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sstock-C2C-fairbanks\project_fairbanks\housing_characteristics\"/>
    </mc:Choice>
  </mc:AlternateContent>
  <xr:revisionPtr revIDLastSave="0" documentId="13_ncr:40009_{D39AC3F8-5A3E-460D-B6DE-3F94450D6B88}" xr6:coauthVersionLast="47" xr6:coauthVersionMax="47" xr10:uidLastSave="{00000000-0000-0000-0000-000000000000}"/>
  <bookViews>
    <workbookView xWindow="-108" yWindow="-108" windowWidth="23256" windowHeight="12252" activeTab="1"/>
  </bookViews>
  <sheets>
    <sheet name="Geometry Floor Area" sheetId="1" r:id="rId1"/>
    <sheet name="tsv" sheetId="2" r:id="rId2"/>
  </sheets>
  <definedNames>
    <definedName name="_xlnm._FilterDatabase" localSheetId="0" hidden="1">'Geometry Floor Area'!$A$1:$R$9724</definedName>
  </definedNames>
  <calcPr calcId="0"/>
</workbook>
</file>

<file path=xl/calcChain.xml><?xml version="1.0" encoding="utf-8"?>
<calcChain xmlns="http://schemas.openxmlformats.org/spreadsheetml/2006/main">
  <c r="G9" i="2" l="1"/>
  <c r="G15" i="2" s="1"/>
  <c r="G21" i="2" s="1"/>
  <c r="G27" i="2" s="1"/>
  <c r="G33" i="2" s="1"/>
  <c r="G39" i="2" s="1"/>
  <c r="G45" i="2" s="1"/>
  <c r="G51" i="2" s="1"/>
  <c r="G57" i="2" s="1"/>
  <c r="G63" i="2" s="1"/>
  <c r="G69" i="2" s="1"/>
  <c r="G75" i="2" s="1"/>
  <c r="G81" i="2" s="1"/>
  <c r="G87" i="2" s="1"/>
  <c r="G93" i="2" s="1"/>
  <c r="G99" i="2" s="1"/>
  <c r="G105" i="2" s="1"/>
  <c r="G111" i="2" s="1"/>
  <c r="G117" i="2" s="1"/>
  <c r="G123" i="2" s="1"/>
  <c r="G129" i="2" s="1"/>
  <c r="H9" i="2"/>
  <c r="H15" i="2" s="1"/>
  <c r="H21" i="2" s="1"/>
  <c r="H27" i="2" s="1"/>
  <c r="H33" i="2" s="1"/>
  <c r="H39" i="2" s="1"/>
  <c r="H45" i="2" s="1"/>
  <c r="H51" i="2" s="1"/>
  <c r="H57" i="2" s="1"/>
  <c r="H63" i="2" s="1"/>
  <c r="H69" i="2" s="1"/>
  <c r="H75" i="2" s="1"/>
  <c r="H81" i="2" s="1"/>
  <c r="H87" i="2" s="1"/>
  <c r="I9" i="2"/>
  <c r="J9" i="2"/>
  <c r="J15" i="2" s="1"/>
  <c r="J21" i="2" s="1"/>
  <c r="J27" i="2" s="1"/>
  <c r="J33" i="2" s="1"/>
  <c r="J39" i="2" s="1"/>
  <c r="K9" i="2"/>
  <c r="K15" i="2" s="1"/>
  <c r="K21" i="2" s="1"/>
  <c r="K27" i="2" s="1"/>
  <c r="K33" i="2" s="1"/>
  <c r="K39" i="2" s="1"/>
  <c r="L9" i="2"/>
  <c r="L15" i="2" s="1"/>
  <c r="L21" i="2" s="1"/>
  <c r="L27" i="2" s="1"/>
  <c r="L33" i="2" s="1"/>
  <c r="L39" i="2" s="1"/>
  <c r="M9" i="2"/>
  <c r="N9" i="2"/>
  <c r="O9" i="2"/>
  <c r="O15" i="2" s="1"/>
  <c r="O21" i="2" s="1"/>
  <c r="O27" i="2" s="1"/>
  <c r="O33" i="2" s="1"/>
  <c r="O39" i="2" s="1"/>
  <c r="O45" i="2" s="1"/>
  <c r="O51" i="2" s="1"/>
  <c r="O57" i="2" s="1"/>
  <c r="O63" i="2" s="1"/>
  <c r="O69" i="2" s="1"/>
  <c r="O75" i="2" s="1"/>
  <c r="O81" i="2" s="1"/>
  <c r="O87" i="2" s="1"/>
  <c r="O93" i="2" s="1"/>
  <c r="O99" i="2" s="1"/>
  <c r="O105" i="2" s="1"/>
  <c r="O111" i="2" s="1"/>
  <c r="O117" i="2" s="1"/>
  <c r="O123" i="2" s="1"/>
  <c r="O129" i="2" s="1"/>
  <c r="O135" i="2" s="1"/>
  <c r="O141" i="2" s="1"/>
  <c r="O147" i="2" s="1"/>
  <c r="O153" i="2" s="1"/>
  <c r="O159" i="2" s="1"/>
  <c r="O165" i="2" s="1"/>
  <c r="O171" i="2" s="1"/>
  <c r="O177" i="2" s="1"/>
  <c r="O183" i="2" s="1"/>
  <c r="O189" i="2" s="1"/>
  <c r="G10" i="2"/>
  <c r="H10" i="2"/>
  <c r="I10" i="2"/>
  <c r="J10" i="2"/>
  <c r="J16" i="2" s="1"/>
  <c r="J22" i="2" s="1"/>
  <c r="J28" i="2" s="1"/>
  <c r="J34" i="2" s="1"/>
  <c r="J40" i="2" s="1"/>
  <c r="J46" i="2" s="1"/>
  <c r="J52" i="2" s="1"/>
  <c r="J58" i="2" s="1"/>
  <c r="J64" i="2" s="1"/>
  <c r="J70" i="2" s="1"/>
  <c r="J76" i="2" s="1"/>
  <c r="J82" i="2" s="1"/>
  <c r="J88" i="2" s="1"/>
  <c r="J94" i="2" s="1"/>
  <c r="J100" i="2" s="1"/>
  <c r="J106" i="2" s="1"/>
  <c r="J112" i="2" s="1"/>
  <c r="J118" i="2" s="1"/>
  <c r="J124" i="2" s="1"/>
  <c r="J130" i="2" s="1"/>
  <c r="J136" i="2" s="1"/>
  <c r="J142" i="2" s="1"/>
  <c r="K10" i="2"/>
  <c r="K16" i="2" s="1"/>
  <c r="K22" i="2" s="1"/>
  <c r="K28" i="2" s="1"/>
  <c r="K34" i="2" s="1"/>
  <c r="K40" i="2" s="1"/>
  <c r="K46" i="2" s="1"/>
  <c r="K52" i="2" s="1"/>
  <c r="K58" i="2" s="1"/>
  <c r="K64" i="2" s="1"/>
  <c r="K70" i="2" s="1"/>
  <c r="K76" i="2" s="1"/>
  <c r="K82" i="2" s="1"/>
  <c r="K88" i="2" s="1"/>
  <c r="L10" i="2"/>
  <c r="M10" i="2"/>
  <c r="M16" i="2" s="1"/>
  <c r="M22" i="2" s="1"/>
  <c r="M28" i="2" s="1"/>
  <c r="M34" i="2" s="1"/>
  <c r="M40" i="2" s="1"/>
  <c r="M46" i="2" s="1"/>
  <c r="M52" i="2" s="1"/>
  <c r="M58" i="2" s="1"/>
  <c r="M64" i="2" s="1"/>
  <c r="N10" i="2"/>
  <c r="N16" i="2" s="1"/>
  <c r="N22" i="2" s="1"/>
  <c r="N28" i="2" s="1"/>
  <c r="N34" i="2" s="1"/>
  <c r="N40" i="2" s="1"/>
  <c r="O10" i="2"/>
  <c r="O16" i="2" s="1"/>
  <c r="O22" i="2" s="1"/>
  <c r="O28" i="2" s="1"/>
  <c r="O34" i="2" s="1"/>
  <c r="O40" i="2" s="1"/>
  <c r="G11" i="2"/>
  <c r="H11" i="2"/>
  <c r="I11" i="2"/>
  <c r="I17" i="2" s="1"/>
  <c r="I23" i="2" s="1"/>
  <c r="I29" i="2" s="1"/>
  <c r="I35" i="2" s="1"/>
  <c r="I41" i="2" s="1"/>
  <c r="I47" i="2" s="1"/>
  <c r="I53" i="2" s="1"/>
  <c r="I59" i="2" s="1"/>
  <c r="I65" i="2" s="1"/>
  <c r="I71" i="2" s="1"/>
  <c r="I77" i="2" s="1"/>
  <c r="J11" i="2"/>
  <c r="K11" i="2"/>
  <c r="L11" i="2"/>
  <c r="M11" i="2"/>
  <c r="M17" i="2" s="1"/>
  <c r="M23" i="2" s="1"/>
  <c r="M29" i="2" s="1"/>
  <c r="M35" i="2" s="1"/>
  <c r="M41" i="2" s="1"/>
  <c r="M47" i="2" s="1"/>
  <c r="M53" i="2" s="1"/>
  <c r="M59" i="2" s="1"/>
  <c r="M65" i="2" s="1"/>
  <c r="M71" i="2" s="1"/>
  <c r="M77" i="2" s="1"/>
  <c r="M83" i="2" s="1"/>
  <c r="M89" i="2" s="1"/>
  <c r="M95" i="2" s="1"/>
  <c r="M101" i="2" s="1"/>
  <c r="M107" i="2" s="1"/>
  <c r="M113" i="2" s="1"/>
  <c r="M119" i="2" s="1"/>
  <c r="M125" i="2" s="1"/>
  <c r="M131" i="2" s="1"/>
  <c r="N11" i="2"/>
  <c r="N17" i="2" s="1"/>
  <c r="N23" i="2" s="1"/>
  <c r="N29" i="2" s="1"/>
  <c r="N35" i="2" s="1"/>
  <c r="N41" i="2" s="1"/>
  <c r="N47" i="2" s="1"/>
  <c r="N53" i="2" s="1"/>
  <c r="N59" i="2" s="1"/>
  <c r="N65" i="2" s="1"/>
  <c r="N71" i="2" s="1"/>
  <c r="N77" i="2" s="1"/>
  <c r="N83" i="2" s="1"/>
  <c r="N89" i="2" s="1"/>
  <c r="O11" i="2"/>
  <c r="G12" i="2"/>
  <c r="G18" i="2" s="1"/>
  <c r="G24" i="2" s="1"/>
  <c r="G30" i="2" s="1"/>
  <c r="G36" i="2" s="1"/>
  <c r="G42" i="2" s="1"/>
  <c r="G48" i="2" s="1"/>
  <c r="G54" i="2" s="1"/>
  <c r="G60" i="2" s="1"/>
  <c r="G66" i="2" s="1"/>
  <c r="G72" i="2" s="1"/>
  <c r="G78" i="2" s="1"/>
  <c r="H12" i="2"/>
  <c r="H18" i="2" s="1"/>
  <c r="H24" i="2" s="1"/>
  <c r="H30" i="2" s="1"/>
  <c r="H36" i="2" s="1"/>
  <c r="H42" i="2" s="1"/>
  <c r="I12" i="2"/>
  <c r="I18" i="2" s="1"/>
  <c r="I24" i="2" s="1"/>
  <c r="I30" i="2" s="1"/>
  <c r="I36" i="2" s="1"/>
  <c r="I42" i="2" s="1"/>
  <c r="J12" i="2"/>
  <c r="K12" i="2"/>
  <c r="L12" i="2"/>
  <c r="L18" i="2" s="1"/>
  <c r="L24" i="2" s="1"/>
  <c r="L30" i="2" s="1"/>
  <c r="L36" i="2" s="1"/>
  <c r="L42" i="2" s="1"/>
  <c r="L48" i="2" s="1"/>
  <c r="L54" i="2" s="1"/>
  <c r="L60" i="2" s="1"/>
  <c r="L66" i="2" s="1"/>
  <c r="L72" i="2" s="1"/>
  <c r="L78" i="2" s="1"/>
  <c r="L84" i="2" s="1"/>
  <c r="L90" i="2" s="1"/>
  <c r="L96" i="2" s="1"/>
  <c r="L102" i="2" s="1"/>
  <c r="L108" i="2" s="1"/>
  <c r="L114" i="2" s="1"/>
  <c r="M12" i="2"/>
  <c r="N12" i="2"/>
  <c r="O12" i="2"/>
  <c r="G13" i="2"/>
  <c r="G19" i="2" s="1"/>
  <c r="G25" i="2" s="1"/>
  <c r="G31" i="2" s="1"/>
  <c r="G37" i="2" s="1"/>
  <c r="G43" i="2" s="1"/>
  <c r="G49" i="2" s="1"/>
  <c r="G55" i="2" s="1"/>
  <c r="G61" i="2" s="1"/>
  <c r="G67" i="2" s="1"/>
  <c r="G73" i="2" s="1"/>
  <c r="G79" i="2" s="1"/>
  <c r="G85" i="2" s="1"/>
  <c r="G91" i="2" s="1"/>
  <c r="G97" i="2" s="1"/>
  <c r="G103" i="2" s="1"/>
  <c r="G109" i="2" s="1"/>
  <c r="G115" i="2" s="1"/>
  <c r="G121" i="2" s="1"/>
  <c r="G127" i="2" s="1"/>
  <c r="G133" i="2" s="1"/>
  <c r="G139" i="2" s="1"/>
  <c r="G145" i="2" s="1"/>
  <c r="G151" i="2" s="1"/>
  <c r="G157" i="2" s="1"/>
  <c r="G163" i="2" s="1"/>
  <c r="G169" i="2" s="1"/>
  <c r="G175" i="2" s="1"/>
  <c r="G181" i="2" s="1"/>
  <c r="G187" i="2" s="1"/>
  <c r="G193" i="2" s="1"/>
  <c r="G199" i="2" s="1"/>
  <c r="G205" i="2" s="1"/>
  <c r="G211" i="2" s="1"/>
  <c r="G217" i="2" s="1"/>
  <c r="G223" i="2" s="1"/>
  <c r="G229" i="2" s="1"/>
  <c r="G235" i="2" s="1"/>
  <c r="G241" i="2" s="1"/>
  <c r="G247" i="2" s="1"/>
  <c r="G253" i="2" s="1"/>
  <c r="G259" i="2" s="1"/>
  <c r="G265" i="2" s="1"/>
  <c r="G271" i="2" s="1"/>
  <c r="G277" i="2" s="1"/>
  <c r="G283" i="2" s="1"/>
  <c r="G289" i="2" s="1"/>
  <c r="G295" i="2" s="1"/>
  <c r="G301" i="2" s="1"/>
  <c r="G307" i="2" s="1"/>
  <c r="G313" i="2" s="1"/>
  <c r="G319" i="2" s="1"/>
  <c r="G325" i="2" s="1"/>
  <c r="G331" i="2" s="1"/>
  <c r="G337" i="2" s="1"/>
  <c r="G343" i="2" s="1"/>
  <c r="G349" i="2" s="1"/>
  <c r="G355" i="2" s="1"/>
  <c r="G361" i="2" s="1"/>
  <c r="G367" i="2" s="1"/>
  <c r="G373" i="2" s="1"/>
  <c r="G379" i="2" s="1"/>
  <c r="G385" i="2" s="1"/>
  <c r="G391" i="2" s="1"/>
  <c r="G397" i="2" s="1"/>
  <c r="G403" i="2" s="1"/>
  <c r="G409" i="2" s="1"/>
  <c r="G415" i="2" s="1"/>
  <c r="G421" i="2" s="1"/>
  <c r="G427" i="2" s="1"/>
  <c r="G433" i="2" s="1"/>
  <c r="H13" i="2"/>
  <c r="H19" i="2" s="1"/>
  <c r="H25" i="2" s="1"/>
  <c r="H31" i="2" s="1"/>
  <c r="H37" i="2" s="1"/>
  <c r="H43" i="2" s="1"/>
  <c r="H49" i="2" s="1"/>
  <c r="H55" i="2" s="1"/>
  <c r="H61" i="2" s="1"/>
  <c r="H67" i="2" s="1"/>
  <c r="H73" i="2" s="1"/>
  <c r="H79" i="2" s="1"/>
  <c r="H85" i="2" s="1"/>
  <c r="H91" i="2" s="1"/>
  <c r="I13" i="2"/>
  <c r="J13" i="2"/>
  <c r="J19" i="2" s="1"/>
  <c r="J25" i="2" s="1"/>
  <c r="J31" i="2" s="1"/>
  <c r="J37" i="2" s="1"/>
  <c r="J43" i="2" s="1"/>
  <c r="K13" i="2"/>
  <c r="K19" i="2" s="1"/>
  <c r="K25" i="2" s="1"/>
  <c r="K31" i="2" s="1"/>
  <c r="K37" i="2" s="1"/>
  <c r="K43" i="2" s="1"/>
  <c r="L13" i="2"/>
  <c r="L19" i="2" s="1"/>
  <c r="L25" i="2" s="1"/>
  <c r="L31" i="2" s="1"/>
  <c r="L37" i="2" s="1"/>
  <c r="L43" i="2" s="1"/>
  <c r="M13" i="2"/>
  <c r="N13" i="2"/>
  <c r="O13" i="2"/>
  <c r="O19" i="2" s="1"/>
  <c r="O25" i="2" s="1"/>
  <c r="O31" i="2" s="1"/>
  <c r="O37" i="2" s="1"/>
  <c r="O43" i="2" s="1"/>
  <c r="O49" i="2" s="1"/>
  <c r="O55" i="2" s="1"/>
  <c r="O61" i="2" s="1"/>
  <c r="O67" i="2" s="1"/>
  <c r="O73" i="2" s="1"/>
  <c r="O79" i="2" s="1"/>
  <c r="O85" i="2" s="1"/>
  <c r="O91" i="2" s="1"/>
  <c r="O97" i="2" s="1"/>
  <c r="O103" i="2" s="1"/>
  <c r="G14" i="2"/>
  <c r="H14" i="2"/>
  <c r="I14" i="2"/>
  <c r="J14" i="2"/>
  <c r="J20" i="2" s="1"/>
  <c r="J26" i="2" s="1"/>
  <c r="J32" i="2" s="1"/>
  <c r="J38" i="2" s="1"/>
  <c r="J44" i="2" s="1"/>
  <c r="J50" i="2" s="1"/>
  <c r="J56" i="2" s="1"/>
  <c r="J62" i="2" s="1"/>
  <c r="J68" i="2" s="1"/>
  <c r="J74" i="2" s="1"/>
  <c r="J80" i="2" s="1"/>
  <c r="J86" i="2" s="1"/>
  <c r="J92" i="2" s="1"/>
  <c r="J98" i="2" s="1"/>
  <c r="J104" i="2" s="1"/>
  <c r="J110" i="2" s="1"/>
  <c r="J116" i="2" s="1"/>
  <c r="J122" i="2" s="1"/>
  <c r="J128" i="2" s="1"/>
  <c r="J134" i="2" s="1"/>
  <c r="J140" i="2" s="1"/>
  <c r="J146" i="2" s="1"/>
  <c r="J152" i="2" s="1"/>
  <c r="J158" i="2" s="1"/>
  <c r="J164" i="2" s="1"/>
  <c r="J170" i="2" s="1"/>
  <c r="J176" i="2" s="1"/>
  <c r="J182" i="2" s="1"/>
  <c r="J188" i="2" s="1"/>
  <c r="J194" i="2" s="1"/>
  <c r="J200" i="2" s="1"/>
  <c r="K14" i="2"/>
  <c r="K20" i="2" s="1"/>
  <c r="K26" i="2" s="1"/>
  <c r="K32" i="2" s="1"/>
  <c r="K38" i="2" s="1"/>
  <c r="K44" i="2" s="1"/>
  <c r="K50" i="2" s="1"/>
  <c r="K56" i="2" s="1"/>
  <c r="K62" i="2" s="1"/>
  <c r="K68" i="2" s="1"/>
  <c r="K74" i="2" s="1"/>
  <c r="K80" i="2" s="1"/>
  <c r="K86" i="2" s="1"/>
  <c r="K92" i="2" s="1"/>
  <c r="L14" i="2"/>
  <c r="M14" i="2"/>
  <c r="M20" i="2" s="1"/>
  <c r="M26" i="2" s="1"/>
  <c r="M32" i="2" s="1"/>
  <c r="M38" i="2" s="1"/>
  <c r="M44" i="2" s="1"/>
  <c r="M50" i="2" s="1"/>
  <c r="M56" i="2" s="1"/>
  <c r="M62" i="2" s="1"/>
  <c r="M68" i="2" s="1"/>
  <c r="M74" i="2" s="1"/>
  <c r="M80" i="2" s="1"/>
  <c r="N14" i="2"/>
  <c r="N20" i="2" s="1"/>
  <c r="N26" i="2" s="1"/>
  <c r="N32" i="2" s="1"/>
  <c r="N38" i="2" s="1"/>
  <c r="N44" i="2" s="1"/>
  <c r="O14" i="2"/>
  <c r="O20" i="2" s="1"/>
  <c r="O26" i="2" s="1"/>
  <c r="O32" i="2" s="1"/>
  <c r="O38" i="2" s="1"/>
  <c r="O44" i="2" s="1"/>
  <c r="O50" i="2" s="1"/>
  <c r="O56" i="2" s="1"/>
  <c r="O62" i="2" s="1"/>
  <c r="O68" i="2" s="1"/>
  <c r="O74" i="2" s="1"/>
  <c r="O80" i="2" s="1"/>
  <c r="I15" i="2"/>
  <c r="I21" i="2" s="1"/>
  <c r="I27" i="2" s="1"/>
  <c r="I33" i="2" s="1"/>
  <c r="I39" i="2" s="1"/>
  <c r="I45" i="2" s="1"/>
  <c r="I51" i="2" s="1"/>
  <c r="I57" i="2" s="1"/>
  <c r="M15" i="2"/>
  <c r="M21" i="2" s="1"/>
  <c r="M27" i="2" s="1"/>
  <c r="M33" i="2" s="1"/>
  <c r="M39" i="2" s="1"/>
  <c r="M45" i="2" s="1"/>
  <c r="N15" i="2"/>
  <c r="N21" i="2" s="1"/>
  <c r="N27" i="2" s="1"/>
  <c r="N33" i="2" s="1"/>
  <c r="N39" i="2" s="1"/>
  <c r="N45" i="2" s="1"/>
  <c r="N51" i="2" s="1"/>
  <c r="N57" i="2" s="1"/>
  <c r="N63" i="2" s="1"/>
  <c r="N69" i="2" s="1"/>
  <c r="N75" i="2" s="1"/>
  <c r="N81" i="2" s="1"/>
  <c r="N87" i="2" s="1"/>
  <c r="N93" i="2" s="1"/>
  <c r="N99" i="2" s="1"/>
  <c r="N105" i="2" s="1"/>
  <c r="N111" i="2" s="1"/>
  <c r="N117" i="2" s="1"/>
  <c r="N123" i="2" s="1"/>
  <c r="N129" i="2" s="1"/>
  <c r="G16" i="2"/>
  <c r="G22" i="2" s="1"/>
  <c r="G28" i="2" s="1"/>
  <c r="G34" i="2" s="1"/>
  <c r="G40" i="2" s="1"/>
  <c r="G46" i="2" s="1"/>
  <c r="H16" i="2"/>
  <c r="H22" i="2" s="1"/>
  <c r="H28" i="2" s="1"/>
  <c r="H34" i="2" s="1"/>
  <c r="H40" i="2" s="1"/>
  <c r="H46" i="2" s="1"/>
  <c r="H52" i="2" s="1"/>
  <c r="H58" i="2" s="1"/>
  <c r="H64" i="2" s="1"/>
  <c r="H70" i="2" s="1"/>
  <c r="H76" i="2" s="1"/>
  <c r="H82" i="2" s="1"/>
  <c r="H88" i="2" s="1"/>
  <c r="H94" i="2" s="1"/>
  <c r="H100" i="2" s="1"/>
  <c r="H106" i="2" s="1"/>
  <c r="H112" i="2" s="1"/>
  <c r="H118" i="2" s="1"/>
  <c r="H124" i="2" s="1"/>
  <c r="H130" i="2" s="1"/>
  <c r="H136" i="2" s="1"/>
  <c r="H142" i="2" s="1"/>
  <c r="H148" i="2" s="1"/>
  <c r="H154" i="2" s="1"/>
  <c r="H160" i="2" s="1"/>
  <c r="H166" i="2" s="1"/>
  <c r="H172" i="2" s="1"/>
  <c r="H178" i="2" s="1"/>
  <c r="H184" i="2" s="1"/>
  <c r="H190" i="2" s="1"/>
  <c r="H196" i="2" s="1"/>
  <c r="H202" i="2" s="1"/>
  <c r="H208" i="2" s="1"/>
  <c r="H214" i="2" s="1"/>
  <c r="H220" i="2" s="1"/>
  <c r="H226" i="2" s="1"/>
  <c r="H232" i="2" s="1"/>
  <c r="H238" i="2" s="1"/>
  <c r="H244" i="2" s="1"/>
  <c r="H250" i="2" s="1"/>
  <c r="H256" i="2" s="1"/>
  <c r="H262" i="2" s="1"/>
  <c r="H268" i="2" s="1"/>
  <c r="H274" i="2" s="1"/>
  <c r="I16" i="2"/>
  <c r="I22" i="2" s="1"/>
  <c r="I28" i="2" s="1"/>
  <c r="I34" i="2" s="1"/>
  <c r="I40" i="2" s="1"/>
  <c r="I46" i="2" s="1"/>
  <c r="L16" i="2"/>
  <c r="L22" i="2" s="1"/>
  <c r="L28" i="2" s="1"/>
  <c r="L34" i="2" s="1"/>
  <c r="L40" i="2" s="1"/>
  <c r="L46" i="2" s="1"/>
  <c r="L52" i="2" s="1"/>
  <c r="L58" i="2" s="1"/>
  <c r="G17" i="2"/>
  <c r="G23" i="2" s="1"/>
  <c r="G29" i="2" s="1"/>
  <c r="G35" i="2" s="1"/>
  <c r="G41" i="2" s="1"/>
  <c r="G47" i="2" s="1"/>
  <c r="G53" i="2" s="1"/>
  <c r="G59" i="2" s="1"/>
  <c r="G65" i="2" s="1"/>
  <c r="G71" i="2" s="1"/>
  <c r="G77" i="2" s="1"/>
  <c r="G83" i="2" s="1"/>
  <c r="G89" i="2" s="1"/>
  <c r="G95" i="2" s="1"/>
  <c r="G101" i="2" s="1"/>
  <c r="G107" i="2" s="1"/>
  <c r="G113" i="2" s="1"/>
  <c r="G119" i="2" s="1"/>
  <c r="G125" i="2" s="1"/>
  <c r="H17" i="2"/>
  <c r="H23" i="2" s="1"/>
  <c r="H29" i="2" s="1"/>
  <c r="H35" i="2" s="1"/>
  <c r="H41" i="2" s="1"/>
  <c r="H47" i="2" s="1"/>
  <c r="H53" i="2" s="1"/>
  <c r="H59" i="2" s="1"/>
  <c r="H65" i="2" s="1"/>
  <c r="H71" i="2" s="1"/>
  <c r="H77" i="2" s="1"/>
  <c r="H83" i="2" s="1"/>
  <c r="H89" i="2" s="1"/>
  <c r="H95" i="2" s="1"/>
  <c r="J17" i="2"/>
  <c r="J23" i="2" s="1"/>
  <c r="J29" i="2" s="1"/>
  <c r="J35" i="2" s="1"/>
  <c r="J41" i="2" s="1"/>
  <c r="J47" i="2" s="1"/>
  <c r="K17" i="2"/>
  <c r="K23" i="2" s="1"/>
  <c r="K29" i="2" s="1"/>
  <c r="K35" i="2" s="1"/>
  <c r="K41" i="2" s="1"/>
  <c r="K47" i="2" s="1"/>
  <c r="L17" i="2"/>
  <c r="L23" i="2" s="1"/>
  <c r="L29" i="2" s="1"/>
  <c r="L35" i="2" s="1"/>
  <c r="L41" i="2" s="1"/>
  <c r="L47" i="2" s="1"/>
  <c r="O17" i="2"/>
  <c r="O23" i="2" s="1"/>
  <c r="O29" i="2" s="1"/>
  <c r="O35" i="2" s="1"/>
  <c r="O41" i="2" s="1"/>
  <c r="O47" i="2" s="1"/>
  <c r="O53" i="2" s="1"/>
  <c r="O59" i="2" s="1"/>
  <c r="J18" i="2"/>
  <c r="J24" i="2" s="1"/>
  <c r="J30" i="2" s="1"/>
  <c r="J36" i="2" s="1"/>
  <c r="J42" i="2" s="1"/>
  <c r="J48" i="2" s="1"/>
  <c r="K18" i="2"/>
  <c r="K24" i="2" s="1"/>
  <c r="K30" i="2" s="1"/>
  <c r="K36" i="2" s="1"/>
  <c r="K42" i="2" s="1"/>
  <c r="K48" i="2" s="1"/>
  <c r="K54" i="2" s="1"/>
  <c r="K60" i="2" s="1"/>
  <c r="K66" i="2" s="1"/>
  <c r="K72" i="2" s="1"/>
  <c r="K78" i="2" s="1"/>
  <c r="K84" i="2" s="1"/>
  <c r="K90" i="2" s="1"/>
  <c r="K96" i="2" s="1"/>
  <c r="K102" i="2" s="1"/>
  <c r="K108" i="2" s="1"/>
  <c r="K114" i="2" s="1"/>
  <c r="K120" i="2" s="1"/>
  <c r="K126" i="2" s="1"/>
  <c r="K132" i="2" s="1"/>
  <c r="K138" i="2" s="1"/>
  <c r="K144" i="2" s="1"/>
  <c r="K150" i="2" s="1"/>
  <c r="K156" i="2" s="1"/>
  <c r="K162" i="2" s="1"/>
  <c r="K168" i="2" s="1"/>
  <c r="K174" i="2" s="1"/>
  <c r="K180" i="2" s="1"/>
  <c r="M18" i="2"/>
  <c r="M24" i="2" s="1"/>
  <c r="M30" i="2" s="1"/>
  <c r="M36" i="2" s="1"/>
  <c r="M42" i="2" s="1"/>
  <c r="M48" i="2" s="1"/>
  <c r="M54" i="2" s="1"/>
  <c r="M60" i="2" s="1"/>
  <c r="M66" i="2" s="1"/>
  <c r="M72" i="2" s="1"/>
  <c r="M78" i="2" s="1"/>
  <c r="M84" i="2" s="1"/>
  <c r="M90" i="2" s="1"/>
  <c r="M96" i="2" s="1"/>
  <c r="M102" i="2" s="1"/>
  <c r="M108" i="2" s="1"/>
  <c r="M114" i="2" s="1"/>
  <c r="M120" i="2" s="1"/>
  <c r="M126" i="2" s="1"/>
  <c r="M132" i="2" s="1"/>
  <c r="M138" i="2" s="1"/>
  <c r="M144" i="2" s="1"/>
  <c r="M150" i="2" s="1"/>
  <c r="M156" i="2" s="1"/>
  <c r="M162" i="2" s="1"/>
  <c r="M168" i="2" s="1"/>
  <c r="M174" i="2" s="1"/>
  <c r="M180" i="2" s="1"/>
  <c r="M186" i="2" s="1"/>
  <c r="M192" i="2" s="1"/>
  <c r="M198" i="2" s="1"/>
  <c r="M204" i="2" s="1"/>
  <c r="M210" i="2" s="1"/>
  <c r="M216" i="2" s="1"/>
  <c r="M222" i="2" s="1"/>
  <c r="M228" i="2" s="1"/>
  <c r="M234" i="2" s="1"/>
  <c r="M240" i="2" s="1"/>
  <c r="M246" i="2" s="1"/>
  <c r="M252" i="2" s="1"/>
  <c r="M258" i="2" s="1"/>
  <c r="M264" i="2" s="1"/>
  <c r="M270" i="2" s="1"/>
  <c r="M276" i="2" s="1"/>
  <c r="N18" i="2"/>
  <c r="N24" i="2" s="1"/>
  <c r="N30" i="2" s="1"/>
  <c r="N36" i="2" s="1"/>
  <c r="N42" i="2" s="1"/>
  <c r="N48" i="2" s="1"/>
  <c r="N54" i="2" s="1"/>
  <c r="N60" i="2" s="1"/>
  <c r="N66" i="2" s="1"/>
  <c r="N72" i="2" s="1"/>
  <c r="N78" i="2" s="1"/>
  <c r="N84" i="2" s="1"/>
  <c r="N90" i="2" s="1"/>
  <c r="N96" i="2" s="1"/>
  <c r="N102" i="2" s="1"/>
  <c r="N108" i="2" s="1"/>
  <c r="N114" i="2" s="1"/>
  <c r="N120" i="2" s="1"/>
  <c r="N126" i="2" s="1"/>
  <c r="N132" i="2" s="1"/>
  <c r="N138" i="2" s="1"/>
  <c r="N144" i="2" s="1"/>
  <c r="N150" i="2" s="1"/>
  <c r="N156" i="2" s="1"/>
  <c r="N162" i="2" s="1"/>
  <c r="N168" i="2" s="1"/>
  <c r="N174" i="2" s="1"/>
  <c r="N180" i="2" s="1"/>
  <c r="N186" i="2" s="1"/>
  <c r="N192" i="2" s="1"/>
  <c r="N198" i="2" s="1"/>
  <c r="N204" i="2" s="1"/>
  <c r="N210" i="2" s="1"/>
  <c r="N216" i="2" s="1"/>
  <c r="N222" i="2" s="1"/>
  <c r="N228" i="2" s="1"/>
  <c r="N234" i="2" s="1"/>
  <c r="N240" i="2" s="1"/>
  <c r="N246" i="2" s="1"/>
  <c r="N252" i="2" s="1"/>
  <c r="N258" i="2" s="1"/>
  <c r="N264" i="2" s="1"/>
  <c r="N270" i="2" s="1"/>
  <c r="N276" i="2" s="1"/>
  <c r="N282" i="2" s="1"/>
  <c r="N288" i="2" s="1"/>
  <c r="N294" i="2" s="1"/>
  <c r="N300" i="2" s="1"/>
  <c r="N306" i="2" s="1"/>
  <c r="N312" i="2" s="1"/>
  <c r="N318" i="2" s="1"/>
  <c r="N324" i="2" s="1"/>
  <c r="N330" i="2" s="1"/>
  <c r="N336" i="2" s="1"/>
  <c r="N342" i="2" s="1"/>
  <c r="N348" i="2" s="1"/>
  <c r="N354" i="2" s="1"/>
  <c r="N360" i="2" s="1"/>
  <c r="N366" i="2" s="1"/>
  <c r="N372" i="2" s="1"/>
  <c r="N378" i="2" s="1"/>
  <c r="N384" i="2" s="1"/>
  <c r="N390" i="2" s="1"/>
  <c r="N396" i="2" s="1"/>
  <c r="N402" i="2" s="1"/>
  <c r="N408" i="2" s="1"/>
  <c r="N414" i="2" s="1"/>
  <c r="N420" i="2" s="1"/>
  <c r="N426" i="2" s="1"/>
  <c r="N432" i="2" s="1"/>
  <c r="N438" i="2" s="1"/>
  <c r="N444" i="2" s="1"/>
  <c r="N450" i="2" s="1"/>
  <c r="N456" i="2" s="1"/>
  <c r="N462" i="2" s="1"/>
  <c r="N468" i="2" s="1"/>
  <c r="N474" i="2" s="1"/>
  <c r="N480" i="2" s="1"/>
  <c r="N486" i="2" s="1"/>
  <c r="N492" i="2" s="1"/>
  <c r="N498" i="2" s="1"/>
  <c r="N504" i="2" s="1"/>
  <c r="N510" i="2" s="1"/>
  <c r="N516" i="2" s="1"/>
  <c r="N522" i="2" s="1"/>
  <c r="N528" i="2" s="1"/>
  <c r="N534" i="2" s="1"/>
  <c r="N540" i="2" s="1"/>
  <c r="N546" i="2" s="1"/>
  <c r="N552" i="2" s="1"/>
  <c r="N558" i="2" s="1"/>
  <c r="N564" i="2" s="1"/>
  <c r="N570" i="2" s="1"/>
  <c r="N576" i="2" s="1"/>
  <c r="N582" i="2" s="1"/>
  <c r="N588" i="2" s="1"/>
  <c r="N594" i="2" s="1"/>
  <c r="N600" i="2" s="1"/>
  <c r="N606" i="2" s="1"/>
  <c r="N612" i="2" s="1"/>
  <c r="N618" i="2" s="1"/>
  <c r="N624" i="2" s="1"/>
  <c r="N630" i="2" s="1"/>
  <c r="N636" i="2" s="1"/>
  <c r="N642" i="2" s="1"/>
  <c r="N648" i="2" s="1"/>
  <c r="N654" i="2" s="1"/>
  <c r="N660" i="2" s="1"/>
  <c r="O18" i="2"/>
  <c r="O24" i="2" s="1"/>
  <c r="O30" i="2" s="1"/>
  <c r="O36" i="2" s="1"/>
  <c r="O42" i="2" s="1"/>
  <c r="O48" i="2" s="1"/>
  <c r="O54" i="2" s="1"/>
  <c r="O60" i="2" s="1"/>
  <c r="O66" i="2" s="1"/>
  <c r="O72" i="2" s="1"/>
  <c r="O78" i="2" s="1"/>
  <c r="O84" i="2" s="1"/>
  <c r="O90" i="2" s="1"/>
  <c r="O96" i="2" s="1"/>
  <c r="O102" i="2" s="1"/>
  <c r="O108" i="2" s="1"/>
  <c r="O114" i="2" s="1"/>
  <c r="O120" i="2" s="1"/>
  <c r="I19" i="2"/>
  <c r="I25" i="2" s="1"/>
  <c r="I31" i="2" s="1"/>
  <c r="I37" i="2" s="1"/>
  <c r="I43" i="2" s="1"/>
  <c r="I49" i="2" s="1"/>
  <c r="I55" i="2" s="1"/>
  <c r="I61" i="2" s="1"/>
  <c r="M19" i="2"/>
  <c r="M25" i="2" s="1"/>
  <c r="M31" i="2" s="1"/>
  <c r="M37" i="2" s="1"/>
  <c r="M43" i="2" s="1"/>
  <c r="M49" i="2" s="1"/>
  <c r="M55" i="2" s="1"/>
  <c r="M61" i="2" s="1"/>
  <c r="M67" i="2" s="1"/>
  <c r="M73" i="2" s="1"/>
  <c r="M79" i="2" s="1"/>
  <c r="M85" i="2" s="1"/>
  <c r="M91" i="2" s="1"/>
  <c r="M97" i="2" s="1"/>
  <c r="M103" i="2" s="1"/>
  <c r="M109" i="2" s="1"/>
  <c r="M115" i="2" s="1"/>
  <c r="M121" i="2" s="1"/>
  <c r="M127" i="2" s="1"/>
  <c r="M133" i="2" s="1"/>
  <c r="M139" i="2" s="1"/>
  <c r="M145" i="2" s="1"/>
  <c r="M151" i="2" s="1"/>
  <c r="M157" i="2" s="1"/>
  <c r="M163" i="2" s="1"/>
  <c r="M169" i="2" s="1"/>
  <c r="M175" i="2" s="1"/>
  <c r="M181" i="2" s="1"/>
  <c r="M187" i="2" s="1"/>
  <c r="N19" i="2"/>
  <c r="N25" i="2" s="1"/>
  <c r="N31" i="2" s="1"/>
  <c r="N37" i="2" s="1"/>
  <c r="N43" i="2" s="1"/>
  <c r="N49" i="2" s="1"/>
  <c r="N55" i="2" s="1"/>
  <c r="N61" i="2" s="1"/>
  <c r="N67" i="2" s="1"/>
  <c r="N73" i="2" s="1"/>
  <c r="N79" i="2" s="1"/>
  <c r="N85" i="2" s="1"/>
  <c r="G20" i="2"/>
  <c r="G26" i="2" s="1"/>
  <c r="G32" i="2" s="1"/>
  <c r="G38" i="2" s="1"/>
  <c r="G44" i="2" s="1"/>
  <c r="G50" i="2" s="1"/>
  <c r="G56" i="2" s="1"/>
  <c r="G62" i="2" s="1"/>
  <c r="H20" i="2"/>
  <c r="H26" i="2" s="1"/>
  <c r="H32" i="2" s="1"/>
  <c r="H38" i="2" s="1"/>
  <c r="H44" i="2" s="1"/>
  <c r="H50" i="2" s="1"/>
  <c r="H56" i="2" s="1"/>
  <c r="H62" i="2" s="1"/>
  <c r="H68" i="2" s="1"/>
  <c r="H74" i="2" s="1"/>
  <c r="I20" i="2"/>
  <c r="I26" i="2" s="1"/>
  <c r="I32" i="2" s="1"/>
  <c r="I38" i="2" s="1"/>
  <c r="L20" i="2"/>
  <c r="L26" i="2" s="1"/>
  <c r="L32" i="2" s="1"/>
  <c r="L38" i="2" s="1"/>
  <c r="L44" i="2" s="1"/>
  <c r="L50" i="2" s="1"/>
  <c r="L56" i="2" s="1"/>
  <c r="L62" i="2" s="1"/>
  <c r="I44" i="2"/>
  <c r="I50" i="2" s="1"/>
  <c r="J45" i="2"/>
  <c r="J51" i="2" s="1"/>
  <c r="J57" i="2" s="1"/>
  <c r="J63" i="2" s="1"/>
  <c r="J69" i="2" s="1"/>
  <c r="J75" i="2" s="1"/>
  <c r="J81" i="2" s="1"/>
  <c r="J87" i="2" s="1"/>
  <c r="J93" i="2" s="1"/>
  <c r="J99" i="2" s="1"/>
  <c r="J105" i="2" s="1"/>
  <c r="J111" i="2" s="1"/>
  <c r="J117" i="2" s="1"/>
  <c r="J123" i="2" s="1"/>
  <c r="J129" i="2" s="1"/>
  <c r="J135" i="2" s="1"/>
  <c r="J141" i="2" s="1"/>
  <c r="J147" i="2" s="1"/>
  <c r="J153" i="2" s="1"/>
  <c r="J159" i="2" s="1"/>
  <c r="J165" i="2" s="1"/>
  <c r="J171" i="2" s="1"/>
  <c r="J177" i="2" s="1"/>
  <c r="J183" i="2" s="1"/>
  <c r="K45" i="2"/>
  <c r="K51" i="2" s="1"/>
  <c r="L45" i="2"/>
  <c r="L51" i="2" s="1"/>
  <c r="L57" i="2" s="1"/>
  <c r="L63" i="2" s="1"/>
  <c r="L69" i="2" s="1"/>
  <c r="L75" i="2" s="1"/>
  <c r="L81" i="2" s="1"/>
  <c r="L87" i="2" s="1"/>
  <c r="L93" i="2" s="1"/>
  <c r="L99" i="2" s="1"/>
  <c r="N46" i="2"/>
  <c r="N52" i="2" s="1"/>
  <c r="O46" i="2"/>
  <c r="O52" i="2" s="1"/>
  <c r="H48" i="2"/>
  <c r="H54" i="2" s="1"/>
  <c r="I48" i="2"/>
  <c r="I54" i="2" s="1"/>
  <c r="I60" i="2" s="1"/>
  <c r="I66" i="2" s="1"/>
  <c r="I72" i="2" s="1"/>
  <c r="I78" i="2" s="1"/>
  <c r="I84" i="2" s="1"/>
  <c r="I90" i="2" s="1"/>
  <c r="I96" i="2" s="1"/>
  <c r="I102" i="2" s="1"/>
  <c r="I108" i="2" s="1"/>
  <c r="I114" i="2" s="1"/>
  <c r="I120" i="2" s="1"/>
  <c r="I126" i="2" s="1"/>
  <c r="I132" i="2" s="1"/>
  <c r="I138" i="2" s="1"/>
  <c r="I144" i="2" s="1"/>
  <c r="I150" i="2" s="1"/>
  <c r="I156" i="2" s="1"/>
  <c r="I162" i="2" s="1"/>
  <c r="I168" i="2" s="1"/>
  <c r="I174" i="2" s="1"/>
  <c r="I180" i="2" s="1"/>
  <c r="I186" i="2" s="1"/>
  <c r="I192" i="2" s="1"/>
  <c r="I198" i="2" s="1"/>
  <c r="I204" i="2" s="1"/>
  <c r="I210" i="2" s="1"/>
  <c r="I216" i="2" s="1"/>
  <c r="I222" i="2" s="1"/>
  <c r="I228" i="2" s="1"/>
  <c r="I234" i="2" s="1"/>
  <c r="I240" i="2" s="1"/>
  <c r="I246" i="2" s="1"/>
  <c r="I252" i="2" s="1"/>
  <c r="I258" i="2" s="1"/>
  <c r="I264" i="2" s="1"/>
  <c r="I270" i="2" s="1"/>
  <c r="I276" i="2" s="1"/>
  <c r="I282" i="2" s="1"/>
  <c r="I288" i="2" s="1"/>
  <c r="I294" i="2" s="1"/>
  <c r="I300" i="2" s="1"/>
  <c r="I306" i="2" s="1"/>
  <c r="I312" i="2" s="1"/>
  <c r="I318" i="2" s="1"/>
  <c r="I324" i="2" s="1"/>
  <c r="I330" i="2" s="1"/>
  <c r="I336" i="2" s="1"/>
  <c r="I342" i="2" s="1"/>
  <c r="I348" i="2" s="1"/>
  <c r="I354" i="2" s="1"/>
  <c r="I360" i="2" s="1"/>
  <c r="I366" i="2" s="1"/>
  <c r="I372" i="2" s="1"/>
  <c r="I378" i="2" s="1"/>
  <c r="I384" i="2" s="1"/>
  <c r="I390" i="2" s="1"/>
  <c r="I396" i="2" s="1"/>
  <c r="I402" i="2" s="1"/>
  <c r="I408" i="2" s="1"/>
  <c r="I414" i="2" s="1"/>
  <c r="I420" i="2" s="1"/>
  <c r="I426" i="2" s="1"/>
  <c r="I432" i="2" s="1"/>
  <c r="I438" i="2" s="1"/>
  <c r="I444" i="2" s="1"/>
  <c r="I450" i="2" s="1"/>
  <c r="I456" i="2" s="1"/>
  <c r="I462" i="2" s="1"/>
  <c r="I468" i="2" s="1"/>
  <c r="I474" i="2" s="1"/>
  <c r="I480" i="2" s="1"/>
  <c r="I486" i="2" s="1"/>
  <c r="I492" i="2" s="1"/>
  <c r="I498" i="2" s="1"/>
  <c r="I504" i="2" s="1"/>
  <c r="I510" i="2" s="1"/>
  <c r="I516" i="2" s="1"/>
  <c r="I522" i="2" s="1"/>
  <c r="I528" i="2" s="1"/>
  <c r="I534" i="2" s="1"/>
  <c r="I540" i="2" s="1"/>
  <c r="I546" i="2" s="1"/>
  <c r="J49" i="2"/>
  <c r="J55" i="2" s="1"/>
  <c r="K49" i="2"/>
  <c r="K55" i="2" s="1"/>
  <c r="L49" i="2"/>
  <c r="L55" i="2" s="1"/>
  <c r="N50" i="2"/>
  <c r="N56" i="2" s="1"/>
  <c r="M51" i="2"/>
  <c r="M57" i="2" s="1"/>
  <c r="M63" i="2" s="1"/>
  <c r="M69" i="2" s="1"/>
  <c r="G52" i="2"/>
  <c r="G58" i="2" s="1"/>
  <c r="G64" i="2" s="1"/>
  <c r="G70" i="2" s="1"/>
  <c r="G76" i="2" s="1"/>
  <c r="G82" i="2" s="1"/>
  <c r="G88" i="2" s="1"/>
  <c r="G94" i="2" s="1"/>
  <c r="G100" i="2" s="1"/>
  <c r="G106" i="2" s="1"/>
  <c r="I52" i="2"/>
  <c r="I58" i="2" s="1"/>
  <c r="I64" i="2" s="1"/>
  <c r="I70" i="2" s="1"/>
  <c r="I76" i="2" s="1"/>
  <c r="I82" i="2" s="1"/>
  <c r="J53" i="2"/>
  <c r="J59" i="2" s="1"/>
  <c r="J65" i="2" s="1"/>
  <c r="J71" i="2" s="1"/>
  <c r="J77" i="2" s="1"/>
  <c r="J83" i="2" s="1"/>
  <c r="J89" i="2" s="1"/>
  <c r="J95" i="2" s="1"/>
  <c r="J101" i="2" s="1"/>
  <c r="J107" i="2" s="1"/>
  <c r="J113" i="2" s="1"/>
  <c r="J119" i="2" s="1"/>
  <c r="J125" i="2" s="1"/>
  <c r="J131" i="2" s="1"/>
  <c r="J137" i="2" s="1"/>
  <c r="J143" i="2" s="1"/>
  <c r="J149" i="2" s="1"/>
  <c r="J155" i="2" s="1"/>
  <c r="J161" i="2" s="1"/>
  <c r="J167" i="2" s="1"/>
  <c r="J173" i="2" s="1"/>
  <c r="J179" i="2" s="1"/>
  <c r="J185" i="2" s="1"/>
  <c r="J191" i="2" s="1"/>
  <c r="J197" i="2" s="1"/>
  <c r="J203" i="2" s="1"/>
  <c r="J209" i="2" s="1"/>
  <c r="J215" i="2" s="1"/>
  <c r="J221" i="2" s="1"/>
  <c r="J227" i="2" s="1"/>
  <c r="J233" i="2" s="1"/>
  <c r="J239" i="2" s="1"/>
  <c r="J245" i="2" s="1"/>
  <c r="J251" i="2" s="1"/>
  <c r="J257" i="2" s="1"/>
  <c r="J263" i="2" s="1"/>
  <c r="J269" i="2" s="1"/>
  <c r="J275" i="2" s="1"/>
  <c r="J281" i="2" s="1"/>
  <c r="J287" i="2" s="1"/>
  <c r="J293" i="2" s="1"/>
  <c r="J299" i="2" s="1"/>
  <c r="J305" i="2" s="1"/>
  <c r="J311" i="2" s="1"/>
  <c r="J317" i="2" s="1"/>
  <c r="J323" i="2" s="1"/>
  <c r="J329" i="2" s="1"/>
  <c r="J335" i="2" s="1"/>
  <c r="J341" i="2" s="1"/>
  <c r="J347" i="2" s="1"/>
  <c r="J353" i="2" s="1"/>
  <c r="J359" i="2" s="1"/>
  <c r="J365" i="2" s="1"/>
  <c r="J371" i="2" s="1"/>
  <c r="J377" i="2" s="1"/>
  <c r="J383" i="2" s="1"/>
  <c r="J389" i="2" s="1"/>
  <c r="J395" i="2" s="1"/>
  <c r="J401" i="2" s="1"/>
  <c r="J407" i="2" s="1"/>
  <c r="J413" i="2" s="1"/>
  <c r="J419" i="2" s="1"/>
  <c r="J425" i="2" s="1"/>
  <c r="J431" i="2" s="1"/>
  <c r="J437" i="2" s="1"/>
  <c r="J443" i="2" s="1"/>
  <c r="J449" i="2" s="1"/>
  <c r="J455" i="2" s="1"/>
  <c r="J461" i="2" s="1"/>
  <c r="J467" i="2" s="1"/>
  <c r="J473" i="2" s="1"/>
  <c r="J479" i="2" s="1"/>
  <c r="J485" i="2" s="1"/>
  <c r="J491" i="2" s="1"/>
  <c r="J497" i="2" s="1"/>
  <c r="J503" i="2" s="1"/>
  <c r="J509" i="2" s="1"/>
  <c r="J515" i="2" s="1"/>
  <c r="J521" i="2" s="1"/>
  <c r="J527" i="2" s="1"/>
  <c r="J533" i="2" s="1"/>
  <c r="J539" i="2" s="1"/>
  <c r="J545" i="2" s="1"/>
  <c r="J551" i="2" s="1"/>
  <c r="J557" i="2" s="1"/>
  <c r="J563" i="2" s="1"/>
  <c r="J569" i="2" s="1"/>
  <c r="J575" i="2" s="1"/>
  <c r="J581" i="2" s="1"/>
  <c r="J587" i="2" s="1"/>
  <c r="J593" i="2" s="1"/>
  <c r="J599" i="2" s="1"/>
  <c r="J605" i="2" s="1"/>
  <c r="J611" i="2" s="1"/>
  <c r="J617" i="2" s="1"/>
  <c r="J623" i="2" s="1"/>
  <c r="J629" i="2" s="1"/>
  <c r="J635" i="2" s="1"/>
  <c r="J641" i="2" s="1"/>
  <c r="J647" i="2" s="1"/>
  <c r="J653" i="2" s="1"/>
  <c r="J659" i="2" s="1"/>
  <c r="J665" i="2" s="1"/>
  <c r="J671" i="2" s="1"/>
  <c r="J677" i="2" s="1"/>
  <c r="J683" i="2" s="1"/>
  <c r="J689" i="2" s="1"/>
  <c r="J695" i="2" s="1"/>
  <c r="J701" i="2" s="1"/>
  <c r="J707" i="2" s="1"/>
  <c r="J713" i="2" s="1"/>
  <c r="J719" i="2" s="1"/>
  <c r="J725" i="2" s="1"/>
  <c r="J731" i="2" s="1"/>
  <c r="J737" i="2" s="1"/>
  <c r="J743" i="2" s="1"/>
  <c r="J749" i="2" s="1"/>
  <c r="K53" i="2"/>
  <c r="K59" i="2" s="1"/>
  <c r="L53" i="2"/>
  <c r="L59" i="2" s="1"/>
  <c r="L65" i="2" s="1"/>
  <c r="L71" i="2" s="1"/>
  <c r="L77" i="2" s="1"/>
  <c r="L83" i="2" s="1"/>
  <c r="J54" i="2"/>
  <c r="J60" i="2" s="1"/>
  <c r="J66" i="2" s="1"/>
  <c r="J72" i="2" s="1"/>
  <c r="J78" i="2" s="1"/>
  <c r="J84" i="2" s="1"/>
  <c r="J90" i="2" s="1"/>
  <c r="J96" i="2" s="1"/>
  <c r="J102" i="2" s="1"/>
  <c r="J108" i="2" s="1"/>
  <c r="J114" i="2" s="1"/>
  <c r="J120" i="2" s="1"/>
  <c r="J126" i="2" s="1"/>
  <c r="J132" i="2" s="1"/>
  <c r="J138" i="2" s="1"/>
  <c r="J144" i="2" s="1"/>
  <c r="J150" i="2" s="1"/>
  <c r="J156" i="2" s="1"/>
  <c r="J162" i="2" s="1"/>
  <c r="I56" i="2"/>
  <c r="I62" i="2" s="1"/>
  <c r="I68" i="2" s="1"/>
  <c r="I74" i="2" s="1"/>
  <c r="I80" i="2" s="1"/>
  <c r="I86" i="2" s="1"/>
  <c r="I92" i="2" s="1"/>
  <c r="I98" i="2" s="1"/>
  <c r="I104" i="2" s="1"/>
  <c r="I110" i="2" s="1"/>
  <c r="I116" i="2" s="1"/>
  <c r="I122" i="2" s="1"/>
  <c r="I128" i="2" s="1"/>
  <c r="I134" i="2" s="1"/>
  <c r="I140" i="2" s="1"/>
  <c r="I146" i="2" s="1"/>
  <c r="I152" i="2" s="1"/>
  <c r="I158" i="2" s="1"/>
  <c r="I164" i="2" s="1"/>
  <c r="I170" i="2" s="1"/>
  <c r="I176" i="2" s="1"/>
  <c r="I182" i="2" s="1"/>
  <c r="I188" i="2" s="1"/>
  <c r="I194" i="2" s="1"/>
  <c r="I200" i="2" s="1"/>
  <c r="I206" i="2" s="1"/>
  <c r="I212" i="2" s="1"/>
  <c r="I218" i="2" s="1"/>
  <c r="I224" i="2" s="1"/>
  <c r="K57" i="2"/>
  <c r="K63" i="2" s="1"/>
  <c r="K69" i="2" s="1"/>
  <c r="K75" i="2" s="1"/>
  <c r="K81" i="2" s="1"/>
  <c r="K87" i="2" s="1"/>
  <c r="K93" i="2" s="1"/>
  <c r="K99" i="2" s="1"/>
  <c r="K105" i="2" s="1"/>
  <c r="K111" i="2" s="1"/>
  <c r="K117" i="2" s="1"/>
  <c r="K123" i="2" s="1"/>
  <c r="K129" i="2" s="1"/>
  <c r="K135" i="2" s="1"/>
  <c r="K141" i="2" s="1"/>
  <c r="K147" i="2" s="1"/>
  <c r="K153" i="2" s="1"/>
  <c r="K159" i="2" s="1"/>
  <c r="N58" i="2"/>
  <c r="N64" i="2" s="1"/>
  <c r="N70" i="2" s="1"/>
  <c r="N76" i="2" s="1"/>
  <c r="N82" i="2" s="1"/>
  <c r="N88" i="2" s="1"/>
  <c r="N94" i="2" s="1"/>
  <c r="N100" i="2" s="1"/>
  <c r="N106" i="2" s="1"/>
  <c r="N112" i="2" s="1"/>
  <c r="N118" i="2" s="1"/>
  <c r="N124" i="2" s="1"/>
  <c r="N130" i="2" s="1"/>
  <c r="N136" i="2" s="1"/>
  <c r="N142" i="2" s="1"/>
  <c r="N148" i="2" s="1"/>
  <c r="N154" i="2" s="1"/>
  <c r="N160" i="2" s="1"/>
  <c r="O58" i="2"/>
  <c r="O64" i="2" s="1"/>
  <c r="H60" i="2"/>
  <c r="H66" i="2" s="1"/>
  <c r="H72" i="2" s="1"/>
  <c r="H78" i="2" s="1"/>
  <c r="H84" i="2" s="1"/>
  <c r="H90" i="2" s="1"/>
  <c r="H96" i="2" s="1"/>
  <c r="H102" i="2" s="1"/>
  <c r="H108" i="2" s="1"/>
  <c r="H114" i="2" s="1"/>
  <c r="H120" i="2" s="1"/>
  <c r="H126" i="2" s="1"/>
  <c r="H132" i="2" s="1"/>
  <c r="H138" i="2" s="1"/>
  <c r="H144" i="2" s="1"/>
  <c r="H150" i="2" s="1"/>
  <c r="H156" i="2" s="1"/>
  <c r="H162" i="2" s="1"/>
  <c r="H168" i="2" s="1"/>
  <c r="H174" i="2" s="1"/>
  <c r="J61" i="2"/>
  <c r="J67" i="2" s="1"/>
  <c r="J73" i="2" s="1"/>
  <c r="J79" i="2" s="1"/>
  <c r="K61" i="2"/>
  <c r="K67" i="2" s="1"/>
  <c r="K73" i="2" s="1"/>
  <c r="K79" i="2" s="1"/>
  <c r="K85" i="2" s="1"/>
  <c r="K91" i="2" s="1"/>
  <c r="K97" i="2" s="1"/>
  <c r="K103" i="2" s="1"/>
  <c r="K109" i="2" s="1"/>
  <c r="K115" i="2" s="1"/>
  <c r="K121" i="2" s="1"/>
  <c r="K127" i="2" s="1"/>
  <c r="K133" i="2" s="1"/>
  <c r="K139" i="2" s="1"/>
  <c r="K145" i="2" s="1"/>
  <c r="K151" i="2" s="1"/>
  <c r="K157" i="2" s="1"/>
  <c r="K163" i="2" s="1"/>
  <c r="K169" i="2" s="1"/>
  <c r="K175" i="2" s="1"/>
  <c r="K181" i="2" s="1"/>
  <c r="K187" i="2" s="1"/>
  <c r="K193" i="2" s="1"/>
  <c r="K199" i="2" s="1"/>
  <c r="K205" i="2" s="1"/>
  <c r="K211" i="2" s="1"/>
  <c r="K217" i="2" s="1"/>
  <c r="L61" i="2"/>
  <c r="L67" i="2" s="1"/>
  <c r="L73" i="2" s="1"/>
  <c r="L79" i="2" s="1"/>
  <c r="L85" i="2" s="1"/>
  <c r="L91" i="2" s="1"/>
  <c r="L97" i="2" s="1"/>
  <c r="L103" i="2" s="1"/>
  <c r="L109" i="2" s="1"/>
  <c r="L115" i="2" s="1"/>
  <c r="L121" i="2" s="1"/>
  <c r="L127" i="2" s="1"/>
  <c r="L133" i="2" s="1"/>
  <c r="L139" i="2" s="1"/>
  <c r="L145" i="2" s="1"/>
  <c r="L151" i="2" s="1"/>
  <c r="L157" i="2" s="1"/>
  <c r="L163" i="2" s="1"/>
  <c r="L169" i="2" s="1"/>
  <c r="L175" i="2" s="1"/>
  <c r="L181" i="2" s="1"/>
  <c r="L187" i="2" s="1"/>
  <c r="L193" i="2" s="1"/>
  <c r="L199" i="2" s="1"/>
  <c r="L205" i="2" s="1"/>
  <c r="N62" i="2"/>
  <c r="N68" i="2" s="1"/>
  <c r="N74" i="2" s="1"/>
  <c r="N80" i="2" s="1"/>
  <c r="N86" i="2" s="1"/>
  <c r="N92" i="2" s="1"/>
  <c r="N98" i="2" s="1"/>
  <c r="N104" i="2" s="1"/>
  <c r="N110" i="2" s="1"/>
  <c r="N116" i="2" s="1"/>
  <c r="N122" i="2" s="1"/>
  <c r="N128" i="2" s="1"/>
  <c r="N134" i="2" s="1"/>
  <c r="N140" i="2" s="1"/>
  <c r="N146" i="2" s="1"/>
  <c r="N152" i="2" s="1"/>
  <c r="N158" i="2" s="1"/>
  <c r="N164" i="2" s="1"/>
  <c r="N170" i="2" s="1"/>
  <c r="N176" i="2" s="1"/>
  <c r="N182" i="2" s="1"/>
  <c r="N188" i="2" s="1"/>
  <c r="N194" i="2" s="1"/>
  <c r="N200" i="2" s="1"/>
  <c r="N206" i="2" s="1"/>
  <c r="N212" i="2" s="1"/>
  <c r="N218" i="2" s="1"/>
  <c r="N224" i="2" s="1"/>
  <c r="N230" i="2" s="1"/>
  <c r="N236" i="2" s="1"/>
  <c r="N242" i="2" s="1"/>
  <c r="N248" i="2" s="1"/>
  <c r="N254" i="2" s="1"/>
  <c r="N260" i="2" s="1"/>
  <c r="N266" i="2" s="1"/>
  <c r="N272" i="2" s="1"/>
  <c r="N278" i="2" s="1"/>
  <c r="N284" i="2" s="1"/>
  <c r="N290" i="2" s="1"/>
  <c r="N296" i="2" s="1"/>
  <c r="N302" i="2" s="1"/>
  <c r="N308" i="2" s="1"/>
  <c r="N314" i="2" s="1"/>
  <c r="N320" i="2" s="1"/>
  <c r="N326" i="2" s="1"/>
  <c r="N332" i="2" s="1"/>
  <c r="N338" i="2" s="1"/>
  <c r="N344" i="2" s="1"/>
  <c r="N350" i="2" s="1"/>
  <c r="N356" i="2" s="1"/>
  <c r="N362" i="2" s="1"/>
  <c r="N368" i="2" s="1"/>
  <c r="N374" i="2" s="1"/>
  <c r="N380" i="2" s="1"/>
  <c r="N386" i="2" s="1"/>
  <c r="N392" i="2" s="1"/>
  <c r="N398" i="2" s="1"/>
  <c r="N404" i="2" s="1"/>
  <c r="N410" i="2" s="1"/>
  <c r="N416" i="2" s="1"/>
  <c r="N422" i="2" s="1"/>
  <c r="N428" i="2" s="1"/>
  <c r="N434" i="2" s="1"/>
  <c r="N440" i="2" s="1"/>
  <c r="N446" i="2" s="1"/>
  <c r="N452" i="2" s="1"/>
  <c r="N458" i="2" s="1"/>
  <c r="N464" i="2" s="1"/>
  <c r="N470" i="2" s="1"/>
  <c r="N476" i="2" s="1"/>
  <c r="N482" i="2" s="1"/>
  <c r="N488" i="2" s="1"/>
  <c r="N494" i="2" s="1"/>
  <c r="N500" i="2" s="1"/>
  <c r="N506" i="2" s="1"/>
  <c r="N512" i="2" s="1"/>
  <c r="N518" i="2" s="1"/>
  <c r="N524" i="2" s="1"/>
  <c r="N530" i="2" s="1"/>
  <c r="N536" i="2" s="1"/>
  <c r="N542" i="2" s="1"/>
  <c r="N548" i="2" s="1"/>
  <c r="N554" i="2" s="1"/>
  <c r="N560" i="2" s="1"/>
  <c r="N566" i="2" s="1"/>
  <c r="N572" i="2" s="1"/>
  <c r="N578" i="2" s="1"/>
  <c r="N584" i="2" s="1"/>
  <c r="N590" i="2" s="1"/>
  <c r="N596" i="2" s="1"/>
  <c r="N602" i="2" s="1"/>
  <c r="N608" i="2" s="1"/>
  <c r="N614" i="2" s="1"/>
  <c r="N620" i="2" s="1"/>
  <c r="N626" i="2" s="1"/>
  <c r="N632" i="2" s="1"/>
  <c r="N638" i="2" s="1"/>
  <c r="N644" i="2" s="1"/>
  <c r="N650" i="2" s="1"/>
  <c r="N656" i="2" s="1"/>
  <c r="N662" i="2" s="1"/>
  <c r="N668" i="2" s="1"/>
  <c r="N674" i="2" s="1"/>
  <c r="N680" i="2" s="1"/>
  <c r="N686" i="2" s="1"/>
  <c r="N692" i="2" s="1"/>
  <c r="N698" i="2" s="1"/>
  <c r="N704" i="2" s="1"/>
  <c r="N710" i="2" s="1"/>
  <c r="N716" i="2" s="1"/>
  <c r="N722" i="2" s="1"/>
  <c r="N728" i="2" s="1"/>
  <c r="N734" i="2" s="1"/>
  <c r="N740" i="2" s="1"/>
  <c r="N746" i="2" s="1"/>
  <c r="N752" i="2" s="1"/>
  <c r="N758" i="2" s="1"/>
  <c r="N764" i="2" s="1"/>
  <c r="N770" i="2" s="1"/>
  <c r="N776" i="2" s="1"/>
  <c r="N782" i="2" s="1"/>
  <c r="N788" i="2" s="1"/>
  <c r="N794" i="2" s="1"/>
  <c r="N800" i="2" s="1"/>
  <c r="N806" i="2" s="1"/>
  <c r="N812" i="2" s="1"/>
  <c r="N818" i="2" s="1"/>
  <c r="N824" i="2" s="1"/>
  <c r="N830" i="2" s="1"/>
  <c r="N836" i="2" s="1"/>
  <c r="N842" i="2" s="1"/>
  <c r="N848" i="2" s="1"/>
  <c r="N854" i="2" s="1"/>
  <c r="N860" i="2" s="1"/>
  <c r="N866" i="2" s="1"/>
  <c r="N872" i="2" s="1"/>
  <c r="N878" i="2" s="1"/>
  <c r="N884" i="2" s="1"/>
  <c r="N890" i="2" s="1"/>
  <c r="N896" i="2" s="1"/>
  <c r="N902" i="2" s="1"/>
  <c r="N908" i="2" s="1"/>
  <c r="N914" i="2" s="1"/>
  <c r="N920" i="2" s="1"/>
  <c r="N926" i="2" s="1"/>
  <c r="N932" i="2" s="1"/>
  <c r="N938" i="2" s="1"/>
  <c r="N944" i="2" s="1"/>
  <c r="N950" i="2" s="1"/>
  <c r="N956" i="2" s="1"/>
  <c r="N962" i="2" s="1"/>
  <c r="N968" i="2" s="1"/>
  <c r="N974" i="2" s="1"/>
  <c r="N980" i="2" s="1"/>
  <c r="N986" i="2" s="1"/>
  <c r="N992" i="2" s="1"/>
  <c r="N998" i="2" s="1"/>
  <c r="N1004" i="2" s="1"/>
  <c r="N1010" i="2" s="1"/>
  <c r="N1016" i="2" s="1"/>
  <c r="N1022" i="2" s="1"/>
  <c r="N1028" i="2" s="1"/>
  <c r="N1034" i="2" s="1"/>
  <c r="N1040" i="2" s="1"/>
  <c r="N1046" i="2" s="1"/>
  <c r="N1052" i="2" s="1"/>
  <c r="N1058" i="2" s="1"/>
  <c r="N1064" i="2" s="1"/>
  <c r="N1070" i="2" s="1"/>
  <c r="N1076" i="2" s="1"/>
  <c r="I63" i="2"/>
  <c r="I69" i="2" s="1"/>
  <c r="I75" i="2" s="1"/>
  <c r="I81" i="2" s="1"/>
  <c r="I87" i="2" s="1"/>
  <c r="I93" i="2" s="1"/>
  <c r="L64" i="2"/>
  <c r="L70" i="2" s="1"/>
  <c r="L76" i="2" s="1"/>
  <c r="L82" i="2" s="1"/>
  <c r="L88" i="2" s="1"/>
  <c r="L94" i="2" s="1"/>
  <c r="L100" i="2" s="1"/>
  <c r="L106" i="2" s="1"/>
  <c r="K65" i="2"/>
  <c r="K71" i="2" s="1"/>
  <c r="O65" i="2"/>
  <c r="O71" i="2" s="1"/>
  <c r="I67" i="2"/>
  <c r="I73" i="2" s="1"/>
  <c r="I79" i="2" s="1"/>
  <c r="I85" i="2" s="1"/>
  <c r="I91" i="2" s="1"/>
  <c r="I97" i="2" s="1"/>
  <c r="I103" i="2" s="1"/>
  <c r="I109" i="2" s="1"/>
  <c r="G68" i="2"/>
  <c r="G74" i="2" s="1"/>
  <c r="G80" i="2" s="1"/>
  <c r="G86" i="2" s="1"/>
  <c r="G92" i="2" s="1"/>
  <c r="G98" i="2" s="1"/>
  <c r="G104" i="2" s="1"/>
  <c r="G110" i="2" s="1"/>
  <c r="G116" i="2" s="1"/>
  <c r="G122" i="2" s="1"/>
  <c r="G128" i="2" s="1"/>
  <c r="G134" i="2" s="1"/>
  <c r="G140" i="2" s="1"/>
  <c r="G146" i="2" s="1"/>
  <c r="G152" i="2" s="1"/>
  <c r="G158" i="2" s="1"/>
  <c r="L68" i="2"/>
  <c r="L74" i="2" s="1"/>
  <c r="M70" i="2"/>
  <c r="M76" i="2" s="1"/>
  <c r="M82" i="2" s="1"/>
  <c r="M88" i="2" s="1"/>
  <c r="M94" i="2" s="1"/>
  <c r="M100" i="2" s="1"/>
  <c r="O70" i="2"/>
  <c r="O76" i="2" s="1"/>
  <c r="O82" i="2" s="1"/>
  <c r="O88" i="2" s="1"/>
  <c r="O94" i="2" s="1"/>
  <c r="O100" i="2" s="1"/>
  <c r="O106" i="2" s="1"/>
  <c r="O112" i="2" s="1"/>
  <c r="O118" i="2" s="1"/>
  <c r="O124" i="2" s="1"/>
  <c r="O130" i="2" s="1"/>
  <c r="M75" i="2"/>
  <c r="M81" i="2" s="1"/>
  <c r="K77" i="2"/>
  <c r="K83" i="2" s="1"/>
  <c r="K89" i="2" s="1"/>
  <c r="K95" i="2" s="1"/>
  <c r="K101" i="2" s="1"/>
  <c r="K107" i="2" s="1"/>
  <c r="K113" i="2" s="1"/>
  <c r="K119" i="2" s="1"/>
  <c r="K125" i="2" s="1"/>
  <c r="K131" i="2" s="1"/>
  <c r="K137" i="2" s="1"/>
  <c r="K143" i="2" s="1"/>
  <c r="K149" i="2" s="1"/>
  <c r="K155" i="2" s="1"/>
  <c r="K161" i="2" s="1"/>
  <c r="K167" i="2" s="1"/>
  <c r="K173" i="2" s="1"/>
  <c r="K179" i="2" s="1"/>
  <c r="K185" i="2" s="1"/>
  <c r="K191" i="2" s="1"/>
  <c r="K197" i="2" s="1"/>
  <c r="K203" i="2" s="1"/>
  <c r="K209" i="2" s="1"/>
  <c r="K215" i="2" s="1"/>
  <c r="K221" i="2" s="1"/>
  <c r="K227" i="2" s="1"/>
  <c r="K233" i="2" s="1"/>
  <c r="K239" i="2" s="1"/>
  <c r="K245" i="2" s="1"/>
  <c r="K251" i="2" s="1"/>
  <c r="K257" i="2" s="1"/>
  <c r="K263" i="2" s="1"/>
  <c r="K269" i="2" s="1"/>
  <c r="K275" i="2" s="1"/>
  <c r="K281" i="2" s="1"/>
  <c r="K287" i="2" s="1"/>
  <c r="O77" i="2"/>
  <c r="O83" i="2" s="1"/>
  <c r="O89" i="2" s="1"/>
  <c r="O95" i="2" s="1"/>
  <c r="O101" i="2" s="1"/>
  <c r="O107" i="2" s="1"/>
  <c r="O113" i="2" s="1"/>
  <c r="O119" i="2" s="1"/>
  <c r="O125" i="2" s="1"/>
  <c r="O131" i="2" s="1"/>
  <c r="O137" i="2" s="1"/>
  <c r="O143" i="2" s="1"/>
  <c r="O149" i="2" s="1"/>
  <c r="O155" i="2" s="1"/>
  <c r="O161" i="2" s="1"/>
  <c r="O167" i="2" s="1"/>
  <c r="O173" i="2" s="1"/>
  <c r="O179" i="2" s="1"/>
  <c r="O185" i="2" s="1"/>
  <c r="H80" i="2"/>
  <c r="H86" i="2" s="1"/>
  <c r="H92" i="2" s="1"/>
  <c r="H98" i="2" s="1"/>
  <c r="H104" i="2" s="1"/>
  <c r="H110" i="2" s="1"/>
  <c r="H116" i="2" s="1"/>
  <c r="H122" i="2" s="1"/>
  <c r="H128" i="2" s="1"/>
  <c r="H134" i="2" s="1"/>
  <c r="H140" i="2" s="1"/>
  <c r="H146" i="2" s="1"/>
  <c r="H152" i="2" s="1"/>
  <c r="H158" i="2" s="1"/>
  <c r="H164" i="2" s="1"/>
  <c r="H170" i="2" s="1"/>
  <c r="H176" i="2" s="1"/>
  <c r="H182" i="2" s="1"/>
  <c r="H188" i="2" s="1"/>
  <c r="H194" i="2" s="1"/>
  <c r="H200" i="2" s="1"/>
  <c r="H206" i="2" s="1"/>
  <c r="H212" i="2" s="1"/>
  <c r="L80" i="2"/>
  <c r="L86" i="2" s="1"/>
  <c r="L92" i="2" s="1"/>
  <c r="L98" i="2" s="1"/>
  <c r="I83" i="2"/>
  <c r="I89" i="2" s="1"/>
  <c r="I95" i="2" s="1"/>
  <c r="I101" i="2" s="1"/>
  <c r="G84" i="2"/>
  <c r="G90" i="2" s="1"/>
  <c r="G96" i="2" s="1"/>
  <c r="G102" i="2" s="1"/>
  <c r="G108" i="2" s="1"/>
  <c r="G114" i="2" s="1"/>
  <c r="G120" i="2" s="1"/>
  <c r="G126" i="2" s="1"/>
  <c r="G132" i="2" s="1"/>
  <c r="G138" i="2" s="1"/>
  <c r="G144" i="2" s="1"/>
  <c r="G150" i="2" s="1"/>
  <c r="G156" i="2" s="1"/>
  <c r="G162" i="2" s="1"/>
  <c r="G168" i="2" s="1"/>
  <c r="G174" i="2" s="1"/>
  <c r="J85" i="2"/>
  <c r="J91" i="2" s="1"/>
  <c r="J97" i="2" s="1"/>
  <c r="J103" i="2" s="1"/>
  <c r="J109" i="2" s="1"/>
  <c r="J115" i="2" s="1"/>
  <c r="J121" i="2" s="1"/>
  <c r="J127" i="2" s="1"/>
  <c r="M86" i="2"/>
  <c r="M92" i="2" s="1"/>
  <c r="O86" i="2"/>
  <c r="O92" i="2" s="1"/>
  <c r="O98" i="2" s="1"/>
  <c r="O104" i="2" s="1"/>
  <c r="O110" i="2" s="1"/>
  <c r="O116" i="2" s="1"/>
  <c r="O122" i="2" s="1"/>
  <c r="O128" i="2" s="1"/>
  <c r="O134" i="2" s="1"/>
  <c r="O140" i="2" s="1"/>
  <c r="O146" i="2" s="1"/>
  <c r="O152" i="2" s="1"/>
  <c r="O158" i="2" s="1"/>
  <c r="O164" i="2" s="1"/>
  <c r="O170" i="2" s="1"/>
  <c r="O176" i="2" s="1"/>
  <c r="O182" i="2" s="1"/>
  <c r="O188" i="2" s="1"/>
  <c r="O194" i="2" s="1"/>
  <c r="O200" i="2" s="1"/>
  <c r="M87" i="2"/>
  <c r="M93" i="2" s="1"/>
  <c r="M99" i="2" s="1"/>
  <c r="M105" i="2" s="1"/>
  <c r="M111" i="2" s="1"/>
  <c r="M117" i="2" s="1"/>
  <c r="M123" i="2" s="1"/>
  <c r="M129" i="2" s="1"/>
  <c r="M135" i="2" s="1"/>
  <c r="M141" i="2" s="1"/>
  <c r="M147" i="2" s="1"/>
  <c r="M153" i="2" s="1"/>
  <c r="M159" i="2" s="1"/>
  <c r="I88" i="2"/>
  <c r="I94" i="2" s="1"/>
  <c r="L89" i="2"/>
  <c r="L95" i="2" s="1"/>
  <c r="L101" i="2" s="1"/>
  <c r="L107" i="2" s="1"/>
  <c r="L113" i="2" s="1"/>
  <c r="L119" i="2" s="1"/>
  <c r="L125" i="2" s="1"/>
  <c r="L131" i="2" s="1"/>
  <c r="L137" i="2" s="1"/>
  <c r="L143" i="2" s="1"/>
  <c r="L149" i="2" s="1"/>
  <c r="L155" i="2" s="1"/>
  <c r="L161" i="2" s="1"/>
  <c r="L167" i="2" s="1"/>
  <c r="L173" i="2" s="1"/>
  <c r="L179" i="2" s="1"/>
  <c r="L185" i="2" s="1"/>
  <c r="L191" i="2" s="1"/>
  <c r="L197" i="2" s="1"/>
  <c r="L203" i="2" s="1"/>
  <c r="L209" i="2" s="1"/>
  <c r="L215" i="2" s="1"/>
  <c r="L221" i="2" s="1"/>
  <c r="L227" i="2" s="1"/>
  <c r="L233" i="2" s="1"/>
  <c r="L239" i="2" s="1"/>
  <c r="L245" i="2" s="1"/>
  <c r="L251" i="2" s="1"/>
  <c r="N91" i="2"/>
  <c r="N97" i="2" s="1"/>
  <c r="H93" i="2"/>
  <c r="H99" i="2" s="1"/>
  <c r="K94" i="2"/>
  <c r="K100" i="2" s="1"/>
  <c r="N95" i="2"/>
  <c r="N101" i="2" s="1"/>
  <c r="H97" i="2"/>
  <c r="H103" i="2" s="1"/>
  <c r="K98" i="2"/>
  <c r="K104" i="2" s="1"/>
  <c r="M98" i="2"/>
  <c r="M104" i="2" s="1"/>
  <c r="M110" i="2" s="1"/>
  <c r="M116" i="2" s="1"/>
  <c r="I99" i="2"/>
  <c r="I105" i="2" s="1"/>
  <c r="I111" i="2" s="1"/>
  <c r="I117" i="2" s="1"/>
  <c r="I123" i="2" s="1"/>
  <c r="I129" i="2" s="1"/>
  <c r="I135" i="2" s="1"/>
  <c r="I141" i="2" s="1"/>
  <c r="I147" i="2" s="1"/>
  <c r="I153" i="2" s="1"/>
  <c r="I159" i="2" s="1"/>
  <c r="I165" i="2" s="1"/>
  <c r="I171" i="2" s="1"/>
  <c r="I177" i="2" s="1"/>
  <c r="I183" i="2" s="1"/>
  <c r="I189" i="2" s="1"/>
  <c r="I195" i="2" s="1"/>
  <c r="I201" i="2" s="1"/>
  <c r="I207" i="2" s="1"/>
  <c r="I100" i="2"/>
  <c r="I106" i="2" s="1"/>
  <c r="I112" i="2" s="1"/>
  <c r="I118" i="2" s="1"/>
  <c r="H101" i="2"/>
  <c r="H107" i="2" s="1"/>
  <c r="N103" i="2"/>
  <c r="N109" i="2" s="1"/>
  <c r="L104" i="2"/>
  <c r="L110" i="2" s="1"/>
  <c r="L116" i="2" s="1"/>
  <c r="L122" i="2" s="1"/>
  <c r="L128" i="2" s="1"/>
  <c r="L134" i="2" s="1"/>
  <c r="L140" i="2" s="1"/>
  <c r="L146" i="2" s="1"/>
  <c r="L152" i="2" s="1"/>
  <c r="L158" i="2" s="1"/>
  <c r="L164" i="2" s="1"/>
  <c r="L170" i="2" s="1"/>
  <c r="L176" i="2" s="1"/>
  <c r="L182" i="2" s="1"/>
  <c r="L188" i="2" s="1"/>
  <c r="L194" i="2" s="1"/>
  <c r="H105" i="2"/>
  <c r="H111" i="2" s="1"/>
  <c r="L105" i="2"/>
  <c r="L111" i="2" s="1"/>
  <c r="L117" i="2" s="1"/>
  <c r="L123" i="2" s="1"/>
  <c r="L129" i="2" s="1"/>
  <c r="L135" i="2" s="1"/>
  <c r="L141" i="2" s="1"/>
  <c r="L147" i="2" s="1"/>
  <c r="L153" i="2" s="1"/>
  <c r="L159" i="2" s="1"/>
  <c r="L165" i="2" s="1"/>
  <c r="L171" i="2" s="1"/>
  <c r="L177" i="2" s="1"/>
  <c r="L183" i="2" s="1"/>
  <c r="L189" i="2" s="1"/>
  <c r="L195" i="2" s="1"/>
  <c r="L201" i="2" s="1"/>
  <c r="L207" i="2" s="1"/>
  <c r="L213" i="2" s="1"/>
  <c r="L219" i="2" s="1"/>
  <c r="L225" i="2" s="1"/>
  <c r="L231" i="2" s="1"/>
  <c r="L237" i="2" s="1"/>
  <c r="L243" i="2" s="1"/>
  <c r="L249" i="2" s="1"/>
  <c r="L255" i="2" s="1"/>
  <c r="L261" i="2" s="1"/>
  <c r="L267" i="2" s="1"/>
  <c r="L273" i="2" s="1"/>
  <c r="L279" i="2" s="1"/>
  <c r="L285" i="2" s="1"/>
  <c r="K106" i="2"/>
  <c r="K112" i="2" s="1"/>
  <c r="M106" i="2"/>
  <c r="M112" i="2" s="1"/>
  <c r="M118" i="2" s="1"/>
  <c r="M124" i="2" s="1"/>
  <c r="M130" i="2" s="1"/>
  <c r="M136" i="2" s="1"/>
  <c r="M142" i="2" s="1"/>
  <c r="M148" i="2" s="1"/>
  <c r="M154" i="2" s="1"/>
  <c r="M160" i="2" s="1"/>
  <c r="M166" i="2" s="1"/>
  <c r="M172" i="2" s="1"/>
  <c r="I107" i="2"/>
  <c r="I113" i="2" s="1"/>
  <c r="I119" i="2" s="1"/>
  <c r="I125" i="2" s="1"/>
  <c r="I131" i="2" s="1"/>
  <c r="I137" i="2" s="1"/>
  <c r="I143" i="2" s="1"/>
  <c r="I149" i="2" s="1"/>
  <c r="I155" i="2" s="1"/>
  <c r="I161" i="2" s="1"/>
  <c r="I167" i="2" s="1"/>
  <c r="I173" i="2" s="1"/>
  <c r="I179" i="2" s="1"/>
  <c r="I185" i="2" s="1"/>
  <c r="I191" i="2" s="1"/>
  <c r="N107" i="2"/>
  <c r="N113" i="2" s="1"/>
  <c r="H109" i="2"/>
  <c r="H115" i="2" s="1"/>
  <c r="O109" i="2"/>
  <c r="O115" i="2" s="1"/>
  <c r="O121" i="2" s="1"/>
  <c r="O127" i="2" s="1"/>
  <c r="O133" i="2" s="1"/>
  <c r="O139" i="2" s="1"/>
  <c r="O145" i="2" s="1"/>
  <c r="O151" i="2" s="1"/>
  <c r="O157" i="2" s="1"/>
  <c r="O163" i="2" s="1"/>
  <c r="O169" i="2" s="1"/>
  <c r="O175" i="2" s="1"/>
  <c r="O181" i="2" s="1"/>
  <c r="O187" i="2" s="1"/>
  <c r="K110" i="2"/>
  <c r="K116" i="2" s="1"/>
  <c r="G112" i="2"/>
  <c r="G118" i="2" s="1"/>
  <c r="G124" i="2" s="1"/>
  <c r="G130" i="2" s="1"/>
  <c r="G136" i="2" s="1"/>
  <c r="G142" i="2" s="1"/>
  <c r="G148" i="2" s="1"/>
  <c r="G154" i="2" s="1"/>
  <c r="G160" i="2" s="1"/>
  <c r="G166" i="2" s="1"/>
  <c r="G172" i="2" s="1"/>
  <c r="G178" i="2" s="1"/>
  <c r="G184" i="2" s="1"/>
  <c r="G190" i="2" s="1"/>
  <c r="L112" i="2"/>
  <c r="L118" i="2" s="1"/>
  <c r="L124" i="2" s="1"/>
  <c r="L130" i="2" s="1"/>
  <c r="L136" i="2" s="1"/>
  <c r="L142" i="2" s="1"/>
  <c r="L148" i="2" s="1"/>
  <c r="L154" i="2" s="1"/>
  <c r="L160" i="2" s="1"/>
  <c r="L166" i="2" s="1"/>
  <c r="L172" i="2" s="1"/>
  <c r="L178" i="2" s="1"/>
  <c r="L184" i="2" s="1"/>
  <c r="L190" i="2" s="1"/>
  <c r="L196" i="2" s="1"/>
  <c r="L202" i="2" s="1"/>
  <c r="L208" i="2" s="1"/>
  <c r="L214" i="2" s="1"/>
  <c r="L220" i="2" s="1"/>
  <c r="H113" i="2"/>
  <c r="H119" i="2" s="1"/>
  <c r="I115" i="2"/>
  <c r="I121" i="2" s="1"/>
  <c r="I127" i="2" s="1"/>
  <c r="I133" i="2" s="1"/>
  <c r="I139" i="2" s="1"/>
  <c r="I145" i="2" s="1"/>
  <c r="I151" i="2" s="1"/>
  <c r="I157" i="2" s="1"/>
  <c r="I163" i="2" s="1"/>
  <c r="I169" i="2" s="1"/>
  <c r="I175" i="2" s="1"/>
  <c r="I181" i="2" s="1"/>
  <c r="I187" i="2" s="1"/>
  <c r="I193" i="2" s="1"/>
  <c r="I199" i="2" s="1"/>
  <c r="I205" i="2" s="1"/>
  <c r="I211" i="2" s="1"/>
  <c r="I217" i="2" s="1"/>
  <c r="I223" i="2" s="1"/>
  <c r="I229" i="2" s="1"/>
  <c r="I235" i="2" s="1"/>
  <c r="I241" i="2" s="1"/>
  <c r="I247" i="2" s="1"/>
  <c r="I253" i="2" s="1"/>
  <c r="I259" i="2" s="1"/>
  <c r="I265" i="2" s="1"/>
  <c r="N115" i="2"/>
  <c r="N121" i="2" s="1"/>
  <c r="H117" i="2"/>
  <c r="H123" i="2" s="1"/>
  <c r="K118" i="2"/>
  <c r="K124" i="2" s="1"/>
  <c r="N119" i="2"/>
  <c r="N125" i="2" s="1"/>
  <c r="L120" i="2"/>
  <c r="L126" i="2" s="1"/>
  <c r="L132" i="2" s="1"/>
  <c r="L138" i="2" s="1"/>
  <c r="L144" i="2" s="1"/>
  <c r="L150" i="2" s="1"/>
  <c r="L156" i="2" s="1"/>
  <c r="L162" i="2" s="1"/>
  <c r="L168" i="2" s="1"/>
  <c r="L174" i="2" s="1"/>
  <c r="L180" i="2" s="1"/>
  <c r="L186" i="2" s="1"/>
  <c r="L192" i="2" s="1"/>
  <c r="L198" i="2" s="1"/>
  <c r="L204" i="2" s="1"/>
  <c r="L210" i="2" s="1"/>
  <c r="H121" i="2"/>
  <c r="H127" i="2" s="1"/>
  <c r="K122" i="2"/>
  <c r="K128" i="2" s="1"/>
  <c r="K134" i="2" s="1"/>
  <c r="K140" i="2" s="1"/>
  <c r="K146" i="2" s="1"/>
  <c r="K152" i="2" s="1"/>
  <c r="K158" i="2" s="1"/>
  <c r="K164" i="2" s="1"/>
  <c r="K170" i="2" s="1"/>
  <c r="K176" i="2" s="1"/>
  <c r="K182" i="2" s="1"/>
  <c r="K188" i="2" s="1"/>
  <c r="K194" i="2" s="1"/>
  <c r="K200" i="2" s="1"/>
  <c r="K206" i="2" s="1"/>
  <c r="K212" i="2" s="1"/>
  <c r="M122" i="2"/>
  <c r="M128" i="2" s="1"/>
  <c r="M134" i="2" s="1"/>
  <c r="M140" i="2" s="1"/>
  <c r="M146" i="2" s="1"/>
  <c r="M152" i="2" s="1"/>
  <c r="M158" i="2" s="1"/>
  <c r="M164" i="2" s="1"/>
  <c r="I124" i="2"/>
  <c r="I130" i="2" s="1"/>
  <c r="I136" i="2" s="1"/>
  <c r="I142" i="2" s="1"/>
  <c r="I148" i="2" s="1"/>
  <c r="I154" i="2" s="1"/>
  <c r="I160" i="2" s="1"/>
  <c r="I166" i="2" s="1"/>
  <c r="I172" i="2" s="1"/>
  <c r="I178" i="2" s="1"/>
  <c r="I184" i="2" s="1"/>
  <c r="I190" i="2" s="1"/>
  <c r="I196" i="2" s="1"/>
  <c r="I202" i="2" s="1"/>
  <c r="I208" i="2" s="1"/>
  <c r="I214" i="2" s="1"/>
  <c r="I220" i="2" s="1"/>
  <c r="I226" i="2" s="1"/>
  <c r="I232" i="2" s="1"/>
  <c r="I238" i="2" s="1"/>
  <c r="I244" i="2" s="1"/>
  <c r="I250" i="2" s="1"/>
  <c r="I256" i="2" s="1"/>
  <c r="I262" i="2" s="1"/>
  <c r="I268" i="2" s="1"/>
  <c r="I274" i="2" s="1"/>
  <c r="I280" i="2" s="1"/>
  <c r="H125" i="2"/>
  <c r="H131" i="2" s="1"/>
  <c r="O126" i="2"/>
  <c r="O132" i="2" s="1"/>
  <c r="O138" i="2" s="1"/>
  <c r="O144" i="2" s="1"/>
  <c r="O150" i="2" s="1"/>
  <c r="N127" i="2"/>
  <c r="N133" i="2" s="1"/>
  <c r="N139" i="2" s="1"/>
  <c r="N145" i="2" s="1"/>
  <c r="N151" i="2" s="1"/>
  <c r="N157" i="2" s="1"/>
  <c r="N163" i="2" s="1"/>
  <c r="N169" i="2" s="1"/>
  <c r="N175" i="2" s="1"/>
  <c r="N181" i="2" s="1"/>
  <c r="H129" i="2"/>
  <c r="H135" i="2" s="1"/>
  <c r="H141" i="2" s="1"/>
  <c r="H147" i="2" s="1"/>
  <c r="H153" i="2" s="1"/>
  <c r="H159" i="2" s="1"/>
  <c r="H165" i="2" s="1"/>
  <c r="H171" i="2" s="1"/>
  <c r="H177" i="2" s="1"/>
  <c r="H183" i="2" s="1"/>
  <c r="H189" i="2" s="1"/>
  <c r="H195" i="2" s="1"/>
  <c r="H201" i="2" s="1"/>
  <c r="H207" i="2" s="1"/>
  <c r="H213" i="2" s="1"/>
  <c r="H219" i="2" s="1"/>
  <c r="H225" i="2" s="1"/>
  <c r="H231" i="2" s="1"/>
  <c r="H237" i="2" s="1"/>
  <c r="H243" i="2" s="1"/>
  <c r="H249" i="2" s="1"/>
  <c r="H255" i="2" s="1"/>
  <c r="H261" i="2" s="1"/>
  <c r="H267" i="2" s="1"/>
  <c r="H273" i="2" s="1"/>
  <c r="H279" i="2" s="1"/>
  <c r="H285" i="2" s="1"/>
  <c r="H291" i="2" s="1"/>
  <c r="H297" i="2" s="1"/>
  <c r="H303" i="2" s="1"/>
  <c r="H309" i="2" s="1"/>
  <c r="H315" i="2" s="1"/>
  <c r="H321" i="2" s="1"/>
  <c r="H327" i="2" s="1"/>
  <c r="H333" i="2" s="1"/>
  <c r="H339" i="2" s="1"/>
  <c r="H345" i="2" s="1"/>
  <c r="H351" i="2" s="1"/>
  <c r="H357" i="2" s="1"/>
  <c r="H363" i="2" s="1"/>
  <c r="H369" i="2" s="1"/>
  <c r="H375" i="2" s="1"/>
  <c r="H381" i="2" s="1"/>
  <c r="H387" i="2" s="1"/>
  <c r="H393" i="2" s="1"/>
  <c r="H399" i="2" s="1"/>
  <c r="H405" i="2" s="1"/>
  <c r="H411" i="2" s="1"/>
  <c r="H417" i="2" s="1"/>
  <c r="H423" i="2" s="1"/>
  <c r="H429" i="2" s="1"/>
  <c r="H435" i="2" s="1"/>
  <c r="H441" i="2" s="1"/>
  <c r="H447" i="2" s="1"/>
  <c r="H453" i="2" s="1"/>
  <c r="H459" i="2" s="1"/>
  <c r="H465" i="2" s="1"/>
  <c r="H471" i="2" s="1"/>
  <c r="H477" i="2" s="1"/>
  <c r="H483" i="2" s="1"/>
  <c r="H489" i="2" s="1"/>
  <c r="H495" i="2" s="1"/>
  <c r="H501" i="2" s="1"/>
  <c r="H507" i="2" s="1"/>
  <c r="H513" i="2" s="1"/>
  <c r="H519" i="2" s="1"/>
  <c r="H525" i="2" s="1"/>
  <c r="H531" i="2" s="1"/>
  <c r="H537" i="2" s="1"/>
  <c r="H543" i="2" s="1"/>
  <c r="H549" i="2" s="1"/>
  <c r="H555" i="2" s="1"/>
  <c r="H561" i="2" s="1"/>
  <c r="H567" i="2" s="1"/>
  <c r="H573" i="2" s="1"/>
  <c r="H579" i="2" s="1"/>
  <c r="H585" i="2" s="1"/>
  <c r="H591" i="2" s="1"/>
  <c r="H597" i="2" s="1"/>
  <c r="H603" i="2" s="1"/>
  <c r="H609" i="2" s="1"/>
  <c r="H615" i="2" s="1"/>
  <c r="H621" i="2" s="1"/>
  <c r="H627" i="2" s="1"/>
  <c r="H633" i="2" s="1"/>
  <c r="H639" i="2" s="1"/>
  <c r="H645" i="2" s="1"/>
  <c r="H651" i="2" s="1"/>
  <c r="H657" i="2" s="1"/>
  <c r="H663" i="2" s="1"/>
  <c r="H669" i="2" s="1"/>
  <c r="H675" i="2" s="1"/>
  <c r="H681" i="2" s="1"/>
  <c r="H687" i="2" s="1"/>
  <c r="H693" i="2" s="1"/>
  <c r="H699" i="2" s="1"/>
  <c r="H705" i="2" s="1"/>
  <c r="H711" i="2" s="1"/>
  <c r="H717" i="2" s="1"/>
  <c r="H723" i="2" s="1"/>
  <c r="H729" i="2" s="1"/>
  <c r="H735" i="2" s="1"/>
  <c r="H741" i="2" s="1"/>
  <c r="H747" i="2" s="1"/>
  <c r="H753" i="2" s="1"/>
  <c r="H759" i="2" s="1"/>
  <c r="H765" i="2" s="1"/>
  <c r="H771" i="2" s="1"/>
  <c r="H777" i="2" s="1"/>
  <c r="H783" i="2" s="1"/>
  <c r="H789" i="2" s="1"/>
  <c r="H795" i="2" s="1"/>
  <c r="H801" i="2" s="1"/>
  <c r="H807" i="2" s="1"/>
  <c r="H813" i="2" s="1"/>
  <c r="H819" i="2" s="1"/>
  <c r="H825" i="2" s="1"/>
  <c r="H831" i="2" s="1"/>
  <c r="H837" i="2" s="1"/>
  <c r="H843" i="2" s="1"/>
  <c r="H849" i="2" s="1"/>
  <c r="H855" i="2" s="1"/>
  <c r="H861" i="2" s="1"/>
  <c r="H867" i="2" s="1"/>
  <c r="H873" i="2" s="1"/>
  <c r="H879" i="2" s="1"/>
  <c r="H885" i="2" s="1"/>
  <c r="H891" i="2" s="1"/>
  <c r="H897" i="2" s="1"/>
  <c r="H903" i="2" s="1"/>
  <c r="H909" i="2" s="1"/>
  <c r="H915" i="2" s="1"/>
  <c r="H921" i="2" s="1"/>
  <c r="H927" i="2" s="1"/>
  <c r="H933" i="2" s="1"/>
  <c r="H939" i="2" s="1"/>
  <c r="H945" i="2" s="1"/>
  <c r="H951" i="2" s="1"/>
  <c r="H957" i="2" s="1"/>
  <c r="H963" i="2" s="1"/>
  <c r="H969" i="2" s="1"/>
  <c r="H975" i="2" s="1"/>
  <c r="H981" i="2" s="1"/>
  <c r="H987" i="2" s="1"/>
  <c r="H993" i="2" s="1"/>
  <c r="H999" i="2" s="1"/>
  <c r="H1005" i="2" s="1"/>
  <c r="H1011" i="2" s="1"/>
  <c r="H1017" i="2" s="1"/>
  <c r="H1023" i="2" s="1"/>
  <c r="H1029" i="2" s="1"/>
  <c r="H1035" i="2" s="1"/>
  <c r="H1041" i="2" s="1"/>
  <c r="H1047" i="2" s="1"/>
  <c r="H1053" i="2" s="1"/>
  <c r="H1059" i="2" s="1"/>
  <c r="H1065" i="2" s="1"/>
  <c r="H1071" i="2" s="1"/>
  <c r="H1077" i="2" s="1"/>
  <c r="H1083" i="2" s="1"/>
  <c r="H1089" i="2" s="1"/>
  <c r="H1095" i="2" s="1"/>
  <c r="H1101" i="2" s="1"/>
  <c r="K130" i="2"/>
  <c r="K136" i="2" s="1"/>
  <c r="G131" i="2"/>
  <c r="G137" i="2" s="1"/>
  <c r="N131" i="2"/>
  <c r="N137" i="2" s="1"/>
  <c r="H133" i="2"/>
  <c r="H139" i="2" s="1"/>
  <c r="H145" i="2" s="1"/>
  <c r="H151" i="2" s="1"/>
  <c r="H157" i="2" s="1"/>
  <c r="H163" i="2" s="1"/>
  <c r="H169" i="2" s="1"/>
  <c r="H175" i="2" s="1"/>
  <c r="H181" i="2" s="1"/>
  <c r="H187" i="2" s="1"/>
  <c r="H193" i="2" s="1"/>
  <c r="H199" i="2" s="1"/>
  <c r="H205" i="2" s="1"/>
  <c r="H211" i="2" s="1"/>
  <c r="H217" i="2" s="1"/>
  <c r="H223" i="2" s="1"/>
  <c r="H229" i="2" s="1"/>
  <c r="H235" i="2" s="1"/>
  <c r="H241" i="2" s="1"/>
  <c r="H247" i="2" s="1"/>
  <c r="H253" i="2" s="1"/>
  <c r="H259" i="2" s="1"/>
  <c r="H265" i="2" s="1"/>
  <c r="H271" i="2" s="1"/>
  <c r="H277" i="2" s="1"/>
  <c r="H283" i="2" s="1"/>
  <c r="J133" i="2"/>
  <c r="J139" i="2" s="1"/>
  <c r="J145" i="2" s="1"/>
  <c r="J151" i="2" s="1"/>
  <c r="G135" i="2"/>
  <c r="G141" i="2" s="1"/>
  <c r="G147" i="2" s="1"/>
  <c r="G153" i="2" s="1"/>
  <c r="G159" i="2" s="1"/>
  <c r="G165" i="2" s="1"/>
  <c r="G171" i="2" s="1"/>
  <c r="G177" i="2" s="1"/>
  <c r="N135" i="2"/>
  <c r="N141" i="2" s="1"/>
  <c r="N147" i="2" s="1"/>
  <c r="N153" i="2" s="1"/>
  <c r="N159" i="2" s="1"/>
  <c r="N165" i="2" s="1"/>
  <c r="N171" i="2" s="1"/>
  <c r="N177" i="2" s="1"/>
  <c r="N183" i="2" s="1"/>
  <c r="N189" i="2" s="1"/>
  <c r="N195" i="2" s="1"/>
  <c r="N201" i="2" s="1"/>
  <c r="N207" i="2" s="1"/>
  <c r="N213" i="2" s="1"/>
  <c r="O136" i="2"/>
  <c r="O142" i="2" s="1"/>
  <c r="H137" i="2"/>
  <c r="H143" i="2" s="1"/>
  <c r="H149" i="2" s="1"/>
  <c r="H155" i="2" s="1"/>
  <c r="H161" i="2" s="1"/>
  <c r="H167" i="2" s="1"/>
  <c r="H173" i="2" s="1"/>
  <c r="H179" i="2" s="1"/>
  <c r="H185" i="2" s="1"/>
  <c r="H191" i="2" s="1"/>
  <c r="H197" i="2" s="1"/>
  <c r="H203" i="2" s="1"/>
  <c r="H209" i="2" s="1"/>
  <c r="H215" i="2" s="1"/>
  <c r="M137" i="2"/>
  <c r="M143" i="2" s="1"/>
  <c r="M149" i="2" s="1"/>
  <c r="M155" i="2" s="1"/>
  <c r="M161" i="2" s="1"/>
  <c r="M167" i="2" s="1"/>
  <c r="M173" i="2" s="1"/>
  <c r="M179" i="2" s="1"/>
  <c r="M185" i="2" s="1"/>
  <c r="M191" i="2" s="1"/>
  <c r="M197" i="2" s="1"/>
  <c r="M203" i="2" s="1"/>
  <c r="M209" i="2" s="1"/>
  <c r="M215" i="2" s="1"/>
  <c r="M221" i="2" s="1"/>
  <c r="M227" i="2" s="1"/>
  <c r="K142" i="2"/>
  <c r="K148" i="2" s="1"/>
  <c r="G143" i="2"/>
  <c r="G149" i="2" s="1"/>
  <c r="G155" i="2" s="1"/>
  <c r="G161" i="2" s="1"/>
  <c r="G167" i="2" s="1"/>
  <c r="G173" i="2" s="1"/>
  <c r="G179" i="2" s="1"/>
  <c r="G185" i="2" s="1"/>
  <c r="G191" i="2" s="1"/>
  <c r="G197" i="2" s="1"/>
  <c r="G203" i="2" s="1"/>
  <c r="G209" i="2" s="1"/>
  <c r="G215" i="2" s="1"/>
  <c r="G221" i="2" s="1"/>
  <c r="G227" i="2" s="1"/>
  <c r="G233" i="2" s="1"/>
  <c r="G239" i="2" s="1"/>
  <c r="G245" i="2" s="1"/>
  <c r="G251" i="2" s="1"/>
  <c r="G257" i="2" s="1"/>
  <c r="G263" i="2" s="1"/>
  <c r="G269" i="2" s="1"/>
  <c r="G275" i="2" s="1"/>
  <c r="G281" i="2" s="1"/>
  <c r="G287" i="2" s="1"/>
  <c r="G293" i="2" s="1"/>
  <c r="G299" i="2" s="1"/>
  <c r="G305" i="2" s="1"/>
  <c r="G311" i="2" s="1"/>
  <c r="G317" i="2" s="1"/>
  <c r="G323" i="2" s="1"/>
  <c r="G329" i="2" s="1"/>
  <c r="G335" i="2" s="1"/>
  <c r="G341" i="2" s="1"/>
  <c r="G347" i="2" s="1"/>
  <c r="G353" i="2" s="1"/>
  <c r="G359" i="2" s="1"/>
  <c r="G365" i="2" s="1"/>
  <c r="G371" i="2" s="1"/>
  <c r="G377" i="2" s="1"/>
  <c r="G383" i="2" s="1"/>
  <c r="G389" i="2" s="1"/>
  <c r="G395" i="2" s="1"/>
  <c r="G401" i="2" s="1"/>
  <c r="G407" i="2" s="1"/>
  <c r="G413" i="2" s="1"/>
  <c r="G419" i="2" s="1"/>
  <c r="G425" i="2" s="1"/>
  <c r="G431" i="2" s="1"/>
  <c r="G437" i="2" s="1"/>
  <c r="G443" i="2" s="1"/>
  <c r="G449" i="2" s="1"/>
  <c r="G455" i="2" s="1"/>
  <c r="G461" i="2" s="1"/>
  <c r="G467" i="2" s="1"/>
  <c r="G473" i="2" s="1"/>
  <c r="G479" i="2" s="1"/>
  <c r="G485" i="2" s="1"/>
  <c r="G491" i="2" s="1"/>
  <c r="G497" i="2" s="1"/>
  <c r="G503" i="2" s="1"/>
  <c r="G509" i="2" s="1"/>
  <c r="G515" i="2" s="1"/>
  <c r="G521" i="2" s="1"/>
  <c r="G527" i="2" s="1"/>
  <c r="G533" i="2" s="1"/>
  <c r="G539" i="2" s="1"/>
  <c r="G545" i="2" s="1"/>
  <c r="G551" i="2" s="1"/>
  <c r="G557" i="2" s="1"/>
  <c r="G563" i="2" s="1"/>
  <c r="G569" i="2" s="1"/>
  <c r="G575" i="2" s="1"/>
  <c r="G581" i="2" s="1"/>
  <c r="G587" i="2" s="1"/>
  <c r="G593" i="2" s="1"/>
  <c r="G599" i="2" s="1"/>
  <c r="G605" i="2" s="1"/>
  <c r="G611" i="2" s="1"/>
  <c r="G617" i="2" s="1"/>
  <c r="G623" i="2" s="1"/>
  <c r="G629" i="2" s="1"/>
  <c r="G635" i="2" s="1"/>
  <c r="G641" i="2" s="1"/>
  <c r="G647" i="2" s="1"/>
  <c r="G653" i="2" s="1"/>
  <c r="G659" i="2" s="1"/>
  <c r="G665" i="2" s="1"/>
  <c r="G671" i="2" s="1"/>
  <c r="G677" i="2" s="1"/>
  <c r="G683" i="2" s="1"/>
  <c r="G689" i="2" s="1"/>
  <c r="G695" i="2" s="1"/>
  <c r="G701" i="2" s="1"/>
  <c r="G707" i="2" s="1"/>
  <c r="G713" i="2" s="1"/>
  <c r="G719" i="2" s="1"/>
  <c r="G725" i="2" s="1"/>
  <c r="G731" i="2" s="1"/>
  <c r="G737" i="2" s="1"/>
  <c r="G743" i="2" s="1"/>
  <c r="G749" i="2" s="1"/>
  <c r="G755" i="2" s="1"/>
  <c r="G761" i="2" s="1"/>
  <c r="G767" i="2" s="1"/>
  <c r="G773" i="2" s="1"/>
  <c r="G779" i="2" s="1"/>
  <c r="G785" i="2" s="1"/>
  <c r="G791" i="2" s="1"/>
  <c r="G797" i="2" s="1"/>
  <c r="G803" i="2" s="1"/>
  <c r="G809" i="2" s="1"/>
  <c r="G815" i="2" s="1"/>
  <c r="G821" i="2" s="1"/>
  <c r="G827" i="2" s="1"/>
  <c r="G833" i="2" s="1"/>
  <c r="G839" i="2" s="1"/>
  <c r="G845" i="2" s="1"/>
  <c r="G851" i="2" s="1"/>
  <c r="G857" i="2" s="1"/>
  <c r="G863" i="2" s="1"/>
  <c r="G869" i="2" s="1"/>
  <c r="G875" i="2" s="1"/>
  <c r="G881" i="2" s="1"/>
  <c r="G887" i="2" s="1"/>
  <c r="G893" i="2" s="1"/>
  <c r="G899" i="2" s="1"/>
  <c r="G905" i="2" s="1"/>
  <c r="G911" i="2" s="1"/>
  <c r="G917" i="2" s="1"/>
  <c r="G923" i="2" s="1"/>
  <c r="G929" i="2" s="1"/>
  <c r="G935" i="2" s="1"/>
  <c r="G941" i="2" s="1"/>
  <c r="G947" i="2" s="1"/>
  <c r="G953" i="2" s="1"/>
  <c r="G959" i="2" s="1"/>
  <c r="G965" i="2" s="1"/>
  <c r="G971" i="2" s="1"/>
  <c r="G977" i="2" s="1"/>
  <c r="G983" i="2" s="1"/>
  <c r="G989" i="2" s="1"/>
  <c r="G995" i="2" s="1"/>
  <c r="G1001" i="2" s="1"/>
  <c r="G1007" i="2" s="1"/>
  <c r="G1013" i="2" s="1"/>
  <c r="G1019" i="2" s="1"/>
  <c r="G1025" i="2" s="1"/>
  <c r="G1031" i="2" s="1"/>
  <c r="G1037" i="2" s="1"/>
  <c r="G1043" i="2" s="1"/>
  <c r="G1049" i="2" s="1"/>
  <c r="G1055" i="2" s="1"/>
  <c r="G1061" i="2" s="1"/>
  <c r="G1067" i="2" s="1"/>
  <c r="G1073" i="2" s="1"/>
  <c r="G1079" i="2" s="1"/>
  <c r="G1085" i="2" s="1"/>
  <c r="G1091" i="2" s="1"/>
  <c r="G1097" i="2" s="1"/>
  <c r="G1103" i="2" s="1"/>
  <c r="G1109" i="2" s="1"/>
  <c r="G1115" i="2" s="1"/>
  <c r="G1121" i="2" s="1"/>
  <c r="G1127" i="2" s="1"/>
  <c r="G1133" i="2" s="1"/>
  <c r="G1139" i="2" s="1"/>
  <c r="G1145" i="2" s="1"/>
  <c r="G1151" i="2" s="1"/>
  <c r="G1157" i="2" s="1"/>
  <c r="G1163" i="2" s="1"/>
  <c r="G1169" i="2" s="1"/>
  <c r="G1175" i="2" s="1"/>
  <c r="G1181" i="2" s="1"/>
  <c r="G1187" i="2" s="1"/>
  <c r="G1193" i="2" s="1"/>
  <c r="G1199" i="2" s="1"/>
  <c r="G1205" i="2" s="1"/>
  <c r="G1211" i="2" s="1"/>
  <c r="G1217" i="2" s="1"/>
  <c r="G1223" i="2" s="1"/>
  <c r="G1229" i="2" s="1"/>
  <c r="G1235" i="2" s="1"/>
  <c r="G1241" i="2" s="1"/>
  <c r="G1247" i="2" s="1"/>
  <c r="G1253" i="2" s="1"/>
  <c r="G1259" i="2" s="1"/>
  <c r="G1265" i="2" s="1"/>
  <c r="G1271" i="2" s="1"/>
  <c r="G1277" i="2" s="1"/>
  <c r="G1283" i="2" s="1"/>
  <c r="G1289" i="2" s="1"/>
  <c r="G1295" i="2" s="1"/>
  <c r="G1301" i="2" s="1"/>
  <c r="G1307" i="2" s="1"/>
  <c r="G1313" i="2" s="1"/>
  <c r="G1319" i="2" s="1"/>
  <c r="G1325" i="2" s="1"/>
  <c r="G1331" i="2" s="1"/>
  <c r="G1337" i="2" s="1"/>
  <c r="G1343" i="2" s="1"/>
  <c r="G1349" i="2" s="1"/>
  <c r="G1355" i="2" s="1"/>
  <c r="G1361" i="2" s="1"/>
  <c r="G1367" i="2" s="1"/>
  <c r="G1373" i="2" s="1"/>
  <c r="G1379" i="2" s="1"/>
  <c r="G1385" i="2" s="1"/>
  <c r="G1391" i="2" s="1"/>
  <c r="G1397" i="2" s="1"/>
  <c r="G1403" i="2" s="1"/>
  <c r="G1409" i="2" s="1"/>
  <c r="G1415" i="2" s="1"/>
  <c r="G1421" i="2" s="1"/>
  <c r="G1427" i="2" s="1"/>
  <c r="G1433" i="2" s="1"/>
  <c r="G1439" i="2" s="1"/>
  <c r="G1445" i="2" s="1"/>
  <c r="G1451" i="2" s="1"/>
  <c r="G1457" i="2" s="1"/>
  <c r="G1463" i="2" s="1"/>
  <c r="G1469" i="2" s="1"/>
  <c r="G1475" i="2" s="1"/>
  <c r="G1481" i="2" s="1"/>
  <c r="G1487" i="2" s="1"/>
  <c r="G1493" i="2" s="1"/>
  <c r="G1499" i="2" s="1"/>
  <c r="G1505" i="2" s="1"/>
  <c r="G1511" i="2" s="1"/>
  <c r="G1517" i="2" s="1"/>
  <c r="G1523" i="2" s="1"/>
  <c r="G1529" i="2" s="1"/>
  <c r="G1535" i="2" s="1"/>
  <c r="G1541" i="2" s="1"/>
  <c r="G1547" i="2" s="1"/>
  <c r="G1553" i="2" s="1"/>
  <c r="G1559" i="2" s="1"/>
  <c r="G1565" i="2" s="1"/>
  <c r="G1571" i="2" s="1"/>
  <c r="G1577" i="2" s="1"/>
  <c r="G1583" i="2" s="1"/>
  <c r="G1589" i="2" s="1"/>
  <c r="G1595" i="2" s="1"/>
  <c r="G1601" i="2" s="1"/>
  <c r="G1607" i="2" s="1"/>
  <c r="G1613" i="2" s="1"/>
  <c r="G1619" i="2" s="1"/>
  <c r="G1625" i="2" s="1"/>
  <c r="G1631" i="2" s="1"/>
  <c r="G1637" i="2" s="1"/>
  <c r="G1643" i="2" s="1"/>
  <c r="G1649" i="2" s="1"/>
  <c r="G1655" i="2" s="1"/>
  <c r="G1661" i="2" s="1"/>
  <c r="G1667" i="2" s="1"/>
  <c r="G1673" i="2" s="1"/>
  <c r="G1679" i="2" s="1"/>
  <c r="G1685" i="2" s="1"/>
  <c r="G1691" i="2" s="1"/>
  <c r="G1697" i="2" s="1"/>
  <c r="G1703" i="2" s="1"/>
  <c r="G1709" i="2" s="1"/>
  <c r="G1715" i="2" s="1"/>
  <c r="G1721" i="2" s="1"/>
  <c r="G1727" i="2" s="1"/>
  <c r="G1733" i="2" s="1"/>
  <c r="G1739" i="2" s="1"/>
  <c r="G1745" i="2" s="1"/>
  <c r="G1751" i="2" s="1"/>
  <c r="G1757" i="2" s="1"/>
  <c r="G1763" i="2" s="1"/>
  <c r="G1769" i="2" s="1"/>
  <c r="G1775" i="2" s="1"/>
  <c r="G1781" i="2" s="1"/>
  <c r="G1787" i="2" s="1"/>
  <c r="G1793" i="2" s="1"/>
  <c r="G1799" i="2" s="1"/>
  <c r="N143" i="2"/>
  <c r="N149" i="2" s="1"/>
  <c r="N155" i="2" s="1"/>
  <c r="N161" i="2" s="1"/>
  <c r="N167" i="2" s="1"/>
  <c r="N173" i="2" s="1"/>
  <c r="N179" i="2" s="1"/>
  <c r="N185" i="2" s="1"/>
  <c r="N191" i="2" s="1"/>
  <c r="N197" i="2" s="1"/>
  <c r="N203" i="2" s="1"/>
  <c r="N209" i="2" s="1"/>
  <c r="N215" i="2" s="1"/>
  <c r="N221" i="2" s="1"/>
  <c r="N227" i="2" s="1"/>
  <c r="N233" i="2" s="1"/>
  <c r="N239" i="2" s="1"/>
  <c r="N245" i="2" s="1"/>
  <c r="N251" i="2" s="1"/>
  <c r="N257" i="2" s="1"/>
  <c r="J148" i="2"/>
  <c r="J154" i="2" s="1"/>
  <c r="O148" i="2"/>
  <c r="O154" i="2" s="1"/>
  <c r="K154" i="2"/>
  <c r="K160" i="2" s="1"/>
  <c r="O156" i="2"/>
  <c r="O162" i="2" s="1"/>
  <c r="O168" i="2" s="1"/>
  <c r="O174" i="2" s="1"/>
  <c r="O180" i="2" s="1"/>
  <c r="O186" i="2" s="1"/>
  <c r="O192" i="2" s="1"/>
  <c r="O198" i="2" s="1"/>
  <c r="O204" i="2" s="1"/>
  <c r="O210" i="2" s="1"/>
  <c r="O216" i="2" s="1"/>
  <c r="O222" i="2" s="1"/>
  <c r="O228" i="2" s="1"/>
  <c r="O234" i="2" s="1"/>
  <c r="O240" i="2" s="1"/>
  <c r="O246" i="2" s="1"/>
  <c r="O252" i="2" s="1"/>
  <c r="O258" i="2" s="1"/>
  <c r="O264" i="2" s="1"/>
  <c r="O270" i="2" s="1"/>
  <c r="O276" i="2" s="1"/>
  <c r="O282" i="2" s="1"/>
  <c r="O288" i="2" s="1"/>
  <c r="O294" i="2" s="1"/>
  <c r="O300" i="2" s="1"/>
  <c r="O306" i="2" s="1"/>
  <c r="O312" i="2" s="1"/>
  <c r="O318" i="2" s="1"/>
  <c r="O324" i="2" s="1"/>
  <c r="J157" i="2"/>
  <c r="J163" i="2" s="1"/>
  <c r="J169" i="2" s="1"/>
  <c r="J175" i="2" s="1"/>
  <c r="J181" i="2" s="1"/>
  <c r="J187" i="2" s="1"/>
  <c r="J193" i="2" s="1"/>
  <c r="J199" i="2" s="1"/>
  <c r="J205" i="2" s="1"/>
  <c r="J211" i="2" s="1"/>
  <c r="J217" i="2" s="1"/>
  <c r="J223" i="2" s="1"/>
  <c r="J229" i="2" s="1"/>
  <c r="J235" i="2" s="1"/>
  <c r="J241" i="2" s="1"/>
  <c r="J247" i="2" s="1"/>
  <c r="J253" i="2" s="1"/>
  <c r="J259" i="2" s="1"/>
  <c r="J265" i="2" s="1"/>
  <c r="J271" i="2" s="1"/>
  <c r="J277" i="2" s="1"/>
  <c r="J283" i="2" s="1"/>
  <c r="J289" i="2" s="1"/>
  <c r="J295" i="2" s="1"/>
  <c r="J301" i="2" s="1"/>
  <c r="J160" i="2"/>
  <c r="J166" i="2" s="1"/>
  <c r="J172" i="2" s="1"/>
  <c r="J178" i="2" s="1"/>
  <c r="O160" i="2"/>
  <c r="O166" i="2" s="1"/>
  <c r="O172" i="2" s="1"/>
  <c r="O178" i="2" s="1"/>
  <c r="O184" i="2" s="1"/>
  <c r="O190" i="2" s="1"/>
  <c r="O196" i="2" s="1"/>
  <c r="O202" i="2" s="1"/>
  <c r="O208" i="2" s="1"/>
  <c r="O214" i="2" s="1"/>
  <c r="G164" i="2"/>
  <c r="G170" i="2" s="1"/>
  <c r="K165" i="2"/>
  <c r="K171" i="2" s="1"/>
  <c r="K177" i="2" s="1"/>
  <c r="K183" i="2" s="1"/>
  <c r="M165" i="2"/>
  <c r="M171" i="2" s="1"/>
  <c r="M177" i="2" s="1"/>
  <c r="M183" i="2" s="1"/>
  <c r="M189" i="2" s="1"/>
  <c r="M195" i="2" s="1"/>
  <c r="M201" i="2" s="1"/>
  <c r="M207" i="2" s="1"/>
  <c r="M213" i="2" s="1"/>
  <c r="M219" i="2" s="1"/>
  <c r="K166" i="2"/>
  <c r="K172" i="2" s="1"/>
  <c r="K178" i="2" s="1"/>
  <c r="K184" i="2" s="1"/>
  <c r="K190" i="2" s="1"/>
  <c r="K196" i="2" s="1"/>
  <c r="K202" i="2" s="1"/>
  <c r="K208" i="2" s="1"/>
  <c r="K214" i="2" s="1"/>
  <c r="K220" i="2" s="1"/>
  <c r="K226" i="2" s="1"/>
  <c r="K232" i="2" s="1"/>
  <c r="K238" i="2" s="1"/>
  <c r="K244" i="2" s="1"/>
  <c r="N166" i="2"/>
  <c r="N172" i="2" s="1"/>
  <c r="N178" i="2" s="1"/>
  <c r="N184" i="2" s="1"/>
  <c r="N190" i="2" s="1"/>
  <c r="N196" i="2" s="1"/>
  <c r="J168" i="2"/>
  <c r="J174" i="2" s="1"/>
  <c r="J180" i="2" s="1"/>
  <c r="J186" i="2" s="1"/>
  <c r="J192" i="2" s="1"/>
  <c r="J198" i="2" s="1"/>
  <c r="J204" i="2" s="1"/>
  <c r="J210" i="2" s="1"/>
  <c r="J216" i="2" s="1"/>
  <c r="J222" i="2" s="1"/>
  <c r="J228" i="2" s="1"/>
  <c r="J234" i="2" s="1"/>
  <c r="J240" i="2" s="1"/>
  <c r="J246" i="2" s="1"/>
  <c r="J252" i="2" s="1"/>
  <c r="M170" i="2"/>
  <c r="M176" i="2" s="1"/>
  <c r="M182" i="2" s="1"/>
  <c r="M188" i="2" s="1"/>
  <c r="M194" i="2" s="1"/>
  <c r="M200" i="2" s="1"/>
  <c r="M206" i="2" s="1"/>
  <c r="M212" i="2" s="1"/>
  <c r="M218" i="2" s="1"/>
  <c r="M224" i="2" s="1"/>
  <c r="M230" i="2" s="1"/>
  <c r="M236" i="2" s="1"/>
  <c r="M242" i="2" s="1"/>
  <c r="M248" i="2" s="1"/>
  <c r="M254" i="2" s="1"/>
  <c r="M260" i="2" s="1"/>
  <c r="M266" i="2" s="1"/>
  <c r="M272" i="2" s="1"/>
  <c r="M278" i="2" s="1"/>
  <c r="M284" i="2" s="1"/>
  <c r="M290" i="2" s="1"/>
  <c r="M296" i="2" s="1"/>
  <c r="M302" i="2" s="1"/>
  <c r="M308" i="2" s="1"/>
  <c r="M314" i="2" s="1"/>
  <c r="M320" i="2" s="1"/>
  <c r="G176" i="2"/>
  <c r="G182" i="2" s="1"/>
  <c r="G188" i="2" s="1"/>
  <c r="G194" i="2" s="1"/>
  <c r="G200" i="2" s="1"/>
  <c r="G206" i="2" s="1"/>
  <c r="G212" i="2" s="1"/>
  <c r="G218" i="2" s="1"/>
  <c r="G224" i="2" s="1"/>
  <c r="G230" i="2" s="1"/>
  <c r="G236" i="2" s="1"/>
  <c r="G242" i="2" s="1"/>
  <c r="G248" i="2" s="1"/>
  <c r="M178" i="2"/>
  <c r="M184" i="2" s="1"/>
  <c r="M190" i="2" s="1"/>
  <c r="M196" i="2" s="1"/>
  <c r="M202" i="2" s="1"/>
  <c r="M208" i="2" s="1"/>
  <c r="M214" i="2" s="1"/>
  <c r="M220" i="2" s="1"/>
  <c r="M226" i="2" s="1"/>
  <c r="M232" i="2" s="1"/>
  <c r="M238" i="2" s="1"/>
  <c r="M244" i="2" s="1"/>
  <c r="M250" i="2" s="1"/>
  <c r="M256" i="2" s="1"/>
  <c r="M262" i="2" s="1"/>
  <c r="M268" i="2" s="1"/>
  <c r="M274" i="2" s="1"/>
  <c r="M280" i="2" s="1"/>
  <c r="M286" i="2" s="1"/>
  <c r="M292" i="2" s="1"/>
  <c r="M298" i="2" s="1"/>
  <c r="M304" i="2" s="1"/>
  <c r="M310" i="2" s="1"/>
  <c r="M316" i="2" s="1"/>
  <c r="M322" i="2" s="1"/>
  <c r="M328" i="2" s="1"/>
  <c r="G180" i="2"/>
  <c r="G186" i="2" s="1"/>
  <c r="G192" i="2" s="1"/>
  <c r="G198" i="2" s="1"/>
  <c r="H180" i="2"/>
  <c r="H186" i="2" s="1"/>
  <c r="H192" i="2" s="1"/>
  <c r="H198" i="2" s="1"/>
  <c r="G183" i="2"/>
  <c r="G189" i="2" s="1"/>
  <c r="G195" i="2" s="1"/>
  <c r="G201" i="2" s="1"/>
  <c r="G207" i="2" s="1"/>
  <c r="G213" i="2" s="1"/>
  <c r="G219" i="2" s="1"/>
  <c r="G225" i="2" s="1"/>
  <c r="G231" i="2" s="1"/>
  <c r="J184" i="2"/>
  <c r="J190" i="2" s="1"/>
  <c r="J196" i="2" s="1"/>
  <c r="J202" i="2" s="1"/>
  <c r="J208" i="2" s="1"/>
  <c r="J214" i="2" s="1"/>
  <c r="K186" i="2"/>
  <c r="K192" i="2" s="1"/>
  <c r="K198" i="2" s="1"/>
  <c r="K204" i="2" s="1"/>
  <c r="K210" i="2" s="1"/>
  <c r="K216" i="2" s="1"/>
  <c r="K222" i="2" s="1"/>
  <c r="K228" i="2" s="1"/>
  <c r="K234" i="2" s="1"/>
  <c r="K240" i="2" s="1"/>
  <c r="K246" i="2" s="1"/>
  <c r="K252" i="2" s="1"/>
  <c r="N187" i="2"/>
  <c r="N193" i="2" s="1"/>
  <c r="N199" i="2" s="1"/>
  <c r="N205" i="2" s="1"/>
  <c r="N211" i="2" s="1"/>
  <c r="N217" i="2" s="1"/>
  <c r="N223" i="2" s="1"/>
  <c r="N229" i="2" s="1"/>
  <c r="N235" i="2" s="1"/>
  <c r="N241" i="2" s="1"/>
  <c r="N247" i="2" s="1"/>
  <c r="N253" i="2" s="1"/>
  <c r="N259" i="2" s="1"/>
  <c r="N265" i="2" s="1"/>
  <c r="N271" i="2" s="1"/>
  <c r="N277" i="2" s="1"/>
  <c r="N283" i="2" s="1"/>
  <c r="N289" i="2" s="1"/>
  <c r="N295" i="2" s="1"/>
  <c r="N301" i="2" s="1"/>
  <c r="N307" i="2" s="1"/>
  <c r="N313" i="2" s="1"/>
  <c r="N319" i="2" s="1"/>
  <c r="N325" i="2" s="1"/>
  <c r="N331" i="2" s="1"/>
  <c r="N337" i="2" s="1"/>
  <c r="N343" i="2" s="1"/>
  <c r="N349" i="2" s="1"/>
  <c r="N355" i="2" s="1"/>
  <c r="N361" i="2" s="1"/>
  <c r="N367" i="2" s="1"/>
  <c r="N373" i="2" s="1"/>
  <c r="N379" i="2" s="1"/>
  <c r="N385" i="2" s="1"/>
  <c r="N391" i="2" s="1"/>
  <c r="N397" i="2" s="1"/>
  <c r="N403" i="2" s="1"/>
  <c r="N409" i="2" s="1"/>
  <c r="N415" i="2" s="1"/>
  <c r="N421" i="2" s="1"/>
  <c r="N427" i="2" s="1"/>
  <c r="N433" i="2" s="1"/>
  <c r="N439" i="2" s="1"/>
  <c r="N445" i="2" s="1"/>
  <c r="N451" i="2" s="1"/>
  <c r="J189" i="2"/>
  <c r="J195" i="2" s="1"/>
  <c r="J201" i="2" s="1"/>
  <c r="J207" i="2" s="1"/>
  <c r="J213" i="2" s="1"/>
  <c r="J219" i="2" s="1"/>
  <c r="J225" i="2" s="1"/>
  <c r="J231" i="2" s="1"/>
  <c r="J237" i="2" s="1"/>
  <c r="J243" i="2" s="1"/>
  <c r="J249" i="2" s="1"/>
  <c r="J255" i="2" s="1"/>
  <c r="J261" i="2" s="1"/>
  <c r="J267" i="2" s="1"/>
  <c r="J273" i="2" s="1"/>
  <c r="J279" i="2" s="1"/>
  <c r="J285" i="2" s="1"/>
  <c r="J291" i="2" s="1"/>
  <c r="J297" i="2" s="1"/>
  <c r="J303" i="2" s="1"/>
  <c r="J309" i="2" s="1"/>
  <c r="J315" i="2" s="1"/>
  <c r="J321" i="2" s="1"/>
  <c r="J327" i="2" s="1"/>
  <c r="J333" i="2" s="1"/>
  <c r="J339" i="2" s="1"/>
  <c r="J345" i="2" s="1"/>
  <c r="J351" i="2" s="1"/>
  <c r="J357" i="2" s="1"/>
  <c r="J363" i="2" s="1"/>
  <c r="J369" i="2" s="1"/>
  <c r="J375" i="2" s="1"/>
  <c r="J381" i="2" s="1"/>
  <c r="J387" i="2" s="1"/>
  <c r="J393" i="2" s="1"/>
  <c r="J399" i="2" s="1"/>
  <c r="J405" i="2" s="1"/>
  <c r="J411" i="2" s="1"/>
  <c r="J417" i="2" s="1"/>
  <c r="J423" i="2" s="1"/>
  <c r="J429" i="2" s="1"/>
  <c r="J435" i="2" s="1"/>
  <c r="J441" i="2" s="1"/>
  <c r="J447" i="2" s="1"/>
  <c r="J453" i="2" s="1"/>
  <c r="J459" i="2" s="1"/>
  <c r="J465" i="2" s="1"/>
  <c r="J471" i="2" s="1"/>
  <c r="J477" i="2" s="1"/>
  <c r="J483" i="2" s="1"/>
  <c r="J489" i="2" s="1"/>
  <c r="J495" i="2" s="1"/>
  <c r="J501" i="2" s="1"/>
  <c r="J507" i="2" s="1"/>
  <c r="J513" i="2" s="1"/>
  <c r="J519" i="2" s="1"/>
  <c r="J525" i="2" s="1"/>
  <c r="J531" i="2" s="1"/>
  <c r="J537" i="2" s="1"/>
  <c r="J543" i="2" s="1"/>
  <c r="J549" i="2" s="1"/>
  <c r="J555" i="2" s="1"/>
  <c r="J561" i="2" s="1"/>
  <c r="J567" i="2" s="1"/>
  <c r="J573" i="2" s="1"/>
  <c r="J579" i="2" s="1"/>
  <c r="J585" i="2" s="1"/>
  <c r="J591" i="2" s="1"/>
  <c r="J597" i="2" s="1"/>
  <c r="J603" i="2" s="1"/>
  <c r="J609" i="2" s="1"/>
  <c r="J615" i="2" s="1"/>
  <c r="J621" i="2" s="1"/>
  <c r="J627" i="2" s="1"/>
  <c r="J633" i="2" s="1"/>
  <c r="J639" i="2" s="1"/>
  <c r="J645" i="2" s="1"/>
  <c r="J651" i="2" s="1"/>
  <c r="J657" i="2" s="1"/>
  <c r="J663" i="2" s="1"/>
  <c r="J669" i="2" s="1"/>
  <c r="J675" i="2" s="1"/>
  <c r="J681" i="2" s="1"/>
  <c r="J687" i="2" s="1"/>
  <c r="J693" i="2" s="1"/>
  <c r="J699" i="2" s="1"/>
  <c r="J705" i="2" s="1"/>
  <c r="J711" i="2" s="1"/>
  <c r="J717" i="2" s="1"/>
  <c r="J723" i="2" s="1"/>
  <c r="J729" i="2" s="1"/>
  <c r="J735" i="2" s="1"/>
  <c r="J741" i="2" s="1"/>
  <c r="J747" i="2" s="1"/>
  <c r="J753" i="2" s="1"/>
  <c r="J759" i="2" s="1"/>
  <c r="J765" i="2" s="1"/>
  <c r="J771" i="2" s="1"/>
  <c r="J777" i="2" s="1"/>
  <c r="J783" i="2" s="1"/>
  <c r="J789" i="2" s="1"/>
  <c r="J795" i="2" s="1"/>
  <c r="J801" i="2" s="1"/>
  <c r="J807" i="2" s="1"/>
  <c r="J813" i="2" s="1"/>
  <c r="J819" i="2" s="1"/>
  <c r="J825" i="2" s="1"/>
  <c r="J831" i="2" s="1"/>
  <c r="J837" i="2" s="1"/>
  <c r="J843" i="2" s="1"/>
  <c r="J849" i="2" s="1"/>
  <c r="J855" i="2" s="1"/>
  <c r="J861" i="2" s="1"/>
  <c r="J867" i="2" s="1"/>
  <c r="J873" i="2" s="1"/>
  <c r="J879" i="2" s="1"/>
  <c r="J885" i="2" s="1"/>
  <c r="J891" i="2" s="1"/>
  <c r="J897" i="2" s="1"/>
  <c r="J903" i="2" s="1"/>
  <c r="J909" i="2" s="1"/>
  <c r="J915" i="2" s="1"/>
  <c r="J921" i="2" s="1"/>
  <c r="J927" i="2" s="1"/>
  <c r="J933" i="2" s="1"/>
  <c r="J939" i="2" s="1"/>
  <c r="J945" i="2" s="1"/>
  <c r="J951" i="2" s="1"/>
  <c r="J957" i="2" s="1"/>
  <c r="J963" i="2" s="1"/>
  <c r="J969" i="2" s="1"/>
  <c r="J975" i="2" s="1"/>
  <c r="J981" i="2" s="1"/>
  <c r="J987" i="2" s="1"/>
  <c r="J993" i="2" s="1"/>
  <c r="J999" i="2" s="1"/>
  <c r="J1005" i="2" s="1"/>
  <c r="J1011" i="2" s="1"/>
  <c r="J1017" i="2" s="1"/>
  <c r="J1023" i="2" s="1"/>
  <c r="J1029" i="2" s="1"/>
  <c r="J1035" i="2" s="1"/>
  <c r="J1041" i="2" s="1"/>
  <c r="J1047" i="2" s="1"/>
  <c r="J1053" i="2" s="1"/>
  <c r="J1059" i="2" s="1"/>
  <c r="J1065" i="2" s="1"/>
  <c r="J1071" i="2" s="1"/>
  <c r="J1077" i="2" s="1"/>
  <c r="J1083" i="2" s="1"/>
  <c r="J1089" i="2" s="1"/>
  <c r="J1095" i="2" s="1"/>
  <c r="J1101" i="2" s="1"/>
  <c r="J1107" i="2" s="1"/>
  <c r="J1113" i="2" s="1"/>
  <c r="J1119" i="2" s="1"/>
  <c r="J1125" i="2" s="1"/>
  <c r="J1131" i="2" s="1"/>
  <c r="J1137" i="2" s="1"/>
  <c r="J1143" i="2" s="1"/>
  <c r="J1149" i="2" s="1"/>
  <c r="J1155" i="2" s="1"/>
  <c r="J1161" i="2" s="1"/>
  <c r="J1167" i="2" s="1"/>
  <c r="J1173" i="2" s="1"/>
  <c r="J1179" i="2" s="1"/>
  <c r="J1185" i="2" s="1"/>
  <c r="J1191" i="2" s="1"/>
  <c r="J1197" i="2" s="1"/>
  <c r="J1203" i="2" s="1"/>
  <c r="J1209" i="2" s="1"/>
  <c r="J1215" i="2" s="1"/>
  <c r="J1221" i="2" s="1"/>
  <c r="J1227" i="2" s="1"/>
  <c r="J1233" i="2" s="1"/>
  <c r="J1239" i="2" s="1"/>
  <c r="J1245" i="2" s="1"/>
  <c r="J1251" i="2" s="1"/>
  <c r="J1257" i="2" s="1"/>
  <c r="J1263" i="2" s="1"/>
  <c r="J1269" i="2" s="1"/>
  <c r="J1275" i="2" s="1"/>
  <c r="J1281" i="2" s="1"/>
  <c r="J1287" i="2" s="1"/>
  <c r="J1293" i="2" s="1"/>
  <c r="J1299" i="2" s="1"/>
  <c r="J1305" i="2" s="1"/>
  <c r="J1311" i="2" s="1"/>
  <c r="J1317" i="2" s="1"/>
  <c r="J1323" i="2" s="1"/>
  <c r="J1329" i="2" s="1"/>
  <c r="J1335" i="2" s="1"/>
  <c r="J1341" i="2" s="1"/>
  <c r="J1347" i="2" s="1"/>
  <c r="J1353" i="2" s="1"/>
  <c r="J1359" i="2" s="1"/>
  <c r="J1365" i="2" s="1"/>
  <c r="J1371" i="2" s="1"/>
  <c r="J1377" i="2" s="1"/>
  <c r="J1383" i="2" s="1"/>
  <c r="J1389" i="2" s="1"/>
  <c r="J1395" i="2" s="1"/>
  <c r="J1401" i="2" s="1"/>
  <c r="J1407" i="2" s="1"/>
  <c r="J1413" i="2" s="1"/>
  <c r="J1419" i="2" s="1"/>
  <c r="J1425" i="2" s="1"/>
  <c r="J1431" i="2" s="1"/>
  <c r="J1437" i="2" s="1"/>
  <c r="J1443" i="2" s="1"/>
  <c r="J1449" i="2" s="1"/>
  <c r="J1455" i="2" s="1"/>
  <c r="J1461" i="2" s="1"/>
  <c r="J1467" i="2" s="1"/>
  <c r="J1473" i="2" s="1"/>
  <c r="J1479" i="2" s="1"/>
  <c r="J1485" i="2" s="1"/>
  <c r="J1491" i="2" s="1"/>
  <c r="J1497" i="2" s="1"/>
  <c r="J1503" i="2" s="1"/>
  <c r="J1509" i="2" s="1"/>
  <c r="J1515" i="2" s="1"/>
  <c r="J1521" i="2" s="1"/>
  <c r="J1527" i="2" s="1"/>
  <c r="J1533" i="2" s="1"/>
  <c r="J1539" i="2" s="1"/>
  <c r="J1545" i="2" s="1"/>
  <c r="J1551" i="2" s="1"/>
  <c r="J1557" i="2" s="1"/>
  <c r="J1563" i="2" s="1"/>
  <c r="J1569" i="2" s="1"/>
  <c r="J1575" i="2" s="1"/>
  <c r="J1581" i="2" s="1"/>
  <c r="J1587" i="2" s="1"/>
  <c r="J1593" i="2" s="1"/>
  <c r="J1599" i="2" s="1"/>
  <c r="J1605" i="2" s="1"/>
  <c r="J1611" i="2" s="1"/>
  <c r="J1617" i="2" s="1"/>
  <c r="J1623" i="2" s="1"/>
  <c r="J1629" i="2" s="1"/>
  <c r="J1635" i="2" s="1"/>
  <c r="J1641" i="2" s="1"/>
  <c r="J1647" i="2" s="1"/>
  <c r="J1653" i="2" s="1"/>
  <c r="J1659" i="2" s="1"/>
  <c r="J1665" i="2" s="1"/>
  <c r="J1671" i="2" s="1"/>
  <c r="J1677" i="2" s="1"/>
  <c r="J1683" i="2" s="1"/>
  <c r="J1689" i="2" s="1"/>
  <c r="J1695" i="2" s="1"/>
  <c r="J1701" i="2" s="1"/>
  <c r="J1707" i="2" s="1"/>
  <c r="J1713" i="2" s="1"/>
  <c r="J1719" i="2" s="1"/>
  <c r="J1725" i="2" s="1"/>
  <c r="J1731" i="2" s="1"/>
  <c r="J1737" i="2" s="1"/>
  <c r="J1743" i="2" s="1"/>
  <c r="J1749" i="2" s="1"/>
  <c r="J1755" i="2" s="1"/>
  <c r="J1761" i="2" s="1"/>
  <c r="J1767" i="2" s="1"/>
  <c r="J1773" i="2" s="1"/>
  <c r="J1779" i="2" s="1"/>
  <c r="J1785" i="2" s="1"/>
  <c r="J1791" i="2" s="1"/>
  <c r="J1797" i="2" s="1"/>
  <c r="J1803" i="2" s="1"/>
  <c r="J1809" i="2" s="1"/>
  <c r="J1815" i="2" s="1"/>
  <c r="J1821" i="2" s="1"/>
  <c r="J1827" i="2" s="1"/>
  <c r="J1833" i="2" s="1"/>
  <c r="J1839" i="2" s="1"/>
  <c r="J1845" i="2" s="1"/>
  <c r="J1851" i="2" s="1"/>
  <c r="J1857" i="2" s="1"/>
  <c r="J1863" i="2" s="1"/>
  <c r="J1869" i="2" s="1"/>
  <c r="J1875" i="2" s="1"/>
  <c r="J1881" i="2" s="1"/>
  <c r="J1887" i="2" s="1"/>
  <c r="J1893" i="2" s="1"/>
  <c r="J1899" i="2" s="1"/>
  <c r="J1905" i="2" s="1"/>
  <c r="K189" i="2"/>
  <c r="K195" i="2" s="1"/>
  <c r="K201" i="2" s="1"/>
  <c r="O191" i="2"/>
  <c r="O197" i="2" s="1"/>
  <c r="O203" i="2" s="1"/>
  <c r="O209" i="2" s="1"/>
  <c r="M193" i="2"/>
  <c r="M199" i="2" s="1"/>
  <c r="M205" i="2" s="1"/>
  <c r="M211" i="2" s="1"/>
  <c r="M217" i="2" s="1"/>
  <c r="M223" i="2" s="1"/>
  <c r="M229" i="2" s="1"/>
  <c r="M235" i="2" s="1"/>
  <c r="M241" i="2" s="1"/>
  <c r="O193" i="2"/>
  <c r="O195" i="2"/>
  <c r="O201" i="2" s="1"/>
  <c r="O207" i="2" s="1"/>
  <c r="O213" i="2" s="1"/>
  <c r="G196" i="2"/>
  <c r="G202" i="2" s="1"/>
  <c r="G208" i="2" s="1"/>
  <c r="G214" i="2" s="1"/>
  <c r="G220" i="2" s="1"/>
  <c r="G226" i="2" s="1"/>
  <c r="G232" i="2" s="1"/>
  <c r="G238" i="2" s="1"/>
  <c r="G244" i="2" s="1"/>
  <c r="G250" i="2" s="1"/>
  <c r="G256" i="2" s="1"/>
  <c r="G262" i="2" s="1"/>
  <c r="G268" i="2" s="1"/>
  <c r="G274" i="2" s="1"/>
  <c r="G280" i="2" s="1"/>
  <c r="G286" i="2" s="1"/>
  <c r="G292" i="2" s="1"/>
  <c r="G298" i="2" s="1"/>
  <c r="G304" i="2" s="1"/>
  <c r="I197" i="2"/>
  <c r="I203" i="2" s="1"/>
  <c r="I209" i="2" s="1"/>
  <c r="I215" i="2" s="1"/>
  <c r="I221" i="2" s="1"/>
  <c r="I227" i="2" s="1"/>
  <c r="I233" i="2" s="1"/>
  <c r="I239" i="2" s="1"/>
  <c r="I245" i="2" s="1"/>
  <c r="I251" i="2" s="1"/>
  <c r="I257" i="2" s="1"/>
  <c r="I263" i="2" s="1"/>
  <c r="I269" i="2" s="1"/>
  <c r="I275" i="2" s="1"/>
  <c r="I281" i="2" s="1"/>
  <c r="I287" i="2" s="1"/>
  <c r="I293" i="2" s="1"/>
  <c r="I299" i="2" s="1"/>
  <c r="O199" i="2"/>
  <c r="O205" i="2" s="1"/>
  <c r="O211" i="2" s="1"/>
  <c r="O217" i="2" s="1"/>
  <c r="O223" i="2" s="1"/>
  <c r="O229" i="2" s="1"/>
  <c r="O235" i="2" s="1"/>
  <c r="O241" i="2" s="1"/>
  <c r="O247" i="2" s="1"/>
  <c r="O253" i="2" s="1"/>
  <c r="O259" i="2" s="1"/>
  <c r="O265" i="2" s="1"/>
  <c r="O271" i="2" s="1"/>
  <c r="O277" i="2" s="1"/>
  <c r="L200" i="2"/>
  <c r="L206" i="2" s="1"/>
  <c r="L212" i="2" s="1"/>
  <c r="L218" i="2" s="1"/>
  <c r="N202" i="2"/>
  <c r="G204" i="2"/>
  <c r="G210" i="2" s="1"/>
  <c r="G216" i="2" s="1"/>
  <c r="G222" i="2" s="1"/>
  <c r="G228" i="2" s="1"/>
  <c r="G234" i="2" s="1"/>
  <c r="G240" i="2" s="1"/>
  <c r="G246" i="2" s="1"/>
  <c r="G252" i="2" s="1"/>
  <c r="G258" i="2" s="1"/>
  <c r="G264" i="2" s="1"/>
  <c r="H204" i="2"/>
  <c r="H210" i="2" s="1"/>
  <c r="H216" i="2" s="1"/>
  <c r="H222" i="2" s="1"/>
  <c r="H228" i="2" s="1"/>
  <c r="H234" i="2" s="1"/>
  <c r="H240" i="2" s="1"/>
  <c r="H246" i="2" s="1"/>
  <c r="H252" i="2" s="1"/>
  <c r="H258" i="2" s="1"/>
  <c r="H264" i="2" s="1"/>
  <c r="H270" i="2" s="1"/>
  <c r="H276" i="2" s="1"/>
  <c r="H282" i="2" s="1"/>
  <c r="H288" i="2" s="1"/>
  <c r="H294" i="2" s="1"/>
  <c r="H300" i="2" s="1"/>
  <c r="H306" i="2" s="1"/>
  <c r="H312" i="2" s="1"/>
  <c r="H318" i="2" s="1"/>
  <c r="H324" i="2" s="1"/>
  <c r="H330" i="2" s="1"/>
  <c r="H336" i="2" s="1"/>
  <c r="H342" i="2" s="1"/>
  <c r="H348" i="2" s="1"/>
  <c r="H354" i="2" s="1"/>
  <c r="H360" i="2" s="1"/>
  <c r="H366" i="2" s="1"/>
  <c r="H372" i="2" s="1"/>
  <c r="H378" i="2" s="1"/>
  <c r="H384" i="2" s="1"/>
  <c r="H390" i="2" s="1"/>
  <c r="H396" i="2" s="1"/>
  <c r="H402" i="2" s="1"/>
  <c r="H408" i="2" s="1"/>
  <c r="H414" i="2" s="1"/>
  <c r="H420" i="2" s="1"/>
  <c r="H426" i="2" s="1"/>
  <c r="H432" i="2" s="1"/>
  <c r="H438" i="2" s="1"/>
  <c r="H444" i="2" s="1"/>
  <c r="H450" i="2" s="1"/>
  <c r="H456" i="2" s="1"/>
  <c r="H462" i="2" s="1"/>
  <c r="H468" i="2" s="1"/>
  <c r="H474" i="2" s="1"/>
  <c r="H480" i="2" s="1"/>
  <c r="H486" i="2" s="1"/>
  <c r="H492" i="2" s="1"/>
  <c r="H498" i="2" s="1"/>
  <c r="H504" i="2" s="1"/>
  <c r="H510" i="2" s="1"/>
  <c r="H516" i="2" s="1"/>
  <c r="H522" i="2" s="1"/>
  <c r="H528" i="2" s="1"/>
  <c r="H534" i="2" s="1"/>
  <c r="H540" i="2" s="1"/>
  <c r="H546" i="2" s="1"/>
  <c r="H552" i="2" s="1"/>
  <c r="H558" i="2" s="1"/>
  <c r="H564" i="2" s="1"/>
  <c r="H570" i="2" s="1"/>
  <c r="H576" i="2" s="1"/>
  <c r="H582" i="2" s="1"/>
  <c r="H588" i="2" s="1"/>
  <c r="H594" i="2" s="1"/>
  <c r="H600" i="2" s="1"/>
  <c r="H606" i="2" s="1"/>
  <c r="H612" i="2" s="1"/>
  <c r="H618" i="2" s="1"/>
  <c r="H624" i="2" s="1"/>
  <c r="H630" i="2" s="1"/>
  <c r="H636" i="2" s="1"/>
  <c r="H642" i="2" s="1"/>
  <c r="H648" i="2" s="1"/>
  <c r="H654" i="2" s="1"/>
  <c r="H660" i="2" s="1"/>
  <c r="H666" i="2" s="1"/>
  <c r="H672" i="2" s="1"/>
  <c r="H678" i="2" s="1"/>
  <c r="H684" i="2" s="1"/>
  <c r="H690" i="2" s="1"/>
  <c r="H696" i="2" s="1"/>
  <c r="H702" i="2" s="1"/>
  <c r="H708" i="2" s="1"/>
  <c r="H714" i="2" s="1"/>
  <c r="H720" i="2" s="1"/>
  <c r="H726" i="2" s="1"/>
  <c r="H732" i="2" s="1"/>
  <c r="H738" i="2" s="1"/>
  <c r="H744" i="2" s="1"/>
  <c r="H750" i="2" s="1"/>
  <c r="H756" i="2" s="1"/>
  <c r="H762" i="2" s="1"/>
  <c r="H768" i="2" s="1"/>
  <c r="H774" i="2" s="1"/>
  <c r="H780" i="2" s="1"/>
  <c r="H786" i="2" s="1"/>
  <c r="H792" i="2" s="1"/>
  <c r="H798" i="2" s="1"/>
  <c r="H804" i="2" s="1"/>
  <c r="H810" i="2" s="1"/>
  <c r="H816" i="2" s="1"/>
  <c r="H822" i="2" s="1"/>
  <c r="H828" i="2" s="1"/>
  <c r="H834" i="2" s="1"/>
  <c r="H840" i="2" s="1"/>
  <c r="H846" i="2" s="1"/>
  <c r="H852" i="2" s="1"/>
  <c r="H858" i="2" s="1"/>
  <c r="H864" i="2" s="1"/>
  <c r="H870" i="2" s="1"/>
  <c r="H876" i="2" s="1"/>
  <c r="H882" i="2" s="1"/>
  <c r="H888" i="2" s="1"/>
  <c r="H894" i="2" s="1"/>
  <c r="H900" i="2" s="1"/>
  <c r="H906" i="2" s="1"/>
  <c r="H912" i="2" s="1"/>
  <c r="H918" i="2" s="1"/>
  <c r="H924" i="2" s="1"/>
  <c r="H930" i="2" s="1"/>
  <c r="H936" i="2" s="1"/>
  <c r="H942" i="2" s="1"/>
  <c r="H948" i="2" s="1"/>
  <c r="H954" i="2" s="1"/>
  <c r="H960" i="2" s="1"/>
  <c r="H966" i="2" s="1"/>
  <c r="H972" i="2" s="1"/>
  <c r="H978" i="2" s="1"/>
  <c r="H984" i="2" s="1"/>
  <c r="H990" i="2" s="1"/>
  <c r="H996" i="2" s="1"/>
  <c r="H1002" i="2" s="1"/>
  <c r="H1008" i="2" s="1"/>
  <c r="H1014" i="2" s="1"/>
  <c r="H1020" i="2" s="1"/>
  <c r="H1026" i="2" s="1"/>
  <c r="H1032" i="2" s="1"/>
  <c r="H1038" i="2" s="1"/>
  <c r="H1044" i="2" s="1"/>
  <c r="H1050" i="2" s="1"/>
  <c r="H1056" i="2" s="1"/>
  <c r="H1062" i="2" s="1"/>
  <c r="H1068" i="2" s="1"/>
  <c r="H1074" i="2" s="1"/>
  <c r="H1080" i="2" s="1"/>
  <c r="H1086" i="2" s="1"/>
  <c r="H1092" i="2" s="1"/>
  <c r="H1098" i="2" s="1"/>
  <c r="H1104" i="2" s="1"/>
  <c r="H1110" i="2" s="1"/>
  <c r="H1116" i="2" s="1"/>
  <c r="H1122" i="2" s="1"/>
  <c r="H1128" i="2" s="1"/>
  <c r="H1134" i="2" s="1"/>
  <c r="H1140" i="2" s="1"/>
  <c r="H1146" i="2" s="1"/>
  <c r="H1152" i="2" s="1"/>
  <c r="H1158" i="2" s="1"/>
  <c r="H1164" i="2" s="1"/>
  <c r="H1170" i="2" s="1"/>
  <c r="H1176" i="2" s="1"/>
  <c r="H1182" i="2" s="1"/>
  <c r="H1188" i="2" s="1"/>
  <c r="H1194" i="2" s="1"/>
  <c r="H1200" i="2" s="1"/>
  <c r="H1206" i="2" s="1"/>
  <c r="H1212" i="2" s="1"/>
  <c r="H1218" i="2" s="1"/>
  <c r="H1224" i="2" s="1"/>
  <c r="H1230" i="2" s="1"/>
  <c r="H1236" i="2" s="1"/>
  <c r="H1242" i="2" s="1"/>
  <c r="H1248" i="2" s="1"/>
  <c r="H1254" i="2" s="1"/>
  <c r="H1260" i="2" s="1"/>
  <c r="H1266" i="2" s="1"/>
  <c r="H1272" i="2" s="1"/>
  <c r="H1278" i="2" s="1"/>
  <c r="H1284" i="2" s="1"/>
  <c r="H1290" i="2" s="1"/>
  <c r="H1296" i="2" s="1"/>
  <c r="H1302" i="2" s="1"/>
  <c r="H1308" i="2" s="1"/>
  <c r="H1314" i="2" s="1"/>
  <c r="H1320" i="2" s="1"/>
  <c r="H1326" i="2" s="1"/>
  <c r="H1332" i="2" s="1"/>
  <c r="H1338" i="2" s="1"/>
  <c r="H1344" i="2" s="1"/>
  <c r="H1350" i="2" s="1"/>
  <c r="H1356" i="2" s="1"/>
  <c r="H1362" i="2" s="1"/>
  <c r="H1368" i="2" s="1"/>
  <c r="H1374" i="2" s="1"/>
  <c r="H1380" i="2" s="1"/>
  <c r="H1386" i="2" s="1"/>
  <c r="H1392" i="2" s="1"/>
  <c r="H1398" i="2" s="1"/>
  <c r="H1404" i="2" s="1"/>
  <c r="H1410" i="2" s="1"/>
  <c r="H1416" i="2" s="1"/>
  <c r="H1422" i="2" s="1"/>
  <c r="H1428" i="2" s="1"/>
  <c r="H1434" i="2" s="1"/>
  <c r="H1440" i="2" s="1"/>
  <c r="H1446" i="2" s="1"/>
  <c r="H1452" i="2" s="1"/>
  <c r="H1458" i="2" s="1"/>
  <c r="H1464" i="2" s="1"/>
  <c r="H1470" i="2" s="1"/>
  <c r="H1476" i="2" s="1"/>
  <c r="H1482" i="2" s="1"/>
  <c r="H1488" i="2" s="1"/>
  <c r="H1494" i="2" s="1"/>
  <c r="H1500" i="2" s="1"/>
  <c r="H1506" i="2" s="1"/>
  <c r="H1512" i="2" s="1"/>
  <c r="H1518" i="2" s="1"/>
  <c r="H1524" i="2" s="1"/>
  <c r="H1530" i="2" s="1"/>
  <c r="H1536" i="2" s="1"/>
  <c r="H1542" i="2" s="1"/>
  <c r="H1548" i="2" s="1"/>
  <c r="H1554" i="2" s="1"/>
  <c r="H1560" i="2" s="1"/>
  <c r="H1566" i="2" s="1"/>
  <c r="H1572" i="2" s="1"/>
  <c r="H1578" i="2" s="1"/>
  <c r="H1584" i="2" s="1"/>
  <c r="H1590" i="2" s="1"/>
  <c r="H1596" i="2" s="1"/>
  <c r="H1602" i="2" s="1"/>
  <c r="H1608" i="2" s="1"/>
  <c r="H1614" i="2" s="1"/>
  <c r="H1620" i="2" s="1"/>
  <c r="H1626" i="2" s="1"/>
  <c r="H1632" i="2" s="1"/>
  <c r="H1638" i="2" s="1"/>
  <c r="H1644" i="2" s="1"/>
  <c r="H1650" i="2" s="1"/>
  <c r="H1656" i="2" s="1"/>
  <c r="H1662" i="2" s="1"/>
  <c r="H1668" i="2" s="1"/>
  <c r="H1674" i="2" s="1"/>
  <c r="H1680" i="2" s="1"/>
  <c r="H1686" i="2" s="1"/>
  <c r="H1692" i="2" s="1"/>
  <c r="H1698" i="2" s="1"/>
  <c r="H1704" i="2" s="1"/>
  <c r="H1710" i="2" s="1"/>
  <c r="H1716" i="2" s="1"/>
  <c r="H1722" i="2" s="1"/>
  <c r="H1728" i="2" s="1"/>
  <c r="H1734" i="2" s="1"/>
  <c r="H1740" i="2" s="1"/>
  <c r="H1746" i="2" s="1"/>
  <c r="H1752" i="2" s="1"/>
  <c r="H1758" i="2" s="1"/>
  <c r="H1764" i="2" s="1"/>
  <c r="H1770" i="2" s="1"/>
  <c r="H1776" i="2" s="1"/>
  <c r="H1782" i="2" s="1"/>
  <c r="H1788" i="2" s="1"/>
  <c r="H1794" i="2" s="1"/>
  <c r="H1800" i="2" s="1"/>
  <c r="H1806" i="2" s="1"/>
  <c r="H1812" i="2" s="1"/>
  <c r="H1818" i="2" s="1"/>
  <c r="H1824" i="2" s="1"/>
  <c r="H1830" i="2" s="1"/>
  <c r="H1836" i="2" s="1"/>
  <c r="H1842" i="2" s="1"/>
  <c r="H1848" i="2" s="1"/>
  <c r="H1854" i="2" s="1"/>
  <c r="H1860" i="2" s="1"/>
  <c r="H1866" i="2" s="1"/>
  <c r="H1872" i="2" s="1"/>
  <c r="H1878" i="2" s="1"/>
  <c r="H1884" i="2" s="1"/>
  <c r="H1890" i="2" s="1"/>
  <c r="H1896" i="2" s="1"/>
  <c r="H1902" i="2" s="1"/>
  <c r="H1908" i="2" s="1"/>
  <c r="H1914" i="2" s="1"/>
  <c r="H1920" i="2" s="1"/>
  <c r="H1926" i="2" s="1"/>
  <c r="H1932" i="2" s="1"/>
  <c r="H1938" i="2" s="1"/>
  <c r="H1944" i="2" s="1"/>
  <c r="H1950" i="2" s="1"/>
  <c r="H1956" i="2" s="1"/>
  <c r="H1962" i="2" s="1"/>
  <c r="H1968" i="2" s="1"/>
  <c r="H1974" i="2" s="1"/>
  <c r="H1980" i="2" s="1"/>
  <c r="H1986" i="2" s="1"/>
  <c r="H1992" i="2" s="1"/>
  <c r="H1998" i="2" s="1"/>
  <c r="H2004" i="2" s="1"/>
  <c r="H2010" i="2" s="1"/>
  <c r="H2016" i="2" s="1"/>
  <c r="H2022" i="2" s="1"/>
  <c r="H2028" i="2" s="1"/>
  <c r="H2034" i="2" s="1"/>
  <c r="H2040" i="2" s="1"/>
  <c r="H2046" i="2" s="1"/>
  <c r="H2052" i="2" s="1"/>
  <c r="H2058" i="2" s="1"/>
  <c r="H2064" i="2" s="1"/>
  <c r="H2070" i="2" s="1"/>
  <c r="H2076" i="2" s="1"/>
  <c r="H2082" i="2" s="1"/>
  <c r="H2088" i="2" s="1"/>
  <c r="H2094" i="2" s="1"/>
  <c r="H2100" i="2" s="1"/>
  <c r="H2106" i="2" s="1"/>
  <c r="H2112" i="2" s="1"/>
  <c r="H2118" i="2" s="1"/>
  <c r="H2124" i="2" s="1"/>
  <c r="H2130" i="2" s="1"/>
  <c r="H2136" i="2" s="1"/>
  <c r="H2142" i="2" s="1"/>
  <c r="H2148" i="2" s="1"/>
  <c r="H2154" i="2" s="1"/>
  <c r="H2160" i="2" s="1"/>
  <c r="H2166" i="2" s="1"/>
  <c r="H2172" i="2" s="1"/>
  <c r="H2178" i="2" s="1"/>
  <c r="H2184" i="2" s="1"/>
  <c r="H2190" i="2" s="1"/>
  <c r="H2196" i="2" s="1"/>
  <c r="H2202" i="2" s="1"/>
  <c r="H2208" i="2" s="1"/>
  <c r="H2214" i="2" s="1"/>
  <c r="H2220" i="2" s="1"/>
  <c r="H2226" i="2" s="1"/>
  <c r="H2232" i="2" s="1"/>
  <c r="H2238" i="2" s="1"/>
  <c r="H2244" i="2" s="1"/>
  <c r="H2250" i="2" s="1"/>
  <c r="H2256" i="2" s="1"/>
  <c r="H2262" i="2" s="1"/>
  <c r="H2268" i="2" s="1"/>
  <c r="H2274" i="2" s="1"/>
  <c r="H2280" i="2" s="1"/>
  <c r="H2286" i="2" s="1"/>
  <c r="H2292" i="2" s="1"/>
  <c r="H2298" i="2" s="1"/>
  <c r="H2304" i="2" s="1"/>
  <c r="H2310" i="2" s="1"/>
  <c r="H2316" i="2" s="1"/>
  <c r="H2322" i="2" s="1"/>
  <c r="H2328" i="2" s="1"/>
  <c r="H2334" i="2" s="1"/>
  <c r="H2340" i="2" s="1"/>
  <c r="H2346" i="2" s="1"/>
  <c r="H2352" i="2" s="1"/>
  <c r="H2358" i="2" s="1"/>
  <c r="H2364" i="2" s="1"/>
  <c r="H2370" i="2" s="1"/>
  <c r="H2376" i="2" s="1"/>
  <c r="H2382" i="2" s="1"/>
  <c r="H2388" i="2" s="1"/>
  <c r="H2394" i="2" s="1"/>
  <c r="H2400" i="2" s="1"/>
  <c r="H2406" i="2" s="1"/>
  <c r="H2412" i="2" s="1"/>
  <c r="H2418" i="2" s="1"/>
  <c r="H2424" i="2" s="1"/>
  <c r="H2430" i="2" s="1"/>
  <c r="H2436" i="2" s="1"/>
  <c r="H2442" i="2" s="1"/>
  <c r="H2448" i="2" s="1"/>
  <c r="H2454" i="2" s="1"/>
  <c r="H2460" i="2" s="1"/>
  <c r="H2466" i="2" s="1"/>
  <c r="H2472" i="2" s="1"/>
  <c r="H2478" i="2" s="1"/>
  <c r="H2484" i="2" s="1"/>
  <c r="H2490" i="2" s="1"/>
  <c r="H2496" i="2" s="1"/>
  <c r="H2502" i="2" s="1"/>
  <c r="H2508" i="2" s="1"/>
  <c r="H2514" i="2" s="1"/>
  <c r="H2520" i="2" s="1"/>
  <c r="H2526" i="2" s="1"/>
  <c r="H2532" i="2" s="1"/>
  <c r="H2538" i="2" s="1"/>
  <c r="H2544" i="2" s="1"/>
  <c r="H2550" i="2" s="1"/>
  <c r="H2556" i="2" s="1"/>
  <c r="H2562" i="2" s="1"/>
  <c r="H2568" i="2" s="1"/>
  <c r="H2574" i="2" s="1"/>
  <c r="H2580" i="2" s="1"/>
  <c r="H2586" i="2" s="1"/>
  <c r="H2592" i="2" s="1"/>
  <c r="H2598" i="2" s="1"/>
  <c r="H2604" i="2" s="1"/>
  <c r="H2610" i="2" s="1"/>
  <c r="H2616" i="2" s="1"/>
  <c r="H2622" i="2" s="1"/>
  <c r="H2628" i="2" s="1"/>
  <c r="H2634" i="2" s="1"/>
  <c r="H2640" i="2" s="1"/>
  <c r="H2646" i="2" s="1"/>
  <c r="H2652" i="2" s="1"/>
  <c r="H2658" i="2" s="1"/>
  <c r="H2664" i="2" s="1"/>
  <c r="H2670" i="2" s="1"/>
  <c r="H2676" i="2" s="1"/>
  <c r="H2682" i="2" s="1"/>
  <c r="H2688" i="2" s="1"/>
  <c r="H2694" i="2" s="1"/>
  <c r="H2700" i="2" s="1"/>
  <c r="H2706" i="2" s="1"/>
  <c r="H2712" i="2" s="1"/>
  <c r="H2718" i="2" s="1"/>
  <c r="H2724" i="2" s="1"/>
  <c r="H2730" i="2" s="1"/>
  <c r="H2736" i="2" s="1"/>
  <c r="H2742" i="2" s="1"/>
  <c r="H2748" i="2" s="1"/>
  <c r="H2754" i="2" s="1"/>
  <c r="H2760" i="2" s="1"/>
  <c r="H2766" i="2" s="1"/>
  <c r="H2772" i="2" s="1"/>
  <c r="H2778" i="2" s="1"/>
  <c r="H2784" i="2" s="1"/>
  <c r="H2790" i="2" s="1"/>
  <c r="H2796" i="2" s="1"/>
  <c r="H2802" i="2" s="1"/>
  <c r="H2808" i="2" s="1"/>
  <c r="H2814" i="2" s="1"/>
  <c r="H2820" i="2" s="1"/>
  <c r="H2826" i="2" s="1"/>
  <c r="H2832" i="2" s="1"/>
  <c r="H2838" i="2" s="1"/>
  <c r="H2844" i="2" s="1"/>
  <c r="H2850" i="2" s="1"/>
  <c r="H2856" i="2" s="1"/>
  <c r="H2862" i="2" s="1"/>
  <c r="H2868" i="2" s="1"/>
  <c r="H2874" i="2" s="1"/>
  <c r="H2880" i="2" s="1"/>
  <c r="H2886" i="2" s="1"/>
  <c r="H2892" i="2" s="1"/>
  <c r="H2898" i="2" s="1"/>
  <c r="H2904" i="2" s="1"/>
  <c r="H2910" i="2" s="1"/>
  <c r="H2916" i="2" s="1"/>
  <c r="H2922" i="2" s="1"/>
  <c r="J206" i="2"/>
  <c r="J212" i="2" s="1"/>
  <c r="J218" i="2" s="1"/>
  <c r="J224" i="2" s="1"/>
  <c r="J230" i="2" s="1"/>
  <c r="J236" i="2" s="1"/>
  <c r="J242" i="2" s="1"/>
  <c r="J248" i="2" s="1"/>
  <c r="J254" i="2" s="1"/>
  <c r="J260" i="2" s="1"/>
  <c r="J266" i="2" s="1"/>
  <c r="J272" i="2" s="1"/>
  <c r="J278" i="2" s="1"/>
  <c r="J284" i="2" s="1"/>
  <c r="J290" i="2" s="1"/>
  <c r="J296" i="2" s="1"/>
  <c r="J302" i="2" s="1"/>
  <c r="J308" i="2" s="1"/>
  <c r="J314" i="2" s="1"/>
  <c r="J320" i="2" s="1"/>
  <c r="J326" i="2" s="1"/>
  <c r="J332" i="2" s="1"/>
  <c r="J338" i="2" s="1"/>
  <c r="J344" i="2" s="1"/>
  <c r="J350" i="2" s="1"/>
  <c r="J356" i="2" s="1"/>
  <c r="O206" i="2"/>
  <c r="O212" i="2" s="1"/>
  <c r="O218" i="2" s="1"/>
  <c r="O224" i="2" s="1"/>
  <c r="O230" i="2" s="1"/>
  <c r="O236" i="2" s="1"/>
  <c r="O242" i="2" s="1"/>
  <c r="O248" i="2" s="1"/>
  <c r="K207" i="2"/>
  <c r="K213" i="2" s="1"/>
  <c r="K219" i="2" s="1"/>
  <c r="K225" i="2" s="1"/>
  <c r="K231" i="2" s="1"/>
  <c r="K237" i="2" s="1"/>
  <c r="K243" i="2" s="1"/>
  <c r="K249" i="2" s="1"/>
  <c r="K255" i="2" s="1"/>
  <c r="K261" i="2" s="1"/>
  <c r="K267" i="2" s="1"/>
  <c r="K273" i="2" s="1"/>
  <c r="K279" i="2" s="1"/>
  <c r="N208" i="2"/>
  <c r="N214" i="2" s="1"/>
  <c r="N220" i="2" s="1"/>
  <c r="N226" i="2" s="1"/>
  <c r="N232" i="2" s="1"/>
  <c r="N238" i="2" s="1"/>
  <c r="N244" i="2" s="1"/>
  <c r="N250" i="2" s="1"/>
  <c r="N256" i="2" s="1"/>
  <c r="N262" i="2" s="1"/>
  <c r="N268" i="2" s="1"/>
  <c r="N274" i="2" s="1"/>
  <c r="N280" i="2" s="1"/>
  <c r="N286" i="2" s="1"/>
  <c r="N292" i="2" s="1"/>
  <c r="N298" i="2" s="1"/>
  <c r="N304" i="2" s="1"/>
  <c r="N310" i="2" s="1"/>
  <c r="N316" i="2" s="1"/>
  <c r="N322" i="2" s="1"/>
  <c r="N328" i="2" s="1"/>
  <c r="N334" i="2" s="1"/>
  <c r="L211" i="2"/>
  <c r="L217" i="2" s="1"/>
  <c r="L223" i="2" s="1"/>
  <c r="L229" i="2" s="1"/>
  <c r="L235" i="2" s="1"/>
  <c r="L241" i="2" s="1"/>
  <c r="L247" i="2" s="1"/>
  <c r="L253" i="2" s="1"/>
  <c r="L259" i="2" s="1"/>
  <c r="L265" i="2" s="1"/>
  <c r="L271" i="2" s="1"/>
  <c r="L277" i="2" s="1"/>
  <c r="L283" i="2" s="1"/>
  <c r="I213" i="2"/>
  <c r="I219" i="2" s="1"/>
  <c r="I225" i="2" s="1"/>
  <c r="I231" i="2" s="1"/>
  <c r="I237" i="2" s="1"/>
  <c r="I243" i="2" s="1"/>
  <c r="I249" i="2" s="1"/>
  <c r="I255" i="2" s="1"/>
  <c r="I261" i="2" s="1"/>
  <c r="O215" i="2"/>
  <c r="O221" i="2" s="1"/>
  <c r="O227" i="2" s="1"/>
  <c r="L216" i="2"/>
  <c r="L222" i="2" s="1"/>
  <c r="L228" i="2" s="1"/>
  <c r="L234" i="2" s="1"/>
  <c r="L240" i="2" s="1"/>
  <c r="L246" i="2" s="1"/>
  <c r="L252" i="2" s="1"/>
  <c r="L258" i="2" s="1"/>
  <c r="H218" i="2"/>
  <c r="H224" i="2" s="1"/>
  <c r="H230" i="2" s="1"/>
  <c r="H236" i="2" s="1"/>
  <c r="H242" i="2" s="1"/>
  <c r="H248" i="2" s="1"/>
  <c r="H254" i="2" s="1"/>
  <c r="H260" i="2" s="1"/>
  <c r="H266" i="2" s="1"/>
  <c r="H272" i="2" s="1"/>
  <c r="H278" i="2" s="1"/>
  <c r="H284" i="2" s="1"/>
  <c r="H290" i="2" s="1"/>
  <c r="H296" i="2" s="1"/>
  <c r="H302" i="2" s="1"/>
  <c r="H308" i="2" s="1"/>
  <c r="H314" i="2" s="1"/>
  <c r="K218" i="2"/>
  <c r="K224" i="2" s="1"/>
  <c r="K230" i="2" s="1"/>
  <c r="K236" i="2" s="1"/>
  <c r="K242" i="2" s="1"/>
  <c r="K248" i="2" s="1"/>
  <c r="K254" i="2" s="1"/>
  <c r="K260" i="2" s="1"/>
  <c r="K266" i="2" s="1"/>
  <c r="K272" i="2" s="1"/>
  <c r="K278" i="2" s="1"/>
  <c r="K284" i="2" s="1"/>
  <c r="K290" i="2" s="1"/>
  <c r="K296" i="2" s="1"/>
  <c r="K302" i="2" s="1"/>
  <c r="K308" i="2" s="1"/>
  <c r="K314" i="2" s="1"/>
  <c r="K320" i="2" s="1"/>
  <c r="K326" i="2" s="1"/>
  <c r="K332" i="2" s="1"/>
  <c r="K338" i="2" s="1"/>
  <c r="K344" i="2" s="1"/>
  <c r="K350" i="2" s="1"/>
  <c r="K356" i="2" s="1"/>
  <c r="K362" i="2" s="1"/>
  <c r="K368" i="2" s="1"/>
  <c r="K374" i="2" s="1"/>
  <c r="K380" i="2" s="1"/>
  <c r="K386" i="2" s="1"/>
  <c r="K392" i="2" s="1"/>
  <c r="K398" i="2" s="1"/>
  <c r="K404" i="2" s="1"/>
  <c r="K410" i="2" s="1"/>
  <c r="K416" i="2" s="1"/>
  <c r="K422" i="2" s="1"/>
  <c r="K428" i="2" s="1"/>
  <c r="K434" i="2" s="1"/>
  <c r="K440" i="2" s="1"/>
  <c r="N219" i="2"/>
  <c r="N225" i="2" s="1"/>
  <c r="N231" i="2" s="1"/>
  <c r="N237" i="2" s="1"/>
  <c r="N243" i="2" s="1"/>
  <c r="N249" i="2" s="1"/>
  <c r="N255" i="2" s="1"/>
  <c r="N261" i="2" s="1"/>
  <c r="N267" i="2" s="1"/>
  <c r="N273" i="2" s="1"/>
  <c r="N279" i="2" s="1"/>
  <c r="O219" i="2"/>
  <c r="O225" i="2" s="1"/>
  <c r="O231" i="2" s="1"/>
  <c r="O237" i="2" s="1"/>
  <c r="J220" i="2"/>
  <c r="J226" i="2" s="1"/>
  <c r="J232" i="2" s="1"/>
  <c r="O220" i="2"/>
  <c r="O226" i="2" s="1"/>
  <c r="O232" i="2" s="1"/>
  <c r="O238" i="2" s="1"/>
  <c r="O244" i="2" s="1"/>
  <c r="O250" i="2" s="1"/>
  <c r="O256" i="2" s="1"/>
  <c r="H221" i="2"/>
  <c r="H227" i="2" s="1"/>
  <c r="H233" i="2" s="1"/>
  <c r="H239" i="2" s="1"/>
  <c r="K223" i="2"/>
  <c r="K229" i="2" s="1"/>
  <c r="K235" i="2" s="1"/>
  <c r="K241" i="2" s="1"/>
  <c r="L224" i="2"/>
  <c r="L230" i="2" s="1"/>
  <c r="L236" i="2" s="1"/>
  <c r="L242" i="2" s="1"/>
  <c r="L248" i="2" s="1"/>
  <c r="L254" i="2" s="1"/>
  <c r="L260" i="2" s="1"/>
  <c r="L266" i="2" s="1"/>
  <c r="L272" i="2" s="1"/>
  <c r="M225" i="2"/>
  <c r="M231" i="2" s="1"/>
  <c r="M237" i="2" s="1"/>
  <c r="M243" i="2" s="1"/>
  <c r="M249" i="2" s="1"/>
  <c r="M255" i="2" s="1"/>
  <c r="M261" i="2" s="1"/>
  <c r="M267" i="2" s="1"/>
  <c r="M273" i="2" s="1"/>
  <c r="M279" i="2" s="1"/>
  <c r="M285" i="2" s="1"/>
  <c r="M291" i="2" s="1"/>
  <c r="M297" i="2" s="1"/>
  <c r="M303" i="2" s="1"/>
  <c r="L226" i="2"/>
  <c r="L232" i="2" s="1"/>
  <c r="L238" i="2" s="1"/>
  <c r="L244" i="2" s="1"/>
  <c r="L250" i="2" s="1"/>
  <c r="L256" i="2" s="1"/>
  <c r="L262" i="2" s="1"/>
  <c r="L268" i="2" s="1"/>
  <c r="L274" i="2" s="1"/>
  <c r="L280" i="2" s="1"/>
  <c r="L286" i="2" s="1"/>
  <c r="L292" i="2" s="1"/>
  <c r="I230" i="2"/>
  <c r="I236" i="2" s="1"/>
  <c r="I242" i="2" s="1"/>
  <c r="I248" i="2" s="1"/>
  <c r="I254" i="2" s="1"/>
  <c r="M233" i="2"/>
  <c r="M239" i="2" s="1"/>
  <c r="M245" i="2" s="1"/>
  <c r="M251" i="2" s="1"/>
  <c r="M257" i="2" s="1"/>
  <c r="M263" i="2" s="1"/>
  <c r="M269" i="2" s="1"/>
  <c r="M275" i="2" s="1"/>
  <c r="M281" i="2" s="1"/>
  <c r="M287" i="2" s="1"/>
  <c r="O233" i="2"/>
  <c r="O239" i="2" s="1"/>
  <c r="O245" i="2" s="1"/>
  <c r="O251" i="2" s="1"/>
  <c r="O257" i="2" s="1"/>
  <c r="O263" i="2" s="1"/>
  <c r="O269" i="2" s="1"/>
  <c r="O275" i="2" s="1"/>
  <c r="O281" i="2" s="1"/>
  <c r="O287" i="2" s="1"/>
  <c r="O293" i="2" s="1"/>
  <c r="O299" i="2" s="1"/>
  <c r="O305" i="2" s="1"/>
  <c r="O311" i="2" s="1"/>
  <c r="O317" i="2" s="1"/>
  <c r="O323" i="2" s="1"/>
  <c r="O329" i="2" s="1"/>
  <c r="O335" i="2" s="1"/>
  <c r="O341" i="2" s="1"/>
  <c r="O347" i="2" s="1"/>
  <c r="O353" i="2" s="1"/>
  <c r="O359" i="2" s="1"/>
  <c r="O365" i="2" s="1"/>
  <c r="O371" i="2" s="1"/>
  <c r="O377" i="2" s="1"/>
  <c r="O383" i="2" s="1"/>
  <c r="O389" i="2" s="1"/>
  <c r="G237" i="2"/>
  <c r="G243" i="2" s="1"/>
  <c r="G249" i="2" s="1"/>
  <c r="G255" i="2" s="1"/>
  <c r="G261" i="2" s="1"/>
  <c r="G267" i="2" s="1"/>
  <c r="G273" i="2" s="1"/>
  <c r="G279" i="2" s="1"/>
  <c r="G285" i="2" s="1"/>
  <c r="G291" i="2" s="1"/>
  <c r="G297" i="2" s="1"/>
  <c r="G303" i="2" s="1"/>
  <c r="G309" i="2" s="1"/>
  <c r="G315" i="2" s="1"/>
  <c r="G321" i="2" s="1"/>
  <c r="G327" i="2" s="1"/>
  <c r="G333" i="2" s="1"/>
  <c r="G339" i="2" s="1"/>
  <c r="G345" i="2" s="1"/>
  <c r="G351" i="2" s="1"/>
  <c r="G357" i="2" s="1"/>
  <c r="G363" i="2" s="1"/>
  <c r="G369" i="2" s="1"/>
  <c r="G375" i="2" s="1"/>
  <c r="G381" i="2" s="1"/>
  <c r="G387" i="2" s="1"/>
  <c r="G393" i="2" s="1"/>
  <c r="G399" i="2" s="1"/>
  <c r="G405" i="2" s="1"/>
  <c r="G411" i="2" s="1"/>
  <c r="G417" i="2" s="1"/>
  <c r="G423" i="2" s="1"/>
  <c r="G429" i="2" s="1"/>
  <c r="J238" i="2"/>
  <c r="J244" i="2" s="1"/>
  <c r="J250" i="2" s="1"/>
  <c r="J256" i="2" s="1"/>
  <c r="J262" i="2" s="1"/>
  <c r="J268" i="2" s="1"/>
  <c r="J274" i="2" s="1"/>
  <c r="J280" i="2" s="1"/>
  <c r="J286" i="2" s="1"/>
  <c r="J292" i="2" s="1"/>
  <c r="J298" i="2" s="1"/>
  <c r="J304" i="2" s="1"/>
  <c r="J310" i="2" s="1"/>
  <c r="O243" i="2"/>
  <c r="O249" i="2" s="1"/>
  <c r="O255" i="2" s="1"/>
  <c r="O261" i="2" s="1"/>
  <c r="O267" i="2" s="1"/>
  <c r="O273" i="2" s="1"/>
  <c r="H245" i="2"/>
  <c r="H251" i="2" s="1"/>
  <c r="H257" i="2" s="1"/>
  <c r="H263" i="2" s="1"/>
  <c r="H269" i="2" s="1"/>
  <c r="H275" i="2" s="1"/>
  <c r="H281" i="2" s="1"/>
  <c r="H287" i="2" s="1"/>
  <c r="H293" i="2" s="1"/>
  <c r="H299" i="2" s="1"/>
  <c r="H305" i="2" s="1"/>
  <c r="H311" i="2" s="1"/>
  <c r="H317" i="2" s="1"/>
  <c r="H323" i="2" s="1"/>
  <c r="H329" i="2" s="1"/>
  <c r="H335" i="2" s="1"/>
  <c r="H341" i="2" s="1"/>
  <c r="H347" i="2" s="1"/>
  <c r="H353" i="2" s="1"/>
  <c r="K247" i="2"/>
  <c r="K253" i="2" s="1"/>
  <c r="K259" i="2" s="1"/>
  <c r="K265" i="2" s="1"/>
  <c r="M247" i="2"/>
  <c r="M253" i="2" s="1"/>
  <c r="M259" i="2" s="1"/>
  <c r="M265" i="2" s="1"/>
  <c r="M271" i="2" s="1"/>
  <c r="K250" i="2"/>
  <c r="K256" i="2" s="1"/>
  <c r="K262" i="2" s="1"/>
  <c r="K268" i="2" s="1"/>
  <c r="G254" i="2"/>
  <c r="G260" i="2" s="1"/>
  <c r="G266" i="2" s="1"/>
  <c r="G272" i="2" s="1"/>
  <c r="G278" i="2" s="1"/>
  <c r="G284" i="2" s="1"/>
  <c r="G290" i="2" s="1"/>
  <c r="G296" i="2" s="1"/>
  <c r="G302" i="2" s="1"/>
  <c r="G308" i="2" s="1"/>
  <c r="G314" i="2" s="1"/>
  <c r="O254" i="2"/>
  <c r="O260" i="2" s="1"/>
  <c r="O266" i="2" s="1"/>
  <c r="O272" i="2" s="1"/>
  <c r="O278" i="2" s="1"/>
  <c r="O284" i="2" s="1"/>
  <c r="O290" i="2" s="1"/>
  <c r="O296" i="2" s="1"/>
  <c r="O302" i="2" s="1"/>
  <c r="O308" i="2" s="1"/>
  <c r="O314" i="2" s="1"/>
  <c r="O320" i="2" s="1"/>
  <c r="O326" i="2" s="1"/>
  <c r="O332" i="2" s="1"/>
  <c r="O338" i="2" s="1"/>
  <c r="O344" i="2" s="1"/>
  <c r="O350" i="2" s="1"/>
  <c r="O356" i="2" s="1"/>
  <c r="O362" i="2" s="1"/>
  <c r="O368" i="2" s="1"/>
  <c r="O374" i="2" s="1"/>
  <c r="O380" i="2" s="1"/>
  <c r="O386" i="2" s="1"/>
  <c r="O392" i="2" s="1"/>
  <c r="O398" i="2" s="1"/>
  <c r="O404" i="2" s="1"/>
  <c r="O410" i="2" s="1"/>
  <c r="O416" i="2" s="1"/>
  <c r="O422" i="2" s="1"/>
  <c r="O428" i="2" s="1"/>
  <c r="O434" i="2" s="1"/>
  <c r="O440" i="2" s="1"/>
  <c r="O446" i="2" s="1"/>
  <c r="O452" i="2" s="1"/>
  <c r="O458" i="2" s="1"/>
  <c r="O464" i="2" s="1"/>
  <c r="O470" i="2" s="1"/>
  <c r="O476" i="2" s="1"/>
  <c r="O482" i="2" s="1"/>
  <c r="O488" i="2" s="1"/>
  <c r="O494" i="2" s="1"/>
  <c r="O500" i="2" s="1"/>
  <c r="O506" i="2" s="1"/>
  <c r="O512" i="2" s="1"/>
  <c r="O518" i="2" s="1"/>
  <c r="L257" i="2"/>
  <c r="L263" i="2" s="1"/>
  <c r="L269" i="2" s="1"/>
  <c r="L275" i="2" s="1"/>
  <c r="L281" i="2" s="1"/>
  <c r="L287" i="2" s="1"/>
  <c r="L293" i="2" s="1"/>
  <c r="L299" i="2" s="1"/>
  <c r="J258" i="2"/>
  <c r="J264" i="2" s="1"/>
  <c r="J270" i="2" s="1"/>
  <c r="J276" i="2" s="1"/>
  <c r="J282" i="2" s="1"/>
  <c r="K258" i="2"/>
  <c r="K264" i="2" s="1"/>
  <c r="K270" i="2" s="1"/>
  <c r="K276" i="2" s="1"/>
  <c r="K282" i="2" s="1"/>
  <c r="K288" i="2" s="1"/>
  <c r="K294" i="2" s="1"/>
  <c r="K300" i="2" s="1"/>
  <c r="K306" i="2" s="1"/>
  <c r="K312" i="2" s="1"/>
  <c r="K318" i="2" s="1"/>
  <c r="K324" i="2" s="1"/>
  <c r="K330" i="2" s="1"/>
  <c r="K336" i="2" s="1"/>
  <c r="K342" i="2" s="1"/>
  <c r="I260" i="2"/>
  <c r="I266" i="2" s="1"/>
  <c r="I272" i="2" s="1"/>
  <c r="I278" i="2" s="1"/>
  <c r="O262" i="2"/>
  <c r="O268" i="2" s="1"/>
  <c r="N263" i="2"/>
  <c r="N269" i="2" s="1"/>
  <c r="N275" i="2" s="1"/>
  <c r="N281" i="2" s="1"/>
  <c r="N287" i="2" s="1"/>
  <c r="N293" i="2" s="1"/>
  <c r="N299" i="2" s="1"/>
  <c r="N305" i="2" s="1"/>
  <c r="N311" i="2" s="1"/>
  <c r="N317" i="2" s="1"/>
  <c r="N323" i="2" s="1"/>
  <c r="N329" i="2" s="1"/>
  <c r="N335" i="2" s="1"/>
  <c r="N341" i="2" s="1"/>
  <c r="N347" i="2" s="1"/>
  <c r="N353" i="2" s="1"/>
  <c r="N359" i="2" s="1"/>
  <c r="N365" i="2" s="1"/>
  <c r="N371" i="2" s="1"/>
  <c r="N377" i="2" s="1"/>
  <c r="N383" i="2" s="1"/>
  <c r="N389" i="2" s="1"/>
  <c r="N395" i="2" s="1"/>
  <c r="N401" i="2" s="1"/>
  <c r="N407" i="2" s="1"/>
  <c r="N413" i="2" s="1"/>
  <c r="N419" i="2" s="1"/>
  <c r="L264" i="2"/>
  <c r="L270" i="2" s="1"/>
  <c r="L276" i="2" s="1"/>
  <c r="L282" i="2" s="1"/>
  <c r="L288" i="2" s="1"/>
  <c r="L294" i="2" s="1"/>
  <c r="L300" i="2" s="1"/>
  <c r="L306" i="2" s="1"/>
  <c r="L312" i="2" s="1"/>
  <c r="I267" i="2"/>
  <c r="I273" i="2" s="1"/>
  <c r="I279" i="2" s="1"/>
  <c r="I285" i="2" s="1"/>
  <c r="I291" i="2" s="1"/>
  <c r="I297" i="2" s="1"/>
  <c r="I303" i="2" s="1"/>
  <c r="I309" i="2" s="1"/>
  <c r="I315" i="2" s="1"/>
  <c r="I321" i="2" s="1"/>
  <c r="I327" i="2" s="1"/>
  <c r="I333" i="2" s="1"/>
  <c r="I339" i="2" s="1"/>
  <c r="I345" i="2" s="1"/>
  <c r="I351" i="2" s="1"/>
  <c r="I357" i="2" s="1"/>
  <c r="I363" i="2" s="1"/>
  <c r="I369" i="2" s="1"/>
  <c r="I375" i="2" s="1"/>
  <c r="I381" i="2" s="1"/>
  <c r="I387" i="2" s="1"/>
  <c r="I393" i="2" s="1"/>
  <c r="I399" i="2" s="1"/>
  <c r="I405" i="2" s="1"/>
  <c r="I411" i="2" s="1"/>
  <c r="I417" i="2" s="1"/>
  <c r="I423" i="2" s="1"/>
  <c r="I429" i="2" s="1"/>
  <c r="I435" i="2" s="1"/>
  <c r="I441" i="2" s="1"/>
  <c r="I447" i="2" s="1"/>
  <c r="I453" i="2" s="1"/>
  <c r="I459" i="2" s="1"/>
  <c r="I465" i="2" s="1"/>
  <c r="G270" i="2"/>
  <c r="G276" i="2" s="1"/>
  <c r="G282" i="2" s="1"/>
  <c r="I271" i="2"/>
  <c r="I277" i="2" s="1"/>
  <c r="I283" i="2" s="1"/>
  <c r="I289" i="2" s="1"/>
  <c r="I295" i="2" s="1"/>
  <c r="K271" i="2"/>
  <c r="K277" i="2" s="1"/>
  <c r="K283" i="2" s="1"/>
  <c r="K289" i="2" s="1"/>
  <c r="K295" i="2" s="1"/>
  <c r="K301" i="2" s="1"/>
  <c r="K307" i="2" s="1"/>
  <c r="K313" i="2" s="1"/>
  <c r="K319" i="2" s="1"/>
  <c r="K325" i="2" s="1"/>
  <c r="K274" i="2"/>
  <c r="K280" i="2" s="1"/>
  <c r="O274" i="2"/>
  <c r="O280" i="2" s="1"/>
  <c r="O286" i="2" s="1"/>
  <c r="O292" i="2" s="1"/>
  <c r="O298" i="2" s="1"/>
  <c r="O304" i="2" s="1"/>
  <c r="O310" i="2" s="1"/>
  <c r="O316" i="2" s="1"/>
  <c r="M277" i="2"/>
  <c r="M283" i="2" s="1"/>
  <c r="M289" i="2" s="1"/>
  <c r="M295" i="2" s="1"/>
  <c r="M301" i="2" s="1"/>
  <c r="M307" i="2" s="1"/>
  <c r="M313" i="2" s="1"/>
  <c r="M319" i="2" s="1"/>
  <c r="M325" i="2" s="1"/>
  <c r="M331" i="2" s="1"/>
  <c r="M337" i="2" s="1"/>
  <c r="M343" i="2" s="1"/>
  <c r="M349" i="2" s="1"/>
  <c r="L278" i="2"/>
  <c r="L284" i="2" s="1"/>
  <c r="L290" i="2" s="1"/>
  <c r="L296" i="2" s="1"/>
  <c r="O279" i="2"/>
  <c r="O285" i="2" s="1"/>
  <c r="O291" i="2" s="1"/>
  <c r="O297" i="2" s="1"/>
  <c r="O303" i="2" s="1"/>
  <c r="O309" i="2" s="1"/>
  <c r="O315" i="2" s="1"/>
  <c r="O321" i="2" s="1"/>
  <c r="O327" i="2" s="1"/>
  <c r="O333" i="2" s="1"/>
  <c r="O339" i="2" s="1"/>
  <c r="O345" i="2" s="1"/>
  <c r="O351" i="2" s="1"/>
  <c r="O357" i="2" s="1"/>
  <c r="O363" i="2" s="1"/>
  <c r="O369" i="2" s="1"/>
  <c r="O375" i="2" s="1"/>
  <c r="O381" i="2" s="1"/>
  <c r="H280" i="2"/>
  <c r="H286" i="2" s="1"/>
  <c r="H292" i="2" s="1"/>
  <c r="H298" i="2" s="1"/>
  <c r="H304" i="2" s="1"/>
  <c r="H310" i="2" s="1"/>
  <c r="H316" i="2" s="1"/>
  <c r="H322" i="2" s="1"/>
  <c r="H328" i="2" s="1"/>
  <c r="H334" i="2" s="1"/>
  <c r="H340" i="2" s="1"/>
  <c r="H346" i="2" s="1"/>
  <c r="H352" i="2" s="1"/>
  <c r="H358" i="2" s="1"/>
  <c r="H364" i="2" s="1"/>
  <c r="H370" i="2" s="1"/>
  <c r="H376" i="2" s="1"/>
  <c r="H382" i="2" s="1"/>
  <c r="H388" i="2" s="1"/>
  <c r="H394" i="2" s="1"/>
  <c r="H400" i="2" s="1"/>
  <c r="H406" i="2" s="1"/>
  <c r="H412" i="2" s="1"/>
  <c r="H418" i="2" s="1"/>
  <c r="H424" i="2" s="1"/>
  <c r="H430" i="2" s="1"/>
  <c r="H436" i="2" s="1"/>
  <c r="H442" i="2" s="1"/>
  <c r="H448" i="2" s="1"/>
  <c r="H454" i="2" s="1"/>
  <c r="H460" i="2" s="1"/>
  <c r="H466" i="2" s="1"/>
  <c r="H472" i="2" s="1"/>
  <c r="H478" i="2" s="1"/>
  <c r="H484" i="2" s="1"/>
  <c r="H490" i="2" s="1"/>
  <c r="H496" i="2" s="1"/>
  <c r="H502" i="2" s="1"/>
  <c r="H508" i="2" s="1"/>
  <c r="H514" i="2" s="1"/>
  <c r="H520" i="2" s="1"/>
  <c r="H526" i="2" s="1"/>
  <c r="H532" i="2" s="1"/>
  <c r="H538" i="2" s="1"/>
  <c r="H544" i="2" s="1"/>
  <c r="H550" i="2" s="1"/>
  <c r="H556" i="2" s="1"/>
  <c r="H562" i="2" s="1"/>
  <c r="H568" i="2" s="1"/>
  <c r="H574" i="2" s="1"/>
  <c r="H580" i="2" s="1"/>
  <c r="H586" i="2" s="1"/>
  <c r="H592" i="2" s="1"/>
  <c r="H598" i="2" s="1"/>
  <c r="H604" i="2" s="1"/>
  <c r="H610" i="2" s="1"/>
  <c r="H616" i="2" s="1"/>
  <c r="H622" i="2" s="1"/>
  <c r="H628" i="2" s="1"/>
  <c r="H634" i="2" s="1"/>
  <c r="H640" i="2" s="1"/>
  <c r="H646" i="2" s="1"/>
  <c r="H652" i="2" s="1"/>
  <c r="H658" i="2" s="1"/>
  <c r="H664" i="2" s="1"/>
  <c r="H670" i="2" s="1"/>
  <c r="H676" i="2" s="1"/>
  <c r="H682" i="2" s="1"/>
  <c r="H688" i="2" s="1"/>
  <c r="H694" i="2" s="1"/>
  <c r="H700" i="2" s="1"/>
  <c r="H706" i="2" s="1"/>
  <c r="H712" i="2" s="1"/>
  <c r="H718" i="2" s="1"/>
  <c r="H724" i="2" s="1"/>
  <c r="H730" i="2" s="1"/>
  <c r="H736" i="2" s="1"/>
  <c r="H742" i="2" s="1"/>
  <c r="H748" i="2" s="1"/>
  <c r="H754" i="2" s="1"/>
  <c r="H760" i="2" s="1"/>
  <c r="H766" i="2" s="1"/>
  <c r="H772" i="2" s="1"/>
  <c r="H778" i="2" s="1"/>
  <c r="H784" i="2" s="1"/>
  <c r="H790" i="2" s="1"/>
  <c r="H796" i="2" s="1"/>
  <c r="H802" i="2" s="1"/>
  <c r="H808" i="2" s="1"/>
  <c r="H814" i="2" s="1"/>
  <c r="H820" i="2" s="1"/>
  <c r="H826" i="2" s="1"/>
  <c r="H832" i="2" s="1"/>
  <c r="H838" i="2" s="1"/>
  <c r="H844" i="2" s="1"/>
  <c r="H850" i="2" s="1"/>
  <c r="H856" i="2" s="1"/>
  <c r="H862" i="2" s="1"/>
  <c r="H868" i="2" s="1"/>
  <c r="H874" i="2" s="1"/>
  <c r="H880" i="2" s="1"/>
  <c r="H886" i="2" s="1"/>
  <c r="H892" i="2" s="1"/>
  <c r="H898" i="2" s="1"/>
  <c r="H904" i="2" s="1"/>
  <c r="H910" i="2" s="1"/>
  <c r="H916" i="2" s="1"/>
  <c r="H922" i="2" s="1"/>
  <c r="H928" i="2" s="1"/>
  <c r="H934" i="2" s="1"/>
  <c r="H940" i="2" s="1"/>
  <c r="H946" i="2" s="1"/>
  <c r="H952" i="2" s="1"/>
  <c r="H958" i="2" s="1"/>
  <c r="H964" i="2" s="1"/>
  <c r="H970" i="2" s="1"/>
  <c r="H976" i="2" s="1"/>
  <c r="H982" i="2" s="1"/>
  <c r="H988" i="2" s="1"/>
  <c r="H994" i="2" s="1"/>
  <c r="H1000" i="2" s="1"/>
  <c r="H1006" i="2" s="1"/>
  <c r="H1012" i="2" s="1"/>
  <c r="H1018" i="2" s="1"/>
  <c r="H1024" i="2" s="1"/>
  <c r="H1030" i="2" s="1"/>
  <c r="H1036" i="2" s="1"/>
  <c r="H1042" i="2" s="1"/>
  <c r="H1048" i="2" s="1"/>
  <c r="H1054" i="2" s="1"/>
  <c r="H1060" i="2" s="1"/>
  <c r="H1066" i="2" s="1"/>
  <c r="H1072" i="2" s="1"/>
  <c r="H1078" i="2" s="1"/>
  <c r="H1084" i="2" s="1"/>
  <c r="H1090" i="2" s="1"/>
  <c r="H1096" i="2" s="1"/>
  <c r="H1102" i="2" s="1"/>
  <c r="H1108" i="2" s="1"/>
  <c r="H1114" i="2" s="1"/>
  <c r="H1120" i="2" s="1"/>
  <c r="H1126" i="2" s="1"/>
  <c r="H1132" i="2" s="1"/>
  <c r="H1138" i="2" s="1"/>
  <c r="H1144" i="2" s="1"/>
  <c r="H1150" i="2" s="1"/>
  <c r="H1156" i="2" s="1"/>
  <c r="H1162" i="2" s="1"/>
  <c r="H1168" i="2" s="1"/>
  <c r="H1174" i="2" s="1"/>
  <c r="H1180" i="2" s="1"/>
  <c r="H1186" i="2" s="1"/>
  <c r="H1192" i="2" s="1"/>
  <c r="H1198" i="2" s="1"/>
  <c r="H1204" i="2" s="1"/>
  <c r="H1210" i="2" s="1"/>
  <c r="H1216" i="2" s="1"/>
  <c r="H1222" i="2" s="1"/>
  <c r="H1228" i="2" s="1"/>
  <c r="H1234" i="2" s="1"/>
  <c r="H1240" i="2" s="1"/>
  <c r="H1246" i="2" s="1"/>
  <c r="H1252" i="2" s="1"/>
  <c r="H1258" i="2" s="1"/>
  <c r="H1264" i="2" s="1"/>
  <c r="H1270" i="2" s="1"/>
  <c r="H1276" i="2" s="1"/>
  <c r="H1282" i="2" s="1"/>
  <c r="H1288" i="2" s="1"/>
  <c r="H1294" i="2" s="1"/>
  <c r="H1300" i="2" s="1"/>
  <c r="H1306" i="2" s="1"/>
  <c r="H1312" i="2" s="1"/>
  <c r="H1318" i="2" s="1"/>
  <c r="H1324" i="2" s="1"/>
  <c r="H1330" i="2" s="1"/>
  <c r="H1336" i="2" s="1"/>
  <c r="H1342" i="2" s="1"/>
  <c r="H1348" i="2" s="1"/>
  <c r="H1354" i="2" s="1"/>
  <c r="H1360" i="2" s="1"/>
  <c r="H1366" i="2" s="1"/>
  <c r="H1372" i="2" s="1"/>
  <c r="H1378" i="2" s="1"/>
  <c r="H1384" i="2" s="1"/>
  <c r="H1390" i="2" s="1"/>
  <c r="H1396" i="2" s="1"/>
  <c r="H1402" i="2" s="1"/>
  <c r="H1408" i="2" s="1"/>
  <c r="H1414" i="2" s="1"/>
  <c r="H1420" i="2" s="1"/>
  <c r="H1426" i="2" s="1"/>
  <c r="H1432" i="2" s="1"/>
  <c r="H1438" i="2" s="1"/>
  <c r="H1444" i="2" s="1"/>
  <c r="H1450" i="2" s="1"/>
  <c r="H1456" i="2" s="1"/>
  <c r="H1462" i="2" s="1"/>
  <c r="H1468" i="2" s="1"/>
  <c r="H1474" i="2" s="1"/>
  <c r="H1480" i="2" s="1"/>
  <c r="H1486" i="2" s="1"/>
  <c r="H1492" i="2" s="1"/>
  <c r="H1498" i="2" s="1"/>
  <c r="H1504" i="2" s="1"/>
  <c r="H1510" i="2" s="1"/>
  <c r="H1516" i="2" s="1"/>
  <c r="H1522" i="2" s="1"/>
  <c r="H1528" i="2" s="1"/>
  <c r="H1534" i="2" s="1"/>
  <c r="H1540" i="2" s="1"/>
  <c r="H1546" i="2" s="1"/>
  <c r="H1552" i="2" s="1"/>
  <c r="H1558" i="2" s="1"/>
  <c r="H1564" i="2" s="1"/>
  <c r="H1570" i="2" s="1"/>
  <c r="H1576" i="2" s="1"/>
  <c r="H1582" i="2" s="1"/>
  <c r="H1588" i="2" s="1"/>
  <c r="H1594" i="2" s="1"/>
  <c r="H1600" i="2" s="1"/>
  <c r="H1606" i="2" s="1"/>
  <c r="H1612" i="2" s="1"/>
  <c r="H1618" i="2" s="1"/>
  <c r="H1624" i="2" s="1"/>
  <c r="H1630" i="2" s="1"/>
  <c r="H1636" i="2" s="1"/>
  <c r="H1642" i="2" s="1"/>
  <c r="H1648" i="2" s="1"/>
  <c r="H1654" i="2" s="1"/>
  <c r="H1660" i="2" s="1"/>
  <c r="H1666" i="2" s="1"/>
  <c r="H1672" i="2" s="1"/>
  <c r="H1678" i="2" s="1"/>
  <c r="H1684" i="2" s="1"/>
  <c r="H1690" i="2" s="1"/>
  <c r="H1696" i="2" s="1"/>
  <c r="H1702" i="2" s="1"/>
  <c r="H1708" i="2" s="1"/>
  <c r="H1714" i="2" s="1"/>
  <c r="H1720" i="2" s="1"/>
  <c r="H1726" i="2" s="1"/>
  <c r="H1732" i="2" s="1"/>
  <c r="H1738" i="2" s="1"/>
  <c r="H1744" i="2" s="1"/>
  <c r="H1750" i="2" s="1"/>
  <c r="H1756" i="2" s="1"/>
  <c r="H1762" i="2" s="1"/>
  <c r="H1768" i="2" s="1"/>
  <c r="H1774" i="2" s="1"/>
  <c r="H1780" i="2" s="1"/>
  <c r="H1786" i="2" s="1"/>
  <c r="H1792" i="2" s="1"/>
  <c r="H1798" i="2" s="1"/>
  <c r="H1804" i="2" s="1"/>
  <c r="H1810" i="2" s="1"/>
  <c r="H1816" i="2" s="1"/>
  <c r="H1822" i="2" s="1"/>
  <c r="H1828" i="2" s="1"/>
  <c r="H1834" i="2" s="1"/>
  <c r="H1840" i="2" s="1"/>
  <c r="H1846" i="2" s="1"/>
  <c r="H1852" i="2" s="1"/>
  <c r="H1858" i="2" s="1"/>
  <c r="H1864" i="2" s="1"/>
  <c r="H1870" i="2" s="1"/>
  <c r="H1876" i="2" s="1"/>
  <c r="H1882" i="2" s="1"/>
  <c r="H1888" i="2" s="1"/>
  <c r="H1894" i="2" s="1"/>
  <c r="H1900" i="2" s="1"/>
  <c r="H1906" i="2" s="1"/>
  <c r="H1912" i="2" s="1"/>
  <c r="H1918" i="2" s="1"/>
  <c r="H1924" i="2" s="1"/>
  <c r="H1930" i="2" s="1"/>
  <c r="H1936" i="2" s="1"/>
  <c r="H1942" i="2" s="1"/>
  <c r="H1948" i="2" s="1"/>
  <c r="H1954" i="2" s="1"/>
  <c r="H1960" i="2" s="1"/>
  <c r="H1966" i="2" s="1"/>
  <c r="H1972" i="2" s="1"/>
  <c r="H1978" i="2" s="1"/>
  <c r="H1984" i="2" s="1"/>
  <c r="H1990" i="2" s="1"/>
  <c r="H1996" i="2" s="1"/>
  <c r="H2002" i="2" s="1"/>
  <c r="H2008" i="2" s="1"/>
  <c r="H2014" i="2" s="1"/>
  <c r="H2020" i="2" s="1"/>
  <c r="H2026" i="2" s="1"/>
  <c r="H2032" i="2" s="1"/>
  <c r="H2038" i="2" s="1"/>
  <c r="H2044" i="2" s="1"/>
  <c r="H2050" i="2" s="1"/>
  <c r="H2056" i="2" s="1"/>
  <c r="H2062" i="2" s="1"/>
  <c r="H2068" i="2" s="1"/>
  <c r="H2074" i="2" s="1"/>
  <c r="H2080" i="2" s="1"/>
  <c r="H2086" i="2" s="1"/>
  <c r="H2092" i="2" s="1"/>
  <c r="H2098" i="2" s="1"/>
  <c r="H2104" i="2" s="1"/>
  <c r="H2110" i="2" s="1"/>
  <c r="H2116" i="2" s="1"/>
  <c r="H2122" i="2" s="1"/>
  <c r="H2128" i="2" s="1"/>
  <c r="H2134" i="2" s="1"/>
  <c r="H2140" i="2" s="1"/>
  <c r="H2146" i="2" s="1"/>
  <c r="H2152" i="2" s="1"/>
  <c r="H2158" i="2" s="1"/>
  <c r="H2164" i="2" s="1"/>
  <c r="H2170" i="2" s="1"/>
  <c r="H2176" i="2" s="1"/>
  <c r="H2182" i="2" s="1"/>
  <c r="H2188" i="2" s="1"/>
  <c r="H2194" i="2" s="1"/>
  <c r="H2200" i="2" s="1"/>
  <c r="H2206" i="2" s="1"/>
  <c r="H2212" i="2" s="1"/>
  <c r="H2218" i="2" s="1"/>
  <c r="H2224" i="2" s="1"/>
  <c r="H2230" i="2" s="1"/>
  <c r="H2236" i="2" s="1"/>
  <c r="H2242" i="2" s="1"/>
  <c r="H2248" i="2" s="1"/>
  <c r="H2254" i="2" s="1"/>
  <c r="H2260" i="2" s="1"/>
  <c r="H2266" i="2" s="1"/>
  <c r="H2272" i="2" s="1"/>
  <c r="H2278" i="2" s="1"/>
  <c r="H2284" i="2" s="1"/>
  <c r="H2290" i="2" s="1"/>
  <c r="H2296" i="2" s="1"/>
  <c r="H2302" i="2" s="1"/>
  <c r="H2308" i="2" s="1"/>
  <c r="H2314" i="2" s="1"/>
  <c r="H2320" i="2" s="1"/>
  <c r="H2326" i="2" s="1"/>
  <c r="H2332" i="2" s="1"/>
  <c r="H2338" i="2" s="1"/>
  <c r="H2344" i="2" s="1"/>
  <c r="H2350" i="2" s="1"/>
  <c r="H2356" i="2" s="1"/>
  <c r="H2362" i="2" s="1"/>
  <c r="H2368" i="2" s="1"/>
  <c r="H2374" i="2" s="1"/>
  <c r="H2380" i="2" s="1"/>
  <c r="H2386" i="2" s="1"/>
  <c r="H2392" i="2" s="1"/>
  <c r="H2398" i="2" s="1"/>
  <c r="H2404" i="2" s="1"/>
  <c r="H2410" i="2" s="1"/>
  <c r="H2416" i="2" s="1"/>
  <c r="H2422" i="2" s="1"/>
  <c r="H2428" i="2" s="1"/>
  <c r="H2434" i="2" s="1"/>
  <c r="H2440" i="2" s="1"/>
  <c r="H2446" i="2" s="1"/>
  <c r="H2452" i="2" s="1"/>
  <c r="H2458" i="2" s="1"/>
  <c r="H2464" i="2" s="1"/>
  <c r="H2470" i="2" s="1"/>
  <c r="H2476" i="2" s="1"/>
  <c r="H2482" i="2" s="1"/>
  <c r="H2488" i="2" s="1"/>
  <c r="H2494" i="2" s="1"/>
  <c r="H2500" i="2" s="1"/>
  <c r="H2506" i="2" s="1"/>
  <c r="H2512" i="2" s="1"/>
  <c r="H2518" i="2" s="1"/>
  <c r="H2524" i="2" s="1"/>
  <c r="H2530" i="2" s="1"/>
  <c r="H2536" i="2" s="1"/>
  <c r="H2542" i="2" s="1"/>
  <c r="H2548" i="2" s="1"/>
  <c r="H2554" i="2" s="1"/>
  <c r="H2560" i="2" s="1"/>
  <c r="H2566" i="2" s="1"/>
  <c r="H2572" i="2" s="1"/>
  <c r="H2578" i="2" s="1"/>
  <c r="H2584" i="2" s="1"/>
  <c r="H2590" i="2" s="1"/>
  <c r="H2596" i="2" s="1"/>
  <c r="H2602" i="2" s="1"/>
  <c r="H2608" i="2" s="1"/>
  <c r="H2614" i="2" s="1"/>
  <c r="H2620" i="2" s="1"/>
  <c r="H2626" i="2" s="1"/>
  <c r="H2632" i="2" s="1"/>
  <c r="H2638" i="2" s="1"/>
  <c r="H2644" i="2" s="1"/>
  <c r="H2650" i="2" s="1"/>
  <c r="H2656" i="2" s="1"/>
  <c r="H2662" i="2" s="1"/>
  <c r="H2668" i="2" s="1"/>
  <c r="H2674" i="2" s="1"/>
  <c r="H2680" i="2" s="1"/>
  <c r="H2686" i="2" s="1"/>
  <c r="H2692" i="2" s="1"/>
  <c r="H2698" i="2" s="1"/>
  <c r="H2704" i="2" s="1"/>
  <c r="H2710" i="2" s="1"/>
  <c r="H2716" i="2" s="1"/>
  <c r="H2722" i="2" s="1"/>
  <c r="H2728" i="2" s="1"/>
  <c r="H2734" i="2" s="1"/>
  <c r="H2740" i="2" s="1"/>
  <c r="H2746" i="2" s="1"/>
  <c r="H2752" i="2" s="1"/>
  <c r="H2758" i="2" s="1"/>
  <c r="H2764" i="2" s="1"/>
  <c r="H2770" i="2" s="1"/>
  <c r="H2776" i="2" s="1"/>
  <c r="H2782" i="2" s="1"/>
  <c r="H2788" i="2" s="1"/>
  <c r="H2794" i="2" s="1"/>
  <c r="H2800" i="2" s="1"/>
  <c r="H2806" i="2" s="1"/>
  <c r="H2812" i="2" s="1"/>
  <c r="H2818" i="2" s="1"/>
  <c r="H2824" i="2" s="1"/>
  <c r="H2830" i="2" s="1"/>
  <c r="H2836" i="2" s="1"/>
  <c r="H2842" i="2" s="1"/>
  <c r="H2848" i="2" s="1"/>
  <c r="H2854" i="2" s="1"/>
  <c r="H2860" i="2" s="1"/>
  <c r="H2866" i="2" s="1"/>
  <c r="H2872" i="2" s="1"/>
  <c r="H2878" i="2" s="1"/>
  <c r="H2884" i="2" s="1"/>
  <c r="H2890" i="2" s="1"/>
  <c r="H2896" i="2" s="1"/>
  <c r="H2902" i="2" s="1"/>
  <c r="H2908" i="2" s="1"/>
  <c r="H2914" i="2" s="1"/>
  <c r="H2920" i="2" s="1"/>
  <c r="H2926" i="2" s="1"/>
  <c r="M282" i="2"/>
  <c r="M288" i="2" s="1"/>
  <c r="M294" i="2" s="1"/>
  <c r="M300" i="2" s="1"/>
  <c r="M306" i="2" s="1"/>
  <c r="M312" i="2" s="1"/>
  <c r="M318" i="2" s="1"/>
  <c r="M324" i="2" s="1"/>
  <c r="M330" i="2" s="1"/>
  <c r="M336" i="2" s="1"/>
  <c r="M342" i="2" s="1"/>
  <c r="M348" i="2" s="1"/>
  <c r="M354" i="2" s="1"/>
  <c r="M360" i="2" s="1"/>
  <c r="M366" i="2" s="1"/>
  <c r="M372" i="2" s="1"/>
  <c r="M378" i="2" s="1"/>
  <c r="M384" i="2" s="1"/>
  <c r="M390" i="2" s="1"/>
  <c r="M396" i="2" s="1"/>
  <c r="M402" i="2" s="1"/>
  <c r="M408" i="2" s="1"/>
  <c r="M414" i="2" s="1"/>
  <c r="M420" i="2" s="1"/>
  <c r="M426" i="2" s="1"/>
  <c r="M432" i="2" s="1"/>
  <c r="M438" i="2" s="1"/>
  <c r="M444" i="2" s="1"/>
  <c r="M450" i="2" s="1"/>
  <c r="M456" i="2" s="1"/>
  <c r="M462" i="2" s="1"/>
  <c r="M468" i="2" s="1"/>
  <c r="M474" i="2" s="1"/>
  <c r="M480" i="2" s="1"/>
  <c r="M486" i="2" s="1"/>
  <c r="M492" i="2" s="1"/>
  <c r="M498" i="2" s="1"/>
  <c r="M504" i="2" s="1"/>
  <c r="M510" i="2" s="1"/>
  <c r="M516" i="2" s="1"/>
  <c r="M522" i="2" s="1"/>
  <c r="M528" i="2" s="1"/>
  <c r="M534" i="2" s="1"/>
  <c r="M540" i="2" s="1"/>
  <c r="M546" i="2" s="1"/>
  <c r="M552" i="2" s="1"/>
  <c r="O283" i="2"/>
  <c r="O289" i="2" s="1"/>
  <c r="O295" i="2" s="1"/>
  <c r="O301" i="2" s="1"/>
  <c r="O307" i="2" s="1"/>
  <c r="O313" i="2" s="1"/>
  <c r="O319" i="2" s="1"/>
  <c r="O325" i="2" s="1"/>
  <c r="O331" i="2" s="1"/>
  <c r="O337" i="2" s="1"/>
  <c r="O343" i="2" s="1"/>
  <c r="O349" i="2" s="1"/>
  <c r="I284" i="2"/>
  <c r="I290" i="2" s="1"/>
  <c r="I296" i="2" s="1"/>
  <c r="I302" i="2" s="1"/>
  <c r="I308" i="2" s="1"/>
  <c r="I314" i="2" s="1"/>
  <c r="I320" i="2" s="1"/>
  <c r="I326" i="2" s="1"/>
  <c r="I332" i="2" s="1"/>
  <c r="I338" i="2" s="1"/>
  <c r="I344" i="2" s="1"/>
  <c r="I350" i="2" s="1"/>
  <c r="I356" i="2" s="1"/>
  <c r="I362" i="2" s="1"/>
  <c r="I368" i="2" s="1"/>
  <c r="I374" i="2" s="1"/>
  <c r="I380" i="2" s="1"/>
  <c r="I386" i="2" s="1"/>
  <c r="I392" i="2" s="1"/>
  <c r="I398" i="2" s="1"/>
  <c r="I404" i="2" s="1"/>
  <c r="I410" i="2" s="1"/>
  <c r="I416" i="2" s="1"/>
  <c r="I422" i="2" s="1"/>
  <c r="I428" i="2" s="1"/>
  <c r="I434" i="2" s="1"/>
  <c r="K285" i="2"/>
  <c r="K291" i="2" s="1"/>
  <c r="K297" i="2" s="1"/>
  <c r="N285" i="2"/>
  <c r="I286" i="2"/>
  <c r="I292" i="2" s="1"/>
  <c r="K286" i="2"/>
  <c r="K292" i="2" s="1"/>
  <c r="K298" i="2" s="1"/>
  <c r="K304" i="2" s="1"/>
  <c r="K310" i="2" s="1"/>
  <c r="K316" i="2" s="1"/>
  <c r="K322" i="2" s="1"/>
  <c r="K328" i="2" s="1"/>
  <c r="K334" i="2" s="1"/>
  <c r="K340" i="2" s="1"/>
  <c r="K346" i="2" s="1"/>
  <c r="K352" i="2" s="1"/>
  <c r="K358" i="2" s="1"/>
  <c r="K364" i="2" s="1"/>
  <c r="K370" i="2" s="1"/>
  <c r="K376" i="2" s="1"/>
  <c r="K382" i="2" s="1"/>
  <c r="K388" i="2" s="1"/>
  <c r="K394" i="2" s="1"/>
  <c r="K400" i="2" s="1"/>
  <c r="K406" i="2" s="1"/>
  <c r="K412" i="2" s="1"/>
  <c r="K418" i="2" s="1"/>
  <c r="K424" i="2" s="1"/>
  <c r="K430" i="2" s="1"/>
  <c r="G288" i="2"/>
  <c r="G294" i="2" s="1"/>
  <c r="G300" i="2" s="1"/>
  <c r="G306" i="2" s="1"/>
  <c r="J288" i="2"/>
  <c r="J294" i="2" s="1"/>
  <c r="J300" i="2" s="1"/>
  <c r="J306" i="2" s="1"/>
  <c r="J312" i="2" s="1"/>
  <c r="J318" i="2" s="1"/>
  <c r="J324" i="2" s="1"/>
  <c r="J330" i="2" s="1"/>
  <c r="J336" i="2" s="1"/>
  <c r="J342" i="2" s="1"/>
  <c r="J348" i="2" s="1"/>
  <c r="H289" i="2"/>
  <c r="H295" i="2" s="1"/>
  <c r="L289" i="2"/>
  <c r="L295" i="2" s="1"/>
  <c r="L301" i="2" s="1"/>
  <c r="L307" i="2" s="1"/>
  <c r="L313" i="2" s="1"/>
  <c r="L319" i="2" s="1"/>
  <c r="L325" i="2" s="1"/>
  <c r="L331" i="2" s="1"/>
  <c r="L337" i="2" s="1"/>
  <c r="L343" i="2" s="1"/>
  <c r="L349" i="2" s="1"/>
  <c r="L355" i="2" s="1"/>
  <c r="L361" i="2" s="1"/>
  <c r="L367" i="2" s="1"/>
  <c r="L373" i="2" s="1"/>
  <c r="L379" i="2" s="1"/>
  <c r="L385" i="2" s="1"/>
  <c r="L391" i="2" s="1"/>
  <c r="L397" i="2" s="1"/>
  <c r="L403" i="2" s="1"/>
  <c r="L409" i="2" s="1"/>
  <c r="L415" i="2" s="1"/>
  <c r="L421" i="2" s="1"/>
  <c r="L427" i="2" s="1"/>
  <c r="L433" i="2" s="1"/>
  <c r="L439" i="2" s="1"/>
  <c r="L445" i="2" s="1"/>
  <c r="L451" i="2" s="1"/>
  <c r="L457" i="2" s="1"/>
  <c r="L463" i="2" s="1"/>
  <c r="L469" i="2" s="1"/>
  <c r="L475" i="2" s="1"/>
  <c r="L481" i="2" s="1"/>
  <c r="L487" i="2" s="1"/>
  <c r="L493" i="2" s="1"/>
  <c r="L499" i="2" s="1"/>
  <c r="L505" i="2" s="1"/>
  <c r="L511" i="2" s="1"/>
  <c r="L517" i="2" s="1"/>
  <c r="L523" i="2" s="1"/>
  <c r="L529" i="2" s="1"/>
  <c r="L535" i="2" s="1"/>
  <c r="L541" i="2" s="1"/>
  <c r="L547" i="2" s="1"/>
  <c r="L291" i="2"/>
  <c r="L297" i="2" s="1"/>
  <c r="L303" i="2" s="1"/>
  <c r="L309" i="2" s="1"/>
  <c r="L315" i="2" s="1"/>
  <c r="L321" i="2" s="1"/>
  <c r="L327" i="2" s="1"/>
  <c r="L333" i="2" s="1"/>
  <c r="L339" i="2" s="1"/>
  <c r="L345" i="2" s="1"/>
  <c r="L351" i="2" s="1"/>
  <c r="L357" i="2" s="1"/>
  <c r="L363" i="2" s="1"/>
  <c r="L369" i="2" s="1"/>
  <c r="L375" i="2" s="1"/>
  <c r="L381" i="2" s="1"/>
  <c r="L387" i="2" s="1"/>
  <c r="L393" i="2" s="1"/>
  <c r="L399" i="2" s="1"/>
  <c r="L405" i="2" s="1"/>
  <c r="L411" i="2" s="1"/>
  <c r="L417" i="2" s="1"/>
  <c r="L423" i="2" s="1"/>
  <c r="L429" i="2" s="1"/>
  <c r="L435" i="2" s="1"/>
  <c r="L441" i="2" s="1"/>
  <c r="L447" i="2" s="1"/>
  <c r="L453" i="2" s="1"/>
  <c r="L459" i="2" s="1"/>
  <c r="L465" i="2" s="1"/>
  <c r="L471" i="2" s="1"/>
  <c r="L477" i="2" s="1"/>
  <c r="L483" i="2" s="1"/>
  <c r="L489" i="2" s="1"/>
  <c r="L495" i="2" s="1"/>
  <c r="L501" i="2" s="1"/>
  <c r="L507" i="2" s="1"/>
  <c r="L513" i="2" s="1"/>
  <c r="L519" i="2" s="1"/>
  <c r="L525" i="2" s="1"/>
  <c r="L531" i="2" s="1"/>
  <c r="L537" i="2" s="1"/>
  <c r="L543" i="2" s="1"/>
  <c r="L549" i="2" s="1"/>
  <c r="L555" i="2" s="1"/>
  <c r="L561" i="2" s="1"/>
  <c r="L567" i="2" s="1"/>
  <c r="L573" i="2" s="1"/>
  <c r="L579" i="2" s="1"/>
  <c r="L585" i="2" s="1"/>
  <c r="L591" i="2" s="1"/>
  <c r="L597" i="2" s="1"/>
  <c r="L603" i="2" s="1"/>
  <c r="L609" i="2" s="1"/>
  <c r="L615" i="2" s="1"/>
  <c r="L621" i="2" s="1"/>
  <c r="L627" i="2" s="1"/>
  <c r="L633" i="2" s="1"/>
  <c r="L639" i="2" s="1"/>
  <c r="L645" i="2" s="1"/>
  <c r="L651" i="2" s="1"/>
  <c r="L657" i="2" s="1"/>
  <c r="L663" i="2" s="1"/>
  <c r="L669" i="2" s="1"/>
  <c r="L675" i="2" s="1"/>
  <c r="L681" i="2" s="1"/>
  <c r="L687" i="2" s="1"/>
  <c r="L693" i="2" s="1"/>
  <c r="L699" i="2" s="1"/>
  <c r="L705" i="2" s="1"/>
  <c r="L711" i="2" s="1"/>
  <c r="L717" i="2" s="1"/>
  <c r="L723" i="2" s="1"/>
  <c r="L729" i="2" s="1"/>
  <c r="L735" i="2" s="1"/>
  <c r="L741" i="2" s="1"/>
  <c r="L747" i="2" s="1"/>
  <c r="L753" i="2" s="1"/>
  <c r="L759" i="2" s="1"/>
  <c r="L765" i="2" s="1"/>
  <c r="L771" i="2" s="1"/>
  <c r="L777" i="2" s="1"/>
  <c r="L783" i="2" s="1"/>
  <c r="L789" i="2" s="1"/>
  <c r="L795" i="2" s="1"/>
  <c r="L801" i="2" s="1"/>
  <c r="L807" i="2" s="1"/>
  <c r="L813" i="2" s="1"/>
  <c r="L819" i="2" s="1"/>
  <c r="L825" i="2" s="1"/>
  <c r="L831" i="2" s="1"/>
  <c r="L837" i="2" s="1"/>
  <c r="L843" i="2" s="1"/>
  <c r="L849" i="2" s="1"/>
  <c r="L855" i="2" s="1"/>
  <c r="L861" i="2" s="1"/>
  <c r="L867" i="2" s="1"/>
  <c r="L873" i="2" s="1"/>
  <c r="L879" i="2" s="1"/>
  <c r="L885" i="2" s="1"/>
  <c r="L891" i="2" s="1"/>
  <c r="L897" i="2" s="1"/>
  <c r="L903" i="2" s="1"/>
  <c r="L909" i="2" s="1"/>
  <c r="L915" i="2" s="1"/>
  <c r="L921" i="2" s="1"/>
  <c r="L927" i="2" s="1"/>
  <c r="L933" i="2" s="1"/>
  <c r="L939" i="2" s="1"/>
  <c r="L945" i="2" s="1"/>
  <c r="L951" i="2" s="1"/>
  <c r="L957" i="2" s="1"/>
  <c r="L963" i="2" s="1"/>
  <c r="L969" i="2" s="1"/>
  <c r="L975" i="2" s="1"/>
  <c r="L981" i="2" s="1"/>
  <c r="L987" i="2" s="1"/>
  <c r="L993" i="2" s="1"/>
  <c r="L999" i="2" s="1"/>
  <c r="L1005" i="2" s="1"/>
  <c r="L1011" i="2" s="1"/>
  <c r="L1017" i="2" s="1"/>
  <c r="L1023" i="2" s="1"/>
  <c r="L1029" i="2" s="1"/>
  <c r="L1035" i="2" s="1"/>
  <c r="L1041" i="2" s="1"/>
  <c r="L1047" i="2" s="1"/>
  <c r="L1053" i="2" s="1"/>
  <c r="L1059" i="2" s="1"/>
  <c r="L1065" i="2" s="1"/>
  <c r="L1071" i="2" s="1"/>
  <c r="L1077" i="2" s="1"/>
  <c r="L1083" i="2" s="1"/>
  <c r="L1089" i="2" s="1"/>
  <c r="L1095" i="2" s="1"/>
  <c r="L1101" i="2" s="1"/>
  <c r="L1107" i="2" s="1"/>
  <c r="L1113" i="2" s="1"/>
  <c r="L1119" i="2" s="1"/>
  <c r="L1125" i="2" s="1"/>
  <c r="L1131" i="2" s="1"/>
  <c r="L1137" i="2" s="1"/>
  <c r="L1143" i="2" s="1"/>
  <c r="L1149" i="2" s="1"/>
  <c r="L1155" i="2" s="1"/>
  <c r="L1161" i="2" s="1"/>
  <c r="L1167" i="2" s="1"/>
  <c r="L1173" i="2" s="1"/>
  <c r="L1179" i="2" s="1"/>
  <c r="L1185" i="2" s="1"/>
  <c r="L1191" i="2" s="1"/>
  <c r="L1197" i="2" s="1"/>
  <c r="L1203" i="2" s="1"/>
  <c r="L1209" i="2" s="1"/>
  <c r="L1215" i="2" s="1"/>
  <c r="L1221" i="2" s="1"/>
  <c r="L1227" i="2" s="1"/>
  <c r="L1233" i="2" s="1"/>
  <c r="L1239" i="2" s="1"/>
  <c r="L1245" i="2" s="1"/>
  <c r="L1251" i="2" s="1"/>
  <c r="L1257" i="2" s="1"/>
  <c r="L1263" i="2" s="1"/>
  <c r="L1269" i="2" s="1"/>
  <c r="L1275" i="2" s="1"/>
  <c r="L1281" i="2" s="1"/>
  <c r="L1287" i="2" s="1"/>
  <c r="L1293" i="2" s="1"/>
  <c r="L1299" i="2" s="1"/>
  <c r="L1305" i="2" s="1"/>
  <c r="L1311" i="2" s="1"/>
  <c r="L1317" i="2" s="1"/>
  <c r="L1323" i="2" s="1"/>
  <c r="L1329" i="2" s="1"/>
  <c r="L1335" i="2" s="1"/>
  <c r="L1341" i="2" s="1"/>
  <c r="L1347" i="2" s="1"/>
  <c r="L1353" i="2" s="1"/>
  <c r="L1359" i="2" s="1"/>
  <c r="L1365" i="2" s="1"/>
  <c r="L1371" i="2" s="1"/>
  <c r="L1377" i="2" s="1"/>
  <c r="L1383" i="2" s="1"/>
  <c r="L1389" i="2" s="1"/>
  <c r="L1395" i="2" s="1"/>
  <c r="L1401" i="2" s="1"/>
  <c r="L1407" i="2" s="1"/>
  <c r="L1413" i="2" s="1"/>
  <c r="L1419" i="2" s="1"/>
  <c r="L1425" i="2" s="1"/>
  <c r="L1431" i="2" s="1"/>
  <c r="L1437" i="2" s="1"/>
  <c r="L1443" i="2" s="1"/>
  <c r="L1449" i="2" s="1"/>
  <c r="L1455" i="2" s="1"/>
  <c r="L1461" i="2" s="1"/>
  <c r="L1467" i="2" s="1"/>
  <c r="L1473" i="2" s="1"/>
  <c r="L1479" i="2" s="1"/>
  <c r="L1485" i="2" s="1"/>
  <c r="L1491" i="2" s="1"/>
  <c r="L1497" i="2" s="1"/>
  <c r="L1503" i="2" s="1"/>
  <c r="L1509" i="2" s="1"/>
  <c r="L1515" i="2" s="1"/>
  <c r="L1521" i="2" s="1"/>
  <c r="L1527" i="2" s="1"/>
  <c r="L1533" i="2" s="1"/>
  <c r="L1539" i="2" s="1"/>
  <c r="L1545" i="2" s="1"/>
  <c r="L1551" i="2" s="1"/>
  <c r="L1557" i="2" s="1"/>
  <c r="L1563" i="2" s="1"/>
  <c r="L1569" i="2" s="1"/>
  <c r="L1575" i="2" s="1"/>
  <c r="L1581" i="2" s="1"/>
  <c r="L1587" i="2" s="1"/>
  <c r="L1593" i="2" s="1"/>
  <c r="L1599" i="2" s="1"/>
  <c r="L1605" i="2" s="1"/>
  <c r="L1611" i="2" s="1"/>
  <c r="L1617" i="2" s="1"/>
  <c r="L1623" i="2" s="1"/>
  <c r="L1629" i="2" s="1"/>
  <c r="L1635" i="2" s="1"/>
  <c r="L1641" i="2" s="1"/>
  <c r="L1647" i="2" s="1"/>
  <c r="L1653" i="2" s="1"/>
  <c r="L1659" i="2" s="1"/>
  <c r="L1665" i="2" s="1"/>
  <c r="L1671" i="2" s="1"/>
  <c r="L1677" i="2" s="1"/>
  <c r="L1683" i="2" s="1"/>
  <c r="L1689" i="2" s="1"/>
  <c r="L1695" i="2" s="1"/>
  <c r="L1701" i="2" s="1"/>
  <c r="L1707" i="2" s="1"/>
  <c r="L1713" i="2" s="1"/>
  <c r="L1719" i="2" s="1"/>
  <c r="L1725" i="2" s="1"/>
  <c r="L1731" i="2" s="1"/>
  <c r="L1737" i="2" s="1"/>
  <c r="L1743" i="2" s="1"/>
  <c r="L1749" i="2" s="1"/>
  <c r="L1755" i="2" s="1"/>
  <c r="L1761" i="2" s="1"/>
  <c r="L1767" i="2" s="1"/>
  <c r="L1773" i="2" s="1"/>
  <c r="L1779" i="2" s="1"/>
  <c r="L1785" i="2" s="1"/>
  <c r="L1791" i="2" s="1"/>
  <c r="L1797" i="2" s="1"/>
  <c r="L1803" i="2" s="1"/>
  <c r="L1809" i="2" s="1"/>
  <c r="L1815" i="2" s="1"/>
  <c r="L1821" i="2" s="1"/>
  <c r="L1827" i="2" s="1"/>
  <c r="L1833" i="2" s="1"/>
  <c r="L1839" i="2" s="1"/>
  <c r="L1845" i="2" s="1"/>
  <c r="L1851" i="2" s="1"/>
  <c r="L1857" i="2" s="1"/>
  <c r="L1863" i="2" s="1"/>
  <c r="L1869" i="2" s="1"/>
  <c r="L1875" i="2" s="1"/>
  <c r="L1881" i="2" s="1"/>
  <c r="L1887" i="2" s="1"/>
  <c r="L1893" i="2" s="1"/>
  <c r="L1899" i="2" s="1"/>
  <c r="L1905" i="2" s="1"/>
  <c r="L1911" i="2" s="1"/>
  <c r="L1917" i="2" s="1"/>
  <c r="L1923" i="2" s="1"/>
  <c r="L1929" i="2" s="1"/>
  <c r="L1935" i="2" s="1"/>
  <c r="L1941" i="2" s="1"/>
  <c r="L1947" i="2" s="1"/>
  <c r="L1953" i="2" s="1"/>
  <c r="L1959" i="2" s="1"/>
  <c r="L1965" i="2" s="1"/>
  <c r="L1971" i="2" s="1"/>
  <c r="L1977" i="2" s="1"/>
  <c r="L1983" i="2" s="1"/>
  <c r="L1989" i="2" s="1"/>
  <c r="L1995" i="2" s="1"/>
  <c r="L2001" i="2" s="1"/>
  <c r="L2007" i="2" s="1"/>
  <c r="L2013" i="2" s="1"/>
  <c r="L2019" i="2" s="1"/>
  <c r="L2025" i="2" s="1"/>
  <c r="L2031" i="2" s="1"/>
  <c r="L2037" i="2" s="1"/>
  <c r="L2043" i="2" s="1"/>
  <c r="L2049" i="2" s="1"/>
  <c r="L2055" i="2" s="1"/>
  <c r="L2061" i="2" s="1"/>
  <c r="L2067" i="2" s="1"/>
  <c r="L2073" i="2" s="1"/>
  <c r="L2079" i="2" s="1"/>
  <c r="L2085" i="2" s="1"/>
  <c r="L2091" i="2" s="1"/>
  <c r="L2097" i="2" s="1"/>
  <c r="L2103" i="2" s="1"/>
  <c r="L2109" i="2" s="1"/>
  <c r="L2115" i="2" s="1"/>
  <c r="L2121" i="2" s="1"/>
  <c r="L2127" i="2" s="1"/>
  <c r="L2133" i="2" s="1"/>
  <c r="L2139" i="2" s="1"/>
  <c r="L2145" i="2" s="1"/>
  <c r="L2151" i="2" s="1"/>
  <c r="L2157" i="2" s="1"/>
  <c r="L2163" i="2" s="1"/>
  <c r="L2169" i="2" s="1"/>
  <c r="L2175" i="2" s="1"/>
  <c r="L2181" i="2" s="1"/>
  <c r="L2187" i="2" s="1"/>
  <c r="L2193" i="2" s="1"/>
  <c r="L2199" i="2" s="1"/>
  <c r="L2205" i="2" s="1"/>
  <c r="L2211" i="2" s="1"/>
  <c r="L2217" i="2" s="1"/>
  <c r="L2223" i="2" s="1"/>
  <c r="L2229" i="2" s="1"/>
  <c r="L2235" i="2" s="1"/>
  <c r="L2241" i="2" s="1"/>
  <c r="L2247" i="2" s="1"/>
  <c r="L2253" i="2" s="1"/>
  <c r="L2259" i="2" s="1"/>
  <c r="L2265" i="2" s="1"/>
  <c r="L2271" i="2" s="1"/>
  <c r="L2277" i="2" s="1"/>
  <c r="L2283" i="2" s="1"/>
  <c r="L2289" i="2" s="1"/>
  <c r="L2295" i="2" s="1"/>
  <c r="L2301" i="2" s="1"/>
  <c r="L2307" i="2" s="1"/>
  <c r="L2313" i="2" s="1"/>
  <c r="L2319" i="2" s="1"/>
  <c r="L2325" i="2" s="1"/>
  <c r="L2331" i="2" s="1"/>
  <c r="L2337" i="2" s="1"/>
  <c r="L2343" i="2" s="1"/>
  <c r="L2349" i="2" s="1"/>
  <c r="L2355" i="2" s="1"/>
  <c r="L2361" i="2" s="1"/>
  <c r="L2367" i="2" s="1"/>
  <c r="L2373" i="2" s="1"/>
  <c r="L2379" i="2" s="1"/>
  <c r="L2385" i="2" s="1"/>
  <c r="L2391" i="2" s="1"/>
  <c r="L2397" i="2" s="1"/>
  <c r="L2403" i="2" s="1"/>
  <c r="L2409" i="2" s="1"/>
  <c r="L2415" i="2" s="1"/>
  <c r="L2421" i="2" s="1"/>
  <c r="L2427" i="2" s="1"/>
  <c r="L2433" i="2" s="1"/>
  <c r="L2439" i="2" s="1"/>
  <c r="L2445" i="2" s="1"/>
  <c r="L2451" i="2" s="1"/>
  <c r="L2457" i="2" s="1"/>
  <c r="L2463" i="2" s="1"/>
  <c r="L2469" i="2" s="1"/>
  <c r="L2475" i="2" s="1"/>
  <c r="L2481" i="2" s="1"/>
  <c r="L2487" i="2" s="1"/>
  <c r="L2493" i="2" s="1"/>
  <c r="L2499" i="2" s="1"/>
  <c r="L2505" i="2" s="1"/>
  <c r="L2511" i="2" s="1"/>
  <c r="L2517" i="2" s="1"/>
  <c r="L2523" i="2" s="1"/>
  <c r="L2529" i="2" s="1"/>
  <c r="L2535" i="2" s="1"/>
  <c r="L2541" i="2" s="1"/>
  <c r="L2547" i="2" s="1"/>
  <c r="L2553" i="2" s="1"/>
  <c r="L2559" i="2" s="1"/>
  <c r="L2565" i="2" s="1"/>
  <c r="L2571" i="2" s="1"/>
  <c r="L2577" i="2" s="1"/>
  <c r="L2583" i="2" s="1"/>
  <c r="L2589" i="2" s="1"/>
  <c r="L2595" i="2" s="1"/>
  <c r="L2601" i="2" s="1"/>
  <c r="L2607" i="2" s="1"/>
  <c r="L2613" i="2" s="1"/>
  <c r="L2619" i="2" s="1"/>
  <c r="L2625" i="2" s="1"/>
  <c r="L2631" i="2" s="1"/>
  <c r="L2637" i="2" s="1"/>
  <c r="L2643" i="2" s="1"/>
  <c r="L2649" i="2" s="1"/>
  <c r="L2655" i="2" s="1"/>
  <c r="L2661" i="2" s="1"/>
  <c r="L2667" i="2" s="1"/>
  <c r="L2673" i="2" s="1"/>
  <c r="L2679" i="2" s="1"/>
  <c r="L2685" i="2" s="1"/>
  <c r="L2691" i="2" s="1"/>
  <c r="L2697" i="2" s="1"/>
  <c r="L2703" i="2" s="1"/>
  <c r="L2709" i="2" s="1"/>
  <c r="L2715" i="2" s="1"/>
  <c r="L2721" i="2" s="1"/>
  <c r="L2727" i="2" s="1"/>
  <c r="L2733" i="2" s="1"/>
  <c r="L2739" i="2" s="1"/>
  <c r="L2745" i="2" s="1"/>
  <c r="L2751" i="2" s="1"/>
  <c r="L2757" i="2" s="1"/>
  <c r="L2763" i="2" s="1"/>
  <c r="L2769" i="2" s="1"/>
  <c r="L2775" i="2" s="1"/>
  <c r="L2781" i="2" s="1"/>
  <c r="L2787" i="2" s="1"/>
  <c r="L2793" i="2" s="1"/>
  <c r="L2799" i="2" s="1"/>
  <c r="L2805" i="2" s="1"/>
  <c r="L2811" i="2" s="1"/>
  <c r="L2817" i="2" s="1"/>
  <c r="L2823" i="2" s="1"/>
  <c r="L2829" i="2" s="1"/>
  <c r="L2835" i="2" s="1"/>
  <c r="L2841" i="2" s="1"/>
  <c r="L2847" i="2" s="1"/>
  <c r="L2853" i="2" s="1"/>
  <c r="L2859" i="2" s="1"/>
  <c r="L2865" i="2" s="1"/>
  <c r="L2871" i="2" s="1"/>
  <c r="L2877" i="2" s="1"/>
  <c r="L2883" i="2" s="1"/>
  <c r="L2889" i="2" s="1"/>
  <c r="L2895" i="2" s="1"/>
  <c r="L2901" i="2" s="1"/>
  <c r="L2907" i="2" s="1"/>
  <c r="L2913" i="2" s="1"/>
  <c r="L2919" i="2" s="1"/>
  <c r="L2925" i="2" s="1"/>
  <c r="L2931" i="2" s="1"/>
  <c r="L2937" i="2" s="1"/>
  <c r="L2943" i="2" s="1"/>
  <c r="L2949" i="2" s="1"/>
  <c r="L2955" i="2" s="1"/>
  <c r="L2961" i="2" s="1"/>
  <c r="L2967" i="2" s="1"/>
  <c r="L2973" i="2" s="1"/>
  <c r="L2979" i="2" s="1"/>
  <c r="L2985" i="2" s="1"/>
  <c r="L2991" i="2" s="1"/>
  <c r="L2997" i="2" s="1"/>
  <c r="L3003" i="2" s="1"/>
  <c r="L3009" i="2" s="1"/>
  <c r="L3015" i="2" s="1"/>
  <c r="L3021" i="2" s="1"/>
  <c r="L3027" i="2" s="1"/>
  <c r="L3033" i="2" s="1"/>
  <c r="L3039" i="2" s="1"/>
  <c r="L3045" i="2" s="1"/>
  <c r="L3051" i="2" s="1"/>
  <c r="L3057" i="2" s="1"/>
  <c r="L3063" i="2" s="1"/>
  <c r="L3069" i="2" s="1"/>
  <c r="L3075" i="2" s="1"/>
  <c r="L3081" i="2" s="1"/>
  <c r="L3087" i="2" s="1"/>
  <c r="L3093" i="2" s="1"/>
  <c r="L3099" i="2" s="1"/>
  <c r="L3105" i="2" s="1"/>
  <c r="L3111" i="2" s="1"/>
  <c r="L3117" i="2" s="1"/>
  <c r="L3123" i="2" s="1"/>
  <c r="L3129" i="2" s="1"/>
  <c r="L3135" i="2" s="1"/>
  <c r="L3141" i="2" s="1"/>
  <c r="L3147" i="2" s="1"/>
  <c r="L3153" i="2" s="1"/>
  <c r="L3159" i="2" s="1"/>
  <c r="L3165" i="2" s="1"/>
  <c r="L3171" i="2" s="1"/>
  <c r="L3177" i="2" s="1"/>
  <c r="L3183" i="2" s="1"/>
  <c r="L3189" i="2" s="1"/>
  <c r="L3195" i="2" s="1"/>
  <c r="L3201" i="2" s="1"/>
  <c r="L3207" i="2" s="1"/>
  <c r="L3213" i="2" s="1"/>
  <c r="L3219" i="2" s="1"/>
  <c r="L3225" i="2" s="1"/>
  <c r="L3231" i="2" s="1"/>
  <c r="L3237" i="2" s="1"/>
  <c r="L3243" i="2" s="1"/>
  <c r="L3249" i="2" s="1"/>
  <c r="L3255" i="2" s="1"/>
  <c r="L3261" i="2" s="1"/>
  <c r="L3267" i="2" s="1"/>
  <c r="L3273" i="2" s="1"/>
  <c r="L3279" i="2" s="1"/>
  <c r="L3285" i="2" s="1"/>
  <c r="L3291" i="2" s="1"/>
  <c r="L3297" i="2" s="1"/>
  <c r="L3303" i="2" s="1"/>
  <c r="L3309" i="2" s="1"/>
  <c r="L3315" i="2" s="1"/>
  <c r="L3321" i="2" s="1"/>
  <c r="L3327" i="2" s="1"/>
  <c r="L3333" i="2" s="1"/>
  <c r="L3339" i="2" s="1"/>
  <c r="L3345" i="2" s="1"/>
  <c r="L3351" i="2" s="1"/>
  <c r="L3357" i="2" s="1"/>
  <c r="L3363" i="2" s="1"/>
  <c r="L3369" i="2" s="1"/>
  <c r="L3375" i="2" s="1"/>
  <c r="L3381" i="2" s="1"/>
  <c r="L3387" i="2" s="1"/>
  <c r="L3393" i="2" s="1"/>
  <c r="L3399" i="2" s="1"/>
  <c r="L3405" i="2" s="1"/>
  <c r="L3411" i="2" s="1"/>
  <c r="L3417" i="2" s="1"/>
  <c r="L3423" i="2" s="1"/>
  <c r="L3429" i="2" s="1"/>
  <c r="L3435" i="2" s="1"/>
  <c r="L3441" i="2" s="1"/>
  <c r="L3447" i="2" s="1"/>
  <c r="L3453" i="2" s="1"/>
  <c r="L3459" i="2" s="1"/>
  <c r="L3465" i="2" s="1"/>
  <c r="L3471" i="2" s="1"/>
  <c r="L3477" i="2" s="1"/>
  <c r="L3483" i="2" s="1"/>
  <c r="L3489" i="2" s="1"/>
  <c r="L3495" i="2" s="1"/>
  <c r="L3501" i="2" s="1"/>
  <c r="L3507" i="2" s="1"/>
  <c r="L3513" i="2" s="1"/>
  <c r="L3519" i="2" s="1"/>
  <c r="L3525" i="2" s="1"/>
  <c r="L3531" i="2" s="1"/>
  <c r="L3537" i="2" s="1"/>
  <c r="L3543" i="2" s="1"/>
  <c r="L3549" i="2" s="1"/>
  <c r="L3555" i="2" s="1"/>
  <c r="L3561" i="2" s="1"/>
  <c r="L3567" i="2" s="1"/>
  <c r="L3573" i="2" s="1"/>
  <c r="L3579" i="2" s="1"/>
  <c r="L3585" i="2" s="1"/>
  <c r="L3591" i="2" s="1"/>
  <c r="L3597" i="2" s="1"/>
  <c r="L3603" i="2" s="1"/>
  <c r="L3609" i="2" s="1"/>
  <c r="L3615" i="2" s="1"/>
  <c r="L3621" i="2" s="1"/>
  <c r="L3627" i="2" s="1"/>
  <c r="L3633" i="2" s="1"/>
  <c r="L3639" i="2" s="1"/>
  <c r="L3645" i="2" s="1"/>
  <c r="L3651" i="2" s="1"/>
  <c r="L3657" i="2" s="1"/>
  <c r="L3663" i="2" s="1"/>
  <c r="L3669" i="2" s="1"/>
  <c r="L3675" i="2" s="1"/>
  <c r="L3681" i="2" s="1"/>
  <c r="L3687" i="2" s="1"/>
  <c r="L3693" i="2" s="1"/>
  <c r="L3699" i="2" s="1"/>
  <c r="L3705" i="2" s="1"/>
  <c r="L3711" i="2" s="1"/>
  <c r="L3717" i="2" s="1"/>
  <c r="L3723" i="2" s="1"/>
  <c r="L3729" i="2" s="1"/>
  <c r="L3735" i="2" s="1"/>
  <c r="L3741" i="2" s="1"/>
  <c r="L3747" i="2" s="1"/>
  <c r="L3753" i="2" s="1"/>
  <c r="L3759" i="2" s="1"/>
  <c r="L3765" i="2" s="1"/>
  <c r="L3771" i="2" s="1"/>
  <c r="L3777" i="2" s="1"/>
  <c r="L3783" i="2" s="1"/>
  <c r="L3789" i="2" s="1"/>
  <c r="L3795" i="2" s="1"/>
  <c r="L3801" i="2" s="1"/>
  <c r="L3807" i="2" s="1"/>
  <c r="L3813" i="2" s="1"/>
  <c r="L3819" i="2" s="1"/>
  <c r="L3825" i="2" s="1"/>
  <c r="L3831" i="2" s="1"/>
  <c r="L3837" i="2" s="1"/>
  <c r="L3843" i="2" s="1"/>
  <c r="L3849" i="2" s="1"/>
  <c r="L3855" i="2" s="1"/>
  <c r="L3861" i="2" s="1"/>
  <c r="L3867" i="2" s="1"/>
  <c r="L3873" i="2" s="1"/>
  <c r="L3879" i="2" s="1"/>
  <c r="L3885" i="2" s="1"/>
  <c r="L3891" i="2" s="1"/>
  <c r="L3897" i="2" s="1"/>
  <c r="L3903" i="2" s="1"/>
  <c r="L3909" i="2" s="1"/>
  <c r="L3915" i="2" s="1"/>
  <c r="L3921" i="2" s="1"/>
  <c r="L3927" i="2" s="1"/>
  <c r="L3933" i="2" s="1"/>
  <c r="L3939" i="2" s="1"/>
  <c r="L3945" i="2" s="1"/>
  <c r="L3951" i="2" s="1"/>
  <c r="L3957" i="2" s="1"/>
  <c r="L3963" i="2" s="1"/>
  <c r="L3969" i="2" s="1"/>
  <c r="L3975" i="2" s="1"/>
  <c r="L3981" i="2" s="1"/>
  <c r="L3987" i="2" s="1"/>
  <c r="L3993" i="2" s="1"/>
  <c r="L3999" i="2" s="1"/>
  <c r="L4005" i="2" s="1"/>
  <c r="L4011" i="2" s="1"/>
  <c r="L4017" i="2" s="1"/>
  <c r="L4023" i="2" s="1"/>
  <c r="L4029" i="2" s="1"/>
  <c r="L4035" i="2" s="1"/>
  <c r="L4041" i="2" s="1"/>
  <c r="L4047" i="2" s="1"/>
  <c r="L4053" i="2" s="1"/>
  <c r="L4059" i="2" s="1"/>
  <c r="L4065" i="2" s="1"/>
  <c r="L4071" i="2" s="1"/>
  <c r="L4077" i="2" s="1"/>
  <c r="L4083" i="2" s="1"/>
  <c r="L4089" i="2" s="1"/>
  <c r="L4095" i="2" s="1"/>
  <c r="L4101" i="2" s="1"/>
  <c r="L4107" i="2" s="1"/>
  <c r="L4113" i="2" s="1"/>
  <c r="L4119" i="2" s="1"/>
  <c r="N291" i="2"/>
  <c r="N297" i="2" s="1"/>
  <c r="N303" i="2" s="1"/>
  <c r="N309" i="2" s="1"/>
  <c r="N315" i="2" s="1"/>
  <c r="N321" i="2" s="1"/>
  <c r="N327" i="2" s="1"/>
  <c r="N333" i="2" s="1"/>
  <c r="N339" i="2" s="1"/>
  <c r="N345" i="2" s="1"/>
  <c r="N351" i="2" s="1"/>
  <c r="N357" i="2" s="1"/>
  <c r="K293" i="2"/>
  <c r="K299" i="2" s="1"/>
  <c r="K305" i="2" s="1"/>
  <c r="K311" i="2" s="1"/>
  <c r="K317" i="2" s="1"/>
  <c r="K323" i="2" s="1"/>
  <c r="K329" i="2" s="1"/>
  <c r="K335" i="2" s="1"/>
  <c r="K341" i="2" s="1"/>
  <c r="K347" i="2" s="1"/>
  <c r="K353" i="2" s="1"/>
  <c r="K359" i="2" s="1"/>
  <c r="K365" i="2" s="1"/>
  <c r="K371" i="2" s="1"/>
  <c r="K377" i="2" s="1"/>
  <c r="K383" i="2" s="1"/>
  <c r="K389" i="2" s="1"/>
  <c r="K395" i="2" s="1"/>
  <c r="K401" i="2" s="1"/>
  <c r="K407" i="2" s="1"/>
  <c r="K413" i="2" s="1"/>
  <c r="K419" i="2" s="1"/>
  <c r="K425" i="2" s="1"/>
  <c r="M293" i="2"/>
  <c r="M299" i="2" s="1"/>
  <c r="M305" i="2" s="1"/>
  <c r="M311" i="2" s="1"/>
  <c r="M317" i="2" s="1"/>
  <c r="M323" i="2" s="1"/>
  <c r="M329" i="2" s="1"/>
  <c r="M335" i="2" s="1"/>
  <c r="M341" i="2" s="1"/>
  <c r="M347" i="2" s="1"/>
  <c r="M353" i="2" s="1"/>
  <c r="M359" i="2" s="1"/>
  <c r="M365" i="2" s="1"/>
  <c r="M371" i="2" s="1"/>
  <c r="M377" i="2" s="1"/>
  <c r="M383" i="2" s="1"/>
  <c r="M389" i="2" s="1"/>
  <c r="M395" i="2" s="1"/>
  <c r="M401" i="2" s="1"/>
  <c r="M407" i="2" s="1"/>
  <c r="M413" i="2" s="1"/>
  <c r="M419" i="2" s="1"/>
  <c r="M425" i="2" s="1"/>
  <c r="M431" i="2" s="1"/>
  <c r="M437" i="2" s="1"/>
  <c r="M443" i="2" s="1"/>
  <c r="M449" i="2" s="1"/>
  <c r="M455" i="2" s="1"/>
  <c r="I298" i="2"/>
  <c r="I304" i="2" s="1"/>
  <c r="I310" i="2" s="1"/>
  <c r="I316" i="2" s="1"/>
  <c r="I322" i="2" s="1"/>
  <c r="I328" i="2" s="1"/>
  <c r="I334" i="2" s="1"/>
  <c r="I340" i="2" s="1"/>
  <c r="I346" i="2" s="1"/>
  <c r="I352" i="2" s="1"/>
  <c r="I358" i="2" s="1"/>
  <c r="I364" i="2" s="1"/>
  <c r="I370" i="2" s="1"/>
  <c r="I376" i="2" s="1"/>
  <c r="I382" i="2" s="1"/>
  <c r="I388" i="2" s="1"/>
  <c r="L298" i="2"/>
  <c r="L304" i="2" s="1"/>
  <c r="L310" i="2" s="1"/>
  <c r="L316" i="2" s="1"/>
  <c r="H301" i="2"/>
  <c r="H307" i="2" s="1"/>
  <c r="H313" i="2" s="1"/>
  <c r="H319" i="2" s="1"/>
  <c r="H325" i="2" s="1"/>
  <c r="H331" i="2" s="1"/>
  <c r="H337" i="2" s="1"/>
  <c r="H343" i="2" s="1"/>
  <c r="H349" i="2" s="1"/>
  <c r="H355" i="2" s="1"/>
  <c r="H361" i="2" s="1"/>
  <c r="I301" i="2"/>
  <c r="I307" i="2" s="1"/>
  <c r="I313" i="2" s="1"/>
  <c r="I319" i="2" s="1"/>
  <c r="I325" i="2" s="1"/>
  <c r="I331" i="2" s="1"/>
  <c r="I337" i="2" s="1"/>
  <c r="I343" i="2" s="1"/>
  <c r="I349" i="2" s="1"/>
  <c r="I355" i="2" s="1"/>
  <c r="L302" i="2"/>
  <c r="L308" i="2" s="1"/>
  <c r="L314" i="2" s="1"/>
  <c r="L320" i="2" s="1"/>
  <c r="L326" i="2" s="1"/>
  <c r="L332" i="2" s="1"/>
  <c r="L338" i="2" s="1"/>
  <c r="L344" i="2" s="1"/>
  <c r="L350" i="2" s="1"/>
  <c r="L356" i="2" s="1"/>
  <c r="L362" i="2" s="1"/>
  <c r="L368" i="2" s="1"/>
  <c r="L374" i="2" s="1"/>
  <c r="L380" i="2" s="1"/>
  <c r="L386" i="2" s="1"/>
  <c r="L392" i="2" s="1"/>
  <c r="L398" i="2" s="1"/>
  <c r="L404" i="2" s="1"/>
  <c r="L410" i="2" s="1"/>
  <c r="K303" i="2"/>
  <c r="K309" i="2" s="1"/>
  <c r="K315" i="2" s="1"/>
  <c r="K321" i="2" s="1"/>
  <c r="K327" i="2" s="1"/>
  <c r="K333" i="2" s="1"/>
  <c r="I305" i="2"/>
  <c r="I311" i="2" s="1"/>
  <c r="I317" i="2" s="1"/>
  <c r="I323" i="2" s="1"/>
  <c r="I329" i="2" s="1"/>
  <c r="I335" i="2" s="1"/>
  <c r="I341" i="2" s="1"/>
  <c r="I347" i="2" s="1"/>
  <c r="I353" i="2" s="1"/>
  <c r="I359" i="2" s="1"/>
  <c r="I365" i="2" s="1"/>
  <c r="I371" i="2" s="1"/>
  <c r="I377" i="2" s="1"/>
  <c r="I383" i="2" s="1"/>
  <c r="I389" i="2" s="1"/>
  <c r="I395" i="2" s="1"/>
  <c r="I401" i="2" s="1"/>
  <c r="I407" i="2" s="1"/>
  <c r="L305" i="2"/>
  <c r="L311" i="2" s="1"/>
  <c r="L317" i="2" s="1"/>
  <c r="L323" i="2" s="1"/>
  <c r="L329" i="2" s="1"/>
  <c r="L335" i="2" s="1"/>
  <c r="L341" i="2" s="1"/>
  <c r="L347" i="2" s="1"/>
  <c r="L353" i="2" s="1"/>
  <c r="L359" i="2" s="1"/>
  <c r="L365" i="2" s="1"/>
  <c r="L371" i="2" s="1"/>
  <c r="L377" i="2" s="1"/>
  <c r="L383" i="2" s="1"/>
  <c r="L389" i="2" s="1"/>
  <c r="L395" i="2" s="1"/>
  <c r="L401" i="2" s="1"/>
  <c r="L407" i="2" s="1"/>
  <c r="L413" i="2" s="1"/>
  <c r="L419" i="2" s="1"/>
  <c r="L425" i="2" s="1"/>
  <c r="J307" i="2"/>
  <c r="J313" i="2" s="1"/>
  <c r="J319" i="2" s="1"/>
  <c r="J325" i="2" s="1"/>
  <c r="J331" i="2" s="1"/>
  <c r="J337" i="2" s="1"/>
  <c r="J343" i="2" s="1"/>
  <c r="M309" i="2"/>
  <c r="M315" i="2" s="1"/>
  <c r="M321" i="2" s="1"/>
  <c r="M327" i="2" s="1"/>
  <c r="M333" i="2" s="1"/>
  <c r="M339" i="2" s="1"/>
  <c r="M345" i="2" s="1"/>
  <c r="M351" i="2" s="1"/>
  <c r="M357" i="2" s="1"/>
  <c r="M363" i="2" s="1"/>
  <c r="M369" i="2" s="1"/>
  <c r="M375" i="2" s="1"/>
  <c r="M381" i="2" s="1"/>
  <c r="M387" i="2" s="1"/>
  <c r="M393" i="2" s="1"/>
  <c r="M399" i="2" s="1"/>
  <c r="G310" i="2"/>
  <c r="G312" i="2"/>
  <c r="G318" i="2" s="1"/>
  <c r="G324" i="2" s="1"/>
  <c r="G330" i="2" s="1"/>
  <c r="G336" i="2" s="1"/>
  <c r="G342" i="2" s="1"/>
  <c r="G348" i="2" s="1"/>
  <c r="G316" i="2"/>
  <c r="G322" i="2" s="1"/>
  <c r="G328" i="2" s="1"/>
  <c r="G334" i="2" s="1"/>
  <c r="G340" i="2" s="1"/>
  <c r="G346" i="2" s="1"/>
  <c r="G352" i="2" s="1"/>
  <c r="G358" i="2" s="1"/>
  <c r="G364" i="2" s="1"/>
  <c r="G370" i="2" s="1"/>
  <c r="G376" i="2" s="1"/>
  <c r="G382" i="2" s="1"/>
  <c r="G388" i="2" s="1"/>
  <c r="G394" i="2" s="1"/>
  <c r="G400" i="2" s="1"/>
  <c r="G406" i="2" s="1"/>
  <c r="G412" i="2" s="1"/>
  <c r="G418" i="2" s="1"/>
  <c r="G424" i="2" s="1"/>
  <c r="G430" i="2" s="1"/>
  <c r="G436" i="2" s="1"/>
  <c r="G442" i="2" s="1"/>
  <c r="G448" i="2" s="1"/>
  <c r="G454" i="2" s="1"/>
  <c r="G460" i="2" s="1"/>
  <c r="G466" i="2" s="1"/>
  <c r="G472" i="2" s="1"/>
  <c r="G478" i="2" s="1"/>
  <c r="G484" i="2" s="1"/>
  <c r="G490" i="2" s="1"/>
  <c r="G496" i="2" s="1"/>
  <c r="G502" i="2" s="1"/>
  <c r="G508" i="2" s="1"/>
  <c r="G514" i="2" s="1"/>
  <c r="G520" i="2" s="1"/>
  <c r="G526" i="2" s="1"/>
  <c r="J316" i="2"/>
  <c r="J322" i="2" s="1"/>
  <c r="J328" i="2" s="1"/>
  <c r="J334" i="2" s="1"/>
  <c r="J340" i="2" s="1"/>
  <c r="J346" i="2" s="1"/>
  <c r="J352" i="2" s="1"/>
  <c r="J358" i="2" s="1"/>
  <c r="J364" i="2" s="1"/>
  <c r="J370" i="2" s="1"/>
  <c r="J376" i="2" s="1"/>
  <c r="J382" i="2" s="1"/>
  <c r="J388" i="2" s="1"/>
  <c r="J394" i="2" s="1"/>
  <c r="J400" i="2" s="1"/>
  <c r="J406" i="2" s="1"/>
  <c r="J412" i="2" s="1"/>
  <c r="J418" i="2" s="1"/>
  <c r="J424" i="2" s="1"/>
  <c r="J430" i="2" s="1"/>
  <c r="J436" i="2" s="1"/>
  <c r="L318" i="2"/>
  <c r="L324" i="2" s="1"/>
  <c r="G320" i="2"/>
  <c r="G326" i="2" s="1"/>
  <c r="G332" i="2" s="1"/>
  <c r="G338" i="2" s="1"/>
  <c r="G344" i="2" s="1"/>
  <c r="G350" i="2" s="1"/>
  <c r="G356" i="2" s="1"/>
  <c r="G362" i="2" s="1"/>
  <c r="G368" i="2" s="1"/>
  <c r="G374" i="2" s="1"/>
  <c r="G380" i="2" s="1"/>
  <c r="G386" i="2" s="1"/>
  <c r="G392" i="2" s="1"/>
  <c r="G398" i="2" s="1"/>
  <c r="G404" i="2" s="1"/>
  <c r="G410" i="2" s="1"/>
  <c r="G416" i="2" s="1"/>
  <c r="G422" i="2" s="1"/>
  <c r="G428" i="2" s="1"/>
  <c r="H320" i="2"/>
  <c r="H326" i="2" s="1"/>
  <c r="H332" i="2" s="1"/>
  <c r="H338" i="2" s="1"/>
  <c r="H344" i="2" s="1"/>
  <c r="H350" i="2" s="1"/>
  <c r="H356" i="2" s="1"/>
  <c r="H362" i="2" s="1"/>
  <c r="H368" i="2" s="1"/>
  <c r="H374" i="2" s="1"/>
  <c r="H380" i="2" s="1"/>
  <c r="H386" i="2" s="1"/>
  <c r="H392" i="2" s="1"/>
  <c r="H398" i="2" s="1"/>
  <c r="H404" i="2" s="1"/>
  <c r="H410" i="2" s="1"/>
  <c r="H416" i="2" s="1"/>
  <c r="H422" i="2" s="1"/>
  <c r="H428" i="2" s="1"/>
  <c r="H434" i="2" s="1"/>
  <c r="H440" i="2" s="1"/>
  <c r="H446" i="2" s="1"/>
  <c r="H452" i="2" s="1"/>
  <c r="L322" i="2"/>
  <c r="L328" i="2" s="1"/>
  <c r="L334" i="2" s="1"/>
  <c r="L340" i="2" s="1"/>
  <c r="L346" i="2" s="1"/>
  <c r="L352" i="2" s="1"/>
  <c r="L358" i="2" s="1"/>
  <c r="L364" i="2" s="1"/>
  <c r="L370" i="2" s="1"/>
  <c r="L376" i="2" s="1"/>
  <c r="L382" i="2" s="1"/>
  <c r="L388" i="2" s="1"/>
  <c r="L394" i="2" s="1"/>
  <c r="L400" i="2" s="1"/>
  <c r="L406" i="2" s="1"/>
  <c r="L412" i="2" s="1"/>
  <c r="L418" i="2" s="1"/>
  <c r="L424" i="2" s="1"/>
  <c r="L430" i="2" s="1"/>
  <c r="L436" i="2" s="1"/>
  <c r="L442" i="2" s="1"/>
  <c r="L448" i="2" s="1"/>
  <c r="L454" i="2" s="1"/>
  <c r="L460" i="2" s="1"/>
  <c r="L466" i="2" s="1"/>
  <c r="L472" i="2" s="1"/>
  <c r="L478" i="2" s="1"/>
  <c r="L484" i="2" s="1"/>
  <c r="L490" i="2" s="1"/>
  <c r="L496" i="2" s="1"/>
  <c r="L502" i="2" s="1"/>
  <c r="L508" i="2" s="1"/>
  <c r="L514" i="2" s="1"/>
  <c r="L520" i="2" s="1"/>
  <c r="L526" i="2" s="1"/>
  <c r="L532" i="2" s="1"/>
  <c r="L538" i="2" s="1"/>
  <c r="L544" i="2" s="1"/>
  <c r="L550" i="2" s="1"/>
  <c r="L556" i="2" s="1"/>
  <c r="L562" i="2" s="1"/>
  <c r="L568" i="2" s="1"/>
  <c r="L574" i="2" s="1"/>
  <c r="O322" i="2"/>
  <c r="O328" i="2" s="1"/>
  <c r="O334" i="2" s="1"/>
  <c r="O340" i="2" s="1"/>
  <c r="O346" i="2" s="1"/>
  <c r="O352" i="2" s="1"/>
  <c r="M326" i="2"/>
  <c r="M332" i="2" s="1"/>
  <c r="M338" i="2" s="1"/>
  <c r="M344" i="2" s="1"/>
  <c r="M350" i="2" s="1"/>
  <c r="M356" i="2" s="1"/>
  <c r="M362" i="2" s="1"/>
  <c r="M368" i="2" s="1"/>
  <c r="M374" i="2" s="1"/>
  <c r="M380" i="2" s="1"/>
  <c r="M386" i="2" s="1"/>
  <c r="M392" i="2" s="1"/>
  <c r="M398" i="2" s="1"/>
  <c r="M404" i="2" s="1"/>
  <c r="M410" i="2" s="1"/>
  <c r="M416" i="2" s="1"/>
  <c r="M422" i="2" s="1"/>
  <c r="M428" i="2" s="1"/>
  <c r="M434" i="2" s="1"/>
  <c r="M440" i="2" s="1"/>
  <c r="M446" i="2" s="1"/>
  <c r="M452" i="2" s="1"/>
  <c r="M458" i="2" s="1"/>
  <c r="M464" i="2" s="1"/>
  <c r="M470" i="2" s="1"/>
  <c r="M476" i="2" s="1"/>
  <c r="M482" i="2" s="1"/>
  <c r="M488" i="2" s="1"/>
  <c r="M494" i="2" s="1"/>
  <c r="M500" i="2" s="1"/>
  <c r="M506" i="2" s="1"/>
  <c r="M512" i="2" s="1"/>
  <c r="M518" i="2" s="1"/>
  <c r="M524" i="2" s="1"/>
  <c r="M530" i="2" s="1"/>
  <c r="M536" i="2" s="1"/>
  <c r="M542" i="2" s="1"/>
  <c r="M548" i="2" s="1"/>
  <c r="M554" i="2" s="1"/>
  <c r="M560" i="2" s="1"/>
  <c r="M566" i="2" s="1"/>
  <c r="M572" i="2" s="1"/>
  <c r="M578" i="2" s="1"/>
  <c r="M584" i="2" s="1"/>
  <c r="M590" i="2" s="1"/>
  <c r="M596" i="2" s="1"/>
  <c r="M602" i="2" s="1"/>
  <c r="M608" i="2" s="1"/>
  <c r="M614" i="2" s="1"/>
  <c r="M620" i="2" s="1"/>
  <c r="M626" i="2" s="1"/>
  <c r="M632" i="2" s="1"/>
  <c r="M638" i="2" s="1"/>
  <c r="M644" i="2" s="1"/>
  <c r="M650" i="2" s="1"/>
  <c r="M656" i="2" s="1"/>
  <c r="M662" i="2" s="1"/>
  <c r="M668" i="2" s="1"/>
  <c r="M674" i="2" s="1"/>
  <c r="M680" i="2" s="1"/>
  <c r="M686" i="2" s="1"/>
  <c r="M692" i="2" s="1"/>
  <c r="M698" i="2" s="1"/>
  <c r="M704" i="2" s="1"/>
  <c r="M710" i="2" s="1"/>
  <c r="M716" i="2" s="1"/>
  <c r="M722" i="2" s="1"/>
  <c r="M728" i="2" s="1"/>
  <c r="L330" i="2"/>
  <c r="L336" i="2" s="1"/>
  <c r="L342" i="2" s="1"/>
  <c r="L348" i="2" s="1"/>
  <c r="L354" i="2" s="1"/>
  <c r="L360" i="2" s="1"/>
  <c r="L366" i="2" s="1"/>
  <c r="L372" i="2" s="1"/>
  <c r="L378" i="2" s="1"/>
  <c r="L384" i="2" s="1"/>
  <c r="L390" i="2" s="1"/>
  <c r="L396" i="2" s="1"/>
  <c r="L402" i="2" s="1"/>
  <c r="L408" i="2" s="1"/>
  <c r="L414" i="2" s="1"/>
  <c r="L420" i="2" s="1"/>
  <c r="L426" i="2" s="1"/>
  <c r="O330" i="2"/>
  <c r="K331" i="2"/>
  <c r="K337" i="2" s="1"/>
  <c r="M334" i="2"/>
  <c r="M340" i="2" s="1"/>
  <c r="M346" i="2" s="1"/>
  <c r="O336" i="2"/>
  <c r="O342" i="2" s="1"/>
  <c r="O348" i="2" s="1"/>
  <c r="O354" i="2" s="1"/>
  <c r="O360" i="2" s="1"/>
  <c r="O366" i="2" s="1"/>
  <c r="O372" i="2" s="1"/>
  <c r="O378" i="2" s="1"/>
  <c r="O384" i="2" s="1"/>
  <c r="O390" i="2" s="1"/>
  <c r="O396" i="2" s="1"/>
  <c r="O402" i="2" s="1"/>
  <c r="O408" i="2" s="1"/>
  <c r="O414" i="2" s="1"/>
  <c r="O420" i="2" s="1"/>
  <c r="O426" i="2" s="1"/>
  <c r="O432" i="2" s="1"/>
  <c r="O438" i="2" s="1"/>
  <c r="O444" i="2" s="1"/>
  <c r="O450" i="2" s="1"/>
  <c r="O456" i="2" s="1"/>
  <c r="O462" i="2" s="1"/>
  <c r="K339" i="2"/>
  <c r="K345" i="2" s="1"/>
  <c r="K351" i="2" s="1"/>
  <c r="K357" i="2" s="1"/>
  <c r="K363" i="2" s="1"/>
  <c r="K369" i="2" s="1"/>
  <c r="K375" i="2" s="1"/>
  <c r="K381" i="2" s="1"/>
  <c r="K387" i="2" s="1"/>
  <c r="K393" i="2" s="1"/>
  <c r="N340" i="2"/>
  <c r="N346" i="2" s="1"/>
  <c r="N352" i="2" s="1"/>
  <c r="N358" i="2" s="1"/>
  <c r="K343" i="2"/>
  <c r="K349" i="2" s="1"/>
  <c r="K355" i="2" s="1"/>
  <c r="K361" i="2" s="1"/>
  <c r="K367" i="2" s="1"/>
  <c r="K348" i="2"/>
  <c r="K354" i="2" s="1"/>
  <c r="K360" i="2" s="1"/>
  <c r="K366" i="2" s="1"/>
  <c r="K372" i="2" s="1"/>
  <c r="K378" i="2" s="1"/>
  <c r="K384" i="2" s="1"/>
  <c r="K390" i="2" s="1"/>
  <c r="K396" i="2" s="1"/>
  <c r="K402" i="2" s="1"/>
  <c r="K408" i="2" s="1"/>
  <c r="K414" i="2" s="1"/>
  <c r="K420" i="2" s="1"/>
  <c r="K426" i="2" s="1"/>
  <c r="K432" i="2" s="1"/>
  <c r="K438" i="2" s="1"/>
  <c r="K444" i="2" s="1"/>
  <c r="K450" i="2" s="1"/>
  <c r="K456" i="2" s="1"/>
  <c r="J349" i="2"/>
  <c r="J355" i="2" s="1"/>
  <c r="J361" i="2" s="1"/>
  <c r="J367" i="2" s="1"/>
  <c r="J373" i="2" s="1"/>
  <c r="J379" i="2" s="1"/>
  <c r="J385" i="2" s="1"/>
  <c r="J391" i="2" s="1"/>
  <c r="J397" i="2" s="1"/>
  <c r="J403" i="2" s="1"/>
  <c r="J409" i="2" s="1"/>
  <c r="J415" i="2" s="1"/>
  <c r="J421" i="2" s="1"/>
  <c r="J427" i="2" s="1"/>
  <c r="J433" i="2" s="1"/>
  <c r="J439" i="2" s="1"/>
  <c r="J445" i="2" s="1"/>
  <c r="J451" i="2" s="1"/>
  <c r="J457" i="2" s="1"/>
  <c r="J463" i="2" s="1"/>
  <c r="J469" i="2" s="1"/>
  <c r="J475" i="2" s="1"/>
  <c r="J481" i="2" s="1"/>
  <c r="J487" i="2" s="1"/>
  <c r="J493" i="2" s="1"/>
  <c r="J499" i="2" s="1"/>
  <c r="J505" i="2" s="1"/>
  <c r="J511" i="2" s="1"/>
  <c r="J517" i="2" s="1"/>
  <c r="J523" i="2" s="1"/>
  <c r="J529" i="2" s="1"/>
  <c r="J535" i="2" s="1"/>
  <c r="J541" i="2" s="1"/>
  <c r="J547" i="2" s="1"/>
  <c r="J553" i="2" s="1"/>
  <c r="J559" i="2" s="1"/>
  <c r="J565" i="2" s="1"/>
  <c r="J571" i="2" s="1"/>
  <c r="J577" i="2" s="1"/>
  <c r="J583" i="2" s="1"/>
  <c r="M352" i="2"/>
  <c r="M358" i="2" s="1"/>
  <c r="M364" i="2" s="1"/>
  <c r="G354" i="2"/>
  <c r="G360" i="2" s="1"/>
  <c r="J354" i="2"/>
  <c r="J360" i="2" s="1"/>
  <c r="J366" i="2" s="1"/>
  <c r="J372" i="2" s="1"/>
  <c r="J378" i="2" s="1"/>
  <c r="J384" i="2" s="1"/>
  <c r="J390" i="2" s="1"/>
  <c r="J396" i="2" s="1"/>
  <c r="J402" i="2" s="1"/>
  <c r="J408" i="2" s="1"/>
  <c r="J414" i="2" s="1"/>
  <c r="J420" i="2" s="1"/>
  <c r="M355" i="2"/>
  <c r="M361" i="2" s="1"/>
  <c r="M367" i="2" s="1"/>
  <c r="M373" i="2" s="1"/>
  <c r="M379" i="2" s="1"/>
  <c r="M385" i="2" s="1"/>
  <c r="M391" i="2" s="1"/>
  <c r="M397" i="2" s="1"/>
  <c r="O355" i="2"/>
  <c r="O361" i="2" s="1"/>
  <c r="O367" i="2" s="1"/>
  <c r="O373" i="2" s="1"/>
  <c r="O379" i="2" s="1"/>
  <c r="O385" i="2" s="1"/>
  <c r="O391" i="2" s="1"/>
  <c r="O397" i="2" s="1"/>
  <c r="O403" i="2" s="1"/>
  <c r="O358" i="2"/>
  <c r="O364" i="2" s="1"/>
  <c r="O370" i="2" s="1"/>
  <c r="O376" i="2" s="1"/>
  <c r="O382" i="2" s="1"/>
  <c r="O388" i="2" s="1"/>
  <c r="O394" i="2" s="1"/>
  <c r="O400" i="2" s="1"/>
  <c r="H359" i="2"/>
  <c r="H365" i="2" s="1"/>
  <c r="H371" i="2" s="1"/>
  <c r="H377" i="2" s="1"/>
  <c r="I361" i="2"/>
  <c r="I367" i="2" s="1"/>
  <c r="I373" i="2" s="1"/>
  <c r="I379" i="2" s="1"/>
  <c r="I385" i="2" s="1"/>
  <c r="I391" i="2" s="1"/>
  <c r="I397" i="2" s="1"/>
  <c r="I403" i="2" s="1"/>
  <c r="I409" i="2" s="1"/>
  <c r="I415" i="2" s="1"/>
  <c r="I421" i="2" s="1"/>
  <c r="I427" i="2" s="1"/>
  <c r="I433" i="2" s="1"/>
  <c r="I439" i="2" s="1"/>
  <c r="I445" i="2" s="1"/>
  <c r="I451" i="2" s="1"/>
  <c r="I457" i="2" s="1"/>
  <c r="I463" i="2" s="1"/>
  <c r="I469" i="2" s="1"/>
  <c r="I475" i="2" s="1"/>
  <c r="I481" i="2" s="1"/>
  <c r="I487" i="2" s="1"/>
  <c r="I493" i="2" s="1"/>
  <c r="I499" i="2" s="1"/>
  <c r="I505" i="2" s="1"/>
  <c r="I511" i="2" s="1"/>
  <c r="I517" i="2" s="1"/>
  <c r="I523" i="2" s="1"/>
  <c r="I529" i="2" s="1"/>
  <c r="J362" i="2"/>
  <c r="J368" i="2" s="1"/>
  <c r="J374" i="2" s="1"/>
  <c r="J380" i="2" s="1"/>
  <c r="N363" i="2"/>
  <c r="N369" i="2" s="1"/>
  <c r="N375" i="2" s="1"/>
  <c r="N381" i="2" s="1"/>
  <c r="N364" i="2"/>
  <c r="G366" i="2"/>
  <c r="G372" i="2" s="1"/>
  <c r="G378" i="2" s="1"/>
  <c r="G384" i="2" s="1"/>
  <c r="G390" i="2" s="1"/>
  <c r="G396" i="2" s="1"/>
  <c r="G402" i="2" s="1"/>
  <c r="G408" i="2" s="1"/>
  <c r="G414" i="2" s="1"/>
  <c r="G420" i="2" s="1"/>
  <c r="G426" i="2" s="1"/>
  <c r="G432" i="2" s="1"/>
  <c r="G438" i="2" s="1"/>
  <c r="G444" i="2" s="1"/>
  <c r="G450" i="2" s="1"/>
  <c r="G456" i="2" s="1"/>
  <c r="G462" i="2" s="1"/>
  <c r="G468" i="2" s="1"/>
  <c r="G474" i="2" s="1"/>
  <c r="G480" i="2" s="1"/>
  <c r="G486" i="2" s="1"/>
  <c r="G492" i="2" s="1"/>
  <c r="G498" i="2" s="1"/>
  <c r="G504" i="2" s="1"/>
  <c r="G510" i="2" s="1"/>
  <c r="G516" i="2" s="1"/>
  <c r="G522" i="2" s="1"/>
  <c r="G528" i="2" s="1"/>
  <c r="G534" i="2" s="1"/>
  <c r="G540" i="2" s="1"/>
  <c r="G546" i="2" s="1"/>
  <c r="G552" i="2" s="1"/>
  <c r="G558" i="2" s="1"/>
  <c r="H367" i="2"/>
  <c r="H373" i="2" s="1"/>
  <c r="H379" i="2" s="1"/>
  <c r="M370" i="2"/>
  <c r="M376" i="2" s="1"/>
  <c r="M382" i="2" s="1"/>
  <c r="M388" i="2" s="1"/>
  <c r="N370" i="2"/>
  <c r="K373" i="2"/>
  <c r="K379" i="2" s="1"/>
  <c r="K385" i="2" s="1"/>
  <c r="K391" i="2" s="1"/>
  <c r="N376" i="2"/>
  <c r="N382" i="2" s="1"/>
  <c r="N388" i="2" s="1"/>
  <c r="N394" i="2" s="1"/>
  <c r="N400" i="2" s="1"/>
  <c r="N406" i="2" s="1"/>
  <c r="N412" i="2" s="1"/>
  <c r="N418" i="2" s="1"/>
  <c r="N424" i="2" s="1"/>
  <c r="N430" i="2" s="1"/>
  <c r="N436" i="2" s="1"/>
  <c r="N442" i="2" s="1"/>
  <c r="N448" i="2" s="1"/>
  <c r="N454" i="2" s="1"/>
  <c r="N460" i="2" s="1"/>
  <c r="N466" i="2" s="1"/>
  <c r="N472" i="2" s="1"/>
  <c r="N478" i="2" s="1"/>
  <c r="N484" i="2" s="1"/>
  <c r="N490" i="2" s="1"/>
  <c r="N496" i="2" s="1"/>
  <c r="N502" i="2" s="1"/>
  <c r="H383" i="2"/>
  <c r="H389" i="2" s="1"/>
  <c r="H395" i="2" s="1"/>
  <c r="H401" i="2" s="1"/>
  <c r="H407" i="2" s="1"/>
  <c r="H413" i="2" s="1"/>
  <c r="H385" i="2"/>
  <c r="H391" i="2" s="1"/>
  <c r="H397" i="2" s="1"/>
  <c r="H403" i="2" s="1"/>
  <c r="H409" i="2" s="1"/>
  <c r="J386" i="2"/>
  <c r="J392" i="2" s="1"/>
  <c r="J398" i="2" s="1"/>
  <c r="J404" i="2" s="1"/>
  <c r="J410" i="2" s="1"/>
  <c r="N387" i="2"/>
  <c r="N393" i="2" s="1"/>
  <c r="N399" i="2" s="1"/>
  <c r="N405" i="2" s="1"/>
  <c r="N411" i="2" s="1"/>
  <c r="N417" i="2" s="1"/>
  <c r="N423" i="2" s="1"/>
  <c r="N429" i="2" s="1"/>
  <c r="O387" i="2"/>
  <c r="O393" i="2" s="1"/>
  <c r="O399" i="2" s="1"/>
  <c r="O405" i="2" s="1"/>
  <c r="O411" i="2" s="1"/>
  <c r="O417" i="2" s="1"/>
  <c r="O423" i="2" s="1"/>
  <c r="O429" i="2" s="1"/>
  <c r="O435" i="2" s="1"/>
  <c r="O441" i="2" s="1"/>
  <c r="I394" i="2"/>
  <c r="I400" i="2" s="1"/>
  <c r="I406" i="2" s="1"/>
  <c r="I412" i="2" s="1"/>
  <c r="I418" i="2" s="1"/>
  <c r="I424" i="2" s="1"/>
  <c r="I430" i="2" s="1"/>
  <c r="I436" i="2" s="1"/>
  <c r="I442" i="2" s="1"/>
  <c r="I448" i="2" s="1"/>
  <c r="I454" i="2" s="1"/>
  <c r="I460" i="2" s="1"/>
  <c r="I466" i="2" s="1"/>
  <c r="I472" i="2" s="1"/>
  <c r="M394" i="2"/>
  <c r="M400" i="2" s="1"/>
  <c r="M406" i="2" s="1"/>
  <c r="M412" i="2" s="1"/>
  <c r="M418" i="2" s="1"/>
  <c r="M424" i="2" s="1"/>
  <c r="M430" i="2" s="1"/>
  <c r="M436" i="2" s="1"/>
  <c r="M442" i="2" s="1"/>
  <c r="M448" i="2" s="1"/>
  <c r="M454" i="2" s="1"/>
  <c r="M460" i="2" s="1"/>
  <c r="M466" i="2" s="1"/>
  <c r="M472" i="2" s="1"/>
  <c r="M478" i="2" s="1"/>
  <c r="M484" i="2" s="1"/>
  <c r="M490" i="2" s="1"/>
  <c r="M496" i="2" s="1"/>
  <c r="M502" i="2" s="1"/>
  <c r="M508" i="2" s="1"/>
  <c r="M514" i="2" s="1"/>
  <c r="M520" i="2" s="1"/>
  <c r="M526" i="2" s="1"/>
  <c r="M532" i="2" s="1"/>
  <c r="M538" i="2" s="1"/>
  <c r="M544" i="2" s="1"/>
  <c r="M550" i="2" s="1"/>
  <c r="M556" i="2" s="1"/>
  <c r="O395" i="2"/>
  <c r="O401" i="2" s="1"/>
  <c r="O407" i="2" s="1"/>
  <c r="O413" i="2" s="1"/>
  <c r="O419" i="2" s="1"/>
  <c r="O425" i="2" s="1"/>
  <c r="O431" i="2" s="1"/>
  <c r="O437" i="2" s="1"/>
  <c r="O443" i="2" s="1"/>
  <c r="O449" i="2" s="1"/>
  <c r="O455" i="2" s="1"/>
  <c r="O461" i="2" s="1"/>
  <c r="O467" i="2" s="1"/>
  <c r="O473" i="2" s="1"/>
  <c r="O479" i="2" s="1"/>
  <c r="O485" i="2" s="1"/>
  <c r="O491" i="2" s="1"/>
  <c r="O497" i="2" s="1"/>
  <c r="O503" i="2" s="1"/>
  <c r="O509" i="2" s="1"/>
  <c r="O515" i="2" s="1"/>
  <c r="O521" i="2" s="1"/>
  <c r="O527" i="2" s="1"/>
  <c r="O533" i="2" s="1"/>
  <c r="O539" i="2" s="1"/>
  <c r="O545" i="2" s="1"/>
  <c r="O551" i="2" s="1"/>
  <c r="O557" i="2" s="1"/>
  <c r="O563" i="2" s="1"/>
  <c r="O569" i="2" s="1"/>
  <c r="O575" i="2" s="1"/>
  <c r="O581" i="2" s="1"/>
  <c r="O587" i="2" s="1"/>
  <c r="O593" i="2" s="1"/>
  <c r="O599" i="2" s="1"/>
  <c r="O605" i="2" s="1"/>
  <c r="O611" i="2" s="1"/>
  <c r="K397" i="2"/>
  <c r="K403" i="2" s="1"/>
  <c r="K409" i="2" s="1"/>
  <c r="K415" i="2" s="1"/>
  <c r="K421" i="2" s="1"/>
  <c r="K427" i="2" s="1"/>
  <c r="K433" i="2" s="1"/>
  <c r="K439" i="2" s="1"/>
  <c r="K445" i="2" s="1"/>
  <c r="K451" i="2" s="1"/>
  <c r="K457" i="2" s="1"/>
  <c r="K463" i="2" s="1"/>
  <c r="K469" i="2" s="1"/>
  <c r="K475" i="2" s="1"/>
  <c r="K481" i="2" s="1"/>
  <c r="K487" i="2" s="1"/>
  <c r="K493" i="2" s="1"/>
  <c r="K499" i="2" s="1"/>
  <c r="K505" i="2" s="1"/>
  <c r="K511" i="2" s="1"/>
  <c r="K517" i="2" s="1"/>
  <c r="K523" i="2" s="1"/>
  <c r="K529" i="2" s="1"/>
  <c r="K535" i="2" s="1"/>
  <c r="K541" i="2" s="1"/>
  <c r="K547" i="2" s="1"/>
  <c r="K553" i="2" s="1"/>
  <c r="K559" i="2" s="1"/>
  <c r="K565" i="2" s="1"/>
  <c r="K571" i="2" s="1"/>
  <c r="K577" i="2" s="1"/>
  <c r="K583" i="2" s="1"/>
  <c r="K589" i="2" s="1"/>
  <c r="K595" i="2" s="1"/>
  <c r="K601" i="2" s="1"/>
  <c r="K607" i="2" s="1"/>
  <c r="K613" i="2" s="1"/>
  <c r="K619" i="2" s="1"/>
  <c r="K625" i="2" s="1"/>
  <c r="K631" i="2" s="1"/>
  <c r="K637" i="2" s="1"/>
  <c r="K643" i="2" s="1"/>
  <c r="K649" i="2" s="1"/>
  <c r="K655" i="2" s="1"/>
  <c r="K661" i="2" s="1"/>
  <c r="K667" i="2" s="1"/>
  <c r="K673" i="2" s="1"/>
  <c r="K679" i="2" s="1"/>
  <c r="K685" i="2" s="1"/>
  <c r="K691" i="2" s="1"/>
  <c r="K697" i="2" s="1"/>
  <c r="K703" i="2" s="1"/>
  <c r="K709" i="2" s="1"/>
  <c r="K715" i="2" s="1"/>
  <c r="K721" i="2" s="1"/>
  <c r="K727" i="2" s="1"/>
  <c r="K733" i="2" s="1"/>
  <c r="K739" i="2" s="1"/>
  <c r="K745" i="2" s="1"/>
  <c r="K751" i="2" s="1"/>
  <c r="K757" i="2" s="1"/>
  <c r="K763" i="2" s="1"/>
  <c r="K769" i="2" s="1"/>
  <c r="K775" i="2" s="1"/>
  <c r="K781" i="2" s="1"/>
  <c r="K787" i="2" s="1"/>
  <c r="K793" i="2" s="1"/>
  <c r="K799" i="2" s="1"/>
  <c r="K805" i="2" s="1"/>
  <c r="K811" i="2" s="1"/>
  <c r="K817" i="2" s="1"/>
  <c r="K823" i="2" s="1"/>
  <c r="K829" i="2" s="1"/>
  <c r="K835" i="2" s="1"/>
  <c r="K841" i="2" s="1"/>
  <c r="K847" i="2" s="1"/>
  <c r="K853" i="2" s="1"/>
  <c r="K859" i="2" s="1"/>
  <c r="K865" i="2" s="1"/>
  <c r="K871" i="2" s="1"/>
  <c r="K877" i="2" s="1"/>
  <c r="K883" i="2" s="1"/>
  <c r="K889" i="2" s="1"/>
  <c r="K895" i="2" s="1"/>
  <c r="K901" i="2" s="1"/>
  <c r="K907" i="2" s="1"/>
  <c r="K913" i="2" s="1"/>
  <c r="K919" i="2" s="1"/>
  <c r="K925" i="2" s="1"/>
  <c r="K931" i="2" s="1"/>
  <c r="K937" i="2" s="1"/>
  <c r="K943" i="2" s="1"/>
  <c r="K949" i="2" s="1"/>
  <c r="K955" i="2" s="1"/>
  <c r="K961" i="2" s="1"/>
  <c r="K967" i="2" s="1"/>
  <c r="K973" i="2" s="1"/>
  <c r="K979" i="2" s="1"/>
  <c r="K985" i="2" s="1"/>
  <c r="K991" i="2" s="1"/>
  <c r="K997" i="2" s="1"/>
  <c r="K1003" i="2" s="1"/>
  <c r="K1009" i="2" s="1"/>
  <c r="K1015" i="2" s="1"/>
  <c r="K1021" i="2" s="1"/>
  <c r="K1027" i="2" s="1"/>
  <c r="K1033" i="2" s="1"/>
  <c r="K1039" i="2" s="1"/>
  <c r="K1045" i="2" s="1"/>
  <c r="K1051" i="2" s="1"/>
  <c r="K1057" i="2" s="1"/>
  <c r="K1063" i="2" s="1"/>
  <c r="K1069" i="2" s="1"/>
  <c r="K399" i="2"/>
  <c r="K405" i="2" s="1"/>
  <c r="K411" i="2" s="1"/>
  <c r="K417" i="2" s="1"/>
  <c r="K423" i="2" s="1"/>
  <c r="K429" i="2" s="1"/>
  <c r="K435" i="2" s="1"/>
  <c r="K441" i="2" s="1"/>
  <c r="K447" i="2" s="1"/>
  <c r="K453" i="2" s="1"/>
  <c r="K459" i="2" s="1"/>
  <c r="K465" i="2" s="1"/>
  <c r="K471" i="2" s="1"/>
  <c r="K477" i="2" s="1"/>
  <c r="K483" i="2" s="1"/>
  <c r="K489" i="2" s="1"/>
  <c r="K495" i="2" s="1"/>
  <c r="K501" i="2" s="1"/>
  <c r="M403" i="2"/>
  <c r="M409" i="2" s="1"/>
  <c r="M405" i="2"/>
  <c r="M411" i="2" s="1"/>
  <c r="M417" i="2" s="1"/>
  <c r="M423" i="2" s="1"/>
  <c r="M429" i="2" s="1"/>
  <c r="M435" i="2" s="1"/>
  <c r="M441" i="2" s="1"/>
  <c r="M447" i="2" s="1"/>
  <c r="M453" i="2" s="1"/>
  <c r="M459" i="2" s="1"/>
  <c r="M465" i="2" s="1"/>
  <c r="M471" i="2" s="1"/>
  <c r="M477" i="2" s="1"/>
  <c r="M483" i="2" s="1"/>
  <c r="M489" i="2" s="1"/>
  <c r="M495" i="2" s="1"/>
  <c r="M501" i="2" s="1"/>
  <c r="M507" i="2" s="1"/>
  <c r="M513" i="2" s="1"/>
  <c r="M519" i="2" s="1"/>
  <c r="M525" i="2" s="1"/>
  <c r="M531" i="2" s="1"/>
  <c r="M537" i="2" s="1"/>
  <c r="M543" i="2" s="1"/>
  <c r="M549" i="2" s="1"/>
  <c r="M555" i="2" s="1"/>
  <c r="M561" i="2" s="1"/>
  <c r="M567" i="2" s="1"/>
  <c r="O406" i="2"/>
  <c r="O412" i="2" s="1"/>
  <c r="O418" i="2" s="1"/>
  <c r="O409" i="2"/>
  <c r="O415" i="2" s="1"/>
  <c r="O421" i="2" s="1"/>
  <c r="O427" i="2" s="1"/>
  <c r="O433" i="2" s="1"/>
  <c r="O439" i="2" s="1"/>
  <c r="O445" i="2" s="1"/>
  <c r="O451" i="2" s="1"/>
  <c r="O457" i="2" s="1"/>
  <c r="O463" i="2" s="1"/>
  <c r="O469" i="2" s="1"/>
  <c r="O475" i="2" s="1"/>
  <c r="O481" i="2" s="1"/>
  <c r="O487" i="2" s="1"/>
  <c r="O493" i="2" s="1"/>
  <c r="O499" i="2" s="1"/>
  <c r="O505" i="2" s="1"/>
  <c r="O511" i="2" s="1"/>
  <c r="O517" i="2" s="1"/>
  <c r="O523" i="2" s="1"/>
  <c r="O529" i="2" s="1"/>
  <c r="O535" i="2" s="1"/>
  <c r="O541" i="2" s="1"/>
  <c r="O547" i="2" s="1"/>
  <c r="O553" i="2" s="1"/>
  <c r="I413" i="2"/>
  <c r="I419" i="2" s="1"/>
  <c r="H415" i="2"/>
  <c r="H421" i="2" s="1"/>
  <c r="H427" i="2" s="1"/>
  <c r="H433" i="2" s="1"/>
  <c r="H439" i="2" s="1"/>
  <c r="H445" i="2" s="1"/>
  <c r="H451" i="2" s="1"/>
  <c r="H457" i="2" s="1"/>
  <c r="H463" i="2" s="1"/>
  <c r="H469" i="2" s="1"/>
  <c r="H475" i="2" s="1"/>
  <c r="H481" i="2" s="1"/>
  <c r="H487" i="2" s="1"/>
  <c r="H493" i="2" s="1"/>
  <c r="H499" i="2" s="1"/>
  <c r="H505" i="2" s="1"/>
  <c r="H511" i="2" s="1"/>
  <c r="H517" i="2" s="1"/>
  <c r="M415" i="2"/>
  <c r="M421" i="2" s="1"/>
  <c r="J416" i="2"/>
  <c r="J422" i="2" s="1"/>
  <c r="J428" i="2" s="1"/>
  <c r="J434" i="2" s="1"/>
  <c r="L416" i="2"/>
  <c r="L422" i="2" s="1"/>
  <c r="L428" i="2" s="1"/>
  <c r="L434" i="2" s="1"/>
  <c r="L440" i="2" s="1"/>
  <c r="L446" i="2" s="1"/>
  <c r="L452" i="2" s="1"/>
  <c r="L458" i="2" s="1"/>
  <c r="L464" i="2" s="1"/>
  <c r="L470" i="2" s="1"/>
  <c r="L476" i="2" s="1"/>
  <c r="L482" i="2" s="1"/>
  <c r="L488" i="2" s="1"/>
  <c r="L494" i="2" s="1"/>
  <c r="L500" i="2" s="1"/>
  <c r="L506" i="2" s="1"/>
  <c r="L512" i="2" s="1"/>
  <c r="H419" i="2"/>
  <c r="H425" i="2" s="1"/>
  <c r="H431" i="2" s="1"/>
  <c r="H437" i="2" s="1"/>
  <c r="H443" i="2" s="1"/>
  <c r="H449" i="2" s="1"/>
  <c r="H455" i="2" s="1"/>
  <c r="H461" i="2" s="1"/>
  <c r="H467" i="2" s="1"/>
  <c r="H473" i="2" s="1"/>
  <c r="H479" i="2" s="1"/>
  <c r="H485" i="2" s="1"/>
  <c r="H491" i="2" s="1"/>
  <c r="H497" i="2" s="1"/>
  <c r="H503" i="2" s="1"/>
  <c r="H509" i="2" s="1"/>
  <c r="H515" i="2" s="1"/>
  <c r="H521" i="2" s="1"/>
  <c r="H527" i="2" s="1"/>
  <c r="H533" i="2" s="1"/>
  <c r="H539" i="2" s="1"/>
  <c r="H545" i="2" s="1"/>
  <c r="O424" i="2"/>
  <c r="O430" i="2" s="1"/>
  <c r="O436" i="2" s="1"/>
  <c r="O442" i="2" s="1"/>
  <c r="O448" i="2" s="1"/>
  <c r="O454" i="2" s="1"/>
  <c r="O460" i="2" s="1"/>
  <c r="O466" i="2" s="1"/>
  <c r="O472" i="2" s="1"/>
  <c r="O478" i="2" s="1"/>
  <c r="O484" i="2" s="1"/>
  <c r="O490" i="2" s="1"/>
  <c r="O496" i="2" s="1"/>
  <c r="O502" i="2" s="1"/>
  <c r="O508" i="2" s="1"/>
  <c r="O514" i="2" s="1"/>
  <c r="O520" i="2" s="1"/>
  <c r="O526" i="2" s="1"/>
  <c r="O532" i="2" s="1"/>
  <c r="O538" i="2" s="1"/>
  <c r="O544" i="2" s="1"/>
  <c r="O550" i="2" s="1"/>
  <c r="O556" i="2" s="1"/>
  <c r="O562" i="2" s="1"/>
  <c r="O568" i="2" s="1"/>
  <c r="O574" i="2" s="1"/>
  <c r="O580" i="2" s="1"/>
  <c r="O586" i="2" s="1"/>
  <c r="O592" i="2" s="1"/>
  <c r="O598" i="2" s="1"/>
  <c r="O604" i="2" s="1"/>
  <c r="O610" i="2" s="1"/>
  <c r="O616" i="2" s="1"/>
  <c r="O622" i="2" s="1"/>
  <c r="O628" i="2" s="1"/>
  <c r="O634" i="2" s="1"/>
  <c r="O640" i="2" s="1"/>
  <c r="O646" i="2" s="1"/>
  <c r="O652" i="2" s="1"/>
  <c r="O658" i="2" s="1"/>
  <c r="O664" i="2" s="1"/>
  <c r="O670" i="2" s="1"/>
  <c r="O676" i="2" s="1"/>
  <c r="O682" i="2" s="1"/>
  <c r="O688" i="2" s="1"/>
  <c r="O694" i="2" s="1"/>
  <c r="I425" i="2"/>
  <c r="I431" i="2" s="1"/>
  <c r="I437" i="2" s="1"/>
  <c r="I443" i="2" s="1"/>
  <c r="I449" i="2" s="1"/>
  <c r="N425" i="2"/>
  <c r="N431" i="2" s="1"/>
  <c r="N437" i="2" s="1"/>
  <c r="N443" i="2" s="1"/>
  <c r="N449" i="2" s="1"/>
  <c r="N455" i="2" s="1"/>
  <c r="N461" i="2" s="1"/>
  <c r="N467" i="2" s="1"/>
  <c r="N473" i="2" s="1"/>
  <c r="N479" i="2" s="1"/>
  <c r="J426" i="2"/>
  <c r="J432" i="2" s="1"/>
  <c r="J438" i="2" s="1"/>
  <c r="J444" i="2" s="1"/>
  <c r="J450" i="2" s="1"/>
  <c r="J456" i="2" s="1"/>
  <c r="J462" i="2" s="1"/>
  <c r="J468" i="2" s="1"/>
  <c r="J474" i="2" s="1"/>
  <c r="J480" i="2" s="1"/>
  <c r="J486" i="2" s="1"/>
  <c r="J492" i="2" s="1"/>
  <c r="J498" i="2" s="1"/>
  <c r="J504" i="2" s="1"/>
  <c r="J510" i="2" s="1"/>
  <c r="J516" i="2" s="1"/>
  <c r="J522" i="2" s="1"/>
  <c r="J528" i="2" s="1"/>
  <c r="J534" i="2" s="1"/>
  <c r="J540" i="2" s="1"/>
  <c r="J546" i="2" s="1"/>
  <c r="J552" i="2" s="1"/>
  <c r="J558" i="2" s="1"/>
  <c r="J564" i="2" s="1"/>
  <c r="J570" i="2" s="1"/>
  <c r="J576" i="2" s="1"/>
  <c r="M427" i="2"/>
  <c r="M433" i="2" s="1"/>
  <c r="M439" i="2" s="1"/>
  <c r="M445" i="2" s="1"/>
  <c r="M451" i="2" s="1"/>
  <c r="M457" i="2" s="1"/>
  <c r="M463" i="2" s="1"/>
  <c r="M469" i="2" s="1"/>
  <c r="M475" i="2" s="1"/>
  <c r="M481" i="2" s="1"/>
  <c r="M487" i="2" s="1"/>
  <c r="M493" i="2" s="1"/>
  <c r="M499" i="2" s="1"/>
  <c r="M505" i="2" s="1"/>
  <c r="M511" i="2" s="1"/>
  <c r="M517" i="2" s="1"/>
  <c r="M523" i="2" s="1"/>
  <c r="M529" i="2" s="1"/>
  <c r="M535" i="2" s="1"/>
  <c r="M541" i="2" s="1"/>
  <c r="M547" i="2" s="1"/>
  <c r="M553" i="2" s="1"/>
  <c r="M559" i="2" s="1"/>
  <c r="M565" i="2" s="1"/>
  <c r="M571" i="2" s="1"/>
  <c r="M577" i="2" s="1"/>
  <c r="M583" i="2" s="1"/>
  <c r="M589" i="2" s="1"/>
  <c r="M595" i="2" s="1"/>
  <c r="M601" i="2" s="1"/>
  <c r="M607" i="2" s="1"/>
  <c r="M613" i="2" s="1"/>
  <c r="M619" i="2" s="1"/>
  <c r="M625" i="2" s="1"/>
  <c r="M631" i="2" s="1"/>
  <c r="M637" i="2" s="1"/>
  <c r="M643" i="2" s="1"/>
  <c r="K431" i="2"/>
  <c r="K437" i="2" s="1"/>
  <c r="K443" i="2" s="1"/>
  <c r="K449" i="2" s="1"/>
  <c r="L431" i="2"/>
  <c r="L437" i="2" s="1"/>
  <c r="L443" i="2" s="1"/>
  <c r="L449" i="2" s="1"/>
  <c r="L455" i="2" s="1"/>
  <c r="L461" i="2" s="1"/>
  <c r="L467" i="2" s="1"/>
  <c r="L473" i="2" s="1"/>
  <c r="L479" i="2" s="1"/>
  <c r="L485" i="2" s="1"/>
  <c r="L491" i="2" s="1"/>
  <c r="L497" i="2" s="1"/>
  <c r="L503" i="2" s="1"/>
  <c r="L509" i="2" s="1"/>
  <c r="L515" i="2" s="1"/>
  <c r="L521" i="2" s="1"/>
  <c r="L527" i="2" s="1"/>
  <c r="L533" i="2" s="1"/>
  <c r="L539" i="2" s="1"/>
  <c r="L545" i="2" s="1"/>
  <c r="L551" i="2" s="1"/>
  <c r="L557" i="2" s="1"/>
  <c r="L563" i="2" s="1"/>
  <c r="L569" i="2" s="1"/>
  <c r="L575" i="2" s="1"/>
  <c r="L581" i="2" s="1"/>
  <c r="L587" i="2" s="1"/>
  <c r="L593" i="2" s="1"/>
  <c r="L599" i="2" s="1"/>
  <c r="L432" i="2"/>
  <c r="L438" i="2" s="1"/>
  <c r="L444" i="2" s="1"/>
  <c r="L450" i="2" s="1"/>
  <c r="L456" i="2" s="1"/>
  <c r="L462" i="2" s="1"/>
  <c r="L468" i="2" s="1"/>
  <c r="L474" i="2" s="1"/>
  <c r="G434" i="2"/>
  <c r="G440" i="2" s="1"/>
  <c r="G446" i="2" s="1"/>
  <c r="G435" i="2"/>
  <c r="G441" i="2" s="1"/>
  <c r="G447" i="2" s="1"/>
  <c r="G453" i="2" s="1"/>
  <c r="G459" i="2" s="1"/>
  <c r="G465" i="2" s="1"/>
  <c r="G471" i="2" s="1"/>
  <c r="G477" i="2" s="1"/>
  <c r="G483" i="2" s="1"/>
  <c r="G489" i="2" s="1"/>
  <c r="G495" i="2" s="1"/>
  <c r="G501" i="2" s="1"/>
  <c r="N435" i="2"/>
  <c r="N441" i="2" s="1"/>
  <c r="N447" i="2" s="1"/>
  <c r="K436" i="2"/>
  <c r="K442" i="2" s="1"/>
  <c r="K448" i="2" s="1"/>
  <c r="K454" i="2" s="1"/>
  <c r="K460" i="2" s="1"/>
  <c r="K466" i="2" s="1"/>
  <c r="K472" i="2" s="1"/>
  <c r="K478" i="2" s="1"/>
  <c r="K484" i="2" s="1"/>
  <c r="K490" i="2" s="1"/>
  <c r="K496" i="2" s="1"/>
  <c r="K502" i="2" s="1"/>
  <c r="K508" i="2" s="1"/>
  <c r="K514" i="2" s="1"/>
  <c r="K520" i="2" s="1"/>
  <c r="K526" i="2" s="1"/>
  <c r="K532" i="2" s="1"/>
  <c r="K538" i="2" s="1"/>
  <c r="K544" i="2" s="1"/>
  <c r="K550" i="2" s="1"/>
  <c r="K556" i="2" s="1"/>
  <c r="K562" i="2" s="1"/>
  <c r="K568" i="2" s="1"/>
  <c r="K574" i="2" s="1"/>
  <c r="K580" i="2" s="1"/>
  <c r="K586" i="2" s="1"/>
  <c r="K592" i="2" s="1"/>
  <c r="K598" i="2" s="1"/>
  <c r="K604" i="2" s="1"/>
  <c r="K610" i="2" s="1"/>
  <c r="K616" i="2" s="1"/>
  <c r="G439" i="2"/>
  <c r="I440" i="2"/>
  <c r="I446" i="2" s="1"/>
  <c r="I452" i="2" s="1"/>
  <c r="I458" i="2" s="1"/>
  <c r="I464" i="2" s="1"/>
  <c r="I470" i="2" s="1"/>
  <c r="I476" i="2" s="1"/>
  <c r="I482" i="2" s="1"/>
  <c r="I488" i="2" s="1"/>
  <c r="I494" i="2" s="1"/>
  <c r="I500" i="2" s="1"/>
  <c r="I506" i="2" s="1"/>
  <c r="I512" i="2" s="1"/>
  <c r="I518" i="2" s="1"/>
  <c r="I524" i="2" s="1"/>
  <c r="I530" i="2" s="1"/>
  <c r="I536" i="2" s="1"/>
  <c r="I542" i="2" s="1"/>
  <c r="I548" i="2" s="1"/>
  <c r="I554" i="2" s="1"/>
  <c r="I560" i="2" s="1"/>
  <c r="I566" i="2" s="1"/>
  <c r="I572" i="2" s="1"/>
  <c r="I578" i="2" s="1"/>
  <c r="I584" i="2" s="1"/>
  <c r="I590" i="2" s="1"/>
  <c r="I596" i="2" s="1"/>
  <c r="I602" i="2" s="1"/>
  <c r="I608" i="2" s="1"/>
  <c r="I614" i="2" s="1"/>
  <c r="I620" i="2" s="1"/>
  <c r="I626" i="2" s="1"/>
  <c r="I632" i="2" s="1"/>
  <c r="I638" i="2" s="1"/>
  <c r="I644" i="2" s="1"/>
  <c r="I650" i="2" s="1"/>
  <c r="I656" i="2" s="1"/>
  <c r="I662" i="2" s="1"/>
  <c r="I668" i="2" s="1"/>
  <c r="I674" i="2" s="1"/>
  <c r="I680" i="2" s="1"/>
  <c r="I686" i="2" s="1"/>
  <c r="I692" i="2" s="1"/>
  <c r="I698" i="2" s="1"/>
  <c r="I704" i="2" s="1"/>
  <c r="I710" i="2" s="1"/>
  <c r="I716" i="2" s="1"/>
  <c r="I722" i="2" s="1"/>
  <c r="I728" i="2" s="1"/>
  <c r="I734" i="2" s="1"/>
  <c r="I740" i="2" s="1"/>
  <c r="I746" i="2" s="1"/>
  <c r="I752" i="2" s="1"/>
  <c r="I758" i="2" s="1"/>
  <c r="I764" i="2" s="1"/>
  <c r="I770" i="2" s="1"/>
  <c r="I776" i="2" s="1"/>
  <c r="I782" i="2" s="1"/>
  <c r="I788" i="2" s="1"/>
  <c r="I794" i="2" s="1"/>
  <c r="I800" i="2" s="1"/>
  <c r="I806" i="2" s="1"/>
  <c r="I812" i="2" s="1"/>
  <c r="I818" i="2" s="1"/>
  <c r="I824" i="2" s="1"/>
  <c r="I830" i="2" s="1"/>
  <c r="I836" i="2" s="1"/>
  <c r="I842" i="2" s="1"/>
  <c r="I848" i="2" s="1"/>
  <c r="I854" i="2" s="1"/>
  <c r="I860" i="2" s="1"/>
  <c r="I866" i="2" s="1"/>
  <c r="I872" i="2" s="1"/>
  <c r="I878" i="2" s="1"/>
  <c r="I884" i="2" s="1"/>
  <c r="I890" i="2" s="1"/>
  <c r="I896" i="2" s="1"/>
  <c r="I902" i="2" s="1"/>
  <c r="I908" i="2" s="1"/>
  <c r="I914" i="2" s="1"/>
  <c r="I920" i="2" s="1"/>
  <c r="I926" i="2" s="1"/>
  <c r="I932" i="2" s="1"/>
  <c r="I938" i="2" s="1"/>
  <c r="I944" i="2" s="1"/>
  <c r="I950" i="2" s="1"/>
  <c r="I956" i="2" s="1"/>
  <c r="I962" i="2" s="1"/>
  <c r="J440" i="2"/>
  <c r="J446" i="2" s="1"/>
  <c r="J452" i="2" s="1"/>
  <c r="J458" i="2" s="1"/>
  <c r="J464" i="2" s="1"/>
  <c r="J470" i="2" s="1"/>
  <c r="J476" i="2" s="1"/>
  <c r="J482" i="2" s="1"/>
  <c r="J488" i="2" s="1"/>
  <c r="J494" i="2" s="1"/>
  <c r="J500" i="2" s="1"/>
  <c r="J506" i="2" s="1"/>
  <c r="J512" i="2" s="1"/>
  <c r="J518" i="2" s="1"/>
  <c r="J524" i="2" s="1"/>
  <c r="J530" i="2" s="1"/>
  <c r="J536" i="2" s="1"/>
  <c r="J542" i="2" s="1"/>
  <c r="J548" i="2" s="1"/>
  <c r="J554" i="2" s="1"/>
  <c r="J560" i="2" s="1"/>
  <c r="J566" i="2" s="1"/>
  <c r="J572" i="2" s="1"/>
  <c r="J578" i="2" s="1"/>
  <c r="J584" i="2" s="1"/>
  <c r="J442" i="2"/>
  <c r="J448" i="2" s="1"/>
  <c r="J454" i="2" s="1"/>
  <c r="J460" i="2" s="1"/>
  <c r="J466" i="2" s="1"/>
  <c r="J472" i="2" s="1"/>
  <c r="J478" i="2" s="1"/>
  <c r="J484" i="2" s="1"/>
  <c r="J490" i="2" s="1"/>
  <c r="J496" i="2" s="1"/>
  <c r="J502" i="2" s="1"/>
  <c r="J508" i="2" s="1"/>
  <c r="J514" i="2" s="1"/>
  <c r="J520" i="2" s="1"/>
  <c r="J526" i="2" s="1"/>
  <c r="J532" i="2" s="1"/>
  <c r="J538" i="2" s="1"/>
  <c r="J544" i="2" s="1"/>
  <c r="J550" i="2" s="1"/>
  <c r="J556" i="2" s="1"/>
  <c r="J562" i="2" s="1"/>
  <c r="J568" i="2" s="1"/>
  <c r="G445" i="2"/>
  <c r="G451" i="2" s="1"/>
  <c r="G457" i="2" s="1"/>
  <c r="G463" i="2" s="1"/>
  <c r="G469" i="2" s="1"/>
  <c r="G475" i="2" s="1"/>
  <c r="G481" i="2" s="1"/>
  <c r="G487" i="2" s="1"/>
  <c r="G493" i="2" s="1"/>
  <c r="G499" i="2" s="1"/>
  <c r="G505" i="2" s="1"/>
  <c r="K446" i="2"/>
  <c r="K452" i="2" s="1"/>
  <c r="K458" i="2" s="1"/>
  <c r="K464" i="2" s="1"/>
  <c r="K470" i="2" s="1"/>
  <c r="K476" i="2" s="1"/>
  <c r="K482" i="2" s="1"/>
  <c r="K488" i="2" s="1"/>
  <c r="K494" i="2" s="1"/>
  <c r="K500" i="2" s="1"/>
  <c r="K506" i="2" s="1"/>
  <c r="K512" i="2" s="1"/>
  <c r="K518" i="2" s="1"/>
  <c r="K524" i="2" s="1"/>
  <c r="K530" i="2" s="1"/>
  <c r="K536" i="2" s="1"/>
  <c r="K542" i="2" s="1"/>
  <c r="K548" i="2" s="1"/>
  <c r="K554" i="2" s="1"/>
  <c r="K560" i="2" s="1"/>
  <c r="K566" i="2" s="1"/>
  <c r="O447" i="2"/>
  <c r="O453" i="2" s="1"/>
  <c r="O459" i="2" s="1"/>
  <c r="O465" i="2" s="1"/>
  <c r="O471" i="2" s="1"/>
  <c r="O477" i="2" s="1"/>
  <c r="O483" i="2" s="1"/>
  <c r="O489" i="2" s="1"/>
  <c r="G452" i="2"/>
  <c r="G458" i="2" s="1"/>
  <c r="G464" i="2" s="1"/>
  <c r="G470" i="2" s="1"/>
  <c r="G476" i="2" s="1"/>
  <c r="G482" i="2" s="1"/>
  <c r="G488" i="2" s="1"/>
  <c r="G494" i="2" s="1"/>
  <c r="G500" i="2" s="1"/>
  <c r="N453" i="2"/>
  <c r="I455" i="2"/>
  <c r="I461" i="2" s="1"/>
  <c r="I467" i="2" s="1"/>
  <c r="I473" i="2" s="1"/>
  <c r="I479" i="2" s="1"/>
  <c r="I485" i="2" s="1"/>
  <c r="I491" i="2" s="1"/>
  <c r="I497" i="2" s="1"/>
  <c r="I503" i="2" s="1"/>
  <c r="I509" i="2" s="1"/>
  <c r="I515" i="2" s="1"/>
  <c r="I521" i="2" s="1"/>
  <c r="I527" i="2" s="1"/>
  <c r="I533" i="2" s="1"/>
  <c r="I539" i="2" s="1"/>
  <c r="I545" i="2" s="1"/>
  <c r="I551" i="2" s="1"/>
  <c r="I557" i="2" s="1"/>
  <c r="I563" i="2" s="1"/>
  <c r="I569" i="2" s="1"/>
  <c r="I575" i="2" s="1"/>
  <c r="I581" i="2" s="1"/>
  <c r="I587" i="2" s="1"/>
  <c r="I593" i="2" s="1"/>
  <c r="I599" i="2" s="1"/>
  <c r="I605" i="2" s="1"/>
  <c r="K455" i="2"/>
  <c r="K461" i="2" s="1"/>
  <c r="K467" i="2" s="1"/>
  <c r="K473" i="2" s="1"/>
  <c r="K479" i="2" s="1"/>
  <c r="K485" i="2" s="1"/>
  <c r="K491" i="2" s="1"/>
  <c r="K497" i="2" s="1"/>
  <c r="K503" i="2" s="1"/>
  <c r="K509" i="2" s="1"/>
  <c r="K515" i="2" s="1"/>
  <c r="K521" i="2" s="1"/>
  <c r="K527" i="2" s="1"/>
  <c r="K533" i="2" s="1"/>
  <c r="K539" i="2" s="1"/>
  <c r="K545" i="2" s="1"/>
  <c r="K551" i="2" s="1"/>
  <c r="K557" i="2" s="1"/>
  <c r="K563" i="2" s="1"/>
  <c r="K569" i="2" s="1"/>
  <c r="K575" i="2" s="1"/>
  <c r="K581" i="2" s="1"/>
  <c r="K587" i="2" s="1"/>
  <c r="K593" i="2" s="1"/>
  <c r="K599" i="2" s="1"/>
  <c r="N457" i="2"/>
  <c r="N463" i="2" s="1"/>
  <c r="N469" i="2" s="1"/>
  <c r="N475" i="2" s="1"/>
  <c r="N481" i="2" s="1"/>
  <c r="N487" i="2" s="1"/>
  <c r="N493" i="2" s="1"/>
  <c r="N499" i="2" s="1"/>
  <c r="N505" i="2" s="1"/>
  <c r="N511" i="2" s="1"/>
  <c r="N517" i="2" s="1"/>
  <c r="N523" i="2" s="1"/>
  <c r="N529" i="2" s="1"/>
  <c r="N535" i="2" s="1"/>
  <c r="H458" i="2"/>
  <c r="H464" i="2" s="1"/>
  <c r="H470" i="2" s="1"/>
  <c r="H476" i="2" s="1"/>
  <c r="H482" i="2" s="1"/>
  <c r="H488" i="2" s="1"/>
  <c r="H494" i="2" s="1"/>
  <c r="H500" i="2" s="1"/>
  <c r="H506" i="2" s="1"/>
  <c r="H512" i="2" s="1"/>
  <c r="H518" i="2" s="1"/>
  <c r="H524" i="2" s="1"/>
  <c r="N459" i="2"/>
  <c r="M461" i="2"/>
  <c r="M467" i="2" s="1"/>
  <c r="M473" i="2" s="1"/>
  <c r="M479" i="2" s="1"/>
  <c r="M485" i="2" s="1"/>
  <c r="M491" i="2" s="1"/>
  <c r="M497" i="2" s="1"/>
  <c r="M503" i="2" s="1"/>
  <c r="M509" i="2" s="1"/>
  <c r="M515" i="2" s="1"/>
  <c r="K462" i="2"/>
  <c r="K468" i="2" s="1"/>
  <c r="K474" i="2" s="1"/>
  <c r="K480" i="2" s="1"/>
  <c r="K486" i="2" s="1"/>
  <c r="K492" i="2" s="1"/>
  <c r="K498" i="2" s="1"/>
  <c r="K504" i="2" s="1"/>
  <c r="K510" i="2" s="1"/>
  <c r="K516" i="2" s="1"/>
  <c r="K522" i="2" s="1"/>
  <c r="K528" i="2" s="1"/>
  <c r="K534" i="2" s="1"/>
  <c r="K540" i="2" s="1"/>
  <c r="K546" i="2" s="1"/>
  <c r="K552" i="2" s="1"/>
  <c r="K558" i="2" s="1"/>
  <c r="K564" i="2" s="1"/>
  <c r="K570" i="2" s="1"/>
  <c r="K576" i="2" s="1"/>
  <c r="K582" i="2" s="1"/>
  <c r="K588" i="2" s="1"/>
  <c r="K594" i="2" s="1"/>
  <c r="K600" i="2" s="1"/>
  <c r="K606" i="2" s="1"/>
  <c r="K612" i="2" s="1"/>
  <c r="K618" i="2" s="1"/>
  <c r="K624" i="2" s="1"/>
  <c r="K630" i="2" s="1"/>
  <c r="K636" i="2" s="1"/>
  <c r="K642" i="2" s="1"/>
  <c r="K648" i="2" s="1"/>
  <c r="K654" i="2" s="1"/>
  <c r="N465" i="2"/>
  <c r="N471" i="2" s="1"/>
  <c r="N477" i="2" s="1"/>
  <c r="N483" i="2" s="1"/>
  <c r="N489" i="2" s="1"/>
  <c r="N495" i="2" s="1"/>
  <c r="N501" i="2" s="1"/>
  <c r="N507" i="2" s="1"/>
  <c r="N513" i="2" s="1"/>
  <c r="N519" i="2" s="1"/>
  <c r="O468" i="2"/>
  <c r="O474" i="2" s="1"/>
  <c r="O480" i="2" s="1"/>
  <c r="O486" i="2" s="1"/>
  <c r="O492" i="2" s="1"/>
  <c r="O498" i="2" s="1"/>
  <c r="O504" i="2" s="1"/>
  <c r="O510" i="2" s="1"/>
  <c r="O516" i="2" s="1"/>
  <c r="O522" i="2" s="1"/>
  <c r="O528" i="2" s="1"/>
  <c r="O534" i="2" s="1"/>
  <c r="O540" i="2" s="1"/>
  <c r="I471" i="2"/>
  <c r="I477" i="2" s="1"/>
  <c r="I483" i="2" s="1"/>
  <c r="I489" i="2" s="1"/>
  <c r="I495" i="2" s="1"/>
  <c r="I501" i="2" s="1"/>
  <c r="I507" i="2" s="1"/>
  <c r="I513" i="2" s="1"/>
  <c r="I519" i="2" s="1"/>
  <c r="I525" i="2" s="1"/>
  <c r="I531" i="2" s="1"/>
  <c r="I537" i="2" s="1"/>
  <c r="I543" i="2" s="1"/>
  <c r="I478" i="2"/>
  <c r="I484" i="2" s="1"/>
  <c r="I490" i="2" s="1"/>
  <c r="I496" i="2" s="1"/>
  <c r="I502" i="2" s="1"/>
  <c r="I508" i="2" s="1"/>
  <c r="I514" i="2" s="1"/>
  <c r="I520" i="2" s="1"/>
  <c r="I526" i="2" s="1"/>
  <c r="I532" i="2" s="1"/>
  <c r="I538" i="2" s="1"/>
  <c r="I544" i="2" s="1"/>
  <c r="I550" i="2" s="1"/>
  <c r="I556" i="2" s="1"/>
  <c r="I562" i="2" s="1"/>
  <c r="I568" i="2" s="1"/>
  <c r="I574" i="2" s="1"/>
  <c r="I580" i="2" s="1"/>
  <c r="I586" i="2" s="1"/>
  <c r="I592" i="2" s="1"/>
  <c r="I598" i="2" s="1"/>
  <c r="I604" i="2" s="1"/>
  <c r="I610" i="2" s="1"/>
  <c r="I616" i="2" s="1"/>
  <c r="I622" i="2" s="1"/>
  <c r="L480" i="2"/>
  <c r="L486" i="2" s="1"/>
  <c r="N485" i="2"/>
  <c r="N491" i="2" s="1"/>
  <c r="N497" i="2" s="1"/>
  <c r="N503" i="2" s="1"/>
  <c r="N509" i="2" s="1"/>
  <c r="N515" i="2" s="1"/>
  <c r="N521" i="2" s="1"/>
  <c r="N527" i="2" s="1"/>
  <c r="N533" i="2" s="1"/>
  <c r="N539" i="2" s="1"/>
  <c r="N545" i="2" s="1"/>
  <c r="N551" i="2" s="1"/>
  <c r="N557" i="2" s="1"/>
  <c r="N563" i="2" s="1"/>
  <c r="N569" i="2" s="1"/>
  <c r="N575" i="2" s="1"/>
  <c r="N581" i="2" s="1"/>
  <c r="N587" i="2" s="1"/>
  <c r="N593" i="2" s="1"/>
  <c r="N599" i="2" s="1"/>
  <c r="N605" i="2" s="1"/>
  <c r="L492" i="2"/>
  <c r="L498" i="2" s="1"/>
  <c r="L504" i="2" s="1"/>
  <c r="L510" i="2" s="1"/>
  <c r="L516" i="2" s="1"/>
  <c r="L522" i="2" s="1"/>
  <c r="L528" i="2" s="1"/>
  <c r="L534" i="2" s="1"/>
  <c r="L540" i="2" s="1"/>
  <c r="L546" i="2" s="1"/>
  <c r="L552" i="2" s="1"/>
  <c r="L558" i="2" s="1"/>
  <c r="L564" i="2" s="1"/>
  <c r="L570" i="2" s="1"/>
  <c r="L576" i="2" s="1"/>
  <c r="L582" i="2" s="1"/>
  <c r="L588" i="2" s="1"/>
  <c r="L594" i="2" s="1"/>
  <c r="L600" i="2" s="1"/>
  <c r="L606" i="2" s="1"/>
  <c r="L612" i="2" s="1"/>
  <c r="L618" i="2" s="1"/>
  <c r="L624" i="2" s="1"/>
  <c r="L630" i="2" s="1"/>
  <c r="L636" i="2" s="1"/>
  <c r="L642" i="2" s="1"/>
  <c r="L648" i="2" s="1"/>
  <c r="L654" i="2" s="1"/>
  <c r="L660" i="2" s="1"/>
  <c r="L666" i="2" s="1"/>
  <c r="L672" i="2" s="1"/>
  <c r="O495" i="2"/>
  <c r="O501" i="2" s="1"/>
  <c r="O507" i="2" s="1"/>
  <c r="O513" i="2" s="1"/>
  <c r="O519" i="2" s="1"/>
  <c r="O525" i="2" s="1"/>
  <c r="O531" i="2" s="1"/>
  <c r="O537" i="2" s="1"/>
  <c r="G506" i="2"/>
  <c r="G512" i="2" s="1"/>
  <c r="G518" i="2" s="1"/>
  <c r="G524" i="2" s="1"/>
  <c r="G530" i="2" s="1"/>
  <c r="G536" i="2" s="1"/>
  <c r="G542" i="2" s="1"/>
  <c r="G548" i="2" s="1"/>
  <c r="G554" i="2" s="1"/>
  <c r="G560" i="2" s="1"/>
  <c r="G566" i="2" s="1"/>
  <c r="G572" i="2" s="1"/>
  <c r="G578" i="2" s="1"/>
  <c r="G584" i="2" s="1"/>
  <c r="G590" i="2" s="1"/>
  <c r="G596" i="2" s="1"/>
  <c r="G602" i="2" s="1"/>
  <c r="G608" i="2" s="1"/>
  <c r="G614" i="2" s="1"/>
  <c r="G620" i="2" s="1"/>
  <c r="G626" i="2" s="1"/>
  <c r="G632" i="2" s="1"/>
  <c r="G638" i="2" s="1"/>
  <c r="G644" i="2" s="1"/>
  <c r="G650" i="2" s="1"/>
  <c r="G656" i="2" s="1"/>
  <c r="G662" i="2" s="1"/>
  <c r="G668" i="2" s="1"/>
  <c r="G674" i="2" s="1"/>
  <c r="G680" i="2" s="1"/>
  <c r="G686" i="2" s="1"/>
  <c r="G692" i="2" s="1"/>
  <c r="G698" i="2" s="1"/>
  <c r="G704" i="2" s="1"/>
  <c r="G710" i="2" s="1"/>
  <c r="G716" i="2" s="1"/>
  <c r="G722" i="2" s="1"/>
  <c r="G728" i="2" s="1"/>
  <c r="G734" i="2" s="1"/>
  <c r="G740" i="2" s="1"/>
  <c r="G746" i="2" s="1"/>
  <c r="G752" i="2" s="1"/>
  <c r="G758" i="2" s="1"/>
  <c r="G764" i="2" s="1"/>
  <c r="G770" i="2" s="1"/>
  <c r="G776" i="2" s="1"/>
  <c r="G782" i="2" s="1"/>
  <c r="G788" i="2" s="1"/>
  <c r="G794" i="2" s="1"/>
  <c r="G800" i="2" s="1"/>
  <c r="G806" i="2" s="1"/>
  <c r="G812" i="2" s="1"/>
  <c r="G818" i="2" s="1"/>
  <c r="G824" i="2" s="1"/>
  <c r="G830" i="2" s="1"/>
  <c r="G836" i="2" s="1"/>
  <c r="G842" i="2" s="1"/>
  <c r="G848" i="2" s="1"/>
  <c r="G854" i="2" s="1"/>
  <c r="G860" i="2" s="1"/>
  <c r="G866" i="2" s="1"/>
  <c r="G872" i="2" s="1"/>
  <c r="G878" i="2" s="1"/>
  <c r="G884" i="2" s="1"/>
  <c r="G890" i="2" s="1"/>
  <c r="G896" i="2" s="1"/>
  <c r="G902" i="2" s="1"/>
  <c r="G908" i="2" s="1"/>
  <c r="G914" i="2" s="1"/>
  <c r="G920" i="2" s="1"/>
  <c r="G926" i="2" s="1"/>
  <c r="G932" i="2" s="1"/>
  <c r="G938" i="2" s="1"/>
  <c r="G944" i="2" s="1"/>
  <c r="G950" i="2" s="1"/>
  <c r="G956" i="2" s="1"/>
  <c r="G962" i="2" s="1"/>
  <c r="G968" i="2" s="1"/>
  <c r="G974" i="2" s="1"/>
  <c r="G980" i="2" s="1"/>
  <c r="G986" i="2" s="1"/>
  <c r="G992" i="2" s="1"/>
  <c r="G998" i="2" s="1"/>
  <c r="G1004" i="2" s="1"/>
  <c r="G1010" i="2" s="1"/>
  <c r="G1016" i="2" s="1"/>
  <c r="G1022" i="2" s="1"/>
  <c r="G507" i="2"/>
  <c r="G513" i="2" s="1"/>
  <c r="G519" i="2" s="1"/>
  <c r="G525" i="2" s="1"/>
  <c r="G531" i="2" s="1"/>
  <c r="G537" i="2" s="1"/>
  <c r="G543" i="2" s="1"/>
  <c r="G549" i="2" s="1"/>
  <c r="G555" i="2" s="1"/>
  <c r="G561" i="2" s="1"/>
  <c r="G567" i="2" s="1"/>
  <c r="G573" i="2" s="1"/>
  <c r="K507" i="2"/>
  <c r="K513" i="2" s="1"/>
  <c r="K519" i="2" s="1"/>
  <c r="N508" i="2"/>
  <c r="N514" i="2" s="1"/>
  <c r="N520" i="2" s="1"/>
  <c r="N526" i="2" s="1"/>
  <c r="N532" i="2" s="1"/>
  <c r="N538" i="2" s="1"/>
  <c r="N544" i="2" s="1"/>
  <c r="N550" i="2" s="1"/>
  <c r="N556" i="2" s="1"/>
  <c r="N562" i="2" s="1"/>
  <c r="G511" i="2"/>
  <c r="G517" i="2" s="1"/>
  <c r="G523" i="2" s="1"/>
  <c r="G529" i="2" s="1"/>
  <c r="G535" i="2" s="1"/>
  <c r="G541" i="2" s="1"/>
  <c r="G547" i="2" s="1"/>
  <c r="G553" i="2" s="1"/>
  <c r="G559" i="2" s="1"/>
  <c r="G565" i="2" s="1"/>
  <c r="G571" i="2" s="1"/>
  <c r="G577" i="2" s="1"/>
  <c r="G583" i="2" s="1"/>
  <c r="G589" i="2" s="1"/>
  <c r="G595" i="2" s="1"/>
  <c r="G601" i="2" s="1"/>
  <c r="G607" i="2" s="1"/>
  <c r="G613" i="2" s="1"/>
  <c r="G619" i="2" s="1"/>
  <c r="G625" i="2" s="1"/>
  <c r="G631" i="2" s="1"/>
  <c r="G637" i="2" s="1"/>
  <c r="G643" i="2" s="1"/>
  <c r="G649" i="2" s="1"/>
  <c r="G655" i="2" s="1"/>
  <c r="G661" i="2" s="1"/>
  <c r="G667" i="2" s="1"/>
  <c r="G673" i="2" s="1"/>
  <c r="G679" i="2" s="1"/>
  <c r="G685" i="2" s="1"/>
  <c r="G691" i="2" s="1"/>
  <c r="G697" i="2" s="1"/>
  <c r="L518" i="2"/>
  <c r="L524" i="2" s="1"/>
  <c r="L530" i="2" s="1"/>
  <c r="L536" i="2" s="1"/>
  <c r="L542" i="2" s="1"/>
  <c r="L548" i="2" s="1"/>
  <c r="M521" i="2"/>
  <c r="M527" i="2" s="1"/>
  <c r="M533" i="2" s="1"/>
  <c r="M539" i="2" s="1"/>
  <c r="M545" i="2" s="1"/>
  <c r="M551" i="2" s="1"/>
  <c r="M557" i="2" s="1"/>
  <c r="M563" i="2" s="1"/>
  <c r="H523" i="2"/>
  <c r="H529" i="2" s="1"/>
  <c r="H535" i="2" s="1"/>
  <c r="H541" i="2" s="1"/>
  <c r="H547" i="2" s="1"/>
  <c r="H553" i="2" s="1"/>
  <c r="H559" i="2" s="1"/>
  <c r="H565" i="2" s="1"/>
  <c r="H571" i="2" s="1"/>
  <c r="H577" i="2" s="1"/>
  <c r="H583" i="2" s="1"/>
  <c r="H589" i="2" s="1"/>
  <c r="H595" i="2" s="1"/>
  <c r="H601" i="2" s="1"/>
  <c r="O524" i="2"/>
  <c r="O530" i="2" s="1"/>
  <c r="O536" i="2" s="1"/>
  <c r="O542" i="2" s="1"/>
  <c r="O548" i="2" s="1"/>
  <c r="O554" i="2" s="1"/>
  <c r="O560" i="2" s="1"/>
  <c r="O566" i="2" s="1"/>
  <c r="O572" i="2" s="1"/>
  <c r="O578" i="2" s="1"/>
  <c r="O584" i="2" s="1"/>
  <c r="O590" i="2" s="1"/>
  <c r="O596" i="2" s="1"/>
  <c r="O602" i="2" s="1"/>
  <c r="O608" i="2" s="1"/>
  <c r="O614" i="2" s="1"/>
  <c r="O620" i="2" s="1"/>
  <c r="O626" i="2" s="1"/>
  <c r="O632" i="2" s="1"/>
  <c r="O638" i="2" s="1"/>
  <c r="O644" i="2" s="1"/>
  <c r="O650" i="2" s="1"/>
  <c r="O656" i="2" s="1"/>
  <c r="O662" i="2" s="1"/>
  <c r="O668" i="2" s="1"/>
  <c r="O674" i="2" s="1"/>
  <c r="O680" i="2" s="1"/>
  <c r="O686" i="2" s="1"/>
  <c r="K525" i="2"/>
  <c r="K531" i="2" s="1"/>
  <c r="N525" i="2"/>
  <c r="N531" i="2" s="1"/>
  <c r="N537" i="2" s="1"/>
  <c r="N543" i="2" s="1"/>
  <c r="N549" i="2" s="1"/>
  <c r="N555" i="2" s="1"/>
  <c r="N561" i="2" s="1"/>
  <c r="N567" i="2" s="1"/>
  <c r="N573" i="2" s="1"/>
  <c r="N579" i="2" s="1"/>
  <c r="N585" i="2" s="1"/>
  <c r="N591" i="2" s="1"/>
  <c r="N597" i="2" s="1"/>
  <c r="N603" i="2" s="1"/>
  <c r="N609" i="2" s="1"/>
  <c r="N615" i="2" s="1"/>
  <c r="N621" i="2" s="1"/>
  <c r="N627" i="2" s="1"/>
  <c r="N633" i="2" s="1"/>
  <c r="N639" i="2" s="1"/>
  <c r="N645" i="2" s="1"/>
  <c r="N651" i="2" s="1"/>
  <c r="N657" i="2" s="1"/>
  <c r="N663" i="2" s="1"/>
  <c r="N669" i="2" s="1"/>
  <c r="H530" i="2"/>
  <c r="H536" i="2" s="1"/>
  <c r="H542" i="2" s="1"/>
  <c r="H548" i="2" s="1"/>
  <c r="H554" i="2" s="1"/>
  <c r="H560" i="2" s="1"/>
  <c r="H566" i="2" s="1"/>
  <c r="H572" i="2" s="1"/>
  <c r="H578" i="2" s="1"/>
  <c r="H584" i="2" s="1"/>
  <c r="H590" i="2" s="1"/>
  <c r="H596" i="2" s="1"/>
  <c r="G532" i="2"/>
  <c r="I535" i="2"/>
  <c r="I541" i="2" s="1"/>
  <c r="I547" i="2" s="1"/>
  <c r="I553" i="2" s="1"/>
  <c r="I559" i="2" s="1"/>
  <c r="K537" i="2"/>
  <c r="K543" i="2" s="1"/>
  <c r="G538" i="2"/>
  <c r="G544" i="2" s="1"/>
  <c r="G550" i="2" s="1"/>
  <c r="G556" i="2" s="1"/>
  <c r="G562" i="2" s="1"/>
  <c r="G568" i="2" s="1"/>
  <c r="G574" i="2" s="1"/>
  <c r="G580" i="2" s="1"/>
  <c r="G586" i="2" s="1"/>
  <c r="G592" i="2" s="1"/>
  <c r="G598" i="2" s="1"/>
  <c r="G604" i="2" s="1"/>
  <c r="G610" i="2" s="1"/>
  <c r="G616" i="2" s="1"/>
  <c r="G622" i="2" s="1"/>
  <c r="G628" i="2" s="1"/>
  <c r="N541" i="2"/>
  <c r="N547" i="2" s="1"/>
  <c r="N553" i="2" s="1"/>
  <c r="N559" i="2" s="1"/>
  <c r="N565" i="2" s="1"/>
  <c r="N571" i="2" s="1"/>
  <c r="N577" i="2" s="1"/>
  <c r="N583" i="2" s="1"/>
  <c r="N589" i="2" s="1"/>
  <c r="N595" i="2" s="1"/>
  <c r="N601" i="2" s="1"/>
  <c r="N607" i="2" s="1"/>
  <c r="N613" i="2" s="1"/>
  <c r="N619" i="2" s="1"/>
  <c r="N625" i="2" s="1"/>
  <c r="N631" i="2" s="1"/>
  <c r="N637" i="2" s="1"/>
  <c r="O543" i="2"/>
  <c r="O549" i="2" s="1"/>
  <c r="O555" i="2" s="1"/>
  <c r="O561" i="2" s="1"/>
  <c r="O567" i="2" s="1"/>
  <c r="O573" i="2" s="1"/>
  <c r="O579" i="2" s="1"/>
  <c r="O585" i="2" s="1"/>
  <c r="O591" i="2" s="1"/>
  <c r="O597" i="2" s="1"/>
  <c r="O603" i="2" s="1"/>
  <c r="O609" i="2" s="1"/>
  <c r="O615" i="2" s="1"/>
  <c r="O621" i="2" s="1"/>
  <c r="O627" i="2" s="1"/>
  <c r="O633" i="2" s="1"/>
  <c r="O639" i="2" s="1"/>
  <c r="O645" i="2" s="1"/>
  <c r="O651" i="2" s="1"/>
  <c r="O657" i="2" s="1"/>
  <c r="O663" i="2" s="1"/>
  <c r="O669" i="2" s="1"/>
  <c r="O675" i="2" s="1"/>
  <c r="O681" i="2" s="1"/>
  <c r="O687" i="2" s="1"/>
  <c r="O693" i="2" s="1"/>
  <c r="O699" i="2" s="1"/>
  <c r="O705" i="2" s="1"/>
  <c r="O711" i="2" s="1"/>
  <c r="O717" i="2" s="1"/>
  <c r="O546" i="2"/>
  <c r="O552" i="2" s="1"/>
  <c r="O558" i="2" s="1"/>
  <c r="O564" i="2" s="1"/>
  <c r="O570" i="2" s="1"/>
  <c r="O576" i="2" s="1"/>
  <c r="O582" i="2" s="1"/>
  <c r="O588" i="2" s="1"/>
  <c r="O594" i="2" s="1"/>
  <c r="O600" i="2" s="1"/>
  <c r="O606" i="2" s="1"/>
  <c r="O612" i="2" s="1"/>
  <c r="O618" i="2" s="1"/>
  <c r="O624" i="2" s="1"/>
  <c r="O630" i="2" s="1"/>
  <c r="O636" i="2" s="1"/>
  <c r="O642" i="2" s="1"/>
  <c r="O648" i="2" s="1"/>
  <c r="O654" i="2" s="1"/>
  <c r="O660" i="2" s="1"/>
  <c r="O666" i="2" s="1"/>
  <c r="O672" i="2" s="1"/>
  <c r="I549" i="2"/>
  <c r="I555" i="2" s="1"/>
  <c r="I561" i="2" s="1"/>
  <c r="I567" i="2" s="1"/>
  <c r="I573" i="2" s="1"/>
  <c r="I579" i="2" s="1"/>
  <c r="I585" i="2" s="1"/>
  <c r="K549" i="2"/>
  <c r="K555" i="2" s="1"/>
  <c r="K561" i="2" s="1"/>
  <c r="K567" i="2" s="1"/>
  <c r="K573" i="2" s="1"/>
  <c r="K579" i="2" s="1"/>
  <c r="K585" i="2" s="1"/>
  <c r="K591" i="2" s="1"/>
  <c r="K597" i="2" s="1"/>
  <c r="K603" i="2" s="1"/>
  <c r="K609" i="2" s="1"/>
  <c r="K615" i="2" s="1"/>
  <c r="K621" i="2" s="1"/>
  <c r="K627" i="2" s="1"/>
  <c r="K633" i="2" s="1"/>
  <c r="K639" i="2" s="1"/>
  <c r="H551" i="2"/>
  <c r="H557" i="2" s="1"/>
  <c r="H563" i="2" s="1"/>
  <c r="H569" i="2" s="1"/>
  <c r="H575" i="2" s="1"/>
  <c r="H581" i="2" s="1"/>
  <c r="H587" i="2" s="1"/>
  <c r="H593" i="2" s="1"/>
  <c r="H599" i="2" s="1"/>
  <c r="H605" i="2" s="1"/>
  <c r="H611" i="2" s="1"/>
  <c r="H617" i="2" s="1"/>
  <c r="H623" i="2" s="1"/>
  <c r="H629" i="2" s="1"/>
  <c r="H635" i="2" s="1"/>
  <c r="H641" i="2" s="1"/>
  <c r="H647" i="2" s="1"/>
  <c r="H653" i="2" s="1"/>
  <c r="H659" i="2" s="1"/>
  <c r="H665" i="2" s="1"/>
  <c r="H671" i="2" s="1"/>
  <c r="H677" i="2" s="1"/>
  <c r="H683" i="2" s="1"/>
  <c r="H689" i="2" s="1"/>
  <c r="H695" i="2" s="1"/>
  <c r="H701" i="2" s="1"/>
  <c r="H707" i="2" s="1"/>
  <c r="H713" i="2" s="1"/>
  <c r="H719" i="2" s="1"/>
  <c r="H725" i="2" s="1"/>
  <c r="I552" i="2"/>
  <c r="I558" i="2" s="1"/>
  <c r="I564" i="2" s="1"/>
  <c r="I570" i="2" s="1"/>
  <c r="I576" i="2" s="1"/>
  <c r="I582" i="2" s="1"/>
  <c r="I588" i="2" s="1"/>
  <c r="I594" i="2" s="1"/>
  <c r="I600" i="2" s="1"/>
  <c r="I606" i="2" s="1"/>
  <c r="I612" i="2" s="1"/>
  <c r="I618" i="2" s="1"/>
  <c r="I624" i="2" s="1"/>
  <c r="I630" i="2" s="1"/>
  <c r="I636" i="2" s="1"/>
  <c r="I642" i="2" s="1"/>
  <c r="I648" i="2" s="1"/>
  <c r="I654" i="2" s="1"/>
  <c r="I660" i="2" s="1"/>
  <c r="I666" i="2" s="1"/>
  <c r="I672" i="2" s="1"/>
  <c r="I678" i="2" s="1"/>
  <c r="I684" i="2" s="1"/>
  <c r="L553" i="2"/>
  <c r="L554" i="2"/>
  <c r="L560" i="2" s="1"/>
  <c r="L566" i="2" s="1"/>
  <c r="L572" i="2" s="1"/>
  <c r="L578" i="2" s="1"/>
  <c r="L584" i="2" s="1"/>
  <c r="L590" i="2" s="1"/>
  <c r="L596" i="2" s="1"/>
  <c r="L602" i="2" s="1"/>
  <c r="L608" i="2" s="1"/>
  <c r="L614" i="2" s="1"/>
  <c r="L620" i="2" s="1"/>
  <c r="L626" i="2" s="1"/>
  <c r="L632" i="2" s="1"/>
  <c r="L638" i="2" s="1"/>
  <c r="L644" i="2" s="1"/>
  <c r="L650" i="2" s="1"/>
  <c r="L656" i="2" s="1"/>
  <c r="L662" i="2" s="1"/>
  <c r="L668" i="2" s="1"/>
  <c r="L674" i="2" s="1"/>
  <c r="L680" i="2" s="1"/>
  <c r="L686" i="2" s="1"/>
  <c r="L692" i="2" s="1"/>
  <c r="L698" i="2" s="1"/>
  <c r="L704" i="2" s="1"/>
  <c r="L710" i="2" s="1"/>
  <c r="L716" i="2" s="1"/>
  <c r="L722" i="2" s="1"/>
  <c r="L728" i="2" s="1"/>
  <c r="L734" i="2" s="1"/>
  <c r="L740" i="2" s="1"/>
  <c r="L746" i="2" s="1"/>
  <c r="L752" i="2" s="1"/>
  <c r="L758" i="2" s="1"/>
  <c r="L764" i="2" s="1"/>
  <c r="L770" i="2" s="1"/>
  <c r="L776" i="2" s="1"/>
  <c r="L782" i="2" s="1"/>
  <c r="L788" i="2" s="1"/>
  <c r="L794" i="2" s="1"/>
  <c r="L800" i="2" s="1"/>
  <c r="L806" i="2" s="1"/>
  <c r="L812" i="2" s="1"/>
  <c r="L818" i="2" s="1"/>
  <c r="L824" i="2" s="1"/>
  <c r="L830" i="2" s="1"/>
  <c r="L836" i="2" s="1"/>
  <c r="L842" i="2" s="1"/>
  <c r="L848" i="2" s="1"/>
  <c r="L854" i="2" s="1"/>
  <c r="L860" i="2" s="1"/>
  <c r="M558" i="2"/>
  <c r="L559" i="2"/>
  <c r="L565" i="2" s="1"/>
  <c r="L571" i="2" s="1"/>
  <c r="L577" i="2" s="1"/>
  <c r="L583" i="2" s="1"/>
  <c r="L589" i="2" s="1"/>
  <c r="L595" i="2" s="1"/>
  <c r="L601" i="2" s="1"/>
  <c r="L607" i="2" s="1"/>
  <c r="O559" i="2"/>
  <c r="O565" i="2" s="1"/>
  <c r="O571" i="2" s="1"/>
  <c r="O577" i="2" s="1"/>
  <c r="O583" i="2" s="1"/>
  <c r="O589" i="2" s="1"/>
  <c r="O595" i="2" s="1"/>
  <c r="O601" i="2" s="1"/>
  <c r="O607" i="2" s="1"/>
  <c r="O613" i="2" s="1"/>
  <c r="O619" i="2" s="1"/>
  <c r="O625" i="2" s="1"/>
  <c r="O631" i="2" s="1"/>
  <c r="O637" i="2" s="1"/>
  <c r="O643" i="2" s="1"/>
  <c r="O649" i="2" s="1"/>
  <c r="O655" i="2" s="1"/>
  <c r="M562" i="2"/>
  <c r="M568" i="2" s="1"/>
  <c r="G564" i="2"/>
  <c r="G570" i="2" s="1"/>
  <c r="G576" i="2" s="1"/>
  <c r="G582" i="2" s="1"/>
  <c r="G588" i="2" s="1"/>
  <c r="G594" i="2" s="1"/>
  <c r="G600" i="2" s="1"/>
  <c r="G606" i="2" s="1"/>
  <c r="M564" i="2"/>
  <c r="M570" i="2" s="1"/>
  <c r="M576" i="2" s="1"/>
  <c r="M582" i="2" s="1"/>
  <c r="M588" i="2" s="1"/>
  <c r="M594" i="2" s="1"/>
  <c r="I565" i="2"/>
  <c r="I571" i="2" s="1"/>
  <c r="I577" i="2" s="1"/>
  <c r="I583" i="2" s="1"/>
  <c r="I589" i="2" s="1"/>
  <c r="I595" i="2" s="1"/>
  <c r="I601" i="2" s="1"/>
  <c r="I607" i="2" s="1"/>
  <c r="I613" i="2" s="1"/>
  <c r="I619" i="2" s="1"/>
  <c r="I625" i="2" s="1"/>
  <c r="I631" i="2" s="1"/>
  <c r="I637" i="2" s="1"/>
  <c r="I643" i="2" s="1"/>
  <c r="I649" i="2" s="1"/>
  <c r="I655" i="2" s="1"/>
  <c r="I661" i="2" s="1"/>
  <c r="I667" i="2" s="1"/>
  <c r="N568" i="2"/>
  <c r="N574" i="2" s="1"/>
  <c r="N580" i="2" s="1"/>
  <c r="N586" i="2" s="1"/>
  <c r="N592" i="2" s="1"/>
  <c r="N598" i="2" s="1"/>
  <c r="M569" i="2"/>
  <c r="M575" i="2" s="1"/>
  <c r="M581" i="2" s="1"/>
  <c r="M587" i="2" s="1"/>
  <c r="M593" i="2" s="1"/>
  <c r="M599" i="2" s="1"/>
  <c r="M605" i="2" s="1"/>
  <c r="M611" i="2" s="1"/>
  <c r="M617" i="2" s="1"/>
  <c r="M623" i="2" s="1"/>
  <c r="M629" i="2" s="1"/>
  <c r="M635" i="2" s="1"/>
  <c r="M641" i="2" s="1"/>
  <c r="M647" i="2" s="1"/>
  <c r="M653" i="2" s="1"/>
  <c r="M659" i="2" s="1"/>
  <c r="M665" i="2" s="1"/>
  <c r="M671" i="2" s="1"/>
  <c r="M677" i="2" s="1"/>
  <c r="M683" i="2" s="1"/>
  <c r="M689" i="2" s="1"/>
  <c r="M695" i="2" s="1"/>
  <c r="M701" i="2" s="1"/>
  <c r="M707" i="2" s="1"/>
  <c r="M713" i="2" s="1"/>
  <c r="M719" i="2" s="1"/>
  <c r="K572" i="2"/>
  <c r="K578" i="2" s="1"/>
  <c r="K584" i="2" s="1"/>
  <c r="K590" i="2" s="1"/>
  <c r="K596" i="2" s="1"/>
  <c r="K602" i="2" s="1"/>
  <c r="K608" i="2" s="1"/>
  <c r="K614" i="2" s="1"/>
  <c r="K620" i="2" s="1"/>
  <c r="K626" i="2" s="1"/>
  <c r="M573" i="2"/>
  <c r="M579" i="2" s="1"/>
  <c r="M585" i="2" s="1"/>
  <c r="M591" i="2" s="1"/>
  <c r="M597" i="2" s="1"/>
  <c r="M603" i="2" s="1"/>
  <c r="M609" i="2" s="1"/>
  <c r="M615" i="2" s="1"/>
  <c r="M621" i="2" s="1"/>
  <c r="M627" i="2" s="1"/>
  <c r="M633" i="2" s="1"/>
  <c r="M639" i="2" s="1"/>
  <c r="M645" i="2" s="1"/>
  <c r="M651" i="2" s="1"/>
  <c r="M657" i="2" s="1"/>
  <c r="M663" i="2" s="1"/>
  <c r="M669" i="2" s="1"/>
  <c r="M675" i="2" s="1"/>
  <c r="M681" i="2" s="1"/>
  <c r="M687" i="2" s="1"/>
  <c r="M693" i="2" s="1"/>
  <c r="M699" i="2" s="1"/>
  <c r="M705" i="2" s="1"/>
  <c r="M711" i="2" s="1"/>
  <c r="M717" i="2" s="1"/>
  <c r="M723" i="2" s="1"/>
  <c r="M729" i="2" s="1"/>
  <c r="M735" i="2" s="1"/>
  <c r="M741" i="2" s="1"/>
  <c r="M747" i="2" s="1"/>
  <c r="M753" i="2" s="1"/>
  <c r="M759" i="2" s="1"/>
  <c r="M765" i="2" s="1"/>
  <c r="M771" i="2" s="1"/>
  <c r="M777" i="2" s="1"/>
  <c r="M783" i="2" s="1"/>
  <c r="M789" i="2" s="1"/>
  <c r="M795" i="2" s="1"/>
  <c r="M801" i="2" s="1"/>
  <c r="M807" i="2" s="1"/>
  <c r="M813" i="2" s="1"/>
  <c r="M819" i="2" s="1"/>
  <c r="M825" i="2" s="1"/>
  <c r="J574" i="2"/>
  <c r="J580" i="2" s="1"/>
  <c r="J586" i="2" s="1"/>
  <c r="J592" i="2" s="1"/>
  <c r="J598" i="2" s="1"/>
  <c r="J604" i="2" s="1"/>
  <c r="J610" i="2" s="1"/>
  <c r="J616" i="2" s="1"/>
  <c r="J622" i="2" s="1"/>
  <c r="J628" i="2" s="1"/>
  <c r="J634" i="2" s="1"/>
  <c r="J640" i="2" s="1"/>
  <c r="J646" i="2" s="1"/>
  <c r="J652" i="2" s="1"/>
  <c r="J658" i="2" s="1"/>
  <c r="J664" i="2" s="1"/>
  <c r="J670" i="2" s="1"/>
  <c r="J676" i="2" s="1"/>
  <c r="J682" i="2" s="1"/>
  <c r="M574" i="2"/>
  <c r="M580" i="2" s="1"/>
  <c r="M586" i="2" s="1"/>
  <c r="M592" i="2" s="1"/>
  <c r="M598" i="2" s="1"/>
  <c r="M604" i="2" s="1"/>
  <c r="M610" i="2" s="1"/>
  <c r="M616" i="2" s="1"/>
  <c r="M622" i="2" s="1"/>
  <c r="M628" i="2" s="1"/>
  <c r="M634" i="2" s="1"/>
  <c r="M640" i="2" s="1"/>
  <c r="M646" i="2" s="1"/>
  <c r="M652" i="2" s="1"/>
  <c r="M658" i="2" s="1"/>
  <c r="M664" i="2" s="1"/>
  <c r="M670" i="2" s="1"/>
  <c r="M676" i="2" s="1"/>
  <c r="M682" i="2" s="1"/>
  <c r="M688" i="2" s="1"/>
  <c r="M694" i="2" s="1"/>
  <c r="M700" i="2" s="1"/>
  <c r="G579" i="2"/>
  <c r="G585" i="2" s="1"/>
  <c r="G591" i="2" s="1"/>
  <c r="G597" i="2" s="1"/>
  <c r="G603" i="2" s="1"/>
  <c r="G609" i="2" s="1"/>
  <c r="G615" i="2" s="1"/>
  <c r="G621" i="2" s="1"/>
  <c r="G627" i="2" s="1"/>
  <c r="G633" i="2" s="1"/>
  <c r="G639" i="2" s="1"/>
  <c r="G645" i="2" s="1"/>
  <c r="G651" i="2" s="1"/>
  <c r="G657" i="2" s="1"/>
  <c r="G663" i="2" s="1"/>
  <c r="G669" i="2" s="1"/>
  <c r="G675" i="2" s="1"/>
  <c r="G681" i="2" s="1"/>
  <c r="G687" i="2" s="1"/>
  <c r="G693" i="2" s="1"/>
  <c r="G699" i="2" s="1"/>
  <c r="G705" i="2" s="1"/>
  <c r="G711" i="2" s="1"/>
  <c r="G717" i="2" s="1"/>
  <c r="G723" i="2" s="1"/>
  <c r="G729" i="2" s="1"/>
  <c r="G735" i="2" s="1"/>
  <c r="G741" i="2" s="1"/>
  <c r="G747" i="2" s="1"/>
  <c r="G753" i="2" s="1"/>
  <c r="G759" i="2" s="1"/>
  <c r="G765" i="2" s="1"/>
  <c r="G771" i="2" s="1"/>
  <c r="G777" i="2" s="1"/>
  <c r="G783" i="2" s="1"/>
  <c r="G789" i="2" s="1"/>
  <c r="G795" i="2" s="1"/>
  <c r="G801" i="2" s="1"/>
  <c r="G807" i="2" s="1"/>
  <c r="G813" i="2" s="1"/>
  <c r="G819" i="2" s="1"/>
  <c r="G825" i="2" s="1"/>
  <c r="G831" i="2" s="1"/>
  <c r="G837" i="2" s="1"/>
  <c r="G843" i="2" s="1"/>
  <c r="G849" i="2" s="1"/>
  <c r="G855" i="2" s="1"/>
  <c r="G861" i="2" s="1"/>
  <c r="G867" i="2" s="1"/>
  <c r="G873" i="2" s="1"/>
  <c r="G879" i="2" s="1"/>
  <c r="G885" i="2" s="1"/>
  <c r="G891" i="2" s="1"/>
  <c r="G897" i="2" s="1"/>
  <c r="G903" i="2" s="1"/>
  <c r="G909" i="2" s="1"/>
  <c r="G915" i="2" s="1"/>
  <c r="G921" i="2" s="1"/>
  <c r="G927" i="2" s="1"/>
  <c r="G933" i="2" s="1"/>
  <c r="L580" i="2"/>
  <c r="L586" i="2" s="1"/>
  <c r="L592" i="2" s="1"/>
  <c r="L598" i="2" s="1"/>
  <c r="L604" i="2" s="1"/>
  <c r="L610" i="2" s="1"/>
  <c r="J582" i="2"/>
  <c r="J588" i="2" s="1"/>
  <c r="J594" i="2" s="1"/>
  <c r="J600" i="2" s="1"/>
  <c r="J606" i="2" s="1"/>
  <c r="J612" i="2" s="1"/>
  <c r="J618" i="2" s="1"/>
  <c r="J624" i="2" s="1"/>
  <c r="J630" i="2" s="1"/>
  <c r="J636" i="2" s="1"/>
  <c r="J642" i="2" s="1"/>
  <c r="J648" i="2" s="1"/>
  <c r="J654" i="2" s="1"/>
  <c r="J660" i="2" s="1"/>
  <c r="J666" i="2" s="1"/>
  <c r="J672" i="2" s="1"/>
  <c r="J678" i="2" s="1"/>
  <c r="J589" i="2"/>
  <c r="J595" i="2" s="1"/>
  <c r="J601" i="2" s="1"/>
  <c r="J607" i="2" s="1"/>
  <c r="J613" i="2" s="1"/>
  <c r="J619" i="2" s="1"/>
  <c r="J625" i="2" s="1"/>
  <c r="J631" i="2" s="1"/>
  <c r="J637" i="2" s="1"/>
  <c r="J643" i="2" s="1"/>
  <c r="J649" i="2" s="1"/>
  <c r="J655" i="2" s="1"/>
  <c r="J590" i="2"/>
  <c r="J596" i="2" s="1"/>
  <c r="J602" i="2" s="1"/>
  <c r="J608" i="2" s="1"/>
  <c r="J614" i="2" s="1"/>
  <c r="J620" i="2" s="1"/>
  <c r="J626" i="2" s="1"/>
  <c r="J632" i="2" s="1"/>
  <c r="J638" i="2" s="1"/>
  <c r="J644" i="2" s="1"/>
  <c r="J650" i="2" s="1"/>
  <c r="J656" i="2" s="1"/>
  <c r="J662" i="2" s="1"/>
  <c r="J668" i="2" s="1"/>
  <c r="J674" i="2" s="1"/>
  <c r="J680" i="2" s="1"/>
  <c r="J686" i="2" s="1"/>
  <c r="J692" i="2" s="1"/>
  <c r="J698" i="2" s="1"/>
  <c r="J704" i="2" s="1"/>
  <c r="J710" i="2" s="1"/>
  <c r="J716" i="2" s="1"/>
  <c r="J722" i="2" s="1"/>
  <c r="J728" i="2" s="1"/>
  <c r="J734" i="2" s="1"/>
  <c r="J740" i="2" s="1"/>
  <c r="J746" i="2" s="1"/>
  <c r="J752" i="2" s="1"/>
  <c r="J758" i="2" s="1"/>
  <c r="J764" i="2" s="1"/>
  <c r="J770" i="2" s="1"/>
  <c r="J776" i="2" s="1"/>
  <c r="J782" i="2" s="1"/>
  <c r="I591" i="2"/>
  <c r="I597" i="2" s="1"/>
  <c r="I603" i="2" s="1"/>
  <c r="I609" i="2" s="1"/>
  <c r="I615" i="2" s="1"/>
  <c r="I621" i="2" s="1"/>
  <c r="I627" i="2" s="1"/>
  <c r="I633" i="2" s="1"/>
  <c r="I639" i="2" s="1"/>
  <c r="I645" i="2" s="1"/>
  <c r="I651" i="2" s="1"/>
  <c r="I657" i="2" s="1"/>
  <c r="I663" i="2" s="1"/>
  <c r="I669" i="2" s="1"/>
  <c r="I675" i="2" s="1"/>
  <c r="M600" i="2"/>
  <c r="M606" i="2" s="1"/>
  <c r="M612" i="2" s="1"/>
  <c r="M618" i="2" s="1"/>
  <c r="M624" i="2" s="1"/>
  <c r="M630" i="2" s="1"/>
  <c r="M636" i="2" s="1"/>
  <c r="H602" i="2"/>
  <c r="H608" i="2" s="1"/>
  <c r="H614" i="2" s="1"/>
  <c r="H620" i="2" s="1"/>
  <c r="H626" i="2" s="1"/>
  <c r="H632" i="2" s="1"/>
  <c r="H638" i="2" s="1"/>
  <c r="H644" i="2" s="1"/>
  <c r="H650" i="2" s="1"/>
  <c r="H656" i="2" s="1"/>
  <c r="H662" i="2" s="1"/>
  <c r="H668" i="2" s="1"/>
  <c r="H674" i="2" s="1"/>
  <c r="H680" i="2" s="1"/>
  <c r="H686" i="2" s="1"/>
  <c r="H692" i="2" s="1"/>
  <c r="H698" i="2" s="1"/>
  <c r="H704" i="2" s="1"/>
  <c r="H710" i="2" s="1"/>
  <c r="H716" i="2" s="1"/>
  <c r="N604" i="2"/>
  <c r="N610" i="2" s="1"/>
  <c r="N616" i="2" s="1"/>
  <c r="N622" i="2" s="1"/>
  <c r="N628" i="2" s="1"/>
  <c r="N634" i="2" s="1"/>
  <c r="N640" i="2" s="1"/>
  <c r="N646" i="2" s="1"/>
  <c r="K605" i="2"/>
  <c r="K611" i="2" s="1"/>
  <c r="L605" i="2"/>
  <c r="L611" i="2" s="1"/>
  <c r="L617" i="2" s="1"/>
  <c r="L623" i="2" s="1"/>
  <c r="H607" i="2"/>
  <c r="H613" i="2" s="1"/>
  <c r="H619" i="2" s="1"/>
  <c r="H625" i="2" s="1"/>
  <c r="H631" i="2" s="1"/>
  <c r="H637" i="2" s="1"/>
  <c r="H643" i="2" s="1"/>
  <c r="H649" i="2" s="1"/>
  <c r="H655" i="2" s="1"/>
  <c r="H661" i="2" s="1"/>
  <c r="H667" i="2" s="1"/>
  <c r="H673" i="2" s="1"/>
  <c r="H679" i="2" s="1"/>
  <c r="H685" i="2" s="1"/>
  <c r="H691" i="2" s="1"/>
  <c r="H697" i="2" s="1"/>
  <c r="H703" i="2" s="1"/>
  <c r="H709" i="2" s="1"/>
  <c r="H715" i="2" s="1"/>
  <c r="H721" i="2" s="1"/>
  <c r="H727" i="2" s="1"/>
  <c r="H733" i="2" s="1"/>
  <c r="H739" i="2" s="1"/>
  <c r="H745" i="2" s="1"/>
  <c r="H751" i="2" s="1"/>
  <c r="H757" i="2" s="1"/>
  <c r="H763" i="2" s="1"/>
  <c r="H769" i="2" s="1"/>
  <c r="H775" i="2" s="1"/>
  <c r="H781" i="2" s="1"/>
  <c r="H787" i="2" s="1"/>
  <c r="H793" i="2" s="1"/>
  <c r="H799" i="2" s="1"/>
  <c r="H805" i="2" s="1"/>
  <c r="H811" i="2" s="1"/>
  <c r="H817" i="2" s="1"/>
  <c r="H823" i="2" s="1"/>
  <c r="H829" i="2" s="1"/>
  <c r="H835" i="2" s="1"/>
  <c r="H841" i="2" s="1"/>
  <c r="H847" i="2" s="1"/>
  <c r="H853" i="2" s="1"/>
  <c r="H859" i="2" s="1"/>
  <c r="H865" i="2" s="1"/>
  <c r="H871" i="2" s="1"/>
  <c r="H877" i="2" s="1"/>
  <c r="H883" i="2" s="1"/>
  <c r="H889" i="2" s="1"/>
  <c r="H895" i="2" s="1"/>
  <c r="H901" i="2" s="1"/>
  <c r="H907" i="2" s="1"/>
  <c r="H913" i="2" s="1"/>
  <c r="H919" i="2" s="1"/>
  <c r="H925" i="2" s="1"/>
  <c r="H931" i="2" s="1"/>
  <c r="H937" i="2" s="1"/>
  <c r="H943" i="2" s="1"/>
  <c r="H949" i="2" s="1"/>
  <c r="H955" i="2" s="1"/>
  <c r="H961" i="2" s="1"/>
  <c r="H967" i="2" s="1"/>
  <c r="H973" i="2" s="1"/>
  <c r="H979" i="2" s="1"/>
  <c r="H985" i="2" s="1"/>
  <c r="H991" i="2" s="1"/>
  <c r="H997" i="2" s="1"/>
  <c r="H1003" i="2" s="1"/>
  <c r="H1009" i="2" s="1"/>
  <c r="H1015" i="2" s="1"/>
  <c r="H1021" i="2" s="1"/>
  <c r="H1027" i="2" s="1"/>
  <c r="H1033" i="2" s="1"/>
  <c r="H1039" i="2" s="1"/>
  <c r="H1045" i="2" s="1"/>
  <c r="H1051" i="2" s="1"/>
  <c r="H1057" i="2" s="1"/>
  <c r="H1063" i="2" s="1"/>
  <c r="H1069" i="2" s="1"/>
  <c r="H1075" i="2" s="1"/>
  <c r="H1081" i="2" s="1"/>
  <c r="H1087" i="2" s="1"/>
  <c r="H1093" i="2" s="1"/>
  <c r="H1099" i="2" s="1"/>
  <c r="H1105" i="2" s="1"/>
  <c r="H1111" i="2" s="1"/>
  <c r="H1117" i="2" s="1"/>
  <c r="H1123" i="2" s="1"/>
  <c r="H1129" i="2" s="1"/>
  <c r="H1135" i="2" s="1"/>
  <c r="H1141" i="2" s="1"/>
  <c r="H1147" i="2" s="1"/>
  <c r="H1153" i="2" s="1"/>
  <c r="H1159" i="2" s="1"/>
  <c r="H1165" i="2" s="1"/>
  <c r="H1171" i="2" s="1"/>
  <c r="H1177" i="2" s="1"/>
  <c r="H1183" i="2" s="1"/>
  <c r="H1189" i="2" s="1"/>
  <c r="H1195" i="2" s="1"/>
  <c r="H1201" i="2" s="1"/>
  <c r="H1207" i="2" s="1"/>
  <c r="H1213" i="2" s="1"/>
  <c r="H1219" i="2" s="1"/>
  <c r="H1225" i="2" s="1"/>
  <c r="H1231" i="2" s="1"/>
  <c r="H1237" i="2" s="1"/>
  <c r="H1243" i="2" s="1"/>
  <c r="H1249" i="2" s="1"/>
  <c r="H1255" i="2" s="1"/>
  <c r="H1261" i="2" s="1"/>
  <c r="H1267" i="2" s="1"/>
  <c r="H1273" i="2" s="1"/>
  <c r="H1279" i="2" s="1"/>
  <c r="H1285" i="2" s="1"/>
  <c r="H1291" i="2" s="1"/>
  <c r="H1297" i="2" s="1"/>
  <c r="H1303" i="2" s="1"/>
  <c r="H1309" i="2" s="1"/>
  <c r="H1315" i="2" s="1"/>
  <c r="H1321" i="2" s="1"/>
  <c r="H1327" i="2" s="1"/>
  <c r="H1333" i="2" s="1"/>
  <c r="H1339" i="2" s="1"/>
  <c r="H1345" i="2" s="1"/>
  <c r="H1351" i="2" s="1"/>
  <c r="H1357" i="2" s="1"/>
  <c r="H1363" i="2" s="1"/>
  <c r="H1369" i="2" s="1"/>
  <c r="H1375" i="2" s="1"/>
  <c r="H1381" i="2" s="1"/>
  <c r="H1387" i="2" s="1"/>
  <c r="H1393" i="2" s="1"/>
  <c r="H1399" i="2" s="1"/>
  <c r="H1405" i="2" s="1"/>
  <c r="H1411" i="2" s="1"/>
  <c r="H1417" i="2" s="1"/>
  <c r="H1423" i="2" s="1"/>
  <c r="H1429" i="2" s="1"/>
  <c r="H1435" i="2" s="1"/>
  <c r="H1441" i="2" s="1"/>
  <c r="H1447" i="2" s="1"/>
  <c r="H1453" i="2" s="1"/>
  <c r="H1459" i="2" s="1"/>
  <c r="H1465" i="2" s="1"/>
  <c r="H1471" i="2" s="1"/>
  <c r="H1477" i="2" s="1"/>
  <c r="H1483" i="2" s="1"/>
  <c r="H1489" i="2" s="1"/>
  <c r="H1495" i="2" s="1"/>
  <c r="H1501" i="2" s="1"/>
  <c r="H1507" i="2" s="1"/>
  <c r="H1513" i="2" s="1"/>
  <c r="H1519" i="2" s="1"/>
  <c r="H1525" i="2" s="1"/>
  <c r="H1531" i="2" s="1"/>
  <c r="H1537" i="2" s="1"/>
  <c r="H1543" i="2" s="1"/>
  <c r="H1549" i="2" s="1"/>
  <c r="H1555" i="2" s="1"/>
  <c r="H1561" i="2" s="1"/>
  <c r="H1567" i="2" s="1"/>
  <c r="H1573" i="2" s="1"/>
  <c r="H1579" i="2" s="1"/>
  <c r="H1585" i="2" s="1"/>
  <c r="H1591" i="2" s="1"/>
  <c r="H1597" i="2" s="1"/>
  <c r="H1603" i="2" s="1"/>
  <c r="H1609" i="2" s="1"/>
  <c r="H1615" i="2" s="1"/>
  <c r="H1621" i="2" s="1"/>
  <c r="H1627" i="2" s="1"/>
  <c r="H1633" i="2" s="1"/>
  <c r="H1639" i="2" s="1"/>
  <c r="H1645" i="2" s="1"/>
  <c r="H1651" i="2" s="1"/>
  <c r="H1657" i="2" s="1"/>
  <c r="H1663" i="2" s="1"/>
  <c r="H1669" i="2" s="1"/>
  <c r="H1675" i="2" s="1"/>
  <c r="H1681" i="2" s="1"/>
  <c r="H1687" i="2" s="1"/>
  <c r="H1693" i="2" s="1"/>
  <c r="H1699" i="2" s="1"/>
  <c r="H1705" i="2" s="1"/>
  <c r="H1711" i="2" s="1"/>
  <c r="H1717" i="2" s="1"/>
  <c r="H1723" i="2" s="1"/>
  <c r="H1729" i="2" s="1"/>
  <c r="H1735" i="2" s="1"/>
  <c r="H1741" i="2" s="1"/>
  <c r="H1747" i="2" s="1"/>
  <c r="H1753" i="2" s="1"/>
  <c r="H1759" i="2" s="1"/>
  <c r="H1765" i="2" s="1"/>
  <c r="H1771" i="2" s="1"/>
  <c r="H1777" i="2" s="1"/>
  <c r="H1783" i="2" s="1"/>
  <c r="H1789" i="2" s="1"/>
  <c r="H1795" i="2" s="1"/>
  <c r="H1801" i="2" s="1"/>
  <c r="H1807" i="2" s="1"/>
  <c r="H1813" i="2" s="1"/>
  <c r="H1819" i="2" s="1"/>
  <c r="H1825" i="2" s="1"/>
  <c r="H1831" i="2" s="1"/>
  <c r="H1837" i="2" s="1"/>
  <c r="H1843" i="2" s="1"/>
  <c r="H1849" i="2" s="1"/>
  <c r="H1855" i="2" s="1"/>
  <c r="H1861" i="2" s="1"/>
  <c r="H1867" i="2" s="1"/>
  <c r="H1873" i="2" s="1"/>
  <c r="H1879" i="2" s="1"/>
  <c r="H1885" i="2" s="1"/>
  <c r="H1891" i="2" s="1"/>
  <c r="H1897" i="2" s="1"/>
  <c r="H1903" i="2" s="1"/>
  <c r="H1909" i="2" s="1"/>
  <c r="H1915" i="2" s="1"/>
  <c r="H1921" i="2" s="1"/>
  <c r="H1927" i="2" s="1"/>
  <c r="H1933" i="2" s="1"/>
  <c r="H1939" i="2" s="1"/>
  <c r="H1945" i="2" s="1"/>
  <c r="H1951" i="2" s="1"/>
  <c r="H1957" i="2" s="1"/>
  <c r="H1963" i="2" s="1"/>
  <c r="H1969" i="2" s="1"/>
  <c r="H1975" i="2" s="1"/>
  <c r="H1981" i="2" s="1"/>
  <c r="H1987" i="2" s="1"/>
  <c r="H1993" i="2" s="1"/>
  <c r="H1999" i="2" s="1"/>
  <c r="H2005" i="2" s="1"/>
  <c r="H2011" i="2" s="1"/>
  <c r="H2017" i="2" s="1"/>
  <c r="H2023" i="2" s="1"/>
  <c r="H2029" i="2" s="1"/>
  <c r="H2035" i="2" s="1"/>
  <c r="H2041" i="2" s="1"/>
  <c r="H2047" i="2" s="1"/>
  <c r="H2053" i="2" s="1"/>
  <c r="H2059" i="2" s="1"/>
  <c r="H2065" i="2" s="1"/>
  <c r="H2071" i="2" s="1"/>
  <c r="H2077" i="2" s="1"/>
  <c r="H2083" i="2" s="1"/>
  <c r="H2089" i="2" s="1"/>
  <c r="H2095" i="2" s="1"/>
  <c r="H2101" i="2" s="1"/>
  <c r="H2107" i="2" s="1"/>
  <c r="H2113" i="2" s="1"/>
  <c r="H2119" i="2" s="1"/>
  <c r="H2125" i="2" s="1"/>
  <c r="H2131" i="2" s="1"/>
  <c r="H2137" i="2" s="1"/>
  <c r="H2143" i="2" s="1"/>
  <c r="H2149" i="2" s="1"/>
  <c r="H2155" i="2" s="1"/>
  <c r="H2161" i="2" s="1"/>
  <c r="H2167" i="2" s="1"/>
  <c r="H2173" i="2" s="1"/>
  <c r="H2179" i="2" s="1"/>
  <c r="H2185" i="2" s="1"/>
  <c r="H2191" i="2" s="1"/>
  <c r="H2197" i="2" s="1"/>
  <c r="H2203" i="2" s="1"/>
  <c r="H2209" i="2" s="1"/>
  <c r="H2215" i="2" s="1"/>
  <c r="H2221" i="2" s="1"/>
  <c r="H2227" i="2" s="1"/>
  <c r="H2233" i="2" s="1"/>
  <c r="H2239" i="2" s="1"/>
  <c r="H2245" i="2" s="1"/>
  <c r="H2251" i="2" s="1"/>
  <c r="H2257" i="2" s="1"/>
  <c r="H2263" i="2" s="1"/>
  <c r="H2269" i="2" s="1"/>
  <c r="H2275" i="2" s="1"/>
  <c r="H2281" i="2" s="1"/>
  <c r="H2287" i="2" s="1"/>
  <c r="H2293" i="2" s="1"/>
  <c r="H2299" i="2" s="1"/>
  <c r="H2305" i="2" s="1"/>
  <c r="H2311" i="2" s="1"/>
  <c r="H2317" i="2" s="1"/>
  <c r="H2323" i="2" s="1"/>
  <c r="H2329" i="2" s="1"/>
  <c r="H2335" i="2" s="1"/>
  <c r="H2341" i="2" s="1"/>
  <c r="H2347" i="2" s="1"/>
  <c r="H2353" i="2" s="1"/>
  <c r="H2359" i="2" s="1"/>
  <c r="H2365" i="2" s="1"/>
  <c r="H2371" i="2" s="1"/>
  <c r="H2377" i="2" s="1"/>
  <c r="H2383" i="2" s="1"/>
  <c r="H2389" i="2" s="1"/>
  <c r="H2395" i="2" s="1"/>
  <c r="H2401" i="2" s="1"/>
  <c r="H2407" i="2" s="1"/>
  <c r="H2413" i="2" s="1"/>
  <c r="H2419" i="2" s="1"/>
  <c r="H2425" i="2" s="1"/>
  <c r="H2431" i="2" s="1"/>
  <c r="H2437" i="2" s="1"/>
  <c r="H2443" i="2" s="1"/>
  <c r="H2449" i="2" s="1"/>
  <c r="H2455" i="2" s="1"/>
  <c r="H2461" i="2" s="1"/>
  <c r="H2467" i="2" s="1"/>
  <c r="H2473" i="2" s="1"/>
  <c r="H2479" i="2" s="1"/>
  <c r="H2485" i="2" s="1"/>
  <c r="H2491" i="2" s="1"/>
  <c r="H2497" i="2" s="1"/>
  <c r="H2503" i="2" s="1"/>
  <c r="H2509" i="2" s="1"/>
  <c r="H2515" i="2" s="1"/>
  <c r="H2521" i="2" s="1"/>
  <c r="H2527" i="2" s="1"/>
  <c r="H2533" i="2" s="1"/>
  <c r="H2539" i="2" s="1"/>
  <c r="H2545" i="2" s="1"/>
  <c r="H2551" i="2" s="1"/>
  <c r="H2557" i="2" s="1"/>
  <c r="H2563" i="2" s="1"/>
  <c r="H2569" i="2" s="1"/>
  <c r="H2575" i="2" s="1"/>
  <c r="H2581" i="2" s="1"/>
  <c r="H2587" i="2" s="1"/>
  <c r="H2593" i="2" s="1"/>
  <c r="H2599" i="2" s="1"/>
  <c r="H2605" i="2" s="1"/>
  <c r="H2611" i="2" s="1"/>
  <c r="H2617" i="2" s="1"/>
  <c r="H2623" i="2" s="1"/>
  <c r="H2629" i="2" s="1"/>
  <c r="H2635" i="2" s="1"/>
  <c r="H2641" i="2" s="1"/>
  <c r="H2647" i="2" s="1"/>
  <c r="H2653" i="2" s="1"/>
  <c r="H2659" i="2" s="1"/>
  <c r="H2665" i="2" s="1"/>
  <c r="H2671" i="2" s="1"/>
  <c r="H2677" i="2" s="1"/>
  <c r="H2683" i="2" s="1"/>
  <c r="H2689" i="2" s="1"/>
  <c r="H2695" i="2" s="1"/>
  <c r="H2701" i="2" s="1"/>
  <c r="H2707" i="2" s="1"/>
  <c r="H2713" i="2" s="1"/>
  <c r="H2719" i="2" s="1"/>
  <c r="H2725" i="2" s="1"/>
  <c r="H2731" i="2" s="1"/>
  <c r="H2737" i="2" s="1"/>
  <c r="H2743" i="2" s="1"/>
  <c r="H2749" i="2" s="1"/>
  <c r="H2755" i="2" s="1"/>
  <c r="H2761" i="2" s="1"/>
  <c r="H2767" i="2" s="1"/>
  <c r="H2773" i="2" s="1"/>
  <c r="H2779" i="2" s="1"/>
  <c r="H2785" i="2" s="1"/>
  <c r="H2791" i="2" s="1"/>
  <c r="H2797" i="2" s="1"/>
  <c r="H2803" i="2" s="1"/>
  <c r="H2809" i="2" s="1"/>
  <c r="H2815" i="2" s="1"/>
  <c r="H2821" i="2" s="1"/>
  <c r="H2827" i="2" s="1"/>
  <c r="H2833" i="2" s="1"/>
  <c r="H2839" i="2" s="1"/>
  <c r="H2845" i="2" s="1"/>
  <c r="H2851" i="2" s="1"/>
  <c r="H2857" i="2" s="1"/>
  <c r="H2863" i="2" s="1"/>
  <c r="H2869" i="2" s="1"/>
  <c r="H2875" i="2" s="1"/>
  <c r="H2881" i="2" s="1"/>
  <c r="H2887" i="2" s="1"/>
  <c r="H2893" i="2" s="1"/>
  <c r="H2899" i="2" s="1"/>
  <c r="H2905" i="2" s="1"/>
  <c r="H2911" i="2" s="1"/>
  <c r="H2917" i="2" s="1"/>
  <c r="H2923" i="2" s="1"/>
  <c r="H2929" i="2" s="1"/>
  <c r="H2935" i="2" s="1"/>
  <c r="H2941" i="2" s="1"/>
  <c r="H2947" i="2" s="1"/>
  <c r="H2953" i="2" s="1"/>
  <c r="H2959" i="2" s="1"/>
  <c r="H2965" i="2" s="1"/>
  <c r="H2971" i="2" s="1"/>
  <c r="H2977" i="2" s="1"/>
  <c r="H2983" i="2" s="1"/>
  <c r="H2989" i="2" s="1"/>
  <c r="H2995" i="2" s="1"/>
  <c r="H3001" i="2" s="1"/>
  <c r="H3007" i="2" s="1"/>
  <c r="H3013" i="2" s="1"/>
  <c r="H3019" i="2" s="1"/>
  <c r="H3025" i="2" s="1"/>
  <c r="H3031" i="2" s="1"/>
  <c r="H3037" i="2" s="1"/>
  <c r="H3043" i="2" s="1"/>
  <c r="H3049" i="2" s="1"/>
  <c r="H3055" i="2" s="1"/>
  <c r="H3061" i="2" s="1"/>
  <c r="H3067" i="2" s="1"/>
  <c r="H3073" i="2" s="1"/>
  <c r="H3079" i="2" s="1"/>
  <c r="H3085" i="2" s="1"/>
  <c r="H3091" i="2" s="1"/>
  <c r="H3097" i="2" s="1"/>
  <c r="H3103" i="2" s="1"/>
  <c r="H3109" i="2" s="1"/>
  <c r="H3115" i="2" s="1"/>
  <c r="H3121" i="2" s="1"/>
  <c r="H3127" i="2" s="1"/>
  <c r="H3133" i="2" s="1"/>
  <c r="H3139" i="2" s="1"/>
  <c r="H3145" i="2" s="1"/>
  <c r="H3151" i="2" s="1"/>
  <c r="H3157" i="2" s="1"/>
  <c r="H3163" i="2" s="1"/>
  <c r="H3169" i="2" s="1"/>
  <c r="H3175" i="2" s="1"/>
  <c r="H3181" i="2" s="1"/>
  <c r="H3187" i="2" s="1"/>
  <c r="H3193" i="2" s="1"/>
  <c r="H3199" i="2" s="1"/>
  <c r="H3205" i="2" s="1"/>
  <c r="H3211" i="2" s="1"/>
  <c r="H3217" i="2" s="1"/>
  <c r="H3223" i="2" s="1"/>
  <c r="H3229" i="2" s="1"/>
  <c r="H3235" i="2" s="1"/>
  <c r="H3241" i="2" s="1"/>
  <c r="H3247" i="2" s="1"/>
  <c r="H3253" i="2" s="1"/>
  <c r="H3259" i="2" s="1"/>
  <c r="H3265" i="2" s="1"/>
  <c r="H3271" i="2" s="1"/>
  <c r="H3277" i="2" s="1"/>
  <c r="H3283" i="2" s="1"/>
  <c r="H3289" i="2" s="1"/>
  <c r="H3295" i="2" s="1"/>
  <c r="H3301" i="2" s="1"/>
  <c r="H3307" i="2" s="1"/>
  <c r="H3313" i="2" s="1"/>
  <c r="H3319" i="2" s="1"/>
  <c r="H3325" i="2" s="1"/>
  <c r="H3331" i="2" s="1"/>
  <c r="H3337" i="2" s="1"/>
  <c r="H3343" i="2" s="1"/>
  <c r="H3349" i="2" s="1"/>
  <c r="H3355" i="2" s="1"/>
  <c r="H3361" i="2" s="1"/>
  <c r="H3367" i="2" s="1"/>
  <c r="H3373" i="2" s="1"/>
  <c r="H3379" i="2" s="1"/>
  <c r="H3385" i="2" s="1"/>
  <c r="H3391" i="2" s="1"/>
  <c r="H3397" i="2" s="1"/>
  <c r="H3403" i="2" s="1"/>
  <c r="H3409" i="2" s="1"/>
  <c r="H3415" i="2" s="1"/>
  <c r="H3421" i="2" s="1"/>
  <c r="H3427" i="2" s="1"/>
  <c r="H3433" i="2" s="1"/>
  <c r="H3439" i="2" s="1"/>
  <c r="H3445" i="2" s="1"/>
  <c r="H3451" i="2" s="1"/>
  <c r="H3457" i="2" s="1"/>
  <c r="H3463" i="2" s="1"/>
  <c r="H3469" i="2" s="1"/>
  <c r="H3475" i="2" s="1"/>
  <c r="H3481" i="2" s="1"/>
  <c r="H3487" i="2" s="1"/>
  <c r="H3493" i="2" s="1"/>
  <c r="H3499" i="2" s="1"/>
  <c r="H3505" i="2" s="1"/>
  <c r="H3511" i="2" s="1"/>
  <c r="H3517" i="2" s="1"/>
  <c r="H3523" i="2" s="1"/>
  <c r="H3529" i="2" s="1"/>
  <c r="H3535" i="2" s="1"/>
  <c r="H3541" i="2" s="1"/>
  <c r="H3547" i="2" s="1"/>
  <c r="H3553" i="2" s="1"/>
  <c r="H3559" i="2" s="1"/>
  <c r="H3565" i="2" s="1"/>
  <c r="H3571" i="2" s="1"/>
  <c r="H3577" i="2" s="1"/>
  <c r="H3583" i="2" s="1"/>
  <c r="H3589" i="2" s="1"/>
  <c r="H3595" i="2" s="1"/>
  <c r="H3601" i="2" s="1"/>
  <c r="H3607" i="2" s="1"/>
  <c r="H3613" i="2" s="1"/>
  <c r="H3619" i="2" s="1"/>
  <c r="H3625" i="2" s="1"/>
  <c r="H3631" i="2" s="1"/>
  <c r="H3637" i="2" s="1"/>
  <c r="H3643" i="2" s="1"/>
  <c r="H3649" i="2" s="1"/>
  <c r="H3655" i="2" s="1"/>
  <c r="H3661" i="2" s="1"/>
  <c r="H3667" i="2" s="1"/>
  <c r="H3673" i="2" s="1"/>
  <c r="H3679" i="2" s="1"/>
  <c r="H3685" i="2" s="1"/>
  <c r="H3691" i="2" s="1"/>
  <c r="H3697" i="2" s="1"/>
  <c r="H3703" i="2" s="1"/>
  <c r="H3709" i="2" s="1"/>
  <c r="H3715" i="2" s="1"/>
  <c r="H3721" i="2" s="1"/>
  <c r="H3727" i="2" s="1"/>
  <c r="H3733" i="2" s="1"/>
  <c r="H3739" i="2" s="1"/>
  <c r="H3745" i="2" s="1"/>
  <c r="H3751" i="2" s="1"/>
  <c r="H3757" i="2" s="1"/>
  <c r="H3763" i="2" s="1"/>
  <c r="H3769" i="2" s="1"/>
  <c r="H3775" i="2" s="1"/>
  <c r="H3781" i="2" s="1"/>
  <c r="H3787" i="2" s="1"/>
  <c r="H3793" i="2" s="1"/>
  <c r="H3799" i="2" s="1"/>
  <c r="H3805" i="2" s="1"/>
  <c r="H3811" i="2" s="1"/>
  <c r="H3817" i="2" s="1"/>
  <c r="H3823" i="2" s="1"/>
  <c r="H3829" i="2" s="1"/>
  <c r="H3835" i="2" s="1"/>
  <c r="H3841" i="2" s="1"/>
  <c r="H3847" i="2" s="1"/>
  <c r="H3853" i="2" s="1"/>
  <c r="H3859" i="2" s="1"/>
  <c r="H3865" i="2" s="1"/>
  <c r="H3871" i="2" s="1"/>
  <c r="H3877" i="2" s="1"/>
  <c r="H3883" i="2" s="1"/>
  <c r="H3889" i="2" s="1"/>
  <c r="H3895" i="2" s="1"/>
  <c r="H3901" i="2" s="1"/>
  <c r="H3907" i="2" s="1"/>
  <c r="H3913" i="2" s="1"/>
  <c r="H3919" i="2" s="1"/>
  <c r="H3925" i="2" s="1"/>
  <c r="H3931" i="2" s="1"/>
  <c r="H3937" i="2" s="1"/>
  <c r="H3943" i="2" s="1"/>
  <c r="H3949" i="2" s="1"/>
  <c r="H3955" i="2" s="1"/>
  <c r="H3961" i="2" s="1"/>
  <c r="H3967" i="2" s="1"/>
  <c r="H3973" i="2" s="1"/>
  <c r="H3979" i="2" s="1"/>
  <c r="H3985" i="2" s="1"/>
  <c r="H3991" i="2" s="1"/>
  <c r="H3997" i="2" s="1"/>
  <c r="H4003" i="2" s="1"/>
  <c r="H4009" i="2" s="1"/>
  <c r="H4015" i="2" s="1"/>
  <c r="H4021" i="2" s="1"/>
  <c r="H4027" i="2" s="1"/>
  <c r="H4033" i="2" s="1"/>
  <c r="H4039" i="2" s="1"/>
  <c r="H4045" i="2" s="1"/>
  <c r="H4051" i="2" s="1"/>
  <c r="H4057" i="2" s="1"/>
  <c r="H4063" i="2" s="1"/>
  <c r="H4069" i="2" s="1"/>
  <c r="H4075" i="2" s="1"/>
  <c r="H4081" i="2" s="1"/>
  <c r="H4087" i="2" s="1"/>
  <c r="H4093" i="2" s="1"/>
  <c r="H4099" i="2" s="1"/>
  <c r="H4105" i="2" s="1"/>
  <c r="H4111" i="2" s="1"/>
  <c r="H4117" i="2" s="1"/>
  <c r="H4123" i="2" s="1"/>
  <c r="H4129" i="2" s="1"/>
  <c r="H4135" i="2" s="1"/>
  <c r="H4141" i="2" s="1"/>
  <c r="H4147" i="2" s="1"/>
  <c r="H4153" i="2" s="1"/>
  <c r="H4159" i="2" s="1"/>
  <c r="H4165" i="2" s="1"/>
  <c r="H4171" i="2" s="1"/>
  <c r="H4177" i="2" s="1"/>
  <c r="H4183" i="2" s="1"/>
  <c r="H4189" i="2" s="1"/>
  <c r="H4195" i="2" s="1"/>
  <c r="H4201" i="2" s="1"/>
  <c r="H4207" i="2" s="1"/>
  <c r="H4213" i="2" s="1"/>
  <c r="H4219" i="2" s="1"/>
  <c r="H4225" i="2" s="1"/>
  <c r="H4231" i="2" s="1"/>
  <c r="H4237" i="2" s="1"/>
  <c r="H4243" i="2" s="1"/>
  <c r="H4249" i="2" s="1"/>
  <c r="H4255" i="2" s="1"/>
  <c r="H4261" i="2" s="1"/>
  <c r="H4267" i="2" s="1"/>
  <c r="H4273" i="2" s="1"/>
  <c r="H4279" i="2" s="1"/>
  <c r="H4285" i="2" s="1"/>
  <c r="H4291" i="2" s="1"/>
  <c r="H4297" i="2" s="1"/>
  <c r="H4303" i="2" s="1"/>
  <c r="H4309" i="2" s="1"/>
  <c r="H4315" i="2" s="1"/>
  <c r="H4321" i="2" s="1"/>
  <c r="H4327" i="2" s="1"/>
  <c r="H4333" i="2" s="1"/>
  <c r="H4339" i="2" s="1"/>
  <c r="H4345" i="2" s="1"/>
  <c r="H4351" i="2" s="1"/>
  <c r="H4357" i="2" s="1"/>
  <c r="H4363" i="2" s="1"/>
  <c r="H4369" i="2" s="1"/>
  <c r="H4375" i="2" s="1"/>
  <c r="H4381" i="2" s="1"/>
  <c r="H4387" i="2" s="1"/>
  <c r="H4393" i="2" s="1"/>
  <c r="H4399" i="2" s="1"/>
  <c r="H4405" i="2" s="1"/>
  <c r="H4411" i="2" s="1"/>
  <c r="H4417" i="2" s="1"/>
  <c r="H4423" i="2" s="1"/>
  <c r="H4429" i="2" s="1"/>
  <c r="H4435" i="2" s="1"/>
  <c r="H4441" i="2" s="1"/>
  <c r="H4447" i="2" s="1"/>
  <c r="H4453" i="2" s="1"/>
  <c r="H4459" i="2" s="1"/>
  <c r="H4465" i="2" s="1"/>
  <c r="H4471" i="2" s="1"/>
  <c r="H4477" i="2" s="1"/>
  <c r="H4483" i="2" s="1"/>
  <c r="H4489" i="2" s="1"/>
  <c r="H4495" i="2" s="1"/>
  <c r="H4501" i="2" s="1"/>
  <c r="H4507" i="2" s="1"/>
  <c r="H4513" i="2" s="1"/>
  <c r="H4519" i="2" s="1"/>
  <c r="H4525" i="2" s="1"/>
  <c r="H4531" i="2" s="1"/>
  <c r="H4537" i="2" s="1"/>
  <c r="H4543" i="2" s="1"/>
  <c r="H4549" i="2" s="1"/>
  <c r="H4555" i="2" s="1"/>
  <c r="H4561" i="2" s="1"/>
  <c r="H4567" i="2" s="1"/>
  <c r="H4573" i="2" s="1"/>
  <c r="H4579" i="2" s="1"/>
  <c r="H4585" i="2" s="1"/>
  <c r="H4591" i="2" s="1"/>
  <c r="H4597" i="2" s="1"/>
  <c r="H4603" i="2" s="1"/>
  <c r="H4609" i="2" s="1"/>
  <c r="H4615" i="2" s="1"/>
  <c r="H4621" i="2" s="1"/>
  <c r="H4627" i="2" s="1"/>
  <c r="H4633" i="2" s="1"/>
  <c r="H4639" i="2" s="1"/>
  <c r="H4645" i="2" s="1"/>
  <c r="H4651" i="2" s="1"/>
  <c r="H4657" i="2" s="1"/>
  <c r="H4663" i="2" s="1"/>
  <c r="H4669" i="2" s="1"/>
  <c r="H4675" i="2" s="1"/>
  <c r="H4681" i="2" s="1"/>
  <c r="H4687" i="2" s="1"/>
  <c r="I611" i="2"/>
  <c r="I617" i="2" s="1"/>
  <c r="N611" i="2"/>
  <c r="N617" i="2" s="1"/>
  <c r="G612" i="2"/>
  <c r="G618" i="2" s="1"/>
  <c r="G624" i="2" s="1"/>
  <c r="G630" i="2" s="1"/>
  <c r="G636" i="2" s="1"/>
  <c r="G642" i="2" s="1"/>
  <c r="G648" i="2" s="1"/>
  <c r="G654" i="2" s="1"/>
  <c r="G660" i="2" s="1"/>
  <c r="G666" i="2" s="1"/>
  <c r="G672" i="2" s="1"/>
  <c r="G678" i="2" s="1"/>
  <c r="G684" i="2" s="1"/>
  <c r="G690" i="2" s="1"/>
  <c r="G696" i="2" s="1"/>
  <c r="G702" i="2" s="1"/>
  <c r="G708" i="2" s="1"/>
  <c r="G714" i="2" s="1"/>
  <c r="G720" i="2" s="1"/>
  <c r="G726" i="2" s="1"/>
  <c r="G732" i="2" s="1"/>
  <c r="G738" i="2" s="1"/>
  <c r="G744" i="2" s="1"/>
  <c r="G750" i="2" s="1"/>
  <c r="G756" i="2" s="1"/>
  <c r="G762" i="2" s="1"/>
  <c r="G768" i="2" s="1"/>
  <c r="G774" i="2" s="1"/>
  <c r="G780" i="2" s="1"/>
  <c r="G786" i="2" s="1"/>
  <c r="L613" i="2"/>
  <c r="L619" i="2" s="1"/>
  <c r="L625" i="2" s="1"/>
  <c r="L631" i="2" s="1"/>
  <c r="L637" i="2" s="1"/>
  <c r="L643" i="2" s="1"/>
  <c r="L649" i="2" s="1"/>
  <c r="L655" i="2" s="1"/>
  <c r="L661" i="2" s="1"/>
  <c r="L667" i="2" s="1"/>
  <c r="L673" i="2" s="1"/>
  <c r="L679" i="2" s="1"/>
  <c r="L685" i="2" s="1"/>
  <c r="L691" i="2" s="1"/>
  <c r="L697" i="2" s="1"/>
  <c r="L703" i="2" s="1"/>
  <c r="L616" i="2"/>
  <c r="L622" i="2" s="1"/>
  <c r="L628" i="2" s="1"/>
  <c r="L634" i="2" s="1"/>
  <c r="L640" i="2" s="1"/>
  <c r="L646" i="2" s="1"/>
  <c r="L652" i="2" s="1"/>
  <c r="L658" i="2" s="1"/>
  <c r="L664" i="2" s="1"/>
  <c r="L670" i="2" s="1"/>
  <c r="L676" i="2" s="1"/>
  <c r="L682" i="2" s="1"/>
  <c r="K617" i="2"/>
  <c r="K623" i="2" s="1"/>
  <c r="K629" i="2" s="1"/>
  <c r="O617" i="2"/>
  <c r="O623" i="2" s="1"/>
  <c r="O629" i="2" s="1"/>
  <c r="O635" i="2" s="1"/>
  <c r="O641" i="2" s="1"/>
  <c r="O647" i="2" s="1"/>
  <c r="O653" i="2" s="1"/>
  <c r="O659" i="2" s="1"/>
  <c r="O665" i="2" s="1"/>
  <c r="O671" i="2" s="1"/>
  <c r="O677" i="2" s="1"/>
  <c r="O683" i="2" s="1"/>
  <c r="O689" i="2" s="1"/>
  <c r="O695" i="2" s="1"/>
  <c r="O701" i="2" s="1"/>
  <c r="O707" i="2" s="1"/>
  <c r="K622" i="2"/>
  <c r="K628" i="2" s="1"/>
  <c r="K634" i="2" s="1"/>
  <c r="K640" i="2" s="1"/>
  <c r="K646" i="2" s="1"/>
  <c r="K652" i="2" s="1"/>
  <c r="K658" i="2" s="1"/>
  <c r="K664" i="2" s="1"/>
  <c r="K670" i="2" s="1"/>
  <c r="K676" i="2" s="1"/>
  <c r="K682" i="2" s="1"/>
  <c r="K688" i="2" s="1"/>
  <c r="K694" i="2" s="1"/>
  <c r="K700" i="2" s="1"/>
  <c r="K706" i="2" s="1"/>
  <c r="K712" i="2" s="1"/>
  <c r="K718" i="2" s="1"/>
  <c r="K724" i="2" s="1"/>
  <c r="K730" i="2" s="1"/>
  <c r="K736" i="2" s="1"/>
  <c r="K742" i="2" s="1"/>
  <c r="K748" i="2" s="1"/>
  <c r="K754" i="2" s="1"/>
  <c r="K760" i="2" s="1"/>
  <c r="K766" i="2" s="1"/>
  <c r="K772" i="2" s="1"/>
  <c r="K778" i="2" s="1"/>
  <c r="K784" i="2" s="1"/>
  <c r="K790" i="2" s="1"/>
  <c r="K796" i="2" s="1"/>
  <c r="K802" i="2" s="1"/>
  <c r="K808" i="2" s="1"/>
  <c r="K814" i="2" s="1"/>
  <c r="K820" i="2" s="1"/>
  <c r="K826" i="2" s="1"/>
  <c r="K832" i="2" s="1"/>
  <c r="K838" i="2" s="1"/>
  <c r="K844" i="2" s="1"/>
  <c r="K850" i="2" s="1"/>
  <c r="K856" i="2" s="1"/>
  <c r="K862" i="2" s="1"/>
  <c r="K868" i="2" s="1"/>
  <c r="K874" i="2" s="1"/>
  <c r="K880" i="2" s="1"/>
  <c r="K886" i="2" s="1"/>
  <c r="K892" i="2" s="1"/>
  <c r="K898" i="2" s="1"/>
  <c r="K904" i="2" s="1"/>
  <c r="K910" i="2" s="1"/>
  <c r="K916" i="2" s="1"/>
  <c r="K922" i="2" s="1"/>
  <c r="K928" i="2" s="1"/>
  <c r="K934" i="2" s="1"/>
  <c r="K940" i="2" s="1"/>
  <c r="K946" i="2" s="1"/>
  <c r="K952" i="2" s="1"/>
  <c r="K958" i="2" s="1"/>
  <c r="K964" i="2" s="1"/>
  <c r="K970" i="2" s="1"/>
  <c r="K976" i="2" s="1"/>
  <c r="K982" i="2" s="1"/>
  <c r="I623" i="2"/>
  <c r="I629" i="2" s="1"/>
  <c r="I635" i="2" s="1"/>
  <c r="I641" i="2" s="1"/>
  <c r="I647" i="2" s="1"/>
  <c r="I653" i="2" s="1"/>
  <c r="I659" i="2" s="1"/>
  <c r="I665" i="2" s="1"/>
  <c r="I671" i="2" s="1"/>
  <c r="I677" i="2" s="1"/>
  <c r="I683" i="2" s="1"/>
  <c r="I689" i="2" s="1"/>
  <c r="I695" i="2" s="1"/>
  <c r="I701" i="2" s="1"/>
  <c r="I707" i="2" s="1"/>
  <c r="I713" i="2" s="1"/>
  <c r="I719" i="2" s="1"/>
  <c r="I725" i="2" s="1"/>
  <c r="I731" i="2" s="1"/>
  <c r="I737" i="2" s="1"/>
  <c r="I743" i="2" s="1"/>
  <c r="I749" i="2" s="1"/>
  <c r="I755" i="2" s="1"/>
  <c r="I761" i="2" s="1"/>
  <c r="I767" i="2" s="1"/>
  <c r="I773" i="2" s="1"/>
  <c r="I779" i="2" s="1"/>
  <c r="I785" i="2" s="1"/>
  <c r="I791" i="2" s="1"/>
  <c r="I797" i="2" s="1"/>
  <c r="I803" i="2" s="1"/>
  <c r="I809" i="2" s="1"/>
  <c r="I815" i="2" s="1"/>
  <c r="I821" i="2" s="1"/>
  <c r="I827" i="2" s="1"/>
  <c r="I833" i="2" s="1"/>
  <c r="I839" i="2" s="1"/>
  <c r="I845" i="2" s="1"/>
  <c r="I851" i="2" s="1"/>
  <c r="I857" i="2" s="1"/>
  <c r="I863" i="2" s="1"/>
  <c r="I869" i="2" s="1"/>
  <c r="I875" i="2" s="1"/>
  <c r="I881" i="2" s="1"/>
  <c r="I887" i="2" s="1"/>
  <c r="I893" i="2" s="1"/>
  <c r="I899" i="2" s="1"/>
  <c r="I905" i="2" s="1"/>
  <c r="I911" i="2" s="1"/>
  <c r="I917" i="2" s="1"/>
  <c r="I923" i="2" s="1"/>
  <c r="I929" i="2" s="1"/>
  <c r="I935" i="2" s="1"/>
  <c r="I941" i="2" s="1"/>
  <c r="I947" i="2" s="1"/>
  <c r="I953" i="2" s="1"/>
  <c r="I959" i="2" s="1"/>
  <c r="I965" i="2" s="1"/>
  <c r="I971" i="2" s="1"/>
  <c r="I977" i="2" s="1"/>
  <c r="I983" i="2" s="1"/>
  <c r="I989" i="2" s="1"/>
  <c r="I995" i="2" s="1"/>
  <c r="I1001" i="2" s="1"/>
  <c r="I1007" i="2" s="1"/>
  <c r="I1013" i="2" s="1"/>
  <c r="I1019" i="2" s="1"/>
  <c r="I1025" i="2" s="1"/>
  <c r="N623" i="2"/>
  <c r="N629" i="2" s="1"/>
  <c r="N635" i="2" s="1"/>
  <c r="N641" i="2" s="1"/>
  <c r="N647" i="2" s="1"/>
  <c r="N653" i="2" s="1"/>
  <c r="N659" i="2" s="1"/>
  <c r="N665" i="2" s="1"/>
  <c r="N671" i="2" s="1"/>
  <c r="N677" i="2" s="1"/>
  <c r="N683" i="2" s="1"/>
  <c r="N689" i="2" s="1"/>
  <c r="N695" i="2" s="1"/>
  <c r="N701" i="2" s="1"/>
  <c r="N707" i="2" s="1"/>
  <c r="N713" i="2" s="1"/>
  <c r="N719" i="2" s="1"/>
  <c r="N725" i="2" s="1"/>
  <c r="N731" i="2" s="1"/>
  <c r="N737" i="2" s="1"/>
  <c r="N743" i="2" s="1"/>
  <c r="N749" i="2" s="1"/>
  <c r="N755" i="2" s="1"/>
  <c r="N761" i="2" s="1"/>
  <c r="N767" i="2" s="1"/>
  <c r="N773" i="2" s="1"/>
  <c r="I628" i="2"/>
  <c r="I634" i="2" s="1"/>
  <c r="I640" i="2" s="1"/>
  <c r="I646" i="2" s="1"/>
  <c r="I652" i="2" s="1"/>
  <c r="I658" i="2" s="1"/>
  <c r="I664" i="2" s="1"/>
  <c r="I670" i="2" s="1"/>
  <c r="I676" i="2" s="1"/>
  <c r="I682" i="2" s="1"/>
  <c r="I688" i="2" s="1"/>
  <c r="I694" i="2" s="1"/>
  <c r="I700" i="2" s="1"/>
  <c r="I706" i="2" s="1"/>
  <c r="I712" i="2" s="1"/>
  <c r="I718" i="2" s="1"/>
  <c r="I724" i="2" s="1"/>
  <c r="I730" i="2" s="1"/>
  <c r="I736" i="2" s="1"/>
  <c r="I742" i="2" s="1"/>
  <c r="L629" i="2"/>
  <c r="L635" i="2" s="1"/>
  <c r="L641" i="2" s="1"/>
  <c r="L647" i="2" s="1"/>
  <c r="K632" i="2"/>
  <c r="K638" i="2" s="1"/>
  <c r="K644" i="2" s="1"/>
  <c r="K650" i="2" s="1"/>
  <c r="G634" i="2"/>
  <c r="G640" i="2" s="1"/>
  <c r="G646" i="2" s="1"/>
  <c r="G652" i="2" s="1"/>
  <c r="G658" i="2" s="1"/>
  <c r="G664" i="2" s="1"/>
  <c r="G670" i="2" s="1"/>
  <c r="G676" i="2" s="1"/>
  <c r="G682" i="2" s="1"/>
  <c r="G688" i="2" s="1"/>
  <c r="G694" i="2" s="1"/>
  <c r="G700" i="2" s="1"/>
  <c r="G706" i="2" s="1"/>
  <c r="G712" i="2" s="1"/>
  <c r="G718" i="2" s="1"/>
  <c r="G724" i="2" s="1"/>
  <c r="G730" i="2" s="1"/>
  <c r="G736" i="2" s="1"/>
  <c r="G742" i="2" s="1"/>
  <c r="G748" i="2" s="1"/>
  <c r="G754" i="2" s="1"/>
  <c r="G760" i="2" s="1"/>
  <c r="G766" i="2" s="1"/>
  <c r="G772" i="2" s="1"/>
  <c r="K635" i="2"/>
  <c r="K641" i="2" s="1"/>
  <c r="K647" i="2" s="1"/>
  <c r="K653" i="2" s="1"/>
  <c r="K659" i="2" s="1"/>
  <c r="K665" i="2" s="1"/>
  <c r="K671" i="2" s="1"/>
  <c r="K677" i="2" s="1"/>
  <c r="K683" i="2" s="1"/>
  <c r="K689" i="2" s="1"/>
  <c r="K695" i="2" s="1"/>
  <c r="K701" i="2" s="1"/>
  <c r="K707" i="2" s="1"/>
  <c r="K713" i="2" s="1"/>
  <c r="K719" i="2" s="1"/>
  <c r="K725" i="2" s="1"/>
  <c r="K731" i="2" s="1"/>
  <c r="K737" i="2" s="1"/>
  <c r="K743" i="2" s="1"/>
  <c r="K749" i="2" s="1"/>
  <c r="K755" i="2" s="1"/>
  <c r="K761" i="2" s="1"/>
  <c r="K767" i="2" s="1"/>
  <c r="K773" i="2" s="1"/>
  <c r="K779" i="2" s="1"/>
  <c r="M642" i="2"/>
  <c r="M648" i="2" s="1"/>
  <c r="M654" i="2" s="1"/>
  <c r="M660" i="2" s="1"/>
  <c r="M666" i="2" s="1"/>
  <c r="M672" i="2" s="1"/>
  <c r="M678" i="2" s="1"/>
  <c r="M684" i="2" s="1"/>
  <c r="M690" i="2" s="1"/>
  <c r="M696" i="2" s="1"/>
  <c r="M702" i="2" s="1"/>
  <c r="M708" i="2" s="1"/>
  <c r="M714" i="2" s="1"/>
  <c r="M720" i="2" s="1"/>
  <c r="M726" i="2" s="1"/>
  <c r="M732" i="2" s="1"/>
  <c r="M738" i="2" s="1"/>
  <c r="M744" i="2" s="1"/>
  <c r="M750" i="2" s="1"/>
  <c r="M756" i="2" s="1"/>
  <c r="M762" i="2" s="1"/>
  <c r="M768" i="2" s="1"/>
  <c r="M774" i="2" s="1"/>
  <c r="M780" i="2" s="1"/>
  <c r="M786" i="2" s="1"/>
  <c r="M792" i="2" s="1"/>
  <c r="N643" i="2"/>
  <c r="N649" i="2" s="1"/>
  <c r="N655" i="2" s="1"/>
  <c r="N661" i="2" s="1"/>
  <c r="K645" i="2"/>
  <c r="K651" i="2" s="1"/>
  <c r="K657" i="2" s="1"/>
  <c r="K663" i="2" s="1"/>
  <c r="K669" i="2" s="1"/>
  <c r="K675" i="2" s="1"/>
  <c r="K681" i="2" s="1"/>
  <c r="K687" i="2" s="1"/>
  <c r="K693" i="2" s="1"/>
  <c r="K699" i="2" s="1"/>
  <c r="K705" i="2" s="1"/>
  <c r="K711" i="2" s="1"/>
  <c r="K717" i="2" s="1"/>
  <c r="K723" i="2" s="1"/>
  <c r="K729" i="2" s="1"/>
  <c r="K735" i="2" s="1"/>
  <c r="K741" i="2" s="1"/>
  <c r="K747" i="2" s="1"/>
  <c r="K753" i="2" s="1"/>
  <c r="K759" i="2" s="1"/>
  <c r="K765" i="2" s="1"/>
  <c r="K771" i="2" s="1"/>
  <c r="K777" i="2" s="1"/>
  <c r="K783" i="2" s="1"/>
  <c r="K789" i="2" s="1"/>
  <c r="K795" i="2" s="1"/>
  <c r="K801" i="2" s="1"/>
  <c r="K807" i="2" s="1"/>
  <c r="M649" i="2"/>
  <c r="M655" i="2" s="1"/>
  <c r="M661" i="2" s="1"/>
  <c r="M667" i="2" s="1"/>
  <c r="M673" i="2" s="1"/>
  <c r="M679" i="2" s="1"/>
  <c r="M685" i="2" s="1"/>
  <c r="M691" i="2" s="1"/>
  <c r="M697" i="2" s="1"/>
  <c r="M703" i="2" s="1"/>
  <c r="M709" i="2" s="1"/>
  <c r="M715" i="2" s="1"/>
  <c r="M721" i="2" s="1"/>
  <c r="M727" i="2" s="1"/>
  <c r="M733" i="2" s="1"/>
  <c r="M739" i="2" s="1"/>
  <c r="M745" i="2" s="1"/>
  <c r="M751" i="2" s="1"/>
  <c r="N652" i="2"/>
  <c r="N658" i="2" s="1"/>
  <c r="N664" i="2" s="1"/>
  <c r="N670" i="2" s="1"/>
  <c r="N676" i="2" s="1"/>
  <c r="N682" i="2" s="1"/>
  <c r="N688" i="2" s="1"/>
  <c r="N694" i="2" s="1"/>
  <c r="N700" i="2" s="1"/>
  <c r="N706" i="2" s="1"/>
  <c r="N712" i="2" s="1"/>
  <c r="N718" i="2" s="1"/>
  <c r="N724" i="2" s="1"/>
  <c r="N730" i="2" s="1"/>
  <c r="N736" i="2" s="1"/>
  <c r="N742" i="2" s="1"/>
  <c r="N748" i="2" s="1"/>
  <c r="N754" i="2" s="1"/>
  <c r="N760" i="2" s="1"/>
  <c r="N766" i="2" s="1"/>
  <c r="N772" i="2" s="1"/>
  <c r="N778" i="2" s="1"/>
  <c r="N784" i="2" s="1"/>
  <c r="N790" i="2" s="1"/>
  <c r="N796" i="2" s="1"/>
  <c r="N802" i="2" s="1"/>
  <c r="N808" i="2" s="1"/>
  <c r="N814" i="2" s="1"/>
  <c r="N820" i="2" s="1"/>
  <c r="N826" i="2" s="1"/>
  <c r="N832" i="2" s="1"/>
  <c r="N838" i="2" s="1"/>
  <c r="N844" i="2" s="1"/>
  <c r="N850" i="2" s="1"/>
  <c r="N856" i="2" s="1"/>
  <c r="N862" i="2" s="1"/>
  <c r="N868" i="2" s="1"/>
  <c r="N874" i="2" s="1"/>
  <c r="N880" i="2" s="1"/>
  <c r="N886" i="2" s="1"/>
  <c r="N892" i="2" s="1"/>
  <c r="N898" i="2" s="1"/>
  <c r="N904" i="2" s="1"/>
  <c r="N910" i="2" s="1"/>
  <c r="N916" i="2" s="1"/>
  <c r="N922" i="2" s="1"/>
  <c r="N928" i="2" s="1"/>
  <c r="N934" i="2" s="1"/>
  <c r="N940" i="2" s="1"/>
  <c r="N946" i="2" s="1"/>
  <c r="L653" i="2"/>
  <c r="L659" i="2" s="1"/>
  <c r="L665" i="2" s="1"/>
  <c r="L671" i="2" s="1"/>
  <c r="L677" i="2" s="1"/>
  <c r="L683" i="2" s="1"/>
  <c r="L689" i="2" s="1"/>
  <c r="L695" i="2" s="1"/>
  <c r="L701" i="2" s="1"/>
  <c r="L707" i="2" s="1"/>
  <c r="L713" i="2" s="1"/>
  <c r="L719" i="2" s="1"/>
  <c r="L725" i="2" s="1"/>
  <c r="L731" i="2" s="1"/>
  <c r="L737" i="2" s="1"/>
  <c r="L743" i="2" s="1"/>
  <c r="L749" i="2" s="1"/>
  <c r="L755" i="2" s="1"/>
  <c r="L761" i="2" s="1"/>
  <c r="L767" i="2" s="1"/>
  <c r="L773" i="2" s="1"/>
  <c r="L779" i="2" s="1"/>
  <c r="L785" i="2" s="1"/>
  <c r="L791" i="2" s="1"/>
  <c r="L797" i="2" s="1"/>
  <c r="L803" i="2" s="1"/>
  <c r="L809" i="2" s="1"/>
  <c r="L815" i="2" s="1"/>
  <c r="L821" i="2" s="1"/>
  <c r="L827" i="2" s="1"/>
  <c r="L833" i="2" s="1"/>
  <c r="L839" i="2" s="1"/>
  <c r="L845" i="2" s="1"/>
  <c r="L851" i="2" s="1"/>
  <c r="L857" i="2" s="1"/>
  <c r="L863" i="2" s="1"/>
  <c r="L869" i="2" s="1"/>
  <c r="L875" i="2" s="1"/>
  <c r="L881" i="2" s="1"/>
  <c r="L887" i="2" s="1"/>
  <c r="L893" i="2" s="1"/>
  <c r="L899" i="2" s="1"/>
  <c r="L905" i="2" s="1"/>
  <c r="L911" i="2" s="1"/>
  <c r="L917" i="2" s="1"/>
  <c r="L923" i="2" s="1"/>
  <c r="L929" i="2" s="1"/>
  <c r="L935" i="2" s="1"/>
  <c r="L941" i="2" s="1"/>
  <c r="L947" i="2" s="1"/>
  <c r="L953" i="2" s="1"/>
  <c r="L959" i="2" s="1"/>
  <c r="L965" i="2" s="1"/>
  <c r="L971" i="2" s="1"/>
  <c r="L977" i="2" s="1"/>
  <c r="L983" i="2" s="1"/>
  <c r="L989" i="2" s="1"/>
  <c r="L995" i="2" s="1"/>
  <c r="L1001" i="2" s="1"/>
  <c r="L1007" i="2" s="1"/>
  <c r="L1013" i="2" s="1"/>
  <c r="L1019" i="2" s="1"/>
  <c r="L1025" i="2" s="1"/>
  <c r="L1031" i="2" s="1"/>
  <c r="L1037" i="2" s="1"/>
  <c r="L1043" i="2" s="1"/>
  <c r="L1049" i="2" s="1"/>
  <c r="L1055" i="2" s="1"/>
  <c r="L1061" i="2" s="1"/>
  <c r="L1067" i="2" s="1"/>
  <c r="L1073" i="2" s="1"/>
  <c r="L1079" i="2" s="1"/>
  <c r="L1085" i="2" s="1"/>
  <c r="L1091" i="2" s="1"/>
  <c r="L1097" i="2" s="1"/>
  <c r="L1103" i="2" s="1"/>
  <c r="L1109" i="2" s="1"/>
  <c r="L1115" i="2" s="1"/>
  <c r="L1121" i="2" s="1"/>
  <c r="L1127" i="2" s="1"/>
  <c r="L1133" i="2" s="1"/>
  <c r="L1139" i="2" s="1"/>
  <c r="L1145" i="2" s="1"/>
  <c r="L1151" i="2" s="1"/>
  <c r="L1157" i="2" s="1"/>
  <c r="L1163" i="2" s="1"/>
  <c r="L1169" i="2" s="1"/>
  <c r="L1175" i="2" s="1"/>
  <c r="L1181" i="2" s="1"/>
  <c r="L1187" i="2" s="1"/>
  <c r="L1193" i="2" s="1"/>
  <c r="L1199" i="2" s="1"/>
  <c r="L1205" i="2" s="1"/>
  <c r="L1211" i="2" s="1"/>
  <c r="L1217" i="2" s="1"/>
  <c r="L1223" i="2" s="1"/>
  <c r="L1229" i="2" s="1"/>
  <c r="L1235" i="2" s="1"/>
  <c r="L1241" i="2" s="1"/>
  <c r="L1247" i="2" s="1"/>
  <c r="L1253" i="2" s="1"/>
  <c r="L1259" i="2" s="1"/>
  <c r="L1265" i="2" s="1"/>
  <c r="L1271" i="2" s="1"/>
  <c r="L1277" i="2" s="1"/>
  <c r="L1283" i="2" s="1"/>
  <c r="L1289" i="2" s="1"/>
  <c r="L1295" i="2" s="1"/>
  <c r="L1301" i="2" s="1"/>
  <c r="L1307" i="2" s="1"/>
  <c r="L1313" i="2" s="1"/>
  <c r="L1319" i="2" s="1"/>
  <c r="L1325" i="2" s="1"/>
  <c r="L1331" i="2" s="1"/>
  <c r="L1337" i="2" s="1"/>
  <c r="L1343" i="2" s="1"/>
  <c r="L1349" i="2" s="1"/>
  <c r="L1355" i="2" s="1"/>
  <c r="L1361" i="2" s="1"/>
  <c r="L1367" i="2" s="1"/>
  <c r="L1373" i="2" s="1"/>
  <c r="L1379" i="2" s="1"/>
  <c r="L1385" i="2" s="1"/>
  <c r="L1391" i="2" s="1"/>
  <c r="L1397" i="2" s="1"/>
  <c r="L1403" i="2" s="1"/>
  <c r="L1409" i="2" s="1"/>
  <c r="L1415" i="2" s="1"/>
  <c r="K656" i="2"/>
  <c r="K662" i="2" s="1"/>
  <c r="K668" i="2" s="1"/>
  <c r="K674" i="2" s="1"/>
  <c r="K680" i="2" s="1"/>
  <c r="K686" i="2" s="1"/>
  <c r="K692" i="2" s="1"/>
  <c r="K698" i="2" s="1"/>
  <c r="K704" i="2" s="1"/>
  <c r="K710" i="2" s="1"/>
  <c r="K716" i="2" s="1"/>
  <c r="K722" i="2" s="1"/>
  <c r="K728" i="2" s="1"/>
  <c r="K660" i="2"/>
  <c r="J661" i="2"/>
  <c r="J667" i="2" s="1"/>
  <c r="J673" i="2" s="1"/>
  <c r="J679" i="2" s="1"/>
  <c r="J685" i="2" s="1"/>
  <c r="J691" i="2" s="1"/>
  <c r="O661" i="2"/>
  <c r="O667" i="2" s="1"/>
  <c r="O673" i="2" s="1"/>
  <c r="O679" i="2" s="1"/>
  <c r="K666" i="2"/>
  <c r="N666" i="2"/>
  <c r="N672" i="2" s="1"/>
  <c r="N678" i="2" s="1"/>
  <c r="N684" i="2" s="1"/>
  <c r="N690" i="2" s="1"/>
  <c r="N696" i="2" s="1"/>
  <c r="N702" i="2" s="1"/>
  <c r="N708" i="2" s="1"/>
  <c r="N714" i="2" s="1"/>
  <c r="N720" i="2" s="1"/>
  <c r="N726" i="2" s="1"/>
  <c r="N732" i="2" s="1"/>
  <c r="N738" i="2" s="1"/>
  <c r="N744" i="2" s="1"/>
  <c r="N750" i="2" s="1"/>
  <c r="N756" i="2" s="1"/>
  <c r="N762" i="2" s="1"/>
  <c r="N768" i="2" s="1"/>
  <c r="N774" i="2" s="1"/>
  <c r="N780" i="2" s="1"/>
  <c r="N786" i="2" s="1"/>
  <c r="N792" i="2" s="1"/>
  <c r="N798" i="2" s="1"/>
  <c r="N804" i="2" s="1"/>
  <c r="N667" i="2"/>
  <c r="N673" i="2" s="1"/>
  <c r="N679" i="2" s="1"/>
  <c r="N685" i="2" s="1"/>
  <c r="N691" i="2" s="1"/>
  <c r="N697" i="2" s="1"/>
  <c r="N703" i="2" s="1"/>
  <c r="N709" i="2" s="1"/>
  <c r="N715" i="2" s="1"/>
  <c r="N721" i="2" s="1"/>
  <c r="N727" i="2" s="1"/>
  <c r="N733" i="2" s="1"/>
  <c r="N739" i="2" s="1"/>
  <c r="N745" i="2" s="1"/>
  <c r="N751" i="2" s="1"/>
  <c r="N757" i="2" s="1"/>
  <c r="N763" i="2" s="1"/>
  <c r="N769" i="2" s="1"/>
  <c r="K672" i="2"/>
  <c r="K678" i="2" s="1"/>
  <c r="K684" i="2" s="1"/>
  <c r="K690" i="2" s="1"/>
  <c r="I673" i="2"/>
  <c r="I679" i="2" s="1"/>
  <c r="I685" i="2" s="1"/>
  <c r="I691" i="2" s="1"/>
  <c r="I697" i="2" s="1"/>
  <c r="I703" i="2" s="1"/>
  <c r="I709" i="2" s="1"/>
  <c r="N675" i="2"/>
  <c r="N681" i="2" s="1"/>
  <c r="N687" i="2" s="1"/>
  <c r="N693" i="2" s="1"/>
  <c r="N699" i="2" s="1"/>
  <c r="N705" i="2" s="1"/>
  <c r="N711" i="2" s="1"/>
  <c r="N717" i="2" s="1"/>
  <c r="N723" i="2" s="1"/>
  <c r="N729" i="2" s="1"/>
  <c r="N735" i="2" s="1"/>
  <c r="N741" i="2" s="1"/>
  <c r="N747" i="2" s="1"/>
  <c r="N753" i="2" s="1"/>
  <c r="L678" i="2"/>
  <c r="L684" i="2" s="1"/>
  <c r="L690" i="2" s="1"/>
  <c r="L696" i="2" s="1"/>
  <c r="L702" i="2" s="1"/>
  <c r="L708" i="2" s="1"/>
  <c r="L714" i="2" s="1"/>
  <c r="L720" i="2" s="1"/>
  <c r="L726" i="2" s="1"/>
  <c r="L732" i="2" s="1"/>
  <c r="L738" i="2" s="1"/>
  <c r="L744" i="2" s="1"/>
  <c r="L750" i="2" s="1"/>
  <c r="L756" i="2" s="1"/>
  <c r="L762" i="2" s="1"/>
  <c r="L768" i="2" s="1"/>
  <c r="L774" i="2" s="1"/>
  <c r="L780" i="2" s="1"/>
  <c r="L786" i="2" s="1"/>
  <c r="L792" i="2" s="1"/>
  <c r="L798" i="2" s="1"/>
  <c r="L804" i="2" s="1"/>
  <c r="L810" i="2" s="1"/>
  <c r="L816" i="2" s="1"/>
  <c r="L822" i="2" s="1"/>
  <c r="L828" i="2" s="1"/>
  <c r="L834" i="2" s="1"/>
  <c r="L840" i="2" s="1"/>
  <c r="O678" i="2"/>
  <c r="O684" i="2" s="1"/>
  <c r="O690" i="2" s="1"/>
  <c r="O696" i="2" s="1"/>
  <c r="O702" i="2" s="1"/>
  <c r="O708" i="2" s="1"/>
  <c r="O714" i="2" s="1"/>
  <c r="O720" i="2" s="1"/>
  <c r="O726" i="2" s="1"/>
  <c r="O732" i="2" s="1"/>
  <c r="O738" i="2" s="1"/>
  <c r="O744" i="2" s="1"/>
  <c r="O750" i="2" s="1"/>
  <c r="O756" i="2" s="1"/>
  <c r="O762" i="2" s="1"/>
  <c r="O768" i="2" s="1"/>
  <c r="O774" i="2" s="1"/>
  <c r="O780" i="2" s="1"/>
  <c r="O786" i="2" s="1"/>
  <c r="O792" i="2" s="1"/>
  <c r="O798" i="2" s="1"/>
  <c r="O804" i="2" s="1"/>
  <c r="O810" i="2" s="1"/>
  <c r="O816" i="2" s="1"/>
  <c r="O822" i="2" s="1"/>
  <c r="O828" i="2" s="1"/>
  <c r="O834" i="2" s="1"/>
  <c r="O840" i="2" s="1"/>
  <c r="O846" i="2" s="1"/>
  <c r="O852" i="2" s="1"/>
  <c r="O858" i="2" s="1"/>
  <c r="O864" i="2" s="1"/>
  <c r="O870" i="2" s="1"/>
  <c r="O876" i="2" s="1"/>
  <c r="O882" i="2" s="1"/>
  <c r="O888" i="2" s="1"/>
  <c r="O894" i="2" s="1"/>
  <c r="O900" i="2" s="1"/>
  <c r="O906" i="2" s="1"/>
  <c r="O912" i="2" s="1"/>
  <c r="O918" i="2" s="1"/>
  <c r="O924" i="2" s="1"/>
  <c r="O930" i="2" s="1"/>
  <c r="O936" i="2" s="1"/>
  <c r="O942" i="2" s="1"/>
  <c r="O948" i="2" s="1"/>
  <c r="O954" i="2" s="1"/>
  <c r="O960" i="2" s="1"/>
  <c r="O966" i="2" s="1"/>
  <c r="O972" i="2" s="1"/>
  <c r="O978" i="2" s="1"/>
  <c r="O984" i="2" s="1"/>
  <c r="O990" i="2" s="1"/>
  <c r="O996" i="2" s="1"/>
  <c r="O1002" i="2" s="1"/>
  <c r="O1008" i="2" s="1"/>
  <c r="O1014" i="2" s="1"/>
  <c r="O1020" i="2" s="1"/>
  <c r="O1026" i="2" s="1"/>
  <c r="O1032" i="2" s="1"/>
  <c r="O1038" i="2" s="1"/>
  <c r="O1044" i="2" s="1"/>
  <c r="O1050" i="2" s="1"/>
  <c r="O1056" i="2" s="1"/>
  <c r="O1062" i="2" s="1"/>
  <c r="O1068" i="2" s="1"/>
  <c r="O1074" i="2" s="1"/>
  <c r="O1080" i="2" s="1"/>
  <c r="O1086" i="2" s="1"/>
  <c r="O1092" i="2" s="1"/>
  <c r="O1098" i="2" s="1"/>
  <c r="O1104" i="2" s="1"/>
  <c r="O1110" i="2" s="1"/>
  <c r="O1116" i="2" s="1"/>
  <c r="O1122" i="2" s="1"/>
  <c r="O1128" i="2" s="1"/>
  <c r="O1134" i="2" s="1"/>
  <c r="O1140" i="2" s="1"/>
  <c r="O1146" i="2" s="1"/>
  <c r="O1152" i="2" s="1"/>
  <c r="O1158" i="2" s="1"/>
  <c r="O1164" i="2" s="1"/>
  <c r="O1170" i="2" s="1"/>
  <c r="O1176" i="2" s="1"/>
  <c r="O1182" i="2" s="1"/>
  <c r="O1188" i="2" s="1"/>
  <c r="O1194" i="2" s="1"/>
  <c r="O1200" i="2" s="1"/>
  <c r="O1206" i="2" s="1"/>
  <c r="O1212" i="2" s="1"/>
  <c r="O1218" i="2" s="1"/>
  <c r="O1224" i="2" s="1"/>
  <c r="O1230" i="2" s="1"/>
  <c r="O1236" i="2" s="1"/>
  <c r="I681" i="2"/>
  <c r="I687" i="2" s="1"/>
  <c r="I693" i="2" s="1"/>
  <c r="I699" i="2" s="1"/>
  <c r="I705" i="2" s="1"/>
  <c r="I711" i="2" s="1"/>
  <c r="I717" i="2" s="1"/>
  <c r="I723" i="2" s="1"/>
  <c r="I729" i="2" s="1"/>
  <c r="I735" i="2" s="1"/>
  <c r="I741" i="2" s="1"/>
  <c r="I747" i="2" s="1"/>
  <c r="I753" i="2" s="1"/>
  <c r="I759" i="2" s="1"/>
  <c r="I765" i="2" s="1"/>
  <c r="I771" i="2" s="1"/>
  <c r="I777" i="2" s="1"/>
  <c r="I783" i="2" s="1"/>
  <c r="I789" i="2" s="1"/>
  <c r="I795" i="2" s="1"/>
  <c r="I801" i="2" s="1"/>
  <c r="I807" i="2" s="1"/>
  <c r="J684" i="2"/>
  <c r="J690" i="2" s="1"/>
  <c r="J696" i="2" s="1"/>
  <c r="J702" i="2" s="1"/>
  <c r="J708" i="2" s="1"/>
  <c r="J714" i="2" s="1"/>
  <c r="J720" i="2" s="1"/>
  <c r="J726" i="2" s="1"/>
  <c r="J732" i="2" s="1"/>
  <c r="J738" i="2" s="1"/>
  <c r="J744" i="2" s="1"/>
  <c r="J750" i="2" s="1"/>
  <c r="J756" i="2" s="1"/>
  <c r="J762" i="2" s="1"/>
  <c r="J768" i="2" s="1"/>
  <c r="J774" i="2" s="1"/>
  <c r="J780" i="2" s="1"/>
  <c r="J786" i="2" s="1"/>
  <c r="J792" i="2" s="1"/>
  <c r="J798" i="2" s="1"/>
  <c r="J804" i="2" s="1"/>
  <c r="J810" i="2" s="1"/>
  <c r="O685" i="2"/>
  <c r="O691" i="2" s="1"/>
  <c r="O697" i="2" s="1"/>
  <c r="O703" i="2" s="1"/>
  <c r="O709" i="2" s="1"/>
  <c r="O715" i="2" s="1"/>
  <c r="O721" i="2" s="1"/>
  <c r="O727" i="2" s="1"/>
  <c r="O733" i="2" s="1"/>
  <c r="O739" i="2" s="1"/>
  <c r="O745" i="2" s="1"/>
  <c r="O751" i="2" s="1"/>
  <c r="O757" i="2" s="1"/>
  <c r="O763" i="2" s="1"/>
  <c r="O769" i="2" s="1"/>
  <c r="O775" i="2" s="1"/>
  <c r="O781" i="2" s="1"/>
  <c r="O787" i="2" s="1"/>
  <c r="O793" i="2" s="1"/>
  <c r="O799" i="2" s="1"/>
  <c r="O805" i="2" s="1"/>
  <c r="O811" i="2" s="1"/>
  <c r="O817" i="2" s="1"/>
  <c r="O823" i="2" s="1"/>
  <c r="O829" i="2" s="1"/>
  <c r="O835" i="2" s="1"/>
  <c r="J688" i="2"/>
  <c r="J694" i="2" s="1"/>
  <c r="J700" i="2" s="1"/>
  <c r="J706" i="2" s="1"/>
  <c r="J712" i="2" s="1"/>
  <c r="J718" i="2" s="1"/>
  <c r="J724" i="2" s="1"/>
  <c r="J730" i="2" s="1"/>
  <c r="J736" i="2" s="1"/>
  <c r="J742" i="2" s="1"/>
  <c r="J748" i="2" s="1"/>
  <c r="L688" i="2"/>
  <c r="L694" i="2" s="1"/>
  <c r="L700" i="2" s="1"/>
  <c r="L706" i="2" s="1"/>
  <c r="L712" i="2" s="1"/>
  <c r="L718" i="2" s="1"/>
  <c r="L724" i="2" s="1"/>
  <c r="L730" i="2" s="1"/>
  <c r="L736" i="2" s="1"/>
  <c r="L742" i="2" s="1"/>
  <c r="L748" i="2" s="1"/>
  <c r="L754" i="2" s="1"/>
  <c r="L760" i="2" s="1"/>
  <c r="L766" i="2" s="1"/>
  <c r="L772" i="2" s="1"/>
  <c r="L778" i="2" s="1"/>
  <c r="L784" i="2" s="1"/>
  <c r="I690" i="2"/>
  <c r="I696" i="2" s="1"/>
  <c r="I702" i="2" s="1"/>
  <c r="I708" i="2" s="1"/>
  <c r="I714" i="2" s="1"/>
  <c r="I720" i="2" s="1"/>
  <c r="I726" i="2" s="1"/>
  <c r="I732" i="2" s="1"/>
  <c r="I738" i="2" s="1"/>
  <c r="I744" i="2" s="1"/>
  <c r="I750" i="2" s="1"/>
  <c r="I756" i="2" s="1"/>
  <c r="I762" i="2" s="1"/>
  <c r="I768" i="2" s="1"/>
  <c r="I774" i="2" s="1"/>
  <c r="I780" i="2" s="1"/>
  <c r="I786" i="2" s="1"/>
  <c r="I792" i="2" s="1"/>
  <c r="I798" i="2" s="1"/>
  <c r="I804" i="2" s="1"/>
  <c r="I810" i="2" s="1"/>
  <c r="I816" i="2" s="1"/>
  <c r="I822" i="2" s="1"/>
  <c r="I828" i="2" s="1"/>
  <c r="O692" i="2"/>
  <c r="O698" i="2" s="1"/>
  <c r="O704" i="2" s="1"/>
  <c r="O710" i="2" s="1"/>
  <c r="O716" i="2" s="1"/>
  <c r="O722" i="2" s="1"/>
  <c r="O728" i="2" s="1"/>
  <c r="O734" i="2" s="1"/>
  <c r="O740" i="2" s="1"/>
  <c r="O746" i="2" s="1"/>
  <c r="O752" i="2" s="1"/>
  <c r="O758" i="2" s="1"/>
  <c r="O764" i="2" s="1"/>
  <c r="O770" i="2" s="1"/>
  <c r="O776" i="2" s="1"/>
  <c r="O782" i="2" s="1"/>
  <c r="O788" i="2" s="1"/>
  <c r="O794" i="2" s="1"/>
  <c r="O800" i="2" s="1"/>
  <c r="O806" i="2" s="1"/>
  <c r="O812" i="2" s="1"/>
  <c r="O818" i="2" s="1"/>
  <c r="O824" i="2" s="1"/>
  <c r="K696" i="2"/>
  <c r="K702" i="2" s="1"/>
  <c r="K708" i="2" s="1"/>
  <c r="K714" i="2" s="1"/>
  <c r="K720" i="2" s="1"/>
  <c r="K726" i="2" s="1"/>
  <c r="K732" i="2" s="1"/>
  <c r="K738" i="2" s="1"/>
  <c r="K744" i="2" s="1"/>
  <c r="K750" i="2" s="1"/>
  <c r="K756" i="2" s="1"/>
  <c r="K762" i="2" s="1"/>
  <c r="K768" i="2" s="1"/>
  <c r="K774" i="2" s="1"/>
  <c r="K780" i="2" s="1"/>
  <c r="K786" i="2" s="1"/>
  <c r="K792" i="2" s="1"/>
  <c r="K798" i="2" s="1"/>
  <c r="K804" i="2" s="1"/>
  <c r="K810" i="2" s="1"/>
  <c r="K816" i="2" s="1"/>
  <c r="K822" i="2" s="1"/>
  <c r="K828" i="2" s="1"/>
  <c r="K834" i="2" s="1"/>
  <c r="K840" i="2" s="1"/>
  <c r="J697" i="2"/>
  <c r="J703" i="2" s="1"/>
  <c r="J709" i="2" s="1"/>
  <c r="J715" i="2" s="1"/>
  <c r="J721" i="2" s="1"/>
  <c r="J727" i="2" s="1"/>
  <c r="J733" i="2" s="1"/>
  <c r="J739" i="2" s="1"/>
  <c r="J745" i="2" s="1"/>
  <c r="J751" i="2" s="1"/>
  <c r="J757" i="2" s="1"/>
  <c r="J763" i="2" s="1"/>
  <c r="J769" i="2" s="1"/>
  <c r="J775" i="2" s="1"/>
  <c r="J781" i="2" s="1"/>
  <c r="J787" i="2" s="1"/>
  <c r="J793" i="2" s="1"/>
  <c r="J799" i="2" s="1"/>
  <c r="J805" i="2" s="1"/>
  <c r="J811" i="2" s="1"/>
  <c r="J817" i="2" s="1"/>
  <c r="J823" i="2" s="1"/>
  <c r="J829" i="2" s="1"/>
  <c r="J835" i="2" s="1"/>
  <c r="J841" i="2" s="1"/>
  <c r="J847" i="2" s="1"/>
  <c r="J853" i="2" s="1"/>
  <c r="J859" i="2" s="1"/>
  <c r="O700" i="2"/>
  <c r="O706" i="2" s="1"/>
  <c r="O712" i="2" s="1"/>
  <c r="O718" i="2" s="1"/>
  <c r="O724" i="2" s="1"/>
  <c r="O730" i="2" s="1"/>
  <c r="O736" i="2" s="1"/>
  <c r="O742" i="2" s="1"/>
  <c r="O748" i="2" s="1"/>
  <c r="O754" i="2" s="1"/>
  <c r="O760" i="2" s="1"/>
  <c r="O766" i="2" s="1"/>
  <c r="O772" i="2" s="1"/>
  <c r="O778" i="2" s="1"/>
  <c r="O784" i="2" s="1"/>
  <c r="O790" i="2" s="1"/>
  <c r="O796" i="2" s="1"/>
  <c r="O802" i="2" s="1"/>
  <c r="O808" i="2" s="1"/>
  <c r="O814" i="2" s="1"/>
  <c r="O820" i="2" s="1"/>
  <c r="O826" i="2" s="1"/>
  <c r="O832" i="2" s="1"/>
  <c r="O838" i="2" s="1"/>
  <c r="O844" i="2" s="1"/>
  <c r="O850" i="2" s="1"/>
  <c r="O856" i="2" s="1"/>
  <c r="O862" i="2" s="1"/>
  <c r="O868" i="2" s="1"/>
  <c r="O874" i="2" s="1"/>
  <c r="O880" i="2" s="1"/>
  <c r="O886" i="2" s="1"/>
  <c r="O892" i="2" s="1"/>
  <c r="O898" i="2" s="1"/>
  <c r="O904" i="2" s="1"/>
  <c r="O910" i="2" s="1"/>
  <c r="O916" i="2" s="1"/>
  <c r="O922" i="2" s="1"/>
  <c r="O928" i="2" s="1"/>
  <c r="O934" i="2" s="1"/>
  <c r="O940" i="2" s="1"/>
  <c r="O946" i="2" s="1"/>
  <c r="G703" i="2"/>
  <c r="G709" i="2" s="1"/>
  <c r="G715" i="2" s="1"/>
  <c r="G721" i="2" s="1"/>
  <c r="G727" i="2" s="1"/>
  <c r="G733" i="2" s="1"/>
  <c r="G739" i="2" s="1"/>
  <c r="G745" i="2" s="1"/>
  <c r="M706" i="2"/>
  <c r="M712" i="2" s="1"/>
  <c r="M718" i="2" s="1"/>
  <c r="M724" i="2" s="1"/>
  <c r="M730" i="2" s="1"/>
  <c r="M736" i="2" s="1"/>
  <c r="M742" i="2" s="1"/>
  <c r="M748" i="2" s="1"/>
  <c r="M754" i="2" s="1"/>
  <c r="M760" i="2" s="1"/>
  <c r="M766" i="2" s="1"/>
  <c r="M772" i="2" s="1"/>
  <c r="M778" i="2" s="1"/>
  <c r="M784" i="2" s="1"/>
  <c r="M790" i="2" s="1"/>
  <c r="M796" i="2" s="1"/>
  <c r="M802" i="2" s="1"/>
  <c r="M808" i="2" s="1"/>
  <c r="M814" i="2" s="1"/>
  <c r="M820" i="2" s="1"/>
  <c r="M826" i="2" s="1"/>
  <c r="M832" i="2" s="1"/>
  <c r="M838" i="2" s="1"/>
  <c r="M844" i="2" s="1"/>
  <c r="M850" i="2" s="1"/>
  <c r="M856" i="2" s="1"/>
  <c r="M862" i="2" s="1"/>
  <c r="M868" i="2" s="1"/>
  <c r="M874" i="2" s="1"/>
  <c r="M880" i="2" s="1"/>
  <c r="M886" i="2" s="1"/>
  <c r="M892" i="2" s="1"/>
  <c r="M898" i="2" s="1"/>
  <c r="M904" i="2" s="1"/>
  <c r="M910" i="2" s="1"/>
  <c r="M916" i="2" s="1"/>
  <c r="M922" i="2" s="1"/>
  <c r="M928" i="2" s="1"/>
  <c r="M934" i="2" s="1"/>
  <c r="M940" i="2" s="1"/>
  <c r="M946" i="2" s="1"/>
  <c r="M952" i="2" s="1"/>
  <c r="M958" i="2" s="1"/>
  <c r="M964" i="2" s="1"/>
  <c r="M970" i="2" s="1"/>
  <c r="M976" i="2" s="1"/>
  <c r="M982" i="2" s="1"/>
  <c r="M988" i="2" s="1"/>
  <c r="M994" i="2" s="1"/>
  <c r="M1000" i="2" s="1"/>
  <c r="M1006" i="2" s="1"/>
  <c r="M1012" i="2" s="1"/>
  <c r="M1018" i="2" s="1"/>
  <c r="M1024" i="2" s="1"/>
  <c r="M1030" i="2" s="1"/>
  <c r="M1036" i="2" s="1"/>
  <c r="L709" i="2"/>
  <c r="L715" i="2" s="1"/>
  <c r="L721" i="2" s="1"/>
  <c r="L727" i="2" s="1"/>
  <c r="L733" i="2" s="1"/>
  <c r="L739" i="2" s="1"/>
  <c r="L745" i="2" s="1"/>
  <c r="L751" i="2" s="1"/>
  <c r="L757" i="2" s="1"/>
  <c r="L763" i="2" s="1"/>
  <c r="L769" i="2" s="1"/>
  <c r="L775" i="2" s="1"/>
  <c r="L781" i="2" s="1"/>
  <c r="L787" i="2" s="1"/>
  <c r="L793" i="2" s="1"/>
  <c r="L799" i="2" s="1"/>
  <c r="L805" i="2" s="1"/>
  <c r="L811" i="2" s="1"/>
  <c r="L817" i="2" s="1"/>
  <c r="L823" i="2" s="1"/>
  <c r="L829" i="2" s="1"/>
  <c r="L835" i="2" s="1"/>
  <c r="L841" i="2" s="1"/>
  <c r="L847" i="2" s="1"/>
  <c r="L853" i="2" s="1"/>
  <c r="L859" i="2" s="1"/>
  <c r="L865" i="2" s="1"/>
  <c r="L871" i="2" s="1"/>
  <c r="L877" i="2" s="1"/>
  <c r="L883" i="2" s="1"/>
  <c r="L889" i="2" s="1"/>
  <c r="L895" i="2" s="1"/>
  <c r="L901" i="2" s="1"/>
  <c r="L907" i="2" s="1"/>
  <c r="L913" i="2" s="1"/>
  <c r="L919" i="2" s="1"/>
  <c r="L925" i="2" s="1"/>
  <c r="L931" i="2" s="1"/>
  <c r="O713" i="2"/>
  <c r="O719" i="2" s="1"/>
  <c r="O725" i="2" s="1"/>
  <c r="O731" i="2" s="1"/>
  <c r="O737" i="2" s="1"/>
  <c r="O743" i="2" s="1"/>
  <c r="O749" i="2" s="1"/>
  <c r="O755" i="2" s="1"/>
  <c r="O761" i="2" s="1"/>
  <c r="O767" i="2" s="1"/>
  <c r="O773" i="2" s="1"/>
  <c r="O779" i="2" s="1"/>
  <c r="O785" i="2" s="1"/>
  <c r="O791" i="2" s="1"/>
  <c r="O797" i="2" s="1"/>
  <c r="O803" i="2" s="1"/>
  <c r="O809" i="2" s="1"/>
  <c r="O815" i="2" s="1"/>
  <c r="O821" i="2" s="1"/>
  <c r="O827" i="2" s="1"/>
  <c r="O833" i="2" s="1"/>
  <c r="O839" i="2" s="1"/>
  <c r="O845" i="2" s="1"/>
  <c r="O851" i="2" s="1"/>
  <c r="O857" i="2" s="1"/>
  <c r="O863" i="2" s="1"/>
  <c r="O869" i="2" s="1"/>
  <c r="O875" i="2" s="1"/>
  <c r="O881" i="2" s="1"/>
  <c r="O887" i="2" s="1"/>
  <c r="O893" i="2" s="1"/>
  <c r="O899" i="2" s="1"/>
  <c r="O905" i="2" s="1"/>
  <c r="O911" i="2" s="1"/>
  <c r="O917" i="2" s="1"/>
  <c r="O923" i="2" s="1"/>
  <c r="O929" i="2" s="1"/>
  <c r="O935" i="2" s="1"/>
  <c r="O941" i="2" s="1"/>
  <c r="O947" i="2" s="1"/>
  <c r="O953" i="2" s="1"/>
  <c r="O959" i="2" s="1"/>
  <c r="O965" i="2" s="1"/>
  <c r="O971" i="2" s="1"/>
  <c r="O977" i="2" s="1"/>
  <c r="O983" i="2" s="1"/>
  <c r="O989" i="2" s="1"/>
  <c r="O995" i="2" s="1"/>
  <c r="O1001" i="2" s="1"/>
  <c r="O1007" i="2" s="1"/>
  <c r="O1013" i="2" s="1"/>
  <c r="O1019" i="2" s="1"/>
  <c r="O1025" i="2" s="1"/>
  <c r="O1031" i="2" s="1"/>
  <c r="O1037" i="2" s="1"/>
  <c r="O1043" i="2" s="1"/>
  <c r="O1049" i="2" s="1"/>
  <c r="O1055" i="2" s="1"/>
  <c r="O1061" i="2" s="1"/>
  <c r="O1067" i="2" s="1"/>
  <c r="I715" i="2"/>
  <c r="I721" i="2" s="1"/>
  <c r="H722" i="2"/>
  <c r="H728" i="2" s="1"/>
  <c r="H734" i="2" s="1"/>
  <c r="H740" i="2" s="1"/>
  <c r="H746" i="2" s="1"/>
  <c r="H752" i="2" s="1"/>
  <c r="H758" i="2" s="1"/>
  <c r="H764" i="2" s="1"/>
  <c r="H770" i="2" s="1"/>
  <c r="H776" i="2" s="1"/>
  <c r="H782" i="2" s="1"/>
  <c r="H788" i="2" s="1"/>
  <c r="H794" i="2" s="1"/>
  <c r="H800" i="2" s="1"/>
  <c r="H806" i="2" s="1"/>
  <c r="H812" i="2" s="1"/>
  <c r="H818" i="2" s="1"/>
  <c r="H824" i="2" s="1"/>
  <c r="H830" i="2" s="1"/>
  <c r="H836" i="2" s="1"/>
  <c r="H842" i="2" s="1"/>
  <c r="H848" i="2" s="1"/>
  <c r="H854" i="2" s="1"/>
  <c r="H860" i="2" s="1"/>
  <c r="H866" i="2" s="1"/>
  <c r="H872" i="2" s="1"/>
  <c r="H878" i="2" s="1"/>
  <c r="H884" i="2" s="1"/>
  <c r="H890" i="2" s="1"/>
  <c r="H896" i="2" s="1"/>
  <c r="H902" i="2" s="1"/>
  <c r="H908" i="2" s="1"/>
  <c r="H914" i="2" s="1"/>
  <c r="H920" i="2" s="1"/>
  <c r="H926" i="2" s="1"/>
  <c r="H932" i="2" s="1"/>
  <c r="H938" i="2" s="1"/>
  <c r="H944" i="2" s="1"/>
  <c r="O723" i="2"/>
  <c r="O729" i="2" s="1"/>
  <c r="O735" i="2" s="1"/>
  <c r="O741" i="2" s="1"/>
  <c r="O747" i="2" s="1"/>
  <c r="O753" i="2" s="1"/>
  <c r="O759" i="2" s="1"/>
  <c r="O765" i="2" s="1"/>
  <c r="O771" i="2" s="1"/>
  <c r="O777" i="2" s="1"/>
  <c r="O783" i="2" s="1"/>
  <c r="O789" i="2" s="1"/>
  <c r="O795" i="2" s="1"/>
  <c r="O801" i="2" s="1"/>
  <c r="O807" i="2" s="1"/>
  <c r="O813" i="2" s="1"/>
  <c r="O819" i="2" s="1"/>
  <c r="O825" i="2" s="1"/>
  <c r="O831" i="2" s="1"/>
  <c r="O837" i="2" s="1"/>
  <c r="O843" i="2" s="1"/>
  <c r="O849" i="2" s="1"/>
  <c r="O855" i="2" s="1"/>
  <c r="O861" i="2" s="1"/>
  <c r="O867" i="2" s="1"/>
  <c r="O873" i="2" s="1"/>
  <c r="O879" i="2" s="1"/>
  <c r="O885" i="2" s="1"/>
  <c r="O891" i="2" s="1"/>
  <c r="O897" i="2" s="1"/>
  <c r="O903" i="2" s="1"/>
  <c r="O909" i="2" s="1"/>
  <c r="O915" i="2" s="1"/>
  <c r="O921" i="2" s="1"/>
  <c r="O927" i="2" s="1"/>
  <c r="O933" i="2" s="1"/>
  <c r="O939" i="2" s="1"/>
  <c r="O945" i="2" s="1"/>
  <c r="O951" i="2" s="1"/>
  <c r="O957" i="2" s="1"/>
  <c r="O963" i="2" s="1"/>
  <c r="O969" i="2" s="1"/>
  <c r="O975" i="2" s="1"/>
  <c r="O981" i="2" s="1"/>
  <c r="O987" i="2" s="1"/>
  <c r="O993" i="2" s="1"/>
  <c r="O999" i="2" s="1"/>
  <c r="O1005" i="2" s="1"/>
  <c r="O1011" i="2" s="1"/>
  <c r="O1017" i="2" s="1"/>
  <c r="O1023" i="2" s="1"/>
  <c r="O1029" i="2" s="1"/>
  <c r="O1035" i="2" s="1"/>
  <c r="O1041" i="2" s="1"/>
  <c r="O1047" i="2" s="1"/>
  <c r="O1053" i="2" s="1"/>
  <c r="O1059" i="2" s="1"/>
  <c r="O1065" i="2" s="1"/>
  <c r="O1071" i="2" s="1"/>
  <c r="M725" i="2"/>
  <c r="M731" i="2" s="1"/>
  <c r="M737" i="2" s="1"/>
  <c r="I727" i="2"/>
  <c r="I733" i="2" s="1"/>
  <c r="I739" i="2" s="1"/>
  <c r="I745" i="2" s="1"/>
  <c r="I751" i="2" s="1"/>
  <c r="I757" i="2" s="1"/>
  <c r="I763" i="2" s="1"/>
  <c r="I769" i="2" s="1"/>
  <c r="I775" i="2" s="1"/>
  <c r="I781" i="2" s="1"/>
  <c r="I787" i="2" s="1"/>
  <c r="I793" i="2" s="1"/>
  <c r="I799" i="2" s="1"/>
  <c r="I805" i="2" s="1"/>
  <c r="I811" i="2" s="1"/>
  <c r="I817" i="2" s="1"/>
  <c r="I823" i="2" s="1"/>
  <c r="I829" i="2" s="1"/>
  <c r="I835" i="2" s="1"/>
  <c r="I841" i="2" s="1"/>
  <c r="I847" i="2" s="1"/>
  <c r="I853" i="2" s="1"/>
  <c r="I859" i="2" s="1"/>
  <c r="I865" i="2" s="1"/>
  <c r="I871" i="2" s="1"/>
  <c r="I877" i="2" s="1"/>
  <c r="I883" i="2" s="1"/>
  <c r="I889" i="2" s="1"/>
  <c r="I895" i="2" s="1"/>
  <c r="I901" i="2" s="1"/>
  <c r="I907" i="2" s="1"/>
  <c r="I913" i="2" s="1"/>
  <c r="I919" i="2" s="1"/>
  <c r="I925" i="2" s="1"/>
  <c r="I931" i="2" s="1"/>
  <c r="I937" i="2" s="1"/>
  <c r="I943" i="2" s="1"/>
  <c r="I949" i="2" s="1"/>
  <c r="I955" i="2" s="1"/>
  <c r="I961" i="2" s="1"/>
  <c r="I967" i="2" s="1"/>
  <c r="I973" i="2" s="1"/>
  <c r="I979" i="2" s="1"/>
  <c r="I985" i="2" s="1"/>
  <c r="I991" i="2" s="1"/>
  <c r="I997" i="2" s="1"/>
  <c r="I1003" i="2" s="1"/>
  <c r="I1009" i="2" s="1"/>
  <c r="I1015" i="2" s="1"/>
  <c r="I1021" i="2" s="1"/>
  <c r="I1027" i="2" s="1"/>
  <c r="I1033" i="2" s="1"/>
  <c r="I1039" i="2" s="1"/>
  <c r="I1045" i="2" s="1"/>
  <c r="I1051" i="2" s="1"/>
  <c r="I1057" i="2" s="1"/>
  <c r="I1063" i="2" s="1"/>
  <c r="I1069" i="2" s="1"/>
  <c r="I1075" i="2" s="1"/>
  <c r="I1081" i="2" s="1"/>
  <c r="I1087" i="2" s="1"/>
  <c r="I1093" i="2" s="1"/>
  <c r="I1099" i="2" s="1"/>
  <c r="I1105" i="2" s="1"/>
  <c r="I1111" i="2" s="1"/>
  <c r="I1117" i="2" s="1"/>
  <c r="I1123" i="2" s="1"/>
  <c r="I1129" i="2" s="1"/>
  <c r="I1135" i="2" s="1"/>
  <c r="I1141" i="2" s="1"/>
  <c r="I1147" i="2" s="1"/>
  <c r="I1153" i="2" s="1"/>
  <c r="I1159" i="2" s="1"/>
  <c r="I1165" i="2" s="1"/>
  <c r="I1171" i="2" s="1"/>
  <c r="I1177" i="2" s="1"/>
  <c r="I1183" i="2" s="1"/>
  <c r="I1189" i="2" s="1"/>
  <c r="H731" i="2"/>
  <c r="K734" i="2"/>
  <c r="K740" i="2" s="1"/>
  <c r="K746" i="2" s="1"/>
  <c r="K752" i="2" s="1"/>
  <c r="K758" i="2" s="1"/>
  <c r="K764" i="2" s="1"/>
  <c r="K770" i="2" s="1"/>
  <c r="K776" i="2" s="1"/>
  <c r="K782" i="2" s="1"/>
  <c r="K788" i="2" s="1"/>
  <c r="K794" i="2" s="1"/>
  <c r="K800" i="2" s="1"/>
  <c r="K806" i="2" s="1"/>
  <c r="K812" i="2" s="1"/>
  <c r="K818" i="2" s="1"/>
  <c r="K824" i="2" s="1"/>
  <c r="K830" i="2" s="1"/>
  <c r="K836" i="2" s="1"/>
  <c r="K842" i="2" s="1"/>
  <c r="K848" i="2" s="1"/>
  <c r="M734" i="2"/>
  <c r="M740" i="2" s="1"/>
  <c r="M746" i="2" s="1"/>
  <c r="M752" i="2" s="1"/>
  <c r="M758" i="2" s="1"/>
  <c r="M764" i="2" s="1"/>
  <c r="M770" i="2" s="1"/>
  <c r="M776" i="2" s="1"/>
  <c r="M782" i="2" s="1"/>
  <c r="H737" i="2"/>
  <c r="H743" i="2" s="1"/>
  <c r="H749" i="2" s="1"/>
  <c r="H755" i="2" s="1"/>
  <c r="H761" i="2" s="1"/>
  <c r="H767" i="2" s="1"/>
  <c r="H773" i="2" s="1"/>
  <c r="H779" i="2" s="1"/>
  <c r="H785" i="2" s="1"/>
  <c r="H791" i="2" s="1"/>
  <c r="H797" i="2" s="1"/>
  <c r="H803" i="2" s="1"/>
  <c r="H809" i="2" s="1"/>
  <c r="H815" i="2" s="1"/>
  <c r="H821" i="2" s="1"/>
  <c r="H827" i="2" s="1"/>
  <c r="H833" i="2" s="1"/>
  <c r="H839" i="2" s="1"/>
  <c r="H845" i="2" s="1"/>
  <c r="H851" i="2" s="1"/>
  <c r="H857" i="2" s="1"/>
  <c r="H863" i="2" s="1"/>
  <c r="H869" i="2" s="1"/>
  <c r="H875" i="2" s="1"/>
  <c r="H881" i="2" s="1"/>
  <c r="H887" i="2" s="1"/>
  <c r="H893" i="2" s="1"/>
  <c r="H899" i="2" s="1"/>
  <c r="H905" i="2" s="1"/>
  <c r="M743" i="2"/>
  <c r="M749" i="2" s="1"/>
  <c r="M755" i="2" s="1"/>
  <c r="M761" i="2" s="1"/>
  <c r="M767" i="2" s="1"/>
  <c r="M773" i="2" s="1"/>
  <c r="M779" i="2" s="1"/>
  <c r="M785" i="2" s="1"/>
  <c r="M791" i="2" s="1"/>
  <c r="M797" i="2" s="1"/>
  <c r="M803" i="2" s="1"/>
  <c r="M809" i="2" s="1"/>
  <c r="M815" i="2" s="1"/>
  <c r="M821" i="2" s="1"/>
  <c r="M827" i="2" s="1"/>
  <c r="M833" i="2" s="1"/>
  <c r="M839" i="2" s="1"/>
  <c r="M845" i="2" s="1"/>
  <c r="M851" i="2" s="1"/>
  <c r="M857" i="2" s="1"/>
  <c r="M863" i="2" s="1"/>
  <c r="M869" i="2" s="1"/>
  <c r="M875" i="2" s="1"/>
  <c r="M881" i="2" s="1"/>
  <c r="I748" i="2"/>
  <c r="I754" i="2" s="1"/>
  <c r="I760" i="2" s="1"/>
  <c r="I766" i="2" s="1"/>
  <c r="I772" i="2" s="1"/>
  <c r="I778" i="2" s="1"/>
  <c r="I784" i="2" s="1"/>
  <c r="I790" i="2" s="1"/>
  <c r="I796" i="2" s="1"/>
  <c r="I802" i="2" s="1"/>
  <c r="I808" i="2" s="1"/>
  <c r="I814" i="2" s="1"/>
  <c r="I820" i="2" s="1"/>
  <c r="I826" i="2" s="1"/>
  <c r="I832" i="2" s="1"/>
  <c r="I838" i="2" s="1"/>
  <c r="I844" i="2" s="1"/>
  <c r="I850" i="2" s="1"/>
  <c r="I856" i="2" s="1"/>
  <c r="I862" i="2" s="1"/>
  <c r="I868" i="2" s="1"/>
  <c r="I874" i="2" s="1"/>
  <c r="I880" i="2" s="1"/>
  <c r="I886" i="2" s="1"/>
  <c r="G751" i="2"/>
  <c r="G757" i="2" s="1"/>
  <c r="G763" i="2" s="1"/>
  <c r="G769" i="2" s="1"/>
  <c r="G775" i="2" s="1"/>
  <c r="G781" i="2" s="1"/>
  <c r="G787" i="2" s="1"/>
  <c r="G793" i="2" s="1"/>
  <c r="G799" i="2" s="1"/>
  <c r="G805" i="2" s="1"/>
  <c r="G811" i="2" s="1"/>
  <c r="G817" i="2" s="1"/>
  <c r="G823" i="2" s="1"/>
  <c r="G829" i="2" s="1"/>
  <c r="G835" i="2" s="1"/>
  <c r="G841" i="2" s="1"/>
  <c r="G847" i="2" s="1"/>
  <c r="G853" i="2" s="1"/>
  <c r="G859" i="2" s="1"/>
  <c r="G865" i="2" s="1"/>
  <c r="G871" i="2" s="1"/>
  <c r="G877" i="2" s="1"/>
  <c r="G883" i="2" s="1"/>
  <c r="G889" i="2" s="1"/>
  <c r="G895" i="2" s="1"/>
  <c r="G901" i="2" s="1"/>
  <c r="G907" i="2" s="1"/>
  <c r="G913" i="2" s="1"/>
  <c r="G919" i="2" s="1"/>
  <c r="G925" i="2" s="1"/>
  <c r="G931" i="2" s="1"/>
  <c r="G937" i="2" s="1"/>
  <c r="G943" i="2" s="1"/>
  <c r="G949" i="2" s="1"/>
  <c r="G955" i="2" s="1"/>
  <c r="G961" i="2" s="1"/>
  <c r="G967" i="2" s="1"/>
  <c r="G973" i="2" s="1"/>
  <c r="G979" i="2" s="1"/>
  <c r="G985" i="2" s="1"/>
  <c r="G991" i="2" s="1"/>
  <c r="G997" i="2" s="1"/>
  <c r="G1003" i="2" s="1"/>
  <c r="G1009" i="2" s="1"/>
  <c r="G1015" i="2" s="1"/>
  <c r="G1021" i="2" s="1"/>
  <c r="G1027" i="2" s="1"/>
  <c r="G1033" i="2" s="1"/>
  <c r="G1039" i="2" s="1"/>
  <c r="G1045" i="2" s="1"/>
  <c r="G1051" i="2" s="1"/>
  <c r="G1057" i="2" s="1"/>
  <c r="G1063" i="2" s="1"/>
  <c r="G1069" i="2" s="1"/>
  <c r="G1075" i="2" s="1"/>
  <c r="G1081" i="2" s="1"/>
  <c r="G1087" i="2" s="1"/>
  <c r="G1093" i="2" s="1"/>
  <c r="G1099" i="2" s="1"/>
  <c r="G1105" i="2" s="1"/>
  <c r="G1111" i="2" s="1"/>
  <c r="G1117" i="2" s="1"/>
  <c r="J754" i="2"/>
  <c r="J760" i="2" s="1"/>
  <c r="J766" i="2" s="1"/>
  <c r="J772" i="2" s="1"/>
  <c r="J778" i="2" s="1"/>
  <c r="J784" i="2" s="1"/>
  <c r="J790" i="2" s="1"/>
  <c r="J796" i="2" s="1"/>
  <c r="J802" i="2" s="1"/>
  <c r="J808" i="2" s="1"/>
  <c r="J814" i="2" s="1"/>
  <c r="J820" i="2" s="1"/>
  <c r="J826" i="2" s="1"/>
  <c r="J832" i="2" s="1"/>
  <c r="J838" i="2" s="1"/>
  <c r="J844" i="2" s="1"/>
  <c r="J850" i="2" s="1"/>
  <c r="J856" i="2" s="1"/>
  <c r="J862" i="2" s="1"/>
  <c r="J868" i="2" s="1"/>
  <c r="J874" i="2" s="1"/>
  <c r="J880" i="2" s="1"/>
  <c r="J886" i="2" s="1"/>
  <c r="J892" i="2" s="1"/>
  <c r="J898" i="2" s="1"/>
  <c r="J904" i="2" s="1"/>
  <c r="J755" i="2"/>
  <c r="J761" i="2" s="1"/>
  <c r="J767" i="2" s="1"/>
  <c r="J773" i="2" s="1"/>
  <c r="M757" i="2"/>
  <c r="M763" i="2" s="1"/>
  <c r="M769" i="2" s="1"/>
  <c r="M775" i="2" s="1"/>
  <c r="M781" i="2" s="1"/>
  <c r="M787" i="2" s="1"/>
  <c r="N759" i="2"/>
  <c r="N765" i="2" s="1"/>
  <c r="N771" i="2" s="1"/>
  <c r="N777" i="2" s="1"/>
  <c r="N783" i="2" s="1"/>
  <c r="N789" i="2" s="1"/>
  <c r="N795" i="2" s="1"/>
  <c r="N801" i="2" s="1"/>
  <c r="N807" i="2" s="1"/>
  <c r="N813" i="2" s="1"/>
  <c r="N775" i="2"/>
  <c r="N781" i="2" s="1"/>
  <c r="N787" i="2" s="1"/>
  <c r="N793" i="2" s="1"/>
  <c r="N799" i="2" s="1"/>
  <c r="N805" i="2" s="1"/>
  <c r="N811" i="2" s="1"/>
  <c r="N817" i="2" s="1"/>
  <c r="N823" i="2" s="1"/>
  <c r="N829" i="2" s="1"/>
  <c r="N835" i="2" s="1"/>
  <c r="N841" i="2" s="1"/>
  <c r="G778" i="2"/>
  <c r="G784" i="2" s="1"/>
  <c r="G790" i="2" s="1"/>
  <c r="G796" i="2" s="1"/>
  <c r="G802" i="2" s="1"/>
  <c r="G808" i="2" s="1"/>
  <c r="G814" i="2" s="1"/>
  <c r="G820" i="2" s="1"/>
  <c r="G826" i="2" s="1"/>
  <c r="G832" i="2" s="1"/>
  <c r="G838" i="2" s="1"/>
  <c r="G844" i="2" s="1"/>
  <c r="G850" i="2" s="1"/>
  <c r="G856" i="2" s="1"/>
  <c r="G862" i="2" s="1"/>
  <c r="G868" i="2" s="1"/>
  <c r="G874" i="2" s="1"/>
  <c r="G880" i="2" s="1"/>
  <c r="G886" i="2" s="1"/>
  <c r="G892" i="2" s="1"/>
  <c r="G898" i="2" s="1"/>
  <c r="G904" i="2" s="1"/>
  <c r="G910" i="2" s="1"/>
  <c r="J779" i="2"/>
  <c r="J785" i="2" s="1"/>
  <c r="J791" i="2" s="1"/>
  <c r="J797" i="2" s="1"/>
  <c r="J803" i="2" s="1"/>
  <c r="J809" i="2" s="1"/>
  <c r="J815" i="2" s="1"/>
  <c r="J821" i="2" s="1"/>
  <c r="J827" i="2" s="1"/>
  <c r="J833" i="2" s="1"/>
  <c r="J839" i="2" s="1"/>
  <c r="J845" i="2" s="1"/>
  <c r="J851" i="2" s="1"/>
  <c r="J857" i="2" s="1"/>
  <c r="J863" i="2" s="1"/>
  <c r="J869" i="2" s="1"/>
  <c r="J875" i="2" s="1"/>
  <c r="N779" i="2"/>
  <c r="N785" i="2" s="1"/>
  <c r="K785" i="2"/>
  <c r="K791" i="2" s="1"/>
  <c r="K797" i="2" s="1"/>
  <c r="K803" i="2" s="1"/>
  <c r="J788" i="2"/>
  <c r="J794" i="2" s="1"/>
  <c r="J800" i="2" s="1"/>
  <c r="M788" i="2"/>
  <c r="M794" i="2" s="1"/>
  <c r="M800" i="2" s="1"/>
  <c r="M806" i="2" s="1"/>
  <c r="M812" i="2" s="1"/>
  <c r="M818" i="2" s="1"/>
  <c r="M824" i="2" s="1"/>
  <c r="M830" i="2" s="1"/>
  <c r="M836" i="2" s="1"/>
  <c r="M842" i="2" s="1"/>
  <c r="L790" i="2"/>
  <c r="L796" i="2" s="1"/>
  <c r="L802" i="2" s="1"/>
  <c r="L808" i="2" s="1"/>
  <c r="L814" i="2" s="1"/>
  <c r="L820" i="2" s="1"/>
  <c r="N791" i="2"/>
  <c r="N797" i="2" s="1"/>
  <c r="N803" i="2" s="1"/>
  <c r="N809" i="2" s="1"/>
  <c r="N815" i="2" s="1"/>
  <c r="N821" i="2" s="1"/>
  <c r="N827" i="2" s="1"/>
  <c r="N833" i="2" s="1"/>
  <c r="N839" i="2" s="1"/>
  <c r="N845" i="2" s="1"/>
  <c r="N851" i="2" s="1"/>
  <c r="N857" i="2" s="1"/>
  <c r="N863" i="2" s="1"/>
  <c r="N869" i="2" s="1"/>
  <c r="N875" i="2" s="1"/>
  <c r="N881" i="2" s="1"/>
  <c r="N887" i="2" s="1"/>
  <c r="N893" i="2" s="1"/>
  <c r="N899" i="2" s="1"/>
  <c r="N905" i="2" s="1"/>
  <c r="N911" i="2" s="1"/>
  <c r="N917" i="2" s="1"/>
  <c r="N923" i="2" s="1"/>
  <c r="N929" i="2" s="1"/>
  <c r="N935" i="2" s="1"/>
  <c r="N941" i="2" s="1"/>
  <c r="N947" i="2" s="1"/>
  <c r="N953" i="2" s="1"/>
  <c r="N959" i="2" s="1"/>
  <c r="N965" i="2" s="1"/>
  <c r="N971" i="2" s="1"/>
  <c r="N977" i="2" s="1"/>
  <c r="N983" i="2" s="1"/>
  <c r="N989" i="2" s="1"/>
  <c r="N995" i="2" s="1"/>
  <c r="N1001" i="2" s="1"/>
  <c r="N1007" i="2" s="1"/>
  <c r="N1013" i="2" s="1"/>
  <c r="N1019" i="2" s="1"/>
  <c r="N1025" i="2" s="1"/>
  <c r="N1031" i="2" s="1"/>
  <c r="N1037" i="2" s="1"/>
  <c r="N1043" i="2" s="1"/>
  <c r="N1049" i="2" s="1"/>
  <c r="N1055" i="2" s="1"/>
  <c r="N1061" i="2" s="1"/>
  <c r="N1067" i="2" s="1"/>
  <c r="N1073" i="2" s="1"/>
  <c r="N1079" i="2" s="1"/>
  <c r="N1085" i="2" s="1"/>
  <c r="N1091" i="2" s="1"/>
  <c r="N1097" i="2" s="1"/>
  <c r="N1103" i="2" s="1"/>
  <c r="N1109" i="2" s="1"/>
  <c r="N1115" i="2" s="1"/>
  <c r="N1121" i="2" s="1"/>
  <c r="N1127" i="2" s="1"/>
  <c r="N1133" i="2" s="1"/>
  <c r="N1139" i="2" s="1"/>
  <c r="N1145" i="2" s="1"/>
  <c r="N1151" i="2" s="1"/>
  <c r="N1157" i="2" s="1"/>
  <c r="N1163" i="2" s="1"/>
  <c r="N1169" i="2" s="1"/>
  <c r="N1175" i="2" s="1"/>
  <c r="N1181" i="2" s="1"/>
  <c r="N1187" i="2" s="1"/>
  <c r="N1193" i="2" s="1"/>
  <c r="N1199" i="2" s="1"/>
  <c r="N1205" i="2" s="1"/>
  <c r="N1211" i="2" s="1"/>
  <c r="N1217" i="2" s="1"/>
  <c r="N1223" i="2" s="1"/>
  <c r="N1229" i="2" s="1"/>
  <c r="N1235" i="2" s="1"/>
  <c r="N1241" i="2" s="1"/>
  <c r="N1247" i="2" s="1"/>
  <c r="N1253" i="2" s="1"/>
  <c r="N1259" i="2" s="1"/>
  <c r="N1265" i="2" s="1"/>
  <c r="N1271" i="2" s="1"/>
  <c r="N1277" i="2" s="1"/>
  <c r="N1283" i="2" s="1"/>
  <c r="N1289" i="2" s="1"/>
  <c r="N1295" i="2" s="1"/>
  <c r="N1301" i="2" s="1"/>
  <c r="N1307" i="2" s="1"/>
  <c r="N1313" i="2" s="1"/>
  <c r="N1319" i="2" s="1"/>
  <c r="N1325" i="2" s="1"/>
  <c r="N1331" i="2" s="1"/>
  <c r="N1337" i="2" s="1"/>
  <c r="N1343" i="2" s="1"/>
  <c r="N1349" i="2" s="1"/>
  <c r="N1355" i="2" s="1"/>
  <c r="N1361" i="2" s="1"/>
  <c r="N1367" i="2" s="1"/>
  <c r="N1373" i="2" s="1"/>
  <c r="N1379" i="2" s="1"/>
  <c r="N1385" i="2" s="1"/>
  <c r="N1391" i="2" s="1"/>
  <c r="N1397" i="2" s="1"/>
  <c r="N1403" i="2" s="1"/>
  <c r="N1409" i="2" s="1"/>
  <c r="N1415" i="2" s="1"/>
  <c r="N1421" i="2" s="1"/>
  <c r="N1427" i="2" s="1"/>
  <c r="N1433" i="2" s="1"/>
  <c r="N1439" i="2" s="1"/>
  <c r="N1445" i="2" s="1"/>
  <c r="N1451" i="2" s="1"/>
  <c r="N1457" i="2" s="1"/>
  <c r="N1463" i="2" s="1"/>
  <c r="N1469" i="2" s="1"/>
  <c r="N1475" i="2" s="1"/>
  <c r="N1481" i="2" s="1"/>
  <c r="N1487" i="2" s="1"/>
  <c r="N1493" i="2" s="1"/>
  <c r="N1499" i="2" s="1"/>
  <c r="N1505" i="2" s="1"/>
  <c r="N1511" i="2" s="1"/>
  <c r="N1517" i="2" s="1"/>
  <c r="N1523" i="2" s="1"/>
  <c r="N1529" i="2" s="1"/>
  <c r="N1535" i="2" s="1"/>
  <c r="N1541" i="2" s="1"/>
  <c r="N1547" i="2" s="1"/>
  <c r="N1553" i="2" s="1"/>
  <c r="N1559" i="2" s="1"/>
  <c r="N1565" i="2" s="1"/>
  <c r="N1571" i="2" s="1"/>
  <c r="N1577" i="2" s="1"/>
  <c r="N1583" i="2" s="1"/>
  <c r="N1589" i="2" s="1"/>
  <c r="N1595" i="2" s="1"/>
  <c r="N1601" i="2" s="1"/>
  <c r="N1607" i="2" s="1"/>
  <c r="N1613" i="2" s="1"/>
  <c r="N1619" i="2" s="1"/>
  <c r="N1625" i="2" s="1"/>
  <c r="N1631" i="2" s="1"/>
  <c r="N1637" i="2" s="1"/>
  <c r="N1643" i="2" s="1"/>
  <c r="N1649" i="2" s="1"/>
  <c r="N1655" i="2" s="1"/>
  <c r="N1661" i="2" s="1"/>
  <c r="N1667" i="2" s="1"/>
  <c r="N1673" i="2" s="1"/>
  <c r="N1679" i="2" s="1"/>
  <c r="N1685" i="2" s="1"/>
  <c r="N1691" i="2" s="1"/>
  <c r="N1697" i="2" s="1"/>
  <c r="N1703" i="2" s="1"/>
  <c r="N1709" i="2" s="1"/>
  <c r="N1715" i="2" s="1"/>
  <c r="N1721" i="2" s="1"/>
  <c r="N1727" i="2" s="1"/>
  <c r="N1733" i="2" s="1"/>
  <c r="N1739" i="2" s="1"/>
  <c r="N1745" i="2" s="1"/>
  <c r="N1751" i="2" s="1"/>
  <c r="N1757" i="2" s="1"/>
  <c r="N1763" i="2" s="1"/>
  <c r="N1769" i="2" s="1"/>
  <c r="N1775" i="2" s="1"/>
  <c r="N1781" i="2" s="1"/>
  <c r="N1787" i="2" s="1"/>
  <c r="N1793" i="2" s="1"/>
  <c r="N1799" i="2" s="1"/>
  <c r="N1805" i="2" s="1"/>
  <c r="N1811" i="2" s="1"/>
  <c r="N1817" i="2" s="1"/>
  <c r="N1823" i="2" s="1"/>
  <c r="N1829" i="2" s="1"/>
  <c r="N1835" i="2" s="1"/>
  <c r="N1841" i="2" s="1"/>
  <c r="N1847" i="2" s="1"/>
  <c r="N1853" i="2" s="1"/>
  <c r="N1859" i="2" s="1"/>
  <c r="N1865" i="2" s="1"/>
  <c r="N1871" i="2" s="1"/>
  <c r="N1877" i="2" s="1"/>
  <c r="N1883" i="2" s="1"/>
  <c r="N1889" i="2" s="1"/>
  <c r="N1895" i="2" s="1"/>
  <c r="N1901" i="2" s="1"/>
  <c r="N1907" i="2" s="1"/>
  <c r="N1913" i="2" s="1"/>
  <c r="N1919" i="2" s="1"/>
  <c r="N1925" i="2" s="1"/>
  <c r="N1931" i="2" s="1"/>
  <c r="N1937" i="2" s="1"/>
  <c r="N1943" i="2" s="1"/>
  <c r="N1949" i="2" s="1"/>
  <c r="N1955" i="2" s="1"/>
  <c r="N1961" i="2" s="1"/>
  <c r="N1967" i="2" s="1"/>
  <c r="N1973" i="2" s="1"/>
  <c r="N1979" i="2" s="1"/>
  <c r="N1985" i="2" s="1"/>
  <c r="N1991" i="2" s="1"/>
  <c r="N1997" i="2" s="1"/>
  <c r="N2003" i="2" s="1"/>
  <c r="N2009" i="2" s="1"/>
  <c r="N2015" i="2" s="1"/>
  <c r="N2021" i="2" s="1"/>
  <c r="N2027" i="2" s="1"/>
  <c r="N2033" i="2" s="1"/>
  <c r="N2039" i="2" s="1"/>
  <c r="N2045" i="2" s="1"/>
  <c r="N2051" i="2" s="1"/>
  <c r="N2057" i="2" s="1"/>
  <c r="N2063" i="2" s="1"/>
  <c r="N2069" i="2" s="1"/>
  <c r="N2075" i="2" s="1"/>
  <c r="N2081" i="2" s="1"/>
  <c r="N2087" i="2" s="1"/>
  <c r="N2093" i="2" s="1"/>
  <c r="N2099" i="2" s="1"/>
  <c r="N2105" i="2" s="1"/>
  <c r="N2111" i="2" s="1"/>
  <c r="N2117" i="2" s="1"/>
  <c r="N2123" i="2" s="1"/>
  <c r="N2129" i="2" s="1"/>
  <c r="N2135" i="2" s="1"/>
  <c r="N2141" i="2" s="1"/>
  <c r="N2147" i="2" s="1"/>
  <c r="N2153" i="2" s="1"/>
  <c r="N2159" i="2" s="1"/>
  <c r="N2165" i="2" s="1"/>
  <c r="N2171" i="2" s="1"/>
  <c r="N2177" i="2" s="1"/>
  <c r="N2183" i="2" s="1"/>
  <c r="N2189" i="2" s="1"/>
  <c r="N2195" i="2" s="1"/>
  <c r="N2201" i="2" s="1"/>
  <c r="N2207" i="2" s="1"/>
  <c r="N2213" i="2" s="1"/>
  <c r="N2219" i="2" s="1"/>
  <c r="N2225" i="2" s="1"/>
  <c r="N2231" i="2" s="1"/>
  <c r="N2237" i="2" s="1"/>
  <c r="N2243" i="2" s="1"/>
  <c r="N2249" i="2" s="1"/>
  <c r="N2255" i="2" s="1"/>
  <c r="N2261" i="2" s="1"/>
  <c r="N2267" i="2" s="1"/>
  <c r="N2273" i="2" s="1"/>
  <c r="N2279" i="2" s="1"/>
  <c r="N2285" i="2" s="1"/>
  <c r="N2291" i="2" s="1"/>
  <c r="N2297" i="2" s="1"/>
  <c r="N2303" i="2" s="1"/>
  <c r="N2309" i="2" s="1"/>
  <c r="N2315" i="2" s="1"/>
  <c r="N2321" i="2" s="1"/>
  <c r="N2327" i="2" s="1"/>
  <c r="N2333" i="2" s="1"/>
  <c r="N2339" i="2" s="1"/>
  <c r="N2345" i="2" s="1"/>
  <c r="N2351" i="2" s="1"/>
  <c r="N2357" i="2" s="1"/>
  <c r="N2363" i="2" s="1"/>
  <c r="N2369" i="2" s="1"/>
  <c r="N2375" i="2" s="1"/>
  <c r="N2381" i="2" s="1"/>
  <c r="N2387" i="2" s="1"/>
  <c r="N2393" i="2" s="1"/>
  <c r="N2399" i="2" s="1"/>
  <c r="N2405" i="2" s="1"/>
  <c r="N2411" i="2" s="1"/>
  <c r="N2417" i="2" s="1"/>
  <c r="N2423" i="2" s="1"/>
  <c r="N2429" i="2" s="1"/>
  <c r="N2435" i="2" s="1"/>
  <c r="N2441" i="2" s="1"/>
  <c r="N2447" i="2" s="1"/>
  <c r="N2453" i="2" s="1"/>
  <c r="N2459" i="2" s="1"/>
  <c r="N2465" i="2" s="1"/>
  <c r="N2471" i="2" s="1"/>
  <c r="N2477" i="2" s="1"/>
  <c r="N2483" i="2" s="1"/>
  <c r="N2489" i="2" s="1"/>
  <c r="N2495" i="2" s="1"/>
  <c r="N2501" i="2" s="1"/>
  <c r="N2507" i="2" s="1"/>
  <c r="N2513" i="2" s="1"/>
  <c r="N2519" i="2" s="1"/>
  <c r="N2525" i="2" s="1"/>
  <c r="N2531" i="2" s="1"/>
  <c r="N2537" i="2" s="1"/>
  <c r="N2543" i="2" s="1"/>
  <c r="N2549" i="2" s="1"/>
  <c r="N2555" i="2" s="1"/>
  <c r="N2561" i="2" s="1"/>
  <c r="N2567" i="2" s="1"/>
  <c r="N2573" i="2" s="1"/>
  <c r="N2579" i="2" s="1"/>
  <c r="N2585" i="2" s="1"/>
  <c r="N2591" i="2" s="1"/>
  <c r="N2597" i="2" s="1"/>
  <c r="N2603" i="2" s="1"/>
  <c r="N2609" i="2" s="1"/>
  <c r="N2615" i="2" s="1"/>
  <c r="N2621" i="2" s="1"/>
  <c r="N2627" i="2" s="1"/>
  <c r="N2633" i="2" s="1"/>
  <c r="N2639" i="2" s="1"/>
  <c r="N2645" i="2" s="1"/>
  <c r="N2651" i="2" s="1"/>
  <c r="N2657" i="2" s="1"/>
  <c r="N2663" i="2" s="1"/>
  <c r="N2669" i="2" s="1"/>
  <c r="N2675" i="2" s="1"/>
  <c r="N2681" i="2" s="1"/>
  <c r="N2687" i="2" s="1"/>
  <c r="N2693" i="2" s="1"/>
  <c r="N2699" i="2" s="1"/>
  <c r="N2705" i="2" s="1"/>
  <c r="N2711" i="2" s="1"/>
  <c r="N2717" i="2" s="1"/>
  <c r="N2723" i="2" s="1"/>
  <c r="N2729" i="2" s="1"/>
  <c r="N2735" i="2" s="1"/>
  <c r="N2741" i="2" s="1"/>
  <c r="N2747" i="2" s="1"/>
  <c r="N2753" i="2" s="1"/>
  <c r="N2759" i="2" s="1"/>
  <c r="N2765" i="2" s="1"/>
  <c r="N2771" i="2" s="1"/>
  <c r="N2777" i="2" s="1"/>
  <c r="N2783" i="2" s="1"/>
  <c r="N2789" i="2" s="1"/>
  <c r="N2795" i="2" s="1"/>
  <c r="N2801" i="2" s="1"/>
  <c r="N2807" i="2" s="1"/>
  <c r="N2813" i="2" s="1"/>
  <c r="N2819" i="2" s="1"/>
  <c r="N2825" i="2" s="1"/>
  <c r="N2831" i="2" s="1"/>
  <c r="N2837" i="2" s="1"/>
  <c r="N2843" i="2" s="1"/>
  <c r="N2849" i="2" s="1"/>
  <c r="N2855" i="2" s="1"/>
  <c r="N2861" i="2" s="1"/>
  <c r="N2867" i="2" s="1"/>
  <c r="N2873" i="2" s="1"/>
  <c r="N2879" i="2" s="1"/>
  <c r="N2885" i="2" s="1"/>
  <c r="N2891" i="2" s="1"/>
  <c r="N2897" i="2" s="1"/>
  <c r="N2903" i="2" s="1"/>
  <c r="N2909" i="2" s="1"/>
  <c r="N2915" i="2" s="1"/>
  <c r="N2921" i="2" s="1"/>
  <c r="N2927" i="2" s="1"/>
  <c r="N2933" i="2" s="1"/>
  <c r="N2939" i="2" s="1"/>
  <c r="N2945" i="2" s="1"/>
  <c r="N2951" i="2" s="1"/>
  <c r="N2957" i="2" s="1"/>
  <c r="N2963" i="2" s="1"/>
  <c r="N2969" i="2" s="1"/>
  <c r="N2975" i="2" s="1"/>
  <c r="N2981" i="2" s="1"/>
  <c r="N2987" i="2" s="1"/>
  <c r="N2993" i="2" s="1"/>
  <c r="N2999" i="2" s="1"/>
  <c r="N3005" i="2" s="1"/>
  <c r="N3011" i="2" s="1"/>
  <c r="N3017" i="2" s="1"/>
  <c r="N3023" i="2" s="1"/>
  <c r="N3029" i="2" s="1"/>
  <c r="N3035" i="2" s="1"/>
  <c r="N3041" i="2" s="1"/>
  <c r="N3047" i="2" s="1"/>
  <c r="N3053" i="2" s="1"/>
  <c r="N3059" i="2" s="1"/>
  <c r="N3065" i="2" s="1"/>
  <c r="N3071" i="2" s="1"/>
  <c r="N3077" i="2" s="1"/>
  <c r="N3083" i="2" s="1"/>
  <c r="N3089" i="2" s="1"/>
  <c r="N3095" i="2" s="1"/>
  <c r="N3101" i="2" s="1"/>
  <c r="N3107" i="2" s="1"/>
  <c r="N3113" i="2" s="1"/>
  <c r="N3119" i="2" s="1"/>
  <c r="N3125" i="2" s="1"/>
  <c r="N3131" i="2" s="1"/>
  <c r="N3137" i="2" s="1"/>
  <c r="N3143" i="2" s="1"/>
  <c r="N3149" i="2" s="1"/>
  <c r="N3155" i="2" s="1"/>
  <c r="N3161" i="2" s="1"/>
  <c r="N3167" i="2" s="1"/>
  <c r="N3173" i="2" s="1"/>
  <c r="N3179" i="2" s="1"/>
  <c r="N3185" i="2" s="1"/>
  <c r="N3191" i="2" s="1"/>
  <c r="N3197" i="2" s="1"/>
  <c r="N3203" i="2" s="1"/>
  <c r="N3209" i="2" s="1"/>
  <c r="N3215" i="2" s="1"/>
  <c r="N3221" i="2" s="1"/>
  <c r="N3227" i="2" s="1"/>
  <c r="N3233" i="2" s="1"/>
  <c r="N3239" i="2" s="1"/>
  <c r="N3245" i="2" s="1"/>
  <c r="N3251" i="2" s="1"/>
  <c r="N3257" i="2" s="1"/>
  <c r="N3263" i="2" s="1"/>
  <c r="N3269" i="2" s="1"/>
  <c r="N3275" i="2" s="1"/>
  <c r="N3281" i="2" s="1"/>
  <c r="N3287" i="2" s="1"/>
  <c r="N3293" i="2" s="1"/>
  <c r="N3299" i="2" s="1"/>
  <c r="N3305" i="2" s="1"/>
  <c r="N3311" i="2" s="1"/>
  <c r="N3317" i="2" s="1"/>
  <c r="N3323" i="2" s="1"/>
  <c r="N3329" i="2" s="1"/>
  <c r="N3335" i="2" s="1"/>
  <c r="N3341" i="2" s="1"/>
  <c r="N3347" i="2" s="1"/>
  <c r="N3353" i="2" s="1"/>
  <c r="N3359" i="2" s="1"/>
  <c r="N3365" i="2" s="1"/>
  <c r="N3371" i="2" s="1"/>
  <c r="N3377" i="2" s="1"/>
  <c r="N3383" i="2" s="1"/>
  <c r="N3389" i="2" s="1"/>
  <c r="N3395" i="2" s="1"/>
  <c r="N3401" i="2" s="1"/>
  <c r="N3407" i="2" s="1"/>
  <c r="N3413" i="2" s="1"/>
  <c r="N3419" i="2" s="1"/>
  <c r="N3425" i="2" s="1"/>
  <c r="N3431" i="2" s="1"/>
  <c r="N3437" i="2" s="1"/>
  <c r="N3443" i="2" s="1"/>
  <c r="N3449" i="2" s="1"/>
  <c r="N3455" i="2" s="1"/>
  <c r="N3461" i="2" s="1"/>
  <c r="N3467" i="2" s="1"/>
  <c r="N3473" i="2" s="1"/>
  <c r="N3479" i="2" s="1"/>
  <c r="N3485" i="2" s="1"/>
  <c r="N3491" i="2" s="1"/>
  <c r="N3497" i="2" s="1"/>
  <c r="N3503" i="2" s="1"/>
  <c r="N3509" i="2" s="1"/>
  <c r="N3515" i="2" s="1"/>
  <c r="N3521" i="2" s="1"/>
  <c r="N3527" i="2" s="1"/>
  <c r="N3533" i="2" s="1"/>
  <c r="N3539" i="2" s="1"/>
  <c r="N3545" i="2" s="1"/>
  <c r="N3551" i="2" s="1"/>
  <c r="N3557" i="2" s="1"/>
  <c r="N3563" i="2" s="1"/>
  <c r="N3569" i="2" s="1"/>
  <c r="N3575" i="2" s="1"/>
  <c r="N3581" i="2" s="1"/>
  <c r="N3587" i="2" s="1"/>
  <c r="N3593" i="2" s="1"/>
  <c r="N3599" i="2" s="1"/>
  <c r="N3605" i="2" s="1"/>
  <c r="N3611" i="2" s="1"/>
  <c r="N3617" i="2" s="1"/>
  <c r="N3623" i="2" s="1"/>
  <c r="N3629" i="2" s="1"/>
  <c r="N3635" i="2" s="1"/>
  <c r="N3641" i="2" s="1"/>
  <c r="N3647" i="2" s="1"/>
  <c r="N3653" i="2" s="1"/>
  <c r="N3659" i="2" s="1"/>
  <c r="N3665" i="2" s="1"/>
  <c r="N3671" i="2" s="1"/>
  <c r="N3677" i="2" s="1"/>
  <c r="N3683" i="2" s="1"/>
  <c r="N3689" i="2" s="1"/>
  <c r="N3695" i="2" s="1"/>
  <c r="N3701" i="2" s="1"/>
  <c r="N3707" i="2" s="1"/>
  <c r="N3713" i="2" s="1"/>
  <c r="N3719" i="2" s="1"/>
  <c r="N3725" i="2" s="1"/>
  <c r="N3731" i="2" s="1"/>
  <c r="N3737" i="2" s="1"/>
  <c r="N3743" i="2" s="1"/>
  <c r="N3749" i="2" s="1"/>
  <c r="N3755" i="2" s="1"/>
  <c r="N3761" i="2" s="1"/>
  <c r="N3767" i="2" s="1"/>
  <c r="N3773" i="2" s="1"/>
  <c r="N3779" i="2" s="1"/>
  <c r="N3785" i="2" s="1"/>
  <c r="N3791" i="2" s="1"/>
  <c r="N3797" i="2" s="1"/>
  <c r="N3803" i="2" s="1"/>
  <c r="N3809" i="2" s="1"/>
  <c r="N3815" i="2" s="1"/>
  <c r="N3821" i="2" s="1"/>
  <c r="N3827" i="2" s="1"/>
  <c r="N3833" i="2" s="1"/>
  <c r="N3839" i="2" s="1"/>
  <c r="N3845" i="2" s="1"/>
  <c r="N3851" i="2" s="1"/>
  <c r="N3857" i="2" s="1"/>
  <c r="N3863" i="2" s="1"/>
  <c r="N3869" i="2" s="1"/>
  <c r="N3875" i="2" s="1"/>
  <c r="N3881" i="2" s="1"/>
  <c r="N3887" i="2" s="1"/>
  <c r="N3893" i="2" s="1"/>
  <c r="N3899" i="2" s="1"/>
  <c r="N3905" i="2" s="1"/>
  <c r="N3911" i="2" s="1"/>
  <c r="N3917" i="2" s="1"/>
  <c r="N3923" i="2" s="1"/>
  <c r="N3929" i="2" s="1"/>
  <c r="N3935" i="2" s="1"/>
  <c r="N3941" i="2" s="1"/>
  <c r="N3947" i="2" s="1"/>
  <c r="N3953" i="2" s="1"/>
  <c r="N3959" i="2" s="1"/>
  <c r="N3965" i="2" s="1"/>
  <c r="N3971" i="2" s="1"/>
  <c r="N3977" i="2" s="1"/>
  <c r="N3983" i="2" s="1"/>
  <c r="N3989" i="2" s="1"/>
  <c r="N3995" i="2" s="1"/>
  <c r="N4001" i="2" s="1"/>
  <c r="N4007" i="2" s="1"/>
  <c r="N4013" i="2" s="1"/>
  <c r="N4019" i="2" s="1"/>
  <c r="N4025" i="2" s="1"/>
  <c r="N4031" i="2" s="1"/>
  <c r="N4037" i="2" s="1"/>
  <c r="N4043" i="2" s="1"/>
  <c r="N4049" i="2" s="1"/>
  <c r="N4055" i="2" s="1"/>
  <c r="N4061" i="2" s="1"/>
  <c r="N4067" i="2" s="1"/>
  <c r="N4073" i="2" s="1"/>
  <c r="N4079" i="2" s="1"/>
  <c r="N4085" i="2" s="1"/>
  <c r="N4091" i="2" s="1"/>
  <c r="N4097" i="2" s="1"/>
  <c r="N4103" i="2" s="1"/>
  <c r="N4109" i="2" s="1"/>
  <c r="N4115" i="2" s="1"/>
  <c r="N4121" i="2" s="1"/>
  <c r="N4127" i="2" s="1"/>
  <c r="N4133" i="2" s="1"/>
  <c r="N4139" i="2" s="1"/>
  <c r="N4145" i="2" s="1"/>
  <c r="N4151" i="2" s="1"/>
  <c r="N4157" i="2" s="1"/>
  <c r="N4163" i="2" s="1"/>
  <c r="N4169" i="2" s="1"/>
  <c r="N4175" i="2" s="1"/>
  <c r="N4181" i="2" s="1"/>
  <c r="N4187" i="2" s="1"/>
  <c r="N4193" i="2" s="1"/>
  <c r="N4199" i="2" s="1"/>
  <c r="N4205" i="2" s="1"/>
  <c r="N4211" i="2" s="1"/>
  <c r="N4217" i="2" s="1"/>
  <c r="N4223" i="2" s="1"/>
  <c r="N4229" i="2" s="1"/>
  <c r="N4235" i="2" s="1"/>
  <c r="N4241" i="2" s="1"/>
  <c r="N4247" i="2" s="1"/>
  <c r="N4253" i="2" s="1"/>
  <c r="N4259" i="2" s="1"/>
  <c r="N4265" i="2" s="1"/>
  <c r="N4271" i="2" s="1"/>
  <c r="N4277" i="2" s="1"/>
  <c r="N4283" i="2" s="1"/>
  <c r="N4289" i="2" s="1"/>
  <c r="N4295" i="2" s="1"/>
  <c r="N4301" i="2" s="1"/>
  <c r="N4307" i="2" s="1"/>
  <c r="N4313" i="2" s="1"/>
  <c r="N4319" i="2" s="1"/>
  <c r="N4325" i="2" s="1"/>
  <c r="N4331" i="2" s="1"/>
  <c r="N4337" i="2" s="1"/>
  <c r="N4343" i="2" s="1"/>
  <c r="N4349" i="2" s="1"/>
  <c r="N4355" i="2" s="1"/>
  <c r="N4361" i="2" s="1"/>
  <c r="N4367" i="2" s="1"/>
  <c r="N4373" i="2" s="1"/>
  <c r="N4379" i="2" s="1"/>
  <c r="N4385" i="2" s="1"/>
  <c r="N4391" i="2" s="1"/>
  <c r="N4397" i="2" s="1"/>
  <c r="N4403" i="2" s="1"/>
  <c r="N4409" i="2" s="1"/>
  <c r="N4415" i="2" s="1"/>
  <c r="N4421" i="2" s="1"/>
  <c r="N4427" i="2" s="1"/>
  <c r="N4433" i="2" s="1"/>
  <c r="N4439" i="2" s="1"/>
  <c r="N4445" i="2" s="1"/>
  <c r="N4451" i="2" s="1"/>
  <c r="N4457" i="2" s="1"/>
  <c r="N4463" i="2" s="1"/>
  <c r="N4469" i="2" s="1"/>
  <c r="N4475" i="2" s="1"/>
  <c r="N4481" i="2" s="1"/>
  <c r="N4487" i="2" s="1"/>
  <c r="N4493" i="2" s="1"/>
  <c r="N4499" i="2" s="1"/>
  <c r="N4505" i="2" s="1"/>
  <c r="N4511" i="2" s="1"/>
  <c r="N4517" i="2" s="1"/>
  <c r="N4523" i="2" s="1"/>
  <c r="N4529" i="2" s="1"/>
  <c r="N4535" i="2" s="1"/>
  <c r="N4541" i="2" s="1"/>
  <c r="N4547" i="2" s="1"/>
  <c r="N4553" i="2" s="1"/>
  <c r="N4559" i="2" s="1"/>
  <c r="N4565" i="2" s="1"/>
  <c r="N4571" i="2" s="1"/>
  <c r="N4577" i="2" s="1"/>
  <c r="N4583" i="2" s="1"/>
  <c r="N4589" i="2" s="1"/>
  <c r="N4595" i="2" s="1"/>
  <c r="N4601" i="2" s="1"/>
  <c r="N4607" i="2" s="1"/>
  <c r="N4613" i="2" s="1"/>
  <c r="N4619" i="2" s="1"/>
  <c r="N4625" i="2" s="1"/>
  <c r="N4631" i="2" s="1"/>
  <c r="N4637" i="2" s="1"/>
  <c r="N4643" i="2" s="1"/>
  <c r="N4649" i="2" s="1"/>
  <c r="N4655" i="2" s="1"/>
  <c r="N4661" i="2" s="1"/>
  <c r="N4667" i="2" s="1"/>
  <c r="N4673" i="2" s="1"/>
  <c r="N4679" i="2" s="1"/>
  <c r="N4685" i="2" s="1"/>
  <c r="N4691" i="2" s="1"/>
  <c r="N4697" i="2" s="1"/>
  <c r="N4703" i="2" s="1"/>
  <c r="N4709" i="2" s="1"/>
  <c r="N4715" i="2" s="1"/>
  <c r="N4721" i="2" s="1"/>
  <c r="N4727" i="2" s="1"/>
  <c r="N4733" i="2" s="1"/>
  <c r="N4739" i="2" s="1"/>
  <c r="N4745" i="2" s="1"/>
  <c r="N4751" i="2" s="1"/>
  <c r="N4757" i="2" s="1"/>
  <c r="N4763" i="2" s="1"/>
  <c r="N4769" i="2" s="1"/>
  <c r="N4775" i="2" s="1"/>
  <c r="N4781" i="2" s="1"/>
  <c r="N4787" i="2" s="1"/>
  <c r="N4793" i="2" s="1"/>
  <c r="N4799" i="2" s="1"/>
  <c r="N4805" i="2" s="1"/>
  <c r="N4811" i="2" s="1"/>
  <c r="N4817" i="2" s="1"/>
  <c r="N4823" i="2" s="1"/>
  <c r="N4829" i="2" s="1"/>
  <c r="N4835" i="2" s="1"/>
  <c r="N4841" i="2" s="1"/>
  <c r="N4847" i="2" s="1"/>
  <c r="N4853" i="2" s="1"/>
  <c r="N4859" i="2" s="1"/>
  <c r="N4865" i="2" s="1"/>
  <c r="N4871" i="2" s="1"/>
  <c r="N4877" i="2" s="1"/>
  <c r="N4883" i="2" s="1"/>
  <c r="N4889" i="2" s="1"/>
  <c r="N4895" i="2" s="1"/>
  <c r="N4901" i="2" s="1"/>
  <c r="N4907" i="2" s="1"/>
  <c r="N4913" i="2" s="1"/>
  <c r="N4919" i="2" s="1"/>
  <c r="N4925" i="2" s="1"/>
  <c r="N4931" i="2" s="1"/>
  <c r="N4937" i="2" s="1"/>
  <c r="N4943" i="2" s="1"/>
  <c r="N4949" i="2" s="1"/>
  <c r="N4955" i="2" s="1"/>
  <c r="N4961" i="2" s="1"/>
  <c r="N4967" i="2" s="1"/>
  <c r="N4973" i="2" s="1"/>
  <c r="N4979" i="2" s="1"/>
  <c r="N4985" i="2" s="1"/>
  <c r="N4991" i="2" s="1"/>
  <c r="N4997" i="2" s="1"/>
  <c r="N5003" i="2" s="1"/>
  <c r="N5009" i="2" s="1"/>
  <c r="N5015" i="2" s="1"/>
  <c r="N5021" i="2" s="1"/>
  <c r="N5027" i="2" s="1"/>
  <c r="N5033" i="2" s="1"/>
  <c r="N5039" i="2" s="1"/>
  <c r="N5045" i="2" s="1"/>
  <c r="N5051" i="2" s="1"/>
  <c r="N5057" i="2" s="1"/>
  <c r="N5063" i="2" s="1"/>
  <c r="N5069" i="2" s="1"/>
  <c r="N5075" i="2" s="1"/>
  <c r="N5081" i="2" s="1"/>
  <c r="N5087" i="2" s="1"/>
  <c r="N5093" i="2" s="1"/>
  <c r="N5099" i="2" s="1"/>
  <c r="N5105" i="2" s="1"/>
  <c r="N5111" i="2" s="1"/>
  <c r="N5117" i="2" s="1"/>
  <c r="N5123" i="2" s="1"/>
  <c r="N5129" i="2" s="1"/>
  <c r="N5135" i="2" s="1"/>
  <c r="N5141" i="2" s="1"/>
  <c r="N5147" i="2" s="1"/>
  <c r="N5153" i="2" s="1"/>
  <c r="N5159" i="2" s="1"/>
  <c r="N5165" i="2" s="1"/>
  <c r="N5171" i="2" s="1"/>
  <c r="N5177" i="2" s="1"/>
  <c r="N5183" i="2" s="1"/>
  <c r="N5189" i="2" s="1"/>
  <c r="N5195" i="2" s="1"/>
  <c r="N5201" i="2" s="1"/>
  <c r="N5207" i="2" s="1"/>
  <c r="N5213" i="2" s="1"/>
  <c r="N5219" i="2" s="1"/>
  <c r="N5225" i="2" s="1"/>
  <c r="N5231" i="2" s="1"/>
  <c r="N5237" i="2" s="1"/>
  <c r="N5243" i="2" s="1"/>
  <c r="N5249" i="2" s="1"/>
  <c r="N5255" i="2" s="1"/>
  <c r="N5261" i="2" s="1"/>
  <c r="N5267" i="2" s="1"/>
  <c r="N5273" i="2" s="1"/>
  <c r="N5279" i="2" s="1"/>
  <c r="N5285" i="2" s="1"/>
  <c r="N5291" i="2" s="1"/>
  <c r="N5297" i="2" s="1"/>
  <c r="N5303" i="2" s="1"/>
  <c r="N5309" i="2" s="1"/>
  <c r="N5315" i="2" s="1"/>
  <c r="N5321" i="2" s="1"/>
  <c r="N5327" i="2" s="1"/>
  <c r="N5333" i="2" s="1"/>
  <c r="N5339" i="2" s="1"/>
  <c r="N5345" i="2" s="1"/>
  <c r="N5351" i="2" s="1"/>
  <c r="N5357" i="2" s="1"/>
  <c r="N5363" i="2" s="1"/>
  <c r="N5369" i="2" s="1"/>
  <c r="N5375" i="2" s="1"/>
  <c r="N5381" i="2" s="1"/>
  <c r="N5387" i="2" s="1"/>
  <c r="N5393" i="2" s="1"/>
  <c r="N5399" i="2" s="1"/>
  <c r="N5405" i="2" s="1"/>
  <c r="N5411" i="2" s="1"/>
  <c r="N5417" i="2" s="1"/>
  <c r="N5423" i="2" s="1"/>
  <c r="N5429" i="2" s="1"/>
  <c r="N5435" i="2" s="1"/>
  <c r="N5441" i="2" s="1"/>
  <c r="N5447" i="2" s="1"/>
  <c r="N5453" i="2" s="1"/>
  <c r="N5459" i="2" s="1"/>
  <c r="N5465" i="2" s="1"/>
  <c r="N5471" i="2" s="1"/>
  <c r="N5477" i="2" s="1"/>
  <c r="N5483" i="2" s="1"/>
  <c r="N5489" i="2" s="1"/>
  <c r="N5495" i="2" s="1"/>
  <c r="N5501" i="2" s="1"/>
  <c r="N5507" i="2" s="1"/>
  <c r="N5513" i="2" s="1"/>
  <c r="N5519" i="2" s="1"/>
  <c r="N5525" i="2" s="1"/>
  <c r="N5531" i="2" s="1"/>
  <c r="N5537" i="2" s="1"/>
  <c r="N5543" i="2" s="1"/>
  <c r="N5549" i="2" s="1"/>
  <c r="N5555" i="2" s="1"/>
  <c r="N5561" i="2" s="1"/>
  <c r="N5567" i="2" s="1"/>
  <c r="N5573" i="2" s="1"/>
  <c r="N5579" i="2" s="1"/>
  <c r="N5585" i="2" s="1"/>
  <c r="N5591" i="2" s="1"/>
  <c r="N5597" i="2" s="1"/>
  <c r="N5603" i="2" s="1"/>
  <c r="N5609" i="2" s="1"/>
  <c r="N5615" i="2" s="1"/>
  <c r="N5621" i="2" s="1"/>
  <c r="N5627" i="2" s="1"/>
  <c r="N5633" i="2" s="1"/>
  <c r="N5639" i="2" s="1"/>
  <c r="N5645" i="2" s="1"/>
  <c r="N5651" i="2" s="1"/>
  <c r="N5657" i="2" s="1"/>
  <c r="N5663" i="2" s="1"/>
  <c r="N5669" i="2" s="1"/>
  <c r="N5675" i="2" s="1"/>
  <c r="N5681" i="2" s="1"/>
  <c r="N5687" i="2" s="1"/>
  <c r="N5693" i="2" s="1"/>
  <c r="N5699" i="2" s="1"/>
  <c r="N5705" i="2" s="1"/>
  <c r="N5711" i="2" s="1"/>
  <c r="N5717" i="2" s="1"/>
  <c r="N5723" i="2" s="1"/>
  <c r="N5729" i="2" s="1"/>
  <c r="N5735" i="2" s="1"/>
  <c r="N5741" i="2" s="1"/>
  <c r="N5747" i="2" s="1"/>
  <c r="N5753" i="2" s="1"/>
  <c r="N5759" i="2" s="1"/>
  <c r="N5765" i="2" s="1"/>
  <c r="N5771" i="2" s="1"/>
  <c r="N5777" i="2" s="1"/>
  <c r="N5783" i="2" s="1"/>
  <c r="N5789" i="2" s="1"/>
  <c r="N5795" i="2" s="1"/>
  <c r="N5801" i="2" s="1"/>
  <c r="N5807" i="2" s="1"/>
  <c r="N5813" i="2" s="1"/>
  <c r="N5819" i="2" s="1"/>
  <c r="N5825" i="2" s="1"/>
  <c r="N5831" i="2" s="1"/>
  <c r="N5837" i="2" s="1"/>
  <c r="N5843" i="2" s="1"/>
  <c r="N5849" i="2" s="1"/>
  <c r="N5855" i="2" s="1"/>
  <c r="N5861" i="2" s="1"/>
  <c r="N5867" i="2" s="1"/>
  <c r="N5873" i="2" s="1"/>
  <c r="N5879" i="2" s="1"/>
  <c r="N5885" i="2" s="1"/>
  <c r="N5891" i="2" s="1"/>
  <c r="N5897" i="2" s="1"/>
  <c r="N5903" i="2" s="1"/>
  <c r="N5909" i="2" s="1"/>
  <c r="N5915" i="2" s="1"/>
  <c r="N5921" i="2" s="1"/>
  <c r="N5927" i="2" s="1"/>
  <c r="N5933" i="2" s="1"/>
  <c r="N5939" i="2" s="1"/>
  <c r="N5945" i="2" s="1"/>
  <c r="N5951" i="2" s="1"/>
  <c r="N5957" i="2" s="1"/>
  <c r="N5963" i="2" s="1"/>
  <c r="N5969" i="2" s="1"/>
  <c r="N5975" i="2" s="1"/>
  <c r="N5981" i="2" s="1"/>
  <c r="N5987" i="2" s="1"/>
  <c r="N5993" i="2" s="1"/>
  <c r="N5999" i="2" s="1"/>
  <c r="N6005" i="2" s="1"/>
  <c r="N6011" i="2" s="1"/>
  <c r="N6017" i="2" s="1"/>
  <c r="N6023" i="2" s="1"/>
  <c r="N6029" i="2" s="1"/>
  <c r="N6035" i="2" s="1"/>
  <c r="N6041" i="2" s="1"/>
  <c r="N6047" i="2" s="1"/>
  <c r="G792" i="2"/>
  <c r="G798" i="2" s="1"/>
  <c r="G804" i="2" s="1"/>
  <c r="G810" i="2" s="1"/>
  <c r="G816" i="2" s="1"/>
  <c r="M793" i="2"/>
  <c r="M799" i="2" s="1"/>
  <c r="M805" i="2" s="1"/>
  <c r="M811" i="2" s="1"/>
  <c r="M817" i="2" s="1"/>
  <c r="M823" i="2" s="1"/>
  <c r="M829" i="2" s="1"/>
  <c r="M835" i="2" s="1"/>
  <c r="M841" i="2" s="1"/>
  <c r="M847" i="2" s="1"/>
  <c r="M853" i="2" s="1"/>
  <c r="M859" i="2" s="1"/>
  <c r="M865" i="2" s="1"/>
  <c r="M871" i="2" s="1"/>
  <c r="M877" i="2" s="1"/>
  <c r="M883" i="2" s="1"/>
  <c r="M889" i="2" s="1"/>
  <c r="M895" i="2" s="1"/>
  <c r="M901" i="2" s="1"/>
  <c r="M907" i="2" s="1"/>
  <c r="M913" i="2" s="1"/>
  <c r="M798" i="2"/>
  <c r="M804" i="2" s="1"/>
  <c r="M810" i="2" s="1"/>
  <c r="M816" i="2" s="1"/>
  <c r="J806" i="2"/>
  <c r="J812" i="2" s="1"/>
  <c r="J818" i="2" s="1"/>
  <c r="J824" i="2" s="1"/>
  <c r="K809" i="2"/>
  <c r="K815" i="2" s="1"/>
  <c r="K821" i="2" s="1"/>
  <c r="K827" i="2" s="1"/>
  <c r="K833" i="2" s="1"/>
  <c r="K839" i="2" s="1"/>
  <c r="K845" i="2" s="1"/>
  <c r="K851" i="2" s="1"/>
  <c r="K857" i="2" s="1"/>
  <c r="K863" i="2" s="1"/>
  <c r="K869" i="2" s="1"/>
  <c r="K875" i="2" s="1"/>
  <c r="K881" i="2" s="1"/>
  <c r="K887" i="2" s="1"/>
  <c r="K893" i="2" s="1"/>
  <c r="K899" i="2" s="1"/>
  <c r="K905" i="2" s="1"/>
  <c r="K911" i="2" s="1"/>
  <c r="K917" i="2" s="1"/>
  <c r="K923" i="2" s="1"/>
  <c r="K929" i="2" s="1"/>
  <c r="K935" i="2" s="1"/>
  <c r="K941" i="2" s="1"/>
  <c r="K947" i="2" s="1"/>
  <c r="K953" i="2" s="1"/>
  <c r="K959" i="2" s="1"/>
  <c r="K965" i="2" s="1"/>
  <c r="K971" i="2" s="1"/>
  <c r="K977" i="2" s="1"/>
  <c r="K983" i="2" s="1"/>
  <c r="K989" i="2" s="1"/>
  <c r="K995" i="2" s="1"/>
  <c r="K1001" i="2" s="1"/>
  <c r="K1007" i="2" s="1"/>
  <c r="K1013" i="2" s="1"/>
  <c r="K1019" i="2" s="1"/>
  <c r="K1025" i="2" s="1"/>
  <c r="K1031" i="2" s="1"/>
  <c r="K1037" i="2" s="1"/>
  <c r="K1043" i="2" s="1"/>
  <c r="K1049" i="2" s="1"/>
  <c r="K1055" i="2" s="1"/>
  <c r="K1061" i="2" s="1"/>
  <c r="K1067" i="2" s="1"/>
  <c r="K1073" i="2" s="1"/>
  <c r="K1079" i="2" s="1"/>
  <c r="N810" i="2"/>
  <c r="N816" i="2" s="1"/>
  <c r="N822" i="2" s="1"/>
  <c r="N828" i="2" s="1"/>
  <c r="N834" i="2" s="1"/>
  <c r="N840" i="2" s="1"/>
  <c r="N846" i="2" s="1"/>
  <c r="N852" i="2" s="1"/>
  <c r="N858" i="2" s="1"/>
  <c r="N864" i="2" s="1"/>
  <c r="N870" i="2" s="1"/>
  <c r="I813" i="2"/>
  <c r="I819" i="2" s="1"/>
  <c r="I825" i="2" s="1"/>
  <c r="I831" i="2" s="1"/>
  <c r="I837" i="2" s="1"/>
  <c r="I843" i="2" s="1"/>
  <c r="I849" i="2" s="1"/>
  <c r="I855" i="2" s="1"/>
  <c r="I861" i="2" s="1"/>
  <c r="K813" i="2"/>
  <c r="K819" i="2" s="1"/>
  <c r="K825" i="2" s="1"/>
  <c r="K831" i="2" s="1"/>
  <c r="K837" i="2" s="1"/>
  <c r="K843" i="2" s="1"/>
  <c r="K849" i="2" s="1"/>
  <c r="J816" i="2"/>
  <c r="J822" i="2" s="1"/>
  <c r="J828" i="2" s="1"/>
  <c r="J834" i="2" s="1"/>
  <c r="J840" i="2" s="1"/>
  <c r="J846" i="2" s="1"/>
  <c r="J852" i="2" s="1"/>
  <c r="J858" i="2" s="1"/>
  <c r="J864" i="2" s="1"/>
  <c r="J870" i="2" s="1"/>
  <c r="J876" i="2" s="1"/>
  <c r="J882" i="2" s="1"/>
  <c r="J888" i="2" s="1"/>
  <c r="J894" i="2" s="1"/>
  <c r="J900" i="2" s="1"/>
  <c r="J906" i="2" s="1"/>
  <c r="J912" i="2" s="1"/>
  <c r="J918" i="2" s="1"/>
  <c r="N819" i="2"/>
  <c r="N825" i="2" s="1"/>
  <c r="N831" i="2" s="1"/>
  <c r="N837" i="2" s="1"/>
  <c r="N843" i="2" s="1"/>
  <c r="N849" i="2" s="1"/>
  <c r="N855" i="2" s="1"/>
  <c r="N861" i="2" s="1"/>
  <c r="N867" i="2" s="1"/>
  <c r="N873" i="2" s="1"/>
  <c r="N879" i="2" s="1"/>
  <c r="N885" i="2" s="1"/>
  <c r="N891" i="2" s="1"/>
  <c r="N897" i="2" s="1"/>
  <c r="N903" i="2" s="1"/>
  <c r="N909" i="2" s="1"/>
  <c r="N915" i="2" s="1"/>
  <c r="N921" i="2" s="1"/>
  <c r="N927" i="2" s="1"/>
  <c r="N933" i="2" s="1"/>
  <c r="N939" i="2" s="1"/>
  <c r="N945" i="2" s="1"/>
  <c r="N951" i="2" s="1"/>
  <c r="N957" i="2" s="1"/>
  <c r="N963" i="2" s="1"/>
  <c r="G822" i="2"/>
  <c r="G828" i="2" s="1"/>
  <c r="G834" i="2" s="1"/>
  <c r="G840" i="2" s="1"/>
  <c r="G846" i="2" s="1"/>
  <c r="G852" i="2" s="1"/>
  <c r="G858" i="2" s="1"/>
  <c r="G864" i="2" s="1"/>
  <c r="G870" i="2" s="1"/>
  <c r="G876" i="2" s="1"/>
  <c r="G882" i="2" s="1"/>
  <c r="G888" i="2" s="1"/>
  <c r="G894" i="2" s="1"/>
  <c r="G900" i="2" s="1"/>
  <c r="G906" i="2" s="1"/>
  <c r="G912" i="2" s="1"/>
  <c r="G918" i="2" s="1"/>
  <c r="G924" i="2" s="1"/>
  <c r="G930" i="2" s="1"/>
  <c r="G936" i="2" s="1"/>
  <c r="G942" i="2" s="1"/>
  <c r="G948" i="2" s="1"/>
  <c r="G954" i="2" s="1"/>
  <c r="G960" i="2" s="1"/>
  <c r="G966" i="2" s="1"/>
  <c r="G972" i="2" s="1"/>
  <c r="G978" i="2" s="1"/>
  <c r="G984" i="2" s="1"/>
  <c r="G990" i="2" s="1"/>
  <c r="G996" i="2" s="1"/>
  <c r="G1002" i="2" s="1"/>
  <c r="G1008" i="2" s="1"/>
  <c r="G1014" i="2" s="1"/>
  <c r="G1020" i="2" s="1"/>
  <c r="G1026" i="2" s="1"/>
  <c r="G1032" i="2" s="1"/>
  <c r="G1038" i="2" s="1"/>
  <c r="G1044" i="2" s="1"/>
  <c r="G1050" i="2" s="1"/>
  <c r="G1056" i="2" s="1"/>
  <c r="G1062" i="2" s="1"/>
  <c r="G1068" i="2" s="1"/>
  <c r="G1074" i="2" s="1"/>
  <c r="G1080" i="2" s="1"/>
  <c r="G1086" i="2" s="1"/>
  <c r="G1092" i="2" s="1"/>
  <c r="G1098" i="2" s="1"/>
  <c r="G1104" i="2" s="1"/>
  <c r="M822" i="2"/>
  <c r="M828" i="2" s="1"/>
  <c r="M834" i="2" s="1"/>
  <c r="L826" i="2"/>
  <c r="L832" i="2" s="1"/>
  <c r="L838" i="2" s="1"/>
  <c r="L844" i="2" s="1"/>
  <c r="J830" i="2"/>
  <c r="J836" i="2" s="1"/>
  <c r="J842" i="2" s="1"/>
  <c r="J848" i="2" s="1"/>
  <c r="J854" i="2" s="1"/>
  <c r="J860" i="2" s="1"/>
  <c r="O830" i="2"/>
  <c r="O836" i="2" s="1"/>
  <c r="O842" i="2" s="1"/>
  <c r="O848" i="2" s="1"/>
  <c r="O854" i="2" s="1"/>
  <c r="O860" i="2" s="1"/>
  <c r="O866" i="2" s="1"/>
  <c r="O872" i="2" s="1"/>
  <c r="O878" i="2" s="1"/>
  <c r="O884" i="2" s="1"/>
  <c r="O890" i="2" s="1"/>
  <c r="O896" i="2" s="1"/>
  <c r="O902" i="2" s="1"/>
  <c r="O908" i="2" s="1"/>
  <c r="O914" i="2" s="1"/>
  <c r="M831" i="2"/>
  <c r="M837" i="2" s="1"/>
  <c r="M843" i="2" s="1"/>
  <c r="M849" i="2" s="1"/>
  <c r="M855" i="2" s="1"/>
  <c r="M861" i="2" s="1"/>
  <c r="M867" i="2" s="1"/>
  <c r="M873" i="2" s="1"/>
  <c r="M879" i="2" s="1"/>
  <c r="M885" i="2" s="1"/>
  <c r="M891" i="2" s="1"/>
  <c r="M897" i="2" s="1"/>
  <c r="M903" i="2" s="1"/>
  <c r="M909" i="2" s="1"/>
  <c r="M915" i="2" s="1"/>
  <c r="M921" i="2" s="1"/>
  <c r="M927" i="2" s="1"/>
  <c r="M933" i="2" s="1"/>
  <c r="M939" i="2" s="1"/>
  <c r="M945" i="2" s="1"/>
  <c r="M951" i="2" s="1"/>
  <c r="M957" i="2" s="1"/>
  <c r="M963" i="2" s="1"/>
  <c r="M969" i="2" s="1"/>
  <c r="M975" i="2" s="1"/>
  <c r="M981" i="2" s="1"/>
  <c r="M987" i="2" s="1"/>
  <c r="M993" i="2" s="1"/>
  <c r="M999" i="2" s="1"/>
  <c r="M1005" i="2" s="1"/>
  <c r="M1011" i="2" s="1"/>
  <c r="M1017" i="2" s="1"/>
  <c r="M1023" i="2" s="1"/>
  <c r="M1029" i="2" s="1"/>
  <c r="M1035" i="2" s="1"/>
  <c r="M1041" i="2" s="1"/>
  <c r="M1047" i="2" s="1"/>
  <c r="M1053" i="2" s="1"/>
  <c r="M1059" i="2" s="1"/>
  <c r="M1065" i="2" s="1"/>
  <c r="M1071" i="2" s="1"/>
  <c r="M1077" i="2" s="1"/>
  <c r="M1083" i="2" s="1"/>
  <c r="M1089" i="2" s="1"/>
  <c r="M1095" i="2" s="1"/>
  <c r="M1101" i="2" s="1"/>
  <c r="I834" i="2"/>
  <c r="I840" i="2" s="1"/>
  <c r="I846" i="2" s="1"/>
  <c r="I852" i="2" s="1"/>
  <c r="I858" i="2" s="1"/>
  <c r="I864" i="2" s="1"/>
  <c r="I870" i="2" s="1"/>
  <c r="I876" i="2" s="1"/>
  <c r="I882" i="2" s="1"/>
  <c r="I888" i="2" s="1"/>
  <c r="I894" i="2" s="1"/>
  <c r="I900" i="2" s="1"/>
  <c r="I906" i="2" s="1"/>
  <c r="I912" i="2" s="1"/>
  <c r="I918" i="2" s="1"/>
  <c r="I924" i="2" s="1"/>
  <c r="I930" i="2" s="1"/>
  <c r="I936" i="2" s="1"/>
  <c r="I942" i="2" s="1"/>
  <c r="I948" i="2" s="1"/>
  <c r="I954" i="2" s="1"/>
  <c r="I960" i="2" s="1"/>
  <c r="I966" i="2" s="1"/>
  <c r="I972" i="2" s="1"/>
  <c r="I978" i="2" s="1"/>
  <c r="I984" i="2" s="1"/>
  <c r="M840" i="2"/>
  <c r="M846" i="2" s="1"/>
  <c r="M852" i="2" s="1"/>
  <c r="M858" i="2" s="1"/>
  <c r="M864" i="2" s="1"/>
  <c r="M870" i="2" s="1"/>
  <c r="M876" i="2" s="1"/>
  <c r="M882" i="2" s="1"/>
  <c r="M888" i="2" s="1"/>
  <c r="M894" i="2" s="1"/>
  <c r="M900" i="2" s="1"/>
  <c r="M906" i="2" s="1"/>
  <c r="M912" i="2" s="1"/>
  <c r="M918" i="2" s="1"/>
  <c r="M924" i="2" s="1"/>
  <c r="M930" i="2" s="1"/>
  <c r="M936" i="2" s="1"/>
  <c r="M942" i="2" s="1"/>
  <c r="M948" i="2" s="1"/>
  <c r="M954" i="2" s="1"/>
  <c r="O841" i="2"/>
  <c r="O847" i="2" s="1"/>
  <c r="O853" i="2" s="1"/>
  <c r="O859" i="2" s="1"/>
  <c r="O865" i="2" s="1"/>
  <c r="K846" i="2"/>
  <c r="K852" i="2" s="1"/>
  <c r="L846" i="2"/>
  <c r="L852" i="2" s="1"/>
  <c r="L858" i="2" s="1"/>
  <c r="L864" i="2" s="1"/>
  <c r="L870" i="2" s="1"/>
  <c r="L876" i="2" s="1"/>
  <c r="L882" i="2" s="1"/>
  <c r="L888" i="2" s="1"/>
  <c r="L894" i="2" s="1"/>
  <c r="N847" i="2"/>
  <c r="N853" i="2" s="1"/>
  <c r="N859" i="2" s="1"/>
  <c r="N865" i="2" s="1"/>
  <c r="N871" i="2" s="1"/>
  <c r="N877" i="2" s="1"/>
  <c r="N883" i="2" s="1"/>
  <c r="N889" i="2" s="1"/>
  <c r="N895" i="2" s="1"/>
  <c r="N901" i="2" s="1"/>
  <c r="N907" i="2" s="1"/>
  <c r="N913" i="2" s="1"/>
  <c r="N919" i="2" s="1"/>
  <c r="N925" i="2" s="1"/>
  <c r="N931" i="2" s="1"/>
  <c r="N937" i="2" s="1"/>
  <c r="N943" i="2" s="1"/>
  <c r="N949" i="2" s="1"/>
  <c r="N955" i="2" s="1"/>
  <c r="M848" i="2"/>
  <c r="M854" i="2" s="1"/>
  <c r="M860" i="2" s="1"/>
  <c r="M866" i="2" s="1"/>
  <c r="M872" i="2" s="1"/>
  <c r="M878" i="2" s="1"/>
  <c r="M884" i="2" s="1"/>
  <c r="M890" i="2" s="1"/>
  <c r="M896" i="2" s="1"/>
  <c r="M902" i="2" s="1"/>
  <c r="M908" i="2" s="1"/>
  <c r="M914" i="2" s="1"/>
  <c r="M920" i="2" s="1"/>
  <c r="M926" i="2" s="1"/>
  <c r="M932" i="2" s="1"/>
  <c r="M938" i="2" s="1"/>
  <c r="M944" i="2" s="1"/>
  <c r="M950" i="2" s="1"/>
  <c r="M956" i="2" s="1"/>
  <c r="M962" i="2" s="1"/>
  <c r="M968" i="2" s="1"/>
  <c r="M974" i="2" s="1"/>
  <c r="M980" i="2" s="1"/>
  <c r="M986" i="2" s="1"/>
  <c r="M992" i="2" s="1"/>
  <c r="M998" i="2" s="1"/>
  <c r="M1004" i="2" s="1"/>
  <c r="M1010" i="2" s="1"/>
  <c r="M1016" i="2" s="1"/>
  <c r="M1022" i="2" s="1"/>
  <c r="M1028" i="2" s="1"/>
  <c r="M1034" i="2" s="1"/>
  <c r="M1040" i="2" s="1"/>
  <c r="M1046" i="2" s="1"/>
  <c r="M1052" i="2" s="1"/>
  <c r="M1058" i="2" s="1"/>
  <c r="M1064" i="2" s="1"/>
  <c r="M1070" i="2" s="1"/>
  <c r="M1076" i="2" s="1"/>
  <c r="M1082" i="2" s="1"/>
  <c r="M1088" i="2" s="1"/>
  <c r="M1094" i="2" s="1"/>
  <c r="M1100" i="2" s="1"/>
  <c r="M1106" i="2" s="1"/>
  <c r="M1112" i="2" s="1"/>
  <c r="M1118" i="2" s="1"/>
  <c r="M1124" i="2" s="1"/>
  <c r="M1130" i="2" s="1"/>
  <c r="M1136" i="2" s="1"/>
  <c r="M1142" i="2" s="1"/>
  <c r="M1148" i="2" s="1"/>
  <c r="M1154" i="2" s="1"/>
  <c r="M1160" i="2" s="1"/>
  <c r="M1166" i="2" s="1"/>
  <c r="M1172" i="2" s="1"/>
  <c r="M1178" i="2" s="1"/>
  <c r="M1184" i="2" s="1"/>
  <c r="M1190" i="2" s="1"/>
  <c r="M1196" i="2" s="1"/>
  <c r="M1202" i="2" s="1"/>
  <c r="M1208" i="2" s="1"/>
  <c r="M1214" i="2" s="1"/>
  <c r="M1220" i="2" s="1"/>
  <c r="M1226" i="2" s="1"/>
  <c r="M1232" i="2" s="1"/>
  <c r="M1238" i="2" s="1"/>
  <c r="M1244" i="2" s="1"/>
  <c r="M1250" i="2" s="1"/>
  <c r="M1256" i="2" s="1"/>
  <c r="M1262" i="2" s="1"/>
  <c r="M1268" i="2" s="1"/>
  <c r="M1274" i="2" s="1"/>
  <c r="M1280" i="2" s="1"/>
  <c r="M1286" i="2" s="1"/>
  <c r="M1292" i="2" s="1"/>
  <c r="M1298" i="2" s="1"/>
  <c r="M1304" i="2" s="1"/>
  <c r="M1310" i="2" s="1"/>
  <c r="M1316" i="2" s="1"/>
  <c r="M1322" i="2" s="1"/>
  <c r="M1328" i="2" s="1"/>
  <c r="M1334" i="2" s="1"/>
  <c r="M1340" i="2" s="1"/>
  <c r="M1346" i="2" s="1"/>
  <c r="M1352" i="2" s="1"/>
  <c r="M1358" i="2" s="1"/>
  <c r="M1364" i="2" s="1"/>
  <c r="M1370" i="2" s="1"/>
  <c r="M1376" i="2" s="1"/>
  <c r="M1382" i="2" s="1"/>
  <c r="M1388" i="2" s="1"/>
  <c r="M1394" i="2" s="1"/>
  <c r="M1400" i="2" s="1"/>
  <c r="M1406" i="2" s="1"/>
  <c r="M1412" i="2" s="1"/>
  <c r="M1418" i="2" s="1"/>
  <c r="M1424" i="2" s="1"/>
  <c r="M1430" i="2" s="1"/>
  <c r="M1436" i="2" s="1"/>
  <c r="M1442" i="2" s="1"/>
  <c r="L850" i="2"/>
  <c r="L856" i="2" s="1"/>
  <c r="L862" i="2" s="1"/>
  <c r="K854" i="2"/>
  <c r="K860" i="2" s="1"/>
  <c r="K866" i="2" s="1"/>
  <c r="K872" i="2" s="1"/>
  <c r="K878" i="2" s="1"/>
  <c r="K884" i="2" s="1"/>
  <c r="K890" i="2" s="1"/>
  <c r="K896" i="2" s="1"/>
  <c r="K902" i="2" s="1"/>
  <c r="K908" i="2" s="1"/>
  <c r="K914" i="2" s="1"/>
  <c r="K920" i="2" s="1"/>
  <c r="K926" i="2" s="1"/>
  <c r="K932" i="2" s="1"/>
  <c r="K855" i="2"/>
  <c r="K861" i="2" s="1"/>
  <c r="K867" i="2" s="1"/>
  <c r="K873" i="2" s="1"/>
  <c r="K879" i="2" s="1"/>
  <c r="K885" i="2" s="1"/>
  <c r="K891" i="2" s="1"/>
  <c r="K897" i="2" s="1"/>
  <c r="K903" i="2" s="1"/>
  <c r="K909" i="2" s="1"/>
  <c r="K915" i="2" s="1"/>
  <c r="K921" i="2" s="1"/>
  <c r="K927" i="2" s="1"/>
  <c r="K933" i="2" s="1"/>
  <c r="K939" i="2" s="1"/>
  <c r="K945" i="2" s="1"/>
  <c r="K951" i="2" s="1"/>
  <c r="K957" i="2" s="1"/>
  <c r="K963" i="2" s="1"/>
  <c r="K969" i="2" s="1"/>
  <c r="K975" i="2" s="1"/>
  <c r="K981" i="2" s="1"/>
  <c r="K987" i="2" s="1"/>
  <c r="K993" i="2" s="1"/>
  <c r="K999" i="2" s="1"/>
  <c r="K1005" i="2" s="1"/>
  <c r="K1011" i="2" s="1"/>
  <c r="K858" i="2"/>
  <c r="K864" i="2" s="1"/>
  <c r="K870" i="2" s="1"/>
  <c r="K876" i="2" s="1"/>
  <c r="K882" i="2" s="1"/>
  <c r="K888" i="2" s="1"/>
  <c r="K894" i="2" s="1"/>
  <c r="K900" i="2" s="1"/>
  <c r="K906" i="2" s="1"/>
  <c r="K912" i="2" s="1"/>
  <c r="K918" i="2" s="1"/>
  <c r="J865" i="2"/>
  <c r="J871" i="2" s="1"/>
  <c r="J877" i="2" s="1"/>
  <c r="J883" i="2" s="1"/>
  <c r="J889" i="2" s="1"/>
  <c r="J895" i="2" s="1"/>
  <c r="J901" i="2" s="1"/>
  <c r="J907" i="2" s="1"/>
  <c r="J913" i="2" s="1"/>
  <c r="J919" i="2" s="1"/>
  <c r="J925" i="2" s="1"/>
  <c r="J931" i="2" s="1"/>
  <c r="J937" i="2" s="1"/>
  <c r="J943" i="2" s="1"/>
  <c r="J949" i="2" s="1"/>
  <c r="J955" i="2" s="1"/>
  <c r="J961" i="2" s="1"/>
  <c r="J967" i="2" s="1"/>
  <c r="J973" i="2" s="1"/>
  <c r="J979" i="2" s="1"/>
  <c r="J985" i="2" s="1"/>
  <c r="J991" i="2" s="1"/>
  <c r="J997" i="2" s="1"/>
  <c r="J1003" i="2" s="1"/>
  <c r="J1009" i="2" s="1"/>
  <c r="J1015" i="2" s="1"/>
  <c r="J1021" i="2" s="1"/>
  <c r="J1027" i="2" s="1"/>
  <c r="J1033" i="2" s="1"/>
  <c r="J1039" i="2" s="1"/>
  <c r="J1045" i="2" s="1"/>
  <c r="J1051" i="2" s="1"/>
  <c r="J1057" i="2" s="1"/>
  <c r="J1063" i="2" s="1"/>
  <c r="J1069" i="2" s="1"/>
  <c r="J1075" i="2" s="1"/>
  <c r="J1081" i="2" s="1"/>
  <c r="J1087" i="2" s="1"/>
  <c r="J1093" i="2" s="1"/>
  <c r="J1099" i="2" s="1"/>
  <c r="J1105" i="2" s="1"/>
  <c r="J1111" i="2" s="1"/>
  <c r="J1117" i="2" s="1"/>
  <c r="J1123" i="2" s="1"/>
  <c r="J1129" i="2" s="1"/>
  <c r="J1135" i="2" s="1"/>
  <c r="J1141" i="2" s="1"/>
  <c r="J1147" i="2" s="1"/>
  <c r="J1153" i="2" s="1"/>
  <c r="J1159" i="2" s="1"/>
  <c r="J1165" i="2" s="1"/>
  <c r="J1171" i="2" s="1"/>
  <c r="J1177" i="2" s="1"/>
  <c r="J1183" i="2" s="1"/>
  <c r="J1189" i="2" s="1"/>
  <c r="J1195" i="2" s="1"/>
  <c r="J1201" i="2" s="1"/>
  <c r="J1207" i="2" s="1"/>
  <c r="J1213" i="2" s="1"/>
  <c r="J1219" i="2" s="1"/>
  <c r="J866" i="2"/>
  <c r="J872" i="2" s="1"/>
  <c r="J878" i="2" s="1"/>
  <c r="J884" i="2" s="1"/>
  <c r="J890" i="2" s="1"/>
  <c r="J896" i="2" s="1"/>
  <c r="J902" i="2" s="1"/>
  <c r="J908" i="2" s="1"/>
  <c r="J914" i="2" s="1"/>
  <c r="J920" i="2" s="1"/>
  <c r="J926" i="2" s="1"/>
  <c r="J932" i="2" s="1"/>
  <c r="J938" i="2" s="1"/>
  <c r="J944" i="2" s="1"/>
  <c r="J950" i="2" s="1"/>
  <c r="J956" i="2" s="1"/>
  <c r="J962" i="2" s="1"/>
  <c r="J968" i="2" s="1"/>
  <c r="J974" i="2" s="1"/>
  <c r="J980" i="2" s="1"/>
  <c r="J986" i="2" s="1"/>
  <c r="J992" i="2" s="1"/>
  <c r="J998" i="2" s="1"/>
  <c r="J1004" i="2" s="1"/>
  <c r="J1010" i="2" s="1"/>
  <c r="J1016" i="2" s="1"/>
  <c r="J1022" i="2" s="1"/>
  <c r="J1028" i="2" s="1"/>
  <c r="J1034" i="2" s="1"/>
  <c r="J1040" i="2" s="1"/>
  <c r="L866" i="2"/>
  <c r="L872" i="2" s="1"/>
  <c r="L878" i="2" s="1"/>
  <c r="L884" i="2" s="1"/>
  <c r="L890" i="2" s="1"/>
  <c r="L896" i="2" s="1"/>
  <c r="L902" i="2" s="1"/>
  <c r="L908" i="2" s="1"/>
  <c r="L914" i="2" s="1"/>
  <c r="L920" i="2" s="1"/>
  <c r="L926" i="2" s="1"/>
  <c r="L932" i="2" s="1"/>
  <c r="L938" i="2" s="1"/>
  <c r="L944" i="2" s="1"/>
  <c r="L950" i="2" s="1"/>
  <c r="L956" i="2" s="1"/>
  <c r="L962" i="2" s="1"/>
  <c r="L968" i="2" s="1"/>
  <c r="L974" i="2" s="1"/>
  <c r="L980" i="2" s="1"/>
  <c r="L986" i="2" s="1"/>
  <c r="L992" i="2" s="1"/>
  <c r="L998" i="2" s="1"/>
  <c r="L1004" i="2" s="1"/>
  <c r="L1010" i="2" s="1"/>
  <c r="L1016" i="2" s="1"/>
  <c r="L1022" i="2" s="1"/>
  <c r="L1028" i="2" s="1"/>
  <c r="L1034" i="2" s="1"/>
  <c r="L1040" i="2" s="1"/>
  <c r="L1046" i="2" s="1"/>
  <c r="L1052" i="2" s="1"/>
  <c r="L1058" i="2" s="1"/>
  <c r="L1064" i="2" s="1"/>
  <c r="L1070" i="2" s="1"/>
  <c r="I867" i="2"/>
  <c r="I873" i="2" s="1"/>
  <c r="I879" i="2" s="1"/>
  <c r="I885" i="2" s="1"/>
  <c r="L868" i="2"/>
  <c r="L874" i="2" s="1"/>
  <c r="L880" i="2" s="1"/>
  <c r="L886" i="2" s="1"/>
  <c r="L892" i="2" s="1"/>
  <c r="L898" i="2" s="1"/>
  <c r="L904" i="2" s="1"/>
  <c r="L910" i="2" s="1"/>
  <c r="L916" i="2" s="1"/>
  <c r="L922" i="2" s="1"/>
  <c r="L928" i="2" s="1"/>
  <c r="L934" i="2" s="1"/>
  <c r="L940" i="2" s="1"/>
  <c r="L946" i="2" s="1"/>
  <c r="L952" i="2" s="1"/>
  <c r="L958" i="2" s="1"/>
  <c r="O871" i="2"/>
  <c r="O877" i="2" s="1"/>
  <c r="O883" i="2" s="1"/>
  <c r="O889" i="2" s="1"/>
  <c r="O895" i="2" s="1"/>
  <c r="O901" i="2" s="1"/>
  <c r="O907" i="2" s="1"/>
  <c r="O913" i="2" s="1"/>
  <c r="O919" i="2" s="1"/>
  <c r="O925" i="2" s="1"/>
  <c r="O931" i="2" s="1"/>
  <c r="O937" i="2" s="1"/>
  <c r="O943" i="2" s="1"/>
  <c r="O949" i="2" s="1"/>
  <c r="O955" i="2" s="1"/>
  <c r="O961" i="2" s="1"/>
  <c r="O967" i="2" s="1"/>
  <c r="O973" i="2" s="1"/>
  <c r="O979" i="2" s="1"/>
  <c r="O985" i="2" s="1"/>
  <c r="O991" i="2" s="1"/>
  <c r="O997" i="2" s="1"/>
  <c r="O1003" i="2" s="1"/>
  <c r="O1009" i="2" s="1"/>
  <c r="O1015" i="2" s="1"/>
  <c r="O1021" i="2" s="1"/>
  <c r="O1027" i="2" s="1"/>
  <c r="O1033" i="2" s="1"/>
  <c r="O1039" i="2" s="1"/>
  <c r="O1045" i="2" s="1"/>
  <c r="O1051" i="2" s="1"/>
  <c r="O1057" i="2" s="1"/>
  <c r="O1063" i="2" s="1"/>
  <c r="O1069" i="2" s="1"/>
  <c r="O1075" i="2" s="1"/>
  <c r="O1081" i="2" s="1"/>
  <c r="O1087" i="2" s="1"/>
  <c r="O1093" i="2" s="1"/>
  <c r="O1099" i="2" s="1"/>
  <c r="O1105" i="2" s="1"/>
  <c r="N876" i="2"/>
  <c r="N882" i="2" s="1"/>
  <c r="N888" i="2" s="1"/>
  <c r="N894" i="2" s="1"/>
  <c r="N900" i="2" s="1"/>
  <c r="N906" i="2" s="1"/>
  <c r="N912" i="2" s="1"/>
  <c r="N918" i="2" s="1"/>
  <c r="N924" i="2" s="1"/>
  <c r="N930" i="2" s="1"/>
  <c r="N936" i="2" s="1"/>
  <c r="N942" i="2" s="1"/>
  <c r="N948" i="2" s="1"/>
  <c r="N954" i="2" s="1"/>
  <c r="N960" i="2" s="1"/>
  <c r="N966" i="2" s="1"/>
  <c r="N972" i="2" s="1"/>
  <c r="N978" i="2" s="1"/>
  <c r="N984" i="2" s="1"/>
  <c r="N990" i="2" s="1"/>
  <c r="N996" i="2" s="1"/>
  <c r="N1002" i="2" s="1"/>
  <c r="N1008" i="2" s="1"/>
  <c r="N1014" i="2" s="1"/>
  <c r="N1020" i="2" s="1"/>
  <c r="N1026" i="2" s="1"/>
  <c r="N1032" i="2" s="1"/>
  <c r="J881" i="2"/>
  <c r="J887" i="2" s="1"/>
  <c r="J893" i="2" s="1"/>
  <c r="J899" i="2" s="1"/>
  <c r="J905" i="2" s="1"/>
  <c r="J911" i="2" s="1"/>
  <c r="J917" i="2" s="1"/>
  <c r="J923" i="2" s="1"/>
  <c r="J929" i="2" s="1"/>
  <c r="J935" i="2" s="1"/>
  <c r="J941" i="2" s="1"/>
  <c r="J947" i="2" s="1"/>
  <c r="J953" i="2" s="1"/>
  <c r="J959" i="2" s="1"/>
  <c r="J965" i="2" s="1"/>
  <c r="J971" i="2" s="1"/>
  <c r="J977" i="2" s="1"/>
  <c r="J983" i="2" s="1"/>
  <c r="J989" i="2" s="1"/>
  <c r="J995" i="2" s="1"/>
  <c r="J1001" i="2" s="1"/>
  <c r="J1007" i="2" s="1"/>
  <c r="J1013" i="2" s="1"/>
  <c r="J1019" i="2" s="1"/>
  <c r="J1025" i="2" s="1"/>
  <c r="J1031" i="2" s="1"/>
  <c r="J1037" i="2" s="1"/>
  <c r="J1043" i="2" s="1"/>
  <c r="J1049" i="2" s="1"/>
  <c r="J1055" i="2" s="1"/>
  <c r="J1061" i="2" s="1"/>
  <c r="J1067" i="2" s="1"/>
  <c r="J1073" i="2" s="1"/>
  <c r="J1079" i="2" s="1"/>
  <c r="J1085" i="2" s="1"/>
  <c r="J1091" i="2" s="1"/>
  <c r="J1097" i="2" s="1"/>
  <c r="J1103" i="2" s="1"/>
  <c r="J1109" i="2" s="1"/>
  <c r="J1115" i="2" s="1"/>
  <c r="J1121" i="2" s="1"/>
  <c r="J1127" i="2" s="1"/>
  <c r="J1133" i="2" s="1"/>
  <c r="J1139" i="2" s="1"/>
  <c r="J1145" i="2" s="1"/>
  <c r="J1151" i="2" s="1"/>
  <c r="J1157" i="2" s="1"/>
  <c r="J1163" i="2" s="1"/>
  <c r="J1169" i="2" s="1"/>
  <c r="J1175" i="2" s="1"/>
  <c r="J1181" i="2" s="1"/>
  <c r="J1187" i="2" s="1"/>
  <c r="J1193" i="2" s="1"/>
  <c r="J1199" i="2" s="1"/>
  <c r="J1205" i="2" s="1"/>
  <c r="J1211" i="2" s="1"/>
  <c r="J1217" i="2" s="1"/>
  <c r="J1223" i="2" s="1"/>
  <c r="J1229" i="2" s="1"/>
  <c r="J1235" i="2" s="1"/>
  <c r="J1241" i="2" s="1"/>
  <c r="J1247" i="2" s="1"/>
  <c r="J1253" i="2" s="1"/>
  <c r="J1259" i="2" s="1"/>
  <c r="J1265" i="2" s="1"/>
  <c r="J1271" i="2" s="1"/>
  <c r="J1277" i="2" s="1"/>
  <c r="J1283" i="2" s="1"/>
  <c r="J1289" i="2" s="1"/>
  <c r="J1295" i="2" s="1"/>
  <c r="J1301" i="2" s="1"/>
  <c r="J1307" i="2" s="1"/>
  <c r="J1313" i="2" s="1"/>
  <c r="J1319" i="2" s="1"/>
  <c r="J1325" i="2" s="1"/>
  <c r="J1331" i="2" s="1"/>
  <c r="J1337" i="2" s="1"/>
  <c r="J1343" i="2" s="1"/>
  <c r="J1349" i="2" s="1"/>
  <c r="J1355" i="2" s="1"/>
  <c r="J1361" i="2" s="1"/>
  <c r="J1367" i="2" s="1"/>
  <c r="J1373" i="2" s="1"/>
  <c r="J1379" i="2" s="1"/>
  <c r="J1385" i="2" s="1"/>
  <c r="J1391" i="2" s="1"/>
  <c r="J1397" i="2" s="1"/>
  <c r="J1403" i="2" s="1"/>
  <c r="J1409" i="2" s="1"/>
  <c r="J1415" i="2" s="1"/>
  <c r="M887" i="2"/>
  <c r="M893" i="2" s="1"/>
  <c r="M899" i="2" s="1"/>
  <c r="M905" i="2" s="1"/>
  <c r="M911" i="2" s="1"/>
  <c r="M917" i="2" s="1"/>
  <c r="M923" i="2" s="1"/>
  <c r="I891" i="2"/>
  <c r="I897" i="2" s="1"/>
  <c r="I903" i="2" s="1"/>
  <c r="I909" i="2" s="1"/>
  <c r="I915" i="2" s="1"/>
  <c r="I921" i="2" s="1"/>
  <c r="I927" i="2" s="1"/>
  <c r="I933" i="2" s="1"/>
  <c r="I939" i="2" s="1"/>
  <c r="I945" i="2" s="1"/>
  <c r="I951" i="2" s="1"/>
  <c r="I957" i="2" s="1"/>
  <c r="I963" i="2" s="1"/>
  <c r="I969" i="2" s="1"/>
  <c r="I975" i="2" s="1"/>
  <c r="I981" i="2" s="1"/>
  <c r="I987" i="2" s="1"/>
  <c r="I993" i="2" s="1"/>
  <c r="I999" i="2" s="1"/>
  <c r="I1005" i="2" s="1"/>
  <c r="I1011" i="2" s="1"/>
  <c r="I1017" i="2" s="1"/>
  <c r="I1023" i="2" s="1"/>
  <c r="I1029" i="2" s="1"/>
  <c r="I892" i="2"/>
  <c r="I898" i="2" s="1"/>
  <c r="I904" i="2" s="1"/>
  <c r="I910" i="2" s="1"/>
  <c r="I916" i="2" s="1"/>
  <c r="I922" i="2" s="1"/>
  <c r="I928" i="2" s="1"/>
  <c r="I934" i="2" s="1"/>
  <c r="I940" i="2" s="1"/>
  <c r="L900" i="2"/>
  <c r="L906" i="2" s="1"/>
  <c r="L912" i="2" s="1"/>
  <c r="L918" i="2" s="1"/>
  <c r="L924" i="2" s="1"/>
  <c r="L930" i="2" s="1"/>
  <c r="L936" i="2" s="1"/>
  <c r="L942" i="2" s="1"/>
  <c r="L948" i="2" s="1"/>
  <c r="L954" i="2" s="1"/>
  <c r="L960" i="2" s="1"/>
  <c r="L966" i="2" s="1"/>
  <c r="L972" i="2" s="1"/>
  <c r="L978" i="2" s="1"/>
  <c r="L984" i="2" s="1"/>
  <c r="L990" i="2" s="1"/>
  <c r="L996" i="2" s="1"/>
  <c r="L1002" i="2" s="1"/>
  <c r="L1008" i="2" s="1"/>
  <c r="L1014" i="2" s="1"/>
  <c r="L1020" i="2" s="1"/>
  <c r="L1026" i="2" s="1"/>
  <c r="L1032" i="2" s="1"/>
  <c r="L1038" i="2" s="1"/>
  <c r="L1044" i="2" s="1"/>
  <c r="L1050" i="2" s="1"/>
  <c r="L1056" i="2" s="1"/>
  <c r="L1062" i="2" s="1"/>
  <c r="L1068" i="2" s="1"/>
  <c r="L1074" i="2" s="1"/>
  <c r="L1080" i="2" s="1"/>
  <c r="L1086" i="2" s="1"/>
  <c r="L1092" i="2" s="1"/>
  <c r="L1098" i="2" s="1"/>
  <c r="L1104" i="2" s="1"/>
  <c r="L1110" i="2" s="1"/>
  <c r="L1116" i="2" s="1"/>
  <c r="L1122" i="2" s="1"/>
  <c r="J910" i="2"/>
  <c r="J916" i="2" s="1"/>
  <c r="J922" i="2" s="1"/>
  <c r="J928" i="2" s="1"/>
  <c r="J934" i="2" s="1"/>
  <c r="J940" i="2" s="1"/>
  <c r="J946" i="2" s="1"/>
  <c r="J952" i="2" s="1"/>
  <c r="J958" i="2" s="1"/>
  <c r="J964" i="2" s="1"/>
  <c r="J970" i="2" s="1"/>
  <c r="J976" i="2" s="1"/>
  <c r="J982" i="2" s="1"/>
  <c r="J988" i="2" s="1"/>
  <c r="J994" i="2" s="1"/>
  <c r="J1000" i="2" s="1"/>
  <c r="J1006" i="2" s="1"/>
  <c r="J1012" i="2" s="1"/>
  <c r="J1018" i="2" s="1"/>
  <c r="J1024" i="2" s="1"/>
  <c r="J1030" i="2" s="1"/>
  <c r="J1036" i="2" s="1"/>
  <c r="J1042" i="2" s="1"/>
  <c r="J1048" i="2" s="1"/>
  <c r="J1054" i="2" s="1"/>
  <c r="J1060" i="2" s="1"/>
  <c r="J1066" i="2" s="1"/>
  <c r="J1072" i="2" s="1"/>
  <c r="J1078" i="2" s="1"/>
  <c r="J1084" i="2" s="1"/>
  <c r="J1090" i="2" s="1"/>
  <c r="J1096" i="2" s="1"/>
  <c r="J1102" i="2" s="1"/>
  <c r="J1108" i="2" s="1"/>
  <c r="J1114" i="2" s="1"/>
  <c r="J1120" i="2" s="1"/>
  <c r="J1126" i="2" s="1"/>
  <c r="J1132" i="2" s="1"/>
  <c r="J1138" i="2" s="1"/>
  <c r="J1144" i="2" s="1"/>
  <c r="J1150" i="2" s="1"/>
  <c r="J1156" i="2" s="1"/>
  <c r="J1162" i="2" s="1"/>
  <c r="J1168" i="2" s="1"/>
  <c r="H911" i="2"/>
  <c r="H917" i="2" s="1"/>
  <c r="H923" i="2" s="1"/>
  <c r="G916" i="2"/>
  <c r="G922" i="2" s="1"/>
  <c r="G928" i="2" s="1"/>
  <c r="G934" i="2" s="1"/>
  <c r="G940" i="2" s="1"/>
  <c r="G946" i="2" s="1"/>
  <c r="G952" i="2" s="1"/>
  <c r="G958" i="2" s="1"/>
  <c r="G964" i="2" s="1"/>
  <c r="G970" i="2" s="1"/>
  <c r="G976" i="2" s="1"/>
  <c r="G982" i="2" s="1"/>
  <c r="G988" i="2" s="1"/>
  <c r="G994" i="2" s="1"/>
  <c r="G1000" i="2" s="1"/>
  <c r="M919" i="2"/>
  <c r="M925" i="2" s="1"/>
  <c r="M931" i="2" s="1"/>
  <c r="M937" i="2" s="1"/>
  <c r="M943" i="2" s="1"/>
  <c r="M949" i="2" s="1"/>
  <c r="M955" i="2" s="1"/>
  <c r="M961" i="2" s="1"/>
  <c r="M967" i="2" s="1"/>
  <c r="M973" i="2" s="1"/>
  <c r="M979" i="2" s="1"/>
  <c r="M985" i="2" s="1"/>
  <c r="M991" i="2" s="1"/>
  <c r="M997" i="2" s="1"/>
  <c r="M1003" i="2" s="1"/>
  <c r="M1009" i="2" s="1"/>
  <c r="M1015" i="2" s="1"/>
  <c r="M1021" i="2" s="1"/>
  <c r="M1027" i="2" s="1"/>
  <c r="M1033" i="2" s="1"/>
  <c r="M1039" i="2" s="1"/>
  <c r="O920" i="2"/>
  <c r="O926" i="2" s="1"/>
  <c r="O932" i="2" s="1"/>
  <c r="O938" i="2" s="1"/>
  <c r="O944" i="2" s="1"/>
  <c r="O950" i="2" s="1"/>
  <c r="O956" i="2" s="1"/>
  <c r="O962" i="2" s="1"/>
  <c r="O968" i="2" s="1"/>
  <c r="O974" i="2" s="1"/>
  <c r="O980" i="2" s="1"/>
  <c r="O986" i="2" s="1"/>
  <c r="O992" i="2" s="1"/>
  <c r="O998" i="2" s="1"/>
  <c r="O1004" i="2" s="1"/>
  <c r="O1010" i="2" s="1"/>
  <c r="O1016" i="2" s="1"/>
  <c r="O1022" i="2" s="1"/>
  <c r="O1028" i="2" s="1"/>
  <c r="O1034" i="2" s="1"/>
  <c r="O1040" i="2" s="1"/>
  <c r="O1046" i="2" s="1"/>
  <c r="O1052" i="2" s="1"/>
  <c r="O1058" i="2" s="1"/>
  <c r="O1064" i="2" s="1"/>
  <c r="O1070" i="2" s="1"/>
  <c r="O1076" i="2" s="1"/>
  <c r="O1082" i="2" s="1"/>
  <c r="O1088" i="2" s="1"/>
  <c r="O1094" i="2" s="1"/>
  <c r="O1100" i="2" s="1"/>
  <c r="J924" i="2"/>
  <c r="J930" i="2" s="1"/>
  <c r="J936" i="2" s="1"/>
  <c r="J942" i="2" s="1"/>
  <c r="J948" i="2" s="1"/>
  <c r="J954" i="2" s="1"/>
  <c r="J960" i="2" s="1"/>
  <c r="J966" i="2" s="1"/>
  <c r="J972" i="2" s="1"/>
  <c r="J978" i="2" s="1"/>
  <c r="J984" i="2" s="1"/>
  <c r="J990" i="2" s="1"/>
  <c r="J996" i="2" s="1"/>
  <c r="J1002" i="2" s="1"/>
  <c r="J1008" i="2" s="1"/>
  <c r="J1014" i="2" s="1"/>
  <c r="J1020" i="2" s="1"/>
  <c r="J1026" i="2" s="1"/>
  <c r="J1032" i="2" s="1"/>
  <c r="K924" i="2"/>
  <c r="K930" i="2" s="1"/>
  <c r="K936" i="2" s="1"/>
  <c r="K942" i="2" s="1"/>
  <c r="K948" i="2" s="1"/>
  <c r="K954" i="2" s="1"/>
  <c r="K960" i="2" s="1"/>
  <c r="K966" i="2" s="1"/>
  <c r="K972" i="2" s="1"/>
  <c r="K978" i="2" s="1"/>
  <c r="H929" i="2"/>
  <c r="H935" i="2" s="1"/>
  <c r="H941" i="2" s="1"/>
  <c r="H947" i="2" s="1"/>
  <c r="H953" i="2" s="1"/>
  <c r="H959" i="2" s="1"/>
  <c r="H965" i="2" s="1"/>
  <c r="H971" i="2" s="1"/>
  <c r="H977" i="2" s="1"/>
  <c r="H983" i="2" s="1"/>
  <c r="H989" i="2" s="1"/>
  <c r="H995" i="2" s="1"/>
  <c r="H1001" i="2" s="1"/>
  <c r="H1007" i="2" s="1"/>
  <c r="H1013" i="2" s="1"/>
  <c r="H1019" i="2" s="1"/>
  <c r="H1025" i="2" s="1"/>
  <c r="H1031" i="2" s="1"/>
  <c r="H1037" i="2" s="1"/>
  <c r="H1043" i="2" s="1"/>
  <c r="H1049" i="2" s="1"/>
  <c r="H1055" i="2" s="1"/>
  <c r="H1061" i="2" s="1"/>
  <c r="H1067" i="2" s="1"/>
  <c r="H1073" i="2" s="1"/>
  <c r="H1079" i="2" s="1"/>
  <c r="H1085" i="2" s="1"/>
  <c r="H1091" i="2" s="1"/>
  <c r="H1097" i="2" s="1"/>
  <c r="H1103" i="2" s="1"/>
  <c r="H1109" i="2" s="1"/>
  <c r="H1115" i="2" s="1"/>
  <c r="H1121" i="2" s="1"/>
  <c r="H1127" i="2" s="1"/>
  <c r="H1133" i="2" s="1"/>
  <c r="H1139" i="2" s="1"/>
  <c r="H1145" i="2" s="1"/>
  <c r="H1151" i="2" s="1"/>
  <c r="H1157" i="2" s="1"/>
  <c r="H1163" i="2" s="1"/>
  <c r="H1169" i="2" s="1"/>
  <c r="H1175" i="2" s="1"/>
  <c r="H1181" i="2" s="1"/>
  <c r="H1187" i="2" s="1"/>
  <c r="H1193" i="2" s="1"/>
  <c r="H1199" i="2" s="1"/>
  <c r="H1205" i="2" s="1"/>
  <c r="H1211" i="2" s="1"/>
  <c r="H1217" i="2" s="1"/>
  <c r="H1223" i="2" s="1"/>
  <c r="H1229" i="2" s="1"/>
  <c r="H1235" i="2" s="1"/>
  <c r="H1241" i="2" s="1"/>
  <c r="H1247" i="2" s="1"/>
  <c r="H1253" i="2" s="1"/>
  <c r="H1259" i="2" s="1"/>
  <c r="H1265" i="2" s="1"/>
  <c r="H1271" i="2" s="1"/>
  <c r="H1277" i="2" s="1"/>
  <c r="H1283" i="2" s="1"/>
  <c r="H1289" i="2" s="1"/>
  <c r="H1295" i="2" s="1"/>
  <c r="H1301" i="2" s="1"/>
  <c r="H1307" i="2" s="1"/>
  <c r="H1313" i="2" s="1"/>
  <c r="H1319" i="2" s="1"/>
  <c r="H1325" i="2" s="1"/>
  <c r="H1331" i="2" s="1"/>
  <c r="H1337" i="2" s="1"/>
  <c r="H1343" i="2" s="1"/>
  <c r="H1349" i="2" s="1"/>
  <c r="H1355" i="2" s="1"/>
  <c r="H1361" i="2" s="1"/>
  <c r="H1367" i="2" s="1"/>
  <c r="H1373" i="2" s="1"/>
  <c r="H1379" i="2" s="1"/>
  <c r="H1385" i="2" s="1"/>
  <c r="H1391" i="2" s="1"/>
  <c r="H1397" i="2" s="1"/>
  <c r="H1403" i="2" s="1"/>
  <c r="H1409" i="2" s="1"/>
  <c r="H1415" i="2" s="1"/>
  <c r="H1421" i="2" s="1"/>
  <c r="H1427" i="2" s="1"/>
  <c r="H1433" i="2" s="1"/>
  <c r="H1439" i="2" s="1"/>
  <c r="H1445" i="2" s="1"/>
  <c r="H1451" i="2" s="1"/>
  <c r="H1457" i="2" s="1"/>
  <c r="H1463" i="2" s="1"/>
  <c r="H1469" i="2" s="1"/>
  <c r="H1475" i="2" s="1"/>
  <c r="H1481" i="2" s="1"/>
  <c r="H1487" i="2" s="1"/>
  <c r="H1493" i="2" s="1"/>
  <c r="H1499" i="2" s="1"/>
  <c r="H1505" i="2" s="1"/>
  <c r="H1511" i="2" s="1"/>
  <c r="H1517" i="2" s="1"/>
  <c r="H1523" i="2" s="1"/>
  <c r="H1529" i="2" s="1"/>
  <c r="H1535" i="2" s="1"/>
  <c r="H1541" i="2" s="1"/>
  <c r="H1547" i="2" s="1"/>
  <c r="H1553" i="2" s="1"/>
  <c r="H1559" i="2" s="1"/>
  <c r="H1565" i="2" s="1"/>
  <c r="H1571" i="2" s="1"/>
  <c r="H1577" i="2" s="1"/>
  <c r="M929" i="2"/>
  <c r="M935" i="2" s="1"/>
  <c r="M941" i="2" s="1"/>
  <c r="M947" i="2" s="1"/>
  <c r="M953" i="2" s="1"/>
  <c r="M959" i="2" s="1"/>
  <c r="M965" i="2" s="1"/>
  <c r="M971" i="2" s="1"/>
  <c r="M977" i="2" s="1"/>
  <c r="M983" i="2" s="1"/>
  <c r="M989" i="2" s="1"/>
  <c r="M995" i="2" s="1"/>
  <c r="L937" i="2"/>
  <c r="L943" i="2" s="1"/>
  <c r="L949" i="2" s="1"/>
  <c r="L955" i="2" s="1"/>
  <c r="L961" i="2" s="1"/>
  <c r="L967" i="2" s="1"/>
  <c r="L973" i="2" s="1"/>
  <c r="L979" i="2" s="1"/>
  <c r="L985" i="2" s="1"/>
  <c r="L991" i="2" s="1"/>
  <c r="L997" i="2" s="1"/>
  <c r="L1003" i="2" s="1"/>
  <c r="L1009" i="2" s="1"/>
  <c r="L1015" i="2" s="1"/>
  <c r="L1021" i="2" s="1"/>
  <c r="L1027" i="2" s="1"/>
  <c r="L1033" i="2" s="1"/>
  <c r="L1039" i="2" s="1"/>
  <c r="L1045" i="2" s="1"/>
  <c r="L1051" i="2" s="1"/>
  <c r="L1057" i="2" s="1"/>
  <c r="L1063" i="2" s="1"/>
  <c r="L1069" i="2" s="1"/>
  <c r="L1075" i="2" s="1"/>
  <c r="L1081" i="2" s="1"/>
  <c r="L1087" i="2" s="1"/>
  <c r="L1093" i="2" s="1"/>
  <c r="L1099" i="2" s="1"/>
  <c r="L1105" i="2" s="1"/>
  <c r="L1111" i="2" s="1"/>
  <c r="L1117" i="2" s="1"/>
  <c r="L1123" i="2" s="1"/>
  <c r="K938" i="2"/>
  <c r="K944" i="2" s="1"/>
  <c r="K950" i="2" s="1"/>
  <c r="K956" i="2" s="1"/>
  <c r="K962" i="2" s="1"/>
  <c r="K968" i="2" s="1"/>
  <c r="K974" i="2" s="1"/>
  <c r="K980" i="2" s="1"/>
  <c r="K986" i="2" s="1"/>
  <c r="K992" i="2" s="1"/>
  <c r="K998" i="2" s="1"/>
  <c r="K1004" i="2" s="1"/>
  <c r="K1010" i="2" s="1"/>
  <c r="K1016" i="2" s="1"/>
  <c r="K1022" i="2" s="1"/>
  <c r="K1028" i="2" s="1"/>
  <c r="K1034" i="2" s="1"/>
  <c r="K1040" i="2" s="1"/>
  <c r="K1046" i="2" s="1"/>
  <c r="G939" i="2"/>
  <c r="G945" i="2" s="1"/>
  <c r="G951" i="2" s="1"/>
  <c r="I946" i="2"/>
  <c r="I952" i="2" s="1"/>
  <c r="I958" i="2" s="1"/>
  <c r="I964" i="2" s="1"/>
  <c r="I970" i="2" s="1"/>
  <c r="I976" i="2" s="1"/>
  <c r="I982" i="2" s="1"/>
  <c r="I988" i="2" s="1"/>
  <c r="I994" i="2" s="1"/>
  <c r="I1000" i="2" s="1"/>
  <c r="I1006" i="2" s="1"/>
  <c r="I1012" i="2" s="1"/>
  <c r="I1018" i="2" s="1"/>
  <c r="I1024" i="2" s="1"/>
  <c r="I1030" i="2" s="1"/>
  <c r="I1036" i="2" s="1"/>
  <c r="I1042" i="2" s="1"/>
  <c r="I1048" i="2" s="1"/>
  <c r="I1054" i="2" s="1"/>
  <c r="I1060" i="2" s="1"/>
  <c r="I1066" i="2" s="1"/>
  <c r="I1072" i="2" s="1"/>
  <c r="I1078" i="2" s="1"/>
  <c r="I1084" i="2" s="1"/>
  <c r="I1090" i="2" s="1"/>
  <c r="I1096" i="2" s="1"/>
  <c r="I1102" i="2" s="1"/>
  <c r="I1108" i="2" s="1"/>
  <c r="I1114" i="2" s="1"/>
  <c r="I1120" i="2" s="1"/>
  <c r="I1126" i="2" s="1"/>
  <c r="I1132" i="2" s="1"/>
  <c r="H950" i="2"/>
  <c r="H956" i="2" s="1"/>
  <c r="H962" i="2" s="1"/>
  <c r="H968" i="2" s="1"/>
  <c r="H974" i="2" s="1"/>
  <c r="H980" i="2" s="1"/>
  <c r="H986" i="2" s="1"/>
  <c r="H992" i="2" s="1"/>
  <c r="H998" i="2" s="1"/>
  <c r="H1004" i="2" s="1"/>
  <c r="N952" i="2"/>
  <c r="N958" i="2" s="1"/>
  <c r="N964" i="2" s="1"/>
  <c r="N970" i="2" s="1"/>
  <c r="N976" i="2" s="1"/>
  <c r="N982" i="2" s="1"/>
  <c r="N988" i="2" s="1"/>
  <c r="N994" i="2" s="1"/>
  <c r="N1000" i="2" s="1"/>
  <c r="N1006" i="2" s="1"/>
  <c r="N1012" i="2" s="1"/>
  <c r="N1018" i="2" s="1"/>
  <c r="O952" i="2"/>
  <c r="O958" i="2" s="1"/>
  <c r="O964" i="2" s="1"/>
  <c r="O970" i="2" s="1"/>
  <c r="G957" i="2"/>
  <c r="G963" i="2" s="1"/>
  <c r="M960" i="2"/>
  <c r="M966" i="2" s="1"/>
  <c r="M972" i="2" s="1"/>
  <c r="M978" i="2" s="1"/>
  <c r="M984" i="2" s="1"/>
  <c r="M990" i="2" s="1"/>
  <c r="M996" i="2" s="1"/>
  <c r="M1002" i="2" s="1"/>
  <c r="M1008" i="2" s="1"/>
  <c r="M1014" i="2" s="1"/>
  <c r="M1020" i="2" s="1"/>
  <c r="M1026" i="2" s="1"/>
  <c r="M1032" i="2" s="1"/>
  <c r="M1038" i="2" s="1"/>
  <c r="M1044" i="2" s="1"/>
  <c r="M1050" i="2" s="1"/>
  <c r="M1056" i="2" s="1"/>
  <c r="M1062" i="2" s="1"/>
  <c r="M1068" i="2" s="1"/>
  <c r="M1074" i="2" s="1"/>
  <c r="M1080" i="2" s="1"/>
  <c r="M1086" i="2" s="1"/>
  <c r="M1092" i="2" s="1"/>
  <c r="M1098" i="2" s="1"/>
  <c r="M1104" i="2" s="1"/>
  <c r="M1110" i="2" s="1"/>
  <c r="N961" i="2"/>
  <c r="N967" i="2" s="1"/>
  <c r="N973" i="2" s="1"/>
  <c r="N979" i="2" s="1"/>
  <c r="N985" i="2" s="1"/>
  <c r="N991" i="2" s="1"/>
  <c r="N997" i="2" s="1"/>
  <c r="N1003" i="2" s="1"/>
  <c r="N1009" i="2" s="1"/>
  <c r="N1015" i="2" s="1"/>
  <c r="N1021" i="2" s="1"/>
  <c r="N1027" i="2" s="1"/>
  <c r="N1033" i="2" s="1"/>
  <c r="N1039" i="2" s="1"/>
  <c r="N1045" i="2" s="1"/>
  <c r="N1051" i="2" s="1"/>
  <c r="N1057" i="2" s="1"/>
  <c r="N1063" i="2" s="1"/>
  <c r="N1069" i="2" s="1"/>
  <c r="N1075" i="2" s="1"/>
  <c r="N1081" i="2" s="1"/>
  <c r="N1087" i="2" s="1"/>
  <c r="N1093" i="2" s="1"/>
  <c r="N1099" i="2" s="1"/>
  <c r="N1105" i="2" s="1"/>
  <c r="N1111" i="2" s="1"/>
  <c r="N1117" i="2" s="1"/>
  <c r="N1123" i="2" s="1"/>
  <c r="N1129" i="2" s="1"/>
  <c r="N1135" i="2" s="1"/>
  <c r="N1141" i="2" s="1"/>
  <c r="N1147" i="2" s="1"/>
  <c r="N1153" i="2" s="1"/>
  <c r="N1159" i="2" s="1"/>
  <c r="N1165" i="2" s="1"/>
  <c r="N1171" i="2" s="1"/>
  <c r="N1177" i="2" s="1"/>
  <c r="N1183" i="2" s="1"/>
  <c r="N1189" i="2" s="1"/>
  <c r="N1195" i="2" s="1"/>
  <c r="N1201" i="2" s="1"/>
  <c r="N1207" i="2" s="1"/>
  <c r="N1213" i="2" s="1"/>
  <c r="L964" i="2"/>
  <c r="L970" i="2" s="1"/>
  <c r="I968" i="2"/>
  <c r="I974" i="2" s="1"/>
  <c r="I980" i="2" s="1"/>
  <c r="I986" i="2" s="1"/>
  <c r="I992" i="2" s="1"/>
  <c r="I998" i="2" s="1"/>
  <c r="I1004" i="2" s="1"/>
  <c r="I1010" i="2" s="1"/>
  <c r="I1016" i="2" s="1"/>
  <c r="I1022" i="2" s="1"/>
  <c r="I1028" i="2" s="1"/>
  <c r="I1034" i="2" s="1"/>
  <c r="I1040" i="2" s="1"/>
  <c r="I1046" i="2" s="1"/>
  <c r="I1052" i="2" s="1"/>
  <c r="I1058" i="2" s="1"/>
  <c r="I1064" i="2" s="1"/>
  <c r="I1070" i="2" s="1"/>
  <c r="I1076" i="2" s="1"/>
  <c r="I1082" i="2" s="1"/>
  <c r="I1088" i="2" s="1"/>
  <c r="I1094" i="2" s="1"/>
  <c r="I1100" i="2" s="1"/>
  <c r="I1106" i="2" s="1"/>
  <c r="I1112" i="2" s="1"/>
  <c r="I1118" i="2" s="1"/>
  <c r="I1124" i="2" s="1"/>
  <c r="I1130" i="2" s="1"/>
  <c r="I1136" i="2" s="1"/>
  <c r="I1142" i="2" s="1"/>
  <c r="I1148" i="2" s="1"/>
  <c r="I1154" i="2" s="1"/>
  <c r="I1160" i="2" s="1"/>
  <c r="I1166" i="2" s="1"/>
  <c r="I1172" i="2" s="1"/>
  <c r="I1178" i="2" s="1"/>
  <c r="I1184" i="2" s="1"/>
  <c r="I1190" i="2" s="1"/>
  <c r="I1196" i="2" s="1"/>
  <c r="I1202" i="2" s="1"/>
  <c r="I1208" i="2" s="1"/>
  <c r="I1214" i="2" s="1"/>
  <c r="I1220" i="2" s="1"/>
  <c r="I1226" i="2" s="1"/>
  <c r="I1232" i="2" s="1"/>
  <c r="I1238" i="2" s="1"/>
  <c r="I1244" i="2" s="1"/>
  <c r="I1250" i="2" s="1"/>
  <c r="I1256" i="2" s="1"/>
  <c r="I1262" i="2" s="1"/>
  <c r="I1268" i="2" s="1"/>
  <c r="I1274" i="2" s="1"/>
  <c r="I1280" i="2" s="1"/>
  <c r="I1286" i="2" s="1"/>
  <c r="I1292" i="2" s="1"/>
  <c r="I1298" i="2" s="1"/>
  <c r="I1304" i="2" s="1"/>
  <c r="I1310" i="2" s="1"/>
  <c r="I1316" i="2" s="1"/>
  <c r="I1322" i="2" s="1"/>
  <c r="I1328" i="2" s="1"/>
  <c r="I1334" i="2" s="1"/>
  <c r="I1340" i="2" s="1"/>
  <c r="I1346" i="2" s="1"/>
  <c r="I1352" i="2" s="1"/>
  <c r="I1358" i="2" s="1"/>
  <c r="I1364" i="2" s="1"/>
  <c r="I1370" i="2" s="1"/>
  <c r="I1376" i="2" s="1"/>
  <c r="I1382" i="2" s="1"/>
  <c r="I1388" i="2" s="1"/>
  <c r="I1394" i="2" s="1"/>
  <c r="I1400" i="2" s="1"/>
  <c r="I1406" i="2" s="1"/>
  <c r="I1412" i="2" s="1"/>
  <c r="I1418" i="2" s="1"/>
  <c r="I1424" i="2" s="1"/>
  <c r="I1430" i="2" s="1"/>
  <c r="I1436" i="2" s="1"/>
  <c r="I1442" i="2" s="1"/>
  <c r="I1448" i="2" s="1"/>
  <c r="I1454" i="2" s="1"/>
  <c r="I1460" i="2" s="1"/>
  <c r="I1466" i="2" s="1"/>
  <c r="I1472" i="2" s="1"/>
  <c r="I1478" i="2" s="1"/>
  <c r="I1484" i="2" s="1"/>
  <c r="I1490" i="2" s="1"/>
  <c r="I1496" i="2" s="1"/>
  <c r="I1502" i="2" s="1"/>
  <c r="I1508" i="2" s="1"/>
  <c r="I1514" i="2" s="1"/>
  <c r="I1520" i="2" s="1"/>
  <c r="I1526" i="2" s="1"/>
  <c r="I1532" i="2" s="1"/>
  <c r="I1538" i="2" s="1"/>
  <c r="I1544" i="2" s="1"/>
  <c r="I1550" i="2" s="1"/>
  <c r="I1556" i="2" s="1"/>
  <c r="I1562" i="2" s="1"/>
  <c r="I1568" i="2" s="1"/>
  <c r="I1574" i="2" s="1"/>
  <c r="I1580" i="2" s="1"/>
  <c r="I1586" i="2" s="1"/>
  <c r="I1592" i="2" s="1"/>
  <c r="I1598" i="2" s="1"/>
  <c r="I1604" i="2" s="1"/>
  <c r="I1610" i="2" s="1"/>
  <c r="I1616" i="2" s="1"/>
  <c r="I1622" i="2" s="1"/>
  <c r="I1628" i="2" s="1"/>
  <c r="I1634" i="2" s="1"/>
  <c r="I1640" i="2" s="1"/>
  <c r="I1646" i="2" s="1"/>
  <c r="I1652" i="2" s="1"/>
  <c r="I1658" i="2" s="1"/>
  <c r="I1664" i="2" s="1"/>
  <c r="I1670" i="2" s="1"/>
  <c r="I1676" i="2" s="1"/>
  <c r="I1682" i="2" s="1"/>
  <c r="I1688" i="2" s="1"/>
  <c r="I1694" i="2" s="1"/>
  <c r="I1700" i="2" s="1"/>
  <c r="I1706" i="2" s="1"/>
  <c r="I1712" i="2" s="1"/>
  <c r="I1718" i="2" s="1"/>
  <c r="I1724" i="2" s="1"/>
  <c r="I1730" i="2" s="1"/>
  <c r="I1736" i="2" s="1"/>
  <c r="I1742" i="2" s="1"/>
  <c r="I1748" i="2" s="1"/>
  <c r="I1754" i="2" s="1"/>
  <c r="I1760" i="2" s="1"/>
  <c r="I1766" i="2" s="1"/>
  <c r="I1772" i="2" s="1"/>
  <c r="I1778" i="2" s="1"/>
  <c r="I1784" i="2" s="1"/>
  <c r="I1790" i="2" s="1"/>
  <c r="I1796" i="2" s="1"/>
  <c r="I1802" i="2" s="1"/>
  <c r="I1808" i="2" s="1"/>
  <c r="I1814" i="2" s="1"/>
  <c r="I1820" i="2" s="1"/>
  <c r="I1826" i="2" s="1"/>
  <c r="I1832" i="2" s="1"/>
  <c r="I1838" i="2" s="1"/>
  <c r="I1844" i="2" s="1"/>
  <c r="I1850" i="2" s="1"/>
  <c r="I1856" i="2" s="1"/>
  <c r="I1862" i="2" s="1"/>
  <c r="I1868" i="2" s="1"/>
  <c r="I1874" i="2" s="1"/>
  <c r="I1880" i="2" s="1"/>
  <c r="I1886" i="2" s="1"/>
  <c r="I1892" i="2" s="1"/>
  <c r="I1898" i="2" s="1"/>
  <c r="I1904" i="2" s="1"/>
  <c r="I1910" i="2" s="1"/>
  <c r="I1916" i="2" s="1"/>
  <c r="I1922" i="2" s="1"/>
  <c r="I1928" i="2" s="1"/>
  <c r="I1934" i="2" s="1"/>
  <c r="I1940" i="2" s="1"/>
  <c r="I1946" i="2" s="1"/>
  <c r="I1952" i="2" s="1"/>
  <c r="I1958" i="2" s="1"/>
  <c r="I1964" i="2" s="1"/>
  <c r="I1970" i="2" s="1"/>
  <c r="I1976" i="2" s="1"/>
  <c r="I1982" i="2" s="1"/>
  <c r="I1988" i="2" s="1"/>
  <c r="I1994" i="2" s="1"/>
  <c r="I2000" i="2" s="1"/>
  <c r="I2006" i="2" s="1"/>
  <c r="I2012" i="2" s="1"/>
  <c r="I2018" i="2" s="1"/>
  <c r="I2024" i="2" s="1"/>
  <c r="I2030" i="2" s="1"/>
  <c r="I2036" i="2" s="1"/>
  <c r="I2042" i="2" s="1"/>
  <c r="I2048" i="2" s="1"/>
  <c r="I2054" i="2" s="1"/>
  <c r="I2060" i="2" s="1"/>
  <c r="I2066" i="2" s="1"/>
  <c r="I2072" i="2" s="1"/>
  <c r="I2078" i="2" s="1"/>
  <c r="I2084" i="2" s="1"/>
  <c r="I2090" i="2" s="1"/>
  <c r="I2096" i="2" s="1"/>
  <c r="I2102" i="2" s="1"/>
  <c r="I2108" i="2" s="1"/>
  <c r="I2114" i="2" s="1"/>
  <c r="I2120" i="2" s="1"/>
  <c r="I2126" i="2" s="1"/>
  <c r="I2132" i="2" s="1"/>
  <c r="I2138" i="2" s="1"/>
  <c r="I2144" i="2" s="1"/>
  <c r="I2150" i="2" s="1"/>
  <c r="I2156" i="2" s="1"/>
  <c r="I2162" i="2" s="1"/>
  <c r="I2168" i="2" s="1"/>
  <c r="I2174" i="2" s="1"/>
  <c r="I2180" i="2" s="1"/>
  <c r="I2186" i="2" s="1"/>
  <c r="I2192" i="2" s="1"/>
  <c r="I2198" i="2" s="1"/>
  <c r="I2204" i="2" s="1"/>
  <c r="I2210" i="2" s="1"/>
  <c r="I2216" i="2" s="1"/>
  <c r="I2222" i="2" s="1"/>
  <c r="I2228" i="2" s="1"/>
  <c r="I2234" i="2" s="1"/>
  <c r="I2240" i="2" s="1"/>
  <c r="I2246" i="2" s="1"/>
  <c r="I2252" i="2" s="1"/>
  <c r="I2258" i="2" s="1"/>
  <c r="I2264" i="2" s="1"/>
  <c r="I2270" i="2" s="1"/>
  <c r="I2276" i="2" s="1"/>
  <c r="I2282" i="2" s="1"/>
  <c r="I2288" i="2" s="1"/>
  <c r="I2294" i="2" s="1"/>
  <c r="I2300" i="2" s="1"/>
  <c r="I2306" i="2" s="1"/>
  <c r="I2312" i="2" s="1"/>
  <c r="I2318" i="2" s="1"/>
  <c r="I2324" i="2" s="1"/>
  <c r="I2330" i="2" s="1"/>
  <c r="I2336" i="2" s="1"/>
  <c r="I2342" i="2" s="1"/>
  <c r="I2348" i="2" s="1"/>
  <c r="I2354" i="2" s="1"/>
  <c r="I2360" i="2" s="1"/>
  <c r="I2366" i="2" s="1"/>
  <c r="I2372" i="2" s="1"/>
  <c r="I2378" i="2" s="1"/>
  <c r="I2384" i="2" s="1"/>
  <c r="I2390" i="2" s="1"/>
  <c r="I2396" i="2" s="1"/>
  <c r="I2402" i="2" s="1"/>
  <c r="I2408" i="2" s="1"/>
  <c r="I2414" i="2" s="1"/>
  <c r="I2420" i="2" s="1"/>
  <c r="I2426" i="2" s="1"/>
  <c r="I2432" i="2" s="1"/>
  <c r="I2438" i="2" s="1"/>
  <c r="I2444" i="2" s="1"/>
  <c r="I2450" i="2" s="1"/>
  <c r="I2456" i="2" s="1"/>
  <c r="I2462" i="2" s="1"/>
  <c r="I2468" i="2" s="1"/>
  <c r="I2474" i="2" s="1"/>
  <c r="I2480" i="2" s="1"/>
  <c r="I2486" i="2" s="1"/>
  <c r="I2492" i="2" s="1"/>
  <c r="I2498" i="2" s="1"/>
  <c r="I2504" i="2" s="1"/>
  <c r="I2510" i="2" s="1"/>
  <c r="I2516" i="2" s="1"/>
  <c r="I2522" i="2" s="1"/>
  <c r="I2528" i="2" s="1"/>
  <c r="I2534" i="2" s="1"/>
  <c r="I2540" i="2" s="1"/>
  <c r="I2546" i="2" s="1"/>
  <c r="I2552" i="2" s="1"/>
  <c r="I2558" i="2" s="1"/>
  <c r="I2564" i="2" s="1"/>
  <c r="I2570" i="2" s="1"/>
  <c r="I2576" i="2" s="1"/>
  <c r="I2582" i="2" s="1"/>
  <c r="I2588" i="2" s="1"/>
  <c r="I2594" i="2" s="1"/>
  <c r="I2600" i="2" s="1"/>
  <c r="I2606" i="2" s="1"/>
  <c r="I2612" i="2" s="1"/>
  <c r="I2618" i="2" s="1"/>
  <c r="I2624" i="2" s="1"/>
  <c r="I2630" i="2" s="1"/>
  <c r="I2636" i="2" s="1"/>
  <c r="I2642" i="2" s="1"/>
  <c r="I2648" i="2" s="1"/>
  <c r="I2654" i="2" s="1"/>
  <c r="I2660" i="2" s="1"/>
  <c r="I2666" i="2" s="1"/>
  <c r="I2672" i="2" s="1"/>
  <c r="I2678" i="2" s="1"/>
  <c r="I2684" i="2" s="1"/>
  <c r="I2690" i="2" s="1"/>
  <c r="I2696" i="2" s="1"/>
  <c r="I2702" i="2" s="1"/>
  <c r="I2708" i="2" s="1"/>
  <c r="I2714" i="2" s="1"/>
  <c r="I2720" i="2" s="1"/>
  <c r="I2726" i="2" s="1"/>
  <c r="I2732" i="2" s="1"/>
  <c r="I2738" i="2" s="1"/>
  <c r="I2744" i="2" s="1"/>
  <c r="I2750" i="2" s="1"/>
  <c r="I2756" i="2" s="1"/>
  <c r="I2762" i="2" s="1"/>
  <c r="I2768" i="2" s="1"/>
  <c r="I2774" i="2" s="1"/>
  <c r="I2780" i="2" s="1"/>
  <c r="I2786" i="2" s="1"/>
  <c r="I2792" i="2" s="1"/>
  <c r="I2798" i="2" s="1"/>
  <c r="I2804" i="2" s="1"/>
  <c r="I2810" i="2" s="1"/>
  <c r="I2816" i="2" s="1"/>
  <c r="I2822" i="2" s="1"/>
  <c r="I2828" i="2" s="1"/>
  <c r="I2834" i="2" s="1"/>
  <c r="I2840" i="2" s="1"/>
  <c r="I2846" i="2" s="1"/>
  <c r="I2852" i="2" s="1"/>
  <c r="I2858" i="2" s="1"/>
  <c r="I2864" i="2" s="1"/>
  <c r="I2870" i="2" s="1"/>
  <c r="I2876" i="2" s="1"/>
  <c r="I2882" i="2" s="1"/>
  <c r="I2888" i="2" s="1"/>
  <c r="I2894" i="2" s="1"/>
  <c r="I2900" i="2" s="1"/>
  <c r="I2906" i="2" s="1"/>
  <c r="I2912" i="2" s="1"/>
  <c r="I2918" i="2" s="1"/>
  <c r="I2924" i="2" s="1"/>
  <c r="I2930" i="2" s="1"/>
  <c r="I2936" i="2" s="1"/>
  <c r="I2942" i="2" s="1"/>
  <c r="I2948" i="2" s="1"/>
  <c r="I2954" i="2" s="1"/>
  <c r="I2960" i="2" s="1"/>
  <c r="I2966" i="2" s="1"/>
  <c r="I2972" i="2" s="1"/>
  <c r="I2978" i="2" s="1"/>
  <c r="I2984" i="2" s="1"/>
  <c r="I2990" i="2" s="1"/>
  <c r="I2996" i="2" s="1"/>
  <c r="I3002" i="2" s="1"/>
  <c r="I3008" i="2" s="1"/>
  <c r="I3014" i="2" s="1"/>
  <c r="I3020" i="2" s="1"/>
  <c r="I3026" i="2" s="1"/>
  <c r="I3032" i="2" s="1"/>
  <c r="I3038" i="2" s="1"/>
  <c r="I3044" i="2" s="1"/>
  <c r="I3050" i="2" s="1"/>
  <c r="I3056" i="2" s="1"/>
  <c r="I3062" i="2" s="1"/>
  <c r="I3068" i="2" s="1"/>
  <c r="I3074" i="2" s="1"/>
  <c r="I3080" i="2" s="1"/>
  <c r="I3086" i="2" s="1"/>
  <c r="I3092" i="2" s="1"/>
  <c r="I3098" i="2" s="1"/>
  <c r="I3104" i="2" s="1"/>
  <c r="I3110" i="2" s="1"/>
  <c r="I3116" i="2" s="1"/>
  <c r="I3122" i="2" s="1"/>
  <c r="I3128" i="2" s="1"/>
  <c r="I3134" i="2" s="1"/>
  <c r="I3140" i="2" s="1"/>
  <c r="I3146" i="2" s="1"/>
  <c r="I3152" i="2" s="1"/>
  <c r="I3158" i="2" s="1"/>
  <c r="I3164" i="2" s="1"/>
  <c r="I3170" i="2" s="1"/>
  <c r="I3176" i="2" s="1"/>
  <c r="I3182" i="2" s="1"/>
  <c r="I3188" i="2" s="1"/>
  <c r="I3194" i="2" s="1"/>
  <c r="I3200" i="2" s="1"/>
  <c r="I3206" i="2" s="1"/>
  <c r="I3212" i="2" s="1"/>
  <c r="I3218" i="2" s="1"/>
  <c r="I3224" i="2" s="1"/>
  <c r="I3230" i="2" s="1"/>
  <c r="I3236" i="2" s="1"/>
  <c r="I3242" i="2" s="1"/>
  <c r="I3248" i="2" s="1"/>
  <c r="I3254" i="2" s="1"/>
  <c r="I3260" i="2" s="1"/>
  <c r="I3266" i="2" s="1"/>
  <c r="I3272" i="2" s="1"/>
  <c r="I3278" i="2" s="1"/>
  <c r="I3284" i="2" s="1"/>
  <c r="I3290" i="2" s="1"/>
  <c r="I3296" i="2" s="1"/>
  <c r="I3302" i="2" s="1"/>
  <c r="I3308" i="2" s="1"/>
  <c r="I3314" i="2" s="1"/>
  <c r="I3320" i="2" s="1"/>
  <c r="I3326" i="2" s="1"/>
  <c r="I3332" i="2" s="1"/>
  <c r="I3338" i="2" s="1"/>
  <c r="I3344" i="2" s="1"/>
  <c r="I3350" i="2" s="1"/>
  <c r="I3356" i="2" s="1"/>
  <c r="I3362" i="2" s="1"/>
  <c r="I3368" i="2" s="1"/>
  <c r="I3374" i="2" s="1"/>
  <c r="I3380" i="2" s="1"/>
  <c r="I3386" i="2" s="1"/>
  <c r="I3392" i="2" s="1"/>
  <c r="I3398" i="2" s="1"/>
  <c r="I3404" i="2" s="1"/>
  <c r="I3410" i="2" s="1"/>
  <c r="I3416" i="2" s="1"/>
  <c r="I3422" i="2" s="1"/>
  <c r="I3428" i="2" s="1"/>
  <c r="I3434" i="2" s="1"/>
  <c r="I3440" i="2" s="1"/>
  <c r="I3446" i="2" s="1"/>
  <c r="I3452" i="2" s="1"/>
  <c r="I3458" i="2" s="1"/>
  <c r="I3464" i="2" s="1"/>
  <c r="I3470" i="2" s="1"/>
  <c r="I3476" i="2" s="1"/>
  <c r="I3482" i="2" s="1"/>
  <c r="I3488" i="2" s="1"/>
  <c r="I3494" i="2" s="1"/>
  <c r="I3500" i="2" s="1"/>
  <c r="I3506" i="2" s="1"/>
  <c r="I3512" i="2" s="1"/>
  <c r="I3518" i="2" s="1"/>
  <c r="I3524" i="2" s="1"/>
  <c r="I3530" i="2" s="1"/>
  <c r="I3536" i="2" s="1"/>
  <c r="I3542" i="2" s="1"/>
  <c r="I3548" i="2" s="1"/>
  <c r="I3554" i="2" s="1"/>
  <c r="I3560" i="2" s="1"/>
  <c r="I3566" i="2" s="1"/>
  <c r="I3572" i="2" s="1"/>
  <c r="I3578" i="2" s="1"/>
  <c r="I3584" i="2" s="1"/>
  <c r="I3590" i="2" s="1"/>
  <c r="I3596" i="2" s="1"/>
  <c r="I3602" i="2" s="1"/>
  <c r="I3608" i="2" s="1"/>
  <c r="I3614" i="2" s="1"/>
  <c r="I3620" i="2" s="1"/>
  <c r="I3626" i="2" s="1"/>
  <c r="I3632" i="2" s="1"/>
  <c r="I3638" i="2" s="1"/>
  <c r="I3644" i="2" s="1"/>
  <c r="I3650" i="2" s="1"/>
  <c r="I3656" i="2" s="1"/>
  <c r="I3662" i="2" s="1"/>
  <c r="I3668" i="2" s="1"/>
  <c r="I3674" i="2" s="1"/>
  <c r="I3680" i="2" s="1"/>
  <c r="I3686" i="2" s="1"/>
  <c r="I3692" i="2" s="1"/>
  <c r="I3698" i="2" s="1"/>
  <c r="I3704" i="2" s="1"/>
  <c r="I3710" i="2" s="1"/>
  <c r="I3716" i="2" s="1"/>
  <c r="I3722" i="2" s="1"/>
  <c r="I3728" i="2" s="1"/>
  <c r="I3734" i="2" s="1"/>
  <c r="I3740" i="2" s="1"/>
  <c r="I3746" i="2" s="1"/>
  <c r="I3752" i="2" s="1"/>
  <c r="I3758" i="2" s="1"/>
  <c r="I3764" i="2" s="1"/>
  <c r="I3770" i="2" s="1"/>
  <c r="I3776" i="2" s="1"/>
  <c r="I3782" i="2" s="1"/>
  <c r="I3788" i="2" s="1"/>
  <c r="I3794" i="2" s="1"/>
  <c r="I3800" i="2" s="1"/>
  <c r="I3806" i="2" s="1"/>
  <c r="I3812" i="2" s="1"/>
  <c r="I3818" i="2" s="1"/>
  <c r="I3824" i="2" s="1"/>
  <c r="I3830" i="2" s="1"/>
  <c r="I3836" i="2" s="1"/>
  <c r="I3842" i="2" s="1"/>
  <c r="I3848" i="2" s="1"/>
  <c r="I3854" i="2" s="1"/>
  <c r="I3860" i="2" s="1"/>
  <c r="I3866" i="2" s="1"/>
  <c r="I3872" i="2" s="1"/>
  <c r="I3878" i="2" s="1"/>
  <c r="I3884" i="2" s="1"/>
  <c r="I3890" i="2" s="1"/>
  <c r="I3896" i="2" s="1"/>
  <c r="I3902" i="2" s="1"/>
  <c r="I3908" i="2" s="1"/>
  <c r="I3914" i="2" s="1"/>
  <c r="I3920" i="2" s="1"/>
  <c r="I3926" i="2" s="1"/>
  <c r="I3932" i="2" s="1"/>
  <c r="I3938" i="2" s="1"/>
  <c r="I3944" i="2" s="1"/>
  <c r="I3950" i="2" s="1"/>
  <c r="I3956" i="2" s="1"/>
  <c r="I3962" i="2" s="1"/>
  <c r="I3968" i="2" s="1"/>
  <c r="I3974" i="2" s="1"/>
  <c r="I3980" i="2" s="1"/>
  <c r="I3986" i="2" s="1"/>
  <c r="I3992" i="2" s="1"/>
  <c r="I3998" i="2" s="1"/>
  <c r="I4004" i="2" s="1"/>
  <c r="I4010" i="2" s="1"/>
  <c r="I4016" i="2" s="1"/>
  <c r="I4022" i="2" s="1"/>
  <c r="I4028" i="2" s="1"/>
  <c r="I4034" i="2" s="1"/>
  <c r="I4040" i="2" s="1"/>
  <c r="I4046" i="2" s="1"/>
  <c r="I4052" i="2" s="1"/>
  <c r="I4058" i="2" s="1"/>
  <c r="I4064" i="2" s="1"/>
  <c r="I4070" i="2" s="1"/>
  <c r="I4076" i="2" s="1"/>
  <c r="I4082" i="2" s="1"/>
  <c r="I4088" i="2" s="1"/>
  <c r="I4094" i="2" s="1"/>
  <c r="I4100" i="2" s="1"/>
  <c r="I4106" i="2" s="1"/>
  <c r="I4112" i="2" s="1"/>
  <c r="I4118" i="2" s="1"/>
  <c r="I4124" i="2" s="1"/>
  <c r="I4130" i="2" s="1"/>
  <c r="I4136" i="2" s="1"/>
  <c r="I4142" i="2" s="1"/>
  <c r="I4148" i="2" s="1"/>
  <c r="I4154" i="2" s="1"/>
  <c r="I4160" i="2" s="1"/>
  <c r="I4166" i="2" s="1"/>
  <c r="I4172" i="2" s="1"/>
  <c r="I4178" i="2" s="1"/>
  <c r="I4184" i="2" s="1"/>
  <c r="I4190" i="2" s="1"/>
  <c r="I4196" i="2" s="1"/>
  <c r="I4202" i="2" s="1"/>
  <c r="I4208" i="2" s="1"/>
  <c r="I4214" i="2" s="1"/>
  <c r="I4220" i="2" s="1"/>
  <c r="I4226" i="2" s="1"/>
  <c r="I4232" i="2" s="1"/>
  <c r="I4238" i="2" s="1"/>
  <c r="I4244" i="2" s="1"/>
  <c r="I4250" i="2" s="1"/>
  <c r="I4256" i="2" s="1"/>
  <c r="I4262" i="2" s="1"/>
  <c r="I4268" i="2" s="1"/>
  <c r="I4274" i="2" s="1"/>
  <c r="I4280" i="2" s="1"/>
  <c r="I4286" i="2" s="1"/>
  <c r="I4292" i="2" s="1"/>
  <c r="I4298" i="2" s="1"/>
  <c r="I4304" i="2" s="1"/>
  <c r="I4310" i="2" s="1"/>
  <c r="I4316" i="2" s="1"/>
  <c r="I4322" i="2" s="1"/>
  <c r="I4328" i="2" s="1"/>
  <c r="I4334" i="2" s="1"/>
  <c r="I4340" i="2" s="1"/>
  <c r="I4346" i="2" s="1"/>
  <c r="I4352" i="2" s="1"/>
  <c r="I4358" i="2" s="1"/>
  <c r="I4364" i="2" s="1"/>
  <c r="I4370" i="2" s="1"/>
  <c r="I4376" i="2" s="1"/>
  <c r="I4382" i="2" s="1"/>
  <c r="I4388" i="2" s="1"/>
  <c r="I4394" i="2" s="1"/>
  <c r="I4400" i="2" s="1"/>
  <c r="I4406" i="2" s="1"/>
  <c r="I4412" i="2" s="1"/>
  <c r="I4418" i="2" s="1"/>
  <c r="I4424" i="2" s="1"/>
  <c r="I4430" i="2" s="1"/>
  <c r="I4436" i="2" s="1"/>
  <c r="I4442" i="2" s="1"/>
  <c r="I4448" i="2" s="1"/>
  <c r="I4454" i="2" s="1"/>
  <c r="I4460" i="2" s="1"/>
  <c r="I4466" i="2" s="1"/>
  <c r="I4472" i="2" s="1"/>
  <c r="I4478" i="2" s="1"/>
  <c r="I4484" i="2" s="1"/>
  <c r="I4490" i="2" s="1"/>
  <c r="I4496" i="2" s="1"/>
  <c r="I4502" i="2" s="1"/>
  <c r="I4508" i="2" s="1"/>
  <c r="I4514" i="2" s="1"/>
  <c r="I4520" i="2" s="1"/>
  <c r="I4526" i="2" s="1"/>
  <c r="I4532" i="2" s="1"/>
  <c r="I4538" i="2" s="1"/>
  <c r="I4544" i="2" s="1"/>
  <c r="I4550" i="2" s="1"/>
  <c r="I4556" i="2" s="1"/>
  <c r="I4562" i="2" s="1"/>
  <c r="I4568" i="2" s="1"/>
  <c r="I4574" i="2" s="1"/>
  <c r="I4580" i="2" s="1"/>
  <c r="I4586" i="2" s="1"/>
  <c r="I4592" i="2" s="1"/>
  <c r="I4598" i="2" s="1"/>
  <c r="I4604" i="2" s="1"/>
  <c r="I4610" i="2" s="1"/>
  <c r="I4616" i="2" s="1"/>
  <c r="I4622" i="2" s="1"/>
  <c r="I4628" i="2" s="1"/>
  <c r="I4634" i="2" s="1"/>
  <c r="I4640" i="2" s="1"/>
  <c r="I4646" i="2" s="1"/>
  <c r="I4652" i="2" s="1"/>
  <c r="I4658" i="2" s="1"/>
  <c r="I4664" i="2" s="1"/>
  <c r="I4670" i="2" s="1"/>
  <c r="I4676" i="2" s="1"/>
  <c r="I4682" i="2" s="1"/>
  <c r="I4688" i="2" s="1"/>
  <c r="I4694" i="2" s="1"/>
  <c r="I4700" i="2" s="1"/>
  <c r="I4706" i="2" s="1"/>
  <c r="I4712" i="2" s="1"/>
  <c r="I4718" i="2" s="1"/>
  <c r="I4724" i="2" s="1"/>
  <c r="I4730" i="2" s="1"/>
  <c r="I4736" i="2" s="1"/>
  <c r="I4742" i="2" s="1"/>
  <c r="I4748" i="2" s="1"/>
  <c r="I4754" i="2" s="1"/>
  <c r="I4760" i="2" s="1"/>
  <c r="I4766" i="2" s="1"/>
  <c r="I4772" i="2" s="1"/>
  <c r="I4778" i="2" s="1"/>
  <c r="I4784" i="2" s="1"/>
  <c r="I4790" i="2" s="1"/>
  <c r="I4796" i="2" s="1"/>
  <c r="I4802" i="2" s="1"/>
  <c r="I4808" i="2" s="1"/>
  <c r="I4814" i="2" s="1"/>
  <c r="I4820" i="2" s="1"/>
  <c r="I4826" i="2" s="1"/>
  <c r="I4832" i="2" s="1"/>
  <c r="I4838" i="2" s="1"/>
  <c r="I4844" i="2" s="1"/>
  <c r="I4850" i="2" s="1"/>
  <c r="I4856" i="2" s="1"/>
  <c r="I4862" i="2" s="1"/>
  <c r="I4868" i="2" s="1"/>
  <c r="I4874" i="2" s="1"/>
  <c r="I4880" i="2" s="1"/>
  <c r="I4886" i="2" s="1"/>
  <c r="I4892" i="2" s="1"/>
  <c r="I4898" i="2" s="1"/>
  <c r="I4904" i="2" s="1"/>
  <c r="I4910" i="2" s="1"/>
  <c r="I4916" i="2" s="1"/>
  <c r="I4922" i="2" s="1"/>
  <c r="I4928" i="2" s="1"/>
  <c r="I4934" i="2" s="1"/>
  <c r="I4940" i="2" s="1"/>
  <c r="I4946" i="2" s="1"/>
  <c r="I4952" i="2" s="1"/>
  <c r="I4958" i="2" s="1"/>
  <c r="I4964" i="2" s="1"/>
  <c r="I4970" i="2" s="1"/>
  <c r="I4976" i="2" s="1"/>
  <c r="I4982" i="2" s="1"/>
  <c r="I4988" i="2" s="1"/>
  <c r="I4994" i="2" s="1"/>
  <c r="I5000" i="2" s="1"/>
  <c r="I5006" i="2" s="1"/>
  <c r="I5012" i="2" s="1"/>
  <c r="I5018" i="2" s="1"/>
  <c r="I5024" i="2" s="1"/>
  <c r="I5030" i="2" s="1"/>
  <c r="I5036" i="2" s="1"/>
  <c r="I5042" i="2" s="1"/>
  <c r="I5048" i="2" s="1"/>
  <c r="I5054" i="2" s="1"/>
  <c r="I5060" i="2" s="1"/>
  <c r="I5066" i="2" s="1"/>
  <c r="I5072" i="2" s="1"/>
  <c r="I5078" i="2" s="1"/>
  <c r="I5084" i="2" s="1"/>
  <c r="I5090" i="2" s="1"/>
  <c r="I5096" i="2" s="1"/>
  <c r="I5102" i="2" s="1"/>
  <c r="I5108" i="2" s="1"/>
  <c r="I5114" i="2" s="1"/>
  <c r="I5120" i="2" s="1"/>
  <c r="I5126" i="2" s="1"/>
  <c r="I5132" i="2" s="1"/>
  <c r="I5138" i="2" s="1"/>
  <c r="I5144" i="2" s="1"/>
  <c r="I5150" i="2" s="1"/>
  <c r="I5156" i="2" s="1"/>
  <c r="I5162" i="2" s="1"/>
  <c r="I5168" i="2" s="1"/>
  <c r="I5174" i="2" s="1"/>
  <c r="I5180" i="2" s="1"/>
  <c r="I5186" i="2" s="1"/>
  <c r="I5192" i="2" s="1"/>
  <c r="I5198" i="2" s="1"/>
  <c r="I5204" i="2" s="1"/>
  <c r="I5210" i="2" s="1"/>
  <c r="I5216" i="2" s="1"/>
  <c r="I5222" i="2" s="1"/>
  <c r="I5228" i="2" s="1"/>
  <c r="I5234" i="2" s="1"/>
  <c r="I5240" i="2" s="1"/>
  <c r="I5246" i="2" s="1"/>
  <c r="I5252" i="2" s="1"/>
  <c r="I5258" i="2" s="1"/>
  <c r="I5264" i="2" s="1"/>
  <c r="I5270" i="2" s="1"/>
  <c r="I5276" i="2" s="1"/>
  <c r="I5282" i="2" s="1"/>
  <c r="I5288" i="2" s="1"/>
  <c r="I5294" i="2" s="1"/>
  <c r="I5300" i="2" s="1"/>
  <c r="I5306" i="2" s="1"/>
  <c r="I5312" i="2" s="1"/>
  <c r="I5318" i="2" s="1"/>
  <c r="I5324" i="2" s="1"/>
  <c r="I5330" i="2" s="1"/>
  <c r="I5336" i="2" s="1"/>
  <c r="I5342" i="2" s="1"/>
  <c r="I5348" i="2" s="1"/>
  <c r="I5354" i="2" s="1"/>
  <c r="I5360" i="2" s="1"/>
  <c r="I5366" i="2" s="1"/>
  <c r="I5372" i="2" s="1"/>
  <c r="I5378" i="2" s="1"/>
  <c r="I5384" i="2" s="1"/>
  <c r="I5390" i="2" s="1"/>
  <c r="I5396" i="2" s="1"/>
  <c r="I5402" i="2" s="1"/>
  <c r="I5408" i="2" s="1"/>
  <c r="I5414" i="2" s="1"/>
  <c r="I5420" i="2" s="1"/>
  <c r="I5426" i="2" s="1"/>
  <c r="I5432" i="2" s="1"/>
  <c r="I5438" i="2" s="1"/>
  <c r="I5444" i="2" s="1"/>
  <c r="I5450" i="2" s="1"/>
  <c r="I5456" i="2" s="1"/>
  <c r="I5462" i="2" s="1"/>
  <c r="I5468" i="2" s="1"/>
  <c r="I5474" i="2" s="1"/>
  <c r="I5480" i="2" s="1"/>
  <c r="I5486" i="2" s="1"/>
  <c r="I5492" i="2" s="1"/>
  <c r="I5498" i="2" s="1"/>
  <c r="I5504" i="2" s="1"/>
  <c r="I5510" i="2" s="1"/>
  <c r="I5516" i="2" s="1"/>
  <c r="I5522" i="2" s="1"/>
  <c r="I5528" i="2" s="1"/>
  <c r="I5534" i="2" s="1"/>
  <c r="I5540" i="2" s="1"/>
  <c r="I5546" i="2" s="1"/>
  <c r="I5552" i="2" s="1"/>
  <c r="I5558" i="2" s="1"/>
  <c r="I5564" i="2" s="1"/>
  <c r="I5570" i="2" s="1"/>
  <c r="I5576" i="2" s="1"/>
  <c r="I5582" i="2" s="1"/>
  <c r="I5588" i="2" s="1"/>
  <c r="I5594" i="2" s="1"/>
  <c r="I5600" i="2" s="1"/>
  <c r="I5606" i="2" s="1"/>
  <c r="I5612" i="2" s="1"/>
  <c r="I5618" i="2" s="1"/>
  <c r="I5624" i="2" s="1"/>
  <c r="I5630" i="2" s="1"/>
  <c r="I5636" i="2" s="1"/>
  <c r="I5642" i="2" s="1"/>
  <c r="I5648" i="2" s="1"/>
  <c r="I5654" i="2" s="1"/>
  <c r="I5660" i="2" s="1"/>
  <c r="I5666" i="2" s="1"/>
  <c r="I5672" i="2" s="1"/>
  <c r="I5678" i="2" s="1"/>
  <c r="I5684" i="2" s="1"/>
  <c r="I5690" i="2" s="1"/>
  <c r="I5696" i="2" s="1"/>
  <c r="I5702" i="2" s="1"/>
  <c r="I5708" i="2" s="1"/>
  <c r="I5714" i="2" s="1"/>
  <c r="I5720" i="2" s="1"/>
  <c r="I5726" i="2" s="1"/>
  <c r="I5732" i="2" s="1"/>
  <c r="I5738" i="2" s="1"/>
  <c r="I5744" i="2" s="1"/>
  <c r="I5750" i="2" s="1"/>
  <c r="I5756" i="2" s="1"/>
  <c r="I5762" i="2" s="1"/>
  <c r="I5768" i="2" s="1"/>
  <c r="I5774" i="2" s="1"/>
  <c r="I5780" i="2" s="1"/>
  <c r="I5786" i="2" s="1"/>
  <c r="I5792" i="2" s="1"/>
  <c r="I5798" i="2" s="1"/>
  <c r="I5804" i="2" s="1"/>
  <c r="I5810" i="2" s="1"/>
  <c r="I5816" i="2" s="1"/>
  <c r="I5822" i="2" s="1"/>
  <c r="I5828" i="2" s="1"/>
  <c r="I5834" i="2" s="1"/>
  <c r="I5840" i="2" s="1"/>
  <c r="I5846" i="2" s="1"/>
  <c r="I5852" i="2" s="1"/>
  <c r="I5858" i="2" s="1"/>
  <c r="I5864" i="2" s="1"/>
  <c r="I5870" i="2" s="1"/>
  <c r="I5876" i="2" s="1"/>
  <c r="I5882" i="2" s="1"/>
  <c r="I5888" i="2" s="1"/>
  <c r="I5894" i="2" s="1"/>
  <c r="I5900" i="2" s="1"/>
  <c r="I5906" i="2" s="1"/>
  <c r="I5912" i="2" s="1"/>
  <c r="I5918" i="2" s="1"/>
  <c r="I5924" i="2" s="1"/>
  <c r="I5930" i="2" s="1"/>
  <c r="I5936" i="2" s="1"/>
  <c r="I5942" i="2" s="1"/>
  <c r="I5948" i="2" s="1"/>
  <c r="I5954" i="2" s="1"/>
  <c r="I5960" i="2" s="1"/>
  <c r="I5966" i="2" s="1"/>
  <c r="I5972" i="2" s="1"/>
  <c r="I5978" i="2" s="1"/>
  <c r="I5984" i="2" s="1"/>
  <c r="I5990" i="2" s="1"/>
  <c r="I5996" i="2" s="1"/>
  <c r="I6002" i="2" s="1"/>
  <c r="I6008" i="2" s="1"/>
  <c r="I6014" i="2" s="1"/>
  <c r="I6020" i="2" s="1"/>
  <c r="I6026" i="2" s="1"/>
  <c r="I6032" i="2" s="1"/>
  <c r="I6038" i="2" s="1"/>
  <c r="I6044" i="2" s="1"/>
  <c r="I6050" i="2" s="1"/>
  <c r="I6056" i="2" s="1"/>
  <c r="I6062" i="2" s="1"/>
  <c r="I6068" i="2" s="1"/>
  <c r="I6074" i="2" s="1"/>
  <c r="I6080" i="2" s="1"/>
  <c r="I6086" i="2" s="1"/>
  <c r="I6092" i="2" s="1"/>
  <c r="I6098" i="2" s="1"/>
  <c r="I6104" i="2" s="1"/>
  <c r="I6110" i="2" s="1"/>
  <c r="I6116" i="2" s="1"/>
  <c r="I6122" i="2" s="1"/>
  <c r="I6128" i="2" s="1"/>
  <c r="I6134" i="2" s="1"/>
  <c r="I6140" i="2" s="1"/>
  <c r="I6146" i="2" s="1"/>
  <c r="I6152" i="2" s="1"/>
  <c r="I6158" i="2" s="1"/>
  <c r="I6164" i="2" s="1"/>
  <c r="I6170" i="2" s="1"/>
  <c r="I6176" i="2" s="1"/>
  <c r="I6182" i="2" s="1"/>
  <c r="I6188" i="2" s="1"/>
  <c r="I6194" i="2" s="1"/>
  <c r="I6200" i="2" s="1"/>
  <c r="I6206" i="2" s="1"/>
  <c r="I6212" i="2" s="1"/>
  <c r="I6218" i="2" s="1"/>
  <c r="I6224" i="2" s="1"/>
  <c r="I6230" i="2" s="1"/>
  <c r="I6236" i="2" s="1"/>
  <c r="I6242" i="2" s="1"/>
  <c r="I6248" i="2" s="1"/>
  <c r="I6254" i="2" s="1"/>
  <c r="I6260" i="2" s="1"/>
  <c r="I6266" i="2" s="1"/>
  <c r="I6272" i="2" s="1"/>
  <c r="I6278" i="2" s="1"/>
  <c r="I6284" i="2" s="1"/>
  <c r="I6290" i="2" s="1"/>
  <c r="I6296" i="2" s="1"/>
  <c r="I6302" i="2" s="1"/>
  <c r="I6308" i="2" s="1"/>
  <c r="I6314" i="2" s="1"/>
  <c r="I6320" i="2" s="1"/>
  <c r="I6326" i="2" s="1"/>
  <c r="I6332" i="2" s="1"/>
  <c r="I6338" i="2" s="1"/>
  <c r="I6344" i="2" s="1"/>
  <c r="I6350" i="2" s="1"/>
  <c r="I6356" i="2" s="1"/>
  <c r="I6362" i="2" s="1"/>
  <c r="I6368" i="2" s="1"/>
  <c r="I6374" i="2" s="1"/>
  <c r="I6380" i="2" s="1"/>
  <c r="I6386" i="2" s="1"/>
  <c r="I6392" i="2" s="1"/>
  <c r="I6398" i="2" s="1"/>
  <c r="I6404" i="2" s="1"/>
  <c r="I6410" i="2" s="1"/>
  <c r="I6416" i="2" s="1"/>
  <c r="I6422" i="2" s="1"/>
  <c r="I6428" i="2" s="1"/>
  <c r="I6434" i="2" s="1"/>
  <c r="I6440" i="2" s="1"/>
  <c r="I6446" i="2" s="1"/>
  <c r="I6452" i="2" s="1"/>
  <c r="I6458" i="2" s="1"/>
  <c r="I6464" i="2" s="1"/>
  <c r="I6470" i="2" s="1"/>
  <c r="I6476" i="2" s="1"/>
  <c r="I6482" i="2" s="1"/>
  <c r="I6488" i="2" s="1"/>
  <c r="I6494" i="2" s="1"/>
  <c r="I6500" i="2" s="1"/>
  <c r="I6506" i="2" s="1"/>
  <c r="I6512" i="2" s="1"/>
  <c r="I6518" i="2" s="1"/>
  <c r="I6524" i="2" s="1"/>
  <c r="I6530" i="2" s="1"/>
  <c r="I6536" i="2" s="1"/>
  <c r="I6542" i="2" s="1"/>
  <c r="I6548" i="2" s="1"/>
  <c r="I6554" i="2" s="1"/>
  <c r="I6560" i="2" s="1"/>
  <c r="I6566" i="2" s="1"/>
  <c r="I6572" i="2" s="1"/>
  <c r="I6578" i="2" s="1"/>
  <c r="I6584" i="2" s="1"/>
  <c r="I6590" i="2" s="1"/>
  <c r="I6596" i="2" s="1"/>
  <c r="I6602" i="2" s="1"/>
  <c r="I6608" i="2" s="1"/>
  <c r="I6614" i="2" s="1"/>
  <c r="I6620" i="2" s="1"/>
  <c r="I6626" i="2" s="1"/>
  <c r="I6632" i="2" s="1"/>
  <c r="I6638" i="2" s="1"/>
  <c r="I6644" i="2" s="1"/>
  <c r="I6650" i="2" s="1"/>
  <c r="I6656" i="2" s="1"/>
  <c r="I6662" i="2" s="1"/>
  <c r="I6668" i="2" s="1"/>
  <c r="I6674" i="2" s="1"/>
  <c r="I6680" i="2" s="1"/>
  <c r="I6686" i="2" s="1"/>
  <c r="I6692" i="2" s="1"/>
  <c r="I6698" i="2" s="1"/>
  <c r="I6704" i="2" s="1"/>
  <c r="I6710" i="2" s="1"/>
  <c r="I6716" i="2" s="1"/>
  <c r="I6722" i="2" s="1"/>
  <c r="I6728" i="2" s="1"/>
  <c r="I6734" i="2" s="1"/>
  <c r="I6740" i="2" s="1"/>
  <c r="I6746" i="2" s="1"/>
  <c r="I6752" i="2" s="1"/>
  <c r="I6758" i="2" s="1"/>
  <c r="I6764" i="2" s="1"/>
  <c r="I6770" i="2" s="1"/>
  <c r="I6776" i="2" s="1"/>
  <c r="I6782" i="2" s="1"/>
  <c r="I6788" i="2" s="1"/>
  <c r="I6794" i="2" s="1"/>
  <c r="I6800" i="2" s="1"/>
  <c r="I6806" i="2" s="1"/>
  <c r="I6812" i="2" s="1"/>
  <c r="I6818" i="2" s="1"/>
  <c r="I6824" i="2" s="1"/>
  <c r="I6830" i="2" s="1"/>
  <c r="I6836" i="2" s="1"/>
  <c r="I6842" i="2" s="1"/>
  <c r="I6848" i="2" s="1"/>
  <c r="I6854" i="2" s="1"/>
  <c r="I6860" i="2" s="1"/>
  <c r="I6866" i="2" s="1"/>
  <c r="I6872" i="2" s="1"/>
  <c r="I6878" i="2" s="1"/>
  <c r="I6884" i="2" s="1"/>
  <c r="I6890" i="2" s="1"/>
  <c r="I6896" i="2" s="1"/>
  <c r="I6902" i="2" s="1"/>
  <c r="I6908" i="2" s="1"/>
  <c r="I6914" i="2" s="1"/>
  <c r="I6920" i="2" s="1"/>
  <c r="I6926" i="2" s="1"/>
  <c r="I6932" i="2" s="1"/>
  <c r="I6938" i="2" s="1"/>
  <c r="I6944" i="2" s="1"/>
  <c r="I6950" i="2" s="1"/>
  <c r="I6956" i="2" s="1"/>
  <c r="I6962" i="2" s="1"/>
  <c r="I6968" i="2" s="1"/>
  <c r="I6974" i="2" s="1"/>
  <c r="I6980" i="2" s="1"/>
  <c r="I6986" i="2" s="1"/>
  <c r="I6992" i="2" s="1"/>
  <c r="I6998" i="2" s="1"/>
  <c r="I7004" i="2" s="1"/>
  <c r="I7010" i="2" s="1"/>
  <c r="I7016" i="2" s="1"/>
  <c r="I7022" i="2" s="1"/>
  <c r="I7028" i="2" s="1"/>
  <c r="I7034" i="2" s="1"/>
  <c r="I7040" i="2" s="1"/>
  <c r="I7046" i="2" s="1"/>
  <c r="I7052" i="2" s="1"/>
  <c r="I7058" i="2" s="1"/>
  <c r="I7064" i="2" s="1"/>
  <c r="I7070" i="2" s="1"/>
  <c r="I7076" i="2" s="1"/>
  <c r="I7082" i="2" s="1"/>
  <c r="I7088" i="2" s="1"/>
  <c r="I7094" i="2" s="1"/>
  <c r="I7100" i="2" s="1"/>
  <c r="I7106" i="2" s="1"/>
  <c r="I7112" i="2" s="1"/>
  <c r="I7118" i="2" s="1"/>
  <c r="I7124" i="2" s="1"/>
  <c r="I7130" i="2" s="1"/>
  <c r="I7136" i="2" s="1"/>
  <c r="I7142" i="2" s="1"/>
  <c r="I7148" i="2" s="1"/>
  <c r="I7154" i="2" s="1"/>
  <c r="I7160" i="2" s="1"/>
  <c r="I7166" i="2" s="1"/>
  <c r="I7172" i="2" s="1"/>
  <c r="I7178" i="2" s="1"/>
  <c r="I7184" i="2" s="1"/>
  <c r="I7190" i="2" s="1"/>
  <c r="I7196" i="2" s="1"/>
  <c r="I7202" i="2" s="1"/>
  <c r="I7208" i="2" s="1"/>
  <c r="I7214" i="2" s="1"/>
  <c r="I7220" i="2" s="1"/>
  <c r="I7226" i="2" s="1"/>
  <c r="I7232" i="2" s="1"/>
  <c r="I7238" i="2" s="1"/>
  <c r="I7244" i="2" s="1"/>
  <c r="I7250" i="2" s="1"/>
  <c r="I7256" i="2" s="1"/>
  <c r="I7262" i="2" s="1"/>
  <c r="I7268" i="2" s="1"/>
  <c r="I7274" i="2" s="1"/>
  <c r="I7280" i="2" s="1"/>
  <c r="I7286" i="2" s="1"/>
  <c r="I7292" i="2" s="1"/>
  <c r="I7298" i="2" s="1"/>
  <c r="I7304" i="2" s="1"/>
  <c r="I7310" i="2" s="1"/>
  <c r="I7316" i="2" s="1"/>
  <c r="I7322" i="2" s="1"/>
  <c r="I7328" i="2" s="1"/>
  <c r="I7334" i="2" s="1"/>
  <c r="I7340" i="2" s="1"/>
  <c r="I7346" i="2" s="1"/>
  <c r="I7352" i="2" s="1"/>
  <c r="I7358" i="2" s="1"/>
  <c r="I7364" i="2" s="1"/>
  <c r="I7370" i="2" s="1"/>
  <c r="I7376" i="2" s="1"/>
  <c r="I7382" i="2" s="1"/>
  <c r="I7388" i="2" s="1"/>
  <c r="I7394" i="2" s="1"/>
  <c r="I7400" i="2" s="1"/>
  <c r="I7406" i="2" s="1"/>
  <c r="I7412" i="2" s="1"/>
  <c r="I7418" i="2" s="1"/>
  <c r="I7424" i="2" s="1"/>
  <c r="I7430" i="2" s="1"/>
  <c r="I7436" i="2" s="1"/>
  <c r="I7442" i="2" s="1"/>
  <c r="I7448" i="2" s="1"/>
  <c r="I7454" i="2" s="1"/>
  <c r="I7460" i="2" s="1"/>
  <c r="I7466" i="2" s="1"/>
  <c r="I7472" i="2" s="1"/>
  <c r="I7478" i="2" s="1"/>
  <c r="I7484" i="2" s="1"/>
  <c r="I7490" i="2" s="1"/>
  <c r="I7496" i="2" s="1"/>
  <c r="I7502" i="2" s="1"/>
  <c r="I7508" i="2" s="1"/>
  <c r="I7514" i="2" s="1"/>
  <c r="I7520" i="2" s="1"/>
  <c r="I7526" i="2" s="1"/>
  <c r="I7532" i="2" s="1"/>
  <c r="I7538" i="2" s="1"/>
  <c r="I7544" i="2" s="1"/>
  <c r="I7550" i="2" s="1"/>
  <c r="I7556" i="2" s="1"/>
  <c r="I7562" i="2" s="1"/>
  <c r="I7568" i="2" s="1"/>
  <c r="I7574" i="2" s="1"/>
  <c r="I7580" i="2" s="1"/>
  <c r="I7586" i="2" s="1"/>
  <c r="I7592" i="2" s="1"/>
  <c r="I7598" i="2" s="1"/>
  <c r="I7604" i="2" s="1"/>
  <c r="I7610" i="2" s="1"/>
  <c r="I7616" i="2" s="1"/>
  <c r="I7622" i="2" s="1"/>
  <c r="I7628" i="2" s="1"/>
  <c r="I7634" i="2" s="1"/>
  <c r="I7640" i="2" s="1"/>
  <c r="I7646" i="2" s="1"/>
  <c r="I7652" i="2" s="1"/>
  <c r="I7658" i="2" s="1"/>
  <c r="I7664" i="2" s="1"/>
  <c r="I7670" i="2" s="1"/>
  <c r="I7676" i="2" s="1"/>
  <c r="I7682" i="2" s="1"/>
  <c r="I7688" i="2" s="1"/>
  <c r="I7694" i="2" s="1"/>
  <c r="I7700" i="2" s="1"/>
  <c r="I7706" i="2" s="1"/>
  <c r="I7712" i="2" s="1"/>
  <c r="I7718" i="2" s="1"/>
  <c r="I7724" i="2" s="1"/>
  <c r="I7730" i="2" s="1"/>
  <c r="I7736" i="2" s="1"/>
  <c r="I7742" i="2" s="1"/>
  <c r="I7748" i="2" s="1"/>
  <c r="I7754" i="2" s="1"/>
  <c r="I7760" i="2" s="1"/>
  <c r="I7766" i="2" s="1"/>
  <c r="I7772" i="2" s="1"/>
  <c r="I7778" i="2" s="1"/>
  <c r="I7784" i="2" s="1"/>
  <c r="I7790" i="2" s="1"/>
  <c r="I7796" i="2" s="1"/>
  <c r="I7802" i="2" s="1"/>
  <c r="I7808" i="2" s="1"/>
  <c r="I7814" i="2" s="1"/>
  <c r="I7820" i="2" s="1"/>
  <c r="I7826" i="2" s="1"/>
  <c r="I7832" i="2" s="1"/>
  <c r="I7838" i="2" s="1"/>
  <c r="I7844" i="2" s="1"/>
  <c r="I7850" i="2" s="1"/>
  <c r="I7856" i="2" s="1"/>
  <c r="I7862" i="2" s="1"/>
  <c r="I7868" i="2" s="1"/>
  <c r="I7874" i="2" s="1"/>
  <c r="I7880" i="2" s="1"/>
  <c r="I7886" i="2" s="1"/>
  <c r="I7892" i="2" s="1"/>
  <c r="I7898" i="2" s="1"/>
  <c r="I7904" i="2" s="1"/>
  <c r="I7910" i="2" s="1"/>
  <c r="I7916" i="2" s="1"/>
  <c r="I7922" i="2" s="1"/>
  <c r="I7928" i="2" s="1"/>
  <c r="I7934" i="2" s="1"/>
  <c r="I7940" i="2" s="1"/>
  <c r="I7946" i="2" s="1"/>
  <c r="I7952" i="2" s="1"/>
  <c r="I7958" i="2" s="1"/>
  <c r="I7964" i="2" s="1"/>
  <c r="I7970" i="2" s="1"/>
  <c r="I7976" i="2" s="1"/>
  <c r="I7982" i="2" s="1"/>
  <c r="I7988" i="2" s="1"/>
  <c r="I7994" i="2" s="1"/>
  <c r="I8000" i="2" s="1"/>
  <c r="I8006" i="2" s="1"/>
  <c r="I8012" i="2" s="1"/>
  <c r="I8018" i="2" s="1"/>
  <c r="I8024" i="2" s="1"/>
  <c r="I8030" i="2" s="1"/>
  <c r="I8036" i="2" s="1"/>
  <c r="I8042" i="2" s="1"/>
  <c r="I8048" i="2" s="1"/>
  <c r="I8054" i="2" s="1"/>
  <c r="I8060" i="2" s="1"/>
  <c r="I8066" i="2" s="1"/>
  <c r="I8072" i="2" s="1"/>
  <c r="I8078" i="2" s="1"/>
  <c r="I8084" i="2" s="1"/>
  <c r="I8090" i="2" s="1"/>
  <c r="I8096" i="2" s="1"/>
  <c r="I8102" i="2" s="1"/>
  <c r="G969" i="2"/>
  <c r="G975" i="2" s="1"/>
  <c r="G981" i="2" s="1"/>
  <c r="G987" i="2" s="1"/>
  <c r="G993" i="2" s="1"/>
  <c r="G999" i="2" s="1"/>
  <c r="G1005" i="2" s="1"/>
  <c r="G1011" i="2" s="1"/>
  <c r="G1017" i="2" s="1"/>
  <c r="G1023" i="2" s="1"/>
  <c r="G1029" i="2" s="1"/>
  <c r="G1035" i="2" s="1"/>
  <c r="G1041" i="2" s="1"/>
  <c r="G1047" i="2" s="1"/>
  <c r="G1053" i="2" s="1"/>
  <c r="G1059" i="2" s="1"/>
  <c r="G1065" i="2" s="1"/>
  <c r="G1071" i="2" s="1"/>
  <c r="G1077" i="2" s="1"/>
  <c r="G1083" i="2" s="1"/>
  <c r="G1089" i="2" s="1"/>
  <c r="G1095" i="2" s="1"/>
  <c r="G1101" i="2" s="1"/>
  <c r="G1107" i="2" s="1"/>
  <c r="G1113" i="2" s="1"/>
  <c r="G1119" i="2" s="1"/>
  <c r="G1125" i="2" s="1"/>
  <c r="G1131" i="2" s="1"/>
  <c r="G1137" i="2" s="1"/>
  <c r="G1143" i="2" s="1"/>
  <c r="G1149" i="2" s="1"/>
  <c r="G1155" i="2" s="1"/>
  <c r="G1161" i="2" s="1"/>
  <c r="G1167" i="2" s="1"/>
  <c r="G1173" i="2" s="1"/>
  <c r="G1179" i="2" s="1"/>
  <c r="G1185" i="2" s="1"/>
  <c r="G1191" i="2" s="1"/>
  <c r="G1197" i="2" s="1"/>
  <c r="G1203" i="2" s="1"/>
  <c r="G1209" i="2" s="1"/>
  <c r="G1215" i="2" s="1"/>
  <c r="G1221" i="2" s="1"/>
  <c r="G1227" i="2" s="1"/>
  <c r="G1233" i="2" s="1"/>
  <c r="G1239" i="2" s="1"/>
  <c r="G1245" i="2" s="1"/>
  <c r="G1251" i="2" s="1"/>
  <c r="G1257" i="2" s="1"/>
  <c r="G1263" i="2" s="1"/>
  <c r="G1269" i="2" s="1"/>
  <c r="G1275" i="2" s="1"/>
  <c r="G1281" i="2" s="1"/>
  <c r="G1287" i="2" s="1"/>
  <c r="G1293" i="2" s="1"/>
  <c r="G1299" i="2" s="1"/>
  <c r="G1305" i="2" s="1"/>
  <c r="G1311" i="2" s="1"/>
  <c r="G1317" i="2" s="1"/>
  <c r="G1323" i="2" s="1"/>
  <c r="G1329" i="2" s="1"/>
  <c r="G1335" i="2" s="1"/>
  <c r="G1341" i="2" s="1"/>
  <c r="G1347" i="2" s="1"/>
  <c r="G1353" i="2" s="1"/>
  <c r="G1359" i="2" s="1"/>
  <c r="G1365" i="2" s="1"/>
  <c r="G1371" i="2" s="1"/>
  <c r="G1377" i="2" s="1"/>
  <c r="N969" i="2"/>
  <c r="N975" i="2" s="1"/>
  <c r="N981" i="2" s="1"/>
  <c r="N987" i="2" s="1"/>
  <c r="N993" i="2" s="1"/>
  <c r="N999" i="2" s="1"/>
  <c r="N1005" i="2" s="1"/>
  <c r="N1011" i="2" s="1"/>
  <c r="L976" i="2"/>
  <c r="L982" i="2" s="1"/>
  <c r="L988" i="2" s="1"/>
  <c r="L994" i="2" s="1"/>
  <c r="L1000" i="2" s="1"/>
  <c r="L1006" i="2" s="1"/>
  <c r="L1012" i="2" s="1"/>
  <c r="L1018" i="2" s="1"/>
  <c r="L1024" i="2" s="1"/>
  <c r="L1030" i="2" s="1"/>
  <c r="L1036" i="2" s="1"/>
  <c r="L1042" i="2" s="1"/>
  <c r="L1048" i="2" s="1"/>
  <c r="L1054" i="2" s="1"/>
  <c r="L1060" i="2" s="1"/>
  <c r="L1066" i="2" s="1"/>
  <c r="O976" i="2"/>
  <c r="O982" i="2" s="1"/>
  <c r="O988" i="2" s="1"/>
  <c r="O994" i="2" s="1"/>
  <c r="O1000" i="2" s="1"/>
  <c r="O1006" i="2" s="1"/>
  <c r="O1012" i="2" s="1"/>
  <c r="O1018" i="2" s="1"/>
  <c r="O1024" i="2" s="1"/>
  <c r="O1030" i="2" s="1"/>
  <c r="O1036" i="2" s="1"/>
  <c r="O1042" i="2" s="1"/>
  <c r="O1048" i="2" s="1"/>
  <c r="O1054" i="2" s="1"/>
  <c r="O1060" i="2" s="1"/>
  <c r="O1066" i="2" s="1"/>
  <c r="O1072" i="2" s="1"/>
  <c r="O1078" i="2" s="1"/>
  <c r="O1084" i="2" s="1"/>
  <c r="O1090" i="2" s="1"/>
  <c r="O1096" i="2" s="1"/>
  <c r="O1102" i="2" s="1"/>
  <c r="O1108" i="2" s="1"/>
  <c r="O1114" i="2" s="1"/>
  <c r="O1120" i="2" s="1"/>
  <c r="O1126" i="2" s="1"/>
  <c r="K984" i="2"/>
  <c r="K990" i="2" s="1"/>
  <c r="K988" i="2"/>
  <c r="K994" i="2" s="1"/>
  <c r="K1000" i="2" s="1"/>
  <c r="I990" i="2"/>
  <c r="I996" i="2" s="1"/>
  <c r="I1002" i="2" s="1"/>
  <c r="I1008" i="2" s="1"/>
  <c r="I1014" i="2" s="1"/>
  <c r="I1020" i="2" s="1"/>
  <c r="I1026" i="2" s="1"/>
  <c r="I1032" i="2" s="1"/>
  <c r="I1038" i="2" s="1"/>
  <c r="I1044" i="2" s="1"/>
  <c r="I1050" i="2" s="1"/>
  <c r="I1056" i="2" s="1"/>
  <c r="I1062" i="2" s="1"/>
  <c r="I1068" i="2" s="1"/>
  <c r="I1074" i="2" s="1"/>
  <c r="I1080" i="2" s="1"/>
  <c r="I1086" i="2" s="1"/>
  <c r="I1092" i="2" s="1"/>
  <c r="I1098" i="2" s="1"/>
  <c r="I1104" i="2" s="1"/>
  <c r="K996" i="2"/>
  <c r="K1002" i="2" s="1"/>
  <c r="K1008" i="2" s="1"/>
  <c r="K1014" i="2" s="1"/>
  <c r="K1020" i="2" s="1"/>
  <c r="K1026" i="2" s="1"/>
  <c r="K1032" i="2" s="1"/>
  <c r="K1038" i="2" s="1"/>
  <c r="K1044" i="2" s="1"/>
  <c r="K1050" i="2" s="1"/>
  <c r="K1056" i="2" s="1"/>
  <c r="K1062" i="2" s="1"/>
  <c r="K1068" i="2" s="1"/>
  <c r="K1074" i="2" s="1"/>
  <c r="K1080" i="2" s="1"/>
  <c r="K1086" i="2" s="1"/>
  <c r="M1001" i="2"/>
  <c r="M1007" i="2" s="1"/>
  <c r="M1013" i="2" s="1"/>
  <c r="M1019" i="2" s="1"/>
  <c r="M1025" i="2" s="1"/>
  <c r="M1031" i="2" s="1"/>
  <c r="M1037" i="2" s="1"/>
  <c r="M1043" i="2" s="1"/>
  <c r="G1006" i="2"/>
  <c r="G1012" i="2" s="1"/>
  <c r="G1018" i="2" s="1"/>
  <c r="G1024" i="2" s="1"/>
  <c r="G1030" i="2" s="1"/>
  <c r="G1036" i="2" s="1"/>
  <c r="G1042" i="2" s="1"/>
  <c r="G1048" i="2" s="1"/>
  <c r="G1054" i="2" s="1"/>
  <c r="G1060" i="2" s="1"/>
  <c r="G1066" i="2" s="1"/>
  <c r="G1072" i="2" s="1"/>
  <c r="K1006" i="2"/>
  <c r="K1012" i="2" s="1"/>
  <c r="K1018" i="2" s="1"/>
  <c r="K1024" i="2" s="1"/>
  <c r="K1030" i="2" s="1"/>
  <c r="K1036" i="2" s="1"/>
  <c r="K1042" i="2" s="1"/>
  <c r="K1048" i="2" s="1"/>
  <c r="K1054" i="2" s="1"/>
  <c r="K1060" i="2" s="1"/>
  <c r="K1066" i="2" s="1"/>
  <c r="K1072" i="2" s="1"/>
  <c r="K1078" i="2" s="1"/>
  <c r="K1084" i="2" s="1"/>
  <c r="K1090" i="2" s="1"/>
  <c r="K1096" i="2" s="1"/>
  <c r="K1102" i="2" s="1"/>
  <c r="K1108" i="2" s="1"/>
  <c r="K1114" i="2" s="1"/>
  <c r="K1120" i="2" s="1"/>
  <c r="K1126" i="2" s="1"/>
  <c r="K1132" i="2" s="1"/>
  <c r="K1138" i="2" s="1"/>
  <c r="K1144" i="2" s="1"/>
  <c r="K1150" i="2" s="1"/>
  <c r="K1156" i="2" s="1"/>
  <c r="K1162" i="2" s="1"/>
  <c r="K1168" i="2" s="1"/>
  <c r="K1174" i="2" s="1"/>
  <c r="K1180" i="2" s="1"/>
  <c r="K1186" i="2" s="1"/>
  <c r="K1192" i="2" s="1"/>
  <c r="K1198" i="2" s="1"/>
  <c r="H1010" i="2"/>
  <c r="H1016" i="2" s="1"/>
  <c r="H1022" i="2" s="1"/>
  <c r="H1028" i="2" s="1"/>
  <c r="H1034" i="2" s="1"/>
  <c r="H1040" i="2" s="1"/>
  <c r="H1046" i="2" s="1"/>
  <c r="H1052" i="2" s="1"/>
  <c r="H1058" i="2" s="1"/>
  <c r="H1064" i="2" s="1"/>
  <c r="K1017" i="2"/>
  <c r="K1023" i="2" s="1"/>
  <c r="K1029" i="2" s="1"/>
  <c r="K1035" i="2" s="1"/>
  <c r="K1041" i="2" s="1"/>
  <c r="K1047" i="2" s="1"/>
  <c r="K1053" i="2" s="1"/>
  <c r="N1017" i="2"/>
  <c r="N1023" i="2" s="1"/>
  <c r="N1029" i="2" s="1"/>
  <c r="N1035" i="2" s="1"/>
  <c r="N1041" i="2" s="1"/>
  <c r="N1047" i="2" s="1"/>
  <c r="N1053" i="2" s="1"/>
  <c r="N1059" i="2" s="1"/>
  <c r="N1065" i="2" s="1"/>
  <c r="N1071" i="2" s="1"/>
  <c r="N1077" i="2" s="1"/>
  <c r="N1083" i="2" s="1"/>
  <c r="N1089" i="2" s="1"/>
  <c r="N1095" i="2" s="1"/>
  <c r="N1101" i="2" s="1"/>
  <c r="N1107" i="2" s="1"/>
  <c r="N1113" i="2" s="1"/>
  <c r="N1119" i="2" s="1"/>
  <c r="N1125" i="2" s="1"/>
  <c r="N1131" i="2" s="1"/>
  <c r="N1137" i="2" s="1"/>
  <c r="N1143" i="2" s="1"/>
  <c r="N1024" i="2"/>
  <c r="N1030" i="2" s="1"/>
  <c r="N1036" i="2" s="1"/>
  <c r="N1042" i="2" s="1"/>
  <c r="N1048" i="2" s="1"/>
  <c r="N1054" i="2" s="1"/>
  <c r="N1060" i="2" s="1"/>
  <c r="N1066" i="2" s="1"/>
  <c r="G1028" i="2"/>
  <c r="G1034" i="2" s="1"/>
  <c r="G1040" i="2" s="1"/>
  <c r="G1046" i="2" s="1"/>
  <c r="G1052" i="2" s="1"/>
  <c r="G1058" i="2" s="1"/>
  <c r="G1064" i="2" s="1"/>
  <c r="G1070" i="2" s="1"/>
  <c r="G1076" i="2" s="1"/>
  <c r="G1082" i="2" s="1"/>
  <c r="G1088" i="2" s="1"/>
  <c r="G1094" i="2" s="1"/>
  <c r="G1100" i="2" s="1"/>
  <c r="G1106" i="2" s="1"/>
  <c r="G1112" i="2" s="1"/>
  <c r="G1118" i="2" s="1"/>
  <c r="G1124" i="2" s="1"/>
  <c r="G1130" i="2" s="1"/>
  <c r="I1031" i="2"/>
  <c r="I1037" i="2" s="1"/>
  <c r="I1043" i="2" s="1"/>
  <c r="I1049" i="2" s="1"/>
  <c r="I1055" i="2" s="1"/>
  <c r="I1061" i="2" s="1"/>
  <c r="I1067" i="2" s="1"/>
  <c r="I1073" i="2" s="1"/>
  <c r="I1079" i="2" s="1"/>
  <c r="I1085" i="2" s="1"/>
  <c r="I1091" i="2" s="1"/>
  <c r="I1097" i="2" s="1"/>
  <c r="I1103" i="2" s="1"/>
  <c r="I1109" i="2" s="1"/>
  <c r="I1115" i="2" s="1"/>
  <c r="I1121" i="2" s="1"/>
  <c r="I1127" i="2" s="1"/>
  <c r="I1133" i="2" s="1"/>
  <c r="I1139" i="2" s="1"/>
  <c r="I1145" i="2" s="1"/>
  <c r="I1151" i="2" s="1"/>
  <c r="I1157" i="2" s="1"/>
  <c r="I1163" i="2" s="1"/>
  <c r="I1169" i="2" s="1"/>
  <c r="I1175" i="2" s="1"/>
  <c r="I1181" i="2" s="1"/>
  <c r="I1187" i="2" s="1"/>
  <c r="I1193" i="2" s="1"/>
  <c r="I1199" i="2" s="1"/>
  <c r="I1205" i="2" s="1"/>
  <c r="I1211" i="2" s="1"/>
  <c r="I1217" i="2" s="1"/>
  <c r="I1223" i="2" s="1"/>
  <c r="I1229" i="2" s="1"/>
  <c r="I1235" i="2" s="1"/>
  <c r="I1241" i="2" s="1"/>
  <c r="I1247" i="2" s="1"/>
  <c r="I1253" i="2" s="1"/>
  <c r="I1259" i="2" s="1"/>
  <c r="I1265" i="2" s="1"/>
  <c r="I1271" i="2" s="1"/>
  <c r="I1277" i="2" s="1"/>
  <c r="I1283" i="2" s="1"/>
  <c r="I1289" i="2" s="1"/>
  <c r="I1035" i="2"/>
  <c r="I1041" i="2" s="1"/>
  <c r="I1047" i="2" s="1"/>
  <c r="I1053" i="2" s="1"/>
  <c r="J1038" i="2"/>
  <c r="J1044" i="2" s="1"/>
  <c r="J1050" i="2" s="1"/>
  <c r="J1056" i="2" s="1"/>
  <c r="J1062" i="2" s="1"/>
  <c r="J1068" i="2" s="1"/>
  <c r="J1074" i="2" s="1"/>
  <c r="J1080" i="2" s="1"/>
  <c r="J1086" i="2" s="1"/>
  <c r="J1092" i="2" s="1"/>
  <c r="J1098" i="2" s="1"/>
  <c r="J1104" i="2" s="1"/>
  <c r="J1110" i="2" s="1"/>
  <c r="J1116" i="2" s="1"/>
  <c r="J1122" i="2" s="1"/>
  <c r="J1128" i="2" s="1"/>
  <c r="J1134" i="2" s="1"/>
  <c r="J1140" i="2" s="1"/>
  <c r="J1146" i="2" s="1"/>
  <c r="J1152" i="2" s="1"/>
  <c r="J1158" i="2" s="1"/>
  <c r="J1164" i="2" s="1"/>
  <c r="J1170" i="2" s="1"/>
  <c r="J1176" i="2" s="1"/>
  <c r="N1038" i="2"/>
  <c r="N1044" i="2" s="1"/>
  <c r="N1050" i="2" s="1"/>
  <c r="N1056" i="2" s="1"/>
  <c r="N1062" i="2" s="1"/>
  <c r="N1068" i="2" s="1"/>
  <c r="N1074" i="2" s="1"/>
  <c r="N1080" i="2" s="1"/>
  <c r="N1086" i="2" s="1"/>
  <c r="N1092" i="2" s="1"/>
  <c r="N1098" i="2" s="1"/>
  <c r="N1104" i="2" s="1"/>
  <c r="N1110" i="2" s="1"/>
  <c r="N1116" i="2" s="1"/>
  <c r="N1122" i="2" s="1"/>
  <c r="N1128" i="2" s="1"/>
  <c r="N1134" i="2" s="1"/>
  <c r="N1140" i="2" s="1"/>
  <c r="N1146" i="2" s="1"/>
  <c r="N1152" i="2" s="1"/>
  <c r="N1158" i="2" s="1"/>
  <c r="N1164" i="2" s="1"/>
  <c r="N1170" i="2" s="1"/>
  <c r="N1176" i="2" s="1"/>
  <c r="N1182" i="2" s="1"/>
  <c r="N1188" i="2" s="1"/>
  <c r="N1194" i="2" s="1"/>
  <c r="N1200" i="2" s="1"/>
  <c r="N1206" i="2" s="1"/>
  <c r="N1212" i="2" s="1"/>
  <c r="N1218" i="2" s="1"/>
  <c r="N1224" i="2" s="1"/>
  <c r="N1230" i="2" s="1"/>
  <c r="N1236" i="2" s="1"/>
  <c r="N1242" i="2" s="1"/>
  <c r="N1248" i="2" s="1"/>
  <c r="M1042" i="2"/>
  <c r="M1048" i="2" s="1"/>
  <c r="M1054" i="2" s="1"/>
  <c r="M1060" i="2" s="1"/>
  <c r="M1066" i="2" s="1"/>
  <c r="M1072" i="2" s="1"/>
  <c r="M1078" i="2" s="1"/>
  <c r="M1084" i="2" s="1"/>
  <c r="M1090" i="2" s="1"/>
  <c r="M1096" i="2" s="1"/>
  <c r="M1102" i="2" s="1"/>
  <c r="M1108" i="2" s="1"/>
  <c r="M1114" i="2" s="1"/>
  <c r="M1120" i="2" s="1"/>
  <c r="M1126" i="2" s="1"/>
  <c r="M1132" i="2" s="1"/>
  <c r="M1138" i="2" s="1"/>
  <c r="M1144" i="2" s="1"/>
  <c r="M1150" i="2" s="1"/>
  <c r="M1156" i="2" s="1"/>
  <c r="M1045" i="2"/>
  <c r="M1051" i="2" s="1"/>
  <c r="M1057" i="2" s="1"/>
  <c r="M1063" i="2" s="1"/>
  <c r="M1069" i="2" s="1"/>
  <c r="M1075" i="2" s="1"/>
  <c r="M1081" i="2" s="1"/>
  <c r="M1087" i="2" s="1"/>
  <c r="M1093" i="2" s="1"/>
  <c r="J1046" i="2"/>
  <c r="J1052" i="2" s="1"/>
  <c r="J1058" i="2" s="1"/>
  <c r="J1064" i="2" s="1"/>
  <c r="J1070" i="2" s="1"/>
  <c r="J1076" i="2" s="1"/>
  <c r="J1082" i="2" s="1"/>
  <c r="J1088" i="2" s="1"/>
  <c r="J1094" i="2" s="1"/>
  <c r="J1100" i="2" s="1"/>
  <c r="J1106" i="2" s="1"/>
  <c r="J1112" i="2" s="1"/>
  <c r="J1118" i="2" s="1"/>
  <c r="J1124" i="2" s="1"/>
  <c r="J1130" i="2" s="1"/>
  <c r="J1136" i="2" s="1"/>
  <c r="J1142" i="2" s="1"/>
  <c r="J1148" i="2" s="1"/>
  <c r="J1154" i="2" s="1"/>
  <c r="J1160" i="2" s="1"/>
  <c r="J1166" i="2" s="1"/>
  <c r="J1172" i="2" s="1"/>
  <c r="J1178" i="2" s="1"/>
  <c r="J1184" i="2" s="1"/>
  <c r="J1190" i="2" s="1"/>
  <c r="J1196" i="2" s="1"/>
  <c r="J1202" i="2" s="1"/>
  <c r="J1208" i="2" s="1"/>
  <c r="J1214" i="2" s="1"/>
  <c r="J1220" i="2" s="1"/>
  <c r="J1226" i="2" s="1"/>
  <c r="J1232" i="2" s="1"/>
  <c r="J1238" i="2" s="1"/>
  <c r="J1244" i="2" s="1"/>
  <c r="J1250" i="2" s="1"/>
  <c r="J1256" i="2" s="1"/>
  <c r="J1262" i="2" s="1"/>
  <c r="J1268" i="2" s="1"/>
  <c r="J1274" i="2" s="1"/>
  <c r="J1280" i="2" s="1"/>
  <c r="J1286" i="2" s="1"/>
  <c r="J1292" i="2" s="1"/>
  <c r="J1298" i="2" s="1"/>
  <c r="J1304" i="2" s="1"/>
  <c r="J1310" i="2" s="1"/>
  <c r="J1316" i="2" s="1"/>
  <c r="J1322" i="2" s="1"/>
  <c r="J1328" i="2" s="1"/>
  <c r="J1334" i="2" s="1"/>
  <c r="J1340" i="2" s="1"/>
  <c r="J1346" i="2" s="1"/>
  <c r="J1352" i="2" s="1"/>
  <c r="J1358" i="2" s="1"/>
  <c r="J1364" i="2" s="1"/>
  <c r="J1370" i="2" s="1"/>
  <c r="J1376" i="2" s="1"/>
  <c r="J1382" i="2" s="1"/>
  <c r="J1388" i="2" s="1"/>
  <c r="J1394" i="2" s="1"/>
  <c r="J1400" i="2" s="1"/>
  <c r="J1406" i="2" s="1"/>
  <c r="J1412" i="2" s="1"/>
  <c r="J1418" i="2" s="1"/>
  <c r="J1424" i="2" s="1"/>
  <c r="J1430" i="2" s="1"/>
  <c r="J1436" i="2" s="1"/>
  <c r="J1442" i="2" s="1"/>
  <c r="J1448" i="2" s="1"/>
  <c r="J1454" i="2" s="1"/>
  <c r="J1460" i="2" s="1"/>
  <c r="J1466" i="2" s="1"/>
  <c r="J1472" i="2" s="1"/>
  <c r="J1478" i="2" s="1"/>
  <c r="J1484" i="2" s="1"/>
  <c r="J1490" i="2" s="1"/>
  <c r="J1496" i="2" s="1"/>
  <c r="J1502" i="2" s="1"/>
  <c r="J1508" i="2" s="1"/>
  <c r="J1514" i="2" s="1"/>
  <c r="J1520" i="2" s="1"/>
  <c r="J1526" i="2" s="1"/>
  <c r="J1532" i="2" s="1"/>
  <c r="J1538" i="2" s="1"/>
  <c r="J1544" i="2" s="1"/>
  <c r="J1550" i="2" s="1"/>
  <c r="J1556" i="2" s="1"/>
  <c r="J1562" i="2" s="1"/>
  <c r="J1568" i="2" s="1"/>
  <c r="J1574" i="2" s="1"/>
  <c r="J1580" i="2" s="1"/>
  <c r="J1586" i="2" s="1"/>
  <c r="J1592" i="2" s="1"/>
  <c r="J1598" i="2" s="1"/>
  <c r="J1604" i="2" s="1"/>
  <c r="J1610" i="2" s="1"/>
  <c r="J1616" i="2" s="1"/>
  <c r="J1622" i="2" s="1"/>
  <c r="J1628" i="2" s="1"/>
  <c r="J1634" i="2" s="1"/>
  <c r="J1640" i="2" s="1"/>
  <c r="J1646" i="2" s="1"/>
  <c r="J1652" i="2" s="1"/>
  <c r="J1658" i="2" s="1"/>
  <c r="J1664" i="2" s="1"/>
  <c r="M1049" i="2"/>
  <c r="M1055" i="2" s="1"/>
  <c r="M1061" i="2" s="1"/>
  <c r="M1067" i="2" s="1"/>
  <c r="M1073" i="2" s="1"/>
  <c r="M1079" i="2" s="1"/>
  <c r="M1085" i="2" s="1"/>
  <c r="K1052" i="2"/>
  <c r="K1058" i="2" s="1"/>
  <c r="I1059" i="2"/>
  <c r="I1065" i="2" s="1"/>
  <c r="I1071" i="2" s="1"/>
  <c r="I1077" i="2" s="1"/>
  <c r="I1083" i="2" s="1"/>
  <c r="K1059" i="2"/>
  <c r="K1065" i="2" s="1"/>
  <c r="K1071" i="2" s="1"/>
  <c r="K1077" i="2" s="1"/>
  <c r="K1083" i="2" s="1"/>
  <c r="K1064" i="2"/>
  <c r="K1070" i="2" s="1"/>
  <c r="K1076" i="2" s="1"/>
  <c r="K1082" i="2" s="1"/>
  <c r="K1088" i="2" s="1"/>
  <c r="K1094" i="2" s="1"/>
  <c r="K1100" i="2" s="1"/>
  <c r="K1106" i="2" s="1"/>
  <c r="H1070" i="2"/>
  <c r="H1076" i="2" s="1"/>
  <c r="H1082" i="2" s="1"/>
  <c r="H1088" i="2" s="1"/>
  <c r="H1094" i="2" s="1"/>
  <c r="H1100" i="2" s="1"/>
  <c r="H1106" i="2" s="1"/>
  <c r="H1112" i="2" s="1"/>
  <c r="H1118" i="2" s="1"/>
  <c r="H1124" i="2" s="1"/>
  <c r="H1130" i="2" s="1"/>
  <c r="H1136" i="2" s="1"/>
  <c r="H1142" i="2" s="1"/>
  <c r="H1148" i="2" s="1"/>
  <c r="H1154" i="2" s="1"/>
  <c r="H1160" i="2" s="1"/>
  <c r="H1166" i="2" s="1"/>
  <c r="H1172" i="2" s="1"/>
  <c r="H1178" i="2" s="1"/>
  <c r="L1072" i="2"/>
  <c r="L1078" i="2" s="1"/>
  <c r="L1084" i="2" s="1"/>
  <c r="L1090" i="2" s="1"/>
  <c r="L1096" i="2" s="1"/>
  <c r="N1072" i="2"/>
  <c r="O1073" i="2"/>
  <c r="O1079" i="2" s="1"/>
  <c r="O1085" i="2" s="1"/>
  <c r="O1091" i="2" s="1"/>
  <c r="O1097" i="2" s="1"/>
  <c r="O1103" i="2" s="1"/>
  <c r="O1109" i="2" s="1"/>
  <c r="O1115" i="2" s="1"/>
  <c r="O1121" i="2" s="1"/>
  <c r="O1127" i="2" s="1"/>
  <c r="O1133" i="2" s="1"/>
  <c r="O1139" i="2" s="1"/>
  <c r="O1145" i="2" s="1"/>
  <c r="O1151" i="2" s="1"/>
  <c r="O1157" i="2" s="1"/>
  <c r="O1163" i="2" s="1"/>
  <c r="O1169" i="2" s="1"/>
  <c r="O1175" i="2" s="1"/>
  <c r="O1181" i="2" s="1"/>
  <c r="O1187" i="2" s="1"/>
  <c r="O1193" i="2" s="1"/>
  <c r="O1199" i="2" s="1"/>
  <c r="O1205" i="2" s="1"/>
  <c r="O1211" i="2" s="1"/>
  <c r="O1217" i="2" s="1"/>
  <c r="O1223" i="2" s="1"/>
  <c r="O1229" i="2" s="1"/>
  <c r="O1235" i="2" s="1"/>
  <c r="O1241" i="2" s="1"/>
  <c r="O1247" i="2" s="1"/>
  <c r="K1075" i="2"/>
  <c r="K1081" i="2" s="1"/>
  <c r="K1087" i="2" s="1"/>
  <c r="K1093" i="2" s="1"/>
  <c r="K1099" i="2" s="1"/>
  <c r="K1105" i="2" s="1"/>
  <c r="K1111" i="2" s="1"/>
  <c r="K1117" i="2" s="1"/>
  <c r="K1123" i="2" s="1"/>
  <c r="K1129" i="2" s="1"/>
  <c r="K1135" i="2" s="1"/>
  <c r="K1141" i="2" s="1"/>
  <c r="K1147" i="2" s="1"/>
  <c r="K1153" i="2" s="1"/>
  <c r="K1159" i="2" s="1"/>
  <c r="K1165" i="2" s="1"/>
  <c r="K1171" i="2" s="1"/>
  <c r="L1076" i="2"/>
  <c r="L1082" i="2" s="1"/>
  <c r="L1088" i="2" s="1"/>
  <c r="O1077" i="2"/>
  <c r="O1083" i="2" s="1"/>
  <c r="O1089" i="2" s="1"/>
  <c r="O1095" i="2" s="1"/>
  <c r="O1101" i="2" s="1"/>
  <c r="O1107" i="2" s="1"/>
  <c r="O1113" i="2" s="1"/>
  <c r="O1119" i="2" s="1"/>
  <c r="O1125" i="2" s="1"/>
  <c r="O1131" i="2" s="1"/>
  <c r="O1137" i="2" s="1"/>
  <c r="O1143" i="2" s="1"/>
  <c r="O1149" i="2" s="1"/>
  <c r="O1155" i="2" s="1"/>
  <c r="O1161" i="2" s="1"/>
  <c r="O1167" i="2" s="1"/>
  <c r="O1173" i="2" s="1"/>
  <c r="O1179" i="2" s="1"/>
  <c r="O1185" i="2" s="1"/>
  <c r="G1078" i="2"/>
  <c r="G1084" i="2" s="1"/>
  <c r="G1090" i="2" s="1"/>
  <c r="G1096" i="2" s="1"/>
  <c r="G1102" i="2" s="1"/>
  <c r="G1108" i="2" s="1"/>
  <c r="G1114" i="2" s="1"/>
  <c r="G1120" i="2" s="1"/>
  <c r="G1126" i="2" s="1"/>
  <c r="G1132" i="2" s="1"/>
  <c r="N1078" i="2"/>
  <c r="N1084" i="2" s="1"/>
  <c r="N1090" i="2" s="1"/>
  <c r="N1096" i="2" s="1"/>
  <c r="N1102" i="2" s="1"/>
  <c r="N1108" i="2" s="1"/>
  <c r="N1114" i="2" s="1"/>
  <c r="N1120" i="2" s="1"/>
  <c r="N1126" i="2" s="1"/>
  <c r="N1132" i="2" s="1"/>
  <c r="N1138" i="2" s="1"/>
  <c r="N1144" i="2" s="1"/>
  <c r="N1150" i="2" s="1"/>
  <c r="N1156" i="2" s="1"/>
  <c r="N1162" i="2" s="1"/>
  <c r="N1168" i="2" s="1"/>
  <c r="N1174" i="2" s="1"/>
  <c r="N1180" i="2" s="1"/>
  <c r="N1186" i="2" s="1"/>
  <c r="N1192" i="2" s="1"/>
  <c r="N1198" i="2" s="1"/>
  <c r="N1204" i="2" s="1"/>
  <c r="N1210" i="2" s="1"/>
  <c r="N1216" i="2" s="1"/>
  <c r="N1222" i="2" s="1"/>
  <c r="N1228" i="2" s="1"/>
  <c r="N1234" i="2" s="1"/>
  <c r="N1240" i="2" s="1"/>
  <c r="N1246" i="2" s="1"/>
  <c r="N1252" i="2" s="1"/>
  <c r="N1258" i="2" s="1"/>
  <c r="N1082" i="2"/>
  <c r="N1088" i="2" s="1"/>
  <c r="N1094" i="2" s="1"/>
  <c r="N1100" i="2" s="1"/>
  <c r="N1106" i="2" s="1"/>
  <c r="N1112" i="2" s="1"/>
  <c r="N1118" i="2" s="1"/>
  <c r="N1124" i="2" s="1"/>
  <c r="N1130" i="2" s="1"/>
  <c r="N1136" i="2" s="1"/>
  <c r="N1142" i="2" s="1"/>
  <c r="N1148" i="2" s="1"/>
  <c r="N1154" i="2" s="1"/>
  <c r="N1160" i="2" s="1"/>
  <c r="N1166" i="2" s="1"/>
  <c r="N1172" i="2" s="1"/>
  <c r="N1178" i="2" s="1"/>
  <c r="N1184" i="2" s="1"/>
  <c r="N1190" i="2" s="1"/>
  <c r="N1196" i="2" s="1"/>
  <c r="N1202" i="2" s="1"/>
  <c r="N1208" i="2" s="1"/>
  <c r="N1214" i="2" s="1"/>
  <c r="N1220" i="2" s="1"/>
  <c r="N1226" i="2" s="1"/>
  <c r="N1232" i="2" s="1"/>
  <c r="N1238" i="2" s="1"/>
  <c r="N1244" i="2" s="1"/>
  <c r="N1250" i="2" s="1"/>
  <c r="N1256" i="2" s="1"/>
  <c r="N1262" i="2" s="1"/>
  <c r="N1268" i="2" s="1"/>
  <c r="N1274" i="2" s="1"/>
  <c r="K1085" i="2"/>
  <c r="K1091" i="2" s="1"/>
  <c r="I1089" i="2"/>
  <c r="I1095" i="2" s="1"/>
  <c r="I1101" i="2" s="1"/>
  <c r="K1089" i="2"/>
  <c r="K1095" i="2" s="1"/>
  <c r="K1101" i="2" s="1"/>
  <c r="K1107" i="2" s="1"/>
  <c r="K1113" i="2" s="1"/>
  <c r="K1119" i="2" s="1"/>
  <c r="M1091" i="2"/>
  <c r="M1097" i="2" s="1"/>
  <c r="M1103" i="2" s="1"/>
  <c r="M1109" i="2" s="1"/>
  <c r="M1115" i="2" s="1"/>
  <c r="M1121" i="2" s="1"/>
  <c r="K1092" i="2"/>
  <c r="K1098" i="2" s="1"/>
  <c r="K1104" i="2" s="1"/>
  <c r="K1110" i="2" s="1"/>
  <c r="K1116" i="2" s="1"/>
  <c r="K1122" i="2" s="1"/>
  <c r="K1128" i="2" s="1"/>
  <c r="K1134" i="2" s="1"/>
  <c r="K1140" i="2" s="1"/>
  <c r="K1146" i="2" s="1"/>
  <c r="L1094" i="2"/>
  <c r="L1100" i="2" s="1"/>
  <c r="L1106" i="2" s="1"/>
  <c r="L1112" i="2" s="1"/>
  <c r="L1118" i="2" s="1"/>
  <c r="L1124" i="2" s="1"/>
  <c r="L1130" i="2" s="1"/>
  <c r="L1136" i="2" s="1"/>
  <c r="L1142" i="2" s="1"/>
  <c r="L1148" i="2" s="1"/>
  <c r="L1154" i="2" s="1"/>
  <c r="L1160" i="2" s="1"/>
  <c r="L1166" i="2" s="1"/>
  <c r="L1172" i="2" s="1"/>
  <c r="L1178" i="2" s="1"/>
  <c r="L1184" i="2" s="1"/>
  <c r="L1190" i="2" s="1"/>
  <c r="L1196" i="2" s="1"/>
  <c r="L1202" i="2" s="1"/>
  <c r="L1208" i="2" s="1"/>
  <c r="L1214" i="2" s="1"/>
  <c r="L1220" i="2" s="1"/>
  <c r="L1226" i="2" s="1"/>
  <c r="L1232" i="2" s="1"/>
  <c r="L1238" i="2" s="1"/>
  <c r="L1244" i="2" s="1"/>
  <c r="L1250" i="2" s="1"/>
  <c r="L1256" i="2" s="1"/>
  <c r="L1262" i="2" s="1"/>
  <c r="L1268" i="2" s="1"/>
  <c r="L1274" i="2" s="1"/>
  <c r="L1280" i="2" s="1"/>
  <c r="L1286" i="2" s="1"/>
  <c r="L1292" i="2" s="1"/>
  <c r="L1298" i="2" s="1"/>
  <c r="L1304" i="2" s="1"/>
  <c r="L1310" i="2" s="1"/>
  <c r="L1316" i="2" s="1"/>
  <c r="L1322" i="2" s="1"/>
  <c r="L1328" i="2" s="1"/>
  <c r="L1334" i="2" s="1"/>
  <c r="L1340" i="2" s="1"/>
  <c r="L1346" i="2" s="1"/>
  <c r="L1352" i="2" s="1"/>
  <c r="L1358" i="2" s="1"/>
  <c r="L1364" i="2" s="1"/>
  <c r="L1370" i="2" s="1"/>
  <c r="K1097" i="2"/>
  <c r="K1103" i="2" s="1"/>
  <c r="K1109" i="2" s="1"/>
  <c r="K1115" i="2" s="1"/>
  <c r="K1121" i="2" s="1"/>
  <c r="K1127" i="2" s="1"/>
  <c r="K1133" i="2" s="1"/>
  <c r="K1139" i="2" s="1"/>
  <c r="K1145" i="2" s="1"/>
  <c r="K1151" i="2" s="1"/>
  <c r="K1157" i="2" s="1"/>
  <c r="K1163" i="2" s="1"/>
  <c r="K1169" i="2" s="1"/>
  <c r="K1175" i="2" s="1"/>
  <c r="K1181" i="2" s="1"/>
  <c r="K1187" i="2" s="1"/>
  <c r="K1193" i="2" s="1"/>
  <c r="K1199" i="2" s="1"/>
  <c r="K1205" i="2" s="1"/>
  <c r="K1211" i="2" s="1"/>
  <c r="K1217" i="2" s="1"/>
  <c r="K1223" i="2" s="1"/>
  <c r="K1229" i="2" s="1"/>
  <c r="K1235" i="2" s="1"/>
  <c r="K1241" i="2" s="1"/>
  <c r="K1247" i="2" s="1"/>
  <c r="K1253" i="2" s="1"/>
  <c r="K1259" i="2" s="1"/>
  <c r="K1265" i="2" s="1"/>
  <c r="K1271" i="2" s="1"/>
  <c r="K1277" i="2" s="1"/>
  <c r="K1283" i="2" s="1"/>
  <c r="K1289" i="2" s="1"/>
  <c r="K1295" i="2" s="1"/>
  <c r="K1301" i="2" s="1"/>
  <c r="K1307" i="2" s="1"/>
  <c r="K1313" i="2" s="1"/>
  <c r="K1319" i="2" s="1"/>
  <c r="K1325" i="2" s="1"/>
  <c r="K1331" i="2" s="1"/>
  <c r="K1337" i="2" s="1"/>
  <c r="K1343" i="2" s="1"/>
  <c r="K1349" i="2" s="1"/>
  <c r="K1355" i="2" s="1"/>
  <c r="K1361" i="2" s="1"/>
  <c r="K1367" i="2" s="1"/>
  <c r="K1373" i="2" s="1"/>
  <c r="K1379" i="2" s="1"/>
  <c r="K1385" i="2" s="1"/>
  <c r="K1391" i="2" s="1"/>
  <c r="K1397" i="2" s="1"/>
  <c r="K1403" i="2" s="1"/>
  <c r="K1409" i="2" s="1"/>
  <c r="K1415" i="2" s="1"/>
  <c r="K1421" i="2" s="1"/>
  <c r="K1427" i="2" s="1"/>
  <c r="K1433" i="2" s="1"/>
  <c r="K1439" i="2" s="1"/>
  <c r="K1445" i="2" s="1"/>
  <c r="K1451" i="2" s="1"/>
  <c r="K1457" i="2" s="1"/>
  <c r="K1463" i="2" s="1"/>
  <c r="K1469" i="2" s="1"/>
  <c r="K1475" i="2" s="1"/>
  <c r="K1481" i="2" s="1"/>
  <c r="K1487" i="2" s="1"/>
  <c r="K1493" i="2" s="1"/>
  <c r="K1499" i="2" s="1"/>
  <c r="K1505" i="2" s="1"/>
  <c r="K1511" i="2" s="1"/>
  <c r="K1517" i="2" s="1"/>
  <c r="K1523" i="2" s="1"/>
  <c r="K1529" i="2" s="1"/>
  <c r="K1535" i="2" s="1"/>
  <c r="K1541" i="2" s="1"/>
  <c r="K1547" i="2" s="1"/>
  <c r="K1553" i="2" s="1"/>
  <c r="K1559" i="2" s="1"/>
  <c r="K1565" i="2" s="1"/>
  <c r="K1571" i="2" s="1"/>
  <c r="K1577" i="2" s="1"/>
  <c r="K1583" i="2" s="1"/>
  <c r="K1589" i="2" s="1"/>
  <c r="K1595" i="2" s="1"/>
  <c r="K1601" i="2" s="1"/>
  <c r="K1607" i="2" s="1"/>
  <c r="K1613" i="2" s="1"/>
  <c r="K1619" i="2" s="1"/>
  <c r="K1625" i="2" s="1"/>
  <c r="K1631" i="2" s="1"/>
  <c r="K1637" i="2" s="1"/>
  <c r="K1643" i="2" s="1"/>
  <c r="K1649" i="2" s="1"/>
  <c r="K1655" i="2" s="1"/>
  <c r="K1661" i="2" s="1"/>
  <c r="K1667" i="2" s="1"/>
  <c r="K1673" i="2" s="1"/>
  <c r="K1679" i="2" s="1"/>
  <c r="K1685" i="2" s="1"/>
  <c r="K1691" i="2" s="1"/>
  <c r="K1697" i="2" s="1"/>
  <c r="K1703" i="2" s="1"/>
  <c r="M1099" i="2"/>
  <c r="M1105" i="2" s="1"/>
  <c r="M1111" i="2" s="1"/>
  <c r="M1117" i="2" s="1"/>
  <c r="M1123" i="2" s="1"/>
  <c r="L1102" i="2"/>
  <c r="L1108" i="2" s="1"/>
  <c r="L1114" i="2" s="1"/>
  <c r="L1120" i="2" s="1"/>
  <c r="L1126" i="2" s="1"/>
  <c r="L1132" i="2" s="1"/>
  <c r="L1138" i="2" s="1"/>
  <c r="O1106" i="2"/>
  <c r="O1112" i="2" s="1"/>
  <c r="H1107" i="2"/>
  <c r="H1113" i="2" s="1"/>
  <c r="H1119" i="2" s="1"/>
  <c r="H1125" i="2" s="1"/>
  <c r="I1107" i="2"/>
  <c r="I1113" i="2" s="1"/>
  <c r="I1119" i="2" s="1"/>
  <c r="I1125" i="2" s="1"/>
  <c r="I1131" i="2" s="1"/>
  <c r="I1137" i="2" s="1"/>
  <c r="I1143" i="2" s="1"/>
  <c r="I1149" i="2" s="1"/>
  <c r="I1155" i="2" s="1"/>
  <c r="I1161" i="2" s="1"/>
  <c r="I1167" i="2" s="1"/>
  <c r="I1173" i="2" s="1"/>
  <c r="I1179" i="2" s="1"/>
  <c r="I1185" i="2" s="1"/>
  <c r="I1191" i="2" s="1"/>
  <c r="I1197" i="2" s="1"/>
  <c r="I1203" i="2" s="1"/>
  <c r="I1209" i="2" s="1"/>
  <c r="I1215" i="2" s="1"/>
  <c r="I1221" i="2" s="1"/>
  <c r="I1227" i="2" s="1"/>
  <c r="I1233" i="2" s="1"/>
  <c r="I1239" i="2" s="1"/>
  <c r="I1245" i="2" s="1"/>
  <c r="I1251" i="2" s="1"/>
  <c r="I1257" i="2" s="1"/>
  <c r="I1263" i="2" s="1"/>
  <c r="I1269" i="2" s="1"/>
  <c r="I1275" i="2" s="1"/>
  <c r="I1281" i="2" s="1"/>
  <c r="I1287" i="2" s="1"/>
  <c r="I1293" i="2" s="1"/>
  <c r="I1299" i="2" s="1"/>
  <c r="I1305" i="2" s="1"/>
  <c r="I1311" i="2" s="1"/>
  <c r="I1317" i="2" s="1"/>
  <c r="I1323" i="2" s="1"/>
  <c r="I1329" i="2" s="1"/>
  <c r="I1335" i="2" s="1"/>
  <c r="I1341" i="2" s="1"/>
  <c r="I1347" i="2" s="1"/>
  <c r="I1353" i="2" s="1"/>
  <c r="I1359" i="2" s="1"/>
  <c r="I1365" i="2" s="1"/>
  <c r="I1371" i="2" s="1"/>
  <c r="I1377" i="2" s="1"/>
  <c r="I1383" i="2" s="1"/>
  <c r="I1389" i="2" s="1"/>
  <c r="I1395" i="2" s="1"/>
  <c r="I1401" i="2" s="1"/>
  <c r="I1407" i="2" s="1"/>
  <c r="I1413" i="2" s="1"/>
  <c r="I1419" i="2" s="1"/>
  <c r="I1425" i="2" s="1"/>
  <c r="M1107" i="2"/>
  <c r="M1113" i="2" s="1"/>
  <c r="M1119" i="2" s="1"/>
  <c r="M1125" i="2" s="1"/>
  <c r="M1131" i="2" s="1"/>
  <c r="M1137" i="2" s="1"/>
  <c r="M1143" i="2" s="1"/>
  <c r="M1149" i="2" s="1"/>
  <c r="M1155" i="2" s="1"/>
  <c r="M1161" i="2" s="1"/>
  <c r="M1167" i="2" s="1"/>
  <c r="M1173" i="2" s="1"/>
  <c r="M1179" i="2" s="1"/>
  <c r="M1185" i="2" s="1"/>
  <c r="M1191" i="2" s="1"/>
  <c r="M1197" i="2" s="1"/>
  <c r="M1203" i="2" s="1"/>
  <c r="M1209" i="2" s="1"/>
  <c r="M1215" i="2" s="1"/>
  <c r="M1221" i="2" s="1"/>
  <c r="G1110" i="2"/>
  <c r="G1116" i="2" s="1"/>
  <c r="G1122" i="2" s="1"/>
  <c r="G1128" i="2" s="1"/>
  <c r="G1134" i="2" s="1"/>
  <c r="G1140" i="2" s="1"/>
  <c r="G1146" i="2" s="1"/>
  <c r="G1152" i="2" s="1"/>
  <c r="G1158" i="2" s="1"/>
  <c r="G1164" i="2" s="1"/>
  <c r="G1170" i="2" s="1"/>
  <c r="G1176" i="2" s="1"/>
  <c r="G1182" i="2" s="1"/>
  <c r="G1188" i="2" s="1"/>
  <c r="G1194" i="2" s="1"/>
  <c r="G1200" i="2" s="1"/>
  <c r="G1206" i="2" s="1"/>
  <c r="G1212" i="2" s="1"/>
  <c r="G1218" i="2" s="1"/>
  <c r="G1224" i="2" s="1"/>
  <c r="G1230" i="2" s="1"/>
  <c r="G1236" i="2" s="1"/>
  <c r="G1242" i="2" s="1"/>
  <c r="G1248" i="2" s="1"/>
  <c r="G1254" i="2" s="1"/>
  <c r="G1260" i="2" s="1"/>
  <c r="G1266" i="2" s="1"/>
  <c r="G1272" i="2" s="1"/>
  <c r="G1278" i="2" s="1"/>
  <c r="G1284" i="2" s="1"/>
  <c r="G1290" i="2" s="1"/>
  <c r="G1296" i="2" s="1"/>
  <c r="G1302" i="2" s="1"/>
  <c r="G1308" i="2" s="1"/>
  <c r="G1314" i="2" s="1"/>
  <c r="G1320" i="2" s="1"/>
  <c r="G1326" i="2" s="1"/>
  <c r="G1332" i="2" s="1"/>
  <c r="G1338" i="2" s="1"/>
  <c r="G1344" i="2" s="1"/>
  <c r="G1350" i="2" s="1"/>
  <c r="G1356" i="2" s="1"/>
  <c r="G1362" i="2" s="1"/>
  <c r="G1368" i="2" s="1"/>
  <c r="G1374" i="2" s="1"/>
  <c r="G1380" i="2" s="1"/>
  <c r="G1386" i="2" s="1"/>
  <c r="G1392" i="2" s="1"/>
  <c r="G1398" i="2" s="1"/>
  <c r="G1404" i="2" s="1"/>
  <c r="G1410" i="2" s="1"/>
  <c r="G1416" i="2" s="1"/>
  <c r="G1422" i="2" s="1"/>
  <c r="G1428" i="2" s="1"/>
  <c r="G1434" i="2" s="1"/>
  <c r="G1440" i="2" s="1"/>
  <c r="G1446" i="2" s="1"/>
  <c r="G1452" i="2" s="1"/>
  <c r="G1458" i="2" s="1"/>
  <c r="G1464" i="2" s="1"/>
  <c r="G1470" i="2" s="1"/>
  <c r="G1476" i="2" s="1"/>
  <c r="G1482" i="2" s="1"/>
  <c r="G1488" i="2" s="1"/>
  <c r="G1494" i="2" s="1"/>
  <c r="G1500" i="2" s="1"/>
  <c r="G1506" i="2" s="1"/>
  <c r="G1512" i="2" s="1"/>
  <c r="G1518" i="2" s="1"/>
  <c r="G1524" i="2" s="1"/>
  <c r="G1530" i="2" s="1"/>
  <c r="G1536" i="2" s="1"/>
  <c r="G1542" i="2" s="1"/>
  <c r="G1548" i="2" s="1"/>
  <c r="G1554" i="2" s="1"/>
  <c r="G1560" i="2" s="1"/>
  <c r="G1566" i="2" s="1"/>
  <c r="G1572" i="2" s="1"/>
  <c r="G1578" i="2" s="1"/>
  <c r="G1584" i="2" s="1"/>
  <c r="G1590" i="2" s="1"/>
  <c r="G1596" i="2" s="1"/>
  <c r="G1602" i="2" s="1"/>
  <c r="G1608" i="2" s="1"/>
  <c r="G1614" i="2" s="1"/>
  <c r="G1620" i="2" s="1"/>
  <c r="G1626" i="2" s="1"/>
  <c r="G1632" i="2" s="1"/>
  <c r="G1638" i="2" s="1"/>
  <c r="G1644" i="2" s="1"/>
  <c r="G1650" i="2" s="1"/>
  <c r="G1656" i="2" s="1"/>
  <c r="I1110" i="2"/>
  <c r="I1116" i="2" s="1"/>
  <c r="I1122" i="2" s="1"/>
  <c r="I1128" i="2" s="1"/>
  <c r="I1134" i="2" s="1"/>
  <c r="I1140" i="2" s="1"/>
  <c r="I1146" i="2" s="1"/>
  <c r="I1152" i="2" s="1"/>
  <c r="I1158" i="2" s="1"/>
  <c r="I1164" i="2" s="1"/>
  <c r="I1170" i="2" s="1"/>
  <c r="I1176" i="2" s="1"/>
  <c r="I1182" i="2" s="1"/>
  <c r="I1188" i="2" s="1"/>
  <c r="I1194" i="2" s="1"/>
  <c r="I1200" i="2" s="1"/>
  <c r="I1206" i="2" s="1"/>
  <c r="I1212" i="2" s="1"/>
  <c r="I1218" i="2" s="1"/>
  <c r="I1224" i="2" s="1"/>
  <c r="I1230" i="2" s="1"/>
  <c r="I1236" i="2" s="1"/>
  <c r="O1111" i="2"/>
  <c r="O1117" i="2" s="1"/>
  <c r="O1123" i="2" s="1"/>
  <c r="O1129" i="2" s="1"/>
  <c r="O1135" i="2" s="1"/>
  <c r="O1141" i="2" s="1"/>
  <c r="O1147" i="2" s="1"/>
  <c r="O1153" i="2" s="1"/>
  <c r="O1159" i="2" s="1"/>
  <c r="O1165" i="2" s="1"/>
  <c r="O1171" i="2" s="1"/>
  <c r="O1177" i="2" s="1"/>
  <c r="O1183" i="2" s="1"/>
  <c r="O1189" i="2" s="1"/>
  <c r="O1195" i="2" s="1"/>
  <c r="O1201" i="2" s="1"/>
  <c r="O1207" i="2" s="1"/>
  <c r="O1213" i="2" s="1"/>
  <c r="O1219" i="2" s="1"/>
  <c r="O1225" i="2" s="1"/>
  <c r="O1231" i="2" s="1"/>
  <c r="O1237" i="2" s="1"/>
  <c r="O1243" i="2" s="1"/>
  <c r="O1249" i="2" s="1"/>
  <c r="O1255" i="2" s="1"/>
  <c r="O1261" i="2" s="1"/>
  <c r="O1267" i="2" s="1"/>
  <c r="O1273" i="2" s="1"/>
  <c r="O1279" i="2" s="1"/>
  <c r="O1285" i="2" s="1"/>
  <c r="K1112" i="2"/>
  <c r="K1118" i="2" s="1"/>
  <c r="K1124" i="2" s="1"/>
  <c r="K1130" i="2" s="1"/>
  <c r="K1136" i="2" s="1"/>
  <c r="K1142" i="2" s="1"/>
  <c r="K1148" i="2" s="1"/>
  <c r="K1154" i="2" s="1"/>
  <c r="K1160" i="2" s="1"/>
  <c r="K1166" i="2" s="1"/>
  <c r="K1172" i="2" s="1"/>
  <c r="K1178" i="2" s="1"/>
  <c r="K1184" i="2" s="1"/>
  <c r="K1190" i="2" s="1"/>
  <c r="K1196" i="2" s="1"/>
  <c r="K1202" i="2" s="1"/>
  <c r="K1208" i="2" s="1"/>
  <c r="K1214" i="2" s="1"/>
  <c r="M1116" i="2"/>
  <c r="M1122" i="2" s="1"/>
  <c r="M1128" i="2" s="1"/>
  <c r="M1134" i="2" s="1"/>
  <c r="M1140" i="2" s="1"/>
  <c r="M1146" i="2" s="1"/>
  <c r="M1152" i="2" s="1"/>
  <c r="M1158" i="2" s="1"/>
  <c r="M1164" i="2" s="1"/>
  <c r="M1170" i="2" s="1"/>
  <c r="M1176" i="2" s="1"/>
  <c r="M1182" i="2" s="1"/>
  <c r="O1118" i="2"/>
  <c r="O1124" i="2" s="1"/>
  <c r="O1130" i="2" s="1"/>
  <c r="O1136" i="2" s="1"/>
  <c r="O1142" i="2" s="1"/>
  <c r="O1148" i="2" s="1"/>
  <c r="O1154" i="2" s="1"/>
  <c r="O1160" i="2" s="1"/>
  <c r="O1166" i="2" s="1"/>
  <c r="O1172" i="2" s="1"/>
  <c r="O1178" i="2" s="1"/>
  <c r="O1184" i="2" s="1"/>
  <c r="O1190" i="2" s="1"/>
  <c r="O1196" i="2" s="1"/>
  <c r="O1202" i="2" s="1"/>
  <c r="O1208" i="2" s="1"/>
  <c r="O1214" i="2" s="1"/>
  <c r="O1220" i="2" s="1"/>
  <c r="O1226" i="2" s="1"/>
  <c r="O1232" i="2" s="1"/>
  <c r="O1238" i="2" s="1"/>
  <c r="O1244" i="2" s="1"/>
  <c r="O1250" i="2" s="1"/>
  <c r="O1256" i="2" s="1"/>
  <c r="O1262" i="2" s="1"/>
  <c r="O1268" i="2" s="1"/>
  <c r="O1274" i="2" s="1"/>
  <c r="G1123" i="2"/>
  <c r="G1129" i="2" s="1"/>
  <c r="G1135" i="2" s="1"/>
  <c r="G1141" i="2" s="1"/>
  <c r="K1125" i="2"/>
  <c r="K1131" i="2" s="1"/>
  <c r="M1127" i="2"/>
  <c r="M1133" i="2" s="1"/>
  <c r="L1128" i="2"/>
  <c r="L1134" i="2" s="1"/>
  <c r="L1140" i="2" s="1"/>
  <c r="L1146" i="2" s="1"/>
  <c r="L1152" i="2" s="1"/>
  <c r="L1158" i="2" s="1"/>
  <c r="L1164" i="2" s="1"/>
  <c r="L1170" i="2" s="1"/>
  <c r="L1176" i="2" s="1"/>
  <c r="L1182" i="2" s="1"/>
  <c r="L1129" i="2"/>
  <c r="L1135" i="2" s="1"/>
  <c r="L1141" i="2" s="1"/>
  <c r="L1147" i="2" s="1"/>
  <c r="L1153" i="2" s="1"/>
  <c r="L1159" i="2" s="1"/>
  <c r="L1165" i="2" s="1"/>
  <c r="L1171" i="2" s="1"/>
  <c r="L1177" i="2" s="1"/>
  <c r="L1183" i="2" s="1"/>
  <c r="L1189" i="2" s="1"/>
  <c r="L1195" i="2" s="1"/>
  <c r="L1201" i="2" s="1"/>
  <c r="L1207" i="2" s="1"/>
  <c r="L1213" i="2" s="1"/>
  <c r="L1219" i="2" s="1"/>
  <c r="L1225" i="2" s="1"/>
  <c r="L1231" i="2" s="1"/>
  <c r="L1237" i="2" s="1"/>
  <c r="L1243" i="2" s="1"/>
  <c r="L1249" i="2" s="1"/>
  <c r="L1255" i="2" s="1"/>
  <c r="L1261" i="2" s="1"/>
  <c r="L1267" i="2" s="1"/>
  <c r="L1273" i="2" s="1"/>
  <c r="L1279" i="2" s="1"/>
  <c r="L1285" i="2" s="1"/>
  <c r="L1291" i="2" s="1"/>
  <c r="L1297" i="2" s="1"/>
  <c r="L1303" i="2" s="1"/>
  <c r="L1309" i="2" s="1"/>
  <c r="L1315" i="2" s="1"/>
  <c r="L1321" i="2" s="1"/>
  <c r="L1327" i="2" s="1"/>
  <c r="L1333" i="2" s="1"/>
  <c r="L1339" i="2" s="1"/>
  <c r="L1345" i="2" s="1"/>
  <c r="L1351" i="2" s="1"/>
  <c r="L1357" i="2" s="1"/>
  <c r="L1363" i="2" s="1"/>
  <c r="L1369" i="2" s="1"/>
  <c r="L1375" i="2" s="1"/>
  <c r="L1381" i="2" s="1"/>
  <c r="M1129" i="2"/>
  <c r="M1135" i="2" s="1"/>
  <c r="M1141" i="2" s="1"/>
  <c r="M1147" i="2" s="1"/>
  <c r="M1153" i="2" s="1"/>
  <c r="M1159" i="2" s="1"/>
  <c r="M1165" i="2" s="1"/>
  <c r="M1171" i="2" s="1"/>
  <c r="M1177" i="2" s="1"/>
  <c r="M1183" i="2" s="1"/>
  <c r="M1189" i="2" s="1"/>
  <c r="H1131" i="2"/>
  <c r="H1137" i="2" s="1"/>
  <c r="H1143" i="2" s="1"/>
  <c r="H1149" i="2" s="1"/>
  <c r="O1132" i="2"/>
  <c r="O1138" i="2" s="1"/>
  <c r="O1144" i="2" s="1"/>
  <c r="O1150" i="2" s="1"/>
  <c r="O1156" i="2" s="1"/>
  <c r="O1162" i="2" s="1"/>
  <c r="O1168" i="2" s="1"/>
  <c r="O1174" i="2" s="1"/>
  <c r="O1180" i="2" s="1"/>
  <c r="O1186" i="2" s="1"/>
  <c r="O1192" i="2" s="1"/>
  <c r="O1198" i="2" s="1"/>
  <c r="O1204" i="2" s="1"/>
  <c r="O1210" i="2" s="1"/>
  <c r="O1216" i="2" s="1"/>
  <c r="O1222" i="2" s="1"/>
  <c r="O1228" i="2" s="1"/>
  <c r="O1234" i="2" s="1"/>
  <c r="O1240" i="2" s="1"/>
  <c r="O1246" i="2" s="1"/>
  <c r="O1252" i="2" s="1"/>
  <c r="O1258" i="2" s="1"/>
  <c r="O1264" i="2" s="1"/>
  <c r="O1270" i="2" s="1"/>
  <c r="O1276" i="2" s="1"/>
  <c r="O1282" i="2" s="1"/>
  <c r="O1288" i="2" s="1"/>
  <c r="O1294" i="2" s="1"/>
  <c r="O1300" i="2" s="1"/>
  <c r="O1306" i="2" s="1"/>
  <c r="O1312" i="2" s="1"/>
  <c r="O1318" i="2" s="1"/>
  <c r="O1324" i="2" s="1"/>
  <c r="O1330" i="2" s="1"/>
  <c r="O1336" i="2" s="1"/>
  <c r="O1342" i="2" s="1"/>
  <c r="O1348" i="2" s="1"/>
  <c r="O1354" i="2" s="1"/>
  <c r="O1360" i="2" s="1"/>
  <c r="O1366" i="2" s="1"/>
  <c r="O1372" i="2" s="1"/>
  <c r="O1378" i="2" s="1"/>
  <c r="O1384" i="2" s="1"/>
  <c r="O1390" i="2" s="1"/>
  <c r="O1396" i="2" s="1"/>
  <c r="G1136" i="2"/>
  <c r="K1137" i="2"/>
  <c r="K1143" i="2" s="1"/>
  <c r="K1149" i="2" s="1"/>
  <c r="K1155" i="2" s="1"/>
  <c r="G1138" i="2"/>
  <c r="G1144" i="2" s="1"/>
  <c r="G1150" i="2" s="1"/>
  <c r="G1156" i="2" s="1"/>
  <c r="G1162" i="2" s="1"/>
  <c r="I1138" i="2"/>
  <c r="I1144" i="2" s="1"/>
  <c r="I1150" i="2" s="1"/>
  <c r="I1156" i="2" s="1"/>
  <c r="M1139" i="2"/>
  <c r="M1145" i="2" s="1"/>
  <c r="M1151" i="2" s="1"/>
  <c r="M1157" i="2" s="1"/>
  <c r="M1163" i="2" s="1"/>
  <c r="M1169" i="2" s="1"/>
  <c r="M1175" i="2" s="1"/>
  <c r="M1181" i="2" s="1"/>
  <c r="M1187" i="2" s="1"/>
  <c r="M1193" i="2" s="1"/>
  <c r="M1199" i="2" s="1"/>
  <c r="M1205" i="2" s="1"/>
  <c r="M1211" i="2" s="1"/>
  <c r="M1217" i="2" s="1"/>
  <c r="M1223" i="2" s="1"/>
  <c r="M1229" i="2" s="1"/>
  <c r="M1235" i="2" s="1"/>
  <c r="M1241" i="2" s="1"/>
  <c r="M1247" i="2" s="1"/>
  <c r="M1253" i="2" s="1"/>
  <c r="M1259" i="2" s="1"/>
  <c r="M1265" i="2" s="1"/>
  <c r="M1271" i="2" s="1"/>
  <c r="M1277" i="2" s="1"/>
  <c r="M1283" i="2" s="1"/>
  <c r="M1289" i="2" s="1"/>
  <c r="M1295" i="2" s="1"/>
  <c r="M1301" i="2" s="1"/>
  <c r="M1307" i="2" s="1"/>
  <c r="M1313" i="2" s="1"/>
  <c r="M1319" i="2" s="1"/>
  <c r="M1325" i="2" s="1"/>
  <c r="M1331" i="2" s="1"/>
  <c r="M1337" i="2" s="1"/>
  <c r="M1343" i="2" s="1"/>
  <c r="M1349" i="2" s="1"/>
  <c r="M1355" i="2" s="1"/>
  <c r="G1142" i="2"/>
  <c r="G1148" i="2" s="1"/>
  <c r="G1154" i="2" s="1"/>
  <c r="G1160" i="2" s="1"/>
  <c r="G1166" i="2" s="1"/>
  <c r="G1172" i="2" s="1"/>
  <c r="G1178" i="2" s="1"/>
  <c r="G1184" i="2" s="1"/>
  <c r="L1144" i="2"/>
  <c r="L1150" i="2" s="1"/>
  <c r="L1156" i="2" s="1"/>
  <c r="L1162" i="2" s="1"/>
  <c r="G1147" i="2"/>
  <c r="G1153" i="2" s="1"/>
  <c r="G1159" i="2" s="1"/>
  <c r="G1165" i="2" s="1"/>
  <c r="G1171" i="2" s="1"/>
  <c r="G1177" i="2" s="1"/>
  <c r="G1183" i="2" s="1"/>
  <c r="G1189" i="2" s="1"/>
  <c r="G1195" i="2" s="1"/>
  <c r="G1201" i="2" s="1"/>
  <c r="G1207" i="2" s="1"/>
  <c r="G1213" i="2" s="1"/>
  <c r="G1219" i="2" s="1"/>
  <c r="G1225" i="2" s="1"/>
  <c r="G1231" i="2" s="1"/>
  <c r="G1237" i="2" s="1"/>
  <c r="G1243" i="2" s="1"/>
  <c r="G1249" i="2" s="1"/>
  <c r="G1255" i="2" s="1"/>
  <c r="G1261" i="2" s="1"/>
  <c r="G1267" i="2" s="1"/>
  <c r="G1273" i="2" s="1"/>
  <c r="G1279" i="2" s="1"/>
  <c r="G1285" i="2" s="1"/>
  <c r="G1291" i="2" s="1"/>
  <c r="G1297" i="2" s="1"/>
  <c r="G1303" i="2" s="1"/>
  <c r="G1309" i="2" s="1"/>
  <c r="G1315" i="2" s="1"/>
  <c r="G1321" i="2" s="1"/>
  <c r="G1327" i="2" s="1"/>
  <c r="G1333" i="2" s="1"/>
  <c r="G1339" i="2" s="1"/>
  <c r="G1345" i="2" s="1"/>
  <c r="G1351" i="2" s="1"/>
  <c r="G1357" i="2" s="1"/>
  <c r="G1363" i="2" s="1"/>
  <c r="G1369" i="2" s="1"/>
  <c r="G1375" i="2" s="1"/>
  <c r="G1381" i="2" s="1"/>
  <c r="G1387" i="2" s="1"/>
  <c r="G1393" i="2" s="1"/>
  <c r="G1399" i="2" s="1"/>
  <c r="G1405" i="2" s="1"/>
  <c r="G1411" i="2" s="1"/>
  <c r="G1417" i="2" s="1"/>
  <c r="G1423" i="2" s="1"/>
  <c r="G1429" i="2" s="1"/>
  <c r="G1435" i="2" s="1"/>
  <c r="G1441" i="2" s="1"/>
  <c r="G1447" i="2" s="1"/>
  <c r="G1453" i="2" s="1"/>
  <c r="G1459" i="2" s="1"/>
  <c r="G1465" i="2" s="1"/>
  <c r="G1471" i="2" s="1"/>
  <c r="G1477" i="2" s="1"/>
  <c r="G1483" i="2" s="1"/>
  <c r="G1489" i="2" s="1"/>
  <c r="G1495" i="2" s="1"/>
  <c r="G1501" i="2" s="1"/>
  <c r="G1507" i="2" s="1"/>
  <c r="G1513" i="2" s="1"/>
  <c r="G1519" i="2" s="1"/>
  <c r="G1525" i="2" s="1"/>
  <c r="G1531" i="2" s="1"/>
  <c r="G1537" i="2" s="1"/>
  <c r="G1543" i="2" s="1"/>
  <c r="G1549" i="2" s="1"/>
  <c r="G1555" i="2" s="1"/>
  <c r="G1561" i="2" s="1"/>
  <c r="G1567" i="2" s="1"/>
  <c r="G1573" i="2" s="1"/>
  <c r="G1579" i="2" s="1"/>
  <c r="G1585" i="2" s="1"/>
  <c r="G1591" i="2" s="1"/>
  <c r="G1597" i="2" s="1"/>
  <c r="G1603" i="2" s="1"/>
  <c r="G1609" i="2" s="1"/>
  <c r="G1615" i="2" s="1"/>
  <c r="G1621" i="2" s="1"/>
  <c r="G1627" i="2" s="1"/>
  <c r="G1633" i="2" s="1"/>
  <c r="G1639" i="2" s="1"/>
  <c r="G1645" i="2" s="1"/>
  <c r="G1651" i="2" s="1"/>
  <c r="G1657" i="2" s="1"/>
  <c r="G1663" i="2" s="1"/>
  <c r="G1669" i="2" s="1"/>
  <c r="G1675" i="2" s="1"/>
  <c r="N1149" i="2"/>
  <c r="N1155" i="2" s="1"/>
  <c r="N1161" i="2" s="1"/>
  <c r="N1167" i="2" s="1"/>
  <c r="N1173" i="2" s="1"/>
  <c r="N1179" i="2" s="1"/>
  <c r="N1185" i="2" s="1"/>
  <c r="N1191" i="2" s="1"/>
  <c r="N1197" i="2" s="1"/>
  <c r="N1203" i="2" s="1"/>
  <c r="N1209" i="2" s="1"/>
  <c r="N1215" i="2" s="1"/>
  <c r="N1221" i="2" s="1"/>
  <c r="N1227" i="2" s="1"/>
  <c r="N1233" i="2" s="1"/>
  <c r="N1239" i="2" s="1"/>
  <c r="N1245" i="2" s="1"/>
  <c r="N1251" i="2" s="1"/>
  <c r="N1257" i="2" s="1"/>
  <c r="N1263" i="2" s="1"/>
  <c r="N1269" i="2" s="1"/>
  <c r="N1275" i="2" s="1"/>
  <c r="N1281" i="2" s="1"/>
  <c r="N1287" i="2" s="1"/>
  <c r="N1293" i="2" s="1"/>
  <c r="N1299" i="2" s="1"/>
  <c r="N1305" i="2" s="1"/>
  <c r="N1311" i="2" s="1"/>
  <c r="N1317" i="2" s="1"/>
  <c r="N1323" i="2" s="1"/>
  <c r="N1329" i="2" s="1"/>
  <c r="N1335" i="2" s="1"/>
  <c r="N1341" i="2" s="1"/>
  <c r="N1347" i="2" s="1"/>
  <c r="N1353" i="2" s="1"/>
  <c r="N1359" i="2" s="1"/>
  <c r="N1365" i="2" s="1"/>
  <c r="N1371" i="2" s="1"/>
  <c r="N1377" i="2" s="1"/>
  <c r="N1383" i="2" s="1"/>
  <c r="N1389" i="2" s="1"/>
  <c r="N1395" i="2" s="1"/>
  <c r="N1401" i="2" s="1"/>
  <c r="N1407" i="2" s="1"/>
  <c r="N1413" i="2" s="1"/>
  <c r="N1419" i="2" s="1"/>
  <c r="N1425" i="2" s="1"/>
  <c r="N1431" i="2" s="1"/>
  <c r="N1437" i="2" s="1"/>
  <c r="N1443" i="2" s="1"/>
  <c r="N1449" i="2" s="1"/>
  <c r="N1455" i="2" s="1"/>
  <c r="N1461" i="2" s="1"/>
  <c r="N1467" i="2" s="1"/>
  <c r="N1473" i="2" s="1"/>
  <c r="N1479" i="2" s="1"/>
  <c r="N1485" i="2" s="1"/>
  <c r="N1491" i="2" s="1"/>
  <c r="N1497" i="2" s="1"/>
  <c r="N1503" i="2" s="1"/>
  <c r="N1509" i="2" s="1"/>
  <c r="N1515" i="2" s="1"/>
  <c r="N1521" i="2" s="1"/>
  <c r="N1527" i="2" s="1"/>
  <c r="N1533" i="2" s="1"/>
  <c r="K1152" i="2"/>
  <c r="K1158" i="2" s="1"/>
  <c r="K1164" i="2" s="1"/>
  <c r="K1170" i="2" s="1"/>
  <c r="K1176" i="2" s="1"/>
  <c r="K1182" i="2" s="1"/>
  <c r="K1188" i="2" s="1"/>
  <c r="K1194" i="2" s="1"/>
  <c r="K1200" i="2" s="1"/>
  <c r="K1206" i="2" s="1"/>
  <c r="H1155" i="2"/>
  <c r="H1161" i="2" s="1"/>
  <c r="H1167" i="2" s="1"/>
  <c r="H1173" i="2" s="1"/>
  <c r="H1179" i="2" s="1"/>
  <c r="H1185" i="2" s="1"/>
  <c r="H1191" i="2" s="1"/>
  <c r="H1197" i="2" s="1"/>
  <c r="H1203" i="2" s="1"/>
  <c r="H1209" i="2" s="1"/>
  <c r="H1215" i="2" s="1"/>
  <c r="H1221" i="2" s="1"/>
  <c r="H1227" i="2" s="1"/>
  <c r="H1233" i="2" s="1"/>
  <c r="H1239" i="2" s="1"/>
  <c r="H1245" i="2" s="1"/>
  <c r="H1251" i="2" s="1"/>
  <c r="H1257" i="2" s="1"/>
  <c r="H1263" i="2" s="1"/>
  <c r="H1269" i="2" s="1"/>
  <c r="H1275" i="2" s="1"/>
  <c r="H1281" i="2" s="1"/>
  <c r="H1287" i="2" s="1"/>
  <c r="H1293" i="2" s="1"/>
  <c r="H1299" i="2" s="1"/>
  <c r="H1305" i="2" s="1"/>
  <c r="H1311" i="2" s="1"/>
  <c r="H1317" i="2" s="1"/>
  <c r="H1323" i="2" s="1"/>
  <c r="H1329" i="2" s="1"/>
  <c r="H1335" i="2" s="1"/>
  <c r="H1341" i="2" s="1"/>
  <c r="H1347" i="2" s="1"/>
  <c r="H1353" i="2" s="1"/>
  <c r="H1359" i="2" s="1"/>
  <c r="H1365" i="2" s="1"/>
  <c r="H1371" i="2" s="1"/>
  <c r="H1377" i="2" s="1"/>
  <c r="H1383" i="2" s="1"/>
  <c r="H1389" i="2" s="1"/>
  <c r="H1395" i="2" s="1"/>
  <c r="H1401" i="2" s="1"/>
  <c r="H1407" i="2" s="1"/>
  <c r="H1413" i="2" s="1"/>
  <c r="H1419" i="2" s="1"/>
  <c r="H1425" i="2" s="1"/>
  <c r="H1431" i="2" s="1"/>
  <c r="H1437" i="2" s="1"/>
  <c r="H1443" i="2" s="1"/>
  <c r="H1449" i="2" s="1"/>
  <c r="H1455" i="2" s="1"/>
  <c r="H1461" i="2" s="1"/>
  <c r="H1467" i="2" s="1"/>
  <c r="H1473" i="2" s="1"/>
  <c r="H1479" i="2" s="1"/>
  <c r="H1485" i="2" s="1"/>
  <c r="H1491" i="2" s="1"/>
  <c r="H1497" i="2" s="1"/>
  <c r="H1503" i="2" s="1"/>
  <c r="H1509" i="2" s="1"/>
  <c r="H1515" i="2" s="1"/>
  <c r="H1521" i="2" s="1"/>
  <c r="H1527" i="2" s="1"/>
  <c r="H1533" i="2" s="1"/>
  <c r="H1539" i="2" s="1"/>
  <c r="H1545" i="2" s="1"/>
  <c r="H1551" i="2" s="1"/>
  <c r="H1557" i="2" s="1"/>
  <c r="H1563" i="2" s="1"/>
  <c r="H1569" i="2" s="1"/>
  <c r="H1575" i="2" s="1"/>
  <c r="H1581" i="2" s="1"/>
  <c r="H1587" i="2" s="1"/>
  <c r="K1161" i="2"/>
  <c r="K1167" i="2" s="1"/>
  <c r="K1173" i="2" s="1"/>
  <c r="K1179" i="2" s="1"/>
  <c r="K1185" i="2" s="1"/>
  <c r="K1191" i="2" s="1"/>
  <c r="K1197" i="2" s="1"/>
  <c r="K1203" i="2" s="1"/>
  <c r="K1209" i="2" s="1"/>
  <c r="K1215" i="2" s="1"/>
  <c r="K1221" i="2" s="1"/>
  <c r="K1227" i="2" s="1"/>
  <c r="I1162" i="2"/>
  <c r="I1168" i="2" s="1"/>
  <c r="I1174" i="2" s="1"/>
  <c r="I1180" i="2" s="1"/>
  <c r="I1186" i="2" s="1"/>
  <c r="I1192" i="2" s="1"/>
  <c r="I1198" i="2" s="1"/>
  <c r="I1204" i="2" s="1"/>
  <c r="M1162" i="2"/>
  <c r="G1168" i="2"/>
  <c r="G1174" i="2" s="1"/>
  <c r="G1180" i="2" s="1"/>
  <c r="G1186" i="2" s="1"/>
  <c r="G1192" i="2" s="1"/>
  <c r="G1198" i="2" s="1"/>
  <c r="G1204" i="2" s="1"/>
  <c r="G1210" i="2" s="1"/>
  <c r="G1216" i="2" s="1"/>
  <c r="G1222" i="2" s="1"/>
  <c r="G1228" i="2" s="1"/>
  <c r="G1234" i="2" s="1"/>
  <c r="G1240" i="2" s="1"/>
  <c r="G1246" i="2" s="1"/>
  <c r="G1252" i="2" s="1"/>
  <c r="G1258" i="2" s="1"/>
  <c r="G1264" i="2" s="1"/>
  <c r="G1270" i="2" s="1"/>
  <c r="G1276" i="2" s="1"/>
  <c r="G1282" i="2" s="1"/>
  <c r="G1288" i="2" s="1"/>
  <c r="G1294" i="2" s="1"/>
  <c r="G1300" i="2" s="1"/>
  <c r="G1306" i="2" s="1"/>
  <c r="G1312" i="2" s="1"/>
  <c r="G1318" i="2" s="1"/>
  <c r="G1324" i="2" s="1"/>
  <c r="G1330" i="2" s="1"/>
  <c r="G1336" i="2" s="1"/>
  <c r="G1342" i="2" s="1"/>
  <c r="G1348" i="2" s="1"/>
  <c r="G1354" i="2" s="1"/>
  <c r="G1360" i="2" s="1"/>
  <c r="G1366" i="2" s="1"/>
  <c r="G1372" i="2" s="1"/>
  <c r="G1378" i="2" s="1"/>
  <c r="G1384" i="2" s="1"/>
  <c r="G1390" i="2" s="1"/>
  <c r="G1396" i="2" s="1"/>
  <c r="G1402" i="2" s="1"/>
  <c r="L1168" i="2"/>
  <c r="L1174" i="2" s="1"/>
  <c r="L1180" i="2" s="1"/>
  <c r="L1186" i="2" s="1"/>
  <c r="L1192" i="2" s="1"/>
  <c r="L1198" i="2" s="1"/>
  <c r="L1204" i="2" s="1"/>
  <c r="L1210" i="2" s="1"/>
  <c r="L1216" i="2" s="1"/>
  <c r="L1222" i="2" s="1"/>
  <c r="L1228" i="2" s="1"/>
  <c r="L1234" i="2" s="1"/>
  <c r="L1240" i="2" s="1"/>
  <c r="L1246" i="2" s="1"/>
  <c r="L1252" i="2" s="1"/>
  <c r="L1258" i="2" s="1"/>
  <c r="L1264" i="2" s="1"/>
  <c r="L1270" i="2" s="1"/>
  <c r="L1276" i="2" s="1"/>
  <c r="L1282" i="2" s="1"/>
  <c r="L1288" i="2" s="1"/>
  <c r="L1294" i="2" s="1"/>
  <c r="L1300" i="2" s="1"/>
  <c r="L1306" i="2" s="1"/>
  <c r="L1312" i="2" s="1"/>
  <c r="L1318" i="2" s="1"/>
  <c r="L1324" i="2" s="1"/>
  <c r="L1330" i="2" s="1"/>
  <c r="M1168" i="2"/>
  <c r="M1174" i="2" s="1"/>
  <c r="M1180" i="2" s="1"/>
  <c r="M1186" i="2" s="1"/>
  <c r="M1192" i="2" s="1"/>
  <c r="M1198" i="2" s="1"/>
  <c r="M1204" i="2" s="1"/>
  <c r="M1210" i="2" s="1"/>
  <c r="M1216" i="2" s="1"/>
  <c r="M1222" i="2" s="1"/>
  <c r="M1228" i="2" s="1"/>
  <c r="M1234" i="2" s="1"/>
  <c r="M1240" i="2" s="1"/>
  <c r="M1246" i="2" s="1"/>
  <c r="M1252" i="2" s="1"/>
  <c r="M1258" i="2" s="1"/>
  <c r="M1264" i="2" s="1"/>
  <c r="M1270" i="2" s="1"/>
  <c r="M1276" i="2" s="1"/>
  <c r="J1174" i="2"/>
  <c r="J1180" i="2" s="1"/>
  <c r="J1186" i="2" s="1"/>
  <c r="J1192" i="2" s="1"/>
  <c r="J1198" i="2" s="1"/>
  <c r="J1204" i="2" s="1"/>
  <c r="J1210" i="2" s="1"/>
  <c r="J1216" i="2" s="1"/>
  <c r="J1222" i="2" s="1"/>
  <c r="J1228" i="2" s="1"/>
  <c r="J1234" i="2" s="1"/>
  <c r="J1240" i="2" s="1"/>
  <c r="J1246" i="2" s="1"/>
  <c r="J1252" i="2" s="1"/>
  <c r="J1258" i="2" s="1"/>
  <c r="J1264" i="2" s="1"/>
  <c r="J1270" i="2" s="1"/>
  <c r="J1276" i="2" s="1"/>
  <c r="J1282" i="2" s="1"/>
  <c r="J1288" i="2" s="1"/>
  <c r="J1294" i="2" s="1"/>
  <c r="J1300" i="2" s="1"/>
  <c r="J1306" i="2" s="1"/>
  <c r="J1312" i="2" s="1"/>
  <c r="J1318" i="2" s="1"/>
  <c r="J1324" i="2" s="1"/>
  <c r="J1330" i="2" s="1"/>
  <c r="J1336" i="2" s="1"/>
  <c r="J1342" i="2" s="1"/>
  <c r="J1348" i="2" s="1"/>
  <c r="J1354" i="2" s="1"/>
  <c r="J1360" i="2" s="1"/>
  <c r="J1366" i="2" s="1"/>
  <c r="J1372" i="2" s="1"/>
  <c r="J1378" i="2" s="1"/>
  <c r="J1384" i="2" s="1"/>
  <c r="J1390" i="2" s="1"/>
  <c r="J1396" i="2" s="1"/>
  <c r="K1177" i="2"/>
  <c r="K1183" i="2" s="1"/>
  <c r="K1189" i="2" s="1"/>
  <c r="K1195" i="2" s="1"/>
  <c r="K1201" i="2" s="1"/>
  <c r="K1207" i="2" s="1"/>
  <c r="K1213" i="2" s="1"/>
  <c r="K1219" i="2" s="1"/>
  <c r="J1182" i="2"/>
  <c r="J1188" i="2" s="1"/>
  <c r="J1194" i="2" s="1"/>
  <c r="J1200" i="2" s="1"/>
  <c r="J1206" i="2" s="1"/>
  <c r="J1212" i="2" s="1"/>
  <c r="J1218" i="2" s="1"/>
  <c r="J1224" i="2" s="1"/>
  <c r="J1230" i="2" s="1"/>
  <c r="J1236" i="2" s="1"/>
  <c r="J1242" i="2" s="1"/>
  <c r="J1248" i="2" s="1"/>
  <c r="J1254" i="2" s="1"/>
  <c r="J1260" i="2" s="1"/>
  <c r="J1266" i="2" s="1"/>
  <c r="J1272" i="2" s="1"/>
  <c r="J1278" i="2" s="1"/>
  <c r="J1284" i="2" s="1"/>
  <c r="J1290" i="2" s="1"/>
  <c r="J1296" i="2" s="1"/>
  <c r="J1302" i="2" s="1"/>
  <c r="J1308" i="2" s="1"/>
  <c r="J1314" i="2" s="1"/>
  <c r="J1320" i="2" s="1"/>
  <c r="J1326" i="2" s="1"/>
  <c r="J1332" i="2" s="1"/>
  <c r="J1338" i="2" s="1"/>
  <c r="J1344" i="2" s="1"/>
  <c r="J1350" i="2" s="1"/>
  <c r="J1356" i="2" s="1"/>
  <c r="J1362" i="2" s="1"/>
  <c r="J1368" i="2" s="1"/>
  <c r="J1374" i="2" s="1"/>
  <c r="J1380" i="2" s="1"/>
  <c r="J1386" i="2" s="1"/>
  <c r="J1392" i="2" s="1"/>
  <c r="J1398" i="2" s="1"/>
  <c r="J1404" i="2" s="1"/>
  <c r="J1410" i="2" s="1"/>
  <c r="J1416" i="2" s="1"/>
  <c r="J1422" i="2" s="1"/>
  <c r="J1428" i="2" s="1"/>
  <c r="J1434" i="2" s="1"/>
  <c r="J1440" i="2" s="1"/>
  <c r="J1446" i="2" s="1"/>
  <c r="J1452" i="2" s="1"/>
  <c r="J1458" i="2" s="1"/>
  <c r="J1464" i="2" s="1"/>
  <c r="J1470" i="2" s="1"/>
  <c r="J1476" i="2" s="1"/>
  <c r="J1482" i="2" s="1"/>
  <c r="J1488" i="2" s="1"/>
  <c r="J1494" i="2" s="1"/>
  <c r="J1500" i="2" s="1"/>
  <c r="J1506" i="2" s="1"/>
  <c r="J1512" i="2" s="1"/>
  <c r="J1518" i="2" s="1"/>
  <c r="J1524" i="2" s="1"/>
  <c r="J1530" i="2" s="1"/>
  <c r="J1536" i="2" s="1"/>
  <c r="J1542" i="2" s="1"/>
  <c r="J1548" i="2" s="1"/>
  <c r="J1554" i="2" s="1"/>
  <c r="J1560" i="2" s="1"/>
  <c r="J1566" i="2" s="1"/>
  <c r="J1572" i="2" s="1"/>
  <c r="J1578" i="2" s="1"/>
  <c r="J1584" i="2" s="1"/>
  <c r="J1590" i="2" s="1"/>
  <c r="J1596" i="2" s="1"/>
  <c r="J1602" i="2" s="1"/>
  <c r="J1608" i="2" s="1"/>
  <c r="J1614" i="2" s="1"/>
  <c r="J1620" i="2" s="1"/>
  <c r="J1626" i="2" s="1"/>
  <c r="J1632" i="2" s="1"/>
  <c r="J1638" i="2" s="1"/>
  <c r="J1644" i="2" s="1"/>
  <c r="J1650" i="2" s="1"/>
  <c r="J1656" i="2" s="1"/>
  <c r="J1662" i="2" s="1"/>
  <c r="J1668" i="2" s="1"/>
  <c r="J1674" i="2" s="1"/>
  <c r="J1680" i="2" s="1"/>
  <c r="J1686" i="2" s="1"/>
  <c r="J1692" i="2" s="1"/>
  <c r="J1698" i="2" s="1"/>
  <c r="J1704" i="2" s="1"/>
  <c r="J1710" i="2" s="1"/>
  <c r="H1184" i="2"/>
  <c r="H1190" i="2" s="1"/>
  <c r="H1196" i="2" s="1"/>
  <c r="H1202" i="2" s="1"/>
  <c r="H1208" i="2" s="1"/>
  <c r="H1214" i="2" s="1"/>
  <c r="H1220" i="2" s="1"/>
  <c r="H1226" i="2" s="1"/>
  <c r="H1232" i="2" s="1"/>
  <c r="H1238" i="2" s="1"/>
  <c r="H1244" i="2" s="1"/>
  <c r="H1250" i="2" s="1"/>
  <c r="L1188" i="2"/>
  <c r="L1194" i="2" s="1"/>
  <c r="L1200" i="2" s="1"/>
  <c r="L1206" i="2" s="1"/>
  <c r="L1212" i="2" s="1"/>
  <c r="L1218" i="2" s="1"/>
  <c r="L1224" i="2" s="1"/>
  <c r="L1230" i="2" s="1"/>
  <c r="L1236" i="2" s="1"/>
  <c r="L1242" i="2" s="1"/>
  <c r="L1248" i="2" s="1"/>
  <c r="L1254" i="2" s="1"/>
  <c r="L1260" i="2" s="1"/>
  <c r="L1266" i="2" s="1"/>
  <c r="L1272" i="2" s="1"/>
  <c r="L1278" i="2" s="1"/>
  <c r="L1284" i="2" s="1"/>
  <c r="L1290" i="2" s="1"/>
  <c r="L1296" i="2" s="1"/>
  <c r="L1302" i="2" s="1"/>
  <c r="L1308" i="2" s="1"/>
  <c r="L1314" i="2" s="1"/>
  <c r="L1320" i="2" s="1"/>
  <c r="M1188" i="2"/>
  <c r="M1194" i="2" s="1"/>
  <c r="M1200" i="2" s="1"/>
  <c r="M1206" i="2" s="1"/>
  <c r="M1212" i="2" s="1"/>
  <c r="M1218" i="2" s="1"/>
  <c r="M1224" i="2" s="1"/>
  <c r="M1230" i="2" s="1"/>
  <c r="M1236" i="2" s="1"/>
  <c r="M1242" i="2" s="1"/>
  <c r="M1248" i="2" s="1"/>
  <c r="M1254" i="2" s="1"/>
  <c r="M1260" i="2" s="1"/>
  <c r="M1266" i="2" s="1"/>
  <c r="M1272" i="2" s="1"/>
  <c r="M1278" i="2" s="1"/>
  <c r="M1284" i="2" s="1"/>
  <c r="G1190" i="2"/>
  <c r="G1196" i="2" s="1"/>
  <c r="G1202" i="2" s="1"/>
  <c r="G1208" i="2" s="1"/>
  <c r="G1214" i="2" s="1"/>
  <c r="G1220" i="2" s="1"/>
  <c r="G1226" i="2" s="1"/>
  <c r="G1232" i="2" s="1"/>
  <c r="G1238" i="2" s="1"/>
  <c r="G1244" i="2" s="1"/>
  <c r="G1250" i="2" s="1"/>
  <c r="G1256" i="2" s="1"/>
  <c r="G1262" i="2" s="1"/>
  <c r="G1268" i="2" s="1"/>
  <c r="G1274" i="2" s="1"/>
  <c r="G1280" i="2" s="1"/>
  <c r="G1286" i="2" s="1"/>
  <c r="G1292" i="2" s="1"/>
  <c r="G1298" i="2" s="1"/>
  <c r="O1191" i="2"/>
  <c r="O1197" i="2" s="1"/>
  <c r="O1203" i="2" s="1"/>
  <c r="O1209" i="2" s="1"/>
  <c r="I1195" i="2"/>
  <c r="I1201" i="2" s="1"/>
  <c r="I1207" i="2" s="1"/>
  <c r="I1213" i="2" s="1"/>
  <c r="I1219" i="2" s="1"/>
  <c r="I1225" i="2" s="1"/>
  <c r="I1231" i="2" s="1"/>
  <c r="M1195" i="2"/>
  <c r="M1201" i="2" s="1"/>
  <c r="M1207" i="2" s="1"/>
  <c r="M1213" i="2" s="1"/>
  <c r="M1219" i="2" s="1"/>
  <c r="M1225" i="2" s="1"/>
  <c r="M1231" i="2" s="1"/>
  <c r="M1237" i="2" s="1"/>
  <c r="M1243" i="2" s="1"/>
  <c r="M1249" i="2" s="1"/>
  <c r="M1255" i="2" s="1"/>
  <c r="M1261" i="2" s="1"/>
  <c r="M1267" i="2" s="1"/>
  <c r="M1273" i="2" s="1"/>
  <c r="M1279" i="2" s="1"/>
  <c r="M1285" i="2" s="1"/>
  <c r="M1291" i="2" s="1"/>
  <c r="M1297" i="2" s="1"/>
  <c r="M1303" i="2" s="1"/>
  <c r="M1309" i="2" s="1"/>
  <c r="M1315" i="2" s="1"/>
  <c r="M1321" i="2" s="1"/>
  <c r="M1327" i="2" s="1"/>
  <c r="M1333" i="2" s="1"/>
  <c r="M1339" i="2" s="1"/>
  <c r="M1345" i="2" s="1"/>
  <c r="M1351" i="2" s="1"/>
  <c r="M1357" i="2" s="1"/>
  <c r="M1363" i="2" s="1"/>
  <c r="M1369" i="2" s="1"/>
  <c r="M1375" i="2" s="1"/>
  <c r="M1381" i="2" s="1"/>
  <c r="M1387" i="2" s="1"/>
  <c r="M1393" i="2" s="1"/>
  <c r="M1399" i="2" s="1"/>
  <c r="M1405" i="2" s="1"/>
  <c r="M1411" i="2" s="1"/>
  <c r="M1417" i="2" s="1"/>
  <c r="M1423" i="2" s="1"/>
  <c r="M1429" i="2" s="1"/>
  <c r="M1435" i="2" s="1"/>
  <c r="M1441" i="2" s="1"/>
  <c r="M1447" i="2" s="1"/>
  <c r="M1453" i="2" s="1"/>
  <c r="M1459" i="2" s="1"/>
  <c r="M1465" i="2" s="1"/>
  <c r="M1471" i="2" s="1"/>
  <c r="M1477" i="2" s="1"/>
  <c r="M1483" i="2" s="1"/>
  <c r="M1489" i="2" s="1"/>
  <c r="M1495" i="2" s="1"/>
  <c r="M1501" i="2" s="1"/>
  <c r="M1507" i="2" s="1"/>
  <c r="M1513" i="2" s="1"/>
  <c r="M1519" i="2" s="1"/>
  <c r="M1525" i="2" s="1"/>
  <c r="M1531" i="2" s="1"/>
  <c r="M1537" i="2" s="1"/>
  <c r="M1543" i="2" s="1"/>
  <c r="M1549" i="2" s="1"/>
  <c r="M1555" i="2" s="1"/>
  <c r="M1561" i="2" s="1"/>
  <c r="M1567" i="2" s="1"/>
  <c r="M1573" i="2" s="1"/>
  <c r="M1579" i="2" s="1"/>
  <c r="M1585" i="2" s="1"/>
  <c r="M1591" i="2" s="1"/>
  <c r="M1597" i="2" s="1"/>
  <c r="M1603" i="2" s="1"/>
  <c r="M1609" i="2" s="1"/>
  <c r="M1615" i="2" s="1"/>
  <c r="M1621" i="2" s="1"/>
  <c r="M1627" i="2" s="1"/>
  <c r="M1633" i="2" s="1"/>
  <c r="M1639" i="2" s="1"/>
  <c r="M1645" i="2" s="1"/>
  <c r="M1651" i="2" s="1"/>
  <c r="M1657" i="2" s="1"/>
  <c r="M1663" i="2" s="1"/>
  <c r="K1204" i="2"/>
  <c r="K1210" i="2" s="1"/>
  <c r="K1216" i="2" s="1"/>
  <c r="K1222" i="2" s="1"/>
  <c r="K1228" i="2" s="1"/>
  <c r="K1234" i="2" s="1"/>
  <c r="K1240" i="2" s="1"/>
  <c r="K1246" i="2" s="1"/>
  <c r="K1252" i="2" s="1"/>
  <c r="K1258" i="2" s="1"/>
  <c r="K1264" i="2" s="1"/>
  <c r="K1270" i="2" s="1"/>
  <c r="K1276" i="2" s="1"/>
  <c r="K1282" i="2" s="1"/>
  <c r="K1288" i="2" s="1"/>
  <c r="K1294" i="2" s="1"/>
  <c r="K1300" i="2" s="1"/>
  <c r="K1306" i="2" s="1"/>
  <c r="K1312" i="2" s="1"/>
  <c r="K1318" i="2" s="1"/>
  <c r="K1324" i="2" s="1"/>
  <c r="K1330" i="2" s="1"/>
  <c r="K1336" i="2" s="1"/>
  <c r="K1342" i="2" s="1"/>
  <c r="K1348" i="2" s="1"/>
  <c r="K1354" i="2" s="1"/>
  <c r="K1360" i="2" s="1"/>
  <c r="K1366" i="2" s="1"/>
  <c r="K1372" i="2" s="1"/>
  <c r="K1378" i="2" s="1"/>
  <c r="K1384" i="2" s="1"/>
  <c r="K1390" i="2" s="1"/>
  <c r="K1396" i="2" s="1"/>
  <c r="K1402" i="2" s="1"/>
  <c r="K1408" i="2" s="1"/>
  <c r="K1414" i="2" s="1"/>
  <c r="K1420" i="2" s="1"/>
  <c r="K1426" i="2" s="1"/>
  <c r="K1432" i="2" s="1"/>
  <c r="K1438" i="2" s="1"/>
  <c r="K1444" i="2" s="1"/>
  <c r="K1450" i="2" s="1"/>
  <c r="K1456" i="2" s="1"/>
  <c r="K1462" i="2" s="1"/>
  <c r="K1468" i="2" s="1"/>
  <c r="K1474" i="2" s="1"/>
  <c r="K1480" i="2" s="1"/>
  <c r="K1486" i="2" s="1"/>
  <c r="K1492" i="2" s="1"/>
  <c r="K1498" i="2" s="1"/>
  <c r="K1504" i="2" s="1"/>
  <c r="K1510" i="2" s="1"/>
  <c r="K1516" i="2" s="1"/>
  <c r="K1522" i="2" s="1"/>
  <c r="K1528" i="2" s="1"/>
  <c r="K1534" i="2" s="1"/>
  <c r="K1540" i="2" s="1"/>
  <c r="K1546" i="2" s="1"/>
  <c r="K1552" i="2" s="1"/>
  <c r="K1558" i="2" s="1"/>
  <c r="K1564" i="2" s="1"/>
  <c r="K1570" i="2" s="1"/>
  <c r="K1576" i="2" s="1"/>
  <c r="K1582" i="2" s="1"/>
  <c r="K1588" i="2" s="1"/>
  <c r="K1594" i="2" s="1"/>
  <c r="K1600" i="2" s="1"/>
  <c r="K1606" i="2" s="1"/>
  <c r="K1612" i="2" s="1"/>
  <c r="K1618" i="2" s="1"/>
  <c r="K1624" i="2" s="1"/>
  <c r="K1630" i="2" s="1"/>
  <c r="K1636" i="2" s="1"/>
  <c r="K1642" i="2" s="1"/>
  <c r="I1210" i="2"/>
  <c r="I1216" i="2" s="1"/>
  <c r="I1222" i="2" s="1"/>
  <c r="I1228" i="2" s="1"/>
  <c r="I1234" i="2" s="1"/>
  <c r="I1240" i="2" s="1"/>
  <c r="I1246" i="2" s="1"/>
  <c r="I1252" i="2" s="1"/>
  <c r="I1258" i="2" s="1"/>
  <c r="I1264" i="2" s="1"/>
  <c r="I1270" i="2" s="1"/>
  <c r="I1276" i="2" s="1"/>
  <c r="I1282" i="2" s="1"/>
  <c r="I1288" i="2" s="1"/>
  <c r="I1294" i="2" s="1"/>
  <c r="I1300" i="2" s="1"/>
  <c r="I1306" i="2" s="1"/>
  <c r="I1312" i="2" s="1"/>
  <c r="I1318" i="2" s="1"/>
  <c r="I1324" i="2" s="1"/>
  <c r="I1330" i="2" s="1"/>
  <c r="I1336" i="2" s="1"/>
  <c r="I1342" i="2" s="1"/>
  <c r="I1348" i="2" s="1"/>
  <c r="K1212" i="2"/>
  <c r="K1218" i="2" s="1"/>
  <c r="K1224" i="2" s="1"/>
  <c r="K1230" i="2" s="1"/>
  <c r="K1236" i="2" s="1"/>
  <c r="K1242" i="2" s="1"/>
  <c r="K1248" i="2" s="1"/>
  <c r="K1254" i="2" s="1"/>
  <c r="K1260" i="2" s="1"/>
  <c r="K1266" i="2" s="1"/>
  <c r="K1272" i="2" s="1"/>
  <c r="K1278" i="2" s="1"/>
  <c r="K1284" i="2" s="1"/>
  <c r="K1290" i="2" s="1"/>
  <c r="K1296" i="2" s="1"/>
  <c r="K1302" i="2" s="1"/>
  <c r="K1308" i="2" s="1"/>
  <c r="K1314" i="2" s="1"/>
  <c r="K1320" i="2" s="1"/>
  <c r="K1326" i="2" s="1"/>
  <c r="K1332" i="2" s="1"/>
  <c r="O1215" i="2"/>
  <c r="N1219" i="2"/>
  <c r="N1225" i="2" s="1"/>
  <c r="N1231" i="2" s="1"/>
  <c r="N1237" i="2" s="1"/>
  <c r="N1243" i="2" s="1"/>
  <c r="N1249" i="2" s="1"/>
  <c r="N1255" i="2" s="1"/>
  <c r="N1261" i="2" s="1"/>
  <c r="N1267" i="2" s="1"/>
  <c r="N1273" i="2" s="1"/>
  <c r="N1279" i="2" s="1"/>
  <c r="N1285" i="2" s="1"/>
  <c r="N1291" i="2" s="1"/>
  <c r="N1297" i="2" s="1"/>
  <c r="N1303" i="2" s="1"/>
  <c r="N1309" i="2" s="1"/>
  <c r="N1315" i="2" s="1"/>
  <c r="N1321" i="2" s="1"/>
  <c r="N1327" i="2" s="1"/>
  <c r="N1333" i="2" s="1"/>
  <c r="N1339" i="2" s="1"/>
  <c r="N1345" i="2" s="1"/>
  <c r="N1351" i="2" s="1"/>
  <c r="N1357" i="2" s="1"/>
  <c r="N1363" i="2" s="1"/>
  <c r="N1369" i="2" s="1"/>
  <c r="N1375" i="2" s="1"/>
  <c r="N1381" i="2" s="1"/>
  <c r="K1220" i="2"/>
  <c r="K1226" i="2" s="1"/>
  <c r="K1232" i="2" s="1"/>
  <c r="K1238" i="2" s="1"/>
  <c r="K1244" i="2" s="1"/>
  <c r="K1250" i="2" s="1"/>
  <c r="K1256" i="2" s="1"/>
  <c r="K1262" i="2" s="1"/>
  <c r="K1268" i="2" s="1"/>
  <c r="K1274" i="2" s="1"/>
  <c r="K1280" i="2" s="1"/>
  <c r="K1286" i="2" s="1"/>
  <c r="K1292" i="2" s="1"/>
  <c r="K1298" i="2" s="1"/>
  <c r="K1304" i="2" s="1"/>
  <c r="K1310" i="2" s="1"/>
  <c r="K1316" i="2" s="1"/>
  <c r="K1322" i="2" s="1"/>
  <c r="K1328" i="2" s="1"/>
  <c r="K1334" i="2" s="1"/>
  <c r="K1340" i="2" s="1"/>
  <c r="K1346" i="2" s="1"/>
  <c r="K1352" i="2" s="1"/>
  <c r="K1358" i="2" s="1"/>
  <c r="K1364" i="2" s="1"/>
  <c r="K1370" i="2" s="1"/>
  <c r="K1376" i="2" s="1"/>
  <c r="K1382" i="2" s="1"/>
  <c r="K1388" i="2" s="1"/>
  <c r="K1394" i="2" s="1"/>
  <c r="K1400" i="2" s="1"/>
  <c r="K1406" i="2" s="1"/>
  <c r="K1412" i="2" s="1"/>
  <c r="K1418" i="2" s="1"/>
  <c r="K1424" i="2" s="1"/>
  <c r="K1430" i="2" s="1"/>
  <c r="K1436" i="2" s="1"/>
  <c r="K1442" i="2" s="1"/>
  <c r="K1448" i="2" s="1"/>
  <c r="K1454" i="2" s="1"/>
  <c r="K1460" i="2" s="1"/>
  <c r="K1466" i="2" s="1"/>
  <c r="K1472" i="2" s="1"/>
  <c r="K1478" i="2" s="1"/>
  <c r="K1484" i="2" s="1"/>
  <c r="K1490" i="2" s="1"/>
  <c r="K1496" i="2" s="1"/>
  <c r="K1502" i="2" s="1"/>
  <c r="O1221" i="2"/>
  <c r="O1227" i="2" s="1"/>
  <c r="O1233" i="2" s="1"/>
  <c r="O1239" i="2" s="1"/>
  <c r="O1245" i="2" s="1"/>
  <c r="O1251" i="2" s="1"/>
  <c r="O1257" i="2" s="1"/>
  <c r="O1263" i="2" s="1"/>
  <c r="O1269" i="2" s="1"/>
  <c r="O1275" i="2" s="1"/>
  <c r="O1281" i="2" s="1"/>
  <c r="O1287" i="2" s="1"/>
  <c r="O1293" i="2" s="1"/>
  <c r="O1299" i="2" s="1"/>
  <c r="O1305" i="2" s="1"/>
  <c r="O1311" i="2" s="1"/>
  <c r="O1317" i="2" s="1"/>
  <c r="O1323" i="2" s="1"/>
  <c r="O1329" i="2" s="1"/>
  <c r="O1335" i="2" s="1"/>
  <c r="O1341" i="2" s="1"/>
  <c r="O1347" i="2" s="1"/>
  <c r="O1353" i="2" s="1"/>
  <c r="O1359" i="2" s="1"/>
  <c r="O1365" i="2" s="1"/>
  <c r="O1371" i="2" s="1"/>
  <c r="O1377" i="2" s="1"/>
  <c r="O1383" i="2" s="1"/>
  <c r="O1389" i="2" s="1"/>
  <c r="O1395" i="2" s="1"/>
  <c r="O1401" i="2" s="1"/>
  <c r="O1407" i="2" s="1"/>
  <c r="O1413" i="2" s="1"/>
  <c r="O1419" i="2" s="1"/>
  <c r="O1425" i="2" s="1"/>
  <c r="O1431" i="2" s="1"/>
  <c r="O1437" i="2" s="1"/>
  <c r="O1443" i="2" s="1"/>
  <c r="O1449" i="2" s="1"/>
  <c r="O1455" i="2" s="1"/>
  <c r="O1461" i="2" s="1"/>
  <c r="O1467" i="2" s="1"/>
  <c r="O1473" i="2" s="1"/>
  <c r="O1479" i="2" s="1"/>
  <c r="O1485" i="2" s="1"/>
  <c r="O1491" i="2" s="1"/>
  <c r="O1497" i="2" s="1"/>
  <c r="O1503" i="2" s="1"/>
  <c r="O1509" i="2" s="1"/>
  <c r="O1515" i="2" s="1"/>
  <c r="O1521" i="2" s="1"/>
  <c r="O1527" i="2" s="1"/>
  <c r="O1533" i="2" s="1"/>
  <c r="O1539" i="2" s="1"/>
  <c r="O1545" i="2" s="1"/>
  <c r="O1551" i="2" s="1"/>
  <c r="O1557" i="2" s="1"/>
  <c r="O1563" i="2" s="1"/>
  <c r="O1569" i="2" s="1"/>
  <c r="O1575" i="2" s="1"/>
  <c r="O1581" i="2" s="1"/>
  <c r="O1587" i="2" s="1"/>
  <c r="O1593" i="2" s="1"/>
  <c r="O1599" i="2" s="1"/>
  <c r="O1605" i="2" s="1"/>
  <c r="O1611" i="2" s="1"/>
  <c r="O1617" i="2" s="1"/>
  <c r="O1623" i="2" s="1"/>
  <c r="O1629" i="2" s="1"/>
  <c r="O1635" i="2" s="1"/>
  <c r="O1641" i="2" s="1"/>
  <c r="O1647" i="2" s="1"/>
  <c r="O1653" i="2" s="1"/>
  <c r="O1659" i="2" s="1"/>
  <c r="O1665" i="2" s="1"/>
  <c r="O1671" i="2" s="1"/>
  <c r="O1677" i="2" s="1"/>
  <c r="J1225" i="2"/>
  <c r="K1225" i="2"/>
  <c r="K1231" i="2" s="1"/>
  <c r="K1237" i="2" s="1"/>
  <c r="K1243" i="2" s="1"/>
  <c r="K1249" i="2" s="1"/>
  <c r="K1255" i="2" s="1"/>
  <c r="K1261" i="2" s="1"/>
  <c r="K1267" i="2" s="1"/>
  <c r="K1273" i="2" s="1"/>
  <c r="K1279" i="2" s="1"/>
  <c r="K1285" i="2" s="1"/>
  <c r="K1291" i="2" s="1"/>
  <c r="K1297" i="2" s="1"/>
  <c r="K1303" i="2" s="1"/>
  <c r="K1309" i="2" s="1"/>
  <c r="K1315" i="2" s="1"/>
  <c r="K1321" i="2" s="1"/>
  <c r="K1327" i="2" s="1"/>
  <c r="K1333" i="2" s="1"/>
  <c r="K1339" i="2" s="1"/>
  <c r="K1345" i="2" s="1"/>
  <c r="K1351" i="2" s="1"/>
  <c r="K1357" i="2" s="1"/>
  <c r="K1363" i="2" s="1"/>
  <c r="K1369" i="2" s="1"/>
  <c r="K1375" i="2" s="1"/>
  <c r="K1381" i="2" s="1"/>
  <c r="K1387" i="2" s="1"/>
  <c r="K1393" i="2" s="1"/>
  <c r="K1399" i="2" s="1"/>
  <c r="K1405" i="2" s="1"/>
  <c r="K1411" i="2" s="1"/>
  <c r="K1417" i="2" s="1"/>
  <c r="K1423" i="2" s="1"/>
  <c r="K1429" i="2" s="1"/>
  <c r="K1435" i="2" s="1"/>
  <c r="K1441" i="2" s="1"/>
  <c r="K1447" i="2" s="1"/>
  <c r="K1453" i="2" s="1"/>
  <c r="K1459" i="2" s="1"/>
  <c r="K1465" i="2" s="1"/>
  <c r="K1471" i="2" s="1"/>
  <c r="K1477" i="2" s="1"/>
  <c r="K1483" i="2" s="1"/>
  <c r="K1489" i="2" s="1"/>
  <c r="K1495" i="2" s="1"/>
  <c r="K1501" i="2" s="1"/>
  <c r="K1507" i="2" s="1"/>
  <c r="K1513" i="2" s="1"/>
  <c r="K1519" i="2" s="1"/>
  <c r="K1525" i="2" s="1"/>
  <c r="K1531" i="2" s="1"/>
  <c r="K1537" i="2" s="1"/>
  <c r="K1543" i="2" s="1"/>
  <c r="K1549" i="2" s="1"/>
  <c r="K1555" i="2" s="1"/>
  <c r="K1561" i="2" s="1"/>
  <c r="M1227" i="2"/>
  <c r="M1233" i="2" s="1"/>
  <c r="M1239" i="2" s="1"/>
  <c r="M1245" i="2" s="1"/>
  <c r="M1251" i="2" s="1"/>
  <c r="M1257" i="2" s="1"/>
  <c r="M1263" i="2" s="1"/>
  <c r="M1269" i="2" s="1"/>
  <c r="M1275" i="2" s="1"/>
  <c r="M1281" i="2" s="1"/>
  <c r="M1287" i="2" s="1"/>
  <c r="M1293" i="2" s="1"/>
  <c r="M1299" i="2" s="1"/>
  <c r="M1305" i="2" s="1"/>
  <c r="M1311" i="2" s="1"/>
  <c r="M1317" i="2" s="1"/>
  <c r="M1323" i="2" s="1"/>
  <c r="M1329" i="2" s="1"/>
  <c r="M1335" i="2" s="1"/>
  <c r="M1341" i="2" s="1"/>
  <c r="M1347" i="2" s="1"/>
  <c r="J1231" i="2"/>
  <c r="K1233" i="2"/>
  <c r="K1239" i="2" s="1"/>
  <c r="K1245" i="2" s="1"/>
  <c r="K1251" i="2" s="1"/>
  <c r="K1257" i="2" s="1"/>
  <c r="K1263" i="2" s="1"/>
  <c r="K1269" i="2" s="1"/>
  <c r="K1275" i="2" s="1"/>
  <c r="K1281" i="2" s="1"/>
  <c r="K1287" i="2" s="1"/>
  <c r="K1293" i="2" s="1"/>
  <c r="K1299" i="2" s="1"/>
  <c r="K1305" i="2" s="1"/>
  <c r="K1311" i="2" s="1"/>
  <c r="K1317" i="2" s="1"/>
  <c r="K1323" i="2" s="1"/>
  <c r="K1329" i="2" s="1"/>
  <c r="K1335" i="2" s="1"/>
  <c r="K1341" i="2" s="1"/>
  <c r="K1347" i="2" s="1"/>
  <c r="K1353" i="2" s="1"/>
  <c r="K1359" i="2" s="1"/>
  <c r="K1365" i="2" s="1"/>
  <c r="K1371" i="2" s="1"/>
  <c r="K1377" i="2" s="1"/>
  <c r="K1383" i="2" s="1"/>
  <c r="K1389" i="2" s="1"/>
  <c r="K1395" i="2" s="1"/>
  <c r="K1401" i="2" s="1"/>
  <c r="K1407" i="2" s="1"/>
  <c r="K1413" i="2" s="1"/>
  <c r="K1419" i="2" s="1"/>
  <c r="K1425" i="2" s="1"/>
  <c r="K1431" i="2" s="1"/>
  <c r="K1437" i="2" s="1"/>
  <c r="K1443" i="2" s="1"/>
  <c r="K1449" i="2" s="1"/>
  <c r="K1455" i="2" s="1"/>
  <c r="K1461" i="2" s="1"/>
  <c r="K1467" i="2" s="1"/>
  <c r="K1473" i="2" s="1"/>
  <c r="K1479" i="2" s="1"/>
  <c r="K1485" i="2" s="1"/>
  <c r="K1491" i="2" s="1"/>
  <c r="K1497" i="2" s="1"/>
  <c r="K1503" i="2" s="1"/>
  <c r="K1509" i="2" s="1"/>
  <c r="K1515" i="2" s="1"/>
  <c r="K1521" i="2" s="1"/>
  <c r="K1527" i="2" s="1"/>
  <c r="K1533" i="2" s="1"/>
  <c r="K1539" i="2" s="1"/>
  <c r="K1545" i="2" s="1"/>
  <c r="K1551" i="2" s="1"/>
  <c r="K1557" i="2" s="1"/>
  <c r="K1563" i="2" s="1"/>
  <c r="K1569" i="2" s="1"/>
  <c r="K1575" i="2" s="1"/>
  <c r="K1581" i="2" s="1"/>
  <c r="K1587" i="2" s="1"/>
  <c r="K1593" i="2" s="1"/>
  <c r="K1599" i="2" s="1"/>
  <c r="K1605" i="2" s="1"/>
  <c r="K1611" i="2" s="1"/>
  <c r="K1617" i="2" s="1"/>
  <c r="K1623" i="2" s="1"/>
  <c r="K1629" i="2" s="1"/>
  <c r="K1635" i="2" s="1"/>
  <c r="K1641" i="2" s="1"/>
  <c r="K1647" i="2" s="1"/>
  <c r="K1653" i="2" s="1"/>
  <c r="K1659" i="2" s="1"/>
  <c r="K1665" i="2" s="1"/>
  <c r="K1671" i="2" s="1"/>
  <c r="K1677" i="2" s="1"/>
  <c r="K1683" i="2" s="1"/>
  <c r="K1689" i="2" s="1"/>
  <c r="K1695" i="2" s="1"/>
  <c r="I1237" i="2"/>
  <c r="I1243" i="2" s="1"/>
  <c r="I1249" i="2" s="1"/>
  <c r="I1255" i="2" s="1"/>
  <c r="I1261" i="2" s="1"/>
  <c r="I1267" i="2" s="1"/>
  <c r="I1273" i="2" s="1"/>
  <c r="I1279" i="2" s="1"/>
  <c r="I1285" i="2" s="1"/>
  <c r="I1291" i="2" s="1"/>
  <c r="I1297" i="2" s="1"/>
  <c r="I1303" i="2" s="1"/>
  <c r="I1309" i="2" s="1"/>
  <c r="I1315" i="2" s="1"/>
  <c r="I1321" i="2" s="1"/>
  <c r="I1327" i="2" s="1"/>
  <c r="I1333" i="2" s="1"/>
  <c r="I1339" i="2" s="1"/>
  <c r="I1345" i="2" s="1"/>
  <c r="I1351" i="2" s="1"/>
  <c r="I1357" i="2" s="1"/>
  <c r="I1363" i="2" s="1"/>
  <c r="I1369" i="2" s="1"/>
  <c r="I1375" i="2" s="1"/>
  <c r="I1381" i="2" s="1"/>
  <c r="I1387" i="2" s="1"/>
  <c r="I1393" i="2" s="1"/>
  <c r="I1399" i="2" s="1"/>
  <c r="I1405" i="2" s="1"/>
  <c r="I1411" i="2" s="1"/>
  <c r="I1417" i="2" s="1"/>
  <c r="I1423" i="2" s="1"/>
  <c r="I1429" i="2" s="1"/>
  <c r="I1435" i="2" s="1"/>
  <c r="I1441" i="2" s="1"/>
  <c r="I1447" i="2" s="1"/>
  <c r="I1453" i="2" s="1"/>
  <c r="I1459" i="2" s="1"/>
  <c r="I1465" i="2" s="1"/>
  <c r="I1471" i="2" s="1"/>
  <c r="I1477" i="2" s="1"/>
  <c r="I1483" i="2" s="1"/>
  <c r="I1489" i="2" s="1"/>
  <c r="I1495" i="2" s="1"/>
  <c r="I1501" i="2" s="1"/>
  <c r="I1507" i="2" s="1"/>
  <c r="I1513" i="2" s="1"/>
  <c r="I1519" i="2" s="1"/>
  <c r="I1525" i="2" s="1"/>
  <c r="I1531" i="2" s="1"/>
  <c r="I1537" i="2" s="1"/>
  <c r="I1543" i="2" s="1"/>
  <c r="I1549" i="2" s="1"/>
  <c r="I1555" i="2" s="1"/>
  <c r="I1561" i="2" s="1"/>
  <c r="I1567" i="2" s="1"/>
  <c r="I1573" i="2" s="1"/>
  <c r="I1579" i="2" s="1"/>
  <c r="I1585" i="2" s="1"/>
  <c r="I1591" i="2" s="1"/>
  <c r="I1597" i="2" s="1"/>
  <c r="I1603" i="2" s="1"/>
  <c r="I1609" i="2" s="1"/>
  <c r="I1615" i="2" s="1"/>
  <c r="I1621" i="2" s="1"/>
  <c r="I1627" i="2" s="1"/>
  <c r="I1633" i="2" s="1"/>
  <c r="I1639" i="2" s="1"/>
  <c r="I1645" i="2" s="1"/>
  <c r="I1651" i="2" s="1"/>
  <c r="I1657" i="2" s="1"/>
  <c r="I1663" i="2" s="1"/>
  <c r="I1669" i="2" s="1"/>
  <c r="I1675" i="2" s="1"/>
  <c r="I1681" i="2" s="1"/>
  <c r="I1687" i="2" s="1"/>
  <c r="I1693" i="2" s="1"/>
  <c r="I1699" i="2" s="1"/>
  <c r="I1705" i="2" s="1"/>
  <c r="I1711" i="2" s="1"/>
  <c r="I1717" i="2" s="1"/>
  <c r="I1723" i="2" s="1"/>
  <c r="I1729" i="2" s="1"/>
  <c r="I1735" i="2" s="1"/>
  <c r="I1741" i="2" s="1"/>
  <c r="I1747" i="2" s="1"/>
  <c r="I1753" i="2" s="1"/>
  <c r="I1759" i="2" s="1"/>
  <c r="I1765" i="2" s="1"/>
  <c r="I1771" i="2" s="1"/>
  <c r="I1777" i="2" s="1"/>
  <c r="I1783" i="2" s="1"/>
  <c r="J1237" i="2"/>
  <c r="J1243" i="2" s="1"/>
  <c r="J1249" i="2" s="1"/>
  <c r="J1255" i="2" s="1"/>
  <c r="J1261" i="2" s="1"/>
  <c r="J1267" i="2" s="1"/>
  <c r="J1273" i="2" s="1"/>
  <c r="J1279" i="2" s="1"/>
  <c r="J1285" i="2" s="1"/>
  <c r="J1291" i="2" s="1"/>
  <c r="J1297" i="2" s="1"/>
  <c r="I1242" i="2"/>
  <c r="I1248" i="2" s="1"/>
  <c r="I1254" i="2" s="1"/>
  <c r="O1242" i="2"/>
  <c r="O1248" i="2" s="1"/>
  <c r="O1254" i="2" s="1"/>
  <c r="O1260" i="2" s="1"/>
  <c r="O1266" i="2" s="1"/>
  <c r="O1272" i="2" s="1"/>
  <c r="O1278" i="2" s="1"/>
  <c r="O1284" i="2" s="1"/>
  <c r="O1290" i="2" s="1"/>
  <c r="O1296" i="2" s="1"/>
  <c r="O1302" i="2" s="1"/>
  <c r="O1308" i="2" s="1"/>
  <c r="O1314" i="2" s="1"/>
  <c r="O1320" i="2" s="1"/>
  <c r="O1326" i="2" s="1"/>
  <c r="O1332" i="2" s="1"/>
  <c r="O1338" i="2" s="1"/>
  <c r="O1253" i="2"/>
  <c r="O1259" i="2" s="1"/>
  <c r="O1265" i="2" s="1"/>
  <c r="O1271" i="2" s="1"/>
  <c r="O1277" i="2" s="1"/>
  <c r="O1283" i="2" s="1"/>
  <c r="O1289" i="2" s="1"/>
  <c r="O1295" i="2" s="1"/>
  <c r="O1301" i="2" s="1"/>
  <c r="O1307" i="2" s="1"/>
  <c r="N1254" i="2"/>
  <c r="N1260" i="2" s="1"/>
  <c r="N1266" i="2" s="1"/>
  <c r="N1272" i="2" s="1"/>
  <c r="N1278" i="2" s="1"/>
  <c r="N1284" i="2" s="1"/>
  <c r="N1290" i="2" s="1"/>
  <c r="N1296" i="2" s="1"/>
  <c r="N1302" i="2" s="1"/>
  <c r="N1308" i="2" s="1"/>
  <c r="N1314" i="2" s="1"/>
  <c r="N1320" i="2" s="1"/>
  <c r="N1326" i="2" s="1"/>
  <c r="N1332" i="2" s="1"/>
  <c r="N1338" i="2" s="1"/>
  <c r="N1344" i="2" s="1"/>
  <c r="N1350" i="2" s="1"/>
  <c r="N1356" i="2" s="1"/>
  <c r="N1362" i="2" s="1"/>
  <c r="H1256" i="2"/>
  <c r="H1262" i="2" s="1"/>
  <c r="H1268" i="2" s="1"/>
  <c r="H1274" i="2" s="1"/>
  <c r="H1280" i="2" s="1"/>
  <c r="H1286" i="2" s="1"/>
  <c r="H1292" i="2" s="1"/>
  <c r="H1298" i="2" s="1"/>
  <c r="H1304" i="2" s="1"/>
  <c r="H1310" i="2" s="1"/>
  <c r="H1316" i="2" s="1"/>
  <c r="H1322" i="2" s="1"/>
  <c r="I1260" i="2"/>
  <c r="I1266" i="2" s="1"/>
  <c r="I1272" i="2" s="1"/>
  <c r="I1278" i="2" s="1"/>
  <c r="I1284" i="2" s="1"/>
  <c r="I1290" i="2" s="1"/>
  <c r="I1296" i="2" s="1"/>
  <c r="I1302" i="2" s="1"/>
  <c r="I1308" i="2" s="1"/>
  <c r="I1314" i="2" s="1"/>
  <c r="I1320" i="2" s="1"/>
  <c r="I1326" i="2" s="1"/>
  <c r="I1332" i="2" s="1"/>
  <c r="N1264" i="2"/>
  <c r="N1270" i="2" s="1"/>
  <c r="N1276" i="2" s="1"/>
  <c r="N1282" i="2" s="1"/>
  <c r="N1288" i="2" s="1"/>
  <c r="N1294" i="2" s="1"/>
  <c r="N1300" i="2" s="1"/>
  <c r="N1306" i="2" s="1"/>
  <c r="N1312" i="2" s="1"/>
  <c r="N1318" i="2" s="1"/>
  <c r="N1324" i="2" s="1"/>
  <c r="N1330" i="2" s="1"/>
  <c r="N1336" i="2" s="1"/>
  <c r="N1342" i="2" s="1"/>
  <c r="N1348" i="2" s="1"/>
  <c r="N1354" i="2" s="1"/>
  <c r="N1360" i="2" s="1"/>
  <c r="N1366" i="2" s="1"/>
  <c r="N1372" i="2" s="1"/>
  <c r="N1378" i="2" s="1"/>
  <c r="N1384" i="2" s="1"/>
  <c r="N1390" i="2" s="1"/>
  <c r="N1396" i="2" s="1"/>
  <c r="N1402" i="2" s="1"/>
  <c r="N1408" i="2" s="1"/>
  <c r="N1414" i="2" s="1"/>
  <c r="N1420" i="2" s="1"/>
  <c r="N1426" i="2" s="1"/>
  <c r="N1432" i="2" s="1"/>
  <c r="N1438" i="2" s="1"/>
  <c r="N1444" i="2" s="1"/>
  <c r="N1450" i="2" s="1"/>
  <c r="N1456" i="2" s="1"/>
  <c r="N1280" i="2"/>
  <c r="N1286" i="2" s="1"/>
  <c r="N1292" i="2" s="1"/>
  <c r="N1298" i="2" s="1"/>
  <c r="N1304" i="2" s="1"/>
  <c r="N1310" i="2" s="1"/>
  <c r="N1316" i="2" s="1"/>
  <c r="N1322" i="2" s="1"/>
  <c r="N1328" i="2" s="1"/>
  <c r="N1334" i="2" s="1"/>
  <c r="N1340" i="2" s="1"/>
  <c r="N1346" i="2" s="1"/>
  <c r="N1352" i="2" s="1"/>
  <c r="N1358" i="2" s="1"/>
  <c r="N1364" i="2" s="1"/>
  <c r="N1370" i="2" s="1"/>
  <c r="N1376" i="2" s="1"/>
  <c r="N1382" i="2" s="1"/>
  <c r="N1388" i="2" s="1"/>
  <c r="N1394" i="2" s="1"/>
  <c r="N1400" i="2" s="1"/>
  <c r="N1406" i="2" s="1"/>
  <c r="N1412" i="2" s="1"/>
  <c r="N1418" i="2" s="1"/>
  <c r="N1424" i="2" s="1"/>
  <c r="N1430" i="2" s="1"/>
  <c r="N1436" i="2" s="1"/>
  <c r="N1442" i="2" s="1"/>
  <c r="N1448" i="2" s="1"/>
  <c r="N1454" i="2" s="1"/>
  <c r="N1460" i="2" s="1"/>
  <c r="N1466" i="2" s="1"/>
  <c r="N1472" i="2" s="1"/>
  <c r="N1478" i="2" s="1"/>
  <c r="N1484" i="2" s="1"/>
  <c r="N1490" i="2" s="1"/>
  <c r="N1496" i="2" s="1"/>
  <c r="N1502" i="2" s="1"/>
  <c r="N1508" i="2" s="1"/>
  <c r="N1514" i="2" s="1"/>
  <c r="N1520" i="2" s="1"/>
  <c r="N1526" i="2" s="1"/>
  <c r="N1532" i="2" s="1"/>
  <c r="N1538" i="2" s="1"/>
  <c r="N1544" i="2" s="1"/>
  <c r="N1550" i="2" s="1"/>
  <c r="N1556" i="2" s="1"/>
  <c r="N1562" i="2" s="1"/>
  <c r="N1568" i="2" s="1"/>
  <c r="N1574" i="2" s="1"/>
  <c r="N1580" i="2" s="1"/>
  <c r="N1586" i="2" s="1"/>
  <c r="N1592" i="2" s="1"/>
  <c r="N1598" i="2" s="1"/>
  <c r="N1604" i="2" s="1"/>
  <c r="N1610" i="2" s="1"/>
  <c r="N1616" i="2" s="1"/>
  <c r="N1622" i="2" s="1"/>
  <c r="N1628" i="2" s="1"/>
  <c r="N1634" i="2" s="1"/>
  <c r="N1640" i="2" s="1"/>
  <c r="N1646" i="2" s="1"/>
  <c r="N1652" i="2" s="1"/>
  <c r="N1658" i="2" s="1"/>
  <c r="N1664" i="2" s="1"/>
  <c r="N1670" i="2" s="1"/>
  <c r="N1676" i="2" s="1"/>
  <c r="N1682" i="2" s="1"/>
  <c r="N1688" i="2" s="1"/>
  <c r="N1694" i="2" s="1"/>
  <c r="N1700" i="2" s="1"/>
  <c r="N1706" i="2" s="1"/>
  <c r="N1712" i="2" s="1"/>
  <c r="N1718" i="2" s="1"/>
  <c r="N1724" i="2" s="1"/>
  <c r="N1730" i="2" s="1"/>
  <c r="N1736" i="2" s="1"/>
  <c r="N1742" i="2" s="1"/>
  <c r="N1748" i="2" s="1"/>
  <c r="N1754" i="2" s="1"/>
  <c r="N1760" i="2" s="1"/>
  <c r="N1766" i="2" s="1"/>
  <c r="N1772" i="2" s="1"/>
  <c r="N1778" i="2" s="1"/>
  <c r="N1784" i="2" s="1"/>
  <c r="N1790" i="2" s="1"/>
  <c r="N1796" i="2" s="1"/>
  <c r="N1802" i="2" s="1"/>
  <c r="N1808" i="2" s="1"/>
  <c r="N1814" i="2" s="1"/>
  <c r="N1820" i="2" s="1"/>
  <c r="N1826" i="2" s="1"/>
  <c r="N1832" i="2" s="1"/>
  <c r="N1838" i="2" s="1"/>
  <c r="N1844" i="2" s="1"/>
  <c r="N1850" i="2" s="1"/>
  <c r="N1856" i="2" s="1"/>
  <c r="N1862" i="2" s="1"/>
  <c r="N1868" i="2" s="1"/>
  <c r="N1874" i="2" s="1"/>
  <c r="N1880" i="2" s="1"/>
  <c r="N1886" i="2" s="1"/>
  <c r="N1892" i="2" s="1"/>
  <c r="N1898" i="2" s="1"/>
  <c r="N1904" i="2" s="1"/>
  <c r="N1910" i="2" s="1"/>
  <c r="N1916" i="2" s="1"/>
  <c r="N1922" i="2" s="1"/>
  <c r="N1928" i="2" s="1"/>
  <c r="N1934" i="2" s="1"/>
  <c r="N1940" i="2" s="1"/>
  <c r="N1946" i="2" s="1"/>
  <c r="N1952" i="2" s="1"/>
  <c r="O1280" i="2"/>
  <c r="O1286" i="2" s="1"/>
  <c r="O1292" i="2" s="1"/>
  <c r="O1298" i="2" s="1"/>
  <c r="O1304" i="2" s="1"/>
  <c r="O1310" i="2" s="1"/>
  <c r="O1316" i="2" s="1"/>
  <c r="O1322" i="2" s="1"/>
  <c r="O1328" i="2" s="1"/>
  <c r="O1334" i="2" s="1"/>
  <c r="O1340" i="2" s="1"/>
  <c r="O1346" i="2" s="1"/>
  <c r="O1352" i="2" s="1"/>
  <c r="O1358" i="2" s="1"/>
  <c r="O1364" i="2" s="1"/>
  <c r="O1370" i="2" s="1"/>
  <c r="M1282" i="2"/>
  <c r="M1288" i="2" s="1"/>
  <c r="M1294" i="2" s="1"/>
  <c r="M1300" i="2" s="1"/>
  <c r="M1306" i="2" s="1"/>
  <c r="M1290" i="2"/>
  <c r="M1296" i="2" s="1"/>
  <c r="M1302" i="2" s="1"/>
  <c r="M1308" i="2" s="1"/>
  <c r="M1314" i="2" s="1"/>
  <c r="M1320" i="2" s="1"/>
  <c r="M1326" i="2" s="1"/>
  <c r="M1332" i="2" s="1"/>
  <c r="M1338" i="2" s="1"/>
  <c r="M1344" i="2" s="1"/>
  <c r="M1350" i="2" s="1"/>
  <c r="M1356" i="2" s="1"/>
  <c r="M1362" i="2" s="1"/>
  <c r="M1368" i="2" s="1"/>
  <c r="M1374" i="2" s="1"/>
  <c r="M1380" i="2" s="1"/>
  <c r="M1386" i="2" s="1"/>
  <c r="M1392" i="2" s="1"/>
  <c r="M1398" i="2" s="1"/>
  <c r="M1404" i="2" s="1"/>
  <c r="M1410" i="2" s="1"/>
  <c r="M1416" i="2" s="1"/>
  <c r="M1422" i="2" s="1"/>
  <c r="M1428" i="2" s="1"/>
  <c r="M1434" i="2" s="1"/>
  <c r="M1440" i="2" s="1"/>
  <c r="M1446" i="2" s="1"/>
  <c r="M1452" i="2" s="1"/>
  <c r="M1458" i="2" s="1"/>
  <c r="M1464" i="2" s="1"/>
  <c r="M1470" i="2" s="1"/>
  <c r="M1476" i="2" s="1"/>
  <c r="M1482" i="2" s="1"/>
  <c r="M1488" i="2" s="1"/>
  <c r="M1494" i="2" s="1"/>
  <c r="M1500" i="2" s="1"/>
  <c r="M1506" i="2" s="1"/>
  <c r="M1512" i="2" s="1"/>
  <c r="M1518" i="2" s="1"/>
  <c r="M1524" i="2" s="1"/>
  <c r="M1530" i="2" s="1"/>
  <c r="M1536" i="2" s="1"/>
  <c r="M1542" i="2" s="1"/>
  <c r="M1548" i="2" s="1"/>
  <c r="M1554" i="2" s="1"/>
  <c r="M1560" i="2" s="1"/>
  <c r="M1566" i="2" s="1"/>
  <c r="M1572" i="2" s="1"/>
  <c r="M1578" i="2" s="1"/>
  <c r="M1584" i="2" s="1"/>
  <c r="M1590" i="2" s="1"/>
  <c r="M1596" i="2" s="1"/>
  <c r="M1602" i="2" s="1"/>
  <c r="M1608" i="2" s="1"/>
  <c r="M1614" i="2" s="1"/>
  <c r="M1620" i="2" s="1"/>
  <c r="O1291" i="2"/>
  <c r="O1297" i="2" s="1"/>
  <c r="O1303" i="2" s="1"/>
  <c r="O1309" i="2" s="1"/>
  <c r="O1315" i="2" s="1"/>
  <c r="O1321" i="2" s="1"/>
  <c r="O1327" i="2" s="1"/>
  <c r="O1333" i="2" s="1"/>
  <c r="O1339" i="2" s="1"/>
  <c r="O1345" i="2" s="1"/>
  <c r="O1351" i="2" s="1"/>
  <c r="O1357" i="2" s="1"/>
  <c r="O1363" i="2" s="1"/>
  <c r="O1369" i="2" s="1"/>
  <c r="O1375" i="2" s="1"/>
  <c r="O1381" i="2" s="1"/>
  <c r="O1387" i="2" s="1"/>
  <c r="O1393" i="2" s="1"/>
  <c r="O1399" i="2" s="1"/>
  <c r="O1405" i="2" s="1"/>
  <c r="O1411" i="2" s="1"/>
  <c r="O1417" i="2" s="1"/>
  <c r="O1423" i="2" s="1"/>
  <c r="O1429" i="2" s="1"/>
  <c r="O1435" i="2" s="1"/>
  <c r="O1441" i="2" s="1"/>
  <c r="O1447" i="2" s="1"/>
  <c r="O1453" i="2" s="1"/>
  <c r="O1459" i="2" s="1"/>
  <c r="O1465" i="2" s="1"/>
  <c r="O1471" i="2" s="1"/>
  <c r="O1477" i="2" s="1"/>
  <c r="O1483" i="2" s="1"/>
  <c r="O1489" i="2" s="1"/>
  <c r="O1495" i="2" s="1"/>
  <c r="O1501" i="2" s="1"/>
  <c r="O1507" i="2" s="1"/>
  <c r="O1513" i="2" s="1"/>
  <c r="O1519" i="2" s="1"/>
  <c r="O1525" i="2" s="1"/>
  <c r="O1531" i="2" s="1"/>
  <c r="O1537" i="2" s="1"/>
  <c r="O1543" i="2" s="1"/>
  <c r="O1549" i="2" s="1"/>
  <c r="O1555" i="2" s="1"/>
  <c r="O1561" i="2" s="1"/>
  <c r="O1567" i="2" s="1"/>
  <c r="O1573" i="2" s="1"/>
  <c r="I1295" i="2"/>
  <c r="I1301" i="2" s="1"/>
  <c r="I1307" i="2" s="1"/>
  <c r="I1313" i="2" s="1"/>
  <c r="I1319" i="2" s="1"/>
  <c r="I1325" i="2" s="1"/>
  <c r="I1331" i="2" s="1"/>
  <c r="I1337" i="2" s="1"/>
  <c r="I1343" i="2" s="1"/>
  <c r="I1349" i="2" s="1"/>
  <c r="I1355" i="2" s="1"/>
  <c r="I1361" i="2" s="1"/>
  <c r="I1367" i="2" s="1"/>
  <c r="I1373" i="2" s="1"/>
  <c r="I1379" i="2" s="1"/>
  <c r="I1385" i="2" s="1"/>
  <c r="I1391" i="2" s="1"/>
  <c r="I1397" i="2" s="1"/>
  <c r="I1403" i="2" s="1"/>
  <c r="I1409" i="2" s="1"/>
  <c r="I1415" i="2" s="1"/>
  <c r="I1421" i="2" s="1"/>
  <c r="I1427" i="2" s="1"/>
  <c r="I1433" i="2" s="1"/>
  <c r="I1439" i="2" s="1"/>
  <c r="I1445" i="2" s="1"/>
  <c r="I1451" i="2" s="1"/>
  <c r="I1457" i="2" s="1"/>
  <c r="I1463" i="2" s="1"/>
  <c r="I1469" i="2" s="1"/>
  <c r="I1475" i="2" s="1"/>
  <c r="J1303" i="2"/>
  <c r="J1309" i="2" s="1"/>
  <c r="J1315" i="2" s="1"/>
  <c r="J1321" i="2" s="1"/>
  <c r="J1327" i="2" s="1"/>
  <c r="J1333" i="2" s="1"/>
  <c r="J1339" i="2" s="1"/>
  <c r="J1345" i="2" s="1"/>
  <c r="J1351" i="2" s="1"/>
  <c r="J1357" i="2" s="1"/>
  <c r="J1363" i="2" s="1"/>
  <c r="J1369" i="2" s="1"/>
  <c r="J1375" i="2" s="1"/>
  <c r="J1381" i="2" s="1"/>
  <c r="J1387" i="2" s="1"/>
  <c r="J1393" i="2" s="1"/>
  <c r="J1399" i="2" s="1"/>
  <c r="J1405" i="2" s="1"/>
  <c r="J1411" i="2" s="1"/>
  <c r="J1417" i="2" s="1"/>
  <c r="J1423" i="2" s="1"/>
  <c r="J1429" i="2" s="1"/>
  <c r="G1304" i="2"/>
  <c r="G1310" i="2" s="1"/>
  <c r="G1316" i="2" s="1"/>
  <c r="G1322" i="2" s="1"/>
  <c r="G1328" i="2" s="1"/>
  <c r="G1334" i="2" s="1"/>
  <c r="G1340" i="2" s="1"/>
  <c r="M1312" i="2"/>
  <c r="M1318" i="2" s="1"/>
  <c r="O1313" i="2"/>
  <c r="O1319" i="2" s="1"/>
  <c r="O1325" i="2" s="1"/>
  <c r="O1331" i="2" s="1"/>
  <c r="O1337" i="2" s="1"/>
  <c r="O1343" i="2" s="1"/>
  <c r="O1349" i="2" s="1"/>
  <c r="O1355" i="2" s="1"/>
  <c r="O1361" i="2" s="1"/>
  <c r="O1367" i="2" s="1"/>
  <c r="O1373" i="2" s="1"/>
  <c r="O1379" i="2" s="1"/>
  <c r="O1385" i="2" s="1"/>
  <c r="O1391" i="2" s="1"/>
  <c r="M1324" i="2"/>
  <c r="M1330" i="2" s="1"/>
  <c r="M1336" i="2" s="1"/>
  <c r="M1342" i="2" s="1"/>
  <c r="M1348" i="2" s="1"/>
  <c r="M1354" i="2" s="1"/>
  <c r="M1360" i="2" s="1"/>
  <c r="M1366" i="2" s="1"/>
  <c r="M1372" i="2" s="1"/>
  <c r="M1378" i="2" s="1"/>
  <c r="M1384" i="2" s="1"/>
  <c r="M1390" i="2" s="1"/>
  <c r="M1396" i="2" s="1"/>
  <c r="M1402" i="2" s="1"/>
  <c r="M1408" i="2" s="1"/>
  <c r="M1414" i="2" s="1"/>
  <c r="M1420" i="2" s="1"/>
  <c r="M1426" i="2" s="1"/>
  <c r="M1432" i="2" s="1"/>
  <c r="M1438" i="2" s="1"/>
  <c r="M1444" i="2" s="1"/>
  <c r="M1450" i="2" s="1"/>
  <c r="M1456" i="2" s="1"/>
  <c r="M1462" i="2" s="1"/>
  <c r="M1468" i="2" s="1"/>
  <c r="M1474" i="2" s="1"/>
  <c r="L1326" i="2"/>
  <c r="L1332" i="2" s="1"/>
  <c r="L1338" i="2" s="1"/>
  <c r="L1344" i="2" s="1"/>
  <c r="L1350" i="2" s="1"/>
  <c r="L1356" i="2" s="1"/>
  <c r="L1362" i="2" s="1"/>
  <c r="L1368" i="2" s="1"/>
  <c r="L1374" i="2" s="1"/>
  <c r="L1380" i="2" s="1"/>
  <c r="L1386" i="2" s="1"/>
  <c r="L1392" i="2" s="1"/>
  <c r="L1398" i="2" s="1"/>
  <c r="L1404" i="2" s="1"/>
  <c r="L1410" i="2" s="1"/>
  <c r="L1416" i="2" s="1"/>
  <c r="L1422" i="2" s="1"/>
  <c r="L1428" i="2" s="1"/>
  <c r="L1434" i="2" s="1"/>
  <c r="L1440" i="2" s="1"/>
  <c r="L1446" i="2" s="1"/>
  <c r="L1452" i="2" s="1"/>
  <c r="L1458" i="2" s="1"/>
  <c r="L1464" i="2" s="1"/>
  <c r="L1470" i="2" s="1"/>
  <c r="L1476" i="2" s="1"/>
  <c r="L1482" i="2" s="1"/>
  <c r="L1488" i="2" s="1"/>
  <c r="L1494" i="2" s="1"/>
  <c r="L1500" i="2" s="1"/>
  <c r="L1506" i="2" s="1"/>
  <c r="L1512" i="2" s="1"/>
  <c r="L1518" i="2" s="1"/>
  <c r="L1524" i="2" s="1"/>
  <c r="L1530" i="2" s="1"/>
  <c r="L1536" i="2" s="1"/>
  <c r="L1542" i="2" s="1"/>
  <c r="L1548" i="2" s="1"/>
  <c r="L1554" i="2" s="1"/>
  <c r="L1560" i="2" s="1"/>
  <c r="L1566" i="2" s="1"/>
  <c r="L1572" i="2" s="1"/>
  <c r="L1578" i="2" s="1"/>
  <c r="L1584" i="2" s="1"/>
  <c r="L1590" i="2" s="1"/>
  <c r="L1596" i="2" s="1"/>
  <c r="L1602" i="2" s="1"/>
  <c r="L1608" i="2" s="1"/>
  <c r="L1614" i="2" s="1"/>
  <c r="L1620" i="2" s="1"/>
  <c r="L1626" i="2" s="1"/>
  <c r="L1632" i="2" s="1"/>
  <c r="L1638" i="2" s="1"/>
  <c r="L1644" i="2" s="1"/>
  <c r="L1650" i="2" s="1"/>
  <c r="L1656" i="2" s="1"/>
  <c r="L1662" i="2" s="1"/>
  <c r="L1668" i="2" s="1"/>
  <c r="L1674" i="2" s="1"/>
  <c r="L1680" i="2" s="1"/>
  <c r="L1686" i="2" s="1"/>
  <c r="L1692" i="2" s="1"/>
  <c r="L1698" i="2" s="1"/>
  <c r="L1704" i="2" s="1"/>
  <c r="L1710" i="2" s="1"/>
  <c r="L1716" i="2" s="1"/>
  <c r="L1722" i="2" s="1"/>
  <c r="L1728" i="2" s="1"/>
  <c r="L1734" i="2" s="1"/>
  <c r="L1740" i="2" s="1"/>
  <c r="L1746" i="2" s="1"/>
  <c r="L1752" i="2" s="1"/>
  <c r="L1758" i="2" s="1"/>
  <c r="L1764" i="2" s="1"/>
  <c r="L1770" i="2" s="1"/>
  <c r="L1776" i="2" s="1"/>
  <c r="L1782" i="2" s="1"/>
  <c r="L1788" i="2" s="1"/>
  <c r="L1794" i="2" s="1"/>
  <c r="L1800" i="2" s="1"/>
  <c r="H1328" i="2"/>
  <c r="H1334" i="2" s="1"/>
  <c r="H1340" i="2" s="1"/>
  <c r="H1346" i="2" s="1"/>
  <c r="H1352" i="2" s="1"/>
  <c r="H1358" i="2" s="1"/>
  <c r="H1364" i="2" s="1"/>
  <c r="H1370" i="2" s="1"/>
  <c r="H1376" i="2" s="1"/>
  <c r="L1336" i="2"/>
  <c r="L1342" i="2" s="1"/>
  <c r="L1348" i="2" s="1"/>
  <c r="L1354" i="2" s="1"/>
  <c r="L1360" i="2" s="1"/>
  <c r="L1366" i="2" s="1"/>
  <c r="L1372" i="2" s="1"/>
  <c r="L1378" i="2" s="1"/>
  <c r="L1384" i="2" s="1"/>
  <c r="L1390" i="2" s="1"/>
  <c r="L1396" i="2" s="1"/>
  <c r="L1402" i="2" s="1"/>
  <c r="L1408" i="2" s="1"/>
  <c r="L1414" i="2" s="1"/>
  <c r="L1420" i="2" s="1"/>
  <c r="L1426" i="2" s="1"/>
  <c r="L1432" i="2" s="1"/>
  <c r="L1438" i="2" s="1"/>
  <c r="L1444" i="2" s="1"/>
  <c r="L1450" i="2" s="1"/>
  <c r="L1456" i="2" s="1"/>
  <c r="L1462" i="2" s="1"/>
  <c r="L1468" i="2" s="1"/>
  <c r="L1474" i="2" s="1"/>
  <c r="L1480" i="2" s="1"/>
  <c r="L1486" i="2" s="1"/>
  <c r="L1492" i="2" s="1"/>
  <c r="L1498" i="2" s="1"/>
  <c r="L1504" i="2" s="1"/>
  <c r="L1510" i="2" s="1"/>
  <c r="L1516" i="2" s="1"/>
  <c r="L1522" i="2" s="1"/>
  <c r="L1528" i="2" s="1"/>
  <c r="L1534" i="2" s="1"/>
  <c r="L1540" i="2" s="1"/>
  <c r="L1546" i="2" s="1"/>
  <c r="L1552" i="2" s="1"/>
  <c r="L1558" i="2" s="1"/>
  <c r="L1564" i="2" s="1"/>
  <c r="L1570" i="2" s="1"/>
  <c r="I1338" i="2"/>
  <c r="I1344" i="2" s="1"/>
  <c r="I1350" i="2" s="1"/>
  <c r="I1356" i="2" s="1"/>
  <c r="I1362" i="2" s="1"/>
  <c r="I1368" i="2" s="1"/>
  <c r="I1374" i="2" s="1"/>
  <c r="I1380" i="2" s="1"/>
  <c r="I1386" i="2" s="1"/>
  <c r="I1392" i="2" s="1"/>
  <c r="I1398" i="2" s="1"/>
  <c r="I1404" i="2" s="1"/>
  <c r="I1410" i="2" s="1"/>
  <c r="I1416" i="2" s="1"/>
  <c r="I1422" i="2" s="1"/>
  <c r="I1428" i="2" s="1"/>
  <c r="I1434" i="2" s="1"/>
  <c r="I1440" i="2" s="1"/>
  <c r="I1446" i="2" s="1"/>
  <c r="I1452" i="2" s="1"/>
  <c r="I1458" i="2" s="1"/>
  <c r="I1464" i="2" s="1"/>
  <c r="I1470" i="2" s="1"/>
  <c r="I1476" i="2" s="1"/>
  <c r="I1482" i="2" s="1"/>
  <c r="I1488" i="2" s="1"/>
  <c r="I1494" i="2" s="1"/>
  <c r="I1500" i="2" s="1"/>
  <c r="I1506" i="2" s="1"/>
  <c r="I1512" i="2" s="1"/>
  <c r="I1518" i="2" s="1"/>
  <c r="I1524" i="2" s="1"/>
  <c r="I1530" i="2" s="1"/>
  <c r="I1536" i="2" s="1"/>
  <c r="I1542" i="2" s="1"/>
  <c r="I1548" i="2" s="1"/>
  <c r="I1554" i="2" s="1"/>
  <c r="I1560" i="2" s="1"/>
  <c r="I1566" i="2" s="1"/>
  <c r="I1572" i="2" s="1"/>
  <c r="I1578" i="2" s="1"/>
  <c r="I1584" i="2" s="1"/>
  <c r="I1590" i="2" s="1"/>
  <c r="I1596" i="2" s="1"/>
  <c r="I1602" i="2" s="1"/>
  <c r="I1608" i="2" s="1"/>
  <c r="I1614" i="2" s="1"/>
  <c r="I1620" i="2" s="1"/>
  <c r="I1626" i="2" s="1"/>
  <c r="I1632" i="2" s="1"/>
  <c r="I1638" i="2" s="1"/>
  <c r="I1644" i="2" s="1"/>
  <c r="I1650" i="2" s="1"/>
  <c r="I1656" i="2" s="1"/>
  <c r="I1662" i="2" s="1"/>
  <c r="K1338" i="2"/>
  <c r="K1344" i="2" s="1"/>
  <c r="K1350" i="2" s="1"/>
  <c r="K1356" i="2" s="1"/>
  <c r="K1362" i="2" s="1"/>
  <c r="K1368" i="2" s="1"/>
  <c r="K1374" i="2" s="1"/>
  <c r="K1380" i="2" s="1"/>
  <c r="K1386" i="2" s="1"/>
  <c r="K1392" i="2" s="1"/>
  <c r="K1398" i="2" s="1"/>
  <c r="K1404" i="2" s="1"/>
  <c r="K1410" i="2" s="1"/>
  <c r="K1416" i="2" s="1"/>
  <c r="K1422" i="2" s="1"/>
  <c r="K1428" i="2" s="1"/>
  <c r="K1434" i="2" s="1"/>
  <c r="K1440" i="2" s="1"/>
  <c r="K1446" i="2" s="1"/>
  <c r="K1452" i="2" s="1"/>
  <c r="K1458" i="2" s="1"/>
  <c r="K1464" i="2" s="1"/>
  <c r="K1470" i="2" s="1"/>
  <c r="K1476" i="2" s="1"/>
  <c r="K1482" i="2" s="1"/>
  <c r="K1488" i="2" s="1"/>
  <c r="K1494" i="2" s="1"/>
  <c r="K1500" i="2" s="1"/>
  <c r="K1506" i="2" s="1"/>
  <c r="K1512" i="2" s="1"/>
  <c r="K1518" i="2" s="1"/>
  <c r="K1524" i="2" s="1"/>
  <c r="K1530" i="2" s="1"/>
  <c r="K1536" i="2" s="1"/>
  <c r="K1542" i="2" s="1"/>
  <c r="K1548" i="2" s="1"/>
  <c r="K1554" i="2" s="1"/>
  <c r="K1560" i="2" s="1"/>
  <c r="K1566" i="2" s="1"/>
  <c r="K1572" i="2" s="1"/>
  <c r="K1578" i="2" s="1"/>
  <c r="K1584" i="2" s="1"/>
  <c r="K1590" i="2" s="1"/>
  <c r="K1596" i="2" s="1"/>
  <c r="K1602" i="2" s="1"/>
  <c r="K1608" i="2" s="1"/>
  <c r="K1614" i="2" s="1"/>
  <c r="K1620" i="2" s="1"/>
  <c r="K1626" i="2" s="1"/>
  <c r="K1632" i="2" s="1"/>
  <c r="K1638" i="2" s="1"/>
  <c r="K1644" i="2" s="1"/>
  <c r="O1344" i="2"/>
  <c r="O1350" i="2" s="1"/>
  <c r="O1356" i="2" s="1"/>
  <c r="O1362" i="2" s="1"/>
  <c r="O1368" i="2" s="1"/>
  <c r="O1374" i="2" s="1"/>
  <c r="O1380" i="2" s="1"/>
  <c r="O1386" i="2" s="1"/>
  <c r="O1392" i="2" s="1"/>
  <c r="O1398" i="2" s="1"/>
  <c r="O1404" i="2" s="1"/>
  <c r="O1410" i="2" s="1"/>
  <c r="O1416" i="2" s="1"/>
  <c r="O1422" i="2" s="1"/>
  <c r="O1428" i="2" s="1"/>
  <c r="G1346" i="2"/>
  <c r="G1352" i="2" s="1"/>
  <c r="G1358" i="2" s="1"/>
  <c r="G1364" i="2" s="1"/>
  <c r="G1370" i="2" s="1"/>
  <c r="G1376" i="2" s="1"/>
  <c r="G1382" i="2" s="1"/>
  <c r="G1388" i="2" s="1"/>
  <c r="G1394" i="2" s="1"/>
  <c r="G1400" i="2" s="1"/>
  <c r="G1406" i="2" s="1"/>
  <c r="G1412" i="2" s="1"/>
  <c r="G1418" i="2" s="1"/>
  <c r="G1424" i="2" s="1"/>
  <c r="G1430" i="2" s="1"/>
  <c r="G1436" i="2" s="1"/>
  <c r="G1442" i="2" s="1"/>
  <c r="G1448" i="2" s="1"/>
  <c r="G1454" i="2" s="1"/>
  <c r="G1460" i="2" s="1"/>
  <c r="G1466" i="2" s="1"/>
  <c r="G1472" i="2" s="1"/>
  <c r="G1478" i="2" s="1"/>
  <c r="G1484" i="2" s="1"/>
  <c r="G1490" i="2" s="1"/>
  <c r="G1496" i="2" s="1"/>
  <c r="G1502" i="2" s="1"/>
  <c r="G1508" i="2" s="1"/>
  <c r="G1514" i="2" s="1"/>
  <c r="G1520" i="2" s="1"/>
  <c r="G1526" i="2" s="1"/>
  <c r="G1532" i="2" s="1"/>
  <c r="G1538" i="2" s="1"/>
  <c r="G1544" i="2" s="1"/>
  <c r="G1550" i="2" s="1"/>
  <c r="G1556" i="2" s="1"/>
  <c r="G1562" i="2" s="1"/>
  <c r="G1568" i="2" s="1"/>
  <c r="G1574" i="2" s="1"/>
  <c r="M1353" i="2"/>
  <c r="M1359" i="2" s="1"/>
  <c r="M1365" i="2" s="1"/>
  <c r="M1371" i="2" s="1"/>
  <c r="M1377" i="2" s="1"/>
  <c r="M1383" i="2" s="1"/>
  <c r="M1389" i="2" s="1"/>
  <c r="M1395" i="2" s="1"/>
  <c r="M1401" i="2" s="1"/>
  <c r="M1407" i="2" s="1"/>
  <c r="M1413" i="2" s="1"/>
  <c r="M1419" i="2" s="1"/>
  <c r="M1425" i="2" s="1"/>
  <c r="M1431" i="2" s="1"/>
  <c r="M1437" i="2" s="1"/>
  <c r="M1443" i="2" s="1"/>
  <c r="M1449" i="2" s="1"/>
  <c r="M1455" i="2" s="1"/>
  <c r="M1461" i="2" s="1"/>
  <c r="M1467" i="2" s="1"/>
  <c r="M1473" i="2" s="1"/>
  <c r="M1479" i="2" s="1"/>
  <c r="M1485" i="2" s="1"/>
  <c r="M1491" i="2" s="1"/>
  <c r="M1497" i="2" s="1"/>
  <c r="M1503" i="2" s="1"/>
  <c r="M1509" i="2" s="1"/>
  <c r="M1515" i="2" s="1"/>
  <c r="M1521" i="2" s="1"/>
  <c r="M1527" i="2" s="1"/>
  <c r="M1533" i="2" s="1"/>
  <c r="M1539" i="2" s="1"/>
  <c r="M1545" i="2" s="1"/>
  <c r="M1551" i="2" s="1"/>
  <c r="M1557" i="2" s="1"/>
  <c r="M1563" i="2" s="1"/>
  <c r="M1569" i="2" s="1"/>
  <c r="M1575" i="2" s="1"/>
  <c r="M1581" i="2" s="1"/>
  <c r="M1587" i="2" s="1"/>
  <c r="M1593" i="2" s="1"/>
  <c r="M1599" i="2" s="1"/>
  <c r="M1605" i="2" s="1"/>
  <c r="M1611" i="2" s="1"/>
  <c r="M1617" i="2" s="1"/>
  <c r="M1623" i="2" s="1"/>
  <c r="M1629" i="2" s="1"/>
  <c r="M1635" i="2" s="1"/>
  <c r="M1641" i="2" s="1"/>
  <c r="M1647" i="2" s="1"/>
  <c r="I1354" i="2"/>
  <c r="I1360" i="2" s="1"/>
  <c r="I1366" i="2" s="1"/>
  <c r="I1372" i="2" s="1"/>
  <c r="I1378" i="2" s="1"/>
  <c r="I1384" i="2" s="1"/>
  <c r="I1390" i="2" s="1"/>
  <c r="I1396" i="2" s="1"/>
  <c r="I1402" i="2" s="1"/>
  <c r="I1408" i="2" s="1"/>
  <c r="I1414" i="2" s="1"/>
  <c r="I1420" i="2" s="1"/>
  <c r="I1426" i="2" s="1"/>
  <c r="I1432" i="2" s="1"/>
  <c r="I1438" i="2" s="1"/>
  <c r="I1444" i="2" s="1"/>
  <c r="I1450" i="2" s="1"/>
  <c r="I1456" i="2" s="1"/>
  <c r="I1462" i="2" s="1"/>
  <c r="I1468" i="2" s="1"/>
  <c r="I1474" i="2" s="1"/>
  <c r="I1480" i="2" s="1"/>
  <c r="I1486" i="2" s="1"/>
  <c r="I1492" i="2" s="1"/>
  <c r="I1498" i="2" s="1"/>
  <c r="I1504" i="2" s="1"/>
  <c r="I1510" i="2" s="1"/>
  <c r="I1516" i="2" s="1"/>
  <c r="I1522" i="2" s="1"/>
  <c r="M1361" i="2"/>
  <c r="M1367" i="2" s="1"/>
  <c r="M1373" i="2" s="1"/>
  <c r="M1379" i="2" s="1"/>
  <c r="M1385" i="2" s="1"/>
  <c r="M1391" i="2" s="1"/>
  <c r="M1397" i="2" s="1"/>
  <c r="M1403" i="2" s="1"/>
  <c r="M1409" i="2" s="1"/>
  <c r="M1415" i="2" s="1"/>
  <c r="M1421" i="2" s="1"/>
  <c r="M1427" i="2" s="1"/>
  <c r="M1433" i="2" s="1"/>
  <c r="M1439" i="2" s="1"/>
  <c r="M1445" i="2" s="1"/>
  <c r="M1451" i="2" s="1"/>
  <c r="M1457" i="2" s="1"/>
  <c r="M1463" i="2" s="1"/>
  <c r="M1469" i="2" s="1"/>
  <c r="M1475" i="2" s="1"/>
  <c r="M1481" i="2" s="1"/>
  <c r="M1487" i="2" s="1"/>
  <c r="M1493" i="2" s="1"/>
  <c r="M1499" i="2" s="1"/>
  <c r="M1505" i="2" s="1"/>
  <c r="M1511" i="2" s="1"/>
  <c r="M1517" i="2" s="1"/>
  <c r="M1523" i="2" s="1"/>
  <c r="M1529" i="2" s="1"/>
  <c r="M1535" i="2" s="1"/>
  <c r="M1541" i="2" s="1"/>
  <c r="M1547" i="2" s="1"/>
  <c r="M1553" i="2" s="1"/>
  <c r="M1559" i="2" s="1"/>
  <c r="M1565" i="2" s="1"/>
  <c r="M1571" i="2" s="1"/>
  <c r="M1577" i="2" s="1"/>
  <c r="M1583" i="2" s="1"/>
  <c r="M1589" i="2" s="1"/>
  <c r="M1595" i="2" s="1"/>
  <c r="M1601" i="2" s="1"/>
  <c r="M1607" i="2" s="1"/>
  <c r="M1613" i="2" s="1"/>
  <c r="M1619" i="2" s="1"/>
  <c r="M1625" i="2" s="1"/>
  <c r="M1631" i="2" s="1"/>
  <c r="M1637" i="2" s="1"/>
  <c r="M1643" i="2" s="1"/>
  <c r="M1649" i="2" s="1"/>
  <c r="M1655" i="2" s="1"/>
  <c r="M1661" i="2" s="1"/>
  <c r="M1667" i="2" s="1"/>
  <c r="M1673" i="2" s="1"/>
  <c r="M1679" i="2" s="1"/>
  <c r="M1685" i="2" s="1"/>
  <c r="M1691" i="2" s="1"/>
  <c r="M1697" i="2" s="1"/>
  <c r="M1703" i="2" s="1"/>
  <c r="M1709" i="2" s="1"/>
  <c r="M1715" i="2" s="1"/>
  <c r="M1721" i="2" s="1"/>
  <c r="M1727" i="2" s="1"/>
  <c r="M1733" i="2" s="1"/>
  <c r="N1368" i="2"/>
  <c r="N1374" i="2" s="1"/>
  <c r="N1380" i="2" s="1"/>
  <c r="N1386" i="2" s="1"/>
  <c r="N1392" i="2" s="1"/>
  <c r="N1398" i="2" s="1"/>
  <c r="N1404" i="2" s="1"/>
  <c r="N1410" i="2" s="1"/>
  <c r="N1416" i="2" s="1"/>
  <c r="N1422" i="2" s="1"/>
  <c r="N1428" i="2" s="1"/>
  <c r="N1434" i="2" s="1"/>
  <c r="N1440" i="2" s="1"/>
  <c r="N1446" i="2" s="1"/>
  <c r="N1452" i="2" s="1"/>
  <c r="N1458" i="2" s="1"/>
  <c r="N1464" i="2" s="1"/>
  <c r="N1470" i="2" s="1"/>
  <c r="N1476" i="2" s="1"/>
  <c r="N1482" i="2" s="1"/>
  <c r="N1488" i="2" s="1"/>
  <c r="N1494" i="2" s="1"/>
  <c r="N1500" i="2" s="1"/>
  <c r="N1506" i="2" s="1"/>
  <c r="N1512" i="2" s="1"/>
  <c r="N1518" i="2" s="1"/>
  <c r="N1524" i="2" s="1"/>
  <c r="N1530" i="2" s="1"/>
  <c r="N1536" i="2" s="1"/>
  <c r="N1542" i="2" s="1"/>
  <c r="N1548" i="2" s="1"/>
  <c r="N1554" i="2" s="1"/>
  <c r="N1560" i="2" s="1"/>
  <c r="N1566" i="2" s="1"/>
  <c r="N1572" i="2" s="1"/>
  <c r="N1578" i="2" s="1"/>
  <c r="N1584" i="2" s="1"/>
  <c r="N1590" i="2" s="1"/>
  <c r="N1596" i="2" s="1"/>
  <c r="N1602" i="2" s="1"/>
  <c r="N1608" i="2" s="1"/>
  <c r="N1614" i="2" s="1"/>
  <c r="N1620" i="2" s="1"/>
  <c r="N1626" i="2" s="1"/>
  <c r="N1632" i="2" s="1"/>
  <c r="N1638" i="2" s="1"/>
  <c r="N1644" i="2" s="1"/>
  <c r="N1650" i="2" s="1"/>
  <c r="N1656" i="2" s="1"/>
  <c r="N1662" i="2" s="1"/>
  <c r="N1668" i="2" s="1"/>
  <c r="N1674" i="2" s="1"/>
  <c r="N1680" i="2" s="1"/>
  <c r="N1686" i="2" s="1"/>
  <c r="N1692" i="2" s="1"/>
  <c r="N1698" i="2" s="1"/>
  <c r="N1704" i="2" s="1"/>
  <c r="N1710" i="2" s="1"/>
  <c r="N1716" i="2" s="1"/>
  <c r="N1722" i="2" s="1"/>
  <c r="N1728" i="2" s="1"/>
  <c r="N1734" i="2" s="1"/>
  <c r="N1740" i="2" s="1"/>
  <c r="N1746" i="2" s="1"/>
  <c r="N1752" i="2" s="1"/>
  <c r="N1758" i="2" s="1"/>
  <c r="N1764" i="2" s="1"/>
  <c r="N1770" i="2" s="1"/>
  <c r="N1776" i="2" s="1"/>
  <c r="N1782" i="2" s="1"/>
  <c r="N1788" i="2" s="1"/>
  <c r="N1794" i="2" s="1"/>
  <c r="N1800" i="2" s="1"/>
  <c r="N1806" i="2" s="1"/>
  <c r="N1812" i="2" s="1"/>
  <c r="N1818" i="2" s="1"/>
  <c r="N1824" i="2" s="1"/>
  <c r="N1830" i="2" s="1"/>
  <c r="N1836" i="2" s="1"/>
  <c r="N1842" i="2" s="1"/>
  <c r="N1848" i="2" s="1"/>
  <c r="N1854" i="2" s="1"/>
  <c r="N1860" i="2" s="1"/>
  <c r="N1866" i="2" s="1"/>
  <c r="N1872" i="2" s="1"/>
  <c r="N1878" i="2" s="1"/>
  <c r="N1884" i="2" s="1"/>
  <c r="L1376" i="2"/>
  <c r="L1382" i="2" s="1"/>
  <c r="L1388" i="2" s="1"/>
  <c r="L1394" i="2" s="1"/>
  <c r="L1400" i="2" s="1"/>
  <c r="L1406" i="2" s="1"/>
  <c r="L1412" i="2" s="1"/>
  <c r="L1418" i="2" s="1"/>
  <c r="L1424" i="2" s="1"/>
  <c r="L1430" i="2" s="1"/>
  <c r="L1436" i="2" s="1"/>
  <c r="L1442" i="2" s="1"/>
  <c r="L1448" i="2" s="1"/>
  <c r="L1454" i="2" s="1"/>
  <c r="L1460" i="2" s="1"/>
  <c r="L1466" i="2" s="1"/>
  <c r="L1472" i="2" s="1"/>
  <c r="L1478" i="2" s="1"/>
  <c r="L1484" i="2" s="1"/>
  <c r="L1490" i="2" s="1"/>
  <c r="L1496" i="2" s="1"/>
  <c r="L1502" i="2" s="1"/>
  <c r="L1508" i="2" s="1"/>
  <c r="L1514" i="2" s="1"/>
  <c r="L1520" i="2" s="1"/>
  <c r="L1526" i="2" s="1"/>
  <c r="L1532" i="2" s="1"/>
  <c r="L1538" i="2" s="1"/>
  <c r="L1544" i="2" s="1"/>
  <c r="L1550" i="2" s="1"/>
  <c r="L1556" i="2" s="1"/>
  <c r="L1562" i="2" s="1"/>
  <c r="L1568" i="2" s="1"/>
  <c r="L1574" i="2" s="1"/>
  <c r="L1580" i="2" s="1"/>
  <c r="L1586" i="2" s="1"/>
  <c r="L1592" i="2" s="1"/>
  <c r="L1598" i="2" s="1"/>
  <c r="L1604" i="2" s="1"/>
  <c r="L1610" i="2" s="1"/>
  <c r="L1616" i="2" s="1"/>
  <c r="L1622" i="2" s="1"/>
  <c r="L1628" i="2" s="1"/>
  <c r="L1634" i="2" s="1"/>
  <c r="L1640" i="2" s="1"/>
  <c r="L1646" i="2" s="1"/>
  <c r="L1652" i="2" s="1"/>
  <c r="L1658" i="2" s="1"/>
  <c r="L1664" i="2" s="1"/>
  <c r="L1670" i="2" s="1"/>
  <c r="L1676" i="2" s="1"/>
  <c r="L1682" i="2" s="1"/>
  <c r="L1688" i="2" s="1"/>
  <c r="L1694" i="2" s="1"/>
  <c r="L1700" i="2" s="1"/>
  <c r="L1706" i="2" s="1"/>
  <c r="L1712" i="2" s="1"/>
  <c r="L1718" i="2" s="1"/>
  <c r="L1724" i="2" s="1"/>
  <c r="L1730" i="2" s="1"/>
  <c r="L1736" i="2" s="1"/>
  <c r="L1742" i="2" s="1"/>
  <c r="L1748" i="2" s="1"/>
  <c r="L1754" i="2" s="1"/>
  <c r="L1760" i="2" s="1"/>
  <c r="L1766" i="2" s="1"/>
  <c r="L1772" i="2" s="1"/>
  <c r="L1778" i="2" s="1"/>
  <c r="L1784" i="2" s="1"/>
  <c r="L1790" i="2" s="1"/>
  <c r="L1796" i="2" s="1"/>
  <c r="L1802" i="2" s="1"/>
  <c r="L1808" i="2" s="1"/>
  <c r="L1814" i="2" s="1"/>
  <c r="L1820" i="2" s="1"/>
  <c r="L1826" i="2" s="1"/>
  <c r="L1832" i="2" s="1"/>
  <c r="L1838" i="2" s="1"/>
  <c r="L1844" i="2" s="1"/>
  <c r="L1850" i="2" s="1"/>
  <c r="L1856" i="2" s="1"/>
  <c r="L1862" i="2" s="1"/>
  <c r="L1868" i="2" s="1"/>
  <c r="L1874" i="2" s="1"/>
  <c r="L1880" i="2" s="1"/>
  <c r="L1886" i="2" s="1"/>
  <c r="L1892" i="2" s="1"/>
  <c r="L1898" i="2" s="1"/>
  <c r="L1904" i="2" s="1"/>
  <c r="L1910" i="2" s="1"/>
  <c r="L1916" i="2" s="1"/>
  <c r="L1922" i="2" s="1"/>
  <c r="L1928" i="2" s="1"/>
  <c r="L1934" i="2" s="1"/>
  <c r="L1940" i="2" s="1"/>
  <c r="L1946" i="2" s="1"/>
  <c r="L1952" i="2" s="1"/>
  <c r="L1958" i="2" s="1"/>
  <c r="L1964" i="2" s="1"/>
  <c r="L1970" i="2" s="1"/>
  <c r="L1976" i="2" s="1"/>
  <c r="L1982" i="2" s="1"/>
  <c r="L1988" i="2" s="1"/>
  <c r="L1994" i="2" s="1"/>
  <c r="L2000" i="2" s="1"/>
  <c r="L2006" i="2" s="1"/>
  <c r="L2012" i="2" s="1"/>
  <c r="L2018" i="2" s="1"/>
  <c r="L2024" i="2" s="1"/>
  <c r="L2030" i="2" s="1"/>
  <c r="L2036" i="2" s="1"/>
  <c r="O1376" i="2"/>
  <c r="O1382" i="2" s="1"/>
  <c r="O1388" i="2" s="1"/>
  <c r="O1394" i="2" s="1"/>
  <c r="O1400" i="2" s="1"/>
  <c r="O1406" i="2" s="1"/>
  <c r="O1412" i="2" s="1"/>
  <c r="O1418" i="2" s="1"/>
  <c r="O1424" i="2" s="1"/>
  <c r="O1430" i="2" s="1"/>
  <c r="O1436" i="2" s="1"/>
  <c r="O1442" i="2" s="1"/>
  <c r="O1448" i="2" s="1"/>
  <c r="O1454" i="2" s="1"/>
  <c r="O1460" i="2" s="1"/>
  <c r="O1466" i="2" s="1"/>
  <c r="O1472" i="2" s="1"/>
  <c r="O1478" i="2" s="1"/>
  <c r="O1484" i="2" s="1"/>
  <c r="O1490" i="2" s="1"/>
  <c r="O1496" i="2" s="1"/>
  <c r="O1502" i="2" s="1"/>
  <c r="O1508" i="2" s="1"/>
  <c r="O1514" i="2" s="1"/>
  <c r="O1520" i="2" s="1"/>
  <c r="O1526" i="2" s="1"/>
  <c r="O1532" i="2" s="1"/>
  <c r="O1538" i="2" s="1"/>
  <c r="O1544" i="2" s="1"/>
  <c r="O1550" i="2" s="1"/>
  <c r="O1556" i="2" s="1"/>
  <c r="O1562" i="2" s="1"/>
  <c r="O1568" i="2" s="1"/>
  <c r="O1574" i="2" s="1"/>
  <c r="O1580" i="2" s="1"/>
  <c r="O1586" i="2" s="1"/>
  <c r="O1592" i="2" s="1"/>
  <c r="O1598" i="2" s="1"/>
  <c r="O1604" i="2" s="1"/>
  <c r="O1610" i="2" s="1"/>
  <c r="O1616" i="2" s="1"/>
  <c r="O1622" i="2" s="1"/>
  <c r="O1628" i="2" s="1"/>
  <c r="O1634" i="2" s="1"/>
  <c r="O1640" i="2" s="1"/>
  <c r="O1646" i="2" s="1"/>
  <c r="O1652" i="2" s="1"/>
  <c r="O1658" i="2" s="1"/>
  <c r="O1664" i="2" s="1"/>
  <c r="O1670" i="2" s="1"/>
  <c r="O1676" i="2" s="1"/>
  <c r="O1682" i="2" s="1"/>
  <c r="O1688" i="2" s="1"/>
  <c r="O1694" i="2" s="1"/>
  <c r="O1700" i="2" s="1"/>
  <c r="O1706" i="2" s="1"/>
  <c r="O1712" i="2" s="1"/>
  <c r="O1718" i="2" s="1"/>
  <c r="O1724" i="2" s="1"/>
  <c r="O1730" i="2" s="1"/>
  <c r="O1736" i="2" s="1"/>
  <c r="O1742" i="2" s="1"/>
  <c r="O1748" i="2" s="1"/>
  <c r="O1754" i="2" s="1"/>
  <c r="O1760" i="2" s="1"/>
  <c r="O1766" i="2" s="1"/>
  <c r="O1772" i="2" s="1"/>
  <c r="O1778" i="2" s="1"/>
  <c r="O1784" i="2" s="1"/>
  <c r="O1790" i="2" s="1"/>
  <c r="O1796" i="2" s="1"/>
  <c r="O1802" i="2" s="1"/>
  <c r="O1808" i="2" s="1"/>
  <c r="O1814" i="2" s="1"/>
  <c r="O1820" i="2" s="1"/>
  <c r="O1826" i="2" s="1"/>
  <c r="O1832" i="2" s="1"/>
  <c r="O1838" i="2" s="1"/>
  <c r="O1844" i="2" s="1"/>
  <c r="O1850" i="2" s="1"/>
  <c r="O1856" i="2" s="1"/>
  <c r="O1862" i="2" s="1"/>
  <c r="O1868" i="2" s="1"/>
  <c r="O1874" i="2" s="1"/>
  <c r="O1880" i="2" s="1"/>
  <c r="O1886" i="2" s="1"/>
  <c r="O1892" i="2" s="1"/>
  <c r="O1898" i="2" s="1"/>
  <c r="O1904" i="2" s="1"/>
  <c r="O1910" i="2" s="1"/>
  <c r="O1916" i="2" s="1"/>
  <c r="O1922" i="2" s="1"/>
  <c r="O1928" i="2" s="1"/>
  <c r="O1934" i="2" s="1"/>
  <c r="O1940" i="2" s="1"/>
  <c r="O1946" i="2" s="1"/>
  <c r="O1952" i="2" s="1"/>
  <c r="O1958" i="2" s="1"/>
  <c r="H1382" i="2"/>
  <c r="H1388" i="2" s="1"/>
  <c r="H1394" i="2" s="1"/>
  <c r="H1400" i="2" s="1"/>
  <c r="H1406" i="2" s="1"/>
  <c r="H1412" i="2" s="1"/>
  <c r="H1418" i="2" s="1"/>
  <c r="H1424" i="2" s="1"/>
  <c r="H1430" i="2" s="1"/>
  <c r="H1436" i="2" s="1"/>
  <c r="H1442" i="2" s="1"/>
  <c r="H1448" i="2" s="1"/>
  <c r="H1454" i="2" s="1"/>
  <c r="H1460" i="2" s="1"/>
  <c r="H1466" i="2" s="1"/>
  <c r="H1472" i="2" s="1"/>
  <c r="H1478" i="2" s="1"/>
  <c r="H1484" i="2" s="1"/>
  <c r="H1490" i="2" s="1"/>
  <c r="H1496" i="2" s="1"/>
  <c r="H1502" i="2" s="1"/>
  <c r="H1508" i="2" s="1"/>
  <c r="H1514" i="2" s="1"/>
  <c r="H1520" i="2" s="1"/>
  <c r="H1526" i="2" s="1"/>
  <c r="H1532" i="2" s="1"/>
  <c r="H1538" i="2" s="1"/>
  <c r="H1544" i="2" s="1"/>
  <c r="H1550" i="2" s="1"/>
  <c r="H1556" i="2" s="1"/>
  <c r="H1562" i="2" s="1"/>
  <c r="H1568" i="2" s="1"/>
  <c r="H1574" i="2" s="1"/>
  <c r="H1580" i="2" s="1"/>
  <c r="H1586" i="2" s="1"/>
  <c r="H1592" i="2" s="1"/>
  <c r="H1598" i="2" s="1"/>
  <c r="H1604" i="2" s="1"/>
  <c r="H1610" i="2" s="1"/>
  <c r="G1383" i="2"/>
  <c r="L1387" i="2"/>
  <c r="L1393" i="2" s="1"/>
  <c r="L1399" i="2" s="1"/>
  <c r="L1405" i="2" s="1"/>
  <c r="L1411" i="2" s="1"/>
  <c r="L1417" i="2" s="1"/>
  <c r="L1423" i="2" s="1"/>
  <c r="L1429" i="2" s="1"/>
  <c r="L1435" i="2" s="1"/>
  <c r="L1441" i="2" s="1"/>
  <c r="L1447" i="2" s="1"/>
  <c r="N1387" i="2"/>
  <c r="N1393" i="2" s="1"/>
  <c r="N1399" i="2" s="1"/>
  <c r="N1405" i="2" s="1"/>
  <c r="N1411" i="2" s="1"/>
  <c r="N1417" i="2" s="1"/>
  <c r="N1423" i="2" s="1"/>
  <c r="N1429" i="2" s="1"/>
  <c r="N1435" i="2" s="1"/>
  <c r="N1441" i="2" s="1"/>
  <c r="N1447" i="2" s="1"/>
  <c r="N1453" i="2" s="1"/>
  <c r="N1459" i="2" s="1"/>
  <c r="N1465" i="2" s="1"/>
  <c r="N1471" i="2" s="1"/>
  <c r="N1477" i="2" s="1"/>
  <c r="N1483" i="2" s="1"/>
  <c r="N1489" i="2" s="1"/>
  <c r="N1495" i="2" s="1"/>
  <c r="N1501" i="2" s="1"/>
  <c r="N1507" i="2" s="1"/>
  <c r="N1513" i="2" s="1"/>
  <c r="N1519" i="2" s="1"/>
  <c r="N1525" i="2" s="1"/>
  <c r="N1531" i="2" s="1"/>
  <c r="N1537" i="2" s="1"/>
  <c r="N1543" i="2" s="1"/>
  <c r="N1549" i="2" s="1"/>
  <c r="N1555" i="2" s="1"/>
  <c r="N1561" i="2" s="1"/>
  <c r="G1389" i="2"/>
  <c r="G1395" i="2"/>
  <c r="G1401" i="2" s="1"/>
  <c r="G1407" i="2" s="1"/>
  <c r="G1413" i="2" s="1"/>
  <c r="G1419" i="2" s="1"/>
  <c r="G1425" i="2" s="1"/>
  <c r="G1431" i="2" s="1"/>
  <c r="G1437" i="2" s="1"/>
  <c r="G1443" i="2" s="1"/>
  <c r="G1449" i="2" s="1"/>
  <c r="G1455" i="2" s="1"/>
  <c r="G1461" i="2" s="1"/>
  <c r="G1467" i="2" s="1"/>
  <c r="G1473" i="2" s="1"/>
  <c r="G1479" i="2" s="1"/>
  <c r="G1485" i="2" s="1"/>
  <c r="G1491" i="2" s="1"/>
  <c r="G1497" i="2" s="1"/>
  <c r="G1503" i="2" s="1"/>
  <c r="G1509" i="2" s="1"/>
  <c r="G1515" i="2" s="1"/>
  <c r="G1521" i="2" s="1"/>
  <c r="G1527" i="2" s="1"/>
  <c r="G1533" i="2" s="1"/>
  <c r="G1539" i="2" s="1"/>
  <c r="G1545" i="2" s="1"/>
  <c r="G1551" i="2" s="1"/>
  <c r="G1557" i="2" s="1"/>
  <c r="G1563" i="2" s="1"/>
  <c r="G1569" i="2" s="1"/>
  <c r="G1575" i="2" s="1"/>
  <c r="G1581" i="2" s="1"/>
  <c r="G1587" i="2" s="1"/>
  <c r="G1593" i="2" s="1"/>
  <c r="G1599" i="2" s="1"/>
  <c r="G1605" i="2" s="1"/>
  <c r="G1611" i="2" s="1"/>
  <c r="G1617" i="2" s="1"/>
  <c r="G1623" i="2" s="1"/>
  <c r="G1629" i="2" s="1"/>
  <c r="G1635" i="2" s="1"/>
  <c r="G1641" i="2" s="1"/>
  <c r="G1647" i="2" s="1"/>
  <c r="G1653" i="2" s="1"/>
  <c r="O1397" i="2"/>
  <c r="O1403" i="2" s="1"/>
  <c r="O1409" i="2" s="1"/>
  <c r="O1415" i="2" s="1"/>
  <c r="O1421" i="2" s="1"/>
  <c r="O1427" i="2" s="1"/>
  <c r="O1433" i="2" s="1"/>
  <c r="O1439" i="2" s="1"/>
  <c r="O1445" i="2" s="1"/>
  <c r="O1451" i="2" s="1"/>
  <c r="J1402" i="2"/>
  <c r="J1408" i="2" s="1"/>
  <c r="J1414" i="2" s="1"/>
  <c r="J1420" i="2" s="1"/>
  <c r="J1426" i="2" s="1"/>
  <c r="J1432" i="2" s="1"/>
  <c r="J1438" i="2" s="1"/>
  <c r="J1444" i="2" s="1"/>
  <c r="J1450" i="2" s="1"/>
  <c r="J1456" i="2" s="1"/>
  <c r="J1462" i="2" s="1"/>
  <c r="J1468" i="2" s="1"/>
  <c r="J1474" i="2" s="1"/>
  <c r="J1480" i="2" s="1"/>
  <c r="J1486" i="2" s="1"/>
  <c r="J1492" i="2" s="1"/>
  <c r="J1498" i="2" s="1"/>
  <c r="J1504" i="2" s="1"/>
  <c r="J1510" i="2" s="1"/>
  <c r="J1516" i="2" s="1"/>
  <c r="J1522" i="2" s="1"/>
  <c r="J1528" i="2" s="1"/>
  <c r="J1534" i="2" s="1"/>
  <c r="J1540" i="2" s="1"/>
  <c r="J1546" i="2" s="1"/>
  <c r="J1552" i="2" s="1"/>
  <c r="J1558" i="2" s="1"/>
  <c r="J1564" i="2" s="1"/>
  <c r="J1570" i="2" s="1"/>
  <c r="J1576" i="2" s="1"/>
  <c r="J1582" i="2" s="1"/>
  <c r="J1588" i="2" s="1"/>
  <c r="J1594" i="2" s="1"/>
  <c r="J1600" i="2" s="1"/>
  <c r="J1606" i="2" s="1"/>
  <c r="J1612" i="2" s="1"/>
  <c r="J1618" i="2" s="1"/>
  <c r="J1624" i="2" s="1"/>
  <c r="J1630" i="2" s="1"/>
  <c r="J1636" i="2" s="1"/>
  <c r="J1642" i="2" s="1"/>
  <c r="J1648" i="2" s="1"/>
  <c r="J1654" i="2" s="1"/>
  <c r="J1660" i="2" s="1"/>
  <c r="J1666" i="2" s="1"/>
  <c r="J1672" i="2" s="1"/>
  <c r="J1678" i="2" s="1"/>
  <c r="J1684" i="2" s="1"/>
  <c r="J1690" i="2" s="1"/>
  <c r="J1696" i="2" s="1"/>
  <c r="O1402" i="2"/>
  <c r="O1408" i="2" s="1"/>
  <c r="O1414" i="2" s="1"/>
  <c r="O1420" i="2" s="1"/>
  <c r="O1426" i="2" s="1"/>
  <c r="O1432" i="2" s="1"/>
  <c r="O1438" i="2" s="1"/>
  <c r="O1444" i="2" s="1"/>
  <c r="O1450" i="2" s="1"/>
  <c r="O1456" i="2" s="1"/>
  <c r="O1462" i="2" s="1"/>
  <c r="O1468" i="2" s="1"/>
  <c r="O1474" i="2" s="1"/>
  <c r="O1480" i="2" s="1"/>
  <c r="O1486" i="2" s="1"/>
  <c r="O1492" i="2" s="1"/>
  <c r="O1498" i="2" s="1"/>
  <c r="O1504" i="2" s="1"/>
  <c r="O1510" i="2" s="1"/>
  <c r="O1516" i="2" s="1"/>
  <c r="O1522" i="2" s="1"/>
  <c r="O1528" i="2" s="1"/>
  <c r="O1534" i="2" s="1"/>
  <c r="O1540" i="2" s="1"/>
  <c r="O1546" i="2" s="1"/>
  <c r="O1552" i="2" s="1"/>
  <c r="O1558" i="2" s="1"/>
  <c r="O1564" i="2" s="1"/>
  <c r="O1570" i="2" s="1"/>
  <c r="O1576" i="2" s="1"/>
  <c r="O1582" i="2" s="1"/>
  <c r="O1588" i="2" s="1"/>
  <c r="O1594" i="2" s="1"/>
  <c r="O1600" i="2" s="1"/>
  <c r="O1606" i="2" s="1"/>
  <c r="O1612" i="2" s="1"/>
  <c r="O1618" i="2" s="1"/>
  <c r="O1624" i="2" s="1"/>
  <c r="O1630" i="2" s="1"/>
  <c r="O1636" i="2" s="1"/>
  <c r="O1642" i="2" s="1"/>
  <c r="O1648" i="2" s="1"/>
  <c r="O1654" i="2" s="1"/>
  <c r="O1660" i="2" s="1"/>
  <c r="O1666" i="2" s="1"/>
  <c r="O1672" i="2" s="1"/>
  <c r="O1678" i="2" s="1"/>
  <c r="G1408" i="2"/>
  <c r="G1414" i="2" s="1"/>
  <c r="G1420" i="2" s="1"/>
  <c r="G1426" i="2" s="1"/>
  <c r="G1432" i="2" s="1"/>
  <c r="G1438" i="2" s="1"/>
  <c r="G1444" i="2" s="1"/>
  <c r="G1450" i="2" s="1"/>
  <c r="G1456" i="2" s="1"/>
  <c r="G1462" i="2" s="1"/>
  <c r="G1468" i="2" s="1"/>
  <c r="G1474" i="2" s="1"/>
  <c r="G1480" i="2" s="1"/>
  <c r="G1486" i="2" s="1"/>
  <c r="G1492" i="2" s="1"/>
  <c r="G1498" i="2" s="1"/>
  <c r="G1504" i="2" s="1"/>
  <c r="G1510" i="2" s="1"/>
  <c r="G1516" i="2" s="1"/>
  <c r="G1522" i="2" s="1"/>
  <c r="J1421" i="2"/>
  <c r="J1427" i="2" s="1"/>
  <c r="J1433" i="2" s="1"/>
  <c r="J1439" i="2" s="1"/>
  <c r="J1445" i="2" s="1"/>
  <c r="J1451" i="2" s="1"/>
  <c r="J1457" i="2" s="1"/>
  <c r="J1463" i="2" s="1"/>
  <c r="J1469" i="2" s="1"/>
  <c r="J1475" i="2" s="1"/>
  <c r="J1481" i="2" s="1"/>
  <c r="J1487" i="2" s="1"/>
  <c r="J1493" i="2" s="1"/>
  <c r="J1499" i="2" s="1"/>
  <c r="J1505" i="2" s="1"/>
  <c r="J1511" i="2" s="1"/>
  <c r="J1517" i="2" s="1"/>
  <c r="J1523" i="2" s="1"/>
  <c r="J1529" i="2" s="1"/>
  <c r="J1535" i="2" s="1"/>
  <c r="L1421" i="2"/>
  <c r="L1427" i="2" s="1"/>
  <c r="L1433" i="2" s="1"/>
  <c r="L1439" i="2" s="1"/>
  <c r="L1445" i="2" s="1"/>
  <c r="L1451" i="2" s="1"/>
  <c r="L1457" i="2" s="1"/>
  <c r="L1463" i="2" s="1"/>
  <c r="L1469" i="2" s="1"/>
  <c r="L1475" i="2" s="1"/>
  <c r="L1481" i="2" s="1"/>
  <c r="L1487" i="2" s="1"/>
  <c r="L1493" i="2" s="1"/>
  <c r="L1499" i="2" s="1"/>
  <c r="L1505" i="2" s="1"/>
  <c r="L1511" i="2" s="1"/>
  <c r="L1517" i="2" s="1"/>
  <c r="L1523" i="2" s="1"/>
  <c r="L1529" i="2" s="1"/>
  <c r="L1535" i="2" s="1"/>
  <c r="L1541" i="2" s="1"/>
  <c r="L1547" i="2" s="1"/>
  <c r="L1553" i="2" s="1"/>
  <c r="L1559" i="2" s="1"/>
  <c r="L1565" i="2" s="1"/>
  <c r="L1571" i="2" s="1"/>
  <c r="L1577" i="2" s="1"/>
  <c r="L1583" i="2" s="1"/>
  <c r="L1589" i="2" s="1"/>
  <c r="L1595" i="2" s="1"/>
  <c r="L1601" i="2" s="1"/>
  <c r="L1607" i="2" s="1"/>
  <c r="L1613" i="2" s="1"/>
  <c r="L1619" i="2" s="1"/>
  <c r="L1625" i="2" s="1"/>
  <c r="L1631" i="2" s="1"/>
  <c r="L1637" i="2" s="1"/>
  <c r="L1643" i="2" s="1"/>
  <c r="L1649" i="2" s="1"/>
  <c r="L1655" i="2" s="1"/>
  <c r="L1661" i="2" s="1"/>
  <c r="L1667" i="2" s="1"/>
  <c r="L1673" i="2" s="1"/>
  <c r="L1679" i="2" s="1"/>
  <c r="L1685" i="2" s="1"/>
  <c r="L1691" i="2" s="1"/>
  <c r="L1697" i="2" s="1"/>
  <c r="L1703" i="2" s="1"/>
  <c r="L1709" i="2" s="1"/>
  <c r="L1715" i="2" s="1"/>
  <c r="L1721" i="2" s="1"/>
  <c r="L1727" i="2" s="1"/>
  <c r="L1733" i="2" s="1"/>
  <c r="L1739" i="2" s="1"/>
  <c r="L1745" i="2" s="1"/>
  <c r="L1751" i="2" s="1"/>
  <c r="L1757" i="2" s="1"/>
  <c r="L1763" i="2" s="1"/>
  <c r="L1769" i="2" s="1"/>
  <c r="L1775" i="2" s="1"/>
  <c r="L1781" i="2" s="1"/>
  <c r="L1787" i="2" s="1"/>
  <c r="L1793" i="2" s="1"/>
  <c r="L1799" i="2" s="1"/>
  <c r="L1805" i="2" s="1"/>
  <c r="L1811" i="2" s="1"/>
  <c r="L1817" i="2" s="1"/>
  <c r="L1823" i="2" s="1"/>
  <c r="L1829" i="2" s="1"/>
  <c r="L1835" i="2" s="1"/>
  <c r="L1841" i="2" s="1"/>
  <c r="L1847" i="2" s="1"/>
  <c r="L1853" i="2" s="1"/>
  <c r="L1859" i="2" s="1"/>
  <c r="I1431" i="2"/>
  <c r="I1437" i="2" s="1"/>
  <c r="I1443" i="2" s="1"/>
  <c r="I1449" i="2" s="1"/>
  <c r="I1455" i="2" s="1"/>
  <c r="I1461" i="2" s="1"/>
  <c r="I1467" i="2" s="1"/>
  <c r="I1473" i="2" s="1"/>
  <c r="I1479" i="2" s="1"/>
  <c r="I1485" i="2" s="1"/>
  <c r="I1491" i="2" s="1"/>
  <c r="I1497" i="2" s="1"/>
  <c r="I1503" i="2" s="1"/>
  <c r="I1509" i="2" s="1"/>
  <c r="I1515" i="2" s="1"/>
  <c r="I1521" i="2" s="1"/>
  <c r="I1527" i="2" s="1"/>
  <c r="I1533" i="2" s="1"/>
  <c r="I1539" i="2" s="1"/>
  <c r="I1545" i="2" s="1"/>
  <c r="I1551" i="2" s="1"/>
  <c r="I1557" i="2" s="1"/>
  <c r="I1563" i="2" s="1"/>
  <c r="I1569" i="2" s="1"/>
  <c r="I1575" i="2" s="1"/>
  <c r="I1581" i="2" s="1"/>
  <c r="I1587" i="2" s="1"/>
  <c r="I1593" i="2" s="1"/>
  <c r="I1599" i="2" s="1"/>
  <c r="I1605" i="2" s="1"/>
  <c r="I1611" i="2" s="1"/>
  <c r="I1617" i="2" s="1"/>
  <c r="I1623" i="2" s="1"/>
  <c r="I1629" i="2" s="1"/>
  <c r="I1635" i="2" s="1"/>
  <c r="I1641" i="2" s="1"/>
  <c r="I1647" i="2" s="1"/>
  <c r="I1653" i="2" s="1"/>
  <c r="I1659" i="2" s="1"/>
  <c r="I1665" i="2" s="1"/>
  <c r="I1671" i="2" s="1"/>
  <c r="I1677" i="2" s="1"/>
  <c r="I1683" i="2" s="1"/>
  <c r="I1689" i="2" s="1"/>
  <c r="I1695" i="2" s="1"/>
  <c r="I1701" i="2" s="1"/>
  <c r="I1707" i="2" s="1"/>
  <c r="I1713" i="2" s="1"/>
  <c r="I1719" i="2" s="1"/>
  <c r="I1725" i="2" s="1"/>
  <c r="I1731" i="2" s="1"/>
  <c r="I1737" i="2" s="1"/>
  <c r="I1743" i="2" s="1"/>
  <c r="I1749" i="2" s="1"/>
  <c r="I1755" i="2" s="1"/>
  <c r="I1761" i="2" s="1"/>
  <c r="I1767" i="2" s="1"/>
  <c r="I1773" i="2" s="1"/>
  <c r="I1779" i="2" s="1"/>
  <c r="I1785" i="2" s="1"/>
  <c r="I1791" i="2" s="1"/>
  <c r="O1434" i="2"/>
  <c r="O1440" i="2" s="1"/>
  <c r="O1446" i="2" s="1"/>
  <c r="O1452" i="2" s="1"/>
  <c r="O1458" i="2" s="1"/>
  <c r="O1464" i="2" s="1"/>
  <c r="O1470" i="2" s="1"/>
  <c r="O1476" i="2" s="1"/>
  <c r="O1482" i="2" s="1"/>
  <c r="O1488" i="2" s="1"/>
  <c r="O1494" i="2" s="1"/>
  <c r="O1500" i="2" s="1"/>
  <c r="O1506" i="2" s="1"/>
  <c r="O1512" i="2" s="1"/>
  <c r="O1518" i="2" s="1"/>
  <c r="O1524" i="2" s="1"/>
  <c r="O1530" i="2" s="1"/>
  <c r="O1536" i="2" s="1"/>
  <c r="J1435" i="2"/>
  <c r="J1441" i="2" s="1"/>
  <c r="J1447" i="2" s="1"/>
  <c r="J1453" i="2" s="1"/>
  <c r="J1459" i="2" s="1"/>
  <c r="J1465" i="2" s="1"/>
  <c r="J1471" i="2" s="1"/>
  <c r="J1477" i="2" s="1"/>
  <c r="J1483" i="2" s="1"/>
  <c r="J1489" i="2" s="1"/>
  <c r="J1495" i="2" s="1"/>
  <c r="J1501" i="2" s="1"/>
  <c r="J1507" i="2" s="1"/>
  <c r="J1513" i="2" s="1"/>
  <c r="J1519" i="2" s="1"/>
  <c r="J1525" i="2" s="1"/>
  <c r="J1531" i="2" s="1"/>
  <c r="J1537" i="2" s="1"/>
  <c r="J1543" i="2" s="1"/>
  <c r="J1549" i="2" s="1"/>
  <c r="J1555" i="2" s="1"/>
  <c r="J1561" i="2" s="1"/>
  <c r="J1567" i="2" s="1"/>
  <c r="J1573" i="2" s="1"/>
  <c r="J1579" i="2" s="1"/>
  <c r="J1585" i="2" s="1"/>
  <c r="J1591" i="2" s="1"/>
  <c r="J1597" i="2" s="1"/>
  <c r="J1603" i="2" s="1"/>
  <c r="J1609" i="2" s="1"/>
  <c r="J1615" i="2" s="1"/>
  <c r="J1621" i="2" s="1"/>
  <c r="J1627" i="2" s="1"/>
  <c r="J1633" i="2" s="1"/>
  <c r="J1639" i="2" s="1"/>
  <c r="J1645" i="2" s="1"/>
  <c r="J1651" i="2" s="1"/>
  <c r="J1657" i="2" s="1"/>
  <c r="J1663" i="2" s="1"/>
  <c r="J1669" i="2" s="1"/>
  <c r="J1675" i="2" s="1"/>
  <c r="J1681" i="2" s="1"/>
  <c r="J1687" i="2" s="1"/>
  <c r="J1693" i="2" s="1"/>
  <c r="J1699" i="2" s="1"/>
  <c r="J1705" i="2" s="1"/>
  <c r="J1711" i="2" s="1"/>
  <c r="J1717" i="2" s="1"/>
  <c r="J1723" i="2" s="1"/>
  <c r="J1729" i="2" s="1"/>
  <c r="J1735" i="2" s="1"/>
  <c r="J1741" i="2" s="1"/>
  <c r="J1747" i="2" s="1"/>
  <c r="J1753" i="2" s="1"/>
  <c r="J1759" i="2" s="1"/>
  <c r="J1765" i="2" s="1"/>
  <c r="J1771" i="2" s="1"/>
  <c r="J1777" i="2" s="1"/>
  <c r="J1783" i="2" s="1"/>
  <c r="J1789" i="2" s="1"/>
  <c r="J1795" i="2" s="1"/>
  <c r="J1801" i="2" s="1"/>
  <c r="J1807" i="2" s="1"/>
  <c r="J1813" i="2" s="1"/>
  <c r="J1819" i="2" s="1"/>
  <c r="J1825" i="2" s="1"/>
  <c r="J1831" i="2" s="1"/>
  <c r="J1837" i="2" s="1"/>
  <c r="J1843" i="2" s="1"/>
  <c r="J1849" i="2" s="1"/>
  <c r="J1855" i="2" s="1"/>
  <c r="J1861" i="2" s="1"/>
  <c r="J1867" i="2" s="1"/>
  <c r="M1448" i="2"/>
  <c r="M1454" i="2" s="1"/>
  <c r="M1460" i="2" s="1"/>
  <c r="M1466" i="2" s="1"/>
  <c r="M1472" i="2" s="1"/>
  <c r="M1478" i="2" s="1"/>
  <c r="M1484" i="2" s="1"/>
  <c r="M1490" i="2" s="1"/>
  <c r="M1496" i="2" s="1"/>
  <c r="M1502" i="2" s="1"/>
  <c r="M1508" i="2" s="1"/>
  <c r="M1514" i="2" s="1"/>
  <c r="M1520" i="2" s="1"/>
  <c r="M1526" i="2" s="1"/>
  <c r="M1532" i="2" s="1"/>
  <c r="M1538" i="2" s="1"/>
  <c r="M1544" i="2" s="1"/>
  <c r="M1550" i="2" s="1"/>
  <c r="M1556" i="2" s="1"/>
  <c r="M1562" i="2" s="1"/>
  <c r="M1568" i="2" s="1"/>
  <c r="M1574" i="2" s="1"/>
  <c r="M1580" i="2" s="1"/>
  <c r="M1586" i="2" s="1"/>
  <c r="M1592" i="2" s="1"/>
  <c r="M1598" i="2" s="1"/>
  <c r="M1604" i="2" s="1"/>
  <c r="M1610" i="2" s="1"/>
  <c r="M1616" i="2" s="1"/>
  <c r="M1622" i="2" s="1"/>
  <c r="M1628" i="2" s="1"/>
  <c r="M1634" i="2" s="1"/>
  <c r="M1640" i="2" s="1"/>
  <c r="M1646" i="2" s="1"/>
  <c r="M1652" i="2" s="1"/>
  <c r="M1658" i="2" s="1"/>
  <c r="M1664" i="2" s="1"/>
  <c r="M1670" i="2" s="1"/>
  <c r="M1676" i="2" s="1"/>
  <c r="M1682" i="2" s="1"/>
  <c r="M1688" i="2" s="1"/>
  <c r="M1694" i="2" s="1"/>
  <c r="M1700" i="2" s="1"/>
  <c r="M1706" i="2" s="1"/>
  <c r="M1712" i="2" s="1"/>
  <c r="M1718" i="2" s="1"/>
  <c r="M1724" i="2" s="1"/>
  <c r="M1730" i="2" s="1"/>
  <c r="M1736" i="2" s="1"/>
  <c r="M1742" i="2" s="1"/>
  <c r="M1748" i="2" s="1"/>
  <c r="M1754" i="2" s="1"/>
  <c r="M1760" i="2" s="1"/>
  <c r="M1766" i="2" s="1"/>
  <c r="M1772" i="2" s="1"/>
  <c r="M1778" i="2" s="1"/>
  <c r="M1784" i="2" s="1"/>
  <c r="M1790" i="2" s="1"/>
  <c r="M1796" i="2" s="1"/>
  <c r="M1802" i="2" s="1"/>
  <c r="M1808" i="2" s="1"/>
  <c r="M1814" i="2" s="1"/>
  <c r="M1820" i="2" s="1"/>
  <c r="M1826" i="2" s="1"/>
  <c r="L1453" i="2"/>
  <c r="L1459" i="2" s="1"/>
  <c r="L1465" i="2" s="1"/>
  <c r="L1471" i="2" s="1"/>
  <c r="L1477" i="2" s="1"/>
  <c r="L1483" i="2" s="1"/>
  <c r="L1489" i="2" s="1"/>
  <c r="L1495" i="2" s="1"/>
  <c r="L1501" i="2" s="1"/>
  <c r="L1507" i="2" s="1"/>
  <c r="L1513" i="2" s="1"/>
  <c r="L1519" i="2" s="1"/>
  <c r="L1525" i="2" s="1"/>
  <c r="L1531" i="2" s="1"/>
  <c r="L1537" i="2" s="1"/>
  <c r="L1543" i="2" s="1"/>
  <c r="L1549" i="2" s="1"/>
  <c r="L1555" i="2" s="1"/>
  <c r="L1561" i="2" s="1"/>
  <c r="L1567" i="2" s="1"/>
  <c r="L1573" i="2" s="1"/>
  <c r="L1579" i="2" s="1"/>
  <c r="L1585" i="2" s="1"/>
  <c r="L1591" i="2" s="1"/>
  <c r="L1597" i="2" s="1"/>
  <c r="L1603" i="2" s="1"/>
  <c r="L1609" i="2" s="1"/>
  <c r="L1615" i="2" s="1"/>
  <c r="L1621" i="2" s="1"/>
  <c r="L1627" i="2" s="1"/>
  <c r="L1633" i="2" s="1"/>
  <c r="L1639" i="2" s="1"/>
  <c r="L1645" i="2" s="1"/>
  <c r="L1651" i="2" s="1"/>
  <c r="L1657" i="2" s="1"/>
  <c r="L1663" i="2" s="1"/>
  <c r="L1669" i="2" s="1"/>
  <c r="L1675" i="2" s="1"/>
  <c r="L1681" i="2" s="1"/>
  <c r="L1687" i="2" s="1"/>
  <c r="L1693" i="2" s="1"/>
  <c r="L1699" i="2" s="1"/>
  <c r="L1705" i="2" s="1"/>
  <c r="L1711" i="2" s="1"/>
  <c r="L1717" i="2" s="1"/>
  <c r="L1723" i="2" s="1"/>
  <c r="L1729" i="2" s="1"/>
  <c r="L1735" i="2" s="1"/>
  <c r="L1741" i="2" s="1"/>
  <c r="L1747" i="2" s="1"/>
  <c r="L1753" i="2" s="1"/>
  <c r="L1759" i="2" s="1"/>
  <c r="L1765" i="2" s="1"/>
  <c r="L1771" i="2" s="1"/>
  <c r="L1777" i="2" s="1"/>
  <c r="L1783" i="2" s="1"/>
  <c r="L1789" i="2" s="1"/>
  <c r="L1795" i="2" s="1"/>
  <c r="L1801" i="2" s="1"/>
  <c r="L1807" i="2" s="1"/>
  <c r="L1813" i="2" s="1"/>
  <c r="L1819" i="2" s="1"/>
  <c r="L1825" i="2" s="1"/>
  <c r="L1831" i="2" s="1"/>
  <c r="L1837" i="2" s="1"/>
  <c r="L1843" i="2" s="1"/>
  <c r="L1849" i="2" s="1"/>
  <c r="L1855" i="2" s="1"/>
  <c r="L1861" i="2" s="1"/>
  <c r="O1457" i="2"/>
  <c r="O1463" i="2" s="1"/>
  <c r="O1469" i="2" s="1"/>
  <c r="O1475" i="2" s="1"/>
  <c r="O1481" i="2" s="1"/>
  <c r="O1487" i="2" s="1"/>
  <c r="O1493" i="2" s="1"/>
  <c r="O1499" i="2" s="1"/>
  <c r="O1505" i="2" s="1"/>
  <c r="O1511" i="2" s="1"/>
  <c r="O1517" i="2" s="1"/>
  <c r="O1523" i="2" s="1"/>
  <c r="O1529" i="2" s="1"/>
  <c r="O1535" i="2" s="1"/>
  <c r="O1541" i="2" s="1"/>
  <c r="O1547" i="2" s="1"/>
  <c r="O1553" i="2" s="1"/>
  <c r="O1559" i="2" s="1"/>
  <c r="O1565" i="2" s="1"/>
  <c r="O1571" i="2" s="1"/>
  <c r="O1577" i="2" s="1"/>
  <c r="O1583" i="2" s="1"/>
  <c r="O1589" i="2" s="1"/>
  <c r="O1595" i="2" s="1"/>
  <c r="O1601" i="2" s="1"/>
  <c r="O1607" i="2" s="1"/>
  <c r="O1613" i="2" s="1"/>
  <c r="O1619" i="2" s="1"/>
  <c r="O1625" i="2" s="1"/>
  <c r="O1631" i="2" s="1"/>
  <c r="O1637" i="2" s="1"/>
  <c r="O1643" i="2" s="1"/>
  <c r="O1649" i="2" s="1"/>
  <c r="O1655" i="2" s="1"/>
  <c r="O1661" i="2" s="1"/>
  <c r="O1667" i="2" s="1"/>
  <c r="O1673" i="2" s="1"/>
  <c r="O1679" i="2" s="1"/>
  <c r="O1685" i="2" s="1"/>
  <c r="O1691" i="2" s="1"/>
  <c r="O1697" i="2" s="1"/>
  <c r="O1703" i="2" s="1"/>
  <c r="O1709" i="2" s="1"/>
  <c r="O1715" i="2" s="1"/>
  <c r="O1721" i="2" s="1"/>
  <c r="O1727" i="2" s="1"/>
  <c r="O1733" i="2" s="1"/>
  <c r="O1739" i="2" s="1"/>
  <c r="O1745" i="2" s="1"/>
  <c r="O1751" i="2" s="1"/>
  <c r="O1757" i="2" s="1"/>
  <c r="O1763" i="2" s="1"/>
  <c r="O1769" i="2" s="1"/>
  <c r="O1775" i="2" s="1"/>
  <c r="O1781" i="2" s="1"/>
  <c r="O1787" i="2" s="1"/>
  <c r="O1793" i="2" s="1"/>
  <c r="O1799" i="2" s="1"/>
  <c r="O1805" i="2" s="1"/>
  <c r="O1811" i="2" s="1"/>
  <c r="O1817" i="2" s="1"/>
  <c r="O1823" i="2" s="1"/>
  <c r="O1829" i="2" s="1"/>
  <c r="O1835" i="2" s="1"/>
  <c r="O1841" i="2" s="1"/>
  <c r="O1847" i="2" s="1"/>
  <c r="O1853" i="2" s="1"/>
  <c r="O1859" i="2" s="1"/>
  <c r="O1865" i="2" s="1"/>
  <c r="O1871" i="2" s="1"/>
  <c r="O1877" i="2" s="1"/>
  <c r="O1883" i="2" s="1"/>
  <c r="O1889" i="2" s="1"/>
  <c r="O1895" i="2" s="1"/>
  <c r="O1901" i="2" s="1"/>
  <c r="O1907" i="2" s="1"/>
  <c r="O1913" i="2" s="1"/>
  <c r="O1919" i="2" s="1"/>
  <c r="O1925" i="2" s="1"/>
  <c r="O1931" i="2" s="1"/>
  <c r="O1937" i="2" s="1"/>
  <c r="O1943" i="2" s="1"/>
  <c r="O1949" i="2" s="1"/>
  <c r="O1955" i="2" s="1"/>
  <c r="O1961" i="2" s="1"/>
  <c r="O1967" i="2" s="1"/>
  <c r="O1973" i="2" s="1"/>
  <c r="O1979" i="2" s="1"/>
  <c r="O1985" i="2" s="1"/>
  <c r="O1991" i="2" s="1"/>
  <c r="O1997" i="2" s="1"/>
  <c r="O2003" i="2" s="1"/>
  <c r="O2009" i="2" s="1"/>
  <c r="O2015" i="2" s="1"/>
  <c r="O2021" i="2" s="1"/>
  <c r="O2027" i="2" s="1"/>
  <c r="O2033" i="2" s="1"/>
  <c r="O2039" i="2" s="1"/>
  <c r="O2045" i="2" s="1"/>
  <c r="O2051" i="2" s="1"/>
  <c r="O2057" i="2" s="1"/>
  <c r="O2063" i="2" s="1"/>
  <c r="O2069" i="2" s="1"/>
  <c r="O2075" i="2" s="1"/>
  <c r="O2081" i="2" s="1"/>
  <c r="O2087" i="2" s="1"/>
  <c r="O2093" i="2" s="1"/>
  <c r="O2099" i="2" s="1"/>
  <c r="O2105" i="2" s="1"/>
  <c r="O2111" i="2" s="1"/>
  <c r="N1462" i="2"/>
  <c r="N1468" i="2" s="1"/>
  <c r="N1474" i="2" s="1"/>
  <c r="N1480" i="2" s="1"/>
  <c r="N1486" i="2" s="1"/>
  <c r="N1492" i="2" s="1"/>
  <c r="N1498" i="2" s="1"/>
  <c r="N1504" i="2" s="1"/>
  <c r="N1510" i="2" s="1"/>
  <c r="N1516" i="2" s="1"/>
  <c r="N1522" i="2" s="1"/>
  <c r="N1528" i="2" s="1"/>
  <c r="N1534" i="2" s="1"/>
  <c r="N1540" i="2" s="1"/>
  <c r="N1546" i="2" s="1"/>
  <c r="N1552" i="2" s="1"/>
  <c r="N1558" i="2" s="1"/>
  <c r="N1564" i="2" s="1"/>
  <c r="N1570" i="2" s="1"/>
  <c r="N1576" i="2" s="1"/>
  <c r="N1582" i="2" s="1"/>
  <c r="N1588" i="2" s="1"/>
  <c r="N1594" i="2" s="1"/>
  <c r="N1600" i="2" s="1"/>
  <c r="N1606" i="2" s="1"/>
  <c r="N1612" i="2" s="1"/>
  <c r="N1618" i="2" s="1"/>
  <c r="N1624" i="2" s="1"/>
  <c r="N1630" i="2" s="1"/>
  <c r="N1636" i="2" s="1"/>
  <c r="N1642" i="2" s="1"/>
  <c r="N1648" i="2" s="1"/>
  <c r="N1654" i="2" s="1"/>
  <c r="N1660" i="2" s="1"/>
  <c r="N1666" i="2" s="1"/>
  <c r="N1672" i="2" s="1"/>
  <c r="N1678" i="2" s="1"/>
  <c r="N1684" i="2" s="1"/>
  <c r="N1690" i="2" s="1"/>
  <c r="N1696" i="2" s="1"/>
  <c r="N1702" i="2" s="1"/>
  <c r="N1708" i="2" s="1"/>
  <c r="N1714" i="2" s="1"/>
  <c r="N1720" i="2" s="1"/>
  <c r="N1726" i="2" s="1"/>
  <c r="N1732" i="2" s="1"/>
  <c r="N1738" i="2" s="1"/>
  <c r="N1744" i="2" s="1"/>
  <c r="N1750" i="2" s="1"/>
  <c r="N1756" i="2" s="1"/>
  <c r="N1762" i="2" s="1"/>
  <c r="N1768" i="2" s="1"/>
  <c r="N1774" i="2" s="1"/>
  <c r="N1780" i="2" s="1"/>
  <c r="N1786" i="2" s="1"/>
  <c r="N1792" i="2" s="1"/>
  <c r="N1798" i="2" s="1"/>
  <c r="N1804" i="2" s="1"/>
  <c r="N1810" i="2" s="1"/>
  <c r="N1816" i="2" s="1"/>
  <c r="N1822" i="2" s="1"/>
  <c r="N1828" i="2" s="1"/>
  <c r="N1834" i="2" s="1"/>
  <c r="N1840" i="2" s="1"/>
  <c r="N1846" i="2" s="1"/>
  <c r="N1852" i="2" s="1"/>
  <c r="N1858" i="2" s="1"/>
  <c r="N1864" i="2" s="1"/>
  <c r="N1870" i="2" s="1"/>
  <c r="N1876" i="2" s="1"/>
  <c r="N1882" i="2" s="1"/>
  <c r="N1888" i="2" s="1"/>
  <c r="N1894" i="2" s="1"/>
  <c r="N1900" i="2" s="1"/>
  <c r="N1906" i="2" s="1"/>
  <c r="N1912" i="2" s="1"/>
  <c r="N1918" i="2" s="1"/>
  <c r="N1924" i="2" s="1"/>
  <c r="N1930" i="2" s="1"/>
  <c r="N1936" i="2" s="1"/>
  <c r="N1942" i="2" s="1"/>
  <c r="N1948" i="2" s="1"/>
  <c r="N1954" i="2" s="1"/>
  <c r="N1960" i="2" s="1"/>
  <c r="N1966" i="2" s="1"/>
  <c r="N1972" i="2" s="1"/>
  <c r="N1978" i="2" s="1"/>
  <c r="N1984" i="2" s="1"/>
  <c r="N1990" i="2" s="1"/>
  <c r="N1996" i="2" s="1"/>
  <c r="N2002" i="2" s="1"/>
  <c r="N2008" i="2" s="1"/>
  <c r="N2014" i="2" s="1"/>
  <c r="N2020" i="2" s="1"/>
  <c r="N2026" i="2" s="1"/>
  <c r="N2032" i="2" s="1"/>
  <c r="N2038" i="2" s="1"/>
  <c r="N2044" i="2" s="1"/>
  <c r="N2050" i="2" s="1"/>
  <c r="N2056" i="2" s="1"/>
  <c r="N2062" i="2" s="1"/>
  <c r="N2068" i="2" s="1"/>
  <c r="N2074" i="2" s="1"/>
  <c r="N2080" i="2" s="1"/>
  <c r="N2086" i="2" s="1"/>
  <c r="N2092" i="2" s="1"/>
  <c r="N2098" i="2" s="1"/>
  <c r="N2104" i="2" s="1"/>
  <c r="N2110" i="2" s="1"/>
  <c r="N2116" i="2" s="1"/>
  <c r="N2122" i="2" s="1"/>
  <c r="N2128" i="2" s="1"/>
  <c r="N2134" i="2" s="1"/>
  <c r="N2140" i="2" s="1"/>
  <c r="N2146" i="2" s="1"/>
  <c r="N2152" i="2" s="1"/>
  <c r="N2158" i="2" s="1"/>
  <c r="N2164" i="2" s="1"/>
  <c r="N2170" i="2" s="1"/>
  <c r="N2176" i="2" s="1"/>
  <c r="N2182" i="2" s="1"/>
  <c r="N2188" i="2" s="1"/>
  <c r="N2194" i="2" s="1"/>
  <c r="N2200" i="2" s="1"/>
  <c r="N2206" i="2" s="1"/>
  <c r="N2212" i="2" s="1"/>
  <c r="N2218" i="2" s="1"/>
  <c r="N2224" i="2" s="1"/>
  <c r="N2230" i="2" s="1"/>
  <c r="N2236" i="2" s="1"/>
  <c r="N2242" i="2" s="1"/>
  <c r="N2248" i="2" s="1"/>
  <c r="N2254" i="2" s="1"/>
  <c r="N2260" i="2" s="1"/>
  <c r="N2266" i="2" s="1"/>
  <c r="N2272" i="2" s="1"/>
  <c r="N2278" i="2" s="1"/>
  <c r="N2284" i="2" s="1"/>
  <c r="N2290" i="2" s="1"/>
  <c r="N2296" i="2" s="1"/>
  <c r="N2302" i="2" s="1"/>
  <c r="N2308" i="2" s="1"/>
  <c r="N2314" i="2" s="1"/>
  <c r="N2320" i="2" s="1"/>
  <c r="N2326" i="2" s="1"/>
  <c r="N2332" i="2" s="1"/>
  <c r="N2338" i="2" s="1"/>
  <c r="N2344" i="2" s="1"/>
  <c r="N2350" i="2" s="1"/>
  <c r="N2356" i="2" s="1"/>
  <c r="N2362" i="2" s="1"/>
  <c r="N2368" i="2" s="1"/>
  <c r="N2374" i="2" s="1"/>
  <c r="N2380" i="2" s="1"/>
  <c r="N2386" i="2" s="1"/>
  <c r="N2392" i="2" s="1"/>
  <c r="N2398" i="2" s="1"/>
  <c r="N2404" i="2" s="1"/>
  <c r="N2410" i="2" s="1"/>
  <c r="N2416" i="2" s="1"/>
  <c r="N2422" i="2" s="1"/>
  <c r="N2428" i="2" s="1"/>
  <c r="N2434" i="2" s="1"/>
  <c r="N2440" i="2" s="1"/>
  <c r="N2446" i="2" s="1"/>
  <c r="N2452" i="2" s="1"/>
  <c r="N2458" i="2" s="1"/>
  <c r="N2464" i="2" s="1"/>
  <c r="N2470" i="2" s="1"/>
  <c r="N2476" i="2" s="1"/>
  <c r="N2482" i="2" s="1"/>
  <c r="N2488" i="2" s="1"/>
  <c r="N2494" i="2" s="1"/>
  <c r="N2500" i="2" s="1"/>
  <c r="N2506" i="2" s="1"/>
  <c r="N2512" i="2" s="1"/>
  <c r="N2518" i="2" s="1"/>
  <c r="N2524" i="2" s="1"/>
  <c r="N2530" i="2" s="1"/>
  <c r="N2536" i="2" s="1"/>
  <c r="N2542" i="2" s="1"/>
  <c r="N2548" i="2" s="1"/>
  <c r="N2554" i="2" s="1"/>
  <c r="N2560" i="2" s="1"/>
  <c r="N2566" i="2" s="1"/>
  <c r="N2572" i="2" s="1"/>
  <c r="N2578" i="2" s="1"/>
  <c r="N2584" i="2" s="1"/>
  <c r="N2590" i="2" s="1"/>
  <c r="N2596" i="2" s="1"/>
  <c r="N2602" i="2" s="1"/>
  <c r="N2608" i="2" s="1"/>
  <c r="N2614" i="2" s="1"/>
  <c r="N2620" i="2" s="1"/>
  <c r="N2626" i="2" s="1"/>
  <c r="N2632" i="2" s="1"/>
  <c r="N2638" i="2" s="1"/>
  <c r="N2644" i="2" s="1"/>
  <c r="N2650" i="2" s="1"/>
  <c r="N2656" i="2" s="1"/>
  <c r="N2662" i="2" s="1"/>
  <c r="N2668" i="2" s="1"/>
  <c r="N2674" i="2" s="1"/>
  <c r="N2680" i="2" s="1"/>
  <c r="N2686" i="2" s="1"/>
  <c r="N2692" i="2" s="1"/>
  <c r="N2698" i="2" s="1"/>
  <c r="N2704" i="2" s="1"/>
  <c r="N2710" i="2" s="1"/>
  <c r="N2716" i="2" s="1"/>
  <c r="N2722" i="2" s="1"/>
  <c r="N2728" i="2" s="1"/>
  <c r="N2734" i="2" s="1"/>
  <c r="N2740" i="2" s="1"/>
  <c r="N2746" i="2" s="1"/>
  <c r="N2752" i="2" s="1"/>
  <c r="N2758" i="2" s="1"/>
  <c r="N2764" i="2" s="1"/>
  <c r="N2770" i="2" s="1"/>
  <c r="N2776" i="2" s="1"/>
  <c r="N2782" i="2" s="1"/>
  <c r="N2788" i="2" s="1"/>
  <c r="N2794" i="2" s="1"/>
  <c r="N2800" i="2" s="1"/>
  <c r="N2806" i="2" s="1"/>
  <c r="N2812" i="2" s="1"/>
  <c r="N2818" i="2" s="1"/>
  <c r="N2824" i="2" s="1"/>
  <c r="N2830" i="2" s="1"/>
  <c r="N2836" i="2" s="1"/>
  <c r="N2842" i="2" s="1"/>
  <c r="N2848" i="2" s="1"/>
  <c r="N2854" i="2" s="1"/>
  <c r="N2860" i="2" s="1"/>
  <c r="N2866" i="2" s="1"/>
  <c r="N2872" i="2" s="1"/>
  <c r="N2878" i="2" s="1"/>
  <c r="N2884" i="2" s="1"/>
  <c r="N2890" i="2" s="1"/>
  <c r="N2896" i="2" s="1"/>
  <c r="N2902" i="2" s="1"/>
  <c r="N2908" i="2" s="1"/>
  <c r="N2914" i="2" s="1"/>
  <c r="N2920" i="2" s="1"/>
  <c r="N2926" i="2" s="1"/>
  <c r="N2932" i="2" s="1"/>
  <c r="N2938" i="2" s="1"/>
  <c r="N2944" i="2" s="1"/>
  <c r="N2950" i="2" s="1"/>
  <c r="N2956" i="2" s="1"/>
  <c r="N2962" i="2" s="1"/>
  <c r="N2968" i="2" s="1"/>
  <c r="N2974" i="2" s="1"/>
  <c r="N2980" i="2" s="1"/>
  <c r="N2986" i="2" s="1"/>
  <c r="N2992" i="2" s="1"/>
  <c r="N2998" i="2" s="1"/>
  <c r="N3004" i="2" s="1"/>
  <c r="N3010" i="2" s="1"/>
  <c r="N3016" i="2" s="1"/>
  <c r="N3022" i="2" s="1"/>
  <c r="N3028" i="2" s="1"/>
  <c r="N3034" i="2" s="1"/>
  <c r="N3040" i="2" s="1"/>
  <c r="N3046" i="2" s="1"/>
  <c r="N3052" i="2" s="1"/>
  <c r="N3058" i="2" s="1"/>
  <c r="N3064" i="2" s="1"/>
  <c r="N3070" i="2" s="1"/>
  <c r="N3076" i="2" s="1"/>
  <c r="N3082" i="2" s="1"/>
  <c r="N3088" i="2" s="1"/>
  <c r="N3094" i="2" s="1"/>
  <c r="N3100" i="2" s="1"/>
  <c r="N3106" i="2" s="1"/>
  <c r="N3112" i="2" s="1"/>
  <c r="N3118" i="2" s="1"/>
  <c r="N3124" i="2" s="1"/>
  <c r="N3130" i="2" s="1"/>
  <c r="N3136" i="2" s="1"/>
  <c r="N3142" i="2" s="1"/>
  <c r="N3148" i="2" s="1"/>
  <c r="N3154" i="2" s="1"/>
  <c r="N3160" i="2" s="1"/>
  <c r="N3166" i="2" s="1"/>
  <c r="N3172" i="2" s="1"/>
  <c r="N3178" i="2" s="1"/>
  <c r="N3184" i="2" s="1"/>
  <c r="N3190" i="2" s="1"/>
  <c r="N3196" i="2" s="1"/>
  <c r="N3202" i="2" s="1"/>
  <c r="N3208" i="2" s="1"/>
  <c r="N3214" i="2" s="1"/>
  <c r="N3220" i="2" s="1"/>
  <c r="N3226" i="2" s="1"/>
  <c r="N3232" i="2" s="1"/>
  <c r="N3238" i="2" s="1"/>
  <c r="N3244" i="2" s="1"/>
  <c r="N3250" i="2" s="1"/>
  <c r="N3256" i="2" s="1"/>
  <c r="N3262" i="2" s="1"/>
  <c r="N3268" i="2" s="1"/>
  <c r="N3274" i="2" s="1"/>
  <c r="N3280" i="2" s="1"/>
  <c r="N3286" i="2" s="1"/>
  <c r="N3292" i="2" s="1"/>
  <c r="N3298" i="2" s="1"/>
  <c r="N3304" i="2" s="1"/>
  <c r="N3310" i="2" s="1"/>
  <c r="N3316" i="2" s="1"/>
  <c r="N3322" i="2" s="1"/>
  <c r="N3328" i="2" s="1"/>
  <c r="N3334" i="2" s="1"/>
  <c r="N3340" i="2" s="1"/>
  <c r="N3346" i="2" s="1"/>
  <c r="N3352" i="2" s="1"/>
  <c r="N3358" i="2" s="1"/>
  <c r="N3364" i="2" s="1"/>
  <c r="N3370" i="2" s="1"/>
  <c r="N3376" i="2" s="1"/>
  <c r="N3382" i="2" s="1"/>
  <c r="N3388" i="2" s="1"/>
  <c r="N3394" i="2" s="1"/>
  <c r="N3400" i="2" s="1"/>
  <c r="N3406" i="2" s="1"/>
  <c r="N3412" i="2" s="1"/>
  <c r="N3418" i="2" s="1"/>
  <c r="N3424" i="2" s="1"/>
  <c r="N3430" i="2" s="1"/>
  <c r="N3436" i="2" s="1"/>
  <c r="N3442" i="2" s="1"/>
  <c r="N3448" i="2" s="1"/>
  <c r="N3454" i="2" s="1"/>
  <c r="N3460" i="2" s="1"/>
  <c r="N3466" i="2" s="1"/>
  <c r="N3472" i="2" s="1"/>
  <c r="N3478" i="2" s="1"/>
  <c r="N3484" i="2" s="1"/>
  <c r="N3490" i="2" s="1"/>
  <c r="N3496" i="2" s="1"/>
  <c r="N3502" i="2" s="1"/>
  <c r="N3508" i="2" s="1"/>
  <c r="N3514" i="2" s="1"/>
  <c r="N3520" i="2" s="1"/>
  <c r="N3526" i="2" s="1"/>
  <c r="N3532" i="2" s="1"/>
  <c r="N3538" i="2" s="1"/>
  <c r="N3544" i="2" s="1"/>
  <c r="N3550" i="2" s="1"/>
  <c r="N3556" i="2" s="1"/>
  <c r="N3562" i="2" s="1"/>
  <c r="N3568" i="2" s="1"/>
  <c r="N3574" i="2" s="1"/>
  <c r="N3580" i="2" s="1"/>
  <c r="N3586" i="2" s="1"/>
  <c r="N3592" i="2" s="1"/>
  <c r="N3598" i="2" s="1"/>
  <c r="N3604" i="2" s="1"/>
  <c r="N3610" i="2" s="1"/>
  <c r="N3616" i="2" s="1"/>
  <c r="N3622" i="2" s="1"/>
  <c r="N3628" i="2" s="1"/>
  <c r="N3634" i="2" s="1"/>
  <c r="N3640" i="2" s="1"/>
  <c r="N3646" i="2" s="1"/>
  <c r="N3652" i="2" s="1"/>
  <c r="N3658" i="2" s="1"/>
  <c r="N3664" i="2" s="1"/>
  <c r="N3670" i="2" s="1"/>
  <c r="N3676" i="2" s="1"/>
  <c r="N3682" i="2" s="1"/>
  <c r="N3688" i="2" s="1"/>
  <c r="N3694" i="2" s="1"/>
  <c r="N3700" i="2" s="1"/>
  <c r="N3706" i="2" s="1"/>
  <c r="N3712" i="2" s="1"/>
  <c r="N3718" i="2" s="1"/>
  <c r="N3724" i="2" s="1"/>
  <c r="N3730" i="2" s="1"/>
  <c r="N3736" i="2" s="1"/>
  <c r="N3742" i="2" s="1"/>
  <c r="N3748" i="2" s="1"/>
  <c r="N3754" i="2" s="1"/>
  <c r="N3760" i="2" s="1"/>
  <c r="N3766" i="2" s="1"/>
  <c r="N3772" i="2" s="1"/>
  <c r="N3778" i="2" s="1"/>
  <c r="N3784" i="2" s="1"/>
  <c r="N3790" i="2" s="1"/>
  <c r="N3796" i="2" s="1"/>
  <c r="N3802" i="2" s="1"/>
  <c r="N3808" i="2" s="1"/>
  <c r="N3814" i="2" s="1"/>
  <c r="N3820" i="2" s="1"/>
  <c r="N3826" i="2" s="1"/>
  <c r="N3832" i="2" s="1"/>
  <c r="N3838" i="2" s="1"/>
  <c r="N3844" i="2" s="1"/>
  <c r="N3850" i="2" s="1"/>
  <c r="N3856" i="2" s="1"/>
  <c r="N3862" i="2" s="1"/>
  <c r="N3868" i="2" s="1"/>
  <c r="N3874" i="2" s="1"/>
  <c r="N3880" i="2" s="1"/>
  <c r="N3886" i="2" s="1"/>
  <c r="N3892" i="2" s="1"/>
  <c r="N3898" i="2" s="1"/>
  <c r="N3904" i="2" s="1"/>
  <c r="N3910" i="2" s="1"/>
  <c r="N3916" i="2" s="1"/>
  <c r="N3922" i="2" s="1"/>
  <c r="N3928" i="2" s="1"/>
  <c r="N3934" i="2" s="1"/>
  <c r="N3940" i="2" s="1"/>
  <c r="N3946" i="2" s="1"/>
  <c r="N3952" i="2" s="1"/>
  <c r="N3958" i="2" s="1"/>
  <c r="N3964" i="2" s="1"/>
  <c r="N3970" i="2" s="1"/>
  <c r="N3976" i="2" s="1"/>
  <c r="N3982" i="2" s="1"/>
  <c r="N3988" i="2" s="1"/>
  <c r="N3994" i="2" s="1"/>
  <c r="N4000" i="2" s="1"/>
  <c r="N4006" i="2" s="1"/>
  <c r="N4012" i="2" s="1"/>
  <c r="N4018" i="2" s="1"/>
  <c r="N4024" i="2" s="1"/>
  <c r="N4030" i="2" s="1"/>
  <c r="N4036" i="2" s="1"/>
  <c r="N4042" i="2" s="1"/>
  <c r="N4048" i="2" s="1"/>
  <c r="N4054" i="2" s="1"/>
  <c r="N4060" i="2" s="1"/>
  <c r="N4066" i="2" s="1"/>
  <c r="N4072" i="2" s="1"/>
  <c r="N4078" i="2" s="1"/>
  <c r="N4084" i="2" s="1"/>
  <c r="N4090" i="2" s="1"/>
  <c r="N4096" i="2" s="1"/>
  <c r="N4102" i="2" s="1"/>
  <c r="N4108" i="2" s="1"/>
  <c r="N4114" i="2" s="1"/>
  <c r="N4120" i="2" s="1"/>
  <c r="N4126" i="2" s="1"/>
  <c r="N4132" i="2" s="1"/>
  <c r="N4138" i="2" s="1"/>
  <c r="N4144" i="2" s="1"/>
  <c r="N4150" i="2" s="1"/>
  <c r="N4156" i="2" s="1"/>
  <c r="N4162" i="2" s="1"/>
  <c r="N4168" i="2" s="1"/>
  <c r="N4174" i="2" s="1"/>
  <c r="N4180" i="2" s="1"/>
  <c r="N4186" i="2" s="1"/>
  <c r="N4192" i="2" s="1"/>
  <c r="N4198" i="2" s="1"/>
  <c r="N4204" i="2" s="1"/>
  <c r="N4210" i="2" s="1"/>
  <c r="N4216" i="2" s="1"/>
  <c r="N4222" i="2" s="1"/>
  <c r="N4228" i="2" s="1"/>
  <c r="N4234" i="2" s="1"/>
  <c r="N4240" i="2" s="1"/>
  <c r="N4246" i="2" s="1"/>
  <c r="N4252" i="2" s="1"/>
  <c r="N4258" i="2" s="1"/>
  <c r="N4264" i="2" s="1"/>
  <c r="N4270" i="2" s="1"/>
  <c r="N4276" i="2" s="1"/>
  <c r="N4282" i="2" s="1"/>
  <c r="N4288" i="2" s="1"/>
  <c r="N4294" i="2" s="1"/>
  <c r="N4300" i="2" s="1"/>
  <c r="N4306" i="2" s="1"/>
  <c r="N4312" i="2" s="1"/>
  <c r="N4318" i="2" s="1"/>
  <c r="N4324" i="2" s="1"/>
  <c r="N4330" i="2" s="1"/>
  <c r="N4336" i="2" s="1"/>
  <c r="N4342" i="2" s="1"/>
  <c r="N4348" i="2" s="1"/>
  <c r="N4354" i="2" s="1"/>
  <c r="N4360" i="2" s="1"/>
  <c r="N4366" i="2" s="1"/>
  <c r="N4372" i="2" s="1"/>
  <c r="N4378" i="2" s="1"/>
  <c r="N4384" i="2" s="1"/>
  <c r="N4390" i="2" s="1"/>
  <c r="N4396" i="2" s="1"/>
  <c r="N4402" i="2" s="1"/>
  <c r="N4408" i="2" s="1"/>
  <c r="N4414" i="2" s="1"/>
  <c r="N4420" i="2" s="1"/>
  <c r="N4426" i="2" s="1"/>
  <c r="N4432" i="2" s="1"/>
  <c r="N4438" i="2" s="1"/>
  <c r="N4444" i="2" s="1"/>
  <c r="N4450" i="2" s="1"/>
  <c r="N4456" i="2" s="1"/>
  <c r="N4462" i="2" s="1"/>
  <c r="N4468" i="2" s="1"/>
  <c r="N4474" i="2" s="1"/>
  <c r="N4480" i="2" s="1"/>
  <c r="N4486" i="2" s="1"/>
  <c r="N4492" i="2" s="1"/>
  <c r="N4498" i="2" s="1"/>
  <c r="N4504" i="2" s="1"/>
  <c r="N4510" i="2" s="1"/>
  <c r="N4516" i="2" s="1"/>
  <c r="N4522" i="2" s="1"/>
  <c r="N4528" i="2" s="1"/>
  <c r="N4534" i="2" s="1"/>
  <c r="N4540" i="2" s="1"/>
  <c r="N4546" i="2" s="1"/>
  <c r="N4552" i="2" s="1"/>
  <c r="N4558" i="2" s="1"/>
  <c r="N4564" i="2" s="1"/>
  <c r="N4570" i="2" s="1"/>
  <c r="N4576" i="2" s="1"/>
  <c r="N4582" i="2" s="1"/>
  <c r="N4588" i="2" s="1"/>
  <c r="N4594" i="2" s="1"/>
  <c r="N4600" i="2" s="1"/>
  <c r="N4606" i="2" s="1"/>
  <c r="N4612" i="2" s="1"/>
  <c r="N4618" i="2" s="1"/>
  <c r="N4624" i="2" s="1"/>
  <c r="N4630" i="2" s="1"/>
  <c r="N4636" i="2" s="1"/>
  <c r="N4642" i="2" s="1"/>
  <c r="N4648" i="2" s="1"/>
  <c r="N4654" i="2" s="1"/>
  <c r="N4660" i="2" s="1"/>
  <c r="N4666" i="2" s="1"/>
  <c r="N4672" i="2" s="1"/>
  <c r="N4678" i="2" s="1"/>
  <c r="N4684" i="2" s="1"/>
  <c r="N4690" i="2" s="1"/>
  <c r="N4696" i="2" s="1"/>
  <c r="N4702" i="2" s="1"/>
  <c r="N4708" i="2" s="1"/>
  <c r="N4714" i="2" s="1"/>
  <c r="N4720" i="2" s="1"/>
  <c r="N4726" i="2" s="1"/>
  <c r="N4732" i="2" s="1"/>
  <c r="N4738" i="2" s="1"/>
  <c r="N4744" i="2" s="1"/>
  <c r="N4750" i="2" s="1"/>
  <c r="N4756" i="2" s="1"/>
  <c r="N4762" i="2" s="1"/>
  <c r="N4768" i="2" s="1"/>
  <c r="N4774" i="2" s="1"/>
  <c r="N4780" i="2" s="1"/>
  <c r="N4786" i="2" s="1"/>
  <c r="N4792" i="2" s="1"/>
  <c r="N4798" i="2" s="1"/>
  <c r="N4804" i="2" s="1"/>
  <c r="N4810" i="2" s="1"/>
  <c r="N4816" i="2" s="1"/>
  <c r="N4822" i="2" s="1"/>
  <c r="N4828" i="2" s="1"/>
  <c r="N4834" i="2" s="1"/>
  <c r="N4840" i="2" s="1"/>
  <c r="N4846" i="2" s="1"/>
  <c r="N4852" i="2" s="1"/>
  <c r="N4858" i="2" s="1"/>
  <c r="N4864" i="2" s="1"/>
  <c r="N4870" i="2" s="1"/>
  <c r="N4876" i="2" s="1"/>
  <c r="N4882" i="2" s="1"/>
  <c r="N4888" i="2" s="1"/>
  <c r="N4894" i="2" s="1"/>
  <c r="N4900" i="2" s="1"/>
  <c r="N4906" i="2" s="1"/>
  <c r="N4912" i="2" s="1"/>
  <c r="N4918" i="2" s="1"/>
  <c r="N4924" i="2" s="1"/>
  <c r="N4930" i="2" s="1"/>
  <c r="N4936" i="2" s="1"/>
  <c r="N4942" i="2" s="1"/>
  <c r="N4948" i="2" s="1"/>
  <c r="N4954" i="2" s="1"/>
  <c r="N4960" i="2" s="1"/>
  <c r="N4966" i="2" s="1"/>
  <c r="N4972" i="2" s="1"/>
  <c r="N4978" i="2" s="1"/>
  <c r="N4984" i="2" s="1"/>
  <c r="N4990" i="2" s="1"/>
  <c r="N4996" i="2" s="1"/>
  <c r="N5002" i="2" s="1"/>
  <c r="N5008" i="2" s="1"/>
  <c r="N5014" i="2" s="1"/>
  <c r="N5020" i="2" s="1"/>
  <c r="N5026" i="2" s="1"/>
  <c r="N5032" i="2" s="1"/>
  <c r="N5038" i="2" s="1"/>
  <c r="N5044" i="2" s="1"/>
  <c r="N5050" i="2" s="1"/>
  <c r="N5056" i="2" s="1"/>
  <c r="N5062" i="2" s="1"/>
  <c r="N5068" i="2" s="1"/>
  <c r="N5074" i="2" s="1"/>
  <c r="N5080" i="2" s="1"/>
  <c r="N5086" i="2" s="1"/>
  <c r="N5092" i="2" s="1"/>
  <c r="N5098" i="2" s="1"/>
  <c r="N5104" i="2" s="1"/>
  <c r="N5110" i="2" s="1"/>
  <c r="N5116" i="2" s="1"/>
  <c r="N5122" i="2" s="1"/>
  <c r="N5128" i="2" s="1"/>
  <c r="N5134" i="2" s="1"/>
  <c r="N5140" i="2" s="1"/>
  <c r="N5146" i="2" s="1"/>
  <c r="N5152" i="2" s="1"/>
  <c r="N5158" i="2" s="1"/>
  <c r="N5164" i="2" s="1"/>
  <c r="N5170" i="2" s="1"/>
  <c r="N5176" i="2" s="1"/>
  <c r="N5182" i="2" s="1"/>
  <c r="N5188" i="2" s="1"/>
  <c r="N5194" i="2" s="1"/>
  <c r="N5200" i="2" s="1"/>
  <c r="N5206" i="2" s="1"/>
  <c r="N5212" i="2" s="1"/>
  <c r="N5218" i="2" s="1"/>
  <c r="N5224" i="2" s="1"/>
  <c r="N5230" i="2" s="1"/>
  <c r="N5236" i="2" s="1"/>
  <c r="N5242" i="2" s="1"/>
  <c r="N5248" i="2" s="1"/>
  <c r="N5254" i="2" s="1"/>
  <c r="N5260" i="2" s="1"/>
  <c r="N5266" i="2" s="1"/>
  <c r="N5272" i="2" s="1"/>
  <c r="N5278" i="2" s="1"/>
  <c r="N5284" i="2" s="1"/>
  <c r="N5290" i="2" s="1"/>
  <c r="N5296" i="2" s="1"/>
  <c r="N5302" i="2" s="1"/>
  <c r="N5308" i="2" s="1"/>
  <c r="N5314" i="2" s="1"/>
  <c r="N5320" i="2" s="1"/>
  <c r="N5326" i="2" s="1"/>
  <c r="N5332" i="2" s="1"/>
  <c r="N5338" i="2" s="1"/>
  <c r="N5344" i="2" s="1"/>
  <c r="N5350" i="2" s="1"/>
  <c r="N5356" i="2" s="1"/>
  <c r="N5362" i="2" s="1"/>
  <c r="N5368" i="2" s="1"/>
  <c r="N5374" i="2" s="1"/>
  <c r="N5380" i="2" s="1"/>
  <c r="N5386" i="2" s="1"/>
  <c r="N5392" i="2" s="1"/>
  <c r="N5398" i="2" s="1"/>
  <c r="N5404" i="2" s="1"/>
  <c r="N5410" i="2" s="1"/>
  <c r="N5416" i="2" s="1"/>
  <c r="N5422" i="2" s="1"/>
  <c r="N5428" i="2" s="1"/>
  <c r="N5434" i="2" s="1"/>
  <c r="N5440" i="2" s="1"/>
  <c r="N5446" i="2" s="1"/>
  <c r="N5452" i="2" s="1"/>
  <c r="N5458" i="2" s="1"/>
  <c r="N5464" i="2" s="1"/>
  <c r="N5470" i="2" s="1"/>
  <c r="N5476" i="2" s="1"/>
  <c r="N5482" i="2" s="1"/>
  <c r="N5488" i="2" s="1"/>
  <c r="N5494" i="2" s="1"/>
  <c r="N5500" i="2" s="1"/>
  <c r="N5506" i="2" s="1"/>
  <c r="N5512" i="2" s="1"/>
  <c r="N5518" i="2" s="1"/>
  <c r="N5524" i="2" s="1"/>
  <c r="N5530" i="2" s="1"/>
  <c r="N5536" i="2" s="1"/>
  <c r="N5542" i="2" s="1"/>
  <c r="N5548" i="2" s="1"/>
  <c r="N5554" i="2" s="1"/>
  <c r="N5560" i="2" s="1"/>
  <c r="N5566" i="2" s="1"/>
  <c r="N5572" i="2" s="1"/>
  <c r="N5578" i="2" s="1"/>
  <c r="N5584" i="2" s="1"/>
  <c r="N5590" i="2" s="1"/>
  <c r="N5596" i="2" s="1"/>
  <c r="N5602" i="2" s="1"/>
  <c r="N5608" i="2" s="1"/>
  <c r="N5614" i="2" s="1"/>
  <c r="N5620" i="2" s="1"/>
  <c r="N5626" i="2" s="1"/>
  <c r="N5632" i="2" s="1"/>
  <c r="N5638" i="2" s="1"/>
  <c r="N5644" i="2" s="1"/>
  <c r="N5650" i="2" s="1"/>
  <c r="N5656" i="2" s="1"/>
  <c r="N5662" i="2" s="1"/>
  <c r="N5668" i="2" s="1"/>
  <c r="N5674" i="2" s="1"/>
  <c r="N5680" i="2" s="1"/>
  <c r="N5686" i="2" s="1"/>
  <c r="N5692" i="2" s="1"/>
  <c r="N5698" i="2" s="1"/>
  <c r="N5704" i="2" s="1"/>
  <c r="N5710" i="2" s="1"/>
  <c r="N5716" i="2" s="1"/>
  <c r="N5722" i="2" s="1"/>
  <c r="N5728" i="2" s="1"/>
  <c r="N5734" i="2" s="1"/>
  <c r="N5740" i="2" s="1"/>
  <c r="N5746" i="2" s="1"/>
  <c r="N5752" i="2" s="1"/>
  <c r="N5758" i="2" s="1"/>
  <c r="N5764" i="2" s="1"/>
  <c r="N5770" i="2" s="1"/>
  <c r="N5776" i="2" s="1"/>
  <c r="N5782" i="2" s="1"/>
  <c r="N5788" i="2" s="1"/>
  <c r="N5794" i="2" s="1"/>
  <c r="N5800" i="2" s="1"/>
  <c r="N5806" i="2" s="1"/>
  <c r="N5812" i="2" s="1"/>
  <c r="N5818" i="2" s="1"/>
  <c r="N5824" i="2" s="1"/>
  <c r="N5830" i="2" s="1"/>
  <c r="N5836" i="2" s="1"/>
  <c r="N5842" i="2" s="1"/>
  <c r="N5848" i="2" s="1"/>
  <c r="N5854" i="2" s="1"/>
  <c r="N5860" i="2" s="1"/>
  <c r="N5866" i="2" s="1"/>
  <c r="N5872" i="2" s="1"/>
  <c r="N5878" i="2" s="1"/>
  <c r="N5884" i="2" s="1"/>
  <c r="N5890" i="2" s="1"/>
  <c r="N5896" i="2" s="1"/>
  <c r="N5902" i="2" s="1"/>
  <c r="N5908" i="2" s="1"/>
  <c r="N5914" i="2" s="1"/>
  <c r="N5920" i="2" s="1"/>
  <c r="N5926" i="2" s="1"/>
  <c r="N5932" i="2" s="1"/>
  <c r="N5938" i="2" s="1"/>
  <c r="N5944" i="2" s="1"/>
  <c r="N5950" i="2" s="1"/>
  <c r="N5956" i="2" s="1"/>
  <c r="N5962" i="2" s="1"/>
  <c r="N5968" i="2" s="1"/>
  <c r="N5974" i="2" s="1"/>
  <c r="N5980" i="2" s="1"/>
  <c r="N5986" i="2" s="1"/>
  <c r="N5992" i="2" s="1"/>
  <c r="N5998" i="2" s="1"/>
  <c r="N6004" i="2" s="1"/>
  <c r="N6010" i="2" s="1"/>
  <c r="N6016" i="2" s="1"/>
  <c r="N6022" i="2" s="1"/>
  <c r="N6028" i="2" s="1"/>
  <c r="N6034" i="2" s="1"/>
  <c r="N6040" i="2" s="1"/>
  <c r="N6046" i="2" s="1"/>
  <c r="N6052" i="2" s="1"/>
  <c r="N6058" i="2" s="1"/>
  <c r="N6064" i="2" s="1"/>
  <c r="N6070" i="2" s="1"/>
  <c r="N6076" i="2" s="1"/>
  <c r="N6082" i="2" s="1"/>
  <c r="N6088" i="2" s="1"/>
  <c r="N6094" i="2" s="1"/>
  <c r="N6100" i="2" s="1"/>
  <c r="N6106" i="2" s="1"/>
  <c r="N6112" i="2" s="1"/>
  <c r="N6118" i="2" s="1"/>
  <c r="N6124" i="2" s="1"/>
  <c r="N6130" i="2" s="1"/>
  <c r="N6136" i="2" s="1"/>
  <c r="N6142" i="2" s="1"/>
  <c r="N6148" i="2" s="1"/>
  <c r="N6154" i="2" s="1"/>
  <c r="N6160" i="2" s="1"/>
  <c r="N6166" i="2" s="1"/>
  <c r="N6172" i="2" s="1"/>
  <c r="N6178" i="2" s="1"/>
  <c r="N6184" i="2" s="1"/>
  <c r="N6190" i="2" s="1"/>
  <c r="N6196" i="2" s="1"/>
  <c r="N6202" i="2" s="1"/>
  <c r="N6208" i="2" s="1"/>
  <c r="N6214" i="2" s="1"/>
  <c r="N6220" i="2" s="1"/>
  <c r="N6226" i="2" s="1"/>
  <c r="N6232" i="2" s="1"/>
  <c r="N6238" i="2" s="1"/>
  <c r="N6244" i="2" s="1"/>
  <c r="N6250" i="2" s="1"/>
  <c r="N6256" i="2" s="1"/>
  <c r="N6262" i="2" s="1"/>
  <c r="N6268" i="2" s="1"/>
  <c r="N6274" i="2" s="1"/>
  <c r="N6280" i="2" s="1"/>
  <c r="N6286" i="2" s="1"/>
  <c r="N6292" i="2" s="1"/>
  <c r="N6298" i="2" s="1"/>
  <c r="N6304" i="2" s="1"/>
  <c r="N6310" i="2" s="1"/>
  <c r="N6316" i="2" s="1"/>
  <c r="N6322" i="2" s="1"/>
  <c r="N6328" i="2" s="1"/>
  <c r="N6334" i="2" s="1"/>
  <c r="N6340" i="2" s="1"/>
  <c r="N6346" i="2" s="1"/>
  <c r="N6352" i="2" s="1"/>
  <c r="N6358" i="2" s="1"/>
  <c r="N6364" i="2" s="1"/>
  <c r="N6370" i="2" s="1"/>
  <c r="N6376" i="2" s="1"/>
  <c r="N6382" i="2" s="1"/>
  <c r="N6388" i="2" s="1"/>
  <c r="N6394" i="2" s="1"/>
  <c r="N6400" i="2" s="1"/>
  <c r="N6406" i="2" s="1"/>
  <c r="N6412" i="2" s="1"/>
  <c r="N6418" i="2" s="1"/>
  <c r="N6424" i="2" s="1"/>
  <c r="N6430" i="2" s="1"/>
  <c r="N6436" i="2" s="1"/>
  <c r="N6442" i="2" s="1"/>
  <c r="N6448" i="2" s="1"/>
  <c r="N6454" i="2" s="1"/>
  <c r="N6460" i="2" s="1"/>
  <c r="N6466" i="2" s="1"/>
  <c r="N6472" i="2" s="1"/>
  <c r="N6478" i="2" s="1"/>
  <c r="N6484" i="2" s="1"/>
  <c r="N6490" i="2" s="1"/>
  <c r="N6496" i="2" s="1"/>
  <c r="N6502" i="2" s="1"/>
  <c r="N6508" i="2" s="1"/>
  <c r="N6514" i="2" s="1"/>
  <c r="N6520" i="2" s="1"/>
  <c r="N6526" i="2" s="1"/>
  <c r="N6532" i="2" s="1"/>
  <c r="N6538" i="2" s="1"/>
  <c r="N6544" i="2" s="1"/>
  <c r="N6550" i="2" s="1"/>
  <c r="N6556" i="2" s="1"/>
  <c r="N6562" i="2" s="1"/>
  <c r="N6568" i="2" s="1"/>
  <c r="N6574" i="2" s="1"/>
  <c r="N6580" i="2" s="1"/>
  <c r="N6586" i="2" s="1"/>
  <c r="N6592" i="2" s="1"/>
  <c r="N6598" i="2" s="1"/>
  <c r="N6604" i="2" s="1"/>
  <c r="N6610" i="2" s="1"/>
  <c r="N6616" i="2" s="1"/>
  <c r="N6622" i="2" s="1"/>
  <c r="N6628" i="2" s="1"/>
  <c r="N6634" i="2" s="1"/>
  <c r="N6640" i="2" s="1"/>
  <c r="N6646" i="2" s="1"/>
  <c r="N6652" i="2" s="1"/>
  <c r="N6658" i="2" s="1"/>
  <c r="N6664" i="2" s="1"/>
  <c r="N6670" i="2" s="1"/>
  <c r="N6676" i="2" s="1"/>
  <c r="N6682" i="2" s="1"/>
  <c r="N6688" i="2" s="1"/>
  <c r="N6694" i="2" s="1"/>
  <c r="N6700" i="2" s="1"/>
  <c r="N6706" i="2" s="1"/>
  <c r="N6712" i="2" s="1"/>
  <c r="N6718" i="2" s="1"/>
  <c r="N6724" i="2" s="1"/>
  <c r="N6730" i="2" s="1"/>
  <c r="N6736" i="2" s="1"/>
  <c r="N6742" i="2" s="1"/>
  <c r="N6748" i="2" s="1"/>
  <c r="N6754" i="2" s="1"/>
  <c r="N6760" i="2" s="1"/>
  <c r="N6766" i="2" s="1"/>
  <c r="N6772" i="2" s="1"/>
  <c r="N6778" i="2" s="1"/>
  <c r="N6784" i="2" s="1"/>
  <c r="N6790" i="2" s="1"/>
  <c r="N6796" i="2" s="1"/>
  <c r="N6802" i="2" s="1"/>
  <c r="N6808" i="2" s="1"/>
  <c r="N6814" i="2" s="1"/>
  <c r="N6820" i="2" s="1"/>
  <c r="N6826" i="2" s="1"/>
  <c r="N6832" i="2" s="1"/>
  <c r="N6838" i="2" s="1"/>
  <c r="N6844" i="2" s="1"/>
  <c r="N6850" i="2" s="1"/>
  <c r="N6856" i="2" s="1"/>
  <c r="N6862" i="2" s="1"/>
  <c r="N6868" i="2" s="1"/>
  <c r="N6874" i="2" s="1"/>
  <c r="N6880" i="2" s="1"/>
  <c r="N6886" i="2" s="1"/>
  <c r="N6892" i="2" s="1"/>
  <c r="N6898" i="2" s="1"/>
  <c r="N6904" i="2" s="1"/>
  <c r="N6910" i="2" s="1"/>
  <c r="N6916" i="2" s="1"/>
  <c r="N6922" i="2" s="1"/>
  <c r="N6928" i="2" s="1"/>
  <c r="N6934" i="2" s="1"/>
  <c r="N6940" i="2" s="1"/>
  <c r="N6946" i="2" s="1"/>
  <c r="N6952" i="2" s="1"/>
  <c r="N6958" i="2" s="1"/>
  <c r="N6964" i="2" s="1"/>
  <c r="N6970" i="2" s="1"/>
  <c r="N6976" i="2" s="1"/>
  <c r="N6982" i="2" s="1"/>
  <c r="N6988" i="2" s="1"/>
  <c r="N6994" i="2" s="1"/>
  <c r="N7000" i="2" s="1"/>
  <c r="N7006" i="2" s="1"/>
  <c r="N7012" i="2" s="1"/>
  <c r="N7018" i="2" s="1"/>
  <c r="N7024" i="2" s="1"/>
  <c r="N7030" i="2" s="1"/>
  <c r="N7036" i="2" s="1"/>
  <c r="N7042" i="2" s="1"/>
  <c r="N7048" i="2" s="1"/>
  <c r="N7054" i="2" s="1"/>
  <c r="N7060" i="2" s="1"/>
  <c r="N7066" i="2" s="1"/>
  <c r="N7072" i="2" s="1"/>
  <c r="N7078" i="2" s="1"/>
  <c r="N7084" i="2" s="1"/>
  <c r="N7090" i="2" s="1"/>
  <c r="N7096" i="2" s="1"/>
  <c r="N7102" i="2" s="1"/>
  <c r="N7108" i="2" s="1"/>
  <c r="N7114" i="2" s="1"/>
  <c r="N7120" i="2" s="1"/>
  <c r="N7126" i="2" s="1"/>
  <c r="N7132" i="2" s="1"/>
  <c r="N7138" i="2" s="1"/>
  <c r="N7144" i="2" s="1"/>
  <c r="N7150" i="2" s="1"/>
  <c r="N7156" i="2" s="1"/>
  <c r="N7162" i="2" s="1"/>
  <c r="N7168" i="2" s="1"/>
  <c r="N7174" i="2" s="1"/>
  <c r="N7180" i="2" s="1"/>
  <c r="N7186" i="2" s="1"/>
  <c r="N7192" i="2" s="1"/>
  <c r="N7198" i="2" s="1"/>
  <c r="N7204" i="2" s="1"/>
  <c r="N7210" i="2" s="1"/>
  <c r="N7216" i="2" s="1"/>
  <c r="N7222" i="2" s="1"/>
  <c r="N7228" i="2" s="1"/>
  <c r="N7234" i="2" s="1"/>
  <c r="N7240" i="2" s="1"/>
  <c r="N7246" i="2" s="1"/>
  <c r="N7252" i="2" s="1"/>
  <c r="N7258" i="2" s="1"/>
  <c r="N7264" i="2" s="1"/>
  <c r="N7270" i="2" s="1"/>
  <c r="N7276" i="2" s="1"/>
  <c r="N7282" i="2" s="1"/>
  <c r="N7288" i="2" s="1"/>
  <c r="N7294" i="2" s="1"/>
  <c r="N7300" i="2" s="1"/>
  <c r="N7306" i="2" s="1"/>
  <c r="N7312" i="2" s="1"/>
  <c r="N7318" i="2" s="1"/>
  <c r="N7324" i="2" s="1"/>
  <c r="N7330" i="2" s="1"/>
  <c r="N7336" i="2" s="1"/>
  <c r="N7342" i="2" s="1"/>
  <c r="N7348" i="2" s="1"/>
  <c r="N7354" i="2" s="1"/>
  <c r="N7360" i="2" s="1"/>
  <c r="N7366" i="2" s="1"/>
  <c r="N7372" i="2" s="1"/>
  <c r="N7378" i="2" s="1"/>
  <c r="N7384" i="2" s="1"/>
  <c r="N7390" i="2" s="1"/>
  <c r="N7396" i="2" s="1"/>
  <c r="N7402" i="2" s="1"/>
  <c r="N7408" i="2" s="1"/>
  <c r="N7414" i="2" s="1"/>
  <c r="N7420" i="2" s="1"/>
  <c r="N7426" i="2" s="1"/>
  <c r="N7432" i="2" s="1"/>
  <c r="N7438" i="2" s="1"/>
  <c r="N7444" i="2" s="1"/>
  <c r="N7450" i="2" s="1"/>
  <c r="N7456" i="2" s="1"/>
  <c r="N7462" i="2" s="1"/>
  <c r="N7468" i="2" s="1"/>
  <c r="N7474" i="2" s="1"/>
  <c r="N7480" i="2" s="1"/>
  <c r="N7486" i="2" s="1"/>
  <c r="N7492" i="2" s="1"/>
  <c r="N7498" i="2" s="1"/>
  <c r="N7504" i="2" s="1"/>
  <c r="N7510" i="2" s="1"/>
  <c r="N7516" i="2" s="1"/>
  <c r="N7522" i="2" s="1"/>
  <c r="N7528" i="2" s="1"/>
  <c r="N7534" i="2" s="1"/>
  <c r="N7540" i="2" s="1"/>
  <c r="N7546" i="2" s="1"/>
  <c r="N7552" i="2" s="1"/>
  <c r="N7558" i="2" s="1"/>
  <c r="N7564" i="2" s="1"/>
  <c r="N7570" i="2" s="1"/>
  <c r="N7576" i="2" s="1"/>
  <c r="N7582" i="2" s="1"/>
  <c r="N7588" i="2" s="1"/>
  <c r="N7594" i="2" s="1"/>
  <c r="N7600" i="2" s="1"/>
  <c r="N7606" i="2" s="1"/>
  <c r="N7612" i="2" s="1"/>
  <c r="N7618" i="2" s="1"/>
  <c r="N7624" i="2" s="1"/>
  <c r="N7630" i="2" s="1"/>
  <c r="N7636" i="2" s="1"/>
  <c r="N7642" i="2" s="1"/>
  <c r="N7648" i="2" s="1"/>
  <c r="N7654" i="2" s="1"/>
  <c r="N7660" i="2" s="1"/>
  <c r="N7666" i="2" s="1"/>
  <c r="N7672" i="2" s="1"/>
  <c r="N7678" i="2" s="1"/>
  <c r="N7684" i="2" s="1"/>
  <c r="N7690" i="2" s="1"/>
  <c r="N7696" i="2" s="1"/>
  <c r="N7702" i="2" s="1"/>
  <c r="N7708" i="2" s="1"/>
  <c r="N7714" i="2" s="1"/>
  <c r="N7720" i="2" s="1"/>
  <c r="N7726" i="2" s="1"/>
  <c r="N7732" i="2" s="1"/>
  <c r="N7738" i="2" s="1"/>
  <c r="N7744" i="2" s="1"/>
  <c r="N7750" i="2" s="1"/>
  <c r="N7756" i="2" s="1"/>
  <c r="N7762" i="2" s="1"/>
  <c r="N7768" i="2" s="1"/>
  <c r="N7774" i="2" s="1"/>
  <c r="N7780" i="2" s="1"/>
  <c r="N7786" i="2" s="1"/>
  <c r="N7792" i="2" s="1"/>
  <c r="N7798" i="2" s="1"/>
  <c r="N7804" i="2" s="1"/>
  <c r="N7810" i="2" s="1"/>
  <c r="N7816" i="2" s="1"/>
  <c r="N7822" i="2" s="1"/>
  <c r="N7828" i="2" s="1"/>
  <c r="N7834" i="2" s="1"/>
  <c r="N7840" i="2" s="1"/>
  <c r="N7846" i="2" s="1"/>
  <c r="N7852" i="2" s="1"/>
  <c r="N7858" i="2" s="1"/>
  <c r="N7864" i="2" s="1"/>
  <c r="N7870" i="2" s="1"/>
  <c r="N7876" i="2" s="1"/>
  <c r="N7882" i="2" s="1"/>
  <c r="N7888" i="2" s="1"/>
  <c r="N7894" i="2" s="1"/>
  <c r="N7900" i="2" s="1"/>
  <c r="N7906" i="2" s="1"/>
  <c r="N7912" i="2" s="1"/>
  <c r="N7918" i="2" s="1"/>
  <c r="N7924" i="2" s="1"/>
  <c r="N7930" i="2" s="1"/>
  <c r="N7936" i="2" s="1"/>
  <c r="N7942" i="2" s="1"/>
  <c r="N7948" i="2" s="1"/>
  <c r="N7954" i="2" s="1"/>
  <c r="N7960" i="2" s="1"/>
  <c r="N7966" i="2" s="1"/>
  <c r="N7972" i="2" s="1"/>
  <c r="N7978" i="2" s="1"/>
  <c r="N7984" i="2" s="1"/>
  <c r="N7990" i="2" s="1"/>
  <c r="N7996" i="2" s="1"/>
  <c r="N8002" i="2" s="1"/>
  <c r="N8008" i="2" s="1"/>
  <c r="N8014" i="2" s="1"/>
  <c r="N8020" i="2" s="1"/>
  <c r="N8026" i="2" s="1"/>
  <c r="N8032" i="2" s="1"/>
  <c r="N8038" i="2" s="1"/>
  <c r="N8044" i="2" s="1"/>
  <c r="N8050" i="2" s="1"/>
  <c r="N8056" i="2" s="1"/>
  <c r="N8062" i="2" s="1"/>
  <c r="N8068" i="2" s="1"/>
  <c r="N8074" i="2" s="1"/>
  <c r="N8080" i="2" s="1"/>
  <c r="N8086" i="2" s="1"/>
  <c r="N8092" i="2" s="1"/>
  <c r="N8098" i="2" s="1"/>
  <c r="N8104" i="2" s="1"/>
  <c r="N8110" i="2" s="1"/>
  <c r="N8116" i="2" s="1"/>
  <c r="N8122" i="2" s="1"/>
  <c r="N8128" i="2" s="1"/>
  <c r="N8134" i="2" s="1"/>
  <c r="N8140" i="2" s="1"/>
  <c r="N8146" i="2" s="1"/>
  <c r="N8152" i="2" s="1"/>
  <c r="N8158" i="2" s="1"/>
  <c r="N8164" i="2" s="1"/>
  <c r="N8170" i="2" s="1"/>
  <c r="N8176" i="2" s="1"/>
  <c r="N8182" i="2" s="1"/>
  <c r="N8188" i="2" s="1"/>
  <c r="N8194" i="2" s="1"/>
  <c r="N8200" i="2" s="1"/>
  <c r="N8206" i="2" s="1"/>
  <c r="N8212" i="2" s="1"/>
  <c r="N8218" i="2" s="1"/>
  <c r="N8224" i="2" s="1"/>
  <c r="N8230" i="2" s="1"/>
  <c r="N8236" i="2" s="1"/>
  <c r="N8242" i="2" s="1"/>
  <c r="N8248" i="2" s="1"/>
  <c r="N8254" i="2" s="1"/>
  <c r="N8260" i="2" s="1"/>
  <c r="N8266" i="2" s="1"/>
  <c r="N8272" i="2" s="1"/>
  <c r="N8278" i="2" s="1"/>
  <c r="N8284" i="2" s="1"/>
  <c r="N8290" i="2" s="1"/>
  <c r="N8296" i="2" s="1"/>
  <c r="N8302" i="2" s="1"/>
  <c r="N8308" i="2" s="1"/>
  <c r="N8314" i="2" s="1"/>
  <c r="N8320" i="2" s="1"/>
  <c r="N8326" i="2" s="1"/>
  <c r="N8332" i="2" s="1"/>
  <c r="N8338" i="2" s="1"/>
  <c r="N8344" i="2" s="1"/>
  <c r="N8350" i="2" s="1"/>
  <c r="N8356" i="2" s="1"/>
  <c r="N8362" i="2" s="1"/>
  <c r="N8368" i="2" s="1"/>
  <c r="N8374" i="2" s="1"/>
  <c r="N8380" i="2" s="1"/>
  <c r="N8386" i="2" s="1"/>
  <c r="N8392" i="2" s="1"/>
  <c r="N8398" i="2" s="1"/>
  <c r="N8404" i="2" s="1"/>
  <c r="N8410" i="2" s="1"/>
  <c r="N8416" i="2" s="1"/>
  <c r="N8422" i="2" s="1"/>
  <c r="N8428" i="2" s="1"/>
  <c r="N8434" i="2" s="1"/>
  <c r="N8440" i="2" s="1"/>
  <c r="N8446" i="2" s="1"/>
  <c r="N8452" i="2" s="1"/>
  <c r="N8458" i="2" s="1"/>
  <c r="N8464" i="2" s="1"/>
  <c r="N8470" i="2" s="1"/>
  <c r="N8476" i="2" s="1"/>
  <c r="N8482" i="2" s="1"/>
  <c r="N8488" i="2" s="1"/>
  <c r="N8494" i="2" s="1"/>
  <c r="N8500" i="2" s="1"/>
  <c r="N8506" i="2" s="1"/>
  <c r="N8512" i="2" s="1"/>
  <c r="N8518" i="2" s="1"/>
  <c r="N8524" i="2" s="1"/>
  <c r="N8530" i="2" s="1"/>
  <c r="N8536" i="2" s="1"/>
  <c r="N8542" i="2" s="1"/>
  <c r="N8548" i="2" s="1"/>
  <c r="N8554" i="2" s="1"/>
  <c r="N8560" i="2" s="1"/>
  <c r="N8566" i="2" s="1"/>
  <c r="N8572" i="2" s="1"/>
  <c r="N8578" i="2" s="1"/>
  <c r="N8584" i="2" s="1"/>
  <c r="N8590" i="2" s="1"/>
  <c r="N8596" i="2" s="1"/>
  <c r="N8602" i="2" s="1"/>
  <c r="N8608" i="2" s="1"/>
  <c r="N8614" i="2" s="1"/>
  <c r="N8620" i="2" s="1"/>
  <c r="N8626" i="2" s="1"/>
  <c r="N8632" i="2" s="1"/>
  <c r="N8638" i="2" s="1"/>
  <c r="N8644" i="2" s="1"/>
  <c r="N8650" i="2" s="1"/>
  <c r="N8656" i="2" s="1"/>
  <c r="N8662" i="2" s="1"/>
  <c r="N8668" i="2" s="1"/>
  <c r="N8674" i="2" s="1"/>
  <c r="N8680" i="2" s="1"/>
  <c r="N8686" i="2" s="1"/>
  <c r="N8692" i="2" s="1"/>
  <c r="N8698" i="2" s="1"/>
  <c r="N8704" i="2" s="1"/>
  <c r="N8710" i="2" s="1"/>
  <c r="N8716" i="2" s="1"/>
  <c r="N8722" i="2" s="1"/>
  <c r="N8728" i="2" s="1"/>
  <c r="N8734" i="2" s="1"/>
  <c r="N8740" i="2" s="1"/>
  <c r="N8746" i="2" s="1"/>
  <c r="N8752" i="2" s="1"/>
  <c r="N8758" i="2" s="1"/>
  <c r="N8764" i="2" s="1"/>
  <c r="N8770" i="2" s="1"/>
  <c r="N8776" i="2" s="1"/>
  <c r="N8782" i="2" s="1"/>
  <c r="N8788" i="2" s="1"/>
  <c r="N8794" i="2" s="1"/>
  <c r="N8800" i="2" s="1"/>
  <c r="N8806" i="2" s="1"/>
  <c r="N8812" i="2" s="1"/>
  <c r="N8818" i="2" s="1"/>
  <c r="N8824" i="2" s="1"/>
  <c r="N8830" i="2" s="1"/>
  <c r="N8836" i="2" s="1"/>
  <c r="N8842" i="2" s="1"/>
  <c r="N8848" i="2" s="1"/>
  <c r="N8854" i="2" s="1"/>
  <c r="N8860" i="2" s="1"/>
  <c r="N8866" i="2" s="1"/>
  <c r="N8872" i="2" s="1"/>
  <c r="N8878" i="2" s="1"/>
  <c r="N8884" i="2" s="1"/>
  <c r="N8890" i="2" s="1"/>
  <c r="N8896" i="2" s="1"/>
  <c r="N8902" i="2" s="1"/>
  <c r="N8908" i="2" s="1"/>
  <c r="N8914" i="2" s="1"/>
  <c r="N8920" i="2" s="1"/>
  <c r="N8926" i="2" s="1"/>
  <c r="N8932" i="2" s="1"/>
  <c r="N8938" i="2" s="1"/>
  <c r="N8944" i="2" s="1"/>
  <c r="N8950" i="2" s="1"/>
  <c r="N8956" i="2" s="1"/>
  <c r="N8962" i="2" s="1"/>
  <c r="N8968" i="2" s="1"/>
  <c r="N8974" i="2" s="1"/>
  <c r="N8980" i="2" s="1"/>
  <c r="N8986" i="2" s="1"/>
  <c r="N8992" i="2" s="1"/>
  <c r="N8998" i="2" s="1"/>
  <c r="N9004" i="2" s="1"/>
  <c r="N9010" i="2" s="1"/>
  <c r="N9016" i="2" s="1"/>
  <c r="N9022" i="2" s="1"/>
  <c r="N9028" i="2" s="1"/>
  <c r="N9034" i="2" s="1"/>
  <c r="N9040" i="2" s="1"/>
  <c r="N9046" i="2" s="1"/>
  <c r="N9052" i="2" s="1"/>
  <c r="N9058" i="2" s="1"/>
  <c r="N9064" i="2" s="1"/>
  <c r="N9070" i="2" s="1"/>
  <c r="N9076" i="2" s="1"/>
  <c r="N9082" i="2" s="1"/>
  <c r="N9088" i="2" s="1"/>
  <c r="N9094" i="2" s="1"/>
  <c r="N9100" i="2" s="1"/>
  <c r="N9106" i="2" s="1"/>
  <c r="N9112" i="2" s="1"/>
  <c r="N9118" i="2" s="1"/>
  <c r="N9124" i="2" s="1"/>
  <c r="N9130" i="2" s="1"/>
  <c r="N9136" i="2" s="1"/>
  <c r="N9142" i="2" s="1"/>
  <c r="N9148" i="2" s="1"/>
  <c r="N9154" i="2" s="1"/>
  <c r="N9160" i="2" s="1"/>
  <c r="N9166" i="2" s="1"/>
  <c r="N9172" i="2" s="1"/>
  <c r="N9178" i="2" s="1"/>
  <c r="N9184" i="2" s="1"/>
  <c r="N9190" i="2" s="1"/>
  <c r="N9196" i="2" s="1"/>
  <c r="N9202" i="2" s="1"/>
  <c r="N9208" i="2" s="1"/>
  <c r="N9214" i="2" s="1"/>
  <c r="N9220" i="2" s="1"/>
  <c r="N9226" i="2" s="1"/>
  <c r="N9232" i="2" s="1"/>
  <c r="N9238" i="2" s="1"/>
  <c r="N9244" i="2" s="1"/>
  <c r="N9250" i="2" s="1"/>
  <c r="N9256" i="2" s="1"/>
  <c r="N9262" i="2" s="1"/>
  <c r="N9268" i="2" s="1"/>
  <c r="N9274" i="2" s="1"/>
  <c r="N9280" i="2" s="1"/>
  <c r="N9286" i="2" s="1"/>
  <c r="N9292" i="2" s="1"/>
  <c r="N9298" i="2" s="1"/>
  <c r="N9304" i="2" s="1"/>
  <c r="N9310" i="2" s="1"/>
  <c r="N9316" i="2" s="1"/>
  <c r="N9322" i="2" s="1"/>
  <c r="N9328" i="2" s="1"/>
  <c r="N9334" i="2" s="1"/>
  <c r="N9340" i="2" s="1"/>
  <c r="N9346" i="2" s="1"/>
  <c r="N9352" i="2" s="1"/>
  <c r="N9358" i="2" s="1"/>
  <c r="N9364" i="2" s="1"/>
  <c r="N9370" i="2" s="1"/>
  <c r="N9376" i="2" s="1"/>
  <c r="N9382" i="2" s="1"/>
  <c r="N9388" i="2" s="1"/>
  <c r="N9394" i="2" s="1"/>
  <c r="N9400" i="2" s="1"/>
  <c r="N9406" i="2" s="1"/>
  <c r="N9412" i="2" s="1"/>
  <c r="N9418" i="2" s="1"/>
  <c r="N9424" i="2" s="1"/>
  <c r="N9430" i="2" s="1"/>
  <c r="N9436" i="2" s="1"/>
  <c r="N9442" i="2" s="1"/>
  <c r="N9448" i="2" s="1"/>
  <c r="N9454" i="2" s="1"/>
  <c r="N9460" i="2" s="1"/>
  <c r="N9466" i="2" s="1"/>
  <c r="N9472" i="2" s="1"/>
  <c r="N9478" i="2" s="1"/>
  <c r="N9484" i="2" s="1"/>
  <c r="N9490" i="2" s="1"/>
  <c r="N9496" i="2" s="1"/>
  <c r="N9502" i="2" s="1"/>
  <c r="N9508" i="2" s="1"/>
  <c r="N9514" i="2" s="1"/>
  <c r="N9520" i="2" s="1"/>
  <c r="N9526" i="2" s="1"/>
  <c r="N9532" i="2" s="1"/>
  <c r="N9538" i="2" s="1"/>
  <c r="N9544" i="2" s="1"/>
  <c r="N9550" i="2" s="1"/>
  <c r="N9556" i="2" s="1"/>
  <c r="N9562" i="2" s="1"/>
  <c r="N9568" i="2" s="1"/>
  <c r="N9574" i="2" s="1"/>
  <c r="N9580" i="2" s="1"/>
  <c r="N9586" i="2" s="1"/>
  <c r="N9592" i="2" s="1"/>
  <c r="N9598" i="2" s="1"/>
  <c r="N9604" i="2" s="1"/>
  <c r="N9610" i="2" s="1"/>
  <c r="N9616" i="2" s="1"/>
  <c r="N9622" i="2" s="1"/>
  <c r="N9628" i="2" s="1"/>
  <c r="N9634" i="2" s="1"/>
  <c r="N9640" i="2" s="1"/>
  <c r="N9646" i="2" s="1"/>
  <c r="N9652" i="2" s="1"/>
  <c r="N9658" i="2" s="1"/>
  <c r="N9664" i="2" s="1"/>
  <c r="N9670" i="2" s="1"/>
  <c r="N9676" i="2" s="1"/>
  <c r="N9682" i="2" s="1"/>
  <c r="N9688" i="2" s="1"/>
  <c r="N9694" i="2" s="1"/>
  <c r="N9700" i="2" s="1"/>
  <c r="N9706" i="2" s="1"/>
  <c r="N9712" i="2" s="1"/>
  <c r="N9718" i="2" s="1"/>
  <c r="M1480" i="2"/>
  <c r="M1486" i="2" s="1"/>
  <c r="M1492" i="2" s="1"/>
  <c r="M1498" i="2" s="1"/>
  <c r="M1504" i="2" s="1"/>
  <c r="M1510" i="2" s="1"/>
  <c r="M1516" i="2" s="1"/>
  <c r="M1522" i="2" s="1"/>
  <c r="M1528" i="2" s="1"/>
  <c r="M1534" i="2" s="1"/>
  <c r="M1540" i="2" s="1"/>
  <c r="M1546" i="2" s="1"/>
  <c r="M1552" i="2" s="1"/>
  <c r="I1481" i="2"/>
  <c r="I1487" i="2" s="1"/>
  <c r="I1493" i="2" s="1"/>
  <c r="I1499" i="2" s="1"/>
  <c r="I1505" i="2" s="1"/>
  <c r="I1511" i="2" s="1"/>
  <c r="I1517" i="2" s="1"/>
  <c r="I1523" i="2" s="1"/>
  <c r="I1529" i="2" s="1"/>
  <c r="I1535" i="2" s="1"/>
  <c r="I1541" i="2" s="1"/>
  <c r="I1547" i="2" s="1"/>
  <c r="I1553" i="2" s="1"/>
  <c r="I1559" i="2" s="1"/>
  <c r="I1565" i="2" s="1"/>
  <c r="I1571" i="2" s="1"/>
  <c r="I1577" i="2" s="1"/>
  <c r="I1583" i="2" s="1"/>
  <c r="I1589" i="2" s="1"/>
  <c r="I1595" i="2" s="1"/>
  <c r="I1601" i="2" s="1"/>
  <c r="I1607" i="2" s="1"/>
  <c r="I1613" i="2" s="1"/>
  <c r="I1619" i="2" s="1"/>
  <c r="I1625" i="2" s="1"/>
  <c r="I1631" i="2" s="1"/>
  <c r="I1637" i="2" s="1"/>
  <c r="I1643" i="2" s="1"/>
  <c r="I1649" i="2" s="1"/>
  <c r="I1655" i="2" s="1"/>
  <c r="I1661" i="2" s="1"/>
  <c r="I1667" i="2" s="1"/>
  <c r="I1673" i="2" s="1"/>
  <c r="I1679" i="2" s="1"/>
  <c r="I1685" i="2" s="1"/>
  <c r="I1691" i="2" s="1"/>
  <c r="I1697" i="2" s="1"/>
  <c r="I1703" i="2" s="1"/>
  <c r="I1709" i="2" s="1"/>
  <c r="I1715" i="2" s="1"/>
  <c r="I1721" i="2" s="1"/>
  <c r="I1727" i="2" s="1"/>
  <c r="I1733" i="2" s="1"/>
  <c r="I1739" i="2" s="1"/>
  <c r="I1745" i="2" s="1"/>
  <c r="I1751" i="2" s="1"/>
  <c r="I1757" i="2" s="1"/>
  <c r="I1763" i="2" s="1"/>
  <c r="I1769" i="2" s="1"/>
  <c r="I1775" i="2" s="1"/>
  <c r="I1781" i="2" s="1"/>
  <c r="I1787" i="2" s="1"/>
  <c r="I1793" i="2" s="1"/>
  <c r="I1799" i="2" s="1"/>
  <c r="I1805" i="2" s="1"/>
  <c r="I1811" i="2" s="1"/>
  <c r="I1817" i="2" s="1"/>
  <c r="I1823" i="2" s="1"/>
  <c r="I1829" i="2" s="1"/>
  <c r="I1835" i="2" s="1"/>
  <c r="I1841" i="2" s="1"/>
  <c r="I1847" i="2" s="1"/>
  <c r="I1853" i="2" s="1"/>
  <c r="I1859" i="2" s="1"/>
  <c r="I1865" i="2" s="1"/>
  <c r="I1871" i="2" s="1"/>
  <c r="K1508" i="2"/>
  <c r="K1514" i="2" s="1"/>
  <c r="K1520" i="2" s="1"/>
  <c r="K1526" i="2" s="1"/>
  <c r="K1532" i="2" s="1"/>
  <c r="K1538" i="2" s="1"/>
  <c r="K1544" i="2" s="1"/>
  <c r="K1550" i="2" s="1"/>
  <c r="K1556" i="2" s="1"/>
  <c r="K1562" i="2" s="1"/>
  <c r="K1568" i="2" s="1"/>
  <c r="K1574" i="2" s="1"/>
  <c r="K1580" i="2" s="1"/>
  <c r="K1586" i="2" s="1"/>
  <c r="K1592" i="2" s="1"/>
  <c r="K1598" i="2" s="1"/>
  <c r="G1528" i="2"/>
  <c r="G1534" i="2" s="1"/>
  <c r="G1540" i="2" s="1"/>
  <c r="G1546" i="2" s="1"/>
  <c r="G1552" i="2" s="1"/>
  <c r="G1558" i="2" s="1"/>
  <c r="G1564" i="2" s="1"/>
  <c r="G1570" i="2" s="1"/>
  <c r="G1576" i="2" s="1"/>
  <c r="G1582" i="2" s="1"/>
  <c r="G1588" i="2" s="1"/>
  <c r="G1594" i="2" s="1"/>
  <c r="G1600" i="2" s="1"/>
  <c r="G1606" i="2" s="1"/>
  <c r="G1612" i="2" s="1"/>
  <c r="G1618" i="2" s="1"/>
  <c r="G1624" i="2" s="1"/>
  <c r="G1630" i="2" s="1"/>
  <c r="G1636" i="2" s="1"/>
  <c r="G1642" i="2" s="1"/>
  <c r="G1648" i="2" s="1"/>
  <c r="G1654" i="2" s="1"/>
  <c r="G1660" i="2" s="1"/>
  <c r="G1666" i="2" s="1"/>
  <c r="G1672" i="2" s="1"/>
  <c r="G1678" i="2" s="1"/>
  <c r="G1684" i="2" s="1"/>
  <c r="G1690" i="2" s="1"/>
  <c r="G1696" i="2" s="1"/>
  <c r="G1702" i="2" s="1"/>
  <c r="G1708" i="2" s="1"/>
  <c r="G1714" i="2" s="1"/>
  <c r="G1720" i="2" s="1"/>
  <c r="G1726" i="2" s="1"/>
  <c r="G1732" i="2" s="1"/>
  <c r="G1738" i="2" s="1"/>
  <c r="G1744" i="2" s="1"/>
  <c r="G1750" i="2" s="1"/>
  <c r="G1756" i="2" s="1"/>
  <c r="G1762" i="2" s="1"/>
  <c r="G1768" i="2" s="1"/>
  <c r="G1774" i="2" s="1"/>
  <c r="G1780" i="2" s="1"/>
  <c r="G1786" i="2" s="1"/>
  <c r="G1792" i="2" s="1"/>
  <c r="G1798" i="2" s="1"/>
  <c r="G1804" i="2" s="1"/>
  <c r="G1810" i="2" s="1"/>
  <c r="G1816" i="2" s="1"/>
  <c r="G1822" i="2" s="1"/>
  <c r="G1828" i="2" s="1"/>
  <c r="G1834" i="2" s="1"/>
  <c r="G1840" i="2" s="1"/>
  <c r="G1846" i="2" s="1"/>
  <c r="G1852" i="2" s="1"/>
  <c r="G1858" i="2" s="1"/>
  <c r="G1864" i="2" s="1"/>
  <c r="G1870" i="2" s="1"/>
  <c r="G1876" i="2" s="1"/>
  <c r="G1882" i="2" s="1"/>
  <c r="G1888" i="2" s="1"/>
  <c r="G1894" i="2" s="1"/>
  <c r="G1900" i="2" s="1"/>
  <c r="G1906" i="2" s="1"/>
  <c r="G1912" i="2" s="1"/>
  <c r="G1918" i="2" s="1"/>
  <c r="G1924" i="2" s="1"/>
  <c r="G1930" i="2" s="1"/>
  <c r="G1936" i="2" s="1"/>
  <c r="G1942" i="2" s="1"/>
  <c r="G1948" i="2" s="1"/>
  <c r="G1954" i="2" s="1"/>
  <c r="G1960" i="2" s="1"/>
  <c r="G1966" i="2" s="1"/>
  <c r="G1972" i="2" s="1"/>
  <c r="G1978" i="2" s="1"/>
  <c r="G1984" i="2" s="1"/>
  <c r="I1528" i="2"/>
  <c r="I1534" i="2" s="1"/>
  <c r="I1540" i="2" s="1"/>
  <c r="I1546" i="2" s="1"/>
  <c r="I1552" i="2" s="1"/>
  <c r="I1558" i="2" s="1"/>
  <c r="N1539" i="2"/>
  <c r="N1545" i="2" s="1"/>
  <c r="N1551" i="2" s="1"/>
  <c r="N1557" i="2" s="1"/>
  <c r="N1563" i="2" s="1"/>
  <c r="N1569" i="2" s="1"/>
  <c r="N1575" i="2" s="1"/>
  <c r="N1581" i="2" s="1"/>
  <c r="N1587" i="2" s="1"/>
  <c r="N1593" i="2" s="1"/>
  <c r="N1599" i="2" s="1"/>
  <c r="N1605" i="2" s="1"/>
  <c r="N1611" i="2" s="1"/>
  <c r="N1617" i="2" s="1"/>
  <c r="N1623" i="2" s="1"/>
  <c r="N1629" i="2" s="1"/>
  <c r="N1635" i="2" s="1"/>
  <c r="N1641" i="2" s="1"/>
  <c r="N1647" i="2" s="1"/>
  <c r="N1653" i="2" s="1"/>
  <c r="N1659" i="2" s="1"/>
  <c r="N1665" i="2" s="1"/>
  <c r="N1671" i="2" s="1"/>
  <c r="N1677" i="2" s="1"/>
  <c r="N1683" i="2" s="1"/>
  <c r="N1689" i="2" s="1"/>
  <c r="N1695" i="2" s="1"/>
  <c r="N1701" i="2" s="1"/>
  <c r="N1707" i="2" s="1"/>
  <c r="N1713" i="2" s="1"/>
  <c r="N1719" i="2" s="1"/>
  <c r="N1725" i="2" s="1"/>
  <c r="N1731" i="2" s="1"/>
  <c r="N1737" i="2" s="1"/>
  <c r="N1743" i="2" s="1"/>
  <c r="N1749" i="2" s="1"/>
  <c r="N1755" i="2" s="1"/>
  <c r="N1761" i="2" s="1"/>
  <c r="N1767" i="2" s="1"/>
  <c r="N1773" i="2" s="1"/>
  <c r="N1779" i="2" s="1"/>
  <c r="N1785" i="2" s="1"/>
  <c r="N1791" i="2" s="1"/>
  <c r="N1797" i="2" s="1"/>
  <c r="N1803" i="2" s="1"/>
  <c r="N1809" i="2" s="1"/>
  <c r="N1815" i="2" s="1"/>
  <c r="N1821" i="2" s="1"/>
  <c r="N1827" i="2" s="1"/>
  <c r="N1833" i="2" s="1"/>
  <c r="N1839" i="2" s="1"/>
  <c r="N1845" i="2" s="1"/>
  <c r="N1851" i="2" s="1"/>
  <c r="N1857" i="2" s="1"/>
  <c r="N1863" i="2" s="1"/>
  <c r="N1869" i="2" s="1"/>
  <c r="N1875" i="2" s="1"/>
  <c r="N1881" i="2" s="1"/>
  <c r="N1887" i="2" s="1"/>
  <c r="N1893" i="2" s="1"/>
  <c r="N1899" i="2" s="1"/>
  <c r="N1905" i="2" s="1"/>
  <c r="N1911" i="2" s="1"/>
  <c r="N1917" i="2" s="1"/>
  <c r="N1923" i="2" s="1"/>
  <c r="N1929" i="2" s="1"/>
  <c r="N1935" i="2" s="1"/>
  <c r="N1941" i="2" s="1"/>
  <c r="N1947" i="2" s="1"/>
  <c r="N1953" i="2" s="1"/>
  <c r="N1959" i="2" s="1"/>
  <c r="N1965" i="2" s="1"/>
  <c r="N1971" i="2" s="1"/>
  <c r="N1977" i="2" s="1"/>
  <c r="N1983" i="2" s="1"/>
  <c r="N1989" i="2" s="1"/>
  <c r="N1995" i="2" s="1"/>
  <c r="N2001" i="2" s="1"/>
  <c r="J1541" i="2"/>
  <c r="J1547" i="2" s="1"/>
  <c r="J1553" i="2" s="1"/>
  <c r="J1559" i="2" s="1"/>
  <c r="J1565" i="2" s="1"/>
  <c r="J1571" i="2" s="1"/>
  <c r="J1577" i="2" s="1"/>
  <c r="J1583" i="2" s="1"/>
  <c r="J1589" i="2" s="1"/>
  <c r="J1595" i="2" s="1"/>
  <c r="J1601" i="2" s="1"/>
  <c r="J1607" i="2" s="1"/>
  <c r="O1542" i="2"/>
  <c r="O1548" i="2" s="1"/>
  <c r="O1554" i="2" s="1"/>
  <c r="O1560" i="2" s="1"/>
  <c r="O1566" i="2" s="1"/>
  <c r="O1572" i="2" s="1"/>
  <c r="O1578" i="2" s="1"/>
  <c r="O1584" i="2" s="1"/>
  <c r="O1590" i="2" s="1"/>
  <c r="O1596" i="2" s="1"/>
  <c r="O1602" i="2" s="1"/>
  <c r="O1608" i="2" s="1"/>
  <c r="O1614" i="2" s="1"/>
  <c r="O1620" i="2" s="1"/>
  <c r="O1626" i="2" s="1"/>
  <c r="O1632" i="2" s="1"/>
  <c r="O1638" i="2" s="1"/>
  <c r="O1644" i="2" s="1"/>
  <c r="O1650" i="2" s="1"/>
  <c r="O1656" i="2" s="1"/>
  <c r="O1662" i="2" s="1"/>
  <c r="O1668" i="2" s="1"/>
  <c r="O1674" i="2" s="1"/>
  <c r="O1680" i="2" s="1"/>
  <c r="O1686" i="2" s="1"/>
  <c r="O1692" i="2" s="1"/>
  <c r="O1698" i="2" s="1"/>
  <c r="O1704" i="2" s="1"/>
  <c r="O1710" i="2" s="1"/>
  <c r="O1716" i="2" s="1"/>
  <c r="O1722" i="2" s="1"/>
  <c r="O1728" i="2" s="1"/>
  <c r="O1734" i="2" s="1"/>
  <c r="O1740" i="2" s="1"/>
  <c r="O1746" i="2" s="1"/>
  <c r="O1752" i="2" s="1"/>
  <c r="O1758" i="2" s="1"/>
  <c r="O1764" i="2" s="1"/>
  <c r="O1770" i="2" s="1"/>
  <c r="O1776" i="2" s="1"/>
  <c r="O1782" i="2" s="1"/>
  <c r="O1788" i="2" s="1"/>
  <c r="O1794" i="2" s="1"/>
  <c r="O1800" i="2" s="1"/>
  <c r="O1806" i="2" s="1"/>
  <c r="O1812" i="2" s="1"/>
  <c r="O1818" i="2" s="1"/>
  <c r="O1824" i="2" s="1"/>
  <c r="O1830" i="2" s="1"/>
  <c r="O1836" i="2" s="1"/>
  <c r="O1842" i="2" s="1"/>
  <c r="O1848" i="2" s="1"/>
  <c r="O1854" i="2" s="1"/>
  <c r="O1860" i="2" s="1"/>
  <c r="O1866" i="2" s="1"/>
  <c r="O1872" i="2" s="1"/>
  <c r="O1878" i="2" s="1"/>
  <c r="O1884" i="2" s="1"/>
  <c r="O1890" i="2" s="1"/>
  <c r="O1896" i="2" s="1"/>
  <c r="O1902" i="2" s="1"/>
  <c r="O1908" i="2" s="1"/>
  <c r="O1914" i="2" s="1"/>
  <c r="O1920" i="2" s="1"/>
  <c r="O1926" i="2" s="1"/>
  <c r="O1932" i="2" s="1"/>
  <c r="O1938" i="2" s="1"/>
  <c r="O1944" i="2" s="1"/>
  <c r="O1950" i="2" s="1"/>
  <c r="O1956" i="2" s="1"/>
  <c r="O1962" i="2" s="1"/>
  <c r="O1968" i="2" s="1"/>
  <c r="O1974" i="2" s="1"/>
  <c r="O1980" i="2" s="1"/>
  <c r="O1986" i="2" s="1"/>
  <c r="O1992" i="2" s="1"/>
  <c r="O1998" i="2" s="1"/>
  <c r="O2004" i="2" s="1"/>
  <c r="O2010" i="2" s="1"/>
  <c r="O2016" i="2" s="1"/>
  <c r="O2022" i="2" s="1"/>
  <c r="O2028" i="2" s="1"/>
  <c r="O2034" i="2" s="1"/>
  <c r="O2040" i="2" s="1"/>
  <c r="O2046" i="2" s="1"/>
  <c r="M1558" i="2"/>
  <c r="M1564" i="2" s="1"/>
  <c r="I1564" i="2"/>
  <c r="I1570" i="2" s="1"/>
  <c r="I1576" i="2" s="1"/>
  <c r="I1582" i="2" s="1"/>
  <c r="I1588" i="2" s="1"/>
  <c r="I1594" i="2" s="1"/>
  <c r="I1600" i="2" s="1"/>
  <c r="I1606" i="2" s="1"/>
  <c r="I1612" i="2" s="1"/>
  <c r="I1618" i="2" s="1"/>
  <c r="I1624" i="2" s="1"/>
  <c r="I1630" i="2" s="1"/>
  <c r="I1636" i="2" s="1"/>
  <c r="I1642" i="2" s="1"/>
  <c r="I1648" i="2" s="1"/>
  <c r="I1654" i="2" s="1"/>
  <c r="I1660" i="2" s="1"/>
  <c r="I1666" i="2" s="1"/>
  <c r="I1672" i="2" s="1"/>
  <c r="I1678" i="2" s="1"/>
  <c r="I1684" i="2" s="1"/>
  <c r="I1690" i="2" s="1"/>
  <c r="I1696" i="2" s="1"/>
  <c r="I1702" i="2" s="1"/>
  <c r="K1567" i="2"/>
  <c r="K1573" i="2" s="1"/>
  <c r="K1579" i="2" s="1"/>
  <c r="K1585" i="2" s="1"/>
  <c r="K1591" i="2" s="1"/>
  <c r="K1597" i="2" s="1"/>
  <c r="K1603" i="2" s="1"/>
  <c r="K1609" i="2" s="1"/>
  <c r="K1615" i="2" s="1"/>
  <c r="K1621" i="2" s="1"/>
  <c r="K1627" i="2" s="1"/>
  <c r="K1633" i="2" s="1"/>
  <c r="K1639" i="2" s="1"/>
  <c r="K1645" i="2" s="1"/>
  <c r="K1651" i="2" s="1"/>
  <c r="K1657" i="2" s="1"/>
  <c r="K1663" i="2" s="1"/>
  <c r="K1669" i="2" s="1"/>
  <c r="N1567" i="2"/>
  <c r="N1573" i="2" s="1"/>
  <c r="N1579" i="2" s="1"/>
  <c r="N1585" i="2" s="1"/>
  <c r="N1591" i="2" s="1"/>
  <c r="N1597" i="2" s="1"/>
  <c r="N1603" i="2" s="1"/>
  <c r="N1609" i="2" s="1"/>
  <c r="N1615" i="2" s="1"/>
  <c r="N1621" i="2" s="1"/>
  <c r="N1627" i="2" s="1"/>
  <c r="N1633" i="2" s="1"/>
  <c r="N1639" i="2" s="1"/>
  <c r="N1645" i="2" s="1"/>
  <c r="N1651" i="2" s="1"/>
  <c r="N1657" i="2" s="1"/>
  <c r="N1663" i="2" s="1"/>
  <c r="N1669" i="2" s="1"/>
  <c r="N1675" i="2" s="1"/>
  <c r="N1681" i="2" s="1"/>
  <c r="N1687" i="2" s="1"/>
  <c r="N1693" i="2" s="1"/>
  <c r="N1699" i="2" s="1"/>
  <c r="N1705" i="2" s="1"/>
  <c r="N1711" i="2" s="1"/>
  <c r="N1717" i="2" s="1"/>
  <c r="N1723" i="2" s="1"/>
  <c r="N1729" i="2" s="1"/>
  <c r="N1735" i="2" s="1"/>
  <c r="N1741" i="2" s="1"/>
  <c r="N1747" i="2" s="1"/>
  <c r="N1753" i="2" s="1"/>
  <c r="N1759" i="2" s="1"/>
  <c r="N1765" i="2" s="1"/>
  <c r="N1771" i="2" s="1"/>
  <c r="N1777" i="2" s="1"/>
  <c r="N1783" i="2" s="1"/>
  <c r="N1789" i="2" s="1"/>
  <c r="N1795" i="2" s="1"/>
  <c r="N1801" i="2" s="1"/>
  <c r="N1807" i="2" s="1"/>
  <c r="N1813" i="2" s="1"/>
  <c r="N1819" i="2" s="1"/>
  <c r="N1825" i="2" s="1"/>
  <c r="N1831" i="2" s="1"/>
  <c r="N1837" i="2" s="1"/>
  <c r="N1843" i="2" s="1"/>
  <c r="N1849" i="2" s="1"/>
  <c r="N1855" i="2" s="1"/>
  <c r="N1861" i="2" s="1"/>
  <c r="N1867" i="2" s="1"/>
  <c r="N1873" i="2" s="1"/>
  <c r="N1879" i="2" s="1"/>
  <c r="N1885" i="2" s="1"/>
  <c r="N1891" i="2" s="1"/>
  <c r="N1897" i="2" s="1"/>
  <c r="N1903" i="2" s="1"/>
  <c r="N1909" i="2" s="1"/>
  <c r="N1915" i="2" s="1"/>
  <c r="N1921" i="2" s="1"/>
  <c r="N1927" i="2" s="1"/>
  <c r="N1933" i="2" s="1"/>
  <c r="N1939" i="2" s="1"/>
  <c r="N1945" i="2" s="1"/>
  <c r="N1951" i="2" s="1"/>
  <c r="N1957" i="2" s="1"/>
  <c r="N1963" i="2" s="1"/>
  <c r="N1969" i="2" s="1"/>
  <c r="N1975" i="2" s="1"/>
  <c r="N1981" i="2" s="1"/>
  <c r="N1987" i="2" s="1"/>
  <c r="N1993" i="2" s="1"/>
  <c r="N1999" i="2" s="1"/>
  <c r="N2005" i="2" s="1"/>
  <c r="N2011" i="2" s="1"/>
  <c r="N2017" i="2" s="1"/>
  <c r="N2023" i="2" s="1"/>
  <c r="N2029" i="2" s="1"/>
  <c r="N2035" i="2" s="1"/>
  <c r="N2041" i="2" s="1"/>
  <c r="N2047" i="2" s="1"/>
  <c r="N2053" i="2" s="1"/>
  <c r="N2059" i="2" s="1"/>
  <c r="N2065" i="2" s="1"/>
  <c r="N2071" i="2" s="1"/>
  <c r="N2077" i="2" s="1"/>
  <c r="N2083" i="2" s="1"/>
  <c r="N2089" i="2" s="1"/>
  <c r="N2095" i="2" s="1"/>
  <c r="N2101" i="2" s="1"/>
  <c r="N2107" i="2" s="1"/>
  <c r="N2113" i="2" s="1"/>
  <c r="N2119" i="2" s="1"/>
  <c r="N2125" i="2" s="1"/>
  <c r="N2131" i="2" s="1"/>
  <c r="N2137" i="2" s="1"/>
  <c r="N2143" i="2" s="1"/>
  <c r="N2149" i="2" s="1"/>
  <c r="N2155" i="2" s="1"/>
  <c r="N2161" i="2" s="1"/>
  <c r="N2167" i="2" s="1"/>
  <c r="N2173" i="2" s="1"/>
  <c r="N2179" i="2" s="1"/>
  <c r="N2185" i="2" s="1"/>
  <c r="N2191" i="2" s="1"/>
  <c r="N2197" i="2" s="1"/>
  <c r="N2203" i="2" s="1"/>
  <c r="N2209" i="2" s="1"/>
  <c r="N2215" i="2" s="1"/>
  <c r="N2221" i="2" s="1"/>
  <c r="N2227" i="2" s="1"/>
  <c r="N2233" i="2" s="1"/>
  <c r="N2239" i="2" s="1"/>
  <c r="N2245" i="2" s="1"/>
  <c r="N2251" i="2" s="1"/>
  <c r="N2257" i="2" s="1"/>
  <c r="N2263" i="2" s="1"/>
  <c r="N2269" i="2" s="1"/>
  <c r="N2275" i="2" s="1"/>
  <c r="N2281" i="2" s="1"/>
  <c r="N2287" i="2" s="1"/>
  <c r="N2293" i="2" s="1"/>
  <c r="N2299" i="2" s="1"/>
  <c r="N2305" i="2" s="1"/>
  <c r="N2311" i="2" s="1"/>
  <c r="N2317" i="2" s="1"/>
  <c r="N2323" i="2" s="1"/>
  <c r="N2329" i="2" s="1"/>
  <c r="N2335" i="2" s="1"/>
  <c r="N2341" i="2" s="1"/>
  <c r="N2347" i="2" s="1"/>
  <c r="N2353" i="2" s="1"/>
  <c r="N2359" i="2" s="1"/>
  <c r="N2365" i="2" s="1"/>
  <c r="N2371" i="2" s="1"/>
  <c r="N2377" i="2" s="1"/>
  <c r="N2383" i="2" s="1"/>
  <c r="N2389" i="2" s="1"/>
  <c r="N2395" i="2" s="1"/>
  <c r="N2401" i="2" s="1"/>
  <c r="N2407" i="2" s="1"/>
  <c r="N2413" i="2" s="1"/>
  <c r="N2419" i="2" s="1"/>
  <c r="N2425" i="2" s="1"/>
  <c r="N2431" i="2" s="1"/>
  <c r="N2437" i="2" s="1"/>
  <c r="N2443" i="2" s="1"/>
  <c r="N2449" i="2" s="1"/>
  <c r="N2455" i="2" s="1"/>
  <c r="N2461" i="2" s="1"/>
  <c r="N2467" i="2" s="1"/>
  <c r="N2473" i="2" s="1"/>
  <c r="N2479" i="2" s="1"/>
  <c r="N2485" i="2" s="1"/>
  <c r="N2491" i="2" s="1"/>
  <c r="N2497" i="2" s="1"/>
  <c r="N2503" i="2" s="1"/>
  <c r="N2509" i="2" s="1"/>
  <c r="N2515" i="2" s="1"/>
  <c r="N2521" i="2" s="1"/>
  <c r="N2527" i="2" s="1"/>
  <c r="N2533" i="2" s="1"/>
  <c r="N2539" i="2" s="1"/>
  <c r="N2545" i="2" s="1"/>
  <c r="N2551" i="2" s="1"/>
  <c r="N2557" i="2" s="1"/>
  <c r="N2563" i="2" s="1"/>
  <c r="N2569" i="2" s="1"/>
  <c r="N2575" i="2" s="1"/>
  <c r="N2581" i="2" s="1"/>
  <c r="N2587" i="2" s="1"/>
  <c r="N2593" i="2" s="1"/>
  <c r="N2599" i="2" s="1"/>
  <c r="N2605" i="2" s="1"/>
  <c r="N2611" i="2" s="1"/>
  <c r="N2617" i="2" s="1"/>
  <c r="N2623" i="2" s="1"/>
  <c r="N2629" i="2" s="1"/>
  <c r="N2635" i="2" s="1"/>
  <c r="N2641" i="2" s="1"/>
  <c r="N2647" i="2" s="1"/>
  <c r="N2653" i="2" s="1"/>
  <c r="N2659" i="2" s="1"/>
  <c r="N2665" i="2" s="1"/>
  <c r="N2671" i="2" s="1"/>
  <c r="N2677" i="2" s="1"/>
  <c r="N2683" i="2" s="1"/>
  <c r="N2689" i="2" s="1"/>
  <c r="N2695" i="2" s="1"/>
  <c r="N2701" i="2" s="1"/>
  <c r="N2707" i="2" s="1"/>
  <c r="N2713" i="2" s="1"/>
  <c r="N2719" i="2" s="1"/>
  <c r="N2725" i="2" s="1"/>
  <c r="N2731" i="2" s="1"/>
  <c r="N2737" i="2" s="1"/>
  <c r="N2743" i="2" s="1"/>
  <c r="N2749" i="2" s="1"/>
  <c r="N2755" i="2" s="1"/>
  <c r="N2761" i="2" s="1"/>
  <c r="N2767" i="2" s="1"/>
  <c r="N2773" i="2" s="1"/>
  <c r="N2779" i="2" s="1"/>
  <c r="N2785" i="2" s="1"/>
  <c r="N2791" i="2" s="1"/>
  <c r="N2797" i="2" s="1"/>
  <c r="N2803" i="2" s="1"/>
  <c r="N2809" i="2" s="1"/>
  <c r="N2815" i="2" s="1"/>
  <c r="N2821" i="2" s="1"/>
  <c r="N2827" i="2" s="1"/>
  <c r="N2833" i="2" s="1"/>
  <c r="N2839" i="2" s="1"/>
  <c r="N2845" i="2" s="1"/>
  <c r="N2851" i="2" s="1"/>
  <c r="N2857" i="2" s="1"/>
  <c r="N2863" i="2" s="1"/>
  <c r="N2869" i="2" s="1"/>
  <c r="N2875" i="2" s="1"/>
  <c r="N2881" i="2" s="1"/>
  <c r="N2887" i="2" s="1"/>
  <c r="N2893" i="2" s="1"/>
  <c r="N2899" i="2" s="1"/>
  <c r="N2905" i="2" s="1"/>
  <c r="N2911" i="2" s="1"/>
  <c r="N2917" i="2" s="1"/>
  <c r="N2923" i="2" s="1"/>
  <c r="N2929" i="2" s="1"/>
  <c r="N2935" i="2" s="1"/>
  <c r="N2941" i="2" s="1"/>
  <c r="N2947" i="2" s="1"/>
  <c r="N2953" i="2" s="1"/>
  <c r="N2959" i="2" s="1"/>
  <c r="N2965" i="2" s="1"/>
  <c r="N2971" i="2" s="1"/>
  <c r="N2977" i="2" s="1"/>
  <c r="N2983" i="2" s="1"/>
  <c r="N2989" i="2" s="1"/>
  <c r="N2995" i="2" s="1"/>
  <c r="N3001" i="2" s="1"/>
  <c r="N3007" i="2" s="1"/>
  <c r="N3013" i="2" s="1"/>
  <c r="N3019" i="2" s="1"/>
  <c r="N3025" i="2" s="1"/>
  <c r="N3031" i="2" s="1"/>
  <c r="N3037" i="2" s="1"/>
  <c r="N3043" i="2" s="1"/>
  <c r="N3049" i="2" s="1"/>
  <c r="N3055" i="2" s="1"/>
  <c r="N3061" i="2" s="1"/>
  <c r="N3067" i="2" s="1"/>
  <c r="N3073" i="2" s="1"/>
  <c r="N3079" i="2" s="1"/>
  <c r="N3085" i="2" s="1"/>
  <c r="N3091" i="2" s="1"/>
  <c r="N3097" i="2" s="1"/>
  <c r="N3103" i="2" s="1"/>
  <c r="N3109" i="2" s="1"/>
  <c r="N3115" i="2" s="1"/>
  <c r="N3121" i="2" s="1"/>
  <c r="N3127" i="2" s="1"/>
  <c r="N3133" i="2" s="1"/>
  <c r="N3139" i="2" s="1"/>
  <c r="N3145" i="2" s="1"/>
  <c r="N3151" i="2" s="1"/>
  <c r="N3157" i="2" s="1"/>
  <c r="N3163" i="2" s="1"/>
  <c r="N3169" i="2" s="1"/>
  <c r="N3175" i="2" s="1"/>
  <c r="N3181" i="2" s="1"/>
  <c r="N3187" i="2" s="1"/>
  <c r="N3193" i="2" s="1"/>
  <c r="N3199" i="2" s="1"/>
  <c r="N3205" i="2" s="1"/>
  <c r="N3211" i="2" s="1"/>
  <c r="N3217" i="2" s="1"/>
  <c r="N3223" i="2" s="1"/>
  <c r="N3229" i="2" s="1"/>
  <c r="N3235" i="2" s="1"/>
  <c r="N3241" i="2" s="1"/>
  <c r="N3247" i="2" s="1"/>
  <c r="N3253" i="2" s="1"/>
  <c r="N3259" i="2" s="1"/>
  <c r="N3265" i="2" s="1"/>
  <c r="N3271" i="2" s="1"/>
  <c r="N3277" i="2" s="1"/>
  <c r="N3283" i="2" s="1"/>
  <c r="N3289" i="2" s="1"/>
  <c r="N3295" i="2" s="1"/>
  <c r="N3301" i="2" s="1"/>
  <c r="N3307" i="2" s="1"/>
  <c r="N3313" i="2" s="1"/>
  <c r="N3319" i="2" s="1"/>
  <c r="N3325" i="2" s="1"/>
  <c r="N3331" i="2" s="1"/>
  <c r="N3337" i="2" s="1"/>
  <c r="N3343" i="2" s="1"/>
  <c r="N3349" i="2" s="1"/>
  <c r="N3355" i="2" s="1"/>
  <c r="N3361" i="2" s="1"/>
  <c r="N3367" i="2" s="1"/>
  <c r="N3373" i="2" s="1"/>
  <c r="N3379" i="2" s="1"/>
  <c r="N3385" i="2" s="1"/>
  <c r="N3391" i="2" s="1"/>
  <c r="N3397" i="2" s="1"/>
  <c r="N3403" i="2" s="1"/>
  <c r="N3409" i="2" s="1"/>
  <c r="N3415" i="2" s="1"/>
  <c r="N3421" i="2" s="1"/>
  <c r="N3427" i="2" s="1"/>
  <c r="N3433" i="2" s="1"/>
  <c r="N3439" i="2" s="1"/>
  <c r="N3445" i="2" s="1"/>
  <c r="N3451" i="2" s="1"/>
  <c r="N3457" i="2" s="1"/>
  <c r="N3463" i="2" s="1"/>
  <c r="N3469" i="2" s="1"/>
  <c r="N3475" i="2" s="1"/>
  <c r="N3481" i="2" s="1"/>
  <c r="N3487" i="2" s="1"/>
  <c r="N3493" i="2" s="1"/>
  <c r="N3499" i="2" s="1"/>
  <c r="N3505" i="2" s="1"/>
  <c r="N3511" i="2" s="1"/>
  <c r="N3517" i="2" s="1"/>
  <c r="N3523" i="2" s="1"/>
  <c r="N3529" i="2" s="1"/>
  <c r="N3535" i="2" s="1"/>
  <c r="N3541" i="2" s="1"/>
  <c r="N3547" i="2" s="1"/>
  <c r="N3553" i="2" s="1"/>
  <c r="N3559" i="2" s="1"/>
  <c r="N3565" i="2" s="1"/>
  <c r="N3571" i="2" s="1"/>
  <c r="N3577" i="2" s="1"/>
  <c r="N3583" i="2" s="1"/>
  <c r="N3589" i="2" s="1"/>
  <c r="N3595" i="2" s="1"/>
  <c r="N3601" i="2" s="1"/>
  <c r="N3607" i="2" s="1"/>
  <c r="N3613" i="2" s="1"/>
  <c r="N3619" i="2" s="1"/>
  <c r="N3625" i="2" s="1"/>
  <c r="N3631" i="2" s="1"/>
  <c r="N3637" i="2" s="1"/>
  <c r="N3643" i="2" s="1"/>
  <c r="N3649" i="2" s="1"/>
  <c r="N3655" i="2" s="1"/>
  <c r="N3661" i="2" s="1"/>
  <c r="N3667" i="2" s="1"/>
  <c r="N3673" i="2" s="1"/>
  <c r="N3679" i="2" s="1"/>
  <c r="N3685" i="2" s="1"/>
  <c r="N3691" i="2" s="1"/>
  <c r="N3697" i="2" s="1"/>
  <c r="N3703" i="2" s="1"/>
  <c r="N3709" i="2" s="1"/>
  <c r="N3715" i="2" s="1"/>
  <c r="N3721" i="2" s="1"/>
  <c r="N3727" i="2" s="1"/>
  <c r="N3733" i="2" s="1"/>
  <c r="N3739" i="2" s="1"/>
  <c r="N3745" i="2" s="1"/>
  <c r="N3751" i="2" s="1"/>
  <c r="N3757" i="2" s="1"/>
  <c r="N3763" i="2" s="1"/>
  <c r="N3769" i="2" s="1"/>
  <c r="N3775" i="2" s="1"/>
  <c r="N3781" i="2" s="1"/>
  <c r="N3787" i="2" s="1"/>
  <c r="N3793" i="2" s="1"/>
  <c r="N3799" i="2" s="1"/>
  <c r="N3805" i="2" s="1"/>
  <c r="N3811" i="2" s="1"/>
  <c r="N3817" i="2" s="1"/>
  <c r="N3823" i="2" s="1"/>
  <c r="N3829" i="2" s="1"/>
  <c r="N3835" i="2" s="1"/>
  <c r="N3841" i="2" s="1"/>
  <c r="N3847" i="2" s="1"/>
  <c r="N3853" i="2" s="1"/>
  <c r="N3859" i="2" s="1"/>
  <c r="N3865" i="2" s="1"/>
  <c r="N3871" i="2" s="1"/>
  <c r="N3877" i="2" s="1"/>
  <c r="N3883" i="2" s="1"/>
  <c r="N3889" i="2" s="1"/>
  <c r="N3895" i="2" s="1"/>
  <c r="N3901" i="2" s="1"/>
  <c r="N3907" i="2" s="1"/>
  <c r="N3913" i="2" s="1"/>
  <c r="N3919" i="2" s="1"/>
  <c r="N3925" i="2" s="1"/>
  <c r="N3931" i="2" s="1"/>
  <c r="N3937" i="2" s="1"/>
  <c r="N3943" i="2" s="1"/>
  <c r="N3949" i="2" s="1"/>
  <c r="N3955" i="2" s="1"/>
  <c r="N3961" i="2" s="1"/>
  <c r="N3967" i="2" s="1"/>
  <c r="N3973" i="2" s="1"/>
  <c r="N3979" i="2" s="1"/>
  <c r="N3985" i="2" s="1"/>
  <c r="N3991" i="2" s="1"/>
  <c r="N3997" i="2" s="1"/>
  <c r="N4003" i="2" s="1"/>
  <c r="N4009" i="2" s="1"/>
  <c r="N4015" i="2" s="1"/>
  <c r="N4021" i="2" s="1"/>
  <c r="N4027" i="2" s="1"/>
  <c r="N4033" i="2" s="1"/>
  <c r="N4039" i="2" s="1"/>
  <c r="N4045" i="2" s="1"/>
  <c r="N4051" i="2" s="1"/>
  <c r="N4057" i="2" s="1"/>
  <c r="N4063" i="2" s="1"/>
  <c r="N4069" i="2" s="1"/>
  <c r="N4075" i="2" s="1"/>
  <c r="N4081" i="2" s="1"/>
  <c r="N4087" i="2" s="1"/>
  <c r="N4093" i="2" s="1"/>
  <c r="N4099" i="2" s="1"/>
  <c r="N4105" i="2" s="1"/>
  <c r="N4111" i="2" s="1"/>
  <c r="N4117" i="2" s="1"/>
  <c r="N4123" i="2" s="1"/>
  <c r="N4129" i="2" s="1"/>
  <c r="N4135" i="2" s="1"/>
  <c r="N4141" i="2" s="1"/>
  <c r="N4147" i="2" s="1"/>
  <c r="N4153" i="2" s="1"/>
  <c r="N4159" i="2" s="1"/>
  <c r="N4165" i="2" s="1"/>
  <c r="N4171" i="2" s="1"/>
  <c r="N4177" i="2" s="1"/>
  <c r="N4183" i="2" s="1"/>
  <c r="N4189" i="2" s="1"/>
  <c r="N4195" i="2" s="1"/>
  <c r="N4201" i="2" s="1"/>
  <c r="N4207" i="2" s="1"/>
  <c r="N4213" i="2" s="1"/>
  <c r="N4219" i="2" s="1"/>
  <c r="N4225" i="2" s="1"/>
  <c r="N4231" i="2" s="1"/>
  <c r="N4237" i="2" s="1"/>
  <c r="N4243" i="2" s="1"/>
  <c r="N4249" i="2" s="1"/>
  <c r="N4255" i="2" s="1"/>
  <c r="N4261" i="2" s="1"/>
  <c r="N4267" i="2" s="1"/>
  <c r="N4273" i="2" s="1"/>
  <c r="N4279" i="2" s="1"/>
  <c r="N4285" i="2" s="1"/>
  <c r="N4291" i="2" s="1"/>
  <c r="N4297" i="2" s="1"/>
  <c r="N4303" i="2" s="1"/>
  <c r="N4309" i="2" s="1"/>
  <c r="N4315" i="2" s="1"/>
  <c r="N4321" i="2" s="1"/>
  <c r="N4327" i="2" s="1"/>
  <c r="N4333" i="2" s="1"/>
  <c r="N4339" i="2" s="1"/>
  <c r="N4345" i="2" s="1"/>
  <c r="N4351" i="2" s="1"/>
  <c r="N4357" i="2" s="1"/>
  <c r="N4363" i="2" s="1"/>
  <c r="N4369" i="2" s="1"/>
  <c r="N4375" i="2" s="1"/>
  <c r="N4381" i="2" s="1"/>
  <c r="N4387" i="2" s="1"/>
  <c r="N4393" i="2" s="1"/>
  <c r="N4399" i="2" s="1"/>
  <c r="N4405" i="2" s="1"/>
  <c r="N4411" i="2" s="1"/>
  <c r="N4417" i="2" s="1"/>
  <c r="N4423" i="2" s="1"/>
  <c r="N4429" i="2" s="1"/>
  <c r="N4435" i="2" s="1"/>
  <c r="N4441" i="2" s="1"/>
  <c r="N4447" i="2" s="1"/>
  <c r="N4453" i="2" s="1"/>
  <c r="N4459" i="2" s="1"/>
  <c r="N4465" i="2" s="1"/>
  <c r="N4471" i="2" s="1"/>
  <c r="N4477" i="2" s="1"/>
  <c r="N4483" i="2" s="1"/>
  <c r="N4489" i="2" s="1"/>
  <c r="N4495" i="2" s="1"/>
  <c r="N4501" i="2" s="1"/>
  <c r="N4507" i="2" s="1"/>
  <c r="N4513" i="2" s="1"/>
  <c r="N4519" i="2" s="1"/>
  <c r="N4525" i="2" s="1"/>
  <c r="N4531" i="2" s="1"/>
  <c r="N4537" i="2" s="1"/>
  <c r="N4543" i="2" s="1"/>
  <c r="N4549" i="2" s="1"/>
  <c r="N4555" i="2" s="1"/>
  <c r="N4561" i="2" s="1"/>
  <c r="N4567" i="2" s="1"/>
  <c r="N4573" i="2" s="1"/>
  <c r="N4579" i="2" s="1"/>
  <c r="N4585" i="2" s="1"/>
  <c r="N4591" i="2" s="1"/>
  <c r="N4597" i="2" s="1"/>
  <c r="N4603" i="2" s="1"/>
  <c r="N4609" i="2" s="1"/>
  <c r="N4615" i="2" s="1"/>
  <c r="N4621" i="2" s="1"/>
  <c r="N4627" i="2" s="1"/>
  <c r="N4633" i="2" s="1"/>
  <c r="N4639" i="2" s="1"/>
  <c r="N4645" i="2" s="1"/>
  <c r="N4651" i="2" s="1"/>
  <c r="N4657" i="2" s="1"/>
  <c r="N4663" i="2" s="1"/>
  <c r="N4669" i="2" s="1"/>
  <c r="N4675" i="2" s="1"/>
  <c r="N4681" i="2" s="1"/>
  <c r="N4687" i="2" s="1"/>
  <c r="N4693" i="2" s="1"/>
  <c r="N4699" i="2" s="1"/>
  <c r="N4705" i="2" s="1"/>
  <c r="N4711" i="2" s="1"/>
  <c r="N4717" i="2" s="1"/>
  <c r="N4723" i="2" s="1"/>
  <c r="N4729" i="2" s="1"/>
  <c r="N4735" i="2" s="1"/>
  <c r="N4741" i="2" s="1"/>
  <c r="N4747" i="2" s="1"/>
  <c r="N4753" i="2" s="1"/>
  <c r="N4759" i="2" s="1"/>
  <c r="N4765" i="2" s="1"/>
  <c r="N4771" i="2" s="1"/>
  <c r="N4777" i="2" s="1"/>
  <c r="N4783" i="2" s="1"/>
  <c r="N4789" i="2" s="1"/>
  <c r="N4795" i="2" s="1"/>
  <c r="N4801" i="2" s="1"/>
  <c r="N4807" i="2" s="1"/>
  <c r="N4813" i="2" s="1"/>
  <c r="N4819" i="2" s="1"/>
  <c r="N4825" i="2" s="1"/>
  <c r="N4831" i="2" s="1"/>
  <c r="N4837" i="2" s="1"/>
  <c r="N4843" i="2" s="1"/>
  <c r="N4849" i="2" s="1"/>
  <c r="N4855" i="2" s="1"/>
  <c r="N4861" i="2" s="1"/>
  <c r="N4867" i="2" s="1"/>
  <c r="N4873" i="2" s="1"/>
  <c r="N4879" i="2" s="1"/>
  <c r="N4885" i="2" s="1"/>
  <c r="N4891" i="2" s="1"/>
  <c r="N4897" i="2" s="1"/>
  <c r="N4903" i="2" s="1"/>
  <c r="N4909" i="2" s="1"/>
  <c r="N4915" i="2" s="1"/>
  <c r="N4921" i="2" s="1"/>
  <c r="N4927" i="2" s="1"/>
  <c r="N4933" i="2" s="1"/>
  <c r="N4939" i="2" s="1"/>
  <c r="N4945" i="2" s="1"/>
  <c r="N4951" i="2" s="1"/>
  <c r="N4957" i="2" s="1"/>
  <c r="N4963" i="2" s="1"/>
  <c r="N4969" i="2" s="1"/>
  <c r="N4975" i="2" s="1"/>
  <c r="N4981" i="2" s="1"/>
  <c r="N4987" i="2" s="1"/>
  <c r="N4993" i="2" s="1"/>
  <c r="N4999" i="2" s="1"/>
  <c r="N5005" i="2" s="1"/>
  <c r="N5011" i="2" s="1"/>
  <c r="N5017" i="2" s="1"/>
  <c r="N5023" i="2" s="1"/>
  <c r="N5029" i="2" s="1"/>
  <c r="N5035" i="2" s="1"/>
  <c r="N5041" i="2" s="1"/>
  <c r="N5047" i="2" s="1"/>
  <c r="N5053" i="2" s="1"/>
  <c r="N5059" i="2" s="1"/>
  <c r="N5065" i="2" s="1"/>
  <c r="N5071" i="2" s="1"/>
  <c r="N5077" i="2" s="1"/>
  <c r="N5083" i="2" s="1"/>
  <c r="N5089" i="2" s="1"/>
  <c r="N5095" i="2" s="1"/>
  <c r="N5101" i="2" s="1"/>
  <c r="N5107" i="2" s="1"/>
  <c r="N5113" i="2" s="1"/>
  <c r="N5119" i="2" s="1"/>
  <c r="N5125" i="2" s="1"/>
  <c r="N5131" i="2" s="1"/>
  <c r="N5137" i="2" s="1"/>
  <c r="N5143" i="2" s="1"/>
  <c r="N5149" i="2" s="1"/>
  <c r="N5155" i="2" s="1"/>
  <c r="N5161" i="2" s="1"/>
  <c r="N5167" i="2" s="1"/>
  <c r="N5173" i="2" s="1"/>
  <c r="N5179" i="2" s="1"/>
  <c r="N5185" i="2" s="1"/>
  <c r="N5191" i="2" s="1"/>
  <c r="N5197" i="2" s="1"/>
  <c r="N5203" i="2" s="1"/>
  <c r="N5209" i="2" s="1"/>
  <c r="N5215" i="2" s="1"/>
  <c r="N5221" i="2" s="1"/>
  <c r="N5227" i="2" s="1"/>
  <c r="N5233" i="2" s="1"/>
  <c r="N5239" i="2" s="1"/>
  <c r="N5245" i="2" s="1"/>
  <c r="N5251" i="2" s="1"/>
  <c r="N5257" i="2" s="1"/>
  <c r="N5263" i="2" s="1"/>
  <c r="N5269" i="2" s="1"/>
  <c r="N5275" i="2" s="1"/>
  <c r="N5281" i="2" s="1"/>
  <c r="N5287" i="2" s="1"/>
  <c r="N5293" i="2" s="1"/>
  <c r="N5299" i="2" s="1"/>
  <c r="N5305" i="2" s="1"/>
  <c r="N5311" i="2" s="1"/>
  <c r="N5317" i="2" s="1"/>
  <c r="N5323" i="2" s="1"/>
  <c r="N5329" i="2" s="1"/>
  <c r="N5335" i="2" s="1"/>
  <c r="N5341" i="2" s="1"/>
  <c r="N5347" i="2" s="1"/>
  <c r="N5353" i="2" s="1"/>
  <c r="N5359" i="2" s="1"/>
  <c r="N5365" i="2" s="1"/>
  <c r="N5371" i="2" s="1"/>
  <c r="N5377" i="2" s="1"/>
  <c r="N5383" i="2" s="1"/>
  <c r="N5389" i="2" s="1"/>
  <c r="N5395" i="2" s="1"/>
  <c r="N5401" i="2" s="1"/>
  <c r="N5407" i="2" s="1"/>
  <c r="N5413" i="2" s="1"/>
  <c r="N5419" i="2" s="1"/>
  <c r="N5425" i="2" s="1"/>
  <c r="N5431" i="2" s="1"/>
  <c r="N5437" i="2" s="1"/>
  <c r="N5443" i="2" s="1"/>
  <c r="N5449" i="2" s="1"/>
  <c r="N5455" i="2" s="1"/>
  <c r="N5461" i="2" s="1"/>
  <c r="N5467" i="2" s="1"/>
  <c r="N5473" i="2" s="1"/>
  <c r="N5479" i="2" s="1"/>
  <c r="N5485" i="2" s="1"/>
  <c r="N5491" i="2" s="1"/>
  <c r="N5497" i="2" s="1"/>
  <c r="N5503" i="2" s="1"/>
  <c r="N5509" i="2" s="1"/>
  <c r="N5515" i="2" s="1"/>
  <c r="N5521" i="2" s="1"/>
  <c r="N5527" i="2" s="1"/>
  <c r="N5533" i="2" s="1"/>
  <c r="N5539" i="2" s="1"/>
  <c r="N5545" i="2" s="1"/>
  <c r="N5551" i="2" s="1"/>
  <c r="N5557" i="2" s="1"/>
  <c r="N5563" i="2" s="1"/>
  <c r="N5569" i="2" s="1"/>
  <c r="N5575" i="2" s="1"/>
  <c r="N5581" i="2" s="1"/>
  <c r="N5587" i="2" s="1"/>
  <c r="N5593" i="2" s="1"/>
  <c r="N5599" i="2" s="1"/>
  <c r="N5605" i="2" s="1"/>
  <c r="N5611" i="2" s="1"/>
  <c r="N5617" i="2" s="1"/>
  <c r="N5623" i="2" s="1"/>
  <c r="N5629" i="2" s="1"/>
  <c r="N5635" i="2" s="1"/>
  <c r="N5641" i="2" s="1"/>
  <c r="N5647" i="2" s="1"/>
  <c r="N5653" i="2" s="1"/>
  <c r="N5659" i="2" s="1"/>
  <c r="N5665" i="2" s="1"/>
  <c r="N5671" i="2" s="1"/>
  <c r="N5677" i="2" s="1"/>
  <c r="N5683" i="2" s="1"/>
  <c r="N5689" i="2" s="1"/>
  <c r="N5695" i="2" s="1"/>
  <c r="N5701" i="2" s="1"/>
  <c r="N5707" i="2" s="1"/>
  <c r="N5713" i="2" s="1"/>
  <c r="N5719" i="2" s="1"/>
  <c r="N5725" i="2" s="1"/>
  <c r="N5731" i="2" s="1"/>
  <c r="N5737" i="2" s="1"/>
  <c r="N5743" i="2" s="1"/>
  <c r="N5749" i="2" s="1"/>
  <c r="N5755" i="2" s="1"/>
  <c r="N5761" i="2" s="1"/>
  <c r="N5767" i="2" s="1"/>
  <c r="N5773" i="2" s="1"/>
  <c r="N5779" i="2" s="1"/>
  <c r="N5785" i="2" s="1"/>
  <c r="N5791" i="2" s="1"/>
  <c r="N5797" i="2" s="1"/>
  <c r="N5803" i="2" s="1"/>
  <c r="N5809" i="2" s="1"/>
  <c r="N5815" i="2" s="1"/>
  <c r="N5821" i="2" s="1"/>
  <c r="N5827" i="2" s="1"/>
  <c r="N5833" i="2" s="1"/>
  <c r="N5839" i="2" s="1"/>
  <c r="N5845" i="2" s="1"/>
  <c r="N5851" i="2" s="1"/>
  <c r="N5857" i="2" s="1"/>
  <c r="N5863" i="2" s="1"/>
  <c r="N5869" i="2" s="1"/>
  <c r="N5875" i="2" s="1"/>
  <c r="N5881" i="2" s="1"/>
  <c r="N5887" i="2" s="1"/>
  <c r="N5893" i="2" s="1"/>
  <c r="N5899" i="2" s="1"/>
  <c r="N5905" i="2" s="1"/>
  <c r="N5911" i="2" s="1"/>
  <c r="N5917" i="2" s="1"/>
  <c r="N5923" i="2" s="1"/>
  <c r="N5929" i="2" s="1"/>
  <c r="N5935" i="2" s="1"/>
  <c r="N5941" i="2" s="1"/>
  <c r="N5947" i="2" s="1"/>
  <c r="N5953" i="2" s="1"/>
  <c r="N5959" i="2" s="1"/>
  <c r="N5965" i="2" s="1"/>
  <c r="N5971" i="2" s="1"/>
  <c r="N5977" i="2" s="1"/>
  <c r="N5983" i="2" s="1"/>
  <c r="N5989" i="2" s="1"/>
  <c r="N5995" i="2" s="1"/>
  <c r="N6001" i="2" s="1"/>
  <c r="N6007" i="2" s="1"/>
  <c r="N6013" i="2" s="1"/>
  <c r="N6019" i="2" s="1"/>
  <c r="N6025" i="2" s="1"/>
  <c r="N6031" i="2" s="1"/>
  <c r="N6037" i="2" s="1"/>
  <c r="N6043" i="2" s="1"/>
  <c r="N6049" i="2" s="1"/>
  <c r="N6055" i="2" s="1"/>
  <c r="N6061" i="2" s="1"/>
  <c r="N6067" i="2" s="1"/>
  <c r="N6073" i="2" s="1"/>
  <c r="N6079" i="2" s="1"/>
  <c r="N6085" i="2" s="1"/>
  <c r="N6091" i="2" s="1"/>
  <c r="N6097" i="2" s="1"/>
  <c r="N6103" i="2" s="1"/>
  <c r="N6109" i="2" s="1"/>
  <c r="N6115" i="2" s="1"/>
  <c r="N6121" i="2" s="1"/>
  <c r="N6127" i="2" s="1"/>
  <c r="N6133" i="2" s="1"/>
  <c r="N6139" i="2" s="1"/>
  <c r="N6145" i="2" s="1"/>
  <c r="N6151" i="2" s="1"/>
  <c r="N6157" i="2" s="1"/>
  <c r="N6163" i="2" s="1"/>
  <c r="N6169" i="2" s="1"/>
  <c r="N6175" i="2" s="1"/>
  <c r="N6181" i="2" s="1"/>
  <c r="N6187" i="2" s="1"/>
  <c r="N6193" i="2" s="1"/>
  <c r="N6199" i="2" s="1"/>
  <c r="N6205" i="2" s="1"/>
  <c r="N6211" i="2" s="1"/>
  <c r="N6217" i="2" s="1"/>
  <c r="N6223" i="2" s="1"/>
  <c r="N6229" i="2" s="1"/>
  <c r="N6235" i="2" s="1"/>
  <c r="N6241" i="2" s="1"/>
  <c r="N6247" i="2" s="1"/>
  <c r="N6253" i="2" s="1"/>
  <c r="N6259" i="2" s="1"/>
  <c r="N6265" i="2" s="1"/>
  <c r="N6271" i="2" s="1"/>
  <c r="N6277" i="2" s="1"/>
  <c r="N6283" i="2" s="1"/>
  <c r="N6289" i="2" s="1"/>
  <c r="N6295" i="2" s="1"/>
  <c r="N6301" i="2" s="1"/>
  <c r="N6307" i="2" s="1"/>
  <c r="N6313" i="2" s="1"/>
  <c r="N6319" i="2" s="1"/>
  <c r="N6325" i="2" s="1"/>
  <c r="N6331" i="2" s="1"/>
  <c r="N6337" i="2" s="1"/>
  <c r="N6343" i="2" s="1"/>
  <c r="N6349" i="2" s="1"/>
  <c r="N6355" i="2" s="1"/>
  <c r="N6361" i="2" s="1"/>
  <c r="N6367" i="2" s="1"/>
  <c r="N6373" i="2" s="1"/>
  <c r="N6379" i="2" s="1"/>
  <c r="N6385" i="2" s="1"/>
  <c r="N6391" i="2" s="1"/>
  <c r="N6397" i="2" s="1"/>
  <c r="N6403" i="2" s="1"/>
  <c r="N6409" i="2" s="1"/>
  <c r="N6415" i="2" s="1"/>
  <c r="N6421" i="2" s="1"/>
  <c r="N6427" i="2" s="1"/>
  <c r="N6433" i="2" s="1"/>
  <c r="N6439" i="2" s="1"/>
  <c r="N6445" i="2" s="1"/>
  <c r="N6451" i="2" s="1"/>
  <c r="N6457" i="2" s="1"/>
  <c r="N6463" i="2" s="1"/>
  <c r="N6469" i="2" s="1"/>
  <c r="N6475" i="2" s="1"/>
  <c r="N6481" i="2" s="1"/>
  <c r="N6487" i="2" s="1"/>
  <c r="N6493" i="2" s="1"/>
  <c r="N6499" i="2" s="1"/>
  <c r="N6505" i="2" s="1"/>
  <c r="N6511" i="2" s="1"/>
  <c r="N6517" i="2" s="1"/>
  <c r="N6523" i="2" s="1"/>
  <c r="N6529" i="2" s="1"/>
  <c r="N6535" i="2" s="1"/>
  <c r="N6541" i="2" s="1"/>
  <c r="N6547" i="2" s="1"/>
  <c r="N6553" i="2" s="1"/>
  <c r="N6559" i="2" s="1"/>
  <c r="N6565" i="2" s="1"/>
  <c r="N6571" i="2" s="1"/>
  <c r="N6577" i="2" s="1"/>
  <c r="N6583" i="2" s="1"/>
  <c r="N6589" i="2" s="1"/>
  <c r="N6595" i="2" s="1"/>
  <c r="N6601" i="2" s="1"/>
  <c r="N6607" i="2" s="1"/>
  <c r="N6613" i="2" s="1"/>
  <c r="N6619" i="2" s="1"/>
  <c r="N6625" i="2" s="1"/>
  <c r="N6631" i="2" s="1"/>
  <c r="N6637" i="2" s="1"/>
  <c r="N6643" i="2" s="1"/>
  <c r="N6649" i="2" s="1"/>
  <c r="N6655" i="2" s="1"/>
  <c r="N6661" i="2" s="1"/>
  <c r="N6667" i="2" s="1"/>
  <c r="N6673" i="2" s="1"/>
  <c r="N6679" i="2" s="1"/>
  <c r="N6685" i="2" s="1"/>
  <c r="N6691" i="2" s="1"/>
  <c r="N6697" i="2" s="1"/>
  <c r="N6703" i="2" s="1"/>
  <c r="N6709" i="2" s="1"/>
  <c r="N6715" i="2" s="1"/>
  <c r="N6721" i="2" s="1"/>
  <c r="N6727" i="2" s="1"/>
  <c r="N6733" i="2" s="1"/>
  <c r="N6739" i="2" s="1"/>
  <c r="N6745" i="2" s="1"/>
  <c r="N6751" i="2" s="1"/>
  <c r="N6757" i="2" s="1"/>
  <c r="N6763" i="2" s="1"/>
  <c r="N6769" i="2" s="1"/>
  <c r="N6775" i="2" s="1"/>
  <c r="N6781" i="2" s="1"/>
  <c r="N6787" i="2" s="1"/>
  <c r="N6793" i="2" s="1"/>
  <c r="N6799" i="2" s="1"/>
  <c r="N6805" i="2" s="1"/>
  <c r="N6811" i="2" s="1"/>
  <c r="N6817" i="2" s="1"/>
  <c r="N6823" i="2" s="1"/>
  <c r="N6829" i="2" s="1"/>
  <c r="N6835" i="2" s="1"/>
  <c r="N6841" i="2" s="1"/>
  <c r="N6847" i="2" s="1"/>
  <c r="N6853" i="2" s="1"/>
  <c r="N6859" i="2" s="1"/>
  <c r="N6865" i="2" s="1"/>
  <c r="N6871" i="2" s="1"/>
  <c r="N6877" i="2" s="1"/>
  <c r="N6883" i="2" s="1"/>
  <c r="N6889" i="2" s="1"/>
  <c r="N6895" i="2" s="1"/>
  <c r="N6901" i="2" s="1"/>
  <c r="N6907" i="2" s="1"/>
  <c r="N6913" i="2" s="1"/>
  <c r="N6919" i="2" s="1"/>
  <c r="N6925" i="2" s="1"/>
  <c r="N6931" i="2" s="1"/>
  <c r="N6937" i="2" s="1"/>
  <c r="N6943" i="2" s="1"/>
  <c r="N6949" i="2" s="1"/>
  <c r="N6955" i="2" s="1"/>
  <c r="N6961" i="2" s="1"/>
  <c r="N6967" i="2" s="1"/>
  <c r="N6973" i="2" s="1"/>
  <c r="N6979" i="2" s="1"/>
  <c r="N6985" i="2" s="1"/>
  <c r="N6991" i="2" s="1"/>
  <c r="N6997" i="2" s="1"/>
  <c r="N7003" i="2" s="1"/>
  <c r="N7009" i="2" s="1"/>
  <c r="N7015" i="2" s="1"/>
  <c r="N7021" i="2" s="1"/>
  <c r="N7027" i="2" s="1"/>
  <c r="N7033" i="2" s="1"/>
  <c r="N7039" i="2" s="1"/>
  <c r="N7045" i="2" s="1"/>
  <c r="N7051" i="2" s="1"/>
  <c r="N7057" i="2" s="1"/>
  <c r="N7063" i="2" s="1"/>
  <c r="N7069" i="2" s="1"/>
  <c r="N7075" i="2" s="1"/>
  <c r="N7081" i="2" s="1"/>
  <c r="N7087" i="2" s="1"/>
  <c r="N7093" i="2" s="1"/>
  <c r="N7099" i="2" s="1"/>
  <c r="N7105" i="2" s="1"/>
  <c r="N7111" i="2" s="1"/>
  <c r="N7117" i="2" s="1"/>
  <c r="N7123" i="2" s="1"/>
  <c r="N7129" i="2" s="1"/>
  <c r="N7135" i="2" s="1"/>
  <c r="N7141" i="2" s="1"/>
  <c r="N7147" i="2" s="1"/>
  <c r="N7153" i="2" s="1"/>
  <c r="N7159" i="2" s="1"/>
  <c r="N7165" i="2" s="1"/>
  <c r="N7171" i="2" s="1"/>
  <c r="N7177" i="2" s="1"/>
  <c r="N7183" i="2" s="1"/>
  <c r="N7189" i="2" s="1"/>
  <c r="N7195" i="2" s="1"/>
  <c r="N7201" i="2" s="1"/>
  <c r="N7207" i="2" s="1"/>
  <c r="N7213" i="2" s="1"/>
  <c r="N7219" i="2" s="1"/>
  <c r="N7225" i="2" s="1"/>
  <c r="N7231" i="2" s="1"/>
  <c r="N7237" i="2" s="1"/>
  <c r="N7243" i="2" s="1"/>
  <c r="N7249" i="2" s="1"/>
  <c r="N7255" i="2" s="1"/>
  <c r="N7261" i="2" s="1"/>
  <c r="N7267" i="2" s="1"/>
  <c r="N7273" i="2" s="1"/>
  <c r="N7279" i="2" s="1"/>
  <c r="N7285" i="2" s="1"/>
  <c r="N7291" i="2" s="1"/>
  <c r="N7297" i="2" s="1"/>
  <c r="N7303" i="2" s="1"/>
  <c r="N7309" i="2" s="1"/>
  <c r="N7315" i="2" s="1"/>
  <c r="N7321" i="2" s="1"/>
  <c r="N7327" i="2" s="1"/>
  <c r="N7333" i="2" s="1"/>
  <c r="N7339" i="2" s="1"/>
  <c r="N7345" i="2" s="1"/>
  <c r="N7351" i="2" s="1"/>
  <c r="N7357" i="2" s="1"/>
  <c r="N7363" i="2" s="1"/>
  <c r="N7369" i="2" s="1"/>
  <c r="N7375" i="2" s="1"/>
  <c r="N7381" i="2" s="1"/>
  <c r="N7387" i="2" s="1"/>
  <c r="N7393" i="2" s="1"/>
  <c r="N7399" i="2" s="1"/>
  <c r="N7405" i="2" s="1"/>
  <c r="N7411" i="2" s="1"/>
  <c r="N7417" i="2" s="1"/>
  <c r="N7423" i="2" s="1"/>
  <c r="N7429" i="2" s="1"/>
  <c r="N7435" i="2" s="1"/>
  <c r="N7441" i="2" s="1"/>
  <c r="N7447" i="2" s="1"/>
  <c r="N7453" i="2" s="1"/>
  <c r="N7459" i="2" s="1"/>
  <c r="N7465" i="2" s="1"/>
  <c r="N7471" i="2" s="1"/>
  <c r="N7477" i="2" s="1"/>
  <c r="N7483" i="2" s="1"/>
  <c r="N7489" i="2" s="1"/>
  <c r="N7495" i="2" s="1"/>
  <c r="N7501" i="2" s="1"/>
  <c r="N7507" i="2" s="1"/>
  <c r="N7513" i="2" s="1"/>
  <c r="N7519" i="2" s="1"/>
  <c r="N7525" i="2" s="1"/>
  <c r="N7531" i="2" s="1"/>
  <c r="N7537" i="2" s="1"/>
  <c r="N7543" i="2" s="1"/>
  <c r="N7549" i="2" s="1"/>
  <c r="N7555" i="2" s="1"/>
  <c r="N7561" i="2" s="1"/>
  <c r="N7567" i="2" s="1"/>
  <c r="N7573" i="2" s="1"/>
  <c r="N7579" i="2" s="1"/>
  <c r="N7585" i="2" s="1"/>
  <c r="N7591" i="2" s="1"/>
  <c r="N7597" i="2" s="1"/>
  <c r="N7603" i="2" s="1"/>
  <c r="N7609" i="2" s="1"/>
  <c r="N7615" i="2" s="1"/>
  <c r="N7621" i="2" s="1"/>
  <c r="N7627" i="2" s="1"/>
  <c r="N7633" i="2" s="1"/>
  <c r="N7639" i="2" s="1"/>
  <c r="N7645" i="2" s="1"/>
  <c r="N7651" i="2" s="1"/>
  <c r="N7657" i="2" s="1"/>
  <c r="N7663" i="2" s="1"/>
  <c r="N7669" i="2" s="1"/>
  <c r="N7675" i="2" s="1"/>
  <c r="N7681" i="2" s="1"/>
  <c r="N7687" i="2" s="1"/>
  <c r="N7693" i="2" s="1"/>
  <c r="N7699" i="2" s="1"/>
  <c r="N7705" i="2" s="1"/>
  <c r="N7711" i="2" s="1"/>
  <c r="N7717" i="2" s="1"/>
  <c r="N7723" i="2" s="1"/>
  <c r="N7729" i="2" s="1"/>
  <c r="N7735" i="2" s="1"/>
  <c r="N7741" i="2" s="1"/>
  <c r="N7747" i="2" s="1"/>
  <c r="N7753" i="2" s="1"/>
  <c r="N7759" i="2" s="1"/>
  <c r="N7765" i="2" s="1"/>
  <c r="N7771" i="2" s="1"/>
  <c r="N7777" i="2" s="1"/>
  <c r="N7783" i="2" s="1"/>
  <c r="N7789" i="2" s="1"/>
  <c r="N7795" i="2" s="1"/>
  <c r="N7801" i="2" s="1"/>
  <c r="N7807" i="2" s="1"/>
  <c r="N7813" i="2" s="1"/>
  <c r="N7819" i="2" s="1"/>
  <c r="N7825" i="2" s="1"/>
  <c r="N7831" i="2" s="1"/>
  <c r="N7837" i="2" s="1"/>
  <c r="N7843" i="2" s="1"/>
  <c r="N7849" i="2" s="1"/>
  <c r="N7855" i="2" s="1"/>
  <c r="N7861" i="2" s="1"/>
  <c r="N7867" i="2" s="1"/>
  <c r="N7873" i="2" s="1"/>
  <c r="N7879" i="2" s="1"/>
  <c r="N7885" i="2" s="1"/>
  <c r="N7891" i="2" s="1"/>
  <c r="N7897" i="2" s="1"/>
  <c r="N7903" i="2" s="1"/>
  <c r="N7909" i="2" s="1"/>
  <c r="N7915" i="2" s="1"/>
  <c r="N7921" i="2" s="1"/>
  <c r="N7927" i="2" s="1"/>
  <c r="N7933" i="2" s="1"/>
  <c r="N7939" i="2" s="1"/>
  <c r="N7945" i="2" s="1"/>
  <c r="N7951" i="2" s="1"/>
  <c r="N7957" i="2" s="1"/>
  <c r="N7963" i="2" s="1"/>
  <c r="N7969" i="2" s="1"/>
  <c r="N7975" i="2" s="1"/>
  <c r="N7981" i="2" s="1"/>
  <c r="N7987" i="2" s="1"/>
  <c r="N7993" i="2" s="1"/>
  <c r="N7999" i="2" s="1"/>
  <c r="N8005" i="2" s="1"/>
  <c r="N8011" i="2" s="1"/>
  <c r="N8017" i="2" s="1"/>
  <c r="N8023" i="2" s="1"/>
  <c r="N8029" i="2" s="1"/>
  <c r="N8035" i="2" s="1"/>
  <c r="N8041" i="2" s="1"/>
  <c r="N8047" i="2" s="1"/>
  <c r="N8053" i="2" s="1"/>
  <c r="N8059" i="2" s="1"/>
  <c r="N8065" i="2" s="1"/>
  <c r="N8071" i="2" s="1"/>
  <c r="N8077" i="2" s="1"/>
  <c r="N8083" i="2" s="1"/>
  <c r="N8089" i="2" s="1"/>
  <c r="N8095" i="2" s="1"/>
  <c r="N8101" i="2" s="1"/>
  <c r="N8107" i="2" s="1"/>
  <c r="N8113" i="2" s="1"/>
  <c r="N8119" i="2" s="1"/>
  <c r="N8125" i="2" s="1"/>
  <c r="N8131" i="2" s="1"/>
  <c r="N8137" i="2" s="1"/>
  <c r="N8143" i="2" s="1"/>
  <c r="N8149" i="2" s="1"/>
  <c r="N8155" i="2" s="1"/>
  <c r="N8161" i="2" s="1"/>
  <c r="N8167" i="2" s="1"/>
  <c r="N8173" i="2" s="1"/>
  <c r="N8179" i="2" s="1"/>
  <c r="N8185" i="2" s="1"/>
  <c r="N8191" i="2" s="1"/>
  <c r="N8197" i="2" s="1"/>
  <c r="N8203" i="2" s="1"/>
  <c r="N8209" i="2" s="1"/>
  <c r="N8215" i="2" s="1"/>
  <c r="N8221" i="2" s="1"/>
  <c r="N8227" i="2" s="1"/>
  <c r="N8233" i="2" s="1"/>
  <c r="N8239" i="2" s="1"/>
  <c r="N8245" i="2" s="1"/>
  <c r="N8251" i="2" s="1"/>
  <c r="N8257" i="2" s="1"/>
  <c r="N8263" i="2" s="1"/>
  <c r="N8269" i="2" s="1"/>
  <c r="N8275" i="2" s="1"/>
  <c r="N8281" i="2" s="1"/>
  <c r="N8287" i="2" s="1"/>
  <c r="N8293" i="2" s="1"/>
  <c r="N8299" i="2" s="1"/>
  <c r="N8305" i="2" s="1"/>
  <c r="N8311" i="2" s="1"/>
  <c r="N8317" i="2" s="1"/>
  <c r="N8323" i="2" s="1"/>
  <c r="N8329" i="2" s="1"/>
  <c r="N8335" i="2" s="1"/>
  <c r="N8341" i="2" s="1"/>
  <c r="N8347" i="2" s="1"/>
  <c r="N8353" i="2" s="1"/>
  <c r="N8359" i="2" s="1"/>
  <c r="N8365" i="2" s="1"/>
  <c r="N8371" i="2" s="1"/>
  <c r="N8377" i="2" s="1"/>
  <c r="N8383" i="2" s="1"/>
  <c r="N8389" i="2" s="1"/>
  <c r="N8395" i="2" s="1"/>
  <c r="N8401" i="2" s="1"/>
  <c r="N8407" i="2" s="1"/>
  <c r="N8413" i="2" s="1"/>
  <c r="N8419" i="2" s="1"/>
  <c r="N8425" i="2" s="1"/>
  <c r="N8431" i="2" s="1"/>
  <c r="N8437" i="2" s="1"/>
  <c r="N8443" i="2" s="1"/>
  <c r="N8449" i="2" s="1"/>
  <c r="N8455" i="2" s="1"/>
  <c r="N8461" i="2" s="1"/>
  <c r="N8467" i="2" s="1"/>
  <c r="N8473" i="2" s="1"/>
  <c r="N8479" i="2" s="1"/>
  <c r="N8485" i="2" s="1"/>
  <c r="N8491" i="2" s="1"/>
  <c r="N8497" i="2" s="1"/>
  <c r="N8503" i="2" s="1"/>
  <c r="N8509" i="2" s="1"/>
  <c r="N8515" i="2" s="1"/>
  <c r="N8521" i="2" s="1"/>
  <c r="N8527" i="2" s="1"/>
  <c r="N8533" i="2" s="1"/>
  <c r="N8539" i="2" s="1"/>
  <c r="N8545" i="2" s="1"/>
  <c r="N8551" i="2" s="1"/>
  <c r="N8557" i="2" s="1"/>
  <c r="N8563" i="2" s="1"/>
  <c r="N8569" i="2" s="1"/>
  <c r="N8575" i="2" s="1"/>
  <c r="N8581" i="2" s="1"/>
  <c r="N8587" i="2" s="1"/>
  <c r="N8593" i="2" s="1"/>
  <c r="N8599" i="2" s="1"/>
  <c r="N8605" i="2" s="1"/>
  <c r="N8611" i="2" s="1"/>
  <c r="N8617" i="2" s="1"/>
  <c r="N8623" i="2" s="1"/>
  <c r="N8629" i="2" s="1"/>
  <c r="N8635" i="2" s="1"/>
  <c r="N8641" i="2" s="1"/>
  <c r="N8647" i="2" s="1"/>
  <c r="N8653" i="2" s="1"/>
  <c r="N8659" i="2" s="1"/>
  <c r="N8665" i="2" s="1"/>
  <c r="N8671" i="2" s="1"/>
  <c r="N8677" i="2" s="1"/>
  <c r="N8683" i="2" s="1"/>
  <c r="N8689" i="2" s="1"/>
  <c r="N8695" i="2" s="1"/>
  <c r="N8701" i="2" s="1"/>
  <c r="N8707" i="2" s="1"/>
  <c r="N8713" i="2" s="1"/>
  <c r="N8719" i="2" s="1"/>
  <c r="N8725" i="2" s="1"/>
  <c r="N8731" i="2" s="1"/>
  <c r="N8737" i="2" s="1"/>
  <c r="N8743" i="2" s="1"/>
  <c r="N8749" i="2" s="1"/>
  <c r="N8755" i="2" s="1"/>
  <c r="N8761" i="2" s="1"/>
  <c r="N8767" i="2" s="1"/>
  <c r="N8773" i="2" s="1"/>
  <c r="N8779" i="2" s="1"/>
  <c r="N8785" i="2" s="1"/>
  <c r="N8791" i="2" s="1"/>
  <c r="N8797" i="2" s="1"/>
  <c r="N8803" i="2" s="1"/>
  <c r="N8809" i="2" s="1"/>
  <c r="N8815" i="2" s="1"/>
  <c r="N8821" i="2" s="1"/>
  <c r="N8827" i="2" s="1"/>
  <c r="N8833" i="2" s="1"/>
  <c r="N8839" i="2" s="1"/>
  <c r="N8845" i="2" s="1"/>
  <c r="N8851" i="2" s="1"/>
  <c r="N8857" i="2" s="1"/>
  <c r="N8863" i="2" s="1"/>
  <c r="N8869" i="2" s="1"/>
  <c r="N8875" i="2" s="1"/>
  <c r="N8881" i="2" s="1"/>
  <c r="N8887" i="2" s="1"/>
  <c r="N8893" i="2" s="1"/>
  <c r="N8899" i="2" s="1"/>
  <c r="N8905" i="2" s="1"/>
  <c r="N8911" i="2" s="1"/>
  <c r="N8917" i="2" s="1"/>
  <c r="N8923" i="2" s="1"/>
  <c r="N8929" i="2" s="1"/>
  <c r="N8935" i="2" s="1"/>
  <c r="N8941" i="2" s="1"/>
  <c r="N8947" i="2" s="1"/>
  <c r="N8953" i="2" s="1"/>
  <c r="N8959" i="2" s="1"/>
  <c r="N8965" i="2" s="1"/>
  <c r="N8971" i="2" s="1"/>
  <c r="N8977" i="2" s="1"/>
  <c r="N8983" i="2" s="1"/>
  <c r="N8989" i="2" s="1"/>
  <c r="N8995" i="2" s="1"/>
  <c r="N9001" i="2" s="1"/>
  <c r="N9007" i="2" s="1"/>
  <c r="N9013" i="2" s="1"/>
  <c r="N9019" i="2" s="1"/>
  <c r="N9025" i="2" s="1"/>
  <c r="N9031" i="2" s="1"/>
  <c r="N9037" i="2" s="1"/>
  <c r="N9043" i="2" s="1"/>
  <c r="N9049" i="2" s="1"/>
  <c r="N9055" i="2" s="1"/>
  <c r="N9061" i="2" s="1"/>
  <c r="N9067" i="2" s="1"/>
  <c r="N9073" i="2" s="1"/>
  <c r="N9079" i="2" s="1"/>
  <c r="N9085" i="2" s="1"/>
  <c r="N9091" i="2" s="1"/>
  <c r="N9097" i="2" s="1"/>
  <c r="N9103" i="2" s="1"/>
  <c r="N9109" i="2" s="1"/>
  <c r="N9115" i="2" s="1"/>
  <c r="N9121" i="2" s="1"/>
  <c r="N9127" i="2" s="1"/>
  <c r="N9133" i="2" s="1"/>
  <c r="N9139" i="2" s="1"/>
  <c r="N9145" i="2" s="1"/>
  <c r="N9151" i="2" s="1"/>
  <c r="N9157" i="2" s="1"/>
  <c r="N9163" i="2" s="1"/>
  <c r="N9169" i="2" s="1"/>
  <c r="N9175" i="2" s="1"/>
  <c r="N9181" i="2" s="1"/>
  <c r="N9187" i="2" s="1"/>
  <c r="N9193" i="2" s="1"/>
  <c r="N9199" i="2" s="1"/>
  <c r="N9205" i="2" s="1"/>
  <c r="N9211" i="2" s="1"/>
  <c r="N9217" i="2" s="1"/>
  <c r="N9223" i="2" s="1"/>
  <c r="N9229" i="2" s="1"/>
  <c r="N9235" i="2" s="1"/>
  <c r="N9241" i="2" s="1"/>
  <c r="N9247" i="2" s="1"/>
  <c r="N9253" i="2" s="1"/>
  <c r="N9259" i="2" s="1"/>
  <c r="N9265" i="2" s="1"/>
  <c r="N9271" i="2" s="1"/>
  <c r="N9277" i="2" s="1"/>
  <c r="N9283" i="2" s="1"/>
  <c r="N9289" i="2" s="1"/>
  <c r="N9295" i="2" s="1"/>
  <c r="N9301" i="2" s="1"/>
  <c r="N9307" i="2" s="1"/>
  <c r="N9313" i="2" s="1"/>
  <c r="N9319" i="2" s="1"/>
  <c r="N9325" i="2" s="1"/>
  <c r="N9331" i="2" s="1"/>
  <c r="N9337" i="2" s="1"/>
  <c r="N9343" i="2" s="1"/>
  <c r="N9349" i="2" s="1"/>
  <c r="N9355" i="2" s="1"/>
  <c r="N9361" i="2" s="1"/>
  <c r="N9367" i="2" s="1"/>
  <c r="N9373" i="2" s="1"/>
  <c r="N9379" i="2" s="1"/>
  <c r="N9385" i="2" s="1"/>
  <c r="N9391" i="2" s="1"/>
  <c r="N9397" i="2" s="1"/>
  <c r="N9403" i="2" s="1"/>
  <c r="N9409" i="2" s="1"/>
  <c r="N9415" i="2" s="1"/>
  <c r="N9421" i="2" s="1"/>
  <c r="N9427" i="2" s="1"/>
  <c r="N9433" i="2" s="1"/>
  <c r="N9439" i="2" s="1"/>
  <c r="N9445" i="2" s="1"/>
  <c r="N9451" i="2" s="1"/>
  <c r="N9457" i="2" s="1"/>
  <c r="N9463" i="2" s="1"/>
  <c r="N9469" i="2" s="1"/>
  <c r="N9475" i="2" s="1"/>
  <c r="N9481" i="2" s="1"/>
  <c r="N9487" i="2" s="1"/>
  <c r="N9493" i="2" s="1"/>
  <c r="N9499" i="2" s="1"/>
  <c r="N9505" i="2" s="1"/>
  <c r="N9511" i="2" s="1"/>
  <c r="N9517" i="2" s="1"/>
  <c r="N9523" i="2" s="1"/>
  <c r="N9529" i="2" s="1"/>
  <c r="N9535" i="2" s="1"/>
  <c r="N9541" i="2" s="1"/>
  <c r="N9547" i="2" s="1"/>
  <c r="N9553" i="2" s="1"/>
  <c r="N9559" i="2" s="1"/>
  <c r="N9565" i="2" s="1"/>
  <c r="N9571" i="2" s="1"/>
  <c r="N9577" i="2" s="1"/>
  <c r="N9583" i="2" s="1"/>
  <c r="N9589" i="2" s="1"/>
  <c r="N9595" i="2" s="1"/>
  <c r="N9601" i="2" s="1"/>
  <c r="N9607" i="2" s="1"/>
  <c r="N9613" i="2" s="1"/>
  <c r="N9619" i="2" s="1"/>
  <c r="N9625" i="2" s="1"/>
  <c r="N9631" i="2" s="1"/>
  <c r="N9637" i="2" s="1"/>
  <c r="N9643" i="2" s="1"/>
  <c r="N9649" i="2" s="1"/>
  <c r="N9655" i="2" s="1"/>
  <c r="N9661" i="2" s="1"/>
  <c r="N9667" i="2" s="1"/>
  <c r="N9673" i="2" s="1"/>
  <c r="N9679" i="2" s="1"/>
  <c r="N9685" i="2" s="1"/>
  <c r="N9691" i="2" s="1"/>
  <c r="N9697" i="2" s="1"/>
  <c r="N9703" i="2" s="1"/>
  <c r="N9709" i="2" s="1"/>
  <c r="N9715" i="2" s="1"/>
  <c r="N9721" i="2" s="1"/>
  <c r="M1570" i="2"/>
  <c r="M1576" i="2" s="1"/>
  <c r="M1582" i="2" s="1"/>
  <c r="M1588" i="2" s="1"/>
  <c r="M1594" i="2" s="1"/>
  <c r="M1600" i="2" s="1"/>
  <c r="M1606" i="2" s="1"/>
  <c r="M1612" i="2" s="1"/>
  <c r="M1618" i="2" s="1"/>
  <c r="M1624" i="2" s="1"/>
  <c r="M1630" i="2" s="1"/>
  <c r="M1636" i="2" s="1"/>
  <c r="L1576" i="2"/>
  <c r="L1582" i="2" s="1"/>
  <c r="L1588" i="2" s="1"/>
  <c r="L1594" i="2" s="1"/>
  <c r="L1600" i="2" s="1"/>
  <c r="L1606" i="2" s="1"/>
  <c r="L1612" i="2" s="1"/>
  <c r="L1618" i="2" s="1"/>
  <c r="O1579" i="2"/>
  <c r="O1585" i="2" s="1"/>
  <c r="O1591" i="2" s="1"/>
  <c r="O1597" i="2" s="1"/>
  <c r="O1603" i="2" s="1"/>
  <c r="O1609" i="2" s="1"/>
  <c r="O1615" i="2" s="1"/>
  <c r="O1621" i="2" s="1"/>
  <c r="O1627" i="2" s="1"/>
  <c r="O1633" i="2" s="1"/>
  <c r="O1639" i="2" s="1"/>
  <c r="O1645" i="2" s="1"/>
  <c r="O1651" i="2" s="1"/>
  <c r="O1657" i="2" s="1"/>
  <c r="O1663" i="2" s="1"/>
  <c r="O1669" i="2" s="1"/>
  <c r="O1675" i="2" s="1"/>
  <c r="O1681" i="2" s="1"/>
  <c r="O1687" i="2" s="1"/>
  <c r="O1693" i="2" s="1"/>
  <c r="O1699" i="2" s="1"/>
  <c r="O1705" i="2" s="1"/>
  <c r="O1711" i="2" s="1"/>
  <c r="O1717" i="2" s="1"/>
  <c r="O1723" i="2" s="1"/>
  <c r="O1729" i="2" s="1"/>
  <c r="O1735" i="2" s="1"/>
  <c r="O1741" i="2" s="1"/>
  <c r="O1747" i="2" s="1"/>
  <c r="O1753" i="2" s="1"/>
  <c r="O1759" i="2" s="1"/>
  <c r="O1765" i="2" s="1"/>
  <c r="O1771" i="2" s="1"/>
  <c r="O1777" i="2" s="1"/>
  <c r="O1783" i="2" s="1"/>
  <c r="O1789" i="2" s="1"/>
  <c r="G1580" i="2"/>
  <c r="G1586" i="2" s="1"/>
  <c r="G1592" i="2" s="1"/>
  <c r="G1598" i="2" s="1"/>
  <c r="G1604" i="2" s="1"/>
  <c r="G1610" i="2" s="1"/>
  <c r="G1616" i="2" s="1"/>
  <c r="G1622" i="2" s="1"/>
  <c r="G1628" i="2" s="1"/>
  <c r="G1634" i="2" s="1"/>
  <c r="G1640" i="2" s="1"/>
  <c r="G1646" i="2" s="1"/>
  <c r="G1652" i="2" s="1"/>
  <c r="G1658" i="2" s="1"/>
  <c r="G1664" i="2" s="1"/>
  <c r="G1670" i="2" s="1"/>
  <c r="G1676" i="2" s="1"/>
  <c r="G1682" i="2" s="1"/>
  <c r="G1688" i="2" s="1"/>
  <c r="G1694" i="2" s="1"/>
  <c r="G1700" i="2" s="1"/>
  <c r="G1706" i="2" s="1"/>
  <c r="G1712" i="2" s="1"/>
  <c r="G1718" i="2" s="1"/>
  <c r="G1724" i="2" s="1"/>
  <c r="G1730" i="2" s="1"/>
  <c r="G1736" i="2" s="1"/>
  <c r="G1742" i="2" s="1"/>
  <c r="G1748" i="2" s="1"/>
  <c r="G1754" i="2" s="1"/>
  <c r="G1760" i="2" s="1"/>
  <c r="G1766" i="2" s="1"/>
  <c r="G1772" i="2" s="1"/>
  <c r="G1778" i="2" s="1"/>
  <c r="G1784" i="2" s="1"/>
  <c r="G1790" i="2" s="1"/>
  <c r="G1796" i="2" s="1"/>
  <c r="G1802" i="2" s="1"/>
  <c r="G1808" i="2" s="1"/>
  <c r="G1814" i="2" s="1"/>
  <c r="G1820" i="2" s="1"/>
  <c r="G1826" i="2" s="1"/>
  <c r="G1832" i="2" s="1"/>
  <c r="G1838" i="2" s="1"/>
  <c r="G1844" i="2" s="1"/>
  <c r="G1850" i="2" s="1"/>
  <c r="G1856" i="2" s="1"/>
  <c r="G1862" i="2" s="1"/>
  <c r="G1868" i="2" s="1"/>
  <c r="G1874" i="2" s="1"/>
  <c r="G1880" i="2" s="1"/>
  <c r="G1886" i="2" s="1"/>
  <c r="G1892" i="2" s="1"/>
  <c r="G1898" i="2" s="1"/>
  <c r="G1904" i="2" s="1"/>
  <c r="G1910" i="2" s="1"/>
  <c r="G1916" i="2" s="1"/>
  <c r="G1922" i="2" s="1"/>
  <c r="G1928" i="2" s="1"/>
  <c r="G1934" i="2" s="1"/>
  <c r="G1940" i="2" s="1"/>
  <c r="G1946" i="2" s="1"/>
  <c r="H1583" i="2"/>
  <c r="H1589" i="2" s="1"/>
  <c r="H1595" i="2" s="1"/>
  <c r="H1601" i="2" s="1"/>
  <c r="H1607" i="2" s="1"/>
  <c r="H1613" i="2" s="1"/>
  <c r="H1619" i="2" s="1"/>
  <c r="H1625" i="2" s="1"/>
  <c r="H1631" i="2" s="1"/>
  <c r="H1637" i="2" s="1"/>
  <c r="H1643" i="2" s="1"/>
  <c r="H1649" i="2" s="1"/>
  <c r="H1655" i="2" s="1"/>
  <c r="H1661" i="2" s="1"/>
  <c r="H1667" i="2" s="1"/>
  <c r="H1673" i="2" s="1"/>
  <c r="H1679" i="2" s="1"/>
  <c r="H1685" i="2" s="1"/>
  <c r="H1691" i="2" s="1"/>
  <c r="H1697" i="2" s="1"/>
  <c r="H1703" i="2" s="1"/>
  <c r="H1709" i="2" s="1"/>
  <c r="H1715" i="2" s="1"/>
  <c r="H1721" i="2" s="1"/>
  <c r="H1727" i="2" s="1"/>
  <c r="H1733" i="2" s="1"/>
  <c r="H1739" i="2" s="1"/>
  <c r="H1745" i="2" s="1"/>
  <c r="H1751" i="2" s="1"/>
  <c r="H1757" i="2" s="1"/>
  <c r="H1763" i="2" s="1"/>
  <c r="H1769" i="2" s="1"/>
  <c r="H1775" i="2" s="1"/>
  <c r="H1781" i="2" s="1"/>
  <c r="H1787" i="2" s="1"/>
  <c r="H1793" i="2" s="1"/>
  <c r="H1799" i="2" s="1"/>
  <c r="H1805" i="2" s="1"/>
  <c r="H1811" i="2" s="1"/>
  <c r="H1817" i="2" s="1"/>
  <c r="H1823" i="2" s="1"/>
  <c r="H1829" i="2" s="1"/>
  <c r="H1835" i="2" s="1"/>
  <c r="H1841" i="2" s="1"/>
  <c r="H1847" i="2" s="1"/>
  <c r="H1853" i="2" s="1"/>
  <c r="H1859" i="2" s="1"/>
  <c r="H1865" i="2" s="1"/>
  <c r="H1871" i="2" s="1"/>
  <c r="H1877" i="2" s="1"/>
  <c r="H1883" i="2" s="1"/>
  <c r="H1889" i="2" s="1"/>
  <c r="H1895" i="2" s="1"/>
  <c r="H1901" i="2" s="1"/>
  <c r="H1907" i="2" s="1"/>
  <c r="H1913" i="2" s="1"/>
  <c r="H1919" i="2" s="1"/>
  <c r="H1925" i="2" s="1"/>
  <c r="H1931" i="2" s="1"/>
  <c r="H1937" i="2" s="1"/>
  <c r="H1943" i="2" s="1"/>
  <c r="H1949" i="2" s="1"/>
  <c r="H1955" i="2" s="1"/>
  <c r="H1961" i="2" s="1"/>
  <c r="H1967" i="2" s="1"/>
  <c r="H1973" i="2" s="1"/>
  <c r="H1979" i="2" s="1"/>
  <c r="H1985" i="2" s="1"/>
  <c r="H1991" i="2" s="1"/>
  <c r="H1997" i="2" s="1"/>
  <c r="H2003" i="2" s="1"/>
  <c r="H2009" i="2" s="1"/>
  <c r="H2015" i="2" s="1"/>
  <c r="H2021" i="2" s="1"/>
  <c r="H2027" i="2" s="1"/>
  <c r="H2033" i="2" s="1"/>
  <c r="H2039" i="2" s="1"/>
  <c r="H2045" i="2" s="1"/>
  <c r="H2051" i="2" s="1"/>
  <c r="H2057" i="2" s="1"/>
  <c r="H2063" i="2" s="1"/>
  <c r="H2069" i="2" s="1"/>
  <c r="H2075" i="2" s="1"/>
  <c r="H2081" i="2" s="1"/>
  <c r="H2087" i="2" s="1"/>
  <c r="H2093" i="2" s="1"/>
  <c r="H2099" i="2" s="1"/>
  <c r="H2105" i="2" s="1"/>
  <c r="H2111" i="2" s="1"/>
  <c r="H2117" i="2" s="1"/>
  <c r="H2123" i="2" s="1"/>
  <c r="H2129" i="2" s="1"/>
  <c r="H2135" i="2" s="1"/>
  <c r="H2141" i="2" s="1"/>
  <c r="H2147" i="2" s="1"/>
  <c r="H2153" i="2" s="1"/>
  <c r="H2159" i="2" s="1"/>
  <c r="H2165" i="2" s="1"/>
  <c r="H2171" i="2" s="1"/>
  <c r="H2177" i="2" s="1"/>
  <c r="H2183" i="2" s="1"/>
  <c r="H1593" i="2"/>
  <c r="H1599" i="2" s="1"/>
  <c r="H1605" i="2" s="1"/>
  <c r="H1611" i="2" s="1"/>
  <c r="H1617" i="2" s="1"/>
  <c r="H1623" i="2" s="1"/>
  <c r="H1629" i="2" s="1"/>
  <c r="K1604" i="2"/>
  <c r="K1610" i="2" s="1"/>
  <c r="K1616" i="2" s="1"/>
  <c r="K1622" i="2" s="1"/>
  <c r="K1628" i="2" s="1"/>
  <c r="K1634" i="2" s="1"/>
  <c r="K1640" i="2" s="1"/>
  <c r="K1646" i="2" s="1"/>
  <c r="K1652" i="2" s="1"/>
  <c r="K1658" i="2" s="1"/>
  <c r="K1664" i="2" s="1"/>
  <c r="K1670" i="2" s="1"/>
  <c r="K1676" i="2" s="1"/>
  <c r="K1682" i="2" s="1"/>
  <c r="K1688" i="2" s="1"/>
  <c r="K1694" i="2" s="1"/>
  <c r="K1700" i="2" s="1"/>
  <c r="K1706" i="2" s="1"/>
  <c r="K1712" i="2" s="1"/>
  <c r="K1718" i="2" s="1"/>
  <c r="K1724" i="2" s="1"/>
  <c r="K1730" i="2" s="1"/>
  <c r="K1736" i="2" s="1"/>
  <c r="K1742" i="2" s="1"/>
  <c r="K1748" i="2" s="1"/>
  <c r="K1754" i="2" s="1"/>
  <c r="K1760" i="2" s="1"/>
  <c r="K1766" i="2" s="1"/>
  <c r="K1772" i="2" s="1"/>
  <c r="K1778" i="2" s="1"/>
  <c r="K1784" i="2" s="1"/>
  <c r="K1790" i="2" s="1"/>
  <c r="K1796" i="2" s="1"/>
  <c r="K1802" i="2" s="1"/>
  <c r="K1808" i="2" s="1"/>
  <c r="K1814" i="2" s="1"/>
  <c r="K1820" i="2" s="1"/>
  <c r="K1826" i="2" s="1"/>
  <c r="K1832" i="2" s="1"/>
  <c r="J1613" i="2"/>
  <c r="J1619" i="2" s="1"/>
  <c r="J1625" i="2" s="1"/>
  <c r="J1631" i="2" s="1"/>
  <c r="J1637" i="2" s="1"/>
  <c r="J1643" i="2" s="1"/>
  <c r="J1649" i="2" s="1"/>
  <c r="H1616" i="2"/>
  <c r="H1622" i="2" s="1"/>
  <c r="H1628" i="2" s="1"/>
  <c r="H1634" i="2" s="1"/>
  <c r="H1640" i="2" s="1"/>
  <c r="H1646" i="2" s="1"/>
  <c r="H1652" i="2" s="1"/>
  <c r="H1658" i="2" s="1"/>
  <c r="H1664" i="2" s="1"/>
  <c r="H1670" i="2" s="1"/>
  <c r="H1676" i="2" s="1"/>
  <c r="H1682" i="2" s="1"/>
  <c r="H1688" i="2" s="1"/>
  <c r="H1694" i="2" s="1"/>
  <c r="H1700" i="2" s="1"/>
  <c r="H1706" i="2" s="1"/>
  <c r="H1712" i="2" s="1"/>
  <c r="H1718" i="2" s="1"/>
  <c r="H1724" i="2" s="1"/>
  <c r="L1624" i="2"/>
  <c r="L1630" i="2" s="1"/>
  <c r="L1636" i="2" s="1"/>
  <c r="L1642" i="2" s="1"/>
  <c r="L1648" i="2" s="1"/>
  <c r="L1654" i="2" s="1"/>
  <c r="L1660" i="2" s="1"/>
  <c r="L1666" i="2" s="1"/>
  <c r="L1672" i="2" s="1"/>
  <c r="L1678" i="2" s="1"/>
  <c r="L1684" i="2" s="1"/>
  <c r="L1690" i="2" s="1"/>
  <c r="L1696" i="2" s="1"/>
  <c r="L1702" i="2" s="1"/>
  <c r="L1708" i="2" s="1"/>
  <c r="L1714" i="2" s="1"/>
  <c r="L1720" i="2" s="1"/>
  <c r="L1726" i="2" s="1"/>
  <c r="L1732" i="2" s="1"/>
  <c r="L1738" i="2" s="1"/>
  <c r="L1744" i="2" s="1"/>
  <c r="L1750" i="2" s="1"/>
  <c r="L1756" i="2" s="1"/>
  <c r="L1762" i="2" s="1"/>
  <c r="L1768" i="2" s="1"/>
  <c r="L1774" i="2" s="1"/>
  <c r="L1780" i="2" s="1"/>
  <c r="L1786" i="2" s="1"/>
  <c r="L1792" i="2" s="1"/>
  <c r="L1798" i="2" s="1"/>
  <c r="L1804" i="2" s="1"/>
  <c r="L1810" i="2" s="1"/>
  <c r="L1816" i="2" s="1"/>
  <c r="M1626" i="2"/>
  <c r="M1632" i="2" s="1"/>
  <c r="M1638" i="2" s="1"/>
  <c r="M1644" i="2" s="1"/>
  <c r="M1650" i="2" s="1"/>
  <c r="M1656" i="2" s="1"/>
  <c r="M1662" i="2" s="1"/>
  <c r="M1668" i="2" s="1"/>
  <c r="M1674" i="2" s="1"/>
  <c r="M1680" i="2" s="1"/>
  <c r="M1686" i="2" s="1"/>
  <c r="M1692" i="2" s="1"/>
  <c r="M1698" i="2" s="1"/>
  <c r="M1704" i="2" s="1"/>
  <c r="M1710" i="2" s="1"/>
  <c r="M1716" i="2" s="1"/>
  <c r="M1722" i="2" s="1"/>
  <c r="M1728" i="2" s="1"/>
  <c r="M1734" i="2" s="1"/>
  <c r="M1740" i="2" s="1"/>
  <c r="M1746" i="2" s="1"/>
  <c r="M1752" i="2" s="1"/>
  <c r="M1758" i="2" s="1"/>
  <c r="M1764" i="2" s="1"/>
  <c r="M1770" i="2" s="1"/>
  <c r="M1776" i="2" s="1"/>
  <c r="M1782" i="2" s="1"/>
  <c r="M1788" i="2" s="1"/>
  <c r="M1794" i="2" s="1"/>
  <c r="M1800" i="2" s="1"/>
  <c r="M1806" i="2" s="1"/>
  <c r="M1812" i="2" s="1"/>
  <c r="M1818" i="2" s="1"/>
  <c r="M1824" i="2" s="1"/>
  <c r="M1830" i="2" s="1"/>
  <c r="M1836" i="2" s="1"/>
  <c r="M1842" i="2" s="1"/>
  <c r="M1848" i="2" s="1"/>
  <c r="M1854" i="2" s="1"/>
  <c r="M1860" i="2" s="1"/>
  <c r="M1866" i="2" s="1"/>
  <c r="M1872" i="2" s="1"/>
  <c r="M1878" i="2" s="1"/>
  <c r="M1884" i="2" s="1"/>
  <c r="M1890" i="2" s="1"/>
  <c r="M1896" i="2" s="1"/>
  <c r="M1902" i="2" s="1"/>
  <c r="M1908" i="2" s="1"/>
  <c r="M1914" i="2" s="1"/>
  <c r="M1920" i="2" s="1"/>
  <c r="M1926" i="2" s="1"/>
  <c r="M1932" i="2" s="1"/>
  <c r="M1938" i="2" s="1"/>
  <c r="M1944" i="2" s="1"/>
  <c r="M1950" i="2" s="1"/>
  <c r="M1956" i="2" s="1"/>
  <c r="M1962" i="2" s="1"/>
  <c r="M1968" i="2" s="1"/>
  <c r="M1974" i="2" s="1"/>
  <c r="M1980" i="2" s="1"/>
  <c r="M1986" i="2" s="1"/>
  <c r="M1992" i="2" s="1"/>
  <c r="M1998" i="2" s="1"/>
  <c r="M2004" i="2" s="1"/>
  <c r="M2010" i="2" s="1"/>
  <c r="M2016" i="2" s="1"/>
  <c r="M2022" i="2" s="1"/>
  <c r="M2028" i="2" s="1"/>
  <c r="M2034" i="2" s="1"/>
  <c r="M2040" i="2" s="1"/>
  <c r="M2046" i="2" s="1"/>
  <c r="M2052" i="2" s="1"/>
  <c r="M2058" i="2" s="1"/>
  <c r="M2064" i="2" s="1"/>
  <c r="M2070" i="2" s="1"/>
  <c r="M2076" i="2" s="1"/>
  <c r="M2082" i="2" s="1"/>
  <c r="M2088" i="2" s="1"/>
  <c r="M2094" i="2" s="1"/>
  <c r="M2100" i="2" s="1"/>
  <c r="M2106" i="2" s="1"/>
  <c r="M2112" i="2" s="1"/>
  <c r="M2118" i="2" s="1"/>
  <c r="M2124" i="2" s="1"/>
  <c r="M2130" i="2" s="1"/>
  <c r="M2136" i="2" s="1"/>
  <c r="M2142" i="2" s="1"/>
  <c r="M2148" i="2" s="1"/>
  <c r="M2154" i="2" s="1"/>
  <c r="M2160" i="2" s="1"/>
  <c r="M2166" i="2" s="1"/>
  <c r="M2172" i="2" s="1"/>
  <c r="M2178" i="2" s="1"/>
  <c r="M2184" i="2" s="1"/>
  <c r="M2190" i="2" s="1"/>
  <c r="M2196" i="2" s="1"/>
  <c r="M2202" i="2" s="1"/>
  <c r="M2208" i="2" s="1"/>
  <c r="M2214" i="2" s="1"/>
  <c r="M2220" i="2" s="1"/>
  <c r="M2226" i="2" s="1"/>
  <c r="M2232" i="2" s="1"/>
  <c r="M2238" i="2" s="1"/>
  <c r="M2244" i="2" s="1"/>
  <c r="M2250" i="2" s="1"/>
  <c r="M2256" i="2" s="1"/>
  <c r="M2262" i="2" s="1"/>
  <c r="H1635" i="2"/>
  <c r="H1641" i="2" s="1"/>
  <c r="H1647" i="2" s="1"/>
  <c r="H1653" i="2" s="1"/>
  <c r="H1659" i="2" s="1"/>
  <c r="H1665" i="2" s="1"/>
  <c r="H1671" i="2" s="1"/>
  <c r="H1677" i="2" s="1"/>
  <c r="H1683" i="2" s="1"/>
  <c r="H1689" i="2" s="1"/>
  <c r="H1695" i="2" s="1"/>
  <c r="H1701" i="2" s="1"/>
  <c r="H1707" i="2" s="1"/>
  <c r="H1713" i="2" s="1"/>
  <c r="H1719" i="2" s="1"/>
  <c r="H1725" i="2" s="1"/>
  <c r="H1731" i="2" s="1"/>
  <c r="H1737" i="2" s="1"/>
  <c r="H1743" i="2" s="1"/>
  <c r="H1749" i="2" s="1"/>
  <c r="H1755" i="2" s="1"/>
  <c r="H1761" i="2" s="1"/>
  <c r="H1767" i="2" s="1"/>
  <c r="H1773" i="2" s="1"/>
  <c r="H1779" i="2" s="1"/>
  <c r="H1785" i="2" s="1"/>
  <c r="H1791" i="2" s="1"/>
  <c r="H1797" i="2" s="1"/>
  <c r="H1803" i="2" s="1"/>
  <c r="H1809" i="2" s="1"/>
  <c r="H1815" i="2" s="1"/>
  <c r="H1821" i="2" s="1"/>
  <c r="H1827" i="2" s="1"/>
  <c r="H1833" i="2" s="1"/>
  <c r="H1839" i="2" s="1"/>
  <c r="H1845" i="2" s="1"/>
  <c r="H1851" i="2" s="1"/>
  <c r="H1857" i="2" s="1"/>
  <c r="H1863" i="2" s="1"/>
  <c r="H1869" i="2" s="1"/>
  <c r="H1875" i="2" s="1"/>
  <c r="H1881" i="2" s="1"/>
  <c r="H1887" i="2" s="1"/>
  <c r="H1893" i="2" s="1"/>
  <c r="H1899" i="2" s="1"/>
  <c r="H1905" i="2" s="1"/>
  <c r="H1911" i="2" s="1"/>
  <c r="H1917" i="2" s="1"/>
  <c r="H1923" i="2" s="1"/>
  <c r="H1929" i="2" s="1"/>
  <c r="H1935" i="2" s="1"/>
  <c r="H1941" i="2" s="1"/>
  <c r="H1947" i="2" s="1"/>
  <c r="H1953" i="2" s="1"/>
  <c r="H1959" i="2" s="1"/>
  <c r="H1965" i="2" s="1"/>
  <c r="H1971" i="2" s="1"/>
  <c r="H1977" i="2" s="1"/>
  <c r="H1983" i="2" s="1"/>
  <c r="H1989" i="2" s="1"/>
  <c r="H1995" i="2" s="1"/>
  <c r="H2001" i="2" s="1"/>
  <c r="H2007" i="2" s="1"/>
  <c r="H2013" i="2" s="1"/>
  <c r="H2019" i="2" s="1"/>
  <c r="H2025" i="2" s="1"/>
  <c r="H2031" i="2" s="1"/>
  <c r="H2037" i="2" s="1"/>
  <c r="H2043" i="2" s="1"/>
  <c r="H2049" i="2" s="1"/>
  <c r="H2055" i="2" s="1"/>
  <c r="H2061" i="2" s="1"/>
  <c r="H2067" i="2" s="1"/>
  <c r="H2073" i="2" s="1"/>
  <c r="H2079" i="2" s="1"/>
  <c r="H2085" i="2" s="1"/>
  <c r="H2091" i="2" s="1"/>
  <c r="H2097" i="2" s="1"/>
  <c r="H2103" i="2" s="1"/>
  <c r="H2109" i="2" s="1"/>
  <c r="H2115" i="2" s="1"/>
  <c r="H2121" i="2" s="1"/>
  <c r="H2127" i="2" s="1"/>
  <c r="H2133" i="2" s="1"/>
  <c r="H2139" i="2" s="1"/>
  <c r="H2145" i="2" s="1"/>
  <c r="H2151" i="2" s="1"/>
  <c r="H2157" i="2" s="1"/>
  <c r="H2163" i="2" s="1"/>
  <c r="H2169" i="2" s="1"/>
  <c r="H2175" i="2" s="1"/>
  <c r="H2181" i="2" s="1"/>
  <c r="H2187" i="2" s="1"/>
  <c r="H2193" i="2" s="1"/>
  <c r="H2199" i="2" s="1"/>
  <c r="H2205" i="2" s="1"/>
  <c r="H2211" i="2" s="1"/>
  <c r="H2217" i="2" s="1"/>
  <c r="H2223" i="2" s="1"/>
  <c r="H2229" i="2" s="1"/>
  <c r="H2235" i="2" s="1"/>
  <c r="H2241" i="2" s="1"/>
  <c r="H2247" i="2" s="1"/>
  <c r="H2253" i="2" s="1"/>
  <c r="H2259" i="2" s="1"/>
  <c r="H2265" i="2" s="1"/>
  <c r="H2271" i="2" s="1"/>
  <c r="H2277" i="2" s="1"/>
  <c r="H2283" i="2" s="1"/>
  <c r="H2289" i="2" s="1"/>
  <c r="H2295" i="2" s="1"/>
  <c r="H2301" i="2" s="1"/>
  <c r="H2307" i="2" s="1"/>
  <c r="H2313" i="2" s="1"/>
  <c r="H2319" i="2" s="1"/>
  <c r="H2325" i="2" s="1"/>
  <c r="H2331" i="2" s="1"/>
  <c r="H2337" i="2" s="1"/>
  <c r="H2343" i="2" s="1"/>
  <c r="H2349" i="2" s="1"/>
  <c r="H2355" i="2" s="1"/>
  <c r="H2361" i="2" s="1"/>
  <c r="H2367" i="2" s="1"/>
  <c r="H2373" i="2" s="1"/>
  <c r="H2379" i="2" s="1"/>
  <c r="H2385" i="2" s="1"/>
  <c r="H2391" i="2" s="1"/>
  <c r="H2397" i="2" s="1"/>
  <c r="H2403" i="2" s="1"/>
  <c r="H2409" i="2" s="1"/>
  <c r="H2415" i="2" s="1"/>
  <c r="H2421" i="2" s="1"/>
  <c r="H2427" i="2" s="1"/>
  <c r="H2433" i="2" s="1"/>
  <c r="H2439" i="2" s="1"/>
  <c r="H2445" i="2" s="1"/>
  <c r="H2451" i="2" s="1"/>
  <c r="H2457" i="2" s="1"/>
  <c r="H2463" i="2" s="1"/>
  <c r="H2469" i="2" s="1"/>
  <c r="H2475" i="2" s="1"/>
  <c r="H2481" i="2" s="1"/>
  <c r="H2487" i="2" s="1"/>
  <c r="H2493" i="2" s="1"/>
  <c r="H2499" i="2" s="1"/>
  <c r="H2505" i="2" s="1"/>
  <c r="H2511" i="2" s="1"/>
  <c r="H2517" i="2" s="1"/>
  <c r="H2523" i="2" s="1"/>
  <c r="H2529" i="2" s="1"/>
  <c r="H2535" i="2" s="1"/>
  <c r="H2541" i="2" s="1"/>
  <c r="H2547" i="2" s="1"/>
  <c r="H2553" i="2" s="1"/>
  <c r="H2559" i="2" s="1"/>
  <c r="H2565" i="2" s="1"/>
  <c r="H2571" i="2" s="1"/>
  <c r="H2577" i="2" s="1"/>
  <c r="H2583" i="2" s="1"/>
  <c r="H2589" i="2" s="1"/>
  <c r="H2595" i="2" s="1"/>
  <c r="H2601" i="2" s="1"/>
  <c r="H2607" i="2" s="1"/>
  <c r="H2613" i="2" s="1"/>
  <c r="H2619" i="2" s="1"/>
  <c r="H2625" i="2" s="1"/>
  <c r="H2631" i="2" s="1"/>
  <c r="H2637" i="2" s="1"/>
  <c r="H2643" i="2" s="1"/>
  <c r="H2649" i="2" s="1"/>
  <c r="H2655" i="2" s="1"/>
  <c r="H2661" i="2" s="1"/>
  <c r="H2667" i="2" s="1"/>
  <c r="H2673" i="2" s="1"/>
  <c r="H2679" i="2" s="1"/>
  <c r="H2685" i="2" s="1"/>
  <c r="H2691" i="2" s="1"/>
  <c r="H2697" i="2" s="1"/>
  <c r="H2703" i="2" s="1"/>
  <c r="H2709" i="2" s="1"/>
  <c r="H2715" i="2" s="1"/>
  <c r="H2721" i="2" s="1"/>
  <c r="H2727" i="2" s="1"/>
  <c r="H2733" i="2" s="1"/>
  <c r="H2739" i="2" s="1"/>
  <c r="H2745" i="2" s="1"/>
  <c r="H2751" i="2" s="1"/>
  <c r="H2757" i="2" s="1"/>
  <c r="H2763" i="2" s="1"/>
  <c r="H2769" i="2" s="1"/>
  <c r="H2775" i="2" s="1"/>
  <c r="H2781" i="2" s="1"/>
  <c r="H2787" i="2" s="1"/>
  <c r="H2793" i="2" s="1"/>
  <c r="H2799" i="2" s="1"/>
  <c r="H2805" i="2" s="1"/>
  <c r="H2811" i="2" s="1"/>
  <c r="H2817" i="2" s="1"/>
  <c r="H2823" i="2" s="1"/>
  <c r="H2829" i="2" s="1"/>
  <c r="H2835" i="2" s="1"/>
  <c r="H2841" i="2" s="1"/>
  <c r="H2847" i="2" s="1"/>
  <c r="H2853" i="2" s="1"/>
  <c r="H2859" i="2" s="1"/>
  <c r="H2865" i="2" s="1"/>
  <c r="H2871" i="2" s="1"/>
  <c r="H2877" i="2" s="1"/>
  <c r="H2883" i="2" s="1"/>
  <c r="H2889" i="2" s="1"/>
  <c r="H2895" i="2" s="1"/>
  <c r="H2901" i="2" s="1"/>
  <c r="H2907" i="2" s="1"/>
  <c r="H2913" i="2" s="1"/>
  <c r="H2919" i="2" s="1"/>
  <c r="H2925" i="2" s="1"/>
  <c r="H2931" i="2" s="1"/>
  <c r="H2937" i="2" s="1"/>
  <c r="H2943" i="2" s="1"/>
  <c r="H2949" i="2" s="1"/>
  <c r="H2955" i="2" s="1"/>
  <c r="H2961" i="2" s="1"/>
  <c r="H2967" i="2" s="1"/>
  <c r="H2973" i="2" s="1"/>
  <c r="H2979" i="2" s="1"/>
  <c r="H2985" i="2" s="1"/>
  <c r="H2991" i="2" s="1"/>
  <c r="H2997" i="2" s="1"/>
  <c r="H3003" i="2" s="1"/>
  <c r="H3009" i="2" s="1"/>
  <c r="H3015" i="2" s="1"/>
  <c r="H3021" i="2" s="1"/>
  <c r="H3027" i="2" s="1"/>
  <c r="H3033" i="2" s="1"/>
  <c r="H3039" i="2" s="1"/>
  <c r="H3045" i="2" s="1"/>
  <c r="H3051" i="2" s="1"/>
  <c r="H3057" i="2" s="1"/>
  <c r="H3063" i="2" s="1"/>
  <c r="H3069" i="2" s="1"/>
  <c r="H3075" i="2" s="1"/>
  <c r="H3081" i="2" s="1"/>
  <c r="H3087" i="2" s="1"/>
  <c r="H3093" i="2" s="1"/>
  <c r="H3099" i="2" s="1"/>
  <c r="H3105" i="2" s="1"/>
  <c r="H3111" i="2" s="1"/>
  <c r="H3117" i="2" s="1"/>
  <c r="H3123" i="2" s="1"/>
  <c r="H3129" i="2" s="1"/>
  <c r="H3135" i="2" s="1"/>
  <c r="H3141" i="2" s="1"/>
  <c r="H3147" i="2" s="1"/>
  <c r="H3153" i="2" s="1"/>
  <c r="H3159" i="2" s="1"/>
  <c r="H3165" i="2" s="1"/>
  <c r="H3171" i="2" s="1"/>
  <c r="H3177" i="2" s="1"/>
  <c r="H3183" i="2" s="1"/>
  <c r="H3189" i="2" s="1"/>
  <c r="H3195" i="2" s="1"/>
  <c r="H3201" i="2" s="1"/>
  <c r="H3207" i="2" s="1"/>
  <c r="H3213" i="2" s="1"/>
  <c r="H3219" i="2" s="1"/>
  <c r="H3225" i="2" s="1"/>
  <c r="H3231" i="2" s="1"/>
  <c r="H3237" i="2" s="1"/>
  <c r="H3243" i="2" s="1"/>
  <c r="H3249" i="2" s="1"/>
  <c r="H3255" i="2" s="1"/>
  <c r="H3261" i="2" s="1"/>
  <c r="H3267" i="2" s="1"/>
  <c r="H3273" i="2" s="1"/>
  <c r="H3279" i="2" s="1"/>
  <c r="H3285" i="2" s="1"/>
  <c r="H3291" i="2" s="1"/>
  <c r="H3297" i="2" s="1"/>
  <c r="H3303" i="2" s="1"/>
  <c r="H3309" i="2" s="1"/>
  <c r="H3315" i="2" s="1"/>
  <c r="H3321" i="2" s="1"/>
  <c r="H3327" i="2" s="1"/>
  <c r="H3333" i="2" s="1"/>
  <c r="H3339" i="2" s="1"/>
  <c r="H3345" i="2" s="1"/>
  <c r="H3351" i="2" s="1"/>
  <c r="H3357" i="2" s="1"/>
  <c r="H3363" i="2" s="1"/>
  <c r="H3369" i="2" s="1"/>
  <c r="H3375" i="2" s="1"/>
  <c r="H3381" i="2" s="1"/>
  <c r="H3387" i="2" s="1"/>
  <c r="H3393" i="2" s="1"/>
  <c r="H3399" i="2" s="1"/>
  <c r="H3405" i="2" s="1"/>
  <c r="H3411" i="2" s="1"/>
  <c r="H3417" i="2" s="1"/>
  <c r="H3423" i="2" s="1"/>
  <c r="H3429" i="2" s="1"/>
  <c r="H3435" i="2" s="1"/>
  <c r="H3441" i="2" s="1"/>
  <c r="H3447" i="2" s="1"/>
  <c r="H3453" i="2" s="1"/>
  <c r="H3459" i="2" s="1"/>
  <c r="H3465" i="2" s="1"/>
  <c r="H3471" i="2" s="1"/>
  <c r="H3477" i="2" s="1"/>
  <c r="H3483" i="2" s="1"/>
  <c r="H3489" i="2" s="1"/>
  <c r="H3495" i="2" s="1"/>
  <c r="H3501" i="2" s="1"/>
  <c r="H3507" i="2" s="1"/>
  <c r="H3513" i="2" s="1"/>
  <c r="H3519" i="2" s="1"/>
  <c r="H3525" i="2" s="1"/>
  <c r="H3531" i="2" s="1"/>
  <c r="H3537" i="2" s="1"/>
  <c r="H3543" i="2" s="1"/>
  <c r="H3549" i="2" s="1"/>
  <c r="H3555" i="2" s="1"/>
  <c r="H3561" i="2" s="1"/>
  <c r="H3567" i="2" s="1"/>
  <c r="H3573" i="2" s="1"/>
  <c r="H3579" i="2" s="1"/>
  <c r="H3585" i="2" s="1"/>
  <c r="H3591" i="2" s="1"/>
  <c r="H3597" i="2" s="1"/>
  <c r="H3603" i="2" s="1"/>
  <c r="H3609" i="2" s="1"/>
  <c r="H3615" i="2" s="1"/>
  <c r="H3621" i="2" s="1"/>
  <c r="H3627" i="2" s="1"/>
  <c r="H3633" i="2" s="1"/>
  <c r="H3639" i="2" s="1"/>
  <c r="H3645" i="2" s="1"/>
  <c r="H3651" i="2" s="1"/>
  <c r="H3657" i="2" s="1"/>
  <c r="H3663" i="2" s="1"/>
  <c r="H3669" i="2" s="1"/>
  <c r="H3675" i="2" s="1"/>
  <c r="H3681" i="2" s="1"/>
  <c r="H3687" i="2" s="1"/>
  <c r="H3693" i="2" s="1"/>
  <c r="H3699" i="2" s="1"/>
  <c r="H3705" i="2" s="1"/>
  <c r="H3711" i="2" s="1"/>
  <c r="H3717" i="2" s="1"/>
  <c r="H3723" i="2" s="1"/>
  <c r="H3729" i="2" s="1"/>
  <c r="H3735" i="2" s="1"/>
  <c r="H3741" i="2" s="1"/>
  <c r="H3747" i="2" s="1"/>
  <c r="H3753" i="2" s="1"/>
  <c r="H3759" i="2" s="1"/>
  <c r="H3765" i="2" s="1"/>
  <c r="H3771" i="2" s="1"/>
  <c r="H3777" i="2" s="1"/>
  <c r="H3783" i="2" s="1"/>
  <c r="H3789" i="2" s="1"/>
  <c r="H3795" i="2" s="1"/>
  <c r="H3801" i="2" s="1"/>
  <c r="H3807" i="2" s="1"/>
  <c r="H3813" i="2" s="1"/>
  <c r="H3819" i="2" s="1"/>
  <c r="H3825" i="2" s="1"/>
  <c r="H3831" i="2" s="1"/>
  <c r="H3837" i="2" s="1"/>
  <c r="H3843" i="2" s="1"/>
  <c r="H3849" i="2" s="1"/>
  <c r="H3855" i="2" s="1"/>
  <c r="H3861" i="2" s="1"/>
  <c r="H3867" i="2" s="1"/>
  <c r="H3873" i="2" s="1"/>
  <c r="H3879" i="2" s="1"/>
  <c r="H3885" i="2" s="1"/>
  <c r="H3891" i="2" s="1"/>
  <c r="H3897" i="2" s="1"/>
  <c r="H3903" i="2" s="1"/>
  <c r="H3909" i="2" s="1"/>
  <c r="H3915" i="2" s="1"/>
  <c r="H3921" i="2" s="1"/>
  <c r="H3927" i="2" s="1"/>
  <c r="H3933" i="2" s="1"/>
  <c r="H3939" i="2" s="1"/>
  <c r="H3945" i="2" s="1"/>
  <c r="H3951" i="2" s="1"/>
  <c r="H3957" i="2" s="1"/>
  <c r="H3963" i="2" s="1"/>
  <c r="H3969" i="2" s="1"/>
  <c r="H3975" i="2" s="1"/>
  <c r="H3981" i="2" s="1"/>
  <c r="H3987" i="2" s="1"/>
  <c r="H3993" i="2" s="1"/>
  <c r="H3999" i="2" s="1"/>
  <c r="H4005" i="2" s="1"/>
  <c r="H4011" i="2" s="1"/>
  <c r="H4017" i="2" s="1"/>
  <c r="H4023" i="2" s="1"/>
  <c r="H4029" i="2" s="1"/>
  <c r="H4035" i="2" s="1"/>
  <c r="H4041" i="2" s="1"/>
  <c r="H4047" i="2" s="1"/>
  <c r="H4053" i="2" s="1"/>
  <c r="H4059" i="2" s="1"/>
  <c r="H4065" i="2" s="1"/>
  <c r="H4071" i="2" s="1"/>
  <c r="H4077" i="2" s="1"/>
  <c r="H4083" i="2" s="1"/>
  <c r="H4089" i="2" s="1"/>
  <c r="H4095" i="2" s="1"/>
  <c r="H4101" i="2" s="1"/>
  <c r="H4107" i="2" s="1"/>
  <c r="H4113" i="2" s="1"/>
  <c r="H4119" i="2" s="1"/>
  <c r="H4125" i="2" s="1"/>
  <c r="H4131" i="2" s="1"/>
  <c r="H4137" i="2" s="1"/>
  <c r="H4143" i="2" s="1"/>
  <c r="H4149" i="2" s="1"/>
  <c r="H4155" i="2" s="1"/>
  <c r="H4161" i="2" s="1"/>
  <c r="H4167" i="2" s="1"/>
  <c r="H4173" i="2" s="1"/>
  <c r="H4179" i="2" s="1"/>
  <c r="H4185" i="2" s="1"/>
  <c r="H4191" i="2" s="1"/>
  <c r="H4197" i="2" s="1"/>
  <c r="H4203" i="2" s="1"/>
  <c r="H4209" i="2" s="1"/>
  <c r="H4215" i="2" s="1"/>
  <c r="H4221" i="2" s="1"/>
  <c r="H4227" i="2" s="1"/>
  <c r="H4233" i="2" s="1"/>
  <c r="H4239" i="2" s="1"/>
  <c r="H4245" i="2" s="1"/>
  <c r="H4251" i="2" s="1"/>
  <c r="H4257" i="2" s="1"/>
  <c r="H4263" i="2" s="1"/>
  <c r="H4269" i="2" s="1"/>
  <c r="H4275" i="2" s="1"/>
  <c r="H4281" i="2" s="1"/>
  <c r="H4287" i="2" s="1"/>
  <c r="H4293" i="2" s="1"/>
  <c r="H4299" i="2" s="1"/>
  <c r="H4305" i="2" s="1"/>
  <c r="H4311" i="2" s="1"/>
  <c r="H4317" i="2" s="1"/>
  <c r="H4323" i="2" s="1"/>
  <c r="H4329" i="2" s="1"/>
  <c r="H4335" i="2" s="1"/>
  <c r="H4341" i="2" s="1"/>
  <c r="H4347" i="2" s="1"/>
  <c r="H4353" i="2" s="1"/>
  <c r="H4359" i="2" s="1"/>
  <c r="H4365" i="2" s="1"/>
  <c r="H4371" i="2" s="1"/>
  <c r="H4377" i="2" s="1"/>
  <c r="H4383" i="2" s="1"/>
  <c r="H4389" i="2" s="1"/>
  <c r="H4395" i="2" s="1"/>
  <c r="H4401" i="2" s="1"/>
  <c r="H4407" i="2" s="1"/>
  <c r="H4413" i="2" s="1"/>
  <c r="H4419" i="2" s="1"/>
  <c r="H4425" i="2" s="1"/>
  <c r="H4431" i="2" s="1"/>
  <c r="H4437" i="2" s="1"/>
  <c r="H4443" i="2" s="1"/>
  <c r="H4449" i="2" s="1"/>
  <c r="H4455" i="2" s="1"/>
  <c r="H4461" i="2" s="1"/>
  <c r="H4467" i="2" s="1"/>
  <c r="H4473" i="2" s="1"/>
  <c r="H4479" i="2" s="1"/>
  <c r="H4485" i="2" s="1"/>
  <c r="H4491" i="2" s="1"/>
  <c r="H4497" i="2" s="1"/>
  <c r="H4503" i="2" s="1"/>
  <c r="H4509" i="2" s="1"/>
  <c r="H4515" i="2" s="1"/>
  <c r="H4521" i="2" s="1"/>
  <c r="H4527" i="2" s="1"/>
  <c r="H4533" i="2" s="1"/>
  <c r="H4539" i="2" s="1"/>
  <c r="H4545" i="2" s="1"/>
  <c r="H4551" i="2" s="1"/>
  <c r="H4557" i="2" s="1"/>
  <c r="H4563" i="2" s="1"/>
  <c r="H4569" i="2" s="1"/>
  <c r="H4575" i="2" s="1"/>
  <c r="H4581" i="2" s="1"/>
  <c r="H4587" i="2" s="1"/>
  <c r="H4593" i="2" s="1"/>
  <c r="H4599" i="2" s="1"/>
  <c r="H4605" i="2" s="1"/>
  <c r="H4611" i="2" s="1"/>
  <c r="H4617" i="2" s="1"/>
  <c r="H4623" i="2" s="1"/>
  <c r="H4629" i="2" s="1"/>
  <c r="H4635" i="2" s="1"/>
  <c r="H4641" i="2" s="1"/>
  <c r="H4647" i="2" s="1"/>
  <c r="H4653" i="2" s="1"/>
  <c r="H4659" i="2" s="1"/>
  <c r="H4665" i="2" s="1"/>
  <c r="H4671" i="2" s="1"/>
  <c r="H4677" i="2" s="1"/>
  <c r="H4683" i="2" s="1"/>
  <c r="H4689" i="2" s="1"/>
  <c r="H4695" i="2" s="1"/>
  <c r="H4701" i="2" s="1"/>
  <c r="H4707" i="2" s="1"/>
  <c r="H4713" i="2" s="1"/>
  <c r="H4719" i="2" s="1"/>
  <c r="H4725" i="2" s="1"/>
  <c r="H4731" i="2" s="1"/>
  <c r="H4737" i="2" s="1"/>
  <c r="H4743" i="2" s="1"/>
  <c r="H4749" i="2" s="1"/>
  <c r="H4755" i="2" s="1"/>
  <c r="H4761" i="2" s="1"/>
  <c r="H4767" i="2" s="1"/>
  <c r="H4773" i="2" s="1"/>
  <c r="H4779" i="2" s="1"/>
  <c r="H4785" i="2" s="1"/>
  <c r="H4791" i="2" s="1"/>
  <c r="H4797" i="2" s="1"/>
  <c r="H4803" i="2" s="1"/>
  <c r="H4809" i="2" s="1"/>
  <c r="H4815" i="2" s="1"/>
  <c r="H4821" i="2" s="1"/>
  <c r="H4827" i="2" s="1"/>
  <c r="H4833" i="2" s="1"/>
  <c r="H4839" i="2" s="1"/>
  <c r="H4845" i="2" s="1"/>
  <c r="H4851" i="2" s="1"/>
  <c r="H4857" i="2" s="1"/>
  <c r="H4863" i="2" s="1"/>
  <c r="H4869" i="2" s="1"/>
  <c r="H4875" i="2" s="1"/>
  <c r="H4881" i="2" s="1"/>
  <c r="H4887" i="2" s="1"/>
  <c r="H4893" i="2" s="1"/>
  <c r="H4899" i="2" s="1"/>
  <c r="H4905" i="2" s="1"/>
  <c r="H4911" i="2" s="1"/>
  <c r="H4917" i="2" s="1"/>
  <c r="H4923" i="2" s="1"/>
  <c r="H4929" i="2" s="1"/>
  <c r="H4935" i="2" s="1"/>
  <c r="H4941" i="2" s="1"/>
  <c r="H4947" i="2" s="1"/>
  <c r="H4953" i="2" s="1"/>
  <c r="H4959" i="2" s="1"/>
  <c r="H4965" i="2" s="1"/>
  <c r="H4971" i="2" s="1"/>
  <c r="H4977" i="2" s="1"/>
  <c r="H4983" i="2" s="1"/>
  <c r="H4989" i="2" s="1"/>
  <c r="H4995" i="2" s="1"/>
  <c r="H5001" i="2" s="1"/>
  <c r="H5007" i="2" s="1"/>
  <c r="H5013" i="2" s="1"/>
  <c r="H5019" i="2" s="1"/>
  <c r="H5025" i="2" s="1"/>
  <c r="H5031" i="2" s="1"/>
  <c r="H5037" i="2" s="1"/>
  <c r="H5043" i="2" s="1"/>
  <c r="H5049" i="2" s="1"/>
  <c r="H5055" i="2" s="1"/>
  <c r="H5061" i="2" s="1"/>
  <c r="H5067" i="2" s="1"/>
  <c r="H5073" i="2" s="1"/>
  <c r="H5079" i="2" s="1"/>
  <c r="H5085" i="2" s="1"/>
  <c r="H5091" i="2" s="1"/>
  <c r="H5097" i="2" s="1"/>
  <c r="H5103" i="2" s="1"/>
  <c r="H5109" i="2" s="1"/>
  <c r="H5115" i="2" s="1"/>
  <c r="H5121" i="2" s="1"/>
  <c r="H5127" i="2" s="1"/>
  <c r="H5133" i="2" s="1"/>
  <c r="H5139" i="2" s="1"/>
  <c r="H5145" i="2" s="1"/>
  <c r="H5151" i="2" s="1"/>
  <c r="H5157" i="2" s="1"/>
  <c r="H5163" i="2" s="1"/>
  <c r="H5169" i="2" s="1"/>
  <c r="H5175" i="2" s="1"/>
  <c r="H5181" i="2" s="1"/>
  <c r="H5187" i="2" s="1"/>
  <c r="H5193" i="2" s="1"/>
  <c r="H5199" i="2" s="1"/>
  <c r="H5205" i="2" s="1"/>
  <c r="H5211" i="2" s="1"/>
  <c r="H5217" i="2" s="1"/>
  <c r="H5223" i="2" s="1"/>
  <c r="H5229" i="2" s="1"/>
  <c r="H5235" i="2" s="1"/>
  <c r="H5241" i="2" s="1"/>
  <c r="H5247" i="2" s="1"/>
  <c r="H5253" i="2" s="1"/>
  <c r="H5259" i="2" s="1"/>
  <c r="H5265" i="2" s="1"/>
  <c r="H5271" i="2" s="1"/>
  <c r="H5277" i="2" s="1"/>
  <c r="H5283" i="2" s="1"/>
  <c r="H5289" i="2" s="1"/>
  <c r="H5295" i="2" s="1"/>
  <c r="H5301" i="2" s="1"/>
  <c r="H5307" i="2" s="1"/>
  <c r="H5313" i="2" s="1"/>
  <c r="H5319" i="2" s="1"/>
  <c r="H5325" i="2" s="1"/>
  <c r="H5331" i="2" s="1"/>
  <c r="H5337" i="2" s="1"/>
  <c r="H5343" i="2" s="1"/>
  <c r="H5349" i="2" s="1"/>
  <c r="H5355" i="2" s="1"/>
  <c r="H5361" i="2" s="1"/>
  <c r="H5367" i="2" s="1"/>
  <c r="H5373" i="2" s="1"/>
  <c r="H5379" i="2" s="1"/>
  <c r="H5385" i="2" s="1"/>
  <c r="H5391" i="2" s="1"/>
  <c r="H5397" i="2" s="1"/>
  <c r="H5403" i="2" s="1"/>
  <c r="H5409" i="2" s="1"/>
  <c r="H5415" i="2" s="1"/>
  <c r="H5421" i="2" s="1"/>
  <c r="H5427" i="2" s="1"/>
  <c r="H5433" i="2" s="1"/>
  <c r="H5439" i="2" s="1"/>
  <c r="H5445" i="2" s="1"/>
  <c r="H5451" i="2" s="1"/>
  <c r="H5457" i="2" s="1"/>
  <c r="H5463" i="2" s="1"/>
  <c r="H5469" i="2" s="1"/>
  <c r="H5475" i="2" s="1"/>
  <c r="H5481" i="2" s="1"/>
  <c r="H5487" i="2" s="1"/>
  <c r="H5493" i="2" s="1"/>
  <c r="H5499" i="2" s="1"/>
  <c r="H5505" i="2" s="1"/>
  <c r="H5511" i="2" s="1"/>
  <c r="H5517" i="2" s="1"/>
  <c r="H5523" i="2" s="1"/>
  <c r="H5529" i="2" s="1"/>
  <c r="H5535" i="2" s="1"/>
  <c r="H5541" i="2" s="1"/>
  <c r="H5547" i="2" s="1"/>
  <c r="H5553" i="2" s="1"/>
  <c r="H5559" i="2" s="1"/>
  <c r="H5565" i="2" s="1"/>
  <c r="H5571" i="2" s="1"/>
  <c r="H5577" i="2" s="1"/>
  <c r="H5583" i="2" s="1"/>
  <c r="H5589" i="2" s="1"/>
  <c r="H5595" i="2" s="1"/>
  <c r="H5601" i="2" s="1"/>
  <c r="H5607" i="2" s="1"/>
  <c r="H5613" i="2" s="1"/>
  <c r="H5619" i="2" s="1"/>
  <c r="H5625" i="2" s="1"/>
  <c r="H5631" i="2" s="1"/>
  <c r="H5637" i="2" s="1"/>
  <c r="H5643" i="2" s="1"/>
  <c r="H5649" i="2" s="1"/>
  <c r="H5655" i="2" s="1"/>
  <c r="H5661" i="2" s="1"/>
  <c r="H5667" i="2" s="1"/>
  <c r="H5673" i="2" s="1"/>
  <c r="H5679" i="2" s="1"/>
  <c r="H5685" i="2" s="1"/>
  <c r="H5691" i="2" s="1"/>
  <c r="H5697" i="2" s="1"/>
  <c r="H5703" i="2" s="1"/>
  <c r="H5709" i="2" s="1"/>
  <c r="H5715" i="2" s="1"/>
  <c r="H5721" i="2" s="1"/>
  <c r="H5727" i="2" s="1"/>
  <c r="H5733" i="2" s="1"/>
  <c r="H5739" i="2" s="1"/>
  <c r="H5745" i="2" s="1"/>
  <c r="H5751" i="2" s="1"/>
  <c r="H5757" i="2" s="1"/>
  <c r="H5763" i="2" s="1"/>
  <c r="H5769" i="2" s="1"/>
  <c r="H5775" i="2" s="1"/>
  <c r="H5781" i="2" s="1"/>
  <c r="H5787" i="2" s="1"/>
  <c r="H5793" i="2" s="1"/>
  <c r="H5799" i="2" s="1"/>
  <c r="H5805" i="2" s="1"/>
  <c r="H5811" i="2" s="1"/>
  <c r="H5817" i="2" s="1"/>
  <c r="H5823" i="2" s="1"/>
  <c r="H5829" i="2" s="1"/>
  <c r="H5835" i="2" s="1"/>
  <c r="H5841" i="2" s="1"/>
  <c r="H5847" i="2" s="1"/>
  <c r="H5853" i="2" s="1"/>
  <c r="H5859" i="2" s="1"/>
  <c r="H5865" i="2" s="1"/>
  <c r="H5871" i="2" s="1"/>
  <c r="H5877" i="2" s="1"/>
  <c r="H5883" i="2" s="1"/>
  <c r="H5889" i="2" s="1"/>
  <c r="H5895" i="2" s="1"/>
  <c r="H5901" i="2" s="1"/>
  <c r="H5907" i="2" s="1"/>
  <c r="H5913" i="2" s="1"/>
  <c r="H5919" i="2" s="1"/>
  <c r="H5925" i="2" s="1"/>
  <c r="H5931" i="2" s="1"/>
  <c r="H5937" i="2" s="1"/>
  <c r="H5943" i="2" s="1"/>
  <c r="H5949" i="2" s="1"/>
  <c r="H5955" i="2" s="1"/>
  <c r="H5961" i="2" s="1"/>
  <c r="H5967" i="2" s="1"/>
  <c r="H5973" i="2" s="1"/>
  <c r="H5979" i="2" s="1"/>
  <c r="H5985" i="2" s="1"/>
  <c r="H5991" i="2" s="1"/>
  <c r="H5997" i="2" s="1"/>
  <c r="H6003" i="2" s="1"/>
  <c r="H6009" i="2" s="1"/>
  <c r="H6015" i="2" s="1"/>
  <c r="H6021" i="2" s="1"/>
  <c r="H6027" i="2" s="1"/>
  <c r="H6033" i="2" s="1"/>
  <c r="H6039" i="2" s="1"/>
  <c r="H6045" i="2" s="1"/>
  <c r="H6051" i="2" s="1"/>
  <c r="H6057" i="2" s="1"/>
  <c r="H6063" i="2" s="1"/>
  <c r="H6069" i="2" s="1"/>
  <c r="H6075" i="2" s="1"/>
  <c r="H6081" i="2" s="1"/>
  <c r="H6087" i="2" s="1"/>
  <c r="H6093" i="2" s="1"/>
  <c r="H6099" i="2" s="1"/>
  <c r="H6105" i="2" s="1"/>
  <c r="H6111" i="2" s="1"/>
  <c r="H6117" i="2" s="1"/>
  <c r="H6123" i="2" s="1"/>
  <c r="H6129" i="2" s="1"/>
  <c r="H6135" i="2" s="1"/>
  <c r="H6141" i="2" s="1"/>
  <c r="H6147" i="2" s="1"/>
  <c r="H6153" i="2" s="1"/>
  <c r="H6159" i="2" s="1"/>
  <c r="H6165" i="2" s="1"/>
  <c r="H6171" i="2" s="1"/>
  <c r="H6177" i="2" s="1"/>
  <c r="H6183" i="2" s="1"/>
  <c r="H6189" i="2" s="1"/>
  <c r="H6195" i="2" s="1"/>
  <c r="H6201" i="2" s="1"/>
  <c r="H6207" i="2" s="1"/>
  <c r="H6213" i="2" s="1"/>
  <c r="H6219" i="2" s="1"/>
  <c r="H6225" i="2" s="1"/>
  <c r="H6231" i="2" s="1"/>
  <c r="H6237" i="2" s="1"/>
  <c r="H6243" i="2" s="1"/>
  <c r="H6249" i="2" s="1"/>
  <c r="H6255" i="2" s="1"/>
  <c r="H6261" i="2" s="1"/>
  <c r="H6267" i="2" s="1"/>
  <c r="H6273" i="2" s="1"/>
  <c r="H6279" i="2" s="1"/>
  <c r="H6285" i="2" s="1"/>
  <c r="H6291" i="2" s="1"/>
  <c r="H6297" i="2" s="1"/>
  <c r="H6303" i="2" s="1"/>
  <c r="H6309" i="2" s="1"/>
  <c r="H6315" i="2" s="1"/>
  <c r="H6321" i="2" s="1"/>
  <c r="H6327" i="2" s="1"/>
  <c r="H6333" i="2" s="1"/>
  <c r="H6339" i="2" s="1"/>
  <c r="H6345" i="2" s="1"/>
  <c r="H6351" i="2" s="1"/>
  <c r="H6357" i="2" s="1"/>
  <c r="H6363" i="2" s="1"/>
  <c r="H6369" i="2" s="1"/>
  <c r="H6375" i="2" s="1"/>
  <c r="H6381" i="2" s="1"/>
  <c r="H6387" i="2" s="1"/>
  <c r="H6393" i="2" s="1"/>
  <c r="H6399" i="2" s="1"/>
  <c r="H6405" i="2" s="1"/>
  <c r="H6411" i="2" s="1"/>
  <c r="H6417" i="2" s="1"/>
  <c r="H6423" i="2" s="1"/>
  <c r="H6429" i="2" s="1"/>
  <c r="H6435" i="2" s="1"/>
  <c r="H6441" i="2" s="1"/>
  <c r="H6447" i="2" s="1"/>
  <c r="H6453" i="2" s="1"/>
  <c r="H6459" i="2" s="1"/>
  <c r="H6465" i="2" s="1"/>
  <c r="H6471" i="2" s="1"/>
  <c r="H6477" i="2" s="1"/>
  <c r="H6483" i="2" s="1"/>
  <c r="H6489" i="2" s="1"/>
  <c r="H6495" i="2" s="1"/>
  <c r="H6501" i="2" s="1"/>
  <c r="H6507" i="2" s="1"/>
  <c r="H6513" i="2" s="1"/>
  <c r="H6519" i="2" s="1"/>
  <c r="H6525" i="2" s="1"/>
  <c r="H6531" i="2" s="1"/>
  <c r="H6537" i="2" s="1"/>
  <c r="H6543" i="2" s="1"/>
  <c r="H6549" i="2" s="1"/>
  <c r="H6555" i="2" s="1"/>
  <c r="H6561" i="2" s="1"/>
  <c r="H6567" i="2" s="1"/>
  <c r="H6573" i="2" s="1"/>
  <c r="H6579" i="2" s="1"/>
  <c r="H6585" i="2" s="1"/>
  <c r="H6591" i="2" s="1"/>
  <c r="H6597" i="2" s="1"/>
  <c r="H6603" i="2" s="1"/>
  <c r="H6609" i="2" s="1"/>
  <c r="H6615" i="2" s="1"/>
  <c r="H6621" i="2" s="1"/>
  <c r="H6627" i="2" s="1"/>
  <c r="H6633" i="2" s="1"/>
  <c r="H6639" i="2" s="1"/>
  <c r="H6645" i="2" s="1"/>
  <c r="H6651" i="2" s="1"/>
  <c r="H6657" i="2" s="1"/>
  <c r="H6663" i="2" s="1"/>
  <c r="H6669" i="2" s="1"/>
  <c r="H6675" i="2" s="1"/>
  <c r="H6681" i="2" s="1"/>
  <c r="H6687" i="2" s="1"/>
  <c r="H6693" i="2" s="1"/>
  <c r="H6699" i="2" s="1"/>
  <c r="H6705" i="2" s="1"/>
  <c r="H6711" i="2" s="1"/>
  <c r="H6717" i="2" s="1"/>
  <c r="H6723" i="2" s="1"/>
  <c r="H6729" i="2" s="1"/>
  <c r="H6735" i="2" s="1"/>
  <c r="H6741" i="2" s="1"/>
  <c r="H6747" i="2" s="1"/>
  <c r="H6753" i="2" s="1"/>
  <c r="H6759" i="2" s="1"/>
  <c r="H6765" i="2" s="1"/>
  <c r="H6771" i="2" s="1"/>
  <c r="H6777" i="2" s="1"/>
  <c r="H6783" i="2" s="1"/>
  <c r="H6789" i="2" s="1"/>
  <c r="H6795" i="2" s="1"/>
  <c r="H6801" i="2" s="1"/>
  <c r="H6807" i="2" s="1"/>
  <c r="H6813" i="2" s="1"/>
  <c r="H6819" i="2" s="1"/>
  <c r="H6825" i="2" s="1"/>
  <c r="H6831" i="2" s="1"/>
  <c r="H6837" i="2" s="1"/>
  <c r="H6843" i="2" s="1"/>
  <c r="H6849" i="2" s="1"/>
  <c r="H6855" i="2" s="1"/>
  <c r="H6861" i="2" s="1"/>
  <c r="H6867" i="2" s="1"/>
  <c r="H6873" i="2" s="1"/>
  <c r="H6879" i="2" s="1"/>
  <c r="H6885" i="2" s="1"/>
  <c r="H6891" i="2" s="1"/>
  <c r="H6897" i="2" s="1"/>
  <c r="H6903" i="2" s="1"/>
  <c r="H6909" i="2" s="1"/>
  <c r="H6915" i="2" s="1"/>
  <c r="H6921" i="2" s="1"/>
  <c r="H6927" i="2" s="1"/>
  <c r="H6933" i="2" s="1"/>
  <c r="H6939" i="2" s="1"/>
  <c r="H6945" i="2" s="1"/>
  <c r="H6951" i="2" s="1"/>
  <c r="H6957" i="2" s="1"/>
  <c r="H6963" i="2" s="1"/>
  <c r="H6969" i="2" s="1"/>
  <c r="H6975" i="2" s="1"/>
  <c r="H6981" i="2" s="1"/>
  <c r="H6987" i="2" s="1"/>
  <c r="H6993" i="2" s="1"/>
  <c r="H6999" i="2" s="1"/>
  <c r="H7005" i="2" s="1"/>
  <c r="H7011" i="2" s="1"/>
  <c r="H7017" i="2" s="1"/>
  <c r="H7023" i="2" s="1"/>
  <c r="H7029" i="2" s="1"/>
  <c r="H7035" i="2" s="1"/>
  <c r="H7041" i="2" s="1"/>
  <c r="H7047" i="2" s="1"/>
  <c r="H7053" i="2" s="1"/>
  <c r="H7059" i="2" s="1"/>
  <c r="H7065" i="2" s="1"/>
  <c r="H7071" i="2" s="1"/>
  <c r="H7077" i="2" s="1"/>
  <c r="H7083" i="2" s="1"/>
  <c r="H7089" i="2" s="1"/>
  <c r="H7095" i="2" s="1"/>
  <c r="H7101" i="2" s="1"/>
  <c r="H7107" i="2" s="1"/>
  <c r="H7113" i="2" s="1"/>
  <c r="H7119" i="2" s="1"/>
  <c r="H7125" i="2" s="1"/>
  <c r="H7131" i="2" s="1"/>
  <c r="H7137" i="2" s="1"/>
  <c r="H7143" i="2" s="1"/>
  <c r="H7149" i="2" s="1"/>
  <c r="H7155" i="2" s="1"/>
  <c r="H7161" i="2" s="1"/>
  <c r="H7167" i="2" s="1"/>
  <c r="H7173" i="2" s="1"/>
  <c r="H7179" i="2" s="1"/>
  <c r="H7185" i="2" s="1"/>
  <c r="H7191" i="2" s="1"/>
  <c r="H7197" i="2" s="1"/>
  <c r="H7203" i="2" s="1"/>
  <c r="H7209" i="2" s="1"/>
  <c r="H7215" i="2" s="1"/>
  <c r="H7221" i="2" s="1"/>
  <c r="H7227" i="2" s="1"/>
  <c r="H7233" i="2" s="1"/>
  <c r="H7239" i="2" s="1"/>
  <c r="H7245" i="2" s="1"/>
  <c r="H7251" i="2" s="1"/>
  <c r="H7257" i="2" s="1"/>
  <c r="H7263" i="2" s="1"/>
  <c r="H7269" i="2" s="1"/>
  <c r="H7275" i="2" s="1"/>
  <c r="H7281" i="2" s="1"/>
  <c r="H7287" i="2" s="1"/>
  <c r="H7293" i="2" s="1"/>
  <c r="H7299" i="2" s="1"/>
  <c r="H7305" i="2" s="1"/>
  <c r="H7311" i="2" s="1"/>
  <c r="H7317" i="2" s="1"/>
  <c r="H7323" i="2" s="1"/>
  <c r="H7329" i="2" s="1"/>
  <c r="H7335" i="2" s="1"/>
  <c r="H7341" i="2" s="1"/>
  <c r="H7347" i="2" s="1"/>
  <c r="H7353" i="2" s="1"/>
  <c r="H7359" i="2" s="1"/>
  <c r="H7365" i="2" s="1"/>
  <c r="H7371" i="2" s="1"/>
  <c r="H7377" i="2" s="1"/>
  <c r="H7383" i="2" s="1"/>
  <c r="H7389" i="2" s="1"/>
  <c r="H7395" i="2" s="1"/>
  <c r="H7401" i="2" s="1"/>
  <c r="H7407" i="2" s="1"/>
  <c r="H7413" i="2" s="1"/>
  <c r="H7419" i="2" s="1"/>
  <c r="H7425" i="2" s="1"/>
  <c r="H7431" i="2" s="1"/>
  <c r="H7437" i="2" s="1"/>
  <c r="H7443" i="2" s="1"/>
  <c r="H7449" i="2" s="1"/>
  <c r="H7455" i="2" s="1"/>
  <c r="H7461" i="2" s="1"/>
  <c r="H7467" i="2" s="1"/>
  <c r="H7473" i="2" s="1"/>
  <c r="H7479" i="2" s="1"/>
  <c r="H7485" i="2" s="1"/>
  <c r="H7491" i="2" s="1"/>
  <c r="H7497" i="2" s="1"/>
  <c r="H7503" i="2" s="1"/>
  <c r="H7509" i="2" s="1"/>
  <c r="H7515" i="2" s="1"/>
  <c r="H7521" i="2" s="1"/>
  <c r="H7527" i="2" s="1"/>
  <c r="H7533" i="2" s="1"/>
  <c r="H7539" i="2" s="1"/>
  <c r="H7545" i="2" s="1"/>
  <c r="H7551" i="2" s="1"/>
  <c r="H7557" i="2" s="1"/>
  <c r="H7563" i="2" s="1"/>
  <c r="H7569" i="2" s="1"/>
  <c r="H7575" i="2" s="1"/>
  <c r="H7581" i="2" s="1"/>
  <c r="H7587" i="2" s="1"/>
  <c r="H7593" i="2" s="1"/>
  <c r="H7599" i="2" s="1"/>
  <c r="H7605" i="2" s="1"/>
  <c r="H7611" i="2" s="1"/>
  <c r="H7617" i="2" s="1"/>
  <c r="H7623" i="2" s="1"/>
  <c r="H7629" i="2" s="1"/>
  <c r="H7635" i="2" s="1"/>
  <c r="H7641" i="2" s="1"/>
  <c r="H7647" i="2" s="1"/>
  <c r="H7653" i="2" s="1"/>
  <c r="H7659" i="2" s="1"/>
  <c r="H7665" i="2" s="1"/>
  <c r="H7671" i="2" s="1"/>
  <c r="H7677" i="2" s="1"/>
  <c r="H7683" i="2" s="1"/>
  <c r="H7689" i="2" s="1"/>
  <c r="H7695" i="2" s="1"/>
  <c r="H7701" i="2" s="1"/>
  <c r="H7707" i="2" s="1"/>
  <c r="H7713" i="2" s="1"/>
  <c r="H7719" i="2" s="1"/>
  <c r="H7725" i="2" s="1"/>
  <c r="H7731" i="2" s="1"/>
  <c r="H7737" i="2" s="1"/>
  <c r="H7743" i="2" s="1"/>
  <c r="H7749" i="2" s="1"/>
  <c r="H7755" i="2" s="1"/>
  <c r="H7761" i="2" s="1"/>
  <c r="H7767" i="2" s="1"/>
  <c r="H7773" i="2" s="1"/>
  <c r="H7779" i="2" s="1"/>
  <c r="H7785" i="2" s="1"/>
  <c r="H7791" i="2" s="1"/>
  <c r="H7797" i="2" s="1"/>
  <c r="H7803" i="2" s="1"/>
  <c r="H7809" i="2" s="1"/>
  <c r="H7815" i="2" s="1"/>
  <c r="H7821" i="2" s="1"/>
  <c r="H7827" i="2" s="1"/>
  <c r="H7833" i="2" s="1"/>
  <c r="H7839" i="2" s="1"/>
  <c r="H7845" i="2" s="1"/>
  <c r="H7851" i="2" s="1"/>
  <c r="H7857" i="2" s="1"/>
  <c r="H7863" i="2" s="1"/>
  <c r="H7869" i="2" s="1"/>
  <c r="H7875" i="2" s="1"/>
  <c r="H7881" i="2" s="1"/>
  <c r="H7887" i="2" s="1"/>
  <c r="H7893" i="2" s="1"/>
  <c r="H7899" i="2" s="1"/>
  <c r="H7905" i="2" s="1"/>
  <c r="H7911" i="2" s="1"/>
  <c r="H7917" i="2" s="1"/>
  <c r="H7923" i="2" s="1"/>
  <c r="H7929" i="2" s="1"/>
  <c r="H7935" i="2" s="1"/>
  <c r="H7941" i="2" s="1"/>
  <c r="H7947" i="2" s="1"/>
  <c r="H7953" i="2" s="1"/>
  <c r="H7959" i="2" s="1"/>
  <c r="H7965" i="2" s="1"/>
  <c r="H7971" i="2" s="1"/>
  <c r="H7977" i="2" s="1"/>
  <c r="H7983" i="2" s="1"/>
  <c r="H7989" i="2" s="1"/>
  <c r="H7995" i="2" s="1"/>
  <c r="H8001" i="2" s="1"/>
  <c r="H8007" i="2" s="1"/>
  <c r="H8013" i="2" s="1"/>
  <c r="H8019" i="2" s="1"/>
  <c r="H8025" i="2" s="1"/>
  <c r="H8031" i="2" s="1"/>
  <c r="H8037" i="2" s="1"/>
  <c r="H8043" i="2" s="1"/>
  <c r="H8049" i="2" s="1"/>
  <c r="H8055" i="2" s="1"/>
  <c r="H8061" i="2" s="1"/>
  <c r="H8067" i="2" s="1"/>
  <c r="H8073" i="2" s="1"/>
  <c r="H8079" i="2" s="1"/>
  <c r="H8085" i="2" s="1"/>
  <c r="H8091" i="2" s="1"/>
  <c r="H8097" i="2" s="1"/>
  <c r="H8103" i="2" s="1"/>
  <c r="H8109" i="2" s="1"/>
  <c r="H8115" i="2" s="1"/>
  <c r="H8121" i="2" s="1"/>
  <c r="H8127" i="2" s="1"/>
  <c r="H8133" i="2" s="1"/>
  <c r="H8139" i="2" s="1"/>
  <c r="H8145" i="2" s="1"/>
  <c r="H8151" i="2" s="1"/>
  <c r="H8157" i="2" s="1"/>
  <c r="H8163" i="2" s="1"/>
  <c r="H8169" i="2" s="1"/>
  <c r="H8175" i="2" s="1"/>
  <c r="H8181" i="2" s="1"/>
  <c r="H8187" i="2" s="1"/>
  <c r="H8193" i="2" s="1"/>
  <c r="H8199" i="2" s="1"/>
  <c r="H8205" i="2" s="1"/>
  <c r="H8211" i="2" s="1"/>
  <c r="H8217" i="2" s="1"/>
  <c r="H8223" i="2" s="1"/>
  <c r="H8229" i="2" s="1"/>
  <c r="H8235" i="2" s="1"/>
  <c r="H8241" i="2" s="1"/>
  <c r="H8247" i="2" s="1"/>
  <c r="H8253" i="2" s="1"/>
  <c r="H8259" i="2" s="1"/>
  <c r="H8265" i="2" s="1"/>
  <c r="H8271" i="2" s="1"/>
  <c r="H8277" i="2" s="1"/>
  <c r="H8283" i="2" s="1"/>
  <c r="H8289" i="2" s="1"/>
  <c r="H8295" i="2" s="1"/>
  <c r="H8301" i="2" s="1"/>
  <c r="H8307" i="2" s="1"/>
  <c r="H8313" i="2" s="1"/>
  <c r="H8319" i="2" s="1"/>
  <c r="H8325" i="2" s="1"/>
  <c r="H8331" i="2" s="1"/>
  <c r="H8337" i="2" s="1"/>
  <c r="H8343" i="2" s="1"/>
  <c r="H8349" i="2" s="1"/>
  <c r="H8355" i="2" s="1"/>
  <c r="H8361" i="2" s="1"/>
  <c r="H8367" i="2" s="1"/>
  <c r="H8373" i="2" s="1"/>
  <c r="H8379" i="2" s="1"/>
  <c r="H8385" i="2" s="1"/>
  <c r="H8391" i="2" s="1"/>
  <c r="H8397" i="2" s="1"/>
  <c r="H8403" i="2" s="1"/>
  <c r="H8409" i="2" s="1"/>
  <c r="H8415" i="2" s="1"/>
  <c r="H8421" i="2" s="1"/>
  <c r="H8427" i="2" s="1"/>
  <c r="H8433" i="2" s="1"/>
  <c r="H8439" i="2" s="1"/>
  <c r="H8445" i="2" s="1"/>
  <c r="H8451" i="2" s="1"/>
  <c r="H8457" i="2" s="1"/>
  <c r="H8463" i="2" s="1"/>
  <c r="H8469" i="2" s="1"/>
  <c r="H8475" i="2" s="1"/>
  <c r="H8481" i="2" s="1"/>
  <c r="H8487" i="2" s="1"/>
  <c r="H8493" i="2" s="1"/>
  <c r="H8499" i="2" s="1"/>
  <c r="H8505" i="2" s="1"/>
  <c r="H8511" i="2" s="1"/>
  <c r="H8517" i="2" s="1"/>
  <c r="H8523" i="2" s="1"/>
  <c r="H8529" i="2" s="1"/>
  <c r="H8535" i="2" s="1"/>
  <c r="H8541" i="2" s="1"/>
  <c r="H8547" i="2" s="1"/>
  <c r="H8553" i="2" s="1"/>
  <c r="H8559" i="2" s="1"/>
  <c r="H8565" i="2" s="1"/>
  <c r="H8571" i="2" s="1"/>
  <c r="H8577" i="2" s="1"/>
  <c r="H8583" i="2" s="1"/>
  <c r="H8589" i="2" s="1"/>
  <c r="H8595" i="2" s="1"/>
  <c r="H8601" i="2" s="1"/>
  <c r="H8607" i="2" s="1"/>
  <c r="H8613" i="2" s="1"/>
  <c r="H8619" i="2" s="1"/>
  <c r="H8625" i="2" s="1"/>
  <c r="H8631" i="2" s="1"/>
  <c r="H8637" i="2" s="1"/>
  <c r="H8643" i="2" s="1"/>
  <c r="H8649" i="2" s="1"/>
  <c r="H8655" i="2" s="1"/>
  <c r="H8661" i="2" s="1"/>
  <c r="H8667" i="2" s="1"/>
  <c r="H8673" i="2" s="1"/>
  <c r="H8679" i="2" s="1"/>
  <c r="H8685" i="2" s="1"/>
  <c r="H8691" i="2" s="1"/>
  <c r="H8697" i="2" s="1"/>
  <c r="H8703" i="2" s="1"/>
  <c r="H8709" i="2" s="1"/>
  <c r="H8715" i="2" s="1"/>
  <c r="H8721" i="2" s="1"/>
  <c r="H8727" i="2" s="1"/>
  <c r="H8733" i="2" s="1"/>
  <c r="H8739" i="2" s="1"/>
  <c r="H8745" i="2" s="1"/>
  <c r="H8751" i="2" s="1"/>
  <c r="H8757" i="2" s="1"/>
  <c r="H8763" i="2" s="1"/>
  <c r="H8769" i="2" s="1"/>
  <c r="H8775" i="2" s="1"/>
  <c r="H8781" i="2" s="1"/>
  <c r="H8787" i="2" s="1"/>
  <c r="H8793" i="2" s="1"/>
  <c r="H8799" i="2" s="1"/>
  <c r="H8805" i="2" s="1"/>
  <c r="H8811" i="2" s="1"/>
  <c r="H8817" i="2" s="1"/>
  <c r="H8823" i="2" s="1"/>
  <c r="H8829" i="2" s="1"/>
  <c r="H8835" i="2" s="1"/>
  <c r="H8841" i="2" s="1"/>
  <c r="H8847" i="2" s="1"/>
  <c r="H8853" i="2" s="1"/>
  <c r="H8859" i="2" s="1"/>
  <c r="H8865" i="2" s="1"/>
  <c r="H8871" i="2" s="1"/>
  <c r="H8877" i="2" s="1"/>
  <c r="H8883" i="2" s="1"/>
  <c r="H8889" i="2" s="1"/>
  <c r="H8895" i="2" s="1"/>
  <c r="H8901" i="2" s="1"/>
  <c r="H8907" i="2" s="1"/>
  <c r="H8913" i="2" s="1"/>
  <c r="H8919" i="2" s="1"/>
  <c r="H8925" i="2" s="1"/>
  <c r="H8931" i="2" s="1"/>
  <c r="H8937" i="2" s="1"/>
  <c r="H8943" i="2" s="1"/>
  <c r="H8949" i="2" s="1"/>
  <c r="H8955" i="2" s="1"/>
  <c r="H8961" i="2" s="1"/>
  <c r="H8967" i="2" s="1"/>
  <c r="H8973" i="2" s="1"/>
  <c r="H8979" i="2" s="1"/>
  <c r="H8985" i="2" s="1"/>
  <c r="H8991" i="2" s="1"/>
  <c r="H8997" i="2" s="1"/>
  <c r="H9003" i="2" s="1"/>
  <c r="H9009" i="2" s="1"/>
  <c r="H9015" i="2" s="1"/>
  <c r="H9021" i="2" s="1"/>
  <c r="H9027" i="2" s="1"/>
  <c r="H9033" i="2" s="1"/>
  <c r="H9039" i="2" s="1"/>
  <c r="H9045" i="2" s="1"/>
  <c r="H9051" i="2" s="1"/>
  <c r="H9057" i="2" s="1"/>
  <c r="H9063" i="2" s="1"/>
  <c r="H9069" i="2" s="1"/>
  <c r="H9075" i="2" s="1"/>
  <c r="H9081" i="2" s="1"/>
  <c r="H9087" i="2" s="1"/>
  <c r="H9093" i="2" s="1"/>
  <c r="H9099" i="2" s="1"/>
  <c r="H9105" i="2" s="1"/>
  <c r="H9111" i="2" s="1"/>
  <c r="H9117" i="2" s="1"/>
  <c r="H9123" i="2" s="1"/>
  <c r="H9129" i="2" s="1"/>
  <c r="H9135" i="2" s="1"/>
  <c r="H9141" i="2" s="1"/>
  <c r="H9147" i="2" s="1"/>
  <c r="H9153" i="2" s="1"/>
  <c r="H9159" i="2" s="1"/>
  <c r="H9165" i="2" s="1"/>
  <c r="H9171" i="2" s="1"/>
  <c r="H9177" i="2" s="1"/>
  <c r="H9183" i="2" s="1"/>
  <c r="H9189" i="2" s="1"/>
  <c r="H9195" i="2" s="1"/>
  <c r="H9201" i="2" s="1"/>
  <c r="H9207" i="2" s="1"/>
  <c r="H9213" i="2" s="1"/>
  <c r="H9219" i="2" s="1"/>
  <c r="H9225" i="2" s="1"/>
  <c r="H9231" i="2" s="1"/>
  <c r="H9237" i="2" s="1"/>
  <c r="H9243" i="2" s="1"/>
  <c r="H9249" i="2" s="1"/>
  <c r="H9255" i="2" s="1"/>
  <c r="H9261" i="2" s="1"/>
  <c r="H9267" i="2" s="1"/>
  <c r="H9273" i="2" s="1"/>
  <c r="H9279" i="2" s="1"/>
  <c r="H9285" i="2" s="1"/>
  <c r="H9291" i="2" s="1"/>
  <c r="H9297" i="2" s="1"/>
  <c r="H9303" i="2" s="1"/>
  <c r="H9309" i="2" s="1"/>
  <c r="H9315" i="2" s="1"/>
  <c r="H9321" i="2" s="1"/>
  <c r="H9327" i="2" s="1"/>
  <c r="H9333" i="2" s="1"/>
  <c r="H9339" i="2" s="1"/>
  <c r="H9345" i="2" s="1"/>
  <c r="H9351" i="2" s="1"/>
  <c r="H9357" i="2" s="1"/>
  <c r="H9363" i="2" s="1"/>
  <c r="H9369" i="2" s="1"/>
  <c r="H9375" i="2" s="1"/>
  <c r="H9381" i="2" s="1"/>
  <c r="H9387" i="2" s="1"/>
  <c r="H9393" i="2" s="1"/>
  <c r="H9399" i="2" s="1"/>
  <c r="H9405" i="2" s="1"/>
  <c r="H9411" i="2" s="1"/>
  <c r="H9417" i="2" s="1"/>
  <c r="H9423" i="2" s="1"/>
  <c r="H9429" i="2" s="1"/>
  <c r="H9435" i="2" s="1"/>
  <c r="H9441" i="2" s="1"/>
  <c r="H9447" i="2" s="1"/>
  <c r="H9453" i="2" s="1"/>
  <c r="H9459" i="2" s="1"/>
  <c r="H9465" i="2" s="1"/>
  <c r="H9471" i="2" s="1"/>
  <c r="H9477" i="2" s="1"/>
  <c r="H9483" i="2" s="1"/>
  <c r="H9489" i="2" s="1"/>
  <c r="H9495" i="2" s="1"/>
  <c r="H9501" i="2" s="1"/>
  <c r="H9507" i="2" s="1"/>
  <c r="H9513" i="2" s="1"/>
  <c r="H9519" i="2" s="1"/>
  <c r="H9525" i="2" s="1"/>
  <c r="H9531" i="2" s="1"/>
  <c r="H9537" i="2" s="1"/>
  <c r="H9543" i="2" s="1"/>
  <c r="H9549" i="2" s="1"/>
  <c r="H9555" i="2" s="1"/>
  <c r="H9561" i="2" s="1"/>
  <c r="H9567" i="2" s="1"/>
  <c r="H9573" i="2" s="1"/>
  <c r="H9579" i="2" s="1"/>
  <c r="H9585" i="2" s="1"/>
  <c r="H9591" i="2" s="1"/>
  <c r="H9597" i="2" s="1"/>
  <c r="H9603" i="2" s="1"/>
  <c r="H9609" i="2" s="1"/>
  <c r="H9615" i="2" s="1"/>
  <c r="H9621" i="2" s="1"/>
  <c r="H9627" i="2" s="1"/>
  <c r="H9633" i="2" s="1"/>
  <c r="H9639" i="2" s="1"/>
  <c r="H9645" i="2" s="1"/>
  <c r="H9651" i="2" s="1"/>
  <c r="H9657" i="2" s="1"/>
  <c r="H9663" i="2" s="1"/>
  <c r="H9669" i="2" s="1"/>
  <c r="H9675" i="2" s="1"/>
  <c r="H9681" i="2" s="1"/>
  <c r="H9687" i="2" s="1"/>
  <c r="H9693" i="2" s="1"/>
  <c r="H9699" i="2" s="1"/>
  <c r="H9705" i="2" s="1"/>
  <c r="H9711" i="2" s="1"/>
  <c r="H9717" i="2" s="1"/>
  <c r="M1642" i="2"/>
  <c r="M1648" i="2" s="1"/>
  <c r="M1654" i="2" s="1"/>
  <c r="M1660" i="2" s="1"/>
  <c r="M1666" i="2" s="1"/>
  <c r="M1672" i="2" s="1"/>
  <c r="M1678" i="2" s="1"/>
  <c r="K1648" i="2"/>
  <c r="K1654" i="2" s="1"/>
  <c r="K1660" i="2" s="1"/>
  <c r="K1666" i="2" s="1"/>
  <c r="K1672" i="2" s="1"/>
  <c r="K1678" i="2" s="1"/>
  <c r="K1684" i="2" s="1"/>
  <c r="K1690" i="2" s="1"/>
  <c r="K1696" i="2" s="1"/>
  <c r="K1702" i="2" s="1"/>
  <c r="K1708" i="2" s="1"/>
  <c r="K1714" i="2" s="1"/>
  <c r="K1720" i="2" s="1"/>
  <c r="K1650" i="2"/>
  <c r="K1656" i="2" s="1"/>
  <c r="K1662" i="2" s="1"/>
  <c r="K1668" i="2" s="1"/>
  <c r="K1674" i="2" s="1"/>
  <c r="K1680" i="2" s="1"/>
  <c r="K1686" i="2" s="1"/>
  <c r="K1692" i="2" s="1"/>
  <c r="K1698" i="2" s="1"/>
  <c r="K1704" i="2" s="1"/>
  <c r="K1710" i="2" s="1"/>
  <c r="K1716" i="2" s="1"/>
  <c r="K1722" i="2" s="1"/>
  <c r="K1728" i="2" s="1"/>
  <c r="K1734" i="2" s="1"/>
  <c r="K1740" i="2" s="1"/>
  <c r="K1746" i="2" s="1"/>
  <c r="K1752" i="2" s="1"/>
  <c r="K1758" i="2" s="1"/>
  <c r="K1764" i="2" s="1"/>
  <c r="K1770" i="2" s="1"/>
  <c r="K1776" i="2" s="1"/>
  <c r="M1653" i="2"/>
  <c r="M1659" i="2" s="1"/>
  <c r="M1665" i="2" s="1"/>
  <c r="M1671" i="2" s="1"/>
  <c r="M1677" i="2" s="1"/>
  <c r="M1683" i="2" s="1"/>
  <c r="M1689" i="2" s="1"/>
  <c r="M1695" i="2" s="1"/>
  <c r="M1701" i="2" s="1"/>
  <c r="M1707" i="2" s="1"/>
  <c r="M1713" i="2" s="1"/>
  <c r="M1719" i="2" s="1"/>
  <c r="J1655" i="2"/>
  <c r="J1661" i="2" s="1"/>
  <c r="J1667" i="2" s="1"/>
  <c r="J1673" i="2" s="1"/>
  <c r="J1679" i="2" s="1"/>
  <c r="J1685" i="2" s="1"/>
  <c r="J1691" i="2" s="1"/>
  <c r="J1697" i="2" s="1"/>
  <c r="J1703" i="2" s="1"/>
  <c r="J1709" i="2" s="1"/>
  <c r="J1715" i="2" s="1"/>
  <c r="J1721" i="2" s="1"/>
  <c r="J1727" i="2" s="1"/>
  <c r="J1733" i="2" s="1"/>
  <c r="J1739" i="2" s="1"/>
  <c r="J1745" i="2" s="1"/>
  <c r="J1751" i="2" s="1"/>
  <c r="J1757" i="2" s="1"/>
  <c r="J1763" i="2" s="1"/>
  <c r="J1769" i="2" s="1"/>
  <c r="J1775" i="2" s="1"/>
  <c r="J1781" i="2" s="1"/>
  <c r="J1787" i="2" s="1"/>
  <c r="J1793" i="2" s="1"/>
  <c r="J1799" i="2" s="1"/>
  <c r="J1805" i="2" s="1"/>
  <c r="J1811" i="2" s="1"/>
  <c r="J1817" i="2" s="1"/>
  <c r="J1823" i="2" s="1"/>
  <c r="J1829" i="2" s="1"/>
  <c r="J1835" i="2" s="1"/>
  <c r="J1841" i="2" s="1"/>
  <c r="J1847" i="2" s="1"/>
  <c r="J1853" i="2" s="1"/>
  <c r="J1859" i="2" s="1"/>
  <c r="J1865" i="2" s="1"/>
  <c r="J1871" i="2" s="1"/>
  <c r="J1877" i="2" s="1"/>
  <c r="J1883" i="2" s="1"/>
  <c r="J1889" i="2" s="1"/>
  <c r="J1895" i="2" s="1"/>
  <c r="J1901" i="2" s="1"/>
  <c r="J1907" i="2" s="1"/>
  <c r="J1913" i="2" s="1"/>
  <c r="J1919" i="2" s="1"/>
  <c r="J1925" i="2" s="1"/>
  <c r="J1931" i="2" s="1"/>
  <c r="J1937" i="2" s="1"/>
  <c r="J1943" i="2" s="1"/>
  <c r="J1949" i="2" s="1"/>
  <c r="J1955" i="2" s="1"/>
  <c r="J1961" i="2" s="1"/>
  <c r="J1967" i="2" s="1"/>
  <c r="J1973" i="2" s="1"/>
  <c r="G1659" i="2"/>
  <c r="G1665" i="2" s="1"/>
  <c r="G1671" i="2" s="1"/>
  <c r="G1662" i="2"/>
  <c r="G1668" i="2" s="1"/>
  <c r="G1674" i="2" s="1"/>
  <c r="G1680" i="2" s="1"/>
  <c r="G1686" i="2" s="1"/>
  <c r="G1692" i="2" s="1"/>
  <c r="G1698" i="2" s="1"/>
  <c r="G1704" i="2" s="1"/>
  <c r="G1710" i="2" s="1"/>
  <c r="G1716" i="2" s="1"/>
  <c r="G1722" i="2" s="1"/>
  <c r="G1728" i="2" s="1"/>
  <c r="G1734" i="2" s="1"/>
  <c r="G1740" i="2" s="1"/>
  <c r="G1746" i="2" s="1"/>
  <c r="G1752" i="2" s="1"/>
  <c r="G1758" i="2" s="1"/>
  <c r="G1764" i="2" s="1"/>
  <c r="G1770" i="2" s="1"/>
  <c r="G1776" i="2" s="1"/>
  <c r="G1782" i="2" s="1"/>
  <c r="G1788" i="2" s="1"/>
  <c r="G1794" i="2" s="1"/>
  <c r="G1800" i="2" s="1"/>
  <c r="G1806" i="2" s="1"/>
  <c r="G1812" i="2" s="1"/>
  <c r="G1818" i="2" s="1"/>
  <c r="G1824" i="2" s="1"/>
  <c r="G1830" i="2" s="1"/>
  <c r="G1836" i="2" s="1"/>
  <c r="G1842" i="2" s="1"/>
  <c r="G1848" i="2" s="1"/>
  <c r="I1668" i="2"/>
  <c r="I1674" i="2" s="1"/>
  <c r="I1680" i="2" s="1"/>
  <c r="I1686" i="2" s="1"/>
  <c r="I1692" i="2" s="1"/>
  <c r="I1698" i="2" s="1"/>
  <c r="I1704" i="2" s="1"/>
  <c r="I1710" i="2" s="1"/>
  <c r="I1716" i="2" s="1"/>
  <c r="I1722" i="2" s="1"/>
  <c r="I1728" i="2" s="1"/>
  <c r="I1734" i="2" s="1"/>
  <c r="I1740" i="2" s="1"/>
  <c r="I1746" i="2" s="1"/>
  <c r="I1752" i="2" s="1"/>
  <c r="I1758" i="2" s="1"/>
  <c r="I1764" i="2" s="1"/>
  <c r="I1770" i="2" s="1"/>
  <c r="I1776" i="2" s="1"/>
  <c r="I1782" i="2" s="1"/>
  <c r="I1788" i="2" s="1"/>
  <c r="I1794" i="2" s="1"/>
  <c r="I1800" i="2" s="1"/>
  <c r="I1806" i="2" s="1"/>
  <c r="I1812" i="2" s="1"/>
  <c r="I1818" i="2" s="1"/>
  <c r="I1824" i="2" s="1"/>
  <c r="I1830" i="2" s="1"/>
  <c r="I1836" i="2" s="1"/>
  <c r="I1842" i="2" s="1"/>
  <c r="I1848" i="2" s="1"/>
  <c r="I1854" i="2" s="1"/>
  <c r="I1860" i="2" s="1"/>
  <c r="I1866" i="2" s="1"/>
  <c r="I1872" i="2" s="1"/>
  <c r="I1878" i="2" s="1"/>
  <c r="I1884" i="2" s="1"/>
  <c r="I1890" i="2" s="1"/>
  <c r="I1896" i="2" s="1"/>
  <c r="I1902" i="2" s="1"/>
  <c r="I1908" i="2" s="1"/>
  <c r="I1914" i="2" s="1"/>
  <c r="I1920" i="2" s="1"/>
  <c r="I1926" i="2" s="1"/>
  <c r="I1932" i="2" s="1"/>
  <c r="I1938" i="2" s="1"/>
  <c r="I1944" i="2" s="1"/>
  <c r="I1950" i="2" s="1"/>
  <c r="I1956" i="2" s="1"/>
  <c r="I1962" i="2" s="1"/>
  <c r="I1968" i="2" s="1"/>
  <c r="I1974" i="2" s="1"/>
  <c r="I1980" i="2" s="1"/>
  <c r="I1986" i="2" s="1"/>
  <c r="I1992" i="2" s="1"/>
  <c r="I1998" i="2" s="1"/>
  <c r="I2004" i="2" s="1"/>
  <c r="I2010" i="2" s="1"/>
  <c r="I2016" i="2" s="1"/>
  <c r="I2022" i="2" s="1"/>
  <c r="I2028" i="2" s="1"/>
  <c r="I2034" i="2" s="1"/>
  <c r="I2040" i="2" s="1"/>
  <c r="I2046" i="2" s="1"/>
  <c r="I2052" i="2" s="1"/>
  <c r="I2058" i="2" s="1"/>
  <c r="I2064" i="2" s="1"/>
  <c r="I2070" i="2" s="1"/>
  <c r="I2076" i="2" s="1"/>
  <c r="M1669" i="2"/>
  <c r="M1675" i="2" s="1"/>
  <c r="M1681" i="2" s="1"/>
  <c r="M1687" i="2" s="1"/>
  <c r="M1693" i="2" s="1"/>
  <c r="M1699" i="2" s="1"/>
  <c r="M1705" i="2" s="1"/>
  <c r="M1711" i="2" s="1"/>
  <c r="M1717" i="2" s="1"/>
  <c r="M1723" i="2" s="1"/>
  <c r="J1670" i="2"/>
  <c r="J1676" i="2" s="1"/>
  <c r="J1682" i="2" s="1"/>
  <c r="K1675" i="2"/>
  <c r="K1681" i="2" s="1"/>
  <c r="K1687" i="2" s="1"/>
  <c r="K1693" i="2" s="1"/>
  <c r="K1699" i="2" s="1"/>
  <c r="K1705" i="2" s="1"/>
  <c r="K1711" i="2" s="1"/>
  <c r="K1717" i="2" s="1"/>
  <c r="K1723" i="2" s="1"/>
  <c r="K1729" i="2" s="1"/>
  <c r="K1735" i="2" s="1"/>
  <c r="K1741" i="2" s="1"/>
  <c r="K1747" i="2" s="1"/>
  <c r="K1753" i="2" s="1"/>
  <c r="K1759" i="2" s="1"/>
  <c r="K1765" i="2" s="1"/>
  <c r="K1771" i="2" s="1"/>
  <c r="K1777" i="2" s="1"/>
  <c r="K1783" i="2" s="1"/>
  <c r="K1789" i="2" s="1"/>
  <c r="K1795" i="2" s="1"/>
  <c r="K1801" i="2" s="1"/>
  <c r="K1807" i="2" s="1"/>
  <c r="K1813" i="2" s="1"/>
  <c r="K1819" i="2" s="1"/>
  <c r="K1825" i="2" s="1"/>
  <c r="K1831" i="2" s="1"/>
  <c r="K1837" i="2" s="1"/>
  <c r="K1843" i="2" s="1"/>
  <c r="K1849" i="2" s="1"/>
  <c r="K1855" i="2" s="1"/>
  <c r="K1861" i="2" s="1"/>
  <c r="K1867" i="2" s="1"/>
  <c r="K1873" i="2" s="1"/>
  <c r="K1879" i="2" s="1"/>
  <c r="K1885" i="2" s="1"/>
  <c r="K1891" i="2" s="1"/>
  <c r="K1897" i="2" s="1"/>
  <c r="K1903" i="2" s="1"/>
  <c r="K1909" i="2" s="1"/>
  <c r="K1915" i="2" s="1"/>
  <c r="K1921" i="2" s="1"/>
  <c r="K1927" i="2" s="1"/>
  <c r="K1933" i="2" s="1"/>
  <c r="K1939" i="2" s="1"/>
  <c r="K1945" i="2" s="1"/>
  <c r="K1951" i="2" s="1"/>
  <c r="K1957" i="2" s="1"/>
  <c r="K1963" i="2" s="1"/>
  <c r="K1969" i="2" s="1"/>
  <c r="K1975" i="2" s="1"/>
  <c r="K1981" i="2" s="1"/>
  <c r="K1987" i="2" s="1"/>
  <c r="K1993" i="2" s="1"/>
  <c r="K1999" i="2" s="1"/>
  <c r="K2005" i="2" s="1"/>
  <c r="K2011" i="2" s="1"/>
  <c r="K2017" i="2" s="1"/>
  <c r="K2023" i="2" s="1"/>
  <c r="K2029" i="2" s="1"/>
  <c r="K2035" i="2" s="1"/>
  <c r="K2041" i="2" s="1"/>
  <c r="K2047" i="2" s="1"/>
  <c r="K2053" i="2" s="1"/>
  <c r="K2059" i="2" s="1"/>
  <c r="K2065" i="2" s="1"/>
  <c r="K2071" i="2" s="1"/>
  <c r="K2077" i="2" s="1"/>
  <c r="K2083" i="2" s="1"/>
  <c r="K2089" i="2" s="1"/>
  <c r="K2095" i="2" s="1"/>
  <c r="K2101" i="2" s="1"/>
  <c r="K2107" i="2" s="1"/>
  <c r="K2113" i="2" s="1"/>
  <c r="K2119" i="2" s="1"/>
  <c r="K2125" i="2" s="1"/>
  <c r="K2131" i="2" s="1"/>
  <c r="K2137" i="2" s="1"/>
  <c r="K2143" i="2" s="1"/>
  <c r="K2149" i="2" s="1"/>
  <c r="K2155" i="2" s="1"/>
  <c r="K2161" i="2" s="1"/>
  <c r="K2167" i="2" s="1"/>
  <c r="K2173" i="2" s="1"/>
  <c r="K2179" i="2" s="1"/>
  <c r="K2185" i="2" s="1"/>
  <c r="K2191" i="2" s="1"/>
  <c r="K2197" i="2" s="1"/>
  <c r="K2203" i="2" s="1"/>
  <c r="K2209" i="2" s="1"/>
  <c r="K2215" i="2" s="1"/>
  <c r="K2221" i="2" s="1"/>
  <c r="K2227" i="2" s="1"/>
  <c r="K2233" i="2" s="1"/>
  <c r="K2239" i="2" s="1"/>
  <c r="K2245" i="2" s="1"/>
  <c r="K2251" i="2" s="1"/>
  <c r="K2257" i="2" s="1"/>
  <c r="K2263" i="2" s="1"/>
  <c r="K2269" i="2" s="1"/>
  <c r="K2275" i="2" s="1"/>
  <c r="K2281" i="2" s="1"/>
  <c r="G1677" i="2"/>
  <c r="G1683" i="2" s="1"/>
  <c r="G1681" i="2"/>
  <c r="G1687" i="2" s="1"/>
  <c r="G1693" i="2" s="1"/>
  <c r="G1699" i="2" s="1"/>
  <c r="G1705" i="2" s="1"/>
  <c r="G1711" i="2" s="1"/>
  <c r="G1717" i="2" s="1"/>
  <c r="G1723" i="2" s="1"/>
  <c r="O1683" i="2"/>
  <c r="O1689" i="2" s="1"/>
  <c r="O1695" i="2" s="1"/>
  <c r="O1701" i="2" s="1"/>
  <c r="O1707" i="2" s="1"/>
  <c r="O1713" i="2" s="1"/>
  <c r="O1719" i="2" s="1"/>
  <c r="O1725" i="2" s="1"/>
  <c r="O1731" i="2" s="1"/>
  <c r="O1737" i="2" s="1"/>
  <c r="O1743" i="2" s="1"/>
  <c r="O1749" i="2" s="1"/>
  <c r="O1755" i="2" s="1"/>
  <c r="O1761" i="2" s="1"/>
  <c r="O1767" i="2" s="1"/>
  <c r="O1773" i="2" s="1"/>
  <c r="O1779" i="2" s="1"/>
  <c r="O1785" i="2" s="1"/>
  <c r="M1684" i="2"/>
  <c r="M1690" i="2" s="1"/>
  <c r="M1696" i="2" s="1"/>
  <c r="M1702" i="2" s="1"/>
  <c r="M1708" i="2" s="1"/>
  <c r="M1714" i="2" s="1"/>
  <c r="M1720" i="2" s="1"/>
  <c r="M1726" i="2" s="1"/>
  <c r="M1732" i="2" s="1"/>
  <c r="M1738" i="2" s="1"/>
  <c r="M1744" i="2" s="1"/>
  <c r="M1750" i="2" s="1"/>
  <c r="M1756" i="2" s="1"/>
  <c r="M1762" i="2" s="1"/>
  <c r="M1768" i="2" s="1"/>
  <c r="M1774" i="2" s="1"/>
  <c r="M1780" i="2" s="1"/>
  <c r="M1786" i="2" s="1"/>
  <c r="M1792" i="2" s="1"/>
  <c r="M1798" i="2" s="1"/>
  <c r="M1804" i="2" s="1"/>
  <c r="M1810" i="2" s="1"/>
  <c r="M1816" i="2" s="1"/>
  <c r="M1822" i="2" s="1"/>
  <c r="M1828" i="2" s="1"/>
  <c r="M1834" i="2" s="1"/>
  <c r="M1840" i="2" s="1"/>
  <c r="M1846" i="2" s="1"/>
  <c r="M1852" i="2" s="1"/>
  <c r="M1858" i="2" s="1"/>
  <c r="M1864" i="2" s="1"/>
  <c r="M1870" i="2" s="1"/>
  <c r="M1876" i="2" s="1"/>
  <c r="M1882" i="2" s="1"/>
  <c r="M1888" i="2" s="1"/>
  <c r="M1894" i="2" s="1"/>
  <c r="M1900" i="2" s="1"/>
  <c r="M1906" i="2" s="1"/>
  <c r="M1912" i="2" s="1"/>
  <c r="M1918" i="2" s="1"/>
  <c r="M1924" i="2" s="1"/>
  <c r="M1930" i="2" s="1"/>
  <c r="M1936" i="2" s="1"/>
  <c r="M1942" i="2" s="1"/>
  <c r="M1948" i="2" s="1"/>
  <c r="M1954" i="2" s="1"/>
  <c r="M1960" i="2" s="1"/>
  <c r="M1966" i="2" s="1"/>
  <c r="M1972" i="2" s="1"/>
  <c r="M1978" i="2" s="1"/>
  <c r="M1984" i="2" s="1"/>
  <c r="M1990" i="2" s="1"/>
  <c r="M1996" i="2" s="1"/>
  <c r="M2002" i="2" s="1"/>
  <c r="M2008" i="2" s="1"/>
  <c r="M2014" i="2" s="1"/>
  <c r="M2020" i="2" s="1"/>
  <c r="M2026" i="2" s="1"/>
  <c r="O1684" i="2"/>
  <c r="O1690" i="2" s="1"/>
  <c r="O1696" i="2" s="1"/>
  <c r="O1702" i="2" s="1"/>
  <c r="O1708" i="2" s="1"/>
  <c r="O1714" i="2" s="1"/>
  <c r="O1720" i="2" s="1"/>
  <c r="O1726" i="2" s="1"/>
  <c r="O1732" i="2" s="1"/>
  <c r="O1738" i="2" s="1"/>
  <c r="O1744" i="2" s="1"/>
  <c r="O1750" i="2" s="1"/>
  <c r="O1756" i="2" s="1"/>
  <c r="O1762" i="2" s="1"/>
  <c r="O1768" i="2" s="1"/>
  <c r="O1774" i="2" s="1"/>
  <c r="O1780" i="2" s="1"/>
  <c r="O1786" i="2" s="1"/>
  <c r="O1792" i="2" s="1"/>
  <c r="O1798" i="2" s="1"/>
  <c r="O1804" i="2" s="1"/>
  <c r="O1810" i="2" s="1"/>
  <c r="O1816" i="2" s="1"/>
  <c r="O1822" i="2" s="1"/>
  <c r="O1828" i="2" s="1"/>
  <c r="O1834" i="2" s="1"/>
  <c r="O1840" i="2" s="1"/>
  <c r="O1846" i="2" s="1"/>
  <c r="O1852" i="2" s="1"/>
  <c r="O1858" i="2" s="1"/>
  <c r="O1864" i="2" s="1"/>
  <c r="O1870" i="2" s="1"/>
  <c r="O1876" i="2" s="1"/>
  <c r="O1882" i="2" s="1"/>
  <c r="J1688" i="2"/>
  <c r="J1694" i="2" s="1"/>
  <c r="J1700" i="2" s="1"/>
  <c r="J1706" i="2" s="1"/>
  <c r="J1712" i="2" s="1"/>
  <c r="J1718" i="2" s="1"/>
  <c r="J1724" i="2" s="1"/>
  <c r="J1730" i="2" s="1"/>
  <c r="J1736" i="2" s="1"/>
  <c r="J1742" i="2" s="1"/>
  <c r="J1748" i="2" s="1"/>
  <c r="J1754" i="2" s="1"/>
  <c r="J1760" i="2" s="1"/>
  <c r="J1766" i="2" s="1"/>
  <c r="J1772" i="2" s="1"/>
  <c r="J1778" i="2" s="1"/>
  <c r="J1784" i="2" s="1"/>
  <c r="J1790" i="2" s="1"/>
  <c r="J1796" i="2" s="1"/>
  <c r="J1802" i="2" s="1"/>
  <c r="J1808" i="2" s="1"/>
  <c r="J1814" i="2" s="1"/>
  <c r="J1820" i="2" s="1"/>
  <c r="J1826" i="2" s="1"/>
  <c r="J1832" i="2" s="1"/>
  <c r="J1838" i="2" s="1"/>
  <c r="J1844" i="2" s="1"/>
  <c r="J1850" i="2" s="1"/>
  <c r="J1856" i="2" s="1"/>
  <c r="J1862" i="2" s="1"/>
  <c r="J1868" i="2" s="1"/>
  <c r="J1874" i="2" s="1"/>
  <c r="J1880" i="2" s="1"/>
  <c r="J1886" i="2" s="1"/>
  <c r="J1892" i="2" s="1"/>
  <c r="J1898" i="2" s="1"/>
  <c r="J1904" i="2" s="1"/>
  <c r="J1910" i="2" s="1"/>
  <c r="J1916" i="2" s="1"/>
  <c r="J1922" i="2" s="1"/>
  <c r="J1928" i="2" s="1"/>
  <c r="J1934" i="2" s="1"/>
  <c r="J1940" i="2" s="1"/>
  <c r="J1946" i="2" s="1"/>
  <c r="J1952" i="2" s="1"/>
  <c r="J1958" i="2" s="1"/>
  <c r="J1964" i="2" s="1"/>
  <c r="J1970" i="2" s="1"/>
  <c r="J1976" i="2" s="1"/>
  <c r="J1982" i="2" s="1"/>
  <c r="J1988" i="2" s="1"/>
  <c r="J1994" i="2" s="1"/>
  <c r="J2000" i="2" s="1"/>
  <c r="J2006" i="2" s="1"/>
  <c r="J2012" i="2" s="1"/>
  <c r="J2018" i="2" s="1"/>
  <c r="J2024" i="2" s="1"/>
  <c r="J2030" i="2" s="1"/>
  <c r="J2036" i="2" s="1"/>
  <c r="J2042" i="2" s="1"/>
  <c r="J2048" i="2" s="1"/>
  <c r="J2054" i="2" s="1"/>
  <c r="J2060" i="2" s="1"/>
  <c r="J2066" i="2" s="1"/>
  <c r="J2072" i="2" s="1"/>
  <c r="J2078" i="2" s="1"/>
  <c r="J2084" i="2" s="1"/>
  <c r="J2090" i="2" s="1"/>
  <c r="J2096" i="2" s="1"/>
  <c r="J2102" i="2" s="1"/>
  <c r="J2108" i="2" s="1"/>
  <c r="J2114" i="2" s="1"/>
  <c r="J2120" i="2" s="1"/>
  <c r="J2126" i="2" s="1"/>
  <c r="J2132" i="2" s="1"/>
  <c r="J2138" i="2" s="1"/>
  <c r="J2144" i="2" s="1"/>
  <c r="J2150" i="2" s="1"/>
  <c r="J2156" i="2" s="1"/>
  <c r="J2162" i="2" s="1"/>
  <c r="J2168" i="2" s="1"/>
  <c r="J2174" i="2" s="1"/>
  <c r="J2180" i="2" s="1"/>
  <c r="J2186" i="2" s="1"/>
  <c r="J2192" i="2" s="1"/>
  <c r="J2198" i="2" s="1"/>
  <c r="J2204" i="2" s="1"/>
  <c r="J2210" i="2" s="1"/>
  <c r="J2216" i="2" s="1"/>
  <c r="J2222" i="2" s="1"/>
  <c r="J2228" i="2" s="1"/>
  <c r="J2234" i="2" s="1"/>
  <c r="J2240" i="2" s="1"/>
  <c r="J2246" i="2" s="1"/>
  <c r="J2252" i="2" s="1"/>
  <c r="J2258" i="2" s="1"/>
  <c r="J2264" i="2" s="1"/>
  <c r="J2270" i="2" s="1"/>
  <c r="J2276" i="2" s="1"/>
  <c r="J2282" i="2" s="1"/>
  <c r="J2288" i="2" s="1"/>
  <c r="J2294" i="2" s="1"/>
  <c r="J2300" i="2" s="1"/>
  <c r="J2306" i="2" s="1"/>
  <c r="J2312" i="2" s="1"/>
  <c r="J2318" i="2" s="1"/>
  <c r="J2324" i="2" s="1"/>
  <c r="J2330" i="2" s="1"/>
  <c r="J2336" i="2" s="1"/>
  <c r="G1689" i="2"/>
  <c r="G1695" i="2" s="1"/>
  <c r="G1701" i="2" s="1"/>
  <c r="G1707" i="2" s="1"/>
  <c r="K1701" i="2"/>
  <c r="K1707" i="2" s="1"/>
  <c r="K1713" i="2" s="1"/>
  <c r="K1719" i="2" s="1"/>
  <c r="K1725" i="2" s="1"/>
  <c r="K1731" i="2" s="1"/>
  <c r="K1737" i="2" s="1"/>
  <c r="K1743" i="2" s="1"/>
  <c r="K1749" i="2" s="1"/>
  <c r="J1702" i="2"/>
  <c r="J1708" i="2" s="1"/>
  <c r="J1714" i="2" s="1"/>
  <c r="J1720" i="2" s="1"/>
  <c r="J1726" i="2" s="1"/>
  <c r="J1732" i="2" s="1"/>
  <c r="J1738" i="2" s="1"/>
  <c r="J1744" i="2" s="1"/>
  <c r="J1750" i="2" s="1"/>
  <c r="J1756" i="2" s="1"/>
  <c r="J1762" i="2" s="1"/>
  <c r="J1768" i="2" s="1"/>
  <c r="J1774" i="2" s="1"/>
  <c r="J1780" i="2" s="1"/>
  <c r="J1786" i="2" s="1"/>
  <c r="J1792" i="2" s="1"/>
  <c r="J1798" i="2" s="1"/>
  <c r="J1804" i="2" s="1"/>
  <c r="J1810" i="2" s="1"/>
  <c r="J1816" i="2" s="1"/>
  <c r="J1822" i="2" s="1"/>
  <c r="J1828" i="2" s="1"/>
  <c r="J1834" i="2" s="1"/>
  <c r="J1840" i="2" s="1"/>
  <c r="J1846" i="2" s="1"/>
  <c r="J1852" i="2" s="1"/>
  <c r="J1858" i="2" s="1"/>
  <c r="J1864" i="2" s="1"/>
  <c r="J1870" i="2" s="1"/>
  <c r="J1876" i="2" s="1"/>
  <c r="J1882" i="2" s="1"/>
  <c r="J1888" i="2" s="1"/>
  <c r="J1894" i="2" s="1"/>
  <c r="J1900" i="2" s="1"/>
  <c r="J1906" i="2" s="1"/>
  <c r="J1912" i="2" s="1"/>
  <c r="J1918" i="2" s="1"/>
  <c r="J1924" i="2" s="1"/>
  <c r="J1930" i="2" s="1"/>
  <c r="J1936" i="2" s="1"/>
  <c r="I1708" i="2"/>
  <c r="I1714" i="2" s="1"/>
  <c r="I1720" i="2" s="1"/>
  <c r="I1726" i="2" s="1"/>
  <c r="I1732" i="2" s="1"/>
  <c r="I1738" i="2" s="1"/>
  <c r="I1744" i="2" s="1"/>
  <c r="I1750" i="2" s="1"/>
  <c r="I1756" i="2" s="1"/>
  <c r="I1762" i="2" s="1"/>
  <c r="I1768" i="2" s="1"/>
  <c r="I1774" i="2" s="1"/>
  <c r="K1709" i="2"/>
  <c r="K1715" i="2" s="1"/>
  <c r="K1721" i="2" s="1"/>
  <c r="K1727" i="2" s="1"/>
  <c r="K1733" i="2" s="1"/>
  <c r="G1713" i="2"/>
  <c r="G1719" i="2" s="1"/>
  <c r="G1725" i="2" s="1"/>
  <c r="G1731" i="2" s="1"/>
  <c r="G1737" i="2" s="1"/>
  <c r="G1743" i="2" s="1"/>
  <c r="G1749" i="2" s="1"/>
  <c r="G1755" i="2" s="1"/>
  <c r="G1761" i="2" s="1"/>
  <c r="G1767" i="2" s="1"/>
  <c r="G1773" i="2" s="1"/>
  <c r="G1779" i="2" s="1"/>
  <c r="G1785" i="2" s="1"/>
  <c r="G1791" i="2" s="1"/>
  <c r="G1797" i="2" s="1"/>
  <c r="G1803" i="2" s="1"/>
  <c r="G1809" i="2" s="1"/>
  <c r="G1815" i="2" s="1"/>
  <c r="G1821" i="2" s="1"/>
  <c r="G1827" i="2" s="1"/>
  <c r="G1833" i="2" s="1"/>
  <c r="G1839" i="2" s="1"/>
  <c r="G1845" i="2" s="1"/>
  <c r="G1851" i="2" s="1"/>
  <c r="G1857" i="2" s="1"/>
  <c r="G1863" i="2" s="1"/>
  <c r="G1869" i="2" s="1"/>
  <c r="G1875" i="2" s="1"/>
  <c r="G1881" i="2" s="1"/>
  <c r="G1887" i="2" s="1"/>
  <c r="G1893" i="2" s="1"/>
  <c r="G1899" i="2" s="1"/>
  <c r="G1905" i="2" s="1"/>
  <c r="G1911" i="2" s="1"/>
  <c r="G1917" i="2" s="1"/>
  <c r="G1923" i="2" s="1"/>
  <c r="G1929" i="2" s="1"/>
  <c r="G1935" i="2" s="1"/>
  <c r="J1716" i="2"/>
  <c r="J1722" i="2" s="1"/>
  <c r="J1728" i="2" s="1"/>
  <c r="J1734" i="2" s="1"/>
  <c r="J1740" i="2" s="1"/>
  <c r="J1746" i="2" s="1"/>
  <c r="J1752" i="2" s="1"/>
  <c r="J1758" i="2" s="1"/>
  <c r="J1764" i="2" s="1"/>
  <c r="J1770" i="2" s="1"/>
  <c r="J1776" i="2" s="1"/>
  <c r="J1782" i="2" s="1"/>
  <c r="J1788" i="2" s="1"/>
  <c r="J1794" i="2" s="1"/>
  <c r="J1800" i="2" s="1"/>
  <c r="J1806" i="2" s="1"/>
  <c r="J1812" i="2" s="1"/>
  <c r="J1818" i="2" s="1"/>
  <c r="J1824" i="2" s="1"/>
  <c r="J1830" i="2" s="1"/>
  <c r="J1836" i="2" s="1"/>
  <c r="M1725" i="2"/>
  <c r="M1731" i="2" s="1"/>
  <c r="M1737" i="2" s="1"/>
  <c r="M1743" i="2" s="1"/>
  <c r="M1749" i="2" s="1"/>
  <c r="M1755" i="2" s="1"/>
  <c r="M1761" i="2" s="1"/>
  <c r="M1767" i="2" s="1"/>
  <c r="M1773" i="2" s="1"/>
  <c r="M1779" i="2" s="1"/>
  <c r="M1785" i="2" s="1"/>
  <c r="M1791" i="2" s="1"/>
  <c r="M1797" i="2" s="1"/>
  <c r="M1803" i="2" s="1"/>
  <c r="M1809" i="2" s="1"/>
  <c r="M1815" i="2" s="1"/>
  <c r="M1821" i="2" s="1"/>
  <c r="M1827" i="2" s="1"/>
  <c r="M1833" i="2" s="1"/>
  <c r="M1839" i="2" s="1"/>
  <c r="M1845" i="2" s="1"/>
  <c r="M1851" i="2" s="1"/>
  <c r="M1857" i="2" s="1"/>
  <c r="M1863" i="2" s="1"/>
  <c r="M1869" i="2" s="1"/>
  <c r="M1875" i="2" s="1"/>
  <c r="M1881" i="2" s="1"/>
  <c r="M1887" i="2" s="1"/>
  <c r="M1893" i="2" s="1"/>
  <c r="M1899" i="2" s="1"/>
  <c r="M1905" i="2" s="1"/>
  <c r="M1911" i="2" s="1"/>
  <c r="M1917" i="2" s="1"/>
  <c r="M1923" i="2" s="1"/>
  <c r="M1929" i="2" s="1"/>
  <c r="M1935" i="2" s="1"/>
  <c r="M1941" i="2" s="1"/>
  <c r="M1947" i="2" s="1"/>
  <c r="M1953" i="2" s="1"/>
  <c r="M1959" i="2" s="1"/>
  <c r="K1726" i="2"/>
  <c r="K1732" i="2" s="1"/>
  <c r="G1729" i="2"/>
  <c r="G1735" i="2" s="1"/>
  <c r="G1741" i="2" s="1"/>
  <c r="G1747" i="2" s="1"/>
  <c r="G1753" i="2" s="1"/>
  <c r="G1759" i="2" s="1"/>
  <c r="M1729" i="2"/>
  <c r="M1735" i="2" s="1"/>
  <c r="H1730" i="2"/>
  <c r="H1736" i="2" s="1"/>
  <c r="H1742" i="2" s="1"/>
  <c r="H1748" i="2" s="1"/>
  <c r="H1754" i="2" s="1"/>
  <c r="H1760" i="2" s="1"/>
  <c r="H1766" i="2" s="1"/>
  <c r="H1772" i="2" s="1"/>
  <c r="H1778" i="2" s="1"/>
  <c r="H1784" i="2" s="1"/>
  <c r="H1790" i="2" s="1"/>
  <c r="H1796" i="2" s="1"/>
  <c r="H1802" i="2" s="1"/>
  <c r="H1808" i="2" s="1"/>
  <c r="H1814" i="2" s="1"/>
  <c r="H1820" i="2" s="1"/>
  <c r="H1826" i="2" s="1"/>
  <c r="H1832" i="2" s="1"/>
  <c r="H1838" i="2" s="1"/>
  <c r="H1844" i="2" s="1"/>
  <c r="H1850" i="2" s="1"/>
  <c r="H1856" i="2" s="1"/>
  <c r="H1862" i="2" s="1"/>
  <c r="H1868" i="2" s="1"/>
  <c r="H1874" i="2" s="1"/>
  <c r="H1880" i="2" s="1"/>
  <c r="H1886" i="2" s="1"/>
  <c r="H1892" i="2" s="1"/>
  <c r="H1898" i="2" s="1"/>
  <c r="H1904" i="2" s="1"/>
  <c r="H1910" i="2" s="1"/>
  <c r="H1916" i="2" s="1"/>
  <c r="H1922" i="2" s="1"/>
  <c r="H1928" i="2" s="1"/>
  <c r="H1934" i="2" s="1"/>
  <c r="H1940" i="2" s="1"/>
  <c r="H1946" i="2" s="1"/>
  <c r="H1952" i="2" s="1"/>
  <c r="H1958" i="2" s="1"/>
  <c r="H1964" i="2" s="1"/>
  <c r="H1970" i="2" s="1"/>
  <c r="H1976" i="2" s="1"/>
  <c r="H1982" i="2" s="1"/>
  <c r="H1988" i="2" s="1"/>
  <c r="H1994" i="2" s="1"/>
  <c r="H2000" i="2" s="1"/>
  <c r="H2006" i="2" s="1"/>
  <c r="H2012" i="2" s="1"/>
  <c r="H2018" i="2" s="1"/>
  <c r="H2024" i="2" s="1"/>
  <c r="H2030" i="2" s="1"/>
  <c r="H2036" i="2" s="1"/>
  <c r="H2042" i="2" s="1"/>
  <c r="H2048" i="2" s="1"/>
  <c r="H2054" i="2" s="1"/>
  <c r="H2060" i="2" s="1"/>
  <c r="H2066" i="2" s="1"/>
  <c r="H2072" i="2" s="1"/>
  <c r="H2078" i="2" s="1"/>
  <c r="H2084" i="2" s="1"/>
  <c r="H2090" i="2" s="1"/>
  <c r="H2096" i="2" s="1"/>
  <c r="H2102" i="2" s="1"/>
  <c r="H2108" i="2" s="1"/>
  <c r="H2114" i="2" s="1"/>
  <c r="H2120" i="2" s="1"/>
  <c r="H2126" i="2" s="1"/>
  <c r="H2132" i="2" s="1"/>
  <c r="H2138" i="2" s="1"/>
  <c r="H2144" i="2" s="1"/>
  <c r="H2150" i="2" s="1"/>
  <c r="H2156" i="2" s="1"/>
  <c r="H2162" i="2" s="1"/>
  <c r="H2168" i="2" s="1"/>
  <c r="H2174" i="2" s="1"/>
  <c r="H2180" i="2" s="1"/>
  <c r="H2186" i="2" s="1"/>
  <c r="H2192" i="2" s="1"/>
  <c r="H2198" i="2" s="1"/>
  <c r="H2204" i="2" s="1"/>
  <c r="H2210" i="2" s="1"/>
  <c r="H2216" i="2" s="1"/>
  <c r="H2222" i="2" s="1"/>
  <c r="H2228" i="2" s="1"/>
  <c r="H2234" i="2" s="1"/>
  <c r="H2240" i="2" s="1"/>
  <c r="H2246" i="2" s="1"/>
  <c r="H2252" i="2" s="1"/>
  <c r="H2258" i="2" s="1"/>
  <c r="H2264" i="2" s="1"/>
  <c r="H2270" i="2" s="1"/>
  <c r="H2276" i="2" s="1"/>
  <c r="H2282" i="2" s="1"/>
  <c r="H2288" i="2" s="1"/>
  <c r="H2294" i="2" s="1"/>
  <c r="H2300" i="2" s="1"/>
  <c r="H2306" i="2" s="1"/>
  <c r="H2312" i="2" s="1"/>
  <c r="H2318" i="2" s="1"/>
  <c r="H2324" i="2" s="1"/>
  <c r="H2330" i="2" s="1"/>
  <c r="H2336" i="2" s="1"/>
  <c r="H2342" i="2" s="1"/>
  <c r="H2348" i="2" s="1"/>
  <c r="H2354" i="2" s="1"/>
  <c r="H2360" i="2" s="1"/>
  <c r="K1738" i="2"/>
  <c r="K1744" i="2" s="1"/>
  <c r="K1750" i="2" s="1"/>
  <c r="K1756" i="2" s="1"/>
  <c r="K1762" i="2" s="1"/>
  <c r="K1768" i="2" s="1"/>
  <c r="K1774" i="2" s="1"/>
  <c r="K1780" i="2" s="1"/>
  <c r="K1786" i="2" s="1"/>
  <c r="K1792" i="2" s="1"/>
  <c r="K1798" i="2" s="1"/>
  <c r="K1804" i="2" s="1"/>
  <c r="K1810" i="2" s="1"/>
  <c r="K1816" i="2" s="1"/>
  <c r="K1822" i="2" s="1"/>
  <c r="K1828" i="2" s="1"/>
  <c r="K1834" i="2" s="1"/>
  <c r="K1840" i="2" s="1"/>
  <c r="K1846" i="2" s="1"/>
  <c r="K1852" i="2" s="1"/>
  <c r="K1858" i="2" s="1"/>
  <c r="K1864" i="2" s="1"/>
  <c r="K1870" i="2" s="1"/>
  <c r="K1876" i="2" s="1"/>
  <c r="K1882" i="2" s="1"/>
  <c r="K1888" i="2" s="1"/>
  <c r="K1894" i="2" s="1"/>
  <c r="K1900" i="2" s="1"/>
  <c r="K1906" i="2" s="1"/>
  <c r="K1912" i="2" s="1"/>
  <c r="K1739" i="2"/>
  <c r="K1745" i="2" s="1"/>
  <c r="M1739" i="2"/>
  <c r="M1745" i="2" s="1"/>
  <c r="M1751" i="2" s="1"/>
  <c r="M1757" i="2" s="1"/>
  <c r="M1763" i="2" s="1"/>
  <c r="M1769" i="2" s="1"/>
  <c r="M1775" i="2" s="1"/>
  <c r="M1781" i="2" s="1"/>
  <c r="M1787" i="2" s="1"/>
  <c r="M1793" i="2" s="1"/>
  <c r="M1799" i="2" s="1"/>
  <c r="M1805" i="2" s="1"/>
  <c r="M1811" i="2" s="1"/>
  <c r="M1817" i="2" s="1"/>
  <c r="M1823" i="2" s="1"/>
  <c r="M1829" i="2" s="1"/>
  <c r="M1835" i="2" s="1"/>
  <c r="M1841" i="2" s="1"/>
  <c r="M1847" i="2" s="1"/>
  <c r="M1853" i="2" s="1"/>
  <c r="M1859" i="2" s="1"/>
  <c r="M1865" i="2" s="1"/>
  <c r="M1871" i="2" s="1"/>
  <c r="M1877" i="2" s="1"/>
  <c r="M1883" i="2" s="1"/>
  <c r="M1889" i="2" s="1"/>
  <c r="M1895" i="2" s="1"/>
  <c r="M1901" i="2" s="1"/>
  <c r="M1907" i="2" s="1"/>
  <c r="M1913" i="2" s="1"/>
  <c r="M1919" i="2" s="1"/>
  <c r="M1925" i="2" s="1"/>
  <c r="M1931" i="2" s="1"/>
  <c r="M1937" i="2" s="1"/>
  <c r="M1943" i="2" s="1"/>
  <c r="M1949" i="2" s="1"/>
  <c r="M1955" i="2" s="1"/>
  <c r="M1961" i="2" s="1"/>
  <c r="M1967" i="2" s="1"/>
  <c r="M1973" i="2" s="1"/>
  <c r="M1979" i="2" s="1"/>
  <c r="M1985" i="2" s="1"/>
  <c r="M1991" i="2" s="1"/>
  <c r="M1997" i="2" s="1"/>
  <c r="M2003" i="2" s="1"/>
  <c r="M2009" i="2" s="1"/>
  <c r="M2015" i="2" s="1"/>
  <c r="M2021" i="2" s="1"/>
  <c r="M2027" i="2" s="1"/>
  <c r="M2033" i="2" s="1"/>
  <c r="M2039" i="2" s="1"/>
  <c r="M2045" i="2" s="1"/>
  <c r="M2051" i="2" s="1"/>
  <c r="M2057" i="2" s="1"/>
  <c r="M2063" i="2" s="1"/>
  <c r="M2069" i="2" s="1"/>
  <c r="M2075" i="2" s="1"/>
  <c r="M2081" i="2" s="1"/>
  <c r="M2087" i="2" s="1"/>
  <c r="M2093" i="2" s="1"/>
  <c r="M2099" i="2" s="1"/>
  <c r="M2105" i="2" s="1"/>
  <c r="M2111" i="2" s="1"/>
  <c r="M2117" i="2" s="1"/>
  <c r="M2123" i="2" s="1"/>
  <c r="M2129" i="2" s="1"/>
  <c r="M2135" i="2" s="1"/>
  <c r="M2141" i="2" s="1"/>
  <c r="M2147" i="2" s="1"/>
  <c r="M2153" i="2" s="1"/>
  <c r="M2159" i="2" s="1"/>
  <c r="M2165" i="2" s="1"/>
  <c r="M2171" i="2" s="1"/>
  <c r="M2177" i="2" s="1"/>
  <c r="M2183" i="2" s="1"/>
  <c r="M2189" i="2" s="1"/>
  <c r="M2195" i="2" s="1"/>
  <c r="M1741" i="2"/>
  <c r="M1747" i="2" s="1"/>
  <c r="M1753" i="2" s="1"/>
  <c r="M1759" i="2" s="1"/>
  <c r="M1765" i="2" s="1"/>
  <c r="M1771" i="2" s="1"/>
  <c r="M1777" i="2" s="1"/>
  <c r="M1783" i="2" s="1"/>
  <c r="M1789" i="2" s="1"/>
  <c r="M1795" i="2" s="1"/>
  <c r="M1801" i="2" s="1"/>
  <c r="M1807" i="2" s="1"/>
  <c r="M1813" i="2" s="1"/>
  <c r="M1819" i="2" s="1"/>
  <c r="M1825" i="2" s="1"/>
  <c r="M1831" i="2" s="1"/>
  <c r="M1837" i="2" s="1"/>
  <c r="M1843" i="2" s="1"/>
  <c r="M1849" i="2" s="1"/>
  <c r="M1855" i="2" s="1"/>
  <c r="M1861" i="2" s="1"/>
  <c r="M1867" i="2" s="1"/>
  <c r="M1873" i="2" s="1"/>
  <c r="M1879" i="2" s="1"/>
  <c r="M1885" i="2" s="1"/>
  <c r="M1891" i="2" s="1"/>
  <c r="M1897" i="2" s="1"/>
  <c r="M1903" i="2" s="1"/>
  <c r="M1909" i="2" s="1"/>
  <c r="M1915" i="2" s="1"/>
  <c r="M1921" i="2" s="1"/>
  <c r="M1927" i="2" s="1"/>
  <c r="M1933" i="2" s="1"/>
  <c r="M1939" i="2" s="1"/>
  <c r="M1945" i="2" s="1"/>
  <c r="M1951" i="2" s="1"/>
  <c r="M1957" i="2" s="1"/>
  <c r="M1963" i="2" s="1"/>
  <c r="M1969" i="2" s="1"/>
  <c r="M1975" i="2" s="1"/>
  <c r="M1981" i="2" s="1"/>
  <c r="M1987" i="2" s="1"/>
  <c r="M1993" i="2" s="1"/>
  <c r="M1999" i="2" s="1"/>
  <c r="M2005" i="2" s="1"/>
  <c r="M2011" i="2" s="1"/>
  <c r="M2017" i="2" s="1"/>
  <c r="M2023" i="2" s="1"/>
  <c r="M2029" i="2" s="1"/>
  <c r="M2035" i="2" s="1"/>
  <c r="M2041" i="2" s="1"/>
  <c r="M2047" i="2" s="1"/>
  <c r="M2053" i="2" s="1"/>
  <c r="M2059" i="2" s="1"/>
  <c r="M2065" i="2" s="1"/>
  <c r="M2071" i="2" s="1"/>
  <c r="M2077" i="2" s="1"/>
  <c r="M2083" i="2" s="1"/>
  <c r="M2089" i="2" s="1"/>
  <c r="M2095" i="2" s="1"/>
  <c r="K1751" i="2"/>
  <c r="K1757" i="2" s="1"/>
  <c r="K1763" i="2" s="1"/>
  <c r="K1769" i="2" s="1"/>
  <c r="K1775" i="2" s="1"/>
  <c r="K1781" i="2" s="1"/>
  <c r="K1787" i="2" s="1"/>
  <c r="K1793" i="2" s="1"/>
  <c r="K1799" i="2" s="1"/>
  <c r="K1805" i="2" s="1"/>
  <c r="K1811" i="2" s="1"/>
  <c r="K1817" i="2" s="1"/>
  <c r="K1823" i="2" s="1"/>
  <c r="K1829" i="2" s="1"/>
  <c r="K1835" i="2" s="1"/>
  <c r="K1841" i="2" s="1"/>
  <c r="K1847" i="2" s="1"/>
  <c r="K1853" i="2" s="1"/>
  <c r="K1859" i="2" s="1"/>
  <c r="K1865" i="2" s="1"/>
  <c r="K1871" i="2" s="1"/>
  <c r="K1877" i="2" s="1"/>
  <c r="K1883" i="2" s="1"/>
  <c r="K1889" i="2" s="1"/>
  <c r="K1895" i="2" s="1"/>
  <c r="K1901" i="2" s="1"/>
  <c r="K1907" i="2" s="1"/>
  <c r="K1913" i="2" s="1"/>
  <c r="K1919" i="2" s="1"/>
  <c r="K1925" i="2" s="1"/>
  <c r="K1931" i="2" s="1"/>
  <c r="K1937" i="2" s="1"/>
  <c r="K1943" i="2" s="1"/>
  <c r="K1949" i="2" s="1"/>
  <c r="K1955" i="2" s="1"/>
  <c r="K1961" i="2" s="1"/>
  <c r="K1967" i="2" s="1"/>
  <c r="K1973" i="2" s="1"/>
  <c r="K1979" i="2" s="1"/>
  <c r="K1985" i="2" s="1"/>
  <c r="K1991" i="2" s="1"/>
  <c r="K1997" i="2" s="1"/>
  <c r="K2003" i="2" s="1"/>
  <c r="K2009" i="2" s="1"/>
  <c r="K2015" i="2" s="1"/>
  <c r="K2021" i="2" s="1"/>
  <c r="K2027" i="2" s="1"/>
  <c r="K2033" i="2" s="1"/>
  <c r="K2039" i="2" s="1"/>
  <c r="K2045" i="2" s="1"/>
  <c r="K2051" i="2" s="1"/>
  <c r="K2057" i="2" s="1"/>
  <c r="K2063" i="2" s="1"/>
  <c r="K2069" i="2" s="1"/>
  <c r="K2075" i="2" s="1"/>
  <c r="K2081" i="2" s="1"/>
  <c r="K2087" i="2" s="1"/>
  <c r="K2093" i="2" s="1"/>
  <c r="K2099" i="2" s="1"/>
  <c r="K2105" i="2" s="1"/>
  <c r="K2111" i="2" s="1"/>
  <c r="K2117" i="2" s="1"/>
  <c r="K2123" i="2" s="1"/>
  <c r="K2129" i="2" s="1"/>
  <c r="K2135" i="2" s="1"/>
  <c r="K2141" i="2" s="1"/>
  <c r="K2147" i="2" s="1"/>
  <c r="K2153" i="2" s="1"/>
  <c r="K2159" i="2" s="1"/>
  <c r="K2165" i="2" s="1"/>
  <c r="K2171" i="2" s="1"/>
  <c r="K2177" i="2" s="1"/>
  <c r="K2183" i="2" s="1"/>
  <c r="K2189" i="2" s="1"/>
  <c r="K2195" i="2" s="1"/>
  <c r="K2201" i="2" s="1"/>
  <c r="K2207" i="2" s="1"/>
  <c r="K2213" i="2" s="1"/>
  <c r="K2219" i="2" s="1"/>
  <c r="K1755" i="2"/>
  <c r="K1761" i="2" s="1"/>
  <c r="K1767" i="2" s="1"/>
  <c r="K1773" i="2" s="1"/>
  <c r="K1779" i="2" s="1"/>
  <c r="K1785" i="2" s="1"/>
  <c r="K1791" i="2" s="1"/>
  <c r="K1797" i="2" s="1"/>
  <c r="K1803" i="2" s="1"/>
  <c r="K1809" i="2" s="1"/>
  <c r="K1815" i="2" s="1"/>
  <c r="K1821" i="2" s="1"/>
  <c r="K1827" i="2" s="1"/>
  <c r="K1833" i="2" s="1"/>
  <c r="K1839" i="2" s="1"/>
  <c r="K1845" i="2" s="1"/>
  <c r="K1851" i="2" s="1"/>
  <c r="K1857" i="2" s="1"/>
  <c r="K1863" i="2" s="1"/>
  <c r="K1869" i="2" s="1"/>
  <c r="K1875" i="2" s="1"/>
  <c r="K1881" i="2" s="1"/>
  <c r="K1887" i="2" s="1"/>
  <c r="K1893" i="2" s="1"/>
  <c r="K1899" i="2" s="1"/>
  <c r="K1905" i="2" s="1"/>
  <c r="K1911" i="2" s="1"/>
  <c r="K1917" i="2" s="1"/>
  <c r="K1923" i="2" s="1"/>
  <c r="K1929" i="2" s="1"/>
  <c r="K1935" i="2" s="1"/>
  <c r="K1941" i="2" s="1"/>
  <c r="K1947" i="2" s="1"/>
  <c r="K1953" i="2" s="1"/>
  <c r="K1959" i="2" s="1"/>
  <c r="K1965" i="2" s="1"/>
  <c r="K1971" i="2" s="1"/>
  <c r="G1765" i="2"/>
  <c r="G1771" i="2"/>
  <c r="G1777" i="2" s="1"/>
  <c r="G1783" i="2" s="1"/>
  <c r="G1789" i="2" s="1"/>
  <c r="G1795" i="2" s="1"/>
  <c r="G1801" i="2" s="1"/>
  <c r="G1807" i="2" s="1"/>
  <c r="G1813" i="2" s="1"/>
  <c r="G1819" i="2" s="1"/>
  <c r="G1825" i="2" s="1"/>
  <c r="G1831" i="2" s="1"/>
  <c r="G1837" i="2" s="1"/>
  <c r="G1843" i="2" s="1"/>
  <c r="G1849" i="2" s="1"/>
  <c r="G1855" i="2" s="1"/>
  <c r="G1861" i="2" s="1"/>
  <c r="G1867" i="2" s="1"/>
  <c r="G1873" i="2" s="1"/>
  <c r="G1879" i="2" s="1"/>
  <c r="I1780" i="2"/>
  <c r="I1786" i="2" s="1"/>
  <c r="I1792" i="2" s="1"/>
  <c r="I1798" i="2" s="1"/>
  <c r="I1804" i="2" s="1"/>
  <c r="I1810" i="2" s="1"/>
  <c r="I1816" i="2" s="1"/>
  <c r="I1822" i="2" s="1"/>
  <c r="I1828" i="2" s="1"/>
  <c r="I1834" i="2" s="1"/>
  <c r="I1840" i="2" s="1"/>
  <c r="I1846" i="2" s="1"/>
  <c r="I1852" i="2" s="1"/>
  <c r="I1858" i="2" s="1"/>
  <c r="I1864" i="2" s="1"/>
  <c r="I1870" i="2" s="1"/>
  <c r="I1876" i="2" s="1"/>
  <c r="I1882" i="2" s="1"/>
  <c r="I1888" i="2" s="1"/>
  <c r="I1894" i="2" s="1"/>
  <c r="I1900" i="2" s="1"/>
  <c r="I1906" i="2" s="1"/>
  <c r="I1912" i="2" s="1"/>
  <c r="I1918" i="2" s="1"/>
  <c r="I1924" i="2" s="1"/>
  <c r="I1930" i="2" s="1"/>
  <c r="I1936" i="2" s="1"/>
  <c r="I1942" i="2" s="1"/>
  <c r="I1948" i="2" s="1"/>
  <c r="I1954" i="2" s="1"/>
  <c r="I1960" i="2" s="1"/>
  <c r="I1966" i="2" s="1"/>
  <c r="I1972" i="2" s="1"/>
  <c r="I1978" i="2" s="1"/>
  <c r="I1984" i="2" s="1"/>
  <c r="I1990" i="2" s="1"/>
  <c r="I1996" i="2" s="1"/>
  <c r="I2002" i="2" s="1"/>
  <c r="I2008" i="2" s="1"/>
  <c r="I2014" i="2" s="1"/>
  <c r="I2020" i="2" s="1"/>
  <c r="I2026" i="2" s="1"/>
  <c r="I2032" i="2" s="1"/>
  <c r="I2038" i="2" s="1"/>
  <c r="I2044" i="2" s="1"/>
  <c r="I2050" i="2" s="1"/>
  <c r="I2056" i="2" s="1"/>
  <c r="K1782" i="2"/>
  <c r="K1788" i="2" s="1"/>
  <c r="K1794" i="2" s="1"/>
  <c r="K1800" i="2" s="1"/>
  <c r="K1806" i="2" s="1"/>
  <c r="K1812" i="2" s="1"/>
  <c r="K1818" i="2" s="1"/>
  <c r="K1824" i="2" s="1"/>
  <c r="K1830" i="2" s="1"/>
  <c r="K1836" i="2" s="1"/>
  <c r="K1842" i="2" s="1"/>
  <c r="K1848" i="2" s="1"/>
  <c r="K1854" i="2" s="1"/>
  <c r="K1860" i="2" s="1"/>
  <c r="K1866" i="2" s="1"/>
  <c r="K1872" i="2" s="1"/>
  <c r="K1878" i="2" s="1"/>
  <c r="K1884" i="2" s="1"/>
  <c r="K1890" i="2" s="1"/>
  <c r="K1896" i="2" s="1"/>
  <c r="I1789" i="2"/>
  <c r="I1795" i="2" s="1"/>
  <c r="I1801" i="2" s="1"/>
  <c r="I1807" i="2" s="1"/>
  <c r="I1813" i="2" s="1"/>
  <c r="I1819" i="2" s="1"/>
  <c r="I1825" i="2" s="1"/>
  <c r="I1831" i="2" s="1"/>
  <c r="I1837" i="2" s="1"/>
  <c r="I1843" i="2" s="1"/>
  <c r="I1849" i="2" s="1"/>
  <c r="I1855" i="2" s="1"/>
  <c r="I1861" i="2" s="1"/>
  <c r="I1867" i="2" s="1"/>
  <c r="I1873" i="2" s="1"/>
  <c r="I1879" i="2" s="1"/>
  <c r="I1885" i="2" s="1"/>
  <c r="I1891" i="2" s="1"/>
  <c r="I1897" i="2" s="1"/>
  <c r="I1903" i="2" s="1"/>
  <c r="I1909" i="2" s="1"/>
  <c r="I1915" i="2" s="1"/>
  <c r="I1921" i="2" s="1"/>
  <c r="I1927" i="2" s="1"/>
  <c r="I1933" i="2" s="1"/>
  <c r="I1939" i="2" s="1"/>
  <c r="I1945" i="2" s="1"/>
  <c r="I1951" i="2" s="1"/>
  <c r="I1957" i="2" s="1"/>
  <c r="I1963" i="2" s="1"/>
  <c r="I1969" i="2" s="1"/>
  <c r="I1975" i="2" s="1"/>
  <c r="I1981" i="2" s="1"/>
  <c r="I1987" i="2" s="1"/>
  <c r="I1993" i="2" s="1"/>
  <c r="I1999" i="2" s="1"/>
  <c r="I2005" i="2" s="1"/>
  <c r="I2011" i="2" s="1"/>
  <c r="I2017" i="2" s="1"/>
  <c r="I2023" i="2" s="1"/>
  <c r="I2029" i="2" s="1"/>
  <c r="I2035" i="2" s="1"/>
  <c r="I2041" i="2" s="1"/>
  <c r="I2047" i="2" s="1"/>
  <c r="I2053" i="2" s="1"/>
  <c r="I2059" i="2" s="1"/>
  <c r="I2065" i="2" s="1"/>
  <c r="I2071" i="2" s="1"/>
  <c r="I2077" i="2" s="1"/>
  <c r="I2083" i="2" s="1"/>
  <c r="I2089" i="2" s="1"/>
  <c r="I2095" i="2" s="1"/>
  <c r="I2101" i="2" s="1"/>
  <c r="I2107" i="2" s="1"/>
  <c r="I2113" i="2" s="1"/>
  <c r="I2119" i="2" s="1"/>
  <c r="I2125" i="2" s="1"/>
  <c r="I2131" i="2" s="1"/>
  <c r="I2137" i="2" s="1"/>
  <c r="I2143" i="2" s="1"/>
  <c r="I2149" i="2" s="1"/>
  <c r="I2155" i="2" s="1"/>
  <c r="I2161" i="2" s="1"/>
  <c r="I2167" i="2" s="1"/>
  <c r="I2173" i="2" s="1"/>
  <c r="I2179" i="2" s="1"/>
  <c r="I2185" i="2" s="1"/>
  <c r="I2191" i="2" s="1"/>
  <c r="I2197" i="2" s="1"/>
  <c r="I2203" i="2" s="1"/>
  <c r="I2209" i="2" s="1"/>
  <c r="I2215" i="2" s="1"/>
  <c r="I2221" i="2" s="1"/>
  <c r="I2227" i="2" s="1"/>
  <c r="I2233" i="2" s="1"/>
  <c r="I2239" i="2" s="1"/>
  <c r="I2245" i="2" s="1"/>
  <c r="I2251" i="2" s="1"/>
  <c r="I2257" i="2" s="1"/>
  <c r="I2263" i="2" s="1"/>
  <c r="I2269" i="2" s="1"/>
  <c r="I2275" i="2" s="1"/>
  <c r="I2281" i="2" s="1"/>
  <c r="I2287" i="2" s="1"/>
  <c r="I2293" i="2" s="1"/>
  <c r="I2299" i="2" s="1"/>
  <c r="I2305" i="2" s="1"/>
  <c r="I2311" i="2" s="1"/>
  <c r="I2317" i="2" s="1"/>
  <c r="I2323" i="2" s="1"/>
  <c r="I2329" i="2" s="1"/>
  <c r="I2335" i="2" s="1"/>
  <c r="I2341" i="2" s="1"/>
  <c r="I2347" i="2" s="1"/>
  <c r="I2353" i="2" s="1"/>
  <c r="I2359" i="2" s="1"/>
  <c r="I2365" i="2" s="1"/>
  <c r="I2371" i="2" s="1"/>
  <c r="I2377" i="2" s="1"/>
  <c r="I2383" i="2" s="1"/>
  <c r="I2389" i="2" s="1"/>
  <c r="I2395" i="2" s="1"/>
  <c r="I2401" i="2" s="1"/>
  <c r="I2407" i="2" s="1"/>
  <c r="I2413" i="2" s="1"/>
  <c r="I2419" i="2" s="1"/>
  <c r="I2425" i="2" s="1"/>
  <c r="I2431" i="2" s="1"/>
  <c r="I2437" i="2" s="1"/>
  <c r="I2443" i="2" s="1"/>
  <c r="I2449" i="2" s="1"/>
  <c r="I2455" i="2" s="1"/>
  <c r="I2461" i="2" s="1"/>
  <c r="I2467" i="2" s="1"/>
  <c r="I2473" i="2" s="1"/>
  <c r="I2479" i="2" s="1"/>
  <c r="I2485" i="2" s="1"/>
  <c r="I2491" i="2" s="1"/>
  <c r="I2497" i="2" s="1"/>
  <c r="I2503" i="2" s="1"/>
  <c r="I2509" i="2" s="1"/>
  <c r="I2515" i="2" s="1"/>
  <c r="I2521" i="2" s="1"/>
  <c r="I2527" i="2" s="1"/>
  <c r="I2533" i="2" s="1"/>
  <c r="I2539" i="2" s="1"/>
  <c r="I2545" i="2" s="1"/>
  <c r="I2551" i="2" s="1"/>
  <c r="I2557" i="2" s="1"/>
  <c r="I2563" i="2" s="1"/>
  <c r="I2569" i="2" s="1"/>
  <c r="I2575" i="2" s="1"/>
  <c r="I2581" i="2" s="1"/>
  <c r="I2587" i="2" s="1"/>
  <c r="I2593" i="2" s="1"/>
  <c r="I2599" i="2" s="1"/>
  <c r="I2605" i="2" s="1"/>
  <c r="I2611" i="2" s="1"/>
  <c r="I2617" i="2" s="1"/>
  <c r="I2623" i="2" s="1"/>
  <c r="I2629" i="2" s="1"/>
  <c r="O1791" i="2"/>
  <c r="O1797" i="2" s="1"/>
  <c r="O1803" i="2" s="1"/>
  <c r="O1809" i="2" s="1"/>
  <c r="O1815" i="2" s="1"/>
  <c r="O1821" i="2" s="1"/>
  <c r="O1827" i="2" s="1"/>
  <c r="O1833" i="2" s="1"/>
  <c r="O1839" i="2" s="1"/>
  <c r="O1845" i="2" s="1"/>
  <c r="O1851" i="2" s="1"/>
  <c r="O1857" i="2" s="1"/>
  <c r="O1863" i="2" s="1"/>
  <c r="O1869" i="2" s="1"/>
  <c r="O1875" i="2" s="1"/>
  <c r="O1881" i="2" s="1"/>
  <c r="O1887" i="2" s="1"/>
  <c r="O1893" i="2" s="1"/>
  <c r="O1899" i="2" s="1"/>
  <c r="O1905" i="2" s="1"/>
  <c r="O1911" i="2" s="1"/>
  <c r="O1917" i="2" s="1"/>
  <c r="O1923" i="2" s="1"/>
  <c r="O1929" i="2" s="1"/>
  <c r="O1935" i="2" s="1"/>
  <c r="O1941" i="2" s="1"/>
  <c r="O1947" i="2" s="1"/>
  <c r="O1953" i="2" s="1"/>
  <c r="O1959" i="2" s="1"/>
  <c r="O1965" i="2" s="1"/>
  <c r="O1971" i="2" s="1"/>
  <c r="O1977" i="2" s="1"/>
  <c r="O1983" i="2" s="1"/>
  <c r="O1989" i="2" s="1"/>
  <c r="O1995" i="2" s="1"/>
  <c r="O2001" i="2" s="1"/>
  <c r="O2007" i="2" s="1"/>
  <c r="O2013" i="2" s="1"/>
  <c r="O2019" i="2" s="1"/>
  <c r="O2025" i="2" s="1"/>
  <c r="O2031" i="2" s="1"/>
  <c r="O2037" i="2" s="1"/>
  <c r="O2043" i="2" s="1"/>
  <c r="O2049" i="2" s="1"/>
  <c r="O2055" i="2" s="1"/>
  <c r="O2061" i="2" s="1"/>
  <c r="O2067" i="2" s="1"/>
  <c r="O2073" i="2" s="1"/>
  <c r="O2079" i="2" s="1"/>
  <c r="O2085" i="2" s="1"/>
  <c r="O2091" i="2" s="1"/>
  <c r="O2097" i="2" s="1"/>
  <c r="O2103" i="2" s="1"/>
  <c r="O2109" i="2" s="1"/>
  <c r="O2115" i="2" s="1"/>
  <c r="O2121" i="2" s="1"/>
  <c r="O2127" i="2" s="1"/>
  <c r="O2133" i="2" s="1"/>
  <c r="O2139" i="2" s="1"/>
  <c r="O2145" i="2" s="1"/>
  <c r="O2151" i="2" s="1"/>
  <c r="O2157" i="2" s="1"/>
  <c r="O2163" i="2" s="1"/>
  <c r="O2169" i="2" s="1"/>
  <c r="O2175" i="2" s="1"/>
  <c r="O2181" i="2" s="1"/>
  <c r="O2187" i="2" s="1"/>
  <c r="O2193" i="2" s="1"/>
  <c r="O2199" i="2" s="1"/>
  <c r="O2205" i="2" s="1"/>
  <c r="O2211" i="2" s="1"/>
  <c r="O2217" i="2" s="1"/>
  <c r="O2223" i="2" s="1"/>
  <c r="O1795" i="2"/>
  <c r="O1801" i="2" s="1"/>
  <c r="O1807" i="2" s="1"/>
  <c r="O1813" i="2" s="1"/>
  <c r="I1797" i="2"/>
  <c r="I1803" i="2" s="1"/>
  <c r="I1809" i="2" s="1"/>
  <c r="I1815" i="2" s="1"/>
  <c r="I1821" i="2" s="1"/>
  <c r="I1827" i="2" s="1"/>
  <c r="I1833" i="2" s="1"/>
  <c r="I1839" i="2" s="1"/>
  <c r="I1845" i="2" s="1"/>
  <c r="I1851" i="2" s="1"/>
  <c r="I1857" i="2" s="1"/>
  <c r="I1863" i="2" s="1"/>
  <c r="I1869" i="2" s="1"/>
  <c r="I1875" i="2" s="1"/>
  <c r="I1881" i="2" s="1"/>
  <c r="I1887" i="2" s="1"/>
  <c r="I1893" i="2" s="1"/>
  <c r="I1899" i="2" s="1"/>
  <c r="I1905" i="2" s="1"/>
  <c r="I1911" i="2" s="1"/>
  <c r="I1917" i="2" s="1"/>
  <c r="I1923" i="2" s="1"/>
  <c r="I1929" i="2" s="1"/>
  <c r="I1935" i="2" s="1"/>
  <c r="I1941" i="2" s="1"/>
  <c r="I1947" i="2" s="1"/>
  <c r="I1953" i="2" s="1"/>
  <c r="I1959" i="2" s="1"/>
  <c r="I1965" i="2" s="1"/>
  <c r="I1971" i="2" s="1"/>
  <c r="I1977" i="2" s="1"/>
  <c r="I1983" i="2" s="1"/>
  <c r="I1989" i="2" s="1"/>
  <c r="I1995" i="2" s="1"/>
  <c r="I2001" i="2" s="1"/>
  <c r="I2007" i="2" s="1"/>
  <c r="I2013" i="2" s="1"/>
  <c r="I2019" i="2" s="1"/>
  <c r="I2025" i="2" s="1"/>
  <c r="I2031" i="2" s="1"/>
  <c r="I2037" i="2" s="1"/>
  <c r="I2043" i="2" s="1"/>
  <c r="I2049" i="2" s="1"/>
  <c r="I2055" i="2" s="1"/>
  <c r="I2061" i="2" s="1"/>
  <c r="I2067" i="2" s="1"/>
  <c r="I2073" i="2" s="1"/>
  <c r="I2079" i="2" s="1"/>
  <c r="I2085" i="2" s="1"/>
  <c r="I2091" i="2" s="1"/>
  <c r="I2097" i="2" s="1"/>
  <c r="I2103" i="2" s="1"/>
  <c r="I2109" i="2" s="1"/>
  <c r="I2115" i="2" s="1"/>
  <c r="I2121" i="2" s="1"/>
  <c r="I2127" i="2" s="1"/>
  <c r="I2133" i="2" s="1"/>
  <c r="I2139" i="2" s="1"/>
  <c r="I2145" i="2" s="1"/>
  <c r="I2151" i="2" s="1"/>
  <c r="I2157" i="2" s="1"/>
  <c r="G1805" i="2"/>
  <c r="G1811" i="2" s="1"/>
  <c r="G1817" i="2" s="1"/>
  <c r="G1823" i="2" s="1"/>
  <c r="G1829" i="2" s="1"/>
  <c r="G1835" i="2" s="1"/>
  <c r="G1841" i="2" s="1"/>
  <c r="G1847" i="2" s="1"/>
  <c r="G1853" i="2" s="1"/>
  <c r="G1859" i="2" s="1"/>
  <c r="G1865" i="2" s="1"/>
  <c r="G1871" i="2" s="1"/>
  <c r="G1877" i="2" s="1"/>
  <c r="G1883" i="2" s="1"/>
  <c r="G1889" i="2" s="1"/>
  <c r="G1895" i="2" s="1"/>
  <c r="G1901" i="2" s="1"/>
  <c r="G1907" i="2" s="1"/>
  <c r="G1913" i="2" s="1"/>
  <c r="G1919" i="2" s="1"/>
  <c r="G1925" i="2" s="1"/>
  <c r="G1931" i="2" s="1"/>
  <c r="G1937" i="2" s="1"/>
  <c r="G1943" i="2" s="1"/>
  <c r="G1949" i="2" s="1"/>
  <c r="G1955" i="2" s="1"/>
  <c r="G1961" i="2" s="1"/>
  <c r="L1806" i="2"/>
  <c r="L1812" i="2" s="1"/>
  <c r="L1818" i="2" s="1"/>
  <c r="L1824" i="2" s="1"/>
  <c r="O1819" i="2"/>
  <c r="O1825" i="2" s="1"/>
  <c r="O1831" i="2" s="1"/>
  <c r="O1837" i="2" s="1"/>
  <c r="O1843" i="2" s="1"/>
  <c r="O1849" i="2" s="1"/>
  <c r="O1855" i="2" s="1"/>
  <c r="O1861" i="2" s="1"/>
  <c r="O1867" i="2" s="1"/>
  <c r="O1873" i="2" s="1"/>
  <c r="O1879" i="2" s="1"/>
  <c r="O1885" i="2" s="1"/>
  <c r="O1891" i="2" s="1"/>
  <c r="O1897" i="2" s="1"/>
  <c r="O1903" i="2" s="1"/>
  <c r="O1909" i="2" s="1"/>
  <c r="O1915" i="2" s="1"/>
  <c r="O1921" i="2" s="1"/>
  <c r="O1927" i="2" s="1"/>
  <c r="O1933" i="2" s="1"/>
  <c r="O1939" i="2" s="1"/>
  <c r="O1945" i="2" s="1"/>
  <c r="O1951" i="2" s="1"/>
  <c r="O1957" i="2" s="1"/>
  <c r="O1963" i="2" s="1"/>
  <c r="O1969" i="2" s="1"/>
  <c r="O1975" i="2" s="1"/>
  <c r="O1981" i="2" s="1"/>
  <c r="O1987" i="2" s="1"/>
  <c r="O1993" i="2" s="1"/>
  <c r="O1999" i="2" s="1"/>
  <c r="O2005" i="2" s="1"/>
  <c r="O2011" i="2" s="1"/>
  <c r="O2017" i="2" s="1"/>
  <c r="O2023" i="2" s="1"/>
  <c r="O2029" i="2" s="1"/>
  <c r="O2035" i="2" s="1"/>
  <c r="O2041" i="2" s="1"/>
  <c r="O2047" i="2" s="1"/>
  <c r="O2053" i="2" s="1"/>
  <c r="O2059" i="2" s="1"/>
  <c r="O2065" i="2" s="1"/>
  <c r="O2071" i="2" s="1"/>
  <c r="O2077" i="2" s="1"/>
  <c r="O2083" i="2" s="1"/>
  <c r="O2089" i="2" s="1"/>
  <c r="O2095" i="2" s="1"/>
  <c r="O2101" i="2" s="1"/>
  <c r="O2107" i="2" s="1"/>
  <c r="O2113" i="2" s="1"/>
  <c r="O2119" i="2" s="1"/>
  <c r="O2125" i="2" s="1"/>
  <c r="O2131" i="2" s="1"/>
  <c r="O2137" i="2" s="1"/>
  <c r="O2143" i="2" s="1"/>
  <c r="O2149" i="2" s="1"/>
  <c r="O2155" i="2" s="1"/>
  <c r="O2161" i="2" s="1"/>
  <c r="O2167" i="2" s="1"/>
  <c r="O2173" i="2" s="1"/>
  <c r="O2179" i="2" s="1"/>
  <c r="O2185" i="2" s="1"/>
  <c r="O2191" i="2" s="1"/>
  <c r="O2197" i="2" s="1"/>
  <c r="O2203" i="2" s="1"/>
  <c r="O2209" i="2" s="1"/>
  <c r="O2215" i="2" s="1"/>
  <c r="O2221" i="2" s="1"/>
  <c r="O2227" i="2" s="1"/>
  <c r="O2233" i="2" s="1"/>
  <c r="O2239" i="2" s="1"/>
  <c r="O2245" i="2" s="1"/>
  <c r="O2251" i="2" s="1"/>
  <c r="O2257" i="2" s="1"/>
  <c r="O2263" i="2" s="1"/>
  <c r="O2269" i="2" s="1"/>
  <c r="O2275" i="2" s="1"/>
  <c r="O2281" i="2" s="1"/>
  <c r="O2287" i="2" s="1"/>
  <c r="O2293" i="2" s="1"/>
  <c r="O2299" i="2" s="1"/>
  <c r="O2305" i="2" s="1"/>
  <c r="O2311" i="2" s="1"/>
  <c r="O2317" i="2" s="1"/>
  <c r="O2323" i="2" s="1"/>
  <c r="O2329" i="2" s="1"/>
  <c r="O2335" i="2" s="1"/>
  <c r="O2341" i="2" s="1"/>
  <c r="O2347" i="2" s="1"/>
  <c r="O2353" i="2" s="1"/>
  <c r="O2359" i="2" s="1"/>
  <c r="O2365" i="2" s="1"/>
  <c r="O2371" i="2" s="1"/>
  <c r="O2377" i="2" s="1"/>
  <c r="O2383" i="2" s="1"/>
  <c r="O2389" i="2" s="1"/>
  <c r="O2395" i="2" s="1"/>
  <c r="O2401" i="2" s="1"/>
  <c r="O2407" i="2" s="1"/>
  <c r="O2413" i="2" s="1"/>
  <c r="O2419" i="2" s="1"/>
  <c r="O2425" i="2" s="1"/>
  <c r="O2431" i="2" s="1"/>
  <c r="O2437" i="2" s="1"/>
  <c r="O2443" i="2" s="1"/>
  <c r="O2449" i="2" s="1"/>
  <c r="O2455" i="2" s="1"/>
  <c r="O2461" i="2" s="1"/>
  <c r="O2467" i="2" s="1"/>
  <c r="O2473" i="2" s="1"/>
  <c r="O2479" i="2" s="1"/>
  <c r="O2485" i="2" s="1"/>
  <c r="O2491" i="2" s="1"/>
  <c r="O2497" i="2" s="1"/>
  <c r="O2503" i="2" s="1"/>
  <c r="O2509" i="2" s="1"/>
  <c r="O2515" i="2" s="1"/>
  <c r="O2521" i="2" s="1"/>
  <c r="O2527" i="2" s="1"/>
  <c r="O2533" i="2" s="1"/>
  <c r="O2539" i="2" s="1"/>
  <c r="O2545" i="2" s="1"/>
  <c r="O2551" i="2" s="1"/>
  <c r="O2557" i="2" s="1"/>
  <c r="O2563" i="2" s="1"/>
  <c r="O2569" i="2" s="1"/>
  <c r="O2575" i="2" s="1"/>
  <c r="O2581" i="2" s="1"/>
  <c r="O2587" i="2" s="1"/>
  <c r="O2593" i="2" s="1"/>
  <c r="O2599" i="2" s="1"/>
  <c r="O2605" i="2" s="1"/>
  <c r="O2611" i="2" s="1"/>
  <c r="O2617" i="2" s="1"/>
  <c r="O2623" i="2" s="1"/>
  <c r="O2629" i="2" s="1"/>
  <c r="O2635" i="2" s="1"/>
  <c r="L1822" i="2"/>
  <c r="L1828" i="2" s="1"/>
  <c r="L1834" i="2" s="1"/>
  <c r="L1840" i="2" s="1"/>
  <c r="L1846" i="2" s="1"/>
  <c r="L1830" i="2"/>
  <c r="L1836" i="2" s="1"/>
  <c r="L1842" i="2" s="1"/>
  <c r="L1848" i="2" s="1"/>
  <c r="L1854" i="2" s="1"/>
  <c r="L1860" i="2" s="1"/>
  <c r="L1866" i="2" s="1"/>
  <c r="L1872" i="2" s="1"/>
  <c r="L1878" i="2" s="1"/>
  <c r="L1884" i="2" s="1"/>
  <c r="L1890" i="2" s="1"/>
  <c r="L1896" i="2" s="1"/>
  <c r="L1902" i="2" s="1"/>
  <c r="L1908" i="2" s="1"/>
  <c r="L1914" i="2" s="1"/>
  <c r="L1920" i="2" s="1"/>
  <c r="L1926" i="2" s="1"/>
  <c r="L1932" i="2" s="1"/>
  <c r="L1938" i="2" s="1"/>
  <c r="L1944" i="2" s="1"/>
  <c r="L1950" i="2" s="1"/>
  <c r="L1956" i="2" s="1"/>
  <c r="L1962" i="2" s="1"/>
  <c r="L1968" i="2" s="1"/>
  <c r="L1974" i="2" s="1"/>
  <c r="L1980" i="2" s="1"/>
  <c r="L1986" i="2" s="1"/>
  <c r="L1992" i="2" s="1"/>
  <c r="L1998" i="2" s="1"/>
  <c r="L2004" i="2" s="1"/>
  <c r="L2010" i="2" s="1"/>
  <c r="L2016" i="2" s="1"/>
  <c r="L2022" i="2" s="1"/>
  <c r="L2028" i="2" s="1"/>
  <c r="L2034" i="2" s="1"/>
  <c r="L2040" i="2" s="1"/>
  <c r="L2046" i="2" s="1"/>
  <c r="L2052" i="2" s="1"/>
  <c r="M1832" i="2"/>
  <c r="M1838" i="2" s="1"/>
  <c r="M1844" i="2" s="1"/>
  <c r="M1850" i="2" s="1"/>
  <c r="M1856" i="2" s="1"/>
  <c r="M1862" i="2" s="1"/>
  <c r="M1868" i="2" s="1"/>
  <c r="M1874" i="2" s="1"/>
  <c r="M1880" i="2" s="1"/>
  <c r="M1886" i="2" s="1"/>
  <c r="M1892" i="2" s="1"/>
  <c r="M1898" i="2" s="1"/>
  <c r="M1904" i="2" s="1"/>
  <c r="M1910" i="2" s="1"/>
  <c r="M1916" i="2" s="1"/>
  <c r="M1922" i="2" s="1"/>
  <c r="M1928" i="2" s="1"/>
  <c r="M1934" i="2" s="1"/>
  <c r="M1940" i="2" s="1"/>
  <c r="M1946" i="2" s="1"/>
  <c r="M1952" i="2" s="1"/>
  <c r="M1958" i="2" s="1"/>
  <c r="M1964" i="2" s="1"/>
  <c r="M1970" i="2" s="1"/>
  <c r="M1976" i="2" s="1"/>
  <c r="M1982" i="2" s="1"/>
  <c r="M1988" i="2" s="1"/>
  <c r="M1994" i="2" s="1"/>
  <c r="K1838" i="2"/>
  <c r="K1844" i="2" s="1"/>
  <c r="K1850" i="2" s="1"/>
  <c r="K1856" i="2" s="1"/>
  <c r="K1862" i="2" s="1"/>
  <c r="K1868" i="2" s="1"/>
  <c r="K1874" i="2" s="1"/>
  <c r="K1880" i="2" s="1"/>
  <c r="K1886" i="2" s="1"/>
  <c r="K1892" i="2" s="1"/>
  <c r="K1898" i="2" s="1"/>
  <c r="K1904" i="2" s="1"/>
  <c r="K1910" i="2" s="1"/>
  <c r="K1916" i="2" s="1"/>
  <c r="K1922" i="2" s="1"/>
  <c r="K1928" i="2" s="1"/>
  <c r="K1934" i="2" s="1"/>
  <c r="K1940" i="2" s="1"/>
  <c r="K1946" i="2" s="1"/>
  <c r="K1952" i="2" s="1"/>
  <c r="K1958" i="2" s="1"/>
  <c r="K1964" i="2" s="1"/>
  <c r="K1970" i="2" s="1"/>
  <c r="K1976" i="2" s="1"/>
  <c r="K1982" i="2" s="1"/>
  <c r="K1988" i="2" s="1"/>
  <c r="K1994" i="2" s="1"/>
  <c r="K2000" i="2" s="1"/>
  <c r="K2006" i="2" s="1"/>
  <c r="K2012" i="2" s="1"/>
  <c r="K2018" i="2" s="1"/>
  <c r="K2024" i="2" s="1"/>
  <c r="K2030" i="2" s="1"/>
  <c r="K2036" i="2" s="1"/>
  <c r="K2042" i="2" s="1"/>
  <c r="K2048" i="2" s="1"/>
  <c r="K2054" i="2" s="1"/>
  <c r="K2060" i="2" s="1"/>
  <c r="K2066" i="2" s="1"/>
  <c r="K2072" i="2" s="1"/>
  <c r="K2078" i="2" s="1"/>
  <c r="K2084" i="2" s="1"/>
  <c r="K2090" i="2" s="1"/>
  <c r="K2096" i="2" s="1"/>
  <c r="K2102" i="2" s="1"/>
  <c r="K2108" i="2" s="1"/>
  <c r="K2114" i="2" s="1"/>
  <c r="K2120" i="2" s="1"/>
  <c r="K2126" i="2" s="1"/>
  <c r="K2132" i="2" s="1"/>
  <c r="K2138" i="2" s="1"/>
  <c r="K2144" i="2" s="1"/>
  <c r="K2150" i="2" s="1"/>
  <c r="K2156" i="2" s="1"/>
  <c r="K2162" i="2" s="1"/>
  <c r="K2168" i="2" s="1"/>
  <c r="K2174" i="2" s="1"/>
  <c r="K2180" i="2" s="1"/>
  <c r="J1842" i="2"/>
  <c r="J1848" i="2" s="1"/>
  <c r="J1854" i="2" s="1"/>
  <c r="J1860" i="2" s="1"/>
  <c r="J1866" i="2" s="1"/>
  <c r="J1872" i="2" s="1"/>
  <c r="J1878" i="2" s="1"/>
  <c r="J1884" i="2" s="1"/>
  <c r="J1890" i="2" s="1"/>
  <c r="J1896" i="2" s="1"/>
  <c r="J1902" i="2" s="1"/>
  <c r="J1908" i="2" s="1"/>
  <c r="J1914" i="2" s="1"/>
  <c r="J1920" i="2" s="1"/>
  <c r="J1926" i="2" s="1"/>
  <c r="J1932" i="2" s="1"/>
  <c r="J1938" i="2" s="1"/>
  <c r="J1944" i="2" s="1"/>
  <c r="J1950" i="2" s="1"/>
  <c r="J1956" i="2" s="1"/>
  <c r="J1962" i="2" s="1"/>
  <c r="J1968" i="2" s="1"/>
  <c r="J1974" i="2" s="1"/>
  <c r="J1980" i="2" s="1"/>
  <c r="J1986" i="2" s="1"/>
  <c r="J1992" i="2" s="1"/>
  <c r="J1998" i="2" s="1"/>
  <c r="J2004" i="2" s="1"/>
  <c r="J2010" i="2" s="1"/>
  <c r="J2016" i="2" s="1"/>
  <c r="J2022" i="2" s="1"/>
  <c r="J2028" i="2" s="1"/>
  <c r="J2034" i="2" s="1"/>
  <c r="J2040" i="2" s="1"/>
  <c r="J2046" i="2" s="1"/>
  <c r="J2052" i="2" s="1"/>
  <c r="J2058" i="2" s="1"/>
  <c r="J2064" i="2" s="1"/>
  <c r="J2070" i="2" s="1"/>
  <c r="J2076" i="2" s="1"/>
  <c r="J2082" i="2" s="1"/>
  <c r="J2088" i="2" s="1"/>
  <c r="J2094" i="2" s="1"/>
  <c r="J2100" i="2" s="1"/>
  <c r="J2106" i="2" s="1"/>
  <c r="J2112" i="2" s="1"/>
  <c r="J2118" i="2" s="1"/>
  <c r="J2124" i="2" s="1"/>
  <c r="J2130" i="2" s="1"/>
  <c r="J2136" i="2" s="1"/>
  <c r="J2142" i="2" s="1"/>
  <c r="J2148" i="2" s="1"/>
  <c r="J2154" i="2" s="1"/>
  <c r="J2160" i="2" s="1"/>
  <c r="J2166" i="2" s="1"/>
  <c r="J2172" i="2" s="1"/>
  <c r="J2178" i="2" s="1"/>
  <c r="J2184" i="2" s="1"/>
  <c r="J2190" i="2" s="1"/>
  <c r="J2196" i="2" s="1"/>
  <c r="J2202" i="2" s="1"/>
  <c r="J2208" i="2" s="1"/>
  <c r="J2214" i="2" s="1"/>
  <c r="J2220" i="2" s="1"/>
  <c r="J2226" i="2" s="1"/>
  <c r="J2232" i="2" s="1"/>
  <c r="J2238" i="2" s="1"/>
  <c r="J2244" i="2" s="1"/>
  <c r="J2250" i="2" s="1"/>
  <c r="J2256" i="2" s="1"/>
  <c r="J2262" i="2" s="1"/>
  <c r="J2268" i="2" s="1"/>
  <c r="J2274" i="2" s="1"/>
  <c r="J2280" i="2" s="1"/>
  <c r="J2286" i="2" s="1"/>
  <c r="J2292" i="2" s="1"/>
  <c r="J2298" i="2" s="1"/>
  <c r="J2304" i="2" s="1"/>
  <c r="J2310" i="2" s="1"/>
  <c r="J2316" i="2" s="1"/>
  <c r="J2322" i="2" s="1"/>
  <c r="J2328" i="2" s="1"/>
  <c r="J2334" i="2" s="1"/>
  <c r="J2340" i="2" s="1"/>
  <c r="J2346" i="2" s="1"/>
  <c r="J2352" i="2" s="1"/>
  <c r="J2358" i="2" s="1"/>
  <c r="J2364" i="2" s="1"/>
  <c r="J2370" i="2" s="1"/>
  <c r="J2376" i="2" s="1"/>
  <c r="J2382" i="2" s="1"/>
  <c r="J2388" i="2" s="1"/>
  <c r="J2394" i="2" s="1"/>
  <c r="J2400" i="2" s="1"/>
  <c r="J2406" i="2" s="1"/>
  <c r="J2412" i="2" s="1"/>
  <c r="J2418" i="2" s="1"/>
  <c r="J2424" i="2" s="1"/>
  <c r="J2430" i="2" s="1"/>
  <c r="J2436" i="2" s="1"/>
  <c r="J2442" i="2" s="1"/>
  <c r="J2448" i="2" s="1"/>
  <c r="J2454" i="2" s="1"/>
  <c r="J2460" i="2" s="1"/>
  <c r="J2466" i="2" s="1"/>
  <c r="J2472" i="2" s="1"/>
  <c r="J2478" i="2" s="1"/>
  <c r="J2484" i="2" s="1"/>
  <c r="J2490" i="2" s="1"/>
  <c r="J2496" i="2" s="1"/>
  <c r="J2502" i="2" s="1"/>
  <c r="J2508" i="2" s="1"/>
  <c r="J2514" i="2" s="1"/>
  <c r="J2520" i="2" s="1"/>
  <c r="J2526" i="2" s="1"/>
  <c r="J2532" i="2" s="1"/>
  <c r="J2538" i="2" s="1"/>
  <c r="J2544" i="2" s="1"/>
  <c r="J2550" i="2" s="1"/>
  <c r="J2556" i="2" s="1"/>
  <c r="J2562" i="2" s="1"/>
  <c r="J2568" i="2" s="1"/>
  <c r="J2574" i="2" s="1"/>
  <c r="J2580" i="2" s="1"/>
  <c r="J2586" i="2" s="1"/>
  <c r="J2592" i="2" s="1"/>
  <c r="J2598" i="2" s="1"/>
  <c r="J2604" i="2" s="1"/>
  <c r="J2610" i="2" s="1"/>
  <c r="J2616" i="2" s="1"/>
  <c r="J2622" i="2" s="1"/>
  <c r="J2628" i="2" s="1"/>
  <c r="J2634" i="2" s="1"/>
  <c r="J2640" i="2" s="1"/>
  <c r="J2646" i="2" s="1"/>
  <c r="J2652" i="2" s="1"/>
  <c r="J2658" i="2" s="1"/>
  <c r="J2664" i="2" s="1"/>
  <c r="J2670" i="2" s="1"/>
  <c r="J2676" i="2" s="1"/>
  <c r="J2682" i="2" s="1"/>
  <c r="J2688" i="2" s="1"/>
  <c r="J2694" i="2" s="1"/>
  <c r="J2700" i="2" s="1"/>
  <c r="J2706" i="2" s="1"/>
  <c r="J2712" i="2" s="1"/>
  <c r="J2718" i="2" s="1"/>
  <c r="J2724" i="2" s="1"/>
  <c r="J2730" i="2" s="1"/>
  <c r="J2736" i="2" s="1"/>
  <c r="J2742" i="2" s="1"/>
  <c r="J2748" i="2" s="1"/>
  <c r="J2754" i="2" s="1"/>
  <c r="J2760" i="2" s="1"/>
  <c r="J2766" i="2" s="1"/>
  <c r="J2772" i="2" s="1"/>
  <c r="J2778" i="2" s="1"/>
  <c r="L1852" i="2"/>
  <c r="L1858" i="2" s="1"/>
  <c r="L1864" i="2" s="1"/>
  <c r="L1870" i="2" s="1"/>
  <c r="L1876" i="2" s="1"/>
  <c r="L1882" i="2" s="1"/>
  <c r="L1888" i="2" s="1"/>
  <c r="L1894" i="2" s="1"/>
  <c r="L1900" i="2" s="1"/>
  <c r="L1906" i="2" s="1"/>
  <c r="L1912" i="2" s="1"/>
  <c r="L1918" i="2" s="1"/>
  <c r="L1924" i="2" s="1"/>
  <c r="L1930" i="2" s="1"/>
  <c r="L1936" i="2" s="1"/>
  <c r="L1942" i="2" s="1"/>
  <c r="L1948" i="2" s="1"/>
  <c r="L1954" i="2" s="1"/>
  <c r="L1960" i="2" s="1"/>
  <c r="L1966" i="2" s="1"/>
  <c r="L1972" i="2" s="1"/>
  <c r="L1978" i="2" s="1"/>
  <c r="L1984" i="2" s="1"/>
  <c r="L1990" i="2" s="1"/>
  <c r="L1996" i="2" s="1"/>
  <c r="L2002" i="2" s="1"/>
  <c r="L2008" i="2" s="1"/>
  <c r="L2014" i="2" s="1"/>
  <c r="L2020" i="2" s="1"/>
  <c r="L2026" i="2" s="1"/>
  <c r="L2032" i="2" s="1"/>
  <c r="L2038" i="2" s="1"/>
  <c r="L2044" i="2" s="1"/>
  <c r="L2050" i="2" s="1"/>
  <c r="L2056" i="2" s="1"/>
  <c r="L2062" i="2" s="1"/>
  <c r="L2068" i="2" s="1"/>
  <c r="L2074" i="2" s="1"/>
  <c r="L2080" i="2" s="1"/>
  <c r="L2086" i="2" s="1"/>
  <c r="L2092" i="2" s="1"/>
  <c r="L2098" i="2" s="1"/>
  <c r="L2104" i="2" s="1"/>
  <c r="L2110" i="2" s="1"/>
  <c r="L2116" i="2" s="1"/>
  <c r="L2122" i="2" s="1"/>
  <c r="L2128" i="2" s="1"/>
  <c r="L2134" i="2" s="1"/>
  <c r="L2140" i="2" s="1"/>
  <c r="L2146" i="2" s="1"/>
  <c r="L2152" i="2" s="1"/>
  <c r="L2158" i="2" s="1"/>
  <c r="L2164" i="2" s="1"/>
  <c r="L2170" i="2" s="1"/>
  <c r="L2176" i="2" s="1"/>
  <c r="L2182" i="2" s="1"/>
  <c r="L2188" i="2" s="1"/>
  <c r="L2194" i="2" s="1"/>
  <c r="L2200" i="2" s="1"/>
  <c r="L2206" i="2" s="1"/>
  <c r="L2212" i="2" s="1"/>
  <c r="L2218" i="2" s="1"/>
  <c r="L2224" i="2" s="1"/>
  <c r="L2230" i="2" s="1"/>
  <c r="L2236" i="2" s="1"/>
  <c r="L2242" i="2" s="1"/>
  <c r="L2248" i="2" s="1"/>
  <c r="L2254" i="2" s="1"/>
  <c r="L2260" i="2" s="1"/>
  <c r="L2266" i="2" s="1"/>
  <c r="L2272" i="2" s="1"/>
  <c r="L2278" i="2" s="1"/>
  <c r="L2284" i="2" s="1"/>
  <c r="L2290" i="2" s="1"/>
  <c r="L2296" i="2" s="1"/>
  <c r="L2302" i="2" s="1"/>
  <c r="L2308" i="2" s="1"/>
  <c r="L2314" i="2" s="1"/>
  <c r="L2320" i="2" s="1"/>
  <c r="L2326" i="2" s="1"/>
  <c r="L2332" i="2" s="1"/>
  <c r="L2338" i="2" s="1"/>
  <c r="L2344" i="2" s="1"/>
  <c r="L2350" i="2" s="1"/>
  <c r="L2356" i="2" s="1"/>
  <c r="L2362" i="2" s="1"/>
  <c r="G1854" i="2"/>
  <c r="G1860" i="2" s="1"/>
  <c r="G1866" i="2" s="1"/>
  <c r="G1872" i="2" s="1"/>
  <c r="G1878" i="2" s="1"/>
  <c r="G1884" i="2" s="1"/>
  <c r="G1890" i="2" s="1"/>
  <c r="G1896" i="2" s="1"/>
  <c r="G1902" i="2" s="1"/>
  <c r="G1908" i="2" s="1"/>
  <c r="G1914" i="2" s="1"/>
  <c r="G1920" i="2" s="1"/>
  <c r="G1926" i="2" s="1"/>
  <c r="G1932" i="2" s="1"/>
  <c r="G1938" i="2" s="1"/>
  <c r="L1865" i="2"/>
  <c r="L1871" i="2" s="1"/>
  <c r="L1877" i="2" s="1"/>
  <c r="L1883" i="2" s="1"/>
  <c r="L1889" i="2" s="1"/>
  <c r="L1895" i="2" s="1"/>
  <c r="L1901" i="2" s="1"/>
  <c r="L1907" i="2" s="1"/>
  <c r="L1913" i="2" s="1"/>
  <c r="L1919" i="2" s="1"/>
  <c r="L1925" i="2" s="1"/>
  <c r="L1931" i="2" s="1"/>
  <c r="L1937" i="2" s="1"/>
  <c r="L1943" i="2" s="1"/>
  <c r="L1949" i="2" s="1"/>
  <c r="L1955" i="2" s="1"/>
  <c r="L1961" i="2" s="1"/>
  <c r="L1967" i="2" s="1"/>
  <c r="L1973" i="2" s="1"/>
  <c r="L1979" i="2" s="1"/>
  <c r="L1985" i="2" s="1"/>
  <c r="L1991" i="2" s="1"/>
  <c r="L1997" i="2" s="1"/>
  <c r="L2003" i="2" s="1"/>
  <c r="L2009" i="2" s="1"/>
  <c r="L2015" i="2" s="1"/>
  <c r="L2021" i="2" s="1"/>
  <c r="L2027" i="2" s="1"/>
  <c r="L2033" i="2" s="1"/>
  <c r="L2039" i="2" s="1"/>
  <c r="L2045" i="2" s="1"/>
  <c r="L2051" i="2" s="1"/>
  <c r="L1867" i="2"/>
  <c r="L1873" i="2" s="1"/>
  <c r="L1879" i="2" s="1"/>
  <c r="L1885" i="2" s="1"/>
  <c r="L1891" i="2" s="1"/>
  <c r="L1897" i="2" s="1"/>
  <c r="L1903" i="2" s="1"/>
  <c r="L1909" i="2" s="1"/>
  <c r="L1915" i="2" s="1"/>
  <c r="L1921" i="2" s="1"/>
  <c r="L1927" i="2" s="1"/>
  <c r="L1933" i="2" s="1"/>
  <c r="L1939" i="2" s="1"/>
  <c r="L1945" i="2" s="1"/>
  <c r="L1951" i="2" s="1"/>
  <c r="L1957" i="2" s="1"/>
  <c r="J1873" i="2"/>
  <c r="J1879" i="2" s="1"/>
  <c r="J1885" i="2" s="1"/>
  <c r="J1891" i="2" s="1"/>
  <c r="J1897" i="2" s="1"/>
  <c r="J1903" i="2" s="1"/>
  <c r="J1909" i="2" s="1"/>
  <c r="J1915" i="2" s="1"/>
  <c r="J1921" i="2" s="1"/>
  <c r="J1927" i="2" s="1"/>
  <c r="J1933" i="2" s="1"/>
  <c r="J1939" i="2" s="1"/>
  <c r="J1945" i="2" s="1"/>
  <c r="J1951" i="2" s="1"/>
  <c r="J1957" i="2" s="1"/>
  <c r="J1963" i="2" s="1"/>
  <c r="J1969" i="2" s="1"/>
  <c r="J1975" i="2" s="1"/>
  <c r="J1981" i="2" s="1"/>
  <c r="J1987" i="2" s="1"/>
  <c r="J1993" i="2" s="1"/>
  <c r="J1999" i="2" s="1"/>
  <c r="J2005" i="2" s="1"/>
  <c r="I1877" i="2"/>
  <c r="I1883" i="2" s="1"/>
  <c r="I1889" i="2" s="1"/>
  <c r="I1895" i="2" s="1"/>
  <c r="I1901" i="2" s="1"/>
  <c r="I1907" i="2" s="1"/>
  <c r="I1913" i="2" s="1"/>
  <c r="I1919" i="2" s="1"/>
  <c r="I1925" i="2" s="1"/>
  <c r="I1931" i="2" s="1"/>
  <c r="I1937" i="2" s="1"/>
  <c r="I1943" i="2" s="1"/>
  <c r="I1949" i="2" s="1"/>
  <c r="I1955" i="2" s="1"/>
  <c r="I1961" i="2" s="1"/>
  <c r="I1967" i="2" s="1"/>
  <c r="I1973" i="2" s="1"/>
  <c r="I1979" i="2" s="1"/>
  <c r="I1985" i="2" s="1"/>
  <c r="I1991" i="2" s="1"/>
  <c r="I1997" i="2" s="1"/>
  <c r="I2003" i="2" s="1"/>
  <c r="I2009" i="2" s="1"/>
  <c r="I2015" i="2" s="1"/>
  <c r="I2021" i="2" s="1"/>
  <c r="I2027" i="2" s="1"/>
  <c r="I2033" i="2" s="1"/>
  <c r="I2039" i="2" s="1"/>
  <c r="I2045" i="2" s="1"/>
  <c r="I2051" i="2" s="1"/>
  <c r="I2057" i="2" s="1"/>
  <c r="I2063" i="2" s="1"/>
  <c r="I2069" i="2" s="1"/>
  <c r="I2075" i="2" s="1"/>
  <c r="I2081" i="2" s="1"/>
  <c r="I2087" i="2" s="1"/>
  <c r="I2093" i="2" s="1"/>
  <c r="I2099" i="2" s="1"/>
  <c r="I2105" i="2" s="1"/>
  <c r="I2111" i="2" s="1"/>
  <c r="I2117" i="2" s="1"/>
  <c r="I2123" i="2" s="1"/>
  <c r="I2129" i="2" s="1"/>
  <c r="I2135" i="2" s="1"/>
  <c r="I2141" i="2" s="1"/>
  <c r="I2147" i="2" s="1"/>
  <c r="I2153" i="2" s="1"/>
  <c r="I2159" i="2" s="1"/>
  <c r="I2165" i="2" s="1"/>
  <c r="I2171" i="2" s="1"/>
  <c r="I2177" i="2" s="1"/>
  <c r="I2183" i="2" s="1"/>
  <c r="I2189" i="2" s="1"/>
  <c r="I2195" i="2" s="1"/>
  <c r="I2201" i="2" s="1"/>
  <c r="I2207" i="2" s="1"/>
  <c r="I2213" i="2" s="1"/>
  <c r="I2219" i="2" s="1"/>
  <c r="I2225" i="2" s="1"/>
  <c r="I2231" i="2" s="1"/>
  <c r="I2237" i="2" s="1"/>
  <c r="I2243" i="2" s="1"/>
  <c r="I2249" i="2" s="1"/>
  <c r="I2255" i="2" s="1"/>
  <c r="I2261" i="2" s="1"/>
  <c r="I2267" i="2" s="1"/>
  <c r="I2273" i="2" s="1"/>
  <c r="I2279" i="2" s="1"/>
  <c r="I2285" i="2" s="1"/>
  <c r="I2291" i="2" s="1"/>
  <c r="I2297" i="2" s="1"/>
  <c r="I2303" i="2" s="1"/>
  <c r="I2309" i="2" s="1"/>
  <c r="G1885" i="2"/>
  <c r="G1891" i="2" s="1"/>
  <c r="G1897" i="2" s="1"/>
  <c r="G1903" i="2" s="1"/>
  <c r="G1909" i="2" s="1"/>
  <c r="G1915" i="2" s="1"/>
  <c r="G1921" i="2" s="1"/>
  <c r="G1927" i="2" s="1"/>
  <c r="G1933" i="2" s="1"/>
  <c r="G1939" i="2" s="1"/>
  <c r="G1945" i="2" s="1"/>
  <c r="G1951" i="2" s="1"/>
  <c r="G1957" i="2" s="1"/>
  <c r="G1963" i="2" s="1"/>
  <c r="G1969" i="2" s="1"/>
  <c r="G1975" i="2" s="1"/>
  <c r="G1981" i="2" s="1"/>
  <c r="G1987" i="2" s="1"/>
  <c r="G1993" i="2" s="1"/>
  <c r="G1999" i="2" s="1"/>
  <c r="G2005" i="2" s="1"/>
  <c r="G2011" i="2" s="1"/>
  <c r="G2017" i="2" s="1"/>
  <c r="G2023" i="2" s="1"/>
  <c r="G2029" i="2" s="1"/>
  <c r="G2035" i="2" s="1"/>
  <c r="G2041" i="2" s="1"/>
  <c r="G2047" i="2" s="1"/>
  <c r="G2053" i="2" s="1"/>
  <c r="G2059" i="2" s="1"/>
  <c r="G2065" i="2" s="1"/>
  <c r="G2071" i="2" s="1"/>
  <c r="G2077" i="2" s="1"/>
  <c r="G2083" i="2" s="1"/>
  <c r="G2089" i="2" s="1"/>
  <c r="G2095" i="2" s="1"/>
  <c r="G2101" i="2" s="1"/>
  <c r="G2107" i="2" s="1"/>
  <c r="G2113" i="2" s="1"/>
  <c r="G2119" i="2" s="1"/>
  <c r="G2125" i="2" s="1"/>
  <c r="G2131" i="2" s="1"/>
  <c r="G2137" i="2" s="1"/>
  <c r="G2143" i="2" s="1"/>
  <c r="G2149" i="2" s="1"/>
  <c r="G2155" i="2" s="1"/>
  <c r="G2161" i="2" s="1"/>
  <c r="G2167" i="2" s="1"/>
  <c r="G2173" i="2" s="1"/>
  <c r="G2179" i="2" s="1"/>
  <c r="G2185" i="2" s="1"/>
  <c r="G2191" i="2" s="1"/>
  <c r="G2197" i="2" s="1"/>
  <c r="G2203" i="2" s="1"/>
  <c r="G2209" i="2" s="1"/>
  <c r="G2215" i="2" s="1"/>
  <c r="G2221" i="2" s="1"/>
  <c r="G2227" i="2" s="1"/>
  <c r="G2233" i="2" s="1"/>
  <c r="G2239" i="2" s="1"/>
  <c r="G2245" i="2" s="1"/>
  <c r="G2251" i="2" s="1"/>
  <c r="O1888" i="2"/>
  <c r="O1894" i="2" s="1"/>
  <c r="O1900" i="2" s="1"/>
  <c r="O1906" i="2" s="1"/>
  <c r="O1912" i="2" s="1"/>
  <c r="O1918" i="2" s="1"/>
  <c r="O1924" i="2" s="1"/>
  <c r="O1930" i="2" s="1"/>
  <c r="O1936" i="2" s="1"/>
  <c r="O1942" i="2" s="1"/>
  <c r="N1890" i="2"/>
  <c r="N1896" i="2" s="1"/>
  <c r="N1902" i="2" s="1"/>
  <c r="N1908" i="2" s="1"/>
  <c r="N1914" i="2" s="1"/>
  <c r="N1920" i="2" s="1"/>
  <c r="N1926" i="2" s="1"/>
  <c r="N1932" i="2" s="1"/>
  <c r="K1902" i="2"/>
  <c r="K1908" i="2" s="1"/>
  <c r="K1914" i="2" s="1"/>
  <c r="K1920" i="2" s="1"/>
  <c r="K1926" i="2" s="1"/>
  <c r="K1932" i="2" s="1"/>
  <c r="K1938" i="2" s="1"/>
  <c r="K1944" i="2" s="1"/>
  <c r="K1950" i="2" s="1"/>
  <c r="K1956" i="2" s="1"/>
  <c r="J1911" i="2"/>
  <c r="J1917" i="2" s="1"/>
  <c r="J1923" i="2" s="1"/>
  <c r="J1929" i="2" s="1"/>
  <c r="J1935" i="2" s="1"/>
  <c r="J1941" i="2" s="1"/>
  <c r="J1947" i="2" s="1"/>
  <c r="J1953" i="2" s="1"/>
  <c r="J1959" i="2" s="1"/>
  <c r="J1965" i="2" s="1"/>
  <c r="J1971" i="2" s="1"/>
  <c r="J1977" i="2" s="1"/>
  <c r="J1983" i="2" s="1"/>
  <c r="J1989" i="2" s="1"/>
  <c r="J1995" i="2" s="1"/>
  <c r="J2001" i="2" s="1"/>
  <c r="J2007" i="2" s="1"/>
  <c r="J2013" i="2" s="1"/>
  <c r="J2019" i="2" s="1"/>
  <c r="J2025" i="2" s="1"/>
  <c r="J2031" i="2" s="1"/>
  <c r="J2037" i="2" s="1"/>
  <c r="J2043" i="2" s="1"/>
  <c r="J2049" i="2" s="1"/>
  <c r="J2055" i="2" s="1"/>
  <c r="J2061" i="2" s="1"/>
  <c r="J2067" i="2" s="1"/>
  <c r="J2073" i="2" s="1"/>
  <c r="J2079" i="2" s="1"/>
  <c r="J2085" i="2" s="1"/>
  <c r="J2091" i="2" s="1"/>
  <c r="J2097" i="2" s="1"/>
  <c r="J2103" i="2" s="1"/>
  <c r="J2109" i="2" s="1"/>
  <c r="J2115" i="2" s="1"/>
  <c r="J2121" i="2" s="1"/>
  <c r="J2127" i="2" s="1"/>
  <c r="J2133" i="2" s="1"/>
  <c r="J2139" i="2" s="1"/>
  <c r="J2145" i="2" s="1"/>
  <c r="J2151" i="2" s="1"/>
  <c r="J2157" i="2" s="1"/>
  <c r="J2163" i="2" s="1"/>
  <c r="J2169" i="2" s="1"/>
  <c r="J2175" i="2" s="1"/>
  <c r="J2181" i="2" s="1"/>
  <c r="J2187" i="2" s="1"/>
  <c r="J2193" i="2" s="1"/>
  <c r="J2199" i="2" s="1"/>
  <c r="J2205" i="2" s="1"/>
  <c r="J2211" i="2" s="1"/>
  <c r="J2217" i="2" s="1"/>
  <c r="J2223" i="2" s="1"/>
  <c r="J2229" i="2" s="1"/>
  <c r="J2235" i="2" s="1"/>
  <c r="J2241" i="2" s="1"/>
  <c r="J2247" i="2" s="1"/>
  <c r="J2253" i="2" s="1"/>
  <c r="J2259" i="2" s="1"/>
  <c r="J2265" i="2" s="1"/>
  <c r="J2271" i="2" s="1"/>
  <c r="J2277" i="2" s="1"/>
  <c r="J2283" i="2" s="1"/>
  <c r="J2289" i="2" s="1"/>
  <c r="J2295" i="2" s="1"/>
  <c r="J2301" i="2" s="1"/>
  <c r="J2307" i="2" s="1"/>
  <c r="J2313" i="2" s="1"/>
  <c r="J2319" i="2" s="1"/>
  <c r="J2325" i="2" s="1"/>
  <c r="J2331" i="2" s="1"/>
  <c r="J2337" i="2" s="1"/>
  <c r="J2343" i="2" s="1"/>
  <c r="J2349" i="2" s="1"/>
  <c r="J2355" i="2" s="1"/>
  <c r="J2361" i="2" s="1"/>
  <c r="J2367" i="2" s="1"/>
  <c r="J2373" i="2" s="1"/>
  <c r="J2379" i="2" s="1"/>
  <c r="J2385" i="2" s="1"/>
  <c r="J2391" i="2" s="1"/>
  <c r="J2397" i="2" s="1"/>
  <c r="J2403" i="2" s="1"/>
  <c r="J2409" i="2" s="1"/>
  <c r="J2415" i="2" s="1"/>
  <c r="J2421" i="2" s="1"/>
  <c r="J2427" i="2" s="1"/>
  <c r="J2433" i="2" s="1"/>
  <c r="J2439" i="2" s="1"/>
  <c r="J2445" i="2" s="1"/>
  <c r="J2451" i="2" s="1"/>
  <c r="J2457" i="2" s="1"/>
  <c r="J2463" i="2" s="1"/>
  <c r="J2469" i="2" s="1"/>
  <c r="J2475" i="2" s="1"/>
  <c r="J2481" i="2" s="1"/>
  <c r="J2487" i="2" s="1"/>
  <c r="J2493" i="2" s="1"/>
  <c r="J2499" i="2" s="1"/>
  <c r="K1918" i="2"/>
  <c r="K1924" i="2" s="1"/>
  <c r="K1930" i="2" s="1"/>
  <c r="K1936" i="2" s="1"/>
  <c r="K1942" i="2" s="1"/>
  <c r="K1948" i="2" s="1"/>
  <c r="K1954" i="2" s="1"/>
  <c r="K1960" i="2" s="1"/>
  <c r="K1966" i="2" s="1"/>
  <c r="K1972" i="2" s="1"/>
  <c r="K1978" i="2" s="1"/>
  <c r="K1984" i="2" s="1"/>
  <c r="K1990" i="2" s="1"/>
  <c r="K1996" i="2" s="1"/>
  <c r="K2002" i="2" s="1"/>
  <c r="K2008" i="2" s="1"/>
  <c r="K2014" i="2" s="1"/>
  <c r="K2020" i="2" s="1"/>
  <c r="K2026" i="2" s="1"/>
  <c r="K2032" i="2" s="1"/>
  <c r="K2038" i="2" s="1"/>
  <c r="K2044" i="2" s="1"/>
  <c r="K2050" i="2" s="1"/>
  <c r="K2056" i="2" s="1"/>
  <c r="K2062" i="2" s="1"/>
  <c r="K2068" i="2" s="1"/>
  <c r="K2074" i="2" s="1"/>
  <c r="K2080" i="2" s="1"/>
  <c r="K2086" i="2" s="1"/>
  <c r="K2092" i="2" s="1"/>
  <c r="K2098" i="2" s="1"/>
  <c r="K2104" i="2" s="1"/>
  <c r="K2110" i="2" s="1"/>
  <c r="K2116" i="2" s="1"/>
  <c r="K2122" i="2" s="1"/>
  <c r="K2128" i="2" s="1"/>
  <c r="K2134" i="2" s="1"/>
  <c r="K2140" i="2" s="1"/>
  <c r="K2146" i="2" s="1"/>
  <c r="K2152" i="2" s="1"/>
  <c r="K2158" i="2" s="1"/>
  <c r="K2164" i="2" s="1"/>
  <c r="K2170" i="2" s="1"/>
  <c r="K2176" i="2" s="1"/>
  <c r="K2182" i="2" s="1"/>
  <c r="K2188" i="2" s="1"/>
  <c r="K2194" i="2" s="1"/>
  <c r="K2200" i="2" s="1"/>
  <c r="K2206" i="2" s="1"/>
  <c r="K2212" i="2" s="1"/>
  <c r="K2218" i="2" s="1"/>
  <c r="K2224" i="2" s="1"/>
  <c r="K2230" i="2" s="1"/>
  <c r="K2236" i="2" s="1"/>
  <c r="K2242" i="2" s="1"/>
  <c r="K2248" i="2" s="1"/>
  <c r="K2254" i="2" s="1"/>
  <c r="K2260" i="2" s="1"/>
  <c r="K2266" i="2" s="1"/>
  <c r="K2272" i="2" s="1"/>
  <c r="K2278" i="2" s="1"/>
  <c r="K2284" i="2" s="1"/>
  <c r="N1938" i="2"/>
  <c r="N1944" i="2" s="1"/>
  <c r="N1950" i="2" s="1"/>
  <c r="N1956" i="2" s="1"/>
  <c r="N1962" i="2" s="1"/>
  <c r="N1968" i="2" s="1"/>
  <c r="N1974" i="2" s="1"/>
  <c r="N1980" i="2" s="1"/>
  <c r="N1986" i="2" s="1"/>
  <c r="N1992" i="2" s="1"/>
  <c r="G1941" i="2"/>
  <c r="G1947" i="2" s="1"/>
  <c r="G1953" i="2" s="1"/>
  <c r="G1959" i="2" s="1"/>
  <c r="G1965" i="2" s="1"/>
  <c r="G1971" i="2" s="1"/>
  <c r="G1977" i="2" s="1"/>
  <c r="G1983" i="2" s="1"/>
  <c r="J1942" i="2"/>
  <c r="J1948" i="2" s="1"/>
  <c r="J1954" i="2" s="1"/>
  <c r="J1960" i="2" s="1"/>
  <c r="J1966" i="2" s="1"/>
  <c r="J1972" i="2" s="1"/>
  <c r="J1978" i="2" s="1"/>
  <c r="J1984" i="2" s="1"/>
  <c r="J1990" i="2" s="1"/>
  <c r="J1996" i="2" s="1"/>
  <c r="J2002" i="2" s="1"/>
  <c r="J2008" i="2" s="1"/>
  <c r="J2014" i="2" s="1"/>
  <c r="J2020" i="2" s="1"/>
  <c r="J2026" i="2" s="1"/>
  <c r="J2032" i="2" s="1"/>
  <c r="J2038" i="2" s="1"/>
  <c r="J2044" i="2" s="1"/>
  <c r="J2050" i="2" s="1"/>
  <c r="J2056" i="2" s="1"/>
  <c r="J2062" i="2" s="1"/>
  <c r="J2068" i="2" s="1"/>
  <c r="J2074" i="2" s="1"/>
  <c r="J2080" i="2" s="1"/>
  <c r="J2086" i="2" s="1"/>
  <c r="J2092" i="2" s="1"/>
  <c r="J2098" i="2" s="1"/>
  <c r="J2104" i="2" s="1"/>
  <c r="J2110" i="2" s="1"/>
  <c r="J2116" i="2" s="1"/>
  <c r="J2122" i="2" s="1"/>
  <c r="J2128" i="2" s="1"/>
  <c r="J2134" i="2" s="1"/>
  <c r="J2140" i="2" s="1"/>
  <c r="J2146" i="2" s="1"/>
  <c r="J2152" i="2" s="1"/>
  <c r="J2158" i="2" s="1"/>
  <c r="J2164" i="2" s="1"/>
  <c r="J2170" i="2" s="1"/>
  <c r="J2176" i="2" s="1"/>
  <c r="J2182" i="2" s="1"/>
  <c r="J2188" i="2" s="1"/>
  <c r="J2194" i="2" s="1"/>
  <c r="J2200" i="2" s="1"/>
  <c r="J2206" i="2" s="1"/>
  <c r="J2212" i="2" s="1"/>
  <c r="J2218" i="2" s="1"/>
  <c r="J2224" i="2" s="1"/>
  <c r="J2230" i="2" s="1"/>
  <c r="J2236" i="2" s="1"/>
  <c r="J2242" i="2" s="1"/>
  <c r="G1944" i="2"/>
  <c r="G1950" i="2" s="1"/>
  <c r="G1956" i="2" s="1"/>
  <c r="G1962" i="2" s="1"/>
  <c r="G1968" i="2" s="1"/>
  <c r="G1974" i="2" s="1"/>
  <c r="G1980" i="2" s="1"/>
  <c r="G1986" i="2" s="1"/>
  <c r="G1992" i="2" s="1"/>
  <c r="G1998" i="2" s="1"/>
  <c r="G2004" i="2" s="1"/>
  <c r="G2010" i="2" s="1"/>
  <c r="G2016" i="2" s="1"/>
  <c r="O1948" i="2"/>
  <c r="O1954" i="2" s="1"/>
  <c r="O1960" i="2" s="1"/>
  <c r="O1966" i="2" s="1"/>
  <c r="O1972" i="2" s="1"/>
  <c r="O1978" i="2" s="1"/>
  <c r="O1984" i="2" s="1"/>
  <c r="O1990" i="2" s="1"/>
  <c r="O1996" i="2" s="1"/>
  <c r="O2002" i="2" s="1"/>
  <c r="O2008" i="2" s="1"/>
  <c r="O2014" i="2" s="1"/>
  <c r="O2020" i="2" s="1"/>
  <c r="O2026" i="2" s="1"/>
  <c r="O2032" i="2" s="1"/>
  <c r="O2038" i="2" s="1"/>
  <c r="G1952" i="2"/>
  <c r="G1958" i="2" s="1"/>
  <c r="G1964" i="2" s="1"/>
  <c r="G1970" i="2" s="1"/>
  <c r="G1976" i="2" s="1"/>
  <c r="G1982" i="2" s="1"/>
  <c r="G1988" i="2" s="1"/>
  <c r="G1994" i="2" s="1"/>
  <c r="G2000" i="2" s="1"/>
  <c r="G2006" i="2" s="1"/>
  <c r="G2012" i="2" s="1"/>
  <c r="G2018" i="2" s="1"/>
  <c r="G2024" i="2" s="1"/>
  <c r="G2030" i="2" s="1"/>
  <c r="G2036" i="2" s="1"/>
  <c r="G2042" i="2" s="1"/>
  <c r="G2048" i="2" s="1"/>
  <c r="G2054" i="2" s="1"/>
  <c r="G2060" i="2" s="1"/>
  <c r="G2066" i="2" s="1"/>
  <c r="G2072" i="2" s="1"/>
  <c r="G2078" i="2" s="1"/>
  <c r="G2084" i="2" s="1"/>
  <c r="G2090" i="2" s="1"/>
  <c r="G2096" i="2" s="1"/>
  <c r="G2102" i="2" s="1"/>
  <c r="G2108" i="2" s="1"/>
  <c r="G2114" i="2" s="1"/>
  <c r="G2120" i="2" s="1"/>
  <c r="G2126" i="2" s="1"/>
  <c r="G2132" i="2" s="1"/>
  <c r="G2138" i="2" s="1"/>
  <c r="N1958" i="2"/>
  <c r="N1964" i="2" s="1"/>
  <c r="N1970" i="2" s="1"/>
  <c r="N1976" i="2" s="1"/>
  <c r="K1962" i="2"/>
  <c r="K1968" i="2" s="1"/>
  <c r="K1974" i="2" s="1"/>
  <c r="K1980" i="2" s="1"/>
  <c r="L1963" i="2"/>
  <c r="L1969" i="2" s="1"/>
  <c r="L1975" i="2" s="1"/>
  <c r="L1981" i="2" s="1"/>
  <c r="L1987" i="2" s="1"/>
  <c r="L1993" i="2" s="1"/>
  <c r="L1999" i="2" s="1"/>
  <c r="L2005" i="2" s="1"/>
  <c r="L2011" i="2" s="1"/>
  <c r="L2017" i="2" s="1"/>
  <c r="L2023" i="2" s="1"/>
  <c r="L2029" i="2" s="1"/>
  <c r="L2035" i="2" s="1"/>
  <c r="O1964" i="2"/>
  <c r="O1970" i="2" s="1"/>
  <c r="O1976" i="2" s="1"/>
  <c r="O1982" i="2" s="1"/>
  <c r="O1988" i="2" s="1"/>
  <c r="O1994" i="2" s="1"/>
  <c r="O2000" i="2" s="1"/>
  <c r="O2006" i="2" s="1"/>
  <c r="O2012" i="2" s="1"/>
  <c r="O2018" i="2" s="1"/>
  <c r="O2024" i="2" s="1"/>
  <c r="O2030" i="2" s="1"/>
  <c r="O2036" i="2" s="1"/>
  <c r="O2042" i="2" s="1"/>
  <c r="O2048" i="2" s="1"/>
  <c r="O2054" i="2" s="1"/>
  <c r="O2060" i="2" s="1"/>
  <c r="O2066" i="2" s="1"/>
  <c r="O2072" i="2" s="1"/>
  <c r="O2078" i="2" s="1"/>
  <c r="O2084" i="2" s="1"/>
  <c r="O2090" i="2" s="1"/>
  <c r="O2096" i="2" s="1"/>
  <c r="O2102" i="2" s="1"/>
  <c r="O2108" i="2" s="1"/>
  <c r="O2114" i="2" s="1"/>
  <c r="O2120" i="2" s="1"/>
  <c r="O2126" i="2" s="1"/>
  <c r="O2132" i="2" s="1"/>
  <c r="O2138" i="2" s="1"/>
  <c r="O2144" i="2" s="1"/>
  <c r="O2150" i="2" s="1"/>
  <c r="O2156" i="2" s="1"/>
  <c r="M1965" i="2"/>
  <c r="M1971" i="2" s="1"/>
  <c r="M1977" i="2" s="1"/>
  <c r="M1983" i="2" s="1"/>
  <c r="M1989" i="2" s="1"/>
  <c r="M1995" i="2" s="1"/>
  <c r="M2001" i="2" s="1"/>
  <c r="M2007" i="2" s="1"/>
  <c r="M2013" i="2" s="1"/>
  <c r="M2019" i="2" s="1"/>
  <c r="M2025" i="2" s="1"/>
  <c r="G1967" i="2"/>
  <c r="G1973" i="2" s="1"/>
  <c r="G1979" i="2" s="1"/>
  <c r="G1985" i="2" s="1"/>
  <c r="G1991" i="2" s="1"/>
  <c r="G1997" i="2" s="1"/>
  <c r="G2003" i="2" s="1"/>
  <c r="G2009" i="2" s="1"/>
  <c r="G2015" i="2" s="1"/>
  <c r="K1977" i="2"/>
  <c r="K1983" i="2" s="1"/>
  <c r="K1989" i="2" s="1"/>
  <c r="K1995" i="2" s="1"/>
  <c r="K2001" i="2" s="1"/>
  <c r="K2007" i="2" s="1"/>
  <c r="K2013" i="2" s="1"/>
  <c r="K2019" i="2" s="1"/>
  <c r="J1979" i="2"/>
  <c r="J1985" i="2" s="1"/>
  <c r="J1991" i="2" s="1"/>
  <c r="J1997" i="2" s="1"/>
  <c r="J2003" i="2" s="1"/>
  <c r="J2009" i="2" s="1"/>
  <c r="J2015" i="2" s="1"/>
  <c r="J2021" i="2" s="1"/>
  <c r="J2027" i="2" s="1"/>
  <c r="J2033" i="2" s="1"/>
  <c r="J2039" i="2" s="1"/>
  <c r="J2045" i="2" s="1"/>
  <c r="J2051" i="2" s="1"/>
  <c r="J2057" i="2" s="1"/>
  <c r="J2063" i="2" s="1"/>
  <c r="J2069" i="2" s="1"/>
  <c r="J2075" i="2" s="1"/>
  <c r="J2081" i="2" s="1"/>
  <c r="J2087" i="2" s="1"/>
  <c r="J2093" i="2" s="1"/>
  <c r="J2099" i="2" s="1"/>
  <c r="N1982" i="2"/>
  <c r="N1988" i="2" s="1"/>
  <c r="N1994" i="2" s="1"/>
  <c r="N2000" i="2" s="1"/>
  <c r="N2006" i="2" s="1"/>
  <c r="N2012" i="2" s="1"/>
  <c r="N2018" i="2" s="1"/>
  <c r="N2024" i="2" s="1"/>
  <c r="K1986" i="2"/>
  <c r="K1992" i="2" s="1"/>
  <c r="K1998" i="2" s="1"/>
  <c r="K2004" i="2" s="1"/>
  <c r="K2010" i="2" s="1"/>
  <c r="K2016" i="2" s="1"/>
  <c r="K2022" i="2" s="1"/>
  <c r="K2028" i="2" s="1"/>
  <c r="K2034" i="2" s="1"/>
  <c r="K2040" i="2" s="1"/>
  <c r="K2046" i="2" s="1"/>
  <c r="K2052" i="2" s="1"/>
  <c r="K2058" i="2" s="1"/>
  <c r="K2064" i="2" s="1"/>
  <c r="K2070" i="2" s="1"/>
  <c r="K2076" i="2" s="1"/>
  <c r="K2082" i="2" s="1"/>
  <c r="K2088" i="2" s="1"/>
  <c r="K2094" i="2" s="1"/>
  <c r="K2100" i="2" s="1"/>
  <c r="K2106" i="2" s="1"/>
  <c r="K2112" i="2" s="1"/>
  <c r="K2118" i="2" s="1"/>
  <c r="K2124" i="2" s="1"/>
  <c r="K2130" i="2" s="1"/>
  <c r="K2136" i="2" s="1"/>
  <c r="K2142" i="2" s="1"/>
  <c r="K2148" i="2" s="1"/>
  <c r="K2154" i="2" s="1"/>
  <c r="K2160" i="2" s="1"/>
  <c r="K2166" i="2" s="1"/>
  <c r="K2172" i="2" s="1"/>
  <c r="K2178" i="2" s="1"/>
  <c r="K2184" i="2" s="1"/>
  <c r="K2190" i="2" s="1"/>
  <c r="K2196" i="2" s="1"/>
  <c r="K2202" i="2" s="1"/>
  <c r="K2208" i="2" s="1"/>
  <c r="K2214" i="2" s="1"/>
  <c r="K2220" i="2" s="1"/>
  <c r="K2226" i="2" s="1"/>
  <c r="K2232" i="2" s="1"/>
  <c r="K2238" i="2" s="1"/>
  <c r="K2244" i="2" s="1"/>
  <c r="K2250" i="2" s="1"/>
  <c r="K2256" i="2" s="1"/>
  <c r="K2262" i="2" s="1"/>
  <c r="K2268" i="2" s="1"/>
  <c r="G1989" i="2"/>
  <c r="G1995" i="2" s="1"/>
  <c r="G2001" i="2" s="1"/>
  <c r="G2007" i="2" s="1"/>
  <c r="G2013" i="2" s="1"/>
  <c r="G2019" i="2" s="1"/>
  <c r="G2025" i="2" s="1"/>
  <c r="G2031" i="2" s="1"/>
  <c r="G2037" i="2" s="1"/>
  <c r="G2043" i="2" s="1"/>
  <c r="G2049" i="2" s="1"/>
  <c r="G2055" i="2" s="1"/>
  <c r="G2061" i="2" s="1"/>
  <c r="G2067" i="2" s="1"/>
  <c r="G1990" i="2"/>
  <c r="G1996" i="2" s="1"/>
  <c r="G2002" i="2" s="1"/>
  <c r="G2008" i="2" s="1"/>
  <c r="G2014" i="2" s="1"/>
  <c r="G2020" i="2" s="1"/>
  <c r="G2026" i="2" s="1"/>
  <c r="G2032" i="2" s="1"/>
  <c r="G2038" i="2" s="1"/>
  <c r="G2044" i="2" s="1"/>
  <c r="G2050" i="2" s="1"/>
  <c r="G2056" i="2" s="1"/>
  <c r="G2062" i="2" s="1"/>
  <c r="G2068" i="2" s="1"/>
  <c r="G2074" i="2" s="1"/>
  <c r="G2080" i="2" s="1"/>
  <c r="G2086" i="2" s="1"/>
  <c r="G2092" i="2" s="1"/>
  <c r="G2098" i="2" s="1"/>
  <c r="G2104" i="2" s="1"/>
  <c r="G2110" i="2" s="1"/>
  <c r="G2116" i="2" s="1"/>
  <c r="G2122" i="2" s="1"/>
  <c r="G2128" i="2" s="1"/>
  <c r="G2134" i="2" s="1"/>
  <c r="G2140" i="2" s="1"/>
  <c r="G2146" i="2" s="1"/>
  <c r="G2152" i="2" s="1"/>
  <c r="G2158" i="2" s="1"/>
  <c r="G2164" i="2" s="1"/>
  <c r="G2170" i="2" s="1"/>
  <c r="N1998" i="2"/>
  <c r="N2004" i="2" s="1"/>
  <c r="N2010" i="2" s="1"/>
  <c r="N2016" i="2" s="1"/>
  <c r="N2022" i="2" s="1"/>
  <c r="N2028" i="2" s="1"/>
  <c r="N2034" i="2" s="1"/>
  <c r="N2040" i="2" s="1"/>
  <c r="N2046" i="2" s="1"/>
  <c r="N2052" i="2" s="1"/>
  <c r="N2058" i="2" s="1"/>
  <c r="N2064" i="2" s="1"/>
  <c r="N2070" i="2" s="1"/>
  <c r="N2076" i="2" s="1"/>
  <c r="N2082" i="2" s="1"/>
  <c r="N2088" i="2" s="1"/>
  <c r="N2094" i="2" s="1"/>
  <c r="N2100" i="2" s="1"/>
  <c r="N2106" i="2" s="1"/>
  <c r="N2112" i="2" s="1"/>
  <c r="N2118" i="2" s="1"/>
  <c r="N2124" i="2" s="1"/>
  <c r="N2130" i="2" s="1"/>
  <c r="N2136" i="2" s="1"/>
  <c r="N2142" i="2" s="1"/>
  <c r="N2148" i="2" s="1"/>
  <c r="N2154" i="2" s="1"/>
  <c r="N2160" i="2" s="1"/>
  <c r="N2166" i="2" s="1"/>
  <c r="N2172" i="2" s="1"/>
  <c r="N2178" i="2" s="1"/>
  <c r="M2000" i="2"/>
  <c r="M2006" i="2" s="1"/>
  <c r="M2012" i="2" s="1"/>
  <c r="M2018" i="2" s="1"/>
  <c r="M2024" i="2" s="1"/>
  <c r="M2030" i="2" s="1"/>
  <c r="M2036" i="2" s="1"/>
  <c r="M2042" i="2" s="1"/>
  <c r="M2048" i="2" s="1"/>
  <c r="M2054" i="2" s="1"/>
  <c r="M2060" i="2" s="1"/>
  <c r="M2066" i="2" s="1"/>
  <c r="M2072" i="2" s="1"/>
  <c r="M2078" i="2" s="1"/>
  <c r="M2084" i="2" s="1"/>
  <c r="M2090" i="2" s="1"/>
  <c r="M2096" i="2" s="1"/>
  <c r="M2102" i="2" s="1"/>
  <c r="M2108" i="2" s="1"/>
  <c r="M2114" i="2" s="1"/>
  <c r="M2120" i="2" s="1"/>
  <c r="M2126" i="2" s="1"/>
  <c r="M2132" i="2" s="1"/>
  <c r="M2138" i="2" s="1"/>
  <c r="M2144" i="2" s="1"/>
  <c r="M2150" i="2" s="1"/>
  <c r="M2156" i="2" s="1"/>
  <c r="M2162" i="2" s="1"/>
  <c r="M2168" i="2" s="1"/>
  <c r="M2174" i="2" s="1"/>
  <c r="M2180" i="2" s="1"/>
  <c r="M2186" i="2" s="1"/>
  <c r="M2192" i="2" s="1"/>
  <c r="M2198" i="2" s="1"/>
  <c r="M2204" i="2" s="1"/>
  <c r="M2210" i="2" s="1"/>
  <c r="M2216" i="2" s="1"/>
  <c r="M2222" i="2" s="1"/>
  <c r="M2228" i="2" s="1"/>
  <c r="M2234" i="2" s="1"/>
  <c r="M2240" i="2" s="1"/>
  <c r="M2246" i="2" s="1"/>
  <c r="N2007" i="2"/>
  <c r="N2013" i="2" s="1"/>
  <c r="N2019" i="2" s="1"/>
  <c r="N2025" i="2" s="1"/>
  <c r="N2031" i="2" s="1"/>
  <c r="N2037" i="2" s="1"/>
  <c r="N2043" i="2" s="1"/>
  <c r="N2049" i="2" s="1"/>
  <c r="N2055" i="2" s="1"/>
  <c r="N2061" i="2" s="1"/>
  <c r="J2011" i="2"/>
  <c r="J2017" i="2" s="1"/>
  <c r="J2023" i="2" s="1"/>
  <c r="J2029" i="2" s="1"/>
  <c r="J2035" i="2" s="1"/>
  <c r="J2041" i="2" s="1"/>
  <c r="J2047" i="2" s="1"/>
  <c r="J2053" i="2" s="1"/>
  <c r="J2059" i="2" s="1"/>
  <c r="J2065" i="2" s="1"/>
  <c r="J2071" i="2" s="1"/>
  <c r="G2021" i="2"/>
  <c r="G2027" i="2" s="1"/>
  <c r="G2033" i="2" s="1"/>
  <c r="G2039" i="2" s="1"/>
  <c r="G2045" i="2" s="1"/>
  <c r="G2051" i="2" s="1"/>
  <c r="G2057" i="2" s="1"/>
  <c r="G2063" i="2" s="1"/>
  <c r="G2069" i="2" s="1"/>
  <c r="G2075" i="2" s="1"/>
  <c r="G2081" i="2" s="1"/>
  <c r="G2087" i="2" s="1"/>
  <c r="G2093" i="2" s="1"/>
  <c r="G2099" i="2" s="1"/>
  <c r="G2105" i="2" s="1"/>
  <c r="G2111" i="2" s="1"/>
  <c r="G2117" i="2" s="1"/>
  <c r="G2123" i="2" s="1"/>
  <c r="G2129" i="2" s="1"/>
  <c r="G2135" i="2" s="1"/>
  <c r="G2141" i="2" s="1"/>
  <c r="G2147" i="2" s="1"/>
  <c r="G2153" i="2" s="1"/>
  <c r="G2159" i="2" s="1"/>
  <c r="G2165" i="2" s="1"/>
  <c r="G2171" i="2" s="1"/>
  <c r="G2177" i="2" s="1"/>
  <c r="G2183" i="2" s="1"/>
  <c r="G2189" i="2" s="1"/>
  <c r="G2195" i="2" s="1"/>
  <c r="G2201" i="2" s="1"/>
  <c r="G2207" i="2" s="1"/>
  <c r="G2213" i="2" s="1"/>
  <c r="G2219" i="2" s="1"/>
  <c r="G2225" i="2" s="1"/>
  <c r="G2231" i="2" s="1"/>
  <c r="G2237" i="2" s="1"/>
  <c r="G2243" i="2" s="1"/>
  <c r="G2249" i="2" s="1"/>
  <c r="G2255" i="2" s="1"/>
  <c r="G2261" i="2" s="1"/>
  <c r="G2267" i="2" s="1"/>
  <c r="G2273" i="2" s="1"/>
  <c r="G2279" i="2" s="1"/>
  <c r="G2285" i="2" s="1"/>
  <c r="G2291" i="2" s="1"/>
  <c r="G2297" i="2" s="1"/>
  <c r="G2303" i="2" s="1"/>
  <c r="G2309" i="2" s="1"/>
  <c r="G2315" i="2" s="1"/>
  <c r="G2022" i="2"/>
  <c r="G2028" i="2" s="1"/>
  <c r="G2034" i="2" s="1"/>
  <c r="G2040" i="2" s="1"/>
  <c r="G2046" i="2" s="1"/>
  <c r="G2052" i="2" s="1"/>
  <c r="G2058" i="2" s="1"/>
  <c r="G2064" i="2" s="1"/>
  <c r="G2070" i="2" s="1"/>
  <c r="G2076" i="2" s="1"/>
  <c r="G2082" i="2" s="1"/>
  <c r="G2088" i="2" s="1"/>
  <c r="G2094" i="2" s="1"/>
  <c r="G2100" i="2" s="1"/>
  <c r="G2106" i="2" s="1"/>
  <c r="G2112" i="2" s="1"/>
  <c r="G2118" i="2" s="1"/>
  <c r="G2124" i="2" s="1"/>
  <c r="G2130" i="2" s="1"/>
  <c r="G2136" i="2" s="1"/>
  <c r="G2142" i="2" s="1"/>
  <c r="G2148" i="2" s="1"/>
  <c r="G2154" i="2" s="1"/>
  <c r="G2160" i="2" s="1"/>
  <c r="G2166" i="2" s="1"/>
  <c r="G2172" i="2" s="1"/>
  <c r="G2178" i="2" s="1"/>
  <c r="G2184" i="2" s="1"/>
  <c r="G2190" i="2" s="1"/>
  <c r="G2196" i="2" s="1"/>
  <c r="G2202" i="2" s="1"/>
  <c r="G2208" i="2" s="1"/>
  <c r="G2214" i="2" s="1"/>
  <c r="G2220" i="2" s="1"/>
  <c r="G2226" i="2" s="1"/>
  <c r="G2232" i="2" s="1"/>
  <c r="G2238" i="2" s="1"/>
  <c r="G2244" i="2" s="1"/>
  <c r="G2250" i="2" s="1"/>
  <c r="G2256" i="2" s="1"/>
  <c r="G2262" i="2" s="1"/>
  <c r="G2268" i="2" s="1"/>
  <c r="G2274" i="2" s="1"/>
  <c r="G2280" i="2" s="1"/>
  <c r="G2286" i="2" s="1"/>
  <c r="G2292" i="2" s="1"/>
  <c r="G2298" i="2" s="1"/>
  <c r="G2304" i="2" s="1"/>
  <c r="G2310" i="2" s="1"/>
  <c r="G2316" i="2" s="1"/>
  <c r="G2322" i="2" s="1"/>
  <c r="G2328" i="2" s="1"/>
  <c r="G2334" i="2" s="1"/>
  <c r="G2340" i="2" s="1"/>
  <c r="G2346" i="2" s="1"/>
  <c r="G2352" i="2" s="1"/>
  <c r="G2358" i="2" s="1"/>
  <c r="G2364" i="2" s="1"/>
  <c r="G2370" i="2" s="1"/>
  <c r="G2376" i="2" s="1"/>
  <c r="G2382" i="2" s="1"/>
  <c r="G2388" i="2" s="1"/>
  <c r="G2394" i="2" s="1"/>
  <c r="G2400" i="2" s="1"/>
  <c r="G2406" i="2" s="1"/>
  <c r="G2412" i="2" s="1"/>
  <c r="G2418" i="2" s="1"/>
  <c r="G2424" i="2" s="1"/>
  <c r="G2430" i="2" s="1"/>
  <c r="G2436" i="2" s="1"/>
  <c r="G2442" i="2" s="1"/>
  <c r="G2448" i="2" s="1"/>
  <c r="G2454" i="2" s="1"/>
  <c r="G2460" i="2" s="1"/>
  <c r="G2466" i="2" s="1"/>
  <c r="G2472" i="2" s="1"/>
  <c r="G2478" i="2" s="1"/>
  <c r="G2484" i="2" s="1"/>
  <c r="G2490" i="2" s="1"/>
  <c r="G2496" i="2" s="1"/>
  <c r="G2502" i="2" s="1"/>
  <c r="G2508" i="2" s="1"/>
  <c r="G2514" i="2" s="1"/>
  <c r="G2520" i="2" s="1"/>
  <c r="G2526" i="2" s="1"/>
  <c r="G2532" i="2" s="1"/>
  <c r="G2538" i="2" s="1"/>
  <c r="G2544" i="2" s="1"/>
  <c r="G2550" i="2" s="1"/>
  <c r="G2556" i="2" s="1"/>
  <c r="G2562" i="2" s="1"/>
  <c r="G2568" i="2" s="1"/>
  <c r="G2574" i="2" s="1"/>
  <c r="G2580" i="2" s="1"/>
  <c r="G2586" i="2" s="1"/>
  <c r="G2592" i="2" s="1"/>
  <c r="G2598" i="2" s="1"/>
  <c r="G2604" i="2" s="1"/>
  <c r="G2610" i="2" s="1"/>
  <c r="G2616" i="2" s="1"/>
  <c r="G2622" i="2" s="1"/>
  <c r="G2628" i="2" s="1"/>
  <c r="G2634" i="2" s="1"/>
  <c r="G2640" i="2" s="1"/>
  <c r="G2646" i="2" s="1"/>
  <c r="G2652" i="2" s="1"/>
  <c r="G2658" i="2" s="1"/>
  <c r="G2664" i="2" s="1"/>
  <c r="G2670" i="2" s="1"/>
  <c r="G2676" i="2" s="1"/>
  <c r="G2682" i="2" s="1"/>
  <c r="G2688" i="2" s="1"/>
  <c r="G2694" i="2" s="1"/>
  <c r="G2700" i="2" s="1"/>
  <c r="G2706" i="2" s="1"/>
  <c r="G2712" i="2" s="1"/>
  <c r="G2718" i="2" s="1"/>
  <c r="G2724" i="2" s="1"/>
  <c r="G2730" i="2" s="1"/>
  <c r="G2736" i="2" s="1"/>
  <c r="G2742" i="2" s="1"/>
  <c r="G2748" i="2" s="1"/>
  <c r="G2754" i="2" s="1"/>
  <c r="G2760" i="2" s="1"/>
  <c r="G2766" i="2" s="1"/>
  <c r="G2772" i="2" s="1"/>
  <c r="G2778" i="2" s="1"/>
  <c r="G2784" i="2" s="1"/>
  <c r="G2790" i="2" s="1"/>
  <c r="G2796" i="2" s="1"/>
  <c r="G2802" i="2" s="1"/>
  <c r="G2808" i="2" s="1"/>
  <c r="G2814" i="2" s="1"/>
  <c r="G2820" i="2" s="1"/>
  <c r="G2826" i="2" s="1"/>
  <c r="G2832" i="2" s="1"/>
  <c r="G2838" i="2" s="1"/>
  <c r="G2844" i="2" s="1"/>
  <c r="G2850" i="2" s="1"/>
  <c r="G2856" i="2" s="1"/>
  <c r="G2862" i="2" s="1"/>
  <c r="G2868" i="2" s="1"/>
  <c r="G2874" i="2" s="1"/>
  <c r="G2880" i="2" s="1"/>
  <c r="G2886" i="2" s="1"/>
  <c r="G2892" i="2" s="1"/>
  <c r="G2898" i="2" s="1"/>
  <c r="G2904" i="2" s="1"/>
  <c r="G2910" i="2" s="1"/>
  <c r="G2916" i="2" s="1"/>
  <c r="G2922" i="2" s="1"/>
  <c r="G2928" i="2" s="1"/>
  <c r="G2934" i="2" s="1"/>
  <c r="G2940" i="2" s="1"/>
  <c r="G2946" i="2" s="1"/>
  <c r="G2952" i="2" s="1"/>
  <c r="G2958" i="2" s="1"/>
  <c r="G2964" i="2" s="1"/>
  <c r="G2970" i="2" s="1"/>
  <c r="G2976" i="2" s="1"/>
  <c r="G2982" i="2" s="1"/>
  <c r="G2988" i="2" s="1"/>
  <c r="G2994" i="2" s="1"/>
  <c r="G3000" i="2" s="1"/>
  <c r="G3006" i="2" s="1"/>
  <c r="G3012" i="2" s="1"/>
  <c r="G3018" i="2" s="1"/>
  <c r="G3024" i="2" s="1"/>
  <c r="G3030" i="2" s="1"/>
  <c r="K2025" i="2"/>
  <c r="K2031" i="2" s="1"/>
  <c r="K2037" i="2" s="1"/>
  <c r="K2043" i="2" s="1"/>
  <c r="K2049" i="2" s="1"/>
  <c r="K2055" i="2" s="1"/>
  <c r="K2061" i="2" s="1"/>
  <c r="K2067" i="2" s="1"/>
  <c r="K2073" i="2" s="1"/>
  <c r="K2079" i="2" s="1"/>
  <c r="K2085" i="2" s="1"/>
  <c r="K2091" i="2" s="1"/>
  <c r="K2097" i="2" s="1"/>
  <c r="K2103" i="2" s="1"/>
  <c r="K2109" i="2" s="1"/>
  <c r="K2115" i="2" s="1"/>
  <c r="K2121" i="2" s="1"/>
  <c r="K2127" i="2" s="1"/>
  <c r="K2133" i="2" s="1"/>
  <c r="K2139" i="2" s="1"/>
  <c r="K2145" i="2" s="1"/>
  <c r="K2151" i="2" s="1"/>
  <c r="K2157" i="2" s="1"/>
  <c r="K2163" i="2" s="1"/>
  <c r="K2169" i="2" s="1"/>
  <c r="K2175" i="2" s="1"/>
  <c r="N2030" i="2"/>
  <c r="N2036" i="2" s="1"/>
  <c r="N2042" i="2" s="1"/>
  <c r="N2048" i="2" s="1"/>
  <c r="N2054" i="2" s="1"/>
  <c r="N2060" i="2" s="1"/>
  <c r="N2066" i="2" s="1"/>
  <c r="N2072" i="2" s="1"/>
  <c r="N2078" i="2" s="1"/>
  <c r="N2084" i="2" s="1"/>
  <c r="N2090" i="2" s="1"/>
  <c r="N2096" i="2" s="1"/>
  <c r="N2102" i="2" s="1"/>
  <c r="N2108" i="2" s="1"/>
  <c r="N2114" i="2" s="1"/>
  <c r="N2120" i="2" s="1"/>
  <c r="N2126" i="2" s="1"/>
  <c r="N2132" i="2" s="1"/>
  <c r="N2138" i="2" s="1"/>
  <c r="N2144" i="2" s="1"/>
  <c r="N2150" i="2" s="1"/>
  <c r="N2156" i="2" s="1"/>
  <c r="N2162" i="2" s="1"/>
  <c r="N2168" i="2" s="1"/>
  <c r="N2174" i="2" s="1"/>
  <c r="N2180" i="2" s="1"/>
  <c r="N2186" i="2" s="1"/>
  <c r="N2192" i="2" s="1"/>
  <c r="N2198" i="2" s="1"/>
  <c r="N2204" i="2" s="1"/>
  <c r="N2210" i="2" s="1"/>
  <c r="N2216" i="2" s="1"/>
  <c r="N2222" i="2" s="1"/>
  <c r="N2228" i="2" s="1"/>
  <c r="N2234" i="2" s="1"/>
  <c r="N2240" i="2" s="1"/>
  <c r="M2031" i="2"/>
  <c r="M2037" i="2" s="1"/>
  <c r="M2043" i="2" s="1"/>
  <c r="M2049" i="2" s="1"/>
  <c r="M2055" i="2" s="1"/>
  <c r="M2061" i="2" s="1"/>
  <c r="M2067" i="2" s="1"/>
  <c r="M2073" i="2" s="1"/>
  <c r="M2079" i="2" s="1"/>
  <c r="M2085" i="2" s="1"/>
  <c r="M2091" i="2" s="1"/>
  <c r="M2097" i="2" s="1"/>
  <c r="M2103" i="2" s="1"/>
  <c r="M2032" i="2"/>
  <c r="M2038" i="2" s="1"/>
  <c r="M2044" i="2" s="1"/>
  <c r="M2050" i="2" s="1"/>
  <c r="M2056" i="2" s="1"/>
  <c r="M2062" i="2" s="1"/>
  <c r="M2068" i="2" s="1"/>
  <c r="M2074" i="2" s="1"/>
  <c r="M2080" i="2" s="1"/>
  <c r="M2086" i="2" s="1"/>
  <c r="M2092" i="2" s="1"/>
  <c r="M2098" i="2" s="1"/>
  <c r="M2104" i="2" s="1"/>
  <c r="M2110" i="2" s="1"/>
  <c r="M2116" i="2" s="1"/>
  <c r="M2122" i="2" s="1"/>
  <c r="M2128" i="2" s="1"/>
  <c r="M2134" i="2" s="1"/>
  <c r="M2140" i="2" s="1"/>
  <c r="M2146" i="2" s="1"/>
  <c r="M2152" i="2" s="1"/>
  <c r="M2158" i="2" s="1"/>
  <c r="M2164" i="2" s="1"/>
  <c r="M2170" i="2" s="1"/>
  <c r="M2176" i="2" s="1"/>
  <c r="M2182" i="2" s="1"/>
  <c r="M2188" i="2" s="1"/>
  <c r="M2194" i="2" s="1"/>
  <c r="M2200" i="2" s="1"/>
  <c r="M2206" i="2" s="1"/>
  <c r="M2212" i="2" s="1"/>
  <c r="M2218" i="2" s="1"/>
  <c r="M2224" i="2" s="1"/>
  <c r="M2230" i="2" s="1"/>
  <c r="M2236" i="2" s="1"/>
  <c r="M2242" i="2" s="1"/>
  <c r="M2248" i="2" s="1"/>
  <c r="M2254" i="2" s="1"/>
  <c r="M2260" i="2" s="1"/>
  <c r="M2266" i="2" s="1"/>
  <c r="M2272" i="2" s="1"/>
  <c r="M2278" i="2" s="1"/>
  <c r="M2284" i="2" s="1"/>
  <c r="M2290" i="2" s="1"/>
  <c r="M2296" i="2" s="1"/>
  <c r="M2302" i="2" s="1"/>
  <c r="M2308" i="2" s="1"/>
  <c r="M2314" i="2" s="1"/>
  <c r="M2320" i="2" s="1"/>
  <c r="M2326" i="2" s="1"/>
  <c r="M2332" i="2" s="1"/>
  <c r="M2338" i="2" s="1"/>
  <c r="L2041" i="2"/>
  <c r="L2047" i="2" s="1"/>
  <c r="L2053" i="2" s="1"/>
  <c r="L2059" i="2" s="1"/>
  <c r="L2065" i="2" s="1"/>
  <c r="L2071" i="2" s="1"/>
  <c r="L2077" i="2" s="1"/>
  <c r="L2083" i="2" s="1"/>
  <c r="L2089" i="2" s="1"/>
  <c r="L2095" i="2" s="1"/>
  <c r="L2101" i="2" s="1"/>
  <c r="L2107" i="2" s="1"/>
  <c r="L2113" i="2" s="1"/>
  <c r="L2119" i="2" s="1"/>
  <c r="L2125" i="2" s="1"/>
  <c r="L2131" i="2" s="1"/>
  <c r="L2137" i="2" s="1"/>
  <c r="L2143" i="2" s="1"/>
  <c r="L2149" i="2" s="1"/>
  <c r="L2155" i="2" s="1"/>
  <c r="L2161" i="2" s="1"/>
  <c r="L2167" i="2" s="1"/>
  <c r="L2173" i="2" s="1"/>
  <c r="L2179" i="2" s="1"/>
  <c r="L2185" i="2" s="1"/>
  <c r="L2191" i="2" s="1"/>
  <c r="L2197" i="2" s="1"/>
  <c r="L2203" i="2" s="1"/>
  <c r="L2209" i="2" s="1"/>
  <c r="L2215" i="2" s="1"/>
  <c r="L2221" i="2" s="1"/>
  <c r="L2227" i="2" s="1"/>
  <c r="L2233" i="2" s="1"/>
  <c r="L2239" i="2" s="1"/>
  <c r="L2245" i="2" s="1"/>
  <c r="L2251" i="2" s="1"/>
  <c r="L2257" i="2" s="1"/>
  <c r="L2263" i="2" s="1"/>
  <c r="L2269" i="2" s="1"/>
  <c r="L2275" i="2" s="1"/>
  <c r="L2281" i="2" s="1"/>
  <c r="L2287" i="2" s="1"/>
  <c r="L2293" i="2" s="1"/>
  <c r="L2299" i="2" s="1"/>
  <c r="L2305" i="2" s="1"/>
  <c r="L2311" i="2" s="1"/>
  <c r="L2317" i="2" s="1"/>
  <c r="L2323" i="2" s="1"/>
  <c r="L2329" i="2" s="1"/>
  <c r="L2335" i="2" s="1"/>
  <c r="L2341" i="2" s="1"/>
  <c r="L2347" i="2" s="1"/>
  <c r="L2353" i="2" s="1"/>
  <c r="L2359" i="2" s="1"/>
  <c r="L2365" i="2" s="1"/>
  <c r="L2371" i="2" s="1"/>
  <c r="L2377" i="2" s="1"/>
  <c r="L2383" i="2" s="1"/>
  <c r="L2389" i="2" s="1"/>
  <c r="L2395" i="2" s="1"/>
  <c r="L2401" i="2" s="1"/>
  <c r="L2407" i="2" s="1"/>
  <c r="L2413" i="2" s="1"/>
  <c r="L2419" i="2" s="1"/>
  <c r="L2425" i="2" s="1"/>
  <c r="L2431" i="2" s="1"/>
  <c r="L2437" i="2" s="1"/>
  <c r="L2443" i="2" s="1"/>
  <c r="L2449" i="2" s="1"/>
  <c r="L2455" i="2" s="1"/>
  <c r="L2042" i="2"/>
  <c r="L2048" i="2" s="1"/>
  <c r="L2054" i="2" s="1"/>
  <c r="L2060" i="2" s="1"/>
  <c r="L2066" i="2" s="1"/>
  <c r="L2072" i="2" s="1"/>
  <c r="L2078" i="2" s="1"/>
  <c r="L2084" i="2" s="1"/>
  <c r="L2090" i="2" s="1"/>
  <c r="L2096" i="2" s="1"/>
  <c r="L2102" i="2" s="1"/>
  <c r="L2108" i="2" s="1"/>
  <c r="L2114" i="2" s="1"/>
  <c r="L2120" i="2" s="1"/>
  <c r="L2126" i="2" s="1"/>
  <c r="L2132" i="2" s="1"/>
  <c r="L2138" i="2" s="1"/>
  <c r="L2144" i="2" s="1"/>
  <c r="L2150" i="2" s="1"/>
  <c r="L2156" i="2" s="1"/>
  <c r="L2162" i="2" s="1"/>
  <c r="L2168" i="2" s="1"/>
  <c r="L2174" i="2" s="1"/>
  <c r="L2180" i="2" s="1"/>
  <c r="L2186" i="2" s="1"/>
  <c r="L2192" i="2" s="1"/>
  <c r="L2198" i="2" s="1"/>
  <c r="L2204" i="2" s="1"/>
  <c r="L2210" i="2" s="1"/>
  <c r="L2216" i="2" s="1"/>
  <c r="L2222" i="2" s="1"/>
  <c r="L2228" i="2" s="1"/>
  <c r="L2234" i="2" s="1"/>
  <c r="L2240" i="2" s="1"/>
  <c r="L2246" i="2" s="1"/>
  <c r="O2044" i="2"/>
  <c r="O2050" i="2" s="1"/>
  <c r="O2056" i="2" s="1"/>
  <c r="O2052" i="2"/>
  <c r="L2057" i="2"/>
  <c r="L2063" i="2" s="1"/>
  <c r="L2069" i="2" s="1"/>
  <c r="L2075" i="2" s="1"/>
  <c r="L2081" i="2" s="1"/>
  <c r="L2087" i="2" s="1"/>
  <c r="L2093" i="2" s="1"/>
  <c r="L2099" i="2" s="1"/>
  <c r="L2105" i="2" s="1"/>
  <c r="L2111" i="2" s="1"/>
  <c r="L2117" i="2" s="1"/>
  <c r="L2123" i="2" s="1"/>
  <c r="L2129" i="2" s="1"/>
  <c r="L2135" i="2" s="1"/>
  <c r="L2141" i="2" s="1"/>
  <c r="L2147" i="2" s="1"/>
  <c r="L2153" i="2" s="1"/>
  <c r="L2159" i="2" s="1"/>
  <c r="L2165" i="2" s="1"/>
  <c r="L2171" i="2" s="1"/>
  <c r="L2177" i="2" s="1"/>
  <c r="L2183" i="2" s="1"/>
  <c r="L2189" i="2" s="1"/>
  <c r="L2195" i="2" s="1"/>
  <c r="L2201" i="2" s="1"/>
  <c r="L2207" i="2" s="1"/>
  <c r="L2213" i="2" s="1"/>
  <c r="L2219" i="2" s="1"/>
  <c r="L2225" i="2" s="1"/>
  <c r="L2231" i="2" s="1"/>
  <c r="L2237" i="2" s="1"/>
  <c r="L2243" i="2" s="1"/>
  <c r="L2249" i="2" s="1"/>
  <c r="L2255" i="2" s="1"/>
  <c r="L2261" i="2" s="1"/>
  <c r="L2267" i="2" s="1"/>
  <c r="L2273" i="2" s="1"/>
  <c r="L2279" i="2" s="1"/>
  <c r="L2285" i="2" s="1"/>
  <c r="L2291" i="2" s="1"/>
  <c r="L2297" i="2" s="1"/>
  <c r="L2303" i="2" s="1"/>
  <c r="L2309" i="2" s="1"/>
  <c r="L2315" i="2" s="1"/>
  <c r="L2321" i="2" s="1"/>
  <c r="L2327" i="2" s="1"/>
  <c r="L2333" i="2" s="1"/>
  <c r="L2339" i="2" s="1"/>
  <c r="L2345" i="2" s="1"/>
  <c r="L2351" i="2" s="1"/>
  <c r="L2357" i="2" s="1"/>
  <c r="L2363" i="2" s="1"/>
  <c r="L2369" i="2" s="1"/>
  <c r="L2375" i="2" s="1"/>
  <c r="L2381" i="2" s="1"/>
  <c r="L2387" i="2" s="1"/>
  <c r="L2393" i="2" s="1"/>
  <c r="L2399" i="2" s="1"/>
  <c r="L2405" i="2" s="1"/>
  <c r="L2411" i="2" s="1"/>
  <c r="L2417" i="2" s="1"/>
  <c r="L2423" i="2" s="1"/>
  <c r="L2429" i="2" s="1"/>
  <c r="L2435" i="2" s="1"/>
  <c r="L2441" i="2" s="1"/>
  <c r="L2447" i="2" s="1"/>
  <c r="L2453" i="2" s="1"/>
  <c r="L2459" i="2" s="1"/>
  <c r="L2465" i="2" s="1"/>
  <c r="L2471" i="2" s="1"/>
  <c r="L2477" i="2" s="1"/>
  <c r="L2483" i="2" s="1"/>
  <c r="L2489" i="2" s="1"/>
  <c r="L2495" i="2" s="1"/>
  <c r="L2501" i="2" s="1"/>
  <c r="L2507" i="2" s="1"/>
  <c r="L2513" i="2" s="1"/>
  <c r="L2519" i="2" s="1"/>
  <c r="L2525" i="2" s="1"/>
  <c r="L2531" i="2" s="1"/>
  <c r="L2537" i="2" s="1"/>
  <c r="L2543" i="2" s="1"/>
  <c r="L2549" i="2" s="1"/>
  <c r="L2555" i="2" s="1"/>
  <c r="L2561" i="2" s="1"/>
  <c r="L2567" i="2" s="1"/>
  <c r="L2573" i="2" s="1"/>
  <c r="L2579" i="2" s="1"/>
  <c r="L2585" i="2" s="1"/>
  <c r="L2591" i="2" s="1"/>
  <c r="L2597" i="2" s="1"/>
  <c r="L2603" i="2" s="1"/>
  <c r="L2609" i="2" s="1"/>
  <c r="L2615" i="2" s="1"/>
  <c r="L2621" i="2" s="1"/>
  <c r="L2627" i="2" s="1"/>
  <c r="L2633" i="2" s="1"/>
  <c r="L2639" i="2" s="1"/>
  <c r="L2645" i="2" s="1"/>
  <c r="L2651" i="2" s="1"/>
  <c r="L2657" i="2" s="1"/>
  <c r="L2663" i="2" s="1"/>
  <c r="L2669" i="2" s="1"/>
  <c r="L2675" i="2" s="1"/>
  <c r="L2681" i="2" s="1"/>
  <c r="L2687" i="2" s="1"/>
  <c r="L2693" i="2" s="1"/>
  <c r="L2699" i="2" s="1"/>
  <c r="L2705" i="2" s="1"/>
  <c r="L2711" i="2" s="1"/>
  <c r="L2717" i="2" s="1"/>
  <c r="L2723" i="2" s="1"/>
  <c r="L2729" i="2" s="1"/>
  <c r="L2735" i="2" s="1"/>
  <c r="L2741" i="2" s="1"/>
  <c r="L2747" i="2" s="1"/>
  <c r="L2753" i="2" s="1"/>
  <c r="L2759" i="2" s="1"/>
  <c r="L2765" i="2" s="1"/>
  <c r="L2771" i="2" s="1"/>
  <c r="L2777" i="2" s="1"/>
  <c r="L2783" i="2" s="1"/>
  <c r="L2789" i="2" s="1"/>
  <c r="L2795" i="2" s="1"/>
  <c r="L2801" i="2" s="1"/>
  <c r="L2807" i="2" s="1"/>
  <c r="L2813" i="2" s="1"/>
  <c r="L2819" i="2" s="1"/>
  <c r="L2825" i="2" s="1"/>
  <c r="L2831" i="2" s="1"/>
  <c r="L2837" i="2" s="1"/>
  <c r="L2843" i="2" s="1"/>
  <c r="L2849" i="2" s="1"/>
  <c r="L2855" i="2" s="1"/>
  <c r="L2861" i="2" s="1"/>
  <c r="L2867" i="2" s="1"/>
  <c r="L2873" i="2" s="1"/>
  <c r="L2879" i="2" s="1"/>
  <c r="L2885" i="2" s="1"/>
  <c r="L2891" i="2" s="1"/>
  <c r="L2897" i="2" s="1"/>
  <c r="L2903" i="2" s="1"/>
  <c r="L2909" i="2" s="1"/>
  <c r="L2915" i="2" s="1"/>
  <c r="L2921" i="2" s="1"/>
  <c r="L2927" i="2" s="1"/>
  <c r="L2933" i="2" s="1"/>
  <c r="L2939" i="2" s="1"/>
  <c r="L2945" i="2" s="1"/>
  <c r="L2951" i="2" s="1"/>
  <c r="L2957" i="2" s="1"/>
  <c r="L2963" i="2" s="1"/>
  <c r="L2969" i="2" s="1"/>
  <c r="L2975" i="2" s="1"/>
  <c r="L2981" i="2" s="1"/>
  <c r="L2987" i="2" s="1"/>
  <c r="L2993" i="2" s="1"/>
  <c r="L2999" i="2" s="1"/>
  <c r="L3005" i="2" s="1"/>
  <c r="L3011" i="2" s="1"/>
  <c r="L3017" i="2" s="1"/>
  <c r="L3023" i="2" s="1"/>
  <c r="L3029" i="2" s="1"/>
  <c r="L3035" i="2" s="1"/>
  <c r="L3041" i="2" s="1"/>
  <c r="L3047" i="2" s="1"/>
  <c r="L3053" i="2" s="1"/>
  <c r="L3059" i="2" s="1"/>
  <c r="L3065" i="2" s="1"/>
  <c r="L3071" i="2" s="1"/>
  <c r="L3077" i="2" s="1"/>
  <c r="L3083" i="2" s="1"/>
  <c r="L3089" i="2" s="1"/>
  <c r="L3095" i="2" s="1"/>
  <c r="L3101" i="2" s="1"/>
  <c r="L3107" i="2" s="1"/>
  <c r="L3113" i="2" s="1"/>
  <c r="L3119" i="2" s="1"/>
  <c r="L3125" i="2" s="1"/>
  <c r="L3131" i="2" s="1"/>
  <c r="L3137" i="2" s="1"/>
  <c r="L3143" i="2" s="1"/>
  <c r="L3149" i="2" s="1"/>
  <c r="L3155" i="2" s="1"/>
  <c r="L3161" i="2" s="1"/>
  <c r="L3167" i="2" s="1"/>
  <c r="L3173" i="2" s="1"/>
  <c r="L3179" i="2" s="1"/>
  <c r="L3185" i="2" s="1"/>
  <c r="L3191" i="2" s="1"/>
  <c r="L3197" i="2" s="1"/>
  <c r="L3203" i="2" s="1"/>
  <c r="L3209" i="2" s="1"/>
  <c r="L3215" i="2" s="1"/>
  <c r="L3221" i="2" s="1"/>
  <c r="L3227" i="2" s="1"/>
  <c r="L3233" i="2" s="1"/>
  <c r="L3239" i="2" s="1"/>
  <c r="L3245" i="2" s="1"/>
  <c r="L3251" i="2" s="1"/>
  <c r="L3257" i="2" s="1"/>
  <c r="L3263" i="2" s="1"/>
  <c r="L3269" i="2" s="1"/>
  <c r="L3275" i="2" s="1"/>
  <c r="L3281" i="2" s="1"/>
  <c r="L3287" i="2" s="1"/>
  <c r="L3293" i="2" s="1"/>
  <c r="L3299" i="2" s="1"/>
  <c r="L3305" i="2" s="1"/>
  <c r="L3311" i="2" s="1"/>
  <c r="L3317" i="2" s="1"/>
  <c r="L3323" i="2" s="1"/>
  <c r="L3329" i="2" s="1"/>
  <c r="L3335" i="2" s="1"/>
  <c r="L3341" i="2" s="1"/>
  <c r="L3347" i="2" s="1"/>
  <c r="L3353" i="2" s="1"/>
  <c r="L3359" i="2" s="1"/>
  <c r="L3365" i="2" s="1"/>
  <c r="L3371" i="2" s="1"/>
  <c r="L3377" i="2" s="1"/>
  <c r="L3383" i="2" s="1"/>
  <c r="L3389" i="2" s="1"/>
  <c r="L3395" i="2" s="1"/>
  <c r="L3401" i="2" s="1"/>
  <c r="L3407" i="2" s="1"/>
  <c r="L3413" i="2" s="1"/>
  <c r="L3419" i="2" s="1"/>
  <c r="L3425" i="2" s="1"/>
  <c r="L3431" i="2" s="1"/>
  <c r="L3437" i="2" s="1"/>
  <c r="L3443" i="2" s="1"/>
  <c r="L3449" i="2" s="1"/>
  <c r="L3455" i="2" s="1"/>
  <c r="L3461" i="2" s="1"/>
  <c r="L3467" i="2" s="1"/>
  <c r="L3473" i="2" s="1"/>
  <c r="L3479" i="2" s="1"/>
  <c r="L3485" i="2" s="1"/>
  <c r="L3491" i="2" s="1"/>
  <c r="L3497" i="2" s="1"/>
  <c r="L3503" i="2" s="1"/>
  <c r="L3509" i="2" s="1"/>
  <c r="L3515" i="2" s="1"/>
  <c r="L3521" i="2" s="1"/>
  <c r="L3527" i="2" s="1"/>
  <c r="L3533" i="2" s="1"/>
  <c r="L3539" i="2" s="1"/>
  <c r="L3545" i="2" s="1"/>
  <c r="L3551" i="2" s="1"/>
  <c r="L3557" i="2" s="1"/>
  <c r="L3563" i="2" s="1"/>
  <c r="L3569" i="2" s="1"/>
  <c r="L3575" i="2" s="1"/>
  <c r="L3581" i="2" s="1"/>
  <c r="L3587" i="2" s="1"/>
  <c r="L3593" i="2" s="1"/>
  <c r="L3599" i="2" s="1"/>
  <c r="L3605" i="2" s="1"/>
  <c r="L3611" i="2" s="1"/>
  <c r="L3617" i="2" s="1"/>
  <c r="L3623" i="2" s="1"/>
  <c r="L3629" i="2" s="1"/>
  <c r="L3635" i="2" s="1"/>
  <c r="L3641" i="2" s="1"/>
  <c r="L3647" i="2" s="1"/>
  <c r="L3653" i="2" s="1"/>
  <c r="L3659" i="2" s="1"/>
  <c r="L3665" i="2" s="1"/>
  <c r="L3671" i="2" s="1"/>
  <c r="L3677" i="2" s="1"/>
  <c r="L3683" i="2" s="1"/>
  <c r="L3689" i="2" s="1"/>
  <c r="L3695" i="2" s="1"/>
  <c r="L3701" i="2" s="1"/>
  <c r="L3707" i="2" s="1"/>
  <c r="L3713" i="2" s="1"/>
  <c r="L3719" i="2" s="1"/>
  <c r="L3725" i="2" s="1"/>
  <c r="L3731" i="2" s="1"/>
  <c r="L3737" i="2" s="1"/>
  <c r="L3743" i="2" s="1"/>
  <c r="L3749" i="2" s="1"/>
  <c r="L3755" i="2" s="1"/>
  <c r="L3761" i="2" s="1"/>
  <c r="L3767" i="2" s="1"/>
  <c r="L3773" i="2" s="1"/>
  <c r="L3779" i="2" s="1"/>
  <c r="L3785" i="2" s="1"/>
  <c r="L3791" i="2" s="1"/>
  <c r="L3797" i="2" s="1"/>
  <c r="L3803" i="2" s="1"/>
  <c r="L3809" i="2" s="1"/>
  <c r="L3815" i="2" s="1"/>
  <c r="L3821" i="2" s="1"/>
  <c r="L3827" i="2" s="1"/>
  <c r="L3833" i="2" s="1"/>
  <c r="L3839" i="2" s="1"/>
  <c r="L3845" i="2" s="1"/>
  <c r="L3851" i="2" s="1"/>
  <c r="L3857" i="2" s="1"/>
  <c r="L3863" i="2" s="1"/>
  <c r="L3869" i="2" s="1"/>
  <c r="L3875" i="2" s="1"/>
  <c r="L3881" i="2" s="1"/>
  <c r="L3887" i="2" s="1"/>
  <c r="L3893" i="2" s="1"/>
  <c r="L3899" i="2" s="1"/>
  <c r="L3905" i="2" s="1"/>
  <c r="L3911" i="2" s="1"/>
  <c r="L3917" i="2" s="1"/>
  <c r="L3923" i="2" s="1"/>
  <c r="L3929" i="2" s="1"/>
  <c r="L3935" i="2" s="1"/>
  <c r="L3941" i="2" s="1"/>
  <c r="L3947" i="2" s="1"/>
  <c r="L3953" i="2" s="1"/>
  <c r="L3959" i="2" s="1"/>
  <c r="L3965" i="2" s="1"/>
  <c r="L3971" i="2" s="1"/>
  <c r="L3977" i="2" s="1"/>
  <c r="L3983" i="2" s="1"/>
  <c r="L3989" i="2" s="1"/>
  <c r="L3995" i="2" s="1"/>
  <c r="L4001" i="2" s="1"/>
  <c r="L4007" i="2" s="1"/>
  <c r="L4013" i="2" s="1"/>
  <c r="L4019" i="2" s="1"/>
  <c r="L4025" i="2" s="1"/>
  <c r="L4031" i="2" s="1"/>
  <c r="L4037" i="2" s="1"/>
  <c r="L4043" i="2" s="1"/>
  <c r="L4049" i="2" s="1"/>
  <c r="L4055" i="2" s="1"/>
  <c r="L4061" i="2" s="1"/>
  <c r="L4067" i="2" s="1"/>
  <c r="L4073" i="2" s="1"/>
  <c r="L4079" i="2" s="1"/>
  <c r="L4085" i="2" s="1"/>
  <c r="L4091" i="2" s="1"/>
  <c r="L4097" i="2" s="1"/>
  <c r="L4103" i="2" s="1"/>
  <c r="L4109" i="2" s="1"/>
  <c r="L4115" i="2" s="1"/>
  <c r="L4121" i="2" s="1"/>
  <c r="L4127" i="2" s="1"/>
  <c r="L4133" i="2" s="1"/>
  <c r="L4139" i="2" s="1"/>
  <c r="L4145" i="2" s="1"/>
  <c r="L4151" i="2" s="1"/>
  <c r="L4157" i="2" s="1"/>
  <c r="L4163" i="2" s="1"/>
  <c r="L4169" i="2" s="1"/>
  <c r="L4175" i="2" s="1"/>
  <c r="L4181" i="2" s="1"/>
  <c r="L4187" i="2" s="1"/>
  <c r="L4193" i="2" s="1"/>
  <c r="L4199" i="2" s="1"/>
  <c r="L4205" i="2" s="1"/>
  <c r="L4211" i="2" s="1"/>
  <c r="L4217" i="2" s="1"/>
  <c r="L4223" i="2" s="1"/>
  <c r="L4229" i="2" s="1"/>
  <c r="L4235" i="2" s="1"/>
  <c r="L4241" i="2" s="1"/>
  <c r="L4247" i="2" s="1"/>
  <c r="L4253" i="2" s="1"/>
  <c r="L4259" i="2" s="1"/>
  <c r="L4265" i="2" s="1"/>
  <c r="L4271" i="2" s="1"/>
  <c r="L4277" i="2" s="1"/>
  <c r="L4283" i="2" s="1"/>
  <c r="L4289" i="2" s="1"/>
  <c r="L4295" i="2" s="1"/>
  <c r="L4301" i="2" s="1"/>
  <c r="L4307" i="2" s="1"/>
  <c r="L4313" i="2" s="1"/>
  <c r="L4319" i="2" s="1"/>
  <c r="L4325" i="2" s="1"/>
  <c r="L4331" i="2" s="1"/>
  <c r="L4337" i="2" s="1"/>
  <c r="L4343" i="2" s="1"/>
  <c r="L4349" i="2" s="1"/>
  <c r="L4355" i="2" s="1"/>
  <c r="L4361" i="2" s="1"/>
  <c r="L4367" i="2" s="1"/>
  <c r="L4373" i="2" s="1"/>
  <c r="L4379" i="2" s="1"/>
  <c r="L4385" i="2" s="1"/>
  <c r="L4391" i="2" s="1"/>
  <c r="L4397" i="2" s="1"/>
  <c r="L4403" i="2" s="1"/>
  <c r="L4409" i="2" s="1"/>
  <c r="L4415" i="2" s="1"/>
  <c r="L4421" i="2" s="1"/>
  <c r="L4427" i="2" s="1"/>
  <c r="L4433" i="2" s="1"/>
  <c r="L4439" i="2" s="1"/>
  <c r="L4445" i="2" s="1"/>
  <c r="L4451" i="2" s="1"/>
  <c r="L4457" i="2" s="1"/>
  <c r="L4463" i="2" s="1"/>
  <c r="L4469" i="2" s="1"/>
  <c r="L4475" i="2" s="1"/>
  <c r="L4481" i="2" s="1"/>
  <c r="L4487" i="2" s="1"/>
  <c r="L4493" i="2" s="1"/>
  <c r="L4499" i="2" s="1"/>
  <c r="L4505" i="2" s="1"/>
  <c r="L4511" i="2" s="1"/>
  <c r="L4517" i="2" s="1"/>
  <c r="L4523" i="2" s="1"/>
  <c r="L4529" i="2" s="1"/>
  <c r="L4535" i="2" s="1"/>
  <c r="L4541" i="2" s="1"/>
  <c r="L4547" i="2" s="1"/>
  <c r="L4553" i="2" s="1"/>
  <c r="L4559" i="2" s="1"/>
  <c r="L4565" i="2" s="1"/>
  <c r="L4571" i="2" s="1"/>
  <c r="L4577" i="2" s="1"/>
  <c r="L4583" i="2" s="1"/>
  <c r="L4589" i="2" s="1"/>
  <c r="L4595" i="2" s="1"/>
  <c r="L4601" i="2" s="1"/>
  <c r="L4607" i="2" s="1"/>
  <c r="L4613" i="2" s="1"/>
  <c r="L4619" i="2" s="1"/>
  <c r="L4625" i="2" s="1"/>
  <c r="L4631" i="2" s="1"/>
  <c r="L4637" i="2" s="1"/>
  <c r="L4643" i="2" s="1"/>
  <c r="L4649" i="2" s="1"/>
  <c r="L4655" i="2" s="1"/>
  <c r="L4661" i="2" s="1"/>
  <c r="L4667" i="2" s="1"/>
  <c r="L4673" i="2" s="1"/>
  <c r="L4679" i="2" s="1"/>
  <c r="L4685" i="2" s="1"/>
  <c r="L4691" i="2" s="1"/>
  <c r="L4697" i="2" s="1"/>
  <c r="L4703" i="2" s="1"/>
  <c r="L4709" i="2" s="1"/>
  <c r="L4715" i="2" s="1"/>
  <c r="L4721" i="2" s="1"/>
  <c r="L4727" i="2" s="1"/>
  <c r="L4733" i="2" s="1"/>
  <c r="L4739" i="2" s="1"/>
  <c r="L4745" i="2" s="1"/>
  <c r="L4751" i="2" s="1"/>
  <c r="L4757" i="2" s="1"/>
  <c r="L4763" i="2" s="1"/>
  <c r="L4769" i="2" s="1"/>
  <c r="L4775" i="2" s="1"/>
  <c r="L4781" i="2" s="1"/>
  <c r="L4787" i="2" s="1"/>
  <c r="L4793" i="2" s="1"/>
  <c r="L4799" i="2" s="1"/>
  <c r="L4805" i="2" s="1"/>
  <c r="L4811" i="2" s="1"/>
  <c r="L4817" i="2" s="1"/>
  <c r="L4823" i="2" s="1"/>
  <c r="L4829" i="2" s="1"/>
  <c r="L4835" i="2" s="1"/>
  <c r="L4841" i="2" s="1"/>
  <c r="L4847" i="2" s="1"/>
  <c r="L4853" i="2" s="1"/>
  <c r="L4859" i="2" s="1"/>
  <c r="L4865" i="2" s="1"/>
  <c r="L4871" i="2" s="1"/>
  <c r="L4877" i="2" s="1"/>
  <c r="L4883" i="2" s="1"/>
  <c r="L4889" i="2" s="1"/>
  <c r="L4895" i="2" s="1"/>
  <c r="L4901" i="2" s="1"/>
  <c r="L4907" i="2" s="1"/>
  <c r="L4913" i="2" s="1"/>
  <c r="L4919" i="2" s="1"/>
  <c r="L4925" i="2" s="1"/>
  <c r="L4931" i="2" s="1"/>
  <c r="L4937" i="2" s="1"/>
  <c r="L4943" i="2" s="1"/>
  <c r="L4949" i="2" s="1"/>
  <c r="L4955" i="2" s="1"/>
  <c r="L4961" i="2" s="1"/>
  <c r="L4967" i="2" s="1"/>
  <c r="L4973" i="2" s="1"/>
  <c r="L4979" i="2" s="1"/>
  <c r="L4985" i="2" s="1"/>
  <c r="L4991" i="2" s="1"/>
  <c r="L4997" i="2" s="1"/>
  <c r="L5003" i="2" s="1"/>
  <c r="L5009" i="2" s="1"/>
  <c r="L5015" i="2" s="1"/>
  <c r="L5021" i="2" s="1"/>
  <c r="L5027" i="2" s="1"/>
  <c r="L5033" i="2" s="1"/>
  <c r="L5039" i="2" s="1"/>
  <c r="L5045" i="2" s="1"/>
  <c r="L5051" i="2" s="1"/>
  <c r="L5057" i="2" s="1"/>
  <c r="L5063" i="2" s="1"/>
  <c r="L5069" i="2" s="1"/>
  <c r="L5075" i="2" s="1"/>
  <c r="L5081" i="2" s="1"/>
  <c r="L5087" i="2" s="1"/>
  <c r="L5093" i="2" s="1"/>
  <c r="L5099" i="2" s="1"/>
  <c r="L5105" i="2" s="1"/>
  <c r="L5111" i="2" s="1"/>
  <c r="L5117" i="2" s="1"/>
  <c r="L5123" i="2" s="1"/>
  <c r="L5129" i="2" s="1"/>
  <c r="L5135" i="2" s="1"/>
  <c r="L5141" i="2" s="1"/>
  <c r="L5147" i="2" s="1"/>
  <c r="L5153" i="2" s="1"/>
  <c r="L5159" i="2" s="1"/>
  <c r="L5165" i="2" s="1"/>
  <c r="L5171" i="2" s="1"/>
  <c r="L5177" i="2" s="1"/>
  <c r="L5183" i="2" s="1"/>
  <c r="L5189" i="2" s="1"/>
  <c r="L5195" i="2" s="1"/>
  <c r="L5201" i="2" s="1"/>
  <c r="L5207" i="2" s="1"/>
  <c r="L5213" i="2" s="1"/>
  <c r="L5219" i="2" s="1"/>
  <c r="L5225" i="2" s="1"/>
  <c r="L5231" i="2" s="1"/>
  <c r="L5237" i="2" s="1"/>
  <c r="L5243" i="2" s="1"/>
  <c r="L5249" i="2" s="1"/>
  <c r="L5255" i="2" s="1"/>
  <c r="L5261" i="2" s="1"/>
  <c r="L5267" i="2" s="1"/>
  <c r="L5273" i="2" s="1"/>
  <c r="L5279" i="2" s="1"/>
  <c r="L5285" i="2" s="1"/>
  <c r="L5291" i="2" s="1"/>
  <c r="L5297" i="2" s="1"/>
  <c r="L5303" i="2" s="1"/>
  <c r="L5309" i="2" s="1"/>
  <c r="L5315" i="2" s="1"/>
  <c r="L5321" i="2" s="1"/>
  <c r="L5327" i="2" s="1"/>
  <c r="L5333" i="2" s="1"/>
  <c r="L5339" i="2" s="1"/>
  <c r="L5345" i="2" s="1"/>
  <c r="L5351" i="2" s="1"/>
  <c r="L5357" i="2" s="1"/>
  <c r="L5363" i="2" s="1"/>
  <c r="L5369" i="2" s="1"/>
  <c r="L5375" i="2" s="1"/>
  <c r="L5381" i="2" s="1"/>
  <c r="L5387" i="2" s="1"/>
  <c r="L5393" i="2" s="1"/>
  <c r="L5399" i="2" s="1"/>
  <c r="L5405" i="2" s="1"/>
  <c r="L5411" i="2" s="1"/>
  <c r="L5417" i="2" s="1"/>
  <c r="L5423" i="2" s="1"/>
  <c r="L5429" i="2" s="1"/>
  <c r="L5435" i="2" s="1"/>
  <c r="L5441" i="2" s="1"/>
  <c r="L5447" i="2" s="1"/>
  <c r="L5453" i="2" s="1"/>
  <c r="L5459" i="2" s="1"/>
  <c r="L5465" i="2" s="1"/>
  <c r="L5471" i="2" s="1"/>
  <c r="L5477" i="2" s="1"/>
  <c r="L5483" i="2" s="1"/>
  <c r="L5489" i="2" s="1"/>
  <c r="L5495" i="2" s="1"/>
  <c r="L5501" i="2" s="1"/>
  <c r="L5507" i="2" s="1"/>
  <c r="L5513" i="2" s="1"/>
  <c r="L5519" i="2" s="1"/>
  <c r="L5525" i="2" s="1"/>
  <c r="L5531" i="2" s="1"/>
  <c r="L5537" i="2" s="1"/>
  <c r="L5543" i="2" s="1"/>
  <c r="L5549" i="2" s="1"/>
  <c r="L5555" i="2" s="1"/>
  <c r="L5561" i="2" s="1"/>
  <c r="L5567" i="2" s="1"/>
  <c r="L5573" i="2" s="1"/>
  <c r="L5579" i="2" s="1"/>
  <c r="L5585" i="2" s="1"/>
  <c r="L5591" i="2" s="1"/>
  <c r="L5597" i="2" s="1"/>
  <c r="L5603" i="2" s="1"/>
  <c r="L5609" i="2" s="1"/>
  <c r="L5615" i="2" s="1"/>
  <c r="L5621" i="2" s="1"/>
  <c r="L5627" i="2" s="1"/>
  <c r="L5633" i="2" s="1"/>
  <c r="L5639" i="2" s="1"/>
  <c r="L5645" i="2" s="1"/>
  <c r="L5651" i="2" s="1"/>
  <c r="L5657" i="2" s="1"/>
  <c r="L5663" i="2" s="1"/>
  <c r="L5669" i="2" s="1"/>
  <c r="L5675" i="2" s="1"/>
  <c r="L5681" i="2" s="1"/>
  <c r="L5687" i="2" s="1"/>
  <c r="L5693" i="2" s="1"/>
  <c r="L5699" i="2" s="1"/>
  <c r="L5705" i="2" s="1"/>
  <c r="L5711" i="2" s="1"/>
  <c r="L5717" i="2" s="1"/>
  <c r="L5723" i="2" s="1"/>
  <c r="L5729" i="2" s="1"/>
  <c r="L5735" i="2" s="1"/>
  <c r="L5741" i="2" s="1"/>
  <c r="L5747" i="2" s="1"/>
  <c r="L5753" i="2" s="1"/>
  <c r="L5759" i="2" s="1"/>
  <c r="L5765" i="2" s="1"/>
  <c r="L5771" i="2" s="1"/>
  <c r="L5777" i="2" s="1"/>
  <c r="L5783" i="2" s="1"/>
  <c r="L5789" i="2" s="1"/>
  <c r="L5795" i="2" s="1"/>
  <c r="L5801" i="2" s="1"/>
  <c r="L5807" i="2" s="1"/>
  <c r="L5813" i="2" s="1"/>
  <c r="L5819" i="2" s="1"/>
  <c r="L5825" i="2" s="1"/>
  <c r="L5831" i="2" s="1"/>
  <c r="L5837" i="2" s="1"/>
  <c r="L5843" i="2" s="1"/>
  <c r="L5849" i="2" s="1"/>
  <c r="L5855" i="2" s="1"/>
  <c r="L5861" i="2" s="1"/>
  <c r="L5867" i="2" s="1"/>
  <c r="L5873" i="2" s="1"/>
  <c r="L5879" i="2" s="1"/>
  <c r="L5885" i="2" s="1"/>
  <c r="L5891" i="2" s="1"/>
  <c r="L5897" i="2" s="1"/>
  <c r="L5903" i="2" s="1"/>
  <c r="L5909" i="2" s="1"/>
  <c r="L5915" i="2" s="1"/>
  <c r="L5921" i="2" s="1"/>
  <c r="L5927" i="2" s="1"/>
  <c r="L5933" i="2" s="1"/>
  <c r="L5939" i="2" s="1"/>
  <c r="L5945" i="2" s="1"/>
  <c r="L5951" i="2" s="1"/>
  <c r="L5957" i="2" s="1"/>
  <c r="L5963" i="2" s="1"/>
  <c r="L5969" i="2" s="1"/>
  <c r="L5975" i="2" s="1"/>
  <c r="L5981" i="2" s="1"/>
  <c r="L5987" i="2" s="1"/>
  <c r="L5993" i="2" s="1"/>
  <c r="L5999" i="2" s="1"/>
  <c r="L6005" i="2" s="1"/>
  <c r="L6011" i="2" s="1"/>
  <c r="L6017" i="2" s="1"/>
  <c r="L6023" i="2" s="1"/>
  <c r="L6029" i="2" s="1"/>
  <c r="L6035" i="2" s="1"/>
  <c r="L6041" i="2" s="1"/>
  <c r="L6047" i="2" s="1"/>
  <c r="L6053" i="2" s="1"/>
  <c r="L6059" i="2" s="1"/>
  <c r="L6065" i="2" s="1"/>
  <c r="L6071" i="2" s="1"/>
  <c r="L6077" i="2" s="1"/>
  <c r="L6083" i="2" s="1"/>
  <c r="L6089" i="2" s="1"/>
  <c r="L6095" i="2" s="1"/>
  <c r="L6101" i="2" s="1"/>
  <c r="L6107" i="2" s="1"/>
  <c r="L6113" i="2" s="1"/>
  <c r="L6119" i="2" s="1"/>
  <c r="L6125" i="2" s="1"/>
  <c r="L6131" i="2" s="1"/>
  <c r="L6137" i="2" s="1"/>
  <c r="L6143" i="2" s="1"/>
  <c r="L6149" i="2" s="1"/>
  <c r="L6155" i="2" s="1"/>
  <c r="L6161" i="2" s="1"/>
  <c r="L6167" i="2" s="1"/>
  <c r="L6173" i="2" s="1"/>
  <c r="L6179" i="2" s="1"/>
  <c r="L6185" i="2" s="1"/>
  <c r="L6191" i="2" s="1"/>
  <c r="L6197" i="2" s="1"/>
  <c r="L6203" i="2" s="1"/>
  <c r="L6209" i="2" s="1"/>
  <c r="L6215" i="2" s="1"/>
  <c r="L6221" i="2" s="1"/>
  <c r="L6227" i="2" s="1"/>
  <c r="L6233" i="2" s="1"/>
  <c r="L6239" i="2" s="1"/>
  <c r="L6245" i="2" s="1"/>
  <c r="L6251" i="2" s="1"/>
  <c r="L6257" i="2" s="1"/>
  <c r="L6263" i="2" s="1"/>
  <c r="L6269" i="2" s="1"/>
  <c r="L6275" i="2" s="1"/>
  <c r="L6281" i="2" s="1"/>
  <c r="L6287" i="2" s="1"/>
  <c r="L6293" i="2" s="1"/>
  <c r="L6299" i="2" s="1"/>
  <c r="L6305" i="2" s="1"/>
  <c r="L6311" i="2" s="1"/>
  <c r="L6317" i="2" s="1"/>
  <c r="L6323" i="2" s="1"/>
  <c r="L6329" i="2" s="1"/>
  <c r="L6335" i="2" s="1"/>
  <c r="L6341" i="2" s="1"/>
  <c r="L6347" i="2" s="1"/>
  <c r="L6353" i="2" s="1"/>
  <c r="L6359" i="2" s="1"/>
  <c r="L6365" i="2" s="1"/>
  <c r="L6371" i="2" s="1"/>
  <c r="L6377" i="2" s="1"/>
  <c r="L6383" i="2" s="1"/>
  <c r="L6389" i="2" s="1"/>
  <c r="L6395" i="2" s="1"/>
  <c r="L6401" i="2" s="1"/>
  <c r="L6407" i="2" s="1"/>
  <c r="L6413" i="2" s="1"/>
  <c r="L6419" i="2" s="1"/>
  <c r="L6425" i="2" s="1"/>
  <c r="L6431" i="2" s="1"/>
  <c r="L6437" i="2" s="1"/>
  <c r="L6443" i="2" s="1"/>
  <c r="L6449" i="2" s="1"/>
  <c r="L6455" i="2" s="1"/>
  <c r="L6461" i="2" s="1"/>
  <c r="L6467" i="2" s="1"/>
  <c r="L6473" i="2" s="1"/>
  <c r="L6479" i="2" s="1"/>
  <c r="L6485" i="2" s="1"/>
  <c r="L6491" i="2" s="1"/>
  <c r="L6497" i="2" s="1"/>
  <c r="L6503" i="2" s="1"/>
  <c r="L6509" i="2" s="1"/>
  <c r="L6515" i="2" s="1"/>
  <c r="L6521" i="2" s="1"/>
  <c r="L6527" i="2" s="1"/>
  <c r="L6533" i="2" s="1"/>
  <c r="L6539" i="2" s="1"/>
  <c r="L6545" i="2" s="1"/>
  <c r="L6551" i="2" s="1"/>
  <c r="L6557" i="2" s="1"/>
  <c r="L6563" i="2" s="1"/>
  <c r="L6569" i="2" s="1"/>
  <c r="L6575" i="2" s="1"/>
  <c r="L6581" i="2" s="1"/>
  <c r="L6587" i="2" s="1"/>
  <c r="L6593" i="2" s="1"/>
  <c r="L6599" i="2" s="1"/>
  <c r="L6605" i="2" s="1"/>
  <c r="L6611" i="2" s="1"/>
  <c r="L6617" i="2" s="1"/>
  <c r="L6623" i="2" s="1"/>
  <c r="L6629" i="2" s="1"/>
  <c r="L6635" i="2" s="1"/>
  <c r="L6641" i="2" s="1"/>
  <c r="L6647" i="2" s="1"/>
  <c r="L6653" i="2" s="1"/>
  <c r="L6659" i="2" s="1"/>
  <c r="L6665" i="2" s="1"/>
  <c r="L6671" i="2" s="1"/>
  <c r="L6677" i="2" s="1"/>
  <c r="L6683" i="2" s="1"/>
  <c r="L6689" i="2" s="1"/>
  <c r="L6695" i="2" s="1"/>
  <c r="L6701" i="2" s="1"/>
  <c r="L6707" i="2" s="1"/>
  <c r="L6713" i="2" s="1"/>
  <c r="L6719" i="2" s="1"/>
  <c r="L6725" i="2" s="1"/>
  <c r="L6731" i="2" s="1"/>
  <c r="L6737" i="2" s="1"/>
  <c r="L6743" i="2" s="1"/>
  <c r="L6749" i="2" s="1"/>
  <c r="L6755" i="2" s="1"/>
  <c r="L6761" i="2" s="1"/>
  <c r="L6767" i="2" s="1"/>
  <c r="L6773" i="2" s="1"/>
  <c r="L6779" i="2" s="1"/>
  <c r="L6785" i="2" s="1"/>
  <c r="L6791" i="2" s="1"/>
  <c r="L6797" i="2" s="1"/>
  <c r="L6803" i="2" s="1"/>
  <c r="L6809" i="2" s="1"/>
  <c r="L6815" i="2" s="1"/>
  <c r="L6821" i="2" s="1"/>
  <c r="L6827" i="2" s="1"/>
  <c r="L6833" i="2" s="1"/>
  <c r="L6839" i="2" s="1"/>
  <c r="L6845" i="2" s="1"/>
  <c r="L6851" i="2" s="1"/>
  <c r="L6857" i="2" s="1"/>
  <c r="L6863" i="2" s="1"/>
  <c r="L6869" i="2" s="1"/>
  <c r="L6875" i="2" s="1"/>
  <c r="L6881" i="2" s="1"/>
  <c r="L6887" i="2" s="1"/>
  <c r="L6893" i="2" s="1"/>
  <c r="L6899" i="2" s="1"/>
  <c r="L6905" i="2" s="1"/>
  <c r="L6911" i="2" s="1"/>
  <c r="L6917" i="2" s="1"/>
  <c r="L6923" i="2" s="1"/>
  <c r="L6929" i="2" s="1"/>
  <c r="L6935" i="2" s="1"/>
  <c r="L6941" i="2" s="1"/>
  <c r="L6947" i="2" s="1"/>
  <c r="L6953" i="2" s="1"/>
  <c r="L6959" i="2" s="1"/>
  <c r="L6965" i="2" s="1"/>
  <c r="L6971" i="2" s="1"/>
  <c r="L6977" i="2" s="1"/>
  <c r="L6983" i="2" s="1"/>
  <c r="L6989" i="2" s="1"/>
  <c r="L6995" i="2" s="1"/>
  <c r="L7001" i="2" s="1"/>
  <c r="L7007" i="2" s="1"/>
  <c r="L7013" i="2" s="1"/>
  <c r="L7019" i="2" s="1"/>
  <c r="L7025" i="2" s="1"/>
  <c r="L7031" i="2" s="1"/>
  <c r="L7037" i="2" s="1"/>
  <c r="L7043" i="2" s="1"/>
  <c r="L7049" i="2" s="1"/>
  <c r="L7055" i="2" s="1"/>
  <c r="L7061" i="2" s="1"/>
  <c r="L7067" i="2" s="1"/>
  <c r="L7073" i="2" s="1"/>
  <c r="L7079" i="2" s="1"/>
  <c r="L7085" i="2" s="1"/>
  <c r="L7091" i="2" s="1"/>
  <c r="L7097" i="2" s="1"/>
  <c r="L7103" i="2" s="1"/>
  <c r="L7109" i="2" s="1"/>
  <c r="L7115" i="2" s="1"/>
  <c r="L7121" i="2" s="1"/>
  <c r="L7127" i="2" s="1"/>
  <c r="L7133" i="2" s="1"/>
  <c r="L7139" i="2" s="1"/>
  <c r="L7145" i="2" s="1"/>
  <c r="L7151" i="2" s="1"/>
  <c r="L7157" i="2" s="1"/>
  <c r="L7163" i="2" s="1"/>
  <c r="L7169" i="2" s="1"/>
  <c r="L7175" i="2" s="1"/>
  <c r="L7181" i="2" s="1"/>
  <c r="L7187" i="2" s="1"/>
  <c r="L7193" i="2" s="1"/>
  <c r="L7199" i="2" s="1"/>
  <c r="L7205" i="2" s="1"/>
  <c r="L7211" i="2" s="1"/>
  <c r="L7217" i="2" s="1"/>
  <c r="L7223" i="2" s="1"/>
  <c r="L7229" i="2" s="1"/>
  <c r="L7235" i="2" s="1"/>
  <c r="L7241" i="2" s="1"/>
  <c r="L7247" i="2" s="1"/>
  <c r="L7253" i="2" s="1"/>
  <c r="L7259" i="2" s="1"/>
  <c r="L7265" i="2" s="1"/>
  <c r="L7271" i="2" s="1"/>
  <c r="L7277" i="2" s="1"/>
  <c r="L7283" i="2" s="1"/>
  <c r="L7289" i="2" s="1"/>
  <c r="L7295" i="2" s="1"/>
  <c r="L7301" i="2" s="1"/>
  <c r="L7307" i="2" s="1"/>
  <c r="L7313" i="2" s="1"/>
  <c r="L7319" i="2" s="1"/>
  <c r="L7325" i="2" s="1"/>
  <c r="L7331" i="2" s="1"/>
  <c r="L7337" i="2" s="1"/>
  <c r="L7343" i="2" s="1"/>
  <c r="L7349" i="2" s="1"/>
  <c r="L7355" i="2" s="1"/>
  <c r="L7361" i="2" s="1"/>
  <c r="L7367" i="2" s="1"/>
  <c r="L7373" i="2" s="1"/>
  <c r="L7379" i="2" s="1"/>
  <c r="L7385" i="2" s="1"/>
  <c r="L7391" i="2" s="1"/>
  <c r="L7397" i="2" s="1"/>
  <c r="L7403" i="2" s="1"/>
  <c r="L7409" i="2" s="1"/>
  <c r="L7415" i="2" s="1"/>
  <c r="L7421" i="2" s="1"/>
  <c r="L7427" i="2" s="1"/>
  <c r="L7433" i="2" s="1"/>
  <c r="L7439" i="2" s="1"/>
  <c r="L7445" i="2" s="1"/>
  <c r="L7451" i="2" s="1"/>
  <c r="L7457" i="2" s="1"/>
  <c r="L7463" i="2" s="1"/>
  <c r="L7469" i="2" s="1"/>
  <c r="L7475" i="2" s="1"/>
  <c r="L7481" i="2" s="1"/>
  <c r="L7487" i="2" s="1"/>
  <c r="L7493" i="2" s="1"/>
  <c r="L7499" i="2" s="1"/>
  <c r="L7505" i="2" s="1"/>
  <c r="L7511" i="2" s="1"/>
  <c r="L7517" i="2" s="1"/>
  <c r="L7523" i="2" s="1"/>
  <c r="L7529" i="2" s="1"/>
  <c r="L7535" i="2" s="1"/>
  <c r="L7541" i="2" s="1"/>
  <c r="L7547" i="2" s="1"/>
  <c r="L7553" i="2" s="1"/>
  <c r="L7559" i="2" s="1"/>
  <c r="L7565" i="2" s="1"/>
  <c r="L7571" i="2" s="1"/>
  <c r="L7577" i="2" s="1"/>
  <c r="L7583" i="2" s="1"/>
  <c r="L7589" i="2" s="1"/>
  <c r="L7595" i="2" s="1"/>
  <c r="L7601" i="2" s="1"/>
  <c r="L7607" i="2" s="1"/>
  <c r="L7613" i="2" s="1"/>
  <c r="L7619" i="2" s="1"/>
  <c r="L7625" i="2" s="1"/>
  <c r="L7631" i="2" s="1"/>
  <c r="L7637" i="2" s="1"/>
  <c r="L7643" i="2" s="1"/>
  <c r="L7649" i="2" s="1"/>
  <c r="L7655" i="2" s="1"/>
  <c r="L7661" i="2" s="1"/>
  <c r="L7667" i="2" s="1"/>
  <c r="L7673" i="2" s="1"/>
  <c r="L7679" i="2" s="1"/>
  <c r="L7685" i="2" s="1"/>
  <c r="L7691" i="2" s="1"/>
  <c r="L7697" i="2" s="1"/>
  <c r="L7703" i="2" s="1"/>
  <c r="L7709" i="2" s="1"/>
  <c r="L7715" i="2" s="1"/>
  <c r="L7721" i="2" s="1"/>
  <c r="L7727" i="2" s="1"/>
  <c r="L7733" i="2" s="1"/>
  <c r="L7739" i="2" s="1"/>
  <c r="L7745" i="2" s="1"/>
  <c r="L7751" i="2" s="1"/>
  <c r="L7757" i="2" s="1"/>
  <c r="L7763" i="2" s="1"/>
  <c r="L7769" i="2" s="1"/>
  <c r="L7775" i="2" s="1"/>
  <c r="L7781" i="2" s="1"/>
  <c r="L7787" i="2" s="1"/>
  <c r="L7793" i="2" s="1"/>
  <c r="L7799" i="2" s="1"/>
  <c r="L7805" i="2" s="1"/>
  <c r="L7811" i="2" s="1"/>
  <c r="L7817" i="2" s="1"/>
  <c r="L7823" i="2" s="1"/>
  <c r="L7829" i="2" s="1"/>
  <c r="L7835" i="2" s="1"/>
  <c r="L7841" i="2" s="1"/>
  <c r="L7847" i="2" s="1"/>
  <c r="L7853" i="2" s="1"/>
  <c r="L7859" i="2" s="1"/>
  <c r="L7865" i="2" s="1"/>
  <c r="L7871" i="2" s="1"/>
  <c r="L7877" i="2" s="1"/>
  <c r="L7883" i="2" s="1"/>
  <c r="L7889" i="2" s="1"/>
  <c r="L7895" i="2" s="1"/>
  <c r="L7901" i="2" s="1"/>
  <c r="L7907" i="2" s="1"/>
  <c r="L7913" i="2" s="1"/>
  <c r="L7919" i="2" s="1"/>
  <c r="L7925" i="2" s="1"/>
  <c r="L7931" i="2" s="1"/>
  <c r="L7937" i="2" s="1"/>
  <c r="L7943" i="2" s="1"/>
  <c r="L7949" i="2" s="1"/>
  <c r="L7955" i="2" s="1"/>
  <c r="L7961" i="2" s="1"/>
  <c r="L7967" i="2" s="1"/>
  <c r="L7973" i="2" s="1"/>
  <c r="L7979" i="2" s="1"/>
  <c r="L7985" i="2" s="1"/>
  <c r="L7991" i="2" s="1"/>
  <c r="L7997" i="2" s="1"/>
  <c r="L8003" i="2" s="1"/>
  <c r="L8009" i="2" s="1"/>
  <c r="L8015" i="2" s="1"/>
  <c r="L8021" i="2" s="1"/>
  <c r="L8027" i="2" s="1"/>
  <c r="L8033" i="2" s="1"/>
  <c r="L8039" i="2" s="1"/>
  <c r="L8045" i="2" s="1"/>
  <c r="L8051" i="2" s="1"/>
  <c r="L8057" i="2" s="1"/>
  <c r="L8063" i="2" s="1"/>
  <c r="L8069" i="2" s="1"/>
  <c r="L8075" i="2" s="1"/>
  <c r="L8081" i="2" s="1"/>
  <c r="L8087" i="2" s="1"/>
  <c r="L8093" i="2" s="1"/>
  <c r="L8099" i="2" s="1"/>
  <c r="L8105" i="2" s="1"/>
  <c r="L8111" i="2" s="1"/>
  <c r="L8117" i="2" s="1"/>
  <c r="L8123" i="2" s="1"/>
  <c r="L8129" i="2" s="1"/>
  <c r="L8135" i="2" s="1"/>
  <c r="L8141" i="2" s="1"/>
  <c r="L8147" i="2" s="1"/>
  <c r="L8153" i="2" s="1"/>
  <c r="L8159" i="2" s="1"/>
  <c r="L8165" i="2" s="1"/>
  <c r="L8171" i="2" s="1"/>
  <c r="L8177" i="2" s="1"/>
  <c r="L8183" i="2" s="1"/>
  <c r="L8189" i="2" s="1"/>
  <c r="L8195" i="2" s="1"/>
  <c r="L8201" i="2" s="1"/>
  <c r="L8207" i="2" s="1"/>
  <c r="L8213" i="2" s="1"/>
  <c r="L8219" i="2" s="1"/>
  <c r="L8225" i="2" s="1"/>
  <c r="L8231" i="2" s="1"/>
  <c r="L8237" i="2" s="1"/>
  <c r="L8243" i="2" s="1"/>
  <c r="L8249" i="2" s="1"/>
  <c r="L8255" i="2" s="1"/>
  <c r="L8261" i="2" s="1"/>
  <c r="L8267" i="2" s="1"/>
  <c r="L8273" i="2" s="1"/>
  <c r="L8279" i="2" s="1"/>
  <c r="L8285" i="2" s="1"/>
  <c r="L8291" i="2" s="1"/>
  <c r="L8297" i="2" s="1"/>
  <c r="L8303" i="2" s="1"/>
  <c r="L8309" i="2" s="1"/>
  <c r="L8315" i="2" s="1"/>
  <c r="L8321" i="2" s="1"/>
  <c r="L8327" i="2" s="1"/>
  <c r="L8333" i="2" s="1"/>
  <c r="L8339" i="2" s="1"/>
  <c r="L8345" i="2" s="1"/>
  <c r="L8351" i="2" s="1"/>
  <c r="L8357" i="2" s="1"/>
  <c r="L8363" i="2" s="1"/>
  <c r="L8369" i="2" s="1"/>
  <c r="L8375" i="2" s="1"/>
  <c r="L8381" i="2" s="1"/>
  <c r="L8387" i="2" s="1"/>
  <c r="L8393" i="2" s="1"/>
  <c r="L8399" i="2" s="1"/>
  <c r="L8405" i="2" s="1"/>
  <c r="L8411" i="2" s="1"/>
  <c r="L8417" i="2" s="1"/>
  <c r="L8423" i="2" s="1"/>
  <c r="L8429" i="2" s="1"/>
  <c r="L8435" i="2" s="1"/>
  <c r="L8441" i="2" s="1"/>
  <c r="L8447" i="2" s="1"/>
  <c r="L8453" i="2" s="1"/>
  <c r="L8459" i="2" s="1"/>
  <c r="L8465" i="2" s="1"/>
  <c r="L8471" i="2" s="1"/>
  <c r="L8477" i="2" s="1"/>
  <c r="L8483" i="2" s="1"/>
  <c r="L8489" i="2" s="1"/>
  <c r="L8495" i="2" s="1"/>
  <c r="L8501" i="2" s="1"/>
  <c r="L8507" i="2" s="1"/>
  <c r="L8513" i="2" s="1"/>
  <c r="L8519" i="2" s="1"/>
  <c r="L8525" i="2" s="1"/>
  <c r="L8531" i="2" s="1"/>
  <c r="L8537" i="2" s="1"/>
  <c r="L8543" i="2" s="1"/>
  <c r="L8549" i="2" s="1"/>
  <c r="L8555" i="2" s="1"/>
  <c r="L8561" i="2" s="1"/>
  <c r="L8567" i="2" s="1"/>
  <c r="L8573" i="2" s="1"/>
  <c r="L8579" i="2" s="1"/>
  <c r="L8585" i="2" s="1"/>
  <c r="L8591" i="2" s="1"/>
  <c r="L8597" i="2" s="1"/>
  <c r="L8603" i="2" s="1"/>
  <c r="L8609" i="2" s="1"/>
  <c r="L8615" i="2" s="1"/>
  <c r="L8621" i="2" s="1"/>
  <c r="L8627" i="2" s="1"/>
  <c r="L8633" i="2" s="1"/>
  <c r="L8639" i="2" s="1"/>
  <c r="L8645" i="2" s="1"/>
  <c r="L8651" i="2" s="1"/>
  <c r="L8657" i="2" s="1"/>
  <c r="L8663" i="2" s="1"/>
  <c r="L8669" i="2" s="1"/>
  <c r="L8675" i="2" s="1"/>
  <c r="L8681" i="2" s="1"/>
  <c r="L8687" i="2" s="1"/>
  <c r="L8693" i="2" s="1"/>
  <c r="L8699" i="2" s="1"/>
  <c r="L8705" i="2" s="1"/>
  <c r="L8711" i="2" s="1"/>
  <c r="L8717" i="2" s="1"/>
  <c r="L8723" i="2" s="1"/>
  <c r="L8729" i="2" s="1"/>
  <c r="L8735" i="2" s="1"/>
  <c r="L8741" i="2" s="1"/>
  <c r="L8747" i="2" s="1"/>
  <c r="L8753" i="2" s="1"/>
  <c r="L8759" i="2" s="1"/>
  <c r="L8765" i="2" s="1"/>
  <c r="L8771" i="2" s="1"/>
  <c r="L8777" i="2" s="1"/>
  <c r="L8783" i="2" s="1"/>
  <c r="L8789" i="2" s="1"/>
  <c r="L8795" i="2" s="1"/>
  <c r="L8801" i="2" s="1"/>
  <c r="L8807" i="2" s="1"/>
  <c r="L8813" i="2" s="1"/>
  <c r="L8819" i="2" s="1"/>
  <c r="L8825" i="2" s="1"/>
  <c r="L8831" i="2" s="1"/>
  <c r="L8837" i="2" s="1"/>
  <c r="L8843" i="2" s="1"/>
  <c r="L8849" i="2" s="1"/>
  <c r="L8855" i="2" s="1"/>
  <c r="L8861" i="2" s="1"/>
  <c r="L8867" i="2" s="1"/>
  <c r="L8873" i="2" s="1"/>
  <c r="L8879" i="2" s="1"/>
  <c r="L8885" i="2" s="1"/>
  <c r="L8891" i="2" s="1"/>
  <c r="L8897" i="2" s="1"/>
  <c r="L8903" i="2" s="1"/>
  <c r="L8909" i="2" s="1"/>
  <c r="L8915" i="2" s="1"/>
  <c r="L8921" i="2" s="1"/>
  <c r="L8927" i="2" s="1"/>
  <c r="L8933" i="2" s="1"/>
  <c r="L8939" i="2" s="1"/>
  <c r="L8945" i="2" s="1"/>
  <c r="L8951" i="2" s="1"/>
  <c r="L8957" i="2" s="1"/>
  <c r="L8963" i="2" s="1"/>
  <c r="L8969" i="2" s="1"/>
  <c r="L8975" i="2" s="1"/>
  <c r="L8981" i="2" s="1"/>
  <c r="L8987" i="2" s="1"/>
  <c r="L8993" i="2" s="1"/>
  <c r="L8999" i="2" s="1"/>
  <c r="L9005" i="2" s="1"/>
  <c r="L9011" i="2" s="1"/>
  <c r="L9017" i="2" s="1"/>
  <c r="L9023" i="2" s="1"/>
  <c r="L9029" i="2" s="1"/>
  <c r="L9035" i="2" s="1"/>
  <c r="L9041" i="2" s="1"/>
  <c r="L9047" i="2" s="1"/>
  <c r="L9053" i="2" s="1"/>
  <c r="L9059" i="2" s="1"/>
  <c r="L9065" i="2" s="1"/>
  <c r="L9071" i="2" s="1"/>
  <c r="L9077" i="2" s="1"/>
  <c r="L9083" i="2" s="1"/>
  <c r="L9089" i="2" s="1"/>
  <c r="L9095" i="2" s="1"/>
  <c r="L9101" i="2" s="1"/>
  <c r="L9107" i="2" s="1"/>
  <c r="L9113" i="2" s="1"/>
  <c r="L9119" i="2" s="1"/>
  <c r="L9125" i="2" s="1"/>
  <c r="L9131" i="2" s="1"/>
  <c r="L9137" i="2" s="1"/>
  <c r="L9143" i="2" s="1"/>
  <c r="L9149" i="2" s="1"/>
  <c r="L9155" i="2" s="1"/>
  <c r="L9161" i="2" s="1"/>
  <c r="L9167" i="2" s="1"/>
  <c r="L9173" i="2" s="1"/>
  <c r="L9179" i="2" s="1"/>
  <c r="L9185" i="2" s="1"/>
  <c r="L9191" i="2" s="1"/>
  <c r="L9197" i="2" s="1"/>
  <c r="L9203" i="2" s="1"/>
  <c r="L9209" i="2" s="1"/>
  <c r="L9215" i="2" s="1"/>
  <c r="L9221" i="2" s="1"/>
  <c r="L9227" i="2" s="1"/>
  <c r="L9233" i="2" s="1"/>
  <c r="L9239" i="2" s="1"/>
  <c r="L9245" i="2" s="1"/>
  <c r="L9251" i="2" s="1"/>
  <c r="L9257" i="2" s="1"/>
  <c r="L9263" i="2" s="1"/>
  <c r="L9269" i="2" s="1"/>
  <c r="L9275" i="2" s="1"/>
  <c r="L9281" i="2" s="1"/>
  <c r="L9287" i="2" s="1"/>
  <c r="L9293" i="2" s="1"/>
  <c r="L9299" i="2" s="1"/>
  <c r="L9305" i="2" s="1"/>
  <c r="L9311" i="2" s="1"/>
  <c r="L9317" i="2" s="1"/>
  <c r="L9323" i="2" s="1"/>
  <c r="L9329" i="2" s="1"/>
  <c r="L9335" i="2" s="1"/>
  <c r="L9341" i="2" s="1"/>
  <c r="L9347" i="2" s="1"/>
  <c r="L9353" i="2" s="1"/>
  <c r="L9359" i="2" s="1"/>
  <c r="L9365" i="2" s="1"/>
  <c r="L9371" i="2" s="1"/>
  <c r="L9377" i="2" s="1"/>
  <c r="L9383" i="2" s="1"/>
  <c r="L9389" i="2" s="1"/>
  <c r="L9395" i="2" s="1"/>
  <c r="L9401" i="2" s="1"/>
  <c r="L9407" i="2" s="1"/>
  <c r="L9413" i="2" s="1"/>
  <c r="L9419" i="2" s="1"/>
  <c r="L9425" i="2" s="1"/>
  <c r="L9431" i="2" s="1"/>
  <c r="L9437" i="2" s="1"/>
  <c r="L9443" i="2" s="1"/>
  <c r="L9449" i="2" s="1"/>
  <c r="L9455" i="2" s="1"/>
  <c r="L9461" i="2" s="1"/>
  <c r="L9467" i="2" s="1"/>
  <c r="L9473" i="2" s="1"/>
  <c r="L9479" i="2" s="1"/>
  <c r="L9485" i="2" s="1"/>
  <c r="L9491" i="2" s="1"/>
  <c r="L9497" i="2" s="1"/>
  <c r="L9503" i="2" s="1"/>
  <c r="L9509" i="2" s="1"/>
  <c r="L9515" i="2" s="1"/>
  <c r="L9521" i="2" s="1"/>
  <c r="L9527" i="2" s="1"/>
  <c r="L9533" i="2" s="1"/>
  <c r="L9539" i="2" s="1"/>
  <c r="L9545" i="2" s="1"/>
  <c r="L9551" i="2" s="1"/>
  <c r="L9557" i="2" s="1"/>
  <c r="L9563" i="2" s="1"/>
  <c r="L9569" i="2" s="1"/>
  <c r="L9575" i="2" s="1"/>
  <c r="L9581" i="2" s="1"/>
  <c r="L9587" i="2" s="1"/>
  <c r="L9593" i="2" s="1"/>
  <c r="L9599" i="2" s="1"/>
  <c r="L9605" i="2" s="1"/>
  <c r="L9611" i="2" s="1"/>
  <c r="L9617" i="2" s="1"/>
  <c r="L9623" i="2" s="1"/>
  <c r="L9629" i="2" s="1"/>
  <c r="L9635" i="2" s="1"/>
  <c r="L9641" i="2" s="1"/>
  <c r="L9647" i="2" s="1"/>
  <c r="L9653" i="2" s="1"/>
  <c r="L9659" i="2" s="1"/>
  <c r="L9665" i="2" s="1"/>
  <c r="L9671" i="2" s="1"/>
  <c r="L9677" i="2" s="1"/>
  <c r="L9683" i="2" s="1"/>
  <c r="L9689" i="2" s="1"/>
  <c r="L9695" i="2" s="1"/>
  <c r="L9701" i="2" s="1"/>
  <c r="L9707" i="2" s="1"/>
  <c r="L9713" i="2" s="1"/>
  <c r="L9719" i="2" s="1"/>
  <c r="L2058" i="2"/>
  <c r="L2064" i="2" s="1"/>
  <c r="L2070" i="2" s="1"/>
  <c r="L2076" i="2" s="1"/>
  <c r="L2082" i="2" s="1"/>
  <c r="L2088" i="2" s="1"/>
  <c r="L2094" i="2" s="1"/>
  <c r="L2100" i="2" s="1"/>
  <c r="L2106" i="2" s="1"/>
  <c r="L2112" i="2" s="1"/>
  <c r="L2118" i="2" s="1"/>
  <c r="L2124" i="2" s="1"/>
  <c r="L2130" i="2" s="1"/>
  <c r="L2136" i="2" s="1"/>
  <c r="L2142" i="2" s="1"/>
  <c r="L2148" i="2" s="1"/>
  <c r="L2154" i="2" s="1"/>
  <c r="L2160" i="2" s="1"/>
  <c r="L2166" i="2" s="1"/>
  <c r="L2172" i="2" s="1"/>
  <c r="L2178" i="2" s="1"/>
  <c r="L2184" i="2" s="1"/>
  <c r="L2190" i="2" s="1"/>
  <c r="L2196" i="2" s="1"/>
  <c r="L2202" i="2" s="1"/>
  <c r="L2208" i="2" s="1"/>
  <c r="L2214" i="2" s="1"/>
  <c r="L2220" i="2" s="1"/>
  <c r="L2226" i="2" s="1"/>
  <c r="L2232" i="2" s="1"/>
  <c r="L2238" i="2" s="1"/>
  <c r="L2244" i="2" s="1"/>
  <c r="L2250" i="2" s="1"/>
  <c r="L2256" i="2" s="1"/>
  <c r="L2262" i="2" s="1"/>
  <c r="L2268" i="2" s="1"/>
  <c r="L2274" i="2" s="1"/>
  <c r="L2280" i="2" s="1"/>
  <c r="L2286" i="2" s="1"/>
  <c r="L2292" i="2" s="1"/>
  <c r="L2298" i="2" s="1"/>
  <c r="L2304" i="2" s="1"/>
  <c r="L2310" i="2" s="1"/>
  <c r="L2316" i="2" s="1"/>
  <c r="L2322" i="2" s="1"/>
  <c r="L2328" i="2" s="1"/>
  <c r="L2334" i="2" s="1"/>
  <c r="L2340" i="2" s="1"/>
  <c r="L2346" i="2" s="1"/>
  <c r="L2352" i="2" s="1"/>
  <c r="L2358" i="2" s="1"/>
  <c r="L2364" i="2" s="1"/>
  <c r="L2370" i="2" s="1"/>
  <c r="L2376" i="2" s="1"/>
  <c r="L2382" i="2" s="1"/>
  <c r="L2388" i="2" s="1"/>
  <c r="L2394" i="2" s="1"/>
  <c r="L2400" i="2" s="1"/>
  <c r="L2406" i="2" s="1"/>
  <c r="L2412" i="2" s="1"/>
  <c r="L2418" i="2" s="1"/>
  <c r="L2424" i="2" s="1"/>
  <c r="L2430" i="2" s="1"/>
  <c r="L2436" i="2" s="1"/>
  <c r="L2442" i="2" s="1"/>
  <c r="L2448" i="2" s="1"/>
  <c r="L2454" i="2" s="1"/>
  <c r="L2460" i="2" s="1"/>
  <c r="L2466" i="2" s="1"/>
  <c r="L2472" i="2" s="1"/>
  <c r="L2478" i="2" s="1"/>
  <c r="L2484" i="2" s="1"/>
  <c r="L2490" i="2" s="1"/>
  <c r="L2496" i="2" s="1"/>
  <c r="L2502" i="2" s="1"/>
  <c r="L2508" i="2" s="1"/>
  <c r="L2514" i="2" s="1"/>
  <c r="L2520" i="2" s="1"/>
  <c r="L2526" i="2" s="1"/>
  <c r="L2532" i="2" s="1"/>
  <c r="L2538" i="2" s="1"/>
  <c r="L2544" i="2" s="1"/>
  <c r="L2550" i="2" s="1"/>
  <c r="L2556" i="2" s="1"/>
  <c r="L2562" i="2" s="1"/>
  <c r="L2568" i="2" s="1"/>
  <c r="L2574" i="2" s="1"/>
  <c r="L2580" i="2" s="1"/>
  <c r="L2586" i="2" s="1"/>
  <c r="L2592" i="2" s="1"/>
  <c r="L2598" i="2" s="1"/>
  <c r="L2604" i="2" s="1"/>
  <c r="L2610" i="2" s="1"/>
  <c r="L2616" i="2" s="1"/>
  <c r="L2622" i="2" s="1"/>
  <c r="L2628" i="2" s="1"/>
  <c r="O2058" i="2"/>
  <c r="O2064" i="2" s="1"/>
  <c r="I2062" i="2"/>
  <c r="I2068" i="2" s="1"/>
  <c r="O2062" i="2"/>
  <c r="O2068" i="2" s="1"/>
  <c r="O2074" i="2" s="1"/>
  <c r="O2080" i="2" s="1"/>
  <c r="N2067" i="2"/>
  <c r="N2073" i="2" s="1"/>
  <c r="N2079" i="2" s="1"/>
  <c r="N2085" i="2" s="1"/>
  <c r="N2091" i="2" s="1"/>
  <c r="N2097" i="2" s="1"/>
  <c r="N2103" i="2" s="1"/>
  <c r="N2109" i="2" s="1"/>
  <c r="N2115" i="2" s="1"/>
  <c r="N2121" i="2" s="1"/>
  <c r="N2127" i="2" s="1"/>
  <c r="N2133" i="2" s="1"/>
  <c r="N2139" i="2" s="1"/>
  <c r="N2145" i="2" s="1"/>
  <c r="N2151" i="2" s="1"/>
  <c r="N2157" i="2" s="1"/>
  <c r="N2163" i="2" s="1"/>
  <c r="N2169" i="2" s="1"/>
  <c r="N2175" i="2" s="1"/>
  <c r="N2181" i="2" s="1"/>
  <c r="N2187" i="2" s="1"/>
  <c r="N2193" i="2" s="1"/>
  <c r="N2199" i="2" s="1"/>
  <c r="N2205" i="2" s="1"/>
  <c r="N2211" i="2" s="1"/>
  <c r="N2217" i="2" s="1"/>
  <c r="N2223" i="2" s="1"/>
  <c r="N2229" i="2" s="1"/>
  <c r="N2235" i="2" s="1"/>
  <c r="N2241" i="2" s="1"/>
  <c r="N2247" i="2" s="1"/>
  <c r="N2253" i="2" s="1"/>
  <c r="N2259" i="2" s="1"/>
  <c r="O2070" i="2"/>
  <c r="G2073" i="2"/>
  <c r="G2079" i="2" s="1"/>
  <c r="G2085" i="2" s="1"/>
  <c r="G2091" i="2" s="1"/>
  <c r="I2074" i="2"/>
  <c r="I2080" i="2" s="1"/>
  <c r="I2086" i="2" s="1"/>
  <c r="I2092" i="2" s="1"/>
  <c r="I2098" i="2" s="1"/>
  <c r="I2104" i="2" s="1"/>
  <c r="I2110" i="2" s="1"/>
  <c r="I2116" i="2" s="1"/>
  <c r="I2122" i="2" s="1"/>
  <c r="I2128" i="2" s="1"/>
  <c r="I2134" i="2" s="1"/>
  <c r="I2140" i="2" s="1"/>
  <c r="I2146" i="2" s="1"/>
  <c r="I2152" i="2" s="1"/>
  <c r="I2158" i="2" s="1"/>
  <c r="I2164" i="2" s="1"/>
  <c r="I2170" i="2" s="1"/>
  <c r="I2176" i="2" s="1"/>
  <c r="I2182" i="2" s="1"/>
  <c r="I2188" i="2" s="1"/>
  <c r="I2194" i="2" s="1"/>
  <c r="I2200" i="2" s="1"/>
  <c r="I2206" i="2" s="1"/>
  <c r="I2212" i="2" s="1"/>
  <c r="I2218" i="2" s="1"/>
  <c r="I2224" i="2" s="1"/>
  <c r="I2230" i="2" s="1"/>
  <c r="I2236" i="2" s="1"/>
  <c r="I2242" i="2" s="1"/>
  <c r="I2248" i="2" s="1"/>
  <c r="I2254" i="2" s="1"/>
  <c r="I2260" i="2" s="1"/>
  <c r="I2266" i="2" s="1"/>
  <c r="I2272" i="2" s="1"/>
  <c r="I2278" i="2" s="1"/>
  <c r="I2284" i="2" s="1"/>
  <c r="I2290" i="2" s="1"/>
  <c r="I2296" i="2" s="1"/>
  <c r="I2302" i="2" s="1"/>
  <c r="I2308" i="2" s="1"/>
  <c r="I2314" i="2" s="1"/>
  <c r="I2320" i="2" s="1"/>
  <c r="I2326" i="2" s="1"/>
  <c r="I2332" i="2" s="1"/>
  <c r="I2338" i="2" s="1"/>
  <c r="I2344" i="2" s="1"/>
  <c r="I2350" i="2" s="1"/>
  <c r="I2356" i="2" s="1"/>
  <c r="I2362" i="2" s="1"/>
  <c r="I2368" i="2" s="1"/>
  <c r="I2374" i="2" s="1"/>
  <c r="I2380" i="2" s="1"/>
  <c r="I2386" i="2" s="1"/>
  <c r="I2392" i="2" s="1"/>
  <c r="I2398" i="2" s="1"/>
  <c r="I2404" i="2" s="1"/>
  <c r="I2410" i="2" s="1"/>
  <c r="I2416" i="2" s="1"/>
  <c r="I2422" i="2" s="1"/>
  <c r="I2428" i="2" s="1"/>
  <c r="I2434" i="2" s="1"/>
  <c r="I2440" i="2" s="1"/>
  <c r="I2446" i="2" s="1"/>
  <c r="I2452" i="2" s="1"/>
  <c r="I2458" i="2" s="1"/>
  <c r="O2076" i="2"/>
  <c r="O2082" i="2" s="1"/>
  <c r="O2088" i="2" s="1"/>
  <c r="O2094" i="2" s="1"/>
  <c r="O2100" i="2" s="1"/>
  <c r="O2106" i="2" s="1"/>
  <c r="O2112" i="2" s="1"/>
  <c r="O2118" i="2" s="1"/>
  <c r="J2077" i="2"/>
  <c r="J2083" i="2" s="1"/>
  <c r="J2089" i="2" s="1"/>
  <c r="J2095" i="2" s="1"/>
  <c r="J2101" i="2" s="1"/>
  <c r="J2107" i="2" s="1"/>
  <c r="J2113" i="2" s="1"/>
  <c r="J2119" i="2" s="1"/>
  <c r="J2125" i="2" s="1"/>
  <c r="J2131" i="2" s="1"/>
  <c r="J2137" i="2" s="1"/>
  <c r="J2143" i="2" s="1"/>
  <c r="J2149" i="2" s="1"/>
  <c r="J2155" i="2" s="1"/>
  <c r="J2161" i="2" s="1"/>
  <c r="J2167" i="2" s="1"/>
  <c r="J2173" i="2" s="1"/>
  <c r="J2179" i="2" s="1"/>
  <c r="J2185" i="2" s="1"/>
  <c r="J2191" i="2" s="1"/>
  <c r="J2197" i="2" s="1"/>
  <c r="J2203" i="2" s="1"/>
  <c r="J2209" i="2" s="1"/>
  <c r="J2215" i="2" s="1"/>
  <c r="J2221" i="2" s="1"/>
  <c r="J2227" i="2" s="1"/>
  <c r="J2233" i="2" s="1"/>
  <c r="J2239" i="2" s="1"/>
  <c r="J2245" i="2" s="1"/>
  <c r="J2251" i="2" s="1"/>
  <c r="J2257" i="2" s="1"/>
  <c r="J2263" i="2" s="1"/>
  <c r="J2269" i="2" s="1"/>
  <c r="J2275" i="2" s="1"/>
  <c r="J2281" i="2" s="1"/>
  <c r="J2287" i="2" s="1"/>
  <c r="J2293" i="2" s="1"/>
  <c r="J2299" i="2" s="1"/>
  <c r="J2305" i="2" s="1"/>
  <c r="J2311" i="2" s="1"/>
  <c r="J2317" i="2" s="1"/>
  <c r="J2323" i="2" s="1"/>
  <c r="J2329" i="2" s="1"/>
  <c r="J2335" i="2" s="1"/>
  <c r="J2341" i="2" s="1"/>
  <c r="J2347" i="2" s="1"/>
  <c r="J2353" i="2" s="1"/>
  <c r="J2359" i="2" s="1"/>
  <c r="J2365" i="2" s="1"/>
  <c r="J2371" i="2" s="1"/>
  <c r="J2377" i="2" s="1"/>
  <c r="J2383" i="2" s="1"/>
  <c r="J2389" i="2" s="1"/>
  <c r="J2395" i="2" s="1"/>
  <c r="J2401" i="2" s="1"/>
  <c r="J2407" i="2" s="1"/>
  <c r="J2413" i="2" s="1"/>
  <c r="J2419" i="2" s="1"/>
  <c r="I2082" i="2"/>
  <c r="I2088" i="2" s="1"/>
  <c r="I2094" i="2" s="1"/>
  <c r="I2100" i="2" s="1"/>
  <c r="I2106" i="2" s="1"/>
  <c r="I2112" i="2" s="1"/>
  <c r="I2118" i="2" s="1"/>
  <c r="I2124" i="2" s="1"/>
  <c r="I2130" i="2" s="1"/>
  <c r="I2136" i="2" s="1"/>
  <c r="I2142" i="2" s="1"/>
  <c r="I2148" i="2" s="1"/>
  <c r="I2154" i="2" s="1"/>
  <c r="I2160" i="2" s="1"/>
  <c r="I2166" i="2" s="1"/>
  <c r="I2172" i="2" s="1"/>
  <c r="I2178" i="2" s="1"/>
  <c r="O2086" i="2"/>
  <c r="O2092" i="2" s="1"/>
  <c r="O2098" i="2" s="1"/>
  <c r="O2104" i="2" s="1"/>
  <c r="O2110" i="2" s="1"/>
  <c r="O2116" i="2" s="1"/>
  <c r="O2122" i="2" s="1"/>
  <c r="O2128" i="2" s="1"/>
  <c r="O2134" i="2" s="1"/>
  <c r="O2140" i="2" s="1"/>
  <c r="O2146" i="2" s="1"/>
  <c r="O2152" i="2" s="1"/>
  <c r="O2158" i="2" s="1"/>
  <c r="O2164" i="2" s="1"/>
  <c r="O2170" i="2" s="1"/>
  <c r="O2176" i="2" s="1"/>
  <c r="O2182" i="2" s="1"/>
  <c r="O2188" i="2" s="1"/>
  <c r="O2194" i="2" s="1"/>
  <c r="O2200" i="2" s="1"/>
  <c r="O2206" i="2" s="1"/>
  <c r="O2212" i="2" s="1"/>
  <c r="O2218" i="2" s="1"/>
  <c r="O2224" i="2" s="1"/>
  <c r="O2230" i="2" s="1"/>
  <c r="O2236" i="2" s="1"/>
  <c r="O2242" i="2" s="1"/>
  <c r="O2248" i="2" s="1"/>
  <c r="O2254" i="2" s="1"/>
  <c r="O2260" i="2" s="1"/>
  <c r="O2266" i="2" s="1"/>
  <c r="O2272" i="2" s="1"/>
  <c r="O2278" i="2" s="1"/>
  <c r="O2284" i="2" s="1"/>
  <c r="O2290" i="2" s="1"/>
  <c r="O2296" i="2" s="1"/>
  <c r="O2302" i="2" s="1"/>
  <c r="O2308" i="2" s="1"/>
  <c r="O2314" i="2" s="1"/>
  <c r="O2320" i="2" s="1"/>
  <c r="O2326" i="2" s="1"/>
  <c r="O2332" i="2" s="1"/>
  <c r="O2338" i="2" s="1"/>
  <c r="O2344" i="2" s="1"/>
  <c r="O2350" i="2" s="1"/>
  <c r="O2356" i="2" s="1"/>
  <c r="O2362" i="2" s="1"/>
  <c r="O2368" i="2" s="1"/>
  <c r="O2374" i="2" s="1"/>
  <c r="O2380" i="2" s="1"/>
  <c r="O2386" i="2" s="1"/>
  <c r="O2392" i="2" s="1"/>
  <c r="O2398" i="2" s="1"/>
  <c r="O2404" i="2" s="1"/>
  <c r="O2410" i="2" s="1"/>
  <c r="O2416" i="2" s="1"/>
  <c r="O2422" i="2" s="1"/>
  <c r="O2428" i="2" s="1"/>
  <c r="O2434" i="2" s="1"/>
  <c r="O2440" i="2" s="1"/>
  <c r="O2446" i="2" s="1"/>
  <c r="O2452" i="2" s="1"/>
  <c r="O2458" i="2" s="1"/>
  <c r="O2464" i="2" s="1"/>
  <c r="O2470" i="2" s="1"/>
  <c r="O2476" i="2" s="1"/>
  <c r="O2482" i="2" s="1"/>
  <c r="O2488" i="2" s="1"/>
  <c r="O2494" i="2" s="1"/>
  <c r="O2500" i="2" s="1"/>
  <c r="O2506" i="2" s="1"/>
  <c r="O2512" i="2" s="1"/>
  <c r="O2518" i="2" s="1"/>
  <c r="O2524" i="2" s="1"/>
  <c r="O2530" i="2" s="1"/>
  <c r="O2536" i="2" s="1"/>
  <c r="O2542" i="2" s="1"/>
  <c r="O2548" i="2" s="1"/>
  <c r="O2554" i="2" s="1"/>
  <c r="O2560" i="2" s="1"/>
  <c r="O2566" i="2" s="1"/>
  <c r="O2572" i="2" s="1"/>
  <c r="O2578" i="2" s="1"/>
  <c r="O2584" i="2" s="1"/>
  <c r="O2590" i="2" s="1"/>
  <c r="O2596" i="2" s="1"/>
  <c r="O2602" i="2" s="1"/>
  <c r="O2608" i="2" s="1"/>
  <c r="O2614" i="2" s="1"/>
  <c r="O2620" i="2" s="1"/>
  <c r="O2626" i="2" s="1"/>
  <c r="O2632" i="2" s="1"/>
  <c r="O2638" i="2" s="1"/>
  <c r="O2644" i="2" s="1"/>
  <c r="O2650" i="2" s="1"/>
  <c r="O2656" i="2" s="1"/>
  <c r="O2662" i="2" s="1"/>
  <c r="O2668" i="2" s="1"/>
  <c r="O2674" i="2" s="1"/>
  <c r="O2680" i="2" s="1"/>
  <c r="O2686" i="2" s="1"/>
  <c r="O2692" i="2" s="1"/>
  <c r="O2698" i="2" s="1"/>
  <c r="O2704" i="2" s="1"/>
  <c r="O2710" i="2" s="1"/>
  <c r="O2716" i="2" s="1"/>
  <c r="O2722" i="2" s="1"/>
  <c r="O2728" i="2" s="1"/>
  <c r="O2734" i="2" s="1"/>
  <c r="O2740" i="2" s="1"/>
  <c r="O2746" i="2" s="1"/>
  <c r="O2752" i="2" s="1"/>
  <c r="O2758" i="2" s="1"/>
  <c r="O2764" i="2" s="1"/>
  <c r="O2770" i="2" s="1"/>
  <c r="O2776" i="2" s="1"/>
  <c r="O2782" i="2" s="1"/>
  <c r="O2788" i="2" s="1"/>
  <c r="O2794" i="2" s="1"/>
  <c r="O2800" i="2" s="1"/>
  <c r="O2806" i="2" s="1"/>
  <c r="O2812" i="2" s="1"/>
  <c r="O2818" i="2" s="1"/>
  <c r="O2824" i="2" s="1"/>
  <c r="O2830" i="2" s="1"/>
  <c r="O2836" i="2" s="1"/>
  <c r="O2842" i="2" s="1"/>
  <c r="O2848" i="2" s="1"/>
  <c r="O2854" i="2" s="1"/>
  <c r="O2860" i="2" s="1"/>
  <c r="O2866" i="2" s="1"/>
  <c r="O2872" i="2" s="1"/>
  <c r="O2878" i="2" s="1"/>
  <c r="O2884" i="2" s="1"/>
  <c r="O2890" i="2" s="1"/>
  <c r="O2896" i="2" s="1"/>
  <c r="O2902" i="2" s="1"/>
  <c r="O2908" i="2" s="1"/>
  <c r="O2914" i="2" s="1"/>
  <c r="O2920" i="2" s="1"/>
  <c r="O2926" i="2" s="1"/>
  <c r="O2932" i="2" s="1"/>
  <c r="O2938" i="2" s="1"/>
  <c r="O2944" i="2" s="1"/>
  <c r="O2950" i="2" s="1"/>
  <c r="O2956" i="2" s="1"/>
  <c r="O2962" i="2" s="1"/>
  <c r="O2968" i="2" s="1"/>
  <c r="O2974" i="2" s="1"/>
  <c r="O2980" i="2" s="1"/>
  <c r="O2986" i="2" s="1"/>
  <c r="O2992" i="2" s="1"/>
  <c r="O2998" i="2" s="1"/>
  <c r="O3004" i="2" s="1"/>
  <c r="O3010" i="2" s="1"/>
  <c r="O3016" i="2" s="1"/>
  <c r="O3022" i="2" s="1"/>
  <c r="O3028" i="2" s="1"/>
  <c r="O3034" i="2" s="1"/>
  <c r="O3040" i="2" s="1"/>
  <c r="O3046" i="2" s="1"/>
  <c r="O3052" i="2" s="1"/>
  <c r="O3058" i="2" s="1"/>
  <c r="O3064" i="2" s="1"/>
  <c r="O3070" i="2" s="1"/>
  <c r="O3076" i="2" s="1"/>
  <c r="O3082" i="2" s="1"/>
  <c r="O3088" i="2" s="1"/>
  <c r="O3094" i="2" s="1"/>
  <c r="O3100" i="2" s="1"/>
  <c r="O3106" i="2" s="1"/>
  <c r="O3112" i="2" s="1"/>
  <c r="O3118" i="2" s="1"/>
  <c r="O3124" i="2" s="1"/>
  <c r="O3130" i="2" s="1"/>
  <c r="O3136" i="2" s="1"/>
  <c r="O3142" i="2" s="1"/>
  <c r="O3148" i="2" s="1"/>
  <c r="O3154" i="2" s="1"/>
  <c r="O3160" i="2" s="1"/>
  <c r="O3166" i="2" s="1"/>
  <c r="O3172" i="2" s="1"/>
  <c r="O3178" i="2" s="1"/>
  <c r="O3184" i="2" s="1"/>
  <c r="O3190" i="2" s="1"/>
  <c r="O3196" i="2" s="1"/>
  <c r="O3202" i="2" s="1"/>
  <c r="O3208" i="2" s="1"/>
  <c r="O3214" i="2" s="1"/>
  <c r="O3220" i="2" s="1"/>
  <c r="O3226" i="2" s="1"/>
  <c r="O3232" i="2" s="1"/>
  <c r="O3238" i="2" s="1"/>
  <c r="O3244" i="2" s="1"/>
  <c r="O3250" i="2" s="1"/>
  <c r="O3256" i="2" s="1"/>
  <c r="O3262" i="2" s="1"/>
  <c r="O3268" i="2" s="1"/>
  <c r="O3274" i="2" s="1"/>
  <c r="O3280" i="2" s="1"/>
  <c r="O3286" i="2" s="1"/>
  <c r="O3292" i="2" s="1"/>
  <c r="O3298" i="2" s="1"/>
  <c r="O3304" i="2" s="1"/>
  <c r="O3310" i="2" s="1"/>
  <c r="O3316" i="2" s="1"/>
  <c r="O3322" i="2" s="1"/>
  <c r="O3328" i="2" s="1"/>
  <c r="O3334" i="2" s="1"/>
  <c r="O3340" i="2" s="1"/>
  <c r="O3346" i="2" s="1"/>
  <c r="O3352" i="2" s="1"/>
  <c r="O3358" i="2" s="1"/>
  <c r="O3364" i="2" s="1"/>
  <c r="O3370" i="2" s="1"/>
  <c r="O3376" i="2" s="1"/>
  <c r="O3382" i="2" s="1"/>
  <c r="O3388" i="2" s="1"/>
  <c r="O3394" i="2" s="1"/>
  <c r="O3400" i="2" s="1"/>
  <c r="O3406" i="2" s="1"/>
  <c r="O3412" i="2" s="1"/>
  <c r="O3418" i="2" s="1"/>
  <c r="O3424" i="2" s="1"/>
  <c r="O3430" i="2" s="1"/>
  <c r="O3436" i="2" s="1"/>
  <c r="O3442" i="2" s="1"/>
  <c r="O3448" i="2" s="1"/>
  <c r="O3454" i="2" s="1"/>
  <c r="O3460" i="2" s="1"/>
  <c r="O3466" i="2" s="1"/>
  <c r="O3472" i="2" s="1"/>
  <c r="O3478" i="2" s="1"/>
  <c r="O3484" i="2" s="1"/>
  <c r="O3490" i="2" s="1"/>
  <c r="O3496" i="2" s="1"/>
  <c r="O3502" i="2" s="1"/>
  <c r="O3508" i="2" s="1"/>
  <c r="O3514" i="2" s="1"/>
  <c r="O3520" i="2" s="1"/>
  <c r="O3526" i="2" s="1"/>
  <c r="O3532" i="2" s="1"/>
  <c r="O3538" i="2" s="1"/>
  <c r="O3544" i="2" s="1"/>
  <c r="O3550" i="2" s="1"/>
  <c r="O3556" i="2" s="1"/>
  <c r="O3562" i="2" s="1"/>
  <c r="O3568" i="2" s="1"/>
  <c r="O3574" i="2" s="1"/>
  <c r="O3580" i="2" s="1"/>
  <c r="O3586" i="2" s="1"/>
  <c r="O3592" i="2" s="1"/>
  <c r="O3598" i="2" s="1"/>
  <c r="O3604" i="2" s="1"/>
  <c r="O3610" i="2" s="1"/>
  <c r="O3616" i="2" s="1"/>
  <c r="O3622" i="2" s="1"/>
  <c r="O3628" i="2" s="1"/>
  <c r="O3634" i="2" s="1"/>
  <c r="O3640" i="2" s="1"/>
  <c r="O3646" i="2" s="1"/>
  <c r="O3652" i="2" s="1"/>
  <c r="O3658" i="2" s="1"/>
  <c r="O3664" i="2" s="1"/>
  <c r="O3670" i="2" s="1"/>
  <c r="O3676" i="2" s="1"/>
  <c r="O3682" i="2" s="1"/>
  <c r="O3688" i="2" s="1"/>
  <c r="O3694" i="2" s="1"/>
  <c r="O3700" i="2" s="1"/>
  <c r="O3706" i="2" s="1"/>
  <c r="O3712" i="2" s="1"/>
  <c r="O3718" i="2" s="1"/>
  <c r="O3724" i="2" s="1"/>
  <c r="O3730" i="2" s="1"/>
  <c r="O3736" i="2" s="1"/>
  <c r="O3742" i="2" s="1"/>
  <c r="O3748" i="2" s="1"/>
  <c r="O3754" i="2" s="1"/>
  <c r="O3760" i="2" s="1"/>
  <c r="O3766" i="2" s="1"/>
  <c r="O3772" i="2" s="1"/>
  <c r="O3778" i="2" s="1"/>
  <c r="O3784" i="2" s="1"/>
  <c r="O3790" i="2" s="1"/>
  <c r="O3796" i="2" s="1"/>
  <c r="O3802" i="2" s="1"/>
  <c r="O3808" i="2" s="1"/>
  <c r="O3814" i="2" s="1"/>
  <c r="O3820" i="2" s="1"/>
  <c r="O3826" i="2" s="1"/>
  <c r="O3832" i="2" s="1"/>
  <c r="O3838" i="2" s="1"/>
  <c r="O3844" i="2" s="1"/>
  <c r="O3850" i="2" s="1"/>
  <c r="O3856" i="2" s="1"/>
  <c r="O3862" i="2" s="1"/>
  <c r="O3868" i="2" s="1"/>
  <c r="O3874" i="2" s="1"/>
  <c r="O3880" i="2" s="1"/>
  <c r="O3886" i="2" s="1"/>
  <c r="O3892" i="2" s="1"/>
  <c r="O3898" i="2" s="1"/>
  <c r="O3904" i="2" s="1"/>
  <c r="O3910" i="2" s="1"/>
  <c r="O3916" i="2" s="1"/>
  <c r="O3922" i="2" s="1"/>
  <c r="O3928" i="2" s="1"/>
  <c r="O3934" i="2" s="1"/>
  <c r="O3940" i="2" s="1"/>
  <c r="O3946" i="2" s="1"/>
  <c r="O3952" i="2" s="1"/>
  <c r="O3958" i="2" s="1"/>
  <c r="O3964" i="2" s="1"/>
  <c r="O3970" i="2" s="1"/>
  <c r="O3976" i="2" s="1"/>
  <c r="O3982" i="2" s="1"/>
  <c r="O3988" i="2" s="1"/>
  <c r="O3994" i="2" s="1"/>
  <c r="O4000" i="2" s="1"/>
  <c r="O4006" i="2" s="1"/>
  <c r="O4012" i="2" s="1"/>
  <c r="O4018" i="2" s="1"/>
  <c r="O4024" i="2" s="1"/>
  <c r="O4030" i="2" s="1"/>
  <c r="O4036" i="2" s="1"/>
  <c r="O4042" i="2" s="1"/>
  <c r="O4048" i="2" s="1"/>
  <c r="O4054" i="2" s="1"/>
  <c r="O4060" i="2" s="1"/>
  <c r="O4066" i="2" s="1"/>
  <c r="O4072" i="2" s="1"/>
  <c r="O4078" i="2" s="1"/>
  <c r="O4084" i="2" s="1"/>
  <c r="O4090" i="2" s="1"/>
  <c r="O4096" i="2" s="1"/>
  <c r="O4102" i="2" s="1"/>
  <c r="O4108" i="2" s="1"/>
  <c r="O4114" i="2" s="1"/>
  <c r="O4120" i="2" s="1"/>
  <c r="O4126" i="2" s="1"/>
  <c r="O4132" i="2" s="1"/>
  <c r="O4138" i="2" s="1"/>
  <c r="O4144" i="2" s="1"/>
  <c r="O4150" i="2" s="1"/>
  <c r="O4156" i="2" s="1"/>
  <c r="O4162" i="2" s="1"/>
  <c r="O4168" i="2" s="1"/>
  <c r="O4174" i="2" s="1"/>
  <c r="O4180" i="2" s="1"/>
  <c r="O4186" i="2" s="1"/>
  <c r="O4192" i="2" s="1"/>
  <c r="O4198" i="2" s="1"/>
  <c r="O4204" i="2" s="1"/>
  <c r="O4210" i="2" s="1"/>
  <c r="O4216" i="2" s="1"/>
  <c r="O4222" i="2" s="1"/>
  <c r="O4228" i="2" s="1"/>
  <c r="O4234" i="2" s="1"/>
  <c r="O4240" i="2" s="1"/>
  <c r="O4246" i="2" s="1"/>
  <c r="O4252" i="2" s="1"/>
  <c r="O4258" i="2" s="1"/>
  <c r="O4264" i="2" s="1"/>
  <c r="O4270" i="2" s="1"/>
  <c r="O4276" i="2" s="1"/>
  <c r="O4282" i="2" s="1"/>
  <c r="O4288" i="2" s="1"/>
  <c r="O4294" i="2" s="1"/>
  <c r="O4300" i="2" s="1"/>
  <c r="O4306" i="2" s="1"/>
  <c r="O4312" i="2" s="1"/>
  <c r="O4318" i="2" s="1"/>
  <c r="O4324" i="2" s="1"/>
  <c r="O4330" i="2" s="1"/>
  <c r="O4336" i="2" s="1"/>
  <c r="O4342" i="2" s="1"/>
  <c r="O4348" i="2" s="1"/>
  <c r="O4354" i="2" s="1"/>
  <c r="O4360" i="2" s="1"/>
  <c r="O4366" i="2" s="1"/>
  <c r="O4372" i="2" s="1"/>
  <c r="O4378" i="2" s="1"/>
  <c r="O4384" i="2" s="1"/>
  <c r="O4390" i="2" s="1"/>
  <c r="O4396" i="2" s="1"/>
  <c r="O4402" i="2" s="1"/>
  <c r="O4408" i="2" s="1"/>
  <c r="O4414" i="2" s="1"/>
  <c r="O4420" i="2" s="1"/>
  <c r="O4426" i="2" s="1"/>
  <c r="O4432" i="2" s="1"/>
  <c r="O4438" i="2" s="1"/>
  <c r="O4444" i="2" s="1"/>
  <c r="O4450" i="2" s="1"/>
  <c r="O4456" i="2" s="1"/>
  <c r="O4462" i="2" s="1"/>
  <c r="O4468" i="2" s="1"/>
  <c r="O4474" i="2" s="1"/>
  <c r="O4480" i="2" s="1"/>
  <c r="O4486" i="2" s="1"/>
  <c r="O4492" i="2" s="1"/>
  <c r="O4498" i="2" s="1"/>
  <c r="O4504" i="2" s="1"/>
  <c r="O4510" i="2" s="1"/>
  <c r="O4516" i="2" s="1"/>
  <c r="O4522" i="2" s="1"/>
  <c r="O4528" i="2" s="1"/>
  <c r="O4534" i="2" s="1"/>
  <c r="O4540" i="2" s="1"/>
  <c r="O4546" i="2" s="1"/>
  <c r="O4552" i="2" s="1"/>
  <c r="O4558" i="2" s="1"/>
  <c r="O4564" i="2" s="1"/>
  <c r="O4570" i="2" s="1"/>
  <c r="O4576" i="2" s="1"/>
  <c r="O4582" i="2" s="1"/>
  <c r="O4588" i="2" s="1"/>
  <c r="O4594" i="2" s="1"/>
  <c r="O4600" i="2" s="1"/>
  <c r="O4606" i="2" s="1"/>
  <c r="O4612" i="2" s="1"/>
  <c r="O4618" i="2" s="1"/>
  <c r="O4624" i="2" s="1"/>
  <c r="O4630" i="2" s="1"/>
  <c r="O4636" i="2" s="1"/>
  <c r="O4642" i="2" s="1"/>
  <c r="O4648" i="2" s="1"/>
  <c r="O4654" i="2" s="1"/>
  <c r="O4660" i="2" s="1"/>
  <c r="O4666" i="2" s="1"/>
  <c r="O4672" i="2" s="1"/>
  <c r="O4678" i="2" s="1"/>
  <c r="O4684" i="2" s="1"/>
  <c r="O4690" i="2" s="1"/>
  <c r="O4696" i="2" s="1"/>
  <c r="O4702" i="2" s="1"/>
  <c r="O4708" i="2" s="1"/>
  <c r="O4714" i="2" s="1"/>
  <c r="O4720" i="2" s="1"/>
  <c r="O4726" i="2" s="1"/>
  <c r="O4732" i="2" s="1"/>
  <c r="O4738" i="2" s="1"/>
  <c r="O4744" i="2" s="1"/>
  <c r="O4750" i="2" s="1"/>
  <c r="O4756" i="2" s="1"/>
  <c r="O4762" i="2" s="1"/>
  <c r="O4768" i="2" s="1"/>
  <c r="O4774" i="2" s="1"/>
  <c r="O4780" i="2" s="1"/>
  <c r="O4786" i="2" s="1"/>
  <c r="O4792" i="2" s="1"/>
  <c r="O4798" i="2" s="1"/>
  <c r="O4804" i="2" s="1"/>
  <c r="O4810" i="2" s="1"/>
  <c r="O4816" i="2" s="1"/>
  <c r="O4822" i="2" s="1"/>
  <c r="O4828" i="2" s="1"/>
  <c r="O4834" i="2" s="1"/>
  <c r="O4840" i="2" s="1"/>
  <c r="O4846" i="2" s="1"/>
  <c r="O4852" i="2" s="1"/>
  <c r="O4858" i="2" s="1"/>
  <c r="O4864" i="2" s="1"/>
  <c r="O4870" i="2" s="1"/>
  <c r="O4876" i="2" s="1"/>
  <c r="O4882" i="2" s="1"/>
  <c r="O4888" i="2" s="1"/>
  <c r="O4894" i="2" s="1"/>
  <c r="O4900" i="2" s="1"/>
  <c r="O4906" i="2" s="1"/>
  <c r="O4912" i="2" s="1"/>
  <c r="O4918" i="2" s="1"/>
  <c r="O4924" i="2" s="1"/>
  <c r="O4930" i="2" s="1"/>
  <c r="O4936" i="2" s="1"/>
  <c r="O4942" i="2" s="1"/>
  <c r="O4948" i="2" s="1"/>
  <c r="O4954" i="2" s="1"/>
  <c r="O4960" i="2" s="1"/>
  <c r="O4966" i="2" s="1"/>
  <c r="O4972" i="2" s="1"/>
  <c r="O4978" i="2" s="1"/>
  <c r="O4984" i="2" s="1"/>
  <c r="O4990" i="2" s="1"/>
  <c r="O4996" i="2" s="1"/>
  <c r="O5002" i="2" s="1"/>
  <c r="O5008" i="2" s="1"/>
  <c r="O5014" i="2" s="1"/>
  <c r="O5020" i="2" s="1"/>
  <c r="O5026" i="2" s="1"/>
  <c r="O5032" i="2" s="1"/>
  <c r="O5038" i="2" s="1"/>
  <c r="O5044" i="2" s="1"/>
  <c r="O5050" i="2" s="1"/>
  <c r="O5056" i="2" s="1"/>
  <c r="O5062" i="2" s="1"/>
  <c r="O5068" i="2" s="1"/>
  <c r="O5074" i="2" s="1"/>
  <c r="O5080" i="2" s="1"/>
  <c r="O5086" i="2" s="1"/>
  <c r="O5092" i="2" s="1"/>
  <c r="O5098" i="2" s="1"/>
  <c r="O5104" i="2" s="1"/>
  <c r="O5110" i="2" s="1"/>
  <c r="O5116" i="2" s="1"/>
  <c r="O5122" i="2" s="1"/>
  <c r="O5128" i="2" s="1"/>
  <c r="O5134" i="2" s="1"/>
  <c r="O5140" i="2" s="1"/>
  <c r="O5146" i="2" s="1"/>
  <c r="O5152" i="2" s="1"/>
  <c r="O5158" i="2" s="1"/>
  <c r="O5164" i="2" s="1"/>
  <c r="O5170" i="2" s="1"/>
  <c r="O5176" i="2" s="1"/>
  <c r="O5182" i="2" s="1"/>
  <c r="O5188" i="2" s="1"/>
  <c r="O5194" i="2" s="1"/>
  <c r="O5200" i="2" s="1"/>
  <c r="O5206" i="2" s="1"/>
  <c r="O5212" i="2" s="1"/>
  <c r="O5218" i="2" s="1"/>
  <c r="O5224" i="2" s="1"/>
  <c r="O5230" i="2" s="1"/>
  <c r="O5236" i="2" s="1"/>
  <c r="O5242" i="2" s="1"/>
  <c r="O5248" i="2" s="1"/>
  <c r="O5254" i="2" s="1"/>
  <c r="O5260" i="2" s="1"/>
  <c r="O5266" i="2" s="1"/>
  <c r="O5272" i="2" s="1"/>
  <c r="O5278" i="2" s="1"/>
  <c r="O5284" i="2" s="1"/>
  <c r="O5290" i="2" s="1"/>
  <c r="O5296" i="2" s="1"/>
  <c r="O5302" i="2" s="1"/>
  <c r="O5308" i="2" s="1"/>
  <c r="O5314" i="2" s="1"/>
  <c r="O5320" i="2" s="1"/>
  <c r="O5326" i="2" s="1"/>
  <c r="O5332" i="2" s="1"/>
  <c r="O5338" i="2" s="1"/>
  <c r="O5344" i="2" s="1"/>
  <c r="O5350" i="2" s="1"/>
  <c r="O5356" i="2" s="1"/>
  <c r="O5362" i="2" s="1"/>
  <c r="O5368" i="2" s="1"/>
  <c r="O5374" i="2" s="1"/>
  <c r="O5380" i="2" s="1"/>
  <c r="O5386" i="2" s="1"/>
  <c r="O5392" i="2" s="1"/>
  <c r="O5398" i="2" s="1"/>
  <c r="O5404" i="2" s="1"/>
  <c r="O5410" i="2" s="1"/>
  <c r="O5416" i="2" s="1"/>
  <c r="O5422" i="2" s="1"/>
  <c r="O5428" i="2" s="1"/>
  <c r="O5434" i="2" s="1"/>
  <c r="O5440" i="2" s="1"/>
  <c r="O5446" i="2" s="1"/>
  <c r="O5452" i="2" s="1"/>
  <c r="O5458" i="2" s="1"/>
  <c r="O5464" i="2" s="1"/>
  <c r="O5470" i="2" s="1"/>
  <c r="O5476" i="2" s="1"/>
  <c r="O5482" i="2" s="1"/>
  <c r="O5488" i="2" s="1"/>
  <c r="O5494" i="2" s="1"/>
  <c r="O5500" i="2" s="1"/>
  <c r="O5506" i="2" s="1"/>
  <c r="O5512" i="2" s="1"/>
  <c r="O5518" i="2" s="1"/>
  <c r="O5524" i="2" s="1"/>
  <c r="O5530" i="2" s="1"/>
  <c r="O5536" i="2" s="1"/>
  <c r="O5542" i="2" s="1"/>
  <c r="O5548" i="2" s="1"/>
  <c r="O5554" i="2" s="1"/>
  <c r="O5560" i="2" s="1"/>
  <c r="O5566" i="2" s="1"/>
  <c r="O5572" i="2" s="1"/>
  <c r="O5578" i="2" s="1"/>
  <c r="O5584" i="2" s="1"/>
  <c r="O5590" i="2" s="1"/>
  <c r="O5596" i="2" s="1"/>
  <c r="O5602" i="2" s="1"/>
  <c r="O5608" i="2" s="1"/>
  <c r="O5614" i="2" s="1"/>
  <c r="O5620" i="2" s="1"/>
  <c r="O5626" i="2" s="1"/>
  <c r="O5632" i="2" s="1"/>
  <c r="O5638" i="2" s="1"/>
  <c r="O5644" i="2" s="1"/>
  <c r="O5650" i="2" s="1"/>
  <c r="O5656" i="2" s="1"/>
  <c r="O5662" i="2" s="1"/>
  <c r="O5668" i="2" s="1"/>
  <c r="O5674" i="2" s="1"/>
  <c r="O5680" i="2" s="1"/>
  <c r="O5686" i="2" s="1"/>
  <c r="O5692" i="2" s="1"/>
  <c r="O5698" i="2" s="1"/>
  <c r="O5704" i="2" s="1"/>
  <c r="O5710" i="2" s="1"/>
  <c r="O5716" i="2" s="1"/>
  <c r="O5722" i="2" s="1"/>
  <c r="O5728" i="2" s="1"/>
  <c r="O5734" i="2" s="1"/>
  <c r="O5740" i="2" s="1"/>
  <c r="O5746" i="2" s="1"/>
  <c r="O5752" i="2" s="1"/>
  <c r="O5758" i="2" s="1"/>
  <c r="O5764" i="2" s="1"/>
  <c r="O5770" i="2" s="1"/>
  <c r="O5776" i="2" s="1"/>
  <c r="O5782" i="2" s="1"/>
  <c r="O5788" i="2" s="1"/>
  <c r="O5794" i="2" s="1"/>
  <c r="O5800" i="2" s="1"/>
  <c r="O5806" i="2" s="1"/>
  <c r="O5812" i="2" s="1"/>
  <c r="O5818" i="2" s="1"/>
  <c r="O5824" i="2" s="1"/>
  <c r="O5830" i="2" s="1"/>
  <c r="O5836" i="2" s="1"/>
  <c r="O5842" i="2" s="1"/>
  <c r="O5848" i="2" s="1"/>
  <c r="O5854" i="2" s="1"/>
  <c r="O5860" i="2" s="1"/>
  <c r="O5866" i="2" s="1"/>
  <c r="O5872" i="2" s="1"/>
  <c r="O5878" i="2" s="1"/>
  <c r="O5884" i="2" s="1"/>
  <c r="O5890" i="2" s="1"/>
  <c r="O5896" i="2" s="1"/>
  <c r="O5902" i="2" s="1"/>
  <c r="O5908" i="2" s="1"/>
  <c r="O5914" i="2" s="1"/>
  <c r="O5920" i="2" s="1"/>
  <c r="O5926" i="2" s="1"/>
  <c r="O5932" i="2" s="1"/>
  <c r="O5938" i="2" s="1"/>
  <c r="O5944" i="2" s="1"/>
  <c r="O5950" i="2" s="1"/>
  <c r="O5956" i="2" s="1"/>
  <c r="O5962" i="2" s="1"/>
  <c r="O5968" i="2" s="1"/>
  <c r="O5974" i="2" s="1"/>
  <c r="O5980" i="2" s="1"/>
  <c r="O5986" i="2" s="1"/>
  <c r="O5992" i="2" s="1"/>
  <c r="O5998" i="2" s="1"/>
  <c r="O6004" i="2" s="1"/>
  <c r="O6010" i="2" s="1"/>
  <c r="O6016" i="2" s="1"/>
  <c r="O6022" i="2" s="1"/>
  <c r="O6028" i="2" s="1"/>
  <c r="O6034" i="2" s="1"/>
  <c r="O6040" i="2" s="1"/>
  <c r="O6046" i="2" s="1"/>
  <c r="O6052" i="2" s="1"/>
  <c r="O6058" i="2" s="1"/>
  <c r="O6064" i="2" s="1"/>
  <c r="O6070" i="2" s="1"/>
  <c r="O6076" i="2" s="1"/>
  <c r="O6082" i="2" s="1"/>
  <c r="O6088" i="2" s="1"/>
  <c r="O6094" i="2" s="1"/>
  <c r="O6100" i="2" s="1"/>
  <c r="O6106" i="2" s="1"/>
  <c r="O6112" i="2" s="1"/>
  <c r="O6118" i="2" s="1"/>
  <c r="O6124" i="2" s="1"/>
  <c r="O6130" i="2" s="1"/>
  <c r="O6136" i="2" s="1"/>
  <c r="O6142" i="2" s="1"/>
  <c r="O6148" i="2" s="1"/>
  <c r="O6154" i="2" s="1"/>
  <c r="O6160" i="2" s="1"/>
  <c r="O6166" i="2" s="1"/>
  <c r="O6172" i="2" s="1"/>
  <c r="O6178" i="2" s="1"/>
  <c r="O6184" i="2" s="1"/>
  <c r="O6190" i="2" s="1"/>
  <c r="O6196" i="2" s="1"/>
  <c r="O6202" i="2" s="1"/>
  <c r="O6208" i="2" s="1"/>
  <c r="O6214" i="2" s="1"/>
  <c r="O6220" i="2" s="1"/>
  <c r="O6226" i="2" s="1"/>
  <c r="O6232" i="2" s="1"/>
  <c r="O6238" i="2" s="1"/>
  <c r="O6244" i="2" s="1"/>
  <c r="O6250" i="2" s="1"/>
  <c r="O6256" i="2" s="1"/>
  <c r="O6262" i="2" s="1"/>
  <c r="O6268" i="2" s="1"/>
  <c r="O6274" i="2" s="1"/>
  <c r="O6280" i="2" s="1"/>
  <c r="O6286" i="2" s="1"/>
  <c r="O6292" i="2" s="1"/>
  <c r="O6298" i="2" s="1"/>
  <c r="O6304" i="2" s="1"/>
  <c r="O6310" i="2" s="1"/>
  <c r="O6316" i="2" s="1"/>
  <c r="O6322" i="2" s="1"/>
  <c r="O6328" i="2" s="1"/>
  <c r="O6334" i="2" s="1"/>
  <c r="O6340" i="2" s="1"/>
  <c r="O6346" i="2" s="1"/>
  <c r="O6352" i="2" s="1"/>
  <c r="O6358" i="2" s="1"/>
  <c r="O6364" i="2" s="1"/>
  <c r="O6370" i="2" s="1"/>
  <c r="O6376" i="2" s="1"/>
  <c r="O6382" i="2" s="1"/>
  <c r="O6388" i="2" s="1"/>
  <c r="O6394" i="2" s="1"/>
  <c r="O6400" i="2" s="1"/>
  <c r="O6406" i="2" s="1"/>
  <c r="O6412" i="2" s="1"/>
  <c r="O6418" i="2" s="1"/>
  <c r="O6424" i="2" s="1"/>
  <c r="O6430" i="2" s="1"/>
  <c r="O6436" i="2" s="1"/>
  <c r="O6442" i="2" s="1"/>
  <c r="O6448" i="2" s="1"/>
  <c r="O6454" i="2" s="1"/>
  <c r="O6460" i="2" s="1"/>
  <c r="O6466" i="2" s="1"/>
  <c r="O6472" i="2" s="1"/>
  <c r="O6478" i="2" s="1"/>
  <c r="O6484" i="2" s="1"/>
  <c r="O6490" i="2" s="1"/>
  <c r="O6496" i="2" s="1"/>
  <c r="O6502" i="2" s="1"/>
  <c r="O6508" i="2" s="1"/>
  <c r="O6514" i="2" s="1"/>
  <c r="O6520" i="2" s="1"/>
  <c r="O6526" i="2" s="1"/>
  <c r="O6532" i="2" s="1"/>
  <c r="O6538" i="2" s="1"/>
  <c r="O6544" i="2" s="1"/>
  <c r="O6550" i="2" s="1"/>
  <c r="O6556" i="2" s="1"/>
  <c r="O6562" i="2" s="1"/>
  <c r="O6568" i="2" s="1"/>
  <c r="O6574" i="2" s="1"/>
  <c r="O6580" i="2" s="1"/>
  <c r="O6586" i="2" s="1"/>
  <c r="O6592" i="2" s="1"/>
  <c r="O6598" i="2" s="1"/>
  <c r="O6604" i="2" s="1"/>
  <c r="O6610" i="2" s="1"/>
  <c r="O6616" i="2" s="1"/>
  <c r="O6622" i="2" s="1"/>
  <c r="O6628" i="2" s="1"/>
  <c r="O6634" i="2" s="1"/>
  <c r="O6640" i="2" s="1"/>
  <c r="O6646" i="2" s="1"/>
  <c r="O6652" i="2" s="1"/>
  <c r="O6658" i="2" s="1"/>
  <c r="O6664" i="2" s="1"/>
  <c r="O6670" i="2" s="1"/>
  <c r="O6676" i="2" s="1"/>
  <c r="O6682" i="2" s="1"/>
  <c r="O6688" i="2" s="1"/>
  <c r="O6694" i="2" s="1"/>
  <c r="O6700" i="2" s="1"/>
  <c r="O6706" i="2" s="1"/>
  <c r="O6712" i="2" s="1"/>
  <c r="O6718" i="2" s="1"/>
  <c r="O6724" i="2" s="1"/>
  <c r="O6730" i="2" s="1"/>
  <c r="O6736" i="2" s="1"/>
  <c r="O6742" i="2" s="1"/>
  <c r="O6748" i="2" s="1"/>
  <c r="O6754" i="2" s="1"/>
  <c r="O6760" i="2" s="1"/>
  <c r="O6766" i="2" s="1"/>
  <c r="O6772" i="2" s="1"/>
  <c r="O6778" i="2" s="1"/>
  <c r="O6784" i="2" s="1"/>
  <c r="O6790" i="2" s="1"/>
  <c r="O6796" i="2" s="1"/>
  <c r="O6802" i="2" s="1"/>
  <c r="O6808" i="2" s="1"/>
  <c r="O6814" i="2" s="1"/>
  <c r="O6820" i="2" s="1"/>
  <c r="O6826" i="2" s="1"/>
  <c r="O6832" i="2" s="1"/>
  <c r="O6838" i="2" s="1"/>
  <c r="O6844" i="2" s="1"/>
  <c r="O6850" i="2" s="1"/>
  <c r="O6856" i="2" s="1"/>
  <c r="O6862" i="2" s="1"/>
  <c r="O6868" i="2" s="1"/>
  <c r="O6874" i="2" s="1"/>
  <c r="O6880" i="2" s="1"/>
  <c r="O6886" i="2" s="1"/>
  <c r="O6892" i="2" s="1"/>
  <c r="O6898" i="2" s="1"/>
  <c r="O6904" i="2" s="1"/>
  <c r="O6910" i="2" s="1"/>
  <c r="O6916" i="2" s="1"/>
  <c r="O6922" i="2" s="1"/>
  <c r="O6928" i="2" s="1"/>
  <c r="O6934" i="2" s="1"/>
  <c r="O6940" i="2" s="1"/>
  <c r="O6946" i="2" s="1"/>
  <c r="O6952" i="2" s="1"/>
  <c r="O6958" i="2" s="1"/>
  <c r="O6964" i="2" s="1"/>
  <c r="O6970" i="2" s="1"/>
  <c r="O6976" i="2" s="1"/>
  <c r="O6982" i="2" s="1"/>
  <c r="O6988" i="2" s="1"/>
  <c r="O6994" i="2" s="1"/>
  <c r="O7000" i="2" s="1"/>
  <c r="O7006" i="2" s="1"/>
  <c r="O7012" i="2" s="1"/>
  <c r="O7018" i="2" s="1"/>
  <c r="O7024" i="2" s="1"/>
  <c r="O7030" i="2" s="1"/>
  <c r="O7036" i="2" s="1"/>
  <c r="O7042" i="2" s="1"/>
  <c r="O7048" i="2" s="1"/>
  <c r="O7054" i="2" s="1"/>
  <c r="O7060" i="2" s="1"/>
  <c r="O7066" i="2" s="1"/>
  <c r="O7072" i="2" s="1"/>
  <c r="O7078" i="2" s="1"/>
  <c r="O7084" i="2" s="1"/>
  <c r="O7090" i="2" s="1"/>
  <c r="O7096" i="2" s="1"/>
  <c r="O7102" i="2" s="1"/>
  <c r="O7108" i="2" s="1"/>
  <c r="O7114" i="2" s="1"/>
  <c r="O7120" i="2" s="1"/>
  <c r="O7126" i="2" s="1"/>
  <c r="O7132" i="2" s="1"/>
  <c r="O7138" i="2" s="1"/>
  <c r="O7144" i="2" s="1"/>
  <c r="O7150" i="2" s="1"/>
  <c r="O7156" i="2" s="1"/>
  <c r="O7162" i="2" s="1"/>
  <c r="O7168" i="2" s="1"/>
  <c r="O7174" i="2" s="1"/>
  <c r="O7180" i="2" s="1"/>
  <c r="O7186" i="2" s="1"/>
  <c r="O7192" i="2" s="1"/>
  <c r="O7198" i="2" s="1"/>
  <c r="O7204" i="2" s="1"/>
  <c r="O7210" i="2" s="1"/>
  <c r="O7216" i="2" s="1"/>
  <c r="O7222" i="2" s="1"/>
  <c r="O7228" i="2" s="1"/>
  <c r="O7234" i="2" s="1"/>
  <c r="O7240" i="2" s="1"/>
  <c r="O7246" i="2" s="1"/>
  <c r="O7252" i="2" s="1"/>
  <c r="O7258" i="2" s="1"/>
  <c r="O7264" i="2" s="1"/>
  <c r="O7270" i="2" s="1"/>
  <c r="O7276" i="2" s="1"/>
  <c r="O7282" i="2" s="1"/>
  <c r="O7288" i="2" s="1"/>
  <c r="O7294" i="2" s="1"/>
  <c r="O7300" i="2" s="1"/>
  <c r="O7306" i="2" s="1"/>
  <c r="O7312" i="2" s="1"/>
  <c r="O7318" i="2" s="1"/>
  <c r="O7324" i="2" s="1"/>
  <c r="O7330" i="2" s="1"/>
  <c r="O7336" i="2" s="1"/>
  <c r="O7342" i="2" s="1"/>
  <c r="O7348" i="2" s="1"/>
  <c r="O7354" i="2" s="1"/>
  <c r="O7360" i="2" s="1"/>
  <c r="O7366" i="2" s="1"/>
  <c r="O7372" i="2" s="1"/>
  <c r="O7378" i="2" s="1"/>
  <c r="O7384" i="2" s="1"/>
  <c r="O7390" i="2" s="1"/>
  <c r="O7396" i="2" s="1"/>
  <c r="O7402" i="2" s="1"/>
  <c r="O7408" i="2" s="1"/>
  <c r="O7414" i="2" s="1"/>
  <c r="O7420" i="2" s="1"/>
  <c r="O7426" i="2" s="1"/>
  <c r="O7432" i="2" s="1"/>
  <c r="O7438" i="2" s="1"/>
  <c r="O7444" i="2" s="1"/>
  <c r="O7450" i="2" s="1"/>
  <c r="O7456" i="2" s="1"/>
  <c r="O7462" i="2" s="1"/>
  <c r="O7468" i="2" s="1"/>
  <c r="O7474" i="2" s="1"/>
  <c r="O7480" i="2" s="1"/>
  <c r="O7486" i="2" s="1"/>
  <c r="O7492" i="2" s="1"/>
  <c r="O7498" i="2" s="1"/>
  <c r="O7504" i="2" s="1"/>
  <c r="O7510" i="2" s="1"/>
  <c r="O7516" i="2" s="1"/>
  <c r="O7522" i="2" s="1"/>
  <c r="O7528" i="2" s="1"/>
  <c r="O7534" i="2" s="1"/>
  <c r="O7540" i="2" s="1"/>
  <c r="O7546" i="2" s="1"/>
  <c r="O7552" i="2" s="1"/>
  <c r="O7558" i="2" s="1"/>
  <c r="O7564" i="2" s="1"/>
  <c r="O7570" i="2" s="1"/>
  <c r="O7576" i="2" s="1"/>
  <c r="O7582" i="2" s="1"/>
  <c r="O7588" i="2" s="1"/>
  <c r="O7594" i="2" s="1"/>
  <c r="O7600" i="2" s="1"/>
  <c r="O7606" i="2" s="1"/>
  <c r="O7612" i="2" s="1"/>
  <c r="O7618" i="2" s="1"/>
  <c r="O7624" i="2" s="1"/>
  <c r="O7630" i="2" s="1"/>
  <c r="O7636" i="2" s="1"/>
  <c r="O7642" i="2" s="1"/>
  <c r="O7648" i="2" s="1"/>
  <c r="O7654" i="2" s="1"/>
  <c r="O7660" i="2" s="1"/>
  <c r="O7666" i="2" s="1"/>
  <c r="O7672" i="2" s="1"/>
  <c r="O7678" i="2" s="1"/>
  <c r="O7684" i="2" s="1"/>
  <c r="O7690" i="2" s="1"/>
  <c r="O7696" i="2" s="1"/>
  <c r="O7702" i="2" s="1"/>
  <c r="O7708" i="2" s="1"/>
  <c r="O7714" i="2" s="1"/>
  <c r="O7720" i="2" s="1"/>
  <c r="O7726" i="2" s="1"/>
  <c r="O7732" i="2" s="1"/>
  <c r="O7738" i="2" s="1"/>
  <c r="O7744" i="2" s="1"/>
  <c r="O7750" i="2" s="1"/>
  <c r="O7756" i="2" s="1"/>
  <c r="O7762" i="2" s="1"/>
  <c r="O7768" i="2" s="1"/>
  <c r="O7774" i="2" s="1"/>
  <c r="O7780" i="2" s="1"/>
  <c r="O7786" i="2" s="1"/>
  <c r="O7792" i="2" s="1"/>
  <c r="O7798" i="2" s="1"/>
  <c r="O7804" i="2" s="1"/>
  <c r="O7810" i="2" s="1"/>
  <c r="O7816" i="2" s="1"/>
  <c r="O7822" i="2" s="1"/>
  <c r="O7828" i="2" s="1"/>
  <c r="O7834" i="2" s="1"/>
  <c r="O7840" i="2" s="1"/>
  <c r="O7846" i="2" s="1"/>
  <c r="O7852" i="2" s="1"/>
  <c r="O7858" i="2" s="1"/>
  <c r="O7864" i="2" s="1"/>
  <c r="O7870" i="2" s="1"/>
  <c r="O7876" i="2" s="1"/>
  <c r="O7882" i="2" s="1"/>
  <c r="O7888" i="2" s="1"/>
  <c r="O7894" i="2" s="1"/>
  <c r="O7900" i="2" s="1"/>
  <c r="O7906" i="2" s="1"/>
  <c r="O7912" i="2" s="1"/>
  <c r="O7918" i="2" s="1"/>
  <c r="O7924" i="2" s="1"/>
  <c r="O7930" i="2" s="1"/>
  <c r="O7936" i="2" s="1"/>
  <c r="O7942" i="2" s="1"/>
  <c r="O7948" i="2" s="1"/>
  <c r="O7954" i="2" s="1"/>
  <c r="O7960" i="2" s="1"/>
  <c r="O7966" i="2" s="1"/>
  <c r="O7972" i="2" s="1"/>
  <c r="O7978" i="2" s="1"/>
  <c r="O7984" i="2" s="1"/>
  <c r="O7990" i="2" s="1"/>
  <c r="O7996" i="2" s="1"/>
  <c r="O8002" i="2" s="1"/>
  <c r="O8008" i="2" s="1"/>
  <c r="O8014" i="2" s="1"/>
  <c r="O8020" i="2" s="1"/>
  <c r="O8026" i="2" s="1"/>
  <c r="O8032" i="2" s="1"/>
  <c r="O8038" i="2" s="1"/>
  <c r="O8044" i="2" s="1"/>
  <c r="O8050" i="2" s="1"/>
  <c r="O8056" i="2" s="1"/>
  <c r="O8062" i="2" s="1"/>
  <c r="O8068" i="2" s="1"/>
  <c r="O8074" i="2" s="1"/>
  <c r="O8080" i="2" s="1"/>
  <c r="O8086" i="2" s="1"/>
  <c r="O8092" i="2" s="1"/>
  <c r="O8098" i="2" s="1"/>
  <c r="O8104" i="2" s="1"/>
  <c r="O8110" i="2" s="1"/>
  <c r="O8116" i="2" s="1"/>
  <c r="O8122" i="2" s="1"/>
  <c r="O8128" i="2" s="1"/>
  <c r="O8134" i="2" s="1"/>
  <c r="O8140" i="2" s="1"/>
  <c r="O8146" i="2" s="1"/>
  <c r="O8152" i="2" s="1"/>
  <c r="O8158" i="2" s="1"/>
  <c r="O8164" i="2" s="1"/>
  <c r="O8170" i="2" s="1"/>
  <c r="O8176" i="2" s="1"/>
  <c r="O8182" i="2" s="1"/>
  <c r="O8188" i="2" s="1"/>
  <c r="O8194" i="2" s="1"/>
  <c r="O8200" i="2" s="1"/>
  <c r="O8206" i="2" s="1"/>
  <c r="O8212" i="2" s="1"/>
  <c r="O8218" i="2" s="1"/>
  <c r="O8224" i="2" s="1"/>
  <c r="O8230" i="2" s="1"/>
  <c r="O8236" i="2" s="1"/>
  <c r="O8242" i="2" s="1"/>
  <c r="O8248" i="2" s="1"/>
  <c r="O8254" i="2" s="1"/>
  <c r="O8260" i="2" s="1"/>
  <c r="O8266" i="2" s="1"/>
  <c r="O8272" i="2" s="1"/>
  <c r="O8278" i="2" s="1"/>
  <c r="O8284" i="2" s="1"/>
  <c r="O8290" i="2" s="1"/>
  <c r="O8296" i="2" s="1"/>
  <c r="O8302" i="2" s="1"/>
  <c r="O8308" i="2" s="1"/>
  <c r="O8314" i="2" s="1"/>
  <c r="O8320" i="2" s="1"/>
  <c r="O8326" i="2" s="1"/>
  <c r="O8332" i="2" s="1"/>
  <c r="O8338" i="2" s="1"/>
  <c r="O8344" i="2" s="1"/>
  <c r="O8350" i="2" s="1"/>
  <c r="O8356" i="2" s="1"/>
  <c r="O8362" i="2" s="1"/>
  <c r="O8368" i="2" s="1"/>
  <c r="O8374" i="2" s="1"/>
  <c r="O8380" i="2" s="1"/>
  <c r="O8386" i="2" s="1"/>
  <c r="O8392" i="2" s="1"/>
  <c r="O8398" i="2" s="1"/>
  <c r="O8404" i="2" s="1"/>
  <c r="O8410" i="2" s="1"/>
  <c r="O8416" i="2" s="1"/>
  <c r="O8422" i="2" s="1"/>
  <c r="O8428" i="2" s="1"/>
  <c r="O8434" i="2" s="1"/>
  <c r="O8440" i="2" s="1"/>
  <c r="O8446" i="2" s="1"/>
  <c r="O8452" i="2" s="1"/>
  <c r="O8458" i="2" s="1"/>
  <c r="O8464" i="2" s="1"/>
  <c r="O8470" i="2" s="1"/>
  <c r="O8476" i="2" s="1"/>
  <c r="O8482" i="2" s="1"/>
  <c r="O8488" i="2" s="1"/>
  <c r="O8494" i="2" s="1"/>
  <c r="O8500" i="2" s="1"/>
  <c r="O8506" i="2" s="1"/>
  <c r="O8512" i="2" s="1"/>
  <c r="O8518" i="2" s="1"/>
  <c r="O8524" i="2" s="1"/>
  <c r="O8530" i="2" s="1"/>
  <c r="O8536" i="2" s="1"/>
  <c r="O8542" i="2" s="1"/>
  <c r="O8548" i="2" s="1"/>
  <c r="O8554" i="2" s="1"/>
  <c r="O8560" i="2" s="1"/>
  <c r="O8566" i="2" s="1"/>
  <c r="O8572" i="2" s="1"/>
  <c r="O8578" i="2" s="1"/>
  <c r="O8584" i="2" s="1"/>
  <c r="O8590" i="2" s="1"/>
  <c r="O8596" i="2" s="1"/>
  <c r="O8602" i="2" s="1"/>
  <c r="O8608" i="2" s="1"/>
  <c r="O8614" i="2" s="1"/>
  <c r="O8620" i="2" s="1"/>
  <c r="O8626" i="2" s="1"/>
  <c r="O8632" i="2" s="1"/>
  <c r="O8638" i="2" s="1"/>
  <c r="O8644" i="2" s="1"/>
  <c r="O8650" i="2" s="1"/>
  <c r="O8656" i="2" s="1"/>
  <c r="O8662" i="2" s="1"/>
  <c r="O8668" i="2" s="1"/>
  <c r="O8674" i="2" s="1"/>
  <c r="O8680" i="2" s="1"/>
  <c r="O8686" i="2" s="1"/>
  <c r="O8692" i="2" s="1"/>
  <c r="O8698" i="2" s="1"/>
  <c r="O8704" i="2" s="1"/>
  <c r="O8710" i="2" s="1"/>
  <c r="O8716" i="2" s="1"/>
  <c r="O8722" i="2" s="1"/>
  <c r="O8728" i="2" s="1"/>
  <c r="O8734" i="2" s="1"/>
  <c r="O8740" i="2" s="1"/>
  <c r="O8746" i="2" s="1"/>
  <c r="O8752" i="2" s="1"/>
  <c r="O8758" i="2" s="1"/>
  <c r="O8764" i="2" s="1"/>
  <c r="O8770" i="2" s="1"/>
  <c r="O8776" i="2" s="1"/>
  <c r="O8782" i="2" s="1"/>
  <c r="O8788" i="2" s="1"/>
  <c r="O8794" i="2" s="1"/>
  <c r="O8800" i="2" s="1"/>
  <c r="O8806" i="2" s="1"/>
  <c r="O8812" i="2" s="1"/>
  <c r="O8818" i="2" s="1"/>
  <c r="O8824" i="2" s="1"/>
  <c r="O8830" i="2" s="1"/>
  <c r="O8836" i="2" s="1"/>
  <c r="O8842" i="2" s="1"/>
  <c r="O8848" i="2" s="1"/>
  <c r="O8854" i="2" s="1"/>
  <c r="O8860" i="2" s="1"/>
  <c r="O8866" i="2" s="1"/>
  <c r="O8872" i="2" s="1"/>
  <c r="O8878" i="2" s="1"/>
  <c r="O8884" i="2" s="1"/>
  <c r="O8890" i="2" s="1"/>
  <c r="O8896" i="2" s="1"/>
  <c r="O8902" i="2" s="1"/>
  <c r="O8908" i="2" s="1"/>
  <c r="O8914" i="2" s="1"/>
  <c r="O8920" i="2" s="1"/>
  <c r="O8926" i="2" s="1"/>
  <c r="O8932" i="2" s="1"/>
  <c r="O8938" i="2" s="1"/>
  <c r="O8944" i="2" s="1"/>
  <c r="O8950" i="2" s="1"/>
  <c r="O8956" i="2" s="1"/>
  <c r="O8962" i="2" s="1"/>
  <c r="O8968" i="2" s="1"/>
  <c r="O8974" i="2" s="1"/>
  <c r="O8980" i="2" s="1"/>
  <c r="O8986" i="2" s="1"/>
  <c r="O8992" i="2" s="1"/>
  <c r="O8998" i="2" s="1"/>
  <c r="O9004" i="2" s="1"/>
  <c r="O9010" i="2" s="1"/>
  <c r="O9016" i="2" s="1"/>
  <c r="O9022" i="2" s="1"/>
  <c r="O9028" i="2" s="1"/>
  <c r="O9034" i="2" s="1"/>
  <c r="O9040" i="2" s="1"/>
  <c r="O9046" i="2" s="1"/>
  <c r="O9052" i="2" s="1"/>
  <c r="O9058" i="2" s="1"/>
  <c r="O9064" i="2" s="1"/>
  <c r="O9070" i="2" s="1"/>
  <c r="O9076" i="2" s="1"/>
  <c r="O9082" i="2" s="1"/>
  <c r="O9088" i="2" s="1"/>
  <c r="O9094" i="2" s="1"/>
  <c r="O9100" i="2" s="1"/>
  <c r="O9106" i="2" s="1"/>
  <c r="O9112" i="2" s="1"/>
  <c r="O9118" i="2" s="1"/>
  <c r="O9124" i="2" s="1"/>
  <c r="O9130" i="2" s="1"/>
  <c r="O9136" i="2" s="1"/>
  <c r="O9142" i="2" s="1"/>
  <c r="O9148" i="2" s="1"/>
  <c r="O9154" i="2" s="1"/>
  <c r="O9160" i="2" s="1"/>
  <c r="O9166" i="2" s="1"/>
  <c r="O9172" i="2" s="1"/>
  <c r="O9178" i="2" s="1"/>
  <c r="O9184" i="2" s="1"/>
  <c r="O9190" i="2" s="1"/>
  <c r="O9196" i="2" s="1"/>
  <c r="O9202" i="2" s="1"/>
  <c r="O9208" i="2" s="1"/>
  <c r="O9214" i="2" s="1"/>
  <c r="O9220" i="2" s="1"/>
  <c r="O9226" i="2" s="1"/>
  <c r="O9232" i="2" s="1"/>
  <c r="O9238" i="2" s="1"/>
  <c r="O9244" i="2" s="1"/>
  <c r="O9250" i="2" s="1"/>
  <c r="O9256" i="2" s="1"/>
  <c r="O9262" i="2" s="1"/>
  <c r="O9268" i="2" s="1"/>
  <c r="O9274" i="2" s="1"/>
  <c r="O9280" i="2" s="1"/>
  <c r="O9286" i="2" s="1"/>
  <c r="O9292" i="2" s="1"/>
  <c r="O9298" i="2" s="1"/>
  <c r="O9304" i="2" s="1"/>
  <c r="O9310" i="2" s="1"/>
  <c r="O9316" i="2" s="1"/>
  <c r="O9322" i="2" s="1"/>
  <c r="O9328" i="2" s="1"/>
  <c r="O9334" i="2" s="1"/>
  <c r="O9340" i="2" s="1"/>
  <c r="O9346" i="2" s="1"/>
  <c r="O9352" i="2" s="1"/>
  <c r="O9358" i="2" s="1"/>
  <c r="O9364" i="2" s="1"/>
  <c r="O9370" i="2" s="1"/>
  <c r="O9376" i="2" s="1"/>
  <c r="O9382" i="2" s="1"/>
  <c r="O9388" i="2" s="1"/>
  <c r="O9394" i="2" s="1"/>
  <c r="O9400" i="2" s="1"/>
  <c r="O9406" i="2" s="1"/>
  <c r="O9412" i="2" s="1"/>
  <c r="O9418" i="2" s="1"/>
  <c r="O9424" i="2" s="1"/>
  <c r="O9430" i="2" s="1"/>
  <c r="O9436" i="2" s="1"/>
  <c r="O9442" i="2" s="1"/>
  <c r="O9448" i="2" s="1"/>
  <c r="O9454" i="2" s="1"/>
  <c r="O9460" i="2" s="1"/>
  <c r="O9466" i="2" s="1"/>
  <c r="O9472" i="2" s="1"/>
  <c r="O9478" i="2" s="1"/>
  <c r="O9484" i="2" s="1"/>
  <c r="O9490" i="2" s="1"/>
  <c r="O9496" i="2" s="1"/>
  <c r="O9502" i="2" s="1"/>
  <c r="O9508" i="2" s="1"/>
  <c r="O9514" i="2" s="1"/>
  <c r="O9520" i="2" s="1"/>
  <c r="O9526" i="2" s="1"/>
  <c r="O9532" i="2" s="1"/>
  <c r="O9538" i="2" s="1"/>
  <c r="O9544" i="2" s="1"/>
  <c r="O9550" i="2" s="1"/>
  <c r="O9556" i="2" s="1"/>
  <c r="O9562" i="2" s="1"/>
  <c r="O9568" i="2" s="1"/>
  <c r="O9574" i="2" s="1"/>
  <c r="O9580" i="2" s="1"/>
  <c r="O9586" i="2" s="1"/>
  <c r="O9592" i="2" s="1"/>
  <c r="O9598" i="2" s="1"/>
  <c r="O9604" i="2" s="1"/>
  <c r="O9610" i="2" s="1"/>
  <c r="O9616" i="2" s="1"/>
  <c r="O9622" i="2" s="1"/>
  <c r="O9628" i="2" s="1"/>
  <c r="O9634" i="2" s="1"/>
  <c r="O9640" i="2" s="1"/>
  <c r="O9646" i="2" s="1"/>
  <c r="O9652" i="2" s="1"/>
  <c r="O9658" i="2" s="1"/>
  <c r="O9664" i="2" s="1"/>
  <c r="O9670" i="2" s="1"/>
  <c r="O9676" i="2" s="1"/>
  <c r="O9682" i="2" s="1"/>
  <c r="O9688" i="2" s="1"/>
  <c r="O9694" i="2" s="1"/>
  <c r="O9700" i="2" s="1"/>
  <c r="O9706" i="2" s="1"/>
  <c r="O9712" i="2" s="1"/>
  <c r="O9718" i="2" s="1"/>
  <c r="G2097" i="2"/>
  <c r="G2103" i="2" s="1"/>
  <c r="G2109" i="2" s="1"/>
  <c r="G2115" i="2" s="1"/>
  <c r="M2101" i="2"/>
  <c r="M2107" i="2" s="1"/>
  <c r="M2113" i="2" s="1"/>
  <c r="M2119" i="2" s="1"/>
  <c r="M2125" i="2" s="1"/>
  <c r="M2131" i="2" s="1"/>
  <c r="M2137" i="2" s="1"/>
  <c r="M2143" i="2" s="1"/>
  <c r="M2149" i="2" s="1"/>
  <c r="M2155" i="2" s="1"/>
  <c r="M2161" i="2" s="1"/>
  <c r="M2167" i="2" s="1"/>
  <c r="M2173" i="2" s="1"/>
  <c r="M2179" i="2" s="1"/>
  <c r="M2185" i="2" s="1"/>
  <c r="M2191" i="2" s="1"/>
  <c r="M2197" i="2" s="1"/>
  <c r="M2203" i="2" s="1"/>
  <c r="M2209" i="2" s="1"/>
  <c r="M2215" i="2" s="1"/>
  <c r="M2221" i="2" s="1"/>
  <c r="M2227" i="2" s="1"/>
  <c r="M2233" i="2" s="1"/>
  <c r="M2239" i="2" s="1"/>
  <c r="M2245" i="2" s="1"/>
  <c r="M2251" i="2" s="1"/>
  <c r="M2257" i="2" s="1"/>
  <c r="M2263" i="2" s="1"/>
  <c r="M2269" i="2" s="1"/>
  <c r="M2275" i="2" s="1"/>
  <c r="M2281" i="2" s="1"/>
  <c r="M2287" i="2" s="1"/>
  <c r="M2293" i="2" s="1"/>
  <c r="M2299" i="2" s="1"/>
  <c r="M2305" i="2" s="1"/>
  <c r="M2311" i="2" s="1"/>
  <c r="M2317" i="2" s="1"/>
  <c r="M2323" i="2" s="1"/>
  <c r="M2329" i="2" s="1"/>
  <c r="M2335" i="2" s="1"/>
  <c r="M2341" i="2" s="1"/>
  <c r="M2347" i="2" s="1"/>
  <c r="M2353" i="2" s="1"/>
  <c r="M2359" i="2" s="1"/>
  <c r="M2365" i="2" s="1"/>
  <c r="M2371" i="2" s="1"/>
  <c r="M2377" i="2" s="1"/>
  <c r="M2383" i="2" s="1"/>
  <c r="M2389" i="2" s="1"/>
  <c r="M2395" i="2" s="1"/>
  <c r="M2401" i="2" s="1"/>
  <c r="M2407" i="2" s="1"/>
  <c r="M2413" i="2" s="1"/>
  <c r="M2419" i="2" s="1"/>
  <c r="M2425" i="2" s="1"/>
  <c r="M2431" i="2" s="1"/>
  <c r="M2437" i="2" s="1"/>
  <c r="M2443" i="2" s="1"/>
  <c r="M2449" i="2" s="1"/>
  <c r="M2455" i="2" s="1"/>
  <c r="M2461" i="2" s="1"/>
  <c r="M2467" i="2" s="1"/>
  <c r="M2473" i="2" s="1"/>
  <c r="M2479" i="2" s="1"/>
  <c r="M2485" i="2" s="1"/>
  <c r="M2491" i="2" s="1"/>
  <c r="M2497" i="2" s="1"/>
  <c r="M2503" i="2" s="1"/>
  <c r="M2509" i="2" s="1"/>
  <c r="M2515" i="2" s="1"/>
  <c r="M2521" i="2" s="1"/>
  <c r="M2527" i="2" s="1"/>
  <c r="M2533" i="2" s="1"/>
  <c r="M2539" i="2" s="1"/>
  <c r="M2545" i="2" s="1"/>
  <c r="M2551" i="2" s="1"/>
  <c r="M2557" i="2" s="1"/>
  <c r="M2563" i="2" s="1"/>
  <c r="M2569" i="2" s="1"/>
  <c r="M2575" i="2" s="1"/>
  <c r="M2581" i="2" s="1"/>
  <c r="M2587" i="2" s="1"/>
  <c r="M2593" i="2" s="1"/>
  <c r="M2599" i="2" s="1"/>
  <c r="M2605" i="2" s="1"/>
  <c r="M2611" i="2" s="1"/>
  <c r="M2617" i="2" s="1"/>
  <c r="M2623" i="2" s="1"/>
  <c r="M2629" i="2" s="1"/>
  <c r="M2635" i="2" s="1"/>
  <c r="M2641" i="2" s="1"/>
  <c r="M2647" i="2" s="1"/>
  <c r="M2653" i="2" s="1"/>
  <c r="M2659" i="2" s="1"/>
  <c r="M2665" i="2" s="1"/>
  <c r="M2671" i="2" s="1"/>
  <c r="M2677" i="2" s="1"/>
  <c r="M2683" i="2" s="1"/>
  <c r="M2689" i="2" s="1"/>
  <c r="J2105" i="2"/>
  <c r="J2111" i="2" s="1"/>
  <c r="J2117" i="2" s="1"/>
  <c r="J2123" i="2" s="1"/>
  <c r="J2129" i="2" s="1"/>
  <c r="J2135" i="2" s="1"/>
  <c r="J2141" i="2" s="1"/>
  <c r="J2147" i="2" s="1"/>
  <c r="J2153" i="2" s="1"/>
  <c r="J2159" i="2" s="1"/>
  <c r="J2165" i="2" s="1"/>
  <c r="J2171" i="2" s="1"/>
  <c r="J2177" i="2" s="1"/>
  <c r="J2183" i="2" s="1"/>
  <c r="J2189" i="2" s="1"/>
  <c r="J2195" i="2" s="1"/>
  <c r="J2201" i="2" s="1"/>
  <c r="J2207" i="2" s="1"/>
  <c r="J2213" i="2" s="1"/>
  <c r="J2219" i="2" s="1"/>
  <c r="J2225" i="2" s="1"/>
  <c r="J2231" i="2" s="1"/>
  <c r="J2237" i="2" s="1"/>
  <c r="J2243" i="2" s="1"/>
  <c r="J2249" i="2" s="1"/>
  <c r="J2255" i="2" s="1"/>
  <c r="J2261" i="2" s="1"/>
  <c r="J2267" i="2" s="1"/>
  <c r="J2273" i="2" s="1"/>
  <c r="J2279" i="2" s="1"/>
  <c r="J2285" i="2" s="1"/>
  <c r="J2291" i="2" s="1"/>
  <c r="J2297" i="2" s="1"/>
  <c r="J2303" i="2" s="1"/>
  <c r="J2309" i="2" s="1"/>
  <c r="J2315" i="2" s="1"/>
  <c r="J2321" i="2" s="1"/>
  <c r="J2327" i="2" s="1"/>
  <c r="J2333" i="2" s="1"/>
  <c r="J2339" i="2" s="1"/>
  <c r="J2345" i="2" s="1"/>
  <c r="J2351" i="2" s="1"/>
  <c r="J2357" i="2" s="1"/>
  <c r="J2363" i="2" s="1"/>
  <c r="J2369" i="2" s="1"/>
  <c r="J2375" i="2" s="1"/>
  <c r="J2381" i="2" s="1"/>
  <c r="J2387" i="2" s="1"/>
  <c r="J2393" i="2" s="1"/>
  <c r="J2399" i="2" s="1"/>
  <c r="J2405" i="2" s="1"/>
  <c r="J2411" i="2" s="1"/>
  <c r="J2417" i="2" s="1"/>
  <c r="J2423" i="2" s="1"/>
  <c r="J2429" i="2" s="1"/>
  <c r="J2435" i="2" s="1"/>
  <c r="M2109" i="2"/>
  <c r="M2115" i="2" s="1"/>
  <c r="M2121" i="2" s="1"/>
  <c r="M2127" i="2" s="1"/>
  <c r="M2133" i="2" s="1"/>
  <c r="M2139" i="2" s="1"/>
  <c r="M2145" i="2" s="1"/>
  <c r="M2151" i="2" s="1"/>
  <c r="M2157" i="2" s="1"/>
  <c r="M2163" i="2" s="1"/>
  <c r="M2169" i="2" s="1"/>
  <c r="M2175" i="2" s="1"/>
  <c r="M2181" i="2" s="1"/>
  <c r="M2187" i="2" s="1"/>
  <c r="O2117" i="2"/>
  <c r="O2123" i="2" s="1"/>
  <c r="O2129" i="2" s="1"/>
  <c r="O2135" i="2" s="1"/>
  <c r="G2121" i="2"/>
  <c r="G2127" i="2" s="1"/>
  <c r="G2133" i="2" s="1"/>
  <c r="G2139" i="2" s="1"/>
  <c r="G2145" i="2" s="1"/>
  <c r="G2151" i="2" s="1"/>
  <c r="G2157" i="2" s="1"/>
  <c r="G2163" i="2" s="1"/>
  <c r="G2169" i="2" s="1"/>
  <c r="G2175" i="2" s="1"/>
  <c r="G2181" i="2" s="1"/>
  <c r="G2187" i="2" s="1"/>
  <c r="G2193" i="2" s="1"/>
  <c r="G2199" i="2" s="1"/>
  <c r="G2205" i="2" s="1"/>
  <c r="G2211" i="2" s="1"/>
  <c r="G2217" i="2" s="1"/>
  <c r="G2223" i="2" s="1"/>
  <c r="G2229" i="2" s="1"/>
  <c r="G2235" i="2" s="1"/>
  <c r="G2241" i="2" s="1"/>
  <c r="G2247" i="2" s="1"/>
  <c r="G2253" i="2" s="1"/>
  <c r="G2259" i="2" s="1"/>
  <c r="G2265" i="2" s="1"/>
  <c r="G2271" i="2" s="1"/>
  <c r="G2277" i="2" s="1"/>
  <c r="G2283" i="2" s="1"/>
  <c r="G2289" i="2" s="1"/>
  <c r="G2295" i="2" s="1"/>
  <c r="G2301" i="2" s="1"/>
  <c r="G2307" i="2" s="1"/>
  <c r="G2313" i="2" s="1"/>
  <c r="G2319" i="2" s="1"/>
  <c r="G2325" i="2" s="1"/>
  <c r="G2331" i="2" s="1"/>
  <c r="G2337" i="2" s="1"/>
  <c r="G2343" i="2" s="1"/>
  <c r="O2124" i="2"/>
  <c r="O2130" i="2" s="1"/>
  <c r="O2136" i="2" s="1"/>
  <c r="O2142" i="2" s="1"/>
  <c r="O2148" i="2" s="1"/>
  <c r="O2154" i="2" s="1"/>
  <c r="O2160" i="2" s="1"/>
  <c r="O2166" i="2" s="1"/>
  <c r="O2172" i="2" s="1"/>
  <c r="O2178" i="2" s="1"/>
  <c r="O2184" i="2" s="1"/>
  <c r="O2190" i="2" s="1"/>
  <c r="O2196" i="2" s="1"/>
  <c r="O2202" i="2" s="1"/>
  <c r="O2208" i="2" s="1"/>
  <c r="O2214" i="2" s="1"/>
  <c r="O2220" i="2" s="1"/>
  <c r="O2226" i="2" s="1"/>
  <c r="O2232" i="2" s="1"/>
  <c r="O2238" i="2" s="1"/>
  <c r="O2244" i="2" s="1"/>
  <c r="O2250" i="2" s="1"/>
  <c r="O2141" i="2"/>
  <c r="O2147" i="2" s="1"/>
  <c r="O2153" i="2" s="1"/>
  <c r="O2159" i="2" s="1"/>
  <c r="G2144" i="2"/>
  <c r="G2150" i="2" s="1"/>
  <c r="G2156" i="2" s="1"/>
  <c r="G2162" i="2" s="1"/>
  <c r="G2168" i="2" s="1"/>
  <c r="G2174" i="2" s="1"/>
  <c r="G2180" i="2" s="1"/>
  <c r="G2186" i="2" s="1"/>
  <c r="G2192" i="2" s="1"/>
  <c r="G2198" i="2" s="1"/>
  <c r="G2204" i="2" s="1"/>
  <c r="G2210" i="2" s="1"/>
  <c r="G2216" i="2" s="1"/>
  <c r="G2222" i="2" s="1"/>
  <c r="G2228" i="2" s="1"/>
  <c r="G2234" i="2" s="1"/>
  <c r="G2240" i="2" s="1"/>
  <c r="G2246" i="2" s="1"/>
  <c r="G2252" i="2" s="1"/>
  <c r="G2258" i="2" s="1"/>
  <c r="G2264" i="2" s="1"/>
  <c r="O2162" i="2"/>
  <c r="O2168" i="2" s="1"/>
  <c r="O2174" i="2" s="1"/>
  <c r="O2180" i="2" s="1"/>
  <c r="O2186" i="2" s="1"/>
  <c r="O2192" i="2" s="1"/>
  <c r="I2163" i="2"/>
  <c r="I2169" i="2" s="1"/>
  <c r="I2175" i="2" s="1"/>
  <c r="I2181" i="2" s="1"/>
  <c r="I2187" i="2" s="1"/>
  <c r="I2193" i="2" s="1"/>
  <c r="I2199" i="2" s="1"/>
  <c r="I2205" i="2" s="1"/>
  <c r="O2165" i="2"/>
  <c r="O2171" i="2" s="1"/>
  <c r="O2177" i="2" s="1"/>
  <c r="O2183" i="2" s="1"/>
  <c r="G2176" i="2"/>
  <c r="G2182" i="2" s="1"/>
  <c r="G2188" i="2" s="1"/>
  <c r="G2194" i="2" s="1"/>
  <c r="G2200" i="2" s="1"/>
  <c r="G2206" i="2" s="1"/>
  <c r="G2212" i="2" s="1"/>
  <c r="G2218" i="2" s="1"/>
  <c r="G2224" i="2" s="1"/>
  <c r="G2230" i="2" s="1"/>
  <c r="G2236" i="2" s="1"/>
  <c r="G2242" i="2" s="1"/>
  <c r="G2248" i="2" s="1"/>
  <c r="G2254" i="2" s="1"/>
  <c r="G2260" i="2" s="1"/>
  <c r="G2266" i="2" s="1"/>
  <c r="G2272" i="2" s="1"/>
  <c r="G2278" i="2" s="1"/>
  <c r="G2284" i="2" s="1"/>
  <c r="G2290" i="2" s="1"/>
  <c r="G2296" i="2" s="1"/>
  <c r="G2302" i="2" s="1"/>
  <c r="G2308" i="2" s="1"/>
  <c r="G2314" i="2" s="1"/>
  <c r="G2320" i="2" s="1"/>
  <c r="G2326" i="2" s="1"/>
  <c r="G2332" i="2" s="1"/>
  <c r="K2181" i="2"/>
  <c r="K2187" i="2" s="1"/>
  <c r="K2193" i="2" s="1"/>
  <c r="K2199" i="2" s="1"/>
  <c r="K2205" i="2" s="1"/>
  <c r="K2211" i="2" s="1"/>
  <c r="K2217" i="2" s="1"/>
  <c r="K2223" i="2" s="1"/>
  <c r="K2229" i="2" s="1"/>
  <c r="K2235" i="2" s="1"/>
  <c r="K2241" i="2" s="1"/>
  <c r="K2247" i="2" s="1"/>
  <c r="K2253" i="2" s="1"/>
  <c r="K2259" i="2" s="1"/>
  <c r="K2265" i="2" s="1"/>
  <c r="K2271" i="2" s="1"/>
  <c r="K2277" i="2" s="1"/>
  <c r="K2283" i="2" s="1"/>
  <c r="K2289" i="2" s="1"/>
  <c r="K2295" i="2" s="1"/>
  <c r="K2301" i="2" s="1"/>
  <c r="K2307" i="2" s="1"/>
  <c r="K2313" i="2" s="1"/>
  <c r="K2319" i="2" s="1"/>
  <c r="K2325" i="2" s="1"/>
  <c r="K2331" i="2" s="1"/>
  <c r="K2337" i="2" s="1"/>
  <c r="K2343" i="2" s="1"/>
  <c r="K2349" i="2" s="1"/>
  <c r="I2184" i="2"/>
  <c r="I2190" i="2" s="1"/>
  <c r="I2196" i="2" s="1"/>
  <c r="I2202" i="2" s="1"/>
  <c r="I2208" i="2" s="1"/>
  <c r="I2214" i="2" s="1"/>
  <c r="I2220" i="2" s="1"/>
  <c r="I2226" i="2" s="1"/>
  <c r="I2232" i="2" s="1"/>
  <c r="I2238" i="2" s="1"/>
  <c r="I2244" i="2" s="1"/>
  <c r="I2250" i="2" s="1"/>
  <c r="I2256" i="2" s="1"/>
  <c r="I2262" i="2" s="1"/>
  <c r="I2268" i="2" s="1"/>
  <c r="I2274" i="2" s="1"/>
  <c r="I2280" i="2" s="1"/>
  <c r="I2286" i="2" s="1"/>
  <c r="I2292" i="2" s="1"/>
  <c r="I2298" i="2" s="1"/>
  <c r="I2304" i="2" s="1"/>
  <c r="I2310" i="2" s="1"/>
  <c r="I2316" i="2" s="1"/>
  <c r="I2322" i="2" s="1"/>
  <c r="I2328" i="2" s="1"/>
  <c r="I2334" i="2" s="1"/>
  <c r="I2340" i="2" s="1"/>
  <c r="I2346" i="2" s="1"/>
  <c r="I2352" i="2" s="1"/>
  <c r="I2358" i="2" s="1"/>
  <c r="I2364" i="2" s="1"/>
  <c r="I2370" i="2" s="1"/>
  <c r="I2376" i="2" s="1"/>
  <c r="I2382" i="2" s="1"/>
  <c r="I2388" i="2" s="1"/>
  <c r="I2394" i="2" s="1"/>
  <c r="I2400" i="2" s="1"/>
  <c r="I2406" i="2" s="1"/>
  <c r="I2412" i="2" s="1"/>
  <c r="I2418" i="2" s="1"/>
  <c r="I2424" i="2" s="1"/>
  <c r="I2430" i="2" s="1"/>
  <c r="I2436" i="2" s="1"/>
  <c r="I2442" i="2" s="1"/>
  <c r="I2448" i="2" s="1"/>
  <c r="I2454" i="2" s="1"/>
  <c r="I2460" i="2" s="1"/>
  <c r="I2466" i="2" s="1"/>
  <c r="N2184" i="2"/>
  <c r="N2190" i="2" s="1"/>
  <c r="N2196" i="2" s="1"/>
  <c r="N2202" i="2" s="1"/>
  <c r="N2208" i="2" s="1"/>
  <c r="N2214" i="2" s="1"/>
  <c r="N2220" i="2" s="1"/>
  <c r="N2226" i="2" s="1"/>
  <c r="N2232" i="2" s="1"/>
  <c r="N2238" i="2" s="1"/>
  <c r="N2244" i="2" s="1"/>
  <c r="N2250" i="2" s="1"/>
  <c r="N2256" i="2" s="1"/>
  <c r="N2262" i="2" s="1"/>
  <c r="N2268" i="2" s="1"/>
  <c r="N2274" i="2" s="1"/>
  <c r="N2280" i="2" s="1"/>
  <c r="N2286" i="2" s="1"/>
  <c r="N2292" i="2" s="1"/>
  <c r="N2298" i="2" s="1"/>
  <c r="N2304" i="2" s="1"/>
  <c r="N2310" i="2" s="1"/>
  <c r="N2316" i="2" s="1"/>
  <c r="N2322" i="2" s="1"/>
  <c r="N2328" i="2" s="1"/>
  <c r="N2334" i="2" s="1"/>
  <c r="N2340" i="2" s="1"/>
  <c r="N2346" i="2" s="1"/>
  <c r="N2352" i="2" s="1"/>
  <c r="N2358" i="2" s="1"/>
  <c r="N2364" i="2" s="1"/>
  <c r="N2370" i="2" s="1"/>
  <c r="N2376" i="2" s="1"/>
  <c r="N2382" i="2" s="1"/>
  <c r="N2388" i="2" s="1"/>
  <c r="N2394" i="2" s="1"/>
  <c r="N2400" i="2" s="1"/>
  <c r="N2406" i="2" s="1"/>
  <c r="N2412" i="2" s="1"/>
  <c r="N2418" i="2" s="1"/>
  <c r="N2424" i="2" s="1"/>
  <c r="N2430" i="2" s="1"/>
  <c r="N2436" i="2" s="1"/>
  <c r="N2442" i="2" s="1"/>
  <c r="N2448" i="2" s="1"/>
  <c r="N2454" i="2" s="1"/>
  <c r="N2460" i="2" s="1"/>
  <c r="N2466" i="2" s="1"/>
  <c r="N2472" i="2" s="1"/>
  <c r="N2478" i="2" s="1"/>
  <c r="N2484" i="2" s="1"/>
  <c r="N2490" i="2" s="1"/>
  <c r="N2496" i="2" s="1"/>
  <c r="N2502" i="2" s="1"/>
  <c r="N2508" i="2" s="1"/>
  <c r="N2514" i="2" s="1"/>
  <c r="N2520" i="2" s="1"/>
  <c r="N2526" i="2" s="1"/>
  <c r="N2532" i="2" s="1"/>
  <c r="N2538" i="2" s="1"/>
  <c r="N2544" i="2" s="1"/>
  <c r="N2550" i="2" s="1"/>
  <c r="N2556" i="2" s="1"/>
  <c r="N2562" i="2" s="1"/>
  <c r="N2568" i="2" s="1"/>
  <c r="N2574" i="2" s="1"/>
  <c r="N2580" i="2" s="1"/>
  <c r="N2586" i="2" s="1"/>
  <c r="N2592" i="2" s="1"/>
  <c r="N2598" i="2" s="1"/>
  <c r="K2186" i="2"/>
  <c r="K2192" i="2" s="1"/>
  <c r="K2198" i="2" s="1"/>
  <c r="K2204" i="2" s="1"/>
  <c r="K2210" i="2" s="1"/>
  <c r="K2216" i="2" s="1"/>
  <c r="K2222" i="2" s="1"/>
  <c r="K2228" i="2" s="1"/>
  <c r="K2234" i="2" s="1"/>
  <c r="K2240" i="2" s="1"/>
  <c r="K2246" i="2" s="1"/>
  <c r="K2252" i="2" s="1"/>
  <c r="K2258" i="2" s="1"/>
  <c r="K2264" i="2" s="1"/>
  <c r="K2270" i="2" s="1"/>
  <c r="K2276" i="2" s="1"/>
  <c r="K2282" i="2" s="1"/>
  <c r="K2288" i="2" s="1"/>
  <c r="K2294" i="2" s="1"/>
  <c r="K2300" i="2" s="1"/>
  <c r="K2306" i="2" s="1"/>
  <c r="K2312" i="2" s="1"/>
  <c r="K2318" i="2" s="1"/>
  <c r="K2324" i="2" s="1"/>
  <c r="K2330" i="2" s="1"/>
  <c r="K2336" i="2" s="1"/>
  <c r="K2342" i="2" s="1"/>
  <c r="K2348" i="2" s="1"/>
  <c r="K2354" i="2" s="1"/>
  <c r="K2360" i="2" s="1"/>
  <c r="H2189" i="2"/>
  <c r="H2195" i="2" s="1"/>
  <c r="H2201" i="2" s="1"/>
  <c r="H2207" i="2" s="1"/>
  <c r="H2213" i="2" s="1"/>
  <c r="H2219" i="2" s="1"/>
  <c r="H2225" i="2" s="1"/>
  <c r="H2231" i="2" s="1"/>
  <c r="H2237" i="2" s="1"/>
  <c r="H2243" i="2" s="1"/>
  <c r="H2249" i="2" s="1"/>
  <c r="H2255" i="2" s="1"/>
  <c r="H2261" i="2" s="1"/>
  <c r="H2267" i="2" s="1"/>
  <c r="H2273" i="2" s="1"/>
  <c r="H2279" i="2" s="1"/>
  <c r="H2285" i="2" s="1"/>
  <c r="H2291" i="2" s="1"/>
  <c r="H2297" i="2" s="1"/>
  <c r="H2303" i="2" s="1"/>
  <c r="H2309" i="2" s="1"/>
  <c r="H2315" i="2" s="1"/>
  <c r="H2321" i="2" s="1"/>
  <c r="H2327" i="2" s="1"/>
  <c r="H2333" i="2" s="1"/>
  <c r="H2339" i="2" s="1"/>
  <c r="H2345" i="2" s="1"/>
  <c r="H2351" i="2" s="1"/>
  <c r="H2357" i="2" s="1"/>
  <c r="H2363" i="2" s="1"/>
  <c r="H2369" i="2" s="1"/>
  <c r="H2375" i="2" s="1"/>
  <c r="H2381" i="2" s="1"/>
  <c r="H2387" i="2" s="1"/>
  <c r="H2393" i="2" s="1"/>
  <c r="H2399" i="2" s="1"/>
  <c r="H2405" i="2" s="1"/>
  <c r="H2411" i="2" s="1"/>
  <c r="H2417" i="2" s="1"/>
  <c r="H2423" i="2" s="1"/>
  <c r="H2429" i="2" s="1"/>
  <c r="H2435" i="2" s="1"/>
  <c r="H2441" i="2" s="1"/>
  <c r="H2447" i="2" s="1"/>
  <c r="H2453" i="2" s="1"/>
  <c r="H2459" i="2" s="1"/>
  <c r="H2465" i="2" s="1"/>
  <c r="H2471" i="2" s="1"/>
  <c r="H2477" i="2" s="1"/>
  <c r="H2483" i="2" s="1"/>
  <c r="H2489" i="2" s="1"/>
  <c r="H2495" i="2" s="1"/>
  <c r="H2501" i="2" s="1"/>
  <c r="H2507" i="2" s="1"/>
  <c r="H2513" i="2" s="1"/>
  <c r="H2519" i="2" s="1"/>
  <c r="H2525" i="2" s="1"/>
  <c r="H2531" i="2" s="1"/>
  <c r="H2537" i="2" s="1"/>
  <c r="H2543" i="2" s="1"/>
  <c r="H2549" i="2" s="1"/>
  <c r="H2555" i="2" s="1"/>
  <c r="H2561" i="2" s="1"/>
  <c r="H2567" i="2" s="1"/>
  <c r="H2573" i="2" s="1"/>
  <c r="H2579" i="2" s="1"/>
  <c r="H2585" i="2" s="1"/>
  <c r="H2591" i="2" s="1"/>
  <c r="H2597" i="2" s="1"/>
  <c r="H2603" i="2" s="1"/>
  <c r="H2609" i="2" s="1"/>
  <c r="H2615" i="2" s="1"/>
  <c r="H2621" i="2" s="1"/>
  <c r="H2627" i="2" s="1"/>
  <c r="H2633" i="2" s="1"/>
  <c r="H2639" i="2" s="1"/>
  <c r="H2645" i="2" s="1"/>
  <c r="H2651" i="2" s="1"/>
  <c r="H2657" i="2" s="1"/>
  <c r="H2663" i="2" s="1"/>
  <c r="H2669" i="2" s="1"/>
  <c r="H2675" i="2" s="1"/>
  <c r="H2681" i="2" s="1"/>
  <c r="H2687" i="2" s="1"/>
  <c r="H2693" i="2" s="1"/>
  <c r="H2699" i="2" s="1"/>
  <c r="H2705" i="2" s="1"/>
  <c r="H2711" i="2" s="1"/>
  <c r="H2717" i="2" s="1"/>
  <c r="H2723" i="2" s="1"/>
  <c r="H2729" i="2" s="1"/>
  <c r="H2735" i="2" s="1"/>
  <c r="O2189" i="2"/>
  <c r="O2195" i="2" s="1"/>
  <c r="O2201" i="2" s="1"/>
  <c r="O2207" i="2" s="1"/>
  <c r="O2213" i="2" s="1"/>
  <c r="O2219" i="2" s="1"/>
  <c r="O2225" i="2" s="1"/>
  <c r="O2231" i="2" s="1"/>
  <c r="O2237" i="2" s="1"/>
  <c r="O2243" i="2" s="1"/>
  <c r="O2249" i="2" s="1"/>
  <c r="O2255" i="2" s="1"/>
  <c r="O2261" i="2" s="1"/>
  <c r="O2267" i="2" s="1"/>
  <c r="O2273" i="2" s="1"/>
  <c r="O2279" i="2" s="1"/>
  <c r="O2285" i="2" s="1"/>
  <c r="O2291" i="2" s="1"/>
  <c r="O2297" i="2" s="1"/>
  <c r="O2303" i="2" s="1"/>
  <c r="O2309" i="2" s="1"/>
  <c r="O2315" i="2" s="1"/>
  <c r="O2321" i="2" s="1"/>
  <c r="O2327" i="2" s="1"/>
  <c r="O2333" i="2" s="1"/>
  <c r="O2339" i="2" s="1"/>
  <c r="O2345" i="2" s="1"/>
  <c r="O2351" i="2" s="1"/>
  <c r="O2357" i="2" s="1"/>
  <c r="O2363" i="2" s="1"/>
  <c r="O2369" i="2" s="1"/>
  <c r="O2375" i="2" s="1"/>
  <c r="O2381" i="2" s="1"/>
  <c r="O2387" i="2" s="1"/>
  <c r="O2393" i="2" s="1"/>
  <c r="O2399" i="2" s="1"/>
  <c r="O2405" i="2" s="1"/>
  <c r="O2411" i="2" s="1"/>
  <c r="O2417" i="2" s="1"/>
  <c r="O2423" i="2" s="1"/>
  <c r="O2429" i="2" s="1"/>
  <c r="O2435" i="2" s="1"/>
  <c r="O2441" i="2" s="1"/>
  <c r="O2447" i="2" s="1"/>
  <c r="O2453" i="2" s="1"/>
  <c r="O2459" i="2" s="1"/>
  <c r="O2465" i="2" s="1"/>
  <c r="O2471" i="2" s="1"/>
  <c r="O2477" i="2" s="1"/>
  <c r="O2483" i="2" s="1"/>
  <c r="O2489" i="2" s="1"/>
  <c r="O2495" i="2" s="1"/>
  <c r="O2501" i="2" s="1"/>
  <c r="O2507" i="2" s="1"/>
  <c r="O2513" i="2" s="1"/>
  <c r="O2519" i="2" s="1"/>
  <c r="O2525" i="2" s="1"/>
  <c r="O2531" i="2" s="1"/>
  <c r="O2537" i="2" s="1"/>
  <c r="O2543" i="2" s="1"/>
  <c r="O2549" i="2" s="1"/>
  <c r="O2555" i="2" s="1"/>
  <c r="O2561" i="2" s="1"/>
  <c r="O2567" i="2" s="1"/>
  <c r="O2573" i="2" s="1"/>
  <c r="O2579" i="2" s="1"/>
  <c r="O2585" i="2" s="1"/>
  <c r="O2591" i="2" s="1"/>
  <c r="O2597" i="2" s="1"/>
  <c r="O2603" i="2" s="1"/>
  <c r="O2609" i="2" s="1"/>
  <c r="O2615" i="2" s="1"/>
  <c r="O2621" i="2" s="1"/>
  <c r="O2627" i="2" s="1"/>
  <c r="O2633" i="2" s="1"/>
  <c r="O2639" i="2" s="1"/>
  <c r="O2645" i="2" s="1"/>
  <c r="O2651" i="2" s="1"/>
  <c r="O2657" i="2" s="1"/>
  <c r="O2663" i="2" s="1"/>
  <c r="O2669" i="2" s="1"/>
  <c r="O2675" i="2" s="1"/>
  <c r="O2681" i="2" s="1"/>
  <c r="O2687" i="2" s="1"/>
  <c r="O2693" i="2" s="1"/>
  <c r="O2699" i="2" s="1"/>
  <c r="O2705" i="2" s="1"/>
  <c r="O2711" i="2" s="1"/>
  <c r="O2717" i="2" s="1"/>
  <c r="O2723" i="2" s="1"/>
  <c r="O2729" i="2" s="1"/>
  <c r="O2735" i="2" s="1"/>
  <c r="O2741" i="2" s="1"/>
  <c r="O2747" i="2" s="1"/>
  <c r="O2753" i="2" s="1"/>
  <c r="O2759" i="2" s="1"/>
  <c r="O2765" i="2" s="1"/>
  <c r="O2771" i="2" s="1"/>
  <c r="O2777" i="2" s="1"/>
  <c r="O2783" i="2" s="1"/>
  <c r="O2789" i="2" s="1"/>
  <c r="O2795" i="2" s="1"/>
  <c r="O2801" i="2" s="1"/>
  <c r="O2807" i="2" s="1"/>
  <c r="O2813" i="2" s="1"/>
  <c r="O2819" i="2" s="1"/>
  <c r="O2825" i="2" s="1"/>
  <c r="O2831" i="2" s="1"/>
  <c r="O2837" i="2" s="1"/>
  <c r="O2843" i="2" s="1"/>
  <c r="O2849" i="2" s="1"/>
  <c r="O2855" i="2" s="1"/>
  <c r="O2861" i="2" s="1"/>
  <c r="O2867" i="2" s="1"/>
  <c r="O2873" i="2" s="1"/>
  <c r="O2879" i="2" s="1"/>
  <c r="O2885" i="2" s="1"/>
  <c r="O2891" i="2" s="1"/>
  <c r="O2897" i="2" s="1"/>
  <c r="O2903" i="2" s="1"/>
  <c r="O2909" i="2" s="1"/>
  <c r="O2915" i="2" s="1"/>
  <c r="O2921" i="2" s="1"/>
  <c r="O2927" i="2" s="1"/>
  <c r="O2933" i="2" s="1"/>
  <c r="O2939" i="2" s="1"/>
  <c r="O2945" i="2" s="1"/>
  <c r="O2951" i="2" s="1"/>
  <c r="O2957" i="2" s="1"/>
  <c r="O2963" i="2" s="1"/>
  <c r="O2969" i="2" s="1"/>
  <c r="O2975" i="2" s="1"/>
  <c r="O2981" i="2" s="1"/>
  <c r="O2987" i="2" s="1"/>
  <c r="O2993" i="2" s="1"/>
  <c r="O2999" i="2" s="1"/>
  <c r="O3005" i="2" s="1"/>
  <c r="O3011" i="2" s="1"/>
  <c r="O3017" i="2" s="1"/>
  <c r="O3023" i="2" s="1"/>
  <c r="O3029" i="2" s="1"/>
  <c r="O3035" i="2" s="1"/>
  <c r="O3041" i="2" s="1"/>
  <c r="O3047" i="2" s="1"/>
  <c r="O3053" i="2" s="1"/>
  <c r="O3059" i="2" s="1"/>
  <c r="O3065" i="2" s="1"/>
  <c r="O3071" i="2" s="1"/>
  <c r="O3077" i="2" s="1"/>
  <c r="O3083" i="2" s="1"/>
  <c r="O3089" i="2" s="1"/>
  <c r="O3095" i="2" s="1"/>
  <c r="O3101" i="2" s="1"/>
  <c r="O3107" i="2" s="1"/>
  <c r="O3113" i="2" s="1"/>
  <c r="O3119" i="2" s="1"/>
  <c r="O3125" i="2" s="1"/>
  <c r="O3131" i="2" s="1"/>
  <c r="O3137" i="2" s="1"/>
  <c r="O3143" i="2" s="1"/>
  <c r="O3149" i="2" s="1"/>
  <c r="O3155" i="2" s="1"/>
  <c r="O3161" i="2" s="1"/>
  <c r="O3167" i="2" s="1"/>
  <c r="O3173" i="2" s="1"/>
  <c r="O3179" i="2" s="1"/>
  <c r="O3185" i="2" s="1"/>
  <c r="M2193" i="2"/>
  <c r="M2199" i="2" s="1"/>
  <c r="M2205" i="2" s="1"/>
  <c r="O2198" i="2"/>
  <c r="O2204" i="2" s="1"/>
  <c r="O2210" i="2" s="1"/>
  <c r="O2216" i="2" s="1"/>
  <c r="O2222" i="2" s="1"/>
  <c r="O2228" i="2" s="1"/>
  <c r="O2234" i="2" s="1"/>
  <c r="O2240" i="2" s="1"/>
  <c r="M2201" i="2"/>
  <c r="M2207" i="2" s="1"/>
  <c r="M2213" i="2" s="1"/>
  <c r="M2219" i="2" s="1"/>
  <c r="M2225" i="2" s="1"/>
  <c r="M2231" i="2" s="1"/>
  <c r="M2237" i="2" s="1"/>
  <c r="M2243" i="2" s="1"/>
  <c r="M2249" i="2" s="1"/>
  <c r="M2255" i="2" s="1"/>
  <c r="M2261" i="2" s="1"/>
  <c r="M2267" i="2" s="1"/>
  <c r="M2273" i="2" s="1"/>
  <c r="M2279" i="2" s="1"/>
  <c r="M2285" i="2" s="1"/>
  <c r="M2291" i="2" s="1"/>
  <c r="M2297" i="2" s="1"/>
  <c r="M2303" i="2" s="1"/>
  <c r="M2309" i="2" s="1"/>
  <c r="M2315" i="2" s="1"/>
  <c r="M2321" i="2" s="1"/>
  <c r="M2327" i="2" s="1"/>
  <c r="I2211" i="2"/>
  <c r="I2217" i="2" s="1"/>
  <c r="I2223" i="2" s="1"/>
  <c r="I2229" i="2" s="1"/>
  <c r="I2235" i="2" s="1"/>
  <c r="I2241" i="2" s="1"/>
  <c r="I2247" i="2" s="1"/>
  <c r="I2253" i="2" s="1"/>
  <c r="I2259" i="2" s="1"/>
  <c r="I2265" i="2" s="1"/>
  <c r="I2271" i="2" s="1"/>
  <c r="I2277" i="2" s="1"/>
  <c r="M2211" i="2"/>
  <c r="M2217" i="2" s="1"/>
  <c r="M2223" i="2" s="1"/>
  <c r="M2229" i="2" s="1"/>
  <c r="M2235" i="2" s="1"/>
  <c r="M2241" i="2" s="1"/>
  <c r="M2247" i="2" s="1"/>
  <c r="M2253" i="2" s="1"/>
  <c r="M2259" i="2" s="1"/>
  <c r="M2265" i="2" s="1"/>
  <c r="M2271" i="2" s="1"/>
  <c r="M2277" i="2" s="1"/>
  <c r="M2283" i="2" s="1"/>
  <c r="M2289" i="2" s="1"/>
  <c r="M2295" i="2" s="1"/>
  <c r="M2301" i="2" s="1"/>
  <c r="M2307" i="2" s="1"/>
  <c r="M2313" i="2" s="1"/>
  <c r="M2319" i="2" s="1"/>
  <c r="M2325" i="2" s="1"/>
  <c r="M2331" i="2" s="1"/>
  <c r="M2337" i="2" s="1"/>
  <c r="M2343" i="2" s="1"/>
  <c r="M2349" i="2" s="1"/>
  <c r="M2355" i="2" s="1"/>
  <c r="M2361" i="2" s="1"/>
  <c r="M2367" i="2" s="1"/>
  <c r="M2373" i="2" s="1"/>
  <c r="M2379" i="2" s="1"/>
  <c r="M2385" i="2" s="1"/>
  <c r="M2391" i="2" s="1"/>
  <c r="M2397" i="2" s="1"/>
  <c r="M2403" i="2" s="1"/>
  <c r="M2409" i="2" s="1"/>
  <c r="M2415" i="2" s="1"/>
  <c r="M2421" i="2" s="1"/>
  <c r="M2427" i="2" s="1"/>
  <c r="M2433" i="2" s="1"/>
  <c r="M2439" i="2" s="1"/>
  <c r="M2445" i="2" s="1"/>
  <c r="M2451" i="2" s="1"/>
  <c r="M2457" i="2" s="1"/>
  <c r="M2463" i="2" s="1"/>
  <c r="M2469" i="2" s="1"/>
  <c r="M2475" i="2" s="1"/>
  <c r="M2481" i="2" s="1"/>
  <c r="M2487" i="2" s="1"/>
  <c r="M2493" i="2" s="1"/>
  <c r="M2499" i="2" s="1"/>
  <c r="M2505" i="2" s="1"/>
  <c r="M2511" i="2" s="1"/>
  <c r="M2517" i="2" s="1"/>
  <c r="M2523" i="2" s="1"/>
  <c r="M2529" i="2" s="1"/>
  <c r="M2535" i="2" s="1"/>
  <c r="M2541" i="2" s="1"/>
  <c r="M2547" i="2" s="1"/>
  <c r="M2553" i="2" s="1"/>
  <c r="M2559" i="2" s="1"/>
  <c r="M2565" i="2" s="1"/>
  <c r="M2571" i="2" s="1"/>
  <c r="M2577" i="2" s="1"/>
  <c r="M2583" i="2" s="1"/>
  <c r="M2589" i="2" s="1"/>
  <c r="M2595" i="2" s="1"/>
  <c r="M2601" i="2" s="1"/>
  <c r="M2607" i="2" s="1"/>
  <c r="M2613" i="2" s="1"/>
  <c r="M2619" i="2" s="1"/>
  <c r="M2625" i="2" s="1"/>
  <c r="M2631" i="2" s="1"/>
  <c r="M2637" i="2" s="1"/>
  <c r="M2643" i="2" s="1"/>
  <c r="M2649" i="2" s="1"/>
  <c r="M2655" i="2" s="1"/>
  <c r="M2661" i="2" s="1"/>
  <c r="M2667" i="2" s="1"/>
  <c r="M2673" i="2" s="1"/>
  <c r="M2679" i="2" s="1"/>
  <c r="M2685" i="2" s="1"/>
  <c r="M2691" i="2" s="1"/>
  <c r="M2697" i="2" s="1"/>
  <c r="M2703" i="2" s="1"/>
  <c r="M2709" i="2" s="1"/>
  <c r="M2715" i="2" s="1"/>
  <c r="M2721" i="2" s="1"/>
  <c r="M2727" i="2" s="1"/>
  <c r="M2733" i="2" s="1"/>
  <c r="M2739" i="2" s="1"/>
  <c r="M2745" i="2" s="1"/>
  <c r="M2751" i="2" s="1"/>
  <c r="M2757" i="2" s="1"/>
  <c r="M2763" i="2" s="1"/>
  <c r="M2769" i="2" s="1"/>
  <c r="M2775" i="2" s="1"/>
  <c r="M2781" i="2" s="1"/>
  <c r="M2787" i="2" s="1"/>
  <c r="M2793" i="2" s="1"/>
  <c r="M2799" i="2" s="1"/>
  <c r="M2805" i="2" s="1"/>
  <c r="M2811" i="2" s="1"/>
  <c r="M2817" i="2" s="1"/>
  <c r="M2823" i="2" s="1"/>
  <c r="M2829" i="2" s="1"/>
  <c r="M2835" i="2" s="1"/>
  <c r="M2841" i="2" s="1"/>
  <c r="M2847" i="2" s="1"/>
  <c r="M2853" i="2" s="1"/>
  <c r="M2859" i="2" s="1"/>
  <c r="M2865" i="2" s="1"/>
  <c r="M2871" i="2" s="1"/>
  <c r="M2877" i="2" s="1"/>
  <c r="M2883" i="2" s="1"/>
  <c r="M2889" i="2" s="1"/>
  <c r="M2895" i="2" s="1"/>
  <c r="M2901" i="2" s="1"/>
  <c r="M2907" i="2" s="1"/>
  <c r="M2913" i="2" s="1"/>
  <c r="M2919" i="2" s="1"/>
  <c r="M2925" i="2" s="1"/>
  <c r="M2931" i="2" s="1"/>
  <c r="M2937" i="2" s="1"/>
  <c r="M2943" i="2" s="1"/>
  <c r="M2949" i="2" s="1"/>
  <c r="M2955" i="2" s="1"/>
  <c r="M2961" i="2" s="1"/>
  <c r="M2967" i="2" s="1"/>
  <c r="M2973" i="2" s="1"/>
  <c r="M2979" i="2" s="1"/>
  <c r="M2985" i="2" s="1"/>
  <c r="M2991" i="2" s="1"/>
  <c r="M2997" i="2" s="1"/>
  <c r="M3003" i="2" s="1"/>
  <c r="M3009" i="2" s="1"/>
  <c r="M3015" i="2" s="1"/>
  <c r="M3021" i="2" s="1"/>
  <c r="M3027" i="2" s="1"/>
  <c r="M3033" i="2" s="1"/>
  <c r="M3039" i="2" s="1"/>
  <c r="M3045" i="2" s="1"/>
  <c r="M3051" i="2" s="1"/>
  <c r="M3057" i="2" s="1"/>
  <c r="M3063" i="2" s="1"/>
  <c r="M3069" i="2" s="1"/>
  <c r="M3075" i="2" s="1"/>
  <c r="M3081" i="2" s="1"/>
  <c r="M3087" i="2" s="1"/>
  <c r="M3093" i="2" s="1"/>
  <c r="M3099" i="2" s="1"/>
  <c r="M3105" i="2" s="1"/>
  <c r="M3111" i="2" s="1"/>
  <c r="M3117" i="2" s="1"/>
  <c r="M3123" i="2" s="1"/>
  <c r="M3129" i="2" s="1"/>
  <c r="M3135" i="2" s="1"/>
  <c r="M3141" i="2" s="1"/>
  <c r="M3147" i="2" s="1"/>
  <c r="M3153" i="2" s="1"/>
  <c r="M3159" i="2" s="1"/>
  <c r="M3165" i="2" s="1"/>
  <c r="M3171" i="2" s="1"/>
  <c r="M3177" i="2" s="1"/>
  <c r="M3183" i="2" s="1"/>
  <c r="M3189" i="2" s="1"/>
  <c r="M3195" i="2" s="1"/>
  <c r="M3201" i="2" s="1"/>
  <c r="M3207" i="2" s="1"/>
  <c r="M3213" i="2" s="1"/>
  <c r="M3219" i="2" s="1"/>
  <c r="M3225" i="2" s="1"/>
  <c r="M3231" i="2" s="1"/>
  <c r="M3237" i="2" s="1"/>
  <c r="M3243" i="2" s="1"/>
  <c r="M3249" i="2" s="1"/>
  <c r="M3255" i="2" s="1"/>
  <c r="M3261" i="2" s="1"/>
  <c r="M3267" i="2" s="1"/>
  <c r="M3273" i="2" s="1"/>
  <c r="M3279" i="2" s="1"/>
  <c r="M3285" i="2" s="1"/>
  <c r="M3291" i="2" s="1"/>
  <c r="M3297" i="2" s="1"/>
  <c r="M3303" i="2" s="1"/>
  <c r="M3309" i="2" s="1"/>
  <c r="M3315" i="2" s="1"/>
  <c r="M3321" i="2" s="1"/>
  <c r="M3327" i="2" s="1"/>
  <c r="M3333" i="2" s="1"/>
  <c r="M3339" i="2" s="1"/>
  <c r="M3345" i="2" s="1"/>
  <c r="M3351" i="2" s="1"/>
  <c r="M3357" i="2" s="1"/>
  <c r="M3363" i="2" s="1"/>
  <c r="M3369" i="2" s="1"/>
  <c r="M3375" i="2" s="1"/>
  <c r="M3381" i="2" s="1"/>
  <c r="M3387" i="2" s="1"/>
  <c r="M3393" i="2" s="1"/>
  <c r="M3399" i="2" s="1"/>
  <c r="M3405" i="2" s="1"/>
  <c r="M3411" i="2" s="1"/>
  <c r="M3417" i="2" s="1"/>
  <c r="M3423" i="2" s="1"/>
  <c r="M3429" i="2" s="1"/>
  <c r="M3435" i="2" s="1"/>
  <c r="M3441" i="2" s="1"/>
  <c r="M3447" i="2" s="1"/>
  <c r="M3453" i="2" s="1"/>
  <c r="M3459" i="2" s="1"/>
  <c r="M3465" i="2" s="1"/>
  <c r="M3471" i="2" s="1"/>
  <c r="M3477" i="2" s="1"/>
  <c r="M3483" i="2" s="1"/>
  <c r="M3489" i="2" s="1"/>
  <c r="M3495" i="2" s="1"/>
  <c r="M3501" i="2" s="1"/>
  <c r="M3507" i="2" s="1"/>
  <c r="M3513" i="2" s="1"/>
  <c r="M3519" i="2" s="1"/>
  <c r="M3525" i="2" s="1"/>
  <c r="M3531" i="2" s="1"/>
  <c r="M3537" i="2" s="1"/>
  <c r="M3543" i="2" s="1"/>
  <c r="M3549" i="2" s="1"/>
  <c r="M3555" i="2" s="1"/>
  <c r="M3561" i="2" s="1"/>
  <c r="M3567" i="2" s="1"/>
  <c r="M3573" i="2" s="1"/>
  <c r="M3579" i="2" s="1"/>
  <c r="M3585" i="2" s="1"/>
  <c r="M3591" i="2" s="1"/>
  <c r="M3597" i="2" s="1"/>
  <c r="M3603" i="2" s="1"/>
  <c r="M3609" i="2" s="1"/>
  <c r="M3615" i="2" s="1"/>
  <c r="M3621" i="2" s="1"/>
  <c r="M3627" i="2" s="1"/>
  <c r="M3633" i="2" s="1"/>
  <c r="M3639" i="2" s="1"/>
  <c r="M3645" i="2" s="1"/>
  <c r="M3651" i="2" s="1"/>
  <c r="M3657" i="2" s="1"/>
  <c r="M3663" i="2" s="1"/>
  <c r="M3669" i="2" s="1"/>
  <c r="M3675" i="2" s="1"/>
  <c r="M3681" i="2" s="1"/>
  <c r="M3687" i="2" s="1"/>
  <c r="M3693" i="2" s="1"/>
  <c r="M3699" i="2" s="1"/>
  <c r="M3705" i="2" s="1"/>
  <c r="M3711" i="2" s="1"/>
  <c r="M3717" i="2" s="1"/>
  <c r="M3723" i="2" s="1"/>
  <c r="M3729" i="2" s="1"/>
  <c r="M3735" i="2" s="1"/>
  <c r="M3741" i="2" s="1"/>
  <c r="M3747" i="2" s="1"/>
  <c r="M3753" i="2" s="1"/>
  <c r="M3759" i="2" s="1"/>
  <c r="M3765" i="2" s="1"/>
  <c r="M3771" i="2" s="1"/>
  <c r="M3777" i="2" s="1"/>
  <c r="M3783" i="2" s="1"/>
  <c r="M3789" i="2" s="1"/>
  <c r="M3795" i="2" s="1"/>
  <c r="M3801" i="2" s="1"/>
  <c r="M3807" i="2" s="1"/>
  <c r="M3813" i="2" s="1"/>
  <c r="M3819" i="2" s="1"/>
  <c r="M3825" i="2" s="1"/>
  <c r="M3831" i="2" s="1"/>
  <c r="M3837" i="2" s="1"/>
  <c r="M3843" i="2" s="1"/>
  <c r="M3849" i="2" s="1"/>
  <c r="M3855" i="2" s="1"/>
  <c r="M3861" i="2" s="1"/>
  <c r="M3867" i="2" s="1"/>
  <c r="M3873" i="2" s="1"/>
  <c r="M3879" i="2" s="1"/>
  <c r="M3885" i="2" s="1"/>
  <c r="M3891" i="2" s="1"/>
  <c r="M3897" i="2" s="1"/>
  <c r="M3903" i="2" s="1"/>
  <c r="M3909" i="2" s="1"/>
  <c r="M3915" i="2" s="1"/>
  <c r="M3921" i="2" s="1"/>
  <c r="M3927" i="2" s="1"/>
  <c r="M3933" i="2" s="1"/>
  <c r="M3939" i="2" s="1"/>
  <c r="M3945" i="2" s="1"/>
  <c r="M3951" i="2" s="1"/>
  <c r="M3957" i="2" s="1"/>
  <c r="M3963" i="2" s="1"/>
  <c r="M3969" i="2" s="1"/>
  <c r="M3975" i="2" s="1"/>
  <c r="M3981" i="2" s="1"/>
  <c r="M3987" i="2" s="1"/>
  <c r="M3993" i="2" s="1"/>
  <c r="M3999" i="2" s="1"/>
  <c r="M4005" i="2" s="1"/>
  <c r="M4011" i="2" s="1"/>
  <c r="M4017" i="2" s="1"/>
  <c r="M4023" i="2" s="1"/>
  <c r="M4029" i="2" s="1"/>
  <c r="M4035" i="2" s="1"/>
  <c r="M4041" i="2" s="1"/>
  <c r="M4047" i="2" s="1"/>
  <c r="M4053" i="2" s="1"/>
  <c r="M4059" i="2" s="1"/>
  <c r="M4065" i="2" s="1"/>
  <c r="M4071" i="2" s="1"/>
  <c r="M4077" i="2" s="1"/>
  <c r="M4083" i="2" s="1"/>
  <c r="M4089" i="2" s="1"/>
  <c r="M4095" i="2" s="1"/>
  <c r="M4101" i="2" s="1"/>
  <c r="M4107" i="2" s="1"/>
  <c r="M4113" i="2" s="1"/>
  <c r="M4119" i="2" s="1"/>
  <c r="M4125" i="2" s="1"/>
  <c r="M4131" i="2" s="1"/>
  <c r="M4137" i="2" s="1"/>
  <c r="M4143" i="2" s="1"/>
  <c r="M4149" i="2" s="1"/>
  <c r="M4155" i="2" s="1"/>
  <c r="M4161" i="2" s="1"/>
  <c r="M4167" i="2" s="1"/>
  <c r="M4173" i="2" s="1"/>
  <c r="M4179" i="2" s="1"/>
  <c r="M4185" i="2" s="1"/>
  <c r="M4191" i="2" s="1"/>
  <c r="M4197" i="2" s="1"/>
  <c r="M4203" i="2" s="1"/>
  <c r="M4209" i="2" s="1"/>
  <c r="M4215" i="2" s="1"/>
  <c r="M4221" i="2" s="1"/>
  <c r="M4227" i="2" s="1"/>
  <c r="M4233" i="2" s="1"/>
  <c r="M4239" i="2" s="1"/>
  <c r="M4245" i="2" s="1"/>
  <c r="M4251" i="2" s="1"/>
  <c r="M4257" i="2" s="1"/>
  <c r="M4263" i="2" s="1"/>
  <c r="M4269" i="2" s="1"/>
  <c r="M4275" i="2" s="1"/>
  <c r="M4281" i="2" s="1"/>
  <c r="M4287" i="2" s="1"/>
  <c r="M4293" i="2" s="1"/>
  <c r="M4299" i="2" s="1"/>
  <c r="M4305" i="2" s="1"/>
  <c r="M4311" i="2" s="1"/>
  <c r="M4317" i="2" s="1"/>
  <c r="M4323" i="2" s="1"/>
  <c r="M4329" i="2" s="1"/>
  <c r="M4335" i="2" s="1"/>
  <c r="M4341" i="2" s="1"/>
  <c r="M4347" i="2" s="1"/>
  <c r="M4353" i="2" s="1"/>
  <c r="M4359" i="2" s="1"/>
  <c r="M4365" i="2" s="1"/>
  <c r="M4371" i="2" s="1"/>
  <c r="M4377" i="2" s="1"/>
  <c r="M4383" i="2" s="1"/>
  <c r="M4389" i="2" s="1"/>
  <c r="M4395" i="2" s="1"/>
  <c r="M4401" i="2" s="1"/>
  <c r="M4407" i="2" s="1"/>
  <c r="M4413" i="2" s="1"/>
  <c r="M4419" i="2" s="1"/>
  <c r="M4425" i="2" s="1"/>
  <c r="M4431" i="2" s="1"/>
  <c r="M4437" i="2" s="1"/>
  <c r="M4443" i="2" s="1"/>
  <c r="M4449" i="2" s="1"/>
  <c r="M4455" i="2" s="1"/>
  <c r="M4461" i="2" s="1"/>
  <c r="M4467" i="2" s="1"/>
  <c r="M4473" i="2" s="1"/>
  <c r="M4479" i="2" s="1"/>
  <c r="M4485" i="2" s="1"/>
  <c r="M4491" i="2" s="1"/>
  <c r="M4497" i="2" s="1"/>
  <c r="M4503" i="2" s="1"/>
  <c r="M4509" i="2" s="1"/>
  <c r="M4515" i="2" s="1"/>
  <c r="M4521" i="2" s="1"/>
  <c r="M4527" i="2" s="1"/>
  <c r="M4533" i="2" s="1"/>
  <c r="M4539" i="2" s="1"/>
  <c r="M4545" i="2" s="1"/>
  <c r="M4551" i="2" s="1"/>
  <c r="M4557" i="2" s="1"/>
  <c r="M4563" i="2" s="1"/>
  <c r="M4569" i="2" s="1"/>
  <c r="M4575" i="2" s="1"/>
  <c r="M4581" i="2" s="1"/>
  <c r="M4587" i="2" s="1"/>
  <c r="M4593" i="2" s="1"/>
  <c r="M4599" i="2" s="1"/>
  <c r="M4605" i="2" s="1"/>
  <c r="M4611" i="2" s="1"/>
  <c r="M4617" i="2" s="1"/>
  <c r="M4623" i="2" s="1"/>
  <c r="M4629" i="2" s="1"/>
  <c r="M4635" i="2" s="1"/>
  <c r="M4641" i="2" s="1"/>
  <c r="M4647" i="2" s="1"/>
  <c r="M4653" i="2" s="1"/>
  <c r="M4659" i="2" s="1"/>
  <c r="M4665" i="2" s="1"/>
  <c r="M4671" i="2" s="1"/>
  <c r="M4677" i="2" s="1"/>
  <c r="M4683" i="2" s="1"/>
  <c r="M4689" i="2" s="1"/>
  <c r="M4695" i="2" s="1"/>
  <c r="M4701" i="2" s="1"/>
  <c r="M4707" i="2" s="1"/>
  <c r="M4713" i="2" s="1"/>
  <c r="M4719" i="2" s="1"/>
  <c r="M4725" i="2" s="1"/>
  <c r="M4731" i="2" s="1"/>
  <c r="M4737" i="2" s="1"/>
  <c r="M4743" i="2" s="1"/>
  <c r="M4749" i="2" s="1"/>
  <c r="M4755" i="2" s="1"/>
  <c r="M4761" i="2" s="1"/>
  <c r="M4767" i="2" s="1"/>
  <c r="M4773" i="2" s="1"/>
  <c r="M4779" i="2" s="1"/>
  <c r="M4785" i="2" s="1"/>
  <c r="M4791" i="2" s="1"/>
  <c r="M4797" i="2" s="1"/>
  <c r="M4803" i="2" s="1"/>
  <c r="M4809" i="2" s="1"/>
  <c r="M4815" i="2" s="1"/>
  <c r="M4821" i="2" s="1"/>
  <c r="M4827" i="2" s="1"/>
  <c r="M4833" i="2" s="1"/>
  <c r="M4839" i="2" s="1"/>
  <c r="M4845" i="2" s="1"/>
  <c r="M4851" i="2" s="1"/>
  <c r="M4857" i="2" s="1"/>
  <c r="M4863" i="2" s="1"/>
  <c r="M4869" i="2" s="1"/>
  <c r="M4875" i="2" s="1"/>
  <c r="M4881" i="2" s="1"/>
  <c r="M4887" i="2" s="1"/>
  <c r="M4893" i="2" s="1"/>
  <c r="M4899" i="2" s="1"/>
  <c r="M4905" i="2" s="1"/>
  <c r="M4911" i="2" s="1"/>
  <c r="M4917" i="2" s="1"/>
  <c r="M4923" i="2" s="1"/>
  <c r="M4929" i="2" s="1"/>
  <c r="M4935" i="2" s="1"/>
  <c r="M4941" i="2" s="1"/>
  <c r="M4947" i="2" s="1"/>
  <c r="M4953" i="2" s="1"/>
  <c r="M4959" i="2" s="1"/>
  <c r="M4965" i="2" s="1"/>
  <c r="M4971" i="2" s="1"/>
  <c r="M4977" i="2" s="1"/>
  <c r="M4983" i="2" s="1"/>
  <c r="M4989" i="2" s="1"/>
  <c r="M4995" i="2" s="1"/>
  <c r="M5001" i="2" s="1"/>
  <c r="M5007" i="2" s="1"/>
  <c r="M5013" i="2" s="1"/>
  <c r="M5019" i="2" s="1"/>
  <c r="M5025" i="2" s="1"/>
  <c r="M5031" i="2" s="1"/>
  <c r="M5037" i="2" s="1"/>
  <c r="M5043" i="2" s="1"/>
  <c r="M5049" i="2" s="1"/>
  <c r="M5055" i="2" s="1"/>
  <c r="M5061" i="2" s="1"/>
  <c r="M5067" i="2" s="1"/>
  <c r="M5073" i="2" s="1"/>
  <c r="M5079" i="2" s="1"/>
  <c r="M5085" i="2" s="1"/>
  <c r="M5091" i="2" s="1"/>
  <c r="M5097" i="2" s="1"/>
  <c r="M5103" i="2" s="1"/>
  <c r="M5109" i="2" s="1"/>
  <c r="M5115" i="2" s="1"/>
  <c r="M5121" i="2" s="1"/>
  <c r="M5127" i="2" s="1"/>
  <c r="M5133" i="2" s="1"/>
  <c r="M5139" i="2" s="1"/>
  <c r="M5145" i="2" s="1"/>
  <c r="M5151" i="2" s="1"/>
  <c r="M5157" i="2" s="1"/>
  <c r="M5163" i="2" s="1"/>
  <c r="M5169" i="2" s="1"/>
  <c r="M5175" i="2" s="1"/>
  <c r="M5181" i="2" s="1"/>
  <c r="M5187" i="2" s="1"/>
  <c r="M5193" i="2" s="1"/>
  <c r="M5199" i="2" s="1"/>
  <c r="M5205" i="2" s="1"/>
  <c r="M5211" i="2" s="1"/>
  <c r="M5217" i="2" s="1"/>
  <c r="M5223" i="2" s="1"/>
  <c r="M5229" i="2" s="1"/>
  <c r="M5235" i="2" s="1"/>
  <c r="M5241" i="2" s="1"/>
  <c r="M5247" i="2" s="1"/>
  <c r="M5253" i="2" s="1"/>
  <c r="M5259" i="2" s="1"/>
  <c r="M5265" i="2" s="1"/>
  <c r="M5271" i="2" s="1"/>
  <c r="M5277" i="2" s="1"/>
  <c r="M5283" i="2" s="1"/>
  <c r="M5289" i="2" s="1"/>
  <c r="M5295" i="2" s="1"/>
  <c r="M5301" i="2" s="1"/>
  <c r="M5307" i="2" s="1"/>
  <c r="M5313" i="2" s="1"/>
  <c r="M5319" i="2" s="1"/>
  <c r="M5325" i="2" s="1"/>
  <c r="M5331" i="2" s="1"/>
  <c r="M5337" i="2" s="1"/>
  <c r="M5343" i="2" s="1"/>
  <c r="M5349" i="2" s="1"/>
  <c r="M5355" i="2" s="1"/>
  <c r="M5361" i="2" s="1"/>
  <c r="M5367" i="2" s="1"/>
  <c r="M5373" i="2" s="1"/>
  <c r="M5379" i="2" s="1"/>
  <c r="M5385" i="2" s="1"/>
  <c r="M5391" i="2" s="1"/>
  <c r="M5397" i="2" s="1"/>
  <c r="M5403" i="2" s="1"/>
  <c r="M5409" i="2" s="1"/>
  <c r="M5415" i="2" s="1"/>
  <c r="M5421" i="2" s="1"/>
  <c r="M5427" i="2" s="1"/>
  <c r="M5433" i="2" s="1"/>
  <c r="M5439" i="2" s="1"/>
  <c r="M5445" i="2" s="1"/>
  <c r="M5451" i="2" s="1"/>
  <c r="M5457" i="2" s="1"/>
  <c r="M5463" i="2" s="1"/>
  <c r="M5469" i="2" s="1"/>
  <c r="M5475" i="2" s="1"/>
  <c r="M5481" i="2" s="1"/>
  <c r="M5487" i="2" s="1"/>
  <c r="M5493" i="2" s="1"/>
  <c r="M5499" i="2" s="1"/>
  <c r="M5505" i="2" s="1"/>
  <c r="M5511" i="2" s="1"/>
  <c r="M5517" i="2" s="1"/>
  <c r="M5523" i="2" s="1"/>
  <c r="M5529" i="2" s="1"/>
  <c r="M5535" i="2" s="1"/>
  <c r="M5541" i="2" s="1"/>
  <c r="M5547" i="2" s="1"/>
  <c r="M5553" i="2" s="1"/>
  <c r="M5559" i="2" s="1"/>
  <c r="M5565" i="2" s="1"/>
  <c r="M5571" i="2" s="1"/>
  <c r="M5577" i="2" s="1"/>
  <c r="M5583" i="2" s="1"/>
  <c r="M5589" i="2" s="1"/>
  <c r="M5595" i="2" s="1"/>
  <c r="M5601" i="2" s="1"/>
  <c r="M5607" i="2" s="1"/>
  <c r="M5613" i="2" s="1"/>
  <c r="M5619" i="2" s="1"/>
  <c r="M5625" i="2" s="1"/>
  <c r="M5631" i="2" s="1"/>
  <c r="M5637" i="2" s="1"/>
  <c r="M5643" i="2" s="1"/>
  <c r="M5649" i="2" s="1"/>
  <c r="M5655" i="2" s="1"/>
  <c r="M5661" i="2" s="1"/>
  <c r="M5667" i="2" s="1"/>
  <c r="M5673" i="2" s="1"/>
  <c r="M5679" i="2" s="1"/>
  <c r="M5685" i="2" s="1"/>
  <c r="M5691" i="2" s="1"/>
  <c r="M5697" i="2" s="1"/>
  <c r="M5703" i="2" s="1"/>
  <c r="M5709" i="2" s="1"/>
  <c r="M5715" i="2" s="1"/>
  <c r="M5721" i="2" s="1"/>
  <c r="M5727" i="2" s="1"/>
  <c r="M5733" i="2" s="1"/>
  <c r="M5739" i="2" s="1"/>
  <c r="M5745" i="2" s="1"/>
  <c r="M5751" i="2" s="1"/>
  <c r="M5757" i="2" s="1"/>
  <c r="M5763" i="2" s="1"/>
  <c r="M5769" i="2" s="1"/>
  <c r="M5775" i="2" s="1"/>
  <c r="M5781" i="2" s="1"/>
  <c r="M5787" i="2" s="1"/>
  <c r="M5793" i="2" s="1"/>
  <c r="M5799" i="2" s="1"/>
  <c r="M5805" i="2" s="1"/>
  <c r="M5811" i="2" s="1"/>
  <c r="M5817" i="2" s="1"/>
  <c r="M5823" i="2" s="1"/>
  <c r="M5829" i="2" s="1"/>
  <c r="M5835" i="2" s="1"/>
  <c r="M5841" i="2" s="1"/>
  <c r="M5847" i="2" s="1"/>
  <c r="M5853" i="2" s="1"/>
  <c r="M5859" i="2" s="1"/>
  <c r="M5865" i="2" s="1"/>
  <c r="M5871" i="2" s="1"/>
  <c r="M5877" i="2" s="1"/>
  <c r="M5883" i="2" s="1"/>
  <c r="M5889" i="2" s="1"/>
  <c r="M5895" i="2" s="1"/>
  <c r="M5901" i="2" s="1"/>
  <c r="M5907" i="2" s="1"/>
  <c r="M5913" i="2" s="1"/>
  <c r="M5919" i="2" s="1"/>
  <c r="M5925" i="2" s="1"/>
  <c r="M5931" i="2" s="1"/>
  <c r="M5937" i="2" s="1"/>
  <c r="M5943" i="2" s="1"/>
  <c r="M5949" i="2" s="1"/>
  <c r="M5955" i="2" s="1"/>
  <c r="M5961" i="2" s="1"/>
  <c r="M5967" i="2" s="1"/>
  <c r="M5973" i="2" s="1"/>
  <c r="M5979" i="2" s="1"/>
  <c r="M5985" i="2" s="1"/>
  <c r="M5991" i="2" s="1"/>
  <c r="M5997" i="2" s="1"/>
  <c r="M6003" i="2" s="1"/>
  <c r="M6009" i="2" s="1"/>
  <c r="M6015" i="2" s="1"/>
  <c r="M6021" i="2" s="1"/>
  <c r="M6027" i="2" s="1"/>
  <c r="M6033" i="2" s="1"/>
  <c r="M6039" i="2" s="1"/>
  <c r="M6045" i="2" s="1"/>
  <c r="M6051" i="2" s="1"/>
  <c r="M6057" i="2" s="1"/>
  <c r="M6063" i="2" s="1"/>
  <c r="M6069" i="2" s="1"/>
  <c r="M6075" i="2" s="1"/>
  <c r="M6081" i="2" s="1"/>
  <c r="M6087" i="2" s="1"/>
  <c r="M6093" i="2" s="1"/>
  <c r="M6099" i="2" s="1"/>
  <c r="M6105" i="2" s="1"/>
  <c r="M6111" i="2" s="1"/>
  <c r="M6117" i="2" s="1"/>
  <c r="M6123" i="2" s="1"/>
  <c r="M6129" i="2" s="1"/>
  <c r="M6135" i="2" s="1"/>
  <c r="M6141" i="2" s="1"/>
  <c r="M6147" i="2" s="1"/>
  <c r="M6153" i="2" s="1"/>
  <c r="M6159" i="2" s="1"/>
  <c r="M6165" i="2" s="1"/>
  <c r="M6171" i="2" s="1"/>
  <c r="M6177" i="2" s="1"/>
  <c r="M6183" i="2" s="1"/>
  <c r="M6189" i="2" s="1"/>
  <c r="M6195" i="2" s="1"/>
  <c r="M6201" i="2" s="1"/>
  <c r="M6207" i="2" s="1"/>
  <c r="M6213" i="2" s="1"/>
  <c r="M6219" i="2" s="1"/>
  <c r="M6225" i="2" s="1"/>
  <c r="M6231" i="2" s="1"/>
  <c r="M6237" i="2" s="1"/>
  <c r="M6243" i="2" s="1"/>
  <c r="M6249" i="2" s="1"/>
  <c r="M6255" i="2" s="1"/>
  <c r="M6261" i="2" s="1"/>
  <c r="M6267" i="2" s="1"/>
  <c r="M6273" i="2" s="1"/>
  <c r="M6279" i="2" s="1"/>
  <c r="M6285" i="2" s="1"/>
  <c r="M6291" i="2" s="1"/>
  <c r="M6297" i="2" s="1"/>
  <c r="M6303" i="2" s="1"/>
  <c r="M6309" i="2" s="1"/>
  <c r="M6315" i="2" s="1"/>
  <c r="M6321" i="2" s="1"/>
  <c r="M6327" i="2" s="1"/>
  <c r="M6333" i="2" s="1"/>
  <c r="M6339" i="2" s="1"/>
  <c r="M6345" i="2" s="1"/>
  <c r="M6351" i="2" s="1"/>
  <c r="M6357" i="2" s="1"/>
  <c r="M6363" i="2" s="1"/>
  <c r="M6369" i="2" s="1"/>
  <c r="M6375" i="2" s="1"/>
  <c r="M6381" i="2" s="1"/>
  <c r="M6387" i="2" s="1"/>
  <c r="M6393" i="2" s="1"/>
  <c r="M6399" i="2" s="1"/>
  <c r="M6405" i="2" s="1"/>
  <c r="M6411" i="2" s="1"/>
  <c r="M6417" i="2" s="1"/>
  <c r="M6423" i="2" s="1"/>
  <c r="M6429" i="2" s="1"/>
  <c r="M6435" i="2" s="1"/>
  <c r="M6441" i="2" s="1"/>
  <c r="M6447" i="2" s="1"/>
  <c r="M6453" i="2" s="1"/>
  <c r="M6459" i="2" s="1"/>
  <c r="M6465" i="2" s="1"/>
  <c r="M6471" i="2" s="1"/>
  <c r="M6477" i="2" s="1"/>
  <c r="M6483" i="2" s="1"/>
  <c r="M6489" i="2" s="1"/>
  <c r="M6495" i="2" s="1"/>
  <c r="M6501" i="2" s="1"/>
  <c r="M6507" i="2" s="1"/>
  <c r="M6513" i="2" s="1"/>
  <c r="M6519" i="2" s="1"/>
  <c r="M6525" i="2" s="1"/>
  <c r="M6531" i="2" s="1"/>
  <c r="M6537" i="2" s="1"/>
  <c r="M6543" i="2" s="1"/>
  <c r="M6549" i="2" s="1"/>
  <c r="M6555" i="2" s="1"/>
  <c r="M6561" i="2" s="1"/>
  <c r="M6567" i="2" s="1"/>
  <c r="M6573" i="2" s="1"/>
  <c r="M6579" i="2" s="1"/>
  <c r="M6585" i="2" s="1"/>
  <c r="M6591" i="2" s="1"/>
  <c r="M6597" i="2" s="1"/>
  <c r="M6603" i="2" s="1"/>
  <c r="M6609" i="2" s="1"/>
  <c r="M6615" i="2" s="1"/>
  <c r="M6621" i="2" s="1"/>
  <c r="M6627" i="2" s="1"/>
  <c r="M6633" i="2" s="1"/>
  <c r="M6639" i="2" s="1"/>
  <c r="M6645" i="2" s="1"/>
  <c r="M6651" i="2" s="1"/>
  <c r="M6657" i="2" s="1"/>
  <c r="M6663" i="2" s="1"/>
  <c r="M6669" i="2" s="1"/>
  <c r="M6675" i="2" s="1"/>
  <c r="M6681" i="2" s="1"/>
  <c r="M6687" i="2" s="1"/>
  <c r="M6693" i="2" s="1"/>
  <c r="M6699" i="2" s="1"/>
  <c r="M6705" i="2" s="1"/>
  <c r="M6711" i="2" s="1"/>
  <c r="M6717" i="2" s="1"/>
  <c r="M6723" i="2" s="1"/>
  <c r="M6729" i="2" s="1"/>
  <c r="M6735" i="2" s="1"/>
  <c r="M6741" i="2" s="1"/>
  <c r="M6747" i="2" s="1"/>
  <c r="M6753" i="2" s="1"/>
  <c r="M6759" i="2" s="1"/>
  <c r="M6765" i="2" s="1"/>
  <c r="M6771" i="2" s="1"/>
  <c r="M6777" i="2" s="1"/>
  <c r="M6783" i="2" s="1"/>
  <c r="M6789" i="2" s="1"/>
  <c r="M6795" i="2" s="1"/>
  <c r="M6801" i="2" s="1"/>
  <c r="M6807" i="2" s="1"/>
  <c r="M6813" i="2" s="1"/>
  <c r="M6819" i="2" s="1"/>
  <c r="M6825" i="2" s="1"/>
  <c r="M6831" i="2" s="1"/>
  <c r="M6837" i="2" s="1"/>
  <c r="M6843" i="2" s="1"/>
  <c r="M6849" i="2" s="1"/>
  <c r="M6855" i="2" s="1"/>
  <c r="M6861" i="2" s="1"/>
  <c r="M6867" i="2" s="1"/>
  <c r="M6873" i="2" s="1"/>
  <c r="M6879" i="2" s="1"/>
  <c r="M6885" i="2" s="1"/>
  <c r="M6891" i="2" s="1"/>
  <c r="M6897" i="2" s="1"/>
  <c r="M6903" i="2" s="1"/>
  <c r="M6909" i="2" s="1"/>
  <c r="M6915" i="2" s="1"/>
  <c r="M6921" i="2" s="1"/>
  <c r="M6927" i="2" s="1"/>
  <c r="M6933" i="2" s="1"/>
  <c r="M6939" i="2" s="1"/>
  <c r="M6945" i="2" s="1"/>
  <c r="M6951" i="2" s="1"/>
  <c r="M6957" i="2" s="1"/>
  <c r="M6963" i="2" s="1"/>
  <c r="M6969" i="2" s="1"/>
  <c r="M6975" i="2" s="1"/>
  <c r="M6981" i="2" s="1"/>
  <c r="M6987" i="2" s="1"/>
  <c r="M6993" i="2" s="1"/>
  <c r="M6999" i="2" s="1"/>
  <c r="M7005" i="2" s="1"/>
  <c r="M7011" i="2" s="1"/>
  <c r="M7017" i="2" s="1"/>
  <c r="M7023" i="2" s="1"/>
  <c r="M7029" i="2" s="1"/>
  <c r="M7035" i="2" s="1"/>
  <c r="M7041" i="2" s="1"/>
  <c r="M7047" i="2" s="1"/>
  <c r="M7053" i="2" s="1"/>
  <c r="M7059" i="2" s="1"/>
  <c r="M7065" i="2" s="1"/>
  <c r="M7071" i="2" s="1"/>
  <c r="M7077" i="2" s="1"/>
  <c r="M7083" i="2" s="1"/>
  <c r="M7089" i="2" s="1"/>
  <c r="M7095" i="2" s="1"/>
  <c r="M7101" i="2" s="1"/>
  <c r="M7107" i="2" s="1"/>
  <c r="M7113" i="2" s="1"/>
  <c r="M7119" i="2" s="1"/>
  <c r="M7125" i="2" s="1"/>
  <c r="M7131" i="2" s="1"/>
  <c r="M7137" i="2" s="1"/>
  <c r="M7143" i="2" s="1"/>
  <c r="M7149" i="2" s="1"/>
  <c r="M7155" i="2" s="1"/>
  <c r="M7161" i="2" s="1"/>
  <c r="M7167" i="2" s="1"/>
  <c r="M7173" i="2" s="1"/>
  <c r="M7179" i="2" s="1"/>
  <c r="M7185" i="2" s="1"/>
  <c r="M7191" i="2" s="1"/>
  <c r="M7197" i="2" s="1"/>
  <c r="M7203" i="2" s="1"/>
  <c r="M7209" i="2" s="1"/>
  <c r="M7215" i="2" s="1"/>
  <c r="M7221" i="2" s="1"/>
  <c r="M7227" i="2" s="1"/>
  <c r="M7233" i="2" s="1"/>
  <c r="M7239" i="2" s="1"/>
  <c r="M7245" i="2" s="1"/>
  <c r="M7251" i="2" s="1"/>
  <c r="M7257" i="2" s="1"/>
  <c r="M7263" i="2" s="1"/>
  <c r="M7269" i="2" s="1"/>
  <c r="M7275" i="2" s="1"/>
  <c r="M7281" i="2" s="1"/>
  <c r="M7287" i="2" s="1"/>
  <c r="M7293" i="2" s="1"/>
  <c r="M7299" i="2" s="1"/>
  <c r="M7305" i="2" s="1"/>
  <c r="M7311" i="2" s="1"/>
  <c r="M7317" i="2" s="1"/>
  <c r="M7323" i="2" s="1"/>
  <c r="M7329" i="2" s="1"/>
  <c r="M7335" i="2" s="1"/>
  <c r="M7341" i="2" s="1"/>
  <c r="M7347" i="2" s="1"/>
  <c r="M7353" i="2" s="1"/>
  <c r="M7359" i="2" s="1"/>
  <c r="M7365" i="2" s="1"/>
  <c r="M7371" i="2" s="1"/>
  <c r="M7377" i="2" s="1"/>
  <c r="M7383" i="2" s="1"/>
  <c r="M7389" i="2" s="1"/>
  <c r="M7395" i="2" s="1"/>
  <c r="M7401" i="2" s="1"/>
  <c r="M7407" i="2" s="1"/>
  <c r="M7413" i="2" s="1"/>
  <c r="M7419" i="2" s="1"/>
  <c r="M7425" i="2" s="1"/>
  <c r="M7431" i="2" s="1"/>
  <c r="M7437" i="2" s="1"/>
  <c r="M7443" i="2" s="1"/>
  <c r="M7449" i="2" s="1"/>
  <c r="M7455" i="2" s="1"/>
  <c r="M7461" i="2" s="1"/>
  <c r="M7467" i="2" s="1"/>
  <c r="M7473" i="2" s="1"/>
  <c r="M7479" i="2" s="1"/>
  <c r="M7485" i="2" s="1"/>
  <c r="M7491" i="2" s="1"/>
  <c r="M7497" i="2" s="1"/>
  <c r="M7503" i="2" s="1"/>
  <c r="M7509" i="2" s="1"/>
  <c r="M7515" i="2" s="1"/>
  <c r="M7521" i="2" s="1"/>
  <c r="M7527" i="2" s="1"/>
  <c r="M7533" i="2" s="1"/>
  <c r="M7539" i="2" s="1"/>
  <c r="M7545" i="2" s="1"/>
  <c r="M7551" i="2" s="1"/>
  <c r="M7557" i="2" s="1"/>
  <c r="M7563" i="2" s="1"/>
  <c r="M7569" i="2" s="1"/>
  <c r="M7575" i="2" s="1"/>
  <c r="M7581" i="2" s="1"/>
  <c r="M7587" i="2" s="1"/>
  <c r="M7593" i="2" s="1"/>
  <c r="M7599" i="2" s="1"/>
  <c r="M7605" i="2" s="1"/>
  <c r="M7611" i="2" s="1"/>
  <c r="M7617" i="2" s="1"/>
  <c r="M7623" i="2" s="1"/>
  <c r="M7629" i="2" s="1"/>
  <c r="M7635" i="2" s="1"/>
  <c r="M7641" i="2" s="1"/>
  <c r="M7647" i="2" s="1"/>
  <c r="M7653" i="2" s="1"/>
  <c r="M7659" i="2" s="1"/>
  <c r="M7665" i="2" s="1"/>
  <c r="M7671" i="2" s="1"/>
  <c r="M7677" i="2" s="1"/>
  <c r="M7683" i="2" s="1"/>
  <c r="M7689" i="2" s="1"/>
  <c r="M7695" i="2" s="1"/>
  <c r="M7701" i="2" s="1"/>
  <c r="M7707" i="2" s="1"/>
  <c r="M7713" i="2" s="1"/>
  <c r="M7719" i="2" s="1"/>
  <c r="M7725" i="2" s="1"/>
  <c r="M7731" i="2" s="1"/>
  <c r="M7737" i="2" s="1"/>
  <c r="M7743" i="2" s="1"/>
  <c r="M7749" i="2" s="1"/>
  <c r="M7755" i="2" s="1"/>
  <c r="M7761" i="2" s="1"/>
  <c r="M7767" i="2" s="1"/>
  <c r="M7773" i="2" s="1"/>
  <c r="M7779" i="2" s="1"/>
  <c r="M7785" i="2" s="1"/>
  <c r="M7791" i="2" s="1"/>
  <c r="M7797" i="2" s="1"/>
  <c r="M7803" i="2" s="1"/>
  <c r="M7809" i="2" s="1"/>
  <c r="M7815" i="2" s="1"/>
  <c r="M7821" i="2" s="1"/>
  <c r="M7827" i="2" s="1"/>
  <c r="M7833" i="2" s="1"/>
  <c r="M7839" i="2" s="1"/>
  <c r="M7845" i="2" s="1"/>
  <c r="M7851" i="2" s="1"/>
  <c r="M7857" i="2" s="1"/>
  <c r="M7863" i="2" s="1"/>
  <c r="M7869" i="2" s="1"/>
  <c r="M7875" i="2" s="1"/>
  <c r="M7881" i="2" s="1"/>
  <c r="M7887" i="2" s="1"/>
  <c r="M7893" i="2" s="1"/>
  <c r="M7899" i="2" s="1"/>
  <c r="M7905" i="2" s="1"/>
  <c r="M7911" i="2" s="1"/>
  <c r="M7917" i="2" s="1"/>
  <c r="M7923" i="2" s="1"/>
  <c r="M7929" i="2" s="1"/>
  <c r="M7935" i="2" s="1"/>
  <c r="M7941" i="2" s="1"/>
  <c r="M7947" i="2" s="1"/>
  <c r="M7953" i="2" s="1"/>
  <c r="M7959" i="2" s="1"/>
  <c r="M7965" i="2" s="1"/>
  <c r="M7971" i="2" s="1"/>
  <c r="M7977" i="2" s="1"/>
  <c r="M7983" i="2" s="1"/>
  <c r="M7989" i="2" s="1"/>
  <c r="M7995" i="2" s="1"/>
  <c r="M8001" i="2" s="1"/>
  <c r="M8007" i="2" s="1"/>
  <c r="M8013" i="2" s="1"/>
  <c r="M8019" i="2" s="1"/>
  <c r="M8025" i="2" s="1"/>
  <c r="M8031" i="2" s="1"/>
  <c r="M8037" i="2" s="1"/>
  <c r="M8043" i="2" s="1"/>
  <c r="M8049" i="2" s="1"/>
  <c r="M8055" i="2" s="1"/>
  <c r="M8061" i="2" s="1"/>
  <c r="M8067" i="2" s="1"/>
  <c r="M8073" i="2" s="1"/>
  <c r="M8079" i="2" s="1"/>
  <c r="M8085" i="2" s="1"/>
  <c r="M8091" i="2" s="1"/>
  <c r="M8097" i="2" s="1"/>
  <c r="M8103" i="2" s="1"/>
  <c r="M8109" i="2" s="1"/>
  <c r="M8115" i="2" s="1"/>
  <c r="M8121" i="2" s="1"/>
  <c r="M8127" i="2" s="1"/>
  <c r="M8133" i="2" s="1"/>
  <c r="M8139" i="2" s="1"/>
  <c r="M8145" i="2" s="1"/>
  <c r="M8151" i="2" s="1"/>
  <c r="M8157" i="2" s="1"/>
  <c r="M8163" i="2" s="1"/>
  <c r="M8169" i="2" s="1"/>
  <c r="M8175" i="2" s="1"/>
  <c r="M8181" i="2" s="1"/>
  <c r="M8187" i="2" s="1"/>
  <c r="M8193" i="2" s="1"/>
  <c r="M8199" i="2" s="1"/>
  <c r="M8205" i="2" s="1"/>
  <c r="M8211" i="2" s="1"/>
  <c r="M8217" i="2" s="1"/>
  <c r="M8223" i="2" s="1"/>
  <c r="M8229" i="2" s="1"/>
  <c r="M8235" i="2" s="1"/>
  <c r="M8241" i="2" s="1"/>
  <c r="M8247" i="2" s="1"/>
  <c r="M8253" i="2" s="1"/>
  <c r="M8259" i="2" s="1"/>
  <c r="M8265" i="2" s="1"/>
  <c r="M8271" i="2" s="1"/>
  <c r="M8277" i="2" s="1"/>
  <c r="M8283" i="2" s="1"/>
  <c r="M8289" i="2" s="1"/>
  <c r="M8295" i="2" s="1"/>
  <c r="M8301" i="2" s="1"/>
  <c r="M8307" i="2" s="1"/>
  <c r="M8313" i="2" s="1"/>
  <c r="M8319" i="2" s="1"/>
  <c r="M8325" i="2" s="1"/>
  <c r="M8331" i="2" s="1"/>
  <c r="M8337" i="2" s="1"/>
  <c r="M8343" i="2" s="1"/>
  <c r="M8349" i="2" s="1"/>
  <c r="M8355" i="2" s="1"/>
  <c r="M8361" i="2" s="1"/>
  <c r="M8367" i="2" s="1"/>
  <c r="M8373" i="2" s="1"/>
  <c r="M8379" i="2" s="1"/>
  <c r="M8385" i="2" s="1"/>
  <c r="M8391" i="2" s="1"/>
  <c r="M8397" i="2" s="1"/>
  <c r="M8403" i="2" s="1"/>
  <c r="M8409" i="2" s="1"/>
  <c r="M8415" i="2" s="1"/>
  <c r="M8421" i="2" s="1"/>
  <c r="M8427" i="2" s="1"/>
  <c r="M8433" i="2" s="1"/>
  <c r="M8439" i="2" s="1"/>
  <c r="M8445" i="2" s="1"/>
  <c r="M8451" i="2" s="1"/>
  <c r="M8457" i="2" s="1"/>
  <c r="M8463" i="2" s="1"/>
  <c r="M8469" i="2" s="1"/>
  <c r="M8475" i="2" s="1"/>
  <c r="M8481" i="2" s="1"/>
  <c r="M8487" i="2" s="1"/>
  <c r="M8493" i="2" s="1"/>
  <c r="M8499" i="2" s="1"/>
  <c r="M8505" i="2" s="1"/>
  <c r="M8511" i="2" s="1"/>
  <c r="M8517" i="2" s="1"/>
  <c r="M8523" i="2" s="1"/>
  <c r="M8529" i="2" s="1"/>
  <c r="M8535" i="2" s="1"/>
  <c r="M8541" i="2" s="1"/>
  <c r="M8547" i="2" s="1"/>
  <c r="M8553" i="2" s="1"/>
  <c r="M8559" i="2" s="1"/>
  <c r="M8565" i="2" s="1"/>
  <c r="M8571" i="2" s="1"/>
  <c r="M8577" i="2" s="1"/>
  <c r="M8583" i="2" s="1"/>
  <c r="M8589" i="2" s="1"/>
  <c r="M8595" i="2" s="1"/>
  <c r="M8601" i="2" s="1"/>
  <c r="M8607" i="2" s="1"/>
  <c r="M8613" i="2" s="1"/>
  <c r="M8619" i="2" s="1"/>
  <c r="M8625" i="2" s="1"/>
  <c r="M8631" i="2" s="1"/>
  <c r="M8637" i="2" s="1"/>
  <c r="M8643" i="2" s="1"/>
  <c r="M8649" i="2" s="1"/>
  <c r="M8655" i="2" s="1"/>
  <c r="M8661" i="2" s="1"/>
  <c r="M8667" i="2" s="1"/>
  <c r="M8673" i="2" s="1"/>
  <c r="M8679" i="2" s="1"/>
  <c r="M8685" i="2" s="1"/>
  <c r="M8691" i="2" s="1"/>
  <c r="M8697" i="2" s="1"/>
  <c r="M8703" i="2" s="1"/>
  <c r="M8709" i="2" s="1"/>
  <c r="M8715" i="2" s="1"/>
  <c r="M8721" i="2" s="1"/>
  <c r="M8727" i="2" s="1"/>
  <c r="M8733" i="2" s="1"/>
  <c r="M8739" i="2" s="1"/>
  <c r="M8745" i="2" s="1"/>
  <c r="M8751" i="2" s="1"/>
  <c r="M8757" i="2" s="1"/>
  <c r="M8763" i="2" s="1"/>
  <c r="M8769" i="2" s="1"/>
  <c r="M8775" i="2" s="1"/>
  <c r="M8781" i="2" s="1"/>
  <c r="M8787" i="2" s="1"/>
  <c r="M8793" i="2" s="1"/>
  <c r="M8799" i="2" s="1"/>
  <c r="M8805" i="2" s="1"/>
  <c r="M8811" i="2" s="1"/>
  <c r="M8817" i="2" s="1"/>
  <c r="M8823" i="2" s="1"/>
  <c r="M8829" i="2" s="1"/>
  <c r="M8835" i="2" s="1"/>
  <c r="M8841" i="2" s="1"/>
  <c r="M8847" i="2" s="1"/>
  <c r="M8853" i="2" s="1"/>
  <c r="M8859" i="2" s="1"/>
  <c r="M8865" i="2" s="1"/>
  <c r="M8871" i="2" s="1"/>
  <c r="M8877" i="2" s="1"/>
  <c r="M8883" i="2" s="1"/>
  <c r="M8889" i="2" s="1"/>
  <c r="M8895" i="2" s="1"/>
  <c r="M8901" i="2" s="1"/>
  <c r="M8907" i="2" s="1"/>
  <c r="M8913" i="2" s="1"/>
  <c r="M8919" i="2" s="1"/>
  <c r="M8925" i="2" s="1"/>
  <c r="M8931" i="2" s="1"/>
  <c r="M8937" i="2" s="1"/>
  <c r="M8943" i="2" s="1"/>
  <c r="M8949" i="2" s="1"/>
  <c r="M8955" i="2" s="1"/>
  <c r="M8961" i="2" s="1"/>
  <c r="M8967" i="2" s="1"/>
  <c r="M8973" i="2" s="1"/>
  <c r="M8979" i="2" s="1"/>
  <c r="M8985" i="2" s="1"/>
  <c r="M8991" i="2" s="1"/>
  <c r="M8997" i="2" s="1"/>
  <c r="M9003" i="2" s="1"/>
  <c r="M9009" i="2" s="1"/>
  <c r="M9015" i="2" s="1"/>
  <c r="M9021" i="2" s="1"/>
  <c r="M9027" i="2" s="1"/>
  <c r="M9033" i="2" s="1"/>
  <c r="M9039" i="2" s="1"/>
  <c r="M9045" i="2" s="1"/>
  <c r="M9051" i="2" s="1"/>
  <c r="M9057" i="2" s="1"/>
  <c r="M9063" i="2" s="1"/>
  <c r="M9069" i="2" s="1"/>
  <c r="M9075" i="2" s="1"/>
  <c r="M9081" i="2" s="1"/>
  <c r="M9087" i="2" s="1"/>
  <c r="M9093" i="2" s="1"/>
  <c r="M9099" i="2" s="1"/>
  <c r="M9105" i="2" s="1"/>
  <c r="M9111" i="2" s="1"/>
  <c r="M9117" i="2" s="1"/>
  <c r="M9123" i="2" s="1"/>
  <c r="M9129" i="2" s="1"/>
  <c r="M9135" i="2" s="1"/>
  <c r="M9141" i="2" s="1"/>
  <c r="M9147" i="2" s="1"/>
  <c r="M9153" i="2" s="1"/>
  <c r="M9159" i="2" s="1"/>
  <c r="M9165" i="2" s="1"/>
  <c r="M9171" i="2" s="1"/>
  <c r="M9177" i="2" s="1"/>
  <c r="M9183" i="2" s="1"/>
  <c r="M9189" i="2" s="1"/>
  <c r="M9195" i="2" s="1"/>
  <c r="M9201" i="2" s="1"/>
  <c r="M9207" i="2" s="1"/>
  <c r="M9213" i="2" s="1"/>
  <c r="M9219" i="2" s="1"/>
  <c r="M9225" i="2" s="1"/>
  <c r="M9231" i="2" s="1"/>
  <c r="M9237" i="2" s="1"/>
  <c r="M9243" i="2" s="1"/>
  <c r="M9249" i="2" s="1"/>
  <c r="M9255" i="2" s="1"/>
  <c r="M9261" i="2" s="1"/>
  <c r="M9267" i="2" s="1"/>
  <c r="M9273" i="2" s="1"/>
  <c r="M9279" i="2" s="1"/>
  <c r="M9285" i="2" s="1"/>
  <c r="M9291" i="2" s="1"/>
  <c r="M9297" i="2" s="1"/>
  <c r="M9303" i="2" s="1"/>
  <c r="M9309" i="2" s="1"/>
  <c r="M9315" i="2" s="1"/>
  <c r="M9321" i="2" s="1"/>
  <c r="M9327" i="2" s="1"/>
  <c r="M9333" i="2" s="1"/>
  <c r="M9339" i="2" s="1"/>
  <c r="M9345" i="2" s="1"/>
  <c r="M9351" i="2" s="1"/>
  <c r="M9357" i="2" s="1"/>
  <c r="M9363" i="2" s="1"/>
  <c r="M9369" i="2" s="1"/>
  <c r="M9375" i="2" s="1"/>
  <c r="M9381" i="2" s="1"/>
  <c r="M9387" i="2" s="1"/>
  <c r="M9393" i="2" s="1"/>
  <c r="M9399" i="2" s="1"/>
  <c r="M9405" i="2" s="1"/>
  <c r="M9411" i="2" s="1"/>
  <c r="M9417" i="2" s="1"/>
  <c r="M9423" i="2" s="1"/>
  <c r="M9429" i="2" s="1"/>
  <c r="M9435" i="2" s="1"/>
  <c r="M9441" i="2" s="1"/>
  <c r="M9447" i="2" s="1"/>
  <c r="M9453" i="2" s="1"/>
  <c r="M9459" i="2" s="1"/>
  <c r="M9465" i="2" s="1"/>
  <c r="M9471" i="2" s="1"/>
  <c r="M9477" i="2" s="1"/>
  <c r="M9483" i="2" s="1"/>
  <c r="M9489" i="2" s="1"/>
  <c r="M9495" i="2" s="1"/>
  <c r="M9501" i="2" s="1"/>
  <c r="M9507" i="2" s="1"/>
  <c r="M9513" i="2" s="1"/>
  <c r="M9519" i="2" s="1"/>
  <c r="M9525" i="2" s="1"/>
  <c r="M9531" i="2" s="1"/>
  <c r="M9537" i="2" s="1"/>
  <c r="M9543" i="2" s="1"/>
  <c r="M9549" i="2" s="1"/>
  <c r="M9555" i="2" s="1"/>
  <c r="M9561" i="2" s="1"/>
  <c r="M9567" i="2" s="1"/>
  <c r="M9573" i="2" s="1"/>
  <c r="M9579" i="2" s="1"/>
  <c r="M9585" i="2" s="1"/>
  <c r="M9591" i="2" s="1"/>
  <c r="M9597" i="2" s="1"/>
  <c r="M9603" i="2" s="1"/>
  <c r="M9609" i="2" s="1"/>
  <c r="M9615" i="2" s="1"/>
  <c r="M9621" i="2" s="1"/>
  <c r="M9627" i="2" s="1"/>
  <c r="M9633" i="2" s="1"/>
  <c r="M9639" i="2" s="1"/>
  <c r="M9645" i="2" s="1"/>
  <c r="M9651" i="2" s="1"/>
  <c r="M9657" i="2" s="1"/>
  <c r="M9663" i="2" s="1"/>
  <c r="M9669" i="2" s="1"/>
  <c r="M9675" i="2" s="1"/>
  <c r="M9681" i="2" s="1"/>
  <c r="M9687" i="2" s="1"/>
  <c r="M9693" i="2" s="1"/>
  <c r="M9699" i="2" s="1"/>
  <c r="M9705" i="2" s="1"/>
  <c r="M9711" i="2" s="1"/>
  <c r="M9717" i="2" s="1"/>
  <c r="K2225" i="2"/>
  <c r="K2231" i="2" s="1"/>
  <c r="K2237" i="2" s="1"/>
  <c r="K2243" i="2" s="1"/>
  <c r="K2249" i="2" s="1"/>
  <c r="K2255" i="2" s="1"/>
  <c r="K2261" i="2" s="1"/>
  <c r="K2267" i="2" s="1"/>
  <c r="K2273" i="2" s="1"/>
  <c r="K2279" i="2" s="1"/>
  <c r="K2285" i="2" s="1"/>
  <c r="K2291" i="2" s="1"/>
  <c r="K2297" i="2" s="1"/>
  <c r="K2303" i="2" s="1"/>
  <c r="O2229" i="2"/>
  <c r="O2235" i="2" s="1"/>
  <c r="O2241" i="2" s="1"/>
  <c r="O2247" i="2" s="1"/>
  <c r="O2253" i="2" s="1"/>
  <c r="O2259" i="2" s="1"/>
  <c r="O2265" i="2" s="1"/>
  <c r="O2271" i="2" s="1"/>
  <c r="O2277" i="2" s="1"/>
  <c r="O2283" i="2" s="1"/>
  <c r="O2289" i="2" s="1"/>
  <c r="O2295" i="2" s="1"/>
  <c r="O2301" i="2" s="1"/>
  <c r="O2307" i="2" s="1"/>
  <c r="O2313" i="2" s="1"/>
  <c r="O2319" i="2" s="1"/>
  <c r="O2325" i="2" s="1"/>
  <c r="O2331" i="2" s="1"/>
  <c r="O2337" i="2" s="1"/>
  <c r="O2343" i="2" s="1"/>
  <c r="O2349" i="2" s="1"/>
  <c r="O2355" i="2" s="1"/>
  <c r="O2361" i="2" s="1"/>
  <c r="O2367" i="2" s="1"/>
  <c r="O2373" i="2" s="1"/>
  <c r="O2379" i="2" s="1"/>
  <c r="O2385" i="2" s="1"/>
  <c r="O2391" i="2" s="1"/>
  <c r="O2397" i="2" s="1"/>
  <c r="O2403" i="2" s="1"/>
  <c r="O2409" i="2" s="1"/>
  <c r="O2415" i="2" s="1"/>
  <c r="O2421" i="2" s="1"/>
  <c r="O2427" i="2" s="1"/>
  <c r="O2433" i="2" s="1"/>
  <c r="O2439" i="2" s="1"/>
  <c r="O2445" i="2" s="1"/>
  <c r="O2451" i="2" s="1"/>
  <c r="O2457" i="2" s="1"/>
  <c r="O2463" i="2" s="1"/>
  <c r="O2469" i="2" s="1"/>
  <c r="O2475" i="2" s="1"/>
  <c r="O2481" i="2" s="1"/>
  <c r="O2487" i="2" s="1"/>
  <c r="O2493" i="2" s="1"/>
  <c r="O2499" i="2" s="1"/>
  <c r="O2505" i="2" s="1"/>
  <c r="O2511" i="2" s="1"/>
  <c r="O2517" i="2" s="1"/>
  <c r="O2523" i="2" s="1"/>
  <c r="O2529" i="2" s="1"/>
  <c r="O2535" i="2" s="1"/>
  <c r="O2541" i="2" s="1"/>
  <c r="O2547" i="2" s="1"/>
  <c r="O2553" i="2" s="1"/>
  <c r="O2559" i="2" s="1"/>
  <c r="O2565" i="2" s="1"/>
  <c r="O2571" i="2" s="1"/>
  <c r="O2577" i="2" s="1"/>
  <c r="O2583" i="2" s="1"/>
  <c r="O2589" i="2" s="1"/>
  <c r="O2595" i="2" s="1"/>
  <c r="O2601" i="2" s="1"/>
  <c r="O2607" i="2" s="1"/>
  <c r="O2613" i="2" s="1"/>
  <c r="N2246" i="2"/>
  <c r="N2252" i="2" s="1"/>
  <c r="N2258" i="2" s="1"/>
  <c r="N2264" i="2" s="1"/>
  <c r="N2270" i="2" s="1"/>
  <c r="N2276" i="2" s="1"/>
  <c r="N2282" i="2" s="1"/>
  <c r="N2288" i="2" s="1"/>
  <c r="N2294" i="2" s="1"/>
  <c r="N2300" i="2" s="1"/>
  <c r="N2306" i="2" s="1"/>
  <c r="N2312" i="2" s="1"/>
  <c r="N2318" i="2" s="1"/>
  <c r="N2324" i="2" s="1"/>
  <c r="N2330" i="2" s="1"/>
  <c r="N2336" i="2" s="1"/>
  <c r="N2342" i="2" s="1"/>
  <c r="N2348" i="2" s="1"/>
  <c r="N2354" i="2" s="1"/>
  <c r="N2360" i="2" s="1"/>
  <c r="N2366" i="2" s="1"/>
  <c r="N2372" i="2" s="1"/>
  <c r="N2378" i="2" s="1"/>
  <c r="N2384" i="2" s="1"/>
  <c r="N2390" i="2" s="1"/>
  <c r="N2396" i="2" s="1"/>
  <c r="N2402" i="2" s="1"/>
  <c r="N2408" i="2" s="1"/>
  <c r="N2414" i="2" s="1"/>
  <c r="N2420" i="2" s="1"/>
  <c r="N2426" i="2" s="1"/>
  <c r="N2432" i="2" s="1"/>
  <c r="N2438" i="2" s="1"/>
  <c r="N2444" i="2" s="1"/>
  <c r="N2450" i="2" s="1"/>
  <c r="N2456" i="2" s="1"/>
  <c r="N2462" i="2" s="1"/>
  <c r="N2468" i="2" s="1"/>
  <c r="N2474" i="2" s="1"/>
  <c r="N2480" i="2" s="1"/>
  <c r="N2486" i="2" s="1"/>
  <c r="N2492" i="2" s="1"/>
  <c r="N2498" i="2" s="1"/>
  <c r="N2504" i="2" s="1"/>
  <c r="N2510" i="2" s="1"/>
  <c r="N2516" i="2" s="1"/>
  <c r="N2522" i="2" s="1"/>
  <c r="N2528" i="2" s="1"/>
  <c r="N2534" i="2" s="1"/>
  <c r="N2540" i="2" s="1"/>
  <c r="N2546" i="2" s="1"/>
  <c r="N2552" i="2" s="1"/>
  <c r="N2558" i="2" s="1"/>
  <c r="N2564" i="2" s="1"/>
  <c r="N2570" i="2" s="1"/>
  <c r="N2576" i="2" s="1"/>
  <c r="N2582" i="2" s="1"/>
  <c r="O2246" i="2"/>
  <c r="O2252" i="2" s="1"/>
  <c r="O2258" i="2" s="1"/>
  <c r="O2264" i="2" s="1"/>
  <c r="O2270" i="2" s="1"/>
  <c r="O2276" i="2" s="1"/>
  <c r="O2282" i="2" s="1"/>
  <c r="O2288" i="2" s="1"/>
  <c r="O2294" i="2" s="1"/>
  <c r="O2300" i="2" s="1"/>
  <c r="O2306" i="2" s="1"/>
  <c r="O2312" i="2" s="1"/>
  <c r="O2318" i="2" s="1"/>
  <c r="O2324" i="2" s="1"/>
  <c r="O2330" i="2" s="1"/>
  <c r="O2336" i="2" s="1"/>
  <c r="O2342" i="2" s="1"/>
  <c r="O2348" i="2" s="1"/>
  <c r="O2354" i="2" s="1"/>
  <c r="O2360" i="2" s="1"/>
  <c r="O2366" i="2" s="1"/>
  <c r="J2248" i="2"/>
  <c r="J2254" i="2" s="1"/>
  <c r="J2260" i="2" s="1"/>
  <c r="J2266" i="2" s="1"/>
  <c r="J2272" i="2" s="1"/>
  <c r="J2278" i="2" s="1"/>
  <c r="J2284" i="2" s="1"/>
  <c r="J2290" i="2" s="1"/>
  <c r="J2296" i="2" s="1"/>
  <c r="J2302" i="2" s="1"/>
  <c r="J2308" i="2" s="1"/>
  <c r="J2314" i="2" s="1"/>
  <c r="J2320" i="2" s="1"/>
  <c r="J2326" i="2" s="1"/>
  <c r="J2332" i="2" s="1"/>
  <c r="J2338" i="2" s="1"/>
  <c r="J2344" i="2" s="1"/>
  <c r="J2350" i="2" s="1"/>
  <c r="J2356" i="2" s="1"/>
  <c r="J2362" i="2" s="1"/>
  <c r="J2368" i="2" s="1"/>
  <c r="J2374" i="2" s="1"/>
  <c r="J2380" i="2" s="1"/>
  <c r="J2386" i="2" s="1"/>
  <c r="J2392" i="2" s="1"/>
  <c r="J2398" i="2" s="1"/>
  <c r="J2404" i="2" s="1"/>
  <c r="J2410" i="2" s="1"/>
  <c r="J2416" i="2" s="1"/>
  <c r="J2422" i="2" s="1"/>
  <c r="J2428" i="2" s="1"/>
  <c r="J2434" i="2" s="1"/>
  <c r="J2440" i="2" s="1"/>
  <c r="J2446" i="2" s="1"/>
  <c r="J2452" i="2" s="1"/>
  <c r="J2458" i="2" s="1"/>
  <c r="J2464" i="2" s="1"/>
  <c r="J2470" i="2" s="1"/>
  <c r="J2476" i="2" s="1"/>
  <c r="J2482" i="2" s="1"/>
  <c r="J2488" i="2" s="1"/>
  <c r="J2494" i="2" s="1"/>
  <c r="J2500" i="2" s="1"/>
  <c r="J2506" i="2" s="1"/>
  <c r="J2512" i="2" s="1"/>
  <c r="J2518" i="2" s="1"/>
  <c r="J2524" i="2" s="1"/>
  <c r="J2530" i="2" s="1"/>
  <c r="J2536" i="2" s="1"/>
  <c r="J2542" i="2" s="1"/>
  <c r="J2548" i="2" s="1"/>
  <c r="J2554" i="2" s="1"/>
  <c r="J2560" i="2" s="1"/>
  <c r="J2566" i="2" s="1"/>
  <c r="J2572" i="2" s="1"/>
  <c r="J2578" i="2" s="1"/>
  <c r="J2584" i="2" s="1"/>
  <c r="J2590" i="2" s="1"/>
  <c r="J2596" i="2" s="1"/>
  <c r="J2602" i="2" s="1"/>
  <c r="J2608" i="2" s="1"/>
  <c r="J2614" i="2" s="1"/>
  <c r="J2620" i="2" s="1"/>
  <c r="J2626" i="2" s="1"/>
  <c r="J2632" i="2" s="1"/>
  <c r="J2638" i="2" s="1"/>
  <c r="J2644" i="2" s="1"/>
  <c r="J2650" i="2" s="1"/>
  <c r="L2252" i="2"/>
  <c r="L2258" i="2" s="1"/>
  <c r="L2264" i="2" s="1"/>
  <c r="L2270" i="2" s="1"/>
  <c r="L2276" i="2" s="1"/>
  <c r="L2282" i="2" s="1"/>
  <c r="L2288" i="2" s="1"/>
  <c r="L2294" i="2" s="1"/>
  <c r="L2300" i="2" s="1"/>
  <c r="L2306" i="2" s="1"/>
  <c r="L2312" i="2" s="1"/>
  <c r="L2318" i="2" s="1"/>
  <c r="L2324" i="2" s="1"/>
  <c r="L2330" i="2" s="1"/>
  <c r="L2336" i="2" s="1"/>
  <c r="L2342" i="2" s="1"/>
  <c r="L2348" i="2" s="1"/>
  <c r="L2354" i="2" s="1"/>
  <c r="L2360" i="2" s="1"/>
  <c r="L2366" i="2" s="1"/>
  <c r="L2372" i="2" s="1"/>
  <c r="L2378" i="2" s="1"/>
  <c r="L2384" i="2" s="1"/>
  <c r="L2390" i="2" s="1"/>
  <c r="L2396" i="2" s="1"/>
  <c r="L2402" i="2" s="1"/>
  <c r="L2408" i="2" s="1"/>
  <c r="L2414" i="2" s="1"/>
  <c r="L2420" i="2" s="1"/>
  <c r="L2426" i="2" s="1"/>
  <c r="L2432" i="2" s="1"/>
  <c r="L2438" i="2" s="1"/>
  <c r="L2444" i="2" s="1"/>
  <c r="L2450" i="2" s="1"/>
  <c r="L2456" i="2" s="1"/>
  <c r="L2462" i="2" s="1"/>
  <c r="L2468" i="2" s="1"/>
  <c r="L2474" i="2" s="1"/>
  <c r="L2480" i="2" s="1"/>
  <c r="L2486" i="2" s="1"/>
  <c r="L2492" i="2" s="1"/>
  <c r="L2498" i="2" s="1"/>
  <c r="L2504" i="2" s="1"/>
  <c r="L2510" i="2" s="1"/>
  <c r="L2516" i="2" s="1"/>
  <c r="L2522" i="2" s="1"/>
  <c r="L2528" i="2" s="1"/>
  <c r="L2534" i="2" s="1"/>
  <c r="L2540" i="2" s="1"/>
  <c r="L2546" i="2" s="1"/>
  <c r="L2552" i="2" s="1"/>
  <c r="L2558" i="2" s="1"/>
  <c r="L2564" i="2" s="1"/>
  <c r="L2570" i="2" s="1"/>
  <c r="L2576" i="2" s="1"/>
  <c r="L2582" i="2" s="1"/>
  <c r="L2588" i="2" s="1"/>
  <c r="L2594" i="2" s="1"/>
  <c r="L2600" i="2" s="1"/>
  <c r="L2606" i="2" s="1"/>
  <c r="L2612" i="2" s="1"/>
  <c r="M2252" i="2"/>
  <c r="M2258" i="2" s="1"/>
  <c r="M2264" i="2" s="1"/>
  <c r="M2270" i="2" s="1"/>
  <c r="M2276" i="2" s="1"/>
  <c r="M2282" i="2" s="1"/>
  <c r="M2288" i="2" s="1"/>
  <c r="M2294" i="2" s="1"/>
  <c r="O2256" i="2"/>
  <c r="O2262" i="2" s="1"/>
  <c r="O2268" i="2" s="1"/>
  <c r="O2274" i="2" s="1"/>
  <c r="O2280" i="2" s="1"/>
  <c r="O2286" i="2" s="1"/>
  <c r="O2292" i="2" s="1"/>
  <c r="O2298" i="2" s="1"/>
  <c r="O2304" i="2" s="1"/>
  <c r="O2310" i="2" s="1"/>
  <c r="O2316" i="2" s="1"/>
  <c r="O2322" i="2" s="1"/>
  <c r="O2328" i="2" s="1"/>
  <c r="O2334" i="2" s="1"/>
  <c r="O2340" i="2" s="1"/>
  <c r="O2346" i="2" s="1"/>
  <c r="O2352" i="2" s="1"/>
  <c r="O2358" i="2" s="1"/>
  <c r="O2364" i="2" s="1"/>
  <c r="O2370" i="2" s="1"/>
  <c r="O2376" i="2" s="1"/>
  <c r="O2382" i="2" s="1"/>
  <c r="O2388" i="2" s="1"/>
  <c r="O2394" i="2" s="1"/>
  <c r="O2400" i="2" s="1"/>
  <c r="O2406" i="2" s="1"/>
  <c r="O2412" i="2" s="1"/>
  <c r="O2418" i="2" s="1"/>
  <c r="O2424" i="2" s="1"/>
  <c r="O2430" i="2" s="1"/>
  <c r="O2436" i="2" s="1"/>
  <c r="O2442" i="2" s="1"/>
  <c r="O2448" i="2" s="1"/>
  <c r="O2454" i="2" s="1"/>
  <c r="O2460" i="2" s="1"/>
  <c r="O2466" i="2" s="1"/>
  <c r="O2472" i="2" s="1"/>
  <c r="O2478" i="2" s="1"/>
  <c r="O2484" i="2" s="1"/>
  <c r="O2490" i="2" s="1"/>
  <c r="O2496" i="2" s="1"/>
  <c r="O2502" i="2" s="1"/>
  <c r="O2508" i="2" s="1"/>
  <c r="O2514" i="2" s="1"/>
  <c r="O2520" i="2" s="1"/>
  <c r="O2526" i="2" s="1"/>
  <c r="O2532" i="2" s="1"/>
  <c r="O2538" i="2" s="1"/>
  <c r="O2544" i="2" s="1"/>
  <c r="O2550" i="2" s="1"/>
  <c r="O2556" i="2" s="1"/>
  <c r="O2562" i="2" s="1"/>
  <c r="O2568" i="2" s="1"/>
  <c r="O2574" i="2" s="1"/>
  <c r="O2580" i="2" s="1"/>
  <c r="O2586" i="2" s="1"/>
  <c r="O2592" i="2" s="1"/>
  <c r="O2598" i="2" s="1"/>
  <c r="O2604" i="2" s="1"/>
  <c r="O2610" i="2" s="1"/>
  <c r="O2616" i="2" s="1"/>
  <c r="O2622" i="2" s="1"/>
  <c r="O2628" i="2" s="1"/>
  <c r="O2634" i="2" s="1"/>
  <c r="O2640" i="2" s="1"/>
  <c r="O2646" i="2" s="1"/>
  <c r="O2652" i="2" s="1"/>
  <c r="O2658" i="2" s="1"/>
  <c r="O2664" i="2" s="1"/>
  <c r="O2670" i="2" s="1"/>
  <c r="O2676" i="2" s="1"/>
  <c r="O2682" i="2" s="1"/>
  <c r="O2688" i="2" s="1"/>
  <c r="O2694" i="2" s="1"/>
  <c r="O2700" i="2" s="1"/>
  <c r="O2706" i="2" s="1"/>
  <c r="O2712" i="2" s="1"/>
  <c r="O2718" i="2" s="1"/>
  <c r="O2724" i="2" s="1"/>
  <c r="O2730" i="2" s="1"/>
  <c r="O2736" i="2" s="1"/>
  <c r="O2742" i="2" s="1"/>
  <c r="O2748" i="2" s="1"/>
  <c r="O2754" i="2" s="1"/>
  <c r="O2760" i="2" s="1"/>
  <c r="O2766" i="2" s="1"/>
  <c r="O2772" i="2" s="1"/>
  <c r="O2778" i="2" s="1"/>
  <c r="O2784" i="2" s="1"/>
  <c r="O2790" i="2" s="1"/>
  <c r="O2796" i="2" s="1"/>
  <c r="O2802" i="2" s="1"/>
  <c r="O2808" i="2" s="1"/>
  <c r="O2814" i="2" s="1"/>
  <c r="O2820" i="2" s="1"/>
  <c r="O2826" i="2" s="1"/>
  <c r="O2832" i="2" s="1"/>
  <c r="O2838" i="2" s="1"/>
  <c r="O2844" i="2" s="1"/>
  <c r="O2850" i="2" s="1"/>
  <c r="O2856" i="2" s="1"/>
  <c r="O2862" i="2" s="1"/>
  <c r="O2868" i="2" s="1"/>
  <c r="O2874" i="2" s="1"/>
  <c r="O2880" i="2" s="1"/>
  <c r="O2886" i="2" s="1"/>
  <c r="O2892" i="2" s="1"/>
  <c r="O2898" i="2" s="1"/>
  <c r="O2904" i="2" s="1"/>
  <c r="O2910" i="2" s="1"/>
  <c r="O2916" i="2" s="1"/>
  <c r="O2922" i="2" s="1"/>
  <c r="O2928" i="2" s="1"/>
  <c r="O2934" i="2" s="1"/>
  <c r="O2940" i="2" s="1"/>
  <c r="O2946" i="2" s="1"/>
  <c r="O2952" i="2" s="1"/>
  <c r="O2958" i="2" s="1"/>
  <c r="O2964" i="2" s="1"/>
  <c r="O2970" i="2" s="1"/>
  <c r="O2976" i="2" s="1"/>
  <c r="O2982" i="2" s="1"/>
  <c r="O2988" i="2" s="1"/>
  <c r="O2994" i="2" s="1"/>
  <c r="O3000" i="2" s="1"/>
  <c r="O3006" i="2" s="1"/>
  <c r="O3012" i="2" s="1"/>
  <c r="O3018" i="2" s="1"/>
  <c r="O3024" i="2" s="1"/>
  <c r="O3030" i="2" s="1"/>
  <c r="O3036" i="2" s="1"/>
  <c r="O3042" i="2" s="1"/>
  <c r="O3048" i="2" s="1"/>
  <c r="O3054" i="2" s="1"/>
  <c r="O3060" i="2" s="1"/>
  <c r="O3066" i="2" s="1"/>
  <c r="O3072" i="2" s="1"/>
  <c r="O3078" i="2" s="1"/>
  <c r="O3084" i="2" s="1"/>
  <c r="O3090" i="2" s="1"/>
  <c r="O3096" i="2" s="1"/>
  <c r="O3102" i="2" s="1"/>
  <c r="O3108" i="2" s="1"/>
  <c r="O3114" i="2" s="1"/>
  <c r="O3120" i="2" s="1"/>
  <c r="G2257" i="2"/>
  <c r="G2263" i="2" s="1"/>
  <c r="G2269" i="2" s="1"/>
  <c r="G2275" i="2" s="1"/>
  <c r="G2281" i="2" s="1"/>
  <c r="G2287" i="2" s="1"/>
  <c r="G2293" i="2" s="1"/>
  <c r="G2299" i="2" s="1"/>
  <c r="G2305" i="2" s="1"/>
  <c r="G2311" i="2" s="1"/>
  <c r="G2317" i="2" s="1"/>
  <c r="G2323" i="2" s="1"/>
  <c r="G2329" i="2" s="1"/>
  <c r="G2335" i="2" s="1"/>
  <c r="G2341" i="2" s="1"/>
  <c r="G2347" i="2" s="1"/>
  <c r="G2353" i="2" s="1"/>
  <c r="G2359" i="2" s="1"/>
  <c r="G2365" i="2" s="1"/>
  <c r="G2371" i="2" s="1"/>
  <c r="G2377" i="2" s="1"/>
  <c r="G2383" i="2" s="1"/>
  <c r="G2389" i="2" s="1"/>
  <c r="G2395" i="2" s="1"/>
  <c r="G2401" i="2" s="1"/>
  <c r="G2407" i="2" s="1"/>
  <c r="G2413" i="2" s="1"/>
  <c r="G2419" i="2" s="1"/>
  <c r="G2425" i="2" s="1"/>
  <c r="G2431" i="2" s="1"/>
  <c r="G2437" i="2" s="1"/>
  <c r="G2443" i="2" s="1"/>
  <c r="G2449" i="2" s="1"/>
  <c r="G2455" i="2" s="1"/>
  <c r="G2461" i="2" s="1"/>
  <c r="G2467" i="2" s="1"/>
  <c r="G2473" i="2" s="1"/>
  <c r="G2479" i="2" s="1"/>
  <c r="G2485" i="2" s="1"/>
  <c r="G2491" i="2" s="1"/>
  <c r="G2497" i="2" s="1"/>
  <c r="G2503" i="2" s="1"/>
  <c r="G2509" i="2" s="1"/>
  <c r="G2515" i="2" s="1"/>
  <c r="G2521" i="2" s="1"/>
  <c r="G2527" i="2" s="1"/>
  <c r="G2533" i="2" s="1"/>
  <c r="G2539" i="2" s="1"/>
  <c r="G2545" i="2" s="1"/>
  <c r="G2551" i="2" s="1"/>
  <c r="G2557" i="2" s="1"/>
  <c r="G2563" i="2" s="1"/>
  <c r="G2569" i="2" s="1"/>
  <c r="G2575" i="2" s="1"/>
  <c r="G2581" i="2" s="1"/>
  <c r="G2587" i="2" s="1"/>
  <c r="G2593" i="2" s="1"/>
  <c r="G2599" i="2" s="1"/>
  <c r="G2605" i="2" s="1"/>
  <c r="G2611" i="2" s="1"/>
  <c r="G2617" i="2" s="1"/>
  <c r="G2623" i="2" s="1"/>
  <c r="G2629" i="2" s="1"/>
  <c r="G2635" i="2" s="1"/>
  <c r="G2641" i="2" s="1"/>
  <c r="G2647" i="2" s="1"/>
  <c r="G2653" i="2" s="1"/>
  <c r="G2659" i="2" s="1"/>
  <c r="G2665" i="2" s="1"/>
  <c r="G2671" i="2" s="1"/>
  <c r="G2677" i="2" s="1"/>
  <c r="G2683" i="2" s="1"/>
  <c r="G2689" i="2" s="1"/>
  <c r="G2695" i="2" s="1"/>
  <c r="G2701" i="2" s="1"/>
  <c r="G2707" i="2" s="1"/>
  <c r="G2713" i="2" s="1"/>
  <c r="G2719" i="2" s="1"/>
  <c r="G2725" i="2" s="1"/>
  <c r="G2731" i="2" s="1"/>
  <c r="G2737" i="2" s="1"/>
  <c r="G2743" i="2" s="1"/>
  <c r="G2749" i="2" s="1"/>
  <c r="G2755" i="2" s="1"/>
  <c r="G2761" i="2" s="1"/>
  <c r="G2767" i="2" s="1"/>
  <c r="G2773" i="2" s="1"/>
  <c r="G2779" i="2" s="1"/>
  <c r="G2785" i="2" s="1"/>
  <c r="G2791" i="2" s="1"/>
  <c r="G2797" i="2" s="1"/>
  <c r="G2803" i="2" s="1"/>
  <c r="G2809" i="2" s="1"/>
  <c r="G2815" i="2" s="1"/>
  <c r="G2821" i="2" s="1"/>
  <c r="G2827" i="2" s="1"/>
  <c r="G2833" i="2" s="1"/>
  <c r="G2839" i="2" s="1"/>
  <c r="G2845" i="2" s="1"/>
  <c r="G2851" i="2" s="1"/>
  <c r="G2857" i="2" s="1"/>
  <c r="G2863" i="2" s="1"/>
  <c r="G2869" i="2" s="1"/>
  <c r="G2875" i="2" s="1"/>
  <c r="G2881" i="2" s="1"/>
  <c r="G2887" i="2" s="1"/>
  <c r="G2893" i="2" s="1"/>
  <c r="G2899" i="2" s="1"/>
  <c r="G2905" i="2" s="1"/>
  <c r="G2911" i="2" s="1"/>
  <c r="G2917" i="2" s="1"/>
  <c r="G2923" i="2" s="1"/>
  <c r="G2929" i="2" s="1"/>
  <c r="G2935" i="2" s="1"/>
  <c r="G2941" i="2" s="1"/>
  <c r="G2947" i="2" s="1"/>
  <c r="G2953" i="2" s="1"/>
  <c r="G2959" i="2" s="1"/>
  <c r="G2965" i="2" s="1"/>
  <c r="G2971" i="2" s="1"/>
  <c r="G2977" i="2" s="1"/>
  <c r="N2265" i="2"/>
  <c r="N2271" i="2" s="1"/>
  <c r="N2277" i="2" s="1"/>
  <c r="N2283" i="2" s="1"/>
  <c r="N2289" i="2" s="1"/>
  <c r="N2295" i="2" s="1"/>
  <c r="N2301" i="2" s="1"/>
  <c r="N2307" i="2" s="1"/>
  <c r="N2313" i="2" s="1"/>
  <c r="N2319" i="2" s="1"/>
  <c r="N2325" i="2" s="1"/>
  <c r="N2331" i="2" s="1"/>
  <c r="N2337" i="2" s="1"/>
  <c r="N2343" i="2" s="1"/>
  <c r="N2349" i="2" s="1"/>
  <c r="N2355" i="2" s="1"/>
  <c r="N2361" i="2" s="1"/>
  <c r="N2367" i="2" s="1"/>
  <c r="N2373" i="2" s="1"/>
  <c r="N2379" i="2" s="1"/>
  <c r="N2385" i="2" s="1"/>
  <c r="N2391" i="2" s="1"/>
  <c r="N2397" i="2" s="1"/>
  <c r="N2403" i="2" s="1"/>
  <c r="N2409" i="2" s="1"/>
  <c r="N2415" i="2" s="1"/>
  <c r="N2421" i="2" s="1"/>
  <c r="N2427" i="2" s="1"/>
  <c r="N2433" i="2" s="1"/>
  <c r="N2439" i="2" s="1"/>
  <c r="N2445" i="2" s="1"/>
  <c r="N2451" i="2" s="1"/>
  <c r="N2457" i="2" s="1"/>
  <c r="N2463" i="2" s="1"/>
  <c r="N2469" i="2" s="1"/>
  <c r="N2475" i="2" s="1"/>
  <c r="N2481" i="2" s="1"/>
  <c r="N2487" i="2" s="1"/>
  <c r="N2493" i="2" s="1"/>
  <c r="N2499" i="2" s="1"/>
  <c r="N2505" i="2" s="1"/>
  <c r="N2511" i="2" s="1"/>
  <c r="N2517" i="2" s="1"/>
  <c r="N2523" i="2" s="1"/>
  <c r="N2529" i="2" s="1"/>
  <c r="N2535" i="2" s="1"/>
  <c r="N2541" i="2" s="1"/>
  <c r="N2547" i="2" s="1"/>
  <c r="N2553" i="2" s="1"/>
  <c r="N2559" i="2" s="1"/>
  <c r="N2565" i="2" s="1"/>
  <c r="N2571" i="2" s="1"/>
  <c r="N2577" i="2" s="1"/>
  <c r="N2583" i="2" s="1"/>
  <c r="N2589" i="2" s="1"/>
  <c r="N2595" i="2" s="1"/>
  <c r="N2601" i="2" s="1"/>
  <c r="N2607" i="2" s="1"/>
  <c r="N2613" i="2" s="1"/>
  <c r="N2619" i="2" s="1"/>
  <c r="N2625" i="2" s="1"/>
  <c r="N2631" i="2" s="1"/>
  <c r="N2637" i="2" s="1"/>
  <c r="N2643" i="2" s="1"/>
  <c r="N2649" i="2" s="1"/>
  <c r="N2655" i="2" s="1"/>
  <c r="N2661" i="2" s="1"/>
  <c r="N2667" i="2" s="1"/>
  <c r="N2673" i="2" s="1"/>
  <c r="N2679" i="2" s="1"/>
  <c r="N2685" i="2" s="1"/>
  <c r="N2691" i="2" s="1"/>
  <c r="N2697" i="2" s="1"/>
  <c r="N2703" i="2" s="1"/>
  <c r="N2709" i="2" s="1"/>
  <c r="N2715" i="2" s="1"/>
  <c r="N2721" i="2" s="1"/>
  <c r="M2268" i="2"/>
  <c r="M2274" i="2" s="1"/>
  <c r="M2280" i="2" s="1"/>
  <c r="M2286" i="2" s="1"/>
  <c r="M2292" i="2" s="1"/>
  <c r="M2298" i="2" s="1"/>
  <c r="M2304" i="2" s="1"/>
  <c r="M2310" i="2" s="1"/>
  <c r="M2316" i="2" s="1"/>
  <c r="M2322" i="2" s="1"/>
  <c r="M2328" i="2" s="1"/>
  <c r="M2334" i="2" s="1"/>
  <c r="M2340" i="2" s="1"/>
  <c r="M2346" i="2" s="1"/>
  <c r="M2352" i="2" s="1"/>
  <c r="M2358" i="2" s="1"/>
  <c r="M2364" i="2" s="1"/>
  <c r="M2370" i="2" s="1"/>
  <c r="M2376" i="2" s="1"/>
  <c r="M2382" i="2" s="1"/>
  <c r="M2388" i="2" s="1"/>
  <c r="M2394" i="2" s="1"/>
  <c r="M2400" i="2" s="1"/>
  <c r="M2406" i="2" s="1"/>
  <c r="M2412" i="2" s="1"/>
  <c r="M2418" i="2" s="1"/>
  <c r="M2424" i="2" s="1"/>
  <c r="M2430" i="2" s="1"/>
  <c r="M2436" i="2" s="1"/>
  <c r="G2270" i="2"/>
  <c r="G2276" i="2" s="1"/>
  <c r="G2282" i="2" s="1"/>
  <c r="G2288" i="2" s="1"/>
  <c r="G2294" i="2" s="1"/>
  <c r="G2300" i="2" s="1"/>
  <c r="G2306" i="2" s="1"/>
  <c r="G2312" i="2" s="1"/>
  <c r="K2274" i="2"/>
  <c r="K2280" i="2" s="1"/>
  <c r="K2286" i="2" s="1"/>
  <c r="K2292" i="2" s="1"/>
  <c r="K2298" i="2" s="1"/>
  <c r="K2304" i="2" s="1"/>
  <c r="K2310" i="2" s="1"/>
  <c r="K2316" i="2" s="1"/>
  <c r="K2322" i="2" s="1"/>
  <c r="K2328" i="2" s="1"/>
  <c r="K2334" i="2" s="1"/>
  <c r="K2340" i="2" s="1"/>
  <c r="K2346" i="2" s="1"/>
  <c r="K2352" i="2" s="1"/>
  <c r="K2358" i="2" s="1"/>
  <c r="K2364" i="2" s="1"/>
  <c r="I2283" i="2"/>
  <c r="I2289" i="2" s="1"/>
  <c r="I2295" i="2" s="1"/>
  <c r="I2301" i="2" s="1"/>
  <c r="I2307" i="2" s="1"/>
  <c r="I2313" i="2" s="1"/>
  <c r="I2319" i="2" s="1"/>
  <c r="I2325" i="2" s="1"/>
  <c r="I2331" i="2" s="1"/>
  <c r="I2337" i="2" s="1"/>
  <c r="I2343" i="2" s="1"/>
  <c r="I2349" i="2" s="1"/>
  <c r="I2355" i="2" s="1"/>
  <c r="I2361" i="2" s="1"/>
  <c r="I2367" i="2" s="1"/>
  <c r="I2373" i="2" s="1"/>
  <c r="I2379" i="2" s="1"/>
  <c r="I2385" i="2" s="1"/>
  <c r="I2391" i="2" s="1"/>
  <c r="I2397" i="2" s="1"/>
  <c r="I2403" i="2" s="1"/>
  <c r="I2409" i="2" s="1"/>
  <c r="I2415" i="2" s="1"/>
  <c r="I2421" i="2" s="1"/>
  <c r="I2427" i="2" s="1"/>
  <c r="I2433" i="2" s="1"/>
  <c r="I2439" i="2" s="1"/>
  <c r="I2445" i="2" s="1"/>
  <c r="I2451" i="2" s="1"/>
  <c r="I2457" i="2" s="1"/>
  <c r="I2463" i="2" s="1"/>
  <c r="I2469" i="2" s="1"/>
  <c r="I2475" i="2" s="1"/>
  <c r="I2481" i="2" s="1"/>
  <c r="I2487" i="2" s="1"/>
  <c r="I2493" i="2" s="1"/>
  <c r="I2499" i="2" s="1"/>
  <c r="I2505" i="2" s="1"/>
  <c r="I2511" i="2" s="1"/>
  <c r="I2517" i="2" s="1"/>
  <c r="I2523" i="2" s="1"/>
  <c r="I2529" i="2" s="1"/>
  <c r="I2535" i="2" s="1"/>
  <c r="I2541" i="2" s="1"/>
  <c r="I2547" i="2" s="1"/>
  <c r="I2553" i="2" s="1"/>
  <c r="I2559" i="2" s="1"/>
  <c r="I2565" i="2" s="1"/>
  <c r="I2571" i="2" s="1"/>
  <c r="I2577" i="2" s="1"/>
  <c r="I2583" i="2" s="1"/>
  <c r="I2589" i="2" s="1"/>
  <c r="I2595" i="2" s="1"/>
  <c r="I2601" i="2" s="1"/>
  <c r="I2607" i="2" s="1"/>
  <c r="I2613" i="2" s="1"/>
  <c r="I2619" i="2" s="1"/>
  <c r="I2625" i="2" s="1"/>
  <c r="I2631" i="2" s="1"/>
  <c r="I2637" i="2" s="1"/>
  <c r="K2287" i="2"/>
  <c r="K2293" i="2" s="1"/>
  <c r="K2299" i="2" s="1"/>
  <c r="K2305" i="2" s="1"/>
  <c r="K2311" i="2" s="1"/>
  <c r="K2317" i="2" s="1"/>
  <c r="K2323" i="2" s="1"/>
  <c r="K2329" i="2" s="1"/>
  <c r="K2335" i="2" s="1"/>
  <c r="K2341" i="2" s="1"/>
  <c r="K2347" i="2" s="1"/>
  <c r="K2290" i="2"/>
  <c r="K2296" i="2" s="1"/>
  <c r="K2302" i="2" s="1"/>
  <c r="K2308" i="2" s="1"/>
  <c r="K2314" i="2" s="1"/>
  <c r="K2320" i="2" s="1"/>
  <c r="K2326" i="2" s="1"/>
  <c r="K2332" i="2" s="1"/>
  <c r="K2338" i="2" s="1"/>
  <c r="K2344" i="2" s="1"/>
  <c r="K2350" i="2" s="1"/>
  <c r="K2356" i="2" s="1"/>
  <c r="K2362" i="2" s="1"/>
  <c r="K2368" i="2" s="1"/>
  <c r="K2374" i="2" s="1"/>
  <c r="K2380" i="2" s="1"/>
  <c r="K2386" i="2" s="1"/>
  <c r="K2392" i="2" s="1"/>
  <c r="K2398" i="2" s="1"/>
  <c r="K2404" i="2" s="1"/>
  <c r="K2410" i="2" s="1"/>
  <c r="K2416" i="2" s="1"/>
  <c r="K2422" i="2" s="1"/>
  <c r="K2428" i="2" s="1"/>
  <c r="K2434" i="2" s="1"/>
  <c r="K2440" i="2" s="1"/>
  <c r="K2446" i="2" s="1"/>
  <c r="K2452" i="2" s="1"/>
  <c r="K2458" i="2" s="1"/>
  <c r="K2464" i="2" s="1"/>
  <c r="K2470" i="2" s="1"/>
  <c r="K2476" i="2" s="1"/>
  <c r="K2482" i="2" s="1"/>
  <c r="K2488" i="2" s="1"/>
  <c r="K2494" i="2" s="1"/>
  <c r="K2500" i="2" s="1"/>
  <c r="K2506" i="2" s="1"/>
  <c r="K2512" i="2" s="1"/>
  <c r="K2518" i="2" s="1"/>
  <c r="K2524" i="2" s="1"/>
  <c r="K2530" i="2" s="1"/>
  <c r="K2536" i="2" s="1"/>
  <c r="K2542" i="2" s="1"/>
  <c r="K2548" i="2" s="1"/>
  <c r="K2554" i="2" s="1"/>
  <c r="K2560" i="2" s="1"/>
  <c r="K2566" i="2" s="1"/>
  <c r="K2572" i="2" s="1"/>
  <c r="K2578" i="2" s="1"/>
  <c r="K2584" i="2" s="1"/>
  <c r="K2590" i="2" s="1"/>
  <c r="K2596" i="2" s="1"/>
  <c r="K2602" i="2" s="1"/>
  <c r="K2608" i="2" s="1"/>
  <c r="K2614" i="2" s="1"/>
  <c r="K2620" i="2" s="1"/>
  <c r="K2626" i="2" s="1"/>
  <c r="K2632" i="2" s="1"/>
  <c r="K2638" i="2" s="1"/>
  <c r="K2644" i="2" s="1"/>
  <c r="K2650" i="2" s="1"/>
  <c r="M2300" i="2"/>
  <c r="M2306" i="2" s="1"/>
  <c r="M2312" i="2" s="1"/>
  <c r="M2318" i="2" s="1"/>
  <c r="M2324" i="2" s="1"/>
  <c r="M2330" i="2" s="1"/>
  <c r="M2336" i="2" s="1"/>
  <c r="M2342" i="2" s="1"/>
  <c r="M2348" i="2" s="1"/>
  <c r="M2354" i="2" s="1"/>
  <c r="M2360" i="2" s="1"/>
  <c r="M2366" i="2" s="1"/>
  <c r="M2372" i="2" s="1"/>
  <c r="M2378" i="2" s="1"/>
  <c r="M2384" i="2" s="1"/>
  <c r="M2390" i="2" s="1"/>
  <c r="M2396" i="2" s="1"/>
  <c r="M2402" i="2" s="1"/>
  <c r="M2408" i="2" s="1"/>
  <c r="M2414" i="2" s="1"/>
  <c r="M2420" i="2" s="1"/>
  <c r="M2426" i="2" s="1"/>
  <c r="M2432" i="2" s="1"/>
  <c r="M2438" i="2" s="1"/>
  <c r="M2444" i="2" s="1"/>
  <c r="M2450" i="2" s="1"/>
  <c r="M2456" i="2" s="1"/>
  <c r="K2309" i="2"/>
  <c r="K2315" i="2" s="1"/>
  <c r="K2321" i="2" s="1"/>
  <c r="K2327" i="2" s="1"/>
  <c r="K2333" i="2" s="1"/>
  <c r="K2339" i="2" s="1"/>
  <c r="K2345" i="2" s="1"/>
  <c r="K2351" i="2" s="1"/>
  <c r="K2357" i="2" s="1"/>
  <c r="K2363" i="2" s="1"/>
  <c r="K2369" i="2" s="1"/>
  <c r="K2375" i="2" s="1"/>
  <c r="K2381" i="2" s="1"/>
  <c r="K2387" i="2" s="1"/>
  <c r="K2393" i="2" s="1"/>
  <c r="K2399" i="2" s="1"/>
  <c r="K2405" i="2" s="1"/>
  <c r="K2411" i="2" s="1"/>
  <c r="K2417" i="2" s="1"/>
  <c r="K2423" i="2" s="1"/>
  <c r="K2429" i="2" s="1"/>
  <c r="K2435" i="2" s="1"/>
  <c r="K2441" i="2" s="1"/>
  <c r="K2447" i="2" s="1"/>
  <c r="K2453" i="2" s="1"/>
  <c r="K2459" i="2" s="1"/>
  <c r="K2465" i="2" s="1"/>
  <c r="K2471" i="2" s="1"/>
  <c r="K2477" i="2" s="1"/>
  <c r="K2483" i="2" s="1"/>
  <c r="K2489" i="2" s="1"/>
  <c r="K2495" i="2" s="1"/>
  <c r="K2501" i="2" s="1"/>
  <c r="K2507" i="2" s="1"/>
  <c r="K2513" i="2" s="1"/>
  <c r="K2519" i="2" s="1"/>
  <c r="K2525" i="2" s="1"/>
  <c r="K2531" i="2" s="1"/>
  <c r="K2537" i="2" s="1"/>
  <c r="K2543" i="2" s="1"/>
  <c r="K2549" i="2" s="1"/>
  <c r="K2555" i="2" s="1"/>
  <c r="K2561" i="2" s="1"/>
  <c r="K2567" i="2" s="1"/>
  <c r="K2573" i="2" s="1"/>
  <c r="K2579" i="2" s="1"/>
  <c r="K2585" i="2" s="1"/>
  <c r="K2591" i="2" s="1"/>
  <c r="K2597" i="2" s="1"/>
  <c r="K2603" i="2" s="1"/>
  <c r="K2609" i="2" s="1"/>
  <c r="K2615" i="2" s="1"/>
  <c r="K2621" i="2" s="1"/>
  <c r="K2627" i="2" s="1"/>
  <c r="K2633" i="2" s="1"/>
  <c r="K2639" i="2" s="1"/>
  <c r="K2645" i="2" s="1"/>
  <c r="K2651" i="2" s="1"/>
  <c r="K2657" i="2" s="1"/>
  <c r="K2663" i="2" s="1"/>
  <c r="K2669" i="2" s="1"/>
  <c r="K2675" i="2" s="1"/>
  <c r="K2681" i="2" s="1"/>
  <c r="K2687" i="2" s="1"/>
  <c r="K2693" i="2" s="1"/>
  <c r="K2699" i="2" s="1"/>
  <c r="K2705" i="2" s="1"/>
  <c r="K2711" i="2" s="1"/>
  <c r="K2717" i="2" s="1"/>
  <c r="K2723" i="2" s="1"/>
  <c r="K2729" i="2" s="1"/>
  <c r="K2735" i="2" s="1"/>
  <c r="K2741" i="2" s="1"/>
  <c r="K2747" i="2" s="1"/>
  <c r="K2753" i="2" s="1"/>
  <c r="K2759" i="2" s="1"/>
  <c r="K2765" i="2" s="1"/>
  <c r="K2771" i="2" s="1"/>
  <c r="K2777" i="2" s="1"/>
  <c r="K2783" i="2" s="1"/>
  <c r="K2789" i="2" s="1"/>
  <c r="K2795" i="2" s="1"/>
  <c r="K2801" i="2" s="1"/>
  <c r="K2807" i="2" s="1"/>
  <c r="K2813" i="2" s="1"/>
  <c r="K2819" i="2" s="1"/>
  <c r="K2825" i="2" s="1"/>
  <c r="K2831" i="2" s="1"/>
  <c r="K2837" i="2" s="1"/>
  <c r="K2843" i="2" s="1"/>
  <c r="K2849" i="2" s="1"/>
  <c r="K2855" i="2" s="1"/>
  <c r="K2861" i="2" s="1"/>
  <c r="K2867" i="2" s="1"/>
  <c r="K2873" i="2" s="1"/>
  <c r="K2879" i="2" s="1"/>
  <c r="K2885" i="2" s="1"/>
  <c r="K2891" i="2" s="1"/>
  <c r="K2897" i="2" s="1"/>
  <c r="K2903" i="2" s="1"/>
  <c r="K2909" i="2" s="1"/>
  <c r="K2915" i="2" s="1"/>
  <c r="K2921" i="2" s="1"/>
  <c r="K2927" i="2" s="1"/>
  <c r="K2933" i="2" s="1"/>
  <c r="K2939" i="2" s="1"/>
  <c r="K2945" i="2" s="1"/>
  <c r="K2951" i="2" s="1"/>
  <c r="K2957" i="2" s="1"/>
  <c r="K2963" i="2" s="1"/>
  <c r="K2969" i="2" s="1"/>
  <c r="K2975" i="2" s="1"/>
  <c r="K2981" i="2" s="1"/>
  <c r="K2987" i="2" s="1"/>
  <c r="K2993" i="2" s="1"/>
  <c r="K2999" i="2" s="1"/>
  <c r="K3005" i="2" s="1"/>
  <c r="K3011" i="2" s="1"/>
  <c r="K3017" i="2" s="1"/>
  <c r="K3023" i="2" s="1"/>
  <c r="K3029" i="2" s="1"/>
  <c r="K3035" i="2" s="1"/>
  <c r="K3041" i="2" s="1"/>
  <c r="K3047" i="2" s="1"/>
  <c r="I2315" i="2"/>
  <c r="I2321" i="2" s="1"/>
  <c r="I2327" i="2" s="1"/>
  <c r="I2333" i="2" s="1"/>
  <c r="I2339" i="2" s="1"/>
  <c r="I2345" i="2" s="1"/>
  <c r="I2351" i="2" s="1"/>
  <c r="I2357" i="2" s="1"/>
  <c r="I2363" i="2" s="1"/>
  <c r="I2369" i="2" s="1"/>
  <c r="G2318" i="2"/>
  <c r="G2324" i="2" s="1"/>
  <c r="G2330" i="2" s="1"/>
  <c r="G2336" i="2" s="1"/>
  <c r="G2342" i="2" s="1"/>
  <c r="G2348" i="2" s="1"/>
  <c r="G2354" i="2" s="1"/>
  <c r="G2360" i="2" s="1"/>
  <c r="G2366" i="2" s="1"/>
  <c r="G2372" i="2" s="1"/>
  <c r="G2378" i="2" s="1"/>
  <c r="G2384" i="2" s="1"/>
  <c r="G2390" i="2" s="1"/>
  <c r="G2396" i="2" s="1"/>
  <c r="G2402" i="2" s="1"/>
  <c r="G2408" i="2" s="1"/>
  <c r="G2414" i="2" s="1"/>
  <c r="G2420" i="2" s="1"/>
  <c r="G2426" i="2" s="1"/>
  <c r="G2432" i="2" s="1"/>
  <c r="G2438" i="2" s="1"/>
  <c r="G2444" i="2" s="1"/>
  <c r="G2450" i="2" s="1"/>
  <c r="G2456" i="2" s="1"/>
  <c r="G2462" i="2" s="1"/>
  <c r="G2468" i="2" s="1"/>
  <c r="G2474" i="2" s="1"/>
  <c r="G2480" i="2" s="1"/>
  <c r="G2486" i="2" s="1"/>
  <c r="G2492" i="2" s="1"/>
  <c r="G2498" i="2" s="1"/>
  <c r="G2504" i="2" s="1"/>
  <c r="G2510" i="2" s="1"/>
  <c r="G2516" i="2" s="1"/>
  <c r="G2522" i="2" s="1"/>
  <c r="G2528" i="2" s="1"/>
  <c r="G2534" i="2" s="1"/>
  <c r="G2540" i="2" s="1"/>
  <c r="G2546" i="2" s="1"/>
  <c r="G2552" i="2" s="1"/>
  <c r="G2558" i="2" s="1"/>
  <c r="G2564" i="2" s="1"/>
  <c r="G2570" i="2" s="1"/>
  <c r="G2576" i="2" s="1"/>
  <c r="G2582" i="2" s="1"/>
  <c r="G2588" i="2" s="1"/>
  <c r="G2594" i="2" s="1"/>
  <c r="G2600" i="2" s="1"/>
  <c r="G2606" i="2" s="1"/>
  <c r="G2612" i="2" s="1"/>
  <c r="G2618" i="2" s="1"/>
  <c r="G2624" i="2" s="1"/>
  <c r="G2630" i="2" s="1"/>
  <c r="G2636" i="2" s="1"/>
  <c r="G2642" i="2" s="1"/>
  <c r="G2648" i="2" s="1"/>
  <c r="G2654" i="2" s="1"/>
  <c r="G2660" i="2" s="1"/>
  <c r="G2666" i="2" s="1"/>
  <c r="G2672" i="2" s="1"/>
  <c r="G2678" i="2" s="1"/>
  <c r="G2684" i="2" s="1"/>
  <c r="G2690" i="2" s="1"/>
  <c r="G2696" i="2" s="1"/>
  <c r="G2702" i="2" s="1"/>
  <c r="G2708" i="2" s="1"/>
  <c r="G2714" i="2" s="1"/>
  <c r="G2720" i="2" s="1"/>
  <c r="G2726" i="2" s="1"/>
  <c r="G2732" i="2" s="1"/>
  <c r="G2738" i="2" s="1"/>
  <c r="G2744" i="2" s="1"/>
  <c r="G2750" i="2" s="1"/>
  <c r="G2756" i="2" s="1"/>
  <c r="G2762" i="2" s="1"/>
  <c r="G2768" i="2" s="1"/>
  <c r="G2774" i="2" s="1"/>
  <c r="G2780" i="2" s="1"/>
  <c r="G2786" i="2" s="1"/>
  <c r="G2792" i="2" s="1"/>
  <c r="G2798" i="2" s="1"/>
  <c r="G2804" i="2" s="1"/>
  <c r="G2810" i="2" s="1"/>
  <c r="G2816" i="2" s="1"/>
  <c r="G2822" i="2" s="1"/>
  <c r="G2828" i="2" s="1"/>
  <c r="G2834" i="2" s="1"/>
  <c r="G2840" i="2" s="1"/>
  <c r="G2846" i="2" s="1"/>
  <c r="G2852" i="2" s="1"/>
  <c r="G2858" i="2" s="1"/>
  <c r="G2864" i="2" s="1"/>
  <c r="G2870" i="2" s="1"/>
  <c r="G2876" i="2" s="1"/>
  <c r="G2882" i="2" s="1"/>
  <c r="G2888" i="2" s="1"/>
  <c r="G2894" i="2" s="1"/>
  <c r="G2900" i="2" s="1"/>
  <c r="G2906" i="2" s="1"/>
  <c r="G2912" i="2" s="1"/>
  <c r="G2918" i="2" s="1"/>
  <c r="G2924" i="2" s="1"/>
  <c r="G2930" i="2" s="1"/>
  <c r="G2936" i="2" s="1"/>
  <c r="G2942" i="2" s="1"/>
  <c r="G2948" i="2" s="1"/>
  <c r="G2954" i="2" s="1"/>
  <c r="G2960" i="2" s="1"/>
  <c r="G2966" i="2" s="1"/>
  <c r="G2972" i="2" s="1"/>
  <c r="G2978" i="2" s="1"/>
  <c r="G2984" i="2" s="1"/>
  <c r="G2990" i="2" s="1"/>
  <c r="G2996" i="2" s="1"/>
  <c r="G3002" i="2" s="1"/>
  <c r="G3008" i="2" s="1"/>
  <c r="G3014" i="2" s="1"/>
  <c r="G3020" i="2" s="1"/>
  <c r="G3026" i="2" s="1"/>
  <c r="G3032" i="2" s="1"/>
  <c r="G3038" i="2" s="1"/>
  <c r="G3044" i="2" s="1"/>
  <c r="G3050" i="2" s="1"/>
  <c r="G3056" i="2" s="1"/>
  <c r="G3062" i="2" s="1"/>
  <c r="G3068" i="2" s="1"/>
  <c r="G3074" i="2" s="1"/>
  <c r="G3080" i="2" s="1"/>
  <c r="G3086" i="2" s="1"/>
  <c r="G3092" i="2" s="1"/>
  <c r="G3098" i="2" s="1"/>
  <c r="G3104" i="2" s="1"/>
  <c r="G3110" i="2" s="1"/>
  <c r="G2321" i="2"/>
  <c r="G2327" i="2" s="1"/>
  <c r="G2333" i="2" s="1"/>
  <c r="G2339" i="2" s="1"/>
  <c r="G2345" i="2" s="1"/>
  <c r="G2351" i="2" s="1"/>
  <c r="G2357" i="2" s="1"/>
  <c r="G2363" i="2" s="1"/>
  <c r="G2369" i="2" s="1"/>
  <c r="G2375" i="2" s="1"/>
  <c r="G2381" i="2" s="1"/>
  <c r="G2387" i="2" s="1"/>
  <c r="G2393" i="2" s="1"/>
  <c r="G2399" i="2" s="1"/>
  <c r="G2405" i="2" s="1"/>
  <c r="G2411" i="2" s="1"/>
  <c r="G2417" i="2" s="1"/>
  <c r="G2423" i="2" s="1"/>
  <c r="G2429" i="2" s="1"/>
  <c r="M2333" i="2"/>
  <c r="M2339" i="2" s="1"/>
  <c r="M2345" i="2" s="1"/>
  <c r="M2351" i="2" s="1"/>
  <c r="M2357" i="2" s="1"/>
  <c r="M2363" i="2" s="1"/>
  <c r="M2369" i="2" s="1"/>
  <c r="M2375" i="2" s="1"/>
  <c r="M2381" i="2" s="1"/>
  <c r="M2387" i="2" s="1"/>
  <c r="M2393" i="2" s="1"/>
  <c r="M2399" i="2" s="1"/>
  <c r="M2405" i="2" s="1"/>
  <c r="M2411" i="2" s="1"/>
  <c r="M2417" i="2" s="1"/>
  <c r="M2423" i="2" s="1"/>
  <c r="M2429" i="2" s="1"/>
  <c r="M2435" i="2" s="1"/>
  <c r="M2441" i="2" s="1"/>
  <c r="M2447" i="2" s="1"/>
  <c r="M2453" i="2" s="1"/>
  <c r="M2459" i="2" s="1"/>
  <c r="M2465" i="2" s="1"/>
  <c r="M2471" i="2" s="1"/>
  <c r="M2477" i="2" s="1"/>
  <c r="M2483" i="2" s="1"/>
  <c r="M2489" i="2" s="1"/>
  <c r="M2495" i="2" s="1"/>
  <c r="M2501" i="2" s="1"/>
  <c r="M2507" i="2" s="1"/>
  <c r="M2513" i="2" s="1"/>
  <c r="M2519" i="2" s="1"/>
  <c r="M2525" i="2" s="1"/>
  <c r="M2531" i="2" s="1"/>
  <c r="M2537" i="2" s="1"/>
  <c r="M2543" i="2" s="1"/>
  <c r="M2549" i="2" s="1"/>
  <c r="M2555" i="2" s="1"/>
  <c r="M2561" i="2" s="1"/>
  <c r="M2567" i="2" s="1"/>
  <c r="M2573" i="2" s="1"/>
  <c r="M2579" i="2" s="1"/>
  <c r="M2585" i="2" s="1"/>
  <c r="M2591" i="2" s="1"/>
  <c r="M2597" i="2" s="1"/>
  <c r="M2603" i="2" s="1"/>
  <c r="M2609" i="2" s="1"/>
  <c r="M2615" i="2" s="1"/>
  <c r="M2621" i="2" s="1"/>
  <c r="M2627" i="2" s="1"/>
  <c r="M2633" i="2" s="1"/>
  <c r="M2639" i="2" s="1"/>
  <c r="M2645" i="2" s="1"/>
  <c r="M2651" i="2" s="1"/>
  <c r="M2657" i="2" s="1"/>
  <c r="M2663" i="2" s="1"/>
  <c r="M2669" i="2" s="1"/>
  <c r="M2675" i="2" s="1"/>
  <c r="M2681" i="2" s="1"/>
  <c r="M2687" i="2" s="1"/>
  <c r="M2693" i="2" s="1"/>
  <c r="M2699" i="2" s="1"/>
  <c r="M2705" i="2" s="1"/>
  <c r="M2711" i="2" s="1"/>
  <c r="M2717" i="2" s="1"/>
  <c r="M2723" i="2" s="1"/>
  <c r="M2729" i="2" s="1"/>
  <c r="M2735" i="2" s="1"/>
  <c r="M2741" i="2" s="1"/>
  <c r="M2747" i="2" s="1"/>
  <c r="M2753" i="2" s="1"/>
  <c r="M2759" i="2" s="1"/>
  <c r="M2765" i="2" s="1"/>
  <c r="M2771" i="2" s="1"/>
  <c r="M2777" i="2" s="1"/>
  <c r="M2783" i="2" s="1"/>
  <c r="M2789" i="2" s="1"/>
  <c r="M2795" i="2" s="1"/>
  <c r="M2801" i="2" s="1"/>
  <c r="M2807" i="2" s="1"/>
  <c r="M2813" i="2" s="1"/>
  <c r="M2819" i="2" s="1"/>
  <c r="M2825" i="2" s="1"/>
  <c r="M2831" i="2" s="1"/>
  <c r="M2837" i="2" s="1"/>
  <c r="M2843" i="2" s="1"/>
  <c r="M2849" i="2" s="1"/>
  <c r="M2855" i="2" s="1"/>
  <c r="M2861" i="2" s="1"/>
  <c r="M2867" i="2" s="1"/>
  <c r="M2873" i="2" s="1"/>
  <c r="M2879" i="2" s="1"/>
  <c r="M2885" i="2" s="1"/>
  <c r="M2891" i="2" s="1"/>
  <c r="M2897" i="2" s="1"/>
  <c r="M2903" i="2" s="1"/>
  <c r="M2909" i="2" s="1"/>
  <c r="M2915" i="2" s="1"/>
  <c r="M2921" i="2" s="1"/>
  <c r="M2927" i="2" s="1"/>
  <c r="M2933" i="2" s="1"/>
  <c r="M2939" i="2" s="1"/>
  <c r="M2945" i="2" s="1"/>
  <c r="M2951" i="2" s="1"/>
  <c r="M2957" i="2" s="1"/>
  <c r="M2963" i="2" s="1"/>
  <c r="M2969" i="2" s="1"/>
  <c r="M2975" i="2" s="1"/>
  <c r="M2981" i="2" s="1"/>
  <c r="M2987" i="2" s="1"/>
  <c r="G2338" i="2"/>
  <c r="G2344" i="2" s="1"/>
  <c r="G2350" i="2" s="1"/>
  <c r="G2356" i="2" s="1"/>
  <c r="G2362" i="2" s="1"/>
  <c r="G2368" i="2" s="1"/>
  <c r="G2374" i="2" s="1"/>
  <c r="G2380" i="2" s="1"/>
  <c r="G2386" i="2" s="1"/>
  <c r="G2392" i="2" s="1"/>
  <c r="G2398" i="2" s="1"/>
  <c r="G2404" i="2" s="1"/>
  <c r="G2410" i="2" s="1"/>
  <c r="G2416" i="2" s="1"/>
  <c r="G2422" i="2" s="1"/>
  <c r="G2428" i="2" s="1"/>
  <c r="G2434" i="2" s="1"/>
  <c r="G2440" i="2" s="1"/>
  <c r="G2446" i="2" s="1"/>
  <c r="G2452" i="2" s="1"/>
  <c r="G2458" i="2" s="1"/>
  <c r="G2464" i="2" s="1"/>
  <c r="G2470" i="2" s="1"/>
  <c r="G2476" i="2" s="1"/>
  <c r="G2482" i="2" s="1"/>
  <c r="G2488" i="2" s="1"/>
  <c r="G2494" i="2" s="1"/>
  <c r="G2500" i="2" s="1"/>
  <c r="G2506" i="2" s="1"/>
  <c r="G2512" i="2" s="1"/>
  <c r="G2518" i="2" s="1"/>
  <c r="G2524" i="2" s="1"/>
  <c r="G2530" i="2" s="1"/>
  <c r="G2536" i="2" s="1"/>
  <c r="G2542" i="2" s="1"/>
  <c r="G2548" i="2" s="1"/>
  <c r="G2554" i="2" s="1"/>
  <c r="G2560" i="2" s="1"/>
  <c r="G2566" i="2" s="1"/>
  <c r="G2572" i="2" s="1"/>
  <c r="G2578" i="2" s="1"/>
  <c r="G2584" i="2" s="1"/>
  <c r="G2590" i="2" s="1"/>
  <c r="G2596" i="2" s="1"/>
  <c r="G2602" i="2" s="1"/>
  <c r="G2608" i="2" s="1"/>
  <c r="G2614" i="2" s="1"/>
  <c r="G2620" i="2" s="1"/>
  <c r="G2626" i="2" s="1"/>
  <c r="G2632" i="2" s="1"/>
  <c r="G2638" i="2" s="1"/>
  <c r="G2644" i="2" s="1"/>
  <c r="G2650" i="2" s="1"/>
  <c r="G2656" i="2" s="1"/>
  <c r="G2662" i="2" s="1"/>
  <c r="G2668" i="2" s="1"/>
  <c r="G2674" i="2" s="1"/>
  <c r="G2680" i="2" s="1"/>
  <c r="G2686" i="2" s="1"/>
  <c r="G2692" i="2" s="1"/>
  <c r="G2698" i="2" s="1"/>
  <c r="G2704" i="2" s="1"/>
  <c r="G2710" i="2" s="1"/>
  <c r="G2716" i="2" s="1"/>
  <c r="G2722" i="2" s="1"/>
  <c r="G2728" i="2" s="1"/>
  <c r="G2734" i="2" s="1"/>
  <c r="G2740" i="2" s="1"/>
  <c r="G2746" i="2" s="1"/>
  <c r="G2752" i="2" s="1"/>
  <c r="G2758" i="2" s="1"/>
  <c r="G2764" i="2" s="1"/>
  <c r="G2770" i="2" s="1"/>
  <c r="G2776" i="2" s="1"/>
  <c r="G2782" i="2" s="1"/>
  <c r="G2788" i="2" s="1"/>
  <c r="G2794" i="2" s="1"/>
  <c r="G2800" i="2" s="1"/>
  <c r="G2806" i="2" s="1"/>
  <c r="G2812" i="2" s="1"/>
  <c r="G2818" i="2" s="1"/>
  <c r="G2824" i="2" s="1"/>
  <c r="G2830" i="2" s="1"/>
  <c r="G2836" i="2" s="1"/>
  <c r="G2842" i="2" s="1"/>
  <c r="G2848" i="2" s="1"/>
  <c r="G2854" i="2" s="1"/>
  <c r="G2860" i="2" s="1"/>
  <c r="G2866" i="2" s="1"/>
  <c r="G2872" i="2" s="1"/>
  <c r="G2878" i="2" s="1"/>
  <c r="G2884" i="2" s="1"/>
  <c r="G2890" i="2" s="1"/>
  <c r="G2896" i="2" s="1"/>
  <c r="G2902" i="2" s="1"/>
  <c r="G2908" i="2" s="1"/>
  <c r="G2914" i="2" s="1"/>
  <c r="G2920" i="2" s="1"/>
  <c r="G2926" i="2" s="1"/>
  <c r="G2932" i="2" s="1"/>
  <c r="G2938" i="2" s="1"/>
  <c r="G2944" i="2" s="1"/>
  <c r="G2950" i="2" s="1"/>
  <c r="G2956" i="2" s="1"/>
  <c r="G2962" i="2" s="1"/>
  <c r="G2968" i="2" s="1"/>
  <c r="G2974" i="2" s="1"/>
  <c r="G2980" i="2" s="1"/>
  <c r="G2986" i="2" s="1"/>
  <c r="G2992" i="2" s="1"/>
  <c r="G2998" i="2" s="1"/>
  <c r="G3004" i="2" s="1"/>
  <c r="G3010" i="2" s="1"/>
  <c r="G3016" i="2" s="1"/>
  <c r="G3022" i="2" s="1"/>
  <c r="G3028" i="2" s="1"/>
  <c r="G3034" i="2" s="1"/>
  <c r="G3040" i="2" s="1"/>
  <c r="G3046" i="2" s="1"/>
  <c r="J2342" i="2"/>
  <c r="J2348" i="2" s="1"/>
  <c r="J2354" i="2" s="1"/>
  <c r="J2360" i="2" s="1"/>
  <c r="J2366" i="2" s="1"/>
  <c r="J2372" i="2" s="1"/>
  <c r="J2378" i="2" s="1"/>
  <c r="J2384" i="2" s="1"/>
  <c r="M2344" i="2"/>
  <c r="M2350" i="2" s="1"/>
  <c r="M2356" i="2" s="1"/>
  <c r="M2362" i="2" s="1"/>
  <c r="M2368" i="2" s="1"/>
  <c r="M2374" i="2" s="1"/>
  <c r="M2380" i="2" s="1"/>
  <c r="M2386" i="2" s="1"/>
  <c r="G2349" i="2"/>
  <c r="G2355" i="2" s="1"/>
  <c r="G2361" i="2" s="1"/>
  <c r="G2367" i="2" s="1"/>
  <c r="G2373" i="2" s="1"/>
  <c r="G2379" i="2" s="1"/>
  <c r="G2385" i="2" s="1"/>
  <c r="G2391" i="2" s="1"/>
  <c r="G2397" i="2" s="1"/>
  <c r="G2403" i="2" s="1"/>
  <c r="G2409" i="2" s="1"/>
  <c r="G2415" i="2" s="1"/>
  <c r="G2421" i="2" s="1"/>
  <c r="G2427" i="2" s="1"/>
  <c r="G2433" i="2" s="1"/>
  <c r="G2439" i="2" s="1"/>
  <c r="G2445" i="2" s="1"/>
  <c r="G2451" i="2" s="1"/>
  <c r="G2457" i="2" s="1"/>
  <c r="G2463" i="2" s="1"/>
  <c r="G2469" i="2" s="1"/>
  <c r="G2475" i="2" s="1"/>
  <c r="G2481" i="2" s="1"/>
  <c r="G2487" i="2" s="1"/>
  <c r="G2493" i="2" s="1"/>
  <c r="G2499" i="2" s="1"/>
  <c r="G2505" i="2" s="1"/>
  <c r="G2511" i="2" s="1"/>
  <c r="G2517" i="2" s="1"/>
  <c r="G2523" i="2" s="1"/>
  <c r="G2529" i="2" s="1"/>
  <c r="G2535" i="2" s="1"/>
  <c r="G2541" i="2" s="1"/>
  <c r="G2547" i="2" s="1"/>
  <c r="G2553" i="2" s="1"/>
  <c r="G2559" i="2" s="1"/>
  <c r="G2565" i="2" s="1"/>
  <c r="G2571" i="2" s="1"/>
  <c r="G2577" i="2" s="1"/>
  <c r="G2583" i="2" s="1"/>
  <c r="G2589" i="2" s="1"/>
  <c r="G2595" i="2" s="1"/>
  <c r="G2601" i="2" s="1"/>
  <c r="G2607" i="2" s="1"/>
  <c r="G2613" i="2" s="1"/>
  <c r="G2619" i="2" s="1"/>
  <c r="G2625" i="2" s="1"/>
  <c r="G2631" i="2" s="1"/>
  <c r="G2637" i="2" s="1"/>
  <c r="G2643" i="2" s="1"/>
  <c r="G2649" i="2" s="1"/>
  <c r="G2655" i="2" s="1"/>
  <c r="G2661" i="2" s="1"/>
  <c r="G2667" i="2" s="1"/>
  <c r="G2673" i="2" s="1"/>
  <c r="G2679" i="2" s="1"/>
  <c r="G2685" i="2" s="1"/>
  <c r="G2691" i="2" s="1"/>
  <c r="G2697" i="2" s="1"/>
  <c r="G2703" i="2" s="1"/>
  <c r="G2709" i="2" s="1"/>
  <c r="G2715" i="2" s="1"/>
  <c r="G2721" i="2" s="1"/>
  <c r="G2727" i="2" s="1"/>
  <c r="G2733" i="2" s="1"/>
  <c r="G2739" i="2" s="1"/>
  <c r="G2745" i="2" s="1"/>
  <c r="G2751" i="2" s="1"/>
  <c r="G2757" i="2" s="1"/>
  <c r="G2763" i="2" s="1"/>
  <c r="G2769" i="2" s="1"/>
  <c r="G2775" i="2" s="1"/>
  <c r="G2781" i="2" s="1"/>
  <c r="G2787" i="2" s="1"/>
  <c r="G2793" i="2" s="1"/>
  <c r="G2799" i="2" s="1"/>
  <c r="G2805" i="2" s="1"/>
  <c r="G2811" i="2" s="1"/>
  <c r="G2817" i="2" s="1"/>
  <c r="G2823" i="2" s="1"/>
  <c r="G2829" i="2" s="1"/>
  <c r="G2835" i="2" s="1"/>
  <c r="G2841" i="2" s="1"/>
  <c r="G2847" i="2" s="1"/>
  <c r="G2853" i="2" s="1"/>
  <c r="G2859" i="2" s="1"/>
  <c r="G2865" i="2" s="1"/>
  <c r="G2871" i="2" s="1"/>
  <c r="G2877" i="2" s="1"/>
  <c r="G2883" i="2" s="1"/>
  <c r="G2889" i="2" s="1"/>
  <c r="G2895" i="2" s="1"/>
  <c r="G2901" i="2" s="1"/>
  <c r="G2907" i="2" s="1"/>
  <c r="G2913" i="2" s="1"/>
  <c r="G2919" i="2" s="1"/>
  <c r="G2925" i="2" s="1"/>
  <c r="G2931" i="2" s="1"/>
  <c r="G2937" i="2" s="1"/>
  <c r="G2943" i="2" s="1"/>
  <c r="G2949" i="2" s="1"/>
  <c r="G2955" i="2" s="1"/>
  <c r="G2961" i="2" s="1"/>
  <c r="G2967" i="2" s="1"/>
  <c r="G2973" i="2" s="1"/>
  <c r="G2979" i="2" s="1"/>
  <c r="G2985" i="2" s="1"/>
  <c r="K2353" i="2"/>
  <c r="K2359" i="2" s="1"/>
  <c r="K2365" i="2" s="1"/>
  <c r="K2371" i="2" s="1"/>
  <c r="K2377" i="2" s="1"/>
  <c r="K2383" i="2" s="1"/>
  <c r="K2389" i="2" s="1"/>
  <c r="K2395" i="2" s="1"/>
  <c r="K2401" i="2" s="1"/>
  <c r="K2407" i="2" s="1"/>
  <c r="K2413" i="2" s="1"/>
  <c r="K2419" i="2" s="1"/>
  <c r="K2425" i="2" s="1"/>
  <c r="K2431" i="2" s="1"/>
  <c r="K2437" i="2" s="1"/>
  <c r="K2443" i="2" s="1"/>
  <c r="K2449" i="2" s="1"/>
  <c r="K2455" i="2" s="1"/>
  <c r="K2461" i="2" s="1"/>
  <c r="K2467" i="2" s="1"/>
  <c r="K2473" i="2" s="1"/>
  <c r="K2479" i="2" s="1"/>
  <c r="K2485" i="2" s="1"/>
  <c r="K2491" i="2" s="1"/>
  <c r="K2497" i="2" s="1"/>
  <c r="K2503" i="2" s="1"/>
  <c r="K2509" i="2" s="1"/>
  <c r="K2515" i="2" s="1"/>
  <c r="K2521" i="2" s="1"/>
  <c r="K2527" i="2" s="1"/>
  <c r="K2533" i="2" s="1"/>
  <c r="K2539" i="2" s="1"/>
  <c r="K2545" i="2" s="1"/>
  <c r="K2551" i="2" s="1"/>
  <c r="K2557" i="2" s="1"/>
  <c r="K2563" i="2" s="1"/>
  <c r="K2569" i="2" s="1"/>
  <c r="K2575" i="2" s="1"/>
  <c r="K2581" i="2" s="1"/>
  <c r="K2587" i="2" s="1"/>
  <c r="K2593" i="2" s="1"/>
  <c r="K2599" i="2" s="1"/>
  <c r="K2605" i="2" s="1"/>
  <c r="K2611" i="2" s="1"/>
  <c r="K2617" i="2" s="1"/>
  <c r="K2623" i="2" s="1"/>
  <c r="K2629" i="2" s="1"/>
  <c r="K2635" i="2" s="1"/>
  <c r="K2641" i="2" s="1"/>
  <c r="K2647" i="2" s="1"/>
  <c r="K2653" i="2" s="1"/>
  <c r="K2659" i="2" s="1"/>
  <c r="K2665" i="2" s="1"/>
  <c r="K2671" i="2" s="1"/>
  <c r="K2677" i="2" s="1"/>
  <c r="K2683" i="2" s="1"/>
  <c r="K2689" i="2" s="1"/>
  <c r="K2695" i="2" s="1"/>
  <c r="K2701" i="2" s="1"/>
  <c r="K2707" i="2" s="1"/>
  <c r="K2713" i="2" s="1"/>
  <c r="K2719" i="2" s="1"/>
  <c r="K2725" i="2" s="1"/>
  <c r="K2731" i="2" s="1"/>
  <c r="K2737" i="2" s="1"/>
  <c r="K2743" i="2" s="1"/>
  <c r="K2749" i="2" s="1"/>
  <c r="K2755" i="2" s="1"/>
  <c r="K2761" i="2" s="1"/>
  <c r="K2767" i="2" s="1"/>
  <c r="K2773" i="2" s="1"/>
  <c r="K2779" i="2" s="1"/>
  <c r="K2785" i="2" s="1"/>
  <c r="K2791" i="2" s="1"/>
  <c r="K2797" i="2" s="1"/>
  <c r="K2803" i="2" s="1"/>
  <c r="K2809" i="2" s="1"/>
  <c r="K2815" i="2" s="1"/>
  <c r="K2821" i="2" s="1"/>
  <c r="K2827" i="2" s="1"/>
  <c r="K2833" i="2" s="1"/>
  <c r="K2839" i="2" s="1"/>
  <c r="K2845" i="2" s="1"/>
  <c r="K2851" i="2" s="1"/>
  <c r="K2857" i="2" s="1"/>
  <c r="K2863" i="2" s="1"/>
  <c r="K2869" i="2" s="1"/>
  <c r="K2875" i="2" s="1"/>
  <c r="K2881" i="2" s="1"/>
  <c r="K2887" i="2" s="1"/>
  <c r="K2893" i="2" s="1"/>
  <c r="K2899" i="2" s="1"/>
  <c r="K2905" i="2" s="1"/>
  <c r="K2911" i="2" s="1"/>
  <c r="K2917" i="2" s="1"/>
  <c r="K2923" i="2" s="1"/>
  <c r="K2929" i="2" s="1"/>
  <c r="K2935" i="2" s="1"/>
  <c r="K2941" i="2" s="1"/>
  <c r="K2947" i="2" s="1"/>
  <c r="K2953" i="2" s="1"/>
  <c r="K2959" i="2" s="1"/>
  <c r="K2965" i="2" s="1"/>
  <c r="K2971" i="2" s="1"/>
  <c r="K2977" i="2" s="1"/>
  <c r="K2983" i="2" s="1"/>
  <c r="K2989" i="2" s="1"/>
  <c r="K2995" i="2" s="1"/>
  <c r="K3001" i="2" s="1"/>
  <c r="K3007" i="2" s="1"/>
  <c r="K3013" i="2" s="1"/>
  <c r="K3019" i="2" s="1"/>
  <c r="K3025" i="2" s="1"/>
  <c r="K3031" i="2" s="1"/>
  <c r="K2355" i="2"/>
  <c r="K2361" i="2" s="1"/>
  <c r="K2367" i="2" s="1"/>
  <c r="K2373" i="2" s="1"/>
  <c r="K2379" i="2" s="1"/>
  <c r="K2385" i="2" s="1"/>
  <c r="K2391" i="2" s="1"/>
  <c r="K2397" i="2" s="1"/>
  <c r="K2403" i="2" s="1"/>
  <c r="K2409" i="2" s="1"/>
  <c r="K2415" i="2" s="1"/>
  <c r="K2421" i="2" s="1"/>
  <c r="H2366" i="2"/>
  <c r="H2372" i="2" s="1"/>
  <c r="H2378" i="2" s="1"/>
  <c r="H2384" i="2" s="1"/>
  <c r="H2390" i="2" s="1"/>
  <c r="H2396" i="2" s="1"/>
  <c r="H2402" i="2" s="1"/>
  <c r="H2408" i="2" s="1"/>
  <c r="K2366" i="2"/>
  <c r="K2372" i="2" s="1"/>
  <c r="K2378" i="2" s="1"/>
  <c r="K2384" i="2" s="1"/>
  <c r="K2390" i="2" s="1"/>
  <c r="K2396" i="2" s="1"/>
  <c r="K2402" i="2" s="1"/>
  <c r="K2408" i="2" s="1"/>
  <c r="K2414" i="2" s="1"/>
  <c r="K2420" i="2" s="1"/>
  <c r="K2426" i="2" s="1"/>
  <c r="K2432" i="2" s="1"/>
  <c r="K2438" i="2" s="1"/>
  <c r="K2444" i="2" s="1"/>
  <c r="K2450" i="2" s="1"/>
  <c r="K2456" i="2" s="1"/>
  <c r="K2462" i="2" s="1"/>
  <c r="K2468" i="2" s="1"/>
  <c r="K2474" i="2" s="1"/>
  <c r="K2480" i="2" s="1"/>
  <c r="K2486" i="2" s="1"/>
  <c r="K2492" i="2" s="1"/>
  <c r="K2498" i="2" s="1"/>
  <c r="K2504" i="2" s="1"/>
  <c r="K2510" i="2" s="1"/>
  <c r="K2516" i="2" s="1"/>
  <c r="K2522" i="2" s="1"/>
  <c r="K2528" i="2" s="1"/>
  <c r="K2534" i="2" s="1"/>
  <c r="K2540" i="2" s="1"/>
  <c r="K2546" i="2" s="1"/>
  <c r="K2552" i="2" s="1"/>
  <c r="K2558" i="2" s="1"/>
  <c r="K2564" i="2" s="1"/>
  <c r="K2570" i="2" s="1"/>
  <c r="K2576" i="2" s="1"/>
  <c r="K2582" i="2" s="1"/>
  <c r="K2588" i="2" s="1"/>
  <c r="K2594" i="2" s="1"/>
  <c r="K2600" i="2" s="1"/>
  <c r="K2606" i="2" s="1"/>
  <c r="K2612" i="2" s="1"/>
  <c r="K2618" i="2" s="1"/>
  <c r="K2624" i="2" s="1"/>
  <c r="K2630" i="2" s="1"/>
  <c r="K2636" i="2" s="1"/>
  <c r="K2642" i="2" s="1"/>
  <c r="K2648" i="2" s="1"/>
  <c r="K2654" i="2" s="1"/>
  <c r="K2660" i="2" s="1"/>
  <c r="K2666" i="2" s="1"/>
  <c r="K2672" i="2" s="1"/>
  <c r="K2678" i="2" s="1"/>
  <c r="K2684" i="2" s="1"/>
  <c r="K2690" i="2" s="1"/>
  <c r="K2696" i="2" s="1"/>
  <c r="K2702" i="2" s="1"/>
  <c r="K2708" i="2" s="1"/>
  <c r="K2714" i="2" s="1"/>
  <c r="K2720" i="2" s="1"/>
  <c r="K2726" i="2" s="1"/>
  <c r="K2732" i="2" s="1"/>
  <c r="K2738" i="2" s="1"/>
  <c r="K2744" i="2" s="1"/>
  <c r="K2750" i="2" s="1"/>
  <c r="K2756" i="2" s="1"/>
  <c r="K2762" i="2" s="1"/>
  <c r="K2768" i="2" s="1"/>
  <c r="K2774" i="2" s="1"/>
  <c r="K2780" i="2" s="1"/>
  <c r="K2786" i="2" s="1"/>
  <c r="K2792" i="2" s="1"/>
  <c r="K2798" i="2" s="1"/>
  <c r="K2804" i="2" s="1"/>
  <c r="K2810" i="2" s="1"/>
  <c r="K2816" i="2" s="1"/>
  <c r="K2822" i="2" s="1"/>
  <c r="K2828" i="2" s="1"/>
  <c r="K2834" i="2" s="1"/>
  <c r="K2840" i="2" s="1"/>
  <c r="K2846" i="2" s="1"/>
  <c r="K2852" i="2" s="1"/>
  <c r="K2858" i="2" s="1"/>
  <c r="K2864" i="2" s="1"/>
  <c r="K2870" i="2" s="1"/>
  <c r="K2876" i="2" s="1"/>
  <c r="K2882" i="2" s="1"/>
  <c r="K2888" i="2" s="1"/>
  <c r="K2894" i="2" s="1"/>
  <c r="K2900" i="2" s="1"/>
  <c r="K2906" i="2" s="1"/>
  <c r="K2912" i="2" s="1"/>
  <c r="K2918" i="2" s="1"/>
  <c r="K2924" i="2" s="1"/>
  <c r="K2930" i="2" s="1"/>
  <c r="K2936" i="2" s="1"/>
  <c r="K2942" i="2" s="1"/>
  <c r="K2948" i="2" s="1"/>
  <c r="K2954" i="2" s="1"/>
  <c r="K2960" i="2" s="1"/>
  <c r="K2966" i="2" s="1"/>
  <c r="K2972" i="2" s="1"/>
  <c r="K2978" i="2" s="1"/>
  <c r="K2984" i="2" s="1"/>
  <c r="K2990" i="2" s="1"/>
  <c r="K2996" i="2" s="1"/>
  <c r="K3002" i="2" s="1"/>
  <c r="K3008" i="2" s="1"/>
  <c r="K3014" i="2" s="1"/>
  <c r="K3020" i="2" s="1"/>
  <c r="K3026" i="2" s="1"/>
  <c r="K3032" i="2" s="1"/>
  <c r="K3038" i="2" s="1"/>
  <c r="K3044" i="2" s="1"/>
  <c r="K3050" i="2" s="1"/>
  <c r="L2368" i="2"/>
  <c r="L2374" i="2" s="1"/>
  <c r="L2380" i="2" s="1"/>
  <c r="L2386" i="2" s="1"/>
  <c r="L2392" i="2" s="1"/>
  <c r="L2398" i="2" s="1"/>
  <c r="L2404" i="2" s="1"/>
  <c r="L2410" i="2" s="1"/>
  <c r="L2416" i="2" s="1"/>
  <c r="L2422" i="2" s="1"/>
  <c r="L2428" i="2" s="1"/>
  <c r="L2434" i="2" s="1"/>
  <c r="L2440" i="2" s="1"/>
  <c r="L2446" i="2" s="1"/>
  <c r="L2452" i="2" s="1"/>
  <c r="L2458" i="2" s="1"/>
  <c r="L2464" i="2" s="1"/>
  <c r="L2470" i="2" s="1"/>
  <c r="L2476" i="2" s="1"/>
  <c r="L2482" i="2" s="1"/>
  <c r="L2488" i="2" s="1"/>
  <c r="L2494" i="2" s="1"/>
  <c r="L2500" i="2" s="1"/>
  <c r="L2506" i="2" s="1"/>
  <c r="L2512" i="2" s="1"/>
  <c r="L2518" i="2" s="1"/>
  <c r="L2524" i="2" s="1"/>
  <c r="L2530" i="2" s="1"/>
  <c r="L2536" i="2" s="1"/>
  <c r="L2542" i="2" s="1"/>
  <c r="L2548" i="2" s="1"/>
  <c r="L2554" i="2" s="1"/>
  <c r="L2560" i="2" s="1"/>
  <c r="L2566" i="2" s="1"/>
  <c r="L2572" i="2" s="1"/>
  <c r="L2578" i="2" s="1"/>
  <c r="L2584" i="2" s="1"/>
  <c r="L2590" i="2" s="1"/>
  <c r="L2596" i="2" s="1"/>
  <c r="L2602" i="2" s="1"/>
  <c r="L2608" i="2" s="1"/>
  <c r="L2614" i="2" s="1"/>
  <c r="L2620" i="2" s="1"/>
  <c r="L2626" i="2" s="1"/>
  <c r="L2632" i="2" s="1"/>
  <c r="L2638" i="2" s="1"/>
  <c r="L2644" i="2" s="1"/>
  <c r="L2650" i="2" s="1"/>
  <c r="L2656" i="2" s="1"/>
  <c r="L2662" i="2" s="1"/>
  <c r="L2668" i="2" s="1"/>
  <c r="L2674" i="2" s="1"/>
  <c r="L2680" i="2" s="1"/>
  <c r="L2686" i="2" s="1"/>
  <c r="L2692" i="2" s="1"/>
  <c r="L2698" i="2" s="1"/>
  <c r="L2704" i="2" s="1"/>
  <c r="L2710" i="2" s="1"/>
  <c r="L2716" i="2" s="1"/>
  <c r="L2722" i="2" s="1"/>
  <c r="L2728" i="2" s="1"/>
  <c r="L2734" i="2" s="1"/>
  <c r="L2740" i="2" s="1"/>
  <c r="L2746" i="2" s="1"/>
  <c r="L2752" i="2" s="1"/>
  <c r="L2758" i="2" s="1"/>
  <c r="L2764" i="2" s="1"/>
  <c r="K2370" i="2"/>
  <c r="K2376" i="2" s="1"/>
  <c r="K2382" i="2" s="1"/>
  <c r="K2388" i="2" s="1"/>
  <c r="K2394" i="2" s="1"/>
  <c r="K2400" i="2" s="1"/>
  <c r="K2406" i="2" s="1"/>
  <c r="K2412" i="2" s="1"/>
  <c r="K2418" i="2" s="1"/>
  <c r="K2424" i="2" s="1"/>
  <c r="K2430" i="2" s="1"/>
  <c r="K2436" i="2" s="1"/>
  <c r="K2442" i="2" s="1"/>
  <c r="K2448" i="2" s="1"/>
  <c r="K2454" i="2" s="1"/>
  <c r="K2460" i="2" s="1"/>
  <c r="K2466" i="2" s="1"/>
  <c r="K2472" i="2" s="1"/>
  <c r="K2478" i="2" s="1"/>
  <c r="K2484" i="2" s="1"/>
  <c r="K2490" i="2" s="1"/>
  <c r="K2496" i="2" s="1"/>
  <c r="K2502" i="2" s="1"/>
  <c r="K2508" i="2" s="1"/>
  <c r="K2514" i="2" s="1"/>
  <c r="K2520" i="2" s="1"/>
  <c r="K2526" i="2" s="1"/>
  <c r="K2532" i="2" s="1"/>
  <c r="K2538" i="2" s="1"/>
  <c r="K2544" i="2" s="1"/>
  <c r="K2550" i="2" s="1"/>
  <c r="K2556" i="2" s="1"/>
  <c r="K2562" i="2" s="1"/>
  <c r="K2568" i="2" s="1"/>
  <c r="K2574" i="2" s="1"/>
  <c r="K2580" i="2" s="1"/>
  <c r="K2586" i="2" s="1"/>
  <c r="K2592" i="2" s="1"/>
  <c r="K2598" i="2" s="1"/>
  <c r="K2604" i="2" s="1"/>
  <c r="K2610" i="2" s="1"/>
  <c r="K2616" i="2" s="1"/>
  <c r="K2622" i="2" s="1"/>
  <c r="K2628" i="2" s="1"/>
  <c r="K2634" i="2" s="1"/>
  <c r="K2640" i="2" s="1"/>
  <c r="K2646" i="2" s="1"/>
  <c r="K2652" i="2" s="1"/>
  <c r="K2658" i="2" s="1"/>
  <c r="K2664" i="2" s="1"/>
  <c r="K2670" i="2" s="1"/>
  <c r="K2676" i="2" s="1"/>
  <c r="K2682" i="2" s="1"/>
  <c r="K2688" i="2" s="1"/>
  <c r="K2694" i="2" s="1"/>
  <c r="K2700" i="2" s="1"/>
  <c r="K2706" i="2" s="1"/>
  <c r="K2712" i="2" s="1"/>
  <c r="K2718" i="2" s="1"/>
  <c r="O2372" i="2"/>
  <c r="O2378" i="2" s="1"/>
  <c r="O2384" i="2" s="1"/>
  <c r="O2390" i="2" s="1"/>
  <c r="O2396" i="2" s="1"/>
  <c r="O2402" i="2" s="1"/>
  <c r="O2408" i="2" s="1"/>
  <c r="O2414" i="2" s="1"/>
  <c r="O2420" i="2" s="1"/>
  <c r="O2426" i="2" s="1"/>
  <c r="O2432" i="2" s="1"/>
  <c r="O2438" i="2" s="1"/>
  <c r="O2444" i="2" s="1"/>
  <c r="O2450" i="2" s="1"/>
  <c r="O2456" i="2" s="1"/>
  <c r="O2462" i="2" s="1"/>
  <c r="O2468" i="2" s="1"/>
  <c r="O2474" i="2" s="1"/>
  <c r="O2480" i="2" s="1"/>
  <c r="O2486" i="2" s="1"/>
  <c r="O2492" i="2" s="1"/>
  <c r="O2498" i="2" s="1"/>
  <c r="O2504" i="2" s="1"/>
  <c r="O2510" i="2" s="1"/>
  <c r="O2516" i="2" s="1"/>
  <c r="O2522" i="2" s="1"/>
  <c r="O2528" i="2" s="1"/>
  <c r="O2534" i="2" s="1"/>
  <c r="O2540" i="2" s="1"/>
  <c r="O2546" i="2" s="1"/>
  <c r="O2552" i="2" s="1"/>
  <c r="O2558" i="2" s="1"/>
  <c r="O2564" i="2" s="1"/>
  <c r="O2570" i="2" s="1"/>
  <c r="O2576" i="2" s="1"/>
  <c r="O2582" i="2" s="1"/>
  <c r="O2588" i="2" s="1"/>
  <c r="O2594" i="2" s="1"/>
  <c r="O2600" i="2" s="1"/>
  <c r="O2606" i="2" s="1"/>
  <c r="O2612" i="2" s="1"/>
  <c r="O2618" i="2" s="1"/>
  <c r="O2624" i="2" s="1"/>
  <c r="O2630" i="2" s="1"/>
  <c r="O2636" i="2" s="1"/>
  <c r="O2642" i="2" s="1"/>
  <c r="O2648" i="2" s="1"/>
  <c r="O2654" i="2" s="1"/>
  <c r="O2660" i="2" s="1"/>
  <c r="O2666" i="2" s="1"/>
  <c r="O2672" i="2" s="1"/>
  <c r="O2678" i="2" s="1"/>
  <c r="O2684" i="2" s="1"/>
  <c r="O2690" i="2" s="1"/>
  <c r="O2696" i="2" s="1"/>
  <c r="O2702" i="2" s="1"/>
  <c r="O2708" i="2" s="1"/>
  <c r="O2714" i="2" s="1"/>
  <c r="O2720" i="2" s="1"/>
  <c r="O2726" i="2" s="1"/>
  <c r="O2732" i="2" s="1"/>
  <c r="O2738" i="2" s="1"/>
  <c r="O2744" i="2" s="1"/>
  <c r="O2750" i="2" s="1"/>
  <c r="O2756" i="2" s="1"/>
  <c r="O2762" i="2" s="1"/>
  <c r="O2768" i="2" s="1"/>
  <c r="O2774" i="2" s="1"/>
  <c r="O2780" i="2" s="1"/>
  <c r="O2786" i="2" s="1"/>
  <c r="O2792" i="2" s="1"/>
  <c r="O2798" i="2" s="1"/>
  <c r="O2804" i="2" s="1"/>
  <c r="O2810" i="2" s="1"/>
  <c r="O2816" i="2" s="1"/>
  <c r="O2822" i="2" s="1"/>
  <c r="O2828" i="2" s="1"/>
  <c r="O2834" i="2" s="1"/>
  <c r="O2840" i="2" s="1"/>
  <c r="O2846" i="2" s="1"/>
  <c r="O2852" i="2" s="1"/>
  <c r="O2858" i="2" s="1"/>
  <c r="O2864" i="2" s="1"/>
  <c r="O2870" i="2" s="1"/>
  <c r="O2876" i="2" s="1"/>
  <c r="O2882" i="2" s="1"/>
  <c r="O2888" i="2" s="1"/>
  <c r="O2894" i="2" s="1"/>
  <c r="O2900" i="2" s="1"/>
  <c r="O2906" i="2" s="1"/>
  <c r="O2912" i="2" s="1"/>
  <c r="O2918" i="2" s="1"/>
  <c r="O2924" i="2" s="1"/>
  <c r="O2930" i="2" s="1"/>
  <c r="O2936" i="2" s="1"/>
  <c r="O2942" i="2" s="1"/>
  <c r="O2948" i="2" s="1"/>
  <c r="O2954" i="2" s="1"/>
  <c r="O2960" i="2" s="1"/>
  <c r="O2966" i="2" s="1"/>
  <c r="O2972" i="2" s="1"/>
  <c r="O2978" i="2" s="1"/>
  <c r="O2984" i="2" s="1"/>
  <c r="O2990" i="2" s="1"/>
  <c r="O2996" i="2" s="1"/>
  <c r="O3002" i="2" s="1"/>
  <c r="O3008" i="2" s="1"/>
  <c r="O3014" i="2" s="1"/>
  <c r="O3020" i="2" s="1"/>
  <c r="O3026" i="2" s="1"/>
  <c r="O3032" i="2" s="1"/>
  <c r="O3038" i="2" s="1"/>
  <c r="O3044" i="2" s="1"/>
  <c r="O3050" i="2" s="1"/>
  <c r="O3056" i="2" s="1"/>
  <c r="O3062" i="2" s="1"/>
  <c r="O3068" i="2" s="1"/>
  <c r="O3074" i="2" s="1"/>
  <c r="O3080" i="2" s="1"/>
  <c r="O3086" i="2" s="1"/>
  <c r="O3092" i="2" s="1"/>
  <c r="O3098" i="2" s="1"/>
  <c r="O3104" i="2" s="1"/>
  <c r="O3110" i="2" s="1"/>
  <c r="O3116" i="2" s="1"/>
  <c r="O3122" i="2" s="1"/>
  <c r="O3128" i="2" s="1"/>
  <c r="I2375" i="2"/>
  <c r="I2381" i="2" s="1"/>
  <c r="I2387" i="2" s="1"/>
  <c r="I2393" i="2" s="1"/>
  <c r="I2399" i="2" s="1"/>
  <c r="I2405" i="2" s="1"/>
  <c r="I2411" i="2" s="1"/>
  <c r="I2417" i="2" s="1"/>
  <c r="J2390" i="2"/>
  <c r="J2396" i="2" s="1"/>
  <c r="J2402" i="2" s="1"/>
  <c r="J2408" i="2" s="1"/>
  <c r="J2414" i="2" s="1"/>
  <c r="J2420" i="2" s="1"/>
  <c r="J2426" i="2" s="1"/>
  <c r="J2432" i="2" s="1"/>
  <c r="J2438" i="2" s="1"/>
  <c r="J2444" i="2" s="1"/>
  <c r="J2450" i="2" s="1"/>
  <c r="J2456" i="2" s="1"/>
  <c r="J2462" i="2" s="1"/>
  <c r="J2468" i="2" s="1"/>
  <c r="J2474" i="2" s="1"/>
  <c r="J2480" i="2" s="1"/>
  <c r="J2486" i="2" s="1"/>
  <c r="J2492" i="2" s="1"/>
  <c r="J2498" i="2" s="1"/>
  <c r="J2504" i="2" s="1"/>
  <c r="J2510" i="2" s="1"/>
  <c r="J2516" i="2" s="1"/>
  <c r="J2522" i="2" s="1"/>
  <c r="J2528" i="2" s="1"/>
  <c r="J2534" i="2" s="1"/>
  <c r="J2540" i="2" s="1"/>
  <c r="J2546" i="2" s="1"/>
  <c r="J2552" i="2" s="1"/>
  <c r="J2558" i="2" s="1"/>
  <c r="J2564" i="2" s="1"/>
  <c r="J2570" i="2" s="1"/>
  <c r="J2576" i="2" s="1"/>
  <c r="J2582" i="2" s="1"/>
  <c r="J2588" i="2" s="1"/>
  <c r="J2594" i="2" s="1"/>
  <c r="J2600" i="2" s="1"/>
  <c r="J2606" i="2" s="1"/>
  <c r="J2612" i="2" s="1"/>
  <c r="J2618" i="2" s="1"/>
  <c r="J2624" i="2" s="1"/>
  <c r="J2630" i="2" s="1"/>
  <c r="J2636" i="2" s="1"/>
  <c r="J2642" i="2" s="1"/>
  <c r="J2648" i="2" s="1"/>
  <c r="J2654" i="2" s="1"/>
  <c r="J2660" i="2" s="1"/>
  <c r="J2666" i="2" s="1"/>
  <c r="J2672" i="2" s="1"/>
  <c r="J2678" i="2" s="1"/>
  <c r="J2684" i="2" s="1"/>
  <c r="J2690" i="2" s="1"/>
  <c r="J2696" i="2" s="1"/>
  <c r="J2702" i="2" s="1"/>
  <c r="J2708" i="2" s="1"/>
  <c r="J2714" i="2" s="1"/>
  <c r="J2720" i="2" s="1"/>
  <c r="J2726" i="2" s="1"/>
  <c r="J2732" i="2" s="1"/>
  <c r="J2738" i="2" s="1"/>
  <c r="J2744" i="2" s="1"/>
  <c r="J2750" i="2" s="1"/>
  <c r="J2756" i="2" s="1"/>
  <c r="J2762" i="2" s="1"/>
  <c r="J2768" i="2" s="1"/>
  <c r="J2774" i="2" s="1"/>
  <c r="J2780" i="2" s="1"/>
  <c r="J2786" i="2" s="1"/>
  <c r="J2792" i="2" s="1"/>
  <c r="J2798" i="2" s="1"/>
  <c r="J2804" i="2" s="1"/>
  <c r="J2810" i="2" s="1"/>
  <c r="J2816" i="2" s="1"/>
  <c r="J2822" i="2" s="1"/>
  <c r="J2828" i="2" s="1"/>
  <c r="J2834" i="2" s="1"/>
  <c r="J2840" i="2" s="1"/>
  <c r="J2846" i="2" s="1"/>
  <c r="J2852" i="2" s="1"/>
  <c r="J2858" i="2" s="1"/>
  <c r="J2864" i="2" s="1"/>
  <c r="J2870" i="2" s="1"/>
  <c r="J2876" i="2" s="1"/>
  <c r="J2882" i="2" s="1"/>
  <c r="J2888" i="2" s="1"/>
  <c r="J2894" i="2" s="1"/>
  <c r="J2900" i="2" s="1"/>
  <c r="J2906" i="2" s="1"/>
  <c r="J2912" i="2" s="1"/>
  <c r="J2918" i="2" s="1"/>
  <c r="J2924" i="2" s="1"/>
  <c r="J2930" i="2" s="1"/>
  <c r="J2936" i="2" s="1"/>
  <c r="J2942" i="2" s="1"/>
  <c r="J2948" i="2" s="1"/>
  <c r="J2954" i="2" s="1"/>
  <c r="J2960" i="2" s="1"/>
  <c r="J2966" i="2" s="1"/>
  <c r="J2972" i="2" s="1"/>
  <c r="J2978" i="2" s="1"/>
  <c r="J2984" i="2" s="1"/>
  <c r="M2392" i="2"/>
  <c r="M2398" i="2" s="1"/>
  <c r="M2404" i="2" s="1"/>
  <c r="M2410" i="2" s="1"/>
  <c r="M2416" i="2" s="1"/>
  <c r="M2422" i="2" s="1"/>
  <c r="M2428" i="2" s="1"/>
  <c r="M2434" i="2" s="1"/>
  <c r="M2440" i="2" s="1"/>
  <c r="M2446" i="2" s="1"/>
  <c r="M2452" i="2" s="1"/>
  <c r="M2458" i="2" s="1"/>
  <c r="M2464" i="2" s="1"/>
  <c r="M2470" i="2" s="1"/>
  <c r="M2476" i="2" s="1"/>
  <c r="M2482" i="2" s="1"/>
  <c r="M2488" i="2" s="1"/>
  <c r="H2414" i="2"/>
  <c r="H2420" i="2" s="1"/>
  <c r="H2426" i="2" s="1"/>
  <c r="H2432" i="2" s="1"/>
  <c r="I2423" i="2"/>
  <c r="I2429" i="2" s="1"/>
  <c r="I2435" i="2" s="1"/>
  <c r="I2441" i="2" s="1"/>
  <c r="I2447" i="2" s="1"/>
  <c r="I2453" i="2" s="1"/>
  <c r="I2459" i="2" s="1"/>
  <c r="I2465" i="2" s="1"/>
  <c r="I2471" i="2" s="1"/>
  <c r="I2477" i="2" s="1"/>
  <c r="I2483" i="2" s="1"/>
  <c r="I2489" i="2" s="1"/>
  <c r="I2495" i="2" s="1"/>
  <c r="I2501" i="2" s="1"/>
  <c r="I2507" i="2" s="1"/>
  <c r="I2513" i="2" s="1"/>
  <c r="I2519" i="2" s="1"/>
  <c r="I2525" i="2" s="1"/>
  <c r="I2531" i="2" s="1"/>
  <c r="I2537" i="2" s="1"/>
  <c r="I2543" i="2" s="1"/>
  <c r="I2549" i="2" s="1"/>
  <c r="I2555" i="2" s="1"/>
  <c r="I2561" i="2" s="1"/>
  <c r="I2567" i="2" s="1"/>
  <c r="I2573" i="2" s="1"/>
  <c r="I2579" i="2" s="1"/>
  <c r="I2585" i="2" s="1"/>
  <c r="I2591" i="2" s="1"/>
  <c r="I2597" i="2" s="1"/>
  <c r="I2603" i="2" s="1"/>
  <c r="I2609" i="2" s="1"/>
  <c r="I2615" i="2" s="1"/>
  <c r="I2621" i="2" s="1"/>
  <c r="I2627" i="2" s="1"/>
  <c r="I2633" i="2" s="1"/>
  <c r="I2639" i="2" s="1"/>
  <c r="I2645" i="2" s="1"/>
  <c r="I2651" i="2" s="1"/>
  <c r="I2657" i="2" s="1"/>
  <c r="I2663" i="2" s="1"/>
  <c r="I2669" i="2" s="1"/>
  <c r="I2675" i="2" s="1"/>
  <c r="I2681" i="2" s="1"/>
  <c r="I2687" i="2" s="1"/>
  <c r="I2693" i="2" s="1"/>
  <c r="I2699" i="2" s="1"/>
  <c r="I2705" i="2" s="1"/>
  <c r="I2711" i="2" s="1"/>
  <c r="I2717" i="2" s="1"/>
  <c r="I2723" i="2" s="1"/>
  <c r="I2729" i="2" s="1"/>
  <c r="I2735" i="2" s="1"/>
  <c r="I2741" i="2" s="1"/>
  <c r="I2747" i="2" s="1"/>
  <c r="I2753" i="2" s="1"/>
  <c r="I2759" i="2" s="1"/>
  <c r="I2765" i="2" s="1"/>
  <c r="I2771" i="2" s="1"/>
  <c r="I2777" i="2" s="1"/>
  <c r="I2783" i="2" s="1"/>
  <c r="I2789" i="2" s="1"/>
  <c r="I2795" i="2" s="1"/>
  <c r="I2801" i="2" s="1"/>
  <c r="I2807" i="2" s="1"/>
  <c r="I2813" i="2" s="1"/>
  <c r="I2819" i="2" s="1"/>
  <c r="I2825" i="2" s="1"/>
  <c r="I2831" i="2" s="1"/>
  <c r="I2837" i="2" s="1"/>
  <c r="I2843" i="2" s="1"/>
  <c r="I2849" i="2" s="1"/>
  <c r="I2855" i="2" s="1"/>
  <c r="I2861" i="2" s="1"/>
  <c r="I2867" i="2" s="1"/>
  <c r="I2873" i="2" s="1"/>
  <c r="I2879" i="2" s="1"/>
  <c r="I2885" i="2" s="1"/>
  <c r="I2891" i="2" s="1"/>
  <c r="I2897" i="2" s="1"/>
  <c r="I2903" i="2" s="1"/>
  <c r="I2909" i="2" s="1"/>
  <c r="I2915" i="2" s="1"/>
  <c r="I2921" i="2" s="1"/>
  <c r="I2927" i="2" s="1"/>
  <c r="I2933" i="2" s="1"/>
  <c r="I2939" i="2" s="1"/>
  <c r="I2945" i="2" s="1"/>
  <c r="I2951" i="2" s="1"/>
  <c r="I2957" i="2" s="1"/>
  <c r="I2963" i="2" s="1"/>
  <c r="I2969" i="2" s="1"/>
  <c r="I2975" i="2" s="1"/>
  <c r="I2981" i="2" s="1"/>
  <c r="I2987" i="2" s="1"/>
  <c r="I2993" i="2" s="1"/>
  <c r="I2999" i="2" s="1"/>
  <c r="I3005" i="2" s="1"/>
  <c r="I3011" i="2" s="1"/>
  <c r="I3017" i="2" s="1"/>
  <c r="I3023" i="2" s="1"/>
  <c r="I3029" i="2" s="1"/>
  <c r="I3035" i="2" s="1"/>
  <c r="I3041" i="2" s="1"/>
  <c r="I3047" i="2" s="1"/>
  <c r="I3053" i="2" s="1"/>
  <c r="I3059" i="2" s="1"/>
  <c r="I3065" i="2" s="1"/>
  <c r="I3071" i="2" s="1"/>
  <c r="I3077" i="2" s="1"/>
  <c r="I3083" i="2" s="1"/>
  <c r="I3089" i="2" s="1"/>
  <c r="I3095" i="2" s="1"/>
  <c r="I3101" i="2" s="1"/>
  <c r="I3107" i="2" s="1"/>
  <c r="I3113" i="2" s="1"/>
  <c r="I3119" i="2" s="1"/>
  <c r="I3125" i="2" s="1"/>
  <c r="I3131" i="2" s="1"/>
  <c r="I3137" i="2" s="1"/>
  <c r="I3143" i="2" s="1"/>
  <c r="I3149" i="2" s="1"/>
  <c r="I3155" i="2" s="1"/>
  <c r="I3161" i="2" s="1"/>
  <c r="I3167" i="2" s="1"/>
  <c r="I3173" i="2" s="1"/>
  <c r="I3179" i="2" s="1"/>
  <c r="I3185" i="2" s="1"/>
  <c r="J2425" i="2"/>
  <c r="J2431" i="2" s="1"/>
  <c r="J2437" i="2" s="1"/>
  <c r="J2443" i="2" s="1"/>
  <c r="J2449" i="2" s="1"/>
  <c r="J2455" i="2" s="1"/>
  <c r="J2461" i="2" s="1"/>
  <c r="J2467" i="2" s="1"/>
  <c r="J2473" i="2" s="1"/>
  <c r="J2479" i="2" s="1"/>
  <c r="J2485" i="2" s="1"/>
  <c r="J2491" i="2" s="1"/>
  <c r="J2497" i="2" s="1"/>
  <c r="J2503" i="2" s="1"/>
  <c r="J2509" i="2" s="1"/>
  <c r="J2515" i="2" s="1"/>
  <c r="J2521" i="2" s="1"/>
  <c r="J2527" i="2" s="1"/>
  <c r="J2533" i="2" s="1"/>
  <c r="J2539" i="2" s="1"/>
  <c r="J2545" i="2" s="1"/>
  <c r="J2551" i="2" s="1"/>
  <c r="J2557" i="2" s="1"/>
  <c r="J2563" i="2" s="1"/>
  <c r="J2569" i="2" s="1"/>
  <c r="J2575" i="2" s="1"/>
  <c r="J2581" i="2" s="1"/>
  <c r="J2587" i="2" s="1"/>
  <c r="J2593" i="2" s="1"/>
  <c r="J2599" i="2" s="1"/>
  <c r="J2605" i="2" s="1"/>
  <c r="J2611" i="2" s="1"/>
  <c r="J2617" i="2" s="1"/>
  <c r="J2623" i="2" s="1"/>
  <c r="J2629" i="2" s="1"/>
  <c r="J2635" i="2" s="1"/>
  <c r="J2641" i="2" s="1"/>
  <c r="J2647" i="2" s="1"/>
  <c r="J2653" i="2" s="1"/>
  <c r="J2659" i="2" s="1"/>
  <c r="J2665" i="2" s="1"/>
  <c r="J2671" i="2" s="1"/>
  <c r="J2677" i="2" s="1"/>
  <c r="J2683" i="2" s="1"/>
  <c r="J2689" i="2" s="1"/>
  <c r="J2695" i="2" s="1"/>
  <c r="J2701" i="2" s="1"/>
  <c r="J2707" i="2" s="1"/>
  <c r="J2713" i="2" s="1"/>
  <c r="J2719" i="2" s="1"/>
  <c r="J2725" i="2" s="1"/>
  <c r="J2731" i="2" s="1"/>
  <c r="J2737" i="2" s="1"/>
  <c r="J2743" i="2" s="1"/>
  <c r="J2749" i="2" s="1"/>
  <c r="J2755" i="2" s="1"/>
  <c r="J2761" i="2" s="1"/>
  <c r="J2767" i="2" s="1"/>
  <c r="J2773" i="2" s="1"/>
  <c r="J2779" i="2" s="1"/>
  <c r="J2785" i="2" s="1"/>
  <c r="J2791" i="2" s="1"/>
  <c r="J2797" i="2" s="1"/>
  <c r="J2803" i="2" s="1"/>
  <c r="J2809" i="2" s="1"/>
  <c r="J2815" i="2" s="1"/>
  <c r="J2821" i="2" s="1"/>
  <c r="J2827" i="2" s="1"/>
  <c r="J2833" i="2" s="1"/>
  <c r="J2839" i="2" s="1"/>
  <c r="J2845" i="2" s="1"/>
  <c r="J2851" i="2" s="1"/>
  <c r="J2857" i="2" s="1"/>
  <c r="J2863" i="2" s="1"/>
  <c r="J2869" i="2" s="1"/>
  <c r="J2875" i="2" s="1"/>
  <c r="J2881" i="2" s="1"/>
  <c r="J2887" i="2" s="1"/>
  <c r="J2893" i="2" s="1"/>
  <c r="J2899" i="2" s="1"/>
  <c r="J2905" i="2" s="1"/>
  <c r="J2911" i="2" s="1"/>
  <c r="J2917" i="2" s="1"/>
  <c r="J2923" i="2" s="1"/>
  <c r="J2929" i="2" s="1"/>
  <c r="J2935" i="2" s="1"/>
  <c r="J2941" i="2" s="1"/>
  <c r="J2947" i="2" s="1"/>
  <c r="J2953" i="2" s="1"/>
  <c r="J2959" i="2" s="1"/>
  <c r="J2965" i="2" s="1"/>
  <c r="J2971" i="2" s="1"/>
  <c r="J2977" i="2" s="1"/>
  <c r="J2983" i="2" s="1"/>
  <c r="J2989" i="2" s="1"/>
  <c r="J2995" i="2" s="1"/>
  <c r="J3001" i="2" s="1"/>
  <c r="J3007" i="2" s="1"/>
  <c r="J3013" i="2" s="1"/>
  <c r="J3019" i="2" s="1"/>
  <c r="J3025" i="2" s="1"/>
  <c r="J3031" i="2" s="1"/>
  <c r="J3037" i="2" s="1"/>
  <c r="J3043" i="2" s="1"/>
  <c r="J3049" i="2" s="1"/>
  <c r="J3055" i="2" s="1"/>
  <c r="J3061" i="2" s="1"/>
  <c r="J3067" i="2" s="1"/>
  <c r="J3073" i="2" s="1"/>
  <c r="J3079" i="2" s="1"/>
  <c r="J3085" i="2" s="1"/>
  <c r="J3091" i="2" s="1"/>
  <c r="J3097" i="2" s="1"/>
  <c r="J3103" i="2" s="1"/>
  <c r="J3109" i="2" s="1"/>
  <c r="J3115" i="2" s="1"/>
  <c r="J3121" i="2" s="1"/>
  <c r="J3127" i="2" s="1"/>
  <c r="J3133" i="2" s="1"/>
  <c r="J3139" i="2" s="1"/>
  <c r="J3145" i="2" s="1"/>
  <c r="J3151" i="2" s="1"/>
  <c r="J3157" i="2" s="1"/>
  <c r="J3163" i="2" s="1"/>
  <c r="J3169" i="2" s="1"/>
  <c r="J3175" i="2" s="1"/>
  <c r="J3181" i="2" s="1"/>
  <c r="J3187" i="2" s="1"/>
  <c r="J3193" i="2" s="1"/>
  <c r="J3199" i="2" s="1"/>
  <c r="J3205" i="2" s="1"/>
  <c r="J3211" i="2" s="1"/>
  <c r="J3217" i="2" s="1"/>
  <c r="J3223" i="2" s="1"/>
  <c r="J3229" i="2" s="1"/>
  <c r="J3235" i="2" s="1"/>
  <c r="J3241" i="2" s="1"/>
  <c r="J3247" i="2" s="1"/>
  <c r="J3253" i="2" s="1"/>
  <c r="J3259" i="2" s="1"/>
  <c r="J3265" i="2" s="1"/>
  <c r="J3271" i="2" s="1"/>
  <c r="J3277" i="2" s="1"/>
  <c r="J3283" i="2" s="1"/>
  <c r="J3289" i="2" s="1"/>
  <c r="J3295" i="2" s="1"/>
  <c r="J3301" i="2" s="1"/>
  <c r="J3307" i="2" s="1"/>
  <c r="J3313" i="2" s="1"/>
  <c r="J3319" i="2" s="1"/>
  <c r="J3325" i="2" s="1"/>
  <c r="J3331" i="2" s="1"/>
  <c r="J3337" i="2" s="1"/>
  <c r="J3343" i="2" s="1"/>
  <c r="J3349" i="2" s="1"/>
  <c r="J3355" i="2" s="1"/>
  <c r="J3361" i="2" s="1"/>
  <c r="J3367" i="2" s="1"/>
  <c r="J3373" i="2" s="1"/>
  <c r="J3379" i="2" s="1"/>
  <c r="J3385" i="2" s="1"/>
  <c r="J3391" i="2" s="1"/>
  <c r="J3397" i="2" s="1"/>
  <c r="J3403" i="2" s="1"/>
  <c r="J3409" i="2" s="1"/>
  <c r="J3415" i="2" s="1"/>
  <c r="J3421" i="2" s="1"/>
  <c r="J3427" i="2" s="1"/>
  <c r="J3433" i="2" s="1"/>
  <c r="J3439" i="2" s="1"/>
  <c r="J3445" i="2" s="1"/>
  <c r="J3451" i="2" s="1"/>
  <c r="J3457" i="2" s="1"/>
  <c r="J3463" i="2" s="1"/>
  <c r="J3469" i="2" s="1"/>
  <c r="J3475" i="2" s="1"/>
  <c r="K2427" i="2"/>
  <c r="K2433" i="2" s="1"/>
  <c r="K2439" i="2" s="1"/>
  <c r="K2445" i="2" s="1"/>
  <c r="K2451" i="2" s="1"/>
  <c r="K2457" i="2" s="1"/>
  <c r="K2463" i="2" s="1"/>
  <c r="K2469" i="2" s="1"/>
  <c r="K2475" i="2" s="1"/>
  <c r="K2481" i="2" s="1"/>
  <c r="K2487" i="2" s="1"/>
  <c r="K2493" i="2" s="1"/>
  <c r="K2499" i="2" s="1"/>
  <c r="K2505" i="2" s="1"/>
  <c r="K2511" i="2" s="1"/>
  <c r="K2517" i="2" s="1"/>
  <c r="K2523" i="2" s="1"/>
  <c r="K2529" i="2" s="1"/>
  <c r="K2535" i="2" s="1"/>
  <c r="K2541" i="2" s="1"/>
  <c r="K2547" i="2" s="1"/>
  <c r="K2553" i="2" s="1"/>
  <c r="K2559" i="2" s="1"/>
  <c r="K2565" i="2" s="1"/>
  <c r="K2571" i="2" s="1"/>
  <c r="K2577" i="2" s="1"/>
  <c r="K2583" i="2" s="1"/>
  <c r="K2589" i="2" s="1"/>
  <c r="K2595" i="2" s="1"/>
  <c r="K2601" i="2" s="1"/>
  <c r="K2607" i="2" s="1"/>
  <c r="K2613" i="2" s="1"/>
  <c r="K2619" i="2" s="1"/>
  <c r="K2625" i="2" s="1"/>
  <c r="K2631" i="2" s="1"/>
  <c r="K2637" i="2" s="1"/>
  <c r="K2643" i="2" s="1"/>
  <c r="K2649" i="2" s="1"/>
  <c r="K2655" i="2" s="1"/>
  <c r="K2661" i="2" s="1"/>
  <c r="K2667" i="2" s="1"/>
  <c r="K2673" i="2" s="1"/>
  <c r="K2679" i="2" s="1"/>
  <c r="K2685" i="2" s="1"/>
  <c r="K2691" i="2" s="1"/>
  <c r="K2697" i="2" s="1"/>
  <c r="K2703" i="2" s="1"/>
  <c r="K2709" i="2" s="1"/>
  <c r="K2715" i="2" s="1"/>
  <c r="K2721" i="2" s="1"/>
  <c r="K2727" i="2" s="1"/>
  <c r="K2733" i="2" s="1"/>
  <c r="K2739" i="2" s="1"/>
  <c r="K2745" i="2" s="1"/>
  <c r="K2751" i="2" s="1"/>
  <c r="K2757" i="2" s="1"/>
  <c r="K2763" i="2" s="1"/>
  <c r="K2769" i="2" s="1"/>
  <c r="K2775" i="2" s="1"/>
  <c r="K2781" i="2" s="1"/>
  <c r="K2787" i="2" s="1"/>
  <c r="K2793" i="2" s="1"/>
  <c r="K2799" i="2" s="1"/>
  <c r="K2805" i="2" s="1"/>
  <c r="K2811" i="2" s="1"/>
  <c r="K2817" i="2" s="1"/>
  <c r="K2823" i="2" s="1"/>
  <c r="K2829" i="2" s="1"/>
  <c r="K2835" i="2" s="1"/>
  <c r="K2841" i="2" s="1"/>
  <c r="K2847" i="2" s="1"/>
  <c r="K2853" i="2" s="1"/>
  <c r="K2859" i="2" s="1"/>
  <c r="K2865" i="2" s="1"/>
  <c r="K2871" i="2" s="1"/>
  <c r="K2877" i="2" s="1"/>
  <c r="K2883" i="2" s="1"/>
  <c r="K2889" i="2" s="1"/>
  <c r="K2895" i="2" s="1"/>
  <c r="K2901" i="2" s="1"/>
  <c r="K2907" i="2" s="1"/>
  <c r="K2913" i="2" s="1"/>
  <c r="K2919" i="2" s="1"/>
  <c r="K2925" i="2" s="1"/>
  <c r="K2931" i="2" s="1"/>
  <c r="K2937" i="2" s="1"/>
  <c r="K2943" i="2" s="1"/>
  <c r="K2949" i="2" s="1"/>
  <c r="K2955" i="2" s="1"/>
  <c r="K2961" i="2" s="1"/>
  <c r="K2967" i="2" s="1"/>
  <c r="K2973" i="2" s="1"/>
  <c r="K2979" i="2" s="1"/>
  <c r="K2985" i="2" s="1"/>
  <c r="K2991" i="2" s="1"/>
  <c r="K2997" i="2" s="1"/>
  <c r="K3003" i="2" s="1"/>
  <c r="K3009" i="2" s="1"/>
  <c r="K3015" i="2" s="1"/>
  <c r="G2435" i="2"/>
  <c r="G2441" i="2" s="1"/>
  <c r="G2447" i="2" s="1"/>
  <c r="G2453" i="2" s="1"/>
  <c r="G2459" i="2" s="1"/>
  <c r="G2465" i="2" s="1"/>
  <c r="G2471" i="2" s="1"/>
  <c r="G2477" i="2" s="1"/>
  <c r="G2483" i="2" s="1"/>
  <c r="G2489" i="2" s="1"/>
  <c r="G2495" i="2" s="1"/>
  <c r="G2501" i="2" s="1"/>
  <c r="G2507" i="2" s="1"/>
  <c r="G2513" i="2" s="1"/>
  <c r="G2519" i="2" s="1"/>
  <c r="G2525" i="2" s="1"/>
  <c r="G2531" i="2" s="1"/>
  <c r="G2537" i="2" s="1"/>
  <c r="G2543" i="2" s="1"/>
  <c r="G2549" i="2" s="1"/>
  <c r="G2555" i="2" s="1"/>
  <c r="G2561" i="2" s="1"/>
  <c r="G2567" i="2" s="1"/>
  <c r="G2573" i="2" s="1"/>
  <c r="G2579" i="2" s="1"/>
  <c r="G2585" i="2" s="1"/>
  <c r="G2591" i="2" s="1"/>
  <c r="G2597" i="2" s="1"/>
  <c r="G2603" i="2" s="1"/>
  <c r="G2609" i="2" s="1"/>
  <c r="G2615" i="2" s="1"/>
  <c r="G2621" i="2" s="1"/>
  <c r="G2627" i="2" s="1"/>
  <c r="G2633" i="2" s="1"/>
  <c r="G2639" i="2" s="1"/>
  <c r="G2645" i="2" s="1"/>
  <c r="G2651" i="2" s="1"/>
  <c r="G2657" i="2" s="1"/>
  <c r="G2663" i="2" s="1"/>
  <c r="G2669" i="2" s="1"/>
  <c r="G2675" i="2" s="1"/>
  <c r="G2681" i="2" s="1"/>
  <c r="G2687" i="2" s="1"/>
  <c r="G2693" i="2" s="1"/>
  <c r="G2699" i="2" s="1"/>
  <c r="G2705" i="2" s="1"/>
  <c r="G2711" i="2" s="1"/>
  <c r="G2717" i="2" s="1"/>
  <c r="G2723" i="2" s="1"/>
  <c r="G2729" i="2" s="1"/>
  <c r="G2735" i="2" s="1"/>
  <c r="G2741" i="2" s="1"/>
  <c r="G2747" i="2" s="1"/>
  <c r="G2753" i="2" s="1"/>
  <c r="G2759" i="2" s="1"/>
  <c r="G2765" i="2" s="1"/>
  <c r="G2771" i="2" s="1"/>
  <c r="G2777" i="2" s="1"/>
  <c r="G2783" i="2" s="1"/>
  <c r="G2789" i="2" s="1"/>
  <c r="G2795" i="2" s="1"/>
  <c r="G2801" i="2" s="1"/>
  <c r="G2807" i="2" s="1"/>
  <c r="G2813" i="2" s="1"/>
  <c r="G2819" i="2" s="1"/>
  <c r="G2825" i="2" s="1"/>
  <c r="G2831" i="2" s="1"/>
  <c r="G2837" i="2" s="1"/>
  <c r="G2843" i="2" s="1"/>
  <c r="G2849" i="2" s="1"/>
  <c r="G2855" i="2" s="1"/>
  <c r="G2861" i="2" s="1"/>
  <c r="G2867" i="2" s="1"/>
  <c r="G2873" i="2" s="1"/>
  <c r="G2879" i="2" s="1"/>
  <c r="G2885" i="2" s="1"/>
  <c r="G2891" i="2" s="1"/>
  <c r="G2897" i="2" s="1"/>
  <c r="G2903" i="2" s="1"/>
  <c r="G2909" i="2" s="1"/>
  <c r="G2915" i="2" s="1"/>
  <c r="G2921" i="2" s="1"/>
  <c r="G2927" i="2" s="1"/>
  <c r="G2933" i="2" s="1"/>
  <c r="G2939" i="2" s="1"/>
  <c r="G2945" i="2" s="1"/>
  <c r="G2951" i="2" s="1"/>
  <c r="G2957" i="2" s="1"/>
  <c r="G2963" i="2" s="1"/>
  <c r="G2969" i="2" s="1"/>
  <c r="G2975" i="2" s="1"/>
  <c r="G2981" i="2" s="1"/>
  <c r="G2987" i="2" s="1"/>
  <c r="H2438" i="2"/>
  <c r="H2444" i="2" s="1"/>
  <c r="H2450" i="2" s="1"/>
  <c r="H2456" i="2" s="1"/>
  <c r="H2462" i="2" s="1"/>
  <c r="H2468" i="2" s="1"/>
  <c r="H2474" i="2" s="1"/>
  <c r="H2480" i="2" s="1"/>
  <c r="H2486" i="2" s="1"/>
  <c r="H2492" i="2" s="1"/>
  <c r="H2498" i="2" s="1"/>
  <c r="H2504" i="2" s="1"/>
  <c r="H2510" i="2" s="1"/>
  <c r="H2516" i="2" s="1"/>
  <c r="H2522" i="2" s="1"/>
  <c r="H2528" i="2" s="1"/>
  <c r="H2534" i="2" s="1"/>
  <c r="H2540" i="2" s="1"/>
  <c r="H2546" i="2" s="1"/>
  <c r="H2552" i="2" s="1"/>
  <c r="H2558" i="2" s="1"/>
  <c r="H2564" i="2" s="1"/>
  <c r="H2570" i="2" s="1"/>
  <c r="H2576" i="2" s="1"/>
  <c r="H2582" i="2" s="1"/>
  <c r="H2588" i="2" s="1"/>
  <c r="H2594" i="2" s="1"/>
  <c r="H2600" i="2" s="1"/>
  <c r="H2606" i="2" s="1"/>
  <c r="H2612" i="2" s="1"/>
  <c r="H2618" i="2" s="1"/>
  <c r="H2624" i="2" s="1"/>
  <c r="H2630" i="2" s="1"/>
  <c r="H2636" i="2" s="1"/>
  <c r="H2642" i="2" s="1"/>
  <c r="H2648" i="2" s="1"/>
  <c r="H2654" i="2" s="1"/>
  <c r="H2660" i="2" s="1"/>
  <c r="H2666" i="2" s="1"/>
  <c r="H2672" i="2" s="1"/>
  <c r="H2678" i="2" s="1"/>
  <c r="H2684" i="2" s="1"/>
  <c r="H2690" i="2" s="1"/>
  <c r="H2696" i="2" s="1"/>
  <c r="H2702" i="2" s="1"/>
  <c r="H2708" i="2" s="1"/>
  <c r="H2714" i="2" s="1"/>
  <c r="H2720" i="2" s="1"/>
  <c r="H2726" i="2" s="1"/>
  <c r="H2732" i="2" s="1"/>
  <c r="H2738" i="2" s="1"/>
  <c r="H2744" i="2" s="1"/>
  <c r="H2750" i="2" s="1"/>
  <c r="H2756" i="2" s="1"/>
  <c r="H2762" i="2" s="1"/>
  <c r="H2768" i="2" s="1"/>
  <c r="H2774" i="2" s="1"/>
  <c r="H2780" i="2" s="1"/>
  <c r="H2786" i="2" s="1"/>
  <c r="H2792" i="2" s="1"/>
  <c r="H2798" i="2" s="1"/>
  <c r="H2804" i="2" s="1"/>
  <c r="H2810" i="2" s="1"/>
  <c r="H2816" i="2" s="1"/>
  <c r="H2822" i="2" s="1"/>
  <c r="H2828" i="2" s="1"/>
  <c r="H2834" i="2" s="1"/>
  <c r="H2840" i="2" s="1"/>
  <c r="H2846" i="2" s="1"/>
  <c r="H2852" i="2" s="1"/>
  <c r="H2858" i="2" s="1"/>
  <c r="H2864" i="2" s="1"/>
  <c r="H2870" i="2" s="1"/>
  <c r="H2876" i="2" s="1"/>
  <c r="H2882" i="2" s="1"/>
  <c r="H2888" i="2" s="1"/>
  <c r="H2894" i="2" s="1"/>
  <c r="H2900" i="2" s="1"/>
  <c r="H2906" i="2" s="1"/>
  <c r="H2912" i="2" s="1"/>
  <c r="H2918" i="2" s="1"/>
  <c r="H2924" i="2" s="1"/>
  <c r="H2930" i="2" s="1"/>
  <c r="J2441" i="2"/>
  <c r="J2447" i="2" s="1"/>
  <c r="J2453" i="2" s="1"/>
  <c r="J2459" i="2" s="1"/>
  <c r="J2465" i="2" s="1"/>
  <c r="J2471" i="2" s="1"/>
  <c r="J2477" i="2" s="1"/>
  <c r="J2483" i="2" s="1"/>
  <c r="J2489" i="2" s="1"/>
  <c r="J2495" i="2" s="1"/>
  <c r="J2501" i="2" s="1"/>
  <c r="J2507" i="2" s="1"/>
  <c r="J2513" i="2" s="1"/>
  <c r="J2519" i="2" s="1"/>
  <c r="J2525" i="2" s="1"/>
  <c r="J2531" i="2" s="1"/>
  <c r="J2537" i="2" s="1"/>
  <c r="J2543" i="2" s="1"/>
  <c r="J2549" i="2" s="1"/>
  <c r="J2555" i="2" s="1"/>
  <c r="J2561" i="2" s="1"/>
  <c r="J2567" i="2" s="1"/>
  <c r="J2573" i="2" s="1"/>
  <c r="J2579" i="2" s="1"/>
  <c r="J2585" i="2" s="1"/>
  <c r="J2591" i="2" s="1"/>
  <c r="J2597" i="2" s="1"/>
  <c r="J2603" i="2" s="1"/>
  <c r="J2609" i="2" s="1"/>
  <c r="J2615" i="2" s="1"/>
  <c r="J2621" i="2" s="1"/>
  <c r="J2627" i="2" s="1"/>
  <c r="J2633" i="2" s="1"/>
  <c r="J2639" i="2" s="1"/>
  <c r="J2645" i="2" s="1"/>
  <c r="J2651" i="2" s="1"/>
  <c r="J2657" i="2" s="1"/>
  <c r="J2663" i="2" s="1"/>
  <c r="J2669" i="2" s="1"/>
  <c r="J2675" i="2" s="1"/>
  <c r="J2681" i="2" s="1"/>
  <c r="J2687" i="2" s="1"/>
  <c r="J2693" i="2" s="1"/>
  <c r="J2699" i="2" s="1"/>
  <c r="J2705" i="2" s="1"/>
  <c r="J2711" i="2" s="1"/>
  <c r="J2717" i="2" s="1"/>
  <c r="J2723" i="2" s="1"/>
  <c r="J2729" i="2" s="1"/>
  <c r="J2735" i="2" s="1"/>
  <c r="J2741" i="2" s="1"/>
  <c r="J2747" i="2" s="1"/>
  <c r="J2753" i="2" s="1"/>
  <c r="J2759" i="2" s="1"/>
  <c r="J2765" i="2" s="1"/>
  <c r="J2771" i="2" s="1"/>
  <c r="M2442" i="2"/>
  <c r="M2448" i="2" s="1"/>
  <c r="M2454" i="2"/>
  <c r="M2460" i="2" s="1"/>
  <c r="M2466" i="2" s="1"/>
  <c r="M2472" i="2" s="1"/>
  <c r="M2478" i="2" s="1"/>
  <c r="M2484" i="2" s="1"/>
  <c r="M2490" i="2" s="1"/>
  <c r="M2496" i="2" s="1"/>
  <c r="M2502" i="2" s="1"/>
  <c r="M2508" i="2" s="1"/>
  <c r="M2514" i="2" s="1"/>
  <c r="M2520" i="2" s="1"/>
  <c r="M2526" i="2" s="1"/>
  <c r="M2532" i="2" s="1"/>
  <c r="M2538" i="2" s="1"/>
  <c r="M2544" i="2" s="1"/>
  <c r="M2550" i="2" s="1"/>
  <c r="M2556" i="2" s="1"/>
  <c r="M2562" i="2" s="1"/>
  <c r="M2568" i="2" s="1"/>
  <c r="M2574" i="2" s="1"/>
  <c r="M2580" i="2" s="1"/>
  <c r="M2586" i="2" s="1"/>
  <c r="M2592" i="2" s="1"/>
  <c r="M2598" i="2" s="1"/>
  <c r="M2604" i="2" s="1"/>
  <c r="M2610" i="2" s="1"/>
  <c r="M2616" i="2" s="1"/>
  <c r="M2622" i="2" s="1"/>
  <c r="M2628" i="2" s="1"/>
  <c r="M2634" i="2" s="1"/>
  <c r="M2640" i="2" s="1"/>
  <c r="M2646" i="2" s="1"/>
  <c r="M2652" i="2" s="1"/>
  <c r="M2658" i="2" s="1"/>
  <c r="M2664" i="2" s="1"/>
  <c r="M2670" i="2" s="1"/>
  <c r="M2676" i="2" s="1"/>
  <c r="L2461" i="2"/>
  <c r="L2467" i="2" s="1"/>
  <c r="L2473" i="2" s="1"/>
  <c r="L2479" i="2" s="1"/>
  <c r="M2462" i="2"/>
  <c r="M2468" i="2" s="1"/>
  <c r="M2474" i="2" s="1"/>
  <c r="M2480" i="2" s="1"/>
  <c r="M2486" i="2" s="1"/>
  <c r="M2492" i="2" s="1"/>
  <c r="M2498" i="2" s="1"/>
  <c r="M2504" i="2" s="1"/>
  <c r="M2510" i="2" s="1"/>
  <c r="M2516" i="2" s="1"/>
  <c r="M2522" i="2" s="1"/>
  <c r="M2528" i="2" s="1"/>
  <c r="M2534" i="2" s="1"/>
  <c r="M2540" i="2" s="1"/>
  <c r="M2546" i="2" s="1"/>
  <c r="M2552" i="2" s="1"/>
  <c r="M2558" i="2" s="1"/>
  <c r="M2564" i="2" s="1"/>
  <c r="M2570" i="2" s="1"/>
  <c r="M2576" i="2" s="1"/>
  <c r="M2582" i="2" s="1"/>
  <c r="M2588" i="2" s="1"/>
  <c r="M2594" i="2" s="1"/>
  <c r="M2600" i="2" s="1"/>
  <c r="M2606" i="2" s="1"/>
  <c r="M2612" i="2" s="1"/>
  <c r="M2618" i="2" s="1"/>
  <c r="M2624" i="2" s="1"/>
  <c r="M2630" i="2" s="1"/>
  <c r="M2636" i="2" s="1"/>
  <c r="M2642" i="2" s="1"/>
  <c r="M2648" i="2" s="1"/>
  <c r="M2654" i="2" s="1"/>
  <c r="M2660" i="2" s="1"/>
  <c r="M2666" i="2" s="1"/>
  <c r="M2672" i="2" s="1"/>
  <c r="M2678" i="2" s="1"/>
  <c r="M2684" i="2" s="1"/>
  <c r="M2690" i="2" s="1"/>
  <c r="M2696" i="2" s="1"/>
  <c r="M2702" i="2" s="1"/>
  <c r="M2708" i="2" s="1"/>
  <c r="M2714" i="2" s="1"/>
  <c r="M2720" i="2" s="1"/>
  <c r="M2726" i="2" s="1"/>
  <c r="M2732" i="2" s="1"/>
  <c r="M2738" i="2" s="1"/>
  <c r="M2744" i="2" s="1"/>
  <c r="M2750" i="2" s="1"/>
  <c r="M2756" i="2" s="1"/>
  <c r="I2464" i="2"/>
  <c r="I2470" i="2" s="1"/>
  <c r="I2476" i="2" s="1"/>
  <c r="I2482" i="2" s="1"/>
  <c r="I2488" i="2" s="1"/>
  <c r="I2494" i="2" s="1"/>
  <c r="I2500" i="2" s="1"/>
  <c r="I2506" i="2" s="1"/>
  <c r="I2512" i="2" s="1"/>
  <c r="I2518" i="2" s="1"/>
  <c r="I2524" i="2" s="1"/>
  <c r="I2530" i="2" s="1"/>
  <c r="I2536" i="2" s="1"/>
  <c r="I2542" i="2" s="1"/>
  <c r="I2548" i="2" s="1"/>
  <c r="I2554" i="2" s="1"/>
  <c r="I2560" i="2" s="1"/>
  <c r="I2566" i="2" s="1"/>
  <c r="I2572" i="2" s="1"/>
  <c r="I2578" i="2" s="1"/>
  <c r="I2584" i="2" s="1"/>
  <c r="I2590" i="2" s="1"/>
  <c r="I2596" i="2" s="1"/>
  <c r="I2602" i="2" s="1"/>
  <c r="I2608" i="2" s="1"/>
  <c r="I2614" i="2" s="1"/>
  <c r="I2620" i="2" s="1"/>
  <c r="I2626" i="2" s="1"/>
  <c r="I2632" i="2" s="1"/>
  <c r="I2638" i="2" s="1"/>
  <c r="I2644" i="2" s="1"/>
  <c r="I2650" i="2" s="1"/>
  <c r="I2656" i="2" s="1"/>
  <c r="I2662" i="2" s="1"/>
  <c r="I2668" i="2" s="1"/>
  <c r="I2674" i="2" s="1"/>
  <c r="I2680" i="2" s="1"/>
  <c r="I2686" i="2" s="1"/>
  <c r="I2692" i="2" s="1"/>
  <c r="I2698" i="2" s="1"/>
  <c r="I2704" i="2" s="1"/>
  <c r="I2710" i="2" s="1"/>
  <c r="I2716" i="2" s="1"/>
  <c r="I2722" i="2" s="1"/>
  <c r="I2728" i="2" s="1"/>
  <c r="I2734" i="2" s="1"/>
  <c r="I2740" i="2" s="1"/>
  <c r="I2746" i="2" s="1"/>
  <c r="I2752" i="2" s="1"/>
  <c r="I2758" i="2" s="1"/>
  <c r="I2764" i="2" s="1"/>
  <c r="I2770" i="2" s="1"/>
  <c r="I2776" i="2" s="1"/>
  <c r="I2782" i="2" s="1"/>
  <c r="I2788" i="2" s="1"/>
  <c r="I2794" i="2" s="1"/>
  <c r="I2800" i="2" s="1"/>
  <c r="I2806" i="2" s="1"/>
  <c r="I2812" i="2" s="1"/>
  <c r="I2818" i="2" s="1"/>
  <c r="I2824" i="2" s="1"/>
  <c r="I2830" i="2" s="1"/>
  <c r="I2836" i="2" s="1"/>
  <c r="I2842" i="2" s="1"/>
  <c r="I2848" i="2" s="1"/>
  <c r="I2854" i="2" s="1"/>
  <c r="I2860" i="2" s="1"/>
  <c r="I2866" i="2" s="1"/>
  <c r="I2872" i="2" s="1"/>
  <c r="I2878" i="2" s="1"/>
  <c r="I2884" i="2" s="1"/>
  <c r="I2890" i="2" s="1"/>
  <c r="I2896" i="2" s="1"/>
  <c r="I2902" i="2" s="1"/>
  <c r="I2908" i="2" s="1"/>
  <c r="I2914" i="2" s="1"/>
  <c r="I2920" i="2" s="1"/>
  <c r="I2926" i="2" s="1"/>
  <c r="I2932" i="2" s="1"/>
  <c r="I2938" i="2" s="1"/>
  <c r="I2944" i="2" s="1"/>
  <c r="I2950" i="2" s="1"/>
  <c r="I2956" i="2" s="1"/>
  <c r="I2962" i="2" s="1"/>
  <c r="I2968" i="2" s="1"/>
  <c r="I2974" i="2" s="1"/>
  <c r="I2980" i="2" s="1"/>
  <c r="I2986" i="2" s="1"/>
  <c r="I2992" i="2" s="1"/>
  <c r="I2998" i="2" s="1"/>
  <c r="I3004" i="2" s="1"/>
  <c r="I3010" i="2" s="1"/>
  <c r="I3016" i="2" s="1"/>
  <c r="I3022" i="2" s="1"/>
  <c r="I3028" i="2" s="1"/>
  <c r="I3034" i="2" s="1"/>
  <c r="I3040" i="2" s="1"/>
  <c r="I3046" i="2" s="1"/>
  <c r="I3052" i="2" s="1"/>
  <c r="I3058" i="2" s="1"/>
  <c r="I3064" i="2" s="1"/>
  <c r="I3070" i="2" s="1"/>
  <c r="I3076" i="2" s="1"/>
  <c r="I3082" i="2" s="1"/>
  <c r="I3088" i="2" s="1"/>
  <c r="I3094" i="2" s="1"/>
  <c r="I3100" i="2" s="1"/>
  <c r="I3106" i="2" s="1"/>
  <c r="I3112" i="2" s="1"/>
  <c r="I3118" i="2" s="1"/>
  <c r="I3124" i="2" s="1"/>
  <c r="I3130" i="2" s="1"/>
  <c r="I3136" i="2" s="1"/>
  <c r="I3142" i="2" s="1"/>
  <c r="I3148" i="2" s="1"/>
  <c r="I3154" i="2" s="1"/>
  <c r="I3160" i="2" s="1"/>
  <c r="I3166" i="2" s="1"/>
  <c r="I3172" i="2" s="1"/>
  <c r="I3178" i="2" s="1"/>
  <c r="I3184" i="2" s="1"/>
  <c r="I3190" i="2" s="1"/>
  <c r="I3196" i="2" s="1"/>
  <c r="I3202" i="2" s="1"/>
  <c r="I3208" i="2" s="1"/>
  <c r="I3214" i="2" s="1"/>
  <c r="I3220" i="2" s="1"/>
  <c r="I3226" i="2" s="1"/>
  <c r="I3232" i="2" s="1"/>
  <c r="I3238" i="2" s="1"/>
  <c r="I3244" i="2" s="1"/>
  <c r="I3250" i="2" s="1"/>
  <c r="I3256" i="2" s="1"/>
  <c r="I3262" i="2" s="1"/>
  <c r="I3268" i="2" s="1"/>
  <c r="I3274" i="2" s="1"/>
  <c r="I3280" i="2" s="1"/>
  <c r="I3286" i="2" s="1"/>
  <c r="I3292" i="2" s="1"/>
  <c r="I3298" i="2" s="1"/>
  <c r="I3304" i="2" s="1"/>
  <c r="I3310" i="2" s="1"/>
  <c r="I3316" i="2" s="1"/>
  <c r="I3322" i="2" s="1"/>
  <c r="I3328" i="2" s="1"/>
  <c r="I3334" i="2" s="1"/>
  <c r="I3340" i="2" s="1"/>
  <c r="I3346" i="2" s="1"/>
  <c r="I3352" i="2" s="1"/>
  <c r="I3358" i="2" s="1"/>
  <c r="I3364" i="2" s="1"/>
  <c r="I3370" i="2" s="1"/>
  <c r="I3376" i="2" s="1"/>
  <c r="I3382" i="2" s="1"/>
  <c r="I3388" i="2" s="1"/>
  <c r="I3394" i="2" s="1"/>
  <c r="I3400" i="2" s="1"/>
  <c r="I3406" i="2" s="1"/>
  <c r="I3412" i="2" s="1"/>
  <c r="I3418" i="2" s="1"/>
  <c r="I3424" i="2" s="1"/>
  <c r="I3430" i="2" s="1"/>
  <c r="I3436" i="2" s="1"/>
  <c r="I3442" i="2" s="1"/>
  <c r="I3448" i="2" s="1"/>
  <c r="I3454" i="2" s="1"/>
  <c r="I3460" i="2" s="1"/>
  <c r="I3466" i="2" s="1"/>
  <c r="I3472" i="2" s="1"/>
  <c r="I3478" i="2" s="1"/>
  <c r="I3484" i="2" s="1"/>
  <c r="I3490" i="2" s="1"/>
  <c r="I3496" i="2" s="1"/>
  <c r="I3502" i="2" s="1"/>
  <c r="I3508" i="2" s="1"/>
  <c r="I3514" i="2" s="1"/>
  <c r="I3520" i="2" s="1"/>
  <c r="I3526" i="2" s="1"/>
  <c r="I3532" i="2" s="1"/>
  <c r="I3538" i="2" s="1"/>
  <c r="I3544" i="2" s="1"/>
  <c r="I3550" i="2" s="1"/>
  <c r="I3556" i="2" s="1"/>
  <c r="I3562" i="2" s="1"/>
  <c r="I3568" i="2" s="1"/>
  <c r="I3574" i="2" s="1"/>
  <c r="I3580" i="2" s="1"/>
  <c r="I3586" i="2" s="1"/>
  <c r="I3592" i="2" s="1"/>
  <c r="I3598" i="2" s="1"/>
  <c r="I3604" i="2" s="1"/>
  <c r="I3610" i="2" s="1"/>
  <c r="I3616" i="2" s="1"/>
  <c r="I3622" i="2" s="1"/>
  <c r="I3628" i="2" s="1"/>
  <c r="I3634" i="2" s="1"/>
  <c r="I3640" i="2" s="1"/>
  <c r="I3646" i="2" s="1"/>
  <c r="I3652" i="2" s="1"/>
  <c r="I3658" i="2" s="1"/>
  <c r="I3664" i="2" s="1"/>
  <c r="I3670" i="2" s="1"/>
  <c r="I3676" i="2" s="1"/>
  <c r="I3682" i="2" s="1"/>
  <c r="I3688" i="2" s="1"/>
  <c r="I3694" i="2" s="1"/>
  <c r="I3700" i="2" s="1"/>
  <c r="I3706" i="2" s="1"/>
  <c r="I3712" i="2" s="1"/>
  <c r="I3718" i="2" s="1"/>
  <c r="I3724" i="2" s="1"/>
  <c r="I3730" i="2" s="1"/>
  <c r="I3736" i="2" s="1"/>
  <c r="I3742" i="2" s="1"/>
  <c r="I3748" i="2" s="1"/>
  <c r="I3754" i="2" s="1"/>
  <c r="I3760" i="2" s="1"/>
  <c r="I3766" i="2" s="1"/>
  <c r="I3772" i="2" s="1"/>
  <c r="I3778" i="2" s="1"/>
  <c r="I3784" i="2" s="1"/>
  <c r="I3790" i="2" s="1"/>
  <c r="I3796" i="2" s="1"/>
  <c r="I3802" i="2" s="1"/>
  <c r="I3808" i="2" s="1"/>
  <c r="I3814" i="2" s="1"/>
  <c r="I3820" i="2" s="1"/>
  <c r="I3826" i="2" s="1"/>
  <c r="I3832" i="2" s="1"/>
  <c r="I3838" i="2" s="1"/>
  <c r="I3844" i="2" s="1"/>
  <c r="I3850" i="2" s="1"/>
  <c r="I3856" i="2" s="1"/>
  <c r="I3862" i="2" s="1"/>
  <c r="I3868" i="2" s="1"/>
  <c r="I3874" i="2" s="1"/>
  <c r="I3880" i="2" s="1"/>
  <c r="I3886" i="2" s="1"/>
  <c r="I3892" i="2" s="1"/>
  <c r="I3898" i="2" s="1"/>
  <c r="I3904" i="2" s="1"/>
  <c r="I3910" i="2" s="1"/>
  <c r="I3916" i="2" s="1"/>
  <c r="I3922" i="2" s="1"/>
  <c r="I3928" i="2" s="1"/>
  <c r="I3934" i="2" s="1"/>
  <c r="I3940" i="2" s="1"/>
  <c r="I3946" i="2" s="1"/>
  <c r="I3952" i="2" s="1"/>
  <c r="I3958" i="2" s="1"/>
  <c r="I3964" i="2" s="1"/>
  <c r="I3970" i="2" s="1"/>
  <c r="I3976" i="2" s="1"/>
  <c r="I3982" i="2" s="1"/>
  <c r="I3988" i="2" s="1"/>
  <c r="I3994" i="2" s="1"/>
  <c r="I4000" i="2" s="1"/>
  <c r="I4006" i="2" s="1"/>
  <c r="I4012" i="2" s="1"/>
  <c r="I4018" i="2" s="1"/>
  <c r="I4024" i="2" s="1"/>
  <c r="I4030" i="2" s="1"/>
  <c r="I4036" i="2" s="1"/>
  <c r="I4042" i="2" s="1"/>
  <c r="I4048" i="2" s="1"/>
  <c r="I4054" i="2" s="1"/>
  <c r="I4060" i="2" s="1"/>
  <c r="I4066" i="2" s="1"/>
  <c r="I4072" i="2" s="1"/>
  <c r="I4078" i="2" s="1"/>
  <c r="I4084" i="2" s="1"/>
  <c r="I4090" i="2" s="1"/>
  <c r="I4096" i="2" s="1"/>
  <c r="I4102" i="2" s="1"/>
  <c r="I4108" i="2" s="1"/>
  <c r="I4114" i="2" s="1"/>
  <c r="I4120" i="2" s="1"/>
  <c r="I4126" i="2" s="1"/>
  <c r="I4132" i="2" s="1"/>
  <c r="I4138" i="2" s="1"/>
  <c r="I4144" i="2" s="1"/>
  <c r="I4150" i="2" s="1"/>
  <c r="I4156" i="2" s="1"/>
  <c r="I4162" i="2" s="1"/>
  <c r="I4168" i="2" s="1"/>
  <c r="I4174" i="2" s="1"/>
  <c r="I4180" i="2" s="1"/>
  <c r="I4186" i="2" s="1"/>
  <c r="I4192" i="2" s="1"/>
  <c r="I4198" i="2" s="1"/>
  <c r="I4204" i="2" s="1"/>
  <c r="I4210" i="2" s="1"/>
  <c r="I4216" i="2" s="1"/>
  <c r="I4222" i="2" s="1"/>
  <c r="I4228" i="2" s="1"/>
  <c r="I4234" i="2" s="1"/>
  <c r="I4240" i="2" s="1"/>
  <c r="I4246" i="2" s="1"/>
  <c r="I4252" i="2" s="1"/>
  <c r="I4258" i="2" s="1"/>
  <c r="I4264" i="2" s="1"/>
  <c r="I4270" i="2" s="1"/>
  <c r="I4276" i="2" s="1"/>
  <c r="I4282" i="2" s="1"/>
  <c r="I4288" i="2" s="1"/>
  <c r="I4294" i="2" s="1"/>
  <c r="I4300" i="2" s="1"/>
  <c r="I4306" i="2" s="1"/>
  <c r="I4312" i="2" s="1"/>
  <c r="I4318" i="2" s="1"/>
  <c r="I4324" i="2" s="1"/>
  <c r="I4330" i="2" s="1"/>
  <c r="I4336" i="2" s="1"/>
  <c r="I4342" i="2" s="1"/>
  <c r="I4348" i="2" s="1"/>
  <c r="I4354" i="2" s="1"/>
  <c r="I4360" i="2" s="1"/>
  <c r="I4366" i="2" s="1"/>
  <c r="I4372" i="2" s="1"/>
  <c r="I4378" i="2" s="1"/>
  <c r="I4384" i="2" s="1"/>
  <c r="I4390" i="2" s="1"/>
  <c r="I4396" i="2" s="1"/>
  <c r="I4402" i="2" s="1"/>
  <c r="I4408" i="2" s="1"/>
  <c r="I4414" i="2" s="1"/>
  <c r="I4420" i="2" s="1"/>
  <c r="I4426" i="2" s="1"/>
  <c r="I4432" i="2" s="1"/>
  <c r="I4438" i="2" s="1"/>
  <c r="I4444" i="2" s="1"/>
  <c r="I4450" i="2" s="1"/>
  <c r="I4456" i="2" s="1"/>
  <c r="I4462" i="2" s="1"/>
  <c r="I4468" i="2" s="1"/>
  <c r="I4474" i="2" s="1"/>
  <c r="I4480" i="2" s="1"/>
  <c r="I4486" i="2" s="1"/>
  <c r="I4492" i="2" s="1"/>
  <c r="I4498" i="2" s="1"/>
  <c r="I4504" i="2" s="1"/>
  <c r="I4510" i="2" s="1"/>
  <c r="I4516" i="2" s="1"/>
  <c r="I4522" i="2" s="1"/>
  <c r="I4528" i="2" s="1"/>
  <c r="I4534" i="2" s="1"/>
  <c r="I4540" i="2" s="1"/>
  <c r="I4546" i="2" s="1"/>
  <c r="I4552" i="2" s="1"/>
  <c r="I4558" i="2" s="1"/>
  <c r="I4564" i="2" s="1"/>
  <c r="I4570" i="2" s="1"/>
  <c r="I4576" i="2" s="1"/>
  <c r="I4582" i="2" s="1"/>
  <c r="I4588" i="2" s="1"/>
  <c r="I4594" i="2" s="1"/>
  <c r="I4600" i="2" s="1"/>
  <c r="I4606" i="2" s="1"/>
  <c r="I4612" i="2" s="1"/>
  <c r="I4618" i="2" s="1"/>
  <c r="I4624" i="2" s="1"/>
  <c r="I4630" i="2" s="1"/>
  <c r="I4636" i="2" s="1"/>
  <c r="I4642" i="2" s="1"/>
  <c r="I4648" i="2" s="1"/>
  <c r="I4654" i="2" s="1"/>
  <c r="I4660" i="2" s="1"/>
  <c r="I4666" i="2" s="1"/>
  <c r="I4672" i="2" s="1"/>
  <c r="I4678" i="2" s="1"/>
  <c r="I4684" i="2" s="1"/>
  <c r="I4690" i="2" s="1"/>
  <c r="I4696" i="2" s="1"/>
  <c r="I4702" i="2" s="1"/>
  <c r="I4708" i="2" s="1"/>
  <c r="I4714" i="2" s="1"/>
  <c r="I4720" i="2" s="1"/>
  <c r="I4726" i="2" s="1"/>
  <c r="I4732" i="2" s="1"/>
  <c r="I4738" i="2" s="1"/>
  <c r="I4744" i="2" s="1"/>
  <c r="I4750" i="2" s="1"/>
  <c r="I4756" i="2" s="1"/>
  <c r="I4762" i="2" s="1"/>
  <c r="I4768" i="2" s="1"/>
  <c r="I4774" i="2" s="1"/>
  <c r="I4780" i="2" s="1"/>
  <c r="I4786" i="2" s="1"/>
  <c r="I4792" i="2" s="1"/>
  <c r="I4798" i="2" s="1"/>
  <c r="I4804" i="2" s="1"/>
  <c r="I4810" i="2" s="1"/>
  <c r="I4816" i="2" s="1"/>
  <c r="I4822" i="2" s="1"/>
  <c r="I4828" i="2" s="1"/>
  <c r="I4834" i="2" s="1"/>
  <c r="I4840" i="2" s="1"/>
  <c r="I4846" i="2" s="1"/>
  <c r="I4852" i="2" s="1"/>
  <c r="I4858" i="2" s="1"/>
  <c r="I4864" i="2" s="1"/>
  <c r="I4870" i="2" s="1"/>
  <c r="I4876" i="2" s="1"/>
  <c r="I4882" i="2" s="1"/>
  <c r="I4888" i="2" s="1"/>
  <c r="I4894" i="2" s="1"/>
  <c r="I4900" i="2" s="1"/>
  <c r="I4906" i="2" s="1"/>
  <c r="I4912" i="2" s="1"/>
  <c r="I4918" i="2" s="1"/>
  <c r="I4924" i="2" s="1"/>
  <c r="I4930" i="2" s="1"/>
  <c r="I4936" i="2" s="1"/>
  <c r="I4942" i="2" s="1"/>
  <c r="I4948" i="2" s="1"/>
  <c r="I4954" i="2" s="1"/>
  <c r="I4960" i="2" s="1"/>
  <c r="I4966" i="2" s="1"/>
  <c r="I4972" i="2" s="1"/>
  <c r="I4978" i="2" s="1"/>
  <c r="I4984" i="2" s="1"/>
  <c r="I4990" i="2" s="1"/>
  <c r="I4996" i="2" s="1"/>
  <c r="I5002" i="2" s="1"/>
  <c r="I5008" i="2" s="1"/>
  <c r="I5014" i="2" s="1"/>
  <c r="I5020" i="2" s="1"/>
  <c r="I5026" i="2" s="1"/>
  <c r="I5032" i="2" s="1"/>
  <c r="I5038" i="2" s="1"/>
  <c r="I5044" i="2" s="1"/>
  <c r="I5050" i="2" s="1"/>
  <c r="I5056" i="2" s="1"/>
  <c r="I5062" i="2" s="1"/>
  <c r="I5068" i="2" s="1"/>
  <c r="I5074" i="2" s="1"/>
  <c r="I5080" i="2" s="1"/>
  <c r="I5086" i="2" s="1"/>
  <c r="I5092" i="2" s="1"/>
  <c r="I5098" i="2" s="1"/>
  <c r="I5104" i="2" s="1"/>
  <c r="I5110" i="2" s="1"/>
  <c r="I5116" i="2" s="1"/>
  <c r="I5122" i="2" s="1"/>
  <c r="I5128" i="2" s="1"/>
  <c r="I5134" i="2" s="1"/>
  <c r="I5140" i="2" s="1"/>
  <c r="I5146" i="2" s="1"/>
  <c r="I5152" i="2" s="1"/>
  <c r="I5158" i="2" s="1"/>
  <c r="I5164" i="2" s="1"/>
  <c r="I5170" i="2" s="1"/>
  <c r="I5176" i="2" s="1"/>
  <c r="I5182" i="2" s="1"/>
  <c r="I5188" i="2" s="1"/>
  <c r="I5194" i="2" s="1"/>
  <c r="I5200" i="2" s="1"/>
  <c r="I5206" i="2" s="1"/>
  <c r="I5212" i="2" s="1"/>
  <c r="I5218" i="2" s="1"/>
  <c r="I5224" i="2" s="1"/>
  <c r="I5230" i="2" s="1"/>
  <c r="I5236" i="2" s="1"/>
  <c r="I5242" i="2" s="1"/>
  <c r="I5248" i="2" s="1"/>
  <c r="I5254" i="2" s="1"/>
  <c r="I5260" i="2" s="1"/>
  <c r="I5266" i="2" s="1"/>
  <c r="I5272" i="2" s="1"/>
  <c r="I5278" i="2" s="1"/>
  <c r="I5284" i="2" s="1"/>
  <c r="I5290" i="2" s="1"/>
  <c r="I5296" i="2" s="1"/>
  <c r="I5302" i="2" s="1"/>
  <c r="I5308" i="2" s="1"/>
  <c r="I5314" i="2" s="1"/>
  <c r="I5320" i="2" s="1"/>
  <c r="I5326" i="2" s="1"/>
  <c r="I5332" i="2" s="1"/>
  <c r="I5338" i="2" s="1"/>
  <c r="I5344" i="2" s="1"/>
  <c r="I5350" i="2" s="1"/>
  <c r="I5356" i="2" s="1"/>
  <c r="I5362" i="2" s="1"/>
  <c r="I5368" i="2" s="1"/>
  <c r="I5374" i="2" s="1"/>
  <c r="I5380" i="2" s="1"/>
  <c r="I5386" i="2" s="1"/>
  <c r="I5392" i="2" s="1"/>
  <c r="I5398" i="2" s="1"/>
  <c r="I5404" i="2" s="1"/>
  <c r="I5410" i="2" s="1"/>
  <c r="I5416" i="2" s="1"/>
  <c r="I5422" i="2" s="1"/>
  <c r="I5428" i="2" s="1"/>
  <c r="I5434" i="2" s="1"/>
  <c r="I5440" i="2" s="1"/>
  <c r="I5446" i="2" s="1"/>
  <c r="I5452" i="2" s="1"/>
  <c r="I5458" i="2" s="1"/>
  <c r="I5464" i="2" s="1"/>
  <c r="I5470" i="2" s="1"/>
  <c r="I5476" i="2" s="1"/>
  <c r="I5482" i="2" s="1"/>
  <c r="I5488" i="2" s="1"/>
  <c r="I5494" i="2" s="1"/>
  <c r="I5500" i="2" s="1"/>
  <c r="I5506" i="2" s="1"/>
  <c r="I5512" i="2" s="1"/>
  <c r="I5518" i="2" s="1"/>
  <c r="I5524" i="2" s="1"/>
  <c r="I5530" i="2" s="1"/>
  <c r="I5536" i="2" s="1"/>
  <c r="I5542" i="2" s="1"/>
  <c r="I5548" i="2" s="1"/>
  <c r="I5554" i="2" s="1"/>
  <c r="I5560" i="2" s="1"/>
  <c r="I5566" i="2" s="1"/>
  <c r="I5572" i="2" s="1"/>
  <c r="I5578" i="2" s="1"/>
  <c r="I5584" i="2" s="1"/>
  <c r="I5590" i="2" s="1"/>
  <c r="I5596" i="2" s="1"/>
  <c r="I5602" i="2" s="1"/>
  <c r="I5608" i="2" s="1"/>
  <c r="I5614" i="2" s="1"/>
  <c r="I5620" i="2" s="1"/>
  <c r="I5626" i="2" s="1"/>
  <c r="I5632" i="2" s="1"/>
  <c r="I5638" i="2" s="1"/>
  <c r="I5644" i="2" s="1"/>
  <c r="I5650" i="2" s="1"/>
  <c r="I5656" i="2" s="1"/>
  <c r="I5662" i="2" s="1"/>
  <c r="I5668" i="2" s="1"/>
  <c r="I5674" i="2" s="1"/>
  <c r="I5680" i="2" s="1"/>
  <c r="I5686" i="2" s="1"/>
  <c r="I5692" i="2" s="1"/>
  <c r="I5698" i="2" s="1"/>
  <c r="I5704" i="2" s="1"/>
  <c r="I5710" i="2" s="1"/>
  <c r="I5716" i="2" s="1"/>
  <c r="I5722" i="2" s="1"/>
  <c r="I5728" i="2" s="1"/>
  <c r="I5734" i="2" s="1"/>
  <c r="I5740" i="2" s="1"/>
  <c r="I5746" i="2" s="1"/>
  <c r="I5752" i="2" s="1"/>
  <c r="I5758" i="2" s="1"/>
  <c r="I5764" i="2" s="1"/>
  <c r="I5770" i="2" s="1"/>
  <c r="I5776" i="2" s="1"/>
  <c r="I5782" i="2" s="1"/>
  <c r="I5788" i="2" s="1"/>
  <c r="I5794" i="2" s="1"/>
  <c r="I5800" i="2" s="1"/>
  <c r="I5806" i="2" s="1"/>
  <c r="I5812" i="2" s="1"/>
  <c r="I5818" i="2" s="1"/>
  <c r="I5824" i="2" s="1"/>
  <c r="I5830" i="2" s="1"/>
  <c r="I5836" i="2" s="1"/>
  <c r="I5842" i="2" s="1"/>
  <c r="I5848" i="2" s="1"/>
  <c r="I5854" i="2" s="1"/>
  <c r="I5860" i="2" s="1"/>
  <c r="I5866" i="2" s="1"/>
  <c r="I5872" i="2" s="1"/>
  <c r="I5878" i="2" s="1"/>
  <c r="I5884" i="2" s="1"/>
  <c r="I5890" i="2" s="1"/>
  <c r="I5896" i="2" s="1"/>
  <c r="I5902" i="2" s="1"/>
  <c r="I5908" i="2" s="1"/>
  <c r="I5914" i="2" s="1"/>
  <c r="I5920" i="2" s="1"/>
  <c r="I5926" i="2" s="1"/>
  <c r="I5932" i="2" s="1"/>
  <c r="I5938" i="2" s="1"/>
  <c r="I5944" i="2" s="1"/>
  <c r="I5950" i="2" s="1"/>
  <c r="I5956" i="2" s="1"/>
  <c r="I5962" i="2" s="1"/>
  <c r="I5968" i="2" s="1"/>
  <c r="I5974" i="2" s="1"/>
  <c r="I5980" i="2" s="1"/>
  <c r="I5986" i="2" s="1"/>
  <c r="I5992" i="2" s="1"/>
  <c r="I5998" i="2" s="1"/>
  <c r="I6004" i="2" s="1"/>
  <c r="I6010" i="2" s="1"/>
  <c r="I6016" i="2" s="1"/>
  <c r="I6022" i="2" s="1"/>
  <c r="I6028" i="2" s="1"/>
  <c r="I6034" i="2" s="1"/>
  <c r="I6040" i="2" s="1"/>
  <c r="I6046" i="2" s="1"/>
  <c r="I6052" i="2" s="1"/>
  <c r="I6058" i="2" s="1"/>
  <c r="I6064" i="2" s="1"/>
  <c r="I6070" i="2" s="1"/>
  <c r="I6076" i="2" s="1"/>
  <c r="I6082" i="2" s="1"/>
  <c r="I6088" i="2" s="1"/>
  <c r="I6094" i="2" s="1"/>
  <c r="I6100" i="2" s="1"/>
  <c r="I6106" i="2" s="1"/>
  <c r="I6112" i="2" s="1"/>
  <c r="I6118" i="2" s="1"/>
  <c r="I6124" i="2" s="1"/>
  <c r="I6130" i="2" s="1"/>
  <c r="I6136" i="2" s="1"/>
  <c r="I6142" i="2" s="1"/>
  <c r="I6148" i="2" s="1"/>
  <c r="I6154" i="2" s="1"/>
  <c r="I6160" i="2" s="1"/>
  <c r="I6166" i="2" s="1"/>
  <c r="I6172" i="2" s="1"/>
  <c r="I6178" i="2" s="1"/>
  <c r="I6184" i="2" s="1"/>
  <c r="I6190" i="2" s="1"/>
  <c r="I6196" i="2" s="1"/>
  <c r="I6202" i="2" s="1"/>
  <c r="I6208" i="2" s="1"/>
  <c r="I6214" i="2" s="1"/>
  <c r="I6220" i="2" s="1"/>
  <c r="I6226" i="2" s="1"/>
  <c r="I6232" i="2" s="1"/>
  <c r="I6238" i="2" s="1"/>
  <c r="I6244" i="2" s="1"/>
  <c r="I6250" i="2" s="1"/>
  <c r="I6256" i="2" s="1"/>
  <c r="I6262" i="2" s="1"/>
  <c r="I6268" i="2" s="1"/>
  <c r="I6274" i="2" s="1"/>
  <c r="I6280" i="2" s="1"/>
  <c r="I6286" i="2" s="1"/>
  <c r="I6292" i="2" s="1"/>
  <c r="I6298" i="2" s="1"/>
  <c r="I6304" i="2" s="1"/>
  <c r="I6310" i="2" s="1"/>
  <c r="I6316" i="2" s="1"/>
  <c r="I6322" i="2" s="1"/>
  <c r="I6328" i="2" s="1"/>
  <c r="I6334" i="2" s="1"/>
  <c r="I6340" i="2" s="1"/>
  <c r="I6346" i="2" s="1"/>
  <c r="I6352" i="2" s="1"/>
  <c r="I6358" i="2" s="1"/>
  <c r="I6364" i="2" s="1"/>
  <c r="I6370" i="2" s="1"/>
  <c r="I6376" i="2" s="1"/>
  <c r="I6382" i="2" s="1"/>
  <c r="I6388" i="2" s="1"/>
  <c r="I6394" i="2" s="1"/>
  <c r="I6400" i="2" s="1"/>
  <c r="I6406" i="2" s="1"/>
  <c r="I6412" i="2" s="1"/>
  <c r="I6418" i="2" s="1"/>
  <c r="I6424" i="2" s="1"/>
  <c r="I6430" i="2" s="1"/>
  <c r="I6436" i="2" s="1"/>
  <c r="I6442" i="2" s="1"/>
  <c r="I6448" i="2" s="1"/>
  <c r="I6454" i="2" s="1"/>
  <c r="I6460" i="2" s="1"/>
  <c r="I6466" i="2" s="1"/>
  <c r="I6472" i="2" s="1"/>
  <c r="I6478" i="2" s="1"/>
  <c r="I6484" i="2" s="1"/>
  <c r="I6490" i="2" s="1"/>
  <c r="I6496" i="2" s="1"/>
  <c r="I6502" i="2" s="1"/>
  <c r="I6508" i="2" s="1"/>
  <c r="I6514" i="2" s="1"/>
  <c r="I6520" i="2" s="1"/>
  <c r="I6526" i="2" s="1"/>
  <c r="I6532" i="2" s="1"/>
  <c r="I6538" i="2" s="1"/>
  <c r="I6544" i="2" s="1"/>
  <c r="I6550" i="2" s="1"/>
  <c r="I6556" i="2" s="1"/>
  <c r="I6562" i="2" s="1"/>
  <c r="I6568" i="2" s="1"/>
  <c r="I6574" i="2" s="1"/>
  <c r="I6580" i="2" s="1"/>
  <c r="I6586" i="2" s="1"/>
  <c r="I6592" i="2" s="1"/>
  <c r="I6598" i="2" s="1"/>
  <c r="I6604" i="2" s="1"/>
  <c r="I6610" i="2" s="1"/>
  <c r="I6616" i="2" s="1"/>
  <c r="I6622" i="2" s="1"/>
  <c r="I6628" i="2" s="1"/>
  <c r="I6634" i="2" s="1"/>
  <c r="I6640" i="2" s="1"/>
  <c r="I6646" i="2" s="1"/>
  <c r="I6652" i="2" s="1"/>
  <c r="I6658" i="2" s="1"/>
  <c r="I6664" i="2" s="1"/>
  <c r="I6670" i="2" s="1"/>
  <c r="I6676" i="2" s="1"/>
  <c r="I6682" i="2" s="1"/>
  <c r="I6688" i="2" s="1"/>
  <c r="I6694" i="2" s="1"/>
  <c r="I6700" i="2" s="1"/>
  <c r="I6706" i="2" s="1"/>
  <c r="I6712" i="2" s="1"/>
  <c r="I6718" i="2" s="1"/>
  <c r="I6724" i="2" s="1"/>
  <c r="I6730" i="2" s="1"/>
  <c r="I6736" i="2" s="1"/>
  <c r="I6742" i="2" s="1"/>
  <c r="I6748" i="2" s="1"/>
  <c r="I6754" i="2" s="1"/>
  <c r="I6760" i="2" s="1"/>
  <c r="I6766" i="2" s="1"/>
  <c r="I6772" i="2" s="1"/>
  <c r="I6778" i="2" s="1"/>
  <c r="I6784" i="2" s="1"/>
  <c r="I6790" i="2" s="1"/>
  <c r="I6796" i="2" s="1"/>
  <c r="I6802" i="2" s="1"/>
  <c r="I6808" i="2" s="1"/>
  <c r="I6814" i="2" s="1"/>
  <c r="I6820" i="2" s="1"/>
  <c r="I6826" i="2" s="1"/>
  <c r="I6832" i="2" s="1"/>
  <c r="I6838" i="2" s="1"/>
  <c r="I6844" i="2" s="1"/>
  <c r="I6850" i="2" s="1"/>
  <c r="I6856" i="2" s="1"/>
  <c r="I6862" i="2" s="1"/>
  <c r="I6868" i="2" s="1"/>
  <c r="I6874" i="2" s="1"/>
  <c r="I6880" i="2" s="1"/>
  <c r="I6886" i="2" s="1"/>
  <c r="I6892" i="2" s="1"/>
  <c r="I6898" i="2" s="1"/>
  <c r="I6904" i="2" s="1"/>
  <c r="I6910" i="2" s="1"/>
  <c r="I6916" i="2" s="1"/>
  <c r="I6922" i="2" s="1"/>
  <c r="I6928" i="2" s="1"/>
  <c r="I6934" i="2" s="1"/>
  <c r="I6940" i="2" s="1"/>
  <c r="I6946" i="2" s="1"/>
  <c r="I6952" i="2" s="1"/>
  <c r="I6958" i="2" s="1"/>
  <c r="I6964" i="2" s="1"/>
  <c r="I6970" i="2" s="1"/>
  <c r="I6976" i="2" s="1"/>
  <c r="I6982" i="2" s="1"/>
  <c r="I6988" i="2" s="1"/>
  <c r="I6994" i="2" s="1"/>
  <c r="I7000" i="2" s="1"/>
  <c r="I7006" i="2" s="1"/>
  <c r="I7012" i="2" s="1"/>
  <c r="I7018" i="2" s="1"/>
  <c r="I7024" i="2" s="1"/>
  <c r="I7030" i="2" s="1"/>
  <c r="I7036" i="2" s="1"/>
  <c r="I7042" i="2" s="1"/>
  <c r="I7048" i="2" s="1"/>
  <c r="I7054" i="2" s="1"/>
  <c r="I7060" i="2" s="1"/>
  <c r="I7066" i="2" s="1"/>
  <c r="I7072" i="2" s="1"/>
  <c r="I7078" i="2" s="1"/>
  <c r="I7084" i="2" s="1"/>
  <c r="I7090" i="2" s="1"/>
  <c r="I7096" i="2" s="1"/>
  <c r="I7102" i="2" s="1"/>
  <c r="I7108" i="2" s="1"/>
  <c r="I7114" i="2" s="1"/>
  <c r="I7120" i="2" s="1"/>
  <c r="I7126" i="2" s="1"/>
  <c r="I7132" i="2" s="1"/>
  <c r="I7138" i="2" s="1"/>
  <c r="I7144" i="2" s="1"/>
  <c r="I7150" i="2" s="1"/>
  <c r="I7156" i="2" s="1"/>
  <c r="I7162" i="2" s="1"/>
  <c r="I7168" i="2" s="1"/>
  <c r="I7174" i="2" s="1"/>
  <c r="I7180" i="2" s="1"/>
  <c r="I7186" i="2" s="1"/>
  <c r="I7192" i="2" s="1"/>
  <c r="I7198" i="2" s="1"/>
  <c r="I7204" i="2" s="1"/>
  <c r="I7210" i="2" s="1"/>
  <c r="I7216" i="2" s="1"/>
  <c r="I7222" i="2" s="1"/>
  <c r="I7228" i="2" s="1"/>
  <c r="I7234" i="2" s="1"/>
  <c r="I7240" i="2" s="1"/>
  <c r="I7246" i="2" s="1"/>
  <c r="I7252" i="2" s="1"/>
  <c r="I7258" i="2" s="1"/>
  <c r="I7264" i="2" s="1"/>
  <c r="I7270" i="2" s="1"/>
  <c r="I7276" i="2" s="1"/>
  <c r="I7282" i="2" s="1"/>
  <c r="I7288" i="2" s="1"/>
  <c r="I7294" i="2" s="1"/>
  <c r="I7300" i="2" s="1"/>
  <c r="I7306" i="2" s="1"/>
  <c r="I7312" i="2" s="1"/>
  <c r="I7318" i="2" s="1"/>
  <c r="I7324" i="2" s="1"/>
  <c r="I7330" i="2" s="1"/>
  <c r="I7336" i="2" s="1"/>
  <c r="I7342" i="2" s="1"/>
  <c r="I7348" i="2" s="1"/>
  <c r="I7354" i="2" s="1"/>
  <c r="I7360" i="2" s="1"/>
  <c r="I7366" i="2" s="1"/>
  <c r="I7372" i="2" s="1"/>
  <c r="I7378" i="2" s="1"/>
  <c r="I7384" i="2" s="1"/>
  <c r="I7390" i="2" s="1"/>
  <c r="I7396" i="2" s="1"/>
  <c r="I7402" i="2" s="1"/>
  <c r="I7408" i="2" s="1"/>
  <c r="I7414" i="2" s="1"/>
  <c r="I7420" i="2" s="1"/>
  <c r="I7426" i="2" s="1"/>
  <c r="I7432" i="2" s="1"/>
  <c r="I7438" i="2" s="1"/>
  <c r="I7444" i="2" s="1"/>
  <c r="I7450" i="2" s="1"/>
  <c r="I7456" i="2" s="1"/>
  <c r="I7462" i="2" s="1"/>
  <c r="I7468" i="2" s="1"/>
  <c r="I7474" i="2" s="1"/>
  <c r="I7480" i="2" s="1"/>
  <c r="I7486" i="2" s="1"/>
  <c r="I7492" i="2" s="1"/>
  <c r="I7498" i="2" s="1"/>
  <c r="I7504" i="2" s="1"/>
  <c r="I7510" i="2" s="1"/>
  <c r="I7516" i="2" s="1"/>
  <c r="I7522" i="2" s="1"/>
  <c r="I7528" i="2" s="1"/>
  <c r="I7534" i="2" s="1"/>
  <c r="I7540" i="2" s="1"/>
  <c r="I7546" i="2" s="1"/>
  <c r="I7552" i="2" s="1"/>
  <c r="I7558" i="2" s="1"/>
  <c r="I7564" i="2" s="1"/>
  <c r="I7570" i="2" s="1"/>
  <c r="I7576" i="2" s="1"/>
  <c r="I7582" i="2" s="1"/>
  <c r="I7588" i="2" s="1"/>
  <c r="I7594" i="2" s="1"/>
  <c r="I7600" i="2" s="1"/>
  <c r="I7606" i="2" s="1"/>
  <c r="I7612" i="2" s="1"/>
  <c r="I7618" i="2" s="1"/>
  <c r="I7624" i="2" s="1"/>
  <c r="I7630" i="2" s="1"/>
  <c r="I7636" i="2" s="1"/>
  <c r="I7642" i="2" s="1"/>
  <c r="I7648" i="2" s="1"/>
  <c r="I7654" i="2" s="1"/>
  <c r="I7660" i="2" s="1"/>
  <c r="I7666" i="2" s="1"/>
  <c r="I7672" i="2" s="1"/>
  <c r="I7678" i="2" s="1"/>
  <c r="I7684" i="2" s="1"/>
  <c r="I7690" i="2" s="1"/>
  <c r="I7696" i="2" s="1"/>
  <c r="I7702" i="2" s="1"/>
  <c r="I7708" i="2" s="1"/>
  <c r="I7714" i="2" s="1"/>
  <c r="I7720" i="2" s="1"/>
  <c r="I7726" i="2" s="1"/>
  <c r="I7732" i="2" s="1"/>
  <c r="I7738" i="2" s="1"/>
  <c r="I7744" i="2" s="1"/>
  <c r="I7750" i="2" s="1"/>
  <c r="I7756" i="2" s="1"/>
  <c r="I7762" i="2" s="1"/>
  <c r="I7768" i="2" s="1"/>
  <c r="I7774" i="2" s="1"/>
  <c r="I7780" i="2" s="1"/>
  <c r="I7786" i="2" s="1"/>
  <c r="I7792" i="2" s="1"/>
  <c r="I7798" i="2" s="1"/>
  <c r="I7804" i="2" s="1"/>
  <c r="I7810" i="2" s="1"/>
  <c r="I7816" i="2" s="1"/>
  <c r="I7822" i="2" s="1"/>
  <c r="I7828" i="2" s="1"/>
  <c r="I7834" i="2" s="1"/>
  <c r="I7840" i="2" s="1"/>
  <c r="I7846" i="2" s="1"/>
  <c r="I7852" i="2" s="1"/>
  <c r="I7858" i="2" s="1"/>
  <c r="I7864" i="2" s="1"/>
  <c r="I7870" i="2" s="1"/>
  <c r="I7876" i="2" s="1"/>
  <c r="I7882" i="2" s="1"/>
  <c r="I7888" i="2" s="1"/>
  <c r="I7894" i="2" s="1"/>
  <c r="I7900" i="2" s="1"/>
  <c r="I7906" i="2" s="1"/>
  <c r="I7912" i="2" s="1"/>
  <c r="I7918" i="2" s="1"/>
  <c r="I7924" i="2" s="1"/>
  <c r="I7930" i="2" s="1"/>
  <c r="I7936" i="2" s="1"/>
  <c r="I7942" i="2" s="1"/>
  <c r="I7948" i="2" s="1"/>
  <c r="I7954" i="2" s="1"/>
  <c r="I7960" i="2" s="1"/>
  <c r="I7966" i="2" s="1"/>
  <c r="I7972" i="2" s="1"/>
  <c r="I7978" i="2" s="1"/>
  <c r="I7984" i="2" s="1"/>
  <c r="I7990" i="2" s="1"/>
  <c r="I7996" i="2" s="1"/>
  <c r="I8002" i="2" s="1"/>
  <c r="I8008" i="2" s="1"/>
  <c r="I8014" i="2" s="1"/>
  <c r="I8020" i="2" s="1"/>
  <c r="I8026" i="2" s="1"/>
  <c r="I8032" i="2" s="1"/>
  <c r="I8038" i="2" s="1"/>
  <c r="I8044" i="2" s="1"/>
  <c r="I8050" i="2" s="1"/>
  <c r="I8056" i="2" s="1"/>
  <c r="I8062" i="2" s="1"/>
  <c r="I8068" i="2" s="1"/>
  <c r="I8074" i="2" s="1"/>
  <c r="I8080" i="2" s="1"/>
  <c r="I8086" i="2" s="1"/>
  <c r="I8092" i="2" s="1"/>
  <c r="I8098" i="2" s="1"/>
  <c r="I8104" i="2" s="1"/>
  <c r="I8110" i="2" s="1"/>
  <c r="I8116" i="2" s="1"/>
  <c r="I8122" i="2" s="1"/>
  <c r="I8128" i="2" s="1"/>
  <c r="I8134" i="2" s="1"/>
  <c r="I8140" i="2" s="1"/>
  <c r="I8146" i="2" s="1"/>
  <c r="I8152" i="2" s="1"/>
  <c r="I8158" i="2" s="1"/>
  <c r="I8164" i="2" s="1"/>
  <c r="I8170" i="2" s="1"/>
  <c r="I8176" i="2" s="1"/>
  <c r="I8182" i="2" s="1"/>
  <c r="I8188" i="2" s="1"/>
  <c r="I8194" i="2" s="1"/>
  <c r="I8200" i="2" s="1"/>
  <c r="I8206" i="2" s="1"/>
  <c r="I8212" i="2" s="1"/>
  <c r="I8218" i="2" s="1"/>
  <c r="I8224" i="2" s="1"/>
  <c r="I8230" i="2" s="1"/>
  <c r="I8236" i="2" s="1"/>
  <c r="I8242" i="2" s="1"/>
  <c r="I8248" i="2" s="1"/>
  <c r="I8254" i="2" s="1"/>
  <c r="I8260" i="2" s="1"/>
  <c r="I8266" i="2" s="1"/>
  <c r="I8272" i="2" s="1"/>
  <c r="I8278" i="2" s="1"/>
  <c r="I8284" i="2" s="1"/>
  <c r="I8290" i="2" s="1"/>
  <c r="I8296" i="2" s="1"/>
  <c r="I8302" i="2" s="1"/>
  <c r="I8308" i="2" s="1"/>
  <c r="I8314" i="2" s="1"/>
  <c r="I8320" i="2" s="1"/>
  <c r="I8326" i="2" s="1"/>
  <c r="I8332" i="2" s="1"/>
  <c r="I8338" i="2" s="1"/>
  <c r="I8344" i="2" s="1"/>
  <c r="I8350" i="2" s="1"/>
  <c r="I8356" i="2" s="1"/>
  <c r="I8362" i="2" s="1"/>
  <c r="I8368" i="2" s="1"/>
  <c r="I8374" i="2" s="1"/>
  <c r="I8380" i="2" s="1"/>
  <c r="I8386" i="2" s="1"/>
  <c r="I8392" i="2" s="1"/>
  <c r="I8398" i="2" s="1"/>
  <c r="I8404" i="2" s="1"/>
  <c r="I8410" i="2" s="1"/>
  <c r="I8416" i="2" s="1"/>
  <c r="I8422" i="2" s="1"/>
  <c r="I8428" i="2" s="1"/>
  <c r="I8434" i="2" s="1"/>
  <c r="I8440" i="2" s="1"/>
  <c r="I8446" i="2" s="1"/>
  <c r="I8452" i="2" s="1"/>
  <c r="I8458" i="2" s="1"/>
  <c r="I8464" i="2" s="1"/>
  <c r="I8470" i="2" s="1"/>
  <c r="I8476" i="2" s="1"/>
  <c r="I8482" i="2" s="1"/>
  <c r="I8488" i="2" s="1"/>
  <c r="I8494" i="2" s="1"/>
  <c r="I8500" i="2" s="1"/>
  <c r="I8506" i="2" s="1"/>
  <c r="I8512" i="2" s="1"/>
  <c r="I8518" i="2" s="1"/>
  <c r="I8524" i="2" s="1"/>
  <c r="I8530" i="2" s="1"/>
  <c r="I8536" i="2" s="1"/>
  <c r="I8542" i="2" s="1"/>
  <c r="I8548" i="2" s="1"/>
  <c r="I8554" i="2" s="1"/>
  <c r="I8560" i="2" s="1"/>
  <c r="I8566" i="2" s="1"/>
  <c r="I8572" i="2" s="1"/>
  <c r="I8578" i="2" s="1"/>
  <c r="I8584" i="2" s="1"/>
  <c r="I8590" i="2" s="1"/>
  <c r="I8596" i="2" s="1"/>
  <c r="I8602" i="2" s="1"/>
  <c r="I8608" i="2" s="1"/>
  <c r="I8614" i="2" s="1"/>
  <c r="I8620" i="2" s="1"/>
  <c r="I8626" i="2" s="1"/>
  <c r="I8632" i="2" s="1"/>
  <c r="I8638" i="2" s="1"/>
  <c r="I8644" i="2" s="1"/>
  <c r="I8650" i="2" s="1"/>
  <c r="I8656" i="2" s="1"/>
  <c r="I8662" i="2" s="1"/>
  <c r="I8668" i="2" s="1"/>
  <c r="I8674" i="2" s="1"/>
  <c r="I8680" i="2" s="1"/>
  <c r="I8686" i="2" s="1"/>
  <c r="I8692" i="2" s="1"/>
  <c r="I8698" i="2" s="1"/>
  <c r="I8704" i="2" s="1"/>
  <c r="I8710" i="2" s="1"/>
  <c r="I8716" i="2" s="1"/>
  <c r="I8722" i="2" s="1"/>
  <c r="I8728" i="2" s="1"/>
  <c r="I8734" i="2" s="1"/>
  <c r="I8740" i="2" s="1"/>
  <c r="I8746" i="2" s="1"/>
  <c r="I8752" i="2" s="1"/>
  <c r="I8758" i="2" s="1"/>
  <c r="I8764" i="2" s="1"/>
  <c r="I8770" i="2" s="1"/>
  <c r="I8776" i="2" s="1"/>
  <c r="I8782" i="2" s="1"/>
  <c r="I8788" i="2" s="1"/>
  <c r="I8794" i="2" s="1"/>
  <c r="I8800" i="2" s="1"/>
  <c r="I8806" i="2" s="1"/>
  <c r="I8812" i="2" s="1"/>
  <c r="I8818" i="2" s="1"/>
  <c r="I8824" i="2" s="1"/>
  <c r="I8830" i="2" s="1"/>
  <c r="I8836" i="2" s="1"/>
  <c r="I8842" i="2" s="1"/>
  <c r="I8848" i="2" s="1"/>
  <c r="I8854" i="2" s="1"/>
  <c r="I8860" i="2" s="1"/>
  <c r="I8866" i="2" s="1"/>
  <c r="I8872" i="2" s="1"/>
  <c r="I8878" i="2" s="1"/>
  <c r="I8884" i="2" s="1"/>
  <c r="I8890" i="2" s="1"/>
  <c r="I8896" i="2" s="1"/>
  <c r="I8902" i="2" s="1"/>
  <c r="I8908" i="2" s="1"/>
  <c r="I8914" i="2" s="1"/>
  <c r="I8920" i="2" s="1"/>
  <c r="I8926" i="2" s="1"/>
  <c r="I8932" i="2" s="1"/>
  <c r="I8938" i="2" s="1"/>
  <c r="I8944" i="2" s="1"/>
  <c r="I8950" i="2" s="1"/>
  <c r="I8956" i="2" s="1"/>
  <c r="I8962" i="2" s="1"/>
  <c r="I8968" i="2" s="1"/>
  <c r="I8974" i="2" s="1"/>
  <c r="I8980" i="2" s="1"/>
  <c r="I8986" i="2" s="1"/>
  <c r="I8992" i="2" s="1"/>
  <c r="I8998" i="2" s="1"/>
  <c r="I9004" i="2" s="1"/>
  <c r="I9010" i="2" s="1"/>
  <c r="I9016" i="2" s="1"/>
  <c r="I9022" i="2" s="1"/>
  <c r="I9028" i="2" s="1"/>
  <c r="I9034" i="2" s="1"/>
  <c r="I9040" i="2" s="1"/>
  <c r="I9046" i="2" s="1"/>
  <c r="I9052" i="2" s="1"/>
  <c r="I9058" i="2" s="1"/>
  <c r="I9064" i="2" s="1"/>
  <c r="I9070" i="2" s="1"/>
  <c r="I9076" i="2" s="1"/>
  <c r="I9082" i="2" s="1"/>
  <c r="I9088" i="2" s="1"/>
  <c r="I9094" i="2" s="1"/>
  <c r="I9100" i="2" s="1"/>
  <c r="I9106" i="2" s="1"/>
  <c r="I9112" i="2" s="1"/>
  <c r="I9118" i="2" s="1"/>
  <c r="I9124" i="2" s="1"/>
  <c r="I9130" i="2" s="1"/>
  <c r="I9136" i="2" s="1"/>
  <c r="I9142" i="2" s="1"/>
  <c r="I9148" i="2" s="1"/>
  <c r="I9154" i="2" s="1"/>
  <c r="I9160" i="2" s="1"/>
  <c r="I9166" i="2" s="1"/>
  <c r="I9172" i="2" s="1"/>
  <c r="I9178" i="2" s="1"/>
  <c r="I9184" i="2" s="1"/>
  <c r="I9190" i="2" s="1"/>
  <c r="I9196" i="2" s="1"/>
  <c r="I9202" i="2" s="1"/>
  <c r="I9208" i="2" s="1"/>
  <c r="I9214" i="2" s="1"/>
  <c r="I9220" i="2" s="1"/>
  <c r="I9226" i="2" s="1"/>
  <c r="I9232" i="2" s="1"/>
  <c r="I9238" i="2" s="1"/>
  <c r="I9244" i="2" s="1"/>
  <c r="I9250" i="2" s="1"/>
  <c r="I9256" i="2" s="1"/>
  <c r="I9262" i="2" s="1"/>
  <c r="I9268" i="2" s="1"/>
  <c r="I9274" i="2" s="1"/>
  <c r="I9280" i="2" s="1"/>
  <c r="I9286" i="2" s="1"/>
  <c r="I9292" i="2" s="1"/>
  <c r="I9298" i="2" s="1"/>
  <c r="I9304" i="2" s="1"/>
  <c r="I9310" i="2" s="1"/>
  <c r="I9316" i="2" s="1"/>
  <c r="I9322" i="2" s="1"/>
  <c r="I9328" i="2" s="1"/>
  <c r="I9334" i="2" s="1"/>
  <c r="I9340" i="2" s="1"/>
  <c r="I9346" i="2" s="1"/>
  <c r="I9352" i="2" s="1"/>
  <c r="I9358" i="2" s="1"/>
  <c r="I9364" i="2" s="1"/>
  <c r="I9370" i="2" s="1"/>
  <c r="I9376" i="2" s="1"/>
  <c r="I9382" i="2" s="1"/>
  <c r="I9388" i="2" s="1"/>
  <c r="I9394" i="2" s="1"/>
  <c r="I9400" i="2" s="1"/>
  <c r="I9406" i="2" s="1"/>
  <c r="I9412" i="2" s="1"/>
  <c r="I9418" i="2" s="1"/>
  <c r="I9424" i="2" s="1"/>
  <c r="I9430" i="2" s="1"/>
  <c r="I9436" i="2" s="1"/>
  <c r="I9442" i="2" s="1"/>
  <c r="I9448" i="2" s="1"/>
  <c r="I9454" i="2" s="1"/>
  <c r="I9460" i="2" s="1"/>
  <c r="I9466" i="2" s="1"/>
  <c r="I9472" i="2" s="1"/>
  <c r="I9478" i="2" s="1"/>
  <c r="I9484" i="2" s="1"/>
  <c r="I9490" i="2" s="1"/>
  <c r="I9496" i="2" s="1"/>
  <c r="I9502" i="2" s="1"/>
  <c r="I9508" i="2" s="1"/>
  <c r="I9514" i="2" s="1"/>
  <c r="I9520" i="2" s="1"/>
  <c r="I9526" i="2" s="1"/>
  <c r="I9532" i="2" s="1"/>
  <c r="I9538" i="2" s="1"/>
  <c r="I9544" i="2" s="1"/>
  <c r="I9550" i="2" s="1"/>
  <c r="I9556" i="2" s="1"/>
  <c r="I9562" i="2" s="1"/>
  <c r="I9568" i="2" s="1"/>
  <c r="I9574" i="2" s="1"/>
  <c r="I9580" i="2" s="1"/>
  <c r="I9586" i="2" s="1"/>
  <c r="I9592" i="2" s="1"/>
  <c r="I9598" i="2" s="1"/>
  <c r="I9604" i="2" s="1"/>
  <c r="I9610" i="2" s="1"/>
  <c r="I9616" i="2" s="1"/>
  <c r="I9622" i="2" s="1"/>
  <c r="I9628" i="2" s="1"/>
  <c r="I9634" i="2" s="1"/>
  <c r="I9640" i="2" s="1"/>
  <c r="I9646" i="2" s="1"/>
  <c r="I9652" i="2" s="1"/>
  <c r="I9658" i="2" s="1"/>
  <c r="I9664" i="2" s="1"/>
  <c r="I9670" i="2" s="1"/>
  <c r="I9676" i="2" s="1"/>
  <c r="I9682" i="2" s="1"/>
  <c r="I9688" i="2" s="1"/>
  <c r="I9694" i="2" s="1"/>
  <c r="I9700" i="2" s="1"/>
  <c r="I9706" i="2" s="1"/>
  <c r="I9712" i="2" s="1"/>
  <c r="I9718" i="2" s="1"/>
  <c r="I2472" i="2"/>
  <c r="I2478" i="2" s="1"/>
  <c r="I2484" i="2" s="1"/>
  <c r="I2490" i="2" s="1"/>
  <c r="L2485" i="2"/>
  <c r="L2491" i="2" s="1"/>
  <c r="L2497" i="2" s="1"/>
  <c r="L2503" i="2" s="1"/>
  <c r="L2509" i="2" s="1"/>
  <c r="L2515" i="2" s="1"/>
  <c r="L2521" i="2" s="1"/>
  <c r="L2527" i="2" s="1"/>
  <c r="L2533" i="2" s="1"/>
  <c r="L2539" i="2" s="1"/>
  <c r="L2545" i="2" s="1"/>
  <c r="L2551" i="2" s="1"/>
  <c r="L2557" i="2" s="1"/>
  <c r="L2563" i="2" s="1"/>
  <c r="L2569" i="2" s="1"/>
  <c r="L2575" i="2" s="1"/>
  <c r="L2581" i="2" s="1"/>
  <c r="L2587" i="2" s="1"/>
  <c r="L2593" i="2" s="1"/>
  <c r="L2599" i="2" s="1"/>
  <c r="L2605" i="2" s="1"/>
  <c r="L2611" i="2" s="1"/>
  <c r="L2617" i="2" s="1"/>
  <c r="L2623" i="2" s="1"/>
  <c r="L2629" i="2" s="1"/>
  <c r="L2635" i="2" s="1"/>
  <c r="L2641" i="2" s="1"/>
  <c r="L2647" i="2" s="1"/>
  <c r="L2653" i="2" s="1"/>
  <c r="L2659" i="2" s="1"/>
  <c r="L2665" i="2" s="1"/>
  <c r="L2671" i="2" s="1"/>
  <c r="L2677" i="2" s="1"/>
  <c r="L2683" i="2" s="1"/>
  <c r="L2689" i="2" s="1"/>
  <c r="L2695" i="2" s="1"/>
  <c r="L2701" i="2" s="1"/>
  <c r="L2707" i="2" s="1"/>
  <c r="L2713" i="2" s="1"/>
  <c r="L2719" i="2" s="1"/>
  <c r="L2725" i="2" s="1"/>
  <c r="L2731" i="2" s="1"/>
  <c r="L2737" i="2" s="1"/>
  <c r="L2743" i="2" s="1"/>
  <c r="L2749" i="2" s="1"/>
  <c r="L2755" i="2" s="1"/>
  <c r="L2761" i="2" s="1"/>
  <c r="L2767" i="2" s="1"/>
  <c r="L2773" i="2" s="1"/>
  <c r="L2779" i="2" s="1"/>
  <c r="L2785" i="2" s="1"/>
  <c r="L2791" i="2" s="1"/>
  <c r="L2797" i="2" s="1"/>
  <c r="L2803" i="2" s="1"/>
  <c r="L2809" i="2" s="1"/>
  <c r="L2815" i="2" s="1"/>
  <c r="L2821" i="2" s="1"/>
  <c r="L2827" i="2" s="1"/>
  <c r="L2833" i="2" s="1"/>
  <c r="L2839" i="2" s="1"/>
  <c r="L2845" i="2" s="1"/>
  <c r="L2851" i="2" s="1"/>
  <c r="L2857" i="2" s="1"/>
  <c r="L2863" i="2" s="1"/>
  <c r="L2869" i="2" s="1"/>
  <c r="L2875" i="2" s="1"/>
  <c r="L2881" i="2" s="1"/>
  <c r="L2887" i="2" s="1"/>
  <c r="L2893" i="2" s="1"/>
  <c r="L2899" i="2" s="1"/>
  <c r="L2905" i="2" s="1"/>
  <c r="L2911" i="2" s="1"/>
  <c r="L2917" i="2" s="1"/>
  <c r="L2923" i="2" s="1"/>
  <c r="L2929" i="2" s="1"/>
  <c r="L2935" i="2" s="1"/>
  <c r="L2941" i="2" s="1"/>
  <c r="L2947" i="2" s="1"/>
  <c r="L2953" i="2" s="1"/>
  <c r="L2959" i="2" s="1"/>
  <c r="L2965" i="2" s="1"/>
  <c r="L2971" i="2" s="1"/>
  <c r="L2977" i="2" s="1"/>
  <c r="L2983" i="2" s="1"/>
  <c r="L2989" i="2" s="1"/>
  <c r="L2995" i="2" s="1"/>
  <c r="L3001" i="2" s="1"/>
  <c r="L3007" i="2" s="1"/>
  <c r="L3013" i="2" s="1"/>
  <c r="L3019" i="2" s="1"/>
  <c r="L3025" i="2" s="1"/>
  <c r="L3031" i="2" s="1"/>
  <c r="L3037" i="2" s="1"/>
  <c r="L3043" i="2" s="1"/>
  <c r="L3049" i="2" s="1"/>
  <c r="L3055" i="2" s="1"/>
  <c r="L3061" i="2" s="1"/>
  <c r="L3067" i="2" s="1"/>
  <c r="L3073" i="2" s="1"/>
  <c r="L3079" i="2" s="1"/>
  <c r="L3085" i="2" s="1"/>
  <c r="L3091" i="2" s="1"/>
  <c r="L3097" i="2" s="1"/>
  <c r="L3103" i="2" s="1"/>
  <c r="L3109" i="2" s="1"/>
  <c r="L3115" i="2" s="1"/>
  <c r="L3121" i="2" s="1"/>
  <c r="L3127" i="2" s="1"/>
  <c r="L3133" i="2" s="1"/>
  <c r="L3139" i="2" s="1"/>
  <c r="L3145" i="2" s="1"/>
  <c r="L3151" i="2" s="1"/>
  <c r="L3157" i="2" s="1"/>
  <c r="L3163" i="2" s="1"/>
  <c r="L3169" i="2" s="1"/>
  <c r="L3175" i="2" s="1"/>
  <c r="L3181" i="2" s="1"/>
  <c r="L3187" i="2" s="1"/>
  <c r="L3193" i="2" s="1"/>
  <c r="L3199" i="2" s="1"/>
  <c r="L3205" i="2" s="1"/>
  <c r="L3211" i="2" s="1"/>
  <c r="L3217" i="2" s="1"/>
  <c r="L3223" i="2" s="1"/>
  <c r="L3229" i="2" s="1"/>
  <c r="L3235" i="2" s="1"/>
  <c r="L3241" i="2" s="1"/>
  <c r="L3247" i="2" s="1"/>
  <c r="L3253" i="2" s="1"/>
  <c r="L3259" i="2" s="1"/>
  <c r="L3265" i="2" s="1"/>
  <c r="L3271" i="2" s="1"/>
  <c r="L3277" i="2" s="1"/>
  <c r="L3283" i="2" s="1"/>
  <c r="L3289" i="2" s="1"/>
  <c r="L3295" i="2" s="1"/>
  <c r="L3301" i="2" s="1"/>
  <c r="L3307" i="2" s="1"/>
  <c r="L3313" i="2" s="1"/>
  <c r="L3319" i="2" s="1"/>
  <c r="L3325" i="2" s="1"/>
  <c r="L3331" i="2" s="1"/>
  <c r="L3337" i="2" s="1"/>
  <c r="L3343" i="2" s="1"/>
  <c r="L3349" i="2" s="1"/>
  <c r="L3355" i="2" s="1"/>
  <c r="L3361" i="2" s="1"/>
  <c r="L3367" i="2" s="1"/>
  <c r="L3373" i="2" s="1"/>
  <c r="L3379" i="2" s="1"/>
  <c r="L3385" i="2" s="1"/>
  <c r="L3391" i="2" s="1"/>
  <c r="L3397" i="2" s="1"/>
  <c r="L3403" i="2" s="1"/>
  <c r="L3409" i="2" s="1"/>
  <c r="L3415" i="2" s="1"/>
  <c r="L3421" i="2" s="1"/>
  <c r="L3427" i="2" s="1"/>
  <c r="L3433" i="2" s="1"/>
  <c r="L3439" i="2" s="1"/>
  <c r="L3445" i="2" s="1"/>
  <c r="M2494" i="2"/>
  <c r="M2500" i="2" s="1"/>
  <c r="M2506" i="2" s="1"/>
  <c r="M2512" i="2" s="1"/>
  <c r="M2518" i="2" s="1"/>
  <c r="M2524" i="2" s="1"/>
  <c r="M2530" i="2" s="1"/>
  <c r="M2536" i="2" s="1"/>
  <c r="M2542" i="2" s="1"/>
  <c r="M2548" i="2" s="1"/>
  <c r="M2554" i="2" s="1"/>
  <c r="M2560" i="2" s="1"/>
  <c r="M2566" i="2" s="1"/>
  <c r="M2572" i="2" s="1"/>
  <c r="M2578" i="2" s="1"/>
  <c r="M2584" i="2" s="1"/>
  <c r="M2590" i="2" s="1"/>
  <c r="M2596" i="2" s="1"/>
  <c r="M2602" i="2" s="1"/>
  <c r="M2608" i="2" s="1"/>
  <c r="M2614" i="2" s="1"/>
  <c r="M2620" i="2" s="1"/>
  <c r="M2626" i="2" s="1"/>
  <c r="M2632" i="2" s="1"/>
  <c r="M2638" i="2" s="1"/>
  <c r="M2644" i="2" s="1"/>
  <c r="M2650" i="2" s="1"/>
  <c r="M2656" i="2" s="1"/>
  <c r="M2662" i="2" s="1"/>
  <c r="M2668" i="2" s="1"/>
  <c r="M2674" i="2" s="1"/>
  <c r="M2680" i="2" s="1"/>
  <c r="M2686" i="2" s="1"/>
  <c r="M2692" i="2" s="1"/>
  <c r="M2698" i="2" s="1"/>
  <c r="M2704" i="2" s="1"/>
  <c r="M2710" i="2" s="1"/>
  <c r="M2716" i="2" s="1"/>
  <c r="M2722" i="2" s="1"/>
  <c r="M2728" i="2" s="1"/>
  <c r="M2734" i="2" s="1"/>
  <c r="M2740" i="2" s="1"/>
  <c r="I2496" i="2"/>
  <c r="I2502" i="2" s="1"/>
  <c r="I2508" i="2" s="1"/>
  <c r="I2514" i="2" s="1"/>
  <c r="I2520" i="2" s="1"/>
  <c r="I2526" i="2" s="1"/>
  <c r="I2532" i="2" s="1"/>
  <c r="I2538" i="2" s="1"/>
  <c r="I2544" i="2" s="1"/>
  <c r="I2550" i="2" s="1"/>
  <c r="I2556" i="2" s="1"/>
  <c r="I2562" i="2" s="1"/>
  <c r="I2568" i="2" s="1"/>
  <c r="I2574" i="2" s="1"/>
  <c r="I2580" i="2" s="1"/>
  <c r="I2586" i="2" s="1"/>
  <c r="I2592" i="2" s="1"/>
  <c r="I2598" i="2" s="1"/>
  <c r="I2604" i="2" s="1"/>
  <c r="I2610" i="2" s="1"/>
  <c r="I2616" i="2" s="1"/>
  <c r="I2622" i="2" s="1"/>
  <c r="I2628" i="2" s="1"/>
  <c r="I2634" i="2" s="1"/>
  <c r="I2640" i="2" s="1"/>
  <c r="I2646" i="2" s="1"/>
  <c r="I2652" i="2" s="1"/>
  <c r="I2658" i="2" s="1"/>
  <c r="I2664" i="2" s="1"/>
  <c r="I2670" i="2" s="1"/>
  <c r="I2676" i="2" s="1"/>
  <c r="I2682" i="2" s="1"/>
  <c r="I2688" i="2" s="1"/>
  <c r="I2694" i="2" s="1"/>
  <c r="I2700" i="2" s="1"/>
  <c r="I2706" i="2" s="1"/>
  <c r="I2712" i="2" s="1"/>
  <c r="I2718" i="2" s="1"/>
  <c r="I2724" i="2" s="1"/>
  <c r="I2730" i="2" s="1"/>
  <c r="I2736" i="2" s="1"/>
  <c r="I2742" i="2" s="1"/>
  <c r="I2748" i="2" s="1"/>
  <c r="I2754" i="2" s="1"/>
  <c r="I2760" i="2" s="1"/>
  <c r="I2766" i="2" s="1"/>
  <c r="I2772" i="2" s="1"/>
  <c r="I2778" i="2" s="1"/>
  <c r="I2784" i="2" s="1"/>
  <c r="I2790" i="2" s="1"/>
  <c r="I2796" i="2" s="1"/>
  <c r="I2802" i="2" s="1"/>
  <c r="I2808" i="2" s="1"/>
  <c r="I2814" i="2" s="1"/>
  <c r="I2820" i="2" s="1"/>
  <c r="I2826" i="2" s="1"/>
  <c r="I2832" i="2" s="1"/>
  <c r="I2838" i="2" s="1"/>
  <c r="I2844" i="2" s="1"/>
  <c r="I2850" i="2" s="1"/>
  <c r="I2856" i="2" s="1"/>
  <c r="I2862" i="2" s="1"/>
  <c r="I2868" i="2" s="1"/>
  <c r="I2874" i="2" s="1"/>
  <c r="I2880" i="2" s="1"/>
  <c r="I2886" i="2" s="1"/>
  <c r="I2892" i="2" s="1"/>
  <c r="I2898" i="2" s="1"/>
  <c r="I2904" i="2" s="1"/>
  <c r="I2910" i="2" s="1"/>
  <c r="I2916" i="2" s="1"/>
  <c r="I2922" i="2" s="1"/>
  <c r="I2928" i="2" s="1"/>
  <c r="I2934" i="2" s="1"/>
  <c r="I2940" i="2" s="1"/>
  <c r="I2946" i="2" s="1"/>
  <c r="I2952" i="2" s="1"/>
  <c r="I2958" i="2" s="1"/>
  <c r="I2964" i="2" s="1"/>
  <c r="I2970" i="2" s="1"/>
  <c r="I2976" i="2" s="1"/>
  <c r="I2982" i="2" s="1"/>
  <c r="I2988" i="2" s="1"/>
  <c r="I2994" i="2" s="1"/>
  <c r="I3000" i="2" s="1"/>
  <c r="I3006" i="2" s="1"/>
  <c r="I3012" i="2" s="1"/>
  <c r="I3018" i="2" s="1"/>
  <c r="I3024" i="2" s="1"/>
  <c r="I3030" i="2" s="1"/>
  <c r="I3036" i="2" s="1"/>
  <c r="I3042" i="2" s="1"/>
  <c r="I3048" i="2" s="1"/>
  <c r="I3054" i="2" s="1"/>
  <c r="I3060" i="2" s="1"/>
  <c r="I3066" i="2" s="1"/>
  <c r="I3072" i="2" s="1"/>
  <c r="I3078" i="2" s="1"/>
  <c r="I3084" i="2" s="1"/>
  <c r="I3090" i="2" s="1"/>
  <c r="I3096" i="2" s="1"/>
  <c r="I3102" i="2" s="1"/>
  <c r="I3108" i="2" s="1"/>
  <c r="I3114" i="2" s="1"/>
  <c r="I3120" i="2" s="1"/>
  <c r="I3126" i="2" s="1"/>
  <c r="J2505" i="2"/>
  <c r="J2511" i="2" s="1"/>
  <c r="J2517" i="2" s="1"/>
  <c r="J2523" i="2" s="1"/>
  <c r="J2529" i="2" s="1"/>
  <c r="J2535" i="2" s="1"/>
  <c r="J2541" i="2" s="1"/>
  <c r="J2547" i="2" s="1"/>
  <c r="J2553" i="2" s="1"/>
  <c r="J2559" i="2" s="1"/>
  <c r="J2565" i="2" s="1"/>
  <c r="J2571" i="2" s="1"/>
  <c r="J2577" i="2" s="1"/>
  <c r="J2583" i="2" s="1"/>
  <c r="J2589" i="2" s="1"/>
  <c r="J2595" i="2" s="1"/>
  <c r="J2601" i="2" s="1"/>
  <c r="J2607" i="2" s="1"/>
  <c r="J2613" i="2" s="1"/>
  <c r="J2619" i="2" s="1"/>
  <c r="J2625" i="2" s="1"/>
  <c r="J2631" i="2" s="1"/>
  <c r="J2637" i="2" s="1"/>
  <c r="N2588" i="2"/>
  <c r="N2594" i="2" s="1"/>
  <c r="N2600" i="2" s="1"/>
  <c r="N2606" i="2" s="1"/>
  <c r="N2612" i="2" s="1"/>
  <c r="N2618" i="2" s="1"/>
  <c r="N2624" i="2" s="1"/>
  <c r="N2630" i="2" s="1"/>
  <c r="N2636" i="2" s="1"/>
  <c r="N2642" i="2" s="1"/>
  <c r="N2648" i="2" s="1"/>
  <c r="N2654" i="2" s="1"/>
  <c r="N2660" i="2" s="1"/>
  <c r="N2666" i="2" s="1"/>
  <c r="N2672" i="2" s="1"/>
  <c r="N2678" i="2" s="1"/>
  <c r="N2684" i="2" s="1"/>
  <c r="N2690" i="2" s="1"/>
  <c r="N2696" i="2" s="1"/>
  <c r="N2702" i="2" s="1"/>
  <c r="N2708" i="2" s="1"/>
  <c r="N2714" i="2" s="1"/>
  <c r="N2720" i="2" s="1"/>
  <c r="N2726" i="2" s="1"/>
  <c r="N2732" i="2" s="1"/>
  <c r="N2738" i="2" s="1"/>
  <c r="N2744" i="2" s="1"/>
  <c r="N2750" i="2" s="1"/>
  <c r="N2756" i="2" s="1"/>
  <c r="N2762" i="2" s="1"/>
  <c r="N2768" i="2" s="1"/>
  <c r="N2774" i="2" s="1"/>
  <c r="N2780" i="2" s="1"/>
  <c r="N2786" i="2" s="1"/>
  <c r="N2792" i="2" s="1"/>
  <c r="N2798" i="2" s="1"/>
  <c r="N2804" i="2" s="1"/>
  <c r="N2810" i="2" s="1"/>
  <c r="N2816" i="2" s="1"/>
  <c r="N2822" i="2" s="1"/>
  <c r="N2828" i="2" s="1"/>
  <c r="N2834" i="2" s="1"/>
  <c r="N2840" i="2" s="1"/>
  <c r="N2846" i="2" s="1"/>
  <c r="N2852" i="2" s="1"/>
  <c r="N2858" i="2" s="1"/>
  <c r="N2864" i="2" s="1"/>
  <c r="N2870" i="2" s="1"/>
  <c r="N2876" i="2" s="1"/>
  <c r="N2882" i="2" s="1"/>
  <c r="N2888" i="2" s="1"/>
  <c r="N2894" i="2" s="1"/>
  <c r="N2900" i="2" s="1"/>
  <c r="N2906" i="2" s="1"/>
  <c r="N2912" i="2" s="1"/>
  <c r="N2918" i="2" s="1"/>
  <c r="N2924" i="2" s="1"/>
  <c r="N2930" i="2" s="1"/>
  <c r="N2936" i="2" s="1"/>
  <c r="N2942" i="2" s="1"/>
  <c r="N2948" i="2" s="1"/>
  <c r="N2954" i="2" s="1"/>
  <c r="N2960" i="2" s="1"/>
  <c r="N2966" i="2" s="1"/>
  <c r="N2972" i="2" s="1"/>
  <c r="N2978" i="2" s="1"/>
  <c r="N2984" i="2" s="1"/>
  <c r="N2990" i="2" s="1"/>
  <c r="N2996" i="2" s="1"/>
  <c r="N3002" i="2" s="1"/>
  <c r="N3008" i="2" s="1"/>
  <c r="N3014" i="2" s="1"/>
  <c r="N3020" i="2" s="1"/>
  <c r="N3026" i="2" s="1"/>
  <c r="N3032" i="2" s="1"/>
  <c r="N3038" i="2" s="1"/>
  <c r="N3044" i="2" s="1"/>
  <c r="N3050" i="2" s="1"/>
  <c r="N3056" i="2" s="1"/>
  <c r="N3062" i="2" s="1"/>
  <c r="N3068" i="2" s="1"/>
  <c r="N3074" i="2" s="1"/>
  <c r="N3080" i="2" s="1"/>
  <c r="N3086" i="2" s="1"/>
  <c r="N3092" i="2" s="1"/>
  <c r="N3098" i="2" s="1"/>
  <c r="N3104" i="2" s="1"/>
  <c r="N3110" i="2" s="1"/>
  <c r="N3116" i="2" s="1"/>
  <c r="N2604" i="2"/>
  <c r="N2610" i="2" s="1"/>
  <c r="N2616" i="2" s="1"/>
  <c r="N2622" i="2" s="1"/>
  <c r="N2628" i="2" s="1"/>
  <c r="N2634" i="2" s="1"/>
  <c r="N2640" i="2" s="1"/>
  <c r="N2646" i="2" s="1"/>
  <c r="N2652" i="2" s="1"/>
  <c r="N2658" i="2" s="1"/>
  <c r="N2664" i="2" s="1"/>
  <c r="N2670" i="2" s="1"/>
  <c r="N2676" i="2" s="1"/>
  <c r="N2682" i="2" s="1"/>
  <c r="N2688" i="2" s="1"/>
  <c r="N2694" i="2" s="1"/>
  <c r="N2700" i="2" s="1"/>
  <c r="N2706" i="2" s="1"/>
  <c r="N2712" i="2" s="1"/>
  <c r="N2718" i="2" s="1"/>
  <c r="N2724" i="2" s="1"/>
  <c r="N2730" i="2" s="1"/>
  <c r="N2736" i="2" s="1"/>
  <c r="N2742" i="2" s="1"/>
  <c r="N2748" i="2" s="1"/>
  <c r="N2754" i="2" s="1"/>
  <c r="N2760" i="2" s="1"/>
  <c r="N2766" i="2" s="1"/>
  <c r="N2772" i="2" s="1"/>
  <c r="N2778" i="2" s="1"/>
  <c r="N2784" i="2" s="1"/>
  <c r="N2790" i="2" s="1"/>
  <c r="N2796" i="2" s="1"/>
  <c r="N2802" i="2" s="1"/>
  <c r="N2808" i="2" s="1"/>
  <c r="N2814" i="2" s="1"/>
  <c r="N2820" i="2" s="1"/>
  <c r="N2826" i="2" s="1"/>
  <c r="N2832" i="2" s="1"/>
  <c r="N2838" i="2" s="1"/>
  <c r="N2844" i="2" s="1"/>
  <c r="N2850" i="2" s="1"/>
  <c r="N2856" i="2" s="1"/>
  <c r="N2862" i="2" s="1"/>
  <c r="N2868" i="2" s="1"/>
  <c r="N2874" i="2" s="1"/>
  <c r="N2880" i="2" s="1"/>
  <c r="N2886" i="2" s="1"/>
  <c r="N2892" i="2" s="1"/>
  <c r="N2898" i="2" s="1"/>
  <c r="N2904" i="2" s="1"/>
  <c r="N2910" i="2" s="1"/>
  <c r="N2916" i="2" s="1"/>
  <c r="N2922" i="2" s="1"/>
  <c r="N2928" i="2" s="1"/>
  <c r="N2934" i="2" s="1"/>
  <c r="N2940" i="2" s="1"/>
  <c r="N2946" i="2" s="1"/>
  <c r="N2952" i="2" s="1"/>
  <c r="N2958" i="2" s="1"/>
  <c r="N2964" i="2" s="1"/>
  <c r="N2970" i="2" s="1"/>
  <c r="N2976" i="2" s="1"/>
  <c r="N2982" i="2" s="1"/>
  <c r="N2988" i="2" s="1"/>
  <c r="N2994" i="2" s="1"/>
  <c r="N3000" i="2" s="1"/>
  <c r="N3006" i="2" s="1"/>
  <c r="N3012" i="2" s="1"/>
  <c r="N3018" i="2" s="1"/>
  <c r="N3024" i="2" s="1"/>
  <c r="N3030" i="2" s="1"/>
  <c r="N3036" i="2" s="1"/>
  <c r="N3042" i="2" s="1"/>
  <c r="N3048" i="2" s="1"/>
  <c r="N3054" i="2" s="1"/>
  <c r="N3060" i="2" s="1"/>
  <c r="N3066" i="2" s="1"/>
  <c r="N3072" i="2" s="1"/>
  <c r="N3078" i="2" s="1"/>
  <c r="N3084" i="2" s="1"/>
  <c r="L2618" i="2"/>
  <c r="L2624" i="2" s="1"/>
  <c r="L2630" i="2" s="1"/>
  <c r="L2636" i="2" s="1"/>
  <c r="L2642" i="2" s="1"/>
  <c r="L2648" i="2" s="1"/>
  <c r="L2654" i="2" s="1"/>
  <c r="L2660" i="2" s="1"/>
  <c r="L2666" i="2" s="1"/>
  <c r="L2672" i="2" s="1"/>
  <c r="L2678" i="2" s="1"/>
  <c r="L2684" i="2" s="1"/>
  <c r="L2690" i="2" s="1"/>
  <c r="L2696" i="2" s="1"/>
  <c r="L2702" i="2" s="1"/>
  <c r="L2708" i="2" s="1"/>
  <c r="L2714" i="2" s="1"/>
  <c r="L2720" i="2" s="1"/>
  <c r="L2726" i="2" s="1"/>
  <c r="L2732" i="2" s="1"/>
  <c r="L2738" i="2" s="1"/>
  <c r="L2744" i="2" s="1"/>
  <c r="L2750" i="2" s="1"/>
  <c r="L2756" i="2" s="1"/>
  <c r="L2762" i="2" s="1"/>
  <c r="L2768" i="2" s="1"/>
  <c r="L2774" i="2" s="1"/>
  <c r="L2780" i="2" s="1"/>
  <c r="L2786" i="2" s="1"/>
  <c r="L2792" i="2" s="1"/>
  <c r="L2798" i="2" s="1"/>
  <c r="L2804" i="2" s="1"/>
  <c r="L2810" i="2" s="1"/>
  <c r="L2816" i="2" s="1"/>
  <c r="L2822" i="2" s="1"/>
  <c r="L2828" i="2" s="1"/>
  <c r="L2834" i="2" s="1"/>
  <c r="L2840" i="2" s="1"/>
  <c r="L2846" i="2" s="1"/>
  <c r="L2852" i="2" s="1"/>
  <c r="L2858" i="2" s="1"/>
  <c r="L2864" i="2" s="1"/>
  <c r="L2870" i="2" s="1"/>
  <c r="L2876" i="2" s="1"/>
  <c r="L2882" i="2" s="1"/>
  <c r="L2888" i="2" s="1"/>
  <c r="L2894" i="2" s="1"/>
  <c r="L2900" i="2" s="1"/>
  <c r="L2906" i="2" s="1"/>
  <c r="L2912" i="2" s="1"/>
  <c r="L2918" i="2" s="1"/>
  <c r="L2924" i="2" s="1"/>
  <c r="L2930" i="2" s="1"/>
  <c r="L2936" i="2" s="1"/>
  <c r="L2942" i="2" s="1"/>
  <c r="L2948" i="2" s="1"/>
  <c r="L2954" i="2" s="1"/>
  <c r="L2960" i="2" s="1"/>
  <c r="L2966" i="2" s="1"/>
  <c r="L2972" i="2" s="1"/>
  <c r="L2978" i="2" s="1"/>
  <c r="L2984" i="2" s="1"/>
  <c r="L2990" i="2" s="1"/>
  <c r="L2996" i="2" s="1"/>
  <c r="L3002" i="2" s="1"/>
  <c r="L3008" i="2" s="1"/>
  <c r="L3014" i="2" s="1"/>
  <c r="L3020" i="2" s="1"/>
  <c r="L3026" i="2" s="1"/>
  <c r="L3032" i="2" s="1"/>
  <c r="L3038" i="2" s="1"/>
  <c r="L3044" i="2" s="1"/>
  <c r="L3050" i="2" s="1"/>
  <c r="L3056" i="2" s="1"/>
  <c r="L3062" i="2" s="1"/>
  <c r="L3068" i="2" s="1"/>
  <c r="L3074" i="2" s="1"/>
  <c r="L3080" i="2" s="1"/>
  <c r="L3086" i="2" s="1"/>
  <c r="L3092" i="2" s="1"/>
  <c r="L3098" i="2" s="1"/>
  <c r="L3104" i="2" s="1"/>
  <c r="L3110" i="2" s="1"/>
  <c r="L3116" i="2" s="1"/>
  <c r="L3122" i="2" s="1"/>
  <c r="L3128" i="2" s="1"/>
  <c r="L3134" i="2" s="1"/>
  <c r="L3140" i="2" s="1"/>
  <c r="L3146" i="2" s="1"/>
  <c r="L3152" i="2" s="1"/>
  <c r="L3158" i="2" s="1"/>
  <c r="L3164" i="2" s="1"/>
  <c r="L3170" i="2" s="1"/>
  <c r="L3176" i="2" s="1"/>
  <c r="L3182" i="2" s="1"/>
  <c r="L3188" i="2" s="1"/>
  <c r="L3194" i="2" s="1"/>
  <c r="L3200" i="2" s="1"/>
  <c r="L3206" i="2" s="1"/>
  <c r="L3212" i="2" s="1"/>
  <c r="L3218" i="2" s="1"/>
  <c r="L3224" i="2" s="1"/>
  <c r="L3230" i="2" s="1"/>
  <c r="L3236" i="2" s="1"/>
  <c r="L3242" i="2" s="1"/>
  <c r="L3248" i="2" s="1"/>
  <c r="L3254" i="2" s="1"/>
  <c r="L3260" i="2" s="1"/>
  <c r="L3266" i="2" s="1"/>
  <c r="L3272" i="2" s="1"/>
  <c r="L3278" i="2" s="1"/>
  <c r="L3284" i="2" s="1"/>
  <c r="L3290" i="2" s="1"/>
  <c r="L3296" i="2" s="1"/>
  <c r="L3302" i="2" s="1"/>
  <c r="L3308" i="2" s="1"/>
  <c r="L3314" i="2" s="1"/>
  <c r="L3320" i="2" s="1"/>
  <c r="L3326" i="2" s="1"/>
  <c r="L3332" i="2" s="1"/>
  <c r="L3338" i="2" s="1"/>
  <c r="L3344" i="2" s="1"/>
  <c r="L3350" i="2" s="1"/>
  <c r="L3356" i="2" s="1"/>
  <c r="L3362" i="2" s="1"/>
  <c r="L3368" i="2" s="1"/>
  <c r="L3374" i="2" s="1"/>
  <c r="L3380" i="2" s="1"/>
  <c r="O2619" i="2"/>
  <c r="O2625" i="2"/>
  <c r="O2631" i="2" s="1"/>
  <c r="O2637" i="2" s="1"/>
  <c r="O2643" i="2" s="1"/>
  <c r="O2649" i="2" s="1"/>
  <c r="O2655" i="2" s="1"/>
  <c r="O2661" i="2" s="1"/>
  <c r="O2667" i="2" s="1"/>
  <c r="O2673" i="2" s="1"/>
  <c r="O2679" i="2" s="1"/>
  <c r="O2685" i="2" s="1"/>
  <c r="O2691" i="2" s="1"/>
  <c r="O2697" i="2" s="1"/>
  <c r="O2703" i="2" s="1"/>
  <c r="O2709" i="2" s="1"/>
  <c r="O2715" i="2" s="1"/>
  <c r="O2721" i="2" s="1"/>
  <c r="O2727" i="2" s="1"/>
  <c r="O2733" i="2" s="1"/>
  <c r="O2739" i="2" s="1"/>
  <c r="O2745" i="2" s="1"/>
  <c r="O2751" i="2" s="1"/>
  <c r="O2757" i="2" s="1"/>
  <c r="O2763" i="2" s="1"/>
  <c r="O2769" i="2" s="1"/>
  <c r="O2775" i="2" s="1"/>
  <c r="O2781" i="2" s="1"/>
  <c r="O2787" i="2" s="1"/>
  <c r="O2793" i="2" s="1"/>
  <c r="O2799" i="2" s="1"/>
  <c r="O2805" i="2" s="1"/>
  <c r="O2811" i="2" s="1"/>
  <c r="O2817" i="2" s="1"/>
  <c r="O2823" i="2" s="1"/>
  <c r="O2829" i="2" s="1"/>
  <c r="O2835" i="2" s="1"/>
  <c r="O2841" i="2" s="1"/>
  <c r="O2847" i="2" s="1"/>
  <c r="O2853" i="2" s="1"/>
  <c r="O2859" i="2" s="1"/>
  <c r="O2865" i="2" s="1"/>
  <c r="O2871" i="2" s="1"/>
  <c r="O2877" i="2" s="1"/>
  <c r="O2883" i="2" s="1"/>
  <c r="O2889" i="2" s="1"/>
  <c r="O2895" i="2" s="1"/>
  <c r="O2901" i="2" s="1"/>
  <c r="O2907" i="2" s="1"/>
  <c r="O2913" i="2" s="1"/>
  <c r="O2919" i="2" s="1"/>
  <c r="O2925" i="2" s="1"/>
  <c r="O2931" i="2" s="1"/>
  <c r="O2937" i="2" s="1"/>
  <c r="O2943" i="2" s="1"/>
  <c r="O2949" i="2" s="1"/>
  <c r="O2955" i="2" s="1"/>
  <c r="O2961" i="2" s="1"/>
  <c r="O2967" i="2" s="1"/>
  <c r="O2973" i="2" s="1"/>
  <c r="O2979" i="2" s="1"/>
  <c r="O2985" i="2" s="1"/>
  <c r="O2991" i="2" s="1"/>
  <c r="O2997" i="2" s="1"/>
  <c r="O3003" i="2" s="1"/>
  <c r="O3009" i="2" s="1"/>
  <c r="O3015" i="2" s="1"/>
  <c r="O3021" i="2" s="1"/>
  <c r="O3027" i="2" s="1"/>
  <c r="O3033" i="2" s="1"/>
  <c r="O3039" i="2" s="1"/>
  <c r="O3045" i="2" s="1"/>
  <c r="O3051" i="2" s="1"/>
  <c r="O3057" i="2" s="1"/>
  <c r="O3063" i="2" s="1"/>
  <c r="O3069" i="2" s="1"/>
  <c r="O3075" i="2" s="1"/>
  <c r="O3081" i="2" s="1"/>
  <c r="O3087" i="2" s="1"/>
  <c r="O3093" i="2" s="1"/>
  <c r="O3099" i="2" s="1"/>
  <c r="O3105" i="2" s="1"/>
  <c r="O3111" i="2" s="1"/>
  <c r="O3117" i="2" s="1"/>
  <c r="O3123" i="2" s="1"/>
  <c r="O3129" i="2" s="1"/>
  <c r="O3135" i="2" s="1"/>
  <c r="O3141" i="2" s="1"/>
  <c r="O3147" i="2" s="1"/>
  <c r="O3153" i="2" s="1"/>
  <c r="O3159" i="2" s="1"/>
  <c r="O3165" i="2" s="1"/>
  <c r="O3171" i="2" s="1"/>
  <c r="O3177" i="2" s="1"/>
  <c r="O3183" i="2" s="1"/>
  <c r="O3189" i="2" s="1"/>
  <c r="O3195" i="2" s="1"/>
  <c r="O3201" i="2" s="1"/>
  <c r="L2634" i="2"/>
  <c r="L2640" i="2" s="1"/>
  <c r="L2646" i="2" s="1"/>
  <c r="L2652" i="2" s="1"/>
  <c r="L2658" i="2" s="1"/>
  <c r="L2664" i="2" s="1"/>
  <c r="L2670" i="2" s="1"/>
  <c r="L2676" i="2" s="1"/>
  <c r="I2635" i="2"/>
  <c r="I2641" i="2" s="1"/>
  <c r="I2647" i="2" s="1"/>
  <c r="I2653" i="2" s="1"/>
  <c r="I2659" i="2" s="1"/>
  <c r="O2641" i="2"/>
  <c r="O2647" i="2" s="1"/>
  <c r="O2653" i="2" s="1"/>
  <c r="O2659" i="2" s="1"/>
  <c r="O2665" i="2" s="1"/>
  <c r="O2671" i="2" s="1"/>
  <c r="O2677" i="2" s="1"/>
  <c r="O2683" i="2" s="1"/>
  <c r="O2689" i="2" s="1"/>
  <c r="O2695" i="2" s="1"/>
  <c r="O2701" i="2" s="1"/>
  <c r="O2707" i="2" s="1"/>
  <c r="O2713" i="2" s="1"/>
  <c r="O2719" i="2" s="1"/>
  <c r="O2725" i="2" s="1"/>
  <c r="O2731" i="2" s="1"/>
  <c r="O2737" i="2" s="1"/>
  <c r="O2743" i="2" s="1"/>
  <c r="O2749" i="2" s="1"/>
  <c r="O2755" i="2" s="1"/>
  <c r="O2761" i="2" s="1"/>
  <c r="O2767" i="2" s="1"/>
  <c r="O2773" i="2" s="1"/>
  <c r="O2779" i="2" s="1"/>
  <c r="O2785" i="2" s="1"/>
  <c r="O2791" i="2" s="1"/>
  <c r="I2643" i="2"/>
  <c r="I2649" i="2" s="1"/>
  <c r="I2655" i="2" s="1"/>
  <c r="I2661" i="2" s="1"/>
  <c r="I2667" i="2" s="1"/>
  <c r="I2673" i="2" s="1"/>
  <c r="I2679" i="2" s="1"/>
  <c r="I2685" i="2" s="1"/>
  <c r="I2691" i="2" s="1"/>
  <c r="I2697" i="2" s="1"/>
  <c r="I2703" i="2" s="1"/>
  <c r="I2709" i="2" s="1"/>
  <c r="I2715" i="2" s="1"/>
  <c r="I2721" i="2" s="1"/>
  <c r="I2727" i="2" s="1"/>
  <c r="I2733" i="2" s="1"/>
  <c r="I2739" i="2" s="1"/>
  <c r="I2745" i="2" s="1"/>
  <c r="I2751" i="2" s="1"/>
  <c r="I2757" i="2" s="1"/>
  <c r="I2763" i="2" s="1"/>
  <c r="I2769" i="2" s="1"/>
  <c r="I2775" i="2" s="1"/>
  <c r="I2781" i="2" s="1"/>
  <c r="I2787" i="2" s="1"/>
  <c r="I2793" i="2" s="1"/>
  <c r="I2799" i="2" s="1"/>
  <c r="I2805" i="2" s="1"/>
  <c r="I2811" i="2" s="1"/>
  <c r="I2817" i="2" s="1"/>
  <c r="I2823" i="2" s="1"/>
  <c r="I2829" i="2" s="1"/>
  <c r="I2835" i="2" s="1"/>
  <c r="I2841" i="2" s="1"/>
  <c r="I2847" i="2" s="1"/>
  <c r="I2853" i="2" s="1"/>
  <c r="I2859" i="2" s="1"/>
  <c r="I2865" i="2" s="1"/>
  <c r="I2871" i="2" s="1"/>
  <c r="I2877" i="2" s="1"/>
  <c r="I2883" i="2" s="1"/>
  <c r="I2889" i="2" s="1"/>
  <c r="I2895" i="2" s="1"/>
  <c r="I2901" i="2" s="1"/>
  <c r="I2907" i="2" s="1"/>
  <c r="I2913" i="2" s="1"/>
  <c r="I2919" i="2" s="1"/>
  <c r="I2925" i="2" s="1"/>
  <c r="I2931" i="2" s="1"/>
  <c r="I2937" i="2" s="1"/>
  <c r="I2943" i="2" s="1"/>
  <c r="I2949" i="2" s="1"/>
  <c r="I2955" i="2" s="1"/>
  <c r="I2961" i="2" s="1"/>
  <c r="I2967" i="2" s="1"/>
  <c r="I2973" i="2" s="1"/>
  <c r="I2979" i="2" s="1"/>
  <c r="I2985" i="2" s="1"/>
  <c r="I2991" i="2" s="1"/>
  <c r="I2997" i="2" s="1"/>
  <c r="I3003" i="2" s="1"/>
  <c r="I3009" i="2" s="1"/>
  <c r="I3015" i="2" s="1"/>
  <c r="I3021" i="2" s="1"/>
  <c r="I3027" i="2" s="1"/>
  <c r="I3033" i="2" s="1"/>
  <c r="I3039" i="2" s="1"/>
  <c r="I3045" i="2" s="1"/>
  <c r="I3051" i="2" s="1"/>
  <c r="I3057" i="2" s="1"/>
  <c r="I3063" i="2" s="1"/>
  <c r="I3069" i="2" s="1"/>
  <c r="I3075" i="2" s="1"/>
  <c r="I3081" i="2" s="1"/>
  <c r="I3087" i="2" s="1"/>
  <c r="I3093" i="2" s="1"/>
  <c r="I3099" i="2" s="1"/>
  <c r="I3105" i="2" s="1"/>
  <c r="I3111" i="2" s="1"/>
  <c r="I3117" i="2" s="1"/>
  <c r="I3123" i="2" s="1"/>
  <c r="I3129" i="2" s="1"/>
  <c r="I3135" i="2" s="1"/>
  <c r="I3141" i="2" s="1"/>
  <c r="I3147" i="2" s="1"/>
  <c r="I3153" i="2" s="1"/>
  <c r="I3159" i="2" s="1"/>
  <c r="I3165" i="2" s="1"/>
  <c r="I3171" i="2" s="1"/>
  <c r="I3177" i="2" s="1"/>
  <c r="I3183" i="2" s="1"/>
  <c r="I3189" i="2" s="1"/>
  <c r="I3195" i="2" s="1"/>
  <c r="I3201" i="2" s="1"/>
  <c r="I3207" i="2" s="1"/>
  <c r="I3213" i="2" s="1"/>
  <c r="I3219" i="2" s="1"/>
  <c r="I3225" i="2" s="1"/>
  <c r="I3231" i="2" s="1"/>
  <c r="I3237" i="2" s="1"/>
  <c r="I3243" i="2" s="1"/>
  <c r="J2643" i="2"/>
  <c r="J2649" i="2" s="1"/>
  <c r="J2655" i="2" s="1"/>
  <c r="J2661" i="2" s="1"/>
  <c r="J2667" i="2" s="1"/>
  <c r="J2673" i="2" s="1"/>
  <c r="J2679" i="2" s="1"/>
  <c r="J2685" i="2" s="1"/>
  <c r="J2691" i="2" s="1"/>
  <c r="J2697" i="2" s="1"/>
  <c r="J2703" i="2" s="1"/>
  <c r="J2709" i="2" s="1"/>
  <c r="J2715" i="2" s="1"/>
  <c r="J2721" i="2" s="1"/>
  <c r="J2727" i="2" s="1"/>
  <c r="J2733" i="2" s="1"/>
  <c r="J2739" i="2" s="1"/>
  <c r="J2745" i="2" s="1"/>
  <c r="J2751" i="2" s="1"/>
  <c r="J2757" i="2" s="1"/>
  <c r="J2763" i="2" s="1"/>
  <c r="J2769" i="2" s="1"/>
  <c r="J2775" i="2" s="1"/>
  <c r="J2781" i="2" s="1"/>
  <c r="J2787" i="2" s="1"/>
  <c r="J2793" i="2" s="1"/>
  <c r="J2799" i="2" s="1"/>
  <c r="J2805" i="2" s="1"/>
  <c r="J2811" i="2" s="1"/>
  <c r="J2817" i="2" s="1"/>
  <c r="J2823" i="2" s="1"/>
  <c r="J2829" i="2" s="1"/>
  <c r="J2835" i="2" s="1"/>
  <c r="J2841" i="2" s="1"/>
  <c r="J2847" i="2" s="1"/>
  <c r="J2853" i="2" s="1"/>
  <c r="J2859" i="2" s="1"/>
  <c r="J2865" i="2" s="1"/>
  <c r="J2871" i="2" s="1"/>
  <c r="J2877" i="2" s="1"/>
  <c r="J2883" i="2" s="1"/>
  <c r="J2889" i="2" s="1"/>
  <c r="J2895" i="2" s="1"/>
  <c r="J2901" i="2" s="1"/>
  <c r="J2907" i="2" s="1"/>
  <c r="J2913" i="2" s="1"/>
  <c r="J2919" i="2" s="1"/>
  <c r="J2925" i="2" s="1"/>
  <c r="J2931" i="2" s="1"/>
  <c r="J2937" i="2" s="1"/>
  <c r="J2943" i="2" s="1"/>
  <c r="J2949" i="2" s="1"/>
  <c r="J2955" i="2" s="1"/>
  <c r="J2961" i="2" s="1"/>
  <c r="J2967" i="2" s="1"/>
  <c r="J2973" i="2" s="1"/>
  <c r="J2979" i="2" s="1"/>
  <c r="J2985" i="2" s="1"/>
  <c r="J2991" i="2" s="1"/>
  <c r="J2997" i="2" s="1"/>
  <c r="J3003" i="2" s="1"/>
  <c r="J3009" i="2" s="1"/>
  <c r="J3015" i="2" s="1"/>
  <c r="J3021" i="2" s="1"/>
  <c r="J3027" i="2" s="1"/>
  <c r="J3033" i="2" s="1"/>
  <c r="J3039" i="2" s="1"/>
  <c r="J3045" i="2" s="1"/>
  <c r="J3051" i="2" s="1"/>
  <c r="J3057" i="2" s="1"/>
  <c r="J2656" i="2"/>
  <c r="J2662" i="2" s="1"/>
  <c r="J2668" i="2" s="1"/>
  <c r="J2674" i="2" s="1"/>
  <c r="J2680" i="2" s="1"/>
  <c r="J2686" i="2" s="1"/>
  <c r="J2692" i="2" s="1"/>
  <c r="J2698" i="2" s="1"/>
  <c r="J2704" i="2" s="1"/>
  <c r="J2710" i="2" s="1"/>
  <c r="J2716" i="2" s="1"/>
  <c r="J2722" i="2" s="1"/>
  <c r="J2728" i="2" s="1"/>
  <c r="J2734" i="2" s="1"/>
  <c r="J2740" i="2" s="1"/>
  <c r="J2746" i="2" s="1"/>
  <c r="J2752" i="2" s="1"/>
  <c r="J2758" i="2" s="1"/>
  <c r="J2764" i="2" s="1"/>
  <c r="J2770" i="2" s="1"/>
  <c r="J2776" i="2" s="1"/>
  <c r="J2782" i="2" s="1"/>
  <c r="J2788" i="2" s="1"/>
  <c r="J2794" i="2" s="1"/>
  <c r="J2800" i="2" s="1"/>
  <c r="J2806" i="2" s="1"/>
  <c r="J2812" i="2" s="1"/>
  <c r="J2818" i="2" s="1"/>
  <c r="J2824" i="2" s="1"/>
  <c r="J2830" i="2" s="1"/>
  <c r="J2836" i="2" s="1"/>
  <c r="J2842" i="2" s="1"/>
  <c r="J2848" i="2" s="1"/>
  <c r="J2854" i="2" s="1"/>
  <c r="J2860" i="2" s="1"/>
  <c r="J2866" i="2" s="1"/>
  <c r="J2872" i="2" s="1"/>
  <c r="J2878" i="2" s="1"/>
  <c r="J2884" i="2" s="1"/>
  <c r="J2890" i="2" s="1"/>
  <c r="J2896" i="2" s="1"/>
  <c r="J2902" i="2" s="1"/>
  <c r="J2908" i="2" s="1"/>
  <c r="J2914" i="2" s="1"/>
  <c r="J2920" i="2" s="1"/>
  <c r="J2926" i="2" s="1"/>
  <c r="J2932" i="2" s="1"/>
  <c r="J2938" i="2" s="1"/>
  <c r="J2944" i="2" s="1"/>
  <c r="J2950" i="2" s="1"/>
  <c r="J2956" i="2" s="1"/>
  <c r="J2962" i="2" s="1"/>
  <c r="J2968" i="2" s="1"/>
  <c r="J2974" i="2" s="1"/>
  <c r="J2980" i="2" s="1"/>
  <c r="J2986" i="2" s="1"/>
  <c r="J2992" i="2" s="1"/>
  <c r="J2998" i="2" s="1"/>
  <c r="J3004" i="2" s="1"/>
  <c r="J3010" i="2" s="1"/>
  <c r="J3016" i="2" s="1"/>
  <c r="K2656" i="2"/>
  <c r="K2662" i="2" s="1"/>
  <c r="K2668" i="2" s="1"/>
  <c r="K2674" i="2" s="1"/>
  <c r="K2680" i="2" s="1"/>
  <c r="K2686" i="2" s="1"/>
  <c r="K2692" i="2" s="1"/>
  <c r="K2698" i="2" s="1"/>
  <c r="K2704" i="2" s="1"/>
  <c r="K2710" i="2" s="1"/>
  <c r="K2716" i="2" s="1"/>
  <c r="K2722" i="2" s="1"/>
  <c r="K2728" i="2" s="1"/>
  <c r="K2734" i="2" s="1"/>
  <c r="K2740" i="2" s="1"/>
  <c r="K2746" i="2" s="1"/>
  <c r="K2752" i="2" s="1"/>
  <c r="K2758" i="2" s="1"/>
  <c r="K2764" i="2" s="1"/>
  <c r="K2770" i="2" s="1"/>
  <c r="K2776" i="2" s="1"/>
  <c r="K2782" i="2" s="1"/>
  <c r="K2788" i="2" s="1"/>
  <c r="K2794" i="2" s="1"/>
  <c r="K2800" i="2" s="1"/>
  <c r="K2806" i="2" s="1"/>
  <c r="K2812" i="2" s="1"/>
  <c r="K2818" i="2" s="1"/>
  <c r="K2824" i="2" s="1"/>
  <c r="K2830" i="2" s="1"/>
  <c r="K2836" i="2" s="1"/>
  <c r="K2842" i="2" s="1"/>
  <c r="K2848" i="2" s="1"/>
  <c r="K2854" i="2" s="1"/>
  <c r="K2860" i="2" s="1"/>
  <c r="K2866" i="2" s="1"/>
  <c r="K2872" i="2" s="1"/>
  <c r="K2878" i="2" s="1"/>
  <c r="K2884" i="2" s="1"/>
  <c r="K2890" i="2" s="1"/>
  <c r="K2896" i="2" s="1"/>
  <c r="K2902" i="2" s="1"/>
  <c r="K2908" i="2" s="1"/>
  <c r="K2914" i="2" s="1"/>
  <c r="K2920" i="2" s="1"/>
  <c r="K2926" i="2" s="1"/>
  <c r="K2932" i="2" s="1"/>
  <c r="K2938" i="2" s="1"/>
  <c r="K2944" i="2" s="1"/>
  <c r="K2950" i="2" s="1"/>
  <c r="K2956" i="2" s="1"/>
  <c r="K2962" i="2" s="1"/>
  <c r="K2968" i="2" s="1"/>
  <c r="K2974" i="2" s="1"/>
  <c r="K2980" i="2" s="1"/>
  <c r="K2986" i="2" s="1"/>
  <c r="K2992" i="2" s="1"/>
  <c r="K2998" i="2" s="1"/>
  <c r="K3004" i="2" s="1"/>
  <c r="K3010" i="2" s="1"/>
  <c r="K3016" i="2" s="1"/>
  <c r="K3022" i="2" s="1"/>
  <c r="K3028" i="2" s="1"/>
  <c r="K3034" i="2" s="1"/>
  <c r="I2665" i="2"/>
  <c r="I2671" i="2" s="1"/>
  <c r="I2677" i="2" s="1"/>
  <c r="I2683" i="2" s="1"/>
  <c r="I2689" i="2" s="1"/>
  <c r="I2695" i="2" s="1"/>
  <c r="I2701" i="2" s="1"/>
  <c r="I2707" i="2" s="1"/>
  <c r="I2713" i="2" s="1"/>
  <c r="I2719" i="2" s="1"/>
  <c r="I2725" i="2" s="1"/>
  <c r="I2731" i="2" s="1"/>
  <c r="I2737" i="2" s="1"/>
  <c r="I2743" i="2" s="1"/>
  <c r="I2749" i="2" s="1"/>
  <c r="I2755" i="2" s="1"/>
  <c r="I2761" i="2" s="1"/>
  <c r="I2767" i="2" s="1"/>
  <c r="I2773" i="2" s="1"/>
  <c r="I2779" i="2" s="1"/>
  <c r="I2785" i="2" s="1"/>
  <c r="I2791" i="2" s="1"/>
  <c r="I2797" i="2" s="1"/>
  <c r="I2803" i="2" s="1"/>
  <c r="I2809" i="2" s="1"/>
  <c r="I2815" i="2" s="1"/>
  <c r="I2821" i="2" s="1"/>
  <c r="I2827" i="2" s="1"/>
  <c r="I2833" i="2" s="1"/>
  <c r="I2839" i="2" s="1"/>
  <c r="I2845" i="2" s="1"/>
  <c r="I2851" i="2" s="1"/>
  <c r="I2857" i="2" s="1"/>
  <c r="I2863" i="2" s="1"/>
  <c r="I2869" i="2" s="1"/>
  <c r="I2875" i="2" s="1"/>
  <c r="I2881" i="2" s="1"/>
  <c r="I2887" i="2" s="1"/>
  <c r="I2893" i="2" s="1"/>
  <c r="I2899" i="2" s="1"/>
  <c r="I2905" i="2" s="1"/>
  <c r="I2911" i="2" s="1"/>
  <c r="I2917" i="2" s="1"/>
  <c r="I2923" i="2" s="1"/>
  <c r="I2929" i="2" s="1"/>
  <c r="I2935" i="2" s="1"/>
  <c r="I2941" i="2" s="1"/>
  <c r="I2947" i="2" s="1"/>
  <c r="I2953" i="2" s="1"/>
  <c r="I2959" i="2" s="1"/>
  <c r="I2965" i="2" s="1"/>
  <c r="I2971" i="2" s="1"/>
  <c r="I2977" i="2" s="1"/>
  <c r="I2983" i="2" s="1"/>
  <c r="I2989" i="2" s="1"/>
  <c r="I2995" i="2" s="1"/>
  <c r="I3001" i="2" s="1"/>
  <c r="I3007" i="2" s="1"/>
  <c r="I3013" i="2" s="1"/>
  <c r="I3019" i="2" s="1"/>
  <c r="I3025" i="2" s="1"/>
  <c r="I3031" i="2" s="1"/>
  <c r="I3037" i="2" s="1"/>
  <c r="I3043" i="2" s="1"/>
  <c r="I3049" i="2" s="1"/>
  <c r="I3055" i="2" s="1"/>
  <c r="I3061" i="2" s="1"/>
  <c r="I3067" i="2" s="1"/>
  <c r="I3073" i="2" s="1"/>
  <c r="I3079" i="2" s="1"/>
  <c r="I3085" i="2" s="1"/>
  <c r="I3091" i="2" s="1"/>
  <c r="I3097" i="2" s="1"/>
  <c r="I3103" i="2" s="1"/>
  <c r="I3109" i="2" s="1"/>
  <c r="I3115" i="2" s="1"/>
  <c r="I3121" i="2" s="1"/>
  <c r="I3127" i="2" s="1"/>
  <c r="I3133" i="2" s="1"/>
  <c r="I3139" i="2" s="1"/>
  <c r="I3145" i="2" s="1"/>
  <c r="I3151" i="2" s="1"/>
  <c r="I3157" i="2" s="1"/>
  <c r="I3163" i="2" s="1"/>
  <c r="I3169" i="2" s="1"/>
  <c r="I3175" i="2" s="1"/>
  <c r="I3181" i="2" s="1"/>
  <c r="I3187" i="2" s="1"/>
  <c r="I3193" i="2" s="1"/>
  <c r="L2682" i="2"/>
  <c r="L2688" i="2" s="1"/>
  <c r="L2694" i="2" s="1"/>
  <c r="L2700" i="2" s="1"/>
  <c r="L2706" i="2" s="1"/>
  <c r="L2712" i="2" s="1"/>
  <c r="L2718" i="2" s="1"/>
  <c r="M2682" i="2"/>
  <c r="M2688" i="2" s="1"/>
  <c r="M2694" i="2" s="1"/>
  <c r="M2700" i="2" s="1"/>
  <c r="M2706" i="2" s="1"/>
  <c r="M2712" i="2" s="1"/>
  <c r="M2718" i="2" s="1"/>
  <c r="M2724" i="2" s="1"/>
  <c r="M2730" i="2" s="1"/>
  <c r="M2736" i="2" s="1"/>
  <c r="M2742" i="2" s="1"/>
  <c r="M2748" i="2" s="1"/>
  <c r="M2695" i="2"/>
  <c r="M2701" i="2" s="1"/>
  <c r="M2707" i="2" s="1"/>
  <c r="M2713" i="2" s="1"/>
  <c r="M2719" i="2" s="1"/>
  <c r="M2725" i="2" s="1"/>
  <c r="M2731" i="2" s="1"/>
  <c r="M2737" i="2" s="1"/>
  <c r="M2743" i="2" s="1"/>
  <c r="M2749" i="2" s="1"/>
  <c r="M2755" i="2" s="1"/>
  <c r="M2761" i="2" s="1"/>
  <c r="M2767" i="2" s="1"/>
  <c r="M2773" i="2" s="1"/>
  <c r="M2779" i="2" s="1"/>
  <c r="M2785" i="2" s="1"/>
  <c r="M2791" i="2" s="1"/>
  <c r="M2797" i="2" s="1"/>
  <c r="M2803" i="2" s="1"/>
  <c r="M2809" i="2" s="1"/>
  <c r="M2815" i="2" s="1"/>
  <c r="M2821" i="2" s="1"/>
  <c r="M2827" i="2" s="1"/>
  <c r="M2833" i="2" s="1"/>
  <c r="M2839" i="2" s="1"/>
  <c r="M2845" i="2" s="1"/>
  <c r="M2851" i="2" s="1"/>
  <c r="M2857" i="2" s="1"/>
  <c r="M2863" i="2" s="1"/>
  <c r="M2869" i="2" s="1"/>
  <c r="M2875" i="2" s="1"/>
  <c r="M2881" i="2" s="1"/>
  <c r="M2887" i="2" s="1"/>
  <c r="M2893" i="2" s="1"/>
  <c r="M2899" i="2" s="1"/>
  <c r="M2905" i="2" s="1"/>
  <c r="M2911" i="2" s="1"/>
  <c r="M2917" i="2" s="1"/>
  <c r="M2923" i="2" s="1"/>
  <c r="M2929" i="2" s="1"/>
  <c r="M2935" i="2" s="1"/>
  <c r="M2941" i="2" s="1"/>
  <c r="M2947" i="2" s="1"/>
  <c r="M2953" i="2" s="1"/>
  <c r="M2959" i="2" s="1"/>
  <c r="M2965" i="2" s="1"/>
  <c r="M2971" i="2" s="1"/>
  <c r="M2977" i="2" s="1"/>
  <c r="M2983" i="2" s="1"/>
  <c r="M2989" i="2" s="1"/>
  <c r="M2995" i="2" s="1"/>
  <c r="M3001" i="2" s="1"/>
  <c r="M3007" i="2" s="1"/>
  <c r="M3013" i="2" s="1"/>
  <c r="M3019" i="2" s="1"/>
  <c r="M3025" i="2" s="1"/>
  <c r="M3031" i="2" s="1"/>
  <c r="M3037" i="2" s="1"/>
  <c r="M3043" i="2" s="1"/>
  <c r="K2724" i="2"/>
  <c r="K2730" i="2" s="1"/>
  <c r="L2724" i="2"/>
  <c r="L2730" i="2" s="1"/>
  <c r="L2736" i="2" s="1"/>
  <c r="L2742" i="2" s="1"/>
  <c r="L2748" i="2" s="1"/>
  <c r="L2754" i="2" s="1"/>
  <c r="L2760" i="2" s="1"/>
  <c r="L2766" i="2" s="1"/>
  <c r="L2772" i="2" s="1"/>
  <c r="L2778" i="2" s="1"/>
  <c r="L2784" i="2" s="1"/>
  <c r="L2790" i="2" s="1"/>
  <c r="L2796" i="2" s="1"/>
  <c r="L2802" i="2" s="1"/>
  <c r="L2808" i="2" s="1"/>
  <c r="L2814" i="2" s="1"/>
  <c r="L2820" i="2" s="1"/>
  <c r="L2826" i="2" s="1"/>
  <c r="L2832" i="2" s="1"/>
  <c r="L2838" i="2" s="1"/>
  <c r="L2844" i="2" s="1"/>
  <c r="L2850" i="2" s="1"/>
  <c r="L2856" i="2" s="1"/>
  <c r="L2862" i="2" s="1"/>
  <c r="L2868" i="2" s="1"/>
  <c r="L2874" i="2" s="1"/>
  <c r="L2880" i="2" s="1"/>
  <c r="L2886" i="2" s="1"/>
  <c r="L2892" i="2" s="1"/>
  <c r="L2898" i="2" s="1"/>
  <c r="L2904" i="2" s="1"/>
  <c r="L2910" i="2" s="1"/>
  <c r="L2916" i="2" s="1"/>
  <c r="L2922" i="2" s="1"/>
  <c r="L2928" i="2" s="1"/>
  <c r="L2934" i="2" s="1"/>
  <c r="L2940" i="2" s="1"/>
  <c r="L2946" i="2" s="1"/>
  <c r="L2952" i="2" s="1"/>
  <c r="L2958" i="2" s="1"/>
  <c r="L2964" i="2" s="1"/>
  <c r="L2970" i="2" s="1"/>
  <c r="L2976" i="2" s="1"/>
  <c r="L2982" i="2" s="1"/>
  <c r="L2988" i="2" s="1"/>
  <c r="L2994" i="2" s="1"/>
  <c r="L3000" i="2" s="1"/>
  <c r="L3006" i="2" s="1"/>
  <c r="L3012" i="2" s="1"/>
  <c r="L3018" i="2" s="1"/>
  <c r="L3024" i="2" s="1"/>
  <c r="L3030" i="2" s="1"/>
  <c r="L3036" i="2" s="1"/>
  <c r="L3042" i="2" s="1"/>
  <c r="L3048" i="2" s="1"/>
  <c r="L3054" i="2" s="1"/>
  <c r="L3060" i="2" s="1"/>
  <c r="L3066" i="2" s="1"/>
  <c r="L3072" i="2" s="1"/>
  <c r="L3078" i="2" s="1"/>
  <c r="L3084" i="2" s="1"/>
  <c r="L3090" i="2" s="1"/>
  <c r="L3096" i="2" s="1"/>
  <c r="L3102" i="2" s="1"/>
  <c r="L3108" i="2" s="1"/>
  <c r="L3114" i="2" s="1"/>
  <c r="L3120" i="2" s="1"/>
  <c r="L3126" i="2" s="1"/>
  <c r="L3132" i="2" s="1"/>
  <c r="L3138" i="2" s="1"/>
  <c r="L3144" i="2" s="1"/>
  <c r="L3150" i="2" s="1"/>
  <c r="L3156" i="2" s="1"/>
  <c r="L3162" i="2" s="1"/>
  <c r="L3168" i="2" s="1"/>
  <c r="L3174" i="2" s="1"/>
  <c r="L3180" i="2" s="1"/>
  <c r="L3186" i="2" s="1"/>
  <c r="L3192" i="2" s="1"/>
  <c r="L3198" i="2" s="1"/>
  <c r="L3204" i="2" s="1"/>
  <c r="L3210" i="2" s="1"/>
  <c r="L3216" i="2" s="1"/>
  <c r="L3222" i="2" s="1"/>
  <c r="L3228" i="2" s="1"/>
  <c r="L3234" i="2" s="1"/>
  <c r="L3240" i="2" s="1"/>
  <c r="L3246" i="2" s="1"/>
  <c r="L3252" i="2" s="1"/>
  <c r="L3258" i="2" s="1"/>
  <c r="L3264" i="2" s="1"/>
  <c r="N2727" i="2"/>
  <c r="N2733" i="2" s="1"/>
  <c r="N2739" i="2" s="1"/>
  <c r="N2745" i="2" s="1"/>
  <c r="N2751" i="2" s="1"/>
  <c r="N2757" i="2" s="1"/>
  <c r="N2763" i="2" s="1"/>
  <c r="N2769" i="2" s="1"/>
  <c r="N2775" i="2" s="1"/>
  <c r="N2781" i="2" s="1"/>
  <c r="N2787" i="2" s="1"/>
  <c r="N2793" i="2" s="1"/>
  <c r="N2799" i="2" s="1"/>
  <c r="N2805" i="2" s="1"/>
  <c r="N2811" i="2" s="1"/>
  <c r="N2817" i="2" s="1"/>
  <c r="N2823" i="2" s="1"/>
  <c r="N2829" i="2" s="1"/>
  <c r="N2835" i="2" s="1"/>
  <c r="N2841" i="2" s="1"/>
  <c r="N2847" i="2" s="1"/>
  <c r="N2853" i="2" s="1"/>
  <c r="N2859" i="2" s="1"/>
  <c r="N2865" i="2" s="1"/>
  <c r="N2871" i="2" s="1"/>
  <c r="N2877" i="2" s="1"/>
  <c r="N2883" i="2" s="1"/>
  <c r="N2889" i="2" s="1"/>
  <c r="N2895" i="2" s="1"/>
  <c r="N2901" i="2" s="1"/>
  <c r="N2907" i="2" s="1"/>
  <c r="N2913" i="2" s="1"/>
  <c r="N2919" i="2" s="1"/>
  <c r="N2925" i="2" s="1"/>
  <c r="N2931" i="2" s="1"/>
  <c r="N2937" i="2" s="1"/>
  <c r="N2943" i="2" s="1"/>
  <c r="N2949" i="2" s="1"/>
  <c r="N2955" i="2" s="1"/>
  <c r="N2961" i="2" s="1"/>
  <c r="N2967" i="2" s="1"/>
  <c r="N2973" i="2" s="1"/>
  <c r="N2979" i="2" s="1"/>
  <c r="N2985" i="2" s="1"/>
  <c r="N2991" i="2" s="1"/>
  <c r="N2997" i="2" s="1"/>
  <c r="N3003" i="2" s="1"/>
  <c r="N3009" i="2" s="1"/>
  <c r="N3015" i="2" s="1"/>
  <c r="N3021" i="2" s="1"/>
  <c r="N3027" i="2" s="1"/>
  <c r="N3033" i="2" s="1"/>
  <c r="N3039" i="2" s="1"/>
  <c r="N3045" i="2" s="1"/>
  <c r="N3051" i="2" s="1"/>
  <c r="N3057" i="2" s="1"/>
  <c r="N3063" i="2" s="1"/>
  <c r="N3069" i="2" s="1"/>
  <c r="N3075" i="2" s="1"/>
  <c r="N3081" i="2" s="1"/>
  <c r="N3087" i="2" s="1"/>
  <c r="N3093" i="2" s="1"/>
  <c r="N3099" i="2" s="1"/>
  <c r="N3105" i="2" s="1"/>
  <c r="N3111" i="2" s="1"/>
  <c r="N3117" i="2" s="1"/>
  <c r="K2736" i="2"/>
  <c r="K2742" i="2" s="1"/>
  <c r="K2748" i="2" s="1"/>
  <c r="K2754" i="2" s="1"/>
  <c r="K2760" i="2" s="1"/>
  <c r="K2766" i="2" s="1"/>
  <c r="K2772" i="2" s="1"/>
  <c r="K2778" i="2" s="1"/>
  <c r="K2784" i="2" s="1"/>
  <c r="H2741" i="2"/>
  <c r="H2747" i="2" s="1"/>
  <c r="H2753" i="2" s="1"/>
  <c r="H2759" i="2" s="1"/>
  <c r="H2765" i="2" s="1"/>
  <c r="H2771" i="2" s="1"/>
  <c r="H2777" i="2" s="1"/>
  <c r="H2783" i="2" s="1"/>
  <c r="H2789" i="2" s="1"/>
  <c r="H2795" i="2" s="1"/>
  <c r="H2801" i="2" s="1"/>
  <c r="H2807" i="2" s="1"/>
  <c r="H2813" i="2" s="1"/>
  <c r="H2819" i="2" s="1"/>
  <c r="H2825" i="2" s="1"/>
  <c r="H2831" i="2" s="1"/>
  <c r="H2837" i="2" s="1"/>
  <c r="H2843" i="2" s="1"/>
  <c r="H2849" i="2" s="1"/>
  <c r="H2855" i="2" s="1"/>
  <c r="H2861" i="2" s="1"/>
  <c r="H2867" i="2" s="1"/>
  <c r="H2873" i="2" s="1"/>
  <c r="H2879" i="2" s="1"/>
  <c r="H2885" i="2" s="1"/>
  <c r="H2891" i="2" s="1"/>
  <c r="H2897" i="2" s="1"/>
  <c r="H2903" i="2" s="1"/>
  <c r="H2909" i="2" s="1"/>
  <c r="H2915" i="2" s="1"/>
  <c r="H2921" i="2" s="1"/>
  <c r="H2927" i="2" s="1"/>
  <c r="H2933" i="2" s="1"/>
  <c r="H2939" i="2" s="1"/>
  <c r="H2945" i="2" s="1"/>
  <c r="H2951" i="2" s="1"/>
  <c r="H2957" i="2" s="1"/>
  <c r="H2963" i="2" s="1"/>
  <c r="H2969" i="2" s="1"/>
  <c r="H2975" i="2" s="1"/>
  <c r="H2981" i="2" s="1"/>
  <c r="H2987" i="2" s="1"/>
  <c r="H2993" i="2" s="1"/>
  <c r="H2999" i="2" s="1"/>
  <c r="H3005" i="2" s="1"/>
  <c r="H3011" i="2" s="1"/>
  <c r="H3017" i="2" s="1"/>
  <c r="H3023" i="2" s="1"/>
  <c r="H3029" i="2" s="1"/>
  <c r="H3035" i="2" s="1"/>
  <c r="H3041" i="2" s="1"/>
  <c r="H3047" i="2" s="1"/>
  <c r="H3053" i="2" s="1"/>
  <c r="H3059" i="2" s="1"/>
  <c r="H3065" i="2" s="1"/>
  <c r="H3071" i="2" s="1"/>
  <c r="H3077" i="2" s="1"/>
  <c r="H3083" i="2" s="1"/>
  <c r="H3089" i="2" s="1"/>
  <c r="H3095" i="2" s="1"/>
  <c r="H3101" i="2" s="1"/>
  <c r="H3107" i="2" s="1"/>
  <c r="H3113" i="2" s="1"/>
  <c r="H3119" i="2" s="1"/>
  <c r="H3125" i="2" s="1"/>
  <c r="H3131" i="2" s="1"/>
  <c r="H3137" i="2" s="1"/>
  <c r="H3143" i="2" s="1"/>
  <c r="H3149" i="2" s="1"/>
  <c r="H3155" i="2" s="1"/>
  <c r="H3161" i="2" s="1"/>
  <c r="H3167" i="2" s="1"/>
  <c r="H3173" i="2" s="1"/>
  <c r="H3179" i="2" s="1"/>
  <c r="H3185" i="2" s="1"/>
  <c r="H3191" i="2" s="1"/>
  <c r="H3197" i="2" s="1"/>
  <c r="H3203" i="2" s="1"/>
  <c r="H3209" i="2" s="1"/>
  <c r="H3215" i="2" s="1"/>
  <c r="H3221" i="2" s="1"/>
  <c r="H3227" i="2" s="1"/>
  <c r="H3233" i="2" s="1"/>
  <c r="H3239" i="2" s="1"/>
  <c r="H3245" i="2" s="1"/>
  <c r="H3251" i="2" s="1"/>
  <c r="H3257" i="2" s="1"/>
  <c r="H3263" i="2" s="1"/>
  <c r="H3269" i="2" s="1"/>
  <c r="H3275" i="2" s="1"/>
  <c r="H3281" i="2" s="1"/>
  <c r="H3287" i="2" s="1"/>
  <c r="H3293" i="2" s="1"/>
  <c r="H3299" i="2" s="1"/>
  <c r="H3305" i="2" s="1"/>
  <c r="H3311" i="2" s="1"/>
  <c r="H3317" i="2" s="1"/>
  <c r="H3323" i="2" s="1"/>
  <c r="H3329" i="2" s="1"/>
  <c r="H3335" i="2" s="1"/>
  <c r="H3341" i="2" s="1"/>
  <c r="H3347" i="2" s="1"/>
  <c r="H3353" i="2" s="1"/>
  <c r="H3359" i="2" s="1"/>
  <c r="H3365" i="2" s="1"/>
  <c r="M2746" i="2"/>
  <c r="M2752" i="2" s="1"/>
  <c r="M2758" i="2" s="1"/>
  <c r="M2764" i="2" s="1"/>
  <c r="M2770" i="2" s="1"/>
  <c r="M2776" i="2" s="1"/>
  <c r="M2782" i="2" s="1"/>
  <c r="M2788" i="2" s="1"/>
  <c r="M2794" i="2" s="1"/>
  <c r="M2800" i="2" s="1"/>
  <c r="M2806" i="2" s="1"/>
  <c r="M2812" i="2" s="1"/>
  <c r="M2818" i="2" s="1"/>
  <c r="M2824" i="2" s="1"/>
  <c r="M2830" i="2" s="1"/>
  <c r="M2836" i="2" s="1"/>
  <c r="M2842" i="2" s="1"/>
  <c r="M2848" i="2" s="1"/>
  <c r="M2854" i="2" s="1"/>
  <c r="M2860" i="2" s="1"/>
  <c r="M2866" i="2" s="1"/>
  <c r="M2872" i="2" s="1"/>
  <c r="M2878" i="2" s="1"/>
  <c r="M2884" i="2" s="1"/>
  <c r="M2890" i="2" s="1"/>
  <c r="M2896" i="2" s="1"/>
  <c r="M2902" i="2" s="1"/>
  <c r="M2908" i="2" s="1"/>
  <c r="M2914" i="2" s="1"/>
  <c r="M2920" i="2" s="1"/>
  <c r="M2926" i="2" s="1"/>
  <c r="M2932" i="2" s="1"/>
  <c r="M2938" i="2" s="1"/>
  <c r="M2944" i="2" s="1"/>
  <c r="M2950" i="2" s="1"/>
  <c r="M2956" i="2" s="1"/>
  <c r="M2962" i="2" s="1"/>
  <c r="M2968" i="2" s="1"/>
  <c r="M2974" i="2" s="1"/>
  <c r="M2980" i="2" s="1"/>
  <c r="M2986" i="2" s="1"/>
  <c r="M2992" i="2" s="1"/>
  <c r="M2998" i="2" s="1"/>
  <c r="M3004" i="2" s="1"/>
  <c r="M3010" i="2" s="1"/>
  <c r="M3016" i="2" s="1"/>
  <c r="M3022" i="2" s="1"/>
  <c r="M3028" i="2" s="1"/>
  <c r="M3034" i="2" s="1"/>
  <c r="M3040" i="2" s="1"/>
  <c r="M3046" i="2" s="1"/>
  <c r="M3052" i="2" s="1"/>
  <c r="M3058" i="2" s="1"/>
  <c r="M3064" i="2" s="1"/>
  <c r="M3070" i="2" s="1"/>
  <c r="M3076" i="2" s="1"/>
  <c r="M3082" i="2" s="1"/>
  <c r="M3088" i="2" s="1"/>
  <c r="M3094" i="2" s="1"/>
  <c r="M3100" i="2" s="1"/>
  <c r="M3106" i="2" s="1"/>
  <c r="M3112" i="2" s="1"/>
  <c r="M3118" i="2" s="1"/>
  <c r="M3124" i="2" s="1"/>
  <c r="M3130" i="2" s="1"/>
  <c r="M3136" i="2" s="1"/>
  <c r="M3142" i="2" s="1"/>
  <c r="M3148" i="2" s="1"/>
  <c r="M3154" i="2" s="1"/>
  <c r="M3160" i="2" s="1"/>
  <c r="M3166" i="2" s="1"/>
  <c r="M2754" i="2"/>
  <c r="M2760" i="2" s="1"/>
  <c r="M2766" i="2" s="1"/>
  <c r="M2772" i="2" s="1"/>
  <c r="M2778" i="2" s="1"/>
  <c r="M2784" i="2" s="1"/>
  <c r="M2790" i="2" s="1"/>
  <c r="M2796" i="2" s="1"/>
  <c r="M2802" i="2" s="1"/>
  <c r="M2808" i="2" s="1"/>
  <c r="M2814" i="2" s="1"/>
  <c r="M2820" i="2" s="1"/>
  <c r="M2826" i="2" s="1"/>
  <c r="M2832" i="2" s="1"/>
  <c r="M2838" i="2" s="1"/>
  <c r="M2844" i="2" s="1"/>
  <c r="M2850" i="2" s="1"/>
  <c r="M2856" i="2" s="1"/>
  <c r="M2862" i="2" s="1"/>
  <c r="M2868" i="2" s="1"/>
  <c r="M2874" i="2" s="1"/>
  <c r="M2880" i="2" s="1"/>
  <c r="M2886" i="2" s="1"/>
  <c r="M2892" i="2" s="1"/>
  <c r="M2898" i="2" s="1"/>
  <c r="M2904" i="2" s="1"/>
  <c r="M2910" i="2" s="1"/>
  <c r="M2916" i="2" s="1"/>
  <c r="M2922" i="2" s="1"/>
  <c r="M2928" i="2" s="1"/>
  <c r="M2934" i="2" s="1"/>
  <c r="M2940" i="2" s="1"/>
  <c r="M2946" i="2" s="1"/>
  <c r="M2952" i="2" s="1"/>
  <c r="M2958" i="2" s="1"/>
  <c r="M2964" i="2" s="1"/>
  <c r="M2970" i="2" s="1"/>
  <c r="M2976" i="2" s="1"/>
  <c r="M2982" i="2" s="1"/>
  <c r="M2988" i="2" s="1"/>
  <c r="M2994" i="2" s="1"/>
  <c r="M3000" i="2" s="1"/>
  <c r="M3006" i="2" s="1"/>
  <c r="M3012" i="2" s="1"/>
  <c r="M3018" i="2" s="1"/>
  <c r="M3024" i="2" s="1"/>
  <c r="M3030" i="2" s="1"/>
  <c r="M3036" i="2" s="1"/>
  <c r="M3042" i="2" s="1"/>
  <c r="M3048" i="2" s="1"/>
  <c r="M3054" i="2" s="1"/>
  <c r="M3060" i="2" s="1"/>
  <c r="M3066" i="2" s="1"/>
  <c r="M3072" i="2" s="1"/>
  <c r="M3078" i="2" s="1"/>
  <c r="M3084" i="2" s="1"/>
  <c r="M3090" i="2" s="1"/>
  <c r="M3096" i="2" s="1"/>
  <c r="M3102" i="2" s="1"/>
  <c r="M3108" i="2" s="1"/>
  <c r="M3114" i="2" s="1"/>
  <c r="M3120" i="2" s="1"/>
  <c r="M3126" i="2" s="1"/>
  <c r="M3132" i="2" s="1"/>
  <c r="M3138" i="2" s="1"/>
  <c r="M3144" i="2" s="1"/>
  <c r="M3150" i="2" s="1"/>
  <c r="M3156" i="2" s="1"/>
  <c r="M3162" i="2" s="1"/>
  <c r="M3168" i="2" s="1"/>
  <c r="M3174" i="2" s="1"/>
  <c r="M3180" i="2" s="1"/>
  <c r="M3186" i="2" s="1"/>
  <c r="M3192" i="2" s="1"/>
  <c r="M3198" i="2" s="1"/>
  <c r="M3204" i="2" s="1"/>
  <c r="M3210" i="2" s="1"/>
  <c r="M3216" i="2" s="1"/>
  <c r="M3222" i="2" s="1"/>
  <c r="M3228" i="2" s="1"/>
  <c r="M3234" i="2" s="1"/>
  <c r="M3240" i="2" s="1"/>
  <c r="M3246" i="2" s="1"/>
  <c r="M3252" i="2" s="1"/>
  <c r="M3258" i="2" s="1"/>
  <c r="M3264" i="2" s="1"/>
  <c r="M3270" i="2" s="1"/>
  <c r="M3276" i="2" s="1"/>
  <c r="M3282" i="2" s="1"/>
  <c r="M3288" i="2" s="1"/>
  <c r="M3294" i="2" s="1"/>
  <c r="M3300" i="2" s="1"/>
  <c r="M3306" i="2" s="1"/>
  <c r="M3312" i="2" s="1"/>
  <c r="M3318" i="2" s="1"/>
  <c r="M3324" i="2" s="1"/>
  <c r="M3330" i="2" s="1"/>
  <c r="M3336" i="2" s="1"/>
  <c r="M3342" i="2" s="1"/>
  <c r="M3348" i="2" s="1"/>
  <c r="M3354" i="2" s="1"/>
  <c r="M3360" i="2" s="1"/>
  <c r="M3366" i="2" s="1"/>
  <c r="M3372" i="2" s="1"/>
  <c r="M3378" i="2" s="1"/>
  <c r="M3384" i="2" s="1"/>
  <c r="M3390" i="2" s="1"/>
  <c r="M3396" i="2" s="1"/>
  <c r="M3402" i="2" s="1"/>
  <c r="M3408" i="2" s="1"/>
  <c r="M3414" i="2" s="1"/>
  <c r="M3420" i="2" s="1"/>
  <c r="M3426" i="2" s="1"/>
  <c r="M3432" i="2" s="1"/>
  <c r="M3438" i="2" s="1"/>
  <c r="M2762" i="2"/>
  <c r="M2768" i="2" s="1"/>
  <c r="M2774" i="2" s="1"/>
  <c r="M2780" i="2" s="1"/>
  <c r="M2786" i="2" s="1"/>
  <c r="M2792" i="2" s="1"/>
  <c r="M2798" i="2" s="1"/>
  <c r="M2804" i="2" s="1"/>
  <c r="M2810" i="2" s="1"/>
  <c r="M2816" i="2" s="1"/>
  <c r="M2822" i="2" s="1"/>
  <c r="M2828" i="2" s="1"/>
  <c r="M2834" i="2" s="1"/>
  <c r="M2840" i="2" s="1"/>
  <c r="M2846" i="2" s="1"/>
  <c r="M2852" i="2" s="1"/>
  <c r="M2858" i="2" s="1"/>
  <c r="M2864" i="2" s="1"/>
  <c r="M2870" i="2" s="1"/>
  <c r="M2876" i="2" s="1"/>
  <c r="M2882" i="2" s="1"/>
  <c r="M2888" i="2" s="1"/>
  <c r="M2894" i="2" s="1"/>
  <c r="M2900" i="2" s="1"/>
  <c r="M2906" i="2" s="1"/>
  <c r="M2912" i="2" s="1"/>
  <c r="M2918" i="2" s="1"/>
  <c r="M2924" i="2" s="1"/>
  <c r="M2930" i="2" s="1"/>
  <c r="M2936" i="2" s="1"/>
  <c r="M2942" i="2" s="1"/>
  <c r="M2948" i="2" s="1"/>
  <c r="M2954" i="2" s="1"/>
  <c r="M2960" i="2" s="1"/>
  <c r="M2966" i="2" s="1"/>
  <c r="M2972" i="2" s="1"/>
  <c r="M2978" i="2" s="1"/>
  <c r="M2984" i="2" s="1"/>
  <c r="M2990" i="2" s="1"/>
  <c r="M2996" i="2" s="1"/>
  <c r="M3002" i="2" s="1"/>
  <c r="M3008" i="2" s="1"/>
  <c r="M3014" i="2" s="1"/>
  <c r="M3020" i="2" s="1"/>
  <c r="M3026" i="2" s="1"/>
  <c r="M3032" i="2" s="1"/>
  <c r="M3038" i="2" s="1"/>
  <c r="M3044" i="2" s="1"/>
  <c r="M3050" i="2" s="1"/>
  <c r="M3056" i="2" s="1"/>
  <c r="M3062" i="2" s="1"/>
  <c r="M3068" i="2" s="1"/>
  <c r="M3074" i="2" s="1"/>
  <c r="M3080" i="2" s="1"/>
  <c r="M3086" i="2" s="1"/>
  <c r="M3092" i="2" s="1"/>
  <c r="M3098" i="2" s="1"/>
  <c r="M3104" i="2" s="1"/>
  <c r="M3110" i="2" s="1"/>
  <c r="M3116" i="2" s="1"/>
  <c r="M3122" i="2" s="1"/>
  <c r="M3128" i="2" s="1"/>
  <c r="M3134" i="2" s="1"/>
  <c r="M3140" i="2" s="1"/>
  <c r="M3146" i="2" s="1"/>
  <c r="M3152" i="2" s="1"/>
  <c r="M3158" i="2" s="1"/>
  <c r="M3164" i="2" s="1"/>
  <c r="M3170" i="2" s="1"/>
  <c r="M3176" i="2" s="1"/>
  <c r="M3182" i="2" s="1"/>
  <c r="M3188" i="2" s="1"/>
  <c r="M3194" i="2" s="1"/>
  <c r="M3200" i="2" s="1"/>
  <c r="M3206" i="2" s="1"/>
  <c r="M3212" i="2" s="1"/>
  <c r="M3218" i="2" s="1"/>
  <c r="M3224" i="2" s="1"/>
  <c r="M3230" i="2" s="1"/>
  <c r="M3236" i="2" s="1"/>
  <c r="M3242" i="2" s="1"/>
  <c r="M3248" i="2" s="1"/>
  <c r="M3254" i="2" s="1"/>
  <c r="M3260" i="2" s="1"/>
  <c r="M3266" i="2" s="1"/>
  <c r="M3272" i="2" s="1"/>
  <c r="M3278" i="2" s="1"/>
  <c r="M3284" i="2" s="1"/>
  <c r="M3290" i="2" s="1"/>
  <c r="M3296" i="2" s="1"/>
  <c r="M3302" i="2" s="1"/>
  <c r="M3308" i="2" s="1"/>
  <c r="M3314" i="2" s="1"/>
  <c r="M3320" i="2" s="1"/>
  <c r="M3326" i="2" s="1"/>
  <c r="M3332" i="2" s="1"/>
  <c r="M3338" i="2" s="1"/>
  <c r="M3344" i="2" s="1"/>
  <c r="M3350" i="2" s="1"/>
  <c r="M3356" i="2" s="1"/>
  <c r="M3362" i="2" s="1"/>
  <c r="M3368" i="2" s="1"/>
  <c r="M3374" i="2" s="1"/>
  <c r="M3380" i="2" s="1"/>
  <c r="M3386" i="2" s="1"/>
  <c r="M3392" i="2" s="1"/>
  <c r="M3398" i="2" s="1"/>
  <c r="M3404" i="2" s="1"/>
  <c r="M3410" i="2" s="1"/>
  <c r="M3416" i="2" s="1"/>
  <c r="M3422" i="2" s="1"/>
  <c r="M3428" i="2" s="1"/>
  <c r="M3434" i="2" s="1"/>
  <c r="M3440" i="2" s="1"/>
  <c r="M3446" i="2" s="1"/>
  <c r="M3452" i="2" s="1"/>
  <c r="M3458" i="2" s="1"/>
  <c r="M3464" i="2" s="1"/>
  <c r="M3470" i="2" s="1"/>
  <c r="M3476" i="2" s="1"/>
  <c r="M3482" i="2" s="1"/>
  <c r="M3488" i="2" s="1"/>
  <c r="M3494" i="2" s="1"/>
  <c r="M3500" i="2" s="1"/>
  <c r="M3506" i="2" s="1"/>
  <c r="M3512" i="2" s="1"/>
  <c r="M3518" i="2" s="1"/>
  <c r="M3524" i="2" s="1"/>
  <c r="M3530" i="2" s="1"/>
  <c r="M3536" i="2" s="1"/>
  <c r="M3542" i="2" s="1"/>
  <c r="M3548" i="2" s="1"/>
  <c r="M3554" i="2" s="1"/>
  <c r="M3560" i="2" s="1"/>
  <c r="M3566" i="2" s="1"/>
  <c r="M3572" i="2" s="1"/>
  <c r="M3578" i="2" s="1"/>
  <c r="M3584" i="2" s="1"/>
  <c r="M3590" i="2" s="1"/>
  <c r="M3596" i="2" s="1"/>
  <c r="M3602" i="2" s="1"/>
  <c r="M3608" i="2" s="1"/>
  <c r="M3614" i="2" s="1"/>
  <c r="M3620" i="2" s="1"/>
  <c r="M3626" i="2" s="1"/>
  <c r="M3632" i="2" s="1"/>
  <c r="M3638" i="2" s="1"/>
  <c r="M3644" i="2" s="1"/>
  <c r="M3650" i="2" s="1"/>
  <c r="M3656" i="2" s="1"/>
  <c r="M3662" i="2" s="1"/>
  <c r="M3668" i="2" s="1"/>
  <c r="M3674" i="2" s="1"/>
  <c r="L2770" i="2"/>
  <c r="L2776" i="2" s="1"/>
  <c r="L2782" i="2" s="1"/>
  <c r="L2788" i="2" s="1"/>
  <c r="L2794" i="2" s="1"/>
  <c r="L2800" i="2" s="1"/>
  <c r="L2806" i="2" s="1"/>
  <c r="L2812" i="2" s="1"/>
  <c r="L2818" i="2" s="1"/>
  <c r="L2824" i="2" s="1"/>
  <c r="L2830" i="2" s="1"/>
  <c r="L2836" i="2" s="1"/>
  <c r="L2842" i="2" s="1"/>
  <c r="L2848" i="2" s="1"/>
  <c r="L2854" i="2" s="1"/>
  <c r="L2860" i="2" s="1"/>
  <c r="L2866" i="2" s="1"/>
  <c r="L2872" i="2" s="1"/>
  <c r="L2878" i="2" s="1"/>
  <c r="L2884" i="2" s="1"/>
  <c r="L2890" i="2" s="1"/>
  <c r="L2896" i="2" s="1"/>
  <c r="L2902" i="2" s="1"/>
  <c r="L2908" i="2" s="1"/>
  <c r="L2914" i="2" s="1"/>
  <c r="L2920" i="2" s="1"/>
  <c r="L2926" i="2" s="1"/>
  <c r="L2932" i="2" s="1"/>
  <c r="L2938" i="2" s="1"/>
  <c r="L2944" i="2" s="1"/>
  <c r="L2950" i="2" s="1"/>
  <c r="L2956" i="2" s="1"/>
  <c r="L2962" i="2" s="1"/>
  <c r="L2968" i="2" s="1"/>
  <c r="L2974" i="2" s="1"/>
  <c r="L2980" i="2" s="1"/>
  <c r="L2986" i="2" s="1"/>
  <c r="L2992" i="2" s="1"/>
  <c r="L2998" i="2" s="1"/>
  <c r="L3004" i="2" s="1"/>
  <c r="L3010" i="2" s="1"/>
  <c r="L3016" i="2" s="1"/>
  <c r="L3022" i="2" s="1"/>
  <c r="L3028" i="2" s="1"/>
  <c r="L3034" i="2" s="1"/>
  <c r="L3040" i="2" s="1"/>
  <c r="L3046" i="2" s="1"/>
  <c r="L3052" i="2" s="1"/>
  <c r="L3058" i="2" s="1"/>
  <c r="L3064" i="2" s="1"/>
  <c r="L3070" i="2" s="1"/>
  <c r="L3076" i="2" s="1"/>
  <c r="L3082" i="2" s="1"/>
  <c r="L3088" i="2" s="1"/>
  <c r="L3094" i="2" s="1"/>
  <c r="L3100" i="2" s="1"/>
  <c r="L3106" i="2" s="1"/>
  <c r="L3112" i="2" s="1"/>
  <c r="L3118" i="2" s="1"/>
  <c r="L3124" i="2" s="1"/>
  <c r="L3130" i="2" s="1"/>
  <c r="L3136" i="2" s="1"/>
  <c r="L3142" i="2" s="1"/>
  <c r="L3148" i="2" s="1"/>
  <c r="L3154" i="2" s="1"/>
  <c r="L3160" i="2" s="1"/>
  <c r="L3166" i="2" s="1"/>
  <c r="L3172" i="2" s="1"/>
  <c r="L3178" i="2" s="1"/>
  <c r="L3184" i="2" s="1"/>
  <c r="L3190" i="2" s="1"/>
  <c r="L3196" i="2" s="1"/>
  <c r="L3202" i="2" s="1"/>
  <c r="L3208" i="2" s="1"/>
  <c r="L3214" i="2" s="1"/>
  <c r="L3220" i="2" s="1"/>
  <c r="J2777" i="2"/>
  <c r="J2783" i="2" s="1"/>
  <c r="J2789" i="2" s="1"/>
  <c r="J2795" i="2" s="1"/>
  <c r="J2801" i="2" s="1"/>
  <c r="J2807" i="2" s="1"/>
  <c r="J2813" i="2" s="1"/>
  <c r="J2819" i="2" s="1"/>
  <c r="J2784" i="2"/>
  <c r="J2790" i="2" s="1"/>
  <c r="J2796" i="2" s="1"/>
  <c r="J2802" i="2" s="1"/>
  <c r="J2808" i="2" s="1"/>
  <c r="J2814" i="2" s="1"/>
  <c r="J2820" i="2" s="1"/>
  <c r="J2826" i="2" s="1"/>
  <c r="K2790" i="2"/>
  <c r="K2796" i="2" s="1"/>
  <c r="K2802" i="2" s="1"/>
  <c r="K2808" i="2" s="1"/>
  <c r="K2814" i="2" s="1"/>
  <c r="K2820" i="2" s="1"/>
  <c r="K2826" i="2" s="1"/>
  <c r="K2832" i="2" s="1"/>
  <c r="K2838" i="2" s="1"/>
  <c r="K2844" i="2" s="1"/>
  <c r="K2850" i="2" s="1"/>
  <c r="K2856" i="2" s="1"/>
  <c r="K2862" i="2" s="1"/>
  <c r="K2868" i="2" s="1"/>
  <c r="K2874" i="2" s="1"/>
  <c r="K2880" i="2" s="1"/>
  <c r="K2886" i="2" s="1"/>
  <c r="K2892" i="2" s="1"/>
  <c r="K2898" i="2" s="1"/>
  <c r="K2904" i="2" s="1"/>
  <c r="K2910" i="2" s="1"/>
  <c r="K2916" i="2" s="1"/>
  <c r="K2922" i="2" s="1"/>
  <c r="K2928" i="2" s="1"/>
  <c r="K2934" i="2" s="1"/>
  <c r="K2940" i="2" s="1"/>
  <c r="K2946" i="2" s="1"/>
  <c r="K2952" i="2" s="1"/>
  <c r="K2958" i="2" s="1"/>
  <c r="K2964" i="2" s="1"/>
  <c r="K2970" i="2" s="1"/>
  <c r="K2976" i="2" s="1"/>
  <c r="K2982" i="2" s="1"/>
  <c r="K2988" i="2" s="1"/>
  <c r="K2994" i="2" s="1"/>
  <c r="K3000" i="2" s="1"/>
  <c r="K3006" i="2" s="1"/>
  <c r="K3012" i="2" s="1"/>
  <c r="K3018" i="2" s="1"/>
  <c r="O2797" i="2"/>
  <c r="O2803" i="2" s="1"/>
  <c r="O2809" i="2" s="1"/>
  <c r="O2815" i="2" s="1"/>
  <c r="O2821" i="2" s="1"/>
  <c r="O2827" i="2" s="1"/>
  <c r="O2833" i="2" s="1"/>
  <c r="O2839" i="2" s="1"/>
  <c r="O2845" i="2" s="1"/>
  <c r="O2851" i="2" s="1"/>
  <c r="O2857" i="2" s="1"/>
  <c r="O2863" i="2" s="1"/>
  <c r="O2869" i="2" s="1"/>
  <c r="O2875" i="2" s="1"/>
  <c r="O2881" i="2" s="1"/>
  <c r="O2887" i="2" s="1"/>
  <c r="O2893" i="2" s="1"/>
  <c r="O2899" i="2" s="1"/>
  <c r="O2905" i="2" s="1"/>
  <c r="O2911" i="2" s="1"/>
  <c r="O2917" i="2" s="1"/>
  <c r="O2923" i="2" s="1"/>
  <c r="O2929" i="2" s="1"/>
  <c r="O2935" i="2" s="1"/>
  <c r="O2941" i="2" s="1"/>
  <c r="O2947" i="2" s="1"/>
  <c r="O2953" i="2" s="1"/>
  <c r="O2959" i="2" s="1"/>
  <c r="O2965" i="2" s="1"/>
  <c r="O2971" i="2" s="1"/>
  <c r="O2977" i="2" s="1"/>
  <c r="O2983" i="2" s="1"/>
  <c r="O2989" i="2" s="1"/>
  <c r="O2995" i="2" s="1"/>
  <c r="O3001" i="2" s="1"/>
  <c r="O3007" i="2" s="1"/>
  <c r="O3013" i="2" s="1"/>
  <c r="O3019" i="2" s="1"/>
  <c r="O3025" i="2" s="1"/>
  <c r="O3031" i="2" s="1"/>
  <c r="O3037" i="2" s="1"/>
  <c r="O3043" i="2" s="1"/>
  <c r="O3049" i="2" s="1"/>
  <c r="O3055" i="2" s="1"/>
  <c r="O3061" i="2" s="1"/>
  <c r="O3067" i="2" s="1"/>
  <c r="O3073" i="2" s="1"/>
  <c r="O3079" i="2" s="1"/>
  <c r="O3085" i="2" s="1"/>
  <c r="O3091" i="2" s="1"/>
  <c r="O3097" i="2" s="1"/>
  <c r="O3103" i="2" s="1"/>
  <c r="O3109" i="2" s="1"/>
  <c r="O3115" i="2" s="1"/>
  <c r="O3121" i="2" s="1"/>
  <c r="O3127" i="2" s="1"/>
  <c r="O3133" i="2" s="1"/>
  <c r="O3139" i="2" s="1"/>
  <c r="O3145" i="2" s="1"/>
  <c r="O3151" i="2" s="1"/>
  <c r="O3157" i="2" s="1"/>
  <c r="O3163" i="2" s="1"/>
  <c r="O3169" i="2" s="1"/>
  <c r="O3175" i="2" s="1"/>
  <c r="O3181" i="2" s="1"/>
  <c r="O3187" i="2" s="1"/>
  <c r="O3193" i="2" s="1"/>
  <c r="O3199" i="2" s="1"/>
  <c r="O3205" i="2" s="1"/>
  <c r="O3211" i="2" s="1"/>
  <c r="O3217" i="2" s="1"/>
  <c r="O3223" i="2" s="1"/>
  <c r="O3229" i="2" s="1"/>
  <c r="O3235" i="2" s="1"/>
  <c r="O3241" i="2" s="1"/>
  <c r="O3247" i="2" s="1"/>
  <c r="O3253" i="2" s="1"/>
  <c r="J2825" i="2"/>
  <c r="J2831" i="2" s="1"/>
  <c r="J2837" i="2" s="1"/>
  <c r="J2843" i="2" s="1"/>
  <c r="J2849" i="2" s="1"/>
  <c r="J2855" i="2" s="1"/>
  <c r="J2861" i="2" s="1"/>
  <c r="J2867" i="2" s="1"/>
  <c r="J2873" i="2" s="1"/>
  <c r="J2879" i="2" s="1"/>
  <c r="J2885" i="2" s="1"/>
  <c r="J2891" i="2" s="1"/>
  <c r="J2897" i="2" s="1"/>
  <c r="J2903" i="2" s="1"/>
  <c r="J2909" i="2" s="1"/>
  <c r="J2915" i="2" s="1"/>
  <c r="J2921" i="2" s="1"/>
  <c r="J2927" i="2" s="1"/>
  <c r="J2933" i="2" s="1"/>
  <c r="J2939" i="2" s="1"/>
  <c r="J2945" i="2" s="1"/>
  <c r="J2951" i="2" s="1"/>
  <c r="J2957" i="2" s="1"/>
  <c r="J2963" i="2" s="1"/>
  <c r="J2969" i="2" s="1"/>
  <c r="J2975" i="2" s="1"/>
  <c r="J2981" i="2" s="1"/>
  <c r="J2987" i="2" s="1"/>
  <c r="J2993" i="2" s="1"/>
  <c r="J2999" i="2" s="1"/>
  <c r="J3005" i="2" s="1"/>
  <c r="J3011" i="2" s="1"/>
  <c r="J3017" i="2" s="1"/>
  <c r="J3023" i="2" s="1"/>
  <c r="J3029" i="2" s="1"/>
  <c r="J3035" i="2" s="1"/>
  <c r="J3041" i="2" s="1"/>
  <c r="J3047" i="2" s="1"/>
  <c r="J3053" i="2" s="1"/>
  <c r="J3059" i="2" s="1"/>
  <c r="J3065" i="2" s="1"/>
  <c r="J3071" i="2" s="1"/>
  <c r="J3077" i="2" s="1"/>
  <c r="J3083" i="2" s="1"/>
  <c r="J3089" i="2" s="1"/>
  <c r="J3095" i="2" s="1"/>
  <c r="J3101" i="2" s="1"/>
  <c r="J3107" i="2" s="1"/>
  <c r="J3113" i="2" s="1"/>
  <c r="J3119" i="2" s="1"/>
  <c r="J3125" i="2" s="1"/>
  <c r="J3131" i="2" s="1"/>
  <c r="J3137" i="2" s="1"/>
  <c r="J3143" i="2" s="1"/>
  <c r="J3149" i="2" s="1"/>
  <c r="J3155" i="2" s="1"/>
  <c r="J3161" i="2" s="1"/>
  <c r="J3167" i="2" s="1"/>
  <c r="J3173" i="2" s="1"/>
  <c r="J3179" i="2" s="1"/>
  <c r="J3185" i="2" s="1"/>
  <c r="J3191" i="2" s="1"/>
  <c r="J3197" i="2" s="1"/>
  <c r="J3203" i="2" s="1"/>
  <c r="J3209" i="2" s="1"/>
  <c r="J3215" i="2" s="1"/>
  <c r="J3221" i="2" s="1"/>
  <c r="J3227" i="2" s="1"/>
  <c r="J3233" i="2" s="1"/>
  <c r="J3239" i="2" s="1"/>
  <c r="J3245" i="2" s="1"/>
  <c r="J3251" i="2" s="1"/>
  <c r="J2832" i="2"/>
  <c r="J2838" i="2" s="1"/>
  <c r="J2844" i="2" s="1"/>
  <c r="J2850" i="2" s="1"/>
  <c r="J2856" i="2" s="1"/>
  <c r="J2862" i="2" s="1"/>
  <c r="J2868" i="2" s="1"/>
  <c r="J2874" i="2" s="1"/>
  <c r="J2880" i="2" s="1"/>
  <c r="J2886" i="2" s="1"/>
  <c r="J2892" i="2" s="1"/>
  <c r="J2898" i="2" s="1"/>
  <c r="J2904" i="2" s="1"/>
  <c r="J2910" i="2" s="1"/>
  <c r="J2916" i="2" s="1"/>
  <c r="J2922" i="2" s="1"/>
  <c r="J2928" i="2" s="1"/>
  <c r="J2934" i="2" s="1"/>
  <c r="J2940" i="2" s="1"/>
  <c r="J2946" i="2" s="1"/>
  <c r="J2952" i="2" s="1"/>
  <c r="J2958" i="2" s="1"/>
  <c r="J2964" i="2" s="1"/>
  <c r="J2970" i="2" s="1"/>
  <c r="J2976" i="2" s="1"/>
  <c r="J2982" i="2" s="1"/>
  <c r="J2988" i="2" s="1"/>
  <c r="J2994" i="2" s="1"/>
  <c r="J3000" i="2" s="1"/>
  <c r="J3006" i="2" s="1"/>
  <c r="J3012" i="2" s="1"/>
  <c r="J3018" i="2" s="1"/>
  <c r="J3024" i="2" s="1"/>
  <c r="J3030" i="2" s="1"/>
  <c r="J3036" i="2" s="1"/>
  <c r="J3042" i="2" s="1"/>
  <c r="J3048" i="2" s="1"/>
  <c r="J3054" i="2" s="1"/>
  <c r="J3060" i="2" s="1"/>
  <c r="J3066" i="2" s="1"/>
  <c r="J3072" i="2" s="1"/>
  <c r="J3078" i="2" s="1"/>
  <c r="J3084" i="2" s="1"/>
  <c r="J3090" i="2" s="1"/>
  <c r="J3096" i="2" s="1"/>
  <c r="J3102" i="2" s="1"/>
  <c r="J3108" i="2" s="1"/>
  <c r="J3114" i="2" s="1"/>
  <c r="J3120" i="2" s="1"/>
  <c r="J3126" i="2" s="1"/>
  <c r="J3132" i="2" s="1"/>
  <c r="J3138" i="2" s="1"/>
  <c r="J3144" i="2" s="1"/>
  <c r="J3150" i="2" s="1"/>
  <c r="J3156" i="2" s="1"/>
  <c r="J3162" i="2" s="1"/>
  <c r="J3168" i="2" s="1"/>
  <c r="J3174" i="2" s="1"/>
  <c r="J3180" i="2" s="1"/>
  <c r="J3186" i="2" s="1"/>
  <c r="J3192" i="2" s="1"/>
  <c r="H2928" i="2"/>
  <c r="H2934" i="2" s="1"/>
  <c r="H2932" i="2"/>
  <c r="H2938" i="2" s="1"/>
  <c r="H2936" i="2"/>
  <c r="H2942" i="2" s="1"/>
  <c r="H2948" i="2" s="1"/>
  <c r="H2954" i="2" s="1"/>
  <c r="H2940" i="2"/>
  <c r="H2946" i="2" s="1"/>
  <c r="H2944" i="2"/>
  <c r="H2950" i="2" s="1"/>
  <c r="H2952" i="2"/>
  <c r="H2958" i="2" s="1"/>
  <c r="H2956" i="2"/>
  <c r="H2962" i="2" s="1"/>
  <c r="H2968" i="2" s="1"/>
  <c r="H2974" i="2" s="1"/>
  <c r="H2980" i="2" s="1"/>
  <c r="H2986" i="2" s="1"/>
  <c r="H2992" i="2" s="1"/>
  <c r="H2998" i="2" s="1"/>
  <c r="H3004" i="2" s="1"/>
  <c r="H3010" i="2" s="1"/>
  <c r="H3016" i="2" s="1"/>
  <c r="H3022" i="2" s="1"/>
  <c r="H3028" i="2" s="1"/>
  <c r="H3034" i="2" s="1"/>
  <c r="H3040" i="2" s="1"/>
  <c r="H3046" i="2" s="1"/>
  <c r="H3052" i="2" s="1"/>
  <c r="H3058" i="2" s="1"/>
  <c r="H3064" i="2" s="1"/>
  <c r="H3070" i="2" s="1"/>
  <c r="H3076" i="2" s="1"/>
  <c r="H3082" i="2" s="1"/>
  <c r="H3088" i="2" s="1"/>
  <c r="H3094" i="2" s="1"/>
  <c r="H3100" i="2" s="1"/>
  <c r="H3106" i="2" s="1"/>
  <c r="H3112" i="2" s="1"/>
  <c r="H3118" i="2" s="1"/>
  <c r="H3124" i="2" s="1"/>
  <c r="H3130" i="2" s="1"/>
  <c r="H3136" i="2" s="1"/>
  <c r="H3142" i="2" s="1"/>
  <c r="H3148" i="2" s="1"/>
  <c r="H3154" i="2" s="1"/>
  <c r="H3160" i="2" s="1"/>
  <c r="H3166" i="2" s="1"/>
  <c r="H3172" i="2" s="1"/>
  <c r="H3178" i="2" s="1"/>
  <c r="H3184" i="2" s="1"/>
  <c r="H3190" i="2" s="1"/>
  <c r="H3196" i="2" s="1"/>
  <c r="H3202" i="2" s="1"/>
  <c r="H3208" i="2" s="1"/>
  <c r="H3214" i="2" s="1"/>
  <c r="H3220" i="2" s="1"/>
  <c r="H3226" i="2" s="1"/>
  <c r="H3232" i="2" s="1"/>
  <c r="H2960" i="2"/>
  <c r="H2966" i="2" s="1"/>
  <c r="H2972" i="2" s="1"/>
  <c r="H2978" i="2" s="1"/>
  <c r="H2984" i="2" s="1"/>
  <c r="H2990" i="2" s="1"/>
  <c r="H2996" i="2" s="1"/>
  <c r="H3002" i="2" s="1"/>
  <c r="H3008" i="2" s="1"/>
  <c r="H3014" i="2" s="1"/>
  <c r="H3020" i="2" s="1"/>
  <c r="H3026" i="2" s="1"/>
  <c r="H3032" i="2" s="1"/>
  <c r="H3038" i="2" s="1"/>
  <c r="H3044" i="2" s="1"/>
  <c r="H3050" i="2" s="1"/>
  <c r="H3056" i="2" s="1"/>
  <c r="H3062" i="2" s="1"/>
  <c r="H3068" i="2" s="1"/>
  <c r="H3074" i="2" s="1"/>
  <c r="H3080" i="2" s="1"/>
  <c r="H3086" i="2" s="1"/>
  <c r="H3092" i="2" s="1"/>
  <c r="H3098" i="2" s="1"/>
  <c r="H3104" i="2" s="1"/>
  <c r="H3110" i="2" s="1"/>
  <c r="H3116" i="2" s="1"/>
  <c r="H3122" i="2" s="1"/>
  <c r="H3128" i="2" s="1"/>
  <c r="H3134" i="2" s="1"/>
  <c r="H3140" i="2" s="1"/>
  <c r="H3146" i="2" s="1"/>
  <c r="H3152" i="2" s="1"/>
  <c r="H3158" i="2" s="1"/>
  <c r="H3164" i="2" s="1"/>
  <c r="H3170" i="2" s="1"/>
  <c r="H3176" i="2" s="1"/>
  <c r="H3182" i="2" s="1"/>
  <c r="H3188" i="2" s="1"/>
  <c r="H3194" i="2" s="1"/>
  <c r="H3200" i="2" s="1"/>
  <c r="H3206" i="2" s="1"/>
  <c r="H3212" i="2" s="1"/>
  <c r="H3218" i="2" s="1"/>
  <c r="H3224" i="2" s="1"/>
  <c r="H3230" i="2" s="1"/>
  <c r="H3236" i="2" s="1"/>
  <c r="H3242" i="2" s="1"/>
  <c r="H3248" i="2" s="1"/>
  <c r="H3254" i="2" s="1"/>
  <c r="H3260" i="2" s="1"/>
  <c r="H3266" i="2" s="1"/>
  <c r="H3272" i="2" s="1"/>
  <c r="H3278" i="2" s="1"/>
  <c r="H3284" i="2" s="1"/>
  <c r="H3290" i="2" s="1"/>
  <c r="H3296" i="2" s="1"/>
  <c r="H3302" i="2" s="1"/>
  <c r="H3308" i="2" s="1"/>
  <c r="H3314" i="2" s="1"/>
  <c r="H3320" i="2" s="1"/>
  <c r="H3326" i="2" s="1"/>
  <c r="H3332" i="2" s="1"/>
  <c r="H3338" i="2" s="1"/>
  <c r="H3344" i="2" s="1"/>
  <c r="H3350" i="2" s="1"/>
  <c r="H3356" i="2" s="1"/>
  <c r="H3362" i="2" s="1"/>
  <c r="H3368" i="2" s="1"/>
  <c r="H3374" i="2" s="1"/>
  <c r="H3380" i="2" s="1"/>
  <c r="H3386" i="2" s="1"/>
  <c r="H3392" i="2" s="1"/>
  <c r="H3398" i="2" s="1"/>
  <c r="H3404" i="2" s="1"/>
  <c r="H3410" i="2" s="1"/>
  <c r="H3416" i="2" s="1"/>
  <c r="H3422" i="2" s="1"/>
  <c r="H3428" i="2" s="1"/>
  <c r="H3434" i="2" s="1"/>
  <c r="H3440" i="2" s="1"/>
  <c r="H3446" i="2" s="1"/>
  <c r="H3452" i="2" s="1"/>
  <c r="H3458" i="2" s="1"/>
  <c r="H3464" i="2" s="1"/>
  <c r="H3470" i="2" s="1"/>
  <c r="H3476" i="2" s="1"/>
  <c r="H3482" i="2" s="1"/>
  <c r="H3488" i="2" s="1"/>
  <c r="H3494" i="2" s="1"/>
  <c r="H3500" i="2" s="1"/>
  <c r="H3506" i="2" s="1"/>
  <c r="H3512" i="2" s="1"/>
  <c r="H3518" i="2" s="1"/>
  <c r="H3524" i="2" s="1"/>
  <c r="H3530" i="2" s="1"/>
  <c r="H3536" i="2" s="1"/>
  <c r="H3542" i="2" s="1"/>
  <c r="H3548" i="2" s="1"/>
  <c r="H3554" i="2" s="1"/>
  <c r="H3560" i="2" s="1"/>
  <c r="H3566" i="2" s="1"/>
  <c r="H3572" i="2" s="1"/>
  <c r="H3578" i="2" s="1"/>
  <c r="H3584" i="2" s="1"/>
  <c r="H3590" i="2" s="1"/>
  <c r="H3596" i="2" s="1"/>
  <c r="H3602" i="2" s="1"/>
  <c r="H3608" i="2" s="1"/>
  <c r="H3614" i="2" s="1"/>
  <c r="H3620" i="2" s="1"/>
  <c r="H3626" i="2" s="1"/>
  <c r="H3632" i="2" s="1"/>
  <c r="H3638" i="2" s="1"/>
  <c r="H3644" i="2" s="1"/>
  <c r="H3650" i="2" s="1"/>
  <c r="H3656" i="2" s="1"/>
  <c r="H3662" i="2" s="1"/>
  <c r="H3668" i="2" s="1"/>
  <c r="H3674" i="2" s="1"/>
  <c r="H3680" i="2" s="1"/>
  <c r="H3686" i="2" s="1"/>
  <c r="H3692" i="2" s="1"/>
  <c r="H3698" i="2" s="1"/>
  <c r="H3704" i="2" s="1"/>
  <c r="H3710" i="2" s="1"/>
  <c r="H2964" i="2"/>
  <c r="H2970" i="2" s="1"/>
  <c r="H2976" i="2" s="1"/>
  <c r="H2982" i="2" s="1"/>
  <c r="H2988" i="2" s="1"/>
  <c r="H2994" i="2" s="1"/>
  <c r="H3000" i="2" s="1"/>
  <c r="H3006" i="2" s="1"/>
  <c r="H3012" i="2" s="1"/>
  <c r="H3018" i="2" s="1"/>
  <c r="H3024" i="2" s="1"/>
  <c r="H3030" i="2" s="1"/>
  <c r="H3036" i="2" s="1"/>
  <c r="H3042" i="2" s="1"/>
  <c r="H3048" i="2" s="1"/>
  <c r="H3054" i="2" s="1"/>
  <c r="H3060" i="2" s="1"/>
  <c r="H3066" i="2" s="1"/>
  <c r="H3072" i="2" s="1"/>
  <c r="H3078" i="2" s="1"/>
  <c r="H3084" i="2" s="1"/>
  <c r="H3090" i="2" s="1"/>
  <c r="H3096" i="2" s="1"/>
  <c r="H3102" i="2" s="1"/>
  <c r="H3108" i="2" s="1"/>
  <c r="H3114" i="2" s="1"/>
  <c r="H3120" i="2" s="1"/>
  <c r="H3126" i="2" s="1"/>
  <c r="H3132" i="2" s="1"/>
  <c r="H3138" i="2" s="1"/>
  <c r="H3144" i="2" s="1"/>
  <c r="H3150" i="2" s="1"/>
  <c r="H3156" i="2" s="1"/>
  <c r="H3162" i="2" s="1"/>
  <c r="H3168" i="2" s="1"/>
  <c r="H3174" i="2" s="1"/>
  <c r="H3180" i="2" s="1"/>
  <c r="H3186" i="2" s="1"/>
  <c r="H3192" i="2" s="1"/>
  <c r="H3198" i="2" s="1"/>
  <c r="H3204" i="2" s="1"/>
  <c r="H3210" i="2" s="1"/>
  <c r="H3216" i="2" s="1"/>
  <c r="H3222" i="2" s="1"/>
  <c r="H3228" i="2" s="1"/>
  <c r="H3234" i="2" s="1"/>
  <c r="H3240" i="2" s="1"/>
  <c r="H3246" i="2" s="1"/>
  <c r="H3252" i="2" s="1"/>
  <c r="H3258" i="2" s="1"/>
  <c r="H3264" i="2" s="1"/>
  <c r="H3270" i="2" s="1"/>
  <c r="H3276" i="2" s="1"/>
  <c r="H3282" i="2" s="1"/>
  <c r="H3288" i="2" s="1"/>
  <c r="H3294" i="2" s="1"/>
  <c r="H3300" i="2" s="1"/>
  <c r="H3306" i="2" s="1"/>
  <c r="H3312" i="2" s="1"/>
  <c r="H3318" i="2" s="1"/>
  <c r="H3324" i="2" s="1"/>
  <c r="H3330" i="2" s="1"/>
  <c r="H3336" i="2" s="1"/>
  <c r="H3342" i="2" s="1"/>
  <c r="H3348" i="2" s="1"/>
  <c r="H3354" i="2" s="1"/>
  <c r="H3360" i="2" s="1"/>
  <c r="H3366" i="2" s="1"/>
  <c r="H3372" i="2" s="1"/>
  <c r="H3378" i="2" s="1"/>
  <c r="H3384" i="2" s="1"/>
  <c r="H3390" i="2" s="1"/>
  <c r="H3396" i="2" s="1"/>
  <c r="H3402" i="2" s="1"/>
  <c r="H3408" i="2" s="1"/>
  <c r="H3414" i="2" s="1"/>
  <c r="H3420" i="2" s="1"/>
  <c r="H3426" i="2" s="1"/>
  <c r="H3432" i="2" s="1"/>
  <c r="H3438" i="2" s="1"/>
  <c r="H3444" i="2" s="1"/>
  <c r="H3450" i="2" s="1"/>
  <c r="H3456" i="2" s="1"/>
  <c r="H3462" i="2" s="1"/>
  <c r="H3468" i="2" s="1"/>
  <c r="H3474" i="2" s="1"/>
  <c r="H3480" i="2" s="1"/>
  <c r="H3486" i="2" s="1"/>
  <c r="H3492" i="2" s="1"/>
  <c r="H3498" i="2" s="1"/>
  <c r="H3504" i="2" s="1"/>
  <c r="H3510" i="2" s="1"/>
  <c r="H3516" i="2" s="1"/>
  <c r="H3522" i="2" s="1"/>
  <c r="H3528" i="2" s="1"/>
  <c r="H3534" i="2" s="1"/>
  <c r="H3540" i="2" s="1"/>
  <c r="H3546" i="2" s="1"/>
  <c r="H3552" i="2" s="1"/>
  <c r="H3558" i="2" s="1"/>
  <c r="H3564" i="2" s="1"/>
  <c r="H3570" i="2" s="1"/>
  <c r="H3576" i="2" s="1"/>
  <c r="H3582" i="2" s="1"/>
  <c r="H3588" i="2" s="1"/>
  <c r="H3594" i="2" s="1"/>
  <c r="H3600" i="2" s="1"/>
  <c r="H3606" i="2" s="1"/>
  <c r="H3612" i="2" s="1"/>
  <c r="H3618" i="2" s="1"/>
  <c r="H3624" i="2" s="1"/>
  <c r="H3630" i="2" s="1"/>
  <c r="H3636" i="2" s="1"/>
  <c r="H3642" i="2" s="1"/>
  <c r="H3648" i="2" s="1"/>
  <c r="H3654" i="2" s="1"/>
  <c r="H3660" i="2" s="1"/>
  <c r="H3666" i="2" s="1"/>
  <c r="H3672" i="2" s="1"/>
  <c r="H3678" i="2" s="1"/>
  <c r="H3684" i="2" s="1"/>
  <c r="H3690" i="2" s="1"/>
  <c r="H3696" i="2" s="1"/>
  <c r="H3702" i="2" s="1"/>
  <c r="H3708" i="2" s="1"/>
  <c r="G2983" i="2"/>
  <c r="G2989" i="2" s="1"/>
  <c r="G2995" i="2" s="1"/>
  <c r="G3001" i="2" s="1"/>
  <c r="J2990" i="2"/>
  <c r="J2996" i="2" s="1"/>
  <c r="J3002" i="2" s="1"/>
  <c r="J3008" i="2" s="1"/>
  <c r="J3014" i="2" s="1"/>
  <c r="J3020" i="2" s="1"/>
  <c r="J3026" i="2" s="1"/>
  <c r="J3032" i="2" s="1"/>
  <c r="G2991" i="2"/>
  <c r="G2997" i="2" s="1"/>
  <c r="G3003" i="2" s="1"/>
  <c r="G3009" i="2" s="1"/>
  <c r="G3015" i="2" s="1"/>
  <c r="G3021" i="2" s="1"/>
  <c r="G3027" i="2" s="1"/>
  <c r="G3033" i="2" s="1"/>
  <c r="G3039" i="2" s="1"/>
  <c r="G3045" i="2" s="1"/>
  <c r="G3051" i="2" s="1"/>
  <c r="G3057" i="2" s="1"/>
  <c r="G3063" i="2" s="1"/>
  <c r="G3069" i="2" s="1"/>
  <c r="G3075" i="2" s="1"/>
  <c r="G3081" i="2" s="1"/>
  <c r="G3087" i="2" s="1"/>
  <c r="G3093" i="2" s="1"/>
  <c r="G3099" i="2" s="1"/>
  <c r="G3105" i="2" s="1"/>
  <c r="G3111" i="2" s="1"/>
  <c r="G3117" i="2" s="1"/>
  <c r="G3123" i="2" s="1"/>
  <c r="G3129" i="2" s="1"/>
  <c r="G3135" i="2" s="1"/>
  <c r="G3141" i="2" s="1"/>
  <c r="G3147" i="2" s="1"/>
  <c r="G3153" i="2" s="1"/>
  <c r="G3159" i="2" s="1"/>
  <c r="G3165" i="2" s="1"/>
  <c r="G3171" i="2" s="1"/>
  <c r="G3177" i="2" s="1"/>
  <c r="G3183" i="2" s="1"/>
  <c r="G3189" i="2" s="1"/>
  <c r="G3195" i="2" s="1"/>
  <c r="G3201" i="2" s="1"/>
  <c r="G3207" i="2" s="1"/>
  <c r="G3213" i="2" s="1"/>
  <c r="G3219" i="2" s="1"/>
  <c r="G3225" i="2" s="1"/>
  <c r="G3231" i="2" s="1"/>
  <c r="G3237" i="2" s="1"/>
  <c r="G3243" i="2" s="1"/>
  <c r="G3249" i="2" s="1"/>
  <c r="G3255" i="2" s="1"/>
  <c r="G3261" i="2" s="1"/>
  <c r="G3267" i="2" s="1"/>
  <c r="G3273" i="2" s="1"/>
  <c r="G3279" i="2" s="1"/>
  <c r="G3285" i="2" s="1"/>
  <c r="G3291" i="2" s="1"/>
  <c r="G3297" i="2" s="1"/>
  <c r="G3303" i="2" s="1"/>
  <c r="G3309" i="2" s="1"/>
  <c r="G3315" i="2" s="1"/>
  <c r="G3321" i="2" s="1"/>
  <c r="G3327" i="2" s="1"/>
  <c r="G3333" i="2" s="1"/>
  <c r="G3339" i="2" s="1"/>
  <c r="G3345" i="2" s="1"/>
  <c r="G3351" i="2" s="1"/>
  <c r="G3357" i="2" s="1"/>
  <c r="G3363" i="2" s="1"/>
  <c r="G3369" i="2" s="1"/>
  <c r="G3375" i="2" s="1"/>
  <c r="G3381" i="2" s="1"/>
  <c r="G3387" i="2" s="1"/>
  <c r="G3393" i="2" s="1"/>
  <c r="G3399" i="2" s="1"/>
  <c r="G3405" i="2" s="1"/>
  <c r="G3411" i="2" s="1"/>
  <c r="G3417" i="2" s="1"/>
  <c r="G3423" i="2" s="1"/>
  <c r="G3429" i="2" s="1"/>
  <c r="G3435" i="2" s="1"/>
  <c r="G3441" i="2" s="1"/>
  <c r="G3447" i="2" s="1"/>
  <c r="G3453" i="2" s="1"/>
  <c r="G3459" i="2" s="1"/>
  <c r="G3465" i="2" s="1"/>
  <c r="G3471" i="2" s="1"/>
  <c r="G3477" i="2" s="1"/>
  <c r="G3483" i="2" s="1"/>
  <c r="G3489" i="2" s="1"/>
  <c r="G3495" i="2" s="1"/>
  <c r="G3501" i="2" s="1"/>
  <c r="G3507" i="2" s="1"/>
  <c r="G3513" i="2" s="1"/>
  <c r="G3519" i="2" s="1"/>
  <c r="G3525" i="2" s="1"/>
  <c r="G3531" i="2" s="1"/>
  <c r="G3537" i="2" s="1"/>
  <c r="G3543" i="2" s="1"/>
  <c r="G3549" i="2" s="1"/>
  <c r="G3555" i="2" s="1"/>
  <c r="G3561" i="2" s="1"/>
  <c r="G3567" i="2" s="1"/>
  <c r="G3573" i="2" s="1"/>
  <c r="G3579" i="2" s="1"/>
  <c r="G3585" i="2" s="1"/>
  <c r="G3591" i="2" s="1"/>
  <c r="G3597" i="2" s="1"/>
  <c r="G3603" i="2" s="1"/>
  <c r="G3609" i="2" s="1"/>
  <c r="G3615" i="2" s="1"/>
  <c r="G3621" i="2" s="1"/>
  <c r="G3627" i="2" s="1"/>
  <c r="G3633" i="2" s="1"/>
  <c r="G3639" i="2" s="1"/>
  <c r="G3645" i="2" s="1"/>
  <c r="G3651" i="2" s="1"/>
  <c r="G3657" i="2" s="1"/>
  <c r="G3663" i="2" s="1"/>
  <c r="G3669" i="2" s="1"/>
  <c r="G3675" i="2" s="1"/>
  <c r="G3681" i="2" s="1"/>
  <c r="G3687" i="2" s="1"/>
  <c r="G3693" i="2" s="1"/>
  <c r="G3699" i="2" s="1"/>
  <c r="G3705" i="2" s="1"/>
  <c r="G3711" i="2" s="1"/>
  <c r="G3717" i="2" s="1"/>
  <c r="G3723" i="2" s="1"/>
  <c r="G3729" i="2" s="1"/>
  <c r="G3735" i="2" s="1"/>
  <c r="G3741" i="2" s="1"/>
  <c r="G3747" i="2" s="1"/>
  <c r="G3753" i="2" s="1"/>
  <c r="G3759" i="2" s="1"/>
  <c r="G3765" i="2" s="1"/>
  <c r="G3771" i="2" s="1"/>
  <c r="G3777" i="2" s="1"/>
  <c r="G3783" i="2" s="1"/>
  <c r="G3789" i="2" s="1"/>
  <c r="G3795" i="2" s="1"/>
  <c r="G3801" i="2" s="1"/>
  <c r="G3807" i="2" s="1"/>
  <c r="G3813" i="2" s="1"/>
  <c r="G3819" i="2" s="1"/>
  <c r="G3825" i="2" s="1"/>
  <c r="G3831" i="2" s="1"/>
  <c r="G3837" i="2" s="1"/>
  <c r="G3843" i="2" s="1"/>
  <c r="G3849" i="2" s="1"/>
  <c r="G3855" i="2" s="1"/>
  <c r="G3861" i="2" s="1"/>
  <c r="G3867" i="2" s="1"/>
  <c r="G3873" i="2" s="1"/>
  <c r="G3879" i="2" s="1"/>
  <c r="G3885" i="2" s="1"/>
  <c r="G3891" i="2" s="1"/>
  <c r="G3897" i="2" s="1"/>
  <c r="G3903" i="2" s="1"/>
  <c r="G3909" i="2" s="1"/>
  <c r="G3915" i="2" s="1"/>
  <c r="G3921" i="2" s="1"/>
  <c r="G3927" i="2" s="1"/>
  <c r="G3933" i="2" s="1"/>
  <c r="G3939" i="2" s="1"/>
  <c r="G3945" i="2" s="1"/>
  <c r="G3951" i="2" s="1"/>
  <c r="G3957" i="2" s="1"/>
  <c r="G3963" i="2" s="1"/>
  <c r="G3969" i="2" s="1"/>
  <c r="G3975" i="2" s="1"/>
  <c r="G3981" i="2" s="1"/>
  <c r="G3987" i="2" s="1"/>
  <c r="G3993" i="2" s="1"/>
  <c r="G3999" i="2" s="1"/>
  <c r="G4005" i="2" s="1"/>
  <c r="G4011" i="2" s="1"/>
  <c r="G4017" i="2" s="1"/>
  <c r="G4023" i="2" s="1"/>
  <c r="G4029" i="2" s="1"/>
  <c r="G4035" i="2" s="1"/>
  <c r="G4041" i="2" s="1"/>
  <c r="G4047" i="2" s="1"/>
  <c r="G4053" i="2" s="1"/>
  <c r="G4059" i="2" s="1"/>
  <c r="G4065" i="2" s="1"/>
  <c r="G4071" i="2" s="1"/>
  <c r="G4077" i="2" s="1"/>
  <c r="G4083" i="2" s="1"/>
  <c r="G4089" i="2" s="1"/>
  <c r="G4095" i="2" s="1"/>
  <c r="G4101" i="2" s="1"/>
  <c r="G4107" i="2" s="1"/>
  <c r="G4113" i="2" s="1"/>
  <c r="G4119" i="2" s="1"/>
  <c r="G4125" i="2" s="1"/>
  <c r="G4131" i="2" s="1"/>
  <c r="G4137" i="2" s="1"/>
  <c r="G4143" i="2" s="1"/>
  <c r="G4149" i="2" s="1"/>
  <c r="G4155" i="2" s="1"/>
  <c r="G4161" i="2" s="1"/>
  <c r="G4167" i="2" s="1"/>
  <c r="G4173" i="2" s="1"/>
  <c r="G4179" i="2" s="1"/>
  <c r="G4185" i="2" s="1"/>
  <c r="G4191" i="2" s="1"/>
  <c r="G4197" i="2" s="1"/>
  <c r="G4203" i="2" s="1"/>
  <c r="G4209" i="2" s="1"/>
  <c r="G4215" i="2" s="1"/>
  <c r="G4221" i="2" s="1"/>
  <c r="G4227" i="2" s="1"/>
  <c r="G4233" i="2" s="1"/>
  <c r="G4239" i="2" s="1"/>
  <c r="G4245" i="2" s="1"/>
  <c r="G4251" i="2" s="1"/>
  <c r="G4257" i="2" s="1"/>
  <c r="G4263" i="2" s="1"/>
  <c r="G4269" i="2" s="1"/>
  <c r="G4275" i="2" s="1"/>
  <c r="G4281" i="2" s="1"/>
  <c r="G4287" i="2" s="1"/>
  <c r="G4293" i="2" s="1"/>
  <c r="G4299" i="2" s="1"/>
  <c r="G4305" i="2" s="1"/>
  <c r="G4311" i="2" s="1"/>
  <c r="G4317" i="2" s="1"/>
  <c r="G4323" i="2" s="1"/>
  <c r="G4329" i="2" s="1"/>
  <c r="G4335" i="2" s="1"/>
  <c r="G4341" i="2" s="1"/>
  <c r="G4347" i="2" s="1"/>
  <c r="G4353" i="2" s="1"/>
  <c r="G4359" i="2" s="1"/>
  <c r="G4365" i="2" s="1"/>
  <c r="G4371" i="2" s="1"/>
  <c r="G4377" i="2" s="1"/>
  <c r="G4383" i="2" s="1"/>
  <c r="G4389" i="2" s="1"/>
  <c r="G4395" i="2" s="1"/>
  <c r="G4401" i="2" s="1"/>
  <c r="G4407" i="2" s="1"/>
  <c r="G4413" i="2" s="1"/>
  <c r="G4419" i="2" s="1"/>
  <c r="G4425" i="2" s="1"/>
  <c r="G4431" i="2" s="1"/>
  <c r="G4437" i="2" s="1"/>
  <c r="G4443" i="2" s="1"/>
  <c r="G4449" i="2" s="1"/>
  <c r="G4455" i="2" s="1"/>
  <c r="G4461" i="2" s="1"/>
  <c r="G4467" i="2" s="1"/>
  <c r="G4473" i="2" s="1"/>
  <c r="G4479" i="2" s="1"/>
  <c r="G4485" i="2" s="1"/>
  <c r="G4491" i="2" s="1"/>
  <c r="G4497" i="2" s="1"/>
  <c r="G4503" i="2" s="1"/>
  <c r="G4509" i="2" s="1"/>
  <c r="G4515" i="2" s="1"/>
  <c r="G4521" i="2" s="1"/>
  <c r="G4527" i="2" s="1"/>
  <c r="G4533" i="2" s="1"/>
  <c r="G4539" i="2" s="1"/>
  <c r="G4545" i="2" s="1"/>
  <c r="G4551" i="2" s="1"/>
  <c r="G4557" i="2" s="1"/>
  <c r="G4563" i="2" s="1"/>
  <c r="G4569" i="2" s="1"/>
  <c r="G4575" i="2" s="1"/>
  <c r="G4581" i="2" s="1"/>
  <c r="G4587" i="2" s="1"/>
  <c r="G4593" i="2" s="1"/>
  <c r="G4599" i="2" s="1"/>
  <c r="G4605" i="2" s="1"/>
  <c r="G4611" i="2" s="1"/>
  <c r="G4617" i="2" s="1"/>
  <c r="G4623" i="2" s="1"/>
  <c r="G4629" i="2" s="1"/>
  <c r="G4635" i="2" s="1"/>
  <c r="G4641" i="2" s="1"/>
  <c r="G4647" i="2" s="1"/>
  <c r="G4653" i="2" s="1"/>
  <c r="G4659" i="2" s="1"/>
  <c r="G4665" i="2" s="1"/>
  <c r="G4671" i="2" s="1"/>
  <c r="G4677" i="2" s="1"/>
  <c r="G4683" i="2" s="1"/>
  <c r="G4689" i="2" s="1"/>
  <c r="G4695" i="2" s="1"/>
  <c r="G4701" i="2" s="1"/>
  <c r="G4707" i="2" s="1"/>
  <c r="G4713" i="2" s="1"/>
  <c r="G4719" i="2" s="1"/>
  <c r="G4725" i="2" s="1"/>
  <c r="G4731" i="2" s="1"/>
  <c r="G4737" i="2" s="1"/>
  <c r="G4743" i="2" s="1"/>
  <c r="G4749" i="2" s="1"/>
  <c r="G4755" i="2" s="1"/>
  <c r="G4761" i="2" s="1"/>
  <c r="G4767" i="2" s="1"/>
  <c r="G4773" i="2" s="1"/>
  <c r="G4779" i="2" s="1"/>
  <c r="G4785" i="2" s="1"/>
  <c r="G4791" i="2" s="1"/>
  <c r="G4797" i="2" s="1"/>
  <c r="G4803" i="2" s="1"/>
  <c r="G4809" i="2" s="1"/>
  <c r="G4815" i="2" s="1"/>
  <c r="G4821" i="2" s="1"/>
  <c r="G4827" i="2" s="1"/>
  <c r="G4833" i="2" s="1"/>
  <c r="G4839" i="2" s="1"/>
  <c r="G4845" i="2" s="1"/>
  <c r="G4851" i="2" s="1"/>
  <c r="G4857" i="2" s="1"/>
  <c r="G4863" i="2" s="1"/>
  <c r="G4869" i="2" s="1"/>
  <c r="G4875" i="2" s="1"/>
  <c r="G4881" i="2" s="1"/>
  <c r="G4887" i="2" s="1"/>
  <c r="G4893" i="2" s="1"/>
  <c r="G4899" i="2" s="1"/>
  <c r="G4905" i="2" s="1"/>
  <c r="G4911" i="2" s="1"/>
  <c r="G4917" i="2" s="1"/>
  <c r="G4923" i="2" s="1"/>
  <c r="G4929" i="2" s="1"/>
  <c r="G4935" i="2" s="1"/>
  <c r="G4941" i="2" s="1"/>
  <c r="G4947" i="2" s="1"/>
  <c r="G4953" i="2" s="1"/>
  <c r="G4959" i="2" s="1"/>
  <c r="G4965" i="2" s="1"/>
  <c r="G4971" i="2" s="1"/>
  <c r="G4977" i="2" s="1"/>
  <c r="G4983" i="2" s="1"/>
  <c r="G4989" i="2" s="1"/>
  <c r="G4995" i="2" s="1"/>
  <c r="G5001" i="2" s="1"/>
  <c r="G5007" i="2" s="1"/>
  <c r="G5013" i="2" s="1"/>
  <c r="G5019" i="2" s="1"/>
  <c r="G5025" i="2" s="1"/>
  <c r="G5031" i="2" s="1"/>
  <c r="G5037" i="2" s="1"/>
  <c r="G5043" i="2" s="1"/>
  <c r="G5049" i="2" s="1"/>
  <c r="G5055" i="2" s="1"/>
  <c r="G5061" i="2" s="1"/>
  <c r="G5067" i="2" s="1"/>
  <c r="G5073" i="2" s="1"/>
  <c r="G5079" i="2" s="1"/>
  <c r="G5085" i="2" s="1"/>
  <c r="G5091" i="2" s="1"/>
  <c r="G5097" i="2" s="1"/>
  <c r="G5103" i="2" s="1"/>
  <c r="G5109" i="2" s="1"/>
  <c r="G5115" i="2" s="1"/>
  <c r="G5121" i="2" s="1"/>
  <c r="G5127" i="2" s="1"/>
  <c r="G5133" i="2" s="1"/>
  <c r="G5139" i="2" s="1"/>
  <c r="G5145" i="2" s="1"/>
  <c r="G5151" i="2" s="1"/>
  <c r="G5157" i="2" s="1"/>
  <c r="G5163" i="2" s="1"/>
  <c r="G5169" i="2" s="1"/>
  <c r="G5175" i="2" s="1"/>
  <c r="G5181" i="2" s="1"/>
  <c r="G5187" i="2" s="1"/>
  <c r="G5193" i="2" s="1"/>
  <c r="G5199" i="2" s="1"/>
  <c r="G5205" i="2" s="1"/>
  <c r="G5211" i="2" s="1"/>
  <c r="G5217" i="2" s="1"/>
  <c r="G5223" i="2" s="1"/>
  <c r="G5229" i="2" s="1"/>
  <c r="G5235" i="2" s="1"/>
  <c r="G5241" i="2" s="1"/>
  <c r="G5247" i="2" s="1"/>
  <c r="G5253" i="2" s="1"/>
  <c r="G5259" i="2" s="1"/>
  <c r="G5265" i="2" s="1"/>
  <c r="G5271" i="2" s="1"/>
  <c r="G5277" i="2" s="1"/>
  <c r="G5283" i="2" s="1"/>
  <c r="G5289" i="2" s="1"/>
  <c r="G5295" i="2" s="1"/>
  <c r="G5301" i="2" s="1"/>
  <c r="G5307" i="2" s="1"/>
  <c r="G5313" i="2" s="1"/>
  <c r="G5319" i="2" s="1"/>
  <c r="G5325" i="2" s="1"/>
  <c r="G5331" i="2" s="1"/>
  <c r="G5337" i="2" s="1"/>
  <c r="G5343" i="2" s="1"/>
  <c r="G5349" i="2" s="1"/>
  <c r="G5355" i="2" s="1"/>
  <c r="G5361" i="2" s="1"/>
  <c r="G5367" i="2" s="1"/>
  <c r="G5373" i="2" s="1"/>
  <c r="G5379" i="2" s="1"/>
  <c r="G5385" i="2" s="1"/>
  <c r="G5391" i="2" s="1"/>
  <c r="G5397" i="2" s="1"/>
  <c r="G5403" i="2" s="1"/>
  <c r="G5409" i="2" s="1"/>
  <c r="G5415" i="2" s="1"/>
  <c r="G5421" i="2" s="1"/>
  <c r="G5427" i="2" s="1"/>
  <c r="G5433" i="2" s="1"/>
  <c r="G5439" i="2" s="1"/>
  <c r="G5445" i="2" s="1"/>
  <c r="G5451" i="2" s="1"/>
  <c r="G5457" i="2" s="1"/>
  <c r="G5463" i="2" s="1"/>
  <c r="G5469" i="2" s="1"/>
  <c r="G5475" i="2" s="1"/>
  <c r="G5481" i="2" s="1"/>
  <c r="G5487" i="2" s="1"/>
  <c r="G5493" i="2" s="1"/>
  <c r="G5499" i="2" s="1"/>
  <c r="G5505" i="2" s="1"/>
  <c r="G5511" i="2" s="1"/>
  <c r="G5517" i="2" s="1"/>
  <c r="G5523" i="2" s="1"/>
  <c r="G5529" i="2" s="1"/>
  <c r="G5535" i="2" s="1"/>
  <c r="G5541" i="2" s="1"/>
  <c r="G5547" i="2" s="1"/>
  <c r="G5553" i="2" s="1"/>
  <c r="G5559" i="2" s="1"/>
  <c r="G5565" i="2" s="1"/>
  <c r="G5571" i="2" s="1"/>
  <c r="G5577" i="2" s="1"/>
  <c r="G5583" i="2" s="1"/>
  <c r="G5589" i="2" s="1"/>
  <c r="G5595" i="2" s="1"/>
  <c r="G5601" i="2" s="1"/>
  <c r="G5607" i="2" s="1"/>
  <c r="G5613" i="2" s="1"/>
  <c r="G5619" i="2" s="1"/>
  <c r="G5625" i="2" s="1"/>
  <c r="G5631" i="2" s="1"/>
  <c r="G5637" i="2" s="1"/>
  <c r="G5643" i="2" s="1"/>
  <c r="G5649" i="2" s="1"/>
  <c r="G5655" i="2" s="1"/>
  <c r="G5661" i="2" s="1"/>
  <c r="G5667" i="2" s="1"/>
  <c r="G5673" i="2" s="1"/>
  <c r="G5679" i="2" s="1"/>
  <c r="G5685" i="2" s="1"/>
  <c r="G5691" i="2" s="1"/>
  <c r="G5697" i="2" s="1"/>
  <c r="G5703" i="2" s="1"/>
  <c r="G5709" i="2" s="1"/>
  <c r="G5715" i="2" s="1"/>
  <c r="G5721" i="2" s="1"/>
  <c r="G5727" i="2" s="1"/>
  <c r="G5733" i="2" s="1"/>
  <c r="G5739" i="2" s="1"/>
  <c r="G5745" i="2" s="1"/>
  <c r="G5751" i="2" s="1"/>
  <c r="G5757" i="2" s="1"/>
  <c r="G5763" i="2" s="1"/>
  <c r="G5769" i="2" s="1"/>
  <c r="G5775" i="2" s="1"/>
  <c r="G5781" i="2" s="1"/>
  <c r="G5787" i="2" s="1"/>
  <c r="G5793" i="2" s="1"/>
  <c r="G5799" i="2" s="1"/>
  <c r="G5805" i="2" s="1"/>
  <c r="G5811" i="2" s="1"/>
  <c r="G5817" i="2" s="1"/>
  <c r="G5823" i="2" s="1"/>
  <c r="G5829" i="2" s="1"/>
  <c r="G5835" i="2" s="1"/>
  <c r="G5841" i="2" s="1"/>
  <c r="G5847" i="2" s="1"/>
  <c r="G5853" i="2" s="1"/>
  <c r="G5859" i="2" s="1"/>
  <c r="G5865" i="2" s="1"/>
  <c r="G5871" i="2" s="1"/>
  <c r="G5877" i="2" s="1"/>
  <c r="G5883" i="2" s="1"/>
  <c r="G5889" i="2" s="1"/>
  <c r="G5895" i="2" s="1"/>
  <c r="G5901" i="2" s="1"/>
  <c r="G5907" i="2" s="1"/>
  <c r="G5913" i="2" s="1"/>
  <c r="G5919" i="2" s="1"/>
  <c r="G5925" i="2" s="1"/>
  <c r="G5931" i="2" s="1"/>
  <c r="G5937" i="2" s="1"/>
  <c r="G5943" i="2" s="1"/>
  <c r="G5949" i="2" s="1"/>
  <c r="G5955" i="2" s="1"/>
  <c r="G5961" i="2" s="1"/>
  <c r="G5967" i="2" s="1"/>
  <c r="G5973" i="2" s="1"/>
  <c r="G5979" i="2" s="1"/>
  <c r="G5985" i="2" s="1"/>
  <c r="G5991" i="2" s="1"/>
  <c r="G5997" i="2" s="1"/>
  <c r="G6003" i="2" s="1"/>
  <c r="G6009" i="2" s="1"/>
  <c r="G6015" i="2" s="1"/>
  <c r="G6021" i="2" s="1"/>
  <c r="G6027" i="2" s="1"/>
  <c r="G6033" i="2" s="1"/>
  <c r="G6039" i="2" s="1"/>
  <c r="G6045" i="2" s="1"/>
  <c r="G6051" i="2" s="1"/>
  <c r="G6057" i="2" s="1"/>
  <c r="G6063" i="2" s="1"/>
  <c r="G6069" i="2" s="1"/>
  <c r="G6075" i="2" s="1"/>
  <c r="G6081" i="2" s="1"/>
  <c r="G6087" i="2" s="1"/>
  <c r="G6093" i="2" s="1"/>
  <c r="G6099" i="2" s="1"/>
  <c r="G6105" i="2" s="1"/>
  <c r="G6111" i="2" s="1"/>
  <c r="G6117" i="2" s="1"/>
  <c r="G6123" i="2" s="1"/>
  <c r="G6129" i="2" s="1"/>
  <c r="G6135" i="2" s="1"/>
  <c r="G6141" i="2" s="1"/>
  <c r="G6147" i="2" s="1"/>
  <c r="G6153" i="2" s="1"/>
  <c r="G6159" i="2" s="1"/>
  <c r="G6165" i="2" s="1"/>
  <c r="G6171" i="2" s="1"/>
  <c r="G6177" i="2" s="1"/>
  <c r="G6183" i="2" s="1"/>
  <c r="G6189" i="2" s="1"/>
  <c r="G6195" i="2" s="1"/>
  <c r="G6201" i="2" s="1"/>
  <c r="G6207" i="2" s="1"/>
  <c r="G6213" i="2" s="1"/>
  <c r="G6219" i="2" s="1"/>
  <c r="G6225" i="2" s="1"/>
  <c r="G6231" i="2" s="1"/>
  <c r="G6237" i="2" s="1"/>
  <c r="G6243" i="2" s="1"/>
  <c r="G6249" i="2" s="1"/>
  <c r="G6255" i="2" s="1"/>
  <c r="G6261" i="2" s="1"/>
  <c r="G6267" i="2" s="1"/>
  <c r="G6273" i="2" s="1"/>
  <c r="G6279" i="2" s="1"/>
  <c r="G6285" i="2" s="1"/>
  <c r="G6291" i="2" s="1"/>
  <c r="G6297" i="2" s="1"/>
  <c r="G6303" i="2" s="1"/>
  <c r="G6309" i="2" s="1"/>
  <c r="G6315" i="2" s="1"/>
  <c r="G6321" i="2" s="1"/>
  <c r="G6327" i="2" s="1"/>
  <c r="G6333" i="2" s="1"/>
  <c r="G6339" i="2" s="1"/>
  <c r="G6345" i="2" s="1"/>
  <c r="G6351" i="2" s="1"/>
  <c r="G6357" i="2" s="1"/>
  <c r="G6363" i="2" s="1"/>
  <c r="G6369" i="2" s="1"/>
  <c r="G6375" i="2" s="1"/>
  <c r="G6381" i="2" s="1"/>
  <c r="G6387" i="2" s="1"/>
  <c r="G6393" i="2" s="1"/>
  <c r="G6399" i="2" s="1"/>
  <c r="G6405" i="2" s="1"/>
  <c r="G6411" i="2" s="1"/>
  <c r="G6417" i="2" s="1"/>
  <c r="G6423" i="2" s="1"/>
  <c r="G6429" i="2" s="1"/>
  <c r="G6435" i="2" s="1"/>
  <c r="G6441" i="2" s="1"/>
  <c r="G6447" i="2" s="1"/>
  <c r="G6453" i="2" s="1"/>
  <c r="G6459" i="2" s="1"/>
  <c r="G6465" i="2" s="1"/>
  <c r="G6471" i="2" s="1"/>
  <c r="G6477" i="2" s="1"/>
  <c r="G6483" i="2" s="1"/>
  <c r="G6489" i="2" s="1"/>
  <c r="G6495" i="2" s="1"/>
  <c r="G6501" i="2" s="1"/>
  <c r="G6507" i="2" s="1"/>
  <c r="G6513" i="2" s="1"/>
  <c r="G6519" i="2" s="1"/>
  <c r="G6525" i="2" s="1"/>
  <c r="G6531" i="2" s="1"/>
  <c r="G6537" i="2" s="1"/>
  <c r="G6543" i="2" s="1"/>
  <c r="G6549" i="2" s="1"/>
  <c r="G6555" i="2" s="1"/>
  <c r="G6561" i="2" s="1"/>
  <c r="G6567" i="2" s="1"/>
  <c r="G6573" i="2" s="1"/>
  <c r="G6579" i="2" s="1"/>
  <c r="G6585" i="2" s="1"/>
  <c r="G6591" i="2" s="1"/>
  <c r="G6597" i="2" s="1"/>
  <c r="G6603" i="2" s="1"/>
  <c r="G6609" i="2" s="1"/>
  <c r="G6615" i="2" s="1"/>
  <c r="G6621" i="2" s="1"/>
  <c r="G6627" i="2" s="1"/>
  <c r="G6633" i="2" s="1"/>
  <c r="G6639" i="2" s="1"/>
  <c r="G6645" i="2" s="1"/>
  <c r="G6651" i="2" s="1"/>
  <c r="G6657" i="2" s="1"/>
  <c r="G6663" i="2" s="1"/>
  <c r="G6669" i="2" s="1"/>
  <c r="G6675" i="2" s="1"/>
  <c r="G6681" i="2" s="1"/>
  <c r="G6687" i="2" s="1"/>
  <c r="G6693" i="2" s="1"/>
  <c r="G6699" i="2" s="1"/>
  <c r="G6705" i="2" s="1"/>
  <c r="G6711" i="2" s="1"/>
  <c r="G6717" i="2" s="1"/>
  <c r="G6723" i="2" s="1"/>
  <c r="G6729" i="2" s="1"/>
  <c r="G6735" i="2" s="1"/>
  <c r="G6741" i="2" s="1"/>
  <c r="G6747" i="2" s="1"/>
  <c r="G6753" i="2" s="1"/>
  <c r="G6759" i="2" s="1"/>
  <c r="G6765" i="2" s="1"/>
  <c r="G6771" i="2" s="1"/>
  <c r="G6777" i="2" s="1"/>
  <c r="G6783" i="2" s="1"/>
  <c r="G6789" i="2" s="1"/>
  <c r="G6795" i="2" s="1"/>
  <c r="G6801" i="2" s="1"/>
  <c r="G6807" i="2" s="1"/>
  <c r="G6813" i="2" s="1"/>
  <c r="G6819" i="2" s="1"/>
  <c r="G6825" i="2" s="1"/>
  <c r="G6831" i="2" s="1"/>
  <c r="G6837" i="2" s="1"/>
  <c r="G6843" i="2" s="1"/>
  <c r="G6849" i="2" s="1"/>
  <c r="G6855" i="2" s="1"/>
  <c r="G6861" i="2" s="1"/>
  <c r="G6867" i="2" s="1"/>
  <c r="G6873" i="2" s="1"/>
  <c r="G6879" i="2" s="1"/>
  <c r="G6885" i="2" s="1"/>
  <c r="G6891" i="2" s="1"/>
  <c r="G6897" i="2" s="1"/>
  <c r="G6903" i="2" s="1"/>
  <c r="G6909" i="2" s="1"/>
  <c r="G6915" i="2" s="1"/>
  <c r="G6921" i="2" s="1"/>
  <c r="G6927" i="2" s="1"/>
  <c r="G6933" i="2" s="1"/>
  <c r="G6939" i="2" s="1"/>
  <c r="G6945" i="2" s="1"/>
  <c r="G6951" i="2" s="1"/>
  <c r="G6957" i="2" s="1"/>
  <c r="G6963" i="2" s="1"/>
  <c r="G6969" i="2" s="1"/>
  <c r="G6975" i="2" s="1"/>
  <c r="G6981" i="2" s="1"/>
  <c r="G6987" i="2" s="1"/>
  <c r="G6993" i="2" s="1"/>
  <c r="G6999" i="2" s="1"/>
  <c r="G7005" i="2" s="1"/>
  <c r="G7011" i="2" s="1"/>
  <c r="G7017" i="2" s="1"/>
  <c r="G7023" i="2" s="1"/>
  <c r="G7029" i="2" s="1"/>
  <c r="G7035" i="2" s="1"/>
  <c r="G7041" i="2" s="1"/>
  <c r="G7047" i="2" s="1"/>
  <c r="G7053" i="2" s="1"/>
  <c r="G7059" i="2" s="1"/>
  <c r="G7065" i="2" s="1"/>
  <c r="G7071" i="2" s="1"/>
  <c r="G7077" i="2" s="1"/>
  <c r="G7083" i="2" s="1"/>
  <c r="G7089" i="2" s="1"/>
  <c r="G7095" i="2" s="1"/>
  <c r="G7101" i="2" s="1"/>
  <c r="G7107" i="2" s="1"/>
  <c r="G7113" i="2" s="1"/>
  <c r="G7119" i="2" s="1"/>
  <c r="G7125" i="2" s="1"/>
  <c r="G7131" i="2" s="1"/>
  <c r="G7137" i="2" s="1"/>
  <c r="G7143" i="2" s="1"/>
  <c r="G7149" i="2" s="1"/>
  <c r="G7155" i="2" s="1"/>
  <c r="G7161" i="2" s="1"/>
  <c r="G7167" i="2" s="1"/>
  <c r="G7173" i="2" s="1"/>
  <c r="G7179" i="2" s="1"/>
  <c r="G7185" i="2" s="1"/>
  <c r="G7191" i="2" s="1"/>
  <c r="G7197" i="2" s="1"/>
  <c r="G7203" i="2" s="1"/>
  <c r="G7209" i="2" s="1"/>
  <c r="G7215" i="2" s="1"/>
  <c r="G7221" i="2" s="1"/>
  <c r="G7227" i="2" s="1"/>
  <c r="G7233" i="2" s="1"/>
  <c r="G7239" i="2" s="1"/>
  <c r="G7245" i="2" s="1"/>
  <c r="G7251" i="2" s="1"/>
  <c r="G7257" i="2" s="1"/>
  <c r="G7263" i="2" s="1"/>
  <c r="G7269" i="2" s="1"/>
  <c r="G7275" i="2" s="1"/>
  <c r="G7281" i="2" s="1"/>
  <c r="G7287" i="2" s="1"/>
  <c r="G7293" i="2" s="1"/>
  <c r="G7299" i="2" s="1"/>
  <c r="G7305" i="2" s="1"/>
  <c r="G7311" i="2" s="1"/>
  <c r="G7317" i="2" s="1"/>
  <c r="G7323" i="2" s="1"/>
  <c r="G7329" i="2" s="1"/>
  <c r="G7335" i="2" s="1"/>
  <c r="G7341" i="2" s="1"/>
  <c r="G7347" i="2" s="1"/>
  <c r="G7353" i="2" s="1"/>
  <c r="G7359" i="2" s="1"/>
  <c r="G7365" i="2" s="1"/>
  <c r="G7371" i="2" s="1"/>
  <c r="G7377" i="2" s="1"/>
  <c r="G7383" i="2" s="1"/>
  <c r="G7389" i="2" s="1"/>
  <c r="G7395" i="2" s="1"/>
  <c r="G7401" i="2" s="1"/>
  <c r="G7407" i="2" s="1"/>
  <c r="G7413" i="2" s="1"/>
  <c r="G7419" i="2" s="1"/>
  <c r="G7425" i="2" s="1"/>
  <c r="G7431" i="2" s="1"/>
  <c r="G7437" i="2" s="1"/>
  <c r="G7443" i="2" s="1"/>
  <c r="G7449" i="2" s="1"/>
  <c r="G7455" i="2" s="1"/>
  <c r="G7461" i="2" s="1"/>
  <c r="G7467" i="2" s="1"/>
  <c r="G7473" i="2" s="1"/>
  <c r="G7479" i="2" s="1"/>
  <c r="G7485" i="2" s="1"/>
  <c r="G7491" i="2" s="1"/>
  <c r="G7497" i="2" s="1"/>
  <c r="G7503" i="2" s="1"/>
  <c r="G7509" i="2" s="1"/>
  <c r="G7515" i="2" s="1"/>
  <c r="G7521" i="2" s="1"/>
  <c r="G7527" i="2" s="1"/>
  <c r="G7533" i="2" s="1"/>
  <c r="G7539" i="2" s="1"/>
  <c r="G7545" i="2" s="1"/>
  <c r="G7551" i="2" s="1"/>
  <c r="G7557" i="2" s="1"/>
  <c r="G7563" i="2" s="1"/>
  <c r="G7569" i="2" s="1"/>
  <c r="G7575" i="2" s="1"/>
  <c r="G7581" i="2" s="1"/>
  <c r="G7587" i="2" s="1"/>
  <c r="G7593" i="2" s="1"/>
  <c r="G7599" i="2" s="1"/>
  <c r="G7605" i="2" s="1"/>
  <c r="G7611" i="2" s="1"/>
  <c r="G7617" i="2" s="1"/>
  <c r="G7623" i="2" s="1"/>
  <c r="G7629" i="2" s="1"/>
  <c r="G7635" i="2" s="1"/>
  <c r="G7641" i="2" s="1"/>
  <c r="G7647" i="2" s="1"/>
  <c r="G7653" i="2" s="1"/>
  <c r="G7659" i="2" s="1"/>
  <c r="G7665" i="2" s="1"/>
  <c r="G7671" i="2" s="1"/>
  <c r="G7677" i="2" s="1"/>
  <c r="G7683" i="2" s="1"/>
  <c r="G7689" i="2" s="1"/>
  <c r="G7695" i="2" s="1"/>
  <c r="G7701" i="2" s="1"/>
  <c r="G7707" i="2" s="1"/>
  <c r="G7713" i="2" s="1"/>
  <c r="G7719" i="2" s="1"/>
  <c r="G7725" i="2" s="1"/>
  <c r="G7731" i="2" s="1"/>
  <c r="G7737" i="2" s="1"/>
  <c r="G7743" i="2" s="1"/>
  <c r="G7749" i="2" s="1"/>
  <c r="G7755" i="2" s="1"/>
  <c r="G7761" i="2" s="1"/>
  <c r="G7767" i="2" s="1"/>
  <c r="G7773" i="2" s="1"/>
  <c r="G7779" i="2" s="1"/>
  <c r="G7785" i="2" s="1"/>
  <c r="G7791" i="2" s="1"/>
  <c r="G7797" i="2" s="1"/>
  <c r="G7803" i="2" s="1"/>
  <c r="G7809" i="2" s="1"/>
  <c r="G7815" i="2" s="1"/>
  <c r="G7821" i="2" s="1"/>
  <c r="G7827" i="2" s="1"/>
  <c r="G7833" i="2" s="1"/>
  <c r="G7839" i="2" s="1"/>
  <c r="G7845" i="2" s="1"/>
  <c r="G7851" i="2" s="1"/>
  <c r="G7857" i="2" s="1"/>
  <c r="G7863" i="2" s="1"/>
  <c r="G7869" i="2" s="1"/>
  <c r="G7875" i="2" s="1"/>
  <c r="G7881" i="2" s="1"/>
  <c r="G7887" i="2" s="1"/>
  <c r="G7893" i="2" s="1"/>
  <c r="G7899" i="2" s="1"/>
  <c r="G7905" i="2" s="1"/>
  <c r="G7911" i="2" s="1"/>
  <c r="G7917" i="2" s="1"/>
  <c r="G7923" i="2" s="1"/>
  <c r="G7929" i="2" s="1"/>
  <c r="G7935" i="2" s="1"/>
  <c r="G7941" i="2" s="1"/>
  <c r="G7947" i="2" s="1"/>
  <c r="G7953" i="2" s="1"/>
  <c r="G7959" i="2" s="1"/>
  <c r="G7965" i="2" s="1"/>
  <c r="G7971" i="2" s="1"/>
  <c r="G7977" i="2" s="1"/>
  <c r="G7983" i="2" s="1"/>
  <c r="G7989" i="2" s="1"/>
  <c r="G7995" i="2" s="1"/>
  <c r="G8001" i="2" s="1"/>
  <c r="G8007" i="2" s="1"/>
  <c r="G8013" i="2" s="1"/>
  <c r="G8019" i="2" s="1"/>
  <c r="G8025" i="2" s="1"/>
  <c r="G8031" i="2" s="1"/>
  <c r="G8037" i="2" s="1"/>
  <c r="G8043" i="2" s="1"/>
  <c r="G8049" i="2" s="1"/>
  <c r="G8055" i="2" s="1"/>
  <c r="G8061" i="2" s="1"/>
  <c r="G8067" i="2" s="1"/>
  <c r="G8073" i="2" s="1"/>
  <c r="G8079" i="2" s="1"/>
  <c r="G8085" i="2" s="1"/>
  <c r="G8091" i="2" s="1"/>
  <c r="G8097" i="2" s="1"/>
  <c r="G8103" i="2" s="1"/>
  <c r="G8109" i="2" s="1"/>
  <c r="G8115" i="2" s="1"/>
  <c r="G8121" i="2" s="1"/>
  <c r="G8127" i="2" s="1"/>
  <c r="G8133" i="2" s="1"/>
  <c r="G8139" i="2" s="1"/>
  <c r="G8145" i="2" s="1"/>
  <c r="G8151" i="2" s="1"/>
  <c r="G8157" i="2" s="1"/>
  <c r="G8163" i="2" s="1"/>
  <c r="G8169" i="2" s="1"/>
  <c r="G8175" i="2" s="1"/>
  <c r="G8181" i="2" s="1"/>
  <c r="G8187" i="2" s="1"/>
  <c r="G8193" i="2" s="1"/>
  <c r="G8199" i="2" s="1"/>
  <c r="G8205" i="2" s="1"/>
  <c r="G8211" i="2" s="1"/>
  <c r="G8217" i="2" s="1"/>
  <c r="G8223" i="2" s="1"/>
  <c r="G8229" i="2" s="1"/>
  <c r="G8235" i="2" s="1"/>
  <c r="G8241" i="2" s="1"/>
  <c r="G8247" i="2" s="1"/>
  <c r="G8253" i="2" s="1"/>
  <c r="G8259" i="2" s="1"/>
  <c r="G8265" i="2" s="1"/>
  <c r="G8271" i="2" s="1"/>
  <c r="G8277" i="2" s="1"/>
  <c r="G8283" i="2" s="1"/>
  <c r="G8289" i="2" s="1"/>
  <c r="G8295" i="2" s="1"/>
  <c r="G8301" i="2" s="1"/>
  <c r="G8307" i="2" s="1"/>
  <c r="G8313" i="2" s="1"/>
  <c r="G8319" i="2" s="1"/>
  <c r="G8325" i="2" s="1"/>
  <c r="G8331" i="2" s="1"/>
  <c r="G8337" i="2" s="1"/>
  <c r="G8343" i="2" s="1"/>
  <c r="G8349" i="2" s="1"/>
  <c r="G8355" i="2" s="1"/>
  <c r="G8361" i="2" s="1"/>
  <c r="G8367" i="2" s="1"/>
  <c r="G8373" i="2" s="1"/>
  <c r="G8379" i="2" s="1"/>
  <c r="G8385" i="2" s="1"/>
  <c r="G8391" i="2" s="1"/>
  <c r="G8397" i="2" s="1"/>
  <c r="G8403" i="2" s="1"/>
  <c r="G8409" i="2" s="1"/>
  <c r="G8415" i="2" s="1"/>
  <c r="G8421" i="2" s="1"/>
  <c r="G8427" i="2" s="1"/>
  <c r="G8433" i="2" s="1"/>
  <c r="G8439" i="2" s="1"/>
  <c r="G8445" i="2" s="1"/>
  <c r="G8451" i="2" s="1"/>
  <c r="G8457" i="2" s="1"/>
  <c r="G8463" i="2" s="1"/>
  <c r="G8469" i="2" s="1"/>
  <c r="G8475" i="2" s="1"/>
  <c r="G8481" i="2" s="1"/>
  <c r="G8487" i="2" s="1"/>
  <c r="G8493" i="2" s="1"/>
  <c r="G8499" i="2" s="1"/>
  <c r="G8505" i="2" s="1"/>
  <c r="G8511" i="2" s="1"/>
  <c r="G8517" i="2" s="1"/>
  <c r="G8523" i="2" s="1"/>
  <c r="G8529" i="2" s="1"/>
  <c r="G8535" i="2" s="1"/>
  <c r="G8541" i="2" s="1"/>
  <c r="G8547" i="2" s="1"/>
  <c r="G8553" i="2" s="1"/>
  <c r="G8559" i="2" s="1"/>
  <c r="G8565" i="2" s="1"/>
  <c r="G8571" i="2" s="1"/>
  <c r="G8577" i="2" s="1"/>
  <c r="G8583" i="2" s="1"/>
  <c r="G8589" i="2" s="1"/>
  <c r="G8595" i="2" s="1"/>
  <c r="G8601" i="2" s="1"/>
  <c r="G8607" i="2" s="1"/>
  <c r="G8613" i="2" s="1"/>
  <c r="G8619" i="2" s="1"/>
  <c r="G8625" i="2" s="1"/>
  <c r="G8631" i="2" s="1"/>
  <c r="G8637" i="2" s="1"/>
  <c r="G8643" i="2" s="1"/>
  <c r="G8649" i="2" s="1"/>
  <c r="G8655" i="2" s="1"/>
  <c r="G8661" i="2" s="1"/>
  <c r="G8667" i="2" s="1"/>
  <c r="G8673" i="2" s="1"/>
  <c r="G8679" i="2" s="1"/>
  <c r="G8685" i="2" s="1"/>
  <c r="G8691" i="2" s="1"/>
  <c r="G8697" i="2" s="1"/>
  <c r="G8703" i="2" s="1"/>
  <c r="G8709" i="2" s="1"/>
  <c r="G8715" i="2" s="1"/>
  <c r="G8721" i="2" s="1"/>
  <c r="G8727" i="2" s="1"/>
  <c r="G8733" i="2" s="1"/>
  <c r="G8739" i="2" s="1"/>
  <c r="G8745" i="2" s="1"/>
  <c r="G8751" i="2" s="1"/>
  <c r="G8757" i="2" s="1"/>
  <c r="G8763" i="2" s="1"/>
  <c r="G8769" i="2" s="1"/>
  <c r="G8775" i="2" s="1"/>
  <c r="G8781" i="2" s="1"/>
  <c r="G8787" i="2" s="1"/>
  <c r="G8793" i="2" s="1"/>
  <c r="G8799" i="2" s="1"/>
  <c r="G8805" i="2" s="1"/>
  <c r="G8811" i="2" s="1"/>
  <c r="G8817" i="2" s="1"/>
  <c r="G8823" i="2" s="1"/>
  <c r="G8829" i="2" s="1"/>
  <c r="G8835" i="2" s="1"/>
  <c r="G8841" i="2" s="1"/>
  <c r="G8847" i="2" s="1"/>
  <c r="G8853" i="2" s="1"/>
  <c r="G8859" i="2" s="1"/>
  <c r="G8865" i="2" s="1"/>
  <c r="G8871" i="2" s="1"/>
  <c r="G8877" i="2" s="1"/>
  <c r="G8883" i="2" s="1"/>
  <c r="G8889" i="2" s="1"/>
  <c r="G8895" i="2" s="1"/>
  <c r="G8901" i="2" s="1"/>
  <c r="G8907" i="2" s="1"/>
  <c r="G8913" i="2" s="1"/>
  <c r="G8919" i="2" s="1"/>
  <c r="G8925" i="2" s="1"/>
  <c r="G8931" i="2" s="1"/>
  <c r="G8937" i="2" s="1"/>
  <c r="G8943" i="2" s="1"/>
  <c r="G8949" i="2" s="1"/>
  <c r="G8955" i="2" s="1"/>
  <c r="G8961" i="2" s="1"/>
  <c r="G8967" i="2" s="1"/>
  <c r="G8973" i="2" s="1"/>
  <c r="G8979" i="2" s="1"/>
  <c r="G8985" i="2" s="1"/>
  <c r="G8991" i="2" s="1"/>
  <c r="G8997" i="2" s="1"/>
  <c r="G9003" i="2" s="1"/>
  <c r="G9009" i="2" s="1"/>
  <c r="G9015" i="2" s="1"/>
  <c r="G9021" i="2" s="1"/>
  <c r="G9027" i="2" s="1"/>
  <c r="G9033" i="2" s="1"/>
  <c r="G9039" i="2" s="1"/>
  <c r="G9045" i="2" s="1"/>
  <c r="G9051" i="2" s="1"/>
  <c r="G9057" i="2" s="1"/>
  <c r="G9063" i="2" s="1"/>
  <c r="G9069" i="2" s="1"/>
  <c r="G9075" i="2" s="1"/>
  <c r="G9081" i="2" s="1"/>
  <c r="G9087" i="2" s="1"/>
  <c r="G9093" i="2" s="1"/>
  <c r="G9099" i="2" s="1"/>
  <c r="G9105" i="2" s="1"/>
  <c r="G9111" i="2" s="1"/>
  <c r="G9117" i="2" s="1"/>
  <c r="G9123" i="2" s="1"/>
  <c r="G9129" i="2" s="1"/>
  <c r="G9135" i="2" s="1"/>
  <c r="G9141" i="2" s="1"/>
  <c r="G9147" i="2" s="1"/>
  <c r="G9153" i="2" s="1"/>
  <c r="G9159" i="2" s="1"/>
  <c r="G9165" i="2" s="1"/>
  <c r="G9171" i="2" s="1"/>
  <c r="G9177" i="2" s="1"/>
  <c r="G9183" i="2" s="1"/>
  <c r="G9189" i="2" s="1"/>
  <c r="G9195" i="2" s="1"/>
  <c r="G9201" i="2" s="1"/>
  <c r="G9207" i="2" s="1"/>
  <c r="G9213" i="2" s="1"/>
  <c r="G9219" i="2" s="1"/>
  <c r="G9225" i="2" s="1"/>
  <c r="G9231" i="2" s="1"/>
  <c r="G9237" i="2" s="1"/>
  <c r="G9243" i="2" s="1"/>
  <c r="G9249" i="2" s="1"/>
  <c r="G9255" i="2" s="1"/>
  <c r="G9261" i="2" s="1"/>
  <c r="G9267" i="2" s="1"/>
  <c r="G9273" i="2" s="1"/>
  <c r="G9279" i="2" s="1"/>
  <c r="G9285" i="2" s="1"/>
  <c r="G9291" i="2" s="1"/>
  <c r="G9297" i="2" s="1"/>
  <c r="G9303" i="2" s="1"/>
  <c r="G9309" i="2" s="1"/>
  <c r="G9315" i="2" s="1"/>
  <c r="G9321" i="2" s="1"/>
  <c r="G9327" i="2" s="1"/>
  <c r="G9333" i="2" s="1"/>
  <c r="G9339" i="2" s="1"/>
  <c r="G9345" i="2" s="1"/>
  <c r="G9351" i="2" s="1"/>
  <c r="G9357" i="2" s="1"/>
  <c r="G9363" i="2" s="1"/>
  <c r="G9369" i="2" s="1"/>
  <c r="G9375" i="2" s="1"/>
  <c r="G9381" i="2" s="1"/>
  <c r="G9387" i="2" s="1"/>
  <c r="G9393" i="2" s="1"/>
  <c r="G9399" i="2" s="1"/>
  <c r="G9405" i="2" s="1"/>
  <c r="G9411" i="2" s="1"/>
  <c r="G9417" i="2" s="1"/>
  <c r="G9423" i="2" s="1"/>
  <c r="G9429" i="2" s="1"/>
  <c r="G9435" i="2" s="1"/>
  <c r="G9441" i="2" s="1"/>
  <c r="G9447" i="2" s="1"/>
  <c r="G9453" i="2" s="1"/>
  <c r="G9459" i="2" s="1"/>
  <c r="G9465" i="2" s="1"/>
  <c r="G9471" i="2" s="1"/>
  <c r="G9477" i="2" s="1"/>
  <c r="G9483" i="2" s="1"/>
  <c r="G9489" i="2" s="1"/>
  <c r="G9495" i="2" s="1"/>
  <c r="G9501" i="2" s="1"/>
  <c r="G9507" i="2" s="1"/>
  <c r="G9513" i="2" s="1"/>
  <c r="G9519" i="2" s="1"/>
  <c r="G9525" i="2" s="1"/>
  <c r="G9531" i="2" s="1"/>
  <c r="G9537" i="2" s="1"/>
  <c r="G9543" i="2" s="1"/>
  <c r="G9549" i="2" s="1"/>
  <c r="G9555" i="2" s="1"/>
  <c r="G9561" i="2" s="1"/>
  <c r="G9567" i="2" s="1"/>
  <c r="G9573" i="2" s="1"/>
  <c r="G9579" i="2" s="1"/>
  <c r="G9585" i="2" s="1"/>
  <c r="G9591" i="2" s="1"/>
  <c r="G9597" i="2" s="1"/>
  <c r="G9603" i="2" s="1"/>
  <c r="G9609" i="2" s="1"/>
  <c r="G9615" i="2" s="1"/>
  <c r="G9621" i="2" s="1"/>
  <c r="G9627" i="2" s="1"/>
  <c r="G9633" i="2" s="1"/>
  <c r="G9639" i="2" s="1"/>
  <c r="G9645" i="2" s="1"/>
  <c r="G9651" i="2" s="1"/>
  <c r="G9657" i="2" s="1"/>
  <c r="G9663" i="2" s="1"/>
  <c r="G9669" i="2" s="1"/>
  <c r="G9675" i="2" s="1"/>
  <c r="G9681" i="2" s="1"/>
  <c r="G9687" i="2" s="1"/>
  <c r="G9693" i="2" s="1"/>
  <c r="G9699" i="2" s="1"/>
  <c r="G9705" i="2" s="1"/>
  <c r="G9711" i="2" s="1"/>
  <c r="G9717" i="2" s="1"/>
  <c r="G2993" i="2"/>
  <c r="G2999" i="2" s="1"/>
  <c r="G3005" i="2" s="1"/>
  <c r="G3011" i="2" s="1"/>
  <c r="G3017" i="2" s="1"/>
  <c r="G3023" i="2" s="1"/>
  <c r="G3029" i="2" s="1"/>
  <c r="G3035" i="2" s="1"/>
  <c r="G3041" i="2" s="1"/>
  <c r="G3047" i="2" s="1"/>
  <c r="G3053" i="2" s="1"/>
  <c r="G3059" i="2" s="1"/>
  <c r="G3065" i="2" s="1"/>
  <c r="G3071" i="2" s="1"/>
  <c r="G3077" i="2" s="1"/>
  <c r="G3083" i="2" s="1"/>
  <c r="G3089" i="2" s="1"/>
  <c r="G3095" i="2" s="1"/>
  <c r="G3101" i="2" s="1"/>
  <c r="G3107" i="2" s="1"/>
  <c r="G3113" i="2" s="1"/>
  <c r="G3119" i="2" s="1"/>
  <c r="G3125" i="2" s="1"/>
  <c r="G3131" i="2" s="1"/>
  <c r="G3137" i="2" s="1"/>
  <c r="G3143" i="2" s="1"/>
  <c r="G3149" i="2" s="1"/>
  <c r="G3155" i="2" s="1"/>
  <c r="G3161" i="2" s="1"/>
  <c r="G3167" i="2" s="1"/>
  <c r="G3173" i="2" s="1"/>
  <c r="G3179" i="2" s="1"/>
  <c r="G3185" i="2" s="1"/>
  <c r="G3191" i="2" s="1"/>
  <c r="G3197" i="2" s="1"/>
  <c r="G3203" i="2" s="1"/>
  <c r="G3209" i="2" s="1"/>
  <c r="G3215" i="2" s="1"/>
  <c r="G3221" i="2" s="1"/>
  <c r="G3227" i="2" s="1"/>
  <c r="G3233" i="2" s="1"/>
  <c r="G3239" i="2" s="1"/>
  <c r="G3245" i="2" s="1"/>
  <c r="G3251" i="2" s="1"/>
  <c r="G3257" i="2" s="1"/>
  <c r="G3263" i="2" s="1"/>
  <c r="G3269" i="2" s="1"/>
  <c r="G3275" i="2" s="1"/>
  <c r="G3281" i="2" s="1"/>
  <c r="G3287" i="2" s="1"/>
  <c r="G3293" i="2" s="1"/>
  <c r="G3299" i="2" s="1"/>
  <c r="G3305" i="2" s="1"/>
  <c r="G3311" i="2" s="1"/>
  <c r="G3317" i="2" s="1"/>
  <c r="G3323" i="2" s="1"/>
  <c r="G3329" i="2" s="1"/>
  <c r="G3335" i="2" s="1"/>
  <c r="G3341" i="2" s="1"/>
  <c r="G3347" i="2" s="1"/>
  <c r="G3353" i="2" s="1"/>
  <c r="G3359" i="2" s="1"/>
  <c r="G3365" i="2" s="1"/>
  <c r="G3371" i="2" s="1"/>
  <c r="G3377" i="2" s="1"/>
  <c r="G3383" i="2" s="1"/>
  <c r="G3389" i="2" s="1"/>
  <c r="G3395" i="2" s="1"/>
  <c r="G3401" i="2" s="1"/>
  <c r="G3407" i="2" s="1"/>
  <c r="G3413" i="2" s="1"/>
  <c r="G3419" i="2" s="1"/>
  <c r="G3425" i="2" s="1"/>
  <c r="G3431" i="2" s="1"/>
  <c r="G3437" i="2" s="1"/>
  <c r="G3443" i="2" s="1"/>
  <c r="G3449" i="2" s="1"/>
  <c r="G3455" i="2" s="1"/>
  <c r="G3461" i="2" s="1"/>
  <c r="G3467" i="2" s="1"/>
  <c r="G3473" i="2" s="1"/>
  <c r="G3479" i="2" s="1"/>
  <c r="G3485" i="2" s="1"/>
  <c r="G3491" i="2" s="1"/>
  <c r="G3497" i="2" s="1"/>
  <c r="G3503" i="2" s="1"/>
  <c r="G3509" i="2" s="1"/>
  <c r="G3515" i="2" s="1"/>
  <c r="G3521" i="2" s="1"/>
  <c r="M2993" i="2"/>
  <c r="M2999" i="2" s="1"/>
  <c r="M3005" i="2" s="1"/>
  <c r="M3011" i="2" s="1"/>
  <c r="M3017" i="2" s="1"/>
  <c r="M3023" i="2" s="1"/>
  <c r="M3029" i="2" s="1"/>
  <c r="M3035" i="2" s="1"/>
  <c r="M3041" i="2" s="1"/>
  <c r="M3047" i="2" s="1"/>
  <c r="M3053" i="2" s="1"/>
  <c r="M3059" i="2" s="1"/>
  <c r="G3007" i="2"/>
  <c r="G3013" i="2" s="1"/>
  <c r="G3019" i="2" s="1"/>
  <c r="G3025" i="2" s="1"/>
  <c r="G3031" i="2" s="1"/>
  <c r="G3037" i="2" s="1"/>
  <c r="G3043" i="2" s="1"/>
  <c r="G3049" i="2" s="1"/>
  <c r="G3055" i="2" s="1"/>
  <c r="G3061" i="2" s="1"/>
  <c r="G3067" i="2" s="1"/>
  <c r="G3073" i="2" s="1"/>
  <c r="G3079" i="2" s="1"/>
  <c r="G3085" i="2" s="1"/>
  <c r="G3091" i="2" s="1"/>
  <c r="G3097" i="2" s="1"/>
  <c r="G3103" i="2" s="1"/>
  <c r="G3109" i="2" s="1"/>
  <c r="G3115" i="2" s="1"/>
  <c r="G3121" i="2" s="1"/>
  <c r="G3127" i="2" s="1"/>
  <c r="G3133" i="2" s="1"/>
  <c r="G3139" i="2" s="1"/>
  <c r="G3145" i="2" s="1"/>
  <c r="G3151" i="2" s="1"/>
  <c r="G3157" i="2" s="1"/>
  <c r="G3163" i="2" s="1"/>
  <c r="G3169" i="2" s="1"/>
  <c r="G3175" i="2" s="1"/>
  <c r="G3181" i="2" s="1"/>
  <c r="G3187" i="2" s="1"/>
  <c r="G3193" i="2" s="1"/>
  <c r="G3199" i="2" s="1"/>
  <c r="G3205" i="2" s="1"/>
  <c r="G3211" i="2" s="1"/>
  <c r="G3217" i="2" s="1"/>
  <c r="G3223" i="2" s="1"/>
  <c r="G3229" i="2" s="1"/>
  <c r="G3235" i="2" s="1"/>
  <c r="K3021" i="2"/>
  <c r="K3027" i="2" s="1"/>
  <c r="K3033" i="2" s="1"/>
  <c r="K3039" i="2" s="1"/>
  <c r="K3045" i="2" s="1"/>
  <c r="K3051" i="2" s="1"/>
  <c r="K3057" i="2" s="1"/>
  <c r="K3063" i="2" s="1"/>
  <c r="K3069" i="2" s="1"/>
  <c r="K3075" i="2" s="1"/>
  <c r="K3081" i="2" s="1"/>
  <c r="K3087" i="2" s="1"/>
  <c r="K3093" i="2" s="1"/>
  <c r="K3099" i="2" s="1"/>
  <c r="K3105" i="2" s="1"/>
  <c r="K3111" i="2" s="1"/>
  <c r="J3022" i="2"/>
  <c r="J3028" i="2" s="1"/>
  <c r="J3034" i="2" s="1"/>
  <c r="J3040" i="2" s="1"/>
  <c r="J3046" i="2" s="1"/>
  <c r="J3052" i="2" s="1"/>
  <c r="J3058" i="2" s="1"/>
  <c r="J3064" i="2" s="1"/>
  <c r="J3070" i="2" s="1"/>
  <c r="J3076" i="2" s="1"/>
  <c r="J3082" i="2" s="1"/>
  <c r="J3088" i="2" s="1"/>
  <c r="J3094" i="2" s="1"/>
  <c r="J3100" i="2" s="1"/>
  <c r="J3106" i="2" s="1"/>
  <c r="J3112" i="2" s="1"/>
  <c r="J3118" i="2" s="1"/>
  <c r="J3124" i="2" s="1"/>
  <c r="J3130" i="2" s="1"/>
  <c r="J3136" i="2" s="1"/>
  <c r="J3142" i="2" s="1"/>
  <c r="J3148" i="2" s="1"/>
  <c r="J3154" i="2" s="1"/>
  <c r="J3160" i="2" s="1"/>
  <c r="J3166" i="2" s="1"/>
  <c r="J3172" i="2" s="1"/>
  <c r="J3178" i="2" s="1"/>
  <c r="J3184" i="2" s="1"/>
  <c r="J3190" i="2" s="1"/>
  <c r="J3196" i="2" s="1"/>
  <c r="J3202" i="2" s="1"/>
  <c r="J3208" i="2" s="1"/>
  <c r="J3214" i="2" s="1"/>
  <c r="J3220" i="2" s="1"/>
  <c r="J3226" i="2" s="1"/>
  <c r="J3232" i="2" s="1"/>
  <c r="J3238" i="2" s="1"/>
  <c r="J3244" i="2" s="1"/>
  <c r="J3250" i="2" s="1"/>
  <c r="J3256" i="2" s="1"/>
  <c r="J3262" i="2" s="1"/>
  <c r="J3268" i="2" s="1"/>
  <c r="J3274" i="2" s="1"/>
  <c r="J3280" i="2" s="1"/>
  <c r="J3286" i="2" s="1"/>
  <c r="J3292" i="2" s="1"/>
  <c r="J3298" i="2" s="1"/>
  <c r="J3304" i="2" s="1"/>
  <c r="J3310" i="2" s="1"/>
  <c r="J3316" i="2" s="1"/>
  <c r="J3322" i="2" s="1"/>
  <c r="J3328" i="2" s="1"/>
  <c r="J3334" i="2" s="1"/>
  <c r="J3340" i="2" s="1"/>
  <c r="J3346" i="2" s="1"/>
  <c r="J3352" i="2" s="1"/>
  <c r="J3358" i="2" s="1"/>
  <c r="J3364" i="2" s="1"/>
  <c r="J3370" i="2" s="1"/>
  <c r="J3376" i="2" s="1"/>
  <c r="J3382" i="2" s="1"/>
  <c r="J3388" i="2" s="1"/>
  <c r="J3394" i="2" s="1"/>
  <c r="J3400" i="2" s="1"/>
  <c r="J3406" i="2" s="1"/>
  <c r="J3412" i="2" s="1"/>
  <c r="J3418" i="2" s="1"/>
  <c r="K3024" i="2"/>
  <c r="K3030" i="2" s="1"/>
  <c r="K3036" i="2" s="1"/>
  <c r="K3042" i="2" s="1"/>
  <c r="K3048" i="2" s="1"/>
  <c r="K3054" i="2" s="1"/>
  <c r="K3060" i="2" s="1"/>
  <c r="K3066" i="2" s="1"/>
  <c r="K3072" i="2" s="1"/>
  <c r="K3078" i="2" s="1"/>
  <c r="K3084" i="2" s="1"/>
  <c r="K3090" i="2" s="1"/>
  <c r="K3096" i="2" s="1"/>
  <c r="K3102" i="2" s="1"/>
  <c r="K3108" i="2" s="1"/>
  <c r="K3114" i="2" s="1"/>
  <c r="K3120" i="2" s="1"/>
  <c r="K3126" i="2" s="1"/>
  <c r="K3132" i="2" s="1"/>
  <c r="K3138" i="2" s="1"/>
  <c r="K3144" i="2" s="1"/>
  <c r="K3150" i="2" s="1"/>
  <c r="K3156" i="2" s="1"/>
  <c r="K3162" i="2" s="1"/>
  <c r="K3168" i="2" s="1"/>
  <c r="K3174" i="2" s="1"/>
  <c r="K3180" i="2" s="1"/>
  <c r="K3186" i="2" s="1"/>
  <c r="K3192" i="2" s="1"/>
  <c r="K3198" i="2" s="1"/>
  <c r="K3204" i="2" s="1"/>
  <c r="K3210" i="2" s="1"/>
  <c r="K3216" i="2" s="1"/>
  <c r="K3222" i="2" s="1"/>
  <c r="K3228" i="2" s="1"/>
  <c r="K3234" i="2" s="1"/>
  <c r="K3240" i="2" s="1"/>
  <c r="K3246" i="2" s="1"/>
  <c r="K3252" i="2" s="1"/>
  <c r="K3258" i="2" s="1"/>
  <c r="K3264" i="2" s="1"/>
  <c r="K3270" i="2" s="1"/>
  <c r="K3276" i="2" s="1"/>
  <c r="K3282" i="2" s="1"/>
  <c r="K3288" i="2" s="1"/>
  <c r="K3294" i="2" s="1"/>
  <c r="K3300" i="2" s="1"/>
  <c r="K3306" i="2" s="1"/>
  <c r="K3312" i="2" s="1"/>
  <c r="G3036" i="2"/>
  <c r="G3042" i="2" s="1"/>
  <c r="G3048" i="2" s="1"/>
  <c r="G3054" i="2" s="1"/>
  <c r="G3060" i="2" s="1"/>
  <c r="G3066" i="2" s="1"/>
  <c r="G3072" i="2" s="1"/>
  <c r="G3078" i="2" s="1"/>
  <c r="G3084" i="2" s="1"/>
  <c r="G3090" i="2" s="1"/>
  <c r="G3096" i="2" s="1"/>
  <c r="G3102" i="2" s="1"/>
  <c r="G3108" i="2" s="1"/>
  <c r="G3114" i="2" s="1"/>
  <c r="G3120" i="2" s="1"/>
  <c r="G3126" i="2" s="1"/>
  <c r="G3132" i="2" s="1"/>
  <c r="G3138" i="2" s="1"/>
  <c r="G3144" i="2" s="1"/>
  <c r="G3150" i="2" s="1"/>
  <c r="G3156" i="2" s="1"/>
  <c r="G3162" i="2" s="1"/>
  <c r="G3168" i="2" s="1"/>
  <c r="G3174" i="2" s="1"/>
  <c r="G3180" i="2" s="1"/>
  <c r="G3186" i="2" s="1"/>
  <c r="G3192" i="2" s="1"/>
  <c r="G3198" i="2" s="1"/>
  <c r="G3204" i="2" s="1"/>
  <c r="G3210" i="2" s="1"/>
  <c r="G3216" i="2" s="1"/>
  <c r="K3037" i="2"/>
  <c r="K3043" i="2" s="1"/>
  <c r="K3049" i="2" s="1"/>
  <c r="K3055" i="2" s="1"/>
  <c r="K3061" i="2" s="1"/>
  <c r="K3067" i="2" s="1"/>
  <c r="K3073" i="2" s="1"/>
  <c r="K3079" i="2" s="1"/>
  <c r="K3085" i="2" s="1"/>
  <c r="K3091" i="2" s="1"/>
  <c r="K3097" i="2" s="1"/>
  <c r="K3103" i="2" s="1"/>
  <c r="K3109" i="2" s="1"/>
  <c r="K3115" i="2" s="1"/>
  <c r="K3121" i="2" s="1"/>
  <c r="K3127" i="2" s="1"/>
  <c r="K3133" i="2" s="1"/>
  <c r="K3139" i="2" s="1"/>
  <c r="K3145" i="2" s="1"/>
  <c r="K3151" i="2" s="1"/>
  <c r="K3157" i="2" s="1"/>
  <c r="K3163" i="2" s="1"/>
  <c r="K3169" i="2" s="1"/>
  <c r="K3175" i="2" s="1"/>
  <c r="K3181" i="2" s="1"/>
  <c r="K3187" i="2" s="1"/>
  <c r="J3038" i="2"/>
  <c r="J3044" i="2" s="1"/>
  <c r="J3050" i="2" s="1"/>
  <c r="J3056" i="2" s="1"/>
  <c r="J3062" i="2" s="1"/>
  <c r="J3068" i="2" s="1"/>
  <c r="J3074" i="2" s="1"/>
  <c r="J3080" i="2" s="1"/>
  <c r="J3086" i="2" s="1"/>
  <c r="K3040" i="2"/>
  <c r="K3046" i="2" s="1"/>
  <c r="K3052" i="2" s="1"/>
  <c r="K3058" i="2" s="1"/>
  <c r="K3064" i="2" s="1"/>
  <c r="K3070" i="2" s="1"/>
  <c r="K3076" i="2" s="1"/>
  <c r="K3082" i="2" s="1"/>
  <c r="K3088" i="2" s="1"/>
  <c r="K3094" i="2" s="1"/>
  <c r="K3100" i="2" s="1"/>
  <c r="K3106" i="2" s="1"/>
  <c r="K3112" i="2" s="1"/>
  <c r="K3118" i="2" s="1"/>
  <c r="K3124" i="2" s="1"/>
  <c r="K3130" i="2" s="1"/>
  <c r="K3136" i="2" s="1"/>
  <c r="K3142" i="2" s="1"/>
  <c r="K3148" i="2" s="1"/>
  <c r="K3154" i="2" s="1"/>
  <c r="K3160" i="2" s="1"/>
  <c r="K3166" i="2" s="1"/>
  <c r="K3172" i="2" s="1"/>
  <c r="K3178" i="2" s="1"/>
  <c r="K3184" i="2" s="1"/>
  <c r="K3190" i="2" s="1"/>
  <c r="K3196" i="2" s="1"/>
  <c r="K3202" i="2" s="1"/>
  <c r="K3208" i="2" s="1"/>
  <c r="K3214" i="2" s="1"/>
  <c r="K3220" i="2" s="1"/>
  <c r="K3226" i="2" s="1"/>
  <c r="K3232" i="2" s="1"/>
  <c r="K3238" i="2" s="1"/>
  <c r="K3244" i="2" s="1"/>
  <c r="K3250" i="2" s="1"/>
  <c r="K3256" i="2" s="1"/>
  <c r="K3262" i="2" s="1"/>
  <c r="K3268" i="2" s="1"/>
  <c r="K3274" i="2" s="1"/>
  <c r="K3280" i="2" s="1"/>
  <c r="K3286" i="2" s="1"/>
  <c r="K3292" i="2" s="1"/>
  <c r="K3298" i="2" s="1"/>
  <c r="K3304" i="2" s="1"/>
  <c r="K3310" i="2" s="1"/>
  <c r="K3316" i="2" s="1"/>
  <c r="K3322" i="2" s="1"/>
  <c r="K3328" i="2" s="1"/>
  <c r="K3334" i="2" s="1"/>
  <c r="K3340" i="2" s="1"/>
  <c r="K3346" i="2" s="1"/>
  <c r="K3352" i="2" s="1"/>
  <c r="K3358" i="2" s="1"/>
  <c r="K3364" i="2" s="1"/>
  <c r="K3370" i="2" s="1"/>
  <c r="K3376" i="2" s="1"/>
  <c r="K3382" i="2" s="1"/>
  <c r="K3388" i="2" s="1"/>
  <c r="K3394" i="2" s="1"/>
  <c r="K3400" i="2" s="1"/>
  <c r="K3406" i="2" s="1"/>
  <c r="K3412" i="2" s="1"/>
  <c r="M3049" i="2"/>
  <c r="M3055" i="2" s="1"/>
  <c r="M3061" i="2" s="1"/>
  <c r="M3067" i="2" s="1"/>
  <c r="M3073" i="2" s="1"/>
  <c r="M3079" i="2" s="1"/>
  <c r="M3085" i="2" s="1"/>
  <c r="M3091" i="2" s="1"/>
  <c r="M3097" i="2" s="1"/>
  <c r="M3103" i="2" s="1"/>
  <c r="M3109" i="2" s="1"/>
  <c r="M3115" i="2" s="1"/>
  <c r="M3121" i="2" s="1"/>
  <c r="M3127" i="2" s="1"/>
  <c r="M3133" i="2" s="1"/>
  <c r="M3139" i="2" s="1"/>
  <c r="M3145" i="2" s="1"/>
  <c r="M3151" i="2" s="1"/>
  <c r="M3157" i="2" s="1"/>
  <c r="M3163" i="2" s="1"/>
  <c r="M3169" i="2" s="1"/>
  <c r="M3175" i="2" s="1"/>
  <c r="M3181" i="2" s="1"/>
  <c r="M3187" i="2" s="1"/>
  <c r="M3193" i="2" s="1"/>
  <c r="M3199" i="2" s="1"/>
  <c r="M3205" i="2" s="1"/>
  <c r="M3211" i="2" s="1"/>
  <c r="M3217" i="2" s="1"/>
  <c r="M3223" i="2" s="1"/>
  <c r="M3229" i="2" s="1"/>
  <c r="M3235" i="2" s="1"/>
  <c r="M3241" i="2" s="1"/>
  <c r="M3247" i="2" s="1"/>
  <c r="M3253" i="2" s="1"/>
  <c r="M3259" i="2" s="1"/>
  <c r="M3265" i="2" s="1"/>
  <c r="M3271" i="2" s="1"/>
  <c r="M3277" i="2" s="1"/>
  <c r="M3283" i="2" s="1"/>
  <c r="M3289" i="2" s="1"/>
  <c r="M3295" i="2" s="1"/>
  <c r="M3301" i="2" s="1"/>
  <c r="M3307" i="2" s="1"/>
  <c r="M3313" i="2" s="1"/>
  <c r="M3319" i="2" s="1"/>
  <c r="M3325" i="2" s="1"/>
  <c r="M3331" i="2" s="1"/>
  <c r="M3337" i="2" s="1"/>
  <c r="M3343" i="2" s="1"/>
  <c r="M3349" i="2" s="1"/>
  <c r="M3355" i="2" s="1"/>
  <c r="M3361" i="2" s="1"/>
  <c r="M3367" i="2" s="1"/>
  <c r="M3373" i="2" s="1"/>
  <c r="M3379" i="2" s="1"/>
  <c r="M3385" i="2" s="1"/>
  <c r="M3391" i="2" s="1"/>
  <c r="M3397" i="2" s="1"/>
  <c r="M3403" i="2" s="1"/>
  <c r="M3409" i="2" s="1"/>
  <c r="M3415" i="2" s="1"/>
  <c r="M3421" i="2" s="1"/>
  <c r="M3427" i="2" s="1"/>
  <c r="M3433" i="2" s="1"/>
  <c r="M3439" i="2" s="1"/>
  <c r="M3445" i="2" s="1"/>
  <c r="M3451" i="2" s="1"/>
  <c r="M3457" i="2" s="1"/>
  <c r="M3463" i="2" s="1"/>
  <c r="M3469" i="2" s="1"/>
  <c r="M3475" i="2" s="1"/>
  <c r="M3481" i="2" s="1"/>
  <c r="M3487" i="2" s="1"/>
  <c r="M3493" i="2" s="1"/>
  <c r="M3499" i="2" s="1"/>
  <c r="M3505" i="2" s="1"/>
  <c r="M3511" i="2" s="1"/>
  <c r="M3517" i="2" s="1"/>
  <c r="M3523" i="2" s="1"/>
  <c r="M3529" i="2" s="1"/>
  <c r="M3535" i="2" s="1"/>
  <c r="M3541" i="2" s="1"/>
  <c r="M3547" i="2" s="1"/>
  <c r="M3553" i="2" s="1"/>
  <c r="M3559" i="2" s="1"/>
  <c r="M3565" i="2" s="1"/>
  <c r="M3571" i="2" s="1"/>
  <c r="M3577" i="2" s="1"/>
  <c r="M3583" i="2" s="1"/>
  <c r="M3589" i="2" s="1"/>
  <c r="M3595" i="2" s="1"/>
  <c r="M3601" i="2" s="1"/>
  <c r="M3607" i="2" s="1"/>
  <c r="M3613" i="2" s="1"/>
  <c r="M3619" i="2" s="1"/>
  <c r="M3625" i="2" s="1"/>
  <c r="M3631" i="2" s="1"/>
  <c r="M3637" i="2" s="1"/>
  <c r="M3643" i="2" s="1"/>
  <c r="M3649" i="2" s="1"/>
  <c r="M3655" i="2" s="1"/>
  <c r="M3661" i="2" s="1"/>
  <c r="M3667" i="2" s="1"/>
  <c r="M3673" i="2" s="1"/>
  <c r="M3679" i="2" s="1"/>
  <c r="M3685" i="2" s="1"/>
  <c r="M3691" i="2" s="1"/>
  <c r="M3697" i="2" s="1"/>
  <c r="M3703" i="2" s="1"/>
  <c r="M3709" i="2" s="1"/>
  <c r="M3715" i="2" s="1"/>
  <c r="M3721" i="2" s="1"/>
  <c r="M3727" i="2" s="1"/>
  <c r="M3733" i="2" s="1"/>
  <c r="M3739" i="2" s="1"/>
  <c r="M3745" i="2" s="1"/>
  <c r="M3751" i="2" s="1"/>
  <c r="M3757" i="2" s="1"/>
  <c r="M3763" i="2" s="1"/>
  <c r="M3769" i="2" s="1"/>
  <c r="M3775" i="2" s="1"/>
  <c r="M3781" i="2" s="1"/>
  <c r="M3787" i="2" s="1"/>
  <c r="M3793" i="2" s="1"/>
  <c r="M3799" i="2" s="1"/>
  <c r="M3805" i="2" s="1"/>
  <c r="M3811" i="2" s="1"/>
  <c r="M3817" i="2" s="1"/>
  <c r="M3823" i="2" s="1"/>
  <c r="M3829" i="2" s="1"/>
  <c r="M3835" i="2" s="1"/>
  <c r="M3841" i="2" s="1"/>
  <c r="M3847" i="2" s="1"/>
  <c r="M3853" i="2" s="1"/>
  <c r="M3859" i="2" s="1"/>
  <c r="M3865" i="2" s="1"/>
  <c r="M3871" i="2" s="1"/>
  <c r="M3877" i="2" s="1"/>
  <c r="M3883" i="2" s="1"/>
  <c r="M3889" i="2" s="1"/>
  <c r="M3895" i="2" s="1"/>
  <c r="M3901" i="2" s="1"/>
  <c r="M3907" i="2" s="1"/>
  <c r="M3913" i="2" s="1"/>
  <c r="M3919" i="2" s="1"/>
  <c r="M3925" i="2" s="1"/>
  <c r="M3931" i="2" s="1"/>
  <c r="M3937" i="2" s="1"/>
  <c r="M3943" i="2" s="1"/>
  <c r="M3949" i="2" s="1"/>
  <c r="M3955" i="2" s="1"/>
  <c r="M3961" i="2" s="1"/>
  <c r="G3052" i="2"/>
  <c r="G3058" i="2" s="1"/>
  <c r="G3064" i="2" s="1"/>
  <c r="G3070" i="2" s="1"/>
  <c r="G3076" i="2" s="1"/>
  <c r="G3082" i="2" s="1"/>
  <c r="G3088" i="2" s="1"/>
  <c r="G3094" i="2" s="1"/>
  <c r="G3100" i="2" s="1"/>
  <c r="K3053" i="2"/>
  <c r="K3059" i="2" s="1"/>
  <c r="K3065" i="2" s="1"/>
  <c r="K3071" i="2" s="1"/>
  <c r="K3077" i="2" s="1"/>
  <c r="K3083" i="2" s="1"/>
  <c r="K3089" i="2" s="1"/>
  <c r="K3095" i="2" s="1"/>
  <c r="K3101" i="2" s="1"/>
  <c r="K3107" i="2" s="1"/>
  <c r="K3113" i="2" s="1"/>
  <c r="K3119" i="2" s="1"/>
  <c r="K3125" i="2" s="1"/>
  <c r="K3131" i="2" s="1"/>
  <c r="K3137" i="2" s="1"/>
  <c r="K3143" i="2" s="1"/>
  <c r="K3149" i="2" s="1"/>
  <c r="K3155" i="2" s="1"/>
  <c r="K3161" i="2" s="1"/>
  <c r="K3167" i="2" s="1"/>
  <c r="K3173" i="2" s="1"/>
  <c r="K3179" i="2" s="1"/>
  <c r="K3185" i="2" s="1"/>
  <c r="K3191" i="2" s="1"/>
  <c r="K3197" i="2" s="1"/>
  <c r="K3203" i="2" s="1"/>
  <c r="K3209" i="2" s="1"/>
  <c r="K3215" i="2" s="1"/>
  <c r="K3221" i="2" s="1"/>
  <c r="K3227" i="2" s="1"/>
  <c r="K3233" i="2" s="1"/>
  <c r="K3239" i="2" s="1"/>
  <c r="K3245" i="2" s="1"/>
  <c r="K3251" i="2" s="1"/>
  <c r="K3257" i="2" s="1"/>
  <c r="K3263" i="2" s="1"/>
  <c r="K3269" i="2" s="1"/>
  <c r="K3275" i="2" s="1"/>
  <c r="K3281" i="2" s="1"/>
  <c r="K3287" i="2" s="1"/>
  <c r="K3293" i="2" s="1"/>
  <c r="K3299" i="2" s="1"/>
  <c r="K3305" i="2" s="1"/>
  <c r="K3311" i="2" s="1"/>
  <c r="K3317" i="2" s="1"/>
  <c r="K3323" i="2" s="1"/>
  <c r="K3329" i="2" s="1"/>
  <c r="K3335" i="2" s="1"/>
  <c r="K3341" i="2" s="1"/>
  <c r="K3347" i="2" s="1"/>
  <c r="K3353" i="2" s="1"/>
  <c r="K3359" i="2" s="1"/>
  <c r="K3365" i="2" s="1"/>
  <c r="K3371" i="2" s="1"/>
  <c r="K3377" i="2" s="1"/>
  <c r="K3383" i="2" s="1"/>
  <c r="K3389" i="2" s="1"/>
  <c r="K3395" i="2" s="1"/>
  <c r="K3401" i="2" s="1"/>
  <c r="K3407" i="2" s="1"/>
  <c r="K3413" i="2" s="1"/>
  <c r="K3419" i="2" s="1"/>
  <c r="K3425" i="2" s="1"/>
  <c r="K3431" i="2" s="1"/>
  <c r="K3437" i="2" s="1"/>
  <c r="K3443" i="2" s="1"/>
  <c r="K3449" i="2" s="1"/>
  <c r="K3455" i="2" s="1"/>
  <c r="K3461" i="2" s="1"/>
  <c r="K3467" i="2" s="1"/>
  <c r="K3473" i="2" s="1"/>
  <c r="K3479" i="2" s="1"/>
  <c r="K3485" i="2" s="1"/>
  <c r="K3491" i="2" s="1"/>
  <c r="K3497" i="2" s="1"/>
  <c r="K3503" i="2" s="1"/>
  <c r="K3509" i="2" s="1"/>
  <c r="K3515" i="2" s="1"/>
  <c r="K3521" i="2" s="1"/>
  <c r="K3527" i="2" s="1"/>
  <c r="K3533" i="2" s="1"/>
  <c r="K3539" i="2" s="1"/>
  <c r="K3545" i="2" s="1"/>
  <c r="K3551" i="2" s="1"/>
  <c r="K3557" i="2" s="1"/>
  <c r="K3563" i="2" s="1"/>
  <c r="K3569" i="2" s="1"/>
  <c r="K3575" i="2" s="1"/>
  <c r="K3581" i="2" s="1"/>
  <c r="K3587" i="2" s="1"/>
  <c r="K3593" i="2" s="1"/>
  <c r="K3599" i="2" s="1"/>
  <c r="K3605" i="2" s="1"/>
  <c r="K3611" i="2" s="1"/>
  <c r="K3617" i="2" s="1"/>
  <c r="K3623" i="2" s="1"/>
  <c r="K3629" i="2" s="1"/>
  <c r="K3635" i="2" s="1"/>
  <c r="K3641" i="2" s="1"/>
  <c r="K3647" i="2" s="1"/>
  <c r="K3653" i="2" s="1"/>
  <c r="K3659" i="2" s="1"/>
  <c r="K3665" i="2" s="1"/>
  <c r="K3671" i="2" s="1"/>
  <c r="K3677" i="2" s="1"/>
  <c r="K3683" i="2" s="1"/>
  <c r="K3689" i="2" s="1"/>
  <c r="K3695" i="2" s="1"/>
  <c r="K3701" i="2" s="1"/>
  <c r="K3707" i="2" s="1"/>
  <c r="K3713" i="2" s="1"/>
  <c r="K3719" i="2" s="1"/>
  <c r="K3725" i="2" s="1"/>
  <c r="K3731" i="2" s="1"/>
  <c r="K3737" i="2" s="1"/>
  <c r="K3743" i="2" s="1"/>
  <c r="K3749" i="2" s="1"/>
  <c r="K3755" i="2" s="1"/>
  <c r="K3761" i="2" s="1"/>
  <c r="K3767" i="2" s="1"/>
  <c r="K3773" i="2" s="1"/>
  <c r="K3779" i="2" s="1"/>
  <c r="K3785" i="2" s="1"/>
  <c r="K3791" i="2" s="1"/>
  <c r="K3797" i="2" s="1"/>
  <c r="K3803" i="2" s="1"/>
  <c r="K3809" i="2" s="1"/>
  <c r="K3815" i="2" s="1"/>
  <c r="K3821" i="2" s="1"/>
  <c r="K3827" i="2" s="1"/>
  <c r="K3833" i="2" s="1"/>
  <c r="K3839" i="2" s="1"/>
  <c r="K3845" i="2" s="1"/>
  <c r="K3851" i="2" s="1"/>
  <c r="K3857" i="2" s="1"/>
  <c r="K3863" i="2" s="1"/>
  <c r="K3869" i="2" s="1"/>
  <c r="K3875" i="2" s="1"/>
  <c r="K3881" i="2" s="1"/>
  <c r="K3887" i="2" s="1"/>
  <c r="K3893" i="2" s="1"/>
  <c r="K3899" i="2" s="1"/>
  <c r="K3905" i="2" s="1"/>
  <c r="K3056" i="2"/>
  <c r="K3062" i="2" s="1"/>
  <c r="K3068" i="2" s="1"/>
  <c r="K3074" i="2" s="1"/>
  <c r="K3080" i="2" s="1"/>
  <c r="K3086" i="2" s="1"/>
  <c r="K3092" i="2" s="1"/>
  <c r="K3098" i="2" s="1"/>
  <c r="J3063" i="2"/>
  <c r="J3069" i="2" s="1"/>
  <c r="J3075" i="2" s="1"/>
  <c r="J3081" i="2" s="1"/>
  <c r="J3087" i="2" s="1"/>
  <c r="J3093" i="2" s="1"/>
  <c r="J3099" i="2" s="1"/>
  <c r="J3105" i="2" s="1"/>
  <c r="J3111" i="2" s="1"/>
  <c r="J3117" i="2" s="1"/>
  <c r="J3123" i="2" s="1"/>
  <c r="J3129" i="2" s="1"/>
  <c r="J3135" i="2" s="1"/>
  <c r="J3141" i="2" s="1"/>
  <c r="J3147" i="2" s="1"/>
  <c r="J3153" i="2" s="1"/>
  <c r="J3159" i="2" s="1"/>
  <c r="J3165" i="2" s="1"/>
  <c r="J3171" i="2" s="1"/>
  <c r="J3177" i="2" s="1"/>
  <c r="J3183" i="2" s="1"/>
  <c r="M3065" i="2"/>
  <c r="M3071" i="2" s="1"/>
  <c r="M3077" i="2" s="1"/>
  <c r="M3083" i="2" s="1"/>
  <c r="M3089" i="2" s="1"/>
  <c r="M3095" i="2" s="1"/>
  <c r="M3101" i="2" s="1"/>
  <c r="M3107" i="2" s="1"/>
  <c r="M3113" i="2" s="1"/>
  <c r="M3119" i="2" s="1"/>
  <c r="M3125" i="2" s="1"/>
  <c r="M3131" i="2" s="1"/>
  <c r="M3137" i="2" s="1"/>
  <c r="M3143" i="2" s="1"/>
  <c r="M3149" i="2" s="1"/>
  <c r="M3155" i="2" s="1"/>
  <c r="M3161" i="2" s="1"/>
  <c r="M3167" i="2" s="1"/>
  <c r="M3173" i="2" s="1"/>
  <c r="M3179" i="2" s="1"/>
  <c r="M3185" i="2" s="1"/>
  <c r="M3191" i="2" s="1"/>
  <c r="M3197" i="2" s="1"/>
  <c r="M3203" i="2" s="1"/>
  <c r="M3209" i="2" s="1"/>
  <c r="M3215" i="2" s="1"/>
  <c r="M3221" i="2" s="1"/>
  <c r="M3227" i="2" s="1"/>
  <c r="M3233" i="2" s="1"/>
  <c r="M3239" i="2" s="1"/>
  <c r="M3245" i="2" s="1"/>
  <c r="N3090" i="2"/>
  <c r="N3096" i="2" s="1"/>
  <c r="N3102" i="2" s="1"/>
  <c r="N3108" i="2" s="1"/>
  <c r="N3114" i="2" s="1"/>
  <c r="N3120" i="2" s="1"/>
  <c r="N3126" i="2" s="1"/>
  <c r="N3132" i="2" s="1"/>
  <c r="N3138" i="2" s="1"/>
  <c r="N3144" i="2" s="1"/>
  <c r="N3150" i="2" s="1"/>
  <c r="N3156" i="2" s="1"/>
  <c r="N3162" i="2" s="1"/>
  <c r="N3168" i="2" s="1"/>
  <c r="N3174" i="2" s="1"/>
  <c r="N3180" i="2" s="1"/>
  <c r="N3186" i="2" s="1"/>
  <c r="N3192" i="2" s="1"/>
  <c r="N3198" i="2" s="1"/>
  <c r="N3204" i="2" s="1"/>
  <c r="N3210" i="2" s="1"/>
  <c r="N3216" i="2" s="1"/>
  <c r="N3222" i="2" s="1"/>
  <c r="N3228" i="2" s="1"/>
  <c r="N3234" i="2" s="1"/>
  <c r="N3240" i="2" s="1"/>
  <c r="N3246" i="2" s="1"/>
  <c r="N3252" i="2" s="1"/>
  <c r="N3258" i="2" s="1"/>
  <c r="N3264" i="2" s="1"/>
  <c r="N3270" i="2" s="1"/>
  <c r="N3276" i="2" s="1"/>
  <c r="N3282" i="2" s="1"/>
  <c r="N3288" i="2" s="1"/>
  <c r="N3294" i="2" s="1"/>
  <c r="J3092" i="2"/>
  <c r="J3098" i="2" s="1"/>
  <c r="J3104" i="2" s="1"/>
  <c r="J3110" i="2" s="1"/>
  <c r="J3116" i="2" s="1"/>
  <c r="J3122" i="2" s="1"/>
  <c r="J3128" i="2" s="1"/>
  <c r="J3134" i="2" s="1"/>
  <c r="J3140" i="2" s="1"/>
  <c r="J3146" i="2" s="1"/>
  <c r="J3152" i="2" s="1"/>
  <c r="J3158" i="2" s="1"/>
  <c r="J3164" i="2" s="1"/>
  <c r="J3170" i="2" s="1"/>
  <c r="J3176" i="2" s="1"/>
  <c r="J3182" i="2" s="1"/>
  <c r="J3188" i="2" s="1"/>
  <c r="J3194" i="2" s="1"/>
  <c r="J3200" i="2" s="1"/>
  <c r="J3206" i="2" s="1"/>
  <c r="J3212" i="2" s="1"/>
  <c r="J3218" i="2" s="1"/>
  <c r="J3224" i="2" s="1"/>
  <c r="J3230" i="2" s="1"/>
  <c r="J3236" i="2" s="1"/>
  <c r="J3242" i="2" s="1"/>
  <c r="J3248" i="2" s="1"/>
  <c r="K3104" i="2"/>
  <c r="K3110" i="2" s="1"/>
  <c r="K3116" i="2" s="1"/>
  <c r="K3122" i="2" s="1"/>
  <c r="K3128" i="2" s="1"/>
  <c r="K3134" i="2" s="1"/>
  <c r="K3140" i="2" s="1"/>
  <c r="K3146" i="2" s="1"/>
  <c r="K3152" i="2" s="1"/>
  <c r="K3158" i="2" s="1"/>
  <c r="K3164" i="2" s="1"/>
  <c r="K3170" i="2" s="1"/>
  <c r="K3176" i="2" s="1"/>
  <c r="K3182" i="2" s="1"/>
  <c r="G3106" i="2"/>
  <c r="G3112" i="2" s="1"/>
  <c r="G3118" i="2" s="1"/>
  <c r="G3124" i="2" s="1"/>
  <c r="G3130" i="2" s="1"/>
  <c r="G3136" i="2" s="1"/>
  <c r="G3142" i="2" s="1"/>
  <c r="G3148" i="2" s="1"/>
  <c r="G3154" i="2" s="1"/>
  <c r="G3160" i="2" s="1"/>
  <c r="G3166" i="2" s="1"/>
  <c r="G3172" i="2" s="1"/>
  <c r="G3178" i="2" s="1"/>
  <c r="G3184" i="2" s="1"/>
  <c r="G3190" i="2" s="1"/>
  <c r="G3196" i="2" s="1"/>
  <c r="G3202" i="2" s="1"/>
  <c r="G3208" i="2" s="1"/>
  <c r="G3116" i="2"/>
  <c r="G3122" i="2" s="1"/>
  <c r="G3128" i="2" s="1"/>
  <c r="G3134" i="2" s="1"/>
  <c r="G3140" i="2" s="1"/>
  <c r="G3146" i="2" s="1"/>
  <c r="G3152" i="2" s="1"/>
  <c r="G3158" i="2" s="1"/>
  <c r="G3164" i="2" s="1"/>
  <c r="G3170" i="2" s="1"/>
  <c r="G3176" i="2" s="1"/>
  <c r="G3182" i="2" s="1"/>
  <c r="G3188" i="2" s="1"/>
  <c r="G3194" i="2" s="1"/>
  <c r="G3200" i="2" s="1"/>
  <c r="G3206" i="2" s="1"/>
  <c r="G3212" i="2" s="1"/>
  <c r="G3218" i="2" s="1"/>
  <c r="G3224" i="2" s="1"/>
  <c r="G3230" i="2" s="1"/>
  <c r="G3236" i="2" s="1"/>
  <c r="G3242" i="2" s="1"/>
  <c r="G3248" i="2" s="1"/>
  <c r="G3254" i="2" s="1"/>
  <c r="G3260" i="2" s="1"/>
  <c r="G3266" i="2" s="1"/>
  <c r="G3272" i="2" s="1"/>
  <c r="G3278" i="2" s="1"/>
  <c r="G3284" i="2" s="1"/>
  <c r="G3290" i="2" s="1"/>
  <c r="G3296" i="2" s="1"/>
  <c r="G3302" i="2" s="1"/>
  <c r="G3308" i="2" s="1"/>
  <c r="G3314" i="2" s="1"/>
  <c r="G3320" i="2" s="1"/>
  <c r="G3326" i="2" s="1"/>
  <c r="G3332" i="2" s="1"/>
  <c r="G3338" i="2" s="1"/>
  <c r="G3344" i="2" s="1"/>
  <c r="G3350" i="2" s="1"/>
  <c r="G3356" i="2" s="1"/>
  <c r="K3117" i="2"/>
  <c r="K3123" i="2" s="1"/>
  <c r="K3129" i="2" s="1"/>
  <c r="K3135" i="2" s="1"/>
  <c r="K3141" i="2" s="1"/>
  <c r="K3147" i="2" s="1"/>
  <c r="K3153" i="2" s="1"/>
  <c r="K3159" i="2" s="1"/>
  <c r="K3165" i="2" s="1"/>
  <c r="K3171" i="2" s="1"/>
  <c r="K3177" i="2" s="1"/>
  <c r="K3183" i="2" s="1"/>
  <c r="K3189" i="2" s="1"/>
  <c r="K3195" i="2" s="1"/>
  <c r="K3201" i="2" s="1"/>
  <c r="K3207" i="2" s="1"/>
  <c r="K3213" i="2" s="1"/>
  <c r="K3219" i="2" s="1"/>
  <c r="K3225" i="2" s="1"/>
  <c r="K3231" i="2" s="1"/>
  <c r="K3237" i="2" s="1"/>
  <c r="K3243" i="2" s="1"/>
  <c r="K3249" i="2" s="1"/>
  <c r="K3255" i="2" s="1"/>
  <c r="K3261" i="2" s="1"/>
  <c r="K3267" i="2" s="1"/>
  <c r="K3273" i="2" s="1"/>
  <c r="K3279" i="2" s="1"/>
  <c r="K3285" i="2" s="1"/>
  <c r="K3291" i="2" s="1"/>
  <c r="K3297" i="2" s="1"/>
  <c r="K3303" i="2" s="1"/>
  <c r="K3309" i="2" s="1"/>
  <c r="K3315" i="2" s="1"/>
  <c r="K3321" i="2" s="1"/>
  <c r="K3327" i="2" s="1"/>
  <c r="K3333" i="2" s="1"/>
  <c r="K3339" i="2" s="1"/>
  <c r="K3345" i="2" s="1"/>
  <c r="K3351" i="2" s="1"/>
  <c r="K3357" i="2" s="1"/>
  <c r="K3363" i="2" s="1"/>
  <c r="K3369" i="2" s="1"/>
  <c r="K3375" i="2" s="1"/>
  <c r="K3381" i="2" s="1"/>
  <c r="K3387" i="2" s="1"/>
  <c r="K3393" i="2" s="1"/>
  <c r="K3399" i="2" s="1"/>
  <c r="K3405" i="2" s="1"/>
  <c r="K3411" i="2" s="1"/>
  <c r="K3417" i="2" s="1"/>
  <c r="K3423" i="2" s="1"/>
  <c r="K3429" i="2" s="1"/>
  <c r="K3435" i="2" s="1"/>
  <c r="K3441" i="2" s="1"/>
  <c r="K3447" i="2" s="1"/>
  <c r="K3453" i="2" s="1"/>
  <c r="K3459" i="2" s="1"/>
  <c r="K3465" i="2" s="1"/>
  <c r="K3471" i="2" s="1"/>
  <c r="K3477" i="2" s="1"/>
  <c r="K3483" i="2" s="1"/>
  <c r="K3489" i="2" s="1"/>
  <c r="K3495" i="2" s="1"/>
  <c r="K3501" i="2" s="1"/>
  <c r="K3507" i="2" s="1"/>
  <c r="K3513" i="2" s="1"/>
  <c r="K3519" i="2" s="1"/>
  <c r="K3525" i="2" s="1"/>
  <c r="K3531" i="2" s="1"/>
  <c r="K3537" i="2" s="1"/>
  <c r="K3543" i="2" s="1"/>
  <c r="K3549" i="2" s="1"/>
  <c r="K3555" i="2" s="1"/>
  <c r="K3561" i="2" s="1"/>
  <c r="K3567" i="2" s="1"/>
  <c r="K3573" i="2" s="1"/>
  <c r="K3579" i="2" s="1"/>
  <c r="K3585" i="2" s="1"/>
  <c r="K3591" i="2" s="1"/>
  <c r="K3597" i="2" s="1"/>
  <c r="K3603" i="2" s="1"/>
  <c r="K3609" i="2" s="1"/>
  <c r="K3615" i="2" s="1"/>
  <c r="K3621" i="2" s="1"/>
  <c r="K3627" i="2" s="1"/>
  <c r="K3633" i="2" s="1"/>
  <c r="K3639" i="2" s="1"/>
  <c r="K3645" i="2" s="1"/>
  <c r="K3651" i="2" s="1"/>
  <c r="K3657" i="2" s="1"/>
  <c r="K3663" i="2" s="1"/>
  <c r="K3669" i="2" s="1"/>
  <c r="K3675" i="2" s="1"/>
  <c r="K3681" i="2" s="1"/>
  <c r="K3687" i="2" s="1"/>
  <c r="K3693" i="2" s="1"/>
  <c r="K3699" i="2" s="1"/>
  <c r="K3705" i="2" s="1"/>
  <c r="K3711" i="2" s="1"/>
  <c r="N3122" i="2"/>
  <c r="N3128" i="2" s="1"/>
  <c r="N3134" i="2" s="1"/>
  <c r="N3140" i="2" s="1"/>
  <c r="N3146" i="2" s="1"/>
  <c r="N3152" i="2" s="1"/>
  <c r="N3158" i="2" s="1"/>
  <c r="N3164" i="2" s="1"/>
  <c r="N3170" i="2" s="1"/>
  <c r="N3176" i="2" s="1"/>
  <c r="N3182" i="2" s="1"/>
  <c r="N3188" i="2" s="1"/>
  <c r="N3194" i="2" s="1"/>
  <c r="N3200" i="2" s="1"/>
  <c r="N3206" i="2" s="1"/>
  <c r="N3212" i="2" s="1"/>
  <c r="N3218" i="2" s="1"/>
  <c r="N3224" i="2" s="1"/>
  <c r="N3230" i="2" s="1"/>
  <c r="N3236" i="2" s="1"/>
  <c r="N3242" i="2" s="1"/>
  <c r="N3248" i="2" s="1"/>
  <c r="N3254" i="2" s="1"/>
  <c r="N3260" i="2" s="1"/>
  <c r="N3266" i="2" s="1"/>
  <c r="N3272" i="2" s="1"/>
  <c r="N3278" i="2" s="1"/>
  <c r="N3123" i="2"/>
  <c r="N3129" i="2" s="1"/>
  <c r="O3126" i="2"/>
  <c r="O3132" i="2" s="1"/>
  <c r="I3132" i="2"/>
  <c r="I3138" i="2" s="1"/>
  <c r="O3134" i="2"/>
  <c r="O3140" i="2" s="1"/>
  <c r="N3135" i="2"/>
  <c r="N3141" i="2" s="1"/>
  <c r="N3147" i="2" s="1"/>
  <c r="N3153" i="2" s="1"/>
  <c r="N3159" i="2" s="1"/>
  <c r="N3165" i="2" s="1"/>
  <c r="N3171" i="2" s="1"/>
  <c r="N3177" i="2" s="1"/>
  <c r="N3183" i="2" s="1"/>
  <c r="N3189" i="2" s="1"/>
  <c r="N3195" i="2" s="1"/>
  <c r="N3201" i="2" s="1"/>
  <c r="N3207" i="2" s="1"/>
  <c r="N3213" i="2" s="1"/>
  <c r="N3219" i="2" s="1"/>
  <c r="N3225" i="2" s="1"/>
  <c r="N3231" i="2" s="1"/>
  <c r="N3237" i="2" s="1"/>
  <c r="N3243" i="2" s="1"/>
  <c r="N3249" i="2" s="1"/>
  <c r="N3255" i="2" s="1"/>
  <c r="N3261" i="2" s="1"/>
  <c r="N3267" i="2" s="1"/>
  <c r="N3273" i="2" s="1"/>
  <c r="N3279" i="2" s="1"/>
  <c r="N3285" i="2" s="1"/>
  <c r="N3291" i="2" s="1"/>
  <c r="N3297" i="2" s="1"/>
  <c r="N3303" i="2" s="1"/>
  <c r="N3309" i="2" s="1"/>
  <c r="N3315" i="2" s="1"/>
  <c r="N3321" i="2" s="1"/>
  <c r="N3327" i="2" s="1"/>
  <c r="N3333" i="2" s="1"/>
  <c r="N3339" i="2" s="1"/>
  <c r="N3345" i="2" s="1"/>
  <c r="N3351" i="2" s="1"/>
  <c r="N3357" i="2" s="1"/>
  <c r="N3363" i="2" s="1"/>
  <c r="N3369" i="2" s="1"/>
  <c r="N3375" i="2" s="1"/>
  <c r="N3381" i="2" s="1"/>
  <c r="N3387" i="2" s="1"/>
  <c r="N3393" i="2" s="1"/>
  <c r="N3399" i="2" s="1"/>
  <c r="N3405" i="2" s="1"/>
  <c r="N3411" i="2" s="1"/>
  <c r="N3417" i="2" s="1"/>
  <c r="N3423" i="2" s="1"/>
  <c r="N3429" i="2" s="1"/>
  <c r="N3435" i="2" s="1"/>
  <c r="N3441" i="2" s="1"/>
  <c r="N3447" i="2" s="1"/>
  <c r="N3453" i="2" s="1"/>
  <c r="N3459" i="2" s="1"/>
  <c r="N3465" i="2" s="1"/>
  <c r="N3471" i="2" s="1"/>
  <c r="N3477" i="2" s="1"/>
  <c r="N3483" i="2" s="1"/>
  <c r="N3489" i="2" s="1"/>
  <c r="N3495" i="2" s="1"/>
  <c r="N3501" i="2" s="1"/>
  <c r="N3507" i="2" s="1"/>
  <c r="N3513" i="2" s="1"/>
  <c r="N3519" i="2" s="1"/>
  <c r="N3525" i="2" s="1"/>
  <c r="N3531" i="2" s="1"/>
  <c r="N3537" i="2" s="1"/>
  <c r="N3543" i="2" s="1"/>
  <c r="N3549" i="2" s="1"/>
  <c r="N3555" i="2" s="1"/>
  <c r="N3561" i="2" s="1"/>
  <c r="N3567" i="2" s="1"/>
  <c r="N3573" i="2" s="1"/>
  <c r="N3579" i="2" s="1"/>
  <c r="O3138" i="2"/>
  <c r="O3144" i="2" s="1"/>
  <c r="I3144" i="2"/>
  <c r="I3150" i="2" s="1"/>
  <c r="O3146" i="2"/>
  <c r="O3152" i="2" s="1"/>
  <c r="O3158" i="2" s="1"/>
  <c r="O3164" i="2" s="1"/>
  <c r="O3170" i="2" s="1"/>
  <c r="O3176" i="2" s="1"/>
  <c r="O3182" i="2" s="1"/>
  <c r="O3188" i="2" s="1"/>
  <c r="O3194" i="2" s="1"/>
  <c r="O3200" i="2" s="1"/>
  <c r="O3206" i="2" s="1"/>
  <c r="O3212" i="2" s="1"/>
  <c r="O3218" i="2" s="1"/>
  <c r="O3224" i="2" s="1"/>
  <c r="O3230" i="2" s="1"/>
  <c r="O3236" i="2" s="1"/>
  <c r="O3242" i="2" s="1"/>
  <c r="O3248" i="2" s="1"/>
  <c r="O3254" i="2" s="1"/>
  <c r="O3260" i="2" s="1"/>
  <c r="O3266" i="2" s="1"/>
  <c r="O3272" i="2" s="1"/>
  <c r="O3278" i="2" s="1"/>
  <c r="O3284" i="2" s="1"/>
  <c r="O3290" i="2" s="1"/>
  <c r="O3296" i="2" s="1"/>
  <c r="O3302" i="2" s="1"/>
  <c r="O3308" i="2" s="1"/>
  <c r="O3314" i="2" s="1"/>
  <c r="O3320" i="2" s="1"/>
  <c r="O3326" i="2" s="1"/>
  <c r="O3332" i="2" s="1"/>
  <c r="O3338" i="2" s="1"/>
  <c r="O3344" i="2" s="1"/>
  <c r="O3350" i="2" s="1"/>
  <c r="O3356" i="2" s="1"/>
  <c r="O3362" i="2" s="1"/>
  <c r="O3368" i="2" s="1"/>
  <c r="O3374" i="2" s="1"/>
  <c r="O3380" i="2" s="1"/>
  <c r="O3386" i="2" s="1"/>
  <c r="O3392" i="2" s="1"/>
  <c r="O3398" i="2" s="1"/>
  <c r="O3404" i="2" s="1"/>
  <c r="O3410" i="2" s="1"/>
  <c r="O3416" i="2" s="1"/>
  <c r="O3422" i="2" s="1"/>
  <c r="O3428" i="2" s="1"/>
  <c r="O3434" i="2" s="1"/>
  <c r="O3440" i="2" s="1"/>
  <c r="O3446" i="2" s="1"/>
  <c r="O3452" i="2" s="1"/>
  <c r="O3458" i="2" s="1"/>
  <c r="O3464" i="2" s="1"/>
  <c r="O3150" i="2"/>
  <c r="O3156" i="2" s="1"/>
  <c r="I3156" i="2"/>
  <c r="I3162" i="2" s="1"/>
  <c r="O3162" i="2"/>
  <c r="O3168" i="2" s="1"/>
  <c r="I3168" i="2"/>
  <c r="I3174" i="2" s="1"/>
  <c r="M3172" i="2"/>
  <c r="M3178" i="2" s="1"/>
  <c r="M3184" i="2" s="1"/>
  <c r="M3190" i="2" s="1"/>
  <c r="M3196" i="2" s="1"/>
  <c r="M3202" i="2" s="1"/>
  <c r="M3208" i="2" s="1"/>
  <c r="M3214" i="2" s="1"/>
  <c r="M3220" i="2" s="1"/>
  <c r="M3226" i="2" s="1"/>
  <c r="M3232" i="2" s="1"/>
  <c r="M3238" i="2" s="1"/>
  <c r="M3244" i="2" s="1"/>
  <c r="M3250" i="2" s="1"/>
  <c r="M3256" i="2" s="1"/>
  <c r="M3262" i="2" s="1"/>
  <c r="M3268" i="2" s="1"/>
  <c r="M3274" i="2" s="1"/>
  <c r="M3280" i="2" s="1"/>
  <c r="M3286" i="2" s="1"/>
  <c r="M3292" i="2" s="1"/>
  <c r="M3298" i="2" s="1"/>
  <c r="M3304" i="2" s="1"/>
  <c r="M3310" i="2" s="1"/>
  <c r="M3316" i="2" s="1"/>
  <c r="M3322" i="2" s="1"/>
  <c r="M3328" i="2" s="1"/>
  <c r="M3334" i="2" s="1"/>
  <c r="M3340" i="2" s="1"/>
  <c r="M3346" i="2" s="1"/>
  <c r="M3352" i="2" s="1"/>
  <c r="M3358" i="2" s="1"/>
  <c r="M3364" i="2" s="1"/>
  <c r="M3370" i="2" s="1"/>
  <c r="M3376" i="2" s="1"/>
  <c r="M3382" i="2" s="1"/>
  <c r="M3388" i="2" s="1"/>
  <c r="M3394" i="2" s="1"/>
  <c r="M3400" i="2" s="1"/>
  <c r="M3406" i="2" s="1"/>
  <c r="M3412" i="2" s="1"/>
  <c r="M3418" i="2" s="1"/>
  <c r="M3424" i="2" s="1"/>
  <c r="M3430" i="2" s="1"/>
  <c r="M3436" i="2" s="1"/>
  <c r="M3442" i="2" s="1"/>
  <c r="M3448" i="2" s="1"/>
  <c r="M3454" i="2" s="1"/>
  <c r="M3460" i="2" s="1"/>
  <c r="M3466" i="2" s="1"/>
  <c r="M3472" i="2" s="1"/>
  <c r="M3478" i="2" s="1"/>
  <c r="M3484" i="2" s="1"/>
  <c r="M3490" i="2" s="1"/>
  <c r="M3496" i="2" s="1"/>
  <c r="M3502" i="2" s="1"/>
  <c r="M3508" i="2" s="1"/>
  <c r="M3514" i="2" s="1"/>
  <c r="M3520" i="2" s="1"/>
  <c r="M3526" i="2" s="1"/>
  <c r="M3532" i="2" s="1"/>
  <c r="M3538" i="2" s="1"/>
  <c r="M3544" i="2" s="1"/>
  <c r="M3550" i="2" s="1"/>
  <c r="M3556" i="2" s="1"/>
  <c r="M3562" i="2" s="1"/>
  <c r="M3568" i="2" s="1"/>
  <c r="M3574" i="2" s="1"/>
  <c r="M3580" i="2" s="1"/>
  <c r="M3586" i="2" s="1"/>
  <c r="M3592" i="2" s="1"/>
  <c r="M3598" i="2" s="1"/>
  <c r="M3604" i="2" s="1"/>
  <c r="M3610" i="2" s="1"/>
  <c r="M3616" i="2" s="1"/>
  <c r="M3622" i="2" s="1"/>
  <c r="M3628" i="2" s="1"/>
  <c r="M3634" i="2" s="1"/>
  <c r="M3640" i="2" s="1"/>
  <c r="M3646" i="2" s="1"/>
  <c r="M3652" i="2" s="1"/>
  <c r="M3658" i="2" s="1"/>
  <c r="M3664" i="2" s="1"/>
  <c r="M3670" i="2" s="1"/>
  <c r="M3676" i="2" s="1"/>
  <c r="M3682" i="2" s="1"/>
  <c r="M3688" i="2" s="1"/>
  <c r="M3694" i="2" s="1"/>
  <c r="M3700" i="2" s="1"/>
  <c r="M3706" i="2" s="1"/>
  <c r="M3712" i="2" s="1"/>
  <c r="M3718" i="2" s="1"/>
  <c r="M3724" i="2" s="1"/>
  <c r="M3730" i="2" s="1"/>
  <c r="M3736" i="2" s="1"/>
  <c r="M3742" i="2" s="1"/>
  <c r="M3748" i="2" s="1"/>
  <c r="M3754" i="2" s="1"/>
  <c r="M3760" i="2" s="1"/>
  <c r="M3766" i="2" s="1"/>
  <c r="M3772" i="2" s="1"/>
  <c r="M3778" i="2" s="1"/>
  <c r="M3784" i="2" s="1"/>
  <c r="M3790" i="2" s="1"/>
  <c r="M3796" i="2" s="1"/>
  <c r="M3802" i="2" s="1"/>
  <c r="M3808" i="2" s="1"/>
  <c r="M3814" i="2" s="1"/>
  <c r="M3820" i="2" s="1"/>
  <c r="M3826" i="2" s="1"/>
  <c r="M3832" i="2" s="1"/>
  <c r="M3838" i="2" s="1"/>
  <c r="M3844" i="2" s="1"/>
  <c r="M3850" i="2" s="1"/>
  <c r="M3856" i="2" s="1"/>
  <c r="M3862" i="2" s="1"/>
  <c r="M3868" i="2" s="1"/>
  <c r="M3874" i="2" s="1"/>
  <c r="M3880" i="2" s="1"/>
  <c r="M3886" i="2" s="1"/>
  <c r="M3892" i="2" s="1"/>
  <c r="M3898" i="2" s="1"/>
  <c r="M3904" i="2" s="1"/>
  <c r="M3910" i="2" s="1"/>
  <c r="M3916" i="2" s="1"/>
  <c r="M3922" i="2" s="1"/>
  <c r="M3928" i="2" s="1"/>
  <c r="M3934" i="2" s="1"/>
  <c r="M3940" i="2" s="1"/>
  <c r="M3946" i="2" s="1"/>
  <c r="M3952" i="2" s="1"/>
  <c r="M3958" i="2" s="1"/>
  <c r="M3964" i="2" s="1"/>
  <c r="M3970" i="2" s="1"/>
  <c r="M3976" i="2" s="1"/>
  <c r="M3982" i="2" s="1"/>
  <c r="M3988" i="2" s="1"/>
  <c r="M3994" i="2" s="1"/>
  <c r="M4000" i="2" s="1"/>
  <c r="M4006" i="2" s="1"/>
  <c r="M4012" i="2" s="1"/>
  <c r="M4018" i="2" s="1"/>
  <c r="M4024" i="2" s="1"/>
  <c r="M4030" i="2" s="1"/>
  <c r="M4036" i="2" s="1"/>
  <c r="M4042" i="2" s="1"/>
  <c r="M4048" i="2" s="1"/>
  <c r="M4054" i="2" s="1"/>
  <c r="M4060" i="2" s="1"/>
  <c r="M4066" i="2" s="1"/>
  <c r="M4072" i="2" s="1"/>
  <c r="M4078" i="2" s="1"/>
  <c r="M4084" i="2" s="1"/>
  <c r="M4090" i="2" s="1"/>
  <c r="M4096" i="2" s="1"/>
  <c r="M4102" i="2" s="1"/>
  <c r="M4108" i="2" s="1"/>
  <c r="M4114" i="2" s="1"/>
  <c r="M4120" i="2" s="1"/>
  <c r="M4126" i="2" s="1"/>
  <c r="M4132" i="2" s="1"/>
  <c r="M4138" i="2" s="1"/>
  <c r="M4144" i="2" s="1"/>
  <c r="M4150" i="2" s="1"/>
  <c r="M4156" i="2" s="1"/>
  <c r="M4162" i="2" s="1"/>
  <c r="M4168" i="2" s="1"/>
  <c r="M4174" i="2" s="1"/>
  <c r="M4180" i="2" s="1"/>
  <c r="M4186" i="2" s="1"/>
  <c r="M4192" i="2" s="1"/>
  <c r="M4198" i="2" s="1"/>
  <c r="M4204" i="2" s="1"/>
  <c r="M4210" i="2" s="1"/>
  <c r="M4216" i="2" s="1"/>
  <c r="M4222" i="2" s="1"/>
  <c r="M4228" i="2" s="1"/>
  <c r="M4234" i="2" s="1"/>
  <c r="M4240" i="2" s="1"/>
  <c r="M4246" i="2" s="1"/>
  <c r="M4252" i="2" s="1"/>
  <c r="M4258" i="2" s="1"/>
  <c r="M4264" i="2" s="1"/>
  <c r="M4270" i="2" s="1"/>
  <c r="M4276" i="2" s="1"/>
  <c r="M4282" i="2" s="1"/>
  <c r="M4288" i="2" s="1"/>
  <c r="M4294" i="2" s="1"/>
  <c r="M4300" i="2" s="1"/>
  <c r="M4306" i="2" s="1"/>
  <c r="M4312" i="2" s="1"/>
  <c r="M4318" i="2" s="1"/>
  <c r="M4324" i="2" s="1"/>
  <c r="M4330" i="2" s="1"/>
  <c r="M4336" i="2" s="1"/>
  <c r="M4342" i="2" s="1"/>
  <c r="M4348" i="2" s="1"/>
  <c r="M4354" i="2" s="1"/>
  <c r="M4360" i="2" s="1"/>
  <c r="M4366" i="2" s="1"/>
  <c r="M4372" i="2" s="1"/>
  <c r="M4378" i="2" s="1"/>
  <c r="M4384" i="2" s="1"/>
  <c r="M4390" i="2" s="1"/>
  <c r="M4396" i="2" s="1"/>
  <c r="M4402" i="2" s="1"/>
  <c r="M4408" i="2" s="1"/>
  <c r="M4414" i="2" s="1"/>
  <c r="M4420" i="2" s="1"/>
  <c r="M4426" i="2" s="1"/>
  <c r="M4432" i="2" s="1"/>
  <c r="M4438" i="2" s="1"/>
  <c r="M4444" i="2" s="1"/>
  <c r="M4450" i="2" s="1"/>
  <c r="M4456" i="2" s="1"/>
  <c r="M4462" i="2" s="1"/>
  <c r="M4468" i="2" s="1"/>
  <c r="M4474" i="2" s="1"/>
  <c r="M4480" i="2" s="1"/>
  <c r="M4486" i="2" s="1"/>
  <c r="M4492" i="2" s="1"/>
  <c r="M4498" i="2" s="1"/>
  <c r="M4504" i="2" s="1"/>
  <c r="M4510" i="2" s="1"/>
  <c r="M4516" i="2" s="1"/>
  <c r="M4522" i="2" s="1"/>
  <c r="M4528" i="2" s="1"/>
  <c r="M4534" i="2" s="1"/>
  <c r="M4540" i="2" s="1"/>
  <c r="M4546" i="2" s="1"/>
  <c r="M4552" i="2" s="1"/>
  <c r="M4558" i="2" s="1"/>
  <c r="M4564" i="2" s="1"/>
  <c r="M4570" i="2" s="1"/>
  <c r="M4576" i="2" s="1"/>
  <c r="M4582" i="2" s="1"/>
  <c r="M4588" i="2" s="1"/>
  <c r="M4594" i="2" s="1"/>
  <c r="M4600" i="2" s="1"/>
  <c r="M4606" i="2" s="1"/>
  <c r="M4612" i="2" s="1"/>
  <c r="M4618" i="2" s="1"/>
  <c r="M4624" i="2" s="1"/>
  <c r="M4630" i="2" s="1"/>
  <c r="M4636" i="2" s="1"/>
  <c r="M4642" i="2" s="1"/>
  <c r="M4648" i="2" s="1"/>
  <c r="M4654" i="2" s="1"/>
  <c r="M4660" i="2" s="1"/>
  <c r="M4666" i="2" s="1"/>
  <c r="M4672" i="2" s="1"/>
  <c r="M4678" i="2" s="1"/>
  <c r="M4684" i="2" s="1"/>
  <c r="M4690" i="2" s="1"/>
  <c r="M4696" i="2" s="1"/>
  <c r="M4702" i="2" s="1"/>
  <c r="M4708" i="2" s="1"/>
  <c r="M4714" i="2" s="1"/>
  <c r="M4720" i="2" s="1"/>
  <c r="M4726" i="2" s="1"/>
  <c r="M4732" i="2" s="1"/>
  <c r="M4738" i="2" s="1"/>
  <c r="M4744" i="2" s="1"/>
  <c r="M4750" i="2" s="1"/>
  <c r="M4756" i="2" s="1"/>
  <c r="M4762" i="2" s="1"/>
  <c r="M4768" i="2" s="1"/>
  <c r="M4774" i="2" s="1"/>
  <c r="M4780" i="2" s="1"/>
  <c r="M4786" i="2" s="1"/>
  <c r="M4792" i="2" s="1"/>
  <c r="M4798" i="2" s="1"/>
  <c r="M4804" i="2" s="1"/>
  <c r="M4810" i="2" s="1"/>
  <c r="M4816" i="2" s="1"/>
  <c r="M4822" i="2" s="1"/>
  <c r="M4828" i="2" s="1"/>
  <c r="M4834" i="2" s="1"/>
  <c r="M4840" i="2" s="1"/>
  <c r="M4846" i="2" s="1"/>
  <c r="M4852" i="2" s="1"/>
  <c r="M4858" i="2" s="1"/>
  <c r="M4864" i="2" s="1"/>
  <c r="M4870" i="2" s="1"/>
  <c r="M4876" i="2" s="1"/>
  <c r="M4882" i="2" s="1"/>
  <c r="M4888" i="2" s="1"/>
  <c r="M4894" i="2" s="1"/>
  <c r="M4900" i="2" s="1"/>
  <c r="M4906" i="2" s="1"/>
  <c r="M4912" i="2" s="1"/>
  <c r="M4918" i="2" s="1"/>
  <c r="M4924" i="2" s="1"/>
  <c r="M4930" i="2" s="1"/>
  <c r="M4936" i="2" s="1"/>
  <c r="M4942" i="2" s="1"/>
  <c r="M4948" i="2" s="1"/>
  <c r="M4954" i="2" s="1"/>
  <c r="M4960" i="2" s="1"/>
  <c r="M4966" i="2" s="1"/>
  <c r="M4972" i="2" s="1"/>
  <c r="M4978" i="2" s="1"/>
  <c r="M4984" i="2" s="1"/>
  <c r="M4990" i="2" s="1"/>
  <c r="M4996" i="2" s="1"/>
  <c r="M5002" i="2" s="1"/>
  <c r="M5008" i="2" s="1"/>
  <c r="M5014" i="2" s="1"/>
  <c r="M5020" i="2" s="1"/>
  <c r="M5026" i="2" s="1"/>
  <c r="M5032" i="2" s="1"/>
  <c r="M5038" i="2" s="1"/>
  <c r="M5044" i="2" s="1"/>
  <c r="M5050" i="2" s="1"/>
  <c r="M5056" i="2" s="1"/>
  <c r="M5062" i="2" s="1"/>
  <c r="M5068" i="2" s="1"/>
  <c r="M5074" i="2" s="1"/>
  <c r="M5080" i="2" s="1"/>
  <c r="M5086" i="2" s="1"/>
  <c r="M5092" i="2" s="1"/>
  <c r="M5098" i="2" s="1"/>
  <c r="M5104" i="2" s="1"/>
  <c r="M5110" i="2" s="1"/>
  <c r="M5116" i="2" s="1"/>
  <c r="M5122" i="2" s="1"/>
  <c r="M5128" i="2" s="1"/>
  <c r="M5134" i="2" s="1"/>
  <c r="M5140" i="2" s="1"/>
  <c r="M5146" i="2" s="1"/>
  <c r="M5152" i="2" s="1"/>
  <c r="M5158" i="2" s="1"/>
  <c r="M5164" i="2" s="1"/>
  <c r="M5170" i="2" s="1"/>
  <c r="M5176" i="2" s="1"/>
  <c r="M5182" i="2" s="1"/>
  <c r="M5188" i="2" s="1"/>
  <c r="M5194" i="2" s="1"/>
  <c r="M5200" i="2" s="1"/>
  <c r="M5206" i="2" s="1"/>
  <c r="M5212" i="2" s="1"/>
  <c r="M5218" i="2" s="1"/>
  <c r="M5224" i="2" s="1"/>
  <c r="M5230" i="2" s="1"/>
  <c r="M5236" i="2" s="1"/>
  <c r="M5242" i="2" s="1"/>
  <c r="M5248" i="2" s="1"/>
  <c r="M5254" i="2" s="1"/>
  <c r="M5260" i="2" s="1"/>
  <c r="M5266" i="2" s="1"/>
  <c r="M5272" i="2" s="1"/>
  <c r="M5278" i="2" s="1"/>
  <c r="M5284" i="2" s="1"/>
  <c r="M5290" i="2" s="1"/>
  <c r="M5296" i="2" s="1"/>
  <c r="M5302" i="2" s="1"/>
  <c r="M5308" i="2" s="1"/>
  <c r="M5314" i="2" s="1"/>
  <c r="M5320" i="2" s="1"/>
  <c r="M5326" i="2" s="1"/>
  <c r="M5332" i="2" s="1"/>
  <c r="M5338" i="2" s="1"/>
  <c r="M5344" i="2" s="1"/>
  <c r="M5350" i="2" s="1"/>
  <c r="M5356" i="2" s="1"/>
  <c r="M5362" i="2" s="1"/>
  <c r="M5368" i="2" s="1"/>
  <c r="M5374" i="2" s="1"/>
  <c r="M5380" i="2" s="1"/>
  <c r="M5386" i="2" s="1"/>
  <c r="M5392" i="2" s="1"/>
  <c r="M5398" i="2" s="1"/>
  <c r="M5404" i="2" s="1"/>
  <c r="M5410" i="2" s="1"/>
  <c r="M5416" i="2" s="1"/>
  <c r="M5422" i="2" s="1"/>
  <c r="M5428" i="2" s="1"/>
  <c r="M5434" i="2" s="1"/>
  <c r="M5440" i="2" s="1"/>
  <c r="M5446" i="2" s="1"/>
  <c r="M5452" i="2" s="1"/>
  <c r="M5458" i="2" s="1"/>
  <c r="M5464" i="2" s="1"/>
  <c r="M5470" i="2" s="1"/>
  <c r="M5476" i="2" s="1"/>
  <c r="M5482" i="2" s="1"/>
  <c r="M5488" i="2" s="1"/>
  <c r="M5494" i="2" s="1"/>
  <c r="M5500" i="2" s="1"/>
  <c r="M5506" i="2" s="1"/>
  <c r="M5512" i="2" s="1"/>
  <c r="M5518" i="2" s="1"/>
  <c r="M5524" i="2" s="1"/>
  <c r="M5530" i="2" s="1"/>
  <c r="M5536" i="2" s="1"/>
  <c r="M5542" i="2" s="1"/>
  <c r="M5548" i="2" s="1"/>
  <c r="M5554" i="2" s="1"/>
  <c r="M5560" i="2" s="1"/>
  <c r="M5566" i="2" s="1"/>
  <c r="M5572" i="2" s="1"/>
  <c r="M5578" i="2" s="1"/>
  <c r="M5584" i="2" s="1"/>
  <c r="M5590" i="2" s="1"/>
  <c r="M5596" i="2" s="1"/>
  <c r="M5602" i="2" s="1"/>
  <c r="M5608" i="2" s="1"/>
  <c r="M5614" i="2" s="1"/>
  <c r="M5620" i="2" s="1"/>
  <c r="M5626" i="2" s="1"/>
  <c r="M5632" i="2" s="1"/>
  <c r="M5638" i="2" s="1"/>
  <c r="M5644" i="2" s="1"/>
  <c r="M5650" i="2" s="1"/>
  <c r="M5656" i="2" s="1"/>
  <c r="M5662" i="2" s="1"/>
  <c r="M5668" i="2" s="1"/>
  <c r="M5674" i="2" s="1"/>
  <c r="M5680" i="2" s="1"/>
  <c r="M5686" i="2" s="1"/>
  <c r="M5692" i="2" s="1"/>
  <c r="M5698" i="2" s="1"/>
  <c r="M5704" i="2" s="1"/>
  <c r="M5710" i="2" s="1"/>
  <c r="M5716" i="2" s="1"/>
  <c r="M5722" i="2" s="1"/>
  <c r="M5728" i="2" s="1"/>
  <c r="M5734" i="2" s="1"/>
  <c r="M5740" i="2" s="1"/>
  <c r="M5746" i="2" s="1"/>
  <c r="M5752" i="2" s="1"/>
  <c r="M5758" i="2" s="1"/>
  <c r="M5764" i="2" s="1"/>
  <c r="M5770" i="2" s="1"/>
  <c r="M5776" i="2" s="1"/>
  <c r="M5782" i="2" s="1"/>
  <c r="M5788" i="2" s="1"/>
  <c r="M5794" i="2" s="1"/>
  <c r="M5800" i="2" s="1"/>
  <c r="M5806" i="2" s="1"/>
  <c r="M5812" i="2" s="1"/>
  <c r="M5818" i="2" s="1"/>
  <c r="M5824" i="2" s="1"/>
  <c r="M5830" i="2" s="1"/>
  <c r="M5836" i="2" s="1"/>
  <c r="M5842" i="2" s="1"/>
  <c r="M5848" i="2" s="1"/>
  <c r="M5854" i="2" s="1"/>
  <c r="M5860" i="2" s="1"/>
  <c r="M5866" i="2" s="1"/>
  <c r="M5872" i="2" s="1"/>
  <c r="M5878" i="2" s="1"/>
  <c r="M5884" i="2" s="1"/>
  <c r="M5890" i="2" s="1"/>
  <c r="M5896" i="2" s="1"/>
  <c r="M5902" i="2" s="1"/>
  <c r="M5908" i="2" s="1"/>
  <c r="M5914" i="2" s="1"/>
  <c r="M5920" i="2" s="1"/>
  <c r="M5926" i="2" s="1"/>
  <c r="M5932" i="2" s="1"/>
  <c r="M5938" i="2" s="1"/>
  <c r="M5944" i="2" s="1"/>
  <c r="M5950" i="2" s="1"/>
  <c r="M5956" i="2" s="1"/>
  <c r="M5962" i="2" s="1"/>
  <c r="M5968" i="2" s="1"/>
  <c r="M5974" i="2" s="1"/>
  <c r="M5980" i="2" s="1"/>
  <c r="M5986" i="2" s="1"/>
  <c r="M5992" i="2" s="1"/>
  <c r="M5998" i="2" s="1"/>
  <c r="M6004" i="2" s="1"/>
  <c r="M6010" i="2" s="1"/>
  <c r="M6016" i="2" s="1"/>
  <c r="M6022" i="2" s="1"/>
  <c r="M6028" i="2" s="1"/>
  <c r="M6034" i="2" s="1"/>
  <c r="M6040" i="2" s="1"/>
  <c r="M6046" i="2" s="1"/>
  <c r="M6052" i="2" s="1"/>
  <c r="M6058" i="2" s="1"/>
  <c r="M6064" i="2" s="1"/>
  <c r="M6070" i="2" s="1"/>
  <c r="M6076" i="2" s="1"/>
  <c r="M6082" i="2" s="1"/>
  <c r="M6088" i="2" s="1"/>
  <c r="M6094" i="2" s="1"/>
  <c r="M6100" i="2" s="1"/>
  <c r="M6106" i="2" s="1"/>
  <c r="M6112" i="2" s="1"/>
  <c r="M6118" i="2" s="1"/>
  <c r="M6124" i="2" s="1"/>
  <c r="M6130" i="2" s="1"/>
  <c r="M6136" i="2" s="1"/>
  <c r="M6142" i="2" s="1"/>
  <c r="M6148" i="2" s="1"/>
  <c r="M6154" i="2" s="1"/>
  <c r="M6160" i="2" s="1"/>
  <c r="M6166" i="2" s="1"/>
  <c r="M6172" i="2" s="1"/>
  <c r="M6178" i="2" s="1"/>
  <c r="M6184" i="2" s="1"/>
  <c r="M6190" i="2" s="1"/>
  <c r="M6196" i="2" s="1"/>
  <c r="M6202" i="2" s="1"/>
  <c r="M6208" i="2" s="1"/>
  <c r="M6214" i="2" s="1"/>
  <c r="M6220" i="2" s="1"/>
  <c r="M6226" i="2" s="1"/>
  <c r="M6232" i="2" s="1"/>
  <c r="M6238" i="2" s="1"/>
  <c r="M6244" i="2" s="1"/>
  <c r="M6250" i="2" s="1"/>
  <c r="M6256" i="2" s="1"/>
  <c r="M6262" i="2" s="1"/>
  <c r="M6268" i="2" s="1"/>
  <c r="M6274" i="2" s="1"/>
  <c r="M6280" i="2" s="1"/>
  <c r="M6286" i="2" s="1"/>
  <c r="M6292" i="2" s="1"/>
  <c r="M6298" i="2" s="1"/>
  <c r="M6304" i="2" s="1"/>
  <c r="M6310" i="2" s="1"/>
  <c r="M6316" i="2" s="1"/>
  <c r="M6322" i="2" s="1"/>
  <c r="M6328" i="2" s="1"/>
  <c r="M6334" i="2" s="1"/>
  <c r="M6340" i="2" s="1"/>
  <c r="M6346" i="2" s="1"/>
  <c r="M6352" i="2" s="1"/>
  <c r="M6358" i="2" s="1"/>
  <c r="M6364" i="2" s="1"/>
  <c r="M6370" i="2" s="1"/>
  <c r="M6376" i="2" s="1"/>
  <c r="M6382" i="2" s="1"/>
  <c r="M6388" i="2" s="1"/>
  <c r="M6394" i="2" s="1"/>
  <c r="M6400" i="2" s="1"/>
  <c r="M6406" i="2" s="1"/>
  <c r="M6412" i="2" s="1"/>
  <c r="M6418" i="2" s="1"/>
  <c r="M6424" i="2" s="1"/>
  <c r="M6430" i="2" s="1"/>
  <c r="M6436" i="2" s="1"/>
  <c r="M6442" i="2" s="1"/>
  <c r="M6448" i="2" s="1"/>
  <c r="M6454" i="2" s="1"/>
  <c r="M6460" i="2" s="1"/>
  <c r="M6466" i="2" s="1"/>
  <c r="M6472" i="2" s="1"/>
  <c r="M6478" i="2" s="1"/>
  <c r="M6484" i="2" s="1"/>
  <c r="M6490" i="2" s="1"/>
  <c r="M6496" i="2" s="1"/>
  <c r="M6502" i="2" s="1"/>
  <c r="M6508" i="2" s="1"/>
  <c r="M6514" i="2" s="1"/>
  <c r="M6520" i="2" s="1"/>
  <c r="M6526" i="2" s="1"/>
  <c r="M6532" i="2" s="1"/>
  <c r="M6538" i="2" s="1"/>
  <c r="M6544" i="2" s="1"/>
  <c r="M6550" i="2" s="1"/>
  <c r="M6556" i="2" s="1"/>
  <c r="M6562" i="2" s="1"/>
  <c r="M6568" i="2" s="1"/>
  <c r="M6574" i="2" s="1"/>
  <c r="M6580" i="2" s="1"/>
  <c r="M6586" i="2" s="1"/>
  <c r="M6592" i="2" s="1"/>
  <c r="M6598" i="2" s="1"/>
  <c r="M6604" i="2" s="1"/>
  <c r="M6610" i="2" s="1"/>
  <c r="M6616" i="2" s="1"/>
  <c r="M6622" i="2" s="1"/>
  <c r="M6628" i="2" s="1"/>
  <c r="M6634" i="2" s="1"/>
  <c r="M6640" i="2" s="1"/>
  <c r="M6646" i="2" s="1"/>
  <c r="M6652" i="2" s="1"/>
  <c r="M6658" i="2" s="1"/>
  <c r="M6664" i="2" s="1"/>
  <c r="M6670" i="2" s="1"/>
  <c r="M6676" i="2" s="1"/>
  <c r="M6682" i="2" s="1"/>
  <c r="M6688" i="2" s="1"/>
  <c r="M6694" i="2" s="1"/>
  <c r="M6700" i="2" s="1"/>
  <c r="M6706" i="2" s="1"/>
  <c r="M6712" i="2" s="1"/>
  <c r="M6718" i="2" s="1"/>
  <c r="M6724" i="2" s="1"/>
  <c r="M6730" i="2" s="1"/>
  <c r="M6736" i="2" s="1"/>
  <c r="M6742" i="2" s="1"/>
  <c r="M6748" i="2" s="1"/>
  <c r="M6754" i="2" s="1"/>
  <c r="M6760" i="2" s="1"/>
  <c r="M6766" i="2" s="1"/>
  <c r="M6772" i="2" s="1"/>
  <c r="M6778" i="2" s="1"/>
  <c r="M6784" i="2" s="1"/>
  <c r="M6790" i="2" s="1"/>
  <c r="M6796" i="2" s="1"/>
  <c r="M6802" i="2" s="1"/>
  <c r="M6808" i="2" s="1"/>
  <c r="M6814" i="2" s="1"/>
  <c r="M6820" i="2" s="1"/>
  <c r="M6826" i="2" s="1"/>
  <c r="M6832" i="2" s="1"/>
  <c r="M6838" i="2" s="1"/>
  <c r="M6844" i="2" s="1"/>
  <c r="M6850" i="2" s="1"/>
  <c r="M6856" i="2" s="1"/>
  <c r="M6862" i="2" s="1"/>
  <c r="M6868" i="2" s="1"/>
  <c r="M6874" i="2" s="1"/>
  <c r="M6880" i="2" s="1"/>
  <c r="M6886" i="2" s="1"/>
  <c r="M6892" i="2" s="1"/>
  <c r="M6898" i="2" s="1"/>
  <c r="M6904" i="2" s="1"/>
  <c r="M6910" i="2" s="1"/>
  <c r="M6916" i="2" s="1"/>
  <c r="M6922" i="2" s="1"/>
  <c r="M6928" i="2" s="1"/>
  <c r="M6934" i="2" s="1"/>
  <c r="M6940" i="2" s="1"/>
  <c r="M6946" i="2" s="1"/>
  <c r="M6952" i="2" s="1"/>
  <c r="M6958" i="2" s="1"/>
  <c r="M6964" i="2" s="1"/>
  <c r="M6970" i="2" s="1"/>
  <c r="M6976" i="2" s="1"/>
  <c r="M6982" i="2" s="1"/>
  <c r="M6988" i="2" s="1"/>
  <c r="M6994" i="2" s="1"/>
  <c r="M7000" i="2" s="1"/>
  <c r="M7006" i="2" s="1"/>
  <c r="M7012" i="2" s="1"/>
  <c r="M7018" i="2" s="1"/>
  <c r="M7024" i="2" s="1"/>
  <c r="M7030" i="2" s="1"/>
  <c r="M7036" i="2" s="1"/>
  <c r="M7042" i="2" s="1"/>
  <c r="M7048" i="2" s="1"/>
  <c r="M7054" i="2" s="1"/>
  <c r="M7060" i="2" s="1"/>
  <c r="M7066" i="2" s="1"/>
  <c r="M7072" i="2" s="1"/>
  <c r="M7078" i="2" s="1"/>
  <c r="M7084" i="2" s="1"/>
  <c r="M7090" i="2" s="1"/>
  <c r="M7096" i="2" s="1"/>
  <c r="M7102" i="2" s="1"/>
  <c r="M7108" i="2" s="1"/>
  <c r="M7114" i="2" s="1"/>
  <c r="M7120" i="2" s="1"/>
  <c r="M7126" i="2" s="1"/>
  <c r="M7132" i="2" s="1"/>
  <c r="M7138" i="2" s="1"/>
  <c r="M7144" i="2" s="1"/>
  <c r="M7150" i="2" s="1"/>
  <c r="M7156" i="2" s="1"/>
  <c r="M7162" i="2" s="1"/>
  <c r="M7168" i="2" s="1"/>
  <c r="M7174" i="2" s="1"/>
  <c r="M7180" i="2" s="1"/>
  <c r="M7186" i="2" s="1"/>
  <c r="M7192" i="2" s="1"/>
  <c r="M7198" i="2" s="1"/>
  <c r="M7204" i="2" s="1"/>
  <c r="M7210" i="2" s="1"/>
  <c r="M7216" i="2" s="1"/>
  <c r="M7222" i="2" s="1"/>
  <c r="M7228" i="2" s="1"/>
  <c r="M7234" i="2" s="1"/>
  <c r="M7240" i="2" s="1"/>
  <c r="M7246" i="2" s="1"/>
  <c r="M7252" i="2" s="1"/>
  <c r="M7258" i="2" s="1"/>
  <c r="M7264" i="2" s="1"/>
  <c r="M7270" i="2" s="1"/>
  <c r="M7276" i="2" s="1"/>
  <c r="M7282" i="2" s="1"/>
  <c r="M7288" i="2" s="1"/>
  <c r="M7294" i="2" s="1"/>
  <c r="M7300" i="2" s="1"/>
  <c r="M7306" i="2" s="1"/>
  <c r="M7312" i="2" s="1"/>
  <c r="M7318" i="2" s="1"/>
  <c r="M7324" i="2" s="1"/>
  <c r="M7330" i="2" s="1"/>
  <c r="M7336" i="2" s="1"/>
  <c r="M7342" i="2" s="1"/>
  <c r="M7348" i="2" s="1"/>
  <c r="M7354" i="2" s="1"/>
  <c r="M7360" i="2" s="1"/>
  <c r="M7366" i="2" s="1"/>
  <c r="M7372" i="2" s="1"/>
  <c r="M7378" i="2" s="1"/>
  <c r="M7384" i="2" s="1"/>
  <c r="M7390" i="2" s="1"/>
  <c r="M7396" i="2" s="1"/>
  <c r="M7402" i="2" s="1"/>
  <c r="M7408" i="2" s="1"/>
  <c r="M7414" i="2" s="1"/>
  <c r="M7420" i="2" s="1"/>
  <c r="M7426" i="2" s="1"/>
  <c r="M7432" i="2" s="1"/>
  <c r="M7438" i="2" s="1"/>
  <c r="M7444" i="2" s="1"/>
  <c r="M7450" i="2" s="1"/>
  <c r="M7456" i="2" s="1"/>
  <c r="M7462" i="2" s="1"/>
  <c r="M7468" i="2" s="1"/>
  <c r="M7474" i="2" s="1"/>
  <c r="M7480" i="2" s="1"/>
  <c r="M7486" i="2" s="1"/>
  <c r="M7492" i="2" s="1"/>
  <c r="M7498" i="2" s="1"/>
  <c r="M7504" i="2" s="1"/>
  <c r="M7510" i="2" s="1"/>
  <c r="M7516" i="2" s="1"/>
  <c r="M7522" i="2" s="1"/>
  <c r="M7528" i="2" s="1"/>
  <c r="M7534" i="2" s="1"/>
  <c r="M7540" i="2" s="1"/>
  <c r="M7546" i="2" s="1"/>
  <c r="M7552" i="2" s="1"/>
  <c r="M7558" i="2" s="1"/>
  <c r="M7564" i="2" s="1"/>
  <c r="M7570" i="2" s="1"/>
  <c r="M7576" i="2" s="1"/>
  <c r="M7582" i="2" s="1"/>
  <c r="M7588" i="2" s="1"/>
  <c r="M7594" i="2" s="1"/>
  <c r="M7600" i="2" s="1"/>
  <c r="M7606" i="2" s="1"/>
  <c r="M7612" i="2" s="1"/>
  <c r="M7618" i="2" s="1"/>
  <c r="M7624" i="2" s="1"/>
  <c r="M7630" i="2" s="1"/>
  <c r="M7636" i="2" s="1"/>
  <c r="M7642" i="2" s="1"/>
  <c r="M7648" i="2" s="1"/>
  <c r="M7654" i="2" s="1"/>
  <c r="M7660" i="2" s="1"/>
  <c r="M7666" i="2" s="1"/>
  <c r="M7672" i="2" s="1"/>
  <c r="M7678" i="2" s="1"/>
  <c r="M7684" i="2" s="1"/>
  <c r="M7690" i="2" s="1"/>
  <c r="M7696" i="2" s="1"/>
  <c r="M7702" i="2" s="1"/>
  <c r="M7708" i="2" s="1"/>
  <c r="M7714" i="2" s="1"/>
  <c r="M7720" i="2" s="1"/>
  <c r="M7726" i="2" s="1"/>
  <c r="M7732" i="2" s="1"/>
  <c r="M7738" i="2" s="1"/>
  <c r="M7744" i="2" s="1"/>
  <c r="M7750" i="2" s="1"/>
  <c r="M7756" i="2" s="1"/>
  <c r="M7762" i="2" s="1"/>
  <c r="M7768" i="2" s="1"/>
  <c r="M7774" i="2" s="1"/>
  <c r="M7780" i="2" s="1"/>
  <c r="M7786" i="2" s="1"/>
  <c r="M7792" i="2" s="1"/>
  <c r="M7798" i="2" s="1"/>
  <c r="M7804" i="2" s="1"/>
  <c r="M7810" i="2" s="1"/>
  <c r="M7816" i="2" s="1"/>
  <c r="M7822" i="2" s="1"/>
  <c r="M7828" i="2" s="1"/>
  <c r="M7834" i="2" s="1"/>
  <c r="M7840" i="2" s="1"/>
  <c r="M7846" i="2" s="1"/>
  <c r="M7852" i="2" s="1"/>
  <c r="M7858" i="2" s="1"/>
  <c r="M7864" i="2" s="1"/>
  <c r="M7870" i="2" s="1"/>
  <c r="M7876" i="2" s="1"/>
  <c r="M7882" i="2" s="1"/>
  <c r="M7888" i="2" s="1"/>
  <c r="M7894" i="2" s="1"/>
  <c r="M7900" i="2" s="1"/>
  <c r="M7906" i="2" s="1"/>
  <c r="M7912" i="2" s="1"/>
  <c r="M7918" i="2" s="1"/>
  <c r="M7924" i="2" s="1"/>
  <c r="M7930" i="2" s="1"/>
  <c r="M7936" i="2" s="1"/>
  <c r="M7942" i="2" s="1"/>
  <c r="M7948" i="2" s="1"/>
  <c r="M7954" i="2" s="1"/>
  <c r="M7960" i="2" s="1"/>
  <c r="M7966" i="2" s="1"/>
  <c r="M7972" i="2" s="1"/>
  <c r="M7978" i="2" s="1"/>
  <c r="M7984" i="2" s="1"/>
  <c r="M7990" i="2" s="1"/>
  <c r="M7996" i="2" s="1"/>
  <c r="M8002" i="2" s="1"/>
  <c r="M8008" i="2" s="1"/>
  <c r="M8014" i="2" s="1"/>
  <c r="M8020" i="2" s="1"/>
  <c r="M8026" i="2" s="1"/>
  <c r="M8032" i="2" s="1"/>
  <c r="M8038" i="2" s="1"/>
  <c r="M8044" i="2" s="1"/>
  <c r="M8050" i="2" s="1"/>
  <c r="M8056" i="2" s="1"/>
  <c r="M8062" i="2" s="1"/>
  <c r="M8068" i="2" s="1"/>
  <c r="M8074" i="2" s="1"/>
  <c r="M8080" i="2" s="1"/>
  <c r="M8086" i="2" s="1"/>
  <c r="M8092" i="2" s="1"/>
  <c r="M8098" i="2" s="1"/>
  <c r="M8104" i="2" s="1"/>
  <c r="M8110" i="2" s="1"/>
  <c r="M8116" i="2" s="1"/>
  <c r="M8122" i="2" s="1"/>
  <c r="M8128" i="2" s="1"/>
  <c r="M8134" i="2" s="1"/>
  <c r="M8140" i="2" s="1"/>
  <c r="M8146" i="2" s="1"/>
  <c r="M8152" i="2" s="1"/>
  <c r="M8158" i="2" s="1"/>
  <c r="M8164" i="2" s="1"/>
  <c r="M8170" i="2" s="1"/>
  <c r="M8176" i="2" s="1"/>
  <c r="M8182" i="2" s="1"/>
  <c r="M8188" i="2" s="1"/>
  <c r="M8194" i="2" s="1"/>
  <c r="M8200" i="2" s="1"/>
  <c r="M8206" i="2" s="1"/>
  <c r="M8212" i="2" s="1"/>
  <c r="M8218" i="2" s="1"/>
  <c r="M8224" i="2" s="1"/>
  <c r="M8230" i="2" s="1"/>
  <c r="M8236" i="2" s="1"/>
  <c r="M8242" i="2" s="1"/>
  <c r="M8248" i="2" s="1"/>
  <c r="M8254" i="2" s="1"/>
  <c r="M8260" i="2" s="1"/>
  <c r="M8266" i="2" s="1"/>
  <c r="M8272" i="2" s="1"/>
  <c r="M8278" i="2" s="1"/>
  <c r="M8284" i="2" s="1"/>
  <c r="M8290" i="2" s="1"/>
  <c r="M8296" i="2" s="1"/>
  <c r="M8302" i="2" s="1"/>
  <c r="M8308" i="2" s="1"/>
  <c r="M8314" i="2" s="1"/>
  <c r="M8320" i="2" s="1"/>
  <c r="M8326" i="2" s="1"/>
  <c r="M8332" i="2" s="1"/>
  <c r="M8338" i="2" s="1"/>
  <c r="M8344" i="2" s="1"/>
  <c r="M8350" i="2" s="1"/>
  <c r="M8356" i="2" s="1"/>
  <c r="M8362" i="2" s="1"/>
  <c r="M8368" i="2" s="1"/>
  <c r="M8374" i="2" s="1"/>
  <c r="M8380" i="2" s="1"/>
  <c r="M8386" i="2" s="1"/>
  <c r="M8392" i="2" s="1"/>
  <c r="M8398" i="2" s="1"/>
  <c r="M8404" i="2" s="1"/>
  <c r="M8410" i="2" s="1"/>
  <c r="M8416" i="2" s="1"/>
  <c r="M8422" i="2" s="1"/>
  <c r="M8428" i="2" s="1"/>
  <c r="M8434" i="2" s="1"/>
  <c r="M8440" i="2" s="1"/>
  <c r="M8446" i="2" s="1"/>
  <c r="M8452" i="2" s="1"/>
  <c r="M8458" i="2" s="1"/>
  <c r="M8464" i="2" s="1"/>
  <c r="M8470" i="2" s="1"/>
  <c r="M8476" i="2" s="1"/>
  <c r="M8482" i="2" s="1"/>
  <c r="M8488" i="2" s="1"/>
  <c r="M8494" i="2" s="1"/>
  <c r="M8500" i="2" s="1"/>
  <c r="M8506" i="2" s="1"/>
  <c r="M8512" i="2" s="1"/>
  <c r="M8518" i="2" s="1"/>
  <c r="M8524" i="2" s="1"/>
  <c r="M8530" i="2" s="1"/>
  <c r="M8536" i="2" s="1"/>
  <c r="M8542" i="2" s="1"/>
  <c r="M8548" i="2" s="1"/>
  <c r="M8554" i="2" s="1"/>
  <c r="M8560" i="2" s="1"/>
  <c r="M8566" i="2" s="1"/>
  <c r="M8572" i="2" s="1"/>
  <c r="M8578" i="2" s="1"/>
  <c r="M8584" i="2" s="1"/>
  <c r="M8590" i="2" s="1"/>
  <c r="M8596" i="2" s="1"/>
  <c r="M8602" i="2" s="1"/>
  <c r="M8608" i="2" s="1"/>
  <c r="M8614" i="2" s="1"/>
  <c r="M8620" i="2" s="1"/>
  <c r="M8626" i="2" s="1"/>
  <c r="M8632" i="2" s="1"/>
  <c r="M8638" i="2" s="1"/>
  <c r="M8644" i="2" s="1"/>
  <c r="M8650" i="2" s="1"/>
  <c r="M8656" i="2" s="1"/>
  <c r="M8662" i="2" s="1"/>
  <c r="M8668" i="2" s="1"/>
  <c r="M8674" i="2" s="1"/>
  <c r="M8680" i="2" s="1"/>
  <c r="M8686" i="2" s="1"/>
  <c r="M8692" i="2" s="1"/>
  <c r="M8698" i="2" s="1"/>
  <c r="M8704" i="2" s="1"/>
  <c r="M8710" i="2" s="1"/>
  <c r="M8716" i="2" s="1"/>
  <c r="M8722" i="2" s="1"/>
  <c r="M8728" i="2" s="1"/>
  <c r="M8734" i="2" s="1"/>
  <c r="M8740" i="2" s="1"/>
  <c r="M8746" i="2" s="1"/>
  <c r="M8752" i="2" s="1"/>
  <c r="M8758" i="2" s="1"/>
  <c r="M8764" i="2" s="1"/>
  <c r="M8770" i="2" s="1"/>
  <c r="M8776" i="2" s="1"/>
  <c r="M8782" i="2" s="1"/>
  <c r="M8788" i="2" s="1"/>
  <c r="M8794" i="2" s="1"/>
  <c r="M8800" i="2" s="1"/>
  <c r="M8806" i="2" s="1"/>
  <c r="M8812" i="2" s="1"/>
  <c r="M8818" i="2" s="1"/>
  <c r="M8824" i="2" s="1"/>
  <c r="M8830" i="2" s="1"/>
  <c r="M8836" i="2" s="1"/>
  <c r="M8842" i="2" s="1"/>
  <c r="M8848" i="2" s="1"/>
  <c r="M8854" i="2" s="1"/>
  <c r="M8860" i="2" s="1"/>
  <c r="M8866" i="2" s="1"/>
  <c r="M8872" i="2" s="1"/>
  <c r="M8878" i="2" s="1"/>
  <c r="M8884" i="2" s="1"/>
  <c r="M8890" i="2" s="1"/>
  <c r="M8896" i="2" s="1"/>
  <c r="M8902" i="2" s="1"/>
  <c r="M8908" i="2" s="1"/>
  <c r="M8914" i="2" s="1"/>
  <c r="M8920" i="2" s="1"/>
  <c r="M8926" i="2" s="1"/>
  <c r="M8932" i="2" s="1"/>
  <c r="M8938" i="2" s="1"/>
  <c r="M8944" i="2" s="1"/>
  <c r="M8950" i="2" s="1"/>
  <c r="M8956" i="2" s="1"/>
  <c r="M8962" i="2" s="1"/>
  <c r="M8968" i="2" s="1"/>
  <c r="M8974" i="2" s="1"/>
  <c r="M8980" i="2" s="1"/>
  <c r="M8986" i="2" s="1"/>
  <c r="M8992" i="2" s="1"/>
  <c r="M8998" i="2" s="1"/>
  <c r="M9004" i="2" s="1"/>
  <c r="M9010" i="2" s="1"/>
  <c r="M9016" i="2" s="1"/>
  <c r="M9022" i="2" s="1"/>
  <c r="M9028" i="2" s="1"/>
  <c r="M9034" i="2" s="1"/>
  <c r="M9040" i="2" s="1"/>
  <c r="M9046" i="2" s="1"/>
  <c r="M9052" i="2" s="1"/>
  <c r="M9058" i="2" s="1"/>
  <c r="M9064" i="2" s="1"/>
  <c r="M9070" i="2" s="1"/>
  <c r="M9076" i="2" s="1"/>
  <c r="M9082" i="2" s="1"/>
  <c r="M9088" i="2" s="1"/>
  <c r="M9094" i="2" s="1"/>
  <c r="M9100" i="2" s="1"/>
  <c r="M9106" i="2" s="1"/>
  <c r="M9112" i="2" s="1"/>
  <c r="M9118" i="2" s="1"/>
  <c r="M9124" i="2" s="1"/>
  <c r="M9130" i="2" s="1"/>
  <c r="M9136" i="2" s="1"/>
  <c r="M9142" i="2" s="1"/>
  <c r="M9148" i="2" s="1"/>
  <c r="M9154" i="2" s="1"/>
  <c r="M9160" i="2" s="1"/>
  <c r="M9166" i="2" s="1"/>
  <c r="M9172" i="2" s="1"/>
  <c r="M9178" i="2" s="1"/>
  <c r="M9184" i="2" s="1"/>
  <c r="M9190" i="2" s="1"/>
  <c r="M9196" i="2" s="1"/>
  <c r="M9202" i="2" s="1"/>
  <c r="M9208" i="2" s="1"/>
  <c r="M9214" i="2" s="1"/>
  <c r="M9220" i="2" s="1"/>
  <c r="M9226" i="2" s="1"/>
  <c r="M9232" i="2" s="1"/>
  <c r="M9238" i="2" s="1"/>
  <c r="M9244" i="2" s="1"/>
  <c r="M9250" i="2" s="1"/>
  <c r="M9256" i="2" s="1"/>
  <c r="M9262" i="2" s="1"/>
  <c r="M9268" i="2" s="1"/>
  <c r="M9274" i="2" s="1"/>
  <c r="M9280" i="2" s="1"/>
  <c r="M9286" i="2" s="1"/>
  <c r="M9292" i="2" s="1"/>
  <c r="M9298" i="2" s="1"/>
  <c r="M9304" i="2" s="1"/>
  <c r="M9310" i="2" s="1"/>
  <c r="M9316" i="2" s="1"/>
  <c r="M9322" i="2" s="1"/>
  <c r="M9328" i="2" s="1"/>
  <c r="M9334" i="2" s="1"/>
  <c r="M9340" i="2" s="1"/>
  <c r="M9346" i="2" s="1"/>
  <c r="M9352" i="2" s="1"/>
  <c r="M9358" i="2" s="1"/>
  <c r="M9364" i="2" s="1"/>
  <c r="M9370" i="2" s="1"/>
  <c r="M9376" i="2" s="1"/>
  <c r="M9382" i="2" s="1"/>
  <c r="M9388" i="2" s="1"/>
  <c r="M9394" i="2" s="1"/>
  <c r="M9400" i="2" s="1"/>
  <c r="M9406" i="2" s="1"/>
  <c r="M9412" i="2" s="1"/>
  <c r="M9418" i="2" s="1"/>
  <c r="M9424" i="2" s="1"/>
  <c r="M9430" i="2" s="1"/>
  <c r="M9436" i="2" s="1"/>
  <c r="M9442" i="2" s="1"/>
  <c r="M9448" i="2" s="1"/>
  <c r="M9454" i="2" s="1"/>
  <c r="M9460" i="2" s="1"/>
  <c r="M9466" i="2" s="1"/>
  <c r="M9472" i="2" s="1"/>
  <c r="M9478" i="2" s="1"/>
  <c r="M9484" i="2" s="1"/>
  <c r="M9490" i="2" s="1"/>
  <c r="M9496" i="2" s="1"/>
  <c r="M9502" i="2" s="1"/>
  <c r="M9508" i="2" s="1"/>
  <c r="M9514" i="2" s="1"/>
  <c r="M9520" i="2" s="1"/>
  <c r="M9526" i="2" s="1"/>
  <c r="M9532" i="2" s="1"/>
  <c r="M9538" i="2" s="1"/>
  <c r="M9544" i="2" s="1"/>
  <c r="M9550" i="2" s="1"/>
  <c r="M9556" i="2" s="1"/>
  <c r="M9562" i="2" s="1"/>
  <c r="M9568" i="2" s="1"/>
  <c r="M9574" i="2" s="1"/>
  <c r="M9580" i="2" s="1"/>
  <c r="M9586" i="2" s="1"/>
  <c r="M9592" i="2" s="1"/>
  <c r="M9598" i="2" s="1"/>
  <c r="M9604" i="2" s="1"/>
  <c r="M9610" i="2" s="1"/>
  <c r="M9616" i="2" s="1"/>
  <c r="M9622" i="2" s="1"/>
  <c r="M9628" i="2" s="1"/>
  <c r="M9634" i="2" s="1"/>
  <c r="M9640" i="2" s="1"/>
  <c r="M9646" i="2" s="1"/>
  <c r="M9652" i="2" s="1"/>
  <c r="M9658" i="2" s="1"/>
  <c r="M9664" i="2" s="1"/>
  <c r="M9670" i="2" s="1"/>
  <c r="M9676" i="2" s="1"/>
  <c r="M9682" i="2" s="1"/>
  <c r="M9688" i="2" s="1"/>
  <c r="M9694" i="2" s="1"/>
  <c r="M9700" i="2" s="1"/>
  <c r="M9706" i="2" s="1"/>
  <c r="M9712" i="2" s="1"/>
  <c r="M9718" i="2" s="1"/>
  <c r="O3174" i="2"/>
  <c r="O3180" i="2" s="1"/>
  <c r="O3186" i="2" s="1"/>
  <c r="O3192" i="2" s="1"/>
  <c r="I3180" i="2"/>
  <c r="I3186" i="2" s="1"/>
  <c r="I3192" i="2" s="1"/>
  <c r="I3198" i="2" s="1"/>
  <c r="I3204" i="2" s="1"/>
  <c r="I3210" i="2" s="1"/>
  <c r="I3216" i="2" s="1"/>
  <c r="I3222" i="2" s="1"/>
  <c r="I3228" i="2" s="1"/>
  <c r="I3234" i="2" s="1"/>
  <c r="I3240" i="2" s="1"/>
  <c r="I3246" i="2" s="1"/>
  <c r="I3252" i="2" s="1"/>
  <c r="I3258" i="2" s="1"/>
  <c r="I3264" i="2" s="1"/>
  <c r="I3270" i="2" s="1"/>
  <c r="I3276" i="2" s="1"/>
  <c r="I3282" i="2" s="1"/>
  <c r="I3288" i="2" s="1"/>
  <c r="I3294" i="2" s="1"/>
  <c r="I3300" i="2" s="1"/>
  <c r="I3306" i="2" s="1"/>
  <c r="I3312" i="2" s="1"/>
  <c r="I3318" i="2" s="1"/>
  <c r="I3324" i="2" s="1"/>
  <c r="I3330" i="2" s="1"/>
  <c r="I3336" i="2" s="1"/>
  <c r="I3342" i="2" s="1"/>
  <c r="I3348" i="2" s="1"/>
  <c r="I3354" i="2" s="1"/>
  <c r="I3360" i="2" s="1"/>
  <c r="I3366" i="2" s="1"/>
  <c r="I3372" i="2" s="1"/>
  <c r="I3378" i="2" s="1"/>
  <c r="I3384" i="2" s="1"/>
  <c r="I3390" i="2" s="1"/>
  <c r="I3396" i="2" s="1"/>
  <c r="I3402" i="2" s="1"/>
  <c r="I3408" i="2" s="1"/>
  <c r="I3414" i="2" s="1"/>
  <c r="I3420" i="2" s="1"/>
  <c r="I3426" i="2" s="1"/>
  <c r="I3432" i="2" s="1"/>
  <c r="I3438" i="2" s="1"/>
  <c r="I3444" i="2" s="1"/>
  <c r="K3188" i="2"/>
  <c r="K3194" i="2" s="1"/>
  <c r="K3200" i="2" s="1"/>
  <c r="K3206" i="2" s="1"/>
  <c r="K3212" i="2" s="1"/>
  <c r="K3218" i="2" s="1"/>
  <c r="K3224" i="2" s="1"/>
  <c r="K3230" i="2" s="1"/>
  <c r="K3236" i="2" s="1"/>
  <c r="K3242" i="2" s="1"/>
  <c r="K3248" i="2" s="1"/>
  <c r="K3254" i="2" s="1"/>
  <c r="K3260" i="2" s="1"/>
  <c r="K3266" i="2" s="1"/>
  <c r="K3272" i="2" s="1"/>
  <c r="K3278" i="2" s="1"/>
  <c r="K3284" i="2" s="1"/>
  <c r="K3290" i="2" s="1"/>
  <c r="J3189" i="2"/>
  <c r="J3195" i="2" s="1"/>
  <c r="J3201" i="2" s="1"/>
  <c r="J3207" i="2" s="1"/>
  <c r="J3213" i="2" s="1"/>
  <c r="J3219" i="2" s="1"/>
  <c r="J3225" i="2" s="1"/>
  <c r="J3231" i="2" s="1"/>
  <c r="J3237" i="2" s="1"/>
  <c r="J3243" i="2" s="1"/>
  <c r="J3249" i="2" s="1"/>
  <c r="J3255" i="2" s="1"/>
  <c r="J3261" i="2" s="1"/>
  <c r="J3267" i="2" s="1"/>
  <c r="J3273" i="2" s="1"/>
  <c r="J3279" i="2" s="1"/>
  <c r="J3285" i="2" s="1"/>
  <c r="J3291" i="2" s="1"/>
  <c r="J3297" i="2" s="1"/>
  <c r="J3303" i="2" s="1"/>
  <c r="J3309" i="2" s="1"/>
  <c r="J3315" i="2" s="1"/>
  <c r="J3321" i="2" s="1"/>
  <c r="J3327" i="2" s="1"/>
  <c r="J3333" i="2" s="1"/>
  <c r="J3339" i="2" s="1"/>
  <c r="J3345" i="2" s="1"/>
  <c r="J3351" i="2" s="1"/>
  <c r="J3357" i="2" s="1"/>
  <c r="J3363" i="2" s="1"/>
  <c r="J3369" i="2" s="1"/>
  <c r="J3375" i="2" s="1"/>
  <c r="J3381" i="2" s="1"/>
  <c r="J3387" i="2" s="1"/>
  <c r="J3393" i="2" s="1"/>
  <c r="J3399" i="2" s="1"/>
  <c r="J3405" i="2" s="1"/>
  <c r="J3411" i="2" s="1"/>
  <c r="J3417" i="2" s="1"/>
  <c r="J3423" i="2" s="1"/>
  <c r="J3429" i="2" s="1"/>
  <c r="J3435" i="2" s="1"/>
  <c r="J3441" i="2" s="1"/>
  <c r="J3447" i="2" s="1"/>
  <c r="J3453" i="2" s="1"/>
  <c r="J3459" i="2" s="1"/>
  <c r="J3465" i="2" s="1"/>
  <c r="J3471" i="2" s="1"/>
  <c r="J3477" i="2" s="1"/>
  <c r="J3483" i="2" s="1"/>
  <c r="J3489" i="2" s="1"/>
  <c r="J3495" i="2" s="1"/>
  <c r="J3501" i="2" s="1"/>
  <c r="J3507" i="2" s="1"/>
  <c r="J3513" i="2" s="1"/>
  <c r="J3519" i="2" s="1"/>
  <c r="J3525" i="2" s="1"/>
  <c r="J3531" i="2" s="1"/>
  <c r="J3537" i="2" s="1"/>
  <c r="J3543" i="2" s="1"/>
  <c r="J3549" i="2" s="1"/>
  <c r="J3555" i="2" s="1"/>
  <c r="J3561" i="2" s="1"/>
  <c r="J3567" i="2" s="1"/>
  <c r="J3573" i="2" s="1"/>
  <c r="J3579" i="2" s="1"/>
  <c r="J3585" i="2" s="1"/>
  <c r="J3591" i="2" s="1"/>
  <c r="J3597" i="2" s="1"/>
  <c r="J3603" i="2" s="1"/>
  <c r="J3609" i="2" s="1"/>
  <c r="J3615" i="2" s="1"/>
  <c r="J3621" i="2" s="1"/>
  <c r="J3627" i="2" s="1"/>
  <c r="J3633" i="2" s="1"/>
  <c r="J3639" i="2" s="1"/>
  <c r="J3645" i="2" s="1"/>
  <c r="J3651" i="2" s="1"/>
  <c r="J3657" i="2" s="1"/>
  <c r="J3663" i="2" s="1"/>
  <c r="J3669" i="2" s="1"/>
  <c r="J3675" i="2" s="1"/>
  <c r="J3681" i="2" s="1"/>
  <c r="J3687" i="2" s="1"/>
  <c r="J3693" i="2" s="1"/>
  <c r="J3699" i="2" s="1"/>
  <c r="J3705" i="2" s="1"/>
  <c r="J3711" i="2" s="1"/>
  <c r="J3717" i="2" s="1"/>
  <c r="J3723" i="2" s="1"/>
  <c r="J3729" i="2" s="1"/>
  <c r="J3735" i="2" s="1"/>
  <c r="J3741" i="2" s="1"/>
  <c r="J3747" i="2" s="1"/>
  <c r="J3753" i="2" s="1"/>
  <c r="J3759" i="2" s="1"/>
  <c r="J3765" i="2" s="1"/>
  <c r="J3771" i="2" s="1"/>
  <c r="J3777" i="2" s="1"/>
  <c r="J3783" i="2" s="1"/>
  <c r="J3789" i="2" s="1"/>
  <c r="J3795" i="2" s="1"/>
  <c r="J3801" i="2" s="1"/>
  <c r="J3807" i="2" s="1"/>
  <c r="J3813" i="2" s="1"/>
  <c r="J3819" i="2" s="1"/>
  <c r="J3825" i="2" s="1"/>
  <c r="J3831" i="2" s="1"/>
  <c r="J3837" i="2" s="1"/>
  <c r="J3843" i="2" s="1"/>
  <c r="J3849" i="2" s="1"/>
  <c r="J3855" i="2" s="1"/>
  <c r="J3861" i="2" s="1"/>
  <c r="J3867" i="2" s="1"/>
  <c r="J3873" i="2" s="1"/>
  <c r="J3879" i="2" s="1"/>
  <c r="J3885" i="2" s="1"/>
  <c r="J3891" i="2" s="1"/>
  <c r="J3897" i="2" s="1"/>
  <c r="J3903" i="2" s="1"/>
  <c r="J3909" i="2" s="1"/>
  <c r="J3915" i="2" s="1"/>
  <c r="J3921" i="2" s="1"/>
  <c r="J3927" i="2" s="1"/>
  <c r="J3933" i="2" s="1"/>
  <c r="J3939" i="2" s="1"/>
  <c r="J3945" i="2" s="1"/>
  <c r="J3951" i="2" s="1"/>
  <c r="J3957" i="2" s="1"/>
  <c r="J3963" i="2" s="1"/>
  <c r="J3969" i="2" s="1"/>
  <c r="J3975" i="2" s="1"/>
  <c r="J3981" i="2" s="1"/>
  <c r="J3987" i="2" s="1"/>
  <c r="J3993" i="2" s="1"/>
  <c r="J3999" i="2" s="1"/>
  <c r="J4005" i="2" s="1"/>
  <c r="J4011" i="2" s="1"/>
  <c r="J4017" i="2" s="1"/>
  <c r="J4023" i="2" s="1"/>
  <c r="J4029" i="2" s="1"/>
  <c r="J4035" i="2" s="1"/>
  <c r="J4041" i="2" s="1"/>
  <c r="J4047" i="2" s="1"/>
  <c r="J4053" i="2" s="1"/>
  <c r="J4059" i="2" s="1"/>
  <c r="J4065" i="2" s="1"/>
  <c r="J4071" i="2" s="1"/>
  <c r="J4077" i="2" s="1"/>
  <c r="J4083" i="2" s="1"/>
  <c r="J4089" i="2" s="1"/>
  <c r="J4095" i="2" s="1"/>
  <c r="J4101" i="2" s="1"/>
  <c r="J4107" i="2" s="1"/>
  <c r="J4113" i="2" s="1"/>
  <c r="J4119" i="2" s="1"/>
  <c r="J4125" i="2" s="1"/>
  <c r="J4131" i="2" s="1"/>
  <c r="J4137" i="2" s="1"/>
  <c r="J4143" i="2" s="1"/>
  <c r="J4149" i="2" s="1"/>
  <c r="J4155" i="2" s="1"/>
  <c r="J4161" i="2" s="1"/>
  <c r="J4167" i="2" s="1"/>
  <c r="J4173" i="2" s="1"/>
  <c r="J4179" i="2" s="1"/>
  <c r="J4185" i="2" s="1"/>
  <c r="J4191" i="2" s="1"/>
  <c r="J4197" i="2" s="1"/>
  <c r="J4203" i="2" s="1"/>
  <c r="J4209" i="2" s="1"/>
  <c r="J4215" i="2" s="1"/>
  <c r="J4221" i="2" s="1"/>
  <c r="J4227" i="2" s="1"/>
  <c r="J4233" i="2" s="1"/>
  <c r="J4239" i="2" s="1"/>
  <c r="J4245" i="2" s="1"/>
  <c r="J4251" i="2" s="1"/>
  <c r="J4257" i="2" s="1"/>
  <c r="J4263" i="2" s="1"/>
  <c r="J4269" i="2" s="1"/>
  <c r="J4275" i="2" s="1"/>
  <c r="J4281" i="2" s="1"/>
  <c r="J4287" i="2" s="1"/>
  <c r="J4293" i="2" s="1"/>
  <c r="J4299" i="2" s="1"/>
  <c r="J4305" i="2" s="1"/>
  <c r="J4311" i="2" s="1"/>
  <c r="J4317" i="2" s="1"/>
  <c r="J4323" i="2" s="1"/>
  <c r="J4329" i="2" s="1"/>
  <c r="J4335" i="2" s="1"/>
  <c r="J4341" i="2" s="1"/>
  <c r="J4347" i="2" s="1"/>
  <c r="J4353" i="2" s="1"/>
  <c r="J4359" i="2" s="1"/>
  <c r="J4365" i="2" s="1"/>
  <c r="J4371" i="2" s="1"/>
  <c r="J4377" i="2" s="1"/>
  <c r="J4383" i="2" s="1"/>
  <c r="J4389" i="2" s="1"/>
  <c r="J4395" i="2" s="1"/>
  <c r="J4401" i="2" s="1"/>
  <c r="J4407" i="2" s="1"/>
  <c r="J4413" i="2" s="1"/>
  <c r="J4419" i="2" s="1"/>
  <c r="J4425" i="2" s="1"/>
  <c r="J4431" i="2" s="1"/>
  <c r="J4437" i="2" s="1"/>
  <c r="J4443" i="2" s="1"/>
  <c r="J4449" i="2" s="1"/>
  <c r="J4455" i="2" s="1"/>
  <c r="J4461" i="2" s="1"/>
  <c r="J4467" i="2" s="1"/>
  <c r="J4473" i="2" s="1"/>
  <c r="J4479" i="2" s="1"/>
  <c r="J4485" i="2" s="1"/>
  <c r="J4491" i="2" s="1"/>
  <c r="J4497" i="2" s="1"/>
  <c r="J4503" i="2" s="1"/>
  <c r="J4509" i="2" s="1"/>
  <c r="I3191" i="2"/>
  <c r="I3197" i="2" s="1"/>
  <c r="I3203" i="2" s="1"/>
  <c r="I3209" i="2" s="1"/>
  <c r="O3191" i="2"/>
  <c r="O3197" i="2" s="1"/>
  <c r="O3203" i="2" s="1"/>
  <c r="O3209" i="2" s="1"/>
  <c r="K3193" i="2"/>
  <c r="K3199" i="2" s="1"/>
  <c r="K3205" i="2" s="1"/>
  <c r="K3211" i="2" s="1"/>
  <c r="K3217" i="2" s="1"/>
  <c r="K3223" i="2" s="1"/>
  <c r="K3229" i="2" s="1"/>
  <c r="K3235" i="2" s="1"/>
  <c r="K3241" i="2" s="1"/>
  <c r="K3247" i="2" s="1"/>
  <c r="K3253" i="2" s="1"/>
  <c r="K3259" i="2" s="1"/>
  <c r="K3265" i="2" s="1"/>
  <c r="K3271" i="2" s="1"/>
  <c r="K3277" i="2" s="1"/>
  <c r="K3283" i="2" s="1"/>
  <c r="K3289" i="2" s="1"/>
  <c r="K3295" i="2" s="1"/>
  <c r="K3301" i="2" s="1"/>
  <c r="K3307" i="2" s="1"/>
  <c r="K3313" i="2" s="1"/>
  <c r="K3319" i="2" s="1"/>
  <c r="K3325" i="2" s="1"/>
  <c r="K3331" i="2" s="1"/>
  <c r="K3337" i="2" s="1"/>
  <c r="K3343" i="2" s="1"/>
  <c r="K3349" i="2" s="1"/>
  <c r="K3355" i="2" s="1"/>
  <c r="K3361" i="2" s="1"/>
  <c r="K3367" i="2" s="1"/>
  <c r="K3373" i="2" s="1"/>
  <c r="K3379" i="2" s="1"/>
  <c r="K3385" i="2" s="1"/>
  <c r="K3391" i="2" s="1"/>
  <c r="K3397" i="2" s="1"/>
  <c r="K3403" i="2" s="1"/>
  <c r="K3409" i="2" s="1"/>
  <c r="K3415" i="2" s="1"/>
  <c r="K3421" i="2" s="1"/>
  <c r="J3198" i="2"/>
  <c r="J3204" i="2" s="1"/>
  <c r="J3210" i="2" s="1"/>
  <c r="J3216" i="2" s="1"/>
  <c r="O3198" i="2"/>
  <c r="O3204" i="2" s="1"/>
  <c r="O3210" i="2" s="1"/>
  <c r="O3216" i="2" s="1"/>
  <c r="O3222" i="2" s="1"/>
  <c r="O3228" i="2" s="1"/>
  <c r="O3234" i="2" s="1"/>
  <c r="O3240" i="2" s="1"/>
  <c r="O3246" i="2" s="1"/>
  <c r="O3252" i="2" s="1"/>
  <c r="O3258" i="2" s="1"/>
  <c r="O3264" i="2" s="1"/>
  <c r="O3270" i="2" s="1"/>
  <c r="O3276" i="2" s="1"/>
  <c r="O3282" i="2" s="1"/>
  <c r="O3288" i="2" s="1"/>
  <c r="O3294" i="2" s="1"/>
  <c r="O3300" i="2" s="1"/>
  <c r="O3306" i="2" s="1"/>
  <c r="O3312" i="2" s="1"/>
  <c r="O3318" i="2" s="1"/>
  <c r="O3324" i="2" s="1"/>
  <c r="O3330" i="2" s="1"/>
  <c r="O3336" i="2" s="1"/>
  <c r="O3342" i="2" s="1"/>
  <c r="O3348" i="2" s="1"/>
  <c r="O3354" i="2" s="1"/>
  <c r="O3360" i="2" s="1"/>
  <c r="O3366" i="2" s="1"/>
  <c r="O3372" i="2" s="1"/>
  <c r="O3378" i="2" s="1"/>
  <c r="O3384" i="2" s="1"/>
  <c r="O3390" i="2" s="1"/>
  <c r="O3396" i="2" s="1"/>
  <c r="O3402" i="2" s="1"/>
  <c r="O3408" i="2" s="1"/>
  <c r="O3414" i="2" s="1"/>
  <c r="O3420" i="2" s="1"/>
  <c r="O3426" i="2" s="1"/>
  <c r="O3432" i="2" s="1"/>
  <c r="O3438" i="2" s="1"/>
  <c r="O3444" i="2" s="1"/>
  <c r="O3450" i="2" s="1"/>
  <c r="O3456" i="2" s="1"/>
  <c r="O3462" i="2" s="1"/>
  <c r="O3468" i="2" s="1"/>
  <c r="O3474" i="2" s="1"/>
  <c r="O3480" i="2" s="1"/>
  <c r="O3486" i="2" s="1"/>
  <c r="O3492" i="2" s="1"/>
  <c r="O3498" i="2" s="1"/>
  <c r="O3504" i="2" s="1"/>
  <c r="O3510" i="2" s="1"/>
  <c r="O3516" i="2" s="1"/>
  <c r="O3522" i="2" s="1"/>
  <c r="O3528" i="2" s="1"/>
  <c r="O3534" i="2" s="1"/>
  <c r="O3540" i="2" s="1"/>
  <c r="O3546" i="2" s="1"/>
  <c r="O3552" i="2" s="1"/>
  <c r="O3558" i="2" s="1"/>
  <c r="O3564" i="2" s="1"/>
  <c r="O3570" i="2" s="1"/>
  <c r="O3576" i="2" s="1"/>
  <c r="O3582" i="2" s="1"/>
  <c r="O3588" i="2" s="1"/>
  <c r="O3594" i="2" s="1"/>
  <c r="O3600" i="2" s="1"/>
  <c r="O3606" i="2" s="1"/>
  <c r="O3612" i="2" s="1"/>
  <c r="O3618" i="2" s="1"/>
  <c r="O3624" i="2" s="1"/>
  <c r="I3199" i="2"/>
  <c r="I3205" i="2" s="1"/>
  <c r="I3211" i="2" s="1"/>
  <c r="I3217" i="2" s="1"/>
  <c r="I3223" i="2" s="1"/>
  <c r="O3207" i="2"/>
  <c r="O3213" i="2" s="1"/>
  <c r="O3219" i="2" s="1"/>
  <c r="O3225" i="2" s="1"/>
  <c r="O3231" i="2" s="1"/>
  <c r="O3237" i="2" s="1"/>
  <c r="G3214" i="2"/>
  <c r="G3220" i="2" s="1"/>
  <c r="G3226" i="2" s="1"/>
  <c r="G3232" i="2" s="1"/>
  <c r="G3238" i="2" s="1"/>
  <c r="G3244" i="2" s="1"/>
  <c r="G3250" i="2" s="1"/>
  <c r="G3256" i="2" s="1"/>
  <c r="G3262" i="2" s="1"/>
  <c r="G3268" i="2" s="1"/>
  <c r="G3274" i="2" s="1"/>
  <c r="G3280" i="2" s="1"/>
  <c r="G3286" i="2" s="1"/>
  <c r="G3292" i="2" s="1"/>
  <c r="G3298" i="2" s="1"/>
  <c r="G3304" i="2" s="1"/>
  <c r="G3310" i="2" s="1"/>
  <c r="G3316" i="2" s="1"/>
  <c r="G3322" i="2" s="1"/>
  <c r="G3328" i="2" s="1"/>
  <c r="G3334" i="2" s="1"/>
  <c r="G3340" i="2" s="1"/>
  <c r="G3346" i="2" s="1"/>
  <c r="G3352" i="2" s="1"/>
  <c r="G3358" i="2" s="1"/>
  <c r="G3364" i="2" s="1"/>
  <c r="G3370" i="2" s="1"/>
  <c r="G3376" i="2" s="1"/>
  <c r="G3382" i="2" s="1"/>
  <c r="G3388" i="2" s="1"/>
  <c r="G3394" i="2" s="1"/>
  <c r="G3400" i="2" s="1"/>
  <c r="G3406" i="2" s="1"/>
  <c r="G3412" i="2" s="1"/>
  <c r="G3418" i="2" s="1"/>
  <c r="G3424" i="2" s="1"/>
  <c r="G3430" i="2" s="1"/>
  <c r="G3436" i="2" s="1"/>
  <c r="G3442" i="2" s="1"/>
  <c r="G3448" i="2" s="1"/>
  <c r="G3454" i="2" s="1"/>
  <c r="G3460" i="2" s="1"/>
  <c r="G3466" i="2" s="1"/>
  <c r="G3472" i="2" s="1"/>
  <c r="G3478" i="2" s="1"/>
  <c r="G3484" i="2" s="1"/>
  <c r="G3490" i="2" s="1"/>
  <c r="G3496" i="2" s="1"/>
  <c r="G3502" i="2" s="1"/>
  <c r="G3508" i="2" s="1"/>
  <c r="G3514" i="2" s="1"/>
  <c r="G3520" i="2" s="1"/>
  <c r="G3526" i="2" s="1"/>
  <c r="G3532" i="2" s="1"/>
  <c r="G3538" i="2" s="1"/>
  <c r="G3544" i="2" s="1"/>
  <c r="G3550" i="2" s="1"/>
  <c r="G3556" i="2" s="1"/>
  <c r="G3562" i="2" s="1"/>
  <c r="G3568" i="2" s="1"/>
  <c r="G3574" i="2" s="1"/>
  <c r="G3580" i="2" s="1"/>
  <c r="G3586" i="2" s="1"/>
  <c r="G3592" i="2" s="1"/>
  <c r="G3598" i="2" s="1"/>
  <c r="G3604" i="2" s="1"/>
  <c r="G3610" i="2" s="1"/>
  <c r="G3616" i="2" s="1"/>
  <c r="G3622" i="2" s="1"/>
  <c r="G3628" i="2" s="1"/>
  <c r="G3634" i="2" s="1"/>
  <c r="G3640" i="2" s="1"/>
  <c r="G3646" i="2" s="1"/>
  <c r="G3652" i="2" s="1"/>
  <c r="G3658" i="2" s="1"/>
  <c r="G3664" i="2" s="1"/>
  <c r="G3670" i="2" s="1"/>
  <c r="G3676" i="2" s="1"/>
  <c r="G3682" i="2" s="1"/>
  <c r="G3688" i="2" s="1"/>
  <c r="G3694" i="2" s="1"/>
  <c r="G3700" i="2" s="1"/>
  <c r="G3706" i="2" s="1"/>
  <c r="G3712" i="2" s="1"/>
  <c r="G3718" i="2" s="1"/>
  <c r="G3724" i="2" s="1"/>
  <c r="G3730" i="2" s="1"/>
  <c r="G3736" i="2" s="1"/>
  <c r="G3742" i="2" s="1"/>
  <c r="G3748" i="2" s="1"/>
  <c r="G3754" i="2" s="1"/>
  <c r="G3760" i="2" s="1"/>
  <c r="G3766" i="2" s="1"/>
  <c r="G3772" i="2" s="1"/>
  <c r="G3778" i="2" s="1"/>
  <c r="G3784" i="2" s="1"/>
  <c r="G3790" i="2" s="1"/>
  <c r="G3796" i="2" s="1"/>
  <c r="G3802" i="2" s="1"/>
  <c r="G3808" i="2" s="1"/>
  <c r="G3814" i="2" s="1"/>
  <c r="G3820" i="2" s="1"/>
  <c r="G3826" i="2" s="1"/>
  <c r="G3832" i="2" s="1"/>
  <c r="G3838" i="2" s="1"/>
  <c r="G3844" i="2" s="1"/>
  <c r="G3850" i="2" s="1"/>
  <c r="G3856" i="2" s="1"/>
  <c r="G3862" i="2" s="1"/>
  <c r="G3868" i="2" s="1"/>
  <c r="G3874" i="2" s="1"/>
  <c r="G3880" i="2" s="1"/>
  <c r="G3886" i="2" s="1"/>
  <c r="G3892" i="2" s="1"/>
  <c r="G3898" i="2" s="1"/>
  <c r="G3904" i="2" s="1"/>
  <c r="G3910" i="2" s="1"/>
  <c r="G3916" i="2" s="1"/>
  <c r="G3922" i="2" s="1"/>
  <c r="G3928" i="2" s="1"/>
  <c r="G3934" i="2" s="1"/>
  <c r="G3940" i="2" s="1"/>
  <c r="G3946" i="2" s="1"/>
  <c r="G3952" i="2" s="1"/>
  <c r="G3958" i="2" s="1"/>
  <c r="G3964" i="2" s="1"/>
  <c r="G3970" i="2" s="1"/>
  <c r="G3976" i="2" s="1"/>
  <c r="G3982" i="2" s="1"/>
  <c r="G3988" i="2" s="1"/>
  <c r="G3994" i="2" s="1"/>
  <c r="G4000" i="2" s="1"/>
  <c r="G4006" i="2" s="1"/>
  <c r="G4012" i="2" s="1"/>
  <c r="G4018" i="2" s="1"/>
  <c r="G4024" i="2" s="1"/>
  <c r="G4030" i="2" s="1"/>
  <c r="G4036" i="2" s="1"/>
  <c r="G4042" i="2" s="1"/>
  <c r="G4048" i="2" s="1"/>
  <c r="G4054" i="2" s="1"/>
  <c r="G4060" i="2" s="1"/>
  <c r="G4066" i="2" s="1"/>
  <c r="G4072" i="2" s="1"/>
  <c r="G4078" i="2" s="1"/>
  <c r="G4084" i="2" s="1"/>
  <c r="G4090" i="2" s="1"/>
  <c r="G4096" i="2" s="1"/>
  <c r="G4102" i="2" s="1"/>
  <c r="G4108" i="2" s="1"/>
  <c r="G4114" i="2" s="1"/>
  <c r="G4120" i="2" s="1"/>
  <c r="G4126" i="2" s="1"/>
  <c r="G4132" i="2" s="1"/>
  <c r="G4138" i="2" s="1"/>
  <c r="G4144" i="2" s="1"/>
  <c r="G4150" i="2" s="1"/>
  <c r="G4156" i="2" s="1"/>
  <c r="G4162" i="2" s="1"/>
  <c r="G4168" i="2" s="1"/>
  <c r="G4174" i="2" s="1"/>
  <c r="G4180" i="2" s="1"/>
  <c r="G4186" i="2" s="1"/>
  <c r="G4192" i="2" s="1"/>
  <c r="G4198" i="2" s="1"/>
  <c r="G4204" i="2" s="1"/>
  <c r="G4210" i="2" s="1"/>
  <c r="G4216" i="2" s="1"/>
  <c r="G4222" i="2" s="1"/>
  <c r="G4228" i="2" s="1"/>
  <c r="G4234" i="2" s="1"/>
  <c r="G4240" i="2" s="1"/>
  <c r="G4246" i="2" s="1"/>
  <c r="G4252" i="2" s="1"/>
  <c r="G4258" i="2" s="1"/>
  <c r="G4264" i="2" s="1"/>
  <c r="G4270" i="2" s="1"/>
  <c r="G4276" i="2" s="1"/>
  <c r="G4282" i="2" s="1"/>
  <c r="G4288" i="2" s="1"/>
  <c r="G4294" i="2" s="1"/>
  <c r="G4300" i="2" s="1"/>
  <c r="G4306" i="2" s="1"/>
  <c r="G4312" i="2" s="1"/>
  <c r="G4318" i="2" s="1"/>
  <c r="G4324" i="2" s="1"/>
  <c r="G4330" i="2" s="1"/>
  <c r="G4336" i="2" s="1"/>
  <c r="G4342" i="2" s="1"/>
  <c r="G4348" i="2" s="1"/>
  <c r="G4354" i="2" s="1"/>
  <c r="G4360" i="2" s="1"/>
  <c r="G4366" i="2" s="1"/>
  <c r="G4372" i="2" s="1"/>
  <c r="G4378" i="2" s="1"/>
  <c r="G4384" i="2" s="1"/>
  <c r="G4390" i="2" s="1"/>
  <c r="G4396" i="2" s="1"/>
  <c r="G4402" i="2" s="1"/>
  <c r="G4408" i="2" s="1"/>
  <c r="G4414" i="2" s="1"/>
  <c r="G4420" i="2" s="1"/>
  <c r="G4426" i="2" s="1"/>
  <c r="G4432" i="2" s="1"/>
  <c r="G4438" i="2" s="1"/>
  <c r="G4444" i="2" s="1"/>
  <c r="G4450" i="2" s="1"/>
  <c r="G4456" i="2" s="1"/>
  <c r="G4462" i="2" s="1"/>
  <c r="G4468" i="2" s="1"/>
  <c r="G4474" i="2" s="1"/>
  <c r="G4480" i="2" s="1"/>
  <c r="G4486" i="2" s="1"/>
  <c r="G4492" i="2" s="1"/>
  <c r="G4498" i="2" s="1"/>
  <c r="G4504" i="2" s="1"/>
  <c r="G4510" i="2" s="1"/>
  <c r="G4516" i="2" s="1"/>
  <c r="G4522" i="2" s="1"/>
  <c r="G4528" i="2" s="1"/>
  <c r="G4534" i="2" s="1"/>
  <c r="G4540" i="2" s="1"/>
  <c r="G4546" i="2" s="1"/>
  <c r="G4552" i="2" s="1"/>
  <c r="G4558" i="2" s="1"/>
  <c r="G4564" i="2" s="1"/>
  <c r="G4570" i="2" s="1"/>
  <c r="G4576" i="2" s="1"/>
  <c r="G4582" i="2" s="1"/>
  <c r="G4588" i="2" s="1"/>
  <c r="G4594" i="2" s="1"/>
  <c r="G4600" i="2" s="1"/>
  <c r="G4606" i="2" s="1"/>
  <c r="G4612" i="2" s="1"/>
  <c r="G4618" i="2" s="1"/>
  <c r="G4624" i="2" s="1"/>
  <c r="G4630" i="2" s="1"/>
  <c r="G4636" i="2" s="1"/>
  <c r="G4642" i="2" s="1"/>
  <c r="G4648" i="2" s="1"/>
  <c r="G4654" i="2" s="1"/>
  <c r="G4660" i="2" s="1"/>
  <c r="G4666" i="2" s="1"/>
  <c r="G4672" i="2" s="1"/>
  <c r="G4678" i="2" s="1"/>
  <c r="G4684" i="2" s="1"/>
  <c r="G4690" i="2" s="1"/>
  <c r="G4696" i="2" s="1"/>
  <c r="G4702" i="2" s="1"/>
  <c r="G4708" i="2" s="1"/>
  <c r="G4714" i="2" s="1"/>
  <c r="G4720" i="2" s="1"/>
  <c r="G4726" i="2" s="1"/>
  <c r="G4732" i="2" s="1"/>
  <c r="G4738" i="2" s="1"/>
  <c r="G4744" i="2" s="1"/>
  <c r="G4750" i="2" s="1"/>
  <c r="G4756" i="2" s="1"/>
  <c r="G4762" i="2" s="1"/>
  <c r="G4768" i="2" s="1"/>
  <c r="G4774" i="2" s="1"/>
  <c r="G4780" i="2" s="1"/>
  <c r="G4786" i="2" s="1"/>
  <c r="G4792" i="2" s="1"/>
  <c r="G4798" i="2" s="1"/>
  <c r="G4804" i="2" s="1"/>
  <c r="G4810" i="2" s="1"/>
  <c r="G4816" i="2" s="1"/>
  <c r="G4822" i="2" s="1"/>
  <c r="G4828" i="2" s="1"/>
  <c r="G4834" i="2" s="1"/>
  <c r="G4840" i="2" s="1"/>
  <c r="G4846" i="2" s="1"/>
  <c r="G4852" i="2" s="1"/>
  <c r="G4858" i="2" s="1"/>
  <c r="G4864" i="2" s="1"/>
  <c r="G4870" i="2" s="1"/>
  <c r="G4876" i="2" s="1"/>
  <c r="G4882" i="2" s="1"/>
  <c r="G4888" i="2" s="1"/>
  <c r="G4894" i="2" s="1"/>
  <c r="G4900" i="2" s="1"/>
  <c r="G4906" i="2" s="1"/>
  <c r="G4912" i="2" s="1"/>
  <c r="G4918" i="2" s="1"/>
  <c r="G4924" i="2" s="1"/>
  <c r="G4930" i="2" s="1"/>
  <c r="G4936" i="2" s="1"/>
  <c r="G4942" i="2" s="1"/>
  <c r="G4948" i="2" s="1"/>
  <c r="G4954" i="2" s="1"/>
  <c r="G4960" i="2" s="1"/>
  <c r="G4966" i="2" s="1"/>
  <c r="G4972" i="2" s="1"/>
  <c r="G4978" i="2" s="1"/>
  <c r="G4984" i="2" s="1"/>
  <c r="G4990" i="2" s="1"/>
  <c r="G4996" i="2" s="1"/>
  <c r="G5002" i="2" s="1"/>
  <c r="G5008" i="2" s="1"/>
  <c r="G5014" i="2" s="1"/>
  <c r="G5020" i="2" s="1"/>
  <c r="G5026" i="2" s="1"/>
  <c r="G5032" i="2" s="1"/>
  <c r="G5038" i="2" s="1"/>
  <c r="G5044" i="2" s="1"/>
  <c r="G5050" i="2" s="1"/>
  <c r="G5056" i="2" s="1"/>
  <c r="G5062" i="2" s="1"/>
  <c r="G5068" i="2" s="1"/>
  <c r="G5074" i="2" s="1"/>
  <c r="G5080" i="2" s="1"/>
  <c r="G5086" i="2" s="1"/>
  <c r="G5092" i="2" s="1"/>
  <c r="G5098" i="2" s="1"/>
  <c r="G5104" i="2" s="1"/>
  <c r="G5110" i="2" s="1"/>
  <c r="G5116" i="2" s="1"/>
  <c r="G5122" i="2" s="1"/>
  <c r="G5128" i="2" s="1"/>
  <c r="G5134" i="2" s="1"/>
  <c r="G5140" i="2" s="1"/>
  <c r="G5146" i="2" s="1"/>
  <c r="G5152" i="2" s="1"/>
  <c r="G5158" i="2" s="1"/>
  <c r="G5164" i="2" s="1"/>
  <c r="G5170" i="2" s="1"/>
  <c r="G5176" i="2" s="1"/>
  <c r="G5182" i="2" s="1"/>
  <c r="G5188" i="2" s="1"/>
  <c r="G5194" i="2" s="1"/>
  <c r="G5200" i="2" s="1"/>
  <c r="G5206" i="2" s="1"/>
  <c r="G5212" i="2" s="1"/>
  <c r="G5218" i="2" s="1"/>
  <c r="G5224" i="2" s="1"/>
  <c r="G5230" i="2" s="1"/>
  <c r="G5236" i="2" s="1"/>
  <c r="G5242" i="2" s="1"/>
  <c r="G5248" i="2" s="1"/>
  <c r="G5254" i="2" s="1"/>
  <c r="G5260" i="2" s="1"/>
  <c r="G5266" i="2" s="1"/>
  <c r="G5272" i="2" s="1"/>
  <c r="G5278" i="2" s="1"/>
  <c r="G5284" i="2" s="1"/>
  <c r="G5290" i="2" s="1"/>
  <c r="G5296" i="2" s="1"/>
  <c r="G5302" i="2" s="1"/>
  <c r="G5308" i="2" s="1"/>
  <c r="G5314" i="2" s="1"/>
  <c r="G5320" i="2" s="1"/>
  <c r="G5326" i="2" s="1"/>
  <c r="G5332" i="2" s="1"/>
  <c r="G5338" i="2" s="1"/>
  <c r="G5344" i="2" s="1"/>
  <c r="G5350" i="2" s="1"/>
  <c r="G5356" i="2" s="1"/>
  <c r="G5362" i="2" s="1"/>
  <c r="G5368" i="2" s="1"/>
  <c r="G5374" i="2" s="1"/>
  <c r="G5380" i="2" s="1"/>
  <c r="G5386" i="2" s="1"/>
  <c r="G5392" i="2" s="1"/>
  <c r="G5398" i="2" s="1"/>
  <c r="G5404" i="2" s="1"/>
  <c r="G5410" i="2" s="1"/>
  <c r="G5416" i="2" s="1"/>
  <c r="G5422" i="2" s="1"/>
  <c r="G5428" i="2" s="1"/>
  <c r="G5434" i="2" s="1"/>
  <c r="G5440" i="2" s="1"/>
  <c r="G5446" i="2" s="1"/>
  <c r="G5452" i="2" s="1"/>
  <c r="G5458" i="2" s="1"/>
  <c r="G5464" i="2" s="1"/>
  <c r="G5470" i="2" s="1"/>
  <c r="G5476" i="2" s="1"/>
  <c r="G5482" i="2" s="1"/>
  <c r="G5488" i="2" s="1"/>
  <c r="G5494" i="2" s="1"/>
  <c r="G5500" i="2" s="1"/>
  <c r="G5506" i="2" s="1"/>
  <c r="G5512" i="2" s="1"/>
  <c r="G5518" i="2" s="1"/>
  <c r="G5524" i="2" s="1"/>
  <c r="G5530" i="2" s="1"/>
  <c r="G5536" i="2" s="1"/>
  <c r="G5542" i="2" s="1"/>
  <c r="G5548" i="2" s="1"/>
  <c r="G5554" i="2" s="1"/>
  <c r="G5560" i="2" s="1"/>
  <c r="G5566" i="2" s="1"/>
  <c r="G5572" i="2" s="1"/>
  <c r="G5578" i="2" s="1"/>
  <c r="G5584" i="2" s="1"/>
  <c r="G5590" i="2" s="1"/>
  <c r="G5596" i="2" s="1"/>
  <c r="G5602" i="2" s="1"/>
  <c r="G5608" i="2" s="1"/>
  <c r="G5614" i="2" s="1"/>
  <c r="G5620" i="2" s="1"/>
  <c r="G5626" i="2" s="1"/>
  <c r="G5632" i="2" s="1"/>
  <c r="G5638" i="2" s="1"/>
  <c r="G5644" i="2" s="1"/>
  <c r="G5650" i="2" s="1"/>
  <c r="G5656" i="2" s="1"/>
  <c r="G5662" i="2" s="1"/>
  <c r="G5668" i="2" s="1"/>
  <c r="G5674" i="2" s="1"/>
  <c r="G5680" i="2" s="1"/>
  <c r="G5686" i="2" s="1"/>
  <c r="G5692" i="2" s="1"/>
  <c r="G5698" i="2" s="1"/>
  <c r="G5704" i="2" s="1"/>
  <c r="G5710" i="2" s="1"/>
  <c r="G5716" i="2" s="1"/>
  <c r="G5722" i="2" s="1"/>
  <c r="G5728" i="2" s="1"/>
  <c r="G5734" i="2" s="1"/>
  <c r="G5740" i="2" s="1"/>
  <c r="G5746" i="2" s="1"/>
  <c r="G5752" i="2" s="1"/>
  <c r="G5758" i="2" s="1"/>
  <c r="G5764" i="2" s="1"/>
  <c r="G5770" i="2" s="1"/>
  <c r="G5776" i="2" s="1"/>
  <c r="G5782" i="2" s="1"/>
  <c r="G5788" i="2" s="1"/>
  <c r="G5794" i="2" s="1"/>
  <c r="G5800" i="2" s="1"/>
  <c r="G5806" i="2" s="1"/>
  <c r="G5812" i="2" s="1"/>
  <c r="G5818" i="2" s="1"/>
  <c r="G5824" i="2" s="1"/>
  <c r="G5830" i="2" s="1"/>
  <c r="G5836" i="2" s="1"/>
  <c r="G5842" i="2" s="1"/>
  <c r="G5848" i="2" s="1"/>
  <c r="G5854" i="2" s="1"/>
  <c r="G5860" i="2" s="1"/>
  <c r="G5866" i="2" s="1"/>
  <c r="G5872" i="2" s="1"/>
  <c r="G5878" i="2" s="1"/>
  <c r="G5884" i="2" s="1"/>
  <c r="G5890" i="2" s="1"/>
  <c r="G5896" i="2" s="1"/>
  <c r="G5902" i="2" s="1"/>
  <c r="G5908" i="2" s="1"/>
  <c r="G5914" i="2" s="1"/>
  <c r="G5920" i="2" s="1"/>
  <c r="G5926" i="2" s="1"/>
  <c r="G5932" i="2" s="1"/>
  <c r="G5938" i="2" s="1"/>
  <c r="G5944" i="2" s="1"/>
  <c r="G5950" i="2" s="1"/>
  <c r="G5956" i="2" s="1"/>
  <c r="G5962" i="2" s="1"/>
  <c r="G5968" i="2" s="1"/>
  <c r="G5974" i="2" s="1"/>
  <c r="G5980" i="2" s="1"/>
  <c r="G5986" i="2" s="1"/>
  <c r="G5992" i="2" s="1"/>
  <c r="G5998" i="2" s="1"/>
  <c r="G6004" i="2" s="1"/>
  <c r="G6010" i="2" s="1"/>
  <c r="G6016" i="2" s="1"/>
  <c r="G6022" i="2" s="1"/>
  <c r="G6028" i="2" s="1"/>
  <c r="G6034" i="2" s="1"/>
  <c r="G6040" i="2" s="1"/>
  <c r="G6046" i="2" s="1"/>
  <c r="G6052" i="2" s="1"/>
  <c r="G6058" i="2" s="1"/>
  <c r="G6064" i="2" s="1"/>
  <c r="G6070" i="2" s="1"/>
  <c r="G6076" i="2" s="1"/>
  <c r="G6082" i="2" s="1"/>
  <c r="G6088" i="2" s="1"/>
  <c r="G6094" i="2" s="1"/>
  <c r="G6100" i="2" s="1"/>
  <c r="G6106" i="2" s="1"/>
  <c r="G6112" i="2" s="1"/>
  <c r="G6118" i="2" s="1"/>
  <c r="G6124" i="2" s="1"/>
  <c r="G6130" i="2" s="1"/>
  <c r="G6136" i="2" s="1"/>
  <c r="G6142" i="2" s="1"/>
  <c r="G6148" i="2" s="1"/>
  <c r="G6154" i="2" s="1"/>
  <c r="G6160" i="2" s="1"/>
  <c r="G6166" i="2" s="1"/>
  <c r="G6172" i="2" s="1"/>
  <c r="G6178" i="2" s="1"/>
  <c r="G6184" i="2" s="1"/>
  <c r="G6190" i="2" s="1"/>
  <c r="G6196" i="2" s="1"/>
  <c r="G6202" i="2" s="1"/>
  <c r="G6208" i="2" s="1"/>
  <c r="G6214" i="2" s="1"/>
  <c r="G6220" i="2" s="1"/>
  <c r="G6226" i="2" s="1"/>
  <c r="G6232" i="2" s="1"/>
  <c r="G6238" i="2" s="1"/>
  <c r="G6244" i="2" s="1"/>
  <c r="G6250" i="2" s="1"/>
  <c r="G6256" i="2" s="1"/>
  <c r="G6262" i="2" s="1"/>
  <c r="G6268" i="2" s="1"/>
  <c r="G6274" i="2" s="1"/>
  <c r="G6280" i="2" s="1"/>
  <c r="G6286" i="2" s="1"/>
  <c r="G6292" i="2" s="1"/>
  <c r="G6298" i="2" s="1"/>
  <c r="G6304" i="2" s="1"/>
  <c r="G6310" i="2" s="1"/>
  <c r="G6316" i="2" s="1"/>
  <c r="G6322" i="2" s="1"/>
  <c r="G6328" i="2" s="1"/>
  <c r="G6334" i="2" s="1"/>
  <c r="G6340" i="2" s="1"/>
  <c r="G6346" i="2" s="1"/>
  <c r="G6352" i="2" s="1"/>
  <c r="G6358" i="2" s="1"/>
  <c r="G6364" i="2" s="1"/>
  <c r="G6370" i="2" s="1"/>
  <c r="G6376" i="2" s="1"/>
  <c r="G6382" i="2" s="1"/>
  <c r="G6388" i="2" s="1"/>
  <c r="G6394" i="2" s="1"/>
  <c r="G6400" i="2" s="1"/>
  <c r="G6406" i="2" s="1"/>
  <c r="G6412" i="2" s="1"/>
  <c r="G6418" i="2" s="1"/>
  <c r="G6424" i="2" s="1"/>
  <c r="G6430" i="2" s="1"/>
  <c r="G6436" i="2" s="1"/>
  <c r="G6442" i="2" s="1"/>
  <c r="G6448" i="2" s="1"/>
  <c r="G6454" i="2" s="1"/>
  <c r="G6460" i="2" s="1"/>
  <c r="G6466" i="2" s="1"/>
  <c r="G6472" i="2" s="1"/>
  <c r="G6478" i="2" s="1"/>
  <c r="G6484" i="2" s="1"/>
  <c r="G6490" i="2" s="1"/>
  <c r="G6496" i="2" s="1"/>
  <c r="G6502" i="2" s="1"/>
  <c r="G6508" i="2" s="1"/>
  <c r="G6514" i="2" s="1"/>
  <c r="G6520" i="2" s="1"/>
  <c r="G6526" i="2" s="1"/>
  <c r="G6532" i="2" s="1"/>
  <c r="G6538" i="2" s="1"/>
  <c r="G6544" i="2" s="1"/>
  <c r="G6550" i="2" s="1"/>
  <c r="G6556" i="2" s="1"/>
  <c r="G6562" i="2" s="1"/>
  <c r="G6568" i="2" s="1"/>
  <c r="G6574" i="2" s="1"/>
  <c r="G6580" i="2" s="1"/>
  <c r="G6586" i="2" s="1"/>
  <c r="G6592" i="2" s="1"/>
  <c r="G6598" i="2" s="1"/>
  <c r="G6604" i="2" s="1"/>
  <c r="G6610" i="2" s="1"/>
  <c r="G6616" i="2" s="1"/>
  <c r="G6622" i="2" s="1"/>
  <c r="G6628" i="2" s="1"/>
  <c r="G6634" i="2" s="1"/>
  <c r="G6640" i="2" s="1"/>
  <c r="G6646" i="2" s="1"/>
  <c r="G6652" i="2" s="1"/>
  <c r="G6658" i="2" s="1"/>
  <c r="G6664" i="2" s="1"/>
  <c r="G6670" i="2" s="1"/>
  <c r="G6676" i="2" s="1"/>
  <c r="G6682" i="2" s="1"/>
  <c r="G6688" i="2" s="1"/>
  <c r="G6694" i="2" s="1"/>
  <c r="G6700" i="2" s="1"/>
  <c r="G6706" i="2" s="1"/>
  <c r="G6712" i="2" s="1"/>
  <c r="G6718" i="2" s="1"/>
  <c r="G6724" i="2" s="1"/>
  <c r="G6730" i="2" s="1"/>
  <c r="G6736" i="2" s="1"/>
  <c r="G6742" i="2" s="1"/>
  <c r="G6748" i="2" s="1"/>
  <c r="G6754" i="2" s="1"/>
  <c r="G6760" i="2" s="1"/>
  <c r="G6766" i="2" s="1"/>
  <c r="G6772" i="2" s="1"/>
  <c r="G6778" i="2" s="1"/>
  <c r="G6784" i="2" s="1"/>
  <c r="G6790" i="2" s="1"/>
  <c r="G6796" i="2" s="1"/>
  <c r="G6802" i="2" s="1"/>
  <c r="G6808" i="2" s="1"/>
  <c r="G6814" i="2" s="1"/>
  <c r="G6820" i="2" s="1"/>
  <c r="G6826" i="2" s="1"/>
  <c r="G6832" i="2" s="1"/>
  <c r="G6838" i="2" s="1"/>
  <c r="G6844" i="2" s="1"/>
  <c r="G6850" i="2" s="1"/>
  <c r="G6856" i="2" s="1"/>
  <c r="G6862" i="2" s="1"/>
  <c r="G6868" i="2" s="1"/>
  <c r="G6874" i="2" s="1"/>
  <c r="G6880" i="2" s="1"/>
  <c r="G6886" i="2" s="1"/>
  <c r="G6892" i="2" s="1"/>
  <c r="G6898" i="2" s="1"/>
  <c r="G6904" i="2" s="1"/>
  <c r="G6910" i="2" s="1"/>
  <c r="G6916" i="2" s="1"/>
  <c r="G6922" i="2" s="1"/>
  <c r="G6928" i="2" s="1"/>
  <c r="G6934" i="2" s="1"/>
  <c r="G6940" i="2" s="1"/>
  <c r="G6946" i="2" s="1"/>
  <c r="G6952" i="2" s="1"/>
  <c r="G6958" i="2" s="1"/>
  <c r="G6964" i="2" s="1"/>
  <c r="G6970" i="2" s="1"/>
  <c r="G6976" i="2" s="1"/>
  <c r="G6982" i="2" s="1"/>
  <c r="G6988" i="2" s="1"/>
  <c r="G6994" i="2" s="1"/>
  <c r="G7000" i="2" s="1"/>
  <c r="G7006" i="2" s="1"/>
  <c r="G7012" i="2" s="1"/>
  <c r="G7018" i="2" s="1"/>
  <c r="G7024" i="2" s="1"/>
  <c r="G7030" i="2" s="1"/>
  <c r="G7036" i="2" s="1"/>
  <c r="G7042" i="2" s="1"/>
  <c r="G7048" i="2" s="1"/>
  <c r="G7054" i="2" s="1"/>
  <c r="G7060" i="2" s="1"/>
  <c r="G7066" i="2" s="1"/>
  <c r="G7072" i="2" s="1"/>
  <c r="G7078" i="2" s="1"/>
  <c r="G7084" i="2" s="1"/>
  <c r="G7090" i="2" s="1"/>
  <c r="G7096" i="2" s="1"/>
  <c r="G7102" i="2" s="1"/>
  <c r="G7108" i="2" s="1"/>
  <c r="G7114" i="2" s="1"/>
  <c r="G7120" i="2" s="1"/>
  <c r="G7126" i="2" s="1"/>
  <c r="G7132" i="2" s="1"/>
  <c r="G7138" i="2" s="1"/>
  <c r="G7144" i="2" s="1"/>
  <c r="G7150" i="2" s="1"/>
  <c r="G7156" i="2" s="1"/>
  <c r="G7162" i="2" s="1"/>
  <c r="G7168" i="2" s="1"/>
  <c r="G7174" i="2" s="1"/>
  <c r="G7180" i="2" s="1"/>
  <c r="G7186" i="2" s="1"/>
  <c r="G7192" i="2" s="1"/>
  <c r="G7198" i="2" s="1"/>
  <c r="G7204" i="2" s="1"/>
  <c r="G7210" i="2" s="1"/>
  <c r="G7216" i="2" s="1"/>
  <c r="G7222" i="2" s="1"/>
  <c r="G7228" i="2" s="1"/>
  <c r="G7234" i="2" s="1"/>
  <c r="G7240" i="2" s="1"/>
  <c r="G7246" i="2" s="1"/>
  <c r="G7252" i="2" s="1"/>
  <c r="G7258" i="2" s="1"/>
  <c r="G7264" i="2" s="1"/>
  <c r="G7270" i="2" s="1"/>
  <c r="G7276" i="2" s="1"/>
  <c r="G7282" i="2" s="1"/>
  <c r="G7288" i="2" s="1"/>
  <c r="G7294" i="2" s="1"/>
  <c r="G7300" i="2" s="1"/>
  <c r="G7306" i="2" s="1"/>
  <c r="G7312" i="2" s="1"/>
  <c r="G7318" i="2" s="1"/>
  <c r="G7324" i="2" s="1"/>
  <c r="G7330" i="2" s="1"/>
  <c r="G7336" i="2" s="1"/>
  <c r="G7342" i="2" s="1"/>
  <c r="G7348" i="2" s="1"/>
  <c r="G7354" i="2" s="1"/>
  <c r="G7360" i="2" s="1"/>
  <c r="G7366" i="2" s="1"/>
  <c r="G7372" i="2" s="1"/>
  <c r="G7378" i="2" s="1"/>
  <c r="G7384" i="2" s="1"/>
  <c r="G7390" i="2" s="1"/>
  <c r="G7396" i="2" s="1"/>
  <c r="G7402" i="2" s="1"/>
  <c r="G7408" i="2" s="1"/>
  <c r="G7414" i="2" s="1"/>
  <c r="G7420" i="2" s="1"/>
  <c r="G7426" i="2" s="1"/>
  <c r="G7432" i="2" s="1"/>
  <c r="G7438" i="2" s="1"/>
  <c r="G7444" i="2" s="1"/>
  <c r="G7450" i="2" s="1"/>
  <c r="G7456" i="2" s="1"/>
  <c r="G7462" i="2" s="1"/>
  <c r="G7468" i="2" s="1"/>
  <c r="G7474" i="2" s="1"/>
  <c r="G7480" i="2" s="1"/>
  <c r="G7486" i="2" s="1"/>
  <c r="G7492" i="2" s="1"/>
  <c r="G7498" i="2" s="1"/>
  <c r="G7504" i="2" s="1"/>
  <c r="G7510" i="2" s="1"/>
  <c r="G7516" i="2" s="1"/>
  <c r="G7522" i="2" s="1"/>
  <c r="G7528" i="2" s="1"/>
  <c r="G7534" i="2" s="1"/>
  <c r="G7540" i="2" s="1"/>
  <c r="G7546" i="2" s="1"/>
  <c r="G7552" i="2" s="1"/>
  <c r="G7558" i="2" s="1"/>
  <c r="G7564" i="2" s="1"/>
  <c r="G7570" i="2" s="1"/>
  <c r="G7576" i="2" s="1"/>
  <c r="G7582" i="2" s="1"/>
  <c r="G7588" i="2" s="1"/>
  <c r="G7594" i="2" s="1"/>
  <c r="G7600" i="2" s="1"/>
  <c r="G7606" i="2" s="1"/>
  <c r="G7612" i="2" s="1"/>
  <c r="G7618" i="2" s="1"/>
  <c r="G7624" i="2" s="1"/>
  <c r="G7630" i="2" s="1"/>
  <c r="G7636" i="2" s="1"/>
  <c r="G7642" i="2" s="1"/>
  <c r="G7648" i="2" s="1"/>
  <c r="G7654" i="2" s="1"/>
  <c r="G7660" i="2" s="1"/>
  <c r="G7666" i="2" s="1"/>
  <c r="G7672" i="2" s="1"/>
  <c r="G7678" i="2" s="1"/>
  <c r="G7684" i="2" s="1"/>
  <c r="G7690" i="2" s="1"/>
  <c r="G7696" i="2" s="1"/>
  <c r="G7702" i="2" s="1"/>
  <c r="G7708" i="2" s="1"/>
  <c r="G7714" i="2" s="1"/>
  <c r="G7720" i="2" s="1"/>
  <c r="G7726" i="2" s="1"/>
  <c r="G7732" i="2" s="1"/>
  <c r="G7738" i="2" s="1"/>
  <c r="G7744" i="2" s="1"/>
  <c r="G7750" i="2" s="1"/>
  <c r="G7756" i="2" s="1"/>
  <c r="G7762" i="2" s="1"/>
  <c r="G7768" i="2" s="1"/>
  <c r="G7774" i="2" s="1"/>
  <c r="G7780" i="2" s="1"/>
  <c r="G7786" i="2" s="1"/>
  <c r="G7792" i="2" s="1"/>
  <c r="G7798" i="2" s="1"/>
  <c r="G7804" i="2" s="1"/>
  <c r="G7810" i="2" s="1"/>
  <c r="G7816" i="2" s="1"/>
  <c r="G7822" i="2" s="1"/>
  <c r="G7828" i="2" s="1"/>
  <c r="G7834" i="2" s="1"/>
  <c r="G7840" i="2" s="1"/>
  <c r="G7846" i="2" s="1"/>
  <c r="G7852" i="2" s="1"/>
  <c r="G7858" i="2" s="1"/>
  <c r="G7864" i="2" s="1"/>
  <c r="G7870" i="2" s="1"/>
  <c r="G7876" i="2" s="1"/>
  <c r="G7882" i="2" s="1"/>
  <c r="G7888" i="2" s="1"/>
  <c r="G7894" i="2" s="1"/>
  <c r="G7900" i="2" s="1"/>
  <c r="G7906" i="2" s="1"/>
  <c r="G7912" i="2" s="1"/>
  <c r="G7918" i="2" s="1"/>
  <c r="G7924" i="2" s="1"/>
  <c r="G7930" i="2" s="1"/>
  <c r="G7936" i="2" s="1"/>
  <c r="G7942" i="2" s="1"/>
  <c r="G7948" i="2" s="1"/>
  <c r="G7954" i="2" s="1"/>
  <c r="G7960" i="2" s="1"/>
  <c r="G7966" i="2" s="1"/>
  <c r="G7972" i="2" s="1"/>
  <c r="G7978" i="2" s="1"/>
  <c r="G7984" i="2" s="1"/>
  <c r="G7990" i="2" s="1"/>
  <c r="G7996" i="2" s="1"/>
  <c r="G8002" i="2" s="1"/>
  <c r="G8008" i="2" s="1"/>
  <c r="G8014" i="2" s="1"/>
  <c r="G8020" i="2" s="1"/>
  <c r="G8026" i="2" s="1"/>
  <c r="G8032" i="2" s="1"/>
  <c r="G8038" i="2" s="1"/>
  <c r="G8044" i="2" s="1"/>
  <c r="G8050" i="2" s="1"/>
  <c r="G8056" i="2" s="1"/>
  <c r="G8062" i="2" s="1"/>
  <c r="G8068" i="2" s="1"/>
  <c r="G8074" i="2" s="1"/>
  <c r="G8080" i="2" s="1"/>
  <c r="G8086" i="2" s="1"/>
  <c r="G8092" i="2" s="1"/>
  <c r="G8098" i="2" s="1"/>
  <c r="G8104" i="2" s="1"/>
  <c r="G8110" i="2" s="1"/>
  <c r="G8116" i="2" s="1"/>
  <c r="G8122" i="2" s="1"/>
  <c r="G8128" i="2" s="1"/>
  <c r="G8134" i="2" s="1"/>
  <c r="G8140" i="2" s="1"/>
  <c r="G8146" i="2" s="1"/>
  <c r="G8152" i="2" s="1"/>
  <c r="G8158" i="2" s="1"/>
  <c r="G8164" i="2" s="1"/>
  <c r="G8170" i="2" s="1"/>
  <c r="G8176" i="2" s="1"/>
  <c r="G8182" i="2" s="1"/>
  <c r="G8188" i="2" s="1"/>
  <c r="G8194" i="2" s="1"/>
  <c r="G8200" i="2" s="1"/>
  <c r="G8206" i="2" s="1"/>
  <c r="G8212" i="2" s="1"/>
  <c r="G8218" i="2" s="1"/>
  <c r="G8224" i="2" s="1"/>
  <c r="G8230" i="2" s="1"/>
  <c r="G8236" i="2" s="1"/>
  <c r="G8242" i="2" s="1"/>
  <c r="G8248" i="2" s="1"/>
  <c r="G8254" i="2" s="1"/>
  <c r="G8260" i="2" s="1"/>
  <c r="G8266" i="2" s="1"/>
  <c r="G8272" i="2" s="1"/>
  <c r="G8278" i="2" s="1"/>
  <c r="G8284" i="2" s="1"/>
  <c r="G8290" i="2" s="1"/>
  <c r="G8296" i="2" s="1"/>
  <c r="G8302" i="2" s="1"/>
  <c r="G8308" i="2" s="1"/>
  <c r="G8314" i="2" s="1"/>
  <c r="G8320" i="2" s="1"/>
  <c r="G8326" i="2" s="1"/>
  <c r="G8332" i="2" s="1"/>
  <c r="G8338" i="2" s="1"/>
  <c r="G8344" i="2" s="1"/>
  <c r="G8350" i="2" s="1"/>
  <c r="G8356" i="2" s="1"/>
  <c r="G8362" i="2" s="1"/>
  <c r="G8368" i="2" s="1"/>
  <c r="G8374" i="2" s="1"/>
  <c r="G8380" i="2" s="1"/>
  <c r="G8386" i="2" s="1"/>
  <c r="G8392" i="2" s="1"/>
  <c r="G8398" i="2" s="1"/>
  <c r="G8404" i="2" s="1"/>
  <c r="G8410" i="2" s="1"/>
  <c r="G8416" i="2" s="1"/>
  <c r="G8422" i="2" s="1"/>
  <c r="G8428" i="2" s="1"/>
  <c r="G8434" i="2" s="1"/>
  <c r="G8440" i="2" s="1"/>
  <c r="G8446" i="2" s="1"/>
  <c r="G8452" i="2" s="1"/>
  <c r="G8458" i="2" s="1"/>
  <c r="G8464" i="2" s="1"/>
  <c r="G8470" i="2" s="1"/>
  <c r="G8476" i="2" s="1"/>
  <c r="G8482" i="2" s="1"/>
  <c r="G8488" i="2" s="1"/>
  <c r="G8494" i="2" s="1"/>
  <c r="G8500" i="2" s="1"/>
  <c r="G8506" i="2" s="1"/>
  <c r="G8512" i="2" s="1"/>
  <c r="G8518" i="2" s="1"/>
  <c r="G8524" i="2" s="1"/>
  <c r="G8530" i="2" s="1"/>
  <c r="G8536" i="2" s="1"/>
  <c r="G8542" i="2" s="1"/>
  <c r="G8548" i="2" s="1"/>
  <c r="G8554" i="2" s="1"/>
  <c r="G8560" i="2" s="1"/>
  <c r="G8566" i="2" s="1"/>
  <c r="G8572" i="2" s="1"/>
  <c r="G8578" i="2" s="1"/>
  <c r="G8584" i="2" s="1"/>
  <c r="G8590" i="2" s="1"/>
  <c r="G8596" i="2" s="1"/>
  <c r="G8602" i="2" s="1"/>
  <c r="G8608" i="2" s="1"/>
  <c r="G8614" i="2" s="1"/>
  <c r="G8620" i="2" s="1"/>
  <c r="G8626" i="2" s="1"/>
  <c r="G8632" i="2" s="1"/>
  <c r="G8638" i="2" s="1"/>
  <c r="G8644" i="2" s="1"/>
  <c r="G8650" i="2" s="1"/>
  <c r="G8656" i="2" s="1"/>
  <c r="G8662" i="2" s="1"/>
  <c r="G8668" i="2" s="1"/>
  <c r="G8674" i="2" s="1"/>
  <c r="G8680" i="2" s="1"/>
  <c r="G8686" i="2" s="1"/>
  <c r="G8692" i="2" s="1"/>
  <c r="G8698" i="2" s="1"/>
  <c r="G8704" i="2" s="1"/>
  <c r="G8710" i="2" s="1"/>
  <c r="G8716" i="2" s="1"/>
  <c r="G8722" i="2" s="1"/>
  <c r="G8728" i="2" s="1"/>
  <c r="G8734" i="2" s="1"/>
  <c r="G8740" i="2" s="1"/>
  <c r="G8746" i="2" s="1"/>
  <c r="G8752" i="2" s="1"/>
  <c r="G8758" i="2" s="1"/>
  <c r="G8764" i="2" s="1"/>
  <c r="G8770" i="2" s="1"/>
  <c r="G8776" i="2" s="1"/>
  <c r="G8782" i="2" s="1"/>
  <c r="G8788" i="2" s="1"/>
  <c r="G8794" i="2" s="1"/>
  <c r="G8800" i="2" s="1"/>
  <c r="G8806" i="2" s="1"/>
  <c r="G8812" i="2" s="1"/>
  <c r="G8818" i="2" s="1"/>
  <c r="G8824" i="2" s="1"/>
  <c r="G8830" i="2" s="1"/>
  <c r="G8836" i="2" s="1"/>
  <c r="G8842" i="2" s="1"/>
  <c r="G8848" i="2" s="1"/>
  <c r="G8854" i="2" s="1"/>
  <c r="G8860" i="2" s="1"/>
  <c r="G8866" i="2" s="1"/>
  <c r="G8872" i="2" s="1"/>
  <c r="G8878" i="2" s="1"/>
  <c r="G8884" i="2" s="1"/>
  <c r="G8890" i="2" s="1"/>
  <c r="G8896" i="2" s="1"/>
  <c r="G8902" i="2" s="1"/>
  <c r="G8908" i="2" s="1"/>
  <c r="G8914" i="2" s="1"/>
  <c r="G8920" i="2" s="1"/>
  <c r="G8926" i="2" s="1"/>
  <c r="G8932" i="2" s="1"/>
  <c r="G8938" i="2" s="1"/>
  <c r="G8944" i="2" s="1"/>
  <c r="G8950" i="2" s="1"/>
  <c r="G8956" i="2" s="1"/>
  <c r="G8962" i="2" s="1"/>
  <c r="G8968" i="2" s="1"/>
  <c r="G8974" i="2" s="1"/>
  <c r="G8980" i="2" s="1"/>
  <c r="G8986" i="2" s="1"/>
  <c r="G8992" i="2" s="1"/>
  <c r="G8998" i="2" s="1"/>
  <c r="G9004" i="2" s="1"/>
  <c r="G9010" i="2" s="1"/>
  <c r="G9016" i="2" s="1"/>
  <c r="G9022" i="2" s="1"/>
  <c r="G9028" i="2" s="1"/>
  <c r="G9034" i="2" s="1"/>
  <c r="G9040" i="2" s="1"/>
  <c r="G9046" i="2" s="1"/>
  <c r="G9052" i="2" s="1"/>
  <c r="G9058" i="2" s="1"/>
  <c r="G9064" i="2" s="1"/>
  <c r="G9070" i="2" s="1"/>
  <c r="G9076" i="2" s="1"/>
  <c r="G9082" i="2" s="1"/>
  <c r="G9088" i="2" s="1"/>
  <c r="G9094" i="2" s="1"/>
  <c r="G9100" i="2" s="1"/>
  <c r="G9106" i="2" s="1"/>
  <c r="G9112" i="2" s="1"/>
  <c r="G9118" i="2" s="1"/>
  <c r="G9124" i="2" s="1"/>
  <c r="G9130" i="2" s="1"/>
  <c r="G9136" i="2" s="1"/>
  <c r="G9142" i="2" s="1"/>
  <c r="G9148" i="2" s="1"/>
  <c r="G9154" i="2" s="1"/>
  <c r="G9160" i="2" s="1"/>
  <c r="G9166" i="2" s="1"/>
  <c r="G9172" i="2" s="1"/>
  <c r="G9178" i="2" s="1"/>
  <c r="G9184" i="2" s="1"/>
  <c r="G9190" i="2" s="1"/>
  <c r="G9196" i="2" s="1"/>
  <c r="G9202" i="2" s="1"/>
  <c r="G9208" i="2" s="1"/>
  <c r="G9214" i="2" s="1"/>
  <c r="G9220" i="2" s="1"/>
  <c r="G9226" i="2" s="1"/>
  <c r="G9232" i="2" s="1"/>
  <c r="G9238" i="2" s="1"/>
  <c r="G9244" i="2" s="1"/>
  <c r="G9250" i="2" s="1"/>
  <c r="G9256" i="2" s="1"/>
  <c r="G9262" i="2" s="1"/>
  <c r="G9268" i="2" s="1"/>
  <c r="G9274" i="2" s="1"/>
  <c r="G9280" i="2" s="1"/>
  <c r="G9286" i="2" s="1"/>
  <c r="G9292" i="2" s="1"/>
  <c r="G9298" i="2" s="1"/>
  <c r="G9304" i="2" s="1"/>
  <c r="G9310" i="2" s="1"/>
  <c r="G9316" i="2" s="1"/>
  <c r="G9322" i="2" s="1"/>
  <c r="G9328" i="2" s="1"/>
  <c r="G9334" i="2" s="1"/>
  <c r="G9340" i="2" s="1"/>
  <c r="G9346" i="2" s="1"/>
  <c r="G9352" i="2" s="1"/>
  <c r="G9358" i="2" s="1"/>
  <c r="G9364" i="2" s="1"/>
  <c r="G9370" i="2" s="1"/>
  <c r="G9376" i="2" s="1"/>
  <c r="G9382" i="2" s="1"/>
  <c r="G9388" i="2" s="1"/>
  <c r="G9394" i="2" s="1"/>
  <c r="G9400" i="2" s="1"/>
  <c r="G9406" i="2" s="1"/>
  <c r="G9412" i="2" s="1"/>
  <c r="G9418" i="2" s="1"/>
  <c r="G9424" i="2" s="1"/>
  <c r="G9430" i="2" s="1"/>
  <c r="G9436" i="2" s="1"/>
  <c r="G9442" i="2" s="1"/>
  <c r="G9448" i="2" s="1"/>
  <c r="G9454" i="2" s="1"/>
  <c r="G9460" i="2" s="1"/>
  <c r="G9466" i="2" s="1"/>
  <c r="G9472" i="2" s="1"/>
  <c r="G9478" i="2" s="1"/>
  <c r="G9484" i="2" s="1"/>
  <c r="G9490" i="2" s="1"/>
  <c r="G9496" i="2" s="1"/>
  <c r="G9502" i="2" s="1"/>
  <c r="G9508" i="2" s="1"/>
  <c r="G9514" i="2" s="1"/>
  <c r="G9520" i="2" s="1"/>
  <c r="G9526" i="2" s="1"/>
  <c r="G9532" i="2" s="1"/>
  <c r="G9538" i="2" s="1"/>
  <c r="G9544" i="2" s="1"/>
  <c r="G9550" i="2" s="1"/>
  <c r="G9556" i="2" s="1"/>
  <c r="G9562" i="2" s="1"/>
  <c r="G9568" i="2" s="1"/>
  <c r="G9574" i="2" s="1"/>
  <c r="G9580" i="2" s="1"/>
  <c r="G9586" i="2" s="1"/>
  <c r="G9592" i="2" s="1"/>
  <c r="G9598" i="2" s="1"/>
  <c r="G9604" i="2" s="1"/>
  <c r="G9610" i="2" s="1"/>
  <c r="G9616" i="2" s="1"/>
  <c r="G9622" i="2" s="1"/>
  <c r="G9628" i="2" s="1"/>
  <c r="G9634" i="2" s="1"/>
  <c r="G9640" i="2" s="1"/>
  <c r="G9646" i="2" s="1"/>
  <c r="G9652" i="2" s="1"/>
  <c r="G9658" i="2" s="1"/>
  <c r="G9664" i="2" s="1"/>
  <c r="G9670" i="2" s="1"/>
  <c r="G9676" i="2" s="1"/>
  <c r="G9682" i="2" s="1"/>
  <c r="G9688" i="2" s="1"/>
  <c r="G9694" i="2" s="1"/>
  <c r="G9700" i="2" s="1"/>
  <c r="G9706" i="2" s="1"/>
  <c r="G9712" i="2" s="1"/>
  <c r="G9718" i="2" s="1"/>
  <c r="I3215" i="2"/>
  <c r="I3221" i="2" s="1"/>
  <c r="O3215" i="2"/>
  <c r="O3221" i="2" s="1"/>
  <c r="O3227" i="2" s="1"/>
  <c r="O3233" i="2" s="1"/>
  <c r="O3239" i="2" s="1"/>
  <c r="O3245" i="2" s="1"/>
  <c r="G3222" i="2"/>
  <c r="G3228" i="2" s="1"/>
  <c r="G3234" i="2" s="1"/>
  <c r="G3240" i="2" s="1"/>
  <c r="G3246" i="2" s="1"/>
  <c r="G3252" i="2" s="1"/>
  <c r="G3258" i="2" s="1"/>
  <c r="G3264" i="2" s="1"/>
  <c r="G3270" i="2" s="1"/>
  <c r="G3276" i="2" s="1"/>
  <c r="G3282" i="2" s="1"/>
  <c r="G3288" i="2" s="1"/>
  <c r="G3294" i="2" s="1"/>
  <c r="G3300" i="2" s="1"/>
  <c r="G3306" i="2" s="1"/>
  <c r="G3312" i="2" s="1"/>
  <c r="G3318" i="2" s="1"/>
  <c r="G3324" i="2" s="1"/>
  <c r="G3330" i="2" s="1"/>
  <c r="G3336" i="2" s="1"/>
  <c r="G3342" i="2" s="1"/>
  <c r="G3348" i="2" s="1"/>
  <c r="G3354" i="2" s="1"/>
  <c r="G3360" i="2" s="1"/>
  <c r="G3366" i="2" s="1"/>
  <c r="G3372" i="2" s="1"/>
  <c r="G3378" i="2" s="1"/>
  <c r="G3384" i="2" s="1"/>
  <c r="G3390" i="2" s="1"/>
  <c r="G3396" i="2" s="1"/>
  <c r="G3402" i="2" s="1"/>
  <c r="G3408" i="2" s="1"/>
  <c r="G3414" i="2" s="1"/>
  <c r="G3420" i="2" s="1"/>
  <c r="G3426" i="2" s="1"/>
  <c r="G3432" i="2" s="1"/>
  <c r="G3438" i="2" s="1"/>
  <c r="G3444" i="2" s="1"/>
  <c r="G3450" i="2" s="1"/>
  <c r="G3456" i="2" s="1"/>
  <c r="G3462" i="2" s="1"/>
  <c r="G3468" i="2" s="1"/>
  <c r="G3474" i="2" s="1"/>
  <c r="G3480" i="2" s="1"/>
  <c r="G3486" i="2" s="1"/>
  <c r="G3492" i="2" s="1"/>
  <c r="G3498" i="2" s="1"/>
  <c r="G3504" i="2" s="1"/>
  <c r="G3510" i="2" s="1"/>
  <c r="G3516" i="2" s="1"/>
  <c r="G3522" i="2" s="1"/>
  <c r="G3528" i="2" s="1"/>
  <c r="G3534" i="2" s="1"/>
  <c r="G3540" i="2" s="1"/>
  <c r="G3546" i="2" s="1"/>
  <c r="G3552" i="2" s="1"/>
  <c r="G3558" i="2" s="1"/>
  <c r="G3564" i="2" s="1"/>
  <c r="G3570" i="2" s="1"/>
  <c r="G3576" i="2" s="1"/>
  <c r="G3582" i="2" s="1"/>
  <c r="G3588" i="2" s="1"/>
  <c r="G3594" i="2" s="1"/>
  <c r="G3600" i="2" s="1"/>
  <c r="G3606" i="2" s="1"/>
  <c r="G3612" i="2" s="1"/>
  <c r="G3618" i="2" s="1"/>
  <c r="G3624" i="2" s="1"/>
  <c r="G3630" i="2" s="1"/>
  <c r="G3636" i="2" s="1"/>
  <c r="G3642" i="2" s="1"/>
  <c r="G3648" i="2" s="1"/>
  <c r="G3654" i="2" s="1"/>
  <c r="G3660" i="2" s="1"/>
  <c r="G3666" i="2" s="1"/>
  <c r="G3672" i="2" s="1"/>
  <c r="G3678" i="2" s="1"/>
  <c r="G3684" i="2" s="1"/>
  <c r="G3690" i="2" s="1"/>
  <c r="G3696" i="2" s="1"/>
  <c r="G3702" i="2" s="1"/>
  <c r="G3708" i="2" s="1"/>
  <c r="G3714" i="2" s="1"/>
  <c r="G3720" i="2" s="1"/>
  <c r="G3726" i="2" s="1"/>
  <c r="G3732" i="2" s="1"/>
  <c r="G3738" i="2" s="1"/>
  <c r="G3744" i="2" s="1"/>
  <c r="G3750" i="2" s="1"/>
  <c r="G3756" i="2" s="1"/>
  <c r="G3762" i="2" s="1"/>
  <c r="G3768" i="2" s="1"/>
  <c r="G3774" i="2" s="1"/>
  <c r="G3780" i="2" s="1"/>
  <c r="G3786" i="2" s="1"/>
  <c r="G3792" i="2" s="1"/>
  <c r="G3798" i="2" s="1"/>
  <c r="G3804" i="2" s="1"/>
  <c r="G3810" i="2" s="1"/>
  <c r="G3816" i="2" s="1"/>
  <c r="G3822" i="2" s="1"/>
  <c r="G3828" i="2" s="1"/>
  <c r="G3834" i="2" s="1"/>
  <c r="G3840" i="2" s="1"/>
  <c r="G3846" i="2" s="1"/>
  <c r="G3852" i="2" s="1"/>
  <c r="G3858" i="2" s="1"/>
  <c r="G3864" i="2" s="1"/>
  <c r="G3870" i="2" s="1"/>
  <c r="G3876" i="2" s="1"/>
  <c r="G3882" i="2" s="1"/>
  <c r="G3888" i="2" s="1"/>
  <c r="G3894" i="2" s="1"/>
  <c r="G3900" i="2" s="1"/>
  <c r="G3906" i="2" s="1"/>
  <c r="G3912" i="2" s="1"/>
  <c r="G3918" i="2" s="1"/>
  <c r="G3924" i="2" s="1"/>
  <c r="G3930" i="2" s="1"/>
  <c r="G3936" i="2" s="1"/>
  <c r="G3942" i="2" s="1"/>
  <c r="G3948" i="2" s="1"/>
  <c r="G3954" i="2" s="1"/>
  <c r="G3960" i="2" s="1"/>
  <c r="G3966" i="2" s="1"/>
  <c r="G3972" i="2" s="1"/>
  <c r="G3978" i="2" s="1"/>
  <c r="G3984" i="2" s="1"/>
  <c r="G3990" i="2" s="1"/>
  <c r="G3996" i="2" s="1"/>
  <c r="G4002" i="2" s="1"/>
  <c r="G4008" i="2" s="1"/>
  <c r="G4014" i="2" s="1"/>
  <c r="G4020" i="2" s="1"/>
  <c r="G4026" i="2" s="1"/>
  <c r="G4032" i="2" s="1"/>
  <c r="G4038" i="2" s="1"/>
  <c r="G4044" i="2" s="1"/>
  <c r="G4050" i="2" s="1"/>
  <c r="G4056" i="2" s="1"/>
  <c r="G4062" i="2" s="1"/>
  <c r="G4068" i="2" s="1"/>
  <c r="G4074" i="2" s="1"/>
  <c r="G4080" i="2" s="1"/>
  <c r="G4086" i="2" s="1"/>
  <c r="G4092" i="2" s="1"/>
  <c r="G4098" i="2" s="1"/>
  <c r="G4104" i="2" s="1"/>
  <c r="G4110" i="2" s="1"/>
  <c r="G4116" i="2" s="1"/>
  <c r="G4122" i="2" s="1"/>
  <c r="G4128" i="2" s="1"/>
  <c r="G4134" i="2" s="1"/>
  <c r="G4140" i="2" s="1"/>
  <c r="G4146" i="2" s="1"/>
  <c r="G4152" i="2" s="1"/>
  <c r="G4158" i="2" s="1"/>
  <c r="G4164" i="2" s="1"/>
  <c r="G4170" i="2" s="1"/>
  <c r="G4176" i="2" s="1"/>
  <c r="G4182" i="2" s="1"/>
  <c r="G4188" i="2" s="1"/>
  <c r="G4194" i="2" s="1"/>
  <c r="G4200" i="2" s="1"/>
  <c r="G4206" i="2" s="1"/>
  <c r="G4212" i="2" s="1"/>
  <c r="G4218" i="2" s="1"/>
  <c r="G4224" i="2" s="1"/>
  <c r="G4230" i="2" s="1"/>
  <c r="G4236" i="2" s="1"/>
  <c r="G4242" i="2" s="1"/>
  <c r="G4248" i="2" s="1"/>
  <c r="G4254" i="2" s="1"/>
  <c r="G4260" i="2" s="1"/>
  <c r="G4266" i="2" s="1"/>
  <c r="G4272" i="2" s="1"/>
  <c r="G4278" i="2" s="1"/>
  <c r="G4284" i="2" s="1"/>
  <c r="G4290" i="2" s="1"/>
  <c r="G4296" i="2" s="1"/>
  <c r="G4302" i="2" s="1"/>
  <c r="G4308" i="2" s="1"/>
  <c r="G4314" i="2" s="1"/>
  <c r="G4320" i="2" s="1"/>
  <c r="G4326" i="2" s="1"/>
  <c r="G4332" i="2" s="1"/>
  <c r="G4338" i="2" s="1"/>
  <c r="G4344" i="2" s="1"/>
  <c r="G4350" i="2" s="1"/>
  <c r="G4356" i="2" s="1"/>
  <c r="G4362" i="2" s="1"/>
  <c r="J3222" i="2"/>
  <c r="J3228" i="2" s="1"/>
  <c r="J3234" i="2" s="1"/>
  <c r="J3240" i="2" s="1"/>
  <c r="J3246" i="2" s="1"/>
  <c r="L3226" i="2"/>
  <c r="L3232" i="2" s="1"/>
  <c r="I3227" i="2"/>
  <c r="I3233" i="2" s="1"/>
  <c r="I3239" i="2" s="1"/>
  <c r="I3245" i="2" s="1"/>
  <c r="I3251" i="2" s="1"/>
  <c r="I3229" i="2"/>
  <c r="I3235" i="2" s="1"/>
  <c r="I3241" i="2" s="1"/>
  <c r="I3247" i="2" s="1"/>
  <c r="I3253" i="2" s="1"/>
  <c r="I3259" i="2" s="1"/>
  <c r="I3265" i="2" s="1"/>
  <c r="I3271" i="2" s="1"/>
  <c r="I3277" i="2" s="1"/>
  <c r="I3283" i="2" s="1"/>
  <c r="I3289" i="2" s="1"/>
  <c r="I3295" i="2" s="1"/>
  <c r="I3301" i="2" s="1"/>
  <c r="I3307" i="2" s="1"/>
  <c r="I3313" i="2" s="1"/>
  <c r="I3319" i="2" s="1"/>
  <c r="I3325" i="2" s="1"/>
  <c r="I3331" i="2" s="1"/>
  <c r="I3337" i="2" s="1"/>
  <c r="I3343" i="2" s="1"/>
  <c r="I3349" i="2" s="1"/>
  <c r="I3355" i="2" s="1"/>
  <c r="I3361" i="2" s="1"/>
  <c r="I3367" i="2" s="1"/>
  <c r="I3373" i="2" s="1"/>
  <c r="I3379" i="2" s="1"/>
  <c r="I3385" i="2" s="1"/>
  <c r="I3391" i="2" s="1"/>
  <c r="I3397" i="2" s="1"/>
  <c r="I3403" i="2" s="1"/>
  <c r="I3409" i="2" s="1"/>
  <c r="I3415" i="2" s="1"/>
  <c r="I3421" i="2" s="1"/>
  <c r="I3427" i="2" s="1"/>
  <c r="I3433" i="2" s="1"/>
  <c r="I3439" i="2" s="1"/>
  <c r="I3445" i="2" s="1"/>
  <c r="I3451" i="2" s="1"/>
  <c r="I3457" i="2" s="1"/>
  <c r="I3463" i="2" s="1"/>
  <c r="I3469" i="2" s="1"/>
  <c r="I3475" i="2" s="1"/>
  <c r="I3481" i="2" s="1"/>
  <c r="I3487" i="2" s="1"/>
  <c r="I3493" i="2" s="1"/>
  <c r="I3499" i="2" s="1"/>
  <c r="I3505" i="2" s="1"/>
  <c r="I3511" i="2" s="1"/>
  <c r="I3517" i="2" s="1"/>
  <c r="I3523" i="2" s="1"/>
  <c r="I3529" i="2" s="1"/>
  <c r="I3535" i="2" s="1"/>
  <c r="I3541" i="2" s="1"/>
  <c r="I3547" i="2" s="1"/>
  <c r="I3553" i="2" s="1"/>
  <c r="I3559" i="2" s="1"/>
  <c r="I3565" i="2" s="1"/>
  <c r="I3571" i="2" s="1"/>
  <c r="I3577" i="2" s="1"/>
  <c r="I3583" i="2" s="1"/>
  <c r="I3589" i="2" s="1"/>
  <c r="I3595" i="2" s="1"/>
  <c r="I3601" i="2" s="1"/>
  <c r="H3238" i="2"/>
  <c r="H3244" i="2" s="1"/>
  <c r="H3250" i="2" s="1"/>
  <c r="H3256" i="2" s="1"/>
  <c r="H3262" i="2" s="1"/>
  <c r="H3268" i="2" s="1"/>
  <c r="H3274" i="2" s="1"/>
  <c r="H3280" i="2" s="1"/>
  <c r="H3286" i="2" s="1"/>
  <c r="H3292" i="2" s="1"/>
  <c r="H3298" i="2" s="1"/>
  <c r="H3304" i="2" s="1"/>
  <c r="H3310" i="2" s="1"/>
  <c r="H3316" i="2" s="1"/>
  <c r="H3322" i="2" s="1"/>
  <c r="H3328" i="2" s="1"/>
  <c r="H3334" i="2" s="1"/>
  <c r="H3340" i="2" s="1"/>
  <c r="H3346" i="2" s="1"/>
  <c r="H3352" i="2" s="1"/>
  <c r="H3358" i="2" s="1"/>
  <c r="H3364" i="2" s="1"/>
  <c r="H3370" i="2" s="1"/>
  <c r="H3376" i="2" s="1"/>
  <c r="H3382" i="2" s="1"/>
  <c r="H3388" i="2" s="1"/>
  <c r="H3394" i="2" s="1"/>
  <c r="H3400" i="2" s="1"/>
  <c r="L3238" i="2"/>
  <c r="L3244" i="2" s="1"/>
  <c r="L3250" i="2" s="1"/>
  <c r="L3256" i="2" s="1"/>
  <c r="L3262" i="2" s="1"/>
  <c r="L3268" i="2" s="1"/>
  <c r="L3274" i="2" s="1"/>
  <c r="L3280" i="2" s="1"/>
  <c r="L3286" i="2" s="1"/>
  <c r="L3292" i="2" s="1"/>
  <c r="L3298" i="2" s="1"/>
  <c r="L3304" i="2" s="1"/>
  <c r="L3310" i="2" s="1"/>
  <c r="L3316" i="2" s="1"/>
  <c r="L3322" i="2" s="1"/>
  <c r="L3328" i="2" s="1"/>
  <c r="L3334" i="2" s="1"/>
  <c r="L3340" i="2" s="1"/>
  <c r="L3346" i="2" s="1"/>
  <c r="L3352" i="2" s="1"/>
  <c r="L3358" i="2" s="1"/>
  <c r="L3364" i="2" s="1"/>
  <c r="L3370" i="2" s="1"/>
  <c r="L3376" i="2" s="1"/>
  <c r="L3382" i="2" s="1"/>
  <c r="L3388" i="2" s="1"/>
  <c r="L3394" i="2" s="1"/>
  <c r="L3400" i="2" s="1"/>
  <c r="L3406" i="2" s="1"/>
  <c r="L3412" i="2" s="1"/>
  <c r="L3418" i="2" s="1"/>
  <c r="L3424" i="2" s="1"/>
  <c r="L3430" i="2" s="1"/>
  <c r="L3436" i="2" s="1"/>
  <c r="L3442" i="2" s="1"/>
  <c r="L3448" i="2" s="1"/>
  <c r="L3454" i="2" s="1"/>
  <c r="L3460" i="2" s="1"/>
  <c r="L3466" i="2" s="1"/>
  <c r="L3472" i="2" s="1"/>
  <c r="L3478" i="2" s="1"/>
  <c r="L3484" i="2" s="1"/>
  <c r="L3490" i="2" s="1"/>
  <c r="L3496" i="2" s="1"/>
  <c r="L3502" i="2" s="1"/>
  <c r="L3508" i="2" s="1"/>
  <c r="L3514" i="2" s="1"/>
  <c r="L3520" i="2" s="1"/>
  <c r="L3526" i="2" s="1"/>
  <c r="L3532" i="2" s="1"/>
  <c r="L3538" i="2" s="1"/>
  <c r="L3544" i="2" s="1"/>
  <c r="L3550" i="2" s="1"/>
  <c r="L3556" i="2" s="1"/>
  <c r="L3562" i="2" s="1"/>
  <c r="L3568" i="2" s="1"/>
  <c r="L3574" i="2" s="1"/>
  <c r="L3580" i="2" s="1"/>
  <c r="L3586" i="2" s="1"/>
  <c r="L3592" i="2" s="1"/>
  <c r="L3598" i="2" s="1"/>
  <c r="L3604" i="2" s="1"/>
  <c r="L3610" i="2" s="1"/>
  <c r="L3616" i="2" s="1"/>
  <c r="L3622" i="2" s="1"/>
  <c r="L3628" i="2" s="1"/>
  <c r="L3634" i="2" s="1"/>
  <c r="L3640" i="2" s="1"/>
  <c r="L3646" i="2" s="1"/>
  <c r="L3652" i="2" s="1"/>
  <c r="L3658" i="2" s="1"/>
  <c r="L3664" i="2" s="1"/>
  <c r="L3670" i="2" s="1"/>
  <c r="L3676" i="2" s="1"/>
  <c r="L3682" i="2" s="1"/>
  <c r="L3688" i="2" s="1"/>
  <c r="L3694" i="2" s="1"/>
  <c r="L3700" i="2" s="1"/>
  <c r="L3706" i="2" s="1"/>
  <c r="L3712" i="2" s="1"/>
  <c r="L3718" i="2" s="1"/>
  <c r="L3724" i="2" s="1"/>
  <c r="L3730" i="2" s="1"/>
  <c r="L3736" i="2" s="1"/>
  <c r="L3742" i="2" s="1"/>
  <c r="L3748" i="2" s="1"/>
  <c r="L3754" i="2" s="1"/>
  <c r="L3760" i="2" s="1"/>
  <c r="L3766" i="2" s="1"/>
  <c r="L3772" i="2" s="1"/>
  <c r="L3778" i="2" s="1"/>
  <c r="L3784" i="2" s="1"/>
  <c r="L3790" i="2" s="1"/>
  <c r="L3796" i="2" s="1"/>
  <c r="L3802" i="2" s="1"/>
  <c r="L3808" i="2" s="1"/>
  <c r="L3814" i="2" s="1"/>
  <c r="L3820" i="2" s="1"/>
  <c r="L3826" i="2" s="1"/>
  <c r="L3832" i="2" s="1"/>
  <c r="L3838" i="2" s="1"/>
  <c r="L3844" i="2" s="1"/>
  <c r="L3850" i="2" s="1"/>
  <c r="L3856" i="2" s="1"/>
  <c r="L3862" i="2" s="1"/>
  <c r="L3868" i="2" s="1"/>
  <c r="L3874" i="2" s="1"/>
  <c r="L3880" i="2" s="1"/>
  <c r="L3886" i="2" s="1"/>
  <c r="L3892" i="2" s="1"/>
  <c r="L3898" i="2" s="1"/>
  <c r="L3904" i="2" s="1"/>
  <c r="L3910" i="2" s="1"/>
  <c r="L3916" i="2" s="1"/>
  <c r="L3922" i="2" s="1"/>
  <c r="L3928" i="2" s="1"/>
  <c r="L3934" i="2" s="1"/>
  <c r="L3940" i="2" s="1"/>
  <c r="L3946" i="2" s="1"/>
  <c r="L3952" i="2" s="1"/>
  <c r="L3958" i="2" s="1"/>
  <c r="L3964" i="2" s="1"/>
  <c r="L3970" i="2" s="1"/>
  <c r="L3976" i="2" s="1"/>
  <c r="L3982" i="2" s="1"/>
  <c r="L3988" i="2" s="1"/>
  <c r="L3994" i="2" s="1"/>
  <c r="L4000" i="2" s="1"/>
  <c r="L4006" i="2" s="1"/>
  <c r="L4012" i="2" s="1"/>
  <c r="L4018" i="2" s="1"/>
  <c r="L4024" i="2" s="1"/>
  <c r="L4030" i="2" s="1"/>
  <c r="L4036" i="2" s="1"/>
  <c r="L4042" i="2" s="1"/>
  <c r="L4048" i="2" s="1"/>
  <c r="L4054" i="2" s="1"/>
  <c r="L4060" i="2" s="1"/>
  <c r="L4066" i="2" s="1"/>
  <c r="L4072" i="2" s="1"/>
  <c r="L4078" i="2" s="1"/>
  <c r="L4084" i="2" s="1"/>
  <c r="L4090" i="2" s="1"/>
  <c r="L4096" i="2" s="1"/>
  <c r="L4102" i="2" s="1"/>
  <c r="L4108" i="2" s="1"/>
  <c r="L4114" i="2" s="1"/>
  <c r="L4120" i="2" s="1"/>
  <c r="L4126" i="2" s="1"/>
  <c r="L4132" i="2" s="1"/>
  <c r="L4138" i="2" s="1"/>
  <c r="L4144" i="2" s="1"/>
  <c r="L4150" i="2" s="1"/>
  <c r="L4156" i="2" s="1"/>
  <c r="L4162" i="2" s="1"/>
  <c r="L4168" i="2" s="1"/>
  <c r="L4174" i="2" s="1"/>
  <c r="L4180" i="2" s="1"/>
  <c r="L4186" i="2" s="1"/>
  <c r="L4192" i="2" s="1"/>
  <c r="L4198" i="2" s="1"/>
  <c r="L4204" i="2" s="1"/>
  <c r="L4210" i="2" s="1"/>
  <c r="L4216" i="2" s="1"/>
  <c r="L4222" i="2" s="1"/>
  <c r="L4228" i="2" s="1"/>
  <c r="L4234" i="2" s="1"/>
  <c r="L4240" i="2" s="1"/>
  <c r="L4246" i="2" s="1"/>
  <c r="L4252" i="2" s="1"/>
  <c r="L4258" i="2" s="1"/>
  <c r="L4264" i="2" s="1"/>
  <c r="L4270" i="2" s="1"/>
  <c r="L4276" i="2" s="1"/>
  <c r="L4282" i="2" s="1"/>
  <c r="L4288" i="2" s="1"/>
  <c r="L4294" i="2" s="1"/>
  <c r="L4300" i="2" s="1"/>
  <c r="L4306" i="2" s="1"/>
  <c r="L4312" i="2" s="1"/>
  <c r="L4318" i="2" s="1"/>
  <c r="L4324" i="2" s="1"/>
  <c r="L4330" i="2" s="1"/>
  <c r="G3241" i="2"/>
  <c r="G3247" i="2" s="1"/>
  <c r="G3253" i="2" s="1"/>
  <c r="G3259" i="2" s="1"/>
  <c r="G3265" i="2" s="1"/>
  <c r="G3271" i="2" s="1"/>
  <c r="G3277" i="2" s="1"/>
  <c r="G3283" i="2" s="1"/>
  <c r="G3289" i="2" s="1"/>
  <c r="G3295" i="2" s="1"/>
  <c r="G3301" i="2" s="1"/>
  <c r="G3307" i="2" s="1"/>
  <c r="G3313" i="2" s="1"/>
  <c r="G3319" i="2" s="1"/>
  <c r="G3325" i="2" s="1"/>
  <c r="G3331" i="2" s="1"/>
  <c r="G3337" i="2" s="1"/>
  <c r="G3343" i="2" s="1"/>
  <c r="G3349" i="2" s="1"/>
  <c r="G3355" i="2" s="1"/>
  <c r="G3361" i="2" s="1"/>
  <c r="G3367" i="2" s="1"/>
  <c r="G3373" i="2" s="1"/>
  <c r="G3379" i="2" s="1"/>
  <c r="G3385" i="2" s="1"/>
  <c r="G3391" i="2" s="1"/>
  <c r="G3397" i="2" s="1"/>
  <c r="G3403" i="2" s="1"/>
  <c r="G3409" i="2" s="1"/>
  <c r="G3415" i="2" s="1"/>
  <c r="G3421" i="2" s="1"/>
  <c r="G3427" i="2" s="1"/>
  <c r="G3433" i="2" s="1"/>
  <c r="G3439" i="2" s="1"/>
  <c r="G3445" i="2" s="1"/>
  <c r="G3451" i="2" s="1"/>
  <c r="G3457" i="2" s="1"/>
  <c r="G3463" i="2" s="1"/>
  <c r="G3469" i="2" s="1"/>
  <c r="G3475" i="2" s="1"/>
  <c r="G3481" i="2" s="1"/>
  <c r="G3487" i="2" s="1"/>
  <c r="G3493" i="2" s="1"/>
  <c r="G3499" i="2" s="1"/>
  <c r="G3505" i="2" s="1"/>
  <c r="G3511" i="2" s="1"/>
  <c r="G3517" i="2" s="1"/>
  <c r="G3523" i="2" s="1"/>
  <c r="G3529" i="2" s="1"/>
  <c r="G3535" i="2" s="1"/>
  <c r="G3541" i="2" s="1"/>
  <c r="G3547" i="2" s="1"/>
  <c r="G3553" i="2" s="1"/>
  <c r="G3559" i="2" s="1"/>
  <c r="G3565" i="2" s="1"/>
  <c r="G3571" i="2" s="1"/>
  <c r="G3577" i="2" s="1"/>
  <c r="G3583" i="2" s="1"/>
  <c r="G3589" i="2" s="1"/>
  <c r="G3595" i="2" s="1"/>
  <c r="G3601" i="2" s="1"/>
  <c r="G3607" i="2" s="1"/>
  <c r="G3613" i="2" s="1"/>
  <c r="G3619" i="2" s="1"/>
  <c r="G3625" i="2" s="1"/>
  <c r="G3631" i="2" s="1"/>
  <c r="G3637" i="2" s="1"/>
  <c r="G3643" i="2" s="1"/>
  <c r="G3649" i="2" s="1"/>
  <c r="G3655" i="2" s="1"/>
  <c r="G3661" i="2" s="1"/>
  <c r="G3667" i="2" s="1"/>
  <c r="G3673" i="2" s="1"/>
  <c r="G3679" i="2" s="1"/>
  <c r="G3685" i="2" s="1"/>
  <c r="G3691" i="2" s="1"/>
  <c r="G3697" i="2" s="1"/>
  <c r="G3703" i="2" s="1"/>
  <c r="G3709" i="2" s="1"/>
  <c r="G3715" i="2" s="1"/>
  <c r="G3721" i="2" s="1"/>
  <c r="G3727" i="2" s="1"/>
  <c r="G3733" i="2" s="1"/>
  <c r="G3739" i="2" s="1"/>
  <c r="G3745" i="2" s="1"/>
  <c r="G3751" i="2" s="1"/>
  <c r="G3757" i="2" s="1"/>
  <c r="G3763" i="2" s="1"/>
  <c r="G3769" i="2" s="1"/>
  <c r="G3775" i="2" s="1"/>
  <c r="G3781" i="2" s="1"/>
  <c r="G3787" i="2" s="1"/>
  <c r="G3793" i="2" s="1"/>
  <c r="G3799" i="2" s="1"/>
  <c r="G3805" i="2" s="1"/>
  <c r="G3811" i="2" s="1"/>
  <c r="G3817" i="2" s="1"/>
  <c r="G3823" i="2" s="1"/>
  <c r="G3829" i="2" s="1"/>
  <c r="G3835" i="2" s="1"/>
  <c r="G3841" i="2" s="1"/>
  <c r="G3847" i="2" s="1"/>
  <c r="G3853" i="2" s="1"/>
  <c r="G3859" i="2" s="1"/>
  <c r="G3865" i="2" s="1"/>
  <c r="G3871" i="2" s="1"/>
  <c r="G3877" i="2" s="1"/>
  <c r="G3883" i="2" s="1"/>
  <c r="G3889" i="2" s="1"/>
  <c r="G3895" i="2" s="1"/>
  <c r="G3901" i="2" s="1"/>
  <c r="G3907" i="2" s="1"/>
  <c r="G3913" i="2" s="1"/>
  <c r="G3919" i="2" s="1"/>
  <c r="G3925" i="2" s="1"/>
  <c r="G3931" i="2" s="1"/>
  <c r="G3937" i="2" s="1"/>
  <c r="G3943" i="2" s="1"/>
  <c r="G3949" i="2" s="1"/>
  <c r="G3955" i="2" s="1"/>
  <c r="G3961" i="2" s="1"/>
  <c r="G3967" i="2" s="1"/>
  <c r="G3973" i="2" s="1"/>
  <c r="G3979" i="2" s="1"/>
  <c r="G3985" i="2" s="1"/>
  <c r="G3991" i="2" s="1"/>
  <c r="O3243" i="2"/>
  <c r="O3249" i="2" s="1"/>
  <c r="O3255" i="2" s="1"/>
  <c r="O3261" i="2" s="1"/>
  <c r="O3267" i="2" s="1"/>
  <c r="O3273" i="2" s="1"/>
  <c r="O3279" i="2" s="1"/>
  <c r="O3285" i="2" s="1"/>
  <c r="O3291" i="2" s="1"/>
  <c r="O3297" i="2" s="1"/>
  <c r="O3303" i="2" s="1"/>
  <c r="O3309" i="2" s="1"/>
  <c r="O3315" i="2" s="1"/>
  <c r="O3321" i="2" s="1"/>
  <c r="O3327" i="2" s="1"/>
  <c r="O3333" i="2" s="1"/>
  <c r="O3339" i="2" s="1"/>
  <c r="O3345" i="2" s="1"/>
  <c r="O3351" i="2" s="1"/>
  <c r="O3357" i="2" s="1"/>
  <c r="O3363" i="2" s="1"/>
  <c r="O3369" i="2" s="1"/>
  <c r="O3375" i="2" s="1"/>
  <c r="O3381" i="2" s="1"/>
  <c r="O3387" i="2" s="1"/>
  <c r="O3393" i="2" s="1"/>
  <c r="O3399" i="2" s="1"/>
  <c r="O3405" i="2" s="1"/>
  <c r="I3249" i="2"/>
  <c r="I3255" i="2" s="1"/>
  <c r="I3261" i="2" s="1"/>
  <c r="I3267" i="2" s="1"/>
  <c r="M3251" i="2"/>
  <c r="M3257" i="2" s="1"/>
  <c r="M3263" i="2" s="1"/>
  <c r="M3269" i="2" s="1"/>
  <c r="M3275" i="2" s="1"/>
  <c r="M3281" i="2" s="1"/>
  <c r="M3287" i="2" s="1"/>
  <c r="M3293" i="2" s="1"/>
  <c r="M3299" i="2" s="1"/>
  <c r="M3305" i="2" s="1"/>
  <c r="M3311" i="2" s="1"/>
  <c r="M3317" i="2" s="1"/>
  <c r="M3323" i="2" s="1"/>
  <c r="M3329" i="2" s="1"/>
  <c r="M3335" i="2" s="1"/>
  <c r="M3341" i="2" s="1"/>
  <c r="M3347" i="2" s="1"/>
  <c r="M3353" i="2" s="1"/>
  <c r="M3359" i="2" s="1"/>
  <c r="M3365" i="2" s="1"/>
  <c r="M3371" i="2" s="1"/>
  <c r="O3251" i="2"/>
  <c r="O3257" i="2" s="1"/>
  <c r="O3263" i="2" s="1"/>
  <c r="O3269" i="2" s="1"/>
  <c r="J3252" i="2"/>
  <c r="J3258" i="2" s="1"/>
  <c r="J3264" i="2" s="1"/>
  <c r="J3254" i="2"/>
  <c r="J3260" i="2" s="1"/>
  <c r="J3266" i="2" s="1"/>
  <c r="J3272" i="2" s="1"/>
  <c r="J3278" i="2" s="1"/>
  <c r="J3284" i="2" s="1"/>
  <c r="J3290" i="2" s="1"/>
  <c r="J3296" i="2" s="1"/>
  <c r="J3302" i="2" s="1"/>
  <c r="I3257" i="2"/>
  <c r="I3263" i="2" s="1"/>
  <c r="I3269" i="2" s="1"/>
  <c r="I3275" i="2" s="1"/>
  <c r="I3281" i="2" s="1"/>
  <c r="I3287" i="2" s="1"/>
  <c r="I3293" i="2" s="1"/>
  <c r="I3299" i="2" s="1"/>
  <c r="I3305" i="2" s="1"/>
  <c r="I3311" i="2" s="1"/>
  <c r="I3317" i="2" s="1"/>
  <c r="I3323" i="2" s="1"/>
  <c r="I3329" i="2" s="1"/>
  <c r="I3335" i="2" s="1"/>
  <c r="I3341" i="2" s="1"/>
  <c r="I3347" i="2" s="1"/>
  <c r="I3353" i="2" s="1"/>
  <c r="I3359" i="2" s="1"/>
  <c r="J3257" i="2"/>
  <c r="J3263" i="2" s="1"/>
  <c r="J3269" i="2" s="1"/>
  <c r="J3275" i="2" s="1"/>
  <c r="J3281" i="2" s="1"/>
  <c r="J3287" i="2" s="1"/>
  <c r="J3293" i="2" s="1"/>
  <c r="J3299" i="2" s="1"/>
  <c r="J3305" i="2" s="1"/>
  <c r="J3311" i="2" s="1"/>
  <c r="J3317" i="2" s="1"/>
  <c r="J3323" i="2" s="1"/>
  <c r="J3329" i="2" s="1"/>
  <c r="J3335" i="2" s="1"/>
  <c r="J3341" i="2" s="1"/>
  <c r="J3347" i="2" s="1"/>
  <c r="J3353" i="2" s="1"/>
  <c r="J3359" i="2" s="1"/>
  <c r="J3365" i="2" s="1"/>
  <c r="J3371" i="2" s="1"/>
  <c r="J3377" i="2" s="1"/>
  <c r="O3259" i="2"/>
  <c r="O3265" i="2" s="1"/>
  <c r="O3271" i="2" s="1"/>
  <c r="O3277" i="2" s="1"/>
  <c r="O3283" i="2" s="1"/>
  <c r="O3289" i="2" s="1"/>
  <c r="O3295" i="2" s="1"/>
  <c r="O3301" i="2" s="1"/>
  <c r="O3307" i="2" s="1"/>
  <c r="O3313" i="2" s="1"/>
  <c r="O3319" i="2" s="1"/>
  <c r="O3325" i="2" s="1"/>
  <c r="O3331" i="2" s="1"/>
  <c r="O3337" i="2" s="1"/>
  <c r="O3343" i="2" s="1"/>
  <c r="O3349" i="2" s="1"/>
  <c r="O3355" i="2" s="1"/>
  <c r="O3361" i="2" s="1"/>
  <c r="O3367" i="2" s="1"/>
  <c r="O3373" i="2" s="1"/>
  <c r="O3379" i="2" s="1"/>
  <c r="O3385" i="2" s="1"/>
  <c r="O3391" i="2" s="1"/>
  <c r="O3397" i="2" s="1"/>
  <c r="O3403" i="2" s="1"/>
  <c r="O3409" i="2" s="1"/>
  <c r="O3415" i="2" s="1"/>
  <c r="O3421" i="2" s="1"/>
  <c r="O3427" i="2" s="1"/>
  <c r="O3433" i="2" s="1"/>
  <c r="O3439" i="2" s="1"/>
  <c r="O3445" i="2" s="1"/>
  <c r="O3451" i="2" s="1"/>
  <c r="O3457" i="2" s="1"/>
  <c r="O3463" i="2" s="1"/>
  <c r="O3469" i="2" s="1"/>
  <c r="O3475" i="2" s="1"/>
  <c r="O3481" i="2" s="1"/>
  <c r="O3487" i="2" s="1"/>
  <c r="O3493" i="2" s="1"/>
  <c r="O3499" i="2" s="1"/>
  <c r="O3505" i="2" s="1"/>
  <c r="O3511" i="2" s="1"/>
  <c r="O3517" i="2" s="1"/>
  <c r="O3523" i="2" s="1"/>
  <c r="O3529" i="2" s="1"/>
  <c r="O3535" i="2" s="1"/>
  <c r="O3541" i="2" s="1"/>
  <c r="O3547" i="2" s="1"/>
  <c r="O3553" i="2" s="1"/>
  <c r="O3559" i="2" s="1"/>
  <c r="O3565" i="2" s="1"/>
  <c r="O3571" i="2" s="1"/>
  <c r="O3577" i="2" s="1"/>
  <c r="O3583" i="2" s="1"/>
  <c r="O3589" i="2" s="1"/>
  <c r="O3595" i="2" s="1"/>
  <c r="O3601" i="2" s="1"/>
  <c r="O3607" i="2" s="1"/>
  <c r="O3613" i="2" s="1"/>
  <c r="O3619" i="2" s="1"/>
  <c r="O3625" i="2" s="1"/>
  <c r="O3631" i="2" s="1"/>
  <c r="O3637" i="2" s="1"/>
  <c r="J3270" i="2"/>
  <c r="L3270" i="2"/>
  <c r="L3276" i="2" s="1"/>
  <c r="L3282" i="2" s="1"/>
  <c r="L3288" i="2" s="1"/>
  <c r="L3294" i="2" s="1"/>
  <c r="L3300" i="2" s="1"/>
  <c r="L3306" i="2" s="1"/>
  <c r="L3312" i="2" s="1"/>
  <c r="L3318" i="2" s="1"/>
  <c r="L3324" i="2" s="1"/>
  <c r="L3330" i="2" s="1"/>
  <c r="L3336" i="2" s="1"/>
  <c r="L3342" i="2" s="1"/>
  <c r="L3348" i="2" s="1"/>
  <c r="L3354" i="2" s="1"/>
  <c r="L3360" i="2" s="1"/>
  <c r="L3366" i="2" s="1"/>
  <c r="L3372" i="2" s="1"/>
  <c r="L3378" i="2" s="1"/>
  <c r="L3384" i="2" s="1"/>
  <c r="L3390" i="2" s="1"/>
  <c r="L3396" i="2" s="1"/>
  <c r="L3402" i="2" s="1"/>
  <c r="L3408" i="2" s="1"/>
  <c r="L3414" i="2" s="1"/>
  <c r="L3420" i="2" s="1"/>
  <c r="L3426" i="2" s="1"/>
  <c r="L3432" i="2" s="1"/>
  <c r="L3438" i="2" s="1"/>
  <c r="L3444" i="2" s="1"/>
  <c r="L3450" i="2" s="1"/>
  <c r="L3456" i="2" s="1"/>
  <c r="L3462" i="2" s="1"/>
  <c r="L3468" i="2" s="1"/>
  <c r="L3474" i="2" s="1"/>
  <c r="L3480" i="2" s="1"/>
  <c r="L3486" i="2" s="1"/>
  <c r="L3492" i="2" s="1"/>
  <c r="L3498" i="2" s="1"/>
  <c r="L3504" i="2" s="1"/>
  <c r="L3510" i="2" s="1"/>
  <c r="L3516" i="2" s="1"/>
  <c r="L3522" i="2" s="1"/>
  <c r="L3528" i="2" s="1"/>
  <c r="L3534" i="2" s="1"/>
  <c r="L3540" i="2" s="1"/>
  <c r="L3546" i="2" s="1"/>
  <c r="L3552" i="2" s="1"/>
  <c r="L3558" i="2" s="1"/>
  <c r="L3564" i="2" s="1"/>
  <c r="L3570" i="2" s="1"/>
  <c r="L3576" i="2" s="1"/>
  <c r="L3582" i="2" s="1"/>
  <c r="L3588" i="2" s="1"/>
  <c r="L3594" i="2" s="1"/>
  <c r="L3600" i="2" s="1"/>
  <c r="L3606" i="2" s="1"/>
  <c r="L3612" i="2" s="1"/>
  <c r="L3618" i="2" s="1"/>
  <c r="L3624" i="2" s="1"/>
  <c r="L3630" i="2" s="1"/>
  <c r="L3636" i="2" s="1"/>
  <c r="L3642" i="2" s="1"/>
  <c r="L3648" i="2" s="1"/>
  <c r="L3654" i="2" s="1"/>
  <c r="L3660" i="2" s="1"/>
  <c r="L3666" i="2" s="1"/>
  <c r="I3273" i="2"/>
  <c r="I3279" i="2" s="1"/>
  <c r="I3285" i="2" s="1"/>
  <c r="I3291" i="2" s="1"/>
  <c r="I3297" i="2" s="1"/>
  <c r="I3303" i="2" s="1"/>
  <c r="I3309" i="2" s="1"/>
  <c r="I3315" i="2" s="1"/>
  <c r="I3321" i="2" s="1"/>
  <c r="I3327" i="2" s="1"/>
  <c r="I3333" i="2" s="1"/>
  <c r="I3339" i="2" s="1"/>
  <c r="I3345" i="2" s="1"/>
  <c r="I3351" i="2" s="1"/>
  <c r="I3357" i="2" s="1"/>
  <c r="I3363" i="2" s="1"/>
  <c r="O3275" i="2"/>
  <c r="O3281" i="2" s="1"/>
  <c r="O3287" i="2" s="1"/>
  <c r="O3293" i="2" s="1"/>
  <c r="O3299" i="2" s="1"/>
  <c r="O3305" i="2" s="1"/>
  <c r="O3311" i="2" s="1"/>
  <c r="O3317" i="2" s="1"/>
  <c r="O3323" i="2" s="1"/>
  <c r="O3329" i="2" s="1"/>
  <c r="O3335" i="2" s="1"/>
  <c r="O3341" i="2" s="1"/>
  <c r="O3347" i="2" s="1"/>
  <c r="O3353" i="2" s="1"/>
  <c r="O3359" i="2" s="1"/>
  <c r="O3365" i="2" s="1"/>
  <c r="O3371" i="2" s="1"/>
  <c r="O3377" i="2" s="1"/>
  <c r="O3383" i="2" s="1"/>
  <c r="O3389" i="2" s="1"/>
  <c r="O3395" i="2" s="1"/>
  <c r="O3401" i="2" s="1"/>
  <c r="J3276" i="2"/>
  <c r="J3282" i="2" s="1"/>
  <c r="J3288" i="2" s="1"/>
  <c r="J3294" i="2" s="1"/>
  <c r="J3300" i="2" s="1"/>
  <c r="J3306" i="2" s="1"/>
  <c r="J3312" i="2" s="1"/>
  <c r="J3318" i="2" s="1"/>
  <c r="J3324" i="2" s="1"/>
  <c r="J3330" i="2" s="1"/>
  <c r="J3336" i="2" s="1"/>
  <c r="J3342" i="2" s="1"/>
  <c r="J3348" i="2" s="1"/>
  <c r="J3354" i="2" s="1"/>
  <c r="J3360" i="2" s="1"/>
  <c r="J3366" i="2" s="1"/>
  <c r="J3372" i="2" s="1"/>
  <c r="J3378" i="2" s="1"/>
  <c r="J3384" i="2" s="1"/>
  <c r="J3390" i="2" s="1"/>
  <c r="J3396" i="2" s="1"/>
  <c r="J3402" i="2" s="1"/>
  <c r="J3408" i="2" s="1"/>
  <c r="J3414" i="2" s="1"/>
  <c r="J3420" i="2" s="1"/>
  <c r="J3426" i="2" s="1"/>
  <c r="J3432" i="2" s="1"/>
  <c r="J3438" i="2" s="1"/>
  <c r="J3444" i="2" s="1"/>
  <c r="J3450" i="2" s="1"/>
  <c r="J3456" i="2" s="1"/>
  <c r="J3462" i="2" s="1"/>
  <c r="J3468" i="2" s="1"/>
  <c r="J3474" i="2" s="1"/>
  <c r="J3480" i="2" s="1"/>
  <c r="J3486" i="2" s="1"/>
  <c r="J3492" i="2" s="1"/>
  <c r="J3498" i="2" s="1"/>
  <c r="J3504" i="2" s="1"/>
  <c r="J3510" i="2" s="1"/>
  <c r="J3516" i="2" s="1"/>
  <c r="J3522" i="2" s="1"/>
  <c r="J3528" i="2" s="1"/>
  <c r="J3534" i="2" s="1"/>
  <c r="J3540" i="2" s="1"/>
  <c r="J3546" i="2" s="1"/>
  <c r="J3552" i="2" s="1"/>
  <c r="J3558" i="2" s="1"/>
  <c r="J3564" i="2" s="1"/>
  <c r="J3570" i="2" s="1"/>
  <c r="J3576" i="2" s="1"/>
  <c r="J3582" i="2" s="1"/>
  <c r="J3588" i="2" s="1"/>
  <c r="J3594" i="2" s="1"/>
  <c r="J3600" i="2" s="1"/>
  <c r="J3606" i="2" s="1"/>
  <c r="J3612" i="2" s="1"/>
  <c r="J3618" i="2" s="1"/>
  <c r="J3624" i="2" s="1"/>
  <c r="J3630" i="2" s="1"/>
  <c r="J3636" i="2" s="1"/>
  <c r="J3642" i="2" s="1"/>
  <c r="J3648" i="2" s="1"/>
  <c r="J3654" i="2" s="1"/>
  <c r="J3660" i="2" s="1"/>
  <c r="J3666" i="2" s="1"/>
  <c r="J3672" i="2" s="1"/>
  <c r="J3678" i="2" s="1"/>
  <c r="J3684" i="2" s="1"/>
  <c r="J3690" i="2" s="1"/>
  <c r="J3696" i="2" s="1"/>
  <c r="J3702" i="2" s="1"/>
  <c r="J3708" i="2" s="1"/>
  <c r="J3714" i="2" s="1"/>
  <c r="J3720" i="2" s="1"/>
  <c r="J3726" i="2" s="1"/>
  <c r="J3732" i="2" s="1"/>
  <c r="J3738" i="2" s="1"/>
  <c r="J3744" i="2" s="1"/>
  <c r="J3750" i="2" s="1"/>
  <c r="J3756" i="2" s="1"/>
  <c r="J3762" i="2" s="1"/>
  <c r="J3768" i="2" s="1"/>
  <c r="J3774" i="2" s="1"/>
  <c r="J3780" i="2" s="1"/>
  <c r="J3786" i="2" s="1"/>
  <c r="J3792" i="2" s="1"/>
  <c r="J3798" i="2" s="1"/>
  <c r="J3804" i="2" s="1"/>
  <c r="J3810" i="2" s="1"/>
  <c r="J3816" i="2" s="1"/>
  <c r="J3822" i="2" s="1"/>
  <c r="J3828" i="2" s="1"/>
  <c r="J3834" i="2" s="1"/>
  <c r="J3840" i="2" s="1"/>
  <c r="J3846" i="2" s="1"/>
  <c r="J3852" i="2" s="1"/>
  <c r="J3858" i="2" s="1"/>
  <c r="J3864" i="2" s="1"/>
  <c r="J3870" i="2" s="1"/>
  <c r="J3876" i="2" s="1"/>
  <c r="J3882" i="2" s="1"/>
  <c r="J3888" i="2" s="1"/>
  <c r="J3894" i="2" s="1"/>
  <c r="J3900" i="2" s="1"/>
  <c r="J3906" i="2" s="1"/>
  <c r="J3912" i="2" s="1"/>
  <c r="J3918" i="2" s="1"/>
  <c r="J3924" i="2" s="1"/>
  <c r="J3930" i="2" s="1"/>
  <c r="J3936" i="2" s="1"/>
  <c r="J3942" i="2" s="1"/>
  <c r="J3948" i="2" s="1"/>
  <c r="J3954" i="2" s="1"/>
  <c r="J3960" i="2" s="1"/>
  <c r="J3966" i="2" s="1"/>
  <c r="J3972" i="2" s="1"/>
  <c r="J3978" i="2" s="1"/>
  <c r="J3984" i="2" s="1"/>
  <c r="J3990" i="2" s="1"/>
  <c r="J3996" i="2" s="1"/>
  <c r="J4002" i="2" s="1"/>
  <c r="J4008" i="2" s="1"/>
  <c r="J4014" i="2" s="1"/>
  <c r="J4020" i="2" s="1"/>
  <c r="J4026" i="2" s="1"/>
  <c r="J4032" i="2" s="1"/>
  <c r="J4038" i="2" s="1"/>
  <c r="J4044" i="2" s="1"/>
  <c r="J4050" i="2" s="1"/>
  <c r="J4056" i="2" s="1"/>
  <c r="J4062" i="2" s="1"/>
  <c r="J4068" i="2" s="1"/>
  <c r="J4074" i="2" s="1"/>
  <c r="J4080" i="2" s="1"/>
  <c r="J4086" i="2" s="1"/>
  <c r="J4092" i="2" s="1"/>
  <c r="J4098" i="2" s="1"/>
  <c r="J4104" i="2" s="1"/>
  <c r="J4110" i="2" s="1"/>
  <c r="J4116" i="2" s="1"/>
  <c r="J4122" i="2" s="1"/>
  <c r="J4128" i="2" s="1"/>
  <c r="J4134" i="2" s="1"/>
  <c r="J4140" i="2" s="1"/>
  <c r="J4146" i="2" s="1"/>
  <c r="J4152" i="2" s="1"/>
  <c r="J4158" i="2" s="1"/>
  <c r="J4164" i="2" s="1"/>
  <c r="J4170" i="2" s="1"/>
  <c r="J4176" i="2" s="1"/>
  <c r="J4182" i="2" s="1"/>
  <c r="J4188" i="2" s="1"/>
  <c r="J4194" i="2" s="1"/>
  <c r="J4200" i="2" s="1"/>
  <c r="J4206" i="2" s="1"/>
  <c r="J4212" i="2" s="1"/>
  <c r="J4218" i="2" s="1"/>
  <c r="J4224" i="2" s="1"/>
  <c r="J4230" i="2" s="1"/>
  <c r="J4236" i="2" s="1"/>
  <c r="J4242" i="2" s="1"/>
  <c r="J4248" i="2" s="1"/>
  <c r="J4254" i="2" s="1"/>
  <c r="J4260" i="2" s="1"/>
  <c r="J4266" i="2" s="1"/>
  <c r="J4272" i="2" s="1"/>
  <c r="J4278" i="2" s="1"/>
  <c r="J4284" i="2" s="1"/>
  <c r="J4290" i="2" s="1"/>
  <c r="J4296" i="2" s="1"/>
  <c r="J4302" i="2" s="1"/>
  <c r="J4308" i="2" s="1"/>
  <c r="J4314" i="2" s="1"/>
  <c r="J4320" i="2" s="1"/>
  <c r="J4326" i="2" s="1"/>
  <c r="J4332" i="2" s="1"/>
  <c r="J4338" i="2" s="1"/>
  <c r="J4344" i="2" s="1"/>
  <c r="J4350" i="2" s="1"/>
  <c r="J4356" i="2" s="1"/>
  <c r="J4362" i="2" s="1"/>
  <c r="J4368" i="2" s="1"/>
  <c r="J4374" i="2" s="1"/>
  <c r="J4380" i="2" s="1"/>
  <c r="J4386" i="2" s="1"/>
  <c r="J4392" i="2" s="1"/>
  <c r="J4398" i="2" s="1"/>
  <c r="J4404" i="2" s="1"/>
  <c r="J4410" i="2" s="1"/>
  <c r="J4416" i="2" s="1"/>
  <c r="J4422" i="2" s="1"/>
  <c r="J4428" i="2" s="1"/>
  <c r="J4434" i="2" s="1"/>
  <c r="J4440" i="2" s="1"/>
  <c r="J4446" i="2" s="1"/>
  <c r="J4452" i="2" s="1"/>
  <c r="J4458" i="2" s="1"/>
  <c r="J4464" i="2" s="1"/>
  <c r="J4470" i="2" s="1"/>
  <c r="J4476" i="2" s="1"/>
  <c r="J4482" i="2" s="1"/>
  <c r="J4488" i="2" s="1"/>
  <c r="J4494" i="2" s="1"/>
  <c r="J4500" i="2" s="1"/>
  <c r="J4506" i="2" s="1"/>
  <c r="J4512" i="2" s="1"/>
  <c r="J4518" i="2" s="1"/>
  <c r="J4524" i="2" s="1"/>
  <c r="J4530" i="2" s="1"/>
  <c r="J4536" i="2" s="1"/>
  <c r="J4542" i="2" s="1"/>
  <c r="J4548" i="2" s="1"/>
  <c r="J4554" i="2" s="1"/>
  <c r="J4560" i="2" s="1"/>
  <c r="J4566" i="2" s="1"/>
  <c r="J4572" i="2" s="1"/>
  <c r="J4578" i="2" s="1"/>
  <c r="J4584" i="2" s="1"/>
  <c r="J4590" i="2" s="1"/>
  <c r="J4596" i="2" s="1"/>
  <c r="J4602" i="2" s="1"/>
  <c r="J4608" i="2" s="1"/>
  <c r="J4614" i="2" s="1"/>
  <c r="J4620" i="2" s="1"/>
  <c r="J4626" i="2" s="1"/>
  <c r="J4632" i="2" s="1"/>
  <c r="J4638" i="2" s="1"/>
  <c r="J4644" i="2" s="1"/>
  <c r="J4650" i="2" s="1"/>
  <c r="J4656" i="2" s="1"/>
  <c r="J4662" i="2" s="1"/>
  <c r="J4668" i="2" s="1"/>
  <c r="J4674" i="2" s="1"/>
  <c r="J4680" i="2" s="1"/>
  <c r="J4686" i="2" s="1"/>
  <c r="J4692" i="2" s="1"/>
  <c r="J4698" i="2" s="1"/>
  <c r="J4704" i="2" s="1"/>
  <c r="J4710" i="2" s="1"/>
  <c r="J4716" i="2" s="1"/>
  <c r="J4722" i="2" s="1"/>
  <c r="J4728" i="2" s="1"/>
  <c r="J4734" i="2" s="1"/>
  <c r="J4740" i="2" s="1"/>
  <c r="J4746" i="2" s="1"/>
  <c r="J4752" i="2" s="1"/>
  <c r="J4758" i="2" s="1"/>
  <c r="J4764" i="2" s="1"/>
  <c r="J4770" i="2" s="1"/>
  <c r="J4776" i="2" s="1"/>
  <c r="J4782" i="2" s="1"/>
  <c r="J4788" i="2" s="1"/>
  <c r="J4794" i="2" s="1"/>
  <c r="J4800" i="2" s="1"/>
  <c r="J4806" i="2" s="1"/>
  <c r="J4812" i="2" s="1"/>
  <c r="J4818" i="2" s="1"/>
  <c r="J4824" i="2" s="1"/>
  <c r="J4830" i="2" s="1"/>
  <c r="J4836" i="2" s="1"/>
  <c r="J4842" i="2" s="1"/>
  <c r="J4848" i="2" s="1"/>
  <c r="J4854" i="2" s="1"/>
  <c r="J4860" i="2" s="1"/>
  <c r="J4866" i="2" s="1"/>
  <c r="J4872" i="2" s="1"/>
  <c r="J4878" i="2" s="1"/>
  <c r="J4884" i="2" s="1"/>
  <c r="J4890" i="2" s="1"/>
  <c r="J4896" i="2" s="1"/>
  <c r="J4902" i="2" s="1"/>
  <c r="J4908" i="2" s="1"/>
  <c r="J4914" i="2" s="1"/>
  <c r="J4920" i="2" s="1"/>
  <c r="J4926" i="2" s="1"/>
  <c r="J4932" i="2" s="1"/>
  <c r="J4938" i="2" s="1"/>
  <c r="J4944" i="2" s="1"/>
  <c r="J4950" i="2" s="1"/>
  <c r="J4956" i="2" s="1"/>
  <c r="J4962" i="2" s="1"/>
  <c r="J4968" i="2" s="1"/>
  <c r="J4974" i="2" s="1"/>
  <c r="J4980" i="2" s="1"/>
  <c r="J4986" i="2" s="1"/>
  <c r="J4992" i="2" s="1"/>
  <c r="J4998" i="2" s="1"/>
  <c r="J5004" i="2" s="1"/>
  <c r="J5010" i="2" s="1"/>
  <c r="J5016" i="2" s="1"/>
  <c r="J5022" i="2" s="1"/>
  <c r="J5028" i="2" s="1"/>
  <c r="J5034" i="2" s="1"/>
  <c r="J5040" i="2" s="1"/>
  <c r="J5046" i="2" s="1"/>
  <c r="J5052" i="2" s="1"/>
  <c r="J5058" i="2" s="1"/>
  <c r="J5064" i="2" s="1"/>
  <c r="J5070" i="2" s="1"/>
  <c r="J5076" i="2" s="1"/>
  <c r="J5082" i="2" s="1"/>
  <c r="J5088" i="2" s="1"/>
  <c r="J5094" i="2" s="1"/>
  <c r="J5100" i="2" s="1"/>
  <c r="J5106" i="2" s="1"/>
  <c r="J5112" i="2" s="1"/>
  <c r="J5118" i="2" s="1"/>
  <c r="J5124" i="2" s="1"/>
  <c r="J5130" i="2" s="1"/>
  <c r="J5136" i="2" s="1"/>
  <c r="J5142" i="2" s="1"/>
  <c r="J5148" i="2" s="1"/>
  <c r="J5154" i="2" s="1"/>
  <c r="J5160" i="2" s="1"/>
  <c r="J5166" i="2" s="1"/>
  <c r="J5172" i="2" s="1"/>
  <c r="J5178" i="2" s="1"/>
  <c r="J5184" i="2" s="1"/>
  <c r="J5190" i="2" s="1"/>
  <c r="J5196" i="2" s="1"/>
  <c r="J5202" i="2" s="1"/>
  <c r="J5208" i="2" s="1"/>
  <c r="J5214" i="2" s="1"/>
  <c r="J5220" i="2" s="1"/>
  <c r="J5226" i="2" s="1"/>
  <c r="J5232" i="2" s="1"/>
  <c r="J5238" i="2" s="1"/>
  <c r="J5244" i="2" s="1"/>
  <c r="J5250" i="2" s="1"/>
  <c r="J5256" i="2" s="1"/>
  <c r="J5262" i="2" s="1"/>
  <c r="J5268" i="2" s="1"/>
  <c r="J5274" i="2" s="1"/>
  <c r="J5280" i="2" s="1"/>
  <c r="J5286" i="2" s="1"/>
  <c r="J5292" i="2" s="1"/>
  <c r="J5298" i="2" s="1"/>
  <c r="J5304" i="2" s="1"/>
  <c r="J5310" i="2" s="1"/>
  <c r="J5316" i="2" s="1"/>
  <c r="J5322" i="2" s="1"/>
  <c r="J5328" i="2" s="1"/>
  <c r="J5334" i="2" s="1"/>
  <c r="J5340" i="2" s="1"/>
  <c r="J5346" i="2" s="1"/>
  <c r="J5352" i="2" s="1"/>
  <c r="J5358" i="2" s="1"/>
  <c r="J5364" i="2" s="1"/>
  <c r="J5370" i="2" s="1"/>
  <c r="J5376" i="2" s="1"/>
  <c r="J5382" i="2" s="1"/>
  <c r="J5388" i="2" s="1"/>
  <c r="J5394" i="2" s="1"/>
  <c r="J5400" i="2" s="1"/>
  <c r="J5406" i="2" s="1"/>
  <c r="J5412" i="2" s="1"/>
  <c r="J5418" i="2" s="1"/>
  <c r="J5424" i="2" s="1"/>
  <c r="J5430" i="2" s="1"/>
  <c r="J5436" i="2" s="1"/>
  <c r="J5442" i="2" s="1"/>
  <c r="J5448" i="2" s="1"/>
  <c r="J5454" i="2" s="1"/>
  <c r="J5460" i="2" s="1"/>
  <c r="J5466" i="2" s="1"/>
  <c r="J5472" i="2" s="1"/>
  <c r="J5478" i="2" s="1"/>
  <c r="J5484" i="2" s="1"/>
  <c r="J5490" i="2" s="1"/>
  <c r="J5496" i="2" s="1"/>
  <c r="J5502" i="2" s="1"/>
  <c r="J5508" i="2" s="1"/>
  <c r="J5514" i="2" s="1"/>
  <c r="J5520" i="2" s="1"/>
  <c r="J5526" i="2" s="1"/>
  <c r="J5532" i="2" s="1"/>
  <c r="J5538" i="2" s="1"/>
  <c r="J5544" i="2" s="1"/>
  <c r="J5550" i="2" s="1"/>
  <c r="J5556" i="2" s="1"/>
  <c r="J5562" i="2" s="1"/>
  <c r="J5568" i="2" s="1"/>
  <c r="J5574" i="2" s="1"/>
  <c r="J5580" i="2" s="1"/>
  <c r="J5586" i="2" s="1"/>
  <c r="J5592" i="2" s="1"/>
  <c r="J5598" i="2" s="1"/>
  <c r="J5604" i="2" s="1"/>
  <c r="J5610" i="2" s="1"/>
  <c r="J5616" i="2" s="1"/>
  <c r="J5622" i="2" s="1"/>
  <c r="J5628" i="2" s="1"/>
  <c r="J5634" i="2" s="1"/>
  <c r="J5640" i="2" s="1"/>
  <c r="J5646" i="2" s="1"/>
  <c r="J5652" i="2" s="1"/>
  <c r="J5658" i="2" s="1"/>
  <c r="J5664" i="2" s="1"/>
  <c r="J5670" i="2" s="1"/>
  <c r="J5676" i="2" s="1"/>
  <c r="J5682" i="2" s="1"/>
  <c r="J5688" i="2" s="1"/>
  <c r="J5694" i="2" s="1"/>
  <c r="J5700" i="2" s="1"/>
  <c r="J5706" i="2" s="1"/>
  <c r="J5712" i="2" s="1"/>
  <c r="J5718" i="2" s="1"/>
  <c r="J5724" i="2" s="1"/>
  <c r="J5730" i="2" s="1"/>
  <c r="J5736" i="2" s="1"/>
  <c r="J5742" i="2" s="1"/>
  <c r="J5748" i="2" s="1"/>
  <c r="J5754" i="2" s="1"/>
  <c r="J5760" i="2" s="1"/>
  <c r="J5766" i="2" s="1"/>
  <c r="J5772" i="2" s="1"/>
  <c r="J5778" i="2" s="1"/>
  <c r="J5784" i="2" s="1"/>
  <c r="J5790" i="2" s="1"/>
  <c r="J5796" i="2" s="1"/>
  <c r="J5802" i="2" s="1"/>
  <c r="J5808" i="2" s="1"/>
  <c r="J5814" i="2" s="1"/>
  <c r="J5820" i="2" s="1"/>
  <c r="J5826" i="2" s="1"/>
  <c r="J5832" i="2" s="1"/>
  <c r="J5838" i="2" s="1"/>
  <c r="J5844" i="2" s="1"/>
  <c r="J5850" i="2" s="1"/>
  <c r="J5856" i="2" s="1"/>
  <c r="J5862" i="2" s="1"/>
  <c r="J5868" i="2" s="1"/>
  <c r="J5874" i="2" s="1"/>
  <c r="J5880" i="2" s="1"/>
  <c r="J5886" i="2" s="1"/>
  <c r="J5892" i="2" s="1"/>
  <c r="J5898" i="2" s="1"/>
  <c r="J5904" i="2" s="1"/>
  <c r="J5910" i="2" s="1"/>
  <c r="J5916" i="2" s="1"/>
  <c r="J5922" i="2" s="1"/>
  <c r="J5928" i="2" s="1"/>
  <c r="J5934" i="2" s="1"/>
  <c r="J5940" i="2" s="1"/>
  <c r="J5946" i="2" s="1"/>
  <c r="J5952" i="2" s="1"/>
  <c r="J5958" i="2" s="1"/>
  <c r="J5964" i="2" s="1"/>
  <c r="J5970" i="2" s="1"/>
  <c r="J5976" i="2" s="1"/>
  <c r="J5982" i="2" s="1"/>
  <c r="J5988" i="2" s="1"/>
  <c r="J5994" i="2" s="1"/>
  <c r="J6000" i="2" s="1"/>
  <c r="J6006" i="2" s="1"/>
  <c r="J6012" i="2" s="1"/>
  <c r="J6018" i="2" s="1"/>
  <c r="J6024" i="2" s="1"/>
  <c r="J6030" i="2" s="1"/>
  <c r="J6036" i="2" s="1"/>
  <c r="J6042" i="2" s="1"/>
  <c r="J6048" i="2" s="1"/>
  <c r="J6054" i="2" s="1"/>
  <c r="J6060" i="2" s="1"/>
  <c r="J6066" i="2" s="1"/>
  <c r="J6072" i="2" s="1"/>
  <c r="J6078" i="2" s="1"/>
  <c r="J6084" i="2" s="1"/>
  <c r="J6090" i="2" s="1"/>
  <c r="J6096" i="2" s="1"/>
  <c r="J6102" i="2" s="1"/>
  <c r="J6108" i="2" s="1"/>
  <c r="J6114" i="2" s="1"/>
  <c r="J6120" i="2" s="1"/>
  <c r="J6126" i="2" s="1"/>
  <c r="J6132" i="2" s="1"/>
  <c r="J6138" i="2" s="1"/>
  <c r="J6144" i="2" s="1"/>
  <c r="J6150" i="2" s="1"/>
  <c r="J6156" i="2" s="1"/>
  <c r="J6162" i="2" s="1"/>
  <c r="J6168" i="2" s="1"/>
  <c r="J6174" i="2" s="1"/>
  <c r="J6180" i="2" s="1"/>
  <c r="J6186" i="2" s="1"/>
  <c r="J6192" i="2" s="1"/>
  <c r="J6198" i="2" s="1"/>
  <c r="J6204" i="2" s="1"/>
  <c r="J6210" i="2" s="1"/>
  <c r="J6216" i="2" s="1"/>
  <c r="J6222" i="2" s="1"/>
  <c r="J6228" i="2" s="1"/>
  <c r="J6234" i="2" s="1"/>
  <c r="J6240" i="2" s="1"/>
  <c r="J6246" i="2" s="1"/>
  <c r="J6252" i="2" s="1"/>
  <c r="J6258" i="2" s="1"/>
  <c r="J6264" i="2" s="1"/>
  <c r="J6270" i="2" s="1"/>
  <c r="J6276" i="2" s="1"/>
  <c r="J6282" i="2" s="1"/>
  <c r="J6288" i="2" s="1"/>
  <c r="J6294" i="2" s="1"/>
  <c r="J6300" i="2" s="1"/>
  <c r="J6306" i="2" s="1"/>
  <c r="J6312" i="2" s="1"/>
  <c r="J6318" i="2" s="1"/>
  <c r="J6324" i="2" s="1"/>
  <c r="J6330" i="2" s="1"/>
  <c r="J6336" i="2" s="1"/>
  <c r="J6342" i="2" s="1"/>
  <c r="J6348" i="2" s="1"/>
  <c r="J6354" i="2" s="1"/>
  <c r="J6360" i="2" s="1"/>
  <c r="J6366" i="2" s="1"/>
  <c r="J6372" i="2" s="1"/>
  <c r="J6378" i="2" s="1"/>
  <c r="J6384" i="2" s="1"/>
  <c r="J6390" i="2" s="1"/>
  <c r="J6396" i="2" s="1"/>
  <c r="J6402" i="2" s="1"/>
  <c r="J6408" i="2" s="1"/>
  <c r="J6414" i="2" s="1"/>
  <c r="J6420" i="2" s="1"/>
  <c r="J6426" i="2" s="1"/>
  <c r="J6432" i="2" s="1"/>
  <c r="J6438" i="2" s="1"/>
  <c r="J6444" i="2" s="1"/>
  <c r="J6450" i="2" s="1"/>
  <c r="J6456" i="2" s="1"/>
  <c r="J6462" i="2" s="1"/>
  <c r="J6468" i="2" s="1"/>
  <c r="J6474" i="2" s="1"/>
  <c r="J6480" i="2" s="1"/>
  <c r="J6486" i="2" s="1"/>
  <c r="J6492" i="2" s="1"/>
  <c r="J6498" i="2" s="1"/>
  <c r="J6504" i="2" s="1"/>
  <c r="J6510" i="2" s="1"/>
  <c r="J6516" i="2" s="1"/>
  <c r="J6522" i="2" s="1"/>
  <c r="J6528" i="2" s="1"/>
  <c r="J6534" i="2" s="1"/>
  <c r="J6540" i="2" s="1"/>
  <c r="J6546" i="2" s="1"/>
  <c r="J6552" i="2" s="1"/>
  <c r="J6558" i="2" s="1"/>
  <c r="J6564" i="2" s="1"/>
  <c r="J6570" i="2" s="1"/>
  <c r="J6576" i="2" s="1"/>
  <c r="J6582" i="2" s="1"/>
  <c r="J6588" i="2" s="1"/>
  <c r="J6594" i="2" s="1"/>
  <c r="J6600" i="2" s="1"/>
  <c r="J6606" i="2" s="1"/>
  <c r="J6612" i="2" s="1"/>
  <c r="J6618" i="2" s="1"/>
  <c r="J6624" i="2" s="1"/>
  <c r="J6630" i="2" s="1"/>
  <c r="J6636" i="2" s="1"/>
  <c r="J6642" i="2" s="1"/>
  <c r="J6648" i="2" s="1"/>
  <c r="J6654" i="2" s="1"/>
  <c r="J6660" i="2" s="1"/>
  <c r="J6666" i="2" s="1"/>
  <c r="J6672" i="2" s="1"/>
  <c r="J6678" i="2" s="1"/>
  <c r="J6684" i="2" s="1"/>
  <c r="J6690" i="2" s="1"/>
  <c r="J6696" i="2" s="1"/>
  <c r="J6702" i="2" s="1"/>
  <c r="J6708" i="2" s="1"/>
  <c r="J6714" i="2" s="1"/>
  <c r="J6720" i="2" s="1"/>
  <c r="J6726" i="2" s="1"/>
  <c r="J6732" i="2" s="1"/>
  <c r="J6738" i="2" s="1"/>
  <c r="J6744" i="2" s="1"/>
  <c r="J6750" i="2" s="1"/>
  <c r="J6756" i="2" s="1"/>
  <c r="J6762" i="2" s="1"/>
  <c r="J6768" i="2" s="1"/>
  <c r="J6774" i="2" s="1"/>
  <c r="J6780" i="2" s="1"/>
  <c r="J6786" i="2" s="1"/>
  <c r="J6792" i="2" s="1"/>
  <c r="J6798" i="2" s="1"/>
  <c r="J6804" i="2" s="1"/>
  <c r="J6810" i="2" s="1"/>
  <c r="J6816" i="2" s="1"/>
  <c r="J6822" i="2" s="1"/>
  <c r="J6828" i="2" s="1"/>
  <c r="J6834" i="2" s="1"/>
  <c r="J6840" i="2" s="1"/>
  <c r="J6846" i="2" s="1"/>
  <c r="J6852" i="2" s="1"/>
  <c r="J6858" i="2" s="1"/>
  <c r="J6864" i="2" s="1"/>
  <c r="J6870" i="2" s="1"/>
  <c r="J6876" i="2" s="1"/>
  <c r="J6882" i="2" s="1"/>
  <c r="J6888" i="2" s="1"/>
  <c r="J6894" i="2" s="1"/>
  <c r="J6900" i="2" s="1"/>
  <c r="J6906" i="2" s="1"/>
  <c r="J6912" i="2" s="1"/>
  <c r="J6918" i="2" s="1"/>
  <c r="J6924" i="2" s="1"/>
  <c r="J6930" i="2" s="1"/>
  <c r="J6936" i="2" s="1"/>
  <c r="J6942" i="2" s="1"/>
  <c r="J6948" i="2" s="1"/>
  <c r="J6954" i="2" s="1"/>
  <c r="J6960" i="2" s="1"/>
  <c r="J6966" i="2" s="1"/>
  <c r="J6972" i="2" s="1"/>
  <c r="J6978" i="2" s="1"/>
  <c r="J6984" i="2" s="1"/>
  <c r="J6990" i="2" s="1"/>
  <c r="J6996" i="2" s="1"/>
  <c r="J7002" i="2" s="1"/>
  <c r="J7008" i="2" s="1"/>
  <c r="J7014" i="2" s="1"/>
  <c r="J7020" i="2" s="1"/>
  <c r="J7026" i="2" s="1"/>
  <c r="J7032" i="2" s="1"/>
  <c r="J7038" i="2" s="1"/>
  <c r="J7044" i="2" s="1"/>
  <c r="J7050" i="2" s="1"/>
  <c r="J7056" i="2" s="1"/>
  <c r="J7062" i="2" s="1"/>
  <c r="J7068" i="2" s="1"/>
  <c r="J7074" i="2" s="1"/>
  <c r="J7080" i="2" s="1"/>
  <c r="J7086" i="2" s="1"/>
  <c r="J7092" i="2" s="1"/>
  <c r="J7098" i="2" s="1"/>
  <c r="J7104" i="2" s="1"/>
  <c r="J7110" i="2" s="1"/>
  <c r="J7116" i="2" s="1"/>
  <c r="J7122" i="2" s="1"/>
  <c r="J7128" i="2" s="1"/>
  <c r="J7134" i="2" s="1"/>
  <c r="J7140" i="2" s="1"/>
  <c r="J7146" i="2" s="1"/>
  <c r="J7152" i="2" s="1"/>
  <c r="J7158" i="2" s="1"/>
  <c r="J7164" i="2" s="1"/>
  <c r="J7170" i="2" s="1"/>
  <c r="J7176" i="2" s="1"/>
  <c r="J7182" i="2" s="1"/>
  <c r="J7188" i="2" s="1"/>
  <c r="J7194" i="2" s="1"/>
  <c r="J7200" i="2" s="1"/>
  <c r="J7206" i="2" s="1"/>
  <c r="J7212" i="2" s="1"/>
  <c r="J7218" i="2" s="1"/>
  <c r="J7224" i="2" s="1"/>
  <c r="J7230" i="2" s="1"/>
  <c r="J7236" i="2" s="1"/>
  <c r="J7242" i="2" s="1"/>
  <c r="J7248" i="2" s="1"/>
  <c r="J7254" i="2" s="1"/>
  <c r="J7260" i="2" s="1"/>
  <c r="J7266" i="2" s="1"/>
  <c r="J7272" i="2" s="1"/>
  <c r="J7278" i="2" s="1"/>
  <c r="J7284" i="2" s="1"/>
  <c r="J7290" i="2" s="1"/>
  <c r="J7296" i="2" s="1"/>
  <c r="J7302" i="2" s="1"/>
  <c r="J7308" i="2" s="1"/>
  <c r="J7314" i="2" s="1"/>
  <c r="J7320" i="2" s="1"/>
  <c r="J7326" i="2" s="1"/>
  <c r="J7332" i="2" s="1"/>
  <c r="J7338" i="2" s="1"/>
  <c r="J7344" i="2" s="1"/>
  <c r="J7350" i="2" s="1"/>
  <c r="J7356" i="2" s="1"/>
  <c r="J7362" i="2" s="1"/>
  <c r="J7368" i="2" s="1"/>
  <c r="J7374" i="2" s="1"/>
  <c r="J7380" i="2" s="1"/>
  <c r="J7386" i="2" s="1"/>
  <c r="J7392" i="2" s="1"/>
  <c r="J7398" i="2" s="1"/>
  <c r="J7404" i="2" s="1"/>
  <c r="J7410" i="2" s="1"/>
  <c r="J7416" i="2" s="1"/>
  <c r="J7422" i="2" s="1"/>
  <c r="J7428" i="2" s="1"/>
  <c r="J7434" i="2" s="1"/>
  <c r="J7440" i="2" s="1"/>
  <c r="J7446" i="2" s="1"/>
  <c r="J7452" i="2" s="1"/>
  <c r="J7458" i="2" s="1"/>
  <c r="J7464" i="2" s="1"/>
  <c r="J7470" i="2" s="1"/>
  <c r="J7476" i="2" s="1"/>
  <c r="J7482" i="2" s="1"/>
  <c r="J7488" i="2" s="1"/>
  <c r="J7494" i="2" s="1"/>
  <c r="J7500" i="2" s="1"/>
  <c r="J7506" i="2" s="1"/>
  <c r="J7512" i="2" s="1"/>
  <c r="J7518" i="2" s="1"/>
  <c r="J7524" i="2" s="1"/>
  <c r="J7530" i="2" s="1"/>
  <c r="J7536" i="2" s="1"/>
  <c r="J7542" i="2" s="1"/>
  <c r="J7548" i="2" s="1"/>
  <c r="J7554" i="2" s="1"/>
  <c r="J7560" i="2" s="1"/>
  <c r="J7566" i="2" s="1"/>
  <c r="J7572" i="2" s="1"/>
  <c r="J7578" i="2" s="1"/>
  <c r="J7584" i="2" s="1"/>
  <c r="J7590" i="2" s="1"/>
  <c r="J7596" i="2" s="1"/>
  <c r="J7602" i="2" s="1"/>
  <c r="J7608" i="2" s="1"/>
  <c r="J7614" i="2" s="1"/>
  <c r="J7620" i="2" s="1"/>
  <c r="J7626" i="2" s="1"/>
  <c r="J7632" i="2" s="1"/>
  <c r="J7638" i="2" s="1"/>
  <c r="J7644" i="2" s="1"/>
  <c r="J7650" i="2" s="1"/>
  <c r="J7656" i="2" s="1"/>
  <c r="J7662" i="2" s="1"/>
  <c r="J7668" i="2" s="1"/>
  <c r="J7674" i="2" s="1"/>
  <c r="J7680" i="2" s="1"/>
  <c r="J7686" i="2" s="1"/>
  <c r="J7692" i="2" s="1"/>
  <c r="J7698" i="2" s="1"/>
  <c r="J7704" i="2" s="1"/>
  <c r="J7710" i="2" s="1"/>
  <c r="J7716" i="2" s="1"/>
  <c r="J7722" i="2" s="1"/>
  <c r="J7728" i="2" s="1"/>
  <c r="J7734" i="2" s="1"/>
  <c r="J7740" i="2" s="1"/>
  <c r="J7746" i="2" s="1"/>
  <c r="J7752" i="2" s="1"/>
  <c r="J7758" i="2" s="1"/>
  <c r="J7764" i="2" s="1"/>
  <c r="J7770" i="2" s="1"/>
  <c r="J7776" i="2" s="1"/>
  <c r="J7782" i="2" s="1"/>
  <c r="J7788" i="2" s="1"/>
  <c r="J7794" i="2" s="1"/>
  <c r="J7800" i="2" s="1"/>
  <c r="J7806" i="2" s="1"/>
  <c r="J7812" i="2" s="1"/>
  <c r="J7818" i="2" s="1"/>
  <c r="J7824" i="2" s="1"/>
  <c r="J7830" i="2" s="1"/>
  <c r="J7836" i="2" s="1"/>
  <c r="J7842" i="2" s="1"/>
  <c r="J7848" i="2" s="1"/>
  <c r="J7854" i="2" s="1"/>
  <c r="J7860" i="2" s="1"/>
  <c r="J7866" i="2" s="1"/>
  <c r="J7872" i="2" s="1"/>
  <c r="J7878" i="2" s="1"/>
  <c r="J7884" i="2" s="1"/>
  <c r="J7890" i="2" s="1"/>
  <c r="J7896" i="2" s="1"/>
  <c r="J7902" i="2" s="1"/>
  <c r="J7908" i="2" s="1"/>
  <c r="J7914" i="2" s="1"/>
  <c r="J7920" i="2" s="1"/>
  <c r="J7926" i="2" s="1"/>
  <c r="J7932" i="2" s="1"/>
  <c r="J7938" i="2" s="1"/>
  <c r="J7944" i="2" s="1"/>
  <c r="J7950" i="2" s="1"/>
  <c r="J7956" i="2" s="1"/>
  <c r="J7962" i="2" s="1"/>
  <c r="J7968" i="2" s="1"/>
  <c r="J7974" i="2" s="1"/>
  <c r="J7980" i="2" s="1"/>
  <c r="J7986" i="2" s="1"/>
  <c r="J7992" i="2" s="1"/>
  <c r="J7998" i="2" s="1"/>
  <c r="J8004" i="2" s="1"/>
  <c r="J8010" i="2" s="1"/>
  <c r="J8016" i="2" s="1"/>
  <c r="J8022" i="2" s="1"/>
  <c r="J8028" i="2" s="1"/>
  <c r="J8034" i="2" s="1"/>
  <c r="J8040" i="2" s="1"/>
  <c r="J8046" i="2" s="1"/>
  <c r="J8052" i="2" s="1"/>
  <c r="J8058" i="2" s="1"/>
  <c r="J8064" i="2" s="1"/>
  <c r="J8070" i="2" s="1"/>
  <c r="J8076" i="2" s="1"/>
  <c r="J8082" i="2" s="1"/>
  <c r="J8088" i="2" s="1"/>
  <c r="J8094" i="2" s="1"/>
  <c r="J8100" i="2" s="1"/>
  <c r="J8106" i="2" s="1"/>
  <c r="J8112" i="2" s="1"/>
  <c r="J8118" i="2" s="1"/>
  <c r="J8124" i="2" s="1"/>
  <c r="J8130" i="2" s="1"/>
  <c r="J8136" i="2" s="1"/>
  <c r="J8142" i="2" s="1"/>
  <c r="J8148" i="2" s="1"/>
  <c r="J8154" i="2" s="1"/>
  <c r="J8160" i="2" s="1"/>
  <c r="J8166" i="2" s="1"/>
  <c r="J8172" i="2" s="1"/>
  <c r="J8178" i="2" s="1"/>
  <c r="J8184" i="2" s="1"/>
  <c r="J8190" i="2" s="1"/>
  <c r="J8196" i="2" s="1"/>
  <c r="J8202" i="2" s="1"/>
  <c r="J8208" i="2" s="1"/>
  <c r="J8214" i="2" s="1"/>
  <c r="J8220" i="2" s="1"/>
  <c r="J8226" i="2" s="1"/>
  <c r="J8232" i="2" s="1"/>
  <c r="J8238" i="2" s="1"/>
  <c r="J8244" i="2" s="1"/>
  <c r="J8250" i="2" s="1"/>
  <c r="J8256" i="2" s="1"/>
  <c r="J8262" i="2" s="1"/>
  <c r="J8268" i="2" s="1"/>
  <c r="J8274" i="2" s="1"/>
  <c r="J8280" i="2" s="1"/>
  <c r="J8286" i="2" s="1"/>
  <c r="J8292" i="2" s="1"/>
  <c r="J8298" i="2" s="1"/>
  <c r="J8304" i="2" s="1"/>
  <c r="J8310" i="2" s="1"/>
  <c r="J8316" i="2" s="1"/>
  <c r="J8322" i="2" s="1"/>
  <c r="J8328" i="2" s="1"/>
  <c r="J8334" i="2" s="1"/>
  <c r="J8340" i="2" s="1"/>
  <c r="J8346" i="2" s="1"/>
  <c r="J8352" i="2" s="1"/>
  <c r="J8358" i="2" s="1"/>
  <c r="J8364" i="2" s="1"/>
  <c r="J8370" i="2" s="1"/>
  <c r="J8376" i="2" s="1"/>
  <c r="J8382" i="2" s="1"/>
  <c r="J8388" i="2" s="1"/>
  <c r="J8394" i="2" s="1"/>
  <c r="J8400" i="2" s="1"/>
  <c r="J8406" i="2" s="1"/>
  <c r="J8412" i="2" s="1"/>
  <c r="J8418" i="2" s="1"/>
  <c r="J8424" i="2" s="1"/>
  <c r="J8430" i="2" s="1"/>
  <c r="J8436" i="2" s="1"/>
  <c r="J8442" i="2" s="1"/>
  <c r="J8448" i="2" s="1"/>
  <c r="J8454" i="2" s="1"/>
  <c r="J8460" i="2" s="1"/>
  <c r="J8466" i="2" s="1"/>
  <c r="J8472" i="2" s="1"/>
  <c r="J8478" i="2" s="1"/>
  <c r="J8484" i="2" s="1"/>
  <c r="J8490" i="2" s="1"/>
  <c r="J8496" i="2" s="1"/>
  <c r="J8502" i="2" s="1"/>
  <c r="J8508" i="2" s="1"/>
  <c r="J8514" i="2" s="1"/>
  <c r="J8520" i="2" s="1"/>
  <c r="J8526" i="2" s="1"/>
  <c r="J8532" i="2" s="1"/>
  <c r="J8538" i="2" s="1"/>
  <c r="J8544" i="2" s="1"/>
  <c r="J8550" i="2" s="1"/>
  <c r="J8556" i="2" s="1"/>
  <c r="J8562" i="2" s="1"/>
  <c r="J8568" i="2" s="1"/>
  <c r="J8574" i="2" s="1"/>
  <c r="J8580" i="2" s="1"/>
  <c r="J8586" i="2" s="1"/>
  <c r="J8592" i="2" s="1"/>
  <c r="J8598" i="2" s="1"/>
  <c r="J8604" i="2" s="1"/>
  <c r="J8610" i="2" s="1"/>
  <c r="J8616" i="2" s="1"/>
  <c r="J8622" i="2" s="1"/>
  <c r="J8628" i="2" s="1"/>
  <c r="J8634" i="2" s="1"/>
  <c r="J8640" i="2" s="1"/>
  <c r="J8646" i="2" s="1"/>
  <c r="J8652" i="2" s="1"/>
  <c r="J8658" i="2" s="1"/>
  <c r="J8664" i="2" s="1"/>
  <c r="J8670" i="2" s="1"/>
  <c r="J8676" i="2" s="1"/>
  <c r="J8682" i="2" s="1"/>
  <c r="J8688" i="2" s="1"/>
  <c r="J8694" i="2" s="1"/>
  <c r="J8700" i="2" s="1"/>
  <c r="J8706" i="2" s="1"/>
  <c r="J8712" i="2" s="1"/>
  <c r="J8718" i="2" s="1"/>
  <c r="J8724" i="2" s="1"/>
  <c r="J8730" i="2" s="1"/>
  <c r="J8736" i="2" s="1"/>
  <c r="J8742" i="2" s="1"/>
  <c r="J8748" i="2" s="1"/>
  <c r="J8754" i="2" s="1"/>
  <c r="J8760" i="2" s="1"/>
  <c r="J8766" i="2" s="1"/>
  <c r="J8772" i="2" s="1"/>
  <c r="J8778" i="2" s="1"/>
  <c r="J8784" i="2" s="1"/>
  <c r="J8790" i="2" s="1"/>
  <c r="J8796" i="2" s="1"/>
  <c r="J8802" i="2" s="1"/>
  <c r="J8808" i="2" s="1"/>
  <c r="J8814" i="2" s="1"/>
  <c r="J8820" i="2" s="1"/>
  <c r="J8826" i="2" s="1"/>
  <c r="J8832" i="2" s="1"/>
  <c r="J8838" i="2" s="1"/>
  <c r="J8844" i="2" s="1"/>
  <c r="J8850" i="2" s="1"/>
  <c r="J8856" i="2" s="1"/>
  <c r="J8862" i="2" s="1"/>
  <c r="J8868" i="2" s="1"/>
  <c r="J8874" i="2" s="1"/>
  <c r="J8880" i="2" s="1"/>
  <c r="J8886" i="2" s="1"/>
  <c r="J8892" i="2" s="1"/>
  <c r="J8898" i="2" s="1"/>
  <c r="J8904" i="2" s="1"/>
  <c r="J8910" i="2" s="1"/>
  <c r="J8916" i="2" s="1"/>
  <c r="J8922" i="2" s="1"/>
  <c r="J8928" i="2" s="1"/>
  <c r="J8934" i="2" s="1"/>
  <c r="J8940" i="2" s="1"/>
  <c r="J8946" i="2" s="1"/>
  <c r="J8952" i="2" s="1"/>
  <c r="J8958" i="2" s="1"/>
  <c r="J8964" i="2" s="1"/>
  <c r="J8970" i="2" s="1"/>
  <c r="J8976" i="2" s="1"/>
  <c r="J8982" i="2" s="1"/>
  <c r="J8988" i="2" s="1"/>
  <c r="J8994" i="2" s="1"/>
  <c r="J9000" i="2" s="1"/>
  <c r="J9006" i="2" s="1"/>
  <c r="J9012" i="2" s="1"/>
  <c r="N3284" i="2"/>
  <c r="N3290" i="2" s="1"/>
  <c r="N3296" i="2" s="1"/>
  <c r="N3302" i="2" s="1"/>
  <c r="N3308" i="2" s="1"/>
  <c r="N3314" i="2" s="1"/>
  <c r="N3320" i="2" s="1"/>
  <c r="N3326" i="2" s="1"/>
  <c r="N3332" i="2" s="1"/>
  <c r="N3338" i="2" s="1"/>
  <c r="N3344" i="2" s="1"/>
  <c r="N3350" i="2" s="1"/>
  <c r="N3356" i="2" s="1"/>
  <c r="N3362" i="2" s="1"/>
  <c r="N3368" i="2" s="1"/>
  <c r="N3374" i="2" s="1"/>
  <c r="N3380" i="2" s="1"/>
  <c r="N3386" i="2" s="1"/>
  <c r="N3392" i="2" s="1"/>
  <c r="N3398" i="2" s="1"/>
  <c r="N3404" i="2" s="1"/>
  <c r="N3410" i="2" s="1"/>
  <c r="N3416" i="2" s="1"/>
  <c r="N3422" i="2" s="1"/>
  <c r="N3428" i="2" s="1"/>
  <c r="N3434" i="2" s="1"/>
  <c r="N3440" i="2" s="1"/>
  <c r="N3446" i="2" s="1"/>
  <c r="N3452" i="2" s="1"/>
  <c r="N3458" i="2" s="1"/>
  <c r="N3464" i="2" s="1"/>
  <c r="N3470" i="2" s="1"/>
  <c r="N3476" i="2" s="1"/>
  <c r="N3482" i="2" s="1"/>
  <c r="N3488" i="2" s="1"/>
  <c r="N3494" i="2" s="1"/>
  <c r="N3500" i="2" s="1"/>
  <c r="N3506" i="2" s="1"/>
  <c r="N3512" i="2" s="1"/>
  <c r="N3518" i="2" s="1"/>
  <c r="N3524" i="2" s="1"/>
  <c r="N3530" i="2" s="1"/>
  <c r="N3536" i="2" s="1"/>
  <c r="N3542" i="2" s="1"/>
  <c r="N3548" i="2" s="1"/>
  <c r="N3554" i="2" s="1"/>
  <c r="N3560" i="2" s="1"/>
  <c r="N3566" i="2" s="1"/>
  <c r="N3572" i="2" s="1"/>
  <c r="N3578" i="2" s="1"/>
  <c r="N3584" i="2" s="1"/>
  <c r="N3590" i="2" s="1"/>
  <c r="N3596" i="2" s="1"/>
  <c r="N3602" i="2" s="1"/>
  <c r="N3608" i="2" s="1"/>
  <c r="N3614" i="2" s="1"/>
  <c r="N3620" i="2" s="1"/>
  <c r="N3626" i="2" s="1"/>
  <c r="N3632" i="2" s="1"/>
  <c r="N3638" i="2" s="1"/>
  <c r="N3644" i="2" s="1"/>
  <c r="N3650" i="2" s="1"/>
  <c r="N3656" i="2" s="1"/>
  <c r="N3662" i="2" s="1"/>
  <c r="N3668" i="2" s="1"/>
  <c r="N3674" i="2" s="1"/>
  <c r="N3680" i="2" s="1"/>
  <c r="N3686" i="2" s="1"/>
  <c r="N3692" i="2" s="1"/>
  <c r="N3698" i="2" s="1"/>
  <c r="N3704" i="2" s="1"/>
  <c r="N3710" i="2" s="1"/>
  <c r="K3296" i="2"/>
  <c r="K3302" i="2" s="1"/>
  <c r="K3308" i="2" s="1"/>
  <c r="K3314" i="2" s="1"/>
  <c r="K3320" i="2" s="1"/>
  <c r="K3326" i="2" s="1"/>
  <c r="K3332" i="2" s="1"/>
  <c r="K3338" i="2" s="1"/>
  <c r="K3344" i="2" s="1"/>
  <c r="K3350" i="2" s="1"/>
  <c r="K3356" i="2" s="1"/>
  <c r="K3362" i="2" s="1"/>
  <c r="K3368" i="2" s="1"/>
  <c r="K3374" i="2" s="1"/>
  <c r="K3380" i="2" s="1"/>
  <c r="K3386" i="2" s="1"/>
  <c r="K3392" i="2" s="1"/>
  <c r="K3398" i="2" s="1"/>
  <c r="K3404" i="2" s="1"/>
  <c r="K3410" i="2" s="1"/>
  <c r="K3416" i="2" s="1"/>
  <c r="K3422" i="2" s="1"/>
  <c r="K3428" i="2" s="1"/>
  <c r="K3434" i="2" s="1"/>
  <c r="K3440" i="2" s="1"/>
  <c r="K3446" i="2" s="1"/>
  <c r="K3452" i="2" s="1"/>
  <c r="K3458" i="2" s="1"/>
  <c r="K3464" i="2" s="1"/>
  <c r="K3470" i="2" s="1"/>
  <c r="K3476" i="2" s="1"/>
  <c r="K3482" i="2" s="1"/>
  <c r="K3488" i="2" s="1"/>
  <c r="K3494" i="2" s="1"/>
  <c r="N3300" i="2"/>
  <c r="N3306" i="2" s="1"/>
  <c r="N3312" i="2" s="1"/>
  <c r="N3318" i="2" s="1"/>
  <c r="N3324" i="2" s="1"/>
  <c r="N3330" i="2" s="1"/>
  <c r="N3336" i="2" s="1"/>
  <c r="N3342" i="2" s="1"/>
  <c r="N3348" i="2" s="1"/>
  <c r="N3354" i="2" s="1"/>
  <c r="N3360" i="2" s="1"/>
  <c r="N3366" i="2" s="1"/>
  <c r="N3372" i="2" s="1"/>
  <c r="N3378" i="2" s="1"/>
  <c r="N3384" i="2" s="1"/>
  <c r="N3390" i="2" s="1"/>
  <c r="N3396" i="2" s="1"/>
  <c r="N3402" i="2" s="1"/>
  <c r="N3408" i="2" s="1"/>
  <c r="N3414" i="2" s="1"/>
  <c r="N3420" i="2" s="1"/>
  <c r="N3426" i="2" s="1"/>
  <c r="N3432" i="2" s="1"/>
  <c r="N3438" i="2" s="1"/>
  <c r="N3444" i="2" s="1"/>
  <c r="N3450" i="2" s="1"/>
  <c r="N3456" i="2" s="1"/>
  <c r="N3462" i="2" s="1"/>
  <c r="N3468" i="2" s="1"/>
  <c r="N3474" i="2" s="1"/>
  <c r="N3480" i="2" s="1"/>
  <c r="N3486" i="2" s="1"/>
  <c r="N3492" i="2" s="1"/>
  <c r="N3498" i="2" s="1"/>
  <c r="N3504" i="2" s="1"/>
  <c r="N3510" i="2" s="1"/>
  <c r="N3516" i="2" s="1"/>
  <c r="N3522" i="2" s="1"/>
  <c r="N3528" i="2" s="1"/>
  <c r="N3534" i="2" s="1"/>
  <c r="N3540" i="2" s="1"/>
  <c r="N3546" i="2" s="1"/>
  <c r="N3552" i="2" s="1"/>
  <c r="N3558" i="2" s="1"/>
  <c r="N3564" i="2" s="1"/>
  <c r="N3570" i="2" s="1"/>
  <c r="N3576" i="2" s="1"/>
  <c r="N3582" i="2" s="1"/>
  <c r="N3588" i="2" s="1"/>
  <c r="N3594" i="2" s="1"/>
  <c r="N3600" i="2" s="1"/>
  <c r="N3606" i="2" s="1"/>
  <c r="N3612" i="2" s="1"/>
  <c r="N3618" i="2" s="1"/>
  <c r="N3624" i="2" s="1"/>
  <c r="N3630" i="2" s="1"/>
  <c r="N3636" i="2" s="1"/>
  <c r="N3642" i="2" s="1"/>
  <c r="N3648" i="2" s="1"/>
  <c r="N3654" i="2" s="1"/>
  <c r="N3660" i="2" s="1"/>
  <c r="N3666" i="2" s="1"/>
  <c r="N3672" i="2" s="1"/>
  <c r="N3678" i="2" s="1"/>
  <c r="N3684" i="2" s="1"/>
  <c r="N3690" i="2" s="1"/>
  <c r="N3696" i="2" s="1"/>
  <c r="N3702" i="2" s="1"/>
  <c r="N3708" i="2" s="1"/>
  <c r="J3308" i="2"/>
  <c r="J3314" i="2" s="1"/>
  <c r="J3320" i="2" s="1"/>
  <c r="J3326" i="2" s="1"/>
  <c r="J3332" i="2" s="1"/>
  <c r="J3338" i="2" s="1"/>
  <c r="J3344" i="2" s="1"/>
  <c r="J3350" i="2" s="1"/>
  <c r="J3356" i="2" s="1"/>
  <c r="J3362" i="2" s="1"/>
  <c r="J3368" i="2" s="1"/>
  <c r="J3374" i="2" s="1"/>
  <c r="J3380" i="2" s="1"/>
  <c r="J3386" i="2" s="1"/>
  <c r="J3392" i="2" s="1"/>
  <c r="J3398" i="2" s="1"/>
  <c r="J3404" i="2" s="1"/>
  <c r="J3410" i="2" s="1"/>
  <c r="J3416" i="2" s="1"/>
  <c r="J3422" i="2" s="1"/>
  <c r="J3428" i="2" s="1"/>
  <c r="J3434" i="2" s="1"/>
  <c r="J3440" i="2" s="1"/>
  <c r="J3446" i="2" s="1"/>
  <c r="J3452" i="2" s="1"/>
  <c r="J3458" i="2" s="1"/>
  <c r="J3464" i="2" s="1"/>
  <c r="J3470" i="2" s="1"/>
  <c r="J3476" i="2" s="1"/>
  <c r="J3482" i="2" s="1"/>
  <c r="J3488" i="2" s="1"/>
  <c r="J3494" i="2" s="1"/>
  <c r="J3500" i="2" s="1"/>
  <c r="J3506" i="2" s="1"/>
  <c r="J3512" i="2" s="1"/>
  <c r="J3518" i="2" s="1"/>
  <c r="J3524" i="2" s="1"/>
  <c r="J3530" i="2" s="1"/>
  <c r="J3536" i="2" s="1"/>
  <c r="J3542" i="2" s="1"/>
  <c r="J3548" i="2" s="1"/>
  <c r="J3554" i="2" s="1"/>
  <c r="J3560" i="2" s="1"/>
  <c r="J3566" i="2" s="1"/>
  <c r="J3572" i="2" s="1"/>
  <c r="J3578" i="2" s="1"/>
  <c r="J3584" i="2" s="1"/>
  <c r="J3590" i="2" s="1"/>
  <c r="J3596" i="2" s="1"/>
  <c r="J3602" i="2" s="1"/>
  <c r="J3608" i="2" s="1"/>
  <c r="J3614" i="2" s="1"/>
  <c r="J3620" i="2" s="1"/>
  <c r="J3626" i="2" s="1"/>
  <c r="J3632" i="2" s="1"/>
  <c r="J3638" i="2" s="1"/>
  <c r="J3644" i="2" s="1"/>
  <c r="J3650" i="2" s="1"/>
  <c r="J3656" i="2" s="1"/>
  <c r="J3662" i="2" s="1"/>
  <c r="J3668" i="2" s="1"/>
  <c r="J3674" i="2" s="1"/>
  <c r="J3680" i="2" s="1"/>
  <c r="J3686" i="2" s="1"/>
  <c r="J3692" i="2" s="1"/>
  <c r="J3698" i="2" s="1"/>
  <c r="J3704" i="2" s="1"/>
  <c r="J3710" i="2" s="1"/>
  <c r="J3716" i="2" s="1"/>
  <c r="J3722" i="2" s="1"/>
  <c r="J3728" i="2" s="1"/>
  <c r="J3734" i="2" s="1"/>
  <c r="J3740" i="2" s="1"/>
  <c r="J3746" i="2" s="1"/>
  <c r="J3752" i="2" s="1"/>
  <c r="J3758" i="2" s="1"/>
  <c r="J3764" i="2" s="1"/>
  <c r="J3770" i="2" s="1"/>
  <c r="J3776" i="2" s="1"/>
  <c r="J3782" i="2" s="1"/>
  <c r="J3788" i="2" s="1"/>
  <c r="J3794" i="2" s="1"/>
  <c r="J3800" i="2" s="1"/>
  <c r="J3806" i="2" s="1"/>
  <c r="J3812" i="2" s="1"/>
  <c r="J3818" i="2" s="1"/>
  <c r="J3824" i="2" s="1"/>
  <c r="J3830" i="2" s="1"/>
  <c r="J3836" i="2" s="1"/>
  <c r="J3842" i="2" s="1"/>
  <c r="J3848" i="2" s="1"/>
  <c r="J3854" i="2" s="1"/>
  <c r="J3860" i="2" s="1"/>
  <c r="J3866" i="2" s="1"/>
  <c r="J3872" i="2" s="1"/>
  <c r="J3878" i="2" s="1"/>
  <c r="J3884" i="2" s="1"/>
  <c r="J3890" i="2" s="1"/>
  <c r="J3896" i="2" s="1"/>
  <c r="J3902" i="2" s="1"/>
  <c r="J3908" i="2" s="1"/>
  <c r="J3914" i="2" s="1"/>
  <c r="J3920" i="2" s="1"/>
  <c r="J3926" i="2" s="1"/>
  <c r="J3932" i="2" s="1"/>
  <c r="J3938" i="2" s="1"/>
  <c r="J3944" i="2" s="1"/>
  <c r="J3950" i="2" s="1"/>
  <c r="J3956" i="2" s="1"/>
  <c r="J3962" i="2" s="1"/>
  <c r="J3968" i="2" s="1"/>
  <c r="J3974" i="2" s="1"/>
  <c r="J3980" i="2" s="1"/>
  <c r="J3986" i="2" s="1"/>
  <c r="J3992" i="2" s="1"/>
  <c r="J3998" i="2" s="1"/>
  <c r="J4004" i="2" s="1"/>
  <c r="J4010" i="2" s="1"/>
  <c r="K3318" i="2"/>
  <c r="K3324" i="2" s="1"/>
  <c r="K3330" i="2" s="1"/>
  <c r="K3336" i="2" s="1"/>
  <c r="K3342" i="2"/>
  <c r="K3348" i="2" s="1"/>
  <c r="K3354" i="2" s="1"/>
  <c r="K3360" i="2" s="1"/>
  <c r="K3366" i="2" s="1"/>
  <c r="K3372" i="2" s="1"/>
  <c r="K3378" i="2" s="1"/>
  <c r="K3384" i="2" s="1"/>
  <c r="K3390" i="2" s="1"/>
  <c r="K3396" i="2" s="1"/>
  <c r="K3402" i="2" s="1"/>
  <c r="K3408" i="2" s="1"/>
  <c r="K3414" i="2" s="1"/>
  <c r="K3420" i="2" s="1"/>
  <c r="K3426" i="2" s="1"/>
  <c r="K3432" i="2" s="1"/>
  <c r="K3438" i="2" s="1"/>
  <c r="K3444" i="2" s="1"/>
  <c r="K3450" i="2" s="1"/>
  <c r="K3456" i="2" s="1"/>
  <c r="K3462" i="2" s="1"/>
  <c r="K3468" i="2" s="1"/>
  <c r="K3474" i="2" s="1"/>
  <c r="K3480" i="2" s="1"/>
  <c r="K3486" i="2" s="1"/>
  <c r="K3492" i="2" s="1"/>
  <c r="K3498" i="2" s="1"/>
  <c r="K3504" i="2" s="1"/>
  <c r="K3510" i="2" s="1"/>
  <c r="K3516" i="2" s="1"/>
  <c r="K3522" i="2" s="1"/>
  <c r="K3528" i="2" s="1"/>
  <c r="K3534" i="2" s="1"/>
  <c r="K3540" i="2" s="1"/>
  <c r="K3546" i="2" s="1"/>
  <c r="K3552" i="2" s="1"/>
  <c r="K3558" i="2" s="1"/>
  <c r="K3564" i="2" s="1"/>
  <c r="K3570" i="2" s="1"/>
  <c r="K3576" i="2" s="1"/>
  <c r="K3582" i="2" s="1"/>
  <c r="K3588" i="2" s="1"/>
  <c r="K3594" i="2" s="1"/>
  <c r="K3600" i="2" s="1"/>
  <c r="K3606" i="2" s="1"/>
  <c r="K3612" i="2" s="1"/>
  <c r="K3618" i="2" s="1"/>
  <c r="K3624" i="2" s="1"/>
  <c r="K3630" i="2" s="1"/>
  <c r="K3636" i="2" s="1"/>
  <c r="K3642" i="2" s="1"/>
  <c r="K3648" i="2" s="1"/>
  <c r="K3654" i="2" s="1"/>
  <c r="K3660" i="2" s="1"/>
  <c r="K3666" i="2" s="1"/>
  <c r="K3672" i="2" s="1"/>
  <c r="K3678" i="2" s="1"/>
  <c r="K3684" i="2" s="1"/>
  <c r="K3690" i="2" s="1"/>
  <c r="K3696" i="2" s="1"/>
  <c r="K3702" i="2" s="1"/>
  <c r="K3708" i="2" s="1"/>
  <c r="K3714" i="2" s="1"/>
  <c r="K3720" i="2" s="1"/>
  <c r="K3726" i="2" s="1"/>
  <c r="K3732" i="2" s="1"/>
  <c r="K3738" i="2" s="1"/>
  <c r="K3744" i="2" s="1"/>
  <c r="K3750" i="2" s="1"/>
  <c r="K3756" i="2" s="1"/>
  <c r="K3762" i="2" s="1"/>
  <c r="K3768" i="2" s="1"/>
  <c r="K3774" i="2" s="1"/>
  <c r="K3780" i="2" s="1"/>
  <c r="K3786" i="2" s="1"/>
  <c r="K3792" i="2" s="1"/>
  <c r="G3362" i="2"/>
  <c r="G3368" i="2" s="1"/>
  <c r="G3374" i="2" s="1"/>
  <c r="G3380" i="2" s="1"/>
  <c r="G3386" i="2" s="1"/>
  <c r="G3392" i="2" s="1"/>
  <c r="G3398" i="2" s="1"/>
  <c r="G3404" i="2" s="1"/>
  <c r="G3410" i="2" s="1"/>
  <c r="G3416" i="2" s="1"/>
  <c r="G3422" i="2" s="1"/>
  <c r="G3428" i="2" s="1"/>
  <c r="G3434" i="2" s="1"/>
  <c r="G3440" i="2" s="1"/>
  <c r="G3446" i="2" s="1"/>
  <c r="G3452" i="2" s="1"/>
  <c r="G3458" i="2" s="1"/>
  <c r="G3464" i="2" s="1"/>
  <c r="G3470" i="2" s="1"/>
  <c r="G3476" i="2" s="1"/>
  <c r="I3365" i="2"/>
  <c r="I3371" i="2" s="1"/>
  <c r="I3377" i="2" s="1"/>
  <c r="I3383" i="2" s="1"/>
  <c r="I3389" i="2" s="1"/>
  <c r="I3395" i="2" s="1"/>
  <c r="I3401" i="2" s="1"/>
  <c r="I3407" i="2" s="1"/>
  <c r="I3413" i="2" s="1"/>
  <c r="I3419" i="2" s="1"/>
  <c r="I3425" i="2" s="1"/>
  <c r="I3431" i="2" s="1"/>
  <c r="I3437" i="2" s="1"/>
  <c r="I3443" i="2" s="1"/>
  <c r="I3449" i="2" s="1"/>
  <c r="I3455" i="2" s="1"/>
  <c r="I3461" i="2" s="1"/>
  <c r="I3467" i="2" s="1"/>
  <c r="I3473" i="2" s="1"/>
  <c r="I3479" i="2" s="1"/>
  <c r="I3485" i="2" s="1"/>
  <c r="I3491" i="2" s="1"/>
  <c r="I3497" i="2" s="1"/>
  <c r="I3503" i="2" s="1"/>
  <c r="I3509" i="2" s="1"/>
  <c r="I3515" i="2" s="1"/>
  <c r="I3521" i="2" s="1"/>
  <c r="I3527" i="2" s="1"/>
  <c r="I3533" i="2" s="1"/>
  <c r="I3539" i="2" s="1"/>
  <c r="I3545" i="2" s="1"/>
  <c r="I3551" i="2" s="1"/>
  <c r="I3557" i="2" s="1"/>
  <c r="I3563" i="2" s="1"/>
  <c r="I3569" i="2" s="1"/>
  <c r="I3575" i="2" s="1"/>
  <c r="I3581" i="2" s="1"/>
  <c r="I3587" i="2" s="1"/>
  <c r="I3593" i="2" s="1"/>
  <c r="I3599" i="2" s="1"/>
  <c r="I3605" i="2" s="1"/>
  <c r="I3611" i="2" s="1"/>
  <c r="I3617" i="2" s="1"/>
  <c r="I3623" i="2" s="1"/>
  <c r="I3629" i="2" s="1"/>
  <c r="I3635" i="2" s="1"/>
  <c r="I3641" i="2" s="1"/>
  <c r="I3647" i="2" s="1"/>
  <c r="I3653" i="2" s="1"/>
  <c r="I3659" i="2" s="1"/>
  <c r="I3665" i="2" s="1"/>
  <c r="I3671" i="2" s="1"/>
  <c r="I3677" i="2" s="1"/>
  <c r="I3683" i="2" s="1"/>
  <c r="I3689" i="2" s="1"/>
  <c r="I3695" i="2" s="1"/>
  <c r="I3701" i="2" s="1"/>
  <c r="I3707" i="2" s="1"/>
  <c r="I3713" i="2" s="1"/>
  <c r="I3719" i="2" s="1"/>
  <c r="I3725" i="2" s="1"/>
  <c r="I3731" i="2" s="1"/>
  <c r="I3737" i="2" s="1"/>
  <c r="I3743" i="2" s="1"/>
  <c r="I3749" i="2" s="1"/>
  <c r="I3755" i="2" s="1"/>
  <c r="I3761" i="2" s="1"/>
  <c r="I3767" i="2" s="1"/>
  <c r="I3773" i="2" s="1"/>
  <c r="I3779" i="2" s="1"/>
  <c r="I3785" i="2" s="1"/>
  <c r="I3791" i="2" s="1"/>
  <c r="I3797" i="2" s="1"/>
  <c r="I3803" i="2" s="1"/>
  <c r="I3809" i="2" s="1"/>
  <c r="I3815" i="2" s="1"/>
  <c r="I3821" i="2" s="1"/>
  <c r="I3827" i="2" s="1"/>
  <c r="I3833" i="2" s="1"/>
  <c r="I3839" i="2" s="1"/>
  <c r="I3845" i="2" s="1"/>
  <c r="I3851" i="2" s="1"/>
  <c r="I3857" i="2" s="1"/>
  <c r="I3863" i="2" s="1"/>
  <c r="I3869" i="2" s="1"/>
  <c r="I3875" i="2" s="1"/>
  <c r="I3881" i="2" s="1"/>
  <c r="I3887" i="2" s="1"/>
  <c r="I3893" i="2" s="1"/>
  <c r="I3899" i="2" s="1"/>
  <c r="I3905" i="2" s="1"/>
  <c r="I3911" i="2" s="1"/>
  <c r="I3917" i="2" s="1"/>
  <c r="I3923" i="2" s="1"/>
  <c r="I3929" i="2" s="1"/>
  <c r="I3935" i="2" s="1"/>
  <c r="I3941" i="2" s="1"/>
  <c r="I3947" i="2" s="1"/>
  <c r="I3953" i="2" s="1"/>
  <c r="I3959" i="2" s="1"/>
  <c r="I3965" i="2" s="1"/>
  <c r="I3971" i="2" s="1"/>
  <c r="I3977" i="2" s="1"/>
  <c r="I3983" i="2" s="1"/>
  <c r="I3989" i="2" s="1"/>
  <c r="I3995" i="2" s="1"/>
  <c r="I4001" i="2" s="1"/>
  <c r="I4007" i="2" s="1"/>
  <c r="I4013" i="2" s="1"/>
  <c r="I4019" i="2" s="1"/>
  <c r="I4025" i="2" s="1"/>
  <c r="I4031" i="2" s="1"/>
  <c r="I4037" i="2" s="1"/>
  <c r="I4043" i="2" s="1"/>
  <c r="I4049" i="2" s="1"/>
  <c r="I4055" i="2" s="1"/>
  <c r="I4061" i="2" s="1"/>
  <c r="I4067" i="2" s="1"/>
  <c r="I4073" i="2" s="1"/>
  <c r="I4079" i="2" s="1"/>
  <c r="I4085" i="2" s="1"/>
  <c r="I4091" i="2" s="1"/>
  <c r="I4097" i="2" s="1"/>
  <c r="I4103" i="2" s="1"/>
  <c r="I4109" i="2" s="1"/>
  <c r="I3369" i="2"/>
  <c r="I3375" i="2" s="1"/>
  <c r="I3381" i="2" s="1"/>
  <c r="I3387" i="2" s="1"/>
  <c r="I3393" i="2" s="1"/>
  <c r="I3399" i="2" s="1"/>
  <c r="I3405" i="2" s="1"/>
  <c r="I3411" i="2" s="1"/>
  <c r="I3417" i="2" s="1"/>
  <c r="I3423" i="2" s="1"/>
  <c r="H3371" i="2"/>
  <c r="H3377" i="2" s="1"/>
  <c r="H3383" i="2" s="1"/>
  <c r="H3389" i="2" s="1"/>
  <c r="H3395" i="2" s="1"/>
  <c r="H3401" i="2" s="1"/>
  <c r="H3407" i="2" s="1"/>
  <c r="H3413" i="2" s="1"/>
  <c r="H3419" i="2" s="1"/>
  <c r="H3425" i="2" s="1"/>
  <c r="H3431" i="2" s="1"/>
  <c r="H3437" i="2" s="1"/>
  <c r="H3443" i="2" s="1"/>
  <c r="H3449" i="2" s="1"/>
  <c r="H3455" i="2" s="1"/>
  <c r="H3461" i="2" s="1"/>
  <c r="H3467" i="2" s="1"/>
  <c r="H3473" i="2" s="1"/>
  <c r="H3479" i="2" s="1"/>
  <c r="H3485" i="2" s="1"/>
  <c r="H3491" i="2" s="1"/>
  <c r="H3497" i="2" s="1"/>
  <c r="H3503" i="2" s="1"/>
  <c r="H3509" i="2" s="1"/>
  <c r="M3377" i="2"/>
  <c r="M3383" i="2" s="1"/>
  <c r="M3389" i="2" s="1"/>
  <c r="M3395" i="2" s="1"/>
  <c r="M3401" i="2" s="1"/>
  <c r="M3407" i="2" s="1"/>
  <c r="M3413" i="2" s="1"/>
  <c r="M3419" i="2" s="1"/>
  <c r="M3425" i="2" s="1"/>
  <c r="M3431" i="2" s="1"/>
  <c r="M3437" i="2" s="1"/>
  <c r="M3443" i="2" s="1"/>
  <c r="M3449" i="2" s="1"/>
  <c r="M3455" i="2" s="1"/>
  <c r="M3461" i="2" s="1"/>
  <c r="M3467" i="2" s="1"/>
  <c r="M3473" i="2" s="1"/>
  <c r="M3479" i="2" s="1"/>
  <c r="M3485" i="2" s="1"/>
  <c r="M3491" i="2" s="1"/>
  <c r="M3497" i="2" s="1"/>
  <c r="M3503" i="2" s="1"/>
  <c r="J3383" i="2"/>
  <c r="J3389" i="2" s="1"/>
  <c r="J3395" i="2" s="1"/>
  <c r="J3401" i="2" s="1"/>
  <c r="J3407" i="2" s="1"/>
  <c r="J3413" i="2" s="1"/>
  <c r="J3419" i="2" s="1"/>
  <c r="J3425" i="2" s="1"/>
  <c r="J3431" i="2" s="1"/>
  <c r="J3437" i="2" s="1"/>
  <c r="J3443" i="2" s="1"/>
  <c r="J3449" i="2" s="1"/>
  <c r="J3455" i="2" s="1"/>
  <c r="J3461" i="2" s="1"/>
  <c r="J3467" i="2" s="1"/>
  <c r="J3473" i="2" s="1"/>
  <c r="J3479" i="2" s="1"/>
  <c r="J3485" i="2" s="1"/>
  <c r="J3491" i="2" s="1"/>
  <c r="J3497" i="2" s="1"/>
  <c r="J3503" i="2" s="1"/>
  <c r="J3509" i="2" s="1"/>
  <c r="J3515" i="2" s="1"/>
  <c r="J3521" i="2" s="1"/>
  <c r="J3527" i="2" s="1"/>
  <c r="J3533" i="2" s="1"/>
  <c r="J3539" i="2" s="1"/>
  <c r="J3545" i="2" s="1"/>
  <c r="J3551" i="2" s="1"/>
  <c r="J3557" i="2" s="1"/>
  <c r="J3563" i="2" s="1"/>
  <c r="J3569" i="2" s="1"/>
  <c r="J3575" i="2" s="1"/>
  <c r="J3581" i="2" s="1"/>
  <c r="J3587" i="2" s="1"/>
  <c r="J3593" i="2" s="1"/>
  <c r="J3599" i="2" s="1"/>
  <c r="J3605" i="2" s="1"/>
  <c r="J3611" i="2" s="1"/>
  <c r="J3617" i="2" s="1"/>
  <c r="J3623" i="2" s="1"/>
  <c r="J3629" i="2" s="1"/>
  <c r="J3635" i="2" s="1"/>
  <c r="J3641" i="2" s="1"/>
  <c r="J3647" i="2" s="1"/>
  <c r="L3386" i="2"/>
  <c r="L3392" i="2" s="1"/>
  <c r="L3398" i="2" s="1"/>
  <c r="L3404" i="2" s="1"/>
  <c r="L3410" i="2" s="1"/>
  <c r="L3416" i="2" s="1"/>
  <c r="L3422" i="2" s="1"/>
  <c r="L3428" i="2" s="1"/>
  <c r="L3434" i="2" s="1"/>
  <c r="L3440" i="2" s="1"/>
  <c r="L3446" i="2" s="1"/>
  <c r="L3452" i="2" s="1"/>
  <c r="L3458" i="2" s="1"/>
  <c r="L3464" i="2" s="1"/>
  <c r="L3470" i="2" s="1"/>
  <c r="L3476" i="2" s="1"/>
  <c r="L3482" i="2" s="1"/>
  <c r="L3488" i="2" s="1"/>
  <c r="L3494" i="2" s="1"/>
  <c r="L3500" i="2" s="1"/>
  <c r="L3506" i="2" s="1"/>
  <c r="L3512" i="2" s="1"/>
  <c r="L3518" i="2" s="1"/>
  <c r="L3524" i="2" s="1"/>
  <c r="L3530" i="2" s="1"/>
  <c r="L3536" i="2" s="1"/>
  <c r="L3542" i="2" s="1"/>
  <c r="L3548" i="2" s="1"/>
  <c r="L3554" i="2" s="1"/>
  <c r="L3560" i="2" s="1"/>
  <c r="L3566" i="2" s="1"/>
  <c r="L3572" i="2" s="1"/>
  <c r="L3578" i="2" s="1"/>
  <c r="L3584" i="2" s="1"/>
  <c r="L3590" i="2" s="1"/>
  <c r="L3596" i="2" s="1"/>
  <c r="L3602" i="2" s="1"/>
  <c r="L3608" i="2" s="1"/>
  <c r="L3614" i="2" s="1"/>
  <c r="L3620" i="2" s="1"/>
  <c r="L3626" i="2" s="1"/>
  <c r="L3632" i="2" s="1"/>
  <c r="L3638" i="2" s="1"/>
  <c r="L3644" i="2" s="1"/>
  <c r="L3650" i="2" s="1"/>
  <c r="L3656" i="2" s="1"/>
  <c r="L3662" i="2" s="1"/>
  <c r="L3668" i="2" s="1"/>
  <c r="L3674" i="2" s="1"/>
  <c r="L3680" i="2" s="1"/>
  <c r="L3686" i="2" s="1"/>
  <c r="L3692" i="2" s="1"/>
  <c r="L3698" i="2" s="1"/>
  <c r="L3704" i="2" s="1"/>
  <c r="L3710" i="2" s="1"/>
  <c r="L3716" i="2" s="1"/>
  <c r="L3722" i="2" s="1"/>
  <c r="L3728" i="2" s="1"/>
  <c r="L3734" i="2" s="1"/>
  <c r="L3740" i="2" s="1"/>
  <c r="L3746" i="2" s="1"/>
  <c r="L3752" i="2" s="1"/>
  <c r="L3758" i="2" s="1"/>
  <c r="L3764" i="2" s="1"/>
  <c r="L3770" i="2" s="1"/>
  <c r="L3776" i="2" s="1"/>
  <c r="L3782" i="2" s="1"/>
  <c r="L3788" i="2" s="1"/>
  <c r="L3794" i="2" s="1"/>
  <c r="L3800" i="2" s="1"/>
  <c r="L3806" i="2" s="1"/>
  <c r="L3812" i="2" s="1"/>
  <c r="L3818" i="2" s="1"/>
  <c r="L3824" i="2" s="1"/>
  <c r="L3830" i="2" s="1"/>
  <c r="L3836" i="2" s="1"/>
  <c r="L3842" i="2" s="1"/>
  <c r="L3848" i="2" s="1"/>
  <c r="L3854" i="2" s="1"/>
  <c r="L3860" i="2" s="1"/>
  <c r="L3866" i="2" s="1"/>
  <c r="L3872" i="2" s="1"/>
  <c r="L3878" i="2" s="1"/>
  <c r="L3884" i="2" s="1"/>
  <c r="L3890" i="2" s="1"/>
  <c r="L3896" i="2" s="1"/>
  <c r="L3902" i="2" s="1"/>
  <c r="L3908" i="2" s="1"/>
  <c r="L3914" i="2" s="1"/>
  <c r="L3920" i="2" s="1"/>
  <c r="L3926" i="2" s="1"/>
  <c r="L3932" i="2" s="1"/>
  <c r="L3938" i="2" s="1"/>
  <c r="L3944" i="2" s="1"/>
  <c r="L3950" i="2" s="1"/>
  <c r="L3956" i="2" s="1"/>
  <c r="L3962" i="2" s="1"/>
  <c r="L3968" i="2" s="1"/>
  <c r="L3974" i="2" s="1"/>
  <c r="L3980" i="2" s="1"/>
  <c r="L3986" i="2" s="1"/>
  <c r="L3992" i="2" s="1"/>
  <c r="L3998" i="2" s="1"/>
  <c r="L4004" i="2" s="1"/>
  <c r="L4010" i="2" s="1"/>
  <c r="L4016" i="2" s="1"/>
  <c r="L4022" i="2" s="1"/>
  <c r="L4028" i="2" s="1"/>
  <c r="L4034" i="2" s="1"/>
  <c r="L4040" i="2" s="1"/>
  <c r="L4046" i="2" s="1"/>
  <c r="L4052" i="2" s="1"/>
  <c r="L4058" i="2" s="1"/>
  <c r="L4064" i="2" s="1"/>
  <c r="L4070" i="2" s="1"/>
  <c r="L4076" i="2" s="1"/>
  <c r="L4082" i="2" s="1"/>
  <c r="L4088" i="2" s="1"/>
  <c r="L4094" i="2" s="1"/>
  <c r="L4100" i="2" s="1"/>
  <c r="L4106" i="2" s="1"/>
  <c r="L4112" i="2" s="1"/>
  <c r="L4118" i="2" s="1"/>
  <c r="L4124" i="2" s="1"/>
  <c r="L4130" i="2" s="1"/>
  <c r="L4136" i="2" s="1"/>
  <c r="L4142" i="2" s="1"/>
  <c r="L4148" i="2" s="1"/>
  <c r="L4154" i="2" s="1"/>
  <c r="L4160" i="2" s="1"/>
  <c r="L4166" i="2" s="1"/>
  <c r="L4172" i="2" s="1"/>
  <c r="L4178" i="2" s="1"/>
  <c r="L4184" i="2" s="1"/>
  <c r="L4190" i="2" s="1"/>
  <c r="L4196" i="2" s="1"/>
  <c r="L4202" i="2" s="1"/>
  <c r="L4208" i="2" s="1"/>
  <c r="L4214" i="2" s="1"/>
  <c r="L4220" i="2" s="1"/>
  <c r="L4226" i="2" s="1"/>
  <c r="L4232" i="2" s="1"/>
  <c r="L4238" i="2" s="1"/>
  <c r="L4244" i="2" s="1"/>
  <c r="L4250" i="2" s="1"/>
  <c r="L4256" i="2" s="1"/>
  <c r="L4262" i="2" s="1"/>
  <c r="L4268" i="2" s="1"/>
  <c r="L4274" i="2" s="1"/>
  <c r="L4280" i="2" s="1"/>
  <c r="L4286" i="2" s="1"/>
  <c r="L4292" i="2" s="1"/>
  <c r="L4298" i="2" s="1"/>
  <c r="L4304" i="2" s="1"/>
  <c r="L4310" i="2" s="1"/>
  <c r="L4316" i="2" s="1"/>
  <c r="L4322" i="2" s="1"/>
  <c r="H3406" i="2"/>
  <c r="H3412" i="2" s="1"/>
  <c r="H3418" i="2" s="1"/>
  <c r="H3424" i="2" s="1"/>
  <c r="H3430" i="2" s="1"/>
  <c r="H3436" i="2" s="1"/>
  <c r="H3442" i="2" s="1"/>
  <c r="H3448" i="2" s="1"/>
  <c r="H3454" i="2" s="1"/>
  <c r="H3460" i="2" s="1"/>
  <c r="H3466" i="2" s="1"/>
  <c r="H3472" i="2" s="1"/>
  <c r="H3478" i="2" s="1"/>
  <c r="H3484" i="2" s="1"/>
  <c r="H3490" i="2" s="1"/>
  <c r="H3496" i="2" s="1"/>
  <c r="H3502" i="2" s="1"/>
  <c r="H3508" i="2" s="1"/>
  <c r="H3514" i="2" s="1"/>
  <c r="H3520" i="2" s="1"/>
  <c r="H3526" i="2" s="1"/>
  <c r="H3532" i="2" s="1"/>
  <c r="H3538" i="2" s="1"/>
  <c r="H3544" i="2" s="1"/>
  <c r="H3550" i="2" s="1"/>
  <c r="H3556" i="2" s="1"/>
  <c r="H3562" i="2" s="1"/>
  <c r="H3568" i="2" s="1"/>
  <c r="H3574" i="2" s="1"/>
  <c r="H3580" i="2" s="1"/>
  <c r="H3586" i="2" s="1"/>
  <c r="H3592" i="2" s="1"/>
  <c r="H3598" i="2" s="1"/>
  <c r="H3604" i="2" s="1"/>
  <c r="H3610" i="2" s="1"/>
  <c r="H3616" i="2" s="1"/>
  <c r="H3622" i="2" s="1"/>
  <c r="H3628" i="2" s="1"/>
  <c r="H3634" i="2" s="1"/>
  <c r="H3640" i="2" s="1"/>
  <c r="H3646" i="2" s="1"/>
  <c r="H3652" i="2" s="1"/>
  <c r="H3658" i="2" s="1"/>
  <c r="H3664" i="2" s="1"/>
  <c r="H3670" i="2" s="1"/>
  <c r="H3676" i="2" s="1"/>
  <c r="H3682" i="2" s="1"/>
  <c r="H3688" i="2" s="1"/>
  <c r="H3694" i="2" s="1"/>
  <c r="H3700" i="2" s="1"/>
  <c r="H3706" i="2" s="1"/>
  <c r="H3712" i="2" s="1"/>
  <c r="O3407" i="2"/>
  <c r="O3413" i="2" s="1"/>
  <c r="O3419" i="2" s="1"/>
  <c r="O3425" i="2" s="1"/>
  <c r="O3431" i="2" s="1"/>
  <c r="O3437" i="2" s="1"/>
  <c r="O3443" i="2" s="1"/>
  <c r="O3449" i="2" s="1"/>
  <c r="O3455" i="2" s="1"/>
  <c r="O3461" i="2" s="1"/>
  <c r="O3467" i="2" s="1"/>
  <c r="O3473" i="2" s="1"/>
  <c r="O3479" i="2" s="1"/>
  <c r="O3485" i="2" s="1"/>
  <c r="O3491" i="2" s="1"/>
  <c r="O3497" i="2" s="1"/>
  <c r="O3503" i="2" s="1"/>
  <c r="O3509" i="2" s="1"/>
  <c r="O3515" i="2" s="1"/>
  <c r="O3521" i="2" s="1"/>
  <c r="O3527" i="2" s="1"/>
  <c r="O3533" i="2" s="1"/>
  <c r="O3539" i="2" s="1"/>
  <c r="O3545" i="2" s="1"/>
  <c r="O3551" i="2" s="1"/>
  <c r="O3557" i="2" s="1"/>
  <c r="O3563" i="2" s="1"/>
  <c r="O3569" i="2" s="1"/>
  <c r="O3575" i="2" s="1"/>
  <c r="O3581" i="2" s="1"/>
  <c r="O3587" i="2" s="1"/>
  <c r="O3593" i="2" s="1"/>
  <c r="O3599" i="2" s="1"/>
  <c r="O3605" i="2" s="1"/>
  <c r="O3611" i="2" s="1"/>
  <c r="O3617" i="2" s="1"/>
  <c r="O3623" i="2" s="1"/>
  <c r="O3629" i="2" s="1"/>
  <c r="O3635" i="2" s="1"/>
  <c r="O3641" i="2" s="1"/>
  <c r="O3647" i="2" s="1"/>
  <c r="O3653" i="2" s="1"/>
  <c r="O3659" i="2" s="1"/>
  <c r="O3665" i="2" s="1"/>
  <c r="O3671" i="2" s="1"/>
  <c r="O3677" i="2" s="1"/>
  <c r="O3683" i="2" s="1"/>
  <c r="O3689" i="2" s="1"/>
  <c r="O3695" i="2" s="1"/>
  <c r="O3701" i="2" s="1"/>
  <c r="O3707" i="2" s="1"/>
  <c r="O3713" i="2" s="1"/>
  <c r="O3719" i="2" s="1"/>
  <c r="O3725" i="2" s="1"/>
  <c r="O3731" i="2" s="1"/>
  <c r="O3737" i="2" s="1"/>
  <c r="O3743" i="2" s="1"/>
  <c r="O3749" i="2" s="1"/>
  <c r="O3755" i="2" s="1"/>
  <c r="O3411" i="2"/>
  <c r="O3417" i="2" s="1"/>
  <c r="O3423" i="2" s="1"/>
  <c r="O3429" i="2" s="1"/>
  <c r="O3435" i="2" s="1"/>
  <c r="O3441" i="2" s="1"/>
  <c r="O3447" i="2" s="1"/>
  <c r="O3453" i="2" s="1"/>
  <c r="O3459" i="2" s="1"/>
  <c r="O3465" i="2" s="1"/>
  <c r="O3471" i="2" s="1"/>
  <c r="O3477" i="2" s="1"/>
  <c r="O3483" i="2" s="1"/>
  <c r="O3489" i="2" s="1"/>
  <c r="O3495" i="2" s="1"/>
  <c r="O3501" i="2" s="1"/>
  <c r="O3507" i="2" s="1"/>
  <c r="O3513" i="2" s="1"/>
  <c r="O3519" i="2" s="1"/>
  <c r="O3525" i="2" s="1"/>
  <c r="O3531" i="2" s="1"/>
  <c r="O3537" i="2" s="1"/>
  <c r="O3543" i="2" s="1"/>
  <c r="O3549" i="2" s="1"/>
  <c r="O3555" i="2" s="1"/>
  <c r="O3561" i="2" s="1"/>
  <c r="O3567" i="2" s="1"/>
  <c r="O3573" i="2" s="1"/>
  <c r="O3579" i="2" s="1"/>
  <c r="K3418" i="2"/>
  <c r="K3424" i="2" s="1"/>
  <c r="K3430" i="2" s="1"/>
  <c r="K3436" i="2" s="1"/>
  <c r="K3442" i="2" s="1"/>
  <c r="K3448" i="2" s="1"/>
  <c r="K3454" i="2" s="1"/>
  <c r="K3460" i="2" s="1"/>
  <c r="K3466" i="2" s="1"/>
  <c r="K3472" i="2" s="1"/>
  <c r="K3478" i="2" s="1"/>
  <c r="J3424" i="2"/>
  <c r="J3430" i="2" s="1"/>
  <c r="J3436" i="2" s="1"/>
  <c r="J3442" i="2" s="1"/>
  <c r="K3427" i="2"/>
  <c r="K3433" i="2" s="1"/>
  <c r="K3439" i="2" s="1"/>
  <c r="I3429" i="2"/>
  <c r="I3435" i="2" s="1"/>
  <c r="I3441" i="2" s="1"/>
  <c r="I3447" i="2" s="1"/>
  <c r="I3453" i="2" s="1"/>
  <c r="I3459" i="2" s="1"/>
  <c r="I3465" i="2" s="1"/>
  <c r="I3471" i="2" s="1"/>
  <c r="I3477" i="2" s="1"/>
  <c r="I3483" i="2" s="1"/>
  <c r="I3489" i="2" s="1"/>
  <c r="I3495" i="2" s="1"/>
  <c r="I3501" i="2" s="1"/>
  <c r="I3507" i="2" s="1"/>
  <c r="I3513" i="2" s="1"/>
  <c r="I3519" i="2" s="1"/>
  <c r="I3525" i="2" s="1"/>
  <c r="I3531" i="2" s="1"/>
  <c r="I3537" i="2" s="1"/>
  <c r="I3543" i="2" s="1"/>
  <c r="I3549" i="2" s="1"/>
  <c r="I3555" i="2" s="1"/>
  <c r="I3561" i="2" s="1"/>
  <c r="I3567" i="2" s="1"/>
  <c r="I3573" i="2" s="1"/>
  <c r="I3579" i="2" s="1"/>
  <c r="I3585" i="2" s="1"/>
  <c r="I3591" i="2" s="1"/>
  <c r="I3597" i="2" s="1"/>
  <c r="I3603" i="2" s="1"/>
  <c r="I3609" i="2" s="1"/>
  <c r="I3615" i="2" s="1"/>
  <c r="I3621" i="2" s="1"/>
  <c r="I3627" i="2" s="1"/>
  <c r="I3633" i="2" s="1"/>
  <c r="I3639" i="2" s="1"/>
  <c r="I3645" i="2" s="1"/>
  <c r="I3651" i="2" s="1"/>
  <c r="I3657" i="2" s="1"/>
  <c r="I3663" i="2" s="1"/>
  <c r="I3669" i="2" s="1"/>
  <c r="I3675" i="2" s="1"/>
  <c r="I3681" i="2" s="1"/>
  <c r="I3687" i="2" s="1"/>
  <c r="I3693" i="2" s="1"/>
  <c r="I3699" i="2" s="1"/>
  <c r="I3705" i="2" s="1"/>
  <c r="I3711" i="2" s="1"/>
  <c r="I3717" i="2" s="1"/>
  <c r="I3723" i="2" s="1"/>
  <c r="I3729" i="2" s="1"/>
  <c r="I3735" i="2" s="1"/>
  <c r="I3741" i="2" s="1"/>
  <c r="I3747" i="2" s="1"/>
  <c r="I3753" i="2" s="1"/>
  <c r="I3759" i="2" s="1"/>
  <c r="I3765" i="2" s="1"/>
  <c r="I3771" i="2" s="1"/>
  <c r="I3777" i="2" s="1"/>
  <c r="I3783" i="2" s="1"/>
  <c r="I3789" i="2" s="1"/>
  <c r="I3795" i="2" s="1"/>
  <c r="I3801" i="2" s="1"/>
  <c r="I3807" i="2" s="1"/>
  <c r="I3813" i="2" s="1"/>
  <c r="I3819" i="2" s="1"/>
  <c r="I3825" i="2" s="1"/>
  <c r="I3831" i="2" s="1"/>
  <c r="I3837" i="2" s="1"/>
  <c r="I3843" i="2" s="1"/>
  <c r="I3849" i="2" s="1"/>
  <c r="I3855" i="2" s="1"/>
  <c r="I3861" i="2" s="1"/>
  <c r="I3867" i="2" s="1"/>
  <c r="I3873" i="2" s="1"/>
  <c r="I3879" i="2" s="1"/>
  <c r="I3885" i="2" s="1"/>
  <c r="I3891" i="2" s="1"/>
  <c r="I3897" i="2" s="1"/>
  <c r="I3903" i="2" s="1"/>
  <c r="I3909" i="2" s="1"/>
  <c r="I3915" i="2" s="1"/>
  <c r="I3921" i="2" s="1"/>
  <c r="I3927" i="2" s="1"/>
  <c r="I3933" i="2" s="1"/>
  <c r="I3939" i="2" s="1"/>
  <c r="I3945" i="2" s="1"/>
  <c r="I3951" i="2" s="1"/>
  <c r="I3957" i="2" s="1"/>
  <c r="I3963" i="2" s="1"/>
  <c r="I3969" i="2" s="1"/>
  <c r="I3975" i="2" s="1"/>
  <c r="I3981" i="2" s="1"/>
  <c r="I3987" i="2" s="1"/>
  <c r="I3993" i="2" s="1"/>
  <c r="I3999" i="2" s="1"/>
  <c r="I4005" i="2" s="1"/>
  <c r="I4011" i="2" s="1"/>
  <c r="I4017" i="2" s="1"/>
  <c r="I4023" i="2" s="1"/>
  <c r="I4029" i="2" s="1"/>
  <c r="I4035" i="2" s="1"/>
  <c r="I4041" i="2" s="1"/>
  <c r="I4047" i="2" s="1"/>
  <c r="I4053" i="2" s="1"/>
  <c r="I4059" i="2" s="1"/>
  <c r="I4065" i="2" s="1"/>
  <c r="I4071" i="2" s="1"/>
  <c r="I4077" i="2" s="1"/>
  <c r="I4083" i="2" s="1"/>
  <c r="I4089" i="2" s="1"/>
  <c r="I4095" i="2" s="1"/>
  <c r="I4101" i="2" s="1"/>
  <c r="M3444" i="2"/>
  <c r="M3450" i="2" s="1"/>
  <c r="M3456" i="2" s="1"/>
  <c r="M3462" i="2" s="1"/>
  <c r="M3468" i="2" s="1"/>
  <c r="M3474" i="2" s="1"/>
  <c r="M3480" i="2" s="1"/>
  <c r="M3486" i="2" s="1"/>
  <c r="M3492" i="2" s="1"/>
  <c r="M3498" i="2" s="1"/>
  <c r="M3504" i="2" s="1"/>
  <c r="M3510" i="2" s="1"/>
  <c r="M3516" i="2" s="1"/>
  <c r="M3522" i="2" s="1"/>
  <c r="M3528" i="2" s="1"/>
  <c r="M3534" i="2" s="1"/>
  <c r="M3540" i="2" s="1"/>
  <c r="M3546" i="2" s="1"/>
  <c r="M3552" i="2" s="1"/>
  <c r="M3558" i="2" s="1"/>
  <c r="M3564" i="2" s="1"/>
  <c r="M3570" i="2" s="1"/>
  <c r="M3576" i="2" s="1"/>
  <c r="M3582" i="2" s="1"/>
  <c r="M3588" i="2" s="1"/>
  <c r="K3445" i="2"/>
  <c r="K3451" i="2" s="1"/>
  <c r="K3457" i="2" s="1"/>
  <c r="K3463" i="2" s="1"/>
  <c r="K3469" i="2" s="1"/>
  <c r="K3475" i="2" s="1"/>
  <c r="K3481" i="2" s="1"/>
  <c r="K3487" i="2" s="1"/>
  <c r="K3493" i="2" s="1"/>
  <c r="K3499" i="2" s="1"/>
  <c r="K3505" i="2" s="1"/>
  <c r="K3511" i="2" s="1"/>
  <c r="K3517" i="2" s="1"/>
  <c r="K3523" i="2" s="1"/>
  <c r="K3529" i="2" s="1"/>
  <c r="K3535" i="2" s="1"/>
  <c r="K3541" i="2" s="1"/>
  <c r="K3547" i="2" s="1"/>
  <c r="K3553" i="2" s="1"/>
  <c r="K3559" i="2" s="1"/>
  <c r="K3565" i="2" s="1"/>
  <c r="K3571" i="2" s="1"/>
  <c r="K3577" i="2" s="1"/>
  <c r="K3583" i="2" s="1"/>
  <c r="K3589" i="2" s="1"/>
  <c r="K3595" i="2" s="1"/>
  <c r="K3601" i="2" s="1"/>
  <c r="K3607" i="2" s="1"/>
  <c r="K3613" i="2" s="1"/>
  <c r="K3619" i="2" s="1"/>
  <c r="K3625" i="2" s="1"/>
  <c r="K3631" i="2" s="1"/>
  <c r="K3637" i="2" s="1"/>
  <c r="K3643" i="2" s="1"/>
  <c r="K3649" i="2" s="1"/>
  <c r="K3655" i="2" s="1"/>
  <c r="K3661" i="2" s="1"/>
  <c r="K3667" i="2" s="1"/>
  <c r="K3673" i="2" s="1"/>
  <c r="K3679" i="2" s="1"/>
  <c r="K3685" i="2" s="1"/>
  <c r="K3691" i="2" s="1"/>
  <c r="K3697" i="2" s="1"/>
  <c r="K3703" i="2" s="1"/>
  <c r="K3709" i="2" s="1"/>
  <c r="J3448" i="2"/>
  <c r="J3454" i="2" s="1"/>
  <c r="J3460" i="2" s="1"/>
  <c r="J3466" i="2" s="1"/>
  <c r="J3472" i="2" s="1"/>
  <c r="J3478" i="2" s="1"/>
  <c r="J3484" i="2" s="1"/>
  <c r="J3490" i="2" s="1"/>
  <c r="J3496" i="2" s="1"/>
  <c r="J3502" i="2" s="1"/>
  <c r="J3508" i="2" s="1"/>
  <c r="J3514" i="2" s="1"/>
  <c r="J3520" i="2" s="1"/>
  <c r="J3526" i="2" s="1"/>
  <c r="J3532" i="2" s="1"/>
  <c r="J3538" i="2" s="1"/>
  <c r="J3544" i="2" s="1"/>
  <c r="J3550" i="2" s="1"/>
  <c r="J3556" i="2" s="1"/>
  <c r="J3562" i="2" s="1"/>
  <c r="J3568" i="2" s="1"/>
  <c r="J3574" i="2" s="1"/>
  <c r="J3580" i="2" s="1"/>
  <c r="J3586" i="2" s="1"/>
  <c r="J3592" i="2" s="1"/>
  <c r="J3598" i="2" s="1"/>
  <c r="J3604" i="2" s="1"/>
  <c r="J3610" i="2" s="1"/>
  <c r="J3616" i="2" s="1"/>
  <c r="J3622" i="2" s="1"/>
  <c r="J3628" i="2" s="1"/>
  <c r="I3450" i="2"/>
  <c r="L3451" i="2"/>
  <c r="I3456" i="2"/>
  <c r="I3462" i="2" s="1"/>
  <c r="I3468" i="2" s="1"/>
  <c r="I3474" i="2" s="1"/>
  <c r="I3480" i="2" s="1"/>
  <c r="I3486" i="2" s="1"/>
  <c r="I3492" i="2" s="1"/>
  <c r="I3498" i="2" s="1"/>
  <c r="I3504" i="2" s="1"/>
  <c r="I3510" i="2" s="1"/>
  <c r="I3516" i="2" s="1"/>
  <c r="I3522" i="2" s="1"/>
  <c r="I3528" i="2" s="1"/>
  <c r="I3534" i="2" s="1"/>
  <c r="I3540" i="2" s="1"/>
  <c r="I3546" i="2" s="1"/>
  <c r="I3552" i="2" s="1"/>
  <c r="I3558" i="2" s="1"/>
  <c r="I3564" i="2" s="1"/>
  <c r="I3570" i="2" s="1"/>
  <c r="I3576" i="2" s="1"/>
  <c r="I3582" i="2" s="1"/>
  <c r="I3588" i="2" s="1"/>
  <c r="I3594" i="2" s="1"/>
  <c r="I3600" i="2" s="1"/>
  <c r="I3606" i="2" s="1"/>
  <c r="I3612" i="2" s="1"/>
  <c r="I3618" i="2" s="1"/>
  <c r="I3624" i="2" s="1"/>
  <c r="I3630" i="2" s="1"/>
  <c r="I3636" i="2" s="1"/>
  <c r="I3642" i="2" s="1"/>
  <c r="I3648" i="2" s="1"/>
  <c r="I3654" i="2" s="1"/>
  <c r="I3660" i="2" s="1"/>
  <c r="I3666" i="2" s="1"/>
  <c r="I3672" i="2" s="1"/>
  <c r="L3457" i="2"/>
  <c r="L3463" i="2" s="1"/>
  <c r="L3469" i="2"/>
  <c r="L3475" i="2" s="1"/>
  <c r="L3481" i="2" s="1"/>
  <c r="L3487" i="2" s="1"/>
  <c r="L3493" i="2" s="1"/>
  <c r="L3499" i="2" s="1"/>
  <c r="L3505" i="2" s="1"/>
  <c r="L3511" i="2" s="1"/>
  <c r="L3517" i="2" s="1"/>
  <c r="L3523" i="2" s="1"/>
  <c r="L3529" i="2" s="1"/>
  <c r="L3535" i="2" s="1"/>
  <c r="L3541" i="2" s="1"/>
  <c r="L3547" i="2" s="1"/>
  <c r="L3553" i="2" s="1"/>
  <c r="L3559" i="2" s="1"/>
  <c r="L3565" i="2" s="1"/>
  <c r="L3571" i="2" s="1"/>
  <c r="L3577" i="2" s="1"/>
  <c r="L3583" i="2" s="1"/>
  <c r="L3589" i="2" s="1"/>
  <c r="L3595" i="2" s="1"/>
  <c r="L3601" i="2" s="1"/>
  <c r="L3607" i="2" s="1"/>
  <c r="L3613" i="2" s="1"/>
  <c r="L3619" i="2" s="1"/>
  <c r="L3625" i="2" s="1"/>
  <c r="L3631" i="2" s="1"/>
  <c r="L3637" i="2" s="1"/>
  <c r="L3643" i="2" s="1"/>
  <c r="L3649" i="2" s="1"/>
  <c r="L3655" i="2" s="1"/>
  <c r="L3661" i="2" s="1"/>
  <c r="L3667" i="2" s="1"/>
  <c r="L3673" i="2" s="1"/>
  <c r="L3679" i="2" s="1"/>
  <c r="L3685" i="2" s="1"/>
  <c r="L3691" i="2" s="1"/>
  <c r="L3697" i="2" s="1"/>
  <c r="L3703" i="2" s="1"/>
  <c r="L3709" i="2" s="1"/>
  <c r="L3715" i="2" s="1"/>
  <c r="L3721" i="2" s="1"/>
  <c r="L3727" i="2" s="1"/>
  <c r="L3733" i="2" s="1"/>
  <c r="L3739" i="2" s="1"/>
  <c r="L3745" i="2" s="1"/>
  <c r="L3751" i="2" s="1"/>
  <c r="L3757" i="2" s="1"/>
  <c r="L3763" i="2" s="1"/>
  <c r="L3769" i="2" s="1"/>
  <c r="L3775" i="2" s="1"/>
  <c r="L3781" i="2" s="1"/>
  <c r="L3787" i="2" s="1"/>
  <c r="L3793" i="2" s="1"/>
  <c r="L3799" i="2" s="1"/>
  <c r="L3805" i="2" s="1"/>
  <c r="L3811" i="2" s="1"/>
  <c r="L3817" i="2" s="1"/>
  <c r="L3823" i="2" s="1"/>
  <c r="L3829" i="2" s="1"/>
  <c r="L3835" i="2" s="1"/>
  <c r="L3841" i="2" s="1"/>
  <c r="L3847" i="2" s="1"/>
  <c r="L3853" i="2" s="1"/>
  <c r="L3859" i="2" s="1"/>
  <c r="L3865" i="2" s="1"/>
  <c r="L3871" i="2" s="1"/>
  <c r="L3877" i="2" s="1"/>
  <c r="L3883" i="2" s="1"/>
  <c r="L3889" i="2" s="1"/>
  <c r="L3895" i="2" s="1"/>
  <c r="O3470" i="2"/>
  <c r="O3476" i="2" s="1"/>
  <c r="O3482" i="2" s="1"/>
  <c r="O3488" i="2" s="1"/>
  <c r="O3494" i="2" s="1"/>
  <c r="O3500" i="2" s="1"/>
  <c r="O3506" i="2" s="1"/>
  <c r="O3512" i="2" s="1"/>
  <c r="J3481" i="2"/>
  <c r="J3487" i="2" s="1"/>
  <c r="J3493" i="2" s="1"/>
  <c r="J3499" i="2" s="1"/>
  <c r="J3505" i="2" s="1"/>
  <c r="J3511" i="2" s="1"/>
  <c r="J3517" i="2" s="1"/>
  <c r="J3523" i="2" s="1"/>
  <c r="J3529" i="2" s="1"/>
  <c r="J3535" i="2" s="1"/>
  <c r="J3541" i="2" s="1"/>
  <c r="J3547" i="2" s="1"/>
  <c r="J3553" i="2" s="1"/>
  <c r="J3559" i="2" s="1"/>
  <c r="J3565" i="2" s="1"/>
  <c r="J3571" i="2" s="1"/>
  <c r="J3577" i="2" s="1"/>
  <c r="J3583" i="2" s="1"/>
  <c r="J3589" i="2" s="1"/>
  <c r="J3595" i="2" s="1"/>
  <c r="J3601" i="2" s="1"/>
  <c r="J3607" i="2" s="1"/>
  <c r="J3613" i="2" s="1"/>
  <c r="J3619" i="2" s="1"/>
  <c r="J3625" i="2" s="1"/>
  <c r="J3631" i="2" s="1"/>
  <c r="J3637" i="2" s="1"/>
  <c r="J3643" i="2" s="1"/>
  <c r="J3649" i="2" s="1"/>
  <c r="J3655" i="2" s="1"/>
  <c r="J3661" i="2" s="1"/>
  <c r="J3667" i="2" s="1"/>
  <c r="J3673" i="2" s="1"/>
  <c r="J3679" i="2" s="1"/>
  <c r="J3685" i="2" s="1"/>
  <c r="J3691" i="2" s="1"/>
  <c r="J3697" i="2" s="1"/>
  <c r="J3703" i="2" s="1"/>
  <c r="J3709" i="2" s="1"/>
  <c r="J3715" i="2" s="1"/>
  <c r="J3721" i="2" s="1"/>
  <c r="J3727" i="2" s="1"/>
  <c r="J3733" i="2" s="1"/>
  <c r="J3739" i="2" s="1"/>
  <c r="J3745" i="2" s="1"/>
  <c r="J3751" i="2" s="1"/>
  <c r="J3757" i="2" s="1"/>
  <c r="J3763" i="2" s="1"/>
  <c r="J3769" i="2" s="1"/>
  <c r="J3775" i="2" s="1"/>
  <c r="J3781" i="2" s="1"/>
  <c r="G3482" i="2"/>
  <c r="G3488" i="2" s="1"/>
  <c r="G3494" i="2" s="1"/>
  <c r="G3500" i="2" s="1"/>
  <c r="G3506" i="2" s="1"/>
  <c r="G3512" i="2" s="1"/>
  <c r="G3518" i="2" s="1"/>
  <c r="G3524" i="2" s="1"/>
  <c r="G3530" i="2" s="1"/>
  <c r="G3536" i="2" s="1"/>
  <c r="G3542" i="2" s="1"/>
  <c r="G3548" i="2" s="1"/>
  <c r="G3554" i="2" s="1"/>
  <c r="G3560" i="2" s="1"/>
  <c r="G3566" i="2" s="1"/>
  <c r="G3572" i="2" s="1"/>
  <c r="G3578" i="2" s="1"/>
  <c r="G3584" i="2" s="1"/>
  <c r="G3590" i="2" s="1"/>
  <c r="G3596" i="2" s="1"/>
  <c r="G3602" i="2" s="1"/>
  <c r="G3608" i="2" s="1"/>
  <c r="G3614" i="2" s="1"/>
  <c r="G3620" i="2" s="1"/>
  <c r="G3626" i="2" s="1"/>
  <c r="G3632" i="2" s="1"/>
  <c r="G3638" i="2" s="1"/>
  <c r="G3644" i="2" s="1"/>
  <c r="G3650" i="2" s="1"/>
  <c r="G3656" i="2" s="1"/>
  <c r="G3662" i="2" s="1"/>
  <c r="G3668" i="2" s="1"/>
  <c r="G3674" i="2" s="1"/>
  <c r="G3680" i="2" s="1"/>
  <c r="G3686" i="2" s="1"/>
  <c r="G3692" i="2" s="1"/>
  <c r="G3698" i="2" s="1"/>
  <c r="G3704" i="2" s="1"/>
  <c r="K3484" i="2"/>
  <c r="K3490" i="2" s="1"/>
  <c r="K3496" i="2" s="1"/>
  <c r="K3502" i="2" s="1"/>
  <c r="K3508" i="2" s="1"/>
  <c r="K3514" i="2" s="1"/>
  <c r="K3520" i="2" s="1"/>
  <c r="K3526" i="2" s="1"/>
  <c r="K3532" i="2" s="1"/>
  <c r="K3538" i="2" s="1"/>
  <c r="K3544" i="2" s="1"/>
  <c r="K3550" i="2" s="1"/>
  <c r="K3556" i="2" s="1"/>
  <c r="K3562" i="2" s="1"/>
  <c r="K3568" i="2" s="1"/>
  <c r="K3500" i="2"/>
  <c r="K3506" i="2" s="1"/>
  <c r="K3512" i="2" s="1"/>
  <c r="K3518" i="2" s="1"/>
  <c r="K3524" i="2" s="1"/>
  <c r="K3530" i="2" s="1"/>
  <c r="K3536" i="2" s="1"/>
  <c r="K3542" i="2" s="1"/>
  <c r="K3548" i="2" s="1"/>
  <c r="K3554" i="2" s="1"/>
  <c r="K3560" i="2" s="1"/>
  <c r="K3566" i="2" s="1"/>
  <c r="K3572" i="2" s="1"/>
  <c r="K3578" i="2" s="1"/>
  <c r="K3584" i="2" s="1"/>
  <c r="K3590" i="2" s="1"/>
  <c r="K3596" i="2" s="1"/>
  <c r="K3602" i="2" s="1"/>
  <c r="K3608" i="2" s="1"/>
  <c r="K3614" i="2" s="1"/>
  <c r="K3620" i="2" s="1"/>
  <c r="K3626" i="2" s="1"/>
  <c r="K3632" i="2" s="1"/>
  <c r="K3638" i="2" s="1"/>
  <c r="K3644" i="2" s="1"/>
  <c r="K3650" i="2" s="1"/>
  <c r="K3656" i="2" s="1"/>
  <c r="K3662" i="2" s="1"/>
  <c r="K3668" i="2" s="1"/>
  <c r="K3674" i="2" s="1"/>
  <c r="K3680" i="2" s="1"/>
  <c r="K3686" i="2" s="1"/>
  <c r="K3692" i="2" s="1"/>
  <c r="K3698" i="2" s="1"/>
  <c r="K3704" i="2" s="1"/>
  <c r="K3710" i="2" s="1"/>
  <c r="K3716" i="2" s="1"/>
  <c r="K3722" i="2" s="1"/>
  <c r="K3728" i="2" s="1"/>
  <c r="K3734" i="2" s="1"/>
  <c r="K3740" i="2" s="1"/>
  <c r="K3746" i="2" s="1"/>
  <c r="K3752" i="2" s="1"/>
  <c r="K3758" i="2" s="1"/>
  <c r="K3764" i="2" s="1"/>
  <c r="K3770" i="2" s="1"/>
  <c r="K3776" i="2" s="1"/>
  <c r="K3782" i="2" s="1"/>
  <c r="K3788" i="2" s="1"/>
  <c r="K3794" i="2" s="1"/>
  <c r="K3800" i="2" s="1"/>
  <c r="K3806" i="2" s="1"/>
  <c r="K3812" i="2" s="1"/>
  <c r="K3818" i="2" s="1"/>
  <c r="K3824" i="2" s="1"/>
  <c r="K3830" i="2" s="1"/>
  <c r="K3836" i="2" s="1"/>
  <c r="K3842" i="2" s="1"/>
  <c r="K3848" i="2" s="1"/>
  <c r="K3854" i="2" s="1"/>
  <c r="K3860" i="2" s="1"/>
  <c r="K3866" i="2" s="1"/>
  <c r="K3872" i="2" s="1"/>
  <c r="K3878" i="2" s="1"/>
  <c r="K3884" i="2" s="1"/>
  <c r="K3890" i="2" s="1"/>
  <c r="K3896" i="2" s="1"/>
  <c r="K3902" i="2" s="1"/>
  <c r="K3908" i="2" s="1"/>
  <c r="K3914" i="2" s="1"/>
  <c r="K3920" i="2" s="1"/>
  <c r="K3926" i="2" s="1"/>
  <c r="K3932" i="2" s="1"/>
  <c r="K3938" i="2" s="1"/>
  <c r="K3944" i="2" s="1"/>
  <c r="K3950" i="2" s="1"/>
  <c r="K3956" i="2" s="1"/>
  <c r="K3962" i="2" s="1"/>
  <c r="K3968" i="2" s="1"/>
  <c r="K3974" i="2" s="1"/>
  <c r="K3980" i="2" s="1"/>
  <c r="K3986" i="2" s="1"/>
  <c r="K3992" i="2" s="1"/>
  <c r="K3998" i="2" s="1"/>
  <c r="K4004" i="2" s="1"/>
  <c r="K4010" i="2" s="1"/>
  <c r="K4016" i="2" s="1"/>
  <c r="K4022" i="2" s="1"/>
  <c r="K4028" i="2" s="1"/>
  <c r="K4034" i="2" s="1"/>
  <c r="K4040" i="2" s="1"/>
  <c r="K4046" i="2" s="1"/>
  <c r="K4052" i="2" s="1"/>
  <c r="K4058" i="2" s="1"/>
  <c r="K4064" i="2" s="1"/>
  <c r="K4070" i="2" s="1"/>
  <c r="K4076" i="2" s="1"/>
  <c r="K4082" i="2" s="1"/>
  <c r="K4088" i="2" s="1"/>
  <c r="K4094" i="2" s="1"/>
  <c r="K4100" i="2" s="1"/>
  <c r="K4106" i="2" s="1"/>
  <c r="K4112" i="2" s="1"/>
  <c r="K4118" i="2" s="1"/>
  <c r="K4124" i="2" s="1"/>
  <c r="K4130" i="2" s="1"/>
  <c r="K4136" i="2" s="1"/>
  <c r="K4142" i="2" s="1"/>
  <c r="K4148" i="2" s="1"/>
  <c r="K4154" i="2" s="1"/>
  <c r="K4160" i="2" s="1"/>
  <c r="K4166" i="2" s="1"/>
  <c r="K4172" i="2" s="1"/>
  <c r="K4178" i="2" s="1"/>
  <c r="K4184" i="2" s="1"/>
  <c r="K4190" i="2" s="1"/>
  <c r="K4196" i="2" s="1"/>
  <c r="K4202" i="2" s="1"/>
  <c r="K4208" i="2" s="1"/>
  <c r="K4214" i="2" s="1"/>
  <c r="K4220" i="2" s="1"/>
  <c r="K4226" i="2" s="1"/>
  <c r="K4232" i="2" s="1"/>
  <c r="K4238" i="2" s="1"/>
  <c r="K4244" i="2" s="1"/>
  <c r="K4250" i="2" s="1"/>
  <c r="K4256" i="2" s="1"/>
  <c r="K4262" i="2" s="1"/>
  <c r="K4268" i="2" s="1"/>
  <c r="K4274" i="2" s="1"/>
  <c r="K4280" i="2" s="1"/>
  <c r="K4286" i="2" s="1"/>
  <c r="K4292" i="2" s="1"/>
  <c r="K4298" i="2" s="1"/>
  <c r="K4304" i="2" s="1"/>
  <c r="K4310" i="2" s="1"/>
  <c r="K4316" i="2" s="1"/>
  <c r="K4322" i="2" s="1"/>
  <c r="K4328" i="2" s="1"/>
  <c r="K4334" i="2" s="1"/>
  <c r="K4340" i="2" s="1"/>
  <c r="K4346" i="2" s="1"/>
  <c r="K4352" i="2" s="1"/>
  <c r="K4358" i="2" s="1"/>
  <c r="K4364" i="2" s="1"/>
  <c r="M3509" i="2"/>
  <c r="M3515" i="2" s="1"/>
  <c r="M3521" i="2" s="1"/>
  <c r="M3527" i="2" s="1"/>
  <c r="M3533" i="2" s="1"/>
  <c r="M3539" i="2" s="1"/>
  <c r="M3545" i="2" s="1"/>
  <c r="M3551" i="2" s="1"/>
  <c r="M3557" i="2" s="1"/>
  <c r="M3563" i="2" s="1"/>
  <c r="M3569" i="2" s="1"/>
  <c r="M3575" i="2" s="1"/>
  <c r="M3581" i="2" s="1"/>
  <c r="M3587" i="2" s="1"/>
  <c r="M3593" i="2" s="1"/>
  <c r="M3599" i="2" s="1"/>
  <c r="M3605" i="2" s="1"/>
  <c r="M3611" i="2" s="1"/>
  <c r="M3617" i="2" s="1"/>
  <c r="M3623" i="2" s="1"/>
  <c r="M3629" i="2" s="1"/>
  <c r="M3635" i="2" s="1"/>
  <c r="M3641" i="2" s="1"/>
  <c r="M3647" i="2" s="1"/>
  <c r="M3653" i="2" s="1"/>
  <c r="M3659" i="2" s="1"/>
  <c r="M3665" i="2" s="1"/>
  <c r="M3671" i="2" s="1"/>
  <c r="M3677" i="2" s="1"/>
  <c r="M3683" i="2" s="1"/>
  <c r="M3689" i="2" s="1"/>
  <c r="H3515" i="2"/>
  <c r="H3521" i="2" s="1"/>
  <c r="H3527" i="2" s="1"/>
  <c r="H3533" i="2" s="1"/>
  <c r="H3539" i="2" s="1"/>
  <c r="H3545" i="2" s="1"/>
  <c r="H3551" i="2" s="1"/>
  <c r="H3557" i="2" s="1"/>
  <c r="H3563" i="2" s="1"/>
  <c r="H3569" i="2" s="1"/>
  <c r="O3518" i="2"/>
  <c r="O3524" i="2" s="1"/>
  <c r="O3530" i="2" s="1"/>
  <c r="O3536" i="2" s="1"/>
  <c r="O3542" i="2" s="1"/>
  <c r="O3548" i="2" s="1"/>
  <c r="O3554" i="2" s="1"/>
  <c r="O3560" i="2" s="1"/>
  <c r="O3566" i="2" s="1"/>
  <c r="O3572" i="2" s="1"/>
  <c r="O3578" i="2" s="1"/>
  <c r="O3584" i="2" s="1"/>
  <c r="O3590" i="2" s="1"/>
  <c r="O3596" i="2" s="1"/>
  <c r="G3527" i="2"/>
  <c r="G3533" i="2" s="1"/>
  <c r="G3539" i="2" s="1"/>
  <c r="G3545" i="2" s="1"/>
  <c r="G3551" i="2" s="1"/>
  <c r="G3557" i="2" s="1"/>
  <c r="G3563" i="2" s="1"/>
  <c r="G3569" i="2" s="1"/>
  <c r="G3575" i="2" s="1"/>
  <c r="G3581" i="2" s="1"/>
  <c r="G3587" i="2" s="1"/>
  <c r="G3593" i="2" s="1"/>
  <c r="G3599" i="2" s="1"/>
  <c r="G3605" i="2" s="1"/>
  <c r="G3611" i="2" s="1"/>
  <c r="G3617" i="2" s="1"/>
  <c r="G3623" i="2" s="1"/>
  <c r="G3629" i="2" s="1"/>
  <c r="G3635" i="2" s="1"/>
  <c r="G3641" i="2" s="1"/>
  <c r="G3647" i="2" s="1"/>
  <c r="G3653" i="2" s="1"/>
  <c r="G3659" i="2" s="1"/>
  <c r="G3665" i="2" s="1"/>
  <c r="G3671" i="2" s="1"/>
  <c r="G3677" i="2" s="1"/>
  <c r="G3683" i="2" s="1"/>
  <c r="G3689" i="2" s="1"/>
  <c r="G3695" i="2" s="1"/>
  <c r="G3701" i="2" s="1"/>
  <c r="G3707" i="2" s="1"/>
  <c r="G3713" i="2" s="1"/>
  <c r="G3719" i="2" s="1"/>
  <c r="G3725" i="2" s="1"/>
  <c r="G3731" i="2" s="1"/>
  <c r="G3737" i="2" s="1"/>
  <c r="G3743" i="2" s="1"/>
  <c r="G3749" i="2" s="1"/>
  <c r="G3755" i="2" s="1"/>
  <c r="G3761" i="2" s="1"/>
  <c r="G3767" i="2" s="1"/>
  <c r="G3773" i="2" s="1"/>
  <c r="G3779" i="2" s="1"/>
  <c r="G3785" i="2" s="1"/>
  <c r="G3791" i="2" s="1"/>
  <c r="G3797" i="2" s="1"/>
  <c r="G3803" i="2" s="1"/>
  <c r="G3809" i="2" s="1"/>
  <c r="G3815" i="2" s="1"/>
  <c r="G3821" i="2" s="1"/>
  <c r="G3827" i="2" s="1"/>
  <c r="G3833" i="2" s="1"/>
  <c r="G3839" i="2" s="1"/>
  <c r="G3845" i="2" s="1"/>
  <c r="G3851" i="2" s="1"/>
  <c r="G3857" i="2" s="1"/>
  <c r="G3863" i="2" s="1"/>
  <c r="G3869" i="2" s="1"/>
  <c r="G3875" i="2" s="1"/>
  <c r="G3881" i="2" s="1"/>
  <c r="G3887" i="2" s="1"/>
  <c r="G3893" i="2" s="1"/>
  <c r="G3899" i="2" s="1"/>
  <c r="G3905" i="2" s="1"/>
  <c r="G3911" i="2" s="1"/>
  <c r="G3917" i="2" s="1"/>
  <c r="G3923" i="2" s="1"/>
  <c r="G3929" i="2" s="1"/>
  <c r="G3935" i="2" s="1"/>
  <c r="G3941" i="2" s="1"/>
  <c r="G3947" i="2" s="1"/>
  <c r="G3953" i="2" s="1"/>
  <c r="G3959" i="2" s="1"/>
  <c r="G3965" i="2" s="1"/>
  <c r="G3971" i="2" s="1"/>
  <c r="G3977" i="2" s="1"/>
  <c r="G3983" i="2" s="1"/>
  <c r="G3989" i="2" s="1"/>
  <c r="G3995" i="2" s="1"/>
  <c r="G4001" i="2" s="1"/>
  <c r="G4007" i="2" s="1"/>
  <c r="G4013" i="2" s="1"/>
  <c r="G4019" i="2" s="1"/>
  <c r="G4025" i="2" s="1"/>
  <c r="G4031" i="2" s="1"/>
  <c r="G4037" i="2" s="1"/>
  <c r="G4043" i="2" s="1"/>
  <c r="G4049" i="2" s="1"/>
  <c r="G4055" i="2" s="1"/>
  <c r="G4061" i="2" s="1"/>
  <c r="G4067" i="2" s="1"/>
  <c r="G4073" i="2" s="1"/>
  <c r="G4079" i="2" s="1"/>
  <c r="G4085" i="2" s="1"/>
  <c r="G4091" i="2" s="1"/>
  <c r="G4097" i="2" s="1"/>
  <c r="G4103" i="2" s="1"/>
  <c r="G4109" i="2" s="1"/>
  <c r="G4115" i="2" s="1"/>
  <c r="G4121" i="2" s="1"/>
  <c r="G4127" i="2" s="1"/>
  <c r="G4133" i="2" s="1"/>
  <c r="G4139" i="2" s="1"/>
  <c r="G4145" i="2" s="1"/>
  <c r="G4151" i="2" s="1"/>
  <c r="G4157" i="2" s="1"/>
  <c r="G4163" i="2" s="1"/>
  <c r="G4169" i="2" s="1"/>
  <c r="G4175" i="2" s="1"/>
  <c r="G4181" i="2" s="1"/>
  <c r="G4187" i="2" s="1"/>
  <c r="G4193" i="2" s="1"/>
  <c r="G4199" i="2" s="1"/>
  <c r="G4205" i="2" s="1"/>
  <c r="G4211" i="2" s="1"/>
  <c r="G4217" i="2" s="1"/>
  <c r="G4223" i="2" s="1"/>
  <c r="G4229" i="2" s="1"/>
  <c r="G4235" i="2" s="1"/>
  <c r="G4241" i="2" s="1"/>
  <c r="G4247" i="2" s="1"/>
  <c r="G4253" i="2" s="1"/>
  <c r="G4259" i="2" s="1"/>
  <c r="G4265" i="2" s="1"/>
  <c r="G4271" i="2" s="1"/>
  <c r="G4277" i="2" s="1"/>
  <c r="G4283" i="2" s="1"/>
  <c r="G4289" i="2" s="1"/>
  <c r="G4295" i="2" s="1"/>
  <c r="G4301" i="2" s="1"/>
  <c r="G4307" i="2" s="1"/>
  <c r="G4313" i="2" s="1"/>
  <c r="G4319" i="2" s="1"/>
  <c r="G4325" i="2" s="1"/>
  <c r="G4331" i="2" s="1"/>
  <c r="G4337" i="2" s="1"/>
  <c r="G4343" i="2" s="1"/>
  <c r="G4349" i="2" s="1"/>
  <c r="G4355" i="2" s="1"/>
  <c r="G4361" i="2" s="1"/>
  <c r="G4367" i="2" s="1"/>
  <c r="G4373" i="2" s="1"/>
  <c r="G4379" i="2" s="1"/>
  <c r="G4385" i="2" s="1"/>
  <c r="G4391" i="2" s="1"/>
  <c r="G4397" i="2" s="1"/>
  <c r="G4403" i="2" s="1"/>
  <c r="G4409" i="2" s="1"/>
  <c r="G4415" i="2" s="1"/>
  <c r="G4421" i="2" s="1"/>
  <c r="G4427" i="2" s="1"/>
  <c r="G4433" i="2" s="1"/>
  <c r="G4439" i="2" s="1"/>
  <c r="G4445" i="2" s="1"/>
  <c r="G4451" i="2" s="1"/>
  <c r="G4457" i="2" s="1"/>
  <c r="G4463" i="2" s="1"/>
  <c r="G4469" i="2" s="1"/>
  <c r="G4475" i="2" s="1"/>
  <c r="G4481" i="2" s="1"/>
  <c r="G4487" i="2" s="1"/>
  <c r="G4493" i="2" s="1"/>
  <c r="G4499" i="2" s="1"/>
  <c r="G4505" i="2" s="1"/>
  <c r="G4511" i="2" s="1"/>
  <c r="G4517" i="2" s="1"/>
  <c r="G4523" i="2" s="1"/>
  <c r="G4529" i="2" s="1"/>
  <c r="G4535" i="2" s="1"/>
  <c r="G4541" i="2" s="1"/>
  <c r="G4547" i="2" s="1"/>
  <c r="G4553" i="2" s="1"/>
  <c r="G4559" i="2" s="1"/>
  <c r="G4565" i="2" s="1"/>
  <c r="G4571" i="2" s="1"/>
  <c r="G4577" i="2" s="1"/>
  <c r="G4583" i="2" s="1"/>
  <c r="G4589" i="2" s="1"/>
  <c r="G4595" i="2" s="1"/>
  <c r="G4601" i="2" s="1"/>
  <c r="G4607" i="2" s="1"/>
  <c r="G4613" i="2" s="1"/>
  <c r="G4619" i="2" s="1"/>
  <c r="G4625" i="2" s="1"/>
  <c r="G4631" i="2" s="1"/>
  <c r="G4637" i="2" s="1"/>
  <c r="G4643" i="2" s="1"/>
  <c r="G4649" i="2" s="1"/>
  <c r="G4655" i="2" s="1"/>
  <c r="G4661" i="2" s="1"/>
  <c r="G4667" i="2" s="1"/>
  <c r="G4673" i="2" s="1"/>
  <c r="G4679" i="2" s="1"/>
  <c r="G4685" i="2" s="1"/>
  <c r="G4691" i="2" s="1"/>
  <c r="G4697" i="2" s="1"/>
  <c r="G4703" i="2" s="1"/>
  <c r="G4709" i="2" s="1"/>
  <c r="G4715" i="2" s="1"/>
  <c r="G4721" i="2" s="1"/>
  <c r="G4727" i="2" s="1"/>
  <c r="G4733" i="2" s="1"/>
  <c r="G4739" i="2" s="1"/>
  <c r="G4745" i="2" s="1"/>
  <c r="G4751" i="2" s="1"/>
  <c r="G4757" i="2" s="1"/>
  <c r="G4763" i="2" s="1"/>
  <c r="G4769" i="2" s="1"/>
  <c r="G4775" i="2" s="1"/>
  <c r="G4781" i="2" s="1"/>
  <c r="G4787" i="2" s="1"/>
  <c r="G4793" i="2" s="1"/>
  <c r="K3574" i="2"/>
  <c r="K3580" i="2" s="1"/>
  <c r="K3586" i="2" s="1"/>
  <c r="K3592" i="2" s="1"/>
  <c r="K3598" i="2" s="1"/>
  <c r="K3604" i="2" s="1"/>
  <c r="K3610" i="2" s="1"/>
  <c r="K3616" i="2" s="1"/>
  <c r="K3622" i="2" s="1"/>
  <c r="K3628" i="2" s="1"/>
  <c r="K3634" i="2" s="1"/>
  <c r="K3640" i="2" s="1"/>
  <c r="K3646" i="2" s="1"/>
  <c r="K3652" i="2" s="1"/>
  <c r="K3658" i="2" s="1"/>
  <c r="H3575" i="2"/>
  <c r="H3581" i="2" s="1"/>
  <c r="H3587" i="2" s="1"/>
  <c r="N3585" i="2"/>
  <c r="N3591" i="2" s="1"/>
  <c r="N3597" i="2" s="1"/>
  <c r="N3603" i="2" s="1"/>
  <c r="N3609" i="2" s="1"/>
  <c r="N3615" i="2" s="1"/>
  <c r="N3621" i="2" s="1"/>
  <c r="N3627" i="2" s="1"/>
  <c r="N3633" i="2" s="1"/>
  <c r="N3639" i="2" s="1"/>
  <c r="N3645" i="2" s="1"/>
  <c r="N3651" i="2" s="1"/>
  <c r="N3657" i="2" s="1"/>
  <c r="N3663" i="2" s="1"/>
  <c r="N3669" i="2" s="1"/>
  <c r="N3675" i="2" s="1"/>
  <c r="N3681" i="2" s="1"/>
  <c r="N3687" i="2" s="1"/>
  <c r="N3693" i="2" s="1"/>
  <c r="N3699" i="2" s="1"/>
  <c r="N3705" i="2" s="1"/>
  <c r="N3711" i="2" s="1"/>
  <c r="N3717" i="2" s="1"/>
  <c r="N3723" i="2" s="1"/>
  <c r="N3729" i="2" s="1"/>
  <c r="N3735" i="2" s="1"/>
  <c r="N3741" i="2" s="1"/>
  <c r="N3747" i="2" s="1"/>
  <c r="N3753" i="2" s="1"/>
  <c r="N3759" i="2" s="1"/>
  <c r="N3765" i="2" s="1"/>
  <c r="N3771" i="2" s="1"/>
  <c r="O3585" i="2"/>
  <c r="O3591" i="2" s="1"/>
  <c r="O3597" i="2" s="1"/>
  <c r="O3603" i="2" s="1"/>
  <c r="O3609" i="2" s="1"/>
  <c r="O3615" i="2" s="1"/>
  <c r="O3621" i="2" s="1"/>
  <c r="O3627" i="2" s="1"/>
  <c r="O3633" i="2" s="1"/>
  <c r="O3639" i="2" s="1"/>
  <c r="O3645" i="2" s="1"/>
  <c r="O3651" i="2" s="1"/>
  <c r="O3657" i="2" s="1"/>
  <c r="O3663" i="2" s="1"/>
  <c r="O3669" i="2" s="1"/>
  <c r="O3675" i="2" s="1"/>
  <c r="O3681" i="2" s="1"/>
  <c r="O3687" i="2" s="1"/>
  <c r="O3693" i="2" s="1"/>
  <c r="O3699" i="2" s="1"/>
  <c r="O3705" i="2" s="1"/>
  <c r="O3711" i="2" s="1"/>
  <c r="O3717" i="2" s="1"/>
  <c r="O3723" i="2" s="1"/>
  <c r="O3729" i="2" s="1"/>
  <c r="O3735" i="2" s="1"/>
  <c r="O3741" i="2" s="1"/>
  <c r="O3747" i="2" s="1"/>
  <c r="O3753" i="2" s="1"/>
  <c r="O3759" i="2" s="1"/>
  <c r="O3765" i="2" s="1"/>
  <c r="O3771" i="2" s="1"/>
  <c r="O3777" i="2" s="1"/>
  <c r="O3783" i="2" s="1"/>
  <c r="O3789" i="2" s="1"/>
  <c r="O3795" i="2" s="1"/>
  <c r="O3801" i="2" s="1"/>
  <c r="O3807" i="2" s="1"/>
  <c r="O3813" i="2" s="1"/>
  <c r="O3819" i="2" s="1"/>
  <c r="O3825" i="2" s="1"/>
  <c r="O3831" i="2" s="1"/>
  <c r="O3837" i="2" s="1"/>
  <c r="O3843" i="2" s="1"/>
  <c r="O3849" i="2" s="1"/>
  <c r="O3855" i="2" s="1"/>
  <c r="O3861" i="2" s="1"/>
  <c r="O3867" i="2" s="1"/>
  <c r="O3873" i="2" s="1"/>
  <c r="O3879" i="2" s="1"/>
  <c r="O3885" i="2" s="1"/>
  <c r="O3891" i="2" s="1"/>
  <c r="O3897" i="2" s="1"/>
  <c r="O3903" i="2" s="1"/>
  <c r="O3909" i="2" s="1"/>
  <c r="O3915" i="2" s="1"/>
  <c r="O3921" i="2" s="1"/>
  <c r="O3927" i="2" s="1"/>
  <c r="O3933" i="2" s="1"/>
  <c r="O3939" i="2" s="1"/>
  <c r="O3945" i="2" s="1"/>
  <c r="O3951" i="2" s="1"/>
  <c r="O3957" i="2" s="1"/>
  <c r="O3963" i="2" s="1"/>
  <c r="O3969" i="2" s="1"/>
  <c r="O3975" i="2" s="1"/>
  <c r="O3981" i="2" s="1"/>
  <c r="O3987" i="2" s="1"/>
  <c r="H3593" i="2"/>
  <c r="M3594" i="2"/>
  <c r="M3600" i="2" s="1"/>
  <c r="M3606" i="2" s="1"/>
  <c r="M3612" i="2" s="1"/>
  <c r="M3618" i="2" s="1"/>
  <c r="M3624" i="2" s="1"/>
  <c r="M3630" i="2" s="1"/>
  <c r="M3636" i="2" s="1"/>
  <c r="M3642" i="2" s="1"/>
  <c r="M3648" i="2" s="1"/>
  <c r="M3654" i="2" s="1"/>
  <c r="M3660" i="2" s="1"/>
  <c r="M3666" i="2" s="1"/>
  <c r="M3672" i="2" s="1"/>
  <c r="M3678" i="2" s="1"/>
  <c r="M3684" i="2" s="1"/>
  <c r="M3690" i="2" s="1"/>
  <c r="M3696" i="2" s="1"/>
  <c r="M3702" i="2" s="1"/>
  <c r="M3708" i="2" s="1"/>
  <c r="M3714" i="2" s="1"/>
  <c r="M3720" i="2" s="1"/>
  <c r="M3726" i="2" s="1"/>
  <c r="M3732" i="2" s="1"/>
  <c r="M3738" i="2" s="1"/>
  <c r="M3744" i="2" s="1"/>
  <c r="M3750" i="2" s="1"/>
  <c r="M3756" i="2" s="1"/>
  <c r="M3762" i="2" s="1"/>
  <c r="M3768" i="2" s="1"/>
  <c r="M3774" i="2" s="1"/>
  <c r="M3780" i="2" s="1"/>
  <c r="M3786" i="2" s="1"/>
  <c r="M3792" i="2" s="1"/>
  <c r="M3798" i="2" s="1"/>
  <c r="M3804" i="2" s="1"/>
  <c r="M3810" i="2" s="1"/>
  <c r="M3816" i="2" s="1"/>
  <c r="M3822" i="2" s="1"/>
  <c r="M3828" i="2" s="1"/>
  <c r="M3834" i="2" s="1"/>
  <c r="M3840" i="2" s="1"/>
  <c r="M3846" i="2" s="1"/>
  <c r="M3852" i="2" s="1"/>
  <c r="M3858" i="2" s="1"/>
  <c r="M3864" i="2" s="1"/>
  <c r="M3870" i="2" s="1"/>
  <c r="M3876" i="2" s="1"/>
  <c r="M3882" i="2" s="1"/>
  <c r="M3888" i="2" s="1"/>
  <c r="M3894" i="2" s="1"/>
  <c r="M3900" i="2" s="1"/>
  <c r="M3906" i="2" s="1"/>
  <c r="M3912" i="2" s="1"/>
  <c r="M3918" i="2" s="1"/>
  <c r="M3924" i="2" s="1"/>
  <c r="M3930" i="2" s="1"/>
  <c r="M3936" i="2" s="1"/>
  <c r="M3942" i="2" s="1"/>
  <c r="M3948" i="2" s="1"/>
  <c r="M3954" i="2" s="1"/>
  <c r="M3960" i="2" s="1"/>
  <c r="M3966" i="2" s="1"/>
  <c r="M3972" i="2" s="1"/>
  <c r="M3978" i="2" s="1"/>
  <c r="M3984" i="2" s="1"/>
  <c r="M3990" i="2" s="1"/>
  <c r="M3996" i="2" s="1"/>
  <c r="M4002" i="2" s="1"/>
  <c r="M4008" i="2" s="1"/>
  <c r="M4014" i="2" s="1"/>
  <c r="M4020" i="2" s="1"/>
  <c r="M4026" i="2" s="1"/>
  <c r="M4032" i="2" s="1"/>
  <c r="M4038" i="2" s="1"/>
  <c r="M4044" i="2" s="1"/>
  <c r="M4050" i="2" s="1"/>
  <c r="M4056" i="2" s="1"/>
  <c r="M4062" i="2" s="1"/>
  <c r="M4068" i="2" s="1"/>
  <c r="M4074" i="2" s="1"/>
  <c r="M4080" i="2" s="1"/>
  <c r="M4086" i="2" s="1"/>
  <c r="M4092" i="2" s="1"/>
  <c r="M4098" i="2" s="1"/>
  <c r="M4104" i="2" s="1"/>
  <c r="M4110" i="2" s="1"/>
  <c r="M4116" i="2" s="1"/>
  <c r="M4122" i="2" s="1"/>
  <c r="M4128" i="2" s="1"/>
  <c r="M4134" i="2" s="1"/>
  <c r="M4140" i="2" s="1"/>
  <c r="M4146" i="2" s="1"/>
  <c r="M4152" i="2" s="1"/>
  <c r="M4158" i="2" s="1"/>
  <c r="M4164" i="2" s="1"/>
  <c r="M4170" i="2" s="1"/>
  <c r="M4176" i="2" s="1"/>
  <c r="M4182" i="2" s="1"/>
  <c r="M4188" i="2" s="1"/>
  <c r="M4194" i="2" s="1"/>
  <c r="M4200" i="2" s="1"/>
  <c r="M4206" i="2" s="1"/>
  <c r="M4212" i="2" s="1"/>
  <c r="M4218" i="2" s="1"/>
  <c r="M4224" i="2" s="1"/>
  <c r="M4230" i="2" s="1"/>
  <c r="M4236" i="2" s="1"/>
  <c r="M4242" i="2" s="1"/>
  <c r="M4248" i="2" s="1"/>
  <c r="M4254" i="2" s="1"/>
  <c r="M4260" i="2" s="1"/>
  <c r="M4266" i="2" s="1"/>
  <c r="M4272" i="2" s="1"/>
  <c r="M4278" i="2" s="1"/>
  <c r="M4284" i="2" s="1"/>
  <c r="M4290" i="2" s="1"/>
  <c r="M4296" i="2" s="1"/>
  <c r="M4302" i="2" s="1"/>
  <c r="M4308" i="2" s="1"/>
  <c r="M4314" i="2" s="1"/>
  <c r="M4320" i="2" s="1"/>
  <c r="M4326" i="2" s="1"/>
  <c r="M4332" i="2" s="1"/>
  <c r="M4338" i="2" s="1"/>
  <c r="M4344" i="2" s="1"/>
  <c r="M4350" i="2" s="1"/>
  <c r="M4356" i="2" s="1"/>
  <c r="M4362" i="2" s="1"/>
  <c r="M4368" i="2" s="1"/>
  <c r="H3599" i="2"/>
  <c r="H3605" i="2" s="1"/>
  <c r="H3611" i="2" s="1"/>
  <c r="H3617" i="2" s="1"/>
  <c r="O3602" i="2"/>
  <c r="O3608" i="2" s="1"/>
  <c r="O3614" i="2" s="1"/>
  <c r="O3620" i="2" s="1"/>
  <c r="O3626" i="2" s="1"/>
  <c r="O3632" i="2" s="1"/>
  <c r="O3638" i="2" s="1"/>
  <c r="O3644" i="2" s="1"/>
  <c r="O3650" i="2" s="1"/>
  <c r="O3656" i="2" s="1"/>
  <c r="O3662" i="2" s="1"/>
  <c r="O3668" i="2" s="1"/>
  <c r="O3674" i="2" s="1"/>
  <c r="O3680" i="2" s="1"/>
  <c r="O3686" i="2" s="1"/>
  <c r="O3692" i="2" s="1"/>
  <c r="O3698" i="2" s="1"/>
  <c r="O3704" i="2" s="1"/>
  <c r="O3710" i="2" s="1"/>
  <c r="O3716" i="2" s="1"/>
  <c r="O3722" i="2" s="1"/>
  <c r="O3728" i="2" s="1"/>
  <c r="O3734" i="2" s="1"/>
  <c r="O3740" i="2" s="1"/>
  <c r="O3746" i="2" s="1"/>
  <c r="O3752" i="2" s="1"/>
  <c r="O3758" i="2" s="1"/>
  <c r="O3764" i="2" s="1"/>
  <c r="O3770" i="2" s="1"/>
  <c r="O3776" i="2" s="1"/>
  <c r="O3782" i="2" s="1"/>
  <c r="O3788" i="2" s="1"/>
  <c r="O3794" i="2" s="1"/>
  <c r="O3800" i="2" s="1"/>
  <c r="O3806" i="2" s="1"/>
  <c r="O3812" i="2" s="1"/>
  <c r="O3818" i="2" s="1"/>
  <c r="O3824" i="2" s="1"/>
  <c r="O3830" i="2" s="1"/>
  <c r="O3836" i="2" s="1"/>
  <c r="O3842" i="2" s="1"/>
  <c r="O3848" i="2" s="1"/>
  <c r="O3854" i="2" s="1"/>
  <c r="O3860" i="2" s="1"/>
  <c r="O3866" i="2" s="1"/>
  <c r="O3872" i="2" s="1"/>
  <c r="O3878" i="2" s="1"/>
  <c r="O3884" i="2" s="1"/>
  <c r="O3890" i="2" s="1"/>
  <c r="O3896" i="2" s="1"/>
  <c r="O3902" i="2" s="1"/>
  <c r="O3908" i="2" s="1"/>
  <c r="O3914" i="2" s="1"/>
  <c r="O3920" i="2" s="1"/>
  <c r="O3926" i="2" s="1"/>
  <c r="O3932" i="2" s="1"/>
  <c r="O3938" i="2" s="1"/>
  <c r="O3944" i="2" s="1"/>
  <c r="O3950" i="2" s="1"/>
  <c r="O3956" i="2" s="1"/>
  <c r="O3962" i="2" s="1"/>
  <c r="O3968" i="2" s="1"/>
  <c r="O3974" i="2" s="1"/>
  <c r="O3980" i="2" s="1"/>
  <c r="O3986" i="2" s="1"/>
  <c r="O3992" i="2" s="1"/>
  <c r="O3998" i="2" s="1"/>
  <c r="O4004" i="2" s="1"/>
  <c r="O4010" i="2" s="1"/>
  <c r="O4016" i="2" s="1"/>
  <c r="O4022" i="2" s="1"/>
  <c r="O4028" i="2" s="1"/>
  <c r="O4034" i="2" s="1"/>
  <c r="O4040" i="2" s="1"/>
  <c r="O4046" i="2" s="1"/>
  <c r="O4052" i="2" s="1"/>
  <c r="O4058" i="2" s="1"/>
  <c r="O4064" i="2" s="1"/>
  <c r="O4070" i="2" s="1"/>
  <c r="O4076" i="2" s="1"/>
  <c r="O4082" i="2" s="1"/>
  <c r="O4088" i="2" s="1"/>
  <c r="O4094" i="2" s="1"/>
  <c r="O4100" i="2" s="1"/>
  <c r="O4106" i="2" s="1"/>
  <c r="O4112" i="2" s="1"/>
  <c r="O4118" i="2" s="1"/>
  <c r="O4124" i="2" s="1"/>
  <c r="O4130" i="2" s="1"/>
  <c r="O4136" i="2" s="1"/>
  <c r="O4142" i="2" s="1"/>
  <c r="O4148" i="2" s="1"/>
  <c r="O4154" i="2" s="1"/>
  <c r="O4160" i="2" s="1"/>
  <c r="O4166" i="2" s="1"/>
  <c r="O4172" i="2" s="1"/>
  <c r="O4178" i="2" s="1"/>
  <c r="O4184" i="2" s="1"/>
  <c r="O4190" i="2" s="1"/>
  <c r="O4196" i="2" s="1"/>
  <c r="O4202" i="2" s="1"/>
  <c r="O4208" i="2" s="1"/>
  <c r="O4214" i="2" s="1"/>
  <c r="O4220" i="2" s="1"/>
  <c r="O4226" i="2" s="1"/>
  <c r="O4232" i="2" s="1"/>
  <c r="O4238" i="2" s="1"/>
  <c r="O4244" i="2" s="1"/>
  <c r="O4250" i="2" s="1"/>
  <c r="O4256" i="2" s="1"/>
  <c r="O4262" i="2" s="1"/>
  <c r="O4268" i="2" s="1"/>
  <c r="O4274" i="2" s="1"/>
  <c r="O4280" i="2" s="1"/>
  <c r="O4286" i="2" s="1"/>
  <c r="O4292" i="2" s="1"/>
  <c r="O4298" i="2" s="1"/>
  <c r="O4304" i="2" s="1"/>
  <c r="O4310" i="2" s="1"/>
  <c r="O4316" i="2" s="1"/>
  <c r="O4322" i="2" s="1"/>
  <c r="O4328" i="2" s="1"/>
  <c r="O4334" i="2" s="1"/>
  <c r="O4340" i="2" s="1"/>
  <c r="O4346" i="2" s="1"/>
  <c r="O4352" i="2" s="1"/>
  <c r="O4358" i="2" s="1"/>
  <c r="O4364" i="2" s="1"/>
  <c r="O4370" i="2" s="1"/>
  <c r="O4376" i="2" s="1"/>
  <c r="O4382" i="2" s="1"/>
  <c r="O4388" i="2" s="1"/>
  <c r="O4394" i="2" s="1"/>
  <c r="O4400" i="2" s="1"/>
  <c r="O4406" i="2" s="1"/>
  <c r="O4412" i="2" s="1"/>
  <c r="O4418" i="2" s="1"/>
  <c r="O4424" i="2" s="1"/>
  <c r="O4430" i="2" s="1"/>
  <c r="O4436" i="2" s="1"/>
  <c r="O4442" i="2" s="1"/>
  <c r="O4448" i="2" s="1"/>
  <c r="O4454" i="2" s="1"/>
  <c r="O4460" i="2" s="1"/>
  <c r="O4466" i="2" s="1"/>
  <c r="O4472" i="2" s="1"/>
  <c r="O4478" i="2" s="1"/>
  <c r="O4484" i="2" s="1"/>
  <c r="O4490" i="2" s="1"/>
  <c r="O4496" i="2" s="1"/>
  <c r="O4502" i="2" s="1"/>
  <c r="O4508" i="2" s="1"/>
  <c r="O4514" i="2" s="1"/>
  <c r="O4520" i="2" s="1"/>
  <c r="O4526" i="2" s="1"/>
  <c r="O4532" i="2" s="1"/>
  <c r="O4538" i="2" s="1"/>
  <c r="O4544" i="2" s="1"/>
  <c r="O4550" i="2" s="1"/>
  <c r="O4556" i="2" s="1"/>
  <c r="O4562" i="2" s="1"/>
  <c r="O4568" i="2" s="1"/>
  <c r="O4574" i="2" s="1"/>
  <c r="O4580" i="2" s="1"/>
  <c r="O4586" i="2" s="1"/>
  <c r="O4592" i="2" s="1"/>
  <c r="O4598" i="2" s="1"/>
  <c r="O4604" i="2" s="1"/>
  <c r="O4610" i="2" s="1"/>
  <c r="O4616" i="2" s="1"/>
  <c r="O4622" i="2" s="1"/>
  <c r="O4628" i="2" s="1"/>
  <c r="O4634" i="2" s="1"/>
  <c r="O4640" i="2" s="1"/>
  <c r="O4646" i="2" s="1"/>
  <c r="O4652" i="2" s="1"/>
  <c r="O4658" i="2" s="1"/>
  <c r="O4664" i="2" s="1"/>
  <c r="O4670" i="2" s="1"/>
  <c r="O4676" i="2" s="1"/>
  <c r="O4682" i="2" s="1"/>
  <c r="O4688" i="2" s="1"/>
  <c r="O4694" i="2" s="1"/>
  <c r="O4700" i="2" s="1"/>
  <c r="O4706" i="2" s="1"/>
  <c r="O4712" i="2" s="1"/>
  <c r="O4718" i="2" s="1"/>
  <c r="O4724" i="2" s="1"/>
  <c r="O4730" i="2" s="1"/>
  <c r="O4736" i="2" s="1"/>
  <c r="O4742" i="2" s="1"/>
  <c r="O4748" i="2" s="1"/>
  <c r="O4754" i="2" s="1"/>
  <c r="O4760" i="2" s="1"/>
  <c r="O4766" i="2" s="1"/>
  <c r="O4772" i="2" s="1"/>
  <c r="O4778" i="2" s="1"/>
  <c r="O4784" i="2" s="1"/>
  <c r="O4790" i="2" s="1"/>
  <c r="O4796" i="2" s="1"/>
  <c r="O4802" i="2" s="1"/>
  <c r="I3607" i="2"/>
  <c r="I3613" i="2" s="1"/>
  <c r="I3619" i="2" s="1"/>
  <c r="I3625" i="2" s="1"/>
  <c r="I3631" i="2" s="1"/>
  <c r="I3637" i="2" s="1"/>
  <c r="I3643" i="2" s="1"/>
  <c r="I3649" i="2" s="1"/>
  <c r="I3655" i="2" s="1"/>
  <c r="I3661" i="2" s="1"/>
  <c r="I3667" i="2" s="1"/>
  <c r="I3673" i="2" s="1"/>
  <c r="I3679" i="2" s="1"/>
  <c r="I3685" i="2" s="1"/>
  <c r="I3691" i="2" s="1"/>
  <c r="I3697" i="2" s="1"/>
  <c r="I3703" i="2" s="1"/>
  <c r="I3709" i="2" s="1"/>
  <c r="I3715" i="2" s="1"/>
  <c r="I3721" i="2" s="1"/>
  <c r="I3727" i="2" s="1"/>
  <c r="I3733" i="2" s="1"/>
  <c r="I3739" i="2" s="1"/>
  <c r="I3745" i="2" s="1"/>
  <c r="I3751" i="2" s="1"/>
  <c r="I3757" i="2" s="1"/>
  <c r="I3763" i="2" s="1"/>
  <c r="I3769" i="2" s="1"/>
  <c r="I3775" i="2" s="1"/>
  <c r="I3781" i="2" s="1"/>
  <c r="I3787" i="2" s="1"/>
  <c r="I3793" i="2" s="1"/>
  <c r="I3799" i="2" s="1"/>
  <c r="I3805" i="2" s="1"/>
  <c r="I3811" i="2" s="1"/>
  <c r="I3817" i="2" s="1"/>
  <c r="I3823" i="2" s="1"/>
  <c r="I3829" i="2" s="1"/>
  <c r="I3835" i="2" s="1"/>
  <c r="I3841" i="2" s="1"/>
  <c r="I3847" i="2" s="1"/>
  <c r="I3853" i="2" s="1"/>
  <c r="I3859" i="2" s="1"/>
  <c r="I3865" i="2" s="1"/>
  <c r="I3871" i="2" s="1"/>
  <c r="I3877" i="2" s="1"/>
  <c r="I3883" i="2" s="1"/>
  <c r="I3889" i="2" s="1"/>
  <c r="I3895" i="2" s="1"/>
  <c r="I3901" i="2" s="1"/>
  <c r="I3907" i="2" s="1"/>
  <c r="I3913" i="2" s="1"/>
  <c r="I3919" i="2" s="1"/>
  <c r="I3925" i="2" s="1"/>
  <c r="I3931" i="2" s="1"/>
  <c r="I3937" i="2" s="1"/>
  <c r="I3943" i="2" s="1"/>
  <c r="I3949" i="2" s="1"/>
  <c r="I3955" i="2" s="1"/>
  <c r="I3961" i="2" s="1"/>
  <c r="I3967" i="2" s="1"/>
  <c r="I3973" i="2" s="1"/>
  <c r="I3979" i="2" s="1"/>
  <c r="I3985" i="2" s="1"/>
  <c r="I3991" i="2" s="1"/>
  <c r="I3997" i="2" s="1"/>
  <c r="I4003" i="2" s="1"/>
  <c r="I4009" i="2" s="1"/>
  <c r="I4015" i="2" s="1"/>
  <c r="I4021" i="2" s="1"/>
  <c r="I4027" i="2" s="1"/>
  <c r="I4033" i="2" s="1"/>
  <c r="I4039" i="2" s="1"/>
  <c r="I4045" i="2" s="1"/>
  <c r="I4051" i="2" s="1"/>
  <c r="I4057" i="2" s="1"/>
  <c r="I4063" i="2" s="1"/>
  <c r="I4069" i="2" s="1"/>
  <c r="I4075" i="2" s="1"/>
  <c r="I4081" i="2" s="1"/>
  <c r="I4087" i="2" s="1"/>
  <c r="I4093" i="2" s="1"/>
  <c r="I4099" i="2" s="1"/>
  <c r="I4105" i="2" s="1"/>
  <c r="I4111" i="2" s="1"/>
  <c r="I4117" i="2" s="1"/>
  <c r="I4123" i="2" s="1"/>
  <c r="I4129" i="2" s="1"/>
  <c r="I4135" i="2" s="1"/>
  <c r="I4141" i="2" s="1"/>
  <c r="I4147" i="2" s="1"/>
  <c r="I4153" i="2" s="1"/>
  <c r="I4159" i="2" s="1"/>
  <c r="I4165" i="2" s="1"/>
  <c r="I4171" i="2" s="1"/>
  <c r="I4177" i="2" s="1"/>
  <c r="I4183" i="2" s="1"/>
  <c r="I4189" i="2" s="1"/>
  <c r="I4195" i="2" s="1"/>
  <c r="I4201" i="2" s="1"/>
  <c r="I4207" i="2" s="1"/>
  <c r="I4213" i="2" s="1"/>
  <c r="I4219" i="2" s="1"/>
  <c r="I4225" i="2" s="1"/>
  <c r="I4231" i="2" s="1"/>
  <c r="I4237" i="2" s="1"/>
  <c r="I4243" i="2" s="1"/>
  <c r="I4249" i="2" s="1"/>
  <c r="H3623" i="2"/>
  <c r="H3629" i="2" s="1"/>
  <c r="H3635" i="2" s="1"/>
  <c r="H3641" i="2" s="1"/>
  <c r="O3630" i="2"/>
  <c r="O3636" i="2" s="1"/>
  <c r="O3642" i="2" s="1"/>
  <c r="O3648" i="2" s="1"/>
  <c r="O3654" i="2" s="1"/>
  <c r="O3660" i="2" s="1"/>
  <c r="O3666" i="2" s="1"/>
  <c r="O3672" i="2" s="1"/>
  <c r="O3678" i="2" s="1"/>
  <c r="O3684" i="2" s="1"/>
  <c r="O3690" i="2" s="1"/>
  <c r="O3696" i="2" s="1"/>
  <c r="O3702" i="2" s="1"/>
  <c r="O3708" i="2" s="1"/>
  <c r="O3714" i="2" s="1"/>
  <c r="O3720" i="2" s="1"/>
  <c r="O3726" i="2" s="1"/>
  <c r="O3732" i="2" s="1"/>
  <c r="O3738" i="2" s="1"/>
  <c r="O3744" i="2" s="1"/>
  <c r="O3750" i="2" s="1"/>
  <c r="O3756" i="2" s="1"/>
  <c r="O3762" i="2" s="1"/>
  <c r="O3768" i="2" s="1"/>
  <c r="O3774" i="2" s="1"/>
  <c r="O3780" i="2" s="1"/>
  <c r="O3786" i="2" s="1"/>
  <c r="O3792" i="2" s="1"/>
  <c r="O3798" i="2" s="1"/>
  <c r="O3804" i="2" s="1"/>
  <c r="O3810" i="2" s="1"/>
  <c r="O3816" i="2" s="1"/>
  <c r="O3822" i="2" s="1"/>
  <c r="O3828" i="2" s="1"/>
  <c r="O3834" i="2" s="1"/>
  <c r="O3840" i="2" s="1"/>
  <c r="O3846" i="2" s="1"/>
  <c r="O3852" i="2" s="1"/>
  <c r="O3858" i="2" s="1"/>
  <c r="O3864" i="2" s="1"/>
  <c r="O3870" i="2" s="1"/>
  <c r="O3876" i="2" s="1"/>
  <c r="O3882" i="2" s="1"/>
  <c r="O3888" i="2" s="1"/>
  <c r="O3894" i="2" s="1"/>
  <c r="O3900" i="2" s="1"/>
  <c r="O3906" i="2" s="1"/>
  <c r="O3912" i="2" s="1"/>
  <c r="O3918" i="2" s="1"/>
  <c r="O3924" i="2" s="1"/>
  <c r="O3930" i="2" s="1"/>
  <c r="O3936" i="2" s="1"/>
  <c r="O3942" i="2" s="1"/>
  <c r="O3948" i="2" s="1"/>
  <c r="O3954" i="2" s="1"/>
  <c r="O3960" i="2" s="1"/>
  <c r="O3966" i="2" s="1"/>
  <c r="O3972" i="2" s="1"/>
  <c r="O3978" i="2" s="1"/>
  <c r="O3984" i="2" s="1"/>
  <c r="J3634" i="2"/>
  <c r="J3640" i="2" s="1"/>
  <c r="J3646" i="2" s="1"/>
  <c r="J3652" i="2" s="1"/>
  <c r="J3658" i="2" s="1"/>
  <c r="J3664" i="2" s="1"/>
  <c r="J3670" i="2" s="1"/>
  <c r="J3676" i="2" s="1"/>
  <c r="J3682" i="2" s="1"/>
  <c r="J3688" i="2" s="1"/>
  <c r="J3694" i="2" s="1"/>
  <c r="J3700" i="2" s="1"/>
  <c r="J3706" i="2" s="1"/>
  <c r="J3712" i="2" s="1"/>
  <c r="J3718" i="2" s="1"/>
  <c r="J3724" i="2" s="1"/>
  <c r="J3730" i="2" s="1"/>
  <c r="J3736" i="2" s="1"/>
  <c r="J3742" i="2" s="1"/>
  <c r="J3748" i="2" s="1"/>
  <c r="J3754" i="2" s="1"/>
  <c r="J3760" i="2" s="1"/>
  <c r="J3766" i="2" s="1"/>
  <c r="J3772" i="2" s="1"/>
  <c r="J3778" i="2" s="1"/>
  <c r="J3784" i="2" s="1"/>
  <c r="J3790" i="2" s="1"/>
  <c r="J3796" i="2" s="1"/>
  <c r="J3802" i="2" s="1"/>
  <c r="J3808" i="2" s="1"/>
  <c r="J3814" i="2" s="1"/>
  <c r="J3820" i="2" s="1"/>
  <c r="J3826" i="2" s="1"/>
  <c r="J3832" i="2" s="1"/>
  <c r="J3838" i="2" s="1"/>
  <c r="J3844" i="2" s="1"/>
  <c r="J3850" i="2" s="1"/>
  <c r="J3856" i="2" s="1"/>
  <c r="J3862" i="2" s="1"/>
  <c r="J3868" i="2" s="1"/>
  <c r="J3874" i="2" s="1"/>
  <c r="J3880" i="2" s="1"/>
  <c r="J3886" i="2" s="1"/>
  <c r="J3892" i="2" s="1"/>
  <c r="J3898" i="2" s="1"/>
  <c r="J3904" i="2" s="1"/>
  <c r="J3910" i="2" s="1"/>
  <c r="J3916" i="2" s="1"/>
  <c r="J3922" i="2" s="1"/>
  <c r="J3928" i="2" s="1"/>
  <c r="J3934" i="2" s="1"/>
  <c r="J3940" i="2" s="1"/>
  <c r="J3946" i="2" s="1"/>
  <c r="J3952" i="2" s="1"/>
  <c r="J3958" i="2" s="1"/>
  <c r="J3964" i="2" s="1"/>
  <c r="J3970" i="2" s="1"/>
  <c r="J3976" i="2" s="1"/>
  <c r="J3982" i="2" s="1"/>
  <c r="J3988" i="2" s="1"/>
  <c r="J3994" i="2" s="1"/>
  <c r="O3643" i="2"/>
  <c r="O3649" i="2" s="1"/>
  <c r="O3655" i="2" s="1"/>
  <c r="O3661" i="2" s="1"/>
  <c r="O3667" i="2" s="1"/>
  <c r="O3673" i="2" s="1"/>
  <c r="O3679" i="2" s="1"/>
  <c r="O3685" i="2" s="1"/>
  <c r="O3691" i="2" s="1"/>
  <c r="O3697" i="2" s="1"/>
  <c r="O3703" i="2" s="1"/>
  <c r="O3709" i="2" s="1"/>
  <c r="O3715" i="2" s="1"/>
  <c r="O3721" i="2" s="1"/>
  <c r="O3727" i="2" s="1"/>
  <c r="O3733" i="2" s="1"/>
  <c r="O3739" i="2" s="1"/>
  <c r="O3745" i="2" s="1"/>
  <c r="O3751" i="2" s="1"/>
  <c r="O3757" i="2" s="1"/>
  <c r="O3763" i="2" s="1"/>
  <c r="O3769" i="2" s="1"/>
  <c r="O3775" i="2" s="1"/>
  <c r="O3781" i="2" s="1"/>
  <c r="O3787" i="2" s="1"/>
  <c r="O3793" i="2" s="1"/>
  <c r="O3799" i="2" s="1"/>
  <c r="O3805" i="2" s="1"/>
  <c r="O3811" i="2" s="1"/>
  <c r="O3817" i="2" s="1"/>
  <c r="O3823" i="2" s="1"/>
  <c r="O3829" i="2" s="1"/>
  <c r="O3835" i="2" s="1"/>
  <c r="O3841" i="2" s="1"/>
  <c r="O3847" i="2" s="1"/>
  <c r="O3853" i="2" s="1"/>
  <c r="O3859" i="2" s="1"/>
  <c r="O3865" i="2" s="1"/>
  <c r="O3871" i="2" s="1"/>
  <c r="O3877" i="2" s="1"/>
  <c r="O3883" i="2" s="1"/>
  <c r="O3889" i="2" s="1"/>
  <c r="O3895" i="2" s="1"/>
  <c r="O3901" i="2" s="1"/>
  <c r="O3907" i="2" s="1"/>
  <c r="O3913" i="2" s="1"/>
  <c r="O3919" i="2" s="1"/>
  <c r="O3925" i="2" s="1"/>
  <c r="O3931" i="2" s="1"/>
  <c r="O3937" i="2" s="1"/>
  <c r="O3943" i="2" s="1"/>
  <c r="O3949" i="2" s="1"/>
  <c r="O3955" i="2" s="1"/>
  <c r="O3961" i="2" s="1"/>
  <c r="O3967" i="2" s="1"/>
  <c r="O3973" i="2" s="1"/>
  <c r="O3979" i="2" s="1"/>
  <c r="O3985" i="2" s="1"/>
  <c r="O3991" i="2" s="1"/>
  <c r="O3997" i="2" s="1"/>
  <c r="O4003" i="2" s="1"/>
  <c r="O4009" i="2" s="1"/>
  <c r="O4015" i="2" s="1"/>
  <c r="O4021" i="2" s="1"/>
  <c r="O4027" i="2" s="1"/>
  <c r="O4033" i="2" s="1"/>
  <c r="O4039" i="2" s="1"/>
  <c r="O4045" i="2" s="1"/>
  <c r="O4051" i="2" s="1"/>
  <c r="O4057" i="2" s="1"/>
  <c r="O4063" i="2" s="1"/>
  <c r="O4069" i="2" s="1"/>
  <c r="O4075" i="2" s="1"/>
  <c r="O4081" i="2" s="1"/>
  <c r="O4087" i="2" s="1"/>
  <c r="O4093" i="2" s="1"/>
  <c r="O4099" i="2" s="1"/>
  <c r="O4105" i="2" s="1"/>
  <c r="O4111" i="2" s="1"/>
  <c r="H3647" i="2"/>
  <c r="H3653" i="2" s="1"/>
  <c r="H3659" i="2" s="1"/>
  <c r="H3665" i="2" s="1"/>
  <c r="H3671" i="2" s="1"/>
  <c r="H3677" i="2" s="1"/>
  <c r="H3683" i="2" s="1"/>
  <c r="H3689" i="2" s="1"/>
  <c r="H3695" i="2" s="1"/>
  <c r="H3701" i="2" s="1"/>
  <c r="H3707" i="2" s="1"/>
  <c r="H3713" i="2" s="1"/>
  <c r="H3719" i="2" s="1"/>
  <c r="H3725" i="2" s="1"/>
  <c r="H3731" i="2" s="1"/>
  <c r="H3737" i="2" s="1"/>
  <c r="H3743" i="2" s="1"/>
  <c r="H3749" i="2" s="1"/>
  <c r="H3755" i="2" s="1"/>
  <c r="H3761" i="2" s="1"/>
  <c r="H3767" i="2" s="1"/>
  <c r="H3773" i="2" s="1"/>
  <c r="H3779" i="2" s="1"/>
  <c r="H3785" i="2" s="1"/>
  <c r="H3791" i="2" s="1"/>
  <c r="H3797" i="2" s="1"/>
  <c r="H3803" i="2" s="1"/>
  <c r="H3809" i="2" s="1"/>
  <c r="H3815" i="2" s="1"/>
  <c r="H3821" i="2" s="1"/>
  <c r="H3827" i="2" s="1"/>
  <c r="H3833" i="2" s="1"/>
  <c r="H3839" i="2" s="1"/>
  <c r="H3845" i="2" s="1"/>
  <c r="H3851" i="2" s="1"/>
  <c r="H3857" i="2" s="1"/>
  <c r="H3863" i="2" s="1"/>
  <c r="H3869" i="2" s="1"/>
  <c r="H3875" i="2" s="1"/>
  <c r="H3881" i="2" s="1"/>
  <c r="H3887" i="2" s="1"/>
  <c r="H3893" i="2" s="1"/>
  <c r="H3899" i="2" s="1"/>
  <c r="H3905" i="2" s="1"/>
  <c r="H3911" i="2" s="1"/>
  <c r="H3917" i="2" s="1"/>
  <c r="H3923" i="2" s="1"/>
  <c r="H3929" i="2" s="1"/>
  <c r="H3935" i="2" s="1"/>
  <c r="H3941" i="2" s="1"/>
  <c r="H3947" i="2" s="1"/>
  <c r="H3953" i="2" s="1"/>
  <c r="H3959" i="2" s="1"/>
  <c r="H3965" i="2" s="1"/>
  <c r="H3971" i="2" s="1"/>
  <c r="H3977" i="2" s="1"/>
  <c r="H3983" i="2" s="1"/>
  <c r="H3989" i="2" s="1"/>
  <c r="H3995" i="2" s="1"/>
  <c r="H4001" i="2" s="1"/>
  <c r="H4007" i="2" s="1"/>
  <c r="H4013" i="2" s="1"/>
  <c r="H4019" i="2" s="1"/>
  <c r="H4025" i="2" s="1"/>
  <c r="H4031" i="2" s="1"/>
  <c r="H4037" i="2" s="1"/>
  <c r="H4043" i="2" s="1"/>
  <c r="H4049" i="2" s="1"/>
  <c r="H4055" i="2" s="1"/>
  <c r="H4061" i="2" s="1"/>
  <c r="H4067" i="2" s="1"/>
  <c r="H4073" i="2" s="1"/>
  <c r="H4079" i="2" s="1"/>
  <c r="H4085" i="2" s="1"/>
  <c r="H4091" i="2" s="1"/>
  <c r="H4097" i="2" s="1"/>
  <c r="H4103" i="2" s="1"/>
  <c r="H4109" i="2" s="1"/>
  <c r="H4115" i="2" s="1"/>
  <c r="H4121" i="2" s="1"/>
  <c r="H4127" i="2" s="1"/>
  <c r="H4133" i="2" s="1"/>
  <c r="H4139" i="2" s="1"/>
  <c r="H4145" i="2" s="1"/>
  <c r="H4151" i="2" s="1"/>
  <c r="H4157" i="2" s="1"/>
  <c r="H4163" i="2" s="1"/>
  <c r="H4169" i="2" s="1"/>
  <c r="H4175" i="2" s="1"/>
  <c r="H4181" i="2" s="1"/>
  <c r="H4187" i="2" s="1"/>
  <c r="H4193" i="2" s="1"/>
  <c r="H4199" i="2" s="1"/>
  <c r="H4205" i="2" s="1"/>
  <c r="H4211" i="2" s="1"/>
  <c r="H4217" i="2" s="1"/>
  <c r="H4223" i="2" s="1"/>
  <c r="H4229" i="2" s="1"/>
  <c r="H4235" i="2" s="1"/>
  <c r="H4241" i="2" s="1"/>
  <c r="H4247" i="2" s="1"/>
  <c r="H4253" i="2" s="1"/>
  <c r="H4259" i="2" s="1"/>
  <c r="H4265" i="2" s="1"/>
  <c r="H4271" i="2" s="1"/>
  <c r="H4277" i="2" s="1"/>
  <c r="H4283" i="2" s="1"/>
  <c r="H4289" i="2" s="1"/>
  <c r="H4295" i="2" s="1"/>
  <c r="H4301" i="2" s="1"/>
  <c r="H4307" i="2" s="1"/>
  <c r="H4313" i="2" s="1"/>
  <c r="H4319" i="2" s="1"/>
  <c r="H4325" i="2" s="1"/>
  <c r="H4331" i="2" s="1"/>
  <c r="H4337" i="2" s="1"/>
  <c r="H4343" i="2" s="1"/>
  <c r="H4349" i="2" s="1"/>
  <c r="H4355" i="2" s="1"/>
  <c r="H4361" i="2" s="1"/>
  <c r="H4367" i="2" s="1"/>
  <c r="J3653" i="2"/>
  <c r="J3659" i="2" s="1"/>
  <c r="J3665" i="2" s="1"/>
  <c r="J3671" i="2" s="1"/>
  <c r="J3677" i="2" s="1"/>
  <c r="J3683" i="2" s="1"/>
  <c r="J3689" i="2" s="1"/>
  <c r="J3695" i="2" s="1"/>
  <c r="J3701" i="2" s="1"/>
  <c r="J3707" i="2" s="1"/>
  <c r="J3713" i="2" s="1"/>
  <c r="J3719" i="2" s="1"/>
  <c r="J3725" i="2" s="1"/>
  <c r="J3731" i="2" s="1"/>
  <c r="J3737" i="2" s="1"/>
  <c r="J3743" i="2" s="1"/>
  <c r="J3749" i="2" s="1"/>
  <c r="J3755" i="2" s="1"/>
  <c r="J3761" i="2" s="1"/>
  <c r="K3664" i="2"/>
  <c r="K3670" i="2" s="1"/>
  <c r="K3676" i="2" s="1"/>
  <c r="K3682" i="2" s="1"/>
  <c r="K3688" i="2" s="1"/>
  <c r="K3694" i="2" s="1"/>
  <c r="K3700" i="2" s="1"/>
  <c r="K3706" i="2" s="1"/>
  <c r="K3712" i="2" s="1"/>
  <c r="K3718" i="2" s="1"/>
  <c r="K3724" i="2" s="1"/>
  <c r="K3730" i="2" s="1"/>
  <c r="K3736" i="2" s="1"/>
  <c r="K3742" i="2" s="1"/>
  <c r="K3748" i="2" s="1"/>
  <c r="K3754" i="2" s="1"/>
  <c r="K3760" i="2" s="1"/>
  <c r="K3766" i="2" s="1"/>
  <c r="K3772" i="2" s="1"/>
  <c r="K3778" i="2" s="1"/>
  <c r="K3784" i="2" s="1"/>
  <c r="K3790" i="2" s="1"/>
  <c r="K3796" i="2" s="1"/>
  <c r="K3802" i="2" s="1"/>
  <c r="K3808" i="2" s="1"/>
  <c r="K3814" i="2" s="1"/>
  <c r="K3820" i="2" s="1"/>
  <c r="K3826" i="2" s="1"/>
  <c r="K3832" i="2" s="1"/>
  <c r="K3838" i="2" s="1"/>
  <c r="K3844" i="2" s="1"/>
  <c r="K3850" i="2" s="1"/>
  <c r="K3856" i="2" s="1"/>
  <c r="K3862" i="2" s="1"/>
  <c r="K3868" i="2" s="1"/>
  <c r="K3874" i="2" s="1"/>
  <c r="K3880" i="2" s="1"/>
  <c r="K3886" i="2" s="1"/>
  <c r="K3892" i="2" s="1"/>
  <c r="K3898" i="2" s="1"/>
  <c r="K3904" i="2" s="1"/>
  <c r="K3910" i="2" s="1"/>
  <c r="K3916" i="2" s="1"/>
  <c r="K3922" i="2" s="1"/>
  <c r="K3928" i="2" s="1"/>
  <c r="K3934" i="2" s="1"/>
  <c r="K3940" i="2" s="1"/>
  <c r="K3946" i="2" s="1"/>
  <c r="K3952" i="2" s="1"/>
  <c r="K3958" i="2" s="1"/>
  <c r="K3964" i="2" s="1"/>
  <c r="K3970" i="2" s="1"/>
  <c r="K3976" i="2" s="1"/>
  <c r="K3982" i="2" s="1"/>
  <c r="K3988" i="2" s="1"/>
  <c r="K3994" i="2" s="1"/>
  <c r="K4000" i="2" s="1"/>
  <c r="K4006" i="2" s="1"/>
  <c r="K4012" i="2" s="1"/>
  <c r="K4018" i="2" s="1"/>
  <c r="K4024" i="2" s="1"/>
  <c r="K4030" i="2" s="1"/>
  <c r="K4036" i="2" s="1"/>
  <c r="K4042" i="2" s="1"/>
  <c r="K4048" i="2" s="1"/>
  <c r="K4054" i="2" s="1"/>
  <c r="K4060" i="2" s="1"/>
  <c r="K4066" i="2" s="1"/>
  <c r="K4072" i="2" s="1"/>
  <c r="K4078" i="2" s="1"/>
  <c r="K4084" i="2" s="1"/>
  <c r="K4090" i="2" s="1"/>
  <c r="K4096" i="2" s="1"/>
  <c r="K4102" i="2" s="1"/>
  <c r="K4108" i="2" s="1"/>
  <c r="K4114" i="2" s="1"/>
  <c r="K4120" i="2" s="1"/>
  <c r="K4126" i="2" s="1"/>
  <c r="K4132" i="2" s="1"/>
  <c r="K4138" i="2" s="1"/>
  <c r="K4144" i="2" s="1"/>
  <c r="K4150" i="2" s="1"/>
  <c r="K4156" i="2" s="1"/>
  <c r="K4162" i="2" s="1"/>
  <c r="K4168" i="2" s="1"/>
  <c r="K4174" i="2" s="1"/>
  <c r="K4180" i="2" s="1"/>
  <c r="K4186" i="2" s="1"/>
  <c r="K4192" i="2" s="1"/>
  <c r="K4198" i="2" s="1"/>
  <c r="K4204" i="2" s="1"/>
  <c r="K4210" i="2" s="1"/>
  <c r="K4216" i="2" s="1"/>
  <c r="K4222" i="2" s="1"/>
  <c r="K4228" i="2" s="1"/>
  <c r="K4234" i="2" s="1"/>
  <c r="K4240" i="2" s="1"/>
  <c r="K4246" i="2" s="1"/>
  <c r="K4252" i="2" s="1"/>
  <c r="K4258" i="2" s="1"/>
  <c r="K4264" i="2" s="1"/>
  <c r="K4270" i="2" s="1"/>
  <c r="K4276" i="2" s="1"/>
  <c r="K4282" i="2" s="1"/>
  <c r="K4288" i="2" s="1"/>
  <c r="K4294" i="2" s="1"/>
  <c r="K4300" i="2" s="1"/>
  <c r="K4306" i="2" s="1"/>
  <c r="K4312" i="2" s="1"/>
  <c r="K4318" i="2" s="1"/>
  <c r="K4324" i="2" s="1"/>
  <c r="K4330" i="2" s="1"/>
  <c r="K4336" i="2" s="1"/>
  <c r="K4342" i="2" s="1"/>
  <c r="K4348" i="2" s="1"/>
  <c r="K4354" i="2" s="1"/>
  <c r="K4360" i="2" s="1"/>
  <c r="L3672" i="2"/>
  <c r="L3678" i="2" s="1"/>
  <c r="L3684" i="2" s="1"/>
  <c r="L3690" i="2" s="1"/>
  <c r="L3696" i="2" s="1"/>
  <c r="L3702" i="2" s="1"/>
  <c r="L3708" i="2" s="1"/>
  <c r="L3714" i="2" s="1"/>
  <c r="L3720" i="2" s="1"/>
  <c r="L3726" i="2" s="1"/>
  <c r="L3732" i="2" s="1"/>
  <c r="L3738" i="2" s="1"/>
  <c r="L3744" i="2" s="1"/>
  <c r="L3750" i="2" s="1"/>
  <c r="L3756" i="2" s="1"/>
  <c r="L3762" i="2" s="1"/>
  <c r="L3768" i="2" s="1"/>
  <c r="L3774" i="2" s="1"/>
  <c r="L3780" i="2" s="1"/>
  <c r="L3786" i="2" s="1"/>
  <c r="L3792" i="2" s="1"/>
  <c r="L3798" i="2" s="1"/>
  <c r="L3804" i="2" s="1"/>
  <c r="L3810" i="2" s="1"/>
  <c r="L3816" i="2" s="1"/>
  <c r="L3822" i="2" s="1"/>
  <c r="L3828" i="2" s="1"/>
  <c r="L3834" i="2" s="1"/>
  <c r="L3840" i="2" s="1"/>
  <c r="L3846" i="2" s="1"/>
  <c r="L3852" i="2" s="1"/>
  <c r="L3858" i="2" s="1"/>
  <c r="L3864" i="2" s="1"/>
  <c r="L3870" i="2" s="1"/>
  <c r="L3876" i="2" s="1"/>
  <c r="L3882" i="2" s="1"/>
  <c r="L3888" i="2" s="1"/>
  <c r="L3894" i="2" s="1"/>
  <c r="L3900" i="2" s="1"/>
  <c r="L3906" i="2" s="1"/>
  <c r="L3912" i="2" s="1"/>
  <c r="L3918" i="2" s="1"/>
  <c r="L3924" i="2" s="1"/>
  <c r="L3930" i="2" s="1"/>
  <c r="L3936" i="2" s="1"/>
  <c r="L3942" i="2" s="1"/>
  <c r="L3948" i="2" s="1"/>
  <c r="L3954" i="2" s="1"/>
  <c r="L3960" i="2" s="1"/>
  <c r="L3966" i="2" s="1"/>
  <c r="L3972" i="2" s="1"/>
  <c r="L3978" i="2" s="1"/>
  <c r="L3984" i="2" s="1"/>
  <c r="L3990" i="2" s="1"/>
  <c r="L3996" i="2" s="1"/>
  <c r="L4002" i="2" s="1"/>
  <c r="L4008" i="2" s="1"/>
  <c r="L4014" i="2" s="1"/>
  <c r="L4020" i="2" s="1"/>
  <c r="L4026" i="2" s="1"/>
  <c r="L4032" i="2" s="1"/>
  <c r="L4038" i="2" s="1"/>
  <c r="L4044" i="2" s="1"/>
  <c r="L4050" i="2" s="1"/>
  <c r="L4056" i="2" s="1"/>
  <c r="L4062" i="2" s="1"/>
  <c r="L4068" i="2" s="1"/>
  <c r="L4074" i="2" s="1"/>
  <c r="L4080" i="2" s="1"/>
  <c r="L4086" i="2" s="1"/>
  <c r="L4092" i="2" s="1"/>
  <c r="L4098" i="2" s="1"/>
  <c r="I3678" i="2"/>
  <c r="I3684" i="2" s="1"/>
  <c r="I3690" i="2" s="1"/>
  <c r="I3696" i="2" s="1"/>
  <c r="I3702" i="2" s="1"/>
  <c r="I3708" i="2" s="1"/>
  <c r="I3714" i="2" s="1"/>
  <c r="I3720" i="2" s="1"/>
  <c r="I3726" i="2" s="1"/>
  <c r="I3732" i="2" s="1"/>
  <c r="I3738" i="2" s="1"/>
  <c r="I3744" i="2" s="1"/>
  <c r="I3750" i="2" s="1"/>
  <c r="I3756" i="2" s="1"/>
  <c r="I3762" i="2" s="1"/>
  <c r="I3768" i="2" s="1"/>
  <c r="I3774" i="2" s="1"/>
  <c r="I3780" i="2" s="1"/>
  <c r="I3786" i="2" s="1"/>
  <c r="I3792" i="2" s="1"/>
  <c r="I3798" i="2" s="1"/>
  <c r="I3804" i="2" s="1"/>
  <c r="I3810" i="2" s="1"/>
  <c r="I3816" i="2" s="1"/>
  <c r="I3822" i="2" s="1"/>
  <c r="I3828" i="2" s="1"/>
  <c r="I3834" i="2" s="1"/>
  <c r="I3840" i="2" s="1"/>
  <c r="I3846" i="2" s="1"/>
  <c r="I3852" i="2" s="1"/>
  <c r="I3858" i="2" s="1"/>
  <c r="I3864" i="2" s="1"/>
  <c r="I3870" i="2" s="1"/>
  <c r="I3876" i="2" s="1"/>
  <c r="I3882" i="2" s="1"/>
  <c r="I3888" i="2" s="1"/>
  <c r="I3894" i="2" s="1"/>
  <c r="I3900" i="2" s="1"/>
  <c r="I3906" i="2" s="1"/>
  <c r="I3912" i="2" s="1"/>
  <c r="I3918" i="2" s="1"/>
  <c r="I3924" i="2" s="1"/>
  <c r="I3930" i="2" s="1"/>
  <c r="I3936" i="2" s="1"/>
  <c r="I3942" i="2" s="1"/>
  <c r="I3948" i="2" s="1"/>
  <c r="I3954" i="2" s="1"/>
  <c r="I3960" i="2" s="1"/>
  <c r="I3966" i="2" s="1"/>
  <c r="I3972" i="2" s="1"/>
  <c r="I3978" i="2" s="1"/>
  <c r="I3984" i="2" s="1"/>
  <c r="I3990" i="2" s="1"/>
  <c r="I3996" i="2" s="1"/>
  <c r="I4002" i="2" s="1"/>
  <c r="I4008" i="2" s="1"/>
  <c r="I4014" i="2" s="1"/>
  <c r="I4020" i="2" s="1"/>
  <c r="I4026" i="2" s="1"/>
  <c r="I4032" i="2" s="1"/>
  <c r="I4038" i="2" s="1"/>
  <c r="I4044" i="2" s="1"/>
  <c r="I4050" i="2" s="1"/>
  <c r="I4056" i="2" s="1"/>
  <c r="I4062" i="2" s="1"/>
  <c r="I4068" i="2" s="1"/>
  <c r="I4074" i="2" s="1"/>
  <c r="I4080" i="2" s="1"/>
  <c r="I4086" i="2" s="1"/>
  <c r="I4092" i="2" s="1"/>
  <c r="I4098" i="2" s="1"/>
  <c r="I4104" i="2" s="1"/>
  <c r="I4110" i="2" s="1"/>
  <c r="I4116" i="2" s="1"/>
  <c r="I4122" i="2" s="1"/>
  <c r="I4128" i="2" s="1"/>
  <c r="I4134" i="2" s="1"/>
  <c r="I4140" i="2" s="1"/>
  <c r="I4146" i="2" s="1"/>
  <c r="I4152" i="2" s="1"/>
  <c r="I4158" i="2" s="1"/>
  <c r="I4164" i="2" s="1"/>
  <c r="I4170" i="2" s="1"/>
  <c r="I4176" i="2" s="1"/>
  <c r="I4182" i="2" s="1"/>
  <c r="I4188" i="2" s="1"/>
  <c r="I4194" i="2" s="1"/>
  <c r="I4200" i="2" s="1"/>
  <c r="I4206" i="2" s="1"/>
  <c r="I4212" i="2" s="1"/>
  <c r="I4218" i="2" s="1"/>
  <c r="I4224" i="2" s="1"/>
  <c r="I4230" i="2" s="1"/>
  <c r="I4236" i="2" s="1"/>
  <c r="I4242" i="2" s="1"/>
  <c r="M3680" i="2"/>
  <c r="M3686" i="2" s="1"/>
  <c r="M3692" i="2" s="1"/>
  <c r="M3698" i="2" s="1"/>
  <c r="M3704" i="2" s="1"/>
  <c r="M3710" i="2" s="1"/>
  <c r="M3716" i="2" s="1"/>
  <c r="M3722" i="2" s="1"/>
  <c r="M3728" i="2" s="1"/>
  <c r="M3734" i="2" s="1"/>
  <c r="M3740" i="2" s="1"/>
  <c r="M3746" i="2" s="1"/>
  <c r="M3752" i="2" s="1"/>
  <c r="M3758" i="2" s="1"/>
  <c r="M3764" i="2" s="1"/>
  <c r="M3770" i="2" s="1"/>
  <c r="M3776" i="2" s="1"/>
  <c r="M3782" i="2" s="1"/>
  <c r="M3788" i="2" s="1"/>
  <c r="M3794" i="2" s="1"/>
  <c r="M3800" i="2" s="1"/>
  <c r="M3806" i="2" s="1"/>
  <c r="M3812" i="2" s="1"/>
  <c r="M3818" i="2" s="1"/>
  <c r="M3824" i="2" s="1"/>
  <c r="M3830" i="2" s="1"/>
  <c r="M3836" i="2" s="1"/>
  <c r="M3842" i="2" s="1"/>
  <c r="M3848" i="2" s="1"/>
  <c r="M3854" i="2" s="1"/>
  <c r="M3860" i="2" s="1"/>
  <c r="M3866" i="2" s="1"/>
  <c r="M3872" i="2" s="1"/>
  <c r="M3878" i="2" s="1"/>
  <c r="M3884" i="2" s="1"/>
  <c r="M3890" i="2" s="1"/>
  <c r="M3896" i="2" s="1"/>
  <c r="M3902" i="2" s="1"/>
  <c r="M3908" i="2" s="1"/>
  <c r="M3695" i="2"/>
  <c r="M3701" i="2" s="1"/>
  <c r="M3707" i="2" s="1"/>
  <c r="M3713" i="2" s="1"/>
  <c r="M3719" i="2" s="1"/>
  <c r="M3725" i="2" s="1"/>
  <c r="M3731" i="2" s="1"/>
  <c r="M3737" i="2" s="1"/>
  <c r="M3743" i="2" s="1"/>
  <c r="M3749" i="2" s="1"/>
  <c r="M3755" i="2" s="1"/>
  <c r="M3761" i="2" s="1"/>
  <c r="M3767" i="2" s="1"/>
  <c r="M3773" i="2" s="1"/>
  <c r="M3779" i="2" s="1"/>
  <c r="M3785" i="2" s="1"/>
  <c r="M3791" i="2" s="1"/>
  <c r="M3797" i="2" s="1"/>
  <c r="M3803" i="2" s="1"/>
  <c r="M3809" i="2" s="1"/>
  <c r="M3815" i="2" s="1"/>
  <c r="M3821" i="2" s="1"/>
  <c r="M3827" i="2" s="1"/>
  <c r="M3833" i="2" s="1"/>
  <c r="M3839" i="2" s="1"/>
  <c r="M3845" i="2" s="1"/>
  <c r="M3851" i="2" s="1"/>
  <c r="M3857" i="2" s="1"/>
  <c r="M3863" i="2" s="1"/>
  <c r="M3869" i="2" s="1"/>
  <c r="M3875" i="2" s="1"/>
  <c r="M3881" i="2" s="1"/>
  <c r="M3887" i="2" s="1"/>
  <c r="M3893" i="2" s="1"/>
  <c r="M3899" i="2" s="1"/>
  <c r="M3905" i="2" s="1"/>
  <c r="M3911" i="2" s="1"/>
  <c r="M3917" i="2" s="1"/>
  <c r="M3923" i="2" s="1"/>
  <c r="M3929" i="2" s="1"/>
  <c r="M3935" i="2" s="1"/>
  <c r="M3941" i="2" s="1"/>
  <c r="M3947" i="2" s="1"/>
  <c r="M3953" i="2" s="1"/>
  <c r="M3959" i="2" s="1"/>
  <c r="M3965" i="2" s="1"/>
  <c r="M3971" i="2" s="1"/>
  <c r="M3977" i="2" s="1"/>
  <c r="M3983" i="2" s="1"/>
  <c r="M3989" i="2" s="1"/>
  <c r="M3995" i="2" s="1"/>
  <c r="M4001" i="2" s="1"/>
  <c r="M4007" i="2" s="1"/>
  <c r="M4013" i="2" s="1"/>
  <c r="M4019" i="2" s="1"/>
  <c r="M4025" i="2" s="1"/>
  <c r="M4031" i="2" s="1"/>
  <c r="M4037" i="2" s="1"/>
  <c r="M4043" i="2" s="1"/>
  <c r="M4049" i="2" s="1"/>
  <c r="M4055" i="2" s="1"/>
  <c r="M4061" i="2" s="1"/>
  <c r="M4067" i="2" s="1"/>
  <c r="M4073" i="2" s="1"/>
  <c r="M4079" i="2" s="1"/>
  <c r="M4085" i="2" s="1"/>
  <c r="M4091" i="2" s="1"/>
  <c r="M4097" i="2" s="1"/>
  <c r="M4103" i="2" s="1"/>
  <c r="M4109" i="2" s="1"/>
  <c r="M4115" i="2" s="1"/>
  <c r="M4121" i="2" s="1"/>
  <c r="M4127" i="2" s="1"/>
  <c r="M4133" i="2" s="1"/>
  <c r="M4139" i="2" s="1"/>
  <c r="M4145" i="2" s="1"/>
  <c r="M4151" i="2" s="1"/>
  <c r="M4157" i="2" s="1"/>
  <c r="M4163" i="2" s="1"/>
  <c r="M4169" i="2" s="1"/>
  <c r="M4175" i="2" s="1"/>
  <c r="M4181" i="2" s="1"/>
  <c r="M4187" i="2" s="1"/>
  <c r="M4193" i="2" s="1"/>
  <c r="M4199" i="2" s="1"/>
  <c r="M4205" i="2" s="1"/>
  <c r="M4211" i="2" s="1"/>
  <c r="M4217" i="2" s="1"/>
  <c r="M4223" i="2" s="1"/>
  <c r="M4229" i="2" s="1"/>
  <c r="M4235" i="2" s="1"/>
  <c r="M4241" i="2" s="1"/>
  <c r="M4247" i="2" s="1"/>
  <c r="M4253" i="2" s="1"/>
  <c r="M4259" i="2" s="1"/>
  <c r="M4265" i="2" s="1"/>
  <c r="M4271" i="2" s="1"/>
  <c r="M4277" i="2" s="1"/>
  <c r="M4283" i="2" s="1"/>
  <c r="M4289" i="2" s="1"/>
  <c r="M4295" i="2" s="1"/>
  <c r="M4301" i="2" s="1"/>
  <c r="M4307" i="2" s="1"/>
  <c r="M4313" i="2" s="1"/>
  <c r="M4319" i="2" s="1"/>
  <c r="M4325" i="2" s="1"/>
  <c r="M4331" i="2" s="1"/>
  <c r="M4337" i="2" s="1"/>
  <c r="M4343" i="2" s="1"/>
  <c r="M4349" i="2" s="1"/>
  <c r="M4355" i="2" s="1"/>
  <c r="M4361" i="2" s="1"/>
  <c r="M4367" i="2" s="1"/>
  <c r="M4373" i="2" s="1"/>
  <c r="M4379" i="2" s="1"/>
  <c r="M4385" i="2" s="1"/>
  <c r="M4391" i="2" s="1"/>
  <c r="M4397" i="2" s="1"/>
  <c r="M4403" i="2" s="1"/>
  <c r="M4409" i="2" s="1"/>
  <c r="M4415" i="2" s="1"/>
  <c r="M4421" i="2" s="1"/>
  <c r="M4427" i="2" s="1"/>
  <c r="M4433" i="2" s="1"/>
  <c r="M4439" i="2" s="1"/>
  <c r="M4445" i="2" s="1"/>
  <c r="M4451" i="2" s="1"/>
  <c r="M4457" i="2" s="1"/>
  <c r="M4463" i="2" s="1"/>
  <c r="M4469" i="2" s="1"/>
  <c r="M4475" i="2" s="1"/>
  <c r="M4481" i="2" s="1"/>
  <c r="M4487" i="2" s="1"/>
  <c r="M4493" i="2" s="1"/>
  <c r="M4499" i="2" s="1"/>
  <c r="M4505" i="2" s="1"/>
  <c r="M4511" i="2" s="1"/>
  <c r="M4517" i="2" s="1"/>
  <c r="M4523" i="2" s="1"/>
  <c r="M4529" i="2" s="1"/>
  <c r="M4535" i="2" s="1"/>
  <c r="M4541" i="2" s="1"/>
  <c r="M4547" i="2" s="1"/>
  <c r="M4553" i="2" s="1"/>
  <c r="M4559" i="2" s="1"/>
  <c r="M4565" i="2" s="1"/>
  <c r="M4571" i="2" s="1"/>
  <c r="M4577" i="2" s="1"/>
  <c r="M4583" i="2" s="1"/>
  <c r="M4589" i="2" s="1"/>
  <c r="M4595" i="2" s="1"/>
  <c r="M4601" i="2" s="1"/>
  <c r="M4607" i="2" s="1"/>
  <c r="M4613" i="2" s="1"/>
  <c r="M4619" i="2" s="1"/>
  <c r="M4625" i="2" s="1"/>
  <c r="M4631" i="2" s="1"/>
  <c r="M4637" i="2" s="1"/>
  <c r="M4643" i="2" s="1"/>
  <c r="M4649" i="2" s="1"/>
  <c r="M4655" i="2" s="1"/>
  <c r="M4661" i="2" s="1"/>
  <c r="M4667" i="2" s="1"/>
  <c r="M4673" i="2" s="1"/>
  <c r="M4679" i="2" s="1"/>
  <c r="M4685" i="2" s="1"/>
  <c r="M4691" i="2" s="1"/>
  <c r="M4697" i="2" s="1"/>
  <c r="M4703" i="2" s="1"/>
  <c r="M4709" i="2" s="1"/>
  <c r="M4715" i="2" s="1"/>
  <c r="M4721" i="2" s="1"/>
  <c r="M4727" i="2" s="1"/>
  <c r="M4733" i="2" s="1"/>
  <c r="M4739" i="2" s="1"/>
  <c r="M4745" i="2" s="1"/>
  <c r="M4751" i="2" s="1"/>
  <c r="M4757" i="2" s="1"/>
  <c r="M4763" i="2" s="1"/>
  <c r="M4769" i="2" s="1"/>
  <c r="M4775" i="2" s="1"/>
  <c r="M4781" i="2" s="1"/>
  <c r="M4787" i="2" s="1"/>
  <c r="M4793" i="2" s="1"/>
  <c r="M4799" i="2" s="1"/>
  <c r="M4805" i="2" s="1"/>
  <c r="M4811" i="2" s="1"/>
  <c r="M4817" i="2" s="1"/>
  <c r="M4823" i="2" s="1"/>
  <c r="M4829" i="2" s="1"/>
  <c r="M4835" i="2" s="1"/>
  <c r="M4841" i="2" s="1"/>
  <c r="M4847" i="2" s="1"/>
  <c r="M4853" i="2" s="1"/>
  <c r="M4859" i="2" s="1"/>
  <c r="M4865" i="2" s="1"/>
  <c r="M4871" i="2" s="1"/>
  <c r="M4877" i="2" s="1"/>
  <c r="M4883" i="2" s="1"/>
  <c r="M4889" i="2" s="1"/>
  <c r="M4895" i="2" s="1"/>
  <c r="M4901" i="2" s="1"/>
  <c r="M4907" i="2" s="1"/>
  <c r="M4913" i="2" s="1"/>
  <c r="M4919" i="2" s="1"/>
  <c r="M4925" i="2" s="1"/>
  <c r="M4931" i="2" s="1"/>
  <c r="M4937" i="2" s="1"/>
  <c r="M4943" i="2" s="1"/>
  <c r="M4949" i="2" s="1"/>
  <c r="M4955" i="2" s="1"/>
  <c r="M4961" i="2" s="1"/>
  <c r="M4967" i="2" s="1"/>
  <c r="M4973" i="2" s="1"/>
  <c r="M4979" i="2" s="1"/>
  <c r="M4985" i="2" s="1"/>
  <c r="M4991" i="2" s="1"/>
  <c r="M4997" i="2" s="1"/>
  <c r="M5003" i="2" s="1"/>
  <c r="M5009" i="2" s="1"/>
  <c r="M5015" i="2" s="1"/>
  <c r="M5021" i="2" s="1"/>
  <c r="M5027" i="2" s="1"/>
  <c r="M5033" i="2" s="1"/>
  <c r="M5039" i="2" s="1"/>
  <c r="M5045" i="2" s="1"/>
  <c r="M5051" i="2" s="1"/>
  <c r="M5057" i="2" s="1"/>
  <c r="M5063" i="2" s="1"/>
  <c r="M5069" i="2" s="1"/>
  <c r="M5075" i="2" s="1"/>
  <c r="M5081" i="2" s="1"/>
  <c r="M5087" i="2" s="1"/>
  <c r="M5093" i="2" s="1"/>
  <c r="M5099" i="2" s="1"/>
  <c r="M5105" i="2" s="1"/>
  <c r="M5111" i="2" s="1"/>
  <c r="M5117" i="2" s="1"/>
  <c r="M5123" i="2" s="1"/>
  <c r="M5129" i="2" s="1"/>
  <c r="M5135" i="2" s="1"/>
  <c r="M5141" i="2" s="1"/>
  <c r="M5147" i="2" s="1"/>
  <c r="M5153" i="2" s="1"/>
  <c r="M5159" i="2" s="1"/>
  <c r="M5165" i="2" s="1"/>
  <c r="M5171" i="2" s="1"/>
  <c r="M5177" i="2" s="1"/>
  <c r="M5183" i="2" s="1"/>
  <c r="M5189" i="2" s="1"/>
  <c r="M5195" i="2" s="1"/>
  <c r="M5201" i="2" s="1"/>
  <c r="M5207" i="2" s="1"/>
  <c r="M5213" i="2" s="1"/>
  <c r="M5219" i="2" s="1"/>
  <c r="M5225" i="2" s="1"/>
  <c r="M5231" i="2" s="1"/>
  <c r="M5237" i="2" s="1"/>
  <c r="M5243" i="2" s="1"/>
  <c r="M5249" i="2" s="1"/>
  <c r="M5255" i="2" s="1"/>
  <c r="M5261" i="2" s="1"/>
  <c r="M5267" i="2" s="1"/>
  <c r="M5273" i="2" s="1"/>
  <c r="M5279" i="2" s="1"/>
  <c r="M5285" i="2" s="1"/>
  <c r="M5291" i="2" s="1"/>
  <c r="M5297" i="2" s="1"/>
  <c r="M5303" i="2" s="1"/>
  <c r="M5309" i="2" s="1"/>
  <c r="M5315" i="2" s="1"/>
  <c r="M5321" i="2" s="1"/>
  <c r="M5327" i="2" s="1"/>
  <c r="M5333" i="2" s="1"/>
  <c r="M5339" i="2" s="1"/>
  <c r="M5345" i="2" s="1"/>
  <c r="M5351" i="2" s="1"/>
  <c r="M5357" i="2" s="1"/>
  <c r="M5363" i="2" s="1"/>
  <c r="M5369" i="2" s="1"/>
  <c r="M5375" i="2" s="1"/>
  <c r="M5381" i="2" s="1"/>
  <c r="M5387" i="2" s="1"/>
  <c r="M5393" i="2" s="1"/>
  <c r="M5399" i="2" s="1"/>
  <c r="M5405" i="2" s="1"/>
  <c r="M5411" i="2" s="1"/>
  <c r="M5417" i="2" s="1"/>
  <c r="M5423" i="2" s="1"/>
  <c r="M5429" i="2" s="1"/>
  <c r="M5435" i="2" s="1"/>
  <c r="M5441" i="2" s="1"/>
  <c r="M5447" i="2" s="1"/>
  <c r="M5453" i="2" s="1"/>
  <c r="M5459" i="2" s="1"/>
  <c r="M5465" i="2" s="1"/>
  <c r="M5471" i="2" s="1"/>
  <c r="M5477" i="2" s="1"/>
  <c r="M5483" i="2" s="1"/>
  <c r="M5489" i="2" s="1"/>
  <c r="M5495" i="2" s="1"/>
  <c r="M5501" i="2" s="1"/>
  <c r="M5507" i="2" s="1"/>
  <c r="M5513" i="2" s="1"/>
  <c r="M5519" i="2" s="1"/>
  <c r="M5525" i="2" s="1"/>
  <c r="M5531" i="2" s="1"/>
  <c r="M5537" i="2" s="1"/>
  <c r="M5543" i="2" s="1"/>
  <c r="M5549" i="2" s="1"/>
  <c r="M5555" i="2" s="1"/>
  <c r="M5561" i="2" s="1"/>
  <c r="M5567" i="2" s="1"/>
  <c r="M5573" i="2" s="1"/>
  <c r="M5579" i="2" s="1"/>
  <c r="M5585" i="2" s="1"/>
  <c r="M5591" i="2" s="1"/>
  <c r="M5597" i="2" s="1"/>
  <c r="M5603" i="2" s="1"/>
  <c r="M5609" i="2" s="1"/>
  <c r="M5615" i="2" s="1"/>
  <c r="M5621" i="2" s="1"/>
  <c r="M5627" i="2" s="1"/>
  <c r="M5633" i="2" s="1"/>
  <c r="M5639" i="2" s="1"/>
  <c r="M5645" i="2" s="1"/>
  <c r="M5651" i="2" s="1"/>
  <c r="M5657" i="2" s="1"/>
  <c r="M5663" i="2" s="1"/>
  <c r="M5669" i="2" s="1"/>
  <c r="M5675" i="2" s="1"/>
  <c r="M5681" i="2" s="1"/>
  <c r="M5687" i="2" s="1"/>
  <c r="M5693" i="2" s="1"/>
  <c r="M5699" i="2" s="1"/>
  <c r="M5705" i="2" s="1"/>
  <c r="M5711" i="2" s="1"/>
  <c r="M5717" i="2" s="1"/>
  <c r="M5723" i="2" s="1"/>
  <c r="M5729" i="2" s="1"/>
  <c r="M5735" i="2" s="1"/>
  <c r="M5741" i="2" s="1"/>
  <c r="M5747" i="2" s="1"/>
  <c r="M5753" i="2" s="1"/>
  <c r="M5759" i="2" s="1"/>
  <c r="M5765" i="2" s="1"/>
  <c r="M5771" i="2" s="1"/>
  <c r="M5777" i="2" s="1"/>
  <c r="M5783" i="2" s="1"/>
  <c r="M5789" i="2" s="1"/>
  <c r="M5795" i="2" s="1"/>
  <c r="M5801" i="2" s="1"/>
  <c r="M5807" i="2" s="1"/>
  <c r="M5813" i="2" s="1"/>
  <c r="M5819" i="2" s="1"/>
  <c r="M5825" i="2" s="1"/>
  <c r="M5831" i="2" s="1"/>
  <c r="M5837" i="2" s="1"/>
  <c r="M5843" i="2" s="1"/>
  <c r="M5849" i="2" s="1"/>
  <c r="M5855" i="2" s="1"/>
  <c r="M5861" i="2" s="1"/>
  <c r="M5867" i="2" s="1"/>
  <c r="M5873" i="2" s="1"/>
  <c r="M5879" i="2" s="1"/>
  <c r="M5885" i="2" s="1"/>
  <c r="M5891" i="2" s="1"/>
  <c r="M5897" i="2" s="1"/>
  <c r="M5903" i="2" s="1"/>
  <c r="M5909" i="2" s="1"/>
  <c r="M5915" i="2" s="1"/>
  <c r="M5921" i="2" s="1"/>
  <c r="M5927" i="2" s="1"/>
  <c r="M5933" i="2" s="1"/>
  <c r="M5939" i="2" s="1"/>
  <c r="M5945" i="2" s="1"/>
  <c r="M5951" i="2" s="1"/>
  <c r="M5957" i="2" s="1"/>
  <c r="M5963" i="2" s="1"/>
  <c r="M5969" i="2" s="1"/>
  <c r="M5975" i="2" s="1"/>
  <c r="M5981" i="2" s="1"/>
  <c r="M5987" i="2" s="1"/>
  <c r="M5993" i="2" s="1"/>
  <c r="G3710" i="2"/>
  <c r="G3716" i="2" s="1"/>
  <c r="G3722" i="2" s="1"/>
  <c r="G3728" i="2" s="1"/>
  <c r="G3734" i="2" s="1"/>
  <c r="G3740" i="2" s="1"/>
  <c r="G3746" i="2" s="1"/>
  <c r="G3752" i="2" s="1"/>
  <c r="G3758" i="2" s="1"/>
  <c r="G3764" i="2" s="1"/>
  <c r="G3770" i="2" s="1"/>
  <c r="G3776" i="2" s="1"/>
  <c r="G3782" i="2" s="1"/>
  <c r="G3788" i="2" s="1"/>
  <c r="G3794" i="2" s="1"/>
  <c r="G3800" i="2" s="1"/>
  <c r="G3806" i="2" s="1"/>
  <c r="G3812" i="2" s="1"/>
  <c r="G3818" i="2" s="1"/>
  <c r="G3824" i="2" s="1"/>
  <c r="G3830" i="2" s="1"/>
  <c r="G3836" i="2" s="1"/>
  <c r="G3842" i="2" s="1"/>
  <c r="G3848" i="2" s="1"/>
  <c r="G3854" i="2" s="1"/>
  <c r="G3860" i="2" s="1"/>
  <c r="G3866" i="2" s="1"/>
  <c r="G3872" i="2" s="1"/>
  <c r="G3878" i="2" s="1"/>
  <c r="G3884" i="2" s="1"/>
  <c r="G3890" i="2" s="1"/>
  <c r="G3896" i="2" s="1"/>
  <c r="G3902" i="2" s="1"/>
  <c r="G3908" i="2" s="1"/>
  <c r="G3914" i="2" s="1"/>
  <c r="G3920" i="2" s="1"/>
  <c r="G3926" i="2" s="1"/>
  <c r="G3932" i="2" s="1"/>
  <c r="G3938" i="2" s="1"/>
  <c r="G3944" i="2" s="1"/>
  <c r="G3950" i="2" s="1"/>
  <c r="G3956" i="2" s="1"/>
  <c r="G3962" i="2" s="1"/>
  <c r="G3968" i="2" s="1"/>
  <c r="G3974" i="2" s="1"/>
  <c r="G3980" i="2" s="1"/>
  <c r="G3986" i="2" s="1"/>
  <c r="G3992" i="2" s="1"/>
  <c r="G3998" i="2" s="1"/>
  <c r="G4004" i="2" s="1"/>
  <c r="G4010" i="2" s="1"/>
  <c r="G4016" i="2" s="1"/>
  <c r="G4022" i="2" s="1"/>
  <c r="G4028" i="2" s="1"/>
  <c r="G4034" i="2" s="1"/>
  <c r="G4040" i="2" s="1"/>
  <c r="G4046" i="2" s="1"/>
  <c r="G4052" i="2" s="1"/>
  <c r="G4058" i="2" s="1"/>
  <c r="G4064" i="2" s="1"/>
  <c r="G4070" i="2" s="1"/>
  <c r="G4076" i="2" s="1"/>
  <c r="G4082" i="2" s="1"/>
  <c r="G4088" i="2" s="1"/>
  <c r="G4094" i="2" s="1"/>
  <c r="G4100" i="2" s="1"/>
  <c r="G4106" i="2" s="1"/>
  <c r="G4112" i="2" s="1"/>
  <c r="G4118" i="2" s="1"/>
  <c r="G4124" i="2" s="1"/>
  <c r="G4130" i="2" s="1"/>
  <c r="G4136" i="2" s="1"/>
  <c r="G4142" i="2" s="1"/>
  <c r="G4148" i="2" s="1"/>
  <c r="G4154" i="2" s="1"/>
  <c r="G4160" i="2" s="1"/>
  <c r="G4166" i="2" s="1"/>
  <c r="G4172" i="2" s="1"/>
  <c r="G4178" i="2" s="1"/>
  <c r="G4184" i="2" s="1"/>
  <c r="G4190" i="2" s="1"/>
  <c r="G4196" i="2" s="1"/>
  <c r="G4202" i="2" s="1"/>
  <c r="G4208" i="2" s="1"/>
  <c r="G4214" i="2" s="1"/>
  <c r="G4220" i="2" s="1"/>
  <c r="G4226" i="2" s="1"/>
  <c r="G4232" i="2" s="1"/>
  <c r="G4238" i="2" s="1"/>
  <c r="G4244" i="2" s="1"/>
  <c r="G4250" i="2" s="1"/>
  <c r="G4256" i="2" s="1"/>
  <c r="G4262" i="2" s="1"/>
  <c r="G4268" i="2" s="1"/>
  <c r="G4274" i="2" s="1"/>
  <c r="G4280" i="2" s="1"/>
  <c r="G4286" i="2" s="1"/>
  <c r="G4292" i="2" s="1"/>
  <c r="G4298" i="2" s="1"/>
  <c r="G4304" i="2" s="1"/>
  <c r="G4310" i="2" s="1"/>
  <c r="G4316" i="2" s="1"/>
  <c r="G4322" i="2" s="1"/>
  <c r="G4328" i="2" s="1"/>
  <c r="G4334" i="2" s="1"/>
  <c r="G4340" i="2" s="1"/>
  <c r="G4346" i="2" s="1"/>
  <c r="G4352" i="2" s="1"/>
  <c r="G4358" i="2" s="1"/>
  <c r="G4364" i="2" s="1"/>
  <c r="G4370" i="2" s="1"/>
  <c r="G4376" i="2" s="1"/>
  <c r="G4382" i="2" s="1"/>
  <c r="G4388" i="2" s="1"/>
  <c r="G4394" i="2" s="1"/>
  <c r="G4400" i="2" s="1"/>
  <c r="G4406" i="2" s="1"/>
  <c r="G4412" i="2" s="1"/>
  <c r="G4418" i="2" s="1"/>
  <c r="G4424" i="2" s="1"/>
  <c r="G4430" i="2" s="1"/>
  <c r="G4436" i="2" s="1"/>
  <c r="G4442" i="2" s="1"/>
  <c r="G4448" i="2" s="1"/>
  <c r="G4454" i="2" s="1"/>
  <c r="G4460" i="2" s="1"/>
  <c r="G4466" i="2" s="1"/>
  <c r="G4472" i="2" s="1"/>
  <c r="G4478" i="2" s="1"/>
  <c r="G4484" i="2" s="1"/>
  <c r="G4490" i="2" s="1"/>
  <c r="G4496" i="2" s="1"/>
  <c r="G4502" i="2" s="1"/>
  <c r="G4508" i="2" s="1"/>
  <c r="G4514" i="2" s="1"/>
  <c r="G4520" i="2" s="1"/>
  <c r="G4526" i="2" s="1"/>
  <c r="G4532" i="2" s="1"/>
  <c r="G4538" i="2" s="1"/>
  <c r="G4544" i="2" s="1"/>
  <c r="G4550" i="2" s="1"/>
  <c r="G4556" i="2" s="1"/>
  <c r="G4562" i="2" s="1"/>
  <c r="G4568" i="2" s="1"/>
  <c r="G4574" i="2" s="1"/>
  <c r="G4580" i="2" s="1"/>
  <c r="G4586" i="2" s="1"/>
  <c r="G4592" i="2" s="1"/>
  <c r="G4598" i="2" s="1"/>
  <c r="G4604" i="2" s="1"/>
  <c r="G4610" i="2" s="1"/>
  <c r="G4616" i="2" s="1"/>
  <c r="G4622" i="2" s="1"/>
  <c r="G4628" i="2" s="1"/>
  <c r="G4634" i="2" s="1"/>
  <c r="G4640" i="2" s="1"/>
  <c r="G4646" i="2" s="1"/>
  <c r="G4652" i="2" s="1"/>
  <c r="G4658" i="2" s="1"/>
  <c r="G4664" i="2" s="1"/>
  <c r="G4670" i="2" s="1"/>
  <c r="G4676" i="2" s="1"/>
  <c r="G4682" i="2" s="1"/>
  <c r="G4688" i="2" s="1"/>
  <c r="G4694" i="2" s="1"/>
  <c r="G4700" i="2" s="1"/>
  <c r="G4706" i="2" s="1"/>
  <c r="G4712" i="2" s="1"/>
  <c r="G4718" i="2" s="1"/>
  <c r="G4724" i="2" s="1"/>
  <c r="G4730" i="2" s="1"/>
  <c r="G4736" i="2" s="1"/>
  <c r="G4742" i="2" s="1"/>
  <c r="G4748" i="2" s="1"/>
  <c r="G4754" i="2" s="1"/>
  <c r="G4760" i="2" s="1"/>
  <c r="G4766" i="2" s="1"/>
  <c r="G4772" i="2" s="1"/>
  <c r="G4778" i="2" s="1"/>
  <c r="G4784" i="2" s="1"/>
  <c r="G4790" i="2" s="1"/>
  <c r="H3714" i="2"/>
  <c r="N3714" i="2"/>
  <c r="K3715" i="2"/>
  <c r="H3716" i="2"/>
  <c r="N3716" i="2"/>
  <c r="K3717" i="2"/>
  <c r="H3718" i="2"/>
  <c r="H3720" i="2"/>
  <c r="N3720" i="2"/>
  <c r="K3721" i="2"/>
  <c r="H3722" i="2"/>
  <c r="N3722" i="2"/>
  <c r="N3728" i="2" s="1"/>
  <c r="N3734" i="2" s="1"/>
  <c r="N3740" i="2" s="1"/>
  <c r="N3746" i="2" s="1"/>
  <c r="N3752" i="2" s="1"/>
  <c r="N3758" i="2" s="1"/>
  <c r="N3764" i="2" s="1"/>
  <c r="N3770" i="2" s="1"/>
  <c r="N3776" i="2" s="1"/>
  <c r="N3782" i="2" s="1"/>
  <c r="N3788" i="2" s="1"/>
  <c r="N3794" i="2" s="1"/>
  <c r="N3800" i="2" s="1"/>
  <c r="N3806" i="2" s="1"/>
  <c r="N3812" i="2" s="1"/>
  <c r="N3818" i="2" s="1"/>
  <c r="N3824" i="2" s="1"/>
  <c r="N3830" i="2" s="1"/>
  <c r="N3836" i="2" s="1"/>
  <c r="N3842" i="2" s="1"/>
  <c r="N3848" i="2" s="1"/>
  <c r="N3854" i="2" s="1"/>
  <c r="N3860" i="2" s="1"/>
  <c r="N3866" i="2" s="1"/>
  <c r="N3872" i="2" s="1"/>
  <c r="N3878" i="2" s="1"/>
  <c r="N3884" i="2" s="1"/>
  <c r="N3890" i="2" s="1"/>
  <c r="N3896" i="2" s="1"/>
  <c r="N3902" i="2" s="1"/>
  <c r="N3908" i="2" s="1"/>
  <c r="N3914" i="2" s="1"/>
  <c r="N3920" i="2" s="1"/>
  <c r="N3926" i="2" s="1"/>
  <c r="N3932" i="2" s="1"/>
  <c r="N3938" i="2" s="1"/>
  <c r="N3944" i="2" s="1"/>
  <c r="N3950" i="2" s="1"/>
  <c r="N3956" i="2" s="1"/>
  <c r="N3962" i="2" s="1"/>
  <c r="N3968" i="2" s="1"/>
  <c r="N3974" i="2" s="1"/>
  <c r="N3980" i="2" s="1"/>
  <c r="N3986" i="2" s="1"/>
  <c r="N3992" i="2" s="1"/>
  <c r="N3998" i="2" s="1"/>
  <c r="N4004" i="2" s="1"/>
  <c r="N4010" i="2" s="1"/>
  <c r="N4016" i="2" s="1"/>
  <c r="N4022" i="2" s="1"/>
  <c r="N4028" i="2" s="1"/>
  <c r="N4034" i="2" s="1"/>
  <c r="N4040" i="2" s="1"/>
  <c r="N4046" i="2" s="1"/>
  <c r="N4052" i="2" s="1"/>
  <c r="N4058" i="2" s="1"/>
  <c r="N4064" i="2" s="1"/>
  <c r="N4070" i="2" s="1"/>
  <c r="N4076" i="2" s="1"/>
  <c r="N4082" i="2" s="1"/>
  <c r="N4088" i="2" s="1"/>
  <c r="N4094" i="2" s="1"/>
  <c r="N4100" i="2" s="1"/>
  <c r="N4106" i="2" s="1"/>
  <c r="N4112" i="2" s="1"/>
  <c r="N4118" i="2" s="1"/>
  <c r="N4124" i="2" s="1"/>
  <c r="N4130" i="2" s="1"/>
  <c r="N4136" i="2" s="1"/>
  <c r="N4142" i="2" s="1"/>
  <c r="N4148" i="2" s="1"/>
  <c r="N4154" i="2" s="1"/>
  <c r="N4160" i="2" s="1"/>
  <c r="N4166" i="2" s="1"/>
  <c r="N4172" i="2" s="1"/>
  <c r="N4178" i="2" s="1"/>
  <c r="N4184" i="2" s="1"/>
  <c r="N4190" i="2" s="1"/>
  <c r="N4196" i="2" s="1"/>
  <c r="N4202" i="2" s="1"/>
  <c r="N4208" i="2" s="1"/>
  <c r="N4214" i="2" s="1"/>
  <c r="N4220" i="2" s="1"/>
  <c r="N4226" i="2" s="1"/>
  <c r="N4232" i="2" s="1"/>
  <c r="N4238" i="2" s="1"/>
  <c r="N4244" i="2" s="1"/>
  <c r="N4250" i="2" s="1"/>
  <c r="N4256" i="2" s="1"/>
  <c r="N4262" i="2" s="1"/>
  <c r="N4268" i="2" s="1"/>
  <c r="N4274" i="2" s="1"/>
  <c r="N4280" i="2" s="1"/>
  <c r="N4286" i="2" s="1"/>
  <c r="N4292" i="2" s="1"/>
  <c r="N4298" i="2" s="1"/>
  <c r="K3723" i="2"/>
  <c r="H3724" i="2"/>
  <c r="H3726" i="2"/>
  <c r="N3726" i="2"/>
  <c r="N3732" i="2" s="1"/>
  <c r="N3738" i="2" s="1"/>
  <c r="N3744" i="2" s="1"/>
  <c r="K3727" i="2"/>
  <c r="H3728" i="2"/>
  <c r="K3729" i="2"/>
  <c r="H3730" i="2"/>
  <c r="H3732" i="2"/>
  <c r="K3733" i="2"/>
  <c r="H3734" i="2"/>
  <c r="K3735" i="2"/>
  <c r="H3736" i="2"/>
  <c r="H3738" i="2"/>
  <c r="K3739" i="2"/>
  <c r="H3740" i="2"/>
  <c r="K3741" i="2"/>
  <c r="H3742" i="2"/>
  <c r="H3744" i="2"/>
  <c r="K3745" i="2"/>
  <c r="H3746" i="2"/>
  <c r="K3747" i="2"/>
  <c r="H3748" i="2"/>
  <c r="H3750" i="2"/>
  <c r="N3750" i="2"/>
  <c r="N3756" i="2" s="1"/>
  <c r="N3762" i="2" s="1"/>
  <c r="N3768" i="2" s="1"/>
  <c r="N3774" i="2" s="1"/>
  <c r="N3780" i="2" s="1"/>
  <c r="N3786" i="2" s="1"/>
  <c r="N3792" i="2" s="1"/>
  <c r="N3798" i="2" s="1"/>
  <c r="N3804" i="2" s="1"/>
  <c r="N3810" i="2" s="1"/>
  <c r="N3816" i="2" s="1"/>
  <c r="N3822" i="2" s="1"/>
  <c r="N3828" i="2" s="1"/>
  <c r="N3834" i="2" s="1"/>
  <c r="N3840" i="2" s="1"/>
  <c r="N3846" i="2" s="1"/>
  <c r="N3852" i="2" s="1"/>
  <c r="N3858" i="2" s="1"/>
  <c r="N3864" i="2" s="1"/>
  <c r="N3870" i="2" s="1"/>
  <c r="N3876" i="2" s="1"/>
  <c r="N3882" i="2" s="1"/>
  <c r="N3888" i="2" s="1"/>
  <c r="N3894" i="2" s="1"/>
  <c r="N3900" i="2" s="1"/>
  <c r="N3906" i="2" s="1"/>
  <c r="N3912" i="2" s="1"/>
  <c r="N3918" i="2" s="1"/>
  <c r="N3924" i="2" s="1"/>
  <c r="N3930" i="2" s="1"/>
  <c r="N3936" i="2" s="1"/>
  <c r="N3942" i="2" s="1"/>
  <c r="N3948" i="2" s="1"/>
  <c r="N3954" i="2" s="1"/>
  <c r="N3960" i="2" s="1"/>
  <c r="N3966" i="2" s="1"/>
  <c r="N3972" i="2" s="1"/>
  <c r="N3978" i="2" s="1"/>
  <c r="N3984" i="2" s="1"/>
  <c r="N3990" i="2" s="1"/>
  <c r="N3996" i="2" s="1"/>
  <c r="N4002" i="2" s="1"/>
  <c r="N4008" i="2" s="1"/>
  <c r="N4014" i="2" s="1"/>
  <c r="N4020" i="2" s="1"/>
  <c r="N4026" i="2" s="1"/>
  <c r="N4032" i="2" s="1"/>
  <c r="N4038" i="2" s="1"/>
  <c r="N4044" i="2" s="1"/>
  <c r="N4050" i="2" s="1"/>
  <c r="N4056" i="2" s="1"/>
  <c r="N4062" i="2" s="1"/>
  <c r="N4068" i="2" s="1"/>
  <c r="N4074" i="2" s="1"/>
  <c r="N4080" i="2" s="1"/>
  <c r="N4086" i="2" s="1"/>
  <c r="N4092" i="2" s="1"/>
  <c r="N4098" i="2" s="1"/>
  <c r="N4104" i="2" s="1"/>
  <c r="N4110" i="2" s="1"/>
  <c r="N4116" i="2" s="1"/>
  <c r="N4122" i="2" s="1"/>
  <c r="N4128" i="2" s="1"/>
  <c r="N4134" i="2" s="1"/>
  <c r="N4140" i="2" s="1"/>
  <c r="N4146" i="2" s="1"/>
  <c r="N4152" i="2" s="1"/>
  <c r="N4158" i="2" s="1"/>
  <c r="N4164" i="2" s="1"/>
  <c r="N4170" i="2" s="1"/>
  <c r="N4176" i="2" s="1"/>
  <c r="N4182" i="2" s="1"/>
  <c r="N4188" i="2" s="1"/>
  <c r="N4194" i="2" s="1"/>
  <c r="N4200" i="2" s="1"/>
  <c r="N4206" i="2" s="1"/>
  <c r="N4212" i="2" s="1"/>
  <c r="N4218" i="2" s="1"/>
  <c r="N4224" i="2" s="1"/>
  <c r="N4230" i="2" s="1"/>
  <c r="N4236" i="2" s="1"/>
  <c r="N4242" i="2" s="1"/>
  <c r="N4248" i="2" s="1"/>
  <c r="N4254" i="2" s="1"/>
  <c r="N4260" i="2" s="1"/>
  <c r="N4266" i="2" s="1"/>
  <c r="N4272" i="2" s="1"/>
  <c r="N4278" i="2" s="1"/>
  <c r="N4284" i="2" s="1"/>
  <c r="N4290" i="2" s="1"/>
  <c r="N4296" i="2" s="1"/>
  <c r="N4302" i="2" s="1"/>
  <c r="N4308" i="2" s="1"/>
  <c r="K3751" i="2"/>
  <c r="H3752" i="2"/>
  <c r="H3758" i="2" s="1"/>
  <c r="H3764" i="2" s="1"/>
  <c r="H3770" i="2" s="1"/>
  <c r="K3753" i="2"/>
  <c r="K3759" i="2" s="1"/>
  <c r="H3754" i="2"/>
  <c r="H3756" i="2"/>
  <c r="H3762" i="2" s="1"/>
  <c r="H3768" i="2" s="1"/>
  <c r="H3774" i="2" s="1"/>
  <c r="H3780" i="2" s="1"/>
  <c r="H3786" i="2" s="1"/>
  <c r="H3792" i="2" s="1"/>
  <c r="H3798" i="2" s="1"/>
  <c r="H3804" i="2" s="1"/>
  <c r="H3810" i="2" s="1"/>
  <c r="K3757" i="2"/>
  <c r="K3763" i="2" s="1"/>
  <c r="K3769" i="2" s="1"/>
  <c r="K3775" i="2" s="1"/>
  <c r="K3781" i="2" s="1"/>
  <c r="K3787" i="2" s="1"/>
  <c r="K3793" i="2" s="1"/>
  <c r="K3799" i="2" s="1"/>
  <c r="K3805" i="2" s="1"/>
  <c r="K3811" i="2" s="1"/>
  <c r="K3817" i="2" s="1"/>
  <c r="K3823" i="2" s="1"/>
  <c r="K3829" i="2" s="1"/>
  <c r="K3835" i="2" s="1"/>
  <c r="K3841" i="2" s="1"/>
  <c r="K3847" i="2" s="1"/>
  <c r="K3853" i="2" s="1"/>
  <c r="K3859" i="2" s="1"/>
  <c r="K3865" i="2" s="1"/>
  <c r="K3871" i="2" s="1"/>
  <c r="K3877" i="2" s="1"/>
  <c r="K3883" i="2" s="1"/>
  <c r="K3889" i="2" s="1"/>
  <c r="K3895" i="2" s="1"/>
  <c r="K3901" i="2" s="1"/>
  <c r="K3907" i="2" s="1"/>
  <c r="K3913" i="2" s="1"/>
  <c r="K3919" i="2" s="1"/>
  <c r="K3925" i="2" s="1"/>
  <c r="K3931" i="2" s="1"/>
  <c r="K3937" i="2" s="1"/>
  <c r="K3943" i="2" s="1"/>
  <c r="K3949" i="2" s="1"/>
  <c r="K3955" i="2" s="1"/>
  <c r="K3961" i="2" s="1"/>
  <c r="K3967" i="2" s="1"/>
  <c r="K3973" i="2" s="1"/>
  <c r="K3979" i="2" s="1"/>
  <c r="K3985" i="2" s="1"/>
  <c r="K3991" i="2" s="1"/>
  <c r="K3997" i="2" s="1"/>
  <c r="K4003" i="2" s="1"/>
  <c r="K4009" i="2" s="1"/>
  <c r="K4015" i="2" s="1"/>
  <c r="K4021" i="2" s="1"/>
  <c r="K4027" i="2" s="1"/>
  <c r="K4033" i="2" s="1"/>
  <c r="K4039" i="2" s="1"/>
  <c r="K4045" i="2" s="1"/>
  <c r="K4051" i="2" s="1"/>
  <c r="K4057" i="2" s="1"/>
  <c r="K4063" i="2" s="1"/>
  <c r="K4069" i="2" s="1"/>
  <c r="K4075" i="2" s="1"/>
  <c r="K4081" i="2" s="1"/>
  <c r="K4087" i="2" s="1"/>
  <c r="K4093" i="2" s="1"/>
  <c r="K4099" i="2" s="1"/>
  <c r="K4105" i="2" s="1"/>
  <c r="K4111" i="2" s="1"/>
  <c r="K4117" i="2" s="1"/>
  <c r="K4123" i="2" s="1"/>
  <c r="K4129" i="2" s="1"/>
  <c r="K4135" i="2" s="1"/>
  <c r="K4141" i="2" s="1"/>
  <c r="K4147" i="2" s="1"/>
  <c r="K4153" i="2" s="1"/>
  <c r="K4159" i="2" s="1"/>
  <c r="K4165" i="2" s="1"/>
  <c r="K4171" i="2" s="1"/>
  <c r="K4177" i="2" s="1"/>
  <c r="K4183" i="2" s="1"/>
  <c r="K4189" i="2" s="1"/>
  <c r="K4195" i="2" s="1"/>
  <c r="K4201" i="2" s="1"/>
  <c r="K4207" i="2" s="1"/>
  <c r="K4213" i="2" s="1"/>
  <c r="K4219" i="2" s="1"/>
  <c r="K4225" i="2" s="1"/>
  <c r="K4231" i="2" s="1"/>
  <c r="K4237" i="2" s="1"/>
  <c r="K4243" i="2" s="1"/>
  <c r="K4249" i="2" s="1"/>
  <c r="K4255" i="2" s="1"/>
  <c r="K4261" i="2" s="1"/>
  <c r="K4267" i="2" s="1"/>
  <c r="K4273" i="2" s="1"/>
  <c r="K4279" i="2" s="1"/>
  <c r="K4285" i="2" s="1"/>
  <c r="K4291" i="2" s="1"/>
  <c r="K4297" i="2" s="1"/>
  <c r="K4303" i="2" s="1"/>
  <c r="K4309" i="2" s="1"/>
  <c r="K4315" i="2" s="1"/>
  <c r="H3760" i="2"/>
  <c r="H3766" i="2" s="1"/>
  <c r="H3772" i="2" s="1"/>
  <c r="H3778" i="2" s="1"/>
  <c r="H3784" i="2" s="1"/>
  <c r="H3790" i="2" s="1"/>
  <c r="H3796" i="2" s="1"/>
  <c r="H3802" i="2" s="1"/>
  <c r="H3808" i="2" s="1"/>
  <c r="H3814" i="2" s="1"/>
  <c r="H3820" i="2" s="1"/>
  <c r="H3826" i="2" s="1"/>
  <c r="H3832" i="2" s="1"/>
  <c r="H3838" i="2" s="1"/>
  <c r="H3844" i="2" s="1"/>
  <c r="H3850" i="2" s="1"/>
  <c r="H3856" i="2" s="1"/>
  <c r="H3862" i="2" s="1"/>
  <c r="H3868" i="2" s="1"/>
  <c r="H3874" i="2" s="1"/>
  <c r="H3880" i="2" s="1"/>
  <c r="H3886" i="2" s="1"/>
  <c r="H3892" i="2" s="1"/>
  <c r="H3898" i="2" s="1"/>
  <c r="H3904" i="2" s="1"/>
  <c r="H3910" i="2" s="1"/>
  <c r="H3916" i="2" s="1"/>
  <c r="H3922" i="2" s="1"/>
  <c r="H3928" i="2" s="1"/>
  <c r="H3934" i="2" s="1"/>
  <c r="H3940" i="2" s="1"/>
  <c r="H3946" i="2" s="1"/>
  <c r="H3952" i="2" s="1"/>
  <c r="H3958" i="2" s="1"/>
  <c r="H3964" i="2" s="1"/>
  <c r="H3970" i="2" s="1"/>
  <c r="H3976" i="2" s="1"/>
  <c r="H3982" i="2" s="1"/>
  <c r="H3988" i="2" s="1"/>
  <c r="H3994" i="2" s="1"/>
  <c r="H4000" i="2" s="1"/>
  <c r="H4006" i="2" s="1"/>
  <c r="H4012" i="2" s="1"/>
  <c r="H4018" i="2" s="1"/>
  <c r="H4024" i="2" s="1"/>
  <c r="H4030" i="2" s="1"/>
  <c r="H4036" i="2" s="1"/>
  <c r="H4042" i="2" s="1"/>
  <c r="H4048" i="2" s="1"/>
  <c r="H4054" i="2" s="1"/>
  <c r="H4060" i="2" s="1"/>
  <c r="H4066" i="2" s="1"/>
  <c r="H4072" i="2" s="1"/>
  <c r="H4078" i="2" s="1"/>
  <c r="H4084" i="2" s="1"/>
  <c r="H4090" i="2" s="1"/>
  <c r="H4096" i="2" s="1"/>
  <c r="H4102" i="2" s="1"/>
  <c r="H4108" i="2" s="1"/>
  <c r="H4114" i="2" s="1"/>
  <c r="H4120" i="2" s="1"/>
  <c r="H4126" i="2" s="1"/>
  <c r="H4132" i="2" s="1"/>
  <c r="H4138" i="2" s="1"/>
  <c r="H4144" i="2" s="1"/>
  <c r="H4150" i="2" s="1"/>
  <c r="H4156" i="2" s="1"/>
  <c r="H4162" i="2" s="1"/>
  <c r="H4168" i="2" s="1"/>
  <c r="H4174" i="2" s="1"/>
  <c r="H4180" i="2" s="1"/>
  <c r="H4186" i="2" s="1"/>
  <c r="H4192" i="2" s="1"/>
  <c r="H4198" i="2" s="1"/>
  <c r="H4204" i="2" s="1"/>
  <c r="H4210" i="2" s="1"/>
  <c r="H4216" i="2" s="1"/>
  <c r="H4222" i="2" s="1"/>
  <c r="H4228" i="2" s="1"/>
  <c r="H4234" i="2" s="1"/>
  <c r="H4240" i="2" s="1"/>
  <c r="H4246" i="2" s="1"/>
  <c r="H4252" i="2" s="1"/>
  <c r="H4258" i="2" s="1"/>
  <c r="H4264" i="2" s="1"/>
  <c r="H4270" i="2" s="1"/>
  <c r="H4276" i="2" s="1"/>
  <c r="H4282" i="2" s="1"/>
  <c r="H4288" i="2" s="1"/>
  <c r="H4294" i="2" s="1"/>
  <c r="H4300" i="2" s="1"/>
  <c r="H4306" i="2" s="1"/>
  <c r="H4312" i="2" s="1"/>
  <c r="H4318" i="2" s="1"/>
  <c r="H4324" i="2" s="1"/>
  <c r="H4330" i="2" s="1"/>
  <c r="H4336" i="2" s="1"/>
  <c r="H4342" i="2" s="1"/>
  <c r="H4348" i="2" s="1"/>
  <c r="H4354" i="2" s="1"/>
  <c r="H4360" i="2" s="1"/>
  <c r="H4366" i="2" s="1"/>
  <c r="H4372" i="2" s="1"/>
  <c r="H4378" i="2" s="1"/>
  <c r="H4384" i="2" s="1"/>
  <c r="H4390" i="2" s="1"/>
  <c r="H4396" i="2" s="1"/>
  <c r="H4402" i="2" s="1"/>
  <c r="H4408" i="2" s="1"/>
  <c r="H4414" i="2" s="1"/>
  <c r="H4420" i="2" s="1"/>
  <c r="H4426" i="2" s="1"/>
  <c r="H4432" i="2" s="1"/>
  <c r="H4438" i="2" s="1"/>
  <c r="H4444" i="2" s="1"/>
  <c r="H4450" i="2" s="1"/>
  <c r="H4456" i="2" s="1"/>
  <c r="H4462" i="2" s="1"/>
  <c r="H4468" i="2" s="1"/>
  <c r="H4474" i="2" s="1"/>
  <c r="H4480" i="2" s="1"/>
  <c r="H4486" i="2" s="1"/>
  <c r="H4492" i="2" s="1"/>
  <c r="H4498" i="2" s="1"/>
  <c r="H4504" i="2" s="1"/>
  <c r="H4510" i="2" s="1"/>
  <c r="H4516" i="2" s="1"/>
  <c r="H4522" i="2" s="1"/>
  <c r="H4528" i="2" s="1"/>
  <c r="H4534" i="2" s="1"/>
  <c r="H4540" i="2" s="1"/>
  <c r="H4546" i="2" s="1"/>
  <c r="H4552" i="2" s="1"/>
  <c r="H4558" i="2" s="1"/>
  <c r="H4564" i="2" s="1"/>
  <c r="H4570" i="2" s="1"/>
  <c r="H4576" i="2" s="1"/>
  <c r="H4582" i="2" s="1"/>
  <c r="H4588" i="2" s="1"/>
  <c r="H4594" i="2" s="1"/>
  <c r="H4600" i="2" s="1"/>
  <c r="H4606" i="2" s="1"/>
  <c r="H4612" i="2" s="1"/>
  <c r="H4618" i="2" s="1"/>
  <c r="H4624" i="2" s="1"/>
  <c r="H4630" i="2" s="1"/>
  <c r="H4636" i="2" s="1"/>
  <c r="H4642" i="2" s="1"/>
  <c r="H4648" i="2" s="1"/>
  <c r="H4654" i="2" s="1"/>
  <c r="H4660" i="2" s="1"/>
  <c r="H4666" i="2" s="1"/>
  <c r="H4672" i="2" s="1"/>
  <c r="H4678" i="2" s="1"/>
  <c r="H4684" i="2" s="1"/>
  <c r="H4690" i="2" s="1"/>
  <c r="H4696" i="2" s="1"/>
  <c r="H4702" i="2" s="1"/>
  <c r="H4708" i="2" s="1"/>
  <c r="H4714" i="2" s="1"/>
  <c r="H4720" i="2" s="1"/>
  <c r="H4726" i="2" s="1"/>
  <c r="H4732" i="2" s="1"/>
  <c r="H4738" i="2" s="1"/>
  <c r="H4744" i="2" s="1"/>
  <c r="H4750" i="2" s="1"/>
  <c r="H4756" i="2" s="1"/>
  <c r="H4762" i="2" s="1"/>
  <c r="H4768" i="2" s="1"/>
  <c r="O3761" i="2"/>
  <c r="O3767" i="2" s="1"/>
  <c r="O3773" i="2" s="1"/>
  <c r="O3779" i="2" s="1"/>
  <c r="O3785" i="2" s="1"/>
  <c r="O3791" i="2" s="1"/>
  <c r="O3797" i="2" s="1"/>
  <c r="O3803" i="2" s="1"/>
  <c r="O3809" i="2" s="1"/>
  <c r="O3815" i="2" s="1"/>
  <c r="O3821" i="2" s="1"/>
  <c r="O3827" i="2" s="1"/>
  <c r="O3833" i="2" s="1"/>
  <c r="O3839" i="2" s="1"/>
  <c r="O3845" i="2" s="1"/>
  <c r="O3851" i="2" s="1"/>
  <c r="O3857" i="2" s="1"/>
  <c r="O3863" i="2" s="1"/>
  <c r="O3869" i="2" s="1"/>
  <c r="O3875" i="2" s="1"/>
  <c r="O3881" i="2" s="1"/>
  <c r="O3887" i="2" s="1"/>
  <c r="O3893" i="2" s="1"/>
  <c r="O3899" i="2" s="1"/>
  <c r="K3765" i="2"/>
  <c r="K3771" i="2" s="1"/>
  <c r="K3777" i="2" s="1"/>
  <c r="K3783" i="2" s="1"/>
  <c r="K3789" i="2" s="1"/>
  <c r="K3795" i="2" s="1"/>
  <c r="K3801" i="2" s="1"/>
  <c r="K3807" i="2" s="1"/>
  <c r="K3813" i="2" s="1"/>
  <c r="K3819" i="2" s="1"/>
  <c r="K3825" i="2" s="1"/>
  <c r="K3831" i="2" s="1"/>
  <c r="K3837" i="2" s="1"/>
  <c r="K3843" i="2" s="1"/>
  <c r="K3849" i="2" s="1"/>
  <c r="K3855" i="2" s="1"/>
  <c r="K3861" i="2" s="1"/>
  <c r="K3867" i="2" s="1"/>
  <c r="K3873" i="2" s="1"/>
  <c r="K3879" i="2" s="1"/>
  <c r="K3885" i="2" s="1"/>
  <c r="K3891" i="2" s="1"/>
  <c r="K3897" i="2" s="1"/>
  <c r="K3903" i="2" s="1"/>
  <c r="K3909" i="2" s="1"/>
  <c r="K3915" i="2" s="1"/>
  <c r="K3921" i="2" s="1"/>
  <c r="K3927" i="2" s="1"/>
  <c r="K3933" i="2" s="1"/>
  <c r="K3939" i="2" s="1"/>
  <c r="K3945" i="2" s="1"/>
  <c r="K3951" i="2" s="1"/>
  <c r="K3957" i="2" s="1"/>
  <c r="K3963" i="2" s="1"/>
  <c r="K3969" i="2" s="1"/>
  <c r="K3975" i="2" s="1"/>
  <c r="K3981" i="2" s="1"/>
  <c r="K3987" i="2" s="1"/>
  <c r="K3993" i="2" s="1"/>
  <c r="K3999" i="2" s="1"/>
  <c r="K4005" i="2" s="1"/>
  <c r="K4011" i="2" s="1"/>
  <c r="K4017" i="2" s="1"/>
  <c r="K4023" i="2" s="1"/>
  <c r="K4029" i="2" s="1"/>
  <c r="K4035" i="2" s="1"/>
  <c r="K4041" i="2" s="1"/>
  <c r="K4047" i="2" s="1"/>
  <c r="K4053" i="2" s="1"/>
  <c r="K4059" i="2" s="1"/>
  <c r="K4065" i="2" s="1"/>
  <c r="K4071" i="2" s="1"/>
  <c r="K4077" i="2" s="1"/>
  <c r="K4083" i="2" s="1"/>
  <c r="K4089" i="2" s="1"/>
  <c r="K4095" i="2" s="1"/>
  <c r="K4101" i="2" s="1"/>
  <c r="K4107" i="2" s="1"/>
  <c r="K4113" i="2" s="1"/>
  <c r="K4119" i="2" s="1"/>
  <c r="K4125" i="2" s="1"/>
  <c r="K4131" i="2" s="1"/>
  <c r="K4137" i="2" s="1"/>
  <c r="K4143" i="2" s="1"/>
  <c r="K4149" i="2" s="1"/>
  <c r="K4155" i="2" s="1"/>
  <c r="K4161" i="2" s="1"/>
  <c r="K4167" i="2" s="1"/>
  <c r="K4173" i="2" s="1"/>
  <c r="K4179" i="2" s="1"/>
  <c r="K4185" i="2" s="1"/>
  <c r="K4191" i="2" s="1"/>
  <c r="K4197" i="2" s="1"/>
  <c r="K4203" i="2" s="1"/>
  <c r="K4209" i="2" s="1"/>
  <c r="K4215" i="2" s="1"/>
  <c r="K4221" i="2" s="1"/>
  <c r="K4227" i="2" s="1"/>
  <c r="K4233" i="2" s="1"/>
  <c r="K4239" i="2" s="1"/>
  <c r="K4245" i="2" s="1"/>
  <c r="K4251" i="2" s="1"/>
  <c r="K4257" i="2" s="1"/>
  <c r="K4263" i="2" s="1"/>
  <c r="K4269" i="2" s="1"/>
  <c r="K4275" i="2" s="1"/>
  <c r="J3767" i="2"/>
  <c r="J3773" i="2" s="1"/>
  <c r="J3779" i="2" s="1"/>
  <c r="J3785" i="2" s="1"/>
  <c r="J3791" i="2" s="1"/>
  <c r="J3797" i="2" s="1"/>
  <c r="J3803" i="2" s="1"/>
  <c r="J3809" i="2" s="1"/>
  <c r="J3815" i="2" s="1"/>
  <c r="J3821" i="2" s="1"/>
  <c r="J3827" i="2" s="1"/>
  <c r="J3833" i="2" s="1"/>
  <c r="J3839" i="2" s="1"/>
  <c r="J3845" i="2" s="1"/>
  <c r="J3851" i="2" s="1"/>
  <c r="J3857" i="2" s="1"/>
  <c r="J3863" i="2" s="1"/>
  <c r="J3869" i="2" s="1"/>
  <c r="J3875" i="2" s="1"/>
  <c r="J3881" i="2" s="1"/>
  <c r="J3887" i="2" s="1"/>
  <c r="J3893" i="2" s="1"/>
  <c r="J3899" i="2" s="1"/>
  <c r="J3905" i="2" s="1"/>
  <c r="J3911" i="2" s="1"/>
  <c r="J3917" i="2" s="1"/>
  <c r="J3923" i="2" s="1"/>
  <c r="J3929" i="2" s="1"/>
  <c r="J3935" i="2" s="1"/>
  <c r="J3941" i="2" s="1"/>
  <c r="J3947" i="2" s="1"/>
  <c r="J3953" i="2" s="1"/>
  <c r="J3959" i="2" s="1"/>
  <c r="J3965" i="2" s="1"/>
  <c r="J3971" i="2" s="1"/>
  <c r="J3977" i="2" s="1"/>
  <c r="J3983" i="2" s="1"/>
  <c r="J3989" i="2" s="1"/>
  <c r="J3995" i="2" s="1"/>
  <c r="J4001" i="2" s="1"/>
  <c r="J4007" i="2" s="1"/>
  <c r="J4013" i="2" s="1"/>
  <c r="J4019" i="2" s="1"/>
  <c r="J4025" i="2" s="1"/>
  <c r="J4031" i="2" s="1"/>
  <c r="J4037" i="2" s="1"/>
  <c r="J4043" i="2" s="1"/>
  <c r="J4049" i="2" s="1"/>
  <c r="J4055" i="2" s="1"/>
  <c r="J4061" i="2" s="1"/>
  <c r="J4067" i="2" s="1"/>
  <c r="J4073" i="2" s="1"/>
  <c r="J4079" i="2" s="1"/>
  <c r="J4085" i="2" s="1"/>
  <c r="J4091" i="2" s="1"/>
  <c r="J4097" i="2" s="1"/>
  <c r="J4103" i="2" s="1"/>
  <c r="J4109" i="2" s="1"/>
  <c r="J4115" i="2" s="1"/>
  <c r="J4121" i="2" s="1"/>
  <c r="J4127" i="2" s="1"/>
  <c r="J4133" i="2" s="1"/>
  <c r="J4139" i="2" s="1"/>
  <c r="J4145" i="2" s="1"/>
  <c r="J4151" i="2" s="1"/>
  <c r="J4157" i="2" s="1"/>
  <c r="J4163" i="2" s="1"/>
  <c r="J4169" i="2" s="1"/>
  <c r="J4175" i="2" s="1"/>
  <c r="J4181" i="2" s="1"/>
  <c r="J4187" i="2" s="1"/>
  <c r="J4193" i="2" s="1"/>
  <c r="J4199" i="2" s="1"/>
  <c r="J4205" i="2" s="1"/>
  <c r="J4211" i="2" s="1"/>
  <c r="J4217" i="2" s="1"/>
  <c r="J4223" i="2" s="1"/>
  <c r="J4229" i="2" s="1"/>
  <c r="J4235" i="2" s="1"/>
  <c r="J4241" i="2" s="1"/>
  <c r="J4247" i="2" s="1"/>
  <c r="J4253" i="2" s="1"/>
  <c r="J4259" i="2" s="1"/>
  <c r="J4265" i="2" s="1"/>
  <c r="J4271" i="2" s="1"/>
  <c r="J4277" i="2" s="1"/>
  <c r="J4283" i="2" s="1"/>
  <c r="J4289" i="2" s="1"/>
  <c r="J4295" i="2" s="1"/>
  <c r="J4301" i="2" s="1"/>
  <c r="J4307" i="2" s="1"/>
  <c r="J4313" i="2" s="1"/>
  <c r="J4319" i="2" s="1"/>
  <c r="J4325" i="2" s="1"/>
  <c r="J4331" i="2" s="1"/>
  <c r="J4337" i="2" s="1"/>
  <c r="J4343" i="2" s="1"/>
  <c r="J4349" i="2" s="1"/>
  <c r="J4355" i="2" s="1"/>
  <c r="J4361" i="2" s="1"/>
  <c r="J4367" i="2" s="1"/>
  <c r="J4373" i="2" s="1"/>
  <c r="J4379" i="2" s="1"/>
  <c r="J4385" i="2" s="1"/>
  <c r="J4391" i="2" s="1"/>
  <c r="J4397" i="2" s="1"/>
  <c r="J4403" i="2" s="1"/>
  <c r="J4409" i="2" s="1"/>
  <c r="J4415" i="2" s="1"/>
  <c r="J4421" i="2" s="1"/>
  <c r="J4427" i="2" s="1"/>
  <c r="J4433" i="2" s="1"/>
  <c r="J4439" i="2" s="1"/>
  <c r="J4445" i="2" s="1"/>
  <c r="J4451" i="2" s="1"/>
  <c r="J4457" i="2" s="1"/>
  <c r="J4463" i="2" s="1"/>
  <c r="J4469" i="2" s="1"/>
  <c r="J4475" i="2" s="1"/>
  <c r="J4481" i="2" s="1"/>
  <c r="J4487" i="2" s="1"/>
  <c r="J4493" i="2" s="1"/>
  <c r="J4499" i="2" s="1"/>
  <c r="J4505" i="2" s="1"/>
  <c r="J4511" i="2" s="1"/>
  <c r="J4517" i="2" s="1"/>
  <c r="J4523" i="2" s="1"/>
  <c r="J4529" i="2" s="1"/>
  <c r="J4535" i="2" s="1"/>
  <c r="J4541" i="2" s="1"/>
  <c r="J4547" i="2" s="1"/>
  <c r="J4553" i="2" s="1"/>
  <c r="J4559" i="2" s="1"/>
  <c r="J4565" i="2" s="1"/>
  <c r="J4571" i="2" s="1"/>
  <c r="J4577" i="2" s="1"/>
  <c r="J4583" i="2" s="1"/>
  <c r="J4589" i="2" s="1"/>
  <c r="J4595" i="2" s="1"/>
  <c r="J4601" i="2" s="1"/>
  <c r="J4607" i="2" s="1"/>
  <c r="J4613" i="2" s="1"/>
  <c r="J4619" i="2" s="1"/>
  <c r="J4625" i="2" s="1"/>
  <c r="J4631" i="2" s="1"/>
  <c r="J4637" i="2" s="1"/>
  <c r="J4643" i="2" s="1"/>
  <c r="J4649" i="2" s="1"/>
  <c r="J4655" i="2" s="1"/>
  <c r="J4661" i="2" s="1"/>
  <c r="J4667" i="2" s="1"/>
  <c r="J4673" i="2" s="1"/>
  <c r="J4679" i="2" s="1"/>
  <c r="J4685" i="2" s="1"/>
  <c r="J4691" i="2" s="1"/>
  <c r="J4697" i="2" s="1"/>
  <c r="J4703" i="2" s="1"/>
  <c r="J4709" i="2" s="1"/>
  <c r="J4715" i="2" s="1"/>
  <c r="J4721" i="2" s="1"/>
  <c r="J4727" i="2" s="1"/>
  <c r="J4733" i="2" s="1"/>
  <c r="J4739" i="2" s="1"/>
  <c r="J4745" i="2" s="1"/>
  <c r="J4751" i="2" s="1"/>
  <c r="J4757" i="2" s="1"/>
  <c r="J4763" i="2" s="1"/>
  <c r="J4769" i="2" s="1"/>
  <c r="J4775" i="2" s="1"/>
  <c r="J4781" i="2" s="1"/>
  <c r="J4787" i="2" s="1"/>
  <c r="J4793" i="2" s="1"/>
  <c r="J4799" i="2" s="1"/>
  <c r="J4805" i="2" s="1"/>
  <c r="J4811" i="2" s="1"/>
  <c r="J4817" i="2" s="1"/>
  <c r="J4823" i="2" s="1"/>
  <c r="J4829" i="2" s="1"/>
  <c r="J4835" i="2" s="1"/>
  <c r="J4841" i="2" s="1"/>
  <c r="J4847" i="2" s="1"/>
  <c r="J4853" i="2" s="1"/>
  <c r="J4859" i="2" s="1"/>
  <c r="J4865" i="2" s="1"/>
  <c r="J4871" i="2" s="1"/>
  <c r="J4877" i="2" s="1"/>
  <c r="J4883" i="2" s="1"/>
  <c r="J4889" i="2" s="1"/>
  <c r="J4895" i="2" s="1"/>
  <c r="J4901" i="2" s="1"/>
  <c r="J4907" i="2" s="1"/>
  <c r="J4913" i="2" s="1"/>
  <c r="J4919" i="2" s="1"/>
  <c r="J4925" i="2" s="1"/>
  <c r="J4931" i="2" s="1"/>
  <c r="J4937" i="2" s="1"/>
  <c r="J4943" i="2" s="1"/>
  <c r="J4949" i="2" s="1"/>
  <c r="J4955" i="2" s="1"/>
  <c r="J4961" i="2" s="1"/>
  <c r="J4967" i="2" s="1"/>
  <c r="J4973" i="2" s="1"/>
  <c r="J4979" i="2" s="1"/>
  <c r="J4985" i="2" s="1"/>
  <c r="J4991" i="2" s="1"/>
  <c r="J4997" i="2" s="1"/>
  <c r="J5003" i="2" s="1"/>
  <c r="J5009" i="2" s="1"/>
  <c r="J5015" i="2" s="1"/>
  <c r="J5021" i="2" s="1"/>
  <c r="J5027" i="2" s="1"/>
  <c r="J5033" i="2" s="1"/>
  <c r="J5039" i="2" s="1"/>
  <c r="J5045" i="2" s="1"/>
  <c r="J5051" i="2" s="1"/>
  <c r="J5057" i="2" s="1"/>
  <c r="J5063" i="2" s="1"/>
  <c r="J5069" i="2" s="1"/>
  <c r="J5075" i="2" s="1"/>
  <c r="J5081" i="2" s="1"/>
  <c r="J5087" i="2" s="1"/>
  <c r="J5093" i="2" s="1"/>
  <c r="J5099" i="2" s="1"/>
  <c r="J5105" i="2" s="1"/>
  <c r="J5111" i="2" s="1"/>
  <c r="J5117" i="2" s="1"/>
  <c r="J5123" i="2" s="1"/>
  <c r="J5129" i="2" s="1"/>
  <c r="J5135" i="2" s="1"/>
  <c r="J5141" i="2" s="1"/>
  <c r="J5147" i="2" s="1"/>
  <c r="J5153" i="2" s="1"/>
  <c r="J5159" i="2" s="1"/>
  <c r="J5165" i="2" s="1"/>
  <c r="J5171" i="2" s="1"/>
  <c r="J5177" i="2" s="1"/>
  <c r="J5183" i="2" s="1"/>
  <c r="J5189" i="2" s="1"/>
  <c r="J5195" i="2" s="1"/>
  <c r="J5201" i="2" s="1"/>
  <c r="J5207" i="2" s="1"/>
  <c r="J5213" i="2" s="1"/>
  <c r="J5219" i="2" s="1"/>
  <c r="J5225" i="2" s="1"/>
  <c r="J5231" i="2" s="1"/>
  <c r="J5237" i="2" s="1"/>
  <c r="J5243" i="2" s="1"/>
  <c r="J5249" i="2" s="1"/>
  <c r="J5255" i="2" s="1"/>
  <c r="J5261" i="2" s="1"/>
  <c r="J5267" i="2" s="1"/>
  <c r="J5273" i="2" s="1"/>
  <c r="J5279" i="2" s="1"/>
  <c r="J5285" i="2" s="1"/>
  <c r="J5291" i="2" s="1"/>
  <c r="J5297" i="2" s="1"/>
  <c r="J5303" i="2" s="1"/>
  <c r="J5309" i="2" s="1"/>
  <c r="J5315" i="2" s="1"/>
  <c r="J5321" i="2" s="1"/>
  <c r="J5327" i="2" s="1"/>
  <c r="J5333" i="2" s="1"/>
  <c r="J5339" i="2" s="1"/>
  <c r="J5345" i="2" s="1"/>
  <c r="J5351" i="2" s="1"/>
  <c r="J5357" i="2" s="1"/>
  <c r="J5363" i="2" s="1"/>
  <c r="J5369" i="2" s="1"/>
  <c r="J5375" i="2" s="1"/>
  <c r="J5381" i="2" s="1"/>
  <c r="J5387" i="2" s="1"/>
  <c r="J5393" i="2" s="1"/>
  <c r="J5399" i="2" s="1"/>
  <c r="J5405" i="2" s="1"/>
  <c r="J5411" i="2" s="1"/>
  <c r="J5417" i="2" s="1"/>
  <c r="J5423" i="2" s="1"/>
  <c r="J5429" i="2" s="1"/>
  <c r="J5435" i="2" s="1"/>
  <c r="J5441" i="2" s="1"/>
  <c r="J5447" i="2" s="1"/>
  <c r="J5453" i="2" s="1"/>
  <c r="J5459" i="2" s="1"/>
  <c r="J5465" i="2" s="1"/>
  <c r="J5471" i="2" s="1"/>
  <c r="J5477" i="2" s="1"/>
  <c r="J5483" i="2" s="1"/>
  <c r="J5489" i="2" s="1"/>
  <c r="J5495" i="2" s="1"/>
  <c r="J5501" i="2" s="1"/>
  <c r="J5507" i="2" s="1"/>
  <c r="J5513" i="2" s="1"/>
  <c r="J5519" i="2" s="1"/>
  <c r="H3776" i="2"/>
  <c r="H3782" i="2" s="1"/>
  <c r="H3788" i="2" s="1"/>
  <c r="H3794" i="2" s="1"/>
  <c r="N3777" i="2"/>
  <c r="N3783" i="2" s="1"/>
  <c r="N3789" i="2" s="1"/>
  <c r="N3795" i="2" s="1"/>
  <c r="N3801" i="2" s="1"/>
  <c r="N3807" i="2" s="1"/>
  <c r="N3813" i="2" s="1"/>
  <c r="N3819" i="2" s="1"/>
  <c r="J3787" i="2"/>
  <c r="J3793" i="2" s="1"/>
  <c r="J3799" i="2" s="1"/>
  <c r="J3805" i="2" s="1"/>
  <c r="J3811" i="2" s="1"/>
  <c r="J3817" i="2" s="1"/>
  <c r="J3823" i="2" s="1"/>
  <c r="J3829" i="2" s="1"/>
  <c r="J3835" i="2" s="1"/>
  <c r="J3841" i="2" s="1"/>
  <c r="J3847" i="2" s="1"/>
  <c r="J3853" i="2" s="1"/>
  <c r="J3859" i="2" s="1"/>
  <c r="J3865" i="2" s="1"/>
  <c r="J3871" i="2" s="1"/>
  <c r="J3877" i="2" s="1"/>
  <c r="J3883" i="2" s="1"/>
  <c r="J3889" i="2" s="1"/>
  <c r="J3895" i="2" s="1"/>
  <c r="J3901" i="2" s="1"/>
  <c r="J3907" i="2" s="1"/>
  <c r="J3913" i="2" s="1"/>
  <c r="J3919" i="2" s="1"/>
  <c r="J3925" i="2" s="1"/>
  <c r="J3931" i="2" s="1"/>
  <c r="J3937" i="2" s="1"/>
  <c r="J3943" i="2" s="1"/>
  <c r="J3949" i="2" s="1"/>
  <c r="J3955" i="2" s="1"/>
  <c r="J3961" i="2" s="1"/>
  <c r="J3967" i="2" s="1"/>
  <c r="J3973" i="2" s="1"/>
  <c r="J3979" i="2" s="1"/>
  <c r="J3985" i="2" s="1"/>
  <c r="J3991" i="2" s="1"/>
  <c r="J3997" i="2" s="1"/>
  <c r="J4003" i="2" s="1"/>
  <c r="J4009" i="2" s="1"/>
  <c r="J4015" i="2" s="1"/>
  <c r="J4021" i="2" s="1"/>
  <c r="J4027" i="2" s="1"/>
  <c r="J4033" i="2" s="1"/>
  <c r="J4039" i="2" s="1"/>
  <c r="J4045" i="2" s="1"/>
  <c r="J4051" i="2" s="1"/>
  <c r="J4057" i="2" s="1"/>
  <c r="J4063" i="2" s="1"/>
  <c r="J4069" i="2" s="1"/>
  <c r="J4075" i="2" s="1"/>
  <c r="J4081" i="2" s="1"/>
  <c r="J4087" i="2" s="1"/>
  <c r="J4093" i="2" s="1"/>
  <c r="J4099" i="2" s="1"/>
  <c r="J4105" i="2" s="1"/>
  <c r="J4111" i="2" s="1"/>
  <c r="J4117" i="2" s="1"/>
  <c r="J4123" i="2" s="1"/>
  <c r="J4129" i="2" s="1"/>
  <c r="J4135" i="2" s="1"/>
  <c r="J4141" i="2" s="1"/>
  <c r="J4147" i="2" s="1"/>
  <c r="J4153" i="2" s="1"/>
  <c r="J4159" i="2" s="1"/>
  <c r="J4165" i="2" s="1"/>
  <c r="J4171" i="2" s="1"/>
  <c r="J4177" i="2" s="1"/>
  <c r="J4183" i="2" s="1"/>
  <c r="J4189" i="2" s="1"/>
  <c r="J4195" i="2" s="1"/>
  <c r="J4201" i="2" s="1"/>
  <c r="J4207" i="2" s="1"/>
  <c r="J4213" i="2" s="1"/>
  <c r="J4219" i="2" s="1"/>
  <c r="J4225" i="2" s="1"/>
  <c r="J4231" i="2" s="1"/>
  <c r="J4237" i="2" s="1"/>
  <c r="J4243" i="2" s="1"/>
  <c r="J4249" i="2" s="1"/>
  <c r="J4255" i="2" s="1"/>
  <c r="J4261" i="2" s="1"/>
  <c r="J4267" i="2" s="1"/>
  <c r="J4273" i="2" s="1"/>
  <c r="J4279" i="2" s="1"/>
  <c r="J4285" i="2" s="1"/>
  <c r="J4291" i="2" s="1"/>
  <c r="J4297" i="2" s="1"/>
  <c r="J4303" i="2" s="1"/>
  <c r="J4309" i="2" s="1"/>
  <c r="J4315" i="2" s="1"/>
  <c r="J4321" i="2" s="1"/>
  <c r="J4327" i="2" s="1"/>
  <c r="J4333" i="2" s="1"/>
  <c r="J4339" i="2" s="1"/>
  <c r="J4345" i="2" s="1"/>
  <c r="J4351" i="2" s="1"/>
  <c r="J4357" i="2" s="1"/>
  <c r="J4363" i="2" s="1"/>
  <c r="J4369" i="2" s="1"/>
  <c r="J4375" i="2" s="1"/>
  <c r="J4381" i="2" s="1"/>
  <c r="J4387" i="2" s="1"/>
  <c r="J4393" i="2" s="1"/>
  <c r="J4399" i="2" s="1"/>
  <c r="J4405" i="2" s="1"/>
  <c r="J4411" i="2" s="1"/>
  <c r="J4417" i="2" s="1"/>
  <c r="J4423" i="2" s="1"/>
  <c r="J4429" i="2" s="1"/>
  <c r="J4435" i="2" s="1"/>
  <c r="J4441" i="2" s="1"/>
  <c r="J4447" i="2" s="1"/>
  <c r="J4453" i="2" s="1"/>
  <c r="J4459" i="2" s="1"/>
  <c r="J4465" i="2" s="1"/>
  <c r="J4471" i="2" s="1"/>
  <c r="J4477" i="2" s="1"/>
  <c r="J4483" i="2" s="1"/>
  <c r="J4489" i="2" s="1"/>
  <c r="J4495" i="2" s="1"/>
  <c r="J4501" i="2" s="1"/>
  <c r="J4507" i="2" s="1"/>
  <c r="J4513" i="2" s="1"/>
  <c r="J4519" i="2" s="1"/>
  <c r="J4525" i="2" s="1"/>
  <c r="J4531" i="2" s="1"/>
  <c r="J4537" i="2" s="1"/>
  <c r="J4543" i="2" s="1"/>
  <c r="J4549" i="2" s="1"/>
  <c r="J4555" i="2" s="1"/>
  <c r="J4561" i="2" s="1"/>
  <c r="J4567" i="2" s="1"/>
  <c r="J4573" i="2" s="1"/>
  <c r="J4579" i="2" s="1"/>
  <c r="J4585" i="2" s="1"/>
  <c r="J4591" i="2" s="1"/>
  <c r="J4597" i="2" s="1"/>
  <c r="J4603" i="2" s="1"/>
  <c r="J4609" i="2" s="1"/>
  <c r="J4615" i="2" s="1"/>
  <c r="J4621" i="2" s="1"/>
  <c r="J4627" i="2" s="1"/>
  <c r="J4633" i="2" s="1"/>
  <c r="J4639" i="2" s="1"/>
  <c r="J4645" i="2" s="1"/>
  <c r="J4651" i="2" s="1"/>
  <c r="J4657" i="2" s="1"/>
  <c r="J4663" i="2" s="1"/>
  <c r="J4669" i="2" s="1"/>
  <c r="J4675" i="2" s="1"/>
  <c r="J4681" i="2" s="1"/>
  <c r="J4687" i="2" s="1"/>
  <c r="J4693" i="2" s="1"/>
  <c r="J4699" i="2" s="1"/>
  <c r="J4705" i="2" s="1"/>
  <c r="J4711" i="2" s="1"/>
  <c r="J4717" i="2" s="1"/>
  <c r="J4723" i="2" s="1"/>
  <c r="J4729" i="2" s="1"/>
  <c r="J4735" i="2" s="1"/>
  <c r="J4741" i="2" s="1"/>
  <c r="J4747" i="2" s="1"/>
  <c r="J4753" i="2" s="1"/>
  <c r="J4759" i="2" s="1"/>
  <c r="J4765" i="2" s="1"/>
  <c r="J4771" i="2" s="1"/>
  <c r="J4777" i="2" s="1"/>
  <c r="J4783" i="2" s="1"/>
  <c r="J4789" i="2" s="1"/>
  <c r="J4795" i="2" s="1"/>
  <c r="J4801" i="2" s="1"/>
  <c r="J4807" i="2" s="1"/>
  <c r="J4813" i="2" s="1"/>
  <c r="J4819" i="2" s="1"/>
  <c r="J4825" i="2" s="1"/>
  <c r="J4831" i="2" s="1"/>
  <c r="J4837" i="2" s="1"/>
  <c r="J4843" i="2" s="1"/>
  <c r="J4849" i="2" s="1"/>
  <c r="J4855" i="2" s="1"/>
  <c r="J4861" i="2" s="1"/>
  <c r="J4867" i="2" s="1"/>
  <c r="J4873" i="2" s="1"/>
  <c r="J4879" i="2" s="1"/>
  <c r="J4885" i="2" s="1"/>
  <c r="J4891" i="2" s="1"/>
  <c r="J4897" i="2" s="1"/>
  <c r="J4903" i="2" s="1"/>
  <c r="J4909" i="2" s="1"/>
  <c r="J4915" i="2" s="1"/>
  <c r="J4921" i="2" s="1"/>
  <c r="J4927" i="2" s="1"/>
  <c r="J4933" i="2" s="1"/>
  <c r="J4939" i="2" s="1"/>
  <c r="J4945" i="2" s="1"/>
  <c r="J4951" i="2" s="1"/>
  <c r="J4957" i="2" s="1"/>
  <c r="J4963" i="2" s="1"/>
  <c r="J4969" i="2" s="1"/>
  <c r="J4975" i="2" s="1"/>
  <c r="J4981" i="2" s="1"/>
  <c r="J4987" i="2" s="1"/>
  <c r="J4993" i="2" s="1"/>
  <c r="J4999" i="2" s="1"/>
  <c r="J5005" i="2" s="1"/>
  <c r="J5011" i="2" s="1"/>
  <c r="J5017" i="2" s="1"/>
  <c r="J5023" i="2" s="1"/>
  <c r="J5029" i="2" s="1"/>
  <c r="J5035" i="2" s="1"/>
  <c r="J5041" i="2" s="1"/>
  <c r="J5047" i="2" s="1"/>
  <c r="J5053" i="2" s="1"/>
  <c r="J5059" i="2" s="1"/>
  <c r="J5065" i="2" s="1"/>
  <c r="J5071" i="2" s="1"/>
  <c r="J5077" i="2" s="1"/>
  <c r="J5083" i="2" s="1"/>
  <c r="J5089" i="2" s="1"/>
  <c r="J5095" i="2" s="1"/>
  <c r="J5101" i="2" s="1"/>
  <c r="J5107" i="2" s="1"/>
  <c r="J5113" i="2" s="1"/>
  <c r="J5119" i="2" s="1"/>
  <c r="J5125" i="2" s="1"/>
  <c r="J5131" i="2" s="1"/>
  <c r="J5137" i="2" s="1"/>
  <c r="J5143" i="2" s="1"/>
  <c r="J5149" i="2" s="1"/>
  <c r="J5155" i="2" s="1"/>
  <c r="J5161" i="2" s="1"/>
  <c r="J5167" i="2" s="1"/>
  <c r="J5173" i="2" s="1"/>
  <c r="J5179" i="2" s="1"/>
  <c r="J5185" i="2" s="1"/>
  <c r="J5191" i="2" s="1"/>
  <c r="J5197" i="2" s="1"/>
  <c r="J5203" i="2" s="1"/>
  <c r="J5209" i="2" s="1"/>
  <c r="J5215" i="2" s="1"/>
  <c r="J5221" i="2" s="1"/>
  <c r="J5227" i="2" s="1"/>
  <c r="J5233" i="2" s="1"/>
  <c r="J5239" i="2" s="1"/>
  <c r="J5245" i="2" s="1"/>
  <c r="J5251" i="2" s="1"/>
  <c r="J5257" i="2" s="1"/>
  <c r="J5263" i="2" s="1"/>
  <c r="J5269" i="2" s="1"/>
  <c r="J5275" i="2" s="1"/>
  <c r="J5281" i="2" s="1"/>
  <c r="J5287" i="2" s="1"/>
  <c r="J5293" i="2" s="1"/>
  <c r="J5299" i="2" s="1"/>
  <c r="J5305" i="2" s="1"/>
  <c r="J5311" i="2" s="1"/>
  <c r="J5317" i="2" s="1"/>
  <c r="J5323" i="2" s="1"/>
  <c r="J5329" i="2" s="1"/>
  <c r="J5335" i="2" s="1"/>
  <c r="J5341" i="2" s="1"/>
  <c r="J5347" i="2" s="1"/>
  <c r="J5353" i="2" s="1"/>
  <c r="J5359" i="2" s="1"/>
  <c r="J5365" i="2" s="1"/>
  <c r="J5371" i="2" s="1"/>
  <c r="J5377" i="2" s="1"/>
  <c r="J5383" i="2" s="1"/>
  <c r="J5389" i="2" s="1"/>
  <c r="J5395" i="2" s="1"/>
  <c r="J5401" i="2" s="1"/>
  <c r="J5407" i="2" s="1"/>
  <c r="J5413" i="2" s="1"/>
  <c r="J5419" i="2" s="1"/>
  <c r="J5425" i="2" s="1"/>
  <c r="J5431" i="2" s="1"/>
  <c r="J5437" i="2" s="1"/>
  <c r="J5443" i="2" s="1"/>
  <c r="J5449" i="2" s="1"/>
  <c r="J5455" i="2" s="1"/>
  <c r="J5461" i="2" s="1"/>
  <c r="J5467" i="2" s="1"/>
  <c r="J5473" i="2" s="1"/>
  <c r="J5479" i="2" s="1"/>
  <c r="J5485" i="2" s="1"/>
  <c r="J5491" i="2" s="1"/>
  <c r="J5497" i="2" s="1"/>
  <c r="J5503" i="2" s="1"/>
  <c r="J5509" i="2" s="1"/>
  <c r="J5515" i="2" s="1"/>
  <c r="J5521" i="2" s="1"/>
  <c r="J5527" i="2" s="1"/>
  <c r="J5533" i="2" s="1"/>
  <c r="J5539" i="2" s="1"/>
  <c r="J5545" i="2" s="1"/>
  <c r="J5551" i="2" s="1"/>
  <c r="J5557" i="2" s="1"/>
  <c r="J5563" i="2" s="1"/>
  <c r="J5569" i="2" s="1"/>
  <c r="J5575" i="2" s="1"/>
  <c r="J5581" i="2" s="1"/>
  <c r="J5587" i="2" s="1"/>
  <c r="J5593" i="2" s="1"/>
  <c r="J5599" i="2" s="1"/>
  <c r="J5605" i="2" s="1"/>
  <c r="J5611" i="2" s="1"/>
  <c r="J5617" i="2" s="1"/>
  <c r="J5623" i="2" s="1"/>
  <c r="J5629" i="2" s="1"/>
  <c r="J5635" i="2" s="1"/>
  <c r="J5641" i="2" s="1"/>
  <c r="J5647" i="2" s="1"/>
  <c r="J5653" i="2" s="1"/>
  <c r="J5659" i="2" s="1"/>
  <c r="J5665" i="2" s="1"/>
  <c r="J5671" i="2" s="1"/>
  <c r="J5677" i="2" s="1"/>
  <c r="J5683" i="2" s="1"/>
  <c r="J5689" i="2" s="1"/>
  <c r="J5695" i="2" s="1"/>
  <c r="J5701" i="2" s="1"/>
  <c r="J5707" i="2" s="1"/>
  <c r="J5713" i="2" s="1"/>
  <c r="J5719" i="2" s="1"/>
  <c r="J5725" i="2" s="1"/>
  <c r="J5731" i="2" s="1"/>
  <c r="J5737" i="2" s="1"/>
  <c r="J5743" i="2" s="1"/>
  <c r="J5749" i="2" s="1"/>
  <c r="J5755" i="2" s="1"/>
  <c r="J5761" i="2" s="1"/>
  <c r="J5767" i="2" s="1"/>
  <c r="J5773" i="2" s="1"/>
  <c r="J5779" i="2" s="1"/>
  <c r="J5785" i="2" s="1"/>
  <c r="J5791" i="2" s="1"/>
  <c r="J5797" i="2" s="1"/>
  <c r="J5803" i="2" s="1"/>
  <c r="J5809" i="2" s="1"/>
  <c r="J5815" i="2" s="1"/>
  <c r="J5821" i="2" s="1"/>
  <c r="J5827" i="2" s="1"/>
  <c r="J5833" i="2" s="1"/>
  <c r="J5839" i="2" s="1"/>
  <c r="J5845" i="2" s="1"/>
  <c r="J5851" i="2" s="1"/>
  <c r="J5857" i="2" s="1"/>
  <c r="J5863" i="2" s="1"/>
  <c r="J5869" i="2" s="1"/>
  <c r="J5875" i="2" s="1"/>
  <c r="J5881" i="2" s="1"/>
  <c r="J5887" i="2" s="1"/>
  <c r="J5893" i="2" s="1"/>
  <c r="J5899" i="2" s="1"/>
  <c r="J5905" i="2" s="1"/>
  <c r="J5911" i="2" s="1"/>
  <c r="J5917" i="2" s="1"/>
  <c r="J5923" i="2" s="1"/>
  <c r="J5929" i="2" s="1"/>
  <c r="J5935" i="2" s="1"/>
  <c r="J5941" i="2" s="1"/>
  <c r="J5947" i="2" s="1"/>
  <c r="J5953" i="2" s="1"/>
  <c r="J5959" i="2" s="1"/>
  <c r="J5965" i="2" s="1"/>
  <c r="J5971" i="2" s="1"/>
  <c r="J5977" i="2" s="1"/>
  <c r="J5983" i="2" s="1"/>
  <c r="J5989" i="2" s="1"/>
  <c r="J5995" i="2" s="1"/>
  <c r="J6001" i="2" s="1"/>
  <c r="J6007" i="2" s="1"/>
  <c r="J6013" i="2" s="1"/>
  <c r="J6019" i="2" s="1"/>
  <c r="J6025" i="2" s="1"/>
  <c r="J6031" i="2" s="1"/>
  <c r="J6037" i="2" s="1"/>
  <c r="J6043" i="2" s="1"/>
  <c r="J6049" i="2" s="1"/>
  <c r="J6055" i="2" s="1"/>
  <c r="J6061" i="2" s="1"/>
  <c r="J6067" i="2" s="1"/>
  <c r="J6073" i="2" s="1"/>
  <c r="J6079" i="2" s="1"/>
  <c r="J6085" i="2" s="1"/>
  <c r="J6091" i="2" s="1"/>
  <c r="J6097" i="2" s="1"/>
  <c r="J6103" i="2" s="1"/>
  <c r="J6109" i="2" s="1"/>
  <c r="J6115" i="2" s="1"/>
  <c r="J6121" i="2" s="1"/>
  <c r="J6127" i="2" s="1"/>
  <c r="J6133" i="2" s="1"/>
  <c r="J6139" i="2" s="1"/>
  <c r="J6145" i="2" s="1"/>
  <c r="J6151" i="2" s="1"/>
  <c r="J6157" i="2" s="1"/>
  <c r="J6163" i="2" s="1"/>
  <c r="J6169" i="2" s="1"/>
  <c r="J6175" i="2" s="1"/>
  <c r="J6181" i="2" s="1"/>
  <c r="J6187" i="2" s="1"/>
  <c r="J6193" i="2" s="1"/>
  <c r="J6199" i="2" s="1"/>
  <c r="J6205" i="2" s="1"/>
  <c r="J6211" i="2" s="1"/>
  <c r="J6217" i="2" s="1"/>
  <c r="J6223" i="2" s="1"/>
  <c r="J6229" i="2" s="1"/>
  <c r="J6235" i="2" s="1"/>
  <c r="J6241" i="2" s="1"/>
  <c r="J6247" i="2" s="1"/>
  <c r="J6253" i="2" s="1"/>
  <c r="J6259" i="2" s="1"/>
  <c r="J6265" i="2" s="1"/>
  <c r="J6271" i="2" s="1"/>
  <c r="J6277" i="2" s="1"/>
  <c r="J6283" i="2" s="1"/>
  <c r="J6289" i="2" s="1"/>
  <c r="J6295" i="2" s="1"/>
  <c r="J6301" i="2" s="1"/>
  <c r="J6307" i="2" s="1"/>
  <c r="J6313" i="2" s="1"/>
  <c r="J6319" i="2" s="1"/>
  <c r="J6325" i="2" s="1"/>
  <c r="J6331" i="2" s="1"/>
  <c r="J6337" i="2" s="1"/>
  <c r="J6343" i="2" s="1"/>
  <c r="J6349" i="2" s="1"/>
  <c r="J6355" i="2" s="1"/>
  <c r="J6361" i="2" s="1"/>
  <c r="J6367" i="2" s="1"/>
  <c r="J6373" i="2" s="1"/>
  <c r="J6379" i="2" s="1"/>
  <c r="J6385" i="2" s="1"/>
  <c r="J6391" i="2" s="1"/>
  <c r="J6397" i="2" s="1"/>
  <c r="J6403" i="2" s="1"/>
  <c r="J6409" i="2" s="1"/>
  <c r="J6415" i="2" s="1"/>
  <c r="J6421" i="2" s="1"/>
  <c r="J6427" i="2" s="1"/>
  <c r="J6433" i="2" s="1"/>
  <c r="J6439" i="2" s="1"/>
  <c r="J6445" i="2" s="1"/>
  <c r="J6451" i="2" s="1"/>
  <c r="J6457" i="2" s="1"/>
  <c r="J6463" i="2" s="1"/>
  <c r="J6469" i="2" s="1"/>
  <c r="J6475" i="2" s="1"/>
  <c r="J6481" i="2" s="1"/>
  <c r="J6487" i="2" s="1"/>
  <c r="J6493" i="2" s="1"/>
  <c r="J6499" i="2" s="1"/>
  <c r="J6505" i="2" s="1"/>
  <c r="J6511" i="2" s="1"/>
  <c r="J6517" i="2" s="1"/>
  <c r="J6523" i="2" s="1"/>
  <c r="J6529" i="2" s="1"/>
  <c r="J6535" i="2" s="1"/>
  <c r="J6541" i="2" s="1"/>
  <c r="J6547" i="2" s="1"/>
  <c r="J6553" i="2" s="1"/>
  <c r="J6559" i="2" s="1"/>
  <c r="J6565" i="2" s="1"/>
  <c r="J6571" i="2" s="1"/>
  <c r="J6577" i="2" s="1"/>
  <c r="J6583" i="2" s="1"/>
  <c r="J6589" i="2" s="1"/>
  <c r="J6595" i="2" s="1"/>
  <c r="J6601" i="2" s="1"/>
  <c r="J6607" i="2" s="1"/>
  <c r="J6613" i="2" s="1"/>
  <c r="J6619" i="2" s="1"/>
  <c r="J6625" i="2" s="1"/>
  <c r="J6631" i="2" s="1"/>
  <c r="J6637" i="2" s="1"/>
  <c r="J6643" i="2" s="1"/>
  <c r="J6649" i="2" s="1"/>
  <c r="J6655" i="2" s="1"/>
  <c r="J6661" i="2" s="1"/>
  <c r="J6667" i="2" s="1"/>
  <c r="J6673" i="2" s="1"/>
  <c r="J6679" i="2" s="1"/>
  <c r="J6685" i="2" s="1"/>
  <c r="J6691" i="2" s="1"/>
  <c r="J6697" i="2" s="1"/>
  <c r="J6703" i="2" s="1"/>
  <c r="J6709" i="2" s="1"/>
  <c r="J6715" i="2" s="1"/>
  <c r="J6721" i="2" s="1"/>
  <c r="J6727" i="2" s="1"/>
  <c r="J6733" i="2" s="1"/>
  <c r="J6739" i="2" s="1"/>
  <c r="J6745" i="2" s="1"/>
  <c r="J6751" i="2" s="1"/>
  <c r="J6757" i="2" s="1"/>
  <c r="J6763" i="2" s="1"/>
  <c r="J6769" i="2" s="1"/>
  <c r="J6775" i="2" s="1"/>
  <c r="J6781" i="2" s="1"/>
  <c r="J6787" i="2" s="1"/>
  <c r="J6793" i="2" s="1"/>
  <c r="J6799" i="2" s="1"/>
  <c r="J6805" i="2" s="1"/>
  <c r="J6811" i="2" s="1"/>
  <c r="J6817" i="2" s="1"/>
  <c r="J6823" i="2" s="1"/>
  <c r="J6829" i="2" s="1"/>
  <c r="J6835" i="2" s="1"/>
  <c r="J6841" i="2" s="1"/>
  <c r="J6847" i="2" s="1"/>
  <c r="J6853" i="2" s="1"/>
  <c r="J6859" i="2" s="1"/>
  <c r="J6865" i="2" s="1"/>
  <c r="J6871" i="2" s="1"/>
  <c r="J6877" i="2" s="1"/>
  <c r="J6883" i="2" s="1"/>
  <c r="J6889" i="2" s="1"/>
  <c r="J6895" i="2" s="1"/>
  <c r="J6901" i="2" s="1"/>
  <c r="J6907" i="2" s="1"/>
  <c r="J6913" i="2" s="1"/>
  <c r="J6919" i="2" s="1"/>
  <c r="J6925" i="2" s="1"/>
  <c r="J6931" i="2" s="1"/>
  <c r="J6937" i="2" s="1"/>
  <c r="J6943" i="2" s="1"/>
  <c r="J6949" i="2" s="1"/>
  <c r="J6955" i="2" s="1"/>
  <c r="J6961" i="2" s="1"/>
  <c r="J6967" i="2" s="1"/>
  <c r="J6973" i="2" s="1"/>
  <c r="J6979" i="2" s="1"/>
  <c r="J6985" i="2" s="1"/>
  <c r="J6991" i="2" s="1"/>
  <c r="J6997" i="2" s="1"/>
  <c r="J7003" i="2" s="1"/>
  <c r="J7009" i="2" s="1"/>
  <c r="J7015" i="2" s="1"/>
  <c r="J7021" i="2" s="1"/>
  <c r="J7027" i="2" s="1"/>
  <c r="J7033" i="2" s="1"/>
  <c r="J7039" i="2" s="1"/>
  <c r="J7045" i="2" s="1"/>
  <c r="J7051" i="2" s="1"/>
  <c r="J7057" i="2" s="1"/>
  <c r="J7063" i="2" s="1"/>
  <c r="J7069" i="2" s="1"/>
  <c r="J7075" i="2" s="1"/>
  <c r="J7081" i="2" s="1"/>
  <c r="J7087" i="2" s="1"/>
  <c r="J7093" i="2" s="1"/>
  <c r="J7099" i="2" s="1"/>
  <c r="J7105" i="2" s="1"/>
  <c r="J7111" i="2" s="1"/>
  <c r="J7117" i="2" s="1"/>
  <c r="J7123" i="2" s="1"/>
  <c r="J7129" i="2" s="1"/>
  <c r="J7135" i="2" s="1"/>
  <c r="J7141" i="2" s="1"/>
  <c r="J7147" i="2" s="1"/>
  <c r="J7153" i="2" s="1"/>
  <c r="J7159" i="2" s="1"/>
  <c r="J7165" i="2" s="1"/>
  <c r="J7171" i="2" s="1"/>
  <c r="J7177" i="2" s="1"/>
  <c r="J7183" i="2" s="1"/>
  <c r="J7189" i="2" s="1"/>
  <c r="J7195" i="2" s="1"/>
  <c r="J7201" i="2" s="1"/>
  <c r="J7207" i="2" s="1"/>
  <c r="J7213" i="2" s="1"/>
  <c r="J7219" i="2" s="1"/>
  <c r="J7225" i="2" s="1"/>
  <c r="J7231" i="2" s="1"/>
  <c r="J7237" i="2" s="1"/>
  <c r="J7243" i="2" s="1"/>
  <c r="J7249" i="2" s="1"/>
  <c r="J7255" i="2" s="1"/>
  <c r="J7261" i="2" s="1"/>
  <c r="J7267" i="2" s="1"/>
  <c r="J7273" i="2" s="1"/>
  <c r="J7279" i="2" s="1"/>
  <c r="J7285" i="2" s="1"/>
  <c r="J7291" i="2" s="1"/>
  <c r="J7297" i="2" s="1"/>
  <c r="J7303" i="2" s="1"/>
  <c r="J7309" i="2" s="1"/>
  <c r="J7315" i="2" s="1"/>
  <c r="J7321" i="2" s="1"/>
  <c r="J7327" i="2" s="1"/>
  <c r="J7333" i="2" s="1"/>
  <c r="J7339" i="2" s="1"/>
  <c r="J7345" i="2" s="1"/>
  <c r="J7351" i="2" s="1"/>
  <c r="J7357" i="2" s="1"/>
  <c r="J7363" i="2" s="1"/>
  <c r="J7369" i="2" s="1"/>
  <c r="J7375" i="2" s="1"/>
  <c r="J7381" i="2" s="1"/>
  <c r="J7387" i="2" s="1"/>
  <c r="J7393" i="2" s="1"/>
  <c r="J7399" i="2" s="1"/>
  <c r="J7405" i="2" s="1"/>
  <c r="J7411" i="2" s="1"/>
  <c r="J7417" i="2" s="1"/>
  <c r="J7423" i="2" s="1"/>
  <c r="J7429" i="2" s="1"/>
  <c r="J7435" i="2" s="1"/>
  <c r="J7441" i="2" s="1"/>
  <c r="J7447" i="2" s="1"/>
  <c r="J7453" i="2" s="1"/>
  <c r="J7459" i="2" s="1"/>
  <c r="J7465" i="2" s="1"/>
  <c r="J7471" i="2" s="1"/>
  <c r="J7477" i="2" s="1"/>
  <c r="J7483" i="2" s="1"/>
  <c r="J7489" i="2" s="1"/>
  <c r="J7495" i="2" s="1"/>
  <c r="J7501" i="2" s="1"/>
  <c r="J7507" i="2" s="1"/>
  <c r="J7513" i="2" s="1"/>
  <c r="J7519" i="2" s="1"/>
  <c r="J7525" i="2" s="1"/>
  <c r="J7531" i="2" s="1"/>
  <c r="J7537" i="2" s="1"/>
  <c r="J7543" i="2" s="1"/>
  <c r="J7549" i="2" s="1"/>
  <c r="J7555" i="2" s="1"/>
  <c r="J7561" i="2" s="1"/>
  <c r="J7567" i="2" s="1"/>
  <c r="J7573" i="2" s="1"/>
  <c r="J7579" i="2" s="1"/>
  <c r="J7585" i="2" s="1"/>
  <c r="J7591" i="2" s="1"/>
  <c r="J7597" i="2" s="1"/>
  <c r="J7603" i="2" s="1"/>
  <c r="J7609" i="2" s="1"/>
  <c r="J7615" i="2" s="1"/>
  <c r="J7621" i="2" s="1"/>
  <c r="J7627" i="2" s="1"/>
  <c r="J7633" i="2" s="1"/>
  <c r="J7639" i="2" s="1"/>
  <c r="J7645" i="2" s="1"/>
  <c r="J7651" i="2" s="1"/>
  <c r="J7657" i="2" s="1"/>
  <c r="J7663" i="2" s="1"/>
  <c r="J7669" i="2" s="1"/>
  <c r="J7675" i="2" s="1"/>
  <c r="J7681" i="2" s="1"/>
  <c r="J7687" i="2" s="1"/>
  <c r="J7693" i="2" s="1"/>
  <c r="J7699" i="2" s="1"/>
  <c r="J7705" i="2" s="1"/>
  <c r="J7711" i="2" s="1"/>
  <c r="J7717" i="2" s="1"/>
  <c r="J7723" i="2" s="1"/>
  <c r="J7729" i="2" s="1"/>
  <c r="J7735" i="2" s="1"/>
  <c r="J7741" i="2" s="1"/>
  <c r="J7747" i="2" s="1"/>
  <c r="J7753" i="2" s="1"/>
  <c r="J7759" i="2" s="1"/>
  <c r="J7765" i="2" s="1"/>
  <c r="J7771" i="2" s="1"/>
  <c r="J7777" i="2" s="1"/>
  <c r="J7783" i="2" s="1"/>
  <c r="J7789" i="2" s="1"/>
  <c r="J7795" i="2" s="1"/>
  <c r="J7801" i="2" s="1"/>
  <c r="J7807" i="2" s="1"/>
  <c r="J7813" i="2" s="1"/>
  <c r="J7819" i="2" s="1"/>
  <c r="J7825" i="2" s="1"/>
  <c r="J7831" i="2" s="1"/>
  <c r="J7837" i="2" s="1"/>
  <c r="J7843" i="2" s="1"/>
  <c r="J7849" i="2" s="1"/>
  <c r="J7855" i="2" s="1"/>
  <c r="J7861" i="2" s="1"/>
  <c r="J7867" i="2" s="1"/>
  <c r="J7873" i="2" s="1"/>
  <c r="J7879" i="2" s="1"/>
  <c r="J7885" i="2" s="1"/>
  <c r="J7891" i="2" s="1"/>
  <c r="J7897" i="2" s="1"/>
  <c r="J7903" i="2" s="1"/>
  <c r="J7909" i="2" s="1"/>
  <c r="J7915" i="2" s="1"/>
  <c r="J7921" i="2" s="1"/>
  <c r="J7927" i="2" s="1"/>
  <c r="J7933" i="2" s="1"/>
  <c r="J7939" i="2" s="1"/>
  <c r="J7945" i="2" s="1"/>
  <c r="J7951" i="2" s="1"/>
  <c r="J7957" i="2" s="1"/>
  <c r="J7963" i="2" s="1"/>
  <c r="J7969" i="2" s="1"/>
  <c r="J7975" i="2" s="1"/>
  <c r="J7981" i="2" s="1"/>
  <c r="J7987" i="2" s="1"/>
  <c r="J7993" i="2" s="1"/>
  <c r="J7999" i="2" s="1"/>
  <c r="J8005" i="2" s="1"/>
  <c r="J8011" i="2" s="1"/>
  <c r="J8017" i="2" s="1"/>
  <c r="J8023" i="2" s="1"/>
  <c r="J8029" i="2" s="1"/>
  <c r="J8035" i="2" s="1"/>
  <c r="J8041" i="2" s="1"/>
  <c r="J8047" i="2" s="1"/>
  <c r="J8053" i="2" s="1"/>
  <c r="J8059" i="2" s="1"/>
  <c r="J8065" i="2" s="1"/>
  <c r="J8071" i="2" s="1"/>
  <c r="J8077" i="2" s="1"/>
  <c r="J8083" i="2" s="1"/>
  <c r="J8089" i="2" s="1"/>
  <c r="J8095" i="2" s="1"/>
  <c r="J8101" i="2" s="1"/>
  <c r="J8107" i="2" s="1"/>
  <c r="J8113" i="2" s="1"/>
  <c r="J8119" i="2" s="1"/>
  <c r="J8125" i="2" s="1"/>
  <c r="J8131" i="2" s="1"/>
  <c r="J8137" i="2" s="1"/>
  <c r="J8143" i="2" s="1"/>
  <c r="J8149" i="2" s="1"/>
  <c r="J8155" i="2" s="1"/>
  <c r="J8161" i="2" s="1"/>
  <c r="J8167" i="2" s="1"/>
  <c r="J8173" i="2" s="1"/>
  <c r="J8179" i="2" s="1"/>
  <c r="J8185" i="2" s="1"/>
  <c r="J8191" i="2" s="1"/>
  <c r="J8197" i="2" s="1"/>
  <c r="J8203" i="2" s="1"/>
  <c r="J8209" i="2" s="1"/>
  <c r="J8215" i="2" s="1"/>
  <c r="J8221" i="2" s="1"/>
  <c r="J8227" i="2" s="1"/>
  <c r="J8233" i="2" s="1"/>
  <c r="J8239" i="2" s="1"/>
  <c r="J8245" i="2" s="1"/>
  <c r="J8251" i="2" s="1"/>
  <c r="J8257" i="2" s="1"/>
  <c r="J8263" i="2" s="1"/>
  <c r="J8269" i="2" s="1"/>
  <c r="J8275" i="2" s="1"/>
  <c r="J8281" i="2" s="1"/>
  <c r="J8287" i="2" s="1"/>
  <c r="J8293" i="2" s="1"/>
  <c r="J8299" i="2" s="1"/>
  <c r="J8305" i="2" s="1"/>
  <c r="J8311" i="2" s="1"/>
  <c r="J8317" i="2" s="1"/>
  <c r="J8323" i="2" s="1"/>
  <c r="J8329" i="2" s="1"/>
  <c r="J8335" i="2" s="1"/>
  <c r="J8341" i="2" s="1"/>
  <c r="J8347" i="2" s="1"/>
  <c r="J8353" i="2" s="1"/>
  <c r="J8359" i="2" s="1"/>
  <c r="J8365" i="2" s="1"/>
  <c r="J8371" i="2" s="1"/>
  <c r="J8377" i="2" s="1"/>
  <c r="J8383" i="2" s="1"/>
  <c r="J8389" i="2" s="1"/>
  <c r="J8395" i="2" s="1"/>
  <c r="J8401" i="2" s="1"/>
  <c r="J8407" i="2" s="1"/>
  <c r="J8413" i="2" s="1"/>
  <c r="J8419" i="2" s="1"/>
  <c r="J8425" i="2" s="1"/>
  <c r="J8431" i="2" s="1"/>
  <c r="J8437" i="2" s="1"/>
  <c r="J8443" i="2" s="1"/>
  <c r="J8449" i="2" s="1"/>
  <c r="J8455" i="2" s="1"/>
  <c r="J8461" i="2" s="1"/>
  <c r="J8467" i="2" s="1"/>
  <c r="J8473" i="2" s="1"/>
  <c r="J8479" i="2" s="1"/>
  <c r="J8485" i="2" s="1"/>
  <c r="J8491" i="2" s="1"/>
  <c r="J8497" i="2" s="1"/>
  <c r="J8503" i="2" s="1"/>
  <c r="J8509" i="2" s="1"/>
  <c r="J8515" i="2" s="1"/>
  <c r="J8521" i="2" s="1"/>
  <c r="J8527" i="2" s="1"/>
  <c r="J8533" i="2" s="1"/>
  <c r="J8539" i="2" s="1"/>
  <c r="J8545" i="2" s="1"/>
  <c r="J8551" i="2" s="1"/>
  <c r="J8557" i="2" s="1"/>
  <c r="J8563" i="2" s="1"/>
  <c r="J8569" i="2" s="1"/>
  <c r="J8575" i="2" s="1"/>
  <c r="J8581" i="2" s="1"/>
  <c r="J8587" i="2" s="1"/>
  <c r="J8593" i="2" s="1"/>
  <c r="J8599" i="2" s="1"/>
  <c r="J8605" i="2" s="1"/>
  <c r="J8611" i="2" s="1"/>
  <c r="J8617" i="2" s="1"/>
  <c r="J8623" i="2" s="1"/>
  <c r="J8629" i="2" s="1"/>
  <c r="J8635" i="2" s="1"/>
  <c r="J8641" i="2" s="1"/>
  <c r="J8647" i="2" s="1"/>
  <c r="J8653" i="2" s="1"/>
  <c r="J8659" i="2" s="1"/>
  <c r="J8665" i="2" s="1"/>
  <c r="J8671" i="2" s="1"/>
  <c r="J8677" i="2" s="1"/>
  <c r="J8683" i="2" s="1"/>
  <c r="J8689" i="2" s="1"/>
  <c r="J8695" i="2" s="1"/>
  <c r="J8701" i="2" s="1"/>
  <c r="J8707" i="2" s="1"/>
  <c r="J8713" i="2" s="1"/>
  <c r="J8719" i="2" s="1"/>
  <c r="J8725" i="2" s="1"/>
  <c r="J8731" i="2" s="1"/>
  <c r="J8737" i="2" s="1"/>
  <c r="J8743" i="2" s="1"/>
  <c r="J8749" i="2" s="1"/>
  <c r="J8755" i="2" s="1"/>
  <c r="J8761" i="2" s="1"/>
  <c r="J8767" i="2" s="1"/>
  <c r="J8773" i="2" s="1"/>
  <c r="J8779" i="2" s="1"/>
  <c r="J8785" i="2" s="1"/>
  <c r="J8791" i="2" s="1"/>
  <c r="J8797" i="2" s="1"/>
  <c r="J8803" i="2" s="1"/>
  <c r="J8809" i="2" s="1"/>
  <c r="J8815" i="2" s="1"/>
  <c r="J8821" i="2" s="1"/>
  <c r="J8827" i="2" s="1"/>
  <c r="J8833" i="2" s="1"/>
  <c r="J8839" i="2" s="1"/>
  <c r="J8845" i="2" s="1"/>
  <c r="J8851" i="2" s="1"/>
  <c r="J8857" i="2" s="1"/>
  <c r="J8863" i="2" s="1"/>
  <c r="J8869" i="2" s="1"/>
  <c r="J8875" i="2" s="1"/>
  <c r="J8881" i="2" s="1"/>
  <c r="J8887" i="2" s="1"/>
  <c r="J8893" i="2" s="1"/>
  <c r="J8899" i="2" s="1"/>
  <c r="J8905" i="2" s="1"/>
  <c r="J8911" i="2" s="1"/>
  <c r="J8917" i="2" s="1"/>
  <c r="J8923" i="2" s="1"/>
  <c r="J8929" i="2" s="1"/>
  <c r="J8935" i="2" s="1"/>
  <c r="J8941" i="2" s="1"/>
  <c r="J8947" i="2" s="1"/>
  <c r="J8953" i="2" s="1"/>
  <c r="J8959" i="2" s="1"/>
  <c r="J8965" i="2" s="1"/>
  <c r="J8971" i="2" s="1"/>
  <c r="J8977" i="2" s="1"/>
  <c r="J8983" i="2" s="1"/>
  <c r="J8989" i="2" s="1"/>
  <c r="J8995" i="2" s="1"/>
  <c r="J9001" i="2" s="1"/>
  <c r="J9007" i="2" s="1"/>
  <c r="J9013" i="2" s="1"/>
  <c r="J9019" i="2" s="1"/>
  <c r="J9025" i="2" s="1"/>
  <c r="J9031" i="2" s="1"/>
  <c r="J9037" i="2" s="1"/>
  <c r="J9043" i="2" s="1"/>
  <c r="J9049" i="2" s="1"/>
  <c r="J9055" i="2" s="1"/>
  <c r="J9061" i="2" s="1"/>
  <c r="J9067" i="2" s="1"/>
  <c r="J9073" i="2" s="1"/>
  <c r="J9079" i="2" s="1"/>
  <c r="J9085" i="2" s="1"/>
  <c r="J9091" i="2" s="1"/>
  <c r="J9097" i="2" s="1"/>
  <c r="J9103" i="2" s="1"/>
  <c r="J9109" i="2" s="1"/>
  <c r="J9115" i="2" s="1"/>
  <c r="J9121" i="2" s="1"/>
  <c r="J9127" i="2" s="1"/>
  <c r="J9133" i="2" s="1"/>
  <c r="J9139" i="2" s="1"/>
  <c r="J9145" i="2" s="1"/>
  <c r="J9151" i="2" s="1"/>
  <c r="J9157" i="2" s="1"/>
  <c r="J9163" i="2" s="1"/>
  <c r="J9169" i="2" s="1"/>
  <c r="J9175" i="2" s="1"/>
  <c r="J9181" i="2" s="1"/>
  <c r="J9187" i="2" s="1"/>
  <c r="J9193" i="2" s="1"/>
  <c r="J9199" i="2" s="1"/>
  <c r="J9205" i="2" s="1"/>
  <c r="J9211" i="2" s="1"/>
  <c r="J9217" i="2" s="1"/>
  <c r="J9223" i="2" s="1"/>
  <c r="J9229" i="2" s="1"/>
  <c r="J9235" i="2" s="1"/>
  <c r="J9241" i="2" s="1"/>
  <c r="J9247" i="2" s="1"/>
  <c r="J9253" i="2" s="1"/>
  <c r="J9259" i="2" s="1"/>
  <c r="J9265" i="2" s="1"/>
  <c r="J9271" i="2" s="1"/>
  <c r="J9277" i="2" s="1"/>
  <c r="J9283" i="2" s="1"/>
  <c r="J9289" i="2" s="1"/>
  <c r="J9295" i="2" s="1"/>
  <c r="J9301" i="2" s="1"/>
  <c r="J9307" i="2" s="1"/>
  <c r="J9313" i="2" s="1"/>
  <c r="J9319" i="2" s="1"/>
  <c r="J9325" i="2" s="1"/>
  <c r="J9331" i="2" s="1"/>
  <c r="J9337" i="2" s="1"/>
  <c r="J9343" i="2" s="1"/>
  <c r="J9349" i="2" s="1"/>
  <c r="J9355" i="2" s="1"/>
  <c r="J9361" i="2" s="1"/>
  <c r="J9367" i="2" s="1"/>
  <c r="J9373" i="2" s="1"/>
  <c r="J9379" i="2" s="1"/>
  <c r="J9385" i="2" s="1"/>
  <c r="J9391" i="2" s="1"/>
  <c r="J9397" i="2" s="1"/>
  <c r="J9403" i="2" s="1"/>
  <c r="J9409" i="2" s="1"/>
  <c r="J9415" i="2" s="1"/>
  <c r="J9421" i="2" s="1"/>
  <c r="J9427" i="2" s="1"/>
  <c r="J9433" i="2" s="1"/>
  <c r="J9439" i="2" s="1"/>
  <c r="J9445" i="2" s="1"/>
  <c r="J9451" i="2" s="1"/>
  <c r="J9457" i="2" s="1"/>
  <c r="J9463" i="2" s="1"/>
  <c r="J9469" i="2" s="1"/>
  <c r="J9475" i="2" s="1"/>
  <c r="J9481" i="2" s="1"/>
  <c r="J9487" i="2" s="1"/>
  <c r="J9493" i="2" s="1"/>
  <c r="J9499" i="2" s="1"/>
  <c r="J9505" i="2" s="1"/>
  <c r="J9511" i="2" s="1"/>
  <c r="J9517" i="2" s="1"/>
  <c r="J9523" i="2" s="1"/>
  <c r="J9529" i="2" s="1"/>
  <c r="J9535" i="2" s="1"/>
  <c r="J9541" i="2" s="1"/>
  <c r="J9547" i="2" s="1"/>
  <c r="J9553" i="2" s="1"/>
  <c r="J9559" i="2" s="1"/>
  <c r="J9565" i="2" s="1"/>
  <c r="J9571" i="2" s="1"/>
  <c r="J9577" i="2" s="1"/>
  <c r="J9583" i="2" s="1"/>
  <c r="J9589" i="2" s="1"/>
  <c r="J9595" i="2" s="1"/>
  <c r="J9601" i="2" s="1"/>
  <c r="J9607" i="2" s="1"/>
  <c r="J9613" i="2" s="1"/>
  <c r="J9619" i="2" s="1"/>
  <c r="J9625" i="2" s="1"/>
  <c r="J9631" i="2" s="1"/>
  <c r="J9637" i="2" s="1"/>
  <c r="J9643" i="2" s="1"/>
  <c r="J9649" i="2" s="1"/>
  <c r="J9655" i="2" s="1"/>
  <c r="J9661" i="2" s="1"/>
  <c r="J9667" i="2" s="1"/>
  <c r="J9673" i="2" s="1"/>
  <c r="J9679" i="2" s="1"/>
  <c r="J9685" i="2" s="1"/>
  <c r="J9691" i="2" s="1"/>
  <c r="J9697" i="2" s="1"/>
  <c r="J9703" i="2" s="1"/>
  <c r="J9709" i="2" s="1"/>
  <c r="J9715" i="2" s="1"/>
  <c r="J9721" i="2" s="1"/>
  <c r="K3798" i="2"/>
  <c r="K3804" i="2" s="1"/>
  <c r="K3810" i="2" s="1"/>
  <c r="K3816" i="2" s="1"/>
  <c r="H3800" i="2"/>
  <c r="H3806" i="2" s="1"/>
  <c r="H3812" i="2" s="1"/>
  <c r="H3818" i="2" s="1"/>
  <c r="H3824" i="2" s="1"/>
  <c r="H3830" i="2" s="1"/>
  <c r="H3836" i="2" s="1"/>
  <c r="H3842" i="2" s="1"/>
  <c r="H3848" i="2" s="1"/>
  <c r="H3854" i="2" s="1"/>
  <c r="H3860" i="2" s="1"/>
  <c r="H3866" i="2" s="1"/>
  <c r="H3872" i="2" s="1"/>
  <c r="H3878" i="2" s="1"/>
  <c r="H3884" i="2" s="1"/>
  <c r="H3890" i="2" s="1"/>
  <c r="H3896" i="2" s="1"/>
  <c r="H3902" i="2" s="1"/>
  <c r="H3908" i="2" s="1"/>
  <c r="H3914" i="2" s="1"/>
  <c r="H3920" i="2" s="1"/>
  <c r="H3926" i="2" s="1"/>
  <c r="H3932" i="2" s="1"/>
  <c r="H3938" i="2" s="1"/>
  <c r="H3944" i="2" s="1"/>
  <c r="H3950" i="2" s="1"/>
  <c r="H3956" i="2" s="1"/>
  <c r="H3962" i="2" s="1"/>
  <c r="H3968" i="2" s="1"/>
  <c r="H3974" i="2" s="1"/>
  <c r="H3980" i="2" s="1"/>
  <c r="H3986" i="2" s="1"/>
  <c r="H3992" i="2" s="1"/>
  <c r="H3998" i="2" s="1"/>
  <c r="H4004" i="2" s="1"/>
  <c r="H4010" i="2" s="1"/>
  <c r="H4016" i="2" s="1"/>
  <c r="H4022" i="2" s="1"/>
  <c r="H4028" i="2" s="1"/>
  <c r="H4034" i="2" s="1"/>
  <c r="H4040" i="2" s="1"/>
  <c r="H4046" i="2" s="1"/>
  <c r="H4052" i="2" s="1"/>
  <c r="H4058" i="2" s="1"/>
  <c r="H4064" i="2" s="1"/>
  <c r="H4070" i="2" s="1"/>
  <c r="H4076" i="2" s="1"/>
  <c r="H4082" i="2" s="1"/>
  <c r="H4088" i="2" s="1"/>
  <c r="H4094" i="2" s="1"/>
  <c r="H4100" i="2" s="1"/>
  <c r="H4106" i="2" s="1"/>
  <c r="H4112" i="2" s="1"/>
  <c r="H4118" i="2" s="1"/>
  <c r="H4124" i="2" s="1"/>
  <c r="H4130" i="2" s="1"/>
  <c r="H4136" i="2" s="1"/>
  <c r="H4142" i="2" s="1"/>
  <c r="H4148" i="2" s="1"/>
  <c r="H4154" i="2" s="1"/>
  <c r="H4160" i="2" s="1"/>
  <c r="H4166" i="2" s="1"/>
  <c r="H4172" i="2" s="1"/>
  <c r="H4178" i="2" s="1"/>
  <c r="H4184" i="2" s="1"/>
  <c r="H4190" i="2" s="1"/>
  <c r="H4196" i="2" s="1"/>
  <c r="H4202" i="2" s="1"/>
  <c r="H4208" i="2" s="1"/>
  <c r="H4214" i="2" s="1"/>
  <c r="H4220" i="2" s="1"/>
  <c r="H4226" i="2" s="1"/>
  <c r="H4232" i="2" s="1"/>
  <c r="H4238" i="2" s="1"/>
  <c r="H4244" i="2" s="1"/>
  <c r="H4250" i="2" s="1"/>
  <c r="H4256" i="2" s="1"/>
  <c r="H4262" i="2" s="1"/>
  <c r="H4268" i="2" s="1"/>
  <c r="H4274" i="2" s="1"/>
  <c r="H4280" i="2" s="1"/>
  <c r="H4286" i="2" s="1"/>
  <c r="H4292" i="2" s="1"/>
  <c r="H4298" i="2" s="1"/>
  <c r="H4304" i="2" s="1"/>
  <c r="H4310" i="2" s="1"/>
  <c r="H4316" i="2" s="1"/>
  <c r="H4322" i="2" s="1"/>
  <c r="H4328" i="2" s="1"/>
  <c r="H4334" i="2" s="1"/>
  <c r="H4340" i="2" s="1"/>
  <c r="H4346" i="2" s="1"/>
  <c r="H4352" i="2" s="1"/>
  <c r="H4358" i="2" s="1"/>
  <c r="H4364" i="2" s="1"/>
  <c r="H4370" i="2" s="1"/>
  <c r="H4376" i="2" s="1"/>
  <c r="H4382" i="2" s="1"/>
  <c r="H4388" i="2" s="1"/>
  <c r="H4394" i="2" s="1"/>
  <c r="H4400" i="2" s="1"/>
  <c r="H4406" i="2" s="1"/>
  <c r="H4412" i="2" s="1"/>
  <c r="H4418" i="2" s="1"/>
  <c r="H4424" i="2" s="1"/>
  <c r="H4430" i="2" s="1"/>
  <c r="H4436" i="2" s="1"/>
  <c r="H4442" i="2" s="1"/>
  <c r="H4448" i="2" s="1"/>
  <c r="H4454" i="2" s="1"/>
  <c r="H4460" i="2" s="1"/>
  <c r="H4466" i="2" s="1"/>
  <c r="H4472" i="2" s="1"/>
  <c r="H4478" i="2" s="1"/>
  <c r="H4484" i="2" s="1"/>
  <c r="H4490" i="2" s="1"/>
  <c r="H4496" i="2" s="1"/>
  <c r="H4502" i="2" s="1"/>
  <c r="H4508" i="2" s="1"/>
  <c r="H4514" i="2" s="1"/>
  <c r="H4520" i="2" s="1"/>
  <c r="H4526" i="2" s="1"/>
  <c r="H4532" i="2" s="1"/>
  <c r="H4538" i="2" s="1"/>
  <c r="H4544" i="2" s="1"/>
  <c r="H4550" i="2" s="1"/>
  <c r="H4556" i="2" s="1"/>
  <c r="H4562" i="2" s="1"/>
  <c r="H4568" i="2" s="1"/>
  <c r="H4574" i="2" s="1"/>
  <c r="H4580" i="2" s="1"/>
  <c r="H4586" i="2" s="1"/>
  <c r="H4592" i="2" s="1"/>
  <c r="H4598" i="2" s="1"/>
  <c r="H4604" i="2" s="1"/>
  <c r="H4610" i="2" s="1"/>
  <c r="H4616" i="2" s="1"/>
  <c r="H4622" i="2" s="1"/>
  <c r="H4628" i="2" s="1"/>
  <c r="H4634" i="2" s="1"/>
  <c r="H4640" i="2" s="1"/>
  <c r="H4646" i="2" s="1"/>
  <c r="H4652" i="2" s="1"/>
  <c r="H4658" i="2" s="1"/>
  <c r="H4664" i="2" s="1"/>
  <c r="H4670" i="2" s="1"/>
  <c r="H4676" i="2" s="1"/>
  <c r="H4682" i="2" s="1"/>
  <c r="H4688" i="2" s="1"/>
  <c r="H4694" i="2" s="1"/>
  <c r="H4700" i="2" s="1"/>
  <c r="H4706" i="2" s="1"/>
  <c r="H4712" i="2" s="1"/>
  <c r="H4718" i="2" s="1"/>
  <c r="H4724" i="2" s="1"/>
  <c r="H4730" i="2" s="1"/>
  <c r="H4736" i="2" s="1"/>
  <c r="H4742" i="2" s="1"/>
  <c r="H4748" i="2" s="1"/>
  <c r="H4754" i="2" s="1"/>
  <c r="H4760" i="2" s="1"/>
  <c r="H4766" i="2" s="1"/>
  <c r="H4772" i="2" s="1"/>
  <c r="H4778" i="2" s="1"/>
  <c r="H4784" i="2" s="1"/>
  <c r="H3816" i="2"/>
  <c r="H3822" i="2" s="1"/>
  <c r="H3828" i="2" s="1"/>
  <c r="H3834" i="2" s="1"/>
  <c r="H3840" i="2" s="1"/>
  <c r="H3846" i="2" s="1"/>
  <c r="H3852" i="2" s="1"/>
  <c r="H3858" i="2" s="1"/>
  <c r="H3864" i="2" s="1"/>
  <c r="H3870" i="2" s="1"/>
  <c r="H3876" i="2" s="1"/>
  <c r="H3882" i="2" s="1"/>
  <c r="H3888" i="2" s="1"/>
  <c r="H3894" i="2" s="1"/>
  <c r="H3900" i="2" s="1"/>
  <c r="H3906" i="2" s="1"/>
  <c r="H3912" i="2" s="1"/>
  <c r="H3918" i="2" s="1"/>
  <c r="H3924" i="2" s="1"/>
  <c r="H3930" i="2" s="1"/>
  <c r="H3936" i="2" s="1"/>
  <c r="H3942" i="2" s="1"/>
  <c r="H3948" i="2" s="1"/>
  <c r="H3954" i="2" s="1"/>
  <c r="H3960" i="2" s="1"/>
  <c r="H3966" i="2" s="1"/>
  <c r="H3972" i="2" s="1"/>
  <c r="H3978" i="2" s="1"/>
  <c r="H3984" i="2" s="1"/>
  <c r="H3990" i="2" s="1"/>
  <c r="H3996" i="2" s="1"/>
  <c r="H4002" i="2" s="1"/>
  <c r="H4008" i="2" s="1"/>
  <c r="H4014" i="2" s="1"/>
  <c r="H4020" i="2" s="1"/>
  <c r="H4026" i="2" s="1"/>
  <c r="H4032" i="2" s="1"/>
  <c r="H4038" i="2" s="1"/>
  <c r="H4044" i="2" s="1"/>
  <c r="H4050" i="2" s="1"/>
  <c r="H4056" i="2" s="1"/>
  <c r="H4062" i="2" s="1"/>
  <c r="H4068" i="2" s="1"/>
  <c r="H4074" i="2" s="1"/>
  <c r="H4080" i="2" s="1"/>
  <c r="H4086" i="2" s="1"/>
  <c r="H4092" i="2" s="1"/>
  <c r="H4098" i="2" s="1"/>
  <c r="H4104" i="2" s="1"/>
  <c r="H4110" i="2" s="1"/>
  <c r="H4116" i="2" s="1"/>
  <c r="H4122" i="2" s="1"/>
  <c r="H4128" i="2" s="1"/>
  <c r="H4134" i="2" s="1"/>
  <c r="H4140" i="2" s="1"/>
  <c r="H4146" i="2" s="1"/>
  <c r="H4152" i="2" s="1"/>
  <c r="H4158" i="2" s="1"/>
  <c r="H4164" i="2" s="1"/>
  <c r="H4170" i="2" s="1"/>
  <c r="H4176" i="2" s="1"/>
  <c r="H4182" i="2" s="1"/>
  <c r="H4188" i="2" s="1"/>
  <c r="H4194" i="2" s="1"/>
  <c r="H4200" i="2" s="1"/>
  <c r="H4206" i="2" s="1"/>
  <c r="H4212" i="2" s="1"/>
  <c r="H4218" i="2" s="1"/>
  <c r="H4224" i="2" s="1"/>
  <c r="H4230" i="2" s="1"/>
  <c r="H4236" i="2" s="1"/>
  <c r="H4242" i="2" s="1"/>
  <c r="H4248" i="2" s="1"/>
  <c r="H4254" i="2" s="1"/>
  <c r="H4260" i="2" s="1"/>
  <c r="H4266" i="2" s="1"/>
  <c r="H4272" i="2" s="1"/>
  <c r="H4278" i="2" s="1"/>
  <c r="H4284" i="2" s="1"/>
  <c r="H4290" i="2" s="1"/>
  <c r="H4296" i="2" s="1"/>
  <c r="H4302" i="2" s="1"/>
  <c r="H4308" i="2" s="1"/>
  <c r="H4314" i="2" s="1"/>
  <c r="H4320" i="2" s="1"/>
  <c r="H4326" i="2" s="1"/>
  <c r="H4332" i="2" s="1"/>
  <c r="H4338" i="2" s="1"/>
  <c r="H4344" i="2" s="1"/>
  <c r="H4350" i="2" s="1"/>
  <c r="H4356" i="2" s="1"/>
  <c r="H4362" i="2" s="1"/>
  <c r="H4368" i="2" s="1"/>
  <c r="H4374" i="2" s="1"/>
  <c r="H4380" i="2" s="1"/>
  <c r="H4386" i="2" s="1"/>
  <c r="H4392" i="2" s="1"/>
  <c r="H4398" i="2" s="1"/>
  <c r="H4404" i="2" s="1"/>
  <c r="H4410" i="2" s="1"/>
  <c r="H4416" i="2" s="1"/>
  <c r="H4422" i="2" s="1"/>
  <c r="H4428" i="2" s="1"/>
  <c r="H4434" i="2" s="1"/>
  <c r="H4440" i="2" s="1"/>
  <c r="H4446" i="2" s="1"/>
  <c r="H4452" i="2" s="1"/>
  <c r="H4458" i="2" s="1"/>
  <c r="H4464" i="2" s="1"/>
  <c r="H4470" i="2" s="1"/>
  <c r="H4476" i="2" s="1"/>
  <c r="H4482" i="2" s="1"/>
  <c r="H4488" i="2" s="1"/>
  <c r="H4494" i="2" s="1"/>
  <c r="H4500" i="2" s="1"/>
  <c r="H4506" i="2" s="1"/>
  <c r="H4512" i="2" s="1"/>
  <c r="H4518" i="2" s="1"/>
  <c r="H4524" i="2" s="1"/>
  <c r="H4530" i="2" s="1"/>
  <c r="H4536" i="2" s="1"/>
  <c r="H4542" i="2" s="1"/>
  <c r="H4548" i="2" s="1"/>
  <c r="H4554" i="2" s="1"/>
  <c r="H4560" i="2" s="1"/>
  <c r="H4566" i="2" s="1"/>
  <c r="H4572" i="2" s="1"/>
  <c r="H4578" i="2" s="1"/>
  <c r="H4584" i="2" s="1"/>
  <c r="H4590" i="2" s="1"/>
  <c r="H4596" i="2" s="1"/>
  <c r="H4602" i="2" s="1"/>
  <c r="H4608" i="2" s="1"/>
  <c r="H4614" i="2" s="1"/>
  <c r="H4620" i="2" s="1"/>
  <c r="H4626" i="2" s="1"/>
  <c r="H4632" i="2" s="1"/>
  <c r="H4638" i="2" s="1"/>
  <c r="H4644" i="2" s="1"/>
  <c r="H4650" i="2" s="1"/>
  <c r="H4656" i="2" s="1"/>
  <c r="H4662" i="2" s="1"/>
  <c r="H4668" i="2" s="1"/>
  <c r="H4674" i="2" s="1"/>
  <c r="H4680" i="2" s="1"/>
  <c r="H4686" i="2" s="1"/>
  <c r="H4692" i="2" s="1"/>
  <c r="H4698" i="2" s="1"/>
  <c r="H4704" i="2" s="1"/>
  <c r="H4710" i="2" s="1"/>
  <c r="H4716" i="2" s="1"/>
  <c r="H4722" i="2" s="1"/>
  <c r="H4728" i="2" s="1"/>
  <c r="H4734" i="2" s="1"/>
  <c r="H4740" i="2" s="1"/>
  <c r="H4746" i="2" s="1"/>
  <c r="H4752" i="2" s="1"/>
  <c r="H4758" i="2" s="1"/>
  <c r="H4764" i="2" s="1"/>
  <c r="H4770" i="2" s="1"/>
  <c r="H4776" i="2" s="1"/>
  <c r="H4782" i="2" s="1"/>
  <c r="H4788" i="2" s="1"/>
  <c r="H4794" i="2" s="1"/>
  <c r="H4800" i="2" s="1"/>
  <c r="K3822" i="2"/>
  <c r="K3828" i="2" s="1"/>
  <c r="K3834" i="2" s="1"/>
  <c r="K3840" i="2" s="1"/>
  <c r="K3846" i="2" s="1"/>
  <c r="K3852" i="2" s="1"/>
  <c r="K3858" i="2" s="1"/>
  <c r="K3864" i="2" s="1"/>
  <c r="K3870" i="2" s="1"/>
  <c r="K3876" i="2" s="1"/>
  <c r="K3882" i="2" s="1"/>
  <c r="K3888" i="2" s="1"/>
  <c r="K3894" i="2" s="1"/>
  <c r="K3900" i="2" s="1"/>
  <c r="K3906" i="2" s="1"/>
  <c r="K3912" i="2" s="1"/>
  <c r="K3918" i="2" s="1"/>
  <c r="K3924" i="2" s="1"/>
  <c r="K3930" i="2" s="1"/>
  <c r="K3936" i="2" s="1"/>
  <c r="K3942" i="2" s="1"/>
  <c r="K3948" i="2" s="1"/>
  <c r="K3954" i="2" s="1"/>
  <c r="K3960" i="2" s="1"/>
  <c r="K3966" i="2" s="1"/>
  <c r="K3972" i="2" s="1"/>
  <c r="K3978" i="2" s="1"/>
  <c r="K3984" i="2" s="1"/>
  <c r="K3990" i="2" s="1"/>
  <c r="K3996" i="2" s="1"/>
  <c r="K4002" i="2" s="1"/>
  <c r="K4008" i="2" s="1"/>
  <c r="K4014" i="2" s="1"/>
  <c r="K4020" i="2" s="1"/>
  <c r="K4026" i="2" s="1"/>
  <c r="K4032" i="2" s="1"/>
  <c r="K4038" i="2" s="1"/>
  <c r="K4044" i="2" s="1"/>
  <c r="K4050" i="2" s="1"/>
  <c r="K4056" i="2" s="1"/>
  <c r="K4062" i="2" s="1"/>
  <c r="K4068" i="2" s="1"/>
  <c r="K4074" i="2" s="1"/>
  <c r="K4080" i="2" s="1"/>
  <c r="K4086" i="2" s="1"/>
  <c r="K4092" i="2" s="1"/>
  <c r="K4098" i="2" s="1"/>
  <c r="K4104" i="2" s="1"/>
  <c r="K4110" i="2" s="1"/>
  <c r="K4116" i="2" s="1"/>
  <c r="K4122" i="2" s="1"/>
  <c r="K4128" i="2" s="1"/>
  <c r="K4134" i="2" s="1"/>
  <c r="K4140" i="2" s="1"/>
  <c r="K4146" i="2" s="1"/>
  <c r="K4152" i="2" s="1"/>
  <c r="K4158" i="2" s="1"/>
  <c r="K4164" i="2" s="1"/>
  <c r="K4170" i="2" s="1"/>
  <c r="K4176" i="2" s="1"/>
  <c r="K4182" i="2" s="1"/>
  <c r="K4188" i="2" s="1"/>
  <c r="K4194" i="2" s="1"/>
  <c r="K4200" i="2" s="1"/>
  <c r="K4206" i="2" s="1"/>
  <c r="K4212" i="2" s="1"/>
  <c r="K4218" i="2" s="1"/>
  <c r="K4224" i="2" s="1"/>
  <c r="K4230" i="2" s="1"/>
  <c r="K4236" i="2" s="1"/>
  <c r="K4242" i="2" s="1"/>
  <c r="K4248" i="2" s="1"/>
  <c r="K4254" i="2" s="1"/>
  <c r="K4260" i="2" s="1"/>
  <c r="K4266" i="2" s="1"/>
  <c r="K4272" i="2" s="1"/>
  <c r="K4278" i="2" s="1"/>
  <c r="K4284" i="2" s="1"/>
  <c r="K4290" i="2" s="1"/>
  <c r="K4296" i="2" s="1"/>
  <c r="K4302" i="2" s="1"/>
  <c r="K4308" i="2" s="1"/>
  <c r="K4314" i="2" s="1"/>
  <c r="K4320" i="2" s="1"/>
  <c r="K4326" i="2" s="1"/>
  <c r="K4332" i="2" s="1"/>
  <c r="K4338" i="2" s="1"/>
  <c r="K4344" i="2" s="1"/>
  <c r="K4350" i="2" s="1"/>
  <c r="K4356" i="2" s="1"/>
  <c r="K4362" i="2" s="1"/>
  <c r="K4368" i="2" s="1"/>
  <c r="K4374" i="2" s="1"/>
  <c r="K4380" i="2" s="1"/>
  <c r="K4386" i="2" s="1"/>
  <c r="K4392" i="2" s="1"/>
  <c r="K4398" i="2" s="1"/>
  <c r="K4404" i="2" s="1"/>
  <c r="K4410" i="2" s="1"/>
  <c r="K4416" i="2" s="1"/>
  <c r="K4422" i="2" s="1"/>
  <c r="K4428" i="2" s="1"/>
  <c r="K4434" i="2" s="1"/>
  <c r="K4440" i="2" s="1"/>
  <c r="K4446" i="2" s="1"/>
  <c r="K4452" i="2" s="1"/>
  <c r="K4458" i="2" s="1"/>
  <c r="K4464" i="2" s="1"/>
  <c r="K4470" i="2" s="1"/>
  <c r="K4476" i="2" s="1"/>
  <c r="K4482" i="2" s="1"/>
  <c r="K4488" i="2" s="1"/>
  <c r="K4494" i="2" s="1"/>
  <c r="K4500" i="2" s="1"/>
  <c r="K4506" i="2" s="1"/>
  <c r="K4512" i="2" s="1"/>
  <c r="K4518" i="2" s="1"/>
  <c r="K4524" i="2" s="1"/>
  <c r="K4530" i="2" s="1"/>
  <c r="K4536" i="2" s="1"/>
  <c r="K4542" i="2" s="1"/>
  <c r="K4548" i="2" s="1"/>
  <c r="K4554" i="2" s="1"/>
  <c r="K4560" i="2" s="1"/>
  <c r="K4566" i="2" s="1"/>
  <c r="K4572" i="2" s="1"/>
  <c r="K4578" i="2" s="1"/>
  <c r="K4584" i="2" s="1"/>
  <c r="K4590" i="2" s="1"/>
  <c r="K4596" i="2" s="1"/>
  <c r="K4602" i="2" s="1"/>
  <c r="K4608" i="2" s="1"/>
  <c r="K4614" i="2" s="1"/>
  <c r="K4620" i="2" s="1"/>
  <c r="K4626" i="2" s="1"/>
  <c r="K4632" i="2" s="1"/>
  <c r="K4638" i="2" s="1"/>
  <c r="K4644" i="2" s="1"/>
  <c r="K4650" i="2" s="1"/>
  <c r="K4656" i="2" s="1"/>
  <c r="K4662" i="2" s="1"/>
  <c r="K4668" i="2" s="1"/>
  <c r="K4674" i="2" s="1"/>
  <c r="K4680" i="2" s="1"/>
  <c r="K4686" i="2" s="1"/>
  <c r="K4692" i="2" s="1"/>
  <c r="K4698" i="2" s="1"/>
  <c r="K4704" i="2" s="1"/>
  <c r="K4710" i="2" s="1"/>
  <c r="K4716" i="2" s="1"/>
  <c r="K4722" i="2" s="1"/>
  <c r="K4728" i="2" s="1"/>
  <c r="K4734" i="2" s="1"/>
  <c r="K4740" i="2" s="1"/>
  <c r="K4746" i="2" s="1"/>
  <c r="K4752" i="2" s="1"/>
  <c r="K4758" i="2" s="1"/>
  <c r="K4764" i="2" s="1"/>
  <c r="K4770" i="2" s="1"/>
  <c r="K4776" i="2" s="1"/>
  <c r="K4782" i="2" s="1"/>
  <c r="K4788" i="2" s="1"/>
  <c r="K4794" i="2" s="1"/>
  <c r="K4800" i="2" s="1"/>
  <c r="K4806" i="2" s="1"/>
  <c r="K4812" i="2" s="1"/>
  <c r="K4818" i="2" s="1"/>
  <c r="K4824" i="2" s="1"/>
  <c r="K4830" i="2" s="1"/>
  <c r="K4836" i="2" s="1"/>
  <c r="K4842" i="2" s="1"/>
  <c r="K4848" i="2" s="1"/>
  <c r="K4854" i="2" s="1"/>
  <c r="K4860" i="2" s="1"/>
  <c r="K4866" i="2" s="1"/>
  <c r="K4872" i="2" s="1"/>
  <c r="K4878" i="2" s="1"/>
  <c r="K4884" i="2" s="1"/>
  <c r="K4890" i="2" s="1"/>
  <c r="K4896" i="2" s="1"/>
  <c r="K4902" i="2" s="1"/>
  <c r="K4908" i="2" s="1"/>
  <c r="K4914" i="2" s="1"/>
  <c r="K4920" i="2" s="1"/>
  <c r="K4926" i="2" s="1"/>
  <c r="K4932" i="2" s="1"/>
  <c r="K4938" i="2" s="1"/>
  <c r="K4944" i="2" s="1"/>
  <c r="K4950" i="2" s="1"/>
  <c r="K4956" i="2" s="1"/>
  <c r="K4962" i="2" s="1"/>
  <c r="K4968" i="2" s="1"/>
  <c r="K4974" i="2" s="1"/>
  <c r="K4980" i="2" s="1"/>
  <c r="K4986" i="2" s="1"/>
  <c r="K4992" i="2" s="1"/>
  <c r="K4998" i="2" s="1"/>
  <c r="K5004" i="2" s="1"/>
  <c r="K5010" i="2" s="1"/>
  <c r="K5016" i="2" s="1"/>
  <c r="K5022" i="2" s="1"/>
  <c r="K5028" i="2" s="1"/>
  <c r="K5034" i="2" s="1"/>
  <c r="K5040" i="2" s="1"/>
  <c r="K5046" i="2" s="1"/>
  <c r="K5052" i="2" s="1"/>
  <c r="K5058" i="2" s="1"/>
  <c r="K5064" i="2" s="1"/>
  <c r="K5070" i="2" s="1"/>
  <c r="K5076" i="2" s="1"/>
  <c r="K5082" i="2" s="1"/>
  <c r="K5088" i="2" s="1"/>
  <c r="K5094" i="2" s="1"/>
  <c r="K5100" i="2" s="1"/>
  <c r="K5106" i="2" s="1"/>
  <c r="K5112" i="2" s="1"/>
  <c r="K5118" i="2" s="1"/>
  <c r="K5124" i="2" s="1"/>
  <c r="K5130" i="2" s="1"/>
  <c r="K5136" i="2" s="1"/>
  <c r="K5142" i="2" s="1"/>
  <c r="K5148" i="2" s="1"/>
  <c r="K5154" i="2" s="1"/>
  <c r="K5160" i="2" s="1"/>
  <c r="K5166" i="2" s="1"/>
  <c r="K5172" i="2" s="1"/>
  <c r="K5178" i="2" s="1"/>
  <c r="K5184" i="2" s="1"/>
  <c r="K5190" i="2" s="1"/>
  <c r="K5196" i="2" s="1"/>
  <c r="K5202" i="2" s="1"/>
  <c r="K5208" i="2" s="1"/>
  <c r="K5214" i="2" s="1"/>
  <c r="K5220" i="2" s="1"/>
  <c r="K5226" i="2" s="1"/>
  <c r="K5232" i="2" s="1"/>
  <c r="K5238" i="2" s="1"/>
  <c r="K5244" i="2" s="1"/>
  <c r="K5250" i="2" s="1"/>
  <c r="K5256" i="2" s="1"/>
  <c r="K5262" i="2" s="1"/>
  <c r="K5268" i="2" s="1"/>
  <c r="K5274" i="2" s="1"/>
  <c r="K5280" i="2" s="1"/>
  <c r="K5286" i="2" s="1"/>
  <c r="K5292" i="2" s="1"/>
  <c r="K5298" i="2" s="1"/>
  <c r="K5304" i="2" s="1"/>
  <c r="K5310" i="2" s="1"/>
  <c r="K5316" i="2" s="1"/>
  <c r="K5322" i="2" s="1"/>
  <c r="K5328" i="2" s="1"/>
  <c r="K5334" i="2" s="1"/>
  <c r="K5340" i="2" s="1"/>
  <c r="K5346" i="2" s="1"/>
  <c r="K5352" i="2" s="1"/>
  <c r="K5358" i="2" s="1"/>
  <c r="K5364" i="2" s="1"/>
  <c r="K5370" i="2" s="1"/>
  <c r="K5376" i="2" s="1"/>
  <c r="K5382" i="2" s="1"/>
  <c r="K5388" i="2" s="1"/>
  <c r="K5394" i="2" s="1"/>
  <c r="K5400" i="2" s="1"/>
  <c r="K5406" i="2" s="1"/>
  <c r="K5412" i="2" s="1"/>
  <c r="K5418" i="2" s="1"/>
  <c r="K5424" i="2" s="1"/>
  <c r="K5430" i="2" s="1"/>
  <c r="K5436" i="2" s="1"/>
  <c r="K5442" i="2" s="1"/>
  <c r="K5448" i="2" s="1"/>
  <c r="K5454" i="2" s="1"/>
  <c r="K5460" i="2" s="1"/>
  <c r="K5466" i="2" s="1"/>
  <c r="K5472" i="2" s="1"/>
  <c r="K5478" i="2" s="1"/>
  <c r="K5484" i="2" s="1"/>
  <c r="K5490" i="2" s="1"/>
  <c r="K5496" i="2" s="1"/>
  <c r="K5502" i="2" s="1"/>
  <c r="K5508" i="2" s="1"/>
  <c r="K5514" i="2" s="1"/>
  <c r="K5520" i="2" s="1"/>
  <c r="K5526" i="2" s="1"/>
  <c r="K5532" i="2" s="1"/>
  <c r="K5538" i="2" s="1"/>
  <c r="K5544" i="2" s="1"/>
  <c r="K5550" i="2" s="1"/>
  <c r="K5556" i="2" s="1"/>
  <c r="K5562" i="2" s="1"/>
  <c r="K5568" i="2" s="1"/>
  <c r="K5574" i="2" s="1"/>
  <c r="K5580" i="2" s="1"/>
  <c r="K5586" i="2" s="1"/>
  <c r="K5592" i="2" s="1"/>
  <c r="K5598" i="2" s="1"/>
  <c r="K5604" i="2" s="1"/>
  <c r="K5610" i="2" s="1"/>
  <c r="K5616" i="2" s="1"/>
  <c r="K5622" i="2" s="1"/>
  <c r="K5628" i="2" s="1"/>
  <c r="K5634" i="2" s="1"/>
  <c r="K5640" i="2" s="1"/>
  <c r="K5646" i="2" s="1"/>
  <c r="K5652" i="2" s="1"/>
  <c r="K5658" i="2" s="1"/>
  <c r="K5664" i="2" s="1"/>
  <c r="K5670" i="2" s="1"/>
  <c r="K5676" i="2" s="1"/>
  <c r="K5682" i="2" s="1"/>
  <c r="K5688" i="2" s="1"/>
  <c r="K5694" i="2" s="1"/>
  <c r="K5700" i="2" s="1"/>
  <c r="K5706" i="2" s="1"/>
  <c r="K5712" i="2" s="1"/>
  <c r="K5718" i="2" s="1"/>
  <c r="K5724" i="2" s="1"/>
  <c r="K5730" i="2" s="1"/>
  <c r="K5736" i="2" s="1"/>
  <c r="K5742" i="2" s="1"/>
  <c r="K5748" i="2" s="1"/>
  <c r="K5754" i="2" s="1"/>
  <c r="K5760" i="2" s="1"/>
  <c r="K5766" i="2" s="1"/>
  <c r="K5772" i="2" s="1"/>
  <c r="K5778" i="2" s="1"/>
  <c r="K5784" i="2" s="1"/>
  <c r="K5790" i="2" s="1"/>
  <c r="K5796" i="2" s="1"/>
  <c r="K5802" i="2" s="1"/>
  <c r="K5808" i="2" s="1"/>
  <c r="K5814" i="2" s="1"/>
  <c r="K5820" i="2" s="1"/>
  <c r="K5826" i="2" s="1"/>
  <c r="K5832" i="2" s="1"/>
  <c r="K5838" i="2" s="1"/>
  <c r="K5844" i="2" s="1"/>
  <c r="K5850" i="2" s="1"/>
  <c r="K5856" i="2" s="1"/>
  <c r="K5862" i="2" s="1"/>
  <c r="K5868" i="2" s="1"/>
  <c r="K5874" i="2" s="1"/>
  <c r="K5880" i="2" s="1"/>
  <c r="K5886" i="2" s="1"/>
  <c r="K5892" i="2" s="1"/>
  <c r="K5898" i="2" s="1"/>
  <c r="K5904" i="2" s="1"/>
  <c r="K5910" i="2" s="1"/>
  <c r="K5916" i="2" s="1"/>
  <c r="K5922" i="2" s="1"/>
  <c r="K5928" i="2" s="1"/>
  <c r="K5934" i="2" s="1"/>
  <c r="K5940" i="2" s="1"/>
  <c r="K5946" i="2" s="1"/>
  <c r="K5952" i="2" s="1"/>
  <c r="K5958" i="2" s="1"/>
  <c r="K5964" i="2" s="1"/>
  <c r="K5970" i="2" s="1"/>
  <c r="K5976" i="2" s="1"/>
  <c r="K5982" i="2" s="1"/>
  <c r="K5988" i="2" s="1"/>
  <c r="K5994" i="2" s="1"/>
  <c r="K6000" i="2" s="1"/>
  <c r="K6006" i="2" s="1"/>
  <c r="K6012" i="2" s="1"/>
  <c r="K6018" i="2" s="1"/>
  <c r="K6024" i="2" s="1"/>
  <c r="K6030" i="2" s="1"/>
  <c r="K6036" i="2" s="1"/>
  <c r="K6042" i="2" s="1"/>
  <c r="K6048" i="2" s="1"/>
  <c r="K6054" i="2" s="1"/>
  <c r="K6060" i="2" s="1"/>
  <c r="K6066" i="2" s="1"/>
  <c r="K6072" i="2" s="1"/>
  <c r="K6078" i="2" s="1"/>
  <c r="K6084" i="2" s="1"/>
  <c r="K6090" i="2" s="1"/>
  <c r="K6096" i="2" s="1"/>
  <c r="K6102" i="2" s="1"/>
  <c r="K6108" i="2" s="1"/>
  <c r="K6114" i="2" s="1"/>
  <c r="K6120" i="2" s="1"/>
  <c r="K6126" i="2" s="1"/>
  <c r="K6132" i="2" s="1"/>
  <c r="K6138" i="2" s="1"/>
  <c r="K6144" i="2" s="1"/>
  <c r="K6150" i="2" s="1"/>
  <c r="K6156" i="2" s="1"/>
  <c r="K6162" i="2" s="1"/>
  <c r="K6168" i="2" s="1"/>
  <c r="K6174" i="2" s="1"/>
  <c r="K6180" i="2" s="1"/>
  <c r="K6186" i="2" s="1"/>
  <c r="K6192" i="2" s="1"/>
  <c r="K6198" i="2" s="1"/>
  <c r="K6204" i="2" s="1"/>
  <c r="K6210" i="2" s="1"/>
  <c r="K6216" i="2" s="1"/>
  <c r="K6222" i="2" s="1"/>
  <c r="N3825" i="2"/>
  <c r="N3831" i="2" s="1"/>
  <c r="N3837" i="2" s="1"/>
  <c r="N3843" i="2" s="1"/>
  <c r="N3849" i="2" s="1"/>
  <c r="N3855" i="2" s="1"/>
  <c r="N3861" i="2" s="1"/>
  <c r="N3867" i="2" s="1"/>
  <c r="N3873" i="2" s="1"/>
  <c r="N3879" i="2" s="1"/>
  <c r="N3885" i="2" s="1"/>
  <c r="N3891" i="2" s="1"/>
  <c r="N3897" i="2" s="1"/>
  <c r="N3903" i="2" s="1"/>
  <c r="N3909" i="2" s="1"/>
  <c r="N3915" i="2" s="1"/>
  <c r="N3921" i="2" s="1"/>
  <c r="N3927" i="2" s="1"/>
  <c r="N3933" i="2" s="1"/>
  <c r="N3939" i="2" s="1"/>
  <c r="N3945" i="2" s="1"/>
  <c r="N3951" i="2" s="1"/>
  <c r="N3957" i="2" s="1"/>
  <c r="N3963" i="2" s="1"/>
  <c r="N3969" i="2" s="1"/>
  <c r="N3975" i="2" s="1"/>
  <c r="N3981" i="2" s="1"/>
  <c r="N3987" i="2" s="1"/>
  <c r="N3993" i="2" s="1"/>
  <c r="N3999" i="2" s="1"/>
  <c r="N4005" i="2" s="1"/>
  <c r="N4011" i="2" s="1"/>
  <c r="N4017" i="2" s="1"/>
  <c r="N4023" i="2" s="1"/>
  <c r="N4029" i="2" s="1"/>
  <c r="N4035" i="2" s="1"/>
  <c r="N4041" i="2" s="1"/>
  <c r="N4047" i="2" s="1"/>
  <c r="N4053" i="2" s="1"/>
  <c r="N4059" i="2" s="1"/>
  <c r="N4065" i="2" s="1"/>
  <c r="N4071" i="2" s="1"/>
  <c r="N4077" i="2" s="1"/>
  <c r="N4083" i="2" s="1"/>
  <c r="N4089" i="2" s="1"/>
  <c r="N4095" i="2" s="1"/>
  <c r="N4101" i="2" s="1"/>
  <c r="N4107" i="2" s="1"/>
  <c r="N4113" i="2" s="1"/>
  <c r="N4119" i="2" s="1"/>
  <c r="N4125" i="2" s="1"/>
  <c r="N4131" i="2" s="1"/>
  <c r="N4137" i="2" s="1"/>
  <c r="N4143" i="2" s="1"/>
  <c r="N4149" i="2" s="1"/>
  <c r="N4155" i="2" s="1"/>
  <c r="N4161" i="2" s="1"/>
  <c r="N4167" i="2" s="1"/>
  <c r="N4173" i="2" s="1"/>
  <c r="N4179" i="2" s="1"/>
  <c r="N4185" i="2" s="1"/>
  <c r="N4191" i="2" s="1"/>
  <c r="N4197" i="2" s="1"/>
  <c r="N4203" i="2" s="1"/>
  <c r="N4209" i="2" s="1"/>
  <c r="N4215" i="2" s="1"/>
  <c r="N4221" i="2" s="1"/>
  <c r="N4227" i="2" s="1"/>
  <c r="N4233" i="2" s="1"/>
  <c r="N4239" i="2" s="1"/>
  <c r="N4245" i="2" s="1"/>
  <c r="N4251" i="2" s="1"/>
  <c r="N4257" i="2" s="1"/>
  <c r="N4263" i="2" s="1"/>
  <c r="N4269" i="2" s="1"/>
  <c r="N4275" i="2" s="1"/>
  <c r="N4281" i="2" s="1"/>
  <c r="N4287" i="2" s="1"/>
  <c r="N4293" i="2" s="1"/>
  <c r="N4299" i="2" s="1"/>
  <c r="N4305" i="2" s="1"/>
  <c r="N4311" i="2" s="1"/>
  <c r="N4317" i="2" s="1"/>
  <c r="N4323" i="2" s="1"/>
  <c r="N4329" i="2" s="1"/>
  <c r="N4335" i="2" s="1"/>
  <c r="N4341" i="2" s="1"/>
  <c r="N4347" i="2" s="1"/>
  <c r="N4353" i="2" s="1"/>
  <c r="N4359" i="2" s="1"/>
  <c r="N4365" i="2" s="1"/>
  <c r="N4371" i="2" s="1"/>
  <c r="N4377" i="2" s="1"/>
  <c r="N4383" i="2" s="1"/>
  <c r="N4389" i="2" s="1"/>
  <c r="N4395" i="2" s="1"/>
  <c r="N4401" i="2" s="1"/>
  <c r="N4407" i="2" s="1"/>
  <c r="N4413" i="2" s="1"/>
  <c r="N4419" i="2" s="1"/>
  <c r="N4425" i="2" s="1"/>
  <c r="N4431" i="2" s="1"/>
  <c r="N4437" i="2" s="1"/>
  <c r="N4443" i="2" s="1"/>
  <c r="N4449" i="2" s="1"/>
  <c r="N4455" i="2" s="1"/>
  <c r="N4461" i="2" s="1"/>
  <c r="N4467" i="2" s="1"/>
  <c r="N4473" i="2" s="1"/>
  <c r="N4479" i="2" s="1"/>
  <c r="N4485" i="2" s="1"/>
  <c r="N4491" i="2" s="1"/>
  <c r="N4497" i="2" s="1"/>
  <c r="N4503" i="2" s="1"/>
  <c r="N4509" i="2" s="1"/>
  <c r="L3901" i="2"/>
  <c r="L3907" i="2" s="1"/>
  <c r="L3913" i="2" s="1"/>
  <c r="L3919" i="2" s="1"/>
  <c r="L3925" i="2" s="1"/>
  <c r="L3931" i="2" s="1"/>
  <c r="L3937" i="2" s="1"/>
  <c r="L3943" i="2" s="1"/>
  <c r="L3949" i="2" s="1"/>
  <c r="L3955" i="2" s="1"/>
  <c r="L3961" i="2" s="1"/>
  <c r="L3967" i="2" s="1"/>
  <c r="L3973" i="2" s="1"/>
  <c r="L3979" i="2" s="1"/>
  <c r="L3985" i="2" s="1"/>
  <c r="L3991" i="2" s="1"/>
  <c r="L3997" i="2" s="1"/>
  <c r="L4003" i="2" s="1"/>
  <c r="L4009" i="2" s="1"/>
  <c r="L4015" i="2" s="1"/>
  <c r="L4021" i="2" s="1"/>
  <c r="L4027" i="2" s="1"/>
  <c r="L4033" i="2" s="1"/>
  <c r="L4039" i="2" s="1"/>
  <c r="L4045" i="2" s="1"/>
  <c r="L4051" i="2" s="1"/>
  <c r="L4057" i="2" s="1"/>
  <c r="L4063" i="2" s="1"/>
  <c r="L4069" i="2" s="1"/>
  <c r="L4075" i="2" s="1"/>
  <c r="L4081" i="2" s="1"/>
  <c r="L4087" i="2" s="1"/>
  <c r="L4093" i="2" s="1"/>
  <c r="L4099" i="2" s="1"/>
  <c r="L4105" i="2" s="1"/>
  <c r="L4111" i="2" s="1"/>
  <c r="L4117" i="2" s="1"/>
  <c r="L4123" i="2" s="1"/>
  <c r="L4129" i="2" s="1"/>
  <c r="L4135" i="2" s="1"/>
  <c r="O3905" i="2"/>
  <c r="O3911" i="2" s="1"/>
  <c r="O3917" i="2" s="1"/>
  <c r="O3923" i="2" s="1"/>
  <c r="O3929" i="2" s="1"/>
  <c r="O3935" i="2" s="1"/>
  <c r="O3941" i="2" s="1"/>
  <c r="O3947" i="2" s="1"/>
  <c r="O3953" i="2" s="1"/>
  <c r="O3959" i="2" s="1"/>
  <c r="O3965" i="2" s="1"/>
  <c r="O3971" i="2" s="1"/>
  <c r="K3911" i="2"/>
  <c r="K3917" i="2" s="1"/>
  <c r="K3923" i="2" s="1"/>
  <c r="K3929" i="2" s="1"/>
  <c r="K3935" i="2" s="1"/>
  <c r="K3941" i="2" s="1"/>
  <c r="K3947" i="2" s="1"/>
  <c r="K3953" i="2" s="1"/>
  <c r="K3959" i="2" s="1"/>
  <c r="K3965" i="2" s="1"/>
  <c r="K3971" i="2" s="1"/>
  <c r="K3977" i="2" s="1"/>
  <c r="K3983" i="2" s="1"/>
  <c r="K3989" i="2" s="1"/>
  <c r="K3995" i="2" s="1"/>
  <c r="K4001" i="2" s="1"/>
  <c r="K4007" i="2" s="1"/>
  <c r="K4013" i="2" s="1"/>
  <c r="K4019" i="2" s="1"/>
  <c r="K4025" i="2" s="1"/>
  <c r="K4031" i="2" s="1"/>
  <c r="K4037" i="2" s="1"/>
  <c r="K4043" i="2" s="1"/>
  <c r="K4049" i="2" s="1"/>
  <c r="K4055" i="2" s="1"/>
  <c r="K4061" i="2" s="1"/>
  <c r="K4067" i="2" s="1"/>
  <c r="K4073" i="2" s="1"/>
  <c r="K4079" i="2" s="1"/>
  <c r="K4085" i="2" s="1"/>
  <c r="K4091" i="2" s="1"/>
  <c r="K4097" i="2" s="1"/>
  <c r="K4103" i="2" s="1"/>
  <c r="K4109" i="2" s="1"/>
  <c r="K4115" i="2" s="1"/>
  <c r="K4121" i="2" s="1"/>
  <c r="K4127" i="2" s="1"/>
  <c r="K4133" i="2" s="1"/>
  <c r="K4139" i="2" s="1"/>
  <c r="K4145" i="2" s="1"/>
  <c r="K4151" i="2" s="1"/>
  <c r="K4157" i="2" s="1"/>
  <c r="K4163" i="2" s="1"/>
  <c r="K4169" i="2" s="1"/>
  <c r="K4175" i="2" s="1"/>
  <c r="K4181" i="2" s="1"/>
  <c r="K4187" i="2" s="1"/>
  <c r="K4193" i="2" s="1"/>
  <c r="K4199" i="2" s="1"/>
  <c r="K4205" i="2" s="1"/>
  <c r="K4211" i="2" s="1"/>
  <c r="K4217" i="2" s="1"/>
  <c r="K4223" i="2" s="1"/>
  <c r="K4229" i="2" s="1"/>
  <c r="K4235" i="2" s="1"/>
  <c r="K4241" i="2" s="1"/>
  <c r="K4247" i="2" s="1"/>
  <c r="K4253" i="2" s="1"/>
  <c r="K4259" i="2" s="1"/>
  <c r="K4265" i="2" s="1"/>
  <c r="K4271" i="2" s="1"/>
  <c r="K4277" i="2" s="1"/>
  <c r="K4283" i="2" s="1"/>
  <c r="K4289" i="2" s="1"/>
  <c r="K4295" i="2" s="1"/>
  <c r="K4301" i="2" s="1"/>
  <c r="K4307" i="2" s="1"/>
  <c r="M3914" i="2"/>
  <c r="M3920" i="2" s="1"/>
  <c r="M3926" i="2" s="1"/>
  <c r="M3932" i="2" s="1"/>
  <c r="M3938" i="2" s="1"/>
  <c r="M3944" i="2" s="1"/>
  <c r="M3950" i="2" s="1"/>
  <c r="M3956" i="2" s="1"/>
  <c r="M3962" i="2" s="1"/>
  <c r="M3968" i="2" s="1"/>
  <c r="M3974" i="2" s="1"/>
  <c r="M3980" i="2" s="1"/>
  <c r="M3986" i="2" s="1"/>
  <c r="M3992" i="2" s="1"/>
  <c r="M3998" i="2" s="1"/>
  <c r="M4004" i="2" s="1"/>
  <c r="M4010" i="2" s="1"/>
  <c r="M4016" i="2" s="1"/>
  <c r="M4022" i="2" s="1"/>
  <c r="M4028" i="2" s="1"/>
  <c r="M4034" i="2" s="1"/>
  <c r="M4040" i="2" s="1"/>
  <c r="M4046" i="2" s="1"/>
  <c r="M4052" i="2" s="1"/>
  <c r="M4058" i="2" s="1"/>
  <c r="M4064" i="2" s="1"/>
  <c r="M4070" i="2" s="1"/>
  <c r="M4076" i="2" s="1"/>
  <c r="M4082" i="2" s="1"/>
  <c r="M4088" i="2" s="1"/>
  <c r="M4094" i="2" s="1"/>
  <c r="M4100" i="2" s="1"/>
  <c r="M4106" i="2" s="1"/>
  <c r="M4112" i="2" s="1"/>
  <c r="M4118" i="2" s="1"/>
  <c r="M4124" i="2" s="1"/>
  <c r="M4130" i="2" s="1"/>
  <c r="M4136" i="2" s="1"/>
  <c r="M4142" i="2" s="1"/>
  <c r="M4148" i="2" s="1"/>
  <c r="M4154" i="2" s="1"/>
  <c r="M4160" i="2" s="1"/>
  <c r="M4166" i="2" s="1"/>
  <c r="M4172" i="2" s="1"/>
  <c r="M4178" i="2" s="1"/>
  <c r="M4184" i="2" s="1"/>
  <c r="M4190" i="2" s="1"/>
  <c r="M4196" i="2" s="1"/>
  <c r="M4202" i="2" s="1"/>
  <c r="M4208" i="2" s="1"/>
  <c r="M4214" i="2" s="1"/>
  <c r="M4220" i="2" s="1"/>
  <c r="M4226" i="2" s="1"/>
  <c r="M4232" i="2" s="1"/>
  <c r="M4238" i="2" s="1"/>
  <c r="M4244" i="2" s="1"/>
  <c r="M4250" i="2" s="1"/>
  <c r="M4256" i="2" s="1"/>
  <c r="M4262" i="2" s="1"/>
  <c r="M4268" i="2" s="1"/>
  <c r="M4274" i="2" s="1"/>
  <c r="M4280" i="2" s="1"/>
  <c r="M4286" i="2" s="1"/>
  <c r="M4292" i="2" s="1"/>
  <c r="M4298" i="2" s="1"/>
  <c r="M4304" i="2" s="1"/>
  <c r="M4310" i="2" s="1"/>
  <c r="M4316" i="2" s="1"/>
  <c r="M4322" i="2" s="1"/>
  <c r="M4328" i="2" s="1"/>
  <c r="M4334" i="2" s="1"/>
  <c r="M4340" i="2" s="1"/>
  <c r="M4346" i="2" s="1"/>
  <c r="M4352" i="2" s="1"/>
  <c r="M4358" i="2" s="1"/>
  <c r="M4364" i="2" s="1"/>
  <c r="M4370" i="2" s="1"/>
  <c r="M4376" i="2" s="1"/>
  <c r="M4382" i="2" s="1"/>
  <c r="M4388" i="2" s="1"/>
  <c r="M4394" i="2" s="1"/>
  <c r="M4400" i="2" s="1"/>
  <c r="M4406" i="2" s="1"/>
  <c r="M4412" i="2" s="1"/>
  <c r="M4418" i="2" s="1"/>
  <c r="M4424" i="2" s="1"/>
  <c r="M4430" i="2" s="1"/>
  <c r="M4436" i="2" s="1"/>
  <c r="M4442" i="2" s="1"/>
  <c r="M4448" i="2" s="1"/>
  <c r="M4454" i="2" s="1"/>
  <c r="M4460" i="2" s="1"/>
  <c r="M4466" i="2" s="1"/>
  <c r="M4472" i="2" s="1"/>
  <c r="M4478" i="2" s="1"/>
  <c r="M4484" i="2" s="1"/>
  <c r="M4490" i="2" s="1"/>
  <c r="M4496" i="2" s="1"/>
  <c r="M4502" i="2" s="1"/>
  <c r="M4508" i="2" s="1"/>
  <c r="M4514" i="2" s="1"/>
  <c r="M4520" i="2" s="1"/>
  <c r="M4526" i="2" s="1"/>
  <c r="M4532" i="2" s="1"/>
  <c r="M4538" i="2" s="1"/>
  <c r="M4544" i="2" s="1"/>
  <c r="M4550" i="2" s="1"/>
  <c r="M4556" i="2" s="1"/>
  <c r="M4562" i="2" s="1"/>
  <c r="M4568" i="2" s="1"/>
  <c r="M4574" i="2" s="1"/>
  <c r="M4580" i="2" s="1"/>
  <c r="M4586" i="2" s="1"/>
  <c r="M4592" i="2" s="1"/>
  <c r="M4598" i="2" s="1"/>
  <c r="M4604" i="2" s="1"/>
  <c r="M4610" i="2" s="1"/>
  <c r="M4616" i="2" s="1"/>
  <c r="M4622" i="2" s="1"/>
  <c r="M4628" i="2" s="1"/>
  <c r="M4634" i="2" s="1"/>
  <c r="M4640" i="2" s="1"/>
  <c r="M4646" i="2" s="1"/>
  <c r="M4652" i="2" s="1"/>
  <c r="M4658" i="2" s="1"/>
  <c r="M4664" i="2" s="1"/>
  <c r="M4670" i="2" s="1"/>
  <c r="M4676" i="2" s="1"/>
  <c r="M4682" i="2" s="1"/>
  <c r="M4688" i="2" s="1"/>
  <c r="M4694" i="2" s="1"/>
  <c r="M4700" i="2" s="1"/>
  <c r="M4706" i="2" s="1"/>
  <c r="M4712" i="2" s="1"/>
  <c r="M4718" i="2" s="1"/>
  <c r="M4724" i="2" s="1"/>
  <c r="M4730" i="2" s="1"/>
  <c r="M4736" i="2" s="1"/>
  <c r="M4742" i="2" s="1"/>
  <c r="M4748" i="2" s="1"/>
  <c r="M4754" i="2" s="1"/>
  <c r="M4760" i="2" s="1"/>
  <c r="M4766" i="2" s="1"/>
  <c r="M4772" i="2" s="1"/>
  <c r="M4778" i="2" s="1"/>
  <c r="M4784" i="2" s="1"/>
  <c r="M4790" i="2" s="1"/>
  <c r="M4796" i="2" s="1"/>
  <c r="M4802" i="2" s="1"/>
  <c r="M4808" i="2" s="1"/>
  <c r="M4814" i="2" s="1"/>
  <c r="M4820" i="2" s="1"/>
  <c r="M4826" i="2" s="1"/>
  <c r="M4832" i="2" s="1"/>
  <c r="M4838" i="2" s="1"/>
  <c r="M4844" i="2" s="1"/>
  <c r="M4850" i="2" s="1"/>
  <c r="M4856" i="2" s="1"/>
  <c r="M4862" i="2" s="1"/>
  <c r="M4868" i="2" s="1"/>
  <c r="M4874" i="2" s="1"/>
  <c r="M4880" i="2" s="1"/>
  <c r="M4886" i="2" s="1"/>
  <c r="M4892" i="2" s="1"/>
  <c r="M4898" i="2" s="1"/>
  <c r="M4904" i="2" s="1"/>
  <c r="M4910" i="2" s="1"/>
  <c r="M4916" i="2" s="1"/>
  <c r="M4922" i="2" s="1"/>
  <c r="M4928" i="2" s="1"/>
  <c r="M4934" i="2" s="1"/>
  <c r="M4940" i="2" s="1"/>
  <c r="M4946" i="2" s="1"/>
  <c r="M4952" i="2" s="1"/>
  <c r="M4958" i="2" s="1"/>
  <c r="M4964" i="2" s="1"/>
  <c r="M4970" i="2" s="1"/>
  <c r="M4976" i="2" s="1"/>
  <c r="M4982" i="2" s="1"/>
  <c r="M4988" i="2" s="1"/>
  <c r="M4994" i="2" s="1"/>
  <c r="M5000" i="2" s="1"/>
  <c r="M5006" i="2" s="1"/>
  <c r="M5012" i="2" s="1"/>
  <c r="M5018" i="2" s="1"/>
  <c r="M5024" i="2" s="1"/>
  <c r="M5030" i="2" s="1"/>
  <c r="M5036" i="2" s="1"/>
  <c r="M5042" i="2" s="1"/>
  <c r="M5048" i="2" s="1"/>
  <c r="M5054" i="2" s="1"/>
  <c r="M5060" i="2" s="1"/>
  <c r="M5066" i="2" s="1"/>
  <c r="M5072" i="2" s="1"/>
  <c r="M5078" i="2" s="1"/>
  <c r="M5084" i="2" s="1"/>
  <c r="M5090" i="2" s="1"/>
  <c r="M5096" i="2" s="1"/>
  <c r="M5102" i="2" s="1"/>
  <c r="M5108" i="2" s="1"/>
  <c r="M5114" i="2" s="1"/>
  <c r="M5120" i="2" s="1"/>
  <c r="M5126" i="2" s="1"/>
  <c r="M5132" i="2" s="1"/>
  <c r="M5138" i="2" s="1"/>
  <c r="M5144" i="2" s="1"/>
  <c r="M5150" i="2" s="1"/>
  <c r="M5156" i="2" s="1"/>
  <c r="M5162" i="2" s="1"/>
  <c r="M5168" i="2" s="1"/>
  <c r="M5174" i="2" s="1"/>
  <c r="M5180" i="2" s="1"/>
  <c r="M5186" i="2" s="1"/>
  <c r="M5192" i="2" s="1"/>
  <c r="M5198" i="2" s="1"/>
  <c r="M5204" i="2" s="1"/>
  <c r="M5210" i="2" s="1"/>
  <c r="M5216" i="2" s="1"/>
  <c r="M5222" i="2" s="1"/>
  <c r="M5228" i="2" s="1"/>
  <c r="M5234" i="2" s="1"/>
  <c r="M5240" i="2" s="1"/>
  <c r="M5246" i="2" s="1"/>
  <c r="M5252" i="2" s="1"/>
  <c r="M5258" i="2" s="1"/>
  <c r="M5264" i="2" s="1"/>
  <c r="M5270" i="2" s="1"/>
  <c r="M5276" i="2" s="1"/>
  <c r="M5282" i="2" s="1"/>
  <c r="M5288" i="2" s="1"/>
  <c r="M5294" i="2" s="1"/>
  <c r="M5300" i="2" s="1"/>
  <c r="M5306" i="2" s="1"/>
  <c r="M5312" i="2" s="1"/>
  <c r="M5318" i="2" s="1"/>
  <c r="M5324" i="2" s="1"/>
  <c r="M5330" i="2" s="1"/>
  <c r="M5336" i="2" s="1"/>
  <c r="M5342" i="2" s="1"/>
  <c r="M5348" i="2" s="1"/>
  <c r="M5354" i="2" s="1"/>
  <c r="M5360" i="2" s="1"/>
  <c r="M5366" i="2" s="1"/>
  <c r="M5372" i="2" s="1"/>
  <c r="M5378" i="2" s="1"/>
  <c r="M5384" i="2" s="1"/>
  <c r="M5390" i="2" s="1"/>
  <c r="M5396" i="2" s="1"/>
  <c r="M5402" i="2" s="1"/>
  <c r="M5408" i="2" s="1"/>
  <c r="M5414" i="2" s="1"/>
  <c r="M5420" i="2" s="1"/>
  <c r="M5426" i="2" s="1"/>
  <c r="M5432" i="2" s="1"/>
  <c r="M5438" i="2" s="1"/>
  <c r="M5444" i="2" s="1"/>
  <c r="M5450" i="2" s="1"/>
  <c r="M5456" i="2" s="1"/>
  <c r="M5462" i="2" s="1"/>
  <c r="M5468" i="2" s="1"/>
  <c r="M5474" i="2" s="1"/>
  <c r="M5480" i="2" s="1"/>
  <c r="M5486" i="2" s="1"/>
  <c r="M5492" i="2" s="1"/>
  <c r="M5498" i="2" s="1"/>
  <c r="M5504" i="2" s="1"/>
  <c r="M5510" i="2" s="1"/>
  <c r="M5516" i="2" s="1"/>
  <c r="M5522" i="2" s="1"/>
  <c r="M5528" i="2" s="1"/>
  <c r="M5534" i="2" s="1"/>
  <c r="M5540" i="2" s="1"/>
  <c r="M5546" i="2" s="1"/>
  <c r="M5552" i="2" s="1"/>
  <c r="M5558" i="2" s="1"/>
  <c r="M5564" i="2" s="1"/>
  <c r="M5570" i="2" s="1"/>
  <c r="M5576" i="2" s="1"/>
  <c r="M5582" i="2" s="1"/>
  <c r="M5588" i="2" s="1"/>
  <c r="M5594" i="2" s="1"/>
  <c r="M5600" i="2" s="1"/>
  <c r="M5606" i="2" s="1"/>
  <c r="M5612" i="2" s="1"/>
  <c r="M5618" i="2" s="1"/>
  <c r="M5624" i="2" s="1"/>
  <c r="M5630" i="2" s="1"/>
  <c r="M5636" i="2" s="1"/>
  <c r="M5642" i="2" s="1"/>
  <c r="M5648" i="2" s="1"/>
  <c r="M5654" i="2" s="1"/>
  <c r="M5660" i="2" s="1"/>
  <c r="M5666" i="2" s="1"/>
  <c r="M5672" i="2" s="1"/>
  <c r="M5678" i="2" s="1"/>
  <c r="M5684" i="2" s="1"/>
  <c r="M5690" i="2" s="1"/>
  <c r="M5696" i="2" s="1"/>
  <c r="M5702" i="2" s="1"/>
  <c r="M5708" i="2" s="1"/>
  <c r="M5714" i="2" s="1"/>
  <c r="M5720" i="2" s="1"/>
  <c r="M5726" i="2" s="1"/>
  <c r="M5732" i="2" s="1"/>
  <c r="M5738" i="2" s="1"/>
  <c r="M5744" i="2" s="1"/>
  <c r="M5750" i="2" s="1"/>
  <c r="M5756" i="2" s="1"/>
  <c r="M5762" i="2" s="1"/>
  <c r="M5768" i="2" s="1"/>
  <c r="M5774" i="2" s="1"/>
  <c r="M5780" i="2" s="1"/>
  <c r="M5786" i="2" s="1"/>
  <c r="M5792" i="2" s="1"/>
  <c r="M5798" i="2" s="1"/>
  <c r="M5804" i="2" s="1"/>
  <c r="M5810" i="2" s="1"/>
  <c r="M5816" i="2" s="1"/>
  <c r="M5822" i="2" s="1"/>
  <c r="M5828" i="2" s="1"/>
  <c r="M5834" i="2" s="1"/>
  <c r="M5840" i="2" s="1"/>
  <c r="M5846" i="2" s="1"/>
  <c r="M5852" i="2" s="1"/>
  <c r="M5858" i="2" s="1"/>
  <c r="M5864" i="2" s="1"/>
  <c r="M5870" i="2" s="1"/>
  <c r="M5876" i="2" s="1"/>
  <c r="M5882" i="2" s="1"/>
  <c r="M5888" i="2" s="1"/>
  <c r="M5894" i="2" s="1"/>
  <c r="M5900" i="2" s="1"/>
  <c r="M5906" i="2" s="1"/>
  <c r="M5912" i="2" s="1"/>
  <c r="M5918" i="2" s="1"/>
  <c r="M5924" i="2" s="1"/>
  <c r="M5930" i="2" s="1"/>
  <c r="M5936" i="2" s="1"/>
  <c r="M5942" i="2" s="1"/>
  <c r="M5948" i="2" s="1"/>
  <c r="M5954" i="2" s="1"/>
  <c r="M5960" i="2" s="1"/>
  <c r="M5966" i="2" s="1"/>
  <c r="M5972" i="2" s="1"/>
  <c r="M5978" i="2" s="1"/>
  <c r="M5984" i="2" s="1"/>
  <c r="M5990" i="2" s="1"/>
  <c r="M5996" i="2" s="1"/>
  <c r="M6002" i="2" s="1"/>
  <c r="M6008" i="2" s="1"/>
  <c r="M6014" i="2" s="1"/>
  <c r="M6020" i="2" s="1"/>
  <c r="M6026" i="2" s="1"/>
  <c r="M6032" i="2" s="1"/>
  <c r="M6038" i="2" s="1"/>
  <c r="M6044" i="2" s="1"/>
  <c r="M6050" i="2" s="1"/>
  <c r="M6056" i="2" s="1"/>
  <c r="M6062" i="2" s="1"/>
  <c r="M6068" i="2" s="1"/>
  <c r="M6074" i="2" s="1"/>
  <c r="M6080" i="2" s="1"/>
  <c r="M6086" i="2" s="1"/>
  <c r="M6092" i="2" s="1"/>
  <c r="M6098" i="2" s="1"/>
  <c r="M6104" i="2" s="1"/>
  <c r="M6110" i="2" s="1"/>
  <c r="M6116" i="2" s="1"/>
  <c r="M6122" i="2" s="1"/>
  <c r="M6128" i="2" s="1"/>
  <c r="M6134" i="2" s="1"/>
  <c r="M6140" i="2" s="1"/>
  <c r="M6146" i="2" s="1"/>
  <c r="M6152" i="2" s="1"/>
  <c r="M6158" i="2" s="1"/>
  <c r="M6164" i="2" s="1"/>
  <c r="M6170" i="2" s="1"/>
  <c r="M6176" i="2" s="1"/>
  <c r="M6182" i="2" s="1"/>
  <c r="M6188" i="2" s="1"/>
  <c r="M6194" i="2" s="1"/>
  <c r="M6200" i="2" s="1"/>
  <c r="M6206" i="2" s="1"/>
  <c r="M6212" i="2" s="1"/>
  <c r="M6218" i="2" s="1"/>
  <c r="M6224" i="2" s="1"/>
  <c r="M6230" i="2" s="1"/>
  <c r="M6236" i="2" s="1"/>
  <c r="M6242" i="2" s="1"/>
  <c r="M6248" i="2" s="1"/>
  <c r="M6254" i="2" s="1"/>
  <c r="M6260" i="2" s="1"/>
  <c r="M6266" i="2" s="1"/>
  <c r="M6272" i="2" s="1"/>
  <c r="M6278" i="2" s="1"/>
  <c r="M6284" i="2" s="1"/>
  <c r="M6290" i="2" s="1"/>
  <c r="M6296" i="2" s="1"/>
  <c r="M6302" i="2" s="1"/>
  <c r="M6308" i="2" s="1"/>
  <c r="M6314" i="2" s="1"/>
  <c r="M6320" i="2" s="1"/>
  <c r="M6326" i="2" s="1"/>
  <c r="M6332" i="2" s="1"/>
  <c r="M6338" i="2" s="1"/>
  <c r="M6344" i="2" s="1"/>
  <c r="M6350" i="2" s="1"/>
  <c r="M6356" i="2" s="1"/>
  <c r="M6362" i="2" s="1"/>
  <c r="M6368" i="2" s="1"/>
  <c r="M6374" i="2" s="1"/>
  <c r="M6380" i="2" s="1"/>
  <c r="M6386" i="2" s="1"/>
  <c r="M6392" i="2" s="1"/>
  <c r="M6398" i="2" s="1"/>
  <c r="M6404" i="2" s="1"/>
  <c r="M6410" i="2" s="1"/>
  <c r="M6416" i="2" s="1"/>
  <c r="M6422" i="2" s="1"/>
  <c r="M6428" i="2" s="1"/>
  <c r="M6434" i="2" s="1"/>
  <c r="M6440" i="2" s="1"/>
  <c r="M6446" i="2" s="1"/>
  <c r="M6452" i="2" s="1"/>
  <c r="M6458" i="2" s="1"/>
  <c r="M6464" i="2" s="1"/>
  <c r="M6470" i="2" s="1"/>
  <c r="M6476" i="2" s="1"/>
  <c r="M6482" i="2" s="1"/>
  <c r="M6488" i="2" s="1"/>
  <c r="M6494" i="2" s="1"/>
  <c r="M6500" i="2" s="1"/>
  <c r="M6506" i="2" s="1"/>
  <c r="M6512" i="2" s="1"/>
  <c r="M6518" i="2" s="1"/>
  <c r="M6524" i="2" s="1"/>
  <c r="M6530" i="2" s="1"/>
  <c r="M6536" i="2" s="1"/>
  <c r="M6542" i="2" s="1"/>
  <c r="M6548" i="2" s="1"/>
  <c r="M6554" i="2" s="1"/>
  <c r="M6560" i="2" s="1"/>
  <c r="M6566" i="2" s="1"/>
  <c r="M6572" i="2" s="1"/>
  <c r="M6578" i="2" s="1"/>
  <c r="M6584" i="2" s="1"/>
  <c r="M6590" i="2" s="1"/>
  <c r="M6596" i="2" s="1"/>
  <c r="M6602" i="2" s="1"/>
  <c r="M6608" i="2" s="1"/>
  <c r="M6614" i="2" s="1"/>
  <c r="M6620" i="2" s="1"/>
  <c r="M6626" i="2" s="1"/>
  <c r="M6632" i="2" s="1"/>
  <c r="M6638" i="2" s="1"/>
  <c r="M6644" i="2" s="1"/>
  <c r="M6650" i="2" s="1"/>
  <c r="M6656" i="2" s="1"/>
  <c r="M6662" i="2" s="1"/>
  <c r="M6668" i="2" s="1"/>
  <c r="M6674" i="2" s="1"/>
  <c r="M6680" i="2" s="1"/>
  <c r="M6686" i="2" s="1"/>
  <c r="M6692" i="2" s="1"/>
  <c r="M6698" i="2" s="1"/>
  <c r="M6704" i="2" s="1"/>
  <c r="M6710" i="2" s="1"/>
  <c r="M6716" i="2" s="1"/>
  <c r="M6722" i="2" s="1"/>
  <c r="M6728" i="2" s="1"/>
  <c r="M6734" i="2" s="1"/>
  <c r="M6740" i="2" s="1"/>
  <c r="M6746" i="2" s="1"/>
  <c r="M6752" i="2" s="1"/>
  <c r="M6758" i="2" s="1"/>
  <c r="M6764" i="2" s="1"/>
  <c r="M6770" i="2" s="1"/>
  <c r="M6776" i="2" s="1"/>
  <c r="M6782" i="2" s="1"/>
  <c r="M6788" i="2" s="1"/>
  <c r="M6794" i="2" s="1"/>
  <c r="M6800" i="2" s="1"/>
  <c r="M6806" i="2" s="1"/>
  <c r="M6812" i="2" s="1"/>
  <c r="M6818" i="2" s="1"/>
  <c r="M6824" i="2" s="1"/>
  <c r="M6830" i="2" s="1"/>
  <c r="M6836" i="2" s="1"/>
  <c r="M6842" i="2" s="1"/>
  <c r="M6848" i="2" s="1"/>
  <c r="M6854" i="2" s="1"/>
  <c r="M6860" i="2" s="1"/>
  <c r="M6866" i="2" s="1"/>
  <c r="M6872" i="2" s="1"/>
  <c r="M6878" i="2" s="1"/>
  <c r="M6884" i="2" s="1"/>
  <c r="M6890" i="2" s="1"/>
  <c r="M6896" i="2" s="1"/>
  <c r="M6902" i="2" s="1"/>
  <c r="M6908" i="2" s="1"/>
  <c r="M6914" i="2" s="1"/>
  <c r="M6920" i="2" s="1"/>
  <c r="M3967" i="2"/>
  <c r="M3973" i="2" s="1"/>
  <c r="M3979" i="2" s="1"/>
  <c r="M3985" i="2" s="1"/>
  <c r="M3991" i="2" s="1"/>
  <c r="M3997" i="2" s="1"/>
  <c r="M4003" i="2" s="1"/>
  <c r="M4009" i="2" s="1"/>
  <c r="M4015" i="2" s="1"/>
  <c r="M4021" i="2" s="1"/>
  <c r="M4027" i="2" s="1"/>
  <c r="M4033" i="2" s="1"/>
  <c r="M4039" i="2" s="1"/>
  <c r="M4045" i="2" s="1"/>
  <c r="M4051" i="2" s="1"/>
  <c r="M4057" i="2" s="1"/>
  <c r="M4063" i="2" s="1"/>
  <c r="M4069" i="2" s="1"/>
  <c r="M4075" i="2" s="1"/>
  <c r="M4081" i="2" s="1"/>
  <c r="M4087" i="2" s="1"/>
  <c r="M4093" i="2" s="1"/>
  <c r="M4099" i="2" s="1"/>
  <c r="M4105" i="2" s="1"/>
  <c r="M4111" i="2" s="1"/>
  <c r="M4117" i="2" s="1"/>
  <c r="M4123" i="2" s="1"/>
  <c r="M4129" i="2" s="1"/>
  <c r="M4135" i="2" s="1"/>
  <c r="M4141" i="2" s="1"/>
  <c r="M4147" i="2" s="1"/>
  <c r="M4153" i="2" s="1"/>
  <c r="M4159" i="2" s="1"/>
  <c r="M4165" i="2" s="1"/>
  <c r="M4171" i="2" s="1"/>
  <c r="M4177" i="2" s="1"/>
  <c r="M4183" i="2" s="1"/>
  <c r="M4189" i="2" s="1"/>
  <c r="M4195" i="2" s="1"/>
  <c r="M4201" i="2" s="1"/>
  <c r="M4207" i="2" s="1"/>
  <c r="M4213" i="2" s="1"/>
  <c r="M4219" i="2" s="1"/>
  <c r="M4225" i="2" s="1"/>
  <c r="M4231" i="2" s="1"/>
  <c r="M4237" i="2" s="1"/>
  <c r="M4243" i="2" s="1"/>
  <c r="M4249" i="2" s="1"/>
  <c r="M4255" i="2" s="1"/>
  <c r="M4261" i="2" s="1"/>
  <c r="M4267" i="2" s="1"/>
  <c r="M4273" i="2" s="1"/>
  <c r="M4279" i="2" s="1"/>
  <c r="M4285" i="2" s="1"/>
  <c r="M4291" i="2" s="1"/>
  <c r="M4297" i="2" s="1"/>
  <c r="M4303" i="2" s="1"/>
  <c r="M4309" i="2" s="1"/>
  <c r="M4315" i="2" s="1"/>
  <c r="M4321" i="2" s="1"/>
  <c r="M4327" i="2" s="1"/>
  <c r="M4333" i="2" s="1"/>
  <c r="M4339" i="2" s="1"/>
  <c r="M4345" i="2" s="1"/>
  <c r="M4351" i="2" s="1"/>
  <c r="M4357" i="2" s="1"/>
  <c r="M4363" i="2" s="1"/>
  <c r="M4369" i="2" s="1"/>
  <c r="M4375" i="2" s="1"/>
  <c r="M4381" i="2" s="1"/>
  <c r="M4387" i="2" s="1"/>
  <c r="M4393" i="2" s="1"/>
  <c r="M4399" i="2" s="1"/>
  <c r="M4405" i="2" s="1"/>
  <c r="M4411" i="2" s="1"/>
  <c r="M4417" i="2" s="1"/>
  <c r="M4423" i="2" s="1"/>
  <c r="M4429" i="2" s="1"/>
  <c r="M4435" i="2" s="1"/>
  <c r="M4441" i="2" s="1"/>
  <c r="M4447" i="2" s="1"/>
  <c r="M4453" i="2" s="1"/>
  <c r="M4459" i="2" s="1"/>
  <c r="M4465" i="2" s="1"/>
  <c r="M4471" i="2" s="1"/>
  <c r="M4477" i="2" s="1"/>
  <c r="M4483" i="2" s="1"/>
  <c r="M4489" i="2" s="1"/>
  <c r="M4495" i="2" s="1"/>
  <c r="M4501" i="2" s="1"/>
  <c r="M4507" i="2" s="1"/>
  <c r="M4513" i="2" s="1"/>
  <c r="M4519" i="2" s="1"/>
  <c r="M4525" i="2" s="1"/>
  <c r="M4531" i="2" s="1"/>
  <c r="M4537" i="2" s="1"/>
  <c r="M4543" i="2" s="1"/>
  <c r="M4549" i="2" s="1"/>
  <c r="M4555" i="2" s="1"/>
  <c r="M4561" i="2" s="1"/>
  <c r="M4567" i="2" s="1"/>
  <c r="M4573" i="2" s="1"/>
  <c r="M4579" i="2" s="1"/>
  <c r="M4585" i="2" s="1"/>
  <c r="M4591" i="2" s="1"/>
  <c r="M4597" i="2" s="1"/>
  <c r="M4603" i="2" s="1"/>
  <c r="M4609" i="2" s="1"/>
  <c r="M4615" i="2" s="1"/>
  <c r="M4621" i="2" s="1"/>
  <c r="M4627" i="2" s="1"/>
  <c r="M4633" i="2" s="1"/>
  <c r="M4639" i="2" s="1"/>
  <c r="M4645" i="2" s="1"/>
  <c r="M4651" i="2" s="1"/>
  <c r="M4657" i="2" s="1"/>
  <c r="M4663" i="2" s="1"/>
  <c r="M4669" i="2" s="1"/>
  <c r="M4675" i="2" s="1"/>
  <c r="O3977" i="2"/>
  <c r="O3983" i="2" s="1"/>
  <c r="O3989" i="2" s="1"/>
  <c r="O3995" i="2" s="1"/>
  <c r="O4001" i="2" s="1"/>
  <c r="O4007" i="2" s="1"/>
  <c r="O4013" i="2" s="1"/>
  <c r="O4019" i="2" s="1"/>
  <c r="O4025" i="2" s="1"/>
  <c r="O4031" i="2" s="1"/>
  <c r="O4037" i="2" s="1"/>
  <c r="O4043" i="2" s="1"/>
  <c r="O4049" i="2" s="1"/>
  <c r="O4055" i="2" s="1"/>
  <c r="O4061" i="2" s="1"/>
  <c r="O4067" i="2" s="1"/>
  <c r="O4073" i="2" s="1"/>
  <c r="O4079" i="2" s="1"/>
  <c r="O4085" i="2" s="1"/>
  <c r="O4091" i="2" s="1"/>
  <c r="O4097" i="2" s="1"/>
  <c r="O4103" i="2" s="1"/>
  <c r="O4109" i="2" s="1"/>
  <c r="O4115" i="2" s="1"/>
  <c r="O4121" i="2" s="1"/>
  <c r="O4127" i="2" s="1"/>
  <c r="O4133" i="2" s="1"/>
  <c r="O4139" i="2" s="1"/>
  <c r="O4145" i="2" s="1"/>
  <c r="O4151" i="2" s="1"/>
  <c r="O4157" i="2" s="1"/>
  <c r="O4163" i="2" s="1"/>
  <c r="O4169" i="2" s="1"/>
  <c r="O4175" i="2" s="1"/>
  <c r="O4181" i="2" s="1"/>
  <c r="O4187" i="2" s="1"/>
  <c r="O4193" i="2" s="1"/>
  <c r="O4199" i="2" s="1"/>
  <c r="O4205" i="2" s="1"/>
  <c r="O4211" i="2" s="1"/>
  <c r="O4217" i="2" s="1"/>
  <c r="O4223" i="2" s="1"/>
  <c r="O4229" i="2" s="1"/>
  <c r="O4235" i="2" s="1"/>
  <c r="O4241" i="2" s="1"/>
  <c r="O4247" i="2" s="1"/>
  <c r="O4253" i="2" s="1"/>
  <c r="O4259" i="2" s="1"/>
  <c r="O4265" i="2" s="1"/>
  <c r="O4271" i="2" s="1"/>
  <c r="O4277" i="2" s="1"/>
  <c r="O4283" i="2" s="1"/>
  <c r="O4289" i="2" s="1"/>
  <c r="O4295" i="2" s="1"/>
  <c r="O4301" i="2" s="1"/>
  <c r="O4307" i="2" s="1"/>
  <c r="O4313" i="2" s="1"/>
  <c r="O4319" i="2" s="1"/>
  <c r="O4325" i="2" s="1"/>
  <c r="O4331" i="2" s="1"/>
  <c r="O4337" i="2" s="1"/>
  <c r="O4343" i="2" s="1"/>
  <c r="O4349" i="2" s="1"/>
  <c r="O4355" i="2" s="1"/>
  <c r="O4361" i="2" s="1"/>
  <c r="O4367" i="2" s="1"/>
  <c r="O4373" i="2" s="1"/>
  <c r="O4379" i="2" s="1"/>
  <c r="O4385" i="2" s="1"/>
  <c r="O4391" i="2" s="1"/>
  <c r="O4397" i="2" s="1"/>
  <c r="O4403" i="2" s="1"/>
  <c r="O4409" i="2" s="1"/>
  <c r="O4415" i="2" s="1"/>
  <c r="O4421" i="2" s="1"/>
  <c r="O4427" i="2" s="1"/>
  <c r="O4433" i="2" s="1"/>
  <c r="O4439" i="2" s="1"/>
  <c r="O4445" i="2" s="1"/>
  <c r="O4451" i="2" s="1"/>
  <c r="O4457" i="2" s="1"/>
  <c r="O4463" i="2" s="1"/>
  <c r="O4469" i="2" s="1"/>
  <c r="O4475" i="2" s="1"/>
  <c r="O4481" i="2" s="1"/>
  <c r="O4487" i="2" s="1"/>
  <c r="O4493" i="2" s="1"/>
  <c r="O4499" i="2" s="1"/>
  <c r="O4505" i="2" s="1"/>
  <c r="O4511" i="2" s="1"/>
  <c r="O4517" i="2" s="1"/>
  <c r="O4523" i="2" s="1"/>
  <c r="O4529" i="2" s="1"/>
  <c r="O4535" i="2" s="1"/>
  <c r="O4541" i="2" s="1"/>
  <c r="O4547" i="2" s="1"/>
  <c r="O4553" i="2" s="1"/>
  <c r="O4559" i="2" s="1"/>
  <c r="O4565" i="2" s="1"/>
  <c r="O4571" i="2" s="1"/>
  <c r="O4577" i="2" s="1"/>
  <c r="O4583" i="2" s="1"/>
  <c r="O4589" i="2" s="1"/>
  <c r="O4595" i="2" s="1"/>
  <c r="O4601" i="2" s="1"/>
  <c r="O4607" i="2" s="1"/>
  <c r="O4613" i="2" s="1"/>
  <c r="O4619" i="2" s="1"/>
  <c r="O4625" i="2" s="1"/>
  <c r="O4631" i="2" s="1"/>
  <c r="O4637" i="2" s="1"/>
  <c r="O4643" i="2" s="1"/>
  <c r="O4649" i="2" s="1"/>
  <c r="O4655" i="2" s="1"/>
  <c r="O4661" i="2" s="1"/>
  <c r="O4667" i="2" s="1"/>
  <c r="O4673" i="2" s="1"/>
  <c r="O4679" i="2" s="1"/>
  <c r="O4685" i="2" s="1"/>
  <c r="O4691" i="2" s="1"/>
  <c r="O4697" i="2" s="1"/>
  <c r="O4703" i="2" s="1"/>
  <c r="O4709" i="2" s="1"/>
  <c r="O4715" i="2" s="1"/>
  <c r="O3990" i="2"/>
  <c r="O3996" i="2" s="1"/>
  <c r="O4002" i="2" s="1"/>
  <c r="O4008" i="2" s="1"/>
  <c r="O4014" i="2" s="1"/>
  <c r="O4020" i="2" s="1"/>
  <c r="O4026" i="2" s="1"/>
  <c r="O4032" i="2" s="1"/>
  <c r="O4038" i="2" s="1"/>
  <c r="O4044" i="2" s="1"/>
  <c r="O4050" i="2" s="1"/>
  <c r="O4056" i="2" s="1"/>
  <c r="O4062" i="2" s="1"/>
  <c r="O4068" i="2" s="1"/>
  <c r="O4074" i="2" s="1"/>
  <c r="O4080" i="2" s="1"/>
  <c r="O4086" i="2" s="1"/>
  <c r="O4092" i="2" s="1"/>
  <c r="O4098" i="2" s="1"/>
  <c r="O4104" i="2" s="1"/>
  <c r="O4110" i="2" s="1"/>
  <c r="O4116" i="2" s="1"/>
  <c r="O4122" i="2" s="1"/>
  <c r="O4128" i="2" s="1"/>
  <c r="O4134" i="2" s="1"/>
  <c r="O4140" i="2" s="1"/>
  <c r="O4146" i="2" s="1"/>
  <c r="O4152" i="2" s="1"/>
  <c r="O4158" i="2" s="1"/>
  <c r="O4164" i="2" s="1"/>
  <c r="O4170" i="2" s="1"/>
  <c r="O4176" i="2" s="1"/>
  <c r="O4182" i="2" s="1"/>
  <c r="O4188" i="2" s="1"/>
  <c r="O4194" i="2" s="1"/>
  <c r="O4200" i="2" s="1"/>
  <c r="O4206" i="2" s="1"/>
  <c r="O4212" i="2" s="1"/>
  <c r="O4218" i="2" s="1"/>
  <c r="O4224" i="2" s="1"/>
  <c r="O4230" i="2" s="1"/>
  <c r="O4236" i="2" s="1"/>
  <c r="O4242" i="2" s="1"/>
  <c r="O4248" i="2" s="1"/>
  <c r="O4254" i="2" s="1"/>
  <c r="O4260" i="2" s="1"/>
  <c r="O4266" i="2" s="1"/>
  <c r="O4272" i="2" s="1"/>
  <c r="O4278" i="2" s="1"/>
  <c r="O4284" i="2" s="1"/>
  <c r="O4290" i="2" s="1"/>
  <c r="O4296" i="2" s="1"/>
  <c r="O4302" i="2" s="1"/>
  <c r="O4308" i="2" s="1"/>
  <c r="O4314" i="2" s="1"/>
  <c r="O4320" i="2" s="1"/>
  <c r="O4326" i="2" s="1"/>
  <c r="O4332" i="2" s="1"/>
  <c r="O4338" i="2" s="1"/>
  <c r="O4344" i="2" s="1"/>
  <c r="O4350" i="2" s="1"/>
  <c r="O4356" i="2" s="1"/>
  <c r="O4362" i="2" s="1"/>
  <c r="O4368" i="2" s="1"/>
  <c r="O4374" i="2" s="1"/>
  <c r="O4380" i="2" s="1"/>
  <c r="O4386" i="2" s="1"/>
  <c r="O4392" i="2" s="1"/>
  <c r="O4398" i="2" s="1"/>
  <c r="O4404" i="2" s="1"/>
  <c r="O4410" i="2" s="1"/>
  <c r="O4416" i="2" s="1"/>
  <c r="O4422" i="2" s="1"/>
  <c r="O4428" i="2" s="1"/>
  <c r="O4434" i="2" s="1"/>
  <c r="O4440" i="2" s="1"/>
  <c r="O4446" i="2" s="1"/>
  <c r="O4452" i="2" s="1"/>
  <c r="O4458" i="2" s="1"/>
  <c r="O4464" i="2" s="1"/>
  <c r="O4470" i="2" s="1"/>
  <c r="O4476" i="2" s="1"/>
  <c r="O4482" i="2" s="1"/>
  <c r="O4488" i="2" s="1"/>
  <c r="O4494" i="2" s="1"/>
  <c r="O4500" i="2" s="1"/>
  <c r="O4506" i="2" s="1"/>
  <c r="O4512" i="2" s="1"/>
  <c r="O4518" i="2" s="1"/>
  <c r="O4524" i="2" s="1"/>
  <c r="O4530" i="2" s="1"/>
  <c r="O4536" i="2" s="1"/>
  <c r="O4542" i="2" s="1"/>
  <c r="O4548" i="2" s="1"/>
  <c r="O4554" i="2" s="1"/>
  <c r="O4560" i="2" s="1"/>
  <c r="O4566" i="2" s="1"/>
  <c r="O4572" i="2" s="1"/>
  <c r="O4578" i="2" s="1"/>
  <c r="O4584" i="2" s="1"/>
  <c r="O4590" i="2" s="1"/>
  <c r="O4596" i="2" s="1"/>
  <c r="O4602" i="2" s="1"/>
  <c r="O4608" i="2" s="1"/>
  <c r="O4614" i="2" s="1"/>
  <c r="O4620" i="2" s="1"/>
  <c r="O4626" i="2" s="1"/>
  <c r="O4632" i="2" s="1"/>
  <c r="O4638" i="2" s="1"/>
  <c r="O4644" i="2" s="1"/>
  <c r="O4650" i="2" s="1"/>
  <c r="O4656" i="2" s="1"/>
  <c r="O4662" i="2" s="1"/>
  <c r="O4668" i="2" s="1"/>
  <c r="O4674" i="2" s="1"/>
  <c r="O4680" i="2" s="1"/>
  <c r="O4686" i="2" s="1"/>
  <c r="O4692" i="2" s="1"/>
  <c r="O4698" i="2" s="1"/>
  <c r="O4704" i="2" s="1"/>
  <c r="O4710" i="2" s="1"/>
  <c r="O4716" i="2" s="1"/>
  <c r="O4722" i="2" s="1"/>
  <c r="O4728" i="2" s="1"/>
  <c r="O4734" i="2" s="1"/>
  <c r="O4740" i="2" s="1"/>
  <c r="O4746" i="2" s="1"/>
  <c r="O4752" i="2" s="1"/>
  <c r="O4758" i="2" s="1"/>
  <c r="O4764" i="2" s="1"/>
  <c r="O4770" i="2" s="1"/>
  <c r="O4776" i="2" s="1"/>
  <c r="O3993" i="2"/>
  <c r="O3999" i="2" s="1"/>
  <c r="O4005" i="2" s="1"/>
  <c r="O4011" i="2" s="1"/>
  <c r="O4017" i="2" s="1"/>
  <c r="O4023" i="2" s="1"/>
  <c r="O4029" i="2" s="1"/>
  <c r="O4035" i="2" s="1"/>
  <c r="G3997" i="2"/>
  <c r="G4003" i="2" s="1"/>
  <c r="G4009" i="2" s="1"/>
  <c r="G4015" i="2" s="1"/>
  <c r="G4021" i="2" s="1"/>
  <c r="G4027" i="2" s="1"/>
  <c r="G4033" i="2" s="1"/>
  <c r="G4039" i="2" s="1"/>
  <c r="J4000" i="2"/>
  <c r="J4006" i="2" s="1"/>
  <c r="J4012" i="2" s="1"/>
  <c r="J4018" i="2" s="1"/>
  <c r="J4024" i="2" s="1"/>
  <c r="J4030" i="2" s="1"/>
  <c r="J4036" i="2" s="1"/>
  <c r="J4042" i="2" s="1"/>
  <c r="J4048" i="2" s="1"/>
  <c r="J4054" i="2" s="1"/>
  <c r="J4060" i="2" s="1"/>
  <c r="J4066" i="2" s="1"/>
  <c r="J4072" i="2" s="1"/>
  <c r="J4078" i="2" s="1"/>
  <c r="J4084" i="2" s="1"/>
  <c r="J4090" i="2" s="1"/>
  <c r="J4096" i="2" s="1"/>
  <c r="J4102" i="2" s="1"/>
  <c r="J4108" i="2" s="1"/>
  <c r="J4114" i="2" s="1"/>
  <c r="J4120" i="2" s="1"/>
  <c r="J4126" i="2" s="1"/>
  <c r="J4132" i="2" s="1"/>
  <c r="J4138" i="2" s="1"/>
  <c r="J4144" i="2" s="1"/>
  <c r="J4150" i="2" s="1"/>
  <c r="J4156" i="2" s="1"/>
  <c r="J4162" i="2" s="1"/>
  <c r="J4168" i="2" s="1"/>
  <c r="J4174" i="2" s="1"/>
  <c r="J4180" i="2" s="1"/>
  <c r="J4186" i="2" s="1"/>
  <c r="J4192" i="2" s="1"/>
  <c r="J4198" i="2" s="1"/>
  <c r="J4204" i="2" s="1"/>
  <c r="J4210" i="2" s="1"/>
  <c r="J4216" i="2" s="1"/>
  <c r="J4222" i="2" s="1"/>
  <c r="J4228" i="2" s="1"/>
  <c r="J4234" i="2" s="1"/>
  <c r="J4240" i="2" s="1"/>
  <c r="J4246" i="2" s="1"/>
  <c r="J4252" i="2" s="1"/>
  <c r="J4258" i="2" s="1"/>
  <c r="J4264" i="2" s="1"/>
  <c r="J4270" i="2" s="1"/>
  <c r="J4276" i="2" s="1"/>
  <c r="J4282" i="2" s="1"/>
  <c r="J4288" i="2" s="1"/>
  <c r="J4294" i="2" s="1"/>
  <c r="J4300" i="2" s="1"/>
  <c r="J4306" i="2" s="1"/>
  <c r="J4312" i="2" s="1"/>
  <c r="J4318" i="2" s="1"/>
  <c r="J4324" i="2" s="1"/>
  <c r="J4330" i="2" s="1"/>
  <c r="J4336" i="2" s="1"/>
  <c r="J4342" i="2" s="1"/>
  <c r="J4348" i="2" s="1"/>
  <c r="J4354" i="2" s="1"/>
  <c r="J4360" i="2" s="1"/>
  <c r="J4366" i="2" s="1"/>
  <c r="J4372" i="2" s="1"/>
  <c r="J4378" i="2" s="1"/>
  <c r="J4384" i="2" s="1"/>
  <c r="J4390" i="2" s="1"/>
  <c r="J4396" i="2" s="1"/>
  <c r="J4402" i="2" s="1"/>
  <c r="J4408" i="2" s="1"/>
  <c r="J4414" i="2" s="1"/>
  <c r="J4420" i="2" s="1"/>
  <c r="J4426" i="2" s="1"/>
  <c r="J4432" i="2" s="1"/>
  <c r="J4438" i="2" s="1"/>
  <c r="J4444" i="2" s="1"/>
  <c r="J4450" i="2" s="1"/>
  <c r="J4456" i="2" s="1"/>
  <c r="J4462" i="2" s="1"/>
  <c r="J4468" i="2" s="1"/>
  <c r="J4474" i="2" s="1"/>
  <c r="J4480" i="2" s="1"/>
  <c r="J4486" i="2" s="1"/>
  <c r="J4492" i="2" s="1"/>
  <c r="J4498" i="2" s="1"/>
  <c r="J4504" i="2" s="1"/>
  <c r="J4510" i="2" s="1"/>
  <c r="J4516" i="2" s="1"/>
  <c r="J4522" i="2" s="1"/>
  <c r="J4528" i="2" s="1"/>
  <c r="J4534" i="2" s="1"/>
  <c r="J4540" i="2" s="1"/>
  <c r="J4546" i="2" s="1"/>
  <c r="J4552" i="2" s="1"/>
  <c r="J4558" i="2" s="1"/>
  <c r="J4564" i="2" s="1"/>
  <c r="J4570" i="2" s="1"/>
  <c r="J4576" i="2" s="1"/>
  <c r="J4582" i="2" s="1"/>
  <c r="J4588" i="2" s="1"/>
  <c r="J4594" i="2" s="1"/>
  <c r="J4600" i="2" s="1"/>
  <c r="J4606" i="2" s="1"/>
  <c r="J4612" i="2" s="1"/>
  <c r="J4618" i="2" s="1"/>
  <c r="J4624" i="2" s="1"/>
  <c r="J4630" i="2" s="1"/>
  <c r="J4636" i="2" s="1"/>
  <c r="J4642" i="2" s="1"/>
  <c r="J4648" i="2" s="1"/>
  <c r="J4654" i="2" s="1"/>
  <c r="J4660" i="2" s="1"/>
  <c r="J4666" i="2" s="1"/>
  <c r="J4672" i="2" s="1"/>
  <c r="J4678" i="2" s="1"/>
  <c r="J4684" i="2" s="1"/>
  <c r="J4690" i="2" s="1"/>
  <c r="J4696" i="2" s="1"/>
  <c r="J4702" i="2" s="1"/>
  <c r="J4708" i="2" s="1"/>
  <c r="J4714" i="2" s="1"/>
  <c r="J4720" i="2" s="1"/>
  <c r="J4726" i="2" s="1"/>
  <c r="J4732" i="2" s="1"/>
  <c r="J4738" i="2" s="1"/>
  <c r="J4744" i="2" s="1"/>
  <c r="J4750" i="2" s="1"/>
  <c r="J4756" i="2" s="1"/>
  <c r="J4762" i="2" s="1"/>
  <c r="J4768" i="2" s="1"/>
  <c r="J4774" i="2" s="1"/>
  <c r="J4780" i="2" s="1"/>
  <c r="J4786" i="2" s="1"/>
  <c r="J4792" i="2" s="1"/>
  <c r="J4798" i="2" s="1"/>
  <c r="J4804" i="2" s="1"/>
  <c r="J4810" i="2" s="1"/>
  <c r="J4816" i="2" s="1"/>
  <c r="J4822" i="2" s="1"/>
  <c r="J4828" i="2" s="1"/>
  <c r="J4834" i="2" s="1"/>
  <c r="J4840" i="2" s="1"/>
  <c r="J4846" i="2" s="1"/>
  <c r="J4852" i="2" s="1"/>
  <c r="J4858" i="2" s="1"/>
  <c r="J4864" i="2" s="1"/>
  <c r="J4870" i="2" s="1"/>
  <c r="J4876" i="2" s="1"/>
  <c r="J4882" i="2" s="1"/>
  <c r="J4888" i="2" s="1"/>
  <c r="J4894" i="2" s="1"/>
  <c r="J4900" i="2" s="1"/>
  <c r="J4906" i="2" s="1"/>
  <c r="J4912" i="2" s="1"/>
  <c r="J4918" i="2" s="1"/>
  <c r="J4924" i="2" s="1"/>
  <c r="J4930" i="2" s="1"/>
  <c r="J4936" i="2" s="1"/>
  <c r="J4942" i="2" s="1"/>
  <c r="J4948" i="2" s="1"/>
  <c r="J4954" i="2" s="1"/>
  <c r="J4960" i="2" s="1"/>
  <c r="J4966" i="2" s="1"/>
  <c r="J4972" i="2" s="1"/>
  <c r="J4978" i="2" s="1"/>
  <c r="J4984" i="2" s="1"/>
  <c r="J4990" i="2" s="1"/>
  <c r="J4996" i="2" s="1"/>
  <c r="J5002" i="2" s="1"/>
  <c r="J5008" i="2" s="1"/>
  <c r="J5014" i="2" s="1"/>
  <c r="J5020" i="2" s="1"/>
  <c r="J5026" i="2" s="1"/>
  <c r="J4016" i="2"/>
  <c r="J4022" i="2" s="1"/>
  <c r="J4028" i="2" s="1"/>
  <c r="J4034" i="2" s="1"/>
  <c r="J4040" i="2" s="1"/>
  <c r="J4046" i="2" s="1"/>
  <c r="J4052" i="2" s="1"/>
  <c r="J4058" i="2" s="1"/>
  <c r="J4064" i="2" s="1"/>
  <c r="J4070" i="2" s="1"/>
  <c r="J4076" i="2" s="1"/>
  <c r="J4082" i="2" s="1"/>
  <c r="J4088" i="2" s="1"/>
  <c r="J4094" i="2" s="1"/>
  <c r="J4100" i="2" s="1"/>
  <c r="J4106" i="2" s="1"/>
  <c r="J4112" i="2" s="1"/>
  <c r="J4118" i="2" s="1"/>
  <c r="J4124" i="2" s="1"/>
  <c r="J4130" i="2" s="1"/>
  <c r="J4136" i="2" s="1"/>
  <c r="J4142" i="2" s="1"/>
  <c r="J4148" i="2" s="1"/>
  <c r="J4154" i="2" s="1"/>
  <c r="J4160" i="2" s="1"/>
  <c r="J4166" i="2" s="1"/>
  <c r="J4172" i="2" s="1"/>
  <c r="J4178" i="2" s="1"/>
  <c r="J4184" i="2" s="1"/>
  <c r="J4190" i="2" s="1"/>
  <c r="J4196" i="2" s="1"/>
  <c r="J4202" i="2" s="1"/>
  <c r="J4208" i="2" s="1"/>
  <c r="O4041" i="2"/>
  <c r="O4047" i="2" s="1"/>
  <c r="O4053" i="2" s="1"/>
  <c r="O4059" i="2" s="1"/>
  <c r="O4065" i="2" s="1"/>
  <c r="O4071" i="2" s="1"/>
  <c r="O4077" i="2" s="1"/>
  <c r="O4083" i="2" s="1"/>
  <c r="O4089" i="2" s="1"/>
  <c r="O4095" i="2" s="1"/>
  <c r="O4101" i="2" s="1"/>
  <c r="O4107" i="2" s="1"/>
  <c r="O4113" i="2" s="1"/>
  <c r="O4119" i="2" s="1"/>
  <c r="O4125" i="2" s="1"/>
  <c r="O4131" i="2" s="1"/>
  <c r="O4137" i="2" s="1"/>
  <c r="O4143" i="2" s="1"/>
  <c r="O4149" i="2" s="1"/>
  <c r="O4155" i="2" s="1"/>
  <c r="O4161" i="2" s="1"/>
  <c r="O4167" i="2" s="1"/>
  <c r="O4173" i="2" s="1"/>
  <c r="O4179" i="2" s="1"/>
  <c r="O4185" i="2" s="1"/>
  <c r="O4191" i="2" s="1"/>
  <c r="O4197" i="2" s="1"/>
  <c r="O4203" i="2" s="1"/>
  <c r="O4209" i="2" s="1"/>
  <c r="O4215" i="2" s="1"/>
  <c r="O4221" i="2" s="1"/>
  <c r="O4227" i="2" s="1"/>
  <c r="G4045" i="2"/>
  <c r="G4051" i="2" s="1"/>
  <c r="G4057" i="2" s="1"/>
  <c r="G4063" i="2" s="1"/>
  <c r="G4069" i="2" s="1"/>
  <c r="G4075" i="2" s="1"/>
  <c r="G4081" i="2" s="1"/>
  <c r="G4087" i="2" s="1"/>
  <c r="G4093" i="2" s="1"/>
  <c r="G4099" i="2" s="1"/>
  <c r="G4105" i="2" s="1"/>
  <c r="G4111" i="2" s="1"/>
  <c r="G4117" i="2" s="1"/>
  <c r="G4123" i="2" s="1"/>
  <c r="G4129" i="2" s="1"/>
  <c r="G4135" i="2" s="1"/>
  <c r="G4141" i="2" s="1"/>
  <c r="G4147" i="2" s="1"/>
  <c r="G4153" i="2" s="1"/>
  <c r="G4159" i="2" s="1"/>
  <c r="G4165" i="2" s="1"/>
  <c r="G4171" i="2" s="1"/>
  <c r="G4177" i="2" s="1"/>
  <c r="G4183" i="2" s="1"/>
  <c r="G4189" i="2" s="1"/>
  <c r="G4195" i="2" s="1"/>
  <c r="G4201" i="2" s="1"/>
  <c r="G4207" i="2" s="1"/>
  <c r="G4213" i="2" s="1"/>
  <c r="G4219" i="2" s="1"/>
  <c r="G4225" i="2" s="1"/>
  <c r="G4231" i="2" s="1"/>
  <c r="G4237" i="2" s="1"/>
  <c r="G4243" i="2" s="1"/>
  <c r="G4249" i="2" s="1"/>
  <c r="G4255" i="2" s="1"/>
  <c r="G4261" i="2" s="1"/>
  <c r="G4267" i="2" s="1"/>
  <c r="G4273" i="2" s="1"/>
  <c r="G4279" i="2" s="1"/>
  <c r="G4285" i="2" s="1"/>
  <c r="G4291" i="2" s="1"/>
  <c r="G4297" i="2" s="1"/>
  <c r="G4303" i="2" s="1"/>
  <c r="G4309" i="2" s="1"/>
  <c r="G4315" i="2" s="1"/>
  <c r="G4321" i="2" s="1"/>
  <c r="G4327" i="2" s="1"/>
  <c r="G4333" i="2" s="1"/>
  <c r="G4339" i="2" s="1"/>
  <c r="G4345" i="2" s="1"/>
  <c r="G4351" i="2" s="1"/>
  <c r="G4357" i="2" s="1"/>
  <c r="G4363" i="2" s="1"/>
  <c r="G4369" i="2" s="1"/>
  <c r="G4375" i="2" s="1"/>
  <c r="G4381" i="2" s="1"/>
  <c r="G4387" i="2" s="1"/>
  <c r="G4393" i="2" s="1"/>
  <c r="G4399" i="2" s="1"/>
  <c r="G4405" i="2" s="1"/>
  <c r="G4411" i="2" s="1"/>
  <c r="G4417" i="2" s="1"/>
  <c r="G4423" i="2" s="1"/>
  <c r="G4429" i="2" s="1"/>
  <c r="G4435" i="2" s="1"/>
  <c r="G4441" i="2" s="1"/>
  <c r="G4447" i="2" s="1"/>
  <c r="G4453" i="2" s="1"/>
  <c r="G4459" i="2" s="1"/>
  <c r="G4465" i="2" s="1"/>
  <c r="G4471" i="2" s="1"/>
  <c r="G4477" i="2" s="1"/>
  <c r="G4483" i="2" s="1"/>
  <c r="G4489" i="2" s="1"/>
  <c r="G4495" i="2" s="1"/>
  <c r="G4501" i="2" s="1"/>
  <c r="G4507" i="2" s="1"/>
  <c r="G4513" i="2" s="1"/>
  <c r="G4519" i="2" s="1"/>
  <c r="G4525" i="2" s="1"/>
  <c r="G4531" i="2" s="1"/>
  <c r="G4537" i="2" s="1"/>
  <c r="G4543" i="2" s="1"/>
  <c r="G4549" i="2" s="1"/>
  <c r="G4555" i="2" s="1"/>
  <c r="G4561" i="2" s="1"/>
  <c r="G4567" i="2" s="1"/>
  <c r="G4573" i="2" s="1"/>
  <c r="G4579" i="2" s="1"/>
  <c r="G4585" i="2" s="1"/>
  <c r="G4591" i="2" s="1"/>
  <c r="G4597" i="2" s="1"/>
  <c r="G4603" i="2" s="1"/>
  <c r="G4609" i="2" s="1"/>
  <c r="G4615" i="2" s="1"/>
  <c r="G4621" i="2" s="1"/>
  <c r="G4627" i="2" s="1"/>
  <c r="G4633" i="2" s="1"/>
  <c r="G4639" i="2" s="1"/>
  <c r="G4645" i="2" s="1"/>
  <c r="G4651" i="2" s="1"/>
  <c r="G4657" i="2" s="1"/>
  <c r="G4663" i="2" s="1"/>
  <c r="G4669" i="2" s="1"/>
  <c r="G4675" i="2" s="1"/>
  <c r="G4681" i="2" s="1"/>
  <c r="G4687" i="2" s="1"/>
  <c r="G4693" i="2" s="1"/>
  <c r="G4699" i="2" s="1"/>
  <c r="G4705" i="2" s="1"/>
  <c r="G4711" i="2" s="1"/>
  <c r="G4717" i="2" s="1"/>
  <c r="G4723" i="2" s="1"/>
  <c r="G4729" i="2" s="1"/>
  <c r="G4735" i="2" s="1"/>
  <c r="G4741" i="2" s="1"/>
  <c r="G4747" i="2" s="1"/>
  <c r="G4753" i="2" s="1"/>
  <c r="G4759" i="2" s="1"/>
  <c r="G4765" i="2" s="1"/>
  <c r="G4771" i="2" s="1"/>
  <c r="G4777" i="2" s="1"/>
  <c r="G4783" i="2" s="1"/>
  <c r="G4789" i="2" s="1"/>
  <c r="G4795" i="2" s="1"/>
  <c r="G4801" i="2" s="1"/>
  <c r="G4807" i="2" s="1"/>
  <c r="G4813" i="2" s="1"/>
  <c r="G4819" i="2" s="1"/>
  <c r="G4825" i="2" s="1"/>
  <c r="G4831" i="2" s="1"/>
  <c r="G4837" i="2" s="1"/>
  <c r="G4843" i="2" s="1"/>
  <c r="G4849" i="2" s="1"/>
  <c r="G4855" i="2" s="1"/>
  <c r="G4861" i="2" s="1"/>
  <c r="G4867" i="2" s="1"/>
  <c r="G4873" i="2" s="1"/>
  <c r="G4879" i="2" s="1"/>
  <c r="G4885" i="2" s="1"/>
  <c r="G4891" i="2" s="1"/>
  <c r="G4897" i="2" s="1"/>
  <c r="G4903" i="2" s="1"/>
  <c r="G4909" i="2" s="1"/>
  <c r="G4915" i="2" s="1"/>
  <c r="G4921" i="2" s="1"/>
  <c r="G4927" i="2" s="1"/>
  <c r="G4933" i="2" s="1"/>
  <c r="G4939" i="2" s="1"/>
  <c r="G4945" i="2" s="1"/>
  <c r="G4951" i="2" s="1"/>
  <c r="G4957" i="2" s="1"/>
  <c r="G4963" i="2" s="1"/>
  <c r="G4969" i="2" s="1"/>
  <c r="G4975" i="2" s="1"/>
  <c r="G4981" i="2" s="1"/>
  <c r="G4987" i="2" s="1"/>
  <c r="G4993" i="2" s="1"/>
  <c r="G4999" i="2" s="1"/>
  <c r="G5005" i="2" s="1"/>
  <c r="G5011" i="2" s="1"/>
  <c r="G5017" i="2" s="1"/>
  <c r="G5023" i="2" s="1"/>
  <c r="G5029" i="2" s="1"/>
  <c r="G5035" i="2" s="1"/>
  <c r="G5041" i="2" s="1"/>
  <c r="G5047" i="2" s="1"/>
  <c r="G5053" i="2" s="1"/>
  <c r="G5059" i="2" s="1"/>
  <c r="G5065" i="2" s="1"/>
  <c r="G5071" i="2" s="1"/>
  <c r="G5077" i="2" s="1"/>
  <c r="G5083" i="2" s="1"/>
  <c r="G5089" i="2" s="1"/>
  <c r="G5095" i="2" s="1"/>
  <c r="G5101" i="2" s="1"/>
  <c r="G5107" i="2" s="1"/>
  <c r="G5113" i="2" s="1"/>
  <c r="G5119" i="2" s="1"/>
  <c r="G5125" i="2" s="1"/>
  <c r="G5131" i="2" s="1"/>
  <c r="G5137" i="2" s="1"/>
  <c r="G5143" i="2" s="1"/>
  <c r="G5149" i="2" s="1"/>
  <c r="G5155" i="2" s="1"/>
  <c r="G5161" i="2" s="1"/>
  <c r="G5167" i="2" s="1"/>
  <c r="G5173" i="2" s="1"/>
  <c r="G5179" i="2" s="1"/>
  <c r="G5185" i="2" s="1"/>
  <c r="G5191" i="2" s="1"/>
  <c r="G5197" i="2" s="1"/>
  <c r="G5203" i="2" s="1"/>
  <c r="G5209" i="2" s="1"/>
  <c r="G5215" i="2" s="1"/>
  <c r="G5221" i="2" s="1"/>
  <c r="G5227" i="2" s="1"/>
  <c r="G5233" i="2" s="1"/>
  <c r="G5239" i="2" s="1"/>
  <c r="G5245" i="2" s="1"/>
  <c r="G5251" i="2" s="1"/>
  <c r="G5257" i="2" s="1"/>
  <c r="G5263" i="2" s="1"/>
  <c r="G5269" i="2" s="1"/>
  <c r="G5275" i="2" s="1"/>
  <c r="G5281" i="2" s="1"/>
  <c r="G5287" i="2" s="1"/>
  <c r="G5293" i="2" s="1"/>
  <c r="G5299" i="2" s="1"/>
  <c r="G5305" i="2" s="1"/>
  <c r="G5311" i="2" s="1"/>
  <c r="G5317" i="2" s="1"/>
  <c r="G5323" i="2" s="1"/>
  <c r="G5329" i="2" s="1"/>
  <c r="G5335" i="2" s="1"/>
  <c r="G5341" i="2" s="1"/>
  <c r="G5347" i="2" s="1"/>
  <c r="G5353" i="2" s="1"/>
  <c r="G5359" i="2" s="1"/>
  <c r="G5365" i="2" s="1"/>
  <c r="G5371" i="2" s="1"/>
  <c r="G5377" i="2" s="1"/>
  <c r="G5383" i="2" s="1"/>
  <c r="G5389" i="2" s="1"/>
  <c r="G5395" i="2" s="1"/>
  <c r="G5401" i="2" s="1"/>
  <c r="G5407" i="2" s="1"/>
  <c r="G5413" i="2" s="1"/>
  <c r="G5419" i="2" s="1"/>
  <c r="G5425" i="2" s="1"/>
  <c r="G5431" i="2" s="1"/>
  <c r="G5437" i="2" s="1"/>
  <c r="G5443" i="2" s="1"/>
  <c r="G5449" i="2" s="1"/>
  <c r="G5455" i="2" s="1"/>
  <c r="G5461" i="2" s="1"/>
  <c r="G5467" i="2" s="1"/>
  <c r="G5473" i="2" s="1"/>
  <c r="G5479" i="2" s="1"/>
  <c r="G5485" i="2" s="1"/>
  <c r="G5491" i="2" s="1"/>
  <c r="G5497" i="2" s="1"/>
  <c r="G5503" i="2" s="1"/>
  <c r="G5509" i="2" s="1"/>
  <c r="G5515" i="2" s="1"/>
  <c r="G5521" i="2" s="1"/>
  <c r="G5527" i="2" s="1"/>
  <c r="G5533" i="2" s="1"/>
  <c r="G5539" i="2" s="1"/>
  <c r="G5545" i="2" s="1"/>
  <c r="G5551" i="2" s="1"/>
  <c r="G5557" i="2" s="1"/>
  <c r="G5563" i="2" s="1"/>
  <c r="G5569" i="2" s="1"/>
  <c r="G5575" i="2" s="1"/>
  <c r="G5581" i="2" s="1"/>
  <c r="G5587" i="2" s="1"/>
  <c r="G5593" i="2" s="1"/>
  <c r="G5599" i="2" s="1"/>
  <c r="G5605" i="2" s="1"/>
  <c r="G5611" i="2" s="1"/>
  <c r="G5617" i="2" s="1"/>
  <c r="G5623" i="2" s="1"/>
  <c r="G5629" i="2" s="1"/>
  <c r="G5635" i="2" s="1"/>
  <c r="G5641" i="2" s="1"/>
  <c r="G5647" i="2" s="1"/>
  <c r="G5653" i="2" s="1"/>
  <c r="G5659" i="2" s="1"/>
  <c r="G5665" i="2" s="1"/>
  <c r="G5671" i="2" s="1"/>
  <c r="G5677" i="2" s="1"/>
  <c r="G5683" i="2" s="1"/>
  <c r="G5689" i="2" s="1"/>
  <c r="G5695" i="2" s="1"/>
  <c r="G5701" i="2" s="1"/>
  <c r="G5707" i="2" s="1"/>
  <c r="L4104" i="2"/>
  <c r="L4110" i="2" s="1"/>
  <c r="L4116" i="2" s="1"/>
  <c r="L4122" i="2" s="1"/>
  <c r="L4128" i="2" s="1"/>
  <c r="L4134" i="2" s="1"/>
  <c r="L4140" i="2" s="1"/>
  <c r="L4146" i="2" s="1"/>
  <c r="L4152" i="2" s="1"/>
  <c r="L4158" i="2" s="1"/>
  <c r="L4164" i="2" s="1"/>
  <c r="L4170" i="2" s="1"/>
  <c r="L4176" i="2" s="1"/>
  <c r="L4182" i="2" s="1"/>
  <c r="L4188" i="2" s="1"/>
  <c r="L4194" i="2" s="1"/>
  <c r="L4200" i="2" s="1"/>
  <c r="L4206" i="2" s="1"/>
  <c r="I4107" i="2"/>
  <c r="I4113" i="2" s="1"/>
  <c r="I4119" i="2" s="1"/>
  <c r="I4125" i="2" s="1"/>
  <c r="I4131" i="2" s="1"/>
  <c r="I4137" i="2" s="1"/>
  <c r="I4143" i="2" s="1"/>
  <c r="I4149" i="2" s="1"/>
  <c r="I4155" i="2" s="1"/>
  <c r="I4161" i="2" s="1"/>
  <c r="I4167" i="2" s="1"/>
  <c r="I4173" i="2" s="1"/>
  <c r="I4179" i="2" s="1"/>
  <c r="I4185" i="2" s="1"/>
  <c r="I4191" i="2" s="1"/>
  <c r="I4197" i="2" s="1"/>
  <c r="I4203" i="2" s="1"/>
  <c r="I4209" i="2" s="1"/>
  <c r="I4215" i="2" s="1"/>
  <c r="I4221" i="2" s="1"/>
  <c r="I4227" i="2" s="1"/>
  <c r="I4233" i="2" s="1"/>
  <c r="I4239" i="2" s="1"/>
  <c r="I4245" i="2" s="1"/>
  <c r="I4251" i="2" s="1"/>
  <c r="I4257" i="2" s="1"/>
  <c r="I4263" i="2" s="1"/>
  <c r="I4269" i="2" s="1"/>
  <c r="I4275" i="2" s="1"/>
  <c r="I4281" i="2" s="1"/>
  <c r="I4287" i="2" s="1"/>
  <c r="I4293" i="2" s="1"/>
  <c r="I4299" i="2" s="1"/>
  <c r="I4305" i="2" s="1"/>
  <c r="I4311" i="2" s="1"/>
  <c r="I4317" i="2" s="1"/>
  <c r="I4323" i="2" s="1"/>
  <c r="I4329" i="2" s="1"/>
  <c r="I4335" i="2" s="1"/>
  <c r="I4341" i="2" s="1"/>
  <c r="I4347" i="2" s="1"/>
  <c r="I4353" i="2" s="1"/>
  <c r="I4359" i="2" s="1"/>
  <c r="I4365" i="2" s="1"/>
  <c r="I4371" i="2" s="1"/>
  <c r="I4377" i="2" s="1"/>
  <c r="I4383" i="2" s="1"/>
  <c r="I4389" i="2" s="1"/>
  <c r="I4395" i="2" s="1"/>
  <c r="I4401" i="2" s="1"/>
  <c r="I4407" i="2" s="1"/>
  <c r="I4413" i="2" s="1"/>
  <c r="I4419" i="2" s="1"/>
  <c r="I4425" i="2" s="1"/>
  <c r="I4431" i="2" s="1"/>
  <c r="I4437" i="2" s="1"/>
  <c r="I4443" i="2" s="1"/>
  <c r="I4449" i="2" s="1"/>
  <c r="I4455" i="2" s="1"/>
  <c r="I4461" i="2" s="1"/>
  <c r="I4467" i="2" s="1"/>
  <c r="I4473" i="2" s="1"/>
  <c r="I4479" i="2" s="1"/>
  <c r="I4485" i="2" s="1"/>
  <c r="I4491" i="2" s="1"/>
  <c r="I4497" i="2" s="1"/>
  <c r="I4503" i="2" s="1"/>
  <c r="I4509" i="2" s="1"/>
  <c r="I4515" i="2" s="1"/>
  <c r="I4521" i="2" s="1"/>
  <c r="I4527" i="2" s="1"/>
  <c r="I4533" i="2" s="1"/>
  <c r="I4539" i="2" s="1"/>
  <c r="I4545" i="2" s="1"/>
  <c r="I4551" i="2" s="1"/>
  <c r="I4557" i="2" s="1"/>
  <c r="I4563" i="2" s="1"/>
  <c r="I4569" i="2" s="1"/>
  <c r="I4575" i="2" s="1"/>
  <c r="I4581" i="2" s="1"/>
  <c r="I4587" i="2" s="1"/>
  <c r="I4593" i="2" s="1"/>
  <c r="I4115" i="2"/>
  <c r="I4121" i="2" s="1"/>
  <c r="I4127" i="2" s="1"/>
  <c r="I4133" i="2" s="1"/>
  <c r="I4139" i="2" s="1"/>
  <c r="I4145" i="2" s="1"/>
  <c r="I4151" i="2" s="1"/>
  <c r="I4157" i="2" s="1"/>
  <c r="I4163" i="2" s="1"/>
  <c r="I4169" i="2" s="1"/>
  <c r="I4175" i="2" s="1"/>
  <c r="I4181" i="2" s="1"/>
  <c r="I4187" i="2" s="1"/>
  <c r="I4193" i="2" s="1"/>
  <c r="I4199" i="2" s="1"/>
  <c r="I4205" i="2" s="1"/>
  <c r="I4211" i="2" s="1"/>
  <c r="I4217" i="2" s="1"/>
  <c r="I4223" i="2" s="1"/>
  <c r="I4229" i="2" s="1"/>
  <c r="I4235" i="2" s="1"/>
  <c r="I4241" i="2" s="1"/>
  <c r="I4247" i="2" s="1"/>
  <c r="I4253" i="2" s="1"/>
  <c r="I4259" i="2" s="1"/>
  <c r="I4265" i="2" s="1"/>
  <c r="I4271" i="2" s="1"/>
  <c r="I4277" i="2" s="1"/>
  <c r="I4283" i="2" s="1"/>
  <c r="I4289" i="2" s="1"/>
  <c r="I4295" i="2" s="1"/>
  <c r="I4301" i="2" s="1"/>
  <c r="I4307" i="2" s="1"/>
  <c r="I4313" i="2" s="1"/>
  <c r="I4319" i="2" s="1"/>
  <c r="I4325" i="2" s="1"/>
  <c r="I4331" i="2" s="1"/>
  <c r="I4337" i="2" s="1"/>
  <c r="I4343" i="2" s="1"/>
  <c r="I4349" i="2" s="1"/>
  <c r="I4355" i="2" s="1"/>
  <c r="I4361" i="2" s="1"/>
  <c r="I4367" i="2" s="1"/>
  <c r="I4373" i="2" s="1"/>
  <c r="I4379" i="2" s="1"/>
  <c r="I4385" i="2" s="1"/>
  <c r="I4391" i="2" s="1"/>
  <c r="I4397" i="2" s="1"/>
  <c r="I4403" i="2" s="1"/>
  <c r="I4409" i="2" s="1"/>
  <c r="I4415" i="2" s="1"/>
  <c r="I4421" i="2" s="1"/>
  <c r="I4427" i="2" s="1"/>
  <c r="I4433" i="2" s="1"/>
  <c r="I4439" i="2" s="1"/>
  <c r="I4445" i="2" s="1"/>
  <c r="I4451" i="2" s="1"/>
  <c r="I4457" i="2" s="1"/>
  <c r="I4463" i="2" s="1"/>
  <c r="I4469" i="2" s="1"/>
  <c r="I4475" i="2" s="1"/>
  <c r="I4481" i="2" s="1"/>
  <c r="I4487" i="2" s="1"/>
  <c r="I4493" i="2" s="1"/>
  <c r="I4499" i="2" s="1"/>
  <c r="I4505" i="2" s="1"/>
  <c r="I4511" i="2" s="1"/>
  <c r="I4517" i="2" s="1"/>
  <c r="I4523" i="2" s="1"/>
  <c r="I4529" i="2" s="1"/>
  <c r="I4535" i="2" s="1"/>
  <c r="I4541" i="2" s="1"/>
  <c r="I4547" i="2" s="1"/>
  <c r="I4553" i="2" s="1"/>
  <c r="I4559" i="2" s="1"/>
  <c r="I4565" i="2" s="1"/>
  <c r="I4571" i="2" s="1"/>
  <c r="I4577" i="2" s="1"/>
  <c r="I4583" i="2" s="1"/>
  <c r="I4589" i="2" s="1"/>
  <c r="I4595" i="2" s="1"/>
  <c r="I4601" i="2" s="1"/>
  <c r="I4607" i="2" s="1"/>
  <c r="O4117" i="2"/>
  <c r="O4123" i="2" s="1"/>
  <c r="O4129" i="2" s="1"/>
  <c r="O4135" i="2" s="1"/>
  <c r="O4141" i="2" s="1"/>
  <c r="O4147" i="2" s="1"/>
  <c r="O4153" i="2" s="1"/>
  <c r="O4159" i="2" s="1"/>
  <c r="O4165" i="2" s="1"/>
  <c r="O4171" i="2" s="1"/>
  <c r="O4177" i="2" s="1"/>
  <c r="O4183" i="2" s="1"/>
  <c r="O4189" i="2" s="1"/>
  <c r="O4195" i="2" s="1"/>
  <c r="O4201" i="2" s="1"/>
  <c r="O4207" i="2" s="1"/>
  <c r="O4213" i="2" s="1"/>
  <c r="O4219" i="2" s="1"/>
  <c r="O4225" i="2" s="1"/>
  <c r="O4231" i="2" s="1"/>
  <c r="O4237" i="2" s="1"/>
  <c r="O4243" i="2" s="1"/>
  <c r="O4249" i="2" s="1"/>
  <c r="O4255" i="2" s="1"/>
  <c r="O4261" i="2" s="1"/>
  <c r="O4267" i="2" s="1"/>
  <c r="O4273" i="2" s="1"/>
  <c r="O4279" i="2" s="1"/>
  <c r="O4285" i="2" s="1"/>
  <c r="O4291" i="2" s="1"/>
  <c r="O4297" i="2" s="1"/>
  <c r="O4303" i="2" s="1"/>
  <c r="O4309" i="2" s="1"/>
  <c r="O4315" i="2" s="1"/>
  <c r="O4321" i="2" s="1"/>
  <c r="O4327" i="2" s="1"/>
  <c r="O4333" i="2" s="1"/>
  <c r="O4339" i="2" s="1"/>
  <c r="O4345" i="2" s="1"/>
  <c r="O4351" i="2" s="1"/>
  <c r="O4357" i="2" s="1"/>
  <c r="O4363" i="2" s="1"/>
  <c r="O4369" i="2" s="1"/>
  <c r="O4375" i="2" s="1"/>
  <c r="O4381" i="2" s="1"/>
  <c r="O4387" i="2" s="1"/>
  <c r="O4393" i="2" s="1"/>
  <c r="O4399" i="2" s="1"/>
  <c r="O4405" i="2" s="1"/>
  <c r="O4411" i="2" s="1"/>
  <c r="O4417" i="2" s="1"/>
  <c r="O4423" i="2" s="1"/>
  <c r="O4429" i="2" s="1"/>
  <c r="O4435" i="2" s="1"/>
  <c r="O4441" i="2" s="1"/>
  <c r="O4447" i="2" s="1"/>
  <c r="O4453" i="2" s="1"/>
  <c r="O4459" i="2" s="1"/>
  <c r="O4465" i="2" s="1"/>
  <c r="O4471" i="2" s="1"/>
  <c r="O4477" i="2" s="1"/>
  <c r="O4483" i="2" s="1"/>
  <c r="O4489" i="2" s="1"/>
  <c r="O4495" i="2" s="1"/>
  <c r="O4501" i="2" s="1"/>
  <c r="O4507" i="2" s="1"/>
  <c r="O4513" i="2" s="1"/>
  <c r="O4519" i="2" s="1"/>
  <c r="O4525" i="2" s="1"/>
  <c r="O4531" i="2" s="1"/>
  <c r="O4537" i="2" s="1"/>
  <c r="O4543" i="2" s="1"/>
  <c r="O4549" i="2" s="1"/>
  <c r="O4555" i="2" s="1"/>
  <c r="O4561" i="2" s="1"/>
  <c r="O4567" i="2" s="1"/>
  <c r="O4573" i="2" s="1"/>
  <c r="O4579" i="2" s="1"/>
  <c r="O4585" i="2" s="1"/>
  <c r="O4591" i="2" s="1"/>
  <c r="O4597" i="2" s="1"/>
  <c r="L4125" i="2"/>
  <c r="L4131" i="2" s="1"/>
  <c r="L4137" i="2" s="1"/>
  <c r="L4143" i="2" s="1"/>
  <c r="L4149" i="2" s="1"/>
  <c r="L4155" i="2" s="1"/>
  <c r="L4161" i="2" s="1"/>
  <c r="L4167" i="2" s="1"/>
  <c r="L4173" i="2" s="1"/>
  <c r="L4179" i="2" s="1"/>
  <c r="L4185" i="2" s="1"/>
  <c r="L4191" i="2" s="1"/>
  <c r="L4197" i="2" s="1"/>
  <c r="L4203" i="2" s="1"/>
  <c r="L4209" i="2" s="1"/>
  <c r="L4215" i="2" s="1"/>
  <c r="L4221" i="2" s="1"/>
  <c r="L4227" i="2" s="1"/>
  <c r="L4233" i="2" s="1"/>
  <c r="L4239" i="2" s="1"/>
  <c r="L4245" i="2" s="1"/>
  <c r="L4251" i="2" s="1"/>
  <c r="L4257" i="2" s="1"/>
  <c r="L4263" i="2" s="1"/>
  <c r="L4269" i="2" s="1"/>
  <c r="L4275" i="2" s="1"/>
  <c r="L4281" i="2" s="1"/>
  <c r="L4287" i="2" s="1"/>
  <c r="L4293" i="2" s="1"/>
  <c r="L4299" i="2" s="1"/>
  <c r="L4305" i="2" s="1"/>
  <c r="L4311" i="2" s="1"/>
  <c r="L4317" i="2" s="1"/>
  <c r="L4323" i="2" s="1"/>
  <c r="L4329" i="2" s="1"/>
  <c r="L4335" i="2" s="1"/>
  <c r="L4341" i="2" s="1"/>
  <c r="L4347" i="2" s="1"/>
  <c r="L4353" i="2" s="1"/>
  <c r="L4359" i="2" s="1"/>
  <c r="L4365" i="2" s="1"/>
  <c r="L4371" i="2" s="1"/>
  <c r="L4377" i="2" s="1"/>
  <c r="L4383" i="2" s="1"/>
  <c r="L4389" i="2" s="1"/>
  <c r="L4395" i="2" s="1"/>
  <c r="L4401" i="2" s="1"/>
  <c r="L4407" i="2" s="1"/>
  <c r="L4413" i="2" s="1"/>
  <c r="L4419" i="2" s="1"/>
  <c r="L4425" i="2" s="1"/>
  <c r="L4431" i="2" s="1"/>
  <c r="L4437" i="2" s="1"/>
  <c r="L4443" i="2" s="1"/>
  <c r="L4449" i="2" s="1"/>
  <c r="L4455" i="2" s="1"/>
  <c r="L4461" i="2" s="1"/>
  <c r="L4467" i="2" s="1"/>
  <c r="L4473" i="2" s="1"/>
  <c r="L4479" i="2" s="1"/>
  <c r="L4485" i="2" s="1"/>
  <c r="L4491" i="2" s="1"/>
  <c r="L4497" i="2" s="1"/>
  <c r="L4503" i="2" s="1"/>
  <c r="L4509" i="2" s="1"/>
  <c r="L4515" i="2" s="1"/>
  <c r="L4521" i="2" s="1"/>
  <c r="L4527" i="2" s="1"/>
  <c r="L4533" i="2" s="1"/>
  <c r="L4539" i="2" s="1"/>
  <c r="L4545" i="2" s="1"/>
  <c r="L4551" i="2" s="1"/>
  <c r="L4557" i="2" s="1"/>
  <c r="L4563" i="2" s="1"/>
  <c r="L4569" i="2" s="1"/>
  <c r="L4575" i="2" s="1"/>
  <c r="L4581" i="2" s="1"/>
  <c r="L4587" i="2" s="1"/>
  <c r="L4593" i="2" s="1"/>
  <c r="L4599" i="2" s="1"/>
  <c r="L4605" i="2" s="1"/>
  <c r="L4611" i="2" s="1"/>
  <c r="L4617" i="2" s="1"/>
  <c r="L4623" i="2" s="1"/>
  <c r="L4629" i="2" s="1"/>
  <c r="L4635" i="2" s="1"/>
  <c r="L4641" i="2" s="1"/>
  <c r="L4647" i="2" s="1"/>
  <c r="L4653" i="2" s="1"/>
  <c r="L4659" i="2" s="1"/>
  <c r="L4665" i="2" s="1"/>
  <c r="L4671" i="2" s="1"/>
  <c r="L4677" i="2" s="1"/>
  <c r="L4683" i="2" s="1"/>
  <c r="L4689" i="2" s="1"/>
  <c r="L4695" i="2" s="1"/>
  <c r="L4701" i="2" s="1"/>
  <c r="L4141" i="2"/>
  <c r="L4147" i="2" s="1"/>
  <c r="L4153" i="2" s="1"/>
  <c r="L4159" i="2" s="1"/>
  <c r="L4165" i="2" s="1"/>
  <c r="L4171" i="2" s="1"/>
  <c r="L4177" i="2" s="1"/>
  <c r="L4183" i="2" s="1"/>
  <c r="L4189" i="2" s="1"/>
  <c r="L4195" i="2" s="1"/>
  <c r="L4201" i="2" s="1"/>
  <c r="L4207" i="2" s="1"/>
  <c r="L4213" i="2" s="1"/>
  <c r="L4219" i="2" s="1"/>
  <c r="L4225" i="2" s="1"/>
  <c r="L4231" i="2" s="1"/>
  <c r="L4237" i="2" s="1"/>
  <c r="L4243" i="2" s="1"/>
  <c r="L4249" i="2" s="1"/>
  <c r="L4255" i="2" s="1"/>
  <c r="L4261" i="2" s="1"/>
  <c r="L4267" i="2" s="1"/>
  <c r="L4273" i="2" s="1"/>
  <c r="L4279" i="2" s="1"/>
  <c r="L4285" i="2" s="1"/>
  <c r="L4291" i="2" s="1"/>
  <c r="L4297" i="2" s="1"/>
  <c r="L4303" i="2" s="1"/>
  <c r="L4309" i="2" s="1"/>
  <c r="L4315" i="2" s="1"/>
  <c r="L4321" i="2" s="1"/>
  <c r="L4327" i="2" s="1"/>
  <c r="L4333" i="2" s="1"/>
  <c r="L4339" i="2" s="1"/>
  <c r="L4345" i="2" s="1"/>
  <c r="L4351" i="2" s="1"/>
  <c r="L4357" i="2" s="1"/>
  <c r="L4363" i="2" s="1"/>
  <c r="L4369" i="2" s="1"/>
  <c r="L4375" i="2" s="1"/>
  <c r="L4381" i="2" s="1"/>
  <c r="L4387" i="2" s="1"/>
  <c r="L4393" i="2" s="1"/>
  <c r="L4399" i="2" s="1"/>
  <c r="L4405" i="2" s="1"/>
  <c r="L4411" i="2" s="1"/>
  <c r="L4417" i="2" s="1"/>
  <c r="L4423" i="2" s="1"/>
  <c r="L4429" i="2" s="1"/>
  <c r="L4435" i="2" s="1"/>
  <c r="L4441" i="2" s="1"/>
  <c r="L4447" i="2" s="1"/>
  <c r="L4453" i="2" s="1"/>
  <c r="L4459" i="2" s="1"/>
  <c r="L4465" i="2" s="1"/>
  <c r="L4471" i="2" s="1"/>
  <c r="L4477" i="2" s="1"/>
  <c r="L4483" i="2" s="1"/>
  <c r="L4489" i="2" s="1"/>
  <c r="L4495" i="2" s="1"/>
  <c r="L4501" i="2" s="1"/>
  <c r="L4507" i="2" s="1"/>
  <c r="L4513" i="2" s="1"/>
  <c r="L4519" i="2" s="1"/>
  <c r="L4525" i="2" s="1"/>
  <c r="L4531" i="2" s="1"/>
  <c r="L4537" i="2" s="1"/>
  <c r="L4543" i="2" s="1"/>
  <c r="L4549" i="2" s="1"/>
  <c r="L4555" i="2" s="1"/>
  <c r="L4561" i="2" s="1"/>
  <c r="L4567" i="2" s="1"/>
  <c r="L4573" i="2" s="1"/>
  <c r="L4579" i="2" s="1"/>
  <c r="L4585" i="2" s="1"/>
  <c r="L4591" i="2" s="1"/>
  <c r="L4597" i="2" s="1"/>
  <c r="L4603" i="2" s="1"/>
  <c r="L4609" i="2" s="1"/>
  <c r="L4615" i="2" s="1"/>
  <c r="L4621" i="2" s="1"/>
  <c r="L4627" i="2" s="1"/>
  <c r="L4633" i="2" s="1"/>
  <c r="L4639" i="2" s="1"/>
  <c r="L4645" i="2" s="1"/>
  <c r="L4651" i="2" s="1"/>
  <c r="L4657" i="2" s="1"/>
  <c r="L4663" i="2" s="1"/>
  <c r="L4669" i="2" s="1"/>
  <c r="L4675" i="2" s="1"/>
  <c r="L4681" i="2" s="1"/>
  <c r="L4687" i="2" s="1"/>
  <c r="L4693" i="2" s="1"/>
  <c r="L4699" i="2" s="1"/>
  <c r="L4705" i="2" s="1"/>
  <c r="L4711" i="2" s="1"/>
  <c r="L4717" i="2" s="1"/>
  <c r="L4723" i="2" s="1"/>
  <c r="L4729" i="2" s="1"/>
  <c r="L4735" i="2" s="1"/>
  <c r="L4741" i="2" s="1"/>
  <c r="L4747" i="2" s="1"/>
  <c r="L4753" i="2" s="1"/>
  <c r="L4759" i="2" s="1"/>
  <c r="L4765" i="2" s="1"/>
  <c r="L4771" i="2" s="1"/>
  <c r="L4777" i="2" s="1"/>
  <c r="L4783" i="2" s="1"/>
  <c r="L4789" i="2" s="1"/>
  <c r="L4795" i="2" s="1"/>
  <c r="L4801" i="2" s="1"/>
  <c r="L4807" i="2" s="1"/>
  <c r="L4813" i="2" s="1"/>
  <c r="L4819" i="2" s="1"/>
  <c r="L4825" i="2" s="1"/>
  <c r="L4831" i="2" s="1"/>
  <c r="L4837" i="2" s="1"/>
  <c r="L4843" i="2" s="1"/>
  <c r="L4849" i="2" s="1"/>
  <c r="L4855" i="2" s="1"/>
  <c r="L4861" i="2" s="1"/>
  <c r="L4867" i="2" s="1"/>
  <c r="L4873" i="2" s="1"/>
  <c r="L4879" i="2" s="1"/>
  <c r="L4885" i="2" s="1"/>
  <c r="L4891" i="2" s="1"/>
  <c r="L4897" i="2" s="1"/>
  <c r="L4903" i="2" s="1"/>
  <c r="L4909" i="2" s="1"/>
  <c r="L4915" i="2" s="1"/>
  <c r="L4921" i="2" s="1"/>
  <c r="L4927" i="2" s="1"/>
  <c r="L4933" i="2" s="1"/>
  <c r="L4939" i="2" s="1"/>
  <c r="L4945" i="2" s="1"/>
  <c r="L4951" i="2" s="1"/>
  <c r="L4957" i="2" s="1"/>
  <c r="L4963" i="2" s="1"/>
  <c r="L4969" i="2" s="1"/>
  <c r="L4975" i="2" s="1"/>
  <c r="L4981" i="2" s="1"/>
  <c r="L4987" i="2" s="1"/>
  <c r="L4993" i="2" s="1"/>
  <c r="L4999" i="2" s="1"/>
  <c r="L5005" i="2" s="1"/>
  <c r="L5011" i="2" s="1"/>
  <c r="L5017" i="2" s="1"/>
  <c r="L5023" i="2" s="1"/>
  <c r="L5029" i="2" s="1"/>
  <c r="L5035" i="2" s="1"/>
  <c r="L5041" i="2" s="1"/>
  <c r="L5047" i="2" s="1"/>
  <c r="L5053" i="2" s="1"/>
  <c r="L5059" i="2" s="1"/>
  <c r="L5065" i="2" s="1"/>
  <c r="L5071" i="2" s="1"/>
  <c r="L5077" i="2" s="1"/>
  <c r="L5083" i="2" s="1"/>
  <c r="L5089" i="2" s="1"/>
  <c r="L5095" i="2" s="1"/>
  <c r="L5101" i="2" s="1"/>
  <c r="L5107" i="2" s="1"/>
  <c r="L5113" i="2" s="1"/>
  <c r="L5119" i="2" s="1"/>
  <c r="L5125" i="2" s="1"/>
  <c r="L5131" i="2" s="1"/>
  <c r="L5137" i="2" s="1"/>
  <c r="L5143" i="2" s="1"/>
  <c r="L5149" i="2" s="1"/>
  <c r="L5155" i="2" s="1"/>
  <c r="L5161" i="2" s="1"/>
  <c r="L5167" i="2" s="1"/>
  <c r="L5173" i="2" s="1"/>
  <c r="L5179" i="2" s="1"/>
  <c r="L5185" i="2" s="1"/>
  <c r="L5191" i="2" s="1"/>
  <c r="L5197" i="2" s="1"/>
  <c r="L5203" i="2" s="1"/>
  <c r="L5209" i="2" s="1"/>
  <c r="L5215" i="2" s="1"/>
  <c r="L5221" i="2" s="1"/>
  <c r="L5227" i="2" s="1"/>
  <c r="L5233" i="2" s="1"/>
  <c r="L5239" i="2" s="1"/>
  <c r="L5245" i="2" s="1"/>
  <c r="L5251" i="2" s="1"/>
  <c r="L5257" i="2" s="1"/>
  <c r="L5263" i="2" s="1"/>
  <c r="L5269" i="2" s="1"/>
  <c r="L5275" i="2" s="1"/>
  <c r="L5281" i="2" s="1"/>
  <c r="L5287" i="2" s="1"/>
  <c r="L5293" i="2" s="1"/>
  <c r="L5299" i="2" s="1"/>
  <c r="L5305" i="2" s="1"/>
  <c r="L5311" i="2" s="1"/>
  <c r="L5317" i="2" s="1"/>
  <c r="L5323" i="2" s="1"/>
  <c r="L5329" i="2" s="1"/>
  <c r="L5335" i="2" s="1"/>
  <c r="L5341" i="2" s="1"/>
  <c r="L5347" i="2" s="1"/>
  <c r="L5353" i="2" s="1"/>
  <c r="L5359" i="2" s="1"/>
  <c r="L5365" i="2" s="1"/>
  <c r="L5371" i="2" s="1"/>
  <c r="L5377" i="2" s="1"/>
  <c r="L5383" i="2" s="1"/>
  <c r="L5389" i="2" s="1"/>
  <c r="L5395" i="2" s="1"/>
  <c r="L5401" i="2" s="1"/>
  <c r="L5407" i="2" s="1"/>
  <c r="L5413" i="2" s="1"/>
  <c r="L5419" i="2" s="1"/>
  <c r="L5425" i="2" s="1"/>
  <c r="L5431" i="2" s="1"/>
  <c r="L5437" i="2" s="1"/>
  <c r="L5443" i="2" s="1"/>
  <c r="L5449" i="2" s="1"/>
  <c r="L5455" i="2" s="1"/>
  <c r="L5461" i="2" s="1"/>
  <c r="L5467" i="2" s="1"/>
  <c r="L5473" i="2" s="1"/>
  <c r="L5479" i="2" s="1"/>
  <c r="L5485" i="2" s="1"/>
  <c r="L5491" i="2" s="1"/>
  <c r="L5497" i="2" s="1"/>
  <c r="L5503" i="2" s="1"/>
  <c r="L5509" i="2" s="1"/>
  <c r="L5515" i="2" s="1"/>
  <c r="L5521" i="2" s="1"/>
  <c r="L5527" i="2" s="1"/>
  <c r="L5533" i="2" s="1"/>
  <c r="L5539" i="2" s="1"/>
  <c r="L5545" i="2" s="1"/>
  <c r="L5551" i="2" s="1"/>
  <c r="L5557" i="2" s="1"/>
  <c r="L5563" i="2" s="1"/>
  <c r="L5569" i="2" s="1"/>
  <c r="L5575" i="2" s="1"/>
  <c r="L5581" i="2" s="1"/>
  <c r="L5587" i="2" s="1"/>
  <c r="L5593" i="2" s="1"/>
  <c r="L5599" i="2" s="1"/>
  <c r="L5605" i="2" s="1"/>
  <c r="L4212" i="2"/>
  <c r="L4218" i="2" s="1"/>
  <c r="L4224" i="2" s="1"/>
  <c r="L4230" i="2" s="1"/>
  <c r="L4236" i="2" s="1"/>
  <c r="L4242" i="2" s="1"/>
  <c r="L4248" i="2" s="1"/>
  <c r="L4254" i="2" s="1"/>
  <c r="L4260" i="2" s="1"/>
  <c r="L4266" i="2" s="1"/>
  <c r="L4272" i="2" s="1"/>
  <c r="L4278" i="2" s="1"/>
  <c r="L4284" i="2" s="1"/>
  <c r="L4290" i="2" s="1"/>
  <c r="L4296" i="2" s="1"/>
  <c r="L4302" i="2" s="1"/>
  <c r="L4308" i="2" s="1"/>
  <c r="L4314" i="2" s="1"/>
  <c r="J4214" i="2"/>
  <c r="J4220" i="2" s="1"/>
  <c r="J4226" i="2" s="1"/>
  <c r="J4232" i="2" s="1"/>
  <c r="J4238" i="2" s="1"/>
  <c r="J4244" i="2" s="1"/>
  <c r="J4250" i="2" s="1"/>
  <c r="J4256" i="2" s="1"/>
  <c r="J4262" i="2" s="1"/>
  <c r="J4268" i="2" s="1"/>
  <c r="J4274" i="2" s="1"/>
  <c r="J4280" i="2" s="1"/>
  <c r="J4286" i="2" s="1"/>
  <c r="J4292" i="2" s="1"/>
  <c r="J4298" i="2" s="1"/>
  <c r="J4304" i="2" s="1"/>
  <c r="J4310" i="2" s="1"/>
  <c r="J4316" i="2" s="1"/>
  <c r="J4322" i="2" s="1"/>
  <c r="J4328" i="2" s="1"/>
  <c r="J4334" i="2" s="1"/>
  <c r="J4340" i="2" s="1"/>
  <c r="J4346" i="2" s="1"/>
  <c r="J4352" i="2" s="1"/>
  <c r="J4358" i="2" s="1"/>
  <c r="J4364" i="2" s="1"/>
  <c r="J4370" i="2" s="1"/>
  <c r="J4376" i="2" s="1"/>
  <c r="J4382" i="2" s="1"/>
  <c r="J4388" i="2" s="1"/>
  <c r="J4394" i="2" s="1"/>
  <c r="J4400" i="2" s="1"/>
  <c r="J4406" i="2" s="1"/>
  <c r="J4412" i="2" s="1"/>
  <c r="J4418" i="2" s="1"/>
  <c r="J4424" i="2" s="1"/>
  <c r="J4430" i="2" s="1"/>
  <c r="J4436" i="2" s="1"/>
  <c r="J4442" i="2" s="1"/>
  <c r="J4448" i="2" s="1"/>
  <c r="J4454" i="2" s="1"/>
  <c r="J4460" i="2" s="1"/>
  <c r="J4466" i="2" s="1"/>
  <c r="J4472" i="2" s="1"/>
  <c r="J4478" i="2" s="1"/>
  <c r="J4484" i="2" s="1"/>
  <c r="J4490" i="2" s="1"/>
  <c r="J4496" i="2" s="1"/>
  <c r="J4502" i="2" s="1"/>
  <c r="J4508" i="2" s="1"/>
  <c r="J4514" i="2" s="1"/>
  <c r="J4520" i="2" s="1"/>
  <c r="J4526" i="2" s="1"/>
  <c r="J4532" i="2" s="1"/>
  <c r="J4538" i="2" s="1"/>
  <c r="J4544" i="2" s="1"/>
  <c r="J4550" i="2" s="1"/>
  <c r="J4556" i="2" s="1"/>
  <c r="J4562" i="2" s="1"/>
  <c r="J4568" i="2" s="1"/>
  <c r="J4574" i="2" s="1"/>
  <c r="J4580" i="2" s="1"/>
  <c r="J4586" i="2" s="1"/>
  <c r="J4592" i="2" s="1"/>
  <c r="J4598" i="2" s="1"/>
  <c r="J4604" i="2" s="1"/>
  <c r="J4610" i="2" s="1"/>
  <c r="J4616" i="2" s="1"/>
  <c r="J4622" i="2" s="1"/>
  <c r="J4628" i="2" s="1"/>
  <c r="J4634" i="2" s="1"/>
  <c r="J4640" i="2" s="1"/>
  <c r="J4646" i="2" s="1"/>
  <c r="J4652" i="2" s="1"/>
  <c r="J4658" i="2" s="1"/>
  <c r="J4664" i="2" s="1"/>
  <c r="J4670" i="2" s="1"/>
  <c r="J4676" i="2" s="1"/>
  <c r="J4682" i="2" s="1"/>
  <c r="J4688" i="2" s="1"/>
  <c r="J4694" i="2" s="1"/>
  <c r="J4700" i="2" s="1"/>
  <c r="J4706" i="2" s="1"/>
  <c r="J4712" i="2" s="1"/>
  <c r="J4718" i="2" s="1"/>
  <c r="J4724" i="2" s="1"/>
  <c r="J4730" i="2" s="1"/>
  <c r="J4736" i="2" s="1"/>
  <c r="J4742" i="2" s="1"/>
  <c r="J4748" i="2" s="1"/>
  <c r="J4754" i="2" s="1"/>
  <c r="J4760" i="2" s="1"/>
  <c r="J4766" i="2" s="1"/>
  <c r="J4772" i="2" s="1"/>
  <c r="J4778" i="2" s="1"/>
  <c r="J4784" i="2" s="1"/>
  <c r="J4790" i="2" s="1"/>
  <c r="J4796" i="2" s="1"/>
  <c r="J4802" i="2" s="1"/>
  <c r="J4808" i="2" s="1"/>
  <c r="J4814" i="2" s="1"/>
  <c r="J4820" i="2" s="1"/>
  <c r="J4826" i="2" s="1"/>
  <c r="J4832" i="2" s="1"/>
  <c r="J4838" i="2" s="1"/>
  <c r="J4844" i="2" s="1"/>
  <c r="J4850" i="2" s="1"/>
  <c r="J4856" i="2" s="1"/>
  <c r="J4862" i="2" s="1"/>
  <c r="J4868" i="2" s="1"/>
  <c r="J4874" i="2" s="1"/>
  <c r="J4880" i="2" s="1"/>
  <c r="J4886" i="2" s="1"/>
  <c r="J4892" i="2" s="1"/>
  <c r="J4898" i="2" s="1"/>
  <c r="J4904" i="2" s="1"/>
  <c r="J4910" i="2" s="1"/>
  <c r="J4916" i="2" s="1"/>
  <c r="J4922" i="2" s="1"/>
  <c r="J4928" i="2" s="1"/>
  <c r="J4934" i="2" s="1"/>
  <c r="J4940" i="2" s="1"/>
  <c r="J4946" i="2" s="1"/>
  <c r="J4952" i="2" s="1"/>
  <c r="J4958" i="2" s="1"/>
  <c r="J4964" i="2" s="1"/>
  <c r="J4970" i="2" s="1"/>
  <c r="J4976" i="2" s="1"/>
  <c r="J4982" i="2" s="1"/>
  <c r="J4988" i="2" s="1"/>
  <c r="J4994" i="2" s="1"/>
  <c r="J5000" i="2" s="1"/>
  <c r="J5006" i="2" s="1"/>
  <c r="J5012" i="2" s="1"/>
  <c r="J5018" i="2" s="1"/>
  <c r="J5024" i="2" s="1"/>
  <c r="J5030" i="2" s="1"/>
  <c r="O4233" i="2"/>
  <c r="O4239" i="2" s="1"/>
  <c r="O4245" i="2" s="1"/>
  <c r="O4251" i="2" s="1"/>
  <c r="O4257" i="2" s="1"/>
  <c r="O4263" i="2" s="1"/>
  <c r="O4269" i="2" s="1"/>
  <c r="O4275" i="2" s="1"/>
  <c r="O4281" i="2" s="1"/>
  <c r="O4287" i="2" s="1"/>
  <c r="O4293" i="2" s="1"/>
  <c r="O4299" i="2" s="1"/>
  <c r="O4305" i="2" s="1"/>
  <c r="O4311" i="2" s="1"/>
  <c r="O4317" i="2" s="1"/>
  <c r="O4323" i="2" s="1"/>
  <c r="O4329" i="2" s="1"/>
  <c r="O4335" i="2" s="1"/>
  <c r="O4341" i="2" s="1"/>
  <c r="O4347" i="2" s="1"/>
  <c r="O4353" i="2" s="1"/>
  <c r="O4359" i="2" s="1"/>
  <c r="O4365" i="2" s="1"/>
  <c r="O4371" i="2" s="1"/>
  <c r="O4377" i="2" s="1"/>
  <c r="O4383" i="2" s="1"/>
  <c r="O4389" i="2" s="1"/>
  <c r="O4395" i="2" s="1"/>
  <c r="O4401" i="2" s="1"/>
  <c r="O4407" i="2" s="1"/>
  <c r="O4413" i="2" s="1"/>
  <c r="O4419" i="2" s="1"/>
  <c r="O4425" i="2" s="1"/>
  <c r="O4431" i="2" s="1"/>
  <c r="O4437" i="2" s="1"/>
  <c r="O4443" i="2" s="1"/>
  <c r="O4449" i="2" s="1"/>
  <c r="O4455" i="2" s="1"/>
  <c r="O4461" i="2" s="1"/>
  <c r="O4467" i="2" s="1"/>
  <c r="O4473" i="2" s="1"/>
  <c r="O4479" i="2" s="1"/>
  <c r="O4485" i="2" s="1"/>
  <c r="O4491" i="2" s="1"/>
  <c r="I4248" i="2"/>
  <c r="I4254" i="2" s="1"/>
  <c r="I4260" i="2" s="1"/>
  <c r="I4266" i="2" s="1"/>
  <c r="I4272" i="2" s="1"/>
  <c r="I4278" i="2" s="1"/>
  <c r="I4284" i="2" s="1"/>
  <c r="I4290" i="2" s="1"/>
  <c r="I4296" i="2" s="1"/>
  <c r="I4302" i="2" s="1"/>
  <c r="I4308" i="2" s="1"/>
  <c r="I4314" i="2" s="1"/>
  <c r="I4320" i="2" s="1"/>
  <c r="I4326" i="2" s="1"/>
  <c r="I4332" i="2" s="1"/>
  <c r="I4338" i="2" s="1"/>
  <c r="I4344" i="2" s="1"/>
  <c r="I4350" i="2" s="1"/>
  <c r="I4356" i="2" s="1"/>
  <c r="I4362" i="2" s="1"/>
  <c r="I4368" i="2" s="1"/>
  <c r="I4374" i="2" s="1"/>
  <c r="I4380" i="2" s="1"/>
  <c r="I4386" i="2" s="1"/>
  <c r="I4392" i="2" s="1"/>
  <c r="I4398" i="2" s="1"/>
  <c r="I4404" i="2" s="1"/>
  <c r="I4410" i="2" s="1"/>
  <c r="I4416" i="2" s="1"/>
  <c r="I4422" i="2" s="1"/>
  <c r="I4428" i="2" s="1"/>
  <c r="I4434" i="2" s="1"/>
  <c r="I4440" i="2" s="1"/>
  <c r="I4446" i="2" s="1"/>
  <c r="I4452" i="2" s="1"/>
  <c r="I4458" i="2" s="1"/>
  <c r="I4464" i="2" s="1"/>
  <c r="I4470" i="2" s="1"/>
  <c r="I4476" i="2" s="1"/>
  <c r="I4482" i="2" s="1"/>
  <c r="I4488" i="2" s="1"/>
  <c r="I4494" i="2" s="1"/>
  <c r="I4500" i="2" s="1"/>
  <c r="I4506" i="2" s="1"/>
  <c r="I4512" i="2" s="1"/>
  <c r="I4518" i="2" s="1"/>
  <c r="I4524" i="2" s="1"/>
  <c r="I4530" i="2" s="1"/>
  <c r="I4536" i="2" s="1"/>
  <c r="I4542" i="2" s="1"/>
  <c r="I4548" i="2" s="1"/>
  <c r="I4554" i="2" s="1"/>
  <c r="I4560" i="2" s="1"/>
  <c r="I4566" i="2" s="1"/>
  <c r="I4572" i="2" s="1"/>
  <c r="I4578" i="2" s="1"/>
  <c r="I4584" i="2" s="1"/>
  <c r="I4590" i="2" s="1"/>
  <c r="I4596" i="2" s="1"/>
  <c r="I4602" i="2" s="1"/>
  <c r="I4608" i="2" s="1"/>
  <c r="I4614" i="2" s="1"/>
  <c r="I4620" i="2" s="1"/>
  <c r="I4626" i="2" s="1"/>
  <c r="I4632" i="2" s="1"/>
  <c r="I4638" i="2" s="1"/>
  <c r="I4644" i="2" s="1"/>
  <c r="I4650" i="2" s="1"/>
  <c r="I4656" i="2" s="1"/>
  <c r="I4662" i="2" s="1"/>
  <c r="I4668" i="2" s="1"/>
  <c r="I4674" i="2" s="1"/>
  <c r="I4680" i="2" s="1"/>
  <c r="I4686" i="2" s="1"/>
  <c r="I4692" i="2" s="1"/>
  <c r="I4698" i="2" s="1"/>
  <c r="I4704" i="2" s="1"/>
  <c r="I4710" i="2" s="1"/>
  <c r="I4716" i="2" s="1"/>
  <c r="I4722" i="2" s="1"/>
  <c r="I4728" i="2" s="1"/>
  <c r="I4734" i="2" s="1"/>
  <c r="I4740" i="2" s="1"/>
  <c r="I4746" i="2" s="1"/>
  <c r="I4752" i="2" s="1"/>
  <c r="I4758" i="2" s="1"/>
  <c r="I4764" i="2" s="1"/>
  <c r="I4770" i="2" s="1"/>
  <c r="I4776" i="2" s="1"/>
  <c r="I4782" i="2" s="1"/>
  <c r="I4788" i="2" s="1"/>
  <c r="I4794" i="2" s="1"/>
  <c r="I4800" i="2" s="1"/>
  <c r="I4255" i="2"/>
  <c r="I4261" i="2" s="1"/>
  <c r="I4267" i="2" s="1"/>
  <c r="I4273" i="2" s="1"/>
  <c r="I4279" i="2" s="1"/>
  <c r="I4285" i="2" s="1"/>
  <c r="I4291" i="2" s="1"/>
  <c r="I4297" i="2" s="1"/>
  <c r="I4303" i="2" s="1"/>
  <c r="I4309" i="2" s="1"/>
  <c r="I4315" i="2" s="1"/>
  <c r="I4321" i="2" s="1"/>
  <c r="I4327" i="2" s="1"/>
  <c r="I4333" i="2" s="1"/>
  <c r="I4339" i="2" s="1"/>
  <c r="I4345" i="2" s="1"/>
  <c r="I4351" i="2" s="1"/>
  <c r="I4357" i="2" s="1"/>
  <c r="I4363" i="2" s="1"/>
  <c r="I4369" i="2" s="1"/>
  <c r="I4375" i="2" s="1"/>
  <c r="I4381" i="2" s="1"/>
  <c r="I4387" i="2" s="1"/>
  <c r="I4393" i="2" s="1"/>
  <c r="I4399" i="2" s="1"/>
  <c r="I4405" i="2" s="1"/>
  <c r="I4411" i="2" s="1"/>
  <c r="I4417" i="2" s="1"/>
  <c r="I4423" i="2" s="1"/>
  <c r="I4429" i="2" s="1"/>
  <c r="I4435" i="2" s="1"/>
  <c r="I4441" i="2" s="1"/>
  <c r="I4447" i="2" s="1"/>
  <c r="I4453" i="2" s="1"/>
  <c r="I4459" i="2" s="1"/>
  <c r="I4465" i="2" s="1"/>
  <c r="I4471" i="2" s="1"/>
  <c r="I4477" i="2" s="1"/>
  <c r="I4483" i="2" s="1"/>
  <c r="I4489" i="2" s="1"/>
  <c r="I4495" i="2" s="1"/>
  <c r="I4501" i="2" s="1"/>
  <c r="I4507" i="2" s="1"/>
  <c r="I4513" i="2" s="1"/>
  <c r="I4519" i="2" s="1"/>
  <c r="I4525" i="2" s="1"/>
  <c r="I4531" i="2" s="1"/>
  <c r="I4537" i="2" s="1"/>
  <c r="I4543" i="2" s="1"/>
  <c r="I4549" i="2" s="1"/>
  <c r="I4555" i="2" s="1"/>
  <c r="I4561" i="2" s="1"/>
  <c r="I4567" i="2" s="1"/>
  <c r="I4573" i="2" s="1"/>
  <c r="I4579" i="2" s="1"/>
  <c r="I4585" i="2" s="1"/>
  <c r="I4591" i="2" s="1"/>
  <c r="I4597" i="2" s="1"/>
  <c r="I4603" i="2" s="1"/>
  <c r="I4609" i="2" s="1"/>
  <c r="I4615" i="2" s="1"/>
  <c r="I4621" i="2" s="1"/>
  <c r="I4627" i="2" s="1"/>
  <c r="I4633" i="2" s="1"/>
  <c r="I4639" i="2" s="1"/>
  <c r="I4645" i="2" s="1"/>
  <c r="I4651" i="2" s="1"/>
  <c r="I4657" i="2" s="1"/>
  <c r="I4663" i="2" s="1"/>
  <c r="I4669" i="2" s="1"/>
  <c r="I4675" i="2" s="1"/>
  <c r="I4681" i="2" s="1"/>
  <c r="I4687" i="2" s="1"/>
  <c r="I4693" i="2" s="1"/>
  <c r="I4699" i="2" s="1"/>
  <c r="I4705" i="2" s="1"/>
  <c r="I4711" i="2" s="1"/>
  <c r="I4717" i="2" s="1"/>
  <c r="I4723" i="2" s="1"/>
  <c r="I4729" i="2" s="1"/>
  <c r="I4735" i="2" s="1"/>
  <c r="I4741" i="2" s="1"/>
  <c r="I4747" i="2" s="1"/>
  <c r="I4753" i="2" s="1"/>
  <c r="I4759" i="2" s="1"/>
  <c r="K4281" i="2"/>
  <c r="K4287" i="2" s="1"/>
  <c r="K4293" i="2" s="1"/>
  <c r="K4299" i="2" s="1"/>
  <c r="K4305" i="2" s="1"/>
  <c r="K4311" i="2" s="1"/>
  <c r="K4317" i="2" s="1"/>
  <c r="K4323" i="2" s="1"/>
  <c r="N4304" i="2"/>
  <c r="N4310" i="2" s="1"/>
  <c r="N4316" i="2" s="1"/>
  <c r="N4322" i="2" s="1"/>
  <c r="N4328" i="2" s="1"/>
  <c r="N4334" i="2" s="1"/>
  <c r="N4340" i="2" s="1"/>
  <c r="N4346" i="2" s="1"/>
  <c r="N4352" i="2" s="1"/>
  <c r="N4358" i="2" s="1"/>
  <c r="N4364" i="2" s="1"/>
  <c r="N4370" i="2" s="1"/>
  <c r="N4376" i="2" s="1"/>
  <c r="N4382" i="2" s="1"/>
  <c r="N4388" i="2" s="1"/>
  <c r="N4394" i="2" s="1"/>
  <c r="N4400" i="2" s="1"/>
  <c r="N4406" i="2" s="1"/>
  <c r="N4412" i="2" s="1"/>
  <c r="N4418" i="2" s="1"/>
  <c r="N4424" i="2" s="1"/>
  <c r="N4430" i="2" s="1"/>
  <c r="N4436" i="2" s="1"/>
  <c r="N4442" i="2" s="1"/>
  <c r="N4448" i="2" s="1"/>
  <c r="N4454" i="2" s="1"/>
  <c r="N4460" i="2" s="1"/>
  <c r="N4466" i="2" s="1"/>
  <c r="N4472" i="2" s="1"/>
  <c r="N4478" i="2" s="1"/>
  <c r="N4484" i="2" s="1"/>
  <c r="N4490" i="2" s="1"/>
  <c r="N4496" i="2" s="1"/>
  <c r="N4502" i="2" s="1"/>
  <c r="N4508" i="2" s="1"/>
  <c r="N4514" i="2" s="1"/>
  <c r="N4520" i="2" s="1"/>
  <c r="N4526" i="2" s="1"/>
  <c r="N4532" i="2" s="1"/>
  <c r="N4538" i="2" s="1"/>
  <c r="N4544" i="2" s="1"/>
  <c r="N4550" i="2" s="1"/>
  <c r="N4556" i="2" s="1"/>
  <c r="N4562" i="2" s="1"/>
  <c r="N4568" i="2" s="1"/>
  <c r="N4574" i="2" s="1"/>
  <c r="N4580" i="2" s="1"/>
  <c r="N4586" i="2" s="1"/>
  <c r="N4592" i="2" s="1"/>
  <c r="N4598" i="2" s="1"/>
  <c r="N4604" i="2" s="1"/>
  <c r="K4313" i="2"/>
  <c r="K4319" i="2" s="1"/>
  <c r="K4325" i="2" s="1"/>
  <c r="K4331" i="2" s="1"/>
  <c r="N4314" i="2"/>
  <c r="N4320" i="2" s="1"/>
  <c r="L4320" i="2"/>
  <c r="L4326" i="2" s="1"/>
  <c r="L4332" i="2" s="1"/>
  <c r="L4338" i="2" s="1"/>
  <c r="L4344" i="2" s="1"/>
  <c r="L4350" i="2" s="1"/>
  <c r="L4356" i="2" s="1"/>
  <c r="L4362" i="2" s="1"/>
  <c r="L4368" i="2" s="1"/>
  <c r="L4374" i="2" s="1"/>
  <c r="L4380" i="2" s="1"/>
  <c r="L4386" i="2" s="1"/>
  <c r="L4392" i="2" s="1"/>
  <c r="L4398" i="2" s="1"/>
  <c r="L4404" i="2" s="1"/>
  <c r="L4410" i="2" s="1"/>
  <c r="L4416" i="2" s="1"/>
  <c r="L4422" i="2" s="1"/>
  <c r="L4428" i="2" s="1"/>
  <c r="L4434" i="2" s="1"/>
  <c r="L4440" i="2" s="1"/>
  <c r="L4446" i="2" s="1"/>
  <c r="L4452" i="2" s="1"/>
  <c r="L4458" i="2" s="1"/>
  <c r="L4464" i="2" s="1"/>
  <c r="L4470" i="2" s="1"/>
  <c r="L4476" i="2" s="1"/>
  <c r="L4482" i="2" s="1"/>
  <c r="L4488" i="2" s="1"/>
  <c r="L4494" i="2" s="1"/>
  <c r="L4500" i="2" s="1"/>
  <c r="L4506" i="2" s="1"/>
  <c r="L4512" i="2" s="1"/>
  <c r="L4518" i="2" s="1"/>
  <c r="L4524" i="2" s="1"/>
  <c r="L4530" i="2" s="1"/>
  <c r="L4536" i="2" s="1"/>
  <c r="L4542" i="2" s="1"/>
  <c r="L4548" i="2" s="1"/>
  <c r="L4554" i="2" s="1"/>
  <c r="L4560" i="2" s="1"/>
  <c r="L4566" i="2" s="1"/>
  <c r="L4572" i="2" s="1"/>
  <c r="L4578" i="2" s="1"/>
  <c r="L4584" i="2" s="1"/>
  <c r="L4590" i="2" s="1"/>
  <c r="L4596" i="2" s="1"/>
  <c r="L4602" i="2" s="1"/>
  <c r="L4608" i="2" s="1"/>
  <c r="L4614" i="2" s="1"/>
  <c r="L4620" i="2" s="1"/>
  <c r="L4626" i="2" s="1"/>
  <c r="L4632" i="2" s="1"/>
  <c r="L4638" i="2" s="1"/>
  <c r="L4644" i="2" s="1"/>
  <c r="L4650" i="2" s="1"/>
  <c r="L4656" i="2" s="1"/>
  <c r="L4662" i="2" s="1"/>
  <c r="L4668" i="2" s="1"/>
  <c r="L4674" i="2" s="1"/>
  <c r="L4680" i="2" s="1"/>
  <c r="L4686" i="2" s="1"/>
  <c r="L4692" i="2" s="1"/>
  <c r="L4698" i="2" s="1"/>
  <c r="L4704" i="2" s="1"/>
  <c r="L4710" i="2" s="1"/>
  <c r="L4716" i="2" s="1"/>
  <c r="L4722" i="2" s="1"/>
  <c r="L4728" i="2" s="1"/>
  <c r="L4734" i="2" s="1"/>
  <c r="L4740" i="2" s="1"/>
  <c r="L4746" i="2" s="1"/>
  <c r="L4752" i="2" s="1"/>
  <c r="L4758" i="2" s="1"/>
  <c r="L4764" i="2" s="1"/>
  <c r="L4770" i="2" s="1"/>
  <c r="L4776" i="2" s="1"/>
  <c r="L4782" i="2" s="1"/>
  <c r="L4788" i="2" s="1"/>
  <c r="L4794" i="2" s="1"/>
  <c r="L4800" i="2" s="1"/>
  <c r="L4806" i="2" s="1"/>
  <c r="L4812" i="2" s="1"/>
  <c r="L4818" i="2" s="1"/>
  <c r="L4824" i="2" s="1"/>
  <c r="L4830" i="2" s="1"/>
  <c r="L4836" i="2" s="1"/>
  <c r="L4842" i="2" s="1"/>
  <c r="L4848" i="2" s="1"/>
  <c r="L4854" i="2" s="1"/>
  <c r="L4860" i="2" s="1"/>
  <c r="L4866" i="2" s="1"/>
  <c r="L4872" i="2" s="1"/>
  <c r="L4878" i="2" s="1"/>
  <c r="L4884" i="2" s="1"/>
  <c r="L4890" i="2" s="1"/>
  <c r="L4896" i="2" s="1"/>
  <c r="L4902" i="2" s="1"/>
  <c r="L4908" i="2" s="1"/>
  <c r="L4914" i="2" s="1"/>
  <c r="L4920" i="2" s="1"/>
  <c r="L4926" i="2" s="1"/>
  <c r="L4932" i="2" s="1"/>
  <c r="L4938" i="2" s="1"/>
  <c r="L4944" i="2" s="1"/>
  <c r="L4950" i="2" s="1"/>
  <c r="L4956" i="2" s="1"/>
  <c r="L4962" i="2" s="1"/>
  <c r="L4968" i="2" s="1"/>
  <c r="L4974" i="2" s="1"/>
  <c r="L4980" i="2" s="1"/>
  <c r="L4986" i="2" s="1"/>
  <c r="L4992" i="2" s="1"/>
  <c r="L4998" i="2" s="1"/>
  <c r="L5004" i="2" s="1"/>
  <c r="L5010" i="2" s="1"/>
  <c r="L5016" i="2" s="1"/>
  <c r="L5022" i="2" s="1"/>
  <c r="L5028" i="2" s="1"/>
  <c r="L5034" i="2" s="1"/>
  <c r="L5040" i="2" s="1"/>
  <c r="L5046" i="2" s="1"/>
  <c r="L5052" i="2" s="1"/>
  <c r="L5058" i="2" s="1"/>
  <c r="L5064" i="2" s="1"/>
  <c r="L5070" i="2" s="1"/>
  <c r="L5076" i="2" s="1"/>
  <c r="L5082" i="2" s="1"/>
  <c r="L5088" i="2" s="1"/>
  <c r="L5094" i="2" s="1"/>
  <c r="L5100" i="2" s="1"/>
  <c r="L5106" i="2" s="1"/>
  <c r="L5112" i="2" s="1"/>
  <c r="L5118" i="2" s="1"/>
  <c r="L5124" i="2" s="1"/>
  <c r="L5130" i="2" s="1"/>
  <c r="L5136" i="2" s="1"/>
  <c r="L5142" i="2" s="1"/>
  <c r="L5148" i="2" s="1"/>
  <c r="L5154" i="2" s="1"/>
  <c r="L5160" i="2" s="1"/>
  <c r="L5166" i="2" s="1"/>
  <c r="L5172" i="2" s="1"/>
  <c r="L5178" i="2" s="1"/>
  <c r="L5184" i="2" s="1"/>
  <c r="L5190" i="2" s="1"/>
  <c r="L5196" i="2" s="1"/>
  <c r="L5202" i="2" s="1"/>
  <c r="L5208" i="2" s="1"/>
  <c r="L5214" i="2" s="1"/>
  <c r="L5220" i="2" s="1"/>
  <c r="L5226" i="2" s="1"/>
  <c r="L5232" i="2" s="1"/>
  <c r="L5238" i="2" s="1"/>
  <c r="L5244" i="2" s="1"/>
  <c r="L5250" i="2" s="1"/>
  <c r="L5256" i="2" s="1"/>
  <c r="L5262" i="2" s="1"/>
  <c r="L5268" i="2" s="1"/>
  <c r="L5274" i="2" s="1"/>
  <c r="L5280" i="2" s="1"/>
  <c r="L5286" i="2" s="1"/>
  <c r="L5292" i="2" s="1"/>
  <c r="L5298" i="2" s="1"/>
  <c r="L5304" i="2" s="1"/>
  <c r="L5310" i="2" s="1"/>
  <c r="L5316" i="2" s="1"/>
  <c r="L5322" i="2" s="1"/>
  <c r="L5328" i="2" s="1"/>
  <c r="L5334" i="2" s="1"/>
  <c r="L5340" i="2" s="1"/>
  <c r="L5346" i="2" s="1"/>
  <c r="L5352" i="2" s="1"/>
  <c r="L5358" i="2" s="1"/>
  <c r="L5364" i="2" s="1"/>
  <c r="L5370" i="2" s="1"/>
  <c r="L5376" i="2" s="1"/>
  <c r="L5382" i="2" s="1"/>
  <c r="L5388" i="2" s="1"/>
  <c r="L5394" i="2" s="1"/>
  <c r="L5400" i="2" s="1"/>
  <c r="L5406" i="2" s="1"/>
  <c r="L5412" i="2" s="1"/>
  <c r="L5418" i="2" s="1"/>
  <c r="L5424" i="2" s="1"/>
  <c r="L5430" i="2" s="1"/>
  <c r="L5436" i="2" s="1"/>
  <c r="L5442" i="2" s="1"/>
  <c r="L5448" i="2" s="1"/>
  <c r="L5454" i="2" s="1"/>
  <c r="L5460" i="2" s="1"/>
  <c r="L5466" i="2" s="1"/>
  <c r="L5472" i="2" s="1"/>
  <c r="L5478" i="2" s="1"/>
  <c r="L5484" i="2" s="1"/>
  <c r="L5490" i="2" s="1"/>
  <c r="L5496" i="2" s="1"/>
  <c r="L5502" i="2" s="1"/>
  <c r="L5508" i="2" s="1"/>
  <c r="L5514" i="2" s="1"/>
  <c r="L5520" i="2" s="1"/>
  <c r="L5526" i="2" s="1"/>
  <c r="L5532" i="2" s="1"/>
  <c r="L5538" i="2" s="1"/>
  <c r="L5544" i="2" s="1"/>
  <c r="L5550" i="2" s="1"/>
  <c r="L5556" i="2" s="1"/>
  <c r="L5562" i="2" s="1"/>
  <c r="L5568" i="2" s="1"/>
  <c r="L5574" i="2" s="1"/>
  <c r="L5580" i="2" s="1"/>
  <c r="L5586" i="2" s="1"/>
  <c r="L5592" i="2" s="1"/>
  <c r="L5598" i="2" s="1"/>
  <c r="L5604" i="2" s="1"/>
  <c r="L5610" i="2" s="1"/>
  <c r="L5616" i="2" s="1"/>
  <c r="L5622" i="2" s="1"/>
  <c r="L5628" i="2" s="1"/>
  <c r="L5634" i="2" s="1"/>
  <c r="L5640" i="2" s="1"/>
  <c r="L5646" i="2" s="1"/>
  <c r="L5652" i="2" s="1"/>
  <c r="L5658" i="2" s="1"/>
  <c r="L5664" i="2" s="1"/>
  <c r="L5670" i="2" s="1"/>
  <c r="L5676" i="2" s="1"/>
  <c r="L5682" i="2" s="1"/>
  <c r="L5688" i="2" s="1"/>
  <c r="L5694" i="2" s="1"/>
  <c r="L5700" i="2" s="1"/>
  <c r="L5706" i="2" s="1"/>
  <c r="L5712" i="2" s="1"/>
  <c r="L5718" i="2" s="1"/>
  <c r="L5724" i="2" s="1"/>
  <c r="L5730" i="2" s="1"/>
  <c r="L5736" i="2" s="1"/>
  <c r="L5742" i="2" s="1"/>
  <c r="K4321" i="2"/>
  <c r="K4327" i="2" s="1"/>
  <c r="K4333" i="2" s="1"/>
  <c r="K4339" i="2" s="1"/>
  <c r="N4326" i="2"/>
  <c r="N4332" i="2" s="1"/>
  <c r="N4338" i="2" s="1"/>
  <c r="N4344" i="2" s="1"/>
  <c r="N4350" i="2" s="1"/>
  <c r="N4356" i="2" s="1"/>
  <c r="N4362" i="2" s="1"/>
  <c r="N4368" i="2" s="1"/>
  <c r="N4374" i="2" s="1"/>
  <c r="N4380" i="2" s="1"/>
  <c r="N4386" i="2" s="1"/>
  <c r="N4392" i="2" s="1"/>
  <c r="N4398" i="2" s="1"/>
  <c r="N4404" i="2" s="1"/>
  <c r="N4410" i="2" s="1"/>
  <c r="N4416" i="2" s="1"/>
  <c r="N4422" i="2" s="1"/>
  <c r="N4428" i="2" s="1"/>
  <c r="N4434" i="2" s="1"/>
  <c r="N4440" i="2" s="1"/>
  <c r="N4446" i="2" s="1"/>
  <c r="N4452" i="2" s="1"/>
  <c r="N4458" i="2" s="1"/>
  <c r="N4464" i="2" s="1"/>
  <c r="N4470" i="2" s="1"/>
  <c r="N4476" i="2" s="1"/>
  <c r="N4482" i="2" s="1"/>
  <c r="N4488" i="2" s="1"/>
  <c r="N4494" i="2" s="1"/>
  <c r="N4500" i="2" s="1"/>
  <c r="N4506" i="2" s="1"/>
  <c r="N4512" i="2" s="1"/>
  <c r="N4518" i="2" s="1"/>
  <c r="N4524" i="2" s="1"/>
  <c r="N4530" i="2" s="1"/>
  <c r="N4536" i="2" s="1"/>
  <c r="N4542" i="2" s="1"/>
  <c r="N4548" i="2" s="1"/>
  <c r="N4554" i="2" s="1"/>
  <c r="N4560" i="2" s="1"/>
  <c r="N4566" i="2" s="1"/>
  <c r="N4572" i="2" s="1"/>
  <c r="N4578" i="2" s="1"/>
  <c r="N4584" i="2" s="1"/>
  <c r="N4590" i="2" s="1"/>
  <c r="N4596" i="2" s="1"/>
  <c r="N4602" i="2" s="1"/>
  <c r="N4608" i="2" s="1"/>
  <c r="N4614" i="2" s="1"/>
  <c r="N4620" i="2" s="1"/>
  <c r="L4328" i="2"/>
  <c r="L4334" i="2" s="1"/>
  <c r="L4340" i="2" s="1"/>
  <c r="L4346" i="2" s="1"/>
  <c r="K4329" i="2"/>
  <c r="K4335" i="2" s="1"/>
  <c r="K4341" i="2" s="1"/>
  <c r="K4347" i="2" s="1"/>
  <c r="L4336" i="2"/>
  <c r="L4342" i="2" s="1"/>
  <c r="L4348" i="2" s="1"/>
  <c r="L4354" i="2" s="1"/>
  <c r="L4360" i="2" s="1"/>
  <c r="L4366" i="2" s="1"/>
  <c r="L4372" i="2" s="1"/>
  <c r="L4378" i="2" s="1"/>
  <c r="L4384" i="2" s="1"/>
  <c r="L4390" i="2" s="1"/>
  <c r="L4396" i="2" s="1"/>
  <c r="L4402" i="2" s="1"/>
  <c r="L4408" i="2" s="1"/>
  <c r="L4414" i="2" s="1"/>
  <c r="L4420" i="2" s="1"/>
  <c r="L4426" i="2" s="1"/>
  <c r="L4432" i="2" s="1"/>
  <c r="L4438" i="2" s="1"/>
  <c r="L4444" i="2" s="1"/>
  <c r="L4450" i="2" s="1"/>
  <c r="L4456" i="2" s="1"/>
  <c r="L4462" i="2" s="1"/>
  <c r="L4468" i="2" s="1"/>
  <c r="L4474" i="2" s="1"/>
  <c r="L4480" i="2" s="1"/>
  <c r="L4486" i="2" s="1"/>
  <c r="L4492" i="2" s="1"/>
  <c r="L4498" i="2" s="1"/>
  <c r="L4504" i="2" s="1"/>
  <c r="L4510" i="2" s="1"/>
  <c r="L4516" i="2" s="1"/>
  <c r="L4522" i="2" s="1"/>
  <c r="L4528" i="2" s="1"/>
  <c r="L4534" i="2" s="1"/>
  <c r="L4540" i="2" s="1"/>
  <c r="L4546" i="2" s="1"/>
  <c r="L4552" i="2" s="1"/>
  <c r="L4558" i="2" s="1"/>
  <c r="L4564" i="2" s="1"/>
  <c r="L4570" i="2" s="1"/>
  <c r="L4576" i="2" s="1"/>
  <c r="L4582" i="2" s="1"/>
  <c r="L4588" i="2" s="1"/>
  <c r="L4594" i="2" s="1"/>
  <c r="L4600" i="2" s="1"/>
  <c r="L4606" i="2" s="1"/>
  <c r="L4612" i="2" s="1"/>
  <c r="L4618" i="2" s="1"/>
  <c r="K4337" i="2"/>
  <c r="K4343" i="2" s="1"/>
  <c r="K4349" i="2" s="1"/>
  <c r="K4355" i="2" s="1"/>
  <c r="K4345" i="2"/>
  <c r="K4351" i="2" s="1"/>
  <c r="K4357" i="2" s="1"/>
  <c r="K4363" i="2" s="1"/>
  <c r="K4369" i="2" s="1"/>
  <c r="K4375" i="2" s="1"/>
  <c r="K4381" i="2" s="1"/>
  <c r="K4387" i="2" s="1"/>
  <c r="K4393" i="2" s="1"/>
  <c r="K4399" i="2" s="1"/>
  <c r="K4405" i="2" s="1"/>
  <c r="K4411" i="2" s="1"/>
  <c r="K4417" i="2" s="1"/>
  <c r="K4423" i="2" s="1"/>
  <c r="K4429" i="2" s="1"/>
  <c r="K4435" i="2" s="1"/>
  <c r="K4441" i="2" s="1"/>
  <c r="K4447" i="2" s="1"/>
  <c r="K4453" i="2" s="1"/>
  <c r="K4459" i="2" s="1"/>
  <c r="K4465" i="2" s="1"/>
  <c r="K4471" i="2" s="1"/>
  <c r="K4477" i="2" s="1"/>
  <c r="K4483" i="2" s="1"/>
  <c r="K4489" i="2" s="1"/>
  <c r="K4495" i="2" s="1"/>
  <c r="L4352" i="2"/>
  <c r="L4358" i="2" s="1"/>
  <c r="L4364" i="2" s="1"/>
  <c r="L4370" i="2" s="1"/>
  <c r="L4376" i="2" s="1"/>
  <c r="L4382" i="2" s="1"/>
  <c r="L4388" i="2" s="1"/>
  <c r="L4394" i="2" s="1"/>
  <c r="L4400" i="2" s="1"/>
  <c r="L4406" i="2" s="1"/>
  <c r="L4412" i="2" s="1"/>
  <c r="L4418" i="2" s="1"/>
  <c r="L4424" i="2" s="1"/>
  <c r="L4430" i="2" s="1"/>
  <c r="L4436" i="2" s="1"/>
  <c r="L4442" i="2" s="1"/>
  <c r="L4448" i="2" s="1"/>
  <c r="L4454" i="2" s="1"/>
  <c r="L4460" i="2" s="1"/>
  <c r="L4466" i="2" s="1"/>
  <c r="L4472" i="2" s="1"/>
  <c r="L4478" i="2" s="1"/>
  <c r="L4484" i="2" s="1"/>
  <c r="L4490" i="2" s="1"/>
  <c r="L4496" i="2" s="1"/>
  <c r="L4502" i="2" s="1"/>
  <c r="L4508" i="2" s="1"/>
  <c r="L4514" i="2" s="1"/>
  <c r="L4520" i="2" s="1"/>
  <c r="L4526" i="2" s="1"/>
  <c r="L4532" i="2" s="1"/>
  <c r="L4538" i="2" s="1"/>
  <c r="L4544" i="2" s="1"/>
  <c r="L4550" i="2" s="1"/>
  <c r="L4556" i="2" s="1"/>
  <c r="L4562" i="2" s="1"/>
  <c r="L4568" i="2" s="1"/>
  <c r="L4574" i="2" s="1"/>
  <c r="L4580" i="2" s="1"/>
  <c r="L4586" i="2" s="1"/>
  <c r="L4592" i="2" s="1"/>
  <c r="L4598" i="2" s="1"/>
  <c r="L4604" i="2" s="1"/>
  <c r="L4610" i="2" s="1"/>
  <c r="L4616" i="2" s="1"/>
  <c r="L4622" i="2" s="1"/>
  <c r="L4628" i="2" s="1"/>
  <c r="L4634" i="2" s="1"/>
  <c r="L4640" i="2" s="1"/>
  <c r="L4646" i="2" s="1"/>
  <c r="L4652" i="2" s="1"/>
  <c r="L4658" i="2" s="1"/>
  <c r="L4664" i="2" s="1"/>
  <c r="L4670" i="2" s="1"/>
  <c r="L4676" i="2" s="1"/>
  <c r="L4682" i="2" s="1"/>
  <c r="L4688" i="2" s="1"/>
  <c r="L4694" i="2" s="1"/>
  <c r="L4700" i="2" s="1"/>
  <c r="L4706" i="2" s="1"/>
  <c r="L4712" i="2" s="1"/>
  <c r="L4718" i="2" s="1"/>
  <c r="L4724" i="2" s="1"/>
  <c r="L4730" i="2" s="1"/>
  <c r="L4736" i="2" s="1"/>
  <c r="L4742" i="2" s="1"/>
  <c r="L4748" i="2" s="1"/>
  <c r="L4754" i="2" s="1"/>
  <c r="L4760" i="2" s="1"/>
  <c r="L4766" i="2" s="1"/>
  <c r="L4772" i="2" s="1"/>
  <c r="K4353" i="2"/>
  <c r="K4359" i="2" s="1"/>
  <c r="K4365" i="2" s="1"/>
  <c r="K4371" i="2" s="1"/>
  <c r="K4377" i="2" s="1"/>
  <c r="K4383" i="2" s="1"/>
  <c r="K4389" i="2" s="1"/>
  <c r="K4395" i="2" s="1"/>
  <c r="K4401" i="2" s="1"/>
  <c r="K4407" i="2" s="1"/>
  <c r="K4413" i="2" s="1"/>
  <c r="K4419" i="2" s="1"/>
  <c r="K4425" i="2" s="1"/>
  <c r="K4431" i="2" s="1"/>
  <c r="K4437" i="2" s="1"/>
  <c r="K4443" i="2" s="1"/>
  <c r="K4449" i="2" s="1"/>
  <c r="K4455" i="2" s="1"/>
  <c r="K4461" i="2" s="1"/>
  <c r="K4467" i="2" s="1"/>
  <c r="K4473" i="2" s="1"/>
  <c r="K4479" i="2" s="1"/>
  <c r="K4485" i="2" s="1"/>
  <c r="K4491" i="2" s="1"/>
  <c r="K4497" i="2" s="1"/>
  <c r="K4503" i="2" s="1"/>
  <c r="K4509" i="2" s="1"/>
  <c r="K4515" i="2" s="1"/>
  <c r="K4521" i="2" s="1"/>
  <c r="K4527" i="2" s="1"/>
  <c r="K4533" i="2" s="1"/>
  <c r="K4539" i="2" s="1"/>
  <c r="K4545" i="2" s="1"/>
  <c r="K4551" i="2" s="1"/>
  <c r="K4557" i="2" s="1"/>
  <c r="K4563" i="2" s="1"/>
  <c r="K4569" i="2" s="1"/>
  <c r="K4575" i="2" s="1"/>
  <c r="K4581" i="2" s="1"/>
  <c r="K4587" i="2" s="1"/>
  <c r="K4593" i="2" s="1"/>
  <c r="K4599" i="2" s="1"/>
  <c r="K4605" i="2" s="1"/>
  <c r="K4611" i="2" s="1"/>
  <c r="K4361" i="2"/>
  <c r="K4367" i="2" s="1"/>
  <c r="K4373" i="2" s="1"/>
  <c r="K4379" i="2" s="1"/>
  <c r="K4385" i="2" s="1"/>
  <c r="K4391" i="2" s="1"/>
  <c r="K4397" i="2" s="1"/>
  <c r="K4403" i="2" s="1"/>
  <c r="K4409" i="2" s="1"/>
  <c r="K4415" i="2" s="1"/>
  <c r="K4421" i="2" s="1"/>
  <c r="K4427" i="2" s="1"/>
  <c r="K4433" i="2" s="1"/>
  <c r="K4439" i="2" s="1"/>
  <c r="K4445" i="2" s="1"/>
  <c r="K4451" i="2" s="1"/>
  <c r="K4457" i="2" s="1"/>
  <c r="K4463" i="2" s="1"/>
  <c r="K4469" i="2" s="1"/>
  <c r="K4475" i="2" s="1"/>
  <c r="K4481" i="2" s="1"/>
  <c r="K4487" i="2" s="1"/>
  <c r="K4493" i="2" s="1"/>
  <c r="K4499" i="2" s="1"/>
  <c r="K4505" i="2" s="1"/>
  <c r="K4511" i="2" s="1"/>
  <c r="K4517" i="2" s="1"/>
  <c r="K4523" i="2" s="1"/>
  <c r="K4529" i="2" s="1"/>
  <c r="K4535" i="2" s="1"/>
  <c r="K4541" i="2" s="1"/>
  <c r="K4547" i="2" s="1"/>
  <c r="K4553" i="2" s="1"/>
  <c r="K4559" i="2" s="1"/>
  <c r="K4565" i="2" s="1"/>
  <c r="K4571" i="2" s="1"/>
  <c r="K4577" i="2" s="1"/>
  <c r="K4583" i="2" s="1"/>
  <c r="K4589" i="2" s="1"/>
  <c r="K4595" i="2" s="1"/>
  <c r="K4601" i="2" s="1"/>
  <c r="K4607" i="2" s="1"/>
  <c r="K4613" i="2" s="1"/>
  <c r="K4619" i="2" s="1"/>
  <c r="K4625" i="2" s="1"/>
  <c r="K4631" i="2" s="1"/>
  <c r="K4637" i="2" s="1"/>
  <c r="K4643" i="2" s="1"/>
  <c r="K4649" i="2" s="1"/>
  <c r="K4655" i="2" s="1"/>
  <c r="K4661" i="2" s="1"/>
  <c r="K4667" i="2" s="1"/>
  <c r="K4673" i="2" s="1"/>
  <c r="K4679" i="2" s="1"/>
  <c r="K4685" i="2" s="1"/>
  <c r="K4691" i="2" s="1"/>
  <c r="K4697" i="2" s="1"/>
  <c r="K4703" i="2" s="1"/>
  <c r="K4709" i="2" s="1"/>
  <c r="K4715" i="2" s="1"/>
  <c r="K4721" i="2" s="1"/>
  <c r="K4727" i="2" s="1"/>
  <c r="K4733" i="2" s="1"/>
  <c r="K4739" i="2" s="1"/>
  <c r="K4745" i="2" s="1"/>
  <c r="K4751" i="2" s="1"/>
  <c r="K4757" i="2" s="1"/>
  <c r="K4763" i="2" s="1"/>
  <c r="K4769" i="2" s="1"/>
  <c r="K4775" i="2" s="1"/>
  <c r="K4781" i="2" s="1"/>
  <c r="K4787" i="2" s="1"/>
  <c r="K4793" i="2" s="1"/>
  <c r="K4799" i="2" s="1"/>
  <c r="K4805" i="2" s="1"/>
  <c r="K4811" i="2" s="1"/>
  <c r="K4817" i="2" s="1"/>
  <c r="K4823" i="2" s="1"/>
  <c r="K4829" i="2" s="1"/>
  <c r="K4835" i="2" s="1"/>
  <c r="K4841" i="2" s="1"/>
  <c r="K4847" i="2" s="1"/>
  <c r="K4853" i="2" s="1"/>
  <c r="K4859" i="2" s="1"/>
  <c r="K4865" i="2" s="1"/>
  <c r="K4871" i="2" s="1"/>
  <c r="K4877" i="2" s="1"/>
  <c r="K4883" i="2" s="1"/>
  <c r="K4889" i="2" s="1"/>
  <c r="K4895" i="2" s="1"/>
  <c r="K4901" i="2" s="1"/>
  <c r="K4907" i="2" s="1"/>
  <c r="K4913" i="2" s="1"/>
  <c r="K4919" i="2" s="1"/>
  <c r="K4925" i="2" s="1"/>
  <c r="K4931" i="2" s="1"/>
  <c r="K4937" i="2" s="1"/>
  <c r="K4943" i="2" s="1"/>
  <c r="K4949" i="2" s="1"/>
  <c r="K4955" i="2" s="1"/>
  <c r="K4961" i="2" s="1"/>
  <c r="K4967" i="2" s="1"/>
  <c r="K4973" i="2" s="1"/>
  <c r="K4979" i="2" s="1"/>
  <c r="K4985" i="2" s="1"/>
  <c r="K4991" i="2" s="1"/>
  <c r="K4997" i="2" s="1"/>
  <c r="K5003" i="2" s="1"/>
  <c r="K5009" i="2" s="1"/>
  <c r="K5015" i="2" s="1"/>
  <c r="K5021" i="2" s="1"/>
  <c r="K5027" i="2" s="1"/>
  <c r="K5033" i="2" s="1"/>
  <c r="K4366" i="2"/>
  <c r="K4372" i="2" s="1"/>
  <c r="G4368" i="2"/>
  <c r="G4374" i="2" s="1"/>
  <c r="K4370" i="2"/>
  <c r="K4376" i="2" s="1"/>
  <c r="H4373" i="2"/>
  <c r="H4379" i="2" s="1"/>
  <c r="M4374" i="2"/>
  <c r="M4380" i="2" s="1"/>
  <c r="M4386" i="2" s="1"/>
  <c r="M4392" i="2" s="1"/>
  <c r="K4378" i="2"/>
  <c r="K4384" i="2" s="1"/>
  <c r="G4380" i="2"/>
  <c r="G4386" i="2" s="1"/>
  <c r="K4382" i="2"/>
  <c r="K4388" i="2" s="1"/>
  <c r="H4385" i="2"/>
  <c r="H4391" i="2" s="1"/>
  <c r="K4390" i="2"/>
  <c r="K4396" i="2" s="1"/>
  <c r="K4402" i="2" s="1"/>
  <c r="K4408" i="2" s="1"/>
  <c r="K4414" i="2" s="1"/>
  <c r="K4420" i="2" s="1"/>
  <c r="G4392" i="2"/>
  <c r="G4398" i="2" s="1"/>
  <c r="K4394" i="2"/>
  <c r="K4400" i="2" s="1"/>
  <c r="K4406" i="2" s="1"/>
  <c r="K4412" i="2" s="1"/>
  <c r="K4418" i="2" s="1"/>
  <c r="K4424" i="2" s="1"/>
  <c r="K4430" i="2" s="1"/>
  <c r="K4436" i="2" s="1"/>
  <c r="K4442" i="2" s="1"/>
  <c r="K4448" i="2" s="1"/>
  <c r="K4454" i="2" s="1"/>
  <c r="K4460" i="2" s="1"/>
  <c r="K4466" i="2" s="1"/>
  <c r="K4472" i="2" s="1"/>
  <c r="K4478" i="2" s="1"/>
  <c r="K4484" i="2" s="1"/>
  <c r="K4490" i="2" s="1"/>
  <c r="K4496" i="2" s="1"/>
  <c r="K4502" i="2" s="1"/>
  <c r="K4508" i="2" s="1"/>
  <c r="K4514" i="2" s="1"/>
  <c r="K4520" i="2" s="1"/>
  <c r="K4526" i="2" s="1"/>
  <c r="K4532" i="2" s="1"/>
  <c r="K4538" i="2" s="1"/>
  <c r="K4544" i="2" s="1"/>
  <c r="K4550" i="2" s="1"/>
  <c r="K4556" i="2" s="1"/>
  <c r="K4562" i="2" s="1"/>
  <c r="K4568" i="2" s="1"/>
  <c r="K4574" i="2" s="1"/>
  <c r="K4580" i="2" s="1"/>
  <c r="K4586" i="2" s="1"/>
  <c r="K4592" i="2" s="1"/>
  <c r="K4598" i="2" s="1"/>
  <c r="K4604" i="2" s="1"/>
  <c r="K4610" i="2" s="1"/>
  <c r="K4616" i="2" s="1"/>
  <c r="K4622" i="2" s="1"/>
  <c r="K4628" i="2" s="1"/>
  <c r="K4634" i="2" s="1"/>
  <c r="K4640" i="2" s="1"/>
  <c r="K4646" i="2" s="1"/>
  <c r="K4652" i="2" s="1"/>
  <c r="K4658" i="2" s="1"/>
  <c r="K4664" i="2" s="1"/>
  <c r="K4670" i="2" s="1"/>
  <c r="K4676" i="2" s="1"/>
  <c r="K4682" i="2" s="1"/>
  <c r="K4688" i="2" s="1"/>
  <c r="K4694" i="2" s="1"/>
  <c r="K4700" i="2" s="1"/>
  <c r="K4706" i="2" s="1"/>
  <c r="K4712" i="2" s="1"/>
  <c r="K4718" i="2" s="1"/>
  <c r="K4724" i="2" s="1"/>
  <c r="K4730" i="2" s="1"/>
  <c r="K4736" i="2" s="1"/>
  <c r="K4742" i="2" s="1"/>
  <c r="K4748" i="2" s="1"/>
  <c r="K4754" i="2" s="1"/>
  <c r="K4760" i="2" s="1"/>
  <c r="K4766" i="2" s="1"/>
  <c r="K4772" i="2" s="1"/>
  <c r="K4778" i="2" s="1"/>
  <c r="K4784" i="2" s="1"/>
  <c r="K4790" i="2" s="1"/>
  <c r="K4796" i="2" s="1"/>
  <c r="K4802" i="2" s="1"/>
  <c r="K4808" i="2" s="1"/>
  <c r="K4814" i="2" s="1"/>
  <c r="K4820" i="2" s="1"/>
  <c r="K4826" i="2" s="1"/>
  <c r="K4832" i="2" s="1"/>
  <c r="K4838" i="2" s="1"/>
  <c r="K4844" i="2" s="1"/>
  <c r="K4850" i="2" s="1"/>
  <c r="K4856" i="2" s="1"/>
  <c r="K4862" i="2" s="1"/>
  <c r="K4868" i="2" s="1"/>
  <c r="K4874" i="2" s="1"/>
  <c r="K4880" i="2" s="1"/>
  <c r="K4886" i="2" s="1"/>
  <c r="K4892" i="2" s="1"/>
  <c r="K4898" i="2" s="1"/>
  <c r="K4904" i="2" s="1"/>
  <c r="K4910" i="2" s="1"/>
  <c r="K4916" i="2" s="1"/>
  <c r="K4922" i="2" s="1"/>
  <c r="K4928" i="2" s="1"/>
  <c r="K4934" i="2" s="1"/>
  <c r="K4940" i="2" s="1"/>
  <c r="K4946" i="2" s="1"/>
  <c r="K4952" i="2" s="1"/>
  <c r="K4958" i="2" s="1"/>
  <c r="K4964" i="2" s="1"/>
  <c r="K4970" i="2" s="1"/>
  <c r="K4976" i="2" s="1"/>
  <c r="K4982" i="2" s="1"/>
  <c r="K4988" i="2" s="1"/>
  <c r="K4994" i="2" s="1"/>
  <c r="K5000" i="2" s="1"/>
  <c r="K5006" i="2" s="1"/>
  <c r="K5012" i="2" s="1"/>
  <c r="K5018" i="2" s="1"/>
  <c r="K5024" i="2" s="1"/>
  <c r="K5030" i="2" s="1"/>
  <c r="K5036" i="2" s="1"/>
  <c r="K5042" i="2" s="1"/>
  <c r="K5048" i="2" s="1"/>
  <c r="K5054" i="2" s="1"/>
  <c r="K5060" i="2" s="1"/>
  <c r="K5066" i="2" s="1"/>
  <c r="K5072" i="2" s="1"/>
  <c r="K5078" i="2" s="1"/>
  <c r="K5084" i="2" s="1"/>
  <c r="K5090" i="2" s="1"/>
  <c r="K5096" i="2" s="1"/>
  <c r="K5102" i="2" s="1"/>
  <c r="K5108" i="2" s="1"/>
  <c r="K5114" i="2" s="1"/>
  <c r="K5120" i="2" s="1"/>
  <c r="K5126" i="2" s="1"/>
  <c r="K5132" i="2" s="1"/>
  <c r="K5138" i="2" s="1"/>
  <c r="K5144" i="2" s="1"/>
  <c r="K5150" i="2" s="1"/>
  <c r="K5156" i="2" s="1"/>
  <c r="K5162" i="2" s="1"/>
  <c r="K5168" i="2" s="1"/>
  <c r="K5174" i="2" s="1"/>
  <c r="K5180" i="2" s="1"/>
  <c r="K5186" i="2" s="1"/>
  <c r="K5192" i="2" s="1"/>
  <c r="K5198" i="2" s="1"/>
  <c r="K5204" i="2" s="1"/>
  <c r="K5210" i="2" s="1"/>
  <c r="K5216" i="2" s="1"/>
  <c r="K5222" i="2" s="1"/>
  <c r="K5228" i="2" s="1"/>
  <c r="K5234" i="2" s="1"/>
  <c r="K5240" i="2" s="1"/>
  <c r="K5246" i="2" s="1"/>
  <c r="K5252" i="2" s="1"/>
  <c r="K5258" i="2" s="1"/>
  <c r="K5264" i="2" s="1"/>
  <c r="K5270" i="2" s="1"/>
  <c r="K5276" i="2" s="1"/>
  <c r="K5282" i="2" s="1"/>
  <c r="K5288" i="2" s="1"/>
  <c r="K5294" i="2" s="1"/>
  <c r="K5300" i="2" s="1"/>
  <c r="K5306" i="2" s="1"/>
  <c r="K5312" i="2" s="1"/>
  <c r="K5318" i="2" s="1"/>
  <c r="K5324" i="2" s="1"/>
  <c r="K5330" i="2" s="1"/>
  <c r="K5336" i="2" s="1"/>
  <c r="K5342" i="2" s="1"/>
  <c r="K5348" i="2" s="1"/>
  <c r="K5354" i="2" s="1"/>
  <c r="K5360" i="2" s="1"/>
  <c r="K5366" i="2" s="1"/>
  <c r="K5372" i="2" s="1"/>
  <c r="K5378" i="2" s="1"/>
  <c r="K5384" i="2" s="1"/>
  <c r="K5390" i="2" s="1"/>
  <c r="K5396" i="2" s="1"/>
  <c r="K5402" i="2" s="1"/>
  <c r="K5408" i="2" s="1"/>
  <c r="K5414" i="2" s="1"/>
  <c r="K5420" i="2" s="1"/>
  <c r="K5426" i="2" s="1"/>
  <c r="K5432" i="2" s="1"/>
  <c r="K5438" i="2" s="1"/>
  <c r="K5444" i="2" s="1"/>
  <c r="K5450" i="2" s="1"/>
  <c r="K5456" i="2" s="1"/>
  <c r="K5462" i="2" s="1"/>
  <c r="K5468" i="2" s="1"/>
  <c r="K5474" i="2" s="1"/>
  <c r="K5480" i="2" s="1"/>
  <c r="K5486" i="2" s="1"/>
  <c r="K5492" i="2" s="1"/>
  <c r="K5498" i="2" s="1"/>
  <c r="K5504" i="2" s="1"/>
  <c r="K5510" i="2" s="1"/>
  <c r="K5516" i="2" s="1"/>
  <c r="K5522" i="2" s="1"/>
  <c r="K5528" i="2" s="1"/>
  <c r="K5534" i="2" s="1"/>
  <c r="K5540" i="2" s="1"/>
  <c r="K5546" i="2" s="1"/>
  <c r="K5552" i="2" s="1"/>
  <c r="K5558" i="2" s="1"/>
  <c r="K5564" i="2" s="1"/>
  <c r="K5570" i="2" s="1"/>
  <c r="K5576" i="2" s="1"/>
  <c r="K5582" i="2" s="1"/>
  <c r="K5588" i="2" s="1"/>
  <c r="K5594" i="2" s="1"/>
  <c r="K5600" i="2" s="1"/>
  <c r="K5606" i="2" s="1"/>
  <c r="K5612" i="2" s="1"/>
  <c r="K5618" i="2" s="1"/>
  <c r="K5624" i="2" s="1"/>
  <c r="K5630" i="2" s="1"/>
  <c r="K5636" i="2" s="1"/>
  <c r="K5642" i="2" s="1"/>
  <c r="K5648" i="2" s="1"/>
  <c r="K5654" i="2" s="1"/>
  <c r="K5660" i="2" s="1"/>
  <c r="K5666" i="2" s="1"/>
  <c r="K5672" i="2" s="1"/>
  <c r="K5678" i="2" s="1"/>
  <c r="K5684" i="2" s="1"/>
  <c r="K5690" i="2" s="1"/>
  <c r="K5696" i="2" s="1"/>
  <c r="K5702" i="2" s="1"/>
  <c r="K5708" i="2" s="1"/>
  <c r="K5714" i="2" s="1"/>
  <c r="K5720" i="2" s="1"/>
  <c r="K5726" i="2" s="1"/>
  <c r="K5732" i="2" s="1"/>
  <c r="K5738" i="2" s="1"/>
  <c r="K5744" i="2" s="1"/>
  <c r="K5750" i="2" s="1"/>
  <c r="K5756" i="2" s="1"/>
  <c r="K5762" i="2" s="1"/>
  <c r="K5768" i="2" s="1"/>
  <c r="K5774" i="2" s="1"/>
  <c r="K5780" i="2" s="1"/>
  <c r="K5786" i="2" s="1"/>
  <c r="K5792" i="2" s="1"/>
  <c r="K5798" i="2" s="1"/>
  <c r="K5804" i="2" s="1"/>
  <c r="K5810" i="2" s="1"/>
  <c r="K5816" i="2" s="1"/>
  <c r="K5822" i="2" s="1"/>
  <c r="K5828" i="2" s="1"/>
  <c r="K5834" i="2" s="1"/>
  <c r="K5840" i="2" s="1"/>
  <c r="K5846" i="2" s="1"/>
  <c r="K5852" i="2" s="1"/>
  <c r="K5858" i="2" s="1"/>
  <c r="K5864" i="2" s="1"/>
  <c r="K5870" i="2" s="1"/>
  <c r="K5876" i="2" s="1"/>
  <c r="K5882" i="2" s="1"/>
  <c r="K5888" i="2" s="1"/>
  <c r="K5894" i="2" s="1"/>
  <c r="K5900" i="2" s="1"/>
  <c r="K5906" i="2" s="1"/>
  <c r="K5912" i="2" s="1"/>
  <c r="K5918" i="2" s="1"/>
  <c r="K5924" i="2" s="1"/>
  <c r="K5930" i="2" s="1"/>
  <c r="K5936" i="2" s="1"/>
  <c r="K5942" i="2" s="1"/>
  <c r="K5948" i="2" s="1"/>
  <c r="K5954" i="2" s="1"/>
  <c r="K5960" i="2" s="1"/>
  <c r="K5966" i="2" s="1"/>
  <c r="K5972" i="2" s="1"/>
  <c r="K5978" i="2" s="1"/>
  <c r="K5984" i="2" s="1"/>
  <c r="K5990" i="2" s="1"/>
  <c r="K5996" i="2" s="1"/>
  <c r="K6002" i="2" s="1"/>
  <c r="K6008" i="2" s="1"/>
  <c r="K6014" i="2" s="1"/>
  <c r="K6020" i="2" s="1"/>
  <c r="K6026" i="2" s="1"/>
  <c r="H4397" i="2"/>
  <c r="H4403" i="2" s="1"/>
  <c r="M4398" i="2"/>
  <c r="M4404" i="2" s="1"/>
  <c r="M4410" i="2" s="1"/>
  <c r="M4416" i="2" s="1"/>
  <c r="M4422" i="2" s="1"/>
  <c r="M4428" i="2" s="1"/>
  <c r="M4434" i="2" s="1"/>
  <c r="M4440" i="2" s="1"/>
  <c r="M4446" i="2" s="1"/>
  <c r="M4452" i="2" s="1"/>
  <c r="M4458" i="2" s="1"/>
  <c r="M4464" i="2" s="1"/>
  <c r="M4470" i="2" s="1"/>
  <c r="M4476" i="2" s="1"/>
  <c r="M4482" i="2" s="1"/>
  <c r="M4488" i="2" s="1"/>
  <c r="M4494" i="2" s="1"/>
  <c r="M4500" i="2" s="1"/>
  <c r="M4506" i="2" s="1"/>
  <c r="M4512" i="2" s="1"/>
  <c r="M4518" i="2" s="1"/>
  <c r="M4524" i="2" s="1"/>
  <c r="M4530" i="2" s="1"/>
  <c r="M4536" i="2" s="1"/>
  <c r="M4542" i="2" s="1"/>
  <c r="M4548" i="2" s="1"/>
  <c r="M4554" i="2" s="1"/>
  <c r="M4560" i="2" s="1"/>
  <c r="M4566" i="2" s="1"/>
  <c r="M4572" i="2" s="1"/>
  <c r="M4578" i="2" s="1"/>
  <c r="M4584" i="2" s="1"/>
  <c r="M4590" i="2" s="1"/>
  <c r="M4596" i="2" s="1"/>
  <c r="M4602" i="2" s="1"/>
  <c r="M4608" i="2" s="1"/>
  <c r="M4614" i="2" s="1"/>
  <c r="M4620" i="2" s="1"/>
  <c r="M4626" i="2" s="1"/>
  <c r="M4632" i="2" s="1"/>
  <c r="M4638" i="2" s="1"/>
  <c r="M4644" i="2" s="1"/>
  <c r="M4650" i="2" s="1"/>
  <c r="M4656" i="2" s="1"/>
  <c r="M4662" i="2" s="1"/>
  <c r="M4668" i="2" s="1"/>
  <c r="M4674" i="2" s="1"/>
  <c r="M4680" i="2" s="1"/>
  <c r="M4686" i="2" s="1"/>
  <c r="M4692" i="2" s="1"/>
  <c r="M4698" i="2" s="1"/>
  <c r="M4704" i="2" s="1"/>
  <c r="M4710" i="2" s="1"/>
  <c r="M4716" i="2" s="1"/>
  <c r="M4722" i="2" s="1"/>
  <c r="M4728" i="2" s="1"/>
  <c r="M4734" i="2" s="1"/>
  <c r="M4740" i="2" s="1"/>
  <c r="M4746" i="2" s="1"/>
  <c r="M4752" i="2" s="1"/>
  <c r="M4758" i="2" s="1"/>
  <c r="M4764" i="2" s="1"/>
  <c r="M4770" i="2" s="1"/>
  <c r="M4776" i="2" s="1"/>
  <c r="M4782" i="2" s="1"/>
  <c r="M4788" i="2" s="1"/>
  <c r="M4794" i="2" s="1"/>
  <c r="M4800" i="2" s="1"/>
  <c r="M4806" i="2" s="1"/>
  <c r="M4812" i="2" s="1"/>
  <c r="M4818" i="2" s="1"/>
  <c r="M4824" i="2" s="1"/>
  <c r="M4830" i="2" s="1"/>
  <c r="M4836" i="2" s="1"/>
  <c r="M4842" i="2" s="1"/>
  <c r="M4848" i="2" s="1"/>
  <c r="M4854" i="2" s="1"/>
  <c r="M4860" i="2" s="1"/>
  <c r="M4866" i="2" s="1"/>
  <c r="M4872" i="2" s="1"/>
  <c r="M4878" i="2" s="1"/>
  <c r="M4884" i="2" s="1"/>
  <c r="M4890" i="2" s="1"/>
  <c r="M4896" i="2" s="1"/>
  <c r="M4902" i="2" s="1"/>
  <c r="M4908" i="2" s="1"/>
  <c r="M4914" i="2" s="1"/>
  <c r="M4920" i="2" s="1"/>
  <c r="M4926" i="2" s="1"/>
  <c r="M4932" i="2" s="1"/>
  <c r="M4938" i="2" s="1"/>
  <c r="M4944" i="2" s="1"/>
  <c r="M4950" i="2" s="1"/>
  <c r="M4956" i="2" s="1"/>
  <c r="M4962" i="2" s="1"/>
  <c r="M4968" i="2" s="1"/>
  <c r="M4974" i="2" s="1"/>
  <c r="M4980" i="2" s="1"/>
  <c r="M4986" i="2" s="1"/>
  <c r="M4992" i="2" s="1"/>
  <c r="M4998" i="2" s="1"/>
  <c r="M5004" i="2" s="1"/>
  <c r="M5010" i="2" s="1"/>
  <c r="M5016" i="2" s="1"/>
  <c r="M5022" i="2" s="1"/>
  <c r="M5028" i="2" s="1"/>
  <c r="M5034" i="2" s="1"/>
  <c r="M5040" i="2" s="1"/>
  <c r="M5046" i="2" s="1"/>
  <c r="M5052" i="2" s="1"/>
  <c r="M5058" i="2" s="1"/>
  <c r="M5064" i="2" s="1"/>
  <c r="M5070" i="2" s="1"/>
  <c r="M5076" i="2" s="1"/>
  <c r="M5082" i="2" s="1"/>
  <c r="M5088" i="2" s="1"/>
  <c r="M5094" i="2" s="1"/>
  <c r="M5100" i="2" s="1"/>
  <c r="M5106" i="2" s="1"/>
  <c r="M5112" i="2" s="1"/>
  <c r="M5118" i="2" s="1"/>
  <c r="M5124" i="2" s="1"/>
  <c r="M5130" i="2" s="1"/>
  <c r="M5136" i="2" s="1"/>
  <c r="M5142" i="2" s="1"/>
  <c r="M5148" i="2" s="1"/>
  <c r="M5154" i="2" s="1"/>
  <c r="M5160" i="2" s="1"/>
  <c r="M5166" i="2" s="1"/>
  <c r="M5172" i="2" s="1"/>
  <c r="M5178" i="2" s="1"/>
  <c r="M5184" i="2" s="1"/>
  <c r="M5190" i="2" s="1"/>
  <c r="M5196" i="2" s="1"/>
  <c r="M5202" i="2" s="1"/>
  <c r="M5208" i="2" s="1"/>
  <c r="M5214" i="2" s="1"/>
  <c r="M5220" i="2" s="1"/>
  <c r="M5226" i="2" s="1"/>
  <c r="M5232" i="2" s="1"/>
  <c r="M5238" i="2" s="1"/>
  <c r="M5244" i="2" s="1"/>
  <c r="M5250" i="2" s="1"/>
  <c r="M5256" i="2" s="1"/>
  <c r="M5262" i="2" s="1"/>
  <c r="M5268" i="2" s="1"/>
  <c r="M5274" i="2" s="1"/>
  <c r="M5280" i="2" s="1"/>
  <c r="M5286" i="2" s="1"/>
  <c r="M5292" i="2" s="1"/>
  <c r="M5298" i="2" s="1"/>
  <c r="M5304" i="2" s="1"/>
  <c r="M5310" i="2" s="1"/>
  <c r="M5316" i="2" s="1"/>
  <c r="M5322" i="2" s="1"/>
  <c r="M5328" i="2" s="1"/>
  <c r="M5334" i="2" s="1"/>
  <c r="M5340" i="2" s="1"/>
  <c r="M5346" i="2" s="1"/>
  <c r="M5352" i="2" s="1"/>
  <c r="M5358" i="2" s="1"/>
  <c r="M5364" i="2" s="1"/>
  <c r="M5370" i="2" s="1"/>
  <c r="M5376" i="2" s="1"/>
  <c r="M5382" i="2" s="1"/>
  <c r="M5388" i="2" s="1"/>
  <c r="M5394" i="2" s="1"/>
  <c r="M5400" i="2" s="1"/>
  <c r="M5406" i="2" s="1"/>
  <c r="M5412" i="2" s="1"/>
  <c r="M5418" i="2" s="1"/>
  <c r="M5424" i="2" s="1"/>
  <c r="M5430" i="2" s="1"/>
  <c r="M5436" i="2" s="1"/>
  <c r="M5442" i="2" s="1"/>
  <c r="M5448" i="2" s="1"/>
  <c r="M5454" i="2" s="1"/>
  <c r="M5460" i="2" s="1"/>
  <c r="M5466" i="2" s="1"/>
  <c r="M5472" i="2" s="1"/>
  <c r="M5478" i="2" s="1"/>
  <c r="M5484" i="2" s="1"/>
  <c r="M5490" i="2" s="1"/>
  <c r="M5496" i="2" s="1"/>
  <c r="M5502" i="2" s="1"/>
  <c r="M5508" i="2" s="1"/>
  <c r="M5514" i="2" s="1"/>
  <c r="M5520" i="2" s="1"/>
  <c r="M5526" i="2" s="1"/>
  <c r="M5532" i="2" s="1"/>
  <c r="M5538" i="2" s="1"/>
  <c r="M5544" i="2" s="1"/>
  <c r="M5550" i="2" s="1"/>
  <c r="M5556" i="2" s="1"/>
  <c r="M5562" i="2" s="1"/>
  <c r="M5568" i="2" s="1"/>
  <c r="M5574" i="2" s="1"/>
  <c r="M5580" i="2" s="1"/>
  <c r="M5586" i="2" s="1"/>
  <c r="M5592" i="2" s="1"/>
  <c r="M5598" i="2" s="1"/>
  <c r="M5604" i="2" s="1"/>
  <c r="M5610" i="2" s="1"/>
  <c r="M5616" i="2" s="1"/>
  <c r="M5622" i="2" s="1"/>
  <c r="M5628" i="2" s="1"/>
  <c r="M5634" i="2" s="1"/>
  <c r="M5640" i="2" s="1"/>
  <c r="M5646" i="2" s="1"/>
  <c r="M5652" i="2" s="1"/>
  <c r="M5658" i="2" s="1"/>
  <c r="M5664" i="2" s="1"/>
  <c r="M5670" i="2" s="1"/>
  <c r="M5676" i="2" s="1"/>
  <c r="M5682" i="2" s="1"/>
  <c r="M5688" i="2" s="1"/>
  <c r="M5694" i="2" s="1"/>
  <c r="M5700" i="2" s="1"/>
  <c r="M5706" i="2" s="1"/>
  <c r="M5712" i="2" s="1"/>
  <c r="M5718" i="2" s="1"/>
  <c r="M5724" i="2" s="1"/>
  <c r="M5730" i="2" s="1"/>
  <c r="M5736" i="2" s="1"/>
  <c r="M5742" i="2" s="1"/>
  <c r="M5748" i="2" s="1"/>
  <c r="M5754" i="2" s="1"/>
  <c r="M5760" i="2" s="1"/>
  <c r="M5766" i="2" s="1"/>
  <c r="M5772" i="2" s="1"/>
  <c r="M5778" i="2" s="1"/>
  <c r="M5784" i="2" s="1"/>
  <c r="M5790" i="2" s="1"/>
  <c r="M5796" i="2" s="1"/>
  <c r="M5802" i="2" s="1"/>
  <c r="M5808" i="2" s="1"/>
  <c r="M5814" i="2" s="1"/>
  <c r="M5820" i="2" s="1"/>
  <c r="M5826" i="2" s="1"/>
  <c r="M5832" i="2" s="1"/>
  <c r="M5838" i="2" s="1"/>
  <c r="M5844" i="2" s="1"/>
  <c r="M5850" i="2" s="1"/>
  <c r="M5856" i="2" s="1"/>
  <c r="M5862" i="2" s="1"/>
  <c r="M5868" i="2" s="1"/>
  <c r="M5874" i="2" s="1"/>
  <c r="M5880" i="2" s="1"/>
  <c r="M5886" i="2" s="1"/>
  <c r="M5892" i="2" s="1"/>
  <c r="M5898" i="2" s="1"/>
  <c r="M5904" i="2" s="1"/>
  <c r="M5910" i="2" s="1"/>
  <c r="M5916" i="2" s="1"/>
  <c r="M5922" i="2" s="1"/>
  <c r="M5928" i="2" s="1"/>
  <c r="M5934" i="2" s="1"/>
  <c r="M5940" i="2" s="1"/>
  <c r="M5946" i="2" s="1"/>
  <c r="M5952" i="2" s="1"/>
  <c r="M5958" i="2" s="1"/>
  <c r="M5964" i="2" s="1"/>
  <c r="M5970" i="2" s="1"/>
  <c r="G4404" i="2"/>
  <c r="G4410" i="2" s="1"/>
  <c r="H4409" i="2"/>
  <c r="H4415" i="2" s="1"/>
  <c r="G4416" i="2"/>
  <c r="G4422" i="2" s="1"/>
  <c r="H4421" i="2"/>
  <c r="H4427" i="2" s="1"/>
  <c r="K4426" i="2"/>
  <c r="K4432" i="2" s="1"/>
  <c r="K4438" i="2" s="1"/>
  <c r="K4444" i="2" s="1"/>
  <c r="K4450" i="2" s="1"/>
  <c r="K4456" i="2" s="1"/>
  <c r="G4428" i="2"/>
  <c r="G4434" i="2" s="1"/>
  <c r="H4433" i="2"/>
  <c r="H4439" i="2" s="1"/>
  <c r="G4440" i="2"/>
  <c r="G4446" i="2" s="1"/>
  <c r="H4445" i="2"/>
  <c r="H4451" i="2" s="1"/>
  <c r="G4452" i="2"/>
  <c r="G4458" i="2" s="1"/>
  <c r="H4457" i="2"/>
  <c r="H4463" i="2" s="1"/>
  <c r="K4462" i="2"/>
  <c r="K4468" i="2" s="1"/>
  <c r="K4474" i="2" s="1"/>
  <c r="K4480" i="2" s="1"/>
  <c r="K4486" i="2" s="1"/>
  <c r="K4492" i="2" s="1"/>
  <c r="K4498" i="2" s="1"/>
  <c r="K4504" i="2" s="1"/>
  <c r="K4510" i="2" s="1"/>
  <c r="K4516" i="2" s="1"/>
  <c r="K4522" i="2" s="1"/>
  <c r="K4528" i="2" s="1"/>
  <c r="K4534" i="2" s="1"/>
  <c r="K4540" i="2" s="1"/>
  <c r="K4546" i="2" s="1"/>
  <c r="K4552" i="2" s="1"/>
  <c r="K4558" i="2" s="1"/>
  <c r="K4564" i="2" s="1"/>
  <c r="K4570" i="2" s="1"/>
  <c r="K4576" i="2" s="1"/>
  <c r="K4582" i="2" s="1"/>
  <c r="K4588" i="2" s="1"/>
  <c r="K4594" i="2" s="1"/>
  <c r="K4600" i="2" s="1"/>
  <c r="K4606" i="2" s="1"/>
  <c r="K4612" i="2" s="1"/>
  <c r="K4618" i="2" s="1"/>
  <c r="K4624" i="2" s="1"/>
  <c r="K4630" i="2" s="1"/>
  <c r="K4636" i="2" s="1"/>
  <c r="K4642" i="2" s="1"/>
  <c r="K4648" i="2" s="1"/>
  <c r="K4654" i="2" s="1"/>
  <c r="K4660" i="2" s="1"/>
  <c r="K4666" i="2" s="1"/>
  <c r="K4672" i="2" s="1"/>
  <c r="K4678" i="2" s="1"/>
  <c r="K4684" i="2" s="1"/>
  <c r="K4690" i="2" s="1"/>
  <c r="K4696" i="2" s="1"/>
  <c r="K4702" i="2" s="1"/>
  <c r="K4708" i="2" s="1"/>
  <c r="K4714" i="2" s="1"/>
  <c r="K4720" i="2" s="1"/>
  <c r="K4726" i="2" s="1"/>
  <c r="K4732" i="2" s="1"/>
  <c r="K4738" i="2" s="1"/>
  <c r="K4744" i="2" s="1"/>
  <c r="K4750" i="2" s="1"/>
  <c r="K4756" i="2" s="1"/>
  <c r="K4762" i="2" s="1"/>
  <c r="K4768" i="2" s="1"/>
  <c r="K4774" i="2" s="1"/>
  <c r="K4780" i="2" s="1"/>
  <c r="K4786" i="2" s="1"/>
  <c r="K4792" i="2" s="1"/>
  <c r="K4798" i="2" s="1"/>
  <c r="K4804" i="2" s="1"/>
  <c r="K4810" i="2" s="1"/>
  <c r="K4816" i="2" s="1"/>
  <c r="K4822" i="2" s="1"/>
  <c r="K4828" i="2" s="1"/>
  <c r="K4834" i="2" s="1"/>
  <c r="K4840" i="2" s="1"/>
  <c r="K4846" i="2" s="1"/>
  <c r="K4852" i="2" s="1"/>
  <c r="K4858" i="2" s="1"/>
  <c r="K4864" i="2" s="1"/>
  <c r="K4870" i="2" s="1"/>
  <c r="K4876" i="2" s="1"/>
  <c r="K4882" i="2" s="1"/>
  <c r="K4888" i="2" s="1"/>
  <c r="K4894" i="2" s="1"/>
  <c r="K4900" i="2" s="1"/>
  <c r="K4906" i="2" s="1"/>
  <c r="K4912" i="2" s="1"/>
  <c r="K4918" i="2" s="1"/>
  <c r="K4924" i="2" s="1"/>
  <c r="K4930" i="2" s="1"/>
  <c r="K4936" i="2" s="1"/>
  <c r="K4942" i="2" s="1"/>
  <c r="K4948" i="2" s="1"/>
  <c r="K4954" i="2" s="1"/>
  <c r="K4960" i="2" s="1"/>
  <c r="K4966" i="2" s="1"/>
  <c r="K4972" i="2" s="1"/>
  <c r="K4978" i="2" s="1"/>
  <c r="K4984" i="2" s="1"/>
  <c r="K4990" i="2" s="1"/>
  <c r="K4996" i="2" s="1"/>
  <c r="K5002" i="2" s="1"/>
  <c r="K5008" i="2" s="1"/>
  <c r="K5014" i="2" s="1"/>
  <c r="K5020" i="2" s="1"/>
  <c r="K5026" i="2" s="1"/>
  <c r="K5032" i="2" s="1"/>
  <c r="K5038" i="2" s="1"/>
  <c r="K5044" i="2" s="1"/>
  <c r="K5050" i="2" s="1"/>
  <c r="K5056" i="2" s="1"/>
  <c r="K5062" i="2" s="1"/>
  <c r="K5068" i="2" s="1"/>
  <c r="K5074" i="2" s="1"/>
  <c r="K5080" i="2" s="1"/>
  <c r="G4464" i="2"/>
  <c r="G4470" i="2" s="1"/>
  <c r="H4469" i="2"/>
  <c r="H4475" i="2" s="1"/>
  <c r="G4476" i="2"/>
  <c r="G4482" i="2" s="1"/>
  <c r="H4481" i="2"/>
  <c r="H4487" i="2" s="1"/>
  <c r="G4488" i="2"/>
  <c r="G4494" i="2" s="1"/>
  <c r="G4500" i="2" s="1"/>
  <c r="G4506" i="2" s="1"/>
  <c r="G4512" i="2" s="1"/>
  <c r="G4518" i="2" s="1"/>
  <c r="G4524" i="2" s="1"/>
  <c r="G4530" i="2" s="1"/>
  <c r="G4536" i="2" s="1"/>
  <c r="G4542" i="2" s="1"/>
  <c r="G4548" i="2" s="1"/>
  <c r="G4554" i="2" s="1"/>
  <c r="G4560" i="2" s="1"/>
  <c r="G4566" i="2" s="1"/>
  <c r="G4572" i="2" s="1"/>
  <c r="G4578" i="2" s="1"/>
  <c r="G4584" i="2" s="1"/>
  <c r="G4590" i="2" s="1"/>
  <c r="G4596" i="2" s="1"/>
  <c r="G4602" i="2" s="1"/>
  <c r="G4608" i="2" s="1"/>
  <c r="G4614" i="2" s="1"/>
  <c r="G4620" i="2" s="1"/>
  <c r="G4626" i="2" s="1"/>
  <c r="G4632" i="2" s="1"/>
  <c r="G4638" i="2" s="1"/>
  <c r="G4644" i="2" s="1"/>
  <c r="G4650" i="2" s="1"/>
  <c r="G4656" i="2" s="1"/>
  <c r="G4662" i="2" s="1"/>
  <c r="G4668" i="2" s="1"/>
  <c r="G4674" i="2" s="1"/>
  <c r="G4680" i="2" s="1"/>
  <c r="G4686" i="2" s="1"/>
  <c r="G4692" i="2" s="1"/>
  <c r="G4698" i="2" s="1"/>
  <c r="G4704" i="2" s="1"/>
  <c r="G4710" i="2" s="1"/>
  <c r="G4716" i="2" s="1"/>
  <c r="G4722" i="2" s="1"/>
  <c r="G4728" i="2" s="1"/>
  <c r="G4734" i="2" s="1"/>
  <c r="G4740" i="2" s="1"/>
  <c r="G4746" i="2" s="1"/>
  <c r="G4752" i="2" s="1"/>
  <c r="G4758" i="2" s="1"/>
  <c r="G4764" i="2" s="1"/>
  <c r="G4770" i="2" s="1"/>
  <c r="G4776" i="2" s="1"/>
  <c r="G4782" i="2" s="1"/>
  <c r="G4788" i="2" s="1"/>
  <c r="G4794" i="2" s="1"/>
  <c r="G4800" i="2" s="1"/>
  <c r="G4806" i="2" s="1"/>
  <c r="G4812" i="2" s="1"/>
  <c r="G4818" i="2" s="1"/>
  <c r="G4824" i="2" s="1"/>
  <c r="G4830" i="2" s="1"/>
  <c r="G4836" i="2" s="1"/>
  <c r="G4842" i="2" s="1"/>
  <c r="G4848" i="2" s="1"/>
  <c r="G4854" i="2" s="1"/>
  <c r="G4860" i="2" s="1"/>
  <c r="G4866" i="2" s="1"/>
  <c r="G4872" i="2" s="1"/>
  <c r="G4878" i="2" s="1"/>
  <c r="G4884" i="2" s="1"/>
  <c r="G4890" i="2" s="1"/>
  <c r="G4896" i="2" s="1"/>
  <c r="G4902" i="2" s="1"/>
  <c r="G4908" i="2" s="1"/>
  <c r="G4914" i="2" s="1"/>
  <c r="G4920" i="2" s="1"/>
  <c r="G4926" i="2" s="1"/>
  <c r="G4932" i="2" s="1"/>
  <c r="G4938" i="2" s="1"/>
  <c r="G4944" i="2" s="1"/>
  <c r="G4950" i="2" s="1"/>
  <c r="G4956" i="2" s="1"/>
  <c r="G4962" i="2" s="1"/>
  <c r="G4968" i="2" s="1"/>
  <c r="G4974" i="2" s="1"/>
  <c r="G4980" i="2" s="1"/>
  <c r="G4986" i="2" s="1"/>
  <c r="G4992" i="2" s="1"/>
  <c r="G4998" i="2" s="1"/>
  <c r="G5004" i="2" s="1"/>
  <c r="G5010" i="2" s="1"/>
  <c r="G5016" i="2" s="1"/>
  <c r="G5022" i="2" s="1"/>
  <c r="G5028" i="2" s="1"/>
  <c r="G5034" i="2" s="1"/>
  <c r="G5040" i="2" s="1"/>
  <c r="G5046" i="2" s="1"/>
  <c r="G5052" i="2" s="1"/>
  <c r="G5058" i="2" s="1"/>
  <c r="G5064" i="2" s="1"/>
  <c r="G5070" i="2" s="1"/>
  <c r="G5076" i="2" s="1"/>
  <c r="G5082" i="2" s="1"/>
  <c r="G5088" i="2" s="1"/>
  <c r="G5094" i="2" s="1"/>
  <c r="G5100" i="2" s="1"/>
  <c r="G5106" i="2" s="1"/>
  <c r="G5112" i="2" s="1"/>
  <c r="G5118" i="2" s="1"/>
  <c r="G5124" i="2" s="1"/>
  <c r="G5130" i="2" s="1"/>
  <c r="G5136" i="2" s="1"/>
  <c r="G5142" i="2" s="1"/>
  <c r="G5148" i="2" s="1"/>
  <c r="G5154" i="2" s="1"/>
  <c r="G5160" i="2" s="1"/>
  <c r="G5166" i="2" s="1"/>
  <c r="G5172" i="2" s="1"/>
  <c r="G5178" i="2" s="1"/>
  <c r="G5184" i="2" s="1"/>
  <c r="G5190" i="2" s="1"/>
  <c r="G5196" i="2" s="1"/>
  <c r="G5202" i="2" s="1"/>
  <c r="G5208" i="2" s="1"/>
  <c r="G5214" i="2" s="1"/>
  <c r="G5220" i="2" s="1"/>
  <c r="G5226" i="2" s="1"/>
  <c r="G5232" i="2" s="1"/>
  <c r="G5238" i="2" s="1"/>
  <c r="G5244" i="2" s="1"/>
  <c r="G5250" i="2" s="1"/>
  <c r="G5256" i="2" s="1"/>
  <c r="G5262" i="2" s="1"/>
  <c r="G5268" i="2" s="1"/>
  <c r="G5274" i="2" s="1"/>
  <c r="G5280" i="2" s="1"/>
  <c r="G5286" i="2" s="1"/>
  <c r="G5292" i="2" s="1"/>
  <c r="G5298" i="2" s="1"/>
  <c r="G5304" i="2" s="1"/>
  <c r="G5310" i="2" s="1"/>
  <c r="G5316" i="2" s="1"/>
  <c r="G5322" i="2" s="1"/>
  <c r="G5328" i="2" s="1"/>
  <c r="G5334" i="2" s="1"/>
  <c r="G5340" i="2" s="1"/>
  <c r="G5346" i="2" s="1"/>
  <c r="G5352" i="2" s="1"/>
  <c r="G5358" i="2" s="1"/>
  <c r="G5364" i="2" s="1"/>
  <c r="G5370" i="2" s="1"/>
  <c r="G5376" i="2" s="1"/>
  <c r="G5382" i="2" s="1"/>
  <c r="G5388" i="2" s="1"/>
  <c r="G5394" i="2" s="1"/>
  <c r="G5400" i="2" s="1"/>
  <c r="G5406" i="2" s="1"/>
  <c r="G5412" i="2" s="1"/>
  <c r="G5418" i="2" s="1"/>
  <c r="G5424" i="2" s="1"/>
  <c r="G5430" i="2" s="1"/>
  <c r="G5436" i="2" s="1"/>
  <c r="G5442" i="2" s="1"/>
  <c r="G5448" i="2" s="1"/>
  <c r="G5454" i="2" s="1"/>
  <c r="G5460" i="2" s="1"/>
  <c r="G5466" i="2" s="1"/>
  <c r="G5472" i="2" s="1"/>
  <c r="G5478" i="2" s="1"/>
  <c r="G5484" i="2" s="1"/>
  <c r="G5490" i="2" s="1"/>
  <c r="G5496" i="2" s="1"/>
  <c r="G5502" i="2" s="1"/>
  <c r="G5508" i="2" s="1"/>
  <c r="G5514" i="2" s="1"/>
  <c r="G5520" i="2" s="1"/>
  <c r="G5526" i="2" s="1"/>
  <c r="G5532" i="2" s="1"/>
  <c r="G5538" i="2" s="1"/>
  <c r="G5544" i="2" s="1"/>
  <c r="G5550" i="2" s="1"/>
  <c r="G5556" i="2" s="1"/>
  <c r="G5562" i="2" s="1"/>
  <c r="G5568" i="2" s="1"/>
  <c r="G5574" i="2" s="1"/>
  <c r="G5580" i="2" s="1"/>
  <c r="G5586" i="2" s="1"/>
  <c r="G5592" i="2" s="1"/>
  <c r="G5598" i="2" s="1"/>
  <c r="G5604" i="2" s="1"/>
  <c r="G5610" i="2" s="1"/>
  <c r="G5616" i="2" s="1"/>
  <c r="G5622" i="2" s="1"/>
  <c r="G5628" i="2" s="1"/>
  <c r="G5634" i="2" s="1"/>
  <c r="G5640" i="2" s="1"/>
  <c r="G5646" i="2" s="1"/>
  <c r="H4493" i="2"/>
  <c r="H4499" i="2" s="1"/>
  <c r="H4505" i="2" s="1"/>
  <c r="H4511" i="2" s="1"/>
  <c r="H4517" i="2" s="1"/>
  <c r="H4523" i="2" s="1"/>
  <c r="H4529" i="2" s="1"/>
  <c r="H4535" i="2" s="1"/>
  <c r="H4541" i="2" s="1"/>
  <c r="H4547" i="2" s="1"/>
  <c r="H4553" i="2" s="1"/>
  <c r="H4559" i="2" s="1"/>
  <c r="H4565" i="2" s="1"/>
  <c r="H4571" i="2" s="1"/>
  <c r="H4577" i="2" s="1"/>
  <c r="H4583" i="2" s="1"/>
  <c r="H4589" i="2" s="1"/>
  <c r="H4595" i="2" s="1"/>
  <c r="H4601" i="2" s="1"/>
  <c r="H4607" i="2" s="1"/>
  <c r="H4613" i="2" s="1"/>
  <c r="H4619" i="2" s="1"/>
  <c r="H4625" i="2" s="1"/>
  <c r="H4631" i="2" s="1"/>
  <c r="H4637" i="2" s="1"/>
  <c r="H4643" i="2" s="1"/>
  <c r="H4649" i="2" s="1"/>
  <c r="H4655" i="2" s="1"/>
  <c r="H4661" i="2" s="1"/>
  <c r="H4667" i="2" s="1"/>
  <c r="H4673" i="2" s="1"/>
  <c r="H4679" i="2" s="1"/>
  <c r="H4685" i="2" s="1"/>
  <c r="H4691" i="2" s="1"/>
  <c r="H4697" i="2" s="1"/>
  <c r="H4703" i="2" s="1"/>
  <c r="H4709" i="2" s="1"/>
  <c r="H4715" i="2" s="1"/>
  <c r="H4721" i="2" s="1"/>
  <c r="H4727" i="2" s="1"/>
  <c r="H4733" i="2" s="1"/>
  <c r="H4739" i="2" s="1"/>
  <c r="H4745" i="2" s="1"/>
  <c r="H4751" i="2" s="1"/>
  <c r="H4757" i="2" s="1"/>
  <c r="H4763" i="2" s="1"/>
  <c r="H4769" i="2" s="1"/>
  <c r="H4775" i="2" s="1"/>
  <c r="H4781" i="2" s="1"/>
  <c r="H4787" i="2" s="1"/>
  <c r="H4793" i="2" s="1"/>
  <c r="H4799" i="2" s="1"/>
  <c r="H4805" i="2" s="1"/>
  <c r="H4811" i="2" s="1"/>
  <c r="H4817" i="2" s="1"/>
  <c r="H4823" i="2" s="1"/>
  <c r="H4829" i="2" s="1"/>
  <c r="H4835" i="2" s="1"/>
  <c r="H4841" i="2" s="1"/>
  <c r="H4847" i="2" s="1"/>
  <c r="H4853" i="2" s="1"/>
  <c r="H4859" i="2" s="1"/>
  <c r="H4865" i="2" s="1"/>
  <c r="H4871" i="2" s="1"/>
  <c r="H4877" i="2" s="1"/>
  <c r="H4883" i="2" s="1"/>
  <c r="H4889" i="2" s="1"/>
  <c r="H4895" i="2" s="1"/>
  <c r="H4901" i="2" s="1"/>
  <c r="H4907" i="2" s="1"/>
  <c r="H4913" i="2" s="1"/>
  <c r="H4919" i="2" s="1"/>
  <c r="H4925" i="2" s="1"/>
  <c r="H4931" i="2" s="1"/>
  <c r="H4937" i="2" s="1"/>
  <c r="H4943" i="2" s="1"/>
  <c r="H4949" i="2" s="1"/>
  <c r="H4955" i="2" s="1"/>
  <c r="H4961" i="2" s="1"/>
  <c r="H4967" i="2" s="1"/>
  <c r="H4973" i="2" s="1"/>
  <c r="H4979" i="2" s="1"/>
  <c r="H4985" i="2" s="1"/>
  <c r="H4991" i="2" s="1"/>
  <c r="H4997" i="2" s="1"/>
  <c r="H5003" i="2" s="1"/>
  <c r="H5009" i="2" s="1"/>
  <c r="H5015" i="2" s="1"/>
  <c r="H5021" i="2" s="1"/>
  <c r="O4497" i="2"/>
  <c r="O4503" i="2" s="1"/>
  <c r="O4509" i="2" s="1"/>
  <c r="O4515" i="2" s="1"/>
  <c r="O4521" i="2" s="1"/>
  <c r="O4527" i="2" s="1"/>
  <c r="O4533" i="2" s="1"/>
  <c r="O4539" i="2" s="1"/>
  <c r="O4545" i="2" s="1"/>
  <c r="O4551" i="2" s="1"/>
  <c r="O4557" i="2" s="1"/>
  <c r="O4563" i="2" s="1"/>
  <c r="O4569" i="2" s="1"/>
  <c r="O4575" i="2" s="1"/>
  <c r="O4581" i="2" s="1"/>
  <c r="O4587" i="2" s="1"/>
  <c r="O4593" i="2" s="1"/>
  <c r="O4599" i="2" s="1"/>
  <c r="O4605" i="2" s="1"/>
  <c r="O4611" i="2" s="1"/>
  <c r="O4617" i="2" s="1"/>
  <c r="O4623" i="2" s="1"/>
  <c r="O4629" i="2" s="1"/>
  <c r="O4635" i="2" s="1"/>
  <c r="O4641" i="2" s="1"/>
  <c r="O4647" i="2" s="1"/>
  <c r="O4653" i="2" s="1"/>
  <c r="O4659" i="2" s="1"/>
  <c r="O4665" i="2" s="1"/>
  <c r="O4671" i="2" s="1"/>
  <c r="O4677" i="2" s="1"/>
  <c r="O4683" i="2" s="1"/>
  <c r="O4689" i="2" s="1"/>
  <c r="O4695" i="2" s="1"/>
  <c r="O4701" i="2" s="1"/>
  <c r="O4707" i="2" s="1"/>
  <c r="O4713" i="2" s="1"/>
  <c r="O4719" i="2" s="1"/>
  <c r="O4725" i="2" s="1"/>
  <c r="O4731" i="2" s="1"/>
  <c r="O4737" i="2" s="1"/>
  <c r="O4743" i="2" s="1"/>
  <c r="O4749" i="2" s="1"/>
  <c r="O4755" i="2" s="1"/>
  <c r="O4761" i="2" s="1"/>
  <c r="O4767" i="2" s="1"/>
  <c r="O4773" i="2" s="1"/>
  <c r="O4779" i="2" s="1"/>
  <c r="O4785" i="2" s="1"/>
  <c r="O4791" i="2" s="1"/>
  <c r="O4797" i="2" s="1"/>
  <c r="O4803" i="2" s="1"/>
  <c r="O4809" i="2" s="1"/>
  <c r="O4815" i="2" s="1"/>
  <c r="O4821" i="2" s="1"/>
  <c r="O4827" i="2" s="1"/>
  <c r="O4833" i="2" s="1"/>
  <c r="O4839" i="2" s="1"/>
  <c r="O4845" i="2" s="1"/>
  <c r="O4851" i="2" s="1"/>
  <c r="O4857" i="2" s="1"/>
  <c r="O4863" i="2" s="1"/>
  <c r="O4869" i="2" s="1"/>
  <c r="O4875" i="2" s="1"/>
  <c r="O4881" i="2" s="1"/>
  <c r="O4887" i="2" s="1"/>
  <c r="O4893" i="2" s="1"/>
  <c r="O4899" i="2" s="1"/>
  <c r="O4905" i="2" s="1"/>
  <c r="O4911" i="2" s="1"/>
  <c r="O4917" i="2" s="1"/>
  <c r="O4923" i="2" s="1"/>
  <c r="O4929" i="2" s="1"/>
  <c r="O4935" i="2" s="1"/>
  <c r="O4941" i="2" s="1"/>
  <c r="O4947" i="2" s="1"/>
  <c r="O4953" i="2" s="1"/>
  <c r="O4959" i="2" s="1"/>
  <c r="O4965" i="2" s="1"/>
  <c r="O4971" i="2" s="1"/>
  <c r="O4977" i="2" s="1"/>
  <c r="O4983" i="2" s="1"/>
  <c r="O4989" i="2" s="1"/>
  <c r="O4995" i="2" s="1"/>
  <c r="O5001" i="2" s="1"/>
  <c r="O5007" i="2" s="1"/>
  <c r="O5013" i="2" s="1"/>
  <c r="O5019" i="2" s="1"/>
  <c r="O5025" i="2" s="1"/>
  <c r="O5031" i="2" s="1"/>
  <c r="O5037" i="2" s="1"/>
  <c r="O5043" i="2" s="1"/>
  <c r="O5049" i="2" s="1"/>
  <c r="O5055" i="2" s="1"/>
  <c r="O5061" i="2" s="1"/>
  <c r="O5067" i="2" s="1"/>
  <c r="O5073" i="2" s="1"/>
  <c r="O5079" i="2" s="1"/>
  <c r="O5085" i="2" s="1"/>
  <c r="O5091" i="2" s="1"/>
  <c r="O5097" i="2" s="1"/>
  <c r="O5103" i="2" s="1"/>
  <c r="O5109" i="2" s="1"/>
  <c r="O5115" i="2" s="1"/>
  <c r="O5121" i="2" s="1"/>
  <c r="O5127" i="2" s="1"/>
  <c r="O5133" i="2" s="1"/>
  <c r="O5139" i="2" s="1"/>
  <c r="O5145" i="2" s="1"/>
  <c r="O5151" i="2" s="1"/>
  <c r="O5157" i="2" s="1"/>
  <c r="O5163" i="2" s="1"/>
  <c r="O5169" i="2" s="1"/>
  <c r="O5175" i="2" s="1"/>
  <c r="O5181" i="2" s="1"/>
  <c r="O5187" i="2" s="1"/>
  <c r="O5193" i="2" s="1"/>
  <c r="O5199" i="2" s="1"/>
  <c r="O5205" i="2" s="1"/>
  <c r="O5211" i="2" s="1"/>
  <c r="O5217" i="2" s="1"/>
  <c r="O5223" i="2" s="1"/>
  <c r="O5229" i="2" s="1"/>
  <c r="O5235" i="2" s="1"/>
  <c r="O5241" i="2" s="1"/>
  <c r="O5247" i="2" s="1"/>
  <c r="O5253" i="2" s="1"/>
  <c r="O5259" i="2" s="1"/>
  <c r="O5265" i="2" s="1"/>
  <c r="O5271" i="2" s="1"/>
  <c r="O5277" i="2" s="1"/>
  <c r="O5283" i="2" s="1"/>
  <c r="O5289" i="2" s="1"/>
  <c r="O5295" i="2" s="1"/>
  <c r="O5301" i="2" s="1"/>
  <c r="O5307" i="2" s="1"/>
  <c r="O5313" i="2" s="1"/>
  <c r="O5319" i="2" s="1"/>
  <c r="O5325" i="2" s="1"/>
  <c r="O5331" i="2" s="1"/>
  <c r="O5337" i="2" s="1"/>
  <c r="O5343" i="2" s="1"/>
  <c r="O5349" i="2" s="1"/>
  <c r="O5355" i="2" s="1"/>
  <c r="O5361" i="2" s="1"/>
  <c r="O5367" i="2" s="1"/>
  <c r="O5373" i="2" s="1"/>
  <c r="O5379" i="2" s="1"/>
  <c r="O5385" i="2" s="1"/>
  <c r="O5391" i="2" s="1"/>
  <c r="O5397" i="2" s="1"/>
  <c r="O5403" i="2" s="1"/>
  <c r="O5409" i="2" s="1"/>
  <c r="O5415" i="2" s="1"/>
  <c r="O5421" i="2" s="1"/>
  <c r="O5427" i="2" s="1"/>
  <c r="O5433" i="2" s="1"/>
  <c r="O5439" i="2" s="1"/>
  <c r="O5445" i="2" s="1"/>
  <c r="O5451" i="2" s="1"/>
  <c r="O5457" i="2" s="1"/>
  <c r="O5463" i="2" s="1"/>
  <c r="O5469" i="2" s="1"/>
  <c r="O5475" i="2" s="1"/>
  <c r="O5481" i="2" s="1"/>
  <c r="O5487" i="2" s="1"/>
  <c r="O5493" i="2" s="1"/>
  <c r="O5499" i="2" s="1"/>
  <c r="O5505" i="2" s="1"/>
  <c r="O5511" i="2" s="1"/>
  <c r="O5517" i="2" s="1"/>
  <c r="O5523" i="2" s="1"/>
  <c r="O5529" i="2" s="1"/>
  <c r="O5535" i="2" s="1"/>
  <c r="O5541" i="2" s="1"/>
  <c r="O5547" i="2" s="1"/>
  <c r="O5553" i="2" s="1"/>
  <c r="O5559" i="2" s="1"/>
  <c r="O5565" i="2" s="1"/>
  <c r="O5571" i="2" s="1"/>
  <c r="O5577" i="2" s="1"/>
  <c r="O5583" i="2" s="1"/>
  <c r="O5589" i="2" s="1"/>
  <c r="O5595" i="2" s="1"/>
  <c r="O5601" i="2" s="1"/>
  <c r="O5607" i="2" s="1"/>
  <c r="K4501" i="2"/>
  <c r="K4507" i="2" s="1"/>
  <c r="K4513" i="2" s="1"/>
  <c r="K4519" i="2" s="1"/>
  <c r="K4525" i="2" s="1"/>
  <c r="K4531" i="2" s="1"/>
  <c r="K4537" i="2" s="1"/>
  <c r="K4543" i="2" s="1"/>
  <c r="K4549" i="2" s="1"/>
  <c r="K4555" i="2" s="1"/>
  <c r="K4561" i="2" s="1"/>
  <c r="K4567" i="2" s="1"/>
  <c r="K4573" i="2" s="1"/>
  <c r="K4579" i="2" s="1"/>
  <c r="K4585" i="2" s="1"/>
  <c r="K4591" i="2" s="1"/>
  <c r="K4597" i="2" s="1"/>
  <c r="K4603" i="2" s="1"/>
  <c r="K4609" i="2" s="1"/>
  <c r="K4615" i="2" s="1"/>
  <c r="K4621" i="2" s="1"/>
  <c r="K4627" i="2" s="1"/>
  <c r="K4633" i="2" s="1"/>
  <c r="K4639" i="2" s="1"/>
  <c r="K4645" i="2" s="1"/>
  <c r="K4651" i="2" s="1"/>
  <c r="K4657" i="2" s="1"/>
  <c r="K4663" i="2" s="1"/>
  <c r="K4669" i="2" s="1"/>
  <c r="K4675" i="2" s="1"/>
  <c r="K4681" i="2" s="1"/>
  <c r="K4687" i="2" s="1"/>
  <c r="K4693" i="2" s="1"/>
  <c r="K4699" i="2" s="1"/>
  <c r="K4705" i="2" s="1"/>
  <c r="K4711" i="2" s="1"/>
  <c r="K4717" i="2" s="1"/>
  <c r="K4723" i="2" s="1"/>
  <c r="K4729" i="2" s="1"/>
  <c r="K4735" i="2" s="1"/>
  <c r="K4741" i="2" s="1"/>
  <c r="K4747" i="2" s="1"/>
  <c r="K4753" i="2" s="1"/>
  <c r="K4759" i="2" s="1"/>
  <c r="K4765" i="2" s="1"/>
  <c r="K4771" i="2" s="1"/>
  <c r="K4777" i="2" s="1"/>
  <c r="K4783" i="2" s="1"/>
  <c r="K4789" i="2" s="1"/>
  <c r="K4795" i="2" s="1"/>
  <c r="K4801" i="2" s="1"/>
  <c r="K4807" i="2" s="1"/>
  <c r="K4813" i="2" s="1"/>
  <c r="K4819" i="2" s="1"/>
  <c r="K4825" i="2" s="1"/>
  <c r="K4831" i="2" s="1"/>
  <c r="K4837" i="2" s="1"/>
  <c r="K4843" i="2" s="1"/>
  <c r="K4849" i="2" s="1"/>
  <c r="K4855" i="2" s="1"/>
  <c r="K4861" i="2" s="1"/>
  <c r="K4867" i="2" s="1"/>
  <c r="K4873" i="2" s="1"/>
  <c r="K4879" i="2" s="1"/>
  <c r="K4885" i="2" s="1"/>
  <c r="K4891" i="2" s="1"/>
  <c r="K4897" i="2" s="1"/>
  <c r="K4903" i="2" s="1"/>
  <c r="K4909" i="2" s="1"/>
  <c r="K4915" i="2" s="1"/>
  <c r="K4921" i="2" s="1"/>
  <c r="K4927" i="2" s="1"/>
  <c r="K4933" i="2" s="1"/>
  <c r="K4939" i="2" s="1"/>
  <c r="K4945" i="2" s="1"/>
  <c r="K4951" i="2" s="1"/>
  <c r="K4957" i="2" s="1"/>
  <c r="K4963" i="2" s="1"/>
  <c r="K4969" i="2" s="1"/>
  <c r="K4975" i="2" s="1"/>
  <c r="K4981" i="2" s="1"/>
  <c r="K4987" i="2" s="1"/>
  <c r="K4993" i="2" s="1"/>
  <c r="K4999" i="2" s="1"/>
  <c r="K5005" i="2" s="1"/>
  <c r="K5011" i="2" s="1"/>
  <c r="K5017" i="2" s="1"/>
  <c r="K5023" i="2" s="1"/>
  <c r="K5029" i="2" s="1"/>
  <c r="J4515" i="2"/>
  <c r="J4521" i="2" s="1"/>
  <c r="J4527" i="2" s="1"/>
  <c r="J4533" i="2" s="1"/>
  <c r="J4539" i="2" s="1"/>
  <c r="J4545" i="2" s="1"/>
  <c r="J4551" i="2" s="1"/>
  <c r="J4557" i="2" s="1"/>
  <c r="J4563" i="2" s="1"/>
  <c r="J4569" i="2" s="1"/>
  <c r="J4575" i="2" s="1"/>
  <c r="J4581" i="2" s="1"/>
  <c r="J4587" i="2" s="1"/>
  <c r="J4593" i="2" s="1"/>
  <c r="J4599" i="2" s="1"/>
  <c r="J4605" i="2" s="1"/>
  <c r="J4611" i="2" s="1"/>
  <c r="J4617" i="2" s="1"/>
  <c r="J4623" i="2" s="1"/>
  <c r="J4629" i="2" s="1"/>
  <c r="J4635" i="2" s="1"/>
  <c r="J4641" i="2" s="1"/>
  <c r="J4647" i="2" s="1"/>
  <c r="J4653" i="2" s="1"/>
  <c r="J4659" i="2" s="1"/>
  <c r="J4665" i="2" s="1"/>
  <c r="J4671" i="2" s="1"/>
  <c r="J4677" i="2" s="1"/>
  <c r="J4683" i="2" s="1"/>
  <c r="J4689" i="2" s="1"/>
  <c r="J4695" i="2" s="1"/>
  <c r="J4701" i="2" s="1"/>
  <c r="J4707" i="2" s="1"/>
  <c r="J4713" i="2" s="1"/>
  <c r="J4719" i="2" s="1"/>
  <c r="J4725" i="2" s="1"/>
  <c r="J4731" i="2" s="1"/>
  <c r="J4737" i="2" s="1"/>
  <c r="J4743" i="2" s="1"/>
  <c r="J4749" i="2" s="1"/>
  <c r="J4755" i="2" s="1"/>
  <c r="J4761" i="2" s="1"/>
  <c r="J4767" i="2" s="1"/>
  <c r="J4773" i="2" s="1"/>
  <c r="J4779" i="2" s="1"/>
  <c r="J4785" i="2" s="1"/>
  <c r="J4791" i="2" s="1"/>
  <c r="J4797" i="2" s="1"/>
  <c r="J4803" i="2" s="1"/>
  <c r="J4809" i="2" s="1"/>
  <c r="J4815" i="2" s="1"/>
  <c r="J4821" i="2" s="1"/>
  <c r="J4827" i="2" s="1"/>
  <c r="J4833" i="2" s="1"/>
  <c r="J4839" i="2" s="1"/>
  <c r="J4845" i="2" s="1"/>
  <c r="J4851" i="2" s="1"/>
  <c r="J4857" i="2" s="1"/>
  <c r="J4863" i="2" s="1"/>
  <c r="J4869" i="2" s="1"/>
  <c r="J4875" i="2" s="1"/>
  <c r="J4881" i="2" s="1"/>
  <c r="J4887" i="2" s="1"/>
  <c r="J4893" i="2" s="1"/>
  <c r="J4899" i="2" s="1"/>
  <c r="J4905" i="2" s="1"/>
  <c r="J4911" i="2" s="1"/>
  <c r="J4917" i="2" s="1"/>
  <c r="J4923" i="2" s="1"/>
  <c r="J4929" i="2" s="1"/>
  <c r="J4935" i="2" s="1"/>
  <c r="J4941" i="2" s="1"/>
  <c r="J4947" i="2" s="1"/>
  <c r="J4953" i="2" s="1"/>
  <c r="J4959" i="2" s="1"/>
  <c r="J4965" i="2" s="1"/>
  <c r="J4971" i="2" s="1"/>
  <c r="J4977" i="2" s="1"/>
  <c r="J4983" i="2" s="1"/>
  <c r="J4989" i="2" s="1"/>
  <c r="J4995" i="2" s="1"/>
  <c r="J5001" i="2" s="1"/>
  <c r="J5007" i="2" s="1"/>
  <c r="J5013" i="2" s="1"/>
  <c r="J5019" i="2" s="1"/>
  <c r="J5025" i="2" s="1"/>
  <c r="J5031" i="2" s="1"/>
  <c r="J5037" i="2" s="1"/>
  <c r="J5043" i="2" s="1"/>
  <c r="J5049" i="2" s="1"/>
  <c r="J5055" i="2" s="1"/>
  <c r="J5061" i="2" s="1"/>
  <c r="J5067" i="2" s="1"/>
  <c r="J5073" i="2" s="1"/>
  <c r="J5079" i="2" s="1"/>
  <c r="J5085" i="2" s="1"/>
  <c r="J5091" i="2" s="1"/>
  <c r="J5097" i="2" s="1"/>
  <c r="J5103" i="2" s="1"/>
  <c r="J5109" i="2" s="1"/>
  <c r="J5115" i="2" s="1"/>
  <c r="J5121" i="2" s="1"/>
  <c r="J5127" i="2" s="1"/>
  <c r="J5133" i="2" s="1"/>
  <c r="J5139" i="2" s="1"/>
  <c r="J5145" i="2" s="1"/>
  <c r="J5151" i="2" s="1"/>
  <c r="J5157" i="2" s="1"/>
  <c r="J5163" i="2" s="1"/>
  <c r="J5169" i="2" s="1"/>
  <c r="J5175" i="2" s="1"/>
  <c r="J5181" i="2" s="1"/>
  <c r="J5187" i="2" s="1"/>
  <c r="J5193" i="2" s="1"/>
  <c r="J5199" i="2" s="1"/>
  <c r="J5205" i="2" s="1"/>
  <c r="J5211" i="2" s="1"/>
  <c r="J5217" i="2" s="1"/>
  <c r="J5223" i="2" s="1"/>
  <c r="J5229" i="2" s="1"/>
  <c r="J5235" i="2" s="1"/>
  <c r="J5241" i="2" s="1"/>
  <c r="J5247" i="2" s="1"/>
  <c r="J5253" i="2" s="1"/>
  <c r="J5259" i="2" s="1"/>
  <c r="J5265" i="2" s="1"/>
  <c r="J5271" i="2" s="1"/>
  <c r="J5277" i="2" s="1"/>
  <c r="J5283" i="2" s="1"/>
  <c r="J5289" i="2" s="1"/>
  <c r="J5295" i="2" s="1"/>
  <c r="J5301" i="2" s="1"/>
  <c r="J5307" i="2" s="1"/>
  <c r="J5313" i="2" s="1"/>
  <c r="J5319" i="2" s="1"/>
  <c r="J5325" i="2" s="1"/>
  <c r="J5331" i="2" s="1"/>
  <c r="J5337" i="2" s="1"/>
  <c r="J5343" i="2" s="1"/>
  <c r="J5349" i="2" s="1"/>
  <c r="J5355" i="2" s="1"/>
  <c r="J5361" i="2" s="1"/>
  <c r="J5367" i="2" s="1"/>
  <c r="J5373" i="2" s="1"/>
  <c r="J5379" i="2" s="1"/>
  <c r="J5385" i="2" s="1"/>
  <c r="J5391" i="2" s="1"/>
  <c r="J5397" i="2" s="1"/>
  <c r="J5403" i="2" s="1"/>
  <c r="J5409" i="2" s="1"/>
  <c r="J5415" i="2" s="1"/>
  <c r="J5421" i="2" s="1"/>
  <c r="J5427" i="2" s="1"/>
  <c r="J5433" i="2" s="1"/>
  <c r="J5439" i="2" s="1"/>
  <c r="J5445" i="2" s="1"/>
  <c r="J5451" i="2" s="1"/>
  <c r="J5457" i="2" s="1"/>
  <c r="J5463" i="2" s="1"/>
  <c r="J5469" i="2" s="1"/>
  <c r="J5475" i="2" s="1"/>
  <c r="J5481" i="2" s="1"/>
  <c r="J5487" i="2" s="1"/>
  <c r="J5493" i="2" s="1"/>
  <c r="J5499" i="2" s="1"/>
  <c r="J5505" i="2" s="1"/>
  <c r="J5511" i="2" s="1"/>
  <c r="J5517" i="2" s="1"/>
  <c r="J5523" i="2" s="1"/>
  <c r="J5529" i="2" s="1"/>
  <c r="J5535" i="2" s="1"/>
  <c r="J5541" i="2" s="1"/>
  <c r="J5547" i="2" s="1"/>
  <c r="J5553" i="2" s="1"/>
  <c r="J5559" i="2" s="1"/>
  <c r="J5565" i="2" s="1"/>
  <c r="J5571" i="2" s="1"/>
  <c r="J5577" i="2" s="1"/>
  <c r="J5583" i="2" s="1"/>
  <c r="J5589" i="2" s="1"/>
  <c r="J5595" i="2" s="1"/>
  <c r="J5601" i="2" s="1"/>
  <c r="J5607" i="2" s="1"/>
  <c r="J5613" i="2" s="1"/>
  <c r="J5619" i="2" s="1"/>
  <c r="J5625" i="2" s="1"/>
  <c r="J5631" i="2" s="1"/>
  <c r="J5637" i="2" s="1"/>
  <c r="J5643" i="2" s="1"/>
  <c r="J5649" i="2" s="1"/>
  <c r="J5655" i="2" s="1"/>
  <c r="J5661" i="2" s="1"/>
  <c r="J5667" i="2" s="1"/>
  <c r="J5673" i="2" s="1"/>
  <c r="J5679" i="2" s="1"/>
  <c r="J5685" i="2" s="1"/>
  <c r="J5691" i="2" s="1"/>
  <c r="J5697" i="2" s="1"/>
  <c r="J5703" i="2" s="1"/>
  <c r="J5709" i="2" s="1"/>
  <c r="J5715" i="2" s="1"/>
  <c r="J5721" i="2" s="1"/>
  <c r="J5727" i="2" s="1"/>
  <c r="J5733" i="2" s="1"/>
  <c r="J5739" i="2" s="1"/>
  <c r="J5745" i="2" s="1"/>
  <c r="J5751" i="2" s="1"/>
  <c r="J5757" i="2" s="1"/>
  <c r="J5763" i="2" s="1"/>
  <c r="J5769" i="2" s="1"/>
  <c r="J5775" i="2" s="1"/>
  <c r="J5781" i="2" s="1"/>
  <c r="J5787" i="2" s="1"/>
  <c r="J5793" i="2" s="1"/>
  <c r="J5799" i="2" s="1"/>
  <c r="J5805" i="2" s="1"/>
  <c r="J5811" i="2" s="1"/>
  <c r="J5817" i="2" s="1"/>
  <c r="J5823" i="2" s="1"/>
  <c r="J5829" i="2" s="1"/>
  <c r="J5835" i="2" s="1"/>
  <c r="N4515" i="2"/>
  <c r="N4521" i="2" s="1"/>
  <c r="N4527" i="2" s="1"/>
  <c r="N4533" i="2" s="1"/>
  <c r="N4539" i="2"/>
  <c r="N4545" i="2" s="1"/>
  <c r="N4551" i="2" s="1"/>
  <c r="N4557" i="2" s="1"/>
  <c r="N4563" i="2" s="1"/>
  <c r="N4569" i="2" s="1"/>
  <c r="N4575" i="2" s="1"/>
  <c r="N4581" i="2" s="1"/>
  <c r="N4587" i="2"/>
  <c r="N4593" i="2" s="1"/>
  <c r="N4599" i="2" s="1"/>
  <c r="N4605" i="2" s="1"/>
  <c r="N4611" i="2" s="1"/>
  <c r="N4617" i="2" s="1"/>
  <c r="N4623" i="2" s="1"/>
  <c r="N4629" i="2" s="1"/>
  <c r="N4635" i="2" s="1"/>
  <c r="I4599" i="2"/>
  <c r="I4605" i="2" s="1"/>
  <c r="I4611" i="2" s="1"/>
  <c r="I4617" i="2" s="1"/>
  <c r="I4623" i="2" s="1"/>
  <c r="O4603" i="2"/>
  <c r="O4609" i="2" s="1"/>
  <c r="O4615" i="2" s="1"/>
  <c r="O4621" i="2" s="1"/>
  <c r="O4627" i="2" s="1"/>
  <c r="O4633" i="2" s="1"/>
  <c r="O4639" i="2" s="1"/>
  <c r="O4645" i="2" s="1"/>
  <c r="O4651" i="2" s="1"/>
  <c r="O4657" i="2" s="1"/>
  <c r="O4663" i="2" s="1"/>
  <c r="O4669" i="2" s="1"/>
  <c r="O4675" i="2" s="1"/>
  <c r="O4681" i="2" s="1"/>
  <c r="O4687" i="2" s="1"/>
  <c r="O4693" i="2" s="1"/>
  <c r="O4699" i="2" s="1"/>
  <c r="N4610" i="2"/>
  <c r="N4616" i="2" s="1"/>
  <c r="N4622" i="2" s="1"/>
  <c r="N4628" i="2" s="1"/>
  <c r="N4634" i="2" s="1"/>
  <c r="N4640" i="2" s="1"/>
  <c r="N4646" i="2" s="1"/>
  <c r="N4652" i="2" s="1"/>
  <c r="N4658" i="2" s="1"/>
  <c r="N4664" i="2" s="1"/>
  <c r="N4670" i="2" s="1"/>
  <c r="N4676" i="2" s="1"/>
  <c r="N4682" i="2" s="1"/>
  <c r="N4688" i="2" s="1"/>
  <c r="I4613" i="2"/>
  <c r="I4619" i="2" s="1"/>
  <c r="I4625" i="2" s="1"/>
  <c r="K4617" i="2"/>
  <c r="K4623" i="2" s="1"/>
  <c r="K4629" i="2" s="1"/>
  <c r="L4624" i="2"/>
  <c r="L4630" i="2" s="1"/>
  <c r="L4636" i="2" s="1"/>
  <c r="L4642" i="2" s="1"/>
  <c r="L4648" i="2" s="1"/>
  <c r="L4654" i="2" s="1"/>
  <c r="L4660" i="2" s="1"/>
  <c r="L4666" i="2" s="1"/>
  <c r="L4672" i="2" s="1"/>
  <c r="L4678" i="2" s="1"/>
  <c r="L4684" i="2" s="1"/>
  <c r="L4690" i="2" s="1"/>
  <c r="L4696" i="2" s="1"/>
  <c r="L4702" i="2" s="1"/>
  <c r="L4708" i="2" s="1"/>
  <c r="L4714" i="2" s="1"/>
  <c r="L4720" i="2" s="1"/>
  <c r="L4726" i="2" s="1"/>
  <c r="L4732" i="2" s="1"/>
  <c r="L4738" i="2" s="1"/>
  <c r="L4744" i="2" s="1"/>
  <c r="L4750" i="2" s="1"/>
  <c r="L4756" i="2" s="1"/>
  <c r="L4762" i="2" s="1"/>
  <c r="L4768" i="2" s="1"/>
  <c r="L4774" i="2" s="1"/>
  <c r="L4780" i="2" s="1"/>
  <c r="L4786" i="2" s="1"/>
  <c r="L4792" i="2" s="1"/>
  <c r="L4798" i="2" s="1"/>
  <c r="L4804" i="2" s="1"/>
  <c r="L4810" i="2" s="1"/>
  <c r="L4816" i="2" s="1"/>
  <c r="L4822" i="2" s="1"/>
  <c r="L4828" i="2" s="1"/>
  <c r="L4834" i="2" s="1"/>
  <c r="L4840" i="2" s="1"/>
  <c r="L4846" i="2" s="1"/>
  <c r="L4852" i="2" s="1"/>
  <c r="L4858" i="2" s="1"/>
  <c r="L4864" i="2" s="1"/>
  <c r="L4870" i="2" s="1"/>
  <c r="L4876" i="2" s="1"/>
  <c r="L4882" i="2" s="1"/>
  <c r="L4888" i="2" s="1"/>
  <c r="L4894" i="2" s="1"/>
  <c r="L4900" i="2" s="1"/>
  <c r="L4906" i="2" s="1"/>
  <c r="L4912" i="2" s="1"/>
  <c r="L4918" i="2" s="1"/>
  <c r="L4924" i="2" s="1"/>
  <c r="L4930" i="2" s="1"/>
  <c r="L4936" i="2" s="1"/>
  <c r="L4942" i="2" s="1"/>
  <c r="L4948" i="2" s="1"/>
  <c r="L4954" i="2" s="1"/>
  <c r="L4960" i="2" s="1"/>
  <c r="L4966" i="2" s="1"/>
  <c r="L4972" i="2" s="1"/>
  <c r="L4978" i="2" s="1"/>
  <c r="L4984" i="2" s="1"/>
  <c r="L4990" i="2" s="1"/>
  <c r="L4996" i="2" s="1"/>
  <c r="L5002" i="2" s="1"/>
  <c r="L5008" i="2" s="1"/>
  <c r="L5014" i="2" s="1"/>
  <c r="L5020" i="2" s="1"/>
  <c r="L5026" i="2" s="1"/>
  <c r="L5032" i="2" s="1"/>
  <c r="L5038" i="2" s="1"/>
  <c r="L5044" i="2" s="1"/>
  <c r="L5050" i="2" s="1"/>
  <c r="L5056" i="2" s="1"/>
  <c r="L5062" i="2" s="1"/>
  <c r="L5068" i="2" s="1"/>
  <c r="L5074" i="2" s="1"/>
  <c r="L5080" i="2" s="1"/>
  <c r="L5086" i="2" s="1"/>
  <c r="L5092" i="2" s="1"/>
  <c r="L5098" i="2" s="1"/>
  <c r="L5104" i="2" s="1"/>
  <c r="L5110" i="2" s="1"/>
  <c r="L5116" i="2" s="1"/>
  <c r="L5122" i="2" s="1"/>
  <c r="L5128" i="2" s="1"/>
  <c r="L5134" i="2" s="1"/>
  <c r="L5140" i="2" s="1"/>
  <c r="L5146" i="2" s="1"/>
  <c r="L5152" i="2" s="1"/>
  <c r="L5158" i="2" s="1"/>
  <c r="L5164" i="2" s="1"/>
  <c r="L5170" i="2" s="1"/>
  <c r="L5176" i="2" s="1"/>
  <c r="L5182" i="2" s="1"/>
  <c r="L5188" i="2" s="1"/>
  <c r="L5194" i="2" s="1"/>
  <c r="L5200" i="2" s="1"/>
  <c r="L5206" i="2" s="1"/>
  <c r="L5212" i="2" s="1"/>
  <c r="L5218" i="2" s="1"/>
  <c r="N4626" i="2"/>
  <c r="N4632" i="2" s="1"/>
  <c r="N4638" i="2" s="1"/>
  <c r="N4644" i="2" s="1"/>
  <c r="N4650" i="2" s="1"/>
  <c r="N4656" i="2" s="1"/>
  <c r="N4662" i="2" s="1"/>
  <c r="N4668" i="2" s="1"/>
  <c r="N4674" i="2" s="1"/>
  <c r="N4680" i="2" s="1"/>
  <c r="I4629" i="2"/>
  <c r="I4635" i="2" s="1"/>
  <c r="I4641" i="2" s="1"/>
  <c r="I4647" i="2" s="1"/>
  <c r="I4653" i="2" s="1"/>
  <c r="I4659" i="2" s="1"/>
  <c r="I4665" i="2" s="1"/>
  <c r="I4671" i="2" s="1"/>
  <c r="I4677" i="2" s="1"/>
  <c r="I4683" i="2" s="1"/>
  <c r="I4689" i="2" s="1"/>
  <c r="I4695" i="2" s="1"/>
  <c r="I4701" i="2" s="1"/>
  <c r="I4707" i="2" s="1"/>
  <c r="I4713" i="2" s="1"/>
  <c r="I4719" i="2" s="1"/>
  <c r="I4725" i="2" s="1"/>
  <c r="I4731" i="2" s="1"/>
  <c r="I4737" i="2" s="1"/>
  <c r="I4743" i="2" s="1"/>
  <c r="I4749" i="2" s="1"/>
  <c r="I4755" i="2" s="1"/>
  <c r="I4761" i="2" s="1"/>
  <c r="I4767" i="2" s="1"/>
  <c r="I4773" i="2" s="1"/>
  <c r="I4779" i="2" s="1"/>
  <c r="I4785" i="2" s="1"/>
  <c r="I4791" i="2" s="1"/>
  <c r="I4797" i="2" s="1"/>
  <c r="I4803" i="2" s="1"/>
  <c r="I4809" i="2" s="1"/>
  <c r="I4815" i="2" s="1"/>
  <c r="I4821" i="2" s="1"/>
  <c r="I4827" i="2" s="1"/>
  <c r="I4833" i="2" s="1"/>
  <c r="I4839" i="2" s="1"/>
  <c r="I4845" i="2" s="1"/>
  <c r="I4851" i="2" s="1"/>
  <c r="I4857" i="2" s="1"/>
  <c r="I4863" i="2" s="1"/>
  <c r="I4869" i="2" s="1"/>
  <c r="I4875" i="2" s="1"/>
  <c r="I4881" i="2" s="1"/>
  <c r="I4887" i="2" s="1"/>
  <c r="I4893" i="2" s="1"/>
  <c r="I4899" i="2" s="1"/>
  <c r="I4905" i="2" s="1"/>
  <c r="I4911" i="2" s="1"/>
  <c r="I4917" i="2" s="1"/>
  <c r="I4923" i="2" s="1"/>
  <c r="I4929" i="2" s="1"/>
  <c r="I4935" i="2" s="1"/>
  <c r="I4941" i="2" s="1"/>
  <c r="I4947" i="2" s="1"/>
  <c r="I4953" i="2" s="1"/>
  <c r="I4959" i="2" s="1"/>
  <c r="I4965" i="2" s="1"/>
  <c r="I4971" i="2" s="1"/>
  <c r="I4977" i="2" s="1"/>
  <c r="I4983" i="2" s="1"/>
  <c r="I4989" i="2" s="1"/>
  <c r="I4995" i="2" s="1"/>
  <c r="I5001" i="2" s="1"/>
  <c r="I5007" i="2" s="1"/>
  <c r="I5013" i="2" s="1"/>
  <c r="I5019" i="2" s="1"/>
  <c r="I5025" i="2" s="1"/>
  <c r="I5031" i="2" s="1"/>
  <c r="I5037" i="2" s="1"/>
  <c r="I5043" i="2" s="1"/>
  <c r="I5049" i="2" s="1"/>
  <c r="I5055" i="2" s="1"/>
  <c r="I5061" i="2" s="1"/>
  <c r="I5067" i="2" s="1"/>
  <c r="I5073" i="2" s="1"/>
  <c r="I5079" i="2" s="1"/>
  <c r="I5085" i="2" s="1"/>
  <c r="I5091" i="2" s="1"/>
  <c r="I5097" i="2" s="1"/>
  <c r="I5103" i="2" s="1"/>
  <c r="I5109" i="2" s="1"/>
  <c r="I5115" i="2" s="1"/>
  <c r="I5121" i="2" s="1"/>
  <c r="I5127" i="2" s="1"/>
  <c r="I5133" i="2" s="1"/>
  <c r="I5139" i="2" s="1"/>
  <c r="I5145" i="2" s="1"/>
  <c r="I5151" i="2" s="1"/>
  <c r="I5157" i="2" s="1"/>
  <c r="I5163" i="2" s="1"/>
  <c r="I5169" i="2" s="1"/>
  <c r="I5175" i="2" s="1"/>
  <c r="I5181" i="2" s="1"/>
  <c r="I5187" i="2" s="1"/>
  <c r="I5193" i="2" s="1"/>
  <c r="I5199" i="2" s="1"/>
  <c r="I5205" i="2" s="1"/>
  <c r="I5211" i="2" s="1"/>
  <c r="I5217" i="2" s="1"/>
  <c r="I5223" i="2" s="1"/>
  <c r="I5229" i="2" s="1"/>
  <c r="I5235" i="2" s="1"/>
  <c r="I5241" i="2" s="1"/>
  <c r="I5247" i="2" s="1"/>
  <c r="I5253" i="2" s="1"/>
  <c r="I5259" i="2" s="1"/>
  <c r="I5265" i="2" s="1"/>
  <c r="I5271" i="2" s="1"/>
  <c r="I5277" i="2" s="1"/>
  <c r="I5283" i="2" s="1"/>
  <c r="I5289" i="2" s="1"/>
  <c r="I5295" i="2" s="1"/>
  <c r="I5301" i="2" s="1"/>
  <c r="I5307" i="2" s="1"/>
  <c r="I5313" i="2" s="1"/>
  <c r="I5319" i="2" s="1"/>
  <c r="I5325" i="2" s="1"/>
  <c r="I5331" i="2" s="1"/>
  <c r="I5337" i="2" s="1"/>
  <c r="I5343" i="2" s="1"/>
  <c r="I5349" i="2" s="1"/>
  <c r="I5355" i="2" s="1"/>
  <c r="I5361" i="2" s="1"/>
  <c r="I5367" i="2" s="1"/>
  <c r="I5373" i="2" s="1"/>
  <c r="I5379" i="2" s="1"/>
  <c r="I5385" i="2" s="1"/>
  <c r="I5391" i="2" s="1"/>
  <c r="I5397" i="2" s="1"/>
  <c r="I5403" i="2" s="1"/>
  <c r="I5409" i="2" s="1"/>
  <c r="I5415" i="2" s="1"/>
  <c r="I5421" i="2" s="1"/>
  <c r="I5427" i="2" s="1"/>
  <c r="I5433" i="2" s="1"/>
  <c r="I5439" i="2" s="1"/>
  <c r="I5445" i="2" s="1"/>
  <c r="I5451" i="2" s="1"/>
  <c r="I5457" i="2" s="1"/>
  <c r="I5463" i="2" s="1"/>
  <c r="I5469" i="2" s="1"/>
  <c r="I5475" i="2" s="1"/>
  <c r="I5481" i="2" s="1"/>
  <c r="I5487" i="2" s="1"/>
  <c r="I5493" i="2" s="1"/>
  <c r="I5499" i="2" s="1"/>
  <c r="I5505" i="2" s="1"/>
  <c r="I5511" i="2" s="1"/>
  <c r="I5517" i="2" s="1"/>
  <c r="I5523" i="2" s="1"/>
  <c r="I5529" i="2" s="1"/>
  <c r="I5535" i="2" s="1"/>
  <c r="I5541" i="2" s="1"/>
  <c r="I5547" i="2" s="1"/>
  <c r="I5553" i="2" s="1"/>
  <c r="I5559" i="2" s="1"/>
  <c r="I5565" i="2" s="1"/>
  <c r="I5571" i="2" s="1"/>
  <c r="I5577" i="2" s="1"/>
  <c r="I5583" i="2" s="1"/>
  <c r="I5589" i="2" s="1"/>
  <c r="I5595" i="2" s="1"/>
  <c r="I5601" i="2" s="1"/>
  <c r="I5607" i="2" s="1"/>
  <c r="I5613" i="2" s="1"/>
  <c r="I5619" i="2" s="1"/>
  <c r="I5625" i="2" s="1"/>
  <c r="I5631" i="2" s="1"/>
  <c r="I5637" i="2" s="1"/>
  <c r="I5643" i="2" s="1"/>
  <c r="I5649" i="2" s="1"/>
  <c r="I5655" i="2" s="1"/>
  <c r="I5661" i="2" s="1"/>
  <c r="I5667" i="2" s="1"/>
  <c r="I5673" i="2" s="1"/>
  <c r="I5679" i="2" s="1"/>
  <c r="I5685" i="2" s="1"/>
  <c r="I5691" i="2" s="1"/>
  <c r="I5697" i="2" s="1"/>
  <c r="I5703" i="2" s="1"/>
  <c r="I5709" i="2" s="1"/>
  <c r="I5715" i="2" s="1"/>
  <c r="I5721" i="2" s="1"/>
  <c r="I4631" i="2"/>
  <c r="I4637" i="2" s="1"/>
  <c r="I4643" i="2" s="1"/>
  <c r="I4649" i="2" s="1"/>
  <c r="I4655" i="2" s="1"/>
  <c r="I4661" i="2" s="1"/>
  <c r="I4667" i="2" s="1"/>
  <c r="I4673" i="2" s="1"/>
  <c r="I4679" i="2" s="1"/>
  <c r="K4635" i="2"/>
  <c r="K4641" i="2" s="1"/>
  <c r="N4641" i="2"/>
  <c r="N4647" i="2" s="1"/>
  <c r="K4647" i="2"/>
  <c r="K4653" i="2" s="1"/>
  <c r="N4653" i="2"/>
  <c r="N4659" i="2" s="1"/>
  <c r="N4665" i="2" s="1"/>
  <c r="N4671" i="2" s="1"/>
  <c r="N4677" i="2" s="1"/>
  <c r="N4683" i="2" s="1"/>
  <c r="N4689" i="2" s="1"/>
  <c r="N4695" i="2" s="1"/>
  <c r="N4701" i="2" s="1"/>
  <c r="N4707" i="2" s="1"/>
  <c r="N4713" i="2" s="1"/>
  <c r="N4719" i="2" s="1"/>
  <c r="N4725" i="2" s="1"/>
  <c r="N4731" i="2" s="1"/>
  <c r="N4737" i="2" s="1"/>
  <c r="N4743" i="2" s="1"/>
  <c r="N4749" i="2" s="1"/>
  <c r="N4755" i="2" s="1"/>
  <c r="N4761" i="2" s="1"/>
  <c r="N4767" i="2" s="1"/>
  <c r="N4773" i="2" s="1"/>
  <c r="N4779" i="2" s="1"/>
  <c r="N4785" i="2" s="1"/>
  <c r="K4659" i="2"/>
  <c r="K4665" i="2" s="1"/>
  <c r="K4671" i="2" s="1"/>
  <c r="K4677" i="2" s="1"/>
  <c r="K4683" i="2" s="1"/>
  <c r="K4689" i="2" s="1"/>
  <c r="K4695" i="2" s="1"/>
  <c r="K4701" i="2" s="1"/>
  <c r="K4707" i="2" s="1"/>
  <c r="K4713" i="2" s="1"/>
  <c r="K4719" i="2" s="1"/>
  <c r="K4725" i="2" s="1"/>
  <c r="K4731" i="2" s="1"/>
  <c r="K4737" i="2" s="1"/>
  <c r="K4743" i="2" s="1"/>
  <c r="K4749" i="2" s="1"/>
  <c r="K4755" i="2" s="1"/>
  <c r="K4761" i="2" s="1"/>
  <c r="K4767" i="2" s="1"/>
  <c r="K4773" i="2" s="1"/>
  <c r="K4779" i="2" s="1"/>
  <c r="K4785" i="2" s="1"/>
  <c r="K4791" i="2" s="1"/>
  <c r="K4797" i="2" s="1"/>
  <c r="K4803" i="2" s="1"/>
  <c r="K4809" i="2" s="1"/>
  <c r="K4815" i="2" s="1"/>
  <c r="K4821" i="2" s="1"/>
  <c r="K4827" i="2" s="1"/>
  <c r="K4833" i="2" s="1"/>
  <c r="K4839" i="2" s="1"/>
  <c r="K4845" i="2" s="1"/>
  <c r="K4851" i="2" s="1"/>
  <c r="K4857" i="2" s="1"/>
  <c r="K4863" i="2" s="1"/>
  <c r="K4869" i="2" s="1"/>
  <c r="K4875" i="2" s="1"/>
  <c r="K4881" i="2" s="1"/>
  <c r="K4887" i="2" s="1"/>
  <c r="K4893" i="2" s="1"/>
  <c r="K4899" i="2" s="1"/>
  <c r="K4905" i="2" s="1"/>
  <c r="K4911" i="2" s="1"/>
  <c r="K4917" i="2" s="1"/>
  <c r="K4923" i="2" s="1"/>
  <c r="K4929" i="2" s="1"/>
  <c r="K4935" i="2" s="1"/>
  <c r="K4941" i="2" s="1"/>
  <c r="K4947" i="2" s="1"/>
  <c r="K4953" i="2" s="1"/>
  <c r="K4959" i="2" s="1"/>
  <c r="K4965" i="2" s="1"/>
  <c r="K4971" i="2" s="1"/>
  <c r="K4977" i="2" s="1"/>
  <c r="K4983" i="2" s="1"/>
  <c r="K4989" i="2" s="1"/>
  <c r="K4995" i="2" s="1"/>
  <c r="K5001" i="2" s="1"/>
  <c r="K5007" i="2" s="1"/>
  <c r="K5013" i="2" s="1"/>
  <c r="K5019" i="2" s="1"/>
  <c r="K5025" i="2" s="1"/>
  <c r="K5031" i="2" s="1"/>
  <c r="K5037" i="2" s="1"/>
  <c r="K5043" i="2" s="1"/>
  <c r="K5049" i="2" s="1"/>
  <c r="K5055" i="2" s="1"/>
  <c r="K5061" i="2" s="1"/>
  <c r="K5067" i="2" s="1"/>
  <c r="K5073" i="2" s="1"/>
  <c r="K5079" i="2" s="1"/>
  <c r="K5085" i="2" s="1"/>
  <c r="K5091" i="2" s="1"/>
  <c r="K5097" i="2" s="1"/>
  <c r="K5103" i="2" s="1"/>
  <c r="K5109" i="2" s="1"/>
  <c r="K5115" i="2" s="1"/>
  <c r="K5121" i="2" s="1"/>
  <c r="K5127" i="2" s="1"/>
  <c r="K5133" i="2" s="1"/>
  <c r="K5139" i="2" s="1"/>
  <c r="K5145" i="2" s="1"/>
  <c r="K5151" i="2" s="1"/>
  <c r="K5157" i="2" s="1"/>
  <c r="K5163" i="2" s="1"/>
  <c r="K5169" i="2" s="1"/>
  <c r="K5175" i="2" s="1"/>
  <c r="K5181" i="2" s="1"/>
  <c r="K5187" i="2" s="1"/>
  <c r="K5193" i="2" s="1"/>
  <c r="K5199" i="2" s="1"/>
  <c r="K5205" i="2" s="1"/>
  <c r="K5211" i="2" s="1"/>
  <c r="K5217" i="2" s="1"/>
  <c r="K5223" i="2" s="1"/>
  <c r="K5229" i="2" s="1"/>
  <c r="K5235" i="2" s="1"/>
  <c r="K5241" i="2" s="1"/>
  <c r="K5247" i="2" s="1"/>
  <c r="K5253" i="2" s="1"/>
  <c r="K5259" i="2" s="1"/>
  <c r="K5265" i="2" s="1"/>
  <c r="K5271" i="2" s="1"/>
  <c r="K5277" i="2" s="1"/>
  <c r="K5283" i="2" s="1"/>
  <c r="K5289" i="2" s="1"/>
  <c r="K5295" i="2" s="1"/>
  <c r="K5301" i="2" s="1"/>
  <c r="K5307" i="2" s="1"/>
  <c r="K5313" i="2" s="1"/>
  <c r="K5319" i="2" s="1"/>
  <c r="K5325" i="2" s="1"/>
  <c r="K5331" i="2" s="1"/>
  <c r="K5337" i="2" s="1"/>
  <c r="K5343" i="2" s="1"/>
  <c r="K5349" i="2" s="1"/>
  <c r="K5355" i="2" s="1"/>
  <c r="K5361" i="2" s="1"/>
  <c r="K5367" i="2" s="1"/>
  <c r="K5373" i="2" s="1"/>
  <c r="K5379" i="2" s="1"/>
  <c r="K5385" i="2" s="1"/>
  <c r="K5391" i="2" s="1"/>
  <c r="K5397" i="2" s="1"/>
  <c r="K5403" i="2" s="1"/>
  <c r="K5409" i="2" s="1"/>
  <c r="K5415" i="2" s="1"/>
  <c r="K5421" i="2" s="1"/>
  <c r="K5427" i="2" s="1"/>
  <c r="K5433" i="2" s="1"/>
  <c r="K5439" i="2" s="1"/>
  <c r="K5445" i="2" s="1"/>
  <c r="K5451" i="2" s="1"/>
  <c r="K5457" i="2" s="1"/>
  <c r="K5463" i="2" s="1"/>
  <c r="K5469" i="2" s="1"/>
  <c r="K5475" i="2" s="1"/>
  <c r="K5481" i="2" s="1"/>
  <c r="K5487" i="2" s="1"/>
  <c r="K5493" i="2" s="1"/>
  <c r="K5499" i="2" s="1"/>
  <c r="K5505" i="2" s="1"/>
  <c r="K5511" i="2" s="1"/>
  <c r="K5517" i="2" s="1"/>
  <c r="K5523" i="2" s="1"/>
  <c r="K5529" i="2" s="1"/>
  <c r="K5535" i="2" s="1"/>
  <c r="K5541" i="2" s="1"/>
  <c r="K5547" i="2" s="1"/>
  <c r="K5553" i="2" s="1"/>
  <c r="K5559" i="2" s="1"/>
  <c r="K5565" i="2" s="1"/>
  <c r="K5571" i="2" s="1"/>
  <c r="K5577" i="2" s="1"/>
  <c r="K5583" i="2" s="1"/>
  <c r="K5589" i="2" s="1"/>
  <c r="K5595" i="2" s="1"/>
  <c r="K5601" i="2" s="1"/>
  <c r="K5607" i="2" s="1"/>
  <c r="K5613" i="2" s="1"/>
  <c r="K5619" i="2" s="1"/>
  <c r="K5625" i="2" s="1"/>
  <c r="K5631" i="2" s="1"/>
  <c r="K5637" i="2" s="1"/>
  <c r="K5643" i="2" s="1"/>
  <c r="K5649" i="2" s="1"/>
  <c r="K5655" i="2" s="1"/>
  <c r="K5661" i="2" s="1"/>
  <c r="K5667" i="2" s="1"/>
  <c r="K5673" i="2" s="1"/>
  <c r="K5679" i="2" s="1"/>
  <c r="K5685" i="2" s="1"/>
  <c r="K5691" i="2" s="1"/>
  <c r="K5697" i="2" s="1"/>
  <c r="K5703" i="2" s="1"/>
  <c r="K5709" i="2" s="1"/>
  <c r="K5715" i="2" s="1"/>
  <c r="K5721" i="2" s="1"/>
  <c r="K5727" i="2" s="1"/>
  <c r="K5733" i="2" s="1"/>
  <c r="K5739" i="2" s="1"/>
  <c r="K5745" i="2" s="1"/>
  <c r="K5751" i="2" s="1"/>
  <c r="K5757" i="2" s="1"/>
  <c r="K5763" i="2" s="1"/>
  <c r="K5769" i="2" s="1"/>
  <c r="K5775" i="2" s="1"/>
  <c r="K5781" i="2" s="1"/>
  <c r="K5787" i="2" s="1"/>
  <c r="K5793" i="2" s="1"/>
  <c r="K5799" i="2" s="1"/>
  <c r="K5805" i="2" s="1"/>
  <c r="K5811" i="2" s="1"/>
  <c r="K5817" i="2" s="1"/>
  <c r="K5823" i="2" s="1"/>
  <c r="K5829" i="2" s="1"/>
  <c r="K5835" i="2" s="1"/>
  <c r="K5841" i="2" s="1"/>
  <c r="K5847" i="2" s="1"/>
  <c r="K5853" i="2" s="1"/>
  <c r="K5859" i="2" s="1"/>
  <c r="K5865" i="2" s="1"/>
  <c r="K5871" i="2" s="1"/>
  <c r="K5877" i="2" s="1"/>
  <c r="K5883" i="2" s="1"/>
  <c r="K5889" i="2" s="1"/>
  <c r="K5895" i="2" s="1"/>
  <c r="K5901" i="2" s="1"/>
  <c r="K5907" i="2" s="1"/>
  <c r="K5913" i="2" s="1"/>
  <c r="K5919" i="2" s="1"/>
  <c r="K5925" i="2" s="1"/>
  <c r="K5931" i="2" s="1"/>
  <c r="K5937" i="2" s="1"/>
  <c r="K5943" i="2" s="1"/>
  <c r="K5949" i="2" s="1"/>
  <c r="K5955" i="2" s="1"/>
  <c r="K5961" i="2" s="1"/>
  <c r="K5967" i="2" s="1"/>
  <c r="K5973" i="2" s="1"/>
  <c r="K5979" i="2" s="1"/>
  <c r="K5985" i="2" s="1"/>
  <c r="K5991" i="2" s="1"/>
  <c r="K5997" i="2" s="1"/>
  <c r="K6003" i="2" s="1"/>
  <c r="K6009" i="2" s="1"/>
  <c r="K6015" i="2" s="1"/>
  <c r="K6021" i="2" s="1"/>
  <c r="K6027" i="2" s="1"/>
  <c r="K6033" i="2" s="1"/>
  <c r="K6039" i="2" s="1"/>
  <c r="K6045" i="2" s="1"/>
  <c r="K6051" i="2" s="1"/>
  <c r="K6057" i="2" s="1"/>
  <c r="K6063" i="2" s="1"/>
  <c r="K6069" i="2" s="1"/>
  <c r="K6075" i="2" s="1"/>
  <c r="K6081" i="2" s="1"/>
  <c r="K6087" i="2" s="1"/>
  <c r="K6093" i="2" s="1"/>
  <c r="K6099" i="2" s="1"/>
  <c r="K6105" i="2" s="1"/>
  <c r="K6111" i="2" s="1"/>
  <c r="K6117" i="2" s="1"/>
  <c r="K6123" i="2" s="1"/>
  <c r="K6129" i="2" s="1"/>
  <c r="K6135" i="2" s="1"/>
  <c r="K6141" i="2" s="1"/>
  <c r="K6147" i="2" s="1"/>
  <c r="K6153" i="2" s="1"/>
  <c r="K6159" i="2" s="1"/>
  <c r="K6165" i="2" s="1"/>
  <c r="K6171" i="2" s="1"/>
  <c r="K6177" i="2" s="1"/>
  <c r="K6183" i="2" s="1"/>
  <c r="K6189" i="2" s="1"/>
  <c r="K6195" i="2" s="1"/>
  <c r="K6201" i="2" s="1"/>
  <c r="K6207" i="2" s="1"/>
  <c r="K6213" i="2" s="1"/>
  <c r="K6219" i="2" s="1"/>
  <c r="K6225" i="2" s="1"/>
  <c r="K6231" i="2" s="1"/>
  <c r="K6237" i="2" s="1"/>
  <c r="K6243" i="2" s="1"/>
  <c r="K6249" i="2" s="1"/>
  <c r="K6255" i="2" s="1"/>
  <c r="K6261" i="2" s="1"/>
  <c r="K6267" i="2" s="1"/>
  <c r="K6273" i="2" s="1"/>
  <c r="K6279" i="2" s="1"/>
  <c r="K6285" i="2" s="1"/>
  <c r="K6291" i="2" s="1"/>
  <c r="K6297" i="2" s="1"/>
  <c r="K6303" i="2" s="1"/>
  <c r="K6309" i="2" s="1"/>
  <c r="K6315" i="2" s="1"/>
  <c r="K6321" i="2" s="1"/>
  <c r="K6327" i="2" s="1"/>
  <c r="K6333" i="2" s="1"/>
  <c r="K6339" i="2" s="1"/>
  <c r="K6345" i="2" s="1"/>
  <c r="K6351" i="2" s="1"/>
  <c r="K6357" i="2" s="1"/>
  <c r="K6363" i="2" s="1"/>
  <c r="K6369" i="2" s="1"/>
  <c r="K6375" i="2" s="1"/>
  <c r="K6381" i="2" s="1"/>
  <c r="K6387" i="2" s="1"/>
  <c r="K6393" i="2" s="1"/>
  <c r="K6399" i="2" s="1"/>
  <c r="K6405" i="2" s="1"/>
  <c r="K6411" i="2" s="1"/>
  <c r="K6417" i="2" s="1"/>
  <c r="K6423" i="2" s="1"/>
  <c r="K6429" i="2" s="1"/>
  <c r="K6435" i="2" s="1"/>
  <c r="K6441" i="2" s="1"/>
  <c r="K6447" i="2" s="1"/>
  <c r="K6453" i="2" s="1"/>
  <c r="K6459" i="2" s="1"/>
  <c r="K6465" i="2" s="1"/>
  <c r="K6471" i="2" s="1"/>
  <c r="K6477" i="2" s="1"/>
  <c r="K6483" i="2" s="1"/>
  <c r="K6489" i="2" s="1"/>
  <c r="K6495" i="2" s="1"/>
  <c r="K6501" i="2" s="1"/>
  <c r="K6507" i="2" s="1"/>
  <c r="K6513" i="2" s="1"/>
  <c r="K6519" i="2" s="1"/>
  <c r="K6525" i="2" s="1"/>
  <c r="K6531" i="2" s="1"/>
  <c r="K6537" i="2" s="1"/>
  <c r="K6543" i="2" s="1"/>
  <c r="K6549" i="2" s="1"/>
  <c r="K6555" i="2" s="1"/>
  <c r="K6561" i="2" s="1"/>
  <c r="K6567" i="2" s="1"/>
  <c r="K6573" i="2" s="1"/>
  <c r="K6579" i="2" s="1"/>
  <c r="K6585" i="2" s="1"/>
  <c r="K6591" i="2" s="1"/>
  <c r="K6597" i="2" s="1"/>
  <c r="K6603" i="2" s="1"/>
  <c r="K6609" i="2" s="1"/>
  <c r="K6615" i="2" s="1"/>
  <c r="K6621" i="2" s="1"/>
  <c r="K6627" i="2" s="1"/>
  <c r="K6633" i="2" s="1"/>
  <c r="K6639" i="2" s="1"/>
  <c r="K6645" i="2" s="1"/>
  <c r="K6651" i="2" s="1"/>
  <c r="K6657" i="2" s="1"/>
  <c r="K6663" i="2" s="1"/>
  <c r="K6669" i="2" s="1"/>
  <c r="K6675" i="2" s="1"/>
  <c r="K6681" i="2" s="1"/>
  <c r="K6687" i="2" s="1"/>
  <c r="K6693" i="2" s="1"/>
  <c r="K6699" i="2" s="1"/>
  <c r="K6705" i="2" s="1"/>
  <c r="K6711" i="2" s="1"/>
  <c r="K6717" i="2" s="1"/>
  <c r="K6723" i="2" s="1"/>
  <c r="K6729" i="2" s="1"/>
  <c r="K6735" i="2" s="1"/>
  <c r="K6741" i="2" s="1"/>
  <c r="K6747" i="2" s="1"/>
  <c r="K6753" i="2" s="1"/>
  <c r="K6759" i="2" s="1"/>
  <c r="K6765" i="2" s="1"/>
  <c r="K6771" i="2" s="1"/>
  <c r="K6777" i="2" s="1"/>
  <c r="K6783" i="2" s="1"/>
  <c r="K6789" i="2" s="1"/>
  <c r="K6795" i="2" s="1"/>
  <c r="K6801" i="2" s="1"/>
  <c r="K6807" i="2" s="1"/>
  <c r="K6813" i="2" s="1"/>
  <c r="K6819" i="2" s="1"/>
  <c r="K6825" i="2" s="1"/>
  <c r="K6831" i="2" s="1"/>
  <c r="K6837" i="2" s="1"/>
  <c r="K6843" i="2" s="1"/>
  <c r="K6849" i="2" s="1"/>
  <c r="K6855" i="2" s="1"/>
  <c r="K6861" i="2" s="1"/>
  <c r="K6867" i="2" s="1"/>
  <c r="K6873" i="2" s="1"/>
  <c r="K6879" i="2" s="1"/>
  <c r="K6885" i="2" s="1"/>
  <c r="K6891" i="2" s="1"/>
  <c r="K6897" i="2" s="1"/>
  <c r="K6903" i="2" s="1"/>
  <c r="K6909" i="2" s="1"/>
  <c r="K6915" i="2" s="1"/>
  <c r="K6921" i="2" s="1"/>
  <c r="K6927" i="2" s="1"/>
  <c r="K6933" i="2" s="1"/>
  <c r="K6939" i="2" s="1"/>
  <c r="K6945" i="2" s="1"/>
  <c r="K6951" i="2" s="1"/>
  <c r="K6957" i="2" s="1"/>
  <c r="K6963" i="2" s="1"/>
  <c r="K6969" i="2" s="1"/>
  <c r="K6975" i="2" s="1"/>
  <c r="K6981" i="2" s="1"/>
  <c r="K6987" i="2" s="1"/>
  <c r="K6993" i="2" s="1"/>
  <c r="K6999" i="2" s="1"/>
  <c r="K7005" i="2" s="1"/>
  <c r="K7011" i="2" s="1"/>
  <c r="K7017" i="2" s="1"/>
  <c r="K7023" i="2" s="1"/>
  <c r="K7029" i="2" s="1"/>
  <c r="K7035" i="2" s="1"/>
  <c r="K7041" i="2" s="1"/>
  <c r="K7047" i="2" s="1"/>
  <c r="K7053" i="2" s="1"/>
  <c r="K7059" i="2" s="1"/>
  <c r="K7065" i="2" s="1"/>
  <c r="K7071" i="2" s="1"/>
  <c r="K7077" i="2" s="1"/>
  <c r="K7083" i="2" s="1"/>
  <c r="K7089" i="2" s="1"/>
  <c r="K7095" i="2" s="1"/>
  <c r="K7101" i="2" s="1"/>
  <c r="K7107" i="2" s="1"/>
  <c r="K7113" i="2" s="1"/>
  <c r="K7119" i="2" s="1"/>
  <c r="K7125" i="2" s="1"/>
  <c r="K7131" i="2" s="1"/>
  <c r="K7137" i="2" s="1"/>
  <c r="K7143" i="2" s="1"/>
  <c r="K7149" i="2" s="1"/>
  <c r="K7155" i="2" s="1"/>
  <c r="K7161" i="2" s="1"/>
  <c r="K7167" i="2" s="1"/>
  <c r="K7173" i="2" s="1"/>
  <c r="K7179" i="2" s="1"/>
  <c r="K7185" i="2" s="1"/>
  <c r="K7191" i="2" s="1"/>
  <c r="K7197" i="2" s="1"/>
  <c r="K7203" i="2" s="1"/>
  <c r="K7209" i="2" s="1"/>
  <c r="K7215" i="2" s="1"/>
  <c r="K7221" i="2" s="1"/>
  <c r="K7227" i="2" s="1"/>
  <c r="K7233" i="2" s="1"/>
  <c r="K7239" i="2" s="1"/>
  <c r="K7245" i="2" s="1"/>
  <c r="K7251" i="2" s="1"/>
  <c r="K7257" i="2" s="1"/>
  <c r="K7263" i="2" s="1"/>
  <c r="K7269" i="2" s="1"/>
  <c r="K7275" i="2" s="1"/>
  <c r="K7281" i="2" s="1"/>
  <c r="K7287" i="2" s="1"/>
  <c r="K7293" i="2" s="1"/>
  <c r="K7299" i="2" s="1"/>
  <c r="K7305" i="2" s="1"/>
  <c r="K7311" i="2" s="1"/>
  <c r="K7317" i="2" s="1"/>
  <c r="K7323" i="2" s="1"/>
  <c r="K7329" i="2" s="1"/>
  <c r="K7335" i="2" s="1"/>
  <c r="K7341" i="2" s="1"/>
  <c r="K7347" i="2" s="1"/>
  <c r="K7353" i="2" s="1"/>
  <c r="K7359" i="2" s="1"/>
  <c r="K7365" i="2" s="1"/>
  <c r="K7371" i="2" s="1"/>
  <c r="K7377" i="2" s="1"/>
  <c r="K7383" i="2" s="1"/>
  <c r="K7389" i="2" s="1"/>
  <c r="K7395" i="2" s="1"/>
  <c r="K7401" i="2" s="1"/>
  <c r="K7407" i="2" s="1"/>
  <c r="K7413" i="2" s="1"/>
  <c r="K7419" i="2" s="1"/>
  <c r="K7425" i="2" s="1"/>
  <c r="K7431" i="2" s="1"/>
  <c r="K7437" i="2" s="1"/>
  <c r="K7443" i="2" s="1"/>
  <c r="K7449" i="2" s="1"/>
  <c r="K7455" i="2" s="1"/>
  <c r="K7461" i="2" s="1"/>
  <c r="K7467" i="2" s="1"/>
  <c r="K7473" i="2" s="1"/>
  <c r="K7479" i="2" s="1"/>
  <c r="K7485" i="2" s="1"/>
  <c r="K7491" i="2" s="1"/>
  <c r="K7497" i="2" s="1"/>
  <c r="K7503" i="2" s="1"/>
  <c r="K7509" i="2" s="1"/>
  <c r="K7515" i="2" s="1"/>
  <c r="K7521" i="2" s="1"/>
  <c r="K7527" i="2" s="1"/>
  <c r="K7533" i="2" s="1"/>
  <c r="K7539" i="2" s="1"/>
  <c r="K7545" i="2" s="1"/>
  <c r="K7551" i="2" s="1"/>
  <c r="K7557" i="2" s="1"/>
  <c r="K7563" i="2" s="1"/>
  <c r="K7569" i="2" s="1"/>
  <c r="K7575" i="2" s="1"/>
  <c r="K7581" i="2" s="1"/>
  <c r="K7587" i="2" s="1"/>
  <c r="K7593" i="2" s="1"/>
  <c r="K7599" i="2" s="1"/>
  <c r="K7605" i="2" s="1"/>
  <c r="K7611" i="2" s="1"/>
  <c r="K7617" i="2" s="1"/>
  <c r="K7623" i="2" s="1"/>
  <c r="K7629" i="2" s="1"/>
  <c r="K7635" i="2" s="1"/>
  <c r="K7641" i="2" s="1"/>
  <c r="K7647" i="2" s="1"/>
  <c r="K7653" i="2" s="1"/>
  <c r="K7659" i="2" s="1"/>
  <c r="K7665" i="2" s="1"/>
  <c r="K7671" i="2" s="1"/>
  <c r="K7677" i="2" s="1"/>
  <c r="K7683" i="2" s="1"/>
  <c r="K7689" i="2" s="1"/>
  <c r="K7695" i="2" s="1"/>
  <c r="K7701" i="2" s="1"/>
  <c r="K7707" i="2" s="1"/>
  <c r="K7713" i="2" s="1"/>
  <c r="K7719" i="2" s="1"/>
  <c r="K7725" i="2" s="1"/>
  <c r="K7731" i="2" s="1"/>
  <c r="K7737" i="2" s="1"/>
  <c r="K7743" i="2" s="1"/>
  <c r="K7749" i="2" s="1"/>
  <c r="K7755" i="2" s="1"/>
  <c r="K7761" i="2" s="1"/>
  <c r="K7767" i="2" s="1"/>
  <c r="K7773" i="2" s="1"/>
  <c r="K7779" i="2" s="1"/>
  <c r="K7785" i="2" s="1"/>
  <c r="K7791" i="2" s="1"/>
  <c r="K7797" i="2" s="1"/>
  <c r="K7803" i="2" s="1"/>
  <c r="K7809" i="2" s="1"/>
  <c r="K7815" i="2" s="1"/>
  <c r="K7821" i="2" s="1"/>
  <c r="K7827" i="2" s="1"/>
  <c r="K7833" i="2" s="1"/>
  <c r="K7839" i="2" s="1"/>
  <c r="K7845" i="2" s="1"/>
  <c r="K7851" i="2" s="1"/>
  <c r="K7857" i="2" s="1"/>
  <c r="K7863" i="2" s="1"/>
  <c r="K7869" i="2" s="1"/>
  <c r="K7875" i="2" s="1"/>
  <c r="K7881" i="2" s="1"/>
  <c r="K7887" i="2" s="1"/>
  <c r="K7893" i="2" s="1"/>
  <c r="K7899" i="2" s="1"/>
  <c r="K7905" i="2" s="1"/>
  <c r="K7911" i="2" s="1"/>
  <c r="K7917" i="2" s="1"/>
  <c r="K7923" i="2" s="1"/>
  <c r="K7929" i="2" s="1"/>
  <c r="K7935" i="2" s="1"/>
  <c r="K7941" i="2" s="1"/>
  <c r="K7947" i="2" s="1"/>
  <c r="K7953" i="2" s="1"/>
  <c r="K7959" i="2" s="1"/>
  <c r="K7965" i="2" s="1"/>
  <c r="K7971" i="2" s="1"/>
  <c r="K7977" i="2" s="1"/>
  <c r="K7983" i="2" s="1"/>
  <c r="K7989" i="2" s="1"/>
  <c r="K7995" i="2" s="1"/>
  <c r="K8001" i="2" s="1"/>
  <c r="K8007" i="2" s="1"/>
  <c r="K8013" i="2" s="1"/>
  <c r="K8019" i="2" s="1"/>
  <c r="K8025" i="2" s="1"/>
  <c r="K8031" i="2" s="1"/>
  <c r="K8037" i="2" s="1"/>
  <c r="K8043" i="2" s="1"/>
  <c r="K8049" i="2" s="1"/>
  <c r="K8055" i="2" s="1"/>
  <c r="K8061" i="2" s="1"/>
  <c r="K8067" i="2" s="1"/>
  <c r="K8073" i="2" s="1"/>
  <c r="K8079" i="2" s="1"/>
  <c r="K8085" i="2" s="1"/>
  <c r="K8091" i="2" s="1"/>
  <c r="K8097" i="2" s="1"/>
  <c r="K8103" i="2" s="1"/>
  <c r="K8109" i="2" s="1"/>
  <c r="K8115" i="2" s="1"/>
  <c r="K8121" i="2" s="1"/>
  <c r="K8127" i="2" s="1"/>
  <c r="K8133" i="2" s="1"/>
  <c r="K8139" i="2" s="1"/>
  <c r="K8145" i="2" s="1"/>
  <c r="K8151" i="2" s="1"/>
  <c r="K8157" i="2" s="1"/>
  <c r="K8163" i="2" s="1"/>
  <c r="K8169" i="2" s="1"/>
  <c r="K8175" i="2" s="1"/>
  <c r="K8181" i="2" s="1"/>
  <c r="K8187" i="2" s="1"/>
  <c r="K8193" i="2" s="1"/>
  <c r="K8199" i="2" s="1"/>
  <c r="K8205" i="2" s="1"/>
  <c r="K8211" i="2" s="1"/>
  <c r="K8217" i="2" s="1"/>
  <c r="K8223" i="2" s="1"/>
  <c r="K8229" i="2" s="1"/>
  <c r="K8235" i="2" s="1"/>
  <c r="K8241" i="2" s="1"/>
  <c r="K8247" i="2" s="1"/>
  <c r="K8253" i="2" s="1"/>
  <c r="K8259" i="2" s="1"/>
  <c r="K8265" i="2" s="1"/>
  <c r="K8271" i="2" s="1"/>
  <c r="K8277" i="2" s="1"/>
  <c r="K8283" i="2" s="1"/>
  <c r="K8289" i="2" s="1"/>
  <c r="K8295" i="2" s="1"/>
  <c r="K8301" i="2" s="1"/>
  <c r="K8307" i="2" s="1"/>
  <c r="K8313" i="2" s="1"/>
  <c r="K8319" i="2" s="1"/>
  <c r="K8325" i="2" s="1"/>
  <c r="K8331" i="2" s="1"/>
  <c r="K8337" i="2" s="1"/>
  <c r="K8343" i="2" s="1"/>
  <c r="K8349" i="2" s="1"/>
  <c r="K8355" i="2" s="1"/>
  <c r="K8361" i="2" s="1"/>
  <c r="K8367" i="2" s="1"/>
  <c r="K8373" i="2" s="1"/>
  <c r="K8379" i="2" s="1"/>
  <c r="K8385" i="2" s="1"/>
  <c r="K8391" i="2" s="1"/>
  <c r="K8397" i="2" s="1"/>
  <c r="K8403" i="2" s="1"/>
  <c r="K8409" i="2" s="1"/>
  <c r="K8415" i="2" s="1"/>
  <c r="K8421" i="2" s="1"/>
  <c r="K8427" i="2" s="1"/>
  <c r="K8433" i="2" s="1"/>
  <c r="K8439" i="2" s="1"/>
  <c r="K8445" i="2" s="1"/>
  <c r="K8451" i="2" s="1"/>
  <c r="K8457" i="2" s="1"/>
  <c r="K8463" i="2" s="1"/>
  <c r="K8469" i="2" s="1"/>
  <c r="K8475" i="2" s="1"/>
  <c r="K8481" i="2" s="1"/>
  <c r="K8487" i="2" s="1"/>
  <c r="K8493" i="2" s="1"/>
  <c r="K8499" i="2" s="1"/>
  <c r="K8505" i="2" s="1"/>
  <c r="K8511" i="2" s="1"/>
  <c r="K8517" i="2" s="1"/>
  <c r="K8523" i="2" s="1"/>
  <c r="K8529" i="2" s="1"/>
  <c r="K8535" i="2" s="1"/>
  <c r="K8541" i="2" s="1"/>
  <c r="K8547" i="2" s="1"/>
  <c r="K8553" i="2" s="1"/>
  <c r="K8559" i="2" s="1"/>
  <c r="K8565" i="2" s="1"/>
  <c r="K8571" i="2" s="1"/>
  <c r="K8577" i="2" s="1"/>
  <c r="K8583" i="2" s="1"/>
  <c r="K8589" i="2" s="1"/>
  <c r="K8595" i="2" s="1"/>
  <c r="K8601" i="2" s="1"/>
  <c r="K8607" i="2" s="1"/>
  <c r="K8613" i="2" s="1"/>
  <c r="K8619" i="2" s="1"/>
  <c r="K8625" i="2" s="1"/>
  <c r="K8631" i="2" s="1"/>
  <c r="K8637" i="2" s="1"/>
  <c r="K8643" i="2" s="1"/>
  <c r="K8649" i="2" s="1"/>
  <c r="K8655" i="2" s="1"/>
  <c r="K8661" i="2" s="1"/>
  <c r="K8667" i="2" s="1"/>
  <c r="K8673" i="2" s="1"/>
  <c r="K8679" i="2" s="1"/>
  <c r="K8685" i="2" s="1"/>
  <c r="K8691" i="2" s="1"/>
  <c r="K8697" i="2" s="1"/>
  <c r="K8703" i="2" s="1"/>
  <c r="K8709" i="2" s="1"/>
  <c r="K8715" i="2" s="1"/>
  <c r="K8721" i="2" s="1"/>
  <c r="K8727" i="2" s="1"/>
  <c r="K8733" i="2" s="1"/>
  <c r="K8739" i="2" s="1"/>
  <c r="K8745" i="2" s="1"/>
  <c r="K8751" i="2" s="1"/>
  <c r="K8757" i="2" s="1"/>
  <c r="K8763" i="2" s="1"/>
  <c r="K8769" i="2" s="1"/>
  <c r="K8775" i="2" s="1"/>
  <c r="K8781" i="2" s="1"/>
  <c r="K8787" i="2" s="1"/>
  <c r="K8793" i="2" s="1"/>
  <c r="K8799" i="2" s="1"/>
  <c r="K8805" i="2" s="1"/>
  <c r="K8811" i="2" s="1"/>
  <c r="K8817" i="2" s="1"/>
  <c r="K8823" i="2" s="1"/>
  <c r="K8829" i="2" s="1"/>
  <c r="K8835" i="2" s="1"/>
  <c r="K8841" i="2" s="1"/>
  <c r="K8847" i="2" s="1"/>
  <c r="K8853" i="2" s="1"/>
  <c r="K8859" i="2" s="1"/>
  <c r="K8865" i="2" s="1"/>
  <c r="K8871" i="2" s="1"/>
  <c r="K8877" i="2" s="1"/>
  <c r="K8883" i="2" s="1"/>
  <c r="K8889" i="2" s="1"/>
  <c r="K8895" i="2" s="1"/>
  <c r="K8901" i="2" s="1"/>
  <c r="K8907" i="2" s="1"/>
  <c r="K8913" i="2" s="1"/>
  <c r="K8919" i="2" s="1"/>
  <c r="K8925" i="2" s="1"/>
  <c r="K8931" i="2" s="1"/>
  <c r="K8937" i="2" s="1"/>
  <c r="K8943" i="2" s="1"/>
  <c r="K8949" i="2" s="1"/>
  <c r="K8955" i="2" s="1"/>
  <c r="K8961" i="2" s="1"/>
  <c r="K8967" i="2" s="1"/>
  <c r="K8973" i="2" s="1"/>
  <c r="K8979" i="2" s="1"/>
  <c r="K8985" i="2" s="1"/>
  <c r="K8991" i="2" s="1"/>
  <c r="K8997" i="2" s="1"/>
  <c r="K9003" i="2" s="1"/>
  <c r="K9009" i="2" s="1"/>
  <c r="K9015" i="2" s="1"/>
  <c r="K9021" i="2" s="1"/>
  <c r="K9027" i="2" s="1"/>
  <c r="K9033" i="2" s="1"/>
  <c r="K9039" i="2" s="1"/>
  <c r="K9045" i="2" s="1"/>
  <c r="K9051" i="2" s="1"/>
  <c r="K9057" i="2" s="1"/>
  <c r="K9063" i="2" s="1"/>
  <c r="K9069" i="2" s="1"/>
  <c r="K9075" i="2" s="1"/>
  <c r="K9081" i="2" s="1"/>
  <c r="K9087" i="2" s="1"/>
  <c r="K9093" i="2" s="1"/>
  <c r="K9099" i="2" s="1"/>
  <c r="K9105" i="2" s="1"/>
  <c r="K9111" i="2" s="1"/>
  <c r="K9117" i="2" s="1"/>
  <c r="K9123" i="2" s="1"/>
  <c r="K9129" i="2" s="1"/>
  <c r="K9135" i="2" s="1"/>
  <c r="K9141" i="2" s="1"/>
  <c r="K9147" i="2" s="1"/>
  <c r="K9153" i="2" s="1"/>
  <c r="K9159" i="2" s="1"/>
  <c r="K9165" i="2" s="1"/>
  <c r="K9171" i="2" s="1"/>
  <c r="K9177" i="2" s="1"/>
  <c r="K9183" i="2" s="1"/>
  <c r="K9189" i="2" s="1"/>
  <c r="K9195" i="2" s="1"/>
  <c r="K9201" i="2" s="1"/>
  <c r="K9207" i="2" s="1"/>
  <c r="K9213" i="2" s="1"/>
  <c r="K9219" i="2" s="1"/>
  <c r="K9225" i="2" s="1"/>
  <c r="K9231" i="2" s="1"/>
  <c r="K9237" i="2" s="1"/>
  <c r="K9243" i="2" s="1"/>
  <c r="K9249" i="2" s="1"/>
  <c r="K9255" i="2" s="1"/>
  <c r="K9261" i="2" s="1"/>
  <c r="K9267" i="2" s="1"/>
  <c r="K9273" i="2" s="1"/>
  <c r="K9279" i="2" s="1"/>
  <c r="K9285" i="2" s="1"/>
  <c r="K9291" i="2" s="1"/>
  <c r="K9297" i="2" s="1"/>
  <c r="K9303" i="2" s="1"/>
  <c r="K9309" i="2" s="1"/>
  <c r="K9315" i="2" s="1"/>
  <c r="K9321" i="2" s="1"/>
  <c r="K9327" i="2" s="1"/>
  <c r="K9333" i="2" s="1"/>
  <c r="K9339" i="2" s="1"/>
  <c r="K9345" i="2" s="1"/>
  <c r="K9351" i="2" s="1"/>
  <c r="K9357" i="2" s="1"/>
  <c r="K9363" i="2" s="1"/>
  <c r="K9369" i="2" s="1"/>
  <c r="K9375" i="2" s="1"/>
  <c r="K9381" i="2" s="1"/>
  <c r="K9387" i="2" s="1"/>
  <c r="K9393" i="2" s="1"/>
  <c r="K9399" i="2" s="1"/>
  <c r="K9405" i="2" s="1"/>
  <c r="K9411" i="2" s="1"/>
  <c r="K9417" i="2" s="1"/>
  <c r="K9423" i="2" s="1"/>
  <c r="K9429" i="2" s="1"/>
  <c r="K9435" i="2" s="1"/>
  <c r="K9441" i="2" s="1"/>
  <c r="K9447" i="2" s="1"/>
  <c r="K9453" i="2" s="1"/>
  <c r="K9459" i="2" s="1"/>
  <c r="K9465" i="2" s="1"/>
  <c r="K9471" i="2" s="1"/>
  <c r="K9477" i="2" s="1"/>
  <c r="K9483" i="2" s="1"/>
  <c r="K9489" i="2" s="1"/>
  <c r="K9495" i="2" s="1"/>
  <c r="K9501" i="2" s="1"/>
  <c r="K9507" i="2" s="1"/>
  <c r="K9513" i="2" s="1"/>
  <c r="K9519" i="2" s="1"/>
  <c r="K9525" i="2" s="1"/>
  <c r="K9531" i="2" s="1"/>
  <c r="K9537" i="2" s="1"/>
  <c r="K9543" i="2" s="1"/>
  <c r="K9549" i="2" s="1"/>
  <c r="K9555" i="2" s="1"/>
  <c r="K9561" i="2" s="1"/>
  <c r="K9567" i="2" s="1"/>
  <c r="K9573" i="2" s="1"/>
  <c r="K9579" i="2" s="1"/>
  <c r="K9585" i="2" s="1"/>
  <c r="K9591" i="2" s="1"/>
  <c r="K9597" i="2" s="1"/>
  <c r="K9603" i="2" s="1"/>
  <c r="K9609" i="2" s="1"/>
  <c r="K9615" i="2" s="1"/>
  <c r="K9621" i="2" s="1"/>
  <c r="K9627" i="2" s="1"/>
  <c r="K9633" i="2" s="1"/>
  <c r="K9639" i="2" s="1"/>
  <c r="K9645" i="2" s="1"/>
  <c r="K9651" i="2" s="1"/>
  <c r="K9657" i="2" s="1"/>
  <c r="K9663" i="2" s="1"/>
  <c r="K9669" i="2" s="1"/>
  <c r="K9675" i="2" s="1"/>
  <c r="K9681" i="2" s="1"/>
  <c r="K9687" i="2" s="1"/>
  <c r="K9693" i="2" s="1"/>
  <c r="K9699" i="2" s="1"/>
  <c r="K9705" i="2" s="1"/>
  <c r="K9711" i="2" s="1"/>
  <c r="K9717" i="2" s="1"/>
  <c r="M4681" i="2"/>
  <c r="M4687" i="2" s="1"/>
  <c r="M4693" i="2" s="1"/>
  <c r="M4699" i="2" s="1"/>
  <c r="M4705" i="2" s="1"/>
  <c r="M4711" i="2" s="1"/>
  <c r="M4717" i="2" s="1"/>
  <c r="M4723" i="2" s="1"/>
  <c r="M4729" i="2" s="1"/>
  <c r="M4735" i="2" s="1"/>
  <c r="M4741" i="2" s="1"/>
  <c r="M4747" i="2" s="1"/>
  <c r="M4753" i="2" s="1"/>
  <c r="M4759" i="2" s="1"/>
  <c r="M4765" i="2" s="1"/>
  <c r="M4771" i="2" s="1"/>
  <c r="M4777" i="2" s="1"/>
  <c r="M4783" i="2" s="1"/>
  <c r="M4789" i="2" s="1"/>
  <c r="M4795" i="2" s="1"/>
  <c r="M4801" i="2" s="1"/>
  <c r="M4807" i="2" s="1"/>
  <c r="M4813" i="2" s="1"/>
  <c r="M4819" i="2" s="1"/>
  <c r="M4825" i="2" s="1"/>
  <c r="M4831" i="2" s="1"/>
  <c r="M4837" i="2" s="1"/>
  <c r="M4843" i="2" s="1"/>
  <c r="M4849" i="2" s="1"/>
  <c r="M4855" i="2" s="1"/>
  <c r="M4861" i="2" s="1"/>
  <c r="M4867" i="2" s="1"/>
  <c r="M4873" i="2" s="1"/>
  <c r="M4879" i="2" s="1"/>
  <c r="M4885" i="2" s="1"/>
  <c r="M4891" i="2" s="1"/>
  <c r="M4897" i="2" s="1"/>
  <c r="M4903" i="2" s="1"/>
  <c r="M4909" i="2" s="1"/>
  <c r="M4915" i="2" s="1"/>
  <c r="M4921" i="2" s="1"/>
  <c r="M4927" i="2" s="1"/>
  <c r="M4933" i="2" s="1"/>
  <c r="M4939" i="2" s="1"/>
  <c r="M4945" i="2" s="1"/>
  <c r="M4951" i="2" s="1"/>
  <c r="M4957" i="2" s="1"/>
  <c r="M4963" i="2" s="1"/>
  <c r="M4969" i="2" s="1"/>
  <c r="M4975" i="2" s="1"/>
  <c r="M4981" i="2" s="1"/>
  <c r="M4987" i="2" s="1"/>
  <c r="M4993" i="2" s="1"/>
  <c r="M4999" i="2" s="1"/>
  <c r="M5005" i="2" s="1"/>
  <c r="M5011" i="2" s="1"/>
  <c r="M5017" i="2" s="1"/>
  <c r="M5023" i="2" s="1"/>
  <c r="I4685" i="2"/>
  <c r="I4691" i="2" s="1"/>
  <c r="I4697" i="2" s="1"/>
  <c r="I4703" i="2" s="1"/>
  <c r="I4709" i="2" s="1"/>
  <c r="I4715" i="2" s="1"/>
  <c r="I4721" i="2" s="1"/>
  <c r="I4727" i="2" s="1"/>
  <c r="I4733" i="2" s="1"/>
  <c r="I4739" i="2" s="1"/>
  <c r="I4745" i="2" s="1"/>
  <c r="I4751" i="2" s="1"/>
  <c r="I4757" i="2" s="1"/>
  <c r="I4763" i="2" s="1"/>
  <c r="I4769" i="2" s="1"/>
  <c r="I4775" i="2" s="1"/>
  <c r="I4781" i="2" s="1"/>
  <c r="I4787" i="2" s="1"/>
  <c r="I4793" i="2" s="1"/>
  <c r="I4799" i="2" s="1"/>
  <c r="I4805" i="2" s="1"/>
  <c r="I4811" i="2" s="1"/>
  <c r="I4817" i="2" s="1"/>
  <c r="I4823" i="2" s="1"/>
  <c r="I4829" i="2" s="1"/>
  <c r="I4835" i="2" s="1"/>
  <c r="I4841" i="2" s="1"/>
  <c r="I4847" i="2" s="1"/>
  <c r="I4853" i="2" s="1"/>
  <c r="I4859" i="2" s="1"/>
  <c r="I4865" i="2" s="1"/>
  <c r="I4871" i="2" s="1"/>
  <c r="I4877" i="2" s="1"/>
  <c r="I4883" i="2" s="1"/>
  <c r="I4889" i="2" s="1"/>
  <c r="I4895" i="2" s="1"/>
  <c r="I4901" i="2" s="1"/>
  <c r="I4907" i="2" s="1"/>
  <c r="I4913" i="2" s="1"/>
  <c r="I4919" i="2" s="1"/>
  <c r="I4925" i="2" s="1"/>
  <c r="I4931" i="2" s="1"/>
  <c r="I4937" i="2" s="1"/>
  <c r="I4943" i="2" s="1"/>
  <c r="I4949" i="2" s="1"/>
  <c r="I4955" i="2" s="1"/>
  <c r="I4961" i="2" s="1"/>
  <c r="I4967" i="2" s="1"/>
  <c r="I4973" i="2" s="1"/>
  <c r="I4979" i="2" s="1"/>
  <c r="I4985" i="2" s="1"/>
  <c r="I4991" i="2" s="1"/>
  <c r="I4997" i="2" s="1"/>
  <c r="I5003" i="2" s="1"/>
  <c r="I5009" i="2" s="1"/>
  <c r="I5015" i="2" s="1"/>
  <c r="I5021" i="2" s="1"/>
  <c r="I5027" i="2" s="1"/>
  <c r="I5033" i="2" s="1"/>
  <c r="I5039" i="2" s="1"/>
  <c r="I5045" i="2" s="1"/>
  <c r="I5051" i="2" s="1"/>
  <c r="I5057" i="2" s="1"/>
  <c r="I5063" i="2" s="1"/>
  <c r="I5069" i="2" s="1"/>
  <c r="I5075" i="2" s="1"/>
  <c r="I5081" i="2" s="1"/>
  <c r="I5087" i="2" s="1"/>
  <c r="I5093" i="2" s="1"/>
  <c r="I5099" i="2" s="1"/>
  <c r="I5105" i="2" s="1"/>
  <c r="I5111" i="2" s="1"/>
  <c r="I5117" i="2" s="1"/>
  <c r="I5123" i="2" s="1"/>
  <c r="I5129" i="2" s="1"/>
  <c r="I5135" i="2" s="1"/>
  <c r="I5141" i="2" s="1"/>
  <c r="I5147" i="2" s="1"/>
  <c r="I5153" i="2" s="1"/>
  <c r="I5159" i="2" s="1"/>
  <c r="I5165" i="2" s="1"/>
  <c r="I5171" i="2" s="1"/>
  <c r="I5177" i="2" s="1"/>
  <c r="I5183" i="2" s="1"/>
  <c r="I5189" i="2" s="1"/>
  <c r="I5195" i="2" s="1"/>
  <c r="I5201" i="2" s="1"/>
  <c r="I5207" i="2" s="1"/>
  <c r="I5213" i="2" s="1"/>
  <c r="I5219" i="2" s="1"/>
  <c r="I5225" i="2" s="1"/>
  <c r="I5231" i="2" s="1"/>
  <c r="I5237" i="2" s="1"/>
  <c r="I5243" i="2" s="1"/>
  <c r="I5249" i="2" s="1"/>
  <c r="I5255" i="2" s="1"/>
  <c r="I5261" i="2" s="1"/>
  <c r="N4686" i="2"/>
  <c r="N4692" i="2" s="1"/>
  <c r="N4698" i="2" s="1"/>
  <c r="N4704" i="2" s="1"/>
  <c r="N4710" i="2" s="1"/>
  <c r="N4716" i="2" s="1"/>
  <c r="N4722" i="2" s="1"/>
  <c r="N4728" i="2" s="1"/>
  <c r="N4734" i="2" s="1"/>
  <c r="N4740" i="2" s="1"/>
  <c r="N4746" i="2" s="1"/>
  <c r="N4752" i="2" s="1"/>
  <c r="N4758" i="2" s="1"/>
  <c r="N4764" i="2" s="1"/>
  <c r="N4770" i="2" s="1"/>
  <c r="N4776" i="2" s="1"/>
  <c r="N4782" i="2" s="1"/>
  <c r="H4693" i="2"/>
  <c r="H4699" i="2" s="1"/>
  <c r="H4705" i="2" s="1"/>
  <c r="H4711" i="2" s="1"/>
  <c r="H4717" i="2" s="1"/>
  <c r="H4723" i="2" s="1"/>
  <c r="H4729" i="2" s="1"/>
  <c r="H4735" i="2" s="1"/>
  <c r="H4741" i="2" s="1"/>
  <c r="H4747" i="2" s="1"/>
  <c r="H4753" i="2" s="1"/>
  <c r="H4759" i="2" s="1"/>
  <c r="H4765" i="2" s="1"/>
  <c r="H4771" i="2" s="1"/>
  <c r="H4777" i="2" s="1"/>
  <c r="H4783" i="2" s="1"/>
  <c r="H4789" i="2" s="1"/>
  <c r="H4795" i="2" s="1"/>
  <c r="H4801" i="2" s="1"/>
  <c r="H4807" i="2" s="1"/>
  <c r="H4813" i="2" s="1"/>
  <c r="H4819" i="2" s="1"/>
  <c r="H4825" i="2" s="1"/>
  <c r="H4831" i="2" s="1"/>
  <c r="H4837" i="2" s="1"/>
  <c r="H4843" i="2" s="1"/>
  <c r="H4849" i="2" s="1"/>
  <c r="H4855" i="2" s="1"/>
  <c r="H4861" i="2" s="1"/>
  <c r="H4867" i="2" s="1"/>
  <c r="H4873" i="2" s="1"/>
  <c r="H4879" i="2" s="1"/>
  <c r="H4885" i="2" s="1"/>
  <c r="H4891" i="2" s="1"/>
  <c r="H4897" i="2" s="1"/>
  <c r="H4903" i="2" s="1"/>
  <c r="H4909" i="2" s="1"/>
  <c r="H4915" i="2" s="1"/>
  <c r="H4921" i="2" s="1"/>
  <c r="H4927" i="2" s="1"/>
  <c r="H4933" i="2" s="1"/>
  <c r="H4939" i="2" s="1"/>
  <c r="H4945" i="2" s="1"/>
  <c r="H4951" i="2" s="1"/>
  <c r="H4957" i="2" s="1"/>
  <c r="H4963" i="2" s="1"/>
  <c r="H4969" i="2" s="1"/>
  <c r="H4975" i="2" s="1"/>
  <c r="H4981" i="2" s="1"/>
  <c r="H4987" i="2" s="1"/>
  <c r="H4993" i="2" s="1"/>
  <c r="H4999" i="2" s="1"/>
  <c r="H5005" i="2" s="1"/>
  <c r="H5011" i="2" s="1"/>
  <c r="H5017" i="2" s="1"/>
  <c r="H5023" i="2" s="1"/>
  <c r="H5029" i="2" s="1"/>
  <c r="H5035" i="2" s="1"/>
  <c r="H5041" i="2" s="1"/>
  <c r="H5047" i="2" s="1"/>
  <c r="H5053" i="2" s="1"/>
  <c r="H5059" i="2" s="1"/>
  <c r="H5065" i="2" s="1"/>
  <c r="H5071" i="2" s="1"/>
  <c r="H5077" i="2" s="1"/>
  <c r="H5083" i="2" s="1"/>
  <c r="H5089" i="2" s="1"/>
  <c r="H5095" i="2" s="1"/>
  <c r="H5101" i="2" s="1"/>
  <c r="H5107" i="2" s="1"/>
  <c r="H5113" i="2" s="1"/>
  <c r="H5119" i="2" s="1"/>
  <c r="H5125" i="2" s="1"/>
  <c r="H5131" i="2" s="1"/>
  <c r="H5137" i="2" s="1"/>
  <c r="H5143" i="2" s="1"/>
  <c r="H5149" i="2" s="1"/>
  <c r="H5155" i="2" s="1"/>
  <c r="H5161" i="2" s="1"/>
  <c r="H5167" i="2" s="1"/>
  <c r="H5173" i="2" s="1"/>
  <c r="H5179" i="2" s="1"/>
  <c r="H5185" i="2" s="1"/>
  <c r="H5191" i="2" s="1"/>
  <c r="H5197" i="2" s="1"/>
  <c r="H5203" i="2" s="1"/>
  <c r="H5209" i="2" s="1"/>
  <c r="H5215" i="2" s="1"/>
  <c r="H5221" i="2" s="1"/>
  <c r="H5227" i="2" s="1"/>
  <c r="H5233" i="2" s="1"/>
  <c r="H5239" i="2" s="1"/>
  <c r="H5245" i="2" s="1"/>
  <c r="H5251" i="2" s="1"/>
  <c r="H5257" i="2" s="1"/>
  <c r="H5263" i="2" s="1"/>
  <c r="H5269" i="2" s="1"/>
  <c r="H5275" i="2" s="1"/>
  <c r="H5281" i="2" s="1"/>
  <c r="H5287" i="2" s="1"/>
  <c r="H5293" i="2" s="1"/>
  <c r="H5299" i="2" s="1"/>
  <c r="H5305" i="2" s="1"/>
  <c r="H5311" i="2" s="1"/>
  <c r="H5317" i="2" s="1"/>
  <c r="H5323" i="2" s="1"/>
  <c r="H5329" i="2" s="1"/>
  <c r="H5335" i="2" s="1"/>
  <c r="H5341" i="2" s="1"/>
  <c r="H5347" i="2" s="1"/>
  <c r="H5353" i="2" s="1"/>
  <c r="H5359" i="2" s="1"/>
  <c r="H5365" i="2" s="1"/>
  <c r="H5371" i="2" s="1"/>
  <c r="H5377" i="2" s="1"/>
  <c r="H5383" i="2" s="1"/>
  <c r="H5389" i="2" s="1"/>
  <c r="H5395" i="2" s="1"/>
  <c r="H5401" i="2" s="1"/>
  <c r="H5407" i="2" s="1"/>
  <c r="H5413" i="2" s="1"/>
  <c r="H5419" i="2" s="1"/>
  <c r="H5425" i="2" s="1"/>
  <c r="H5431" i="2" s="1"/>
  <c r="H5437" i="2" s="1"/>
  <c r="H5443" i="2" s="1"/>
  <c r="H5449" i="2" s="1"/>
  <c r="H5455" i="2" s="1"/>
  <c r="H5461" i="2" s="1"/>
  <c r="H5467" i="2" s="1"/>
  <c r="H5473" i="2" s="1"/>
  <c r="H5479" i="2" s="1"/>
  <c r="H5485" i="2" s="1"/>
  <c r="H5491" i="2" s="1"/>
  <c r="H5497" i="2" s="1"/>
  <c r="H5503" i="2" s="1"/>
  <c r="H5509" i="2" s="1"/>
  <c r="H5515" i="2" s="1"/>
  <c r="H5521" i="2" s="1"/>
  <c r="H5527" i="2" s="1"/>
  <c r="H5533" i="2" s="1"/>
  <c r="H5539" i="2" s="1"/>
  <c r="H5545" i="2" s="1"/>
  <c r="H5551" i="2" s="1"/>
  <c r="H5557" i="2" s="1"/>
  <c r="H5563" i="2" s="1"/>
  <c r="H5569" i="2" s="1"/>
  <c r="H5575" i="2" s="1"/>
  <c r="H5581" i="2" s="1"/>
  <c r="H5587" i="2" s="1"/>
  <c r="H5593" i="2" s="1"/>
  <c r="H5599" i="2" s="1"/>
  <c r="H5605" i="2" s="1"/>
  <c r="H5611" i="2" s="1"/>
  <c r="H5617" i="2" s="1"/>
  <c r="H5623" i="2" s="1"/>
  <c r="H5629" i="2" s="1"/>
  <c r="H5635" i="2" s="1"/>
  <c r="H5641" i="2" s="1"/>
  <c r="H5647" i="2" s="1"/>
  <c r="H5653" i="2" s="1"/>
  <c r="H5659" i="2" s="1"/>
  <c r="H5665" i="2" s="1"/>
  <c r="H5671" i="2" s="1"/>
  <c r="H5677" i="2" s="1"/>
  <c r="H5683" i="2" s="1"/>
  <c r="H5689" i="2" s="1"/>
  <c r="H5695" i="2" s="1"/>
  <c r="H5701" i="2" s="1"/>
  <c r="H5707" i="2" s="1"/>
  <c r="H5713" i="2" s="1"/>
  <c r="H5719" i="2" s="1"/>
  <c r="H5725" i="2" s="1"/>
  <c r="H5731" i="2" s="1"/>
  <c r="H5737" i="2" s="1"/>
  <c r="H5743" i="2" s="1"/>
  <c r="H5749" i="2" s="1"/>
  <c r="H5755" i="2" s="1"/>
  <c r="H5761" i="2" s="1"/>
  <c r="H5767" i="2" s="1"/>
  <c r="H5773" i="2" s="1"/>
  <c r="H5779" i="2" s="1"/>
  <c r="H5785" i="2" s="1"/>
  <c r="H5791" i="2" s="1"/>
  <c r="H5797" i="2" s="1"/>
  <c r="H5803" i="2" s="1"/>
  <c r="H5809" i="2" s="1"/>
  <c r="H5815" i="2" s="1"/>
  <c r="N4694" i="2"/>
  <c r="N4700" i="2" s="1"/>
  <c r="N4706" i="2" s="1"/>
  <c r="N4712" i="2" s="1"/>
  <c r="N4718" i="2" s="1"/>
  <c r="N4724" i="2" s="1"/>
  <c r="N4730" i="2" s="1"/>
  <c r="N4736" i="2" s="1"/>
  <c r="N4742" i="2" s="1"/>
  <c r="N4748" i="2" s="1"/>
  <c r="N4754" i="2" s="1"/>
  <c r="N4760" i="2" s="1"/>
  <c r="N4766" i="2" s="1"/>
  <c r="N4772" i="2" s="1"/>
  <c r="N4778" i="2" s="1"/>
  <c r="N4784" i="2" s="1"/>
  <c r="N4790" i="2" s="1"/>
  <c r="N4796" i="2" s="1"/>
  <c r="N4802" i="2" s="1"/>
  <c r="N4808" i="2" s="1"/>
  <c r="N4814" i="2" s="1"/>
  <c r="N4820" i="2" s="1"/>
  <c r="N4826" i="2" s="1"/>
  <c r="N4832" i="2" s="1"/>
  <c r="N4838" i="2" s="1"/>
  <c r="N4844" i="2" s="1"/>
  <c r="N4850" i="2" s="1"/>
  <c r="N4856" i="2" s="1"/>
  <c r="N4862" i="2" s="1"/>
  <c r="N4868" i="2" s="1"/>
  <c r="N4874" i="2" s="1"/>
  <c r="N4880" i="2" s="1"/>
  <c r="N4886" i="2" s="1"/>
  <c r="N4892" i="2" s="1"/>
  <c r="N4898" i="2" s="1"/>
  <c r="N4904" i="2" s="1"/>
  <c r="N4910" i="2" s="1"/>
  <c r="N4916" i="2" s="1"/>
  <c r="N4922" i="2" s="1"/>
  <c r="N4928" i="2" s="1"/>
  <c r="N4934" i="2" s="1"/>
  <c r="N4940" i="2" s="1"/>
  <c r="N4946" i="2" s="1"/>
  <c r="N4952" i="2" s="1"/>
  <c r="N4958" i="2" s="1"/>
  <c r="N4964" i="2" s="1"/>
  <c r="N4970" i="2" s="1"/>
  <c r="N4976" i="2" s="1"/>
  <c r="N4982" i="2" s="1"/>
  <c r="N4988" i="2" s="1"/>
  <c r="N4994" i="2" s="1"/>
  <c r="N5000" i="2" s="1"/>
  <c r="N5006" i="2" s="1"/>
  <c r="N5012" i="2" s="1"/>
  <c r="N5018" i="2" s="1"/>
  <c r="N5024" i="2" s="1"/>
  <c r="N5030" i="2" s="1"/>
  <c r="N5036" i="2" s="1"/>
  <c r="N5042" i="2" s="1"/>
  <c r="N5048" i="2" s="1"/>
  <c r="N5054" i="2" s="1"/>
  <c r="N5060" i="2" s="1"/>
  <c r="N5066" i="2" s="1"/>
  <c r="N5072" i="2" s="1"/>
  <c r="N5078" i="2" s="1"/>
  <c r="N5084" i="2" s="1"/>
  <c r="N5090" i="2" s="1"/>
  <c r="N5096" i="2" s="1"/>
  <c r="N5102" i="2" s="1"/>
  <c r="N5108" i="2" s="1"/>
  <c r="N5114" i="2" s="1"/>
  <c r="N5120" i="2" s="1"/>
  <c r="N5126" i="2" s="1"/>
  <c r="N5132" i="2" s="1"/>
  <c r="N5138" i="2" s="1"/>
  <c r="N5144" i="2" s="1"/>
  <c r="N5150" i="2" s="1"/>
  <c r="N5156" i="2" s="1"/>
  <c r="N5162" i="2" s="1"/>
  <c r="N5168" i="2" s="1"/>
  <c r="N5174" i="2" s="1"/>
  <c r="N5180" i="2" s="1"/>
  <c r="N5186" i="2" s="1"/>
  <c r="N5192" i="2" s="1"/>
  <c r="N5198" i="2" s="1"/>
  <c r="N5204" i="2" s="1"/>
  <c r="N5210" i="2" s="1"/>
  <c r="N5216" i="2" s="1"/>
  <c r="N5222" i="2" s="1"/>
  <c r="N5228" i="2" s="1"/>
  <c r="N5234" i="2" s="1"/>
  <c r="N5240" i="2" s="1"/>
  <c r="N5246" i="2" s="1"/>
  <c r="N5252" i="2" s="1"/>
  <c r="N5258" i="2" s="1"/>
  <c r="N5264" i="2" s="1"/>
  <c r="N5270" i="2" s="1"/>
  <c r="N5276" i="2" s="1"/>
  <c r="N5282" i="2" s="1"/>
  <c r="N5288" i="2" s="1"/>
  <c r="N5294" i="2" s="1"/>
  <c r="N5300" i="2" s="1"/>
  <c r="N5306" i="2" s="1"/>
  <c r="N5312" i="2" s="1"/>
  <c r="N5318" i="2" s="1"/>
  <c r="N5324" i="2" s="1"/>
  <c r="N5330" i="2" s="1"/>
  <c r="N5336" i="2" s="1"/>
  <c r="N5342" i="2" s="1"/>
  <c r="N5348" i="2" s="1"/>
  <c r="N5354" i="2" s="1"/>
  <c r="N5360" i="2" s="1"/>
  <c r="N5366" i="2" s="1"/>
  <c r="N5372" i="2" s="1"/>
  <c r="N5378" i="2" s="1"/>
  <c r="N5384" i="2" s="1"/>
  <c r="N5390" i="2" s="1"/>
  <c r="N5396" i="2" s="1"/>
  <c r="N5402" i="2" s="1"/>
  <c r="N5408" i="2" s="1"/>
  <c r="N5414" i="2" s="1"/>
  <c r="N5420" i="2" s="1"/>
  <c r="N5426" i="2" s="1"/>
  <c r="N5432" i="2" s="1"/>
  <c r="N5438" i="2" s="1"/>
  <c r="N5444" i="2" s="1"/>
  <c r="N5450" i="2" s="1"/>
  <c r="N5456" i="2" s="1"/>
  <c r="N5462" i="2" s="1"/>
  <c r="N5468" i="2" s="1"/>
  <c r="N5474" i="2" s="1"/>
  <c r="N5480" i="2" s="1"/>
  <c r="N5486" i="2" s="1"/>
  <c r="N5492" i="2" s="1"/>
  <c r="N5498" i="2" s="1"/>
  <c r="N5504" i="2" s="1"/>
  <c r="N5510" i="2" s="1"/>
  <c r="N5516" i="2" s="1"/>
  <c r="N5522" i="2" s="1"/>
  <c r="N5528" i="2" s="1"/>
  <c r="N5534" i="2" s="1"/>
  <c r="N5540" i="2" s="1"/>
  <c r="N5546" i="2" s="1"/>
  <c r="N5552" i="2" s="1"/>
  <c r="N5558" i="2" s="1"/>
  <c r="N5564" i="2" s="1"/>
  <c r="N5570" i="2" s="1"/>
  <c r="N5576" i="2" s="1"/>
  <c r="N5582" i="2" s="1"/>
  <c r="N5588" i="2" s="1"/>
  <c r="N5594" i="2" s="1"/>
  <c r="N5600" i="2" s="1"/>
  <c r="N5606" i="2" s="1"/>
  <c r="N5612" i="2" s="1"/>
  <c r="N5618" i="2" s="1"/>
  <c r="N5624" i="2" s="1"/>
  <c r="N5630" i="2" s="1"/>
  <c r="N5636" i="2" s="1"/>
  <c r="N5642" i="2" s="1"/>
  <c r="N5648" i="2" s="1"/>
  <c r="N5654" i="2" s="1"/>
  <c r="N5660" i="2" s="1"/>
  <c r="N5666" i="2" s="1"/>
  <c r="N5672" i="2" s="1"/>
  <c r="N5678" i="2" s="1"/>
  <c r="N5684" i="2" s="1"/>
  <c r="N5690" i="2" s="1"/>
  <c r="N5696" i="2" s="1"/>
  <c r="N5702" i="2" s="1"/>
  <c r="N5708" i="2" s="1"/>
  <c r="N5714" i="2" s="1"/>
  <c r="N5720" i="2" s="1"/>
  <c r="N5726" i="2" s="1"/>
  <c r="N5732" i="2" s="1"/>
  <c r="N5738" i="2" s="1"/>
  <c r="N5744" i="2" s="1"/>
  <c r="N5750" i="2" s="1"/>
  <c r="N5756" i="2" s="1"/>
  <c r="N5762" i="2" s="1"/>
  <c r="N5768" i="2" s="1"/>
  <c r="N5774" i="2" s="1"/>
  <c r="N5780" i="2" s="1"/>
  <c r="N5786" i="2" s="1"/>
  <c r="N5792" i="2" s="1"/>
  <c r="N5798" i="2" s="1"/>
  <c r="N5804" i="2" s="1"/>
  <c r="N5810" i="2" s="1"/>
  <c r="N5816" i="2" s="1"/>
  <c r="N5822" i="2" s="1"/>
  <c r="N5828" i="2" s="1"/>
  <c r="N5834" i="2" s="1"/>
  <c r="N5840" i="2" s="1"/>
  <c r="N5846" i="2" s="1"/>
  <c r="N5852" i="2" s="1"/>
  <c r="O4705" i="2"/>
  <c r="O4711" i="2" s="1"/>
  <c r="O4717" i="2" s="1"/>
  <c r="O4723" i="2" s="1"/>
  <c r="O4729" i="2" s="1"/>
  <c r="O4735" i="2" s="1"/>
  <c r="O4741" i="2" s="1"/>
  <c r="O4747" i="2" s="1"/>
  <c r="O4753" i="2" s="1"/>
  <c r="O4759" i="2" s="1"/>
  <c r="O4765" i="2" s="1"/>
  <c r="O4771" i="2" s="1"/>
  <c r="O4777" i="2" s="1"/>
  <c r="O4783" i="2" s="1"/>
  <c r="O4789" i="2" s="1"/>
  <c r="O4795" i="2" s="1"/>
  <c r="O4801" i="2" s="1"/>
  <c r="O4807" i="2" s="1"/>
  <c r="O4813" i="2" s="1"/>
  <c r="O4819" i="2" s="1"/>
  <c r="O4825" i="2" s="1"/>
  <c r="O4831" i="2" s="1"/>
  <c r="O4837" i="2" s="1"/>
  <c r="O4843" i="2" s="1"/>
  <c r="O4849" i="2" s="1"/>
  <c r="O4855" i="2" s="1"/>
  <c r="O4861" i="2" s="1"/>
  <c r="O4867" i="2" s="1"/>
  <c r="O4873" i="2" s="1"/>
  <c r="O4879" i="2" s="1"/>
  <c r="O4885" i="2" s="1"/>
  <c r="O4891" i="2" s="1"/>
  <c r="O4897" i="2" s="1"/>
  <c r="O4903" i="2" s="1"/>
  <c r="O4909" i="2" s="1"/>
  <c r="O4915" i="2" s="1"/>
  <c r="O4921" i="2" s="1"/>
  <c r="O4927" i="2" s="1"/>
  <c r="O4933" i="2" s="1"/>
  <c r="O4939" i="2" s="1"/>
  <c r="O4945" i="2" s="1"/>
  <c r="O4951" i="2" s="1"/>
  <c r="O4957" i="2" s="1"/>
  <c r="O4963" i="2" s="1"/>
  <c r="O4969" i="2" s="1"/>
  <c r="O4975" i="2" s="1"/>
  <c r="O4981" i="2" s="1"/>
  <c r="O4987" i="2" s="1"/>
  <c r="O4993" i="2" s="1"/>
  <c r="O4999" i="2" s="1"/>
  <c r="O5005" i="2" s="1"/>
  <c r="O5011" i="2" s="1"/>
  <c r="O5017" i="2" s="1"/>
  <c r="O5023" i="2" s="1"/>
  <c r="O5029" i="2" s="1"/>
  <c r="O5035" i="2" s="1"/>
  <c r="O5041" i="2" s="1"/>
  <c r="O5047" i="2" s="1"/>
  <c r="O5053" i="2" s="1"/>
  <c r="O5059" i="2" s="1"/>
  <c r="O5065" i="2" s="1"/>
  <c r="O5071" i="2" s="1"/>
  <c r="O5077" i="2" s="1"/>
  <c r="O5083" i="2" s="1"/>
  <c r="O5089" i="2" s="1"/>
  <c r="O5095" i="2" s="1"/>
  <c r="O5101" i="2" s="1"/>
  <c r="O5107" i="2" s="1"/>
  <c r="O5113" i="2" s="1"/>
  <c r="O5119" i="2" s="1"/>
  <c r="O5125" i="2" s="1"/>
  <c r="O5131" i="2" s="1"/>
  <c r="O5137" i="2" s="1"/>
  <c r="O5143" i="2" s="1"/>
  <c r="O5149" i="2" s="1"/>
  <c r="O5155" i="2" s="1"/>
  <c r="O5161" i="2" s="1"/>
  <c r="O5167" i="2" s="1"/>
  <c r="O5173" i="2" s="1"/>
  <c r="O5179" i="2" s="1"/>
  <c r="O5185" i="2" s="1"/>
  <c r="O5191" i="2" s="1"/>
  <c r="L4707" i="2"/>
  <c r="L4713" i="2" s="1"/>
  <c r="L4719" i="2" s="1"/>
  <c r="L4725" i="2" s="1"/>
  <c r="L4731" i="2" s="1"/>
  <c r="L4737" i="2" s="1"/>
  <c r="L4743" i="2" s="1"/>
  <c r="L4749" i="2" s="1"/>
  <c r="O4721" i="2"/>
  <c r="O4727" i="2" s="1"/>
  <c r="O4733" i="2" s="1"/>
  <c r="O4739" i="2" s="1"/>
  <c r="O4745" i="2" s="1"/>
  <c r="O4751" i="2" s="1"/>
  <c r="O4757" i="2" s="1"/>
  <c r="O4763" i="2" s="1"/>
  <c r="O4769" i="2" s="1"/>
  <c r="O4775" i="2" s="1"/>
  <c r="O4781" i="2" s="1"/>
  <c r="O4787" i="2" s="1"/>
  <c r="O4793" i="2" s="1"/>
  <c r="O4799" i="2" s="1"/>
  <c r="O4805" i="2" s="1"/>
  <c r="O4811" i="2" s="1"/>
  <c r="O4817" i="2" s="1"/>
  <c r="O4823" i="2" s="1"/>
  <c r="O4829" i="2" s="1"/>
  <c r="O4835" i="2" s="1"/>
  <c r="O4841" i="2" s="1"/>
  <c r="O4847" i="2" s="1"/>
  <c r="O4853" i="2" s="1"/>
  <c r="O4859" i="2" s="1"/>
  <c r="O4865" i="2" s="1"/>
  <c r="O4871" i="2" s="1"/>
  <c r="O4877" i="2" s="1"/>
  <c r="O4883" i="2" s="1"/>
  <c r="O4889" i="2" s="1"/>
  <c r="O4895" i="2" s="1"/>
  <c r="O4901" i="2" s="1"/>
  <c r="O4907" i="2" s="1"/>
  <c r="O4913" i="2" s="1"/>
  <c r="O4919" i="2" s="1"/>
  <c r="O4925" i="2" s="1"/>
  <c r="O4931" i="2" s="1"/>
  <c r="O4937" i="2" s="1"/>
  <c r="O4943" i="2" s="1"/>
  <c r="O4949" i="2" s="1"/>
  <c r="O4955" i="2" s="1"/>
  <c r="O4961" i="2" s="1"/>
  <c r="O4967" i="2" s="1"/>
  <c r="O4973" i="2" s="1"/>
  <c r="O4979" i="2" s="1"/>
  <c r="O4985" i="2" s="1"/>
  <c r="O4991" i="2" s="1"/>
  <c r="O4997" i="2" s="1"/>
  <c r="O5003" i="2" s="1"/>
  <c r="O5009" i="2" s="1"/>
  <c r="O5015" i="2" s="1"/>
  <c r="O5021" i="2" s="1"/>
  <c r="O5027" i="2" s="1"/>
  <c r="O5033" i="2" s="1"/>
  <c r="O5039" i="2" s="1"/>
  <c r="O5045" i="2" s="1"/>
  <c r="O5051" i="2" s="1"/>
  <c r="O5057" i="2" s="1"/>
  <c r="O5063" i="2" s="1"/>
  <c r="O5069" i="2" s="1"/>
  <c r="O5075" i="2" s="1"/>
  <c r="O5081" i="2" s="1"/>
  <c r="O5087" i="2" s="1"/>
  <c r="O5093" i="2" s="1"/>
  <c r="O5099" i="2" s="1"/>
  <c r="O5105" i="2" s="1"/>
  <c r="O5111" i="2" s="1"/>
  <c r="O5117" i="2" s="1"/>
  <c r="O5123" i="2" s="1"/>
  <c r="O5129" i="2" s="1"/>
  <c r="O5135" i="2" s="1"/>
  <c r="O5141" i="2" s="1"/>
  <c r="O5147" i="2" s="1"/>
  <c r="O5153" i="2" s="1"/>
  <c r="O5159" i="2" s="1"/>
  <c r="O5165" i="2" s="1"/>
  <c r="O5171" i="2" s="1"/>
  <c r="O5177" i="2" s="1"/>
  <c r="O5183" i="2" s="1"/>
  <c r="O5189" i="2" s="1"/>
  <c r="O5195" i="2" s="1"/>
  <c r="O5201" i="2" s="1"/>
  <c r="O5207" i="2" s="1"/>
  <c r="O5213" i="2" s="1"/>
  <c r="O5219" i="2" s="1"/>
  <c r="O5225" i="2" s="1"/>
  <c r="O5231" i="2" s="1"/>
  <c r="O5237" i="2" s="1"/>
  <c r="O5243" i="2" s="1"/>
  <c r="O5249" i="2" s="1"/>
  <c r="O5255" i="2" s="1"/>
  <c r="O5261" i="2" s="1"/>
  <c r="O5267" i="2" s="1"/>
  <c r="O5273" i="2" s="1"/>
  <c r="O5279" i="2" s="1"/>
  <c r="O5285" i="2" s="1"/>
  <c r="O5291" i="2" s="1"/>
  <c r="O5297" i="2" s="1"/>
  <c r="O5303" i="2" s="1"/>
  <c r="L4755" i="2"/>
  <c r="L4761" i="2" s="1"/>
  <c r="L4767" i="2" s="1"/>
  <c r="L4773" i="2" s="1"/>
  <c r="L4779" i="2" s="1"/>
  <c r="L4785" i="2" s="1"/>
  <c r="L4791" i="2" s="1"/>
  <c r="L4797" i="2" s="1"/>
  <c r="L4803" i="2" s="1"/>
  <c r="L4809" i="2" s="1"/>
  <c r="L4815" i="2" s="1"/>
  <c r="L4821" i="2" s="1"/>
  <c r="L4827" i="2" s="1"/>
  <c r="L4833" i="2" s="1"/>
  <c r="L4839" i="2" s="1"/>
  <c r="L4845" i="2" s="1"/>
  <c r="L4851" i="2" s="1"/>
  <c r="L4857" i="2" s="1"/>
  <c r="L4863" i="2" s="1"/>
  <c r="L4869" i="2" s="1"/>
  <c r="L4875" i="2" s="1"/>
  <c r="L4881" i="2" s="1"/>
  <c r="L4887" i="2" s="1"/>
  <c r="L4893" i="2" s="1"/>
  <c r="L4899" i="2" s="1"/>
  <c r="L4905" i="2" s="1"/>
  <c r="L4911" i="2" s="1"/>
  <c r="L4917" i="2" s="1"/>
  <c r="L4923" i="2" s="1"/>
  <c r="L4929" i="2" s="1"/>
  <c r="L4935" i="2" s="1"/>
  <c r="L4941" i="2" s="1"/>
  <c r="L4947" i="2" s="1"/>
  <c r="L4953" i="2" s="1"/>
  <c r="L4959" i="2" s="1"/>
  <c r="L4965" i="2" s="1"/>
  <c r="L4971" i="2" s="1"/>
  <c r="L4977" i="2" s="1"/>
  <c r="L4983" i="2" s="1"/>
  <c r="L4989" i="2" s="1"/>
  <c r="L4995" i="2" s="1"/>
  <c r="L5001" i="2" s="1"/>
  <c r="L5007" i="2" s="1"/>
  <c r="L5013" i="2" s="1"/>
  <c r="I4765" i="2"/>
  <c r="I4771" i="2" s="1"/>
  <c r="I4777" i="2" s="1"/>
  <c r="I4783" i="2" s="1"/>
  <c r="I4789" i="2" s="1"/>
  <c r="I4795" i="2" s="1"/>
  <c r="I4801" i="2" s="1"/>
  <c r="I4807" i="2" s="1"/>
  <c r="I4813" i="2" s="1"/>
  <c r="I4819" i="2" s="1"/>
  <c r="I4825" i="2" s="1"/>
  <c r="I4831" i="2" s="1"/>
  <c r="I4837" i="2" s="1"/>
  <c r="I4843" i="2" s="1"/>
  <c r="I4849" i="2" s="1"/>
  <c r="I4855" i="2" s="1"/>
  <c r="I4861" i="2" s="1"/>
  <c r="I4867" i="2" s="1"/>
  <c r="I4873" i="2" s="1"/>
  <c r="I4879" i="2" s="1"/>
  <c r="I4885" i="2" s="1"/>
  <c r="I4891" i="2" s="1"/>
  <c r="I4897" i="2" s="1"/>
  <c r="I4903" i="2" s="1"/>
  <c r="I4909" i="2" s="1"/>
  <c r="I4915" i="2" s="1"/>
  <c r="I4921" i="2" s="1"/>
  <c r="I4927" i="2" s="1"/>
  <c r="I4933" i="2" s="1"/>
  <c r="I4939" i="2" s="1"/>
  <c r="I4945" i="2" s="1"/>
  <c r="I4951" i="2" s="1"/>
  <c r="I4957" i="2" s="1"/>
  <c r="I4963" i="2" s="1"/>
  <c r="I4969" i="2" s="1"/>
  <c r="I4975" i="2" s="1"/>
  <c r="I4981" i="2" s="1"/>
  <c r="I4987" i="2" s="1"/>
  <c r="I4993" i="2" s="1"/>
  <c r="I4999" i="2" s="1"/>
  <c r="I5005" i="2" s="1"/>
  <c r="I5011" i="2" s="1"/>
  <c r="I5017" i="2" s="1"/>
  <c r="I5023" i="2" s="1"/>
  <c r="I5029" i="2" s="1"/>
  <c r="I5035" i="2" s="1"/>
  <c r="I5041" i="2" s="1"/>
  <c r="I5047" i="2" s="1"/>
  <c r="I5053" i="2" s="1"/>
  <c r="I5059" i="2" s="1"/>
  <c r="I5065" i="2" s="1"/>
  <c r="I5071" i="2" s="1"/>
  <c r="I5077" i="2" s="1"/>
  <c r="I5083" i="2" s="1"/>
  <c r="I5089" i="2" s="1"/>
  <c r="I5095" i="2" s="1"/>
  <c r="I5101" i="2" s="1"/>
  <c r="I5107" i="2" s="1"/>
  <c r="I5113" i="2" s="1"/>
  <c r="I5119" i="2" s="1"/>
  <c r="I5125" i="2" s="1"/>
  <c r="I5131" i="2" s="1"/>
  <c r="I5137" i="2" s="1"/>
  <c r="I5143" i="2" s="1"/>
  <c r="I5149" i="2" s="1"/>
  <c r="I5155" i="2" s="1"/>
  <c r="I5161" i="2" s="1"/>
  <c r="I5167" i="2" s="1"/>
  <c r="I5173" i="2" s="1"/>
  <c r="I5179" i="2" s="1"/>
  <c r="I5185" i="2" s="1"/>
  <c r="I5191" i="2" s="1"/>
  <c r="I5197" i="2" s="1"/>
  <c r="I5203" i="2" s="1"/>
  <c r="I5209" i="2" s="1"/>
  <c r="I5215" i="2" s="1"/>
  <c r="I5221" i="2" s="1"/>
  <c r="I5227" i="2" s="1"/>
  <c r="I5233" i="2" s="1"/>
  <c r="I5239" i="2" s="1"/>
  <c r="I5245" i="2" s="1"/>
  <c r="I5251" i="2" s="1"/>
  <c r="I5257" i="2" s="1"/>
  <c r="I5263" i="2" s="1"/>
  <c r="I5269" i="2" s="1"/>
  <c r="I5275" i="2" s="1"/>
  <c r="I5281" i="2" s="1"/>
  <c r="I5287" i="2" s="1"/>
  <c r="I5293" i="2" s="1"/>
  <c r="I5299" i="2" s="1"/>
  <c r="I5305" i="2" s="1"/>
  <c r="I5311" i="2" s="1"/>
  <c r="I5317" i="2" s="1"/>
  <c r="I5323" i="2" s="1"/>
  <c r="I5329" i="2" s="1"/>
  <c r="I5335" i="2" s="1"/>
  <c r="I5341" i="2" s="1"/>
  <c r="I5347" i="2" s="1"/>
  <c r="I5353" i="2" s="1"/>
  <c r="I5359" i="2" s="1"/>
  <c r="I5365" i="2" s="1"/>
  <c r="I5371" i="2" s="1"/>
  <c r="I5377" i="2" s="1"/>
  <c r="I5383" i="2" s="1"/>
  <c r="I5389" i="2" s="1"/>
  <c r="I5395" i="2" s="1"/>
  <c r="I5401" i="2" s="1"/>
  <c r="I5407" i="2" s="1"/>
  <c r="I5413" i="2" s="1"/>
  <c r="I5419" i="2" s="1"/>
  <c r="I5425" i="2" s="1"/>
  <c r="I5431" i="2" s="1"/>
  <c r="I5437" i="2" s="1"/>
  <c r="I5443" i="2" s="1"/>
  <c r="I5449" i="2" s="1"/>
  <c r="I5455" i="2" s="1"/>
  <c r="I5461" i="2" s="1"/>
  <c r="I5467" i="2" s="1"/>
  <c r="I5473" i="2" s="1"/>
  <c r="I5479" i="2" s="1"/>
  <c r="I5485" i="2" s="1"/>
  <c r="I5491" i="2" s="1"/>
  <c r="I5497" i="2" s="1"/>
  <c r="H4774" i="2"/>
  <c r="L4778" i="2"/>
  <c r="L4784" i="2" s="1"/>
  <c r="L4790" i="2" s="1"/>
  <c r="L4796" i="2" s="1"/>
  <c r="L4802" i="2" s="1"/>
  <c r="L4808" i="2" s="1"/>
  <c r="L4814" i="2" s="1"/>
  <c r="L4820" i="2" s="1"/>
  <c r="L4826" i="2" s="1"/>
  <c r="L4832" i="2" s="1"/>
  <c r="L4838" i="2" s="1"/>
  <c r="L4844" i="2" s="1"/>
  <c r="L4850" i="2" s="1"/>
  <c r="L4856" i="2" s="1"/>
  <c r="L4862" i="2" s="1"/>
  <c r="L4868" i="2" s="1"/>
  <c r="L4874" i="2" s="1"/>
  <c r="L4880" i="2" s="1"/>
  <c r="L4886" i="2" s="1"/>
  <c r="L4892" i="2" s="1"/>
  <c r="L4898" i="2" s="1"/>
  <c r="L4904" i="2" s="1"/>
  <c r="L4910" i="2" s="1"/>
  <c r="L4916" i="2" s="1"/>
  <c r="L4922" i="2" s="1"/>
  <c r="L4928" i="2" s="1"/>
  <c r="L4934" i="2" s="1"/>
  <c r="L4940" i="2" s="1"/>
  <c r="L4946" i="2" s="1"/>
  <c r="L4952" i="2" s="1"/>
  <c r="L4958" i="2" s="1"/>
  <c r="L4964" i="2" s="1"/>
  <c r="L4970" i="2" s="1"/>
  <c r="L4976" i="2" s="1"/>
  <c r="L4982" i="2" s="1"/>
  <c r="L4988" i="2" s="1"/>
  <c r="L4994" i="2" s="1"/>
  <c r="L5000" i="2" s="1"/>
  <c r="L5006" i="2" s="1"/>
  <c r="L5012" i="2" s="1"/>
  <c r="L5018" i="2" s="1"/>
  <c r="L5024" i="2" s="1"/>
  <c r="L5030" i="2" s="1"/>
  <c r="L5036" i="2" s="1"/>
  <c r="L5042" i="2" s="1"/>
  <c r="L5048" i="2" s="1"/>
  <c r="L5054" i="2" s="1"/>
  <c r="L5060" i="2" s="1"/>
  <c r="L5066" i="2" s="1"/>
  <c r="L5072" i="2" s="1"/>
  <c r="L5078" i="2" s="1"/>
  <c r="L5084" i="2" s="1"/>
  <c r="L5090" i="2" s="1"/>
  <c r="L5096" i="2" s="1"/>
  <c r="L5102" i="2" s="1"/>
  <c r="L5108" i="2" s="1"/>
  <c r="L5114" i="2" s="1"/>
  <c r="L5120" i="2" s="1"/>
  <c r="L5126" i="2" s="1"/>
  <c r="L5132" i="2" s="1"/>
  <c r="L5138" i="2" s="1"/>
  <c r="L5144" i="2" s="1"/>
  <c r="L5150" i="2" s="1"/>
  <c r="L5156" i="2" s="1"/>
  <c r="L5162" i="2" s="1"/>
  <c r="L5168" i="2" s="1"/>
  <c r="L5174" i="2" s="1"/>
  <c r="L5180" i="2" s="1"/>
  <c r="L5186" i="2" s="1"/>
  <c r="L5192" i="2" s="1"/>
  <c r="L5198" i="2" s="1"/>
  <c r="L5204" i="2" s="1"/>
  <c r="L5210" i="2" s="1"/>
  <c r="L5216" i="2" s="1"/>
  <c r="L5222" i="2" s="1"/>
  <c r="L5228" i="2" s="1"/>
  <c r="L5234" i="2" s="1"/>
  <c r="L5240" i="2" s="1"/>
  <c r="L5246" i="2" s="1"/>
  <c r="L5252" i="2" s="1"/>
  <c r="L5258" i="2" s="1"/>
  <c r="L5264" i="2" s="1"/>
  <c r="L5270" i="2" s="1"/>
  <c r="L5276" i="2" s="1"/>
  <c r="L5282" i="2" s="1"/>
  <c r="H4780" i="2"/>
  <c r="H4786" i="2" s="1"/>
  <c r="H4792" i="2" s="1"/>
  <c r="H4798" i="2" s="1"/>
  <c r="H4804" i="2" s="1"/>
  <c r="H4810" i="2" s="1"/>
  <c r="H4816" i="2" s="1"/>
  <c r="H4822" i="2" s="1"/>
  <c r="H4828" i="2" s="1"/>
  <c r="H4834" i="2" s="1"/>
  <c r="H4840" i="2" s="1"/>
  <c r="H4846" i="2" s="1"/>
  <c r="H4852" i="2" s="1"/>
  <c r="H4858" i="2" s="1"/>
  <c r="H4864" i="2" s="1"/>
  <c r="H4870" i="2" s="1"/>
  <c r="H4876" i="2" s="1"/>
  <c r="H4882" i="2" s="1"/>
  <c r="H4888" i="2" s="1"/>
  <c r="H4894" i="2" s="1"/>
  <c r="H4900" i="2" s="1"/>
  <c r="H4906" i="2" s="1"/>
  <c r="H4912" i="2" s="1"/>
  <c r="H4918" i="2" s="1"/>
  <c r="H4924" i="2" s="1"/>
  <c r="H4930" i="2" s="1"/>
  <c r="H4936" i="2" s="1"/>
  <c r="H4942" i="2" s="1"/>
  <c r="H4948" i="2" s="1"/>
  <c r="H4954" i="2" s="1"/>
  <c r="H4960" i="2" s="1"/>
  <c r="H4966" i="2" s="1"/>
  <c r="H4972" i="2" s="1"/>
  <c r="H4978" i="2" s="1"/>
  <c r="H4984" i="2" s="1"/>
  <c r="H4990" i="2" s="1"/>
  <c r="H4996" i="2" s="1"/>
  <c r="H5002" i="2" s="1"/>
  <c r="H5008" i="2" s="1"/>
  <c r="H5014" i="2" s="1"/>
  <c r="H5020" i="2" s="1"/>
  <c r="H5026" i="2" s="1"/>
  <c r="H5032" i="2" s="1"/>
  <c r="H5038" i="2" s="1"/>
  <c r="H5044" i="2" s="1"/>
  <c r="O4782" i="2"/>
  <c r="O4788" i="2" s="1"/>
  <c r="O4794" i="2" s="1"/>
  <c r="O4800" i="2" s="1"/>
  <c r="O4806" i="2" s="1"/>
  <c r="N4788" i="2"/>
  <c r="N4794" i="2" s="1"/>
  <c r="N4800" i="2" s="1"/>
  <c r="N4806" i="2" s="1"/>
  <c r="N4812" i="2" s="1"/>
  <c r="N4818" i="2" s="1"/>
  <c r="N4824" i="2" s="1"/>
  <c r="N4830" i="2" s="1"/>
  <c r="N4836" i="2" s="1"/>
  <c r="N4842" i="2" s="1"/>
  <c r="N4848" i="2" s="1"/>
  <c r="N4854" i="2" s="1"/>
  <c r="N4860" i="2" s="1"/>
  <c r="N4866" i="2" s="1"/>
  <c r="N4872" i="2" s="1"/>
  <c r="N4878" i="2" s="1"/>
  <c r="N4884" i="2" s="1"/>
  <c r="N4890" i="2" s="1"/>
  <c r="N4896" i="2" s="1"/>
  <c r="N4902" i="2" s="1"/>
  <c r="N4908" i="2" s="1"/>
  <c r="N4914" i="2" s="1"/>
  <c r="N4920" i="2" s="1"/>
  <c r="N4926" i="2" s="1"/>
  <c r="N4932" i="2" s="1"/>
  <c r="N4938" i="2" s="1"/>
  <c r="N4944" i="2" s="1"/>
  <c r="N4950" i="2" s="1"/>
  <c r="N4956" i="2" s="1"/>
  <c r="N4962" i="2" s="1"/>
  <c r="N4968" i="2" s="1"/>
  <c r="N4974" i="2" s="1"/>
  <c r="N4980" i="2" s="1"/>
  <c r="N4986" i="2" s="1"/>
  <c r="N4992" i="2" s="1"/>
  <c r="N4998" i="2" s="1"/>
  <c r="N5004" i="2" s="1"/>
  <c r="N5010" i="2" s="1"/>
  <c r="N5016" i="2" s="1"/>
  <c r="N5022" i="2" s="1"/>
  <c r="N5028" i="2" s="1"/>
  <c r="N5034" i="2" s="1"/>
  <c r="N5040" i="2" s="1"/>
  <c r="N5046" i="2" s="1"/>
  <c r="N5052" i="2" s="1"/>
  <c r="N5058" i="2" s="1"/>
  <c r="N5064" i="2" s="1"/>
  <c r="N5070" i="2" s="1"/>
  <c r="N5076" i="2" s="1"/>
  <c r="N5082" i="2" s="1"/>
  <c r="N5088" i="2" s="1"/>
  <c r="N5094" i="2" s="1"/>
  <c r="N5100" i="2" s="1"/>
  <c r="N5106" i="2" s="1"/>
  <c r="N5112" i="2" s="1"/>
  <c r="N5118" i="2" s="1"/>
  <c r="N5124" i="2" s="1"/>
  <c r="N5130" i="2" s="1"/>
  <c r="N5136" i="2" s="1"/>
  <c r="N5142" i="2" s="1"/>
  <c r="N5148" i="2" s="1"/>
  <c r="N5154" i="2" s="1"/>
  <c r="N5160" i="2" s="1"/>
  <c r="N5166" i="2" s="1"/>
  <c r="N5172" i="2" s="1"/>
  <c r="N5178" i="2" s="1"/>
  <c r="N5184" i="2" s="1"/>
  <c r="N5190" i="2" s="1"/>
  <c r="N5196" i="2" s="1"/>
  <c r="N5202" i="2" s="1"/>
  <c r="N5208" i="2" s="1"/>
  <c r="N5214" i="2" s="1"/>
  <c r="N5220" i="2" s="1"/>
  <c r="N5226" i="2" s="1"/>
  <c r="N5232" i="2" s="1"/>
  <c r="N5238" i="2" s="1"/>
  <c r="N5244" i="2" s="1"/>
  <c r="N5250" i="2" s="1"/>
  <c r="N5256" i="2" s="1"/>
  <c r="N5262" i="2" s="1"/>
  <c r="N5268" i="2" s="1"/>
  <c r="N5274" i="2" s="1"/>
  <c r="N5280" i="2" s="1"/>
  <c r="N5286" i="2" s="1"/>
  <c r="N5292" i="2" s="1"/>
  <c r="N5298" i="2" s="1"/>
  <c r="N5304" i="2" s="1"/>
  <c r="N5310" i="2" s="1"/>
  <c r="N5316" i="2" s="1"/>
  <c r="N5322" i="2" s="1"/>
  <c r="N5328" i="2" s="1"/>
  <c r="N5334" i="2" s="1"/>
  <c r="N5340" i="2" s="1"/>
  <c r="N5346" i="2" s="1"/>
  <c r="N5352" i="2" s="1"/>
  <c r="N5358" i="2" s="1"/>
  <c r="N5364" i="2" s="1"/>
  <c r="N5370" i="2" s="1"/>
  <c r="N5376" i="2" s="1"/>
  <c r="N5382" i="2" s="1"/>
  <c r="N5388" i="2" s="1"/>
  <c r="N5394" i="2" s="1"/>
  <c r="N5400" i="2" s="1"/>
  <c r="N5406" i="2" s="1"/>
  <c r="N5412" i="2" s="1"/>
  <c r="N5418" i="2" s="1"/>
  <c r="N5424" i="2" s="1"/>
  <c r="N5430" i="2" s="1"/>
  <c r="N5436" i="2" s="1"/>
  <c r="N5442" i="2" s="1"/>
  <c r="N5448" i="2" s="1"/>
  <c r="N5454" i="2" s="1"/>
  <c r="N5460" i="2" s="1"/>
  <c r="N5466" i="2" s="1"/>
  <c r="N5472" i="2" s="1"/>
  <c r="N5478" i="2" s="1"/>
  <c r="N5484" i="2" s="1"/>
  <c r="N5490" i="2" s="1"/>
  <c r="N5496" i="2" s="1"/>
  <c r="N5502" i="2" s="1"/>
  <c r="N5508" i="2" s="1"/>
  <c r="N5514" i="2" s="1"/>
  <c r="N5520" i="2" s="1"/>
  <c r="N5526" i="2" s="1"/>
  <c r="N5532" i="2" s="1"/>
  <c r="N5538" i="2" s="1"/>
  <c r="N5544" i="2" s="1"/>
  <c r="N5550" i="2" s="1"/>
  <c r="N5556" i="2" s="1"/>
  <c r="N5562" i="2" s="1"/>
  <c r="N5568" i="2" s="1"/>
  <c r="N5574" i="2" s="1"/>
  <c r="N5580" i="2" s="1"/>
  <c r="N5586" i="2" s="1"/>
  <c r="N5592" i="2" s="1"/>
  <c r="N5598" i="2" s="1"/>
  <c r="N5604" i="2" s="1"/>
  <c r="N5610" i="2" s="1"/>
  <c r="N5616" i="2" s="1"/>
  <c r="N5622" i="2" s="1"/>
  <c r="N5628" i="2" s="1"/>
  <c r="N5634" i="2" s="1"/>
  <c r="N5640" i="2" s="1"/>
  <c r="N5646" i="2" s="1"/>
  <c r="N5652" i="2" s="1"/>
  <c r="N5658" i="2" s="1"/>
  <c r="N5664" i="2" s="1"/>
  <c r="N5670" i="2" s="1"/>
  <c r="N5676" i="2" s="1"/>
  <c r="N5682" i="2" s="1"/>
  <c r="N5688" i="2" s="1"/>
  <c r="N5694" i="2" s="1"/>
  <c r="N5700" i="2" s="1"/>
  <c r="N5706" i="2" s="1"/>
  <c r="N5712" i="2" s="1"/>
  <c r="N5718" i="2" s="1"/>
  <c r="N5724" i="2" s="1"/>
  <c r="N5730" i="2" s="1"/>
  <c r="N5736" i="2" s="1"/>
  <c r="N5742" i="2" s="1"/>
  <c r="N5748" i="2" s="1"/>
  <c r="N5754" i="2" s="1"/>
  <c r="N5760" i="2" s="1"/>
  <c r="N5766" i="2" s="1"/>
  <c r="N5772" i="2" s="1"/>
  <c r="N5778" i="2" s="1"/>
  <c r="N5784" i="2" s="1"/>
  <c r="N5790" i="2" s="1"/>
  <c r="N5796" i="2" s="1"/>
  <c r="N5802" i="2" s="1"/>
  <c r="N5808" i="2" s="1"/>
  <c r="N5814" i="2" s="1"/>
  <c r="N5820" i="2" s="1"/>
  <c r="N5826" i="2" s="1"/>
  <c r="N5832" i="2" s="1"/>
  <c r="N5838" i="2" s="1"/>
  <c r="N5844" i="2" s="1"/>
  <c r="N5850" i="2" s="1"/>
  <c r="N5856" i="2" s="1"/>
  <c r="N5862" i="2" s="1"/>
  <c r="N5868" i="2" s="1"/>
  <c r="N5874" i="2" s="1"/>
  <c r="N5880" i="2" s="1"/>
  <c r="N5886" i="2" s="1"/>
  <c r="N5892" i="2" s="1"/>
  <c r="N5898" i="2" s="1"/>
  <c r="N5904" i="2" s="1"/>
  <c r="N5910" i="2" s="1"/>
  <c r="N5916" i="2" s="1"/>
  <c r="N5922" i="2" s="1"/>
  <c r="N5928" i="2" s="1"/>
  <c r="N5934" i="2" s="1"/>
  <c r="N5940" i="2" s="1"/>
  <c r="N5946" i="2" s="1"/>
  <c r="N5952" i="2" s="1"/>
  <c r="N5958" i="2" s="1"/>
  <c r="N5964" i="2" s="1"/>
  <c r="N5970" i="2" s="1"/>
  <c r="N5976" i="2" s="1"/>
  <c r="N5982" i="2" s="1"/>
  <c r="N5988" i="2" s="1"/>
  <c r="N5994" i="2" s="1"/>
  <c r="N6000" i="2" s="1"/>
  <c r="N6006" i="2" s="1"/>
  <c r="N6012" i="2" s="1"/>
  <c r="N6018" i="2" s="1"/>
  <c r="N6024" i="2" s="1"/>
  <c r="N6030" i="2" s="1"/>
  <c r="N6036" i="2" s="1"/>
  <c r="N6042" i="2" s="1"/>
  <c r="N6048" i="2" s="1"/>
  <c r="N6054" i="2" s="1"/>
  <c r="N6060" i="2" s="1"/>
  <c r="N6066" i="2" s="1"/>
  <c r="N6072" i="2" s="1"/>
  <c r="N6078" i="2" s="1"/>
  <c r="N6084" i="2" s="1"/>
  <c r="N6090" i="2" s="1"/>
  <c r="N6096" i="2" s="1"/>
  <c r="N6102" i="2" s="1"/>
  <c r="N6108" i="2" s="1"/>
  <c r="N6114" i="2" s="1"/>
  <c r="N6120" i="2" s="1"/>
  <c r="N6126" i="2" s="1"/>
  <c r="N6132" i="2" s="1"/>
  <c r="N6138" i="2" s="1"/>
  <c r="N6144" i="2" s="1"/>
  <c r="N6150" i="2" s="1"/>
  <c r="N6156" i="2" s="1"/>
  <c r="N6162" i="2" s="1"/>
  <c r="N6168" i="2" s="1"/>
  <c r="N6174" i="2" s="1"/>
  <c r="H4790" i="2"/>
  <c r="H4796" i="2" s="1"/>
  <c r="H4802" i="2" s="1"/>
  <c r="H4808" i="2" s="1"/>
  <c r="H4814" i="2" s="1"/>
  <c r="H4820" i="2" s="1"/>
  <c r="H4826" i="2" s="1"/>
  <c r="H4832" i="2" s="1"/>
  <c r="H4838" i="2" s="1"/>
  <c r="H4844" i="2" s="1"/>
  <c r="H4850" i="2" s="1"/>
  <c r="H4856" i="2" s="1"/>
  <c r="H4862" i="2" s="1"/>
  <c r="H4868" i="2" s="1"/>
  <c r="H4874" i="2" s="1"/>
  <c r="H4880" i="2" s="1"/>
  <c r="H4886" i="2" s="1"/>
  <c r="H4892" i="2" s="1"/>
  <c r="H4898" i="2" s="1"/>
  <c r="H4904" i="2" s="1"/>
  <c r="H4910" i="2" s="1"/>
  <c r="H4916" i="2" s="1"/>
  <c r="H4922" i="2" s="1"/>
  <c r="H4928" i="2" s="1"/>
  <c r="H4934" i="2" s="1"/>
  <c r="H4940" i="2" s="1"/>
  <c r="H4946" i="2" s="1"/>
  <c r="H4952" i="2" s="1"/>
  <c r="H4958" i="2" s="1"/>
  <c r="H4964" i="2" s="1"/>
  <c r="H4970" i="2" s="1"/>
  <c r="H4976" i="2" s="1"/>
  <c r="H4982" i="2" s="1"/>
  <c r="H4988" i="2" s="1"/>
  <c r="H4994" i="2" s="1"/>
  <c r="H5000" i="2" s="1"/>
  <c r="H5006" i="2" s="1"/>
  <c r="H5012" i="2" s="1"/>
  <c r="H5018" i="2" s="1"/>
  <c r="H5024" i="2" s="1"/>
  <c r="H5030" i="2" s="1"/>
  <c r="H5036" i="2" s="1"/>
  <c r="H5042" i="2" s="1"/>
  <c r="H5048" i="2" s="1"/>
  <c r="H5054" i="2" s="1"/>
  <c r="H5060" i="2" s="1"/>
  <c r="N4791" i="2"/>
  <c r="N4797" i="2" s="1"/>
  <c r="N4803" i="2" s="1"/>
  <c r="N4809" i="2" s="1"/>
  <c r="N4815" i="2" s="1"/>
  <c r="N4821" i="2" s="1"/>
  <c r="N4827" i="2" s="1"/>
  <c r="N4833" i="2" s="1"/>
  <c r="N4839" i="2" s="1"/>
  <c r="N4845" i="2" s="1"/>
  <c r="N4851" i="2" s="1"/>
  <c r="N4857" i="2" s="1"/>
  <c r="N4863" i="2" s="1"/>
  <c r="N4869" i="2" s="1"/>
  <c r="N4875" i="2" s="1"/>
  <c r="N4881" i="2" s="1"/>
  <c r="N4887" i="2" s="1"/>
  <c r="N4893" i="2" s="1"/>
  <c r="N4899" i="2" s="1"/>
  <c r="N4905" i="2" s="1"/>
  <c r="N4911" i="2" s="1"/>
  <c r="N4917" i="2" s="1"/>
  <c r="N4923" i="2" s="1"/>
  <c r="N4929" i="2" s="1"/>
  <c r="N4935" i="2" s="1"/>
  <c r="N4941" i="2" s="1"/>
  <c r="N4947" i="2" s="1"/>
  <c r="N4953" i="2" s="1"/>
  <c r="N4959" i="2" s="1"/>
  <c r="N4965" i="2" s="1"/>
  <c r="N4971" i="2" s="1"/>
  <c r="N4977" i="2" s="1"/>
  <c r="N4983" i="2" s="1"/>
  <c r="N4989" i="2" s="1"/>
  <c r="N4995" i="2" s="1"/>
  <c r="N5001" i="2" s="1"/>
  <c r="N5007" i="2" s="1"/>
  <c r="N5013" i="2" s="1"/>
  <c r="N5019" i="2" s="1"/>
  <c r="N5025" i="2" s="1"/>
  <c r="N5031" i="2" s="1"/>
  <c r="N5037" i="2" s="1"/>
  <c r="N5043" i="2" s="1"/>
  <c r="N5049" i="2" s="1"/>
  <c r="N5055" i="2" s="1"/>
  <c r="N5061" i="2" s="1"/>
  <c r="N5067" i="2" s="1"/>
  <c r="G4796" i="2"/>
  <c r="G4802" i="2" s="1"/>
  <c r="G4808" i="2" s="1"/>
  <c r="G4814" i="2" s="1"/>
  <c r="G4820" i="2" s="1"/>
  <c r="G4826" i="2" s="1"/>
  <c r="G4832" i="2" s="1"/>
  <c r="G4838" i="2" s="1"/>
  <c r="G4844" i="2" s="1"/>
  <c r="G4850" i="2" s="1"/>
  <c r="G4856" i="2" s="1"/>
  <c r="G4862" i="2" s="1"/>
  <c r="G4868" i="2" s="1"/>
  <c r="G4874" i="2" s="1"/>
  <c r="G4880" i="2" s="1"/>
  <c r="G4886" i="2" s="1"/>
  <c r="G4892" i="2" s="1"/>
  <c r="G4898" i="2" s="1"/>
  <c r="G4904" i="2" s="1"/>
  <c r="G4910" i="2" s="1"/>
  <c r="G4916" i="2" s="1"/>
  <c r="G4922" i="2" s="1"/>
  <c r="G4928" i="2" s="1"/>
  <c r="G4934" i="2" s="1"/>
  <c r="G4940" i="2" s="1"/>
  <c r="G4946" i="2" s="1"/>
  <c r="G4952" i="2" s="1"/>
  <c r="G4958" i="2" s="1"/>
  <c r="G4964" i="2" s="1"/>
  <c r="G4970" i="2" s="1"/>
  <c r="G4976" i="2" s="1"/>
  <c r="G4982" i="2" s="1"/>
  <c r="G4988" i="2" s="1"/>
  <c r="G4994" i="2" s="1"/>
  <c r="G5000" i="2" s="1"/>
  <c r="G5006" i="2" s="1"/>
  <c r="G5012" i="2" s="1"/>
  <c r="G5018" i="2" s="1"/>
  <c r="G5024" i="2" s="1"/>
  <c r="G5030" i="2" s="1"/>
  <c r="G5036" i="2" s="1"/>
  <c r="G5042" i="2" s="1"/>
  <c r="G5048" i="2" s="1"/>
  <c r="G5054" i="2" s="1"/>
  <c r="G5060" i="2" s="1"/>
  <c r="G5066" i="2" s="1"/>
  <c r="G5072" i="2" s="1"/>
  <c r="G5078" i="2" s="1"/>
  <c r="G5084" i="2" s="1"/>
  <c r="G5090" i="2" s="1"/>
  <c r="G5096" i="2" s="1"/>
  <c r="G5102" i="2" s="1"/>
  <c r="G5108" i="2" s="1"/>
  <c r="G5114" i="2" s="1"/>
  <c r="G5120" i="2" s="1"/>
  <c r="G5126" i="2" s="1"/>
  <c r="G5132" i="2" s="1"/>
  <c r="G5138" i="2" s="1"/>
  <c r="G5144" i="2" s="1"/>
  <c r="G5150" i="2" s="1"/>
  <c r="G5156" i="2" s="1"/>
  <c r="G5162" i="2" s="1"/>
  <c r="G5168" i="2" s="1"/>
  <c r="G5174" i="2" s="1"/>
  <c r="G5180" i="2" s="1"/>
  <c r="G5186" i="2" s="1"/>
  <c r="G5192" i="2" s="1"/>
  <c r="G5198" i="2" s="1"/>
  <c r="G5204" i="2" s="1"/>
  <c r="G5210" i="2" s="1"/>
  <c r="G5216" i="2" s="1"/>
  <c r="G5222" i="2" s="1"/>
  <c r="G5228" i="2" s="1"/>
  <c r="G5234" i="2" s="1"/>
  <c r="G5240" i="2" s="1"/>
  <c r="G5246" i="2" s="1"/>
  <c r="G5252" i="2" s="1"/>
  <c r="G5258" i="2" s="1"/>
  <c r="G5264" i="2" s="1"/>
  <c r="G5270" i="2" s="1"/>
  <c r="G5276" i="2" s="1"/>
  <c r="G5282" i="2" s="1"/>
  <c r="G5288" i="2" s="1"/>
  <c r="G5294" i="2" s="1"/>
  <c r="G5300" i="2" s="1"/>
  <c r="G5306" i="2" s="1"/>
  <c r="G5312" i="2" s="1"/>
  <c r="G5318" i="2" s="1"/>
  <c r="G5324" i="2" s="1"/>
  <c r="G5330" i="2" s="1"/>
  <c r="G5336" i="2" s="1"/>
  <c r="G5342" i="2" s="1"/>
  <c r="G5348" i="2" s="1"/>
  <c r="G5354" i="2" s="1"/>
  <c r="G5360" i="2" s="1"/>
  <c r="G5366" i="2" s="1"/>
  <c r="G5372" i="2" s="1"/>
  <c r="G5378" i="2" s="1"/>
  <c r="G5384" i="2" s="1"/>
  <c r="G5390" i="2" s="1"/>
  <c r="G5396" i="2" s="1"/>
  <c r="G5402" i="2" s="1"/>
  <c r="G5408" i="2" s="1"/>
  <c r="G5414" i="2" s="1"/>
  <c r="G4799" i="2"/>
  <c r="G4805" i="2" s="1"/>
  <c r="G4811" i="2" s="1"/>
  <c r="G4817" i="2" s="1"/>
  <c r="G4823" i="2" s="1"/>
  <c r="G4829" i="2" s="1"/>
  <c r="G4835" i="2" s="1"/>
  <c r="G4841" i="2" s="1"/>
  <c r="G4847" i="2" s="1"/>
  <c r="G4853" i="2" s="1"/>
  <c r="G4859" i="2" s="1"/>
  <c r="G4865" i="2" s="1"/>
  <c r="G4871" i="2" s="1"/>
  <c r="G4877" i="2" s="1"/>
  <c r="G4883" i="2" s="1"/>
  <c r="G4889" i="2" s="1"/>
  <c r="G4895" i="2" s="1"/>
  <c r="G4901" i="2" s="1"/>
  <c r="G4907" i="2" s="1"/>
  <c r="G4913" i="2" s="1"/>
  <c r="G4919" i="2" s="1"/>
  <c r="G4925" i="2" s="1"/>
  <c r="G4931" i="2" s="1"/>
  <c r="G4937" i="2" s="1"/>
  <c r="G4943" i="2" s="1"/>
  <c r="G4949" i="2" s="1"/>
  <c r="G4955" i="2" s="1"/>
  <c r="G4961" i="2" s="1"/>
  <c r="G4967" i="2" s="1"/>
  <c r="G4973" i="2" s="1"/>
  <c r="G4979" i="2" s="1"/>
  <c r="G4985" i="2" s="1"/>
  <c r="G4991" i="2" s="1"/>
  <c r="G4997" i="2" s="1"/>
  <c r="G5003" i="2" s="1"/>
  <c r="G5009" i="2" s="1"/>
  <c r="G5015" i="2" s="1"/>
  <c r="G5021" i="2" s="1"/>
  <c r="G5027" i="2" s="1"/>
  <c r="G5033" i="2" s="1"/>
  <c r="H4806" i="2"/>
  <c r="H4812" i="2" s="1"/>
  <c r="I4806" i="2"/>
  <c r="I4812" i="2" s="1"/>
  <c r="I4818" i="2" s="1"/>
  <c r="I4824" i="2" s="1"/>
  <c r="O4808" i="2"/>
  <c r="O4814" i="2" s="1"/>
  <c r="O4820" i="2" s="1"/>
  <c r="O4826" i="2" s="1"/>
  <c r="O4812" i="2"/>
  <c r="O4818" i="2" s="1"/>
  <c r="H4818" i="2"/>
  <c r="H4824" i="2" s="1"/>
  <c r="H4830" i="2" s="1"/>
  <c r="H4836" i="2" s="1"/>
  <c r="H4842" i="2" s="1"/>
  <c r="H4848" i="2" s="1"/>
  <c r="H4854" i="2" s="1"/>
  <c r="H4860" i="2" s="1"/>
  <c r="H4866" i="2" s="1"/>
  <c r="H4872" i="2" s="1"/>
  <c r="H4878" i="2" s="1"/>
  <c r="H4884" i="2" s="1"/>
  <c r="H4890" i="2" s="1"/>
  <c r="H4896" i="2" s="1"/>
  <c r="H4902" i="2" s="1"/>
  <c r="H4908" i="2" s="1"/>
  <c r="H4914" i="2" s="1"/>
  <c r="H4920" i="2" s="1"/>
  <c r="H4926" i="2" s="1"/>
  <c r="H4932" i="2" s="1"/>
  <c r="H4938" i="2" s="1"/>
  <c r="H4944" i="2" s="1"/>
  <c r="H4950" i="2" s="1"/>
  <c r="H4956" i="2" s="1"/>
  <c r="H4962" i="2" s="1"/>
  <c r="H4968" i="2" s="1"/>
  <c r="H4974" i="2" s="1"/>
  <c r="H4980" i="2" s="1"/>
  <c r="H4986" i="2" s="1"/>
  <c r="H4992" i="2" s="1"/>
  <c r="H4998" i="2" s="1"/>
  <c r="H5004" i="2" s="1"/>
  <c r="H5010" i="2" s="1"/>
  <c r="H5016" i="2" s="1"/>
  <c r="H5022" i="2" s="1"/>
  <c r="H5028" i="2" s="1"/>
  <c r="H5034" i="2" s="1"/>
  <c r="H5040" i="2" s="1"/>
  <c r="H5046" i="2" s="1"/>
  <c r="H5052" i="2" s="1"/>
  <c r="H5058" i="2" s="1"/>
  <c r="H5064" i="2" s="1"/>
  <c r="H5070" i="2" s="1"/>
  <c r="H5076" i="2" s="1"/>
  <c r="H5082" i="2" s="1"/>
  <c r="H5088" i="2" s="1"/>
  <c r="H5094" i="2" s="1"/>
  <c r="H5100" i="2" s="1"/>
  <c r="H5106" i="2" s="1"/>
  <c r="H5112" i="2" s="1"/>
  <c r="H5118" i="2" s="1"/>
  <c r="H5124" i="2" s="1"/>
  <c r="H5130" i="2" s="1"/>
  <c r="H5136" i="2" s="1"/>
  <c r="H5142" i="2" s="1"/>
  <c r="H5148" i="2" s="1"/>
  <c r="H5154" i="2" s="1"/>
  <c r="H5160" i="2" s="1"/>
  <c r="H5166" i="2" s="1"/>
  <c r="H5172" i="2" s="1"/>
  <c r="H5178" i="2" s="1"/>
  <c r="H5184" i="2" s="1"/>
  <c r="H5190" i="2" s="1"/>
  <c r="H5196" i="2" s="1"/>
  <c r="H5202" i="2" s="1"/>
  <c r="H5208" i="2" s="1"/>
  <c r="H5214" i="2" s="1"/>
  <c r="H5220" i="2" s="1"/>
  <c r="H5226" i="2" s="1"/>
  <c r="H5232" i="2" s="1"/>
  <c r="H5238" i="2" s="1"/>
  <c r="H5244" i="2" s="1"/>
  <c r="H5250" i="2" s="1"/>
  <c r="H5256" i="2" s="1"/>
  <c r="H5262" i="2" s="1"/>
  <c r="H5268" i="2" s="1"/>
  <c r="H5274" i="2" s="1"/>
  <c r="H5280" i="2" s="1"/>
  <c r="H5286" i="2" s="1"/>
  <c r="H5292" i="2" s="1"/>
  <c r="H5298" i="2" s="1"/>
  <c r="H5304" i="2" s="1"/>
  <c r="H5310" i="2" s="1"/>
  <c r="H5316" i="2" s="1"/>
  <c r="H5322" i="2" s="1"/>
  <c r="H5328" i="2" s="1"/>
  <c r="H5334" i="2" s="1"/>
  <c r="H5340" i="2" s="1"/>
  <c r="H5346" i="2" s="1"/>
  <c r="H5352" i="2" s="1"/>
  <c r="H5358" i="2" s="1"/>
  <c r="H5364" i="2" s="1"/>
  <c r="H5370" i="2" s="1"/>
  <c r="H5376" i="2" s="1"/>
  <c r="H5382" i="2" s="1"/>
  <c r="H5388" i="2" s="1"/>
  <c r="H5394" i="2" s="1"/>
  <c r="H5400" i="2" s="1"/>
  <c r="H5406" i="2" s="1"/>
  <c r="H5412" i="2" s="1"/>
  <c r="H5418" i="2" s="1"/>
  <c r="H5424" i="2" s="1"/>
  <c r="H5430" i="2" s="1"/>
  <c r="H5436" i="2" s="1"/>
  <c r="H5442" i="2" s="1"/>
  <c r="H5448" i="2" s="1"/>
  <c r="H5454" i="2" s="1"/>
  <c r="H5460" i="2" s="1"/>
  <c r="H5466" i="2" s="1"/>
  <c r="H5472" i="2" s="1"/>
  <c r="H5478" i="2" s="1"/>
  <c r="H5484" i="2" s="1"/>
  <c r="H5490" i="2" s="1"/>
  <c r="H5496" i="2" s="1"/>
  <c r="H5502" i="2" s="1"/>
  <c r="H5508" i="2" s="1"/>
  <c r="H5514" i="2" s="1"/>
  <c r="H5520" i="2" s="1"/>
  <c r="H5526" i="2" s="1"/>
  <c r="H5532" i="2" s="1"/>
  <c r="H5538" i="2" s="1"/>
  <c r="H5544" i="2" s="1"/>
  <c r="H5550" i="2" s="1"/>
  <c r="H5556" i="2" s="1"/>
  <c r="H5562" i="2" s="1"/>
  <c r="H5568" i="2" s="1"/>
  <c r="H5574" i="2" s="1"/>
  <c r="H5580" i="2" s="1"/>
  <c r="H5586" i="2" s="1"/>
  <c r="H5592" i="2" s="1"/>
  <c r="H5598" i="2" s="1"/>
  <c r="H5604" i="2" s="1"/>
  <c r="H5610" i="2" s="1"/>
  <c r="H5616" i="2" s="1"/>
  <c r="H5622" i="2" s="1"/>
  <c r="H5628" i="2" s="1"/>
  <c r="H5634" i="2" s="1"/>
  <c r="H5640" i="2" s="1"/>
  <c r="H5646" i="2" s="1"/>
  <c r="H5652" i="2" s="1"/>
  <c r="H5658" i="2" s="1"/>
  <c r="H5664" i="2" s="1"/>
  <c r="H5670" i="2" s="1"/>
  <c r="H5676" i="2" s="1"/>
  <c r="H5682" i="2" s="1"/>
  <c r="H5688" i="2" s="1"/>
  <c r="H5694" i="2" s="1"/>
  <c r="H5700" i="2" s="1"/>
  <c r="H5706" i="2" s="1"/>
  <c r="H5712" i="2" s="1"/>
  <c r="H5718" i="2" s="1"/>
  <c r="H5724" i="2" s="1"/>
  <c r="H5730" i="2" s="1"/>
  <c r="H5736" i="2" s="1"/>
  <c r="H5742" i="2" s="1"/>
  <c r="H5748" i="2" s="1"/>
  <c r="H5754" i="2" s="1"/>
  <c r="H5760" i="2" s="1"/>
  <c r="H5766" i="2" s="1"/>
  <c r="H5772" i="2" s="1"/>
  <c r="H5778" i="2" s="1"/>
  <c r="H5784" i="2" s="1"/>
  <c r="H5790" i="2" s="1"/>
  <c r="H5796" i="2" s="1"/>
  <c r="H5802" i="2" s="1"/>
  <c r="H5808" i="2" s="1"/>
  <c r="H5814" i="2" s="1"/>
  <c r="H5820" i="2" s="1"/>
  <c r="H5826" i="2" s="1"/>
  <c r="H5832" i="2" s="1"/>
  <c r="H5838" i="2" s="1"/>
  <c r="H5844" i="2" s="1"/>
  <c r="H5850" i="2" s="1"/>
  <c r="H5856" i="2" s="1"/>
  <c r="H5862" i="2" s="1"/>
  <c r="H5868" i="2" s="1"/>
  <c r="H5874" i="2" s="1"/>
  <c r="H5880" i="2" s="1"/>
  <c r="H5886" i="2" s="1"/>
  <c r="H5892" i="2" s="1"/>
  <c r="H5898" i="2" s="1"/>
  <c r="H5904" i="2" s="1"/>
  <c r="H5910" i="2" s="1"/>
  <c r="H5916" i="2" s="1"/>
  <c r="H5922" i="2" s="1"/>
  <c r="H5928" i="2" s="1"/>
  <c r="H5934" i="2" s="1"/>
  <c r="H5940" i="2" s="1"/>
  <c r="H5946" i="2" s="1"/>
  <c r="H5952" i="2" s="1"/>
  <c r="H5958" i="2" s="1"/>
  <c r="H5964" i="2" s="1"/>
  <c r="H5970" i="2" s="1"/>
  <c r="H5976" i="2" s="1"/>
  <c r="H5982" i="2" s="1"/>
  <c r="H5988" i="2" s="1"/>
  <c r="H5994" i="2" s="1"/>
  <c r="H6000" i="2" s="1"/>
  <c r="H6006" i="2" s="1"/>
  <c r="H6012" i="2" s="1"/>
  <c r="H6018" i="2" s="1"/>
  <c r="H6024" i="2" s="1"/>
  <c r="H6030" i="2" s="1"/>
  <c r="H6036" i="2" s="1"/>
  <c r="H6042" i="2" s="1"/>
  <c r="H6048" i="2" s="1"/>
  <c r="H6054" i="2" s="1"/>
  <c r="H6060" i="2" s="1"/>
  <c r="H6066" i="2" s="1"/>
  <c r="H6072" i="2" s="1"/>
  <c r="H6078" i="2" s="1"/>
  <c r="H6084" i="2" s="1"/>
  <c r="H6090" i="2" s="1"/>
  <c r="H6096" i="2" s="1"/>
  <c r="H6102" i="2" s="1"/>
  <c r="H6108" i="2" s="1"/>
  <c r="H6114" i="2" s="1"/>
  <c r="H6120" i="2" s="1"/>
  <c r="H6126" i="2" s="1"/>
  <c r="H6132" i="2" s="1"/>
  <c r="H6138" i="2" s="1"/>
  <c r="H6144" i="2" s="1"/>
  <c r="H6150" i="2" s="1"/>
  <c r="H6156" i="2" s="1"/>
  <c r="H6162" i="2" s="1"/>
  <c r="H6168" i="2" s="1"/>
  <c r="H6174" i="2" s="1"/>
  <c r="H6180" i="2" s="1"/>
  <c r="H6186" i="2" s="1"/>
  <c r="H6192" i="2" s="1"/>
  <c r="H6198" i="2" s="1"/>
  <c r="H6204" i="2" s="1"/>
  <c r="H6210" i="2" s="1"/>
  <c r="H6216" i="2" s="1"/>
  <c r="H6222" i="2" s="1"/>
  <c r="H6228" i="2" s="1"/>
  <c r="H6234" i="2" s="1"/>
  <c r="H6240" i="2" s="1"/>
  <c r="H6246" i="2" s="1"/>
  <c r="H6252" i="2" s="1"/>
  <c r="H6258" i="2" s="1"/>
  <c r="H6264" i="2" s="1"/>
  <c r="H6270" i="2" s="1"/>
  <c r="H6276" i="2" s="1"/>
  <c r="H6282" i="2" s="1"/>
  <c r="H6288" i="2" s="1"/>
  <c r="H6294" i="2" s="1"/>
  <c r="H6300" i="2" s="1"/>
  <c r="H6306" i="2" s="1"/>
  <c r="H6312" i="2" s="1"/>
  <c r="H6318" i="2" s="1"/>
  <c r="H6324" i="2" s="1"/>
  <c r="H6330" i="2" s="1"/>
  <c r="H6336" i="2" s="1"/>
  <c r="H6342" i="2" s="1"/>
  <c r="H6348" i="2" s="1"/>
  <c r="H6354" i="2" s="1"/>
  <c r="H6360" i="2" s="1"/>
  <c r="H6366" i="2" s="1"/>
  <c r="H6372" i="2" s="1"/>
  <c r="H6378" i="2" s="1"/>
  <c r="H6384" i="2" s="1"/>
  <c r="H6390" i="2" s="1"/>
  <c r="H6396" i="2" s="1"/>
  <c r="H6402" i="2" s="1"/>
  <c r="H6408" i="2" s="1"/>
  <c r="H6414" i="2" s="1"/>
  <c r="H6420" i="2" s="1"/>
  <c r="H6426" i="2" s="1"/>
  <c r="H6432" i="2" s="1"/>
  <c r="H6438" i="2" s="1"/>
  <c r="H6444" i="2" s="1"/>
  <c r="H6450" i="2" s="1"/>
  <c r="H6456" i="2" s="1"/>
  <c r="H6462" i="2" s="1"/>
  <c r="H6468" i="2" s="1"/>
  <c r="H6474" i="2" s="1"/>
  <c r="H6480" i="2" s="1"/>
  <c r="H6486" i="2" s="1"/>
  <c r="H6492" i="2" s="1"/>
  <c r="H6498" i="2" s="1"/>
  <c r="H6504" i="2" s="1"/>
  <c r="H6510" i="2" s="1"/>
  <c r="H6516" i="2" s="1"/>
  <c r="H6522" i="2" s="1"/>
  <c r="H6528" i="2" s="1"/>
  <c r="H6534" i="2" s="1"/>
  <c r="H6540" i="2" s="1"/>
  <c r="H6546" i="2" s="1"/>
  <c r="H6552" i="2" s="1"/>
  <c r="H6558" i="2" s="1"/>
  <c r="H6564" i="2" s="1"/>
  <c r="H6570" i="2" s="1"/>
  <c r="H6576" i="2" s="1"/>
  <c r="H6582" i="2" s="1"/>
  <c r="H6588" i="2" s="1"/>
  <c r="H6594" i="2" s="1"/>
  <c r="H6600" i="2" s="1"/>
  <c r="H6606" i="2" s="1"/>
  <c r="H6612" i="2" s="1"/>
  <c r="H6618" i="2" s="1"/>
  <c r="H6624" i="2" s="1"/>
  <c r="H6630" i="2" s="1"/>
  <c r="H6636" i="2" s="1"/>
  <c r="H6642" i="2" s="1"/>
  <c r="H6648" i="2" s="1"/>
  <c r="H6654" i="2" s="1"/>
  <c r="H6660" i="2" s="1"/>
  <c r="H6666" i="2" s="1"/>
  <c r="H6672" i="2" s="1"/>
  <c r="H6678" i="2" s="1"/>
  <c r="H6684" i="2" s="1"/>
  <c r="H6690" i="2" s="1"/>
  <c r="H6696" i="2" s="1"/>
  <c r="H6702" i="2" s="1"/>
  <c r="H6708" i="2" s="1"/>
  <c r="H6714" i="2" s="1"/>
  <c r="H6720" i="2" s="1"/>
  <c r="H6726" i="2" s="1"/>
  <c r="H6732" i="2" s="1"/>
  <c r="H6738" i="2" s="1"/>
  <c r="H6744" i="2" s="1"/>
  <c r="H6750" i="2" s="1"/>
  <c r="H6756" i="2" s="1"/>
  <c r="H6762" i="2" s="1"/>
  <c r="H6768" i="2" s="1"/>
  <c r="H6774" i="2" s="1"/>
  <c r="H6780" i="2" s="1"/>
  <c r="H6786" i="2" s="1"/>
  <c r="H6792" i="2" s="1"/>
  <c r="H6798" i="2" s="1"/>
  <c r="H6804" i="2" s="1"/>
  <c r="H6810" i="2" s="1"/>
  <c r="H6816" i="2" s="1"/>
  <c r="H6822" i="2" s="1"/>
  <c r="H6828" i="2" s="1"/>
  <c r="H6834" i="2" s="1"/>
  <c r="H6840" i="2" s="1"/>
  <c r="H6846" i="2" s="1"/>
  <c r="H6852" i="2" s="1"/>
  <c r="H6858" i="2" s="1"/>
  <c r="H6864" i="2" s="1"/>
  <c r="H6870" i="2" s="1"/>
  <c r="H6876" i="2" s="1"/>
  <c r="H6882" i="2" s="1"/>
  <c r="H6888" i="2" s="1"/>
  <c r="H6894" i="2" s="1"/>
  <c r="H6900" i="2" s="1"/>
  <c r="H6906" i="2" s="1"/>
  <c r="H6912" i="2" s="1"/>
  <c r="H6918" i="2" s="1"/>
  <c r="H6924" i="2" s="1"/>
  <c r="H6930" i="2" s="1"/>
  <c r="H6936" i="2" s="1"/>
  <c r="H6942" i="2" s="1"/>
  <c r="H6948" i="2" s="1"/>
  <c r="H6954" i="2" s="1"/>
  <c r="H6960" i="2" s="1"/>
  <c r="H6966" i="2" s="1"/>
  <c r="H6972" i="2" s="1"/>
  <c r="H6978" i="2" s="1"/>
  <c r="H6984" i="2" s="1"/>
  <c r="H6990" i="2" s="1"/>
  <c r="H6996" i="2" s="1"/>
  <c r="H7002" i="2" s="1"/>
  <c r="H7008" i="2" s="1"/>
  <c r="H7014" i="2" s="1"/>
  <c r="H7020" i="2" s="1"/>
  <c r="H7026" i="2" s="1"/>
  <c r="H7032" i="2" s="1"/>
  <c r="H7038" i="2" s="1"/>
  <c r="H7044" i="2" s="1"/>
  <c r="H7050" i="2" s="1"/>
  <c r="H7056" i="2" s="1"/>
  <c r="H7062" i="2" s="1"/>
  <c r="H7068" i="2" s="1"/>
  <c r="H7074" i="2" s="1"/>
  <c r="H7080" i="2" s="1"/>
  <c r="H7086" i="2" s="1"/>
  <c r="H7092" i="2" s="1"/>
  <c r="H7098" i="2" s="1"/>
  <c r="H7104" i="2" s="1"/>
  <c r="H7110" i="2" s="1"/>
  <c r="H7116" i="2" s="1"/>
  <c r="H7122" i="2" s="1"/>
  <c r="H7128" i="2" s="1"/>
  <c r="H7134" i="2" s="1"/>
  <c r="H7140" i="2" s="1"/>
  <c r="H7146" i="2" s="1"/>
  <c r="H7152" i="2" s="1"/>
  <c r="H7158" i="2" s="1"/>
  <c r="H7164" i="2" s="1"/>
  <c r="H7170" i="2" s="1"/>
  <c r="H7176" i="2" s="1"/>
  <c r="H7182" i="2" s="1"/>
  <c r="H7188" i="2" s="1"/>
  <c r="H7194" i="2" s="1"/>
  <c r="H7200" i="2" s="1"/>
  <c r="H7206" i="2" s="1"/>
  <c r="H7212" i="2" s="1"/>
  <c r="H7218" i="2" s="1"/>
  <c r="H7224" i="2" s="1"/>
  <c r="H7230" i="2" s="1"/>
  <c r="H7236" i="2" s="1"/>
  <c r="H7242" i="2" s="1"/>
  <c r="H7248" i="2" s="1"/>
  <c r="H7254" i="2" s="1"/>
  <c r="H7260" i="2" s="1"/>
  <c r="H7266" i="2" s="1"/>
  <c r="H7272" i="2" s="1"/>
  <c r="H7278" i="2" s="1"/>
  <c r="H7284" i="2" s="1"/>
  <c r="H7290" i="2" s="1"/>
  <c r="H7296" i="2" s="1"/>
  <c r="H7302" i="2" s="1"/>
  <c r="H7308" i="2" s="1"/>
  <c r="H7314" i="2" s="1"/>
  <c r="H7320" i="2" s="1"/>
  <c r="H7326" i="2" s="1"/>
  <c r="H7332" i="2" s="1"/>
  <c r="H7338" i="2" s="1"/>
  <c r="H7344" i="2" s="1"/>
  <c r="H7350" i="2" s="1"/>
  <c r="H7356" i="2" s="1"/>
  <c r="H7362" i="2" s="1"/>
  <c r="H7368" i="2" s="1"/>
  <c r="H7374" i="2" s="1"/>
  <c r="H7380" i="2" s="1"/>
  <c r="H7386" i="2" s="1"/>
  <c r="H7392" i="2" s="1"/>
  <c r="H7398" i="2" s="1"/>
  <c r="H7404" i="2" s="1"/>
  <c r="H7410" i="2" s="1"/>
  <c r="H7416" i="2" s="1"/>
  <c r="H7422" i="2" s="1"/>
  <c r="H7428" i="2" s="1"/>
  <c r="H7434" i="2" s="1"/>
  <c r="H7440" i="2" s="1"/>
  <c r="H7446" i="2" s="1"/>
  <c r="H7452" i="2" s="1"/>
  <c r="H7458" i="2" s="1"/>
  <c r="H7464" i="2" s="1"/>
  <c r="H7470" i="2" s="1"/>
  <c r="H7476" i="2" s="1"/>
  <c r="H7482" i="2" s="1"/>
  <c r="H7488" i="2" s="1"/>
  <c r="H7494" i="2" s="1"/>
  <c r="H7500" i="2" s="1"/>
  <c r="H7506" i="2" s="1"/>
  <c r="H7512" i="2" s="1"/>
  <c r="H7518" i="2" s="1"/>
  <c r="H7524" i="2" s="1"/>
  <c r="H7530" i="2" s="1"/>
  <c r="H7536" i="2" s="1"/>
  <c r="H7542" i="2" s="1"/>
  <c r="H7548" i="2" s="1"/>
  <c r="H7554" i="2" s="1"/>
  <c r="H7560" i="2" s="1"/>
  <c r="H7566" i="2" s="1"/>
  <c r="H7572" i="2" s="1"/>
  <c r="H7578" i="2" s="1"/>
  <c r="H7584" i="2" s="1"/>
  <c r="H7590" i="2" s="1"/>
  <c r="H7596" i="2" s="1"/>
  <c r="H7602" i="2" s="1"/>
  <c r="H7608" i="2" s="1"/>
  <c r="H7614" i="2" s="1"/>
  <c r="H7620" i="2" s="1"/>
  <c r="H7626" i="2" s="1"/>
  <c r="H7632" i="2" s="1"/>
  <c r="H7638" i="2" s="1"/>
  <c r="H7644" i="2" s="1"/>
  <c r="H7650" i="2" s="1"/>
  <c r="H7656" i="2" s="1"/>
  <c r="H7662" i="2" s="1"/>
  <c r="H7668" i="2" s="1"/>
  <c r="H7674" i="2" s="1"/>
  <c r="H7680" i="2" s="1"/>
  <c r="H7686" i="2" s="1"/>
  <c r="H7692" i="2" s="1"/>
  <c r="H7698" i="2" s="1"/>
  <c r="H7704" i="2" s="1"/>
  <c r="H7710" i="2" s="1"/>
  <c r="H7716" i="2" s="1"/>
  <c r="H7722" i="2" s="1"/>
  <c r="H7728" i="2" s="1"/>
  <c r="H7734" i="2" s="1"/>
  <c r="H7740" i="2" s="1"/>
  <c r="H7746" i="2" s="1"/>
  <c r="H7752" i="2" s="1"/>
  <c r="H7758" i="2" s="1"/>
  <c r="H7764" i="2" s="1"/>
  <c r="H7770" i="2" s="1"/>
  <c r="H7776" i="2" s="1"/>
  <c r="H7782" i="2" s="1"/>
  <c r="H7788" i="2" s="1"/>
  <c r="H7794" i="2" s="1"/>
  <c r="H7800" i="2" s="1"/>
  <c r="H7806" i="2" s="1"/>
  <c r="H7812" i="2" s="1"/>
  <c r="H7818" i="2" s="1"/>
  <c r="H7824" i="2" s="1"/>
  <c r="H7830" i="2" s="1"/>
  <c r="H7836" i="2" s="1"/>
  <c r="H7842" i="2" s="1"/>
  <c r="H7848" i="2" s="1"/>
  <c r="H7854" i="2" s="1"/>
  <c r="H7860" i="2" s="1"/>
  <c r="H7866" i="2" s="1"/>
  <c r="H7872" i="2" s="1"/>
  <c r="H7878" i="2" s="1"/>
  <c r="H7884" i="2" s="1"/>
  <c r="H7890" i="2" s="1"/>
  <c r="H7896" i="2" s="1"/>
  <c r="H7902" i="2" s="1"/>
  <c r="H7908" i="2" s="1"/>
  <c r="H7914" i="2" s="1"/>
  <c r="H7920" i="2" s="1"/>
  <c r="H7926" i="2" s="1"/>
  <c r="H7932" i="2" s="1"/>
  <c r="H7938" i="2" s="1"/>
  <c r="H7944" i="2" s="1"/>
  <c r="H7950" i="2" s="1"/>
  <c r="H7956" i="2" s="1"/>
  <c r="H7962" i="2" s="1"/>
  <c r="H7968" i="2" s="1"/>
  <c r="H7974" i="2" s="1"/>
  <c r="H7980" i="2" s="1"/>
  <c r="H7986" i="2" s="1"/>
  <c r="H7992" i="2" s="1"/>
  <c r="H7998" i="2" s="1"/>
  <c r="H8004" i="2" s="1"/>
  <c r="H8010" i="2" s="1"/>
  <c r="H8016" i="2" s="1"/>
  <c r="H8022" i="2" s="1"/>
  <c r="H8028" i="2" s="1"/>
  <c r="H8034" i="2" s="1"/>
  <c r="H8040" i="2" s="1"/>
  <c r="H8046" i="2" s="1"/>
  <c r="H8052" i="2" s="1"/>
  <c r="H8058" i="2" s="1"/>
  <c r="H8064" i="2" s="1"/>
  <c r="H8070" i="2" s="1"/>
  <c r="H8076" i="2" s="1"/>
  <c r="H8082" i="2" s="1"/>
  <c r="H8088" i="2" s="1"/>
  <c r="H8094" i="2" s="1"/>
  <c r="H8100" i="2" s="1"/>
  <c r="H8106" i="2" s="1"/>
  <c r="H8112" i="2" s="1"/>
  <c r="H8118" i="2" s="1"/>
  <c r="H8124" i="2" s="1"/>
  <c r="H8130" i="2" s="1"/>
  <c r="H8136" i="2" s="1"/>
  <c r="H8142" i="2" s="1"/>
  <c r="H8148" i="2" s="1"/>
  <c r="H8154" i="2" s="1"/>
  <c r="H8160" i="2" s="1"/>
  <c r="H8166" i="2" s="1"/>
  <c r="H8172" i="2" s="1"/>
  <c r="H8178" i="2" s="1"/>
  <c r="H8184" i="2" s="1"/>
  <c r="H8190" i="2" s="1"/>
  <c r="H8196" i="2" s="1"/>
  <c r="H8202" i="2" s="1"/>
  <c r="H8208" i="2" s="1"/>
  <c r="H8214" i="2" s="1"/>
  <c r="H8220" i="2" s="1"/>
  <c r="H8226" i="2" s="1"/>
  <c r="H8232" i="2" s="1"/>
  <c r="H8238" i="2" s="1"/>
  <c r="H8244" i="2" s="1"/>
  <c r="H8250" i="2" s="1"/>
  <c r="H8256" i="2" s="1"/>
  <c r="H8262" i="2" s="1"/>
  <c r="H8268" i="2" s="1"/>
  <c r="H8274" i="2" s="1"/>
  <c r="H8280" i="2" s="1"/>
  <c r="H8286" i="2" s="1"/>
  <c r="H8292" i="2" s="1"/>
  <c r="H8298" i="2" s="1"/>
  <c r="H8304" i="2" s="1"/>
  <c r="H8310" i="2" s="1"/>
  <c r="H8316" i="2" s="1"/>
  <c r="H8322" i="2" s="1"/>
  <c r="H8328" i="2" s="1"/>
  <c r="H8334" i="2" s="1"/>
  <c r="H8340" i="2" s="1"/>
  <c r="H8346" i="2" s="1"/>
  <c r="H8352" i="2" s="1"/>
  <c r="H8358" i="2" s="1"/>
  <c r="H8364" i="2" s="1"/>
  <c r="H8370" i="2" s="1"/>
  <c r="H8376" i="2" s="1"/>
  <c r="H8382" i="2" s="1"/>
  <c r="H8388" i="2" s="1"/>
  <c r="H8394" i="2" s="1"/>
  <c r="H8400" i="2" s="1"/>
  <c r="H8406" i="2" s="1"/>
  <c r="H8412" i="2" s="1"/>
  <c r="H8418" i="2" s="1"/>
  <c r="H8424" i="2" s="1"/>
  <c r="H8430" i="2" s="1"/>
  <c r="H8436" i="2" s="1"/>
  <c r="H8442" i="2" s="1"/>
  <c r="H8448" i="2" s="1"/>
  <c r="H8454" i="2" s="1"/>
  <c r="H8460" i="2" s="1"/>
  <c r="H8466" i="2" s="1"/>
  <c r="H8472" i="2" s="1"/>
  <c r="H8478" i="2" s="1"/>
  <c r="H8484" i="2" s="1"/>
  <c r="H8490" i="2" s="1"/>
  <c r="H8496" i="2" s="1"/>
  <c r="H8502" i="2" s="1"/>
  <c r="H8508" i="2" s="1"/>
  <c r="H8514" i="2" s="1"/>
  <c r="H8520" i="2" s="1"/>
  <c r="H8526" i="2" s="1"/>
  <c r="H8532" i="2" s="1"/>
  <c r="H8538" i="2" s="1"/>
  <c r="H8544" i="2" s="1"/>
  <c r="H8550" i="2" s="1"/>
  <c r="H8556" i="2" s="1"/>
  <c r="H8562" i="2" s="1"/>
  <c r="H8568" i="2" s="1"/>
  <c r="H8574" i="2" s="1"/>
  <c r="H8580" i="2" s="1"/>
  <c r="H8586" i="2" s="1"/>
  <c r="H8592" i="2" s="1"/>
  <c r="H8598" i="2" s="1"/>
  <c r="H8604" i="2" s="1"/>
  <c r="H8610" i="2" s="1"/>
  <c r="H8616" i="2" s="1"/>
  <c r="H8622" i="2" s="1"/>
  <c r="H8628" i="2" s="1"/>
  <c r="H8634" i="2" s="1"/>
  <c r="H8640" i="2" s="1"/>
  <c r="H8646" i="2" s="1"/>
  <c r="H8652" i="2" s="1"/>
  <c r="H8658" i="2" s="1"/>
  <c r="H8664" i="2" s="1"/>
  <c r="H8670" i="2" s="1"/>
  <c r="H8676" i="2" s="1"/>
  <c r="H8682" i="2" s="1"/>
  <c r="H8688" i="2" s="1"/>
  <c r="H8694" i="2" s="1"/>
  <c r="H8700" i="2" s="1"/>
  <c r="H8706" i="2" s="1"/>
  <c r="H8712" i="2" s="1"/>
  <c r="H8718" i="2" s="1"/>
  <c r="H8724" i="2" s="1"/>
  <c r="H8730" i="2" s="1"/>
  <c r="H8736" i="2" s="1"/>
  <c r="H8742" i="2" s="1"/>
  <c r="H8748" i="2" s="1"/>
  <c r="H8754" i="2" s="1"/>
  <c r="H8760" i="2" s="1"/>
  <c r="H8766" i="2" s="1"/>
  <c r="H8772" i="2" s="1"/>
  <c r="H8778" i="2" s="1"/>
  <c r="H8784" i="2" s="1"/>
  <c r="H8790" i="2" s="1"/>
  <c r="H8796" i="2" s="1"/>
  <c r="H8802" i="2" s="1"/>
  <c r="H8808" i="2" s="1"/>
  <c r="H8814" i="2" s="1"/>
  <c r="H8820" i="2" s="1"/>
  <c r="H8826" i="2" s="1"/>
  <c r="H8832" i="2" s="1"/>
  <c r="H8838" i="2" s="1"/>
  <c r="H8844" i="2" s="1"/>
  <c r="H8850" i="2" s="1"/>
  <c r="H8856" i="2" s="1"/>
  <c r="H8862" i="2" s="1"/>
  <c r="H8868" i="2" s="1"/>
  <c r="H8874" i="2" s="1"/>
  <c r="H8880" i="2" s="1"/>
  <c r="H8886" i="2" s="1"/>
  <c r="H8892" i="2" s="1"/>
  <c r="H8898" i="2" s="1"/>
  <c r="H8904" i="2" s="1"/>
  <c r="H8910" i="2" s="1"/>
  <c r="H8916" i="2" s="1"/>
  <c r="H8922" i="2" s="1"/>
  <c r="H8928" i="2" s="1"/>
  <c r="H8934" i="2" s="1"/>
  <c r="H8940" i="2" s="1"/>
  <c r="H8946" i="2" s="1"/>
  <c r="H8952" i="2" s="1"/>
  <c r="H8958" i="2" s="1"/>
  <c r="H8964" i="2" s="1"/>
  <c r="H8970" i="2" s="1"/>
  <c r="H8976" i="2" s="1"/>
  <c r="H8982" i="2" s="1"/>
  <c r="H8988" i="2" s="1"/>
  <c r="H8994" i="2" s="1"/>
  <c r="H9000" i="2" s="1"/>
  <c r="H9006" i="2" s="1"/>
  <c r="H9012" i="2" s="1"/>
  <c r="H9018" i="2" s="1"/>
  <c r="H9024" i="2" s="1"/>
  <c r="H9030" i="2" s="1"/>
  <c r="H9036" i="2" s="1"/>
  <c r="H9042" i="2" s="1"/>
  <c r="H9048" i="2" s="1"/>
  <c r="H9054" i="2" s="1"/>
  <c r="H9060" i="2" s="1"/>
  <c r="H9066" i="2" s="1"/>
  <c r="H9072" i="2" s="1"/>
  <c r="H9078" i="2" s="1"/>
  <c r="H9084" i="2" s="1"/>
  <c r="H9090" i="2" s="1"/>
  <c r="H9096" i="2" s="1"/>
  <c r="H9102" i="2" s="1"/>
  <c r="H9108" i="2" s="1"/>
  <c r="H9114" i="2" s="1"/>
  <c r="H9120" i="2" s="1"/>
  <c r="H9126" i="2" s="1"/>
  <c r="H9132" i="2" s="1"/>
  <c r="H9138" i="2" s="1"/>
  <c r="H9144" i="2" s="1"/>
  <c r="H9150" i="2" s="1"/>
  <c r="H9156" i="2" s="1"/>
  <c r="H9162" i="2" s="1"/>
  <c r="H9168" i="2" s="1"/>
  <c r="H9174" i="2" s="1"/>
  <c r="H9180" i="2" s="1"/>
  <c r="H9186" i="2" s="1"/>
  <c r="H9192" i="2" s="1"/>
  <c r="H9198" i="2" s="1"/>
  <c r="H9204" i="2" s="1"/>
  <c r="H9210" i="2" s="1"/>
  <c r="H9216" i="2" s="1"/>
  <c r="H9222" i="2" s="1"/>
  <c r="H9228" i="2" s="1"/>
  <c r="H9234" i="2" s="1"/>
  <c r="H9240" i="2" s="1"/>
  <c r="H9246" i="2" s="1"/>
  <c r="H9252" i="2" s="1"/>
  <c r="H9258" i="2" s="1"/>
  <c r="H9264" i="2" s="1"/>
  <c r="H9270" i="2" s="1"/>
  <c r="H9276" i="2" s="1"/>
  <c r="H9282" i="2" s="1"/>
  <c r="H9288" i="2" s="1"/>
  <c r="H9294" i="2" s="1"/>
  <c r="H9300" i="2" s="1"/>
  <c r="H9306" i="2" s="1"/>
  <c r="H9312" i="2" s="1"/>
  <c r="H9318" i="2" s="1"/>
  <c r="H9324" i="2" s="1"/>
  <c r="H9330" i="2" s="1"/>
  <c r="H9336" i="2" s="1"/>
  <c r="H9342" i="2" s="1"/>
  <c r="H9348" i="2" s="1"/>
  <c r="H9354" i="2" s="1"/>
  <c r="H9360" i="2" s="1"/>
  <c r="H9366" i="2" s="1"/>
  <c r="H9372" i="2" s="1"/>
  <c r="H9378" i="2" s="1"/>
  <c r="H9384" i="2" s="1"/>
  <c r="H9390" i="2" s="1"/>
  <c r="H9396" i="2" s="1"/>
  <c r="H9402" i="2" s="1"/>
  <c r="H9408" i="2" s="1"/>
  <c r="H9414" i="2" s="1"/>
  <c r="H9420" i="2" s="1"/>
  <c r="H9426" i="2" s="1"/>
  <c r="H9432" i="2" s="1"/>
  <c r="H9438" i="2" s="1"/>
  <c r="H9444" i="2" s="1"/>
  <c r="H9450" i="2" s="1"/>
  <c r="H9456" i="2" s="1"/>
  <c r="H9462" i="2" s="1"/>
  <c r="H9468" i="2" s="1"/>
  <c r="H9474" i="2" s="1"/>
  <c r="H9480" i="2" s="1"/>
  <c r="H9486" i="2" s="1"/>
  <c r="H9492" i="2" s="1"/>
  <c r="H9498" i="2" s="1"/>
  <c r="H9504" i="2" s="1"/>
  <c r="H9510" i="2" s="1"/>
  <c r="H9516" i="2" s="1"/>
  <c r="H9522" i="2" s="1"/>
  <c r="H9528" i="2" s="1"/>
  <c r="H9534" i="2" s="1"/>
  <c r="H9540" i="2" s="1"/>
  <c r="H9546" i="2" s="1"/>
  <c r="H9552" i="2" s="1"/>
  <c r="H9558" i="2" s="1"/>
  <c r="H9564" i="2" s="1"/>
  <c r="H9570" i="2" s="1"/>
  <c r="H9576" i="2" s="1"/>
  <c r="H9582" i="2" s="1"/>
  <c r="H9588" i="2" s="1"/>
  <c r="H9594" i="2" s="1"/>
  <c r="H9600" i="2" s="1"/>
  <c r="H9606" i="2" s="1"/>
  <c r="H9612" i="2" s="1"/>
  <c r="H9618" i="2" s="1"/>
  <c r="H9624" i="2" s="1"/>
  <c r="H9630" i="2" s="1"/>
  <c r="H9636" i="2" s="1"/>
  <c r="H9642" i="2" s="1"/>
  <c r="H9648" i="2" s="1"/>
  <c r="H9654" i="2" s="1"/>
  <c r="H9660" i="2" s="1"/>
  <c r="H9666" i="2" s="1"/>
  <c r="H9672" i="2" s="1"/>
  <c r="H9678" i="2" s="1"/>
  <c r="H9684" i="2" s="1"/>
  <c r="H9690" i="2" s="1"/>
  <c r="H9696" i="2" s="1"/>
  <c r="H9702" i="2" s="1"/>
  <c r="H9708" i="2" s="1"/>
  <c r="H9714" i="2" s="1"/>
  <c r="H9720" i="2" s="1"/>
  <c r="O4824" i="2"/>
  <c r="O4830" i="2" s="1"/>
  <c r="O4836" i="2" s="1"/>
  <c r="O4842" i="2" s="1"/>
  <c r="I4830" i="2"/>
  <c r="I4836" i="2" s="1"/>
  <c r="I4842" i="2" s="1"/>
  <c r="I4848" i="2" s="1"/>
  <c r="O4832" i="2"/>
  <c r="O4838" i="2" s="1"/>
  <c r="O4844" i="2" s="1"/>
  <c r="O4850" i="2" s="1"/>
  <c r="O4848" i="2"/>
  <c r="O4854" i="2" s="1"/>
  <c r="O4860" i="2" s="1"/>
  <c r="O4866" i="2" s="1"/>
  <c r="O4872" i="2" s="1"/>
  <c r="O4878" i="2" s="1"/>
  <c r="O4884" i="2" s="1"/>
  <c r="O4890" i="2" s="1"/>
  <c r="O4896" i="2" s="1"/>
  <c r="O4902" i="2" s="1"/>
  <c r="O4908" i="2" s="1"/>
  <c r="O4914" i="2" s="1"/>
  <c r="O4920" i="2" s="1"/>
  <c r="O4926" i="2" s="1"/>
  <c r="O4932" i="2" s="1"/>
  <c r="O4938" i="2" s="1"/>
  <c r="I4854" i="2"/>
  <c r="I4860" i="2" s="1"/>
  <c r="I4866" i="2" s="1"/>
  <c r="I4872" i="2" s="1"/>
  <c r="O4856" i="2"/>
  <c r="O4862" i="2" s="1"/>
  <c r="O4868" i="2" s="1"/>
  <c r="O4874" i="2" s="1"/>
  <c r="I4878" i="2"/>
  <c r="I4884" i="2" s="1"/>
  <c r="I4890" i="2" s="1"/>
  <c r="I4896" i="2" s="1"/>
  <c r="I4902" i="2" s="1"/>
  <c r="I4908" i="2" s="1"/>
  <c r="I4914" i="2" s="1"/>
  <c r="I4920" i="2" s="1"/>
  <c r="I4926" i="2" s="1"/>
  <c r="I4932" i="2" s="1"/>
  <c r="I4938" i="2" s="1"/>
  <c r="I4944" i="2" s="1"/>
  <c r="I4950" i="2" s="1"/>
  <c r="I4956" i="2" s="1"/>
  <c r="I4962" i="2" s="1"/>
  <c r="I4968" i="2" s="1"/>
  <c r="O4880" i="2"/>
  <c r="O4886" i="2" s="1"/>
  <c r="O4892" i="2" s="1"/>
  <c r="O4898" i="2" s="1"/>
  <c r="O4904" i="2" s="1"/>
  <c r="O4910" i="2" s="1"/>
  <c r="O4916" i="2" s="1"/>
  <c r="O4922" i="2" s="1"/>
  <c r="O4928" i="2" s="1"/>
  <c r="O4934" i="2" s="1"/>
  <c r="O4940" i="2" s="1"/>
  <c r="O4946" i="2" s="1"/>
  <c r="O4952" i="2" s="1"/>
  <c r="O4958" i="2" s="1"/>
  <c r="O4964" i="2" s="1"/>
  <c r="O4970" i="2" s="1"/>
  <c r="O4976" i="2" s="1"/>
  <c r="O4982" i="2" s="1"/>
  <c r="O4988" i="2" s="1"/>
  <c r="O4994" i="2" s="1"/>
  <c r="O5000" i="2" s="1"/>
  <c r="O5006" i="2" s="1"/>
  <c r="O5012" i="2" s="1"/>
  <c r="O5018" i="2" s="1"/>
  <c r="O5024" i="2" s="1"/>
  <c r="O5030" i="2" s="1"/>
  <c r="O5036" i="2" s="1"/>
  <c r="O5042" i="2" s="1"/>
  <c r="O5048" i="2" s="1"/>
  <c r="O5054" i="2" s="1"/>
  <c r="O5060" i="2" s="1"/>
  <c r="O5066" i="2" s="1"/>
  <c r="O5072" i="2" s="1"/>
  <c r="O5078" i="2" s="1"/>
  <c r="O5084" i="2" s="1"/>
  <c r="O5090" i="2" s="1"/>
  <c r="O5096" i="2" s="1"/>
  <c r="O5102" i="2" s="1"/>
  <c r="O5108" i="2" s="1"/>
  <c r="O5114" i="2" s="1"/>
  <c r="O5120" i="2" s="1"/>
  <c r="O5126" i="2" s="1"/>
  <c r="O5132" i="2" s="1"/>
  <c r="O5138" i="2" s="1"/>
  <c r="O5144" i="2" s="1"/>
  <c r="O5150" i="2" s="1"/>
  <c r="O5156" i="2" s="1"/>
  <c r="O5162" i="2" s="1"/>
  <c r="O5168" i="2" s="1"/>
  <c r="O5174" i="2" s="1"/>
  <c r="O5180" i="2" s="1"/>
  <c r="O5186" i="2" s="1"/>
  <c r="O5192" i="2" s="1"/>
  <c r="O5198" i="2" s="1"/>
  <c r="O5204" i="2" s="1"/>
  <c r="O5210" i="2" s="1"/>
  <c r="O5216" i="2" s="1"/>
  <c r="O5222" i="2" s="1"/>
  <c r="O5228" i="2" s="1"/>
  <c r="O5234" i="2" s="1"/>
  <c r="O5240" i="2" s="1"/>
  <c r="O5246" i="2" s="1"/>
  <c r="O4944" i="2"/>
  <c r="O4950" i="2" s="1"/>
  <c r="O4956" i="2" s="1"/>
  <c r="O4962" i="2" s="1"/>
  <c r="O4968" i="2" s="1"/>
  <c r="O4974" i="2" s="1"/>
  <c r="O4980" i="2" s="1"/>
  <c r="O4986" i="2" s="1"/>
  <c r="O4992" i="2" s="1"/>
  <c r="O4998" i="2" s="1"/>
  <c r="O5004" i="2" s="1"/>
  <c r="O5010" i="2" s="1"/>
  <c r="O5016" i="2" s="1"/>
  <c r="O5022" i="2" s="1"/>
  <c r="O5028" i="2" s="1"/>
  <c r="O5034" i="2" s="1"/>
  <c r="O5040" i="2" s="1"/>
  <c r="O5046" i="2" s="1"/>
  <c r="O5052" i="2" s="1"/>
  <c r="O5058" i="2" s="1"/>
  <c r="O5064" i="2" s="1"/>
  <c r="O5070" i="2" s="1"/>
  <c r="O5076" i="2" s="1"/>
  <c r="O5082" i="2" s="1"/>
  <c r="O5088" i="2" s="1"/>
  <c r="O5094" i="2" s="1"/>
  <c r="O5100" i="2" s="1"/>
  <c r="O5106" i="2" s="1"/>
  <c r="O5112" i="2" s="1"/>
  <c r="O5118" i="2" s="1"/>
  <c r="O5124" i="2" s="1"/>
  <c r="O5130" i="2" s="1"/>
  <c r="O5136" i="2" s="1"/>
  <c r="O5142" i="2" s="1"/>
  <c r="O5148" i="2" s="1"/>
  <c r="O5154" i="2" s="1"/>
  <c r="O5160" i="2" s="1"/>
  <c r="O5166" i="2" s="1"/>
  <c r="O5172" i="2" s="1"/>
  <c r="O5178" i="2" s="1"/>
  <c r="O5184" i="2" s="1"/>
  <c r="O5190" i="2" s="1"/>
  <c r="O5196" i="2" s="1"/>
  <c r="O5202" i="2" s="1"/>
  <c r="O5208" i="2" s="1"/>
  <c r="O5214" i="2" s="1"/>
  <c r="O5220" i="2" s="1"/>
  <c r="O5226" i="2" s="1"/>
  <c r="O5232" i="2" s="1"/>
  <c r="O5238" i="2" s="1"/>
  <c r="O5244" i="2" s="1"/>
  <c r="O5250" i="2" s="1"/>
  <c r="O5256" i="2" s="1"/>
  <c r="O5262" i="2" s="1"/>
  <c r="O5268" i="2" s="1"/>
  <c r="O5274" i="2" s="1"/>
  <c r="O5280" i="2" s="1"/>
  <c r="O5286" i="2" s="1"/>
  <c r="O5292" i="2" s="1"/>
  <c r="O5298" i="2" s="1"/>
  <c r="O5304" i="2" s="1"/>
  <c r="O5310" i="2" s="1"/>
  <c r="O5316" i="2" s="1"/>
  <c r="O5322" i="2" s="1"/>
  <c r="O5328" i="2" s="1"/>
  <c r="O5334" i="2" s="1"/>
  <c r="O5340" i="2" s="1"/>
  <c r="O5346" i="2" s="1"/>
  <c r="O5352" i="2" s="1"/>
  <c r="O5358" i="2" s="1"/>
  <c r="O5364" i="2" s="1"/>
  <c r="O5370" i="2" s="1"/>
  <c r="O5376" i="2" s="1"/>
  <c r="O5382" i="2" s="1"/>
  <c r="O5388" i="2" s="1"/>
  <c r="O5394" i="2" s="1"/>
  <c r="O5400" i="2" s="1"/>
  <c r="O5406" i="2" s="1"/>
  <c r="O5412" i="2" s="1"/>
  <c r="O5418" i="2" s="1"/>
  <c r="O5424" i="2" s="1"/>
  <c r="O5430" i="2" s="1"/>
  <c r="O5436" i="2" s="1"/>
  <c r="O5442" i="2" s="1"/>
  <c r="O5448" i="2" s="1"/>
  <c r="O5454" i="2" s="1"/>
  <c r="O5460" i="2" s="1"/>
  <c r="O5466" i="2" s="1"/>
  <c r="O5472" i="2" s="1"/>
  <c r="O5478" i="2" s="1"/>
  <c r="O5484" i="2" s="1"/>
  <c r="O5490" i="2" s="1"/>
  <c r="O5496" i="2" s="1"/>
  <c r="O5502" i="2" s="1"/>
  <c r="O5508" i="2" s="1"/>
  <c r="O5514" i="2" s="1"/>
  <c r="O5520" i="2" s="1"/>
  <c r="O5526" i="2" s="1"/>
  <c r="O5532" i="2" s="1"/>
  <c r="O5538" i="2" s="1"/>
  <c r="O5544" i="2" s="1"/>
  <c r="O5550" i="2" s="1"/>
  <c r="O5556" i="2" s="1"/>
  <c r="O5562" i="2" s="1"/>
  <c r="O5568" i="2" s="1"/>
  <c r="O5574" i="2" s="1"/>
  <c r="O5580" i="2" s="1"/>
  <c r="O5586" i="2" s="1"/>
  <c r="O5592" i="2" s="1"/>
  <c r="O5598" i="2" s="1"/>
  <c r="O5604" i="2" s="1"/>
  <c r="O5610" i="2" s="1"/>
  <c r="O5616" i="2" s="1"/>
  <c r="O5622" i="2" s="1"/>
  <c r="O5628" i="2" s="1"/>
  <c r="O5634" i="2" s="1"/>
  <c r="O5640" i="2" s="1"/>
  <c r="O5646" i="2" s="1"/>
  <c r="O5652" i="2" s="1"/>
  <c r="O5658" i="2" s="1"/>
  <c r="O5664" i="2" s="1"/>
  <c r="O5670" i="2" s="1"/>
  <c r="O5676" i="2" s="1"/>
  <c r="O5682" i="2" s="1"/>
  <c r="O5688" i="2" s="1"/>
  <c r="O5694" i="2" s="1"/>
  <c r="O5700" i="2" s="1"/>
  <c r="O5706" i="2" s="1"/>
  <c r="O5712" i="2" s="1"/>
  <c r="O5718" i="2" s="1"/>
  <c r="O5724" i="2" s="1"/>
  <c r="O5730" i="2" s="1"/>
  <c r="O5736" i="2" s="1"/>
  <c r="O5742" i="2" s="1"/>
  <c r="O5748" i="2" s="1"/>
  <c r="O5754" i="2" s="1"/>
  <c r="O5760" i="2" s="1"/>
  <c r="O5766" i="2" s="1"/>
  <c r="O5772" i="2" s="1"/>
  <c r="O5778" i="2" s="1"/>
  <c r="O5784" i="2" s="1"/>
  <c r="O5790" i="2" s="1"/>
  <c r="O5796" i="2" s="1"/>
  <c r="O5802" i="2" s="1"/>
  <c r="O5808" i="2" s="1"/>
  <c r="O5814" i="2" s="1"/>
  <c r="O5820" i="2" s="1"/>
  <c r="O5826" i="2" s="1"/>
  <c r="O5832" i="2" s="1"/>
  <c r="O5838" i="2" s="1"/>
  <c r="O5844" i="2" s="1"/>
  <c r="O5850" i="2" s="1"/>
  <c r="O5856" i="2" s="1"/>
  <c r="O5862" i="2" s="1"/>
  <c r="O5868" i="2" s="1"/>
  <c r="O5874" i="2" s="1"/>
  <c r="O5880" i="2" s="1"/>
  <c r="O5886" i="2" s="1"/>
  <c r="O5892" i="2" s="1"/>
  <c r="O5898" i="2" s="1"/>
  <c r="O5904" i="2" s="1"/>
  <c r="O5910" i="2" s="1"/>
  <c r="O5916" i="2" s="1"/>
  <c r="O5922" i="2" s="1"/>
  <c r="O5928" i="2" s="1"/>
  <c r="O5934" i="2" s="1"/>
  <c r="O5940" i="2" s="1"/>
  <c r="O5946" i="2" s="1"/>
  <c r="O5952" i="2" s="1"/>
  <c r="O5958" i="2" s="1"/>
  <c r="O5964" i="2" s="1"/>
  <c r="O5970" i="2" s="1"/>
  <c r="O5976" i="2" s="1"/>
  <c r="O5982" i="2" s="1"/>
  <c r="O5988" i="2" s="1"/>
  <c r="O5994" i="2" s="1"/>
  <c r="O6000" i="2" s="1"/>
  <c r="O6006" i="2" s="1"/>
  <c r="O6012" i="2" s="1"/>
  <c r="O6018" i="2" s="1"/>
  <c r="O6024" i="2" s="1"/>
  <c r="O6030" i="2" s="1"/>
  <c r="O6036" i="2" s="1"/>
  <c r="O6042" i="2" s="1"/>
  <c r="O6048" i="2" s="1"/>
  <c r="O6054" i="2" s="1"/>
  <c r="O6060" i="2" s="1"/>
  <c r="O6066" i="2" s="1"/>
  <c r="O6072" i="2" s="1"/>
  <c r="O6078" i="2" s="1"/>
  <c r="O6084" i="2" s="1"/>
  <c r="O6090" i="2" s="1"/>
  <c r="O6096" i="2" s="1"/>
  <c r="O6102" i="2" s="1"/>
  <c r="O6108" i="2" s="1"/>
  <c r="O6114" i="2" s="1"/>
  <c r="O6120" i="2" s="1"/>
  <c r="O6126" i="2" s="1"/>
  <c r="O6132" i="2" s="1"/>
  <c r="O6138" i="2" s="1"/>
  <c r="O6144" i="2" s="1"/>
  <c r="O6150" i="2" s="1"/>
  <c r="O6156" i="2" s="1"/>
  <c r="O6162" i="2" s="1"/>
  <c r="O6168" i="2" s="1"/>
  <c r="O6174" i="2" s="1"/>
  <c r="O6180" i="2" s="1"/>
  <c r="O6186" i="2" s="1"/>
  <c r="O6192" i="2" s="1"/>
  <c r="O6198" i="2" s="1"/>
  <c r="O6204" i="2" s="1"/>
  <c r="O6210" i="2" s="1"/>
  <c r="O6216" i="2" s="1"/>
  <c r="O6222" i="2" s="1"/>
  <c r="O6228" i="2" s="1"/>
  <c r="O6234" i="2" s="1"/>
  <c r="O6240" i="2" s="1"/>
  <c r="O6246" i="2" s="1"/>
  <c r="O6252" i="2" s="1"/>
  <c r="O6258" i="2" s="1"/>
  <c r="O6264" i="2" s="1"/>
  <c r="O6270" i="2" s="1"/>
  <c r="O6276" i="2" s="1"/>
  <c r="O6282" i="2" s="1"/>
  <c r="O6288" i="2" s="1"/>
  <c r="O6294" i="2" s="1"/>
  <c r="O6300" i="2" s="1"/>
  <c r="O6306" i="2" s="1"/>
  <c r="O6312" i="2" s="1"/>
  <c r="O6318" i="2" s="1"/>
  <c r="O6324" i="2" s="1"/>
  <c r="O6330" i="2" s="1"/>
  <c r="O6336" i="2" s="1"/>
  <c r="O6342" i="2" s="1"/>
  <c r="O6348" i="2" s="1"/>
  <c r="O6354" i="2" s="1"/>
  <c r="O6360" i="2" s="1"/>
  <c r="O6366" i="2" s="1"/>
  <c r="O6372" i="2" s="1"/>
  <c r="O6378" i="2" s="1"/>
  <c r="O6384" i="2" s="1"/>
  <c r="O6390" i="2" s="1"/>
  <c r="O6396" i="2" s="1"/>
  <c r="O6402" i="2" s="1"/>
  <c r="O6408" i="2" s="1"/>
  <c r="I4974" i="2"/>
  <c r="I4980" i="2" s="1"/>
  <c r="I4986" i="2" s="1"/>
  <c r="I4992" i="2" s="1"/>
  <c r="I4998" i="2" s="1"/>
  <c r="I5004" i="2" s="1"/>
  <c r="I5010" i="2" s="1"/>
  <c r="I5016" i="2" s="1"/>
  <c r="I5022" i="2" s="1"/>
  <c r="I5028" i="2" s="1"/>
  <c r="I5034" i="2" s="1"/>
  <c r="I5040" i="2" s="1"/>
  <c r="I5046" i="2" s="1"/>
  <c r="I5052" i="2" s="1"/>
  <c r="I5058" i="2" s="1"/>
  <c r="I5064" i="2" s="1"/>
  <c r="I5070" i="2" s="1"/>
  <c r="I5076" i="2" s="1"/>
  <c r="I5082" i="2" s="1"/>
  <c r="I5088" i="2" s="1"/>
  <c r="I5094" i="2" s="1"/>
  <c r="I5100" i="2" s="1"/>
  <c r="I5106" i="2" s="1"/>
  <c r="I5112" i="2" s="1"/>
  <c r="I5118" i="2" s="1"/>
  <c r="I5124" i="2" s="1"/>
  <c r="I5130" i="2" s="1"/>
  <c r="I5136" i="2" s="1"/>
  <c r="I5142" i="2" s="1"/>
  <c r="I5148" i="2" s="1"/>
  <c r="I5154" i="2" s="1"/>
  <c r="I5160" i="2" s="1"/>
  <c r="I5166" i="2" s="1"/>
  <c r="I5172" i="2" s="1"/>
  <c r="I5178" i="2" s="1"/>
  <c r="I5184" i="2" s="1"/>
  <c r="I5190" i="2" s="1"/>
  <c r="I5196" i="2" s="1"/>
  <c r="I5202" i="2" s="1"/>
  <c r="I5208" i="2" s="1"/>
  <c r="I5214" i="2" s="1"/>
  <c r="I5220" i="2" s="1"/>
  <c r="I5226" i="2" s="1"/>
  <c r="I5232" i="2" s="1"/>
  <c r="I5238" i="2" s="1"/>
  <c r="I5244" i="2" s="1"/>
  <c r="I5250" i="2" s="1"/>
  <c r="I5256" i="2" s="1"/>
  <c r="I5262" i="2" s="1"/>
  <c r="I5268" i="2" s="1"/>
  <c r="I5274" i="2" s="1"/>
  <c r="I5280" i="2" s="1"/>
  <c r="I5286" i="2" s="1"/>
  <c r="I5292" i="2" s="1"/>
  <c r="I5298" i="2" s="1"/>
  <c r="I5304" i="2" s="1"/>
  <c r="I5310" i="2" s="1"/>
  <c r="I5316" i="2" s="1"/>
  <c r="I5322" i="2" s="1"/>
  <c r="I5328" i="2" s="1"/>
  <c r="I5334" i="2" s="1"/>
  <c r="I5340" i="2" s="1"/>
  <c r="I5346" i="2" s="1"/>
  <c r="I5352" i="2" s="1"/>
  <c r="I5358" i="2" s="1"/>
  <c r="I5364" i="2" s="1"/>
  <c r="I5370" i="2" s="1"/>
  <c r="I5376" i="2" s="1"/>
  <c r="I5382" i="2" s="1"/>
  <c r="I5388" i="2" s="1"/>
  <c r="I5394" i="2" s="1"/>
  <c r="I5400" i="2" s="1"/>
  <c r="I5406" i="2" s="1"/>
  <c r="I5412" i="2" s="1"/>
  <c r="I5418" i="2" s="1"/>
  <c r="I5424" i="2" s="1"/>
  <c r="I5430" i="2" s="1"/>
  <c r="I5436" i="2" s="1"/>
  <c r="I5442" i="2" s="1"/>
  <c r="I5448" i="2" s="1"/>
  <c r="I5454" i="2" s="1"/>
  <c r="I5460" i="2" s="1"/>
  <c r="I5466" i="2" s="1"/>
  <c r="I5472" i="2" s="1"/>
  <c r="I5478" i="2" s="1"/>
  <c r="I5484" i="2" s="1"/>
  <c r="I5490" i="2" s="1"/>
  <c r="I5496" i="2" s="1"/>
  <c r="I5502" i="2" s="1"/>
  <c r="I5508" i="2" s="1"/>
  <c r="I5514" i="2" s="1"/>
  <c r="I5520" i="2" s="1"/>
  <c r="I5526" i="2" s="1"/>
  <c r="I5532" i="2" s="1"/>
  <c r="I5538" i="2" s="1"/>
  <c r="I5544" i="2" s="1"/>
  <c r="I5550" i="2" s="1"/>
  <c r="I5556" i="2" s="1"/>
  <c r="I5562" i="2" s="1"/>
  <c r="I5568" i="2" s="1"/>
  <c r="I5574" i="2" s="1"/>
  <c r="I5580" i="2" s="1"/>
  <c r="I5586" i="2" s="1"/>
  <c r="I5592" i="2" s="1"/>
  <c r="I5598" i="2" s="1"/>
  <c r="I5604" i="2" s="1"/>
  <c r="I5610" i="2" s="1"/>
  <c r="I5616" i="2" s="1"/>
  <c r="I5622" i="2" s="1"/>
  <c r="I5628" i="2" s="1"/>
  <c r="I5634" i="2" s="1"/>
  <c r="I5640" i="2" s="1"/>
  <c r="I5646" i="2" s="1"/>
  <c r="I5652" i="2" s="1"/>
  <c r="I5658" i="2" s="1"/>
  <c r="I5664" i="2" s="1"/>
  <c r="I5670" i="2" s="1"/>
  <c r="I5676" i="2" s="1"/>
  <c r="I5682" i="2" s="1"/>
  <c r="I5688" i="2" s="1"/>
  <c r="I5694" i="2" s="1"/>
  <c r="I5700" i="2" s="1"/>
  <c r="I5706" i="2" s="1"/>
  <c r="I5712" i="2" s="1"/>
  <c r="I5718" i="2" s="1"/>
  <c r="I5724" i="2" s="1"/>
  <c r="I5730" i="2" s="1"/>
  <c r="I5736" i="2" s="1"/>
  <c r="I5742" i="2" s="1"/>
  <c r="I5748" i="2" s="1"/>
  <c r="I5754" i="2" s="1"/>
  <c r="I5760" i="2" s="1"/>
  <c r="I5766" i="2" s="1"/>
  <c r="I5772" i="2" s="1"/>
  <c r="I5778" i="2" s="1"/>
  <c r="I5784" i="2" s="1"/>
  <c r="I5790" i="2" s="1"/>
  <c r="I5796" i="2" s="1"/>
  <c r="I5802" i="2" s="1"/>
  <c r="I5808" i="2" s="1"/>
  <c r="I5814" i="2" s="1"/>
  <c r="I5820" i="2" s="1"/>
  <c r="I5826" i="2" s="1"/>
  <c r="I5832" i="2" s="1"/>
  <c r="I5838" i="2" s="1"/>
  <c r="I5844" i="2" s="1"/>
  <c r="I5850" i="2" s="1"/>
  <c r="I5856" i="2" s="1"/>
  <c r="I5862" i="2" s="1"/>
  <c r="I5868" i="2" s="1"/>
  <c r="I5874" i="2" s="1"/>
  <c r="I5880" i="2" s="1"/>
  <c r="I5886" i="2" s="1"/>
  <c r="I5892" i="2" s="1"/>
  <c r="I5898" i="2" s="1"/>
  <c r="I5904" i="2" s="1"/>
  <c r="I5910" i="2" s="1"/>
  <c r="I5916" i="2" s="1"/>
  <c r="I5922" i="2" s="1"/>
  <c r="I5928" i="2" s="1"/>
  <c r="I5934" i="2" s="1"/>
  <c r="I5940" i="2" s="1"/>
  <c r="I5946" i="2" s="1"/>
  <c r="I5952" i="2" s="1"/>
  <c r="I5958" i="2" s="1"/>
  <c r="I5964" i="2" s="1"/>
  <c r="I5970" i="2" s="1"/>
  <c r="I5976" i="2" s="1"/>
  <c r="I5982" i="2" s="1"/>
  <c r="I5988" i="2" s="1"/>
  <c r="I5994" i="2" s="1"/>
  <c r="I6000" i="2" s="1"/>
  <c r="I6006" i="2" s="1"/>
  <c r="I6012" i="2" s="1"/>
  <c r="I6018" i="2" s="1"/>
  <c r="I6024" i="2" s="1"/>
  <c r="I6030" i="2" s="1"/>
  <c r="I6036" i="2" s="1"/>
  <c r="I6042" i="2" s="1"/>
  <c r="I6048" i="2" s="1"/>
  <c r="I6054" i="2" s="1"/>
  <c r="I6060" i="2" s="1"/>
  <c r="I6066" i="2" s="1"/>
  <c r="I6072" i="2" s="1"/>
  <c r="I6078" i="2" s="1"/>
  <c r="I6084" i="2" s="1"/>
  <c r="I6090" i="2" s="1"/>
  <c r="I6096" i="2" s="1"/>
  <c r="I6102" i="2" s="1"/>
  <c r="I6108" i="2" s="1"/>
  <c r="I6114" i="2" s="1"/>
  <c r="I6120" i="2" s="1"/>
  <c r="I6126" i="2" s="1"/>
  <c r="I6132" i="2" s="1"/>
  <c r="I6138" i="2" s="1"/>
  <c r="I6144" i="2" s="1"/>
  <c r="I6150" i="2" s="1"/>
  <c r="I6156" i="2" s="1"/>
  <c r="I6162" i="2" s="1"/>
  <c r="I6168" i="2" s="1"/>
  <c r="I6174" i="2" s="1"/>
  <c r="I6180" i="2" s="1"/>
  <c r="I6186" i="2" s="1"/>
  <c r="I6192" i="2" s="1"/>
  <c r="I6198" i="2" s="1"/>
  <c r="I6204" i="2" s="1"/>
  <c r="I6210" i="2" s="1"/>
  <c r="I6216" i="2" s="1"/>
  <c r="I6222" i="2" s="1"/>
  <c r="I6228" i="2" s="1"/>
  <c r="I6234" i="2" s="1"/>
  <c r="I6240" i="2" s="1"/>
  <c r="I6246" i="2" s="1"/>
  <c r="I6252" i="2" s="1"/>
  <c r="I6258" i="2" s="1"/>
  <c r="I6264" i="2" s="1"/>
  <c r="I6270" i="2" s="1"/>
  <c r="I6276" i="2" s="1"/>
  <c r="I6282" i="2" s="1"/>
  <c r="I6288" i="2" s="1"/>
  <c r="I6294" i="2" s="1"/>
  <c r="I6300" i="2" s="1"/>
  <c r="I6306" i="2" s="1"/>
  <c r="I6312" i="2" s="1"/>
  <c r="I6318" i="2" s="1"/>
  <c r="I6324" i="2" s="1"/>
  <c r="I6330" i="2" s="1"/>
  <c r="I6336" i="2" s="1"/>
  <c r="I6342" i="2" s="1"/>
  <c r="I6348" i="2" s="1"/>
  <c r="I6354" i="2" s="1"/>
  <c r="I6360" i="2" s="1"/>
  <c r="I6366" i="2" s="1"/>
  <c r="I6372" i="2" s="1"/>
  <c r="I6378" i="2" s="1"/>
  <c r="I6384" i="2" s="1"/>
  <c r="I6390" i="2" s="1"/>
  <c r="I6396" i="2" s="1"/>
  <c r="I6402" i="2" s="1"/>
  <c r="I6408" i="2" s="1"/>
  <c r="I6414" i="2" s="1"/>
  <c r="I6420" i="2" s="1"/>
  <c r="I6426" i="2" s="1"/>
  <c r="I6432" i="2" s="1"/>
  <c r="I6438" i="2" s="1"/>
  <c r="I6444" i="2" s="1"/>
  <c r="I6450" i="2" s="1"/>
  <c r="I6456" i="2" s="1"/>
  <c r="I6462" i="2" s="1"/>
  <c r="I6468" i="2" s="1"/>
  <c r="I6474" i="2" s="1"/>
  <c r="I6480" i="2" s="1"/>
  <c r="I6486" i="2" s="1"/>
  <c r="I6492" i="2" s="1"/>
  <c r="I6498" i="2" s="1"/>
  <c r="I6504" i="2" s="1"/>
  <c r="I6510" i="2" s="1"/>
  <c r="I6516" i="2" s="1"/>
  <c r="I6522" i="2" s="1"/>
  <c r="I6528" i="2" s="1"/>
  <c r="I6534" i="2" s="1"/>
  <c r="I6540" i="2" s="1"/>
  <c r="I6546" i="2" s="1"/>
  <c r="I6552" i="2" s="1"/>
  <c r="I6558" i="2" s="1"/>
  <c r="I6564" i="2" s="1"/>
  <c r="I6570" i="2" s="1"/>
  <c r="I6576" i="2" s="1"/>
  <c r="I6582" i="2" s="1"/>
  <c r="I6588" i="2" s="1"/>
  <c r="I6594" i="2" s="1"/>
  <c r="I6600" i="2" s="1"/>
  <c r="I6606" i="2" s="1"/>
  <c r="I6612" i="2" s="1"/>
  <c r="I6618" i="2" s="1"/>
  <c r="I6624" i="2" s="1"/>
  <c r="L5019" i="2"/>
  <c r="L5025" i="2" s="1"/>
  <c r="L5031" i="2" s="1"/>
  <c r="L5037" i="2" s="1"/>
  <c r="L5043" i="2" s="1"/>
  <c r="L5049" i="2" s="1"/>
  <c r="L5055" i="2" s="1"/>
  <c r="L5061" i="2" s="1"/>
  <c r="L5067" i="2" s="1"/>
  <c r="L5073" i="2" s="1"/>
  <c r="L5079" i="2" s="1"/>
  <c r="L5085" i="2" s="1"/>
  <c r="L5091" i="2" s="1"/>
  <c r="L5097" i="2" s="1"/>
  <c r="L5103" i="2" s="1"/>
  <c r="L5109" i="2" s="1"/>
  <c r="L5115" i="2" s="1"/>
  <c r="L5121" i="2" s="1"/>
  <c r="L5127" i="2" s="1"/>
  <c r="L5133" i="2" s="1"/>
  <c r="L5139" i="2" s="1"/>
  <c r="L5145" i="2" s="1"/>
  <c r="L5151" i="2" s="1"/>
  <c r="L5157" i="2" s="1"/>
  <c r="L5163" i="2" s="1"/>
  <c r="L5169" i="2" s="1"/>
  <c r="L5175" i="2" s="1"/>
  <c r="L5181" i="2" s="1"/>
  <c r="L5187" i="2" s="1"/>
  <c r="L5193" i="2" s="1"/>
  <c r="L5199" i="2" s="1"/>
  <c r="L5205" i="2" s="1"/>
  <c r="L5211" i="2" s="1"/>
  <c r="L5217" i="2" s="1"/>
  <c r="L5223" i="2" s="1"/>
  <c r="L5229" i="2" s="1"/>
  <c r="L5235" i="2" s="1"/>
  <c r="L5241" i="2" s="1"/>
  <c r="L5247" i="2" s="1"/>
  <c r="L5253" i="2" s="1"/>
  <c r="L5259" i="2" s="1"/>
  <c r="L5265" i="2" s="1"/>
  <c r="L5271" i="2" s="1"/>
  <c r="L5277" i="2" s="1"/>
  <c r="L5283" i="2" s="1"/>
  <c r="L5289" i="2" s="1"/>
  <c r="H5027" i="2"/>
  <c r="H5033" i="2" s="1"/>
  <c r="H5039" i="2" s="1"/>
  <c r="H5045" i="2" s="1"/>
  <c r="H5051" i="2" s="1"/>
  <c r="H5057" i="2" s="1"/>
  <c r="H5063" i="2" s="1"/>
  <c r="M5029" i="2"/>
  <c r="M5035" i="2" s="1"/>
  <c r="M5041" i="2" s="1"/>
  <c r="M5047" i="2" s="1"/>
  <c r="M5053" i="2" s="1"/>
  <c r="M5059" i="2" s="1"/>
  <c r="M5065" i="2" s="1"/>
  <c r="M5071" i="2" s="1"/>
  <c r="M5077" i="2" s="1"/>
  <c r="M5083" i="2" s="1"/>
  <c r="M5089" i="2" s="1"/>
  <c r="M5095" i="2" s="1"/>
  <c r="M5101" i="2" s="1"/>
  <c r="M5107" i="2" s="1"/>
  <c r="M5113" i="2" s="1"/>
  <c r="M5119" i="2" s="1"/>
  <c r="M5125" i="2" s="1"/>
  <c r="M5131" i="2" s="1"/>
  <c r="M5137" i="2" s="1"/>
  <c r="M5143" i="2" s="1"/>
  <c r="J5032" i="2"/>
  <c r="J5038" i="2" s="1"/>
  <c r="J5044" i="2" s="1"/>
  <c r="J5050" i="2" s="1"/>
  <c r="J5056" i="2" s="1"/>
  <c r="J5062" i="2" s="1"/>
  <c r="J5068" i="2" s="1"/>
  <c r="J5074" i="2" s="1"/>
  <c r="J5080" i="2" s="1"/>
  <c r="J5086" i="2" s="1"/>
  <c r="J5092" i="2" s="1"/>
  <c r="J5098" i="2" s="1"/>
  <c r="J5104" i="2" s="1"/>
  <c r="J5110" i="2" s="1"/>
  <c r="J5116" i="2" s="1"/>
  <c r="J5122" i="2" s="1"/>
  <c r="J5128" i="2" s="1"/>
  <c r="J5134" i="2" s="1"/>
  <c r="J5140" i="2" s="1"/>
  <c r="J5146" i="2" s="1"/>
  <c r="J5152" i="2" s="1"/>
  <c r="J5158" i="2" s="1"/>
  <c r="J5164" i="2" s="1"/>
  <c r="J5170" i="2" s="1"/>
  <c r="J5176" i="2" s="1"/>
  <c r="J5182" i="2" s="1"/>
  <c r="J5188" i="2" s="1"/>
  <c r="J5194" i="2" s="1"/>
  <c r="K5035" i="2"/>
  <c r="K5041" i="2" s="1"/>
  <c r="K5047" i="2" s="1"/>
  <c r="K5053" i="2" s="1"/>
  <c r="K5059" i="2" s="1"/>
  <c r="K5065" i="2" s="1"/>
  <c r="K5071" i="2" s="1"/>
  <c r="K5077" i="2" s="1"/>
  <c r="K5083" i="2" s="1"/>
  <c r="K5089" i="2" s="1"/>
  <c r="K5095" i="2" s="1"/>
  <c r="K5101" i="2" s="1"/>
  <c r="K5107" i="2" s="1"/>
  <c r="K5113" i="2" s="1"/>
  <c r="K5119" i="2" s="1"/>
  <c r="K5125" i="2" s="1"/>
  <c r="K5131" i="2" s="1"/>
  <c r="K5137" i="2" s="1"/>
  <c r="K5143" i="2" s="1"/>
  <c r="K5149" i="2" s="1"/>
  <c r="K5155" i="2" s="1"/>
  <c r="K5161" i="2" s="1"/>
  <c r="K5167" i="2" s="1"/>
  <c r="K5173" i="2" s="1"/>
  <c r="K5179" i="2" s="1"/>
  <c r="K5185" i="2" s="1"/>
  <c r="K5191" i="2" s="1"/>
  <c r="K5197" i="2" s="1"/>
  <c r="K5203" i="2" s="1"/>
  <c r="K5209" i="2" s="1"/>
  <c r="K5215" i="2" s="1"/>
  <c r="K5221" i="2" s="1"/>
  <c r="K5227" i="2" s="1"/>
  <c r="K5233" i="2" s="1"/>
  <c r="K5239" i="2" s="1"/>
  <c r="K5245" i="2" s="1"/>
  <c r="K5251" i="2" s="1"/>
  <c r="K5257" i="2" s="1"/>
  <c r="K5263" i="2" s="1"/>
  <c r="K5269" i="2" s="1"/>
  <c r="K5275" i="2" s="1"/>
  <c r="K5281" i="2" s="1"/>
  <c r="K5287" i="2" s="1"/>
  <c r="K5293" i="2" s="1"/>
  <c r="K5299" i="2" s="1"/>
  <c r="K5305" i="2" s="1"/>
  <c r="K5311" i="2" s="1"/>
  <c r="K5317" i="2" s="1"/>
  <c r="K5323" i="2" s="1"/>
  <c r="K5329" i="2" s="1"/>
  <c r="K5335" i="2" s="1"/>
  <c r="K5341" i="2" s="1"/>
  <c r="K5347" i="2" s="1"/>
  <c r="K5353" i="2" s="1"/>
  <c r="K5359" i="2" s="1"/>
  <c r="K5365" i="2" s="1"/>
  <c r="K5371" i="2" s="1"/>
  <c r="K5377" i="2" s="1"/>
  <c r="K5383" i="2" s="1"/>
  <c r="K5389" i="2" s="1"/>
  <c r="K5395" i="2" s="1"/>
  <c r="K5401" i="2" s="1"/>
  <c r="K5407" i="2" s="1"/>
  <c r="K5413" i="2" s="1"/>
  <c r="K5419" i="2" s="1"/>
  <c r="K5425" i="2" s="1"/>
  <c r="K5431" i="2" s="1"/>
  <c r="K5437" i="2" s="1"/>
  <c r="K5443" i="2" s="1"/>
  <c r="K5449" i="2" s="1"/>
  <c r="K5455" i="2" s="1"/>
  <c r="K5461" i="2" s="1"/>
  <c r="K5467" i="2" s="1"/>
  <c r="K5473" i="2" s="1"/>
  <c r="K5479" i="2" s="1"/>
  <c r="K5485" i="2" s="1"/>
  <c r="K5491" i="2" s="1"/>
  <c r="K5497" i="2" s="1"/>
  <c r="K5503" i="2" s="1"/>
  <c r="K5509" i="2" s="1"/>
  <c r="K5515" i="2" s="1"/>
  <c r="K5521" i="2" s="1"/>
  <c r="K5527" i="2" s="1"/>
  <c r="K5533" i="2" s="1"/>
  <c r="K5539" i="2" s="1"/>
  <c r="K5545" i="2" s="1"/>
  <c r="K5551" i="2" s="1"/>
  <c r="K5557" i="2" s="1"/>
  <c r="K5563" i="2" s="1"/>
  <c r="K5569" i="2" s="1"/>
  <c r="K5575" i="2" s="1"/>
  <c r="K5581" i="2" s="1"/>
  <c r="K5587" i="2" s="1"/>
  <c r="K5593" i="2" s="1"/>
  <c r="K5599" i="2" s="1"/>
  <c r="K5605" i="2" s="1"/>
  <c r="K5611" i="2" s="1"/>
  <c r="K5617" i="2" s="1"/>
  <c r="K5623" i="2" s="1"/>
  <c r="K5629" i="2" s="1"/>
  <c r="K5635" i="2" s="1"/>
  <c r="K5641" i="2" s="1"/>
  <c r="K5647" i="2" s="1"/>
  <c r="K5653" i="2" s="1"/>
  <c r="K5659" i="2" s="1"/>
  <c r="K5665" i="2" s="1"/>
  <c r="K5671" i="2" s="1"/>
  <c r="K5677" i="2" s="1"/>
  <c r="K5683" i="2" s="1"/>
  <c r="K5689" i="2" s="1"/>
  <c r="K5695" i="2" s="1"/>
  <c r="K5701" i="2" s="1"/>
  <c r="K5707" i="2" s="1"/>
  <c r="K5713" i="2" s="1"/>
  <c r="K5719" i="2" s="1"/>
  <c r="K5725" i="2" s="1"/>
  <c r="K5731" i="2" s="1"/>
  <c r="K5737" i="2" s="1"/>
  <c r="K5743" i="2" s="1"/>
  <c r="K5749" i="2" s="1"/>
  <c r="K5755" i="2" s="1"/>
  <c r="K5761" i="2" s="1"/>
  <c r="K5767" i="2" s="1"/>
  <c r="K5773" i="2" s="1"/>
  <c r="K5779" i="2" s="1"/>
  <c r="K5785" i="2" s="1"/>
  <c r="K5791" i="2" s="1"/>
  <c r="K5797" i="2" s="1"/>
  <c r="K5803" i="2" s="1"/>
  <c r="K5809" i="2" s="1"/>
  <c r="K5815" i="2" s="1"/>
  <c r="K5821" i="2" s="1"/>
  <c r="K5827" i="2" s="1"/>
  <c r="K5833" i="2" s="1"/>
  <c r="K5839" i="2" s="1"/>
  <c r="K5845" i="2" s="1"/>
  <c r="K5851" i="2" s="1"/>
  <c r="K5857" i="2" s="1"/>
  <c r="K5863" i="2" s="1"/>
  <c r="K5869" i="2" s="1"/>
  <c r="K5875" i="2" s="1"/>
  <c r="K5881" i="2" s="1"/>
  <c r="K5887" i="2" s="1"/>
  <c r="K5893" i="2" s="1"/>
  <c r="K5899" i="2" s="1"/>
  <c r="K5905" i="2" s="1"/>
  <c r="K5911" i="2" s="1"/>
  <c r="K5917" i="2" s="1"/>
  <c r="K5923" i="2" s="1"/>
  <c r="K5929" i="2" s="1"/>
  <c r="K5935" i="2" s="1"/>
  <c r="K5941" i="2" s="1"/>
  <c r="K5947" i="2" s="1"/>
  <c r="K5953" i="2" s="1"/>
  <c r="K5959" i="2" s="1"/>
  <c r="K5965" i="2" s="1"/>
  <c r="K5971" i="2" s="1"/>
  <c r="K5977" i="2" s="1"/>
  <c r="K5983" i="2" s="1"/>
  <c r="K5989" i="2" s="1"/>
  <c r="K5995" i="2" s="1"/>
  <c r="K6001" i="2" s="1"/>
  <c r="K6007" i="2" s="1"/>
  <c r="K6013" i="2" s="1"/>
  <c r="K6019" i="2" s="1"/>
  <c r="K6025" i="2" s="1"/>
  <c r="K6031" i="2" s="1"/>
  <c r="K6037" i="2" s="1"/>
  <c r="K6043" i="2" s="1"/>
  <c r="K6049" i="2" s="1"/>
  <c r="K6055" i="2" s="1"/>
  <c r="K6061" i="2" s="1"/>
  <c r="K6067" i="2" s="1"/>
  <c r="K6073" i="2" s="1"/>
  <c r="K6079" i="2" s="1"/>
  <c r="K6085" i="2" s="1"/>
  <c r="K6091" i="2" s="1"/>
  <c r="K6097" i="2" s="1"/>
  <c r="K6103" i="2" s="1"/>
  <c r="K6109" i="2" s="1"/>
  <c r="K6115" i="2" s="1"/>
  <c r="K6121" i="2" s="1"/>
  <c r="K6127" i="2" s="1"/>
  <c r="K6133" i="2" s="1"/>
  <c r="K6139" i="2" s="1"/>
  <c r="K6145" i="2" s="1"/>
  <c r="K6151" i="2" s="1"/>
  <c r="K6157" i="2" s="1"/>
  <c r="K6163" i="2" s="1"/>
  <c r="K6169" i="2" s="1"/>
  <c r="K6175" i="2" s="1"/>
  <c r="K6181" i="2" s="1"/>
  <c r="K6187" i="2" s="1"/>
  <c r="K6193" i="2" s="1"/>
  <c r="K6199" i="2" s="1"/>
  <c r="K6205" i="2" s="1"/>
  <c r="K6211" i="2" s="1"/>
  <c r="K6217" i="2" s="1"/>
  <c r="K6223" i="2" s="1"/>
  <c r="K6229" i="2" s="1"/>
  <c r="K6235" i="2" s="1"/>
  <c r="K6241" i="2" s="1"/>
  <c r="K6247" i="2" s="1"/>
  <c r="K6253" i="2" s="1"/>
  <c r="K6259" i="2" s="1"/>
  <c r="K6265" i="2" s="1"/>
  <c r="K6271" i="2" s="1"/>
  <c r="K6277" i="2" s="1"/>
  <c r="K6283" i="2" s="1"/>
  <c r="K6289" i="2" s="1"/>
  <c r="K6295" i="2" s="1"/>
  <c r="K6301" i="2" s="1"/>
  <c r="K6307" i="2" s="1"/>
  <c r="K6313" i="2" s="1"/>
  <c r="K6319" i="2" s="1"/>
  <c r="K6325" i="2" s="1"/>
  <c r="K6331" i="2" s="1"/>
  <c r="K6337" i="2" s="1"/>
  <c r="K6343" i="2" s="1"/>
  <c r="K6349" i="2" s="1"/>
  <c r="K6355" i="2" s="1"/>
  <c r="K6361" i="2" s="1"/>
  <c r="K6367" i="2" s="1"/>
  <c r="K6373" i="2" s="1"/>
  <c r="K6379" i="2" s="1"/>
  <c r="K6385" i="2" s="1"/>
  <c r="K6391" i="2" s="1"/>
  <c r="K6397" i="2" s="1"/>
  <c r="K6403" i="2" s="1"/>
  <c r="K6409" i="2" s="1"/>
  <c r="K6415" i="2" s="1"/>
  <c r="K6421" i="2" s="1"/>
  <c r="K6427" i="2" s="1"/>
  <c r="K6433" i="2" s="1"/>
  <c r="K6439" i="2" s="1"/>
  <c r="K6445" i="2" s="1"/>
  <c r="K6451" i="2" s="1"/>
  <c r="K6457" i="2" s="1"/>
  <c r="K6463" i="2" s="1"/>
  <c r="K6469" i="2" s="1"/>
  <c r="K6475" i="2" s="1"/>
  <c r="K6481" i="2" s="1"/>
  <c r="K6487" i="2" s="1"/>
  <c r="K6493" i="2" s="1"/>
  <c r="K6499" i="2" s="1"/>
  <c r="K6505" i="2" s="1"/>
  <c r="K6511" i="2" s="1"/>
  <c r="K6517" i="2" s="1"/>
  <c r="K6523" i="2" s="1"/>
  <c r="K6529" i="2" s="1"/>
  <c r="K6535" i="2" s="1"/>
  <c r="K6541" i="2" s="1"/>
  <c r="K6547" i="2" s="1"/>
  <c r="K6553" i="2" s="1"/>
  <c r="K6559" i="2" s="1"/>
  <c r="K6565" i="2" s="1"/>
  <c r="K6571" i="2" s="1"/>
  <c r="K6577" i="2" s="1"/>
  <c r="K6583" i="2" s="1"/>
  <c r="K6589" i="2" s="1"/>
  <c r="K6595" i="2" s="1"/>
  <c r="K6601" i="2" s="1"/>
  <c r="K6607" i="2" s="1"/>
  <c r="K6613" i="2" s="1"/>
  <c r="K6619" i="2" s="1"/>
  <c r="K6625" i="2" s="1"/>
  <c r="K6631" i="2" s="1"/>
  <c r="K6637" i="2" s="1"/>
  <c r="K6643" i="2" s="1"/>
  <c r="K6649" i="2" s="1"/>
  <c r="K6655" i="2" s="1"/>
  <c r="K6661" i="2" s="1"/>
  <c r="K6667" i="2" s="1"/>
  <c r="K6673" i="2" s="1"/>
  <c r="K6679" i="2" s="1"/>
  <c r="K6685" i="2" s="1"/>
  <c r="K6691" i="2" s="1"/>
  <c r="K6697" i="2" s="1"/>
  <c r="K6703" i="2" s="1"/>
  <c r="K6709" i="2" s="1"/>
  <c r="K6715" i="2" s="1"/>
  <c r="K6721" i="2" s="1"/>
  <c r="K6727" i="2" s="1"/>
  <c r="K6733" i="2" s="1"/>
  <c r="K6739" i="2" s="1"/>
  <c r="K6745" i="2" s="1"/>
  <c r="K6751" i="2" s="1"/>
  <c r="K6757" i="2" s="1"/>
  <c r="K6763" i="2" s="1"/>
  <c r="K6769" i="2" s="1"/>
  <c r="K6775" i="2" s="1"/>
  <c r="K6781" i="2" s="1"/>
  <c r="K6787" i="2" s="1"/>
  <c r="K6793" i="2" s="1"/>
  <c r="K6799" i="2" s="1"/>
  <c r="K6805" i="2" s="1"/>
  <c r="K6811" i="2" s="1"/>
  <c r="K6817" i="2" s="1"/>
  <c r="K6823" i="2" s="1"/>
  <c r="K6829" i="2" s="1"/>
  <c r="K6835" i="2" s="1"/>
  <c r="K6841" i="2" s="1"/>
  <c r="K6847" i="2" s="1"/>
  <c r="K6853" i="2" s="1"/>
  <c r="K6859" i="2" s="1"/>
  <c r="K6865" i="2" s="1"/>
  <c r="K6871" i="2" s="1"/>
  <c r="K6877" i="2" s="1"/>
  <c r="K6883" i="2" s="1"/>
  <c r="K6889" i="2" s="1"/>
  <c r="K6895" i="2" s="1"/>
  <c r="K6901" i="2" s="1"/>
  <c r="K6907" i="2" s="1"/>
  <c r="K6913" i="2" s="1"/>
  <c r="K6919" i="2" s="1"/>
  <c r="K6925" i="2" s="1"/>
  <c r="K6931" i="2" s="1"/>
  <c r="K6937" i="2" s="1"/>
  <c r="K6943" i="2" s="1"/>
  <c r="K6949" i="2" s="1"/>
  <c r="J5036" i="2"/>
  <c r="J5042" i="2" s="1"/>
  <c r="J5048" i="2" s="1"/>
  <c r="J5054" i="2" s="1"/>
  <c r="J5060" i="2" s="1"/>
  <c r="J5066" i="2" s="1"/>
  <c r="J5072" i="2" s="1"/>
  <c r="J5078" i="2" s="1"/>
  <c r="J5084" i="2" s="1"/>
  <c r="J5090" i="2" s="1"/>
  <c r="J5096" i="2" s="1"/>
  <c r="J5102" i="2" s="1"/>
  <c r="J5108" i="2" s="1"/>
  <c r="J5114" i="2" s="1"/>
  <c r="J5120" i="2" s="1"/>
  <c r="J5126" i="2" s="1"/>
  <c r="J5132" i="2" s="1"/>
  <c r="J5138" i="2" s="1"/>
  <c r="J5144" i="2" s="1"/>
  <c r="J5150" i="2" s="1"/>
  <c r="J5156" i="2" s="1"/>
  <c r="J5162" i="2" s="1"/>
  <c r="J5168" i="2" s="1"/>
  <c r="J5174" i="2" s="1"/>
  <c r="J5180" i="2" s="1"/>
  <c r="J5186" i="2" s="1"/>
  <c r="J5192" i="2" s="1"/>
  <c r="J5198" i="2" s="1"/>
  <c r="J5204" i="2" s="1"/>
  <c r="J5210" i="2" s="1"/>
  <c r="J5216" i="2" s="1"/>
  <c r="J5222" i="2" s="1"/>
  <c r="J5228" i="2" s="1"/>
  <c r="J5234" i="2" s="1"/>
  <c r="J5240" i="2" s="1"/>
  <c r="J5246" i="2" s="1"/>
  <c r="J5252" i="2" s="1"/>
  <c r="J5258" i="2" s="1"/>
  <c r="J5264" i="2" s="1"/>
  <c r="J5270" i="2" s="1"/>
  <c r="J5276" i="2" s="1"/>
  <c r="J5282" i="2" s="1"/>
  <c r="J5288" i="2" s="1"/>
  <c r="J5294" i="2" s="1"/>
  <c r="J5300" i="2" s="1"/>
  <c r="J5306" i="2" s="1"/>
  <c r="J5312" i="2" s="1"/>
  <c r="J5318" i="2" s="1"/>
  <c r="J5324" i="2" s="1"/>
  <c r="J5330" i="2" s="1"/>
  <c r="J5336" i="2" s="1"/>
  <c r="J5342" i="2" s="1"/>
  <c r="J5348" i="2" s="1"/>
  <c r="J5354" i="2" s="1"/>
  <c r="J5360" i="2" s="1"/>
  <c r="J5366" i="2" s="1"/>
  <c r="J5372" i="2" s="1"/>
  <c r="J5378" i="2" s="1"/>
  <c r="J5384" i="2" s="1"/>
  <c r="J5390" i="2" s="1"/>
  <c r="J5396" i="2" s="1"/>
  <c r="J5402" i="2" s="1"/>
  <c r="J5408" i="2" s="1"/>
  <c r="J5414" i="2" s="1"/>
  <c r="J5420" i="2" s="1"/>
  <c r="J5426" i="2" s="1"/>
  <c r="J5432" i="2" s="1"/>
  <c r="J5438" i="2" s="1"/>
  <c r="J5444" i="2" s="1"/>
  <c r="J5450" i="2" s="1"/>
  <c r="J5456" i="2" s="1"/>
  <c r="J5462" i="2" s="1"/>
  <c r="J5468" i="2" s="1"/>
  <c r="J5474" i="2" s="1"/>
  <c r="J5480" i="2" s="1"/>
  <c r="J5486" i="2" s="1"/>
  <c r="J5492" i="2" s="1"/>
  <c r="J5498" i="2" s="1"/>
  <c r="J5504" i="2" s="1"/>
  <c r="J5510" i="2" s="1"/>
  <c r="J5516" i="2" s="1"/>
  <c r="J5522" i="2" s="1"/>
  <c r="J5528" i="2" s="1"/>
  <c r="J5534" i="2" s="1"/>
  <c r="J5540" i="2" s="1"/>
  <c r="J5546" i="2" s="1"/>
  <c r="J5552" i="2" s="1"/>
  <c r="J5558" i="2" s="1"/>
  <c r="J5564" i="2" s="1"/>
  <c r="J5570" i="2" s="1"/>
  <c r="J5576" i="2" s="1"/>
  <c r="J5582" i="2" s="1"/>
  <c r="J5588" i="2" s="1"/>
  <c r="J5594" i="2" s="1"/>
  <c r="J5600" i="2" s="1"/>
  <c r="J5606" i="2" s="1"/>
  <c r="J5612" i="2" s="1"/>
  <c r="J5618" i="2" s="1"/>
  <c r="J5624" i="2" s="1"/>
  <c r="J5630" i="2" s="1"/>
  <c r="J5636" i="2" s="1"/>
  <c r="J5642" i="2" s="1"/>
  <c r="J5648" i="2" s="1"/>
  <c r="J5654" i="2" s="1"/>
  <c r="J5660" i="2" s="1"/>
  <c r="G5039" i="2"/>
  <c r="G5045" i="2" s="1"/>
  <c r="G5051" i="2" s="1"/>
  <c r="G5057" i="2" s="1"/>
  <c r="K5039" i="2"/>
  <c r="K5045" i="2" s="1"/>
  <c r="K5051" i="2" s="1"/>
  <c r="K5057" i="2" s="1"/>
  <c r="K5063" i="2" s="1"/>
  <c r="K5069" i="2" s="1"/>
  <c r="K5075" i="2" s="1"/>
  <c r="K5081" i="2" s="1"/>
  <c r="K5087" i="2" s="1"/>
  <c r="K5093" i="2" s="1"/>
  <c r="K5099" i="2" s="1"/>
  <c r="K5105" i="2" s="1"/>
  <c r="K5111" i="2" s="1"/>
  <c r="K5117" i="2" s="1"/>
  <c r="K5123" i="2" s="1"/>
  <c r="K5129" i="2" s="1"/>
  <c r="K5135" i="2" s="1"/>
  <c r="K5141" i="2" s="1"/>
  <c r="K5147" i="2" s="1"/>
  <c r="K5153" i="2" s="1"/>
  <c r="K5159" i="2" s="1"/>
  <c r="K5165" i="2" s="1"/>
  <c r="K5171" i="2" s="1"/>
  <c r="K5177" i="2" s="1"/>
  <c r="K5183" i="2" s="1"/>
  <c r="K5189" i="2" s="1"/>
  <c r="K5195" i="2" s="1"/>
  <c r="K5201" i="2" s="1"/>
  <c r="K5207" i="2" s="1"/>
  <c r="K5213" i="2" s="1"/>
  <c r="K5219" i="2" s="1"/>
  <c r="K5225" i="2" s="1"/>
  <c r="K5231" i="2" s="1"/>
  <c r="K5237" i="2" s="1"/>
  <c r="K5243" i="2" s="1"/>
  <c r="K5249" i="2" s="1"/>
  <c r="K5255" i="2" s="1"/>
  <c r="K5261" i="2" s="1"/>
  <c r="K5267" i="2" s="1"/>
  <c r="K5273" i="2" s="1"/>
  <c r="K5279" i="2" s="1"/>
  <c r="K5285" i="2" s="1"/>
  <c r="K5291" i="2" s="1"/>
  <c r="K5297" i="2" s="1"/>
  <c r="K5303" i="2" s="1"/>
  <c r="K5309" i="2" s="1"/>
  <c r="K5315" i="2" s="1"/>
  <c r="K5321" i="2" s="1"/>
  <c r="K5327" i="2" s="1"/>
  <c r="K5333" i="2" s="1"/>
  <c r="K5339" i="2" s="1"/>
  <c r="K5345" i="2" s="1"/>
  <c r="K5351" i="2" s="1"/>
  <c r="K5357" i="2" s="1"/>
  <c r="K5363" i="2" s="1"/>
  <c r="K5369" i="2" s="1"/>
  <c r="K5375" i="2" s="1"/>
  <c r="K5381" i="2" s="1"/>
  <c r="K5387" i="2" s="1"/>
  <c r="K5393" i="2" s="1"/>
  <c r="K5399" i="2" s="1"/>
  <c r="K5405" i="2" s="1"/>
  <c r="K5411" i="2" s="1"/>
  <c r="K5417" i="2" s="1"/>
  <c r="K5423" i="2" s="1"/>
  <c r="K5429" i="2" s="1"/>
  <c r="K5435" i="2" s="1"/>
  <c r="K5441" i="2" s="1"/>
  <c r="K5447" i="2" s="1"/>
  <c r="K5453" i="2" s="1"/>
  <c r="K5459" i="2" s="1"/>
  <c r="K5465" i="2" s="1"/>
  <c r="K5471" i="2" s="1"/>
  <c r="K5477" i="2" s="1"/>
  <c r="K5483" i="2" s="1"/>
  <c r="K5489" i="2" s="1"/>
  <c r="K5495" i="2" s="1"/>
  <c r="K5501" i="2" s="1"/>
  <c r="K5507" i="2" s="1"/>
  <c r="K5513" i="2" s="1"/>
  <c r="K5519" i="2" s="1"/>
  <c r="K5525" i="2" s="1"/>
  <c r="K5531" i="2" s="1"/>
  <c r="K5537" i="2" s="1"/>
  <c r="K5543" i="2" s="1"/>
  <c r="K5549" i="2" s="1"/>
  <c r="K5555" i="2" s="1"/>
  <c r="K5561" i="2" s="1"/>
  <c r="K5567" i="2" s="1"/>
  <c r="K5573" i="2" s="1"/>
  <c r="K5579" i="2" s="1"/>
  <c r="K5585" i="2" s="1"/>
  <c r="K5591" i="2" s="1"/>
  <c r="K5597" i="2" s="1"/>
  <c r="K5603" i="2" s="1"/>
  <c r="K5609" i="2" s="1"/>
  <c r="K5615" i="2" s="1"/>
  <c r="K5621" i="2" s="1"/>
  <c r="K5627" i="2" s="1"/>
  <c r="K5633" i="2" s="1"/>
  <c r="K5639" i="2" s="1"/>
  <c r="K5645" i="2" s="1"/>
  <c r="K5651" i="2" s="1"/>
  <c r="K5657" i="2" s="1"/>
  <c r="K5663" i="2" s="1"/>
  <c r="K5669" i="2" s="1"/>
  <c r="K5675" i="2" s="1"/>
  <c r="K5681" i="2" s="1"/>
  <c r="K5687" i="2" s="1"/>
  <c r="K5693" i="2" s="1"/>
  <c r="K5699" i="2" s="1"/>
  <c r="K5705" i="2" s="1"/>
  <c r="K5711" i="2" s="1"/>
  <c r="K5717" i="2" s="1"/>
  <c r="K5723" i="2" s="1"/>
  <c r="K5729" i="2" s="1"/>
  <c r="K5735" i="2" s="1"/>
  <c r="K5741" i="2" s="1"/>
  <c r="K5747" i="2" s="1"/>
  <c r="K5753" i="2" s="1"/>
  <c r="K5759" i="2" s="1"/>
  <c r="K5765" i="2" s="1"/>
  <c r="K5771" i="2" s="1"/>
  <c r="K5777" i="2" s="1"/>
  <c r="K5783" i="2" s="1"/>
  <c r="K5789" i="2" s="1"/>
  <c r="K5795" i="2" s="1"/>
  <c r="K5801" i="2" s="1"/>
  <c r="K5807" i="2" s="1"/>
  <c r="K5813" i="2" s="1"/>
  <c r="K5819" i="2" s="1"/>
  <c r="K5825" i="2" s="1"/>
  <c r="K5831" i="2" s="1"/>
  <c r="K5837" i="2" s="1"/>
  <c r="K5843" i="2" s="1"/>
  <c r="K5849" i="2" s="1"/>
  <c r="K5855" i="2" s="1"/>
  <c r="K5861" i="2" s="1"/>
  <c r="K5867" i="2" s="1"/>
  <c r="K5873" i="2" s="1"/>
  <c r="K5879" i="2" s="1"/>
  <c r="H5050" i="2"/>
  <c r="H5056" i="2" s="1"/>
  <c r="H5062" i="2" s="1"/>
  <c r="H5068" i="2" s="1"/>
  <c r="H5074" i="2" s="1"/>
  <c r="H5080" i="2" s="1"/>
  <c r="H5086" i="2" s="1"/>
  <c r="H5092" i="2" s="1"/>
  <c r="G5063" i="2"/>
  <c r="G5069" i="2" s="1"/>
  <c r="G5075" i="2" s="1"/>
  <c r="G5081" i="2" s="1"/>
  <c r="G5087" i="2" s="1"/>
  <c r="G5093" i="2" s="1"/>
  <c r="G5099" i="2" s="1"/>
  <c r="G5105" i="2" s="1"/>
  <c r="H5066" i="2"/>
  <c r="H5072" i="2" s="1"/>
  <c r="H5078" i="2" s="1"/>
  <c r="H5084" i="2" s="1"/>
  <c r="H5090" i="2" s="1"/>
  <c r="H5096" i="2" s="1"/>
  <c r="H5102" i="2" s="1"/>
  <c r="H5108" i="2" s="1"/>
  <c r="H5069" i="2"/>
  <c r="H5075" i="2" s="1"/>
  <c r="H5081" i="2" s="1"/>
  <c r="H5087" i="2" s="1"/>
  <c r="H5093" i="2" s="1"/>
  <c r="H5099" i="2" s="1"/>
  <c r="H5105" i="2" s="1"/>
  <c r="H5111" i="2" s="1"/>
  <c r="H5117" i="2" s="1"/>
  <c r="H5123" i="2" s="1"/>
  <c r="H5129" i="2" s="1"/>
  <c r="H5135" i="2" s="1"/>
  <c r="H5141" i="2" s="1"/>
  <c r="H5147" i="2" s="1"/>
  <c r="H5153" i="2" s="1"/>
  <c r="N5073" i="2"/>
  <c r="N5079" i="2" s="1"/>
  <c r="N5085" i="2" s="1"/>
  <c r="N5091" i="2" s="1"/>
  <c r="N5097" i="2" s="1"/>
  <c r="N5103" i="2" s="1"/>
  <c r="N5109" i="2" s="1"/>
  <c r="N5115" i="2" s="1"/>
  <c r="N5121" i="2" s="1"/>
  <c r="N5127" i="2" s="1"/>
  <c r="N5133" i="2" s="1"/>
  <c r="N5139" i="2" s="1"/>
  <c r="N5145" i="2" s="1"/>
  <c r="N5151" i="2" s="1"/>
  <c r="N5157" i="2" s="1"/>
  <c r="N5163" i="2" s="1"/>
  <c r="N5169" i="2" s="1"/>
  <c r="N5175" i="2" s="1"/>
  <c r="N5181" i="2" s="1"/>
  <c r="N5187" i="2" s="1"/>
  <c r="N5193" i="2" s="1"/>
  <c r="N5199" i="2" s="1"/>
  <c r="N5205" i="2" s="1"/>
  <c r="N5211" i="2" s="1"/>
  <c r="N5217" i="2" s="1"/>
  <c r="N5223" i="2" s="1"/>
  <c r="N5229" i="2" s="1"/>
  <c r="N5235" i="2" s="1"/>
  <c r="N5241" i="2" s="1"/>
  <c r="N5247" i="2" s="1"/>
  <c r="N5253" i="2" s="1"/>
  <c r="N5259" i="2" s="1"/>
  <c r="N5265" i="2" s="1"/>
  <c r="N5271" i="2" s="1"/>
  <c r="N5277" i="2" s="1"/>
  <c r="N5283" i="2" s="1"/>
  <c r="N5289" i="2" s="1"/>
  <c r="N5295" i="2" s="1"/>
  <c r="N5301" i="2" s="1"/>
  <c r="N5307" i="2" s="1"/>
  <c r="N5313" i="2" s="1"/>
  <c r="N5319" i="2" s="1"/>
  <c r="N5325" i="2" s="1"/>
  <c r="N5331" i="2" s="1"/>
  <c r="N5337" i="2" s="1"/>
  <c r="N5343" i="2" s="1"/>
  <c r="N5349" i="2" s="1"/>
  <c r="N5355" i="2" s="1"/>
  <c r="N5361" i="2" s="1"/>
  <c r="N5367" i="2" s="1"/>
  <c r="N5373" i="2" s="1"/>
  <c r="N5379" i="2" s="1"/>
  <c r="N5385" i="2" s="1"/>
  <c r="N5391" i="2" s="1"/>
  <c r="N5397" i="2" s="1"/>
  <c r="N5403" i="2" s="1"/>
  <c r="N5409" i="2" s="1"/>
  <c r="N5415" i="2" s="1"/>
  <c r="N5421" i="2" s="1"/>
  <c r="N5427" i="2" s="1"/>
  <c r="N5433" i="2" s="1"/>
  <c r="N5439" i="2" s="1"/>
  <c r="N5445" i="2" s="1"/>
  <c r="N5451" i="2" s="1"/>
  <c r="N5457" i="2" s="1"/>
  <c r="N5463" i="2" s="1"/>
  <c r="N5469" i="2" s="1"/>
  <c r="N5475" i="2" s="1"/>
  <c r="N5481" i="2" s="1"/>
  <c r="N5487" i="2" s="1"/>
  <c r="N5493" i="2" s="1"/>
  <c r="N5499" i="2" s="1"/>
  <c r="N5505" i="2" s="1"/>
  <c r="N5511" i="2" s="1"/>
  <c r="N5517" i="2" s="1"/>
  <c r="N5523" i="2" s="1"/>
  <c r="N5529" i="2" s="1"/>
  <c r="N5535" i="2" s="1"/>
  <c r="N5541" i="2" s="1"/>
  <c r="N5547" i="2" s="1"/>
  <c r="N5553" i="2" s="1"/>
  <c r="N5559" i="2" s="1"/>
  <c r="N5565" i="2" s="1"/>
  <c r="N5571" i="2" s="1"/>
  <c r="N5577" i="2" s="1"/>
  <c r="N5583" i="2" s="1"/>
  <c r="N5589" i="2" s="1"/>
  <c r="N5595" i="2" s="1"/>
  <c r="N5601" i="2" s="1"/>
  <c r="N5607" i="2" s="1"/>
  <c r="N5613" i="2" s="1"/>
  <c r="N5619" i="2" s="1"/>
  <c r="N5625" i="2" s="1"/>
  <c r="N5631" i="2" s="1"/>
  <c r="N5637" i="2" s="1"/>
  <c r="N5643" i="2" s="1"/>
  <c r="N5649" i="2" s="1"/>
  <c r="N5655" i="2" s="1"/>
  <c r="N5661" i="2" s="1"/>
  <c r="N5667" i="2" s="1"/>
  <c r="N5673" i="2" s="1"/>
  <c r="N5679" i="2" s="1"/>
  <c r="N5685" i="2" s="1"/>
  <c r="N5691" i="2" s="1"/>
  <c r="N5697" i="2" s="1"/>
  <c r="N5703" i="2" s="1"/>
  <c r="N5709" i="2" s="1"/>
  <c r="N5715" i="2" s="1"/>
  <c r="N5721" i="2" s="1"/>
  <c r="N5727" i="2" s="1"/>
  <c r="N5733" i="2" s="1"/>
  <c r="N5739" i="2" s="1"/>
  <c r="N5745" i="2" s="1"/>
  <c r="N5751" i="2" s="1"/>
  <c r="N5757" i="2" s="1"/>
  <c r="N5763" i="2" s="1"/>
  <c r="N5769" i="2" s="1"/>
  <c r="N5775" i="2" s="1"/>
  <c r="N5781" i="2" s="1"/>
  <c r="N5787" i="2" s="1"/>
  <c r="N5793" i="2" s="1"/>
  <c r="N5799" i="2" s="1"/>
  <c r="N5805" i="2" s="1"/>
  <c r="N5811" i="2" s="1"/>
  <c r="N5817" i="2" s="1"/>
  <c r="N5823" i="2" s="1"/>
  <c r="N5829" i="2" s="1"/>
  <c r="N5835" i="2" s="1"/>
  <c r="N5841" i="2" s="1"/>
  <c r="N5847" i="2" s="1"/>
  <c r="N5853" i="2" s="1"/>
  <c r="N5859" i="2" s="1"/>
  <c r="N5865" i="2" s="1"/>
  <c r="N5871" i="2" s="1"/>
  <c r="N5877" i="2" s="1"/>
  <c r="N5883" i="2" s="1"/>
  <c r="N5889" i="2" s="1"/>
  <c r="N5895" i="2" s="1"/>
  <c r="N5901" i="2" s="1"/>
  <c r="N5907" i="2" s="1"/>
  <c r="N5913" i="2" s="1"/>
  <c r="N5919" i="2" s="1"/>
  <c r="N5925" i="2" s="1"/>
  <c r="N5931" i="2" s="1"/>
  <c r="N5937" i="2" s="1"/>
  <c r="N5943" i="2" s="1"/>
  <c r="N5949" i="2" s="1"/>
  <c r="N5955" i="2" s="1"/>
  <c r="N5961" i="2" s="1"/>
  <c r="N5967" i="2" s="1"/>
  <c r="N5973" i="2" s="1"/>
  <c r="N5979" i="2" s="1"/>
  <c r="N5985" i="2" s="1"/>
  <c r="N5991" i="2" s="1"/>
  <c r="N5997" i="2" s="1"/>
  <c r="N6003" i="2" s="1"/>
  <c r="K5086" i="2"/>
  <c r="K5092" i="2" s="1"/>
  <c r="K5098" i="2" s="1"/>
  <c r="K5104" i="2" s="1"/>
  <c r="K5110" i="2" s="1"/>
  <c r="K5116" i="2" s="1"/>
  <c r="K5122" i="2" s="1"/>
  <c r="K5128" i="2" s="1"/>
  <c r="K5134" i="2" s="1"/>
  <c r="K5140" i="2" s="1"/>
  <c r="K5146" i="2" s="1"/>
  <c r="K5152" i="2" s="1"/>
  <c r="K5158" i="2" s="1"/>
  <c r="K5164" i="2" s="1"/>
  <c r="K5170" i="2" s="1"/>
  <c r="K5176" i="2" s="1"/>
  <c r="K5182" i="2" s="1"/>
  <c r="K5188" i="2" s="1"/>
  <c r="K5194" i="2" s="1"/>
  <c r="K5200" i="2" s="1"/>
  <c r="K5206" i="2" s="1"/>
  <c r="K5212" i="2" s="1"/>
  <c r="K5218" i="2" s="1"/>
  <c r="K5224" i="2" s="1"/>
  <c r="K5230" i="2" s="1"/>
  <c r="K5236" i="2" s="1"/>
  <c r="K5242" i="2" s="1"/>
  <c r="K5248" i="2" s="1"/>
  <c r="K5254" i="2" s="1"/>
  <c r="K5260" i="2" s="1"/>
  <c r="K5266" i="2" s="1"/>
  <c r="K5272" i="2" s="1"/>
  <c r="K5278" i="2" s="1"/>
  <c r="K5284" i="2" s="1"/>
  <c r="K5290" i="2" s="1"/>
  <c r="K5296" i="2" s="1"/>
  <c r="K5302" i="2" s="1"/>
  <c r="K5308" i="2" s="1"/>
  <c r="K5314" i="2" s="1"/>
  <c r="K5320" i="2" s="1"/>
  <c r="K5326" i="2" s="1"/>
  <c r="K5332" i="2" s="1"/>
  <c r="K5338" i="2" s="1"/>
  <c r="K5344" i="2" s="1"/>
  <c r="K5350" i="2" s="1"/>
  <c r="K5356" i="2" s="1"/>
  <c r="K5362" i="2" s="1"/>
  <c r="K5368" i="2" s="1"/>
  <c r="K5374" i="2" s="1"/>
  <c r="K5380" i="2" s="1"/>
  <c r="K5386" i="2" s="1"/>
  <c r="K5392" i="2" s="1"/>
  <c r="K5398" i="2" s="1"/>
  <c r="K5404" i="2" s="1"/>
  <c r="K5410" i="2" s="1"/>
  <c r="K5416" i="2" s="1"/>
  <c r="K5422" i="2" s="1"/>
  <c r="K5428" i="2" s="1"/>
  <c r="K5434" i="2" s="1"/>
  <c r="K5440" i="2" s="1"/>
  <c r="K5446" i="2" s="1"/>
  <c r="K5452" i="2" s="1"/>
  <c r="K5458" i="2" s="1"/>
  <c r="K5464" i="2" s="1"/>
  <c r="K5470" i="2" s="1"/>
  <c r="K5476" i="2" s="1"/>
  <c r="K5482" i="2" s="1"/>
  <c r="K5488" i="2" s="1"/>
  <c r="K5494" i="2" s="1"/>
  <c r="K5500" i="2" s="1"/>
  <c r="K5506" i="2" s="1"/>
  <c r="K5512" i="2" s="1"/>
  <c r="K5518" i="2" s="1"/>
  <c r="K5524" i="2" s="1"/>
  <c r="K5530" i="2" s="1"/>
  <c r="K5536" i="2" s="1"/>
  <c r="K5542" i="2" s="1"/>
  <c r="K5548" i="2" s="1"/>
  <c r="K5554" i="2" s="1"/>
  <c r="K5560" i="2" s="1"/>
  <c r="K5566" i="2" s="1"/>
  <c r="K5572" i="2" s="1"/>
  <c r="K5578" i="2" s="1"/>
  <c r="K5584" i="2" s="1"/>
  <c r="K5590" i="2" s="1"/>
  <c r="K5596" i="2" s="1"/>
  <c r="K5602" i="2" s="1"/>
  <c r="K5608" i="2" s="1"/>
  <c r="K5614" i="2" s="1"/>
  <c r="K5620" i="2" s="1"/>
  <c r="K5626" i="2" s="1"/>
  <c r="K5632" i="2" s="1"/>
  <c r="K5638" i="2" s="1"/>
  <c r="K5644" i="2" s="1"/>
  <c r="K5650" i="2" s="1"/>
  <c r="K5656" i="2" s="1"/>
  <c r="K5662" i="2" s="1"/>
  <c r="K5668" i="2" s="1"/>
  <c r="K5674" i="2" s="1"/>
  <c r="K5680" i="2" s="1"/>
  <c r="K5686" i="2" s="1"/>
  <c r="K5692" i="2" s="1"/>
  <c r="K5698" i="2" s="1"/>
  <c r="K5704" i="2" s="1"/>
  <c r="K5710" i="2" s="1"/>
  <c r="K5716" i="2" s="1"/>
  <c r="K5722" i="2" s="1"/>
  <c r="K5728" i="2" s="1"/>
  <c r="K5734" i="2" s="1"/>
  <c r="K5740" i="2" s="1"/>
  <c r="K5746" i="2" s="1"/>
  <c r="K5752" i="2" s="1"/>
  <c r="K5758" i="2" s="1"/>
  <c r="K5764" i="2" s="1"/>
  <c r="K5770" i="2" s="1"/>
  <c r="K5776" i="2" s="1"/>
  <c r="K5782" i="2" s="1"/>
  <c r="K5788" i="2" s="1"/>
  <c r="K5794" i="2" s="1"/>
  <c r="K5800" i="2" s="1"/>
  <c r="K5806" i="2" s="1"/>
  <c r="K5812" i="2" s="1"/>
  <c r="K5818" i="2" s="1"/>
  <c r="K5824" i="2" s="1"/>
  <c r="K5830" i="2" s="1"/>
  <c r="K5836" i="2" s="1"/>
  <c r="K5842" i="2" s="1"/>
  <c r="K5848" i="2" s="1"/>
  <c r="K5854" i="2" s="1"/>
  <c r="K5860" i="2" s="1"/>
  <c r="K5866" i="2" s="1"/>
  <c r="K5872" i="2" s="1"/>
  <c r="K5878" i="2" s="1"/>
  <c r="K5884" i="2" s="1"/>
  <c r="K5890" i="2" s="1"/>
  <c r="K5896" i="2" s="1"/>
  <c r="K5902" i="2" s="1"/>
  <c r="K5908" i="2" s="1"/>
  <c r="K5914" i="2" s="1"/>
  <c r="K5920" i="2" s="1"/>
  <c r="K5926" i="2" s="1"/>
  <c r="K5932" i="2" s="1"/>
  <c r="K5938" i="2" s="1"/>
  <c r="K5944" i="2" s="1"/>
  <c r="K5950" i="2" s="1"/>
  <c r="K5956" i="2" s="1"/>
  <c r="K5962" i="2" s="1"/>
  <c r="K5968" i="2" s="1"/>
  <c r="K5974" i="2" s="1"/>
  <c r="K5980" i="2" s="1"/>
  <c r="K5986" i="2" s="1"/>
  <c r="K5992" i="2" s="1"/>
  <c r="K5998" i="2" s="1"/>
  <c r="K6004" i="2" s="1"/>
  <c r="K6010" i="2" s="1"/>
  <c r="K6016" i="2" s="1"/>
  <c r="K6022" i="2" s="1"/>
  <c r="K6028" i="2" s="1"/>
  <c r="K6034" i="2" s="1"/>
  <c r="K6040" i="2" s="1"/>
  <c r="K6046" i="2" s="1"/>
  <c r="K6052" i="2" s="1"/>
  <c r="K6058" i="2" s="1"/>
  <c r="K6064" i="2" s="1"/>
  <c r="K6070" i="2" s="1"/>
  <c r="K6076" i="2" s="1"/>
  <c r="K6082" i="2" s="1"/>
  <c r="K6088" i="2" s="1"/>
  <c r="K6094" i="2" s="1"/>
  <c r="K6100" i="2" s="1"/>
  <c r="K6106" i="2" s="1"/>
  <c r="K6112" i="2" s="1"/>
  <c r="K6118" i="2" s="1"/>
  <c r="K6124" i="2" s="1"/>
  <c r="K6130" i="2" s="1"/>
  <c r="K6136" i="2" s="1"/>
  <c r="K6142" i="2" s="1"/>
  <c r="K6148" i="2" s="1"/>
  <c r="K6154" i="2" s="1"/>
  <c r="K6160" i="2" s="1"/>
  <c r="K6166" i="2" s="1"/>
  <c r="K6172" i="2" s="1"/>
  <c r="K6178" i="2" s="1"/>
  <c r="K6184" i="2" s="1"/>
  <c r="K6190" i="2" s="1"/>
  <c r="K6196" i="2" s="1"/>
  <c r="K6202" i="2" s="1"/>
  <c r="K6208" i="2" s="1"/>
  <c r="K6214" i="2" s="1"/>
  <c r="K6220" i="2" s="1"/>
  <c r="K6226" i="2" s="1"/>
  <c r="K6232" i="2" s="1"/>
  <c r="K6238" i="2" s="1"/>
  <c r="K6244" i="2" s="1"/>
  <c r="K6250" i="2" s="1"/>
  <c r="K6256" i="2" s="1"/>
  <c r="K6262" i="2" s="1"/>
  <c r="K6268" i="2" s="1"/>
  <c r="K6274" i="2" s="1"/>
  <c r="K6280" i="2" s="1"/>
  <c r="K6286" i="2" s="1"/>
  <c r="K6292" i="2" s="1"/>
  <c r="K6298" i="2" s="1"/>
  <c r="K6304" i="2" s="1"/>
  <c r="K6310" i="2" s="1"/>
  <c r="K6316" i="2" s="1"/>
  <c r="K6322" i="2" s="1"/>
  <c r="K6328" i="2" s="1"/>
  <c r="K6334" i="2" s="1"/>
  <c r="K6340" i="2" s="1"/>
  <c r="K6346" i="2" s="1"/>
  <c r="K6352" i="2" s="1"/>
  <c r="K6358" i="2" s="1"/>
  <c r="K6364" i="2" s="1"/>
  <c r="K6370" i="2" s="1"/>
  <c r="K6376" i="2" s="1"/>
  <c r="K6382" i="2" s="1"/>
  <c r="K6388" i="2" s="1"/>
  <c r="K6394" i="2" s="1"/>
  <c r="K6400" i="2" s="1"/>
  <c r="K6406" i="2" s="1"/>
  <c r="K6412" i="2" s="1"/>
  <c r="K6418" i="2" s="1"/>
  <c r="K6424" i="2" s="1"/>
  <c r="K6430" i="2" s="1"/>
  <c r="K6436" i="2" s="1"/>
  <c r="K6442" i="2" s="1"/>
  <c r="K6448" i="2" s="1"/>
  <c r="K6454" i="2" s="1"/>
  <c r="K6460" i="2" s="1"/>
  <c r="K6466" i="2" s="1"/>
  <c r="K6472" i="2" s="1"/>
  <c r="K6478" i="2" s="1"/>
  <c r="K6484" i="2" s="1"/>
  <c r="K6490" i="2" s="1"/>
  <c r="K6496" i="2" s="1"/>
  <c r="K6502" i="2" s="1"/>
  <c r="K6508" i="2" s="1"/>
  <c r="K6514" i="2" s="1"/>
  <c r="K6520" i="2" s="1"/>
  <c r="K6526" i="2" s="1"/>
  <c r="K6532" i="2" s="1"/>
  <c r="K6538" i="2" s="1"/>
  <c r="K6544" i="2" s="1"/>
  <c r="K6550" i="2" s="1"/>
  <c r="K6556" i="2" s="1"/>
  <c r="K6562" i="2" s="1"/>
  <c r="K6568" i="2" s="1"/>
  <c r="K6574" i="2" s="1"/>
  <c r="K6580" i="2" s="1"/>
  <c r="K6586" i="2" s="1"/>
  <c r="K6592" i="2" s="1"/>
  <c r="K6598" i="2" s="1"/>
  <c r="K6604" i="2" s="1"/>
  <c r="K6610" i="2" s="1"/>
  <c r="K6616" i="2" s="1"/>
  <c r="K6622" i="2" s="1"/>
  <c r="K6628" i="2" s="1"/>
  <c r="K6634" i="2" s="1"/>
  <c r="K6640" i="2" s="1"/>
  <c r="K6646" i="2" s="1"/>
  <c r="K6652" i="2" s="1"/>
  <c r="K6658" i="2" s="1"/>
  <c r="K6664" i="2" s="1"/>
  <c r="K6670" i="2" s="1"/>
  <c r="K6676" i="2" s="1"/>
  <c r="K6682" i="2" s="1"/>
  <c r="K6688" i="2" s="1"/>
  <c r="K6694" i="2" s="1"/>
  <c r="K6700" i="2" s="1"/>
  <c r="K6706" i="2" s="1"/>
  <c r="K6712" i="2" s="1"/>
  <c r="K6718" i="2" s="1"/>
  <c r="K6724" i="2" s="1"/>
  <c r="K6730" i="2" s="1"/>
  <c r="K6736" i="2" s="1"/>
  <c r="K6742" i="2" s="1"/>
  <c r="K6748" i="2" s="1"/>
  <c r="K6754" i="2" s="1"/>
  <c r="K6760" i="2" s="1"/>
  <c r="K6766" i="2" s="1"/>
  <c r="K6772" i="2" s="1"/>
  <c r="K6778" i="2" s="1"/>
  <c r="K6784" i="2" s="1"/>
  <c r="K6790" i="2" s="1"/>
  <c r="K6796" i="2" s="1"/>
  <c r="K6802" i="2" s="1"/>
  <c r="K6808" i="2" s="1"/>
  <c r="K6814" i="2" s="1"/>
  <c r="K6820" i="2" s="1"/>
  <c r="K6826" i="2" s="1"/>
  <c r="K6832" i="2" s="1"/>
  <c r="K6838" i="2" s="1"/>
  <c r="K6844" i="2" s="1"/>
  <c r="K6850" i="2" s="1"/>
  <c r="K6856" i="2" s="1"/>
  <c r="K6862" i="2" s="1"/>
  <c r="K6868" i="2" s="1"/>
  <c r="K6874" i="2" s="1"/>
  <c r="K6880" i="2" s="1"/>
  <c r="K6886" i="2" s="1"/>
  <c r="K6892" i="2" s="1"/>
  <c r="K6898" i="2" s="1"/>
  <c r="K6904" i="2" s="1"/>
  <c r="K6910" i="2" s="1"/>
  <c r="K6916" i="2" s="1"/>
  <c r="K6922" i="2" s="1"/>
  <c r="K6928" i="2" s="1"/>
  <c r="K6934" i="2" s="1"/>
  <c r="K6940" i="2" s="1"/>
  <c r="K6946" i="2" s="1"/>
  <c r="K6952" i="2" s="1"/>
  <c r="K6958" i="2" s="1"/>
  <c r="K6964" i="2" s="1"/>
  <c r="K6970" i="2" s="1"/>
  <c r="K6976" i="2" s="1"/>
  <c r="K6982" i="2" s="1"/>
  <c r="K6988" i="2" s="1"/>
  <c r="K6994" i="2" s="1"/>
  <c r="K7000" i="2" s="1"/>
  <c r="K7006" i="2" s="1"/>
  <c r="K7012" i="2" s="1"/>
  <c r="K7018" i="2" s="1"/>
  <c r="K7024" i="2" s="1"/>
  <c r="K7030" i="2" s="1"/>
  <c r="K7036" i="2" s="1"/>
  <c r="K7042" i="2" s="1"/>
  <c r="K7048" i="2" s="1"/>
  <c r="K7054" i="2" s="1"/>
  <c r="K7060" i="2" s="1"/>
  <c r="K7066" i="2" s="1"/>
  <c r="K7072" i="2" s="1"/>
  <c r="K7078" i="2" s="1"/>
  <c r="K7084" i="2" s="1"/>
  <c r="K7090" i="2" s="1"/>
  <c r="K7096" i="2" s="1"/>
  <c r="K7102" i="2" s="1"/>
  <c r="K7108" i="2" s="1"/>
  <c r="K7114" i="2" s="1"/>
  <c r="K7120" i="2" s="1"/>
  <c r="K7126" i="2" s="1"/>
  <c r="K7132" i="2" s="1"/>
  <c r="K7138" i="2" s="1"/>
  <c r="K7144" i="2" s="1"/>
  <c r="K7150" i="2" s="1"/>
  <c r="K7156" i="2" s="1"/>
  <c r="K7162" i="2" s="1"/>
  <c r="K7168" i="2" s="1"/>
  <c r="K7174" i="2" s="1"/>
  <c r="K7180" i="2" s="1"/>
  <c r="K7186" i="2" s="1"/>
  <c r="K7192" i="2" s="1"/>
  <c r="K7198" i="2" s="1"/>
  <c r="K7204" i="2" s="1"/>
  <c r="K7210" i="2" s="1"/>
  <c r="K7216" i="2" s="1"/>
  <c r="K7222" i="2" s="1"/>
  <c r="K7228" i="2" s="1"/>
  <c r="K7234" i="2" s="1"/>
  <c r="K7240" i="2" s="1"/>
  <c r="K7246" i="2" s="1"/>
  <c r="K7252" i="2" s="1"/>
  <c r="K7258" i="2" s="1"/>
  <c r="K7264" i="2" s="1"/>
  <c r="K7270" i="2" s="1"/>
  <c r="K7276" i="2" s="1"/>
  <c r="K7282" i="2" s="1"/>
  <c r="K7288" i="2" s="1"/>
  <c r="K7294" i="2" s="1"/>
  <c r="K7300" i="2" s="1"/>
  <c r="K7306" i="2" s="1"/>
  <c r="K7312" i="2" s="1"/>
  <c r="K7318" i="2" s="1"/>
  <c r="K7324" i="2" s="1"/>
  <c r="K7330" i="2" s="1"/>
  <c r="K7336" i="2" s="1"/>
  <c r="K7342" i="2" s="1"/>
  <c r="K7348" i="2" s="1"/>
  <c r="K7354" i="2" s="1"/>
  <c r="K7360" i="2" s="1"/>
  <c r="K7366" i="2" s="1"/>
  <c r="K7372" i="2" s="1"/>
  <c r="K7378" i="2" s="1"/>
  <c r="K7384" i="2" s="1"/>
  <c r="K7390" i="2" s="1"/>
  <c r="K7396" i="2" s="1"/>
  <c r="K7402" i="2" s="1"/>
  <c r="K7408" i="2" s="1"/>
  <c r="K7414" i="2" s="1"/>
  <c r="K7420" i="2" s="1"/>
  <c r="K7426" i="2" s="1"/>
  <c r="K7432" i="2" s="1"/>
  <c r="K7438" i="2" s="1"/>
  <c r="K7444" i="2" s="1"/>
  <c r="K7450" i="2" s="1"/>
  <c r="K7456" i="2" s="1"/>
  <c r="K7462" i="2" s="1"/>
  <c r="K7468" i="2" s="1"/>
  <c r="K7474" i="2" s="1"/>
  <c r="K7480" i="2" s="1"/>
  <c r="K7486" i="2" s="1"/>
  <c r="K7492" i="2" s="1"/>
  <c r="K7498" i="2" s="1"/>
  <c r="K7504" i="2" s="1"/>
  <c r="K7510" i="2" s="1"/>
  <c r="K7516" i="2" s="1"/>
  <c r="K7522" i="2" s="1"/>
  <c r="K7528" i="2" s="1"/>
  <c r="K7534" i="2" s="1"/>
  <c r="K7540" i="2" s="1"/>
  <c r="K7546" i="2" s="1"/>
  <c r="K7552" i="2" s="1"/>
  <c r="K7558" i="2" s="1"/>
  <c r="K7564" i="2" s="1"/>
  <c r="K7570" i="2" s="1"/>
  <c r="K7576" i="2" s="1"/>
  <c r="K7582" i="2" s="1"/>
  <c r="K7588" i="2" s="1"/>
  <c r="K7594" i="2" s="1"/>
  <c r="K7600" i="2" s="1"/>
  <c r="K7606" i="2" s="1"/>
  <c r="K7612" i="2" s="1"/>
  <c r="K7618" i="2" s="1"/>
  <c r="K7624" i="2" s="1"/>
  <c r="K7630" i="2" s="1"/>
  <c r="K7636" i="2" s="1"/>
  <c r="K7642" i="2" s="1"/>
  <c r="K7648" i="2" s="1"/>
  <c r="K7654" i="2" s="1"/>
  <c r="K7660" i="2" s="1"/>
  <c r="K7666" i="2" s="1"/>
  <c r="K7672" i="2" s="1"/>
  <c r="K7678" i="2" s="1"/>
  <c r="K7684" i="2" s="1"/>
  <c r="K7690" i="2" s="1"/>
  <c r="K7696" i="2" s="1"/>
  <c r="K7702" i="2" s="1"/>
  <c r="K7708" i="2" s="1"/>
  <c r="K7714" i="2" s="1"/>
  <c r="K7720" i="2" s="1"/>
  <c r="K7726" i="2" s="1"/>
  <c r="K7732" i="2" s="1"/>
  <c r="K7738" i="2" s="1"/>
  <c r="K7744" i="2" s="1"/>
  <c r="K7750" i="2" s="1"/>
  <c r="K7756" i="2" s="1"/>
  <c r="K7762" i="2" s="1"/>
  <c r="K7768" i="2" s="1"/>
  <c r="K7774" i="2" s="1"/>
  <c r="K7780" i="2" s="1"/>
  <c r="K7786" i="2" s="1"/>
  <c r="K7792" i="2" s="1"/>
  <c r="K7798" i="2" s="1"/>
  <c r="K7804" i="2" s="1"/>
  <c r="K7810" i="2" s="1"/>
  <c r="K7816" i="2" s="1"/>
  <c r="K7822" i="2" s="1"/>
  <c r="K7828" i="2" s="1"/>
  <c r="K7834" i="2" s="1"/>
  <c r="K7840" i="2" s="1"/>
  <c r="K7846" i="2" s="1"/>
  <c r="K7852" i="2" s="1"/>
  <c r="K7858" i="2" s="1"/>
  <c r="K7864" i="2" s="1"/>
  <c r="K7870" i="2" s="1"/>
  <c r="K7876" i="2" s="1"/>
  <c r="K7882" i="2" s="1"/>
  <c r="K7888" i="2" s="1"/>
  <c r="K7894" i="2" s="1"/>
  <c r="K7900" i="2" s="1"/>
  <c r="K7906" i="2" s="1"/>
  <c r="K7912" i="2" s="1"/>
  <c r="K7918" i="2" s="1"/>
  <c r="K7924" i="2" s="1"/>
  <c r="K7930" i="2" s="1"/>
  <c r="K7936" i="2" s="1"/>
  <c r="K7942" i="2" s="1"/>
  <c r="K7948" i="2" s="1"/>
  <c r="K7954" i="2" s="1"/>
  <c r="K7960" i="2" s="1"/>
  <c r="K7966" i="2" s="1"/>
  <c r="K7972" i="2" s="1"/>
  <c r="K7978" i="2" s="1"/>
  <c r="K7984" i="2" s="1"/>
  <c r="K7990" i="2" s="1"/>
  <c r="K7996" i="2" s="1"/>
  <c r="K8002" i="2" s="1"/>
  <c r="K8008" i="2" s="1"/>
  <c r="K8014" i="2" s="1"/>
  <c r="K8020" i="2" s="1"/>
  <c r="K8026" i="2" s="1"/>
  <c r="K8032" i="2" s="1"/>
  <c r="K8038" i="2" s="1"/>
  <c r="K8044" i="2" s="1"/>
  <c r="K8050" i="2" s="1"/>
  <c r="K8056" i="2" s="1"/>
  <c r="K8062" i="2" s="1"/>
  <c r="K8068" i="2" s="1"/>
  <c r="K8074" i="2" s="1"/>
  <c r="K8080" i="2" s="1"/>
  <c r="K8086" i="2" s="1"/>
  <c r="K8092" i="2" s="1"/>
  <c r="K8098" i="2" s="1"/>
  <c r="K8104" i="2" s="1"/>
  <c r="K8110" i="2" s="1"/>
  <c r="K8116" i="2" s="1"/>
  <c r="K8122" i="2" s="1"/>
  <c r="K8128" i="2" s="1"/>
  <c r="K8134" i="2" s="1"/>
  <c r="K8140" i="2" s="1"/>
  <c r="K8146" i="2" s="1"/>
  <c r="K8152" i="2" s="1"/>
  <c r="K8158" i="2" s="1"/>
  <c r="K8164" i="2" s="1"/>
  <c r="K8170" i="2" s="1"/>
  <c r="K8176" i="2" s="1"/>
  <c r="K8182" i="2" s="1"/>
  <c r="K8188" i="2" s="1"/>
  <c r="K8194" i="2" s="1"/>
  <c r="K8200" i="2" s="1"/>
  <c r="K8206" i="2" s="1"/>
  <c r="K8212" i="2" s="1"/>
  <c r="K8218" i="2" s="1"/>
  <c r="K8224" i="2" s="1"/>
  <c r="K8230" i="2" s="1"/>
  <c r="K8236" i="2" s="1"/>
  <c r="K8242" i="2" s="1"/>
  <c r="K8248" i="2" s="1"/>
  <c r="K8254" i="2" s="1"/>
  <c r="K8260" i="2" s="1"/>
  <c r="K8266" i="2" s="1"/>
  <c r="K8272" i="2" s="1"/>
  <c r="K8278" i="2" s="1"/>
  <c r="K8284" i="2" s="1"/>
  <c r="K8290" i="2" s="1"/>
  <c r="K8296" i="2" s="1"/>
  <c r="K8302" i="2" s="1"/>
  <c r="K8308" i="2" s="1"/>
  <c r="K8314" i="2" s="1"/>
  <c r="K8320" i="2" s="1"/>
  <c r="K8326" i="2" s="1"/>
  <c r="K8332" i="2" s="1"/>
  <c r="K8338" i="2" s="1"/>
  <c r="K8344" i="2" s="1"/>
  <c r="K8350" i="2" s="1"/>
  <c r="K8356" i="2" s="1"/>
  <c r="K8362" i="2" s="1"/>
  <c r="K8368" i="2" s="1"/>
  <c r="K8374" i="2" s="1"/>
  <c r="K8380" i="2" s="1"/>
  <c r="K8386" i="2" s="1"/>
  <c r="K8392" i="2" s="1"/>
  <c r="K8398" i="2" s="1"/>
  <c r="K8404" i="2" s="1"/>
  <c r="K8410" i="2" s="1"/>
  <c r="K8416" i="2" s="1"/>
  <c r="K8422" i="2" s="1"/>
  <c r="K8428" i="2" s="1"/>
  <c r="K8434" i="2" s="1"/>
  <c r="K8440" i="2" s="1"/>
  <c r="K8446" i="2" s="1"/>
  <c r="K8452" i="2" s="1"/>
  <c r="K8458" i="2" s="1"/>
  <c r="K8464" i="2" s="1"/>
  <c r="K8470" i="2" s="1"/>
  <c r="K8476" i="2" s="1"/>
  <c r="K8482" i="2" s="1"/>
  <c r="K8488" i="2" s="1"/>
  <c r="K8494" i="2" s="1"/>
  <c r="K8500" i="2" s="1"/>
  <c r="K8506" i="2" s="1"/>
  <c r="K8512" i="2" s="1"/>
  <c r="K8518" i="2" s="1"/>
  <c r="K8524" i="2" s="1"/>
  <c r="K8530" i="2" s="1"/>
  <c r="K8536" i="2" s="1"/>
  <c r="K8542" i="2" s="1"/>
  <c r="K8548" i="2" s="1"/>
  <c r="K8554" i="2" s="1"/>
  <c r="K8560" i="2" s="1"/>
  <c r="K8566" i="2" s="1"/>
  <c r="K8572" i="2" s="1"/>
  <c r="K8578" i="2" s="1"/>
  <c r="K8584" i="2" s="1"/>
  <c r="K8590" i="2" s="1"/>
  <c r="K8596" i="2" s="1"/>
  <c r="K8602" i="2" s="1"/>
  <c r="K8608" i="2" s="1"/>
  <c r="K8614" i="2" s="1"/>
  <c r="K8620" i="2" s="1"/>
  <c r="K8626" i="2" s="1"/>
  <c r="K8632" i="2" s="1"/>
  <c r="K8638" i="2" s="1"/>
  <c r="K8644" i="2" s="1"/>
  <c r="K8650" i="2" s="1"/>
  <c r="K8656" i="2" s="1"/>
  <c r="K8662" i="2" s="1"/>
  <c r="K8668" i="2" s="1"/>
  <c r="K8674" i="2" s="1"/>
  <c r="K8680" i="2" s="1"/>
  <c r="K8686" i="2" s="1"/>
  <c r="K8692" i="2" s="1"/>
  <c r="K8698" i="2" s="1"/>
  <c r="K8704" i="2" s="1"/>
  <c r="K8710" i="2" s="1"/>
  <c r="K8716" i="2" s="1"/>
  <c r="K8722" i="2" s="1"/>
  <c r="K8728" i="2" s="1"/>
  <c r="K8734" i="2" s="1"/>
  <c r="K8740" i="2" s="1"/>
  <c r="K8746" i="2" s="1"/>
  <c r="K8752" i="2" s="1"/>
  <c r="K8758" i="2" s="1"/>
  <c r="K8764" i="2" s="1"/>
  <c r="K8770" i="2" s="1"/>
  <c r="K8776" i="2" s="1"/>
  <c r="K8782" i="2" s="1"/>
  <c r="K8788" i="2" s="1"/>
  <c r="K8794" i="2" s="1"/>
  <c r="K8800" i="2" s="1"/>
  <c r="K8806" i="2" s="1"/>
  <c r="K8812" i="2" s="1"/>
  <c r="K8818" i="2" s="1"/>
  <c r="K8824" i="2" s="1"/>
  <c r="K8830" i="2" s="1"/>
  <c r="K8836" i="2" s="1"/>
  <c r="K8842" i="2" s="1"/>
  <c r="K8848" i="2" s="1"/>
  <c r="K8854" i="2" s="1"/>
  <c r="K8860" i="2" s="1"/>
  <c r="K8866" i="2" s="1"/>
  <c r="K8872" i="2" s="1"/>
  <c r="K8878" i="2" s="1"/>
  <c r="K8884" i="2" s="1"/>
  <c r="K8890" i="2" s="1"/>
  <c r="K8896" i="2" s="1"/>
  <c r="K8902" i="2" s="1"/>
  <c r="K8908" i="2" s="1"/>
  <c r="K8914" i="2" s="1"/>
  <c r="K8920" i="2" s="1"/>
  <c r="K8926" i="2" s="1"/>
  <c r="K8932" i="2" s="1"/>
  <c r="K8938" i="2" s="1"/>
  <c r="K8944" i="2" s="1"/>
  <c r="K8950" i="2" s="1"/>
  <c r="K8956" i="2" s="1"/>
  <c r="K8962" i="2" s="1"/>
  <c r="K8968" i="2" s="1"/>
  <c r="K8974" i="2" s="1"/>
  <c r="K8980" i="2" s="1"/>
  <c r="K8986" i="2" s="1"/>
  <c r="K8992" i="2" s="1"/>
  <c r="K8998" i="2" s="1"/>
  <c r="K9004" i="2" s="1"/>
  <c r="K9010" i="2" s="1"/>
  <c r="K9016" i="2" s="1"/>
  <c r="K9022" i="2" s="1"/>
  <c r="K9028" i="2" s="1"/>
  <c r="K9034" i="2" s="1"/>
  <c r="K9040" i="2" s="1"/>
  <c r="K9046" i="2" s="1"/>
  <c r="K9052" i="2" s="1"/>
  <c r="K9058" i="2" s="1"/>
  <c r="K9064" i="2" s="1"/>
  <c r="K9070" i="2" s="1"/>
  <c r="K9076" i="2" s="1"/>
  <c r="K9082" i="2" s="1"/>
  <c r="K9088" i="2" s="1"/>
  <c r="K9094" i="2" s="1"/>
  <c r="K9100" i="2" s="1"/>
  <c r="K9106" i="2" s="1"/>
  <c r="K9112" i="2" s="1"/>
  <c r="K9118" i="2" s="1"/>
  <c r="K9124" i="2" s="1"/>
  <c r="K9130" i="2" s="1"/>
  <c r="K9136" i="2" s="1"/>
  <c r="K9142" i="2" s="1"/>
  <c r="K9148" i="2" s="1"/>
  <c r="K9154" i="2" s="1"/>
  <c r="K9160" i="2" s="1"/>
  <c r="K9166" i="2" s="1"/>
  <c r="K9172" i="2" s="1"/>
  <c r="K9178" i="2" s="1"/>
  <c r="K9184" i="2" s="1"/>
  <c r="K9190" i="2" s="1"/>
  <c r="K9196" i="2" s="1"/>
  <c r="K9202" i="2" s="1"/>
  <c r="K9208" i="2" s="1"/>
  <c r="K9214" i="2" s="1"/>
  <c r="K9220" i="2" s="1"/>
  <c r="K9226" i="2" s="1"/>
  <c r="K9232" i="2" s="1"/>
  <c r="K9238" i="2" s="1"/>
  <c r="K9244" i="2" s="1"/>
  <c r="K9250" i="2" s="1"/>
  <c r="K9256" i="2" s="1"/>
  <c r="K9262" i="2" s="1"/>
  <c r="K9268" i="2" s="1"/>
  <c r="K9274" i="2" s="1"/>
  <c r="K9280" i="2" s="1"/>
  <c r="K9286" i="2" s="1"/>
  <c r="K9292" i="2" s="1"/>
  <c r="K9298" i="2" s="1"/>
  <c r="K9304" i="2" s="1"/>
  <c r="K9310" i="2" s="1"/>
  <c r="K9316" i="2" s="1"/>
  <c r="K9322" i="2" s="1"/>
  <c r="K9328" i="2" s="1"/>
  <c r="K9334" i="2" s="1"/>
  <c r="K9340" i="2" s="1"/>
  <c r="K9346" i="2" s="1"/>
  <c r="K9352" i="2" s="1"/>
  <c r="K9358" i="2" s="1"/>
  <c r="K9364" i="2" s="1"/>
  <c r="K9370" i="2" s="1"/>
  <c r="K9376" i="2" s="1"/>
  <c r="K9382" i="2" s="1"/>
  <c r="K9388" i="2" s="1"/>
  <c r="K9394" i="2" s="1"/>
  <c r="K9400" i="2" s="1"/>
  <c r="K9406" i="2" s="1"/>
  <c r="K9412" i="2" s="1"/>
  <c r="K9418" i="2" s="1"/>
  <c r="K9424" i="2" s="1"/>
  <c r="K9430" i="2" s="1"/>
  <c r="K9436" i="2" s="1"/>
  <c r="K9442" i="2" s="1"/>
  <c r="K9448" i="2" s="1"/>
  <c r="K9454" i="2" s="1"/>
  <c r="K9460" i="2" s="1"/>
  <c r="K9466" i="2" s="1"/>
  <c r="K9472" i="2" s="1"/>
  <c r="K9478" i="2" s="1"/>
  <c r="K9484" i="2" s="1"/>
  <c r="K9490" i="2" s="1"/>
  <c r="K9496" i="2" s="1"/>
  <c r="K9502" i="2" s="1"/>
  <c r="K9508" i="2" s="1"/>
  <c r="K9514" i="2" s="1"/>
  <c r="K9520" i="2" s="1"/>
  <c r="K9526" i="2" s="1"/>
  <c r="K9532" i="2" s="1"/>
  <c r="K9538" i="2" s="1"/>
  <c r="K9544" i="2" s="1"/>
  <c r="K9550" i="2" s="1"/>
  <c r="K9556" i="2" s="1"/>
  <c r="K9562" i="2" s="1"/>
  <c r="K9568" i="2" s="1"/>
  <c r="K9574" i="2" s="1"/>
  <c r="K9580" i="2" s="1"/>
  <c r="K9586" i="2" s="1"/>
  <c r="K9592" i="2" s="1"/>
  <c r="K9598" i="2" s="1"/>
  <c r="K9604" i="2" s="1"/>
  <c r="K9610" i="2" s="1"/>
  <c r="K9616" i="2" s="1"/>
  <c r="K9622" i="2" s="1"/>
  <c r="K9628" i="2" s="1"/>
  <c r="K9634" i="2" s="1"/>
  <c r="K9640" i="2" s="1"/>
  <c r="K9646" i="2" s="1"/>
  <c r="K9652" i="2" s="1"/>
  <c r="K9658" i="2" s="1"/>
  <c r="K9664" i="2" s="1"/>
  <c r="K9670" i="2" s="1"/>
  <c r="K9676" i="2" s="1"/>
  <c r="K9682" i="2" s="1"/>
  <c r="K9688" i="2" s="1"/>
  <c r="K9694" i="2" s="1"/>
  <c r="K9700" i="2" s="1"/>
  <c r="K9706" i="2" s="1"/>
  <c r="K9712" i="2" s="1"/>
  <c r="K9718" i="2" s="1"/>
  <c r="H5098" i="2"/>
  <c r="H5104" i="2" s="1"/>
  <c r="H5110" i="2" s="1"/>
  <c r="H5116" i="2" s="1"/>
  <c r="H5122" i="2" s="1"/>
  <c r="H5128" i="2" s="1"/>
  <c r="H5134" i="2" s="1"/>
  <c r="H5140" i="2" s="1"/>
  <c r="H5146" i="2" s="1"/>
  <c r="H5152" i="2" s="1"/>
  <c r="H5158" i="2" s="1"/>
  <c r="H5164" i="2" s="1"/>
  <c r="H5170" i="2" s="1"/>
  <c r="H5176" i="2" s="1"/>
  <c r="H5182" i="2" s="1"/>
  <c r="H5188" i="2" s="1"/>
  <c r="H5194" i="2" s="1"/>
  <c r="H5200" i="2" s="1"/>
  <c r="H5206" i="2" s="1"/>
  <c r="H5212" i="2" s="1"/>
  <c r="H5218" i="2" s="1"/>
  <c r="H5224" i="2" s="1"/>
  <c r="H5230" i="2" s="1"/>
  <c r="H5236" i="2" s="1"/>
  <c r="H5242" i="2" s="1"/>
  <c r="H5248" i="2" s="1"/>
  <c r="H5254" i="2" s="1"/>
  <c r="H5260" i="2" s="1"/>
  <c r="H5266" i="2" s="1"/>
  <c r="H5272" i="2" s="1"/>
  <c r="H5278" i="2" s="1"/>
  <c r="H5284" i="2" s="1"/>
  <c r="H5290" i="2" s="1"/>
  <c r="H5296" i="2" s="1"/>
  <c r="H5302" i="2" s="1"/>
  <c r="H5308" i="2" s="1"/>
  <c r="H5314" i="2" s="1"/>
  <c r="H5320" i="2" s="1"/>
  <c r="H5326" i="2" s="1"/>
  <c r="H5332" i="2" s="1"/>
  <c r="H5338" i="2" s="1"/>
  <c r="H5344" i="2" s="1"/>
  <c r="H5350" i="2" s="1"/>
  <c r="H5356" i="2" s="1"/>
  <c r="H5362" i="2" s="1"/>
  <c r="H5368" i="2" s="1"/>
  <c r="H5374" i="2" s="1"/>
  <c r="H5380" i="2" s="1"/>
  <c r="H5386" i="2" s="1"/>
  <c r="H5392" i="2" s="1"/>
  <c r="H5398" i="2" s="1"/>
  <c r="H5404" i="2" s="1"/>
  <c r="H5410" i="2" s="1"/>
  <c r="H5416" i="2" s="1"/>
  <c r="H5422" i="2" s="1"/>
  <c r="H5428" i="2" s="1"/>
  <c r="H5434" i="2" s="1"/>
  <c r="H5440" i="2" s="1"/>
  <c r="H5446" i="2" s="1"/>
  <c r="H5452" i="2" s="1"/>
  <c r="H5458" i="2" s="1"/>
  <c r="H5464" i="2" s="1"/>
  <c r="H5470" i="2" s="1"/>
  <c r="H5476" i="2" s="1"/>
  <c r="H5482" i="2" s="1"/>
  <c r="H5488" i="2" s="1"/>
  <c r="H5494" i="2" s="1"/>
  <c r="H5500" i="2" s="1"/>
  <c r="H5506" i="2" s="1"/>
  <c r="H5512" i="2" s="1"/>
  <c r="H5518" i="2" s="1"/>
  <c r="H5524" i="2" s="1"/>
  <c r="H5530" i="2" s="1"/>
  <c r="H5536" i="2" s="1"/>
  <c r="H5542" i="2" s="1"/>
  <c r="H5548" i="2" s="1"/>
  <c r="H5554" i="2" s="1"/>
  <c r="H5560" i="2" s="1"/>
  <c r="H5566" i="2" s="1"/>
  <c r="H5572" i="2" s="1"/>
  <c r="H5578" i="2" s="1"/>
  <c r="H5584" i="2" s="1"/>
  <c r="H5590" i="2" s="1"/>
  <c r="H5596" i="2" s="1"/>
  <c r="H5602" i="2" s="1"/>
  <c r="H5608" i="2" s="1"/>
  <c r="H5614" i="2" s="1"/>
  <c r="H5620" i="2" s="1"/>
  <c r="H5626" i="2" s="1"/>
  <c r="G5111" i="2"/>
  <c r="G5117" i="2" s="1"/>
  <c r="G5123" i="2" s="1"/>
  <c r="G5129" i="2" s="1"/>
  <c r="G5135" i="2" s="1"/>
  <c r="G5141" i="2" s="1"/>
  <c r="G5147" i="2" s="1"/>
  <c r="G5153" i="2" s="1"/>
  <c r="G5159" i="2" s="1"/>
  <c r="G5165" i="2" s="1"/>
  <c r="H5114" i="2"/>
  <c r="H5120" i="2" s="1"/>
  <c r="H5126" i="2" s="1"/>
  <c r="H5132" i="2" s="1"/>
  <c r="H5138" i="2" s="1"/>
  <c r="H5144" i="2" s="1"/>
  <c r="H5150" i="2" s="1"/>
  <c r="H5156" i="2" s="1"/>
  <c r="H5162" i="2" s="1"/>
  <c r="H5168" i="2" s="1"/>
  <c r="H5174" i="2" s="1"/>
  <c r="H5180" i="2" s="1"/>
  <c r="H5186" i="2" s="1"/>
  <c r="H5192" i="2" s="1"/>
  <c r="H5198" i="2" s="1"/>
  <c r="H5204" i="2" s="1"/>
  <c r="H5210" i="2" s="1"/>
  <c r="H5216" i="2" s="1"/>
  <c r="H5222" i="2" s="1"/>
  <c r="H5228" i="2" s="1"/>
  <c r="H5234" i="2" s="1"/>
  <c r="H5240" i="2" s="1"/>
  <c r="H5246" i="2" s="1"/>
  <c r="H5252" i="2" s="1"/>
  <c r="H5258" i="2" s="1"/>
  <c r="H5264" i="2" s="1"/>
  <c r="H5270" i="2" s="1"/>
  <c r="H5276" i="2" s="1"/>
  <c r="H5282" i="2" s="1"/>
  <c r="H5288" i="2" s="1"/>
  <c r="H5294" i="2" s="1"/>
  <c r="H5300" i="2" s="1"/>
  <c r="H5306" i="2" s="1"/>
  <c r="H5312" i="2" s="1"/>
  <c r="H5318" i="2" s="1"/>
  <c r="H5324" i="2" s="1"/>
  <c r="H5330" i="2" s="1"/>
  <c r="H5336" i="2" s="1"/>
  <c r="H5342" i="2" s="1"/>
  <c r="H5348" i="2" s="1"/>
  <c r="H5354" i="2" s="1"/>
  <c r="H5360" i="2" s="1"/>
  <c r="H5366" i="2" s="1"/>
  <c r="H5372" i="2" s="1"/>
  <c r="H5378" i="2" s="1"/>
  <c r="H5384" i="2" s="1"/>
  <c r="H5390" i="2" s="1"/>
  <c r="H5396" i="2" s="1"/>
  <c r="H5402" i="2" s="1"/>
  <c r="H5408" i="2" s="1"/>
  <c r="H5414" i="2" s="1"/>
  <c r="H5420" i="2" s="1"/>
  <c r="H5426" i="2" s="1"/>
  <c r="H5432" i="2" s="1"/>
  <c r="H5438" i="2" s="1"/>
  <c r="H5444" i="2" s="1"/>
  <c r="H5450" i="2" s="1"/>
  <c r="H5456" i="2" s="1"/>
  <c r="H5462" i="2" s="1"/>
  <c r="H5468" i="2" s="1"/>
  <c r="H5474" i="2" s="1"/>
  <c r="H5480" i="2" s="1"/>
  <c r="H5486" i="2" s="1"/>
  <c r="H5492" i="2" s="1"/>
  <c r="H5498" i="2" s="1"/>
  <c r="H5504" i="2" s="1"/>
  <c r="H5510" i="2" s="1"/>
  <c r="H5516" i="2" s="1"/>
  <c r="H5522" i="2" s="1"/>
  <c r="H5528" i="2" s="1"/>
  <c r="H5534" i="2" s="1"/>
  <c r="H5540" i="2" s="1"/>
  <c r="H5546" i="2" s="1"/>
  <c r="H5552" i="2" s="1"/>
  <c r="H5558" i="2" s="1"/>
  <c r="H5564" i="2" s="1"/>
  <c r="H5570" i="2" s="1"/>
  <c r="H5576" i="2" s="1"/>
  <c r="H5582" i="2" s="1"/>
  <c r="H5588" i="2" s="1"/>
  <c r="H5594" i="2" s="1"/>
  <c r="M5149" i="2"/>
  <c r="M5155" i="2" s="1"/>
  <c r="M5161" i="2" s="1"/>
  <c r="M5167" i="2" s="1"/>
  <c r="M5173" i="2" s="1"/>
  <c r="M5179" i="2" s="1"/>
  <c r="M5185" i="2" s="1"/>
  <c r="M5191" i="2" s="1"/>
  <c r="M5197" i="2" s="1"/>
  <c r="M5203" i="2" s="1"/>
  <c r="M5209" i="2" s="1"/>
  <c r="M5215" i="2" s="1"/>
  <c r="M5221" i="2" s="1"/>
  <c r="M5227" i="2" s="1"/>
  <c r="M5233" i="2" s="1"/>
  <c r="M5239" i="2" s="1"/>
  <c r="M5245" i="2" s="1"/>
  <c r="M5251" i="2" s="1"/>
  <c r="M5257" i="2" s="1"/>
  <c r="M5263" i="2" s="1"/>
  <c r="M5269" i="2" s="1"/>
  <c r="M5275" i="2" s="1"/>
  <c r="M5281" i="2" s="1"/>
  <c r="M5287" i="2" s="1"/>
  <c r="M5293" i="2" s="1"/>
  <c r="M5299" i="2" s="1"/>
  <c r="M5305" i="2" s="1"/>
  <c r="M5311" i="2" s="1"/>
  <c r="M5317" i="2" s="1"/>
  <c r="M5323" i="2" s="1"/>
  <c r="M5329" i="2" s="1"/>
  <c r="M5335" i="2" s="1"/>
  <c r="M5341" i="2" s="1"/>
  <c r="M5347" i="2" s="1"/>
  <c r="M5353" i="2" s="1"/>
  <c r="M5359" i="2" s="1"/>
  <c r="M5365" i="2" s="1"/>
  <c r="H5159" i="2"/>
  <c r="H5165" i="2" s="1"/>
  <c r="H5171" i="2" s="1"/>
  <c r="H5177" i="2" s="1"/>
  <c r="H5183" i="2" s="1"/>
  <c r="H5189" i="2" s="1"/>
  <c r="H5195" i="2" s="1"/>
  <c r="H5201" i="2" s="1"/>
  <c r="H5207" i="2" s="1"/>
  <c r="H5213" i="2" s="1"/>
  <c r="H5219" i="2" s="1"/>
  <c r="H5225" i="2" s="1"/>
  <c r="H5231" i="2" s="1"/>
  <c r="H5237" i="2" s="1"/>
  <c r="H5243" i="2" s="1"/>
  <c r="H5249" i="2" s="1"/>
  <c r="H5255" i="2" s="1"/>
  <c r="H5261" i="2" s="1"/>
  <c r="H5267" i="2" s="1"/>
  <c r="H5273" i="2" s="1"/>
  <c r="H5279" i="2" s="1"/>
  <c r="H5285" i="2" s="1"/>
  <c r="H5291" i="2" s="1"/>
  <c r="H5297" i="2" s="1"/>
  <c r="H5303" i="2" s="1"/>
  <c r="H5309" i="2" s="1"/>
  <c r="H5315" i="2" s="1"/>
  <c r="H5321" i="2" s="1"/>
  <c r="H5327" i="2" s="1"/>
  <c r="H5333" i="2" s="1"/>
  <c r="H5339" i="2" s="1"/>
  <c r="H5345" i="2" s="1"/>
  <c r="H5351" i="2" s="1"/>
  <c r="H5357" i="2" s="1"/>
  <c r="H5363" i="2" s="1"/>
  <c r="H5369" i="2" s="1"/>
  <c r="H5375" i="2" s="1"/>
  <c r="H5381" i="2" s="1"/>
  <c r="H5387" i="2" s="1"/>
  <c r="H5393" i="2" s="1"/>
  <c r="H5399" i="2" s="1"/>
  <c r="H5405" i="2" s="1"/>
  <c r="H5411" i="2" s="1"/>
  <c r="H5417" i="2" s="1"/>
  <c r="H5423" i="2" s="1"/>
  <c r="H5429" i="2" s="1"/>
  <c r="H5435" i="2" s="1"/>
  <c r="H5441" i="2" s="1"/>
  <c r="H5447" i="2" s="1"/>
  <c r="H5453" i="2" s="1"/>
  <c r="H5459" i="2" s="1"/>
  <c r="H5465" i="2" s="1"/>
  <c r="H5471" i="2" s="1"/>
  <c r="H5477" i="2" s="1"/>
  <c r="H5483" i="2" s="1"/>
  <c r="H5489" i="2" s="1"/>
  <c r="H5495" i="2" s="1"/>
  <c r="H5501" i="2" s="1"/>
  <c r="H5507" i="2" s="1"/>
  <c r="H5513" i="2" s="1"/>
  <c r="H5519" i="2" s="1"/>
  <c r="H5525" i="2" s="1"/>
  <c r="H5531" i="2" s="1"/>
  <c r="H5537" i="2" s="1"/>
  <c r="H5543" i="2" s="1"/>
  <c r="H5549" i="2" s="1"/>
  <c r="H5555" i="2" s="1"/>
  <c r="H5561" i="2" s="1"/>
  <c r="H5567" i="2" s="1"/>
  <c r="H5573" i="2" s="1"/>
  <c r="H5579" i="2" s="1"/>
  <c r="H5585" i="2" s="1"/>
  <c r="H5591" i="2" s="1"/>
  <c r="H5597" i="2" s="1"/>
  <c r="H5603" i="2" s="1"/>
  <c r="H5609" i="2" s="1"/>
  <c r="H5615" i="2" s="1"/>
  <c r="H5621" i="2" s="1"/>
  <c r="H5627" i="2" s="1"/>
  <c r="H5633" i="2" s="1"/>
  <c r="H5639" i="2" s="1"/>
  <c r="H5645" i="2" s="1"/>
  <c r="H5651" i="2" s="1"/>
  <c r="H5657" i="2" s="1"/>
  <c r="H5663" i="2" s="1"/>
  <c r="H5669" i="2" s="1"/>
  <c r="H5675" i="2" s="1"/>
  <c r="H5681" i="2" s="1"/>
  <c r="H5687" i="2" s="1"/>
  <c r="H5693" i="2" s="1"/>
  <c r="H5699" i="2" s="1"/>
  <c r="H5705" i="2" s="1"/>
  <c r="H5711" i="2" s="1"/>
  <c r="H5717" i="2" s="1"/>
  <c r="H5723" i="2" s="1"/>
  <c r="H5729" i="2" s="1"/>
  <c r="H5735" i="2" s="1"/>
  <c r="H5741" i="2" s="1"/>
  <c r="H5747" i="2" s="1"/>
  <c r="H5753" i="2" s="1"/>
  <c r="H5759" i="2" s="1"/>
  <c r="H5765" i="2" s="1"/>
  <c r="H5771" i="2" s="1"/>
  <c r="H5777" i="2" s="1"/>
  <c r="H5783" i="2" s="1"/>
  <c r="H5789" i="2" s="1"/>
  <c r="H5795" i="2" s="1"/>
  <c r="H5801" i="2" s="1"/>
  <c r="H5807" i="2" s="1"/>
  <c r="H5813" i="2" s="1"/>
  <c r="H5819" i="2" s="1"/>
  <c r="H5825" i="2" s="1"/>
  <c r="H5831" i="2" s="1"/>
  <c r="H5837" i="2" s="1"/>
  <c r="H5843" i="2" s="1"/>
  <c r="H5849" i="2" s="1"/>
  <c r="H5855" i="2" s="1"/>
  <c r="H5861" i="2" s="1"/>
  <c r="H5867" i="2" s="1"/>
  <c r="H5873" i="2" s="1"/>
  <c r="H5879" i="2" s="1"/>
  <c r="H5885" i="2" s="1"/>
  <c r="H5891" i="2" s="1"/>
  <c r="H5897" i="2" s="1"/>
  <c r="H5903" i="2" s="1"/>
  <c r="H5909" i="2" s="1"/>
  <c r="H5915" i="2" s="1"/>
  <c r="H5921" i="2" s="1"/>
  <c r="H5927" i="2" s="1"/>
  <c r="H5933" i="2" s="1"/>
  <c r="H5939" i="2" s="1"/>
  <c r="H5945" i="2" s="1"/>
  <c r="H5951" i="2" s="1"/>
  <c r="H5957" i="2" s="1"/>
  <c r="H5963" i="2" s="1"/>
  <c r="H5969" i="2" s="1"/>
  <c r="H5975" i="2" s="1"/>
  <c r="H5981" i="2" s="1"/>
  <c r="H5987" i="2" s="1"/>
  <c r="H5993" i="2" s="1"/>
  <c r="H5999" i="2" s="1"/>
  <c r="H6005" i="2" s="1"/>
  <c r="H6011" i="2" s="1"/>
  <c r="H6017" i="2" s="1"/>
  <c r="H6023" i="2" s="1"/>
  <c r="H6029" i="2" s="1"/>
  <c r="H6035" i="2" s="1"/>
  <c r="H6041" i="2" s="1"/>
  <c r="H6047" i="2" s="1"/>
  <c r="H6053" i="2" s="1"/>
  <c r="G5171" i="2"/>
  <c r="G5177" i="2" s="1"/>
  <c r="G5183" i="2" s="1"/>
  <c r="G5189" i="2" s="1"/>
  <c r="G5195" i="2" s="1"/>
  <c r="G5201" i="2" s="1"/>
  <c r="G5207" i="2" s="1"/>
  <c r="G5213" i="2" s="1"/>
  <c r="G5219" i="2" s="1"/>
  <c r="G5225" i="2" s="1"/>
  <c r="G5231" i="2" s="1"/>
  <c r="G5237" i="2" s="1"/>
  <c r="G5243" i="2" s="1"/>
  <c r="G5249" i="2" s="1"/>
  <c r="G5255" i="2" s="1"/>
  <c r="G5261" i="2" s="1"/>
  <c r="G5267" i="2" s="1"/>
  <c r="G5273" i="2" s="1"/>
  <c r="G5279" i="2" s="1"/>
  <c r="G5285" i="2" s="1"/>
  <c r="G5291" i="2" s="1"/>
  <c r="G5297" i="2" s="1"/>
  <c r="G5303" i="2" s="1"/>
  <c r="G5309" i="2" s="1"/>
  <c r="G5315" i="2" s="1"/>
  <c r="G5321" i="2" s="1"/>
  <c r="G5327" i="2" s="1"/>
  <c r="G5333" i="2" s="1"/>
  <c r="G5339" i="2" s="1"/>
  <c r="G5345" i="2" s="1"/>
  <c r="G5351" i="2" s="1"/>
  <c r="G5357" i="2" s="1"/>
  <c r="G5363" i="2" s="1"/>
  <c r="G5369" i="2" s="1"/>
  <c r="G5375" i="2" s="1"/>
  <c r="G5381" i="2" s="1"/>
  <c r="G5387" i="2" s="1"/>
  <c r="G5393" i="2" s="1"/>
  <c r="G5399" i="2" s="1"/>
  <c r="G5405" i="2" s="1"/>
  <c r="G5411" i="2" s="1"/>
  <c r="G5417" i="2" s="1"/>
  <c r="G5423" i="2" s="1"/>
  <c r="G5429" i="2" s="1"/>
  <c r="G5435" i="2" s="1"/>
  <c r="G5441" i="2" s="1"/>
  <c r="G5447" i="2" s="1"/>
  <c r="G5453" i="2" s="1"/>
  <c r="G5459" i="2" s="1"/>
  <c r="G5465" i="2" s="1"/>
  <c r="G5471" i="2" s="1"/>
  <c r="G5477" i="2" s="1"/>
  <c r="G5483" i="2" s="1"/>
  <c r="G5489" i="2" s="1"/>
  <c r="G5495" i="2" s="1"/>
  <c r="G5501" i="2" s="1"/>
  <c r="G5507" i="2" s="1"/>
  <c r="G5513" i="2" s="1"/>
  <c r="G5519" i="2" s="1"/>
  <c r="G5525" i="2" s="1"/>
  <c r="G5531" i="2" s="1"/>
  <c r="G5537" i="2" s="1"/>
  <c r="G5543" i="2" s="1"/>
  <c r="G5549" i="2" s="1"/>
  <c r="G5555" i="2" s="1"/>
  <c r="G5561" i="2" s="1"/>
  <c r="G5567" i="2" s="1"/>
  <c r="G5573" i="2" s="1"/>
  <c r="G5579" i="2" s="1"/>
  <c r="G5585" i="2" s="1"/>
  <c r="G5591" i="2" s="1"/>
  <c r="G5597" i="2" s="1"/>
  <c r="G5603" i="2" s="1"/>
  <c r="G5609" i="2" s="1"/>
  <c r="G5615" i="2" s="1"/>
  <c r="G5621" i="2" s="1"/>
  <c r="G5627" i="2" s="1"/>
  <c r="G5633" i="2" s="1"/>
  <c r="G5639" i="2" s="1"/>
  <c r="G5645" i="2" s="1"/>
  <c r="G5651" i="2" s="1"/>
  <c r="G5657" i="2" s="1"/>
  <c r="G5663" i="2" s="1"/>
  <c r="G5669" i="2" s="1"/>
  <c r="G5675" i="2" s="1"/>
  <c r="G5681" i="2" s="1"/>
  <c r="G5687" i="2" s="1"/>
  <c r="G5693" i="2" s="1"/>
  <c r="G5699" i="2" s="1"/>
  <c r="G5705" i="2" s="1"/>
  <c r="G5711" i="2" s="1"/>
  <c r="G5717" i="2" s="1"/>
  <c r="G5723" i="2" s="1"/>
  <c r="G5729" i="2" s="1"/>
  <c r="G5735" i="2" s="1"/>
  <c r="G5741" i="2" s="1"/>
  <c r="G5747" i="2" s="1"/>
  <c r="G5753" i="2" s="1"/>
  <c r="G5759" i="2" s="1"/>
  <c r="G5765" i="2" s="1"/>
  <c r="G5771" i="2" s="1"/>
  <c r="G5777" i="2" s="1"/>
  <c r="G5783" i="2" s="1"/>
  <c r="G5789" i="2" s="1"/>
  <c r="G5795" i="2" s="1"/>
  <c r="G5801" i="2" s="1"/>
  <c r="G5807" i="2" s="1"/>
  <c r="G5813" i="2" s="1"/>
  <c r="G5819" i="2" s="1"/>
  <c r="G5825" i="2" s="1"/>
  <c r="G5831" i="2" s="1"/>
  <c r="G5837" i="2" s="1"/>
  <c r="G5843" i="2" s="1"/>
  <c r="G5849" i="2" s="1"/>
  <c r="G5855" i="2" s="1"/>
  <c r="O5197" i="2"/>
  <c r="O5203" i="2" s="1"/>
  <c r="O5209" i="2" s="1"/>
  <c r="O5215" i="2" s="1"/>
  <c r="O5221" i="2" s="1"/>
  <c r="O5227" i="2" s="1"/>
  <c r="O5233" i="2" s="1"/>
  <c r="O5239" i="2" s="1"/>
  <c r="J5200" i="2"/>
  <c r="J5206" i="2" s="1"/>
  <c r="J5212" i="2" s="1"/>
  <c r="J5218" i="2" s="1"/>
  <c r="J5224" i="2" s="1"/>
  <c r="J5230" i="2" s="1"/>
  <c r="J5236" i="2" s="1"/>
  <c r="J5242" i="2" s="1"/>
  <c r="J5248" i="2" s="1"/>
  <c r="J5254" i="2" s="1"/>
  <c r="J5260" i="2" s="1"/>
  <c r="J5266" i="2" s="1"/>
  <c r="J5272" i="2" s="1"/>
  <c r="J5278" i="2" s="1"/>
  <c r="J5284" i="2" s="1"/>
  <c r="J5290" i="2" s="1"/>
  <c r="J5296" i="2" s="1"/>
  <c r="J5302" i="2" s="1"/>
  <c r="J5308" i="2" s="1"/>
  <c r="J5314" i="2" s="1"/>
  <c r="J5320" i="2" s="1"/>
  <c r="J5326" i="2" s="1"/>
  <c r="J5332" i="2" s="1"/>
  <c r="J5338" i="2" s="1"/>
  <c r="J5344" i="2" s="1"/>
  <c r="J5350" i="2" s="1"/>
  <c r="J5356" i="2" s="1"/>
  <c r="J5362" i="2" s="1"/>
  <c r="J5368" i="2" s="1"/>
  <c r="J5374" i="2" s="1"/>
  <c r="J5380" i="2" s="1"/>
  <c r="J5386" i="2" s="1"/>
  <c r="J5392" i="2" s="1"/>
  <c r="J5398" i="2" s="1"/>
  <c r="J5404" i="2" s="1"/>
  <c r="J5410" i="2" s="1"/>
  <c r="J5416" i="2" s="1"/>
  <c r="J5422" i="2" s="1"/>
  <c r="J5428" i="2" s="1"/>
  <c r="J5434" i="2" s="1"/>
  <c r="J5440" i="2" s="1"/>
  <c r="J5446" i="2" s="1"/>
  <c r="J5452" i="2" s="1"/>
  <c r="J5458" i="2" s="1"/>
  <c r="J5464" i="2" s="1"/>
  <c r="J5470" i="2" s="1"/>
  <c r="J5476" i="2" s="1"/>
  <c r="J5482" i="2" s="1"/>
  <c r="J5488" i="2" s="1"/>
  <c r="J5494" i="2" s="1"/>
  <c r="J5500" i="2" s="1"/>
  <c r="J5506" i="2" s="1"/>
  <c r="J5512" i="2" s="1"/>
  <c r="J5518" i="2" s="1"/>
  <c r="J5524" i="2" s="1"/>
  <c r="J5530" i="2" s="1"/>
  <c r="J5536" i="2" s="1"/>
  <c r="J5542" i="2" s="1"/>
  <c r="J5548" i="2" s="1"/>
  <c r="J5554" i="2" s="1"/>
  <c r="J5560" i="2" s="1"/>
  <c r="J5566" i="2" s="1"/>
  <c r="J5572" i="2" s="1"/>
  <c r="J5578" i="2" s="1"/>
  <c r="J5584" i="2" s="1"/>
  <c r="J5590" i="2" s="1"/>
  <c r="J5596" i="2" s="1"/>
  <c r="J5602" i="2" s="1"/>
  <c r="J5608" i="2" s="1"/>
  <c r="J5614" i="2" s="1"/>
  <c r="J5620" i="2" s="1"/>
  <c r="J5626" i="2" s="1"/>
  <c r="J5632" i="2" s="1"/>
  <c r="J5638" i="2" s="1"/>
  <c r="J5644" i="2" s="1"/>
  <c r="J5650" i="2" s="1"/>
  <c r="J5656" i="2" s="1"/>
  <c r="J5662" i="2" s="1"/>
  <c r="J5668" i="2" s="1"/>
  <c r="J5674" i="2" s="1"/>
  <c r="J5680" i="2" s="1"/>
  <c r="J5686" i="2" s="1"/>
  <c r="J5692" i="2" s="1"/>
  <c r="J5698" i="2" s="1"/>
  <c r="J5704" i="2" s="1"/>
  <c r="J5710" i="2" s="1"/>
  <c r="J5716" i="2" s="1"/>
  <c r="J5722" i="2" s="1"/>
  <c r="J5728" i="2" s="1"/>
  <c r="L5224" i="2"/>
  <c r="L5230" i="2" s="1"/>
  <c r="L5236" i="2" s="1"/>
  <c r="L5242" i="2" s="1"/>
  <c r="L5248" i="2" s="1"/>
  <c r="L5254" i="2" s="1"/>
  <c r="L5260" i="2" s="1"/>
  <c r="L5266" i="2" s="1"/>
  <c r="L5272" i="2" s="1"/>
  <c r="L5278" i="2" s="1"/>
  <c r="L5284" i="2" s="1"/>
  <c r="L5290" i="2" s="1"/>
  <c r="L5296" i="2" s="1"/>
  <c r="L5302" i="2" s="1"/>
  <c r="L5308" i="2" s="1"/>
  <c r="L5314" i="2" s="1"/>
  <c r="L5320" i="2" s="1"/>
  <c r="L5326" i="2" s="1"/>
  <c r="L5332" i="2" s="1"/>
  <c r="L5338" i="2" s="1"/>
  <c r="L5344" i="2" s="1"/>
  <c r="L5350" i="2" s="1"/>
  <c r="L5356" i="2" s="1"/>
  <c r="L5362" i="2" s="1"/>
  <c r="L5368" i="2" s="1"/>
  <c r="L5374" i="2" s="1"/>
  <c r="L5380" i="2" s="1"/>
  <c r="L5386" i="2" s="1"/>
  <c r="L5392" i="2" s="1"/>
  <c r="L5398" i="2" s="1"/>
  <c r="L5404" i="2" s="1"/>
  <c r="L5410" i="2" s="1"/>
  <c r="L5416" i="2" s="1"/>
  <c r="L5422" i="2" s="1"/>
  <c r="L5428" i="2" s="1"/>
  <c r="L5434" i="2" s="1"/>
  <c r="L5440" i="2" s="1"/>
  <c r="L5446" i="2" s="1"/>
  <c r="L5452" i="2" s="1"/>
  <c r="L5458" i="2" s="1"/>
  <c r="L5464" i="2" s="1"/>
  <c r="L5470" i="2" s="1"/>
  <c r="L5476" i="2" s="1"/>
  <c r="L5482" i="2" s="1"/>
  <c r="L5488" i="2" s="1"/>
  <c r="L5494" i="2" s="1"/>
  <c r="L5500" i="2" s="1"/>
  <c r="L5506" i="2" s="1"/>
  <c r="L5512" i="2" s="1"/>
  <c r="L5518" i="2" s="1"/>
  <c r="L5524" i="2" s="1"/>
  <c r="L5530" i="2" s="1"/>
  <c r="L5536" i="2" s="1"/>
  <c r="L5542" i="2" s="1"/>
  <c r="L5548" i="2" s="1"/>
  <c r="L5554" i="2" s="1"/>
  <c r="L5560" i="2" s="1"/>
  <c r="L5566" i="2" s="1"/>
  <c r="L5572" i="2" s="1"/>
  <c r="L5578" i="2" s="1"/>
  <c r="L5584" i="2" s="1"/>
  <c r="L5590" i="2" s="1"/>
  <c r="L5596" i="2" s="1"/>
  <c r="L5602" i="2" s="1"/>
  <c r="L5608" i="2" s="1"/>
  <c r="L5614" i="2" s="1"/>
  <c r="L5620" i="2" s="1"/>
  <c r="L5626" i="2" s="1"/>
  <c r="L5632" i="2" s="1"/>
  <c r="L5638" i="2" s="1"/>
  <c r="L5644" i="2" s="1"/>
  <c r="L5650" i="2" s="1"/>
  <c r="L5656" i="2" s="1"/>
  <c r="L5662" i="2" s="1"/>
  <c r="L5668" i="2" s="1"/>
  <c r="L5674" i="2" s="1"/>
  <c r="L5680" i="2" s="1"/>
  <c r="L5686" i="2" s="1"/>
  <c r="L5692" i="2" s="1"/>
  <c r="L5698" i="2" s="1"/>
  <c r="L5704" i="2" s="1"/>
  <c r="L5710" i="2" s="1"/>
  <c r="L5716" i="2" s="1"/>
  <c r="L5722" i="2" s="1"/>
  <c r="L5728" i="2" s="1"/>
  <c r="L5734" i="2" s="1"/>
  <c r="L5740" i="2" s="1"/>
  <c r="L5746" i="2" s="1"/>
  <c r="L5752" i="2" s="1"/>
  <c r="L5758" i="2" s="1"/>
  <c r="L5764" i="2" s="1"/>
  <c r="L5770" i="2" s="1"/>
  <c r="L5776" i="2" s="1"/>
  <c r="L5782" i="2" s="1"/>
  <c r="L5788" i="2" s="1"/>
  <c r="L5794" i="2" s="1"/>
  <c r="L5800" i="2" s="1"/>
  <c r="L5806" i="2" s="1"/>
  <c r="L5812" i="2" s="1"/>
  <c r="L5818" i="2" s="1"/>
  <c r="L5824" i="2" s="1"/>
  <c r="L5830" i="2" s="1"/>
  <c r="L5836" i="2" s="1"/>
  <c r="L5842" i="2" s="1"/>
  <c r="L5848" i="2" s="1"/>
  <c r="L5854" i="2" s="1"/>
  <c r="L5860" i="2" s="1"/>
  <c r="L5866" i="2" s="1"/>
  <c r="L5872" i="2" s="1"/>
  <c r="L5878" i="2" s="1"/>
  <c r="L5884" i="2" s="1"/>
  <c r="L5890" i="2" s="1"/>
  <c r="L5896" i="2" s="1"/>
  <c r="L5902" i="2" s="1"/>
  <c r="L5908" i="2" s="1"/>
  <c r="L5914" i="2" s="1"/>
  <c r="L5920" i="2" s="1"/>
  <c r="L5926" i="2" s="1"/>
  <c r="L5932" i="2" s="1"/>
  <c r="L5938" i="2" s="1"/>
  <c r="L5944" i="2" s="1"/>
  <c r="L5950" i="2" s="1"/>
  <c r="L5956" i="2" s="1"/>
  <c r="L5962" i="2" s="1"/>
  <c r="L5968" i="2" s="1"/>
  <c r="L5974" i="2" s="1"/>
  <c r="L5980" i="2" s="1"/>
  <c r="L5986" i="2" s="1"/>
  <c r="L5992" i="2" s="1"/>
  <c r="L5998" i="2" s="1"/>
  <c r="L6004" i="2" s="1"/>
  <c r="L6010" i="2" s="1"/>
  <c r="L6016" i="2" s="1"/>
  <c r="L6022" i="2" s="1"/>
  <c r="L6028" i="2" s="1"/>
  <c r="L6034" i="2" s="1"/>
  <c r="L6040" i="2" s="1"/>
  <c r="L6046" i="2" s="1"/>
  <c r="L6052" i="2" s="1"/>
  <c r="L6058" i="2" s="1"/>
  <c r="L6064" i="2" s="1"/>
  <c r="L6070" i="2" s="1"/>
  <c r="L6076" i="2" s="1"/>
  <c r="L6082" i="2" s="1"/>
  <c r="L6088" i="2" s="1"/>
  <c r="L6094" i="2" s="1"/>
  <c r="L6100" i="2" s="1"/>
  <c r="L6106" i="2" s="1"/>
  <c r="L6112" i="2" s="1"/>
  <c r="L6118" i="2" s="1"/>
  <c r="L6124" i="2" s="1"/>
  <c r="L6130" i="2" s="1"/>
  <c r="L6136" i="2" s="1"/>
  <c r="L6142" i="2" s="1"/>
  <c r="L6148" i="2" s="1"/>
  <c r="L6154" i="2" s="1"/>
  <c r="L6160" i="2" s="1"/>
  <c r="L6166" i="2" s="1"/>
  <c r="L6172" i="2" s="1"/>
  <c r="L6178" i="2" s="1"/>
  <c r="L6184" i="2" s="1"/>
  <c r="L6190" i="2" s="1"/>
  <c r="L6196" i="2" s="1"/>
  <c r="L6202" i="2" s="1"/>
  <c r="L6208" i="2" s="1"/>
  <c r="L6214" i="2" s="1"/>
  <c r="L6220" i="2" s="1"/>
  <c r="L6226" i="2" s="1"/>
  <c r="L6232" i="2" s="1"/>
  <c r="L6238" i="2" s="1"/>
  <c r="L6244" i="2" s="1"/>
  <c r="L6250" i="2" s="1"/>
  <c r="L6256" i="2" s="1"/>
  <c r="L6262" i="2" s="1"/>
  <c r="L6268" i="2" s="1"/>
  <c r="L6274" i="2" s="1"/>
  <c r="L6280" i="2" s="1"/>
  <c r="L6286" i="2" s="1"/>
  <c r="L6292" i="2" s="1"/>
  <c r="L6298" i="2" s="1"/>
  <c r="L6304" i="2" s="1"/>
  <c r="L6310" i="2" s="1"/>
  <c r="L6316" i="2" s="1"/>
  <c r="L6322" i="2" s="1"/>
  <c r="L6328" i="2" s="1"/>
  <c r="L6334" i="2" s="1"/>
  <c r="L6340" i="2" s="1"/>
  <c r="L6346" i="2" s="1"/>
  <c r="L6352" i="2" s="1"/>
  <c r="L6358" i="2" s="1"/>
  <c r="L6364" i="2" s="1"/>
  <c r="L6370" i="2" s="1"/>
  <c r="L6376" i="2" s="1"/>
  <c r="L6382" i="2" s="1"/>
  <c r="L6388" i="2" s="1"/>
  <c r="L6394" i="2" s="1"/>
  <c r="L6400" i="2" s="1"/>
  <c r="L6406" i="2" s="1"/>
  <c r="L6412" i="2" s="1"/>
  <c r="L6418" i="2" s="1"/>
  <c r="L6424" i="2" s="1"/>
  <c r="L6430" i="2" s="1"/>
  <c r="L6436" i="2" s="1"/>
  <c r="L6442" i="2" s="1"/>
  <c r="L6448" i="2" s="1"/>
  <c r="L6454" i="2" s="1"/>
  <c r="L6460" i="2" s="1"/>
  <c r="L6466" i="2" s="1"/>
  <c r="L6472" i="2" s="1"/>
  <c r="L6478" i="2" s="1"/>
  <c r="L6484" i="2" s="1"/>
  <c r="L6490" i="2" s="1"/>
  <c r="L6496" i="2" s="1"/>
  <c r="O5245" i="2"/>
  <c r="O5251" i="2" s="1"/>
  <c r="O5257" i="2" s="1"/>
  <c r="O5263" i="2" s="1"/>
  <c r="O5269" i="2" s="1"/>
  <c r="O5275" i="2" s="1"/>
  <c r="O5281" i="2" s="1"/>
  <c r="O5287" i="2" s="1"/>
  <c r="O5293" i="2" s="1"/>
  <c r="O5299" i="2" s="1"/>
  <c r="O5305" i="2" s="1"/>
  <c r="O5311" i="2" s="1"/>
  <c r="O5317" i="2" s="1"/>
  <c r="O5323" i="2" s="1"/>
  <c r="O5329" i="2" s="1"/>
  <c r="O5335" i="2" s="1"/>
  <c r="O5341" i="2" s="1"/>
  <c r="O5347" i="2" s="1"/>
  <c r="O5353" i="2" s="1"/>
  <c r="O5359" i="2" s="1"/>
  <c r="O5365" i="2" s="1"/>
  <c r="O5371" i="2" s="1"/>
  <c r="O5377" i="2" s="1"/>
  <c r="O5383" i="2" s="1"/>
  <c r="O5389" i="2" s="1"/>
  <c r="O5395" i="2" s="1"/>
  <c r="O5401" i="2" s="1"/>
  <c r="O5407" i="2" s="1"/>
  <c r="O5413" i="2" s="1"/>
  <c r="O5419" i="2" s="1"/>
  <c r="O5425" i="2" s="1"/>
  <c r="O5431" i="2" s="1"/>
  <c r="O5437" i="2" s="1"/>
  <c r="O5443" i="2" s="1"/>
  <c r="O5449" i="2" s="1"/>
  <c r="O5455" i="2" s="1"/>
  <c r="O5461" i="2" s="1"/>
  <c r="O5467" i="2" s="1"/>
  <c r="O5473" i="2" s="1"/>
  <c r="O5479" i="2" s="1"/>
  <c r="O5485" i="2" s="1"/>
  <c r="O5491" i="2" s="1"/>
  <c r="O5497" i="2" s="1"/>
  <c r="O5503" i="2" s="1"/>
  <c r="O5509" i="2" s="1"/>
  <c r="O5515" i="2" s="1"/>
  <c r="O5521" i="2" s="1"/>
  <c r="O5527" i="2" s="1"/>
  <c r="O5533" i="2" s="1"/>
  <c r="O5539" i="2" s="1"/>
  <c r="O5545" i="2" s="1"/>
  <c r="O5551" i="2" s="1"/>
  <c r="O5557" i="2" s="1"/>
  <c r="O5563" i="2" s="1"/>
  <c r="O5569" i="2" s="1"/>
  <c r="O5575" i="2" s="1"/>
  <c r="O5581" i="2" s="1"/>
  <c r="O5587" i="2" s="1"/>
  <c r="O5593" i="2" s="1"/>
  <c r="O5599" i="2" s="1"/>
  <c r="O5605" i="2" s="1"/>
  <c r="O5611" i="2" s="1"/>
  <c r="O5617" i="2" s="1"/>
  <c r="O5623" i="2" s="1"/>
  <c r="O5629" i="2" s="1"/>
  <c r="O5635" i="2" s="1"/>
  <c r="O5641" i="2" s="1"/>
  <c r="O5647" i="2" s="1"/>
  <c r="O5653" i="2" s="1"/>
  <c r="O5659" i="2" s="1"/>
  <c r="O5665" i="2" s="1"/>
  <c r="O5671" i="2" s="1"/>
  <c r="O5677" i="2" s="1"/>
  <c r="O5683" i="2" s="1"/>
  <c r="O5689" i="2" s="1"/>
  <c r="O5695" i="2" s="1"/>
  <c r="O5701" i="2" s="1"/>
  <c r="O5707" i="2" s="1"/>
  <c r="O5713" i="2" s="1"/>
  <c r="O5719" i="2" s="1"/>
  <c r="O5725" i="2" s="1"/>
  <c r="O5731" i="2" s="1"/>
  <c r="O5737" i="2" s="1"/>
  <c r="O5743" i="2" s="1"/>
  <c r="O5749" i="2" s="1"/>
  <c r="O5755" i="2" s="1"/>
  <c r="O5761" i="2" s="1"/>
  <c r="O5767" i="2" s="1"/>
  <c r="O5773" i="2" s="1"/>
  <c r="O5779" i="2" s="1"/>
  <c r="O5785" i="2" s="1"/>
  <c r="O5791" i="2" s="1"/>
  <c r="O5797" i="2" s="1"/>
  <c r="O5803" i="2" s="1"/>
  <c r="O5809" i="2" s="1"/>
  <c r="O5815" i="2" s="1"/>
  <c r="O5821" i="2" s="1"/>
  <c r="O5827" i="2" s="1"/>
  <c r="O5833" i="2" s="1"/>
  <c r="O5839" i="2" s="1"/>
  <c r="O5845" i="2" s="1"/>
  <c r="O5851" i="2" s="1"/>
  <c r="O5857" i="2" s="1"/>
  <c r="O5863" i="2" s="1"/>
  <c r="O5869" i="2" s="1"/>
  <c r="O5875" i="2" s="1"/>
  <c r="O5881" i="2" s="1"/>
  <c r="O5887" i="2" s="1"/>
  <c r="O5893" i="2" s="1"/>
  <c r="O5899" i="2" s="1"/>
  <c r="O5905" i="2" s="1"/>
  <c r="O5911" i="2" s="1"/>
  <c r="O5917" i="2" s="1"/>
  <c r="O5923" i="2" s="1"/>
  <c r="O5929" i="2" s="1"/>
  <c r="O5935" i="2" s="1"/>
  <c r="O5941" i="2" s="1"/>
  <c r="O5947" i="2" s="1"/>
  <c r="O5953" i="2" s="1"/>
  <c r="O5959" i="2" s="1"/>
  <c r="O5965" i="2" s="1"/>
  <c r="O5971" i="2" s="1"/>
  <c r="O5977" i="2" s="1"/>
  <c r="O5983" i="2" s="1"/>
  <c r="O5989" i="2" s="1"/>
  <c r="O5995" i="2" s="1"/>
  <c r="O6001" i="2" s="1"/>
  <c r="O6007" i="2" s="1"/>
  <c r="O6013" i="2" s="1"/>
  <c r="O6019" i="2" s="1"/>
  <c r="O6025" i="2" s="1"/>
  <c r="O6031" i="2" s="1"/>
  <c r="O6037" i="2" s="1"/>
  <c r="O6043" i="2" s="1"/>
  <c r="O6049" i="2" s="1"/>
  <c r="O6055" i="2" s="1"/>
  <c r="O6061" i="2" s="1"/>
  <c r="O6067" i="2" s="1"/>
  <c r="O6073" i="2" s="1"/>
  <c r="O6079" i="2" s="1"/>
  <c r="O6085" i="2" s="1"/>
  <c r="O6091" i="2" s="1"/>
  <c r="O6097" i="2" s="1"/>
  <c r="O6103" i="2" s="1"/>
  <c r="O6109" i="2" s="1"/>
  <c r="O6115" i="2" s="1"/>
  <c r="O6121" i="2" s="1"/>
  <c r="O5252" i="2"/>
  <c r="O5258" i="2" s="1"/>
  <c r="O5264" i="2" s="1"/>
  <c r="O5270" i="2" s="1"/>
  <c r="O5276" i="2" s="1"/>
  <c r="O5282" i="2" s="1"/>
  <c r="O5288" i="2" s="1"/>
  <c r="O5294" i="2" s="1"/>
  <c r="O5300" i="2" s="1"/>
  <c r="O5306" i="2" s="1"/>
  <c r="O5312" i="2" s="1"/>
  <c r="O5318" i="2" s="1"/>
  <c r="O5324" i="2" s="1"/>
  <c r="O5330" i="2" s="1"/>
  <c r="O5336" i="2" s="1"/>
  <c r="O5342" i="2" s="1"/>
  <c r="O5348" i="2" s="1"/>
  <c r="O5354" i="2" s="1"/>
  <c r="O5360" i="2" s="1"/>
  <c r="O5366" i="2" s="1"/>
  <c r="O5372" i="2" s="1"/>
  <c r="O5378" i="2" s="1"/>
  <c r="O5384" i="2" s="1"/>
  <c r="O5390" i="2" s="1"/>
  <c r="O5396" i="2" s="1"/>
  <c r="O5402" i="2" s="1"/>
  <c r="O5408" i="2" s="1"/>
  <c r="O5414" i="2" s="1"/>
  <c r="O5420" i="2" s="1"/>
  <c r="O5426" i="2" s="1"/>
  <c r="O5432" i="2" s="1"/>
  <c r="O5438" i="2" s="1"/>
  <c r="O5444" i="2" s="1"/>
  <c r="O5450" i="2" s="1"/>
  <c r="O5456" i="2" s="1"/>
  <c r="O5462" i="2" s="1"/>
  <c r="O5468" i="2" s="1"/>
  <c r="O5474" i="2" s="1"/>
  <c r="O5480" i="2" s="1"/>
  <c r="O5486" i="2" s="1"/>
  <c r="O5492" i="2" s="1"/>
  <c r="O5498" i="2" s="1"/>
  <c r="O5504" i="2" s="1"/>
  <c r="O5510" i="2" s="1"/>
  <c r="O5516" i="2" s="1"/>
  <c r="O5522" i="2" s="1"/>
  <c r="O5528" i="2" s="1"/>
  <c r="O5534" i="2" s="1"/>
  <c r="O5540" i="2" s="1"/>
  <c r="O5546" i="2" s="1"/>
  <c r="O5552" i="2" s="1"/>
  <c r="O5558" i="2" s="1"/>
  <c r="O5564" i="2" s="1"/>
  <c r="O5570" i="2" s="1"/>
  <c r="O5576" i="2" s="1"/>
  <c r="O5582" i="2" s="1"/>
  <c r="O5588" i="2" s="1"/>
  <c r="O5594" i="2" s="1"/>
  <c r="O5600" i="2" s="1"/>
  <c r="O5606" i="2" s="1"/>
  <c r="O5612" i="2" s="1"/>
  <c r="O5618" i="2" s="1"/>
  <c r="O5624" i="2" s="1"/>
  <c r="O5630" i="2" s="1"/>
  <c r="O5636" i="2" s="1"/>
  <c r="O5642" i="2" s="1"/>
  <c r="O5648" i="2" s="1"/>
  <c r="O5654" i="2" s="1"/>
  <c r="O5660" i="2" s="1"/>
  <c r="O5666" i="2" s="1"/>
  <c r="O5672" i="2" s="1"/>
  <c r="O5678" i="2" s="1"/>
  <c r="O5684" i="2" s="1"/>
  <c r="O5690" i="2" s="1"/>
  <c r="O5696" i="2" s="1"/>
  <c r="O5702" i="2" s="1"/>
  <c r="O5708" i="2" s="1"/>
  <c r="O5714" i="2" s="1"/>
  <c r="O5720" i="2" s="1"/>
  <c r="O5726" i="2" s="1"/>
  <c r="O5732" i="2" s="1"/>
  <c r="O5738" i="2" s="1"/>
  <c r="O5744" i="2" s="1"/>
  <c r="O5750" i="2" s="1"/>
  <c r="O5756" i="2" s="1"/>
  <c r="O5762" i="2" s="1"/>
  <c r="O5768" i="2" s="1"/>
  <c r="O5774" i="2" s="1"/>
  <c r="O5780" i="2" s="1"/>
  <c r="O5786" i="2" s="1"/>
  <c r="O5792" i="2" s="1"/>
  <c r="O5798" i="2" s="1"/>
  <c r="O5804" i="2" s="1"/>
  <c r="O5810" i="2" s="1"/>
  <c r="O5816" i="2" s="1"/>
  <c r="O5822" i="2" s="1"/>
  <c r="O5828" i="2" s="1"/>
  <c r="O5834" i="2" s="1"/>
  <c r="O5840" i="2" s="1"/>
  <c r="O5846" i="2" s="1"/>
  <c r="O5852" i="2" s="1"/>
  <c r="O5858" i="2" s="1"/>
  <c r="O5864" i="2" s="1"/>
  <c r="O5870" i="2" s="1"/>
  <c r="O5876" i="2" s="1"/>
  <c r="O5882" i="2" s="1"/>
  <c r="O5888" i="2" s="1"/>
  <c r="O5894" i="2" s="1"/>
  <c r="O5900" i="2" s="1"/>
  <c r="O5906" i="2" s="1"/>
  <c r="O5912" i="2" s="1"/>
  <c r="O5918" i="2" s="1"/>
  <c r="O5924" i="2" s="1"/>
  <c r="O5930" i="2" s="1"/>
  <c r="O5936" i="2" s="1"/>
  <c r="O5942" i="2" s="1"/>
  <c r="O5948" i="2" s="1"/>
  <c r="O5954" i="2" s="1"/>
  <c r="O5960" i="2" s="1"/>
  <c r="O5966" i="2" s="1"/>
  <c r="O5972" i="2" s="1"/>
  <c r="O5978" i="2" s="1"/>
  <c r="O5984" i="2" s="1"/>
  <c r="O5990" i="2" s="1"/>
  <c r="O5996" i="2" s="1"/>
  <c r="O6002" i="2" s="1"/>
  <c r="O6008" i="2" s="1"/>
  <c r="O6014" i="2" s="1"/>
  <c r="O6020" i="2" s="1"/>
  <c r="O6026" i="2" s="1"/>
  <c r="O6032" i="2" s="1"/>
  <c r="O6038" i="2" s="1"/>
  <c r="O6044" i="2" s="1"/>
  <c r="O6050" i="2" s="1"/>
  <c r="O6056" i="2" s="1"/>
  <c r="O6062" i="2" s="1"/>
  <c r="O6068" i="2" s="1"/>
  <c r="O6074" i="2" s="1"/>
  <c r="O6080" i="2" s="1"/>
  <c r="O6086" i="2" s="1"/>
  <c r="O6092" i="2" s="1"/>
  <c r="O6098" i="2" s="1"/>
  <c r="O6104" i="2" s="1"/>
  <c r="O6110" i="2" s="1"/>
  <c r="O6116" i="2" s="1"/>
  <c r="O6122" i="2" s="1"/>
  <c r="O6128" i="2" s="1"/>
  <c r="O6134" i="2" s="1"/>
  <c r="O6140" i="2" s="1"/>
  <c r="O6146" i="2" s="1"/>
  <c r="O6152" i="2" s="1"/>
  <c r="O6158" i="2" s="1"/>
  <c r="O6164" i="2" s="1"/>
  <c r="O6170" i="2" s="1"/>
  <c r="O6176" i="2" s="1"/>
  <c r="O6182" i="2" s="1"/>
  <c r="O6188" i="2" s="1"/>
  <c r="O6194" i="2" s="1"/>
  <c r="O6200" i="2" s="1"/>
  <c r="O6206" i="2" s="1"/>
  <c r="O6212" i="2" s="1"/>
  <c r="O6218" i="2" s="1"/>
  <c r="O6224" i="2" s="1"/>
  <c r="O6230" i="2" s="1"/>
  <c r="O6236" i="2" s="1"/>
  <c r="O6242" i="2" s="1"/>
  <c r="O6248" i="2" s="1"/>
  <c r="O6254" i="2" s="1"/>
  <c r="O6260" i="2" s="1"/>
  <c r="O6266" i="2" s="1"/>
  <c r="O6272" i="2" s="1"/>
  <c r="O6278" i="2" s="1"/>
  <c r="O6284" i="2" s="1"/>
  <c r="O6290" i="2" s="1"/>
  <c r="O6296" i="2" s="1"/>
  <c r="O6302" i="2" s="1"/>
  <c r="O6308" i="2" s="1"/>
  <c r="O6314" i="2" s="1"/>
  <c r="O6320" i="2" s="1"/>
  <c r="O6326" i="2" s="1"/>
  <c r="O6332" i="2" s="1"/>
  <c r="O6338" i="2" s="1"/>
  <c r="O6344" i="2" s="1"/>
  <c r="O6350" i="2" s="1"/>
  <c r="O6356" i="2" s="1"/>
  <c r="O6362" i="2" s="1"/>
  <c r="O6368" i="2" s="1"/>
  <c r="O6374" i="2" s="1"/>
  <c r="O6380" i="2" s="1"/>
  <c r="O6386" i="2" s="1"/>
  <c r="O6392" i="2" s="1"/>
  <c r="O6398" i="2" s="1"/>
  <c r="O6404" i="2" s="1"/>
  <c r="O6410" i="2" s="1"/>
  <c r="O6416" i="2" s="1"/>
  <c r="O6422" i="2" s="1"/>
  <c r="I5267" i="2"/>
  <c r="I5273" i="2" s="1"/>
  <c r="I5279" i="2" s="1"/>
  <c r="I5285" i="2" s="1"/>
  <c r="I5291" i="2" s="1"/>
  <c r="I5297" i="2" s="1"/>
  <c r="I5303" i="2" s="1"/>
  <c r="I5309" i="2" s="1"/>
  <c r="I5315" i="2" s="1"/>
  <c r="I5321" i="2" s="1"/>
  <c r="I5327" i="2" s="1"/>
  <c r="I5333" i="2" s="1"/>
  <c r="I5339" i="2" s="1"/>
  <c r="I5345" i="2" s="1"/>
  <c r="I5351" i="2" s="1"/>
  <c r="I5357" i="2" s="1"/>
  <c r="I5363" i="2" s="1"/>
  <c r="I5369" i="2" s="1"/>
  <c r="I5375" i="2" s="1"/>
  <c r="I5381" i="2" s="1"/>
  <c r="I5387" i="2" s="1"/>
  <c r="I5393" i="2" s="1"/>
  <c r="I5399" i="2" s="1"/>
  <c r="I5405" i="2" s="1"/>
  <c r="I5411" i="2" s="1"/>
  <c r="I5417" i="2" s="1"/>
  <c r="I5423" i="2" s="1"/>
  <c r="I5429" i="2" s="1"/>
  <c r="I5435" i="2" s="1"/>
  <c r="I5441" i="2" s="1"/>
  <c r="I5447" i="2" s="1"/>
  <c r="I5453" i="2" s="1"/>
  <c r="I5459" i="2" s="1"/>
  <c r="I5465" i="2" s="1"/>
  <c r="I5471" i="2" s="1"/>
  <c r="I5477" i="2" s="1"/>
  <c r="I5483" i="2" s="1"/>
  <c r="I5489" i="2" s="1"/>
  <c r="I5495" i="2" s="1"/>
  <c r="I5501" i="2" s="1"/>
  <c r="I5507" i="2" s="1"/>
  <c r="I5513" i="2" s="1"/>
  <c r="I5519" i="2" s="1"/>
  <c r="I5525" i="2" s="1"/>
  <c r="I5531" i="2" s="1"/>
  <c r="I5537" i="2" s="1"/>
  <c r="I5543" i="2" s="1"/>
  <c r="I5549" i="2" s="1"/>
  <c r="I5555" i="2" s="1"/>
  <c r="I5561" i="2" s="1"/>
  <c r="I5567" i="2" s="1"/>
  <c r="I5573" i="2" s="1"/>
  <c r="I5579" i="2" s="1"/>
  <c r="I5585" i="2" s="1"/>
  <c r="I5591" i="2" s="1"/>
  <c r="I5597" i="2" s="1"/>
  <c r="I5603" i="2" s="1"/>
  <c r="I5609" i="2" s="1"/>
  <c r="I5615" i="2" s="1"/>
  <c r="I5621" i="2" s="1"/>
  <c r="I5627" i="2" s="1"/>
  <c r="I5633" i="2" s="1"/>
  <c r="I5639" i="2" s="1"/>
  <c r="I5645" i="2" s="1"/>
  <c r="I5651" i="2" s="1"/>
  <c r="I5657" i="2" s="1"/>
  <c r="I5663" i="2" s="1"/>
  <c r="I5669" i="2" s="1"/>
  <c r="I5675" i="2" s="1"/>
  <c r="I5681" i="2" s="1"/>
  <c r="I5687" i="2" s="1"/>
  <c r="I5693" i="2" s="1"/>
  <c r="I5699" i="2" s="1"/>
  <c r="I5705" i="2" s="1"/>
  <c r="L5288" i="2"/>
  <c r="L5294" i="2" s="1"/>
  <c r="L5300" i="2" s="1"/>
  <c r="L5306" i="2" s="1"/>
  <c r="L5312" i="2" s="1"/>
  <c r="L5318" i="2" s="1"/>
  <c r="L5324" i="2" s="1"/>
  <c r="L5330" i="2" s="1"/>
  <c r="L5336" i="2" s="1"/>
  <c r="L5342" i="2" s="1"/>
  <c r="L5348" i="2" s="1"/>
  <c r="L5354" i="2" s="1"/>
  <c r="L5360" i="2" s="1"/>
  <c r="L5366" i="2" s="1"/>
  <c r="L5372" i="2" s="1"/>
  <c r="L5378" i="2" s="1"/>
  <c r="L5384" i="2" s="1"/>
  <c r="L5390" i="2" s="1"/>
  <c r="L5396" i="2" s="1"/>
  <c r="L5402" i="2" s="1"/>
  <c r="L5408" i="2" s="1"/>
  <c r="L5414" i="2" s="1"/>
  <c r="L5420" i="2" s="1"/>
  <c r="L5426" i="2" s="1"/>
  <c r="L5432" i="2" s="1"/>
  <c r="L5438" i="2" s="1"/>
  <c r="L5444" i="2" s="1"/>
  <c r="L5450" i="2" s="1"/>
  <c r="L5456" i="2" s="1"/>
  <c r="L5462" i="2" s="1"/>
  <c r="L5468" i="2" s="1"/>
  <c r="L5474" i="2" s="1"/>
  <c r="L5480" i="2" s="1"/>
  <c r="L5486" i="2" s="1"/>
  <c r="L5492" i="2" s="1"/>
  <c r="L5498" i="2" s="1"/>
  <c r="L5504" i="2" s="1"/>
  <c r="L5510" i="2" s="1"/>
  <c r="L5516" i="2" s="1"/>
  <c r="L5522" i="2" s="1"/>
  <c r="L5528" i="2" s="1"/>
  <c r="L5534" i="2" s="1"/>
  <c r="L5540" i="2" s="1"/>
  <c r="L5546" i="2" s="1"/>
  <c r="L5552" i="2" s="1"/>
  <c r="L5558" i="2" s="1"/>
  <c r="L5564" i="2" s="1"/>
  <c r="L5570" i="2" s="1"/>
  <c r="L5576" i="2" s="1"/>
  <c r="L5582" i="2" s="1"/>
  <c r="L5588" i="2" s="1"/>
  <c r="L5594" i="2" s="1"/>
  <c r="L5600" i="2" s="1"/>
  <c r="L5606" i="2" s="1"/>
  <c r="L5612" i="2" s="1"/>
  <c r="L5618" i="2" s="1"/>
  <c r="L5624" i="2" s="1"/>
  <c r="L5630" i="2" s="1"/>
  <c r="L5636" i="2" s="1"/>
  <c r="L5642" i="2" s="1"/>
  <c r="L5648" i="2" s="1"/>
  <c r="L5654" i="2" s="1"/>
  <c r="L5660" i="2" s="1"/>
  <c r="L5666" i="2" s="1"/>
  <c r="L5672" i="2" s="1"/>
  <c r="L5678" i="2" s="1"/>
  <c r="L5684" i="2" s="1"/>
  <c r="L5690" i="2" s="1"/>
  <c r="L5696" i="2" s="1"/>
  <c r="L5702" i="2" s="1"/>
  <c r="L5708" i="2" s="1"/>
  <c r="L5714" i="2" s="1"/>
  <c r="L5720" i="2" s="1"/>
  <c r="L5726" i="2" s="1"/>
  <c r="L5295" i="2"/>
  <c r="L5301" i="2" s="1"/>
  <c r="L5307" i="2" s="1"/>
  <c r="L5313" i="2" s="1"/>
  <c r="L5319" i="2" s="1"/>
  <c r="L5325" i="2" s="1"/>
  <c r="L5331" i="2" s="1"/>
  <c r="L5337" i="2" s="1"/>
  <c r="L5343" i="2" s="1"/>
  <c r="L5349" i="2" s="1"/>
  <c r="L5355" i="2" s="1"/>
  <c r="L5361" i="2" s="1"/>
  <c r="L5367" i="2" s="1"/>
  <c r="L5373" i="2" s="1"/>
  <c r="L5379" i="2" s="1"/>
  <c r="L5385" i="2" s="1"/>
  <c r="L5391" i="2" s="1"/>
  <c r="L5397" i="2" s="1"/>
  <c r="L5403" i="2" s="1"/>
  <c r="L5409" i="2" s="1"/>
  <c r="L5415" i="2" s="1"/>
  <c r="L5421" i="2" s="1"/>
  <c r="L5427" i="2" s="1"/>
  <c r="L5433" i="2" s="1"/>
  <c r="L5439" i="2" s="1"/>
  <c r="L5445" i="2" s="1"/>
  <c r="L5451" i="2" s="1"/>
  <c r="L5457" i="2" s="1"/>
  <c r="L5463" i="2" s="1"/>
  <c r="L5469" i="2" s="1"/>
  <c r="L5475" i="2" s="1"/>
  <c r="L5481" i="2" s="1"/>
  <c r="L5487" i="2" s="1"/>
  <c r="L5493" i="2" s="1"/>
  <c r="L5499" i="2" s="1"/>
  <c r="L5505" i="2" s="1"/>
  <c r="L5511" i="2" s="1"/>
  <c r="L5517" i="2" s="1"/>
  <c r="L5523" i="2" s="1"/>
  <c r="L5529" i="2" s="1"/>
  <c r="L5535" i="2" s="1"/>
  <c r="L5541" i="2" s="1"/>
  <c r="L5547" i="2" s="1"/>
  <c r="L5553" i="2" s="1"/>
  <c r="L5559" i="2" s="1"/>
  <c r="L5565" i="2" s="1"/>
  <c r="L5571" i="2" s="1"/>
  <c r="L5577" i="2" s="1"/>
  <c r="L5583" i="2" s="1"/>
  <c r="L5589" i="2" s="1"/>
  <c r="L5595" i="2" s="1"/>
  <c r="L5601" i="2" s="1"/>
  <c r="L5607" i="2" s="1"/>
  <c r="L5613" i="2" s="1"/>
  <c r="L5619" i="2" s="1"/>
  <c r="L5625" i="2" s="1"/>
  <c r="L5631" i="2" s="1"/>
  <c r="L5637" i="2" s="1"/>
  <c r="L5643" i="2" s="1"/>
  <c r="L5649" i="2" s="1"/>
  <c r="L5655" i="2" s="1"/>
  <c r="L5661" i="2" s="1"/>
  <c r="L5667" i="2" s="1"/>
  <c r="L5673" i="2" s="1"/>
  <c r="L5679" i="2" s="1"/>
  <c r="L5685" i="2" s="1"/>
  <c r="L5691" i="2" s="1"/>
  <c r="L5697" i="2" s="1"/>
  <c r="L5703" i="2" s="1"/>
  <c r="L5709" i="2" s="1"/>
  <c r="L5715" i="2" s="1"/>
  <c r="L5721" i="2" s="1"/>
  <c r="L5727" i="2" s="1"/>
  <c r="L5733" i="2" s="1"/>
  <c r="L5739" i="2" s="1"/>
  <c r="L5745" i="2" s="1"/>
  <c r="L5751" i="2" s="1"/>
  <c r="L5757" i="2" s="1"/>
  <c r="L5763" i="2" s="1"/>
  <c r="L5769" i="2" s="1"/>
  <c r="L5775" i="2" s="1"/>
  <c r="L5781" i="2" s="1"/>
  <c r="L5787" i="2" s="1"/>
  <c r="L5793" i="2" s="1"/>
  <c r="L5799" i="2" s="1"/>
  <c r="L5805" i="2" s="1"/>
  <c r="O5309" i="2"/>
  <c r="O5315" i="2" s="1"/>
  <c r="O5321" i="2" s="1"/>
  <c r="O5327" i="2" s="1"/>
  <c r="O5333" i="2" s="1"/>
  <c r="O5339" i="2" s="1"/>
  <c r="O5345" i="2" s="1"/>
  <c r="O5351" i="2" s="1"/>
  <c r="O5357" i="2"/>
  <c r="O5363" i="2" s="1"/>
  <c r="O5369" i="2" s="1"/>
  <c r="O5375" i="2" s="1"/>
  <c r="O5381" i="2" s="1"/>
  <c r="O5387" i="2" s="1"/>
  <c r="O5393" i="2" s="1"/>
  <c r="O5399" i="2" s="1"/>
  <c r="O5405" i="2" s="1"/>
  <c r="O5411" i="2" s="1"/>
  <c r="O5417" i="2" s="1"/>
  <c r="O5423" i="2" s="1"/>
  <c r="O5429" i="2" s="1"/>
  <c r="O5435" i="2" s="1"/>
  <c r="O5441" i="2" s="1"/>
  <c r="O5447" i="2" s="1"/>
  <c r="O5453" i="2" s="1"/>
  <c r="O5459" i="2" s="1"/>
  <c r="O5465" i="2" s="1"/>
  <c r="O5471" i="2" s="1"/>
  <c r="O5477" i="2" s="1"/>
  <c r="O5483" i="2" s="1"/>
  <c r="O5489" i="2" s="1"/>
  <c r="O5495" i="2" s="1"/>
  <c r="O5501" i="2" s="1"/>
  <c r="O5507" i="2" s="1"/>
  <c r="O5513" i="2" s="1"/>
  <c r="O5519" i="2" s="1"/>
  <c r="O5525" i="2" s="1"/>
  <c r="O5531" i="2" s="1"/>
  <c r="O5537" i="2" s="1"/>
  <c r="O5543" i="2" s="1"/>
  <c r="O5549" i="2" s="1"/>
  <c r="O5555" i="2" s="1"/>
  <c r="O5561" i="2" s="1"/>
  <c r="O5567" i="2" s="1"/>
  <c r="O5573" i="2" s="1"/>
  <c r="O5579" i="2" s="1"/>
  <c r="O5585" i="2" s="1"/>
  <c r="O5591" i="2" s="1"/>
  <c r="M5371" i="2"/>
  <c r="M5377" i="2" s="1"/>
  <c r="M5383" i="2" s="1"/>
  <c r="M5389" i="2" s="1"/>
  <c r="M5395" i="2" s="1"/>
  <c r="M5401" i="2" s="1"/>
  <c r="M5407" i="2" s="1"/>
  <c r="M5413" i="2" s="1"/>
  <c r="M5419" i="2" s="1"/>
  <c r="M5425" i="2" s="1"/>
  <c r="M5431" i="2" s="1"/>
  <c r="M5437" i="2" s="1"/>
  <c r="M5443" i="2" s="1"/>
  <c r="M5449" i="2" s="1"/>
  <c r="M5455" i="2" s="1"/>
  <c r="M5461" i="2" s="1"/>
  <c r="G5420" i="2"/>
  <c r="G5426" i="2" s="1"/>
  <c r="G5432" i="2" s="1"/>
  <c r="G5438" i="2" s="1"/>
  <c r="G5444" i="2" s="1"/>
  <c r="G5450" i="2" s="1"/>
  <c r="G5456" i="2" s="1"/>
  <c r="G5462" i="2" s="1"/>
  <c r="G5468" i="2" s="1"/>
  <c r="G5474" i="2" s="1"/>
  <c r="G5480" i="2" s="1"/>
  <c r="G5486" i="2" s="1"/>
  <c r="G5492" i="2" s="1"/>
  <c r="G5498" i="2" s="1"/>
  <c r="G5504" i="2" s="1"/>
  <c r="G5510" i="2" s="1"/>
  <c r="G5516" i="2" s="1"/>
  <c r="G5522" i="2" s="1"/>
  <c r="G5528" i="2" s="1"/>
  <c r="G5534" i="2" s="1"/>
  <c r="G5540" i="2" s="1"/>
  <c r="G5546" i="2" s="1"/>
  <c r="G5552" i="2" s="1"/>
  <c r="G5558" i="2" s="1"/>
  <c r="G5564" i="2" s="1"/>
  <c r="G5570" i="2" s="1"/>
  <c r="G5576" i="2" s="1"/>
  <c r="G5582" i="2" s="1"/>
  <c r="G5588" i="2" s="1"/>
  <c r="G5594" i="2" s="1"/>
  <c r="G5600" i="2" s="1"/>
  <c r="G5606" i="2" s="1"/>
  <c r="G5612" i="2" s="1"/>
  <c r="G5618" i="2" s="1"/>
  <c r="G5624" i="2" s="1"/>
  <c r="G5630" i="2" s="1"/>
  <c r="G5636" i="2" s="1"/>
  <c r="G5642" i="2" s="1"/>
  <c r="G5648" i="2" s="1"/>
  <c r="G5654" i="2" s="1"/>
  <c r="G5660" i="2" s="1"/>
  <c r="G5666" i="2" s="1"/>
  <c r="G5672" i="2" s="1"/>
  <c r="G5678" i="2" s="1"/>
  <c r="G5684" i="2" s="1"/>
  <c r="G5690" i="2" s="1"/>
  <c r="G5696" i="2" s="1"/>
  <c r="G5702" i="2" s="1"/>
  <c r="G5708" i="2" s="1"/>
  <c r="G5714" i="2" s="1"/>
  <c r="G5720" i="2" s="1"/>
  <c r="G5726" i="2" s="1"/>
  <c r="G5732" i="2" s="1"/>
  <c r="G5738" i="2" s="1"/>
  <c r="G5744" i="2" s="1"/>
  <c r="G5750" i="2" s="1"/>
  <c r="G5756" i="2" s="1"/>
  <c r="G5762" i="2" s="1"/>
  <c r="G5768" i="2" s="1"/>
  <c r="G5774" i="2" s="1"/>
  <c r="G5780" i="2" s="1"/>
  <c r="G5786" i="2" s="1"/>
  <c r="G5792" i="2" s="1"/>
  <c r="G5798" i="2" s="1"/>
  <c r="G5804" i="2" s="1"/>
  <c r="G5810" i="2" s="1"/>
  <c r="G5816" i="2" s="1"/>
  <c r="G5822" i="2" s="1"/>
  <c r="G5828" i="2" s="1"/>
  <c r="G5834" i="2" s="1"/>
  <c r="G5840" i="2" s="1"/>
  <c r="G5846" i="2" s="1"/>
  <c r="G5852" i="2" s="1"/>
  <c r="G5858" i="2" s="1"/>
  <c r="G5864" i="2" s="1"/>
  <c r="G5870" i="2" s="1"/>
  <c r="G5876" i="2" s="1"/>
  <c r="G5882" i="2" s="1"/>
  <c r="G5888" i="2" s="1"/>
  <c r="G5894" i="2" s="1"/>
  <c r="G5900" i="2" s="1"/>
  <c r="G5906" i="2" s="1"/>
  <c r="G5912" i="2" s="1"/>
  <c r="G5918" i="2" s="1"/>
  <c r="G5924" i="2" s="1"/>
  <c r="G5930" i="2" s="1"/>
  <c r="G5936" i="2" s="1"/>
  <c r="G5942" i="2" s="1"/>
  <c r="G5948" i="2" s="1"/>
  <c r="G5954" i="2" s="1"/>
  <c r="G5960" i="2" s="1"/>
  <c r="G5966" i="2" s="1"/>
  <c r="G5972" i="2" s="1"/>
  <c r="G5978" i="2" s="1"/>
  <c r="G5984" i="2" s="1"/>
  <c r="G5990" i="2" s="1"/>
  <c r="G5996" i="2" s="1"/>
  <c r="G6002" i="2" s="1"/>
  <c r="G6008" i="2" s="1"/>
  <c r="G6014" i="2" s="1"/>
  <c r="G6020" i="2" s="1"/>
  <c r="G6026" i="2" s="1"/>
  <c r="G6032" i="2" s="1"/>
  <c r="G6038" i="2" s="1"/>
  <c r="G6044" i="2" s="1"/>
  <c r="G6050" i="2" s="1"/>
  <c r="G6056" i="2" s="1"/>
  <c r="G6062" i="2" s="1"/>
  <c r="G6068" i="2" s="1"/>
  <c r="G6074" i="2" s="1"/>
  <c r="G6080" i="2" s="1"/>
  <c r="G6086" i="2" s="1"/>
  <c r="G6092" i="2" s="1"/>
  <c r="G6098" i="2" s="1"/>
  <c r="G6104" i="2" s="1"/>
  <c r="G6110" i="2" s="1"/>
  <c r="G6116" i="2" s="1"/>
  <c r="G6122" i="2" s="1"/>
  <c r="M5467" i="2"/>
  <c r="M5473" i="2" s="1"/>
  <c r="M5479" i="2" s="1"/>
  <c r="M5485" i="2" s="1"/>
  <c r="M5491" i="2" s="1"/>
  <c r="M5497" i="2" s="1"/>
  <c r="M5503" i="2" s="1"/>
  <c r="M5509" i="2" s="1"/>
  <c r="M5515" i="2" s="1"/>
  <c r="M5521" i="2" s="1"/>
  <c r="M5527" i="2" s="1"/>
  <c r="M5533" i="2" s="1"/>
  <c r="M5539" i="2" s="1"/>
  <c r="M5545" i="2" s="1"/>
  <c r="M5551" i="2" s="1"/>
  <c r="M5557" i="2" s="1"/>
  <c r="M5563" i="2" s="1"/>
  <c r="M5569" i="2" s="1"/>
  <c r="M5575" i="2" s="1"/>
  <c r="M5581" i="2" s="1"/>
  <c r="M5587" i="2" s="1"/>
  <c r="M5593" i="2" s="1"/>
  <c r="M5599" i="2" s="1"/>
  <c r="M5605" i="2" s="1"/>
  <c r="M5611" i="2" s="1"/>
  <c r="M5617" i="2" s="1"/>
  <c r="M5623" i="2" s="1"/>
  <c r="M5629" i="2" s="1"/>
  <c r="M5635" i="2" s="1"/>
  <c r="M5641" i="2" s="1"/>
  <c r="M5647" i="2" s="1"/>
  <c r="M5653" i="2" s="1"/>
  <c r="M5659" i="2" s="1"/>
  <c r="M5665" i="2" s="1"/>
  <c r="M5671" i="2" s="1"/>
  <c r="M5677" i="2" s="1"/>
  <c r="M5683" i="2" s="1"/>
  <c r="M5689" i="2" s="1"/>
  <c r="M5695" i="2" s="1"/>
  <c r="M5701" i="2" s="1"/>
  <c r="M5707" i="2" s="1"/>
  <c r="M5713" i="2" s="1"/>
  <c r="M5719" i="2" s="1"/>
  <c r="M5725" i="2" s="1"/>
  <c r="M5731" i="2" s="1"/>
  <c r="M5737" i="2" s="1"/>
  <c r="M5743" i="2" s="1"/>
  <c r="M5749" i="2" s="1"/>
  <c r="M5755" i="2" s="1"/>
  <c r="M5761" i="2" s="1"/>
  <c r="M5767" i="2" s="1"/>
  <c r="M5773" i="2" s="1"/>
  <c r="M5779" i="2" s="1"/>
  <c r="M5785" i="2" s="1"/>
  <c r="M5791" i="2" s="1"/>
  <c r="M5797" i="2" s="1"/>
  <c r="M5803" i="2" s="1"/>
  <c r="M5809" i="2" s="1"/>
  <c r="M5815" i="2" s="1"/>
  <c r="M5821" i="2" s="1"/>
  <c r="M5827" i="2" s="1"/>
  <c r="M5833" i="2" s="1"/>
  <c r="M5839" i="2" s="1"/>
  <c r="M5845" i="2" s="1"/>
  <c r="M5851" i="2" s="1"/>
  <c r="M5857" i="2" s="1"/>
  <c r="M5863" i="2" s="1"/>
  <c r="M5869" i="2" s="1"/>
  <c r="M5875" i="2" s="1"/>
  <c r="M5881" i="2" s="1"/>
  <c r="M5887" i="2" s="1"/>
  <c r="M5893" i="2" s="1"/>
  <c r="M5899" i="2" s="1"/>
  <c r="M5905" i="2" s="1"/>
  <c r="M5911" i="2" s="1"/>
  <c r="M5917" i="2" s="1"/>
  <c r="M5923" i="2" s="1"/>
  <c r="M5929" i="2" s="1"/>
  <c r="M5935" i="2" s="1"/>
  <c r="M5941" i="2" s="1"/>
  <c r="M5947" i="2" s="1"/>
  <c r="M5953" i="2" s="1"/>
  <c r="M5959" i="2" s="1"/>
  <c r="M5965" i="2" s="1"/>
  <c r="M5971" i="2" s="1"/>
  <c r="M5977" i="2" s="1"/>
  <c r="M5983" i="2" s="1"/>
  <c r="M5989" i="2" s="1"/>
  <c r="M5995" i="2" s="1"/>
  <c r="M6001" i="2" s="1"/>
  <c r="M6007" i="2" s="1"/>
  <c r="M6013" i="2" s="1"/>
  <c r="M6019" i="2" s="1"/>
  <c r="M6025" i="2" s="1"/>
  <c r="M6031" i="2" s="1"/>
  <c r="I5503" i="2"/>
  <c r="I5509" i="2" s="1"/>
  <c r="I5515" i="2" s="1"/>
  <c r="I5521" i="2" s="1"/>
  <c r="I5527" i="2" s="1"/>
  <c r="I5533" i="2" s="1"/>
  <c r="I5539" i="2" s="1"/>
  <c r="I5545" i="2" s="1"/>
  <c r="I5551" i="2" s="1"/>
  <c r="I5557" i="2" s="1"/>
  <c r="I5563" i="2" s="1"/>
  <c r="I5569" i="2" s="1"/>
  <c r="I5575" i="2" s="1"/>
  <c r="I5581" i="2" s="1"/>
  <c r="I5587" i="2" s="1"/>
  <c r="I5593" i="2" s="1"/>
  <c r="I5599" i="2" s="1"/>
  <c r="I5605" i="2" s="1"/>
  <c r="I5611" i="2" s="1"/>
  <c r="I5617" i="2" s="1"/>
  <c r="I5623" i="2" s="1"/>
  <c r="I5629" i="2" s="1"/>
  <c r="I5635" i="2" s="1"/>
  <c r="I5641" i="2" s="1"/>
  <c r="I5647" i="2" s="1"/>
  <c r="I5653" i="2" s="1"/>
  <c r="I5659" i="2" s="1"/>
  <c r="I5665" i="2" s="1"/>
  <c r="I5671" i="2" s="1"/>
  <c r="I5677" i="2" s="1"/>
  <c r="I5683" i="2" s="1"/>
  <c r="I5689" i="2" s="1"/>
  <c r="I5695" i="2" s="1"/>
  <c r="I5701" i="2" s="1"/>
  <c r="I5707" i="2" s="1"/>
  <c r="I5713" i="2" s="1"/>
  <c r="I5719" i="2" s="1"/>
  <c r="I5725" i="2" s="1"/>
  <c r="I5731" i="2" s="1"/>
  <c r="I5737" i="2" s="1"/>
  <c r="I5743" i="2" s="1"/>
  <c r="I5749" i="2" s="1"/>
  <c r="I5755" i="2" s="1"/>
  <c r="I5761" i="2" s="1"/>
  <c r="I5767" i="2" s="1"/>
  <c r="I5773" i="2" s="1"/>
  <c r="I5779" i="2" s="1"/>
  <c r="I5785" i="2" s="1"/>
  <c r="J5525" i="2"/>
  <c r="J5531" i="2" s="1"/>
  <c r="J5537" i="2" s="1"/>
  <c r="J5543" i="2" s="1"/>
  <c r="J5549" i="2" s="1"/>
  <c r="J5555" i="2" s="1"/>
  <c r="J5561" i="2" s="1"/>
  <c r="J5567" i="2" s="1"/>
  <c r="J5573" i="2" s="1"/>
  <c r="J5579" i="2" s="1"/>
  <c r="J5585" i="2" s="1"/>
  <c r="J5591" i="2" s="1"/>
  <c r="J5597" i="2" s="1"/>
  <c r="J5603" i="2" s="1"/>
  <c r="J5609" i="2" s="1"/>
  <c r="J5615" i="2" s="1"/>
  <c r="J5621" i="2" s="1"/>
  <c r="J5627" i="2" s="1"/>
  <c r="J5633" i="2" s="1"/>
  <c r="J5639" i="2" s="1"/>
  <c r="J5645" i="2" s="1"/>
  <c r="J5651" i="2" s="1"/>
  <c r="J5657" i="2" s="1"/>
  <c r="J5663" i="2" s="1"/>
  <c r="J5669" i="2" s="1"/>
  <c r="J5675" i="2" s="1"/>
  <c r="J5681" i="2" s="1"/>
  <c r="J5687" i="2" s="1"/>
  <c r="J5693" i="2" s="1"/>
  <c r="J5699" i="2" s="1"/>
  <c r="J5705" i="2" s="1"/>
  <c r="J5711" i="2" s="1"/>
  <c r="J5717" i="2" s="1"/>
  <c r="J5723" i="2" s="1"/>
  <c r="J5729" i="2" s="1"/>
  <c r="J5735" i="2" s="1"/>
  <c r="J5741" i="2" s="1"/>
  <c r="J5747" i="2" s="1"/>
  <c r="J5753" i="2" s="1"/>
  <c r="J5759" i="2" s="1"/>
  <c r="J5765" i="2" s="1"/>
  <c r="J5771" i="2" s="1"/>
  <c r="J5777" i="2" s="1"/>
  <c r="J5783" i="2" s="1"/>
  <c r="J5789" i="2" s="1"/>
  <c r="J5795" i="2" s="1"/>
  <c r="J5801" i="2" s="1"/>
  <c r="J5807" i="2" s="1"/>
  <c r="J5813" i="2" s="1"/>
  <c r="J5819" i="2" s="1"/>
  <c r="J5825" i="2" s="1"/>
  <c r="J5831" i="2" s="1"/>
  <c r="J5837" i="2" s="1"/>
  <c r="J5843" i="2" s="1"/>
  <c r="J5849" i="2" s="1"/>
  <c r="J5855" i="2" s="1"/>
  <c r="J5861" i="2" s="1"/>
  <c r="J5867" i="2" s="1"/>
  <c r="J5873" i="2" s="1"/>
  <c r="J5879" i="2" s="1"/>
  <c r="J5885" i="2" s="1"/>
  <c r="J5891" i="2" s="1"/>
  <c r="J5897" i="2" s="1"/>
  <c r="J5903" i="2" s="1"/>
  <c r="J5909" i="2" s="1"/>
  <c r="J5915" i="2" s="1"/>
  <c r="J5921" i="2" s="1"/>
  <c r="J5927" i="2" s="1"/>
  <c r="J5933" i="2" s="1"/>
  <c r="J5939" i="2" s="1"/>
  <c r="J5945" i="2" s="1"/>
  <c r="J5951" i="2" s="1"/>
  <c r="J5957" i="2" s="1"/>
  <c r="J5963" i="2" s="1"/>
  <c r="J5969" i="2" s="1"/>
  <c r="J5975" i="2" s="1"/>
  <c r="J5981" i="2" s="1"/>
  <c r="J5987" i="2" s="1"/>
  <c r="J5993" i="2" s="1"/>
  <c r="J5999" i="2" s="1"/>
  <c r="J6005" i="2" s="1"/>
  <c r="J6011" i="2" s="1"/>
  <c r="J6017" i="2" s="1"/>
  <c r="J6023" i="2" s="1"/>
  <c r="J6029" i="2" s="1"/>
  <c r="J6035" i="2" s="1"/>
  <c r="J6041" i="2" s="1"/>
  <c r="J6047" i="2" s="1"/>
  <c r="J6053" i="2" s="1"/>
  <c r="J6059" i="2" s="1"/>
  <c r="J6065" i="2" s="1"/>
  <c r="J6071" i="2" s="1"/>
  <c r="J6077" i="2" s="1"/>
  <c r="J6083" i="2" s="1"/>
  <c r="J6089" i="2" s="1"/>
  <c r="J6095" i="2" s="1"/>
  <c r="J6101" i="2" s="1"/>
  <c r="J6107" i="2" s="1"/>
  <c r="J6113" i="2" s="1"/>
  <c r="J6119" i="2" s="1"/>
  <c r="J6125" i="2" s="1"/>
  <c r="J6131" i="2" s="1"/>
  <c r="J6137" i="2" s="1"/>
  <c r="J6143" i="2" s="1"/>
  <c r="J6149" i="2" s="1"/>
  <c r="J6155" i="2" s="1"/>
  <c r="J6161" i="2" s="1"/>
  <c r="J6167" i="2" s="1"/>
  <c r="J6173" i="2" s="1"/>
  <c r="J6179" i="2" s="1"/>
  <c r="J6185" i="2" s="1"/>
  <c r="J6191" i="2" s="1"/>
  <c r="J6197" i="2" s="1"/>
  <c r="J6203" i="2" s="1"/>
  <c r="J6209" i="2" s="1"/>
  <c r="J6215" i="2" s="1"/>
  <c r="J6221" i="2" s="1"/>
  <c r="J6227" i="2" s="1"/>
  <c r="J6233" i="2" s="1"/>
  <c r="J6239" i="2" s="1"/>
  <c r="J6245" i="2" s="1"/>
  <c r="J6251" i="2" s="1"/>
  <c r="J6257" i="2" s="1"/>
  <c r="J6263" i="2" s="1"/>
  <c r="J6269" i="2" s="1"/>
  <c r="J6275" i="2" s="1"/>
  <c r="J6281" i="2" s="1"/>
  <c r="J6287" i="2" s="1"/>
  <c r="J6293" i="2" s="1"/>
  <c r="J6299" i="2" s="1"/>
  <c r="J6305" i="2" s="1"/>
  <c r="J6311" i="2" s="1"/>
  <c r="J6317" i="2" s="1"/>
  <c r="J6323" i="2" s="1"/>
  <c r="J6329" i="2" s="1"/>
  <c r="J6335" i="2" s="1"/>
  <c r="J6341" i="2" s="1"/>
  <c r="J6347" i="2" s="1"/>
  <c r="J6353" i="2" s="1"/>
  <c r="J6359" i="2" s="1"/>
  <c r="J6365" i="2" s="1"/>
  <c r="J6371" i="2" s="1"/>
  <c r="J6377" i="2" s="1"/>
  <c r="J6383" i="2" s="1"/>
  <c r="J6389" i="2" s="1"/>
  <c r="J6395" i="2" s="1"/>
  <c r="J6401" i="2" s="1"/>
  <c r="J6407" i="2" s="1"/>
  <c r="O5597" i="2"/>
  <c r="O5603" i="2" s="1"/>
  <c r="O5609" i="2" s="1"/>
  <c r="O5615" i="2" s="1"/>
  <c r="O5621" i="2" s="1"/>
  <c r="O5627" i="2" s="1"/>
  <c r="O5633" i="2" s="1"/>
  <c r="O5639" i="2" s="1"/>
  <c r="O5645" i="2" s="1"/>
  <c r="O5651" i="2" s="1"/>
  <c r="O5657" i="2" s="1"/>
  <c r="O5663" i="2" s="1"/>
  <c r="O5669" i="2" s="1"/>
  <c r="O5675" i="2" s="1"/>
  <c r="O5681" i="2" s="1"/>
  <c r="O5687" i="2" s="1"/>
  <c r="O5693" i="2" s="1"/>
  <c r="O5699" i="2" s="1"/>
  <c r="O5705" i="2" s="1"/>
  <c r="O5711" i="2" s="1"/>
  <c r="O5717" i="2" s="1"/>
  <c r="O5723" i="2" s="1"/>
  <c r="O5729" i="2" s="1"/>
  <c r="O5735" i="2" s="1"/>
  <c r="O5741" i="2" s="1"/>
  <c r="O5747" i="2" s="1"/>
  <c r="H5600" i="2"/>
  <c r="H5606" i="2" s="1"/>
  <c r="H5612" i="2" s="1"/>
  <c r="H5618" i="2" s="1"/>
  <c r="H5624" i="2" s="1"/>
  <c r="H5630" i="2" s="1"/>
  <c r="H5636" i="2" s="1"/>
  <c r="H5642" i="2" s="1"/>
  <c r="H5648" i="2" s="1"/>
  <c r="H5654" i="2" s="1"/>
  <c r="H5660" i="2" s="1"/>
  <c r="H5666" i="2" s="1"/>
  <c r="H5672" i="2" s="1"/>
  <c r="H5678" i="2" s="1"/>
  <c r="H5684" i="2" s="1"/>
  <c r="H5690" i="2" s="1"/>
  <c r="H5696" i="2" s="1"/>
  <c r="H5702" i="2" s="1"/>
  <c r="H5708" i="2" s="1"/>
  <c r="H5714" i="2" s="1"/>
  <c r="H5720" i="2" s="1"/>
  <c r="H5726" i="2" s="1"/>
  <c r="H5732" i="2" s="1"/>
  <c r="H5738" i="2" s="1"/>
  <c r="H5744" i="2" s="1"/>
  <c r="H5750" i="2" s="1"/>
  <c r="H5756" i="2" s="1"/>
  <c r="H5762" i="2" s="1"/>
  <c r="H5768" i="2" s="1"/>
  <c r="H5774" i="2" s="1"/>
  <c r="H5780" i="2" s="1"/>
  <c r="H5786" i="2" s="1"/>
  <c r="H5792" i="2" s="1"/>
  <c r="H5798" i="2" s="1"/>
  <c r="H5804" i="2" s="1"/>
  <c r="H5810" i="2" s="1"/>
  <c r="H5816" i="2" s="1"/>
  <c r="H5822" i="2" s="1"/>
  <c r="H5828" i="2" s="1"/>
  <c r="H5834" i="2" s="1"/>
  <c r="H5840" i="2" s="1"/>
  <c r="H5846" i="2" s="1"/>
  <c r="H5852" i="2" s="1"/>
  <c r="H5858" i="2" s="1"/>
  <c r="H5864" i="2" s="1"/>
  <c r="H5870" i="2" s="1"/>
  <c r="H5876" i="2" s="1"/>
  <c r="H5882" i="2" s="1"/>
  <c r="H5888" i="2" s="1"/>
  <c r="H5894" i="2" s="1"/>
  <c r="H5900" i="2" s="1"/>
  <c r="H5906" i="2" s="1"/>
  <c r="H5912" i="2" s="1"/>
  <c r="H5918" i="2" s="1"/>
  <c r="H5924" i="2" s="1"/>
  <c r="H5930" i="2" s="1"/>
  <c r="H5936" i="2" s="1"/>
  <c r="H5942" i="2" s="1"/>
  <c r="H5948" i="2" s="1"/>
  <c r="H5954" i="2" s="1"/>
  <c r="H5960" i="2" s="1"/>
  <c r="H5966" i="2" s="1"/>
  <c r="H5972" i="2" s="1"/>
  <c r="H5978" i="2" s="1"/>
  <c r="H5984" i="2" s="1"/>
  <c r="H5990" i="2" s="1"/>
  <c r="H5996" i="2" s="1"/>
  <c r="H6002" i="2" s="1"/>
  <c r="H6008" i="2" s="1"/>
  <c r="H6014" i="2" s="1"/>
  <c r="H6020" i="2" s="1"/>
  <c r="H6026" i="2" s="1"/>
  <c r="H6032" i="2" s="1"/>
  <c r="H6038" i="2" s="1"/>
  <c r="H6044" i="2" s="1"/>
  <c r="H6050" i="2" s="1"/>
  <c r="H6056" i="2" s="1"/>
  <c r="H6062" i="2" s="1"/>
  <c r="H6068" i="2" s="1"/>
  <c r="H6074" i="2" s="1"/>
  <c r="H6080" i="2" s="1"/>
  <c r="H6086" i="2" s="1"/>
  <c r="H6092" i="2" s="1"/>
  <c r="H6098" i="2" s="1"/>
  <c r="H6104" i="2" s="1"/>
  <c r="H6110" i="2" s="1"/>
  <c r="H6116" i="2" s="1"/>
  <c r="H6122" i="2" s="1"/>
  <c r="H6128" i="2" s="1"/>
  <c r="H6134" i="2" s="1"/>
  <c r="H6140" i="2" s="1"/>
  <c r="L5611" i="2"/>
  <c r="L5617" i="2" s="1"/>
  <c r="L5623" i="2" s="1"/>
  <c r="L5629" i="2" s="1"/>
  <c r="L5635" i="2" s="1"/>
  <c r="L5641" i="2" s="1"/>
  <c r="L5647" i="2" s="1"/>
  <c r="L5653" i="2" s="1"/>
  <c r="L5659" i="2" s="1"/>
  <c r="L5665" i="2" s="1"/>
  <c r="L5671" i="2" s="1"/>
  <c r="L5677" i="2" s="1"/>
  <c r="L5683" i="2" s="1"/>
  <c r="L5689" i="2" s="1"/>
  <c r="L5695" i="2" s="1"/>
  <c r="L5701" i="2" s="1"/>
  <c r="L5707" i="2" s="1"/>
  <c r="L5713" i="2" s="1"/>
  <c r="L5719" i="2" s="1"/>
  <c r="L5725" i="2" s="1"/>
  <c r="L5731" i="2" s="1"/>
  <c r="L5737" i="2" s="1"/>
  <c r="L5743" i="2" s="1"/>
  <c r="L5749" i="2" s="1"/>
  <c r="L5755" i="2" s="1"/>
  <c r="L5761" i="2" s="1"/>
  <c r="L5767" i="2" s="1"/>
  <c r="L5773" i="2" s="1"/>
  <c r="L5779" i="2" s="1"/>
  <c r="L5785" i="2" s="1"/>
  <c r="L5791" i="2" s="1"/>
  <c r="L5797" i="2" s="1"/>
  <c r="L5803" i="2" s="1"/>
  <c r="L5809" i="2" s="1"/>
  <c r="L5815" i="2" s="1"/>
  <c r="L5821" i="2" s="1"/>
  <c r="L5827" i="2" s="1"/>
  <c r="L5833" i="2" s="1"/>
  <c r="L5839" i="2" s="1"/>
  <c r="L5845" i="2" s="1"/>
  <c r="L5851" i="2" s="1"/>
  <c r="L5857" i="2" s="1"/>
  <c r="L5863" i="2" s="1"/>
  <c r="L5869" i="2" s="1"/>
  <c r="L5875" i="2" s="1"/>
  <c r="L5881" i="2" s="1"/>
  <c r="L5887" i="2" s="1"/>
  <c r="L5893" i="2" s="1"/>
  <c r="L5899" i="2" s="1"/>
  <c r="L5905" i="2" s="1"/>
  <c r="L5911" i="2" s="1"/>
  <c r="L5917" i="2" s="1"/>
  <c r="L5923" i="2" s="1"/>
  <c r="L5929" i="2" s="1"/>
  <c r="L5935" i="2" s="1"/>
  <c r="L5941" i="2" s="1"/>
  <c r="L5947" i="2" s="1"/>
  <c r="L5953" i="2" s="1"/>
  <c r="L5959" i="2" s="1"/>
  <c r="L5965" i="2" s="1"/>
  <c r="L5971" i="2" s="1"/>
  <c r="L5977" i="2" s="1"/>
  <c r="L5983" i="2" s="1"/>
  <c r="L5989" i="2" s="1"/>
  <c r="L5995" i="2" s="1"/>
  <c r="L6001" i="2" s="1"/>
  <c r="L6007" i="2" s="1"/>
  <c r="L6013" i="2" s="1"/>
  <c r="L6019" i="2" s="1"/>
  <c r="L6025" i="2" s="1"/>
  <c r="L6031" i="2" s="1"/>
  <c r="L6037" i="2" s="1"/>
  <c r="L6043" i="2" s="1"/>
  <c r="L6049" i="2" s="1"/>
  <c r="L6055" i="2" s="1"/>
  <c r="L6061" i="2" s="1"/>
  <c r="L6067" i="2" s="1"/>
  <c r="L6073" i="2" s="1"/>
  <c r="L6079" i="2" s="1"/>
  <c r="L6085" i="2" s="1"/>
  <c r="L6091" i="2" s="1"/>
  <c r="L6097" i="2" s="1"/>
  <c r="L6103" i="2" s="1"/>
  <c r="L6109" i="2" s="1"/>
  <c r="L6115" i="2" s="1"/>
  <c r="L6121" i="2" s="1"/>
  <c r="L6127" i="2" s="1"/>
  <c r="L6133" i="2" s="1"/>
  <c r="L6139" i="2" s="1"/>
  <c r="L6145" i="2" s="1"/>
  <c r="L6151" i="2" s="1"/>
  <c r="L6157" i="2" s="1"/>
  <c r="L6163" i="2" s="1"/>
  <c r="L6169" i="2" s="1"/>
  <c r="L6175" i="2" s="1"/>
  <c r="L6181" i="2" s="1"/>
  <c r="L6187" i="2" s="1"/>
  <c r="L6193" i="2" s="1"/>
  <c r="L6199" i="2" s="1"/>
  <c r="L6205" i="2" s="1"/>
  <c r="L6211" i="2" s="1"/>
  <c r="L6217" i="2" s="1"/>
  <c r="L6223" i="2" s="1"/>
  <c r="L6229" i="2" s="1"/>
  <c r="L6235" i="2" s="1"/>
  <c r="L6241" i="2" s="1"/>
  <c r="L6247" i="2" s="1"/>
  <c r="L6253" i="2" s="1"/>
  <c r="L6259" i="2" s="1"/>
  <c r="L6265" i="2" s="1"/>
  <c r="L6271" i="2" s="1"/>
  <c r="L6277" i="2" s="1"/>
  <c r="L6283" i="2" s="1"/>
  <c r="L6289" i="2" s="1"/>
  <c r="L6295" i="2" s="1"/>
  <c r="L6301" i="2" s="1"/>
  <c r="L6307" i="2" s="1"/>
  <c r="L6313" i="2" s="1"/>
  <c r="L6319" i="2" s="1"/>
  <c r="L6325" i="2" s="1"/>
  <c r="L6331" i="2" s="1"/>
  <c r="L6337" i="2" s="1"/>
  <c r="L6343" i="2" s="1"/>
  <c r="L6349" i="2" s="1"/>
  <c r="L6355" i="2" s="1"/>
  <c r="L6361" i="2" s="1"/>
  <c r="L6367" i="2" s="1"/>
  <c r="L6373" i="2" s="1"/>
  <c r="L6379" i="2" s="1"/>
  <c r="L6385" i="2" s="1"/>
  <c r="L6391" i="2" s="1"/>
  <c r="L6397" i="2" s="1"/>
  <c r="L6403" i="2" s="1"/>
  <c r="L6409" i="2" s="1"/>
  <c r="L6415" i="2" s="1"/>
  <c r="L6421" i="2" s="1"/>
  <c r="L6427" i="2" s="1"/>
  <c r="L6433" i="2" s="1"/>
  <c r="L6439" i="2" s="1"/>
  <c r="L6445" i="2" s="1"/>
  <c r="L6451" i="2" s="1"/>
  <c r="L6457" i="2" s="1"/>
  <c r="L6463" i="2" s="1"/>
  <c r="L6469" i="2" s="1"/>
  <c r="L6475" i="2" s="1"/>
  <c r="L6481" i="2" s="1"/>
  <c r="L6487" i="2" s="1"/>
  <c r="L6493" i="2" s="1"/>
  <c r="L6499" i="2" s="1"/>
  <c r="L6505" i="2" s="1"/>
  <c r="L6511" i="2" s="1"/>
  <c r="L6517" i="2" s="1"/>
  <c r="L6523" i="2" s="1"/>
  <c r="L6529" i="2" s="1"/>
  <c r="L6535" i="2" s="1"/>
  <c r="L6541" i="2" s="1"/>
  <c r="L6547" i="2" s="1"/>
  <c r="L6553" i="2" s="1"/>
  <c r="L6559" i="2" s="1"/>
  <c r="L6565" i="2" s="1"/>
  <c r="L6571" i="2" s="1"/>
  <c r="L6577" i="2" s="1"/>
  <c r="L6583" i="2" s="1"/>
  <c r="L6589" i="2" s="1"/>
  <c r="L6595" i="2" s="1"/>
  <c r="L6601" i="2" s="1"/>
  <c r="L6607" i="2" s="1"/>
  <c r="L6613" i="2" s="1"/>
  <c r="L6619" i="2" s="1"/>
  <c r="L6625" i="2" s="1"/>
  <c r="L6631" i="2" s="1"/>
  <c r="L6637" i="2" s="1"/>
  <c r="L6643" i="2" s="1"/>
  <c r="L6649" i="2" s="1"/>
  <c r="L6655" i="2" s="1"/>
  <c r="L6661" i="2" s="1"/>
  <c r="L6667" i="2" s="1"/>
  <c r="L6673" i="2" s="1"/>
  <c r="L6679" i="2" s="1"/>
  <c r="L6685" i="2" s="1"/>
  <c r="L6691" i="2" s="1"/>
  <c r="L6697" i="2" s="1"/>
  <c r="L6703" i="2" s="1"/>
  <c r="L6709" i="2" s="1"/>
  <c r="L6715" i="2" s="1"/>
  <c r="L6721" i="2" s="1"/>
  <c r="L6727" i="2" s="1"/>
  <c r="L6733" i="2" s="1"/>
  <c r="L6739" i="2" s="1"/>
  <c r="L6745" i="2" s="1"/>
  <c r="L6751" i="2" s="1"/>
  <c r="L6757" i="2" s="1"/>
  <c r="L6763" i="2" s="1"/>
  <c r="L6769" i="2" s="1"/>
  <c r="L6775" i="2" s="1"/>
  <c r="L6781" i="2" s="1"/>
  <c r="L6787" i="2" s="1"/>
  <c r="L6793" i="2" s="1"/>
  <c r="L6799" i="2" s="1"/>
  <c r="L6805" i="2" s="1"/>
  <c r="L6811" i="2" s="1"/>
  <c r="L6817" i="2" s="1"/>
  <c r="L6823" i="2" s="1"/>
  <c r="L6829" i="2" s="1"/>
  <c r="L6835" i="2" s="1"/>
  <c r="L6841" i="2" s="1"/>
  <c r="L6847" i="2" s="1"/>
  <c r="L6853" i="2" s="1"/>
  <c r="L6859" i="2" s="1"/>
  <c r="L6865" i="2" s="1"/>
  <c r="L6871" i="2" s="1"/>
  <c r="L6877" i="2" s="1"/>
  <c r="L6883" i="2" s="1"/>
  <c r="L6889" i="2" s="1"/>
  <c r="L6895" i="2" s="1"/>
  <c r="L6901" i="2" s="1"/>
  <c r="L6907" i="2" s="1"/>
  <c r="L6913" i="2" s="1"/>
  <c r="L6919" i="2" s="1"/>
  <c r="L6925" i="2" s="1"/>
  <c r="L6931" i="2" s="1"/>
  <c r="L6937" i="2" s="1"/>
  <c r="L6943" i="2" s="1"/>
  <c r="L6949" i="2" s="1"/>
  <c r="L6955" i="2" s="1"/>
  <c r="L6961" i="2" s="1"/>
  <c r="L6967" i="2" s="1"/>
  <c r="L6973" i="2" s="1"/>
  <c r="L6979" i="2" s="1"/>
  <c r="L6985" i="2" s="1"/>
  <c r="L6991" i="2" s="1"/>
  <c r="L6997" i="2" s="1"/>
  <c r="L7003" i="2" s="1"/>
  <c r="L7009" i="2" s="1"/>
  <c r="L7015" i="2" s="1"/>
  <c r="L7021" i="2" s="1"/>
  <c r="L7027" i="2" s="1"/>
  <c r="L7033" i="2" s="1"/>
  <c r="L7039" i="2" s="1"/>
  <c r="L7045" i="2" s="1"/>
  <c r="L7051" i="2" s="1"/>
  <c r="L7057" i="2" s="1"/>
  <c r="L7063" i="2" s="1"/>
  <c r="L7069" i="2" s="1"/>
  <c r="L7075" i="2" s="1"/>
  <c r="L7081" i="2" s="1"/>
  <c r="L7087" i="2" s="1"/>
  <c r="L7093" i="2" s="1"/>
  <c r="L7099" i="2" s="1"/>
  <c r="L7105" i="2" s="1"/>
  <c r="L7111" i="2" s="1"/>
  <c r="L7117" i="2" s="1"/>
  <c r="L7123" i="2" s="1"/>
  <c r="L7129" i="2" s="1"/>
  <c r="L7135" i="2" s="1"/>
  <c r="L7141" i="2" s="1"/>
  <c r="L7147" i="2" s="1"/>
  <c r="L7153" i="2" s="1"/>
  <c r="L7159" i="2" s="1"/>
  <c r="L7165" i="2" s="1"/>
  <c r="L7171" i="2" s="1"/>
  <c r="L7177" i="2" s="1"/>
  <c r="L7183" i="2" s="1"/>
  <c r="L7189" i="2" s="1"/>
  <c r="L7195" i="2" s="1"/>
  <c r="L7201" i="2" s="1"/>
  <c r="L7207" i="2" s="1"/>
  <c r="L7213" i="2" s="1"/>
  <c r="L7219" i="2" s="1"/>
  <c r="L7225" i="2" s="1"/>
  <c r="L7231" i="2" s="1"/>
  <c r="L7237" i="2" s="1"/>
  <c r="L7243" i="2" s="1"/>
  <c r="L7249" i="2" s="1"/>
  <c r="L7255" i="2" s="1"/>
  <c r="L7261" i="2" s="1"/>
  <c r="L7267" i="2" s="1"/>
  <c r="L7273" i="2" s="1"/>
  <c r="L7279" i="2" s="1"/>
  <c r="L7285" i="2" s="1"/>
  <c r="L7291" i="2" s="1"/>
  <c r="L7297" i="2" s="1"/>
  <c r="L7303" i="2" s="1"/>
  <c r="L7309" i="2" s="1"/>
  <c r="L7315" i="2" s="1"/>
  <c r="L7321" i="2" s="1"/>
  <c r="L7327" i="2" s="1"/>
  <c r="L7333" i="2" s="1"/>
  <c r="L7339" i="2" s="1"/>
  <c r="L7345" i="2" s="1"/>
  <c r="L7351" i="2" s="1"/>
  <c r="L7357" i="2" s="1"/>
  <c r="L7363" i="2" s="1"/>
  <c r="L7369" i="2" s="1"/>
  <c r="L7375" i="2" s="1"/>
  <c r="L7381" i="2" s="1"/>
  <c r="L7387" i="2" s="1"/>
  <c r="L7393" i="2" s="1"/>
  <c r="L7399" i="2" s="1"/>
  <c r="L7405" i="2" s="1"/>
  <c r="L7411" i="2" s="1"/>
  <c r="L7417" i="2" s="1"/>
  <c r="L7423" i="2" s="1"/>
  <c r="L7429" i="2" s="1"/>
  <c r="L7435" i="2" s="1"/>
  <c r="L7441" i="2" s="1"/>
  <c r="L7447" i="2" s="1"/>
  <c r="L7453" i="2" s="1"/>
  <c r="L7459" i="2" s="1"/>
  <c r="L7465" i="2" s="1"/>
  <c r="L7471" i="2" s="1"/>
  <c r="L7477" i="2" s="1"/>
  <c r="L7483" i="2" s="1"/>
  <c r="L7489" i="2" s="1"/>
  <c r="L7495" i="2" s="1"/>
  <c r="L7501" i="2" s="1"/>
  <c r="L7507" i="2" s="1"/>
  <c r="L7513" i="2" s="1"/>
  <c r="L7519" i="2" s="1"/>
  <c r="L7525" i="2" s="1"/>
  <c r="L7531" i="2" s="1"/>
  <c r="L7537" i="2" s="1"/>
  <c r="L7543" i="2" s="1"/>
  <c r="L7549" i="2" s="1"/>
  <c r="L7555" i="2" s="1"/>
  <c r="L7561" i="2" s="1"/>
  <c r="L7567" i="2" s="1"/>
  <c r="L7573" i="2" s="1"/>
  <c r="L7579" i="2" s="1"/>
  <c r="L7585" i="2" s="1"/>
  <c r="L7591" i="2" s="1"/>
  <c r="L7597" i="2" s="1"/>
  <c r="L7603" i="2" s="1"/>
  <c r="L7609" i="2" s="1"/>
  <c r="L7615" i="2" s="1"/>
  <c r="L7621" i="2" s="1"/>
  <c r="L7627" i="2" s="1"/>
  <c r="L7633" i="2" s="1"/>
  <c r="L7639" i="2" s="1"/>
  <c r="L7645" i="2" s="1"/>
  <c r="L7651" i="2" s="1"/>
  <c r="L7657" i="2" s="1"/>
  <c r="L7663" i="2" s="1"/>
  <c r="L7669" i="2" s="1"/>
  <c r="L7675" i="2" s="1"/>
  <c r="L7681" i="2" s="1"/>
  <c r="L7687" i="2" s="1"/>
  <c r="L7693" i="2" s="1"/>
  <c r="L7699" i="2" s="1"/>
  <c r="L7705" i="2" s="1"/>
  <c r="L7711" i="2" s="1"/>
  <c r="L7717" i="2" s="1"/>
  <c r="L7723" i="2" s="1"/>
  <c r="L7729" i="2" s="1"/>
  <c r="L7735" i="2" s="1"/>
  <c r="L7741" i="2" s="1"/>
  <c r="L7747" i="2" s="1"/>
  <c r="L7753" i="2" s="1"/>
  <c r="L7759" i="2" s="1"/>
  <c r="L7765" i="2" s="1"/>
  <c r="L7771" i="2" s="1"/>
  <c r="L7777" i="2" s="1"/>
  <c r="L7783" i="2" s="1"/>
  <c r="L7789" i="2" s="1"/>
  <c r="L7795" i="2" s="1"/>
  <c r="L7801" i="2" s="1"/>
  <c r="L7807" i="2" s="1"/>
  <c r="L7813" i="2" s="1"/>
  <c r="L7819" i="2" s="1"/>
  <c r="L7825" i="2" s="1"/>
  <c r="L7831" i="2" s="1"/>
  <c r="L7837" i="2" s="1"/>
  <c r="L7843" i="2" s="1"/>
  <c r="L7849" i="2" s="1"/>
  <c r="L7855" i="2" s="1"/>
  <c r="L7861" i="2" s="1"/>
  <c r="L7867" i="2" s="1"/>
  <c r="L7873" i="2" s="1"/>
  <c r="L7879" i="2" s="1"/>
  <c r="L7885" i="2" s="1"/>
  <c r="L7891" i="2" s="1"/>
  <c r="L7897" i="2" s="1"/>
  <c r="L7903" i="2" s="1"/>
  <c r="L7909" i="2" s="1"/>
  <c r="L7915" i="2" s="1"/>
  <c r="L7921" i="2" s="1"/>
  <c r="L7927" i="2" s="1"/>
  <c r="L7933" i="2" s="1"/>
  <c r="L7939" i="2" s="1"/>
  <c r="L7945" i="2" s="1"/>
  <c r="L7951" i="2" s="1"/>
  <c r="L7957" i="2" s="1"/>
  <c r="L7963" i="2" s="1"/>
  <c r="L7969" i="2" s="1"/>
  <c r="L7975" i="2" s="1"/>
  <c r="L7981" i="2" s="1"/>
  <c r="L7987" i="2" s="1"/>
  <c r="L7993" i="2" s="1"/>
  <c r="L7999" i="2" s="1"/>
  <c r="L8005" i="2" s="1"/>
  <c r="L8011" i="2" s="1"/>
  <c r="L8017" i="2" s="1"/>
  <c r="L8023" i="2" s="1"/>
  <c r="L8029" i="2" s="1"/>
  <c r="L8035" i="2" s="1"/>
  <c r="L8041" i="2" s="1"/>
  <c r="L8047" i="2" s="1"/>
  <c r="L8053" i="2" s="1"/>
  <c r="L8059" i="2" s="1"/>
  <c r="L8065" i="2" s="1"/>
  <c r="L8071" i="2" s="1"/>
  <c r="L8077" i="2" s="1"/>
  <c r="L8083" i="2" s="1"/>
  <c r="L8089" i="2" s="1"/>
  <c r="L8095" i="2" s="1"/>
  <c r="L8101" i="2" s="1"/>
  <c r="L8107" i="2" s="1"/>
  <c r="L8113" i="2" s="1"/>
  <c r="L8119" i="2" s="1"/>
  <c r="L8125" i="2" s="1"/>
  <c r="L8131" i="2" s="1"/>
  <c r="L8137" i="2" s="1"/>
  <c r="L8143" i="2" s="1"/>
  <c r="L8149" i="2" s="1"/>
  <c r="L8155" i="2" s="1"/>
  <c r="L8161" i="2" s="1"/>
  <c r="L8167" i="2" s="1"/>
  <c r="L8173" i="2" s="1"/>
  <c r="L8179" i="2" s="1"/>
  <c r="L8185" i="2" s="1"/>
  <c r="L8191" i="2" s="1"/>
  <c r="L8197" i="2" s="1"/>
  <c r="L8203" i="2" s="1"/>
  <c r="L8209" i="2" s="1"/>
  <c r="L8215" i="2" s="1"/>
  <c r="L8221" i="2" s="1"/>
  <c r="L8227" i="2" s="1"/>
  <c r="L8233" i="2" s="1"/>
  <c r="L8239" i="2" s="1"/>
  <c r="L8245" i="2" s="1"/>
  <c r="L8251" i="2" s="1"/>
  <c r="L8257" i="2" s="1"/>
  <c r="L8263" i="2" s="1"/>
  <c r="L8269" i="2" s="1"/>
  <c r="L8275" i="2" s="1"/>
  <c r="L8281" i="2" s="1"/>
  <c r="L8287" i="2" s="1"/>
  <c r="L8293" i="2" s="1"/>
  <c r="L8299" i="2" s="1"/>
  <c r="L8305" i="2" s="1"/>
  <c r="L8311" i="2" s="1"/>
  <c r="L8317" i="2" s="1"/>
  <c r="L8323" i="2" s="1"/>
  <c r="L8329" i="2" s="1"/>
  <c r="L8335" i="2" s="1"/>
  <c r="L8341" i="2" s="1"/>
  <c r="L8347" i="2" s="1"/>
  <c r="L8353" i="2" s="1"/>
  <c r="L8359" i="2" s="1"/>
  <c r="L8365" i="2" s="1"/>
  <c r="L8371" i="2" s="1"/>
  <c r="L8377" i="2" s="1"/>
  <c r="L8383" i="2" s="1"/>
  <c r="L8389" i="2" s="1"/>
  <c r="L8395" i="2" s="1"/>
  <c r="L8401" i="2" s="1"/>
  <c r="L8407" i="2" s="1"/>
  <c r="L8413" i="2" s="1"/>
  <c r="L8419" i="2" s="1"/>
  <c r="L8425" i="2" s="1"/>
  <c r="L8431" i="2" s="1"/>
  <c r="L8437" i="2" s="1"/>
  <c r="L8443" i="2" s="1"/>
  <c r="L8449" i="2" s="1"/>
  <c r="L8455" i="2" s="1"/>
  <c r="L8461" i="2" s="1"/>
  <c r="L8467" i="2" s="1"/>
  <c r="L8473" i="2" s="1"/>
  <c r="L8479" i="2" s="1"/>
  <c r="L8485" i="2" s="1"/>
  <c r="L8491" i="2" s="1"/>
  <c r="L8497" i="2" s="1"/>
  <c r="L8503" i="2" s="1"/>
  <c r="L8509" i="2" s="1"/>
  <c r="L8515" i="2" s="1"/>
  <c r="L8521" i="2" s="1"/>
  <c r="L8527" i="2" s="1"/>
  <c r="L8533" i="2" s="1"/>
  <c r="L8539" i="2" s="1"/>
  <c r="L8545" i="2" s="1"/>
  <c r="L8551" i="2" s="1"/>
  <c r="L8557" i="2" s="1"/>
  <c r="L8563" i="2" s="1"/>
  <c r="L8569" i="2" s="1"/>
  <c r="L8575" i="2" s="1"/>
  <c r="L8581" i="2" s="1"/>
  <c r="L8587" i="2" s="1"/>
  <c r="L8593" i="2" s="1"/>
  <c r="L8599" i="2" s="1"/>
  <c r="L8605" i="2" s="1"/>
  <c r="L8611" i="2" s="1"/>
  <c r="L8617" i="2" s="1"/>
  <c r="L8623" i="2" s="1"/>
  <c r="L8629" i="2" s="1"/>
  <c r="L8635" i="2" s="1"/>
  <c r="L8641" i="2" s="1"/>
  <c r="L8647" i="2" s="1"/>
  <c r="L8653" i="2" s="1"/>
  <c r="L8659" i="2" s="1"/>
  <c r="L8665" i="2" s="1"/>
  <c r="L8671" i="2" s="1"/>
  <c r="L8677" i="2" s="1"/>
  <c r="L8683" i="2" s="1"/>
  <c r="L8689" i="2" s="1"/>
  <c r="L8695" i="2" s="1"/>
  <c r="L8701" i="2" s="1"/>
  <c r="L8707" i="2" s="1"/>
  <c r="L8713" i="2" s="1"/>
  <c r="L8719" i="2" s="1"/>
  <c r="L8725" i="2" s="1"/>
  <c r="L8731" i="2" s="1"/>
  <c r="L8737" i="2" s="1"/>
  <c r="L8743" i="2" s="1"/>
  <c r="L8749" i="2" s="1"/>
  <c r="L8755" i="2" s="1"/>
  <c r="L8761" i="2" s="1"/>
  <c r="L8767" i="2" s="1"/>
  <c r="L8773" i="2" s="1"/>
  <c r="L8779" i="2" s="1"/>
  <c r="L8785" i="2" s="1"/>
  <c r="L8791" i="2" s="1"/>
  <c r="L8797" i="2" s="1"/>
  <c r="L8803" i="2" s="1"/>
  <c r="L8809" i="2" s="1"/>
  <c r="L8815" i="2" s="1"/>
  <c r="L8821" i="2" s="1"/>
  <c r="L8827" i="2" s="1"/>
  <c r="L8833" i="2" s="1"/>
  <c r="L8839" i="2" s="1"/>
  <c r="L8845" i="2" s="1"/>
  <c r="L8851" i="2" s="1"/>
  <c r="L8857" i="2" s="1"/>
  <c r="L8863" i="2" s="1"/>
  <c r="L8869" i="2" s="1"/>
  <c r="L8875" i="2" s="1"/>
  <c r="L8881" i="2" s="1"/>
  <c r="L8887" i="2" s="1"/>
  <c r="L8893" i="2" s="1"/>
  <c r="L8899" i="2" s="1"/>
  <c r="L8905" i="2" s="1"/>
  <c r="L8911" i="2" s="1"/>
  <c r="L8917" i="2" s="1"/>
  <c r="L8923" i="2" s="1"/>
  <c r="L8929" i="2" s="1"/>
  <c r="L8935" i="2" s="1"/>
  <c r="L8941" i="2" s="1"/>
  <c r="L8947" i="2" s="1"/>
  <c r="L8953" i="2" s="1"/>
  <c r="L8959" i="2" s="1"/>
  <c r="L8965" i="2" s="1"/>
  <c r="L8971" i="2" s="1"/>
  <c r="L8977" i="2" s="1"/>
  <c r="L8983" i="2" s="1"/>
  <c r="L8989" i="2" s="1"/>
  <c r="L8995" i="2" s="1"/>
  <c r="L9001" i="2" s="1"/>
  <c r="L9007" i="2" s="1"/>
  <c r="L9013" i="2" s="1"/>
  <c r="L9019" i="2" s="1"/>
  <c r="L9025" i="2" s="1"/>
  <c r="L9031" i="2" s="1"/>
  <c r="L9037" i="2" s="1"/>
  <c r="L9043" i="2" s="1"/>
  <c r="L9049" i="2" s="1"/>
  <c r="L9055" i="2" s="1"/>
  <c r="L9061" i="2" s="1"/>
  <c r="L9067" i="2" s="1"/>
  <c r="L9073" i="2" s="1"/>
  <c r="L9079" i="2" s="1"/>
  <c r="L9085" i="2" s="1"/>
  <c r="L9091" i="2" s="1"/>
  <c r="L9097" i="2" s="1"/>
  <c r="L9103" i="2" s="1"/>
  <c r="L9109" i="2" s="1"/>
  <c r="L9115" i="2" s="1"/>
  <c r="L9121" i="2" s="1"/>
  <c r="L9127" i="2" s="1"/>
  <c r="L9133" i="2" s="1"/>
  <c r="L9139" i="2" s="1"/>
  <c r="L9145" i="2" s="1"/>
  <c r="L9151" i="2" s="1"/>
  <c r="L9157" i="2" s="1"/>
  <c r="L9163" i="2" s="1"/>
  <c r="L9169" i="2" s="1"/>
  <c r="L9175" i="2" s="1"/>
  <c r="L9181" i="2" s="1"/>
  <c r="L9187" i="2" s="1"/>
  <c r="L9193" i="2" s="1"/>
  <c r="L9199" i="2" s="1"/>
  <c r="L9205" i="2" s="1"/>
  <c r="L9211" i="2" s="1"/>
  <c r="L9217" i="2" s="1"/>
  <c r="L9223" i="2" s="1"/>
  <c r="L9229" i="2" s="1"/>
  <c r="L9235" i="2" s="1"/>
  <c r="L9241" i="2" s="1"/>
  <c r="L9247" i="2" s="1"/>
  <c r="L9253" i="2" s="1"/>
  <c r="L9259" i="2" s="1"/>
  <c r="L9265" i="2" s="1"/>
  <c r="L9271" i="2" s="1"/>
  <c r="L9277" i="2" s="1"/>
  <c r="L9283" i="2" s="1"/>
  <c r="L9289" i="2" s="1"/>
  <c r="L9295" i="2" s="1"/>
  <c r="L9301" i="2" s="1"/>
  <c r="L9307" i="2" s="1"/>
  <c r="L9313" i="2" s="1"/>
  <c r="L9319" i="2" s="1"/>
  <c r="L9325" i="2" s="1"/>
  <c r="L9331" i="2" s="1"/>
  <c r="L9337" i="2" s="1"/>
  <c r="L9343" i="2" s="1"/>
  <c r="L9349" i="2" s="1"/>
  <c r="L9355" i="2" s="1"/>
  <c r="L9361" i="2" s="1"/>
  <c r="L9367" i="2" s="1"/>
  <c r="L9373" i="2" s="1"/>
  <c r="L9379" i="2" s="1"/>
  <c r="L9385" i="2" s="1"/>
  <c r="L9391" i="2" s="1"/>
  <c r="L9397" i="2" s="1"/>
  <c r="L9403" i="2" s="1"/>
  <c r="L9409" i="2" s="1"/>
  <c r="L9415" i="2" s="1"/>
  <c r="L9421" i="2" s="1"/>
  <c r="L9427" i="2" s="1"/>
  <c r="L9433" i="2" s="1"/>
  <c r="L9439" i="2" s="1"/>
  <c r="L9445" i="2" s="1"/>
  <c r="L9451" i="2" s="1"/>
  <c r="L9457" i="2" s="1"/>
  <c r="L9463" i="2" s="1"/>
  <c r="L9469" i="2" s="1"/>
  <c r="L9475" i="2" s="1"/>
  <c r="L9481" i="2" s="1"/>
  <c r="L9487" i="2" s="1"/>
  <c r="L9493" i="2" s="1"/>
  <c r="L9499" i="2" s="1"/>
  <c r="L9505" i="2" s="1"/>
  <c r="L9511" i="2" s="1"/>
  <c r="L9517" i="2" s="1"/>
  <c r="L9523" i="2" s="1"/>
  <c r="L9529" i="2" s="1"/>
  <c r="L9535" i="2" s="1"/>
  <c r="L9541" i="2" s="1"/>
  <c r="L9547" i="2" s="1"/>
  <c r="L9553" i="2" s="1"/>
  <c r="L9559" i="2" s="1"/>
  <c r="L9565" i="2" s="1"/>
  <c r="L9571" i="2" s="1"/>
  <c r="L9577" i="2" s="1"/>
  <c r="L9583" i="2" s="1"/>
  <c r="L9589" i="2" s="1"/>
  <c r="L9595" i="2" s="1"/>
  <c r="L9601" i="2" s="1"/>
  <c r="L9607" i="2" s="1"/>
  <c r="L9613" i="2" s="1"/>
  <c r="L9619" i="2" s="1"/>
  <c r="L9625" i="2" s="1"/>
  <c r="L9631" i="2" s="1"/>
  <c r="L9637" i="2" s="1"/>
  <c r="L9643" i="2" s="1"/>
  <c r="L9649" i="2" s="1"/>
  <c r="L9655" i="2" s="1"/>
  <c r="L9661" i="2" s="1"/>
  <c r="L9667" i="2" s="1"/>
  <c r="L9673" i="2" s="1"/>
  <c r="L9679" i="2" s="1"/>
  <c r="L9685" i="2" s="1"/>
  <c r="L9691" i="2" s="1"/>
  <c r="L9697" i="2" s="1"/>
  <c r="L9703" i="2" s="1"/>
  <c r="L9709" i="2" s="1"/>
  <c r="L9715" i="2" s="1"/>
  <c r="L9721" i="2" s="1"/>
  <c r="O5613" i="2"/>
  <c r="O5619" i="2" s="1"/>
  <c r="O5625" i="2" s="1"/>
  <c r="O5631" i="2" s="1"/>
  <c r="O5637" i="2" s="1"/>
  <c r="O5643" i="2" s="1"/>
  <c r="O5649" i="2" s="1"/>
  <c r="O5655" i="2" s="1"/>
  <c r="O5661" i="2" s="1"/>
  <c r="O5667" i="2" s="1"/>
  <c r="O5673" i="2" s="1"/>
  <c r="O5679" i="2" s="1"/>
  <c r="O5685" i="2" s="1"/>
  <c r="O5691" i="2" s="1"/>
  <c r="O5697" i="2" s="1"/>
  <c r="O5703" i="2" s="1"/>
  <c r="O5709" i="2" s="1"/>
  <c r="O5715" i="2" s="1"/>
  <c r="O5721" i="2" s="1"/>
  <c r="O5727" i="2" s="1"/>
  <c r="O5733" i="2" s="1"/>
  <c r="O5739" i="2" s="1"/>
  <c r="O5745" i="2" s="1"/>
  <c r="O5751" i="2" s="1"/>
  <c r="O5757" i="2" s="1"/>
  <c r="O5763" i="2" s="1"/>
  <c r="H5632" i="2"/>
  <c r="H5638" i="2" s="1"/>
  <c r="H5644" i="2" s="1"/>
  <c r="H5650" i="2" s="1"/>
  <c r="H5656" i="2" s="1"/>
  <c r="H5662" i="2" s="1"/>
  <c r="H5668" i="2" s="1"/>
  <c r="H5674" i="2" s="1"/>
  <c r="H5680" i="2" s="1"/>
  <c r="H5686" i="2" s="1"/>
  <c r="H5692" i="2" s="1"/>
  <c r="H5698" i="2" s="1"/>
  <c r="H5704" i="2" s="1"/>
  <c r="H5710" i="2" s="1"/>
  <c r="H5716" i="2" s="1"/>
  <c r="H5722" i="2" s="1"/>
  <c r="H5728" i="2" s="1"/>
  <c r="H5734" i="2" s="1"/>
  <c r="H5740" i="2" s="1"/>
  <c r="H5746" i="2" s="1"/>
  <c r="H5752" i="2" s="1"/>
  <c r="H5758" i="2" s="1"/>
  <c r="H5764" i="2" s="1"/>
  <c r="H5770" i="2" s="1"/>
  <c r="H5776" i="2" s="1"/>
  <c r="H5782" i="2" s="1"/>
  <c r="H5788" i="2" s="1"/>
  <c r="H5794" i="2" s="1"/>
  <c r="H5800" i="2" s="1"/>
  <c r="H5806" i="2" s="1"/>
  <c r="H5812" i="2" s="1"/>
  <c r="H5818" i="2" s="1"/>
  <c r="H5824" i="2" s="1"/>
  <c r="H5830" i="2" s="1"/>
  <c r="H5836" i="2" s="1"/>
  <c r="H5842" i="2" s="1"/>
  <c r="H5848" i="2" s="1"/>
  <c r="H5854" i="2" s="1"/>
  <c r="H5860" i="2" s="1"/>
  <c r="H5866" i="2" s="1"/>
  <c r="H5872" i="2" s="1"/>
  <c r="H5878" i="2" s="1"/>
  <c r="H5884" i="2" s="1"/>
  <c r="H5890" i="2" s="1"/>
  <c r="H5896" i="2" s="1"/>
  <c r="H5902" i="2" s="1"/>
  <c r="H5908" i="2" s="1"/>
  <c r="H5914" i="2" s="1"/>
  <c r="H5920" i="2" s="1"/>
  <c r="H5926" i="2" s="1"/>
  <c r="H5932" i="2" s="1"/>
  <c r="H5938" i="2" s="1"/>
  <c r="H5944" i="2" s="1"/>
  <c r="H5950" i="2" s="1"/>
  <c r="H5956" i="2" s="1"/>
  <c r="H5962" i="2" s="1"/>
  <c r="H5968" i="2" s="1"/>
  <c r="H5974" i="2" s="1"/>
  <c r="H5980" i="2" s="1"/>
  <c r="H5986" i="2" s="1"/>
  <c r="H5992" i="2" s="1"/>
  <c r="H5998" i="2" s="1"/>
  <c r="H6004" i="2" s="1"/>
  <c r="H6010" i="2" s="1"/>
  <c r="H6016" i="2" s="1"/>
  <c r="H6022" i="2" s="1"/>
  <c r="H6028" i="2" s="1"/>
  <c r="H6034" i="2" s="1"/>
  <c r="H6040" i="2" s="1"/>
  <c r="H6046" i="2" s="1"/>
  <c r="H6052" i="2" s="1"/>
  <c r="H6058" i="2" s="1"/>
  <c r="H6064" i="2" s="1"/>
  <c r="H6070" i="2" s="1"/>
  <c r="H6076" i="2" s="1"/>
  <c r="H6082" i="2" s="1"/>
  <c r="H6088" i="2" s="1"/>
  <c r="H6094" i="2" s="1"/>
  <c r="H6100" i="2" s="1"/>
  <c r="H6106" i="2" s="1"/>
  <c r="H6112" i="2" s="1"/>
  <c r="H6118" i="2" s="1"/>
  <c r="H6124" i="2" s="1"/>
  <c r="H6130" i="2" s="1"/>
  <c r="H6136" i="2" s="1"/>
  <c r="H6142" i="2" s="1"/>
  <c r="H6148" i="2" s="1"/>
  <c r="H6154" i="2" s="1"/>
  <c r="H6160" i="2" s="1"/>
  <c r="H6166" i="2" s="1"/>
  <c r="H6172" i="2" s="1"/>
  <c r="H6178" i="2" s="1"/>
  <c r="H6184" i="2" s="1"/>
  <c r="H6190" i="2" s="1"/>
  <c r="H6196" i="2" s="1"/>
  <c r="H6202" i="2" s="1"/>
  <c r="H6208" i="2" s="1"/>
  <c r="H6214" i="2" s="1"/>
  <c r="H6220" i="2" s="1"/>
  <c r="H6226" i="2" s="1"/>
  <c r="H6232" i="2" s="1"/>
  <c r="H6238" i="2" s="1"/>
  <c r="H6244" i="2" s="1"/>
  <c r="H6250" i="2" s="1"/>
  <c r="H6256" i="2" s="1"/>
  <c r="H6262" i="2" s="1"/>
  <c r="H6268" i="2" s="1"/>
  <c r="H6274" i="2" s="1"/>
  <c r="H6280" i="2" s="1"/>
  <c r="H6286" i="2" s="1"/>
  <c r="H6292" i="2" s="1"/>
  <c r="H6298" i="2" s="1"/>
  <c r="H6304" i="2" s="1"/>
  <c r="H6310" i="2" s="1"/>
  <c r="H6316" i="2" s="1"/>
  <c r="H6322" i="2" s="1"/>
  <c r="H6328" i="2" s="1"/>
  <c r="H6334" i="2" s="1"/>
  <c r="H6340" i="2" s="1"/>
  <c r="H6346" i="2" s="1"/>
  <c r="H6352" i="2" s="1"/>
  <c r="H6358" i="2" s="1"/>
  <c r="H6364" i="2" s="1"/>
  <c r="H6370" i="2" s="1"/>
  <c r="H6376" i="2" s="1"/>
  <c r="H6382" i="2" s="1"/>
  <c r="H6388" i="2" s="1"/>
  <c r="H6394" i="2" s="1"/>
  <c r="H6400" i="2" s="1"/>
  <c r="H6406" i="2" s="1"/>
  <c r="H6412" i="2" s="1"/>
  <c r="H6418" i="2" s="1"/>
  <c r="H6424" i="2" s="1"/>
  <c r="H6430" i="2" s="1"/>
  <c r="H6436" i="2" s="1"/>
  <c r="H6442" i="2" s="1"/>
  <c r="H6448" i="2" s="1"/>
  <c r="H6454" i="2" s="1"/>
  <c r="H6460" i="2" s="1"/>
  <c r="H6466" i="2" s="1"/>
  <c r="H6472" i="2" s="1"/>
  <c r="H6478" i="2" s="1"/>
  <c r="H6484" i="2" s="1"/>
  <c r="H6490" i="2" s="1"/>
  <c r="H6496" i="2" s="1"/>
  <c r="H6502" i="2" s="1"/>
  <c r="H6508" i="2" s="1"/>
  <c r="H6514" i="2" s="1"/>
  <c r="H6520" i="2" s="1"/>
  <c r="H6526" i="2" s="1"/>
  <c r="H6532" i="2" s="1"/>
  <c r="H6538" i="2" s="1"/>
  <c r="H6544" i="2" s="1"/>
  <c r="H6550" i="2" s="1"/>
  <c r="H6556" i="2" s="1"/>
  <c r="H6562" i="2" s="1"/>
  <c r="H6568" i="2" s="1"/>
  <c r="H6574" i="2" s="1"/>
  <c r="H6580" i="2" s="1"/>
  <c r="H6586" i="2" s="1"/>
  <c r="H6592" i="2" s="1"/>
  <c r="H6598" i="2" s="1"/>
  <c r="H6604" i="2" s="1"/>
  <c r="H6610" i="2" s="1"/>
  <c r="H6616" i="2" s="1"/>
  <c r="H6622" i="2" s="1"/>
  <c r="H6628" i="2" s="1"/>
  <c r="H6634" i="2" s="1"/>
  <c r="H6640" i="2" s="1"/>
  <c r="H6646" i="2" s="1"/>
  <c r="H6652" i="2" s="1"/>
  <c r="H6658" i="2" s="1"/>
  <c r="H6664" i="2" s="1"/>
  <c r="H6670" i="2" s="1"/>
  <c r="H6676" i="2" s="1"/>
  <c r="H6682" i="2" s="1"/>
  <c r="H6688" i="2" s="1"/>
  <c r="H6694" i="2" s="1"/>
  <c r="H6700" i="2" s="1"/>
  <c r="H6706" i="2" s="1"/>
  <c r="H6712" i="2" s="1"/>
  <c r="H6718" i="2" s="1"/>
  <c r="H6724" i="2" s="1"/>
  <c r="H6730" i="2" s="1"/>
  <c r="H6736" i="2" s="1"/>
  <c r="H6742" i="2" s="1"/>
  <c r="H6748" i="2" s="1"/>
  <c r="H6754" i="2" s="1"/>
  <c r="H6760" i="2" s="1"/>
  <c r="H6766" i="2" s="1"/>
  <c r="H6772" i="2" s="1"/>
  <c r="H6778" i="2" s="1"/>
  <c r="H6784" i="2" s="1"/>
  <c r="H6790" i="2" s="1"/>
  <c r="H6796" i="2" s="1"/>
  <c r="H6802" i="2" s="1"/>
  <c r="H6808" i="2" s="1"/>
  <c r="H6814" i="2" s="1"/>
  <c r="H6820" i="2" s="1"/>
  <c r="H6826" i="2" s="1"/>
  <c r="H6832" i="2" s="1"/>
  <c r="H6838" i="2" s="1"/>
  <c r="H6844" i="2" s="1"/>
  <c r="H6850" i="2" s="1"/>
  <c r="H6856" i="2" s="1"/>
  <c r="H6862" i="2" s="1"/>
  <c r="H6868" i="2" s="1"/>
  <c r="H6874" i="2" s="1"/>
  <c r="H6880" i="2" s="1"/>
  <c r="H6886" i="2" s="1"/>
  <c r="H6892" i="2" s="1"/>
  <c r="H6898" i="2" s="1"/>
  <c r="H6904" i="2" s="1"/>
  <c r="H6910" i="2" s="1"/>
  <c r="H6916" i="2" s="1"/>
  <c r="H6922" i="2" s="1"/>
  <c r="H6928" i="2" s="1"/>
  <c r="H6934" i="2" s="1"/>
  <c r="H6940" i="2" s="1"/>
  <c r="H6946" i="2" s="1"/>
  <c r="H6952" i="2" s="1"/>
  <c r="H6958" i="2" s="1"/>
  <c r="G5652" i="2"/>
  <c r="G5658" i="2" s="1"/>
  <c r="G5664" i="2" s="1"/>
  <c r="G5670" i="2" s="1"/>
  <c r="J5666" i="2"/>
  <c r="J5672" i="2" s="1"/>
  <c r="J5678" i="2" s="1"/>
  <c r="J5684" i="2" s="1"/>
  <c r="J5690" i="2" s="1"/>
  <c r="J5696" i="2" s="1"/>
  <c r="J5702" i="2" s="1"/>
  <c r="J5708" i="2" s="1"/>
  <c r="J5714" i="2" s="1"/>
  <c r="J5720" i="2" s="1"/>
  <c r="J5726" i="2" s="1"/>
  <c r="J5732" i="2" s="1"/>
  <c r="J5738" i="2" s="1"/>
  <c r="J5744" i="2" s="1"/>
  <c r="J5750" i="2" s="1"/>
  <c r="J5756" i="2" s="1"/>
  <c r="J5762" i="2" s="1"/>
  <c r="J5768" i="2" s="1"/>
  <c r="J5774" i="2" s="1"/>
  <c r="J5780" i="2" s="1"/>
  <c r="J5786" i="2" s="1"/>
  <c r="J5792" i="2" s="1"/>
  <c r="J5798" i="2" s="1"/>
  <c r="J5804" i="2" s="1"/>
  <c r="J5810" i="2" s="1"/>
  <c r="J5816" i="2" s="1"/>
  <c r="J5822" i="2" s="1"/>
  <c r="J5828" i="2" s="1"/>
  <c r="J5834" i="2" s="1"/>
  <c r="J5840" i="2" s="1"/>
  <c r="J5846" i="2" s="1"/>
  <c r="J5852" i="2" s="1"/>
  <c r="J5858" i="2" s="1"/>
  <c r="J5864" i="2" s="1"/>
  <c r="J5870" i="2" s="1"/>
  <c r="J5876" i="2" s="1"/>
  <c r="J5882" i="2" s="1"/>
  <c r="J5888" i="2" s="1"/>
  <c r="J5894" i="2" s="1"/>
  <c r="J5900" i="2" s="1"/>
  <c r="J5906" i="2" s="1"/>
  <c r="J5912" i="2" s="1"/>
  <c r="J5918" i="2" s="1"/>
  <c r="J5924" i="2" s="1"/>
  <c r="J5930" i="2" s="1"/>
  <c r="J5936" i="2" s="1"/>
  <c r="J5942" i="2" s="1"/>
  <c r="J5948" i="2" s="1"/>
  <c r="J5954" i="2" s="1"/>
  <c r="J5960" i="2" s="1"/>
  <c r="J5966" i="2" s="1"/>
  <c r="J5972" i="2" s="1"/>
  <c r="J5978" i="2" s="1"/>
  <c r="J5984" i="2" s="1"/>
  <c r="J5990" i="2" s="1"/>
  <c r="J5996" i="2" s="1"/>
  <c r="J6002" i="2" s="1"/>
  <c r="J6008" i="2" s="1"/>
  <c r="J6014" i="2" s="1"/>
  <c r="J6020" i="2" s="1"/>
  <c r="J6026" i="2" s="1"/>
  <c r="J6032" i="2" s="1"/>
  <c r="J6038" i="2" s="1"/>
  <c r="J6044" i="2" s="1"/>
  <c r="J6050" i="2" s="1"/>
  <c r="J6056" i="2" s="1"/>
  <c r="J6062" i="2" s="1"/>
  <c r="J6068" i="2" s="1"/>
  <c r="J6074" i="2" s="1"/>
  <c r="J6080" i="2" s="1"/>
  <c r="J6086" i="2" s="1"/>
  <c r="J6092" i="2" s="1"/>
  <c r="J6098" i="2" s="1"/>
  <c r="J6104" i="2" s="1"/>
  <c r="J6110" i="2" s="1"/>
  <c r="J6116" i="2" s="1"/>
  <c r="J6122" i="2" s="1"/>
  <c r="J6128" i="2" s="1"/>
  <c r="J6134" i="2" s="1"/>
  <c r="J6140" i="2" s="1"/>
  <c r="J6146" i="2" s="1"/>
  <c r="J6152" i="2" s="1"/>
  <c r="J6158" i="2" s="1"/>
  <c r="J6164" i="2" s="1"/>
  <c r="J6170" i="2" s="1"/>
  <c r="J6176" i="2" s="1"/>
  <c r="J6182" i="2" s="1"/>
  <c r="J6188" i="2" s="1"/>
  <c r="J6194" i="2" s="1"/>
  <c r="J6200" i="2" s="1"/>
  <c r="J6206" i="2" s="1"/>
  <c r="J6212" i="2" s="1"/>
  <c r="J6218" i="2" s="1"/>
  <c r="J6224" i="2" s="1"/>
  <c r="J6230" i="2" s="1"/>
  <c r="J6236" i="2" s="1"/>
  <c r="J6242" i="2" s="1"/>
  <c r="J6248" i="2" s="1"/>
  <c r="J6254" i="2" s="1"/>
  <c r="J6260" i="2" s="1"/>
  <c r="J6266" i="2" s="1"/>
  <c r="J6272" i="2" s="1"/>
  <c r="J6278" i="2" s="1"/>
  <c r="J6284" i="2" s="1"/>
  <c r="J6290" i="2" s="1"/>
  <c r="J6296" i="2" s="1"/>
  <c r="J6302" i="2" s="1"/>
  <c r="J6308" i="2" s="1"/>
  <c r="J6314" i="2" s="1"/>
  <c r="J6320" i="2" s="1"/>
  <c r="J6326" i="2" s="1"/>
  <c r="J6332" i="2" s="1"/>
  <c r="J6338" i="2" s="1"/>
  <c r="J6344" i="2" s="1"/>
  <c r="J6350" i="2" s="1"/>
  <c r="J6356" i="2" s="1"/>
  <c r="J6362" i="2" s="1"/>
  <c r="J6368" i="2" s="1"/>
  <c r="J6374" i="2" s="1"/>
  <c r="J6380" i="2" s="1"/>
  <c r="J6386" i="2" s="1"/>
  <c r="G5676" i="2"/>
  <c r="G5682" i="2" s="1"/>
  <c r="G5688" i="2" s="1"/>
  <c r="G5694" i="2" s="1"/>
  <c r="G5700" i="2" s="1"/>
  <c r="G5706" i="2" s="1"/>
  <c r="G5712" i="2" s="1"/>
  <c r="G5718" i="2" s="1"/>
  <c r="G5724" i="2" s="1"/>
  <c r="G5730" i="2" s="1"/>
  <c r="G5736" i="2" s="1"/>
  <c r="G5742" i="2" s="1"/>
  <c r="G5748" i="2" s="1"/>
  <c r="G5754" i="2" s="1"/>
  <c r="G5760" i="2" s="1"/>
  <c r="G5766" i="2" s="1"/>
  <c r="G5772" i="2" s="1"/>
  <c r="G5778" i="2" s="1"/>
  <c r="G5784" i="2" s="1"/>
  <c r="G5790" i="2" s="1"/>
  <c r="G5796" i="2" s="1"/>
  <c r="G5802" i="2" s="1"/>
  <c r="G5808" i="2" s="1"/>
  <c r="G5814" i="2" s="1"/>
  <c r="G5820" i="2" s="1"/>
  <c r="G5826" i="2" s="1"/>
  <c r="G5832" i="2" s="1"/>
  <c r="G5838" i="2" s="1"/>
  <c r="G5844" i="2" s="1"/>
  <c r="G5850" i="2" s="1"/>
  <c r="G5856" i="2" s="1"/>
  <c r="G5862" i="2" s="1"/>
  <c r="G5868" i="2" s="1"/>
  <c r="G5874" i="2" s="1"/>
  <c r="G5880" i="2" s="1"/>
  <c r="G5886" i="2" s="1"/>
  <c r="G5892" i="2" s="1"/>
  <c r="G5898" i="2" s="1"/>
  <c r="G5904" i="2" s="1"/>
  <c r="G5910" i="2" s="1"/>
  <c r="G5916" i="2" s="1"/>
  <c r="G5922" i="2" s="1"/>
  <c r="G5928" i="2" s="1"/>
  <c r="G5934" i="2" s="1"/>
  <c r="G5940" i="2" s="1"/>
  <c r="G5946" i="2" s="1"/>
  <c r="G5952" i="2" s="1"/>
  <c r="G5958" i="2" s="1"/>
  <c r="G5964" i="2" s="1"/>
  <c r="G5970" i="2" s="1"/>
  <c r="G5976" i="2" s="1"/>
  <c r="G5982" i="2" s="1"/>
  <c r="G5988" i="2" s="1"/>
  <c r="G5994" i="2" s="1"/>
  <c r="G6000" i="2" s="1"/>
  <c r="G6006" i="2" s="1"/>
  <c r="G6012" i="2" s="1"/>
  <c r="G6018" i="2" s="1"/>
  <c r="G6024" i="2" s="1"/>
  <c r="G6030" i="2" s="1"/>
  <c r="G6036" i="2" s="1"/>
  <c r="G6042" i="2" s="1"/>
  <c r="G6048" i="2" s="1"/>
  <c r="G6054" i="2" s="1"/>
  <c r="G6060" i="2" s="1"/>
  <c r="G6066" i="2" s="1"/>
  <c r="G6072" i="2" s="1"/>
  <c r="G6078" i="2" s="1"/>
  <c r="G6084" i="2" s="1"/>
  <c r="G6090" i="2" s="1"/>
  <c r="G6096" i="2" s="1"/>
  <c r="G6102" i="2" s="1"/>
  <c r="G6108" i="2" s="1"/>
  <c r="G6114" i="2" s="1"/>
  <c r="G6120" i="2" s="1"/>
  <c r="G6126" i="2" s="1"/>
  <c r="G6132" i="2" s="1"/>
  <c r="G6138" i="2" s="1"/>
  <c r="G6144" i="2" s="1"/>
  <c r="G6150" i="2" s="1"/>
  <c r="G6156" i="2" s="1"/>
  <c r="G6162" i="2" s="1"/>
  <c r="G6168" i="2" s="1"/>
  <c r="G6174" i="2" s="1"/>
  <c r="G6180" i="2" s="1"/>
  <c r="G6186" i="2" s="1"/>
  <c r="G6192" i="2" s="1"/>
  <c r="G6198" i="2" s="1"/>
  <c r="G6204" i="2" s="1"/>
  <c r="G6210" i="2" s="1"/>
  <c r="G6216" i="2" s="1"/>
  <c r="G6222" i="2" s="1"/>
  <c r="G6228" i="2" s="1"/>
  <c r="G6234" i="2" s="1"/>
  <c r="G6240" i="2" s="1"/>
  <c r="G6246" i="2" s="1"/>
  <c r="G6252" i="2" s="1"/>
  <c r="G6258" i="2" s="1"/>
  <c r="G6264" i="2" s="1"/>
  <c r="G6270" i="2" s="1"/>
  <c r="G6276" i="2" s="1"/>
  <c r="G6282" i="2" s="1"/>
  <c r="G6288" i="2" s="1"/>
  <c r="G6294" i="2" s="1"/>
  <c r="G6300" i="2" s="1"/>
  <c r="G6306" i="2" s="1"/>
  <c r="G6312" i="2" s="1"/>
  <c r="G6318" i="2" s="1"/>
  <c r="G6324" i="2" s="1"/>
  <c r="G6330" i="2" s="1"/>
  <c r="G6336" i="2" s="1"/>
  <c r="G6342" i="2" s="1"/>
  <c r="G6348" i="2" s="1"/>
  <c r="G6354" i="2" s="1"/>
  <c r="G6360" i="2" s="1"/>
  <c r="G6366" i="2" s="1"/>
  <c r="G6372" i="2" s="1"/>
  <c r="G6378" i="2" s="1"/>
  <c r="G6384" i="2" s="1"/>
  <c r="G6390" i="2" s="1"/>
  <c r="G6396" i="2" s="1"/>
  <c r="G6402" i="2" s="1"/>
  <c r="G6408" i="2" s="1"/>
  <c r="G6414" i="2" s="1"/>
  <c r="G6420" i="2" s="1"/>
  <c r="G6426" i="2" s="1"/>
  <c r="G6432" i="2" s="1"/>
  <c r="G6438" i="2" s="1"/>
  <c r="G6444" i="2" s="1"/>
  <c r="G6450" i="2" s="1"/>
  <c r="G6456" i="2" s="1"/>
  <c r="G6462" i="2" s="1"/>
  <c r="G6468" i="2" s="1"/>
  <c r="G6474" i="2" s="1"/>
  <c r="G6480" i="2" s="1"/>
  <c r="G6486" i="2" s="1"/>
  <c r="G6492" i="2" s="1"/>
  <c r="G6498" i="2" s="1"/>
  <c r="G6504" i="2" s="1"/>
  <c r="G6510" i="2" s="1"/>
  <c r="G6516" i="2" s="1"/>
  <c r="G6522" i="2" s="1"/>
  <c r="G6528" i="2" s="1"/>
  <c r="G6534" i="2" s="1"/>
  <c r="G6540" i="2" s="1"/>
  <c r="G6546" i="2" s="1"/>
  <c r="G6552" i="2" s="1"/>
  <c r="G6558" i="2" s="1"/>
  <c r="G6564" i="2" s="1"/>
  <c r="G6570" i="2" s="1"/>
  <c r="G6576" i="2" s="1"/>
  <c r="G6582" i="2" s="1"/>
  <c r="G6588" i="2" s="1"/>
  <c r="G6594" i="2" s="1"/>
  <c r="G6600" i="2" s="1"/>
  <c r="G6606" i="2" s="1"/>
  <c r="G6612" i="2" s="1"/>
  <c r="G6618" i="2" s="1"/>
  <c r="G6624" i="2" s="1"/>
  <c r="G6630" i="2" s="1"/>
  <c r="G6636" i="2" s="1"/>
  <c r="G6642" i="2" s="1"/>
  <c r="G6648" i="2" s="1"/>
  <c r="G6654" i="2" s="1"/>
  <c r="G6660" i="2" s="1"/>
  <c r="G6666" i="2" s="1"/>
  <c r="G6672" i="2" s="1"/>
  <c r="G6678" i="2" s="1"/>
  <c r="G6684" i="2" s="1"/>
  <c r="G6690" i="2" s="1"/>
  <c r="G6696" i="2" s="1"/>
  <c r="G6702" i="2" s="1"/>
  <c r="G6708" i="2" s="1"/>
  <c r="G6714" i="2" s="1"/>
  <c r="G6720" i="2" s="1"/>
  <c r="G6726" i="2" s="1"/>
  <c r="G6732" i="2" s="1"/>
  <c r="G6738" i="2" s="1"/>
  <c r="G6744" i="2" s="1"/>
  <c r="G6750" i="2" s="1"/>
  <c r="G6756" i="2" s="1"/>
  <c r="G6762" i="2" s="1"/>
  <c r="G6768" i="2" s="1"/>
  <c r="G6774" i="2" s="1"/>
  <c r="G6780" i="2" s="1"/>
  <c r="G6786" i="2" s="1"/>
  <c r="G6792" i="2" s="1"/>
  <c r="G6798" i="2" s="1"/>
  <c r="G6804" i="2" s="1"/>
  <c r="G6810" i="2" s="1"/>
  <c r="G6816" i="2" s="1"/>
  <c r="G6822" i="2" s="1"/>
  <c r="G6828" i="2" s="1"/>
  <c r="G6834" i="2" s="1"/>
  <c r="G6840" i="2" s="1"/>
  <c r="G6846" i="2" s="1"/>
  <c r="G6852" i="2" s="1"/>
  <c r="G6858" i="2" s="1"/>
  <c r="G6864" i="2" s="1"/>
  <c r="G6870" i="2" s="1"/>
  <c r="G6876" i="2" s="1"/>
  <c r="G6882" i="2" s="1"/>
  <c r="G6888" i="2" s="1"/>
  <c r="G6894" i="2" s="1"/>
  <c r="G6900" i="2" s="1"/>
  <c r="G6906" i="2" s="1"/>
  <c r="G6912" i="2" s="1"/>
  <c r="G6918" i="2" s="1"/>
  <c r="G6924" i="2" s="1"/>
  <c r="G6930" i="2" s="1"/>
  <c r="G6936" i="2" s="1"/>
  <c r="G6942" i="2" s="1"/>
  <c r="G6948" i="2" s="1"/>
  <c r="G6954" i="2" s="1"/>
  <c r="G6960" i="2" s="1"/>
  <c r="G6966" i="2" s="1"/>
  <c r="G6972" i="2" s="1"/>
  <c r="G6978" i="2" s="1"/>
  <c r="G6984" i="2" s="1"/>
  <c r="G6990" i="2" s="1"/>
  <c r="G6996" i="2" s="1"/>
  <c r="G7002" i="2" s="1"/>
  <c r="G7008" i="2" s="1"/>
  <c r="G7014" i="2" s="1"/>
  <c r="G7020" i="2" s="1"/>
  <c r="G7026" i="2" s="1"/>
  <c r="G7032" i="2" s="1"/>
  <c r="I5711" i="2"/>
  <c r="I5717" i="2" s="1"/>
  <c r="I5723" i="2" s="1"/>
  <c r="I5729" i="2" s="1"/>
  <c r="I5735" i="2" s="1"/>
  <c r="I5741" i="2" s="1"/>
  <c r="I5747" i="2" s="1"/>
  <c r="I5753" i="2" s="1"/>
  <c r="I5759" i="2" s="1"/>
  <c r="I5765" i="2" s="1"/>
  <c r="I5771" i="2" s="1"/>
  <c r="I5777" i="2" s="1"/>
  <c r="I5783" i="2" s="1"/>
  <c r="I5789" i="2" s="1"/>
  <c r="I5795" i="2" s="1"/>
  <c r="I5801" i="2" s="1"/>
  <c r="I5807" i="2" s="1"/>
  <c r="I5813" i="2" s="1"/>
  <c r="I5819" i="2" s="1"/>
  <c r="I5825" i="2" s="1"/>
  <c r="I5831" i="2" s="1"/>
  <c r="G5713" i="2"/>
  <c r="G5719" i="2" s="1"/>
  <c r="G5725" i="2" s="1"/>
  <c r="G5731" i="2" s="1"/>
  <c r="G5737" i="2" s="1"/>
  <c r="G5743" i="2" s="1"/>
  <c r="G5749" i="2" s="1"/>
  <c r="G5755" i="2" s="1"/>
  <c r="I5727" i="2"/>
  <c r="I5733" i="2" s="1"/>
  <c r="I5739" i="2" s="1"/>
  <c r="I5745" i="2" s="1"/>
  <c r="I5751" i="2" s="1"/>
  <c r="I5757" i="2" s="1"/>
  <c r="I5763" i="2" s="1"/>
  <c r="I5769" i="2" s="1"/>
  <c r="I5775" i="2" s="1"/>
  <c r="I5781" i="2" s="1"/>
  <c r="I5787" i="2" s="1"/>
  <c r="I5793" i="2" s="1"/>
  <c r="I5799" i="2" s="1"/>
  <c r="I5805" i="2" s="1"/>
  <c r="I5811" i="2" s="1"/>
  <c r="I5817" i="2" s="1"/>
  <c r="I5823" i="2" s="1"/>
  <c r="I5829" i="2" s="1"/>
  <c r="I5835" i="2" s="1"/>
  <c r="I5841" i="2" s="1"/>
  <c r="I5847" i="2" s="1"/>
  <c r="I5853" i="2" s="1"/>
  <c r="I5859" i="2" s="1"/>
  <c r="I5865" i="2" s="1"/>
  <c r="I5871" i="2" s="1"/>
  <c r="I5877" i="2" s="1"/>
  <c r="I5883" i="2" s="1"/>
  <c r="I5889" i="2" s="1"/>
  <c r="I5895" i="2" s="1"/>
  <c r="I5901" i="2" s="1"/>
  <c r="I5907" i="2" s="1"/>
  <c r="I5913" i="2" s="1"/>
  <c r="I5919" i="2" s="1"/>
  <c r="I5925" i="2" s="1"/>
  <c r="I5931" i="2" s="1"/>
  <c r="I5937" i="2" s="1"/>
  <c r="I5943" i="2" s="1"/>
  <c r="I5949" i="2" s="1"/>
  <c r="I5955" i="2" s="1"/>
  <c r="I5961" i="2" s="1"/>
  <c r="I5967" i="2" s="1"/>
  <c r="I5973" i="2" s="1"/>
  <c r="I5979" i="2" s="1"/>
  <c r="I5985" i="2" s="1"/>
  <c r="I5991" i="2" s="1"/>
  <c r="I5997" i="2" s="1"/>
  <c r="I6003" i="2" s="1"/>
  <c r="I6009" i="2" s="1"/>
  <c r="I6015" i="2" s="1"/>
  <c r="I6021" i="2" s="1"/>
  <c r="I6027" i="2" s="1"/>
  <c r="I6033" i="2" s="1"/>
  <c r="I6039" i="2" s="1"/>
  <c r="I6045" i="2" s="1"/>
  <c r="I6051" i="2" s="1"/>
  <c r="I6057" i="2" s="1"/>
  <c r="I6063" i="2" s="1"/>
  <c r="I6069" i="2" s="1"/>
  <c r="I6075" i="2" s="1"/>
  <c r="I6081" i="2" s="1"/>
  <c r="I6087" i="2" s="1"/>
  <c r="I6093" i="2" s="1"/>
  <c r="I6099" i="2" s="1"/>
  <c r="I6105" i="2" s="1"/>
  <c r="I6111" i="2" s="1"/>
  <c r="I6117" i="2" s="1"/>
  <c r="I6123" i="2" s="1"/>
  <c r="I6129" i="2" s="1"/>
  <c r="I6135" i="2" s="1"/>
  <c r="I6141" i="2" s="1"/>
  <c r="I6147" i="2" s="1"/>
  <c r="I6153" i="2" s="1"/>
  <c r="I6159" i="2" s="1"/>
  <c r="I6165" i="2" s="1"/>
  <c r="I6171" i="2" s="1"/>
  <c r="I6177" i="2" s="1"/>
  <c r="I6183" i="2" s="1"/>
  <c r="I6189" i="2" s="1"/>
  <c r="I6195" i="2" s="1"/>
  <c r="I6201" i="2" s="1"/>
  <c r="I6207" i="2" s="1"/>
  <c r="I6213" i="2" s="1"/>
  <c r="I6219" i="2" s="1"/>
  <c r="I6225" i="2" s="1"/>
  <c r="I6231" i="2" s="1"/>
  <c r="I6237" i="2" s="1"/>
  <c r="I6243" i="2" s="1"/>
  <c r="I6249" i="2" s="1"/>
  <c r="I6255" i="2" s="1"/>
  <c r="I6261" i="2" s="1"/>
  <c r="I6267" i="2" s="1"/>
  <c r="I6273" i="2" s="1"/>
  <c r="I6279" i="2" s="1"/>
  <c r="I6285" i="2" s="1"/>
  <c r="I6291" i="2" s="1"/>
  <c r="I6297" i="2" s="1"/>
  <c r="I6303" i="2" s="1"/>
  <c r="I6309" i="2" s="1"/>
  <c r="I6315" i="2" s="1"/>
  <c r="I6321" i="2" s="1"/>
  <c r="I6327" i="2" s="1"/>
  <c r="I6333" i="2" s="1"/>
  <c r="I6339" i="2" s="1"/>
  <c r="I6345" i="2" s="1"/>
  <c r="I6351" i="2" s="1"/>
  <c r="I6357" i="2" s="1"/>
  <c r="I6363" i="2" s="1"/>
  <c r="I6369" i="2" s="1"/>
  <c r="I6375" i="2" s="1"/>
  <c r="I6381" i="2" s="1"/>
  <c r="I6387" i="2" s="1"/>
  <c r="I6393" i="2" s="1"/>
  <c r="I6399" i="2" s="1"/>
  <c r="I6405" i="2" s="1"/>
  <c r="I6411" i="2" s="1"/>
  <c r="I6417" i="2" s="1"/>
  <c r="I6423" i="2" s="1"/>
  <c r="I6429" i="2" s="1"/>
  <c r="I6435" i="2" s="1"/>
  <c r="I6441" i="2" s="1"/>
  <c r="I6447" i="2" s="1"/>
  <c r="I6453" i="2" s="1"/>
  <c r="I6459" i="2" s="1"/>
  <c r="I6465" i="2" s="1"/>
  <c r="I6471" i="2" s="1"/>
  <c r="I6477" i="2" s="1"/>
  <c r="I6483" i="2" s="1"/>
  <c r="I6489" i="2" s="1"/>
  <c r="I6495" i="2" s="1"/>
  <c r="I6501" i="2" s="1"/>
  <c r="I6507" i="2" s="1"/>
  <c r="L5732" i="2"/>
  <c r="L5738" i="2" s="1"/>
  <c r="L5744" i="2" s="1"/>
  <c r="L5750" i="2" s="1"/>
  <c r="L5756" i="2" s="1"/>
  <c r="L5762" i="2" s="1"/>
  <c r="L5768" i="2" s="1"/>
  <c r="L5774" i="2" s="1"/>
  <c r="L5780" i="2" s="1"/>
  <c r="L5786" i="2" s="1"/>
  <c r="L5792" i="2" s="1"/>
  <c r="L5798" i="2" s="1"/>
  <c r="L5804" i="2" s="1"/>
  <c r="L5810" i="2" s="1"/>
  <c r="L5816" i="2" s="1"/>
  <c r="L5822" i="2" s="1"/>
  <c r="L5828" i="2" s="1"/>
  <c r="L5834" i="2" s="1"/>
  <c r="L5840" i="2" s="1"/>
  <c r="L5846" i="2" s="1"/>
  <c r="L5852" i="2" s="1"/>
  <c r="L5858" i="2" s="1"/>
  <c r="L5864" i="2" s="1"/>
  <c r="L5870" i="2" s="1"/>
  <c r="L5876" i="2" s="1"/>
  <c r="L5882" i="2" s="1"/>
  <c r="L5888" i="2" s="1"/>
  <c r="L5894" i="2" s="1"/>
  <c r="L5900" i="2" s="1"/>
  <c r="L5906" i="2" s="1"/>
  <c r="L5912" i="2" s="1"/>
  <c r="L5918" i="2" s="1"/>
  <c r="L5924" i="2" s="1"/>
  <c r="L5930" i="2" s="1"/>
  <c r="L5936" i="2" s="1"/>
  <c r="L5942" i="2" s="1"/>
  <c r="L5948" i="2" s="1"/>
  <c r="L5954" i="2" s="1"/>
  <c r="L5960" i="2" s="1"/>
  <c r="L5966" i="2" s="1"/>
  <c r="L5972" i="2" s="1"/>
  <c r="L5978" i="2" s="1"/>
  <c r="L5984" i="2" s="1"/>
  <c r="L5990" i="2" s="1"/>
  <c r="L5996" i="2" s="1"/>
  <c r="L6002" i="2" s="1"/>
  <c r="L6008" i="2" s="1"/>
  <c r="L6014" i="2" s="1"/>
  <c r="L6020" i="2" s="1"/>
  <c r="L6026" i="2" s="1"/>
  <c r="L6032" i="2" s="1"/>
  <c r="L6038" i="2" s="1"/>
  <c r="L6044" i="2" s="1"/>
  <c r="L6050" i="2" s="1"/>
  <c r="L6056" i="2" s="1"/>
  <c r="L6062" i="2" s="1"/>
  <c r="L6068" i="2" s="1"/>
  <c r="L6074" i="2" s="1"/>
  <c r="L6080" i="2" s="1"/>
  <c r="L6086" i="2" s="1"/>
  <c r="L6092" i="2" s="1"/>
  <c r="L6098" i="2" s="1"/>
  <c r="L6104" i="2" s="1"/>
  <c r="L6110" i="2" s="1"/>
  <c r="L6116" i="2" s="1"/>
  <c r="L6122" i="2" s="1"/>
  <c r="L6128" i="2" s="1"/>
  <c r="L6134" i="2" s="1"/>
  <c r="L6140" i="2" s="1"/>
  <c r="L6146" i="2" s="1"/>
  <c r="L6152" i="2" s="1"/>
  <c r="L6158" i="2" s="1"/>
  <c r="L6164" i="2" s="1"/>
  <c r="L6170" i="2" s="1"/>
  <c r="L6176" i="2" s="1"/>
  <c r="L6182" i="2" s="1"/>
  <c r="L6188" i="2" s="1"/>
  <c r="L6194" i="2" s="1"/>
  <c r="L6200" i="2" s="1"/>
  <c r="L6206" i="2" s="1"/>
  <c r="L6212" i="2" s="1"/>
  <c r="L6218" i="2" s="1"/>
  <c r="L6224" i="2" s="1"/>
  <c r="L6230" i="2" s="1"/>
  <c r="L6236" i="2" s="1"/>
  <c r="L6242" i="2" s="1"/>
  <c r="L6248" i="2" s="1"/>
  <c r="L6254" i="2" s="1"/>
  <c r="L6260" i="2" s="1"/>
  <c r="L6266" i="2" s="1"/>
  <c r="L6272" i="2" s="1"/>
  <c r="L6278" i="2" s="1"/>
  <c r="L6284" i="2" s="1"/>
  <c r="L6290" i="2" s="1"/>
  <c r="L6296" i="2" s="1"/>
  <c r="L6302" i="2" s="1"/>
  <c r="L6308" i="2" s="1"/>
  <c r="L6314" i="2" s="1"/>
  <c r="L6320" i="2" s="1"/>
  <c r="L6326" i="2" s="1"/>
  <c r="L6332" i="2" s="1"/>
  <c r="L6338" i="2" s="1"/>
  <c r="L6344" i="2" s="1"/>
  <c r="L6350" i="2" s="1"/>
  <c r="L6356" i="2" s="1"/>
  <c r="L6362" i="2" s="1"/>
  <c r="L6368" i="2" s="1"/>
  <c r="L6374" i="2" s="1"/>
  <c r="L6380" i="2" s="1"/>
  <c r="L6386" i="2" s="1"/>
  <c r="L6392" i="2" s="1"/>
  <c r="L6398" i="2" s="1"/>
  <c r="L6404" i="2" s="1"/>
  <c r="L6410" i="2" s="1"/>
  <c r="L6416" i="2" s="1"/>
  <c r="L6422" i="2" s="1"/>
  <c r="L6428" i="2" s="1"/>
  <c r="L6434" i="2" s="1"/>
  <c r="L6440" i="2" s="1"/>
  <c r="L6446" i="2" s="1"/>
  <c r="L6452" i="2" s="1"/>
  <c r="L6458" i="2" s="1"/>
  <c r="L6464" i="2" s="1"/>
  <c r="L6470" i="2" s="1"/>
  <c r="L6476" i="2" s="1"/>
  <c r="L6482" i="2" s="1"/>
  <c r="L6488" i="2" s="1"/>
  <c r="L6494" i="2" s="1"/>
  <c r="L6500" i="2" s="1"/>
  <c r="L6506" i="2" s="1"/>
  <c r="L6512" i="2" s="1"/>
  <c r="L6518" i="2" s="1"/>
  <c r="L6524" i="2" s="1"/>
  <c r="L6530" i="2" s="1"/>
  <c r="L6536" i="2" s="1"/>
  <c r="L6542" i="2" s="1"/>
  <c r="L6548" i="2" s="1"/>
  <c r="L6554" i="2" s="1"/>
  <c r="L6560" i="2" s="1"/>
  <c r="L6566" i="2" s="1"/>
  <c r="L6572" i="2" s="1"/>
  <c r="L6578" i="2" s="1"/>
  <c r="L6584" i="2" s="1"/>
  <c r="L6590" i="2" s="1"/>
  <c r="L6596" i="2" s="1"/>
  <c r="L6602" i="2" s="1"/>
  <c r="L6608" i="2" s="1"/>
  <c r="L6614" i="2" s="1"/>
  <c r="L6620" i="2" s="1"/>
  <c r="L6626" i="2" s="1"/>
  <c r="L6632" i="2" s="1"/>
  <c r="L6638" i="2" s="1"/>
  <c r="L6644" i="2" s="1"/>
  <c r="L6650" i="2" s="1"/>
  <c r="L6656" i="2" s="1"/>
  <c r="L6662" i="2" s="1"/>
  <c r="L6668" i="2" s="1"/>
  <c r="L6674" i="2" s="1"/>
  <c r="L6680" i="2" s="1"/>
  <c r="L6686" i="2" s="1"/>
  <c r="L6692" i="2" s="1"/>
  <c r="L6698" i="2" s="1"/>
  <c r="L6704" i="2" s="1"/>
  <c r="L6710" i="2" s="1"/>
  <c r="L6716" i="2" s="1"/>
  <c r="L6722" i="2" s="1"/>
  <c r="L6728" i="2" s="1"/>
  <c r="L6734" i="2" s="1"/>
  <c r="L6740" i="2" s="1"/>
  <c r="L6746" i="2" s="1"/>
  <c r="L6752" i="2" s="1"/>
  <c r="L6758" i="2" s="1"/>
  <c r="L6764" i="2" s="1"/>
  <c r="L6770" i="2" s="1"/>
  <c r="J5734" i="2"/>
  <c r="J5740" i="2" s="1"/>
  <c r="J5746" i="2" s="1"/>
  <c r="J5752" i="2" s="1"/>
  <c r="J5758" i="2" s="1"/>
  <c r="J5764" i="2" s="1"/>
  <c r="J5770" i="2" s="1"/>
  <c r="J5776" i="2" s="1"/>
  <c r="L5748" i="2"/>
  <c r="L5754" i="2" s="1"/>
  <c r="L5760" i="2" s="1"/>
  <c r="L5766" i="2" s="1"/>
  <c r="L5772" i="2" s="1"/>
  <c r="L5778" i="2" s="1"/>
  <c r="L5784" i="2" s="1"/>
  <c r="L5790" i="2" s="1"/>
  <c r="O5753" i="2"/>
  <c r="O5759" i="2" s="1"/>
  <c r="O5765" i="2" s="1"/>
  <c r="O5771" i="2" s="1"/>
  <c r="O5777" i="2" s="1"/>
  <c r="O5783" i="2" s="1"/>
  <c r="O5789" i="2" s="1"/>
  <c r="O5795" i="2" s="1"/>
  <c r="O5801" i="2" s="1"/>
  <c r="O5807" i="2" s="1"/>
  <c r="O5813" i="2" s="1"/>
  <c r="O5819" i="2" s="1"/>
  <c r="O5825" i="2" s="1"/>
  <c r="O5831" i="2" s="1"/>
  <c r="O5837" i="2" s="1"/>
  <c r="O5843" i="2" s="1"/>
  <c r="O5849" i="2" s="1"/>
  <c r="O5855" i="2" s="1"/>
  <c r="O5861" i="2" s="1"/>
  <c r="O5867" i="2" s="1"/>
  <c r="O5873" i="2" s="1"/>
  <c r="O5879" i="2" s="1"/>
  <c r="O5885" i="2" s="1"/>
  <c r="O5891" i="2" s="1"/>
  <c r="O5897" i="2" s="1"/>
  <c r="O5903" i="2" s="1"/>
  <c r="O5909" i="2" s="1"/>
  <c r="O5915" i="2" s="1"/>
  <c r="O5921" i="2" s="1"/>
  <c r="O5927" i="2" s="1"/>
  <c r="O5933" i="2" s="1"/>
  <c r="O5939" i="2" s="1"/>
  <c r="O5945" i="2" s="1"/>
  <c r="O5951" i="2" s="1"/>
  <c r="O5957" i="2" s="1"/>
  <c r="O5963" i="2" s="1"/>
  <c r="O5969" i="2" s="1"/>
  <c r="O5975" i="2" s="1"/>
  <c r="O5981" i="2" s="1"/>
  <c r="O5987" i="2" s="1"/>
  <c r="O5993" i="2" s="1"/>
  <c r="O5999" i="2" s="1"/>
  <c r="O6005" i="2" s="1"/>
  <c r="O6011" i="2" s="1"/>
  <c r="O6017" i="2" s="1"/>
  <c r="O6023" i="2" s="1"/>
  <c r="O6029" i="2" s="1"/>
  <c r="O6035" i="2" s="1"/>
  <c r="O6041" i="2" s="1"/>
  <c r="O6047" i="2" s="1"/>
  <c r="O6053" i="2" s="1"/>
  <c r="O6059" i="2" s="1"/>
  <c r="O6065" i="2" s="1"/>
  <c r="O6071" i="2" s="1"/>
  <c r="O6077" i="2" s="1"/>
  <c r="O6083" i="2" s="1"/>
  <c r="O6089" i="2" s="1"/>
  <c r="G5761" i="2"/>
  <c r="G5767" i="2" s="1"/>
  <c r="G5773" i="2" s="1"/>
  <c r="G5779" i="2" s="1"/>
  <c r="G5785" i="2" s="1"/>
  <c r="G5791" i="2" s="1"/>
  <c r="G5797" i="2" s="1"/>
  <c r="G5803" i="2" s="1"/>
  <c r="G5809" i="2" s="1"/>
  <c r="G5815" i="2" s="1"/>
  <c r="G5821" i="2" s="1"/>
  <c r="G5827" i="2" s="1"/>
  <c r="G5833" i="2" s="1"/>
  <c r="G5839" i="2" s="1"/>
  <c r="G5845" i="2" s="1"/>
  <c r="G5851" i="2" s="1"/>
  <c r="G5857" i="2" s="1"/>
  <c r="G5863" i="2" s="1"/>
  <c r="G5869" i="2" s="1"/>
  <c r="G5875" i="2" s="1"/>
  <c r="G5881" i="2" s="1"/>
  <c r="G5887" i="2" s="1"/>
  <c r="G5893" i="2" s="1"/>
  <c r="G5899" i="2" s="1"/>
  <c r="G5905" i="2" s="1"/>
  <c r="G5911" i="2" s="1"/>
  <c r="G5917" i="2" s="1"/>
  <c r="G5923" i="2" s="1"/>
  <c r="G5929" i="2" s="1"/>
  <c r="G5935" i="2" s="1"/>
  <c r="G5941" i="2" s="1"/>
  <c r="G5947" i="2" s="1"/>
  <c r="G5953" i="2" s="1"/>
  <c r="G5959" i="2" s="1"/>
  <c r="G5965" i="2" s="1"/>
  <c r="G5971" i="2" s="1"/>
  <c r="G5977" i="2" s="1"/>
  <c r="G5983" i="2" s="1"/>
  <c r="G5989" i="2" s="1"/>
  <c r="G5995" i="2" s="1"/>
  <c r="G6001" i="2" s="1"/>
  <c r="G6007" i="2" s="1"/>
  <c r="G6013" i="2" s="1"/>
  <c r="O5769" i="2"/>
  <c r="O5775" i="2" s="1"/>
  <c r="O5781" i="2" s="1"/>
  <c r="O5787" i="2" s="1"/>
  <c r="O5793" i="2" s="1"/>
  <c r="O5799" i="2" s="1"/>
  <c r="O5805" i="2" s="1"/>
  <c r="O5811" i="2" s="1"/>
  <c r="O5817" i="2" s="1"/>
  <c r="O5823" i="2" s="1"/>
  <c r="O5829" i="2" s="1"/>
  <c r="O5835" i="2" s="1"/>
  <c r="O5841" i="2" s="1"/>
  <c r="O5847" i="2" s="1"/>
  <c r="O5853" i="2" s="1"/>
  <c r="O5859" i="2" s="1"/>
  <c r="O5865" i="2" s="1"/>
  <c r="O5871" i="2" s="1"/>
  <c r="O5877" i="2" s="1"/>
  <c r="O5883" i="2" s="1"/>
  <c r="O5889" i="2" s="1"/>
  <c r="J5782" i="2"/>
  <c r="J5788" i="2" s="1"/>
  <c r="J5794" i="2" s="1"/>
  <c r="J5800" i="2" s="1"/>
  <c r="J5806" i="2" s="1"/>
  <c r="J5812" i="2" s="1"/>
  <c r="J5818" i="2" s="1"/>
  <c r="J5824" i="2" s="1"/>
  <c r="J5830" i="2" s="1"/>
  <c r="J5836" i="2" s="1"/>
  <c r="J5842" i="2" s="1"/>
  <c r="J5848" i="2" s="1"/>
  <c r="J5854" i="2" s="1"/>
  <c r="J5860" i="2" s="1"/>
  <c r="J5866" i="2" s="1"/>
  <c r="J5872" i="2" s="1"/>
  <c r="J5878" i="2" s="1"/>
  <c r="J5884" i="2" s="1"/>
  <c r="J5890" i="2" s="1"/>
  <c r="J5896" i="2" s="1"/>
  <c r="J5902" i="2" s="1"/>
  <c r="J5908" i="2" s="1"/>
  <c r="J5914" i="2" s="1"/>
  <c r="J5920" i="2" s="1"/>
  <c r="J5926" i="2" s="1"/>
  <c r="J5932" i="2" s="1"/>
  <c r="J5938" i="2" s="1"/>
  <c r="J5944" i="2" s="1"/>
  <c r="J5950" i="2" s="1"/>
  <c r="J5956" i="2" s="1"/>
  <c r="J5962" i="2" s="1"/>
  <c r="J5968" i="2" s="1"/>
  <c r="J5974" i="2" s="1"/>
  <c r="J5980" i="2" s="1"/>
  <c r="J5986" i="2" s="1"/>
  <c r="J5992" i="2" s="1"/>
  <c r="J5998" i="2" s="1"/>
  <c r="J6004" i="2" s="1"/>
  <c r="J6010" i="2" s="1"/>
  <c r="I5791" i="2"/>
  <c r="I5797" i="2" s="1"/>
  <c r="I5803" i="2" s="1"/>
  <c r="I5809" i="2" s="1"/>
  <c r="I5815" i="2" s="1"/>
  <c r="I5821" i="2" s="1"/>
  <c r="I5827" i="2" s="1"/>
  <c r="I5833" i="2" s="1"/>
  <c r="I5839" i="2" s="1"/>
  <c r="I5845" i="2" s="1"/>
  <c r="I5851" i="2" s="1"/>
  <c r="I5857" i="2" s="1"/>
  <c r="I5863" i="2" s="1"/>
  <c r="I5869" i="2" s="1"/>
  <c r="L5796" i="2"/>
  <c r="L5802" i="2" s="1"/>
  <c r="L5808" i="2" s="1"/>
  <c r="L5814" i="2" s="1"/>
  <c r="L5820" i="2" s="1"/>
  <c r="L5826" i="2" s="1"/>
  <c r="L5811" i="2"/>
  <c r="L5817" i="2" s="1"/>
  <c r="L5823" i="2" s="1"/>
  <c r="L5829" i="2" s="1"/>
  <c r="L5835" i="2" s="1"/>
  <c r="L5841" i="2" s="1"/>
  <c r="L5847" i="2" s="1"/>
  <c r="L5853" i="2" s="1"/>
  <c r="L5859" i="2" s="1"/>
  <c r="L5865" i="2" s="1"/>
  <c r="L5871" i="2" s="1"/>
  <c r="L5877" i="2" s="1"/>
  <c r="L5883" i="2" s="1"/>
  <c r="L5889" i="2" s="1"/>
  <c r="L5895" i="2" s="1"/>
  <c r="L5901" i="2" s="1"/>
  <c r="L5907" i="2" s="1"/>
  <c r="L5913" i="2" s="1"/>
  <c r="L5919" i="2" s="1"/>
  <c r="L5925" i="2" s="1"/>
  <c r="L5931" i="2" s="1"/>
  <c r="L5937" i="2" s="1"/>
  <c r="L5943" i="2" s="1"/>
  <c r="L5949" i="2" s="1"/>
  <c r="L5955" i="2" s="1"/>
  <c r="L5961" i="2" s="1"/>
  <c r="L5967" i="2" s="1"/>
  <c r="L5973" i="2" s="1"/>
  <c r="L5979" i="2" s="1"/>
  <c r="L5985" i="2" s="1"/>
  <c r="L5991" i="2" s="1"/>
  <c r="L5997" i="2" s="1"/>
  <c r="L6003" i="2" s="1"/>
  <c r="L6009" i="2" s="1"/>
  <c r="L6015" i="2" s="1"/>
  <c r="L6021" i="2" s="1"/>
  <c r="L6027" i="2" s="1"/>
  <c r="L6033" i="2" s="1"/>
  <c r="L6039" i="2" s="1"/>
  <c r="L6045" i="2" s="1"/>
  <c r="L6051" i="2" s="1"/>
  <c r="L6057" i="2" s="1"/>
  <c r="L6063" i="2" s="1"/>
  <c r="L6069" i="2" s="1"/>
  <c r="L6075" i="2" s="1"/>
  <c r="L6081" i="2" s="1"/>
  <c r="L6087" i="2" s="1"/>
  <c r="L6093" i="2" s="1"/>
  <c r="L6099" i="2" s="1"/>
  <c r="L6105" i="2" s="1"/>
  <c r="L6111" i="2" s="1"/>
  <c r="L6117" i="2" s="1"/>
  <c r="L6123" i="2" s="1"/>
  <c r="L6129" i="2" s="1"/>
  <c r="L6135" i="2" s="1"/>
  <c r="L6141" i="2" s="1"/>
  <c r="L6147" i="2" s="1"/>
  <c r="L6153" i="2" s="1"/>
  <c r="L6159" i="2" s="1"/>
  <c r="L6165" i="2" s="1"/>
  <c r="L6171" i="2" s="1"/>
  <c r="L6177" i="2" s="1"/>
  <c r="L6183" i="2" s="1"/>
  <c r="L6189" i="2" s="1"/>
  <c r="L6195" i="2" s="1"/>
  <c r="L6201" i="2" s="1"/>
  <c r="L6207" i="2" s="1"/>
  <c r="L6213" i="2" s="1"/>
  <c r="L6219" i="2" s="1"/>
  <c r="L6225" i="2" s="1"/>
  <c r="L6231" i="2" s="1"/>
  <c r="L6237" i="2" s="1"/>
  <c r="L6243" i="2" s="1"/>
  <c r="L6249" i="2" s="1"/>
  <c r="L6255" i="2" s="1"/>
  <c r="L6261" i="2" s="1"/>
  <c r="L6267" i="2" s="1"/>
  <c r="L6273" i="2" s="1"/>
  <c r="L6279" i="2" s="1"/>
  <c r="L6285" i="2" s="1"/>
  <c r="L6291" i="2" s="1"/>
  <c r="L6297" i="2" s="1"/>
  <c r="L6303" i="2" s="1"/>
  <c r="L6309" i="2" s="1"/>
  <c r="L6315" i="2" s="1"/>
  <c r="L6321" i="2" s="1"/>
  <c r="L6327" i="2" s="1"/>
  <c r="L6333" i="2" s="1"/>
  <c r="L6339" i="2" s="1"/>
  <c r="L6345" i="2" s="1"/>
  <c r="L6351" i="2" s="1"/>
  <c r="L6357" i="2" s="1"/>
  <c r="L6363" i="2" s="1"/>
  <c r="L6369" i="2" s="1"/>
  <c r="L6375" i="2" s="1"/>
  <c r="L6381" i="2" s="1"/>
  <c r="L6387" i="2" s="1"/>
  <c r="L6393" i="2" s="1"/>
  <c r="L6399" i="2" s="1"/>
  <c r="L6405" i="2" s="1"/>
  <c r="L6411" i="2" s="1"/>
  <c r="L6417" i="2" s="1"/>
  <c r="L6423" i="2" s="1"/>
  <c r="L6429" i="2" s="1"/>
  <c r="L6435" i="2" s="1"/>
  <c r="L6441" i="2" s="1"/>
  <c r="L6447" i="2" s="1"/>
  <c r="L6453" i="2" s="1"/>
  <c r="L6459" i="2" s="1"/>
  <c r="L6465" i="2" s="1"/>
  <c r="L6471" i="2" s="1"/>
  <c r="L6477" i="2" s="1"/>
  <c r="L6483" i="2" s="1"/>
  <c r="L6489" i="2" s="1"/>
  <c r="L6495" i="2" s="1"/>
  <c r="L6501" i="2" s="1"/>
  <c r="L6507" i="2" s="1"/>
  <c r="L6513" i="2" s="1"/>
  <c r="L6519" i="2" s="1"/>
  <c r="L6525" i="2" s="1"/>
  <c r="L6531" i="2" s="1"/>
  <c r="L6537" i="2" s="1"/>
  <c r="L6543" i="2" s="1"/>
  <c r="L6549" i="2" s="1"/>
  <c r="L6555" i="2" s="1"/>
  <c r="L6561" i="2" s="1"/>
  <c r="L6567" i="2" s="1"/>
  <c r="L6573" i="2" s="1"/>
  <c r="L6579" i="2" s="1"/>
  <c r="L6585" i="2" s="1"/>
  <c r="L6591" i="2" s="1"/>
  <c r="L6597" i="2" s="1"/>
  <c r="L6603" i="2" s="1"/>
  <c r="L6609" i="2" s="1"/>
  <c r="L6615" i="2" s="1"/>
  <c r="L6621" i="2" s="1"/>
  <c r="L6627" i="2" s="1"/>
  <c r="L6633" i="2" s="1"/>
  <c r="H5821" i="2"/>
  <c r="H5827" i="2" s="1"/>
  <c r="H5833" i="2" s="1"/>
  <c r="H5839" i="2" s="1"/>
  <c r="H5845" i="2" s="1"/>
  <c r="H5851" i="2" s="1"/>
  <c r="H5857" i="2" s="1"/>
  <c r="H5863" i="2" s="1"/>
  <c r="H5869" i="2" s="1"/>
  <c r="H5875" i="2" s="1"/>
  <c r="H5881" i="2" s="1"/>
  <c r="H5887" i="2" s="1"/>
  <c r="H5893" i="2" s="1"/>
  <c r="H5899" i="2" s="1"/>
  <c r="H5905" i="2" s="1"/>
  <c r="H5911" i="2" s="1"/>
  <c r="L5832" i="2"/>
  <c r="L5838" i="2" s="1"/>
  <c r="L5844" i="2" s="1"/>
  <c r="L5850" i="2" s="1"/>
  <c r="L5856" i="2" s="1"/>
  <c r="L5862" i="2" s="1"/>
  <c r="L5868" i="2" s="1"/>
  <c r="L5874" i="2" s="1"/>
  <c r="L5880" i="2" s="1"/>
  <c r="L5886" i="2" s="1"/>
  <c r="L5892" i="2" s="1"/>
  <c r="L5898" i="2" s="1"/>
  <c r="L5904" i="2" s="1"/>
  <c r="L5910" i="2" s="1"/>
  <c r="L5916" i="2" s="1"/>
  <c r="L5922" i="2" s="1"/>
  <c r="L5928" i="2" s="1"/>
  <c r="I5837" i="2"/>
  <c r="I5843" i="2" s="1"/>
  <c r="I5849" i="2" s="1"/>
  <c r="I5855" i="2" s="1"/>
  <c r="I5861" i="2" s="1"/>
  <c r="I5867" i="2" s="1"/>
  <c r="I5873" i="2" s="1"/>
  <c r="I5879" i="2" s="1"/>
  <c r="I5885" i="2" s="1"/>
  <c r="I5891" i="2" s="1"/>
  <c r="I5897" i="2" s="1"/>
  <c r="I5903" i="2" s="1"/>
  <c r="I5909" i="2" s="1"/>
  <c r="I5915" i="2" s="1"/>
  <c r="I5921" i="2" s="1"/>
  <c r="I5927" i="2" s="1"/>
  <c r="I5933" i="2" s="1"/>
  <c r="I5939" i="2" s="1"/>
  <c r="I5945" i="2" s="1"/>
  <c r="I5951" i="2" s="1"/>
  <c r="I5957" i="2" s="1"/>
  <c r="I5963" i="2" s="1"/>
  <c r="I5969" i="2" s="1"/>
  <c r="I5975" i="2" s="1"/>
  <c r="I5981" i="2" s="1"/>
  <c r="I5987" i="2" s="1"/>
  <c r="I5993" i="2" s="1"/>
  <c r="I5999" i="2" s="1"/>
  <c r="I6005" i="2" s="1"/>
  <c r="I6011" i="2" s="1"/>
  <c r="I6017" i="2" s="1"/>
  <c r="I6023" i="2" s="1"/>
  <c r="I6029" i="2" s="1"/>
  <c r="I6035" i="2" s="1"/>
  <c r="I6041" i="2" s="1"/>
  <c r="I6047" i="2" s="1"/>
  <c r="I6053" i="2" s="1"/>
  <c r="I6059" i="2" s="1"/>
  <c r="I6065" i="2" s="1"/>
  <c r="I6071" i="2" s="1"/>
  <c r="I6077" i="2" s="1"/>
  <c r="I6083" i="2" s="1"/>
  <c r="I6089" i="2" s="1"/>
  <c r="I6095" i="2" s="1"/>
  <c r="I6101" i="2" s="1"/>
  <c r="I6107" i="2" s="1"/>
  <c r="I6113" i="2" s="1"/>
  <c r="I6119" i="2" s="1"/>
  <c r="I6125" i="2" s="1"/>
  <c r="I6131" i="2" s="1"/>
  <c r="J5841" i="2"/>
  <c r="J5847" i="2" s="1"/>
  <c r="J5853" i="2" s="1"/>
  <c r="J5859" i="2" s="1"/>
  <c r="J5865" i="2" s="1"/>
  <c r="J5871" i="2" s="1"/>
  <c r="J5877" i="2" s="1"/>
  <c r="J5883" i="2" s="1"/>
  <c r="J5889" i="2" s="1"/>
  <c r="J5895" i="2" s="1"/>
  <c r="J5901" i="2" s="1"/>
  <c r="J5907" i="2" s="1"/>
  <c r="J5913" i="2" s="1"/>
  <c r="J5919" i="2" s="1"/>
  <c r="J5925" i="2" s="1"/>
  <c r="J5931" i="2" s="1"/>
  <c r="J5937" i="2" s="1"/>
  <c r="J5943" i="2" s="1"/>
  <c r="J5949" i="2" s="1"/>
  <c r="J5955" i="2" s="1"/>
  <c r="J5961" i="2" s="1"/>
  <c r="J5967" i="2" s="1"/>
  <c r="J5973" i="2" s="1"/>
  <c r="J5979" i="2" s="1"/>
  <c r="J5985" i="2" s="1"/>
  <c r="J5991" i="2" s="1"/>
  <c r="J5997" i="2" s="1"/>
  <c r="J6003" i="2" s="1"/>
  <c r="J6009" i="2" s="1"/>
  <c r="J6015" i="2" s="1"/>
  <c r="J6021" i="2" s="1"/>
  <c r="J6027" i="2" s="1"/>
  <c r="J6033" i="2" s="1"/>
  <c r="J6039" i="2" s="1"/>
  <c r="J6045" i="2" s="1"/>
  <c r="J6051" i="2" s="1"/>
  <c r="J6057" i="2" s="1"/>
  <c r="J6063" i="2" s="1"/>
  <c r="J6069" i="2" s="1"/>
  <c r="J6075" i="2" s="1"/>
  <c r="J6081" i="2" s="1"/>
  <c r="J6087" i="2" s="1"/>
  <c r="J6093" i="2" s="1"/>
  <c r="J6099" i="2" s="1"/>
  <c r="J6105" i="2" s="1"/>
  <c r="J6111" i="2" s="1"/>
  <c r="J6117" i="2" s="1"/>
  <c r="J6123" i="2" s="1"/>
  <c r="J6129" i="2" s="1"/>
  <c r="J6135" i="2" s="1"/>
  <c r="J6141" i="2" s="1"/>
  <c r="J6147" i="2" s="1"/>
  <c r="J6153" i="2" s="1"/>
  <c r="J6159" i="2" s="1"/>
  <c r="J6165" i="2" s="1"/>
  <c r="J6171" i="2" s="1"/>
  <c r="J6177" i="2" s="1"/>
  <c r="J6183" i="2" s="1"/>
  <c r="J6189" i="2" s="1"/>
  <c r="J6195" i="2" s="1"/>
  <c r="J6201" i="2" s="1"/>
  <c r="J6207" i="2" s="1"/>
  <c r="J6213" i="2" s="1"/>
  <c r="J6219" i="2" s="1"/>
  <c r="J6225" i="2" s="1"/>
  <c r="J6231" i="2" s="1"/>
  <c r="J6237" i="2" s="1"/>
  <c r="J6243" i="2" s="1"/>
  <c r="J6249" i="2" s="1"/>
  <c r="J6255" i="2" s="1"/>
  <c r="J6261" i="2" s="1"/>
  <c r="J6267" i="2" s="1"/>
  <c r="J6273" i="2" s="1"/>
  <c r="J6279" i="2" s="1"/>
  <c r="J6285" i="2" s="1"/>
  <c r="J6291" i="2" s="1"/>
  <c r="J6297" i="2" s="1"/>
  <c r="J6303" i="2" s="1"/>
  <c r="J6309" i="2" s="1"/>
  <c r="J6315" i="2" s="1"/>
  <c r="J6321" i="2" s="1"/>
  <c r="J6327" i="2" s="1"/>
  <c r="J6333" i="2" s="1"/>
  <c r="J6339" i="2" s="1"/>
  <c r="J6345" i="2" s="1"/>
  <c r="J6351" i="2" s="1"/>
  <c r="J6357" i="2" s="1"/>
  <c r="J6363" i="2" s="1"/>
  <c r="J6369" i="2" s="1"/>
  <c r="J6375" i="2" s="1"/>
  <c r="J6381" i="2" s="1"/>
  <c r="J6387" i="2" s="1"/>
  <c r="J6393" i="2" s="1"/>
  <c r="J6399" i="2" s="1"/>
  <c r="J6405" i="2" s="1"/>
  <c r="J6411" i="2" s="1"/>
  <c r="J6417" i="2" s="1"/>
  <c r="J6423" i="2" s="1"/>
  <c r="J6429" i="2" s="1"/>
  <c r="J6435" i="2" s="1"/>
  <c r="J6441" i="2" s="1"/>
  <c r="J6447" i="2" s="1"/>
  <c r="J6453" i="2" s="1"/>
  <c r="J6459" i="2" s="1"/>
  <c r="J6465" i="2" s="1"/>
  <c r="J6471" i="2" s="1"/>
  <c r="J6477" i="2" s="1"/>
  <c r="J6483" i="2" s="1"/>
  <c r="J6489" i="2" s="1"/>
  <c r="J6495" i="2" s="1"/>
  <c r="J6501" i="2" s="1"/>
  <c r="J6507" i="2" s="1"/>
  <c r="J6513" i="2" s="1"/>
  <c r="J6519" i="2" s="1"/>
  <c r="J6525" i="2" s="1"/>
  <c r="J6531" i="2" s="1"/>
  <c r="J6537" i="2" s="1"/>
  <c r="J6543" i="2" s="1"/>
  <c r="J6549" i="2" s="1"/>
  <c r="J6555" i="2" s="1"/>
  <c r="J6561" i="2" s="1"/>
  <c r="J6567" i="2" s="1"/>
  <c r="J6573" i="2" s="1"/>
  <c r="J6579" i="2" s="1"/>
  <c r="J6585" i="2" s="1"/>
  <c r="J6591" i="2" s="1"/>
  <c r="J6597" i="2" s="1"/>
  <c r="J6603" i="2" s="1"/>
  <c r="J6609" i="2" s="1"/>
  <c r="J6615" i="2" s="1"/>
  <c r="J6621" i="2" s="1"/>
  <c r="J6627" i="2" s="1"/>
  <c r="J6633" i="2" s="1"/>
  <c r="J6639" i="2" s="1"/>
  <c r="J6645" i="2" s="1"/>
  <c r="J6651" i="2" s="1"/>
  <c r="J6657" i="2" s="1"/>
  <c r="J6663" i="2" s="1"/>
  <c r="J6669" i="2" s="1"/>
  <c r="J6675" i="2" s="1"/>
  <c r="J6681" i="2" s="1"/>
  <c r="J6687" i="2" s="1"/>
  <c r="J6693" i="2" s="1"/>
  <c r="J6699" i="2" s="1"/>
  <c r="J6705" i="2" s="1"/>
  <c r="J6711" i="2" s="1"/>
  <c r="J6717" i="2" s="1"/>
  <c r="J6723" i="2" s="1"/>
  <c r="J6729" i="2" s="1"/>
  <c r="J6735" i="2" s="1"/>
  <c r="J6741" i="2" s="1"/>
  <c r="J6747" i="2" s="1"/>
  <c r="J6753" i="2" s="1"/>
  <c r="J6759" i="2" s="1"/>
  <c r="J6765" i="2" s="1"/>
  <c r="J6771" i="2" s="1"/>
  <c r="J6777" i="2" s="1"/>
  <c r="J6783" i="2" s="1"/>
  <c r="J6789" i="2" s="1"/>
  <c r="J6795" i="2" s="1"/>
  <c r="J6801" i="2" s="1"/>
  <c r="J6807" i="2" s="1"/>
  <c r="J6813" i="2" s="1"/>
  <c r="J6819" i="2" s="1"/>
  <c r="J6825" i="2" s="1"/>
  <c r="J6831" i="2" s="1"/>
  <c r="J6837" i="2" s="1"/>
  <c r="J6843" i="2" s="1"/>
  <c r="J6849" i="2" s="1"/>
  <c r="J6855" i="2" s="1"/>
  <c r="J6861" i="2" s="1"/>
  <c r="J6867" i="2" s="1"/>
  <c r="J6873" i="2" s="1"/>
  <c r="J6879" i="2" s="1"/>
  <c r="J6885" i="2" s="1"/>
  <c r="J6891" i="2" s="1"/>
  <c r="J6897" i="2" s="1"/>
  <c r="J6903" i="2" s="1"/>
  <c r="J6909" i="2" s="1"/>
  <c r="J6915" i="2" s="1"/>
  <c r="J6921" i="2" s="1"/>
  <c r="J6927" i="2" s="1"/>
  <c r="J6933" i="2" s="1"/>
  <c r="J6939" i="2" s="1"/>
  <c r="J6945" i="2" s="1"/>
  <c r="J6951" i="2" s="1"/>
  <c r="J6957" i="2" s="1"/>
  <c r="J6963" i="2" s="1"/>
  <c r="J6969" i="2" s="1"/>
  <c r="J6975" i="2" s="1"/>
  <c r="J6981" i="2" s="1"/>
  <c r="J6987" i="2" s="1"/>
  <c r="J6993" i="2" s="1"/>
  <c r="J6999" i="2" s="1"/>
  <c r="J7005" i="2" s="1"/>
  <c r="J7011" i="2" s="1"/>
  <c r="J7017" i="2" s="1"/>
  <c r="J7023" i="2" s="1"/>
  <c r="J7029" i="2" s="1"/>
  <c r="J7035" i="2" s="1"/>
  <c r="J7041" i="2" s="1"/>
  <c r="J7047" i="2" s="1"/>
  <c r="J7053" i="2" s="1"/>
  <c r="J7059" i="2" s="1"/>
  <c r="J7065" i="2" s="1"/>
  <c r="J7071" i="2" s="1"/>
  <c r="J7077" i="2" s="1"/>
  <c r="J7083" i="2" s="1"/>
  <c r="J7089" i="2" s="1"/>
  <c r="J7095" i="2" s="1"/>
  <c r="J7101" i="2" s="1"/>
  <c r="J7107" i="2" s="1"/>
  <c r="J7113" i="2" s="1"/>
  <c r="J7119" i="2" s="1"/>
  <c r="J7125" i="2" s="1"/>
  <c r="J7131" i="2" s="1"/>
  <c r="J7137" i="2" s="1"/>
  <c r="J7143" i="2" s="1"/>
  <c r="J7149" i="2" s="1"/>
  <c r="J7155" i="2" s="1"/>
  <c r="J7161" i="2" s="1"/>
  <c r="J7167" i="2" s="1"/>
  <c r="J7173" i="2" s="1"/>
  <c r="J7179" i="2" s="1"/>
  <c r="J7185" i="2" s="1"/>
  <c r="J7191" i="2" s="1"/>
  <c r="J7197" i="2" s="1"/>
  <c r="J7203" i="2" s="1"/>
  <c r="J7209" i="2" s="1"/>
  <c r="J7215" i="2" s="1"/>
  <c r="J7221" i="2" s="1"/>
  <c r="J7227" i="2" s="1"/>
  <c r="J7233" i="2" s="1"/>
  <c r="J7239" i="2" s="1"/>
  <c r="J7245" i="2" s="1"/>
  <c r="J7251" i="2" s="1"/>
  <c r="J7257" i="2" s="1"/>
  <c r="J7263" i="2" s="1"/>
  <c r="J7269" i="2" s="1"/>
  <c r="J7275" i="2" s="1"/>
  <c r="J7281" i="2" s="1"/>
  <c r="J7287" i="2" s="1"/>
  <c r="J7293" i="2" s="1"/>
  <c r="J7299" i="2" s="1"/>
  <c r="J7305" i="2" s="1"/>
  <c r="J7311" i="2" s="1"/>
  <c r="J7317" i="2" s="1"/>
  <c r="J7323" i="2" s="1"/>
  <c r="J7329" i="2" s="1"/>
  <c r="J7335" i="2" s="1"/>
  <c r="J7341" i="2" s="1"/>
  <c r="J7347" i="2" s="1"/>
  <c r="J7353" i="2" s="1"/>
  <c r="J7359" i="2" s="1"/>
  <c r="J7365" i="2" s="1"/>
  <c r="J7371" i="2" s="1"/>
  <c r="J7377" i="2" s="1"/>
  <c r="J7383" i="2" s="1"/>
  <c r="J7389" i="2" s="1"/>
  <c r="J7395" i="2" s="1"/>
  <c r="J7401" i="2" s="1"/>
  <c r="J7407" i="2" s="1"/>
  <c r="J7413" i="2" s="1"/>
  <c r="J7419" i="2" s="1"/>
  <c r="J7425" i="2" s="1"/>
  <c r="J7431" i="2" s="1"/>
  <c r="J7437" i="2" s="1"/>
  <c r="J7443" i="2" s="1"/>
  <c r="J7449" i="2" s="1"/>
  <c r="J7455" i="2" s="1"/>
  <c r="J7461" i="2" s="1"/>
  <c r="J7467" i="2" s="1"/>
  <c r="J7473" i="2" s="1"/>
  <c r="J7479" i="2" s="1"/>
  <c r="J7485" i="2" s="1"/>
  <c r="J7491" i="2" s="1"/>
  <c r="J7497" i="2" s="1"/>
  <c r="J7503" i="2" s="1"/>
  <c r="J7509" i="2" s="1"/>
  <c r="J7515" i="2" s="1"/>
  <c r="J7521" i="2" s="1"/>
  <c r="J7527" i="2" s="1"/>
  <c r="J7533" i="2" s="1"/>
  <c r="J7539" i="2" s="1"/>
  <c r="J7545" i="2" s="1"/>
  <c r="J7551" i="2" s="1"/>
  <c r="J7557" i="2" s="1"/>
  <c r="J7563" i="2" s="1"/>
  <c r="J7569" i="2" s="1"/>
  <c r="J7575" i="2" s="1"/>
  <c r="J7581" i="2" s="1"/>
  <c r="J7587" i="2" s="1"/>
  <c r="J7593" i="2" s="1"/>
  <c r="J7599" i="2" s="1"/>
  <c r="J7605" i="2" s="1"/>
  <c r="J7611" i="2" s="1"/>
  <c r="J7617" i="2" s="1"/>
  <c r="J7623" i="2" s="1"/>
  <c r="J7629" i="2" s="1"/>
  <c r="J7635" i="2" s="1"/>
  <c r="J7641" i="2" s="1"/>
  <c r="J7647" i="2" s="1"/>
  <c r="J7653" i="2" s="1"/>
  <c r="J7659" i="2" s="1"/>
  <c r="J7665" i="2" s="1"/>
  <c r="J7671" i="2" s="1"/>
  <c r="J7677" i="2" s="1"/>
  <c r="J7683" i="2" s="1"/>
  <c r="J7689" i="2" s="1"/>
  <c r="J7695" i="2" s="1"/>
  <c r="J7701" i="2" s="1"/>
  <c r="J7707" i="2" s="1"/>
  <c r="J7713" i="2" s="1"/>
  <c r="J7719" i="2" s="1"/>
  <c r="J7725" i="2" s="1"/>
  <c r="J7731" i="2" s="1"/>
  <c r="J7737" i="2" s="1"/>
  <c r="J7743" i="2" s="1"/>
  <c r="J7749" i="2" s="1"/>
  <c r="J7755" i="2" s="1"/>
  <c r="J7761" i="2" s="1"/>
  <c r="J7767" i="2" s="1"/>
  <c r="J7773" i="2" s="1"/>
  <c r="J7779" i="2" s="1"/>
  <c r="J7785" i="2" s="1"/>
  <c r="J7791" i="2" s="1"/>
  <c r="J7797" i="2" s="1"/>
  <c r="J7803" i="2" s="1"/>
  <c r="J7809" i="2" s="1"/>
  <c r="J7815" i="2" s="1"/>
  <c r="J7821" i="2" s="1"/>
  <c r="J7827" i="2" s="1"/>
  <c r="J7833" i="2" s="1"/>
  <c r="J7839" i="2" s="1"/>
  <c r="J7845" i="2" s="1"/>
  <c r="J7851" i="2" s="1"/>
  <c r="J7857" i="2" s="1"/>
  <c r="J7863" i="2" s="1"/>
  <c r="J7869" i="2" s="1"/>
  <c r="J7875" i="2" s="1"/>
  <c r="N5858" i="2"/>
  <c r="G5861" i="2"/>
  <c r="G5867" i="2" s="1"/>
  <c r="G5873" i="2" s="1"/>
  <c r="G5879" i="2" s="1"/>
  <c r="G5885" i="2" s="1"/>
  <c r="G5891" i="2" s="1"/>
  <c r="G5897" i="2" s="1"/>
  <c r="G5903" i="2" s="1"/>
  <c r="G5909" i="2" s="1"/>
  <c r="G5915" i="2" s="1"/>
  <c r="G5921" i="2" s="1"/>
  <c r="G5927" i="2" s="1"/>
  <c r="G5933" i="2" s="1"/>
  <c r="G5939" i="2" s="1"/>
  <c r="G5945" i="2" s="1"/>
  <c r="G5951" i="2" s="1"/>
  <c r="G5957" i="2" s="1"/>
  <c r="G5963" i="2" s="1"/>
  <c r="G5969" i="2" s="1"/>
  <c r="G5975" i="2" s="1"/>
  <c r="G5981" i="2" s="1"/>
  <c r="G5987" i="2" s="1"/>
  <c r="G5993" i="2" s="1"/>
  <c r="G5999" i="2" s="1"/>
  <c r="G6005" i="2" s="1"/>
  <c r="G6011" i="2" s="1"/>
  <c r="G6017" i="2" s="1"/>
  <c r="G6023" i="2" s="1"/>
  <c r="G6029" i="2" s="1"/>
  <c r="G6035" i="2" s="1"/>
  <c r="G6041" i="2" s="1"/>
  <c r="G6047" i="2" s="1"/>
  <c r="G6053" i="2" s="1"/>
  <c r="G6059" i="2" s="1"/>
  <c r="G6065" i="2" s="1"/>
  <c r="G6071" i="2" s="1"/>
  <c r="G6077" i="2" s="1"/>
  <c r="G6083" i="2" s="1"/>
  <c r="G6089" i="2" s="1"/>
  <c r="G6095" i="2" s="1"/>
  <c r="G6101" i="2" s="1"/>
  <c r="G6107" i="2" s="1"/>
  <c r="G6113" i="2" s="1"/>
  <c r="G6119" i="2" s="1"/>
  <c r="G6125" i="2" s="1"/>
  <c r="G6131" i="2" s="1"/>
  <c r="G6137" i="2" s="1"/>
  <c r="G6143" i="2" s="1"/>
  <c r="G6149" i="2" s="1"/>
  <c r="G6155" i="2" s="1"/>
  <c r="G6161" i="2" s="1"/>
  <c r="G6167" i="2" s="1"/>
  <c r="G6173" i="2" s="1"/>
  <c r="G6179" i="2" s="1"/>
  <c r="G6185" i="2" s="1"/>
  <c r="G6191" i="2" s="1"/>
  <c r="G6197" i="2" s="1"/>
  <c r="G6203" i="2" s="1"/>
  <c r="G6209" i="2" s="1"/>
  <c r="G6215" i="2" s="1"/>
  <c r="G6221" i="2" s="1"/>
  <c r="G6227" i="2" s="1"/>
  <c r="G6233" i="2" s="1"/>
  <c r="G6239" i="2" s="1"/>
  <c r="G6245" i="2" s="1"/>
  <c r="G6251" i="2" s="1"/>
  <c r="G6257" i="2" s="1"/>
  <c r="G6263" i="2" s="1"/>
  <c r="G6269" i="2" s="1"/>
  <c r="G6275" i="2" s="1"/>
  <c r="G6281" i="2" s="1"/>
  <c r="G6287" i="2" s="1"/>
  <c r="G6293" i="2" s="1"/>
  <c r="G6299" i="2" s="1"/>
  <c r="G6305" i="2" s="1"/>
  <c r="G6311" i="2" s="1"/>
  <c r="G6317" i="2" s="1"/>
  <c r="G6323" i="2" s="1"/>
  <c r="G6329" i="2" s="1"/>
  <c r="G6335" i="2" s="1"/>
  <c r="G6341" i="2" s="1"/>
  <c r="G6347" i="2" s="1"/>
  <c r="G6353" i="2" s="1"/>
  <c r="G6359" i="2" s="1"/>
  <c r="G6365" i="2" s="1"/>
  <c r="N5864" i="2"/>
  <c r="N5870" i="2" s="1"/>
  <c r="N5876" i="2" s="1"/>
  <c r="N5882" i="2" s="1"/>
  <c r="N5888" i="2" s="1"/>
  <c r="N5894" i="2" s="1"/>
  <c r="N5900" i="2" s="1"/>
  <c r="N5906" i="2" s="1"/>
  <c r="N5912" i="2" s="1"/>
  <c r="N5918" i="2" s="1"/>
  <c r="N5924" i="2" s="1"/>
  <c r="N5930" i="2" s="1"/>
  <c r="N5936" i="2" s="1"/>
  <c r="N5942" i="2" s="1"/>
  <c r="N5948" i="2" s="1"/>
  <c r="N5954" i="2" s="1"/>
  <c r="N5960" i="2" s="1"/>
  <c r="N5966" i="2" s="1"/>
  <c r="N5972" i="2" s="1"/>
  <c r="N5978" i="2" s="1"/>
  <c r="N5984" i="2" s="1"/>
  <c r="N5990" i="2" s="1"/>
  <c r="N5996" i="2" s="1"/>
  <c r="N6002" i="2" s="1"/>
  <c r="N6008" i="2" s="1"/>
  <c r="N6014" i="2" s="1"/>
  <c r="N6020" i="2" s="1"/>
  <c r="N6026" i="2" s="1"/>
  <c r="N6032" i="2" s="1"/>
  <c r="N6038" i="2" s="1"/>
  <c r="N6044" i="2" s="1"/>
  <c r="N6050" i="2" s="1"/>
  <c r="N6056" i="2" s="1"/>
  <c r="N6062" i="2" s="1"/>
  <c r="N6068" i="2" s="1"/>
  <c r="N6074" i="2" s="1"/>
  <c r="N6080" i="2" s="1"/>
  <c r="N6086" i="2" s="1"/>
  <c r="N6092" i="2" s="1"/>
  <c r="N6098" i="2" s="1"/>
  <c r="N6104" i="2" s="1"/>
  <c r="N6110" i="2" s="1"/>
  <c r="N6116" i="2" s="1"/>
  <c r="N6122" i="2" s="1"/>
  <c r="N6128" i="2" s="1"/>
  <c r="N6134" i="2" s="1"/>
  <c r="N6140" i="2" s="1"/>
  <c r="N6146" i="2" s="1"/>
  <c r="N6152" i="2" s="1"/>
  <c r="N6158" i="2" s="1"/>
  <c r="N6164" i="2" s="1"/>
  <c r="N6170" i="2" s="1"/>
  <c r="N6176" i="2" s="1"/>
  <c r="N6182" i="2" s="1"/>
  <c r="N6188" i="2" s="1"/>
  <c r="N6194" i="2" s="1"/>
  <c r="N6200" i="2" s="1"/>
  <c r="N6206" i="2" s="1"/>
  <c r="N6212" i="2" s="1"/>
  <c r="N6218" i="2" s="1"/>
  <c r="N6224" i="2" s="1"/>
  <c r="N6230" i="2" s="1"/>
  <c r="N6236" i="2" s="1"/>
  <c r="N6242" i="2" s="1"/>
  <c r="N6248" i="2" s="1"/>
  <c r="N6254" i="2" s="1"/>
  <c r="N6260" i="2" s="1"/>
  <c r="N6266" i="2" s="1"/>
  <c r="N6272" i="2" s="1"/>
  <c r="N6278" i="2" s="1"/>
  <c r="N6284" i="2" s="1"/>
  <c r="N6290" i="2" s="1"/>
  <c r="N6296" i="2" s="1"/>
  <c r="N6302" i="2" s="1"/>
  <c r="N6308" i="2" s="1"/>
  <c r="N6314" i="2" s="1"/>
  <c r="N6320" i="2" s="1"/>
  <c r="N6326" i="2" s="1"/>
  <c r="N6332" i="2" s="1"/>
  <c r="N6338" i="2" s="1"/>
  <c r="N6344" i="2" s="1"/>
  <c r="N6350" i="2" s="1"/>
  <c r="N6356" i="2" s="1"/>
  <c r="N6362" i="2" s="1"/>
  <c r="N6368" i="2" s="1"/>
  <c r="N6374" i="2" s="1"/>
  <c r="N6380" i="2" s="1"/>
  <c r="N6386" i="2" s="1"/>
  <c r="N6392" i="2" s="1"/>
  <c r="N6398" i="2" s="1"/>
  <c r="N6404" i="2" s="1"/>
  <c r="N6410" i="2" s="1"/>
  <c r="N6416" i="2" s="1"/>
  <c r="N6422" i="2" s="1"/>
  <c r="N6428" i="2" s="1"/>
  <c r="N6434" i="2" s="1"/>
  <c r="N6440" i="2" s="1"/>
  <c r="N6446" i="2" s="1"/>
  <c r="N6452" i="2" s="1"/>
  <c r="N6458" i="2" s="1"/>
  <c r="N6464" i="2" s="1"/>
  <c r="N6470" i="2" s="1"/>
  <c r="N6476" i="2" s="1"/>
  <c r="N6482" i="2" s="1"/>
  <c r="N6488" i="2" s="1"/>
  <c r="N6494" i="2" s="1"/>
  <c r="N6500" i="2" s="1"/>
  <c r="N6506" i="2" s="1"/>
  <c r="N6512" i="2" s="1"/>
  <c r="N6518" i="2" s="1"/>
  <c r="N6524" i="2" s="1"/>
  <c r="N6530" i="2" s="1"/>
  <c r="N6536" i="2" s="1"/>
  <c r="N6542" i="2" s="1"/>
  <c r="N6548" i="2" s="1"/>
  <c r="N6554" i="2" s="1"/>
  <c r="N6560" i="2" s="1"/>
  <c r="N6566" i="2" s="1"/>
  <c r="N6572" i="2" s="1"/>
  <c r="N6578" i="2" s="1"/>
  <c r="N6584" i="2" s="1"/>
  <c r="N6590" i="2" s="1"/>
  <c r="N6596" i="2" s="1"/>
  <c r="N6602" i="2" s="1"/>
  <c r="N6608" i="2" s="1"/>
  <c r="N6614" i="2" s="1"/>
  <c r="N6620" i="2" s="1"/>
  <c r="N6626" i="2" s="1"/>
  <c r="N6632" i="2" s="1"/>
  <c r="N6638" i="2" s="1"/>
  <c r="N6644" i="2" s="1"/>
  <c r="N6650" i="2" s="1"/>
  <c r="N6656" i="2" s="1"/>
  <c r="N6662" i="2" s="1"/>
  <c r="N6668" i="2" s="1"/>
  <c r="N6674" i="2" s="1"/>
  <c r="N6680" i="2" s="1"/>
  <c r="N6686" i="2" s="1"/>
  <c r="N6692" i="2" s="1"/>
  <c r="N6698" i="2" s="1"/>
  <c r="N6704" i="2" s="1"/>
  <c r="N6710" i="2" s="1"/>
  <c r="N6716" i="2" s="1"/>
  <c r="N6722" i="2" s="1"/>
  <c r="N6728" i="2" s="1"/>
  <c r="N6734" i="2" s="1"/>
  <c r="N6740" i="2" s="1"/>
  <c r="N6746" i="2" s="1"/>
  <c r="N6752" i="2" s="1"/>
  <c r="N6758" i="2" s="1"/>
  <c r="N6764" i="2" s="1"/>
  <c r="N6770" i="2" s="1"/>
  <c r="N6776" i="2" s="1"/>
  <c r="N6782" i="2" s="1"/>
  <c r="N6788" i="2" s="1"/>
  <c r="N6794" i="2" s="1"/>
  <c r="N6800" i="2" s="1"/>
  <c r="N6806" i="2" s="1"/>
  <c r="N6812" i="2" s="1"/>
  <c r="N6818" i="2" s="1"/>
  <c r="N6824" i="2" s="1"/>
  <c r="N6830" i="2" s="1"/>
  <c r="N6836" i="2" s="1"/>
  <c r="N6842" i="2" s="1"/>
  <c r="N6848" i="2" s="1"/>
  <c r="N6854" i="2" s="1"/>
  <c r="N6860" i="2" s="1"/>
  <c r="N6866" i="2" s="1"/>
  <c r="N6872" i="2" s="1"/>
  <c r="N6878" i="2" s="1"/>
  <c r="N6884" i="2" s="1"/>
  <c r="N6890" i="2" s="1"/>
  <c r="N6896" i="2" s="1"/>
  <c r="N6902" i="2" s="1"/>
  <c r="N6908" i="2" s="1"/>
  <c r="N6914" i="2" s="1"/>
  <c r="N6920" i="2" s="1"/>
  <c r="N6926" i="2" s="1"/>
  <c r="N6932" i="2" s="1"/>
  <c r="N6938" i="2" s="1"/>
  <c r="N6944" i="2" s="1"/>
  <c r="N6950" i="2" s="1"/>
  <c r="N6956" i="2" s="1"/>
  <c r="N6962" i="2" s="1"/>
  <c r="N6968" i="2" s="1"/>
  <c r="N6974" i="2" s="1"/>
  <c r="N6980" i="2" s="1"/>
  <c r="N6986" i="2" s="1"/>
  <c r="N6992" i="2" s="1"/>
  <c r="N6998" i="2" s="1"/>
  <c r="N7004" i="2" s="1"/>
  <c r="N7010" i="2" s="1"/>
  <c r="N7016" i="2" s="1"/>
  <c r="N7022" i="2" s="1"/>
  <c r="N7028" i="2" s="1"/>
  <c r="N7034" i="2" s="1"/>
  <c r="N7040" i="2" s="1"/>
  <c r="N7046" i="2" s="1"/>
  <c r="N7052" i="2" s="1"/>
  <c r="N7058" i="2" s="1"/>
  <c r="N7064" i="2" s="1"/>
  <c r="N7070" i="2" s="1"/>
  <c r="N7076" i="2" s="1"/>
  <c r="N7082" i="2" s="1"/>
  <c r="N7088" i="2" s="1"/>
  <c r="N7094" i="2" s="1"/>
  <c r="N7100" i="2" s="1"/>
  <c r="N7106" i="2" s="1"/>
  <c r="N7112" i="2" s="1"/>
  <c r="N7118" i="2" s="1"/>
  <c r="N7124" i="2" s="1"/>
  <c r="N7130" i="2" s="1"/>
  <c r="N7136" i="2" s="1"/>
  <c r="N7142" i="2" s="1"/>
  <c r="N7148" i="2" s="1"/>
  <c r="N7154" i="2" s="1"/>
  <c r="N7160" i="2" s="1"/>
  <c r="N7166" i="2" s="1"/>
  <c r="N7172" i="2" s="1"/>
  <c r="N7178" i="2" s="1"/>
  <c r="N7184" i="2" s="1"/>
  <c r="N7190" i="2" s="1"/>
  <c r="N7196" i="2" s="1"/>
  <c r="N7202" i="2" s="1"/>
  <c r="I5875" i="2"/>
  <c r="I5881" i="2" s="1"/>
  <c r="I5887" i="2" s="1"/>
  <c r="I5893" i="2" s="1"/>
  <c r="I5899" i="2" s="1"/>
  <c r="I5905" i="2" s="1"/>
  <c r="I5911" i="2" s="1"/>
  <c r="I5917" i="2" s="1"/>
  <c r="I5923" i="2" s="1"/>
  <c r="I5929" i="2" s="1"/>
  <c r="I5935" i="2" s="1"/>
  <c r="I5941" i="2" s="1"/>
  <c r="I5947" i="2" s="1"/>
  <c r="I5953" i="2" s="1"/>
  <c r="I5959" i="2" s="1"/>
  <c r="I5965" i="2" s="1"/>
  <c r="I5971" i="2" s="1"/>
  <c r="I5977" i="2" s="1"/>
  <c r="I5983" i="2" s="1"/>
  <c r="I5989" i="2" s="1"/>
  <c r="I5995" i="2" s="1"/>
  <c r="I6001" i="2" s="1"/>
  <c r="I6007" i="2" s="1"/>
  <c r="I6013" i="2" s="1"/>
  <c r="I6019" i="2" s="1"/>
  <c r="I6025" i="2" s="1"/>
  <c r="I6031" i="2" s="1"/>
  <c r="I6037" i="2" s="1"/>
  <c r="I6043" i="2" s="1"/>
  <c r="I6049" i="2" s="1"/>
  <c r="I6055" i="2" s="1"/>
  <c r="I6061" i="2" s="1"/>
  <c r="I6067" i="2" s="1"/>
  <c r="I6073" i="2" s="1"/>
  <c r="I6079" i="2" s="1"/>
  <c r="I6085" i="2" s="1"/>
  <c r="I6091" i="2" s="1"/>
  <c r="I6097" i="2" s="1"/>
  <c r="I6103" i="2" s="1"/>
  <c r="I6109" i="2" s="1"/>
  <c r="I6115" i="2" s="1"/>
  <c r="I6121" i="2" s="1"/>
  <c r="I6127" i="2" s="1"/>
  <c r="I6133" i="2" s="1"/>
  <c r="I6139" i="2" s="1"/>
  <c r="I6145" i="2" s="1"/>
  <c r="I6151" i="2" s="1"/>
  <c r="I6157" i="2" s="1"/>
  <c r="I6163" i="2" s="1"/>
  <c r="I6169" i="2" s="1"/>
  <c r="I6175" i="2" s="1"/>
  <c r="I6181" i="2" s="1"/>
  <c r="I6187" i="2" s="1"/>
  <c r="I6193" i="2" s="1"/>
  <c r="I6199" i="2" s="1"/>
  <c r="I6205" i="2" s="1"/>
  <c r="I6211" i="2" s="1"/>
  <c r="I6217" i="2" s="1"/>
  <c r="I6223" i="2" s="1"/>
  <c r="I6229" i="2" s="1"/>
  <c r="I6235" i="2" s="1"/>
  <c r="I6241" i="2" s="1"/>
  <c r="I6247" i="2" s="1"/>
  <c r="I6253" i="2" s="1"/>
  <c r="I6259" i="2" s="1"/>
  <c r="I6265" i="2" s="1"/>
  <c r="I6271" i="2" s="1"/>
  <c r="I6277" i="2" s="1"/>
  <c r="I6283" i="2" s="1"/>
  <c r="I6289" i="2" s="1"/>
  <c r="I6295" i="2" s="1"/>
  <c r="I6301" i="2" s="1"/>
  <c r="I6307" i="2" s="1"/>
  <c r="I6313" i="2" s="1"/>
  <c r="I6319" i="2" s="1"/>
  <c r="I6325" i="2" s="1"/>
  <c r="I6331" i="2" s="1"/>
  <c r="I6337" i="2" s="1"/>
  <c r="I6343" i="2" s="1"/>
  <c r="I6349" i="2" s="1"/>
  <c r="I6355" i="2" s="1"/>
  <c r="I6361" i="2" s="1"/>
  <c r="I6367" i="2" s="1"/>
  <c r="I6373" i="2" s="1"/>
  <c r="I6379" i="2" s="1"/>
  <c r="I6385" i="2" s="1"/>
  <c r="I6391" i="2" s="1"/>
  <c r="I6397" i="2" s="1"/>
  <c r="I6403" i="2" s="1"/>
  <c r="I6409" i="2" s="1"/>
  <c r="I6415" i="2" s="1"/>
  <c r="I6421" i="2" s="1"/>
  <c r="I6427" i="2" s="1"/>
  <c r="I6433" i="2" s="1"/>
  <c r="I6439" i="2" s="1"/>
  <c r="I6445" i="2" s="1"/>
  <c r="I6451" i="2" s="1"/>
  <c r="I6457" i="2" s="1"/>
  <c r="I6463" i="2" s="1"/>
  <c r="I6469" i="2" s="1"/>
  <c r="I6475" i="2" s="1"/>
  <c r="I6481" i="2" s="1"/>
  <c r="I6487" i="2" s="1"/>
  <c r="I6493" i="2" s="1"/>
  <c r="I6499" i="2" s="1"/>
  <c r="I6505" i="2" s="1"/>
  <c r="I6511" i="2" s="1"/>
  <c r="I6517" i="2" s="1"/>
  <c r="I6523" i="2" s="1"/>
  <c r="K5885" i="2"/>
  <c r="K5891" i="2" s="1"/>
  <c r="K5897" i="2" s="1"/>
  <c r="K5903" i="2" s="1"/>
  <c r="K5909" i="2" s="1"/>
  <c r="K5915" i="2" s="1"/>
  <c r="K5921" i="2" s="1"/>
  <c r="K5927" i="2" s="1"/>
  <c r="K5933" i="2" s="1"/>
  <c r="K5939" i="2" s="1"/>
  <c r="K5945" i="2" s="1"/>
  <c r="K5951" i="2" s="1"/>
  <c r="K5957" i="2" s="1"/>
  <c r="K5963" i="2" s="1"/>
  <c r="K5969" i="2" s="1"/>
  <c r="K5975" i="2" s="1"/>
  <c r="K5981" i="2" s="1"/>
  <c r="K5987" i="2" s="1"/>
  <c r="K5993" i="2" s="1"/>
  <c r="K5999" i="2" s="1"/>
  <c r="K6005" i="2" s="1"/>
  <c r="K6011" i="2" s="1"/>
  <c r="K6017" i="2" s="1"/>
  <c r="K6023" i="2" s="1"/>
  <c r="K6029" i="2" s="1"/>
  <c r="K6035" i="2" s="1"/>
  <c r="K6041" i="2" s="1"/>
  <c r="K6047" i="2" s="1"/>
  <c r="K6053" i="2" s="1"/>
  <c r="K6059" i="2" s="1"/>
  <c r="K6065" i="2" s="1"/>
  <c r="K6071" i="2" s="1"/>
  <c r="K6077" i="2" s="1"/>
  <c r="K6083" i="2" s="1"/>
  <c r="K6089" i="2" s="1"/>
  <c r="K6095" i="2" s="1"/>
  <c r="K6101" i="2" s="1"/>
  <c r="K6107" i="2" s="1"/>
  <c r="K6113" i="2" s="1"/>
  <c r="K6119" i="2" s="1"/>
  <c r="K6125" i="2" s="1"/>
  <c r="K6131" i="2" s="1"/>
  <c r="K6137" i="2" s="1"/>
  <c r="K6143" i="2" s="1"/>
  <c r="K6149" i="2" s="1"/>
  <c r="K6155" i="2" s="1"/>
  <c r="K6161" i="2" s="1"/>
  <c r="K6167" i="2" s="1"/>
  <c r="K6173" i="2" s="1"/>
  <c r="K6179" i="2" s="1"/>
  <c r="K6185" i="2" s="1"/>
  <c r="K6191" i="2" s="1"/>
  <c r="K6197" i="2" s="1"/>
  <c r="K6203" i="2" s="1"/>
  <c r="K6209" i="2" s="1"/>
  <c r="K6215" i="2" s="1"/>
  <c r="K6221" i="2" s="1"/>
  <c r="K6227" i="2" s="1"/>
  <c r="K6233" i="2" s="1"/>
  <c r="K6239" i="2" s="1"/>
  <c r="K6245" i="2" s="1"/>
  <c r="K6251" i="2" s="1"/>
  <c r="K6257" i="2" s="1"/>
  <c r="K6263" i="2" s="1"/>
  <c r="K6269" i="2" s="1"/>
  <c r="K6275" i="2" s="1"/>
  <c r="K6281" i="2" s="1"/>
  <c r="K6287" i="2" s="1"/>
  <c r="K6293" i="2" s="1"/>
  <c r="K6299" i="2" s="1"/>
  <c r="K6305" i="2" s="1"/>
  <c r="K6311" i="2" s="1"/>
  <c r="K6317" i="2" s="1"/>
  <c r="K6323" i="2" s="1"/>
  <c r="K6329" i="2" s="1"/>
  <c r="K6335" i="2" s="1"/>
  <c r="K6341" i="2" s="1"/>
  <c r="K6347" i="2" s="1"/>
  <c r="K6353" i="2" s="1"/>
  <c r="K6359" i="2" s="1"/>
  <c r="K6365" i="2" s="1"/>
  <c r="K6371" i="2" s="1"/>
  <c r="K6377" i="2" s="1"/>
  <c r="K6383" i="2" s="1"/>
  <c r="K6389" i="2" s="1"/>
  <c r="K6395" i="2" s="1"/>
  <c r="K6401" i="2" s="1"/>
  <c r="K6407" i="2" s="1"/>
  <c r="K6413" i="2" s="1"/>
  <c r="K6419" i="2" s="1"/>
  <c r="K6425" i="2" s="1"/>
  <c r="K6431" i="2" s="1"/>
  <c r="K6437" i="2" s="1"/>
  <c r="K6443" i="2" s="1"/>
  <c r="K6449" i="2" s="1"/>
  <c r="K6455" i="2" s="1"/>
  <c r="K6461" i="2" s="1"/>
  <c r="K6467" i="2" s="1"/>
  <c r="K6473" i="2" s="1"/>
  <c r="K6479" i="2" s="1"/>
  <c r="K6485" i="2" s="1"/>
  <c r="K6491" i="2" s="1"/>
  <c r="K6497" i="2" s="1"/>
  <c r="K6503" i="2" s="1"/>
  <c r="K6509" i="2" s="1"/>
  <c r="K6515" i="2" s="1"/>
  <c r="K6521" i="2" s="1"/>
  <c r="K6527" i="2" s="1"/>
  <c r="K6533" i="2" s="1"/>
  <c r="K6539" i="2" s="1"/>
  <c r="K6545" i="2" s="1"/>
  <c r="K6551" i="2" s="1"/>
  <c r="K6557" i="2" s="1"/>
  <c r="K6563" i="2" s="1"/>
  <c r="K6569" i="2" s="1"/>
  <c r="K6575" i="2" s="1"/>
  <c r="K6581" i="2" s="1"/>
  <c r="K6587" i="2" s="1"/>
  <c r="K6593" i="2" s="1"/>
  <c r="K6599" i="2" s="1"/>
  <c r="K6605" i="2" s="1"/>
  <c r="K6611" i="2" s="1"/>
  <c r="K6617" i="2" s="1"/>
  <c r="K6623" i="2" s="1"/>
  <c r="K6629" i="2" s="1"/>
  <c r="K6635" i="2" s="1"/>
  <c r="K6641" i="2" s="1"/>
  <c r="K6647" i="2" s="1"/>
  <c r="K6653" i="2" s="1"/>
  <c r="K6659" i="2" s="1"/>
  <c r="K6665" i="2" s="1"/>
  <c r="K6671" i="2" s="1"/>
  <c r="K6677" i="2" s="1"/>
  <c r="K6683" i="2" s="1"/>
  <c r="K6689" i="2" s="1"/>
  <c r="K6695" i="2" s="1"/>
  <c r="K6701" i="2" s="1"/>
  <c r="K6707" i="2" s="1"/>
  <c r="K6713" i="2" s="1"/>
  <c r="K6719" i="2" s="1"/>
  <c r="K6725" i="2" s="1"/>
  <c r="K6731" i="2" s="1"/>
  <c r="K6737" i="2" s="1"/>
  <c r="K6743" i="2" s="1"/>
  <c r="K6749" i="2" s="1"/>
  <c r="K6755" i="2" s="1"/>
  <c r="K6761" i="2" s="1"/>
  <c r="K6767" i="2" s="1"/>
  <c r="K6773" i="2" s="1"/>
  <c r="K6779" i="2" s="1"/>
  <c r="K6785" i="2" s="1"/>
  <c r="K6791" i="2" s="1"/>
  <c r="K6797" i="2" s="1"/>
  <c r="K6803" i="2" s="1"/>
  <c r="K6809" i="2" s="1"/>
  <c r="K6815" i="2" s="1"/>
  <c r="K6821" i="2" s="1"/>
  <c r="K6827" i="2" s="1"/>
  <c r="K6833" i="2" s="1"/>
  <c r="K6839" i="2" s="1"/>
  <c r="K6845" i="2" s="1"/>
  <c r="K6851" i="2" s="1"/>
  <c r="K6857" i="2" s="1"/>
  <c r="K6863" i="2" s="1"/>
  <c r="K6869" i="2" s="1"/>
  <c r="K6875" i="2" s="1"/>
  <c r="K6881" i="2" s="1"/>
  <c r="K6887" i="2" s="1"/>
  <c r="K6893" i="2" s="1"/>
  <c r="K6899" i="2" s="1"/>
  <c r="K6905" i="2" s="1"/>
  <c r="K6911" i="2" s="1"/>
  <c r="K6917" i="2" s="1"/>
  <c r="K6923" i="2" s="1"/>
  <c r="K6929" i="2" s="1"/>
  <c r="K6935" i="2" s="1"/>
  <c r="K6941" i="2" s="1"/>
  <c r="K6947" i="2" s="1"/>
  <c r="K6953" i="2" s="1"/>
  <c r="K6959" i="2" s="1"/>
  <c r="K6965" i="2" s="1"/>
  <c r="K6971" i="2" s="1"/>
  <c r="K6977" i="2" s="1"/>
  <c r="O5895" i="2"/>
  <c r="O5901" i="2" s="1"/>
  <c r="O5907" i="2" s="1"/>
  <c r="O5913" i="2" s="1"/>
  <c r="O5919" i="2" s="1"/>
  <c r="O5925" i="2" s="1"/>
  <c r="O5931" i="2" s="1"/>
  <c r="H5917" i="2"/>
  <c r="H5923" i="2" s="1"/>
  <c r="H5929" i="2" s="1"/>
  <c r="H5935" i="2" s="1"/>
  <c r="H5941" i="2" s="1"/>
  <c r="H5947" i="2" s="1"/>
  <c r="H5953" i="2" s="1"/>
  <c r="H5959" i="2" s="1"/>
  <c r="H5965" i="2" s="1"/>
  <c r="H5971" i="2" s="1"/>
  <c r="H5977" i="2" s="1"/>
  <c r="H5983" i="2" s="1"/>
  <c r="H5989" i="2" s="1"/>
  <c r="H5995" i="2" s="1"/>
  <c r="H6001" i="2" s="1"/>
  <c r="H6007" i="2" s="1"/>
  <c r="H6013" i="2" s="1"/>
  <c r="H6019" i="2" s="1"/>
  <c r="H6025" i="2" s="1"/>
  <c r="H6031" i="2" s="1"/>
  <c r="H6037" i="2" s="1"/>
  <c r="L5934" i="2"/>
  <c r="L5940" i="2" s="1"/>
  <c r="L5946" i="2" s="1"/>
  <c r="L5952" i="2" s="1"/>
  <c r="L5958" i="2" s="1"/>
  <c r="L5964" i="2" s="1"/>
  <c r="L5970" i="2" s="1"/>
  <c r="L5976" i="2" s="1"/>
  <c r="L5982" i="2" s="1"/>
  <c r="L5988" i="2" s="1"/>
  <c r="L5994" i="2" s="1"/>
  <c r="L6000" i="2" s="1"/>
  <c r="L6006" i="2" s="1"/>
  <c r="L6012" i="2" s="1"/>
  <c r="L6018" i="2" s="1"/>
  <c r="L6024" i="2" s="1"/>
  <c r="L6030" i="2" s="1"/>
  <c r="L6036" i="2" s="1"/>
  <c r="L6042" i="2" s="1"/>
  <c r="L6048" i="2" s="1"/>
  <c r="L6054" i="2" s="1"/>
  <c r="L6060" i="2" s="1"/>
  <c r="L6066" i="2" s="1"/>
  <c r="L6072" i="2" s="1"/>
  <c r="L6078" i="2" s="1"/>
  <c r="L6084" i="2" s="1"/>
  <c r="L6090" i="2" s="1"/>
  <c r="L6096" i="2" s="1"/>
  <c r="L6102" i="2" s="1"/>
  <c r="L6108" i="2" s="1"/>
  <c r="L6114" i="2" s="1"/>
  <c r="L6120" i="2" s="1"/>
  <c r="L6126" i="2" s="1"/>
  <c r="L6132" i="2" s="1"/>
  <c r="L6138" i="2" s="1"/>
  <c r="L6144" i="2" s="1"/>
  <c r="L6150" i="2" s="1"/>
  <c r="L6156" i="2" s="1"/>
  <c r="L6162" i="2" s="1"/>
  <c r="L6168" i="2" s="1"/>
  <c r="L6174" i="2" s="1"/>
  <c r="L6180" i="2" s="1"/>
  <c r="L6186" i="2" s="1"/>
  <c r="L6192" i="2" s="1"/>
  <c r="L6198" i="2" s="1"/>
  <c r="L6204" i="2" s="1"/>
  <c r="L6210" i="2" s="1"/>
  <c r="L6216" i="2" s="1"/>
  <c r="L6222" i="2" s="1"/>
  <c r="L6228" i="2" s="1"/>
  <c r="L6234" i="2" s="1"/>
  <c r="L6240" i="2" s="1"/>
  <c r="L6246" i="2" s="1"/>
  <c r="L6252" i="2" s="1"/>
  <c r="L6258" i="2" s="1"/>
  <c r="L6264" i="2" s="1"/>
  <c r="L6270" i="2" s="1"/>
  <c r="L6276" i="2" s="1"/>
  <c r="L6282" i="2" s="1"/>
  <c r="L6288" i="2" s="1"/>
  <c r="L6294" i="2" s="1"/>
  <c r="L6300" i="2" s="1"/>
  <c r="L6306" i="2" s="1"/>
  <c r="L6312" i="2" s="1"/>
  <c r="L6318" i="2" s="1"/>
  <c r="L6324" i="2" s="1"/>
  <c r="L6330" i="2" s="1"/>
  <c r="L6336" i="2" s="1"/>
  <c r="L6342" i="2" s="1"/>
  <c r="L6348" i="2" s="1"/>
  <c r="L6354" i="2" s="1"/>
  <c r="L6360" i="2" s="1"/>
  <c r="L6366" i="2" s="1"/>
  <c r="L6372" i="2" s="1"/>
  <c r="L6378" i="2" s="1"/>
  <c r="L6384" i="2" s="1"/>
  <c r="L6390" i="2" s="1"/>
  <c r="L6396" i="2" s="1"/>
  <c r="L6402" i="2" s="1"/>
  <c r="L6408" i="2" s="1"/>
  <c r="O5937" i="2"/>
  <c r="O5943" i="2" s="1"/>
  <c r="O5949" i="2" s="1"/>
  <c r="O5955" i="2" s="1"/>
  <c r="O5961" i="2" s="1"/>
  <c r="O5967" i="2" s="1"/>
  <c r="O5973" i="2" s="1"/>
  <c r="O5979" i="2" s="1"/>
  <c r="O5985" i="2" s="1"/>
  <c r="O5991" i="2" s="1"/>
  <c r="O5997" i="2" s="1"/>
  <c r="O6003" i="2" s="1"/>
  <c r="O6009" i="2" s="1"/>
  <c r="O6015" i="2" s="1"/>
  <c r="O6021" i="2" s="1"/>
  <c r="O6027" i="2" s="1"/>
  <c r="O6033" i="2" s="1"/>
  <c r="O6039" i="2" s="1"/>
  <c r="O6045" i="2" s="1"/>
  <c r="O6051" i="2" s="1"/>
  <c r="O6057" i="2" s="1"/>
  <c r="O6063" i="2" s="1"/>
  <c r="O6069" i="2" s="1"/>
  <c r="O6075" i="2" s="1"/>
  <c r="O6081" i="2" s="1"/>
  <c r="O6087" i="2" s="1"/>
  <c r="O6093" i="2" s="1"/>
  <c r="O6099" i="2" s="1"/>
  <c r="O6105" i="2" s="1"/>
  <c r="O6111" i="2" s="1"/>
  <c r="O6117" i="2" s="1"/>
  <c r="O6123" i="2" s="1"/>
  <c r="O6129" i="2" s="1"/>
  <c r="O6135" i="2" s="1"/>
  <c r="O6141" i="2" s="1"/>
  <c r="O6147" i="2" s="1"/>
  <c r="O6153" i="2" s="1"/>
  <c r="O6159" i="2" s="1"/>
  <c r="O6165" i="2" s="1"/>
  <c r="O6171" i="2" s="1"/>
  <c r="O6177" i="2" s="1"/>
  <c r="O6183" i="2" s="1"/>
  <c r="O6189" i="2" s="1"/>
  <c r="O6195" i="2" s="1"/>
  <c r="O6201" i="2" s="1"/>
  <c r="O6207" i="2" s="1"/>
  <c r="O6213" i="2" s="1"/>
  <c r="O6219" i="2" s="1"/>
  <c r="O6225" i="2" s="1"/>
  <c r="O6231" i="2" s="1"/>
  <c r="O6237" i="2" s="1"/>
  <c r="O6243" i="2" s="1"/>
  <c r="O6249" i="2" s="1"/>
  <c r="O6255" i="2" s="1"/>
  <c r="O6261" i="2" s="1"/>
  <c r="O6267" i="2" s="1"/>
  <c r="O6273" i="2" s="1"/>
  <c r="O6279" i="2" s="1"/>
  <c r="O6285" i="2" s="1"/>
  <c r="O6291" i="2" s="1"/>
  <c r="O6297" i="2" s="1"/>
  <c r="O6303" i="2" s="1"/>
  <c r="O6309" i="2" s="1"/>
  <c r="O6315" i="2" s="1"/>
  <c r="O6321" i="2" s="1"/>
  <c r="O6327" i="2" s="1"/>
  <c r="O6333" i="2" s="1"/>
  <c r="O6339" i="2" s="1"/>
  <c r="O6345" i="2" s="1"/>
  <c r="O6351" i="2" s="1"/>
  <c r="O6357" i="2" s="1"/>
  <c r="O6363" i="2" s="1"/>
  <c r="O6369" i="2" s="1"/>
  <c r="O6375" i="2" s="1"/>
  <c r="O6381" i="2" s="1"/>
  <c r="O6387" i="2" s="1"/>
  <c r="O6393" i="2" s="1"/>
  <c r="O6399" i="2" s="1"/>
  <c r="O6405" i="2" s="1"/>
  <c r="O6411" i="2" s="1"/>
  <c r="O6417" i="2" s="1"/>
  <c r="O6423" i="2" s="1"/>
  <c r="O6429" i="2" s="1"/>
  <c r="O6435" i="2" s="1"/>
  <c r="O6441" i="2" s="1"/>
  <c r="O6447" i="2" s="1"/>
  <c r="O6453" i="2" s="1"/>
  <c r="O6459" i="2" s="1"/>
  <c r="O6465" i="2" s="1"/>
  <c r="O6471" i="2" s="1"/>
  <c r="O6477" i="2" s="1"/>
  <c r="O6483" i="2" s="1"/>
  <c r="O6489" i="2" s="1"/>
  <c r="O6495" i="2" s="1"/>
  <c r="O6501" i="2" s="1"/>
  <c r="O6507" i="2" s="1"/>
  <c r="O6513" i="2" s="1"/>
  <c r="O6519" i="2" s="1"/>
  <c r="O6525" i="2" s="1"/>
  <c r="O6531" i="2" s="1"/>
  <c r="O6537" i="2" s="1"/>
  <c r="O6543" i="2" s="1"/>
  <c r="O6549" i="2" s="1"/>
  <c r="O6555" i="2" s="1"/>
  <c r="O6561" i="2" s="1"/>
  <c r="O6567" i="2" s="1"/>
  <c r="O6573" i="2" s="1"/>
  <c r="O6579" i="2" s="1"/>
  <c r="O6585" i="2" s="1"/>
  <c r="O6591" i="2" s="1"/>
  <c r="O6597" i="2" s="1"/>
  <c r="O6603" i="2" s="1"/>
  <c r="O6609" i="2" s="1"/>
  <c r="O6615" i="2" s="1"/>
  <c r="O6621" i="2" s="1"/>
  <c r="O6627" i="2" s="1"/>
  <c r="O6633" i="2" s="1"/>
  <c r="O6639" i="2" s="1"/>
  <c r="O6645" i="2" s="1"/>
  <c r="O6651" i="2" s="1"/>
  <c r="O6657" i="2" s="1"/>
  <c r="O6663" i="2" s="1"/>
  <c r="O6669" i="2" s="1"/>
  <c r="O6675" i="2" s="1"/>
  <c r="O6681" i="2" s="1"/>
  <c r="O6687" i="2" s="1"/>
  <c r="O6693" i="2" s="1"/>
  <c r="O6699" i="2" s="1"/>
  <c r="O6705" i="2" s="1"/>
  <c r="O6711" i="2" s="1"/>
  <c r="O6717" i="2" s="1"/>
  <c r="O6723" i="2" s="1"/>
  <c r="O6729" i="2" s="1"/>
  <c r="O6735" i="2" s="1"/>
  <c r="O6741" i="2" s="1"/>
  <c r="O6747" i="2" s="1"/>
  <c r="O6753" i="2" s="1"/>
  <c r="O6759" i="2" s="1"/>
  <c r="O6765" i="2" s="1"/>
  <c r="O6771" i="2" s="1"/>
  <c r="O6777" i="2" s="1"/>
  <c r="O6783" i="2" s="1"/>
  <c r="O6789" i="2" s="1"/>
  <c r="O6795" i="2" s="1"/>
  <c r="O6801" i="2" s="1"/>
  <c r="O6807" i="2" s="1"/>
  <c r="O6813" i="2" s="1"/>
  <c r="O6819" i="2" s="1"/>
  <c r="O6825" i="2" s="1"/>
  <c r="O6831" i="2" s="1"/>
  <c r="O6837" i="2" s="1"/>
  <c r="O6843" i="2" s="1"/>
  <c r="O6849" i="2" s="1"/>
  <c r="O6855" i="2" s="1"/>
  <c r="O6861" i="2" s="1"/>
  <c r="O6867" i="2" s="1"/>
  <c r="O6873" i="2" s="1"/>
  <c r="O6879" i="2" s="1"/>
  <c r="O6885" i="2" s="1"/>
  <c r="O6891" i="2" s="1"/>
  <c r="O6897" i="2" s="1"/>
  <c r="O6903" i="2" s="1"/>
  <c r="O6909" i="2" s="1"/>
  <c r="O6915" i="2" s="1"/>
  <c r="O6921" i="2" s="1"/>
  <c r="O6927" i="2" s="1"/>
  <c r="O6933" i="2" s="1"/>
  <c r="O6939" i="2" s="1"/>
  <c r="O6945" i="2" s="1"/>
  <c r="O6951" i="2" s="1"/>
  <c r="O6957" i="2" s="1"/>
  <c r="O6963" i="2" s="1"/>
  <c r="O6969" i="2" s="1"/>
  <c r="O6975" i="2" s="1"/>
  <c r="O6981" i="2" s="1"/>
  <c r="O6987" i="2" s="1"/>
  <c r="O6993" i="2" s="1"/>
  <c r="O6999" i="2" s="1"/>
  <c r="O7005" i="2" s="1"/>
  <c r="O7011" i="2" s="1"/>
  <c r="O7017" i="2" s="1"/>
  <c r="O7023" i="2" s="1"/>
  <c r="O7029" i="2" s="1"/>
  <c r="O7035" i="2" s="1"/>
  <c r="O7041" i="2" s="1"/>
  <c r="O7047" i="2" s="1"/>
  <c r="O7053" i="2" s="1"/>
  <c r="O7059" i="2" s="1"/>
  <c r="O7065" i="2" s="1"/>
  <c r="O7071" i="2" s="1"/>
  <c r="O7077" i="2" s="1"/>
  <c r="O7083" i="2" s="1"/>
  <c r="O7089" i="2" s="1"/>
  <c r="O7095" i="2" s="1"/>
  <c r="O7101" i="2" s="1"/>
  <c r="O7107" i="2" s="1"/>
  <c r="O7113" i="2" s="1"/>
  <c r="O7119" i="2" s="1"/>
  <c r="O7125" i="2" s="1"/>
  <c r="O7131" i="2" s="1"/>
  <c r="O7137" i="2" s="1"/>
  <c r="O7143" i="2" s="1"/>
  <c r="O7149" i="2" s="1"/>
  <c r="O7155" i="2" s="1"/>
  <c r="O7161" i="2" s="1"/>
  <c r="O7167" i="2" s="1"/>
  <c r="O7173" i="2" s="1"/>
  <c r="O7179" i="2" s="1"/>
  <c r="O7185" i="2" s="1"/>
  <c r="O7191" i="2" s="1"/>
  <c r="O7197" i="2" s="1"/>
  <c r="O7203" i="2" s="1"/>
  <c r="O7209" i="2" s="1"/>
  <c r="O7215" i="2" s="1"/>
  <c r="O7221" i="2" s="1"/>
  <c r="O7227" i="2" s="1"/>
  <c r="O7233" i="2" s="1"/>
  <c r="O7239" i="2" s="1"/>
  <c r="O7245" i="2" s="1"/>
  <c r="O7251" i="2" s="1"/>
  <c r="O7257" i="2" s="1"/>
  <c r="O7263" i="2" s="1"/>
  <c r="O7269" i="2" s="1"/>
  <c r="O7275" i="2" s="1"/>
  <c r="O7281" i="2" s="1"/>
  <c r="O7287" i="2" s="1"/>
  <c r="O7293" i="2" s="1"/>
  <c r="O7299" i="2" s="1"/>
  <c r="O7305" i="2" s="1"/>
  <c r="O7311" i="2" s="1"/>
  <c r="O7317" i="2" s="1"/>
  <c r="O7323" i="2" s="1"/>
  <c r="O7329" i="2" s="1"/>
  <c r="O7335" i="2" s="1"/>
  <c r="O7341" i="2" s="1"/>
  <c r="O7347" i="2" s="1"/>
  <c r="O7353" i="2" s="1"/>
  <c r="O7359" i="2" s="1"/>
  <c r="O7365" i="2" s="1"/>
  <c r="O7371" i="2" s="1"/>
  <c r="O7377" i="2" s="1"/>
  <c r="O7383" i="2" s="1"/>
  <c r="O7389" i="2" s="1"/>
  <c r="O7395" i="2" s="1"/>
  <c r="O7401" i="2" s="1"/>
  <c r="O7407" i="2" s="1"/>
  <c r="O7413" i="2" s="1"/>
  <c r="O7419" i="2" s="1"/>
  <c r="O7425" i="2" s="1"/>
  <c r="O7431" i="2" s="1"/>
  <c r="O7437" i="2" s="1"/>
  <c r="O7443" i="2" s="1"/>
  <c r="O7449" i="2" s="1"/>
  <c r="O7455" i="2" s="1"/>
  <c r="O7461" i="2" s="1"/>
  <c r="O7467" i="2" s="1"/>
  <c r="O7473" i="2" s="1"/>
  <c r="O7479" i="2" s="1"/>
  <c r="O7485" i="2" s="1"/>
  <c r="O7491" i="2" s="1"/>
  <c r="O7497" i="2" s="1"/>
  <c r="O7503" i="2" s="1"/>
  <c r="O7509" i="2" s="1"/>
  <c r="O7515" i="2" s="1"/>
  <c r="O7521" i="2" s="1"/>
  <c r="O7527" i="2" s="1"/>
  <c r="O7533" i="2" s="1"/>
  <c r="O7539" i="2" s="1"/>
  <c r="O7545" i="2" s="1"/>
  <c r="O7551" i="2" s="1"/>
  <c r="O7557" i="2" s="1"/>
  <c r="O7563" i="2" s="1"/>
  <c r="O7569" i="2" s="1"/>
  <c r="O7575" i="2" s="1"/>
  <c r="O7581" i="2" s="1"/>
  <c r="O7587" i="2" s="1"/>
  <c r="O7593" i="2" s="1"/>
  <c r="O7599" i="2" s="1"/>
  <c r="O7605" i="2" s="1"/>
  <c r="O7611" i="2" s="1"/>
  <c r="O7617" i="2" s="1"/>
  <c r="O7623" i="2" s="1"/>
  <c r="O7629" i="2" s="1"/>
  <c r="O7635" i="2" s="1"/>
  <c r="O7641" i="2" s="1"/>
  <c r="O7647" i="2" s="1"/>
  <c r="O7653" i="2" s="1"/>
  <c r="O7659" i="2" s="1"/>
  <c r="O7665" i="2" s="1"/>
  <c r="O7671" i="2" s="1"/>
  <c r="O7677" i="2" s="1"/>
  <c r="O7683" i="2" s="1"/>
  <c r="O7689" i="2" s="1"/>
  <c r="O7695" i="2" s="1"/>
  <c r="O7701" i="2" s="1"/>
  <c r="O7707" i="2" s="1"/>
  <c r="O7713" i="2" s="1"/>
  <c r="O7719" i="2" s="1"/>
  <c r="M5976" i="2"/>
  <c r="M5982" i="2" s="1"/>
  <c r="M5988" i="2" s="1"/>
  <c r="M5994" i="2" s="1"/>
  <c r="M6000" i="2" s="1"/>
  <c r="M6006" i="2" s="1"/>
  <c r="M6012" i="2" s="1"/>
  <c r="M6018" i="2" s="1"/>
  <c r="M6024" i="2" s="1"/>
  <c r="M6030" i="2" s="1"/>
  <c r="M6036" i="2" s="1"/>
  <c r="M6042" i="2" s="1"/>
  <c r="M6048" i="2" s="1"/>
  <c r="M6054" i="2" s="1"/>
  <c r="M6060" i="2" s="1"/>
  <c r="M6066" i="2" s="1"/>
  <c r="M6072" i="2" s="1"/>
  <c r="M6078" i="2" s="1"/>
  <c r="M6084" i="2" s="1"/>
  <c r="M6090" i="2" s="1"/>
  <c r="M6096" i="2" s="1"/>
  <c r="M6102" i="2" s="1"/>
  <c r="M6108" i="2" s="1"/>
  <c r="M6114" i="2" s="1"/>
  <c r="M6120" i="2" s="1"/>
  <c r="M6126" i="2" s="1"/>
  <c r="M6132" i="2" s="1"/>
  <c r="M6138" i="2" s="1"/>
  <c r="M6144" i="2" s="1"/>
  <c r="M6150" i="2" s="1"/>
  <c r="M6156" i="2" s="1"/>
  <c r="M6162" i="2" s="1"/>
  <c r="M6168" i="2" s="1"/>
  <c r="M6174" i="2" s="1"/>
  <c r="M6180" i="2" s="1"/>
  <c r="M6186" i="2" s="1"/>
  <c r="M6192" i="2" s="1"/>
  <c r="M6198" i="2" s="1"/>
  <c r="M6204" i="2" s="1"/>
  <c r="M6210" i="2" s="1"/>
  <c r="M6216" i="2" s="1"/>
  <c r="M6222" i="2" s="1"/>
  <c r="M6228" i="2" s="1"/>
  <c r="M6234" i="2" s="1"/>
  <c r="M6240" i="2" s="1"/>
  <c r="M6246" i="2" s="1"/>
  <c r="M6252" i="2" s="1"/>
  <c r="M6258" i="2" s="1"/>
  <c r="M6264" i="2" s="1"/>
  <c r="M6270" i="2" s="1"/>
  <c r="M6276" i="2" s="1"/>
  <c r="M6282" i="2" s="1"/>
  <c r="M6288" i="2" s="1"/>
  <c r="M6294" i="2" s="1"/>
  <c r="M6300" i="2" s="1"/>
  <c r="M6306" i="2" s="1"/>
  <c r="M6312" i="2" s="1"/>
  <c r="M6318" i="2" s="1"/>
  <c r="M6324" i="2" s="1"/>
  <c r="M6330" i="2" s="1"/>
  <c r="M6336" i="2" s="1"/>
  <c r="M6342" i="2" s="1"/>
  <c r="M6348" i="2" s="1"/>
  <c r="M6354" i="2" s="1"/>
  <c r="M6360" i="2" s="1"/>
  <c r="M6366" i="2" s="1"/>
  <c r="M6372" i="2" s="1"/>
  <c r="M6378" i="2" s="1"/>
  <c r="M6384" i="2" s="1"/>
  <c r="M6390" i="2" s="1"/>
  <c r="M6396" i="2" s="1"/>
  <c r="M6402" i="2" s="1"/>
  <c r="M6408" i="2" s="1"/>
  <c r="M6414" i="2" s="1"/>
  <c r="M6420" i="2" s="1"/>
  <c r="M6426" i="2" s="1"/>
  <c r="M6432" i="2" s="1"/>
  <c r="M6438" i="2" s="1"/>
  <c r="M6444" i="2" s="1"/>
  <c r="M6450" i="2" s="1"/>
  <c r="M6456" i="2" s="1"/>
  <c r="M6462" i="2" s="1"/>
  <c r="M6468" i="2" s="1"/>
  <c r="M6474" i="2" s="1"/>
  <c r="M6480" i="2" s="1"/>
  <c r="M6486" i="2" s="1"/>
  <c r="M6492" i="2" s="1"/>
  <c r="M6498" i="2" s="1"/>
  <c r="M6504" i="2" s="1"/>
  <c r="M6510" i="2" s="1"/>
  <c r="M6516" i="2" s="1"/>
  <c r="M6522" i="2" s="1"/>
  <c r="M6528" i="2" s="1"/>
  <c r="M6534" i="2" s="1"/>
  <c r="M6540" i="2" s="1"/>
  <c r="M6546" i="2" s="1"/>
  <c r="M6552" i="2" s="1"/>
  <c r="M6558" i="2" s="1"/>
  <c r="M6564" i="2" s="1"/>
  <c r="M6570" i="2" s="1"/>
  <c r="M6576" i="2" s="1"/>
  <c r="M6582" i="2" s="1"/>
  <c r="M6588" i="2" s="1"/>
  <c r="M6594" i="2" s="1"/>
  <c r="M6600" i="2" s="1"/>
  <c r="M6606" i="2" s="1"/>
  <c r="M6612" i="2" s="1"/>
  <c r="M6618" i="2" s="1"/>
  <c r="M6624" i="2" s="1"/>
  <c r="M6630" i="2" s="1"/>
  <c r="M6636" i="2" s="1"/>
  <c r="M6642" i="2" s="1"/>
  <c r="M6648" i="2" s="1"/>
  <c r="M6654" i="2" s="1"/>
  <c r="M6660" i="2" s="1"/>
  <c r="M6666" i="2" s="1"/>
  <c r="M6672" i="2" s="1"/>
  <c r="M6678" i="2" s="1"/>
  <c r="M6684" i="2" s="1"/>
  <c r="M6690" i="2" s="1"/>
  <c r="M6696" i="2" s="1"/>
  <c r="M6702" i="2" s="1"/>
  <c r="M6708" i="2" s="1"/>
  <c r="M6714" i="2" s="1"/>
  <c r="M6720" i="2" s="1"/>
  <c r="M6726" i="2" s="1"/>
  <c r="M6732" i="2" s="1"/>
  <c r="M6738" i="2" s="1"/>
  <c r="M6744" i="2" s="1"/>
  <c r="M6750" i="2" s="1"/>
  <c r="M6756" i="2" s="1"/>
  <c r="M6762" i="2" s="1"/>
  <c r="M6768" i="2" s="1"/>
  <c r="M6774" i="2" s="1"/>
  <c r="M6780" i="2" s="1"/>
  <c r="M6786" i="2" s="1"/>
  <c r="M6792" i="2" s="1"/>
  <c r="M6798" i="2" s="1"/>
  <c r="M6804" i="2" s="1"/>
  <c r="M6810" i="2" s="1"/>
  <c r="M6816" i="2" s="1"/>
  <c r="M6822" i="2" s="1"/>
  <c r="M6828" i="2" s="1"/>
  <c r="M6834" i="2" s="1"/>
  <c r="M6840" i="2" s="1"/>
  <c r="M6846" i="2" s="1"/>
  <c r="M6852" i="2" s="1"/>
  <c r="M6858" i="2" s="1"/>
  <c r="M6864" i="2" s="1"/>
  <c r="M6870" i="2" s="1"/>
  <c r="M6876" i="2" s="1"/>
  <c r="M6882" i="2" s="1"/>
  <c r="M6888" i="2" s="1"/>
  <c r="M6894" i="2" s="1"/>
  <c r="M6900" i="2" s="1"/>
  <c r="M6906" i="2" s="1"/>
  <c r="M6912" i="2" s="1"/>
  <c r="M6918" i="2" s="1"/>
  <c r="M6924" i="2" s="1"/>
  <c r="M6930" i="2" s="1"/>
  <c r="M6936" i="2" s="1"/>
  <c r="M6942" i="2" s="1"/>
  <c r="M6948" i="2" s="1"/>
  <c r="M6954" i="2" s="1"/>
  <c r="M6960" i="2" s="1"/>
  <c r="M6966" i="2" s="1"/>
  <c r="M6972" i="2" s="1"/>
  <c r="M6978" i="2" s="1"/>
  <c r="M6984" i="2" s="1"/>
  <c r="M6990" i="2" s="1"/>
  <c r="M6996" i="2" s="1"/>
  <c r="M7002" i="2" s="1"/>
  <c r="M7008" i="2" s="1"/>
  <c r="M7014" i="2" s="1"/>
  <c r="M7020" i="2" s="1"/>
  <c r="M7026" i="2" s="1"/>
  <c r="M5999" i="2"/>
  <c r="M6005" i="2" s="1"/>
  <c r="M6011" i="2" s="1"/>
  <c r="M6017" i="2" s="1"/>
  <c r="M6023" i="2" s="1"/>
  <c r="M6029" i="2" s="1"/>
  <c r="M6035" i="2" s="1"/>
  <c r="M6041" i="2" s="1"/>
  <c r="M6047" i="2" s="1"/>
  <c r="M6053" i="2" s="1"/>
  <c r="M6059" i="2" s="1"/>
  <c r="M6065" i="2" s="1"/>
  <c r="M6071" i="2" s="1"/>
  <c r="M6077" i="2" s="1"/>
  <c r="M6083" i="2" s="1"/>
  <c r="M6089" i="2" s="1"/>
  <c r="M6095" i="2" s="1"/>
  <c r="M6101" i="2" s="1"/>
  <c r="M6107" i="2" s="1"/>
  <c r="M6113" i="2" s="1"/>
  <c r="M6119" i="2" s="1"/>
  <c r="M6125" i="2" s="1"/>
  <c r="M6131" i="2" s="1"/>
  <c r="M6137" i="2" s="1"/>
  <c r="M6143" i="2" s="1"/>
  <c r="M6149" i="2" s="1"/>
  <c r="M6155" i="2" s="1"/>
  <c r="M6161" i="2" s="1"/>
  <c r="M6167" i="2" s="1"/>
  <c r="N6009" i="2"/>
  <c r="N6015" i="2" s="1"/>
  <c r="J6016" i="2"/>
  <c r="J6022" i="2" s="1"/>
  <c r="J6028" i="2" s="1"/>
  <c r="J6034" i="2" s="1"/>
  <c r="G6019" i="2"/>
  <c r="G6025" i="2" s="1"/>
  <c r="G6031" i="2" s="1"/>
  <c r="G6037" i="2" s="1"/>
  <c r="G6043" i="2" s="1"/>
  <c r="G6049" i="2" s="1"/>
  <c r="G6055" i="2" s="1"/>
  <c r="G6061" i="2" s="1"/>
  <c r="G6067" i="2" s="1"/>
  <c r="G6073" i="2" s="1"/>
  <c r="G6079" i="2" s="1"/>
  <c r="G6085" i="2" s="1"/>
  <c r="G6091" i="2" s="1"/>
  <c r="G6097" i="2" s="1"/>
  <c r="G6103" i="2" s="1"/>
  <c r="G6109" i="2" s="1"/>
  <c r="G6115" i="2" s="1"/>
  <c r="G6121" i="2" s="1"/>
  <c r="G6127" i="2" s="1"/>
  <c r="G6133" i="2" s="1"/>
  <c r="G6139" i="2" s="1"/>
  <c r="G6145" i="2" s="1"/>
  <c r="G6151" i="2" s="1"/>
  <c r="G6157" i="2" s="1"/>
  <c r="G6163" i="2" s="1"/>
  <c r="G6169" i="2" s="1"/>
  <c r="G6175" i="2" s="1"/>
  <c r="G6181" i="2" s="1"/>
  <c r="G6187" i="2" s="1"/>
  <c r="G6193" i="2" s="1"/>
  <c r="G6199" i="2" s="1"/>
  <c r="G6205" i="2" s="1"/>
  <c r="G6211" i="2" s="1"/>
  <c r="G6217" i="2" s="1"/>
  <c r="G6223" i="2" s="1"/>
  <c r="G6229" i="2" s="1"/>
  <c r="G6235" i="2" s="1"/>
  <c r="G6241" i="2" s="1"/>
  <c r="G6247" i="2" s="1"/>
  <c r="G6253" i="2" s="1"/>
  <c r="G6259" i="2" s="1"/>
  <c r="G6265" i="2" s="1"/>
  <c r="G6271" i="2" s="1"/>
  <c r="G6277" i="2" s="1"/>
  <c r="G6283" i="2" s="1"/>
  <c r="G6289" i="2" s="1"/>
  <c r="G6295" i="2" s="1"/>
  <c r="G6301" i="2" s="1"/>
  <c r="G6307" i="2" s="1"/>
  <c r="G6313" i="2" s="1"/>
  <c r="G6319" i="2" s="1"/>
  <c r="G6325" i="2" s="1"/>
  <c r="G6331" i="2" s="1"/>
  <c r="G6337" i="2" s="1"/>
  <c r="G6343" i="2" s="1"/>
  <c r="G6349" i="2" s="1"/>
  <c r="G6355" i="2" s="1"/>
  <c r="G6361" i="2" s="1"/>
  <c r="G6367" i="2" s="1"/>
  <c r="G6373" i="2" s="1"/>
  <c r="G6379" i="2" s="1"/>
  <c r="G6385" i="2" s="1"/>
  <c r="G6391" i="2" s="1"/>
  <c r="G6397" i="2" s="1"/>
  <c r="G6403" i="2" s="1"/>
  <c r="G6409" i="2" s="1"/>
  <c r="G6415" i="2" s="1"/>
  <c r="G6421" i="2" s="1"/>
  <c r="G6427" i="2" s="1"/>
  <c r="G6433" i="2" s="1"/>
  <c r="G6439" i="2" s="1"/>
  <c r="G6445" i="2" s="1"/>
  <c r="G6451" i="2" s="1"/>
  <c r="G6457" i="2" s="1"/>
  <c r="G6463" i="2" s="1"/>
  <c r="G6469" i="2" s="1"/>
  <c r="G6475" i="2" s="1"/>
  <c r="G6481" i="2" s="1"/>
  <c r="G6487" i="2" s="1"/>
  <c r="G6493" i="2" s="1"/>
  <c r="G6499" i="2" s="1"/>
  <c r="G6505" i="2" s="1"/>
  <c r="G6511" i="2" s="1"/>
  <c r="G6517" i="2" s="1"/>
  <c r="G6523" i="2" s="1"/>
  <c r="G6529" i="2" s="1"/>
  <c r="G6535" i="2" s="1"/>
  <c r="G6541" i="2" s="1"/>
  <c r="G6547" i="2" s="1"/>
  <c r="G6553" i="2" s="1"/>
  <c r="G6559" i="2" s="1"/>
  <c r="G6565" i="2" s="1"/>
  <c r="G6571" i="2" s="1"/>
  <c r="G6577" i="2" s="1"/>
  <c r="G6583" i="2" s="1"/>
  <c r="G6589" i="2" s="1"/>
  <c r="G6595" i="2" s="1"/>
  <c r="G6601" i="2" s="1"/>
  <c r="G6607" i="2" s="1"/>
  <c r="G6613" i="2" s="1"/>
  <c r="G6619" i="2" s="1"/>
  <c r="G6625" i="2" s="1"/>
  <c r="G6631" i="2" s="1"/>
  <c r="G6637" i="2" s="1"/>
  <c r="G6643" i="2" s="1"/>
  <c r="G6649" i="2" s="1"/>
  <c r="G6655" i="2" s="1"/>
  <c r="G6661" i="2" s="1"/>
  <c r="G6667" i="2" s="1"/>
  <c r="G6673" i="2" s="1"/>
  <c r="G6679" i="2" s="1"/>
  <c r="G6685" i="2" s="1"/>
  <c r="G6691" i="2" s="1"/>
  <c r="G6697" i="2" s="1"/>
  <c r="G6703" i="2" s="1"/>
  <c r="G6709" i="2" s="1"/>
  <c r="G6715" i="2" s="1"/>
  <c r="G6721" i="2" s="1"/>
  <c r="G6727" i="2" s="1"/>
  <c r="G6733" i="2" s="1"/>
  <c r="G6739" i="2" s="1"/>
  <c r="G6745" i="2" s="1"/>
  <c r="G6751" i="2" s="1"/>
  <c r="G6757" i="2" s="1"/>
  <c r="G6763" i="2" s="1"/>
  <c r="G6769" i="2" s="1"/>
  <c r="G6775" i="2" s="1"/>
  <c r="G6781" i="2" s="1"/>
  <c r="G6787" i="2" s="1"/>
  <c r="G6793" i="2" s="1"/>
  <c r="G6799" i="2" s="1"/>
  <c r="G6805" i="2" s="1"/>
  <c r="G6811" i="2" s="1"/>
  <c r="G6817" i="2" s="1"/>
  <c r="G6823" i="2" s="1"/>
  <c r="G6829" i="2" s="1"/>
  <c r="G6835" i="2" s="1"/>
  <c r="G6841" i="2" s="1"/>
  <c r="G6847" i="2" s="1"/>
  <c r="G6853" i="2" s="1"/>
  <c r="G6859" i="2" s="1"/>
  <c r="G6865" i="2" s="1"/>
  <c r="G6871" i="2" s="1"/>
  <c r="G6877" i="2" s="1"/>
  <c r="G6883" i="2" s="1"/>
  <c r="G6889" i="2" s="1"/>
  <c r="G6895" i="2" s="1"/>
  <c r="G6901" i="2" s="1"/>
  <c r="G6907" i="2" s="1"/>
  <c r="G6913" i="2" s="1"/>
  <c r="G6919" i="2" s="1"/>
  <c r="G6925" i="2" s="1"/>
  <c r="G6931" i="2" s="1"/>
  <c r="G6937" i="2" s="1"/>
  <c r="G6943" i="2" s="1"/>
  <c r="G6949" i="2" s="1"/>
  <c r="G6955" i="2" s="1"/>
  <c r="G6961" i="2" s="1"/>
  <c r="G6967" i="2" s="1"/>
  <c r="G6973" i="2" s="1"/>
  <c r="G6979" i="2" s="1"/>
  <c r="G6985" i="2" s="1"/>
  <c r="G6991" i="2" s="1"/>
  <c r="G6997" i="2" s="1"/>
  <c r="G7003" i="2" s="1"/>
  <c r="G7009" i="2" s="1"/>
  <c r="G7015" i="2" s="1"/>
  <c r="G7021" i="2" s="1"/>
  <c r="G7027" i="2" s="1"/>
  <c r="G7033" i="2" s="1"/>
  <c r="G7039" i="2" s="1"/>
  <c r="G7045" i="2" s="1"/>
  <c r="G7051" i="2" s="1"/>
  <c r="G7057" i="2" s="1"/>
  <c r="G7063" i="2" s="1"/>
  <c r="G7069" i="2" s="1"/>
  <c r="G7075" i="2" s="1"/>
  <c r="G7081" i="2" s="1"/>
  <c r="G7087" i="2" s="1"/>
  <c r="G7093" i="2" s="1"/>
  <c r="G7099" i="2" s="1"/>
  <c r="G7105" i="2" s="1"/>
  <c r="G7111" i="2" s="1"/>
  <c r="G7117" i="2" s="1"/>
  <c r="G7123" i="2" s="1"/>
  <c r="G7129" i="2" s="1"/>
  <c r="G7135" i="2" s="1"/>
  <c r="G7141" i="2" s="1"/>
  <c r="G7147" i="2" s="1"/>
  <c r="G7153" i="2" s="1"/>
  <c r="G7159" i="2" s="1"/>
  <c r="G7165" i="2" s="1"/>
  <c r="G7171" i="2" s="1"/>
  <c r="G7177" i="2" s="1"/>
  <c r="G7183" i="2" s="1"/>
  <c r="G7189" i="2" s="1"/>
  <c r="G7195" i="2" s="1"/>
  <c r="G7201" i="2" s="1"/>
  <c r="G7207" i="2" s="1"/>
  <c r="G7213" i="2" s="1"/>
  <c r="G7219" i="2" s="1"/>
  <c r="G7225" i="2" s="1"/>
  <c r="G7231" i="2" s="1"/>
  <c r="G7237" i="2" s="1"/>
  <c r="G7243" i="2" s="1"/>
  <c r="G7249" i="2" s="1"/>
  <c r="G7255" i="2" s="1"/>
  <c r="G7261" i="2" s="1"/>
  <c r="G7267" i="2" s="1"/>
  <c r="G7273" i="2" s="1"/>
  <c r="G7279" i="2" s="1"/>
  <c r="G7285" i="2" s="1"/>
  <c r="G7291" i="2" s="1"/>
  <c r="G7297" i="2" s="1"/>
  <c r="G7303" i="2" s="1"/>
  <c r="G7309" i="2" s="1"/>
  <c r="G7315" i="2" s="1"/>
  <c r="G7321" i="2" s="1"/>
  <c r="G7327" i="2" s="1"/>
  <c r="G7333" i="2" s="1"/>
  <c r="G7339" i="2" s="1"/>
  <c r="G7345" i="2" s="1"/>
  <c r="G7351" i="2" s="1"/>
  <c r="G7357" i="2" s="1"/>
  <c r="G7363" i="2" s="1"/>
  <c r="G7369" i="2" s="1"/>
  <c r="G7375" i="2" s="1"/>
  <c r="G7381" i="2" s="1"/>
  <c r="G7387" i="2" s="1"/>
  <c r="G7393" i="2" s="1"/>
  <c r="G7399" i="2" s="1"/>
  <c r="G7405" i="2" s="1"/>
  <c r="G7411" i="2" s="1"/>
  <c r="G7417" i="2" s="1"/>
  <c r="G7423" i="2" s="1"/>
  <c r="G7429" i="2" s="1"/>
  <c r="G7435" i="2" s="1"/>
  <c r="G7441" i="2" s="1"/>
  <c r="G7447" i="2" s="1"/>
  <c r="G7453" i="2" s="1"/>
  <c r="G7459" i="2" s="1"/>
  <c r="G7465" i="2" s="1"/>
  <c r="G7471" i="2" s="1"/>
  <c r="G7477" i="2" s="1"/>
  <c r="G7483" i="2" s="1"/>
  <c r="G7489" i="2" s="1"/>
  <c r="G7495" i="2" s="1"/>
  <c r="G7501" i="2" s="1"/>
  <c r="G7507" i="2" s="1"/>
  <c r="G7513" i="2" s="1"/>
  <c r="G7519" i="2" s="1"/>
  <c r="G7525" i="2" s="1"/>
  <c r="G7531" i="2" s="1"/>
  <c r="G7537" i="2" s="1"/>
  <c r="G7543" i="2" s="1"/>
  <c r="G7549" i="2" s="1"/>
  <c r="G7555" i="2" s="1"/>
  <c r="G7561" i="2" s="1"/>
  <c r="G7567" i="2" s="1"/>
  <c r="G7573" i="2" s="1"/>
  <c r="G7579" i="2" s="1"/>
  <c r="G7585" i="2" s="1"/>
  <c r="G7591" i="2" s="1"/>
  <c r="G7597" i="2" s="1"/>
  <c r="G7603" i="2" s="1"/>
  <c r="G7609" i="2" s="1"/>
  <c r="G7615" i="2" s="1"/>
  <c r="G7621" i="2" s="1"/>
  <c r="G7627" i="2" s="1"/>
  <c r="G7633" i="2" s="1"/>
  <c r="G7639" i="2" s="1"/>
  <c r="G7645" i="2" s="1"/>
  <c r="G7651" i="2" s="1"/>
  <c r="G7657" i="2" s="1"/>
  <c r="G7663" i="2" s="1"/>
  <c r="G7669" i="2" s="1"/>
  <c r="G7675" i="2" s="1"/>
  <c r="G7681" i="2" s="1"/>
  <c r="G7687" i="2" s="1"/>
  <c r="G7693" i="2" s="1"/>
  <c r="G7699" i="2" s="1"/>
  <c r="G7705" i="2" s="1"/>
  <c r="G7711" i="2" s="1"/>
  <c r="G7717" i="2" s="1"/>
  <c r="G7723" i="2" s="1"/>
  <c r="G7729" i="2" s="1"/>
  <c r="G7735" i="2" s="1"/>
  <c r="G7741" i="2" s="1"/>
  <c r="G7747" i="2" s="1"/>
  <c r="G7753" i="2" s="1"/>
  <c r="G7759" i="2" s="1"/>
  <c r="G7765" i="2" s="1"/>
  <c r="G7771" i="2" s="1"/>
  <c r="G7777" i="2" s="1"/>
  <c r="G7783" i="2" s="1"/>
  <c r="G7789" i="2" s="1"/>
  <c r="G7795" i="2" s="1"/>
  <c r="G7801" i="2" s="1"/>
  <c r="G7807" i="2" s="1"/>
  <c r="G7813" i="2" s="1"/>
  <c r="G7819" i="2" s="1"/>
  <c r="G7825" i="2" s="1"/>
  <c r="G7831" i="2" s="1"/>
  <c r="G7837" i="2" s="1"/>
  <c r="G7843" i="2" s="1"/>
  <c r="G7849" i="2" s="1"/>
  <c r="G7855" i="2" s="1"/>
  <c r="G7861" i="2" s="1"/>
  <c r="G7867" i="2" s="1"/>
  <c r="G7873" i="2" s="1"/>
  <c r="G7879" i="2" s="1"/>
  <c r="G7885" i="2" s="1"/>
  <c r="G7891" i="2" s="1"/>
  <c r="G7897" i="2" s="1"/>
  <c r="G7903" i="2" s="1"/>
  <c r="G7909" i="2" s="1"/>
  <c r="G7915" i="2" s="1"/>
  <c r="G7921" i="2" s="1"/>
  <c r="G7927" i="2" s="1"/>
  <c r="G7933" i="2" s="1"/>
  <c r="G7939" i="2" s="1"/>
  <c r="G7945" i="2" s="1"/>
  <c r="G7951" i="2" s="1"/>
  <c r="G7957" i="2" s="1"/>
  <c r="G7963" i="2" s="1"/>
  <c r="G7969" i="2" s="1"/>
  <c r="G7975" i="2" s="1"/>
  <c r="G7981" i="2" s="1"/>
  <c r="G7987" i="2" s="1"/>
  <c r="G7993" i="2" s="1"/>
  <c r="G7999" i="2" s="1"/>
  <c r="G8005" i="2" s="1"/>
  <c r="G8011" i="2" s="1"/>
  <c r="G8017" i="2" s="1"/>
  <c r="G8023" i="2" s="1"/>
  <c r="G8029" i="2" s="1"/>
  <c r="G8035" i="2" s="1"/>
  <c r="G8041" i="2" s="1"/>
  <c r="G8047" i="2" s="1"/>
  <c r="G8053" i="2" s="1"/>
  <c r="G8059" i="2" s="1"/>
  <c r="G8065" i="2" s="1"/>
  <c r="G8071" i="2" s="1"/>
  <c r="G8077" i="2" s="1"/>
  <c r="G8083" i="2" s="1"/>
  <c r="G8089" i="2" s="1"/>
  <c r="G8095" i="2" s="1"/>
  <c r="G8101" i="2" s="1"/>
  <c r="G8107" i="2" s="1"/>
  <c r="G8113" i="2" s="1"/>
  <c r="G8119" i="2" s="1"/>
  <c r="G8125" i="2" s="1"/>
  <c r="G8131" i="2" s="1"/>
  <c r="G8137" i="2" s="1"/>
  <c r="G8143" i="2" s="1"/>
  <c r="G8149" i="2" s="1"/>
  <c r="G8155" i="2" s="1"/>
  <c r="G8161" i="2" s="1"/>
  <c r="G8167" i="2" s="1"/>
  <c r="G8173" i="2" s="1"/>
  <c r="G8179" i="2" s="1"/>
  <c r="G8185" i="2" s="1"/>
  <c r="G8191" i="2" s="1"/>
  <c r="G8197" i="2" s="1"/>
  <c r="G8203" i="2" s="1"/>
  <c r="G8209" i="2" s="1"/>
  <c r="G8215" i="2" s="1"/>
  <c r="G8221" i="2" s="1"/>
  <c r="G8227" i="2" s="1"/>
  <c r="G8233" i="2" s="1"/>
  <c r="G8239" i="2" s="1"/>
  <c r="G8245" i="2" s="1"/>
  <c r="G8251" i="2" s="1"/>
  <c r="G8257" i="2" s="1"/>
  <c r="G8263" i="2" s="1"/>
  <c r="G8269" i="2" s="1"/>
  <c r="G8275" i="2" s="1"/>
  <c r="G8281" i="2" s="1"/>
  <c r="G8287" i="2" s="1"/>
  <c r="G8293" i="2" s="1"/>
  <c r="G8299" i="2" s="1"/>
  <c r="G8305" i="2" s="1"/>
  <c r="G8311" i="2" s="1"/>
  <c r="G8317" i="2" s="1"/>
  <c r="G8323" i="2" s="1"/>
  <c r="G8329" i="2" s="1"/>
  <c r="G8335" i="2" s="1"/>
  <c r="G8341" i="2" s="1"/>
  <c r="G8347" i="2" s="1"/>
  <c r="G8353" i="2" s="1"/>
  <c r="G8359" i="2" s="1"/>
  <c r="G8365" i="2" s="1"/>
  <c r="G8371" i="2" s="1"/>
  <c r="G8377" i="2" s="1"/>
  <c r="G8383" i="2" s="1"/>
  <c r="G8389" i="2" s="1"/>
  <c r="G8395" i="2" s="1"/>
  <c r="G8401" i="2" s="1"/>
  <c r="G8407" i="2" s="1"/>
  <c r="G8413" i="2" s="1"/>
  <c r="G8419" i="2" s="1"/>
  <c r="G8425" i="2" s="1"/>
  <c r="G8431" i="2" s="1"/>
  <c r="G8437" i="2" s="1"/>
  <c r="G8443" i="2" s="1"/>
  <c r="G8449" i="2" s="1"/>
  <c r="G8455" i="2" s="1"/>
  <c r="G8461" i="2" s="1"/>
  <c r="G8467" i="2" s="1"/>
  <c r="G8473" i="2" s="1"/>
  <c r="G8479" i="2" s="1"/>
  <c r="G8485" i="2" s="1"/>
  <c r="G8491" i="2" s="1"/>
  <c r="G8497" i="2" s="1"/>
  <c r="G8503" i="2" s="1"/>
  <c r="G8509" i="2" s="1"/>
  <c r="G8515" i="2" s="1"/>
  <c r="G8521" i="2" s="1"/>
  <c r="G8527" i="2" s="1"/>
  <c r="G8533" i="2" s="1"/>
  <c r="G8539" i="2" s="1"/>
  <c r="G8545" i="2" s="1"/>
  <c r="G8551" i="2" s="1"/>
  <c r="G8557" i="2" s="1"/>
  <c r="G8563" i="2" s="1"/>
  <c r="G8569" i="2" s="1"/>
  <c r="G8575" i="2" s="1"/>
  <c r="G8581" i="2" s="1"/>
  <c r="G8587" i="2" s="1"/>
  <c r="G8593" i="2" s="1"/>
  <c r="G8599" i="2" s="1"/>
  <c r="G8605" i="2" s="1"/>
  <c r="G8611" i="2" s="1"/>
  <c r="G8617" i="2" s="1"/>
  <c r="G8623" i="2" s="1"/>
  <c r="G8629" i="2" s="1"/>
  <c r="G8635" i="2" s="1"/>
  <c r="G8641" i="2" s="1"/>
  <c r="G8647" i="2" s="1"/>
  <c r="G8653" i="2" s="1"/>
  <c r="G8659" i="2" s="1"/>
  <c r="G8665" i="2" s="1"/>
  <c r="G8671" i="2" s="1"/>
  <c r="G8677" i="2" s="1"/>
  <c r="G8683" i="2" s="1"/>
  <c r="G8689" i="2" s="1"/>
  <c r="G8695" i="2" s="1"/>
  <c r="G8701" i="2" s="1"/>
  <c r="G8707" i="2" s="1"/>
  <c r="G8713" i="2" s="1"/>
  <c r="G8719" i="2" s="1"/>
  <c r="G8725" i="2" s="1"/>
  <c r="G8731" i="2" s="1"/>
  <c r="G8737" i="2" s="1"/>
  <c r="G8743" i="2" s="1"/>
  <c r="G8749" i="2" s="1"/>
  <c r="G8755" i="2" s="1"/>
  <c r="G8761" i="2" s="1"/>
  <c r="G8767" i="2" s="1"/>
  <c r="G8773" i="2" s="1"/>
  <c r="G8779" i="2" s="1"/>
  <c r="G8785" i="2" s="1"/>
  <c r="G8791" i="2" s="1"/>
  <c r="G8797" i="2" s="1"/>
  <c r="G8803" i="2" s="1"/>
  <c r="G8809" i="2" s="1"/>
  <c r="G8815" i="2" s="1"/>
  <c r="G8821" i="2" s="1"/>
  <c r="G8827" i="2" s="1"/>
  <c r="G8833" i="2" s="1"/>
  <c r="G8839" i="2" s="1"/>
  <c r="G8845" i="2" s="1"/>
  <c r="G8851" i="2" s="1"/>
  <c r="G8857" i="2" s="1"/>
  <c r="G8863" i="2" s="1"/>
  <c r="G8869" i="2" s="1"/>
  <c r="G8875" i="2" s="1"/>
  <c r="G8881" i="2" s="1"/>
  <c r="G8887" i="2" s="1"/>
  <c r="G8893" i="2" s="1"/>
  <c r="G8899" i="2" s="1"/>
  <c r="G8905" i="2" s="1"/>
  <c r="G8911" i="2" s="1"/>
  <c r="G8917" i="2" s="1"/>
  <c r="G8923" i="2" s="1"/>
  <c r="G8929" i="2" s="1"/>
  <c r="G8935" i="2" s="1"/>
  <c r="G8941" i="2" s="1"/>
  <c r="G8947" i="2" s="1"/>
  <c r="G8953" i="2" s="1"/>
  <c r="G8959" i="2" s="1"/>
  <c r="G8965" i="2" s="1"/>
  <c r="G8971" i="2" s="1"/>
  <c r="G8977" i="2" s="1"/>
  <c r="G8983" i="2" s="1"/>
  <c r="G8989" i="2" s="1"/>
  <c r="G8995" i="2" s="1"/>
  <c r="G9001" i="2" s="1"/>
  <c r="G9007" i="2" s="1"/>
  <c r="G9013" i="2" s="1"/>
  <c r="G9019" i="2" s="1"/>
  <c r="G9025" i="2" s="1"/>
  <c r="G9031" i="2" s="1"/>
  <c r="G9037" i="2" s="1"/>
  <c r="G9043" i="2" s="1"/>
  <c r="G9049" i="2" s="1"/>
  <c r="G9055" i="2" s="1"/>
  <c r="G9061" i="2" s="1"/>
  <c r="G9067" i="2" s="1"/>
  <c r="G9073" i="2" s="1"/>
  <c r="G9079" i="2" s="1"/>
  <c r="G9085" i="2" s="1"/>
  <c r="G9091" i="2" s="1"/>
  <c r="G9097" i="2" s="1"/>
  <c r="G9103" i="2" s="1"/>
  <c r="G9109" i="2" s="1"/>
  <c r="G9115" i="2" s="1"/>
  <c r="G9121" i="2" s="1"/>
  <c r="G9127" i="2" s="1"/>
  <c r="G9133" i="2" s="1"/>
  <c r="G9139" i="2" s="1"/>
  <c r="G9145" i="2" s="1"/>
  <c r="G9151" i="2" s="1"/>
  <c r="G9157" i="2" s="1"/>
  <c r="G9163" i="2" s="1"/>
  <c r="G9169" i="2" s="1"/>
  <c r="G9175" i="2" s="1"/>
  <c r="G9181" i="2" s="1"/>
  <c r="G9187" i="2" s="1"/>
  <c r="G9193" i="2" s="1"/>
  <c r="G9199" i="2" s="1"/>
  <c r="G9205" i="2" s="1"/>
  <c r="G9211" i="2" s="1"/>
  <c r="G9217" i="2" s="1"/>
  <c r="G9223" i="2" s="1"/>
  <c r="G9229" i="2" s="1"/>
  <c r="G9235" i="2" s="1"/>
  <c r="G9241" i="2" s="1"/>
  <c r="G9247" i="2" s="1"/>
  <c r="G9253" i="2" s="1"/>
  <c r="G9259" i="2" s="1"/>
  <c r="G9265" i="2" s="1"/>
  <c r="G9271" i="2" s="1"/>
  <c r="G9277" i="2" s="1"/>
  <c r="G9283" i="2" s="1"/>
  <c r="G9289" i="2" s="1"/>
  <c r="G9295" i="2" s="1"/>
  <c r="G9301" i="2" s="1"/>
  <c r="G9307" i="2" s="1"/>
  <c r="G9313" i="2" s="1"/>
  <c r="G9319" i="2" s="1"/>
  <c r="G9325" i="2" s="1"/>
  <c r="G9331" i="2" s="1"/>
  <c r="G9337" i="2" s="1"/>
  <c r="G9343" i="2" s="1"/>
  <c r="G9349" i="2" s="1"/>
  <c r="G9355" i="2" s="1"/>
  <c r="G9361" i="2" s="1"/>
  <c r="G9367" i="2" s="1"/>
  <c r="G9373" i="2" s="1"/>
  <c r="G9379" i="2" s="1"/>
  <c r="G9385" i="2" s="1"/>
  <c r="G9391" i="2" s="1"/>
  <c r="G9397" i="2" s="1"/>
  <c r="G9403" i="2" s="1"/>
  <c r="G9409" i="2" s="1"/>
  <c r="G9415" i="2" s="1"/>
  <c r="G9421" i="2" s="1"/>
  <c r="G9427" i="2" s="1"/>
  <c r="G9433" i="2" s="1"/>
  <c r="G9439" i="2" s="1"/>
  <c r="G9445" i="2" s="1"/>
  <c r="G9451" i="2" s="1"/>
  <c r="G9457" i="2" s="1"/>
  <c r="G9463" i="2" s="1"/>
  <c r="G9469" i="2" s="1"/>
  <c r="G9475" i="2" s="1"/>
  <c r="G9481" i="2" s="1"/>
  <c r="G9487" i="2" s="1"/>
  <c r="G9493" i="2" s="1"/>
  <c r="G9499" i="2" s="1"/>
  <c r="G9505" i="2" s="1"/>
  <c r="G9511" i="2" s="1"/>
  <c r="G9517" i="2" s="1"/>
  <c r="G9523" i="2" s="1"/>
  <c r="G9529" i="2" s="1"/>
  <c r="G9535" i="2" s="1"/>
  <c r="G9541" i="2" s="1"/>
  <c r="G9547" i="2" s="1"/>
  <c r="G9553" i="2" s="1"/>
  <c r="G9559" i="2" s="1"/>
  <c r="G9565" i="2" s="1"/>
  <c r="G9571" i="2" s="1"/>
  <c r="G9577" i="2" s="1"/>
  <c r="G9583" i="2" s="1"/>
  <c r="G9589" i="2" s="1"/>
  <c r="G9595" i="2" s="1"/>
  <c r="G9601" i="2" s="1"/>
  <c r="G9607" i="2" s="1"/>
  <c r="G9613" i="2" s="1"/>
  <c r="G9619" i="2" s="1"/>
  <c r="G9625" i="2" s="1"/>
  <c r="G9631" i="2" s="1"/>
  <c r="G9637" i="2" s="1"/>
  <c r="G9643" i="2" s="1"/>
  <c r="G9649" i="2" s="1"/>
  <c r="G9655" i="2" s="1"/>
  <c r="G9661" i="2" s="1"/>
  <c r="G9667" i="2" s="1"/>
  <c r="G9673" i="2" s="1"/>
  <c r="G9679" i="2" s="1"/>
  <c r="G9685" i="2" s="1"/>
  <c r="G9691" i="2" s="1"/>
  <c r="G9697" i="2" s="1"/>
  <c r="G9703" i="2" s="1"/>
  <c r="G9709" i="2" s="1"/>
  <c r="G9715" i="2" s="1"/>
  <c r="G9721" i="2" s="1"/>
  <c r="N6021" i="2"/>
  <c r="N6027" i="2" s="1"/>
  <c r="N6033" i="2" s="1"/>
  <c r="N6039" i="2" s="1"/>
  <c r="N6045" i="2" s="1"/>
  <c r="N6051" i="2" s="1"/>
  <c r="N6057" i="2" s="1"/>
  <c r="N6063" i="2" s="1"/>
  <c r="N6069" i="2" s="1"/>
  <c r="N6075" i="2" s="1"/>
  <c r="N6081" i="2" s="1"/>
  <c r="N6087" i="2" s="1"/>
  <c r="N6093" i="2" s="1"/>
  <c r="N6099" i="2" s="1"/>
  <c r="N6105" i="2" s="1"/>
  <c r="N6111" i="2" s="1"/>
  <c r="N6117" i="2" s="1"/>
  <c r="N6123" i="2" s="1"/>
  <c r="N6129" i="2" s="1"/>
  <c r="N6135" i="2" s="1"/>
  <c r="N6141" i="2" s="1"/>
  <c r="N6147" i="2" s="1"/>
  <c r="N6153" i="2" s="1"/>
  <c r="N6159" i="2" s="1"/>
  <c r="N6165" i="2" s="1"/>
  <c r="N6171" i="2" s="1"/>
  <c r="N6177" i="2" s="1"/>
  <c r="N6183" i="2" s="1"/>
  <c r="N6189" i="2" s="1"/>
  <c r="N6195" i="2" s="1"/>
  <c r="N6201" i="2" s="1"/>
  <c r="N6207" i="2" s="1"/>
  <c r="N6213" i="2" s="1"/>
  <c r="N6219" i="2" s="1"/>
  <c r="N6225" i="2" s="1"/>
  <c r="N6231" i="2" s="1"/>
  <c r="N6237" i="2" s="1"/>
  <c r="N6243" i="2" s="1"/>
  <c r="N6249" i="2" s="1"/>
  <c r="N6255" i="2" s="1"/>
  <c r="N6261" i="2" s="1"/>
  <c r="N6267" i="2" s="1"/>
  <c r="N6273" i="2" s="1"/>
  <c r="N6279" i="2" s="1"/>
  <c r="N6285" i="2" s="1"/>
  <c r="N6291" i="2" s="1"/>
  <c r="N6297" i="2" s="1"/>
  <c r="N6303" i="2" s="1"/>
  <c r="N6309" i="2" s="1"/>
  <c r="N6315" i="2" s="1"/>
  <c r="N6321" i="2" s="1"/>
  <c r="N6327" i="2" s="1"/>
  <c r="N6333" i="2" s="1"/>
  <c r="N6339" i="2" s="1"/>
  <c r="N6345" i="2" s="1"/>
  <c r="N6351" i="2" s="1"/>
  <c r="N6357" i="2" s="1"/>
  <c r="N6363" i="2" s="1"/>
  <c r="N6369" i="2" s="1"/>
  <c r="N6375" i="2" s="1"/>
  <c r="N6381" i="2" s="1"/>
  <c r="N6387" i="2" s="1"/>
  <c r="N6393" i="2" s="1"/>
  <c r="N6399" i="2" s="1"/>
  <c r="N6405" i="2" s="1"/>
  <c r="N6411" i="2" s="1"/>
  <c r="N6417" i="2" s="1"/>
  <c r="N6423" i="2" s="1"/>
  <c r="N6429" i="2" s="1"/>
  <c r="N6435" i="2" s="1"/>
  <c r="N6441" i="2" s="1"/>
  <c r="N6447" i="2" s="1"/>
  <c r="N6453" i="2" s="1"/>
  <c r="N6459" i="2" s="1"/>
  <c r="N6465" i="2" s="1"/>
  <c r="N6471" i="2" s="1"/>
  <c r="N6477" i="2" s="1"/>
  <c r="N6483" i="2" s="1"/>
  <c r="N6489" i="2" s="1"/>
  <c r="N6495" i="2" s="1"/>
  <c r="N6501" i="2" s="1"/>
  <c r="N6507" i="2" s="1"/>
  <c r="N6513" i="2" s="1"/>
  <c r="N6519" i="2" s="1"/>
  <c r="N6525" i="2" s="1"/>
  <c r="N6531" i="2" s="1"/>
  <c r="N6537" i="2" s="1"/>
  <c r="N6543" i="2" s="1"/>
  <c r="N6549" i="2" s="1"/>
  <c r="N6555" i="2" s="1"/>
  <c r="N6561" i="2" s="1"/>
  <c r="N6567" i="2" s="1"/>
  <c r="N6573" i="2" s="1"/>
  <c r="N6579" i="2" s="1"/>
  <c r="N6585" i="2" s="1"/>
  <c r="N6591" i="2" s="1"/>
  <c r="N6597" i="2" s="1"/>
  <c r="N6603" i="2" s="1"/>
  <c r="N6609" i="2" s="1"/>
  <c r="N6615" i="2" s="1"/>
  <c r="N6621" i="2" s="1"/>
  <c r="N6627" i="2" s="1"/>
  <c r="N6633" i="2" s="1"/>
  <c r="N6639" i="2" s="1"/>
  <c r="N6645" i="2" s="1"/>
  <c r="N6651" i="2" s="1"/>
  <c r="N6657" i="2" s="1"/>
  <c r="N6663" i="2" s="1"/>
  <c r="N6669" i="2" s="1"/>
  <c r="N6675" i="2" s="1"/>
  <c r="N6681" i="2" s="1"/>
  <c r="N6687" i="2" s="1"/>
  <c r="N6693" i="2" s="1"/>
  <c r="N6699" i="2" s="1"/>
  <c r="N6705" i="2" s="1"/>
  <c r="N6711" i="2" s="1"/>
  <c r="N6717" i="2" s="1"/>
  <c r="N6723" i="2" s="1"/>
  <c r="N6729" i="2" s="1"/>
  <c r="N6735" i="2" s="1"/>
  <c r="N6741" i="2" s="1"/>
  <c r="N6747" i="2" s="1"/>
  <c r="N6753" i="2" s="1"/>
  <c r="N6759" i="2" s="1"/>
  <c r="N6765" i="2" s="1"/>
  <c r="N6771" i="2" s="1"/>
  <c r="N6777" i="2" s="1"/>
  <c r="N6783" i="2" s="1"/>
  <c r="N6789" i="2" s="1"/>
  <c r="N6795" i="2" s="1"/>
  <c r="N6801" i="2" s="1"/>
  <c r="N6807" i="2" s="1"/>
  <c r="N6813" i="2" s="1"/>
  <c r="N6819" i="2" s="1"/>
  <c r="N6825" i="2" s="1"/>
  <c r="N6831" i="2" s="1"/>
  <c r="N6837" i="2" s="1"/>
  <c r="N6843" i="2" s="1"/>
  <c r="N6849" i="2" s="1"/>
  <c r="N6855" i="2" s="1"/>
  <c r="N6861" i="2" s="1"/>
  <c r="N6867" i="2" s="1"/>
  <c r="N6873" i="2" s="1"/>
  <c r="N6879" i="2" s="1"/>
  <c r="N6885" i="2" s="1"/>
  <c r="N6891" i="2" s="1"/>
  <c r="N6897" i="2" s="1"/>
  <c r="N6903" i="2" s="1"/>
  <c r="N6909" i="2" s="1"/>
  <c r="N6915" i="2" s="1"/>
  <c r="N6921" i="2" s="1"/>
  <c r="N6927" i="2" s="1"/>
  <c r="N6933" i="2" s="1"/>
  <c r="N6939" i="2" s="1"/>
  <c r="N6945" i="2" s="1"/>
  <c r="N6951" i="2" s="1"/>
  <c r="N6957" i="2" s="1"/>
  <c r="N6963" i="2" s="1"/>
  <c r="N6969" i="2" s="1"/>
  <c r="N6975" i="2" s="1"/>
  <c r="N6981" i="2" s="1"/>
  <c r="N6987" i="2" s="1"/>
  <c r="N6993" i="2" s="1"/>
  <c r="N6999" i="2" s="1"/>
  <c r="N7005" i="2" s="1"/>
  <c r="N7011" i="2" s="1"/>
  <c r="N7017" i="2" s="1"/>
  <c r="N7023" i="2" s="1"/>
  <c r="N7029" i="2" s="1"/>
  <c r="N7035" i="2" s="1"/>
  <c r="N7041" i="2" s="1"/>
  <c r="N7047" i="2" s="1"/>
  <c r="N7053" i="2" s="1"/>
  <c r="N7059" i="2" s="1"/>
  <c r="N7065" i="2" s="1"/>
  <c r="N7071" i="2" s="1"/>
  <c r="N7077" i="2" s="1"/>
  <c r="N7083" i="2" s="1"/>
  <c r="N7089" i="2" s="1"/>
  <c r="N7095" i="2" s="1"/>
  <c r="N7101" i="2" s="1"/>
  <c r="N7107" i="2" s="1"/>
  <c r="N7113" i="2" s="1"/>
  <c r="N7119" i="2" s="1"/>
  <c r="N7125" i="2" s="1"/>
  <c r="N7131" i="2" s="1"/>
  <c r="N7137" i="2" s="1"/>
  <c r="N7143" i="2" s="1"/>
  <c r="N7149" i="2" s="1"/>
  <c r="N7155" i="2" s="1"/>
  <c r="N7161" i="2" s="1"/>
  <c r="N7167" i="2" s="1"/>
  <c r="N7173" i="2" s="1"/>
  <c r="N7179" i="2" s="1"/>
  <c r="N7185" i="2" s="1"/>
  <c r="N7191" i="2" s="1"/>
  <c r="N7197" i="2" s="1"/>
  <c r="N7203" i="2" s="1"/>
  <c r="N7209" i="2" s="1"/>
  <c r="N7215" i="2" s="1"/>
  <c r="N7221" i="2" s="1"/>
  <c r="N7227" i="2" s="1"/>
  <c r="N7233" i="2" s="1"/>
  <c r="N7239" i="2" s="1"/>
  <c r="N7245" i="2" s="1"/>
  <c r="N7251" i="2" s="1"/>
  <c r="N7257" i="2" s="1"/>
  <c r="N7263" i="2" s="1"/>
  <c r="N7269" i="2" s="1"/>
  <c r="N7275" i="2" s="1"/>
  <c r="N7281" i="2" s="1"/>
  <c r="N7287" i="2" s="1"/>
  <c r="N7293" i="2" s="1"/>
  <c r="N7299" i="2" s="1"/>
  <c r="N7305" i="2" s="1"/>
  <c r="N7311" i="2" s="1"/>
  <c r="N7317" i="2" s="1"/>
  <c r="N7323" i="2" s="1"/>
  <c r="N7329" i="2" s="1"/>
  <c r="N7335" i="2" s="1"/>
  <c r="N7341" i="2" s="1"/>
  <c r="N7347" i="2" s="1"/>
  <c r="N7353" i="2" s="1"/>
  <c r="N7359" i="2" s="1"/>
  <c r="N7365" i="2" s="1"/>
  <c r="N7371" i="2" s="1"/>
  <c r="N7377" i="2" s="1"/>
  <c r="N7383" i="2" s="1"/>
  <c r="N7389" i="2" s="1"/>
  <c r="N7395" i="2" s="1"/>
  <c r="N7401" i="2" s="1"/>
  <c r="N7407" i="2" s="1"/>
  <c r="N7413" i="2" s="1"/>
  <c r="N7419" i="2" s="1"/>
  <c r="N7425" i="2" s="1"/>
  <c r="N7431" i="2" s="1"/>
  <c r="N7437" i="2" s="1"/>
  <c r="N7443" i="2" s="1"/>
  <c r="N7449" i="2" s="1"/>
  <c r="N7455" i="2" s="1"/>
  <c r="N7461" i="2" s="1"/>
  <c r="N7467" i="2" s="1"/>
  <c r="N7473" i="2" s="1"/>
  <c r="N7479" i="2" s="1"/>
  <c r="N7485" i="2" s="1"/>
  <c r="N7491" i="2" s="1"/>
  <c r="N7497" i="2" s="1"/>
  <c r="N7503" i="2" s="1"/>
  <c r="N7509" i="2" s="1"/>
  <c r="N7515" i="2" s="1"/>
  <c r="N7521" i="2" s="1"/>
  <c r="N7527" i="2" s="1"/>
  <c r="N7533" i="2" s="1"/>
  <c r="N7539" i="2" s="1"/>
  <c r="N7545" i="2" s="1"/>
  <c r="N7551" i="2" s="1"/>
  <c r="N7557" i="2" s="1"/>
  <c r="N7563" i="2" s="1"/>
  <c r="N7569" i="2" s="1"/>
  <c r="N7575" i="2" s="1"/>
  <c r="N7581" i="2" s="1"/>
  <c r="N7587" i="2" s="1"/>
  <c r="N7593" i="2" s="1"/>
  <c r="N7599" i="2" s="1"/>
  <c r="N7605" i="2" s="1"/>
  <c r="N7611" i="2" s="1"/>
  <c r="N7617" i="2" s="1"/>
  <c r="N7623" i="2" s="1"/>
  <c r="N7629" i="2" s="1"/>
  <c r="N7635" i="2" s="1"/>
  <c r="N7641" i="2" s="1"/>
  <c r="N7647" i="2" s="1"/>
  <c r="N7653" i="2" s="1"/>
  <c r="N7659" i="2" s="1"/>
  <c r="N7665" i="2" s="1"/>
  <c r="N7671" i="2" s="1"/>
  <c r="N7677" i="2" s="1"/>
  <c r="N7683" i="2" s="1"/>
  <c r="N7689" i="2" s="1"/>
  <c r="N7695" i="2" s="1"/>
  <c r="N7701" i="2" s="1"/>
  <c r="N7707" i="2" s="1"/>
  <c r="N7713" i="2" s="1"/>
  <c r="N7719" i="2" s="1"/>
  <c r="N7725" i="2" s="1"/>
  <c r="N7731" i="2" s="1"/>
  <c r="N7737" i="2" s="1"/>
  <c r="N7743" i="2" s="1"/>
  <c r="N7749" i="2" s="1"/>
  <c r="N7755" i="2" s="1"/>
  <c r="N7761" i="2" s="1"/>
  <c r="N7767" i="2" s="1"/>
  <c r="N7773" i="2" s="1"/>
  <c r="N7779" i="2" s="1"/>
  <c r="N7785" i="2" s="1"/>
  <c r="N7791" i="2" s="1"/>
  <c r="N7797" i="2" s="1"/>
  <c r="N7803" i="2" s="1"/>
  <c r="N7809" i="2" s="1"/>
  <c r="N7815" i="2" s="1"/>
  <c r="N7821" i="2" s="1"/>
  <c r="N7827" i="2" s="1"/>
  <c r="N7833" i="2" s="1"/>
  <c r="N7839" i="2" s="1"/>
  <c r="N7845" i="2" s="1"/>
  <c r="N7851" i="2" s="1"/>
  <c r="N7857" i="2" s="1"/>
  <c r="N7863" i="2" s="1"/>
  <c r="N7869" i="2" s="1"/>
  <c r="N7875" i="2" s="1"/>
  <c r="N7881" i="2" s="1"/>
  <c r="N7887" i="2" s="1"/>
  <c r="N7893" i="2" s="1"/>
  <c r="N7899" i="2" s="1"/>
  <c r="N7905" i="2" s="1"/>
  <c r="N7911" i="2" s="1"/>
  <c r="N7917" i="2" s="1"/>
  <c r="N7923" i="2" s="1"/>
  <c r="N7929" i="2" s="1"/>
  <c r="N7935" i="2" s="1"/>
  <c r="N7941" i="2" s="1"/>
  <c r="N7947" i="2" s="1"/>
  <c r="N7953" i="2" s="1"/>
  <c r="N7959" i="2" s="1"/>
  <c r="N7965" i="2" s="1"/>
  <c r="N7971" i="2" s="1"/>
  <c r="N7977" i="2" s="1"/>
  <c r="N7983" i="2" s="1"/>
  <c r="N7989" i="2" s="1"/>
  <c r="N7995" i="2" s="1"/>
  <c r="N8001" i="2" s="1"/>
  <c r="N8007" i="2" s="1"/>
  <c r="N8013" i="2" s="1"/>
  <c r="N8019" i="2" s="1"/>
  <c r="N8025" i="2" s="1"/>
  <c r="N8031" i="2" s="1"/>
  <c r="N8037" i="2" s="1"/>
  <c r="N8043" i="2" s="1"/>
  <c r="N8049" i="2" s="1"/>
  <c r="N8055" i="2" s="1"/>
  <c r="N8061" i="2" s="1"/>
  <c r="N8067" i="2" s="1"/>
  <c r="N8073" i="2" s="1"/>
  <c r="N8079" i="2" s="1"/>
  <c r="N8085" i="2" s="1"/>
  <c r="N8091" i="2" s="1"/>
  <c r="N8097" i="2" s="1"/>
  <c r="N8103" i="2" s="1"/>
  <c r="N8109" i="2" s="1"/>
  <c r="N8115" i="2" s="1"/>
  <c r="N8121" i="2" s="1"/>
  <c r="N8127" i="2" s="1"/>
  <c r="N8133" i="2" s="1"/>
  <c r="N8139" i="2" s="1"/>
  <c r="N8145" i="2" s="1"/>
  <c r="N8151" i="2" s="1"/>
  <c r="N8157" i="2" s="1"/>
  <c r="N8163" i="2" s="1"/>
  <c r="N8169" i="2" s="1"/>
  <c r="N8175" i="2" s="1"/>
  <c r="N8181" i="2" s="1"/>
  <c r="K6032" i="2"/>
  <c r="K6038" i="2" s="1"/>
  <c r="K6044" i="2" s="1"/>
  <c r="K6050" i="2" s="1"/>
  <c r="K6056" i="2" s="1"/>
  <c r="K6062" i="2" s="1"/>
  <c r="K6068" i="2" s="1"/>
  <c r="K6074" i="2" s="1"/>
  <c r="M6037" i="2"/>
  <c r="M6043" i="2" s="1"/>
  <c r="M6049" i="2" s="1"/>
  <c r="M6055" i="2" s="1"/>
  <c r="J6040" i="2"/>
  <c r="J6046" i="2" s="1"/>
  <c r="J6052" i="2" s="1"/>
  <c r="J6058" i="2" s="1"/>
  <c r="J6064" i="2" s="1"/>
  <c r="J6070" i="2" s="1"/>
  <c r="J6076" i="2" s="1"/>
  <c r="J6082" i="2" s="1"/>
  <c r="J6088" i="2" s="1"/>
  <c r="J6094" i="2" s="1"/>
  <c r="J6100" i="2" s="1"/>
  <c r="J6106" i="2" s="1"/>
  <c r="J6112" i="2" s="1"/>
  <c r="J6118" i="2" s="1"/>
  <c r="J6124" i="2" s="1"/>
  <c r="J6130" i="2" s="1"/>
  <c r="J6136" i="2" s="1"/>
  <c r="J6142" i="2" s="1"/>
  <c r="J6148" i="2" s="1"/>
  <c r="J6154" i="2" s="1"/>
  <c r="J6160" i="2" s="1"/>
  <c r="J6166" i="2" s="1"/>
  <c r="J6172" i="2" s="1"/>
  <c r="J6178" i="2" s="1"/>
  <c r="J6184" i="2" s="1"/>
  <c r="J6190" i="2" s="1"/>
  <c r="J6196" i="2" s="1"/>
  <c r="J6202" i="2" s="1"/>
  <c r="J6208" i="2" s="1"/>
  <c r="J6214" i="2" s="1"/>
  <c r="J6220" i="2" s="1"/>
  <c r="J6226" i="2" s="1"/>
  <c r="J6232" i="2" s="1"/>
  <c r="J6238" i="2" s="1"/>
  <c r="J6244" i="2" s="1"/>
  <c r="J6250" i="2" s="1"/>
  <c r="J6256" i="2" s="1"/>
  <c r="J6262" i="2" s="1"/>
  <c r="J6268" i="2" s="1"/>
  <c r="J6274" i="2" s="1"/>
  <c r="J6280" i="2" s="1"/>
  <c r="J6286" i="2" s="1"/>
  <c r="J6292" i="2" s="1"/>
  <c r="J6298" i="2" s="1"/>
  <c r="J6304" i="2" s="1"/>
  <c r="J6310" i="2" s="1"/>
  <c r="J6316" i="2" s="1"/>
  <c r="J6322" i="2" s="1"/>
  <c r="J6328" i="2" s="1"/>
  <c r="J6334" i="2" s="1"/>
  <c r="J6340" i="2" s="1"/>
  <c r="J6346" i="2" s="1"/>
  <c r="J6352" i="2" s="1"/>
  <c r="J6358" i="2" s="1"/>
  <c r="J6364" i="2" s="1"/>
  <c r="J6370" i="2" s="1"/>
  <c r="J6376" i="2" s="1"/>
  <c r="J6382" i="2" s="1"/>
  <c r="J6388" i="2" s="1"/>
  <c r="J6394" i="2" s="1"/>
  <c r="J6400" i="2" s="1"/>
  <c r="J6406" i="2" s="1"/>
  <c r="J6412" i="2" s="1"/>
  <c r="J6418" i="2" s="1"/>
  <c r="J6424" i="2" s="1"/>
  <c r="J6430" i="2" s="1"/>
  <c r="J6436" i="2" s="1"/>
  <c r="J6442" i="2" s="1"/>
  <c r="J6448" i="2" s="1"/>
  <c r="J6454" i="2" s="1"/>
  <c r="J6460" i="2" s="1"/>
  <c r="J6466" i="2" s="1"/>
  <c r="J6472" i="2" s="1"/>
  <c r="J6478" i="2" s="1"/>
  <c r="J6484" i="2" s="1"/>
  <c r="J6490" i="2" s="1"/>
  <c r="J6496" i="2" s="1"/>
  <c r="J6502" i="2" s="1"/>
  <c r="H6043" i="2"/>
  <c r="H6049" i="2" s="1"/>
  <c r="H6055" i="2" s="1"/>
  <c r="H6061" i="2" s="1"/>
  <c r="H6067" i="2" s="1"/>
  <c r="H6073" i="2" s="1"/>
  <c r="H6079" i="2" s="1"/>
  <c r="H6085" i="2" s="1"/>
  <c r="N6053" i="2"/>
  <c r="N6059" i="2" s="1"/>
  <c r="N6065" i="2" s="1"/>
  <c r="N6071" i="2" s="1"/>
  <c r="N6077" i="2" s="1"/>
  <c r="N6083" i="2" s="1"/>
  <c r="N6089" i="2" s="1"/>
  <c r="N6095" i="2" s="1"/>
  <c r="N6101" i="2" s="1"/>
  <c r="N6107" i="2" s="1"/>
  <c r="N6113" i="2" s="1"/>
  <c r="N6119" i="2" s="1"/>
  <c r="N6125" i="2" s="1"/>
  <c r="N6131" i="2" s="1"/>
  <c r="N6137" i="2" s="1"/>
  <c r="N6143" i="2" s="1"/>
  <c r="N6149" i="2" s="1"/>
  <c r="N6155" i="2" s="1"/>
  <c r="N6161" i="2" s="1"/>
  <c r="N6167" i="2" s="1"/>
  <c r="N6173" i="2" s="1"/>
  <c r="N6179" i="2" s="1"/>
  <c r="N6185" i="2" s="1"/>
  <c r="N6191" i="2" s="1"/>
  <c r="N6197" i="2" s="1"/>
  <c r="N6203" i="2" s="1"/>
  <c r="N6209" i="2" s="1"/>
  <c r="N6215" i="2" s="1"/>
  <c r="N6221" i="2" s="1"/>
  <c r="N6227" i="2" s="1"/>
  <c r="N6233" i="2" s="1"/>
  <c r="H6059" i="2"/>
  <c r="H6065" i="2" s="1"/>
  <c r="H6071" i="2" s="1"/>
  <c r="H6077" i="2" s="1"/>
  <c r="H6083" i="2" s="1"/>
  <c r="H6089" i="2" s="1"/>
  <c r="H6095" i="2" s="1"/>
  <c r="H6101" i="2" s="1"/>
  <c r="H6107" i="2" s="1"/>
  <c r="H6113" i="2" s="1"/>
  <c r="H6119" i="2" s="1"/>
  <c r="H6125" i="2" s="1"/>
  <c r="H6131" i="2" s="1"/>
  <c r="H6137" i="2" s="1"/>
  <c r="H6143" i="2" s="1"/>
  <c r="H6149" i="2" s="1"/>
  <c r="H6155" i="2" s="1"/>
  <c r="H6161" i="2" s="1"/>
  <c r="H6167" i="2" s="1"/>
  <c r="H6173" i="2" s="1"/>
  <c r="H6179" i="2" s="1"/>
  <c r="H6185" i="2" s="1"/>
  <c r="H6191" i="2" s="1"/>
  <c r="H6197" i="2" s="1"/>
  <c r="H6203" i="2" s="1"/>
  <c r="H6209" i="2" s="1"/>
  <c r="H6215" i="2" s="1"/>
  <c r="H6221" i="2" s="1"/>
  <c r="H6227" i="2" s="1"/>
  <c r="H6233" i="2" s="1"/>
  <c r="H6239" i="2" s="1"/>
  <c r="H6245" i="2" s="1"/>
  <c r="H6251" i="2" s="1"/>
  <c r="H6257" i="2" s="1"/>
  <c r="H6263" i="2" s="1"/>
  <c r="H6269" i="2" s="1"/>
  <c r="H6275" i="2" s="1"/>
  <c r="H6281" i="2" s="1"/>
  <c r="H6287" i="2" s="1"/>
  <c r="H6293" i="2" s="1"/>
  <c r="H6299" i="2" s="1"/>
  <c r="H6305" i="2" s="1"/>
  <c r="H6311" i="2" s="1"/>
  <c r="H6317" i="2" s="1"/>
  <c r="H6323" i="2" s="1"/>
  <c r="H6329" i="2" s="1"/>
  <c r="H6335" i="2" s="1"/>
  <c r="H6341" i="2" s="1"/>
  <c r="H6347" i="2" s="1"/>
  <c r="H6353" i="2" s="1"/>
  <c r="H6359" i="2" s="1"/>
  <c r="H6365" i="2" s="1"/>
  <c r="H6371" i="2" s="1"/>
  <c r="H6377" i="2" s="1"/>
  <c r="H6383" i="2" s="1"/>
  <c r="H6389" i="2" s="1"/>
  <c r="H6395" i="2" s="1"/>
  <c r="H6401" i="2" s="1"/>
  <c r="H6407" i="2" s="1"/>
  <c r="H6413" i="2" s="1"/>
  <c r="H6419" i="2" s="1"/>
  <c r="H6425" i="2" s="1"/>
  <c r="H6431" i="2" s="1"/>
  <c r="H6437" i="2" s="1"/>
  <c r="H6443" i="2" s="1"/>
  <c r="H6449" i="2" s="1"/>
  <c r="H6455" i="2" s="1"/>
  <c r="H6461" i="2" s="1"/>
  <c r="H6467" i="2" s="1"/>
  <c r="H6473" i="2" s="1"/>
  <c r="H6479" i="2" s="1"/>
  <c r="H6485" i="2" s="1"/>
  <c r="H6491" i="2" s="1"/>
  <c r="H6497" i="2" s="1"/>
  <c r="H6503" i="2" s="1"/>
  <c r="H6509" i="2" s="1"/>
  <c r="H6515" i="2" s="1"/>
  <c r="H6521" i="2" s="1"/>
  <c r="H6527" i="2" s="1"/>
  <c r="H6533" i="2" s="1"/>
  <c r="H6539" i="2" s="1"/>
  <c r="H6545" i="2" s="1"/>
  <c r="H6551" i="2" s="1"/>
  <c r="H6557" i="2" s="1"/>
  <c r="H6563" i="2" s="1"/>
  <c r="H6569" i="2" s="1"/>
  <c r="H6575" i="2" s="1"/>
  <c r="H6581" i="2" s="1"/>
  <c r="H6587" i="2" s="1"/>
  <c r="H6593" i="2" s="1"/>
  <c r="H6599" i="2" s="1"/>
  <c r="H6605" i="2" s="1"/>
  <c r="H6611" i="2" s="1"/>
  <c r="H6617" i="2" s="1"/>
  <c r="H6623" i="2" s="1"/>
  <c r="M6061" i="2"/>
  <c r="M6067" i="2" s="1"/>
  <c r="M6073" i="2" s="1"/>
  <c r="M6079" i="2" s="1"/>
  <c r="M6085" i="2" s="1"/>
  <c r="M6091" i="2" s="1"/>
  <c r="M6097" i="2" s="1"/>
  <c r="M6103" i="2" s="1"/>
  <c r="M6109" i="2" s="1"/>
  <c r="M6115" i="2" s="1"/>
  <c r="M6121" i="2" s="1"/>
  <c r="M6127" i="2" s="1"/>
  <c r="M6133" i="2" s="1"/>
  <c r="M6139" i="2" s="1"/>
  <c r="M6145" i="2" s="1"/>
  <c r="M6151" i="2" s="1"/>
  <c r="M6157" i="2" s="1"/>
  <c r="M6163" i="2" s="1"/>
  <c r="M6169" i="2" s="1"/>
  <c r="M6175" i="2" s="1"/>
  <c r="M6181" i="2" s="1"/>
  <c r="M6187" i="2" s="1"/>
  <c r="M6193" i="2" s="1"/>
  <c r="M6199" i="2" s="1"/>
  <c r="M6205" i="2" s="1"/>
  <c r="M6211" i="2" s="1"/>
  <c r="M6217" i="2" s="1"/>
  <c r="M6223" i="2" s="1"/>
  <c r="M6229" i="2" s="1"/>
  <c r="M6235" i="2" s="1"/>
  <c r="M6241" i="2" s="1"/>
  <c r="M6247" i="2" s="1"/>
  <c r="M6253" i="2" s="1"/>
  <c r="M6259" i="2" s="1"/>
  <c r="M6265" i="2" s="1"/>
  <c r="M6271" i="2" s="1"/>
  <c r="M6277" i="2" s="1"/>
  <c r="M6283" i="2" s="1"/>
  <c r="M6289" i="2" s="1"/>
  <c r="M6295" i="2" s="1"/>
  <c r="M6301" i="2" s="1"/>
  <c r="M6307" i="2" s="1"/>
  <c r="M6313" i="2" s="1"/>
  <c r="M6319" i="2" s="1"/>
  <c r="M6325" i="2" s="1"/>
  <c r="M6331" i="2" s="1"/>
  <c r="M6337" i="2" s="1"/>
  <c r="M6343" i="2" s="1"/>
  <c r="M6349" i="2" s="1"/>
  <c r="M6355" i="2" s="1"/>
  <c r="M6361" i="2" s="1"/>
  <c r="M6367" i="2" s="1"/>
  <c r="M6373" i="2" s="1"/>
  <c r="M6379" i="2" s="1"/>
  <c r="M6385" i="2" s="1"/>
  <c r="M6391" i="2" s="1"/>
  <c r="M6397" i="2" s="1"/>
  <c r="M6403" i="2" s="1"/>
  <c r="M6409" i="2" s="1"/>
  <c r="M6415" i="2" s="1"/>
  <c r="M6421" i="2" s="1"/>
  <c r="M6427" i="2" s="1"/>
  <c r="M6433" i="2" s="1"/>
  <c r="M6439" i="2" s="1"/>
  <c r="M6445" i="2" s="1"/>
  <c r="M6451" i="2" s="1"/>
  <c r="M6457" i="2" s="1"/>
  <c r="M6463" i="2" s="1"/>
  <c r="M6469" i="2" s="1"/>
  <c r="M6475" i="2" s="1"/>
  <c r="M6481" i="2" s="1"/>
  <c r="M6487" i="2" s="1"/>
  <c r="M6493" i="2" s="1"/>
  <c r="M6499" i="2" s="1"/>
  <c r="M6505" i="2" s="1"/>
  <c r="M6511" i="2" s="1"/>
  <c r="M6517" i="2" s="1"/>
  <c r="M6523" i="2" s="1"/>
  <c r="M6529" i="2" s="1"/>
  <c r="M6535" i="2" s="1"/>
  <c r="M6541" i="2" s="1"/>
  <c r="M6547" i="2" s="1"/>
  <c r="M6553" i="2" s="1"/>
  <c r="M6559" i="2" s="1"/>
  <c r="M6565" i="2" s="1"/>
  <c r="M6571" i="2" s="1"/>
  <c r="M6577" i="2" s="1"/>
  <c r="M6583" i="2" s="1"/>
  <c r="M6589" i="2" s="1"/>
  <c r="M6595" i="2" s="1"/>
  <c r="M6601" i="2" s="1"/>
  <c r="M6607" i="2" s="1"/>
  <c r="M6613" i="2" s="1"/>
  <c r="M6619" i="2" s="1"/>
  <c r="M6625" i="2" s="1"/>
  <c r="M6631" i="2" s="1"/>
  <c r="M6637" i="2" s="1"/>
  <c r="M6643" i="2" s="1"/>
  <c r="M6649" i="2" s="1"/>
  <c r="M6655" i="2" s="1"/>
  <c r="M6661" i="2" s="1"/>
  <c r="M6667" i="2" s="1"/>
  <c r="M6673" i="2" s="1"/>
  <c r="M6679" i="2" s="1"/>
  <c r="M6685" i="2" s="1"/>
  <c r="M6691" i="2" s="1"/>
  <c r="M6697" i="2" s="1"/>
  <c r="M6703" i="2" s="1"/>
  <c r="M6709" i="2" s="1"/>
  <c r="M6715" i="2" s="1"/>
  <c r="M6721" i="2" s="1"/>
  <c r="M6727" i="2" s="1"/>
  <c r="M6733" i="2" s="1"/>
  <c r="M6739" i="2" s="1"/>
  <c r="M6745" i="2" s="1"/>
  <c r="M6751" i="2" s="1"/>
  <c r="M6757" i="2" s="1"/>
  <c r="M6763" i="2" s="1"/>
  <c r="M6769" i="2" s="1"/>
  <c r="M6775" i="2" s="1"/>
  <c r="M6781" i="2" s="1"/>
  <c r="M6787" i="2" s="1"/>
  <c r="M6793" i="2" s="1"/>
  <c r="M6799" i="2" s="1"/>
  <c r="M6805" i="2" s="1"/>
  <c r="M6811" i="2" s="1"/>
  <c r="M6817" i="2" s="1"/>
  <c r="M6823" i="2" s="1"/>
  <c r="M6829" i="2" s="1"/>
  <c r="M6835" i="2" s="1"/>
  <c r="M6841" i="2" s="1"/>
  <c r="M6847" i="2" s="1"/>
  <c r="M6853" i="2" s="1"/>
  <c r="M6859" i="2" s="1"/>
  <c r="M6865" i="2" s="1"/>
  <c r="M6871" i="2" s="1"/>
  <c r="M6877" i="2" s="1"/>
  <c r="M6883" i="2" s="1"/>
  <c r="M6889" i="2" s="1"/>
  <c r="M6895" i="2" s="1"/>
  <c r="M6901" i="2" s="1"/>
  <c r="M6907" i="2" s="1"/>
  <c r="M6913" i="2" s="1"/>
  <c r="M6919" i="2" s="1"/>
  <c r="M6925" i="2" s="1"/>
  <c r="M6931" i="2" s="1"/>
  <c r="M6937" i="2" s="1"/>
  <c r="M6943" i="2" s="1"/>
  <c r="M6949" i="2" s="1"/>
  <c r="M6955" i="2" s="1"/>
  <c r="M6961" i="2" s="1"/>
  <c r="M6967" i="2" s="1"/>
  <c r="M6973" i="2" s="1"/>
  <c r="M6979" i="2" s="1"/>
  <c r="M6985" i="2" s="1"/>
  <c r="M6991" i="2" s="1"/>
  <c r="M6997" i="2" s="1"/>
  <c r="M7003" i="2" s="1"/>
  <c r="M7009" i="2" s="1"/>
  <c r="M7015" i="2" s="1"/>
  <c r="M7021" i="2" s="1"/>
  <c r="M7027" i="2" s="1"/>
  <c r="M7033" i="2" s="1"/>
  <c r="M7039" i="2" s="1"/>
  <c r="M7045" i="2" s="1"/>
  <c r="M7051" i="2" s="1"/>
  <c r="M7057" i="2" s="1"/>
  <c r="M7063" i="2" s="1"/>
  <c r="M7069" i="2" s="1"/>
  <c r="M7075" i="2" s="1"/>
  <c r="M7081" i="2" s="1"/>
  <c r="M7087" i="2" s="1"/>
  <c r="M7093" i="2" s="1"/>
  <c r="M7099" i="2" s="1"/>
  <c r="M7105" i="2" s="1"/>
  <c r="M7111" i="2" s="1"/>
  <c r="M7117" i="2" s="1"/>
  <c r="M7123" i="2" s="1"/>
  <c r="M7129" i="2" s="1"/>
  <c r="M7135" i="2" s="1"/>
  <c r="M7141" i="2" s="1"/>
  <c r="M7147" i="2" s="1"/>
  <c r="M7153" i="2" s="1"/>
  <c r="M7159" i="2" s="1"/>
  <c r="M7165" i="2" s="1"/>
  <c r="M7171" i="2" s="1"/>
  <c r="M7177" i="2" s="1"/>
  <c r="M7183" i="2" s="1"/>
  <c r="M7189" i="2" s="1"/>
  <c r="M7195" i="2" s="1"/>
  <c r="M7201" i="2" s="1"/>
  <c r="M7207" i="2" s="1"/>
  <c r="M7213" i="2" s="1"/>
  <c r="M7219" i="2" s="1"/>
  <c r="M7225" i="2" s="1"/>
  <c r="M7231" i="2" s="1"/>
  <c r="M7237" i="2" s="1"/>
  <c r="M7243" i="2" s="1"/>
  <c r="M7249" i="2" s="1"/>
  <c r="M7255" i="2" s="1"/>
  <c r="M7261" i="2" s="1"/>
  <c r="M7267" i="2" s="1"/>
  <c r="M7273" i="2" s="1"/>
  <c r="M7279" i="2" s="1"/>
  <c r="M7285" i="2" s="1"/>
  <c r="M7291" i="2" s="1"/>
  <c r="M7297" i="2" s="1"/>
  <c r="M7303" i="2" s="1"/>
  <c r="M7309" i="2" s="1"/>
  <c r="M7315" i="2" s="1"/>
  <c r="M7321" i="2" s="1"/>
  <c r="M7327" i="2" s="1"/>
  <c r="M7333" i="2" s="1"/>
  <c r="M7339" i="2" s="1"/>
  <c r="M7345" i="2" s="1"/>
  <c r="M7351" i="2" s="1"/>
  <c r="M7357" i="2" s="1"/>
  <c r="M7363" i="2" s="1"/>
  <c r="M7369" i="2" s="1"/>
  <c r="M7375" i="2" s="1"/>
  <c r="M7381" i="2" s="1"/>
  <c r="M7387" i="2" s="1"/>
  <c r="M7393" i="2" s="1"/>
  <c r="M7399" i="2" s="1"/>
  <c r="M7405" i="2" s="1"/>
  <c r="M7411" i="2" s="1"/>
  <c r="M7417" i="2" s="1"/>
  <c r="M7423" i="2" s="1"/>
  <c r="M7429" i="2" s="1"/>
  <c r="M7435" i="2" s="1"/>
  <c r="M7441" i="2" s="1"/>
  <c r="M7447" i="2" s="1"/>
  <c r="M7453" i="2" s="1"/>
  <c r="M7459" i="2" s="1"/>
  <c r="M7465" i="2" s="1"/>
  <c r="M7471" i="2" s="1"/>
  <c r="M7477" i="2" s="1"/>
  <c r="M7483" i="2" s="1"/>
  <c r="M7489" i="2" s="1"/>
  <c r="M7495" i="2" s="1"/>
  <c r="M7501" i="2" s="1"/>
  <c r="M7507" i="2" s="1"/>
  <c r="M7513" i="2" s="1"/>
  <c r="M7519" i="2" s="1"/>
  <c r="M7525" i="2" s="1"/>
  <c r="M7531" i="2" s="1"/>
  <c r="M7537" i="2" s="1"/>
  <c r="M7543" i="2" s="1"/>
  <c r="M7549" i="2" s="1"/>
  <c r="M7555" i="2" s="1"/>
  <c r="M7561" i="2" s="1"/>
  <c r="M7567" i="2" s="1"/>
  <c r="M7573" i="2" s="1"/>
  <c r="M7579" i="2" s="1"/>
  <c r="M7585" i="2" s="1"/>
  <c r="M7591" i="2" s="1"/>
  <c r="M7597" i="2" s="1"/>
  <c r="M7603" i="2" s="1"/>
  <c r="M7609" i="2" s="1"/>
  <c r="M7615" i="2" s="1"/>
  <c r="M7621" i="2" s="1"/>
  <c r="M7627" i="2" s="1"/>
  <c r="M7633" i="2" s="1"/>
  <c r="M7639" i="2" s="1"/>
  <c r="M7645" i="2" s="1"/>
  <c r="M7651" i="2" s="1"/>
  <c r="M7657" i="2" s="1"/>
  <c r="M7663" i="2" s="1"/>
  <c r="M7669" i="2" s="1"/>
  <c r="M7675" i="2" s="1"/>
  <c r="M7681" i="2" s="1"/>
  <c r="M7687" i="2" s="1"/>
  <c r="M7693" i="2" s="1"/>
  <c r="M7699" i="2" s="1"/>
  <c r="M7705" i="2" s="1"/>
  <c r="M7711" i="2" s="1"/>
  <c r="M7717" i="2" s="1"/>
  <c r="M7723" i="2" s="1"/>
  <c r="M7729" i="2" s="1"/>
  <c r="M7735" i="2" s="1"/>
  <c r="M7741" i="2" s="1"/>
  <c r="M7747" i="2" s="1"/>
  <c r="M7753" i="2" s="1"/>
  <c r="M7759" i="2" s="1"/>
  <c r="M7765" i="2" s="1"/>
  <c r="M7771" i="2" s="1"/>
  <c r="M7777" i="2" s="1"/>
  <c r="M7783" i="2" s="1"/>
  <c r="M7789" i="2" s="1"/>
  <c r="M7795" i="2" s="1"/>
  <c r="M7801" i="2" s="1"/>
  <c r="M7807" i="2" s="1"/>
  <c r="M7813" i="2" s="1"/>
  <c r="M7819" i="2" s="1"/>
  <c r="M7825" i="2" s="1"/>
  <c r="M7831" i="2" s="1"/>
  <c r="M7837" i="2" s="1"/>
  <c r="M7843" i="2" s="1"/>
  <c r="M7849" i="2" s="1"/>
  <c r="M7855" i="2" s="1"/>
  <c r="K6080" i="2"/>
  <c r="K6086" i="2" s="1"/>
  <c r="K6092" i="2" s="1"/>
  <c r="K6098" i="2" s="1"/>
  <c r="K6104" i="2" s="1"/>
  <c r="K6110" i="2" s="1"/>
  <c r="K6116" i="2" s="1"/>
  <c r="K6122" i="2" s="1"/>
  <c r="K6128" i="2" s="1"/>
  <c r="K6134" i="2" s="1"/>
  <c r="K6140" i="2" s="1"/>
  <c r="K6146" i="2" s="1"/>
  <c r="K6152" i="2" s="1"/>
  <c r="K6158" i="2" s="1"/>
  <c r="K6164" i="2" s="1"/>
  <c r="K6170" i="2" s="1"/>
  <c r="K6176" i="2" s="1"/>
  <c r="K6182" i="2" s="1"/>
  <c r="K6188" i="2" s="1"/>
  <c r="K6194" i="2" s="1"/>
  <c r="K6200" i="2" s="1"/>
  <c r="K6206" i="2" s="1"/>
  <c r="K6212" i="2" s="1"/>
  <c r="K6218" i="2" s="1"/>
  <c r="K6224" i="2" s="1"/>
  <c r="K6230" i="2" s="1"/>
  <c r="K6236" i="2" s="1"/>
  <c r="K6242" i="2" s="1"/>
  <c r="K6248" i="2" s="1"/>
  <c r="K6254" i="2" s="1"/>
  <c r="K6260" i="2" s="1"/>
  <c r="K6266" i="2" s="1"/>
  <c r="K6272" i="2" s="1"/>
  <c r="K6278" i="2" s="1"/>
  <c r="K6284" i="2" s="1"/>
  <c r="K6290" i="2" s="1"/>
  <c r="K6296" i="2" s="1"/>
  <c r="K6302" i="2" s="1"/>
  <c r="K6308" i="2" s="1"/>
  <c r="K6314" i="2" s="1"/>
  <c r="K6320" i="2" s="1"/>
  <c r="K6326" i="2" s="1"/>
  <c r="K6332" i="2" s="1"/>
  <c r="K6338" i="2" s="1"/>
  <c r="K6344" i="2" s="1"/>
  <c r="K6350" i="2" s="1"/>
  <c r="K6356" i="2" s="1"/>
  <c r="K6362" i="2" s="1"/>
  <c r="K6368" i="2" s="1"/>
  <c r="K6374" i="2" s="1"/>
  <c r="K6380" i="2" s="1"/>
  <c r="K6386" i="2" s="1"/>
  <c r="K6392" i="2" s="1"/>
  <c r="K6398" i="2" s="1"/>
  <c r="K6404" i="2" s="1"/>
  <c r="K6410" i="2" s="1"/>
  <c r="K6416" i="2" s="1"/>
  <c r="K6422" i="2" s="1"/>
  <c r="K6428" i="2" s="1"/>
  <c r="K6434" i="2" s="1"/>
  <c r="K6440" i="2" s="1"/>
  <c r="K6446" i="2" s="1"/>
  <c r="K6452" i="2" s="1"/>
  <c r="K6458" i="2" s="1"/>
  <c r="K6464" i="2" s="1"/>
  <c r="K6470" i="2" s="1"/>
  <c r="K6476" i="2" s="1"/>
  <c r="K6482" i="2" s="1"/>
  <c r="K6488" i="2" s="1"/>
  <c r="K6494" i="2" s="1"/>
  <c r="K6500" i="2" s="1"/>
  <c r="K6506" i="2" s="1"/>
  <c r="K6512" i="2" s="1"/>
  <c r="K6518" i="2" s="1"/>
  <c r="K6524" i="2" s="1"/>
  <c r="K6530" i="2" s="1"/>
  <c r="K6536" i="2" s="1"/>
  <c r="K6542" i="2" s="1"/>
  <c r="K6548" i="2" s="1"/>
  <c r="K6554" i="2" s="1"/>
  <c r="K6560" i="2" s="1"/>
  <c r="K6566" i="2" s="1"/>
  <c r="K6572" i="2" s="1"/>
  <c r="K6578" i="2" s="1"/>
  <c r="K6584" i="2" s="1"/>
  <c r="K6590" i="2" s="1"/>
  <c r="K6596" i="2" s="1"/>
  <c r="K6602" i="2" s="1"/>
  <c r="K6608" i="2" s="1"/>
  <c r="K6614" i="2" s="1"/>
  <c r="K6620" i="2" s="1"/>
  <c r="K6626" i="2" s="1"/>
  <c r="K6632" i="2" s="1"/>
  <c r="K6638" i="2" s="1"/>
  <c r="K6644" i="2" s="1"/>
  <c r="K6650" i="2" s="1"/>
  <c r="K6656" i="2" s="1"/>
  <c r="K6662" i="2" s="1"/>
  <c r="K6668" i="2" s="1"/>
  <c r="K6674" i="2" s="1"/>
  <c r="K6680" i="2" s="1"/>
  <c r="K6686" i="2" s="1"/>
  <c r="K6692" i="2" s="1"/>
  <c r="K6698" i="2" s="1"/>
  <c r="K6704" i="2" s="1"/>
  <c r="K6710" i="2" s="1"/>
  <c r="K6716" i="2" s="1"/>
  <c r="K6722" i="2" s="1"/>
  <c r="K6728" i="2" s="1"/>
  <c r="K6734" i="2" s="1"/>
  <c r="K6740" i="2" s="1"/>
  <c r="K6746" i="2" s="1"/>
  <c r="K6752" i="2" s="1"/>
  <c r="K6758" i="2" s="1"/>
  <c r="K6764" i="2" s="1"/>
  <c r="K6770" i="2" s="1"/>
  <c r="K6776" i="2" s="1"/>
  <c r="K6782" i="2" s="1"/>
  <c r="K6788" i="2" s="1"/>
  <c r="K6794" i="2" s="1"/>
  <c r="K6800" i="2" s="1"/>
  <c r="K6806" i="2" s="1"/>
  <c r="K6812" i="2" s="1"/>
  <c r="K6818" i="2" s="1"/>
  <c r="K6824" i="2" s="1"/>
  <c r="K6830" i="2" s="1"/>
  <c r="K6836" i="2" s="1"/>
  <c r="K6842" i="2" s="1"/>
  <c r="K6848" i="2" s="1"/>
  <c r="K6854" i="2" s="1"/>
  <c r="K6860" i="2" s="1"/>
  <c r="K6866" i="2" s="1"/>
  <c r="K6872" i="2" s="1"/>
  <c r="K6878" i="2" s="1"/>
  <c r="K6884" i="2" s="1"/>
  <c r="K6890" i="2" s="1"/>
  <c r="K6896" i="2" s="1"/>
  <c r="K6902" i="2" s="1"/>
  <c r="K6908" i="2" s="1"/>
  <c r="K6914" i="2" s="1"/>
  <c r="K6920" i="2" s="1"/>
  <c r="K6926" i="2" s="1"/>
  <c r="K6932" i="2" s="1"/>
  <c r="K6938" i="2" s="1"/>
  <c r="K6944" i="2" s="1"/>
  <c r="K6950" i="2" s="1"/>
  <c r="K6956" i="2" s="1"/>
  <c r="K6962" i="2" s="1"/>
  <c r="K6968" i="2" s="1"/>
  <c r="K6974" i="2" s="1"/>
  <c r="K6980" i="2" s="1"/>
  <c r="K6986" i="2" s="1"/>
  <c r="K6992" i="2" s="1"/>
  <c r="K6998" i="2" s="1"/>
  <c r="K7004" i="2" s="1"/>
  <c r="K7010" i="2" s="1"/>
  <c r="K7016" i="2" s="1"/>
  <c r="K7022" i="2" s="1"/>
  <c r="K7028" i="2" s="1"/>
  <c r="K7034" i="2" s="1"/>
  <c r="K7040" i="2" s="1"/>
  <c r="K7046" i="2" s="1"/>
  <c r="K7052" i="2" s="1"/>
  <c r="K7058" i="2" s="1"/>
  <c r="K7064" i="2" s="1"/>
  <c r="K7070" i="2" s="1"/>
  <c r="K7076" i="2" s="1"/>
  <c r="K7082" i="2" s="1"/>
  <c r="K7088" i="2" s="1"/>
  <c r="K7094" i="2" s="1"/>
  <c r="K7100" i="2" s="1"/>
  <c r="K7106" i="2" s="1"/>
  <c r="K7112" i="2" s="1"/>
  <c r="K7118" i="2" s="1"/>
  <c r="K7124" i="2" s="1"/>
  <c r="K7130" i="2" s="1"/>
  <c r="K7136" i="2" s="1"/>
  <c r="K7142" i="2" s="1"/>
  <c r="K7148" i="2" s="1"/>
  <c r="K7154" i="2" s="1"/>
  <c r="K7160" i="2" s="1"/>
  <c r="K7166" i="2" s="1"/>
  <c r="K7172" i="2" s="1"/>
  <c r="K7178" i="2" s="1"/>
  <c r="K7184" i="2" s="1"/>
  <c r="K7190" i="2" s="1"/>
  <c r="K7196" i="2" s="1"/>
  <c r="K7202" i="2" s="1"/>
  <c r="K7208" i="2" s="1"/>
  <c r="K7214" i="2" s="1"/>
  <c r="K7220" i="2" s="1"/>
  <c r="K7226" i="2" s="1"/>
  <c r="K7232" i="2" s="1"/>
  <c r="K7238" i="2" s="1"/>
  <c r="K7244" i="2" s="1"/>
  <c r="K7250" i="2" s="1"/>
  <c r="K7256" i="2" s="1"/>
  <c r="K7262" i="2" s="1"/>
  <c r="K7268" i="2" s="1"/>
  <c r="K7274" i="2" s="1"/>
  <c r="K7280" i="2" s="1"/>
  <c r="K7286" i="2" s="1"/>
  <c r="K7292" i="2" s="1"/>
  <c r="K7298" i="2" s="1"/>
  <c r="K7304" i="2" s="1"/>
  <c r="K7310" i="2" s="1"/>
  <c r="K7316" i="2" s="1"/>
  <c r="K7322" i="2" s="1"/>
  <c r="K7328" i="2" s="1"/>
  <c r="K7334" i="2" s="1"/>
  <c r="K7340" i="2" s="1"/>
  <c r="K7346" i="2" s="1"/>
  <c r="K7352" i="2" s="1"/>
  <c r="K7358" i="2" s="1"/>
  <c r="K7364" i="2" s="1"/>
  <c r="K7370" i="2" s="1"/>
  <c r="K7376" i="2" s="1"/>
  <c r="K7382" i="2" s="1"/>
  <c r="K7388" i="2" s="1"/>
  <c r="K7394" i="2" s="1"/>
  <c r="K7400" i="2" s="1"/>
  <c r="K7406" i="2" s="1"/>
  <c r="K7412" i="2" s="1"/>
  <c r="K7418" i="2" s="1"/>
  <c r="K7424" i="2" s="1"/>
  <c r="K7430" i="2" s="1"/>
  <c r="K7436" i="2" s="1"/>
  <c r="K7442" i="2" s="1"/>
  <c r="K7448" i="2" s="1"/>
  <c r="K7454" i="2" s="1"/>
  <c r="K7460" i="2" s="1"/>
  <c r="K7466" i="2" s="1"/>
  <c r="K7472" i="2" s="1"/>
  <c r="K7478" i="2" s="1"/>
  <c r="K7484" i="2" s="1"/>
  <c r="K7490" i="2" s="1"/>
  <c r="K7496" i="2" s="1"/>
  <c r="K7502" i="2" s="1"/>
  <c r="K7508" i="2" s="1"/>
  <c r="K7514" i="2" s="1"/>
  <c r="K7520" i="2" s="1"/>
  <c r="K7526" i="2" s="1"/>
  <c r="K7532" i="2" s="1"/>
  <c r="K7538" i="2" s="1"/>
  <c r="K7544" i="2" s="1"/>
  <c r="K7550" i="2" s="1"/>
  <c r="K7556" i="2" s="1"/>
  <c r="K7562" i="2" s="1"/>
  <c r="K7568" i="2" s="1"/>
  <c r="K7574" i="2" s="1"/>
  <c r="K7580" i="2" s="1"/>
  <c r="K7586" i="2" s="1"/>
  <c r="K7592" i="2" s="1"/>
  <c r="K7598" i="2" s="1"/>
  <c r="K7604" i="2" s="1"/>
  <c r="K7610" i="2" s="1"/>
  <c r="K7616" i="2" s="1"/>
  <c r="K7622" i="2" s="1"/>
  <c r="K7628" i="2" s="1"/>
  <c r="K7634" i="2" s="1"/>
  <c r="K7640" i="2" s="1"/>
  <c r="K7646" i="2" s="1"/>
  <c r="K7652" i="2" s="1"/>
  <c r="K7658" i="2" s="1"/>
  <c r="K7664" i="2" s="1"/>
  <c r="K7670" i="2" s="1"/>
  <c r="K7676" i="2" s="1"/>
  <c r="K7682" i="2" s="1"/>
  <c r="K7688" i="2" s="1"/>
  <c r="K7694" i="2" s="1"/>
  <c r="K7700" i="2" s="1"/>
  <c r="K7706" i="2" s="1"/>
  <c r="K7712" i="2" s="1"/>
  <c r="K7718" i="2" s="1"/>
  <c r="K7724" i="2" s="1"/>
  <c r="K7730" i="2" s="1"/>
  <c r="K7736" i="2" s="1"/>
  <c r="K7742" i="2" s="1"/>
  <c r="K7748" i="2" s="1"/>
  <c r="K7754" i="2" s="1"/>
  <c r="K7760" i="2" s="1"/>
  <c r="K7766" i="2" s="1"/>
  <c r="K7772" i="2" s="1"/>
  <c r="K7778" i="2" s="1"/>
  <c r="K7784" i="2" s="1"/>
  <c r="K7790" i="2" s="1"/>
  <c r="K7796" i="2" s="1"/>
  <c r="K7802" i="2" s="1"/>
  <c r="K7808" i="2" s="1"/>
  <c r="K7814" i="2" s="1"/>
  <c r="K7820" i="2" s="1"/>
  <c r="K7826" i="2" s="1"/>
  <c r="K7832" i="2" s="1"/>
  <c r="K7838" i="2" s="1"/>
  <c r="K7844" i="2" s="1"/>
  <c r="K7850" i="2" s="1"/>
  <c r="K7856" i="2" s="1"/>
  <c r="K7862" i="2" s="1"/>
  <c r="K7868" i="2" s="1"/>
  <c r="K7874" i="2" s="1"/>
  <c r="K7880" i="2" s="1"/>
  <c r="K7886" i="2" s="1"/>
  <c r="K7892" i="2" s="1"/>
  <c r="K7898" i="2" s="1"/>
  <c r="K7904" i="2" s="1"/>
  <c r="K7910" i="2" s="1"/>
  <c r="K7916" i="2" s="1"/>
  <c r="K7922" i="2" s="1"/>
  <c r="K7928" i="2" s="1"/>
  <c r="K7934" i="2" s="1"/>
  <c r="K7940" i="2" s="1"/>
  <c r="K7946" i="2" s="1"/>
  <c r="K7952" i="2" s="1"/>
  <c r="K7958" i="2" s="1"/>
  <c r="K7964" i="2" s="1"/>
  <c r="K7970" i="2" s="1"/>
  <c r="K7976" i="2" s="1"/>
  <c r="K7982" i="2" s="1"/>
  <c r="K7988" i="2" s="1"/>
  <c r="K7994" i="2" s="1"/>
  <c r="K8000" i="2" s="1"/>
  <c r="K8006" i="2" s="1"/>
  <c r="K8012" i="2" s="1"/>
  <c r="K8018" i="2" s="1"/>
  <c r="K8024" i="2" s="1"/>
  <c r="K8030" i="2" s="1"/>
  <c r="K8036" i="2" s="1"/>
  <c r="K8042" i="2" s="1"/>
  <c r="K8048" i="2" s="1"/>
  <c r="K8054" i="2" s="1"/>
  <c r="K8060" i="2" s="1"/>
  <c r="K8066" i="2" s="1"/>
  <c r="K8072" i="2" s="1"/>
  <c r="K8078" i="2" s="1"/>
  <c r="K8084" i="2" s="1"/>
  <c r="K8090" i="2" s="1"/>
  <c r="K8096" i="2" s="1"/>
  <c r="K8102" i="2" s="1"/>
  <c r="K8108" i="2" s="1"/>
  <c r="K8114" i="2" s="1"/>
  <c r="K8120" i="2" s="1"/>
  <c r="K8126" i="2" s="1"/>
  <c r="K8132" i="2" s="1"/>
  <c r="K8138" i="2" s="1"/>
  <c r="K8144" i="2" s="1"/>
  <c r="K8150" i="2" s="1"/>
  <c r="K8156" i="2" s="1"/>
  <c r="K8162" i="2" s="1"/>
  <c r="K8168" i="2" s="1"/>
  <c r="K8174" i="2" s="1"/>
  <c r="K8180" i="2" s="1"/>
  <c r="H6091" i="2"/>
  <c r="H6097" i="2" s="1"/>
  <c r="H6103" i="2" s="1"/>
  <c r="H6109" i="2" s="1"/>
  <c r="H6115" i="2" s="1"/>
  <c r="H6121" i="2" s="1"/>
  <c r="H6127" i="2" s="1"/>
  <c r="H6133" i="2" s="1"/>
  <c r="H6139" i="2" s="1"/>
  <c r="H6145" i="2" s="1"/>
  <c r="H6151" i="2" s="1"/>
  <c r="H6157" i="2" s="1"/>
  <c r="H6163" i="2" s="1"/>
  <c r="H6169" i="2" s="1"/>
  <c r="H6175" i="2" s="1"/>
  <c r="H6181" i="2" s="1"/>
  <c r="H6187" i="2" s="1"/>
  <c r="H6193" i="2" s="1"/>
  <c r="H6199" i="2" s="1"/>
  <c r="H6205" i="2" s="1"/>
  <c r="H6211" i="2" s="1"/>
  <c r="H6217" i="2" s="1"/>
  <c r="H6223" i="2" s="1"/>
  <c r="H6229" i="2" s="1"/>
  <c r="H6235" i="2" s="1"/>
  <c r="H6241" i="2" s="1"/>
  <c r="H6247" i="2" s="1"/>
  <c r="H6253" i="2" s="1"/>
  <c r="H6259" i="2" s="1"/>
  <c r="H6265" i="2" s="1"/>
  <c r="H6271" i="2" s="1"/>
  <c r="H6277" i="2" s="1"/>
  <c r="H6283" i="2" s="1"/>
  <c r="H6289" i="2" s="1"/>
  <c r="H6295" i="2" s="1"/>
  <c r="H6301" i="2" s="1"/>
  <c r="H6307" i="2" s="1"/>
  <c r="H6313" i="2" s="1"/>
  <c r="H6319" i="2" s="1"/>
  <c r="H6325" i="2" s="1"/>
  <c r="H6331" i="2" s="1"/>
  <c r="H6337" i="2" s="1"/>
  <c r="H6343" i="2" s="1"/>
  <c r="H6349" i="2" s="1"/>
  <c r="H6355" i="2" s="1"/>
  <c r="H6361" i="2" s="1"/>
  <c r="H6367" i="2" s="1"/>
  <c r="H6373" i="2" s="1"/>
  <c r="H6379" i="2" s="1"/>
  <c r="H6385" i="2" s="1"/>
  <c r="H6391" i="2" s="1"/>
  <c r="H6397" i="2" s="1"/>
  <c r="H6403" i="2" s="1"/>
  <c r="H6409" i="2" s="1"/>
  <c r="H6415" i="2" s="1"/>
  <c r="H6421" i="2" s="1"/>
  <c r="H6427" i="2" s="1"/>
  <c r="H6433" i="2" s="1"/>
  <c r="H6439" i="2" s="1"/>
  <c r="H6445" i="2" s="1"/>
  <c r="H6451" i="2" s="1"/>
  <c r="H6457" i="2" s="1"/>
  <c r="H6463" i="2" s="1"/>
  <c r="H6469" i="2" s="1"/>
  <c r="H6475" i="2" s="1"/>
  <c r="H6481" i="2" s="1"/>
  <c r="H6487" i="2" s="1"/>
  <c r="H6493" i="2" s="1"/>
  <c r="H6499" i="2" s="1"/>
  <c r="H6505" i="2" s="1"/>
  <c r="H6511" i="2" s="1"/>
  <c r="H6517" i="2" s="1"/>
  <c r="H6523" i="2" s="1"/>
  <c r="H6529" i="2" s="1"/>
  <c r="H6535" i="2" s="1"/>
  <c r="H6541" i="2" s="1"/>
  <c r="H6547" i="2" s="1"/>
  <c r="H6553" i="2" s="1"/>
  <c r="H6559" i="2" s="1"/>
  <c r="H6565" i="2" s="1"/>
  <c r="H6571" i="2" s="1"/>
  <c r="H6577" i="2" s="1"/>
  <c r="H6583" i="2" s="1"/>
  <c r="H6589" i="2" s="1"/>
  <c r="H6595" i="2" s="1"/>
  <c r="H6601" i="2" s="1"/>
  <c r="H6607" i="2" s="1"/>
  <c r="H6613" i="2" s="1"/>
  <c r="H6619" i="2" s="1"/>
  <c r="H6625" i="2" s="1"/>
  <c r="H6631" i="2" s="1"/>
  <c r="H6637" i="2" s="1"/>
  <c r="H6643" i="2" s="1"/>
  <c r="H6649" i="2" s="1"/>
  <c r="H6655" i="2" s="1"/>
  <c r="H6661" i="2" s="1"/>
  <c r="H6667" i="2" s="1"/>
  <c r="H6673" i="2" s="1"/>
  <c r="H6679" i="2" s="1"/>
  <c r="H6685" i="2" s="1"/>
  <c r="H6691" i="2" s="1"/>
  <c r="H6697" i="2" s="1"/>
  <c r="H6703" i="2" s="1"/>
  <c r="H6709" i="2" s="1"/>
  <c r="H6715" i="2" s="1"/>
  <c r="H6721" i="2" s="1"/>
  <c r="H6727" i="2" s="1"/>
  <c r="H6733" i="2" s="1"/>
  <c r="H6739" i="2" s="1"/>
  <c r="H6745" i="2" s="1"/>
  <c r="H6751" i="2" s="1"/>
  <c r="H6757" i="2" s="1"/>
  <c r="H6763" i="2" s="1"/>
  <c r="H6769" i="2" s="1"/>
  <c r="H6775" i="2" s="1"/>
  <c r="H6781" i="2" s="1"/>
  <c r="H6787" i="2" s="1"/>
  <c r="H6793" i="2" s="1"/>
  <c r="H6799" i="2" s="1"/>
  <c r="H6805" i="2" s="1"/>
  <c r="H6811" i="2" s="1"/>
  <c r="H6817" i="2" s="1"/>
  <c r="H6823" i="2" s="1"/>
  <c r="H6829" i="2" s="1"/>
  <c r="H6835" i="2" s="1"/>
  <c r="H6841" i="2" s="1"/>
  <c r="H6847" i="2" s="1"/>
  <c r="H6853" i="2" s="1"/>
  <c r="H6859" i="2" s="1"/>
  <c r="H6865" i="2" s="1"/>
  <c r="H6871" i="2" s="1"/>
  <c r="H6877" i="2" s="1"/>
  <c r="H6883" i="2" s="1"/>
  <c r="H6889" i="2" s="1"/>
  <c r="H6895" i="2" s="1"/>
  <c r="H6901" i="2" s="1"/>
  <c r="H6907" i="2" s="1"/>
  <c r="H6913" i="2" s="1"/>
  <c r="H6919" i="2" s="1"/>
  <c r="H6925" i="2" s="1"/>
  <c r="H6931" i="2" s="1"/>
  <c r="H6937" i="2" s="1"/>
  <c r="H6943" i="2" s="1"/>
  <c r="H6949" i="2" s="1"/>
  <c r="H6955" i="2" s="1"/>
  <c r="H6961" i="2" s="1"/>
  <c r="H6967" i="2" s="1"/>
  <c r="H6973" i="2" s="1"/>
  <c r="H6979" i="2" s="1"/>
  <c r="H6985" i="2" s="1"/>
  <c r="H6991" i="2" s="1"/>
  <c r="H6997" i="2" s="1"/>
  <c r="H7003" i="2" s="1"/>
  <c r="H7009" i="2" s="1"/>
  <c r="H7015" i="2" s="1"/>
  <c r="H7021" i="2" s="1"/>
  <c r="H7027" i="2" s="1"/>
  <c r="H7033" i="2" s="1"/>
  <c r="H7039" i="2" s="1"/>
  <c r="H7045" i="2" s="1"/>
  <c r="H7051" i="2" s="1"/>
  <c r="H7057" i="2" s="1"/>
  <c r="H7063" i="2" s="1"/>
  <c r="H7069" i="2" s="1"/>
  <c r="H7075" i="2" s="1"/>
  <c r="H7081" i="2" s="1"/>
  <c r="H7087" i="2" s="1"/>
  <c r="H7093" i="2" s="1"/>
  <c r="H7099" i="2" s="1"/>
  <c r="H7105" i="2" s="1"/>
  <c r="H7111" i="2" s="1"/>
  <c r="H7117" i="2" s="1"/>
  <c r="H7123" i="2" s="1"/>
  <c r="H7129" i="2" s="1"/>
  <c r="H7135" i="2" s="1"/>
  <c r="H7141" i="2" s="1"/>
  <c r="H7147" i="2" s="1"/>
  <c r="H7153" i="2" s="1"/>
  <c r="H7159" i="2" s="1"/>
  <c r="H7165" i="2" s="1"/>
  <c r="H7171" i="2" s="1"/>
  <c r="H7177" i="2" s="1"/>
  <c r="H7183" i="2" s="1"/>
  <c r="H7189" i="2" s="1"/>
  <c r="H7195" i="2" s="1"/>
  <c r="H7201" i="2" s="1"/>
  <c r="H7207" i="2" s="1"/>
  <c r="H7213" i="2" s="1"/>
  <c r="H7219" i="2" s="1"/>
  <c r="H7225" i="2" s="1"/>
  <c r="H7231" i="2" s="1"/>
  <c r="H7237" i="2" s="1"/>
  <c r="H7243" i="2" s="1"/>
  <c r="H7249" i="2" s="1"/>
  <c r="H7255" i="2" s="1"/>
  <c r="H7261" i="2" s="1"/>
  <c r="H7267" i="2" s="1"/>
  <c r="H7273" i="2" s="1"/>
  <c r="H7279" i="2" s="1"/>
  <c r="H7285" i="2" s="1"/>
  <c r="H7291" i="2" s="1"/>
  <c r="H7297" i="2" s="1"/>
  <c r="H7303" i="2" s="1"/>
  <c r="H7309" i="2" s="1"/>
  <c r="H7315" i="2" s="1"/>
  <c r="H7321" i="2" s="1"/>
  <c r="H7327" i="2" s="1"/>
  <c r="H7333" i="2" s="1"/>
  <c r="H7339" i="2" s="1"/>
  <c r="H7345" i="2" s="1"/>
  <c r="H7351" i="2" s="1"/>
  <c r="H7357" i="2" s="1"/>
  <c r="H7363" i="2" s="1"/>
  <c r="H7369" i="2" s="1"/>
  <c r="H7375" i="2" s="1"/>
  <c r="H7381" i="2" s="1"/>
  <c r="H7387" i="2" s="1"/>
  <c r="H7393" i="2" s="1"/>
  <c r="H7399" i="2" s="1"/>
  <c r="H7405" i="2" s="1"/>
  <c r="H7411" i="2" s="1"/>
  <c r="H7417" i="2" s="1"/>
  <c r="H7423" i="2" s="1"/>
  <c r="H7429" i="2" s="1"/>
  <c r="H7435" i="2" s="1"/>
  <c r="H7441" i="2" s="1"/>
  <c r="H7447" i="2" s="1"/>
  <c r="H7453" i="2" s="1"/>
  <c r="H7459" i="2" s="1"/>
  <c r="H7465" i="2" s="1"/>
  <c r="H7471" i="2" s="1"/>
  <c r="H7477" i="2" s="1"/>
  <c r="H7483" i="2" s="1"/>
  <c r="H7489" i="2" s="1"/>
  <c r="H7495" i="2" s="1"/>
  <c r="H7501" i="2" s="1"/>
  <c r="H7507" i="2" s="1"/>
  <c r="H7513" i="2" s="1"/>
  <c r="H7519" i="2" s="1"/>
  <c r="H7525" i="2" s="1"/>
  <c r="H7531" i="2" s="1"/>
  <c r="H7537" i="2" s="1"/>
  <c r="H7543" i="2" s="1"/>
  <c r="H7549" i="2" s="1"/>
  <c r="H7555" i="2" s="1"/>
  <c r="H7561" i="2" s="1"/>
  <c r="H7567" i="2" s="1"/>
  <c r="H7573" i="2" s="1"/>
  <c r="H7579" i="2" s="1"/>
  <c r="H7585" i="2" s="1"/>
  <c r="H7591" i="2" s="1"/>
  <c r="H7597" i="2" s="1"/>
  <c r="H7603" i="2" s="1"/>
  <c r="H7609" i="2" s="1"/>
  <c r="H7615" i="2" s="1"/>
  <c r="H7621" i="2" s="1"/>
  <c r="H7627" i="2" s="1"/>
  <c r="H7633" i="2" s="1"/>
  <c r="H7639" i="2" s="1"/>
  <c r="H7645" i="2" s="1"/>
  <c r="H7651" i="2" s="1"/>
  <c r="H7657" i="2" s="1"/>
  <c r="H7663" i="2" s="1"/>
  <c r="H7669" i="2" s="1"/>
  <c r="H7675" i="2" s="1"/>
  <c r="H7681" i="2" s="1"/>
  <c r="H7687" i="2" s="1"/>
  <c r="H7693" i="2" s="1"/>
  <c r="H7699" i="2" s="1"/>
  <c r="H7705" i="2" s="1"/>
  <c r="H7711" i="2" s="1"/>
  <c r="H7717" i="2" s="1"/>
  <c r="H7723" i="2" s="1"/>
  <c r="H7729" i="2" s="1"/>
  <c r="H7735" i="2" s="1"/>
  <c r="H7741" i="2" s="1"/>
  <c r="H7747" i="2" s="1"/>
  <c r="H7753" i="2" s="1"/>
  <c r="H7759" i="2" s="1"/>
  <c r="H7765" i="2" s="1"/>
  <c r="H7771" i="2" s="1"/>
  <c r="H7777" i="2" s="1"/>
  <c r="H7783" i="2" s="1"/>
  <c r="H7789" i="2" s="1"/>
  <c r="H7795" i="2" s="1"/>
  <c r="H7801" i="2" s="1"/>
  <c r="H7807" i="2" s="1"/>
  <c r="H7813" i="2" s="1"/>
  <c r="H7819" i="2" s="1"/>
  <c r="H7825" i="2" s="1"/>
  <c r="H7831" i="2" s="1"/>
  <c r="H7837" i="2" s="1"/>
  <c r="H7843" i="2" s="1"/>
  <c r="H7849" i="2" s="1"/>
  <c r="H7855" i="2" s="1"/>
  <c r="H7861" i="2" s="1"/>
  <c r="H7867" i="2" s="1"/>
  <c r="H7873" i="2" s="1"/>
  <c r="H7879" i="2" s="1"/>
  <c r="H7885" i="2" s="1"/>
  <c r="H7891" i="2" s="1"/>
  <c r="H7897" i="2" s="1"/>
  <c r="H7903" i="2" s="1"/>
  <c r="H7909" i="2" s="1"/>
  <c r="H7915" i="2" s="1"/>
  <c r="H7921" i="2" s="1"/>
  <c r="H7927" i="2" s="1"/>
  <c r="H7933" i="2" s="1"/>
  <c r="H7939" i="2" s="1"/>
  <c r="H7945" i="2" s="1"/>
  <c r="H7951" i="2" s="1"/>
  <c r="H7957" i="2" s="1"/>
  <c r="H7963" i="2" s="1"/>
  <c r="H7969" i="2" s="1"/>
  <c r="H7975" i="2" s="1"/>
  <c r="H7981" i="2" s="1"/>
  <c r="H7987" i="2" s="1"/>
  <c r="H7993" i="2" s="1"/>
  <c r="H7999" i="2" s="1"/>
  <c r="H8005" i="2" s="1"/>
  <c r="H8011" i="2" s="1"/>
  <c r="H8017" i="2" s="1"/>
  <c r="H8023" i="2" s="1"/>
  <c r="H8029" i="2" s="1"/>
  <c r="H8035" i="2" s="1"/>
  <c r="H8041" i="2" s="1"/>
  <c r="H8047" i="2" s="1"/>
  <c r="H8053" i="2" s="1"/>
  <c r="H8059" i="2" s="1"/>
  <c r="H8065" i="2" s="1"/>
  <c r="H8071" i="2" s="1"/>
  <c r="H8077" i="2" s="1"/>
  <c r="H8083" i="2" s="1"/>
  <c r="H8089" i="2" s="1"/>
  <c r="H8095" i="2" s="1"/>
  <c r="H8101" i="2" s="1"/>
  <c r="H8107" i="2" s="1"/>
  <c r="H8113" i="2" s="1"/>
  <c r="H8119" i="2" s="1"/>
  <c r="H8125" i="2" s="1"/>
  <c r="H8131" i="2" s="1"/>
  <c r="H8137" i="2" s="1"/>
  <c r="H8143" i="2" s="1"/>
  <c r="H8149" i="2" s="1"/>
  <c r="H8155" i="2" s="1"/>
  <c r="H8161" i="2" s="1"/>
  <c r="H8167" i="2" s="1"/>
  <c r="H8173" i="2" s="1"/>
  <c r="H8179" i="2" s="1"/>
  <c r="H8185" i="2" s="1"/>
  <c r="H8191" i="2" s="1"/>
  <c r="H8197" i="2" s="1"/>
  <c r="H8203" i="2" s="1"/>
  <c r="H8209" i="2" s="1"/>
  <c r="H8215" i="2" s="1"/>
  <c r="H8221" i="2" s="1"/>
  <c r="H8227" i="2" s="1"/>
  <c r="H8233" i="2" s="1"/>
  <c r="H8239" i="2" s="1"/>
  <c r="H8245" i="2" s="1"/>
  <c r="H8251" i="2" s="1"/>
  <c r="H8257" i="2" s="1"/>
  <c r="H8263" i="2" s="1"/>
  <c r="H8269" i="2" s="1"/>
  <c r="H8275" i="2" s="1"/>
  <c r="H8281" i="2" s="1"/>
  <c r="H8287" i="2" s="1"/>
  <c r="H8293" i="2" s="1"/>
  <c r="H8299" i="2" s="1"/>
  <c r="H8305" i="2" s="1"/>
  <c r="H8311" i="2" s="1"/>
  <c r="H8317" i="2" s="1"/>
  <c r="H8323" i="2" s="1"/>
  <c r="H8329" i="2" s="1"/>
  <c r="H8335" i="2" s="1"/>
  <c r="H8341" i="2" s="1"/>
  <c r="H8347" i="2" s="1"/>
  <c r="H8353" i="2" s="1"/>
  <c r="H8359" i="2" s="1"/>
  <c r="H8365" i="2" s="1"/>
  <c r="H8371" i="2" s="1"/>
  <c r="H8377" i="2" s="1"/>
  <c r="H8383" i="2" s="1"/>
  <c r="O6095" i="2"/>
  <c r="O6101" i="2" s="1"/>
  <c r="O6107" i="2" s="1"/>
  <c r="O6113" i="2" s="1"/>
  <c r="O6119" i="2" s="1"/>
  <c r="O6125" i="2" s="1"/>
  <c r="O6131" i="2" s="1"/>
  <c r="O6137" i="2" s="1"/>
  <c r="O6127" i="2"/>
  <c r="O6133" i="2" s="1"/>
  <c r="O6139" i="2" s="1"/>
  <c r="O6145" i="2" s="1"/>
  <c r="O6151" i="2" s="1"/>
  <c r="O6157" i="2" s="1"/>
  <c r="O6163" i="2" s="1"/>
  <c r="O6169" i="2" s="1"/>
  <c r="O6175" i="2" s="1"/>
  <c r="O6181" i="2" s="1"/>
  <c r="O6187" i="2" s="1"/>
  <c r="O6193" i="2" s="1"/>
  <c r="O6199" i="2" s="1"/>
  <c r="O6205" i="2" s="1"/>
  <c r="O6211" i="2" s="1"/>
  <c r="O6217" i="2" s="1"/>
  <c r="O6223" i="2" s="1"/>
  <c r="O6229" i="2" s="1"/>
  <c r="O6235" i="2" s="1"/>
  <c r="O6241" i="2" s="1"/>
  <c r="O6247" i="2" s="1"/>
  <c r="O6253" i="2" s="1"/>
  <c r="O6259" i="2" s="1"/>
  <c r="O6265" i="2" s="1"/>
  <c r="O6271" i="2" s="1"/>
  <c r="O6277" i="2" s="1"/>
  <c r="O6283" i="2" s="1"/>
  <c r="O6289" i="2" s="1"/>
  <c r="O6295" i="2" s="1"/>
  <c r="O6301" i="2" s="1"/>
  <c r="O6307" i="2" s="1"/>
  <c r="O6313" i="2" s="1"/>
  <c r="O6319" i="2" s="1"/>
  <c r="O6325" i="2" s="1"/>
  <c r="O6331" i="2" s="1"/>
  <c r="O6337" i="2" s="1"/>
  <c r="O6343" i="2" s="1"/>
  <c r="O6349" i="2" s="1"/>
  <c r="O6355" i="2" s="1"/>
  <c r="O6361" i="2" s="1"/>
  <c r="O6367" i="2" s="1"/>
  <c r="O6373" i="2" s="1"/>
  <c r="O6379" i="2" s="1"/>
  <c r="O6385" i="2" s="1"/>
  <c r="O6391" i="2" s="1"/>
  <c r="O6397" i="2" s="1"/>
  <c r="O6403" i="2" s="1"/>
  <c r="O6409" i="2" s="1"/>
  <c r="O6415" i="2" s="1"/>
  <c r="O6421" i="2" s="1"/>
  <c r="O6427" i="2" s="1"/>
  <c r="O6433" i="2" s="1"/>
  <c r="G6128" i="2"/>
  <c r="G6134" i="2" s="1"/>
  <c r="G6140" i="2" s="1"/>
  <c r="G6146" i="2" s="1"/>
  <c r="G6152" i="2" s="1"/>
  <c r="G6158" i="2" s="1"/>
  <c r="G6164" i="2" s="1"/>
  <c r="G6170" i="2" s="1"/>
  <c r="G6176" i="2" s="1"/>
  <c r="G6182" i="2" s="1"/>
  <c r="G6188" i="2" s="1"/>
  <c r="G6194" i="2" s="1"/>
  <c r="G6200" i="2" s="1"/>
  <c r="G6206" i="2" s="1"/>
  <c r="G6212" i="2" s="1"/>
  <c r="G6218" i="2" s="1"/>
  <c r="G6224" i="2" s="1"/>
  <c r="G6230" i="2" s="1"/>
  <c r="G6236" i="2" s="1"/>
  <c r="G6242" i="2" s="1"/>
  <c r="G6248" i="2" s="1"/>
  <c r="G6254" i="2" s="1"/>
  <c r="G6260" i="2" s="1"/>
  <c r="G6266" i="2" s="1"/>
  <c r="G6272" i="2" s="1"/>
  <c r="G6278" i="2" s="1"/>
  <c r="G6284" i="2" s="1"/>
  <c r="G6290" i="2" s="1"/>
  <c r="G6296" i="2" s="1"/>
  <c r="G6302" i="2" s="1"/>
  <c r="G6308" i="2" s="1"/>
  <c r="G6314" i="2" s="1"/>
  <c r="G6320" i="2" s="1"/>
  <c r="G6326" i="2" s="1"/>
  <c r="G6332" i="2" s="1"/>
  <c r="G6338" i="2" s="1"/>
  <c r="G6344" i="2" s="1"/>
  <c r="G6350" i="2" s="1"/>
  <c r="G6356" i="2" s="1"/>
  <c r="G6362" i="2" s="1"/>
  <c r="G6368" i="2" s="1"/>
  <c r="G6374" i="2" s="1"/>
  <c r="G6380" i="2" s="1"/>
  <c r="G6386" i="2" s="1"/>
  <c r="G6392" i="2" s="1"/>
  <c r="G6398" i="2" s="1"/>
  <c r="G6404" i="2" s="1"/>
  <c r="G6410" i="2" s="1"/>
  <c r="G6416" i="2" s="1"/>
  <c r="G6422" i="2" s="1"/>
  <c r="G6428" i="2" s="1"/>
  <c r="G6434" i="2" s="1"/>
  <c r="G6440" i="2" s="1"/>
  <c r="G6446" i="2" s="1"/>
  <c r="G6452" i="2" s="1"/>
  <c r="G6458" i="2" s="1"/>
  <c r="G6464" i="2" s="1"/>
  <c r="G6470" i="2" s="1"/>
  <c r="G6476" i="2" s="1"/>
  <c r="G6482" i="2" s="1"/>
  <c r="G6488" i="2" s="1"/>
  <c r="G6494" i="2" s="1"/>
  <c r="G6500" i="2" s="1"/>
  <c r="G6506" i="2" s="1"/>
  <c r="G6512" i="2" s="1"/>
  <c r="G6518" i="2" s="1"/>
  <c r="G6524" i="2" s="1"/>
  <c r="G6530" i="2" s="1"/>
  <c r="G6536" i="2" s="1"/>
  <c r="G6542" i="2" s="1"/>
  <c r="G6548" i="2" s="1"/>
  <c r="G6554" i="2" s="1"/>
  <c r="G6560" i="2" s="1"/>
  <c r="G6566" i="2" s="1"/>
  <c r="G6572" i="2" s="1"/>
  <c r="G6578" i="2" s="1"/>
  <c r="G6584" i="2" s="1"/>
  <c r="G6590" i="2" s="1"/>
  <c r="G6596" i="2" s="1"/>
  <c r="G6602" i="2" s="1"/>
  <c r="G6608" i="2" s="1"/>
  <c r="G6614" i="2" s="1"/>
  <c r="G6620" i="2" s="1"/>
  <c r="G6626" i="2" s="1"/>
  <c r="G6632" i="2" s="1"/>
  <c r="G6638" i="2" s="1"/>
  <c r="G6644" i="2" s="1"/>
  <c r="G6650" i="2" s="1"/>
  <c r="G6656" i="2" s="1"/>
  <c r="G6662" i="2" s="1"/>
  <c r="G6668" i="2" s="1"/>
  <c r="G6674" i="2" s="1"/>
  <c r="G6680" i="2" s="1"/>
  <c r="G6686" i="2" s="1"/>
  <c r="G6692" i="2" s="1"/>
  <c r="G6698" i="2" s="1"/>
  <c r="G6704" i="2" s="1"/>
  <c r="G6710" i="2" s="1"/>
  <c r="G6716" i="2" s="1"/>
  <c r="G6722" i="2" s="1"/>
  <c r="G6728" i="2" s="1"/>
  <c r="G6734" i="2" s="1"/>
  <c r="G6740" i="2" s="1"/>
  <c r="G6746" i="2" s="1"/>
  <c r="G6752" i="2" s="1"/>
  <c r="G6758" i="2" s="1"/>
  <c r="G6764" i="2" s="1"/>
  <c r="G6770" i="2" s="1"/>
  <c r="G6776" i="2" s="1"/>
  <c r="G6782" i="2" s="1"/>
  <c r="G6788" i="2" s="1"/>
  <c r="G6794" i="2" s="1"/>
  <c r="G6800" i="2" s="1"/>
  <c r="G6806" i="2" s="1"/>
  <c r="G6812" i="2" s="1"/>
  <c r="G6818" i="2" s="1"/>
  <c r="G6824" i="2" s="1"/>
  <c r="G6830" i="2" s="1"/>
  <c r="G6836" i="2" s="1"/>
  <c r="G6842" i="2" s="1"/>
  <c r="G6848" i="2" s="1"/>
  <c r="G6854" i="2" s="1"/>
  <c r="G6860" i="2" s="1"/>
  <c r="G6866" i="2" s="1"/>
  <c r="G6872" i="2" s="1"/>
  <c r="G6878" i="2" s="1"/>
  <c r="G6884" i="2" s="1"/>
  <c r="G6890" i="2" s="1"/>
  <c r="G6896" i="2" s="1"/>
  <c r="G6902" i="2" s="1"/>
  <c r="G6908" i="2" s="1"/>
  <c r="G6914" i="2" s="1"/>
  <c r="G6920" i="2" s="1"/>
  <c r="G6926" i="2" s="1"/>
  <c r="G6932" i="2" s="1"/>
  <c r="G6938" i="2" s="1"/>
  <c r="G6944" i="2" s="1"/>
  <c r="G6950" i="2" s="1"/>
  <c r="G6956" i="2" s="1"/>
  <c r="G6962" i="2" s="1"/>
  <c r="I6137" i="2"/>
  <c r="I6143" i="2" s="1"/>
  <c r="I6149" i="2" s="1"/>
  <c r="I6155" i="2" s="1"/>
  <c r="I6161" i="2" s="1"/>
  <c r="I6167" i="2" s="1"/>
  <c r="I6173" i="2" s="1"/>
  <c r="I6179" i="2" s="1"/>
  <c r="I6185" i="2" s="1"/>
  <c r="I6191" i="2" s="1"/>
  <c r="I6197" i="2" s="1"/>
  <c r="I6203" i="2" s="1"/>
  <c r="I6209" i="2" s="1"/>
  <c r="I6215" i="2" s="1"/>
  <c r="I6221" i="2" s="1"/>
  <c r="I6227" i="2" s="1"/>
  <c r="I6233" i="2" s="1"/>
  <c r="I6239" i="2" s="1"/>
  <c r="I6245" i="2" s="1"/>
  <c r="I6251" i="2" s="1"/>
  <c r="I6257" i="2" s="1"/>
  <c r="I6263" i="2" s="1"/>
  <c r="I6269" i="2" s="1"/>
  <c r="I6275" i="2" s="1"/>
  <c r="I6281" i="2" s="1"/>
  <c r="I6287" i="2" s="1"/>
  <c r="I6293" i="2" s="1"/>
  <c r="I6299" i="2" s="1"/>
  <c r="I6305" i="2" s="1"/>
  <c r="I6311" i="2" s="1"/>
  <c r="I6317" i="2" s="1"/>
  <c r="I6323" i="2" s="1"/>
  <c r="I6329" i="2" s="1"/>
  <c r="I6335" i="2" s="1"/>
  <c r="I6341" i="2" s="1"/>
  <c r="I6347" i="2" s="1"/>
  <c r="I6353" i="2" s="1"/>
  <c r="I6359" i="2" s="1"/>
  <c r="I6365" i="2" s="1"/>
  <c r="I6371" i="2" s="1"/>
  <c r="I6377" i="2" s="1"/>
  <c r="I6383" i="2" s="1"/>
  <c r="I6389" i="2" s="1"/>
  <c r="I6395" i="2" s="1"/>
  <c r="I6401" i="2" s="1"/>
  <c r="I6407" i="2" s="1"/>
  <c r="I6413" i="2" s="1"/>
  <c r="I6419" i="2" s="1"/>
  <c r="I6425" i="2" s="1"/>
  <c r="I6431" i="2" s="1"/>
  <c r="I6437" i="2" s="1"/>
  <c r="I6443" i="2" s="1"/>
  <c r="I6449" i="2" s="1"/>
  <c r="I6455" i="2" s="1"/>
  <c r="I6461" i="2" s="1"/>
  <c r="I6467" i="2" s="1"/>
  <c r="I6473" i="2" s="1"/>
  <c r="I6479" i="2" s="1"/>
  <c r="I6485" i="2" s="1"/>
  <c r="I6491" i="2" s="1"/>
  <c r="O6143" i="2"/>
  <c r="O6149" i="2" s="1"/>
  <c r="O6155" i="2" s="1"/>
  <c r="O6161" i="2" s="1"/>
  <c r="O6167" i="2" s="1"/>
  <c r="O6173" i="2" s="1"/>
  <c r="O6179" i="2" s="1"/>
  <c r="O6185" i="2" s="1"/>
  <c r="O6191" i="2" s="1"/>
  <c r="O6197" i="2" s="1"/>
  <c r="O6203" i="2" s="1"/>
  <c r="O6209" i="2" s="1"/>
  <c r="O6215" i="2" s="1"/>
  <c r="O6221" i="2" s="1"/>
  <c r="O6227" i="2" s="1"/>
  <c r="O6233" i="2" s="1"/>
  <c r="O6239" i="2" s="1"/>
  <c r="O6245" i="2" s="1"/>
  <c r="O6251" i="2" s="1"/>
  <c r="O6257" i="2" s="1"/>
  <c r="O6263" i="2" s="1"/>
  <c r="O6269" i="2" s="1"/>
  <c r="O6275" i="2" s="1"/>
  <c r="O6281" i="2" s="1"/>
  <c r="O6287" i="2" s="1"/>
  <c r="O6293" i="2" s="1"/>
  <c r="O6299" i="2" s="1"/>
  <c r="O6305" i="2" s="1"/>
  <c r="O6311" i="2" s="1"/>
  <c r="O6317" i="2" s="1"/>
  <c r="O6323" i="2" s="1"/>
  <c r="O6329" i="2" s="1"/>
  <c r="O6335" i="2" s="1"/>
  <c r="O6341" i="2" s="1"/>
  <c r="O6347" i="2" s="1"/>
  <c r="O6353" i="2" s="1"/>
  <c r="O6359" i="2" s="1"/>
  <c r="O6365" i="2" s="1"/>
  <c r="O6371" i="2" s="1"/>
  <c r="O6377" i="2" s="1"/>
  <c r="O6383" i="2" s="1"/>
  <c r="O6389" i="2" s="1"/>
  <c r="O6395" i="2" s="1"/>
  <c r="O6401" i="2" s="1"/>
  <c r="O6407" i="2" s="1"/>
  <c r="O6413" i="2" s="1"/>
  <c r="O6419" i="2" s="1"/>
  <c r="O6425" i="2" s="1"/>
  <c r="H6146" i="2"/>
  <c r="H6152" i="2" s="1"/>
  <c r="H6158" i="2" s="1"/>
  <c r="H6164" i="2" s="1"/>
  <c r="H6170" i="2" s="1"/>
  <c r="H6176" i="2" s="1"/>
  <c r="H6182" i="2" s="1"/>
  <c r="H6188" i="2" s="1"/>
  <c r="H6194" i="2" s="1"/>
  <c r="H6200" i="2" s="1"/>
  <c r="H6206" i="2" s="1"/>
  <c r="H6212" i="2" s="1"/>
  <c r="H6218" i="2" s="1"/>
  <c r="H6224" i="2" s="1"/>
  <c r="H6230" i="2" s="1"/>
  <c r="H6236" i="2" s="1"/>
  <c r="H6242" i="2" s="1"/>
  <c r="H6248" i="2" s="1"/>
  <c r="H6254" i="2" s="1"/>
  <c r="H6260" i="2" s="1"/>
  <c r="H6266" i="2" s="1"/>
  <c r="H6272" i="2" s="1"/>
  <c r="H6278" i="2" s="1"/>
  <c r="H6284" i="2" s="1"/>
  <c r="H6290" i="2" s="1"/>
  <c r="H6296" i="2" s="1"/>
  <c r="H6302" i="2" s="1"/>
  <c r="H6308" i="2" s="1"/>
  <c r="H6314" i="2" s="1"/>
  <c r="H6320" i="2" s="1"/>
  <c r="H6326" i="2" s="1"/>
  <c r="H6332" i="2" s="1"/>
  <c r="H6338" i="2" s="1"/>
  <c r="H6344" i="2" s="1"/>
  <c r="H6350" i="2" s="1"/>
  <c r="H6356" i="2" s="1"/>
  <c r="H6362" i="2" s="1"/>
  <c r="H6368" i="2" s="1"/>
  <c r="H6374" i="2" s="1"/>
  <c r="H6380" i="2" s="1"/>
  <c r="H6386" i="2" s="1"/>
  <c r="H6392" i="2" s="1"/>
  <c r="H6398" i="2" s="1"/>
  <c r="H6404" i="2" s="1"/>
  <c r="H6410" i="2" s="1"/>
  <c r="H6416" i="2" s="1"/>
  <c r="H6422" i="2" s="1"/>
  <c r="H6428" i="2" s="1"/>
  <c r="H6434" i="2" s="1"/>
  <c r="H6440" i="2" s="1"/>
  <c r="H6446" i="2" s="1"/>
  <c r="H6452" i="2" s="1"/>
  <c r="H6458" i="2" s="1"/>
  <c r="H6464" i="2" s="1"/>
  <c r="H6470" i="2" s="1"/>
  <c r="H6476" i="2" s="1"/>
  <c r="H6482" i="2" s="1"/>
  <c r="H6488" i="2" s="1"/>
  <c r="H6494" i="2" s="1"/>
  <c r="H6500" i="2" s="1"/>
  <c r="H6506" i="2" s="1"/>
  <c r="H6512" i="2" s="1"/>
  <c r="H6518" i="2" s="1"/>
  <c r="H6524" i="2" s="1"/>
  <c r="H6530" i="2" s="1"/>
  <c r="H6536" i="2" s="1"/>
  <c r="H6542" i="2" s="1"/>
  <c r="H6548" i="2" s="1"/>
  <c r="H6554" i="2" s="1"/>
  <c r="H6560" i="2" s="1"/>
  <c r="H6566" i="2" s="1"/>
  <c r="H6572" i="2" s="1"/>
  <c r="H6578" i="2" s="1"/>
  <c r="H6584" i="2" s="1"/>
  <c r="H6590" i="2" s="1"/>
  <c r="H6596" i="2" s="1"/>
  <c r="H6602" i="2" s="1"/>
  <c r="H6608" i="2" s="1"/>
  <c r="H6614" i="2" s="1"/>
  <c r="H6620" i="2" s="1"/>
  <c r="H6626" i="2" s="1"/>
  <c r="H6632" i="2" s="1"/>
  <c r="H6638" i="2" s="1"/>
  <c r="H6644" i="2" s="1"/>
  <c r="H6650" i="2" s="1"/>
  <c r="H6656" i="2" s="1"/>
  <c r="H6662" i="2" s="1"/>
  <c r="H6668" i="2" s="1"/>
  <c r="H6674" i="2" s="1"/>
  <c r="H6680" i="2" s="1"/>
  <c r="H6686" i="2" s="1"/>
  <c r="H6692" i="2" s="1"/>
  <c r="H6698" i="2" s="1"/>
  <c r="H6704" i="2" s="1"/>
  <c r="H6710" i="2" s="1"/>
  <c r="H6716" i="2" s="1"/>
  <c r="H6722" i="2" s="1"/>
  <c r="H6728" i="2" s="1"/>
  <c r="H6734" i="2" s="1"/>
  <c r="H6740" i="2" s="1"/>
  <c r="H6746" i="2" s="1"/>
  <c r="H6752" i="2" s="1"/>
  <c r="H6758" i="2" s="1"/>
  <c r="H6764" i="2" s="1"/>
  <c r="H6770" i="2" s="1"/>
  <c r="H6776" i="2" s="1"/>
  <c r="H6782" i="2" s="1"/>
  <c r="H6788" i="2" s="1"/>
  <c r="H6794" i="2" s="1"/>
  <c r="H6800" i="2" s="1"/>
  <c r="H6806" i="2" s="1"/>
  <c r="H6812" i="2" s="1"/>
  <c r="H6818" i="2" s="1"/>
  <c r="H6824" i="2" s="1"/>
  <c r="H6830" i="2" s="1"/>
  <c r="H6836" i="2" s="1"/>
  <c r="H6842" i="2" s="1"/>
  <c r="H6848" i="2" s="1"/>
  <c r="H6854" i="2" s="1"/>
  <c r="H6860" i="2" s="1"/>
  <c r="H6866" i="2" s="1"/>
  <c r="H6872" i="2" s="1"/>
  <c r="H6878" i="2" s="1"/>
  <c r="H6884" i="2" s="1"/>
  <c r="H6890" i="2" s="1"/>
  <c r="H6896" i="2" s="1"/>
  <c r="H6902" i="2" s="1"/>
  <c r="H6908" i="2" s="1"/>
  <c r="H6914" i="2" s="1"/>
  <c r="H6920" i="2" s="1"/>
  <c r="H6926" i="2" s="1"/>
  <c r="H6932" i="2" s="1"/>
  <c r="H6938" i="2" s="1"/>
  <c r="H6944" i="2" s="1"/>
  <c r="H6950" i="2" s="1"/>
  <c r="H6956" i="2" s="1"/>
  <c r="H6962" i="2" s="1"/>
  <c r="H6968" i="2" s="1"/>
  <c r="H6974" i="2" s="1"/>
  <c r="H6980" i="2" s="1"/>
  <c r="H6986" i="2" s="1"/>
  <c r="H6992" i="2" s="1"/>
  <c r="H6998" i="2" s="1"/>
  <c r="H7004" i="2" s="1"/>
  <c r="H7010" i="2" s="1"/>
  <c r="H7016" i="2" s="1"/>
  <c r="H7022" i="2" s="1"/>
  <c r="H7028" i="2" s="1"/>
  <c r="H7034" i="2" s="1"/>
  <c r="H7040" i="2" s="1"/>
  <c r="H7046" i="2" s="1"/>
  <c r="H7052" i="2" s="1"/>
  <c r="H7058" i="2" s="1"/>
  <c r="H7064" i="2" s="1"/>
  <c r="H7070" i="2" s="1"/>
  <c r="H7076" i="2" s="1"/>
  <c r="H7082" i="2" s="1"/>
  <c r="H7088" i="2" s="1"/>
  <c r="H7094" i="2" s="1"/>
  <c r="H7100" i="2" s="1"/>
  <c r="H7106" i="2" s="1"/>
  <c r="H7112" i="2" s="1"/>
  <c r="H7118" i="2" s="1"/>
  <c r="H7124" i="2" s="1"/>
  <c r="H7130" i="2" s="1"/>
  <c r="H7136" i="2" s="1"/>
  <c r="H7142" i="2" s="1"/>
  <c r="H7148" i="2" s="1"/>
  <c r="H7154" i="2" s="1"/>
  <c r="H7160" i="2" s="1"/>
  <c r="H7166" i="2" s="1"/>
  <c r="H7172" i="2" s="1"/>
  <c r="H7178" i="2" s="1"/>
  <c r="H7184" i="2" s="1"/>
  <c r="H7190" i="2" s="1"/>
  <c r="H7196" i="2" s="1"/>
  <c r="H7202" i="2" s="1"/>
  <c r="H7208" i="2" s="1"/>
  <c r="H7214" i="2" s="1"/>
  <c r="H7220" i="2" s="1"/>
  <c r="H7226" i="2" s="1"/>
  <c r="H7232" i="2" s="1"/>
  <c r="H7238" i="2" s="1"/>
  <c r="H7244" i="2" s="1"/>
  <c r="H7250" i="2" s="1"/>
  <c r="H7256" i="2" s="1"/>
  <c r="H7262" i="2" s="1"/>
  <c r="H7268" i="2" s="1"/>
  <c r="H7274" i="2" s="1"/>
  <c r="H7280" i="2" s="1"/>
  <c r="H7286" i="2" s="1"/>
  <c r="H7292" i="2" s="1"/>
  <c r="H7298" i="2" s="1"/>
  <c r="H7304" i="2" s="1"/>
  <c r="H7310" i="2" s="1"/>
  <c r="H7316" i="2" s="1"/>
  <c r="H7322" i="2" s="1"/>
  <c r="H7328" i="2" s="1"/>
  <c r="H7334" i="2" s="1"/>
  <c r="H7340" i="2" s="1"/>
  <c r="H7346" i="2" s="1"/>
  <c r="H7352" i="2" s="1"/>
  <c r="H7358" i="2" s="1"/>
  <c r="H7364" i="2" s="1"/>
  <c r="H7370" i="2" s="1"/>
  <c r="H7376" i="2" s="1"/>
  <c r="H7382" i="2" s="1"/>
  <c r="H7388" i="2" s="1"/>
  <c r="H7394" i="2" s="1"/>
  <c r="H7400" i="2" s="1"/>
  <c r="H7406" i="2" s="1"/>
  <c r="H7412" i="2" s="1"/>
  <c r="H7418" i="2" s="1"/>
  <c r="H7424" i="2" s="1"/>
  <c r="H7430" i="2" s="1"/>
  <c r="H7436" i="2" s="1"/>
  <c r="H7442" i="2" s="1"/>
  <c r="H7448" i="2" s="1"/>
  <c r="H7454" i="2" s="1"/>
  <c r="H7460" i="2" s="1"/>
  <c r="H7466" i="2" s="1"/>
  <c r="H7472" i="2" s="1"/>
  <c r="H7478" i="2" s="1"/>
  <c r="H7484" i="2" s="1"/>
  <c r="H7490" i="2" s="1"/>
  <c r="H7496" i="2" s="1"/>
  <c r="H7502" i="2" s="1"/>
  <c r="H7508" i="2" s="1"/>
  <c r="H7514" i="2" s="1"/>
  <c r="H7520" i="2" s="1"/>
  <c r="H7526" i="2" s="1"/>
  <c r="H7532" i="2" s="1"/>
  <c r="H7538" i="2" s="1"/>
  <c r="H7544" i="2" s="1"/>
  <c r="H7550" i="2" s="1"/>
  <c r="H7556" i="2" s="1"/>
  <c r="H7562" i="2" s="1"/>
  <c r="H7568" i="2" s="1"/>
  <c r="H7574" i="2" s="1"/>
  <c r="H7580" i="2" s="1"/>
  <c r="H7586" i="2" s="1"/>
  <c r="H7592" i="2" s="1"/>
  <c r="H7598" i="2" s="1"/>
  <c r="H7604" i="2" s="1"/>
  <c r="H7610" i="2" s="1"/>
  <c r="H7616" i="2" s="1"/>
  <c r="H7622" i="2" s="1"/>
  <c r="H7628" i="2" s="1"/>
  <c r="H7634" i="2" s="1"/>
  <c r="H7640" i="2" s="1"/>
  <c r="H7646" i="2" s="1"/>
  <c r="H7652" i="2" s="1"/>
  <c r="H7658" i="2" s="1"/>
  <c r="H7664" i="2" s="1"/>
  <c r="H7670" i="2" s="1"/>
  <c r="H7676" i="2" s="1"/>
  <c r="H7682" i="2" s="1"/>
  <c r="H7688" i="2" s="1"/>
  <c r="H7694" i="2" s="1"/>
  <c r="H7700" i="2" s="1"/>
  <c r="H7706" i="2" s="1"/>
  <c r="H7712" i="2" s="1"/>
  <c r="H7718" i="2" s="1"/>
  <c r="H7724" i="2" s="1"/>
  <c r="H7730" i="2" s="1"/>
  <c r="H7736" i="2" s="1"/>
  <c r="H7742" i="2" s="1"/>
  <c r="H7748" i="2" s="1"/>
  <c r="H7754" i="2" s="1"/>
  <c r="H7760" i="2" s="1"/>
  <c r="H7766" i="2" s="1"/>
  <c r="H7772" i="2" s="1"/>
  <c r="H7778" i="2" s="1"/>
  <c r="H7784" i="2" s="1"/>
  <c r="H7790" i="2" s="1"/>
  <c r="H7796" i="2" s="1"/>
  <c r="H7802" i="2" s="1"/>
  <c r="H7808" i="2" s="1"/>
  <c r="H7814" i="2" s="1"/>
  <c r="H7820" i="2" s="1"/>
  <c r="H7826" i="2" s="1"/>
  <c r="H7832" i="2" s="1"/>
  <c r="H7838" i="2" s="1"/>
  <c r="H7844" i="2" s="1"/>
  <c r="H7850" i="2" s="1"/>
  <c r="H7856" i="2" s="1"/>
  <c r="H7862" i="2" s="1"/>
  <c r="H7868" i="2" s="1"/>
  <c r="H7874" i="2" s="1"/>
  <c r="H7880" i="2" s="1"/>
  <c r="H7886" i="2" s="1"/>
  <c r="M6173" i="2"/>
  <c r="M6179" i="2" s="1"/>
  <c r="M6185" i="2" s="1"/>
  <c r="M6191" i="2" s="1"/>
  <c r="M6197" i="2" s="1"/>
  <c r="M6203" i="2" s="1"/>
  <c r="M6209" i="2" s="1"/>
  <c r="M6215" i="2" s="1"/>
  <c r="M6221" i="2" s="1"/>
  <c r="M6227" i="2" s="1"/>
  <c r="M6233" i="2" s="1"/>
  <c r="M6239" i="2" s="1"/>
  <c r="M6245" i="2" s="1"/>
  <c r="M6251" i="2" s="1"/>
  <c r="M6257" i="2" s="1"/>
  <c r="M6263" i="2" s="1"/>
  <c r="M6269" i="2" s="1"/>
  <c r="M6275" i="2" s="1"/>
  <c r="M6281" i="2" s="1"/>
  <c r="M6287" i="2" s="1"/>
  <c r="M6293" i="2" s="1"/>
  <c r="M6299" i="2" s="1"/>
  <c r="M6305" i="2" s="1"/>
  <c r="M6311" i="2" s="1"/>
  <c r="M6317" i="2" s="1"/>
  <c r="M6323" i="2" s="1"/>
  <c r="M6329" i="2" s="1"/>
  <c r="M6335" i="2" s="1"/>
  <c r="M6341" i="2" s="1"/>
  <c r="M6347" i="2" s="1"/>
  <c r="M6353" i="2" s="1"/>
  <c r="M6359" i="2" s="1"/>
  <c r="M6365" i="2" s="1"/>
  <c r="M6371" i="2" s="1"/>
  <c r="M6377" i="2" s="1"/>
  <c r="M6383" i="2" s="1"/>
  <c r="M6389" i="2" s="1"/>
  <c r="M6395" i="2" s="1"/>
  <c r="M6401" i="2" s="1"/>
  <c r="M6407" i="2" s="1"/>
  <c r="M6413" i="2" s="1"/>
  <c r="M6419" i="2" s="1"/>
  <c r="M6425" i="2" s="1"/>
  <c r="M6431" i="2" s="1"/>
  <c r="M6437" i="2" s="1"/>
  <c r="M6443" i="2" s="1"/>
  <c r="M6449" i="2" s="1"/>
  <c r="M6455" i="2" s="1"/>
  <c r="M6461" i="2" s="1"/>
  <c r="M6467" i="2" s="1"/>
  <c r="M6473" i="2" s="1"/>
  <c r="M6479" i="2" s="1"/>
  <c r="M6485" i="2" s="1"/>
  <c r="M6491" i="2" s="1"/>
  <c r="M6497" i="2" s="1"/>
  <c r="M6503" i="2" s="1"/>
  <c r="M6509" i="2" s="1"/>
  <c r="M6515" i="2" s="1"/>
  <c r="M6521" i="2" s="1"/>
  <c r="M6527" i="2" s="1"/>
  <c r="M6533" i="2" s="1"/>
  <c r="M6539" i="2" s="1"/>
  <c r="N6180" i="2"/>
  <c r="N6186" i="2" s="1"/>
  <c r="N6192" i="2" s="1"/>
  <c r="N6198" i="2" s="1"/>
  <c r="N6204" i="2" s="1"/>
  <c r="N6210" i="2" s="1"/>
  <c r="N6216" i="2" s="1"/>
  <c r="N6222" i="2" s="1"/>
  <c r="N6228" i="2" s="1"/>
  <c r="N6234" i="2" s="1"/>
  <c r="N6240" i="2" s="1"/>
  <c r="N6246" i="2" s="1"/>
  <c r="N6252" i="2" s="1"/>
  <c r="N6258" i="2" s="1"/>
  <c r="N6264" i="2" s="1"/>
  <c r="N6270" i="2" s="1"/>
  <c r="N6276" i="2" s="1"/>
  <c r="N6282" i="2" s="1"/>
  <c r="N6288" i="2" s="1"/>
  <c r="N6294" i="2" s="1"/>
  <c r="N6300" i="2" s="1"/>
  <c r="N6306" i="2" s="1"/>
  <c r="N6312" i="2" s="1"/>
  <c r="N6318" i="2" s="1"/>
  <c r="N6324" i="2" s="1"/>
  <c r="N6330" i="2" s="1"/>
  <c r="N6336" i="2" s="1"/>
  <c r="N6342" i="2" s="1"/>
  <c r="N6348" i="2" s="1"/>
  <c r="N6354" i="2" s="1"/>
  <c r="N6360" i="2" s="1"/>
  <c r="N6366" i="2" s="1"/>
  <c r="N6372" i="2" s="1"/>
  <c r="N6378" i="2" s="1"/>
  <c r="N6384" i="2" s="1"/>
  <c r="N6390" i="2" s="1"/>
  <c r="N6396" i="2" s="1"/>
  <c r="N6402" i="2" s="1"/>
  <c r="N6408" i="2" s="1"/>
  <c r="N6414" i="2" s="1"/>
  <c r="N6420" i="2" s="1"/>
  <c r="N6426" i="2" s="1"/>
  <c r="N6432" i="2" s="1"/>
  <c r="N6438" i="2" s="1"/>
  <c r="N6444" i="2" s="1"/>
  <c r="N6450" i="2" s="1"/>
  <c r="N6456" i="2" s="1"/>
  <c r="N6462" i="2" s="1"/>
  <c r="N6468" i="2" s="1"/>
  <c r="N6474" i="2" s="1"/>
  <c r="N6480" i="2" s="1"/>
  <c r="N6486" i="2" s="1"/>
  <c r="N6492" i="2" s="1"/>
  <c r="N6498" i="2" s="1"/>
  <c r="N6504" i="2" s="1"/>
  <c r="N6510" i="2" s="1"/>
  <c r="N6516" i="2" s="1"/>
  <c r="N6522" i="2" s="1"/>
  <c r="N6528" i="2" s="1"/>
  <c r="N6534" i="2" s="1"/>
  <c r="N6540" i="2" s="1"/>
  <c r="N6546" i="2" s="1"/>
  <c r="N6552" i="2" s="1"/>
  <c r="N6558" i="2" s="1"/>
  <c r="N6564" i="2" s="1"/>
  <c r="N6570" i="2" s="1"/>
  <c r="N6576" i="2" s="1"/>
  <c r="N6582" i="2" s="1"/>
  <c r="N6588" i="2" s="1"/>
  <c r="N6594" i="2" s="1"/>
  <c r="N6600" i="2" s="1"/>
  <c r="N6606" i="2" s="1"/>
  <c r="N6612" i="2" s="1"/>
  <c r="N6618" i="2" s="1"/>
  <c r="N6624" i="2" s="1"/>
  <c r="N6630" i="2" s="1"/>
  <c r="N6636" i="2" s="1"/>
  <c r="N6642" i="2" s="1"/>
  <c r="N6648" i="2" s="1"/>
  <c r="N6654" i="2" s="1"/>
  <c r="N6660" i="2" s="1"/>
  <c r="N6666" i="2" s="1"/>
  <c r="N6672" i="2" s="1"/>
  <c r="N6678" i="2" s="1"/>
  <c r="N6684" i="2" s="1"/>
  <c r="N6690" i="2" s="1"/>
  <c r="N6696" i="2" s="1"/>
  <c r="N6702" i="2" s="1"/>
  <c r="N6708" i="2" s="1"/>
  <c r="N6714" i="2" s="1"/>
  <c r="N6720" i="2" s="1"/>
  <c r="N6726" i="2" s="1"/>
  <c r="N6732" i="2" s="1"/>
  <c r="N6738" i="2" s="1"/>
  <c r="N6744" i="2" s="1"/>
  <c r="N6750" i="2" s="1"/>
  <c r="N6756" i="2" s="1"/>
  <c r="N6762" i="2" s="1"/>
  <c r="N6768" i="2" s="1"/>
  <c r="N6774" i="2" s="1"/>
  <c r="N6780" i="2" s="1"/>
  <c r="N6786" i="2" s="1"/>
  <c r="N6792" i="2" s="1"/>
  <c r="N6798" i="2" s="1"/>
  <c r="N6804" i="2" s="1"/>
  <c r="N6810" i="2" s="1"/>
  <c r="N6816" i="2" s="1"/>
  <c r="N6822" i="2" s="1"/>
  <c r="N6828" i="2" s="1"/>
  <c r="N6834" i="2" s="1"/>
  <c r="N6840" i="2" s="1"/>
  <c r="N6846" i="2" s="1"/>
  <c r="N6852" i="2" s="1"/>
  <c r="N6858" i="2" s="1"/>
  <c r="N6864" i="2" s="1"/>
  <c r="N6870" i="2" s="1"/>
  <c r="N6876" i="2" s="1"/>
  <c r="N6882" i="2" s="1"/>
  <c r="N6888" i="2" s="1"/>
  <c r="N6894" i="2" s="1"/>
  <c r="N6900" i="2" s="1"/>
  <c r="N6906" i="2" s="1"/>
  <c r="N6912" i="2" s="1"/>
  <c r="N6918" i="2" s="1"/>
  <c r="N6924" i="2" s="1"/>
  <c r="N6930" i="2" s="1"/>
  <c r="N6936" i="2" s="1"/>
  <c r="N6942" i="2" s="1"/>
  <c r="N6948" i="2" s="1"/>
  <c r="N6954" i="2" s="1"/>
  <c r="N6960" i="2" s="1"/>
  <c r="N6966" i="2" s="1"/>
  <c r="N6972" i="2" s="1"/>
  <c r="N6978" i="2" s="1"/>
  <c r="N6984" i="2" s="1"/>
  <c r="N6990" i="2" s="1"/>
  <c r="N6996" i="2" s="1"/>
  <c r="N7002" i="2" s="1"/>
  <c r="N7008" i="2" s="1"/>
  <c r="N7014" i="2" s="1"/>
  <c r="N7020" i="2" s="1"/>
  <c r="N7026" i="2" s="1"/>
  <c r="K6228" i="2"/>
  <c r="K6234" i="2" s="1"/>
  <c r="K6240" i="2" s="1"/>
  <c r="K6246" i="2" s="1"/>
  <c r="K6252" i="2" s="1"/>
  <c r="K6258" i="2" s="1"/>
  <c r="K6264" i="2" s="1"/>
  <c r="K6270" i="2" s="1"/>
  <c r="K6276" i="2" s="1"/>
  <c r="K6282" i="2" s="1"/>
  <c r="K6288" i="2" s="1"/>
  <c r="K6294" i="2" s="1"/>
  <c r="K6300" i="2" s="1"/>
  <c r="K6306" i="2" s="1"/>
  <c r="K6312" i="2" s="1"/>
  <c r="K6318" i="2" s="1"/>
  <c r="K6324" i="2" s="1"/>
  <c r="K6330" i="2" s="1"/>
  <c r="K6336" i="2" s="1"/>
  <c r="K6342" i="2" s="1"/>
  <c r="K6348" i="2" s="1"/>
  <c r="K6354" i="2" s="1"/>
  <c r="K6360" i="2" s="1"/>
  <c r="K6366" i="2" s="1"/>
  <c r="K6372" i="2" s="1"/>
  <c r="K6378" i="2" s="1"/>
  <c r="K6384" i="2" s="1"/>
  <c r="K6390" i="2" s="1"/>
  <c r="K6396" i="2" s="1"/>
  <c r="K6402" i="2" s="1"/>
  <c r="K6408" i="2" s="1"/>
  <c r="K6414" i="2" s="1"/>
  <c r="K6420" i="2" s="1"/>
  <c r="K6426" i="2" s="1"/>
  <c r="K6432" i="2" s="1"/>
  <c r="K6438" i="2" s="1"/>
  <c r="K6444" i="2" s="1"/>
  <c r="K6450" i="2" s="1"/>
  <c r="K6456" i="2" s="1"/>
  <c r="K6462" i="2" s="1"/>
  <c r="K6468" i="2" s="1"/>
  <c r="K6474" i="2" s="1"/>
  <c r="K6480" i="2" s="1"/>
  <c r="K6486" i="2" s="1"/>
  <c r="K6492" i="2" s="1"/>
  <c r="K6498" i="2" s="1"/>
  <c r="K6504" i="2" s="1"/>
  <c r="K6510" i="2" s="1"/>
  <c r="K6516" i="2" s="1"/>
  <c r="K6522" i="2" s="1"/>
  <c r="K6528" i="2" s="1"/>
  <c r="K6534" i="2" s="1"/>
  <c r="K6540" i="2" s="1"/>
  <c r="K6546" i="2" s="1"/>
  <c r="K6552" i="2" s="1"/>
  <c r="K6558" i="2" s="1"/>
  <c r="K6564" i="2" s="1"/>
  <c r="K6570" i="2" s="1"/>
  <c r="K6576" i="2" s="1"/>
  <c r="K6582" i="2" s="1"/>
  <c r="K6588" i="2" s="1"/>
  <c r="K6594" i="2" s="1"/>
  <c r="K6600" i="2" s="1"/>
  <c r="K6606" i="2" s="1"/>
  <c r="K6612" i="2" s="1"/>
  <c r="K6618" i="2" s="1"/>
  <c r="K6624" i="2" s="1"/>
  <c r="K6630" i="2" s="1"/>
  <c r="K6636" i="2" s="1"/>
  <c r="K6642" i="2" s="1"/>
  <c r="K6648" i="2" s="1"/>
  <c r="K6654" i="2" s="1"/>
  <c r="K6660" i="2" s="1"/>
  <c r="K6666" i="2" s="1"/>
  <c r="K6672" i="2" s="1"/>
  <c r="K6678" i="2" s="1"/>
  <c r="K6684" i="2" s="1"/>
  <c r="K6690" i="2" s="1"/>
  <c r="K6696" i="2" s="1"/>
  <c r="K6702" i="2" s="1"/>
  <c r="K6708" i="2" s="1"/>
  <c r="K6714" i="2" s="1"/>
  <c r="K6720" i="2" s="1"/>
  <c r="K6726" i="2" s="1"/>
  <c r="K6732" i="2" s="1"/>
  <c r="K6738" i="2" s="1"/>
  <c r="K6744" i="2" s="1"/>
  <c r="K6750" i="2" s="1"/>
  <c r="K6756" i="2" s="1"/>
  <c r="K6762" i="2" s="1"/>
  <c r="K6768" i="2" s="1"/>
  <c r="K6774" i="2" s="1"/>
  <c r="K6780" i="2" s="1"/>
  <c r="K6786" i="2" s="1"/>
  <c r="K6792" i="2" s="1"/>
  <c r="K6798" i="2" s="1"/>
  <c r="K6804" i="2" s="1"/>
  <c r="K6810" i="2" s="1"/>
  <c r="K6816" i="2" s="1"/>
  <c r="K6822" i="2" s="1"/>
  <c r="K6828" i="2" s="1"/>
  <c r="K6834" i="2" s="1"/>
  <c r="K6840" i="2" s="1"/>
  <c r="K6846" i="2" s="1"/>
  <c r="K6852" i="2" s="1"/>
  <c r="K6858" i="2" s="1"/>
  <c r="K6864" i="2" s="1"/>
  <c r="K6870" i="2" s="1"/>
  <c r="K6876" i="2" s="1"/>
  <c r="K6882" i="2" s="1"/>
  <c r="K6888" i="2" s="1"/>
  <c r="K6894" i="2" s="1"/>
  <c r="K6900" i="2" s="1"/>
  <c r="K6906" i="2" s="1"/>
  <c r="K6912" i="2" s="1"/>
  <c r="K6918" i="2" s="1"/>
  <c r="K6924" i="2" s="1"/>
  <c r="K6930" i="2" s="1"/>
  <c r="K6936" i="2" s="1"/>
  <c r="K6942" i="2" s="1"/>
  <c r="K6948" i="2" s="1"/>
  <c r="K6954" i="2" s="1"/>
  <c r="K6960" i="2" s="1"/>
  <c r="K6966" i="2" s="1"/>
  <c r="K6972" i="2" s="1"/>
  <c r="K6978" i="2" s="1"/>
  <c r="K6984" i="2" s="1"/>
  <c r="K6990" i="2" s="1"/>
  <c r="K6996" i="2" s="1"/>
  <c r="K7002" i="2" s="1"/>
  <c r="K7008" i="2" s="1"/>
  <c r="K7014" i="2" s="1"/>
  <c r="K7020" i="2" s="1"/>
  <c r="K7026" i="2" s="1"/>
  <c r="K7032" i="2" s="1"/>
  <c r="K7038" i="2" s="1"/>
  <c r="K7044" i="2" s="1"/>
  <c r="K7050" i="2" s="1"/>
  <c r="K7056" i="2" s="1"/>
  <c r="K7062" i="2" s="1"/>
  <c r="K7068" i="2" s="1"/>
  <c r="K7074" i="2" s="1"/>
  <c r="K7080" i="2" s="1"/>
  <c r="K7086" i="2" s="1"/>
  <c r="K7092" i="2" s="1"/>
  <c r="K7098" i="2" s="1"/>
  <c r="K7104" i="2" s="1"/>
  <c r="K7110" i="2" s="1"/>
  <c r="K7116" i="2" s="1"/>
  <c r="K7122" i="2" s="1"/>
  <c r="K7128" i="2" s="1"/>
  <c r="K7134" i="2" s="1"/>
  <c r="K7140" i="2" s="1"/>
  <c r="K7146" i="2" s="1"/>
  <c r="K7152" i="2" s="1"/>
  <c r="K7158" i="2" s="1"/>
  <c r="K7164" i="2" s="1"/>
  <c r="K7170" i="2" s="1"/>
  <c r="K7176" i="2" s="1"/>
  <c r="K7182" i="2" s="1"/>
  <c r="K7188" i="2" s="1"/>
  <c r="K7194" i="2" s="1"/>
  <c r="K7200" i="2" s="1"/>
  <c r="K7206" i="2" s="1"/>
  <c r="K7212" i="2" s="1"/>
  <c r="K7218" i="2" s="1"/>
  <c r="K7224" i="2" s="1"/>
  <c r="K7230" i="2" s="1"/>
  <c r="K7236" i="2" s="1"/>
  <c r="K7242" i="2" s="1"/>
  <c r="K7248" i="2" s="1"/>
  <c r="K7254" i="2" s="1"/>
  <c r="K7260" i="2" s="1"/>
  <c r="K7266" i="2" s="1"/>
  <c r="K7272" i="2" s="1"/>
  <c r="K7278" i="2" s="1"/>
  <c r="K7284" i="2" s="1"/>
  <c r="K7290" i="2" s="1"/>
  <c r="K7296" i="2" s="1"/>
  <c r="K7302" i="2" s="1"/>
  <c r="K7308" i="2" s="1"/>
  <c r="K7314" i="2" s="1"/>
  <c r="K7320" i="2" s="1"/>
  <c r="K7326" i="2" s="1"/>
  <c r="K7332" i="2" s="1"/>
  <c r="K7338" i="2" s="1"/>
  <c r="K7344" i="2" s="1"/>
  <c r="K7350" i="2" s="1"/>
  <c r="K7356" i="2" s="1"/>
  <c r="K7362" i="2" s="1"/>
  <c r="K7368" i="2" s="1"/>
  <c r="K7374" i="2" s="1"/>
  <c r="K7380" i="2" s="1"/>
  <c r="K7386" i="2" s="1"/>
  <c r="K7392" i="2" s="1"/>
  <c r="K7398" i="2" s="1"/>
  <c r="K7404" i="2" s="1"/>
  <c r="K7410" i="2" s="1"/>
  <c r="K7416" i="2" s="1"/>
  <c r="K7422" i="2" s="1"/>
  <c r="K7428" i="2" s="1"/>
  <c r="K7434" i="2" s="1"/>
  <c r="K7440" i="2" s="1"/>
  <c r="K7446" i="2" s="1"/>
  <c r="K7452" i="2" s="1"/>
  <c r="K7458" i="2" s="1"/>
  <c r="K7464" i="2" s="1"/>
  <c r="K7470" i="2" s="1"/>
  <c r="K7476" i="2" s="1"/>
  <c r="K7482" i="2" s="1"/>
  <c r="K7488" i="2" s="1"/>
  <c r="K7494" i="2" s="1"/>
  <c r="K7500" i="2" s="1"/>
  <c r="K7506" i="2" s="1"/>
  <c r="K7512" i="2" s="1"/>
  <c r="K7518" i="2" s="1"/>
  <c r="K7524" i="2" s="1"/>
  <c r="K7530" i="2" s="1"/>
  <c r="K7536" i="2" s="1"/>
  <c r="K7542" i="2" s="1"/>
  <c r="K7548" i="2" s="1"/>
  <c r="K7554" i="2" s="1"/>
  <c r="K7560" i="2" s="1"/>
  <c r="K7566" i="2" s="1"/>
  <c r="K7572" i="2" s="1"/>
  <c r="K7578" i="2" s="1"/>
  <c r="K7584" i="2" s="1"/>
  <c r="K7590" i="2" s="1"/>
  <c r="K7596" i="2" s="1"/>
  <c r="K7602" i="2" s="1"/>
  <c r="K7608" i="2" s="1"/>
  <c r="K7614" i="2" s="1"/>
  <c r="K7620" i="2" s="1"/>
  <c r="K7626" i="2" s="1"/>
  <c r="K7632" i="2" s="1"/>
  <c r="K7638" i="2" s="1"/>
  <c r="K7644" i="2" s="1"/>
  <c r="K7650" i="2" s="1"/>
  <c r="K7656" i="2" s="1"/>
  <c r="K7662" i="2" s="1"/>
  <c r="K7668" i="2" s="1"/>
  <c r="K7674" i="2" s="1"/>
  <c r="K7680" i="2" s="1"/>
  <c r="K7686" i="2" s="1"/>
  <c r="K7692" i="2" s="1"/>
  <c r="K7698" i="2" s="1"/>
  <c r="K7704" i="2" s="1"/>
  <c r="K7710" i="2" s="1"/>
  <c r="K7716" i="2" s="1"/>
  <c r="K7722" i="2" s="1"/>
  <c r="K7728" i="2" s="1"/>
  <c r="K7734" i="2" s="1"/>
  <c r="K7740" i="2" s="1"/>
  <c r="K7746" i="2" s="1"/>
  <c r="K7752" i="2" s="1"/>
  <c r="K7758" i="2" s="1"/>
  <c r="K7764" i="2" s="1"/>
  <c r="K7770" i="2" s="1"/>
  <c r="K7776" i="2" s="1"/>
  <c r="K7782" i="2" s="1"/>
  <c r="K7788" i="2" s="1"/>
  <c r="K7794" i="2" s="1"/>
  <c r="K7800" i="2" s="1"/>
  <c r="K7806" i="2" s="1"/>
  <c r="K7812" i="2" s="1"/>
  <c r="K7818" i="2" s="1"/>
  <c r="K7824" i="2" s="1"/>
  <c r="K7830" i="2" s="1"/>
  <c r="K7836" i="2" s="1"/>
  <c r="K7842" i="2" s="1"/>
  <c r="K7848" i="2" s="1"/>
  <c r="K7854" i="2" s="1"/>
  <c r="K7860" i="2" s="1"/>
  <c r="K7866" i="2" s="1"/>
  <c r="K7872" i="2" s="1"/>
  <c r="K7878" i="2" s="1"/>
  <c r="K7884" i="2" s="1"/>
  <c r="K7890" i="2" s="1"/>
  <c r="K7896" i="2" s="1"/>
  <c r="K7902" i="2" s="1"/>
  <c r="K7908" i="2" s="1"/>
  <c r="K7914" i="2" s="1"/>
  <c r="K7920" i="2" s="1"/>
  <c r="K7926" i="2" s="1"/>
  <c r="K7932" i="2" s="1"/>
  <c r="K7938" i="2" s="1"/>
  <c r="K7944" i="2" s="1"/>
  <c r="K7950" i="2" s="1"/>
  <c r="K7956" i="2" s="1"/>
  <c r="K7962" i="2" s="1"/>
  <c r="K7968" i="2" s="1"/>
  <c r="K7974" i="2" s="1"/>
  <c r="K7980" i="2" s="1"/>
  <c r="K7986" i="2" s="1"/>
  <c r="K7992" i="2" s="1"/>
  <c r="K7998" i="2" s="1"/>
  <c r="K8004" i="2" s="1"/>
  <c r="K8010" i="2" s="1"/>
  <c r="K8016" i="2" s="1"/>
  <c r="K8022" i="2" s="1"/>
  <c r="K8028" i="2" s="1"/>
  <c r="K8034" i="2" s="1"/>
  <c r="K8040" i="2" s="1"/>
  <c r="K8046" i="2" s="1"/>
  <c r="K8052" i="2" s="1"/>
  <c r="K8058" i="2" s="1"/>
  <c r="K8064" i="2" s="1"/>
  <c r="K8070" i="2" s="1"/>
  <c r="K8076" i="2" s="1"/>
  <c r="K8082" i="2" s="1"/>
  <c r="K8088" i="2" s="1"/>
  <c r="K8094" i="2" s="1"/>
  <c r="K8100" i="2" s="1"/>
  <c r="K8106" i="2" s="1"/>
  <c r="K8112" i="2" s="1"/>
  <c r="K8118" i="2" s="1"/>
  <c r="K8124" i="2" s="1"/>
  <c r="K8130" i="2" s="1"/>
  <c r="K8136" i="2" s="1"/>
  <c r="K8142" i="2" s="1"/>
  <c r="K8148" i="2" s="1"/>
  <c r="K8154" i="2" s="1"/>
  <c r="K8160" i="2" s="1"/>
  <c r="K8166" i="2" s="1"/>
  <c r="K8172" i="2" s="1"/>
  <c r="K8178" i="2" s="1"/>
  <c r="K8184" i="2" s="1"/>
  <c r="K8190" i="2" s="1"/>
  <c r="K8196" i="2" s="1"/>
  <c r="K8202" i="2" s="1"/>
  <c r="K8208" i="2" s="1"/>
  <c r="K8214" i="2" s="1"/>
  <c r="K8220" i="2" s="1"/>
  <c r="K8226" i="2" s="1"/>
  <c r="K8232" i="2" s="1"/>
  <c r="K8238" i="2" s="1"/>
  <c r="K8244" i="2" s="1"/>
  <c r="K8250" i="2" s="1"/>
  <c r="K8256" i="2" s="1"/>
  <c r="K8262" i="2" s="1"/>
  <c r="K8268" i="2" s="1"/>
  <c r="K8274" i="2" s="1"/>
  <c r="K8280" i="2" s="1"/>
  <c r="K8286" i="2" s="1"/>
  <c r="K8292" i="2" s="1"/>
  <c r="K8298" i="2" s="1"/>
  <c r="K8304" i="2" s="1"/>
  <c r="K8310" i="2" s="1"/>
  <c r="K8316" i="2" s="1"/>
  <c r="K8322" i="2" s="1"/>
  <c r="K8328" i="2" s="1"/>
  <c r="K8334" i="2" s="1"/>
  <c r="K8340" i="2" s="1"/>
  <c r="K8346" i="2" s="1"/>
  <c r="K8352" i="2" s="1"/>
  <c r="K8358" i="2" s="1"/>
  <c r="K8364" i="2" s="1"/>
  <c r="K8370" i="2" s="1"/>
  <c r="K8376" i="2" s="1"/>
  <c r="N6239" i="2"/>
  <c r="N6245" i="2" s="1"/>
  <c r="N6251" i="2" s="1"/>
  <c r="N6257" i="2" s="1"/>
  <c r="N6263" i="2" s="1"/>
  <c r="N6269" i="2" s="1"/>
  <c r="N6275" i="2" s="1"/>
  <c r="N6281" i="2" s="1"/>
  <c r="N6287" i="2" s="1"/>
  <c r="N6293" i="2" s="1"/>
  <c r="N6299" i="2" s="1"/>
  <c r="N6305" i="2" s="1"/>
  <c r="N6311" i="2" s="1"/>
  <c r="N6317" i="2" s="1"/>
  <c r="N6323" i="2" s="1"/>
  <c r="N6329" i="2" s="1"/>
  <c r="N6335" i="2" s="1"/>
  <c r="N6341" i="2" s="1"/>
  <c r="N6347" i="2" s="1"/>
  <c r="N6353" i="2" s="1"/>
  <c r="N6359" i="2" s="1"/>
  <c r="N6365" i="2" s="1"/>
  <c r="N6371" i="2" s="1"/>
  <c r="N6377" i="2" s="1"/>
  <c r="N6383" i="2" s="1"/>
  <c r="N6389" i="2" s="1"/>
  <c r="N6395" i="2" s="1"/>
  <c r="N6401" i="2" s="1"/>
  <c r="N6407" i="2" s="1"/>
  <c r="N6413" i="2" s="1"/>
  <c r="N6419" i="2" s="1"/>
  <c r="N6425" i="2" s="1"/>
  <c r="N6431" i="2" s="1"/>
  <c r="N6437" i="2" s="1"/>
  <c r="N6443" i="2" s="1"/>
  <c r="N6449" i="2" s="1"/>
  <c r="N6455" i="2" s="1"/>
  <c r="N6461" i="2" s="1"/>
  <c r="N6467" i="2" s="1"/>
  <c r="N6473" i="2" s="1"/>
  <c r="N6479" i="2" s="1"/>
  <c r="N6485" i="2" s="1"/>
  <c r="N6491" i="2" s="1"/>
  <c r="N6497" i="2" s="1"/>
  <c r="N6503" i="2" s="1"/>
  <c r="N6509" i="2" s="1"/>
  <c r="N6515" i="2" s="1"/>
  <c r="N6521" i="2" s="1"/>
  <c r="N6527" i="2" s="1"/>
  <c r="N6533" i="2" s="1"/>
  <c r="N6539" i="2" s="1"/>
  <c r="N6545" i="2" s="1"/>
  <c r="N6551" i="2" s="1"/>
  <c r="N6557" i="2" s="1"/>
  <c r="N6563" i="2" s="1"/>
  <c r="N6569" i="2" s="1"/>
  <c r="N6575" i="2" s="1"/>
  <c r="N6581" i="2" s="1"/>
  <c r="N6587" i="2" s="1"/>
  <c r="N6593" i="2" s="1"/>
  <c r="N6599" i="2" s="1"/>
  <c r="N6605" i="2" s="1"/>
  <c r="N6611" i="2" s="1"/>
  <c r="N6617" i="2" s="1"/>
  <c r="N6623" i="2" s="1"/>
  <c r="N6629" i="2" s="1"/>
  <c r="N6635" i="2" s="1"/>
  <c r="N6641" i="2" s="1"/>
  <c r="N6647" i="2" s="1"/>
  <c r="N6653" i="2" s="1"/>
  <c r="N6659" i="2" s="1"/>
  <c r="N6665" i="2" s="1"/>
  <c r="N6671" i="2" s="1"/>
  <c r="N6677" i="2" s="1"/>
  <c r="N6683" i="2" s="1"/>
  <c r="N6689" i="2" s="1"/>
  <c r="N6695" i="2" s="1"/>
  <c r="N6701" i="2" s="1"/>
  <c r="G6371" i="2"/>
  <c r="G6377" i="2" s="1"/>
  <c r="G6383" i="2"/>
  <c r="G6389" i="2" s="1"/>
  <c r="G6395" i="2" s="1"/>
  <c r="G6401" i="2" s="1"/>
  <c r="G6407" i="2" s="1"/>
  <c r="G6413" i="2" s="1"/>
  <c r="G6419" i="2" s="1"/>
  <c r="G6425" i="2" s="1"/>
  <c r="G6431" i="2" s="1"/>
  <c r="G6437" i="2" s="1"/>
  <c r="G6443" i="2" s="1"/>
  <c r="G6449" i="2" s="1"/>
  <c r="G6455" i="2" s="1"/>
  <c r="G6461" i="2" s="1"/>
  <c r="G6467" i="2" s="1"/>
  <c r="G6473" i="2" s="1"/>
  <c r="G6479" i="2" s="1"/>
  <c r="G6485" i="2" s="1"/>
  <c r="G6491" i="2" s="1"/>
  <c r="G6497" i="2" s="1"/>
  <c r="G6503" i="2" s="1"/>
  <c r="G6509" i="2" s="1"/>
  <c r="G6515" i="2" s="1"/>
  <c r="G6521" i="2" s="1"/>
  <c r="G6527" i="2" s="1"/>
  <c r="G6533" i="2" s="1"/>
  <c r="G6539" i="2" s="1"/>
  <c r="G6545" i="2" s="1"/>
  <c r="G6551" i="2" s="1"/>
  <c r="G6557" i="2" s="1"/>
  <c r="G6563" i="2" s="1"/>
  <c r="G6569" i="2" s="1"/>
  <c r="G6575" i="2" s="1"/>
  <c r="G6581" i="2" s="1"/>
  <c r="G6587" i="2" s="1"/>
  <c r="G6593" i="2" s="1"/>
  <c r="G6599" i="2" s="1"/>
  <c r="G6605" i="2" s="1"/>
  <c r="G6611" i="2" s="1"/>
  <c r="G6617" i="2" s="1"/>
  <c r="G6623" i="2" s="1"/>
  <c r="G6629" i="2" s="1"/>
  <c r="G6635" i="2" s="1"/>
  <c r="G6641" i="2" s="1"/>
  <c r="G6647" i="2" s="1"/>
  <c r="G6653" i="2" s="1"/>
  <c r="G6659" i="2" s="1"/>
  <c r="G6665" i="2" s="1"/>
  <c r="G6671" i="2" s="1"/>
  <c r="G6677" i="2" s="1"/>
  <c r="G6683" i="2" s="1"/>
  <c r="G6689" i="2" s="1"/>
  <c r="G6695" i="2" s="1"/>
  <c r="G6701" i="2" s="1"/>
  <c r="G6707" i="2" s="1"/>
  <c r="G6713" i="2" s="1"/>
  <c r="G6719" i="2" s="1"/>
  <c r="G6725" i="2" s="1"/>
  <c r="G6731" i="2" s="1"/>
  <c r="G6737" i="2" s="1"/>
  <c r="G6743" i="2" s="1"/>
  <c r="G6749" i="2" s="1"/>
  <c r="G6755" i="2" s="1"/>
  <c r="G6761" i="2" s="1"/>
  <c r="G6767" i="2" s="1"/>
  <c r="G6773" i="2" s="1"/>
  <c r="G6779" i="2" s="1"/>
  <c r="G6785" i="2" s="1"/>
  <c r="G6791" i="2" s="1"/>
  <c r="G6797" i="2" s="1"/>
  <c r="G6803" i="2" s="1"/>
  <c r="G6809" i="2" s="1"/>
  <c r="G6815" i="2" s="1"/>
  <c r="G6821" i="2" s="1"/>
  <c r="G6827" i="2" s="1"/>
  <c r="G6833" i="2" s="1"/>
  <c r="G6839" i="2" s="1"/>
  <c r="G6845" i="2" s="1"/>
  <c r="G6851" i="2" s="1"/>
  <c r="G6857" i="2" s="1"/>
  <c r="G6863" i="2" s="1"/>
  <c r="G6869" i="2" s="1"/>
  <c r="G6875" i="2" s="1"/>
  <c r="G6881" i="2" s="1"/>
  <c r="G6887" i="2" s="1"/>
  <c r="G6893" i="2" s="1"/>
  <c r="G6899" i="2" s="1"/>
  <c r="G6905" i="2" s="1"/>
  <c r="G6911" i="2" s="1"/>
  <c r="G6917" i="2" s="1"/>
  <c r="G6923" i="2" s="1"/>
  <c r="G6929" i="2" s="1"/>
  <c r="G6935" i="2" s="1"/>
  <c r="G6941" i="2" s="1"/>
  <c r="G6947" i="2" s="1"/>
  <c r="G6953" i="2" s="1"/>
  <c r="G6959" i="2" s="1"/>
  <c r="G6965" i="2" s="1"/>
  <c r="G6971" i="2" s="1"/>
  <c r="G6977" i="2" s="1"/>
  <c r="G6983" i="2" s="1"/>
  <c r="G6989" i="2" s="1"/>
  <c r="G6995" i="2" s="1"/>
  <c r="G7001" i="2" s="1"/>
  <c r="G7007" i="2" s="1"/>
  <c r="G7013" i="2" s="1"/>
  <c r="G7019" i="2" s="1"/>
  <c r="G7025" i="2" s="1"/>
  <c r="J6392" i="2"/>
  <c r="J6398" i="2" s="1"/>
  <c r="J6404" i="2"/>
  <c r="J6410" i="2" s="1"/>
  <c r="J6416" i="2" s="1"/>
  <c r="J6422" i="2" s="1"/>
  <c r="J6428" i="2" s="1"/>
  <c r="J6434" i="2" s="1"/>
  <c r="J6440" i="2" s="1"/>
  <c r="J6446" i="2" s="1"/>
  <c r="J6452" i="2" s="1"/>
  <c r="J6458" i="2" s="1"/>
  <c r="J6464" i="2" s="1"/>
  <c r="J6470" i="2" s="1"/>
  <c r="J6476" i="2" s="1"/>
  <c r="J6482" i="2" s="1"/>
  <c r="J6488" i="2" s="1"/>
  <c r="J6494" i="2" s="1"/>
  <c r="J6500" i="2" s="1"/>
  <c r="J6506" i="2" s="1"/>
  <c r="J6512" i="2" s="1"/>
  <c r="J6518" i="2" s="1"/>
  <c r="J6413" i="2"/>
  <c r="J6419" i="2" s="1"/>
  <c r="J6425" i="2" s="1"/>
  <c r="J6431" i="2" s="1"/>
  <c r="J6437" i="2" s="1"/>
  <c r="J6443" i="2" s="1"/>
  <c r="J6449" i="2" s="1"/>
  <c r="J6455" i="2" s="1"/>
  <c r="J6461" i="2" s="1"/>
  <c r="J6467" i="2" s="1"/>
  <c r="J6473" i="2" s="1"/>
  <c r="J6479" i="2" s="1"/>
  <c r="J6485" i="2" s="1"/>
  <c r="J6491" i="2" s="1"/>
  <c r="J6497" i="2" s="1"/>
  <c r="J6503" i="2" s="1"/>
  <c r="J6509" i="2" s="1"/>
  <c r="J6515" i="2" s="1"/>
  <c r="J6521" i="2" s="1"/>
  <c r="J6527" i="2" s="1"/>
  <c r="J6533" i="2" s="1"/>
  <c r="J6539" i="2" s="1"/>
  <c r="J6545" i="2" s="1"/>
  <c r="J6551" i="2" s="1"/>
  <c r="J6557" i="2" s="1"/>
  <c r="J6563" i="2" s="1"/>
  <c r="J6569" i="2" s="1"/>
  <c r="J6575" i="2" s="1"/>
  <c r="J6581" i="2" s="1"/>
  <c r="J6587" i="2" s="1"/>
  <c r="J6593" i="2" s="1"/>
  <c r="J6599" i="2" s="1"/>
  <c r="J6605" i="2" s="1"/>
  <c r="J6611" i="2" s="1"/>
  <c r="J6617" i="2" s="1"/>
  <c r="J6623" i="2" s="1"/>
  <c r="J6629" i="2" s="1"/>
  <c r="J6635" i="2" s="1"/>
  <c r="J6641" i="2" s="1"/>
  <c r="J6647" i="2" s="1"/>
  <c r="J6653" i="2" s="1"/>
  <c r="J6659" i="2" s="1"/>
  <c r="J6665" i="2" s="1"/>
  <c r="J6671" i="2" s="1"/>
  <c r="J6677" i="2" s="1"/>
  <c r="J6683" i="2" s="1"/>
  <c r="J6689" i="2" s="1"/>
  <c r="J6695" i="2" s="1"/>
  <c r="J6701" i="2" s="1"/>
  <c r="J6707" i="2" s="1"/>
  <c r="J6713" i="2" s="1"/>
  <c r="J6719" i="2" s="1"/>
  <c r="J6725" i="2" s="1"/>
  <c r="J6731" i="2" s="1"/>
  <c r="J6737" i="2" s="1"/>
  <c r="J6743" i="2" s="1"/>
  <c r="J6749" i="2" s="1"/>
  <c r="J6755" i="2" s="1"/>
  <c r="J6761" i="2" s="1"/>
  <c r="J6767" i="2" s="1"/>
  <c r="J6773" i="2" s="1"/>
  <c r="J6779" i="2" s="1"/>
  <c r="J6785" i="2" s="1"/>
  <c r="J6791" i="2" s="1"/>
  <c r="J6797" i="2" s="1"/>
  <c r="J6803" i="2" s="1"/>
  <c r="J6809" i="2" s="1"/>
  <c r="J6815" i="2" s="1"/>
  <c r="J6821" i="2" s="1"/>
  <c r="J6827" i="2" s="1"/>
  <c r="J6833" i="2" s="1"/>
  <c r="J6839" i="2" s="1"/>
  <c r="J6845" i="2" s="1"/>
  <c r="J6851" i="2" s="1"/>
  <c r="J6857" i="2" s="1"/>
  <c r="J6863" i="2" s="1"/>
  <c r="J6869" i="2" s="1"/>
  <c r="J6875" i="2" s="1"/>
  <c r="J6881" i="2" s="1"/>
  <c r="J6887" i="2" s="1"/>
  <c r="J6893" i="2" s="1"/>
  <c r="J6899" i="2" s="1"/>
  <c r="J6905" i="2" s="1"/>
  <c r="J6911" i="2" s="1"/>
  <c r="J6917" i="2" s="1"/>
  <c r="J6923" i="2" s="1"/>
  <c r="J6929" i="2" s="1"/>
  <c r="J6935" i="2" s="1"/>
  <c r="J6941" i="2" s="1"/>
  <c r="J6947" i="2" s="1"/>
  <c r="J6953" i="2" s="1"/>
  <c r="J6959" i="2" s="1"/>
  <c r="J6965" i="2" s="1"/>
  <c r="J6971" i="2" s="1"/>
  <c r="J6977" i="2" s="1"/>
  <c r="J6983" i="2" s="1"/>
  <c r="J6989" i="2" s="1"/>
  <c r="J6995" i="2" s="1"/>
  <c r="J7001" i="2" s="1"/>
  <c r="J7007" i="2" s="1"/>
  <c r="J7013" i="2" s="1"/>
  <c r="J7019" i="2" s="1"/>
  <c r="J7025" i="2" s="1"/>
  <c r="J7031" i="2" s="1"/>
  <c r="J7037" i="2" s="1"/>
  <c r="J7043" i="2" s="1"/>
  <c r="J7049" i="2" s="1"/>
  <c r="J7055" i="2" s="1"/>
  <c r="J7061" i="2" s="1"/>
  <c r="J7067" i="2" s="1"/>
  <c r="J7073" i="2" s="1"/>
  <c r="J7079" i="2" s="1"/>
  <c r="J7085" i="2" s="1"/>
  <c r="J7091" i="2" s="1"/>
  <c r="J7097" i="2" s="1"/>
  <c r="J7103" i="2" s="1"/>
  <c r="J7109" i="2" s="1"/>
  <c r="J7115" i="2" s="1"/>
  <c r="J7121" i="2" s="1"/>
  <c r="J7127" i="2" s="1"/>
  <c r="J7133" i="2" s="1"/>
  <c r="J7139" i="2" s="1"/>
  <c r="J7145" i="2" s="1"/>
  <c r="J7151" i="2" s="1"/>
  <c r="J7157" i="2" s="1"/>
  <c r="J7163" i="2" s="1"/>
  <c r="J7169" i="2" s="1"/>
  <c r="J7175" i="2" s="1"/>
  <c r="J7181" i="2" s="1"/>
  <c r="J7187" i="2" s="1"/>
  <c r="J7193" i="2" s="1"/>
  <c r="J7199" i="2" s="1"/>
  <c r="J7205" i="2" s="1"/>
  <c r="J7211" i="2" s="1"/>
  <c r="J7217" i="2" s="1"/>
  <c r="J7223" i="2" s="1"/>
  <c r="J7229" i="2" s="1"/>
  <c r="J7235" i="2" s="1"/>
  <c r="J7241" i="2" s="1"/>
  <c r="J7247" i="2" s="1"/>
  <c r="J7253" i="2" s="1"/>
  <c r="J7259" i="2" s="1"/>
  <c r="J7265" i="2" s="1"/>
  <c r="J7271" i="2" s="1"/>
  <c r="J7277" i="2" s="1"/>
  <c r="J7283" i="2" s="1"/>
  <c r="J7289" i="2" s="1"/>
  <c r="J7295" i="2" s="1"/>
  <c r="J7301" i="2" s="1"/>
  <c r="J7307" i="2" s="1"/>
  <c r="J7313" i="2" s="1"/>
  <c r="J7319" i="2" s="1"/>
  <c r="J7325" i="2" s="1"/>
  <c r="J7331" i="2" s="1"/>
  <c r="J7337" i="2" s="1"/>
  <c r="J7343" i="2" s="1"/>
  <c r="J7349" i="2" s="1"/>
  <c r="J7355" i="2" s="1"/>
  <c r="L6414" i="2"/>
  <c r="L6420" i="2" s="1"/>
  <c r="L6426" i="2" s="1"/>
  <c r="L6432" i="2" s="1"/>
  <c r="L6438" i="2" s="1"/>
  <c r="L6444" i="2" s="1"/>
  <c r="L6450" i="2" s="1"/>
  <c r="L6456" i="2" s="1"/>
  <c r="L6462" i="2" s="1"/>
  <c r="L6468" i="2" s="1"/>
  <c r="L6474" i="2" s="1"/>
  <c r="O6414" i="2"/>
  <c r="O6420" i="2" s="1"/>
  <c r="O6426" i="2" s="1"/>
  <c r="O6428" i="2"/>
  <c r="O6434" i="2" s="1"/>
  <c r="O6431" i="2"/>
  <c r="O6437" i="2" s="1"/>
  <c r="O6443" i="2" s="1"/>
  <c r="O6449" i="2" s="1"/>
  <c r="O6455" i="2" s="1"/>
  <c r="O6461" i="2" s="1"/>
  <c r="O6467" i="2" s="1"/>
  <c r="O6473" i="2" s="1"/>
  <c r="O6479" i="2" s="1"/>
  <c r="O6485" i="2" s="1"/>
  <c r="O6491" i="2" s="1"/>
  <c r="O6497" i="2" s="1"/>
  <c r="O6503" i="2" s="1"/>
  <c r="O6509" i="2" s="1"/>
  <c r="O6515" i="2" s="1"/>
  <c r="O6521" i="2" s="1"/>
  <c r="O6527" i="2" s="1"/>
  <c r="O6533" i="2" s="1"/>
  <c r="O6539" i="2" s="1"/>
  <c r="O6545" i="2" s="1"/>
  <c r="O6551" i="2" s="1"/>
  <c r="O6557" i="2" s="1"/>
  <c r="O6563" i="2" s="1"/>
  <c r="O6569" i="2" s="1"/>
  <c r="O6575" i="2" s="1"/>
  <c r="O6581" i="2" s="1"/>
  <c r="O6587" i="2" s="1"/>
  <c r="O6593" i="2" s="1"/>
  <c r="O6599" i="2" s="1"/>
  <c r="O6605" i="2" s="1"/>
  <c r="O6611" i="2" s="1"/>
  <c r="O6617" i="2" s="1"/>
  <c r="O6623" i="2" s="1"/>
  <c r="O6629" i="2" s="1"/>
  <c r="O6635" i="2" s="1"/>
  <c r="O6641" i="2" s="1"/>
  <c r="O6647" i="2" s="1"/>
  <c r="O6653" i="2" s="1"/>
  <c r="O6659" i="2" s="1"/>
  <c r="O6665" i="2" s="1"/>
  <c r="O6671" i="2" s="1"/>
  <c r="O6677" i="2" s="1"/>
  <c r="O6683" i="2" s="1"/>
  <c r="O6689" i="2" s="1"/>
  <c r="O6695" i="2" s="1"/>
  <c r="O6701" i="2" s="1"/>
  <c r="O6707" i="2" s="1"/>
  <c r="O6713" i="2" s="1"/>
  <c r="O6719" i="2" s="1"/>
  <c r="O6725" i="2" s="1"/>
  <c r="O6731" i="2" s="1"/>
  <c r="O6737" i="2" s="1"/>
  <c r="O6743" i="2" s="1"/>
  <c r="O6749" i="2" s="1"/>
  <c r="O6755" i="2" s="1"/>
  <c r="O6761" i="2" s="1"/>
  <c r="O6767" i="2" s="1"/>
  <c r="O6773" i="2" s="1"/>
  <c r="O6779" i="2" s="1"/>
  <c r="O6785" i="2" s="1"/>
  <c r="O6791" i="2" s="1"/>
  <c r="O6797" i="2" s="1"/>
  <c r="O6803" i="2" s="1"/>
  <c r="O6809" i="2" s="1"/>
  <c r="O6815" i="2" s="1"/>
  <c r="O6821" i="2" s="1"/>
  <c r="O6827" i="2" s="1"/>
  <c r="O6833" i="2" s="1"/>
  <c r="O6839" i="2" s="1"/>
  <c r="O6845" i="2" s="1"/>
  <c r="O6851" i="2" s="1"/>
  <c r="O6857" i="2" s="1"/>
  <c r="O6863" i="2" s="1"/>
  <c r="O6869" i="2" s="1"/>
  <c r="O6875" i="2" s="1"/>
  <c r="O6881" i="2" s="1"/>
  <c r="O6887" i="2" s="1"/>
  <c r="O6893" i="2" s="1"/>
  <c r="O6899" i="2" s="1"/>
  <c r="O6905" i="2" s="1"/>
  <c r="O6911" i="2" s="1"/>
  <c r="O6917" i="2" s="1"/>
  <c r="O6923" i="2" s="1"/>
  <c r="O6929" i="2" s="1"/>
  <c r="O6935" i="2" s="1"/>
  <c r="O6941" i="2" s="1"/>
  <c r="O6947" i="2" s="1"/>
  <c r="O6953" i="2" s="1"/>
  <c r="O6959" i="2" s="1"/>
  <c r="O6965" i="2" s="1"/>
  <c r="O6971" i="2" s="1"/>
  <c r="O6977" i="2" s="1"/>
  <c r="O6983" i="2" s="1"/>
  <c r="O6989" i="2" s="1"/>
  <c r="O6995" i="2" s="1"/>
  <c r="O7001" i="2" s="1"/>
  <c r="O7007" i="2" s="1"/>
  <c r="O7013" i="2" s="1"/>
  <c r="O7019" i="2" s="1"/>
  <c r="O7025" i="2" s="1"/>
  <c r="O7031" i="2" s="1"/>
  <c r="O7037" i="2" s="1"/>
  <c r="O7043" i="2" s="1"/>
  <c r="O7049" i="2" s="1"/>
  <c r="O7055" i="2" s="1"/>
  <c r="O7061" i="2" s="1"/>
  <c r="O7067" i="2" s="1"/>
  <c r="O7073" i="2" s="1"/>
  <c r="O7079" i="2" s="1"/>
  <c r="O7085" i="2" s="1"/>
  <c r="O7091" i="2" s="1"/>
  <c r="O7097" i="2" s="1"/>
  <c r="O7103" i="2" s="1"/>
  <c r="O7109" i="2" s="1"/>
  <c r="O7115" i="2" s="1"/>
  <c r="O7121" i="2" s="1"/>
  <c r="O7127" i="2" s="1"/>
  <c r="O7133" i="2" s="1"/>
  <c r="O7139" i="2" s="1"/>
  <c r="O7145" i="2" s="1"/>
  <c r="O7151" i="2" s="1"/>
  <c r="O7157" i="2" s="1"/>
  <c r="O7163" i="2" s="1"/>
  <c r="O7169" i="2" s="1"/>
  <c r="O7175" i="2" s="1"/>
  <c r="O7181" i="2" s="1"/>
  <c r="O7187" i="2" s="1"/>
  <c r="O7193" i="2" s="1"/>
  <c r="O7199" i="2" s="1"/>
  <c r="O7205" i="2" s="1"/>
  <c r="O7211" i="2" s="1"/>
  <c r="O7217" i="2" s="1"/>
  <c r="O7223" i="2" s="1"/>
  <c r="O7229" i="2" s="1"/>
  <c r="O7235" i="2" s="1"/>
  <c r="O7241" i="2" s="1"/>
  <c r="O7247" i="2" s="1"/>
  <c r="O7253" i="2" s="1"/>
  <c r="O7259" i="2" s="1"/>
  <c r="O7265" i="2" s="1"/>
  <c r="O7271" i="2" s="1"/>
  <c r="O7277" i="2" s="1"/>
  <c r="O7283" i="2" s="1"/>
  <c r="O7289" i="2" s="1"/>
  <c r="O7295" i="2" s="1"/>
  <c r="O7301" i="2" s="1"/>
  <c r="O7307" i="2" s="1"/>
  <c r="O7313" i="2" s="1"/>
  <c r="O7319" i="2" s="1"/>
  <c r="O7325" i="2" s="1"/>
  <c r="O7331" i="2" s="1"/>
  <c r="O7337" i="2" s="1"/>
  <c r="O7343" i="2" s="1"/>
  <c r="O7349" i="2" s="1"/>
  <c r="O7355" i="2" s="1"/>
  <c r="O7361" i="2" s="1"/>
  <c r="O7367" i="2" s="1"/>
  <c r="O7373" i="2" s="1"/>
  <c r="O7379" i="2" s="1"/>
  <c r="O7385" i="2" s="1"/>
  <c r="O7391" i="2" s="1"/>
  <c r="O7397" i="2" s="1"/>
  <c r="O7403" i="2" s="1"/>
  <c r="O7409" i="2" s="1"/>
  <c r="O7415" i="2" s="1"/>
  <c r="O7421" i="2" s="1"/>
  <c r="O7427" i="2" s="1"/>
  <c r="O7433" i="2" s="1"/>
  <c r="O7439" i="2" s="1"/>
  <c r="O7445" i="2" s="1"/>
  <c r="O7451" i="2" s="1"/>
  <c r="O7457" i="2" s="1"/>
  <c r="O7463" i="2" s="1"/>
  <c r="O7469" i="2" s="1"/>
  <c r="O7475" i="2" s="1"/>
  <c r="O7481" i="2" s="1"/>
  <c r="O7487" i="2" s="1"/>
  <c r="O7493" i="2" s="1"/>
  <c r="O7499" i="2" s="1"/>
  <c r="O7505" i="2" s="1"/>
  <c r="O7511" i="2" s="1"/>
  <c r="O7517" i="2" s="1"/>
  <c r="O7523" i="2" s="1"/>
  <c r="O7529" i="2" s="1"/>
  <c r="O7535" i="2" s="1"/>
  <c r="O7541" i="2" s="1"/>
  <c r="O7547" i="2" s="1"/>
  <c r="O7553" i="2" s="1"/>
  <c r="O7559" i="2" s="1"/>
  <c r="O7565" i="2" s="1"/>
  <c r="O7571" i="2" s="1"/>
  <c r="O7577" i="2" s="1"/>
  <c r="O7583" i="2" s="1"/>
  <c r="O7589" i="2" s="1"/>
  <c r="O7595" i="2" s="1"/>
  <c r="O7601" i="2" s="1"/>
  <c r="O7607" i="2" s="1"/>
  <c r="O7613" i="2" s="1"/>
  <c r="O7619" i="2" s="1"/>
  <c r="O7625" i="2" s="1"/>
  <c r="O7631" i="2" s="1"/>
  <c r="O7637" i="2" s="1"/>
  <c r="O7643" i="2" s="1"/>
  <c r="O7649" i="2" s="1"/>
  <c r="O7655" i="2" s="1"/>
  <c r="O7661" i="2" s="1"/>
  <c r="O7667" i="2" s="1"/>
  <c r="O7673" i="2" s="1"/>
  <c r="O7679" i="2" s="1"/>
  <c r="O7685" i="2" s="1"/>
  <c r="O7691" i="2" s="1"/>
  <c r="O7697" i="2" s="1"/>
  <c r="O7703" i="2" s="1"/>
  <c r="O7709" i="2" s="1"/>
  <c r="O7715" i="2" s="1"/>
  <c r="O7721" i="2" s="1"/>
  <c r="O7727" i="2" s="1"/>
  <c r="O7733" i="2" s="1"/>
  <c r="O7739" i="2" s="1"/>
  <c r="O7745" i="2" s="1"/>
  <c r="O7751" i="2" s="1"/>
  <c r="O7757" i="2" s="1"/>
  <c r="O7763" i="2" s="1"/>
  <c r="O7769" i="2" s="1"/>
  <c r="O7775" i="2" s="1"/>
  <c r="O7781" i="2" s="1"/>
  <c r="O7787" i="2" s="1"/>
  <c r="O7793" i="2" s="1"/>
  <c r="O7799" i="2" s="1"/>
  <c r="O7805" i="2" s="1"/>
  <c r="O7811" i="2" s="1"/>
  <c r="O7817" i="2" s="1"/>
  <c r="O7823" i="2" s="1"/>
  <c r="O7829" i="2" s="1"/>
  <c r="O7835" i="2" s="1"/>
  <c r="O7841" i="2" s="1"/>
  <c r="O7847" i="2" s="1"/>
  <c r="O7853" i="2" s="1"/>
  <c r="O7859" i="2" s="1"/>
  <c r="O7865" i="2" s="1"/>
  <c r="O7871" i="2" s="1"/>
  <c r="O7877" i="2" s="1"/>
  <c r="O7883" i="2" s="1"/>
  <c r="O7889" i="2" s="1"/>
  <c r="O7895" i="2" s="1"/>
  <c r="O7901" i="2" s="1"/>
  <c r="O7907" i="2" s="1"/>
  <c r="O7913" i="2" s="1"/>
  <c r="O7919" i="2" s="1"/>
  <c r="O7925" i="2" s="1"/>
  <c r="O7931" i="2" s="1"/>
  <c r="O7937" i="2" s="1"/>
  <c r="O7943" i="2" s="1"/>
  <c r="O7949" i="2" s="1"/>
  <c r="O7955" i="2" s="1"/>
  <c r="O7961" i="2" s="1"/>
  <c r="O7967" i="2" s="1"/>
  <c r="O7973" i="2" s="1"/>
  <c r="O7979" i="2" s="1"/>
  <c r="O7985" i="2" s="1"/>
  <c r="O7991" i="2" s="1"/>
  <c r="O7997" i="2" s="1"/>
  <c r="O8003" i="2" s="1"/>
  <c r="O8009" i="2" s="1"/>
  <c r="O8015" i="2" s="1"/>
  <c r="O8021" i="2" s="1"/>
  <c r="O8027" i="2" s="1"/>
  <c r="O8033" i="2" s="1"/>
  <c r="O8039" i="2" s="1"/>
  <c r="O8045" i="2" s="1"/>
  <c r="O8051" i="2" s="1"/>
  <c r="O8057" i="2" s="1"/>
  <c r="O8063" i="2" s="1"/>
  <c r="O8069" i="2" s="1"/>
  <c r="O8075" i="2" s="1"/>
  <c r="O8081" i="2" s="1"/>
  <c r="O8087" i="2" s="1"/>
  <c r="O8093" i="2" s="1"/>
  <c r="O8099" i="2" s="1"/>
  <c r="O6432" i="2"/>
  <c r="O6438" i="2" s="1"/>
  <c r="O6444" i="2" s="1"/>
  <c r="O6450" i="2" s="1"/>
  <c r="O6456" i="2" s="1"/>
  <c r="O6462" i="2" s="1"/>
  <c r="O6468" i="2" s="1"/>
  <c r="O6474" i="2" s="1"/>
  <c r="O6480" i="2" s="1"/>
  <c r="O6486" i="2" s="1"/>
  <c r="O6492" i="2" s="1"/>
  <c r="O6498" i="2" s="1"/>
  <c r="O6504" i="2" s="1"/>
  <c r="O6510" i="2" s="1"/>
  <c r="O6516" i="2" s="1"/>
  <c r="O6522" i="2" s="1"/>
  <c r="O6528" i="2" s="1"/>
  <c r="O6534" i="2" s="1"/>
  <c r="O6540" i="2" s="1"/>
  <c r="O6546" i="2" s="1"/>
  <c r="O6552" i="2" s="1"/>
  <c r="O6558" i="2" s="1"/>
  <c r="O6564" i="2" s="1"/>
  <c r="O6570" i="2" s="1"/>
  <c r="O6576" i="2" s="1"/>
  <c r="O6582" i="2" s="1"/>
  <c r="O6588" i="2" s="1"/>
  <c r="O6594" i="2" s="1"/>
  <c r="O6600" i="2" s="1"/>
  <c r="O6606" i="2" s="1"/>
  <c r="O6612" i="2" s="1"/>
  <c r="O6618" i="2" s="1"/>
  <c r="O6624" i="2" s="1"/>
  <c r="O6630" i="2" s="1"/>
  <c r="O6636" i="2" s="1"/>
  <c r="O6642" i="2" s="1"/>
  <c r="O6648" i="2" s="1"/>
  <c r="O6654" i="2" s="1"/>
  <c r="O6660" i="2" s="1"/>
  <c r="O6439" i="2"/>
  <c r="O6445" i="2" s="1"/>
  <c r="O6451" i="2" s="1"/>
  <c r="O6457" i="2" s="1"/>
  <c r="O6440" i="2"/>
  <c r="O6446" i="2" s="1"/>
  <c r="O6452" i="2" s="1"/>
  <c r="O6458" i="2" s="1"/>
  <c r="O6464" i="2" s="1"/>
  <c r="O6470" i="2" s="1"/>
  <c r="O6476" i="2" s="1"/>
  <c r="O6482" i="2" s="1"/>
  <c r="O6488" i="2" s="1"/>
  <c r="O6494" i="2" s="1"/>
  <c r="O6500" i="2" s="1"/>
  <c r="O6506" i="2" s="1"/>
  <c r="O6512" i="2" s="1"/>
  <c r="O6518" i="2" s="1"/>
  <c r="O6524" i="2" s="1"/>
  <c r="O6530" i="2" s="1"/>
  <c r="O6536" i="2" s="1"/>
  <c r="O6542" i="2" s="1"/>
  <c r="O6548" i="2" s="1"/>
  <c r="O6554" i="2" s="1"/>
  <c r="O6560" i="2" s="1"/>
  <c r="O6566" i="2" s="1"/>
  <c r="O6572" i="2" s="1"/>
  <c r="O6578" i="2" s="1"/>
  <c r="O6584" i="2" s="1"/>
  <c r="O6590" i="2" s="1"/>
  <c r="O6596" i="2" s="1"/>
  <c r="O6602" i="2" s="1"/>
  <c r="O6608" i="2" s="1"/>
  <c r="O6614" i="2" s="1"/>
  <c r="O6620" i="2" s="1"/>
  <c r="O6626" i="2" s="1"/>
  <c r="O6632" i="2" s="1"/>
  <c r="O6638" i="2" s="1"/>
  <c r="O6644" i="2" s="1"/>
  <c r="O6650" i="2" s="1"/>
  <c r="O6656" i="2" s="1"/>
  <c r="O6662" i="2" s="1"/>
  <c r="O6668" i="2" s="1"/>
  <c r="O6674" i="2" s="1"/>
  <c r="O6680" i="2" s="1"/>
  <c r="O6686" i="2" s="1"/>
  <c r="O6692" i="2" s="1"/>
  <c r="O6698" i="2" s="1"/>
  <c r="O6704" i="2" s="1"/>
  <c r="O6710" i="2" s="1"/>
  <c r="O6716" i="2" s="1"/>
  <c r="O6722" i="2" s="1"/>
  <c r="O6728" i="2" s="1"/>
  <c r="O6734" i="2" s="1"/>
  <c r="O6740" i="2" s="1"/>
  <c r="O6746" i="2" s="1"/>
  <c r="O6752" i="2" s="1"/>
  <c r="O6758" i="2" s="1"/>
  <c r="O6764" i="2" s="1"/>
  <c r="O6770" i="2" s="1"/>
  <c r="O6776" i="2" s="1"/>
  <c r="O6782" i="2" s="1"/>
  <c r="O6788" i="2" s="1"/>
  <c r="O6463" i="2"/>
  <c r="O6469" i="2" s="1"/>
  <c r="O6475" i="2" s="1"/>
  <c r="O6481" i="2" s="1"/>
  <c r="O6487" i="2" s="1"/>
  <c r="O6493" i="2" s="1"/>
  <c r="O6499" i="2" s="1"/>
  <c r="O6505" i="2" s="1"/>
  <c r="O6511" i="2" s="1"/>
  <c r="O6517" i="2" s="1"/>
  <c r="O6523" i="2" s="1"/>
  <c r="O6529" i="2" s="1"/>
  <c r="O6535" i="2" s="1"/>
  <c r="O6541" i="2" s="1"/>
  <c r="O6547" i="2" s="1"/>
  <c r="O6553" i="2" s="1"/>
  <c r="O6559" i="2" s="1"/>
  <c r="O6565" i="2" s="1"/>
  <c r="O6571" i="2" s="1"/>
  <c r="O6577" i="2" s="1"/>
  <c r="O6583" i="2" s="1"/>
  <c r="O6589" i="2" s="1"/>
  <c r="O6595" i="2" s="1"/>
  <c r="O6601" i="2" s="1"/>
  <c r="O6607" i="2" s="1"/>
  <c r="O6613" i="2" s="1"/>
  <c r="O6619" i="2" s="1"/>
  <c r="O6625" i="2" s="1"/>
  <c r="O6631" i="2" s="1"/>
  <c r="O6637" i="2" s="1"/>
  <c r="O6643" i="2" s="1"/>
  <c r="O6649" i="2" s="1"/>
  <c r="O6655" i="2" s="1"/>
  <c r="O6661" i="2" s="1"/>
  <c r="O6667" i="2" s="1"/>
  <c r="O6673" i="2" s="1"/>
  <c r="O6679" i="2" s="1"/>
  <c r="O6685" i="2" s="1"/>
  <c r="O6691" i="2" s="1"/>
  <c r="O6697" i="2" s="1"/>
  <c r="O6703" i="2" s="1"/>
  <c r="O6709" i="2" s="1"/>
  <c r="O6715" i="2" s="1"/>
  <c r="O6721" i="2" s="1"/>
  <c r="O6727" i="2" s="1"/>
  <c r="O6733" i="2" s="1"/>
  <c r="L6480" i="2"/>
  <c r="L6486" i="2"/>
  <c r="L6492" i="2" s="1"/>
  <c r="L6498" i="2" s="1"/>
  <c r="L6504" i="2" s="1"/>
  <c r="L6510" i="2" s="1"/>
  <c r="L6516" i="2" s="1"/>
  <c r="L6522" i="2" s="1"/>
  <c r="L6528" i="2" s="1"/>
  <c r="L6534" i="2" s="1"/>
  <c r="L6540" i="2" s="1"/>
  <c r="L6546" i="2" s="1"/>
  <c r="L6552" i="2" s="1"/>
  <c r="L6558" i="2" s="1"/>
  <c r="L6564" i="2" s="1"/>
  <c r="L6570" i="2" s="1"/>
  <c r="L6576" i="2" s="1"/>
  <c r="L6582" i="2" s="1"/>
  <c r="L6588" i="2" s="1"/>
  <c r="L6594" i="2" s="1"/>
  <c r="L6600" i="2" s="1"/>
  <c r="L6606" i="2" s="1"/>
  <c r="L6612" i="2" s="1"/>
  <c r="L6618" i="2" s="1"/>
  <c r="L6624" i="2" s="1"/>
  <c r="L6630" i="2" s="1"/>
  <c r="L6636" i="2" s="1"/>
  <c r="L6642" i="2" s="1"/>
  <c r="I6497" i="2"/>
  <c r="I6503" i="2" s="1"/>
  <c r="I6509" i="2" s="1"/>
  <c r="I6515" i="2" s="1"/>
  <c r="I6521" i="2" s="1"/>
  <c r="I6527" i="2" s="1"/>
  <c r="I6533" i="2" s="1"/>
  <c r="I6539" i="2" s="1"/>
  <c r="I6545" i="2" s="1"/>
  <c r="I6551" i="2" s="1"/>
  <c r="I6557" i="2" s="1"/>
  <c r="I6563" i="2" s="1"/>
  <c r="I6569" i="2" s="1"/>
  <c r="I6575" i="2" s="1"/>
  <c r="I6581" i="2" s="1"/>
  <c r="I6587" i="2" s="1"/>
  <c r="I6593" i="2" s="1"/>
  <c r="I6599" i="2" s="1"/>
  <c r="I6605" i="2" s="1"/>
  <c r="I6611" i="2" s="1"/>
  <c r="I6617" i="2" s="1"/>
  <c r="I6623" i="2" s="1"/>
  <c r="I6629" i="2" s="1"/>
  <c r="I6635" i="2" s="1"/>
  <c r="I6641" i="2" s="1"/>
  <c r="I6647" i="2" s="1"/>
  <c r="I6653" i="2" s="1"/>
  <c r="I6659" i="2" s="1"/>
  <c r="I6665" i="2" s="1"/>
  <c r="I6671" i="2" s="1"/>
  <c r="I6677" i="2" s="1"/>
  <c r="I6683" i="2" s="1"/>
  <c r="I6689" i="2" s="1"/>
  <c r="I6695" i="2" s="1"/>
  <c r="I6701" i="2" s="1"/>
  <c r="I6707" i="2" s="1"/>
  <c r="I6713" i="2" s="1"/>
  <c r="I6719" i="2" s="1"/>
  <c r="I6725" i="2" s="1"/>
  <c r="I6731" i="2" s="1"/>
  <c r="I6737" i="2" s="1"/>
  <c r="I6743" i="2" s="1"/>
  <c r="I6749" i="2" s="1"/>
  <c r="I6755" i="2" s="1"/>
  <c r="I6761" i="2" s="1"/>
  <c r="I6767" i="2" s="1"/>
  <c r="I6773" i="2" s="1"/>
  <c r="I6779" i="2" s="1"/>
  <c r="I6785" i="2" s="1"/>
  <c r="I6791" i="2" s="1"/>
  <c r="I6797" i="2" s="1"/>
  <c r="I6803" i="2" s="1"/>
  <c r="I6809" i="2" s="1"/>
  <c r="I6815" i="2" s="1"/>
  <c r="I6821" i="2" s="1"/>
  <c r="I6827" i="2" s="1"/>
  <c r="I6833" i="2" s="1"/>
  <c r="I6839" i="2" s="1"/>
  <c r="I6845" i="2" s="1"/>
  <c r="I6851" i="2" s="1"/>
  <c r="I6857" i="2" s="1"/>
  <c r="I6863" i="2" s="1"/>
  <c r="I6869" i="2" s="1"/>
  <c r="I6875" i="2" s="1"/>
  <c r="I6881" i="2" s="1"/>
  <c r="I6887" i="2" s="1"/>
  <c r="I6893" i="2" s="1"/>
  <c r="I6899" i="2" s="1"/>
  <c r="I6905" i="2" s="1"/>
  <c r="I6911" i="2" s="1"/>
  <c r="I6917" i="2" s="1"/>
  <c r="I6923" i="2" s="1"/>
  <c r="I6929" i="2" s="1"/>
  <c r="I6935" i="2" s="1"/>
  <c r="I6941" i="2" s="1"/>
  <c r="I6947" i="2" s="1"/>
  <c r="I6953" i="2" s="1"/>
  <c r="I6959" i="2" s="1"/>
  <c r="I6965" i="2" s="1"/>
  <c r="I6971" i="2" s="1"/>
  <c r="I6977" i="2" s="1"/>
  <c r="I6983" i="2" s="1"/>
  <c r="I6989" i="2" s="1"/>
  <c r="I6995" i="2" s="1"/>
  <c r="I7001" i="2" s="1"/>
  <c r="I7007" i="2" s="1"/>
  <c r="I7013" i="2" s="1"/>
  <c r="I7019" i="2" s="1"/>
  <c r="I7025" i="2" s="1"/>
  <c r="I7031" i="2" s="1"/>
  <c r="I7037" i="2" s="1"/>
  <c r="I7043" i="2" s="1"/>
  <c r="I7049" i="2" s="1"/>
  <c r="I7055" i="2" s="1"/>
  <c r="I7061" i="2" s="1"/>
  <c r="I7067" i="2" s="1"/>
  <c r="I7073" i="2" s="1"/>
  <c r="I7079" i="2" s="1"/>
  <c r="I7085" i="2" s="1"/>
  <c r="I7091" i="2" s="1"/>
  <c r="I7097" i="2" s="1"/>
  <c r="I7103" i="2" s="1"/>
  <c r="I7109" i="2" s="1"/>
  <c r="I7115" i="2" s="1"/>
  <c r="I7121" i="2" s="1"/>
  <c r="I7127" i="2" s="1"/>
  <c r="I7133" i="2" s="1"/>
  <c r="I7139" i="2" s="1"/>
  <c r="I7145" i="2" s="1"/>
  <c r="I7151" i="2" s="1"/>
  <c r="I7157" i="2" s="1"/>
  <c r="I7163" i="2" s="1"/>
  <c r="I7169" i="2" s="1"/>
  <c r="I7175" i="2" s="1"/>
  <c r="I7181" i="2" s="1"/>
  <c r="I7187" i="2" s="1"/>
  <c r="I7193" i="2" s="1"/>
  <c r="L6502" i="2"/>
  <c r="L6508" i="2" s="1"/>
  <c r="L6514" i="2" s="1"/>
  <c r="L6520" i="2" s="1"/>
  <c r="L6526" i="2" s="1"/>
  <c r="L6532" i="2" s="1"/>
  <c r="L6538" i="2" s="1"/>
  <c r="L6544" i="2" s="1"/>
  <c r="L6550" i="2" s="1"/>
  <c r="L6556" i="2" s="1"/>
  <c r="L6562" i="2" s="1"/>
  <c r="L6568" i="2" s="1"/>
  <c r="L6574" i="2" s="1"/>
  <c r="L6580" i="2" s="1"/>
  <c r="L6586" i="2" s="1"/>
  <c r="L6592" i="2" s="1"/>
  <c r="L6598" i="2" s="1"/>
  <c r="L6604" i="2" s="1"/>
  <c r="L6610" i="2" s="1"/>
  <c r="L6616" i="2" s="1"/>
  <c r="L6622" i="2" s="1"/>
  <c r="L6628" i="2" s="1"/>
  <c r="L6634" i="2" s="1"/>
  <c r="L6640" i="2" s="1"/>
  <c r="L6646" i="2" s="1"/>
  <c r="L6652" i="2" s="1"/>
  <c r="L6658" i="2" s="1"/>
  <c r="L6664" i="2" s="1"/>
  <c r="L6670" i="2" s="1"/>
  <c r="L6676" i="2" s="1"/>
  <c r="L6682" i="2" s="1"/>
  <c r="L6688" i="2" s="1"/>
  <c r="L6694" i="2" s="1"/>
  <c r="L6700" i="2" s="1"/>
  <c r="L6706" i="2" s="1"/>
  <c r="L6712" i="2" s="1"/>
  <c r="L6718" i="2" s="1"/>
  <c r="L6724" i="2" s="1"/>
  <c r="L6730" i="2" s="1"/>
  <c r="L6736" i="2" s="1"/>
  <c r="L6742" i="2" s="1"/>
  <c r="L6748" i="2" s="1"/>
  <c r="L6754" i="2" s="1"/>
  <c r="L6760" i="2" s="1"/>
  <c r="L6766" i="2" s="1"/>
  <c r="L6772" i="2" s="1"/>
  <c r="L6778" i="2" s="1"/>
  <c r="L6784" i="2" s="1"/>
  <c r="L6790" i="2" s="1"/>
  <c r="L6796" i="2" s="1"/>
  <c r="L6802" i="2" s="1"/>
  <c r="L6808" i="2" s="1"/>
  <c r="L6814" i="2" s="1"/>
  <c r="L6820" i="2" s="1"/>
  <c r="L6826" i="2" s="1"/>
  <c r="L6832" i="2" s="1"/>
  <c r="L6838" i="2" s="1"/>
  <c r="L6844" i="2" s="1"/>
  <c r="L6850" i="2" s="1"/>
  <c r="L6856" i="2" s="1"/>
  <c r="L6862" i="2" s="1"/>
  <c r="L6868" i="2" s="1"/>
  <c r="L6874" i="2" s="1"/>
  <c r="L6880" i="2" s="1"/>
  <c r="L6886" i="2" s="1"/>
  <c r="L6892" i="2" s="1"/>
  <c r="L6898" i="2" s="1"/>
  <c r="L6904" i="2" s="1"/>
  <c r="L6910" i="2" s="1"/>
  <c r="L6916" i="2" s="1"/>
  <c r="L6922" i="2" s="1"/>
  <c r="L6928" i="2" s="1"/>
  <c r="L6934" i="2" s="1"/>
  <c r="L6940" i="2" s="1"/>
  <c r="L6946" i="2" s="1"/>
  <c r="L6952" i="2" s="1"/>
  <c r="L6958" i="2" s="1"/>
  <c r="L6964" i="2" s="1"/>
  <c r="L6970" i="2" s="1"/>
  <c r="L6976" i="2" s="1"/>
  <c r="L6982" i="2" s="1"/>
  <c r="L6988" i="2" s="1"/>
  <c r="L6994" i="2" s="1"/>
  <c r="L7000" i="2" s="1"/>
  <c r="L7006" i="2" s="1"/>
  <c r="L7012" i="2" s="1"/>
  <c r="L7018" i="2" s="1"/>
  <c r="L7024" i="2" s="1"/>
  <c r="L7030" i="2" s="1"/>
  <c r="L7036" i="2" s="1"/>
  <c r="L7042" i="2" s="1"/>
  <c r="L7048" i="2" s="1"/>
  <c r="L7054" i="2" s="1"/>
  <c r="L7060" i="2" s="1"/>
  <c r="L7066" i="2" s="1"/>
  <c r="L7072" i="2" s="1"/>
  <c r="L7078" i="2" s="1"/>
  <c r="L7084" i="2" s="1"/>
  <c r="L7090" i="2" s="1"/>
  <c r="L7096" i="2" s="1"/>
  <c r="L7102" i="2" s="1"/>
  <c r="L7108" i="2" s="1"/>
  <c r="L7114" i="2" s="1"/>
  <c r="L7120" i="2" s="1"/>
  <c r="L7126" i="2" s="1"/>
  <c r="L7132" i="2" s="1"/>
  <c r="L7138" i="2" s="1"/>
  <c r="L7144" i="2" s="1"/>
  <c r="L7150" i="2" s="1"/>
  <c r="L7156" i="2" s="1"/>
  <c r="L7162" i="2" s="1"/>
  <c r="L7168" i="2" s="1"/>
  <c r="L7174" i="2" s="1"/>
  <c r="L7180" i="2" s="1"/>
  <c r="L7186" i="2" s="1"/>
  <c r="L7192" i="2" s="1"/>
  <c r="L7198" i="2" s="1"/>
  <c r="L7204" i="2" s="1"/>
  <c r="L7210" i="2" s="1"/>
  <c r="L7216" i="2" s="1"/>
  <c r="L7222" i="2" s="1"/>
  <c r="L7228" i="2" s="1"/>
  <c r="L7234" i="2" s="1"/>
  <c r="L7240" i="2" s="1"/>
  <c r="L7246" i="2" s="1"/>
  <c r="L7252" i="2" s="1"/>
  <c r="L7258" i="2" s="1"/>
  <c r="L7264" i="2" s="1"/>
  <c r="L7270" i="2" s="1"/>
  <c r="L7276" i="2" s="1"/>
  <c r="L7282" i="2" s="1"/>
  <c r="L7288" i="2" s="1"/>
  <c r="L7294" i="2" s="1"/>
  <c r="L7300" i="2" s="1"/>
  <c r="L7306" i="2" s="1"/>
  <c r="L7312" i="2" s="1"/>
  <c r="L7318" i="2" s="1"/>
  <c r="L7324" i="2" s="1"/>
  <c r="L7330" i="2" s="1"/>
  <c r="L7336" i="2" s="1"/>
  <c r="L7342" i="2" s="1"/>
  <c r="L7348" i="2" s="1"/>
  <c r="L7354" i="2" s="1"/>
  <c r="L7360" i="2" s="1"/>
  <c r="L7366" i="2" s="1"/>
  <c r="L7372" i="2" s="1"/>
  <c r="L7378" i="2" s="1"/>
  <c r="L7384" i="2" s="1"/>
  <c r="L7390" i="2" s="1"/>
  <c r="L7396" i="2" s="1"/>
  <c r="L7402" i="2" s="1"/>
  <c r="L7408" i="2" s="1"/>
  <c r="L7414" i="2" s="1"/>
  <c r="L7420" i="2" s="1"/>
  <c r="L7426" i="2" s="1"/>
  <c r="L7432" i="2" s="1"/>
  <c r="L7438" i="2" s="1"/>
  <c r="L7444" i="2" s="1"/>
  <c r="L7450" i="2" s="1"/>
  <c r="L7456" i="2" s="1"/>
  <c r="L7462" i="2" s="1"/>
  <c r="L7468" i="2" s="1"/>
  <c r="L7474" i="2" s="1"/>
  <c r="L7480" i="2" s="1"/>
  <c r="L7486" i="2" s="1"/>
  <c r="L7492" i="2" s="1"/>
  <c r="L7498" i="2" s="1"/>
  <c r="L7504" i="2" s="1"/>
  <c r="L7510" i="2" s="1"/>
  <c r="L7516" i="2" s="1"/>
  <c r="L7522" i="2" s="1"/>
  <c r="L7528" i="2" s="1"/>
  <c r="L7534" i="2" s="1"/>
  <c r="L7540" i="2" s="1"/>
  <c r="L7546" i="2" s="1"/>
  <c r="L7552" i="2" s="1"/>
  <c r="L7558" i="2" s="1"/>
  <c r="L7564" i="2" s="1"/>
  <c r="L7570" i="2" s="1"/>
  <c r="L7576" i="2" s="1"/>
  <c r="L7582" i="2" s="1"/>
  <c r="L7588" i="2" s="1"/>
  <c r="L7594" i="2" s="1"/>
  <c r="L7600" i="2" s="1"/>
  <c r="L7606" i="2" s="1"/>
  <c r="L7612" i="2" s="1"/>
  <c r="L7618" i="2" s="1"/>
  <c r="L7624" i="2" s="1"/>
  <c r="L7630" i="2" s="1"/>
  <c r="L7636" i="2" s="1"/>
  <c r="L7642" i="2" s="1"/>
  <c r="L7648" i="2" s="1"/>
  <c r="L7654" i="2" s="1"/>
  <c r="L7660" i="2" s="1"/>
  <c r="L7666" i="2" s="1"/>
  <c r="L7672" i="2" s="1"/>
  <c r="L7678" i="2" s="1"/>
  <c r="L7684" i="2" s="1"/>
  <c r="L7690" i="2" s="1"/>
  <c r="L7696" i="2" s="1"/>
  <c r="L7702" i="2" s="1"/>
  <c r="L7708" i="2" s="1"/>
  <c r="L7714" i="2" s="1"/>
  <c r="L7720" i="2" s="1"/>
  <c r="L7726" i="2" s="1"/>
  <c r="L7732" i="2" s="1"/>
  <c r="L7738" i="2" s="1"/>
  <c r="L7744" i="2" s="1"/>
  <c r="L7750" i="2" s="1"/>
  <c r="L7756" i="2" s="1"/>
  <c r="L7762" i="2" s="1"/>
  <c r="L7768" i="2" s="1"/>
  <c r="L7774" i="2" s="1"/>
  <c r="L7780" i="2" s="1"/>
  <c r="L7786" i="2" s="1"/>
  <c r="L7792" i="2" s="1"/>
  <c r="L7798" i="2" s="1"/>
  <c r="L7804" i="2" s="1"/>
  <c r="L7810" i="2" s="1"/>
  <c r="L7816" i="2" s="1"/>
  <c r="L7822" i="2" s="1"/>
  <c r="L7828" i="2" s="1"/>
  <c r="L7834" i="2" s="1"/>
  <c r="L7840" i="2" s="1"/>
  <c r="L7846" i="2" s="1"/>
  <c r="L7852" i="2" s="1"/>
  <c r="L7858" i="2" s="1"/>
  <c r="L7864" i="2" s="1"/>
  <c r="L7870" i="2" s="1"/>
  <c r="L7876" i="2" s="1"/>
  <c r="L7882" i="2" s="1"/>
  <c r="L7888" i="2" s="1"/>
  <c r="L7894" i="2" s="1"/>
  <c r="L7900" i="2" s="1"/>
  <c r="L7906" i="2" s="1"/>
  <c r="J6508" i="2"/>
  <c r="J6514" i="2" s="1"/>
  <c r="J6520" i="2" s="1"/>
  <c r="J6526" i="2" s="1"/>
  <c r="J6532" i="2" s="1"/>
  <c r="J6538" i="2" s="1"/>
  <c r="I6513" i="2"/>
  <c r="I6519" i="2" s="1"/>
  <c r="I6525" i="2" s="1"/>
  <c r="I6531" i="2" s="1"/>
  <c r="I6537" i="2" s="1"/>
  <c r="I6543" i="2" s="1"/>
  <c r="I6549" i="2" s="1"/>
  <c r="I6555" i="2" s="1"/>
  <c r="I6561" i="2" s="1"/>
  <c r="I6567" i="2" s="1"/>
  <c r="I6573" i="2" s="1"/>
  <c r="I6579" i="2" s="1"/>
  <c r="I6585" i="2" s="1"/>
  <c r="I6591" i="2" s="1"/>
  <c r="I6597" i="2" s="1"/>
  <c r="I6603" i="2" s="1"/>
  <c r="I6609" i="2" s="1"/>
  <c r="I6615" i="2" s="1"/>
  <c r="I6621" i="2" s="1"/>
  <c r="I6627" i="2" s="1"/>
  <c r="I6633" i="2" s="1"/>
  <c r="I6639" i="2" s="1"/>
  <c r="I6645" i="2" s="1"/>
  <c r="I6651" i="2" s="1"/>
  <c r="I6657" i="2" s="1"/>
  <c r="I6663" i="2" s="1"/>
  <c r="I6669" i="2" s="1"/>
  <c r="I6675" i="2" s="1"/>
  <c r="I6681" i="2" s="1"/>
  <c r="I6687" i="2" s="1"/>
  <c r="I6693" i="2" s="1"/>
  <c r="I6699" i="2" s="1"/>
  <c r="I6705" i="2" s="1"/>
  <c r="I6711" i="2" s="1"/>
  <c r="I6717" i="2" s="1"/>
  <c r="I6723" i="2" s="1"/>
  <c r="I6729" i="2" s="1"/>
  <c r="I6735" i="2" s="1"/>
  <c r="I6741" i="2" s="1"/>
  <c r="I6747" i="2" s="1"/>
  <c r="I6753" i="2" s="1"/>
  <c r="I6759" i="2" s="1"/>
  <c r="I6765" i="2" s="1"/>
  <c r="I6771" i="2" s="1"/>
  <c r="I6777" i="2" s="1"/>
  <c r="I6783" i="2" s="1"/>
  <c r="I6789" i="2" s="1"/>
  <c r="I6795" i="2" s="1"/>
  <c r="I6801" i="2" s="1"/>
  <c r="I6807" i="2" s="1"/>
  <c r="I6813" i="2" s="1"/>
  <c r="I6819" i="2" s="1"/>
  <c r="I6825" i="2" s="1"/>
  <c r="I6831" i="2" s="1"/>
  <c r="I6837" i="2" s="1"/>
  <c r="I6843" i="2" s="1"/>
  <c r="I6849" i="2" s="1"/>
  <c r="I6855" i="2" s="1"/>
  <c r="I6861" i="2" s="1"/>
  <c r="I6867" i="2" s="1"/>
  <c r="I6873" i="2" s="1"/>
  <c r="I6879" i="2" s="1"/>
  <c r="I6885" i="2" s="1"/>
  <c r="I6891" i="2" s="1"/>
  <c r="I6897" i="2" s="1"/>
  <c r="I6903" i="2" s="1"/>
  <c r="I6909" i="2" s="1"/>
  <c r="I6915" i="2" s="1"/>
  <c r="I6921" i="2" s="1"/>
  <c r="I6927" i="2" s="1"/>
  <c r="I6933" i="2" s="1"/>
  <c r="I6939" i="2" s="1"/>
  <c r="I6945" i="2" s="1"/>
  <c r="I6951" i="2" s="1"/>
  <c r="I6957" i="2" s="1"/>
  <c r="I6963" i="2" s="1"/>
  <c r="I6969" i="2" s="1"/>
  <c r="I6975" i="2" s="1"/>
  <c r="I6981" i="2" s="1"/>
  <c r="I6987" i="2" s="1"/>
  <c r="I6993" i="2" s="1"/>
  <c r="I6999" i="2" s="1"/>
  <c r="I7005" i="2" s="1"/>
  <c r="I7011" i="2" s="1"/>
  <c r="I7017" i="2" s="1"/>
  <c r="I7023" i="2" s="1"/>
  <c r="I7029" i="2" s="1"/>
  <c r="I7035" i="2" s="1"/>
  <c r="I7041" i="2" s="1"/>
  <c r="I7047" i="2" s="1"/>
  <c r="I7053" i="2" s="1"/>
  <c r="I7059" i="2" s="1"/>
  <c r="I7065" i="2" s="1"/>
  <c r="I7071" i="2" s="1"/>
  <c r="I7077" i="2" s="1"/>
  <c r="I7083" i="2" s="1"/>
  <c r="I7089" i="2" s="1"/>
  <c r="I7095" i="2" s="1"/>
  <c r="I7101" i="2" s="1"/>
  <c r="I7107" i="2" s="1"/>
  <c r="I7113" i="2" s="1"/>
  <c r="I7119" i="2" s="1"/>
  <c r="I7125" i="2" s="1"/>
  <c r="I7131" i="2" s="1"/>
  <c r="I7137" i="2" s="1"/>
  <c r="I7143" i="2" s="1"/>
  <c r="I7149" i="2" s="1"/>
  <c r="I7155" i="2" s="1"/>
  <c r="I7161" i="2" s="1"/>
  <c r="I7167" i="2" s="1"/>
  <c r="I7173" i="2" s="1"/>
  <c r="I7179" i="2" s="1"/>
  <c r="I7185" i="2" s="1"/>
  <c r="I7191" i="2" s="1"/>
  <c r="I7197" i="2" s="1"/>
  <c r="I7203" i="2" s="1"/>
  <c r="I7209" i="2" s="1"/>
  <c r="J6524" i="2"/>
  <c r="J6530" i="2" s="1"/>
  <c r="J6536" i="2" s="1"/>
  <c r="J6542" i="2" s="1"/>
  <c r="J6548" i="2" s="1"/>
  <c r="J6554" i="2" s="1"/>
  <c r="J6560" i="2" s="1"/>
  <c r="J6566" i="2" s="1"/>
  <c r="J6572" i="2" s="1"/>
  <c r="J6578" i="2" s="1"/>
  <c r="J6584" i="2" s="1"/>
  <c r="J6590" i="2" s="1"/>
  <c r="J6596" i="2" s="1"/>
  <c r="J6602" i="2" s="1"/>
  <c r="J6608" i="2" s="1"/>
  <c r="J6614" i="2" s="1"/>
  <c r="J6620" i="2" s="1"/>
  <c r="J6626" i="2" s="1"/>
  <c r="J6632" i="2" s="1"/>
  <c r="J6638" i="2" s="1"/>
  <c r="J6644" i="2" s="1"/>
  <c r="J6650" i="2" s="1"/>
  <c r="J6656" i="2" s="1"/>
  <c r="J6662" i="2" s="1"/>
  <c r="J6668" i="2" s="1"/>
  <c r="J6674" i="2" s="1"/>
  <c r="J6680" i="2" s="1"/>
  <c r="J6686" i="2" s="1"/>
  <c r="J6692" i="2" s="1"/>
  <c r="J6698" i="2" s="1"/>
  <c r="J6704" i="2" s="1"/>
  <c r="J6710" i="2" s="1"/>
  <c r="J6716" i="2" s="1"/>
  <c r="J6722" i="2" s="1"/>
  <c r="J6728" i="2" s="1"/>
  <c r="J6734" i="2" s="1"/>
  <c r="J6740" i="2" s="1"/>
  <c r="J6746" i="2" s="1"/>
  <c r="J6752" i="2" s="1"/>
  <c r="J6758" i="2" s="1"/>
  <c r="J6764" i="2" s="1"/>
  <c r="J6770" i="2" s="1"/>
  <c r="J6776" i="2" s="1"/>
  <c r="J6782" i="2" s="1"/>
  <c r="J6788" i="2" s="1"/>
  <c r="J6794" i="2" s="1"/>
  <c r="J6800" i="2" s="1"/>
  <c r="J6806" i="2" s="1"/>
  <c r="J6812" i="2" s="1"/>
  <c r="J6818" i="2" s="1"/>
  <c r="J6824" i="2" s="1"/>
  <c r="J6830" i="2" s="1"/>
  <c r="J6836" i="2" s="1"/>
  <c r="J6842" i="2" s="1"/>
  <c r="J6848" i="2" s="1"/>
  <c r="J6854" i="2" s="1"/>
  <c r="J6860" i="2" s="1"/>
  <c r="J6866" i="2" s="1"/>
  <c r="J6872" i="2" s="1"/>
  <c r="J6878" i="2" s="1"/>
  <c r="J6884" i="2" s="1"/>
  <c r="J6890" i="2" s="1"/>
  <c r="J6896" i="2" s="1"/>
  <c r="J6902" i="2" s="1"/>
  <c r="J6908" i="2" s="1"/>
  <c r="J6914" i="2" s="1"/>
  <c r="J6920" i="2" s="1"/>
  <c r="J6926" i="2" s="1"/>
  <c r="J6932" i="2" s="1"/>
  <c r="J6938" i="2" s="1"/>
  <c r="J6944" i="2" s="1"/>
  <c r="J6950" i="2" s="1"/>
  <c r="J6956" i="2" s="1"/>
  <c r="J6962" i="2" s="1"/>
  <c r="J6968" i="2" s="1"/>
  <c r="J6974" i="2" s="1"/>
  <c r="J6980" i="2" s="1"/>
  <c r="J6986" i="2" s="1"/>
  <c r="J6992" i="2" s="1"/>
  <c r="J6998" i="2" s="1"/>
  <c r="J7004" i="2" s="1"/>
  <c r="J7010" i="2" s="1"/>
  <c r="J7016" i="2" s="1"/>
  <c r="J7022" i="2" s="1"/>
  <c r="J7028" i="2" s="1"/>
  <c r="J7034" i="2" s="1"/>
  <c r="J7040" i="2" s="1"/>
  <c r="J7046" i="2" s="1"/>
  <c r="J7052" i="2" s="1"/>
  <c r="J7058" i="2" s="1"/>
  <c r="J7064" i="2" s="1"/>
  <c r="J7070" i="2" s="1"/>
  <c r="J7076" i="2" s="1"/>
  <c r="J7082" i="2" s="1"/>
  <c r="J7088" i="2" s="1"/>
  <c r="J7094" i="2" s="1"/>
  <c r="J7100" i="2" s="1"/>
  <c r="J7106" i="2" s="1"/>
  <c r="J7112" i="2" s="1"/>
  <c r="J7118" i="2" s="1"/>
  <c r="J7124" i="2" s="1"/>
  <c r="J7130" i="2" s="1"/>
  <c r="J7136" i="2" s="1"/>
  <c r="J7142" i="2" s="1"/>
  <c r="J7148" i="2" s="1"/>
  <c r="J7154" i="2" s="1"/>
  <c r="J7160" i="2" s="1"/>
  <c r="J7166" i="2" s="1"/>
  <c r="J7172" i="2" s="1"/>
  <c r="J7178" i="2" s="1"/>
  <c r="J7184" i="2" s="1"/>
  <c r="J7190" i="2" s="1"/>
  <c r="J7196" i="2" s="1"/>
  <c r="J7202" i="2" s="1"/>
  <c r="J7208" i="2" s="1"/>
  <c r="J7214" i="2" s="1"/>
  <c r="J7220" i="2" s="1"/>
  <c r="J7226" i="2" s="1"/>
  <c r="J7232" i="2" s="1"/>
  <c r="J7238" i="2" s="1"/>
  <c r="J7244" i="2" s="1"/>
  <c r="J7250" i="2" s="1"/>
  <c r="J7256" i="2" s="1"/>
  <c r="J7262" i="2" s="1"/>
  <c r="J7268" i="2" s="1"/>
  <c r="J7274" i="2" s="1"/>
  <c r="J7280" i="2" s="1"/>
  <c r="J7286" i="2" s="1"/>
  <c r="J7292" i="2" s="1"/>
  <c r="J7298" i="2" s="1"/>
  <c r="J7304" i="2" s="1"/>
  <c r="J7310" i="2" s="1"/>
  <c r="J7316" i="2" s="1"/>
  <c r="J7322" i="2" s="1"/>
  <c r="J7328" i="2" s="1"/>
  <c r="J7334" i="2" s="1"/>
  <c r="J7340" i="2" s="1"/>
  <c r="J7346" i="2" s="1"/>
  <c r="J7352" i="2" s="1"/>
  <c r="J7358" i="2" s="1"/>
  <c r="J7364" i="2" s="1"/>
  <c r="J7370" i="2" s="1"/>
  <c r="J7376" i="2" s="1"/>
  <c r="J7382" i="2" s="1"/>
  <c r="J7388" i="2" s="1"/>
  <c r="J7394" i="2" s="1"/>
  <c r="J7400" i="2" s="1"/>
  <c r="J7406" i="2" s="1"/>
  <c r="J7412" i="2" s="1"/>
  <c r="J7418" i="2" s="1"/>
  <c r="J7424" i="2" s="1"/>
  <c r="J7430" i="2" s="1"/>
  <c r="J7436" i="2" s="1"/>
  <c r="J7442" i="2" s="1"/>
  <c r="J7448" i="2" s="1"/>
  <c r="J7454" i="2" s="1"/>
  <c r="J7460" i="2" s="1"/>
  <c r="J7466" i="2" s="1"/>
  <c r="J7472" i="2" s="1"/>
  <c r="J7478" i="2" s="1"/>
  <c r="J7484" i="2" s="1"/>
  <c r="J7490" i="2" s="1"/>
  <c r="J7496" i="2" s="1"/>
  <c r="J7502" i="2" s="1"/>
  <c r="J7508" i="2" s="1"/>
  <c r="J7514" i="2" s="1"/>
  <c r="J7520" i="2" s="1"/>
  <c r="J7526" i="2" s="1"/>
  <c r="J7532" i="2" s="1"/>
  <c r="J7538" i="2" s="1"/>
  <c r="J7544" i="2" s="1"/>
  <c r="J7550" i="2" s="1"/>
  <c r="J7556" i="2" s="1"/>
  <c r="J7562" i="2" s="1"/>
  <c r="J7568" i="2" s="1"/>
  <c r="J7574" i="2" s="1"/>
  <c r="J7580" i="2" s="1"/>
  <c r="J7586" i="2" s="1"/>
  <c r="J7592" i="2" s="1"/>
  <c r="J7598" i="2" s="1"/>
  <c r="J7604" i="2" s="1"/>
  <c r="J7610" i="2" s="1"/>
  <c r="J7616" i="2" s="1"/>
  <c r="J7622" i="2" s="1"/>
  <c r="J7628" i="2" s="1"/>
  <c r="J7634" i="2" s="1"/>
  <c r="J7640" i="2" s="1"/>
  <c r="J7646" i="2" s="1"/>
  <c r="J7652" i="2" s="1"/>
  <c r="J7658" i="2" s="1"/>
  <c r="J7664" i="2" s="1"/>
  <c r="J7670" i="2" s="1"/>
  <c r="J7676" i="2" s="1"/>
  <c r="J7682" i="2" s="1"/>
  <c r="J7688" i="2" s="1"/>
  <c r="J7694" i="2" s="1"/>
  <c r="J7700" i="2" s="1"/>
  <c r="J7706" i="2" s="1"/>
  <c r="J7712" i="2" s="1"/>
  <c r="J7718" i="2" s="1"/>
  <c r="J7724" i="2" s="1"/>
  <c r="J7730" i="2" s="1"/>
  <c r="J7736" i="2" s="1"/>
  <c r="J7742" i="2" s="1"/>
  <c r="J7748" i="2" s="1"/>
  <c r="J7754" i="2" s="1"/>
  <c r="J7760" i="2" s="1"/>
  <c r="J7766" i="2" s="1"/>
  <c r="J7772" i="2" s="1"/>
  <c r="J7778" i="2" s="1"/>
  <c r="J7784" i="2" s="1"/>
  <c r="J7790" i="2" s="1"/>
  <c r="J7796" i="2" s="1"/>
  <c r="J7802" i="2" s="1"/>
  <c r="J7808" i="2" s="1"/>
  <c r="J7814" i="2" s="1"/>
  <c r="J7820" i="2" s="1"/>
  <c r="J7826" i="2" s="1"/>
  <c r="J7832" i="2" s="1"/>
  <c r="J7838" i="2" s="1"/>
  <c r="J7844" i="2" s="1"/>
  <c r="J7850" i="2" s="1"/>
  <c r="J7856" i="2" s="1"/>
  <c r="J7862" i="2" s="1"/>
  <c r="J7868" i="2" s="1"/>
  <c r="J7874" i="2" s="1"/>
  <c r="J7880" i="2" s="1"/>
  <c r="J7886" i="2" s="1"/>
  <c r="J7892" i="2" s="1"/>
  <c r="J7898" i="2" s="1"/>
  <c r="J7904" i="2" s="1"/>
  <c r="J7910" i="2" s="1"/>
  <c r="J7916" i="2" s="1"/>
  <c r="J7922" i="2" s="1"/>
  <c r="J7928" i="2" s="1"/>
  <c r="J7934" i="2" s="1"/>
  <c r="J7940" i="2" s="1"/>
  <c r="J7946" i="2" s="1"/>
  <c r="J7952" i="2" s="1"/>
  <c r="J7958" i="2" s="1"/>
  <c r="J7964" i="2" s="1"/>
  <c r="J7970" i="2" s="1"/>
  <c r="J7976" i="2" s="1"/>
  <c r="J7982" i="2" s="1"/>
  <c r="J7988" i="2" s="1"/>
  <c r="J7994" i="2" s="1"/>
  <c r="J8000" i="2" s="1"/>
  <c r="J8006" i="2" s="1"/>
  <c r="J8012" i="2" s="1"/>
  <c r="J8018" i="2" s="1"/>
  <c r="J8024" i="2" s="1"/>
  <c r="J8030" i="2" s="1"/>
  <c r="J8036" i="2" s="1"/>
  <c r="J8042" i="2" s="1"/>
  <c r="J8048" i="2" s="1"/>
  <c r="J8054" i="2" s="1"/>
  <c r="J8060" i="2" s="1"/>
  <c r="J8066" i="2" s="1"/>
  <c r="J8072" i="2" s="1"/>
  <c r="J8078" i="2" s="1"/>
  <c r="J8084" i="2" s="1"/>
  <c r="J8090" i="2" s="1"/>
  <c r="J8096" i="2" s="1"/>
  <c r="J8102" i="2" s="1"/>
  <c r="J8108" i="2" s="1"/>
  <c r="J8114" i="2" s="1"/>
  <c r="J8120" i="2" s="1"/>
  <c r="J8126" i="2" s="1"/>
  <c r="J8132" i="2" s="1"/>
  <c r="J8138" i="2" s="1"/>
  <c r="J8144" i="2" s="1"/>
  <c r="J8150" i="2" s="1"/>
  <c r="J8156" i="2" s="1"/>
  <c r="J8162" i="2" s="1"/>
  <c r="J8168" i="2" s="1"/>
  <c r="J8174" i="2" s="1"/>
  <c r="J8180" i="2" s="1"/>
  <c r="J8186" i="2" s="1"/>
  <c r="J8192" i="2" s="1"/>
  <c r="J8198" i="2" s="1"/>
  <c r="J8204" i="2" s="1"/>
  <c r="I6529" i="2"/>
  <c r="I6535" i="2" s="1"/>
  <c r="I6541" i="2" s="1"/>
  <c r="I6547" i="2" s="1"/>
  <c r="I6553" i="2" s="1"/>
  <c r="I6559" i="2" s="1"/>
  <c r="I6565" i="2" s="1"/>
  <c r="I6571" i="2" s="1"/>
  <c r="J6544" i="2"/>
  <c r="J6550" i="2" s="1"/>
  <c r="J6556" i="2" s="1"/>
  <c r="J6562" i="2" s="1"/>
  <c r="J6568" i="2" s="1"/>
  <c r="J6574" i="2" s="1"/>
  <c r="J6580" i="2" s="1"/>
  <c r="J6586" i="2" s="1"/>
  <c r="J6592" i="2" s="1"/>
  <c r="J6598" i="2" s="1"/>
  <c r="J6604" i="2" s="1"/>
  <c r="J6610" i="2" s="1"/>
  <c r="J6616" i="2" s="1"/>
  <c r="J6622" i="2" s="1"/>
  <c r="J6628" i="2" s="1"/>
  <c r="J6634" i="2" s="1"/>
  <c r="J6640" i="2" s="1"/>
  <c r="J6646" i="2" s="1"/>
  <c r="J6652" i="2" s="1"/>
  <c r="J6658" i="2" s="1"/>
  <c r="J6664" i="2" s="1"/>
  <c r="J6670" i="2" s="1"/>
  <c r="J6676" i="2" s="1"/>
  <c r="J6682" i="2" s="1"/>
  <c r="J6688" i="2" s="1"/>
  <c r="J6694" i="2" s="1"/>
  <c r="J6700" i="2" s="1"/>
  <c r="J6706" i="2" s="1"/>
  <c r="J6712" i="2" s="1"/>
  <c r="J6718" i="2" s="1"/>
  <c r="J6724" i="2" s="1"/>
  <c r="J6730" i="2" s="1"/>
  <c r="J6736" i="2" s="1"/>
  <c r="J6742" i="2" s="1"/>
  <c r="J6748" i="2" s="1"/>
  <c r="J6754" i="2" s="1"/>
  <c r="J6760" i="2" s="1"/>
  <c r="J6766" i="2" s="1"/>
  <c r="J6772" i="2" s="1"/>
  <c r="J6778" i="2" s="1"/>
  <c r="J6784" i="2" s="1"/>
  <c r="J6790" i="2" s="1"/>
  <c r="J6796" i="2" s="1"/>
  <c r="J6802" i="2" s="1"/>
  <c r="J6808" i="2" s="1"/>
  <c r="J6814" i="2" s="1"/>
  <c r="J6820" i="2" s="1"/>
  <c r="J6826" i="2" s="1"/>
  <c r="J6832" i="2" s="1"/>
  <c r="J6838" i="2" s="1"/>
  <c r="J6844" i="2" s="1"/>
  <c r="J6850" i="2" s="1"/>
  <c r="J6856" i="2" s="1"/>
  <c r="J6862" i="2" s="1"/>
  <c r="J6868" i="2" s="1"/>
  <c r="J6874" i="2" s="1"/>
  <c r="J6880" i="2" s="1"/>
  <c r="J6886" i="2" s="1"/>
  <c r="J6892" i="2" s="1"/>
  <c r="J6898" i="2" s="1"/>
  <c r="J6904" i="2" s="1"/>
  <c r="J6910" i="2" s="1"/>
  <c r="J6916" i="2" s="1"/>
  <c r="J6922" i="2" s="1"/>
  <c r="J6928" i="2" s="1"/>
  <c r="J6934" i="2" s="1"/>
  <c r="J6940" i="2" s="1"/>
  <c r="J6946" i="2" s="1"/>
  <c r="J6952" i="2" s="1"/>
  <c r="J6958" i="2" s="1"/>
  <c r="J6964" i="2" s="1"/>
  <c r="J6970" i="2" s="1"/>
  <c r="J6976" i="2" s="1"/>
  <c r="J6982" i="2" s="1"/>
  <c r="J6988" i="2" s="1"/>
  <c r="J6994" i="2" s="1"/>
  <c r="J7000" i="2" s="1"/>
  <c r="J7006" i="2" s="1"/>
  <c r="J7012" i="2" s="1"/>
  <c r="J7018" i="2" s="1"/>
  <c r="J7024" i="2" s="1"/>
  <c r="J7030" i="2" s="1"/>
  <c r="J7036" i="2" s="1"/>
  <c r="J7042" i="2" s="1"/>
  <c r="J7048" i="2" s="1"/>
  <c r="J7054" i="2" s="1"/>
  <c r="J7060" i="2" s="1"/>
  <c r="J7066" i="2" s="1"/>
  <c r="J7072" i="2" s="1"/>
  <c r="J7078" i="2" s="1"/>
  <c r="J7084" i="2" s="1"/>
  <c r="J7090" i="2" s="1"/>
  <c r="J7096" i="2" s="1"/>
  <c r="J7102" i="2" s="1"/>
  <c r="J7108" i="2" s="1"/>
  <c r="J7114" i="2" s="1"/>
  <c r="J7120" i="2" s="1"/>
  <c r="J7126" i="2" s="1"/>
  <c r="J7132" i="2" s="1"/>
  <c r="J7138" i="2" s="1"/>
  <c r="J7144" i="2" s="1"/>
  <c r="J7150" i="2" s="1"/>
  <c r="J7156" i="2" s="1"/>
  <c r="J7162" i="2" s="1"/>
  <c r="J7168" i="2" s="1"/>
  <c r="J7174" i="2" s="1"/>
  <c r="J7180" i="2" s="1"/>
  <c r="J7186" i="2" s="1"/>
  <c r="J7192" i="2" s="1"/>
  <c r="J7198" i="2" s="1"/>
  <c r="J7204" i="2" s="1"/>
  <c r="J7210" i="2" s="1"/>
  <c r="J7216" i="2" s="1"/>
  <c r="J7222" i="2" s="1"/>
  <c r="J7228" i="2" s="1"/>
  <c r="J7234" i="2" s="1"/>
  <c r="J7240" i="2" s="1"/>
  <c r="J7246" i="2" s="1"/>
  <c r="J7252" i="2" s="1"/>
  <c r="J7258" i="2" s="1"/>
  <c r="J7264" i="2" s="1"/>
  <c r="J7270" i="2" s="1"/>
  <c r="J7276" i="2" s="1"/>
  <c r="J7282" i="2" s="1"/>
  <c r="J7288" i="2" s="1"/>
  <c r="J7294" i="2" s="1"/>
  <c r="J7300" i="2" s="1"/>
  <c r="J7306" i="2" s="1"/>
  <c r="J7312" i="2" s="1"/>
  <c r="J7318" i="2" s="1"/>
  <c r="J7324" i="2" s="1"/>
  <c r="J7330" i="2" s="1"/>
  <c r="J7336" i="2" s="1"/>
  <c r="J7342" i="2" s="1"/>
  <c r="J7348" i="2" s="1"/>
  <c r="J7354" i="2" s="1"/>
  <c r="J7360" i="2" s="1"/>
  <c r="J7366" i="2" s="1"/>
  <c r="J7372" i="2" s="1"/>
  <c r="J7378" i="2" s="1"/>
  <c r="J7384" i="2" s="1"/>
  <c r="J7390" i="2" s="1"/>
  <c r="J7396" i="2" s="1"/>
  <c r="J7402" i="2" s="1"/>
  <c r="J7408" i="2" s="1"/>
  <c r="J7414" i="2" s="1"/>
  <c r="J7420" i="2" s="1"/>
  <c r="J7426" i="2" s="1"/>
  <c r="J7432" i="2" s="1"/>
  <c r="J7438" i="2" s="1"/>
  <c r="J7444" i="2" s="1"/>
  <c r="J7450" i="2" s="1"/>
  <c r="J7456" i="2" s="1"/>
  <c r="J7462" i="2" s="1"/>
  <c r="J7468" i="2" s="1"/>
  <c r="J7474" i="2" s="1"/>
  <c r="J7480" i="2" s="1"/>
  <c r="J7486" i="2" s="1"/>
  <c r="J7492" i="2" s="1"/>
  <c r="J7498" i="2" s="1"/>
  <c r="J7504" i="2" s="1"/>
  <c r="J7510" i="2" s="1"/>
  <c r="J7516" i="2" s="1"/>
  <c r="J7522" i="2" s="1"/>
  <c r="J7528" i="2" s="1"/>
  <c r="J7534" i="2" s="1"/>
  <c r="J7540" i="2" s="1"/>
  <c r="J7546" i="2" s="1"/>
  <c r="J7552" i="2" s="1"/>
  <c r="J7558" i="2" s="1"/>
  <c r="J7564" i="2" s="1"/>
  <c r="J7570" i="2" s="1"/>
  <c r="J7576" i="2" s="1"/>
  <c r="J7582" i="2" s="1"/>
  <c r="J7588" i="2" s="1"/>
  <c r="J7594" i="2" s="1"/>
  <c r="J7600" i="2" s="1"/>
  <c r="J7606" i="2" s="1"/>
  <c r="J7612" i="2" s="1"/>
  <c r="J7618" i="2" s="1"/>
  <c r="J7624" i="2" s="1"/>
  <c r="J7630" i="2" s="1"/>
  <c r="J7636" i="2" s="1"/>
  <c r="J7642" i="2" s="1"/>
  <c r="J7648" i="2" s="1"/>
  <c r="J7654" i="2" s="1"/>
  <c r="J7660" i="2" s="1"/>
  <c r="J7666" i="2" s="1"/>
  <c r="J7672" i="2" s="1"/>
  <c r="J7678" i="2" s="1"/>
  <c r="J7684" i="2" s="1"/>
  <c r="J7690" i="2" s="1"/>
  <c r="J7696" i="2" s="1"/>
  <c r="J7702" i="2" s="1"/>
  <c r="J7708" i="2" s="1"/>
  <c r="J7714" i="2" s="1"/>
  <c r="J7720" i="2" s="1"/>
  <c r="J7726" i="2" s="1"/>
  <c r="J7732" i="2" s="1"/>
  <c r="J7738" i="2" s="1"/>
  <c r="J7744" i="2" s="1"/>
  <c r="J7750" i="2" s="1"/>
  <c r="J7756" i="2" s="1"/>
  <c r="J7762" i="2" s="1"/>
  <c r="J7768" i="2" s="1"/>
  <c r="J7774" i="2" s="1"/>
  <c r="J7780" i="2" s="1"/>
  <c r="J7786" i="2" s="1"/>
  <c r="J7792" i="2" s="1"/>
  <c r="J7798" i="2" s="1"/>
  <c r="J7804" i="2" s="1"/>
  <c r="J7810" i="2" s="1"/>
  <c r="J7816" i="2" s="1"/>
  <c r="J7822" i="2" s="1"/>
  <c r="J7828" i="2" s="1"/>
  <c r="J7834" i="2" s="1"/>
  <c r="J7840" i="2" s="1"/>
  <c r="J7846" i="2" s="1"/>
  <c r="J7852" i="2" s="1"/>
  <c r="J7858" i="2" s="1"/>
  <c r="J7864" i="2" s="1"/>
  <c r="J7870" i="2" s="1"/>
  <c r="J7876" i="2" s="1"/>
  <c r="J7882" i="2" s="1"/>
  <c r="J7888" i="2" s="1"/>
  <c r="J7894" i="2" s="1"/>
  <c r="J7900" i="2" s="1"/>
  <c r="J7906" i="2" s="1"/>
  <c r="M6545" i="2"/>
  <c r="M6551" i="2" s="1"/>
  <c r="M6557" i="2" s="1"/>
  <c r="M6563" i="2" s="1"/>
  <c r="M6569" i="2" s="1"/>
  <c r="M6575" i="2" s="1"/>
  <c r="M6581" i="2" s="1"/>
  <c r="M6587" i="2" s="1"/>
  <c r="M6593" i="2" s="1"/>
  <c r="M6599" i="2" s="1"/>
  <c r="M6605" i="2" s="1"/>
  <c r="M6611" i="2" s="1"/>
  <c r="M6617" i="2" s="1"/>
  <c r="M6623" i="2" s="1"/>
  <c r="M6629" i="2" s="1"/>
  <c r="M6635" i="2" s="1"/>
  <c r="M6641" i="2" s="1"/>
  <c r="M6647" i="2" s="1"/>
  <c r="M6653" i="2" s="1"/>
  <c r="M6659" i="2" s="1"/>
  <c r="M6665" i="2" s="1"/>
  <c r="M6671" i="2" s="1"/>
  <c r="M6677" i="2" s="1"/>
  <c r="M6683" i="2" s="1"/>
  <c r="M6689" i="2" s="1"/>
  <c r="M6695" i="2" s="1"/>
  <c r="M6701" i="2" s="1"/>
  <c r="M6707" i="2" s="1"/>
  <c r="M6713" i="2" s="1"/>
  <c r="M6719" i="2" s="1"/>
  <c r="M6725" i="2" s="1"/>
  <c r="M6731" i="2" s="1"/>
  <c r="M6737" i="2" s="1"/>
  <c r="M6743" i="2" s="1"/>
  <c r="M6749" i="2" s="1"/>
  <c r="M6755" i="2" s="1"/>
  <c r="M6761" i="2" s="1"/>
  <c r="M6767" i="2" s="1"/>
  <c r="M6773" i="2" s="1"/>
  <c r="M6779" i="2" s="1"/>
  <c r="M6785" i="2" s="1"/>
  <c r="M6791" i="2" s="1"/>
  <c r="M6797" i="2" s="1"/>
  <c r="M6803" i="2" s="1"/>
  <c r="M6809" i="2" s="1"/>
  <c r="M6815" i="2" s="1"/>
  <c r="M6821" i="2" s="1"/>
  <c r="M6827" i="2" s="1"/>
  <c r="M6833" i="2" s="1"/>
  <c r="M6839" i="2" s="1"/>
  <c r="M6845" i="2" s="1"/>
  <c r="M6851" i="2" s="1"/>
  <c r="M6857" i="2" s="1"/>
  <c r="M6863" i="2" s="1"/>
  <c r="M6869" i="2" s="1"/>
  <c r="M6875" i="2" s="1"/>
  <c r="M6881" i="2" s="1"/>
  <c r="M6887" i="2" s="1"/>
  <c r="M6893" i="2" s="1"/>
  <c r="M6899" i="2" s="1"/>
  <c r="M6905" i="2" s="1"/>
  <c r="M6911" i="2" s="1"/>
  <c r="M6917" i="2" s="1"/>
  <c r="M6923" i="2" s="1"/>
  <c r="M6929" i="2" s="1"/>
  <c r="M6935" i="2" s="1"/>
  <c r="M6941" i="2" s="1"/>
  <c r="M6947" i="2" s="1"/>
  <c r="M6953" i="2" s="1"/>
  <c r="M6959" i="2" s="1"/>
  <c r="M6965" i="2" s="1"/>
  <c r="M6971" i="2" s="1"/>
  <c r="M6977" i="2" s="1"/>
  <c r="M6983" i="2" s="1"/>
  <c r="M6989" i="2" s="1"/>
  <c r="M6995" i="2" s="1"/>
  <c r="M7001" i="2" s="1"/>
  <c r="M7007" i="2" s="1"/>
  <c r="M7013" i="2" s="1"/>
  <c r="M7019" i="2" s="1"/>
  <c r="M7025" i="2" s="1"/>
  <c r="M7031" i="2" s="1"/>
  <c r="M7037" i="2" s="1"/>
  <c r="M7043" i="2" s="1"/>
  <c r="M7049" i="2" s="1"/>
  <c r="M7055" i="2" s="1"/>
  <c r="M7061" i="2" s="1"/>
  <c r="M7067" i="2" s="1"/>
  <c r="I6577" i="2"/>
  <c r="I6583" i="2" s="1"/>
  <c r="I6589" i="2" s="1"/>
  <c r="I6595" i="2" s="1"/>
  <c r="I6601" i="2" s="1"/>
  <c r="I6607" i="2" s="1"/>
  <c r="I6613" i="2" s="1"/>
  <c r="I6619" i="2" s="1"/>
  <c r="I6625" i="2" s="1"/>
  <c r="I6631" i="2" s="1"/>
  <c r="I6637" i="2" s="1"/>
  <c r="I6643" i="2" s="1"/>
  <c r="I6649" i="2" s="1"/>
  <c r="I6655" i="2" s="1"/>
  <c r="I6661" i="2" s="1"/>
  <c r="I6667" i="2" s="1"/>
  <c r="I6673" i="2" s="1"/>
  <c r="I6679" i="2" s="1"/>
  <c r="I6685" i="2" s="1"/>
  <c r="I6691" i="2" s="1"/>
  <c r="I6697" i="2" s="1"/>
  <c r="I6703" i="2" s="1"/>
  <c r="I6709" i="2" s="1"/>
  <c r="I6715" i="2" s="1"/>
  <c r="I6721" i="2" s="1"/>
  <c r="I6727" i="2" s="1"/>
  <c r="I6733" i="2" s="1"/>
  <c r="I6739" i="2" s="1"/>
  <c r="I6745" i="2" s="1"/>
  <c r="I6751" i="2" s="1"/>
  <c r="I6757" i="2" s="1"/>
  <c r="I6763" i="2" s="1"/>
  <c r="I6769" i="2" s="1"/>
  <c r="I6775" i="2" s="1"/>
  <c r="I6781" i="2" s="1"/>
  <c r="I6787" i="2" s="1"/>
  <c r="I6793" i="2" s="1"/>
  <c r="I6799" i="2" s="1"/>
  <c r="I6805" i="2" s="1"/>
  <c r="I6811" i="2" s="1"/>
  <c r="I6817" i="2" s="1"/>
  <c r="I6823" i="2" s="1"/>
  <c r="I6829" i="2" s="1"/>
  <c r="I6835" i="2" s="1"/>
  <c r="I6841" i="2" s="1"/>
  <c r="I6847" i="2" s="1"/>
  <c r="I6853" i="2" s="1"/>
  <c r="I6859" i="2" s="1"/>
  <c r="I6865" i="2" s="1"/>
  <c r="I6871" i="2" s="1"/>
  <c r="I6877" i="2" s="1"/>
  <c r="I6883" i="2" s="1"/>
  <c r="I6889" i="2" s="1"/>
  <c r="I6895" i="2" s="1"/>
  <c r="I6901" i="2" s="1"/>
  <c r="I6907" i="2" s="1"/>
  <c r="I6913" i="2" s="1"/>
  <c r="I6919" i="2" s="1"/>
  <c r="I6925" i="2" s="1"/>
  <c r="I6931" i="2" s="1"/>
  <c r="I6937" i="2" s="1"/>
  <c r="I6943" i="2" s="1"/>
  <c r="I6949" i="2" s="1"/>
  <c r="I6955" i="2" s="1"/>
  <c r="I6961" i="2" s="1"/>
  <c r="I6967" i="2" s="1"/>
  <c r="I6973" i="2" s="1"/>
  <c r="I6979" i="2" s="1"/>
  <c r="I6985" i="2" s="1"/>
  <c r="I6991" i="2" s="1"/>
  <c r="I6997" i="2" s="1"/>
  <c r="I7003" i="2" s="1"/>
  <c r="I7009" i="2" s="1"/>
  <c r="I7015" i="2" s="1"/>
  <c r="I7021" i="2" s="1"/>
  <c r="I7027" i="2" s="1"/>
  <c r="I7033" i="2" s="1"/>
  <c r="I7039" i="2" s="1"/>
  <c r="I7045" i="2" s="1"/>
  <c r="I7051" i="2" s="1"/>
  <c r="I7057" i="2" s="1"/>
  <c r="I7063" i="2" s="1"/>
  <c r="I7069" i="2" s="1"/>
  <c r="I7075" i="2" s="1"/>
  <c r="I7081" i="2" s="1"/>
  <c r="I7087" i="2" s="1"/>
  <c r="I7093" i="2" s="1"/>
  <c r="I7099" i="2" s="1"/>
  <c r="I7105" i="2" s="1"/>
  <c r="I7111" i="2" s="1"/>
  <c r="I7117" i="2" s="1"/>
  <c r="I7123" i="2" s="1"/>
  <c r="I7129" i="2" s="1"/>
  <c r="I7135" i="2" s="1"/>
  <c r="I7141" i="2" s="1"/>
  <c r="I7147" i="2" s="1"/>
  <c r="I7153" i="2" s="1"/>
  <c r="I7159" i="2" s="1"/>
  <c r="I7165" i="2" s="1"/>
  <c r="I7171" i="2" s="1"/>
  <c r="I7177" i="2" s="1"/>
  <c r="I7183" i="2" s="1"/>
  <c r="I7189" i="2" s="1"/>
  <c r="I7195" i="2" s="1"/>
  <c r="I7201" i="2" s="1"/>
  <c r="I7207" i="2" s="1"/>
  <c r="I7213" i="2" s="1"/>
  <c r="I7219" i="2" s="1"/>
  <c r="I7225" i="2" s="1"/>
  <c r="I7231" i="2" s="1"/>
  <c r="I7237" i="2" s="1"/>
  <c r="I7243" i="2" s="1"/>
  <c r="I7249" i="2" s="1"/>
  <c r="I7255" i="2" s="1"/>
  <c r="I7261" i="2" s="1"/>
  <c r="I7267" i="2" s="1"/>
  <c r="I7273" i="2" s="1"/>
  <c r="I7279" i="2" s="1"/>
  <c r="I7285" i="2" s="1"/>
  <c r="I7291" i="2" s="1"/>
  <c r="I7297" i="2" s="1"/>
  <c r="I7303" i="2" s="1"/>
  <c r="I7309" i="2" s="1"/>
  <c r="I7315" i="2" s="1"/>
  <c r="I7321" i="2" s="1"/>
  <c r="I7327" i="2" s="1"/>
  <c r="I7333" i="2" s="1"/>
  <c r="I7339" i="2" s="1"/>
  <c r="I7345" i="2" s="1"/>
  <c r="I7351" i="2" s="1"/>
  <c r="I7357" i="2" s="1"/>
  <c r="I7363" i="2" s="1"/>
  <c r="I7369" i="2" s="1"/>
  <c r="I7375" i="2" s="1"/>
  <c r="I7381" i="2" s="1"/>
  <c r="I7387" i="2" s="1"/>
  <c r="I7393" i="2" s="1"/>
  <c r="I7399" i="2" s="1"/>
  <c r="I7405" i="2" s="1"/>
  <c r="I7411" i="2" s="1"/>
  <c r="I7417" i="2" s="1"/>
  <c r="I7423" i="2" s="1"/>
  <c r="I7429" i="2" s="1"/>
  <c r="I7435" i="2" s="1"/>
  <c r="I7441" i="2" s="1"/>
  <c r="I7447" i="2" s="1"/>
  <c r="I7453" i="2" s="1"/>
  <c r="I7459" i="2" s="1"/>
  <c r="I7465" i="2" s="1"/>
  <c r="I7471" i="2" s="1"/>
  <c r="I7477" i="2" s="1"/>
  <c r="I7483" i="2" s="1"/>
  <c r="I7489" i="2" s="1"/>
  <c r="I7495" i="2" s="1"/>
  <c r="I7501" i="2" s="1"/>
  <c r="I7507" i="2" s="1"/>
  <c r="I7513" i="2" s="1"/>
  <c r="I7519" i="2" s="1"/>
  <c r="I7525" i="2" s="1"/>
  <c r="I7531" i="2" s="1"/>
  <c r="I7537" i="2" s="1"/>
  <c r="I7543" i="2" s="1"/>
  <c r="I7549" i="2" s="1"/>
  <c r="I7555" i="2" s="1"/>
  <c r="I7561" i="2" s="1"/>
  <c r="I7567" i="2" s="1"/>
  <c r="I7573" i="2" s="1"/>
  <c r="I7579" i="2" s="1"/>
  <c r="I7585" i="2" s="1"/>
  <c r="I7591" i="2" s="1"/>
  <c r="I7597" i="2" s="1"/>
  <c r="I7603" i="2" s="1"/>
  <c r="I7609" i="2" s="1"/>
  <c r="I7615" i="2" s="1"/>
  <c r="I7621" i="2" s="1"/>
  <c r="I7627" i="2" s="1"/>
  <c r="I7633" i="2" s="1"/>
  <c r="I7639" i="2" s="1"/>
  <c r="I7645" i="2" s="1"/>
  <c r="I7651" i="2" s="1"/>
  <c r="I7657" i="2" s="1"/>
  <c r="I7663" i="2" s="1"/>
  <c r="I7669" i="2" s="1"/>
  <c r="I7675" i="2" s="1"/>
  <c r="I7681" i="2" s="1"/>
  <c r="I7687" i="2" s="1"/>
  <c r="I7693" i="2" s="1"/>
  <c r="I7699" i="2" s="1"/>
  <c r="I7705" i="2" s="1"/>
  <c r="I7711" i="2" s="1"/>
  <c r="I7717" i="2" s="1"/>
  <c r="I7723" i="2" s="1"/>
  <c r="I7729" i="2" s="1"/>
  <c r="I7735" i="2" s="1"/>
  <c r="I7741" i="2" s="1"/>
  <c r="I7747" i="2" s="1"/>
  <c r="I7753" i="2" s="1"/>
  <c r="I7759" i="2" s="1"/>
  <c r="I7765" i="2" s="1"/>
  <c r="I7771" i="2" s="1"/>
  <c r="I7777" i="2" s="1"/>
  <c r="I7783" i="2" s="1"/>
  <c r="I7789" i="2" s="1"/>
  <c r="I7795" i="2" s="1"/>
  <c r="I7801" i="2" s="1"/>
  <c r="I7807" i="2" s="1"/>
  <c r="I7813" i="2" s="1"/>
  <c r="I7819" i="2" s="1"/>
  <c r="I7825" i="2" s="1"/>
  <c r="I7831" i="2" s="1"/>
  <c r="I7837" i="2" s="1"/>
  <c r="I7843" i="2" s="1"/>
  <c r="I7849" i="2" s="1"/>
  <c r="I7855" i="2" s="1"/>
  <c r="I7861" i="2" s="1"/>
  <c r="I7867" i="2" s="1"/>
  <c r="I7873" i="2" s="1"/>
  <c r="I7879" i="2" s="1"/>
  <c r="I7885" i="2" s="1"/>
  <c r="I7891" i="2" s="1"/>
  <c r="I7897" i="2" s="1"/>
  <c r="I7903" i="2" s="1"/>
  <c r="I7909" i="2" s="1"/>
  <c r="I7915" i="2" s="1"/>
  <c r="I7921" i="2" s="1"/>
  <c r="I7927" i="2" s="1"/>
  <c r="I7933" i="2" s="1"/>
  <c r="I7939" i="2" s="1"/>
  <c r="I7945" i="2" s="1"/>
  <c r="I7951" i="2" s="1"/>
  <c r="I7957" i="2" s="1"/>
  <c r="I7963" i="2" s="1"/>
  <c r="I7969" i="2" s="1"/>
  <c r="I7975" i="2" s="1"/>
  <c r="I7981" i="2" s="1"/>
  <c r="I7987" i="2" s="1"/>
  <c r="I7993" i="2" s="1"/>
  <c r="I7999" i="2" s="1"/>
  <c r="I8005" i="2" s="1"/>
  <c r="I8011" i="2" s="1"/>
  <c r="I8017" i="2" s="1"/>
  <c r="I8023" i="2" s="1"/>
  <c r="I8029" i="2" s="1"/>
  <c r="I8035" i="2" s="1"/>
  <c r="I8041" i="2" s="1"/>
  <c r="I8047" i="2" s="1"/>
  <c r="I8053" i="2" s="1"/>
  <c r="I8059" i="2" s="1"/>
  <c r="I8065" i="2" s="1"/>
  <c r="I8071" i="2" s="1"/>
  <c r="I8077" i="2" s="1"/>
  <c r="I8083" i="2" s="1"/>
  <c r="I8089" i="2" s="1"/>
  <c r="I8095" i="2" s="1"/>
  <c r="I8101" i="2" s="1"/>
  <c r="I8107" i="2" s="1"/>
  <c r="I8113" i="2" s="1"/>
  <c r="I8119" i="2" s="1"/>
  <c r="I8125" i="2" s="1"/>
  <c r="I8131" i="2" s="1"/>
  <c r="I8137" i="2" s="1"/>
  <c r="I8143" i="2" s="1"/>
  <c r="I8149" i="2" s="1"/>
  <c r="I8155" i="2" s="1"/>
  <c r="I8161" i="2" s="1"/>
  <c r="I8167" i="2" s="1"/>
  <c r="I8173" i="2" s="1"/>
  <c r="I8179" i="2" s="1"/>
  <c r="I8185" i="2" s="1"/>
  <c r="H6629" i="2"/>
  <c r="H6635" i="2" s="1"/>
  <c r="H6641" i="2" s="1"/>
  <c r="H6647" i="2" s="1"/>
  <c r="I6630" i="2"/>
  <c r="I6636" i="2" s="1"/>
  <c r="I6642" i="2" s="1"/>
  <c r="I6648" i="2" s="1"/>
  <c r="I6654" i="2" s="1"/>
  <c r="I6660" i="2" s="1"/>
  <c r="I6666" i="2" s="1"/>
  <c r="I6672" i="2" s="1"/>
  <c r="I6678" i="2" s="1"/>
  <c r="I6684" i="2" s="1"/>
  <c r="I6690" i="2" s="1"/>
  <c r="I6696" i="2" s="1"/>
  <c r="I6702" i="2" s="1"/>
  <c r="I6708" i="2" s="1"/>
  <c r="I6714" i="2" s="1"/>
  <c r="I6720" i="2" s="1"/>
  <c r="L6639" i="2"/>
  <c r="L6645" i="2" s="1"/>
  <c r="L6651" i="2" s="1"/>
  <c r="L6648" i="2"/>
  <c r="L6654" i="2" s="1"/>
  <c r="L6660" i="2" s="1"/>
  <c r="L6666" i="2" s="1"/>
  <c r="L6672" i="2" s="1"/>
  <c r="L6678" i="2" s="1"/>
  <c r="L6684" i="2" s="1"/>
  <c r="L6690" i="2" s="1"/>
  <c r="L6696" i="2" s="1"/>
  <c r="L6702" i="2" s="1"/>
  <c r="L6708" i="2" s="1"/>
  <c r="L6714" i="2" s="1"/>
  <c r="L6720" i="2" s="1"/>
  <c r="L6726" i="2" s="1"/>
  <c r="L6732" i="2" s="1"/>
  <c r="L6738" i="2" s="1"/>
  <c r="L6744" i="2" s="1"/>
  <c r="L6750" i="2" s="1"/>
  <c r="L6756" i="2" s="1"/>
  <c r="L6762" i="2" s="1"/>
  <c r="L6768" i="2" s="1"/>
  <c r="L6774" i="2" s="1"/>
  <c r="L6780" i="2" s="1"/>
  <c r="L6786" i="2" s="1"/>
  <c r="L6792" i="2" s="1"/>
  <c r="L6798" i="2" s="1"/>
  <c r="L6804" i="2" s="1"/>
  <c r="L6810" i="2" s="1"/>
  <c r="L6816" i="2" s="1"/>
  <c r="L6822" i="2" s="1"/>
  <c r="L6828" i="2" s="1"/>
  <c r="L6834" i="2" s="1"/>
  <c r="L6840" i="2" s="1"/>
  <c r="L6846" i="2" s="1"/>
  <c r="L6852" i="2" s="1"/>
  <c r="L6858" i="2" s="1"/>
  <c r="L6864" i="2" s="1"/>
  <c r="L6870" i="2" s="1"/>
  <c r="L6876" i="2" s="1"/>
  <c r="L6882" i="2" s="1"/>
  <c r="L6888" i="2" s="1"/>
  <c r="L6894" i="2" s="1"/>
  <c r="L6900" i="2" s="1"/>
  <c r="L6906" i="2" s="1"/>
  <c r="L6912" i="2" s="1"/>
  <c r="L6918" i="2" s="1"/>
  <c r="L6924" i="2" s="1"/>
  <c r="L6930" i="2" s="1"/>
  <c r="L6936" i="2" s="1"/>
  <c r="L6942" i="2" s="1"/>
  <c r="H6653" i="2"/>
  <c r="H6659" i="2" s="1"/>
  <c r="H6665" i="2" s="1"/>
  <c r="H6671" i="2" s="1"/>
  <c r="H6677" i="2" s="1"/>
  <c r="H6683" i="2" s="1"/>
  <c r="H6689" i="2" s="1"/>
  <c r="H6695" i="2" s="1"/>
  <c r="H6701" i="2" s="1"/>
  <c r="H6707" i="2" s="1"/>
  <c r="H6713" i="2" s="1"/>
  <c r="H6719" i="2" s="1"/>
  <c r="H6725" i="2" s="1"/>
  <c r="H6731" i="2" s="1"/>
  <c r="H6737" i="2" s="1"/>
  <c r="H6743" i="2" s="1"/>
  <c r="H6749" i="2" s="1"/>
  <c r="H6755" i="2" s="1"/>
  <c r="H6761" i="2" s="1"/>
  <c r="H6767" i="2" s="1"/>
  <c r="H6773" i="2" s="1"/>
  <c r="H6779" i="2" s="1"/>
  <c r="H6785" i="2" s="1"/>
  <c r="H6791" i="2" s="1"/>
  <c r="H6797" i="2" s="1"/>
  <c r="H6803" i="2" s="1"/>
  <c r="H6809" i="2" s="1"/>
  <c r="H6815" i="2" s="1"/>
  <c r="H6821" i="2" s="1"/>
  <c r="H6827" i="2" s="1"/>
  <c r="H6833" i="2" s="1"/>
  <c r="H6839" i="2" s="1"/>
  <c r="H6845" i="2" s="1"/>
  <c r="H6851" i="2" s="1"/>
  <c r="H6857" i="2" s="1"/>
  <c r="H6863" i="2" s="1"/>
  <c r="H6869" i="2" s="1"/>
  <c r="H6875" i="2" s="1"/>
  <c r="H6881" i="2" s="1"/>
  <c r="H6887" i="2" s="1"/>
  <c r="H6893" i="2" s="1"/>
  <c r="H6899" i="2" s="1"/>
  <c r="H6905" i="2" s="1"/>
  <c r="H6911" i="2" s="1"/>
  <c r="H6917" i="2" s="1"/>
  <c r="H6923" i="2" s="1"/>
  <c r="H6929" i="2" s="1"/>
  <c r="H6935" i="2" s="1"/>
  <c r="H6941" i="2" s="1"/>
  <c r="H6947" i="2" s="1"/>
  <c r="H6953" i="2" s="1"/>
  <c r="H6959" i="2" s="1"/>
  <c r="H6965" i="2" s="1"/>
  <c r="H6971" i="2" s="1"/>
  <c r="H6977" i="2" s="1"/>
  <c r="H6983" i="2" s="1"/>
  <c r="H6989" i="2" s="1"/>
  <c r="H6995" i="2" s="1"/>
  <c r="H7001" i="2" s="1"/>
  <c r="H7007" i="2" s="1"/>
  <c r="H7013" i="2" s="1"/>
  <c r="H7019" i="2" s="1"/>
  <c r="H7025" i="2" s="1"/>
  <c r="H7031" i="2" s="1"/>
  <c r="H7037" i="2" s="1"/>
  <c r="H7043" i="2" s="1"/>
  <c r="H7049" i="2" s="1"/>
  <c r="H7055" i="2" s="1"/>
  <c r="H7061" i="2" s="1"/>
  <c r="H7067" i="2" s="1"/>
  <c r="H7073" i="2" s="1"/>
  <c r="H7079" i="2" s="1"/>
  <c r="H7085" i="2" s="1"/>
  <c r="H7091" i="2" s="1"/>
  <c r="H7097" i="2" s="1"/>
  <c r="H7103" i="2" s="1"/>
  <c r="H7109" i="2" s="1"/>
  <c r="H7115" i="2" s="1"/>
  <c r="H7121" i="2" s="1"/>
  <c r="H7127" i="2" s="1"/>
  <c r="H7133" i="2" s="1"/>
  <c r="H7139" i="2" s="1"/>
  <c r="H7145" i="2" s="1"/>
  <c r="H7151" i="2" s="1"/>
  <c r="H7157" i="2" s="1"/>
  <c r="H7163" i="2" s="1"/>
  <c r="H7169" i="2" s="1"/>
  <c r="H7175" i="2" s="1"/>
  <c r="H7181" i="2" s="1"/>
  <c r="H7187" i="2" s="1"/>
  <c r="H7193" i="2" s="1"/>
  <c r="H7199" i="2" s="1"/>
  <c r="H7205" i="2" s="1"/>
  <c r="H7211" i="2" s="1"/>
  <c r="H7217" i="2" s="1"/>
  <c r="H7223" i="2" s="1"/>
  <c r="H7229" i="2" s="1"/>
  <c r="H7235" i="2" s="1"/>
  <c r="H7241" i="2" s="1"/>
  <c r="H7247" i="2" s="1"/>
  <c r="H7253" i="2" s="1"/>
  <c r="H7259" i="2" s="1"/>
  <c r="H7265" i="2" s="1"/>
  <c r="H7271" i="2" s="1"/>
  <c r="H7277" i="2" s="1"/>
  <c r="H7283" i="2" s="1"/>
  <c r="H7289" i="2" s="1"/>
  <c r="H7295" i="2" s="1"/>
  <c r="H7301" i="2" s="1"/>
  <c r="H7307" i="2" s="1"/>
  <c r="H7313" i="2" s="1"/>
  <c r="H7319" i="2" s="1"/>
  <c r="H7325" i="2" s="1"/>
  <c r="H7331" i="2" s="1"/>
  <c r="H7337" i="2" s="1"/>
  <c r="H7343" i="2" s="1"/>
  <c r="H7349" i="2" s="1"/>
  <c r="H7355" i="2" s="1"/>
  <c r="H7361" i="2" s="1"/>
  <c r="H7367" i="2" s="1"/>
  <c r="H7373" i="2" s="1"/>
  <c r="H7379" i="2" s="1"/>
  <c r="H7385" i="2" s="1"/>
  <c r="H7391" i="2" s="1"/>
  <c r="H7397" i="2" s="1"/>
  <c r="H7403" i="2" s="1"/>
  <c r="H7409" i="2" s="1"/>
  <c r="H7415" i="2" s="1"/>
  <c r="H7421" i="2" s="1"/>
  <c r="H7427" i="2" s="1"/>
  <c r="H7433" i="2" s="1"/>
  <c r="H7439" i="2" s="1"/>
  <c r="H7445" i="2" s="1"/>
  <c r="H7451" i="2" s="1"/>
  <c r="H7457" i="2" s="1"/>
  <c r="H7463" i="2" s="1"/>
  <c r="H7469" i="2" s="1"/>
  <c r="H7475" i="2" s="1"/>
  <c r="H7481" i="2" s="1"/>
  <c r="H7487" i="2" s="1"/>
  <c r="L6657" i="2"/>
  <c r="L6663" i="2" s="1"/>
  <c r="L6669" i="2" s="1"/>
  <c r="L6675" i="2" s="1"/>
  <c r="L6681" i="2" s="1"/>
  <c r="L6687" i="2" s="1"/>
  <c r="L6693" i="2" s="1"/>
  <c r="L6699" i="2" s="1"/>
  <c r="L6705" i="2" s="1"/>
  <c r="L6711" i="2" s="1"/>
  <c r="L6717" i="2" s="1"/>
  <c r="L6723" i="2" s="1"/>
  <c r="L6729" i="2" s="1"/>
  <c r="L6735" i="2" s="1"/>
  <c r="L6741" i="2" s="1"/>
  <c r="L6747" i="2" s="1"/>
  <c r="L6753" i="2" s="1"/>
  <c r="L6759" i="2" s="1"/>
  <c r="L6765" i="2" s="1"/>
  <c r="L6771" i="2" s="1"/>
  <c r="L6777" i="2" s="1"/>
  <c r="L6783" i="2" s="1"/>
  <c r="L6789" i="2" s="1"/>
  <c r="L6795" i="2" s="1"/>
  <c r="L6801" i="2" s="1"/>
  <c r="L6807" i="2" s="1"/>
  <c r="L6813" i="2" s="1"/>
  <c r="L6819" i="2" s="1"/>
  <c r="L6825" i="2" s="1"/>
  <c r="L6831" i="2" s="1"/>
  <c r="L6837" i="2" s="1"/>
  <c r="L6843" i="2" s="1"/>
  <c r="L6849" i="2" s="1"/>
  <c r="L6855" i="2" s="1"/>
  <c r="L6861" i="2" s="1"/>
  <c r="L6867" i="2" s="1"/>
  <c r="L6873" i="2" s="1"/>
  <c r="L6879" i="2" s="1"/>
  <c r="L6885" i="2" s="1"/>
  <c r="L6891" i="2" s="1"/>
  <c r="L6897" i="2" s="1"/>
  <c r="L6903" i="2" s="1"/>
  <c r="L6909" i="2" s="1"/>
  <c r="L6915" i="2" s="1"/>
  <c r="L6921" i="2" s="1"/>
  <c r="L6927" i="2" s="1"/>
  <c r="L6933" i="2" s="1"/>
  <c r="L6939" i="2" s="1"/>
  <c r="L6945" i="2" s="1"/>
  <c r="L6951" i="2" s="1"/>
  <c r="L6957" i="2" s="1"/>
  <c r="L6963" i="2" s="1"/>
  <c r="L6969" i="2" s="1"/>
  <c r="L6975" i="2" s="1"/>
  <c r="L6981" i="2" s="1"/>
  <c r="L6987" i="2" s="1"/>
  <c r="L6993" i="2" s="1"/>
  <c r="L6999" i="2" s="1"/>
  <c r="L7005" i="2" s="1"/>
  <c r="L7011" i="2" s="1"/>
  <c r="L7017" i="2" s="1"/>
  <c r="L7023" i="2" s="1"/>
  <c r="L7029" i="2" s="1"/>
  <c r="L7035" i="2" s="1"/>
  <c r="L7041" i="2" s="1"/>
  <c r="L7047" i="2" s="1"/>
  <c r="L7053" i="2" s="1"/>
  <c r="L7059" i="2" s="1"/>
  <c r="L7065" i="2" s="1"/>
  <c r="L7071" i="2" s="1"/>
  <c r="L7077" i="2" s="1"/>
  <c r="L7083" i="2" s="1"/>
  <c r="L7089" i="2" s="1"/>
  <c r="L7095" i="2" s="1"/>
  <c r="L7101" i="2" s="1"/>
  <c r="L7107" i="2" s="1"/>
  <c r="L7113" i="2" s="1"/>
  <c r="L7119" i="2" s="1"/>
  <c r="L7125" i="2" s="1"/>
  <c r="L7131" i="2" s="1"/>
  <c r="L7137" i="2" s="1"/>
  <c r="L7143" i="2" s="1"/>
  <c r="L7149" i="2" s="1"/>
  <c r="L7155" i="2" s="1"/>
  <c r="L7161" i="2" s="1"/>
  <c r="L7167" i="2" s="1"/>
  <c r="L7173" i="2" s="1"/>
  <c r="O6666" i="2"/>
  <c r="O6672" i="2" s="1"/>
  <c r="O6678" i="2" s="1"/>
  <c r="O6684" i="2" s="1"/>
  <c r="O6690" i="2" s="1"/>
  <c r="O6696" i="2" s="1"/>
  <c r="O6702" i="2" s="1"/>
  <c r="O6708" i="2" s="1"/>
  <c r="O6714" i="2" s="1"/>
  <c r="O6720" i="2" s="1"/>
  <c r="O6726" i="2" s="1"/>
  <c r="O6732" i="2" s="1"/>
  <c r="O6738" i="2" s="1"/>
  <c r="O6744" i="2" s="1"/>
  <c r="O6750" i="2" s="1"/>
  <c r="O6756" i="2" s="1"/>
  <c r="O6762" i="2" s="1"/>
  <c r="O6768" i="2" s="1"/>
  <c r="O6774" i="2" s="1"/>
  <c r="O6780" i="2" s="1"/>
  <c r="O6786" i="2" s="1"/>
  <c r="O6792" i="2" s="1"/>
  <c r="O6798" i="2" s="1"/>
  <c r="O6804" i="2" s="1"/>
  <c r="O6810" i="2" s="1"/>
  <c r="O6816" i="2" s="1"/>
  <c r="O6822" i="2" s="1"/>
  <c r="O6828" i="2" s="1"/>
  <c r="O6834" i="2" s="1"/>
  <c r="O6840" i="2" s="1"/>
  <c r="O6846" i="2" s="1"/>
  <c r="O6852" i="2" s="1"/>
  <c r="O6858" i="2" s="1"/>
  <c r="O6864" i="2" s="1"/>
  <c r="O6870" i="2" s="1"/>
  <c r="O6876" i="2" s="1"/>
  <c r="O6882" i="2" s="1"/>
  <c r="O6888" i="2" s="1"/>
  <c r="O6894" i="2" s="1"/>
  <c r="O6900" i="2" s="1"/>
  <c r="O6906" i="2" s="1"/>
  <c r="O6912" i="2" s="1"/>
  <c r="O6918" i="2" s="1"/>
  <c r="O6924" i="2" s="1"/>
  <c r="O6930" i="2" s="1"/>
  <c r="O6936" i="2" s="1"/>
  <c r="O6942" i="2" s="1"/>
  <c r="O6948" i="2" s="1"/>
  <c r="O6954" i="2" s="1"/>
  <c r="O6960" i="2" s="1"/>
  <c r="O6966" i="2" s="1"/>
  <c r="O6972" i="2" s="1"/>
  <c r="O6978" i="2" s="1"/>
  <c r="O6984" i="2" s="1"/>
  <c r="O6990" i="2" s="1"/>
  <c r="O6996" i="2" s="1"/>
  <c r="O7002" i="2" s="1"/>
  <c r="O7008" i="2" s="1"/>
  <c r="O7014" i="2" s="1"/>
  <c r="O7020" i="2" s="1"/>
  <c r="O7026" i="2" s="1"/>
  <c r="O7032" i="2" s="1"/>
  <c r="O7038" i="2" s="1"/>
  <c r="O7044" i="2" s="1"/>
  <c r="O7050" i="2" s="1"/>
  <c r="O7056" i="2" s="1"/>
  <c r="O7062" i="2" s="1"/>
  <c r="O7068" i="2" s="1"/>
  <c r="O7074" i="2" s="1"/>
  <c r="O7080" i="2" s="1"/>
  <c r="O7086" i="2" s="1"/>
  <c r="O7092" i="2" s="1"/>
  <c r="O7098" i="2" s="1"/>
  <c r="O7104" i="2" s="1"/>
  <c r="O7110" i="2" s="1"/>
  <c r="O7116" i="2" s="1"/>
  <c r="O7122" i="2" s="1"/>
  <c r="O7128" i="2" s="1"/>
  <c r="O7134" i="2" s="1"/>
  <c r="O7140" i="2" s="1"/>
  <c r="O7146" i="2" s="1"/>
  <c r="O7152" i="2" s="1"/>
  <c r="O7158" i="2" s="1"/>
  <c r="O7164" i="2" s="1"/>
  <c r="O7170" i="2" s="1"/>
  <c r="O7176" i="2" s="1"/>
  <c r="O7182" i="2" s="1"/>
  <c r="O7188" i="2" s="1"/>
  <c r="O7194" i="2" s="1"/>
  <c r="O7200" i="2" s="1"/>
  <c r="O7206" i="2" s="1"/>
  <c r="O7212" i="2" s="1"/>
  <c r="O7218" i="2" s="1"/>
  <c r="O7224" i="2" s="1"/>
  <c r="O7230" i="2" s="1"/>
  <c r="O7236" i="2" s="1"/>
  <c r="O7242" i="2" s="1"/>
  <c r="O7248" i="2" s="1"/>
  <c r="O7254" i="2" s="1"/>
  <c r="O7260" i="2" s="1"/>
  <c r="O7266" i="2" s="1"/>
  <c r="O7272" i="2" s="1"/>
  <c r="O7278" i="2" s="1"/>
  <c r="O7284" i="2" s="1"/>
  <c r="O7290" i="2" s="1"/>
  <c r="O7296" i="2" s="1"/>
  <c r="O7302" i="2" s="1"/>
  <c r="O7308" i="2" s="1"/>
  <c r="O7314" i="2" s="1"/>
  <c r="O7320" i="2" s="1"/>
  <c r="O7326" i="2" s="1"/>
  <c r="O7332" i="2" s="1"/>
  <c r="O7338" i="2" s="1"/>
  <c r="O7344" i="2" s="1"/>
  <c r="O7350" i="2" s="1"/>
  <c r="O7356" i="2" s="1"/>
  <c r="O7362" i="2" s="1"/>
  <c r="O7368" i="2" s="1"/>
  <c r="O7374" i="2" s="1"/>
  <c r="O7380" i="2" s="1"/>
  <c r="O7386" i="2" s="1"/>
  <c r="O7392" i="2" s="1"/>
  <c r="O7398" i="2" s="1"/>
  <c r="O7404" i="2" s="1"/>
  <c r="O7410" i="2" s="1"/>
  <c r="O7416" i="2" s="1"/>
  <c r="O7422" i="2" s="1"/>
  <c r="O7428" i="2" s="1"/>
  <c r="O7434" i="2" s="1"/>
  <c r="O7440" i="2" s="1"/>
  <c r="O7446" i="2" s="1"/>
  <c r="O7452" i="2" s="1"/>
  <c r="O7458" i="2" s="1"/>
  <c r="O7464" i="2" s="1"/>
  <c r="O7470" i="2" s="1"/>
  <c r="O7476" i="2" s="1"/>
  <c r="O7482" i="2" s="1"/>
  <c r="O7488" i="2" s="1"/>
  <c r="O7494" i="2" s="1"/>
  <c r="O7500" i="2" s="1"/>
  <c r="O7506" i="2" s="1"/>
  <c r="O7512" i="2" s="1"/>
  <c r="O7518" i="2" s="1"/>
  <c r="O7524" i="2" s="1"/>
  <c r="O7530" i="2" s="1"/>
  <c r="O7536" i="2" s="1"/>
  <c r="O7542" i="2" s="1"/>
  <c r="O7548" i="2" s="1"/>
  <c r="O7554" i="2" s="1"/>
  <c r="O7560" i="2" s="1"/>
  <c r="O7566" i="2" s="1"/>
  <c r="O7572" i="2" s="1"/>
  <c r="O7578" i="2" s="1"/>
  <c r="O7584" i="2" s="1"/>
  <c r="O7590" i="2" s="1"/>
  <c r="O7596" i="2" s="1"/>
  <c r="O7602" i="2" s="1"/>
  <c r="O7608" i="2" s="1"/>
  <c r="O7614" i="2" s="1"/>
  <c r="O7620" i="2" s="1"/>
  <c r="O7626" i="2" s="1"/>
  <c r="O7632" i="2" s="1"/>
  <c r="O7638" i="2" s="1"/>
  <c r="O7644" i="2" s="1"/>
  <c r="O7650" i="2" s="1"/>
  <c r="O7656" i="2" s="1"/>
  <c r="O7662" i="2" s="1"/>
  <c r="O7668" i="2" s="1"/>
  <c r="O7674" i="2" s="1"/>
  <c r="O7680" i="2" s="1"/>
  <c r="O7686" i="2" s="1"/>
  <c r="O7692" i="2" s="1"/>
  <c r="O7698" i="2" s="1"/>
  <c r="O7704" i="2" s="1"/>
  <c r="O7710" i="2" s="1"/>
  <c r="O7716" i="2" s="1"/>
  <c r="O7722" i="2" s="1"/>
  <c r="O7728" i="2" s="1"/>
  <c r="O7734" i="2" s="1"/>
  <c r="O7740" i="2" s="1"/>
  <c r="O7746" i="2" s="1"/>
  <c r="O7752" i="2" s="1"/>
  <c r="O7758" i="2" s="1"/>
  <c r="O7764" i="2" s="1"/>
  <c r="O7770" i="2" s="1"/>
  <c r="O7776" i="2" s="1"/>
  <c r="O7782" i="2" s="1"/>
  <c r="O7788" i="2" s="1"/>
  <c r="O7794" i="2" s="1"/>
  <c r="O7800" i="2" s="1"/>
  <c r="O7806" i="2" s="1"/>
  <c r="O7812" i="2" s="1"/>
  <c r="O7818" i="2" s="1"/>
  <c r="O7824" i="2" s="1"/>
  <c r="O7830" i="2" s="1"/>
  <c r="O7836" i="2" s="1"/>
  <c r="O7842" i="2" s="1"/>
  <c r="O7848" i="2" s="1"/>
  <c r="O7854" i="2" s="1"/>
  <c r="O7860" i="2" s="1"/>
  <c r="O7866" i="2" s="1"/>
  <c r="O7872" i="2" s="1"/>
  <c r="O7878" i="2" s="1"/>
  <c r="O7884" i="2" s="1"/>
  <c r="O7890" i="2" s="1"/>
  <c r="O7896" i="2" s="1"/>
  <c r="O7902" i="2" s="1"/>
  <c r="O7908" i="2" s="1"/>
  <c r="O7914" i="2" s="1"/>
  <c r="O7920" i="2" s="1"/>
  <c r="O7926" i="2" s="1"/>
  <c r="O7932" i="2" s="1"/>
  <c r="O7938" i="2" s="1"/>
  <c r="O7944" i="2" s="1"/>
  <c r="O7950" i="2" s="1"/>
  <c r="O7956" i="2" s="1"/>
  <c r="O7962" i="2" s="1"/>
  <c r="O7968" i="2" s="1"/>
  <c r="O7974" i="2" s="1"/>
  <c r="O7980" i="2" s="1"/>
  <c r="O7986" i="2" s="1"/>
  <c r="O7992" i="2" s="1"/>
  <c r="O7998" i="2" s="1"/>
  <c r="O8004" i="2" s="1"/>
  <c r="O8010" i="2" s="1"/>
  <c r="O8016" i="2" s="1"/>
  <c r="O8022" i="2" s="1"/>
  <c r="O8028" i="2" s="1"/>
  <c r="O8034" i="2" s="1"/>
  <c r="O8040" i="2" s="1"/>
  <c r="O8046" i="2" s="1"/>
  <c r="O8052" i="2" s="1"/>
  <c r="O8058" i="2" s="1"/>
  <c r="O8064" i="2" s="1"/>
  <c r="O8070" i="2" s="1"/>
  <c r="O8076" i="2" s="1"/>
  <c r="O8082" i="2" s="1"/>
  <c r="O8088" i="2" s="1"/>
  <c r="O8094" i="2" s="1"/>
  <c r="O8100" i="2" s="1"/>
  <c r="O8106" i="2" s="1"/>
  <c r="O8112" i="2" s="1"/>
  <c r="O8118" i="2" s="1"/>
  <c r="O8124" i="2" s="1"/>
  <c r="O8130" i="2" s="1"/>
  <c r="O8136" i="2" s="1"/>
  <c r="O8142" i="2" s="1"/>
  <c r="O8148" i="2" s="1"/>
  <c r="O8154" i="2" s="1"/>
  <c r="O8160" i="2" s="1"/>
  <c r="O8166" i="2" s="1"/>
  <c r="O8172" i="2" s="1"/>
  <c r="O8178" i="2" s="1"/>
  <c r="O8184" i="2" s="1"/>
  <c r="O8190" i="2" s="1"/>
  <c r="O8196" i="2" s="1"/>
  <c r="O8202" i="2" s="1"/>
  <c r="O8208" i="2" s="1"/>
  <c r="O8214" i="2" s="1"/>
  <c r="O8220" i="2" s="1"/>
  <c r="O8226" i="2" s="1"/>
  <c r="O8232" i="2" s="1"/>
  <c r="O8238" i="2" s="1"/>
  <c r="O8244" i="2" s="1"/>
  <c r="O8250" i="2" s="1"/>
  <c r="O8256" i="2" s="1"/>
  <c r="O8262" i="2" s="1"/>
  <c r="O8268" i="2" s="1"/>
  <c r="O8274" i="2" s="1"/>
  <c r="O8280" i="2" s="1"/>
  <c r="O8286" i="2" s="1"/>
  <c r="O8292" i="2" s="1"/>
  <c r="O8298" i="2" s="1"/>
  <c r="O8304" i="2" s="1"/>
  <c r="O8310" i="2" s="1"/>
  <c r="O8316" i="2" s="1"/>
  <c r="O8322" i="2" s="1"/>
  <c r="O8328" i="2" s="1"/>
  <c r="O8334" i="2" s="1"/>
  <c r="O8340" i="2" s="1"/>
  <c r="O8346" i="2" s="1"/>
  <c r="O8352" i="2" s="1"/>
  <c r="O8358" i="2" s="1"/>
  <c r="O8364" i="2" s="1"/>
  <c r="O8370" i="2" s="1"/>
  <c r="O8376" i="2" s="1"/>
  <c r="O8382" i="2" s="1"/>
  <c r="O8388" i="2" s="1"/>
  <c r="O8394" i="2" s="1"/>
  <c r="O8400" i="2" s="1"/>
  <c r="O8406" i="2" s="1"/>
  <c r="O8412" i="2" s="1"/>
  <c r="O8418" i="2" s="1"/>
  <c r="O8424" i="2" s="1"/>
  <c r="O8430" i="2" s="1"/>
  <c r="O8436" i="2" s="1"/>
  <c r="O8442" i="2" s="1"/>
  <c r="O8448" i="2" s="1"/>
  <c r="O8454" i="2" s="1"/>
  <c r="O8460" i="2" s="1"/>
  <c r="O8466" i="2" s="1"/>
  <c r="O8472" i="2" s="1"/>
  <c r="O8478" i="2" s="1"/>
  <c r="O8484" i="2" s="1"/>
  <c r="O8490" i="2" s="1"/>
  <c r="O8496" i="2" s="1"/>
  <c r="O8502" i="2" s="1"/>
  <c r="O8508" i="2" s="1"/>
  <c r="O8514" i="2" s="1"/>
  <c r="O8520" i="2" s="1"/>
  <c r="O8526" i="2" s="1"/>
  <c r="O8532" i="2" s="1"/>
  <c r="O8538" i="2" s="1"/>
  <c r="N6707" i="2"/>
  <c r="N6713" i="2" s="1"/>
  <c r="N6719" i="2" s="1"/>
  <c r="N6725" i="2" s="1"/>
  <c r="N6731" i="2" s="1"/>
  <c r="N6737" i="2" s="1"/>
  <c r="N6743" i="2" s="1"/>
  <c r="N6749" i="2" s="1"/>
  <c r="N6755" i="2" s="1"/>
  <c r="N6761" i="2" s="1"/>
  <c r="N6767" i="2" s="1"/>
  <c r="N6773" i="2" s="1"/>
  <c r="N6779" i="2" s="1"/>
  <c r="N6785" i="2" s="1"/>
  <c r="N6791" i="2" s="1"/>
  <c r="N6797" i="2" s="1"/>
  <c r="I6726" i="2"/>
  <c r="I6732" i="2" s="1"/>
  <c r="I6738" i="2" s="1"/>
  <c r="I6744" i="2" s="1"/>
  <c r="I6750" i="2" s="1"/>
  <c r="I6756" i="2" s="1"/>
  <c r="I6762" i="2" s="1"/>
  <c r="I6768" i="2" s="1"/>
  <c r="I6774" i="2" s="1"/>
  <c r="I6780" i="2" s="1"/>
  <c r="I6786" i="2" s="1"/>
  <c r="I6792" i="2" s="1"/>
  <c r="I6798" i="2" s="1"/>
  <c r="I6804" i="2" s="1"/>
  <c r="I6810" i="2" s="1"/>
  <c r="I6816" i="2" s="1"/>
  <c r="I6822" i="2" s="1"/>
  <c r="I6828" i="2" s="1"/>
  <c r="I6834" i="2" s="1"/>
  <c r="I6840" i="2" s="1"/>
  <c r="I6846" i="2" s="1"/>
  <c r="I6852" i="2" s="1"/>
  <c r="I6858" i="2" s="1"/>
  <c r="I6864" i="2" s="1"/>
  <c r="I6870" i="2" s="1"/>
  <c r="I6876" i="2" s="1"/>
  <c r="I6882" i="2" s="1"/>
  <c r="I6888" i="2" s="1"/>
  <c r="I6894" i="2" s="1"/>
  <c r="I6900" i="2" s="1"/>
  <c r="I6906" i="2" s="1"/>
  <c r="I6912" i="2" s="1"/>
  <c r="I6918" i="2" s="1"/>
  <c r="I6924" i="2" s="1"/>
  <c r="I6930" i="2" s="1"/>
  <c r="I6936" i="2" s="1"/>
  <c r="I6942" i="2" s="1"/>
  <c r="I6948" i="2" s="1"/>
  <c r="I6954" i="2" s="1"/>
  <c r="I6960" i="2" s="1"/>
  <c r="I6966" i="2" s="1"/>
  <c r="I6972" i="2" s="1"/>
  <c r="I6978" i="2" s="1"/>
  <c r="I6984" i="2" s="1"/>
  <c r="I6990" i="2" s="1"/>
  <c r="I6996" i="2" s="1"/>
  <c r="I7002" i="2" s="1"/>
  <c r="I7008" i="2" s="1"/>
  <c r="I7014" i="2" s="1"/>
  <c r="I7020" i="2" s="1"/>
  <c r="I7026" i="2" s="1"/>
  <c r="I7032" i="2" s="1"/>
  <c r="I7038" i="2" s="1"/>
  <c r="I7044" i="2" s="1"/>
  <c r="I7050" i="2" s="1"/>
  <c r="I7056" i="2" s="1"/>
  <c r="I7062" i="2" s="1"/>
  <c r="O6739" i="2"/>
  <c r="O6745" i="2" s="1"/>
  <c r="O6751" i="2" s="1"/>
  <c r="O6757" i="2" s="1"/>
  <c r="O6763" i="2" s="1"/>
  <c r="O6769" i="2" s="1"/>
  <c r="O6775" i="2" s="1"/>
  <c r="O6781" i="2" s="1"/>
  <c r="O6787" i="2" s="1"/>
  <c r="O6793" i="2" s="1"/>
  <c r="O6799" i="2" s="1"/>
  <c r="O6805" i="2" s="1"/>
  <c r="O6811" i="2" s="1"/>
  <c r="O6817" i="2" s="1"/>
  <c r="O6823" i="2" s="1"/>
  <c r="O6829" i="2" s="1"/>
  <c r="O6835" i="2" s="1"/>
  <c r="O6841" i="2" s="1"/>
  <c r="O6847" i="2" s="1"/>
  <c r="O6853" i="2" s="1"/>
  <c r="O6859" i="2" s="1"/>
  <c r="O6865" i="2" s="1"/>
  <c r="O6871" i="2" s="1"/>
  <c r="O6877" i="2" s="1"/>
  <c r="O6883" i="2" s="1"/>
  <c r="O6889" i="2" s="1"/>
  <c r="O6895" i="2" s="1"/>
  <c r="O6901" i="2" s="1"/>
  <c r="O6907" i="2" s="1"/>
  <c r="O6913" i="2" s="1"/>
  <c r="O6919" i="2" s="1"/>
  <c r="O6925" i="2" s="1"/>
  <c r="O6931" i="2" s="1"/>
  <c r="O6937" i="2" s="1"/>
  <c r="O6943" i="2" s="1"/>
  <c r="O6949" i="2" s="1"/>
  <c r="O6955" i="2" s="1"/>
  <c r="O6961" i="2" s="1"/>
  <c r="O6967" i="2" s="1"/>
  <c r="O6973" i="2" s="1"/>
  <c r="O6979" i="2" s="1"/>
  <c r="O6985" i="2" s="1"/>
  <c r="O6991" i="2" s="1"/>
  <c r="O6997" i="2" s="1"/>
  <c r="O7003" i="2" s="1"/>
  <c r="O7009" i="2" s="1"/>
  <c r="O7015" i="2" s="1"/>
  <c r="O7021" i="2" s="1"/>
  <c r="O7027" i="2" s="1"/>
  <c r="O7033" i="2" s="1"/>
  <c r="O7039" i="2" s="1"/>
  <c r="O7045" i="2" s="1"/>
  <c r="O7051" i="2" s="1"/>
  <c r="O7057" i="2" s="1"/>
  <c r="O7063" i="2" s="1"/>
  <c r="O7069" i="2" s="1"/>
  <c r="O7075" i="2" s="1"/>
  <c r="O7081" i="2" s="1"/>
  <c r="O7087" i="2" s="1"/>
  <c r="O7093" i="2" s="1"/>
  <c r="O7099" i="2" s="1"/>
  <c r="O7105" i="2" s="1"/>
  <c r="O7111" i="2" s="1"/>
  <c r="O7117" i="2" s="1"/>
  <c r="O7123" i="2" s="1"/>
  <c r="O7129" i="2" s="1"/>
  <c r="O7135" i="2" s="1"/>
  <c r="O7141" i="2" s="1"/>
  <c r="O7147" i="2" s="1"/>
  <c r="O7153" i="2" s="1"/>
  <c r="O7159" i="2" s="1"/>
  <c r="O7165" i="2" s="1"/>
  <c r="O7171" i="2" s="1"/>
  <c r="O7177" i="2" s="1"/>
  <c r="O7183" i="2" s="1"/>
  <c r="O7189" i="2" s="1"/>
  <c r="O7195" i="2" s="1"/>
  <c r="O7201" i="2" s="1"/>
  <c r="O7207" i="2" s="1"/>
  <c r="O7213" i="2" s="1"/>
  <c r="O7219" i="2" s="1"/>
  <c r="O7225" i="2" s="1"/>
  <c r="O7231" i="2" s="1"/>
  <c r="O7237" i="2" s="1"/>
  <c r="O7243" i="2" s="1"/>
  <c r="O7249" i="2" s="1"/>
  <c r="O7255" i="2" s="1"/>
  <c r="O7261" i="2" s="1"/>
  <c r="O7267" i="2" s="1"/>
  <c r="O7273" i="2" s="1"/>
  <c r="O7279" i="2" s="1"/>
  <c r="O7285" i="2" s="1"/>
  <c r="O7291" i="2" s="1"/>
  <c r="O7297" i="2" s="1"/>
  <c r="O7303" i="2" s="1"/>
  <c r="O7309" i="2" s="1"/>
  <c r="O7315" i="2" s="1"/>
  <c r="O7321" i="2" s="1"/>
  <c r="O7327" i="2" s="1"/>
  <c r="O7333" i="2" s="1"/>
  <c r="O7339" i="2" s="1"/>
  <c r="O7345" i="2" s="1"/>
  <c r="O7351" i="2" s="1"/>
  <c r="O7357" i="2" s="1"/>
  <c r="O7363" i="2" s="1"/>
  <c r="O7369" i="2" s="1"/>
  <c r="O7375" i="2" s="1"/>
  <c r="O7381" i="2" s="1"/>
  <c r="O7387" i="2" s="1"/>
  <c r="O7393" i="2" s="1"/>
  <c r="O7399" i="2" s="1"/>
  <c r="O7405" i="2" s="1"/>
  <c r="O7411" i="2" s="1"/>
  <c r="O7417" i="2" s="1"/>
  <c r="O7423" i="2" s="1"/>
  <c r="O7429" i="2" s="1"/>
  <c r="O7435" i="2" s="1"/>
  <c r="O7441" i="2" s="1"/>
  <c r="O7447" i="2" s="1"/>
  <c r="O7453" i="2" s="1"/>
  <c r="O7459" i="2" s="1"/>
  <c r="O7465" i="2" s="1"/>
  <c r="O7471" i="2" s="1"/>
  <c r="O7477" i="2" s="1"/>
  <c r="O7483" i="2" s="1"/>
  <c r="O7489" i="2" s="1"/>
  <c r="O7495" i="2" s="1"/>
  <c r="O7501" i="2" s="1"/>
  <c r="O7507" i="2" s="1"/>
  <c r="O7513" i="2" s="1"/>
  <c r="O7519" i="2" s="1"/>
  <c r="O7525" i="2" s="1"/>
  <c r="O7531" i="2" s="1"/>
  <c r="O7537" i="2" s="1"/>
  <c r="O7543" i="2" s="1"/>
  <c r="O7549" i="2" s="1"/>
  <c r="O7555" i="2" s="1"/>
  <c r="O7561" i="2" s="1"/>
  <c r="O7567" i="2" s="1"/>
  <c r="O7573" i="2" s="1"/>
  <c r="O7579" i="2" s="1"/>
  <c r="O7585" i="2" s="1"/>
  <c r="O7591" i="2" s="1"/>
  <c r="O7597" i="2" s="1"/>
  <c r="O7603" i="2" s="1"/>
  <c r="O7609" i="2" s="1"/>
  <c r="O7615" i="2" s="1"/>
  <c r="O7621" i="2" s="1"/>
  <c r="O7627" i="2" s="1"/>
  <c r="O7633" i="2" s="1"/>
  <c r="O7639" i="2" s="1"/>
  <c r="O7645" i="2" s="1"/>
  <c r="O7651" i="2" s="1"/>
  <c r="O7657" i="2" s="1"/>
  <c r="O7663" i="2" s="1"/>
  <c r="O7669" i="2" s="1"/>
  <c r="O7675" i="2" s="1"/>
  <c r="O7681" i="2" s="1"/>
  <c r="O7687" i="2" s="1"/>
  <c r="O7693" i="2" s="1"/>
  <c r="O7699" i="2" s="1"/>
  <c r="O7705" i="2" s="1"/>
  <c r="O7711" i="2" s="1"/>
  <c r="L6776" i="2"/>
  <c r="L6782" i="2" s="1"/>
  <c r="L6788" i="2" s="1"/>
  <c r="L6794" i="2" s="1"/>
  <c r="L6800" i="2" s="1"/>
  <c r="L6806" i="2" s="1"/>
  <c r="L6812" i="2" s="1"/>
  <c r="L6818" i="2" s="1"/>
  <c r="L6824" i="2" s="1"/>
  <c r="L6830" i="2" s="1"/>
  <c r="L6836" i="2" s="1"/>
  <c r="L6842" i="2" s="1"/>
  <c r="L6848" i="2" s="1"/>
  <c r="L6854" i="2" s="1"/>
  <c r="L6860" i="2" s="1"/>
  <c r="L6866" i="2" s="1"/>
  <c r="L6872" i="2" s="1"/>
  <c r="L6878" i="2" s="1"/>
  <c r="L6884" i="2" s="1"/>
  <c r="L6890" i="2" s="1"/>
  <c r="L6896" i="2" s="1"/>
  <c r="L6902" i="2" s="1"/>
  <c r="L6908" i="2" s="1"/>
  <c r="L6914" i="2" s="1"/>
  <c r="L6920" i="2" s="1"/>
  <c r="L6926" i="2" s="1"/>
  <c r="L6932" i="2" s="1"/>
  <c r="L6938" i="2" s="1"/>
  <c r="L6944" i="2" s="1"/>
  <c r="L6950" i="2" s="1"/>
  <c r="L6956" i="2" s="1"/>
  <c r="L6962" i="2" s="1"/>
  <c r="L6968" i="2" s="1"/>
  <c r="L6974" i="2" s="1"/>
  <c r="L6980" i="2" s="1"/>
  <c r="L6986" i="2" s="1"/>
  <c r="L6992" i="2" s="1"/>
  <c r="L6998" i="2" s="1"/>
  <c r="L7004" i="2" s="1"/>
  <c r="L7010" i="2" s="1"/>
  <c r="L7016" i="2" s="1"/>
  <c r="L7022" i="2" s="1"/>
  <c r="L7028" i="2" s="1"/>
  <c r="L7034" i="2" s="1"/>
  <c r="L7040" i="2" s="1"/>
  <c r="L7046" i="2" s="1"/>
  <c r="L7052" i="2" s="1"/>
  <c r="L7058" i="2" s="1"/>
  <c r="L7064" i="2" s="1"/>
  <c r="L7070" i="2" s="1"/>
  <c r="L7076" i="2" s="1"/>
  <c r="L7082" i="2" s="1"/>
  <c r="L7088" i="2" s="1"/>
  <c r="L7094" i="2" s="1"/>
  <c r="L7100" i="2" s="1"/>
  <c r="L7106" i="2" s="1"/>
  <c r="L7112" i="2" s="1"/>
  <c r="L7118" i="2" s="1"/>
  <c r="L7124" i="2" s="1"/>
  <c r="L7130" i="2" s="1"/>
  <c r="L7136" i="2" s="1"/>
  <c r="L7142" i="2" s="1"/>
  <c r="L7148" i="2" s="1"/>
  <c r="L7154" i="2" s="1"/>
  <c r="L7160" i="2" s="1"/>
  <c r="L7166" i="2" s="1"/>
  <c r="L7172" i="2" s="1"/>
  <c r="L7178" i="2" s="1"/>
  <c r="L7184" i="2" s="1"/>
  <c r="L7190" i="2" s="1"/>
  <c r="L7196" i="2" s="1"/>
  <c r="L7202" i="2" s="1"/>
  <c r="L7208" i="2" s="1"/>
  <c r="L7214" i="2" s="1"/>
  <c r="L7220" i="2" s="1"/>
  <c r="L7226" i="2" s="1"/>
  <c r="L7232" i="2" s="1"/>
  <c r="L7238" i="2" s="1"/>
  <c r="L7244" i="2" s="1"/>
  <c r="L7250" i="2" s="1"/>
  <c r="L7256" i="2" s="1"/>
  <c r="L7262" i="2" s="1"/>
  <c r="L7268" i="2" s="1"/>
  <c r="L7274" i="2" s="1"/>
  <c r="L7280" i="2" s="1"/>
  <c r="L7286" i="2" s="1"/>
  <c r="L7292" i="2" s="1"/>
  <c r="L7298" i="2" s="1"/>
  <c r="L7304" i="2" s="1"/>
  <c r="L7310" i="2" s="1"/>
  <c r="L7316" i="2" s="1"/>
  <c r="L7322" i="2" s="1"/>
  <c r="L7328" i="2" s="1"/>
  <c r="L7334" i="2" s="1"/>
  <c r="L7340" i="2" s="1"/>
  <c r="L7346" i="2" s="1"/>
  <c r="L7352" i="2" s="1"/>
  <c r="L7358" i="2" s="1"/>
  <c r="L7364" i="2" s="1"/>
  <c r="L7370" i="2" s="1"/>
  <c r="L7376" i="2" s="1"/>
  <c r="L7382" i="2" s="1"/>
  <c r="L7388" i="2" s="1"/>
  <c r="L7394" i="2" s="1"/>
  <c r="L7400" i="2" s="1"/>
  <c r="L7406" i="2" s="1"/>
  <c r="L7412" i="2" s="1"/>
  <c r="L7418" i="2" s="1"/>
  <c r="L7424" i="2" s="1"/>
  <c r="L7430" i="2" s="1"/>
  <c r="L7436" i="2" s="1"/>
  <c r="L7442" i="2" s="1"/>
  <c r="L7448" i="2" s="1"/>
  <c r="L7454" i="2" s="1"/>
  <c r="L7460" i="2" s="1"/>
  <c r="L7466" i="2" s="1"/>
  <c r="L7472" i="2" s="1"/>
  <c r="L7478" i="2" s="1"/>
  <c r="L7484" i="2" s="1"/>
  <c r="L7490" i="2" s="1"/>
  <c r="L7496" i="2" s="1"/>
  <c r="L7502" i="2" s="1"/>
  <c r="L7508" i="2" s="1"/>
  <c r="L7514" i="2" s="1"/>
  <c r="L7520" i="2" s="1"/>
  <c r="L7526" i="2" s="1"/>
  <c r="L7532" i="2" s="1"/>
  <c r="L7538" i="2" s="1"/>
  <c r="L7544" i="2" s="1"/>
  <c r="L7550" i="2" s="1"/>
  <c r="L7556" i="2" s="1"/>
  <c r="L7562" i="2" s="1"/>
  <c r="L7568" i="2" s="1"/>
  <c r="L7574" i="2" s="1"/>
  <c r="L7580" i="2" s="1"/>
  <c r="L7586" i="2" s="1"/>
  <c r="L7592" i="2" s="1"/>
  <c r="L7598" i="2" s="1"/>
  <c r="L7604" i="2" s="1"/>
  <c r="L7610" i="2" s="1"/>
  <c r="L7616" i="2" s="1"/>
  <c r="L7622" i="2" s="1"/>
  <c r="L7628" i="2" s="1"/>
  <c r="L7634" i="2" s="1"/>
  <c r="L7640" i="2" s="1"/>
  <c r="L7646" i="2" s="1"/>
  <c r="L7652" i="2" s="1"/>
  <c r="L7658" i="2" s="1"/>
  <c r="L7664" i="2" s="1"/>
  <c r="L7670" i="2" s="1"/>
  <c r="L7676" i="2" s="1"/>
  <c r="L7682" i="2" s="1"/>
  <c r="L7688" i="2" s="1"/>
  <c r="L7694" i="2" s="1"/>
  <c r="L7700" i="2" s="1"/>
  <c r="L7706" i="2" s="1"/>
  <c r="L7712" i="2" s="1"/>
  <c r="L7718" i="2" s="1"/>
  <c r="L7724" i="2" s="1"/>
  <c r="L7730" i="2" s="1"/>
  <c r="L7736" i="2" s="1"/>
  <c r="L7742" i="2" s="1"/>
  <c r="L7748" i="2" s="1"/>
  <c r="L7754" i="2" s="1"/>
  <c r="L7760" i="2" s="1"/>
  <c r="L7766" i="2" s="1"/>
  <c r="L7772" i="2" s="1"/>
  <c r="L7778" i="2" s="1"/>
  <c r="L7784" i="2" s="1"/>
  <c r="L7790" i="2" s="1"/>
  <c r="L7796" i="2" s="1"/>
  <c r="L7802" i="2" s="1"/>
  <c r="L7808" i="2" s="1"/>
  <c r="L7814" i="2" s="1"/>
  <c r="L7820" i="2" s="1"/>
  <c r="L7826" i="2" s="1"/>
  <c r="L7832" i="2" s="1"/>
  <c r="L7838" i="2" s="1"/>
  <c r="L7844" i="2" s="1"/>
  <c r="L7850" i="2" s="1"/>
  <c r="L7856" i="2" s="1"/>
  <c r="L7862" i="2" s="1"/>
  <c r="L7868" i="2" s="1"/>
  <c r="L7874" i="2" s="1"/>
  <c r="L7880" i="2" s="1"/>
  <c r="L7886" i="2" s="1"/>
  <c r="L7892" i="2" s="1"/>
  <c r="L7898" i="2" s="1"/>
  <c r="L7904" i="2" s="1"/>
  <c r="L7910" i="2" s="1"/>
  <c r="L7916" i="2" s="1"/>
  <c r="L7922" i="2" s="1"/>
  <c r="L7928" i="2" s="1"/>
  <c r="L7934" i="2" s="1"/>
  <c r="L7940" i="2" s="1"/>
  <c r="L7946" i="2" s="1"/>
  <c r="L7952" i="2" s="1"/>
  <c r="L7958" i="2" s="1"/>
  <c r="L7964" i="2" s="1"/>
  <c r="L7970" i="2" s="1"/>
  <c r="L7976" i="2" s="1"/>
  <c r="L7982" i="2" s="1"/>
  <c r="L7988" i="2" s="1"/>
  <c r="L7994" i="2" s="1"/>
  <c r="L8000" i="2" s="1"/>
  <c r="L8006" i="2" s="1"/>
  <c r="L8012" i="2" s="1"/>
  <c r="L8018" i="2" s="1"/>
  <c r="L8024" i="2" s="1"/>
  <c r="L8030" i="2" s="1"/>
  <c r="L8036" i="2" s="1"/>
  <c r="L8042" i="2" s="1"/>
  <c r="L8048" i="2" s="1"/>
  <c r="L8054" i="2" s="1"/>
  <c r="L8060" i="2" s="1"/>
  <c r="L8066" i="2" s="1"/>
  <c r="L8072" i="2" s="1"/>
  <c r="L8078" i="2" s="1"/>
  <c r="L8084" i="2" s="1"/>
  <c r="L8090" i="2" s="1"/>
  <c r="L8096" i="2" s="1"/>
  <c r="L8102" i="2" s="1"/>
  <c r="L8108" i="2" s="1"/>
  <c r="L8114" i="2" s="1"/>
  <c r="L8120" i="2" s="1"/>
  <c r="L8126" i="2" s="1"/>
  <c r="L8132" i="2" s="1"/>
  <c r="L8138" i="2" s="1"/>
  <c r="L8144" i="2" s="1"/>
  <c r="L8150" i="2" s="1"/>
  <c r="L8156" i="2" s="1"/>
  <c r="L8162" i="2" s="1"/>
  <c r="L8168" i="2" s="1"/>
  <c r="L8174" i="2" s="1"/>
  <c r="L8180" i="2" s="1"/>
  <c r="L8186" i="2" s="1"/>
  <c r="L8192" i="2" s="1"/>
  <c r="L8198" i="2" s="1"/>
  <c r="L8204" i="2" s="1"/>
  <c r="L8210" i="2" s="1"/>
  <c r="L8216" i="2" s="1"/>
  <c r="L8222" i="2" s="1"/>
  <c r="L8228" i="2" s="1"/>
  <c r="L8234" i="2" s="1"/>
  <c r="L8240" i="2" s="1"/>
  <c r="L8246" i="2" s="1"/>
  <c r="L8252" i="2" s="1"/>
  <c r="L8258" i="2" s="1"/>
  <c r="L8264" i="2" s="1"/>
  <c r="L8270" i="2" s="1"/>
  <c r="L8276" i="2" s="1"/>
  <c r="L8282" i="2" s="1"/>
  <c r="L8288" i="2" s="1"/>
  <c r="L8294" i="2" s="1"/>
  <c r="L8300" i="2" s="1"/>
  <c r="L8306" i="2" s="1"/>
  <c r="L8312" i="2" s="1"/>
  <c r="L8318" i="2" s="1"/>
  <c r="L8324" i="2" s="1"/>
  <c r="L8330" i="2" s="1"/>
  <c r="L8336" i="2" s="1"/>
  <c r="L8342" i="2" s="1"/>
  <c r="L8348" i="2" s="1"/>
  <c r="L8354" i="2" s="1"/>
  <c r="L8360" i="2" s="1"/>
  <c r="L8366" i="2" s="1"/>
  <c r="L8372" i="2" s="1"/>
  <c r="L8378" i="2" s="1"/>
  <c r="L8384" i="2" s="1"/>
  <c r="L8390" i="2" s="1"/>
  <c r="L8396" i="2" s="1"/>
  <c r="L8402" i="2" s="1"/>
  <c r="L8408" i="2" s="1"/>
  <c r="L8414" i="2" s="1"/>
  <c r="L8420" i="2" s="1"/>
  <c r="L8426" i="2" s="1"/>
  <c r="L8432" i="2" s="1"/>
  <c r="L8438" i="2" s="1"/>
  <c r="L8444" i="2" s="1"/>
  <c r="L8450" i="2" s="1"/>
  <c r="L8456" i="2" s="1"/>
  <c r="L8462" i="2" s="1"/>
  <c r="L8468" i="2" s="1"/>
  <c r="L8474" i="2" s="1"/>
  <c r="L8480" i="2" s="1"/>
  <c r="L8486" i="2" s="1"/>
  <c r="L8492" i="2" s="1"/>
  <c r="L8498" i="2" s="1"/>
  <c r="L8504" i="2" s="1"/>
  <c r="L8510" i="2" s="1"/>
  <c r="L8516" i="2" s="1"/>
  <c r="L8522" i="2" s="1"/>
  <c r="L8528" i="2" s="1"/>
  <c r="L8534" i="2" s="1"/>
  <c r="L8540" i="2" s="1"/>
  <c r="L8546" i="2" s="1"/>
  <c r="L8552" i="2" s="1"/>
  <c r="L8558" i="2" s="1"/>
  <c r="L8564" i="2" s="1"/>
  <c r="L8570" i="2" s="1"/>
  <c r="L8576" i="2" s="1"/>
  <c r="L8582" i="2" s="1"/>
  <c r="L8588" i="2" s="1"/>
  <c r="L8594" i="2" s="1"/>
  <c r="L8600" i="2" s="1"/>
  <c r="L8606" i="2" s="1"/>
  <c r="L8612" i="2" s="1"/>
  <c r="L8618" i="2" s="1"/>
  <c r="L8624" i="2" s="1"/>
  <c r="L8630" i="2" s="1"/>
  <c r="L8636" i="2" s="1"/>
  <c r="L8642" i="2" s="1"/>
  <c r="L8648" i="2" s="1"/>
  <c r="L8654" i="2" s="1"/>
  <c r="L8660" i="2" s="1"/>
  <c r="L8666" i="2" s="1"/>
  <c r="L8672" i="2" s="1"/>
  <c r="L8678" i="2" s="1"/>
  <c r="L8684" i="2" s="1"/>
  <c r="L8690" i="2" s="1"/>
  <c r="L8696" i="2" s="1"/>
  <c r="L8702" i="2" s="1"/>
  <c r="L8708" i="2" s="1"/>
  <c r="L8714" i="2" s="1"/>
  <c r="L8720" i="2" s="1"/>
  <c r="L8726" i="2" s="1"/>
  <c r="L8732" i="2" s="1"/>
  <c r="L8738" i="2" s="1"/>
  <c r="L8744" i="2" s="1"/>
  <c r="L8750" i="2" s="1"/>
  <c r="O6794" i="2"/>
  <c r="O6800" i="2" s="1"/>
  <c r="O6806" i="2" s="1"/>
  <c r="O6812" i="2" s="1"/>
  <c r="O6818" i="2" s="1"/>
  <c r="O6824" i="2" s="1"/>
  <c r="O6830" i="2" s="1"/>
  <c r="O6836" i="2" s="1"/>
  <c r="O6842" i="2" s="1"/>
  <c r="O6848" i="2" s="1"/>
  <c r="O6854" i="2" s="1"/>
  <c r="O6860" i="2" s="1"/>
  <c r="O6866" i="2" s="1"/>
  <c r="O6872" i="2" s="1"/>
  <c r="O6878" i="2" s="1"/>
  <c r="O6884" i="2" s="1"/>
  <c r="O6890" i="2" s="1"/>
  <c r="O6896" i="2" s="1"/>
  <c r="O6902" i="2" s="1"/>
  <c r="O6908" i="2" s="1"/>
  <c r="O6914" i="2" s="1"/>
  <c r="O6920" i="2" s="1"/>
  <c r="N6803" i="2"/>
  <c r="N6809" i="2" s="1"/>
  <c r="N6815" i="2" s="1"/>
  <c r="N6821" i="2" s="1"/>
  <c r="N6827" i="2" s="1"/>
  <c r="N6833" i="2" s="1"/>
  <c r="N6839" i="2" s="1"/>
  <c r="N6845" i="2" s="1"/>
  <c r="N6851" i="2"/>
  <c r="N6857" i="2" s="1"/>
  <c r="N6863" i="2" s="1"/>
  <c r="N6869" i="2" s="1"/>
  <c r="N6875" i="2" s="1"/>
  <c r="N6881" i="2" s="1"/>
  <c r="N6887" i="2" s="1"/>
  <c r="N6893" i="2" s="1"/>
  <c r="N6899" i="2" s="1"/>
  <c r="N6905" i="2" s="1"/>
  <c r="N6911" i="2" s="1"/>
  <c r="N6917" i="2" s="1"/>
  <c r="N6923" i="2" s="1"/>
  <c r="N6929" i="2" s="1"/>
  <c r="N6935" i="2" s="1"/>
  <c r="N6941" i="2" s="1"/>
  <c r="N6947" i="2" s="1"/>
  <c r="N6953" i="2" s="1"/>
  <c r="N6959" i="2" s="1"/>
  <c r="N6965" i="2" s="1"/>
  <c r="N6971" i="2" s="1"/>
  <c r="N6977" i="2" s="1"/>
  <c r="N6983" i="2" s="1"/>
  <c r="N6989" i="2" s="1"/>
  <c r="N6995" i="2" s="1"/>
  <c r="N7001" i="2" s="1"/>
  <c r="N7007" i="2" s="1"/>
  <c r="N7013" i="2" s="1"/>
  <c r="N7019" i="2" s="1"/>
  <c r="N7025" i="2" s="1"/>
  <c r="N7031" i="2" s="1"/>
  <c r="N7037" i="2" s="1"/>
  <c r="N7043" i="2" s="1"/>
  <c r="N7049" i="2" s="1"/>
  <c r="N7055" i="2" s="1"/>
  <c r="N7061" i="2" s="1"/>
  <c r="N7067" i="2" s="1"/>
  <c r="N7073" i="2" s="1"/>
  <c r="N7079" i="2" s="1"/>
  <c r="N7085" i="2" s="1"/>
  <c r="N7091" i="2" s="1"/>
  <c r="N7097" i="2" s="1"/>
  <c r="N7103" i="2" s="1"/>
  <c r="N7109" i="2" s="1"/>
  <c r="N7115" i="2" s="1"/>
  <c r="N7121" i="2" s="1"/>
  <c r="N7127" i="2" s="1"/>
  <c r="N7133" i="2" s="1"/>
  <c r="N7139" i="2" s="1"/>
  <c r="N7145" i="2" s="1"/>
  <c r="N7151" i="2" s="1"/>
  <c r="N7157" i="2" s="1"/>
  <c r="N7163" i="2" s="1"/>
  <c r="N7169" i="2" s="1"/>
  <c r="N7175" i="2" s="1"/>
  <c r="N7181" i="2" s="1"/>
  <c r="N7187" i="2" s="1"/>
  <c r="N7193" i="2" s="1"/>
  <c r="N7199" i="2" s="1"/>
  <c r="N7205" i="2" s="1"/>
  <c r="N7211" i="2" s="1"/>
  <c r="N7217" i="2" s="1"/>
  <c r="N7223" i="2" s="1"/>
  <c r="N7229" i="2" s="1"/>
  <c r="N7235" i="2" s="1"/>
  <c r="N7241" i="2" s="1"/>
  <c r="N7247" i="2" s="1"/>
  <c r="N7253" i="2" s="1"/>
  <c r="N7259" i="2" s="1"/>
  <c r="N7265" i="2" s="1"/>
  <c r="N7271" i="2" s="1"/>
  <c r="N7277" i="2" s="1"/>
  <c r="N7283" i="2" s="1"/>
  <c r="N7289" i="2" s="1"/>
  <c r="N7295" i="2" s="1"/>
  <c r="N7301" i="2" s="1"/>
  <c r="N7307" i="2" s="1"/>
  <c r="N7313" i="2" s="1"/>
  <c r="N7319" i="2" s="1"/>
  <c r="N7325" i="2" s="1"/>
  <c r="N7331" i="2" s="1"/>
  <c r="N7337" i="2" s="1"/>
  <c r="N7343" i="2" s="1"/>
  <c r="N7349" i="2" s="1"/>
  <c r="N7355" i="2" s="1"/>
  <c r="N7361" i="2" s="1"/>
  <c r="N7367" i="2" s="1"/>
  <c r="N7373" i="2" s="1"/>
  <c r="N7379" i="2" s="1"/>
  <c r="N7385" i="2" s="1"/>
  <c r="N7391" i="2" s="1"/>
  <c r="N7397" i="2" s="1"/>
  <c r="N7403" i="2" s="1"/>
  <c r="N7409" i="2" s="1"/>
  <c r="N7415" i="2" s="1"/>
  <c r="N7421" i="2" s="1"/>
  <c r="N7427" i="2" s="1"/>
  <c r="N7433" i="2" s="1"/>
  <c r="N7439" i="2" s="1"/>
  <c r="N7445" i="2" s="1"/>
  <c r="N7451" i="2" s="1"/>
  <c r="N7457" i="2" s="1"/>
  <c r="N7463" i="2" s="1"/>
  <c r="N7469" i="2" s="1"/>
  <c r="N7475" i="2" s="1"/>
  <c r="N7481" i="2" s="1"/>
  <c r="N7487" i="2" s="1"/>
  <c r="N7493" i="2" s="1"/>
  <c r="N7499" i="2" s="1"/>
  <c r="N7505" i="2" s="1"/>
  <c r="N7511" i="2" s="1"/>
  <c r="N7517" i="2" s="1"/>
  <c r="N7523" i="2" s="1"/>
  <c r="N7529" i="2" s="1"/>
  <c r="N7535" i="2" s="1"/>
  <c r="N7541" i="2" s="1"/>
  <c r="N7547" i="2" s="1"/>
  <c r="N7553" i="2" s="1"/>
  <c r="N7559" i="2" s="1"/>
  <c r="N7565" i="2" s="1"/>
  <c r="N7571" i="2" s="1"/>
  <c r="N7577" i="2" s="1"/>
  <c r="N7583" i="2" s="1"/>
  <c r="N7589" i="2" s="1"/>
  <c r="N7595" i="2" s="1"/>
  <c r="N7601" i="2" s="1"/>
  <c r="N7607" i="2" s="1"/>
  <c r="N7613" i="2" s="1"/>
  <c r="N7619" i="2" s="1"/>
  <c r="N7625" i="2" s="1"/>
  <c r="N7631" i="2" s="1"/>
  <c r="N7637" i="2" s="1"/>
  <c r="N7643" i="2" s="1"/>
  <c r="N7649" i="2" s="1"/>
  <c r="N7655" i="2" s="1"/>
  <c r="N7661" i="2" s="1"/>
  <c r="N7667" i="2" s="1"/>
  <c r="N7673" i="2" s="1"/>
  <c r="N7679" i="2" s="1"/>
  <c r="N7685" i="2" s="1"/>
  <c r="N7691" i="2" s="1"/>
  <c r="N7697" i="2" s="1"/>
  <c r="N7703" i="2" s="1"/>
  <c r="N7709" i="2" s="1"/>
  <c r="N7715" i="2" s="1"/>
  <c r="N7721" i="2" s="1"/>
  <c r="N7727" i="2" s="1"/>
  <c r="N7733" i="2" s="1"/>
  <c r="N7739" i="2" s="1"/>
  <c r="N7745" i="2" s="1"/>
  <c r="N7751" i="2" s="1"/>
  <c r="N7757" i="2" s="1"/>
  <c r="N7763" i="2" s="1"/>
  <c r="N7769" i="2" s="1"/>
  <c r="N7775" i="2" s="1"/>
  <c r="N7781" i="2" s="1"/>
  <c r="N7787" i="2" s="1"/>
  <c r="N7793" i="2" s="1"/>
  <c r="N7799" i="2" s="1"/>
  <c r="N7805" i="2" s="1"/>
  <c r="N7811" i="2" s="1"/>
  <c r="N7817" i="2" s="1"/>
  <c r="N7823" i="2" s="1"/>
  <c r="N7829" i="2" s="1"/>
  <c r="N7835" i="2" s="1"/>
  <c r="N7841" i="2" s="1"/>
  <c r="N7847" i="2" s="1"/>
  <c r="N7853" i="2" s="1"/>
  <c r="N7859" i="2" s="1"/>
  <c r="N7865" i="2" s="1"/>
  <c r="N7871" i="2" s="1"/>
  <c r="N7877" i="2" s="1"/>
  <c r="N7883" i="2" s="1"/>
  <c r="N7889" i="2" s="1"/>
  <c r="N7895" i="2" s="1"/>
  <c r="N7901" i="2" s="1"/>
  <c r="N7907" i="2" s="1"/>
  <c r="N7913" i="2" s="1"/>
  <c r="N7919" i="2" s="1"/>
  <c r="N7925" i="2" s="1"/>
  <c r="N7931" i="2" s="1"/>
  <c r="N7937" i="2" s="1"/>
  <c r="N7943" i="2" s="1"/>
  <c r="N7949" i="2" s="1"/>
  <c r="N7955" i="2" s="1"/>
  <c r="N7961" i="2" s="1"/>
  <c r="N7967" i="2" s="1"/>
  <c r="N7973" i="2" s="1"/>
  <c r="N7979" i="2" s="1"/>
  <c r="N7985" i="2" s="1"/>
  <c r="N7991" i="2" s="1"/>
  <c r="N7997" i="2" s="1"/>
  <c r="N8003" i="2" s="1"/>
  <c r="N8009" i="2" s="1"/>
  <c r="N8015" i="2" s="1"/>
  <c r="N8021" i="2" s="1"/>
  <c r="N8027" i="2" s="1"/>
  <c r="N8033" i="2" s="1"/>
  <c r="N8039" i="2" s="1"/>
  <c r="N8045" i="2" s="1"/>
  <c r="N8051" i="2" s="1"/>
  <c r="N8057" i="2" s="1"/>
  <c r="N8063" i="2" s="1"/>
  <c r="N8069" i="2" s="1"/>
  <c r="N8075" i="2" s="1"/>
  <c r="N8081" i="2" s="1"/>
  <c r="N8087" i="2" s="1"/>
  <c r="N8093" i="2" s="1"/>
  <c r="N8099" i="2" s="1"/>
  <c r="N8105" i="2" s="1"/>
  <c r="N8111" i="2" s="1"/>
  <c r="N8117" i="2" s="1"/>
  <c r="N8123" i="2" s="1"/>
  <c r="N8129" i="2" s="1"/>
  <c r="N8135" i="2" s="1"/>
  <c r="N8141" i="2" s="1"/>
  <c r="N8147" i="2" s="1"/>
  <c r="N8153" i="2" s="1"/>
  <c r="N8159" i="2" s="1"/>
  <c r="N8165" i="2" s="1"/>
  <c r="N8171" i="2" s="1"/>
  <c r="N8177" i="2" s="1"/>
  <c r="N8183" i="2" s="1"/>
  <c r="N8189" i="2" s="1"/>
  <c r="N8195" i="2" s="1"/>
  <c r="N8201" i="2" s="1"/>
  <c r="N8207" i="2" s="1"/>
  <c r="N8213" i="2" s="1"/>
  <c r="N8219" i="2" s="1"/>
  <c r="N8225" i="2" s="1"/>
  <c r="N8231" i="2" s="1"/>
  <c r="N8237" i="2" s="1"/>
  <c r="N8243" i="2" s="1"/>
  <c r="N8249" i="2" s="1"/>
  <c r="N8255" i="2" s="1"/>
  <c r="N8261" i="2" s="1"/>
  <c r="N8267" i="2" s="1"/>
  <c r="N8273" i="2" s="1"/>
  <c r="N8279" i="2" s="1"/>
  <c r="N8285" i="2" s="1"/>
  <c r="N8291" i="2" s="1"/>
  <c r="N8297" i="2" s="1"/>
  <c r="N8303" i="2" s="1"/>
  <c r="N8309" i="2" s="1"/>
  <c r="N8315" i="2" s="1"/>
  <c r="N8321" i="2" s="1"/>
  <c r="N8327" i="2" s="1"/>
  <c r="N8333" i="2" s="1"/>
  <c r="N8339" i="2" s="1"/>
  <c r="N8345" i="2" s="1"/>
  <c r="N8351" i="2" s="1"/>
  <c r="N8357" i="2" s="1"/>
  <c r="N8363" i="2" s="1"/>
  <c r="N8369" i="2" s="1"/>
  <c r="N8375" i="2" s="1"/>
  <c r="N8381" i="2" s="1"/>
  <c r="M6926" i="2"/>
  <c r="M6932" i="2" s="1"/>
  <c r="M6938" i="2" s="1"/>
  <c r="M6944" i="2" s="1"/>
  <c r="M6950" i="2" s="1"/>
  <c r="M6956" i="2" s="1"/>
  <c r="M6962" i="2" s="1"/>
  <c r="M6968" i="2" s="1"/>
  <c r="M6974" i="2" s="1"/>
  <c r="M6980" i="2" s="1"/>
  <c r="M6986" i="2" s="1"/>
  <c r="M6992" i="2" s="1"/>
  <c r="M6998" i="2" s="1"/>
  <c r="M7004" i="2" s="1"/>
  <c r="M7010" i="2" s="1"/>
  <c r="M7016" i="2" s="1"/>
  <c r="M7022" i="2" s="1"/>
  <c r="M7028" i="2" s="1"/>
  <c r="M7034" i="2" s="1"/>
  <c r="M7040" i="2" s="1"/>
  <c r="M7046" i="2" s="1"/>
  <c r="M7052" i="2" s="1"/>
  <c r="M7058" i="2" s="1"/>
  <c r="M7064" i="2" s="1"/>
  <c r="M7070" i="2" s="1"/>
  <c r="M7076" i="2" s="1"/>
  <c r="M7082" i="2" s="1"/>
  <c r="M7088" i="2" s="1"/>
  <c r="M7094" i="2" s="1"/>
  <c r="M7100" i="2" s="1"/>
  <c r="M7106" i="2" s="1"/>
  <c r="M7112" i="2" s="1"/>
  <c r="M7118" i="2" s="1"/>
  <c r="M7124" i="2" s="1"/>
  <c r="M7130" i="2" s="1"/>
  <c r="M7136" i="2" s="1"/>
  <c r="M7142" i="2" s="1"/>
  <c r="M7148" i="2" s="1"/>
  <c r="M7154" i="2" s="1"/>
  <c r="M7160" i="2" s="1"/>
  <c r="M7166" i="2" s="1"/>
  <c r="M7172" i="2" s="1"/>
  <c r="M7178" i="2" s="1"/>
  <c r="M7184" i="2" s="1"/>
  <c r="M7190" i="2" s="1"/>
  <c r="M7196" i="2" s="1"/>
  <c r="M7202" i="2" s="1"/>
  <c r="M7208" i="2" s="1"/>
  <c r="M7214" i="2" s="1"/>
  <c r="M7220" i="2" s="1"/>
  <c r="M7226" i="2" s="1"/>
  <c r="M7232" i="2" s="1"/>
  <c r="M7238" i="2" s="1"/>
  <c r="M7244" i="2" s="1"/>
  <c r="M7250" i="2" s="1"/>
  <c r="M7256" i="2" s="1"/>
  <c r="M7262" i="2" s="1"/>
  <c r="M7268" i="2" s="1"/>
  <c r="M7274" i="2" s="1"/>
  <c r="M7280" i="2" s="1"/>
  <c r="M7286" i="2" s="1"/>
  <c r="M7292" i="2" s="1"/>
  <c r="M7298" i="2" s="1"/>
  <c r="M7304" i="2" s="1"/>
  <c r="M7310" i="2" s="1"/>
  <c r="M7316" i="2" s="1"/>
  <c r="O6926" i="2"/>
  <c r="O6932" i="2" s="1"/>
  <c r="O6938" i="2" s="1"/>
  <c r="O6944" i="2" s="1"/>
  <c r="O6950" i="2" s="1"/>
  <c r="O6956" i="2" s="1"/>
  <c r="O6962" i="2" s="1"/>
  <c r="O6968" i="2" s="1"/>
  <c r="O6974" i="2" s="1"/>
  <c r="O6980" i="2" s="1"/>
  <c r="O6986" i="2" s="1"/>
  <c r="O6992" i="2" s="1"/>
  <c r="O6998" i="2" s="1"/>
  <c r="O7004" i="2" s="1"/>
  <c r="O7010" i="2" s="1"/>
  <c r="O7016" i="2" s="1"/>
  <c r="O7022" i="2" s="1"/>
  <c r="O7028" i="2" s="1"/>
  <c r="O7034" i="2" s="1"/>
  <c r="O7040" i="2" s="1"/>
  <c r="O7046" i="2" s="1"/>
  <c r="O7052" i="2" s="1"/>
  <c r="O7058" i="2" s="1"/>
  <c r="O7064" i="2" s="1"/>
  <c r="O7070" i="2" s="1"/>
  <c r="O7076" i="2" s="1"/>
  <c r="O7082" i="2" s="1"/>
  <c r="O7088" i="2" s="1"/>
  <c r="O7094" i="2" s="1"/>
  <c r="O7100" i="2" s="1"/>
  <c r="O7106" i="2" s="1"/>
  <c r="O7112" i="2" s="1"/>
  <c r="O7118" i="2" s="1"/>
  <c r="O7124" i="2" s="1"/>
  <c r="O7130" i="2" s="1"/>
  <c r="O7136" i="2" s="1"/>
  <c r="O7142" i="2" s="1"/>
  <c r="O7148" i="2" s="1"/>
  <c r="O7154" i="2" s="1"/>
  <c r="O7160" i="2" s="1"/>
  <c r="O7166" i="2" s="1"/>
  <c r="O7172" i="2" s="1"/>
  <c r="O7178" i="2" s="1"/>
  <c r="O7184" i="2" s="1"/>
  <c r="O7190" i="2" s="1"/>
  <c r="O7196" i="2" s="1"/>
  <c r="O7202" i="2" s="1"/>
  <c r="O7208" i="2" s="1"/>
  <c r="O7214" i="2" s="1"/>
  <c r="O7220" i="2" s="1"/>
  <c r="O7226" i="2" s="1"/>
  <c r="O7232" i="2" s="1"/>
  <c r="O7238" i="2" s="1"/>
  <c r="O7244" i="2" s="1"/>
  <c r="O7250" i="2" s="1"/>
  <c r="O7256" i="2" s="1"/>
  <c r="O7262" i="2" s="1"/>
  <c r="O7268" i="2" s="1"/>
  <c r="O7274" i="2" s="1"/>
  <c r="O7280" i="2" s="1"/>
  <c r="O7286" i="2" s="1"/>
  <c r="O7292" i="2" s="1"/>
  <c r="O7298" i="2" s="1"/>
  <c r="O7304" i="2" s="1"/>
  <c r="O7310" i="2" s="1"/>
  <c r="O7316" i="2" s="1"/>
  <c r="O7322" i="2" s="1"/>
  <c r="O7328" i="2" s="1"/>
  <c r="O7334" i="2" s="1"/>
  <c r="O7340" i="2" s="1"/>
  <c r="O7346" i="2" s="1"/>
  <c r="O7352" i="2" s="1"/>
  <c r="O7358" i="2" s="1"/>
  <c r="O7364" i="2" s="1"/>
  <c r="L6948" i="2"/>
  <c r="L6954" i="2" s="1"/>
  <c r="L6960" i="2" s="1"/>
  <c r="L6966" i="2" s="1"/>
  <c r="L6972" i="2" s="1"/>
  <c r="L6978" i="2" s="1"/>
  <c r="L6984" i="2" s="1"/>
  <c r="L6990" i="2" s="1"/>
  <c r="L6996" i="2" s="1"/>
  <c r="L7002" i="2" s="1"/>
  <c r="L7008" i="2" s="1"/>
  <c r="L7014" i="2" s="1"/>
  <c r="L7020" i="2" s="1"/>
  <c r="L7026" i="2" s="1"/>
  <c r="L7032" i="2" s="1"/>
  <c r="L7038" i="2" s="1"/>
  <c r="L7044" i="2" s="1"/>
  <c r="L7050" i="2" s="1"/>
  <c r="L7056" i="2" s="1"/>
  <c r="L7062" i="2" s="1"/>
  <c r="L7068" i="2" s="1"/>
  <c r="L7074" i="2" s="1"/>
  <c r="L7080" i="2" s="1"/>
  <c r="L7086" i="2" s="1"/>
  <c r="L7092" i="2" s="1"/>
  <c r="L7098" i="2" s="1"/>
  <c r="L7104" i="2" s="1"/>
  <c r="L7110" i="2" s="1"/>
  <c r="L7116" i="2" s="1"/>
  <c r="L7122" i="2" s="1"/>
  <c r="L7128" i="2" s="1"/>
  <c r="L7134" i="2" s="1"/>
  <c r="L7140" i="2" s="1"/>
  <c r="L7146" i="2" s="1"/>
  <c r="L7152" i="2" s="1"/>
  <c r="L7158" i="2" s="1"/>
  <c r="L7164" i="2" s="1"/>
  <c r="L7170" i="2" s="1"/>
  <c r="L7176" i="2" s="1"/>
  <c r="L7182" i="2" s="1"/>
  <c r="L7188" i="2" s="1"/>
  <c r="L7194" i="2" s="1"/>
  <c r="L7200" i="2" s="1"/>
  <c r="L7206" i="2" s="1"/>
  <c r="L7212" i="2" s="1"/>
  <c r="L7218" i="2" s="1"/>
  <c r="L7224" i="2" s="1"/>
  <c r="L7230" i="2" s="1"/>
  <c r="L7236" i="2" s="1"/>
  <c r="L7242" i="2" s="1"/>
  <c r="L7248" i="2" s="1"/>
  <c r="L7254" i="2" s="1"/>
  <c r="L7260" i="2" s="1"/>
  <c r="L7266" i="2" s="1"/>
  <c r="L7272" i="2" s="1"/>
  <c r="L7278" i="2" s="1"/>
  <c r="L7284" i="2" s="1"/>
  <c r="L7290" i="2" s="1"/>
  <c r="L7296" i="2" s="1"/>
  <c r="L7302" i="2" s="1"/>
  <c r="L7308" i="2" s="1"/>
  <c r="L7314" i="2" s="1"/>
  <c r="L7320" i="2" s="1"/>
  <c r="L7326" i="2" s="1"/>
  <c r="L7332" i="2" s="1"/>
  <c r="L7338" i="2" s="1"/>
  <c r="L7344" i="2" s="1"/>
  <c r="L7350" i="2" s="1"/>
  <c r="L7356" i="2" s="1"/>
  <c r="L7362" i="2" s="1"/>
  <c r="L7368" i="2" s="1"/>
  <c r="L7374" i="2" s="1"/>
  <c r="K6955" i="2"/>
  <c r="K6961" i="2"/>
  <c r="K6967" i="2" s="1"/>
  <c r="K6973" i="2" s="1"/>
  <c r="K6979" i="2" s="1"/>
  <c r="K6985" i="2" s="1"/>
  <c r="K6991" i="2" s="1"/>
  <c r="K6997" i="2" s="1"/>
  <c r="K7003" i="2" s="1"/>
  <c r="K7009" i="2" s="1"/>
  <c r="K7015" i="2" s="1"/>
  <c r="K7021" i="2" s="1"/>
  <c r="K7027" i="2" s="1"/>
  <c r="K7033" i="2" s="1"/>
  <c r="K7039" i="2" s="1"/>
  <c r="K7045" i="2" s="1"/>
  <c r="K7051" i="2" s="1"/>
  <c r="K7057" i="2" s="1"/>
  <c r="K7063" i="2" s="1"/>
  <c r="K7069" i="2" s="1"/>
  <c r="K7075" i="2" s="1"/>
  <c r="K7081" i="2" s="1"/>
  <c r="K7087" i="2" s="1"/>
  <c r="K7093" i="2" s="1"/>
  <c r="K7099" i="2" s="1"/>
  <c r="K7105" i="2" s="1"/>
  <c r="K7111" i="2" s="1"/>
  <c r="K7117" i="2" s="1"/>
  <c r="K7123" i="2" s="1"/>
  <c r="K7129" i="2" s="1"/>
  <c r="K7135" i="2" s="1"/>
  <c r="K7141" i="2" s="1"/>
  <c r="K7147" i="2" s="1"/>
  <c r="K7153" i="2" s="1"/>
  <c r="K7159" i="2" s="1"/>
  <c r="K7165" i="2" s="1"/>
  <c r="K7171" i="2" s="1"/>
  <c r="K7177" i="2" s="1"/>
  <c r="K7183" i="2" s="1"/>
  <c r="K7189" i="2" s="1"/>
  <c r="K7195" i="2" s="1"/>
  <c r="K7201" i="2" s="1"/>
  <c r="K7207" i="2" s="1"/>
  <c r="K7213" i="2" s="1"/>
  <c r="K7219" i="2" s="1"/>
  <c r="K7225" i="2" s="1"/>
  <c r="K7231" i="2" s="1"/>
  <c r="K7237" i="2" s="1"/>
  <c r="K7243" i="2" s="1"/>
  <c r="K7249" i="2" s="1"/>
  <c r="K7255" i="2" s="1"/>
  <c r="K7261" i="2" s="1"/>
  <c r="K7267" i="2" s="1"/>
  <c r="K7273" i="2" s="1"/>
  <c r="K7279" i="2" s="1"/>
  <c r="K7285" i="2" s="1"/>
  <c r="K7291" i="2" s="1"/>
  <c r="K7297" i="2" s="1"/>
  <c r="K7303" i="2" s="1"/>
  <c r="K7309" i="2" s="1"/>
  <c r="K7315" i="2" s="1"/>
  <c r="K7321" i="2" s="1"/>
  <c r="K7327" i="2" s="1"/>
  <c r="K7333" i="2" s="1"/>
  <c r="K7339" i="2" s="1"/>
  <c r="K7345" i="2" s="1"/>
  <c r="K7351" i="2" s="1"/>
  <c r="K7357" i="2" s="1"/>
  <c r="K7363" i="2" s="1"/>
  <c r="K7369" i="2" s="1"/>
  <c r="K7375" i="2" s="1"/>
  <c r="K7381" i="2" s="1"/>
  <c r="K7387" i="2" s="1"/>
  <c r="K7393" i="2" s="1"/>
  <c r="K7399" i="2" s="1"/>
  <c r="K7405" i="2" s="1"/>
  <c r="K7411" i="2" s="1"/>
  <c r="K7417" i="2" s="1"/>
  <c r="K7423" i="2" s="1"/>
  <c r="K7429" i="2" s="1"/>
  <c r="K7435" i="2" s="1"/>
  <c r="K7441" i="2" s="1"/>
  <c r="K7447" i="2" s="1"/>
  <c r="K7453" i="2" s="1"/>
  <c r="K7459" i="2" s="1"/>
  <c r="K7465" i="2" s="1"/>
  <c r="K7471" i="2" s="1"/>
  <c r="K7477" i="2" s="1"/>
  <c r="K7483" i="2" s="1"/>
  <c r="K7489" i="2" s="1"/>
  <c r="K7495" i="2" s="1"/>
  <c r="K7501" i="2" s="1"/>
  <c r="K7507" i="2" s="1"/>
  <c r="K7513" i="2" s="1"/>
  <c r="K7519" i="2" s="1"/>
  <c r="K7525" i="2" s="1"/>
  <c r="K7531" i="2" s="1"/>
  <c r="K7537" i="2" s="1"/>
  <c r="K7543" i="2" s="1"/>
  <c r="K7549" i="2" s="1"/>
  <c r="K7555" i="2" s="1"/>
  <c r="K7561" i="2" s="1"/>
  <c r="K7567" i="2" s="1"/>
  <c r="K7573" i="2" s="1"/>
  <c r="K7579" i="2" s="1"/>
  <c r="K7585" i="2" s="1"/>
  <c r="K7591" i="2" s="1"/>
  <c r="K7597" i="2" s="1"/>
  <c r="K7603" i="2" s="1"/>
  <c r="K7609" i="2" s="1"/>
  <c r="K7615" i="2" s="1"/>
  <c r="K7621" i="2" s="1"/>
  <c r="K7627" i="2" s="1"/>
  <c r="K7633" i="2" s="1"/>
  <c r="K7639" i="2" s="1"/>
  <c r="K7645" i="2" s="1"/>
  <c r="K7651" i="2" s="1"/>
  <c r="K7657" i="2" s="1"/>
  <c r="K7663" i="2" s="1"/>
  <c r="K7669" i="2" s="1"/>
  <c r="K7675" i="2" s="1"/>
  <c r="K7681" i="2" s="1"/>
  <c r="K7687" i="2" s="1"/>
  <c r="K7693" i="2" s="1"/>
  <c r="K7699" i="2" s="1"/>
  <c r="K7705" i="2" s="1"/>
  <c r="K7711" i="2" s="1"/>
  <c r="K7717" i="2" s="1"/>
  <c r="K7723" i="2" s="1"/>
  <c r="K7729" i="2" s="1"/>
  <c r="K7735" i="2" s="1"/>
  <c r="K7741" i="2" s="1"/>
  <c r="K7747" i="2" s="1"/>
  <c r="K7753" i="2" s="1"/>
  <c r="K7759" i="2" s="1"/>
  <c r="K7765" i="2" s="1"/>
  <c r="K7771" i="2" s="1"/>
  <c r="K7777" i="2" s="1"/>
  <c r="K7783" i="2" s="1"/>
  <c r="K7789" i="2" s="1"/>
  <c r="K7795" i="2" s="1"/>
  <c r="K7801" i="2" s="1"/>
  <c r="K7807" i="2" s="1"/>
  <c r="K7813" i="2" s="1"/>
  <c r="K7819" i="2" s="1"/>
  <c r="K7825" i="2" s="1"/>
  <c r="K7831" i="2" s="1"/>
  <c r="K7837" i="2" s="1"/>
  <c r="K7843" i="2" s="1"/>
  <c r="K7849" i="2" s="1"/>
  <c r="K7855" i="2" s="1"/>
  <c r="K7861" i="2" s="1"/>
  <c r="K7867" i="2" s="1"/>
  <c r="K7873" i="2" s="1"/>
  <c r="K7879" i="2" s="1"/>
  <c r="K7885" i="2" s="1"/>
  <c r="K7891" i="2" s="1"/>
  <c r="K7897" i="2" s="1"/>
  <c r="K7903" i="2" s="1"/>
  <c r="K7909" i="2" s="1"/>
  <c r="K7915" i="2" s="1"/>
  <c r="K7921" i="2" s="1"/>
  <c r="K7927" i="2" s="1"/>
  <c r="K7933" i="2" s="1"/>
  <c r="K7939" i="2" s="1"/>
  <c r="K7945" i="2" s="1"/>
  <c r="K7951" i="2" s="1"/>
  <c r="K7957" i="2" s="1"/>
  <c r="K7963" i="2" s="1"/>
  <c r="K7969" i="2" s="1"/>
  <c r="K7975" i="2" s="1"/>
  <c r="K7981" i="2" s="1"/>
  <c r="K7987" i="2" s="1"/>
  <c r="K7993" i="2" s="1"/>
  <c r="K7999" i="2" s="1"/>
  <c r="K8005" i="2" s="1"/>
  <c r="K8011" i="2" s="1"/>
  <c r="K8017" i="2" s="1"/>
  <c r="K8023" i="2" s="1"/>
  <c r="K8029" i="2" s="1"/>
  <c r="K8035" i="2" s="1"/>
  <c r="K8041" i="2" s="1"/>
  <c r="K8047" i="2" s="1"/>
  <c r="K8053" i="2" s="1"/>
  <c r="K8059" i="2" s="1"/>
  <c r="K8065" i="2" s="1"/>
  <c r="K8071" i="2" s="1"/>
  <c r="K8077" i="2" s="1"/>
  <c r="K8083" i="2" s="1"/>
  <c r="K8089" i="2" s="1"/>
  <c r="K8095" i="2" s="1"/>
  <c r="H6964" i="2"/>
  <c r="H6970" i="2" s="1"/>
  <c r="H6976" i="2" s="1"/>
  <c r="H6982" i="2" s="1"/>
  <c r="H6988" i="2" s="1"/>
  <c r="H6994" i="2" s="1"/>
  <c r="H7000" i="2" s="1"/>
  <c r="H7006" i="2" s="1"/>
  <c r="H7012" i="2" s="1"/>
  <c r="H7018" i="2" s="1"/>
  <c r="H7024" i="2" s="1"/>
  <c r="H7030" i="2" s="1"/>
  <c r="H7036" i="2" s="1"/>
  <c r="H7042" i="2" s="1"/>
  <c r="H7048" i="2" s="1"/>
  <c r="G6968" i="2"/>
  <c r="G6974" i="2" s="1"/>
  <c r="G6980" i="2" s="1"/>
  <c r="G6986" i="2" s="1"/>
  <c r="G6992" i="2" s="1"/>
  <c r="G6998" i="2" s="1"/>
  <c r="G7004" i="2" s="1"/>
  <c r="G7010" i="2" s="1"/>
  <c r="G7016" i="2" s="1"/>
  <c r="G7022" i="2" s="1"/>
  <c r="G7028" i="2" s="1"/>
  <c r="G7034" i="2" s="1"/>
  <c r="K6983" i="2"/>
  <c r="K6989" i="2" s="1"/>
  <c r="K6995" i="2" s="1"/>
  <c r="K7001" i="2" s="1"/>
  <c r="K7007" i="2" s="1"/>
  <c r="K7013" i="2" s="1"/>
  <c r="K7019" i="2" s="1"/>
  <c r="K7025" i="2" s="1"/>
  <c r="K7031" i="2" s="1"/>
  <c r="K7037" i="2" s="1"/>
  <c r="K7043" i="2" s="1"/>
  <c r="K7049" i="2" s="1"/>
  <c r="K7055" i="2" s="1"/>
  <c r="K7061" i="2" s="1"/>
  <c r="K7067" i="2" s="1"/>
  <c r="K7073" i="2" s="1"/>
  <c r="K7079" i="2" s="1"/>
  <c r="K7085" i="2" s="1"/>
  <c r="K7091" i="2" s="1"/>
  <c r="K7097" i="2" s="1"/>
  <c r="K7103" i="2" s="1"/>
  <c r="K7109" i="2" s="1"/>
  <c r="K7115" i="2" s="1"/>
  <c r="K7121" i="2" s="1"/>
  <c r="K7127" i="2" s="1"/>
  <c r="K7133" i="2" s="1"/>
  <c r="K7139" i="2" s="1"/>
  <c r="K7145" i="2" s="1"/>
  <c r="K7151" i="2" s="1"/>
  <c r="K7157" i="2" s="1"/>
  <c r="K7163" i="2" s="1"/>
  <c r="K7169" i="2" s="1"/>
  <c r="K7175" i="2" s="1"/>
  <c r="K7181" i="2" s="1"/>
  <c r="K7187" i="2" s="1"/>
  <c r="K7193" i="2" s="1"/>
  <c r="K7199" i="2" s="1"/>
  <c r="K7205" i="2" s="1"/>
  <c r="K7211" i="2" s="1"/>
  <c r="K7217" i="2" s="1"/>
  <c r="K7223" i="2" s="1"/>
  <c r="K7229" i="2" s="1"/>
  <c r="K7235" i="2" s="1"/>
  <c r="K7241" i="2" s="1"/>
  <c r="K7247" i="2" s="1"/>
  <c r="K7253" i="2" s="1"/>
  <c r="K7259" i="2" s="1"/>
  <c r="K7265" i="2" s="1"/>
  <c r="K7271" i="2" s="1"/>
  <c r="K7277" i="2" s="1"/>
  <c r="K7283" i="2" s="1"/>
  <c r="K7289" i="2" s="1"/>
  <c r="K7295" i="2" s="1"/>
  <c r="K7301" i="2" s="1"/>
  <c r="K7307" i="2" s="1"/>
  <c r="K7313" i="2" s="1"/>
  <c r="K7319" i="2" s="1"/>
  <c r="K7325" i="2" s="1"/>
  <c r="K7331" i="2" s="1"/>
  <c r="K7337" i="2" s="1"/>
  <c r="K7343" i="2" s="1"/>
  <c r="K7349" i="2" s="1"/>
  <c r="K7355" i="2" s="1"/>
  <c r="K7361" i="2" s="1"/>
  <c r="K7367" i="2" s="1"/>
  <c r="K7373" i="2" s="1"/>
  <c r="K7379" i="2" s="1"/>
  <c r="K7385" i="2" s="1"/>
  <c r="K7391" i="2" s="1"/>
  <c r="K7397" i="2" s="1"/>
  <c r="K7403" i="2" s="1"/>
  <c r="K7409" i="2" s="1"/>
  <c r="K7415" i="2" s="1"/>
  <c r="K7421" i="2" s="1"/>
  <c r="K7427" i="2" s="1"/>
  <c r="K7433" i="2" s="1"/>
  <c r="K7439" i="2" s="1"/>
  <c r="K7445" i="2" s="1"/>
  <c r="K7451" i="2" s="1"/>
  <c r="K7457" i="2" s="1"/>
  <c r="K7463" i="2" s="1"/>
  <c r="K7469" i="2" s="1"/>
  <c r="K7475" i="2" s="1"/>
  <c r="K7481" i="2" s="1"/>
  <c r="K7487" i="2" s="1"/>
  <c r="K7493" i="2" s="1"/>
  <c r="K7499" i="2" s="1"/>
  <c r="K7505" i="2" s="1"/>
  <c r="K7511" i="2" s="1"/>
  <c r="K7517" i="2" s="1"/>
  <c r="K7523" i="2" s="1"/>
  <c r="K7529" i="2" s="1"/>
  <c r="K7535" i="2" s="1"/>
  <c r="K7541" i="2" s="1"/>
  <c r="K7547" i="2" s="1"/>
  <c r="K7553" i="2" s="1"/>
  <c r="K7559" i="2" s="1"/>
  <c r="K7565" i="2" s="1"/>
  <c r="K7571" i="2" s="1"/>
  <c r="K7577" i="2" s="1"/>
  <c r="K7583" i="2" s="1"/>
  <c r="K7589" i="2" s="1"/>
  <c r="K7595" i="2" s="1"/>
  <c r="K7601" i="2" s="1"/>
  <c r="K7607" i="2" s="1"/>
  <c r="K7613" i="2" s="1"/>
  <c r="K7619" i="2" s="1"/>
  <c r="K7625" i="2" s="1"/>
  <c r="K7631" i="2" s="1"/>
  <c r="K7637" i="2" s="1"/>
  <c r="K7643" i="2" s="1"/>
  <c r="K7649" i="2" s="1"/>
  <c r="K7655" i="2" s="1"/>
  <c r="K7661" i="2" s="1"/>
  <c r="K7667" i="2" s="1"/>
  <c r="K7673" i="2" s="1"/>
  <c r="K7679" i="2" s="1"/>
  <c r="K7685" i="2" s="1"/>
  <c r="K7691" i="2" s="1"/>
  <c r="K7697" i="2" s="1"/>
  <c r="K7703" i="2" s="1"/>
  <c r="K7709" i="2" s="1"/>
  <c r="K7715" i="2" s="1"/>
  <c r="K7721" i="2" s="1"/>
  <c r="K7727" i="2" s="1"/>
  <c r="K7733" i="2" s="1"/>
  <c r="K7739" i="2" s="1"/>
  <c r="K7745" i="2" s="1"/>
  <c r="K7751" i="2" s="1"/>
  <c r="K7757" i="2" s="1"/>
  <c r="K7763" i="2" s="1"/>
  <c r="K7769" i="2" s="1"/>
  <c r="K7775" i="2" s="1"/>
  <c r="K7781" i="2" s="1"/>
  <c r="K7787" i="2" s="1"/>
  <c r="K7793" i="2" s="1"/>
  <c r="K7799" i="2" s="1"/>
  <c r="K7805" i="2" s="1"/>
  <c r="K7811" i="2" s="1"/>
  <c r="K7817" i="2" s="1"/>
  <c r="K7823" i="2" s="1"/>
  <c r="K7829" i="2" s="1"/>
  <c r="K7835" i="2" s="1"/>
  <c r="K7841" i="2" s="1"/>
  <c r="K7847" i="2" s="1"/>
  <c r="K7853" i="2" s="1"/>
  <c r="K7859" i="2" s="1"/>
  <c r="K7865" i="2" s="1"/>
  <c r="K7871" i="2" s="1"/>
  <c r="K7877" i="2" s="1"/>
  <c r="K7883" i="2" s="1"/>
  <c r="K7889" i="2" s="1"/>
  <c r="K7895" i="2" s="1"/>
  <c r="K7901" i="2" s="1"/>
  <c r="K7907" i="2" s="1"/>
  <c r="K7913" i="2" s="1"/>
  <c r="K7919" i="2" s="1"/>
  <c r="K7925" i="2" s="1"/>
  <c r="K7931" i="2" s="1"/>
  <c r="K7937" i="2" s="1"/>
  <c r="K7943" i="2" s="1"/>
  <c r="K7949" i="2" s="1"/>
  <c r="K7955" i="2" s="1"/>
  <c r="K7961" i="2" s="1"/>
  <c r="K7967" i="2" s="1"/>
  <c r="K7973" i="2" s="1"/>
  <c r="K7979" i="2" s="1"/>
  <c r="K7985" i="2" s="1"/>
  <c r="K7991" i="2" s="1"/>
  <c r="K7997" i="2" s="1"/>
  <c r="K8003" i="2" s="1"/>
  <c r="K8009" i="2" s="1"/>
  <c r="K8015" i="2" s="1"/>
  <c r="K8021" i="2" s="1"/>
  <c r="K8027" i="2" s="1"/>
  <c r="K8033" i="2" s="1"/>
  <c r="K8039" i="2" s="1"/>
  <c r="K8045" i="2" s="1"/>
  <c r="K8051" i="2" s="1"/>
  <c r="K8057" i="2" s="1"/>
  <c r="K8063" i="2" s="1"/>
  <c r="K8069" i="2" s="1"/>
  <c r="K8075" i="2" s="1"/>
  <c r="K8081" i="2" s="1"/>
  <c r="K8087" i="2" s="1"/>
  <c r="K8093" i="2" s="1"/>
  <c r="K8099" i="2" s="1"/>
  <c r="K8105" i="2" s="1"/>
  <c r="K8111" i="2" s="1"/>
  <c r="K8117" i="2" s="1"/>
  <c r="K8123" i="2" s="1"/>
  <c r="K8129" i="2" s="1"/>
  <c r="K8135" i="2" s="1"/>
  <c r="K8141" i="2" s="1"/>
  <c r="K8147" i="2" s="1"/>
  <c r="K8153" i="2" s="1"/>
  <c r="K8159" i="2" s="1"/>
  <c r="K8165" i="2" s="1"/>
  <c r="K8171" i="2" s="1"/>
  <c r="K8177" i="2" s="1"/>
  <c r="K8183" i="2" s="1"/>
  <c r="K8189" i="2" s="1"/>
  <c r="K8195" i="2" s="1"/>
  <c r="K8201" i="2" s="1"/>
  <c r="K8207" i="2" s="1"/>
  <c r="K8213" i="2" s="1"/>
  <c r="K8219" i="2" s="1"/>
  <c r="K8225" i="2" s="1"/>
  <c r="K8231" i="2" s="1"/>
  <c r="K8237" i="2" s="1"/>
  <c r="K8243" i="2" s="1"/>
  <c r="K8249" i="2" s="1"/>
  <c r="K8255" i="2" s="1"/>
  <c r="K8261" i="2" s="1"/>
  <c r="K8267" i="2" s="1"/>
  <c r="K8273" i="2" s="1"/>
  <c r="K8279" i="2" s="1"/>
  <c r="K8285" i="2" s="1"/>
  <c r="K8291" i="2" s="1"/>
  <c r="K8297" i="2" s="1"/>
  <c r="K8303" i="2" s="1"/>
  <c r="K8309" i="2" s="1"/>
  <c r="K8315" i="2" s="1"/>
  <c r="G7031" i="2"/>
  <c r="G7037" i="2" s="1"/>
  <c r="G7043" i="2" s="1"/>
  <c r="G7049" i="2" s="1"/>
  <c r="G7055" i="2" s="1"/>
  <c r="G7061" i="2" s="1"/>
  <c r="G7067" i="2" s="1"/>
  <c r="G7073" i="2" s="1"/>
  <c r="G7079" i="2" s="1"/>
  <c r="G7085" i="2" s="1"/>
  <c r="G7091" i="2" s="1"/>
  <c r="G7097" i="2" s="1"/>
  <c r="G7103" i="2" s="1"/>
  <c r="G7109" i="2" s="1"/>
  <c r="G7115" i="2" s="1"/>
  <c r="G7121" i="2" s="1"/>
  <c r="M7032" i="2"/>
  <c r="M7038" i="2" s="1"/>
  <c r="M7044" i="2" s="1"/>
  <c r="N7032" i="2"/>
  <c r="N7038" i="2" s="1"/>
  <c r="N7044" i="2" s="1"/>
  <c r="N7050" i="2" s="1"/>
  <c r="N7056" i="2" s="1"/>
  <c r="N7062" i="2" s="1"/>
  <c r="N7068" i="2" s="1"/>
  <c r="N7074" i="2" s="1"/>
  <c r="G7038" i="2"/>
  <c r="G7044" i="2" s="1"/>
  <c r="G7050" i="2" s="1"/>
  <c r="G7056" i="2" s="1"/>
  <c r="G7062" i="2" s="1"/>
  <c r="G7068" i="2" s="1"/>
  <c r="G7074" i="2" s="1"/>
  <c r="G7080" i="2" s="1"/>
  <c r="G7086" i="2" s="1"/>
  <c r="G7092" i="2" s="1"/>
  <c r="G7098" i="2" s="1"/>
  <c r="G7104" i="2" s="1"/>
  <c r="G7110" i="2" s="1"/>
  <c r="G7116" i="2" s="1"/>
  <c r="G7122" i="2" s="1"/>
  <c r="G7128" i="2" s="1"/>
  <c r="G7134" i="2" s="1"/>
  <c r="G7140" i="2" s="1"/>
  <c r="G7146" i="2" s="1"/>
  <c r="G7152" i="2" s="1"/>
  <c r="G7158" i="2" s="1"/>
  <c r="G7164" i="2" s="1"/>
  <c r="G7170" i="2" s="1"/>
  <c r="G7176" i="2" s="1"/>
  <c r="G7182" i="2" s="1"/>
  <c r="G7188" i="2" s="1"/>
  <c r="G7194" i="2" s="1"/>
  <c r="G7200" i="2" s="1"/>
  <c r="G7206" i="2" s="1"/>
  <c r="G7040" i="2"/>
  <c r="G7046" i="2" s="1"/>
  <c r="G7052" i="2" s="1"/>
  <c r="G7058" i="2" s="1"/>
  <c r="G7064" i="2" s="1"/>
  <c r="G7070" i="2" s="1"/>
  <c r="G7076" i="2" s="1"/>
  <c r="G7082" i="2" s="1"/>
  <c r="G7088" i="2" s="1"/>
  <c r="G7094" i="2" s="1"/>
  <c r="G7100" i="2" s="1"/>
  <c r="G7106" i="2" s="1"/>
  <c r="G7112" i="2" s="1"/>
  <c r="G7118" i="2" s="1"/>
  <c r="G7124" i="2" s="1"/>
  <c r="G7130" i="2" s="1"/>
  <c r="G7136" i="2" s="1"/>
  <c r="G7142" i="2" s="1"/>
  <c r="G7148" i="2" s="1"/>
  <c r="G7154" i="2" s="1"/>
  <c r="G7160" i="2" s="1"/>
  <c r="G7166" i="2" s="1"/>
  <c r="G7172" i="2" s="1"/>
  <c r="G7178" i="2" s="1"/>
  <c r="G7184" i="2" s="1"/>
  <c r="G7190" i="2" s="1"/>
  <c r="G7196" i="2" s="1"/>
  <c r="G7202" i="2" s="1"/>
  <c r="G7208" i="2" s="1"/>
  <c r="G7214" i="2" s="1"/>
  <c r="G7220" i="2" s="1"/>
  <c r="G7226" i="2" s="1"/>
  <c r="G7232" i="2" s="1"/>
  <c r="G7238" i="2" s="1"/>
  <c r="G7244" i="2" s="1"/>
  <c r="G7250" i="2" s="1"/>
  <c r="G7256" i="2" s="1"/>
  <c r="G7262" i="2" s="1"/>
  <c r="G7268" i="2" s="1"/>
  <c r="G7274" i="2" s="1"/>
  <c r="G7280" i="2" s="1"/>
  <c r="G7286" i="2" s="1"/>
  <c r="G7292" i="2" s="1"/>
  <c r="G7298" i="2" s="1"/>
  <c r="G7304" i="2" s="1"/>
  <c r="G7310" i="2" s="1"/>
  <c r="G7316" i="2" s="1"/>
  <c r="G7322" i="2" s="1"/>
  <c r="G7328" i="2" s="1"/>
  <c r="G7334" i="2" s="1"/>
  <c r="G7340" i="2" s="1"/>
  <c r="G7346" i="2" s="1"/>
  <c r="G7352" i="2" s="1"/>
  <c r="G7358" i="2" s="1"/>
  <c r="G7364" i="2" s="1"/>
  <c r="G7370" i="2" s="1"/>
  <c r="G7376" i="2" s="1"/>
  <c r="G7382" i="2" s="1"/>
  <c r="G7388" i="2" s="1"/>
  <c r="G7394" i="2" s="1"/>
  <c r="G7400" i="2" s="1"/>
  <c r="G7406" i="2" s="1"/>
  <c r="G7412" i="2" s="1"/>
  <c r="G7418" i="2" s="1"/>
  <c r="G7424" i="2" s="1"/>
  <c r="G7430" i="2" s="1"/>
  <c r="G7436" i="2" s="1"/>
  <c r="G7442" i="2" s="1"/>
  <c r="G7448" i="2" s="1"/>
  <c r="G7454" i="2" s="1"/>
  <c r="G7460" i="2" s="1"/>
  <c r="G7466" i="2" s="1"/>
  <c r="G7472" i="2" s="1"/>
  <c r="G7478" i="2" s="1"/>
  <c r="G7484" i="2" s="1"/>
  <c r="G7490" i="2" s="1"/>
  <c r="G7496" i="2" s="1"/>
  <c r="G7502" i="2" s="1"/>
  <c r="G7508" i="2" s="1"/>
  <c r="G7514" i="2" s="1"/>
  <c r="G7520" i="2" s="1"/>
  <c r="G7526" i="2" s="1"/>
  <c r="G7532" i="2" s="1"/>
  <c r="G7538" i="2" s="1"/>
  <c r="G7544" i="2" s="1"/>
  <c r="G7550" i="2" s="1"/>
  <c r="G7556" i="2" s="1"/>
  <c r="G7562" i="2" s="1"/>
  <c r="G7568" i="2" s="1"/>
  <c r="G7574" i="2" s="1"/>
  <c r="G7580" i="2" s="1"/>
  <c r="G7586" i="2" s="1"/>
  <c r="G7592" i="2" s="1"/>
  <c r="G7598" i="2" s="1"/>
  <c r="G7604" i="2" s="1"/>
  <c r="G7610" i="2" s="1"/>
  <c r="G7616" i="2" s="1"/>
  <c r="G7622" i="2" s="1"/>
  <c r="G7628" i="2" s="1"/>
  <c r="G7634" i="2" s="1"/>
  <c r="G7640" i="2" s="1"/>
  <c r="G7646" i="2" s="1"/>
  <c r="G7652" i="2" s="1"/>
  <c r="G7658" i="2" s="1"/>
  <c r="G7664" i="2" s="1"/>
  <c r="G7670" i="2" s="1"/>
  <c r="G7676" i="2" s="1"/>
  <c r="G7682" i="2" s="1"/>
  <c r="G7688" i="2" s="1"/>
  <c r="G7694" i="2" s="1"/>
  <c r="G7700" i="2" s="1"/>
  <c r="G7706" i="2" s="1"/>
  <c r="G7712" i="2" s="1"/>
  <c r="G7718" i="2" s="1"/>
  <c r="G7724" i="2" s="1"/>
  <c r="G7730" i="2" s="1"/>
  <c r="G7736" i="2" s="1"/>
  <c r="G7742" i="2" s="1"/>
  <c r="G7748" i="2" s="1"/>
  <c r="G7754" i="2" s="1"/>
  <c r="G7760" i="2" s="1"/>
  <c r="G7766" i="2" s="1"/>
  <c r="G7772" i="2" s="1"/>
  <c r="G7778" i="2" s="1"/>
  <c r="G7784" i="2" s="1"/>
  <c r="G7790" i="2" s="1"/>
  <c r="G7796" i="2" s="1"/>
  <c r="G7802" i="2" s="1"/>
  <c r="G7808" i="2" s="1"/>
  <c r="G7814" i="2" s="1"/>
  <c r="G7820" i="2" s="1"/>
  <c r="G7826" i="2" s="1"/>
  <c r="G7832" i="2" s="1"/>
  <c r="G7838" i="2" s="1"/>
  <c r="G7844" i="2" s="1"/>
  <c r="G7850" i="2" s="1"/>
  <c r="G7856" i="2" s="1"/>
  <c r="G7862" i="2" s="1"/>
  <c r="G7868" i="2" s="1"/>
  <c r="G7874" i="2" s="1"/>
  <c r="G7880" i="2" s="1"/>
  <c r="G7886" i="2" s="1"/>
  <c r="G7892" i="2" s="1"/>
  <c r="G7898" i="2" s="1"/>
  <c r="G7904" i="2" s="1"/>
  <c r="G7910" i="2" s="1"/>
  <c r="G7916" i="2" s="1"/>
  <c r="G7922" i="2" s="1"/>
  <c r="G7928" i="2" s="1"/>
  <c r="G7934" i="2" s="1"/>
  <c r="G7940" i="2" s="1"/>
  <c r="G7946" i="2" s="1"/>
  <c r="G7952" i="2" s="1"/>
  <c r="G7958" i="2" s="1"/>
  <c r="G7964" i="2" s="1"/>
  <c r="G7970" i="2" s="1"/>
  <c r="G7976" i="2" s="1"/>
  <c r="G7982" i="2" s="1"/>
  <c r="G7988" i="2" s="1"/>
  <c r="G7994" i="2" s="1"/>
  <c r="G8000" i="2" s="1"/>
  <c r="G8006" i="2" s="1"/>
  <c r="G8012" i="2" s="1"/>
  <c r="G8018" i="2" s="1"/>
  <c r="G8024" i="2" s="1"/>
  <c r="G8030" i="2" s="1"/>
  <c r="G8036" i="2" s="1"/>
  <c r="G8042" i="2" s="1"/>
  <c r="G8048" i="2" s="1"/>
  <c r="G8054" i="2" s="1"/>
  <c r="G8060" i="2" s="1"/>
  <c r="G8066" i="2" s="1"/>
  <c r="G8072" i="2" s="1"/>
  <c r="G8078" i="2" s="1"/>
  <c r="G8084" i="2" s="1"/>
  <c r="G8090" i="2" s="1"/>
  <c r="G8096" i="2" s="1"/>
  <c r="G8102" i="2" s="1"/>
  <c r="G8108" i="2" s="1"/>
  <c r="G8114" i="2" s="1"/>
  <c r="G8120" i="2" s="1"/>
  <c r="G8126" i="2" s="1"/>
  <c r="G8132" i="2" s="1"/>
  <c r="G8138" i="2" s="1"/>
  <c r="G8144" i="2" s="1"/>
  <c r="G8150" i="2" s="1"/>
  <c r="G8156" i="2" s="1"/>
  <c r="G8162" i="2" s="1"/>
  <c r="G8168" i="2" s="1"/>
  <c r="G8174" i="2" s="1"/>
  <c r="G8180" i="2" s="1"/>
  <c r="G8186" i="2" s="1"/>
  <c r="G8192" i="2" s="1"/>
  <c r="G8198" i="2" s="1"/>
  <c r="G8204" i="2" s="1"/>
  <c r="G8210" i="2" s="1"/>
  <c r="G8216" i="2" s="1"/>
  <c r="G8222" i="2" s="1"/>
  <c r="G8228" i="2" s="1"/>
  <c r="G8234" i="2" s="1"/>
  <c r="G8240" i="2" s="1"/>
  <c r="G8246" i="2" s="1"/>
  <c r="G8252" i="2" s="1"/>
  <c r="G8258" i="2" s="1"/>
  <c r="G8264" i="2" s="1"/>
  <c r="G8270" i="2" s="1"/>
  <c r="G8276" i="2" s="1"/>
  <c r="G8282" i="2" s="1"/>
  <c r="G8288" i="2" s="1"/>
  <c r="G8294" i="2" s="1"/>
  <c r="G8300" i="2" s="1"/>
  <c r="G8306" i="2" s="1"/>
  <c r="G8312" i="2" s="1"/>
  <c r="G8318" i="2" s="1"/>
  <c r="G8324" i="2" s="1"/>
  <c r="G8330" i="2" s="1"/>
  <c r="G8336" i="2" s="1"/>
  <c r="G8342" i="2" s="1"/>
  <c r="G8348" i="2" s="1"/>
  <c r="G8354" i="2" s="1"/>
  <c r="G8360" i="2" s="1"/>
  <c r="G8366" i="2" s="1"/>
  <c r="G8372" i="2" s="1"/>
  <c r="G8378" i="2" s="1"/>
  <c r="G8384" i="2" s="1"/>
  <c r="G8390" i="2" s="1"/>
  <c r="G8396" i="2" s="1"/>
  <c r="G8402" i="2" s="1"/>
  <c r="G8408" i="2" s="1"/>
  <c r="G8414" i="2" s="1"/>
  <c r="G8420" i="2" s="1"/>
  <c r="G8426" i="2" s="1"/>
  <c r="G8432" i="2" s="1"/>
  <c r="G8438" i="2" s="1"/>
  <c r="G8444" i="2" s="1"/>
  <c r="G8450" i="2" s="1"/>
  <c r="G8456" i="2" s="1"/>
  <c r="G8462" i="2" s="1"/>
  <c r="G8468" i="2" s="1"/>
  <c r="G8474" i="2" s="1"/>
  <c r="G8480" i="2" s="1"/>
  <c r="G8486" i="2" s="1"/>
  <c r="G8492" i="2" s="1"/>
  <c r="G8498" i="2" s="1"/>
  <c r="G8504" i="2" s="1"/>
  <c r="G8510" i="2" s="1"/>
  <c r="G8516" i="2" s="1"/>
  <c r="G8522" i="2" s="1"/>
  <c r="G8528" i="2" s="1"/>
  <c r="G8534" i="2" s="1"/>
  <c r="G8540" i="2" s="1"/>
  <c r="G8546" i="2" s="1"/>
  <c r="G8552" i="2" s="1"/>
  <c r="G8558" i="2" s="1"/>
  <c r="G8564" i="2" s="1"/>
  <c r="G8570" i="2" s="1"/>
  <c r="G8576" i="2" s="1"/>
  <c r="G8582" i="2" s="1"/>
  <c r="G8588" i="2" s="1"/>
  <c r="G8594" i="2" s="1"/>
  <c r="G8600" i="2" s="1"/>
  <c r="G8606" i="2" s="1"/>
  <c r="G8612" i="2" s="1"/>
  <c r="G8618" i="2" s="1"/>
  <c r="G8624" i="2" s="1"/>
  <c r="G8630" i="2" s="1"/>
  <c r="G8636" i="2" s="1"/>
  <c r="G8642" i="2" s="1"/>
  <c r="G8648" i="2" s="1"/>
  <c r="G8654" i="2" s="1"/>
  <c r="G8660" i="2" s="1"/>
  <c r="G8666" i="2" s="1"/>
  <c r="G8672" i="2" s="1"/>
  <c r="G8678" i="2" s="1"/>
  <c r="G8684" i="2" s="1"/>
  <c r="G8690" i="2" s="1"/>
  <c r="G8696" i="2" s="1"/>
  <c r="G8702" i="2" s="1"/>
  <c r="G8708" i="2" s="1"/>
  <c r="G8714" i="2" s="1"/>
  <c r="G8720" i="2" s="1"/>
  <c r="G8726" i="2" s="1"/>
  <c r="G8732" i="2" s="1"/>
  <c r="G8738" i="2" s="1"/>
  <c r="G8744" i="2" s="1"/>
  <c r="G8750" i="2" s="1"/>
  <c r="G8756" i="2" s="1"/>
  <c r="G8762" i="2" s="1"/>
  <c r="G8768" i="2" s="1"/>
  <c r="G8774" i="2" s="1"/>
  <c r="G8780" i="2" s="1"/>
  <c r="G8786" i="2" s="1"/>
  <c r="G8792" i="2" s="1"/>
  <c r="G8798" i="2" s="1"/>
  <c r="G8804" i="2" s="1"/>
  <c r="G8810" i="2" s="1"/>
  <c r="G8816" i="2" s="1"/>
  <c r="G8822" i="2" s="1"/>
  <c r="G8828" i="2" s="1"/>
  <c r="G8834" i="2" s="1"/>
  <c r="G8840" i="2" s="1"/>
  <c r="G8846" i="2" s="1"/>
  <c r="G8852" i="2" s="1"/>
  <c r="G8858" i="2" s="1"/>
  <c r="G8864" i="2" s="1"/>
  <c r="G8870" i="2" s="1"/>
  <c r="G8876" i="2" s="1"/>
  <c r="G8882" i="2" s="1"/>
  <c r="G8888" i="2" s="1"/>
  <c r="G8894" i="2" s="1"/>
  <c r="M7050" i="2"/>
  <c r="M7056" i="2" s="1"/>
  <c r="M7062" i="2" s="1"/>
  <c r="M7068" i="2" s="1"/>
  <c r="M7074" i="2" s="1"/>
  <c r="M7080" i="2" s="1"/>
  <c r="M7086" i="2" s="1"/>
  <c r="M7092" i="2" s="1"/>
  <c r="M7098" i="2" s="1"/>
  <c r="M7104" i="2" s="1"/>
  <c r="M7110" i="2" s="1"/>
  <c r="M7116" i="2" s="1"/>
  <c r="M7122" i="2" s="1"/>
  <c r="M7128" i="2" s="1"/>
  <c r="M7134" i="2" s="1"/>
  <c r="M7140" i="2" s="1"/>
  <c r="M7146" i="2" s="1"/>
  <c r="M7152" i="2" s="1"/>
  <c r="M7158" i="2" s="1"/>
  <c r="M7164" i="2" s="1"/>
  <c r="M7170" i="2" s="1"/>
  <c r="M7176" i="2" s="1"/>
  <c r="M7182" i="2" s="1"/>
  <c r="M7188" i="2" s="1"/>
  <c r="M7194" i="2" s="1"/>
  <c r="M7200" i="2" s="1"/>
  <c r="M7206" i="2" s="1"/>
  <c r="M7212" i="2" s="1"/>
  <c r="M7218" i="2" s="1"/>
  <c r="M7224" i="2" s="1"/>
  <c r="M7230" i="2" s="1"/>
  <c r="M7236" i="2" s="1"/>
  <c r="M7242" i="2" s="1"/>
  <c r="M7248" i="2" s="1"/>
  <c r="M7254" i="2" s="1"/>
  <c r="M7260" i="2" s="1"/>
  <c r="M7266" i="2" s="1"/>
  <c r="M7272" i="2" s="1"/>
  <c r="M7278" i="2" s="1"/>
  <c r="M7284" i="2" s="1"/>
  <c r="M7290" i="2" s="1"/>
  <c r="M7296" i="2" s="1"/>
  <c r="M7302" i="2" s="1"/>
  <c r="M7308" i="2" s="1"/>
  <c r="M7314" i="2" s="1"/>
  <c r="H7054" i="2"/>
  <c r="H7060" i="2" s="1"/>
  <c r="H7066" i="2" s="1"/>
  <c r="H7072" i="2" s="1"/>
  <c r="H7078" i="2" s="1"/>
  <c r="H7084" i="2" s="1"/>
  <c r="H7090" i="2" s="1"/>
  <c r="H7096" i="2" s="1"/>
  <c r="H7102" i="2" s="1"/>
  <c r="H7108" i="2" s="1"/>
  <c r="H7114" i="2" s="1"/>
  <c r="H7120" i="2" s="1"/>
  <c r="H7126" i="2" s="1"/>
  <c r="H7132" i="2" s="1"/>
  <c r="H7138" i="2" s="1"/>
  <c r="H7144" i="2" s="1"/>
  <c r="H7150" i="2" s="1"/>
  <c r="H7156" i="2" s="1"/>
  <c r="H7162" i="2" s="1"/>
  <c r="H7168" i="2" s="1"/>
  <c r="H7174" i="2" s="1"/>
  <c r="H7180" i="2" s="1"/>
  <c r="H7186" i="2" s="1"/>
  <c r="H7192" i="2" s="1"/>
  <c r="H7198" i="2" s="1"/>
  <c r="H7204" i="2" s="1"/>
  <c r="H7210" i="2" s="1"/>
  <c r="H7216" i="2" s="1"/>
  <c r="H7222" i="2" s="1"/>
  <c r="H7228" i="2" s="1"/>
  <c r="H7234" i="2" s="1"/>
  <c r="H7240" i="2" s="1"/>
  <c r="H7246" i="2" s="1"/>
  <c r="H7252" i="2" s="1"/>
  <c r="H7258" i="2" s="1"/>
  <c r="H7264" i="2" s="1"/>
  <c r="H7270" i="2" s="1"/>
  <c r="H7276" i="2" s="1"/>
  <c r="H7282" i="2" s="1"/>
  <c r="H7288" i="2" s="1"/>
  <c r="H7294" i="2" s="1"/>
  <c r="H7300" i="2" s="1"/>
  <c r="H7306" i="2" s="1"/>
  <c r="H7312" i="2" s="1"/>
  <c r="H7318" i="2" s="1"/>
  <c r="H7324" i="2" s="1"/>
  <c r="H7330" i="2" s="1"/>
  <c r="H7336" i="2" s="1"/>
  <c r="I7068" i="2"/>
  <c r="I7074" i="2" s="1"/>
  <c r="I7080" i="2" s="1"/>
  <c r="I7086" i="2" s="1"/>
  <c r="I7092" i="2" s="1"/>
  <c r="I7098" i="2" s="1"/>
  <c r="I7104" i="2" s="1"/>
  <c r="I7110" i="2" s="1"/>
  <c r="I7116" i="2" s="1"/>
  <c r="I7122" i="2" s="1"/>
  <c r="I7128" i="2" s="1"/>
  <c r="I7134" i="2" s="1"/>
  <c r="I7140" i="2" s="1"/>
  <c r="I7146" i="2" s="1"/>
  <c r="I7152" i="2" s="1"/>
  <c r="I7158" i="2" s="1"/>
  <c r="I7164" i="2" s="1"/>
  <c r="I7170" i="2" s="1"/>
  <c r="I7176" i="2" s="1"/>
  <c r="I7182" i="2" s="1"/>
  <c r="I7188" i="2" s="1"/>
  <c r="I7194" i="2" s="1"/>
  <c r="I7200" i="2" s="1"/>
  <c r="I7206" i="2" s="1"/>
  <c r="I7212" i="2" s="1"/>
  <c r="I7218" i="2" s="1"/>
  <c r="I7224" i="2" s="1"/>
  <c r="I7230" i="2" s="1"/>
  <c r="I7236" i="2" s="1"/>
  <c r="I7242" i="2" s="1"/>
  <c r="I7248" i="2" s="1"/>
  <c r="I7254" i="2" s="1"/>
  <c r="I7260" i="2" s="1"/>
  <c r="I7266" i="2" s="1"/>
  <c r="I7272" i="2" s="1"/>
  <c r="I7278" i="2" s="1"/>
  <c r="I7284" i="2" s="1"/>
  <c r="I7290" i="2" s="1"/>
  <c r="I7296" i="2" s="1"/>
  <c r="I7302" i="2" s="1"/>
  <c r="I7308" i="2" s="1"/>
  <c r="I7314" i="2" s="1"/>
  <c r="I7320" i="2" s="1"/>
  <c r="I7326" i="2" s="1"/>
  <c r="I7332" i="2" s="1"/>
  <c r="I7338" i="2" s="1"/>
  <c r="I7344" i="2" s="1"/>
  <c r="I7350" i="2" s="1"/>
  <c r="I7356" i="2" s="1"/>
  <c r="I7362" i="2" s="1"/>
  <c r="I7368" i="2" s="1"/>
  <c r="I7374" i="2" s="1"/>
  <c r="I7380" i="2" s="1"/>
  <c r="I7386" i="2" s="1"/>
  <c r="I7392" i="2" s="1"/>
  <c r="I7398" i="2" s="1"/>
  <c r="I7404" i="2" s="1"/>
  <c r="I7410" i="2" s="1"/>
  <c r="I7416" i="2" s="1"/>
  <c r="I7422" i="2" s="1"/>
  <c r="I7428" i="2" s="1"/>
  <c r="I7434" i="2" s="1"/>
  <c r="I7440" i="2" s="1"/>
  <c r="I7446" i="2" s="1"/>
  <c r="I7452" i="2" s="1"/>
  <c r="I7458" i="2" s="1"/>
  <c r="I7464" i="2" s="1"/>
  <c r="I7470" i="2" s="1"/>
  <c r="I7476" i="2" s="1"/>
  <c r="I7482" i="2" s="1"/>
  <c r="I7488" i="2" s="1"/>
  <c r="I7494" i="2" s="1"/>
  <c r="I7500" i="2" s="1"/>
  <c r="I7506" i="2" s="1"/>
  <c r="I7512" i="2" s="1"/>
  <c r="I7518" i="2" s="1"/>
  <c r="I7524" i="2" s="1"/>
  <c r="I7530" i="2" s="1"/>
  <c r="I7536" i="2" s="1"/>
  <c r="I7542" i="2" s="1"/>
  <c r="I7548" i="2" s="1"/>
  <c r="I7554" i="2" s="1"/>
  <c r="I7560" i="2" s="1"/>
  <c r="I7566" i="2" s="1"/>
  <c r="I7572" i="2" s="1"/>
  <c r="I7578" i="2" s="1"/>
  <c r="I7584" i="2" s="1"/>
  <c r="I7590" i="2" s="1"/>
  <c r="I7596" i="2" s="1"/>
  <c r="I7602" i="2" s="1"/>
  <c r="I7608" i="2" s="1"/>
  <c r="I7614" i="2" s="1"/>
  <c r="I7620" i="2" s="1"/>
  <c r="I7626" i="2" s="1"/>
  <c r="I7632" i="2" s="1"/>
  <c r="I7638" i="2" s="1"/>
  <c r="I7644" i="2" s="1"/>
  <c r="I7650" i="2" s="1"/>
  <c r="I7656" i="2" s="1"/>
  <c r="I7662" i="2" s="1"/>
  <c r="I7668" i="2" s="1"/>
  <c r="I7674" i="2" s="1"/>
  <c r="I7680" i="2" s="1"/>
  <c r="I7686" i="2" s="1"/>
  <c r="I7692" i="2" s="1"/>
  <c r="I7698" i="2" s="1"/>
  <c r="I7704" i="2" s="1"/>
  <c r="I7710" i="2" s="1"/>
  <c r="M7073" i="2"/>
  <c r="M7079" i="2" s="1"/>
  <c r="M7085" i="2" s="1"/>
  <c r="M7091" i="2" s="1"/>
  <c r="M7097" i="2" s="1"/>
  <c r="M7103" i="2" s="1"/>
  <c r="M7109" i="2" s="1"/>
  <c r="M7115" i="2" s="1"/>
  <c r="M7121" i="2" s="1"/>
  <c r="M7127" i="2" s="1"/>
  <c r="M7133" i="2" s="1"/>
  <c r="M7139" i="2" s="1"/>
  <c r="M7145" i="2" s="1"/>
  <c r="M7151" i="2" s="1"/>
  <c r="M7157" i="2" s="1"/>
  <c r="M7163" i="2" s="1"/>
  <c r="M7169" i="2" s="1"/>
  <c r="M7175" i="2" s="1"/>
  <c r="M7181" i="2" s="1"/>
  <c r="M7187" i="2" s="1"/>
  <c r="M7193" i="2" s="1"/>
  <c r="M7199" i="2" s="1"/>
  <c r="M7205" i="2" s="1"/>
  <c r="M7211" i="2" s="1"/>
  <c r="M7217" i="2" s="1"/>
  <c r="M7223" i="2" s="1"/>
  <c r="M7229" i="2" s="1"/>
  <c r="M7235" i="2" s="1"/>
  <c r="M7241" i="2" s="1"/>
  <c r="M7247" i="2" s="1"/>
  <c r="M7253" i="2" s="1"/>
  <c r="M7259" i="2" s="1"/>
  <c r="M7265" i="2" s="1"/>
  <c r="M7271" i="2" s="1"/>
  <c r="M7277" i="2" s="1"/>
  <c r="M7283" i="2" s="1"/>
  <c r="M7289" i="2" s="1"/>
  <c r="M7295" i="2" s="1"/>
  <c r="M7301" i="2" s="1"/>
  <c r="M7307" i="2" s="1"/>
  <c r="M7313" i="2" s="1"/>
  <c r="M7319" i="2" s="1"/>
  <c r="M7325" i="2" s="1"/>
  <c r="M7331" i="2" s="1"/>
  <c r="M7337" i="2" s="1"/>
  <c r="M7343" i="2" s="1"/>
  <c r="M7349" i="2" s="1"/>
  <c r="M7355" i="2" s="1"/>
  <c r="M7361" i="2" s="1"/>
  <c r="M7367" i="2" s="1"/>
  <c r="M7373" i="2" s="1"/>
  <c r="M7379" i="2" s="1"/>
  <c r="M7385" i="2" s="1"/>
  <c r="M7391" i="2" s="1"/>
  <c r="M7397" i="2" s="1"/>
  <c r="M7403" i="2" s="1"/>
  <c r="M7409" i="2" s="1"/>
  <c r="M7415" i="2" s="1"/>
  <c r="M7421" i="2" s="1"/>
  <c r="M7427" i="2" s="1"/>
  <c r="M7433" i="2" s="1"/>
  <c r="M7439" i="2" s="1"/>
  <c r="M7445" i="2" s="1"/>
  <c r="M7451" i="2" s="1"/>
  <c r="M7457" i="2" s="1"/>
  <c r="M7463" i="2" s="1"/>
  <c r="M7469" i="2" s="1"/>
  <c r="M7475" i="2" s="1"/>
  <c r="M7481" i="2" s="1"/>
  <c r="M7487" i="2" s="1"/>
  <c r="M7493" i="2" s="1"/>
  <c r="M7499" i="2" s="1"/>
  <c r="M7505" i="2" s="1"/>
  <c r="M7511" i="2" s="1"/>
  <c r="M7517" i="2" s="1"/>
  <c r="M7523" i="2" s="1"/>
  <c r="M7529" i="2" s="1"/>
  <c r="M7535" i="2" s="1"/>
  <c r="M7541" i="2" s="1"/>
  <c r="M7547" i="2" s="1"/>
  <c r="M7553" i="2" s="1"/>
  <c r="M7559" i="2" s="1"/>
  <c r="M7565" i="2" s="1"/>
  <c r="M7571" i="2" s="1"/>
  <c r="M7577" i="2" s="1"/>
  <c r="M7583" i="2" s="1"/>
  <c r="M7589" i="2" s="1"/>
  <c r="M7595" i="2" s="1"/>
  <c r="M7601" i="2" s="1"/>
  <c r="M7607" i="2" s="1"/>
  <c r="M7613" i="2" s="1"/>
  <c r="M7619" i="2" s="1"/>
  <c r="M7625" i="2" s="1"/>
  <c r="M7631" i="2" s="1"/>
  <c r="M7637" i="2" s="1"/>
  <c r="M7643" i="2" s="1"/>
  <c r="M7649" i="2" s="1"/>
  <c r="M7655" i="2" s="1"/>
  <c r="M7661" i="2" s="1"/>
  <c r="M7667" i="2" s="1"/>
  <c r="M7673" i="2" s="1"/>
  <c r="M7679" i="2" s="1"/>
  <c r="M7685" i="2" s="1"/>
  <c r="M7691" i="2" s="1"/>
  <c r="M7697" i="2" s="1"/>
  <c r="M7703" i="2" s="1"/>
  <c r="M7709" i="2" s="1"/>
  <c r="M7715" i="2" s="1"/>
  <c r="M7721" i="2" s="1"/>
  <c r="M7727" i="2" s="1"/>
  <c r="M7733" i="2" s="1"/>
  <c r="M7739" i="2" s="1"/>
  <c r="M7745" i="2" s="1"/>
  <c r="M7751" i="2" s="1"/>
  <c r="M7757" i="2" s="1"/>
  <c r="M7763" i="2" s="1"/>
  <c r="M7769" i="2" s="1"/>
  <c r="M7775" i="2" s="1"/>
  <c r="M7781" i="2" s="1"/>
  <c r="M7787" i="2" s="1"/>
  <c r="M7793" i="2" s="1"/>
  <c r="M7799" i="2" s="1"/>
  <c r="M7805" i="2" s="1"/>
  <c r="M7811" i="2" s="1"/>
  <c r="M7817" i="2" s="1"/>
  <c r="M7823" i="2" s="1"/>
  <c r="M7829" i="2" s="1"/>
  <c r="M7835" i="2" s="1"/>
  <c r="M7841" i="2" s="1"/>
  <c r="M7847" i="2" s="1"/>
  <c r="M7853" i="2" s="1"/>
  <c r="M7859" i="2" s="1"/>
  <c r="M7865" i="2" s="1"/>
  <c r="M7871" i="2" s="1"/>
  <c r="M7877" i="2" s="1"/>
  <c r="M7883" i="2" s="1"/>
  <c r="M7889" i="2" s="1"/>
  <c r="M7895" i="2" s="1"/>
  <c r="M7901" i="2" s="1"/>
  <c r="M7907" i="2" s="1"/>
  <c r="M7913" i="2" s="1"/>
  <c r="M7919" i="2" s="1"/>
  <c r="M7925" i="2" s="1"/>
  <c r="M7931" i="2" s="1"/>
  <c r="M7937" i="2" s="1"/>
  <c r="M7943" i="2" s="1"/>
  <c r="M7949" i="2" s="1"/>
  <c r="M7955" i="2" s="1"/>
  <c r="M7961" i="2" s="1"/>
  <c r="M7967" i="2" s="1"/>
  <c r="M7973" i="2" s="1"/>
  <c r="M7979" i="2" s="1"/>
  <c r="M7985" i="2" s="1"/>
  <c r="M7991" i="2" s="1"/>
  <c r="M7997" i="2" s="1"/>
  <c r="M8003" i="2" s="1"/>
  <c r="M8009" i="2" s="1"/>
  <c r="M8015" i="2" s="1"/>
  <c r="M8021" i="2" s="1"/>
  <c r="M8027" i="2" s="1"/>
  <c r="M8033" i="2" s="1"/>
  <c r="M8039" i="2" s="1"/>
  <c r="M8045" i="2" s="1"/>
  <c r="M8051" i="2" s="1"/>
  <c r="M8057" i="2" s="1"/>
  <c r="M8063" i="2" s="1"/>
  <c r="M8069" i="2" s="1"/>
  <c r="M8075" i="2" s="1"/>
  <c r="M8081" i="2" s="1"/>
  <c r="M8087" i="2" s="1"/>
  <c r="M8093" i="2" s="1"/>
  <c r="M8099" i="2" s="1"/>
  <c r="M8105" i="2" s="1"/>
  <c r="M8111" i="2" s="1"/>
  <c r="M8117" i="2" s="1"/>
  <c r="M8123" i="2" s="1"/>
  <c r="M8129" i="2" s="1"/>
  <c r="M8135" i="2" s="1"/>
  <c r="M8141" i="2" s="1"/>
  <c r="M8147" i="2" s="1"/>
  <c r="M8153" i="2" s="1"/>
  <c r="M8159" i="2" s="1"/>
  <c r="M8165" i="2" s="1"/>
  <c r="M8171" i="2" s="1"/>
  <c r="M8177" i="2" s="1"/>
  <c r="M8183" i="2" s="1"/>
  <c r="M8189" i="2" s="1"/>
  <c r="M8195" i="2" s="1"/>
  <c r="M8201" i="2" s="1"/>
  <c r="M8207" i="2" s="1"/>
  <c r="M8213" i="2" s="1"/>
  <c r="M8219" i="2" s="1"/>
  <c r="M8225" i="2" s="1"/>
  <c r="M8231" i="2" s="1"/>
  <c r="M8237" i="2" s="1"/>
  <c r="M8243" i="2" s="1"/>
  <c r="M8249" i="2" s="1"/>
  <c r="M8255" i="2" s="1"/>
  <c r="M8261" i="2" s="1"/>
  <c r="M8267" i="2" s="1"/>
  <c r="M8273" i="2" s="1"/>
  <c r="M8279" i="2" s="1"/>
  <c r="M8285" i="2" s="1"/>
  <c r="M8291" i="2" s="1"/>
  <c r="M8297" i="2" s="1"/>
  <c r="M8303" i="2" s="1"/>
  <c r="M8309" i="2" s="1"/>
  <c r="M8315" i="2" s="1"/>
  <c r="M8321" i="2" s="1"/>
  <c r="M8327" i="2" s="1"/>
  <c r="M8333" i="2" s="1"/>
  <c r="M8339" i="2" s="1"/>
  <c r="M8345" i="2" s="1"/>
  <c r="M8351" i="2" s="1"/>
  <c r="M8357" i="2" s="1"/>
  <c r="M8363" i="2" s="1"/>
  <c r="M8369" i="2" s="1"/>
  <c r="M8375" i="2" s="1"/>
  <c r="M8381" i="2" s="1"/>
  <c r="M8387" i="2" s="1"/>
  <c r="M8393" i="2" s="1"/>
  <c r="M8399" i="2" s="1"/>
  <c r="M8405" i="2" s="1"/>
  <c r="M8411" i="2" s="1"/>
  <c r="M8417" i="2" s="1"/>
  <c r="M8423" i="2" s="1"/>
  <c r="M8429" i="2" s="1"/>
  <c r="M8435" i="2" s="1"/>
  <c r="M8441" i="2" s="1"/>
  <c r="M8447" i="2" s="1"/>
  <c r="M8453" i="2" s="1"/>
  <c r="M8459" i="2" s="1"/>
  <c r="M8465" i="2" s="1"/>
  <c r="M8471" i="2" s="1"/>
  <c r="M8477" i="2" s="1"/>
  <c r="M8483" i="2" s="1"/>
  <c r="M8489" i="2" s="1"/>
  <c r="M8495" i="2" s="1"/>
  <c r="M8501" i="2" s="1"/>
  <c r="M8507" i="2" s="1"/>
  <c r="M8513" i="2" s="1"/>
  <c r="M8519" i="2" s="1"/>
  <c r="M8525" i="2" s="1"/>
  <c r="M8531" i="2" s="1"/>
  <c r="M8537" i="2" s="1"/>
  <c r="M8543" i="2" s="1"/>
  <c r="M8549" i="2" s="1"/>
  <c r="M8555" i="2" s="1"/>
  <c r="M8561" i="2" s="1"/>
  <c r="M8567" i="2" s="1"/>
  <c r="M8573" i="2" s="1"/>
  <c r="M8579" i="2" s="1"/>
  <c r="M8585" i="2" s="1"/>
  <c r="M8591" i="2" s="1"/>
  <c r="M8597" i="2" s="1"/>
  <c r="M8603" i="2" s="1"/>
  <c r="M8609" i="2" s="1"/>
  <c r="M8615" i="2" s="1"/>
  <c r="M8621" i="2" s="1"/>
  <c r="M8627" i="2" s="1"/>
  <c r="M8633" i="2" s="1"/>
  <c r="M8639" i="2" s="1"/>
  <c r="M8645" i="2" s="1"/>
  <c r="M8651" i="2" s="1"/>
  <c r="M8657" i="2" s="1"/>
  <c r="M8663" i="2" s="1"/>
  <c r="M8669" i="2" s="1"/>
  <c r="M8675" i="2" s="1"/>
  <c r="M8681" i="2" s="1"/>
  <c r="M8687" i="2" s="1"/>
  <c r="M8693" i="2" s="1"/>
  <c r="M8699" i="2" s="1"/>
  <c r="M8705" i="2" s="1"/>
  <c r="M8711" i="2" s="1"/>
  <c r="M8717" i="2" s="1"/>
  <c r="M8723" i="2" s="1"/>
  <c r="M8729" i="2" s="1"/>
  <c r="M8735" i="2" s="1"/>
  <c r="M8741" i="2" s="1"/>
  <c r="M8747" i="2" s="1"/>
  <c r="M8753" i="2" s="1"/>
  <c r="M8759" i="2" s="1"/>
  <c r="M8765" i="2" s="1"/>
  <c r="M8771" i="2" s="1"/>
  <c r="M8777" i="2" s="1"/>
  <c r="M8783" i="2" s="1"/>
  <c r="M8789" i="2" s="1"/>
  <c r="M8795" i="2" s="1"/>
  <c r="M8801" i="2" s="1"/>
  <c r="M8807" i="2" s="1"/>
  <c r="M8813" i="2" s="1"/>
  <c r="M8819" i="2" s="1"/>
  <c r="M8825" i="2" s="1"/>
  <c r="M8831" i="2" s="1"/>
  <c r="M8837" i="2" s="1"/>
  <c r="M8843" i="2" s="1"/>
  <c r="M8849" i="2" s="1"/>
  <c r="M8855" i="2" s="1"/>
  <c r="M8861" i="2" s="1"/>
  <c r="M8867" i="2" s="1"/>
  <c r="M8873" i="2" s="1"/>
  <c r="M8879" i="2" s="1"/>
  <c r="M8885" i="2" s="1"/>
  <c r="M8891" i="2" s="1"/>
  <c r="M8897" i="2" s="1"/>
  <c r="M8903" i="2" s="1"/>
  <c r="M8909" i="2" s="1"/>
  <c r="M8915" i="2" s="1"/>
  <c r="M8921" i="2" s="1"/>
  <c r="M8927" i="2" s="1"/>
  <c r="M8933" i="2" s="1"/>
  <c r="M8939" i="2" s="1"/>
  <c r="M8945" i="2" s="1"/>
  <c r="M8951" i="2" s="1"/>
  <c r="M8957" i="2" s="1"/>
  <c r="M8963" i="2" s="1"/>
  <c r="M8969" i="2" s="1"/>
  <c r="M8975" i="2" s="1"/>
  <c r="M8981" i="2" s="1"/>
  <c r="M8987" i="2" s="1"/>
  <c r="M8993" i="2" s="1"/>
  <c r="M8999" i="2" s="1"/>
  <c r="M9005" i="2" s="1"/>
  <c r="N7080" i="2"/>
  <c r="N7086" i="2" s="1"/>
  <c r="N7092" i="2" s="1"/>
  <c r="N7098" i="2" s="1"/>
  <c r="N7104" i="2" s="1"/>
  <c r="N7110" i="2" s="1"/>
  <c r="N7116" i="2" s="1"/>
  <c r="N7122" i="2" s="1"/>
  <c r="N7128" i="2" s="1"/>
  <c r="N7134" i="2" s="1"/>
  <c r="N7140" i="2" s="1"/>
  <c r="N7146" i="2" s="1"/>
  <c r="N7152" i="2" s="1"/>
  <c r="N7158" i="2" s="1"/>
  <c r="N7164" i="2" s="1"/>
  <c r="N7170" i="2" s="1"/>
  <c r="N7176" i="2" s="1"/>
  <c r="N7182" i="2" s="1"/>
  <c r="N7188" i="2" s="1"/>
  <c r="N7194" i="2" s="1"/>
  <c r="N7200" i="2" s="1"/>
  <c r="N7206" i="2" s="1"/>
  <c r="N7212" i="2" s="1"/>
  <c r="N7218" i="2" s="1"/>
  <c r="N7224" i="2" s="1"/>
  <c r="N7230" i="2" s="1"/>
  <c r="N7236" i="2" s="1"/>
  <c r="N7242" i="2" s="1"/>
  <c r="N7248" i="2" s="1"/>
  <c r="N7254" i="2" s="1"/>
  <c r="N7260" i="2" s="1"/>
  <c r="N7266" i="2" s="1"/>
  <c r="N7272" i="2" s="1"/>
  <c r="N7278" i="2" s="1"/>
  <c r="N7284" i="2" s="1"/>
  <c r="N7290" i="2" s="1"/>
  <c r="N7296" i="2" s="1"/>
  <c r="N7302" i="2" s="1"/>
  <c r="N7308" i="2" s="1"/>
  <c r="N7314" i="2" s="1"/>
  <c r="N7320" i="2" s="1"/>
  <c r="N7326" i="2" s="1"/>
  <c r="N7332" i="2" s="1"/>
  <c r="N7338" i="2" s="1"/>
  <c r="N7344" i="2" s="1"/>
  <c r="N7350" i="2" s="1"/>
  <c r="N7356" i="2" s="1"/>
  <c r="N7362" i="2" s="1"/>
  <c r="N7368" i="2" s="1"/>
  <c r="N7374" i="2" s="1"/>
  <c r="N7380" i="2" s="1"/>
  <c r="N7386" i="2" s="1"/>
  <c r="N7392" i="2" s="1"/>
  <c r="N7398" i="2" s="1"/>
  <c r="N7404" i="2" s="1"/>
  <c r="N7410" i="2" s="1"/>
  <c r="N7416" i="2" s="1"/>
  <c r="N7422" i="2" s="1"/>
  <c r="N7428" i="2" s="1"/>
  <c r="N7434" i="2" s="1"/>
  <c r="N7440" i="2" s="1"/>
  <c r="N7446" i="2" s="1"/>
  <c r="N7452" i="2" s="1"/>
  <c r="N7458" i="2" s="1"/>
  <c r="N7464" i="2" s="1"/>
  <c r="N7470" i="2" s="1"/>
  <c r="N7476" i="2" s="1"/>
  <c r="N7482" i="2" s="1"/>
  <c r="N7488" i="2" s="1"/>
  <c r="N7494" i="2" s="1"/>
  <c r="N7500" i="2" s="1"/>
  <c r="N7506" i="2" s="1"/>
  <c r="N7512" i="2" s="1"/>
  <c r="N7518" i="2" s="1"/>
  <c r="N7524" i="2" s="1"/>
  <c r="N7530" i="2" s="1"/>
  <c r="N7536" i="2" s="1"/>
  <c r="N7542" i="2" s="1"/>
  <c r="N7548" i="2" s="1"/>
  <c r="N7554" i="2" s="1"/>
  <c r="N7560" i="2" s="1"/>
  <c r="N7566" i="2" s="1"/>
  <c r="N7572" i="2" s="1"/>
  <c r="N7578" i="2" s="1"/>
  <c r="N7584" i="2" s="1"/>
  <c r="N7590" i="2" s="1"/>
  <c r="N7596" i="2" s="1"/>
  <c r="N7602" i="2" s="1"/>
  <c r="N7608" i="2" s="1"/>
  <c r="N7614" i="2" s="1"/>
  <c r="N7620" i="2" s="1"/>
  <c r="N7626" i="2" s="1"/>
  <c r="N7632" i="2" s="1"/>
  <c r="N7638" i="2" s="1"/>
  <c r="N7644" i="2" s="1"/>
  <c r="N7650" i="2" s="1"/>
  <c r="N7656" i="2" s="1"/>
  <c r="N7662" i="2" s="1"/>
  <c r="N7668" i="2" s="1"/>
  <c r="N7674" i="2" s="1"/>
  <c r="N7680" i="2" s="1"/>
  <c r="N7686" i="2" s="1"/>
  <c r="N7692" i="2" s="1"/>
  <c r="N7698" i="2" s="1"/>
  <c r="N7704" i="2" s="1"/>
  <c r="N7710" i="2" s="1"/>
  <c r="N7716" i="2" s="1"/>
  <c r="N7722" i="2" s="1"/>
  <c r="N7728" i="2" s="1"/>
  <c r="N7734" i="2" s="1"/>
  <c r="N7740" i="2" s="1"/>
  <c r="N7746" i="2" s="1"/>
  <c r="N7752" i="2" s="1"/>
  <c r="N7758" i="2" s="1"/>
  <c r="N7764" i="2" s="1"/>
  <c r="N7770" i="2" s="1"/>
  <c r="N7776" i="2" s="1"/>
  <c r="N7782" i="2" s="1"/>
  <c r="N7788" i="2" s="1"/>
  <c r="N7794" i="2" s="1"/>
  <c r="N7800" i="2" s="1"/>
  <c r="N7806" i="2" s="1"/>
  <c r="N7812" i="2" s="1"/>
  <c r="N7818" i="2" s="1"/>
  <c r="N7824" i="2" s="1"/>
  <c r="N7830" i="2" s="1"/>
  <c r="N7836" i="2" s="1"/>
  <c r="N7842" i="2" s="1"/>
  <c r="N7848" i="2" s="1"/>
  <c r="N7854" i="2" s="1"/>
  <c r="N7860" i="2" s="1"/>
  <c r="N7866" i="2" s="1"/>
  <c r="N7872" i="2" s="1"/>
  <c r="N7878" i="2" s="1"/>
  <c r="N7884" i="2" s="1"/>
  <c r="N7890" i="2" s="1"/>
  <c r="N7896" i="2" s="1"/>
  <c r="N7902" i="2" s="1"/>
  <c r="N7908" i="2" s="1"/>
  <c r="N7914" i="2" s="1"/>
  <c r="N7920" i="2" s="1"/>
  <c r="N7926" i="2" s="1"/>
  <c r="N7932" i="2" s="1"/>
  <c r="N7938" i="2" s="1"/>
  <c r="N7944" i="2" s="1"/>
  <c r="N7950" i="2" s="1"/>
  <c r="N7956" i="2" s="1"/>
  <c r="N7962" i="2" s="1"/>
  <c r="N7968" i="2" s="1"/>
  <c r="N7974" i="2" s="1"/>
  <c r="N7980" i="2" s="1"/>
  <c r="N7986" i="2" s="1"/>
  <c r="N7992" i="2" s="1"/>
  <c r="N7998" i="2" s="1"/>
  <c r="N8004" i="2" s="1"/>
  <c r="N8010" i="2" s="1"/>
  <c r="N8016" i="2" s="1"/>
  <c r="N8022" i="2" s="1"/>
  <c r="N8028" i="2" s="1"/>
  <c r="N8034" i="2" s="1"/>
  <c r="N8040" i="2" s="1"/>
  <c r="N8046" i="2" s="1"/>
  <c r="N8052" i="2" s="1"/>
  <c r="N8058" i="2" s="1"/>
  <c r="N8064" i="2" s="1"/>
  <c r="N8070" i="2" s="1"/>
  <c r="N8076" i="2" s="1"/>
  <c r="N8082" i="2" s="1"/>
  <c r="N8088" i="2" s="1"/>
  <c r="N8094" i="2" s="1"/>
  <c r="N8100" i="2" s="1"/>
  <c r="N8106" i="2" s="1"/>
  <c r="N8112" i="2" s="1"/>
  <c r="N8118" i="2" s="1"/>
  <c r="N8124" i="2" s="1"/>
  <c r="N8130" i="2" s="1"/>
  <c r="N8136" i="2" s="1"/>
  <c r="N8142" i="2" s="1"/>
  <c r="N8148" i="2" s="1"/>
  <c r="N8154" i="2" s="1"/>
  <c r="N8160" i="2" s="1"/>
  <c r="N8166" i="2" s="1"/>
  <c r="N8172" i="2" s="1"/>
  <c r="N8178" i="2" s="1"/>
  <c r="G7127" i="2"/>
  <c r="G7133" i="2" s="1"/>
  <c r="G7139" i="2" s="1"/>
  <c r="G7145" i="2" s="1"/>
  <c r="G7151" i="2" s="1"/>
  <c r="G7157" i="2" s="1"/>
  <c r="G7163" i="2" s="1"/>
  <c r="G7169" i="2" s="1"/>
  <c r="G7175" i="2" s="1"/>
  <c r="G7181" i="2" s="1"/>
  <c r="G7187" i="2" s="1"/>
  <c r="G7193" i="2" s="1"/>
  <c r="G7199" i="2" s="1"/>
  <c r="G7205" i="2" s="1"/>
  <c r="G7211" i="2" s="1"/>
  <c r="G7217" i="2" s="1"/>
  <c r="G7223" i="2" s="1"/>
  <c r="G7229" i="2" s="1"/>
  <c r="G7235" i="2" s="1"/>
  <c r="G7241" i="2" s="1"/>
  <c r="G7247" i="2" s="1"/>
  <c r="G7253" i="2" s="1"/>
  <c r="G7259" i="2" s="1"/>
  <c r="G7265" i="2" s="1"/>
  <c r="G7271" i="2" s="1"/>
  <c r="G7277" i="2" s="1"/>
  <c r="G7283" i="2" s="1"/>
  <c r="G7289" i="2" s="1"/>
  <c r="G7295" i="2" s="1"/>
  <c r="G7301" i="2" s="1"/>
  <c r="G7307" i="2" s="1"/>
  <c r="G7313" i="2" s="1"/>
  <c r="G7319" i="2" s="1"/>
  <c r="G7325" i="2" s="1"/>
  <c r="G7331" i="2" s="1"/>
  <c r="G7337" i="2" s="1"/>
  <c r="G7343" i="2" s="1"/>
  <c r="G7349" i="2" s="1"/>
  <c r="G7355" i="2" s="1"/>
  <c r="G7361" i="2" s="1"/>
  <c r="G7367" i="2" s="1"/>
  <c r="G7373" i="2" s="1"/>
  <c r="G7379" i="2" s="1"/>
  <c r="G7385" i="2" s="1"/>
  <c r="G7391" i="2" s="1"/>
  <c r="G7397" i="2" s="1"/>
  <c r="G7403" i="2" s="1"/>
  <c r="G7409" i="2" s="1"/>
  <c r="G7415" i="2" s="1"/>
  <c r="G7421" i="2" s="1"/>
  <c r="G7427" i="2" s="1"/>
  <c r="G7433" i="2" s="1"/>
  <c r="G7439" i="2" s="1"/>
  <c r="G7445" i="2" s="1"/>
  <c r="G7451" i="2" s="1"/>
  <c r="G7457" i="2" s="1"/>
  <c r="G7463" i="2" s="1"/>
  <c r="G7469" i="2" s="1"/>
  <c r="G7475" i="2" s="1"/>
  <c r="G7481" i="2" s="1"/>
  <c r="G7487" i="2" s="1"/>
  <c r="G7493" i="2" s="1"/>
  <c r="G7499" i="2" s="1"/>
  <c r="G7505" i="2" s="1"/>
  <c r="G7511" i="2" s="1"/>
  <c r="G7517" i="2" s="1"/>
  <c r="G7523" i="2" s="1"/>
  <c r="G7529" i="2" s="1"/>
  <c r="G7535" i="2" s="1"/>
  <c r="G7541" i="2" s="1"/>
  <c r="G7547" i="2" s="1"/>
  <c r="G7553" i="2" s="1"/>
  <c r="G7559" i="2" s="1"/>
  <c r="G7565" i="2" s="1"/>
  <c r="G7571" i="2" s="1"/>
  <c r="G7577" i="2" s="1"/>
  <c r="G7583" i="2" s="1"/>
  <c r="G7589" i="2" s="1"/>
  <c r="G7595" i="2" s="1"/>
  <c r="G7601" i="2" s="1"/>
  <c r="G7607" i="2" s="1"/>
  <c r="G7613" i="2" s="1"/>
  <c r="G7619" i="2" s="1"/>
  <c r="G7625" i="2" s="1"/>
  <c r="G7631" i="2" s="1"/>
  <c r="G7637" i="2" s="1"/>
  <c r="G7643" i="2" s="1"/>
  <c r="G7649" i="2" s="1"/>
  <c r="G7655" i="2" s="1"/>
  <c r="G7661" i="2" s="1"/>
  <c r="G7667" i="2" s="1"/>
  <c r="G7673" i="2" s="1"/>
  <c r="G7679" i="2" s="1"/>
  <c r="G7685" i="2" s="1"/>
  <c r="G7691" i="2" s="1"/>
  <c r="G7697" i="2" s="1"/>
  <c r="G7703" i="2" s="1"/>
  <c r="G7709" i="2" s="1"/>
  <c r="G7715" i="2" s="1"/>
  <c r="G7721" i="2" s="1"/>
  <c r="G7727" i="2" s="1"/>
  <c r="G7733" i="2" s="1"/>
  <c r="G7739" i="2" s="1"/>
  <c r="G7745" i="2" s="1"/>
  <c r="G7751" i="2" s="1"/>
  <c r="G7757" i="2" s="1"/>
  <c r="G7763" i="2" s="1"/>
  <c r="G7769" i="2" s="1"/>
  <c r="G7775" i="2" s="1"/>
  <c r="G7781" i="2" s="1"/>
  <c r="G7787" i="2" s="1"/>
  <c r="G7793" i="2" s="1"/>
  <c r="G7799" i="2" s="1"/>
  <c r="G7805" i="2" s="1"/>
  <c r="G7811" i="2" s="1"/>
  <c r="G7817" i="2" s="1"/>
  <c r="G7823" i="2" s="1"/>
  <c r="G7829" i="2" s="1"/>
  <c r="G7835" i="2" s="1"/>
  <c r="G7841" i="2" s="1"/>
  <c r="G7847" i="2" s="1"/>
  <c r="G7853" i="2" s="1"/>
  <c r="G7859" i="2" s="1"/>
  <c r="G7865" i="2" s="1"/>
  <c r="G7871" i="2" s="1"/>
  <c r="G7877" i="2" s="1"/>
  <c r="G7883" i="2" s="1"/>
  <c r="G7889" i="2" s="1"/>
  <c r="G7895" i="2" s="1"/>
  <c r="G7901" i="2" s="1"/>
  <c r="L7179" i="2"/>
  <c r="L7185" i="2" s="1"/>
  <c r="L7191" i="2" s="1"/>
  <c r="L7197" i="2" s="1"/>
  <c r="L7203" i="2" s="1"/>
  <c r="L7209" i="2" s="1"/>
  <c r="L7215" i="2" s="1"/>
  <c r="I7199" i="2"/>
  <c r="I7205" i="2" s="1"/>
  <c r="I7211" i="2" s="1"/>
  <c r="I7217" i="2" s="1"/>
  <c r="I7223" i="2" s="1"/>
  <c r="I7229" i="2" s="1"/>
  <c r="I7235" i="2" s="1"/>
  <c r="I7241" i="2" s="1"/>
  <c r="I7247" i="2" s="1"/>
  <c r="I7253" i="2" s="1"/>
  <c r="I7259" i="2" s="1"/>
  <c r="I7265" i="2" s="1"/>
  <c r="I7271" i="2" s="1"/>
  <c r="I7277" i="2" s="1"/>
  <c r="I7283" i="2" s="1"/>
  <c r="I7289" i="2" s="1"/>
  <c r="I7295" i="2" s="1"/>
  <c r="I7301" i="2" s="1"/>
  <c r="N7208" i="2"/>
  <c r="N7214" i="2" s="1"/>
  <c r="N7220" i="2" s="1"/>
  <c r="N7226" i="2" s="1"/>
  <c r="N7232" i="2" s="1"/>
  <c r="N7238" i="2" s="1"/>
  <c r="N7244" i="2" s="1"/>
  <c r="N7250" i="2" s="1"/>
  <c r="N7256" i="2" s="1"/>
  <c r="N7262" i="2" s="1"/>
  <c r="N7268" i="2" s="1"/>
  <c r="N7274" i="2" s="1"/>
  <c r="N7280" i="2" s="1"/>
  <c r="N7286" i="2" s="1"/>
  <c r="N7292" i="2" s="1"/>
  <c r="N7298" i="2" s="1"/>
  <c r="N7304" i="2" s="1"/>
  <c r="N7310" i="2" s="1"/>
  <c r="N7316" i="2" s="1"/>
  <c r="N7322" i="2" s="1"/>
  <c r="N7328" i="2" s="1"/>
  <c r="N7334" i="2" s="1"/>
  <c r="N7340" i="2" s="1"/>
  <c r="N7346" i="2" s="1"/>
  <c r="N7352" i="2" s="1"/>
  <c r="N7358" i="2" s="1"/>
  <c r="N7364" i="2" s="1"/>
  <c r="N7370" i="2" s="1"/>
  <c r="N7376" i="2" s="1"/>
  <c r="N7382" i="2" s="1"/>
  <c r="N7388" i="2" s="1"/>
  <c r="N7394" i="2" s="1"/>
  <c r="N7400" i="2" s="1"/>
  <c r="N7406" i="2" s="1"/>
  <c r="N7412" i="2" s="1"/>
  <c r="N7418" i="2" s="1"/>
  <c r="N7424" i="2" s="1"/>
  <c r="N7430" i="2" s="1"/>
  <c r="N7436" i="2" s="1"/>
  <c r="N7442" i="2" s="1"/>
  <c r="N7448" i="2" s="1"/>
  <c r="N7454" i="2" s="1"/>
  <c r="N7460" i="2" s="1"/>
  <c r="N7466" i="2" s="1"/>
  <c r="N7472" i="2" s="1"/>
  <c r="N7478" i="2" s="1"/>
  <c r="N7484" i="2" s="1"/>
  <c r="N7490" i="2" s="1"/>
  <c r="N7496" i="2" s="1"/>
  <c r="N7502" i="2" s="1"/>
  <c r="N7508" i="2" s="1"/>
  <c r="N7514" i="2" s="1"/>
  <c r="N7520" i="2" s="1"/>
  <c r="N7526" i="2" s="1"/>
  <c r="N7532" i="2" s="1"/>
  <c r="N7538" i="2" s="1"/>
  <c r="N7544" i="2" s="1"/>
  <c r="N7550" i="2" s="1"/>
  <c r="N7556" i="2" s="1"/>
  <c r="N7562" i="2" s="1"/>
  <c r="N7568" i="2" s="1"/>
  <c r="N7574" i="2" s="1"/>
  <c r="N7580" i="2" s="1"/>
  <c r="N7586" i="2" s="1"/>
  <c r="N7592" i="2" s="1"/>
  <c r="N7598" i="2" s="1"/>
  <c r="N7604" i="2" s="1"/>
  <c r="N7610" i="2" s="1"/>
  <c r="N7616" i="2" s="1"/>
  <c r="N7622" i="2" s="1"/>
  <c r="N7628" i="2" s="1"/>
  <c r="N7634" i="2" s="1"/>
  <c r="N7640" i="2" s="1"/>
  <c r="N7646" i="2" s="1"/>
  <c r="N7652" i="2" s="1"/>
  <c r="N7658" i="2" s="1"/>
  <c r="N7664" i="2" s="1"/>
  <c r="N7670" i="2" s="1"/>
  <c r="N7676" i="2" s="1"/>
  <c r="N7682" i="2" s="1"/>
  <c r="N7688" i="2" s="1"/>
  <c r="N7694" i="2" s="1"/>
  <c r="N7700" i="2" s="1"/>
  <c r="N7706" i="2" s="1"/>
  <c r="N7712" i="2" s="1"/>
  <c r="N7718" i="2" s="1"/>
  <c r="N7724" i="2" s="1"/>
  <c r="N7730" i="2" s="1"/>
  <c r="N7736" i="2" s="1"/>
  <c r="N7742" i="2" s="1"/>
  <c r="N7748" i="2" s="1"/>
  <c r="N7754" i="2" s="1"/>
  <c r="N7760" i="2" s="1"/>
  <c r="N7766" i="2" s="1"/>
  <c r="N7772" i="2" s="1"/>
  <c r="N7778" i="2" s="1"/>
  <c r="N7784" i="2" s="1"/>
  <c r="N7790" i="2" s="1"/>
  <c r="N7796" i="2" s="1"/>
  <c r="N7802" i="2" s="1"/>
  <c r="N7808" i="2" s="1"/>
  <c r="N7814" i="2" s="1"/>
  <c r="N7820" i="2" s="1"/>
  <c r="N7826" i="2" s="1"/>
  <c r="N7832" i="2" s="1"/>
  <c r="N7838" i="2" s="1"/>
  <c r="N7844" i="2" s="1"/>
  <c r="N7850" i="2" s="1"/>
  <c r="N7856" i="2" s="1"/>
  <c r="N7862" i="2" s="1"/>
  <c r="N7868" i="2" s="1"/>
  <c r="N7874" i="2" s="1"/>
  <c r="N7880" i="2" s="1"/>
  <c r="N7886" i="2" s="1"/>
  <c r="N7892" i="2" s="1"/>
  <c r="N7898" i="2" s="1"/>
  <c r="N7904" i="2" s="1"/>
  <c r="N7910" i="2" s="1"/>
  <c r="N7916" i="2" s="1"/>
  <c r="N7922" i="2" s="1"/>
  <c r="N7928" i="2" s="1"/>
  <c r="N7934" i="2" s="1"/>
  <c r="N7940" i="2" s="1"/>
  <c r="N7946" i="2" s="1"/>
  <c r="N7952" i="2" s="1"/>
  <c r="N7958" i="2" s="1"/>
  <c r="N7964" i="2" s="1"/>
  <c r="N7970" i="2" s="1"/>
  <c r="N7976" i="2" s="1"/>
  <c r="N7982" i="2" s="1"/>
  <c r="N7988" i="2" s="1"/>
  <c r="N7994" i="2" s="1"/>
  <c r="N8000" i="2" s="1"/>
  <c r="N8006" i="2" s="1"/>
  <c r="N8012" i="2" s="1"/>
  <c r="N8018" i="2" s="1"/>
  <c r="N8024" i="2" s="1"/>
  <c r="N8030" i="2" s="1"/>
  <c r="N8036" i="2" s="1"/>
  <c r="N8042" i="2" s="1"/>
  <c r="N8048" i="2" s="1"/>
  <c r="N8054" i="2" s="1"/>
  <c r="N8060" i="2" s="1"/>
  <c r="N8066" i="2" s="1"/>
  <c r="N8072" i="2" s="1"/>
  <c r="N8078" i="2" s="1"/>
  <c r="N8084" i="2" s="1"/>
  <c r="N8090" i="2" s="1"/>
  <c r="N8096" i="2" s="1"/>
  <c r="N8102" i="2" s="1"/>
  <c r="N8108" i="2" s="1"/>
  <c r="N8114" i="2" s="1"/>
  <c r="N8120" i="2" s="1"/>
  <c r="N8126" i="2" s="1"/>
  <c r="N8132" i="2" s="1"/>
  <c r="N8138" i="2" s="1"/>
  <c r="N8144" i="2" s="1"/>
  <c r="N8150" i="2" s="1"/>
  <c r="N8156" i="2" s="1"/>
  <c r="N8162" i="2" s="1"/>
  <c r="N8168" i="2" s="1"/>
  <c r="N8174" i="2" s="1"/>
  <c r="N8180" i="2" s="1"/>
  <c r="N8186" i="2" s="1"/>
  <c r="N8192" i="2" s="1"/>
  <c r="N8198" i="2" s="1"/>
  <c r="N8204" i="2" s="1"/>
  <c r="N8210" i="2" s="1"/>
  <c r="N8216" i="2" s="1"/>
  <c r="N8222" i="2" s="1"/>
  <c r="N8228" i="2" s="1"/>
  <c r="N8234" i="2" s="1"/>
  <c r="N8240" i="2" s="1"/>
  <c r="N8246" i="2" s="1"/>
  <c r="N8252" i="2" s="1"/>
  <c r="N8258" i="2" s="1"/>
  <c r="N8264" i="2" s="1"/>
  <c r="N8270" i="2" s="1"/>
  <c r="N8276" i="2" s="1"/>
  <c r="N8282" i="2" s="1"/>
  <c r="N8288" i="2" s="1"/>
  <c r="N8294" i="2" s="1"/>
  <c r="N8300" i="2" s="1"/>
  <c r="N8306" i="2" s="1"/>
  <c r="N8312" i="2" s="1"/>
  <c r="N8318" i="2" s="1"/>
  <c r="N8324" i="2" s="1"/>
  <c r="N8330" i="2" s="1"/>
  <c r="N8336" i="2" s="1"/>
  <c r="N8342" i="2" s="1"/>
  <c r="N8348" i="2" s="1"/>
  <c r="N8354" i="2" s="1"/>
  <c r="N8360" i="2" s="1"/>
  <c r="N8366" i="2" s="1"/>
  <c r="N8372" i="2" s="1"/>
  <c r="N8378" i="2" s="1"/>
  <c r="N8384" i="2" s="1"/>
  <c r="N8390" i="2" s="1"/>
  <c r="N8396" i="2" s="1"/>
  <c r="N8402" i="2" s="1"/>
  <c r="N8408" i="2" s="1"/>
  <c r="N8414" i="2" s="1"/>
  <c r="N8420" i="2" s="1"/>
  <c r="N8426" i="2" s="1"/>
  <c r="N8432" i="2" s="1"/>
  <c r="N8438" i="2" s="1"/>
  <c r="N8444" i="2" s="1"/>
  <c r="N8450" i="2" s="1"/>
  <c r="N8456" i="2" s="1"/>
  <c r="N8462" i="2" s="1"/>
  <c r="N8468" i="2" s="1"/>
  <c r="N8474" i="2" s="1"/>
  <c r="N8480" i="2" s="1"/>
  <c r="N8486" i="2" s="1"/>
  <c r="N8492" i="2" s="1"/>
  <c r="N8498" i="2" s="1"/>
  <c r="N8504" i="2" s="1"/>
  <c r="N8510" i="2" s="1"/>
  <c r="N8516" i="2" s="1"/>
  <c r="N8522" i="2" s="1"/>
  <c r="N8528" i="2" s="1"/>
  <c r="N8534" i="2" s="1"/>
  <c r="N8540" i="2" s="1"/>
  <c r="N8546" i="2" s="1"/>
  <c r="N8552" i="2" s="1"/>
  <c r="N8558" i="2" s="1"/>
  <c r="N8564" i="2" s="1"/>
  <c r="N8570" i="2" s="1"/>
  <c r="N8576" i="2" s="1"/>
  <c r="N8582" i="2" s="1"/>
  <c r="N8588" i="2" s="1"/>
  <c r="N8594" i="2" s="1"/>
  <c r="N8600" i="2" s="1"/>
  <c r="G7212" i="2"/>
  <c r="G7218" i="2" s="1"/>
  <c r="G7224" i="2" s="1"/>
  <c r="G7230" i="2" s="1"/>
  <c r="G7236" i="2" s="1"/>
  <c r="G7242" i="2" s="1"/>
  <c r="G7248" i="2" s="1"/>
  <c r="G7254" i="2" s="1"/>
  <c r="I7215" i="2"/>
  <c r="I7221" i="2" s="1"/>
  <c r="I7227" i="2" s="1"/>
  <c r="I7233" i="2" s="1"/>
  <c r="I7239" i="2" s="1"/>
  <c r="I7245" i="2" s="1"/>
  <c r="I7251" i="2" s="1"/>
  <c r="I7257" i="2" s="1"/>
  <c r="I7263" i="2" s="1"/>
  <c r="I7269" i="2" s="1"/>
  <c r="I7275" i="2" s="1"/>
  <c r="I7281" i="2" s="1"/>
  <c r="I7287" i="2" s="1"/>
  <c r="L7221" i="2"/>
  <c r="L7227" i="2" s="1"/>
  <c r="L7233" i="2" s="1"/>
  <c r="L7239" i="2" s="1"/>
  <c r="L7245" i="2" s="1"/>
  <c r="L7251" i="2" s="1"/>
  <c r="L7257" i="2" s="1"/>
  <c r="L7263" i="2" s="1"/>
  <c r="L7269" i="2" s="1"/>
  <c r="L7275" i="2" s="1"/>
  <c r="L7281" i="2" s="1"/>
  <c r="L7287" i="2" s="1"/>
  <c r="L7293" i="2" s="1"/>
  <c r="L7299" i="2" s="1"/>
  <c r="L7305" i="2" s="1"/>
  <c r="L7311" i="2" s="1"/>
  <c r="L7317" i="2" s="1"/>
  <c r="L7323" i="2" s="1"/>
  <c r="L7329" i="2" s="1"/>
  <c r="L7335" i="2" s="1"/>
  <c r="L7341" i="2" s="1"/>
  <c r="L7347" i="2" s="1"/>
  <c r="L7353" i="2" s="1"/>
  <c r="L7359" i="2" s="1"/>
  <c r="L7365" i="2" s="1"/>
  <c r="L7371" i="2" s="1"/>
  <c r="L7377" i="2" s="1"/>
  <c r="L7383" i="2" s="1"/>
  <c r="L7389" i="2" s="1"/>
  <c r="L7395" i="2" s="1"/>
  <c r="L7401" i="2" s="1"/>
  <c r="L7407" i="2" s="1"/>
  <c r="L7413" i="2" s="1"/>
  <c r="L7419" i="2" s="1"/>
  <c r="L7425" i="2" s="1"/>
  <c r="L7431" i="2" s="1"/>
  <c r="L7437" i="2" s="1"/>
  <c r="L7443" i="2" s="1"/>
  <c r="L7449" i="2" s="1"/>
  <c r="L7455" i="2" s="1"/>
  <c r="L7461" i="2" s="1"/>
  <c r="L7467" i="2" s="1"/>
  <c r="L7473" i="2" s="1"/>
  <c r="L7479" i="2" s="1"/>
  <c r="L7485" i="2" s="1"/>
  <c r="L7491" i="2" s="1"/>
  <c r="L7497" i="2" s="1"/>
  <c r="L7503" i="2" s="1"/>
  <c r="L7509" i="2" s="1"/>
  <c r="L7515" i="2" s="1"/>
  <c r="L7521" i="2" s="1"/>
  <c r="L7527" i="2" s="1"/>
  <c r="L7533" i="2" s="1"/>
  <c r="L7539" i="2" s="1"/>
  <c r="L7545" i="2" s="1"/>
  <c r="L7551" i="2" s="1"/>
  <c r="L7557" i="2" s="1"/>
  <c r="L7563" i="2" s="1"/>
  <c r="L7569" i="2" s="1"/>
  <c r="L7575" i="2" s="1"/>
  <c r="L7581" i="2" s="1"/>
  <c r="L7587" i="2" s="1"/>
  <c r="L7593" i="2" s="1"/>
  <c r="L7599" i="2" s="1"/>
  <c r="L7605" i="2" s="1"/>
  <c r="L7611" i="2" s="1"/>
  <c r="L7617" i="2" s="1"/>
  <c r="L7623" i="2" s="1"/>
  <c r="L7629" i="2" s="1"/>
  <c r="L7635" i="2" s="1"/>
  <c r="L7641" i="2" s="1"/>
  <c r="L7647" i="2" s="1"/>
  <c r="L7653" i="2" s="1"/>
  <c r="L7659" i="2" s="1"/>
  <c r="L7665" i="2" s="1"/>
  <c r="L7671" i="2" s="1"/>
  <c r="L7677" i="2" s="1"/>
  <c r="L7683" i="2" s="1"/>
  <c r="L7689" i="2" s="1"/>
  <c r="L7695" i="2" s="1"/>
  <c r="L7701" i="2" s="1"/>
  <c r="L7707" i="2" s="1"/>
  <c r="L7713" i="2" s="1"/>
  <c r="L7719" i="2" s="1"/>
  <c r="L7725" i="2" s="1"/>
  <c r="L7731" i="2" s="1"/>
  <c r="L7737" i="2" s="1"/>
  <c r="L7743" i="2" s="1"/>
  <c r="L7749" i="2" s="1"/>
  <c r="L7755" i="2" s="1"/>
  <c r="L7761" i="2" s="1"/>
  <c r="L7767" i="2" s="1"/>
  <c r="L7773" i="2" s="1"/>
  <c r="L7779" i="2" s="1"/>
  <c r="L7785" i="2" s="1"/>
  <c r="G7260" i="2"/>
  <c r="G7266" i="2" s="1"/>
  <c r="G7272" i="2" s="1"/>
  <c r="G7278" i="2" s="1"/>
  <c r="G7284" i="2" s="1"/>
  <c r="G7290" i="2" s="1"/>
  <c r="G7296" i="2" s="1"/>
  <c r="G7302" i="2" s="1"/>
  <c r="G7308" i="2" s="1"/>
  <c r="G7314" i="2" s="1"/>
  <c r="G7320" i="2" s="1"/>
  <c r="G7326" i="2" s="1"/>
  <c r="G7332" i="2" s="1"/>
  <c r="G7338" i="2" s="1"/>
  <c r="G7344" i="2" s="1"/>
  <c r="G7350" i="2" s="1"/>
  <c r="G7356" i="2" s="1"/>
  <c r="G7362" i="2" s="1"/>
  <c r="G7368" i="2" s="1"/>
  <c r="G7374" i="2" s="1"/>
  <c r="G7380" i="2" s="1"/>
  <c r="G7386" i="2" s="1"/>
  <c r="G7392" i="2" s="1"/>
  <c r="G7398" i="2" s="1"/>
  <c r="G7404" i="2" s="1"/>
  <c r="G7410" i="2" s="1"/>
  <c r="G7416" i="2" s="1"/>
  <c r="G7422" i="2" s="1"/>
  <c r="G7428" i="2" s="1"/>
  <c r="G7434" i="2" s="1"/>
  <c r="G7440" i="2" s="1"/>
  <c r="G7446" i="2" s="1"/>
  <c r="G7452" i="2" s="1"/>
  <c r="G7458" i="2" s="1"/>
  <c r="G7464" i="2" s="1"/>
  <c r="G7470" i="2" s="1"/>
  <c r="G7476" i="2" s="1"/>
  <c r="G7482" i="2" s="1"/>
  <c r="G7488" i="2" s="1"/>
  <c r="G7494" i="2" s="1"/>
  <c r="G7500" i="2" s="1"/>
  <c r="G7506" i="2" s="1"/>
  <c r="G7512" i="2" s="1"/>
  <c r="G7518" i="2" s="1"/>
  <c r="G7524" i="2" s="1"/>
  <c r="G7530" i="2" s="1"/>
  <c r="G7536" i="2" s="1"/>
  <c r="G7542" i="2" s="1"/>
  <c r="G7548" i="2" s="1"/>
  <c r="G7554" i="2" s="1"/>
  <c r="G7560" i="2" s="1"/>
  <c r="G7566" i="2" s="1"/>
  <c r="G7572" i="2" s="1"/>
  <c r="G7578" i="2" s="1"/>
  <c r="G7584" i="2" s="1"/>
  <c r="G7590" i="2" s="1"/>
  <c r="G7596" i="2" s="1"/>
  <c r="G7602" i="2" s="1"/>
  <c r="G7608" i="2" s="1"/>
  <c r="G7614" i="2" s="1"/>
  <c r="G7620" i="2" s="1"/>
  <c r="G7626" i="2" s="1"/>
  <c r="G7632" i="2" s="1"/>
  <c r="G7638" i="2" s="1"/>
  <c r="G7644" i="2" s="1"/>
  <c r="G7650" i="2" s="1"/>
  <c r="G7656" i="2" s="1"/>
  <c r="G7662" i="2" s="1"/>
  <c r="G7668" i="2" s="1"/>
  <c r="G7674" i="2" s="1"/>
  <c r="G7680" i="2" s="1"/>
  <c r="G7686" i="2" s="1"/>
  <c r="G7692" i="2" s="1"/>
  <c r="G7698" i="2" s="1"/>
  <c r="G7704" i="2" s="1"/>
  <c r="G7710" i="2" s="1"/>
  <c r="G7716" i="2" s="1"/>
  <c r="G7722" i="2" s="1"/>
  <c r="G7728" i="2" s="1"/>
  <c r="G7734" i="2" s="1"/>
  <c r="G7740" i="2" s="1"/>
  <c r="G7746" i="2" s="1"/>
  <c r="G7752" i="2" s="1"/>
  <c r="G7758" i="2" s="1"/>
  <c r="G7764" i="2" s="1"/>
  <c r="G7770" i="2" s="1"/>
  <c r="G7776" i="2" s="1"/>
  <c r="G7782" i="2" s="1"/>
  <c r="G7788" i="2" s="1"/>
  <c r="G7794" i="2" s="1"/>
  <c r="G7800" i="2" s="1"/>
  <c r="G7806" i="2" s="1"/>
  <c r="G7812" i="2" s="1"/>
  <c r="G7818" i="2" s="1"/>
  <c r="G7824" i="2" s="1"/>
  <c r="G7830" i="2" s="1"/>
  <c r="G7836" i="2" s="1"/>
  <c r="G7842" i="2" s="1"/>
  <c r="G7848" i="2" s="1"/>
  <c r="G7854" i="2" s="1"/>
  <c r="G7860" i="2" s="1"/>
  <c r="G7866" i="2" s="1"/>
  <c r="G7872" i="2" s="1"/>
  <c r="G7878" i="2" s="1"/>
  <c r="G7884" i="2" s="1"/>
  <c r="G7890" i="2" s="1"/>
  <c r="G7896" i="2" s="1"/>
  <c r="G7902" i="2" s="1"/>
  <c r="G7908" i="2" s="1"/>
  <c r="G7914" i="2" s="1"/>
  <c r="G7920" i="2" s="1"/>
  <c r="G7926" i="2" s="1"/>
  <c r="G7932" i="2" s="1"/>
  <c r="G7938" i="2" s="1"/>
  <c r="G7944" i="2" s="1"/>
  <c r="G7950" i="2" s="1"/>
  <c r="G7956" i="2" s="1"/>
  <c r="G7962" i="2" s="1"/>
  <c r="G7968" i="2" s="1"/>
  <c r="G7974" i="2" s="1"/>
  <c r="G7980" i="2" s="1"/>
  <c r="G7986" i="2" s="1"/>
  <c r="G7992" i="2" s="1"/>
  <c r="G7998" i="2" s="1"/>
  <c r="G8004" i="2" s="1"/>
  <c r="G8010" i="2" s="1"/>
  <c r="G8016" i="2" s="1"/>
  <c r="G8022" i="2" s="1"/>
  <c r="G8028" i="2" s="1"/>
  <c r="G8034" i="2" s="1"/>
  <c r="G8040" i="2" s="1"/>
  <c r="G8046" i="2" s="1"/>
  <c r="G8052" i="2" s="1"/>
  <c r="G8058" i="2" s="1"/>
  <c r="G8064" i="2" s="1"/>
  <c r="G8070" i="2" s="1"/>
  <c r="G8076" i="2" s="1"/>
  <c r="G8082" i="2" s="1"/>
  <c r="G8088" i="2" s="1"/>
  <c r="G8094" i="2" s="1"/>
  <c r="G8100" i="2" s="1"/>
  <c r="G8106" i="2" s="1"/>
  <c r="G8112" i="2" s="1"/>
  <c r="G8118" i="2" s="1"/>
  <c r="G8124" i="2" s="1"/>
  <c r="G8130" i="2" s="1"/>
  <c r="G8136" i="2" s="1"/>
  <c r="G8142" i="2" s="1"/>
  <c r="G8148" i="2" s="1"/>
  <c r="G8154" i="2" s="1"/>
  <c r="G8160" i="2" s="1"/>
  <c r="G8166" i="2" s="1"/>
  <c r="G8172" i="2" s="1"/>
  <c r="G8178" i="2" s="1"/>
  <c r="G8184" i="2" s="1"/>
  <c r="G8190" i="2" s="1"/>
  <c r="G8196" i="2" s="1"/>
  <c r="G8202" i="2" s="1"/>
  <c r="G8208" i="2" s="1"/>
  <c r="G8214" i="2" s="1"/>
  <c r="G8220" i="2" s="1"/>
  <c r="G8226" i="2" s="1"/>
  <c r="G8232" i="2" s="1"/>
  <c r="G8238" i="2" s="1"/>
  <c r="G8244" i="2" s="1"/>
  <c r="G8250" i="2" s="1"/>
  <c r="G8256" i="2" s="1"/>
  <c r="G8262" i="2" s="1"/>
  <c r="G8268" i="2" s="1"/>
  <c r="G8274" i="2" s="1"/>
  <c r="G8280" i="2" s="1"/>
  <c r="G8286" i="2" s="1"/>
  <c r="G8292" i="2" s="1"/>
  <c r="G8298" i="2" s="1"/>
  <c r="G8304" i="2" s="1"/>
  <c r="G8310" i="2" s="1"/>
  <c r="G8316" i="2" s="1"/>
  <c r="G8322" i="2" s="1"/>
  <c r="G8328" i="2" s="1"/>
  <c r="G8334" i="2" s="1"/>
  <c r="G8340" i="2" s="1"/>
  <c r="G8346" i="2" s="1"/>
  <c r="G8352" i="2" s="1"/>
  <c r="G8358" i="2" s="1"/>
  <c r="G8364" i="2" s="1"/>
  <c r="G8370" i="2" s="1"/>
  <c r="G8376" i="2" s="1"/>
  <c r="G8382" i="2" s="1"/>
  <c r="G8388" i="2" s="1"/>
  <c r="G8394" i="2" s="1"/>
  <c r="G8400" i="2" s="1"/>
  <c r="G8406" i="2" s="1"/>
  <c r="G8412" i="2" s="1"/>
  <c r="G8418" i="2" s="1"/>
  <c r="G8424" i="2" s="1"/>
  <c r="G8430" i="2" s="1"/>
  <c r="G8436" i="2" s="1"/>
  <c r="G8442" i="2" s="1"/>
  <c r="G8448" i="2" s="1"/>
  <c r="G8454" i="2" s="1"/>
  <c r="G8460" i="2" s="1"/>
  <c r="G8466" i="2" s="1"/>
  <c r="G8472" i="2" s="1"/>
  <c r="G8478" i="2" s="1"/>
  <c r="G8484" i="2" s="1"/>
  <c r="G8490" i="2" s="1"/>
  <c r="G8496" i="2" s="1"/>
  <c r="G8502" i="2" s="1"/>
  <c r="G8508" i="2" s="1"/>
  <c r="G8514" i="2" s="1"/>
  <c r="G8520" i="2" s="1"/>
  <c r="G8526" i="2" s="1"/>
  <c r="G8532" i="2" s="1"/>
  <c r="G8538" i="2" s="1"/>
  <c r="G8544" i="2" s="1"/>
  <c r="G8550" i="2" s="1"/>
  <c r="G8556" i="2" s="1"/>
  <c r="G8562" i="2" s="1"/>
  <c r="G8568" i="2" s="1"/>
  <c r="G8574" i="2" s="1"/>
  <c r="G8580" i="2" s="1"/>
  <c r="G8586" i="2" s="1"/>
  <c r="G8592" i="2" s="1"/>
  <c r="G8598" i="2" s="1"/>
  <c r="G8604" i="2" s="1"/>
  <c r="G8610" i="2" s="1"/>
  <c r="G8616" i="2" s="1"/>
  <c r="G8622" i="2" s="1"/>
  <c r="G8628" i="2" s="1"/>
  <c r="G8634" i="2" s="1"/>
  <c r="G8640" i="2" s="1"/>
  <c r="G8646" i="2" s="1"/>
  <c r="G8652" i="2" s="1"/>
  <c r="G8658" i="2" s="1"/>
  <c r="G8664" i="2" s="1"/>
  <c r="G8670" i="2" s="1"/>
  <c r="G8676" i="2" s="1"/>
  <c r="G8682" i="2" s="1"/>
  <c r="G8688" i="2" s="1"/>
  <c r="G8694" i="2" s="1"/>
  <c r="G8700" i="2" s="1"/>
  <c r="G8706" i="2" s="1"/>
  <c r="G8712" i="2" s="1"/>
  <c r="G8718" i="2" s="1"/>
  <c r="G8724" i="2" s="1"/>
  <c r="G8730" i="2" s="1"/>
  <c r="G8736" i="2" s="1"/>
  <c r="G8742" i="2" s="1"/>
  <c r="G8748" i="2" s="1"/>
  <c r="G8754" i="2" s="1"/>
  <c r="G8760" i="2" s="1"/>
  <c r="G8766" i="2" s="1"/>
  <c r="G8772" i="2" s="1"/>
  <c r="G8778" i="2" s="1"/>
  <c r="G8784" i="2" s="1"/>
  <c r="G8790" i="2" s="1"/>
  <c r="G8796" i="2" s="1"/>
  <c r="G8802" i="2" s="1"/>
  <c r="G8808" i="2" s="1"/>
  <c r="G8814" i="2" s="1"/>
  <c r="G8820" i="2" s="1"/>
  <c r="G8826" i="2" s="1"/>
  <c r="G8832" i="2" s="1"/>
  <c r="G8838" i="2" s="1"/>
  <c r="G8844" i="2" s="1"/>
  <c r="G8850" i="2" s="1"/>
  <c r="G8856" i="2" s="1"/>
  <c r="G8862" i="2" s="1"/>
  <c r="G8868" i="2" s="1"/>
  <c r="G8874" i="2" s="1"/>
  <c r="G8880" i="2" s="1"/>
  <c r="G8886" i="2" s="1"/>
  <c r="G8892" i="2" s="1"/>
  <c r="G8898" i="2" s="1"/>
  <c r="G8904" i="2" s="1"/>
  <c r="G8910" i="2" s="1"/>
  <c r="G8916" i="2" s="1"/>
  <c r="G8922" i="2" s="1"/>
  <c r="G8928" i="2" s="1"/>
  <c r="G8934" i="2" s="1"/>
  <c r="G8940" i="2" s="1"/>
  <c r="G8946" i="2" s="1"/>
  <c r="G8952" i="2" s="1"/>
  <c r="G8958" i="2" s="1"/>
  <c r="G8964" i="2" s="1"/>
  <c r="G8970" i="2" s="1"/>
  <c r="G8976" i="2" s="1"/>
  <c r="G8982" i="2" s="1"/>
  <c r="G8988" i="2" s="1"/>
  <c r="G8994" i="2" s="1"/>
  <c r="G9000" i="2" s="1"/>
  <c r="G9006" i="2" s="1"/>
  <c r="G9012" i="2" s="1"/>
  <c r="G9018" i="2" s="1"/>
  <c r="G9024" i="2" s="1"/>
  <c r="G9030" i="2" s="1"/>
  <c r="G9036" i="2" s="1"/>
  <c r="G9042" i="2" s="1"/>
  <c r="G9048" i="2" s="1"/>
  <c r="G9054" i="2" s="1"/>
  <c r="G9060" i="2" s="1"/>
  <c r="G9066" i="2" s="1"/>
  <c r="G9072" i="2" s="1"/>
  <c r="G9078" i="2" s="1"/>
  <c r="G9084" i="2" s="1"/>
  <c r="G9090" i="2" s="1"/>
  <c r="G9096" i="2" s="1"/>
  <c r="G9102" i="2" s="1"/>
  <c r="G9108" i="2" s="1"/>
  <c r="G9114" i="2" s="1"/>
  <c r="G9120" i="2" s="1"/>
  <c r="G9126" i="2" s="1"/>
  <c r="G9132" i="2" s="1"/>
  <c r="G9138" i="2" s="1"/>
  <c r="G9144" i="2" s="1"/>
  <c r="G9150" i="2" s="1"/>
  <c r="G9156" i="2" s="1"/>
  <c r="G9162" i="2" s="1"/>
  <c r="G9168" i="2" s="1"/>
  <c r="G9174" i="2" s="1"/>
  <c r="G9180" i="2" s="1"/>
  <c r="G9186" i="2" s="1"/>
  <c r="G9192" i="2" s="1"/>
  <c r="G9198" i="2" s="1"/>
  <c r="G9204" i="2" s="1"/>
  <c r="G9210" i="2" s="1"/>
  <c r="G9216" i="2" s="1"/>
  <c r="G9222" i="2" s="1"/>
  <c r="G9228" i="2" s="1"/>
  <c r="G9234" i="2" s="1"/>
  <c r="G9240" i="2" s="1"/>
  <c r="G9246" i="2" s="1"/>
  <c r="G9252" i="2" s="1"/>
  <c r="G9258" i="2" s="1"/>
  <c r="G9264" i="2" s="1"/>
  <c r="G9270" i="2" s="1"/>
  <c r="G9276" i="2" s="1"/>
  <c r="G9282" i="2" s="1"/>
  <c r="G9288" i="2" s="1"/>
  <c r="G9294" i="2" s="1"/>
  <c r="G9300" i="2" s="1"/>
  <c r="G9306" i="2" s="1"/>
  <c r="G9312" i="2" s="1"/>
  <c r="G9318" i="2" s="1"/>
  <c r="G9324" i="2" s="1"/>
  <c r="G9330" i="2" s="1"/>
  <c r="G9336" i="2" s="1"/>
  <c r="G9342" i="2" s="1"/>
  <c r="G9348" i="2" s="1"/>
  <c r="G9354" i="2" s="1"/>
  <c r="G9360" i="2" s="1"/>
  <c r="G9366" i="2" s="1"/>
  <c r="G9372" i="2" s="1"/>
  <c r="G9378" i="2" s="1"/>
  <c r="G9384" i="2" s="1"/>
  <c r="G9390" i="2" s="1"/>
  <c r="G9396" i="2" s="1"/>
  <c r="G9402" i="2" s="1"/>
  <c r="G9408" i="2" s="1"/>
  <c r="G9414" i="2" s="1"/>
  <c r="G9420" i="2" s="1"/>
  <c r="G9426" i="2" s="1"/>
  <c r="G9432" i="2" s="1"/>
  <c r="G9438" i="2" s="1"/>
  <c r="G9444" i="2" s="1"/>
  <c r="G9450" i="2" s="1"/>
  <c r="G9456" i="2" s="1"/>
  <c r="G9462" i="2" s="1"/>
  <c r="G9468" i="2" s="1"/>
  <c r="G9474" i="2" s="1"/>
  <c r="G9480" i="2" s="1"/>
  <c r="G9486" i="2" s="1"/>
  <c r="G9492" i="2" s="1"/>
  <c r="G9498" i="2" s="1"/>
  <c r="G9504" i="2" s="1"/>
  <c r="G9510" i="2" s="1"/>
  <c r="G9516" i="2" s="1"/>
  <c r="G9522" i="2" s="1"/>
  <c r="G9528" i="2" s="1"/>
  <c r="G9534" i="2" s="1"/>
  <c r="G9540" i="2" s="1"/>
  <c r="G9546" i="2" s="1"/>
  <c r="G9552" i="2" s="1"/>
  <c r="G9558" i="2" s="1"/>
  <c r="G9564" i="2" s="1"/>
  <c r="G9570" i="2" s="1"/>
  <c r="G9576" i="2" s="1"/>
  <c r="G9582" i="2" s="1"/>
  <c r="G9588" i="2" s="1"/>
  <c r="G9594" i="2" s="1"/>
  <c r="G9600" i="2" s="1"/>
  <c r="G9606" i="2" s="1"/>
  <c r="G9612" i="2" s="1"/>
  <c r="G9618" i="2" s="1"/>
  <c r="G9624" i="2" s="1"/>
  <c r="G9630" i="2" s="1"/>
  <c r="G9636" i="2" s="1"/>
  <c r="G9642" i="2" s="1"/>
  <c r="G9648" i="2" s="1"/>
  <c r="G9654" i="2" s="1"/>
  <c r="G9660" i="2" s="1"/>
  <c r="G9666" i="2" s="1"/>
  <c r="G9672" i="2" s="1"/>
  <c r="G9678" i="2" s="1"/>
  <c r="G9684" i="2" s="1"/>
  <c r="G9690" i="2" s="1"/>
  <c r="G9696" i="2" s="1"/>
  <c r="G9702" i="2" s="1"/>
  <c r="G9708" i="2" s="1"/>
  <c r="G9714" i="2" s="1"/>
  <c r="G9720" i="2" s="1"/>
  <c r="I7293" i="2"/>
  <c r="I7299" i="2" s="1"/>
  <c r="I7305" i="2" s="1"/>
  <c r="I7311" i="2" s="1"/>
  <c r="I7317" i="2" s="1"/>
  <c r="I7323" i="2" s="1"/>
  <c r="I7329" i="2" s="1"/>
  <c r="I7335" i="2" s="1"/>
  <c r="I7341" i="2" s="1"/>
  <c r="I7347" i="2" s="1"/>
  <c r="I7353" i="2" s="1"/>
  <c r="I7359" i="2" s="1"/>
  <c r="I7365" i="2" s="1"/>
  <c r="I7371" i="2" s="1"/>
  <c r="I7377" i="2" s="1"/>
  <c r="I7383" i="2" s="1"/>
  <c r="I7389" i="2" s="1"/>
  <c r="I7395" i="2" s="1"/>
  <c r="I7401" i="2" s="1"/>
  <c r="I7407" i="2" s="1"/>
  <c r="I7413" i="2" s="1"/>
  <c r="I7419" i="2" s="1"/>
  <c r="I7425" i="2" s="1"/>
  <c r="I7431" i="2" s="1"/>
  <c r="I7437" i="2" s="1"/>
  <c r="I7443" i="2" s="1"/>
  <c r="I7449" i="2" s="1"/>
  <c r="I7455" i="2" s="1"/>
  <c r="I7461" i="2" s="1"/>
  <c r="I7467" i="2" s="1"/>
  <c r="I7473" i="2" s="1"/>
  <c r="I7479" i="2" s="1"/>
  <c r="I7485" i="2" s="1"/>
  <c r="I7491" i="2" s="1"/>
  <c r="I7497" i="2" s="1"/>
  <c r="I7503" i="2" s="1"/>
  <c r="I7509" i="2" s="1"/>
  <c r="I7515" i="2" s="1"/>
  <c r="I7521" i="2" s="1"/>
  <c r="I7527" i="2" s="1"/>
  <c r="I7533" i="2" s="1"/>
  <c r="I7539" i="2" s="1"/>
  <c r="I7545" i="2" s="1"/>
  <c r="I7551" i="2" s="1"/>
  <c r="I7557" i="2" s="1"/>
  <c r="I7563" i="2" s="1"/>
  <c r="I7569" i="2" s="1"/>
  <c r="I7575" i="2" s="1"/>
  <c r="I7581" i="2" s="1"/>
  <c r="I7587" i="2" s="1"/>
  <c r="I7593" i="2" s="1"/>
  <c r="I7599" i="2" s="1"/>
  <c r="I7605" i="2" s="1"/>
  <c r="I7611" i="2" s="1"/>
  <c r="I7617" i="2" s="1"/>
  <c r="I7623" i="2" s="1"/>
  <c r="I7629" i="2" s="1"/>
  <c r="I7635" i="2" s="1"/>
  <c r="I7641" i="2" s="1"/>
  <c r="I7647" i="2" s="1"/>
  <c r="I7653" i="2" s="1"/>
  <c r="I7659" i="2" s="1"/>
  <c r="I7665" i="2" s="1"/>
  <c r="I7671" i="2" s="1"/>
  <c r="I7677" i="2" s="1"/>
  <c r="I7683" i="2" s="1"/>
  <c r="I7689" i="2" s="1"/>
  <c r="I7695" i="2" s="1"/>
  <c r="I7701" i="2" s="1"/>
  <c r="I7707" i="2" s="1"/>
  <c r="I7713" i="2" s="1"/>
  <c r="I7719" i="2" s="1"/>
  <c r="I7725" i="2" s="1"/>
  <c r="I7731" i="2" s="1"/>
  <c r="I7737" i="2" s="1"/>
  <c r="I7743" i="2" s="1"/>
  <c r="I7749" i="2" s="1"/>
  <c r="I7755" i="2" s="1"/>
  <c r="I7761" i="2" s="1"/>
  <c r="I7767" i="2" s="1"/>
  <c r="I7773" i="2" s="1"/>
  <c r="I7779" i="2" s="1"/>
  <c r="I7785" i="2" s="1"/>
  <c r="I7791" i="2" s="1"/>
  <c r="I7797" i="2" s="1"/>
  <c r="I7803" i="2" s="1"/>
  <c r="I7809" i="2" s="1"/>
  <c r="I7815" i="2" s="1"/>
  <c r="I7821" i="2" s="1"/>
  <c r="I7827" i="2" s="1"/>
  <c r="I7833" i="2" s="1"/>
  <c r="I7839" i="2" s="1"/>
  <c r="I7845" i="2" s="1"/>
  <c r="I7851" i="2" s="1"/>
  <c r="I7857" i="2" s="1"/>
  <c r="I7863" i="2" s="1"/>
  <c r="I7869" i="2" s="1"/>
  <c r="I7875" i="2" s="1"/>
  <c r="I7881" i="2" s="1"/>
  <c r="I7887" i="2" s="1"/>
  <c r="I7893" i="2" s="1"/>
  <c r="I7899" i="2" s="1"/>
  <c r="I7905" i="2" s="1"/>
  <c r="I7911" i="2" s="1"/>
  <c r="I7917" i="2" s="1"/>
  <c r="I7923" i="2" s="1"/>
  <c r="I7929" i="2" s="1"/>
  <c r="I7935" i="2" s="1"/>
  <c r="I7941" i="2" s="1"/>
  <c r="I7947" i="2" s="1"/>
  <c r="I7953" i="2" s="1"/>
  <c r="I7959" i="2" s="1"/>
  <c r="I7965" i="2" s="1"/>
  <c r="I7971" i="2" s="1"/>
  <c r="I7977" i="2" s="1"/>
  <c r="I7983" i="2" s="1"/>
  <c r="I7989" i="2" s="1"/>
  <c r="I7995" i="2" s="1"/>
  <c r="I8001" i="2" s="1"/>
  <c r="I8007" i="2" s="1"/>
  <c r="I8013" i="2" s="1"/>
  <c r="I8019" i="2" s="1"/>
  <c r="I8025" i="2" s="1"/>
  <c r="I8031" i="2" s="1"/>
  <c r="I8037" i="2" s="1"/>
  <c r="I8043" i="2" s="1"/>
  <c r="I8049" i="2" s="1"/>
  <c r="I8055" i="2" s="1"/>
  <c r="I8061" i="2" s="1"/>
  <c r="I8067" i="2" s="1"/>
  <c r="I8073" i="2" s="1"/>
  <c r="I8079" i="2" s="1"/>
  <c r="I8085" i="2" s="1"/>
  <c r="I8091" i="2" s="1"/>
  <c r="I8097" i="2" s="1"/>
  <c r="I8103" i="2" s="1"/>
  <c r="I8109" i="2" s="1"/>
  <c r="I8115" i="2" s="1"/>
  <c r="I8121" i="2" s="1"/>
  <c r="I8127" i="2" s="1"/>
  <c r="I8133" i="2" s="1"/>
  <c r="I8139" i="2" s="1"/>
  <c r="I8145" i="2" s="1"/>
  <c r="I8151" i="2" s="1"/>
  <c r="I8157" i="2" s="1"/>
  <c r="I8163" i="2" s="1"/>
  <c r="I8169" i="2" s="1"/>
  <c r="I8175" i="2" s="1"/>
  <c r="I8181" i="2" s="1"/>
  <c r="I8187" i="2" s="1"/>
  <c r="I8193" i="2" s="1"/>
  <c r="I7307" i="2"/>
  <c r="I7313" i="2" s="1"/>
  <c r="I7319" i="2" s="1"/>
  <c r="I7325" i="2" s="1"/>
  <c r="I7331" i="2" s="1"/>
  <c r="I7337" i="2" s="1"/>
  <c r="I7343" i="2" s="1"/>
  <c r="I7349" i="2" s="1"/>
  <c r="I7355" i="2" s="1"/>
  <c r="I7361" i="2" s="1"/>
  <c r="I7367" i="2" s="1"/>
  <c r="I7373" i="2" s="1"/>
  <c r="I7379" i="2" s="1"/>
  <c r="I7385" i="2" s="1"/>
  <c r="I7391" i="2" s="1"/>
  <c r="I7397" i="2" s="1"/>
  <c r="I7403" i="2" s="1"/>
  <c r="I7409" i="2" s="1"/>
  <c r="I7415" i="2" s="1"/>
  <c r="I7421" i="2" s="1"/>
  <c r="I7427" i="2" s="1"/>
  <c r="I7433" i="2" s="1"/>
  <c r="I7439" i="2" s="1"/>
  <c r="I7445" i="2" s="1"/>
  <c r="I7451" i="2" s="1"/>
  <c r="I7457" i="2" s="1"/>
  <c r="I7463" i="2" s="1"/>
  <c r="I7469" i="2" s="1"/>
  <c r="I7475" i="2" s="1"/>
  <c r="I7481" i="2" s="1"/>
  <c r="I7487" i="2" s="1"/>
  <c r="I7493" i="2" s="1"/>
  <c r="I7499" i="2" s="1"/>
  <c r="I7505" i="2" s="1"/>
  <c r="I7511" i="2" s="1"/>
  <c r="I7517" i="2" s="1"/>
  <c r="I7523" i="2" s="1"/>
  <c r="I7529" i="2" s="1"/>
  <c r="I7535" i="2" s="1"/>
  <c r="I7541" i="2" s="1"/>
  <c r="I7547" i="2" s="1"/>
  <c r="I7553" i="2" s="1"/>
  <c r="I7559" i="2" s="1"/>
  <c r="I7565" i="2" s="1"/>
  <c r="I7571" i="2" s="1"/>
  <c r="I7577" i="2" s="1"/>
  <c r="I7583" i="2" s="1"/>
  <c r="I7589" i="2" s="1"/>
  <c r="I7595" i="2" s="1"/>
  <c r="I7601" i="2" s="1"/>
  <c r="I7607" i="2" s="1"/>
  <c r="I7613" i="2" s="1"/>
  <c r="I7619" i="2" s="1"/>
  <c r="I7625" i="2" s="1"/>
  <c r="I7631" i="2" s="1"/>
  <c r="I7637" i="2" s="1"/>
  <c r="I7643" i="2" s="1"/>
  <c r="I7649" i="2" s="1"/>
  <c r="I7655" i="2" s="1"/>
  <c r="I7661" i="2" s="1"/>
  <c r="I7667" i="2" s="1"/>
  <c r="I7673" i="2" s="1"/>
  <c r="I7679" i="2" s="1"/>
  <c r="I7685" i="2" s="1"/>
  <c r="I7691" i="2" s="1"/>
  <c r="I7697" i="2" s="1"/>
  <c r="I7703" i="2" s="1"/>
  <c r="I7709" i="2" s="1"/>
  <c r="I7715" i="2" s="1"/>
  <c r="I7721" i="2" s="1"/>
  <c r="I7727" i="2" s="1"/>
  <c r="I7733" i="2" s="1"/>
  <c r="I7739" i="2" s="1"/>
  <c r="I7745" i="2" s="1"/>
  <c r="I7751" i="2" s="1"/>
  <c r="I7757" i="2" s="1"/>
  <c r="I7763" i="2" s="1"/>
  <c r="I7769" i="2" s="1"/>
  <c r="I7775" i="2" s="1"/>
  <c r="I7781" i="2" s="1"/>
  <c r="I7787" i="2" s="1"/>
  <c r="I7793" i="2" s="1"/>
  <c r="I7799" i="2" s="1"/>
  <c r="I7805" i="2" s="1"/>
  <c r="I7811" i="2" s="1"/>
  <c r="I7817" i="2" s="1"/>
  <c r="I7823" i="2" s="1"/>
  <c r="I7829" i="2" s="1"/>
  <c r="I7835" i="2" s="1"/>
  <c r="I7841" i="2" s="1"/>
  <c r="I7847" i="2" s="1"/>
  <c r="I7853" i="2" s="1"/>
  <c r="I7859" i="2" s="1"/>
  <c r="I7865" i="2" s="1"/>
  <c r="I7871" i="2" s="1"/>
  <c r="I7877" i="2" s="1"/>
  <c r="I7883" i="2" s="1"/>
  <c r="I7889" i="2" s="1"/>
  <c r="I7895" i="2" s="1"/>
  <c r="I7901" i="2" s="1"/>
  <c r="I7907" i="2" s="1"/>
  <c r="I7913" i="2" s="1"/>
  <c r="I7919" i="2" s="1"/>
  <c r="I7925" i="2" s="1"/>
  <c r="I7931" i="2" s="1"/>
  <c r="I7937" i="2" s="1"/>
  <c r="I7943" i="2" s="1"/>
  <c r="I7949" i="2" s="1"/>
  <c r="I7955" i="2" s="1"/>
  <c r="I7961" i="2" s="1"/>
  <c r="I7967" i="2" s="1"/>
  <c r="I7973" i="2" s="1"/>
  <c r="I7979" i="2" s="1"/>
  <c r="I7985" i="2" s="1"/>
  <c r="I7991" i="2" s="1"/>
  <c r="I7997" i="2" s="1"/>
  <c r="I8003" i="2" s="1"/>
  <c r="I8009" i="2" s="1"/>
  <c r="I8015" i="2" s="1"/>
  <c r="I8021" i="2" s="1"/>
  <c r="I8027" i="2" s="1"/>
  <c r="I8033" i="2" s="1"/>
  <c r="I8039" i="2" s="1"/>
  <c r="I8045" i="2" s="1"/>
  <c r="I8051" i="2" s="1"/>
  <c r="I8057" i="2" s="1"/>
  <c r="I8063" i="2" s="1"/>
  <c r="I8069" i="2" s="1"/>
  <c r="I8075" i="2" s="1"/>
  <c r="I8081" i="2" s="1"/>
  <c r="I8087" i="2" s="1"/>
  <c r="I8093" i="2" s="1"/>
  <c r="I8099" i="2" s="1"/>
  <c r="I8105" i="2" s="1"/>
  <c r="I8111" i="2" s="1"/>
  <c r="I8117" i="2" s="1"/>
  <c r="I8123" i="2" s="1"/>
  <c r="I8129" i="2" s="1"/>
  <c r="I8135" i="2" s="1"/>
  <c r="I8141" i="2" s="1"/>
  <c r="I8147" i="2" s="1"/>
  <c r="I8153" i="2" s="1"/>
  <c r="I8159" i="2" s="1"/>
  <c r="I8165" i="2" s="1"/>
  <c r="I8171" i="2" s="1"/>
  <c r="I8177" i="2" s="1"/>
  <c r="M7320" i="2"/>
  <c r="M7326" i="2" s="1"/>
  <c r="M7332" i="2" s="1"/>
  <c r="M7338" i="2" s="1"/>
  <c r="M7344" i="2" s="1"/>
  <c r="M7350" i="2" s="1"/>
  <c r="M7356" i="2" s="1"/>
  <c r="M7362" i="2" s="1"/>
  <c r="M7368" i="2" s="1"/>
  <c r="M7374" i="2" s="1"/>
  <c r="M7380" i="2" s="1"/>
  <c r="M7386" i="2" s="1"/>
  <c r="M7392" i="2" s="1"/>
  <c r="M7398" i="2" s="1"/>
  <c r="M7404" i="2" s="1"/>
  <c r="M7410" i="2" s="1"/>
  <c r="M7416" i="2" s="1"/>
  <c r="M7422" i="2" s="1"/>
  <c r="M7428" i="2" s="1"/>
  <c r="M7434" i="2" s="1"/>
  <c r="M7440" i="2" s="1"/>
  <c r="M7446" i="2" s="1"/>
  <c r="M7452" i="2" s="1"/>
  <c r="M7458" i="2" s="1"/>
  <c r="M7464" i="2" s="1"/>
  <c r="M7470" i="2" s="1"/>
  <c r="M7476" i="2" s="1"/>
  <c r="M7482" i="2" s="1"/>
  <c r="M7488" i="2" s="1"/>
  <c r="M7494" i="2" s="1"/>
  <c r="M7500" i="2" s="1"/>
  <c r="M7506" i="2" s="1"/>
  <c r="M7512" i="2" s="1"/>
  <c r="M7518" i="2" s="1"/>
  <c r="M7524" i="2" s="1"/>
  <c r="M7530" i="2" s="1"/>
  <c r="M7536" i="2" s="1"/>
  <c r="M7542" i="2" s="1"/>
  <c r="M7548" i="2" s="1"/>
  <c r="M7554" i="2" s="1"/>
  <c r="M7560" i="2" s="1"/>
  <c r="M7566" i="2" s="1"/>
  <c r="M7572" i="2" s="1"/>
  <c r="M7578" i="2" s="1"/>
  <c r="M7584" i="2" s="1"/>
  <c r="M7590" i="2" s="1"/>
  <c r="M7596" i="2" s="1"/>
  <c r="M7602" i="2" s="1"/>
  <c r="M7608" i="2" s="1"/>
  <c r="M7614" i="2" s="1"/>
  <c r="M7620" i="2" s="1"/>
  <c r="M7626" i="2" s="1"/>
  <c r="M7632" i="2" s="1"/>
  <c r="M7638" i="2" s="1"/>
  <c r="M7644" i="2" s="1"/>
  <c r="M7650" i="2" s="1"/>
  <c r="M7656" i="2" s="1"/>
  <c r="M7662" i="2" s="1"/>
  <c r="M7668" i="2" s="1"/>
  <c r="M7674" i="2" s="1"/>
  <c r="M7680" i="2" s="1"/>
  <c r="M7686" i="2" s="1"/>
  <c r="M7692" i="2" s="1"/>
  <c r="M7698" i="2" s="1"/>
  <c r="M7704" i="2" s="1"/>
  <c r="M7710" i="2" s="1"/>
  <c r="M7716" i="2" s="1"/>
  <c r="M7722" i="2" s="1"/>
  <c r="M7728" i="2" s="1"/>
  <c r="M7734" i="2" s="1"/>
  <c r="M7740" i="2" s="1"/>
  <c r="M7322" i="2"/>
  <c r="M7328" i="2" s="1"/>
  <c r="M7334" i="2" s="1"/>
  <c r="M7340" i="2" s="1"/>
  <c r="M7346" i="2" s="1"/>
  <c r="M7352" i="2" s="1"/>
  <c r="M7358" i="2" s="1"/>
  <c r="M7364" i="2" s="1"/>
  <c r="M7370" i="2" s="1"/>
  <c r="M7376" i="2" s="1"/>
  <c r="M7382" i="2" s="1"/>
  <c r="M7388" i="2" s="1"/>
  <c r="M7394" i="2" s="1"/>
  <c r="M7400" i="2" s="1"/>
  <c r="M7406" i="2" s="1"/>
  <c r="M7412" i="2" s="1"/>
  <c r="M7418" i="2" s="1"/>
  <c r="M7424" i="2" s="1"/>
  <c r="M7430" i="2" s="1"/>
  <c r="M7436" i="2" s="1"/>
  <c r="M7442" i="2" s="1"/>
  <c r="M7448" i="2" s="1"/>
  <c r="M7454" i="2" s="1"/>
  <c r="M7460" i="2" s="1"/>
  <c r="M7466" i="2" s="1"/>
  <c r="M7472" i="2" s="1"/>
  <c r="M7478" i="2" s="1"/>
  <c r="M7484" i="2" s="1"/>
  <c r="M7490" i="2" s="1"/>
  <c r="M7496" i="2" s="1"/>
  <c r="M7502" i="2" s="1"/>
  <c r="M7508" i="2" s="1"/>
  <c r="M7514" i="2" s="1"/>
  <c r="M7520" i="2" s="1"/>
  <c r="M7526" i="2" s="1"/>
  <c r="M7532" i="2" s="1"/>
  <c r="M7538" i="2" s="1"/>
  <c r="M7544" i="2" s="1"/>
  <c r="M7550" i="2" s="1"/>
  <c r="M7556" i="2" s="1"/>
  <c r="M7562" i="2" s="1"/>
  <c r="M7568" i="2" s="1"/>
  <c r="M7574" i="2" s="1"/>
  <c r="M7580" i="2" s="1"/>
  <c r="M7586" i="2" s="1"/>
  <c r="M7592" i="2" s="1"/>
  <c r="M7598" i="2" s="1"/>
  <c r="M7604" i="2" s="1"/>
  <c r="M7610" i="2" s="1"/>
  <c r="M7616" i="2" s="1"/>
  <c r="M7622" i="2" s="1"/>
  <c r="M7628" i="2" s="1"/>
  <c r="M7634" i="2" s="1"/>
  <c r="M7640" i="2" s="1"/>
  <c r="M7646" i="2" s="1"/>
  <c r="M7652" i="2" s="1"/>
  <c r="M7658" i="2" s="1"/>
  <c r="M7664" i="2" s="1"/>
  <c r="M7670" i="2" s="1"/>
  <c r="M7676" i="2" s="1"/>
  <c r="M7682" i="2" s="1"/>
  <c r="M7688" i="2" s="1"/>
  <c r="M7694" i="2" s="1"/>
  <c r="M7700" i="2" s="1"/>
  <c r="M7706" i="2" s="1"/>
  <c r="M7712" i="2" s="1"/>
  <c r="M7718" i="2" s="1"/>
  <c r="M7724" i="2" s="1"/>
  <c r="H7342" i="2"/>
  <c r="H7348" i="2" s="1"/>
  <c r="H7354" i="2" s="1"/>
  <c r="H7360" i="2" s="1"/>
  <c r="H7366" i="2" s="1"/>
  <c r="H7372" i="2" s="1"/>
  <c r="H7378" i="2" s="1"/>
  <c r="H7384" i="2" s="1"/>
  <c r="J7361" i="2"/>
  <c r="J7367" i="2" s="1"/>
  <c r="J7373" i="2" s="1"/>
  <c r="J7379" i="2" s="1"/>
  <c r="J7385" i="2" s="1"/>
  <c r="J7391" i="2" s="1"/>
  <c r="J7397" i="2" s="1"/>
  <c r="J7403" i="2" s="1"/>
  <c r="O7370" i="2"/>
  <c r="O7376" i="2" s="1"/>
  <c r="O7382" i="2" s="1"/>
  <c r="O7388" i="2" s="1"/>
  <c r="O7394" i="2" s="1"/>
  <c r="O7400" i="2" s="1"/>
  <c r="O7406" i="2" s="1"/>
  <c r="O7412" i="2" s="1"/>
  <c r="O7418" i="2" s="1"/>
  <c r="O7424" i="2" s="1"/>
  <c r="O7430" i="2" s="1"/>
  <c r="O7436" i="2" s="1"/>
  <c r="O7442" i="2" s="1"/>
  <c r="O7448" i="2" s="1"/>
  <c r="O7454" i="2" s="1"/>
  <c r="O7460" i="2" s="1"/>
  <c r="O7466" i="2" s="1"/>
  <c r="O7472" i="2" s="1"/>
  <c r="O7478" i="2" s="1"/>
  <c r="O7484" i="2" s="1"/>
  <c r="O7490" i="2" s="1"/>
  <c r="O7496" i="2" s="1"/>
  <c r="O7502" i="2" s="1"/>
  <c r="O7508" i="2" s="1"/>
  <c r="O7514" i="2" s="1"/>
  <c r="O7520" i="2" s="1"/>
  <c r="O7526" i="2" s="1"/>
  <c r="O7532" i="2" s="1"/>
  <c r="O7538" i="2" s="1"/>
  <c r="O7544" i="2" s="1"/>
  <c r="O7550" i="2" s="1"/>
  <c r="O7556" i="2" s="1"/>
  <c r="O7562" i="2" s="1"/>
  <c r="O7568" i="2" s="1"/>
  <c r="O7574" i="2" s="1"/>
  <c r="O7580" i="2" s="1"/>
  <c r="O7586" i="2" s="1"/>
  <c r="O7592" i="2" s="1"/>
  <c r="O7598" i="2" s="1"/>
  <c r="O7604" i="2" s="1"/>
  <c r="O7610" i="2" s="1"/>
  <c r="O7616" i="2" s="1"/>
  <c r="O7622" i="2" s="1"/>
  <c r="O7628" i="2" s="1"/>
  <c r="O7634" i="2" s="1"/>
  <c r="O7640" i="2" s="1"/>
  <c r="O7646" i="2" s="1"/>
  <c r="O7652" i="2" s="1"/>
  <c r="O7658" i="2" s="1"/>
  <c r="O7664" i="2" s="1"/>
  <c r="O7670" i="2" s="1"/>
  <c r="O7676" i="2" s="1"/>
  <c r="O7682" i="2" s="1"/>
  <c r="O7688" i="2" s="1"/>
  <c r="O7694" i="2" s="1"/>
  <c r="O7700" i="2" s="1"/>
  <c r="O7706" i="2" s="1"/>
  <c r="O7712" i="2" s="1"/>
  <c r="O7718" i="2" s="1"/>
  <c r="O7724" i="2" s="1"/>
  <c r="O7730" i="2" s="1"/>
  <c r="O7736" i="2" s="1"/>
  <c r="O7742" i="2" s="1"/>
  <c r="O7748" i="2" s="1"/>
  <c r="O7754" i="2" s="1"/>
  <c r="O7760" i="2" s="1"/>
  <c r="O7766" i="2" s="1"/>
  <c r="O7772" i="2" s="1"/>
  <c r="O7778" i="2" s="1"/>
  <c r="O7784" i="2" s="1"/>
  <c r="O7790" i="2" s="1"/>
  <c r="O7796" i="2" s="1"/>
  <c r="O7802" i="2" s="1"/>
  <c r="O7808" i="2" s="1"/>
  <c r="O7814" i="2" s="1"/>
  <c r="O7820" i="2" s="1"/>
  <c r="O7826" i="2" s="1"/>
  <c r="O7832" i="2" s="1"/>
  <c r="O7838" i="2" s="1"/>
  <c r="O7844" i="2" s="1"/>
  <c r="O7850" i="2" s="1"/>
  <c r="O7856" i="2" s="1"/>
  <c r="O7862" i="2" s="1"/>
  <c r="O7868" i="2" s="1"/>
  <c r="O7874" i="2" s="1"/>
  <c r="O7880" i="2" s="1"/>
  <c r="O7886" i="2" s="1"/>
  <c r="O7892" i="2" s="1"/>
  <c r="O7898" i="2" s="1"/>
  <c r="O7904" i="2" s="1"/>
  <c r="O7910" i="2" s="1"/>
  <c r="O7916" i="2" s="1"/>
  <c r="O7922" i="2" s="1"/>
  <c r="O7928" i="2" s="1"/>
  <c r="O7934" i="2" s="1"/>
  <c r="O7940" i="2" s="1"/>
  <c r="O7946" i="2" s="1"/>
  <c r="O7952" i="2" s="1"/>
  <c r="O7958" i="2" s="1"/>
  <c r="O7964" i="2" s="1"/>
  <c r="O7970" i="2" s="1"/>
  <c r="O7976" i="2" s="1"/>
  <c r="O7982" i="2" s="1"/>
  <c r="O7988" i="2" s="1"/>
  <c r="O7994" i="2" s="1"/>
  <c r="O8000" i="2" s="1"/>
  <c r="O8006" i="2" s="1"/>
  <c r="O8012" i="2" s="1"/>
  <c r="O8018" i="2" s="1"/>
  <c r="O8024" i="2" s="1"/>
  <c r="O8030" i="2" s="1"/>
  <c r="O8036" i="2" s="1"/>
  <c r="O8042" i="2" s="1"/>
  <c r="O8048" i="2" s="1"/>
  <c r="O8054" i="2" s="1"/>
  <c r="O8060" i="2" s="1"/>
  <c r="O8066" i="2" s="1"/>
  <c r="O8072" i="2" s="1"/>
  <c r="O8078" i="2" s="1"/>
  <c r="O8084" i="2" s="1"/>
  <c r="O8090" i="2" s="1"/>
  <c r="O8096" i="2" s="1"/>
  <c r="O8102" i="2" s="1"/>
  <c r="O8108" i="2" s="1"/>
  <c r="O8114" i="2" s="1"/>
  <c r="O8120" i="2" s="1"/>
  <c r="O8126" i="2" s="1"/>
  <c r="O8132" i="2" s="1"/>
  <c r="O8138" i="2" s="1"/>
  <c r="O8144" i="2" s="1"/>
  <c r="O8150" i="2" s="1"/>
  <c r="O8156" i="2" s="1"/>
  <c r="O8162" i="2" s="1"/>
  <c r="O8168" i="2" s="1"/>
  <c r="O8174" i="2" s="1"/>
  <c r="O8180" i="2" s="1"/>
  <c r="O8186" i="2" s="1"/>
  <c r="O8192" i="2" s="1"/>
  <c r="O8198" i="2" s="1"/>
  <c r="O8204" i="2" s="1"/>
  <c r="O8210" i="2" s="1"/>
  <c r="O8216" i="2" s="1"/>
  <c r="O8222" i="2" s="1"/>
  <c r="O8228" i="2" s="1"/>
  <c r="O8234" i="2" s="1"/>
  <c r="O8240" i="2" s="1"/>
  <c r="O8246" i="2" s="1"/>
  <c r="O8252" i="2" s="1"/>
  <c r="O8258" i="2" s="1"/>
  <c r="O8264" i="2" s="1"/>
  <c r="O8270" i="2" s="1"/>
  <c r="O8276" i="2" s="1"/>
  <c r="O8282" i="2" s="1"/>
  <c r="O8288" i="2" s="1"/>
  <c r="O8294" i="2" s="1"/>
  <c r="O8300" i="2" s="1"/>
  <c r="O8306" i="2" s="1"/>
  <c r="O8312" i="2" s="1"/>
  <c r="O8318" i="2" s="1"/>
  <c r="O8324" i="2" s="1"/>
  <c r="O8330" i="2" s="1"/>
  <c r="O8336" i="2" s="1"/>
  <c r="O8342" i="2" s="1"/>
  <c r="O8348" i="2" s="1"/>
  <c r="O8354" i="2" s="1"/>
  <c r="O8360" i="2" s="1"/>
  <c r="O8366" i="2" s="1"/>
  <c r="O8372" i="2" s="1"/>
  <c r="O8378" i="2" s="1"/>
  <c r="O8384" i="2" s="1"/>
  <c r="O8390" i="2" s="1"/>
  <c r="O8396" i="2" s="1"/>
  <c r="O8402" i="2" s="1"/>
  <c r="O8408" i="2" s="1"/>
  <c r="O8414" i="2" s="1"/>
  <c r="O8420" i="2" s="1"/>
  <c r="O8426" i="2" s="1"/>
  <c r="O8432" i="2" s="1"/>
  <c r="O8438" i="2" s="1"/>
  <c r="O8444" i="2" s="1"/>
  <c r="O8450" i="2" s="1"/>
  <c r="O8456" i="2" s="1"/>
  <c r="O8462" i="2" s="1"/>
  <c r="O8468" i="2" s="1"/>
  <c r="O8474" i="2" s="1"/>
  <c r="O8480" i="2" s="1"/>
  <c r="O8486" i="2" s="1"/>
  <c r="O8492" i="2" s="1"/>
  <c r="O8498" i="2" s="1"/>
  <c r="O8504" i="2" s="1"/>
  <c r="O8510" i="2" s="1"/>
  <c r="O8516" i="2" s="1"/>
  <c r="O8522" i="2" s="1"/>
  <c r="O8528" i="2" s="1"/>
  <c r="O8534" i="2" s="1"/>
  <c r="O8540" i="2" s="1"/>
  <c r="O8546" i="2" s="1"/>
  <c r="L7380" i="2"/>
  <c r="L7386" i="2" s="1"/>
  <c r="L7392" i="2" s="1"/>
  <c r="L7398" i="2" s="1"/>
  <c r="L7404" i="2" s="1"/>
  <c r="L7410" i="2" s="1"/>
  <c r="L7416" i="2" s="1"/>
  <c r="L7422" i="2" s="1"/>
  <c r="L7428" i="2" s="1"/>
  <c r="L7434" i="2" s="1"/>
  <c r="L7440" i="2" s="1"/>
  <c r="L7446" i="2" s="1"/>
  <c r="L7452" i="2" s="1"/>
  <c r="L7458" i="2" s="1"/>
  <c r="L7464" i="2" s="1"/>
  <c r="L7470" i="2" s="1"/>
  <c r="L7476" i="2" s="1"/>
  <c r="L7482" i="2" s="1"/>
  <c r="L7488" i="2" s="1"/>
  <c r="L7494" i="2" s="1"/>
  <c r="L7500" i="2" s="1"/>
  <c r="L7506" i="2" s="1"/>
  <c r="L7512" i="2" s="1"/>
  <c r="L7518" i="2" s="1"/>
  <c r="L7524" i="2" s="1"/>
  <c r="L7530" i="2" s="1"/>
  <c r="L7536" i="2" s="1"/>
  <c r="L7542" i="2" s="1"/>
  <c r="L7548" i="2" s="1"/>
  <c r="L7554" i="2" s="1"/>
  <c r="L7560" i="2" s="1"/>
  <c r="L7566" i="2" s="1"/>
  <c r="L7572" i="2" s="1"/>
  <c r="L7578" i="2" s="1"/>
  <c r="L7584" i="2" s="1"/>
  <c r="L7590" i="2" s="1"/>
  <c r="L7596" i="2" s="1"/>
  <c r="L7602" i="2" s="1"/>
  <c r="L7608" i="2" s="1"/>
  <c r="L7614" i="2" s="1"/>
  <c r="L7620" i="2" s="1"/>
  <c r="L7626" i="2" s="1"/>
  <c r="L7632" i="2" s="1"/>
  <c r="L7638" i="2" s="1"/>
  <c r="L7644" i="2" s="1"/>
  <c r="L7650" i="2" s="1"/>
  <c r="L7656" i="2" s="1"/>
  <c r="L7662" i="2" s="1"/>
  <c r="L7668" i="2" s="1"/>
  <c r="L7674" i="2" s="1"/>
  <c r="L7680" i="2" s="1"/>
  <c r="L7686" i="2" s="1"/>
  <c r="L7692" i="2" s="1"/>
  <c r="L7698" i="2" s="1"/>
  <c r="L7704" i="2" s="1"/>
  <c r="L7710" i="2" s="1"/>
  <c r="L7716" i="2" s="1"/>
  <c r="L7722" i="2" s="1"/>
  <c r="L7728" i="2" s="1"/>
  <c r="L7734" i="2" s="1"/>
  <c r="L7740" i="2" s="1"/>
  <c r="L7746" i="2" s="1"/>
  <c r="L7752" i="2" s="1"/>
  <c r="L7758" i="2" s="1"/>
  <c r="L7764" i="2" s="1"/>
  <c r="L7770" i="2" s="1"/>
  <c r="L7776" i="2" s="1"/>
  <c r="L7782" i="2" s="1"/>
  <c r="L7788" i="2" s="1"/>
  <c r="L7794" i="2" s="1"/>
  <c r="L7800" i="2" s="1"/>
  <c r="L7806" i="2" s="1"/>
  <c r="L7812" i="2" s="1"/>
  <c r="L7818" i="2" s="1"/>
  <c r="L7824" i="2" s="1"/>
  <c r="L7830" i="2" s="1"/>
  <c r="L7836" i="2" s="1"/>
  <c r="L7842" i="2" s="1"/>
  <c r="L7848" i="2" s="1"/>
  <c r="L7854" i="2" s="1"/>
  <c r="L7860" i="2" s="1"/>
  <c r="L7866" i="2" s="1"/>
  <c r="L7872" i="2" s="1"/>
  <c r="L7878" i="2" s="1"/>
  <c r="L7884" i="2" s="1"/>
  <c r="L7890" i="2" s="1"/>
  <c r="L7896" i="2" s="1"/>
  <c r="L7902" i="2" s="1"/>
  <c r="L7908" i="2" s="1"/>
  <c r="L7914" i="2" s="1"/>
  <c r="L7920" i="2" s="1"/>
  <c r="L7926" i="2" s="1"/>
  <c r="L7932" i="2" s="1"/>
  <c r="L7938" i="2" s="1"/>
  <c r="L7944" i="2" s="1"/>
  <c r="L7950" i="2" s="1"/>
  <c r="L7956" i="2" s="1"/>
  <c r="L7962" i="2" s="1"/>
  <c r="L7968" i="2" s="1"/>
  <c r="L7974" i="2" s="1"/>
  <c r="L7980" i="2" s="1"/>
  <c r="L7986" i="2" s="1"/>
  <c r="L7992" i="2" s="1"/>
  <c r="L7998" i="2" s="1"/>
  <c r="L8004" i="2" s="1"/>
  <c r="L8010" i="2" s="1"/>
  <c r="L8016" i="2" s="1"/>
  <c r="L8022" i="2" s="1"/>
  <c r="L8028" i="2" s="1"/>
  <c r="L8034" i="2" s="1"/>
  <c r="L8040" i="2" s="1"/>
  <c r="L8046" i="2" s="1"/>
  <c r="L8052" i="2" s="1"/>
  <c r="L8058" i="2" s="1"/>
  <c r="L8064" i="2" s="1"/>
  <c r="L8070" i="2" s="1"/>
  <c r="L8076" i="2" s="1"/>
  <c r="L8082" i="2" s="1"/>
  <c r="L8088" i="2" s="1"/>
  <c r="L8094" i="2" s="1"/>
  <c r="L8100" i="2" s="1"/>
  <c r="L8106" i="2" s="1"/>
  <c r="L8112" i="2" s="1"/>
  <c r="L8118" i="2" s="1"/>
  <c r="L8124" i="2" s="1"/>
  <c r="L8130" i="2" s="1"/>
  <c r="L8136" i="2" s="1"/>
  <c r="L8142" i="2" s="1"/>
  <c r="L8148" i="2" s="1"/>
  <c r="L8154" i="2" s="1"/>
  <c r="L8160" i="2" s="1"/>
  <c r="L8166" i="2" s="1"/>
  <c r="L8172" i="2" s="1"/>
  <c r="L8178" i="2" s="1"/>
  <c r="L8184" i="2" s="1"/>
  <c r="L8190" i="2" s="1"/>
  <c r="L8196" i="2" s="1"/>
  <c r="L8202" i="2" s="1"/>
  <c r="L8208" i="2" s="1"/>
  <c r="L8214" i="2" s="1"/>
  <c r="L8220" i="2" s="1"/>
  <c r="L8226" i="2" s="1"/>
  <c r="L8232" i="2" s="1"/>
  <c r="L8238" i="2" s="1"/>
  <c r="L8244" i="2" s="1"/>
  <c r="L8250" i="2" s="1"/>
  <c r="L8256" i="2" s="1"/>
  <c r="L8262" i="2" s="1"/>
  <c r="L8268" i="2" s="1"/>
  <c r="L8274" i="2" s="1"/>
  <c r="L8280" i="2" s="1"/>
  <c r="L8286" i="2" s="1"/>
  <c r="L8292" i="2" s="1"/>
  <c r="L8298" i="2" s="1"/>
  <c r="L8304" i="2" s="1"/>
  <c r="L8310" i="2" s="1"/>
  <c r="L8316" i="2" s="1"/>
  <c r="L8322" i="2" s="1"/>
  <c r="L8328" i="2" s="1"/>
  <c r="L8334" i="2" s="1"/>
  <c r="L8340" i="2" s="1"/>
  <c r="L8346" i="2" s="1"/>
  <c r="L8352" i="2" s="1"/>
  <c r="L8358" i="2" s="1"/>
  <c r="L8364" i="2" s="1"/>
  <c r="L8370" i="2" s="1"/>
  <c r="L8376" i="2" s="1"/>
  <c r="L8382" i="2" s="1"/>
  <c r="L8388" i="2" s="1"/>
  <c r="L8394" i="2" s="1"/>
  <c r="L8400" i="2" s="1"/>
  <c r="L8406" i="2" s="1"/>
  <c r="L8412" i="2" s="1"/>
  <c r="L8418" i="2" s="1"/>
  <c r="L8424" i="2" s="1"/>
  <c r="L8430" i="2" s="1"/>
  <c r="L8436" i="2" s="1"/>
  <c r="L8442" i="2" s="1"/>
  <c r="L8448" i="2" s="1"/>
  <c r="L8454" i="2" s="1"/>
  <c r="L8460" i="2" s="1"/>
  <c r="L8466" i="2" s="1"/>
  <c r="L8472" i="2" s="1"/>
  <c r="L8478" i="2" s="1"/>
  <c r="L8484" i="2" s="1"/>
  <c r="L8490" i="2" s="1"/>
  <c r="L8496" i="2" s="1"/>
  <c r="L8502" i="2" s="1"/>
  <c r="L8508" i="2" s="1"/>
  <c r="L8514" i="2" s="1"/>
  <c r="L8520" i="2" s="1"/>
  <c r="L8526" i="2" s="1"/>
  <c r="L8532" i="2" s="1"/>
  <c r="H7390" i="2"/>
  <c r="H7396" i="2" s="1"/>
  <c r="H7402" i="2" s="1"/>
  <c r="H7408" i="2" s="1"/>
  <c r="H7414" i="2" s="1"/>
  <c r="H7420" i="2" s="1"/>
  <c r="H7426" i="2" s="1"/>
  <c r="H7432" i="2" s="1"/>
  <c r="H7438" i="2" s="1"/>
  <c r="H7444" i="2" s="1"/>
  <c r="H7450" i="2" s="1"/>
  <c r="H7456" i="2" s="1"/>
  <c r="H7462" i="2" s="1"/>
  <c r="H7468" i="2" s="1"/>
  <c r="H7474" i="2" s="1"/>
  <c r="H7480" i="2" s="1"/>
  <c r="H7486" i="2" s="1"/>
  <c r="H7492" i="2" s="1"/>
  <c r="H7498" i="2" s="1"/>
  <c r="H7504" i="2" s="1"/>
  <c r="H7510" i="2" s="1"/>
  <c r="H7516" i="2" s="1"/>
  <c r="H7522" i="2" s="1"/>
  <c r="H7528" i="2" s="1"/>
  <c r="H7534" i="2" s="1"/>
  <c r="H7540" i="2" s="1"/>
  <c r="H7546" i="2" s="1"/>
  <c r="H7552" i="2" s="1"/>
  <c r="H7558" i="2" s="1"/>
  <c r="H7564" i="2" s="1"/>
  <c r="H7570" i="2" s="1"/>
  <c r="H7576" i="2" s="1"/>
  <c r="H7582" i="2" s="1"/>
  <c r="H7588" i="2" s="1"/>
  <c r="H7594" i="2" s="1"/>
  <c r="H7600" i="2" s="1"/>
  <c r="H7606" i="2" s="1"/>
  <c r="H7612" i="2" s="1"/>
  <c r="H7618" i="2" s="1"/>
  <c r="H7624" i="2" s="1"/>
  <c r="H7630" i="2" s="1"/>
  <c r="H7636" i="2" s="1"/>
  <c r="H7642" i="2" s="1"/>
  <c r="H7648" i="2" s="1"/>
  <c r="H7654" i="2" s="1"/>
  <c r="H7660" i="2" s="1"/>
  <c r="H7666" i="2" s="1"/>
  <c r="H7672" i="2" s="1"/>
  <c r="H7678" i="2" s="1"/>
  <c r="H7684" i="2" s="1"/>
  <c r="H7690" i="2" s="1"/>
  <c r="H7696" i="2" s="1"/>
  <c r="H7702" i="2" s="1"/>
  <c r="H7708" i="2" s="1"/>
  <c r="H7714" i="2" s="1"/>
  <c r="H7720" i="2" s="1"/>
  <c r="H7726" i="2" s="1"/>
  <c r="H7732" i="2" s="1"/>
  <c r="H7738" i="2" s="1"/>
  <c r="H7744" i="2" s="1"/>
  <c r="H7750" i="2" s="1"/>
  <c r="H7756" i="2" s="1"/>
  <c r="H7762" i="2" s="1"/>
  <c r="H7768" i="2" s="1"/>
  <c r="H7774" i="2" s="1"/>
  <c r="H7780" i="2" s="1"/>
  <c r="H7786" i="2" s="1"/>
  <c r="H7792" i="2" s="1"/>
  <c r="H7798" i="2" s="1"/>
  <c r="H7804" i="2" s="1"/>
  <c r="H7810" i="2" s="1"/>
  <c r="H7816" i="2" s="1"/>
  <c r="H7822" i="2" s="1"/>
  <c r="H7828" i="2" s="1"/>
  <c r="H7834" i="2" s="1"/>
  <c r="H7840" i="2" s="1"/>
  <c r="H7846" i="2" s="1"/>
  <c r="H7852" i="2" s="1"/>
  <c r="H7858" i="2" s="1"/>
  <c r="H7864" i="2" s="1"/>
  <c r="H7870" i="2" s="1"/>
  <c r="H7876" i="2" s="1"/>
  <c r="H7882" i="2" s="1"/>
  <c r="H7888" i="2" s="1"/>
  <c r="H7894" i="2" s="1"/>
  <c r="H7900" i="2" s="1"/>
  <c r="H7906" i="2" s="1"/>
  <c r="H7912" i="2" s="1"/>
  <c r="H7918" i="2" s="1"/>
  <c r="H7924" i="2" s="1"/>
  <c r="H7930" i="2" s="1"/>
  <c r="H7936" i="2" s="1"/>
  <c r="H7942" i="2" s="1"/>
  <c r="H7948" i="2" s="1"/>
  <c r="H7954" i="2" s="1"/>
  <c r="H7960" i="2" s="1"/>
  <c r="H7966" i="2" s="1"/>
  <c r="H7972" i="2" s="1"/>
  <c r="H7978" i="2" s="1"/>
  <c r="H7984" i="2" s="1"/>
  <c r="H7990" i="2" s="1"/>
  <c r="H7996" i="2" s="1"/>
  <c r="H8002" i="2" s="1"/>
  <c r="H8008" i="2" s="1"/>
  <c r="H8014" i="2" s="1"/>
  <c r="H8020" i="2" s="1"/>
  <c r="H8026" i="2" s="1"/>
  <c r="H8032" i="2" s="1"/>
  <c r="H8038" i="2" s="1"/>
  <c r="H8044" i="2" s="1"/>
  <c r="H8050" i="2" s="1"/>
  <c r="H8056" i="2" s="1"/>
  <c r="H8062" i="2" s="1"/>
  <c r="H8068" i="2" s="1"/>
  <c r="H8074" i="2" s="1"/>
  <c r="H8080" i="2" s="1"/>
  <c r="H8086" i="2" s="1"/>
  <c r="H8092" i="2" s="1"/>
  <c r="H8098" i="2" s="1"/>
  <c r="H8104" i="2" s="1"/>
  <c r="H8110" i="2" s="1"/>
  <c r="H8116" i="2" s="1"/>
  <c r="H8122" i="2" s="1"/>
  <c r="H8128" i="2" s="1"/>
  <c r="H8134" i="2" s="1"/>
  <c r="H8140" i="2" s="1"/>
  <c r="H8146" i="2" s="1"/>
  <c r="H8152" i="2" s="1"/>
  <c r="H8158" i="2" s="1"/>
  <c r="H8164" i="2" s="1"/>
  <c r="H8170" i="2" s="1"/>
  <c r="H8176" i="2" s="1"/>
  <c r="H8182" i="2" s="1"/>
  <c r="H8188" i="2" s="1"/>
  <c r="H8194" i="2" s="1"/>
  <c r="H8200" i="2" s="1"/>
  <c r="H8206" i="2" s="1"/>
  <c r="H8212" i="2" s="1"/>
  <c r="H8218" i="2" s="1"/>
  <c r="H8224" i="2" s="1"/>
  <c r="H8230" i="2" s="1"/>
  <c r="H8236" i="2" s="1"/>
  <c r="H8242" i="2" s="1"/>
  <c r="H8248" i="2" s="1"/>
  <c r="H8254" i="2" s="1"/>
  <c r="H8260" i="2" s="1"/>
  <c r="H8266" i="2" s="1"/>
  <c r="H8272" i="2" s="1"/>
  <c r="H8278" i="2" s="1"/>
  <c r="H8284" i="2" s="1"/>
  <c r="H8290" i="2" s="1"/>
  <c r="H8296" i="2" s="1"/>
  <c r="H8302" i="2" s="1"/>
  <c r="H8308" i="2" s="1"/>
  <c r="H8314" i="2" s="1"/>
  <c r="H8320" i="2" s="1"/>
  <c r="H8326" i="2" s="1"/>
  <c r="H8332" i="2" s="1"/>
  <c r="H8338" i="2" s="1"/>
  <c r="H8344" i="2" s="1"/>
  <c r="H8350" i="2" s="1"/>
  <c r="H8356" i="2" s="1"/>
  <c r="H8362" i="2" s="1"/>
  <c r="H8368" i="2" s="1"/>
  <c r="H8374" i="2" s="1"/>
  <c r="H8380" i="2" s="1"/>
  <c r="H8386" i="2" s="1"/>
  <c r="H8392" i="2" s="1"/>
  <c r="H8398" i="2" s="1"/>
  <c r="H8404" i="2" s="1"/>
  <c r="H8410" i="2" s="1"/>
  <c r="H8416" i="2" s="1"/>
  <c r="H8422" i="2" s="1"/>
  <c r="H8428" i="2" s="1"/>
  <c r="H8434" i="2" s="1"/>
  <c r="H8440" i="2" s="1"/>
  <c r="H8446" i="2" s="1"/>
  <c r="H8452" i="2" s="1"/>
  <c r="H8458" i="2" s="1"/>
  <c r="H8464" i="2" s="1"/>
  <c r="H8470" i="2" s="1"/>
  <c r="H8476" i="2" s="1"/>
  <c r="H8482" i="2" s="1"/>
  <c r="H8488" i="2" s="1"/>
  <c r="H8494" i="2" s="1"/>
  <c r="H8500" i="2" s="1"/>
  <c r="H8506" i="2" s="1"/>
  <c r="H8512" i="2" s="1"/>
  <c r="H8518" i="2" s="1"/>
  <c r="H8524" i="2" s="1"/>
  <c r="H8530" i="2" s="1"/>
  <c r="H8536" i="2" s="1"/>
  <c r="H8542" i="2" s="1"/>
  <c r="H8548" i="2" s="1"/>
  <c r="H8554" i="2" s="1"/>
  <c r="H8560" i="2" s="1"/>
  <c r="H8566" i="2" s="1"/>
  <c r="H8572" i="2" s="1"/>
  <c r="H8578" i="2" s="1"/>
  <c r="H8584" i="2" s="1"/>
  <c r="H8590" i="2" s="1"/>
  <c r="H8596" i="2" s="1"/>
  <c r="H8602" i="2" s="1"/>
  <c r="H8608" i="2" s="1"/>
  <c r="H8614" i="2" s="1"/>
  <c r="H8620" i="2" s="1"/>
  <c r="H8626" i="2" s="1"/>
  <c r="H8632" i="2" s="1"/>
  <c r="H8638" i="2" s="1"/>
  <c r="H8644" i="2" s="1"/>
  <c r="H8650" i="2" s="1"/>
  <c r="H8656" i="2" s="1"/>
  <c r="H8662" i="2" s="1"/>
  <c r="H8668" i="2" s="1"/>
  <c r="H8674" i="2" s="1"/>
  <c r="H8680" i="2" s="1"/>
  <c r="H8686" i="2" s="1"/>
  <c r="H8692" i="2" s="1"/>
  <c r="H8698" i="2" s="1"/>
  <c r="H8704" i="2" s="1"/>
  <c r="H8710" i="2" s="1"/>
  <c r="H8716" i="2" s="1"/>
  <c r="H8722" i="2" s="1"/>
  <c r="H8728" i="2" s="1"/>
  <c r="H8734" i="2" s="1"/>
  <c r="H8740" i="2" s="1"/>
  <c r="H8746" i="2" s="1"/>
  <c r="H8752" i="2" s="1"/>
  <c r="H8758" i="2" s="1"/>
  <c r="H8764" i="2" s="1"/>
  <c r="H8770" i="2" s="1"/>
  <c r="H8776" i="2" s="1"/>
  <c r="H8782" i="2" s="1"/>
  <c r="H8788" i="2" s="1"/>
  <c r="H8794" i="2" s="1"/>
  <c r="H8800" i="2" s="1"/>
  <c r="H8806" i="2" s="1"/>
  <c r="H8812" i="2" s="1"/>
  <c r="H8818" i="2" s="1"/>
  <c r="H8824" i="2" s="1"/>
  <c r="H8830" i="2" s="1"/>
  <c r="H8836" i="2" s="1"/>
  <c r="H8842" i="2" s="1"/>
  <c r="H8848" i="2" s="1"/>
  <c r="H8854" i="2" s="1"/>
  <c r="H8860" i="2" s="1"/>
  <c r="H8866" i="2" s="1"/>
  <c r="H8872" i="2" s="1"/>
  <c r="H8878" i="2" s="1"/>
  <c r="H8884" i="2" s="1"/>
  <c r="H8890" i="2" s="1"/>
  <c r="H8896" i="2" s="1"/>
  <c r="H8902" i="2" s="1"/>
  <c r="H8908" i="2" s="1"/>
  <c r="H8914" i="2" s="1"/>
  <c r="H8920" i="2" s="1"/>
  <c r="H8926" i="2" s="1"/>
  <c r="H8932" i="2" s="1"/>
  <c r="H8938" i="2" s="1"/>
  <c r="H8944" i="2" s="1"/>
  <c r="H8950" i="2" s="1"/>
  <c r="H8956" i="2" s="1"/>
  <c r="H8962" i="2" s="1"/>
  <c r="H8968" i="2" s="1"/>
  <c r="H8974" i="2" s="1"/>
  <c r="J7409" i="2"/>
  <c r="J7415" i="2" s="1"/>
  <c r="J7421" i="2" s="1"/>
  <c r="J7427" i="2" s="1"/>
  <c r="J7433" i="2" s="1"/>
  <c r="J7439" i="2" s="1"/>
  <c r="J7445" i="2" s="1"/>
  <c r="J7451" i="2" s="1"/>
  <c r="J7457" i="2"/>
  <c r="J7463" i="2" s="1"/>
  <c r="J7469" i="2" s="1"/>
  <c r="J7475" i="2" s="1"/>
  <c r="J7481" i="2" s="1"/>
  <c r="J7487" i="2" s="1"/>
  <c r="J7493" i="2" s="1"/>
  <c r="J7499" i="2" s="1"/>
  <c r="J7505" i="2" s="1"/>
  <c r="J7511" i="2" s="1"/>
  <c r="J7517" i="2" s="1"/>
  <c r="J7523" i="2" s="1"/>
  <c r="J7529" i="2" s="1"/>
  <c r="J7535" i="2" s="1"/>
  <c r="J7541" i="2" s="1"/>
  <c r="J7547" i="2" s="1"/>
  <c r="J7553" i="2" s="1"/>
  <c r="J7559" i="2" s="1"/>
  <c r="J7565" i="2" s="1"/>
  <c r="J7571" i="2" s="1"/>
  <c r="J7577" i="2" s="1"/>
  <c r="J7583" i="2" s="1"/>
  <c r="J7589" i="2" s="1"/>
  <c r="J7595" i="2" s="1"/>
  <c r="J7601" i="2" s="1"/>
  <c r="J7607" i="2" s="1"/>
  <c r="J7613" i="2" s="1"/>
  <c r="J7619" i="2" s="1"/>
  <c r="J7625" i="2" s="1"/>
  <c r="J7631" i="2" s="1"/>
  <c r="J7637" i="2" s="1"/>
  <c r="J7643" i="2" s="1"/>
  <c r="J7649" i="2" s="1"/>
  <c r="J7655" i="2" s="1"/>
  <c r="J7661" i="2" s="1"/>
  <c r="J7667" i="2" s="1"/>
  <c r="J7673" i="2" s="1"/>
  <c r="J7679" i="2" s="1"/>
  <c r="J7685" i="2" s="1"/>
  <c r="J7691" i="2" s="1"/>
  <c r="J7697" i="2" s="1"/>
  <c r="J7703" i="2" s="1"/>
  <c r="J7709" i="2" s="1"/>
  <c r="J7715" i="2" s="1"/>
  <c r="J7721" i="2" s="1"/>
  <c r="J7727" i="2" s="1"/>
  <c r="J7733" i="2" s="1"/>
  <c r="J7739" i="2" s="1"/>
  <c r="J7745" i="2" s="1"/>
  <c r="J7751" i="2" s="1"/>
  <c r="J7757" i="2" s="1"/>
  <c r="J7763" i="2" s="1"/>
  <c r="J7769" i="2" s="1"/>
  <c r="H7493" i="2"/>
  <c r="H7499" i="2" s="1"/>
  <c r="H7505" i="2" s="1"/>
  <c r="H7511" i="2" s="1"/>
  <c r="H7517" i="2" s="1"/>
  <c r="H7523" i="2" s="1"/>
  <c r="H7529" i="2" s="1"/>
  <c r="H7535" i="2" s="1"/>
  <c r="H7541" i="2" s="1"/>
  <c r="H7547" i="2" s="1"/>
  <c r="H7553" i="2" s="1"/>
  <c r="H7559" i="2" s="1"/>
  <c r="H7565" i="2" s="1"/>
  <c r="H7571" i="2" s="1"/>
  <c r="H7577" i="2" s="1"/>
  <c r="H7583" i="2" s="1"/>
  <c r="H7589" i="2"/>
  <c r="H7595" i="2" s="1"/>
  <c r="H7601" i="2" s="1"/>
  <c r="H7607" i="2" s="1"/>
  <c r="H7613" i="2" s="1"/>
  <c r="H7619" i="2" s="1"/>
  <c r="H7625" i="2" s="1"/>
  <c r="H7631" i="2" s="1"/>
  <c r="H7637" i="2" s="1"/>
  <c r="H7643" i="2" s="1"/>
  <c r="H7649" i="2" s="1"/>
  <c r="H7655" i="2" s="1"/>
  <c r="H7661" i="2" s="1"/>
  <c r="H7667" i="2" s="1"/>
  <c r="H7673" i="2" s="1"/>
  <c r="H7679" i="2" s="1"/>
  <c r="H7685" i="2" s="1"/>
  <c r="H7691" i="2" s="1"/>
  <c r="H7697" i="2" s="1"/>
  <c r="H7703" i="2" s="1"/>
  <c r="H7709" i="2" s="1"/>
  <c r="H7715" i="2" s="1"/>
  <c r="H7721" i="2" s="1"/>
  <c r="H7727" i="2" s="1"/>
  <c r="H7733" i="2" s="1"/>
  <c r="H7739" i="2" s="1"/>
  <c r="H7745" i="2" s="1"/>
  <c r="H7751" i="2" s="1"/>
  <c r="H7757" i="2" s="1"/>
  <c r="H7763" i="2" s="1"/>
  <c r="H7769" i="2" s="1"/>
  <c r="H7775" i="2" s="1"/>
  <c r="H7781" i="2" s="1"/>
  <c r="H7787" i="2" s="1"/>
  <c r="H7793" i="2" s="1"/>
  <c r="H7799" i="2" s="1"/>
  <c r="H7805" i="2" s="1"/>
  <c r="H7811" i="2" s="1"/>
  <c r="H7817" i="2" s="1"/>
  <c r="H7823" i="2" s="1"/>
  <c r="H7829" i="2" s="1"/>
  <c r="H7835" i="2" s="1"/>
  <c r="H7841" i="2" s="1"/>
  <c r="H7847" i="2" s="1"/>
  <c r="H7853" i="2" s="1"/>
  <c r="H7859" i="2" s="1"/>
  <c r="H7865" i="2" s="1"/>
  <c r="H7871" i="2" s="1"/>
  <c r="H7877" i="2" s="1"/>
  <c r="H7883" i="2" s="1"/>
  <c r="H7889" i="2" s="1"/>
  <c r="H7895" i="2" s="1"/>
  <c r="H7901" i="2" s="1"/>
  <c r="H7907" i="2" s="1"/>
  <c r="H7913" i="2" s="1"/>
  <c r="H7919" i="2" s="1"/>
  <c r="H7925" i="2" s="1"/>
  <c r="H7931" i="2" s="1"/>
  <c r="H7937" i="2" s="1"/>
  <c r="H7943" i="2" s="1"/>
  <c r="H7949" i="2" s="1"/>
  <c r="H7955" i="2" s="1"/>
  <c r="H7961" i="2" s="1"/>
  <c r="H7967" i="2" s="1"/>
  <c r="H7973" i="2" s="1"/>
  <c r="H7979" i="2" s="1"/>
  <c r="H7985" i="2" s="1"/>
  <c r="H7991" i="2" s="1"/>
  <c r="H7997" i="2" s="1"/>
  <c r="H8003" i="2" s="1"/>
  <c r="H8009" i="2" s="1"/>
  <c r="H8015" i="2" s="1"/>
  <c r="H8021" i="2" s="1"/>
  <c r="H8027" i="2" s="1"/>
  <c r="H8033" i="2" s="1"/>
  <c r="H8039" i="2" s="1"/>
  <c r="H8045" i="2" s="1"/>
  <c r="H8051" i="2" s="1"/>
  <c r="H8057" i="2" s="1"/>
  <c r="H8063" i="2" s="1"/>
  <c r="H8069" i="2" s="1"/>
  <c r="H8075" i="2" s="1"/>
  <c r="H8081" i="2" s="1"/>
  <c r="H8087" i="2" s="1"/>
  <c r="H8093" i="2" s="1"/>
  <c r="H8099" i="2" s="1"/>
  <c r="H8105" i="2" s="1"/>
  <c r="H8111" i="2" s="1"/>
  <c r="H8117" i="2" s="1"/>
  <c r="H8123" i="2" s="1"/>
  <c r="H8129" i="2" s="1"/>
  <c r="H8135" i="2" s="1"/>
  <c r="H8141" i="2" s="1"/>
  <c r="H8147" i="2" s="1"/>
  <c r="H8153" i="2" s="1"/>
  <c r="H8159" i="2" s="1"/>
  <c r="H8165" i="2" s="1"/>
  <c r="H8171" i="2" s="1"/>
  <c r="H8177" i="2" s="1"/>
  <c r="H8183" i="2" s="1"/>
  <c r="H8189" i="2" s="1"/>
  <c r="H8195" i="2" s="1"/>
  <c r="H8201" i="2" s="1"/>
  <c r="H8207" i="2" s="1"/>
  <c r="H8213" i="2" s="1"/>
  <c r="H8219" i="2" s="1"/>
  <c r="H8225" i="2" s="1"/>
  <c r="H8231" i="2" s="1"/>
  <c r="H8237" i="2" s="1"/>
  <c r="H8243" i="2" s="1"/>
  <c r="H8249" i="2" s="1"/>
  <c r="H8255" i="2" s="1"/>
  <c r="H8261" i="2" s="1"/>
  <c r="H8267" i="2" s="1"/>
  <c r="H8273" i="2" s="1"/>
  <c r="H8279" i="2" s="1"/>
  <c r="H8285" i="2" s="1"/>
  <c r="H8291" i="2" s="1"/>
  <c r="H8297" i="2" s="1"/>
  <c r="H8303" i="2" s="1"/>
  <c r="H8309" i="2" s="1"/>
  <c r="H8315" i="2" s="1"/>
  <c r="H8321" i="2" s="1"/>
  <c r="H8327" i="2" s="1"/>
  <c r="H8333" i="2" s="1"/>
  <c r="H8339" i="2" s="1"/>
  <c r="H8345" i="2" s="1"/>
  <c r="H8351" i="2" s="1"/>
  <c r="H8357" i="2" s="1"/>
  <c r="H8363" i="2" s="1"/>
  <c r="H8369" i="2" s="1"/>
  <c r="H8375" i="2" s="1"/>
  <c r="H8381" i="2" s="1"/>
  <c r="H8387" i="2" s="1"/>
  <c r="H8393" i="2" s="1"/>
  <c r="H8399" i="2" s="1"/>
  <c r="H8405" i="2" s="1"/>
  <c r="H8411" i="2" s="1"/>
  <c r="H8417" i="2" s="1"/>
  <c r="H8423" i="2" s="1"/>
  <c r="H8429" i="2" s="1"/>
  <c r="H8435" i="2" s="1"/>
  <c r="H8441" i="2" s="1"/>
  <c r="H8447" i="2" s="1"/>
  <c r="H8453" i="2" s="1"/>
  <c r="H8459" i="2" s="1"/>
  <c r="H8465" i="2" s="1"/>
  <c r="H8471" i="2" s="1"/>
  <c r="H8477" i="2" s="1"/>
  <c r="H8483" i="2" s="1"/>
  <c r="H8489" i="2" s="1"/>
  <c r="H8495" i="2" s="1"/>
  <c r="H8501" i="2" s="1"/>
  <c r="H8507" i="2" s="1"/>
  <c r="H8513" i="2" s="1"/>
  <c r="H8519" i="2" s="1"/>
  <c r="H8525" i="2" s="1"/>
  <c r="H8531" i="2" s="1"/>
  <c r="H8537" i="2" s="1"/>
  <c r="H8543" i="2" s="1"/>
  <c r="H8549" i="2" s="1"/>
  <c r="H8555" i="2" s="1"/>
  <c r="H8561" i="2" s="1"/>
  <c r="H8567" i="2" s="1"/>
  <c r="H8573" i="2" s="1"/>
  <c r="H8579" i="2" s="1"/>
  <c r="H8585" i="2" s="1"/>
  <c r="H8591" i="2" s="1"/>
  <c r="H8597" i="2" s="1"/>
  <c r="H8603" i="2" s="1"/>
  <c r="H8609" i="2" s="1"/>
  <c r="H8615" i="2" s="1"/>
  <c r="H8621" i="2" s="1"/>
  <c r="H8627" i="2" s="1"/>
  <c r="H8633" i="2" s="1"/>
  <c r="H8639" i="2" s="1"/>
  <c r="H8645" i="2" s="1"/>
  <c r="H8651" i="2" s="1"/>
  <c r="H8657" i="2" s="1"/>
  <c r="H8663" i="2" s="1"/>
  <c r="H8669" i="2" s="1"/>
  <c r="H8675" i="2" s="1"/>
  <c r="H8681" i="2" s="1"/>
  <c r="H8687" i="2" s="1"/>
  <c r="H8693" i="2" s="1"/>
  <c r="H8699" i="2" s="1"/>
  <c r="H8705" i="2" s="1"/>
  <c r="H8711" i="2" s="1"/>
  <c r="H8717" i="2" s="1"/>
  <c r="H8723" i="2" s="1"/>
  <c r="H8729" i="2" s="1"/>
  <c r="H8735" i="2" s="1"/>
  <c r="H8741" i="2" s="1"/>
  <c r="H8747" i="2" s="1"/>
  <c r="H8753" i="2" s="1"/>
  <c r="H8759" i="2" s="1"/>
  <c r="H8765" i="2" s="1"/>
  <c r="H8771" i="2" s="1"/>
  <c r="H8777" i="2" s="1"/>
  <c r="H8783" i="2" s="1"/>
  <c r="H8789" i="2" s="1"/>
  <c r="H8795" i="2" s="1"/>
  <c r="H8801" i="2" s="1"/>
  <c r="H8807" i="2" s="1"/>
  <c r="H8813" i="2" s="1"/>
  <c r="H8819" i="2" s="1"/>
  <c r="H8825" i="2" s="1"/>
  <c r="H8831" i="2" s="1"/>
  <c r="H8837" i="2" s="1"/>
  <c r="H8843" i="2" s="1"/>
  <c r="H8849" i="2" s="1"/>
  <c r="H8855" i="2" s="1"/>
  <c r="H8861" i="2" s="1"/>
  <c r="H8867" i="2" s="1"/>
  <c r="H8873" i="2" s="1"/>
  <c r="H8879" i="2" s="1"/>
  <c r="H8885" i="2" s="1"/>
  <c r="I7716" i="2"/>
  <c r="I7722" i="2" s="1"/>
  <c r="I7728" i="2" s="1"/>
  <c r="I7734" i="2" s="1"/>
  <c r="I7740" i="2" s="1"/>
  <c r="I7746" i="2" s="1"/>
  <c r="I7752" i="2" s="1"/>
  <c r="I7758" i="2" s="1"/>
  <c r="I7764" i="2" s="1"/>
  <c r="I7770" i="2" s="1"/>
  <c r="I7776" i="2" s="1"/>
  <c r="I7782" i="2" s="1"/>
  <c r="I7788" i="2" s="1"/>
  <c r="I7794" i="2" s="1"/>
  <c r="I7800" i="2" s="1"/>
  <c r="I7806" i="2" s="1"/>
  <c r="I7812" i="2" s="1"/>
  <c r="I7818" i="2" s="1"/>
  <c r="I7824" i="2" s="1"/>
  <c r="I7830" i="2" s="1"/>
  <c r="I7836" i="2" s="1"/>
  <c r="I7842" i="2" s="1"/>
  <c r="I7848" i="2" s="1"/>
  <c r="I7854" i="2" s="1"/>
  <c r="I7860" i="2" s="1"/>
  <c r="I7866" i="2" s="1"/>
  <c r="I7872" i="2" s="1"/>
  <c r="I7878" i="2" s="1"/>
  <c r="I7884" i="2" s="1"/>
  <c r="I7890" i="2" s="1"/>
  <c r="I7896" i="2" s="1"/>
  <c r="I7902" i="2" s="1"/>
  <c r="I7908" i="2" s="1"/>
  <c r="I7914" i="2" s="1"/>
  <c r="I7920" i="2" s="1"/>
  <c r="I7926" i="2" s="1"/>
  <c r="I7932" i="2" s="1"/>
  <c r="I7938" i="2" s="1"/>
  <c r="I7944" i="2" s="1"/>
  <c r="I7950" i="2" s="1"/>
  <c r="I7956" i="2" s="1"/>
  <c r="I7962" i="2" s="1"/>
  <c r="I7968" i="2" s="1"/>
  <c r="I7974" i="2" s="1"/>
  <c r="I7980" i="2" s="1"/>
  <c r="I7986" i="2" s="1"/>
  <c r="I7992" i="2" s="1"/>
  <c r="I7998" i="2" s="1"/>
  <c r="I8004" i="2" s="1"/>
  <c r="I8010" i="2" s="1"/>
  <c r="I8016" i="2" s="1"/>
  <c r="I8022" i="2" s="1"/>
  <c r="I8028" i="2" s="1"/>
  <c r="I8034" i="2" s="1"/>
  <c r="I8040" i="2" s="1"/>
  <c r="I8046" i="2" s="1"/>
  <c r="I8052" i="2" s="1"/>
  <c r="I8058" i="2" s="1"/>
  <c r="I8064" i="2" s="1"/>
  <c r="I8070" i="2" s="1"/>
  <c r="O7717" i="2"/>
  <c r="O7723" i="2" s="1"/>
  <c r="O7729" i="2" s="1"/>
  <c r="O7735" i="2" s="1"/>
  <c r="O7741" i="2" s="1"/>
  <c r="O7747" i="2" s="1"/>
  <c r="O7753" i="2" s="1"/>
  <c r="O7759" i="2" s="1"/>
  <c r="O7725" i="2"/>
  <c r="O7731" i="2" s="1"/>
  <c r="O7737" i="2" s="1"/>
  <c r="O7743" i="2" s="1"/>
  <c r="O7749" i="2" s="1"/>
  <c r="O7755" i="2" s="1"/>
  <c r="O7761" i="2" s="1"/>
  <c r="O7767" i="2" s="1"/>
  <c r="O7773" i="2" s="1"/>
  <c r="O7779" i="2" s="1"/>
  <c r="O7785" i="2" s="1"/>
  <c r="O7791" i="2" s="1"/>
  <c r="O7797" i="2" s="1"/>
  <c r="O7803" i="2" s="1"/>
  <c r="O7809" i="2" s="1"/>
  <c r="O7815" i="2" s="1"/>
  <c r="O7821" i="2" s="1"/>
  <c r="O7827" i="2" s="1"/>
  <c r="O7833" i="2" s="1"/>
  <c r="O7839" i="2" s="1"/>
  <c r="O7845" i="2" s="1"/>
  <c r="O7851" i="2" s="1"/>
  <c r="O7857" i="2" s="1"/>
  <c r="O7863" i="2" s="1"/>
  <c r="O7869" i="2" s="1"/>
  <c r="O7875" i="2" s="1"/>
  <c r="O7881" i="2" s="1"/>
  <c r="O7887" i="2" s="1"/>
  <c r="O7893" i="2" s="1"/>
  <c r="O7899" i="2" s="1"/>
  <c r="O7905" i="2" s="1"/>
  <c r="O7911" i="2" s="1"/>
  <c r="O7917" i="2" s="1"/>
  <c r="O7923" i="2" s="1"/>
  <c r="O7929" i="2" s="1"/>
  <c r="O7935" i="2" s="1"/>
  <c r="O7941" i="2" s="1"/>
  <c r="O7947" i="2" s="1"/>
  <c r="O7953" i="2" s="1"/>
  <c r="O7959" i="2" s="1"/>
  <c r="O7965" i="2" s="1"/>
  <c r="O7971" i="2" s="1"/>
  <c r="O7977" i="2" s="1"/>
  <c r="O7983" i="2" s="1"/>
  <c r="O7989" i="2" s="1"/>
  <c r="O7995" i="2" s="1"/>
  <c r="O8001" i="2" s="1"/>
  <c r="O8007" i="2" s="1"/>
  <c r="O8013" i="2" s="1"/>
  <c r="O8019" i="2" s="1"/>
  <c r="O8025" i="2" s="1"/>
  <c r="O8031" i="2" s="1"/>
  <c r="O8037" i="2" s="1"/>
  <c r="O8043" i="2" s="1"/>
  <c r="O8049" i="2" s="1"/>
  <c r="O8055" i="2" s="1"/>
  <c r="O8061" i="2" s="1"/>
  <c r="O8067" i="2" s="1"/>
  <c r="O8073" i="2" s="1"/>
  <c r="O8079" i="2" s="1"/>
  <c r="O8085" i="2" s="1"/>
  <c r="O8091" i="2" s="1"/>
  <c r="O8097" i="2" s="1"/>
  <c r="O8103" i="2" s="1"/>
  <c r="O8109" i="2" s="1"/>
  <c r="O8115" i="2" s="1"/>
  <c r="M7730" i="2"/>
  <c r="M7736" i="2" s="1"/>
  <c r="M7742" i="2" s="1"/>
  <c r="M7748" i="2" s="1"/>
  <c r="M7746" i="2"/>
  <c r="M7752" i="2" s="1"/>
  <c r="M7758" i="2" s="1"/>
  <c r="M7764" i="2" s="1"/>
  <c r="M7770" i="2" s="1"/>
  <c r="M7776" i="2" s="1"/>
  <c r="M7782" i="2" s="1"/>
  <c r="M7788" i="2" s="1"/>
  <c r="M7794" i="2" s="1"/>
  <c r="M7800" i="2" s="1"/>
  <c r="M7806" i="2" s="1"/>
  <c r="M7812" i="2" s="1"/>
  <c r="M7818" i="2" s="1"/>
  <c r="M7824" i="2" s="1"/>
  <c r="M7830" i="2" s="1"/>
  <c r="M7836" i="2" s="1"/>
  <c r="M7842" i="2" s="1"/>
  <c r="M7848" i="2" s="1"/>
  <c r="M7854" i="2" s="1"/>
  <c r="M7860" i="2" s="1"/>
  <c r="M7866" i="2" s="1"/>
  <c r="M7872" i="2" s="1"/>
  <c r="M7878" i="2" s="1"/>
  <c r="M7884" i="2" s="1"/>
  <c r="M7890" i="2" s="1"/>
  <c r="M7896" i="2" s="1"/>
  <c r="M7902" i="2" s="1"/>
  <c r="M7908" i="2" s="1"/>
  <c r="M7914" i="2" s="1"/>
  <c r="M7920" i="2" s="1"/>
  <c r="M7926" i="2" s="1"/>
  <c r="M7932" i="2" s="1"/>
  <c r="M7938" i="2" s="1"/>
  <c r="M7944" i="2" s="1"/>
  <c r="M7950" i="2" s="1"/>
  <c r="M7956" i="2" s="1"/>
  <c r="M7962" i="2" s="1"/>
  <c r="M7968" i="2" s="1"/>
  <c r="M7974" i="2" s="1"/>
  <c r="M7980" i="2" s="1"/>
  <c r="M7986" i="2" s="1"/>
  <c r="M7992" i="2" s="1"/>
  <c r="M7998" i="2" s="1"/>
  <c r="M8004" i="2" s="1"/>
  <c r="M8010" i="2" s="1"/>
  <c r="M8016" i="2" s="1"/>
  <c r="M8022" i="2" s="1"/>
  <c r="M8028" i="2" s="1"/>
  <c r="M8034" i="2" s="1"/>
  <c r="M8040" i="2" s="1"/>
  <c r="M8046" i="2" s="1"/>
  <c r="M8052" i="2" s="1"/>
  <c r="M8058" i="2" s="1"/>
  <c r="M8064" i="2" s="1"/>
  <c r="M8070" i="2" s="1"/>
  <c r="M8076" i="2" s="1"/>
  <c r="M8082" i="2" s="1"/>
  <c r="M8088" i="2" s="1"/>
  <c r="M7754" i="2"/>
  <c r="M7760" i="2" s="1"/>
  <c r="M7766" i="2" s="1"/>
  <c r="M7772" i="2" s="1"/>
  <c r="M7778" i="2" s="1"/>
  <c r="M7784" i="2" s="1"/>
  <c r="M7790" i="2" s="1"/>
  <c r="M7796" i="2" s="1"/>
  <c r="M7802" i="2" s="1"/>
  <c r="M7808" i="2" s="1"/>
  <c r="M7814" i="2" s="1"/>
  <c r="M7820" i="2" s="1"/>
  <c r="M7826" i="2" s="1"/>
  <c r="M7832" i="2" s="1"/>
  <c r="M7838" i="2" s="1"/>
  <c r="M7844" i="2" s="1"/>
  <c r="M7850" i="2" s="1"/>
  <c r="M7856" i="2" s="1"/>
  <c r="M7862" i="2" s="1"/>
  <c r="M7868" i="2" s="1"/>
  <c r="M7874" i="2" s="1"/>
  <c r="M7880" i="2" s="1"/>
  <c r="M7886" i="2" s="1"/>
  <c r="M7892" i="2" s="1"/>
  <c r="M7898" i="2" s="1"/>
  <c r="M7904" i="2" s="1"/>
  <c r="M7910" i="2" s="1"/>
  <c r="M7916" i="2" s="1"/>
  <c r="M7922" i="2" s="1"/>
  <c r="M7928" i="2" s="1"/>
  <c r="M7934" i="2" s="1"/>
  <c r="M7940" i="2" s="1"/>
  <c r="M7946" i="2" s="1"/>
  <c r="M7952" i="2" s="1"/>
  <c r="M7958" i="2" s="1"/>
  <c r="M7964" i="2" s="1"/>
  <c r="M7970" i="2" s="1"/>
  <c r="M7976" i="2" s="1"/>
  <c r="M7982" i="2" s="1"/>
  <c r="M7988" i="2" s="1"/>
  <c r="M7994" i="2" s="1"/>
  <c r="M8000" i="2" s="1"/>
  <c r="M8006" i="2" s="1"/>
  <c r="M8012" i="2" s="1"/>
  <c r="M8018" i="2" s="1"/>
  <c r="M8024" i="2" s="1"/>
  <c r="M8030" i="2" s="1"/>
  <c r="M8036" i="2" s="1"/>
  <c r="M8042" i="2" s="1"/>
  <c r="M8048" i="2" s="1"/>
  <c r="M8054" i="2" s="1"/>
  <c r="M8060" i="2" s="1"/>
  <c r="M8066" i="2" s="1"/>
  <c r="M8072" i="2" s="1"/>
  <c r="M8078" i="2" s="1"/>
  <c r="M8084" i="2" s="1"/>
  <c r="M8090" i="2" s="1"/>
  <c r="M8096" i="2" s="1"/>
  <c r="M8102" i="2" s="1"/>
  <c r="M8108" i="2" s="1"/>
  <c r="M8114" i="2" s="1"/>
  <c r="M8120" i="2" s="1"/>
  <c r="M8126" i="2" s="1"/>
  <c r="M8132" i="2" s="1"/>
  <c r="M8138" i="2" s="1"/>
  <c r="M8144" i="2" s="1"/>
  <c r="M8150" i="2" s="1"/>
  <c r="M8156" i="2" s="1"/>
  <c r="M8162" i="2" s="1"/>
  <c r="M8168" i="2" s="1"/>
  <c r="M8174" i="2" s="1"/>
  <c r="M8180" i="2" s="1"/>
  <c r="M8186" i="2" s="1"/>
  <c r="M8192" i="2" s="1"/>
  <c r="M8198" i="2" s="1"/>
  <c r="M8204" i="2" s="1"/>
  <c r="M8210" i="2" s="1"/>
  <c r="M8216" i="2" s="1"/>
  <c r="M8222" i="2" s="1"/>
  <c r="M8228" i="2" s="1"/>
  <c r="M8234" i="2" s="1"/>
  <c r="M8240" i="2" s="1"/>
  <c r="M8246" i="2" s="1"/>
  <c r="M8252" i="2" s="1"/>
  <c r="M8258" i="2" s="1"/>
  <c r="M8264" i="2" s="1"/>
  <c r="M8270" i="2" s="1"/>
  <c r="M8276" i="2" s="1"/>
  <c r="M8282" i="2" s="1"/>
  <c r="M8288" i="2" s="1"/>
  <c r="M8294" i="2" s="1"/>
  <c r="M8300" i="2" s="1"/>
  <c r="M8306" i="2" s="1"/>
  <c r="M8312" i="2" s="1"/>
  <c r="M8318" i="2" s="1"/>
  <c r="M8324" i="2" s="1"/>
  <c r="M8330" i="2" s="1"/>
  <c r="M8336" i="2" s="1"/>
  <c r="M8342" i="2" s="1"/>
  <c r="M8348" i="2" s="1"/>
  <c r="M8354" i="2" s="1"/>
  <c r="M8360" i="2" s="1"/>
  <c r="M8366" i="2" s="1"/>
  <c r="M8372" i="2" s="1"/>
  <c r="M8378" i="2" s="1"/>
  <c r="M8384" i="2" s="1"/>
  <c r="M8390" i="2" s="1"/>
  <c r="M8396" i="2" s="1"/>
  <c r="M8402" i="2" s="1"/>
  <c r="M8408" i="2" s="1"/>
  <c r="M8414" i="2" s="1"/>
  <c r="M8420" i="2" s="1"/>
  <c r="M8426" i="2" s="1"/>
  <c r="M8432" i="2" s="1"/>
  <c r="M8438" i="2" s="1"/>
  <c r="M8444" i="2" s="1"/>
  <c r="M8450" i="2" s="1"/>
  <c r="M8456" i="2" s="1"/>
  <c r="M8462" i="2" s="1"/>
  <c r="M8468" i="2" s="1"/>
  <c r="M8474" i="2" s="1"/>
  <c r="M8480" i="2" s="1"/>
  <c r="M8486" i="2" s="1"/>
  <c r="M8492" i="2" s="1"/>
  <c r="M8498" i="2" s="1"/>
  <c r="M8504" i="2" s="1"/>
  <c r="M8510" i="2" s="1"/>
  <c r="M8516" i="2" s="1"/>
  <c r="M8522" i="2" s="1"/>
  <c r="M8528" i="2" s="1"/>
  <c r="M8534" i="2" s="1"/>
  <c r="M8540" i="2" s="1"/>
  <c r="M8546" i="2" s="1"/>
  <c r="M8552" i="2" s="1"/>
  <c r="M8558" i="2" s="1"/>
  <c r="M8564" i="2" s="1"/>
  <c r="M8570" i="2" s="1"/>
  <c r="M8576" i="2" s="1"/>
  <c r="M8582" i="2" s="1"/>
  <c r="M8588" i="2" s="1"/>
  <c r="M8594" i="2" s="1"/>
  <c r="M8600" i="2" s="1"/>
  <c r="M8606" i="2" s="1"/>
  <c r="M8612" i="2" s="1"/>
  <c r="M8618" i="2" s="1"/>
  <c r="M8624" i="2" s="1"/>
  <c r="M8630" i="2" s="1"/>
  <c r="M8636" i="2" s="1"/>
  <c r="M8642" i="2" s="1"/>
  <c r="M8648" i="2" s="1"/>
  <c r="M8654" i="2" s="1"/>
  <c r="M8660" i="2" s="1"/>
  <c r="M8666" i="2" s="1"/>
  <c r="M8672" i="2" s="1"/>
  <c r="M8678" i="2" s="1"/>
  <c r="M8684" i="2" s="1"/>
  <c r="M8690" i="2" s="1"/>
  <c r="M8696" i="2" s="1"/>
  <c r="M8702" i="2" s="1"/>
  <c r="M8708" i="2" s="1"/>
  <c r="M8714" i="2" s="1"/>
  <c r="M8720" i="2" s="1"/>
  <c r="M8726" i="2" s="1"/>
  <c r="M8732" i="2" s="1"/>
  <c r="M8738" i="2" s="1"/>
  <c r="M8744" i="2" s="1"/>
  <c r="M8750" i="2" s="1"/>
  <c r="M8756" i="2" s="1"/>
  <c r="M8762" i="2" s="1"/>
  <c r="M8768" i="2" s="1"/>
  <c r="M8774" i="2" s="1"/>
  <c r="M8780" i="2" s="1"/>
  <c r="M8786" i="2" s="1"/>
  <c r="M8792" i="2" s="1"/>
  <c r="M8798" i="2" s="1"/>
  <c r="M8804" i="2" s="1"/>
  <c r="M8810" i="2" s="1"/>
  <c r="M8816" i="2" s="1"/>
  <c r="M8822" i="2" s="1"/>
  <c r="M8828" i="2" s="1"/>
  <c r="M8834" i="2" s="1"/>
  <c r="M8840" i="2" s="1"/>
  <c r="M8846" i="2" s="1"/>
  <c r="M8852" i="2" s="1"/>
  <c r="M8858" i="2" s="1"/>
  <c r="M8864" i="2" s="1"/>
  <c r="M8870" i="2" s="1"/>
  <c r="M8876" i="2" s="1"/>
  <c r="M8882" i="2" s="1"/>
  <c r="M8888" i="2" s="1"/>
  <c r="M8894" i="2" s="1"/>
  <c r="M8900" i="2" s="1"/>
  <c r="M8906" i="2" s="1"/>
  <c r="M8912" i="2" s="1"/>
  <c r="M8918" i="2" s="1"/>
  <c r="M8924" i="2" s="1"/>
  <c r="M8930" i="2" s="1"/>
  <c r="M8936" i="2" s="1"/>
  <c r="M8942" i="2" s="1"/>
  <c r="M8948" i="2" s="1"/>
  <c r="M8954" i="2" s="1"/>
  <c r="M8960" i="2" s="1"/>
  <c r="M8966" i="2" s="1"/>
  <c r="M8972" i="2" s="1"/>
  <c r="M8978" i="2" s="1"/>
  <c r="M8984" i="2" s="1"/>
  <c r="M8990" i="2" s="1"/>
  <c r="M8996" i="2" s="1"/>
  <c r="M9002" i="2" s="1"/>
  <c r="M9008" i="2" s="1"/>
  <c r="M9014" i="2" s="1"/>
  <c r="M9020" i="2" s="1"/>
  <c r="M9026" i="2" s="1"/>
  <c r="M9032" i="2" s="1"/>
  <c r="M9038" i="2" s="1"/>
  <c r="M9044" i="2" s="1"/>
  <c r="M9050" i="2" s="1"/>
  <c r="M9056" i="2" s="1"/>
  <c r="M9062" i="2" s="1"/>
  <c r="M9068" i="2" s="1"/>
  <c r="M9074" i="2" s="1"/>
  <c r="M9080" i="2" s="1"/>
  <c r="M9086" i="2" s="1"/>
  <c r="M9092" i="2" s="1"/>
  <c r="M9098" i="2" s="1"/>
  <c r="M9104" i="2" s="1"/>
  <c r="M9110" i="2" s="1"/>
  <c r="M9116" i="2" s="1"/>
  <c r="M9122" i="2" s="1"/>
  <c r="M9128" i="2" s="1"/>
  <c r="M9134" i="2" s="1"/>
  <c r="M9140" i="2" s="1"/>
  <c r="M9146" i="2" s="1"/>
  <c r="M9152" i="2" s="1"/>
  <c r="M9158" i="2" s="1"/>
  <c r="M9164" i="2" s="1"/>
  <c r="M9170" i="2" s="1"/>
  <c r="M9176" i="2" s="1"/>
  <c r="M9182" i="2" s="1"/>
  <c r="M9188" i="2" s="1"/>
  <c r="M9194" i="2" s="1"/>
  <c r="M9200" i="2" s="1"/>
  <c r="M9206" i="2" s="1"/>
  <c r="M9212" i="2" s="1"/>
  <c r="M9218" i="2" s="1"/>
  <c r="M9224" i="2" s="1"/>
  <c r="M9230" i="2" s="1"/>
  <c r="M9236" i="2" s="1"/>
  <c r="M9242" i="2" s="1"/>
  <c r="M9248" i="2" s="1"/>
  <c r="M9254" i="2" s="1"/>
  <c r="M9260" i="2" s="1"/>
  <c r="M9266" i="2" s="1"/>
  <c r="M9272" i="2" s="1"/>
  <c r="M9278" i="2" s="1"/>
  <c r="M9284" i="2" s="1"/>
  <c r="M9290" i="2" s="1"/>
  <c r="M9296" i="2" s="1"/>
  <c r="M9302" i="2" s="1"/>
  <c r="M9308" i="2" s="1"/>
  <c r="M9314" i="2" s="1"/>
  <c r="M9320" i="2" s="1"/>
  <c r="M9326" i="2" s="1"/>
  <c r="M9332" i="2" s="1"/>
  <c r="M9338" i="2" s="1"/>
  <c r="M9344" i="2" s="1"/>
  <c r="M9350" i="2" s="1"/>
  <c r="M9356" i="2" s="1"/>
  <c r="M9362" i="2" s="1"/>
  <c r="M9368" i="2" s="1"/>
  <c r="M9374" i="2" s="1"/>
  <c r="M9380" i="2" s="1"/>
  <c r="M9386" i="2" s="1"/>
  <c r="M9392" i="2" s="1"/>
  <c r="M9398" i="2" s="1"/>
  <c r="M9404" i="2" s="1"/>
  <c r="M9410" i="2" s="1"/>
  <c r="M9416" i="2" s="1"/>
  <c r="M9422" i="2" s="1"/>
  <c r="M9428" i="2" s="1"/>
  <c r="M9434" i="2" s="1"/>
  <c r="M9440" i="2" s="1"/>
  <c r="M9446" i="2" s="1"/>
  <c r="M9452" i="2" s="1"/>
  <c r="M9458" i="2" s="1"/>
  <c r="M9464" i="2" s="1"/>
  <c r="M9470" i="2" s="1"/>
  <c r="M9476" i="2" s="1"/>
  <c r="M9482" i="2" s="1"/>
  <c r="M9488" i="2" s="1"/>
  <c r="M9494" i="2" s="1"/>
  <c r="M9500" i="2" s="1"/>
  <c r="M9506" i="2" s="1"/>
  <c r="M9512" i="2" s="1"/>
  <c r="M9518" i="2" s="1"/>
  <c r="M9524" i="2" s="1"/>
  <c r="M9530" i="2" s="1"/>
  <c r="M9536" i="2" s="1"/>
  <c r="M9542" i="2" s="1"/>
  <c r="M9548" i="2" s="1"/>
  <c r="M9554" i="2" s="1"/>
  <c r="M9560" i="2" s="1"/>
  <c r="M9566" i="2" s="1"/>
  <c r="M9572" i="2" s="1"/>
  <c r="M9578" i="2" s="1"/>
  <c r="M9584" i="2" s="1"/>
  <c r="M9590" i="2" s="1"/>
  <c r="M9596" i="2" s="1"/>
  <c r="M9602" i="2" s="1"/>
  <c r="M9608" i="2" s="1"/>
  <c r="M9614" i="2" s="1"/>
  <c r="M9620" i="2" s="1"/>
  <c r="M9626" i="2" s="1"/>
  <c r="M9632" i="2" s="1"/>
  <c r="M9638" i="2" s="1"/>
  <c r="M9644" i="2" s="1"/>
  <c r="M9650" i="2" s="1"/>
  <c r="M9656" i="2" s="1"/>
  <c r="M9662" i="2" s="1"/>
  <c r="M9668" i="2" s="1"/>
  <c r="M9674" i="2" s="1"/>
  <c r="M9680" i="2" s="1"/>
  <c r="M9686" i="2" s="1"/>
  <c r="M9692" i="2" s="1"/>
  <c r="M9698" i="2" s="1"/>
  <c r="M9704" i="2" s="1"/>
  <c r="M9710" i="2" s="1"/>
  <c r="M9716" i="2" s="1"/>
  <c r="O7765" i="2"/>
  <c r="O7771" i="2" s="1"/>
  <c r="O7777" i="2" s="1"/>
  <c r="O7783" i="2" s="1"/>
  <c r="O7789" i="2" s="1"/>
  <c r="O7795" i="2" s="1"/>
  <c r="O7801" i="2" s="1"/>
  <c r="O7807" i="2" s="1"/>
  <c r="O7813" i="2" s="1"/>
  <c r="O7819" i="2" s="1"/>
  <c r="O7825" i="2" s="1"/>
  <c r="O7831" i="2" s="1"/>
  <c r="O7837" i="2" s="1"/>
  <c r="O7843" i="2" s="1"/>
  <c r="O7849" i="2" s="1"/>
  <c r="O7855" i="2" s="1"/>
  <c r="O7861" i="2" s="1"/>
  <c r="O7867" i="2" s="1"/>
  <c r="O7873" i="2" s="1"/>
  <c r="O7879" i="2" s="1"/>
  <c r="O7885" i="2" s="1"/>
  <c r="O7891" i="2" s="1"/>
  <c r="O7897" i="2" s="1"/>
  <c r="O7903" i="2" s="1"/>
  <c r="O7909" i="2" s="1"/>
  <c r="O7915" i="2" s="1"/>
  <c r="O7921" i="2" s="1"/>
  <c r="O7927" i="2" s="1"/>
  <c r="O7933" i="2" s="1"/>
  <c r="O7939" i="2" s="1"/>
  <c r="O7945" i="2" s="1"/>
  <c r="O7951" i="2" s="1"/>
  <c r="O7957" i="2" s="1"/>
  <c r="O7963" i="2" s="1"/>
  <c r="O7969" i="2" s="1"/>
  <c r="O7975" i="2" s="1"/>
  <c r="O7981" i="2" s="1"/>
  <c r="O7987" i="2" s="1"/>
  <c r="O7993" i="2" s="1"/>
  <c r="O7999" i="2" s="1"/>
  <c r="O8005" i="2" s="1"/>
  <c r="O8011" i="2" s="1"/>
  <c r="O8017" i="2" s="1"/>
  <c r="O8023" i="2" s="1"/>
  <c r="O8029" i="2" s="1"/>
  <c r="O8035" i="2" s="1"/>
  <c r="O8041" i="2" s="1"/>
  <c r="O8047" i="2" s="1"/>
  <c r="O8053" i="2" s="1"/>
  <c r="O8059" i="2" s="1"/>
  <c r="O8065" i="2" s="1"/>
  <c r="O8071" i="2" s="1"/>
  <c r="O8077" i="2" s="1"/>
  <c r="O8083" i="2" s="1"/>
  <c r="J7775" i="2"/>
  <c r="J7781" i="2" s="1"/>
  <c r="J7787" i="2" s="1"/>
  <c r="J7793" i="2" s="1"/>
  <c r="J7799" i="2" s="1"/>
  <c r="J7805" i="2" s="1"/>
  <c r="J7811" i="2" s="1"/>
  <c r="J7817" i="2" s="1"/>
  <c r="J7823" i="2" s="1"/>
  <c r="J7829" i="2" s="1"/>
  <c r="J7835" i="2" s="1"/>
  <c r="J7841" i="2" s="1"/>
  <c r="J7847" i="2" s="1"/>
  <c r="J7853" i="2" s="1"/>
  <c r="J7859" i="2" s="1"/>
  <c r="J7865" i="2" s="1"/>
  <c r="J7871" i="2" s="1"/>
  <c r="J7877" i="2" s="1"/>
  <c r="J7883" i="2" s="1"/>
  <c r="J7889" i="2" s="1"/>
  <c r="L7791" i="2"/>
  <c r="L7797" i="2" s="1"/>
  <c r="L7803" i="2" s="1"/>
  <c r="L7809" i="2" s="1"/>
  <c r="L7815" i="2" s="1"/>
  <c r="L7821" i="2" s="1"/>
  <c r="L7827" i="2" s="1"/>
  <c r="L7833" i="2" s="1"/>
  <c r="L7839" i="2" s="1"/>
  <c r="L7845" i="2" s="1"/>
  <c r="L7851" i="2" s="1"/>
  <c r="L7857" i="2" s="1"/>
  <c r="L7863" i="2" s="1"/>
  <c r="L7869" i="2" s="1"/>
  <c r="L7875" i="2" s="1"/>
  <c r="L7881" i="2" s="1"/>
  <c r="L7887" i="2" s="1"/>
  <c r="L7893" i="2" s="1"/>
  <c r="L7899" i="2" s="1"/>
  <c r="L7905" i="2" s="1"/>
  <c r="L7911" i="2" s="1"/>
  <c r="L7917" i="2" s="1"/>
  <c r="L7923" i="2" s="1"/>
  <c r="L7929" i="2" s="1"/>
  <c r="L7935" i="2" s="1"/>
  <c r="L7941" i="2" s="1"/>
  <c r="L7947" i="2" s="1"/>
  <c r="L7953" i="2" s="1"/>
  <c r="L7959" i="2" s="1"/>
  <c r="L7965" i="2" s="1"/>
  <c r="L7971" i="2" s="1"/>
  <c r="L7977" i="2" s="1"/>
  <c r="L7983" i="2" s="1"/>
  <c r="L7989" i="2" s="1"/>
  <c r="L7995" i="2" s="1"/>
  <c r="L8001" i="2" s="1"/>
  <c r="L8007" i="2" s="1"/>
  <c r="L8013" i="2" s="1"/>
  <c r="L8019" i="2" s="1"/>
  <c r="L8025" i="2" s="1"/>
  <c r="L8031" i="2" s="1"/>
  <c r="L8037" i="2" s="1"/>
  <c r="L8043" i="2" s="1"/>
  <c r="L8049" i="2" s="1"/>
  <c r="L8055" i="2" s="1"/>
  <c r="L8061" i="2" s="1"/>
  <c r="L8067" i="2" s="1"/>
  <c r="L8073" i="2" s="1"/>
  <c r="L8079" i="2" s="1"/>
  <c r="L8085" i="2" s="1"/>
  <c r="L8091" i="2" s="1"/>
  <c r="L8097" i="2" s="1"/>
  <c r="L8103" i="2" s="1"/>
  <c r="L8109" i="2" s="1"/>
  <c r="L8115" i="2" s="1"/>
  <c r="L8121" i="2" s="1"/>
  <c r="L8127" i="2" s="1"/>
  <c r="L8133" i="2" s="1"/>
  <c r="L8139" i="2" s="1"/>
  <c r="L8145" i="2" s="1"/>
  <c r="L8151" i="2" s="1"/>
  <c r="L8157" i="2" s="1"/>
  <c r="L8163" i="2" s="1"/>
  <c r="L8169" i="2" s="1"/>
  <c r="L8175" i="2" s="1"/>
  <c r="L8181" i="2" s="1"/>
  <c r="L8187" i="2" s="1"/>
  <c r="L8193" i="2" s="1"/>
  <c r="L8199" i="2" s="1"/>
  <c r="L8205" i="2" s="1"/>
  <c r="L8211" i="2" s="1"/>
  <c r="L8217" i="2" s="1"/>
  <c r="L8223" i="2" s="1"/>
  <c r="L8229" i="2" s="1"/>
  <c r="L8235" i="2" s="1"/>
  <c r="L8241" i="2" s="1"/>
  <c r="L8247" i="2" s="1"/>
  <c r="L8253" i="2" s="1"/>
  <c r="L8259" i="2" s="1"/>
  <c r="L8265" i="2" s="1"/>
  <c r="L8271" i="2" s="1"/>
  <c r="L8277" i="2" s="1"/>
  <c r="L8283" i="2" s="1"/>
  <c r="L8289" i="2" s="1"/>
  <c r="L8295" i="2" s="1"/>
  <c r="L8301" i="2" s="1"/>
  <c r="L8307" i="2" s="1"/>
  <c r="L8313" i="2" s="1"/>
  <c r="L8319" i="2" s="1"/>
  <c r="L8325" i="2" s="1"/>
  <c r="L8331" i="2" s="1"/>
  <c r="L8337" i="2" s="1"/>
  <c r="L8343" i="2" s="1"/>
  <c r="L8349" i="2" s="1"/>
  <c r="L8355" i="2" s="1"/>
  <c r="L8361" i="2" s="1"/>
  <c r="L8367" i="2" s="1"/>
  <c r="L8373" i="2" s="1"/>
  <c r="L8379" i="2" s="1"/>
  <c r="L8385" i="2" s="1"/>
  <c r="L8391" i="2" s="1"/>
  <c r="L8397" i="2" s="1"/>
  <c r="L8403" i="2" s="1"/>
  <c r="L8409" i="2" s="1"/>
  <c r="L8415" i="2" s="1"/>
  <c r="L8421" i="2" s="1"/>
  <c r="L8427" i="2" s="1"/>
  <c r="L8433" i="2" s="1"/>
  <c r="L8439" i="2" s="1"/>
  <c r="L8445" i="2" s="1"/>
  <c r="L8451" i="2" s="1"/>
  <c r="L8457" i="2" s="1"/>
  <c r="L8463" i="2" s="1"/>
  <c r="L8469" i="2" s="1"/>
  <c r="L8475" i="2" s="1"/>
  <c r="L8481" i="2" s="1"/>
  <c r="L8487" i="2" s="1"/>
  <c r="L8493" i="2" s="1"/>
  <c r="L8499" i="2" s="1"/>
  <c r="L8505" i="2" s="1"/>
  <c r="L8511" i="2" s="1"/>
  <c r="L8517" i="2" s="1"/>
  <c r="L8523" i="2" s="1"/>
  <c r="L8529" i="2" s="1"/>
  <c r="L8535" i="2" s="1"/>
  <c r="L8541" i="2" s="1"/>
  <c r="L8547" i="2" s="1"/>
  <c r="L8553" i="2" s="1"/>
  <c r="L8559" i="2" s="1"/>
  <c r="L8565" i="2" s="1"/>
  <c r="L8571" i="2" s="1"/>
  <c r="L8577" i="2" s="1"/>
  <c r="L8583" i="2" s="1"/>
  <c r="L8589" i="2" s="1"/>
  <c r="L8595" i="2" s="1"/>
  <c r="L8601" i="2" s="1"/>
  <c r="L8607" i="2" s="1"/>
  <c r="L8613" i="2" s="1"/>
  <c r="L8619" i="2" s="1"/>
  <c r="L8625" i="2" s="1"/>
  <c r="L8631" i="2" s="1"/>
  <c r="L8637" i="2" s="1"/>
  <c r="L8643" i="2" s="1"/>
  <c r="L8649" i="2" s="1"/>
  <c r="L8655" i="2" s="1"/>
  <c r="L8661" i="2" s="1"/>
  <c r="L8667" i="2" s="1"/>
  <c r="L8673" i="2" s="1"/>
  <c r="L8679" i="2" s="1"/>
  <c r="L8685" i="2" s="1"/>
  <c r="L8691" i="2" s="1"/>
  <c r="L8697" i="2" s="1"/>
  <c r="L8703" i="2" s="1"/>
  <c r="L8709" i="2" s="1"/>
  <c r="L8715" i="2" s="1"/>
  <c r="L8721" i="2" s="1"/>
  <c r="L8727" i="2" s="1"/>
  <c r="L8733" i="2" s="1"/>
  <c r="L8739" i="2" s="1"/>
  <c r="L8745" i="2" s="1"/>
  <c r="L8751" i="2" s="1"/>
  <c r="L8757" i="2" s="1"/>
  <c r="L8763" i="2" s="1"/>
  <c r="L8769" i="2" s="1"/>
  <c r="L8775" i="2" s="1"/>
  <c r="L8781" i="2" s="1"/>
  <c r="L8787" i="2" s="1"/>
  <c r="L8793" i="2" s="1"/>
  <c r="L8799" i="2" s="1"/>
  <c r="L8805" i="2" s="1"/>
  <c r="L8811" i="2" s="1"/>
  <c r="L8817" i="2" s="1"/>
  <c r="L8823" i="2" s="1"/>
  <c r="L8829" i="2" s="1"/>
  <c r="L8835" i="2" s="1"/>
  <c r="L8841" i="2" s="1"/>
  <c r="L8847" i="2" s="1"/>
  <c r="L8853" i="2" s="1"/>
  <c r="L8859" i="2" s="1"/>
  <c r="L8865" i="2" s="1"/>
  <c r="L8871" i="2" s="1"/>
  <c r="L8877" i="2" s="1"/>
  <c r="L8883" i="2" s="1"/>
  <c r="L8889" i="2" s="1"/>
  <c r="L8895" i="2" s="1"/>
  <c r="L8901" i="2" s="1"/>
  <c r="L8907" i="2" s="1"/>
  <c r="L8913" i="2" s="1"/>
  <c r="L8919" i="2" s="1"/>
  <c r="L8925" i="2" s="1"/>
  <c r="L8931" i="2" s="1"/>
  <c r="L8937" i="2" s="1"/>
  <c r="L8943" i="2" s="1"/>
  <c r="L8949" i="2" s="1"/>
  <c r="L8955" i="2" s="1"/>
  <c r="L8961" i="2" s="1"/>
  <c r="L8967" i="2" s="1"/>
  <c r="L8973" i="2" s="1"/>
  <c r="L8979" i="2" s="1"/>
  <c r="L8985" i="2" s="1"/>
  <c r="L8991" i="2" s="1"/>
  <c r="L8997" i="2" s="1"/>
  <c r="L9003" i="2" s="1"/>
  <c r="L9009" i="2" s="1"/>
  <c r="L9015" i="2" s="1"/>
  <c r="L9021" i="2" s="1"/>
  <c r="L9027" i="2" s="1"/>
  <c r="L9033" i="2" s="1"/>
  <c r="L9039" i="2" s="1"/>
  <c r="L9045" i="2" s="1"/>
  <c r="L9051" i="2" s="1"/>
  <c r="L9057" i="2" s="1"/>
  <c r="L9063" i="2" s="1"/>
  <c r="L9069" i="2" s="1"/>
  <c r="L9075" i="2" s="1"/>
  <c r="L9081" i="2" s="1"/>
  <c r="L9087" i="2" s="1"/>
  <c r="L9093" i="2" s="1"/>
  <c r="L9099" i="2" s="1"/>
  <c r="L9105" i="2" s="1"/>
  <c r="L9111" i="2" s="1"/>
  <c r="L9117" i="2" s="1"/>
  <c r="L9123" i="2" s="1"/>
  <c r="L9129" i="2" s="1"/>
  <c r="L9135" i="2" s="1"/>
  <c r="L9141" i="2" s="1"/>
  <c r="L9147" i="2" s="1"/>
  <c r="L9153" i="2" s="1"/>
  <c r="L9159" i="2" s="1"/>
  <c r="L9165" i="2" s="1"/>
  <c r="L9171" i="2" s="1"/>
  <c r="L9177" i="2" s="1"/>
  <c r="L9183" i="2" s="1"/>
  <c r="L9189" i="2" s="1"/>
  <c r="L9195" i="2" s="1"/>
  <c r="L9201" i="2" s="1"/>
  <c r="L9207" i="2" s="1"/>
  <c r="L9213" i="2" s="1"/>
  <c r="L9219" i="2" s="1"/>
  <c r="L9225" i="2" s="1"/>
  <c r="L9231" i="2" s="1"/>
  <c r="L9237" i="2" s="1"/>
  <c r="L9243" i="2" s="1"/>
  <c r="L9249" i="2" s="1"/>
  <c r="L9255" i="2" s="1"/>
  <c r="L9261" i="2" s="1"/>
  <c r="L9267" i="2" s="1"/>
  <c r="L9273" i="2" s="1"/>
  <c r="L9279" i="2" s="1"/>
  <c r="L9285" i="2" s="1"/>
  <c r="L9291" i="2" s="1"/>
  <c r="L9297" i="2" s="1"/>
  <c r="L9303" i="2" s="1"/>
  <c r="L9309" i="2" s="1"/>
  <c r="L9315" i="2" s="1"/>
  <c r="L9321" i="2" s="1"/>
  <c r="L9327" i="2" s="1"/>
  <c r="L9333" i="2" s="1"/>
  <c r="L9339" i="2" s="1"/>
  <c r="L9345" i="2" s="1"/>
  <c r="L9351" i="2" s="1"/>
  <c r="L9357" i="2" s="1"/>
  <c r="L9363" i="2" s="1"/>
  <c r="L9369" i="2" s="1"/>
  <c r="L9375" i="2" s="1"/>
  <c r="L9381" i="2" s="1"/>
  <c r="L9387" i="2" s="1"/>
  <c r="L9393" i="2" s="1"/>
  <c r="L9399" i="2" s="1"/>
  <c r="L9405" i="2" s="1"/>
  <c r="L9411" i="2" s="1"/>
  <c r="L9417" i="2" s="1"/>
  <c r="L9423" i="2" s="1"/>
  <c r="L9429" i="2" s="1"/>
  <c r="L9435" i="2" s="1"/>
  <c r="L9441" i="2" s="1"/>
  <c r="L9447" i="2" s="1"/>
  <c r="L9453" i="2" s="1"/>
  <c r="L9459" i="2" s="1"/>
  <c r="L9465" i="2" s="1"/>
  <c r="L9471" i="2" s="1"/>
  <c r="L9477" i="2" s="1"/>
  <c r="L9483" i="2" s="1"/>
  <c r="L9489" i="2" s="1"/>
  <c r="L9495" i="2" s="1"/>
  <c r="L9501" i="2" s="1"/>
  <c r="L9507" i="2" s="1"/>
  <c r="L9513" i="2" s="1"/>
  <c r="L9519" i="2" s="1"/>
  <c r="L9525" i="2" s="1"/>
  <c r="L9531" i="2" s="1"/>
  <c r="L9537" i="2" s="1"/>
  <c r="L9543" i="2" s="1"/>
  <c r="L9549" i="2" s="1"/>
  <c r="L9555" i="2" s="1"/>
  <c r="L9561" i="2" s="1"/>
  <c r="L9567" i="2" s="1"/>
  <c r="L9573" i="2" s="1"/>
  <c r="L9579" i="2" s="1"/>
  <c r="L9585" i="2" s="1"/>
  <c r="L9591" i="2" s="1"/>
  <c r="L9597" i="2" s="1"/>
  <c r="L9603" i="2" s="1"/>
  <c r="L9609" i="2" s="1"/>
  <c r="L9615" i="2" s="1"/>
  <c r="L9621" i="2" s="1"/>
  <c r="L9627" i="2" s="1"/>
  <c r="L9633" i="2" s="1"/>
  <c r="L9639" i="2" s="1"/>
  <c r="L9645" i="2" s="1"/>
  <c r="L9651" i="2" s="1"/>
  <c r="L9657" i="2" s="1"/>
  <c r="L9663" i="2" s="1"/>
  <c r="L9669" i="2" s="1"/>
  <c r="L9675" i="2" s="1"/>
  <c r="L9681" i="2" s="1"/>
  <c r="L9687" i="2" s="1"/>
  <c r="L9693" i="2" s="1"/>
  <c r="L9699" i="2" s="1"/>
  <c r="L9705" i="2" s="1"/>
  <c r="L9711" i="2" s="1"/>
  <c r="L9717" i="2" s="1"/>
  <c r="M7861" i="2"/>
  <c r="M7867" i="2" s="1"/>
  <c r="M7873" i="2" s="1"/>
  <c r="M7879" i="2" s="1"/>
  <c r="M7885" i="2" s="1"/>
  <c r="M7891" i="2" s="1"/>
  <c r="M7897" i="2" s="1"/>
  <c r="M7903" i="2" s="1"/>
  <c r="M7909" i="2" s="1"/>
  <c r="M7915" i="2" s="1"/>
  <c r="M7921" i="2" s="1"/>
  <c r="M7927" i="2" s="1"/>
  <c r="M7933" i="2" s="1"/>
  <c r="M7939" i="2" s="1"/>
  <c r="M7945" i="2" s="1"/>
  <c r="M7951" i="2" s="1"/>
  <c r="M7957" i="2" s="1"/>
  <c r="M7963" i="2" s="1"/>
  <c r="M7969" i="2" s="1"/>
  <c r="M7975" i="2" s="1"/>
  <c r="M7981" i="2" s="1"/>
  <c r="M7987" i="2" s="1"/>
  <c r="M7993" i="2" s="1"/>
  <c r="M7999" i="2" s="1"/>
  <c r="M8005" i="2" s="1"/>
  <c r="M8011" i="2" s="1"/>
  <c r="M8017" i="2" s="1"/>
  <c r="M8023" i="2" s="1"/>
  <c r="M8029" i="2" s="1"/>
  <c r="M8035" i="2" s="1"/>
  <c r="M8041" i="2" s="1"/>
  <c r="M8047" i="2" s="1"/>
  <c r="M8053" i="2" s="1"/>
  <c r="M8059" i="2" s="1"/>
  <c r="M8065" i="2" s="1"/>
  <c r="M8071" i="2" s="1"/>
  <c r="M8077" i="2" s="1"/>
  <c r="M8083" i="2" s="1"/>
  <c r="M8089" i="2" s="1"/>
  <c r="M8095" i="2" s="1"/>
  <c r="M8101" i="2" s="1"/>
  <c r="M8107" i="2" s="1"/>
  <c r="M8113" i="2" s="1"/>
  <c r="M8119" i="2" s="1"/>
  <c r="M8125" i="2" s="1"/>
  <c r="M8131" i="2" s="1"/>
  <c r="M8137" i="2" s="1"/>
  <c r="M8143" i="2" s="1"/>
  <c r="M8149" i="2" s="1"/>
  <c r="M8155" i="2" s="1"/>
  <c r="M8161" i="2" s="1"/>
  <c r="M8167" i="2" s="1"/>
  <c r="M8173" i="2" s="1"/>
  <c r="M8179" i="2" s="1"/>
  <c r="M8185" i="2" s="1"/>
  <c r="M8191" i="2" s="1"/>
  <c r="M8197" i="2" s="1"/>
  <c r="M8203" i="2" s="1"/>
  <c r="M8209" i="2" s="1"/>
  <c r="M8215" i="2" s="1"/>
  <c r="M8221" i="2" s="1"/>
  <c r="M8227" i="2" s="1"/>
  <c r="M8233" i="2" s="1"/>
  <c r="M8239" i="2" s="1"/>
  <c r="M8245" i="2" s="1"/>
  <c r="M8251" i="2" s="1"/>
  <c r="M8257" i="2" s="1"/>
  <c r="M8263" i="2" s="1"/>
  <c r="M8269" i="2" s="1"/>
  <c r="M8275" i="2" s="1"/>
  <c r="M8281" i="2" s="1"/>
  <c r="M8287" i="2" s="1"/>
  <c r="M8293" i="2" s="1"/>
  <c r="M8299" i="2" s="1"/>
  <c r="M8305" i="2" s="1"/>
  <c r="M8311" i="2" s="1"/>
  <c r="M8317" i="2" s="1"/>
  <c r="M8323" i="2" s="1"/>
  <c r="M8329" i="2" s="1"/>
  <c r="M8335" i="2" s="1"/>
  <c r="M8341" i="2" s="1"/>
  <c r="M8347" i="2" s="1"/>
  <c r="M8353" i="2" s="1"/>
  <c r="M8359" i="2" s="1"/>
  <c r="M8365" i="2" s="1"/>
  <c r="M8371" i="2" s="1"/>
  <c r="M8377" i="2" s="1"/>
  <c r="M8383" i="2" s="1"/>
  <c r="M8389" i="2" s="1"/>
  <c r="M8395" i="2" s="1"/>
  <c r="M8401" i="2" s="1"/>
  <c r="M8407" i="2" s="1"/>
  <c r="M8413" i="2" s="1"/>
  <c r="M8419" i="2" s="1"/>
  <c r="M8425" i="2" s="1"/>
  <c r="M8431" i="2" s="1"/>
  <c r="M8437" i="2" s="1"/>
  <c r="M8443" i="2" s="1"/>
  <c r="M8449" i="2" s="1"/>
  <c r="M8455" i="2" s="1"/>
  <c r="M8461" i="2" s="1"/>
  <c r="M8467" i="2" s="1"/>
  <c r="M8473" i="2" s="1"/>
  <c r="M8479" i="2" s="1"/>
  <c r="M8485" i="2" s="1"/>
  <c r="M8491" i="2" s="1"/>
  <c r="M8497" i="2" s="1"/>
  <c r="M8503" i="2" s="1"/>
  <c r="M8509" i="2" s="1"/>
  <c r="M8515" i="2" s="1"/>
  <c r="M8521" i="2" s="1"/>
  <c r="M8527" i="2" s="1"/>
  <c r="M8533" i="2" s="1"/>
  <c r="M8539" i="2" s="1"/>
  <c r="M8545" i="2" s="1"/>
  <c r="M8551" i="2" s="1"/>
  <c r="M8557" i="2" s="1"/>
  <c r="M8563" i="2" s="1"/>
  <c r="M8569" i="2" s="1"/>
  <c r="M8575" i="2" s="1"/>
  <c r="M8581" i="2" s="1"/>
  <c r="M8587" i="2" s="1"/>
  <c r="M8593" i="2" s="1"/>
  <c r="M8599" i="2" s="1"/>
  <c r="M8605" i="2" s="1"/>
  <c r="M8611" i="2" s="1"/>
  <c r="M8617" i="2" s="1"/>
  <c r="M8623" i="2" s="1"/>
  <c r="M8629" i="2" s="1"/>
  <c r="M8635" i="2" s="1"/>
  <c r="M8641" i="2" s="1"/>
  <c r="M8647" i="2" s="1"/>
  <c r="M8653" i="2" s="1"/>
  <c r="M8659" i="2" s="1"/>
  <c r="M8665" i="2" s="1"/>
  <c r="M8671" i="2" s="1"/>
  <c r="M8677" i="2" s="1"/>
  <c r="M8683" i="2" s="1"/>
  <c r="M8689" i="2" s="1"/>
  <c r="M8695" i="2" s="1"/>
  <c r="M8701" i="2" s="1"/>
  <c r="M8707" i="2" s="1"/>
  <c r="M8713" i="2" s="1"/>
  <c r="M8719" i="2" s="1"/>
  <c r="M8725" i="2" s="1"/>
  <c r="M8731" i="2" s="1"/>
  <c r="M8737" i="2" s="1"/>
  <c r="M8743" i="2" s="1"/>
  <c r="M8749" i="2" s="1"/>
  <c r="M8755" i="2" s="1"/>
  <c r="M8761" i="2" s="1"/>
  <c r="M8767" i="2" s="1"/>
  <c r="M8773" i="2" s="1"/>
  <c r="M8779" i="2" s="1"/>
  <c r="M8785" i="2" s="1"/>
  <c r="M8791" i="2" s="1"/>
  <c r="M8797" i="2" s="1"/>
  <c r="M8803" i="2" s="1"/>
  <c r="M8809" i="2" s="1"/>
  <c r="M8815" i="2" s="1"/>
  <c r="M8821" i="2" s="1"/>
  <c r="M8827" i="2" s="1"/>
  <c r="M8833" i="2" s="1"/>
  <c r="M8839" i="2" s="1"/>
  <c r="M8845" i="2" s="1"/>
  <c r="M8851" i="2" s="1"/>
  <c r="M8857" i="2" s="1"/>
  <c r="M8863" i="2" s="1"/>
  <c r="M8869" i="2" s="1"/>
  <c r="M8875" i="2" s="1"/>
  <c r="M8881" i="2" s="1"/>
  <c r="M8887" i="2" s="1"/>
  <c r="M8893" i="2" s="1"/>
  <c r="M8899" i="2" s="1"/>
  <c r="M8905" i="2" s="1"/>
  <c r="M8911" i="2" s="1"/>
  <c r="M8917" i="2" s="1"/>
  <c r="M8923" i="2" s="1"/>
  <c r="M8929" i="2" s="1"/>
  <c r="M8935" i="2" s="1"/>
  <c r="M8941" i="2" s="1"/>
  <c r="M8947" i="2" s="1"/>
  <c r="M8953" i="2" s="1"/>
  <c r="M8959" i="2" s="1"/>
  <c r="M8965" i="2" s="1"/>
  <c r="M8971" i="2" s="1"/>
  <c r="M8977" i="2" s="1"/>
  <c r="M8983" i="2" s="1"/>
  <c r="M8989" i="2" s="1"/>
  <c r="J7881" i="2"/>
  <c r="J7887" i="2"/>
  <c r="H7892" i="2"/>
  <c r="H7898" i="2" s="1"/>
  <c r="H7904" i="2" s="1"/>
  <c r="H7910" i="2" s="1"/>
  <c r="H7916" i="2" s="1"/>
  <c r="H7922" i="2" s="1"/>
  <c r="H7928" i="2" s="1"/>
  <c r="H7934" i="2" s="1"/>
  <c r="H7940" i="2" s="1"/>
  <c r="H7946" i="2" s="1"/>
  <c r="H7952" i="2" s="1"/>
  <c r="H7958" i="2" s="1"/>
  <c r="H7964" i="2" s="1"/>
  <c r="H7970" i="2" s="1"/>
  <c r="H7976" i="2" s="1"/>
  <c r="H7982" i="2" s="1"/>
  <c r="H7988" i="2" s="1"/>
  <c r="H7994" i="2" s="1"/>
  <c r="H8000" i="2" s="1"/>
  <c r="H8006" i="2" s="1"/>
  <c r="H8012" i="2" s="1"/>
  <c r="H8018" i="2" s="1"/>
  <c r="H8024" i="2" s="1"/>
  <c r="H8030" i="2" s="1"/>
  <c r="H8036" i="2" s="1"/>
  <c r="H8042" i="2" s="1"/>
  <c r="H8048" i="2" s="1"/>
  <c r="H8054" i="2" s="1"/>
  <c r="H8060" i="2" s="1"/>
  <c r="H8066" i="2" s="1"/>
  <c r="H8072" i="2" s="1"/>
  <c r="H8078" i="2" s="1"/>
  <c r="H8084" i="2" s="1"/>
  <c r="H8090" i="2" s="1"/>
  <c r="H8096" i="2" s="1"/>
  <c r="H8102" i="2" s="1"/>
  <c r="H8108" i="2" s="1"/>
  <c r="H8114" i="2" s="1"/>
  <c r="H8120" i="2" s="1"/>
  <c r="H8126" i="2" s="1"/>
  <c r="H8132" i="2" s="1"/>
  <c r="H8138" i="2" s="1"/>
  <c r="H8144" i="2" s="1"/>
  <c r="H8150" i="2" s="1"/>
  <c r="H8156" i="2" s="1"/>
  <c r="H8162" i="2" s="1"/>
  <c r="H8168" i="2" s="1"/>
  <c r="H8174" i="2" s="1"/>
  <c r="H8180" i="2" s="1"/>
  <c r="H8186" i="2" s="1"/>
  <c r="H8192" i="2" s="1"/>
  <c r="H8198" i="2" s="1"/>
  <c r="H8204" i="2" s="1"/>
  <c r="H8210" i="2" s="1"/>
  <c r="H8216" i="2" s="1"/>
  <c r="H8222" i="2" s="1"/>
  <c r="H8228" i="2" s="1"/>
  <c r="H8234" i="2" s="1"/>
  <c r="H8240" i="2" s="1"/>
  <c r="H8246" i="2" s="1"/>
  <c r="H8252" i="2" s="1"/>
  <c r="H8258" i="2" s="1"/>
  <c r="H8264" i="2" s="1"/>
  <c r="H8270" i="2" s="1"/>
  <c r="H8276" i="2" s="1"/>
  <c r="H8282" i="2" s="1"/>
  <c r="H8288" i="2" s="1"/>
  <c r="H8294" i="2" s="1"/>
  <c r="H8300" i="2" s="1"/>
  <c r="H8306" i="2" s="1"/>
  <c r="J7893" i="2"/>
  <c r="J7899" i="2" s="1"/>
  <c r="J7905" i="2" s="1"/>
  <c r="J7911" i="2" s="1"/>
  <c r="J7917" i="2" s="1"/>
  <c r="J7923" i="2" s="1"/>
  <c r="J7929" i="2" s="1"/>
  <c r="J7935" i="2" s="1"/>
  <c r="J7941" i="2" s="1"/>
  <c r="J7947" i="2" s="1"/>
  <c r="J7953" i="2" s="1"/>
  <c r="J7959" i="2" s="1"/>
  <c r="J7965" i="2" s="1"/>
  <c r="J7971" i="2" s="1"/>
  <c r="J7977" i="2" s="1"/>
  <c r="J7983" i="2" s="1"/>
  <c r="J7989" i="2" s="1"/>
  <c r="J7995" i="2" s="1"/>
  <c r="J8001" i="2" s="1"/>
  <c r="J8007" i="2" s="1"/>
  <c r="J8013" i="2" s="1"/>
  <c r="J8019" i="2" s="1"/>
  <c r="J8025" i="2" s="1"/>
  <c r="J8031" i="2" s="1"/>
  <c r="J8037" i="2" s="1"/>
  <c r="J8043" i="2" s="1"/>
  <c r="J8049" i="2" s="1"/>
  <c r="J8055" i="2" s="1"/>
  <c r="J8061" i="2" s="1"/>
  <c r="J8067" i="2" s="1"/>
  <c r="J8073" i="2" s="1"/>
  <c r="J8079" i="2" s="1"/>
  <c r="J8085" i="2" s="1"/>
  <c r="J8091" i="2" s="1"/>
  <c r="J8097" i="2" s="1"/>
  <c r="J8103" i="2" s="1"/>
  <c r="J8109" i="2" s="1"/>
  <c r="J8115" i="2" s="1"/>
  <c r="J8121" i="2" s="1"/>
  <c r="J8127" i="2" s="1"/>
  <c r="J8133" i="2" s="1"/>
  <c r="J8139" i="2" s="1"/>
  <c r="J8145" i="2" s="1"/>
  <c r="J8151" i="2" s="1"/>
  <c r="J8157" i="2" s="1"/>
  <c r="J8163" i="2" s="1"/>
  <c r="J8169" i="2" s="1"/>
  <c r="J8175" i="2" s="1"/>
  <c r="J8181" i="2" s="1"/>
  <c r="J8187" i="2" s="1"/>
  <c r="J8193" i="2" s="1"/>
  <c r="J8199" i="2" s="1"/>
  <c r="J8205" i="2" s="1"/>
  <c r="J8211" i="2" s="1"/>
  <c r="J8217" i="2" s="1"/>
  <c r="J8223" i="2" s="1"/>
  <c r="J8229" i="2" s="1"/>
  <c r="J8235" i="2" s="1"/>
  <c r="J8241" i="2" s="1"/>
  <c r="J8247" i="2" s="1"/>
  <c r="J8253" i="2" s="1"/>
  <c r="J8259" i="2" s="1"/>
  <c r="J8265" i="2" s="1"/>
  <c r="J8271" i="2" s="1"/>
  <c r="J8277" i="2" s="1"/>
  <c r="J8283" i="2" s="1"/>
  <c r="J8289" i="2" s="1"/>
  <c r="J8295" i="2" s="1"/>
  <c r="J8301" i="2" s="1"/>
  <c r="J8307" i="2" s="1"/>
  <c r="J8313" i="2" s="1"/>
  <c r="J8319" i="2" s="1"/>
  <c r="J8325" i="2" s="1"/>
  <c r="J8331" i="2" s="1"/>
  <c r="J8337" i="2" s="1"/>
  <c r="J8343" i="2" s="1"/>
  <c r="J8349" i="2" s="1"/>
  <c r="J8355" i="2" s="1"/>
  <c r="J8361" i="2" s="1"/>
  <c r="J8367" i="2" s="1"/>
  <c r="J8373" i="2" s="1"/>
  <c r="J8379" i="2" s="1"/>
  <c r="J8385" i="2" s="1"/>
  <c r="J8391" i="2" s="1"/>
  <c r="J8397" i="2" s="1"/>
  <c r="J8403" i="2" s="1"/>
  <c r="J8409" i="2" s="1"/>
  <c r="J8415" i="2" s="1"/>
  <c r="J8421" i="2" s="1"/>
  <c r="J8427" i="2" s="1"/>
  <c r="J8433" i="2" s="1"/>
  <c r="J8439" i="2" s="1"/>
  <c r="J8445" i="2" s="1"/>
  <c r="J8451" i="2" s="1"/>
  <c r="J8457" i="2" s="1"/>
  <c r="J8463" i="2" s="1"/>
  <c r="J8469" i="2" s="1"/>
  <c r="J8475" i="2" s="1"/>
  <c r="J8481" i="2" s="1"/>
  <c r="J8487" i="2" s="1"/>
  <c r="J8493" i="2" s="1"/>
  <c r="J8499" i="2" s="1"/>
  <c r="J8505" i="2" s="1"/>
  <c r="J8511" i="2" s="1"/>
  <c r="J8517" i="2" s="1"/>
  <c r="J8523" i="2" s="1"/>
  <c r="J8529" i="2" s="1"/>
  <c r="J8535" i="2" s="1"/>
  <c r="J8541" i="2" s="1"/>
  <c r="J8547" i="2" s="1"/>
  <c r="J8553" i="2" s="1"/>
  <c r="J8559" i="2" s="1"/>
  <c r="J8565" i="2" s="1"/>
  <c r="J8571" i="2" s="1"/>
  <c r="J8577" i="2" s="1"/>
  <c r="J8583" i="2" s="1"/>
  <c r="J8589" i="2" s="1"/>
  <c r="J8595" i="2" s="1"/>
  <c r="J8601" i="2" s="1"/>
  <c r="J8607" i="2" s="1"/>
  <c r="J8613" i="2" s="1"/>
  <c r="J8619" i="2" s="1"/>
  <c r="J8625" i="2" s="1"/>
  <c r="J8631" i="2" s="1"/>
  <c r="J8637" i="2" s="1"/>
  <c r="J8643" i="2" s="1"/>
  <c r="J8649" i="2" s="1"/>
  <c r="J8655" i="2" s="1"/>
  <c r="J8661" i="2" s="1"/>
  <c r="J8667" i="2" s="1"/>
  <c r="J8673" i="2" s="1"/>
  <c r="J8679" i="2" s="1"/>
  <c r="J8685" i="2" s="1"/>
  <c r="J8691" i="2" s="1"/>
  <c r="J8697" i="2" s="1"/>
  <c r="J8703" i="2" s="1"/>
  <c r="J8709" i="2" s="1"/>
  <c r="J8715" i="2" s="1"/>
  <c r="J8721" i="2" s="1"/>
  <c r="J8727" i="2" s="1"/>
  <c r="J8733" i="2" s="1"/>
  <c r="J8739" i="2" s="1"/>
  <c r="J8745" i="2" s="1"/>
  <c r="J8751" i="2" s="1"/>
  <c r="J8757" i="2" s="1"/>
  <c r="J8763" i="2" s="1"/>
  <c r="J8769" i="2" s="1"/>
  <c r="J8775" i="2" s="1"/>
  <c r="J8781" i="2" s="1"/>
  <c r="J8787" i="2" s="1"/>
  <c r="J8793" i="2" s="1"/>
  <c r="J8799" i="2" s="1"/>
  <c r="J8805" i="2" s="1"/>
  <c r="J8811" i="2" s="1"/>
  <c r="J8817" i="2" s="1"/>
  <c r="J8823" i="2" s="1"/>
  <c r="J8829" i="2" s="1"/>
  <c r="J8835" i="2" s="1"/>
  <c r="J8841" i="2" s="1"/>
  <c r="J8847" i="2" s="1"/>
  <c r="J8853" i="2" s="1"/>
  <c r="J8859" i="2" s="1"/>
  <c r="J8865" i="2" s="1"/>
  <c r="J7895" i="2"/>
  <c r="J7901" i="2" s="1"/>
  <c r="J7907" i="2" s="1"/>
  <c r="J7913" i="2" s="1"/>
  <c r="J7919" i="2" s="1"/>
  <c r="J7925" i="2" s="1"/>
  <c r="J7931" i="2" s="1"/>
  <c r="J7937" i="2" s="1"/>
  <c r="J7943" i="2" s="1"/>
  <c r="J7949" i="2" s="1"/>
  <c r="J7955" i="2" s="1"/>
  <c r="J7961" i="2" s="1"/>
  <c r="J7967" i="2" s="1"/>
  <c r="J7973" i="2" s="1"/>
  <c r="J7979" i="2" s="1"/>
  <c r="J7985" i="2" s="1"/>
  <c r="J7991" i="2" s="1"/>
  <c r="J7997" i="2" s="1"/>
  <c r="J8003" i="2" s="1"/>
  <c r="J8009" i="2" s="1"/>
  <c r="J8015" i="2" s="1"/>
  <c r="J8021" i="2" s="1"/>
  <c r="J8027" i="2" s="1"/>
  <c r="J8033" i="2" s="1"/>
  <c r="J8039" i="2" s="1"/>
  <c r="J8045" i="2" s="1"/>
  <c r="J8051" i="2" s="1"/>
  <c r="J8057" i="2" s="1"/>
  <c r="J8063" i="2" s="1"/>
  <c r="J8069" i="2" s="1"/>
  <c r="J8075" i="2" s="1"/>
  <c r="J8081" i="2" s="1"/>
  <c r="J8087" i="2" s="1"/>
  <c r="J8093" i="2" s="1"/>
  <c r="J8099" i="2" s="1"/>
  <c r="J8105" i="2" s="1"/>
  <c r="J8111" i="2" s="1"/>
  <c r="J8117" i="2" s="1"/>
  <c r="J8123" i="2" s="1"/>
  <c r="J8129" i="2" s="1"/>
  <c r="J8135" i="2" s="1"/>
  <c r="J8141" i="2" s="1"/>
  <c r="J8147" i="2" s="1"/>
  <c r="J8153" i="2" s="1"/>
  <c r="J8159" i="2" s="1"/>
  <c r="J8165" i="2" s="1"/>
  <c r="J8171" i="2" s="1"/>
  <c r="J8177" i="2" s="1"/>
  <c r="J8183" i="2" s="1"/>
  <c r="J8189" i="2" s="1"/>
  <c r="J8195" i="2" s="1"/>
  <c r="J8201" i="2" s="1"/>
  <c r="J8207" i="2" s="1"/>
  <c r="J8213" i="2" s="1"/>
  <c r="J8219" i="2" s="1"/>
  <c r="J8225" i="2" s="1"/>
  <c r="J8231" i="2" s="1"/>
  <c r="J8237" i="2" s="1"/>
  <c r="J8243" i="2" s="1"/>
  <c r="J8249" i="2" s="1"/>
  <c r="J8255" i="2" s="1"/>
  <c r="J8261" i="2" s="1"/>
  <c r="J8267" i="2" s="1"/>
  <c r="J8273" i="2" s="1"/>
  <c r="J8279" i="2" s="1"/>
  <c r="J8285" i="2" s="1"/>
  <c r="J8291" i="2" s="1"/>
  <c r="J8297" i="2" s="1"/>
  <c r="J8303" i="2" s="1"/>
  <c r="J8309" i="2" s="1"/>
  <c r="J8315" i="2" s="1"/>
  <c r="J8321" i="2" s="1"/>
  <c r="J8327" i="2" s="1"/>
  <c r="J8333" i="2" s="1"/>
  <c r="J8339" i="2" s="1"/>
  <c r="J8345" i="2" s="1"/>
  <c r="J8351" i="2" s="1"/>
  <c r="J8357" i="2" s="1"/>
  <c r="J8363" i="2" s="1"/>
  <c r="J8369" i="2" s="1"/>
  <c r="J8375" i="2" s="1"/>
  <c r="J8381" i="2" s="1"/>
  <c r="J8387" i="2" s="1"/>
  <c r="J8393" i="2" s="1"/>
  <c r="J8399" i="2" s="1"/>
  <c r="J8405" i="2" s="1"/>
  <c r="J8411" i="2" s="1"/>
  <c r="J8417" i="2" s="1"/>
  <c r="J8423" i="2" s="1"/>
  <c r="J8429" i="2" s="1"/>
  <c r="J8435" i="2" s="1"/>
  <c r="J8441" i="2" s="1"/>
  <c r="J8447" i="2" s="1"/>
  <c r="J8453" i="2" s="1"/>
  <c r="J8459" i="2" s="1"/>
  <c r="J8465" i="2" s="1"/>
  <c r="J8471" i="2" s="1"/>
  <c r="J8477" i="2" s="1"/>
  <c r="J8483" i="2" s="1"/>
  <c r="J8489" i="2" s="1"/>
  <c r="J8495" i="2" s="1"/>
  <c r="J8501" i="2" s="1"/>
  <c r="J8507" i="2" s="1"/>
  <c r="J8513" i="2" s="1"/>
  <c r="J8519" i="2" s="1"/>
  <c r="J8525" i="2" s="1"/>
  <c r="J8531" i="2" s="1"/>
  <c r="J8537" i="2" s="1"/>
  <c r="J8543" i="2" s="1"/>
  <c r="J8549" i="2" s="1"/>
  <c r="J8555" i="2" s="1"/>
  <c r="J8561" i="2" s="1"/>
  <c r="J8567" i="2" s="1"/>
  <c r="J8573" i="2" s="1"/>
  <c r="J8579" i="2" s="1"/>
  <c r="J8585" i="2" s="1"/>
  <c r="J8591" i="2" s="1"/>
  <c r="J8597" i="2" s="1"/>
  <c r="J8603" i="2" s="1"/>
  <c r="J8609" i="2" s="1"/>
  <c r="J8615" i="2" s="1"/>
  <c r="J8621" i="2" s="1"/>
  <c r="J8627" i="2" s="1"/>
  <c r="J8633" i="2" s="1"/>
  <c r="J8639" i="2" s="1"/>
  <c r="J8645" i="2" s="1"/>
  <c r="J8651" i="2" s="1"/>
  <c r="J8657" i="2" s="1"/>
  <c r="J8663" i="2" s="1"/>
  <c r="J8669" i="2" s="1"/>
  <c r="J8675" i="2" s="1"/>
  <c r="J8681" i="2" s="1"/>
  <c r="J8687" i="2" s="1"/>
  <c r="J8693" i="2" s="1"/>
  <c r="J8699" i="2" s="1"/>
  <c r="J8705" i="2" s="1"/>
  <c r="J8711" i="2" s="1"/>
  <c r="J8717" i="2" s="1"/>
  <c r="J8723" i="2" s="1"/>
  <c r="J8729" i="2" s="1"/>
  <c r="J8735" i="2" s="1"/>
  <c r="J8741" i="2" s="1"/>
  <c r="G7907" i="2"/>
  <c r="G7913" i="2" s="1"/>
  <c r="G7919" i="2" s="1"/>
  <c r="G7925" i="2" s="1"/>
  <c r="G7931" i="2" s="1"/>
  <c r="G7937" i="2" s="1"/>
  <c r="G7943" i="2" s="1"/>
  <c r="G7949" i="2" s="1"/>
  <c r="G7955" i="2" s="1"/>
  <c r="G7961" i="2" s="1"/>
  <c r="G7967" i="2" s="1"/>
  <c r="G7973" i="2" s="1"/>
  <c r="G7979" i="2" s="1"/>
  <c r="G7985" i="2" s="1"/>
  <c r="G7991" i="2" s="1"/>
  <c r="G7997" i="2" s="1"/>
  <c r="G8003" i="2" s="1"/>
  <c r="G8009" i="2" s="1"/>
  <c r="G8015" i="2" s="1"/>
  <c r="G8021" i="2" s="1"/>
  <c r="G8027" i="2" s="1"/>
  <c r="G8033" i="2" s="1"/>
  <c r="G8039" i="2" s="1"/>
  <c r="G8045" i="2" s="1"/>
  <c r="G8051" i="2" s="1"/>
  <c r="G8057" i="2" s="1"/>
  <c r="G8063" i="2" s="1"/>
  <c r="G8069" i="2" s="1"/>
  <c r="G8075" i="2" s="1"/>
  <c r="G8081" i="2" s="1"/>
  <c r="G8087" i="2" s="1"/>
  <c r="G8093" i="2" s="1"/>
  <c r="G8099" i="2" s="1"/>
  <c r="G8105" i="2" s="1"/>
  <c r="G8111" i="2" s="1"/>
  <c r="G8117" i="2" s="1"/>
  <c r="G8123" i="2" s="1"/>
  <c r="G8129" i="2" s="1"/>
  <c r="G8135" i="2" s="1"/>
  <c r="G8141" i="2" s="1"/>
  <c r="G8147" i="2" s="1"/>
  <c r="G8153" i="2" s="1"/>
  <c r="G8159" i="2" s="1"/>
  <c r="G8165" i="2" s="1"/>
  <c r="G8171" i="2" s="1"/>
  <c r="G8177" i="2" s="1"/>
  <c r="G8183" i="2" s="1"/>
  <c r="G8189" i="2" s="1"/>
  <c r="G8195" i="2" s="1"/>
  <c r="G8201" i="2" s="1"/>
  <c r="G8207" i="2" s="1"/>
  <c r="G8213" i="2" s="1"/>
  <c r="G8219" i="2" s="1"/>
  <c r="G8225" i="2" s="1"/>
  <c r="G8231" i="2" s="1"/>
  <c r="G8237" i="2" s="1"/>
  <c r="G8243" i="2" s="1"/>
  <c r="G8249" i="2" s="1"/>
  <c r="G8255" i="2" s="1"/>
  <c r="G8261" i="2" s="1"/>
  <c r="G8267" i="2" s="1"/>
  <c r="G8273" i="2" s="1"/>
  <c r="G8279" i="2" s="1"/>
  <c r="G8285" i="2" s="1"/>
  <c r="G8291" i="2" s="1"/>
  <c r="G8297" i="2" s="1"/>
  <c r="G8303" i="2" s="1"/>
  <c r="G8309" i="2" s="1"/>
  <c r="G8315" i="2" s="1"/>
  <c r="G8321" i="2" s="1"/>
  <c r="G8327" i="2" s="1"/>
  <c r="G8333" i="2" s="1"/>
  <c r="G8339" i="2" s="1"/>
  <c r="G8345" i="2" s="1"/>
  <c r="G8351" i="2" s="1"/>
  <c r="G8357" i="2" s="1"/>
  <c r="G8363" i="2" s="1"/>
  <c r="G8369" i="2" s="1"/>
  <c r="G8375" i="2" s="1"/>
  <c r="G8381" i="2" s="1"/>
  <c r="G8387" i="2" s="1"/>
  <c r="G8393" i="2" s="1"/>
  <c r="G8399" i="2" s="1"/>
  <c r="G8405" i="2" s="1"/>
  <c r="G8411" i="2" s="1"/>
  <c r="G8417" i="2" s="1"/>
  <c r="G8423" i="2" s="1"/>
  <c r="G8429" i="2" s="1"/>
  <c r="G8435" i="2" s="1"/>
  <c r="G8441" i="2" s="1"/>
  <c r="G8447" i="2" s="1"/>
  <c r="G8453" i="2" s="1"/>
  <c r="G8459" i="2" s="1"/>
  <c r="G8465" i="2" s="1"/>
  <c r="G8471" i="2" s="1"/>
  <c r="G8477" i="2" s="1"/>
  <c r="G8483" i="2" s="1"/>
  <c r="G8489" i="2" s="1"/>
  <c r="G8495" i="2" s="1"/>
  <c r="G8501" i="2" s="1"/>
  <c r="G8507" i="2" s="1"/>
  <c r="G8513" i="2" s="1"/>
  <c r="G8519" i="2" s="1"/>
  <c r="G8525" i="2" s="1"/>
  <c r="G8531" i="2" s="1"/>
  <c r="G8537" i="2" s="1"/>
  <c r="G8543" i="2" s="1"/>
  <c r="G8549" i="2" s="1"/>
  <c r="G8555" i="2" s="1"/>
  <c r="G8561" i="2" s="1"/>
  <c r="G8567" i="2" s="1"/>
  <c r="G8573" i="2" s="1"/>
  <c r="G8579" i="2" s="1"/>
  <c r="G8585" i="2" s="1"/>
  <c r="G8591" i="2" s="1"/>
  <c r="G8597" i="2" s="1"/>
  <c r="G8603" i="2" s="1"/>
  <c r="G8609" i="2" s="1"/>
  <c r="G8615" i="2" s="1"/>
  <c r="G8621" i="2" s="1"/>
  <c r="G8627" i="2" s="1"/>
  <c r="G8633" i="2" s="1"/>
  <c r="G8639" i="2" s="1"/>
  <c r="G8645" i="2" s="1"/>
  <c r="G8651" i="2" s="1"/>
  <c r="G8657" i="2" s="1"/>
  <c r="G8663" i="2" s="1"/>
  <c r="G8669" i="2" s="1"/>
  <c r="G8675" i="2" s="1"/>
  <c r="G8681" i="2" s="1"/>
  <c r="G8687" i="2" s="1"/>
  <c r="G8693" i="2" s="1"/>
  <c r="G8699" i="2" s="1"/>
  <c r="G8705" i="2" s="1"/>
  <c r="G8711" i="2" s="1"/>
  <c r="G8717" i="2" s="1"/>
  <c r="G8723" i="2" s="1"/>
  <c r="G8729" i="2" s="1"/>
  <c r="G8735" i="2" s="1"/>
  <c r="G8741" i="2" s="1"/>
  <c r="G8747" i="2" s="1"/>
  <c r="G8753" i="2" s="1"/>
  <c r="G8759" i="2" s="1"/>
  <c r="G8765" i="2" s="1"/>
  <c r="G8771" i="2" s="1"/>
  <c r="G8777" i="2" s="1"/>
  <c r="G8783" i="2" s="1"/>
  <c r="G8789" i="2" s="1"/>
  <c r="G8795" i="2" s="1"/>
  <c r="G8801" i="2" s="1"/>
  <c r="G8807" i="2" s="1"/>
  <c r="G8813" i="2" s="1"/>
  <c r="G8819" i="2" s="1"/>
  <c r="G8825" i="2" s="1"/>
  <c r="G8831" i="2" s="1"/>
  <c r="G8837" i="2" s="1"/>
  <c r="G8843" i="2" s="1"/>
  <c r="G8849" i="2" s="1"/>
  <c r="G8855" i="2" s="1"/>
  <c r="G8861" i="2" s="1"/>
  <c r="G8867" i="2" s="1"/>
  <c r="G8873" i="2" s="1"/>
  <c r="G8879" i="2" s="1"/>
  <c r="G8885" i="2" s="1"/>
  <c r="G8891" i="2" s="1"/>
  <c r="G8897" i="2" s="1"/>
  <c r="G8903" i="2" s="1"/>
  <c r="G8909" i="2" s="1"/>
  <c r="G8915" i="2" s="1"/>
  <c r="G8921" i="2" s="1"/>
  <c r="G8927" i="2" s="1"/>
  <c r="G8933" i="2" s="1"/>
  <c r="G8939" i="2" s="1"/>
  <c r="G8945" i="2" s="1"/>
  <c r="G8951" i="2" s="1"/>
  <c r="G8957" i="2" s="1"/>
  <c r="G8963" i="2" s="1"/>
  <c r="G8969" i="2" s="1"/>
  <c r="G8975" i="2" s="1"/>
  <c r="G8981" i="2" s="1"/>
  <c r="G8987" i="2" s="1"/>
  <c r="G8993" i="2" s="1"/>
  <c r="G8999" i="2" s="1"/>
  <c r="G9005" i="2" s="1"/>
  <c r="G9011" i="2" s="1"/>
  <c r="G9017" i="2" s="1"/>
  <c r="G9023" i="2" s="1"/>
  <c r="G9029" i="2" s="1"/>
  <c r="G9035" i="2" s="1"/>
  <c r="G9041" i="2" s="1"/>
  <c r="G9047" i="2" s="1"/>
  <c r="G9053" i="2" s="1"/>
  <c r="G9059" i="2" s="1"/>
  <c r="G9065" i="2" s="1"/>
  <c r="G9071" i="2" s="1"/>
  <c r="G9077" i="2" s="1"/>
  <c r="G9083" i="2" s="1"/>
  <c r="G9089" i="2" s="1"/>
  <c r="G9095" i="2" s="1"/>
  <c r="G9101" i="2" s="1"/>
  <c r="G9107" i="2" s="1"/>
  <c r="G9113" i="2" s="1"/>
  <c r="G9119" i="2" s="1"/>
  <c r="G9125" i="2" s="1"/>
  <c r="G9131" i="2" s="1"/>
  <c r="G9137" i="2" s="1"/>
  <c r="G9143" i="2" s="1"/>
  <c r="G9149" i="2" s="1"/>
  <c r="G9155" i="2" s="1"/>
  <c r="G9161" i="2" s="1"/>
  <c r="G9167" i="2" s="1"/>
  <c r="G9173" i="2" s="1"/>
  <c r="G9179" i="2" s="1"/>
  <c r="G9185" i="2" s="1"/>
  <c r="G9191" i="2" s="1"/>
  <c r="G9197" i="2" s="1"/>
  <c r="G9203" i="2" s="1"/>
  <c r="G9209" i="2" s="1"/>
  <c r="G9215" i="2" s="1"/>
  <c r="G9221" i="2" s="1"/>
  <c r="G9227" i="2" s="1"/>
  <c r="G9233" i="2" s="1"/>
  <c r="G9239" i="2" s="1"/>
  <c r="G9245" i="2" s="1"/>
  <c r="G9251" i="2" s="1"/>
  <c r="G9257" i="2" s="1"/>
  <c r="G9263" i="2" s="1"/>
  <c r="G9269" i="2" s="1"/>
  <c r="G9275" i="2" s="1"/>
  <c r="G9281" i="2" s="1"/>
  <c r="G9287" i="2" s="1"/>
  <c r="G9293" i="2" s="1"/>
  <c r="G9299" i="2" s="1"/>
  <c r="G9305" i="2" s="1"/>
  <c r="G9311" i="2" s="1"/>
  <c r="G9317" i="2" s="1"/>
  <c r="G9323" i="2" s="1"/>
  <c r="G9329" i="2" s="1"/>
  <c r="G9335" i="2" s="1"/>
  <c r="G9341" i="2" s="1"/>
  <c r="G9347" i="2" s="1"/>
  <c r="G9353" i="2" s="1"/>
  <c r="G9359" i="2" s="1"/>
  <c r="G9365" i="2" s="1"/>
  <c r="G9371" i="2" s="1"/>
  <c r="G9377" i="2" s="1"/>
  <c r="G9383" i="2" s="1"/>
  <c r="G9389" i="2" s="1"/>
  <c r="G9395" i="2" s="1"/>
  <c r="G9401" i="2" s="1"/>
  <c r="G9407" i="2" s="1"/>
  <c r="G9413" i="2" s="1"/>
  <c r="G9419" i="2" s="1"/>
  <c r="G9425" i="2" s="1"/>
  <c r="G9431" i="2" s="1"/>
  <c r="G9437" i="2" s="1"/>
  <c r="G9443" i="2" s="1"/>
  <c r="G9449" i="2" s="1"/>
  <c r="G9455" i="2" s="1"/>
  <c r="G9461" i="2" s="1"/>
  <c r="G9467" i="2" s="1"/>
  <c r="G9473" i="2" s="1"/>
  <c r="G9479" i="2" s="1"/>
  <c r="G9485" i="2" s="1"/>
  <c r="G9491" i="2" s="1"/>
  <c r="G9497" i="2" s="1"/>
  <c r="G9503" i="2" s="1"/>
  <c r="G9509" i="2" s="1"/>
  <c r="G9515" i="2" s="1"/>
  <c r="G9521" i="2" s="1"/>
  <c r="G9527" i="2" s="1"/>
  <c r="G9533" i="2" s="1"/>
  <c r="G9539" i="2" s="1"/>
  <c r="G9545" i="2" s="1"/>
  <c r="G9551" i="2" s="1"/>
  <c r="G9557" i="2" s="1"/>
  <c r="G9563" i="2" s="1"/>
  <c r="G9569" i="2" s="1"/>
  <c r="G9575" i="2" s="1"/>
  <c r="G9581" i="2" s="1"/>
  <c r="G9587" i="2" s="1"/>
  <c r="G9593" i="2" s="1"/>
  <c r="G9599" i="2" s="1"/>
  <c r="G9605" i="2" s="1"/>
  <c r="G9611" i="2" s="1"/>
  <c r="G9617" i="2" s="1"/>
  <c r="G9623" i="2" s="1"/>
  <c r="G9629" i="2" s="1"/>
  <c r="G9635" i="2" s="1"/>
  <c r="G9641" i="2" s="1"/>
  <c r="G9647" i="2" s="1"/>
  <c r="G9653" i="2" s="1"/>
  <c r="G9659" i="2" s="1"/>
  <c r="G9665" i="2" s="1"/>
  <c r="G9671" i="2" s="1"/>
  <c r="G9677" i="2" s="1"/>
  <c r="G9683" i="2" s="1"/>
  <c r="G9689" i="2" s="1"/>
  <c r="G9695" i="2" s="1"/>
  <c r="G9701" i="2" s="1"/>
  <c r="G9707" i="2" s="1"/>
  <c r="G9713" i="2" s="1"/>
  <c r="G9719" i="2" s="1"/>
  <c r="J7912" i="2"/>
  <c r="J7918" i="2" s="1"/>
  <c r="J7924" i="2" s="1"/>
  <c r="J7930" i="2" s="1"/>
  <c r="J7936" i="2" s="1"/>
  <c r="J7942" i="2" s="1"/>
  <c r="J7948" i="2" s="1"/>
  <c r="J7954" i="2" s="1"/>
  <c r="J7960" i="2" s="1"/>
  <c r="J7966" i="2" s="1"/>
  <c r="J7972" i="2" s="1"/>
  <c r="J7978" i="2" s="1"/>
  <c r="J7984" i="2" s="1"/>
  <c r="J7990" i="2" s="1"/>
  <c r="J7996" i="2" s="1"/>
  <c r="J8002" i="2" s="1"/>
  <c r="J8008" i="2" s="1"/>
  <c r="J8014" i="2" s="1"/>
  <c r="J8020" i="2" s="1"/>
  <c r="J8026" i="2" s="1"/>
  <c r="J8032" i="2" s="1"/>
  <c r="J8038" i="2" s="1"/>
  <c r="J8044" i="2" s="1"/>
  <c r="J8050" i="2" s="1"/>
  <c r="J8056" i="2" s="1"/>
  <c r="J8062" i="2" s="1"/>
  <c r="J8068" i="2" s="1"/>
  <c r="J8074" i="2" s="1"/>
  <c r="J8080" i="2" s="1"/>
  <c r="J8086" i="2" s="1"/>
  <c r="J8092" i="2" s="1"/>
  <c r="J8098" i="2" s="1"/>
  <c r="J8104" i="2" s="1"/>
  <c r="J8110" i="2" s="1"/>
  <c r="J8116" i="2" s="1"/>
  <c r="J8122" i="2" s="1"/>
  <c r="J8128" i="2" s="1"/>
  <c r="J8134" i="2" s="1"/>
  <c r="J8140" i="2" s="1"/>
  <c r="J8146" i="2" s="1"/>
  <c r="J8152" i="2" s="1"/>
  <c r="J8158" i="2" s="1"/>
  <c r="J8164" i="2" s="1"/>
  <c r="J8170" i="2" s="1"/>
  <c r="J8176" i="2" s="1"/>
  <c r="J8182" i="2" s="1"/>
  <c r="J8188" i="2" s="1"/>
  <c r="L7912" i="2"/>
  <c r="L7918" i="2" s="1"/>
  <c r="L7924" i="2"/>
  <c r="L7930" i="2" s="1"/>
  <c r="L7936" i="2" s="1"/>
  <c r="L7942" i="2" s="1"/>
  <c r="L7948" i="2" s="1"/>
  <c r="L7954" i="2" s="1"/>
  <c r="L7960" i="2" s="1"/>
  <c r="L7966" i="2" s="1"/>
  <c r="L7972" i="2" s="1"/>
  <c r="L7978" i="2" s="1"/>
  <c r="L7984" i="2" s="1"/>
  <c r="L7990" i="2" s="1"/>
  <c r="L7996" i="2" s="1"/>
  <c r="L8002" i="2" s="1"/>
  <c r="L8008" i="2" s="1"/>
  <c r="L8014" i="2" s="1"/>
  <c r="L8020" i="2" s="1"/>
  <c r="L8026" i="2" s="1"/>
  <c r="L8032" i="2" s="1"/>
  <c r="L8038" i="2" s="1"/>
  <c r="L8044" i="2" s="1"/>
  <c r="L8050" i="2" s="1"/>
  <c r="L8056" i="2" s="1"/>
  <c r="L8062" i="2" s="1"/>
  <c r="L8068" i="2" s="1"/>
  <c r="L8074" i="2" s="1"/>
  <c r="L8080" i="2" s="1"/>
  <c r="L8086" i="2" s="1"/>
  <c r="L8092" i="2" s="1"/>
  <c r="L8098" i="2" s="1"/>
  <c r="L8104" i="2" s="1"/>
  <c r="L8110" i="2" s="1"/>
  <c r="L8116" i="2" s="1"/>
  <c r="L8122" i="2" s="1"/>
  <c r="L8128" i="2" s="1"/>
  <c r="L8134" i="2" s="1"/>
  <c r="L8140" i="2" s="1"/>
  <c r="L8146" i="2" s="1"/>
  <c r="L8152" i="2" s="1"/>
  <c r="L8158" i="2" s="1"/>
  <c r="L8164" i="2" s="1"/>
  <c r="L8170" i="2" s="1"/>
  <c r="L8176" i="2" s="1"/>
  <c r="L8182" i="2" s="1"/>
  <c r="L8188" i="2" s="1"/>
  <c r="L8194" i="2" s="1"/>
  <c r="L8200" i="2" s="1"/>
  <c r="L8206" i="2" s="1"/>
  <c r="L8212" i="2" s="1"/>
  <c r="L8218" i="2" s="1"/>
  <c r="L8224" i="2" s="1"/>
  <c r="L8230" i="2" s="1"/>
  <c r="L8236" i="2" s="1"/>
  <c r="L8242" i="2" s="1"/>
  <c r="L8248" i="2" s="1"/>
  <c r="L8254" i="2" s="1"/>
  <c r="L8260" i="2" s="1"/>
  <c r="L8266" i="2" s="1"/>
  <c r="L8272" i="2" s="1"/>
  <c r="L8278" i="2" s="1"/>
  <c r="L8284" i="2" s="1"/>
  <c r="L8290" i="2" s="1"/>
  <c r="L8296" i="2" s="1"/>
  <c r="L8302" i="2" s="1"/>
  <c r="L8308" i="2" s="1"/>
  <c r="L8314" i="2" s="1"/>
  <c r="L8320" i="2" s="1"/>
  <c r="L8326" i="2" s="1"/>
  <c r="L8332" i="2" s="1"/>
  <c r="L8338" i="2" s="1"/>
  <c r="L8344" i="2" s="1"/>
  <c r="L8350" i="2" s="1"/>
  <c r="L8356" i="2" s="1"/>
  <c r="L8362" i="2" s="1"/>
  <c r="L8368" i="2" s="1"/>
  <c r="L8374" i="2" s="1"/>
  <c r="L8380" i="2" s="1"/>
  <c r="L8386" i="2" s="1"/>
  <c r="L8392" i="2" s="1"/>
  <c r="L8398" i="2" s="1"/>
  <c r="L8404" i="2" s="1"/>
  <c r="L8410" i="2" s="1"/>
  <c r="L8416" i="2" s="1"/>
  <c r="L8422" i="2" s="1"/>
  <c r="L8428" i="2" s="1"/>
  <c r="L8434" i="2" s="1"/>
  <c r="L8440" i="2" s="1"/>
  <c r="L8446" i="2" s="1"/>
  <c r="L8452" i="2" s="1"/>
  <c r="L8458" i="2" s="1"/>
  <c r="L8464" i="2" s="1"/>
  <c r="L8470" i="2" s="1"/>
  <c r="L8476" i="2" s="1"/>
  <c r="L8482" i="2" s="1"/>
  <c r="L8488" i="2" s="1"/>
  <c r="L8494" i="2" s="1"/>
  <c r="L8500" i="2" s="1"/>
  <c r="L8506" i="2" s="1"/>
  <c r="L8512" i="2" s="1"/>
  <c r="L8518" i="2" s="1"/>
  <c r="L8524" i="2" s="1"/>
  <c r="L8530" i="2" s="1"/>
  <c r="L8536" i="2" s="1"/>
  <c r="L8542" i="2" s="1"/>
  <c r="L8548" i="2" s="1"/>
  <c r="L8554" i="2" s="1"/>
  <c r="L8560" i="2" s="1"/>
  <c r="L8566" i="2" s="1"/>
  <c r="L8572" i="2" s="1"/>
  <c r="L8578" i="2" s="1"/>
  <c r="L8584" i="2" s="1"/>
  <c r="L8590" i="2" s="1"/>
  <c r="L8596" i="2" s="1"/>
  <c r="L8602" i="2" s="1"/>
  <c r="L8608" i="2" s="1"/>
  <c r="L8614" i="2" s="1"/>
  <c r="L8620" i="2" s="1"/>
  <c r="L8626" i="2" s="1"/>
  <c r="L8632" i="2" s="1"/>
  <c r="L8638" i="2" s="1"/>
  <c r="L8644" i="2" s="1"/>
  <c r="L8650" i="2" s="1"/>
  <c r="L8656" i="2" s="1"/>
  <c r="L8662" i="2" s="1"/>
  <c r="L8668" i="2" s="1"/>
  <c r="L8674" i="2" s="1"/>
  <c r="L8680" i="2" s="1"/>
  <c r="L8686" i="2" s="1"/>
  <c r="L8692" i="2" s="1"/>
  <c r="L8698" i="2" s="1"/>
  <c r="L8704" i="2" s="1"/>
  <c r="L8710" i="2" s="1"/>
  <c r="L8716" i="2" s="1"/>
  <c r="L8722" i="2" s="1"/>
  <c r="L8728" i="2" s="1"/>
  <c r="L8734" i="2" s="1"/>
  <c r="L8740" i="2" s="1"/>
  <c r="L8746" i="2" s="1"/>
  <c r="L8752" i="2" s="1"/>
  <c r="L8758" i="2" s="1"/>
  <c r="L8764" i="2" s="1"/>
  <c r="L8770" i="2" s="1"/>
  <c r="L8776" i="2" s="1"/>
  <c r="L8782" i="2" s="1"/>
  <c r="L8788" i="2" s="1"/>
  <c r="L8794" i="2" s="1"/>
  <c r="L8800" i="2" s="1"/>
  <c r="L8806" i="2" s="1"/>
  <c r="L8812" i="2" s="1"/>
  <c r="L8818" i="2" s="1"/>
  <c r="L8824" i="2" s="1"/>
  <c r="L8830" i="2" s="1"/>
  <c r="L8836" i="2" s="1"/>
  <c r="L8842" i="2" s="1"/>
  <c r="L8848" i="2" s="1"/>
  <c r="L8854" i="2" s="1"/>
  <c r="L8860" i="2" s="1"/>
  <c r="L8866" i="2" s="1"/>
  <c r="L8872" i="2" s="1"/>
  <c r="L8878" i="2" s="1"/>
  <c r="L8884" i="2" s="1"/>
  <c r="L8890" i="2" s="1"/>
  <c r="L8896" i="2" s="1"/>
  <c r="L8902" i="2" s="1"/>
  <c r="L8908" i="2" s="1"/>
  <c r="L8914" i="2" s="1"/>
  <c r="L8920" i="2" s="1"/>
  <c r="L8926" i="2" s="1"/>
  <c r="L8932" i="2" s="1"/>
  <c r="L8938" i="2" s="1"/>
  <c r="L8944" i="2" s="1"/>
  <c r="L8950" i="2" s="1"/>
  <c r="L8956" i="2" s="1"/>
  <c r="L8962" i="2" s="1"/>
  <c r="L8968" i="2" s="1"/>
  <c r="L8974" i="2" s="1"/>
  <c r="L8980" i="2" s="1"/>
  <c r="L8986" i="2" s="1"/>
  <c r="L8992" i="2" s="1"/>
  <c r="L8998" i="2" s="1"/>
  <c r="L9004" i="2" s="1"/>
  <c r="L9010" i="2" s="1"/>
  <c r="L9016" i="2" s="1"/>
  <c r="L9022" i="2" s="1"/>
  <c r="L9028" i="2" s="1"/>
  <c r="L9034" i="2" s="1"/>
  <c r="L9040" i="2" s="1"/>
  <c r="L9046" i="2" s="1"/>
  <c r="L9052" i="2" s="1"/>
  <c r="L9058" i="2" s="1"/>
  <c r="L9064" i="2" s="1"/>
  <c r="L9070" i="2" s="1"/>
  <c r="L9076" i="2" s="1"/>
  <c r="L9082" i="2" s="1"/>
  <c r="L9088" i="2" s="1"/>
  <c r="L9094" i="2" s="1"/>
  <c r="L9100" i="2" s="1"/>
  <c r="L9106" i="2" s="1"/>
  <c r="L9112" i="2" s="1"/>
  <c r="L9118" i="2" s="1"/>
  <c r="L9124" i="2" s="1"/>
  <c r="L9130" i="2" s="1"/>
  <c r="L9136" i="2" s="1"/>
  <c r="L9142" i="2" s="1"/>
  <c r="L9148" i="2" s="1"/>
  <c r="L9154" i="2" s="1"/>
  <c r="L9160" i="2" s="1"/>
  <c r="L9166" i="2" s="1"/>
  <c r="L9172" i="2" s="1"/>
  <c r="L9178" i="2" s="1"/>
  <c r="L9184" i="2" s="1"/>
  <c r="L9190" i="2" s="1"/>
  <c r="L9196" i="2" s="1"/>
  <c r="L9202" i="2" s="1"/>
  <c r="L9208" i="2" s="1"/>
  <c r="L9214" i="2" s="1"/>
  <c r="L9220" i="2" s="1"/>
  <c r="L9226" i="2" s="1"/>
  <c r="L9232" i="2" s="1"/>
  <c r="L9238" i="2" s="1"/>
  <c r="L9244" i="2" s="1"/>
  <c r="L9250" i="2" s="1"/>
  <c r="L9256" i="2" s="1"/>
  <c r="L9262" i="2" s="1"/>
  <c r="L9268" i="2" s="1"/>
  <c r="L9274" i="2" s="1"/>
  <c r="L9280" i="2" s="1"/>
  <c r="L9286" i="2" s="1"/>
  <c r="L9292" i="2" s="1"/>
  <c r="L9298" i="2" s="1"/>
  <c r="L9304" i="2" s="1"/>
  <c r="L9310" i="2" s="1"/>
  <c r="L9316" i="2" s="1"/>
  <c r="L9322" i="2" s="1"/>
  <c r="L9328" i="2" s="1"/>
  <c r="L9334" i="2" s="1"/>
  <c r="L9340" i="2" s="1"/>
  <c r="L9346" i="2" s="1"/>
  <c r="L9352" i="2" s="1"/>
  <c r="L9358" i="2" s="1"/>
  <c r="L9364" i="2" s="1"/>
  <c r="L9370" i="2" s="1"/>
  <c r="L9376" i="2" s="1"/>
  <c r="L9382" i="2" s="1"/>
  <c r="L9388" i="2" s="1"/>
  <c r="L9394" i="2" s="1"/>
  <c r="L9400" i="2" s="1"/>
  <c r="L9406" i="2" s="1"/>
  <c r="L9412" i="2" s="1"/>
  <c r="L9418" i="2" s="1"/>
  <c r="L9424" i="2" s="1"/>
  <c r="L9430" i="2" s="1"/>
  <c r="L9436" i="2" s="1"/>
  <c r="L9442" i="2" s="1"/>
  <c r="L9448" i="2" s="1"/>
  <c r="L9454" i="2" s="1"/>
  <c r="L9460" i="2" s="1"/>
  <c r="L9466" i="2" s="1"/>
  <c r="L9472" i="2" s="1"/>
  <c r="L9478" i="2" s="1"/>
  <c r="L9484" i="2" s="1"/>
  <c r="L9490" i="2" s="1"/>
  <c r="L9496" i="2" s="1"/>
  <c r="L9502" i="2" s="1"/>
  <c r="L9508" i="2" s="1"/>
  <c r="L9514" i="2" s="1"/>
  <c r="L9520" i="2" s="1"/>
  <c r="L9526" i="2" s="1"/>
  <c r="L9532" i="2" s="1"/>
  <c r="L9538" i="2" s="1"/>
  <c r="L9544" i="2" s="1"/>
  <c r="L9550" i="2" s="1"/>
  <c r="L9556" i="2" s="1"/>
  <c r="L9562" i="2" s="1"/>
  <c r="L9568" i="2" s="1"/>
  <c r="L9574" i="2" s="1"/>
  <c r="L9580" i="2" s="1"/>
  <c r="L9586" i="2" s="1"/>
  <c r="L9592" i="2" s="1"/>
  <c r="L9598" i="2" s="1"/>
  <c r="L9604" i="2" s="1"/>
  <c r="L9610" i="2" s="1"/>
  <c r="L9616" i="2" s="1"/>
  <c r="L9622" i="2" s="1"/>
  <c r="L9628" i="2" s="1"/>
  <c r="L9634" i="2" s="1"/>
  <c r="L9640" i="2" s="1"/>
  <c r="L9646" i="2" s="1"/>
  <c r="L9652" i="2" s="1"/>
  <c r="L9658" i="2" s="1"/>
  <c r="L9664" i="2" s="1"/>
  <c r="L9670" i="2" s="1"/>
  <c r="L9676" i="2" s="1"/>
  <c r="L9682" i="2" s="1"/>
  <c r="L9688" i="2" s="1"/>
  <c r="L9694" i="2" s="1"/>
  <c r="L9700" i="2" s="1"/>
  <c r="L9706" i="2" s="1"/>
  <c r="L9712" i="2" s="1"/>
  <c r="L9718" i="2" s="1"/>
  <c r="I8076" i="2"/>
  <c r="I8082" i="2" s="1"/>
  <c r="I8088" i="2" s="1"/>
  <c r="I8094" i="2" s="1"/>
  <c r="I8100" i="2" s="1"/>
  <c r="I8106" i="2" s="1"/>
  <c r="I8112" i="2" s="1"/>
  <c r="I8118" i="2" s="1"/>
  <c r="I8124" i="2" s="1"/>
  <c r="I8130" i="2" s="1"/>
  <c r="I8136" i="2" s="1"/>
  <c r="I8142" i="2" s="1"/>
  <c r="I8148" i="2" s="1"/>
  <c r="I8154" i="2" s="1"/>
  <c r="I8160" i="2" s="1"/>
  <c r="I8166" i="2" s="1"/>
  <c r="I8172" i="2" s="1"/>
  <c r="I8178" i="2" s="1"/>
  <c r="I8184" i="2" s="1"/>
  <c r="I8190" i="2" s="1"/>
  <c r="I8196" i="2" s="1"/>
  <c r="I8202" i="2" s="1"/>
  <c r="I8208" i="2" s="1"/>
  <c r="I8214" i="2" s="1"/>
  <c r="I8220" i="2" s="1"/>
  <c r="I8226" i="2" s="1"/>
  <c r="I8232" i="2" s="1"/>
  <c r="I8238" i="2" s="1"/>
  <c r="I8244" i="2" s="1"/>
  <c r="I8250" i="2" s="1"/>
  <c r="I8256" i="2" s="1"/>
  <c r="I8262" i="2" s="1"/>
  <c r="I8268" i="2" s="1"/>
  <c r="I8274" i="2" s="1"/>
  <c r="I8280" i="2" s="1"/>
  <c r="I8286" i="2" s="1"/>
  <c r="I8292" i="2" s="1"/>
  <c r="I8298" i="2" s="1"/>
  <c r="I8304" i="2" s="1"/>
  <c r="I8310" i="2" s="1"/>
  <c r="I8316" i="2" s="1"/>
  <c r="I8322" i="2" s="1"/>
  <c r="I8328" i="2" s="1"/>
  <c r="I8334" i="2" s="1"/>
  <c r="I8340" i="2" s="1"/>
  <c r="I8346" i="2" s="1"/>
  <c r="I8352" i="2" s="1"/>
  <c r="I8358" i="2" s="1"/>
  <c r="I8364" i="2" s="1"/>
  <c r="I8370" i="2" s="1"/>
  <c r="I8376" i="2" s="1"/>
  <c r="I8382" i="2" s="1"/>
  <c r="I8388" i="2" s="1"/>
  <c r="I8394" i="2" s="1"/>
  <c r="I8400" i="2" s="1"/>
  <c r="I8406" i="2" s="1"/>
  <c r="I8412" i="2" s="1"/>
  <c r="I8418" i="2" s="1"/>
  <c r="I8424" i="2" s="1"/>
  <c r="I8430" i="2" s="1"/>
  <c r="I8436" i="2" s="1"/>
  <c r="I8442" i="2" s="1"/>
  <c r="I8448" i="2" s="1"/>
  <c r="I8454" i="2" s="1"/>
  <c r="I8460" i="2" s="1"/>
  <c r="I8466" i="2" s="1"/>
  <c r="I8472" i="2" s="1"/>
  <c r="I8478" i="2" s="1"/>
  <c r="I8484" i="2" s="1"/>
  <c r="I8490" i="2" s="1"/>
  <c r="I8496" i="2" s="1"/>
  <c r="I8502" i="2" s="1"/>
  <c r="I8508" i="2" s="1"/>
  <c r="I8514" i="2" s="1"/>
  <c r="I8520" i="2" s="1"/>
  <c r="I8526" i="2" s="1"/>
  <c r="I8532" i="2" s="1"/>
  <c r="I8538" i="2" s="1"/>
  <c r="I8544" i="2" s="1"/>
  <c r="I8550" i="2" s="1"/>
  <c r="I8556" i="2" s="1"/>
  <c r="I8562" i="2" s="1"/>
  <c r="I8568" i="2" s="1"/>
  <c r="I8574" i="2" s="1"/>
  <c r="I8580" i="2" s="1"/>
  <c r="I8586" i="2" s="1"/>
  <c r="I8592" i="2" s="1"/>
  <c r="I8598" i="2" s="1"/>
  <c r="I8604" i="2" s="1"/>
  <c r="O8089" i="2"/>
  <c r="O8095" i="2" s="1"/>
  <c r="O8101" i="2" s="1"/>
  <c r="O8107" i="2" s="1"/>
  <c r="O8113" i="2" s="1"/>
  <c r="O8119" i="2" s="1"/>
  <c r="O8125" i="2" s="1"/>
  <c r="O8131" i="2" s="1"/>
  <c r="O8137" i="2" s="1"/>
  <c r="O8143" i="2" s="1"/>
  <c r="O8149" i="2" s="1"/>
  <c r="O8155" i="2" s="1"/>
  <c r="O8161" i="2" s="1"/>
  <c r="O8167" i="2" s="1"/>
  <c r="O8173" i="2" s="1"/>
  <c r="O8179" i="2" s="1"/>
  <c r="O8185" i="2" s="1"/>
  <c r="O8191" i="2" s="1"/>
  <c r="O8197" i="2" s="1"/>
  <c r="O8203" i="2" s="1"/>
  <c r="O8209" i="2" s="1"/>
  <c r="O8215" i="2" s="1"/>
  <c r="O8221" i="2" s="1"/>
  <c r="O8227" i="2" s="1"/>
  <c r="O8233" i="2" s="1"/>
  <c r="O8239" i="2" s="1"/>
  <c r="O8245" i="2" s="1"/>
  <c r="O8251" i="2" s="1"/>
  <c r="O8257" i="2" s="1"/>
  <c r="O8263" i="2" s="1"/>
  <c r="O8269" i="2" s="1"/>
  <c r="O8275" i="2" s="1"/>
  <c r="O8281" i="2" s="1"/>
  <c r="O8287" i="2" s="1"/>
  <c r="O8293" i="2" s="1"/>
  <c r="O8299" i="2" s="1"/>
  <c r="O8305" i="2" s="1"/>
  <c r="O8311" i="2" s="1"/>
  <c r="O8317" i="2" s="1"/>
  <c r="O8323" i="2" s="1"/>
  <c r="O8329" i="2" s="1"/>
  <c r="O8335" i="2" s="1"/>
  <c r="O8341" i="2" s="1"/>
  <c r="O8347" i="2" s="1"/>
  <c r="O8353" i="2" s="1"/>
  <c r="O8359" i="2" s="1"/>
  <c r="O8365" i="2" s="1"/>
  <c r="O8371" i="2" s="1"/>
  <c r="O8377" i="2" s="1"/>
  <c r="O8383" i="2" s="1"/>
  <c r="O8389" i="2" s="1"/>
  <c r="O8395" i="2" s="1"/>
  <c r="O8401" i="2" s="1"/>
  <c r="O8407" i="2" s="1"/>
  <c r="O8413" i="2" s="1"/>
  <c r="O8419" i="2" s="1"/>
  <c r="O8425" i="2" s="1"/>
  <c r="O8431" i="2" s="1"/>
  <c r="O8437" i="2" s="1"/>
  <c r="O8443" i="2" s="1"/>
  <c r="O8449" i="2" s="1"/>
  <c r="O8455" i="2" s="1"/>
  <c r="O8461" i="2" s="1"/>
  <c r="O8467" i="2" s="1"/>
  <c r="O8473" i="2" s="1"/>
  <c r="O8479" i="2" s="1"/>
  <c r="O8485" i="2" s="1"/>
  <c r="O8491" i="2" s="1"/>
  <c r="O8497" i="2" s="1"/>
  <c r="O8503" i="2" s="1"/>
  <c r="O8509" i="2" s="1"/>
  <c r="O8515" i="2" s="1"/>
  <c r="O8521" i="2" s="1"/>
  <c r="O8527" i="2" s="1"/>
  <c r="O8533" i="2" s="1"/>
  <c r="O8539" i="2" s="1"/>
  <c r="O8545" i="2" s="1"/>
  <c r="O8551" i="2" s="1"/>
  <c r="O8557" i="2" s="1"/>
  <c r="O8563" i="2" s="1"/>
  <c r="O8569" i="2" s="1"/>
  <c r="O8575" i="2" s="1"/>
  <c r="O8581" i="2" s="1"/>
  <c r="O8587" i="2" s="1"/>
  <c r="O8593" i="2" s="1"/>
  <c r="O8599" i="2" s="1"/>
  <c r="O8605" i="2" s="1"/>
  <c r="O8611" i="2" s="1"/>
  <c r="O8617" i="2" s="1"/>
  <c r="O8623" i="2" s="1"/>
  <c r="O8629" i="2" s="1"/>
  <c r="O8635" i="2" s="1"/>
  <c r="O8641" i="2" s="1"/>
  <c r="O8647" i="2" s="1"/>
  <c r="O8653" i="2" s="1"/>
  <c r="O8659" i="2" s="1"/>
  <c r="O8665" i="2" s="1"/>
  <c r="O8671" i="2" s="1"/>
  <c r="O8677" i="2" s="1"/>
  <c r="O8683" i="2" s="1"/>
  <c r="O8689" i="2" s="1"/>
  <c r="O8695" i="2" s="1"/>
  <c r="O8701" i="2" s="1"/>
  <c r="O8707" i="2" s="1"/>
  <c r="O8713" i="2" s="1"/>
  <c r="O8719" i="2" s="1"/>
  <c r="O8725" i="2" s="1"/>
  <c r="O8731" i="2" s="1"/>
  <c r="O8737" i="2" s="1"/>
  <c r="O8743" i="2" s="1"/>
  <c r="O8749" i="2" s="1"/>
  <c r="O8755" i="2" s="1"/>
  <c r="O8761" i="2" s="1"/>
  <c r="O8767" i="2" s="1"/>
  <c r="O8773" i="2" s="1"/>
  <c r="O8779" i="2" s="1"/>
  <c r="O8785" i="2" s="1"/>
  <c r="O8791" i="2" s="1"/>
  <c r="O8797" i="2" s="1"/>
  <c r="O8803" i="2" s="1"/>
  <c r="O8809" i="2" s="1"/>
  <c r="O8815" i="2" s="1"/>
  <c r="O8821" i="2" s="1"/>
  <c r="O8827" i="2" s="1"/>
  <c r="O8833" i="2" s="1"/>
  <c r="O8839" i="2" s="1"/>
  <c r="O8845" i="2" s="1"/>
  <c r="O8851" i="2" s="1"/>
  <c r="O8857" i="2" s="1"/>
  <c r="O8863" i="2" s="1"/>
  <c r="O8869" i="2" s="1"/>
  <c r="O8875" i="2" s="1"/>
  <c r="O8881" i="2" s="1"/>
  <c r="O8887" i="2" s="1"/>
  <c r="O8893" i="2" s="1"/>
  <c r="O8899" i="2" s="1"/>
  <c r="O8905" i="2" s="1"/>
  <c r="O8911" i="2" s="1"/>
  <c r="O8917" i="2" s="1"/>
  <c r="O8923" i="2" s="1"/>
  <c r="O8929" i="2" s="1"/>
  <c r="M8094" i="2"/>
  <c r="M8100" i="2" s="1"/>
  <c r="M8106" i="2" s="1"/>
  <c r="M8112" i="2" s="1"/>
  <c r="M8118" i="2" s="1"/>
  <c r="M8124" i="2" s="1"/>
  <c r="M8130" i="2" s="1"/>
  <c r="M8136" i="2" s="1"/>
  <c r="M8142" i="2" s="1"/>
  <c r="M8148" i="2" s="1"/>
  <c r="M8154" i="2" s="1"/>
  <c r="M8160" i="2" s="1"/>
  <c r="M8166" i="2" s="1"/>
  <c r="M8172" i="2" s="1"/>
  <c r="M8178" i="2" s="1"/>
  <c r="M8184" i="2" s="1"/>
  <c r="M8190" i="2" s="1"/>
  <c r="M8196" i="2" s="1"/>
  <c r="M8202" i="2" s="1"/>
  <c r="M8208" i="2" s="1"/>
  <c r="M8214" i="2" s="1"/>
  <c r="M8220" i="2" s="1"/>
  <c r="M8226" i="2" s="1"/>
  <c r="M8232" i="2" s="1"/>
  <c r="M8238" i="2" s="1"/>
  <c r="M8244" i="2" s="1"/>
  <c r="M8250" i="2" s="1"/>
  <c r="M8256" i="2" s="1"/>
  <c r="M8262" i="2" s="1"/>
  <c r="M8268" i="2" s="1"/>
  <c r="M8274" i="2" s="1"/>
  <c r="M8280" i="2" s="1"/>
  <c r="M8286" i="2" s="1"/>
  <c r="M8292" i="2" s="1"/>
  <c r="M8298" i="2" s="1"/>
  <c r="M8304" i="2" s="1"/>
  <c r="M8310" i="2" s="1"/>
  <c r="M8316" i="2" s="1"/>
  <c r="M8322" i="2" s="1"/>
  <c r="M8328" i="2" s="1"/>
  <c r="M8334" i="2" s="1"/>
  <c r="M8340" i="2" s="1"/>
  <c r="M8346" i="2" s="1"/>
  <c r="M8352" i="2" s="1"/>
  <c r="M8358" i="2" s="1"/>
  <c r="M8364" i="2" s="1"/>
  <c r="M8370" i="2" s="1"/>
  <c r="M8376" i="2" s="1"/>
  <c r="M8382" i="2" s="1"/>
  <c r="M8388" i="2" s="1"/>
  <c r="M8394" i="2" s="1"/>
  <c r="M8400" i="2" s="1"/>
  <c r="M8406" i="2" s="1"/>
  <c r="M8412" i="2" s="1"/>
  <c r="M8418" i="2" s="1"/>
  <c r="M8424" i="2" s="1"/>
  <c r="M8430" i="2" s="1"/>
  <c r="M8436" i="2" s="1"/>
  <c r="M8442" i="2" s="1"/>
  <c r="M8448" i="2" s="1"/>
  <c r="M8454" i="2" s="1"/>
  <c r="M8460" i="2" s="1"/>
  <c r="M8466" i="2" s="1"/>
  <c r="M8472" i="2" s="1"/>
  <c r="M8478" i="2" s="1"/>
  <c r="M8484" i="2" s="1"/>
  <c r="M8490" i="2" s="1"/>
  <c r="M8496" i="2" s="1"/>
  <c r="M8502" i="2" s="1"/>
  <c r="M8508" i="2" s="1"/>
  <c r="M8514" i="2" s="1"/>
  <c r="M8520" i="2" s="1"/>
  <c r="M8526" i="2" s="1"/>
  <c r="M8532" i="2" s="1"/>
  <c r="M8538" i="2" s="1"/>
  <c r="M8544" i="2" s="1"/>
  <c r="M8550" i="2" s="1"/>
  <c r="M8556" i="2" s="1"/>
  <c r="M8562" i="2" s="1"/>
  <c r="M8568" i="2" s="1"/>
  <c r="M8574" i="2" s="1"/>
  <c r="M8580" i="2" s="1"/>
  <c r="M8586" i="2" s="1"/>
  <c r="M8592" i="2" s="1"/>
  <c r="M8598" i="2" s="1"/>
  <c r="M8604" i="2" s="1"/>
  <c r="M8610" i="2" s="1"/>
  <c r="K8101" i="2"/>
  <c r="K8107" i="2" s="1"/>
  <c r="K8113" i="2" s="1"/>
  <c r="K8119" i="2" s="1"/>
  <c r="K8125" i="2" s="1"/>
  <c r="K8131" i="2" s="1"/>
  <c r="K8137" i="2" s="1"/>
  <c r="K8143" i="2" s="1"/>
  <c r="O8105" i="2"/>
  <c r="O8111" i="2" s="1"/>
  <c r="O8117" i="2" s="1"/>
  <c r="O8123" i="2" s="1"/>
  <c r="O8129" i="2" s="1"/>
  <c r="O8135" i="2" s="1"/>
  <c r="O8141" i="2" s="1"/>
  <c r="O8147" i="2" s="1"/>
  <c r="O8153" i="2" s="1"/>
  <c r="O8159" i="2" s="1"/>
  <c r="O8165" i="2" s="1"/>
  <c r="O8171" i="2" s="1"/>
  <c r="O8177" i="2" s="1"/>
  <c r="O8183" i="2" s="1"/>
  <c r="O8189" i="2" s="1"/>
  <c r="O8195" i="2" s="1"/>
  <c r="O8201" i="2" s="1"/>
  <c r="O8207" i="2" s="1"/>
  <c r="O8213" i="2" s="1"/>
  <c r="O8219" i="2" s="1"/>
  <c r="O8225" i="2" s="1"/>
  <c r="O8231" i="2" s="1"/>
  <c r="O8237" i="2" s="1"/>
  <c r="O8243" i="2" s="1"/>
  <c r="O8249" i="2" s="1"/>
  <c r="O8255" i="2" s="1"/>
  <c r="O8261" i="2" s="1"/>
  <c r="O8267" i="2" s="1"/>
  <c r="O8273" i="2" s="1"/>
  <c r="O8279" i="2" s="1"/>
  <c r="O8285" i="2" s="1"/>
  <c r="O8291" i="2" s="1"/>
  <c r="O8297" i="2" s="1"/>
  <c r="O8303" i="2" s="1"/>
  <c r="O8309" i="2" s="1"/>
  <c r="O8315" i="2" s="1"/>
  <c r="O8321" i="2" s="1"/>
  <c r="O8327" i="2" s="1"/>
  <c r="O8333" i="2" s="1"/>
  <c r="O8339" i="2" s="1"/>
  <c r="O8345" i="2" s="1"/>
  <c r="O8351" i="2" s="1"/>
  <c r="O8357" i="2" s="1"/>
  <c r="O8363" i="2" s="1"/>
  <c r="O8369" i="2" s="1"/>
  <c r="O8375" i="2" s="1"/>
  <c r="O8381" i="2" s="1"/>
  <c r="O8387" i="2" s="1"/>
  <c r="O8393" i="2" s="1"/>
  <c r="O8399" i="2" s="1"/>
  <c r="O8405" i="2" s="1"/>
  <c r="O8411" i="2" s="1"/>
  <c r="O8417" i="2" s="1"/>
  <c r="O8423" i="2" s="1"/>
  <c r="O8429" i="2" s="1"/>
  <c r="O8435" i="2" s="1"/>
  <c r="O8441" i="2" s="1"/>
  <c r="O8447" i="2" s="1"/>
  <c r="O8453" i="2" s="1"/>
  <c r="O8459" i="2" s="1"/>
  <c r="O8465" i="2" s="1"/>
  <c r="O8471" i="2" s="1"/>
  <c r="O8477" i="2" s="1"/>
  <c r="O8483" i="2" s="1"/>
  <c r="O8489" i="2" s="1"/>
  <c r="O8495" i="2" s="1"/>
  <c r="O8501" i="2" s="1"/>
  <c r="O8507" i="2" s="1"/>
  <c r="O8513" i="2" s="1"/>
  <c r="O8519" i="2" s="1"/>
  <c r="O8525" i="2" s="1"/>
  <c r="O8531" i="2" s="1"/>
  <c r="O8537" i="2" s="1"/>
  <c r="O8543" i="2" s="1"/>
  <c r="O8549" i="2" s="1"/>
  <c r="O8555" i="2" s="1"/>
  <c r="O8561" i="2" s="1"/>
  <c r="O8567" i="2" s="1"/>
  <c r="O8573" i="2" s="1"/>
  <c r="O8579" i="2" s="1"/>
  <c r="O8585" i="2" s="1"/>
  <c r="O8591" i="2" s="1"/>
  <c r="O8597" i="2" s="1"/>
  <c r="O8603" i="2" s="1"/>
  <c r="O8609" i="2" s="1"/>
  <c r="O8615" i="2" s="1"/>
  <c r="O8621" i="2" s="1"/>
  <c r="O8627" i="2" s="1"/>
  <c r="O8633" i="2" s="1"/>
  <c r="O8639" i="2" s="1"/>
  <c r="O8645" i="2" s="1"/>
  <c r="O8651" i="2" s="1"/>
  <c r="O8657" i="2" s="1"/>
  <c r="O8663" i="2" s="1"/>
  <c r="O8669" i="2" s="1"/>
  <c r="O8675" i="2" s="1"/>
  <c r="O8681" i="2" s="1"/>
  <c r="O8687" i="2" s="1"/>
  <c r="O8693" i="2" s="1"/>
  <c r="O8699" i="2" s="1"/>
  <c r="O8705" i="2" s="1"/>
  <c r="O8711" i="2" s="1"/>
  <c r="O8717" i="2" s="1"/>
  <c r="O8723" i="2" s="1"/>
  <c r="O8729" i="2" s="1"/>
  <c r="O8735" i="2" s="1"/>
  <c r="O8741" i="2" s="1"/>
  <c r="O8747" i="2" s="1"/>
  <c r="O8753" i="2" s="1"/>
  <c r="O8759" i="2" s="1"/>
  <c r="O8765" i="2" s="1"/>
  <c r="O8771" i="2" s="1"/>
  <c r="O8777" i="2" s="1"/>
  <c r="O8783" i="2" s="1"/>
  <c r="O8789" i="2" s="1"/>
  <c r="O8795" i="2" s="1"/>
  <c r="O8801" i="2" s="1"/>
  <c r="O8807" i="2" s="1"/>
  <c r="O8813" i="2" s="1"/>
  <c r="O8819" i="2" s="1"/>
  <c r="O8825" i="2" s="1"/>
  <c r="O8831" i="2" s="1"/>
  <c r="O8837" i="2" s="1"/>
  <c r="O8843" i="2" s="1"/>
  <c r="O8849" i="2" s="1"/>
  <c r="O8855" i="2" s="1"/>
  <c r="O8861" i="2" s="1"/>
  <c r="O8867" i="2" s="1"/>
  <c r="O8873" i="2" s="1"/>
  <c r="O8879" i="2" s="1"/>
  <c r="O8885" i="2" s="1"/>
  <c r="O8891" i="2" s="1"/>
  <c r="O8897" i="2" s="1"/>
  <c r="I8108" i="2"/>
  <c r="I8114" i="2" s="1"/>
  <c r="I8120" i="2" s="1"/>
  <c r="I8126" i="2" s="1"/>
  <c r="I8132" i="2" s="1"/>
  <c r="I8138" i="2" s="1"/>
  <c r="I8144" i="2" s="1"/>
  <c r="I8150" i="2" s="1"/>
  <c r="O8121" i="2"/>
  <c r="O8127" i="2" s="1"/>
  <c r="O8133" i="2" s="1"/>
  <c r="O8139" i="2" s="1"/>
  <c r="O8145" i="2" s="1"/>
  <c r="O8151" i="2" s="1"/>
  <c r="O8157" i="2" s="1"/>
  <c r="O8163" i="2" s="1"/>
  <c r="O8169" i="2" s="1"/>
  <c r="O8175" i="2" s="1"/>
  <c r="O8181" i="2" s="1"/>
  <c r="O8187" i="2" s="1"/>
  <c r="O8193" i="2" s="1"/>
  <c r="O8199" i="2" s="1"/>
  <c r="O8205" i="2" s="1"/>
  <c r="O8211" i="2" s="1"/>
  <c r="O8217" i="2" s="1"/>
  <c r="O8223" i="2" s="1"/>
  <c r="O8229" i="2" s="1"/>
  <c r="O8235" i="2" s="1"/>
  <c r="O8241" i="2" s="1"/>
  <c r="O8247" i="2" s="1"/>
  <c r="O8253" i="2" s="1"/>
  <c r="O8259" i="2" s="1"/>
  <c r="O8265" i="2" s="1"/>
  <c r="O8271" i="2" s="1"/>
  <c r="O8277" i="2" s="1"/>
  <c r="O8283" i="2" s="1"/>
  <c r="O8289" i="2" s="1"/>
  <c r="O8295" i="2" s="1"/>
  <c r="O8301" i="2" s="1"/>
  <c r="O8307" i="2" s="1"/>
  <c r="O8313" i="2" s="1"/>
  <c r="O8319" i="2" s="1"/>
  <c r="O8325" i="2" s="1"/>
  <c r="O8331" i="2" s="1"/>
  <c r="O8337" i="2" s="1"/>
  <c r="O8343" i="2" s="1"/>
  <c r="O8349" i="2" s="1"/>
  <c r="O8355" i="2" s="1"/>
  <c r="O8361" i="2" s="1"/>
  <c r="O8367" i="2" s="1"/>
  <c r="O8373" i="2" s="1"/>
  <c r="O8379" i="2" s="1"/>
  <c r="O8385" i="2" s="1"/>
  <c r="O8391" i="2" s="1"/>
  <c r="O8397" i="2" s="1"/>
  <c r="O8403" i="2" s="1"/>
  <c r="O8409" i="2" s="1"/>
  <c r="O8415" i="2" s="1"/>
  <c r="O8421" i="2" s="1"/>
  <c r="O8427" i="2" s="1"/>
  <c r="O8433" i="2" s="1"/>
  <c r="O8439" i="2" s="1"/>
  <c r="O8445" i="2" s="1"/>
  <c r="O8451" i="2" s="1"/>
  <c r="O8457" i="2" s="1"/>
  <c r="O8463" i="2" s="1"/>
  <c r="O8469" i="2" s="1"/>
  <c r="O8475" i="2" s="1"/>
  <c r="O8481" i="2" s="1"/>
  <c r="O8487" i="2" s="1"/>
  <c r="O8493" i="2" s="1"/>
  <c r="O8499" i="2" s="1"/>
  <c r="O8505" i="2" s="1"/>
  <c r="O8511" i="2" s="1"/>
  <c r="O8517" i="2" s="1"/>
  <c r="O8523" i="2" s="1"/>
  <c r="O8529" i="2" s="1"/>
  <c r="O8535" i="2" s="1"/>
  <c r="O8541" i="2" s="1"/>
  <c r="O8547" i="2" s="1"/>
  <c r="O8553" i="2" s="1"/>
  <c r="O8559" i="2" s="1"/>
  <c r="O8565" i="2" s="1"/>
  <c r="O8571" i="2" s="1"/>
  <c r="O8577" i="2" s="1"/>
  <c r="O8583" i="2" s="1"/>
  <c r="O8589" i="2" s="1"/>
  <c r="O8595" i="2" s="1"/>
  <c r="O8601" i="2" s="1"/>
  <c r="O8607" i="2" s="1"/>
  <c r="O8613" i="2" s="1"/>
  <c r="O8619" i="2" s="1"/>
  <c r="O8625" i="2" s="1"/>
  <c r="O8631" i="2" s="1"/>
  <c r="O8637" i="2" s="1"/>
  <c r="O8643" i="2" s="1"/>
  <c r="O8649" i="2" s="1"/>
  <c r="O8655" i="2" s="1"/>
  <c r="O8661" i="2" s="1"/>
  <c r="O8667" i="2" s="1"/>
  <c r="O8673" i="2" s="1"/>
  <c r="O8679" i="2" s="1"/>
  <c r="O8685" i="2" s="1"/>
  <c r="O8691" i="2" s="1"/>
  <c r="O8697" i="2" s="1"/>
  <c r="O8703" i="2" s="1"/>
  <c r="O8709" i="2" s="1"/>
  <c r="O8715" i="2" s="1"/>
  <c r="O8721" i="2" s="1"/>
  <c r="O8727" i="2" s="1"/>
  <c r="O8733" i="2" s="1"/>
  <c r="O8739" i="2" s="1"/>
  <c r="O8745" i="2" s="1"/>
  <c r="O8751" i="2" s="1"/>
  <c r="O8757" i="2" s="1"/>
  <c r="O8763" i="2" s="1"/>
  <c r="O8769" i="2" s="1"/>
  <c r="O8775" i="2" s="1"/>
  <c r="O8781" i="2" s="1"/>
  <c r="O8787" i="2" s="1"/>
  <c r="O8793" i="2" s="1"/>
  <c r="O8799" i="2" s="1"/>
  <c r="O8805" i="2" s="1"/>
  <c r="O8811" i="2" s="1"/>
  <c r="O8817" i="2" s="1"/>
  <c r="O8823" i="2" s="1"/>
  <c r="O8829" i="2" s="1"/>
  <c r="O8835" i="2" s="1"/>
  <c r="O8841" i="2" s="1"/>
  <c r="O8847" i="2" s="1"/>
  <c r="O8853" i="2" s="1"/>
  <c r="O8859" i="2" s="1"/>
  <c r="O8865" i="2" s="1"/>
  <c r="O8871" i="2" s="1"/>
  <c r="O8877" i="2" s="1"/>
  <c r="O8883" i="2" s="1"/>
  <c r="O8889" i="2" s="1"/>
  <c r="O8895" i="2" s="1"/>
  <c r="O8901" i="2" s="1"/>
  <c r="O8907" i="2" s="1"/>
  <c r="O8913" i="2" s="1"/>
  <c r="O8919" i="2" s="1"/>
  <c r="O8925" i="2" s="1"/>
  <c r="O8931" i="2" s="1"/>
  <c r="O8937" i="2" s="1"/>
  <c r="O8943" i="2" s="1"/>
  <c r="O8949" i="2" s="1"/>
  <c r="O8955" i="2" s="1"/>
  <c r="O8961" i="2" s="1"/>
  <c r="O8967" i="2" s="1"/>
  <c r="O8973" i="2" s="1"/>
  <c r="O8979" i="2" s="1"/>
  <c r="O8985" i="2" s="1"/>
  <c r="O8991" i="2" s="1"/>
  <c r="O8997" i="2" s="1"/>
  <c r="O9003" i="2" s="1"/>
  <c r="O9009" i="2" s="1"/>
  <c r="O9015" i="2" s="1"/>
  <c r="O9021" i="2" s="1"/>
  <c r="O9027" i="2" s="1"/>
  <c r="O9033" i="2" s="1"/>
  <c r="O9039" i="2" s="1"/>
  <c r="O9045" i="2" s="1"/>
  <c r="O9051" i="2" s="1"/>
  <c r="O9057" i="2" s="1"/>
  <c r="O9063" i="2" s="1"/>
  <c r="O9069" i="2" s="1"/>
  <c r="O9075" i="2" s="1"/>
  <c r="O9081" i="2" s="1"/>
  <c r="O9087" i="2" s="1"/>
  <c r="O9093" i="2" s="1"/>
  <c r="O9099" i="2" s="1"/>
  <c r="O9105" i="2" s="1"/>
  <c r="O9111" i="2" s="1"/>
  <c r="O9117" i="2" s="1"/>
  <c r="O9123" i="2" s="1"/>
  <c r="O9129" i="2" s="1"/>
  <c r="O9135" i="2" s="1"/>
  <c r="O9141" i="2" s="1"/>
  <c r="O9147" i="2" s="1"/>
  <c r="O9153" i="2" s="1"/>
  <c r="O9159" i="2" s="1"/>
  <c r="O9165" i="2" s="1"/>
  <c r="O9171" i="2" s="1"/>
  <c r="O9177" i="2" s="1"/>
  <c r="O9183" i="2" s="1"/>
  <c r="O9189" i="2" s="1"/>
  <c r="O9195" i="2" s="1"/>
  <c r="O9201" i="2" s="1"/>
  <c r="O9207" i="2" s="1"/>
  <c r="O9213" i="2" s="1"/>
  <c r="O9219" i="2" s="1"/>
  <c r="O9225" i="2" s="1"/>
  <c r="O9231" i="2" s="1"/>
  <c r="O9237" i="2" s="1"/>
  <c r="O9243" i="2" s="1"/>
  <c r="O9249" i="2" s="1"/>
  <c r="O9255" i="2" s="1"/>
  <c r="O9261" i="2" s="1"/>
  <c r="O9267" i="2" s="1"/>
  <c r="O9273" i="2" s="1"/>
  <c r="O9279" i="2" s="1"/>
  <c r="O9285" i="2" s="1"/>
  <c r="O9291" i="2" s="1"/>
  <c r="O9297" i="2" s="1"/>
  <c r="O9303" i="2" s="1"/>
  <c r="O9309" i="2" s="1"/>
  <c r="O9315" i="2" s="1"/>
  <c r="O9321" i="2" s="1"/>
  <c r="O9327" i="2" s="1"/>
  <c r="O9333" i="2" s="1"/>
  <c r="O9339" i="2" s="1"/>
  <c r="O9345" i="2" s="1"/>
  <c r="O9351" i="2" s="1"/>
  <c r="O9357" i="2" s="1"/>
  <c r="O9363" i="2" s="1"/>
  <c r="O9369" i="2" s="1"/>
  <c r="O9375" i="2" s="1"/>
  <c r="O9381" i="2" s="1"/>
  <c r="O9387" i="2" s="1"/>
  <c r="O9393" i="2" s="1"/>
  <c r="O9399" i="2" s="1"/>
  <c r="O9405" i="2" s="1"/>
  <c r="O9411" i="2" s="1"/>
  <c r="O9417" i="2" s="1"/>
  <c r="O9423" i="2" s="1"/>
  <c r="O9429" i="2" s="1"/>
  <c r="O9435" i="2" s="1"/>
  <c r="O9441" i="2" s="1"/>
  <c r="O9447" i="2" s="1"/>
  <c r="O9453" i="2" s="1"/>
  <c r="O9459" i="2" s="1"/>
  <c r="O9465" i="2" s="1"/>
  <c r="O9471" i="2" s="1"/>
  <c r="O9477" i="2" s="1"/>
  <c r="O9483" i="2" s="1"/>
  <c r="O9489" i="2" s="1"/>
  <c r="O9495" i="2" s="1"/>
  <c r="O9501" i="2" s="1"/>
  <c r="O9507" i="2" s="1"/>
  <c r="O9513" i="2" s="1"/>
  <c r="O9519" i="2" s="1"/>
  <c r="O9525" i="2" s="1"/>
  <c r="O9531" i="2" s="1"/>
  <c r="O9537" i="2" s="1"/>
  <c r="O9543" i="2" s="1"/>
  <c r="O9549" i="2" s="1"/>
  <c r="O9555" i="2" s="1"/>
  <c r="O9561" i="2" s="1"/>
  <c r="O9567" i="2" s="1"/>
  <c r="O9573" i="2" s="1"/>
  <c r="O9579" i="2" s="1"/>
  <c r="O9585" i="2" s="1"/>
  <c r="O9591" i="2" s="1"/>
  <c r="O9597" i="2" s="1"/>
  <c r="O9603" i="2" s="1"/>
  <c r="O9609" i="2" s="1"/>
  <c r="O9615" i="2" s="1"/>
  <c r="O9621" i="2" s="1"/>
  <c r="O9627" i="2" s="1"/>
  <c r="O9633" i="2" s="1"/>
  <c r="O9639" i="2" s="1"/>
  <c r="O9645" i="2" s="1"/>
  <c r="O9651" i="2" s="1"/>
  <c r="O9657" i="2" s="1"/>
  <c r="O9663" i="2" s="1"/>
  <c r="O9669" i="2" s="1"/>
  <c r="O9675" i="2" s="1"/>
  <c r="O9681" i="2" s="1"/>
  <c r="O9687" i="2" s="1"/>
  <c r="O9693" i="2" s="1"/>
  <c r="O9699" i="2" s="1"/>
  <c r="O9705" i="2" s="1"/>
  <c r="O9711" i="2" s="1"/>
  <c r="O9717" i="2" s="1"/>
  <c r="K8149" i="2"/>
  <c r="K8155" i="2" s="1"/>
  <c r="K8161" i="2" s="1"/>
  <c r="K8167" i="2" s="1"/>
  <c r="K8173" i="2" s="1"/>
  <c r="K8179" i="2" s="1"/>
  <c r="K8185" i="2" s="1"/>
  <c r="K8191" i="2" s="1"/>
  <c r="K8197" i="2" s="1"/>
  <c r="K8203" i="2" s="1"/>
  <c r="K8209" i="2" s="1"/>
  <c r="K8215" i="2" s="1"/>
  <c r="K8221" i="2" s="1"/>
  <c r="K8227" i="2" s="1"/>
  <c r="K8233" i="2" s="1"/>
  <c r="K8239" i="2" s="1"/>
  <c r="K8245" i="2" s="1"/>
  <c r="K8251" i="2" s="1"/>
  <c r="K8257" i="2" s="1"/>
  <c r="K8263" i="2" s="1"/>
  <c r="K8269" i="2" s="1"/>
  <c r="K8275" i="2" s="1"/>
  <c r="K8281" i="2" s="1"/>
  <c r="K8287" i="2" s="1"/>
  <c r="K8293" i="2" s="1"/>
  <c r="K8299" i="2" s="1"/>
  <c r="K8305" i="2" s="1"/>
  <c r="K8311" i="2" s="1"/>
  <c r="K8317" i="2" s="1"/>
  <c r="K8323" i="2" s="1"/>
  <c r="K8329" i="2" s="1"/>
  <c r="K8335" i="2" s="1"/>
  <c r="K8341" i="2" s="1"/>
  <c r="K8347" i="2" s="1"/>
  <c r="K8353" i="2" s="1"/>
  <c r="K8359" i="2" s="1"/>
  <c r="K8365" i="2" s="1"/>
  <c r="K8371" i="2" s="1"/>
  <c r="K8377" i="2" s="1"/>
  <c r="K8383" i="2" s="1"/>
  <c r="K8389" i="2" s="1"/>
  <c r="K8395" i="2" s="1"/>
  <c r="K8401" i="2" s="1"/>
  <c r="K8407" i="2" s="1"/>
  <c r="K8413" i="2" s="1"/>
  <c r="K8419" i="2" s="1"/>
  <c r="K8425" i="2" s="1"/>
  <c r="K8431" i="2" s="1"/>
  <c r="K8437" i="2" s="1"/>
  <c r="K8443" i="2" s="1"/>
  <c r="K8449" i="2" s="1"/>
  <c r="K8455" i="2" s="1"/>
  <c r="K8461" i="2" s="1"/>
  <c r="K8467" i="2" s="1"/>
  <c r="K8473" i="2" s="1"/>
  <c r="K8479" i="2" s="1"/>
  <c r="K8485" i="2" s="1"/>
  <c r="K8491" i="2" s="1"/>
  <c r="K8497" i="2" s="1"/>
  <c r="K8503" i="2" s="1"/>
  <c r="K8509" i="2" s="1"/>
  <c r="K8515" i="2" s="1"/>
  <c r="K8521" i="2" s="1"/>
  <c r="K8527" i="2" s="1"/>
  <c r="K8533" i="2" s="1"/>
  <c r="K8539" i="2" s="1"/>
  <c r="K8545" i="2" s="1"/>
  <c r="K8551" i="2" s="1"/>
  <c r="K8557" i="2" s="1"/>
  <c r="K8563" i="2" s="1"/>
  <c r="K8569" i="2" s="1"/>
  <c r="K8575" i="2" s="1"/>
  <c r="K8581" i="2" s="1"/>
  <c r="K8587" i="2" s="1"/>
  <c r="K8593" i="2" s="1"/>
  <c r="K8599" i="2" s="1"/>
  <c r="K8605" i="2" s="1"/>
  <c r="K8611" i="2" s="1"/>
  <c r="K8617" i="2" s="1"/>
  <c r="K8623" i="2" s="1"/>
  <c r="K8629" i="2" s="1"/>
  <c r="K8635" i="2" s="1"/>
  <c r="K8641" i="2" s="1"/>
  <c r="K8647" i="2" s="1"/>
  <c r="K8653" i="2" s="1"/>
  <c r="K8659" i="2" s="1"/>
  <c r="K8665" i="2" s="1"/>
  <c r="K8671" i="2" s="1"/>
  <c r="K8677" i="2" s="1"/>
  <c r="K8683" i="2" s="1"/>
  <c r="K8689" i="2" s="1"/>
  <c r="K8695" i="2" s="1"/>
  <c r="K8701" i="2" s="1"/>
  <c r="K8707" i="2" s="1"/>
  <c r="K8713" i="2" s="1"/>
  <c r="K8719" i="2" s="1"/>
  <c r="K8725" i="2" s="1"/>
  <c r="K8731" i="2" s="1"/>
  <c r="K8737" i="2" s="1"/>
  <c r="K8743" i="2" s="1"/>
  <c r="K8749" i="2" s="1"/>
  <c r="K8755" i="2" s="1"/>
  <c r="K8761" i="2" s="1"/>
  <c r="K8767" i="2" s="1"/>
  <c r="K8773" i="2" s="1"/>
  <c r="K8779" i="2" s="1"/>
  <c r="K8785" i="2" s="1"/>
  <c r="K8791" i="2" s="1"/>
  <c r="K8797" i="2" s="1"/>
  <c r="K8803" i="2" s="1"/>
  <c r="K8809" i="2" s="1"/>
  <c r="K8815" i="2" s="1"/>
  <c r="K8821" i="2" s="1"/>
  <c r="K8827" i="2" s="1"/>
  <c r="K8833" i="2" s="1"/>
  <c r="K8839" i="2" s="1"/>
  <c r="K8845" i="2" s="1"/>
  <c r="K8851" i="2" s="1"/>
  <c r="K8857" i="2" s="1"/>
  <c r="K8863" i="2" s="1"/>
  <c r="K8869" i="2" s="1"/>
  <c r="K8875" i="2" s="1"/>
  <c r="K8881" i="2" s="1"/>
  <c r="K8887" i="2" s="1"/>
  <c r="K8893" i="2" s="1"/>
  <c r="K8899" i="2" s="1"/>
  <c r="K8905" i="2" s="1"/>
  <c r="K8911" i="2" s="1"/>
  <c r="K8917" i="2" s="1"/>
  <c r="K8923" i="2" s="1"/>
  <c r="K8929" i="2" s="1"/>
  <c r="K8935" i="2" s="1"/>
  <c r="K8941" i="2" s="1"/>
  <c r="K8947" i="2" s="1"/>
  <c r="K8953" i="2" s="1"/>
  <c r="K8959" i="2" s="1"/>
  <c r="K8965" i="2" s="1"/>
  <c r="K8971" i="2" s="1"/>
  <c r="K8977" i="2" s="1"/>
  <c r="K8983" i="2" s="1"/>
  <c r="K8989" i="2" s="1"/>
  <c r="K8995" i="2" s="1"/>
  <c r="K9001" i="2" s="1"/>
  <c r="K9007" i="2" s="1"/>
  <c r="K9013" i="2" s="1"/>
  <c r="K9019" i="2" s="1"/>
  <c r="K9025" i="2" s="1"/>
  <c r="K9031" i="2" s="1"/>
  <c r="K9037" i="2" s="1"/>
  <c r="K9043" i="2" s="1"/>
  <c r="K9049" i="2" s="1"/>
  <c r="K9055" i="2" s="1"/>
  <c r="K9061" i="2" s="1"/>
  <c r="K9067" i="2" s="1"/>
  <c r="K9073" i="2" s="1"/>
  <c r="K9079" i="2" s="1"/>
  <c r="K9085" i="2" s="1"/>
  <c r="K9091" i="2" s="1"/>
  <c r="K9097" i="2" s="1"/>
  <c r="K9103" i="2" s="1"/>
  <c r="K9109" i="2" s="1"/>
  <c r="K9115" i="2" s="1"/>
  <c r="K9121" i="2" s="1"/>
  <c r="K9127" i="2" s="1"/>
  <c r="K9133" i="2" s="1"/>
  <c r="K9139" i="2" s="1"/>
  <c r="K9145" i="2" s="1"/>
  <c r="K9151" i="2" s="1"/>
  <c r="K9157" i="2" s="1"/>
  <c r="K9163" i="2" s="1"/>
  <c r="K9169" i="2" s="1"/>
  <c r="K9175" i="2" s="1"/>
  <c r="K9181" i="2" s="1"/>
  <c r="K9187" i="2" s="1"/>
  <c r="K9193" i="2" s="1"/>
  <c r="K9199" i="2" s="1"/>
  <c r="K9205" i="2" s="1"/>
  <c r="K9211" i="2" s="1"/>
  <c r="K9217" i="2" s="1"/>
  <c r="K9223" i="2" s="1"/>
  <c r="K9229" i="2" s="1"/>
  <c r="K9235" i="2" s="1"/>
  <c r="K9241" i="2" s="1"/>
  <c r="K9247" i="2" s="1"/>
  <c r="K9253" i="2" s="1"/>
  <c r="K9259" i="2" s="1"/>
  <c r="K9265" i="2" s="1"/>
  <c r="K9271" i="2" s="1"/>
  <c r="K9277" i="2" s="1"/>
  <c r="K9283" i="2" s="1"/>
  <c r="K9289" i="2" s="1"/>
  <c r="K9295" i="2" s="1"/>
  <c r="K9301" i="2" s="1"/>
  <c r="K9307" i="2" s="1"/>
  <c r="K9313" i="2" s="1"/>
  <c r="K9319" i="2" s="1"/>
  <c r="K9325" i="2" s="1"/>
  <c r="K9331" i="2" s="1"/>
  <c r="K9337" i="2" s="1"/>
  <c r="K9343" i="2" s="1"/>
  <c r="K9349" i="2" s="1"/>
  <c r="K9355" i="2" s="1"/>
  <c r="K9361" i="2" s="1"/>
  <c r="K9367" i="2" s="1"/>
  <c r="K9373" i="2" s="1"/>
  <c r="K9379" i="2" s="1"/>
  <c r="K9385" i="2" s="1"/>
  <c r="K9391" i="2" s="1"/>
  <c r="K9397" i="2" s="1"/>
  <c r="K9403" i="2" s="1"/>
  <c r="K9409" i="2" s="1"/>
  <c r="K9415" i="2" s="1"/>
  <c r="K9421" i="2" s="1"/>
  <c r="K9427" i="2" s="1"/>
  <c r="K9433" i="2" s="1"/>
  <c r="K9439" i="2" s="1"/>
  <c r="K9445" i="2" s="1"/>
  <c r="K9451" i="2" s="1"/>
  <c r="K9457" i="2" s="1"/>
  <c r="K9463" i="2" s="1"/>
  <c r="K9469" i="2" s="1"/>
  <c r="K9475" i="2" s="1"/>
  <c r="K9481" i="2" s="1"/>
  <c r="K9487" i="2" s="1"/>
  <c r="K9493" i="2" s="1"/>
  <c r="K9499" i="2" s="1"/>
  <c r="K9505" i="2" s="1"/>
  <c r="K9511" i="2" s="1"/>
  <c r="K9517" i="2" s="1"/>
  <c r="K9523" i="2" s="1"/>
  <c r="K9529" i="2" s="1"/>
  <c r="K9535" i="2" s="1"/>
  <c r="K9541" i="2" s="1"/>
  <c r="K9547" i="2" s="1"/>
  <c r="K9553" i="2" s="1"/>
  <c r="K9559" i="2" s="1"/>
  <c r="K9565" i="2" s="1"/>
  <c r="K9571" i="2" s="1"/>
  <c r="K9577" i="2" s="1"/>
  <c r="K9583" i="2" s="1"/>
  <c r="K9589" i="2" s="1"/>
  <c r="K9595" i="2" s="1"/>
  <c r="K9601" i="2" s="1"/>
  <c r="K9607" i="2" s="1"/>
  <c r="K9613" i="2" s="1"/>
  <c r="K9619" i="2" s="1"/>
  <c r="K9625" i="2" s="1"/>
  <c r="K9631" i="2" s="1"/>
  <c r="K9637" i="2" s="1"/>
  <c r="K9643" i="2" s="1"/>
  <c r="K9649" i="2" s="1"/>
  <c r="K9655" i="2" s="1"/>
  <c r="K9661" i="2" s="1"/>
  <c r="K9667" i="2" s="1"/>
  <c r="K9673" i="2" s="1"/>
  <c r="K9679" i="2" s="1"/>
  <c r="K9685" i="2" s="1"/>
  <c r="K9691" i="2" s="1"/>
  <c r="K9697" i="2" s="1"/>
  <c r="K9703" i="2" s="1"/>
  <c r="K9709" i="2" s="1"/>
  <c r="K9715" i="2" s="1"/>
  <c r="K9721" i="2" s="1"/>
  <c r="I8156" i="2"/>
  <c r="I8162" i="2" s="1"/>
  <c r="I8168" i="2" s="1"/>
  <c r="I8174" i="2" s="1"/>
  <c r="I8180" i="2" s="1"/>
  <c r="I8186" i="2" s="1"/>
  <c r="I8192" i="2" s="1"/>
  <c r="I8198" i="2" s="1"/>
  <c r="I8204" i="2" s="1"/>
  <c r="I8210" i="2" s="1"/>
  <c r="I8216" i="2" s="1"/>
  <c r="I8222" i="2" s="1"/>
  <c r="I8228" i="2" s="1"/>
  <c r="I8234" i="2" s="1"/>
  <c r="I8240" i="2" s="1"/>
  <c r="I8246" i="2" s="1"/>
  <c r="I8252" i="2" s="1"/>
  <c r="I8258" i="2" s="1"/>
  <c r="I8264" i="2" s="1"/>
  <c r="I8270" i="2" s="1"/>
  <c r="I8276" i="2" s="1"/>
  <c r="I8282" i="2" s="1"/>
  <c r="I8288" i="2" s="1"/>
  <c r="I8294" i="2" s="1"/>
  <c r="I8300" i="2" s="1"/>
  <c r="I8306" i="2" s="1"/>
  <c r="I8312" i="2" s="1"/>
  <c r="I8318" i="2" s="1"/>
  <c r="I8324" i="2" s="1"/>
  <c r="I8330" i="2" s="1"/>
  <c r="I8336" i="2" s="1"/>
  <c r="I8342" i="2" s="1"/>
  <c r="I8348" i="2" s="1"/>
  <c r="I8354" i="2" s="1"/>
  <c r="I8360" i="2" s="1"/>
  <c r="I8366" i="2" s="1"/>
  <c r="I8372" i="2" s="1"/>
  <c r="I8378" i="2" s="1"/>
  <c r="I8384" i="2" s="1"/>
  <c r="I8390" i="2" s="1"/>
  <c r="I8396" i="2" s="1"/>
  <c r="I8402" i="2" s="1"/>
  <c r="I8408" i="2" s="1"/>
  <c r="I8414" i="2" s="1"/>
  <c r="I8420" i="2" s="1"/>
  <c r="I8426" i="2" s="1"/>
  <c r="I8432" i="2" s="1"/>
  <c r="I8438" i="2" s="1"/>
  <c r="I8444" i="2" s="1"/>
  <c r="I8450" i="2" s="1"/>
  <c r="I8456" i="2" s="1"/>
  <c r="I8462" i="2" s="1"/>
  <c r="I8468" i="2" s="1"/>
  <c r="I8474" i="2" s="1"/>
  <c r="I8480" i="2" s="1"/>
  <c r="I8486" i="2" s="1"/>
  <c r="I8492" i="2" s="1"/>
  <c r="I8498" i="2" s="1"/>
  <c r="I8504" i="2" s="1"/>
  <c r="I8510" i="2" s="1"/>
  <c r="I8516" i="2" s="1"/>
  <c r="I8522" i="2" s="1"/>
  <c r="I8528" i="2" s="1"/>
  <c r="I8534" i="2" s="1"/>
  <c r="I8540" i="2" s="1"/>
  <c r="I8546" i="2" s="1"/>
  <c r="I8552" i="2" s="1"/>
  <c r="I8558" i="2" s="1"/>
  <c r="I8564" i="2" s="1"/>
  <c r="I8570" i="2" s="1"/>
  <c r="I8576" i="2" s="1"/>
  <c r="I8582" i="2" s="1"/>
  <c r="I8588" i="2" s="1"/>
  <c r="I8594" i="2" s="1"/>
  <c r="I8600" i="2" s="1"/>
  <c r="I8606" i="2" s="1"/>
  <c r="I8612" i="2" s="1"/>
  <c r="I8618" i="2" s="1"/>
  <c r="I8624" i="2" s="1"/>
  <c r="I8630" i="2" s="1"/>
  <c r="I8636" i="2" s="1"/>
  <c r="I8183" i="2"/>
  <c r="I8189" i="2" s="1"/>
  <c r="I8195" i="2" s="1"/>
  <c r="I8201" i="2" s="1"/>
  <c r="I8207" i="2" s="1"/>
  <c r="I8213" i="2" s="1"/>
  <c r="I8219" i="2" s="1"/>
  <c r="I8225" i="2" s="1"/>
  <c r="I8231" i="2" s="1"/>
  <c r="I8237" i="2" s="1"/>
  <c r="I8243" i="2" s="1"/>
  <c r="I8249" i="2" s="1"/>
  <c r="I8255" i="2" s="1"/>
  <c r="I8261" i="2" s="1"/>
  <c r="I8267" i="2" s="1"/>
  <c r="I8273" i="2" s="1"/>
  <c r="I8279" i="2" s="1"/>
  <c r="I8285" i="2" s="1"/>
  <c r="I8291" i="2" s="1"/>
  <c r="I8297" i="2" s="1"/>
  <c r="I8303" i="2" s="1"/>
  <c r="I8309" i="2" s="1"/>
  <c r="I8315" i="2" s="1"/>
  <c r="I8321" i="2" s="1"/>
  <c r="I8327" i="2" s="1"/>
  <c r="I8333" i="2" s="1"/>
  <c r="I8339" i="2" s="1"/>
  <c r="I8345" i="2" s="1"/>
  <c r="I8351" i="2" s="1"/>
  <c r="I8357" i="2" s="1"/>
  <c r="I8363" i="2" s="1"/>
  <c r="I8369" i="2" s="1"/>
  <c r="I8375" i="2" s="1"/>
  <c r="I8381" i="2" s="1"/>
  <c r="I8387" i="2" s="1"/>
  <c r="I8393" i="2" s="1"/>
  <c r="I8399" i="2" s="1"/>
  <c r="I8405" i="2" s="1"/>
  <c r="I8411" i="2" s="1"/>
  <c r="I8417" i="2" s="1"/>
  <c r="I8423" i="2" s="1"/>
  <c r="I8429" i="2" s="1"/>
  <c r="I8435" i="2" s="1"/>
  <c r="I8441" i="2" s="1"/>
  <c r="I8447" i="2" s="1"/>
  <c r="I8453" i="2" s="1"/>
  <c r="I8459" i="2" s="1"/>
  <c r="I8465" i="2" s="1"/>
  <c r="I8471" i="2" s="1"/>
  <c r="I8477" i="2" s="1"/>
  <c r="I8483" i="2" s="1"/>
  <c r="I8489" i="2" s="1"/>
  <c r="I8495" i="2" s="1"/>
  <c r="I8501" i="2" s="1"/>
  <c r="I8507" i="2" s="1"/>
  <c r="I8513" i="2" s="1"/>
  <c r="I8519" i="2" s="1"/>
  <c r="I8525" i="2" s="1"/>
  <c r="I8531" i="2" s="1"/>
  <c r="I8537" i="2" s="1"/>
  <c r="I8543" i="2" s="1"/>
  <c r="I8549" i="2" s="1"/>
  <c r="I8555" i="2" s="1"/>
  <c r="I8561" i="2" s="1"/>
  <c r="I8567" i="2" s="1"/>
  <c r="I8573" i="2" s="1"/>
  <c r="I8579" i="2" s="1"/>
  <c r="I8585" i="2" s="1"/>
  <c r="I8591" i="2" s="1"/>
  <c r="I8597" i="2" s="1"/>
  <c r="I8603" i="2" s="1"/>
  <c r="I8609" i="2" s="1"/>
  <c r="I8615" i="2" s="1"/>
  <c r="I8621" i="2" s="1"/>
  <c r="I8627" i="2" s="1"/>
  <c r="I8633" i="2" s="1"/>
  <c r="I8639" i="2" s="1"/>
  <c r="I8645" i="2" s="1"/>
  <c r="I8651" i="2" s="1"/>
  <c r="I8657" i="2" s="1"/>
  <c r="I8663" i="2" s="1"/>
  <c r="I8669" i="2" s="1"/>
  <c r="I8675" i="2" s="1"/>
  <c r="I8681" i="2" s="1"/>
  <c r="I8687" i="2" s="1"/>
  <c r="I8693" i="2" s="1"/>
  <c r="I8699" i="2" s="1"/>
  <c r="I8705" i="2" s="1"/>
  <c r="I8711" i="2" s="1"/>
  <c r="I8717" i="2" s="1"/>
  <c r="I8723" i="2" s="1"/>
  <c r="I8729" i="2" s="1"/>
  <c r="I8735" i="2" s="1"/>
  <c r="I8741" i="2" s="1"/>
  <c r="I8747" i="2" s="1"/>
  <c r="I8753" i="2" s="1"/>
  <c r="I8759" i="2" s="1"/>
  <c r="I8765" i="2" s="1"/>
  <c r="I8771" i="2" s="1"/>
  <c r="I8777" i="2" s="1"/>
  <c r="I8783" i="2" s="1"/>
  <c r="I8789" i="2" s="1"/>
  <c r="I8795" i="2" s="1"/>
  <c r="I8801" i="2" s="1"/>
  <c r="I8807" i="2" s="1"/>
  <c r="I8813" i="2" s="1"/>
  <c r="I8819" i="2" s="1"/>
  <c r="I8825" i="2" s="1"/>
  <c r="I8831" i="2" s="1"/>
  <c r="I8837" i="2" s="1"/>
  <c r="I8843" i="2" s="1"/>
  <c r="I8849" i="2" s="1"/>
  <c r="I8855" i="2" s="1"/>
  <c r="I8861" i="2" s="1"/>
  <c r="I8867" i="2" s="1"/>
  <c r="I8873" i="2" s="1"/>
  <c r="I8879" i="2" s="1"/>
  <c r="I8885" i="2" s="1"/>
  <c r="I8891" i="2" s="1"/>
  <c r="I8897" i="2" s="1"/>
  <c r="I8903" i="2" s="1"/>
  <c r="I8909" i="2" s="1"/>
  <c r="I8915" i="2" s="1"/>
  <c r="I8921" i="2" s="1"/>
  <c r="I8927" i="2" s="1"/>
  <c r="I8933" i="2" s="1"/>
  <c r="I8939" i="2" s="1"/>
  <c r="I8945" i="2" s="1"/>
  <c r="I8951" i="2" s="1"/>
  <c r="I8957" i="2" s="1"/>
  <c r="I8963" i="2" s="1"/>
  <c r="I8969" i="2" s="1"/>
  <c r="I8975" i="2" s="1"/>
  <c r="I8981" i="2" s="1"/>
  <c r="I8987" i="2" s="1"/>
  <c r="I8993" i="2" s="1"/>
  <c r="I8999" i="2" s="1"/>
  <c r="I9005" i="2" s="1"/>
  <c r="I9011" i="2" s="1"/>
  <c r="I9017" i="2" s="1"/>
  <c r="I9023" i="2" s="1"/>
  <c r="I9029" i="2" s="1"/>
  <c r="I9035" i="2" s="1"/>
  <c r="I9041" i="2" s="1"/>
  <c r="I9047" i="2" s="1"/>
  <c r="I9053" i="2" s="1"/>
  <c r="I9059" i="2" s="1"/>
  <c r="I9065" i="2" s="1"/>
  <c r="I9071" i="2" s="1"/>
  <c r="I9077" i="2" s="1"/>
  <c r="I9083" i="2" s="1"/>
  <c r="I9089" i="2" s="1"/>
  <c r="I9095" i="2" s="1"/>
  <c r="I9101" i="2" s="1"/>
  <c r="I9107" i="2" s="1"/>
  <c r="I9113" i="2" s="1"/>
  <c r="I9119" i="2" s="1"/>
  <c r="I9125" i="2" s="1"/>
  <c r="I9131" i="2" s="1"/>
  <c r="I9137" i="2" s="1"/>
  <c r="I9143" i="2" s="1"/>
  <c r="I9149" i="2" s="1"/>
  <c r="I9155" i="2" s="1"/>
  <c r="I9161" i="2" s="1"/>
  <c r="I9167" i="2" s="1"/>
  <c r="I9173" i="2" s="1"/>
  <c r="I9179" i="2" s="1"/>
  <c r="I9185" i="2" s="1"/>
  <c r="I9191" i="2" s="1"/>
  <c r="I9197" i="2" s="1"/>
  <c r="I9203" i="2" s="1"/>
  <c r="I9209" i="2" s="1"/>
  <c r="I9215" i="2" s="1"/>
  <c r="I9221" i="2" s="1"/>
  <c r="I9227" i="2" s="1"/>
  <c r="I9233" i="2" s="1"/>
  <c r="I9239" i="2" s="1"/>
  <c r="I9245" i="2" s="1"/>
  <c r="I9251" i="2" s="1"/>
  <c r="I9257" i="2" s="1"/>
  <c r="I9263" i="2" s="1"/>
  <c r="I9269" i="2" s="1"/>
  <c r="I9275" i="2" s="1"/>
  <c r="I9281" i="2" s="1"/>
  <c r="I9287" i="2" s="1"/>
  <c r="I9293" i="2" s="1"/>
  <c r="I9299" i="2" s="1"/>
  <c r="I9305" i="2" s="1"/>
  <c r="I9311" i="2" s="1"/>
  <c r="I9317" i="2" s="1"/>
  <c r="I9323" i="2" s="1"/>
  <c r="I9329" i="2" s="1"/>
  <c r="I9335" i="2" s="1"/>
  <c r="I9341" i="2" s="1"/>
  <c r="I9347" i="2" s="1"/>
  <c r="I9353" i="2" s="1"/>
  <c r="I9359" i="2" s="1"/>
  <c r="I9365" i="2" s="1"/>
  <c r="I9371" i="2" s="1"/>
  <c r="I9377" i="2" s="1"/>
  <c r="I9383" i="2" s="1"/>
  <c r="I9389" i="2" s="1"/>
  <c r="I9395" i="2" s="1"/>
  <c r="I9401" i="2" s="1"/>
  <c r="I9407" i="2" s="1"/>
  <c r="I9413" i="2" s="1"/>
  <c r="I9419" i="2" s="1"/>
  <c r="I9425" i="2" s="1"/>
  <c r="I9431" i="2" s="1"/>
  <c r="I9437" i="2" s="1"/>
  <c r="I9443" i="2" s="1"/>
  <c r="I9449" i="2" s="1"/>
  <c r="I9455" i="2" s="1"/>
  <c r="I9461" i="2" s="1"/>
  <c r="I9467" i="2" s="1"/>
  <c r="I9473" i="2" s="1"/>
  <c r="I9479" i="2" s="1"/>
  <c r="I9485" i="2" s="1"/>
  <c r="I9491" i="2" s="1"/>
  <c r="I9497" i="2" s="1"/>
  <c r="I9503" i="2" s="1"/>
  <c r="I9509" i="2" s="1"/>
  <c r="I9515" i="2" s="1"/>
  <c r="I9521" i="2" s="1"/>
  <c r="I9527" i="2" s="1"/>
  <c r="I9533" i="2" s="1"/>
  <c r="I9539" i="2" s="1"/>
  <c r="I9545" i="2" s="1"/>
  <c r="I9551" i="2" s="1"/>
  <c r="I9557" i="2" s="1"/>
  <c r="I9563" i="2" s="1"/>
  <c r="I9569" i="2" s="1"/>
  <c r="I9575" i="2" s="1"/>
  <c r="I9581" i="2" s="1"/>
  <c r="I9587" i="2" s="1"/>
  <c r="I9593" i="2" s="1"/>
  <c r="I9599" i="2" s="1"/>
  <c r="I9605" i="2" s="1"/>
  <c r="I9611" i="2" s="1"/>
  <c r="I9617" i="2" s="1"/>
  <c r="I9623" i="2" s="1"/>
  <c r="I9629" i="2" s="1"/>
  <c r="I9635" i="2" s="1"/>
  <c r="I9641" i="2" s="1"/>
  <c r="I9647" i="2" s="1"/>
  <c r="I9653" i="2" s="1"/>
  <c r="I9659" i="2" s="1"/>
  <c r="I9665" i="2" s="1"/>
  <c r="I9671" i="2" s="1"/>
  <c r="I9677" i="2" s="1"/>
  <c r="I9683" i="2" s="1"/>
  <c r="I9689" i="2" s="1"/>
  <c r="I9695" i="2" s="1"/>
  <c r="I9701" i="2" s="1"/>
  <c r="I9707" i="2" s="1"/>
  <c r="I9713" i="2" s="1"/>
  <c r="I9719" i="2" s="1"/>
  <c r="N8184" i="2"/>
  <c r="N8190" i="2" s="1"/>
  <c r="N8196" i="2" s="1"/>
  <c r="N8202" i="2" s="1"/>
  <c r="N8208" i="2" s="1"/>
  <c r="N8214" i="2" s="1"/>
  <c r="N8220" i="2" s="1"/>
  <c r="N8226" i="2" s="1"/>
  <c r="N8232" i="2" s="1"/>
  <c r="N8238" i="2" s="1"/>
  <c r="N8244" i="2" s="1"/>
  <c r="N8250" i="2" s="1"/>
  <c r="N8256" i="2" s="1"/>
  <c r="N8262" i="2" s="1"/>
  <c r="N8268" i="2" s="1"/>
  <c r="N8274" i="2" s="1"/>
  <c r="N8280" i="2" s="1"/>
  <c r="N8286" i="2" s="1"/>
  <c r="N8292" i="2" s="1"/>
  <c r="N8298" i="2" s="1"/>
  <c r="N8304" i="2" s="1"/>
  <c r="N8310" i="2" s="1"/>
  <c r="N8316" i="2" s="1"/>
  <c r="N8322" i="2" s="1"/>
  <c r="N8328" i="2" s="1"/>
  <c r="N8334" i="2" s="1"/>
  <c r="N8340" i="2" s="1"/>
  <c r="N8346" i="2" s="1"/>
  <c r="N8352" i="2" s="1"/>
  <c r="N8358" i="2" s="1"/>
  <c r="N8364" i="2" s="1"/>
  <c r="N8370" i="2" s="1"/>
  <c r="N8376" i="2" s="1"/>
  <c r="N8382" i="2" s="1"/>
  <c r="N8388" i="2" s="1"/>
  <c r="N8394" i="2" s="1"/>
  <c r="N8400" i="2" s="1"/>
  <c r="N8406" i="2" s="1"/>
  <c r="N8412" i="2" s="1"/>
  <c r="N8418" i="2" s="1"/>
  <c r="N8424" i="2" s="1"/>
  <c r="N8430" i="2" s="1"/>
  <c r="N8436" i="2" s="1"/>
  <c r="N8442" i="2" s="1"/>
  <c r="N8448" i="2" s="1"/>
  <c r="N8454" i="2" s="1"/>
  <c r="N8460" i="2" s="1"/>
  <c r="N8466" i="2" s="1"/>
  <c r="N8472" i="2" s="1"/>
  <c r="N8478" i="2" s="1"/>
  <c r="N8484" i="2" s="1"/>
  <c r="N8490" i="2" s="1"/>
  <c r="N8496" i="2" s="1"/>
  <c r="N8502" i="2" s="1"/>
  <c r="N8508" i="2" s="1"/>
  <c r="N8514" i="2" s="1"/>
  <c r="N8520" i="2" s="1"/>
  <c r="N8526" i="2" s="1"/>
  <c r="N8532" i="2" s="1"/>
  <c r="N8538" i="2" s="1"/>
  <c r="N8544" i="2" s="1"/>
  <c r="N8550" i="2" s="1"/>
  <c r="N8556" i="2" s="1"/>
  <c r="N8562" i="2" s="1"/>
  <c r="N8568" i="2" s="1"/>
  <c r="N8574" i="2" s="1"/>
  <c r="N8580" i="2" s="1"/>
  <c r="N8586" i="2" s="1"/>
  <c r="N8592" i="2" s="1"/>
  <c r="N8598" i="2" s="1"/>
  <c r="N8604" i="2" s="1"/>
  <c r="N8610" i="2" s="1"/>
  <c r="N8616" i="2" s="1"/>
  <c r="K8186" i="2"/>
  <c r="K8192" i="2" s="1"/>
  <c r="N8187" i="2"/>
  <c r="N8193" i="2" s="1"/>
  <c r="I8191" i="2"/>
  <c r="I8197" i="2" s="1"/>
  <c r="I8203" i="2" s="1"/>
  <c r="I8209" i="2" s="1"/>
  <c r="J8194" i="2"/>
  <c r="J8200" i="2" s="1"/>
  <c r="J8206" i="2" s="1"/>
  <c r="J8212" i="2" s="1"/>
  <c r="J8218" i="2" s="1"/>
  <c r="J8224" i="2" s="1"/>
  <c r="J8230" i="2" s="1"/>
  <c r="J8236" i="2" s="1"/>
  <c r="J8242" i="2" s="1"/>
  <c r="J8248" i="2" s="1"/>
  <c r="J8254" i="2" s="1"/>
  <c r="J8260" i="2" s="1"/>
  <c r="J8266" i="2" s="1"/>
  <c r="J8272" i="2" s="1"/>
  <c r="J8278" i="2" s="1"/>
  <c r="J8284" i="2" s="1"/>
  <c r="J8290" i="2" s="1"/>
  <c r="J8296" i="2" s="1"/>
  <c r="J8302" i="2" s="1"/>
  <c r="J8308" i="2" s="1"/>
  <c r="J8314" i="2" s="1"/>
  <c r="J8320" i="2" s="1"/>
  <c r="J8326" i="2" s="1"/>
  <c r="J8332" i="2" s="1"/>
  <c r="J8338" i="2" s="1"/>
  <c r="J8344" i="2" s="1"/>
  <c r="J8350" i="2" s="1"/>
  <c r="J8356" i="2" s="1"/>
  <c r="J8362" i="2" s="1"/>
  <c r="J8368" i="2" s="1"/>
  <c r="J8374" i="2" s="1"/>
  <c r="J8380" i="2" s="1"/>
  <c r="J8386" i="2" s="1"/>
  <c r="J8392" i="2" s="1"/>
  <c r="J8398" i="2" s="1"/>
  <c r="J8404" i="2" s="1"/>
  <c r="J8410" i="2" s="1"/>
  <c r="J8416" i="2" s="1"/>
  <c r="J8422" i="2" s="1"/>
  <c r="J8428" i="2" s="1"/>
  <c r="J8434" i="2" s="1"/>
  <c r="J8440" i="2" s="1"/>
  <c r="J8446" i="2" s="1"/>
  <c r="J8452" i="2" s="1"/>
  <c r="J8458" i="2" s="1"/>
  <c r="J8464" i="2" s="1"/>
  <c r="J8470" i="2" s="1"/>
  <c r="J8476" i="2" s="1"/>
  <c r="J8482" i="2" s="1"/>
  <c r="J8488" i="2" s="1"/>
  <c r="J8494" i="2" s="1"/>
  <c r="J8500" i="2" s="1"/>
  <c r="J8506" i="2" s="1"/>
  <c r="J8512" i="2" s="1"/>
  <c r="J8518" i="2" s="1"/>
  <c r="J8524" i="2" s="1"/>
  <c r="J8530" i="2" s="1"/>
  <c r="J8536" i="2" s="1"/>
  <c r="J8542" i="2" s="1"/>
  <c r="J8548" i="2" s="1"/>
  <c r="J8554" i="2" s="1"/>
  <c r="J8560" i="2" s="1"/>
  <c r="J8566" i="2" s="1"/>
  <c r="J8572" i="2" s="1"/>
  <c r="J8578" i="2" s="1"/>
  <c r="J8584" i="2" s="1"/>
  <c r="J8590" i="2" s="1"/>
  <c r="J8596" i="2" s="1"/>
  <c r="J8602" i="2" s="1"/>
  <c r="J8608" i="2" s="1"/>
  <c r="J8614" i="2" s="1"/>
  <c r="J8620" i="2" s="1"/>
  <c r="J8626" i="2" s="1"/>
  <c r="J8632" i="2" s="1"/>
  <c r="J8638" i="2" s="1"/>
  <c r="J8644" i="2" s="1"/>
  <c r="J8650" i="2" s="1"/>
  <c r="J8656" i="2" s="1"/>
  <c r="J8662" i="2" s="1"/>
  <c r="J8668" i="2" s="1"/>
  <c r="J8674" i="2" s="1"/>
  <c r="J8680" i="2" s="1"/>
  <c r="J8686" i="2" s="1"/>
  <c r="J8692" i="2" s="1"/>
  <c r="J8698" i="2" s="1"/>
  <c r="J8704" i="2" s="1"/>
  <c r="J8710" i="2" s="1"/>
  <c r="J8716" i="2" s="1"/>
  <c r="J8722" i="2" s="1"/>
  <c r="J8728" i="2" s="1"/>
  <c r="J8734" i="2" s="1"/>
  <c r="J8740" i="2" s="1"/>
  <c r="J8746" i="2" s="1"/>
  <c r="J8752" i="2" s="1"/>
  <c r="J8758" i="2" s="1"/>
  <c r="J8764" i="2" s="1"/>
  <c r="J8770" i="2" s="1"/>
  <c r="J8776" i="2" s="1"/>
  <c r="J8782" i="2" s="1"/>
  <c r="J8788" i="2" s="1"/>
  <c r="J8794" i="2" s="1"/>
  <c r="J8800" i="2" s="1"/>
  <c r="J8806" i="2" s="1"/>
  <c r="J8812" i="2" s="1"/>
  <c r="J8818" i="2" s="1"/>
  <c r="J8824" i="2" s="1"/>
  <c r="J8830" i="2" s="1"/>
  <c r="J8836" i="2" s="1"/>
  <c r="J8842" i="2" s="1"/>
  <c r="J8848" i="2" s="1"/>
  <c r="J8854" i="2" s="1"/>
  <c r="J8860" i="2" s="1"/>
  <c r="J8866" i="2" s="1"/>
  <c r="J8872" i="2" s="1"/>
  <c r="J8878" i="2" s="1"/>
  <c r="J8884" i="2" s="1"/>
  <c r="J8890" i="2" s="1"/>
  <c r="J8896" i="2" s="1"/>
  <c r="J8902" i="2" s="1"/>
  <c r="J8908" i="2" s="1"/>
  <c r="J8914" i="2" s="1"/>
  <c r="J8920" i="2" s="1"/>
  <c r="J8926" i="2" s="1"/>
  <c r="J8932" i="2" s="1"/>
  <c r="J8938" i="2" s="1"/>
  <c r="J8944" i="2" s="1"/>
  <c r="J8950" i="2" s="1"/>
  <c r="J8956" i="2" s="1"/>
  <c r="J8962" i="2" s="1"/>
  <c r="J8968" i="2" s="1"/>
  <c r="J8974" i="2" s="1"/>
  <c r="J8980" i="2" s="1"/>
  <c r="J8986" i="2" s="1"/>
  <c r="J8992" i="2" s="1"/>
  <c r="J8998" i="2" s="1"/>
  <c r="J9004" i="2" s="1"/>
  <c r="J9010" i="2" s="1"/>
  <c r="J9016" i="2" s="1"/>
  <c r="J9022" i="2" s="1"/>
  <c r="J9028" i="2" s="1"/>
  <c r="J9034" i="2" s="1"/>
  <c r="J9040" i="2" s="1"/>
  <c r="J9046" i="2" s="1"/>
  <c r="J9052" i="2" s="1"/>
  <c r="J9058" i="2" s="1"/>
  <c r="J9064" i="2" s="1"/>
  <c r="J9070" i="2" s="1"/>
  <c r="J9076" i="2" s="1"/>
  <c r="J9082" i="2" s="1"/>
  <c r="J9088" i="2" s="1"/>
  <c r="J9094" i="2" s="1"/>
  <c r="J9100" i="2" s="1"/>
  <c r="J9106" i="2" s="1"/>
  <c r="J9112" i="2" s="1"/>
  <c r="J9118" i="2" s="1"/>
  <c r="J9124" i="2" s="1"/>
  <c r="J9130" i="2" s="1"/>
  <c r="J9136" i="2" s="1"/>
  <c r="J9142" i="2" s="1"/>
  <c r="J9148" i="2" s="1"/>
  <c r="J9154" i="2" s="1"/>
  <c r="J9160" i="2" s="1"/>
  <c r="J9166" i="2" s="1"/>
  <c r="J9172" i="2" s="1"/>
  <c r="J9178" i="2" s="1"/>
  <c r="J9184" i="2" s="1"/>
  <c r="J9190" i="2" s="1"/>
  <c r="J9196" i="2" s="1"/>
  <c r="J9202" i="2" s="1"/>
  <c r="J9208" i="2" s="1"/>
  <c r="J9214" i="2" s="1"/>
  <c r="J9220" i="2" s="1"/>
  <c r="J9226" i="2" s="1"/>
  <c r="J9232" i="2" s="1"/>
  <c r="J9238" i="2" s="1"/>
  <c r="J9244" i="2" s="1"/>
  <c r="J9250" i="2" s="1"/>
  <c r="J9256" i="2" s="1"/>
  <c r="J9262" i="2" s="1"/>
  <c r="J9268" i="2" s="1"/>
  <c r="J9274" i="2" s="1"/>
  <c r="J9280" i="2" s="1"/>
  <c r="J9286" i="2" s="1"/>
  <c r="J9292" i="2" s="1"/>
  <c r="J9298" i="2" s="1"/>
  <c r="J9304" i="2" s="1"/>
  <c r="J9310" i="2" s="1"/>
  <c r="J9316" i="2" s="1"/>
  <c r="J9322" i="2" s="1"/>
  <c r="J9328" i="2" s="1"/>
  <c r="J9334" i="2" s="1"/>
  <c r="J9340" i="2" s="1"/>
  <c r="J9346" i="2" s="1"/>
  <c r="J9352" i="2" s="1"/>
  <c r="J9358" i="2" s="1"/>
  <c r="J9364" i="2" s="1"/>
  <c r="J9370" i="2" s="1"/>
  <c r="J9376" i="2" s="1"/>
  <c r="J9382" i="2" s="1"/>
  <c r="J9388" i="2" s="1"/>
  <c r="J9394" i="2" s="1"/>
  <c r="J9400" i="2" s="1"/>
  <c r="J9406" i="2" s="1"/>
  <c r="J9412" i="2" s="1"/>
  <c r="J9418" i="2" s="1"/>
  <c r="J9424" i="2" s="1"/>
  <c r="J9430" i="2" s="1"/>
  <c r="J9436" i="2" s="1"/>
  <c r="J9442" i="2" s="1"/>
  <c r="J9448" i="2" s="1"/>
  <c r="J9454" i="2" s="1"/>
  <c r="J9460" i="2" s="1"/>
  <c r="J9466" i="2" s="1"/>
  <c r="J9472" i="2" s="1"/>
  <c r="J9478" i="2" s="1"/>
  <c r="J9484" i="2" s="1"/>
  <c r="J9490" i="2" s="1"/>
  <c r="J9496" i="2" s="1"/>
  <c r="J9502" i="2" s="1"/>
  <c r="J9508" i="2" s="1"/>
  <c r="J9514" i="2" s="1"/>
  <c r="J9520" i="2" s="1"/>
  <c r="J9526" i="2" s="1"/>
  <c r="J9532" i="2" s="1"/>
  <c r="J9538" i="2" s="1"/>
  <c r="J9544" i="2" s="1"/>
  <c r="J9550" i="2" s="1"/>
  <c r="J9556" i="2" s="1"/>
  <c r="J9562" i="2" s="1"/>
  <c r="J9568" i="2" s="1"/>
  <c r="J9574" i="2" s="1"/>
  <c r="J9580" i="2" s="1"/>
  <c r="J9586" i="2" s="1"/>
  <c r="J9592" i="2" s="1"/>
  <c r="J9598" i="2" s="1"/>
  <c r="J9604" i="2" s="1"/>
  <c r="J9610" i="2" s="1"/>
  <c r="J9616" i="2" s="1"/>
  <c r="J9622" i="2" s="1"/>
  <c r="J9628" i="2" s="1"/>
  <c r="J9634" i="2" s="1"/>
  <c r="J9640" i="2" s="1"/>
  <c r="J9646" i="2" s="1"/>
  <c r="J9652" i="2" s="1"/>
  <c r="J9658" i="2" s="1"/>
  <c r="J9664" i="2" s="1"/>
  <c r="J9670" i="2" s="1"/>
  <c r="J9676" i="2" s="1"/>
  <c r="J9682" i="2" s="1"/>
  <c r="J9688" i="2" s="1"/>
  <c r="J9694" i="2" s="1"/>
  <c r="J9700" i="2" s="1"/>
  <c r="J9706" i="2" s="1"/>
  <c r="J9712" i="2" s="1"/>
  <c r="J9718" i="2" s="1"/>
  <c r="K8198" i="2"/>
  <c r="K8204" i="2" s="1"/>
  <c r="K8210" i="2" s="1"/>
  <c r="K8216" i="2" s="1"/>
  <c r="K8222" i="2" s="1"/>
  <c r="K8228" i="2" s="1"/>
  <c r="K8234" i="2" s="1"/>
  <c r="K8240" i="2" s="1"/>
  <c r="K8246" i="2" s="1"/>
  <c r="K8252" i="2" s="1"/>
  <c r="K8258" i="2" s="1"/>
  <c r="K8264" i="2" s="1"/>
  <c r="K8270" i="2" s="1"/>
  <c r="K8276" i="2" s="1"/>
  <c r="K8282" i="2" s="1"/>
  <c r="K8288" i="2" s="1"/>
  <c r="K8294" i="2" s="1"/>
  <c r="K8300" i="2" s="1"/>
  <c r="K8306" i="2" s="1"/>
  <c r="K8312" i="2" s="1"/>
  <c r="K8318" i="2" s="1"/>
  <c r="K8324" i="2" s="1"/>
  <c r="K8330" i="2" s="1"/>
  <c r="K8336" i="2" s="1"/>
  <c r="K8342" i="2" s="1"/>
  <c r="K8348" i="2" s="1"/>
  <c r="K8354" i="2" s="1"/>
  <c r="K8360" i="2" s="1"/>
  <c r="K8366" i="2" s="1"/>
  <c r="K8372" i="2" s="1"/>
  <c r="K8378" i="2" s="1"/>
  <c r="K8384" i="2" s="1"/>
  <c r="K8390" i="2" s="1"/>
  <c r="K8396" i="2" s="1"/>
  <c r="K8402" i="2" s="1"/>
  <c r="K8408" i="2" s="1"/>
  <c r="K8414" i="2" s="1"/>
  <c r="K8420" i="2" s="1"/>
  <c r="K8426" i="2" s="1"/>
  <c r="K8432" i="2" s="1"/>
  <c r="K8438" i="2" s="1"/>
  <c r="K8444" i="2" s="1"/>
  <c r="K8450" i="2" s="1"/>
  <c r="K8456" i="2" s="1"/>
  <c r="K8462" i="2" s="1"/>
  <c r="K8468" i="2" s="1"/>
  <c r="K8474" i="2" s="1"/>
  <c r="K8480" i="2" s="1"/>
  <c r="K8486" i="2" s="1"/>
  <c r="K8492" i="2" s="1"/>
  <c r="K8498" i="2" s="1"/>
  <c r="K8504" i="2" s="1"/>
  <c r="K8510" i="2" s="1"/>
  <c r="K8516" i="2" s="1"/>
  <c r="K8522" i="2" s="1"/>
  <c r="K8528" i="2" s="1"/>
  <c r="K8534" i="2" s="1"/>
  <c r="K8540" i="2" s="1"/>
  <c r="K8546" i="2" s="1"/>
  <c r="K8552" i="2" s="1"/>
  <c r="K8558" i="2" s="1"/>
  <c r="K8564" i="2" s="1"/>
  <c r="K8570" i="2" s="1"/>
  <c r="K8576" i="2" s="1"/>
  <c r="K8582" i="2" s="1"/>
  <c r="K8588" i="2" s="1"/>
  <c r="K8594" i="2" s="1"/>
  <c r="K8600" i="2" s="1"/>
  <c r="K8606" i="2" s="1"/>
  <c r="K8612" i="2" s="1"/>
  <c r="K8618" i="2" s="1"/>
  <c r="K8624" i="2" s="1"/>
  <c r="K8630" i="2" s="1"/>
  <c r="K8636" i="2" s="1"/>
  <c r="K8642" i="2" s="1"/>
  <c r="K8648" i="2" s="1"/>
  <c r="K8654" i="2" s="1"/>
  <c r="K8660" i="2" s="1"/>
  <c r="K8666" i="2" s="1"/>
  <c r="K8672" i="2" s="1"/>
  <c r="K8678" i="2" s="1"/>
  <c r="K8684" i="2" s="1"/>
  <c r="K8690" i="2" s="1"/>
  <c r="K8696" i="2" s="1"/>
  <c r="K8702" i="2" s="1"/>
  <c r="K8708" i="2" s="1"/>
  <c r="K8714" i="2" s="1"/>
  <c r="K8720" i="2" s="1"/>
  <c r="K8726" i="2" s="1"/>
  <c r="K8732" i="2" s="1"/>
  <c r="K8738" i="2" s="1"/>
  <c r="K8744" i="2" s="1"/>
  <c r="K8750" i="2" s="1"/>
  <c r="K8756" i="2" s="1"/>
  <c r="K8762" i="2" s="1"/>
  <c r="K8768" i="2" s="1"/>
  <c r="K8774" i="2" s="1"/>
  <c r="K8780" i="2" s="1"/>
  <c r="K8786" i="2" s="1"/>
  <c r="K8792" i="2" s="1"/>
  <c r="K8798" i="2" s="1"/>
  <c r="K8804" i="2" s="1"/>
  <c r="K8810" i="2" s="1"/>
  <c r="K8816" i="2" s="1"/>
  <c r="K8822" i="2" s="1"/>
  <c r="K8828" i="2" s="1"/>
  <c r="K8834" i="2" s="1"/>
  <c r="K8840" i="2" s="1"/>
  <c r="K8846" i="2" s="1"/>
  <c r="K8852" i="2" s="1"/>
  <c r="K8858" i="2" s="1"/>
  <c r="K8864" i="2" s="1"/>
  <c r="K8870" i="2" s="1"/>
  <c r="K8876" i="2" s="1"/>
  <c r="K8882" i="2" s="1"/>
  <c r="K8888" i="2" s="1"/>
  <c r="K8894" i="2" s="1"/>
  <c r="K8900" i="2" s="1"/>
  <c r="K8906" i="2" s="1"/>
  <c r="I8199" i="2"/>
  <c r="I8205" i="2" s="1"/>
  <c r="I8211" i="2" s="1"/>
  <c r="I8217" i="2" s="1"/>
  <c r="I8223" i="2" s="1"/>
  <c r="I8229" i="2" s="1"/>
  <c r="I8235" i="2" s="1"/>
  <c r="I8241" i="2" s="1"/>
  <c r="I8247" i="2" s="1"/>
  <c r="I8253" i="2" s="1"/>
  <c r="I8259" i="2" s="1"/>
  <c r="I8265" i="2" s="1"/>
  <c r="I8271" i="2" s="1"/>
  <c r="I8277" i="2" s="1"/>
  <c r="I8283" i="2" s="1"/>
  <c r="I8289" i="2" s="1"/>
  <c r="I8295" i="2" s="1"/>
  <c r="I8301" i="2" s="1"/>
  <c r="I8307" i="2" s="1"/>
  <c r="I8313" i="2" s="1"/>
  <c r="I8319" i="2" s="1"/>
  <c r="I8325" i="2" s="1"/>
  <c r="I8331" i="2" s="1"/>
  <c r="I8337" i="2" s="1"/>
  <c r="I8343" i="2" s="1"/>
  <c r="I8349" i="2" s="1"/>
  <c r="I8355" i="2" s="1"/>
  <c r="I8361" i="2" s="1"/>
  <c r="I8367" i="2" s="1"/>
  <c r="I8373" i="2" s="1"/>
  <c r="I8379" i="2" s="1"/>
  <c r="I8385" i="2" s="1"/>
  <c r="I8391" i="2" s="1"/>
  <c r="I8397" i="2" s="1"/>
  <c r="I8403" i="2" s="1"/>
  <c r="I8409" i="2" s="1"/>
  <c r="I8415" i="2" s="1"/>
  <c r="I8421" i="2" s="1"/>
  <c r="I8427" i="2" s="1"/>
  <c r="I8433" i="2" s="1"/>
  <c r="I8439" i="2" s="1"/>
  <c r="I8445" i="2" s="1"/>
  <c r="I8451" i="2" s="1"/>
  <c r="I8457" i="2" s="1"/>
  <c r="I8463" i="2" s="1"/>
  <c r="I8469" i="2" s="1"/>
  <c r="I8475" i="2" s="1"/>
  <c r="I8481" i="2" s="1"/>
  <c r="I8487" i="2" s="1"/>
  <c r="I8493" i="2" s="1"/>
  <c r="I8499" i="2" s="1"/>
  <c r="I8505" i="2" s="1"/>
  <c r="I8511" i="2" s="1"/>
  <c r="I8517" i="2" s="1"/>
  <c r="I8523" i="2" s="1"/>
  <c r="I8529" i="2" s="1"/>
  <c r="I8535" i="2" s="1"/>
  <c r="I8541" i="2" s="1"/>
  <c r="I8547" i="2" s="1"/>
  <c r="I8553" i="2" s="1"/>
  <c r="I8559" i="2" s="1"/>
  <c r="I8565" i="2" s="1"/>
  <c r="I8571" i="2" s="1"/>
  <c r="I8577" i="2" s="1"/>
  <c r="I8583" i="2" s="1"/>
  <c r="I8589" i="2" s="1"/>
  <c r="I8595" i="2" s="1"/>
  <c r="I8601" i="2" s="1"/>
  <c r="I8607" i="2" s="1"/>
  <c r="I8613" i="2" s="1"/>
  <c r="I8619" i="2" s="1"/>
  <c r="I8625" i="2" s="1"/>
  <c r="I8631" i="2" s="1"/>
  <c r="I8637" i="2" s="1"/>
  <c r="I8643" i="2" s="1"/>
  <c r="I8649" i="2" s="1"/>
  <c r="I8655" i="2" s="1"/>
  <c r="I8661" i="2" s="1"/>
  <c r="I8667" i="2" s="1"/>
  <c r="I8673" i="2" s="1"/>
  <c r="I8679" i="2" s="1"/>
  <c r="I8685" i="2" s="1"/>
  <c r="I8691" i="2" s="1"/>
  <c r="I8697" i="2" s="1"/>
  <c r="I8703" i="2" s="1"/>
  <c r="I8709" i="2" s="1"/>
  <c r="I8715" i="2" s="1"/>
  <c r="I8721" i="2" s="1"/>
  <c r="I8727" i="2" s="1"/>
  <c r="I8733" i="2" s="1"/>
  <c r="I8739" i="2" s="1"/>
  <c r="I8745" i="2" s="1"/>
  <c r="I8751" i="2" s="1"/>
  <c r="I8757" i="2" s="1"/>
  <c r="I8763" i="2" s="1"/>
  <c r="I8769" i="2" s="1"/>
  <c r="I8775" i="2" s="1"/>
  <c r="I8781" i="2" s="1"/>
  <c r="I8787" i="2" s="1"/>
  <c r="I8793" i="2" s="1"/>
  <c r="I8799" i="2" s="1"/>
  <c r="I8805" i="2" s="1"/>
  <c r="I8811" i="2" s="1"/>
  <c r="I8817" i="2" s="1"/>
  <c r="I8823" i="2" s="1"/>
  <c r="I8829" i="2" s="1"/>
  <c r="I8835" i="2" s="1"/>
  <c r="I8841" i="2" s="1"/>
  <c r="I8847" i="2" s="1"/>
  <c r="I8853" i="2" s="1"/>
  <c r="I8859" i="2" s="1"/>
  <c r="I8865" i="2" s="1"/>
  <c r="I8871" i="2" s="1"/>
  <c r="I8877" i="2" s="1"/>
  <c r="I8883" i="2" s="1"/>
  <c r="I8889" i="2" s="1"/>
  <c r="I8895" i="2" s="1"/>
  <c r="I8901" i="2" s="1"/>
  <c r="I8907" i="2" s="1"/>
  <c r="I8913" i="2" s="1"/>
  <c r="I8919" i="2" s="1"/>
  <c r="I8925" i="2" s="1"/>
  <c r="I8931" i="2" s="1"/>
  <c r="I8937" i="2" s="1"/>
  <c r="I8943" i="2" s="1"/>
  <c r="I8949" i="2" s="1"/>
  <c r="I8955" i="2" s="1"/>
  <c r="I8961" i="2" s="1"/>
  <c r="I8967" i="2" s="1"/>
  <c r="I8973" i="2" s="1"/>
  <c r="I8979" i="2" s="1"/>
  <c r="I8985" i="2" s="1"/>
  <c r="I8991" i="2" s="1"/>
  <c r="I8997" i="2" s="1"/>
  <c r="I9003" i="2" s="1"/>
  <c r="I9009" i="2" s="1"/>
  <c r="I9015" i="2" s="1"/>
  <c r="I9021" i="2" s="1"/>
  <c r="I9027" i="2" s="1"/>
  <c r="I9033" i="2" s="1"/>
  <c r="I9039" i="2" s="1"/>
  <c r="I9045" i="2" s="1"/>
  <c r="I9051" i="2" s="1"/>
  <c r="I9057" i="2" s="1"/>
  <c r="I9063" i="2" s="1"/>
  <c r="I9069" i="2" s="1"/>
  <c r="I9075" i="2" s="1"/>
  <c r="I9081" i="2" s="1"/>
  <c r="I9087" i="2" s="1"/>
  <c r="I9093" i="2" s="1"/>
  <c r="I9099" i="2" s="1"/>
  <c r="I9105" i="2" s="1"/>
  <c r="I9111" i="2" s="1"/>
  <c r="I9117" i="2" s="1"/>
  <c r="I9123" i="2" s="1"/>
  <c r="I9129" i="2" s="1"/>
  <c r="I9135" i="2" s="1"/>
  <c r="I9141" i="2" s="1"/>
  <c r="I9147" i="2" s="1"/>
  <c r="I9153" i="2" s="1"/>
  <c r="I9159" i="2" s="1"/>
  <c r="I9165" i="2" s="1"/>
  <c r="I9171" i="2" s="1"/>
  <c r="I9177" i="2" s="1"/>
  <c r="I9183" i="2" s="1"/>
  <c r="I9189" i="2" s="1"/>
  <c r="I9195" i="2" s="1"/>
  <c r="I9201" i="2" s="1"/>
  <c r="I9207" i="2" s="1"/>
  <c r="I9213" i="2" s="1"/>
  <c r="I9219" i="2" s="1"/>
  <c r="I9225" i="2" s="1"/>
  <c r="I9231" i="2" s="1"/>
  <c r="I9237" i="2" s="1"/>
  <c r="I9243" i="2" s="1"/>
  <c r="I9249" i="2" s="1"/>
  <c r="I9255" i="2" s="1"/>
  <c r="I9261" i="2" s="1"/>
  <c r="I9267" i="2" s="1"/>
  <c r="I9273" i="2" s="1"/>
  <c r="I9279" i="2" s="1"/>
  <c r="I9285" i="2" s="1"/>
  <c r="I9291" i="2" s="1"/>
  <c r="I9297" i="2" s="1"/>
  <c r="I9303" i="2" s="1"/>
  <c r="I9309" i="2" s="1"/>
  <c r="I9315" i="2" s="1"/>
  <c r="I9321" i="2" s="1"/>
  <c r="I9327" i="2" s="1"/>
  <c r="I9333" i="2" s="1"/>
  <c r="I9339" i="2" s="1"/>
  <c r="I9345" i="2" s="1"/>
  <c r="I9351" i="2" s="1"/>
  <c r="I9357" i="2" s="1"/>
  <c r="I9363" i="2" s="1"/>
  <c r="I9369" i="2" s="1"/>
  <c r="I9375" i="2" s="1"/>
  <c r="I9381" i="2" s="1"/>
  <c r="I9387" i="2" s="1"/>
  <c r="I9393" i="2" s="1"/>
  <c r="I9399" i="2" s="1"/>
  <c r="I9405" i="2" s="1"/>
  <c r="I9411" i="2" s="1"/>
  <c r="I9417" i="2" s="1"/>
  <c r="I9423" i="2" s="1"/>
  <c r="I9429" i="2" s="1"/>
  <c r="I9435" i="2" s="1"/>
  <c r="I9441" i="2" s="1"/>
  <c r="I9447" i="2" s="1"/>
  <c r="I9453" i="2" s="1"/>
  <c r="I9459" i="2" s="1"/>
  <c r="I9465" i="2" s="1"/>
  <c r="I9471" i="2" s="1"/>
  <c r="I9477" i="2" s="1"/>
  <c r="I9483" i="2" s="1"/>
  <c r="I9489" i="2" s="1"/>
  <c r="I9495" i="2" s="1"/>
  <c r="I9501" i="2" s="1"/>
  <c r="I9507" i="2" s="1"/>
  <c r="I9513" i="2" s="1"/>
  <c r="I9519" i="2" s="1"/>
  <c r="I9525" i="2" s="1"/>
  <c r="I9531" i="2" s="1"/>
  <c r="I9537" i="2" s="1"/>
  <c r="I9543" i="2" s="1"/>
  <c r="I9549" i="2" s="1"/>
  <c r="I9555" i="2" s="1"/>
  <c r="I9561" i="2" s="1"/>
  <c r="I9567" i="2" s="1"/>
  <c r="I9573" i="2" s="1"/>
  <c r="I9579" i="2" s="1"/>
  <c r="I9585" i="2" s="1"/>
  <c r="I9591" i="2" s="1"/>
  <c r="I9597" i="2" s="1"/>
  <c r="I9603" i="2" s="1"/>
  <c r="I9609" i="2" s="1"/>
  <c r="I9615" i="2" s="1"/>
  <c r="I9621" i="2" s="1"/>
  <c r="I9627" i="2" s="1"/>
  <c r="I9633" i="2" s="1"/>
  <c r="I9639" i="2" s="1"/>
  <c r="I9645" i="2" s="1"/>
  <c r="I9651" i="2" s="1"/>
  <c r="I9657" i="2" s="1"/>
  <c r="I9663" i="2" s="1"/>
  <c r="I9669" i="2" s="1"/>
  <c r="I9675" i="2" s="1"/>
  <c r="I9681" i="2" s="1"/>
  <c r="I9687" i="2" s="1"/>
  <c r="I9693" i="2" s="1"/>
  <c r="I9699" i="2" s="1"/>
  <c r="I9705" i="2" s="1"/>
  <c r="I9711" i="2" s="1"/>
  <c r="I9717" i="2" s="1"/>
  <c r="N8199" i="2"/>
  <c r="N8205" i="2" s="1"/>
  <c r="N8211" i="2" s="1"/>
  <c r="N8217" i="2" s="1"/>
  <c r="N8223" i="2" s="1"/>
  <c r="N8229" i="2" s="1"/>
  <c r="N8235" i="2" s="1"/>
  <c r="N8241" i="2" s="1"/>
  <c r="N8247" i="2" s="1"/>
  <c r="N8253" i="2" s="1"/>
  <c r="N8259" i="2" s="1"/>
  <c r="N8265" i="2" s="1"/>
  <c r="N8271" i="2" s="1"/>
  <c r="N8277" i="2" s="1"/>
  <c r="N8283" i="2" s="1"/>
  <c r="N8289" i="2" s="1"/>
  <c r="N8295" i="2" s="1"/>
  <c r="N8301" i="2" s="1"/>
  <c r="N8307" i="2" s="1"/>
  <c r="N8313" i="2" s="1"/>
  <c r="N8319" i="2" s="1"/>
  <c r="N8325" i="2" s="1"/>
  <c r="N8331" i="2" s="1"/>
  <c r="N8337" i="2" s="1"/>
  <c r="N8343" i="2" s="1"/>
  <c r="N8349" i="2" s="1"/>
  <c r="N8355" i="2" s="1"/>
  <c r="N8361" i="2" s="1"/>
  <c r="N8367" i="2" s="1"/>
  <c r="N8373" i="2" s="1"/>
  <c r="N8379" i="2" s="1"/>
  <c r="N8385" i="2" s="1"/>
  <c r="J8210" i="2"/>
  <c r="J8216" i="2" s="1"/>
  <c r="J8222" i="2" s="1"/>
  <c r="J8228" i="2" s="1"/>
  <c r="J8234" i="2" s="1"/>
  <c r="J8240" i="2" s="1"/>
  <c r="J8246" i="2" s="1"/>
  <c r="J8252" i="2" s="1"/>
  <c r="J8258" i="2" s="1"/>
  <c r="J8264" i="2" s="1"/>
  <c r="J8270" i="2" s="1"/>
  <c r="J8276" i="2" s="1"/>
  <c r="J8282" i="2" s="1"/>
  <c r="J8288" i="2" s="1"/>
  <c r="J8294" i="2" s="1"/>
  <c r="J8300" i="2" s="1"/>
  <c r="J8306" i="2" s="1"/>
  <c r="J8312" i="2" s="1"/>
  <c r="J8318" i="2" s="1"/>
  <c r="J8324" i="2" s="1"/>
  <c r="J8330" i="2" s="1"/>
  <c r="J8336" i="2" s="1"/>
  <c r="J8342" i="2" s="1"/>
  <c r="J8348" i="2" s="1"/>
  <c r="J8354" i="2" s="1"/>
  <c r="J8360" i="2" s="1"/>
  <c r="J8366" i="2" s="1"/>
  <c r="J8372" i="2" s="1"/>
  <c r="J8378" i="2" s="1"/>
  <c r="J8384" i="2" s="1"/>
  <c r="J8390" i="2" s="1"/>
  <c r="J8396" i="2" s="1"/>
  <c r="J8402" i="2" s="1"/>
  <c r="J8408" i="2" s="1"/>
  <c r="J8414" i="2" s="1"/>
  <c r="J8420" i="2" s="1"/>
  <c r="J8426" i="2" s="1"/>
  <c r="J8432" i="2" s="1"/>
  <c r="J8438" i="2" s="1"/>
  <c r="J8444" i="2" s="1"/>
  <c r="J8450" i="2" s="1"/>
  <c r="J8456" i="2" s="1"/>
  <c r="J8462" i="2" s="1"/>
  <c r="J8468" i="2" s="1"/>
  <c r="J8474" i="2" s="1"/>
  <c r="J8480" i="2" s="1"/>
  <c r="J8486" i="2" s="1"/>
  <c r="J8492" i="2" s="1"/>
  <c r="J8498" i="2" s="1"/>
  <c r="J8504" i="2" s="1"/>
  <c r="J8510" i="2" s="1"/>
  <c r="J8516" i="2" s="1"/>
  <c r="J8522" i="2" s="1"/>
  <c r="J8528" i="2" s="1"/>
  <c r="J8534" i="2" s="1"/>
  <c r="J8540" i="2" s="1"/>
  <c r="J8546" i="2" s="1"/>
  <c r="J8552" i="2" s="1"/>
  <c r="J8558" i="2" s="1"/>
  <c r="J8564" i="2" s="1"/>
  <c r="J8570" i="2" s="1"/>
  <c r="J8576" i="2" s="1"/>
  <c r="J8582" i="2" s="1"/>
  <c r="J8588" i="2" s="1"/>
  <c r="J8594" i="2" s="1"/>
  <c r="J8600" i="2" s="1"/>
  <c r="J8606" i="2" s="1"/>
  <c r="J8612" i="2" s="1"/>
  <c r="J8618" i="2" s="1"/>
  <c r="J8624" i="2" s="1"/>
  <c r="J8630" i="2" s="1"/>
  <c r="J8636" i="2" s="1"/>
  <c r="J8642" i="2" s="1"/>
  <c r="J8648" i="2" s="1"/>
  <c r="J8654" i="2" s="1"/>
  <c r="J8660" i="2" s="1"/>
  <c r="J8666" i="2" s="1"/>
  <c r="J8672" i="2" s="1"/>
  <c r="J8678" i="2" s="1"/>
  <c r="J8684" i="2" s="1"/>
  <c r="J8690" i="2" s="1"/>
  <c r="J8696" i="2" s="1"/>
  <c r="J8702" i="2" s="1"/>
  <c r="J8708" i="2" s="1"/>
  <c r="J8714" i="2" s="1"/>
  <c r="J8720" i="2" s="1"/>
  <c r="J8726" i="2" s="1"/>
  <c r="J8732" i="2" s="1"/>
  <c r="J8738" i="2" s="1"/>
  <c r="J8744" i="2" s="1"/>
  <c r="J8750" i="2" s="1"/>
  <c r="J8756" i="2" s="1"/>
  <c r="J8762" i="2" s="1"/>
  <c r="J8768" i="2" s="1"/>
  <c r="J8774" i="2" s="1"/>
  <c r="J8780" i="2" s="1"/>
  <c r="J8786" i="2" s="1"/>
  <c r="J8792" i="2" s="1"/>
  <c r="J8798" i="2" s="1"/>
  <c r="J8804" i="2" s="1"/>
  <c r="J8810" i="2" s="1"/>
  <c r="J8816" i="2" s="1"/>
  <c r="J8822" i="2" s="1"/>
  <c r="J8828" i="2" s="1"/>
  <c r="J8834" i="2" s="1"/>
  <c r="J8840" i="2" s="1"/>
  <c r="J8846" i="2" s="1"/>
  <c r="J8852" i="2" s="1"/>
  <c r="J8858" i="2" s="1"/>
  <c r="J8864" i="2" s="1"/>
  <c r="J8870" i="2" s="1"/>
  <c r="J8876" i="2" s="1"/>
  <c r="J8882" i="2" s="1"/>
  <c r="J8888" i="2" s="1"/>
  <c r="J8894" i="2" s="1"/>
  <c r="J8900" i="2" s="1"/>
  <c r="J8906" i="2" s="1"/>
  <c r="J8912" i="2" s="1"/>
  <c r="J8918" i="2" s="1"/>
  <c r="J8924" i="2" s="1"/>
  <c r="J8930" i="2" s="1"/>
  <c r="J8936" i="2" s="1"/>
  <c r="J8942" i="2" s="1"/>
  <c r="J8948" i="2" s="1"/>
  <c r="J8954" i="2" s="1"/>
  <c r="J8960" i="2" s="1"/>
  <c r="J8966" i="2" s="1"/>
  <c r="J8972" i="2" s="1"/>
  <c r="J8978" i="2" s="1"/>
  <c r="J8984" i="2" s="1"/>
  <c r="J8990" i="2" s="1"/>
  <c r="J8996" i="2" s="1"/>
  <c r="J9002" i="2" s="1"/>
  <c r="J9008" i="2" s="1"/>
  <c r="J9014" i="2" s="1"/>
  <c r="J9020" i="2" s="1"/>
  <c r="J9026" i="2" s="1"/>
  <c r="J9032" i="2" s="1"/>
  <c r="J9038" i="2" s="1"/>
  <c r="J9044" i="2" s="1"/>
  <c r="J9050" i="2" s="1"/>
  <c r="J9056" i="2" s="1"/>
  <c r="J9062" i="2" s="1"/>
  <c r="J9068" i="2" s="1"/>
  <c r="J9074" i="2" s="1"/>
  <c r="J9080" i="2" s="1"/>
  <c r="J9086" i="2" s="1"/>
  <c r="J9092" i="2" s="1"/>
  <c r="J9098" i="2" s="1"/>
  <c r="J9104" i="2" s="1"/>
  <c r="J9110" i="2" s="1"/>
  <c r="J9116" i="2" s="1"/>
  <c r="J9122" i="2" s="1"/>
  <c r="J9128" i="2" s="1"/>
  <c r="J9134" i="2" s="1"/>
  <c r="J9140" i="2" s="1"/>
  <c r="J9146" i="2" s="1"/>
  <c r="J9152" i="2" s="1"/>
  <c r="J9158" i="2" s="1"/>
  <c r="J9164" i="2" s="1"/>
  <c r="J9170" i="2" s="1"/>
  <c r="J9176" i="2" s="1"/>
  <c r="J9182" i="2" s="1"/>
  <c r="J9188" i="2" s="1"/>
  <c r="J9194" i="2" s="1"/>
  <c r="J9200" i="2" s="1"/>
  <c r="J9206" i="2" s="1"/>
  <c r="J9212" i="2" s="1"/>
  <c r="J9218" i="2" s="1"/>
  <c r="J9224" i="2" s="1"/>
  <c r="J9230" i="2" s="1"/>
  <c r="J9236" i="2" s="1"/>
  <c r="J9242" i="2" s="1"/>
  <c r="J9248" i="2" s="1"/>
  <c r="J9254" i="2" s="1"/>
  <c r="J9260" i="2" s="1"/>
  <c r="J9266" i="2" s="1"/>
  <c r="J9272" i="2" s="1"/>
  <c r="J9278" i="2" s="1"/>
  <c r="J9284" i="2" s="1"/>
  <c r="J9290" i="2" s="1"/>
  <c r="J9296" i="2" s="1"/>
  <c r="J9302" i="2" s="1"/>
  <c r="J9308" i="2" s="1"/>
  <c r="J9314" i="2" s="1"/>
  <c r="J9320" i="2" s="1"/>
  <c r="J9326" i="2" s="1"/>
  <c r="J9332" i="2" s="1"/>
  <c r="J9338" i="2" s="1"/>
  <c r="J9344" i="2" s="1"/>
  <c r="J9350" i="2" s="1"/>
  <c r="J9356" i="2" s="1"/>
  <c r="J9362" i="2" s="1"/>
  <c r="J9368" i="2" s="1"/>
  <c r="J9374" i="2" s="1"/>
  <c r="J9380" i="2" s="1"/>
  <c r="J9386" i="2" s="1"/>
  <c r="J9392" i="2" s="1"/>
  <c r="J9398" i="2" s="1"/>
  <c r="J9404" i="2" s="1"/>
  <c r="J9410" i="2" s="1"/>
  <c r="J9416" i="2" s="1"/>
  <c r="J9422" i="2" s="1"/>
  <c r="J9428" i="2" s="1"/>
  <c r="J9434" i="2" s="1"/>
  <c r="J9440" i="2" s="1"/>
  <c r="J9446" i="2" s="1"/>
  <c r="J9452" i="2" s="1"/>
  <c r="J9458" i="2" s="1"/>
  <c r="J9464" i="2" s="1"/>
  <c r="J9470" i="2" s="1"/>
  <c r="J9476" i="2" s="1"/>
  <c r="J9482" i="2" s="1"/>
  <c r="J9488" i="2" s="1"/>
  <c r="J9494" i="2" s="1"/>
  <c r="J9500" i="2" s="1"/>
  <c r="J9506" i="2" s="1"/>
  <c r="J9512" i="2" s="1"/>
  <c r="J9518" i="2" s="1"/>
  <c r="J9524" i="2" s="1"/>
  <c r="J9530" i="2" s="1"/>
  <c r="J9536" i="2" s="1"/>
  <c r="J9542" i="2" s="1"/>
  <c r="J9548" i="2" s="1"/>
  <c r="J9554" i="2" s="1"/>
  <c r="J9560" i="2" s="1"/>
  <c r="J9566" i="2" s="1"/>
  <c r="J9572" i="2" s="1"/>
  <c r="J9578" i="2" s="1"/>
  <c r="J9584" i="2" s="1"/>
  <c r="J9590" i="2" s="1"/>
  <c r="J9596" i="2" s="1"/>
  <c r="J9602" i="2" s="1"/>
  <c r="J9608" i="2" s="1"/>
  <c r="J9614" i="2" s="1"/>
  <c r="J9620" i="2" s="1"/>
  <c r="J9626" i="2" s="1"/>
  <c r="J9632" i="2" s="1"/>
  <c r="J9638" i="2" s="1"/>
  <c r="J9644" i="2" s="1"/>
  <c r="J9650" i="2" s="1"/>
  <c r="J9656" i="2" s="1"/>
  <c r="J9662" i="2" s="1"/>
  <c r="J9668" i="2" s="1"/>
  <c r="J9674" i="2" s="1"/>
  <c r="J9680" i="2" s="1"/>
  <c r="J9686" i="2" s="1"/>
  <c r="J9692" i="2" s="1"/>
  <c r="J9698" i="2" s="1"/>
  <c r="J9704" i="2" s="1"/>
  <c r="J9710" i="2" s="1"/>
  <c r="J9716" i="2" s="1"/>
  <c r="I8215" i="2"/>
  <c r="I8221" i="2" s="1"/>
  <c r="I8227" i="2" s="1"/>
  <c r="I8233" i="2" s="1"/>
  <c r="I8239" i="2" s="1"/>
  <c r="I8245" i="2" s="1"/>
  <c r="I8251" i="2" s="1"/>
  <c r="I8257" i="2" s="1"/>
  <c r="I8263" i="2" s="1"/>
  <c r="I8269" i="2" s="1"/>
  <c r="I8275" i="2" s="1"/>
  <c r="I8281" i="2" s="1"/>
  <c r="I8287" i="2"/>
  <c r="I8293" i="2" s="1"/>
  <c r="I8299" i="2" s="1"/>
  <c r="I8305" i="2" s="1"/>
  <c r="I8311" i="2" s="1"/>
  <c r="I8317" i="2" s="1"/>
  <c r="I8323" i="2" s="1"/>
  <c r="I8329" i="2" s="1"/>
  <c r="I8335" i="2" s="1"/>
  <c r="I8341" i="2" s="1"/>
  <c r="I8347" i="2" s="1"/>
  <c r="I8353" i="2" s="1"/>
  <c r="I8359" i="2" s="1"/>
  <c r="I8365" i="2" s="1"/>
  <c r="I8371" i="2" s="1"/>
  <c r="I8377" i="2" s="1"/>
  <c r="I8383" i="2" s="1"/>
  <c r="I8389" i="2" s="1"/>
  <c r="I8395" i="2" s="1"/>
  <c r="I8401" i="2" s="1"/>
  <c r="I8407" i="2" s="1"/>
  <c r="I8413" i="2" s="1"/>
  <c r="I8419" i="2" s="1"/>
  <c r="I8425" i="2" s="1"/>
  <c r="I8431" i="2" s="1"/>
  <c r="I8437" i="2" s="1"/>
  <c r="I8443" i="2" s="1"/>
  <c r="I8449" i="2" s="1"/>
  <c r="I8455" i="2" s="1"/>
  <c r="I8461" i="2" s="1"/>
  <c r="I8467" i="2" s="1"/>
  <c r="I8473" i="2" s="1"/>
  <c r="I8479" i="2" s="1"/>
  <c r="I8485" i="2" s="1"/>
  <c r="I8491" i="2" s="1"/>
  <c r="I8497" i="2" s="1"/>
  <c r="I8503" i="2" s="1"/>
  <c r="I8509" i="2" s="1"/>
  <c r="I8515" i="2" s="1"/>
  <c r="I8521" i="2" s="1"/>
  <c r="I8527" i="2" s="1"/>
  <c r="I8533" i="2" s="1"/>
  <c r="I8539" i="2" s="1"/>
  <c r="I8545" i="2" s="1"/>
  <c r="I8551" i="2" s="1"/>
  <c r="I8557" i="2" s="1"/>
  <c r="I8563" i="2" s="1"/>
  <c r="I8569" i="2" s="1"/>
  <c r="I8575" i="2" s="1"/>
  <c r="I8581" i="2" s="1"/>
  <c r="I8587" i="2" s="1"/>
  <c r="I8593" i="2" s="1"/>
  <c r="I8599" i="2" s="1"/>
  <c r="I8605" i="2" s="1"/>
  <c r="I8611" i="2" s="1"/>
  <c r="I8617" i="2" s="1"/>
  <c r="I8623" i="2" s="1"/>
  <c r="H8312" i="2"/>
  <c r="H8318" i="2" s="1"/>
  <c r="H8324" i="2" s="1"/>
  <c r="H8330" i="2" s="1"/>
  <c r="H8336" i="2" s="1"/>
  <c r="H8342" i="2" s="1"/>
  <c r="H8348" i="2" s="1"/>
  <c r="H8354" i="2" s="1"/>
  <c r="H8360" i="2" s="1"/>
  <c r="H8366" i="2" s="1"/>
  <c r="H8372" i="2" s="1"/>
  <c r="H8378" i="2" s="1"/>
  <c r="H8384" i="2" s="1"/>
  <c r="H8390" i="2" s="1"/>
  <c r="H8396" i="2" s="1"/>
  <c r="H8402" i="2" s="1"/>
  <c r="H8408" i="2" s="1"/>
  <c r="H8414" i="2" s="1"/>
  <c r="H8420" i="2" s="1"/>
  <c r="H8426" i="2" s="1"/>
  <c r="H8432" i="2" s="1"/>
  <c r="H8438" i="2" s="1"/>
  <c r="H8444" i="2" s="1"/>
  <c r="H8450" i="2" s="1"/>
  <c r="H8456" i="2" s="1"/>
  <c r="H8462" i="2" s="1"/>
  <c r="H8468" i="2" s="1"/>
  <c r="H8474" i="2" s="1"/>
  <c r="H8480" i="2" s="1"/>
  <c r="H8486" i="2" s="1"/>
  <c r="H8492" i="2" s="1"/>
  <c r="H8498" i="2" s="1"/>
  <c r="H8504" i="2" s="1"/>
  <c r="H8510" i="2" s="1"/>
  <c r="H8516" i="2" s="1"/>
  <c r="H8522" i="2" s="1"/>
  <c r="H8528" i="2" s="1"/>
  <c r="H8534" i="2" s="1"/>
  <c r="H8540" i="2" s="1"/>
  <c r="H8546" i="2" s="1"/>
  <c r="H8552" i="2" s="1"/>
  <c r="H8558" i="2" s="1"/>
  <c r="H8564" i="2" s="1"/>
  <c r="H8570" i="2" s="1"/>
  <c r="H8576" i="2" s="1"/>
  <c r="H8582" i="2" s="1"/>
  <c r="H8588" i="2" s="1"/>
  <c r="H8594" i="2" s="1"/>
  <c r="H8600" i="2" s="1"/>
  <c r="H8606" i="2" s="1"/>
  <c r="H8612" i="2" s="1"/>
  <c r="H8618" i="2" s="1"/>
  <c r="H8624" i="2" s="1"/>
  <c r="H8630" i="2" s="1"/>
  <c r="H8636" i="2" s="1"/>
  <c r="H8642" i="2" s="1"/>
  <c r="H8648" i="2" s="1"/>
  <c r="H8654" i="2" s="1"/>
  <c r="H8660" i="2" s="1"/>
  <c r="H8666" i="2" s="1"/>
  <c r="H8672" i="2" s="1"/>
  <c r="H8678" i="2" s="1"/>
  <c r="H8684" i="2" s="1"/>
  <c r="H8690" i="2" s="1"/>
  <c r="H8696" i="2" s="1"/>
  <c r="H8702" i="2" s="1"/>
  <c r="H8708" i="2" s="1"/>
  <c r="H8714" i="2" s="1"/>
  <c r="H8720" i="2" s="1"/>
  <c r="H8726" i="2" s="1"/>
  <c r="H8732" i="2" s="1"/>
  <c r="H8738" i="2" s="1"/>
  <c r="H8744" i="2" s="1"/>
  <c r="H8750" i="2" s="1"/>
  <c r="H8756" i="2" s="1"/>
  <c r="H8762" i="2" s="1"/>
  <c r="H8768" i="2" s="1"/>
  <c r="H8774" i="2" s="1"/>
  <c r="H8780" i="2" s="1"/>
  <c r="H8786" i="2" s="1"/>
  <c r="H8792" i="2" s="1"/>
  <c r="H8798" i="2" s="1"/>
  <c r="H8804" i="2" s="1"/>
  <c r="H8810" i="2" s="1"/>
  <c r="H8816" i="2" s="1"/>
  <c r="H8822" i="2" s="1"/>
  <c r="H8828" i="2" s="1"/>
  <c r="H8834" i="2" s="1"/>
  <c r="H8840" i="2" s="1"/>
  <c r="H8846" i="2" s="1"/>
  <c r="H8852" i="2" s="1"/>
  <c r="H8858" i="2" s="1"/>
  <c r="H8864" i="2" s="1"/>
  <c r="H8870" i="2" s="1"/>
  <c r="H8876" i="2" s="1"/>
  <c r="H8882" i="2" s="1"/>
  <c r="H8888" i="2" s="1"/>
  <c r="H8894" i="2" s="1"/>
  <c r="H8900" i="2" s="1"/>
  <c r="H8906" i="2" s="1"/>
  <c r="H8912" i="2" s="1"/>
  <c r="H8918" i="2" s="1"/>
  <c r="H8924" i="2" s="1"/>
  <c r="H8930" i="2" s="1"/>
  <c r="H8936" i="2" s="1"/>
  <c r="H8942" i="2" s="1"/>
  <c r="H8948" i="2" s="1"/>
  <c r="H8954" i="2" s="1"/>
  <c r="H8960" i="2" s="1"/>
  <c r="H8966" i="2" s="1"/>
  <c r="H8972" i="2" s="1"/>
  <c r="H8978" i="2" s="1"/>
  <c r="H8984" i="2" s="1"/>
  <c r="H8990" i="2" s="1"/>
  <c r="H8996" i="2" s="1"/>
  <c r="H9002" i="2" s="1"/>
  <c r="K8321" i="2"/>
  <c r="K8327" i="2" s="1"/>
  <c r="K8333" i="2" s="1"/>
  <c r="K8339" i="2" s="1"/>
  <c r="K8345" i="2" s="1"/>
  <c r="K8351" i="2" s="1"/>
  <c r="K8357" i="2" s="1"/>
  <c r="K8363" i="2" s="1"/>
  <c r="K8369" i="2"/>
  <c r="K8375" i="2" s="1"/>
  <c r="K8381" i="2" s="1"/>
  <c r="K8387" i="2" s="1"/>
  <c r="K8393" i="2" s="1"/>
  <c r="K8399" i="2" s="1"/>
  <c r="K8405" i="2" s="1"/>
  <c r="K8411" i="2" s="1"/>
  <c r="K8417" i="2" s="1"/>
  <c r="K8423" i="2" s="1"/>
  <c r="K8429" i="2" s="1"/>
  <c r="K8435" i="2" s="1"/>
  <c r="K8441" i="2" s="1"/>
  <c r="K8447" i="2" s="1"/>
  <c r="K8453" i="2" s="1"/>
  <c r="K8459" i="2" s="1"/>
  <c r="K8465" i="2" s="1"/>
  <c r="K8471" i="2" s="1"/>
  <c r="K8477" i="2" s="1"/>
  <c r="K8483" i="2" s="1"/>
  <c r="K8489" i="2" s="1"/>
  <c r="K8495" i="2" s="1"/>
  <c r="K8501" i="2" s="1"/>
  <c r="K8507" i="2" s="1"/>
  <c r="K8513" i="2" s="1"/>
  <c r="K8519" i="2" s="1"/>
  <c r="K8525" i="2" s="1"/>
  <c r="K8531" i="2" s="1"/>
  <c r="K8537" i="2" s="1"/>
  <c r="K8543" i="2" s="1"/>
  <c r="K8549" i="2" s="1"/>
  <c r="K8555" i="2" s="1"/>
  <c r="K8561" i="2" s="1"/>
  <c r="K8567" i="2" s="1"/>
  <c r="K8573" i="2" s="1"/>
  <c r="K8579" i="2" s="1"/>
  <c r="K8585" i="2" s="1"/>
  <c r="K8591" i="2" s="1"/>
  <c r="K8597" i="2" s="1"/>
  <c r="K8603" i="2" s="1"/>
  <c r="K8609" i="2" s="1"/>
  <c r="K8615" i="2" s="1"/>
  <c r="K8621" i="2" s="1"/>
  <c r="K8627" i="2" s="1"/>
  <c r="K8633" i="2" s="1"/>
  <c r="K8639" i="2" s="1"/>
  <c r="K8645" i="2" s="1"/>
  <c r="K8651" i="2" s="1"/>
  <c r="K8657" i="2" s="1"/>
  <c r="K8663" i="2" s="1"/>
  <c r="K8669" i="2" s="1"/>
  <c r="K8675" i="2" s="1"/>
  <c r="K8681" i="2" s="1"/>
  <c r="K8687" i="2" s="1"/>
  <c r="K8693" i="2" s="1"/>
  <c r="K8699" i="2" s="1"/>
  <c r="K8705" i="2" s="1"/>
  <c r="K8711" i="2" s="1"/>
  <c r="K8717" i="2" s="1"/>
  <c r="K8723" i="2" s="1"/>
  <c r="K8729" i="2" s="1"/>
  <c r="K8735" i="2" s="1"/>
  <c r="K8741" i="2" s="1"/>
  <c r="K8747" i="2" s="1"/>
  <c r="K8753" i="2" s="1"/>
  <c r="K8759" i="2" s="1"/>
  <c r="K8765" i="2" s="1"/>
  <c r="K8771" i="2" s="1"/>
  <c r="K8777" i="2" s="1"/>
  <c r="K8783" i="2" s="1"/>
  <c r="K8789" i="2" s="1"/>
  <c r="K8795" i="2" s="1"/>
  <c r="K8801" i="2" s="1"/>
  <c r="K8807" i="2" s="1"/>
  <c r="K8813" i="2" s="1"/>
  <c r="K8819" i="2" s="1"/>
  <c r="K8825" i="2" s="1"/>
  <c r="K8831" i="2" s="1"/>
  <c r="K8837" i="2" s="1"/>
  <c r="K8843" i="2" s="1"/>
  <c r="K8849" i="2" s="1"/>
  <c r="K8855" i="2" s="1"/>
  <c r="K8861" i="2" s="1"/>
  <c r="K8867" i="2" s="1"/>
  <c r="K8873" i="2" s="1"/>
  <c r="K8879" i="2" s="1"/>
  <c r="K8885" i="2" s="1"/>
  <c r="K8891" i="2" s="1"/>
  <c r="K8897" i="2" s="1"/>
  <c r="K8903" i="2" s="1"/>
  <c r="K8909" i="2" s="1"/>
  <c r="K8915" i="2" s="1"/>
  <c r="K8921" i="2" s="1"/>
  <c r="K8927" i="2" s="1"/>
  <c r="K8933" i="2" s="1"/>
  <c r="K8939" i="2" s="1"/>
  <c r="K8945" i="2" s="1"/>
  <c r="K8951" i="2" s="1"/>
  <c r="K8957" i="2" s="1"/>
  <c r="K8963" i="2" s="1"/>
  <c r="K8969" i="2" s="1"/>
  <c r="K8975" i="2" s="1"/>
  <c r="K8981" i="2" s="1"/>
  <c r="K8987" i="2" s="1"/>
  <c r="K8993" i="2" s="1"/>
  <c r="K8999" i="2" s="1"/>
  <c r="K9005" i="2" s="1"/>
  <c r="K9011" i="2" s="1"/>
  <c r="K9017" i="2" s="1"/>
  <c r="K9023" i="2" s="1"/>
  <c r="K9029" i="2" s="1"/>
  <c r="K9035" i="2" s="1"/>
  <c r="K9041" i="2" s="1"/>
  <c r="K9047" i="2" s="1"/>
  <c r="K9053" i="2" s="1"/>
  <c r="K9059" i="2" s="1"/>
  <c r="K9065" i="2" s="1"/>
  <c r="K9071" i="2" s="1"/>
  <c r="K9077" i="2" s="1"/>
  <c r="K9083" i="2" s="1"/>
  <c r="K9089" i="2" s="1"/>
  <c r="K9095" i="2" s="1"/>
  <c r="K9101" i="2" s="1"/>
  <c r="K9107" i="2" s="1"/>
  <c r="K9113" i="2" s="1"/>
  <c r="K9119" i="2" s="1"/>
  <c r="K9125" i="2" s="1"/>
  <c r="K9131" i="2" s="1"/>
  <c r="K9137" i="2" s="1"/>
  <c r="K9143" i="2" s="1"/>
  <c r="K9149" i="2" s="1"/>
  <c r="K9155" i="2" s="1"/>
  <c r="K9161" i="2" s="1"/>
  <c r="K9167" i="2" s="1"/>
  <c r="K9173" i="2" s="1"/>
  <c r="K9179" i="2" s="1"/>
  <c r="K9185" i="2" s="1"/>
  <c r="K9191" i="2" s="1"/>
  <c r="K9197" i="2" s="1"/>
  <c r="K9203" i="2" s="1"/>
  <c r="K9209" i="2" s="1"/>
  <c r="K9215" i="2" s="1"/>
  <c r="K9221" i="2" s="1"/>
  <c r="K9227" i="2" s="1"/>
  <c r="K9233" i="2" s="1"/>
  <c r="K9239" i="2" s="1"/>
  <c r="K9245" i="2" s="1"/>
  <c r="K9251" i="2" s="1"/>
  <c r="K9257" i="2" s="1"/>
  <c r="K9263" i="2" s="1"/>
  <c r="K9269" i="2" s="1"/>
  <c r="K9275" i="2" s="1"/>
  <c r="K9281" i="2" s="1"/>
  <c r="K9287" i="2" s="1"/>
  <c r="K9293" i="2" s="1"/>
  <c r="K9299" i="2" s="1"/>
  <c r="K9305" i="2" s="1"/>
  <c r="K9311" i="2" s="1"/>
  <c r="K9317" i="2" s="1"/>
  <c r="K9323" i="2" s="1"/>
  <c r="K9329" i="2" s="1"/>
  <c r="K9335" i="2" s="1"/>
  <c r="K9341" i="2" s="1"/>
  <c r="K9347" i="2" s="1"/>
  <c r="K9353" i="2" s="1"/>
  <c r="K9359" i="2" s="1"/>
  <c r="K9365" i="2" s="1"/>
  <c r="K9371" i="2" s="1"/>
  <c r="K9377" i="2" s="1"/>
  <c r="K9383" i="2" s="1"/>
  <c r="K9389" i="2" s="1"/>
  <c r="K9395" i="2" s="1"/>
  <c r="K9401" i="2" s="1"/>
  <c r="K9407" i="2" s="1"/>
  <c r="K9413" i="2" s="1"/>
  <c r="K9419" i="2" s="1"/>
  <c r="K9425" i="2" s="1"/>
  <c r="K9431" i="2" s="1"/>
  <c r="K9437" i="2" s="1"/>
  <c r="K9443" i="2" s="1"/>
  <c r="K9449" i="2" s="1"/>
  <c r="K9455" i="2" s="1"/>
  <c r="K9461" i="2" s="1"/>
  <c r="K9467" i="2" s="1"/>
  <c r="K9473" i="2" s="1"/>
  <c r="K9479" i="2" s="1"/>
  <c r="K9485" i="2" s="1"/>
  <c r="K9491" i="2" s="1"/>
  <c r="K9497" i="2" s="1"/>
  <c r="K9503" i="2" s="1"/>
  <c r="K9509" i="2" s="1"/>
  <c r="K9515" i="2" s="1"/>
  <c r="K9521" i="2" s="1"/>
  <c r="K9527" i="2" s="1"/>
  <c r="K9533" i="2" s="1"/>
  <c r="K9539" i="2" s="1"/>
  <c r="K9545" i="2" s="1"/>
  <c r="K9551" i="2" s="1"/>
  <c r="K9557" i="2" s="1"/>
  <c r="K9563" i="2" s="1"/>
  <c r="K9569" i="2" s="1"/>
  <c r="K9575" i="2" s="1"/>
  <c r="K9581" i="2" s="1"/>
  <c r="K9587" i="2" s="1"/>
  <c r="K9593" i="2" s="1"/>
  <c r="K9599" i="2" s="1"/>
  <c r="K9605" i="2" s="1"/>
  <c r="K9611" i="2" s="1"/>
  <c r="K9617" i="2" s="1"/>
  <c r="K9623" i="2" s="1"/>
  <c r="K9629" i="2" s="1"/>
  <c r="K9635" i="2" s="1"/>
  <c r="K9641" i="2" s="1"/>
  <c r="K9647" i="2" s="1"/>
  <c r="K9653" i="2" s="1"/>
  <c r="K9659" i="2" s="1"/>
  <c r="K9665" i="2" s="1"/>
  <c r="K9671" i="2" s="1"/>
  <c r="K9677" i="2" s="1"/>
  <c r="K9683" i="2" s="1"/>
  <c r="K9689" i="2" s="1"/>
  <c r="K9695" i="2" s="1"/>
  <c r="K9701" i="2" s="1"/>
  <c r="K9707" i="2" s="1"/>
  <c r="K9713" i="2" s="1"/>
  <c r="K9719" i="2" s="1"/>
  <c r="K8382" i="2"/>
  <c r="K8388" i="2" s="1"/>
  <c r="N8387" i="2"/>
  <c r="N8393" i="2" s="1"/>
  <c r="H8389" i="2"/>
  <c r="H8395" i="2" s="1"/>
  <c r="H8401" i="2" s="1"/>
  <c r="H8407" i="2" s="1"/>
  <c r="H8413" i="2" s="1"/>
  <c r="H8419" i="2" s="1"/>
  <c r="H8425" i="2" s="1"/>
  <c r="H8431" i="2" s="1"/>
  <c r="H8437" i="2" s="1"/>
  <c r="H8443" i="2" s="1"/>
  <c r="H8449" i="2" s="1"/>
  <c r="H8455" i="2" s="1"/>
  <c r="H8461" i="2" s="1"/>
  <c r="H8467" i="2" s="1"/>
  <c r="H8473" i="2" s="1"/>
  <c r="H8479" i="2" s="1"/>
  <c r="H8485" i="2" s="1"/>
  <c r="H8491" i="2" s="1"/>
  <c r="H8497" i="2" s="1"/>
  <c r="H8503" i="2" s="1"/>
  <c r="H8509" i="2" s="1"/>
  <c r="H8515" i="2" s="1"/>
  <c r="H8521" i="2" s="1"/>
  <c r="H8527" i="2" s="1"/>
  <c r="N8391" i="2"/>
  <c r="N8397" i="2" s="1"/>
  <c r="N8403" i="2" s="1"/>
  <c r="N8409" i="2" s="1"/>
  <c r="K8394" i="2"/>
  <c r="K8400" i="2" s="1"/>
  <c r="K8406" i="2" s="1"/>
  <c r="K8412" i="2" s="1"/>
  <c r="K8418" i="2" s="1"/>
  <c r="K8424" i="2" s="1"/>
  <c r="K8430" i="2" s="1"/>
  <c r="K8436" i="2" s="1"/>
  <c r="K8442" i="2" s="1"/>
  <c r="K8448" i="2" s="1"/>
  <c r="K8454" i="2" s="1"/>
  <c r="K8460" i="2" s="1"/>
  <c r="K8466" i="2" s="1"/>
  <c r="K8472" i="2" s="1"/>
  <c r="K8478" i="2" s="1"/>
  <c r="K8484" i="2" s="1"/>
  <c r="K8490" i="2" s="1"/>
  <c r="K8496" i="2" s="1"/>
  <c r="K8502" i="2" s="1"/>
  <c r="K8508" i="2" s="1"/>
  <c r="K8514" i="2" s="1"/>
  <c r="K8520" i="2" s="1"/>
  <c r="K8526" i="2" s="1"/>
  <c r="K8532" i="2" s="1"/>
  <c r="N8399" i="2"/>
  <c r="N8405" i="2" s="1"/>
  <c r="N8411" i="2" s="1"/>
  <c r="N8417" i="2" s="1"/>
  <c r="N8415" i="2"/>
  <c r="N8421" i="2" s="1"/>
  <c r="N8427" i="2" s="1"/>
  <c r="N8433" i="2" s="1"/>
  <c r="N8423" i="2"/>
  <c r="N8429" i="2" s="1"/>
  <c r="N8435" i="2" s="1"/>
  <c r="N8441" i="2" s="1"/>
  <c r="N8439" i="2"/>
  <c r="N8445" i="2" s="1"/>
  <c r="N8451" i="2" s="1"/>
  <c r="N8457" i="2" s="1"/>
  <c r="N8463" i="2" s="1"/>
  <c r="N8469" i="2" s="1"/>
  <c r="N8475" i="2" s="1"/>
  <c r="N8481" i="2" s="1"/>
  <c r="N8487" i="2" s="1"/>
  <c r="N8493" i="2" s="1"/>
  <c r="N8499" i="2" s="1"/>
  <c r="N8505" i="2" s="1"/>
  <c r="N8511" i="2" s="1"/>
  <c r="N8517" i="2" s="1"/>
  <c r="N8523" i="2" s="1"/>
  <c r="N8529" i="2" s="1"/>
  <c r="N8535" i="2" s="1"/>
  <c r="N8541" i="2" s="1"/>
  <c r="N8547" i="2" s="1"/>
  <c r="N8553" i="2" s="1"/>
  <c r="N8559" i="2" s="1"/>
  <c r="N8565" i="2" s="1"/>
  <c r="N8571" i="2" s="1"/>
  <c r="N8577" i="2" s="1"/>
  <c r="N8583" i="2" s="1"/>
  <c r="N8589" i="2" s="1"/>
  <c r="N8595" i="2" s="1"/>
  <c r="N8601" i="2" s="1"/>
  <c r="N8607" i="2" s="1"/>
  <c r="N8613" i="2" s="1"/>
  <c r="N8619" i="2" s="1"/>
  <c r="N8625" i="2" s="1"/>
  <c r="N8631" i="2" s="1"/>
  <c r="N8637" i="2" s="1"/>
  <c r="N8643" i="2" s="1"/>
  <c r="N8649" i="2" s="1"/>
  <c r="N8655" i="2" s="1"/>
  <c r="N8661" i="2" s="1"/>
  <c r="N8667" i="2" s="1"/>
  <c r="N8673" i="2" s="1"/>
  <c r="N8679" i="2" s="1"/>
  <c r="N8685" i="2" s="1"/>
  <c r="N8691" i="2" s="1"/>
  <c r="N8697" i="2" s="1"/>
  <c r="N8703" i="2" s="1"/>
  <c r="N8709" i="2" s="1"/>
  <c r="N8715" i="2" s="1"/>
  <c r="N8721" i="2" s="1"/>
  <c r="N8727" i="2" s="1"/>
  <c r="N8733" i="2" s="1"/>
  <c r="N8739" i="2" s="1"/>
  <c r="N8745" i="2" s="1"/>
  <c r="N8751" i="2" s="1"/>
  <c r="N8757" i="2" s="1"/>
  <c r="N8763" i="2" s="1"/>
  <c r="N8769" i="2" s="1"/>
  <c r="N8775" i="2" s="1"/>
  <c r="N8781" i="2" s="1"/>
  <c r="N8787" i="2" s="1"/>
  <c r="N8793" i="2" s="1"/>
  <c r="N8799" i="2" s="1"/>
  <c r="N8805" i="2" s="1"/>
  <c r="N8811" i="2" s="1"/>
  <c r="N8817" i="2" s="1"/>
  <c r="N8823" i="2" s="1"/>
  <c r="N8829" i="2" s="1"/>
  <c r="N8835" i="2" s="1"/>
  <c r="N8841" i="2" s="1"/>
  <c r="N8847" i="2" s="1"/>
  <c r="N8853" i="2" s="1"/>
  <c r="N8859" i="2" s="1"/>
  <c r="N8865" i="2" s="1"/>
  <c r="N8871" i="2" s="1"/>
  <c r="N8877" i="2" s="1"/>
  <c r="N8883" i="2" s="1"/>
  <c r="N8889" i="2" s="1"/>
  <c r="N8895" i="2" s="1"/>
  <c r="N8901" i="2" s="1"/>
  <c r="N8907" i="2" s="1"/>
  <c r="N8913" i="2" s="1"/>
  <c r="N8919" i="2" s="1"/>
  <c r="N8925" i="2" s="1"/>
  <c r="N8931" i="2" s="1"/>
  <c r="N8937" i="2" s="1"/>
  <c r="N8943" i="2" s="1"/>
  <c r="N8949" i="2" s="1"/>
  <c r="N8955" i="2" s="1"/>
  <c r="N8961" i="2" s="1"/>
  <c r="N8967" i="2" s="1"/>
  <c r="N8973" i="2" s="1"/>
  <c r="N8979" i="2" s="1"/>
  <c r="N8985" i="2" s="1"/>
  <c r="N8991" i="2" s="1"/>
  <c r="N8997" i="2" s="1"/>
  <c r="N9003" i="2" s="1"/>
  <c r="N9009" i="2" s="1"/>
  <c r="N9015" i="2" s="1"/>
  <c r="N9021" i="2" s="1"/>
  <c r="N9027" i="2" s="1"/>
  <c r="N9033" i="2" s="1"/>
  <c r="N9039" i="2" s="1"/>
  <c r="N9045" i="2" s="1"/>
  <c r="N9051" i="2" s="1"/>
  <c r="N9057" i="2" s="1"/>
  <c r="N9063" i="2" s="1"/>
  <c r="N9069" i="2" s="1"/>
  <c r="N9075" i="2" s="1"/>
  <c r="N9081" i="2" s="1"/>
  <c r="N9087" i="2" s="1"/>
  <c r="N9093" i="2" s="1"/>
  <c r="N9099" i="2" s="1"/>
  <c r="N9105" i="2" s="1"/>
  <c r="N9111" i="2" s="1"/>
  <c r="N9117" i="2" s="1"/>
  <c r="N9123" i="2" s="1"/>
  <c r="N9129" i="2" s="1"/>
  <c r="N9135" i="2" s="1"/>
  <c r="N9141" i="2" s="1"/>
  <c r="N9147" i="2" s="1"/>
  <c r="N9153" i="2" s="1"/>
  <c r="N9159" i="2" s="1"/>
  <c r="N9165" i="2" s="1"/>
  <c r="N9171" i="2" s="1"/>
  <c r="N9177" i="2" s="1"/>
  <c r="N9183" i="2" s="1"/>
  <c r="N9189" i="2" s="1"/>
  <c r="N9195" i="2" s="1"/>
  <c r="N9201" i="2" s="1"/>
  <c r="N9207" i="2" s="1"/>
  <c r="N9213" i="2" s="1"/>
  <c r="N9219" i="2" s="1"/>
  <c r="N9225" i="2" s="1"/>
  <c r="N9231" i="2" s="1"/>
  <c r="N9237" i="2" s="1"/>
  <c r="N9243" i="2" s="1"/>
  <c r="N9249" i="2" s="1"/>
  <c r="N9255" i="2" s="1"/>
  <c r="N9261" i="2" s="1"/>
  <c r="N9267" i="2" s="1"/>
  <c r="N9273" i="2" s="1"/>
  <c r="N9279" i="2" s="1"/>
  <c r="N9285" i="2" s="1"/>
  <c r="N9291" i="2" s="1"/>
  <c r="N9297" i="2" s="1"/>
  <c r="N9303" i="2" s="1"/>
  <c r="N9309" i="2" s="1"/>
  <c r="N9315" i="2" s="1"/>
  <c r="N9321" i="2" s="1"/>
  <c r="N9327" i="2" s="1"/>
  <c r="N9333" i="2" s="1"/>
  <c r="N9339" i="2" s="1"/>
  <c r="N9345" i="2" s="1"/>
  <c r="N9351" i="2" s="1"/>
  <c r="N9357" i="2" s="1"/>
  <c r="N9363" i="2" s="1"/>
  <c r="N9369" i="2" s="1"/>
  <c r="N9375" i="2" s="1"/>
  <c r="N9381" i="2" s="1"/>
  <c r="N9387" i="2" s="1"/>
  <c r="N9393" i="2" s="1"/>
  <c r="N9399" i="2" s="1"/>
  <c r="N9405" i="2" s="1"/>
  <c r="N9411" i="2" s="1"/>
  <c r="N9417" i="2" s="1"/>
  <c r="N9423" i="2" s="1"/>
  <c r="N9429" i="2" s="1"/>
  <c r="N9435" i="2" s="1"/>
  <c r="N9441" i="2" s="1"/>
  <c r="N9447" i="2" s="1"/>
  <c r="N9453" i="2" s="1"/>
  <c r="N9459" i="2" s="1"/>
  <c r="N9465" i="2" s="1"/>
  <c r="N9471" i="2" s="1"/>
  <c r="N9477" i="2" s="1"/>
  <c r="N9483" i="2" s="1"/>
  <c r="N9489" i="2" s="1"/>
  <c r="N9495" i="2" s="1"/>
  <c r="N9501" i="2" s="1"/>
  <c r="N9507" i="2" s="1"/>
  <c r="N9513" i="2" s="1"/>
  <c r="N9519" i="2" s="1"/>
  <c r="N9525" i="2" s="1"/>
  <c r="N9531" i="2" s="1"/>
  <c r="N9537" i="2" s="1"/>
  <c r="N9543" i="2" s="1"/>
  <c r="N9549" i="2" s="1"/>
  <c r="N9555" i="2" s="1"/>
  <c r="N9561" i="2" s="1"/>
  <c r="N9567" i="2" s="1"/>
  <c r="N9573" i="2" s="1"/>
  <c r="N9579" i="2" s="1"/>
  <c r="N9585" i="2" s="1"/>
  <c r="N9591" i="2" s="1"/>
  <c r="N9597" i="2" s="1"/>
  <c r="N9603" i="2" s="1"/>
  <c r="N9609" i="2" s="1"/>
  <c r="N9615" i="2" s="1"/>
  <c r="N9621" i="2" s="1"/>
  <c r="N9627" i="2" s="1"/>
  <c r="N9633" i="2" s="1"/>
  <c r="N9639" i="2" s="1"/>
  <c r="N9645" i="2" s="1"/>
  <c r="N9651" i="2" s="1"/>
  <c r="N9657" i="2" s="1"/>
  <c r="N9663" i="2" s="1"/>
  <c r="N9669" i="2" s="1"/>
  <c r="N9675" i="2" s="1"/>
  <c r="N9681" i="2" s="1"/>
  <c r="N9687" i="2" s="1"/>
  <c r="N9693" i="2" s="1"/>
  <c r="N9699" i="2" s="1"/>
  <c r="N9705" i="2" s="1"/>
  <c r="N9711" i="2" s="1"/>
  <c r="N9717" i="2" s="1"/>
  <c r="N8447" i="2"/>
  <c r="N8453" i="2" s="1"/>
  <c r="N8459" i="2" s="1"/>
  <c r="N8465" i="2" s="1"/>
  <c r="N8471" i="2" s="1"/>
  <c r="N8477" i="2" s="1"/>
  <c r="N8483" i="2" s="1"/>
  <c r="N8489" i="2" s="1"/>
  <c r="N8495" i="2" s="1"/>
  <c r="N8501" i="2" s="1"/>
  <c r="N8507" i="2" s="1"/>
  <c r="N8513" i="2" s="1"/>
  <c r="N8519" i="2" s="1"/>
  <c r="N8525" i="2" s="1"/>
  <c r="N8531" i="2" s="1"/>
  <c r="N8537" i="2" s="1"/>
  <c r="N8543" i="2" s="1"/>
  <c r="N8549" i="2" s="1"/>
  <c r="N8555" i="2" s="1"/>
  <c r="N8561" i="2" s="1"/>
  <c r="N8567" i="2" s="1"/>
  <c r="N8573" i="2" s="1"/>
  <c r="N8579" i="2" s="1"/>
  <c r="N8585" i="2" s="1"/>
  <c r="N8591" i="2" s="1"/>
  <c r="N8597" i="2" s="1"/>
  <c r="N8603" i="2" s="1"/>
  <c r="N8609" i="2" s="1"/>
  <c r="N8615" i="2" s="1"/>
  <c r="N8621" i="2" s="1"/>
  <c r="N8627" i="2" s="1"/>
  <c r="N8633" i="2" s="1"/>
  <c r="N8639" i="2" s="1"/>
  <c r="N8645" i="2" s="1"/>
  <c r="N8651" i="2" s="1"/>
  <c r="N8657" i="2" s="1"/>
  <c r="N8663" i="2" s="1"/>
  <c r="N8669" i="2" s="1"/>
  <c r="N8675" i="2" s="1"/>
  <c r="N8681" i="2" s="1"/>
  <c r="N8687" i="2" s="1"/>
  <c r="N8693" i="2" s="1"/>
  <c r="N8699" i="2" s="1"/>
  <c r="N8705" i="2" s="1"/>
  <c r="N8711" i="2" s="1"/>
  <c r="N8717" i="2" s="1"/>
  <c r="N8723" i="2" s="1"/>
  <c r="N8729" i="2" s="1"/>
  <c r="N8735" i="2" s="1"/>
  <c r="N8741" i="2" s="1"/>
  <c r="N8747" i="2" s="1"/>
  <c r="N8753" i="2" s="1"/>
  <c r="N8759" i="2" s="1"/>
  <c r="N8765" i="2" s="1"/>
  <c r="N8771" i="2" s="1"/>
  <c r="N8777" i="2" s="1"/>
  <c r="N8783" i="2" s="1"/>
  <c r="N8789" i="2" s="1"/>
  <c r="N8795" i="2" s="1"/>
  <c r="N8801" i="2" s="1"/>
  <c r="N8807" i="2" s="1"/>
  <c r="N8813" i="2" s="1"/>
  <c r="N8819" i="2" s="1"/>
  <c r="N8825" i="2" s="1"/>
  <c r="N8831" i="2" s="1"/>
  <c r="N8837" i="2" s="1"/>
  <c r="N8843" i="2" s="1"/>
  <c r="N8849" i="2" s="1"/>
  <c r="N8855" i="2" s="1"/>
  <c r="N8861" i="2" s="1"/>
  <c r="N8867" i="2" s="1"/>
  <c r="N8873" i="2" s="1"/>
  <c r="N8879" i="2" s="1"/>
  <c r="N8885" i="2" s="1"/>
  <c r="N8891" i="2" s="1"/>
  <c r="N8897" i="2" s="1"/>
  <c r="N8903" i="2" s="1"/>
  <c r="N8909" i="2" s="1"/>
  <c r="N8915" i="2" s="1"/>
  <c r="N8921" i="2" s="1"/>
  <c r="N8927" i="2" s="1"/>
  <c r="N8933" i="2" s="1"/>
  <c r="N8939" i="2" s="1"/>
  <c r="N8945" i="2" s="1"/>
  <c r="N8951" i="2" s="1"/>
  <c r="N8957" i="2" s="1"/>
  <c r="N8963" i="2" s="1"/>
  <c r="N8969" i="2" s="1"/>
  <c r="N8975" i="2" s="1"/>
  <c r="N8981" i="2" s="1"/>
  <c r="N8987" i="2" s="1"/>
  <c r="N8993" i="2" s="1"/>
  <c r="N8999" i="2" s="1"/>
  <c r="N9005" i="2" s="1"/>
  <c r="N9011" i="2" s="1"/>
  <c r="N9017" i="2" s="1"/>
  <c r="N9023" i="2" s="1"/>
  <c r="N9029" i="2" s="1"/>
  <c r="N9035" i="2" s="1"/>
  <c r="N9041" i="2" s="1"/>
  <c r="N9047" i="2" s="1"/>
  <c r="N9053" i="2" s="1"/>
  <c r="N9059" i="2" s="1"/>
  <c r="N9065" i="2" s="1"/>
  <c r="N9071" i="2" s="1"/>
  <c r="N9077" i="2" s="1"/>
  <c r="N9083" i="2" s="1"/>
  <c r="N9089" i="2" s="1"/>
  <c r="N9095" i="2" s="1"/>
  <c r="N9101" i="2" s="1"/>
  <c r="N9107" i="2" s="1"/>
  <c r="N9113" i="2" s="1"/>
  <c r="N9119" i="2" s="1"/>
  <c r="N9125" i="2" s="1"/>
  <c r="N9131" i="2" s="1"/>
  <c r="N9137" i="2" s="1"/>
  <c r="N9143" i="2" s="1"/>
  <c r="N9149" i="2" s="1"/>
  <c r="N9155" i="2" s="1"/>
  <c r="N9161" i="2" s="1"/>
  <c r="N9167" i="2" s="1"/>
  <c r="N9173" i="2" s="1"/>
  <c r="N9179" i="2" s="1"/>
  <c r="N9185" i="2" s="1"/>
  <c r="N9191" i="2" s="1"/>
  <c r="N9197" i="2" s="1"/>
  <c r="N9203" i="2" s="1"/>
  <c r="N9209" i="2" s="1"/>
  <c r="N9215" i="2" s="1"/>
  <c r="N9221" i="2" s="1"/>
  <c r="N9227" i="2" s="1"/>
  <c r="N9233" i="2" s="1"/>
  <c r="N9239" i="2" s="1"/>
  <c r="N9245" i="2" s="1"/>
  <c r="N9251" i="2" s="1"/>
  <c r="N9257" i="2" s="1"/>
  <c r="N9263" i="2" s="1"/>
  <c r="N9269" i="2" s="1"/>
  <c r="N9275" i="2" s="1"/>
  <c r="N9281" i="2" s="1"/>
  <c r="N9287" i="2" s="1"/>
  <c r="N9293" i="2" s="1"/>
  <c r="N9299" i="2" s="1"/>
  <c r="N9305" i="2" s="1"/>
  <c r="N9311" i="2" s="1"/>
  <c r="N9317" i="2" s="1"/>
  <c r="N9323" i="2" s="1"/>
  <c r="N9329" i="2" s="1"/>
  <c r="N9335" i="2" s="1"/>
  <c r="N9341" i="2" s="1"/>
  <c r="N9347" i="2" s="1"/>
  <c r="N9353" i="2" s="1"/>
  <c r="N9359" i="2" s="1"/>
  <c r="N9365" i="2" s="1"/>
  <c r="N9371" i="2" s="1"/>
  <c r="N9377" i="2" s="1"/>
  <c r="N9383" i="2" s="1"/>
  <c r="N9389" i="2" s="1"/>
  <c r="N9395" i="2" s="1"/>
  <c r="N9401" i="2" s="1"/>
  <c r="N9407" i="2" s="1"/>
  <c r="N9413" i="2" s="1"/>
  <c r="N9419" i="2" s="1"/>
  <c r="N9425" i="2" s="1"/>
  <c r="N9431" i="2" s="1"/>
  <c r="N9437" i="2" s="1"/>
  <c r="N9443" i="2" s="1"/>
  <c r="N9449" i="2" s="1"/>
  <c r="N9455" i="2" s="1"/>
  <c r="N9461" i="2" s="1"/>
  <c r="N9467" i="2" s="1"/>
  <c r="N9473" i="2" s="1"/>
  <c r="N9479" i="2" s="1"/>
  <c r="N9485" i="2" s="1"/>
  <c r="N9491" i="2" s="1"/>
  <c r="N9497" i="2" s="1"/>
  <c r="N9503" i="2" s="1"/>
  <c r="N9509" i="2" s="1"/>
  <c r="N9515" i="2" s="1"/>
  <c r="N9521" i="2" s="1"/>
  <c r="N9527" i="2" s="1"/>
  <c r="N9533" i="2" s="1"/>
  <c r="N9539" i="2" s="1"/>
  <c r="N9545" i="2" s="1"/>
  <c r="N9551" i="2" s="1"/>
  <c r="N9557" i="2" s="1"/>
  <c r="N9563" i="2" s="1"/>
  <c r="N9569" i="2" s="1"/>
  <c r="N9575" i="2" s="1"/>
  <c r="N9581" i="2" s="1"/>
  <c r="N9587" i="2" s="1"/>
  <c r="N9593" i="2" s="1"/>
  <c r="N9599" i="2" s="1"/>
  <c r="N9605" i="2" s="1"/>
  <c r="N9611" i="2" s="1"/>
  <c r="N9617" i="2" s="1"/>
  <c r="N9623" i="2" s="1"/>
  <c r="N9629" i="2" s="1"/>
  <c r="N9635" i="2" s="1"/>
  <c r="N9641" i="2" s="1"/>
  <c r="N9647" i="2" s="1"/>
  <c r="N9653" i="2" s="1"/>
  <c r="N9659" i="2" s="1"/>
  <c r="N9665" i="2" s="1"/>
  <c r="N9671" i="2" s="1"/>
  <c r="N9677" i="2" s="1"/>
  <c r="N9683" i="2" s="1"/>
  <c r="N9689" i="2" s="1"/>
  <c r="N9695" i="2" s="1"/>
  <c r="N9701" i="2" s="1"/>
  <c r="N9707" i="2" s="1"/>
  <c r="N9713" i="2" s="1"/>
  <c r="N9719" i="2" s="1"/>
  <c r="H8533" i="2"/>
  <c r="H8539" i="2" s="1"/>
  <c r="H8545" i="2" s="1"/>
  <c r="H8551" i="2" s="1"/>
  <c r="H8557" i="2" s="1"/>
  <c r="H8563" i="2" s="1"/>
  <c r="H8569" i="2" s="1"/>
  <c r="H8575" i="2" s="1"/>
  <c r="H8581" i="2" s="1"/>
  <c r="H8587" i="2" s="1"/>
  <c r="H8593" i="2" s="1"/>
  <c r="H8599" i="2" s="1"/>
  <c r="H8605" i="2" s="1"/>
  <c r="H8611" i="2" s="1"/>
  <c r="H8617" i="2" s="1"/>
  <c r="H8623" i="2" s="1"/>
  <c r="H8629" i="2" s="1"/>
  <c r="H8635" i="2" s="1"/>
  <c r="H8641" i="2" s="1"/>
  <c r="H8647" i="2" s="1"/>
  <c r="H8653" i="2" s="1"/>
  <c r="H8659" i="2" s="1"/>
  <c r="H8665" i="2" s="1"/>
  <c r="H8671" i="2" s="1"/>
  <c r="H8677" i="2" s="1"/>
  <c r="H8683" i="2" s="1"/>
  <c r="H8689" i="2" s="1"/>
  <c r="H8695" i="2" s="1"/>
  <c r="H8701" i="2" s="1"/>
  <c r="H8707" i="2" s="1"/>
  <c r="H8713" i="2" s="1"/>
  <c r="H8719" i="2" s="1"/>
  <c r="H8725" i="2" s="1"/>
  <c r="H8731" i="2" s="1"/>
  <c r="H8737" i="2" s="1"/>
  <c r="H8743" i="2" s="1"/>
  <c r="H8749" i="2" s="1"/>
  <c r="H8755" i="2" s="1"/>
  <c r="H8761" i="2" s="1"/>
  <c r="H8767" i="2" s="1"/>
  <c r="H8773" i="2" s="1"/>
  <c r="H8779" i="2" s="1"/>
  <c r="H8785" i="2" s="1"/>
  <c r="H8791" i="2" s="1"/>
  <c r="H8797" i="2" s="1"/>
  <c r="H8803" i="2" s="1"/>
  <c r="H8809" i="2" s="1"/>
  <c r="H8815" i="2" s="1"/>
  <c r="H8821" i="2" s="1"/>
  <c r="H8827" i="2" s="1"/>
  <c r="H8833" i="2" s="1"/>
  <c r="H8839" i="2" s="1"/>
  <c r="H8845" i="2" s="1"/>
  <c r="H8851" i="2" s="1"/>
  <c r="H8857" i="2" s="1"/>
  <c r="H8863" i="2" s="1"/>
  <c r="H8869" i="2" s="1"/>
  <c r="H8875" i="2" s="1"/>
  <c r="H8881" i="2" s="1"/>
  <c r="H8887" i="2" s="1"/>
  <c r="H8893" i="2" s="1"/>
  <c r="H8899" i="2" s="1"/>
  <c r="H8905" i="2" s="1"/>
  <c r="H8911" i="2" s="1"/>
  <c r="H8917" i="2" s="1"/>
  <c r="K8538" i="2"/>
  <c r="K8544" i="2" s="1"/>
  <c r="K8550" i="2" s="1"/>
  <c r="K8556" i="2" s="1"/>
  <c r="K8562" i="2" s="1"/>
  <c r="K8568" i="2" s="1"/>
  <c r="K8574" i="2" s="1"/>
  <c r="K8580" i="2" s="1"/>
  <c r="K8586" i="2" s="1"/>
  <c r="K8592" i="2" s="1"/>
  <c r="K8598" i="2" s="1"/>
  <c r="K8604" i="2" s="1"/>
  <c r="K8610" i="2" s="1"/>
  <c r="K8616" i="2" s="1"/>
  <c r="K8622" i="2" s="1"/>
  <c r="K8628" i="2" s="1"/>
  <c r="K8634" i="2" s="1"/>
  <c r="K8640" i="2" s="1"/>
  <c r="K8646" i="2" s="1"/>
  <c r="K8652" i="2" s="1"/>
  <c r="K8658" i="2" s="1"/>
  <c r="K8664" i="2" s="1"/>
  <c r="K8670" i="2" s="1"/>
  <c r="K8676" i="2" s="1"/>
  <c r="K8682" i="2" s="1"/>
  <c r="K8688" i="2" s="1"/>
  <c r="K8694" i="2" s="1"/>
  <c r="K8700" i="2" s="1"/>
  <c r="K8706" i="2" s="1"/>
  <c r="K8712" i="2" s="1"/>
  <c r="K8718" i="2" s="1"/>
  <c r="K8724" i="2" s="1"/>
  <c r="K8730" i="2" s="1"/>
  <c r="K8736" i="2" s="1"/>
  <c r="K8742" i="2" s="1"/>
  <c r="K8748" i="2" s="1"/>
  <c r="K8754" i="2" s="1"/>
  <c r="K8760" i="2" s="1"/>
  <c r="K8766" i="2" s="1"/>
  <c r="K8772" i="2" s="1"/>
  <c r="K8778" i="2" s="1"/>
  <c r="K8784" i="2" s="1"/>
  <c r="K8790" i="2" s="1"/>
  <c r="K8796" i="2" s="1"/>
  <c r="K8802" i="2" s="1"/>
  <c r="K8808" i="2" s="1"/>
  <c r="K8814" i="2" s="1"/>
  <c r="K8820" i="2" s="1"/>
  <c r="K8826" i="2" s="1"/>
  <c r="K8832" i="2" s="1"/>
  <c r="K8838" i="2" s="1"/>
  <c r="K8844" i="2" s="1"/>
  <c r="K8850" i="2" s="1"/>
  <c r="K8856" i="2" s="1"/>
  <c r="K8862" i="2" s="1"/>
  <c r="K8868" i="2" s="1"/>
  <c r="K8874" i="2" s="1"/>
  <c r="K8880" i="2" s="1"/>
  <c r="K8886" i="2" s="1"/>
  <c r="L8538" i="2"/>
  <c r="L8544" i="2" s="1"/>
  <c r="L8550" i="2" s="1"/>
  <c r="L8556" i="2" s="1"/>
  <c r="L8562" i="2" s="1"/>
  <c r="L8568" i="2" s="1"/>
  <c r="L8574" i="2" s="1"/>
  <c r="L8580" i="2" s="1"/>
  <c r="L8586" i="2" s="1"/>
  <c r="L8592" i="2" s="1"/>
  <c r="L8598" i="2" s="1"/>
  <c r="L8604" i="2" s="1"/>
  <c r="L8610" i="2" s="1"/>
  <c r="L8616" i="2" s="1"/>
  <c r="L8622" i="2" s="1"/>
  <c r="L8628" i="2" s="1"/>
  <c r="L8634" i="2" s="1"/>
  <c r="L8640" i="2" s="1"/>
  <c r="L8646" i="2" s="1"/>
  <c r="L8652" i="2" s="1"/>
  <c r="L8658" i="2" s="1"/>
  <c r="L8664" i="2" s="1"/>
  <c r="L8670" i="2" s="1"/>
  <c r="L8676" i="2" s="1"/>
  <c r="L8682" i="2" s="1"/>
  <c r="L8688" i="2" s="1"/>
  <c r="L8694" i="2" s="1"/>
  <c r="L8700" i="2" s="1"/>
  <c r="L8706" i="2" s="1"/>
  <c r="L8712" i="2" s="1"/>
  <c r="L8718" i="2" s="1"/>
  <c r="L8724" i="2" s="1"/>
  <c r="L8730" i="2" s="1"/>
  <c r="L8736" i="2" s="1"/>
  <c r="L8742" i="2" s="1"/>
  <c r="L8748" i="2" s="1"/>
  <c r="L8754" i="2" s="1"/>
  <c r="L8760" i="2" s="1"/>
  <c r="L8766" i="2" s="1"/>
  <c r="L8772" i="2" s="1"/>
  <c r="L8778" i="2" s="1"/>
  <c r="L8784" i="2" s="1"/>
  <c r="L8790" i="2" s="1"/>
  <c r="L8796" i="2" s="1"/>
  <c r="L8802" i="2" s="1"/>
  <c r="L8808" i="2" s="1"/>
  <c r="L8814" i="2" s="1"/>
  <c r="L8820" i="2" s="1"/>
  <c r="L8826" i="2" s="1"/>
  <c r="L8832" i="2" s="1"/>
  <c r="L8838" i="2" s="1"/>
  <c r="L8844" i="2" s="1"/>
  <c r="L8850" i="2" s="1"/>
  <c r="L8856" i="2" s="1"/>
  <c r="L8862" i="2" s="1"/>
  <c r="L8868" i="2" s="1"/>
  <c r="L8874" i="2" s="1"/>
  <c r="L8880" i="2" s="1"/>
  <c r="L8886" i="2" s="1"/>
  <c r="L8892" i="2" s="1"/>
  <c r="L8898" i="2" s="1"/>
  <c r="L8904" i="2" s="1"/>
  <c r="L8910" i="2" s="1"/>
  <c r="L8916" i="2" s="1"/>
  <c r="L8922" i="2" s="1"/>
  <c r="L8928" i="2" s="1"/>
  <c r="L8934" i="2" s="1"/>
  <c r="L8940" i="2" s="1"/>
  <c r="O8544" i="2"/>
  <c r="O8550" i="2" s="1"/>
  <c r="O8552" i="2"/>
  <c r="O8558" i="2" s="1"/>
  <c r="O8556" i="2"/>
  <c r="O8562" i="2" s="1"/>
  <c r="O8564" i="2"/>
  <c r="O8570" i="2" s="1"/>
  <c r="O8568" i="2"/>
  <c r="O8574" i="2" s="1"/>
  <c r="O8576" i="2"/>
  <c r="O8582" i="2" s="1"/>
  <c r="O8580" i="2"/>
  <c r="O8586" i="2" s="1"/>
  <c r="O8588" i="2"/>
  <c r="O8594" i="2" s="1"/>
  <c r="O8592" i="2"/>
  <c r="O8598" i="2" s="1"/>
  <c r="O8604" i="2" s="1"/>
  <c r="O8610" i="2" s="1"/>
  <c r="O8616" i="2" s="1"/>
  <c r="O8622" i="2" s="1"/>
  <c r="O8628" i="2" s="1"/>
  <c r="O8634" i="2" s="1"/>
  <c r="O8640" i="2" s="1"/>
  <c r="O8646" i="2" s="1"/>
  <c r="O8652" i="2" s="1"/>
  <c r="O8658" i="2" s="1"/>
  <c r="O8664" i="2" s="1"/>
  <c r="O8670" i="2" s="1"/>
  <c r="O8676" i="2" s="1"/>
  <c r="O8682" i="2" s="1"/>
  <c r="O8688" i="2" s="1"/>
  <c r="O8694" i="2" s="1"/>
  <c r="O8700" i="2" s="1"/>
  <c r="O8706" i="2" s="1"/>
  <c r="O8712" i="2" s="1"/>
  <c r="O8718" i="2" s="1"/>
  <c r="O8724" i="2" s="1"/>
  <c r="O8730" i="2" s="1"/>
  <c r="O8736" i="2" s="1"/>
  <c r="O8742" i="2" s="1"/>
  <c r="O8748" i="2" s="1"/>
  <c r="O8754" i="2" s="1"/>
  <c r="O8760" i="2" s="1"/>
  <c r="O8766" i="2" s="1"/>
  <c r="O8772" i="2" s="1"/>
  <c r="O8778" i="2" s="1"/>
  <c r="O8784" i="2" s="1"/>
  <c r="O8790" i="2" s="1"/>
  <c r="O8796" i="2" s="1"/>
  <c r="O8802" i="2" s="1"/>
  <c r="O8808" i="2" s="1"/>
  <c r="O8814" i="2" s="1"/>
  <c r="O8820" i="2" s="1"/>
  <c r="O8826" i="2" s="1"/>
  <c r="O8832" i="2" s="1"/>
  <c r="O8838" i="2" s="1"/>
  <c r="O8844" i="2" s="1"/>
  <c r="O8850" i="2" s="1"/>
  <c r="O8856" i="2" s="1"/>
  <c r="O8862" i="2" s="1"/>
  <c r="O8868" i="2" s="1"/>
  <c r="O8874" i="2" s="1"/>
  <c r="O8880" i="2" s="1"/>
  <c r="O8886" i="2" s="1"/>
  <c r="O8892" i="2" s="1"/>
  <c r="O8898" i="2" s="1"/>
  <c r="O8904" i="2" s="1"/>
  <c r="O8910" i="2" s="1"/>
  <c r="O8916" i="2" s="1"/>
  <c r="O8922" i="2" s="1"/>
  <c r="O8928" i="2" s="1"/>
  <c r="O8934" i="2" s="1"/>
  <c r="O8940" i="2" s="1"/>
  <c r="O8946" i="2" s="1"/>
  <c r="O8952" i="2" s="1"/>
  <c r="O8958" i="2" s="1"/>
  <c r="O8964" i="2" s="1"/>
  <c r="O8970" i="2" s="1"/>
  <c r="O8976" i="2" s="1"/>
  <c r="O8982" i="2" s="1"/>
  <c r="O8988" i="2" s="1"/>
  <c r="O8994" i="2" s="1"/>
  <c r="O9000" i="2" s="1"/>
  <c r="O9006" i="2" s="1"/>
  <c r="O9012" i="2" s="1"/>
  <c r="O9018" i="2" s="1"/>
  <c r="O9024" i="2" s="1"/>
  <c r="O9030" i="2" s="1"/>
  <c r="O9036" i="2" s="1"/>
  <c r="O9042" i="2" s="1"/>
  <c r="O9048" i="2" s="1"/>
  <c r="O9054" i="2" s="1"/>
  <c r="O9060" i="2" s="1"/>
  <c r="O9066" i="2" s="1"/>
  <c r="O9072" i="2" s="1"/>
  <c r="O9078" i="2" s="1"/>
  <c r="O9084" i="2" s="1"/>
  <c r="O9090" i="2" s="1"/>
  <c r="O9096" i="2" s="1"/>
  <c r="O9102" i="2" s="1"/>
  <c r="O9108" i="2" s="1"/>
  <c r="O9114" i="2" s="1"/>
  <c r="O9120" i="2" s="1"/>
  <c r="O9126" i="2" s="1"/>
  <c r="O9132" i="2" s="1"/>
  <c r="O9138" i="2" s="1"/>
  <c r="O9144" i="2" s="1"/>
  <c r="O9150" i="2" s="1"/>
  <c r="O9156" i="2" s="1"/>
  <c r="O9162" i="2" s="1"/>
  <c r="O9168" i="2" s="1"/>
  <c r="O9174" i="2" s="1"/>
  <c r="O9180" i="2" s="1"/>
  <c r="O9186" i="2" s="1"/>
  <c r="O9192" i="2" s="1"/>
  <c r="O9198" i="2" s="1"/>
  <c r="O9204" i="2" s="1"/>
  <c r="O9210" i="2" s="1"/>
  <c r="O9216" i="2" s="1"/>
  <c r="O9222" i="2" s="1"/>
  <c r="O9228" i="2" s="1"/>
  <c r="O9234" i="2" s="1"/>
  <c r="O9240" i="2" s="1"/>
  <c r="O9246" i="2" s="1"/>
  <c r="O9252" i="2" s="1"/>
  <c r="O9258" i="2" s="1"/>
  <c r="O9264" i="2" s="1"/>
  <c r="O9270" i="2" s="1"/>
  <c r="O9276" i="2" s="1"/>
  <c r="O9282" i="2" s="1"/>
  <c r="O9288" i="2" s="1"/>
  <c r="O9294" i="2" s="1"/>
  <c r="O9300" i="2" s="1"/>
  <c r="O9306" i="2" s="1"/>
  <c r="O9312" i="2" s="1"/>
  <c r="O9318" i="2" s="1"/>
  <c r="O9324" i="2" s="1"/>
  <c r="O9330" i="2" s="1"/>
  <c r="O9336" i="2" s="1"/>
  <c r="O9342" i="2" s="1"/>
  <c r="O9348" i="2" s="1"/>
  <c r="O9354" i="2" s="1"/>
  <c r="O9360" i="2" s="1"/>
  <c r="O9366" i="2" s="1"/>
  <c r="O9372" i="2" s="1"/>
  <c r="O9378" i="2" s="1"/>
  <c r="O9384" i="2" s="1"/>
  <c r="O9390" i="2" s="1"/>
  <c r="O9396" i="2" s="1"/>
  <c r="O9402" i="2" s="1"/>
  <c r="O9408" i="2" s="1"/>
  <c r="O9414" i="2" s="1"/>
  <c r="O9420" i="2" s="1"/>
  <c r="O9426" i="2" s="1"/>
  <c r="O9432" i="2" s="1"/>
  <c r="O9438" i="2" s="1"/>
  <c r="O9444" i="2" s="1"/>
  <c r="O9450" i="2" s="1"/>
  <c r="O9456" i="2" s="1"/>
  <c r="O9462" i="2" s="1"/>
  <c r="O9468" i="2" s="1"/>
  <c r="O9474" i="2" s="1"/>
  <c r="O9480" i="2" s="1"/>
  <c r="O9486" i="2" s="1"/>
  <c r="O9492" i="2" s="1"/>
  <c r="O9498" i="2" s="1"/>
  <c r="O9504" i="2" s="1"/>
  <c r="O9510" i="2" s="1"/>
  <c r="O9516" i="2" s="1"/>
  <c r="O9522" i="2" s="1"/>
  <c r="O9528" i="2" s="1"/>
  <c r="O9534" i="2" s="1"/>
  <c r="O9540" i="2" s="1"/>
  <c r="O9546" i="2" s="1"/>
  <c r="O9552" i="2" s="1"/>
  <c r="O9558" i="2" s="1"/>
  <c r="O9564" i="2" s="1"/>
  <c r="O9570" i="2" s="1"/>
  <c r="O9576" i="2" s="1"/>
  <c r="O9582" i="2" s="1"/>
  <c r="O9588" i="2" s="1"/>
  <c r="O9594" i="2" s="1"/>
  <c r="O9600" i="2" s="1"/>
  <c r="O9606" i="2" s="1"/>
  <c r="O9612" i="2" s="1"/>
  <c r="O9618" i="2" s="1"/>
  <c r="O9624" i="2" s="1"/>
  <c r="O9630" i="2" s="1"/>
  <c r="O9636" i="2" s="1"/>
  <c r="O9642" i="2" s="1"/>
  <c r="O9648" i="2" s="1"/>
  <c r="O9654" i="2" s="1"/>
  <c r="O9660" i="2" s="1"/>
  <c r="O9666" i="2" s="1"/>
  <c r="O9672" i="2" s="1"/>
  <c r="O9678" i="2" s="1"/>
  <c r="O9684" i="2" s="1"/>
  <c r="O9690" i="2" s="1"/>
  <c r="O9696" i="2" s="1"/>
  <c r="O9702" i="2" s="1"/>
  <c r="O9708" i="2" s="1"/>
  <c r="O9714" i="2" s="1"/>
  <c r="O9720" i="2" s="1"/>
  <c r="O8600" i="2"/>
  <c r="O8606" i="2" s="1"/>
  <c r="O8612" i="2" s="1"/>
  <c r="O8618" i="2" s="1"/>
  <c r="O8624" i="2" s="1"/>
  <c r="O8630" i="2" s="1"/>
  <c r="O8636" i="2" s="1"/>
  <c r="O8642" i="2" s="1"/>
  <c r="O8648" i="2" s="1"/>
  <c r="O8654" i="2" s="1"/>
  <c r="O8660" i="2" s="1"/>
  <c r="O8666" i="2" s="1"/>
  <c r="O8672" i="2" s="1"/>
  <c r="O8678" i="2" s="1"/>
  <c r="O8684" i="2" s="1"/>
  <c r="O8690" i="2" s="1"/>
  <c r="O8696" i="2" s="1"/>
  <c r="O8702" i="2" s="1"/>
  <c r="O8708" i="2" s="1"/>
  <c r="O8714" i="2" s="1"/>
  <c r="O8720" i="2" s="1"/>
  <c r="O8726" i="2" s="1"/>
  <c r="O8732" i="2" s="1"/>
  <c r="O8738" i="2" s="1"/>
  <c r="O8744" i="2" s="1"/>
  <c r="O8750" i="2" s="1"/>
  <c r="O8756" i="2" s="1"/>
  <c r="N8606" i="2"/>
  <c r="N8612" i="2" s="1"/>
  <c r="N8618" i="2" s="1"/>
  <c r="N8624" i="2" s="1"/>
  <c r="N8630" i="2" s="1"/>
  <c r="N8636" i="2" s="1"/>
  <c r="N8642" i="2" s="1"/>
  <c r="N8648" i="2" s="1"/>
  <c r="I8610" i="2"/>
  <c r="I8616" i="2" s="1"/>
  <c r="I8622" i="2" s="1"/>
  <c r="I8628" i="2" s="1"/>
  <c r="I8634" i="2" s="1"/>
  <c r="I8640" i="2" s="1"/>
  <c r="I8646" i="2" s="1"/>
  <c r="I8652" i="2" s="1"/>
  <c r="M8616" i="2"/>
  <c r="M8622" i="2" s="1"/>
  <c r="M8628" i="2" s="1"/>
  <c r="M8634" i="2" s="1"/>
  <c r="M8640" i="2" s="1"/>
  <c r="M8646" i="2" s="1"/>
  <c r="M8652" i="2" s="1"/>
  <c r="M8658" i="2" s="1"/>
  <c r="M8664" i="2" s="1"/>
  <c r="M8670" i="2" s="1"/>
  <c r="M8676" i="2" s="1"/>
  <c r="M8682" i="2" s="1"/>
  <c r="M8688" i="2" s="1"/>
  <c r="M8694" i="2" s="1"/>
  <c r="M8700" i="2" s="1"/>
  <c r="M8706" i="2" s="1"/>
  <c r="M8712" i="2" s="1"/>
  <c r="M8718" i="2" s="1"/>
  <c r="M8724" i="2" s="1"/>
  <c r="M8730" i="2" s="1"/>
  <c r="M8736" i="2" s="1"/>
  <c r="M8742" i="2" s="1"/>
  <c r="M8748" i="2" s="1"/>
  <c r="M8754" i="2" s="1"/>
  <c r="M8760" i="2" s="1"/>
  <c r="M8766" i="2" s="1"/>
  <c r="M8772" i="2" s="1"/>
  <c r="M8778" i="2" s="1"/>
  <c r="M8784" i="2" s="1"/>
  <c r="M8790" i="2" s="1"/>
  <c r="M8796" i="2" s="1"/>
  <c r="M8802" i="2" s="1"/>
  <c r="M8808" i="2" s="1"/>
  <c r="M8814" i="2" s="1"/>
  <c r="M8820" i="2" s="1"/>
  <c r="M8826" i="2" s="1"/>
  <c r="M8832" i="2" s="1"/>
  <c r="M8838" i="2" s="1"/>
  <c r="M8844" i="2" s="1"/>
  <c r="M8850" i="2" s="1"/>
  <c r="M8856" i="2" s="1"/>
  <c r="M8862" i="2" s="1"/>
  <c r="M8868" i="2" s="1"/>
  <c r="M8874" i="2" s="1"/>
  <c r="M8880" i="2" s="1"/>
  <c r="M8886" i="2" s="1"/>
  <c r="M8892" i="2" s="1"/>
  <c r="M8898" i="2" s="1"/>
  <c r="M8904" i="2" s="1"/>
  <c r="M8910" i="2" s="1"/>
  <c r="M8916" i="2" s="1"/>
  <c r="M8922" i="2" s="1"/>
  <c r="M8928" i="2" s="1"/>
  <c r="M8934" i="2" s="1"/>
  <c r="M8940" i="2" s="1"/>
  <c r="M8946" i="2" s="1"/>
  <c r="M8952" i="2" s="1"/>
  <c r="M8958" i="2" s="1"/>
  <c r="M8964" i="2" s="1"/>
  <c r="M8970" i="2" s="1"/>
  <c r="M8976" i="2" s="1"/>
  <c r="M8982" i="2" s="1"/>
  <c r="M8988" i="2" s="1"/>
  <c r="M8994" i="2" s="1"/>
  <c r="M9000" i="2" s="1"/>
  <c r="M9006" i="2" s="1"/>
  <c r="M9012" i="2" s="1"/>
  <c r="M9018" i="2" s="1"/>
  <c r="M9024" i="2" s="1"/>
  <c r="M9030" i="2" s="1"/>
  <c r="M9036" i="2" s="1"/>
  <c r="M9042" i="2" s="1"/>
  <c r="M9048" i="2" s="1"/>
  <c r="M9054" i="2" s="1"/>
  <c r="M9060" i="2" s="1"/>
  <c r="M9066" i="2" s="1"/>
  <c r="M9072" i="2" s="1"/>
  <c r="M9078" i="2" s="1"/>
  <c r="M9084" i="2" s="1"/>
  <c r="M9090" i="2" s="1"/>
  <c r="M9096" i="2" s="1"/>
  <c r="M9102" i="2" s="1"/>
  <c r="M9108" i="2" s="1"/>
  <c r="M9114" i="2" s="1"/>
  <c r="M9120" i="2" s="1"/>
  <c r="M9126" i="2" s="1"/>
  <c r="M9132" i="2" s="1"/>
  <c r="M9138" i="2" s="1"/>
  <c r="M9144" i="2" s="1"/>
  <c r="M9150" i="2" s="1"/>
  <c r="M9156" i="2" s="1"/>
  <c r="M9162" i="2" s="1"/>
  <c r="M9168" i="2" s="1"/>
  <c r="M9174" i="2" s="1"/>
  <c r="M9180" i="2" s="1"/>
  <c r="M9186" i="2" s="1"/>
  <c r="M9192" i="2" s="1"/>
  <c r="M9198" i="2" s="1"/>
  <c r="M9204" i="2" s="1"/>
  <c r="M9210" i="2" s="1"/>
  <c r="M9216" i="2" s="1"/>
  <c r="M9222" i="2" s="1"/>
  <c r="M9228" i="2" s="1"/>
  <c r="M9234" i="2" s="1"/>
  <c r="M9240" i="2" s="1"/>
  <c r="M9246" i="2" s="1"/>
  <c r="M9252" i="2" s="1"/>
  <c r="M9258" i="2" s="1"/>
  <c r="M9264" i="2" s="1"/>
  <c r="M9270" i="2" s="1"/>
  <c r="M9276" i="2" s="1"/>
  <c r="M9282" i="2" s="1"/>
  <c r="M9288" i="2" s="1"/>
  <c r="M9294" i="2" s="1"/>
  <c r="M9300" i="2" s="1"/>
  <c r="M9306" i="2" s="1"/>
  <c r="M9312" i="2" s="1"/>
  <c r="M9318" i="2" s="1"/>
  <c r="M9324" i="2" s="1"/>
  <c r="M9330" i="2" s="1"/>
  <c r="M9336" i="2" s="1"/>
  <c r="M9342" i="2" s="1"/>
  <c r="M9348" i="2" s="1"/>
  <c r="M9354" i="2" s="1"/>
  <c r="M9360" i="2" s="1"/>
  <c r="M9366" i="2" s="1"/>
  <c r="M9372" i="2" s="1"/>
  <c r="M9378" i="2" s="1"/>
  <c r="M9384" i="2" s="1"/>
  <c r="M9390" i="2" s="1"/>
  <c r="M9396" i="2" s="1"/>
  <c r="M9402" i="2" s="1"/>
  <c r="M9408" i="2" s="1"/>
  <c r="M9414" i="2" s="1"/>
  <c r="M9420" i="2" s="1"/>
  <c r="M9426" i="2" s="1"/>
  <c r="M9432" i="2" s="1"/>
  <c r="M9438" i="2" s="1"/>
  <c r="M9444" i="2" s="1"/>
  <c r="M9450" i="2" s="1"/>
  <c r="M9456" i="2" s="1"/>
  <c r="M9462" i="2" s="1"/>
  <c r="M9468" i="2" s="1"/>
  <c r="M9474" i="2" s="1"/>
  <c r="M9480" i="2" s="1"/>
  <c r="M9486" i="2" s="1"/>
  <c r="M9492" i="2" s="1"/>
  <c r="M9498" i="2" s="1"/>
  <c r="M9504" i="2" s="1"/>
  <c r="M9510" i="2" s="1"/>
  <c r="M9516" i="2" s="1"/>
  <c r="M9522" i="2" s="1"/>
  <c r="M9528" i="2" s="1"/>
  <c r="M9534" i="2" s="1"/>
  <c r="M9540" i="2" s="1"/>
  <c r="M9546" i="2" s="1"/>
  <c r="M9552" i="2" s="1"/>
  <c r="M9558" i="2" s="1"/>
  <c r="M9564" i="2" s="1"/>
  <c r="M9570" i="2" s="1"/>
  <c r="M9576" i="2" s="1"/>
  <c r="M9582" i="2" s="1"/>
  <c r="M9588" i="2" s="1"/>
  <c r="M9594" i="2" s="1"/>
  <c r="M9600" i="2" s="1"/>
  <c r="M9606" i="2" s="1"/>
  <c r="M9612" i="2" s="1"/>
  <c r="M9618" i="2" s="1"/>
  <c r="M9624" i="2" s="1"/>
  <c r="M9630" i="2" s="1"/>
  <c r="M9636" i="2" s="1"/>
  <c r="M9642" i="2" s="1"/>
  <c r="M9648" i="2" s="1"/>
  <c r="M9654" i="2" s="1"/>
  <c r="M9660" i="2" s="1"/>
  <c r="M9666" i="2" s="1"/>
  <c r="M9672" i="2" s="1"/>
  <c r="M9678" i="2" s="1"/>
  <c r="M9684" i="2" s="1"/>
  <c r="M9690" i="2" s="1"/>
  <c r="M9696" i="2" s="1"/>
  <c r="M9702" i="2" s="1"/>
  <c r="M9708" i="2" s="1"/>
  <c r="M9714" i="2" s="1"/>
  <c r="M9720" i="2" s="1"/>
  <c r="N8622" i="2"/>
  <c r="N8628" i="2" s="1"/>
  <c r="N8634" i="2" s="1"/>
  <c r="N8640" i="2" s="1"/>
  <c r="N8646" i="2" s="1"/>
  <c r="N8652" i="2" s="1"/>
  <c r="N8658" i="2" s="1"/>
  <c r="N8664" i="2" s="1"/>
  <c r="I8629" i="2"/>
  <c r="I8635" i="2" s="1"/>
  <c r="I8641" i="2" s="1"/>
  <c r="I8647" i="2" s="1"/>
  <c r="I8653" i="2" s="1"/>
  <c r="I8659" i="2" s="1"/>
  <c r="I8665" i="2" s="1"/>
  <c r="I8671" i="2" s="1"/>
  <c r="I8677" i="2" s="1"/>
  <c r="I8683" i="2" s="1"/>
  <c r="I8689" i="2" s="1"/>
  <c r="I8695" i="2" s="1"/>
  <c r="I8701" i="2" s="1"/>
  <c r="I8707" i="2" s="1"/>
  <c r="I8713" i="2" s="1"/>
  <c r="I8719" i="2" s="1"/>
  <c r="I8725" i="2" s="1"/>
  <c r="I8731" i="2" s="1"/>
  <c r="I8737" i="2" s="1"/>
  <c r="I8743" i="2" s="1"/>
  <c r="I8749" i="2" s="1"/>
  <c r="I8755" i="2" s="1"/>
  <c r="I8761" i="2" s="1"/>
  <c r="I8767" i="2" s="1"/>
  <c r="I8773" i="2" s="1"/>
  <c r="I8779" i="2" s="1"/>
  <c r="I8785" i="2" s="1"/>
  <c r="I8791" i="2" s="1"/>
  <c r="I8797" i="2" s="1"/>
  <c r="I8803" i="2" s="1"/>
  <c r="I8809" i="2" s="1"/>
  <c r="I8815" i="2" s="1"/>
  <c r="I8821" i="2" s="1"/>
  <c r="I8827" i="2" s="1"/>
  <c r="I8833" i="2" s="1"/>
  <c r="I8839" i="2" s="1"/>
  <c r="I8845" i="2" s="1"/>
  <c r="I8851" i="2" s="1"/>
  <c r="I8857" i="2" s="1"/>
  <c r="I8863" i="2" s="1"/>
  <c r="I8869" i="2" s="1"/>
  <c r="I8875" i="2" s="1"/>
  <c r="I8881" i="2" s="1"/>
  <c r="I8887" i="2" s="1"/>
  <c r="I8893" i="2" s="1"/>
  <c r="I8899" i="2" s="1"/>
  <c r="I8905" i="2" s="1"/>
  <c r="I8911" i="2" s="1"/>
  <c r="I8917" i="2" s="1"/>
  <c r="I8923" i="2" s="1"/>
  <c r="I8929" i="2" s="1"/>
  <c r="I8935" i="2" s="1"/>
  <c r="I8941" i="2" s="1"/>
  <c r="I8947" i="2" s="1"/>
  <c r="I8953" i="2" s="1"/>
  <c r="I8959" i="2" s="1"/>
  <c r="I8965" i="2" s="1"/>
  <c r="I8971" i="2" s="1"/>
  <c r="I8977" i="2" s="1"/>
  <c r="I8983" i="2" s="1"/>
  <c r="I8989" i="2" s="1"/>
  <c r="I8995" i="2" s="1"/>
  <c r="I9001" i="2" s="1"/>
  <c r="I9007" i="2" s="1"/>
  <c r="I9013" i="2" s="1"/>
  <c r="I9019" i="2" s="1"/>
  <c r="I9025" i="2" s="1"/>
  <c r="I9031" i="2" s="1"/>
  <c r="I9037" i="2" s="1"/>
  <c r="I9043" i="2" s="1"/>
  <c r="I9049" i="2" s="1"/>
  <c r="I9055" i="2" s="1"/>
  <c r="I9061" i="2" s="1"/>
  <c r="I9067" i="2" s="1"/>
  <c r="I9073" i="2" s="1"/>
  <c r="I9079" i="2" s="1"/>
  <c r="I9085" i="2" s="1"/>
  <c r="I9091" i="2" s="1"/>
  <c r="I9097" i="2" s="1"/>
  <c r="I9103" i="2" s="1"/>
  <c r="I9109" i="2" s="1"/>
  <c r="I9115" i="2" s="1"/>
  <c r="I9121" i="2" s="1"/>
  <c r="I9127" i="2" s="1"/>
  <c r="I9133" i="2" s="1"/>
  <c r="I9139" i="2" s="1"/>
  <c r="I9145" i="2" s="1"/>
  <c r="I9151" i="2" s="1"/>
  <c r="I9157" i="2" s="1"/>
  <c r="I9163" i="2" s="1"/>
  <c r="I9169" i="2" s="1"/>
  <c r="I9175" i="2" s="1"/>
  <c r="I9181" i="2" s="1"/>
  <c r="I9187" i="2" s="1"/>
  <c r="I9193" i="2" s="1"/>
  <c r="I9199" i="2" s="1"/>
  <c r="I9205" i="2" s="1"/>
  <c r="I9211" i="2" s="1"/>
  <c r="I9217" i="2" s="1"/>
  <c r="I9223" i="2" s="1"/>
  <c r="I9229" i="2" s="1"/>
  <c r="I9235" i="2" s="1"/>
  <c r="I9241" i="2" s="1"/>
  <c r="I9247" i="2" s="1"/>
  <c r="I9253" i="2" s="1"/>
  <c r="I9259" i="2" s="1"/>
  <c r="I9265" i="2" s="1"/>
  <c r="I9271" i="2" s="1"/>
  <c r="I9277" i="2" s="1"/>
  <c r="I9283" i="2" s="1"/>
  <c r="I9289" i="2" s="1"/>
  <c r="I9295" i="2" s="1"/>
  <c r="I9301" i="2" s="1"/>
  <c r="I9307" i="2" s="1"/>
  <c r="I9313" i="2" s="1"/>
  <c r="I9319" i="2" s="1"/>
  <c r="I9325" i="2" s="1"/>
  <c r="I9331" i="2" s="1"/>
  <c r="I9337" i="2" s="1"/>
  <c r="I9343" i="2" s="1"/>
  <c r="I9349" i="2" s="1"/>
  <c r="I9355" i="2" s="1"/>
  <c r="I9361" i="2" s="1"/>
  <c r="I9367" i="2" s="1"/>
  <c r="I9373" i="2" s="1"/>
  <c r="I9379" i="2" s="1"/>
  <c r="I9385" i="2" s="1"/>
  <c r="I9391" i="2" s="1"/>
  <c r="I9397" i="2" s="1"/>
  <c r="I9403" i="2" s="1"/>
  <c r="I9409" i="2" s="1"/>
  <c r="I9415" i="2" s="1"/>
  <c r="I9421" i="2" s="1"/>
  <c r="I9427" i="2" s="1"/>
  <c r="I9433" i="2" s="1"/>
  <c r="I9439" i="2" s="1"/>
  <c r="I9445" i="2" s="1"/>
  <c r="I9451" i="2" s="1"/>
  <c r="I9457" i="2" s="1"/>
  <c r="I9463" i="2" s="1"/>
  <c r="I9469" i="2" s="1"/>
  <c r="I9475" i="2" s="1"/>
  <c r="I9481" i="2" s="1"/>
  <c r="I9487" i="2" s="1"/>
  <c r="I9493" i="2" s="1"/>
  <c r="I9499" i="2" s="1"/>
  <c r="I9505" i="2" s="1"/>
  <c r="I9511" i="2" s="1"/>
  <c r="I9517" i="2" s="1"/>
  <c r="I9523" i="2" s="1"/>
  <c r="I9529" i="2" s="1"/>
  <c r="I9535" i="2" s="1"/>
  <c r="I9541" i="2" s="1"/>
  <c r="I9547" i="2" s="1"/>
  <c r="I9553" i="2" s="1"/>
  <c r="I9559" i="2" s="1"/>
  <c r="I9565" i="2" s="1"/>
  <c r="I9571" i="2" s="1"/>
  <c r="I9577" i="2" s="1"/>
  <c r="I9583" i="2" s="1"/>
  <c r="I9589" i="2" s="1"/>
  <c r="I9595" i="2" s="1"/>
  <c r="I9601" i="2" s="1"/>
  <c r="I9607" i="2" s="1"/>
  <c r="I9613" i="2" s="1"/>
  <c r="I9619" i="2" s="1"/>
  <c r="I9625" i="2" s="1"/>
  <c r="I9631" i="2" s="1"/>
  <c r="I9637" i="2" s="1"/>
  <c r="I9643" i="2" s="1"/>
  <c r="I9649" i="2" s="1"/>
  <c r="I9655" i="2" s="1"/>
  <c r="I9661" i="2" s="1"/>
  <c r="I9667" i="2" s="1"/>
  <c r="I9673" i="2" s="1"/>
  <c r="I9679" i="2" s="1"/>
  <c r="I9685" i="2" s="1"/>
  <c r="I9691" i="2" s="1"/>
  <c r="I9697" i="2" s="1"/>
  <c r="I9703" i="2" s="1"/>
  <c r="I9709" i="2" s="1"/>
  <c r="I9715" i="2" s="1"/>
  <c r="I9721" i="2" s="1"/>
  <c r="I8642" i="2"/>
  <c r="I8648" i="2" s="1"/>
  <c r="I8654" i="2" s="1"/>
  <c r="I8660" i="2" s="1"/>
  <c r="I8666" i="2" s="1"/>
  <c r="I8672" i="2" s="1"/>
  <c r="I8678" i="2" s="1"/>
  <c r="I8684" i="2" s="1"/>
  <c r="I8690" i="2" s="1"/>
  <c r="I8696" i="2" s="1"/>
  <c r="I8702" i="2" s="1"/>
  <c r="I8708" i="2" s="1"/>
  <c r="I8714" i="2" s="1"/>
  <c r="I8720" i="2" s="1"/>
  <c r="I8726" i="2" s="1"/>
  <c r="I8732" i="2" s="1"/>
  <c r="I8738" i="2" s="1"/>
  <c r="I8744" i="2" s="1"/>
  <c r="I8750" i="2" s="1"/>
  <c r="I8756" i="2" s="1"/>
  <c r="I8762" i="2" s="1"/>
  <c r="I8768" i="2" s="1"/>
  <c r="I8774" i="2" s="1"/>
  <c r="I8780" i="2" s="1"/>
  <c r="I8786" i="2" s="1"/>
  <c r="I8792" i="2" s="1"/>
  <c r="I8798" i="2" s="1"/>
  <c r="I8804" i="2" s="1"/>
  <c r="I8810" i="2" s="1"/>
  <c r="I8816" i="2" s="1"/>
  <c r="I8822" i="2" s="1"/>
  <c r="I8828" i="2" s="1"/>
  <c r="I8834" i="2" s="1"/>
  <c r="I8840" i="2" s="1"/>
  <c r="I8846" i="2" s="1"/>
  <c r="I8852" i="2" s="1"/>
  <c r="I8858" i="2" s="1"/>
  <c r="I8864" i="2" s="1"/>
  <c r="I8870" i="2" s="1"/>
  <c r="I8876" i="2" s="1"/>
  <c r="I8882" i="2" s="1"/>
  <c r="I8888" i="2" s="1"/>
  <c r="I8894" i="2" s="1"/>
  <c r="I8900" i="2" s="1"/>
  <c r="I8906" i="2" s="1"/>
  <c r="I8912" i="2" s="1"/>
  <c r="I8918" i="2" s="1"/>
  <c r="I8924" i="2" s="1"/>
  <c r="I8930" i="2" s="1"/>
  <c r="I8936" i="2" s="1"/>
  <c r="I8942" i="2" s="1"/>
  <c r="I8948" i="2" s="1"/>
  <c r="I8954" i="2" s="1"/>
  <c r="I8960" i="2" s="1"/>
  <c r="I8966" i="2" s="1"/>
  <c r="I8972" i="2" s="1"/>
  <c r="I8978" i="2" s="1"/>
  <c r="I8984" i="2" s="1"/>
  <c r="I8990" i="2" s="1"/>
  <c r="I8996" i="2" s="1"/>
  <c r="I9002" i="2" s="1"/>
  <c r="I9008" i="2" s="1"/>
  <c r="I9014" i="2" s="1"/>
  <c r="I9020" i="2" s="1"/>
  <c r="I9026" i="2" s="1"/>
  <c r="I9032" i="2" s="1"/>
  <c r="I9038" i="2" s="1"/>
  <c r="I9044" i="2" s="1"/>
  <c r="I9050" i="2" s="1"/>
  <c r="I9056" i="2" s="1"/>
  <c r="I9062" i="2" s="1"/>
  <c r="I9068" i="2" s="1"/>
  <c r="I9074" i="2" s="1"/>
  <c r="I9080" i="2" s="1"/>
  <c r="I9086" i="2" s="1"/>
  <c r="I9092" i="2" s="1"/>
  <c r="I9098" i="2" s="1"/>
  <c r="I9104" i="2" s="1"/>
  <c r="I9110" i="2" s="1"/>
  <c r="I9116" i="2" s="1"/>
  <c r="I9122" i="2" s="1"/>
  <c r="I9128" i="2" s="1"/>
  <c r="I9134" i="2" s="1"/>
  <c r="I9140" i="2" s="1"/>
  <c r="I9146" i="2" s="1"/>
  <c r="I9152" i="2" s="1"/>
  <c r="I9158" i="2" s="1"/>
  <c r="I9164" i="2" s="1"/>
  <c r="I9170" i="2" s="1"/>
  <c r="I9176" i="2" s="1"/>
  <c r="I9182" i="2" s="1"/>
  <c r="I9188" i="2" s="1"/>
  <c r="I9194" i="2" s="1"/>
  <c r="I9200" i="2" s="1"/>
  <c r="I9206" i="2" s="1"/>
  <c r="I9212" i="2" s="1"/>
  <c r="I9218" i="2" s="1"/>
  <c r="I9224" i="2" s="1"/>
  <c r="I9230" i="2" s="1"/>
  <c r="I9236" i="2" s="1"/>
  <c r="I9242" i="2" s="1"/>
  <c r="I9248" i="2" s="1"/>
  <c r="I9254" i="2" s="1"/>
  <c r="I9260" i="2" s="1"/>
  <c r="I9266" i="2" s="1"/>
  <c r="I9272" i="2" s="1"/>
  <c r="I9278" i="2" s="1"/>
  <c r="I9284" i="2" s="1"/>
  <c r="I9290" i="2" s="1"/>
  <c r="I9296" i="2" s="1"/>
  <c r="I9302" i="2" s="1"/>
  <c r="I9308" i="2" s="1"/>
  <c r="I9314" i="2" s="1"/>
  <c r="I9320" i="2" s="1"/>
  <c r="I9326" i="2" s="1"/>
  <c r="I9332" i="2" s="1"/>
  <c r="I9338" i="2" s="1"/>
  <c r="I9344" i="2" s="1"/>
  <c r="I9350" i="2" s="1"/>
  <c r="I9356" i="2" s="1"/>
  <c r="I9362" i="2" s="1"/>
  <c r="I9368" i="2" s="1"/>
  <c r="I9374" i="2" s="1"/>
  <c r="I9380" i="2" s="1"/>
  <c r="I9386" i="2" s="1"/>
  <c r="I9392" i="2" s="1"/>
  <c r="I9398" i="2" s="1"/>
  <c r="I9404" i="2" s="1"/>
  <c r="I9410" i="2" s="1"/>
  <c r="I9416" i="2" s="1"/>
  <c r="I9422" i="2" s="1"/>
  <c r="I9428" i="2" s="1"/>
  <c r="I9434" i="2" s="1"/>
  <c r="I9440" i="2" s="1"/>
  <c r="I9446" i="2" s="1"/>
  <c r="I9452" i="2" s="1"/>
  <c r="I9458" i="2" s="1"/>
  <c r="I9464" i="2" s="1"/>
  <c r="I9470" i="2" s="1"/>
  <c r="I9476" i="2" s="1"/>
  <c r="I9482" i="2" s="1"/>
  <c r="I9488" i="2" s="1"/>
  <c r="I9494" i="2" s="1"/>
  <c r="I9500" i="2" s="1"/>
  <c r="I9506" i="2" s="1"/>
  <c r="I9512" i="2" s="1"/>
  <c r="I9518" i="2" s="1"/>
  <c r="I9524" i="2" s="1"/>
  <c r="I9530" i="2" s="1"/>
  <c r="I9536" i="2" s="1"/>
  <c r="I9542" i="2" s="1"/>
  <c r="I9548" i="2" s="1"/>
  <c r="I9554" i="2" s="1"/>
  <c r="I9560" i="2" s="1"/>
  <c r="I9566" i="2" s="1"/>
  <c r="I9572" i="2" s="1"/>
  <c r="I9578" i="2" s="1"/>
  <c r="I9584" i="2" s="1"/>
  <c r="I9590" i="2" s="1"/>
  <c r="I9596" i="2" s="1"/>
  <c r="I9602" i="2" s="1"/>
  <c r="I9608" i="2" s="1"/>
  <c r="I9614" i="2" s="1"/>
  <c r="I9620" i="2" s="1"/>
  <c r="I9626" i="2" s="1"/>
  <c r="I9632" i="2" s="1"/>
  <c r="I9638" i="2" s="1"/>
  <c r="I9644" i="2" s="1"/>
  <c r="I9650" i="2" s="1"/>
  <c r="I9656" i="2" s="1"/>
  <c r="I9662" i="2" s="1"/>
  <c r="I9668" i="2" s="1"/>
  <c r="I9674" i="2" s="1"/>
  <c r="I9680" i="2" s="1"/>
  <c r="I9686" i="2" s="1"/>
  <c r="I9692" i="2" s="1"/>
  <c r="I9698" i="2" s="1"/>
  <c r="I9704" i="2" s="1"/>
  <c r="I9710" i="2" s="1"/>
  <c r="I9716" i="2" s="1"/>
  <c r="N8654" i="2"/>
  <c r="N8660" i="2" s="1"/>
  <c r="N8666" i="2" s="1"/>
  <c r="N8672" i="2" s="1"/>
  <c r="N8678" i="2" s="1"/>
  <c r="N8684" i="2" s="1"/>
  <c r="N8690" i="2" s="1"/>
  <c r="N8696" i="2" s="1"/>
  <c r="N8702" i="2" s="1"/>
  <c r="N8708" i="2" s="1"/>
  <c r="N8714" i="2" s="1"/>
  <c r="N8720" i="2" s="1"/>
  <c r="N8726" i="2" s="1"/>
  <c r="N8732" i="2" s="1"/>
  <c r="N8738" i="2" s="1"/>
  <c r="N8744" i="2" s="1"/>
  <c r="N8750" i="2" s="1"/>
  <c r="N8756" i="2" s="1"/>
  <c r="N8762" i="2" s="1"/>
  <c r="N8768" i="2" s="1"/>
  <c r="N8774" i="2" s="1"/>
  <c r="N8780" i="2" s="1"/>
  <c r="N8786" i="2" s="1"/>
  <c r="N8792" i="2" s="1"/>
  <c r="N8798" i="2" s="1"/>
  <c r="N8804" i="2" s="1"/>
  <c r="N8810" i="2" s="1"/>
  <c r="N8816" i="2" s="1"/>
  <c r="N8822" i="2" s="1"/>
  <c r="N8828" i="2" s="1"/>
  <c r="N8834" i="2" s="1"/>
  <c r="N8840" i="2" s="1"/>
  <c r="N8846" i="2" s="1"/>
  <c r="N8852" i="2" s="1"/>
  <c r="N8858" i="2" s="1"/>
  <c r="N8864" i="2" s="1"/>
  <c r="N8870" i="2" s="1"/>
  <c r="N8876" i="2" s="1"/>
  <c r="N8882" i="2" s="1"/>
  <c r="N8888" i="2" s="1"/>
  <c r="N8894" i="2" s="1"/>
  <c r="N8900" i="2" s="1"/>
  <c r="N8906" i="2" s="1"/>
  <c r="N8912" i="2" s="1"/>
  <c r="N8918" i="2" s="1"/>
  <c r="N8924" i="2" s="1"/>
  <c r="N8930" i="2" s="1"/>
  <c r="N8936" i="2" s="1"/>
  <c r="N8942" i="2" s="1"/>
  <c r="N8948" i="2" s="1"/>
  <c r="N8954" i="2" s="1"/>
  <c r="N8960" i="2" s="1"/>
  <c r="N8966" i="2" s="1"/>
  <c r="N8972" i="2" s="1"/>
  <c r="N8978" i="2" s="1"/>
  <c r="N8984" i="2" s="1"/>
  <c r="N8990" i="2" s="1"/>
  <c r="N8996" i="2" s="1"/>
  <c r="N9002" i="2" s="1"/>
  <c r="N9008" i="2" s="1"/>
  <c r="N9014" i="2" s="1"/>
  <c r="N9020" i="2" s="1"/>
  <c r="N9026" i="2" s="1"/>
  <c r="N9032" i="2" s="1"/>
  <c r="N9038" i="2" s="1"/>
  <c r="N9044" i="2" s="1"/>
  <c r="N9050" i="2" s="1"/>
  <c r="N9056" i="2" s="1"/>
  <c r="N9062" i="2" s="1"/>
  <c r="N9068" i="2" s="1"/>
  <c r="N9074" i="2" s="1"/>
  <c r="N9080" i="2" s="1"/>
  <c r="N9086" i="2" s="1"/>
  <c r="N9092" i="2" s="1"/>
  <c r="N9098" i="2" s="1"/>
  <c r="N9104" i="2" s="1"/>
  <c r="N9110" i="2" s="1"/>
  <c r="N9116" i="2" s="1"/>
  <c r="N9122" i="2" s="1"/>
  <c r="N9128" i="2" s="1"/>
  <c r="N9134" i="2" s="1"/>
  <c r="N9140" i="2" s="1"/>
  <c r="N9146" i="2" s="1"/>
  <c r="N9152" i="2" s="1"/>
  <c r="N9158" i="2" s="1"/>
  <c r="N9164" i="2" s="1"/>
  <c r="N9170" i="2" s="1"/>
  <c r="N9176" i="2" s="1"/>
  <c r="N9182" i="2" s="1"/>
  <c r="N9188" i="2" s="1"/>
  <c r="N9194" i="2" s="1"/>
  <c r="N9200" i="2" s="1"/>
  <c r="N9206" i="2" s="1"/>
  <c r="N9212" i="2" s="1"/>
  <c r="N9218" i="2" s="1"/>
  <c r="N9224" i="2" s="1"/>
  <c r="N9230" i="2" s="1"/>
  <c r="N9236" i="2" s="1"/>
  <c r="N9242" i="2" s="1"/>
  <c r="N9248" i="2" s="1"/>
  <c r="N9254" i="2" s="1"/>
  <c r="N9260" i="2" s="1"/>
  <c r="N9266" i="2" s="1"/>
  <c r="N9272" i="2" s="1"/>
  <c r="N9278" i="2" s="1"/>
  <c r="N9284" i="2" s="1"/>
  <c r="N9290" i="2" s="1"/>
  <c r="N9296" i="2" s="1"/>
  <c r="N9302" i="2" s="1"/>
  <c r="N9308" i="2" s="1"/>
  <c r="N9314" i="2" s="1"/>
  <c r="N9320" i="2" s="1"/>
  <c r="N9326" i="2" s="1"/>
  <c r="N9332" i="2" s="1"/>
  <c r="N9338" i="2" s="1"/>
  <c r="N9344" i="2" s="1"/>
  <c r="N9350" i="2" s="1"/>
  <c r="N9356" i="2" s="1"/>
  <c r="N9362" i="2" s="1"/>
  <c r="N9368" i="2" s="1"/>
  <c r="N9374" i="2" s="1"/>
  <c r="N9380" i="2" s="1"/>
  <c r="N9386" i="2" s="1"/>
  <c r="N9392" i="2" s="1"/>
  <c r="N9398" i="2" s="1"/>
  <c r="N9404" i="2" s="1"/>
  <c r="N9410" i="2" s="1"/>
  <c r="N9416" i="2" s="1"/>
  <c r="N9422" i="2" s="1"/>
  <c r="N9428" i="2" s="1"/>
  <c r="N9434" i="2" s="1"/>
  <c r="N9440" i="2" s="1"/>
  <c r="N9446" i="2" s="1"/>
  <c r="N9452" i="2" s="1"/>
  <c r="N9458" i="2" s="1"/>
  <c r="N9464" i="2" s="1"/>
  <c r="N9470" i="2" s="1"/>
  <c r="N9476" i="2" s="1"/>
  <c r="N9482" i="2" s="1"/>
  <c r="N9488" i="2" s="1"/>
  <c r="N9494" i="2" s="1"/>
  <c r="N9500" i="2" s="1"/>
  <c r="N9506" i="2" s="1"/>
  <c r="N9512" i="2" s="1"/>
  <c r="N9518" i="2" s="1"/>
  <c r="N9524" i="2" s="1"/>
  <c r="N9530" i="2" s="1"/>
  <c r="N9536" i="2" s="1"/>
  <c r="N9542" i="2" s="1"/>
  <c r="N9548" i="2" s="1"/>
  <c r="N9554" i="2" s="1"/>
  <c r="N9560" i="2" s="1"/>
  <c r="N9566" i="2" s="1"/>
  <c r="N9572" i="2" s="1"/>
  <c r="N9578" i="2" s="1"/>
  <c r="N9584" i="2" s="1"/>
  <c r="N9590" i="2" s="1"/>
  <c r="N9596" i="2" s="1"/>
  <c r="N9602" i="2" s="1"/>
  <c r="N9608" i="2" s="1"/>
  <c r="N9614" i="2" s="1"/>
  <c r="N9620" i="2" s="1"/>
  <c r="N9626" i="2" s="1"/>
  <c r="N9632" i="2" s="1"/>
  <c r="N9638" i="2" s="1"/>
  <c r="N9644" i="2" s="1"/>
  <c r="N9650" i="2" s="1"/>
  <c r="N9656" i="2" s="1"/>
  <c r="N9662" i="2" s="1"/>
  <c r="N9668" i="2" s="1"/>
  <c r="N9674" i="2" s="1"/>
  <c r="N9680" i="2" s="1"/>
  <c r="N9686" i="2" s="1"/>
  <c r="N9692" i="2" s="1"/>
  <c r="N9698" i="2" s="1"/>
  <c r="N9704" i="2" s="1"/>
  <c r="N9710" i="2" s="1"/>
  <c r="N9716" i="2" s="1"/>
  <c r="I8658" i="2"/>
  <c r="I8664" i="2" s="1"/>
  <c r="I8670" i="2" s="1"/>
  <c r="I8676" i="2" s="1"/>
  <c r="I8682" i="2" s="1"/>
  <c r="I8688" i="2" s="1"/>
  <c r="I8694" i="2" s="1"/>
  <c r="I8700" i="2" s="1"/>
  <c r="N8670" i="2"/>
  <c r="N8676" i="2" s="1"/>
  <c r="N8682" i="2" s="1"/>
  <c r="N8688" i="2" s="1"/>
  <c r="N8694" i="2" s="1"/>
  <c r="N8700" i="2" s="1"/>
  <c r="N8706" i="2" s="1"/>
  <c r="N8712" i="2" s="1"/>
  <c r="N8718" i="2" s="1"/>
  <c r="N8724" i="2" s="1"/>
  <c r="N8730" i="2" s="1"/>
  <c r="N8736" i="2" s="1"/>
  <c r="N8742" i="2" s="1"/>
  <c r="N8748" i="2" s="1"/>
  <c r="N8754" i="2" s="1"/>
  <c r="N8760" i="2" s="1"/>
  <c r="N8766" i="2" s="1"/>
  <c r="N8772" i="2" s="1"/>
  <c r="N8778" i="2" s="1"/>
  <c r="N8784" i="2" s="1"/>
  <c r="N8790" i="2" s="1"/>
  <c r="N8796" i="2" s="1"/>
  <c r="N8802" i="2" s="1"/>
  <c r="N8808" i="2" s="1"/>
  <c r="N8814" i="2" s="1"/>
  <c r="N8820" i="2" s="1"/>
  <c r="N8826" i="2" s="1"/>
  <c r="N8832" i="2" s="1"/>
  <c r="N8838" i="2" s="1"/>
  <c r="N8844" i="2" s="1"/>
  <c r="N8850" i="2" s="1"/>
  <c r="N8856" i="2" s="1"/>
  <c r="N8862" i="2" s="1"/>
  <c r="N8868" i="2" s="1"/>
  <c r="N8874" i="2" s="1"/>
  <c r="N8880" i="2" s="1"/>
  <c r="N8886" i="2" s="1"/>
  <c r="N8892" i="2" s="1"/>
  <c r="N8898" i="2" s="1"/>
  <c r="N8904" i="2" s="1"/>
  <c r="N8910" i="2" s="1"/>
  <c r="N8916" i="2" s="1"/>
  <c r="N8922" i="2" s="1"/>
  <c r="N8928" i="2" s="1"/>
  <c r="N8934" i="2" s="1"/>
  <c r="N8940" i="2" s="1"/>
  <c r="N8946" i="2" s="1"/>
  <c r="N8952" i="2" s="1"/>
  <c r="N8958" i="2" s="1"/>
  <c r="N8964" i="2" s="1"/>
  <c r="N8970" i="2" s="1"/>
  <c r="N8976" i="2" s="1"/>
  <c r="N8982" i="2" s="1"/>
  <c r="N8988" i="2" s="1"/>
  <c r="N8994" i="2" s="1"/>
  <c r="N9000" i="2" s="1"/>
  <c r="N9006" i="2" s="1"/>
  <c r="N9012" i="2" s="1"/>
  <c r="N9018" i="2" s="1"/>
  <c r="N9024" i="2" s="1"/>
  <c r="N9030" i="2" s="1"/>
  <c r="N9036" i="2" s="1"/>
  <c r="N9042" i="2" s="1"/>
  <c r="N9048" i="2" s="1"/>
  <c r="N9054" i="2" s="1"/>
  <c r="N9060" i="2" s="1"/>
  <c r="N9066" i="2" s="1"/>
  <c r="N9072" i="2" s="1"/>
  <c r="N9078" i="2" s="1"/>
  <c r="N9084" i="2" s="1"/>
  <c r="N9090" i="2" s="1"/>
  <c r="N9096" i="2" s="1"/>
  <c r="N9102" i="2" s="1"/>
  <c r="N9108" i="2" s="1"/>
  <c r="N9114" i="2" s="1"/>
  <c r="N9120" i="2" s="1"/>
  <c r="N9126" i="2" s="1"/>
  <c r="N9132" i="2" s="1"/>
  <c r="N9138" i="2" s="1"/>
  <c r="N9144" i="2" s="1"/>
  <c r="N9150" i="2" s="1"/>
  <c r="N9156" i="2" s="1"/>
  <c r="N9162" i="2" s="1"/>
  <c r="N9168" i="2" s="1"/>
  <c r="N9174" i="2" s="1"/>
  <c r="N9180" i="2" s="1"/>
  <c r="N9186" i="2" s="1"/>
  <c r="N9192" i="2" s="1"/>
  <c r="N9198" i="2" s="1"/>
  <c r="N9204" i="2" s="1"/>
  <c r="N9210" i="2" s="1"/>
  <c r="N9216" i="2" s="1"/>
  <c r="N9222" i="2" s="1"/>
  <c r="N9228" i="2" s="1"/>
  <c r="N9234" i="2" s="1"/>
  <c r="N9240" i="2" s="1"/>
  <c r="N9246" i="2" s="1"/>
  <c r="N9252" i="2" s="1"/>
  <c r="N9258" i="2" s="1"/>
  <c r="N9264" i="2" s="1"/>
  <c r="N9270" i="2" s="1"/>
  <c r="N9276" i="2" s="1"/>
  <c r="N9282" i="2" s="1"/>
  <c r="N9288" i="2" s="1"/>
  <c r="N9294" i="2" s="1"/>
  <c r="N9300" i="2" s="1"/>
  <c r="N9306" i="2" s="1"/>
  <c r="N9312" i="2" s="1"/>
  <c r="N9318" i="2" s="1"/>
  <c r="N9324" i="2" s="1"/>
  <c r="N9330" i="2" s="1"/>
  <c r="N9336" i="2" s="1"/>
  <c r="N9342" i="2" s="1"/>
  <c r="N9348" i="2" s="1"/>
  <c r="N9354" i="2" s="1"/>
  <c r="N9360" i="2" s="1"/>
  <c r="N9366" i="2" s="1"/>
  <c r="N9372" i="2" s="1"/>
  <c r="N9378" i="2" s="1"/>
  <c r="N9384" i="2" s="1"/>
  <c r="N9390" i="2" s="1"/>
  <c r="N9396" i="2" s="1"/>
  <c r="N9402" i="2" s="1"/>
  <c r="N9408" i="2" s="1"/>
  <c r="N9414" i="2" s="1"/>
  <c r="N9420" i="2" s="1"/>
  <c r="N9426" i="2" s="1"/>
  <c r="N9432" i="2" s="1"/>
  <c r="N9438" i="2" s="1"/>
  <c r="N9444" i="2" s="1"/>
  <c r="N9450" i="2" s="1"/>
  <c r="N9456" i="2" s="1"/>
  <c r="N9462" i="2" s="1"/>
  <c r="N9468" i="2" s="1"/>
  <c r="N9474" i="2" s="1"/>
  <c r="N9480" i="2" s="1"/>
  <c r="N9486" i="2" s="1"/>
  <c r="N9492" i="2" s="1"/>
  <c r="N9498" i="2" s="1"/>
  <c r="N9504" i="2" s="1"/>
  <c r="N9510" i="2" s="1"/>
  <c r="N9516" i="2" s="1"/>
  <c r="N9522" i="2" s="1"/>
  <c r="N9528" i="2" s="1"/>
  <c r="N9534" i="2" s="1"/>
  <c r="N9540" i="2" s="1"/>
  <c r="N9546" i="2" s="1"/>
  <c r="N9552" i="2" s="1"/>
  <c r="N9558" i="2" s="1"/>
  <c r="N9564" i="2" s="1"/>
  <c r="N9570" i="2" s="1"/>
  <c r="N9576" i="2" s="1"/>
  <c r="N9582" i="2" s="1"/>
  <c r="N9588" i="2" s="1"/>
  <c r="N9594" i="2" s="1"/>
  <c r="N9600" i="2" s="1"/>
  <c r="N9606" i="2" s="1"/>
  <c r="N9612" i="2" s="1"/>
  <c r="N9618" i="2" s="1"/>
  <c r="N9624" i="2" s="1"/>
  <c r="N9630" i="2" s="1"/>
  <c r="N9636" i="2" s="1"/>
  <c r="N9642" i="2" s="1"/>
  <c r="N9648" i="2" s="1"/>
  <c r="N9654" i="2" s="1"/>
  <c r="N9660" i="2" s="1"/>
  <c r="N9666" i="2" s="1"/>
  <c r="N9672" i="2" s="1"/>
  <c r="N9678" i="2" s="1"/>
  <c r="N9684" i="2" s="1"/>
  <c r="N9690" i="2" s="1"/>
  <c r="N9696" i="2" s="1"/>
  <c r="N9702" i="2" s="1"/>
  <c r="N9708" i="2" s="1"/>
  <c r="N9714" i="2" s="1"/>
  <c r="N9720" i="2" s="1"/>
  <c r="I8706" i="2"/>
  <c r="I8712" i="2" s="1"/>
  <c r="I8718" i="2" s="1"/>
  <c r="I8724" i="2" s="1"/>
  <c r="I8730" i="2" s="1"/>
  <c r="I8736" i="2" s="1"/>
  <c r="I8742" i="2" s="1"/>
  <c r="I8748" i="2" s="1"/>
  <c r="I8754" i="2" s="1"/>
  <c r="I8760" i="2" s="1"/>
  <c r="I8766" i="2" s="1"/>
  <c r="I8772" i="2" s="1"/>
  <c r="I8778" i="2" s="1"/>
  <c r="I8784" i="2" s="1"/>
  <c r="I8790" i="2" s="1"/>
  <c r="I8796" i="2" s="1"/>
  <c r="I8802" i="2" s="1"/>
  <c r="I8808" i="2" s="1"/>
  <c r="I8814" i="2" s="1"/>
  <c r="I8820" i="2" s="1"/>
  <c r="I8826" i="2" s="1"/>
  <c r="I8832" i="2" s="1"/>
  <c r="I8838" i="2" s="1"/>
  <c r="I8844" i="2" s="1"/>
  <c r="I8850" i="2" s="1"/>
  <c r="I8856" i="2" s="1"/>
  <c r="I8862" i="2" s="1"/>
  <c r="I8868" i="2" s="1"/>
  <c r="I8874" i="2" s="1"/>
  <c r="I8880" i="2" s="1"/>
  <c r="I8886" i="2" s="1"/>
  <c r="I8892" i="2" s="1"/>
  <c r="I8898" i="2" s="1"/>
  <c r="I8904" i="2" s="1"/>
  <c r="I8910" i="2" s="1"/>
  <c r="I8916" i="2" s="1"/>
  <c r="I8922" i="2" s="1"/>
  <c r="I8928" i="2" s="1"/>
  <c r="I8934" i="2" s="1"/>
  <c r="I8940" i="2" s="1"/>
  <c r="I8946" i="2" s="1"/>
  <c r="I8952" i="2" s="1"/>
  <c r="I8958" i="2" s="1"/>
  <c r="I8964" i="2" s="1"/>
  <c r="I8970" i="2" s="1"/>
  <c r="I8976" i="2" s="1"/>
  <c r="I8982" i="2" s="1"/>
  <c r="I8988" i="2" s="1"/>
  <c r="I8994" i="2" s="1"/>
  <c r="I9000" i="2" s="1"/>
  <c r="I9006" i="2" s="1"/>
  <c r="I9012" i="2" s="1"/>
  <c r="I9018" i="2" s="1"/>
  <c r="I9024" i="2" s="1"/>
  <c r="I9030" i="2" s="1"/>
  <c r="I9036" i="2" s="1"/>
  <c r="I9042" i="2" s="1"/>
  <c r="I9048" i="2" s="1"/>
  <c r="I9054" i="2" s="1"/>
  <c r="I9060" i="2" s="1"/>
  <c r="I9066" i="2" s="1"/>
  <c r="I9072" i="2" s="1"/>
  <c r="I9078" i="2" s="1"/>
  <c r="I9084" i="2" s="1"/>
  <c r="I9090" i="2" s="1"/>
  <c r="I9096" i="2" s="1"/>
  <c r="I9102" i="2" s="1"/>
  <c r="I9108" i="2" s="1"/>
  <c r="I9114" i="2" s="1"/>
  <c r="I9120" i="2" s="1"/>
  <c r="I9126" i="2" s="1"/>
  <c r="I9132" i="2" s="1"/>
  <c r="I9138" i="2" s="1"/>
  <c r="I9144" i="2" s="1"/>
  <c r="I9150" i="2" s="1"/>
  <c r="I9156" i="2" s="1"/>
  <c r="I9162" i="2" s="1"/>
  <c r="I9168" i="2" s="1"/>
  <c r="I9174" i="2" s="1"/>
  <c r="I9180" i="2" s="1"/>
  <c r="I9186" i="2" s="1"/>
  <c r="I9192" i="2" s="1"/>
  <c r="I9198" i="2" s="1"/>
  <c r="I9204" i="2" s="1"/>
  <c r="I9210" i="2" s="1"/>
  <c r="I9216" i="2" s="1"/>
  <c r="I9222" i="2" s="1"/>
  <c r="I9228" i="2" s="1"/>
  <c r="I9234" i="2" s="1"/>
  <c r="I9240" i="2" s="1"/>
  <c r="I9246" i="2" s="1"/>
  <c r="I9252" i="2" s="1"/>
  <c r="I9258" i="2" s="1"/>
  <c r="I9264" i="2" s="1"/>
  <c r="I9270" i="2" s="1"/>
  <c r="I9276" i="2" s="1"/>
  <c r="I9282" i="2" s="1"/>
  <c r="I9288" i="2" s="1"/>
  <c r="I9294" i="2" s="1"/>
  <c r="I9300" i="2" s="1"/>
  <c r="I9306" i="2" s="1"/>
  <c r="I9312" i="2" s="1"/>
  <c r="I9318" i="2" s="1"/>
  <c r="I9324" i="2" s="1"/>
  <c r="I9330" i="2" s="1"/>
  <c r="I9336" i="2" s="1"/>
  <c r="I9342" i="2" s="1"/>
  <c r="I9348" i="2" s="1"/>
  <c r="I9354" i="2" s="1"/>
  <c r="I9360" i="2" s="1"/>
  <c r="I9366" i="2" s="1"/>
  <c r="I9372" i="2" s="1"/>
  <c r="I9378" i="2" s="1"/>
  <c r="I9384" i="2" s="1"/>
  <c r="I9390" i="2" s="1"/>
  <c r="I9396" i="2" s="1"/>
  <c r="I9402" i="2" s="1"/>
  <c r="I9408" i="2" s="1"/>
  <c r="I9414" i="2" s="1"/>
  <c r="I9420" i="2" s="1"/>
  <c r="I9426" i="2" s="1"/>
  <c r="I9432" i="2" s="1"/>
  <c r="I9438" i="2" s="1"/>
  <c r="I9444" i="2" s="1"/>
  <c r="I9450" i="2" s="1"/>
  <c r="I9456" i="2" s="1"/>
  <c r="I9462" i="2" s="1"/>
  <c r="I9468" i="2" s="1"/>
  <c r="I9474" i="2" s="1"/>
  <c r="I9480" i="2" s="1"/>
  <c r="I9486" i="2" s="1"/>
  <c r="I9492" i="2" s="1"/>
  <c r="I9498" i="2" s="1"/>
  <c r="I9504" i="2" s="1"/>
  <c r="I9510" i="2" s="1"/>
  <c r="I9516" i="2" s="1"/>
  <c r="I9522" i="2" s="1"/>
  <c r="I9528" i="2" s="1"/>
  <c r="I9534" i="2" s="1"/>
  <c r="I9540" i="2" s="1"/>
  <c r="I9546" i="2" s="1"/>
  <c r="I9552" i="2" s="1"/>
  <c r="I9558" i="2" s="1"/>
  <c r="I9564" i="2" s="1"/>
  <c r="I9570" i="2" s="1"/>
  <c r="I9576" i="2" s="1"/>
  <c r="I9582" i="2" s="1"/>
  <c r="I9588" i="2" s="1"/>
  <c r="I9594" i="2" s="1"/>
  <c r="I9600" i="2" s="1"/>
  <c r="I9606" i="2" s="1"/>
  <c r="I9612" i="2" s="1"/>
  <c r="I9618" i="2" s="1"/>
  <c r="I9624" i="2" s="1"/>
  <c r="I9630" i="2" s="1"/>
  <c r="I9636" i="2" s="1"/>
  <c r="I9642" i="2" s="1"/>
  <c r="I9648" i="2" s="1"/>
  <c r="I9654" i="2" s="1"/>
  <c r="I9660" i="2" s="1"/>
  <c r="I9666" i="2" s="1"/>
  <c r="I9672" i="2" s="1"/>
  <c r="I9678" i="2" s="1"/>
  <c r="I9684" i="2" s="1"/>
  <c r="I9690" i="2" s="1"/>
  <c r="I9696" i="2" s="1"/>
  <c r="I9702" i="2" s="1"/>
  <c r="I9708" i="2" s="1"/>
  <c r="I9714" i="2" s="1"/>
  <c r="I9720" i="2" s="1"/>
  <c r="J8747" i="2"/>
  <c r="J8753" i="2" s="1"/>
  <c r="J8759" i="2" s="1"/>
  <c r="J8765" i="2" s="1"/>
  <c r="J8771" i="2" s="1"/>
  <c r="J8777" i="2" s="1"/>
  <c r="J8783" i="2" s="1"/>
  <c r="J8789" i="2" s="1"/>
  <c r="J8795" i="2" s="1"/>
  <c r="J8801" i="2" s="1"/>
  <c r="J8807" i="2" s="1"/>
  <c r="J8813" i="2" s="1"/>
  <c r="J8819" i="2" s="1"/>
  <c r="J8825" i="2" s="1"/>
  <c r="J8831" i="2" s="1"/>
  <c r="J8837" i="2" s="1"/>
  <c r="J8843" i="2" s="1"/>
  <c r="J8849" i="2" s="1"/>
  <c r="J8855" i="2" s="1"/>
  <c r="J8861" i="2" s="1"/>
  <c r="J8867" i="2" s="1"/>
  <c r="J8873" i="2" s="1"/>
  <c r="J8879" i="2" s="1"/>
  <c r="J8885" i="2" s="1"/>
  <c r="J8891" i="2" s="1"/>
  <c r="J8897" i="2" s="1"/>
  <c r="J8903" i="2" s="1"/>
  <c r="J8909" i="2" s="1"/>
  <c r="J8915" i="2" s="1"/>
  <c r="J8921" i="2" s="1"/>
  <c r="J8927" i="2" s="1"/>
  <c r="J8933" i="2" s="1"/>
  <c r="J8939" i="2" s="1"/>
  <c r="J8945" i="2" s="1"/>
  <c r="J8951" i="2" s="1"/>
  <c r="J8957" i="2" s="1"/>
  <c r="J8963" i="2" s="1"/>
  <c r="J8969" i="2" s="1"/>
  <c r="J8975" i="2" s="1"/>
  <c r="J8981" i="2" s="1"/>
  <c r="J8987" i="2" s="1"/>
  <c r="J8993" i="2" s="1"/>
  <c r="J8999" i="2" s="1"/>
  <c r="J9005" i="2" s="1"/>
  <c r="J9011" i="2" s="1"/>
  <c r="J9017" i="2" s="1"/>
  <c r="J9023" i="2" s="1"/>
  <c r="J9029" i="2" s="1"/>
  <c r="J9035" i="2" s="1"/>
  <c r="J9041" i="2" s="1"/>
  <c r="J9047" i="2" s="1"/>
  <c r="J9053" i="2" s="1"/>
  <c r="J9059" i="2" s="1"/>
  <c r="J9065" i="2" s="1"/>
  <c r="J9071" i="2" s="1"/>
  <c r="J9077" i="2" s="1"/>
  <c r="J9083" i="2" s="1"/>
  <c r="J9089" i="2" s="1"/>
  <c r="J9095" i="2" s="1"/>
  <c r="J9101" i="2" s="1"/>
  <c r="J9107" i="2" s="1"/>
  <c r="J9113" i="2" s="1"/>
  <c r="J9119" i="2" s="1"/>
  <c r="J9125" i="2" s="1"/>
  <c r="J9131" i="2" s="1"/>
  <c r="J9137" i="2" s="1"/>
  <c r="J9143" i="2" s="1"/>
  <c r="J9149" i="2" s="1"/>
  <c r="J9155" i="2" s="1"/>
  <c r="J9161" i="2" s="1"/>
  <c r="J9167" i="2" s="1"/>
  <c r="J9173" i="2" s="1"/>
  <c r="J9179" i="2" s="1"/>
  <c r="J9185" i="2" s="1"/>
  <c r="J9191" i="2" s="1"/>
  <c r="J9197" i="2" s="1"/>
  <c r="J9203" i="2" s="1"/>
  <c r="J9209" i="2" s="1"/>
  <c r="J9215" i="2" s="1"/>
  <c r="J9221" i="2" s="1"/>
  <c r="J9227" i="2" s="1"/>
  <c r="J9233" i="2" s="1"/>
  <c r="J9239" i="2" s="1"/>
  <c r="J9245" i="2" s="1"/>
  <c r="J9251" i="2" s="1"/>
  <c r="J9257" i="2" s="1"/>
  <c r="J9263" i="2" s="1"/>
  <c r="J9269" i="2" s="1"/>
  <c r="J9275" i="2" s="1"/>
  <c r="J9281" i="2" s="1"/>
  <c r="J9287" i="2" s="1"/>
  <c r="J9293" i="2" s="1"/>
  <c r="J9299" i="2" s="1"/>
  <c r="J9305" i="2" s="1"/>
  <c r="J9311" i="2" s="1"/>
  <c r="J9317" i="2" s="1"/>
  <c r="J9323" i="2" s="1"/>
  <c r="J9329" i="2" s="1"/>
  <c r="J9335" i="2" s="1"/>
  <c r="J9341" i="2" s="1"/>
  <c r="J9347" i="2" s="1"/>
  <c r="J9353" i="2" s="1"/>
  <c r="J9359" i="2" s="1"/>
  <c r="J9365" i="2" s="1"/>
  <c r="J9371" i="2" s="1"/>
  <c r="J9377" i="2" s="1"/>
  <c r="J9383" i="2" s="1"/>
  <c r="J9389" i="2" s="1"/>
  <c r="J9395" i="2" s="1"/>
  <c r="J9401" i="2" s="1"/>
  <c r="J9407" i="2" s="1"/>
  <c r="J9413" i="2" s="1"/>
  <c r="J9419" i="2" s="1"/>
  <c r="J9425" i="2" s="1"/>
  <c r="J9431" i="2" s="1"/>
  <c r="J9437" i="2" s="1"/>
  <c r="J9443" i="2" s="1"/>
  <c r="J9449" i="2" s="1"/>
  <c r="J9455" i="2" s="1"/>
  <c r="J9461" i="2" s="1"/>
  <c r="J9467" i="2" s="1"/>
  <c r="J9473" i="2" s="1"/>
  <c r="J9479" i="2" s="1"/>
  <c r="J9485" i="2" s="1"/>
  <c r="J9491" i="2" s="1"/>
  <c r="J9497" i="2" s="1"/>
  <c r="J9503" i="2" s="1"/>
  <c r="J9509" i="2" s="1"/>
  <c r="J9515" i="2" s="1"/>
  <c r="J9521" i="2" s="1"/>
  <c r="J9527" i="2" s="1"/>
  <c r="J9533" i="2" s="1"/>
  <c r="J9539" i="2" s="1"/>
  <c r="J9545" i="2" s="1"/>
  <c r="J9551" i="2" s="1"/>
  <c r="J9557" i="2" s="1"/>
  <c r="J9563" i="2" s="1"/>
  <c r="J9569" i="2" s="1"/>
  <c r="J9575" i="2" s="1"/>
  <c r="J9581" i="2" s="1"/>
  <c r="J9587" i="2" s="1"/>
  <c r="J9593" i="2" s="1"/>
  <c r="J9599" i="2" s="1"/>
  <c r="J9605" i="2" s="1"/>
  <c r="J9611" i="2" s="1"/>
  <c r="J9617" i="2" s="1"/>
  <c r="J9623" i="2" s="1"/>
  <c r="J9629" i="2" s="1"/>
  <c r="J9635" i="2" s="1"/>
  <c r="J9641" i="2" s="1"/>
  <c r="J9647" i="2" s="1"/>
  <c r="J9653" i="2" s="1"/>
  <c r="J9659" i="2" s="1"/>
  <c r="J9665" i="2" s="1"/>
  <c r="J9671" i="2" s="1"/>
  <c r="J9677" i="2" s="1"/>
  <c r="J9683" i="2" s="1"/>
  <c r="J9689" i="2" s="1"/>
  <c r="J9695" i="2" s="1"/>
  <c r="J9701" i="2" s="1"/>
  <c r="J9707" i="2" s="1"/>
  <c r="J9713" i="2" s="1"/>
  <c r="J9719" i="2" s="1"/>
  <c r="L8756" i="2"/>
  <c r="L8762" i="2" s="1"/>
  <c r="L8768" i="2" s="1"/>
  <c r="L8774" i="2" s="1"/>
  <c r="L8780" i="2" s="1"/>
  <c r="L8786" i="2" s="1"/>
  <c r="L8792" i="2" s="1"/>
  <c r="L8798" i="2" s="1"/>
  <c r="L8804" i="2" s="1"/>
  <c r="L8810" i="2" s="1"/>
  <c r="L8816" i="2" s="1"/>
  <c r="L8822" i="2" s="1"/>
  <c r="L8828" i="2" s="1"/>
  <c r="L8834" i="2" s="1"/>
  <c r="L8840" i="2" s="1"/>
  <c r="L8846" i="2" s="1"/>
  <c r="L8852" i="2" s="1"/>
  <c r="L8858" i="2" s="1"/>
  <c r="L8864" i="2" s="1"/>
  <c r="L8870" i="2" s="1"/>
  <c r="L8876" i="2" s="1"/>
  <c r="L8882" i="2" s="1"/>
  <c r="L8888" i="2" s="1"/>
  <c r="L8894" i="2" s="1"/>
  <c r="L8900" i="2" s="1"/>
  <c r="L8906" i="2" s="1"/>
  <c r="L8912" i="2" s="1"/>
  <c r="L8918" i="2" s="1"/>
  <c r="L8924" i="2" s="1"/>
  <c r="L8930" i="2" s="1"/>
  <c r="L8936" i="2" s="1"/>
  <c r="L8942" i="2" s="1"/>
  <c r="L8948" i="2" s="1"/>
  <c r="L8954" i="2" s="1"/>
  <c r="L8960" i="2" s="1"/>
  <c r="L8966" i="2" s="1"/>
  <c r="L8972" i="2" s="1"/>
  <c r="L8978" i="2" s="1"/>
  <c r="L8984" i="2" s="1"/>
  <c r="L8990" i="2" s="1"/>
  <c r="L8996" i="2" s="1"/>
  <c r="L9002" i="2" s="1"/>
  <c r="L9008" i="2" s="1"/>
  <c r="L9014" i="2" s="1"/>
  <c r="L9020" i="2" s="1"/>
  <c r="L9026" i="2" s="1"/>
  <c r="L9032" i="2" s="1"/>
  <c r="L9038" i="2" s="1"/>
  <c r="L9044" i="2" s="1"/>
  <c r="L9050" i="2" s="1"/>
  <c r="L9056" i="2" s="1"/>
  <c r="L9062" i="2" s="1"/>
  <c r="L9068" i="2" s="1"/>
  <c r="L9074" i="2" s="1"/>
  <c r="L9080" i="2" s="1"/>
  <c r="L9086" i="2" s="1"/>
  <c r="L9092" i="2" s="1"/>
  <c r="L9098" i="2" s="1"/>
  <c r="L9104" i="2" s="1"/>
  <c r="L9110" i="2" s="1"/>
  <c r="L9116" i="2" s="1"/>
  <c r="L9122" i="2" s="1"/>
  <c r="L9128" i="2" s="1"/>
  <c r="L9134" i="2" s="1"/>
  <c r="L9140" i="2" s="1"/>
  <c r="L9146" i="2" s="1"/>
  <c r="L9152" i="2" s="1"/>
  <c r="L9158" i="2" s="1"/>
  <c r="L9164" i="2" s="1"/>
  <c r="L9170" i="2" s="1"/>
  <c r="L9176" i="2" s="1"/>
  <c r="L9182" i="2" s="1"/>
  <c r="L9188" i="2" s="1"/>
  <c r="L9194" i="2" s="1"/>
  <c r="L9200" i="2" s="1"/>
  <c r="L9206" i="2" s="1"/>
  <c r="L9212" i="2" s="1"/>
  <c r="L9218" i="2" s="1"/>
  <c r="L9224" i="2" s="1"/>
  <c r="L9230" i="2" s="1"/>
  <c r="L9236" i="2" s="1"/>
  <c r="L9242" i="2" s="1"/>
  <c r="L9248" i="2" s="1"/>
  <c r="L9254" i="2" s="1"/>
  <c r="L9260" i="2" s="1"/>
  <c r="L9266" i="2" s="1"/>
  <c r="L9272" i="2" s="1"/>
  <c r="L9278" i="2" s="1"/>
  <c r="L9284" i="2" s="1"/>
  <c r="L9290" i="2" s="1"/>
  <c r="L9296" i="2" s="1"/>
  <c r="L9302" i="2" s="1"/>
  <c r="L9308" i="2" s="1"/>
  <c r="L9314" i="2" s="1"/>
  <c r="L9320" i="2" s="1"/>
  <c r="L9326" i="2" s="1"/>
  <c r="L9332" i="2" s="1"/>
  <c r="L9338" i="2" s="1"/>
  <c r="L9344" i="2" s="1"/>
  <c r="L9350" i="2" s="1"/>
  <c r="L9356" i="2" s="1"/>
  <c r="L9362" i="2" s="1"/>
  <c r="L9368" i="2" s="1"/>
  <c r="L9374" i="2" s="1"/>
  <c r="L9380" i="2" s="1"/>
  <c r="L9386" i="2" s="1"/>
  <c r="L9392" i="2" s="1"/>
  <c r="L9398" i="2" s="1"/>
  <c r="L9404" i="2" s="1"/>
  <c r="L9410" i="2" s="1"/>
  <c r="L9416" i="2" s="1"/>
  <c r="L9422" i="2" s="1"/>
  <c r="L9428" i="2" s="1"/>
  <c r="L9434" i="2" s="1"/>
  <c r="L9440" i="2" s="1"/>
  <c r="L9446" i="2" s="1"/>
  <c r="L9452" i="2" s="1"/>
  <c r="L9458" i="2" s="1"/>
  <c r="L9464" i="2" s="1"/>
  <c r="L9470" i="2" s="1"/>
  <c r="L9476" i="2" s="1"/>
  <c r="L9482" i="2" s="1"/>
  <c r="L9488" i="2" s="1"/>
  <c r="L9494" i="2" s="1"/>
  <c r="L9500" i="2" s="1"/>
  <c r="L9506" i="2" s="1"/>
  <c r="L9512" i="2" s="1"/>
  <c r="L9518" i="2" s="1"/>
  <c r="L9524" i="2" s="1"/>
  <c r="L9530" i="2" s="1"/>
  <c r="L9536" i="2" s="1"/>
  <c r="L9542" i="2" s="1"/>
  <c r="L9548" i="2" s="1"/>
  <c r="L9554" i="2" s="1"/>
  <c r="L9560" i="2" s="1"/>
  <c r="L9566" i="2" s="1"/>
  <c r="L9572" i="2" s="1"/>
  <c r="L9578" i="2" s="1"/>
  <c r="L9584" i="2" s="1"/>
  <c r="L9590" i="2" s="1"/>
  <c r="L9596" i="2" s="1"/>
  <c r="L9602" i="2" s="1"/>
  <c r="L9608" i="2" s="1"/>
  <c r="L9614" i="2" s="1"/>
  <c r="L9620" i="2" s="1"/>
  <c r="L9626" i="2" s="1"/>
  <c r="L9632" i="2" s="1"/>
  <c r="L9638" i="2" s="1"/>
  <c r="L9644" i="2" s="1"/>
  <c r="L9650" i="2" s="1"/>
  <c r="L9656" i="2" s="1"/>
  <c r="L9662" i="2" s="1"/>
  <c r="L9668" i="2" s="1"/>
  <c r="L9674" i="2" s="1"/>
  <c r="L9680" i="2" s="1"/>
  <c r="L9686" i="2" s="1"/>
  <c r="L9692" i="2" s="1"/>
  <c r="L9698" i="2" s="1"/>
  <c r="L9704" i="2" s="1"/>
  <c r="L9710" i="2" s="1"/>
  <c r="L9716" i="2" s="1"/>
  <c r="O8762" i="2"/>
  <c r="O8768" i="2" s="1"/>
  <c r="O8774" i="2" s="1"/>
  <c r="O8780" i="2" s="1"/>
  <c r="O8786" i="2" s="1"/>
  <c r="O8792" i="2" s="1"/>
  <c r="O8798" i="2" s="1"/>
  <c r="O8804" i="2" s="1"/>
  <c r="O8810" i="2" s="1"/>
  <c r="O8816" i="2" s="1"/>
  <c r="O8822" i="2" s="1"/>
  <c r="O8828" i="2" s="1"/>
  <c r="O8834" i="2" s="1"/>
  <c r="O8840" i="2" s="1"/>
  <c r="O8846" i="2" s="1"/>
  <c r="O8852" i="2" s="1"/>
  <c r="O8858" i="2" s="1"/>
  <c r="O8864" i="2" s="1"/>
  <c r="O8870" i="2" s="1"/>
  <c r="O8876" i="2" s="1"/>
  <c r="O8882" i="2" s="1"/>
  <c r="O8888" i="2" s="1"/>
  <c r="O8894" i="2" s="1"/>
  <c r="O8900" i="2" s="1"/>
  <c r="O8906" i="2" s="1"/>
  <c r="O8912" i="2" s="1"/>
  <c r="O8918" i="2" s="1"/>
  <c r="O8924" i="2" s="1"/>
  <c r="O8930" i="2" s="1"/>
  <c r="O8936" i="2" s="1"/>
  <c r="O8942" i="2" s="1"/>
  <c r="O8948" i="2" s="1"/>
  <c r="O8954" i="2" s="1"/>
  <c r="O8960" i="2" s="1"/>
  <c r="O8966" i="2" s="1"/>
  <c r="O8972" i="2" s="1"/>
  <c r="O8978" i="2" s="1"/>
  <c r="O8984" i="2" s="1"/>
  <c r="O8990" i="2" s="1"/>
  <c r="O8996" i="2" s="1"/>
  <c r="O9002" i="2" s="1"/>
  <c r="O9008" i="2" s="1"/>
  <c r="O9014" i="2" s="1"/>
  <c r="O9020" i="2" s="1"/>
  <c r="O9026" i="2" s="1"/>
  <c r="O9032" i="2" s="1"/>
  <c r="O9038" i="2" s="1"/>
  <c r="O9044" i="2" s="1"/>
  <c r="O9050" i="2" s="1"/>
  <c r="O9056" i="2" s="1"/>
  <c r="O9062" i="2" s="1"/>
  <c r="O9068" i="2" s="1"/>
  <c r="O9074" i="2" s="1"/>
  <c r="O9080" i="2" s="1"/>
  <c r="O9086" i="2" s="1"/>
  <c r="O9092" i="2" s="1"/>
  <c r="O9098" i="2" s="1"/>
  <c r="O9104" i="2" s="1"/>
  <c r="O9110" i="2" s="1"/>
  <c r="O9116" i="2" s="1"/>
  <c r="O9122" i="2" s="1"/>
  <c r="O9128" i="2" s="1"/>
  <c r="O9134" i="2" s="1"/>
  <c r="O9140" i="2" s="1"/>
  <c r="O9146" i="2" s="1"/>
  <c r="O9152" i="2" s="1"/>
  <c r="O9158" i="2" s="1"/>
  <c r="O9164" i="2" s="1"/>
  <c r="O9170" i="2" s="1"/>
  <c r="O9176" i="2" s="1"/>
  <c r="O9182" i="2" s="1"/>
  <c r="O9188" i="2" s="1"/>
  <c r="O9194" i="2" s="1"/>
  <c r="O9200" i="2" s="1"/>
  <c r="O9206" i="2" s="1"/>
  <c r="O9212" i="2" s="1"/>
  <c r="O9218" i="2" s="1"/>
  <c r="O9224" i="2" s="1"/>
  <c r="O9230" i="2" s="1"/>
  <c r="O9236" i="2" s="1"/>
  <c r="O9242" i="2" s="1"/>
  <c r="O9248" i="2" s="1"/>
  <c r="O9254" i="2" s="1"/>
  <c r="O9260" i="2" s="1"/>
  <c r="O9266" i="2" s="1"/>
  <c r="O9272" i="2" s="1"/>
  <c r="O9278" i="2" s="1"/>
  <c r="O9284" i="2" s="1"/>
  <c r="O9290" i="2" s="1"/>
  <c r="O9296" i="2" s="1"/>
  <c r="O9302" i="2" s="1"/>
  <c r="O9308" i="2" s="1"/>
  <c r="O9314" i="2" s="1"/>
  <c r="O9320" i="2" s="1"/>
  <c r="O9326" i="2" s="1"/>
  <c r="O9332" i="2" s="1"/>
  <c r="O9338" i="2" s="1"/>
  <c r="O9344" i="2" s="1"/>
  <c r="O9350" i="2" s="1"/>
  <c r="O9356" i="2" s="1"/>
  <c r="O9362" i="2" s="1"/>
  <c r="O9368" i="2" s="1"/>
  <c r="O9374" i="2" s="1"/>
  <c r="O9380" i="2" s="1"/>
  <c r="O9386" i="2" s="1"/>
  <c r="O9392" i="2" s="1"/>
  <c r="O9398" i="2" s="1"/>
  <c r="O9404" i="2" s="1"/>
  <c r="O9410" i="2" s="1"/>
  <c r="O9416" i="2" s="1"/>
  <c r="O9422" i="2" s="1"/>
  <c r="O9428" i="2" s="1"/>
  <c r="O9434" i="2" s="1"/>
  <c r="O9440" i="2" s="1"/>
  <c r="O9446" i="2" s="1"/>
  <c r="O9452" i="2" s="1"/>
  <c r="O9458" i="2" s="1"/>
  <c r="O9464" i="2" s="1"/>
  <c r="O9470" i="2" s="1"/>
  <c r="O9476" i="2" s="1"/>
  <c r="O9482" i="2" s="1"/>
  <c r="O9488" i="2" s="1"/>
  <c r="O9494" i="2" s="1"/>
  <c r="O9500" i="2" s="1"/>
  <c r="O9506" i="2" s="1"/>
  <c r="O9512" i="2" s="1"/>
  <c r="O9518" i="2" s="1"/>
  <c r="O9524" i="2" s="1"/>
  <c r="O9530" i="2" s="1"/>
  <c r="O9536" i="2" s="1"/>
  <c r="O9542" i="2" s="1"/>
  <c r="O9548" i="2" s="1"/>
  <c r="O9554" i="2" s="1"/>
  <c r="O9560" i="2" s="1"/>
  <c r="O9566" i="2" s="1"/>
  <c r="O9572" i="2" s="1"/>
  <c r="O9578" i="2" s="1"/>
  <c r="O9584" i="2" s="1"/>
  <c r="O9590" i="2" s="1"/>
  <c r="O9596" i="2" s="1"/>
  <c r="O9602" i="2" s="1"/>
  <c r="O9608" i="2" s="1"/>
  <c r="O9614" i="2" s="1"/>
  <c r="O9620" i="2" s="1"/>
  <c r="O9626" i="2" s="1"/>
  <c r="O9632" i="2" s="1"/>
  <c r="O9638" i="2" s="1"/>
  <c r="O9644" i="2" s="1"/>
  <c r="O9650" i="2" s="1"/>
  <c r="O9656" i="2" s="1"/>
  <c r="O9662" i="2" s="1"/>
  <c r="O9668" i="2" s="1"/>
  <c r="O9674" i="2" s="1"/>
  <c r="O9680" i="2" s="1"/>
  <c r="O9686" i="2" s="1"/>
  <c r="O9692" i="2" s="1"/>
  <c r="O9698" i="2" s="1"/>
  <c r="O9704" i="2" s="1"/>
  <c r="O9710" i="2" s="1"/>
  <c r="O9716" i="2" s="1"/>
  <c r="J8871" i="2"/>
  <c r="J8877" i="2" s="1"/>
  <c r="J8883" i="2"/>
  <c r="J8889" i="2" s="1"/>
  <c r="J8895" i="2" s="1"/>
  <c r="J8901" i="2" s="1"/>
  <c r="J8907" i="2" s="1"/>
  <c r="J8913" i="2" s="1"/>
  <c r="J8919" i="2" s="1"/>
  <c r="J8925" i="2" s="1"/>
  <c r="J8931" i="2" s="1"/>
  <c r="J8937" i="2" s="1"/>
  <c r="J8943" i="2" s="1"/>
  <c r="J8949" i="2" s="1"/>
  <c r="J8955" i="2" s="1"/>
  <c r="J8961" i="2" s="1"/>
  <c r="J8967" i="2" s="1"/>
  <c r="J8973" i="2" s="1"/>
  <c r="J8979" i="2" s="1"/>
  <c r="J8985" i="2" s="1"/>
  <c r="J8991" i="2" s="1"/>
  <c r="J8997" i="2" s="1"/>
  <c r="J9003" i="2" s="1"/>
  <c r="J9009" i="2" s="1"/>
  <c r="J9015" i="2" s="1"/>
  <c r="J9021" i="2" s="1"/>
  <c r="J9027" i="2" s="1"/>
  <c r="J9033" i="2" s="1"/>
  <c r="J9039" i="2" s="1"/>
  <c r="J9045" i="2" s="1"/>
  <c r="J9051" i="2" s="1"/>
  <c r="J9057" i="2" s="1"/>
  <c r="J9063" i="2" s="1"/>
  <c r="J9069" i="2" s="1"/>
  <c r="J9075" i="2" s="1"/>
  <c r="J9081" i="2" s="1"/>
  <c r="J9087" i="2" s="1"/>
  <c r="J9093" i="2" s="1"/>
  <c r="J9099" i="2" s="1"/>
  <c r="J9105" i="2" s="1"/>
  <c r="J9111" i="2" s="1"/>
  <c r="J9117" i="2" s="1"/>
  <c r="J9123" i="2" s="1"/>
  <c r="J9129" i="2" s="1"/>
  <c r="J9135" i="2" s="1"/>
  <c r="J9141" i="2" s="1"/>
  <c r="J9147" i="2" s="1"/>
  <c r="J9153" i="2" s="1"/>
  <c r="J9159" i="2" s="1"/>
  <c r="J9165" i="2" s="1"/>
  <c r="J9171" i="2" s="1"/>
  <c r="J9177" i="2" s="1"/>
  <c r="J9183" i="2" s="1"/>
  <c r="J9189" i="2" s="1"/>
  <c r="J9195" i="2" s="1"/>
  <c r="J9201" i="2" s="1"/>
  <c r="J9207" i="2" s="1"/>
  <c r="J9213" i="2" s="1"/>
  <c r="J9219" i="2" s="1"/>
  <c r="J9225" i="2" s="1"/>
  <c r="J9231" i="2" s="1"/>
  <c r="J9237" i="2" s="1"/>
  <c r="J9243" i="2" s="1"/>
  <c r="J9249" i="2" s="1"/>
  <c r="J9255" i="2" s="1"/>
  <c r="J9261" i="2" s="1"/>
  <c r="J9267" i="2" s="1"/>
  <c r="J9273" i="2" s="1"/>
  <c r="J9279" i="2" s="1"/>
  <c r="J9285" i="2" s="1"/>
  <c r="J9291" i="2" s="1"/>
  <c r="J9297" i="2" s="1"/>
  <c r="J9303" i="2" s="1"/>
  <c r="J9309" i="2" s="1"/>
  <c r="J9315" i="2" s="1"/>
  <c r="J9321" i="2" s="1"/>
  <c r="J9327" i="2" s="1"/>
  <c r="J9333" i="2" s="1"/>
  <c r="J9339" i="2" s="1"/>
  <c r="J9345" i="2" s="1"/>
  <c r="J9351" i="2" s="1"/>
  <c r="J9357" i="2" s="1"/>
  <c r="J9363" i="2" s="1"/>
  <c r="J9369" i="2" s="1"/>
  <c r="J9375" i="2" s="1"/>
  <c r="J9381" i="2" s="1"/>
  <c r="J9387" i="2" s="1"/>
  <c r="J9393" i="2" s="1"/>
  <c r="J9399" i="2" s="1"/>
  <c r="J9405" i="2" s="1"/>
  <c r="J9411" i="2" s="1"/>
  <c r="J9417" i="2" s="1"/>
  <c r="J9423" i="2" s="1"/>
  <c r="J9429" i="2" s="1"/>
  <c r="J9435" i="2" s="1"/>
  <c r="J9441" i="2" s="1"/>
  <c r="J9447" i="2" s="1"/>
  <c r="J9453" i="2" s="1"/>
  <c r="J9459" i="2" s="1"/>
  <c r="J9465" i="2" s="1"/>
  <c r="J9471" i="2" s="1"/>
  <c r="J9477" i="2" s="1"/>
  <c r="J9483" i="2" s="1"/>
  <c r="J9489" i="2" s="1"/>
  <c r="J9495" i="2" s="1"/>
  <c r="J9501" i="2" s="1"/>
  <c r="J9507" i="2" s="1"/>
  <c r="J9513" i="2" s="1"/>
  <c r="J9519" i="2" s="1"/>
  <c r="J9525" i="2" s="1"/>
  <c r="J9531" i="2" s="1"/>
  <c r="J9537" i="2" s="1"/>
  <c r="J9543" i="2" s="1"/>
  <c r="J9549" i="2" s="1"/>
  <c r="J9555" i="2" s="1"/>
  <c r="J9561" i="2" s="1"/>
  <c r="J9567" i="2" s="1"/>
  <c r="J9573" i="2" s="1"/>
  <c r="J9579" i="2" s="1"/>
  <c r="J9585" i="2" s="1"/>
  <c r="J9591" i="2" s="1"/>
  <c r="J9597" i="2" s="1"/>
  <c r="J9603" i="2" s="1"/>
  <c r="J9609" i="2" s="1"/>
  <c r="J9615" i="2" s="1"/>
  <c r="J9621" i="2" s="1"/>
  <c r="J9627" i="2" s="1"/>
  <c r="J9633" i="2" s="1"/>
  <c r="J9639" i="2" s="1"/>
  <c r="J9645" i="2" s="1"/>
  <c r="J9651" i="2" s="1"/>
  <c r="J9657" i="2" s="1"/>
  <c r="J9663" i="2" s="1"/>
  <c r="J9669" i="2" s="1"/>
  <c r="J9675" i="2" s="1"/>
  <c r="J9681" i="2" s="1"/>
  <c r="J9687" i="2" s="1"/>
  <c r="J9693" i="2" s="1"/>
  <c r="J9699" i="2" s="1"/>
  <c r="J9705" i="2" s="1"/>
  <c r="J9711" i="2" s="1"/>
  <c r="J9717" i="2" s="1"/>
  <c r="H8891" i="2"/>
  <c r="H8897" i="2" s="1"/>
  <c r="H8903" i="2" s="1"/>
  <c r="H8909" i="2" s="1"/>
  <c r="H8915" i="2" s="1"/>
  <c r="H8921" i="2" s="1"/>
  <c r="H8927" i="2" s="1"/>
  <c r="H8933" i="2" s="1"/>
  <c r="H8939" i="2" s="1"/>
  <c r="H8945" i="2" s="1"/>
  <c r="H8951" i="2" s="1"/>
  <c r="H8957" i="2" s="1"/>
  <c r="H8963" i="2" s="1"/>
  <c r="H8969" i="2" s="1"/>
  <c r="H8975" i="2" s="1"/>
  <c r="H8981" i="2" s="1"/>
  <c r="H8987" i="2" s="1"/>
  <c r="H8993" i="2" s="1"/>
  <c r="H8999" i="2" s="1"/>
  <c r="H9005" i="2" s="1"/>
  <c r="H9011" i="2" s="1"/>
  <c r="H9017" i="2" s="1"/>
  <c r="H9023" i="2" s="1"/>
  <c r="H9029" i="2" s="1"/>
  <c r="H9035" i="2" s="1"/>
  <c r="H9041" i="2" s="1"/>
  <c r="H9047" i="2" s="1"/>
  <c r="H9053" i="2" s="1"/>
  <c r="H9059" i="2" s="1"/>
  <c r="H9065" i="2" s="1"/>
  <c r="H9071" i="2" s="1"/>
  <c r="H9077" i="2" s="1"/>
  <c r="H9083" i="2" s="1"/>
  <c r="H9089" i="2" s="1"/>
  <c r="H9095" i="2" s="1"/>
  <c r="H9101" i="2" s="1"/>
  <c r="H9107" i="2" s="1"/>
  <c r="H9113" i="2" s="1"/>
  <c r="H9119" i="2" s="1"/>
  <c r="H9125" i="2" s="1"/>
  <c r="H9131" i="2" s="1"/>
  <c r="H9137" i="2" s="1"/>
  <c r="H9143" i="2" s="1"/>
  <c r="H9149" i="2" s="1"/>
  <c r="H9155" i="2" s="1"/>
  <c r="H9161" i="2" s="1"/>
  <c r="H9167" i="2" s="1"/>
  <c r="H9173" i="2" s="1"/>
  <c r="H9179" i="2" s="1"/>
  <c r="H9185" i="2" s="1"/>
  <c r="H9191" i="2" s="1"/>
  <c r="H9197" i="2" s="1"/>
  <c r="H9203" i="2" s="1"/>
  <c r="H9209" i="2" s="1"/>
  <c r="H9215" i="2" s="1"/>
  <c r="H9221" i="2" s="1"/>
  <c r="H9227" i="2" s="1"/>
  <c r="H9233" i="2" s="1"/>
  <c r="H9239" i="2" s="1"/>
  <c r="H9245" i="2" s="1"/>
  <c r="H9251" i="2" s="1"/>
  <c r="H9257" i="2" s="1"/>
  <c r="H9263" i="2" s="1"/>
  <c r="H9269" i="2" s="1"/>
  <c r="H9275" i="2" s="1"/>
  <c r="H9281" i="2" s="1"/>
  <c r="H9287" i="2" s="1"/>
  <c r="H9293" i="2" s="1"/>
  <c r="H9299" i="2" s="1"/>
  <c r="H9305" i="2" s="1"/>
  <c r="H9311" i="2" s="1"/>
  <c r="H9317" i="2" s="1"/>
  <c r="H9323" i="2" s="1"/>
  <c r="H9329" i="2" s="1"/>
  <c r="H9335" i="2" s="1"/>
  <c r="H9341" i="2" s="1"/>
  <c r="H9347" i="2" s="1"/>
  <c r="H9353" i="2" s="1"/>
  <c r="H9359" i="2" s="1"/>
  <c r="H9365" i="2" s="1"/>
  <c r="H9371" i="2" s="1"/>
  <c r="H9377" i="2" s="1"/>
  <c r="H9383" i="2" s="1"/>
  <c r="H9389" i="2" s="1"/>
  <c r="H9395" i="2" s="1"/>
  <c r="H9401" i="2" s="1"/>
  <c r="H9407" i="2" s="1"/>
  <c r="H9413" i="2" s="1"/>
  <c r="H9419" i="2" s="1"/>
  <c r="H9425" i="2" s="1"/>
  <c r="H9431" i="2" s="1"/>
  <c r="H9437" i="2" s="1"/>
  <c r="H9443" i="2" s="1"/>
  <c r="H9449" i="2" s="1"/>
  <c r="H9455" i="2" s="1"/>
  <c r="H9461" i="2" s="1"/>
  <c r="H9467" i="2" s="1"/>
  <c r="H9473" i="2" s="1"/>
  <c r="H9479" i="2" s="1"/>
  <c r="H9485" i="2" s="1"/>
  <c r="H9491" i="2" s="1"/>
  <c r="H9497" i="2" s="1"/>
  <c r="H9503" i="2" s="1"/>
  <c r="H9509" i="2" s="1"/>
  <c r="H9515" i="2" s="1"/>
  <c r="H9521" i="2" s="1"/>
  <c r="H9527" i="2" s="1"/>
  <c r="H9533" i="2" s="1"/>
  <c r="H9539" i="2" s="1"/>
  <c r="H9545" i="2" s="1"/>
  <c r="H9551" i="2" s="1"/>
  <c r="H9557" i="2" s="1"/>
  <c r="H9563" i="2" s="1"/>
  <c r="H9569" i="2" s="1"/>
  <c r="H9575" i="2" s="1"/>
  <c r="H9581" i="2" s="1"/>
  <c r="H9587" i="2" s="1"/>
  <c r="H9593" i="2" s="1"/>
  <c r="H9599" i="2" s="1"/>
  <c r="H9605" i="2" s="1"/>
  <c r="H9611" i="2" s="1"/>
  <c r="H9617" i="2" s="1"/>
  <c r="H9623" i="2" s="1"/>
  <c r="H9629" i="2" s="1"/>
  <c r="H9635" i="2" s="1"/>
  <c r="H9641" i="2" s="1"/>
  <c r="H9647" i="2" s="1"/>
  <c r="H9653" i="2" s="1"/>
  <c r="H9659" i="2" s="1"/>
  <c r="H9665" i="2" s="1"/>
  <c r="H9671" i="2" s="1"/>
  <c r="H9677" i="2" s="1"/>
  <c r="H9683" i="2" s="1"/>
  <c r="H9689" i="2" s="1"/>
  <c r="H9695" i="2" s="1"/>
  <c r="H9701" i="2" s="1"/>
  <c r="H9707" i="2" s="1"/>
  <c r="H9713" i="2" s="1"/>
  <c r="H9719" i="2" s="1"/>
  <c r="K8892" i="2"/>
  <c r="K8898" i="2" s="1"/>
  <c r="K8904" i="2" s="1"/>
  <c r="K8910" i="2" s="1"/>
  <c r="K8916" i="2" s="1"/>
  <c r="K8922" i="2" s="1"/>
  <c r="K8928" i="2" s="1"/>
  <c r="K8934" i="2" s="1"/>
  <c r="K8940" i="2" s="1"/>
  <c r="K8946" i="2" s="1"/>
  <c r="K8952" i="2" s="1"/>
  <c r="K8958" i="2" s="1"/>
  <c r="K8964" i="2" s="1"/>
  <c r="K8970" i="2" s="1"/>
  <c r="K8976" i="2" s="1"/>
  <c r="K8982" i="2" s="1"/>
  <c r="K8988" i="2" s="1"/>
  <c r="K8994" i="2" s="1"/>
  <c r="K9000" i="2" s="1"/>
  <c r="K9006" i="2" s="1"/>
  <c r="K9012" i="2" s="1"/>
  <c r="K9018" i="2" s="1"/>
  <c r="K9024" i="2" s="1"/>
  <c r="K9030" i="2" s="1"/>
  <c r="K9036" i="2" s="1"/>
  <c r="K9042" i="2" s="1"/>
  <c r="K9048" i="2" s="1"/>
  <c r="K9054" i="2" s="1"/>
  <c r="K9060" i="2" s="1"/>
  <c r="K9066" i="2" s="1"/>
  <c r="K9072" i="2" s="1"/>
  <c r="K9078" i="2" s="1"/>
  <c r="K9084" i="2" s="1"/>
  <c r="K9090" i="2" s="1"/>
  <c r="K9096" i="2" s="1"/>
  <c r="K9102" i="2" s="1"/>
  <c r="K9108" i="2" s="1"/>
  <c r="K9114" i="2" s="1"/>
  <c r="K9120" i="2" s="1"/>
  <c r="K9126" i="2" s="1"/>
  <c r="K9132" i="2" s="1"/>
  <c r="K9138" i="2" s="1"/>
  <c r="K9144" i="2" s="1"/>
  <c r="K9150" i="2" s="1"/>
  <c r="K9156" i="2" s="1"/>
  <c r="K9162" i="2" s="1"/>
  <c r="K9168" i="2" s="1"/>
  <c r="K9174" i="2" s="1"/>
  <c r="K9180" i="2" s="1"/>
  <c r="K9186" i="2" s="1"/>
  <c r="K9192" i="2" s="1"/>
  <c r="K9198" i="2" s="1"/>
  <c r="K9204" i="2" s="1"/>
  <c r="K9210" i="2" s="1"/>
  <c r="K9216" i="2" s="1"/>
  <c r="K9222" i="2" s="1"/>
  <c r="K9228" i="2" s="1"/>
  <c r="K9234" i="2" s="1"/>
  <c r="K9240" i="2" s="1"/>
  <c r="K9246" i="2" s="1"/>
  <c r="K9252" i="2" s="1"/>
  <c r="K9258" i="2" s="1"/>
  <c r="K9264" i="2" s="1"/>
  <c r="K9270" i="2" s="1"/>
  <c r="K9276" i="2" s="1"/>
  <c r="K9282" i="2" s="1"/>
  <c r="K9288" i="2" s="1"/>
  <c r="K9294" i="2" s="1"/>
  <c r="K9300" i="2" s="1"/>
  <c r="K9306" i="2" s="1"/>
  <c r="K9312" i="2" s="1"/>
  <c r="K9318" i="2" s="1"/>
  <c r="K9324" i="2" s="1"/>
  <c r="K9330" i="2" s="1"/>
  <c r="K9336" i="2" s="1"/>
  <c r="K9342" i="2" s="1"/>
  <c r="K9348" i="2" s="1"/>
  <c r="K9354" i="2" s="1"/>
  <c r="K9360" i="2" s="1"/>
  <c r="K9366" i="2" s="1"/>
  <c r="K9372" i="2" s="1"/>
  <c r="K9378" i="2" s="1"/>
  <c r="K9384" i="2" s="1"/>
  <c r="K9390" i="2" s="1"/>
  <c r="K9396" i="2" s="1"/>
  <c r="K9402" i="2" s="1"/>
  <c r="K9408" i="2" s="1"/>
  <c r="K9414" i="2" s="1"/>
  <c r="K9420" i="2" s="1"/>
  <c r="K9426" i="2" s="1"/>
  <c r="K9432" i="2" s="1"/>
  <c r="K9438" i="2" s="1"/>
  <c r="K9444" i="2" s="1"/>
  <c r="K9450" i="2" s="1"/>
  <c r="K9456" i="2" s="1"/>
  <c r="K9462" i="2" s="1"/>
  <c r="K9468" i="2" s="1"/>
  <c r="K9474" i="2" s="1"/>
  <c r="K9480" i="2" s="1"/>
  <c r="K9486" i="2" s="1"/>
  <c r="K9492" i="2" s="1"/>
  <c r="K9498" i="2" s="1"/>
  <c r="K9504" i="2" s="1"/>
  <c r="K9510" i="2" s="1"/>
  <c r="K9516" i="2" s="1"/>
  <c r="K9522" i="2" s="1"/>
  <c r="K9528" i="2" s="1"/>
  <c r="K9534" i="2" s="1"/>
  <c r="K9540" i="2" s="1"/>
  <c r="K9546" i="2" s="1"/>
  <c r="K9552" i="2" s="1"/>
  <c r="K9558" i="2" s="1"/>
  <c r="K9564" i="2" s="1"/>
  <c r="K9570" i="2" s="1"/>
  <c r="K9576" i="2" s="1"/>
  <c r="K9582" i="2" s="1"/>
  <c r="K9588" i="2" s="1"/>
  <c r="K9594" i="2" s="1"/>
  <c r="K9600" i="2" s="1"/>
  <c r="K9606" i="2" s="1"/>
  <c r="K9612" i="2" s="1"/>
  <c r="K9618" i="2" s="1"/>
  <c r="K9624" i="2" s="1"/>
  <c r="K9630" i="2" s="1"/>
  <c r="K9636" i="2" s="1"/>
  <c r="K9642" i="2" s="1"/>
  <c r="K9648" i="2" s="1"/>
  <c r="K9654" i="2" s="1"/>
  <c r="K9660" i="2" s="1"/>
  <c r="K9666" i="2" s="1"/>
  <c r="K9672" i="2" s="1"/>
  <c r="K9678" i="2" s="1"/>
  <c r="K9684" i="2" s="1"/>
  <c r="K9690" i="2" s="1"/>
  <c r="K9696" i="2" s="1"/>
  <c r="K9702" i="2" s="1"/>
  <c r="K9708" i="2" s="1"/>
  <c r="K9714" i="2" s="1"/>
  <c r="K9720" i="2" s="1"/>
  <c r="G8900" i="2"/>
  <c r="G8906" i="2" s="1"/>
  <c r="G8912" i="2" s="1"/>
  <c r="G8918" i="2" s="1"/>
  <c r="G8924" i="2" s="1"/>
  <c r="G8930" i="2" s="1"/>
  <c r="G8936" i="2" s="1"/>
  <c r="G8942" i="2" s="1"/>
  <c r="G8948" i="2" s="1"/>
  <c r="G8954" i="2" s="1"/>
  <c r="G8960" i="2" s="1"/>
  <c r="G8966" i="2" s="1"/>
  <c r="G8972" i="2" s="1"/>
  <c r="G8978" i="2" s="1"/>
  <c r="G8984" i="2" s="1"/>
  <c r="G8990" i="2" s="1"/>
  <c r="G8996" i="2" s="1"/>
  <c r="G9002" i="2" s="1"/>
  <c r="G9008" i="2" s="1"/>
  <c r="G9014" i="2" s="1"/>
  <c r="G9020" i="2" s="1"/>
  <c r="G9026" i="2" s="1"/>
  <c r="G9032" i="2" s="1"/>
  <c r="G9038" i="2" s="1"/>
  <c r="G9044" i="2" s="1"/>
  <c r="G9050" i="2" s="1"/>
  <c r="G9056" i="2" s="1"/>
  <c r="G9062" i="2" s="1"/>
  <c r="G9068" i="2" s="1"/>
  <c r="G9074" i="2" s="1"/>
  <c r="G9080" i="2" s="1"/>
  <c r="G9086" i="2" s="1"/>
  <c r="G9092" i="2" s="1"/>
  <c r="G9098" i="2" s="1"/>
  <c r="G9104" i="2" s="1"/>
  <c r="G9110" i="2" s="1"/>
  <c r="G9116" i="2" s="1"/>
  <c r="G9122" i="2" s="1"/>
  <c r="G9128" i="2" s="1"/>
  <c r="G9134" i="2" s="1"/>
  <c r="G9140" i="2" s="1"/>
  <c r="G9146" i="2" s="1"/>
  <c r="G9152" i="2" s="1"/>
  <c r="G9158" i="2" s="1"/>
  <c r="G9164" i="2" s="1"/>
  <c r="G9170" i="2" s="1"/>
  <c r="G9176" i="2" s="1"/>
  <c r="G9182" i="2" s="1"/>
  <c r="G9188" i="2" s="1"/>
  <c r="G9194" i="2" s="1"/>
  <c r="G9200" i="2" s="1"/>
  <c r="G9206" i="2" s="1"/>
  <c r="G9212" i="2" s="1"/>
  <c r="G9218" i="2" s="1"/>
  <c r="G9224" i="2" s="1"/>
  <c r="G9230" i="2" s="1"/>
  <c r="G9236" i="2" s="1"/>
  <c r="G9242" i="2" s="1"/>
  <c r="G9248" i="2" s="1"/>
  <c r="G9254" i="2" s="1"/>
  <c r="G9260" i="2" s="1"/>
  <c r="G9266" i="2" s="1"/>
  <c r="G9272" i="2" s="1"/>
  <c r="G9278" i="2" s="1"/>
  <c r="G9284" i="2" s="1"/>
  <c r="G9290" i="2" s="1"/>
  <c r="G9296" i="2" s="1"/>
  <c r="G9302" i="2" s="1"/>
  <c r="G9308" i="2" s="1"/>
  <c r="G9314" i="2" s="1"/>
  <c r="G9320" i="2" s="1"/>
  <c r="G9326" i="2" s="1"/>
  <c r="G9332" i="2" s="1"/>
  <c r="G9338" i="2" s="1"/>
  <c r="G9344" i="2" s="1"/>
  <c r="G9350" i="2" s="1"/>
  <c r="G9356" i="2" s="1"/>
  <c r="G9362" i="2" s="1"/>
  <c r="G9368" i="2" s="1"/>
  <c r="G9374" i="2" s="1"/>
  <c r="G9380" i="2" s="1"/>
  <c r="G9386" i="2" s="1"/>
  <c r="G9392" i="2" s="1"/>
  <c r="G9398" i="2" s="1"/>
  <c r="G9404" i="2" s="1"/>
  <c r="G9410" i="2" s="1"/>
  <c r="G9416" i="2" s="1"/>
  <c r="G9422" i="2" s="1"/>
  <c r="G9428" i="2" s="1"/>
  <c r="G9434" i="2" s="1"/>
  <c r="G9440" i="2" s="1"/>
  <c r="G9446" i="2" s="1"/>
  <c r="G9452" i="2" s="1"/>
  <c r="G9458" i="2" s="1"/>
  <c r="G9464" i="2" s="1"/>
  <c r="G9470" i="2" s="1"/>
  <c r="G9476" i="2" s="1"/>
  <c r="G9482" i="2" s="1"/>
  <c r="G9488" i="2" s="1"/>
  <c r="G9494" i="2" s="1"/>
  <c r="G9500" i="2" s="1"/>
  <c r="G9506" i="2" s="1"/>
  <c r="G9512" i="2" s="1"/>
  <c r="G9518" i="2" s="1"/>
  <c r="G9524" i="2" s="1"/>
  <c r="G9530" i="2" s="1"/>
  <c r="G9536" i="2" s="1"/>
  <c r="G9542" i="2" s="1"/>
  <c r="G9548" i="2" s="1"/>
  <c r="G9554" i="2" s="1"/>
  <c r="G9560" i="2" s="1"/>
  <c r="G9566" i="2" s="1"/>
  <c r="G9572" i="2" s="1"/>
  <c r="G9578" i="2" s="1"/>
  <c r="G9584" i="2" s="1"/>
  <c r="G9590" i="2" s="1"/>
  <c r="G9596" i="2" s="1"/>
  <c r="G9602" i="2" s="1"/>
  <c r="G9608" i="2" s="1"/>
  <c r="G9614" i="2" s="1"/>
  <c r="G9620" i="2" s="1"/>
  <c r="G9626" i="2" s="1"/>
  <c r="G9632" i="2" s="1"/>
  <c r="G9638" i="2" s="1"/>
  <c r="G9644" i="2" s="1"/>
  <c r="G9650" i="2" s="1"/>
  <c r="G9656" i="2" s="1"/>
  <c r="G9662" i="2" s="1"/>
  <c r="G9668" i="2" s="1"/>
  <c r="G9674" i="2" s="1"/>
  <c r="G9680" i="2" s="1"/>
  <c r="G9686" i="2" s="1"/>
  <c r="G9692" i="2" s="1"/>
  <c r="G9698" i="2" s="1"/>
  <c r="G9704" i="2" s="1"/>
  <c r="G9710" i="2" s="1"/>
  <c r="G9716" i="2" s="1"/>
  <c r="O8903" i="2"/>
  <c r="O8909" i="2" s="1"/>
  <c r="O8915" i="2" s="1"/>
  <c r="O8921" i="2" s="1"/>
  <c r="O8927" i="2" s="1"/>
  <c r="O8933" i="2" s="1"/>
  <c r="O8939" i="2" s="1"/>
  <c r="O8945" i="2" s="1"/>
  <c r="O8951" i="2" s="1"/>
  <c r="O8957" i="2" s="1"/>
  <c r="O8963" i="2" s="1"/>
  <c r="O8969" i="2" s="1"/>
  <c r="O8975" i="2" s="1"/>
  <c r="O8981" i="2" s="1"/>
  <c r="O8987" i="2" s="1"/>
  <c r="O8993" i="2" s="1"/>
  <c r="O8999" i="2" s="1"/>
  <c r="O9005" i="2" s="1"/>
  <c r="O9011" i="2" s="1"/>
  <c r="O9017" i="2" s="1"/>
  <c r="O9023" i="2" s="1"/>
  <c r="O9029" i="2" s="1"/>
  <c r="O9035" i="2" s="1"/>
  <c r="O9041" i="2" s="1"/>
  <c r="O9047" i="2" s="1"/>
  <c r="O9053" i="2" s="1"/>
  <c r="O9059" i="2" s="1"/>
  <c r="O9065" i="2" s="1"/>
  <c r="O9071" i="2" s="1"/>
  <c r="O9077" i="2" s="1"/>
  <c r="O9083" i="2" s="1"/>
  <c r="O9089" i="2" s="1"/>
  <c r="O9095" i="2" s="1"/>
  <c r="O9101" i="2" s="1"/>
  <c r="O9107" i="2" s="1"/>
  <c r="O9113" i="2" s="1"/>
  <c r="O9119" i="2" s="1"/>
  <c r="O9125" i="2" s="1"/>
  <c r="O9131" i="2" s="1"/>
  <c r="O9137" i="2" s="1"/>
  <c r="O9143" i="2" s="1"/>
  <c r="O9149" i="2" s="1"/>
  <c r="O9155" i="2" s="1"/>
  <c r="O9161" i="2" s="1"/>
  <c r="O9167" i="2" s="1"/>
  <c r="O9173" i="2" s="1"/>
  <c r="O9179" i="2" s="1"/>
  <c r="O9185" i="2" s="1"/>
  <c r="O9191" i="2" s="1"/>
  <c r="O9197" i="2" s="1"/>
  <c r="O9203" i="2" s="1"/>
  <c r="O9209" i="2" s="1"/>
  <c r="O9215" i="2" s="1"/>
  <c r="O9221" i="2" s="1"/>
  <c r="O9227" i="2" s="1"/>
  <c r="O9233" i="2" s="1"/>
  <c r="O9239" i="2" s="1"/>
  <c r="O9245" i="2" s="1"/>
  <c r="O9251" i="2" s="1"/>
  <c r="O9257" i="2" s="1"/>
  <c r="O9263" i="2" s="1"/>
  <c r="O9269" i="2" s="1"/>
  <c r="O9275" i="2" s="1"/>
  <c r="O9281" i="2" s="1"/>
  <c r="O9287" i="2" s="1"/>
  <c r="O9293" i="2" s="1"/>
  <c r="O9299" i="2" s="1"/>
  <c r="O9305" i="2" s="1"/>
  <c r="O9311" i="2" s="1"/>
  <c r="O9317" i="2" s="1"/>
  <c r="O9323" i="2" s="1"/>
  <c r="O9329" i="2" s="1"/>
  <c r="O9335" i="2" s="1"/>
  <c r="O9341" i="2" s="1"/>
  <c r="O9347" i="2" s="1"/>
  <c r="O9353" i="2" s="1"/>
  <c r="O9359" i="2" s="1"/>
  <c r="O9365" i="2" s="1"/>
  <c r="O9371" i="2" s="1"/>
  <c r="O9377" i="2" s="1"/>
  <c r="O9383" i="2" s="1"/>
  <c r="O9389" i="2" s="1"/>
  <c r="O9395" i="2" s="1"/>
  <c r="O9401" i="2" s="1"/>
  <c r="O9407" i="2" s="1"/>
  <c r="O9413" i="2" s="1"/>
  <c r="O9419" i="2" s="1"/>
  <c r="O9425" i="2" s="1"/>
  <c r="O9431" i="2" s="1"/>
  <c r="O9437" i="2" s="1"/>
  <c r="O9443" i="2" s="1"/>
  <c r="O9449" i="2" s="1"/>
  <c r="O9455" i="2" s="1"/>
  <c r="O9461" i="2" s="1"/>
  <c r="O9467" i="2" s="1"/>
  <c r="O9473" i="2" s="1"/>
  <c r="O9479" i="2" s="1"/>
  <c r="O9485" i="2" s="1"/>
  <c r="O9491" i="2" s="1"/>
  <c r="O9497" i="2" s="1"/>
  <c r="O9503" i="2" s="1"/>
  <c r="O9509" i="2" s="1"/>
  <c r="O9515" i="2" s="1"/>
  <c r="O9521" i="2" s="1"/>
  <c r="O9527" i="2" s="1"/>
  <c r="O9533" i="2" s="1"/>
  <c r="O9539" i="2" s="1"/>
  <c r="O9545" i="2" s="1"/>
  <c r="O9551" i="2" s="1"/>
  <c r="O9557" i="2" s="1"/>
  <c r="O9563" i="2" s="1"/>
  <c r="O9569" i="2" s="1"/>
  <c r="O9575" i="2" s="1"/>
  <c r="O9581" i="2" s="1"/>
  <c r="O9587" i="2" s="1"/>
  <c r="O9593" i="2" s="1"/>
  <c r="O9599" i="2" s="1"/>
  <c r="O9605" i="2" s="1"/>
  <c r="O9611" i="2" s="1"/>
  <c r="O9617" i="2" s="1"/>
  <c r="O9623" i="2" s="1"/>
  <c r="O9629" i="2" s="1"/>
  <c r="O9635" i="2" s="1"/>
  <c r="O9641" i="2" s="1"/>
  <c r="O9647" i="2" s="1"/>
  <c r="O9653" i="2" s="1"/>
  <c r="O9659" i="2" s="1"/>
  <c r="O9665" i="2" s="1"/>
  <c r="O9671" i="2" s="1"/>
  <c r="O9677" i="2" s="1"/>
  <c r="O9683" i="2" s="1"/>
  <c r="O9689" i="2" s="1"/>
  <c r="O9695" i="2" s="1"/>
  <c r="O9701" i="2" s="1"/>
  <c r="O9707" i="2" s="1"/>
  <c r="O9713" i="2" s="1"/>
  <c r="O9719" i="2" s="1"/>
  <c r="K8912" i="2"/>
  <c r="K8918" i="2" s="1"/>
  <c r="K8924" i="2" s="1"/>
  <c r="K8930" i="2" s="1"/>
  <c r="K8936" i="2" s="1"/>
  <c r="K8942" i="2" s="1"/>
  <c r="K8948" i="2" s="1"/>
  <c r="K8954" i="2" s="1"/>
  <c r="K8960" i="2" s="1"/>
  <c r="K8966" i="2" s="1"/>
  <c r="K8972" i="2" s="1"/>
  <c r="K8978" i="2" s="1"/>
  <c r="K8984" i="2" s="1"/>
  <c r="K8990" i="2" s="1"/>
  <c r="K8996" i="2" s="1"/>
  <c r="K9002" i="2" s="1"/>
  <c r="K9008" i="2" s="1"/>
  <c r="K9014" i="2" s="1"/>
  <c r="K9020" i="2" s="1"/>
  <c r="K9026" i="2" s="1"/>
  <c r="K9032" i="2" s="1"/>
  <c r="K9038" i="2" s="1"/>
  <c r="K9044" i="2" s="1"/>
  <c r="K9050" i="2" s="1"/>
  <c r="K9056" i="2" s="1"/>
  <c r="K9062" i="2" s="1"/>
  <c r="K9068" i="2" s="1"/>
  <c r="K9074" i="2" s="1"/>
  <c r="K9080" i="2" s="1"/>
  <c r="K9086" i="2" s="1"/>
  <c r="K9092" i="2" s="1"/>
  <c r="K9098" i="2" s="1"/>
  <c r="K9104" i="2" s="1"/>
  <c r="K9110" i="2" s="1"/>
  <c r="K9116" i="2" s="1"/>
  <c r="K9122" i="2" s="1"/>
  <c r="K9128" i="2" s="1"/>
  <c r="K9134" i="2" s="1"/>
  <c r="K9140" i="2" s="1"/>
  <c r="K9146" i="2" s="1"/>
  <c r="K9152" i="2" s="1"/>
  <c r="K9158" i="2" s="1"/>
  <c r="K9164" i="2" s="1"/>
  <c r="K9170" i="2" s="1"/>
  <c r="K9176" i="2" s="1"/>
  <c r="K9182" i="2" s="1"/>
  <c r="K9188" i="2" s="1"/>
  <c r="K9194" i="2" s="1"/>
  <c r="K9200" i="2" s="1"/>
  <c r="K9206" i="2" s="1"/>
  <c r="K9212" i="2" s="1"/>
  <c r="K9218" i="2" s="1"/>
  <c r="K9224" i="2" s="1"/>
  <c r="K9230" i="2" s="1"/>
  <c r="K9236" i="2" s="1"/>
  <c r="K9242" i="2" s="1"/>
  <c r="K9248" i="2" s="1"/>
  <c r="K9254" i="2" s="1"/>
  <c r="K9260" i="2" s="1"/>
  <c r="K9266" i="2" s="1"/>
  <c r="K9272" i="2" s="1"/>
  <c r="K9278" i="2" s="1"/>
  <c r="K9284" i="2" s="1"/>
  <c r="K9290" i="2" s="1"/>
  <c r="K9296" i="2" s="1"/>
  <c r="K9302" i="2" s="1"/>
  <c r="K9308" i="2" s="1"/>
  <c r="K9314" i="2" s="1"/>
  <c r="K9320" i="2" s="1"/>
  <c r="K9326" i="2" s="1"/>
  <c r="K9332" i="2" s="1"/>
  <c r="K9338" i="2" s="1"/>
  <c r="K9344" i="2" s="1"/>
  <c r="K9350" i="2" s="1"/>
  <c r="K9356" i="2" s="1"/>
  <c r="K9362" i="2" s="1"/>
  <c r="K9368" i="2" s="1"/>
  <c r="K9374" i="2" s="1"/>
  <c r="K9380" i="2" s="1"/>
  <c r="K9386" i="2" s="1"/>
  <c r="K9392" i="2" s="1"/>
  <c r="K9398" i="2" s="1"/>
  <c r="K9404" i="2" s="1"/>
  <c r="K9410" i="2" s="1"/>
  <c r="K9416" i="2" s="1"/>
  <c r="K9422" i="2" s="1"/>
  <c r="K9428" i="2" s="1"/>
  <c r="K9434" i="2" s="1"/>
  <c r="K9440" i="2" s="1"/>
  <c r="K9446" i="2" s="1"/>
  <c r="K9452" i="2" s="1"/>
  <c r="K9458" i="2" s="1"/>
  <c r="K9464" i="2" s="1"/>
  <c r="K9470" i="2" s="1"/>
  <c r="K9476" i="2" s="1"/>
  <c r="K9482" i="2" s="1"/>
  <c r="K9488" i="2" s="1"/>
  <c r="K9494" i="2" s="1"/>
  <c r="K9500" i="2" s="1"/>
  <c r="K9506" i="2" s="1"/>
  <c r="K9512" i="2" s="1"/>
  <c r="K9518" i="2" s="1"/>
  <c r="K9524" i="2" s="1"/>
  <c r="K9530" i="2" s="1"/>
  <c r="K9536" i="2" s="1"/>
  <c r="K9542" i="2" s="1"/>
  <c r="K9548" i="2" s="1"/>
  <c r="K9554" i="2" s="1"/>
  <c r="K9560" i="2" s="1"/>
  <c r="K9566" i="2" s="1"/>
  <c r="K9572" i="2" s="1"/>
  <c r="K9578" i="2" s="1"/>
  <c r="K9584" i="2" s="1"/>
  <c r="K9590" i="2" s="1"/>
  <c r="K9596" i="2" s="1"/>
  <c r="K9602" i="2" s="1"/>
  <c r="K9608" i="2" s="1"/>
  <c r="K9614" i="2" s="1"/>
  <c r="K9620" i="2" s="1"/>
  <c r="K9626" i="2" s="1"/>
  <c r="K9632" i="2" s="1"/>
  <c r="K9638" i="2" s="1"/>
  <c r="K9644" i="2" s="1"/>
  <c r="K9650" i="2" s="1"/>
  <c r="K9656" i="2" s="1"/>
  <c r="K9662" i="2" s="1"/>
  <c r="K9668" i="2" s="1"/>
  <c r="K9674" i="2" s="1"/>
  <c r="K9680" i="2" s="1"/>
  <c r="K9686" i="2" s="1"/>
  <c r="K9692" i="2" s="1"/>
  <c r="K9698" i="2" s="1"/>
  <c r="K9704" i="2" s="1"/>
  <c r="K9710" i="2" s="1"/>
  <c r="K9716" i="2" s="1"/>
  <c r="H8923" i="2"/>
  <c r="H8929" i="2" s="1"/>
  <c r="H8935" i="2" s="1"/>
  <c r="H8941" i="2" s="1"/>
  <c r="H8947" i="2" s="1"/>
  <c r="H8953" i="2" s="1"/>
  <c r="H8959" i="2" s="1"/>
  <c r="H8965" i="2" s="1"/>
  <c r="H8971" i="2" s="1"/>
  <c r="H8977" i="2" s="1"/>
  <c r="H8983" i="2" s="1"/>
  <c r="H8989" i="2" s="1"/>
  <c r="H8995" i="2" s="1"/>
  <c r="H9001" i="2" s="1"/>
  <c r="H9007" i="2" s="1"/>
  <c r="H9013" i="2" s="1"/>
  <c r="H9019" i="2" s="1"/>
  <c r="H9025" i="2" s="1"/>
  <c r="H9031" i="2" s="1"/>
  <c r="H9037" i="2" s="1"/>
  <c r="H9043" i="2" s="1"/>
  <c r="H9049" i="2" s="1"/>
  <c r="H9055" i="2" s="1"/>
  <c r="H9061" i="2" s="1"/>
  <c r="H9067" i="2" s="1"/>
  <c r="H9073" i="2" s="1"/>
  <c r="H9079" i="2" s="1"/>
  <c r="H9085" i="2" s="1"/>
  <c r="H9091" i="2" s="1"/>
  <c r="H9097" i="2" s="1"/>
  <c r="H9103" i="2" s="1"/>
  <c r="H9109" i="2" s="1"/>
  <c r="H9115" i="2" s="1"/>
  <c r="H9121" i="2" s="1"/>
  <c r="H9127" i="2" s="1"/>
  <c r="H9133" i="2" s="1"/>
  <c r="H9139" i="2" s="1"/>
  <c r="H9145" i="2" s="1"/>
  <c r="H9151" i="2" s="1"/>
  <c r="H9157" i="2" s="1"/>
  <c r="H9163" i="2" s="1"/>
  <c r="H9169" i="2" s="1"/>
  <c r="H9175" i="2" s="1"/>
  <c r="H9181" i="2" s="1"/>
  <c r="H9187" i="2" s="1"/>
  <c r="H9193" i="2" s="1"/>
  <c r="H9199" i="2" s="1"/>
  <c r="H9205" i="2" s="1"/>
  <c r="H9211" i="2" s="1"/>
  <c r="H9217" i="2" s="1"/>
  <c r="H9223" i="2" s="1"/>
  <c r="H9229" i="2" s="1"/>
  <c r="H9235" i="2" s="1"/>
  <c r="H9241" i="2" s="1"/>
  <c r="H9247" i="2" s="1"/>
  <c r="H9253" i="2" s="1"/>
  <c r="H9259" i="2" s="1"/>
  <c r="H9265" i="2" s="1"/>
  <c r="H9271" i="2" s="1"/>
  <c r="H9277" i="2" s="1"/>
  <c r="H9283" i="2" s="1"/>
  <c r="H9289" i="2" s="1"/>
  <c r="H9295" i="2" s="1"/>
  <c r="H9301" i="2" s="1"/>
  <c r="H9307" i="2" s="1"/>
  <c r="H9313" i="2" s="1"/>
  <c r="H9319" i="2" s="1"/>
  <c r="H9325" i="2" s="1"/>
  <c r="H9331" i="2" s="1"/>
  <c r="H9337" i="2" s="1"/>
  <c r="H9343" i="2" s="1"/>
  <c r="H9349" i="2" s="1"/>
  <c r="H9355" i="2" s="1"/>
  <c r="H9361" i="2" s="1"/>
  <c r="H9367" i="2" s="1"/>
  <c r="H9373" i="2" s="1"/>
  <c r="H9379" i="2" s="1"/>
  <c r="H9385" i="2" s="1"/>
  <c r="H9391" i="2" s="1"/>
  <c r="H9397" i="2" s="1"/>
  <c r="H9403" i="2" s="1"/>
  <c r="H9409" i="2" s="1"/>
  <c r="H9415" i="2" s="1"/>
  <c r="H9421" i="2" s="1"/>
  <c r="H9427" i="2" s="1"/>
  <c r="H9433" i="2" s="1"/>
  <c r="H9439" i="2" s="1"/>
  <c r="H9445" i="2" s="1"/>
  <c r="H9451" i="2" s="1"/>
  <c r="H9457" i="2" s="1"/>
  <c r="H9463" i="2" s="1"/>
  <c r="H9469" i="2" s="1"/>
  <c r="H9475" i="2" s="1"/>
  <c r="H9481" i="2" s="1"/>
  <c r="H9487" i="2" s="1"/>
  <c r="H9493" i="2" s="1"/>
  <c r="H9499" i="2" s="1"/>
  <c r="H9505" i="2" s="1"/>
  <c r="H9511" i="2" s="1"/>
  <c r="H9517" i="2" s="1"/>
  <c r="H9523" i="2" s="1"/>
  <c r="H9529" i="2" s="1"/>
  <c r="H9535" i="2" s="1"/>
  <c r="H9541" i="2" s="1"/>
  <c r="H9547" i="2" s="1"/>
  <c r="H9553" i="2" s="1"/>
  <c r="H9559" i="2" s="1"/>
  <c r="H9565" i="2" s="1"/>
  <c r="H9571" i="2" s="1"/>
  <c r="H9577" i="2" s="1"/>
  <c r="H9583" i="2" s="1"/>
  <c r="H9589" i="2" s="1"/>
  <c r="H9595" i="2" s="1"/>
  <c r="H9601" i="2" s="1"/>
  <c r="H9607" i="2" s="1"/>
  <c r="H9613" i="2" s="1"/>
  <c r="H9619" i="2" s="1"/>
  <c r="H9625" i="2" s="1"/>
  <c r="H9631" i="2" s="1"/>
  <c r="H9637" i="2" s="1"/>
  <c r="H9643" i="2" s="1"/>
  <c r="H9649" i="2" s="1"/>
  <c r="H9655" i="2" s="1"/>
  <c r="H9661" i="2" s="1"/>
  <c r="H9667" i="2" s="1"/>
  <c r="H9673" i="2" s="1"/>
  <c r="H9679" i="2" s="1"/>
  <c r="H9685" i="2" s="1"/>
  <c r="H9691" i="2" s="1"/>
  <c r="H9697" i="2" s="1"/>
  <c r="H9703" i="2" s="1"/>
  <c r="H9709" i="2" s="1"/>
  <c r="H9715" i="2" s="1"/>
  <c r="H9721" i="2" s="1"/>
  <c r="O8935" i="2"/>
  <c r="O8941" i="2" s="1"/>
  <c r="O8947" i="2" s="1"/>
  <c r="O8953" i="2" s="1"/>
  <c r="O8959" i="2" s="1"/>
  <c r="O8965" i="2" s="1"/>
  <c r="O8971" i="2" s="1"/>
  <c r="O8977" i="2" s="1"/>
  <c r="O8983" i="2" s="1"/>
  <c r="O8989" i="2" s="1"/>
  <c r="O8995" i="2" s="1"/>
  <c r="O9001" i="2" s="1"/>
  <c r="O9007" i="2" s="1"/>
  <c r="O9013" i="2" s="1"/>
  <c r="O9019" i="2" s="1"/>
  <c r="O9025" i="2" s="1"/>
  <c r="O9031" i="2" s="1"/>
  <c r="O9037" i="2" s="1"/>
  <c r="O9043" i="2" s="1"/>
  <c r="O9049" i="2" s="1"/>
  <c r="O9055" i="2" s="1"/>
  <c r="O9061" i="2" s="1"/>
  <c r="O9067" i="2" s="1"/>
  <c r="O9073" i="2" s="1"/>
  <c r="O9079" i="2" s="1"/>
  <c r="O9085" i="2" s="1"/>
  <c r="O9091" i="2" s="1"/>
  <c r="O9097" i="2" s="1"/>
  <c r="O9103" i="2" s="1"/>
  <c r="O9109" i="2" s="1"/>
  <c r="O9115" i="2" s="1"/>
  <c r="O9121" i="2" s="1"/>
  <c r="O9127" i="2" s="1"/>
  <c r="O9133" i="2" s="1"/>
  <c r="O9139" i="2" s="1"/>
  <c r="O9145" i="2" s="1"/>
  <c r="O9151" i="2" s="1"/>
  <c r="O9157" i="2" s="1"/>
  <c r="O9163" i="2" s="1"/>
  <c r="O9169" i="2" s="1"/>
  <c r="O9175" i="2" s="1"/>
  <c r="O9181" i="2" s="1"/>
  <c r="O9187" i="2" s="1"/>
  <c r="O9193" i="2" s="1"/>
  <c r="O9199" i="2" s="1"/>
  <c r="O9205" i="2" s="1"/>
  <c r="O9211" i="2" s="1"/>
  <c r="O9217" i="2" s="1"/>
  <c r="O9223" i="2" s="1"/>
  <c r="O9229" i="2" s="1"/>
  <c r="O9235" i="2" s="1"/>
  <c r="O9241" i="2" s="1"/>
  <c r="O9247" i="2" s="1"/>
  <c r="O9253" i="2" s="1"/>
  <c r="O9259" i="2" s="1"/>
  <c r="O9265" i="2" s="1"/>
  <c r="O9271" i="2" s="1"/>
  <c r="O9277" i="2" s="1"/>
  <c r="O9283" i="2" s="1"/>
  <c r="O9289" i="2" s="1"/>
  <c r="O9295" i="2" s="1"/>
  <c r="O9301" i="2" s="1"/>
  <c r="O9307" i="2" s="1"/>
  <c r="O9313" i="2" s="1"/>
  <c r="O9319" i="2" s="1"/>
  <c r="O9325" i="2" s="1"/>
  <c r="O9331" i="2" s="1"/>
  <c r="O9337" i="2" s="1"/>
  <c r="O9343" i="2" s="1"/>
  <c r="O9349" i="2" s="1"/>
  <c r="O9355" i="2" s="1"/>
  <c r="O9361" i="2" s="1"/>
  <c r="O9367" i="2" s="1"/>
  <c r="O9373" i="2" s="1"/>
  <c r="O9379" i="2" s="1"/>
  <c r="O9385" i="2" s="1"/>
  <c r="O9391" i="2" s="1"/>
  <c r="O9397" i="2" s="1"/>
  <c r="O9403" i="2" s="1"/>
  <c r="O9409" i="2" s="1"/>
  <c r="O9415" i="2" s="1"/>
  <c r="O9421" i="2" s="1"/>
  <c r="O9427" i="2" s="1"/>
  <c r="O9433" i="2" s="1"/>
  <c r="O9439" i="2" s="1"/>
  <c r="O9445" i="2" s="1"/>
  <c r="O9451" i="2" s="1"/>
  <c r="O9457" i="2" s="1"/>
  <c r="O9463" i="2" s="1"/>
  <c r="O9469" i="2" s="1"/>
  <c r="O9475" i="2" s="1"/>
  <c r="O9481" i="2" s="1"/>
  <c r="O9487" i="2" s="1"/>
  <c r="O9493" i="2" s="1"/>
  <c r="O9499" i="2" s="1"/>
  <c r="O9505" i="2" s="1"/>
  <c r="O9511" i="2" s="1"/>
  <c r="O9517" i="2" s="1"/>
  <c r="O9523" i="2" s="1"/>
  <c r="O9529" i="2" s="1"/>
  <c r="O9535" i="2" s="1"/>
  <c r="O9541" i="2" s="1"/>
  <c r="O9547" i="2" s="1"/>
  <c r="O9553" i="2" s="1"/>
  <c r="O9559" i="2" s="1"/>
  <c r="O9565" i="2" s="1"/>
  <c r="O9571" i="2" s="1"/>
  <c r="O9577" i="2" s="1"/>
  <c r="O9583" i="2" s="1"/>
  <c r="O9589" i="2" s="1"/>
  <c r="O9595" i="2" s="1"/>
  <c r="O9601" i="2" s="1"/>
  <c r="O9607" i="2" s="1"/>
  <c r="O9613" i="2" s="1"/>
  <c r="O9619" i="2" s="1"/>
  <c r="O9625" i="2" s="1"/>
  <c r="O9631" i="2" s="1"/>
  <c r="O9637" i="2" s="1"/>
  <c r="O9643" i="2" s="1"/>
  <c r="O9649" i="2" s="1"/>
  <c r="O9655" i="2" s="1"/>
  <c r="O9661" i="2" s="1"/>
  <c r="O9667" i="2" s="1"/>
  <c r="O9673" i="2" s="1"/>
  <c r="O9679" i="2" s="1"/>
  <c r="O9685" i="2" s="1"/>
  <c r="O9691" i="2" s="1"/>
  <c r="O9697" i="2" s="1"/>
  <c r="O9703" i="2" s="1"/>
  <c r="O9709" i="2" s="1"/>
  <c r="O9715" i="2" s="1"/>
  <c r="O9721" i="2" s="1"/>
  <c r="L8946" i="2"/>
  <c r="L8952" i="2" s="1"/>
  <c r="L8958" i="2" s="1"/>
  <c r="L8964" i="2" s="1"/>
  <c r="L8970" i="2" s="1"/>
  <c r="L8976" i="2" s="1"/>
  <c r="L8982" i="2" s="1"/>
  <c r="L8988" i="2" s="1"/>
  <c r="L8994" i="2" s="1"/>
  <c r="L9000" i="2" s="1"/>
  <c r="L9006" i="2" s="1"/>
  <c r="L9012" i="2" s="1"/>
  <c r="L9018" i="2" s="1"/>
  <c r="L9024" i="2" s="1"/>
  <c r="L9030" i="2" s="1"/>
  <c r="L9036" i="2" s="1"/>
  <c r="L9042" i="2" s="1"/>
  <c r="L9048" i="2" s="1"/>
  <c r="L9054" i="2" s="1"/>
  <c r="L9060" i="2" s="1"/>
  <c r="L9066" i="2" s="1"/>
  <c r="L9072" i="2" s="1"/>
  <c r="L9078" i="2" s="1"/>
  <c r="L9084" i="2" s="1"/>
  <c r="L9090" i="2" s="1"/>
  <c r="L9096" i="2" s="1"/>
  <c r="L9102" i="2" s="1"/>
  <c r="L9108" i="2" s="1"/>
  <c r="L9114" i="2" s="1"/>
  <c r="L9120" i="2" s="1"/>
  <c r="L9126" i="2" s="1"/>
  <c r="L9132" i="2" s="1"/>
  <c r="L9138" i="2" s="1"/>
  <c r="L9144" i="2" s="1"/>
  <c r="L9150" i="2" s="1"/>
  <c r="L9156" i="2" s="1"/>
  <c r="L9162" i="2" s="1"/>
  <c r="L9168" i="2" s="1"/>
  <c r="L9174" i="2" s="1"/>
  <c r="L9180" i="2" s="1"/>
  <c r="L9186" i="2" s="1"/>
  <c r="L9192" i="2" s="1"/>
  <c r="L9198" i="2" s="1"/>
  <c r="L9204" i="2" s="1"/>
  <c r="L9210" i="2" s="1"/>
  <c r="L9216" i="2" s="1"/>
  <c r="L9222" i="2" s="1"/>
  <c r="L9228" i="2" s="1"/>
  <c r="L9234" i="2" s="1"/>
  <c r="L9240" i="2" s="1"/>
  <c r="L9246" i="2" s="1"/>
  <c r="L9252" i="2" s="1"/>
  <c r="L9258" i="2" s="1"/>
  <c r="L9264" i="2" s="1"/>
  <c r="L9270" i="2" s="1"/>
  <c r="L9276" i="2" s="1"/>
  <c r="L9282" i="2" s="1"/>
  <c r="L9288" i="2" s="1"/>
  <c r="L9294" i="2" s="1"/>
  <c r="L9300" i="2" s="1"/>
  <c r="L9306" i="2" s="1"/>
  <c r="L9312" i="2" s="1"/>
  <c r="L9318" i="2" s="1"/>
  <c r="L9324" i="2" s="1"/>
  <c r="L9330" i="2" s="1"/>
  <c r="L9336" i="2" s="1"/>
  <c r="L9342" i="2" s="1"/>
  <c r="L9348" i="2" s="1"/>
  <c r="L9354" i="2" s="1"/>
  <c r="L9360" i="2" s="1"/>
  <c r="L9366" i="2" s="1"/>
  <c r="L9372" i="2" s="1"/>
  <c r="L9378" i="2" s="1"/>
  <c r="L9384" i="2" s="1"/>
  <c r="L9390" i="2" s="1"/>
  <c r="L9396" i="2" s="1"/>
  <c r="L9402" i="2" s="1"/>
  <c r="L9408" i="2" s="1"/>
  <c r="L9414" i="2" s="1"/>
  <c r="L9420" i="2" s="1"/>
  <c r="L9426" i="2" s="1"/>
  <c r="L9432" i="2" s="1"/>
  <c r="L9438" i="2" s="1"/>
  <c r="L9444" i="2" s="1"/>
  <c r="L9450" i="2" s="1"/>
  <c r="L9456" i="2" s="1"/>
  <c r="L9462" i="2" s="1"/>
  <c r="L9468" i="2" s="1"/>
  <c r="L9474" i="2" s="1"/>
  <c r="L9480" i="2" s="1"/>
  <c r="L9486" i="2" s="1"/>
  <c r="L9492" i="2" s="1"/>
  <c r="L9498" i="2" s="1"/>
  <c r="L9504" i="2" s="1"/>
  <c r="L9510" i="2" s="1"/>
  <c r="L9516" i="2" s="1"/>
  <c r="L9522" i="2" s="1"/>
  <c r="L9528" i="2" s="1"/>
  <c r="L9534" i="2" s="1"/>
  <c r="L9540" i="2" s="1"/>
  <c r="L9546" i="2" s="1"/>
  <c r="L9552" i="2" s="1"/>
  <c r="L9558" i="2" s="1"/>
  <c r="L9564" i="2" s="1"/>
  <c r="L9570" i="2" s="1"/>
  <c r="L9576" i="2" s="1"/>
  <c r="L9582" i="2" s="1"/>
  <c r="L9588" i="2" s="1"/>
  <c r="L9594" i="2" s="1"/>
  <c r="L9600" i="2" s="1"/>
  <c r="L9606" i="2" s="1"/>
  <c r="L9612" i="2" s="1"/>
  <c r="L9618" i="2" s="1"/>
  <c r="L9624" i="2" s="1"/>
  <c r="L9630" i="2" s="1"/>
  <c r="L9636" i="2" s="1"/>
  <c r="L9642" i="2" s="1"/>
  <c r="L9648" i="2" s="1"/>
  <c r="L9654" i="2" s="1"/>
  <c r="L9660" i="2" s="1"/>
  <c r="L9666" i="2" s="1"/>
  <c r="L9672" i="2" s="1"/>
  <c r="L9678" i="2" s="1"/>
  <c r="L9684" i="2" s="1"/>
  <c r="L9690" i="2" s="1"/>
  <c r="L9696" i="2" s="1"/>
  <c r="L9702" i="2" s="1"/>
  <c r="L9708" i="2" s="1"/>
  <c r="L9714" i="2" s="1"/>
  <c r="L9720" i="2" s="1"/>
  <c r="H8980" i="2"/>
  <c r="H8986" i="2" s="1"/>
  <c r="H8992" i="2" s="1"/>
  <c r="H8998" i="2" s="1"/>
  <c r="H9004" i="2" s="1"/>
  <c r="H9010" i="2" s="1"/>
  <c r="H9016" i="2" s="1"/>
  <c r="H9022" i="2" s="1"/>
  <c r="H9028" i="2" s="1"/>
  <c r="H9034" i="2" s="1"/>
  <c r="H9040" i="2" s="1"/>
  <c r="H9046" i="2" s="1"/>
  <c r="H9052" i="2" s="1"/>
  <c r="H9058" i="2" s="1"/>
  <c r="H9064" i="2" s="1"/>
  <c r="H9070" i="2" s="1"/>
  <c r="H9076" i="2" s="1"/>
  <c r="H9082" i="2" s="1"/>
  <c r="H9088" i="2" s="1"/>
  <c r="H9094" i="2" s="1"/>
  <c r="H9100" i="2" s="1"/>
  <c r="H9106" i="2" s="1"/>
  <c r="H9112" i="2" s="1"/>
  <c r="H9118" i="2" s="1"/>
  <c r="H9124" i="2" s="1"/>
  <c r="H9130" i="2" s="1"/>
  <c r="H9136" i="2" s="1"/>
  <c r="H9142" i="2" s="1"/>
  <c r="H9148" i="2" s="1"/>
  <c r="H9154" i="2" s="1"/>
  <c r="H9160" i="2" s="1"/>
  <c r="H9166" i="2" s="1"/>
  <c r="H9172" i="2" s="1"/>
  <c r="H9178" i="2" s="1"/>
  <c r="H9184" i="2" s="1"/>
  <c r="H9190" i="2" s="1"/>
  <c r="H9196" i="2" s="1"/>
  <c r="H9202" i="2" s="1"/>
  <c r="H9208" i="2" s="1"/>
  <c r="H9214" i="2" s="1"/>
  <c r="H9220" i="2" s="1"/>
  <c r="H9226" i="2" s="1"/>
  <c r="H9232" i="2" s="1"/>
  <c r="H9238" i="2" s="1"/>
  <c r="H9244" i="2" s="1"/>
  <c r="H9250" i="2" s="1"/>
  <c r="H9256" i="2" s="1"/>
  <c r="H9262" i="2" s="1"/>
  <c r="H9268" i="2" s="1"/>
  <c r="H9274" i="2" s="1"/>
  <c r="H9280" i="2" s="1"/>
  <c r="H9286" i="2" s="1"/>
  <c r="H9292" i="2" s="1"/>
  <c r="H9298" i="2" s="1"/>
  <c r="H9304" i="2" s="1"/>
  <c r="H9310" i="2" s="1"/>
  <c r="H9316" i="2" s="1"/>
  <c r="H9322" i="2" s="1"/>
  <c r="H9328" i="2" s="1"/>
  <c r="H9334" i="2" s="1"/>
  <c r="H9340" i="2" s="1"/>
  <c r="H9346" i="2" s="1"/>
  <c r="H9352" i="2" s="1"/>
  <c r="H9358" i="2" s="1"/>
  <c r="H9364" i="2" s="1"/>
  <c r="H9370" i="2" s="1"/>
  <c r="H9376" i="2" s="1"/>
  <c r="H9382" i="2" s="1"/>
  <c r="H9388" i="2" s="1"/>
  <c r="H9394" i="2" s="1"/>
  <c r="H9400" i="2" s="1"/>
  <c r="H9406" i="2" s="1"/>
  <c r="H9412" i="2" s="1"/>
  <c r="H9418" i="2" s="1"/>
  <c r="H9424" i="2" s="1"/>
  <c r="H9430" i="2" s="1"/>
  <c r="H9436" i="2" s="1"/>
  <c r="H9442" i="2" s="1"/>
  <c r="H9448" i="2" s="1"/>
  <c r="H9454" i="2" s="1"/>
  <c r="H9460" i="2" s="1"/>
  <c r="H9466" i="2" s="1"/>
  <c r="H9472" i="2" s="1"/>
  <c r="H9478" i="2" s="1"/>
  <c r="H9484" i="2" s="1"/>
  <c r="H9490" i="2" s="1"/>
  <c r="H9496" i="2" s="1"/>
  <c r="H9502" i="2" s="1"/>
  <c r="H9508" i="2" s="1"/>
  <c r="H9514" i="2" s="1"/>
  <c r="H9520" i="2" s="1"/>
  <c r="H9526" i="2" s="1"/>
  <c r="H9532" i="2" s="1"/>
  <c r="H9538" i="2" s="1"/>
  <c r="H9544" i="2" s="1"/>
  <c r="H9550" i="2" s="1"/>
  <c r="H9556" i="2" s="1"/>
  <c r="H9562" i="2" s="1"/>
  <c r="H9568" i="2" s="1"/>
  <c r="H9574" i="2" s="1"/>
  <c r="H9580" i="2" s="1"/>
  <c r="H9586" i="2" s="1"/>
  <c r="H9592" i="2" s="1"/>
  <c r="H9598" i="2" s="1"/>
  <c r="H9604" i="2" s="1"/>
  <c r="H9610" i="2" s="1"/>
  <c r="H9616" i="2" s="1"/>
  <c r="H9622" i="2" s="1"/>
  <c r="H9628" i="2" s="1"/>
  <c r="H9634" i="2" s="1"/>
  <c r="H9640" i="2" s="1"/>
  <c r="H9646" i="2" s="1"/>
  <c r="H9652" i="2" s="1"/>
  <c r="H9658" i="2" s="1"/>
  <c r="H9664" i="2" s="1"/>
  <c r="H9670" i="2" s="1"/>
  <c r="H9676" i="2" s="1"/>
  <c r="H9682" i="2" s="1"/>
  <c r="H9688" i="2" s="1"/>
  <c r="H9694" i="2" s="1"/>
  <c r="H9700" i="2" s="1"/>
  <c r="H9706" i="2" s="1"/>
  <c r="H9712" i="2" s="1"/>
  <c r="H9718" i="2" s="1"/>
  <c r="M8995" i="2"/>
  <c r="M9001" i="2" s="1"/>
  <c r="M9007" i="2" s="1"/>
  <c r="M9013" i="2" s="1"/>
  <c r="M9019" i="2" s="1"/>
  <c r="M9025" i="2" s="1"/>
  <c r="M9031" i="2" s="1"/>
  <c r="M9037" i="2" s="1"/>
  <c r="H9008" i="2"/>
  <c r="H9014" i="2" s="1"/>
  <c r="H9020" i="2" s="1"/>
  <c r="H9026" i="2" s="1"/>
  <c r="H9032" i="2" s="1"/>
  <c r="H9038" i="2" s="1"/>
  <c r="H9044" i="2" s="1"/>
  <c r="H9050" i="2" s="1"/>
  <c r="H9056" i="2" s="1"/>
  <c r="H9062" i="2" s="1"/>
  <c r="H9068" i="2" s="1"/>
  <c r="H9074" i="2" s="1"/>
  <c r="H9080" i="2" s="1"/>
  <c r="H9086" i="2" s="1"/>
  <c r="H9092" i="2" s="1"/>
  <c r="H9098" i="2" s="1"/>
  <c r="H9104" i="2" s="1"/>
  <c r="H9110" i="2" s="1"/>
  <c r="H9116" i="2" s="1"/>
  <c r="H9122" i="2" s="1"/>
  <c r="H9128" i="2" s="1"/>
  <c r="H9134" i="2" s="1"/>
  <c r="H9140" i="2" s="1"/>
  <c r="H9146" i="2" s="1"/>
  <c r="H9152" i="2" s="1"/>
  <c r="H9158" i="2" s="1"/>
  <c r="H9164" i="2" s="1"/>
  <c r="H9170" i="2" s="1"/>
  <c r="H9176" i="2" s="1"/>
  <c r="H9182" i="2" s="1"/>
  <c r="H9188" i="2" s="1"/>
  <c r="H9194" i="2" s="1"/>
  <c r="H9200" i="2" s="1"/>
  <c r="H9206" i="2" s="1"/>
  <c r="H9212" i="2" s="1"/>
  <c r="H9218" i="2" s="1"/>
  <c r="H9224" i="2" s="1"/>
  <c r="H9230" i="2" s="1"/>
  <c r="H9236" i="2" s="1"/>
  <c r="H9242" i="2" s="1"/>
  <c r="H9248" i="2" s="1"/>
  <c r="H9254" i="2" s="1"/>
  <c r="H9260" i="2" s="1"/>
  <c r="H9266" i="2" s="1"/>
  <c r="H9272" i="2" s="1"/>
  <c r="H9278" i="2" s="1"/>
  <c r="H9284" i="2" s="1"/>
  <c r="H9290" i="2" s="1"/>
  <c r="H9296" i="2" s="1"/>
  <c r="H9302" i="2" s="1"/>
  <c r="H9308" i="2" s="1"/>
  <c r="H9314" i="2" s="1"/>
  <c r="H9320" i="2" s="1"/>
  <c r="H9326" i="2" s="1"/>
  <c r="H9332" i="2" s="1"/>
  <c r="H9338" i="2" s="1"/>
  <c r="H9344" i="2" s="1"/>
  <c r="H9350" i="2" s="1"/>
  <c r="H9356" i="2" s="1"/>
  <c r="H9362" i="2" s="1"/>
  <c r="H9368" i="2" s="1"/>
  <c r="H9374" i="2" s="1"/>
  <c r="H9380" i="2" s="1"/>
  <c r="H9386" i="2" s="1"/>
  <c r="H9392" i="2" s="1"/>
  <c r="H9398" i="2" s="1"/>
  <c r="H9404" i="2" s="1"/>
  <c r="H9410" i="2" s="1"/>
  <c r="H9416" i="2" s="1"/>
  <c r="H9422" i="2" s="1"/>
  <c r="H9428" i="2" s="1"/>
  <c r="H9434" i="2" s="1"/>
  <c r="H9440" i="2" s="1"/>
  <c r="H9446" i="2" s="1"/>
  <c r="H9452" i="2" s="1"/>
  <c r="H9458" i="2" s="1"/>
  <c r="H9464" i="2" s="1"/>
  <c r="H9470" i="2" s="1"/>
  <c r="H9476" i="2" s="1"/>
  <c r="H9482" i="2" s="1"/>
  <c r="H9488" i="2" s="1"/>
  <c r="H9494" i="2" s="1"/>
  <c r="H9500" i="2" s="1"/>
  <c r="H9506" i="2" s="1"/>
  <c r="H9512" i="2" s="1"/>
  <c r="H9518" i="2" s="1"/>
  <c r="H9524" i="2" s="1"/>
  <c r="H9530" i="2" s="1"/>
  <c r="H9536" i="2" s="1"/>
  <c r="H9542" i="2" s="1"/>
  <c r="H9548" i="2" s="1"/>
  <c r="H9554" i="2" s="1"/>
  <c r="H9560" i="2" s="1"/>
  <c r="H9566" i="2" s="1"/>
  <c r="H9572" i="2" s="1"/>
  <c r="H9578" i="2" s="1"/>
  <c r="H9584" i="2" s="1"/>
  <c r="H9590" i="2" s="1"/>
  <c r="H9596" i="2" s="1"/>
  <c r="H9602" i="2" s="1"/>
  <c r="H9608" i="2" s="1"/>
  <c r="H9614" i="2" s="1"/>
  <c r="H9620" i="2" s="1"/>
  <c r="H9626" i="2" s="1"/>
  <c r="H9632" i="2" s="1"/>
  <c r="H9638" i="2" s="1"/>
  <c r="H9644" i="2" s="1"/>
  <c r="H9650" i="2" s="1"/>
  <c r="H9656" i="2" s="1"/>
  <c r="H9662" i="2" s="1"/>
  <c r="H9668" i="2" s="1"/>
  <c r="H9674" i="2" s="1"/>
  <c r="H9680" i="2" s="1"/>
  <c r="H9686" i="2" s="1"/>
  <c r="H9692" i="2" s="1"/>
  <c r="H9698" i="2" s="1"/>
  <c r="H9704" i="2" s="1"/>
  <c r="H9710" i="2" s="1"/>
  <c r="H9716" i="2" s="1"/>
  <c r="M9011" i="2"/>
  <c r="M9017" i="2" s="1"/>
  <c r="M9023" i="2" s="1"/>
  <c r="M9029" i="2" s="1"/>
  <c r="M9035" i="2" s="1"/>
  <c r="M9041" i="2" s="1"/>
  <c r="M9047" i="2" s="1"/>
  <c r="M9053" i="2" s="1"/>
  <c r="M9059" i="2" s="1"/>
  <c r="J9018" i="2"/>
  <c r="J9024" i="2" s="1"/>
  <c r="J9030" i="2" s="1"/>
  <c r="J9036" i="2" s="1"/>
  <c r="J9042" i="2" s="1"/>
  <c r="J9048" i="2" s="1"/>
  <c r="J9054" i="2" s="1"/>
  <c r="J9060" i="2" s="1"/>
  <c r="J9066" i="2" s="1"/>
  <c r="J9072" i="2" s="1"/>
  <c r="J9078" i="2" s="1"/>
  <c r="J9084" i="2" s="1"/>
  <c r="J9090" i="2" s="1"/>
  <c r="J9096" i="2" s="1"/>
  <c r="J9102" i="2" s="1"/>
  <c r="J9108" i="2" s="1"/>
  <c r="J9114" i="2" s="1"/>
  <c r="J9120" i="2" s="1"/>
  <c r="J9126" i="2" s="1"/>
  <c r="J9132" i="2" s="1"/>
  <c r="J9138" i="2" s="1"/>
  <c r="J9144" i="2" s="1"/>
  <c r="J9150" i="2" s="1"/>
  <c r="J9156" i="2" s="1"/>
  <c r="J9162" i="2" s="1"/>
  <c r="J9168" i="2" s="1"/>
  <c r="J9174" i="2" s="1"/>
  <c r="J9180" i="2" s="1"/>
  <c r="J9186" i="2" s="1"/>
  <c r="J9192" i="2" s="1"/>
  <c r="J9198" i="2" s="1"/>
  <c r="J9204" i="2" s="1"/>
  <c r="J9210" i="2" s="1"/>
  <c r="J9216" i="2" s="1"/>
  <c r="J9222" i="2" s="1"/>
  <c r="J9228" i="2" s="1"/>
  <c r="J9234" i="2" s="1"/>
  <c r="J9240" i="2" s="1"/>
  <c r="J9246" i="2" s="1"/>
  <c r="J9252" i="2" s="1"/>
  <c r="J9258" i="2" s="1"/>
  <c r="J9264" i="2" s="1"/>
  <c r="J9270" i="2" s="1"/>
  <c r="J9276" i="2" s="1"/>
  <c r="J9282" i="2" s="1"/>
  <c r="J9288" i="2" s="1"/>
  <c r="J9294" i="2" s="1"/>
  <c r="J9300" i="2" s="1"/>
  <c r="J9306" i="2" s="1"/>
  <c r="J9312" i="2" s="1"/>
  <c r="J9318" i="2" s="1"/>
  <c r="J9324" i="2" s="1"/>
  <c r="J9330" i="2" s="1"/>
  <c r="J9336" i="2" s="1"/>
  <c r="J9342" i="2" s="1"/>
  <c r="J9348" i="2" s="1"/>
  <c r="J9354" i="2" s="1"/>
  <c r="J9360" i="2" s="1"/>
  <c r="J9366" i="2" s="1"/>
  <c r="J9372" i="2" s="1"/>
  <c r="J9378" i="2" s="1"/>
  <c r="J9384" i="2" s="1"/>
  <c r="J9390" i="2" s="1"/>
  <c r="J9396" i="2" s="1"/>
  <c r="J9402" i="2" s="1"/>
  <c r="J9408" i="2" s="1"/>
  <c r="J9414" i="2" s="1"/>
  <c r="J9420" i="2" s="1"/>
  <c r="J9426" i="2" s="1"/>
  <c r="J9432" i="2" s="1"/>
  <c r="J9438" i="2" s="1"/>
  <c r="J9444" i="2" s="1"/>
  <c r="J9450" i="2" s="1"/>
  <c r="J9456" i="2" s="1"/>
  <c r="J9462" i="2" s="1"/>
  <c r="J9468" i="2" s="1"/>
  <c r="J9474" i="2" s="1"/>
  <c r="J9480" i="2" s="1"/>
  <c r="J9486" i="2" s="1"/>
  <c r="J9492" i="2" s="1"/>
  <c r="J9498" i="2" s="1"/>
  <c r="J9504" i="2" s="1"/>
  <c r="J9510" i="2" s="1"/>
  <c r="J9516" i="2" s="1"/>
  <c r="J9522" i="2" s="1"/>
  <c r="J9528" i="2" s="1"/>
  <c r="J9534" i="2" s="1"/>
  <c r="J9540" i="2" s="1"/>
  <c r="J9546" i="2" s="1"/>
  <c r="J9552" i="2" s="1"/>
  <c r="J9558" i="2" s="1"/>
  <c r="J9564" i="2" s="1"/>
  <c r="J9570" i="2" s="1"/>
  <c r="J9576" i="2" s="1"/>
  <c r="J9582" i="2" s="1"/>
  <c r="J9588" i="2" s="1"/>
  <c r="J9594" i="2" s="1"/>
  <c r="J9600" i="2" s="1"/>
  <c r="J9606" i="2" s="1"/>
  <c r="J9612" i="2" s="1"/>
  <c r="J9618" i="2" s="1"/>
  <c r="J9624" i="2" s="1"/>
  <c r="J9630" i="2" s="1"/>
  <c r="J9636" i="2" s="1"/>
  <c r="J9642" i="2" s="1"/>
  <c r="J9648" i="2" s="1"/>
  <c r="J9654" i="2" s="1"/>
  <c r="J9660" i="2" s="1"/>
  <c r="J9666" i="2" s="1"/>
  <c r="J9672" i="2" s="1"/>
  <c r="J9678" i="2" s="1"/>
  <c r="J9684" i="2" s="1"/>
  <c r="J9690" i="2" s="1"/>
  <c r="J9696" i="2" s="1"/>
  <c r="J9702" i="2" s="1"/>
  <c r="J9708" i="2" s="1"/>
  <c r="J9714" i="2" s="1"/>
  <c r="J9720" i="2" s="1"/>
  <c r="M9043" i="2"/>
  <c r="M9049" i="2" s="1"/>
  <c r="M9055" i="2" s="1"/>
  <c r="M9061" i="2"/>
  <c r="M9067" i="2" s="1"/>
  <c r="M9065" i="2"/>
  <c r="M9071" i="2" s="1"/>
  <c r="M9073" i="2"/>
  <c r="M9079" i="2" s="1"/>
  <c r="M9077" i="2"/>
  <c r="M9083" i="2" s="1"/>
  <c r="M9089" i="2" s="1"/>
  <c r="M9095" i="2" s="1"/>
  <c r="M9101" i="2" s="1"/>
  <c r="M9107" i="2" s="1"/>
  <c r="M9113" i="2" s="1"/>
  <c r="M9119" i="2" s="1"/>
  <c r="M9125" i="2" s="1"/>
  <c r="M9131" i="2" s="1"/>
  <c r="M9137" i="2" s="1"/>
  <c r="M9143" i="2" s="1"/>
  <c r="M9149" i="2" s="1"/>
  <c r="M9155" i="2" s="1"/>
  <c r="M9161" i="2" s="1"/>
  <c r="M9167" i="2" s="1"/>
  <c r="M9173" i="2" s="1"/>
  <c r="M9179" i="2" s="1"/>
  <c r="M9185" i="2" s="1"/>
  <c r="M9191" i="2" s="1"/>
  <c r="M9197" i="2" s="1"/>
  <c r="M9203" i="2" s="1"/>
  <c r="M9209" i="2" s="1"/>
  <c r="M9215" i="2" s="1"/>
  <c r="M9221" i="2" s="1"/>
  <c r="M9227" i="2" s="1"/>
  <c r="M9233" i="2" s="1"/>
  <c r="M9239" i="2" s="1"/>
  <c r="M9245" i="2" s="1"/>
  <c r="M9251" i="2" s="1"/>
  <c r="M9257" i="2" s="1"/>
  <c r="M9263" i="2" s="1"/>
  <c r="M9269" i="2" s="1"/>
  <c r="M9275" i="2" s="1"/>
  <c r="M9281" i="2" s="1"/>
  <c r="M9287" i="2" s="1"/>
  <c r="M9293" i="2" s="1"/>
  <c r="M9299" i="2" s="1"/>
  <c r="M9305" i="2" s="1"/>
  <c r="M9311" i="2" s="1"/>
  <c r="M9317" i="2" s="1"/>
  <c r="M9323" i="2" s="1"/>
  <c r="M9329" i="2" s="1"/>
  <c r="M9335" i="2" s="1"/>
  <c r="M9341" i="2" s="1"/>
  <c r="M9347" i="2" s="1"/>
  <c r="M9353" i="2" s="1"/>
  <c r="M9359" i="2" s="1"/>
  <c r="M9365" i="2" s="1"/>
  <c r="M9371" i="2" s="1"/>
  <c r="M9377" i="2" s="1"/>
  <c r="M9383" i="2" s="1"/>
  <c r="M9389" i="2" s="1"/>
  <c r="M9395" i="2" s="1"/>
  <c r="M9401" i="2" s="1"/>
  <c r="M9407" i="2" s="1"/>
  <c r="M9413" i="2" s="1"/>
  <c r="M9419" i="2" s="1"/>
  <c r="M9425" i="2" s="1"/>
  <c r="M9431" i="2" s="1"/>
  <c r="M9437" i="2" s="1"/>
  <c r="M9443" i="2" s="1"/>
  <c r="M9449" i="2" s="1"/>
  <c r="M9455" i="2" s="1"/>
  <c r="M9461" i="2" s="1"/>
  <c r="M9467" i="2" s="1"/>
  <c r="M9473" i="2" s="1"/>
  <c r="M9479" i="2" s="1"/>
  <c r="M9485" i="2" s="1"/>
  <c r="M9491" i="2" s="1"/>
  <c r="M9497" i="2" s="1"/>
  <c r="M9503" i="2" s="1"/>
  <c r="M9509" i="2" s="1"/>
  <c r="M9515" i="2" s="1"/>
  <c r="M9521" i="2" s="1"/>
  <c r="M9527" i="2" s="1"/>
  <c r="M9533" i="2" s="1"/>
  <c r="M9539" i="2" s="1"/>
  <c r="M9545" i="2" s="1"/>
  <c r="M9551" i="2" s="1"/>
  <c r="M9557" i="2" s="1"/>
  <c r="M9563" i="2" s="1"/>
  <c r="M9569" i="2" s="1"/>
  <c r="M9575" i="2" s="1"/>
  <c r="M9581" i="2" s="1"/>
  <c r="M9587" i="2" s="1"/>
  <c r="M9593" i="2" s="1"/>
  <c r="M9599" i="2" s="1"/>
  <c r="M9605" i="2" s="1"/>
  <c r="M9611" i="2" s="1"/>
  <c r="M9617" i="2" s="1"/>
  <c r="M9623" i="2" s="1"/>
  <c r="M9629" i="2" s="1"/>
  <c r="M9635" i="2" s="1"/>
  <c r="M9641" i="2" s="1"/>
  <c r="M9647" i="2" s="1"/>
  <c r="M9653" i="2" s="1"/>
  <c r="M9659" i="2" s="1"/>
  <c r="M9665" i="2" s="1"/>
  <c r="M9671" i="2" s="1"/>
  <c r="M9677" i="2" s="1"/>
  <c r="M9683" i="2" s="1"/>
  <c r="M9689" i="2" s="1"/>
  <c r="M9695" i="2" s="1"/>
  <c r="M9701" i="2" s="1"/>
  <c r="M9707" i="2" s="1"/>
  <c r="M9713" i="2" s="1"/>
  <c r="M9719" i="2" s="1"/>
  <c r="M9085" i="2"/>
  <c r="M9091" i="2"/>
  <c r="M9097" i="2" s="1"/>
  <c r="M9103" i="2" s="1"/>
  <c r="M9109" i="2" s="1"/>
  <c r="M9115" i="2" s="1"/>
  <c r="M9121" i="2" s="1"/>
  <c r="M9127" i="2" s="1"/>
  <c r="M9133" i="2" s="1"/>
  <c r="M9139" i="2" s="1"/>
  <c r="M9145" i="2" s="1"/>
  <c r="M9151" i="2" s="1"/>
  <c r="M9157" i="2" s="1"/>
  <c r="M9163" i="2" s="1"/>
  <c r="M9169" i="2" s="1"/>
  <c r="M9175" i="2" s="1"/>
  <c r="M9181" i="2" s="1"/>
  <c r="M9187" i="2" s="1"/>
  <c r="M9193" i="2" s="1"/>
  <c r="M9199" i="2" s="1"/>
  <c r="M9205" i="2" s="1"/>
  <c r="M9211" i="2" s="1"/>
  <c r="M9217" i="2" s="1"/>
  <c r="M9223" i="2" s="1"/>
  <c r="M9229" i="2" s="1"/>
  <c r="M9235" i="2" s="1"/>
  <c r="M9241" i="2" s="1"/>
  <c r="M9247" i="2" s="1"/>
  <c r="M9253" i="2" s="1"/>
  <c r="M9259" i="2" s="1"/>
  <c r="M9265" i="2" s="1"/>
  <c r="M9271" i="2" s="1"/>
  <c r="M9277" i="2" s="1"/>
  <c r="M9283" i="2" s="1"/>
  <c r="M9289" i="2" s="1"/>
  <c r="M9295" i="2" s="1"/>
  <c r="M9301" i="2" s="1"/>
  <c r="M9307" i="2" s="1"/>
  <c r="M9313" i="2" s="1"/>
  <c r="M9319" i="2" s="1"/>
  <c r="M9325" i="2" s="1"/>
  <c r="M9331" i="2" s="1"/>
  <c r="M9337" i="2" s="1"/>
  <c r="M9343" i="2" s="1"/>
  <c r="M9349" i="2" s="1"/>
  <c r="M9355" i="2" s="1"/>
  <c r="M9361" i="2" s="1"/>
  <c r="M9367" i="2" s="1"/>
  <c r="M9373" i="2" s="1"/>
  <c r="M9379" i="2" s="1"/>
  <c r="M9385" i="2" s="1"/>
  <c r="M9391" i="2" s="1"/>
  <c r="M9397" i="2" s="1"/>
  <c r="M9403" i="2" s="1"/>
  <c r="M9409" i="2" s="1"/>
  <c r="M9415" i="2" s="1"/>
  <c r="M9421" i="2" s="1"/>
  <c r="M9427" i="2" s="1"/>
  <c r="M9433" i="2" s="1"/>
  <c r="M9439" i="2" s="1"/>
  <c r="M9445" i="2" s="1"/>
  <c r="M9451" i="2" s="1"/>
  <c r="M9457" i="2" s="1"/>
  <c r="M9463" i="2" s="1"/>
  <c r="M9469" i="2" s="1"/>
  <c r="M9475" i="2" s="1"/>
  <c r="M9481" i="2" s="1"/>
  <c r="M9487" i="2" s="1"/>
  <c r="M9493" i="2" s="1"/>
  <c r="M9499" i="2" s="1"/>
  <c r="M9505" i="2" s="1"/>
  <c r="M9511" i="2" s="1"/>
  <c r="M9517" i="2" s="1"/>
  <c r="M9523" i="2" s="1"/>
  <c r="M9529" i="2" s="1"/>
  <c r="M9535" i="2" s="1"/>
  <c r="M9541" i="2" s="1"/>
  <c r="M9547" i="2" s="1"/>
  <c r="M9553" i="2" s="1"/>
  <c r="M9559" i="2" s="1"/>
  <c r="M9565" i="2" s="1"/>
  <c r="M9571" i="2" s="1"/>
  <c r="M9577" i="2" s="1"/>
  <c r="M9583" i="2" s="1"/>
  <c r="M9589" i="2" s="1"/>
  <c r="M9595" i="2" s="1"/>
  <c r="M9601" i="2" s="1"/>
  <c r="M9607" i="2" s="1"/>
  <c r="M9613" i="2" s="1"/>
  <c r="M9619" i="2" s="1"/>
  <c r="M9625" i="2" s="1"/>
  <c r="M9631" i="2" s="1"/>
  <c r="M9637" i="2" s="1"/>
  <c r="M9643" i="2" s="1"/>
  <c r="M9649" i="2" s="1"/>
  <c r="M9655" i="2" s="1"/>
  <c r="M9661" i="2" s="1"/>
  <c r="M9667" i="2" s="1"/>
  <c r="M9673" i="2" s="1"/>
  <c r="M9679" i="2" s="1"/>
  <c r="M9685" i="2" s="1"/>
  <c r="M9691" i="2" s="1"/>
  <c r="M9697" i="2" s="1"/>
  <c r="M9703" i="2" s="1"/>
  <c r="M9709" i="2" s="1"/>
  <c r="M9715" i="2" s="1"/>
  <c r="M9721" i="2" s="1"/>
  <c r="H8" i="2"/>
  <c r="I8" i="2"/>
  <c r="J8" i="2"/>
  <c r="K8" i="2"/>
  <c r="L8" i="2"/>
  <c r="M8" i="2"/>
  <c r="N8" i="2"/>
  <c r="O8" i="2"/>
  <c r="G8" i="2"/>
  <c r="G9738" i="1"/>
  <c r="H9738" i="1"/>
  <c r="P9738" i="1" s="1"/>
  <c r="I9738" i="1"/>
  <c r="J9738" i="1"/>
  <c r="K9738" i="1"/>
  <c r="L9738" i="1"/>
  <c r="M9738" i="1"/>
  <c r="N9738" i="1"/>
  <c r="O9738" i="1"/>
  <c r="G9739" i="1"/>
  <c r="H9739" i="1"/>
  <c r="P9739" i="1" s="1"/>
  <c r="I9739" i="1"/>
  <c r="J9739" i="1"/>
  <c r="K9739" i="1"/>
  <c r="L9739" i="1"/>
  <c r="M9739" i="1"/>
  <c r="N9739" i="1"/>
  <c r="O9739" i="1"/>
  <c r="G9740" i="1"/>
  <c r="H9740" i="1"/>
  <c r="I9740" i="1"/>
  <c r="J9740" i="1"/>
  <c r="K9740" i="1"/>
  <c r="L9740" i="1"/>
  <c r="M9740" i="1"/>
  <c r="N9740" i="1"/>
  <c r="O9740" i="1"/>
  <c r="P9740" i="1" s="1"/>
  <c r="G9741" i="1"/>
  <c r="P9741" i="1" s="1"/>
  <c r="H9741" i="1"/>
  <c r="I9741" i="1"/>
  <c r="J9741" i="1"/>
  <c r="K9741" i="1"/>
  <c r="L9741" i="1"/>
  <c r="M9741" i="1"/>
  <c r="N9741" i="1"/>
  <c r="O9741" i="1"/>
  <c r="G9742" i="1"/>
  <c r="P9742" i="1" s="1"/>
  <c r="H9742" i="1"/>
  <c r="I9742" i="1"/>
  <c r="J9742" i="1"/>
  <c r="K9742" i="1"/>
  <c r="L9742" i="1"/>
  <c r="M9742" i="1"/>
  <c r="N9742" i="1"/>
  <c r="O9742" i="1"/>
  <c r="O9737" i="1"/>
  <c r="H9737" i="1"/>
  <c r="I9737" i="1"/>
  <c r="J9737" i="1"/>
  <c r="K9737" i="1"/>
  <c r="L9737" i="1"/>
  <c r="M9737" i="1"/>
  <c r="N9737" i="1"/>
  <c r="G9737" i="1"/>
  <c r="P9730" i="1"/>
  <c r="P9731" i="1"/>
  <c r="P9732" i="1"/>
  <c r="P9733" i="1"/>
  <c r="P9734" i="1"/>
  <c r="P9729" i="1"/>
  <c r="H9731" i="1"/>
  <c r="I9731" i="1"/>
  <c r="J9731" i="1"/>
  <c r="K9731" i="1"/>
  <c r="L9731" i="1"/>
  <c r="M9731" i="1"/>
  <c r="N9731" i="1"/>
  <c r="O9731" i="1"/>
  <c r="H9732" i="1"/>
  <c r="I9732" i="1"/>
  <c r="J9732" i="1"/>
  <c r="K9732" i="1"/>
  <c r="L9732" i="1"/>
  <c r="M9732" i="1"/>
  <c r="N9732" i="1"/>
  <c r="O9732" i="1"/>
  <c r="H9733" i="1"/>
  <c r="I9733" i="1"/>
  <c r="J9733" i="1"/>
  <c r="K9733" i="1"/>
  <c r="L9733" i="1"/>
  <c r="M9733" i="1"/>
  <c r="N9733" i="1"/>
  <c r="O9733" i="1"/>
  <c r="H9734" i="1"/>
  <c r="I9734" i="1"/>
  <c r="J9734" i="1"/>
  <c r="K9734" i="1"/>
  <c r="L9734" i="1"/>
  <c r="M9734" i="1"/>
  <c r="N9734" i="1"/>
  <c r="O9734" i="1"/>
  <c r="G9732" i="1"/>
  <c r="G9731" i="1"/>
  <c r="G9733" i="1"/>
  <c r="G9734" i="1"/>
  <c r="H9730" i="1"/>
  <c r="I9730" i="1"/>
  <c r="J9730" i="1"/>
  <c r="K9730" i="1"/>
  <c r="L9730" i="1"/>
  <c r="M9730" i="1"/>
  <c r="N9730" i="1"/>
  <c r="O9730" i="1"/>
  <c r="G9730" i="1"/>
  <c r="H9729" i="1"/>
  <c r="I9729" i="1"/>
  <c r="J9729" i="1"/>
  <c r="K9729" i="1"/>
  <c r="L9729" i="1"/>
  <c r="M9729" i="1"/>
  <c r="N9729" i="1"/>
  <c r="O9729" i="1"/>
  <c r="G9729" i="1"/>
  <c r="W1075" i="1"/>
  <c r="X1075" i="1" s="1"/>
  <c r="H9726" i="1"/>
  <c r="I9726" i="1"/>
  <c r="J9726" i="1"/>
  <c r="K9726" i="1"/>
  <c r="L9726" i="1"/>
  <c r="M9726" i="1"/>
  <c r="N9726" i="1"/>
  <c r="O9726" i="1"/>
  <c r="W1074" i="1"/>
  <c r="X1074" i="1" s="1"/>
  <c r="P9737" i="1" l="1"/>
  <c r="S1070" i="1"/>
  <c r="S1075" i="1"/>
  <c r="S1074" i="1"/>
  <c r="S1073" i="1"/>
  <c r="S1072" i="1"/>
  <c r="W1071" i="1"/>
  <c r="X1071" i="1" s="1"/>
  <c r="W1070" i="1"/>
  <c r="X1070" i="1" s="1"/>
  <c r="S1071" i="1"/>
  <c r="W1072" i="1"/>
  <c r="X1072" i="1" s="1"/>
  <c r="W1073" i="1"/>
  <c r="X1073" i="1" s="1"/>
</calcChain>
</file>

<file path=xl/sharedStrings.xml><?xml version="1.0" encoding="utf-8"?>
<sst xmlns="http://schemas.openxmlformats.org/spreadsheetml/2006/main" count="116704" uniqueCount="61">
  <si>
    <t>Dependency=Census Division</t>
  </si>
  <si>
    <t>Dependency=Geometry Building Type RECS</t>
  </si>
  <si>
    <t>Dependency=Income RECS2020</t>
  </si>
  <si>
    <t>Dependency=PUMA Metro Status</t>
  </si>
  <si>
    <t>Dependency=Tenure</t>
  </si>
  <si>
    <t>Dependency=Vintage ACS</t>
  </si>
  <si>
    <t>Option=0-499</t>
  </si>
  <si>
    <t>Option=500-749</t>
  </si>
  <si>
    <t>Option=750-999</t>
  </si>
  <si>
    <t>Option=1000-1499</t>
  </si>
  <si>
    <t>Option=1500-1999</t>
  </si>
  <si>
    <t>Option=2000-2499</t>
  </si>
  <si>
    <t>Option=2500-2999</t>
  </si>
  <si>
    <t>Option=3000-3999</t>
  </si>
  <si>
    <t>Option=4000+</t>
  </si>
  <si>
    <t>source_count</t>
  </si>
  <si>
    <t>source_weight</t>
  </si>
  <si>
    <t>sampling_probability</t>
  </si>
  <si>
    <t>East North Central</t>
  </si>
  <si>
    <t>Mobile Home</t>
  </si>
  <si>
    <t>100000-149999</t>
  </si>
  <si>
    <t>In metro area, not/partially in principal city</t>
  </si>
  <si>
    <t>Owner</t>
  </si>
  <si>
    <t>1940-59</t>
  </si>
  <si>
    <t>1960-79</t>
  </si>
  <si>
    <t>1980-99</t>
  </si>
  <si>
    <t>2000-09</t>
  </si>
  <si>
    <t>2010s</t>
  </si>
  <si>
    <t>&lt;1940</t>
  </si>
  <si>
    <t>Renter</t>
  </si>
  <si>
    <t>In metro area, principal city</t>
  </si>
  <si>
    <t>Not/partially in metro area</t>
  </si>
  <si>
    <t>150000+</t>
  </si>
  <si>
    <t>20000-39999</t>
  </si>
  <si>
    <t>40000-59999</t>
  </si>
  <si>
    <t>60000-99999</t>
  </si>
  <si>
    <t>&lt;20000</t>
  </si>
  <si>
    <t>Multi-Family with 2 - 4 Units</t>
  </si>
  <si>
    <t>Multi-Family with 5+ Units</t>
  </si>
  <si>
    <t>Single-Family Attached</t>
  </si>
  <si>
    <t>Single-Family Detached</t>
  </si>
  <si>
    <t>East South Central</t>
  </si>
  <si>
    <t>Middle Atlantic</t>
  </si>
  <si>
    <t>Mountain</t>
  </si>
  <si>
    <t>New England</t>
  </si>
  <si>
    <t>Pacific</t>
  </si>
  <si>
    <t>South Atlantic</t>
  </si>
  <si>
    <t>West North Central</t>
  </si>
  <si>
    <t>West South Central</t>
  </si>
  <si>
    <t># Created by: sources\ahs\ahs2017_2019\tsv_maker.py</t>
  </si>
  <si>
    <t># Source: Constructed using 2017 and 2019 American Housing Survey (AHS) microdata.</t>
  </si>
  <si>
    <t># Assumption: Due to low sample count, the tsv is constructed by downscaling a core sub-tsv with 3 sub-tsvs of different dependencies. The sub-tsvs have the following dependencies: tsv1 : 'Census Division', 'PUMA Metro Status', 'Geometry Building Type RECS', 'Income RECS2020'; tsv2 : 'Census Division', 'PUMA Metro Status', 'Geometry Building Type RECS', 'Tenure'; tsv3 : 'Census Division', 'PUMA Metro Status', 'Geometry Building Type RECS', 'Vintage ACS'; tsv4 : 'Census Division', 'PUMA Metro Status', 'Income RECS2020', 'Tenure'. For each sub-tsv, rows with &lt;10 samples are replaced with coarsening dependency Census Region, followed by National.</t>
  </si>
  <si>
    <t>Weighted Average</t>
  </si>
  <si>
    <t>Average</t>
  </si>
  <si>
    <t>Goal</t>
  </si>
  <si>
    <t>Weighting Factor</t>
  </si>
  <si>
    <t>"Balance Point"</t>
  </si>
  <si>
    <t>Delta</t>
  </si>
  <si>
    <t>Weighted</t>
  </si>
  <si>
    <t>SUM</t>
  </si>
  <si>
    <t>CHECKSUM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</si>
</sst>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9742"/>
  <sheetViews>
    <sheetView topLeftCell="F1" workbookViewId="0">
      <pane xSplit="1" ySplit="1069" topLeftCell="G9728" activePane="bottomRight" state="frozen"/>
      <selection activeCell="F1" sqref="F1"/>
      <selection pane="topRight" activeCell="G1" sqref="G1"/>
      <selection pane="bottomLeft" activeCell="F1070" sqref="F1070"/>
      <selection pane="bottomRight" activeCell="G9737" sqref="G9737:O9742"/>
    </sheetView>
  </sheetViews>
  <sheetFormatPr defaultRowHeight="14.4" x14ac:dyDescent="0.3"/>
  <cols>
    <col min="1" max="5" width="0" hidden="1" customWidth="1"/>
  </cols>
  <sheetData>
    <row r="1" spans="1:24" s="2" customFormat="1" ht="86.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53</v>
      </c>
      <c r="T1" s="2" t="s">
        <v>54</v>
      </c>
      <c r="U1" s="2" t="s">
        <v>55</v>
      </c>
      <c r="V1" s="2" t="s">
        <v>56</v>
      </c>
      <c r="W1" s="2" t="s">
        <v>52</v>
      </c>
      <c r="X1" s="2" t="s">
        <v>57</v>
      </c>
    </row>
    <row r="2" spans="1:24" hidden="1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>
        <v>0</v>
      </c>
      <c r="H2">
        <v>0.138797</v>
      </c>
      <c r="I2">
        <v>0.147063</v>
      </c>
      <c r="J2">
        <v>0.33919500000000002</v>
      </c>
      <c r="K2">
        <v>9.9836900000000006E-2</v>
      </c>
      <c r="L2">
        <v>0.263131</v>
      </c>
      <c r="M2">
        <v>0</v>
      </c>
      <c r="N2">
        <v>0</v>
      </c>
      <c r="O2">
        <v>1.19778E-2</v>
      </c>
      <c r="P2">
        <v>0.73512</v>
      </c>
      <c r="Q2">
        <v>43.696599999999997</v>
      </c>
      <c r="R2" s="1">
        <v>3.8405900000000003E-6</v>
      </c>
    </row>
    <row r="3" spans="1:24" hidden="1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24</v>
      </c>
      <c r="G3">
        <v>0</v>
      </c>
      <c r="H3">
        <v>0.21917900000000001</v>
      </c>
      <c r="I3">
        <v>0.37450600000000001</v>
      </c>
      <c r="J3">
        <v>0.28623799999999999</v>
      </c>
      <c r="K3">
        <v>0.105336</v>
      </c>
      <c r="L3">
        <v>0</v>
      </c>
      <c r="M3">
        <v>0</v>
      </c>
      <c r="N3">
        <v>0</v>
      </c>
      <c r="O3">
        <v>1.47408E-2</v>
      </c>
      <c r="P3">
        <v>5.3834099999999996</v>
      </c>
      <c r="Q3">
        <v>2343.39</v>
      </c>
      <c r="R3" s="1">
        <v>1.7845700000000001E-5</v>
      </c>
    </row>
    <row r="4" spans="1:24" hidden="1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25</v>
      </c>
      <c r="G4">
        <v>0</v>
      </c>
      <c r="H4">
        <v>2.6226200000000002E-2</v>
      </c>
      <c r="I4">
        <v>0.16588</v>
      </c>
      <c r="J4">
        <v>0.38214100000000001</v>
      </c>
      <c r="K4">
        <v>0.23330699999999999</v>
      </c>
      <c r="L4">
        <v>0.183279</v>
      </c>
      <c r="M4">
        <v>0</v>
      </c>
      <c r="N4">
        <v>0</v>
      </c>
      <c r="O4">
        <v>9.1675000000000003E-3</v>
      </c>
      <c r="P4">
        <v>63.806399999999996</v>
      </c>
      <c r="Q4">
        <v>25899.200000000001</v>
      </c>
      <c r="R4" s="1">
        <v>5.21651E-5</v>
      </c>
      <c r="T4" s="3"/>
    </row>
    <row r="5" spans="1:24" hidden="1" x14ac:dyDescent="0.3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26</v>
      </c>
      <c r="G5">
        <v>0</v>
      </c>
      <c r="H5">
        <v>0</v>
      </c>
      <c r="I5">
        <v>0.112329</v>
      </c>
      <c r="J5">
        <v>0.26736500000000002</v>
      </c>
      <c r="K5">
        <v>0.33485399999999998</v>
      </c>
      <c r="L5">
        <v>0.27847499999999997</v>
      </c>
      <c r="M5">
        <v>0</v>
      </c>
      <c r="N5">
        <v>0</v>
      </c>
      <c r="O5">
        <v>6.9771900000000003E-3</v>
      </c>
      <c r="P5">
        <v>1.86755</v>
      </c>
      <c r="Q5">
        <v>761.16099999999994</v>
      </c>
      <c r="R5" s="1">
        <v>2.0806799999999999E-5</v>
      </c>
    </row>
    <row r="6" spans="1:24" hidden="1" x14ac:dyDescent="0.3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27</v>
      </c>
      <c r="G6">
        <v>0</v>
      </c>
      <c r="H6">
        <v>1.34775E-2</v>
      </c>
      <c r="I6">
        <v>3.76277E-2</v>
      </c>
      <c r="J6">
        <v>0.16993900000000001</v>
      </c>
      <c r="K6">
        <v>0.21205499999999999</v>
      </c>
      <c r="L6">
        <v>0.19265399999999999</v>
      </c>
      <c r="M6">
        <v>0.36945299999999998</v>
      </c>
      <c r="N6">
        <v>0</v>
      </c>
      <c r="O6">
        <v>4.7947800000000002E-3</v>
      </c>
      <c r="P6">
        <v>2.7132399999999999</v>
      </c>
      <c r="Q6">
        <v>93.606499999999997</v>
      </c>
      <c r="R6" s="1">
        <v>1.3159100000000001E-5</v>
      </c>
    </row>
    <row r="7" spans="1:24" hidden="1" x14ac:dyDescent="0.3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28</v>
      </c>
      <c r="G7">
        <v>0</v>
      </c>
      <c r="H7">
        <v>0</v>
      </c>
      <c r="I7">
        <v>9.3316600000000003E-3</v>
      </c>
      <c r="J7">
        <v>4.8735000000000001E-2</v>
      </c>
      <c r="K7">
        <v>0.118629</v>
      </c>
      <c r="L7">
        <v>1.00152E-2</v>
      </c>
      <c r="M7">
        <v>0.81186700000000001</v>
      </c>
      <c r="N7">
        <v>0</v>
      </c>
      <c r="O7">
        <v>1.42216E-3</v>
      </c>
      <c r="P7" s="1">
        <v>2.6226400000000002E-21</v>
      </c>
      <c r="Q7" s="1">
        <v>3.6322699999999999E-39</v>
      </c>
      <c r="R7" s="1">
        <v>3.4232199999999998E-6</v>
      </c>
    </row>
    <row r="8" spans="1:24" hidden="1" x14ac:dyDescent="0.3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23</v>
      </c>
      <c r="G8">
        <v>0.69395300000000004</v>
      </c>
      <c r="H8">
        <v>0.14826900000000001</v>
      </c>
      <c r="I8">
        <v>4.4710100000000003E-2</v>
      </c>
      <c r="J8">
        <v>7.8542899999999999E-2</v>
      </c>
      <c r="K8">
        <v>3.0793999999999998E-2</v>
      </c>
      <c r="L8">
        <v>0</v>
      </c>
      <c r="M8">
        <v>0</v>
      </c>
      <c r="N8">
        <v>0</v>
      </c>
      <c r="O8">
        <v>3.7308200000000001E-3</v>
      </c>
      <c r="P8">
        <v>8.3810300000000004E-2</v>
      </c>
      <c r="Q8">
        <v>5.4468300000000003</v>
      </c>
      <c r="R8" s="1">
        <v>7.5321199999999996E-7</v>
      </c>
    </row>
    <row r="9" spans="1:24" hidden="1" x14ac:dyDescent="0.3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24</v>
      </c>
      <c r="G9">
        <v>0</v>
      </c>
      <c r="H9">
        <v>0.51873999999999998</v>
      </c>
      <c r="I9">
        <v>0.25225700000000001</v>
      </c>
      <c r="J9">
        <v>0.14684800000000001</v>
      </c>
      <c r="K9">
        <v>7.1983199999999997E-2</v>
      </c>
      <c r="L9">
        <v>0</v>
      </c>
      <c r="M9">
        <v>0</v>
      </c>
      <c r="N9">
        <v>0</v>
      </c>
      <c r="O9">
        <v>1.0172499999999999E-2</v>
      </c>
      <c r="P9">
        <v>0.613757</v>
      </c>
      <c r="Q9">
        <v>292.10700000000003</v>
      </c>
      <c r="R9" s="1">
        <v>4.8496199999999998E-6</v>
      </c>
    </row>
    <row r="10" spans="1:24" hidden="1" x14ac:dyDescent="0.3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25</v>
      </c>
      <c r="G10">
        <v>0.123973</v>
      </c>
      <c r="H10">
        <v>0.10152</v>
      </c>
      <c r="I10">
        <v>0.18274499999999999</v>
      </c>
      <c r="J10">
        <v>0.32064900000000002</v>
      </c>
      <c r="K10">
        <v>0.260766</v>
      </c>
      <c r="L10">
        <v>0</v>
      </c>
      <c r="M10">
        <v>0</v>
      </c>
      <c r="N10">
        <v>0</v>
      </c>
      <c r="O10">
        <v>1.03473E-2</v>
      </c>
      <c r="P10">
        <v>7.2744900000000001</v>
      </c>
      <c r="Q10">
        <v>3228.37</v>
      </c>
      <c r="R10" s="1">
        <v>9.3689600000000002E-6</v>
      </c>
    </row>
    <row r="11" spans="1:24" hidden="1" x14ac:dyDescent="0.3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26</v>
      </c>
      <c r="G11">
        <v>0</v>
      </c>
      <c r="H11">
        <v>0</v>
      </c>
      <c r="I11">
        <v>0.16946600000000001</v>
      </c>
      <c r="J11">
        <v>0.30722100000000002</v>
      </c>
      <c r="K11">
        <v>0.51252900000000001</v>
      </c>
      <c r="L11">
        <v>0</v>
      </c>
      <c r="M11">
        <v>0</v>
      </c>
      <c r="N11">
        <v>0</v>
      </c>
      <c r="O11">
        <v>1.07844E-2</v>
      </c>
      <c r="P11">
        <v>0.212918</v>
      </c>
      <c r="Q11">
        <v>94.879599999999996</v>
      </c>
      <c r="R11" s="1">
        <v>4.7137999999999997E-6</v>
      </c>
    </row>
    <row r="12" spans="1:24" hidden="1" x14ac:dyDescent="0.3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27</v>
      </c>
      <c r="G12">
        <v>0.43851800000000002</v>
      </c>
      <c r="H12">
        <v>3.2706100000000002E-2</v>
      </c>
      <c r="I12">
        <v>2.5987400000000001E-2</v>
      </c>
      <c r="J12">
        <v>8.9392600000000003E-2</v>
      </c>
      <c r="K12">
        <v>0.14858399999999999</v>
      </c>
      <c r="L12">
        <v>0</v>
      </c>
      <c r="M12">
        <v>0.26141799999999998</v>
      </c>
      <c r="N12">
        <v>0</v>
      </c>
      <c r="O12">
        <v>3.3926999999999998E-3</v>
      </c>
      <c r="P12">
        <v>0.30933300000000002</v>
      </c>
      <c r="Q12">
        <v>11.668200000000001</v>
      </c>
      <c r="R12" s="1">
        <v>1.7008099999999999E-6</v>
      </c>
    </row>
    <row r="13" spans="1:24" hidden="1" x14ac:dyDescent="0.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28</v>
      </c>
      <c r="G13">
        <v>0</v>
      </c>
      <c r="H13">
        <v>0</v>
      </c>
      <c r="I13">
        <v>9.3312800000000008E-3</v>
      </c>
      <c r="J13">
        <v>3.7117400000000002E-2</v>
      </c>
      <c r="K13">
        <v>0.120349</v>
      </c>
      <c r="L13">
        <v>0</v>
      </c>
      <c r="M13">
        <v>0.83174499999999996</v>
      </c>
      <c r="N13">
        <v>0</v>
      </c>
      <c r="O13">
        <v>1.4569800000000001E-3</v>
      </c>
      <c r="P13" s="1">
        <v>2.9900400000000001E-22</v>
      </c>
      <c r="Q13" s="1">
        <v>4.5276699999999998E-40</v>
      </c>
      <c r="R13" s="1">
        <v>4.4147300000000003E-7</v>
      </c>
    </row>
    <row r="14" spans="1:24" hidden="1" x14ac:dyDescent="0.3">
      <c r="A14" t="s">
        <v>18</v>
      </c>
      <c r="B14" t="s">
        <v>19</v>
      </c>
      <c r="C14" t="s">
        <v>20</v>
      </c>
      <c r="D14" t="s">
        <v>30</v>
      </c>
      <c r="E14" t="s">
        <v>22</v>
      </c>
      <c r="F14" t="s">
        <v>23</v>
      </c>
      <c r="G14">
        <v>0</v>
      </c>
      <c r="H14">
        <v>0.53397300000000003</v>
      </c>
      <c r="I14">
        <v>4.64643E-2</v>
      </c>
      <c r="J14">
        <v>0.34424300000000002</v>
      </c>
      <c r="K14">
        <v>0</v>
      </c>
      <c r="L14">
        <v>7.5319499999999998E-2</v>
      </c>
      <c r="M14">
        <v>0</v>
      </c>
      <c r="N14">
        <v>0</v>
      </c>
      <c r="O14">
        <v>0</v>
      </c>
      <c r="P14">
        <v>1.46696</v>
      </c>
      <c r="Q14">
        <v>15.633699999999999</v>
      </c>
      <c r="R14" s="1">
        <v>3.2597499999999998E-7</v>
      </c>
    </row>
    <row r="15" spans="1:24" hidden="1" x14ac:dyDescent="0.3">
      <c r="A15" t="s">
        <v>18</v>
      </c>
      <c r="B15" t="s">
        <v>19</v>
      </c>
      <c r="C15" t="s">
        <v>20</v>
      </c>
      <c r="D15" t="s">
        <v>30</v>
      </c>
      <c r="E15" t="s">
        <v>22</v>
      </c>
      <c r="F15" t="s">
        <v>24</v>
      </c>
      <c r="G15">
        <v>0</v>
      </c>
      <c r="H15">
        <v>5.8096599999999998E-2</v>
      </c>
      <c r="I15">
        <v>0.16253000000000001</v>
      </c>
      <c r="J15">
        <v>0.59323999999999999</v>
      </c>
      <c r="K15">
        <v>0.101519</v>
      </c>
      <c r="L15">
        <v>0</v>
      </c>
      <c r="M15">
        <v>8.4615399999999993E-2</v>
      </c>
      <c r="N15">
        <v>0</v>
      </c>
      <c r="O15">
        <v>0</v>
      </c>
      <c r="P15">
        <v>14.5213</v>
      </c>
      <c r="Q15">
        <v>1162.1099999999999</v>
      </c>
      <c r="R15" s="1">
        <v>2.2770299999999999E-6</v>
      </c>
    </row>
    <row r="16" spans="1:24" hidden="1" x14ac:dyDescent="0.3">
      <c r="A16" t="s">
        <v>18</v>
      </c>
      <c r="B16" t="s">
        <v>19</v>
      </c>
      <c r="C16" t="s">
        <v>20</v>
      </c>
      <c r="D16" t="s">
        <v>30</v>
      </c>
      <c r="E16" t="s">
        <v>22</v>
      </c>
      <c r="F16" t="s">
        <v>25</v>
      </c>
      <c r="G16">
        <v>0</v>
      </c>
      <c r="H16">
        <v>4.2424499999999997E-2</v>
      </c>
      <c r="I16">
        <v>7.3020500000000002E-2</v>
      </c>
      <c r="J16">
        <v>0.42722500000000002</v>
      </c>
      <c r="K16">
        <v>0.36468800000000001</v>
      </c>
      <c r="L16">
        <v>9.26424E-2</v>
      </c>
      <c r="M16">
        <v>0</v>
      </c>
      <c r="N16">
        <v>0</v>
      </c>
      <c r="O16">
        <v>0</v>
      </c>
      <c r="P16">
        <v>63.706400000000002</v>
      </c>
      <c r="Q16">
        <v>4648.41</v>
      </c>
      <c r="R16" s="1">
        <v>5.9422299999999996E-7</v>
      </c>
    </row>
    <row r="17" spans="1:18" hidden="1" x14ac:dyDescent="0.3">
      <c r="A17" t="s">
        <v>18</v>
      </c>
      <c r="B17" t="s">
        <v>19</v>
      </c>
      <c r="C17" t="s">
        <v>20</v>
      </c>
      <c r="D17" t="s">
        <v>30</v>
      </c>
      <c r="E17" t="s">
        <v>22</v>
      </c>
      <c r="F17" t="s">
        <v>26</v>
      </c>
      <c r="G17">
        <v>0</v>
      </c>
      <c r="H17">
        <v>9.7937300000000005E-2</v>
      </c>
      <c r="I17">
        <v>7.1053500000000006E-2</v>
      </c>
      <c r="J17">
        <v>0.427035</v>
      </c>
      <c r="K17">
        <v>0.300902</v>
      </c>
      <c r="L17">
        <v>0.103072</v>
      </c>
      <c r="M17">
        <v>0</v>
      </c>
      <c r="N17">
        <v>0</v>
      </c>
      <c r="O17">
        <v>0</v>
      </c>
      <c r="P17">
        <v>13.7338</v>
      </c>
      <c r="Q17">
        <v>1039.48</v>
      </c>
      <c r="R17" s="1">
        <v>6.1867000000000002E-7</v>
      </c>
    </row>
    <row r="18" spans="1:18" hidden="1" x14ac:dyDescent="0.3">
      <c r="A18" t="s">
        <v>18</v>
      </c>
      <c r="B18" t="s">
        <v>19</v>
      </c>
      <c r="C18" t="s">
        <v>20</v>
      </c>
      <c r="D18" t="s">
        <v>30</v>
      </c>
      <c r="E18" t="s">
        <v>22</v>
      </c>
      <c r="F18" t="s">
        <v>27</v>
      </c>
      <c r="G18">
        <v>0</v>
      </c>
      <c r="H18">
        <v>3.27596E-2</v>
      </c>
      <c r="I18">
        <v>2.13981E-2</v>
      </c>
      <c r="J18">
        <v>0.45963999999999999</v>
      </c>
      <c r="K18">
        <v>0.25842300000000001</v>
      </c>
      <c r="L18">
        <v>0.17031099999999999</v>
      </c>
      <c r="M18">
        <v>5.7468199999999997E-2</v>
      </c>
      <c r="N18">
        <v>0</v>
      </c>
      <c r="O18">
        <v>0</v>
      </c>
      <c r="P18">
        <v>2.2747600000000001</v>
      </c>
      <c r="Q18">
        <v>15.535600000000001</v>
      </c>
      <c r="R18" s="1">
        <v>1.4612599999999999E-7</v>
      </c>
    </row>
    <row r="19" spans="1:18" hidden="1" x14ac:dyDescent="0.3">
      <c r="A19" t="s">
        <v>18</v>
      </c>
      <c r="B19" t="s">
        <v>19</v>
      </c>
      <c r="C19" t="s">
        <v>20</v>
      </c>
      <c r="D19" t="s">
        <v>30</v>
      </c>
      <c r="E19" t="s">
        <v>22</v>
      </c>
      <c r="F19" t="s">
        <v>28</v>
      </c>
      <c r="G19">
        <v>0</v>
      </c>
      <c r="H19">
        <v>0.188444</v>
      </c>
      <c r="I19">
        <v>5.3225099999999997E-2</v>
      </c>
      <c r="J19">
        <v>0.28906300000000001</v>
      </c>
      <c r="K19">
        <v>0</v>
      </c>
      <c r="L19">
        <v>0</v>
      </c>
      <c r="M19">
        <v>0.46926800000000002</v>
      </c>
      <c r="N19">
        <v>0</v>
      </c>
      <c r="O19">
        <v>0</v>
      </c>
      <c r="P19" s="1">
        <v>1.3807200000000001E-20</v>
      </c>
      <c r="Q19" s="1">
        <v>1.2464699999999999E-38</v>
      </c>
      <c r="R19" s="1">
        <v>1.8111399999999999E-7</v>
      </c>
    </row>
    <row r="20" spans="1:18" hidden="1" x14ac:dyDescent="0.3">
      <c r="A20" t="s">
        <v>18</v>
      </c>
      <c r="B20" t="s">
        <v>19</v>
      </c>
      <c r="C20" t="s">
        <v>20</v>
      </c>
      <c r="D20" t="s">
        <v>30</v>
      </c>
      <c r="E20" t="s">
        <v>29</v>
      </c>
      <c r="F20" t="s">
        <v>23</v>
      </c>
      <c r="G20">
        <v>0.55899299999999996</v>
      </c>
      <c r="H20">
        <v>0.21252699999999999</v>
      </c>
      <c r="I20">
        <v>1.6674999999999999E-2</v>
      </c>
      <c r="J20">
        <v>0.18444199999999999</v>
      </c>
      <c r="K20">
        <v>0</v>
      </c>
      <c r="L20">
        <v>2.73634E-2</v>
      </c>
      <c r="M20">
        <v>0</v>
      </c>
      <c r="N20">
        <v>0</v>
      </c>
      <c r="O20">
        <v>0</v>
      </c>
      <c r="P20">
        <v>6.5860299999999997E-2</v>
      </c>
      <c r="Q20">
        <v>0.70203800000000005</v>
      </c>
      <c r="R20">
        <v>0</v>
      </c>
    </row>
    <row r="21" spans="1:18" hidden="1" x14ac:dyDescent="0.3">
      <c r="A21" t="s">
        <v>18</v>
      </c>
      <c r="B21" t="s">
        <v>19</v>
      </c>
      <c r="C21" t="s">
        <v>20</v>
      </c>
      <c r="D21" t="s">
        <v>30</v>
      </c>
      <c r="E21" t="s">
        <v>29</v>
      </c>
      <c r="F21" t="s">
        <v>24</v>
      </c>
      <c r="G21">
        <v>0</v>
      </c>
      <c r="H21">
        <v>5.4304699999999997E-2</v>
      </c>
      <c r="I21">
        <v>0.13698399999999999</v>
      </c>
      <c r="J21">
        <v>0.74647600000000003</v>
      </c>
      <c r="K21">
        <v>6.2235199999999997E-2</v>
      </c>
      <c r="L21">
        <v>0</v>
      </c>
      <c r="M21">
        <v>0</v>
      </c>
      <c r="N21">
        <v>0</v>
      </c>
      <c r="O21">
        <v>0</v>
      </c>
      <c r="P21">
        <v>0.651949</v>
      </c>
      <c r="Q21">
        <v>52.184899999999999</v>
      </c>
      <c r="R21">
        <v>0</v>
      </c>
    </row>
    <row r="22" spans="1:18" hidden="1" x14ac:dyDescent="0.3">
      <c r="A22" t="s">
        <v>18</v>
      </c>
      <c r="B22" t="s">
        <v>19</v>
      </c>
      <c r="C22" t="s">
        <v>20</v>
      </c>
      <c r="D22" t="s">
        <v>30</v>
      </c>
      <c r="E22" t="s">
        <v>29</v>
      </c>
      <c r="F22" t="s">
        <v>25</v>
      </c>
      <c r="G22">
        <v>0</v>
      </c>
      <c r="H22">
        <v>4.2124500000000002E-2</v>
      </c>
      <c r="I22">
        <v>6.5375199999999994E-2</v>
      </c>
      <c r="J22">
        <v>0.571048</v>
      </c>
      <c r="K22">
        <v>0.237488</v>
      </c>
      <c r="L22">
        <v>8.3964399999999995E-2</v>
      </c>
      <c r="M22">
        <v>0</v>
      </c>
      <c r="N22">
        <v>0</v>
      </c>
      <c r="O22">
        <v>0</v>
      </c>
      <c r="P22">
        <v>2.86016</v>
      </c>
      <c r="Q22">
        <v>208.739</v>
      </c>
      <c r="R22" s="1">
        <v>8.4266600000000001E-8</v>
      </c>
    </row>
    <row r="23" spans="1:18" hidden="1" x14ac:dyDescent="0.3">
      <c r="A23" t="s">
        <v>18</v>
      </c>
      <c r="B23" t="s">
        <v>19</v>
      </c>
      <c r="C23" t="s">
        <v>20</v>
      </c>
      <c r="D23" t="s">
        <v>30</v>
      </c>
      <c r="E23" t="s">
        <v>29</v>
      </c>
      <c r="F23" t="s">
        <v>26</v>
      </c>
      <c r="G23">
        <v>0</v>
      </c>
      <c r="H23">
        <v>9.5242499999999994E-2</v>
      </c>
      <c r="I23">
        <v>6.2304499999999999E-2</v>
      </c>
      <c r="J23">
        <v>0.55904299999999996</v>
      </c>
      <c r="K23">
        <v>0.191916</v>
      </c>
      <c r="L23">
        <v>9.1494000000000006E-2</v>
      </c>
      <c r="M23">
        <v>0</v>
      </c>
      <c r="N23">
        <v>0</v>
      </c>
      <c r="O23">
        <v>0</v>
      </c>
      <c r="P23">
        <v>0.61659399999999998</v>
      </c>
      <c r="Q23">
        <v>46.6783</v>
      </c>
      <c r="R23" s="1">
        <v>1.2638800000000001E-7</v>
      </c>
    </row>
    <row r="24" spans="1:18" hidden="1" x14ac:dyDescent="0.3">
      <c r="A24" t="s">
        <v>18</v>
      </c>
      <c r="B24" t="s">
        <v>19</v>
      </c>
      <c r="C24" t="s">
        <v>20</v>
      </c>
      <c r="D24" t="s">
        <v>30</v>
      </c>
      <c r="E24" t="s">
        <v>29</v>
      </c>
      <c r="F24" t="s">
        <v>27</v>
      </c>
      <c r="G24">
        <v>0.39774799999999999</v>
      </c>
      <c r="H24">
        <v>1.9813799999999999E-2</v>
      </c>
      <c r="I24">
        <v>1.1669499999999999E-2</v>
      </c>
      <c r="J24">
        <v>0.37423499999999998</v>
      </c>
      <c r="K24">
        <v>0.102509</v>
      </c>
      <c r="L24">
        <v>9.4024300000000005E-2</v>
      </c>
      <c r="M24">
        <v>0</v>
      </c>
      <c r="N24">
        <v>0</v>
      </c>
      <c r="O24">
        <v>0</v>
      </c>
      <c r="P24">
        <v>0.102127</v>
      </c>
      <c r="Q24">
        <v>0.69763200000000003</v>
      </c>
      <c r="R24" s="1">
        <v>1.8860300000000001E-8</v>
      </c>
    </row>
    <row r="25" spans="1:18" hidden="1" x14ac:dyDescent="0.3">
      <c r="A25" t="s">
        <v>18</v>
      </c>
      <c r="B25" t="s">
        <v>19</v>
      </c>
      <c r="C25" t="s">
        <v>20</v>
      </c>
      <c r="D25" t="s">
        <v>30</v>
      </c>
      <c r="E25" t="s">
        <v>29</v>
      </c>
      <c r="F25" t="s">
        <v>28</v>
      </c>
      <c r="G25">
        <v>0.74851500000000004</v>
      </c>
      <c r="H25">
        <v>7.5757000000000005E-2</v>
      </c>
      <c r="I25">
        <v>1.9293399999999999E-2</v>
      </c>
      <c r="J25">
        <v>0.15643399999999999</v>
      </c>
      <c r="K25">
        <v>0</v>
      </c>
      <c r="L25">
        <v>0</v>
      </c>
      <c r="M25">
        <v>0</v>
      </c>
      <c r="N25">
        <v>0</v>
      </c>
      <c r="O25">
        <v>0</v>
      </c>
      <c r="P25" s="1">
        <v>6.1988600000000001E-22</v>
      </c>
      <c r="Q25" s="1">
        <v>5.5973000000000002E-40</v>
      </c>
      <c r="R25" s="1">
        <v>1.94728E-7</v>
      </c>
    </row>
    <row r="26" spans="1:18" hidden="1" x14ac:dyDescent="0.3">
      <c r="A26" t="s">
        <v>18</v>
      </c>
      <c r="B26" t="s">
        <v>19</v>
      </c>
      <c r="C26" t="s">
        <v>20</v>
      </c>
      <c r="D26" t="s">
        <v>31</v>
      </c>
      <c r="E26" t="s">
        <v>22</v>
      </c>
      <c r="F26" t="s">
        <v>23</v>
      </c>
      <c r="G26">
        <v>0</v>
      </c>
      <c r="H26">
        <v>0</v>
      </c>
      <c r="I26">
        <v>0</v>
      </c>
      <c r="J26">
        <v>0.61041800000000002</v>
      </c>
      <c r="K26">
        <v>0.38958199999999998</v>
      </c>
      <c r="L26">
        <v>0</v>
      </c>
      <c r="M26">
        <v>0</v>
      </c>
      <c r="N26">
        <v>0</v>
      </c>
      <c r="O26">
        <v>0</v>
      </c>
      <c r="P26">
        <v>7.5766E-2</v>
      </c>
      <c r="Q26">
        <v>18.044899999999998</v>
      </c>
      <c r="R26" s="1">
        <v>1.59075E-6</v>
      </c>
    </row>
    <row r="27" spans="1:18" hidden="1" x14ac:dyDescent="0.3">
      <c r="A27" t="s">
        <v>18</v>
      </c>
      <c r="B27" t="s">
        <v>19</v>
      </c>
      <c r="C27" t="s">
        <v>20</v>
      </c>
      <c r="D27" t="s">
        <v>31</v>
      </c>
      <c r="E27" t="s">
        <v>22</v>
      </c>
      <c r="F27" t="s">
        <v>24</v>
      </c>
      <c r="G27">
        <v>0</v>
      </c>
      <c r="H27">
        <v>0</v>
      </c>
      <c r="I27">
        <v>0</v>
      </c>
      <c r="J27">
        <v>0.66035100000000002</v>
      </c>
      <c r="K27">
        <v>0.133654</v>
      </c>
      <c r="L27">
        <v>0.20599500000000001</v>
      </c>
      <c r="M27">
        <v>0</v>
      </c>
      <c r="N27">
        <v>0</v>
      </c>
      <c r="O27">
        <v>0</v>
      </c>
      <c r="P27">
        <v>4.4948899999999998</v>
      </c>
      <c r="Q27">
        <v>8398.07</v>
      </c>
      <c r="R27" s="1">
        <v>2.3887999999999999E-5</v>
      </c>
    </row>
    <row r="28" spans="1:18" hidden="1" x14ac:dyDescent="0.3">
      <c r="A28" t="s">
        <v>18</v>
      </c>
      <c r="B28" t="s">
        <v>19</v>
      </c>
      <c r="C28" t="s">
        <v>20</v>
      </c>
      <c r="D28" t="s">
        <v>31</v>
      </c>
      <c r="E28" t="s">
        <v>22</v>
      </c>
      <c r="F28" t="s">
        <v>25</v>
      </c>
      <c r="G28">
        <v>0</v>
      </c>
      <c r="H28">
        <v>0</v>
      </c>
      <c r="I28">
        <v>0</v>
      </c>
      <c r="J28">
        <v>0.34332800000000002</v>
      </c>
      <c r="K28">
        <v>0.49156699999999998</v>
      </c>
      <c r="L28">
        <v>0.10781399999999999</v>
      </c>
      <c r="M28">
        <v>0</v>
      </c>
      <c r="N28">
        <v>5.7290500000000001E-2</v>
      </c>
      <c r="O28">
        <v>0</v>
      </c>
      <c r="P28">
        <v>6.8431899999999999</v>
      </c>
      <c r="Q28">
        <v>9494.75</v>
      </c>
      <c r="R28" s="1">
        <v>6.6980100000000006E-5</v>
      </c>
    </row>
    <row r="29" spans="1:18" hidden="1" x14ac:dyDescent="0.3">
      <c r="A29" t="s">
        <v>18</v>
      </c>
      <c r="B29" t="s">
        <v>19</v>
      </c>
      <c r="C29" t="s">
        <v>20</v>
      </c>
      <c r="D29" t="s">
        <v>31</v>
      </c>
      <c r="E29" t="s">
        <v>22</v>
      </c>
      <c r="F29" t="s">
        <v>26</v>
      </c>
      <c r="G29">
        <v>0</v>
      </c>
      <c r="H29">
        <v>0</v>
      </c>
      <c r="I29">
        <v>0</v>
      </c>
      <c r="J29">
        <v>0.19011900000000001</v>
      </c>
      <c r="K29">
        <v>0.359319</v>
      </c>
      <c r="L29">
        <v>0.12870999999999999</v>
      </c>
      <c r="M29">
        <v>0.17913999999999999</v>
      </c>
      <c r="N29">
        <v>0.14271200000000001</v>
      </c>
      <c r="O29">
        <v>0</v>
      </c>
      <c r="P29">
        <v>2.1765400000000001</v>
      </c>
      <c r="Q29">
        <v>4235.82</v>
      </c>
      <c r="R29" s="1">
        <v>2.81301E-5</v>
      </c>
    </row>
    <row r="30" spans="1:18" hidden="1" x14ac:dyDescent="0.3">
      <c r="A30" t="s">
        <v>18</v>
      </c>
      <c r="B30" t="s">
        <v>19</v>
      </c>
      <c r="C30" t="s">
        <v>20</v>
      </c>
      <c r="D30" t="s">
        <v>31</v>
      </c>
      <c r="E30" t="s">
        <v>22</v>
      </c>
      <c r="F30" t="s">
        <v>27</v>
      </c>
      <c r="G30">
        <v>0</v>
      </c>
      <c r="H30">
        <v>0</v>
      </c>
      <c r="I30">
        <v>0</v>
      </c>
      <c r="J30">
        <v>0.28469</v>
      </c>
      <c r="K30">
        <v>0</v>
      </c>
      <c r="L30">
        <v>0.71531</v>
      </c>
      <c r="M30">
        <v>0</v>
      </c>
      <c r="N30">
        <v>0</v>
      </c>
      <c r="O30">
        <v>0</v>
      </c>
      <c r="P30">
        <v>0.21299399999999999</v>
      </c>
      <c r="Q30">
        <v>186.26300000000001</v>
      </c>
      <c r="R30" s="1">
        <v>5.4725700000000004E-6</v>
      </c>
    </row>
    <row r="31" spans="1:18" hidden="1" x14ac:dyDescent="0.3">
      <c r="A31" t="s">
        <v>18</v>
      </c>
      <c r="B31" t="s">
        <v>19</v>
      </c>
      <c r="C31" t="s">
        <v>20</v>
      </c>
      <c r="D31" t="s">
        <v>31</v>
      </c>
      <c r="E31" t="s">
        <v>22</v>
      </c>
      <c r="F31" t="s">
        <v>28</v>
      </c>
      <c r="G31">
        <v>0</v>
      </c>
      <c r="H31">
        <v>0</v>
      </c>
      <c r="I31">
        <v>0</v>
      </c>
      <c r="J31">
        <v>0.21934899999999999</v>
      </c>
      <c r="K31">
        <v>0.244202</v>
      </c>
      <c r="L31">
        <v>0</v>
      </c>
      <c r="M31">
        <v>0.53644899999999995</v>
      </c>
      <c r="N31">
        <v>0</v>
      </c>
      <c r="O31">
        <v>0</v>
      </c>
      <c r="P31">
        <v>2.8436199999999998E-2</v>
      </c>
      <c r="Q31">
        <v>10.167400000000001</v>
      </c>
      <c r="R31" s="1">
        <v>1.3485699999999999E-6</v>
      </c>
    </row>
    <row r="32" spans="1:18" hidden="1" x14ac:dyDescent="0.3">
      <c r="A32" t="s">
        <v>18</v>
      </c>
      <c r="B32" t="s">
        <v>19</v>
      </c>
      <c r="C32" t="s">
        <v>20</v>
      </c>
      <c r="D32" t="s">
        <v>31</v>
      </c>
      <c r="E32" t="s">
        <v>29</v>
      </c>
      <c r="F32" t="s">
        <v>23</v>
      </c>
      <c r="G32">
        <v>0</v>
      </c>
      <c r="H32">
        <v>0</v>
      </c>
      <c r="I32">
        <v>0</v>
      </c>
      <c r="J32">
        <v>0.733707</v>
      </c>
      <c r="K32">
        <v>0.266293</v>
      </c>
      <c r="L32">
        <v>0</v>
      </c>
      <c r="M32">
        <v>0</v>
      </c>
      <c r="N32">
        <v>0</v>
      </c>
      <c r="O32">
        <v>0</v>
      </c>
      <c r="P32">
        <v>6.3989199999999998E-3</v>
      </c>
      <c r="Q32">
        <v>1.7501899999999999</v>
      </c>
      <c r="R32" s="1">
        <v>2.91282E-7</v>
      </c>
    </row>
    <row r="33" spans="1:18" hidden="1" x14ac:dyDescent="0.3">
      <c r="A33" t="s">
        <v>18</v>
      </c>
      <c r="B33" t="s">
        <v>19</v>
      </c>
      <c r="C33" t="s">
        <v>20</v>
      </c>
      <c r="D33" t="s">
        <v>31</v>
      </c>
      <c r="E33" t="s">
        <v>29</v>
      </c>
      <c r="F33" t="s">
        <v>24</v>
      </c>
      <c r="G33">
        <v>0</v>
      </c>
      <c r="H33">
        <v>0</v>
      </c>
      <c r="I33">
        <v>0</v>
      </c>
      <c r="J33">
        <v>0.89678100000000005</v>
      </c>
      <c r="K33">
        <v>0.10321900000000001</v>
      </c>
      <c r="L33">
        <v>0</v>
      </c>
      <c r="M33">
        <v>0</v>
      </c>
      <c r="N33">
        <v>0</v>
      </c>
      <c r="O33">
        <v>0</v>
      </c>
      <c r="P33">
        <v>0.37962200000000001</v>
      </c>
      <c r="Q33">
        <v>814.53300000000002</v>
      </c>
      <c r="R33" s="1">
        <v>5.9368399999999999E-6</v>
      </c>
    </row>
    <row r="34" spans="1:18" hidden="1" x14ac:dyDescent="0.3">
      <c r="A34" t="s">
        <v>18</v>
      </c>
      <c r="B34" t="s">
        <v>19</v>
      </c>
      <c r="C34" t="s">
        <v>20</v>
      </c>
      <c r="D34" t="s">
        <v>31</v>
      </c>
      <c r="E34" t="s">
        <v>29</v>
      </c>
      <c r="F34" t="s">
        <v>25</v>
      </c>
      <c r="G34">
        <v>0</v>
      </c>
      <c r="H34">
        <v>0</v>
      </c>
      <c r="I34">
        <v>0</v>
      </c>
      <c r="J34">
        <v>0.551203</v>
      </c>
      <c r="K34">
        <v>0.448797</v>
      </c>
      <c r="L34">
        <v>0</v>
      </c>
      <c r="M34">
        <v>0</v>
      </c>
      <c r="N34">
        <v>0</v>
      </c>
      <c r="O34">
        <v>0</v>
      </c>
      <c r="P34">
        <v>0.57795200000000002</v>
      </c>
      <c r="Q34">
        <v>920.90099999999995</v>
      </c>
      <c r="R34" s="1">
        <v>1.03859E-5</v>
      </c>
    </row>
    <row r="35" spans="1:18" hidden="1" x14ac:dyDescent="0.3">
      <c r="A35" t="s">
        <v>18</v>
      </c>
      <c r="B35" t="s">
        <v>19</v>
      </c>
      <c r="C35" t="s">
        <v>20</v>
      </c>
      <c r="D35" t="s">
        <v>31</v>
      </c>
      <c r="E35" t="s">
        <v>29</v>
      </c>
      <c r="F35" t="s">
        <v>26</v>
      </c>
      <c r="G35">
        <v>0</v>
      </c>
      <c r="H35">
        <v>0</v>
      </c>
      <c r="I35">
        <v>0</v>
      </c>
      <c r="J35">
        <v>0.48198000000000002</v>
      </c>
      <c r="K35">
        <v>0.51802000000000004</v>
      </c>
      <c r="L35">
        <v>0</v>
      </c>
      <c r="M35">
        <v>0</v>
      </c>
      <c r="N35">
        <v>0</v>
      </c>
      <c r="O35">
        <v>0</v>
      </c>
      <c r="P35">
        <v>0.18382299999999999</v>
      </c>
      <c r="Q35">
        <v>410.834</v>
      </c>
      <c r="R35" s="1">
        <v>3.5626E-6</v>
      </c>
    </row>
    <row r="36" spans="1:18" hidden="1" x14ac:dyDescent="0.3">
      <c r="A36" t="s">
        <v>18</v>
      </c>
      <c r="B36" t="s">
        <v>19</v>
      </c>
      <c r="C36" t="s">
        <v>20</v>
      </c>
      <c r="D36" t="s">
        <v>31</v>
      </c>
      <c r="E36" t="s">
        <v>29</v>
      </c>
      <c r="F36" t="s">
        <v>27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1.79887E-2</v>
      </c>
      <c r="Q36">
        <v>18.065799999999999</v>
      </c>
      <c r="R36" s="1">
        <v>1.42E-6</v>
      </c>
    </row>
    <row r="37" spans="1:18" hidden="1" x14ac:dyDescent="0.3">
      <c r="A37" t="s">
        <v>18</v>
      </c>
      <c r="B37" t="s">
        <v>19</v>
      </c>
      <c r="C37" t="s">
        <v>20</v>
      </c>
      <c r="D37" t="s">
        <v>31</v>
      </c>
      <c r="E37" t="s">
        <v>29</v>
      </c>
      <c r="F37" t="s">
        <v>28</v>
      </c>
      <c r="G37">
        <v>0</v>
      </c>
      <c r="H37">
        <v>0</v>
      </c>
      <c r="I37">
        <v>0</v>
      </c>
      <c r="J37">
        <v>0.61233000000000004</v>
      </c>
      <c r="K37">
        <v>0.38767000000000001</v>
      </c>
      <c r="L37">
        <v>0</v>
      </c>
      <c r="M37">
        <v>0</v>
      </c>
      <c r="N37">
        <v>0</v>
      </c>
      <c r="O37">
        <v>0</v>
      </c>
      <c r="P37">
        <v>2.4016200000000001E-3</v>
      </c>
      <c r="Q37">
        <v>0.98614199999999996</v>
      </c>
      <c r="R37" s="1">
        <v>3.51458E-7</v>
      </c>
    </row>
    <row r="38" spans="1:18" hidden="1" x14ac:dyDescent="0.3">
      <c r="A38" t="s">
        <v>18</v>
      </c>
      <c r="B38" t="s">
        <v>19</v>
      </c>
      <c r="C38" t="s">
        <v>32</v>
      </c>
      <c r="D38" t="s">
        <v>21</v>
      </c>
      <c r="E38" t="s">
        <v>22</v>
      </c>
      <c r="F38" t="s">
        <v>23</v>
      </c>
      <c r="G38">
        <v>0</v>
      </c>
      <c r="H38">
        <v>0.13161600000000001</v>
      </c>
      <c r="I38">
        <v>0.105006</v>
      </c>
      <c r="J38">
        <v>0.36466700000000002</v>
      </c>
      <c r="K38">
        <v>0.113499</v>
      </c>
      <c r="L38">
        <v>0.24665899999999999</v>
      </c>
      <c r="M38">
        <v>0</v>
      </c>
      <c r="N38">
        <v>0</v>
      </c>
      <c r="O38">
        <v>3.8553299999999999E-2</v>
      </c>
      <c r="P38">
        <v>0.35427500000000001</v>
      </c>
      <c r="Q38">
        <v>8.2409199999999991</v>
      </c>
      <c r="R38" s="1">
        <v>9.2903900000000004E-7</v>
      </c>
    </row>
    <row r="39" spans="1:18" hidden="1" x14ac:dyDescent="0.3">
      <c r="A39" t="s">
        <v>18</v>
      </c>
      <c r="B39" t="s">
        <v>19</v>
      </c>
      <c r="C39" t="s">
        <v>32</v>
      </c>
      <c r="D39" t="s">
        <v>21</v>
      </c>
      <c r="E39" t="s">
        <v>22</v>
      </c>
      <c r="F39" t="s">
        <v>24</v>
      </c>
      <c r="G39">
        <v>0</v>
      </c>
      <c r="H39">
        <v>0.21873600000000001</v>
      </c>
      <c r="I39">
        <v>0.28142899999999998</v>
      </c>
      <c r="J39">
        <v>0.32386999999999999</v>
      </c>
      <c r="K39">
        <v>0.12603</v>
      </c>
      <c r="L39">
        <v>0</v>
      </c>
      <c r="M39">
        <v>0</v>
      </c>
      <c r="N39">
        <v>0</v>
      </c>
      <c r="O39">
        <v>4.9934399999999997E-2</v>
      </c>
      <c r="P39">
        <v>2.5944099999999999</v>
      </c>
      <c r="Q39">
        <v>441.95</v>
      </c>
      <c r="R39" s="1">
        <v>9.2710100000000005E-6</v>
      </c>
    </row>
    <row r="40" spans="1:18" hidden="1" x14ac:dyDescent="0.3">
      <c r="A40" t="s">
        <v>18</v>
      </c>
      <c r="B40" t="s">
        <v>19</v>
      </c>
      <c r="C40" t="s">
        <v>32</v>
      </c>
      <c r="D40" t="s">
        <v>21</v>
      </c>
      <c r="E40" t="s">
        <v>22</v>
      </c>
      <c r="F40" t="s">
        <v>25</v>
      </c>
      <c r="G40">
        <v>0</v>
      </c>
      <c r="H40">
        <v>2.4364899999999998E-2</v>
      </c>
      <c r="I40">
        <v>0.11604100000000001</v>
      </c>
      <c r="J40">
        <v>0.402507</v>
      </c>
      <c r="K40">
        <v>0.25985599999999998</v>
      </c>
      <c r="L40">
        <v>0.168322</v>
      </c>
      <c r="M40">
        <v>0</v>
      </c>
      <c r="N40">
        <v>0</v>
      </c>
      <c r="O40">
        <v>2.8909299999999999E-2</v>
      </c>
      <c r="P40">
        <v>30.7501</v>
      </c>
      <c r="Q40">
        <v>4884.4399999999996</v>
      </c>
      <c r="R40" s="1">
        <v>1.38101E-5</v>
      </c>
    </row>
    <row r="41" spans="1:18" hidden="1" x14ac:dyDescent="0.3">
      <c r="A41" t="s">
        <v>18</v>
      </c>
      <c r="B41" t="s">
        <v>19</v>
      </c>
      <c r="C41" t="s">
        <v>32</v>
      </c>
      <c r="D41" t="s">
        <v>21</v>
      </c>
      <c r="E41" t="s">
        <v>22</v>
      </c>
      <c r="F41" t="s">
        <v>26</v>
      </c>
      <c r="G41">
        <v>0</v>
      </c>
      <c r="H41">
        <v>0</v>
      </c>
      <c r="I41">
        <v>7.7731700000000001E-2</v>
      </c>
      <c r="J41">
        <v>0.27857700000000002</v>
      </c>
      <c r="K41">
        <v>0.36893599999999999</v>
      </c>
      <c r="L41">
        <v>0.25299100000000002</v>
      </c>
      <c r="M41">
        <v>0</v>
      </c>
      <c r="N41">
        <v>0</v>
      </c>
      <c r="O41">
        <v>2.17649E-2</v>
      </c>
      <c r="P41">
        <v>0.90002599999999999</v>
      </c>
      <c r="Q41">
        <v>143.55000000000001</v>
      </c>
      <c r="R41" s="1">
        <v>6.5927399999999998E-6</v>
      </c>
    </row>
    <row r="42" spans="1:18" hidden="1" x14ac:dyDescent="0.3">
      <c r="A42" t="s">
        <v>18</v>
      </c>
      <c r="B42" t="s">
        <v>19</v>
      </c>
      <c r="C42" t="s">
        <v>32</v>
      </c>
      <c r="D42" t="s">
        <v>21</v>
      </c>
      <c r="E42" t="s">
        <v>22</v>
      </c>
      <c r="F42" t="s">
        <v>27</v>
      </c>
      <c r="G42">
        <v>0</v>
      </c>
      <c r="H42">
        <v>1.1627200000000001E-2</v>
      </c>
      <c r="I42">
        <v>2.4443400000000001E-2</v>
      </c>
      <c r="J42">
        <v>0.16621900000000001</v>
      </c>
      <c r="K42">
        <v>0.21932599999999999</v>
      </c>
      <c r="L42">
        <v>0.164302</v>
      </c>
      <c r="M42">
        <v>0</v>
      </c>
      <c r="N42">
        <v>0.40004099999999998</v>
      </c>
      <c r="O42">
        <v>1.4040800000000001E-2</v>
      </c>
      <c r="P42">
        <v>1.30758</v>
      </c>
      <c r="Q42">
        <v>17.653600000000001</v>
      </c>
      <c r="R42" s="1">
        <v>1.2159300000000001E-6</v>
      </c>
    </row>
    <row r="43" spans="1:18" hidden="1" x14ac:dyDescent="0.3">
      <c r="A43" t="s">
        <v>18</v>
      </c>
      <c r="B43" t="s">
        <v>19</v>
      </c>
      <c r="C43" t="s">
        <v>32</v>
      </c>
      <c r="D43" t="s">
        <v>21</v>
      </c>
      <c r="E43" t="s">
        <v>22</v>
      </c>
      <c r="F43" t="s">
        <v>28</v>
      </c>
      <c r="G43">
        <v>0</v>
      </c>
      <c r="H43">
        <v>0</v>
      </c>
      <c r="I43">
        <v>3.2051400000000001E-2</v>
      </c>
      <c r="J43">
        <v>0.25203599999999998</v>
      </c>
      <c r="K43">
        <v>0.648733</v>
      </c>
      <c r="L43">
        <v>4.5160600000000002E-2</v>
      </c>
      <c r="M43">
        <v>0</v>
      </c>
      <c r="N43">
        <v>0</v>
      </c>
      <c r="O43">
        <v>2.2019400000000001E-2</v>
      </c>
      <c r="P43" s="1">
        <v>1.2639199999999999E-21</v>
      </c>
      <c r="Q43" s="1">
        <v>6.8502499999999999E-40</v>
      </c>
      <c r="R43" s="1">
        <v>3.09345E-6</v>
      </c>
    </row>
    <row r="44" spans="1:18" hidden="1" x14ac:dyDescent="0.3">
      <c r="A44" t="s">
        <v>18</v>
      </c>
      <c r="B44" t="s">
        <v>19</v>
      </c>
      <c r="C44" t="s">
        <v>32</v>
      </c>
      <c r="D44" t="s">
        <v>21</v>
      </c>
      <c r="E44" t="s">
        <v>29</v>
      </c>
      <c r="F44" t="s">
        <v>23</v>
      </c>
      <c r="G44">
        <v>0</v>
      </c>
      <c r="H44">
        <v>0.46252300000000002</v>
      </c>
      <c r="I44">
        <v>0.105021</v>
      </c>
      <c r="J44">
        <v>0.27778599999999998</v>
      </c>
      <c r="K44">
        <v>0.115166</v>
      </c>
      <c r="L44">
        <v>0</v>
      </c>
      <c r="M44">
        <v>0</v>
      </c>
      <c r="N44">
        <v>0</v>
      </c>
      <c r="O44">
        <v>3.9504299999999999E-2</v>
      </c>
      <c r="P44">
        <v>4.0390500000000003E-2</v>
      </c>
      <c r="Q44">
        <v>1.0272399999999999</v>
      </c>
      <c r="R44" s="1">
        <v>1.395E-7</v>
      </c>
    </row>
    <row r="45" spans="1:18" hidden="1" x14ac:dyDescent="0.3">
      <c r="A45" t="s">
        <v>18</v>
      </c>
      <c r="B45" t="s">
        <v>19</v>
      </c>
      <c r="C45" t="s">
        <v>32</v>
      </c>
      <c r="D45" t="s">
        <v>21</v>
      </c>
      <c r="E45" t="s">
        <v>29</v>
      </c>
      <c r="F45" t="s">
        <v>24</v>
      </c>
      <c r="G45">
        <v>0</v>
      </c>
      <c r="H45">
        <v>0.52082099999999998</v>
      </c>
      <c r="I45">
        <v>0.19070799999999999</v>
      </c>
      <c r="J45">
        <v>0.167158</v>
      </c>
      <c r="K45">
        <v>8.66455E-2</v>
      </c>
      <c r="L45">
        <v>0</v>
      </c>
      <c r="M45">
        <v>0</v>
      </c>
      <c r="N45">
        <v>0</v>
      </c>
      <c r="O45">
        <v>3.46676E-2</v>
      </c>
      <c r="P45">
        <v>0.29578599999999999</v>
      </c>
      <c r="Q45">
        <v>55.089599999999997</v>
      </c>
      <c r="R45" s="1">
        <v>8.7920200000000004E-7</v>
      </c>
    </row>
    <row r="46" spans="1:18" hidden="1" x14ac:dyDescent="0.3">
      <c r="A46" t="s">
        <v>18</v>
      </c>
      <c r="B46" t="s">
        <v>19</v>
      </c>
      <c r="C46" t="s">
        <v>32</v>
      </c>
      <c r="D46" t="s">
        <v>21</v>
      </c>
      <c r="E46" t="s">
        <v>29</v>
      </c>
      <c r="F46" t="s">
        <v>25</v>
      </c>
      <c r="G46">
        <v>0</v>
      </c>
      <c r="H46">
        <v>0.106817</v>
      </c>
      <c r="I46">
        <v>0.144784</v>
      </c>
      <c r="J46">
        <v>0.38250600000000001</v>
      </c>
      <c r="K46">
        <v>0.32893800000000001</v>
      </c>
      <c r="L46">
        <v>0</v>
      </c>
      <c r="M46">
        <v>0</v>
      </c>
      <c r="N46">
        <v>0</v>
      </c>
      <c r="O46">
        <v>3.6954800000000003E-2</v>
      </c>
      <c r="P46">
        <v>3.5057800000000001</v>
      </c>
      <c r="Q46">
        <v>608.851</v>
      </c>
      <c r="R46" s="1">
        <v>4.2585E-6</v>
      </c>
    </row>
    <row r="47" spans="1:18" hidden="1" x14ac:dyDescent="0.3">
      <c r="A47" t="s">
        <v>18</v>
      </c>
      <c r="B47" t="s">
        <v>19</v>
      </c>
      <c r="C47" t="s">
        <v>32</v>
      </c>
      <c r="D47" t="s">
        <v>21</v>
      </c>
      <c r="E47" t="s">
        <v>29</v>
      </c>
      <c r="F47" t="s">
        <v>26</v>
      </c>
      <c r="G47">
        <v>0</v>
      </c>
      <c r="H47">
        <v>0</v>
      </c>
      <c r="I47">
        <v>0.11322699999999999</v>
      </c>
      <c r="J47">
        <v>0.30906699999999998</v>
      </c>
      <c r="K47">
        <v>0.54522400000000004</v>
      </c>
      <c r="L47">
        <v>0</v>
      </c>
      <c r="M47">
        <v>0</v>
      </c>
      <c r="N47">
        <v>0</v>
      </c>
      <c r="O47">
        <v>3.2481299999999998E-2</v>
      </c>
      <c r="P47">
        <v>0.10261099999999999</v>
      </c>
      <c r="Q47">
        <v>17.893699999999999</v>
      </c>
      <c r="R47" s="1">
        <v>5.4508799999999996E-7</v>
      </c>
    </row>
    <row r="48" spans="1:18" hidden="1" x14ac:dyDescent="0.3">
      <c r="A48" t="s">
        <v>18</v>
      </c>
      <c r="B48" t="s">
        <v>19</v>
      </c>
      <c r="C48" t="s">
        <v>32</v>
      </c>
      <c r="D48" t="s">
        <v>21</v>
      </c>
      <c r="E48" t="s">
        <v>29</v>
      </c>
      <c r="F48" t="s">
        <v>27</v>
      </c>
      <c r="G48">
        <v>0</v>
      </c>
      <c r="H48">
        <v>4.87147E-2</v>
      </c>
      <c r="I48">
        <v>2.9146100000000001E-2</v>
      </c>
      <c r="J48">
        <v>0.15095700000000001</v>
      </c>
      <c r="K48">
        <v>0.26532600000000001</v>
      </c>
      <c r="L48">
        <v>0</v>
      </c>
      <c r="M48">
        <v>0</v>
      </c>
      <c r="N48">
        <v>0.488703</v>
      </c>
      <c r="O48">
        <v>1.7152799999999999E-2</v>
      </c>
      <c r="P48">
        <v>0.14907599999999999</v>
      </c>
      <c r="Q48">
        <v>2.2005499999999998</v>
      </c>
      <c r="R48" s="1">
        <v>5.4059800000000001E-7</v>
      </c>
    </row>
    <row r="49" spans="1:18" hidden="1" x14ac:dyDescent="0.3">
      <c r="A49" t="s">
        <v>18</v>
      </c>
      <c r="B49" t="s">
        <v>19</v>
      </c>
      <c r="C49" t="s">
        <v>32</v>
      </c>
      <c r="D49" t="s">
        <v>21</v>
      </c>
      <c r="E49" t="s">
        <v>29</v>
      </c>
      <c r="F49" t="s">
        <v>28</v>
      </c>
      <c r="G49">
        <v>0</v>
      </c>
      <c r="H49">
        <v>0</v>
      </c>
      <c r="I49">
        <v>3.5425999999999999E-2</v>
      </c>
      <c r="J49">
        <v>0.212174</v>
      </c>
      <c r="K49">
        <v>0.72746500000000003</v>
      </c>
      <c r="L49">
        <v>0</v>
      </c>
      <c r="M49">
        <v>0</v>
      </c>
      <c r="N49">
        <v>0</v>
      </c>
      <c r="O49">
        <v>2.4934600000000001E-2</v>
      </c>
      <c r="P49" s="1">
        <v>1.44098E-22</v>
      </c>
      <c r="Q49" s="1">
        <v>8.5389200000000004E-41</v>
      </c>
      <c r="R49" s="1">
        <v>3.2689599999999999E-7</v>
      </c>
    </row>
    <row r="50" spans="1:18" hidden="1" x14ac:dyDescent="0.3">
      <c r="A50" t="s">
        <v>18</v>
      </c>
      <c r="B50" t="s">
        <v>19</v>
      </c>
      <c r="C50" t="s">
        <v>32</v>
      </c>
      <c r="D50" t="s">
        <v>30</v>
      </c>
      <c r="E50" t="s">
        <v>22</v>
      </c>
      <c r="F50" t="s">
        <v>23</v>
      </c>
      <c r="G50">
        <v>0</v>
      </c>
      <c r="H50">
        <v>0.49648900000000001</v>
      </c>
      <c r="I50">
        <v>9.4604000000000008E-3</v>
      </c>
      <c r="J50">
        <v>0.41561399999999998</v>
      </c>
      <c r="K50">
        <v>0</v>
      </c>
      <c r="L50">
        <v>7.8436500000000006E-2</v>
      </c>
      <c r="M50">
        <v>0</v>
      </c>
      <c r="N50">
        <v>0</v>
      </c>
      <c r="O50">
        <v>0</v>
      </c>
      <c r="P50">
        <v>0.77748600000000001</v>
      </c>
      <c r="Q50">
        <v>8.3052499999999991</v>
      </c>
      <c r="R50">
        <v>0</v>
      </c>
    </row>
    <row r="51" spans="1:18" hidden="1" x14ac:dyDescent="0.3">
      <c r="A51" t="s">
        <v>18</v>
      </c>
      <c r="B51" t="s">
        <v>19</v>
      </c>
      <c r="C51" t="s">
        <v>32</v>
      </c>
      <c r="D51" t="s">
        <v>30</v>
      </c>
      <c r="E51" t="s">
        <v>22</v>
      </c>
      <c r="F51" t="s">
        <v>24</v>
      </c>
      <c r="G51">
        <v>0</v>
      </c>
      <c r="H51">
        <v>3.67655E-2</v>
      </c>
      <c r="I51">
        <v>2.2522799999999999E-2</v>
      </c>
      <c r="J51">
        <v>0.48747699999999999</v>
      </c>
      <c r="K51">
        <v>7.9672300000000001E-2</v>
      </c>
      <c r="L51">
        <v>0</v>
      </c>
      <c r="M51">
        <v>0.37356299999999998</v>
      </c>
      <c r="N51">
        <v>0</v>
      </c>
      <c r="O51">
        <v>0</v>
      </c>
      <c r="P51">
        <v>7.6963100000000004</v>
      </c>
      <c r="Q51">
        <v>617.35799999999995</v>
      </c>
      <c r="R51" s="1">
        <v>4.0831100000000001E-7</v>
      </c>
    </row>
    <row r="52" spans="1:18" hidden="1" x14ac:dyDescent="0.3">
      <c r="A52" t="s">
        <v>18</v>
      </c>
      <c r="B52" t="s">
        <v>19</v>
      </c>
      <c r="C52" t="s">
        <v>32</v>
      </c>
      <c r="D52" t="s">
        <v>30</v>
      </c>
      <c r="E52" t="s">
        <v>22</v>
      </c>
      <c r="F52" t="s">
        <v>25</v>
      </c>
      <c r="G52">
        <v>0</v>
      </c>
      <c r="H52">
        <v>3.6285699999999997E-2</v>
      </c>
      <c r="I52">
        <v>1.36761E-2</v>
      </c>
      <c r="J52">
        <v>0.47447</v>
      </c>
      <c r="K52">
        <v>0.386822</v>
      </c>
      <c r="L52">
        <v>8.87458E-2</v>
      </c>
      <c r="M52">
        <v>0</v>
      </c>
      <c r="N52">
        <v>0</v>
      </c>
      <c r="O52">
        <v>0</v>
      </c>
      <c r="P52">
        <v>33.764400000000002</v>
      </c>
      <c r="Q52">
        <v>2469.42</v>
      </c>
      <c r="R52" s="1">
        <v>3.0235699999999999E-7</v>
      </c>
    </row>
    <row r="53" spans="1:18" hidden="1" x14ac:dyDescent="0.3">
      <c r="A53" t="s">
        <v>18</v>
      </c>
      <c r="B53" t="s">
        <v>19</v>
      </c>
      <c r="C53" t="s">
        <v>32</v>
      </c>
      <c r="D53" t="s">
        <v>30</v>
      </c>
      <c r="E53" t="s">
        <v>22</v>
      </c>
      <c r="F53" t="s">
        <v>26</v>
      </c>
      <c r="G53">
        <v>0</v>
      </c>
      <c r="H53">
        <v>8.4677199999999994E-2</v>
      </c>
      <c r="I53">
        <v>1.3452499999999999E-2</v>
      </c>
      <c r="J53">
        <v>0.47942000000000001</v>
      </c>
      <c r="K53">
        <v>0.32263900000000001</v>
      </c>
      <c r="L53">
        <v>9.9811300000000006E-2</v>
      </c>
      <c r="M53">
        <v>0</v>
      </c>
      <c r="N53">
        <v>0</v>
      </c>
      <c r="O53">
        <v>0</v>
      </c>
      <c r="P53">
        <v>7.2789400000000004</v>
      </c>
      <c r="Q53">
        <v>552.21400000000006</v>
      </c>
      <c r="R53">
        <v>0</v>
      </c>
    </row>
    <row r="54" spans="1:18" hidden="1" x14ac:dyDescent="0.3">
      <c r="A54" t="s">
        <v>18</v>
      </c>
      <c r="B54" t="s">
        <v>19</v>
      </c>
      <c r="C54" t="s">
        <v>32</v>
      </c>
      <c r="D54" t="s">
        <v>30</v>
      </c>
      <c r="E54" t="s">
        <v>22</v>
      </c>
      <c r="F54" t="s">
        <v>27</v>
      </c>
      <c r="G54">
        <v>0</v>
      </c>
      <c r="H54">
        <v>2.1184100000000001E-2</v>
      </c>
      <c r="I54">
        <v>3.03002E-3</v>
      </c>
      <c r="J54">
        <v>0.38594400000000001</v>
      </c>
      <c r="K54">
        <v>0.20724000000000001</v>
      </c>
      <c r="L54">
        <v>0.123349</v>
      </c>
      <c r="M54">
        <v>0.25925300000000001</v>
      </c>
      <c r="N54">
        <v>0</v>
      </c>
      <c r="O54">
        <v>0</v>
      </c>
      <c r="P54">
        <v>1.2056199999999999</v>
      </c>
      <c r="Q54">
        <v>8.2531199999999991</v>
      </c>
      <c r="R54" s="1">
        <v>1.6148200000000001E-8</v>
      </c>
    </row>
    <row r="55" spans="1:18" hidden="1" x14ac:dyDescent="0.3">
      <c r="A55" t="s">
        <v>18</v>
      </c>
      <c r="B55" t="s">
        <v>19</v>
      </c>
      <c r="C55" t="s">
        <v>32</v>
      </c>
      <c r="D55" t="s">
        <v>30</v>
      </c>
      <c r="E55" t="s">
        <v>22</v>
      </c>
      <c r="F55" t="s">
        <v>28</v>
      </c>
      <c r="G55">
        <v>0</v>
      </c>
      <c r="H55">
        <v>4.8956699999999999E-2</v>
      </c>
      <c r="I55">
        <v>3.0279299999999999E-3</v>
      </c>
      <c r="J55">
        <v>9.7511700000000007E-2</v>
      </c>
      <c r="K55">
        <v>0</v>
      </c>
      <c r="L55">
        <v>0</v>
      </c>
      <c r="M55">
        <v>0.85050400000000004</v>
      </c>
      <c r="N55">
        <v>0</v>
      </c>
      <c r="O55">
        <v>0</v>
      </c>
      <c r="P55" s="1">
        <v>7.3178000000000005E-21</v>
      </c>
      <c r="Q55" s="1">
        <v>6.6217200000000003E-39</v>
      </c>
      <c r="R55" s="1">
        <v>1.1319699999999999E-6</v>
      </c>
    </row>
    <row r="56" spans="1:18" hidden="1" x14ac:dyDescent="0.3">
      <c r="A56" t="s">
        <v>18</v>
      </c>
      <c r="B56" t="s">
        <v>19</v>
      </c>
      <c r="C56" t="s">
        <v>32</v>
      </c>
      <c r="D56" t="s">
        <v>30</v>
      </c>
      <c r="E56" t="s">
        <v>29</v>
      </c>
      <c r="F56" t="s">
        <v>23</v>
      </c>
      <c r="G56">
        <v>0.68883000000000005</v>
      </c>
      <c r="H56">
        <v>0.13598499999999999</v>
      </c>
      <c r="I56">
        <v>2.3363699999999999E-3</v>
      </c>
      <c r="J56">
        <v>0.15323899999999999</v>
      </c>
      <c r="K56">
        <v>0</v>
      </c>
      <c r="L56">
        <v>1.9609499999999998E-2</v>
      </c>
      <c r="M56">
        <v>0</v>
      </c>
      <c r="N56">
        <v>0</v>
      </c>
      <c r="O56">
        <v>0</v>
      </c>
      <c r="P56">
        <v>3.4906E-2</v>
      </c>
      <c r="Q56">
        <v>0.37295</v>
      </c>
      <c r="R56">
        <v>0</v>
      </c>
    </row>
    <row r="57" spans="1:18" hidden="1" x14ac:dyDescent="0.3">
      <c r="A57" t="s">
        <v>18</v>
      </c>
      <c r="B57" t="s">
        <v>19</v>
      </c>
      <c r="C57" t="s">
        <v>32</v>
      </c>
      <c r="D57" t="s">
        <v>30</v>
      </c>
      <c r="E57" t="s">
        <v>29</v>
      </c>
      <c r="F57" t="s">
        <v>24</v>
      </c>
      <c r="G57">
        <v>0</v>
      </c>
      <c r="H57">
        <v>4.8024799999999999E-2</v>
      </c>
      <c r="I57">
        <v>2.6527599999999998E-2</v>
      </c>
      <c r="J57">
        <v>0.85719199999999995</v>
      </c>
      <c r="K57">
        <v>6.8255399999999994E-2</v>
      </c>
      <c r="L57">
        <v>0</v>
      </c>
      <c r="M57">
        <v>0</v>
      </c>
      <c r="N57">
        <v>0</v>
      </c>
      <c r="O57">
        <v>0</v>
      </c>
      <c r="P57">
        <v>0.34553299999999998</v>
      </c>
      <c r="Q57">
        <v>27.7227</v>
      </c>
      <c r="R57">
        <v>0</v>
      </c>
    </row>
    <row r="58" spans="1:18" hidden="1" x14ac:dyDescent="0.3">
      <c r="A58" t="s">
        <v>18</v>
      </c>
      <c r="B58" t="s">
        <v>19</v>
      </c>
      <c r="C58" t="s">
        <v>32</v>
      </c>
      <c r="D58" t="s">
        <v>30</v>
      </c>
      <c r="E58" t="s">
        <v>29</v>
      </c>
      <c r="F58" t="s">
        <v>25</v>
      </c>
      <c r="G58">
        <v>0</v>
      </c>
      <c r="H58">
        <v>3.5503399999999997E-2</v>
      </c>
      <c r="I58">
        <v>1.2065599999999999E-2</v>
      </c>
      <c r="J58">
        <v>0.62494499999999997</v>
      </c>
      <c r="K58">
        <v>0.248227</v>
      </c>
      <c r="L58">
        <v>7.9259300000000005E-2</v>
      </c>
      <c r="M58">
        <v>0</v>
      </c>
      <c r="N58">
        <v>0</v>
      </c>
      <c r="O58">
        <v>0</v>
      </c>
      <c r="P58">
        <v>1.5158799999999999</v>
      </c>
      <c r="Q58">
        <v>110.89</v>
      </c>
      <c r="R58" s="1">
        <v>3.6526799999999999E-7</v>
      </c>
    </row>
    <row r="59" spans="1:18" hidden="1" x14ac:dyDescent="0.3">
      <c r="A59" t="s">
        <v>18</v>
      </c>
      <c r="B59" t="s">
        <v>19</v>
      </c>
      <c r="C59" t="s">
        <v>32</v>
      </c>
      <c r="D59" t="s">
        <v>30</v>
      </c>
      <c r="E59" t="s">
        <v>29</v>
      </c>
      <c r="F59" t="s">
        <v>26</v>
      </c>
      <c r="G59">
        <v>0</v>
      </c>
      <c r="H59">
        <v>8.1039E-2</v>
      </c>
      <c r="I59">
        <v>1.16087E-2</v>
      </c>
      <c r="J59">
        <v>0.61765000000000003</v>
      </c>
      <c r="K59">
        <v>0.20251</v>
      </c>
      <c r="L59">
        <v>8.71918E-2</v>
      </c>
      <c r="M59">
        <v>0</v>
      </c>
      <c r="N59">
        <v>0</v>
      </c>
      <c r="O59">
        <v>0</v>
      </c>
      <c r="P59">
        <v>0.326795</v>
      </c>
      <c r="Q59">
        <v>24.7974</v>
      </c>
      <c r="R59" s="1">
        <v>1.5653199999999999E-8</v>
      </c>
    </row>
    <row r="60" spans="1:18" hidden="1" x14ac:dyDescent="0.3">
      <c r="A60" t="s">
        <v>18</v>
      </c>
      <c r="B60" t="s">
        <v>19</v>
      </c>
      <c r="C60" t="s">
        <v>32</v>
      </c>
      <c r="D60" t="s">
        <v>30</v>
      </c>
      <c r="E60" t="s">
        <v>29</v>
      </c>
      <c r="F60" t="s">
        <v>27</v>
      </c>
      <c r="G60">
        <v>0.50838799999999995</v>
      </c>
      <c r="H60">
        <v>1.315E-2</v>
      </c>
      <c r="I60">
        <v>1.6959399999999999E-3</v>
      </c>
      <c r="J60">
        <v>0.32250499999999999</v>
      </c>
      <c r="K60">
        <v>8.4370799999999996E-2</v>
      </c>
      <c r="L60">
        <v>6.9890400000000005E-2</v>
      </c>
      <c r="M60">
        <v>0</v>
      </c>
      <c r="N60">
        <v>0</v>
      </c>
      <c r="O60">
        <v>0</v>
      </c>
      <c r="P60">
        <v>5.4127500000000002E-2</v>
      </c>
      <c r="Q60">
        <v>0.37060999999999999</v>
      </c>
      <c r="R60" s="1">
        <v>6.6630099999999997E-9</v>
      </c>
    </row>
    <row r="61" spans="1:18" hidden="1" x14ac:dyDescent="0.3">
      <c r="A61" t="s">
        <v>18</v>
      </c>
      <c r="B61" t="s">
        <v>19</v>
      </c>
      <c r="C61" t="s">
        <v>32</v>
      </c>
      <c r="D61" t="s">
        <v>30</v>
      </c>
      <c r="E61" t="s">
        <v>29</v>
      </c>
      <c r="F61" t="s">
        <v>28</v>
      </c>
      <c r="G61">
        <v>0.83584700000000001</v>
      </c>
      <c r="H61">
        <v>4.3925800000000001E-2</v>
      </c>
      <c r="I61">
        <v>2.4496499999999998E-3</v>
      </c>
      <c r="J61">
        <v>0.11777700000000001</v>
      </c>
      <c r="K61">
        <v>0</v>
      </c>
      <c r="L61">
        <v>0</v>
      </c>
      <c r="M61">
        <v>0</v>
      </c>
      <c r="N61">
        <v>0</v>
      </c>
      <c r="O61">
        <v>0</v>
      </c>
      <c r="P61" s="1">
        <v>3.2853900000000002E-22</v>
      </c>
      <c r="Q61" s="1">
        <v>2.9735100000000001E-40</v>
      </c>
      <c r="R61">
        <v>0</v>
      </c>
    </row>
    <row r="62" spans="1:18" hidden="1" x14ac:dyDescent="0.3">
      <c r="A62" t="s">
        <v>18</v>
      </c>
      <c r="B62" t="s">
        <v>19</v>
      </c>
      <c r="C62" t="s">
        <v>32</v>
      </c>
      <c r="D62" t="s">
        <v>31</v>
      </c>
      <c r="E62" t="s">
        <v>22</v>
      </c>
      <c r="F62" t="s">
        <v>23</v>
      </c>
      <c r="G62">
        <v>0</v>
      </c>
      <c r="H62">
        <v>5.1568799999999998E-2</v>
      </c>
      <c r="I62">
        <v>0.43157200000000001</v>
      </c>
      <c r="J62">
        <v>0.42016399999999998</v>
      </c>
      <c r="K62">
        <v>9.66944E-2</v>
      </c>
      <c r="L62">
        <v>0</v>
      </c>
      <c r="M62">
        <v>0</v>
      </c>
      <c r="N62">
        <v>0</v>
      </c>
      <c r="O62">
        <v>0</v>
      </c>
      <c r="P62">
        <v>0.14143</v>
      </c>
      <c r="Q62">
        <v>1.9501200000000001</v>
      </c>
      <c r="R62">
        <v>0</v>
      </c>
    </row>
    <row r="63" spans="1:18" hidden="1" x14ac:dyDescent="0.3">
      <c r="A63" t="s">
        <v>18</v>
      </c>
      <c r="B63" t="s">
        <v>19</v>
      </c>
      <c r="C63" t="s">
        <v>32</v>
      </c>
      <c r="D63" t="s">
        <v>31</v>
      </c>
      <c r="E63" t="s">
        <v>22</v>
      </c>
      <c r="F63" t="s">
        <v>24</v>
      </c>
      <c r="G63">
        <v>0</v>
      </c>
      <c r="H63">
        <v>9.30758E-2</v>
      </c>
      <c r="I63">
        <v>0.22714000000000001</v>
      </c>
      <c r="J63">
        <v>0.368811</v>
      </c>
      <c r="K63">
        <v>2.6916699999999998E-2</v>
      </c>
      <c r="L63">
        <v>0.284057</v>
      </c>
      <c r="M63">
        <v>0</v>
      </c>
      <c r="N63">
        <v>0</v>
      </c>
      <c r="O63">
        <v>0</v>
      </c>
      <c r="P63">
        <v>8.3904599999999991</v>
      </c>
      <c r="Q63">
        <v>907.58</v>
      </c>
      <c r="R63" s="1">
        <v>7.8520000000000004E-6</v>
      </c>
    </row>
    <row r="64" spans="1:18" hidden="1" x14ac:dyDescent="0.3">
      <c r="A64" t="s">
        <v>18</v>
      </c>
      <c r="B64" t="s">
        <v>19</v>
      </c>
      <c r="C64" t="s">
        <v>32</v>
      </c>
      <c r="D64" t="s">
        <v>31</v>
      </c>
      <c r="E64" t="s">
        <v>22</v>
      </c>
      <c r="F64" t="s">
        <v>25</v>
      </c>
      <c r="G64">
        <v>0</v>
      </c>
      <c r="H64">
        <v>3.7550000000000001E-3</v>
      </c>
      <c r="I64">
        <v>0.22733100000000001</v>
      </c>
      <c r="J64">
        <v>0.335534</v>
      </c>
      <c r="K64">
        <v>0.17322899999999999</v>
      </c>
      <c r="L64">
        <v>0.26015100000000002</v>
      </c>
      <c r="M64">
        <v>0</v>
      </c>
      <c r="N64">
        <v>0</v>
      </c>
      <c r="O64">
        <v>0</v>
      </c>
      <c r="P64">
        <v>12.773999999999999</v>
      </c>
      <c r="Q64">
        <v>1026.0999999999999</v>
      </c>
      <c r="R64" s="1">
        <v>2.24763E-5</v>
      </c>
    </row>
    <row r="65" spans="1:18" hidden="1" x14ac:dyDescent="0.3">
      <c r="A65" t="s">
        <v>18</v>
      </c>
      <c r="B65" t="s">
        <v>19</v>
      </c>
      <c r="C65" t="s">
        <v>32</v>
      </c>
      <c r="D65" t="s">
        <v>31</v>
      </c>
      <c r="E65" t="s">
        <v>22</v>
      </c>
      <c r="F65" t="s">
        <v>26</v>
      </c>
      <c r="G65">
        <v>0</v>
      </c>
      <c r="H65">
        <v>0</v>
      </c>
      <c r="I65">
        <v>4.8943199999999999E-2</v>
      </c>
      <c r="J65">
        <v>0.20396900000000001</v>
      </c>
      <c r="K65">
        <v>0.13900399999999999</v>
      </c>
      <c r="L65">
        <v>0.34093499999999999</v>
      </c>
      <c r="M65">
        <v>0.267148</v>
      </c>
      <c r="N65">
        <v>0</v>
      </c>
      <c r="O65">
        <v>0</v>
      </c>
      <c r="P65">
        <v>4.0628700000000002</v>
      </c>
      <c r="Q65">
        <v>457.76600000000002</v>
      </c>
      <c r="R65" s="1">
        <v>7.1520899999999998E-6</v>
      </c>
    </row>
    <row r="66" spans="1:18" hidden="1" x14ac:dyDescent="0.3">
      <c r="A66" t="s">
        <v>18</v>
      </c>
      <c r="B66" t="s">
        <v>19</v>
      </c>
      <c r="C66" t="s">
        <v>32</v>
      </c>
      <c r="D66" t="s">
        <v>31</v>
      </c>
      <c r="E66" t="s">
        <v>22</v>
      </c>
      <c r="F66" t="s">
        <v>27</v>
      </c>
      <c r="G66">
        <v>0</v>
      </c>
      <c r="H66">
        <v>8.2450500000000003E-3</v>
      </c>
      <c r="I66">
        <v>0.110114</v>
      </c>
      <c r="J66">
        <v>0.122389</v>
      </c>
      <c r="K66">
        <v>0</v>
      </c>
      <c r="L66">
        <v>0.75925200000000004</v>
      </c>
      <c r="M66">
        <v>0</v>
      </c>
      <c r="N66">
        <v>0</v>
      </c>
      <c r="O66">
        <v>0</v>
      </c>
      <c r="P66">
        <v>0.39758900000000003</v>
      </c>
      <c r="Q66">
        <v>20.1295</v>
      </c>
      <c r="R66" s="1">
        <v>2.1903200000000001E-6</v>
      </c>
    </row>
    <row r="67" spans="1:18" hidden="1" x14ac:dyDescent="0.3">
      <c r="A67" t="s">
        <v>18</v>
      </c>
      <c r="B67" t="s">
        <v>19</v>
      </c>
      <c r="C67" t="s">
        <v>32</v>
      </c>
      <c r="D67" t="s">
        <v>31</v>
      </c>
      <c r="E67" t="s">
        <v>22</v>
      </c>
      <c r="F67" t="s">
        <v>28</v>
      </c>
      <c r="G67">
        <v>0</v>
      </c>
      <c r="H67">
        <v>0</v>
      </c>
      <c r="I67">
        <v>0.279331</v>
      </c>
      <c r="J67">
        <v>0.15010999999999999</v>
      </c>
      <c r="K67">
        <v>6.0260399999999999E-2</v>
      </c>
      <c r="L67">
        <v>0</v>
      </c>
      <c r="M67">
        <v>0.51029899999999995</v>
      </c>
      <c r="N67">
        <v>0</v>
      </c>
      <c r="O67">
        <v>0</v>
      </c>
      <c r="P67">
        <v>5.30809E-2</v>
      </c>
      <c r="Q67">
        <v>1.0987899999999999</v>
      </c>
      <c r="R67" s="1">
        <v>7.3204799999999999E-7</v>
      </c>
    </row>
    <row r="68" spans="1:18" hidden="1" x14ac:dyDescent="0.3">
      <c r="A68" t="s">
        <v>18</v>
      </c>
      <c r="B68" t="s">
        <v>19</v>
      </c>
      <c r="C68" t="s">
        <v>32</v>
      </c>
      <c r="D68" t="s">
        <v>31</v>
      </c>
      <c r="E68" t="s">
        <v>29</v>
      </c>
      <c r="F68" t="s">
        <v>23</v>
      </c>
      <c r="G68">
        <v>0</v>
      </c>
      <c r="H68">
        <v>0.10940999999999999</v>
      </c>
      <c r="I68">
        <v>0.370813</v>
      </c>
      <c r="J68">
        <v>0.45962399999999998</v>
      </c>
      <c r="K68">
        <v>6.0151900000000001E-2</v>
      </c>
      <c r="L68">
        <v>0</v>
      </c>
      <c r="M68">
        <v>0</v>
      </c>
      <c r="N68">
        <v>0</v>
      </c>
      <c r="O68">
        <v>0</v>
      </c>
      <c r="P68">
        <v>1.1944700000000001E-2</v>
      </c>
      <c r="Q68">
        <v>0.18914300000000001</v>
      </c>
      <c r="R68" s="1">
        <v>1.1867E-7</v>
      </c>
    </row>
    <row r="69" spans="1:18" hidden="1" x14ac:dyDescent="0.3">
      <c r="A69" t="s">
        <v>18</v>
      </c>
      <c r="B69" t="s">
        <v>19</v>
      </c>
      <c r="C69" t="s">
        <v>32</v>
      </c>
      <c r="D69" t="s">
        <v>31</v>
      </c>
      <c r="E69" t="s">
        <v>29</v>
      </c>
      <c r="F69" t="s">
        <v>24</v>
      </c>
      <c r="G69">
        <v>0</v>
      </c>
      <c r="H69">
        <v>0.242946</v>
      </c>
      <c r="I69">
        <v>0.24010200000000001</v>
      </c>
      <c r="J69">
        <v>0.49635099999999999</v>
      </c>
      <c r="K69">
        <v>2.0600199999999999E-2</v>
      </c>
      <c r="L69">
        <v>0</v>
      </c>
      <c r="M69">
        <v>0</v>
      </c>
      <c r="N69">
        <v>0</v>
      </c>
      <c r="O69">
        <v>0</v>
      </c>
      <c r="P69">
        <v>0.70862800000000004</v>
      </c>
      <c r="Q69">
        <v>88.026700000000005</v>
      </c>
      <c r="R69" s="1">
        <v>1.5518600000000001E-6</v>
      </c>
    </row>
    <row r="70" spans="1:18" hidden="1" x14ac:dyDescent="0.3">
      <c r="A70" t="s">
        <v>18</v>
      </c>
      <c r="B70" t="s">
        <v>19</v>
      </c>
      <c r="C70" t="s">
        <v>32</v>
      </c>
      <c r="D70" t="s">
        <v>31</v>
      </c>
      <c r="E70" t="s">
        <v>29</v>
      </c>
      <c r="F70" t="s">
        <v>25</v>
      </c>
      <c r="G70">
        <v>0</v>
      </c>
      <c r="H70">
        <v>1.17486E-2</v>
      </c>
      <c r="I70">
        <v>0.288049</v>
      </c>
      <c r="J70">
        <v>0.54128399999999999</v>
      </c>
      <c r="K70">
        <v>0.158918</v>
      </c>
      <c r="L70">
        <v>0</v>
      </c>
      <c r="M70">
        <v>0</v>
      </c>
      <c r="N70">
        <v>0</v>
      </c>
      <c r="O70">
        <v>0</v>
      </c>
      <c r="P70">
        <v>1.07884</v>
      </c>
      <c r="Q70">
        <v>99.521900000000002</v>
      </c>
      <c r="R70" s="1">
        <v>3.1771699999999999E-6</v>
      </c>
    </row>
    <row r="71" spans="1:18" hidden="1" x14ac:dyDescent="0.3">
      <c r="A71" t="s">
        <v>18</v>
      </c>
      <c r="B71" t="s">
        <v>19</v>
      </c>
      <c r="C71" t="s">
        <v>32</v>
      </c>
      <c r="D71" t="s">
        <v>31</v>
      </c>
      <c r="E71" t="s">
        <v>29</v>
      </c>
      <c r="F71" t="s">
        <v>26</v>
      </c>
      <c r="G71">
        <v>0</v>
      </c>
      <c r="H71">
        <v>0</v>
      </c>
      <c r="I71">
        <v>0.119587</v>
      </c>
      <c r="J71">
        <v>0.63450899999999999</v>
      </c>
      <c r="K71">
        <v>0.24590400000000001</v>
      </c>
      <c r="L71">
        <v>0</v>
      </c>
      <c r="M71">
        <v>0</v>
      </c>
      <c r="N71">
        <v>0</v>
      </c>
      <c r="O71">
        <v>0</v>
      </c>
      <c r="P71">
        <v>0.343136</v>
      </c>
      <c r="Q71">
        <v>44.398899999999998</v>
      </c>
      <c r="R71" s="1">
        <v>1.3597000000000001E-6</v>
      </c>
    </row>
    <row r="72" spans="1:18" hidden="1" x14ac:dyDescent="0.3">
      <c r="A72" t="s">
        <v>18</v>
      </c>
      <c r="B72" t="s">
        <v>19</v>
      </c>
      <c r="C72" t="s">
        <v>32</v>
      </c>
      <c r="D72" t="s">
        <v>31</v>
      </c>
      <c r="E72" t="s">
        <v>29</v>
      </c>
      <c r="F72" t="s">
        <v>27</v>
      </c>
      <c r="G72">
        <v>0</v>
      </c>
      <c r="H72">
        <v>7.1113399999999993E-2</v>
      </c>
      <c r="I72">
        <v>0.38461800000000002</v>
      </c>
      <c r="J72">
        <v>0.544269</v>
      </c>
      <c r="K72">
        <v>0</v>
      </c>
      <c r="L72">
        <v>0</v>
      </c>
      <c r="M72">
        <v>0</v>
      </c>
      <c r="N72">
        <v>0</v>
      </c>
      <c r="O72">
        <v>0</v>
      </c>
      <c r="P72">
        <v>3.3578999999999998E-2</v>
      </c>
      <c r="Q72">
        <v>1.9523699999999999</v>
      </c>
      <c r="R72" s="1">
        <v>1.23067E-7</v>
      </c>
    </row>
    <row r="73" spans="1:18" hidden="1" x14ac:dyDescent="0.3">
      <c r="A73" t="s">
        <v>18</v>
      </c>
      <c r="B73" t="s">
        <v>19</v>
      </c>
      <c r="C73" t="s">
        <v>32</v>
      </c>
      <c r="D73" t="s">
        <v>31</v>
      </c>
      <c r="E73" t="s">
        <v>29</v>
      </c>
      <c r="F73" t="s">
        <v>28</v>
      </c>
      <c r="G73">
        <v>0</v>
      </c>
      <c r="H73">
        <v>0</v>
      </c>
      <c r="I73">
        <v>0.54336700000000004</v>
      </c>
      <c r="J73">
        <v>0.37176300000000001</v>
      </c>
      <c r="K73">
        <v>8.4869700000000006E-2</v>
      </c>
      <c r="L73">
        <v>0</v>
      </c>
      <c r="M73">
        <v>0</v>
      </c>
      <c r="N73">
        <v>0</v>
      </c>
      <c r="O73">
        <v>0</v>
      </c>
      <c r="P73">
        <v>4.4830199999999999E-3</v>
      </c>
      <c r="Q73">
        <v>0.106573</v>
      </c>
      <c r="R73" s="1">
        <v>1.5198199999999999E-7</v>
      </c>
    </row>
    <row r="74" spans="1:18" hidden="1" x14ac:dyDescent="0.3">
      <c r="A74" t="s">
        <v>18</v>
      </c>
      <c r="B74" t="s">
        <v>19</v>
      </c>
      <c r="C74" t="s">
        <v>33</v>
      </c>
      <c r="D74" t="s">
        <v>21</v>
      </c>
      <c r="E74" t="s">
        <v>22</v>
      </c>
      <c r="F74" t="s">
        <v>23</v>
      </c>
      <c r="G74">
        <v>0</v>
      </c>
      <c r="H74">
        <v>0.20168700000000001</v>
      </c>
      <c r="I74">
        <v>0.18777099999999999</v>
      </c>
      <c r="J74">
        <v>0.440552</v>
      </c>
      <c r="K74">
        <v>8.1857100000000002E-2</v>
      </c>
      <c r="L74">
        <v>8.8132299999999997E-2</v>
      </c>
      <c r="M74">
        <v>0</v>
      </c>
      <c r="N74">
        <v>0</v>
      </c>
      <c r="O74">
        <v>0</v>
      </c>
      <c r="P74">
        <v>0.36313200000000001</v>
      </c>
      <c r="Q74">
        <v>191.28899999999999</v>
      </c>
      <c r="R74" s="1">
        <v>9.1739200000000001E-6</v>
      </c>
    </row>
    <row r="75" spans="1:18" hidden="1" x14ac:dyDescent="0.3">
      <c r="A75" t="s">
        <v>18</v>
      </c>
      <c r="B75" t="s">
        <v>19</v>
      </c>
      <c r="C75" t="s">
        <v>33</v>
      </c>
      <c r="D75" t="s">
        <v>21</v>
      </c>
      <c r="E75" t="s">
        <v>22</v>
      </c>
      <c r="F75" t="s">
        <v>24</v>
      </c>
      <c r="G75">
        <v>0</v>
      </c>
      <c r="H75">
        <v>0.25381799999999999</v>
      </c>
      <c r="I75">
        <v>0.381075</v>
      </c>
      <c r="J75">
        <v>0.29627999999999999</v>
      </c>
      <c r="K75">
        <v>6.8828100000000003E-2</v>
      </c>
      <c r="L75">
        <v>0</v>
      </c>
      <c r="M75">
        <v>0</v>
      </c>
      <c r="N75">
        <v>0</v>
      </c>
      <c r="O75">
        <v>0</v>
      </c>
      <c r="P75">
        <v>2.6592699999999998</v>
      </c>
      <c r="Q75">
        <v>10258.6</v>
      </c>
      <c r="R75">
        <v>1.8770500000000001E-4</v>
      </c>
    </row>
    <row r="76" spans="1:18" hidden="1" x14ac:dyDescent="0.3">
      <c r="A76" t="s">
        <v>18</v>
      </c>
      <c r="B76" t="s">
        <v>19</v>
      </c>
      <c r="C76" t="s">
        <v>33</v>
      </c>
      <c r="D76" t="s">
        <v>21</v>
      </c>
      <c r="E76" t="s">
        <v>22</v>
      </c>
      <c r="F76" t="s">
        <v>25</v>
      </c>
      <c r="G76">
        <v>0</v>
      </c>
      <c r="H76">
        <v>3.8150799999999999E-2</v>
      </c>
      <c r="I76">
        <v>0.21202699999999999</v>
      </c>
      <c r="J76">
        <v>0.49687100000000001</v>
      </c>
      <c r="K76">
        <v>0.191498</v>
      </c>
      <c r="L76">
        <v>6.1453800000000003E-2</v>
      </c>
      <c r="M76">
        <v>0</v>
      </c>
      <c r="N76">
        <v>0</v>
      </c>
      <c r="O76">
        <v>0</v>
      </c>
      <c r="P76">
        <v>31.518799999999999</v>
      </c>
      <c r="Q76">
        <v>113378</v>
      </c>
      <c r="R76">
        <v>3.21637E-4</v>
      </c>
    </row>
    <row r="77" spans="1:18" hidden="1" x14ac:dyDescent="0.3">
      <c r="A77" t="s">
        <v>18</v>
      </c>
      <c r="B77" t="s">
        <v>19</v>
      </c>
      <c r="C77" t="s">
        <v>33</v>
      </c>
      <c r="D77" t="s">
        <v>21</v>
      </c>
      <c r="E77" t="s">
        <v>22</v>
      </c>
      <c r="F77" t="s">
        <v>26</v>
      </c>
      <c r="G77">
        <v>0</v>
      </c>
      <c r="H77">
        <v>0</v>
      </c>
      <c r="I77">
        <v>0.16706099999999999</v>
      </c>
      <c r="J77">
        <v>0.40449299999999999</v>
      </c>
      <c r="K77">
        <v>0.319801</v>
      </c>
      <c r="L77">
        <v>0.10864500000000001</v>
      </c>
      <c r="M77">
        <v>0</v>
      </c>
      <c r="N77">
        <v>0</v>
      </c>
      <c r="O77">
        <v>0</v>
      </c>
      <c r="P77">
        <v>0.92252699999999999</v>
      </c>
      <c r="Q77">
        <v>3332.1</v>
      </c>
      <c r="R77" s="1">
        <v>6.7306799999999997E-5</v>
      </c>
    </row>
    <row r="78" spans="1:18" hidden="1" x14ac:dyDescent="0.3">
      <c r="A78" t="s">
        <v>18</v>
      </c>
      <c r="B78" t="s">
        <v>19</v>
      </c>
      <c r="C78" t="s">
        <v>33</v>
      </c>
      <c r="D78" t="s">
        <v>21</v>
      </c>
      <c r="E78" t="s">
        <v>22</v>
      </c>
      <c r="F78" t="s">
        <v>27</v>
      </c>
      <c r="G78">
        <v>0</v>
      </c>
      <c r="H78">
        <v>3.7180100000000001E-2</v>
      </c>
      <c r="I78">
        <v>9.1209100000000001E-2</v>
      </c>
      <c r="J78">
        <v>0.41903000000000001</v>
      </c>
      <c r="K78">
        <v>0.33007799999999998</v>
      </c>
      <c r="L78">
        <v>0.122503</v>
      </c>
      <c r="M78">
        <v>0</v>
      </c>
      <c r="N78">
        <v>0</v>
      </c>
      <c r="O78">
        <v>0</v>
      </c>
      <c r="P78">
        <v>1.3402700000000001</v>
      </c>
      <c r="Q78">
        <v>409.77699999999999</v>
      </c>
      <c r="R78" s="1">
        <v>2.3317699999999999E-5</v>
      </c>
    </row>
    <row r="79" spans="1:18" hidden="1" x14ac:dyDescent="0.3">
      <c r="A79" t="s">
        <v>18</v>
      </c>
      <c r="B79" t="s">
        <v>19</v>
      </c>
      <c r="C79" t="s">
        <v>33</v>
      </c>
      <c r="D79" t="s">
        <v>21</v>
      </c>
      <c r="E79" t="s">
        <v>22</v>
      </c>
      <c r="F79" t="s">
        <v>28</v>
      </c>
      <c r="G79">
        <v>0</v>
      </c>
      <c r="H79">
        <v>0</v>
      </c>
      <c r="I79">
        <v>6.7762299999999998E-2</v>
      </c>
      <c r="J79">
        <v>0.35999199999999998</v>
      </c>
      <c r="K79">
        <v>0.55316799999999999</v>
      </c>
      <c r="L79">
        <v>1.90777E-2</v>
      </c>
      <c r="M79">
        <v>0</v>
      </c>
      <c r="N79">
        <v>0</v>
      </c>
      <c r="O79">
        <v>0</v>
      </c>
      <c r="P79" s="1">
        <v>1.29552E-21</v>
      </c>
      <c r="Q79" s="1">
        <v>1.59009E-38</v>
      </c>
      <c r="R79" s="1">
        <v>3.1936799999999999E-6</v>
      </c>
    </row>
    <row r="80" spans="1:18" hidden="1" x14ac:dyDescent="0.3">
      <c r="A80" t="s">
        <v>18</v>
      </c>
      <c r="B80" t="s">
        <v>19</v>
      </c>
      <c r="C80" t="s">
        <v>33</v>
      </c>
      <c r="D80" t="s">
        <v>21</v>
      </c>
      <c r="E80" t="s">
        <v>29</v>
      </c>
      <c r="F80" t="s">
        <v>23</v>
      </c>
      <c r="G80">
        <v>0</v>
      </c>
      <c r="H80">
        <v>0.53889900000000002</v>
      </c>
      <c r="I80">
        <v>0.142788</v>
      </c>
      <c r="J80">
        <v>0.25516100000000003</v>
      </c>
      <c r="K80">
        <v>6.3152399999999997E-2</v>
      </c>
      <c r="L80">
        <v>0</v>
      </c>
      <c r="M80">
        <v>0</v>
      </c>
      <c r="N80">
        <v>0</v>
      </c>
      <c r="O80">
        <v>0</v>
      </c>
      <c r="P80">
        <v>4.1400300000000001E-2</v>
      </c>
      <c r="Q80">
        <v>23.8444</v>
      </c>
      <c r="R80" s="1">
        <v>4.2695000000000004E-6</v>
      </c>
    </row>
    <row r="81" spans="1:18" hidden="1" x14ac:dyDescent="0.3">
      <c r="A81" t="s">
        <v>18</v>
      </c>
      <c r="B81" t="s">
        <v>19</v>
      </c>
      <c r="C81" t="s">
        <v>33</v>
      </c>
      <c r="D81" t="s">
        <v>21</v>
      </c>
      <c r="E81" t="s">
        <v>29</v>
      </c>
      <c r="F81" t="s">
        <v>24</v>
      </c>
      <c r="G81">
        <v>0</v>
      </c>
      <c r="H81">
        <v>0.56862900000000005</v>
      </c>
      <c r="I81">
        <v>0.24296899999999999</v>
      </c>
      <c r="J81">
        <v>0.14387900000000001</v>
      </c>
      <c r="K81">
        <v>4.4522399999999997E-2</v>
      </c>
      <c r="L81">
        <v>0</v>
      </c>
      <c r="M81">
        <v>0</v>
      </c>
      <c r="N81">
        <v>0</v>
      </c>
      <c r="O81">
        <v>0</v>
      </c>
      <c r="P81">
        <v>0.30318099999999998</v>
      </c>
      <c r="Q81">
        <v>1278.75</v>
      </c>
      <c r="R81" s="1">
        <v>6.5115499999999997E-5</v>
      </c>
    </row>
    <row r="82" spans="1:18" hidden="1" x14ac:dyDescent="0.3">
      <c r="A82" t="s">
        <v>18</v>
      </c>
      <c r="B82" t="s">
        <v>19</v>
      </c>
      <c r="C82" t="s">
        <v>33</v>
      </c>
      <c r="D82" t="s">
        <v>21</v>
      </c>
      <c r="E82" t="s">
        <v>29</v>
      </c>
      <c r="F82" t="s">
        <v>25</v>
      </c>
      <c r="G82">
        <v>0</v>
      </c>
      <c r="H82">
        <v>0.145898</v>
      </c>
      <c r="I82">
        <v>0.230764</v>
      </c>
      <c r="J82">
        <v>0.411885</v>
      </c>
      <c r="K82">
        <v>0.211453</v>
      </c>
      <c r="L82">
        <v>0</v>
      </c>
      <c r="M82">
        <v>0</v>
      </c>
      <c r="N82">
        <v>0</v>
      </c>
      <c r="O82">
        <v>0</v>
      </c>
      <c r="P82">
        <v>3.5934200000000001</v>
      </c>
      <c r="Q82">
        <v>14132.7</v>
      </c>
      <c r="R82">
        <v>1.08131E-4</v>
      </c>
    </row>
    <row r="83" spans="1:18" hidden="1" x14ac:dyDescent="0.3">
      <c r="A83" t="s">
        <v>18</v>
      </c>
      <c r="B83" t="s">
        <v>19</v>
      </c>
      <c r="C83" t="s">
        <v>33</v>
      </c>
      <c r="D83" t="s">
        <v>21</v>
      </c>
      <c r="E83" t="s">
        <v>29</v>
      </c>
      <c r="F83" t="s">
        <v>26</v>
      </c>
      <c r="G83">
        <v>0</v>
      </c>
      <c r="H83">
        <v>0</v>
      </c>
      <c r="I83">
        <v>0.20893200000000001</v>
      </c>
      <c r="J83">
        <v>0.385297</v>
      </c>
      <c r="K83">
        <v>0.40577000000000002</v>
      </c>
      <c r="L83">
        <v>0</v>
      </c>
      <c r="M83">
        <v>0</v>
      </c>
      <c r="N83">
        <v>0</v>
      </c>
      <c r="O83">
        <v>0</v>
      </c>
      <c r="P83">
        <v>0.10517600000000001</v>
      </c>
      <c r="Q83">
        <v>415.351</v>
      </c>
      <c r="R83" s="1">
        <v>2.8983699999999998E-5</v>
      </c>
    </row>
    <row r="84" spans="1:18" hidden="1" x14ac:dyDescent="0.3">
      <c r="A84" t="s">
        <v>18</v>
      </c>
      <c r="B84" t="s">
        <v>19</v>
      </c>
      <c r="C84" t="s">
        <v>33</v>
      </c>
      <c r="D84" t="s">
        <v>21</v>
      </c>
      <c r="E84" t="s">
        <v>29</v>
      </c>
      <c r="F84" t="s">
        <v>27</v>
      </c>
      <c r="G84">
        <v>0</v>
      </c>
      <c r="H84">
        <v>0.14915300000000001</v>
      </c>
      <c r="I84">
        <v>0.104134</v>
      </c>
      <c r="J84">
        <v>0.36437999999999998</v>
      </c>
      <c r="K84">
        <v>0.38233400000000001</v>
      </c>
      <c r="L84">
        <v>0</v>
      </c>
      <c r="M84">
        <v>0</v>
      </c>
      <c r="N84">
        <v>0</v>
      </c>
      <c r="O84">
        <v>0</v>
      </c>
      <c r="P84">
        <v>0.15280299999999999</v>
      </c>
      <c r="Q84">
        <v>51.0792</v>
      </c>
      <c r="R84" s="1">
        <v>9.92298E-6</v>
      </c>
    </row>
    <row r="85" spans="1:18" hidden="1" x14ac:dyDescent="0.3">
      <c r="A85" t="s">
        <v>18</v>
      </c>
      <c r="B85" t="s">
        <v>19</v>
      </c>
      <c r="C85" t="s">
        <v>33</v>
      </c>
      <c r="D85" t="s">
        <v>21</v>
      </c>
      <c r="E85" t="s">
        <v>29</v>
      </c>
      <c r="F85" t="s">
        <v>28</v>
      </c>
      <c r="G85">
        <v>0</v>
      </c>
      <c r="H85">
        <v>0</v>
      </c>
      <c r="I85">
        <v>7.5027700000000003E-2</v>
      </c>
      <c r="J85">
        <v>0.30358499999999999</v>
      </c>
      <c r="K85">
        <v>0.62138700000000002</v>
      </c>
      <c r="L85">
        <v>0</v>
      </c>
      <c r="M85">
        <v>0</v>
      </c>
      <c r="N85">
        <v>0</v>
      </c>
      <c r="O85">
        <v>0</v>
      </c>
      <c r="P85" s="1">
        <v>1.4770099999999999E-22</v>
      </c>
      <c r="Q85" s="1">
        <v>1.9820599999999999E-39</v>
      </c>
      <c r="R85" s="1">
        <v>2.9037799999999999E-6</v>
      </c>
    </row>
    <row r="86" spans="1:18" hidden="1" x14ac:dyDescent="0.3">
      <c r="A86" t="s">
        <v>18</v>
      </c>
      <c r="B86" t="s">
        <v>19</v>
      </c>
      <c r="C86" t="s">
        <v>33</v>
      </c>
      <c r="D86" t="s">
        <v>30</v>
      </c>
      <c r="E86" t="s">
        <v>22</v>
      </c>
      <c r="F86" t="s">
        <v>23</v>
      </c>
      <c r="G86">
        <v>0</v>
      </c>
      <c r="H86">
        <v>0.46726600000000001</v>
      </c>
      <c r="I86">
        <v>0.14441699999999999</v>
      </c>
      <c r="J86">
        <v>0.36665999999999999</v>
      </c>
      <c r="K86">
        <v>0</v>
      </c>
      <c r="L86">
        <v>2.16568E-2</v>
      </c>
      <c r="M86">
        <v>0</v>
      </c>
      <c r="N86">
        <v>0</v>
      </c>
      <c r="O86">
        <v>0</v>
      </c>
      <c r="P86">
        <v>0.67479900000000004</v>
      </c>
      <c r="Q86">
        <v>86.134200000000007</v>
      </c>
      <c r="R86" s="1">
        <v>4.34633E-7</v>
      </c>
    </row>
    <row r="87" spans="1:18" hidden="1" x14ac:dyDescent="0.3">
      <c r="A87" t="s">
        <v>18</v>
      </c>
      <c r="B87" t="s">
        <v>19</v>
      </c>
      <c r="C87" t="s">
        <v>33</v>
      </c>
      <c r="D87" t="s">
        <v>30</v>
      </c>
      <c r="E87" t="s">
        <v>22</v>
      </c>
      <c r="F87" t="s">
        <v>24</v>
      </c>
      <c r="G87">
        <v>0</v>
      </c>
      <c r="H87">
        <v>3.5857899999999998E-2</v>
      </c>
      <c r="I87">
        <v>0.35630400000000001</v>
      </c>
      <c r="J87">
        <v>0.44567400000000001</v>
      </c>
      <c r="K87">
        <v>6.5777699999999995E-2</v>
      </c>
      <c r="L87">
        <v>0</v>
      </c>
      <c r="M87">
        <v>9.6386399999999997E-2</v>
      </c>
      <c r="N87">
        <v>0</v>
      </c>
      <c r="O87">
        <v>0</v>
      </c>
      <c r="P87">
        <v>6.6798200000000003</v>
      </c>
      <c r="Q87">
        <v>6402.65</v>
      </c>
      <c r="R87" s="1">
        <v>3.4525800000000001E-6</v>
      </c>
    </row>
    <row r="88" spans="1:18" hidden="1" x14ac:dyDescent="0.3">
      <c r="A88" t="s">
        <v>18</v>
      </c>
      <c r="B88" t="s">
        <v>19</v>
      </c>
      <c r="C88" t="s">
        <v>33</v>
      </c>
      <c r="D88" t="s">
        <v>30</v>
      </c>
      <c r="E88" t="s">
        <v>22</v>
      </c>
      <c r="F88" t="s">
        <v>25</v>
      </c>
      <c r="G88">
        <v>0</v>
      </c>
      <c r="H88">
        <v>3.43498E-2</v>
      </c>
      <c r="I88">
        <v>0.20999399999999999</v>
      </c>
      <c r="J88">
        <v>0.42103400000000002</v>
      </c>
      <c r="K88">
        <v>0.30997599999999997</v>
      </c>
      <c r="L88">
        <v>2.4646700000000001E-2</v>
      </c>
      <c r="M88">
        <v>0</v>
      </c>
      <c r="N88">
        <v>0</v>
      </c>
      <c r="O88">
        <v>0</v>
      </c>
      <c r="P88">
        <v>29.3049</v>
      </c>
      <c r="Q88">
        <v>25610.5</v>
      </c>
      <c r="R88" s="1">
        <v>4.7817600000000003E-6</v>
      </c>
    </row>
    <row r="89" spans="1:18" hidden="1" x14ac:dyDescent="0.3">
      <c r="A89" t="s">
        <v>18</v>
      </c>
      <c r="B89" t="s">
        <v>19</v>
      </c>
      <c r="C89" t="s">
        <v>33</v>
      </c>
      <c r="D89" t="s">
        <v>30</v>
      </c>
      <c r="E89" t="s">
        <v>22</v>
      </c>
      <c r="F89" t="s">
        <v>26</v>
      </c>
      <c r="G89">
        <v>0</v>
      </c>
      <c r="H89">
        <v>8.0287399999999995E-2</v>
      </c>
      <c r="I89">
        <v>0.20688999999999999</v>
      </c>
      <c r="J89">
        <v>0.42610500000000001</v>
      </c>
      <c r="K89">
        <v>0.25895499999999999</v>
      </c>
      <c r="L89">
        <v>2.7764E-2</v>
      </c>
      <c r="M89">
        <v>0</v>
      </c>
      <c r="N89">
        <v>0</v>
      </c>
      <c r="O89">
        <v>0</v>
      </c>
      <c r="P89">
        <v>6.3175699999999999</v>
      </c>
      <c r="Q89">
        <v>5727.04</v>
      </c>
      <c r="R89" s="1">
        <v>8.3902200000000001E-7</v>
      </c>
    </row>
    <row r="90" spans="1:18" hidden="1" x14ac:dyDescent="0.3">
      <c r="A90" t="s">
        <v>18</v>
      </c>
      <c r="B90" t="s">
        <v>19</v>
      </c>
      <c r="C90" t="s">
        <v>33</v>
      </c>
      <c r="D90" t="s">
        <v>30</v>
      </c>
      <c r="E90" t="s">
        <v>22</v>
      </c>
      <c r="F90" t="s">
        <v>27</v>
      </c>
      <c r="G90">
        <v>0</v>
      </c>
      <c r="H90">
        <v>2.97399E-2</v>
      </c>
      <c r="I90">
        <v>6.89969E-2</v>
      </c>
      <c r="J90">
        <v>0.50789399999999996</v>
      </c>
      <c r="K90">
        <v>0.246281</v>
      </c>
      <c r="L90">
        <v>5.0802699999999999E-2</v>
      </c>
      <c r="M90">
        <v>9.6285599999999999E-2</v>
      </c>
      <c r="N90">
        <v>0</v>
      </c>
      <c r="O90">
        <v>0</v>
      </c>
      <c r="P90">
        <v>1.0463899999999999</v>
      </c>
      <c r="Q90">
        <v>85.593599999999995</v>
      </c>
      <c r="R90" s="1">
        <v>2.6669400000000002E-7</v>
      </c>
    </row>
    <row r="91" spans="1:18" hidden="1" x14ac:dyDescent="0.3">
      <c r="A91" t="s">
        <v>18</v>
      </c>
      <c r="B91" t="s">
        <v>19</v>
      </c>
      <c r="C91" t="s">
        <v>33</v>
      </c>
      <c r="D91" t="s">
        <v>30</v>
      </c>
      <c r="E91" t="s">
        <v>22</v>
      </c>
      <c r="F91" t="s">
        <v>28</v>
      </c>
      <c r="G91">
        <v>0</v>
      </c>
      <c r="H91">
        <v>0.118117</v>
      </c>
      <c r="I91">
        <v>0.118495</v>
      </c>
      <c r="J91">
        <v>0.22053400000000001</v>
      </c>
      <c r="K91">
        <v>0</v>
      </c>
      <c r="L91">
        <v>0</v>
      </c>
      <c r="M91">
        <v>0.54285399999999995</v>
      </c>
      <c r="N91">
        <v>0</v>
      </c>
      <c r="O91">
        <v>0</v>
      </c>
      <c r="P91" s="1">
        <v>6.3512999999999999E-21</v>
      </c>
      <c r="Q91" s="1">
        <v>6.86742E-38</v>
      </c>
      <c r="R91" s="1">
        <v>1.0979999999999999E-6</v>
      </c>
    </row>
    <row r="92" spans="1:18" hidden="1" x14ac:dyDescent="0.3">
      <c r="A92" t="s">
        <v>18</v>
      </c>
      <c r="B92" t="s">
        <v>19</v>
      </c>
      <c r="C92" t="s">
        <v>33</v>
      </c>
      <c r="D92" t="s">
        <v>30</v>
      </c>
      <c r="E92" t="s">
        <v>29</v>
      </c>
      <c r="F92" t="s">
        <v>23</v>
      </c>
      <c r="G92">
        <v>0.74529299999999998</v>
      </c>
      <c r="H92">
        <v>0.107141</v>
      </c>
      <c r="I92">
        <v>2.98579E-2</v>
      </c>
      <c r="J92">
        <v>0.113175</v>
      </c>
      <c r="K92">
        <v>0</v>
      </c>
      <c r="L92">
        <v>4.53266E-3</v>
      </c>
      <c r="M92">
        <v>0</v>
      </c>
      <c r="N92">
        <v>0</v>
      </c>
      <c r="O92">
        <v>0</v>
      </c>
      <c r="P92">
        <v>3.0295800000000001E-2</v>
      </c>
      <c r="Q92">
        <v>3.8678900000000001</v>
      </c>
      <c r="R92" s="1">
        <v>7.39359E-7</v>
      </c>
    </row>
    <row r="93" spans="1:18" hidden="1" x14ac:dyDescent="0.3">
      <c r="A93" t="s">
        <v>18</v>
      </c>
      <c r="B93" t="s">
        <v>19</v>
      </c>
      <c r="C93" t="s">
        <v>33</v>
      </c>
      <c r="D93" t="s">
        <v>30</v>
      </c>
      <c r="E93" t="s">
        <v>29</v>
      </c>
      <c r="F93" t="s">
        <v>24</v>
      </c>
      <c r="G93">
        <v>0</v>
      </c>
      <c r="H93">
        <v>3.585E-2</v>
      </c>
      <c r="I93">
        <v>0.32119999999999999</v>
      </c>
      <c r="J93">
        <v>0.59981899999999999</v>
      </c>
      <c r="K93">
        <v>4.3130700000000001E-2</v>
      </c>
      <c r="L93">
        <v>0</v>
      </c>
      <c r="M93">
        <v>0</v>
      </c>
      <c r="N93">
        <v>0</v>
      </c>
      <c r="O93">
        <v>0</v>
      </c>
      <c r="P93">
        <v>0.29989700000000002</v>
      </c>
      <c r="Q93">
        <v>287.51299999999998</v>
      </c>
      <c r="R93" s="1">
        <v>1.5119099999999999E-6</v>
      </c>
    </row>
    <row r="94" spans="1:18" hidden="1" x14ac:dyDescent="0.3">
      <c r="A94" t="s">
        <v>18</v>
      </c>
      <c r="B94" t="s">
        <v>19</v>
      </c>
      <c r="C94" t="s">
        <v>33</v>
      </c>
      <c r="D94" t="s">
        <v>30</v>
      </c>
      <c r="E94" t="s">
        <v>29</v>
      </c>
      <c r="F94" t="s">
        <v>25</v>
      </c>
      <c r="G94">
        <v>0</v>
      </c>
      <c r="H94">
        <v>3.3799799999999998E-2</v>
      </c>
      <c r="I94">
        <v>0.18631500000000001</v>
      </c>
      <c r="J94">
        <v>0.55770699999999995</v>
      </c>
      <c r="K94">
        <v>0.200042</v>
      </c>
      <c r="L94">
        <v>2.2136900000000001E-2</v>
      </c>
      <c r="M94">
        <v>0</v>
      </c>
      <c r="N94">
        <v>0</v>
      </c>
      <c r="O94">
        <v>0</v>
      </c>
      <c r="P94">
        <v>1.3156699999999999</v>
      </c>
      <c r="Q94">
        <v>1150.05</v>
      </c>
      <c r="R94" s="1">
        <v>1.2487E-6</v>
      </c>
    </row>
    <row r="95" spans="1:18" hidden="1" x14ac:dyDescent="0.3">
      <c r="A95" t="s">
        <v>18</v>
      </c>
      <c r="B95" t="s">
        <v>19</v>
      </c>
      <c r="C95" t="s">
        <v>33</v>
      </c>
      <c r="D95" t="s">
        <v>30</v>
      </c>
      <c r="E95" t="s">
        <v>29</v>
      </c>
      <c r="F95" t="s">
        <v>26</v>
      </c>
      <c r="G95">
        <v>0</v>
      </c>
      <c r="H95">
        <v>7.7525899999999995E-2</v>
      </c>
      <c r="I95">
        <v>0.18013100000000001</v>
      </c>
      <c r="J95">
        <v>0.55387799999999998</v>
      </c>
      <c r="K95">
        <v>0.163994</v>
      </c>
      <c r="L95">
        <v>2.44709E-2</v>
      </c>
      <c r="M95">
        <v>0</v>
      </c>
      <c r="N95">
        <v>0</v>
      </c>
      <c r="O95">
        <v>0</v>
      </c>
      <c r="P95">
        <v>0.28363300000000002</v>
      </c>
      <c r="Q95">
        <v>257.17500000000001</v>
      </c>
      <c r="R95" s="1">
        <v>8.3550600000000004E-7</v>
      </c>
    </row>
    <row r="96" spans="1:18" hidden="1" x14ac:dyDescent="0.3">
      <c r="A96" t="s">
        <v>18</v>
      </c>
      <c r="B96" t="s">
        <v>19</v>
      </c>
      <c r="C96" t="s">
        <v>33</v>
      </c>
      <c r="D96" t="s">
        <v>30</v>
      </c>
      <c r="E96" t="s">
        <v>29</v>
      </c>
      <c r="F96" t="s">
        <v>27</v>
      </c>
      <c r="G96">
        <v>0.61617</v>
      </c>
      <c r="H96">
        <v>1.1605900000000001E-2</v>
      </c>
      <c r="I96">
        <v>2.4278399999999999E-2</v>
      </c>
      <c r="J96">
        <v>0.26681500000000002</v>
      </c>
      <c r="K96">
        <v>6.3033800000000001E-2</v>
      </c>
      <c r="L96">
        <v>1.8096500000000001E-2</v>
      </c>
      <c r="M96">
        <v>0</v>
      </c>
      <c r="N96">
        <v>0</v>
      </c>
      <c r="O96">
        <v>0</v>
      </c>
      <c r="P96">
        <v>4.6978600000000002E-2</v>
      </c>
      <c r="Q96">
        <v>3.84361</v>
      </c>
      <c r="R96" s="1">
        <v>1.12583E-7</v>
      </c>
    </row>
    <row r="97" spans="1:18" hidden="1" x14ac:dyDescent="0.3">
      <c r="A97" t="s">
        <v>18</v>
      </c>
      <c r="B97" t="s">
        <v>19</v>
      </c>
      <c r="C97" t="s">
        <v>33</v>
      </c>
      <c r="D97" t="s">
        <v>30</v>
      </c>
      <c r="E97" t="s">
        <v>29</v>
      </c>
      <c r="F97" t="s">
        <v>28</v>
      </c>
      <c r="G97">
        <v>0.85538199999999998</v>
      </c>
      <c r="H97">
        <v>3.2734199999999998E-2</v>
      </c>
      <c r="I97">
        <v>2.96101E-2</v>
      </c>
      <c r="J97">
        <v>8.2274100000000003E-2</v>
      </c>
      <c r="K97">
        <v>0</v>
      </c>
      <c r="L97">
        <v>0</v>
      </c>
      <c r="M97">
        <v>0</v>
      </c>
      <c r="N97">
        <v>0</v>
      </c>
      <c r="O97">
        <v>0</v>
      </c>
      <c r="P97" s="1">
        <v>2.8514700000000002E-22</v>
      </c>
      <c r="Q97" s="1">
        <v>3.0838400000000002E-39</v>
      </c>
      <c r="R97" s="1">
        <v>6.6282600000000001E-7</v>
      </c>
    </row>
    <row r="98" spans="1:18" hidden="1" x14ac:dyDescent="0.3">
      <c r="A98" t="s">
        <v>18</v>
      </c>
      <c r="B98" t="s">
        <v>19</v>
      </c>
      <c r="C98" t="s">
        <v>33</v>
      </c>
      <c r="D98" t="s">
        <v>31</v>
      </c>
      <c r="E98" t="s">
        <v>22</v>
      </c>
      <c r="F98" t="s">
        <v>23</v>
      </c>
      <c r="G98">
        <v>0</v>
      </c>
      <c r="H98">
        <v>0.15376999999999999</v>
      </c>
      <c r="I98">
        <v>0.28457399999999999</v>
      </c>
      <c r="J98">
        <v>0.42705199999999999</v>
      </c>
      <c r="K98">
        <v>0.134604</v>
      </c>
      <c r="L98">
        <v>0</v>
      </c>
      <c r="M98">
        <v>0</v>
      </c>
      <c r="N98">
        <v>0</v>
      </c>
      <c r="O98">
        <v>0</v>
      </c>
      <c r="P98">
        <v>0.2374</v>
      </c>
      <c r="Q98">
        <v>109.062</v>
      </c>
      <c r="R98" s="1">
        <v>1.5355399999999999E-5</v>
      </c>
    </row>
    <row r="99" spans="1:18" hidden="1" x14ac:dyDescent="0.3">
      <c r="A99" t="s">
        <v>18</v>
      </c>
      <c r="B99" t="s">
        <v>19</v>
      </c>
      <c r="C99" t="s">
        <v>33</v>
      </c>
      <c r="D99" t="s">
        <v>31</v>
      </c>
      <c r="E99" t="s">
        <v>22</v>
      </c>
      <c r="F99" t="s">
        <v>24</v>
      </c>
      <c r="G99">
        <v>0</v>
      </c>
      <c r="H99">
        <v>0.32045600000000002</v>
      </c>
      <c r="I99">
        <v>0.17293500000000001</v>
      </c>
      <c r="J99">
        <v>0.43282599999999999</v>
      </c>
      <c r="K99">
        <v>4.3264200000000003E-2</v>
      </c>
      <c r="L99">
        <v>3.0518900000000002E-2</v>
      </c>
      <c r="M99">
        <v>0</v>
      </c>
      <c r="N99">
        <v>0</v>
      </c>
      <c r="O99">
        <v>0</v>
      </c>
      <c r="P99">
        <v>14.084</v>
      </c>
      <c r="Q99">
        <v>50757.1</v>
      </c>
      <c r="R99">
        <v>2.4096100000000001E-4</v>
      </c>
    </row>
    <row r="100" spans="1:18" hidden="1" x14ac:dyDescent="0.3">
      <c r="A100" t="s">
        <v>18</v>
      </c>
      <c r="B100" t="s">
        <v>19</v>
      </c>
      <c r="C100" t="s">
        <v>33</v>
      </c>
      <c r="D100" t="s">
        <v>31</v>
      </c>
      <c r="E100" t="s">
        <v>22</v>
      </c>
      <c r="F100" t="s">
        <v>25</v>
      </c>
      <c r="G100">
        <v>0</v>
      </c>
      <c r="H100">
        <v>1.41174E-2</v>
      </c>
      <c r="I100">
        <v>0.189</v>
      </c>
      <c r="J100">
        <v>0.42999100000000001</v>
      </c>
      <c r="K100">
        <v>0.30404700000000001</v>
      </c>
      <c r="L100">
        <v>3.0521199999999998E-2</v>
      </c>
      <c r="M100">
        <v>0</v>
      </c>
      <c r="N100">
        <v>3.2323999999999999E-2</v>
      </c>
      <c r="O100">
        <v>0</v>
      </c>
      <c r="P100">
        <v>21.442</v>
      </c>
      <c r="Q100">
        <v>57385.4</v>
      </c>
      <c r="R100">
        <v>3.6019900000000001E-4</v>
      </c>
    </row>
    <row r="101" spans="1:18" hidden="1" x14ac:dyDescent="0.3">
      <c r="A101" t="s">
        <v>18</v>
      </c>
      <c r="B101" t="s">
        <v>19</v>
      </c>
      <c r="C101" t="s">
        <v>33</v>
      </c>
      <c r="D101" t="s">
        <v>31</v>
      </c>
      <c r="E101" t="s">
        <v>22</v>
      </c>
      <c r="F101" t="s">
        <v>26</v>
      </c>
      <c r="G101">
        <v>0</v>
      </c>
      <c r="H101">
        <v>0</v>
      </c>
      <c r="I101">
        <v>6.0331900000000001E-2</v>
      </c>
      <c r="J101">
        <v>0.38756000000000002</v>
      </c>
      <c r="K101">
        <v>0.36174299999999998</v>
      </c>
      <c r="L101">
        <v>5.93061E-2</v>
      </c>
      <c r="M101">
        <v>0</v>
      </c>
      <c r="N101">
        <v>0.13105900000000001</v>
      </c>
      <c r="O101">
        <v>0</v>
      </c>
      <c r="P101">
        <v>6.81982</v>
      </c>
      <c r="Q101">
        <v>25600.9</v>
      </c>
      <c r="R101" s="1">
        <v>7.5711700000000002E-5</v>
      </c>
    </row>
    <row r="102" spans="1:18" hidden="1" x14ac:dyDescent="0.3">
      <c r="A102" t="s">
        <v>18</v>
      </c>
      <c r="B102" t="s">
        <v>19</v>
      </c>
      <c r="C102" t="s">
        <v>33</v>
      </c>
      <c r="D102" t="s">
        <v>31</v>
      </c>
      <c r="E102" t="s">
        <v>22</v>
      </c>
      <c r="F102" t="s">
        <v>27</v>
      </c>
      <c r="G102">
        <v>0</v>
      </c>
      <c r="H102">
        <v>8.4128300000000003E-2</v>
      </c>
      <c r="I102">
        <v>0.24845500000000001</v>
      </c>
      <c r="J102">
        <v>0.42566700000000002</v>
      </c>
      <c r="K102">
        <v>0</v>
      </c>
      <c r="L102">
        <v>0.24174999999999999</v>
      </c>
      <c r="M102">
        <v>0</v>
      </c>
      <c r="N102">
        <v>0</v>
      </c>
      <c r="O102">
        <v>0</v>
      </c>
      <c r="P102">
        <v>0.66738200000000003</v>
      </c>
      <c r="Q102">
        <v>1125.76</v>
      </c>
      <c r="R102" s="1">
        <v>1.35744E-5</v>
      </c>
    </row>
    <row r="103" spans="1:18" hidden="1" x14ac:dyDescent="0.3">
      <c r="A103" t="s">
        <v>18</v>
      </c>
      <c r="B103" t="s">
        <v>19</v>
      </c>
      <c r="C103" t="s">
        <v>33</v>
      </c>
      <c r="D103" t="s">
        <v>31</v>
      </c>
      <c r="E103" t="s">
        <v>22</v>
      </c>
      <c r="F103" t="s">
        <v>28</v>
      </c>
      <c r="G103">
        <v>0</v>
      </c>
      <c r="H103">
        <v>0</v>
      </c>
      <c r="I103">
        <v>0.43786999999999998</v>
      </c>
      <c r="J103">
        <v>0.362707</v>
      </c>
      <c r="K103">
        <v>0.19942299999999999</v>
      </c>
      <c r="L103">
        <v>0</v>
      </c>
      <c r="M103">
        <v>0</v>
      </c>
      <c r="N103">
        <v>0</v>
      </c>
      <c r="O103">
        <v>0</v>
      </c>
      <c r="P103">
        <v>8.9100100000000002E-2</v>
      </c>
      <c r="Q103">
        <v>61.450800000000001</v>
      </c>
      <c r="R103" s="1">
        <v>4.8547600000000003E-6</v>
      </c>
    </row>
    <row r="104" spans="1:18" hidden="1" x14ac:dyDescent="0.3">
      <c r="A104" t="s">
        <v>18</v>
      </c>
      <c r="B104" t="s">
        <v>19</v>
      </c>
      <c r="C104" t="s">
        <v>33</v>
      </c>
      <c r="D104" t="s">
        <v>31</v>
      </c>
      <c r="E104" t="s">
        <v>29</v>
      </c>
      <c r="F104" t="s">
        <v>23</v>
      </c>
      <c r="G104">
        <v>0</v>
      </c>
      <c r="H104">
        <v>0.29086200000000001</v>
      </c>
      <c r="I104">
        <v>0.21799199999999999</v>
      </c>
      <c r="J104">
        <v>0.416493</v>
      </c>
      <c r="K104">
        <v>7.4653600000000001E-2</v>
      </c>
      <c r="L104">
        <v>0</v>
      </c>
      <c r="M104">
        <v>0</v>
      </c>
      <c r="N104">
        <v>0</v>
      </c>
      <c r="O104">
        <v>0</v>
      </c>
      <c r="P104">
        <v>2.0049999999999998E-2</v>
      </c>
      <c r="Q104">
        <v>10.577999999999999</v>
      </c>
      <c r="R104" s="1">
        <v>5.0488699999999997E-6</v>
      </c>
    </row>
    <row r="105" spans="1:18" hidden="1" x14ac:dyDescent="0.3">
      <c r="A105" t="s">
        <v>18</v>
      </c>
      <c r="B105" t="s">
        <v>19</v>
      </c>
      <c r="C105" t="s">
        <v>33</v>
      </c>
      <c r="D105" t="s">
        <v>31</v>
      </c>
      <c r="E105" t="s">
        <v>29</v>
      </c>
      <c r="F105" t="s">
        <v>24</v>
      </c>
      <c r="G105">
        <v>0</v>
      </c>
      <c r="H105">
        <v>0.511633</v>
      </c>
      <c r="I105">
        <v>0.111816</v>
      </c>
      <c r="J105">
        <v>0.35629899999999998</v>
      </c>
      <c r="K105">
        <v>2.0253199999999999E-2</v>
      </c>
      <c r="L105">
        <v>0</v>
      </c>
      <c r="M105">
        <v>0</v>
      </c>
      <c r="N105">
        <v>0</v>
      </c>
      <c r="O105">
        <v>0</v>
      </c>
      <c r="P105">
        <v>1.1894800000000001</v>
      </c>
      <c r="Q105">
        <v>4922.96</v>
      </c>
      <c r="R105" s="1">
        <v>8.9894000000000004E-5</v>
      </c>
    </row>
    <row r="106" spans="1:18" hidden="1" x14ac:dyDescent="0.3">
      <c r="A106" t="s">
        <v>18</v>
      </c>
      <c r="B106" t="s">
        <v>19</v>
      </c>
      <c r="C106" t="s">
        <v>33</v>
      </c>
      <c r="D106" t="s">
        <v>31</v>
      </c>
      <c r="E106" t="s">
        <v>29</v>
      </c>
      <c r="F106" t="s">
        <v>25</v>
      </c>
      <c r="G106">
        <v>0</v>
      </c>
      <c r="H106">
        <v>3.5160900000000002E-2</v>
      </c>
      <c r="I106">
        <v>0.190632</v>
      </c>
      <c r="J106">
        <v>0.55217300000000002</v>
      </c>
      <c r="K106">
        <v>0.22203400000000001</v>
      </c>
      <c r="L106">
        <v>0</v>
      </c>
      <c r="M106">
        <v>0</v>
      </c>
      <c r="N106">
        <v>0</v>
      </c>
      <c r="O106">
        <v>0</v>
      </c>
      <c r="P106">
        <v>1.81091</v>
      </c>
      <c r="Q106">
        <v>5565.84</v>
      </c>
      <c r="R106">
        <v>1.46978E-4</v>
      </c>
    </row>
    <row r="107" spans="1:18" hidden="1" x14ac:dyDescent="0.3">
      <c r="A107" t="s">
        <v>18</v>
      </c>
      <c r="B107" t="s">
        <v>19</v>
      </c>
      <c r="C107" t="s">
        <v>33</v>
      </c>
      <c r="D107" t="s">
        <v>31</v>
      </c>
      <c r="E107" t="s">
        <v>29</v>
      </c>
      <c r="F107" t="s">
        <v>26</v>
      </c>
      <c r="G107">
        <v>0</v>
      </c>
      <c r="H107">
        <v>0</v>
      </c>
      <c r="I107">
        <v>7.3966599999999993E-2</v>
      </c>
      <c r="J107">
        <v>0.60493699999999995</v>
      </c>
      <c r="K107">
        <v>0.32109599999999999</v>
      </c>
      <c r="L107">
        <v>0</v>
      </c>
      <c r="M107">
        <v>0</v>
      </c>
      <c r="N107">
        <v>0</v>
      </c>
      <c r="O107">
        <v>0</v>
      </c>
      <c r="P107">
        <v>0.57597799999999999</v>
      </c>
      <c r="Q107">
        <v>2483.04</v>
      </c>
      <c r="R107" s="1">
        <v>3.5061799999999997E-5</v>
      </c>
    </row>
    <row r="108" spans="1:18" hidden="1" x14ac:dyDescent="0.3">
      <c r="A108" t="s">
        <v>18</v>
      </c>
      <c r="B108" t="s">
        <v>19</v>
      </c>
      <c r="C108" t="s">
        <v>33</v>
      </c>
      <c r="D108" t="s">
        <v>31</v>
      </c>
      <c r="E108" t="s">
        <v>29</v>
      </c>
      <c r="F108" t="s">
        <v>27</v>
      </c>
      <c r="G108">
        <v>0</v>
      </c>
      <c r="H108">
        <v>0.208125</v>
      </c>
      <c r="I108">
        <v>0.24892</v>
      </c>
      <c r="J108">
        <v>0.54295499999999997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5.6364699999999997E-2</v>
      </c>
      <c r="Q108">
        <v>109.188</v>
      </c>
      <c r="R108" s="1">
        <v>6.5886099999999998E-6</v>
      </c>
    </row>
    <row r="109" spans="1:18" hidden="1" x14ac:dyDescent="0.3">
      <c r="A109" t="s">
        <v>18</v>
      </c>
      <c r="B109" t="s">
        <v>19</v>
      </c>
      <c r="C109" t="s">
        <v>33</v>
      </c>
      <c r="D109" t="s">
        <v>31</v>
      </c>
      <c r="E109" t="s">
        <v>29</v>
      </c>
      <c r="F109" t="s">
        <v>28</v>
      </c>
      <c r="G109">
        <v>0</v>
      </c>
      <c r="H109">
        <v>0</v>
      </c>
      <c r="I109">
        <v>0.4194</v>
      </c>
      <c r="J109">
        <v>0.442305</v>
      </c>
      <c r="K109">
        <v>0.138295</v>
      </c>
      <c r="L109">
        <v>0</v>
      </c>
      <c r="M109">
        <v>0</v>
      </c>
      <c r="N109">
        <v>0</v>
      </c>
      <c r="O109">
        <v>0</v>
      </c>
      <c r="P109">
        <v>7.52507E-3</v>
      </c>
      <c r="Q109">
        <v>5.9601499999999996</v>
      </c>
      <c r="R109" s="1">
        <v>2.1752400000000002E-6</v>
      </c>
    </row>
    <row r="110" spans="1:18" hidden="1" x14ac:dyDescent="0.3">
      <c r="A110" t="s">
        <v>18</v>
      </c>
      <c r="B110" t="s">
        <v>19</v>
      </c>
      <c r="C110" t="s">
        <v>34</v>
      </c>
      <c r="D110" t="s">
        <v>21</v>
      </c>
      <c r="E110" t="s">
        <v>22</v>
      </c>
      <c r="F110" t="s">
        <v>23</v>
      </c>
      <c r="G110">
        <v>0</v>
      </c>
      <c r="H110">
        <v>0</v>
      </c>
      <c r="I110">
        <v>0.43686799999999998</v>
      </c>
      <c r="J110">
        <v>0.48257499999999998</v>
      </c>
      <c r="K110">
        <v>0</v>
      </c>
      <c r="L110">
        <v>8.0556799999999998E-2</v>
      </c>
      <c r="M110">
        <v>0</v>
      </c>
      <c r="N110">
        <v>0</v>
      </c>
      <c r="O110">
        <v>0</v>
      </c>
      <c r="P110">
        <v>0.203708</v>
      </c>
      <c r="Q110">
        <v>104.50700000000001</v>
      </c>
      <c r="R110" s="1">
        <v>4.2723700000000004E-6</v>
      </c>
    </row>
    <row r="111" spans="1:18" hidden="1" x14ac:dyDescent="0.3">
      <c r="A111" t="s">
        <v>18</v>
      </c>
      <c r="B111" t="s">
        <v>19</v>
      </c>
      <c r="C111" t="s">
        <v>34</v>
      </c>
      <c r="D111" t="s">
        <v>21</v>
      </c>
      <c r="E111" t="s">
        <v>22</v>
      </c>
      <c r="F111" t="s">
        <v>24</v>
      </c>
      <c r="G111">
        <v>0</v>
      </c>
      <c r="H111">
        <v>0</v>
      </c>
      <c r="I111">
        <v>0.732039</v>
      </c>
      <c r="J111">
        <v>0.267961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1.4917899999999999</v>
      </c>
      <c r="Q111">
        <v>5604.6</v>
      </c>
      <c r="R111">
        <v>1.01171E-4</v>
      </c>
    </row>
    <row r="112" spans="1:18" hidden="1" x14ac:dyDescent="0.3">
      <c r="A112" t="s">
        <v>18</v>
      </c>
      <c r="B112" t="s">
        <v>19</v>
      </c>
      <c r="C112" t="s">
        <v>34</v>
      </c>
      <c r="D112" t="s">
        <v>21</v>
      </c>
      <c r="E112" t="s">
        <v>22</v>
      </c>
      <c r="F112" t="s">
        <v>25</v>
      </c>
      <c r="G112">
        <v>0</v>
      </c>
      <c r="H112">
        <v>0</v>
      </c>
      <c r="I112">
        <v>0.45102300000000001</v>
      </c>
      <c r="J112">
        <v>0.49761899999999998</v>
      </c>
      <c r="K112">
        <v>0</v>
      </c>
      <c r="L112">
        <v>5.1357300000000002E-2</v>
      </c>
      <c r="M112">
        <v>0</v>
      </c>
      <c r="N112">
        <v>0</v>
      </c>
      <c r="O112">
        <v>0</v>
      </c>
      <c r="P112">
        <v>17.6813</v>
      </c>
      <c r="Q112">
        <v>61942</v>
      </c>
      <c r="R112">
        <v>2.0818900000000001E-4</v>
      </c>
    </row>
    <row r="113" spans="1:18" hidden="1" x14ac:dyDescent="0.3">
      <c r="A113" t="s">
        <v>18</v>
      </c>
      <c r="B113" t="s">
        <v>19</v>
      </c>
      <c r="C113" t="s">
        <v>34</v>
      </c>
      <c r="D113" t="s">
        <v>21</v>
      </c>
      <c r="E113" t="s">
        <v>22</v>
      </c>
      <c r="F113" t="s">
        <v>26</v>
      </c>
      <c r="G113">
        <v>0</v>
      </c>
      <c r="H113">
        <v>0</v>
      </c>
      <c r="I113">
        <v>0.417462</v>
      </c>
      <c r="J113">
        <v>0.47588000000000003</v>
      </c>
      <c r="K113">
        <v>0</v>
      </c>
      <c r="L113">
        <v>0.106658</v>
      </c>
      <c r="M113">
        <v>0</v>
      </c>
      <c r="N113">
        <v>0</v>
      </c>
      <c r="O113">
        <v>0</v>
      </c>
      <c r="P113">
        <v>0.51751499999999995</v>
      </c>
      <c r="Q113">
        <v>1820.44</v>
      </c>
      <c r="R113" s="1">
        <v>5.7691900000000002E-5</v>
      </c>
    </row>
    <row r="114" spans="1:18" hidden="1" x14ac:dyDescent="0.3">
      <c r="A114" t="s">
        <v>18</v>
      </c>
      <c r="B114" t="s">
        <v>19</v>
      </c>
      <c r="C114" t="s">
        <v>34</v>
      </c>
      <c r="D114" t="s">
        <v>21</v>
      </c>
      <c r="E114" t="s">
        <v>22</v>
      </c>
      <c r="F114" t="s">
        <v>27</v>
      </c>
      <c r="G114">
        <v>0</v>
      </c>
      <c r="H114">
        <v>0</v>
      </c>
      <c r="I114">
        <v>0.27095599999999997</v>
      </c>
      <c r="J114">
        <v>0.58607200000000004</v>
      </c>
      <c r="K114">
        <v>0</v>
      </c>
      <c r="L114">
        <v>0.14297199999999999</v>
      </c>
      <c r="M114">
        <v>0</v>
      </c>
      <c r="N114">
        <v>0</v>
      </c>
      <c r="O114">
        <v>0</v>
      </c>
      <c r="P114">
        <v>0.751861</v>
      </c>
      <c r="Q114">
        <v>223.875</v>
      </c>
      <c r="R114" s="1">
        <v>3.5977199999999998E-5</v>
      </c>
    </row>
    <row r="115" spans="1:18" hidden="1" x14ac:dyDescent="0.3">
      <c r="A115" t="s">
        <v>18</v>
      </c>
      <c r="B115" t="s">
        <v>19</v>
      </c>
      <c r="C115" t="s">
        <v>34</v>
      </c>
      <c r="D115" t="s">
        <v>21</v>
      </c>
      <c r="E115" t="s">
        <v>22</v>
      </c>
      <c r="F115" t="s">
        <v>28</v>
      </c>
      <c r="G115">
        <v>0</v>
      </c>
      <c r="H115">
        <v>0</v>
      </c>
      <c r="I115">
        <v>0.27686899999999998</v>
      </c>
      <c r="J115">
        <v>0.69250699999999998</v>
      </c>
      <c r="K115">
        <v>0</v>
      </c>
      <c r="L115">
        <v>3.06237E-2</v>
      </c>
      <c r="M115">
        <v>0</v>
      </c>
      <c r="N115">
        <v>0</v>
      </c>
      <c r="O115">
        <v>0</v>
      </c>
      <c r="P115" s="1">
        <v>7.2675600000000004E-22</v>
      </c>
      <c r="Q115" s="1">
        <v>8.6871499999999997E-39</v>
      </c>
      <c r="R115" s="1">
        <v>3.3100500000000002E-6</v>
      </c>
    </row>
    <row r="116" spans="1:18" hidden="1" x14ac:dyDescent="0.3">
      <c r="A116" t="s">
        <v>18</v>
      </c>
      <c r="B116" t="s">
        <v>19</v>
      </c>
      <c r="C116" t="s">
        <v>34</v>
      </c>
      <c r="D116" t="s">
        <v>21</v>
      </c>
      <c r="E116" t="s">
        <v>29</v>
      </c>
      <c r="F116" t="s">
        <v>23</v>
      </c>
      <c r="G116">
        <v>0</v>
      </c>
      <c r="H116">
        <v>0</v>
      </c>
      <c r="I116">
        <v>0.54308400000000001</v>
      </c>
      <c r="J116">
        <v>0.45691599999999999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2.3224499999999999E-2</v>
      </c>
      <c r="Q116">
        <v>13.026999999999999</v>
      </c>
      <c r="R116" s="1">
        <v>3.5967199999999999E-6</v>
      </c>
    </row>
    <row r="117" spans="1:18" hidden="1" x14ac:dyDescent="0.3">
      <c r="A117" t="s">
        <v>18</v>
      </c>
      <c r="B117" t="s">
        <v>19</v>
      </c>
      <c r="C117" t="s">
        <v>34</v>
      </c>
      <c r="D117" t="s">
        <v>21</v>
      </c>
      <c r="E117" t="s">
        <v>29</v>
      </c>
      <c r="F117" t="s">
        <v>24</v>
      </c>
      <c r="G117">
        <v>0</v>
      </c>
      <c r="H117">
        <v>0</v>
      </c>
      <c r="I117">
        <v>0.78198400000000001</v>
      </c>
      <c r="J117">
        <v>0.21801599999999999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0.17007700000000001</v>
      </c>
      <c r="Q117">
        <v>698.62</v>
      </c>
      <c r="R117" s="1">
        <v>3.38735E-5</v>
      </c>
    </row>
    <row r="118" spans="1:18" hidden="1" x14ac:dyDescent="0.3">
      <c r="A118" t="s">
        <v>18</v>
      </c>
      <c r="B118" t="s">
        <v>19</v>
      </c>
      <c r="C118" t="s">
        <v>34</v>
      </c>
      <c r="D118" t="s">
        <v>21</v>
      </c>
      <c r="E118" t="s">
        <v>29</v>
      </c>
      <c r="F118" t="s">
        <v>25</v>
      </c>
      <c r="G118">
        <v>0</v>
      </c>
      <c r="H118">
        <v>0</v>
      </c>
      <c r="I118">
        <v>0.54337899999999995</v>
      </c>
      <c r="J118">
        <v>0.456621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2.0158200000000002</v>
      </c>
      <c r="Q118">
        <v>7721.15</v>
      </c>
      <c r="R118" s="1">
        <v>7.5796499999999998E-5</v>
      </c>
    </row>
    <row r="119" spans="1:18" hidden="1" x14ac:dyDescent="0.3">
      <c r="A119" t="s">
        <v>18</v>
      </c>
      <c r="B119" t="s">
        <v>19</v>
      </c>
      <c r="C119" t="s">
        <v>34</v>
      </c>
      <c r="D119" t="s">
        <v>21</v>
      </c>
      <c r="E119" t="s">
        <v>29</v>
      </c>
      <c r="F119" t="s">
        <v>26</v>
      </c>
      <c r="G119">
        <v>0</v>
      </c>
      <c r="H119">
        <v>0</v>
      </c>
      <c r="I119">
        <v>0.53526600000000002</v>
      </c>
      <c r="J119">
        <v>0.46473399999999998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5.90013E-2</v>
      </c>
      <c r="Q119">
        <v>226.92</v>
      </c>
      <c r="R119" s="1">
        <v>1.68472E-5</v>
      </c>
    </row>
    <row r="120" spans="1:18" hidden="1" x14ac:dyDescent="0.3">
      <c r="A120" t="s">
        <v>18</v>
      </c>
      <c r="B120" t="s">
        <v>19</v>
      </c>
      <c r="C120" t="s">
        <v>34</v>
      </c>
      <c r="D120" t="s">
        <v>21</v>
      </c>
      <c r="E120" t="s">
        <v>29</v>
      </c>
      <c r="F120" t="s">
        <v>27</v>
      </c>
      <c r="G120">
        <v>0</v>
      </c>
      <c r="H120">
        <v>0</v>
      </c>
      <c r="I120">
        <v>0.37772499999999998</v>
      </c>
      <c r="J120">
        <v>0.62227500000000002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8.5718799999999998E-2</v>
      </c>
      <c r="Q120">
        <v>27.906199999999998</v>
      </c>
      <c r="R120" s="1">
        <v>1.33486E-5</v>
      </c>
    </row>
    <row r="121" spans="1:18" hidden="1" x14ac:dyDescent="0.3">
      <c r="A121" t="s">
        <v>18</v>
      </c>
      <c r="B121" t="s">
        <v>19</v>
      </c>
      <c r="C121" t="s">
        <v>34</v>
      </c>
      <c r="D121" t="s">
        <v>21</v>
      </c>
      <c r="E121" t="s">
        <v>29</v>
      </c>
      <c r="F121" t="s">
        <v>28</v>
      </c>
      <c r="G121">
        <v>0</v>
      </c>
      <c r="H121">
        <v>0</v>
      </c>
      <c r="I121">
        <v>0.34422900000000001</v>
      </c>
      <c r="J121">
        <v>0.65577099999999999</v>
      </c>
      <c r="K121">
        <v>0</v>
      </c>
      <c r="L121">
        <v>0</v>
      </c>
      <c r="M121">
        <v>0</v>
      </c>
      <c r="N121">
        <v>0</v>
      </c>
      <c r="O121">
        <v>0</v>
      </c>
      <c r="P121" s="1">
        <v>8.2856599999999994E-23</v>
      </c>
      <c r="Q121" s="1">
        <v>1.0828600000000001E-39</v>
      </c>
      <c r="R121" s="1">
        <v>1.5980199999999999E-6</v>
      </c>
    </row>
    <row r="122" spans="1:18" hidden="1" x14ac:dyDescent="0.3">
      <c r="A122" t="s">
        <v>18</v>
      </c>
      <c r="B122" t="s">
        <v>19</v>
      </c>
      <c r="C122" t="s">
        <v>34</v>
      </c>
      <c r="D122" t="s">
        <v>30</v>
      </c>
      <c r="E122" t="s">
        <v>22</v>
      </c>
      <c r="F122" t="s">
        <v>23</v>
      </c>
      <c r="G122">
        <v>0</v>
      </c>
      <c r="H122">
        <v>0</v>
      </c>
      <c r="I122">
        <v>0.24780099999999999</v>
      </c>
      <c r="J122">
        <v>0.70993899999999999</v>
      </c>
      <c r="K122">
        <v>0</v>
      </c>
      <c r="L122">
        <v>4.2259900000000003E-2</v>
      </c>
      <c r="M122">
        <v>0</v>
      </c>
      <c r="N122">
        <v>0</v>
      </c>
      <c r="O122">
        <v>0</v>
      </c>
      <c r="P122">
        <v>0.30806099999999997</v>
      </c>
      <c r="Q122">
        <v>52.023000000000003</v>
      </c>
      <c r="R122" s="1">
        <v>6.6866699999999999E-7</v>
      </c>
    </row>
    <row r="123" spans="1:18" hidden="1" x14ac:dyDescent="0.3">
      <c r="A123" t="s">
        <v>18</v>
      </c>
      <c r="B123" t="s">
        <v>19</v>
      </c>
      <c r="C123" t="s">
        <v>34</v>
      </c>
      <c r="D123" t="s">
        <v>30</v>
      </c>
      <c r="E123" t="s">
        <v>22</v>
      </c>
      <c r="F123" t="s">
        <v>24</v>
      </c>
      <c r="G123">
        <v>0</v>
      </c>
      <c r="H123">
        <v>0</v>
      </c>
      <c r="I123">
        <v>0.39946399999999999</v>
      </c>
      <c r="J123">
        <v>0.56382900000000002</v>
      </c>
      <c r="K123">
        <v>3.6707099999999999E-2</v>
      </c>
      <c r="L123">
        <v>0</v>
      </c>
      <c r="M123">
        <v>0</v>
      </c>
      <c r="N123">
        <v>0</v>
      </c>
      <c r="O123">
        <v>0</v>
      </c>
      <c r="P123">
        <v>3.04948</v>
      </c>
      <c r="Q123">
        <v>3867.05</v>
      </c>
      <c r="R123" s="1">
        <v>1.2246300000000001E-6</v>
      </c>
    </row>
    <row r="124" spans="1:18" hidden="1" x14ac:dyDescent="0.3">
      <c r="A124" t="s">
        <v>18</v>
      </c>
      <c r="B124" t="s">
        <v>19</v>
      </c>
      <c r="C124" t="s">
        <v>34</v>
      </c>
      <c r="D124" t="s">
        <v>30</v>
      </c>
      <c r="E124" t="s">
        <v>22</v>
      </c>
      <c r="F124" t="s">
        <v>25</v>
      </c>
      <c r="G124">
        <v>0</v>
      </c>
      <c r="H124">
        <v>0</v>
      </c>
      <c r="I124">
        <v>0.24209</v>
      </c>
      <c r="J124">
        <v>0.54772299999999996</v>
      </c>
      <c r="K124">
        <v>0.177874</v>
      </c>
      <c r="L124">
        <v>3.23132E-2</v>
      </c>
      <c r="M124">
        <v>0</v>
      </c>
      <c r="N124">
        <v>0</v>
      </c>
      <c r="O124">
        <v>0</v>
      </c>
      <c r="P124">
        <v>13.378299999999999</v>
      </c>
      <c r="Q124">
        <v>15468.1</v>
      </c>
      <c r="R124" s="1">
        <v>3.3591900000000001E-6</v>
      </c>
    </row>
    <row r="125" spans="1:18" hidden="1" x14ac:dyDescent="0.3">
      <c r="A125" t="s">
        <v>18</v>
      </c>
      <c r="B125" t="s">
        <v>19</v>
      </c>
      <c r="C125" t="s">
        <v>34</v>
      </c>
      <c r="D125" t="s">
        <v>30</v>
      </c>
      <c r="E125" t="s">
        <v>22</v>
      </c>
      <c r="F125" t="s">
        <v>26</v>
      </c>
      <c r="G125">
        <v>0</v>
      </c>
      <c r="H125">
        <v>0</v>
      </c>
      <c r="I125">
        <v>0.24392</v>
      </c>
      <c r="J125">
        <v>0.56688899999999998</v>
      </c>
      <c r="K125">
        <v>0.15196599999999999</v>
      </c>
      <c r="L125">
        <v>3.7225500000000002E-2</v>
      </c>
      <c r="M125">
        <v>0</v>
      </c>
      <c r="N125">
        <v>0</v>
      </c>
      <c r="O125">
        <v>0</v>
      </c>
      <c r="P125">
        <v>2.8841100000000002</v>
      </c>
      <c r="Q125">
        <v>3459</v>
      </c>
      <c r="R125" s="1">
        <v>1.2458199999999999E-6</v>
      </c>
    </row>
    <row r="126" spans="1:18" hidden="1" x14ac:dyDescent="0.3">
      <c r="A126" t="s">
        <v>18</v>
      </c>
      <c r="B126" t="s">
        <v>19</v>
      </c>
      <c r="C126" t="s">
        <v>34</v>
      </c>
      <c r="D126" t="s">
        <v>30</v>
      </c>
      <c r="E126" t="s">
        <v>22</v>
      </c>
      <c r="F126" t="s">
        <v>27</v>
      </c>
      <c r="G126">
        <v>0</v>
      </c>
      <c r="H126">
        <v>0</v>
      </c>
      <c r="I126">
        <v>8.3889000000000005E-2</v>
      </c>
      <c r="J126">
        <v>0.69682100000000002</v>
      </c>
      <c r="K126">
        <v>0.14904600000000001</v>
      </c>
      <c r="L126">
        <v>7.0244399999999999E-2</v>
      </c>
      <c r="M126">
        <v>0</v>
      </c>
      <c r="N126">
        <v>0</v>
      </c>
      <c r="O126">
        <v>0</v>
      </c>
      <c r="P126">
        <v>0.47769899999999998</v>
      </c>
      <c r="Q126">
        <v>51.6965</v>
      </c>
      <c r="R126" s="1">
        <v>3.9951200000000001E-7</v>
      </c>
    </row>
    <row r="127" spans="1:18" hidden="1" x14ac:dyDescent="0.3">
      <c r="A127" t="s">
        <v>18</v>
      </c>
      <c r="B127" t="s">
        <v>19</v>
      </c>
      <c r="C127" t="s">
        <v>34</v>
      </c>
      <c r="D127" t="s">
        <v>30</v>
      </c>
      <c r="E127" t="s">
        <v>22</v>
      </c>
      <c r="F127" t="s">
        <v>28</v>
      </c>
      <c r="G127">
        <v>0</v>
      </c>
      <c r="H127">
        <v>0</v>
      </c>
      <c r="I127">
        <v>0.32256600000000002</v>
      </c>
      <c r="J127">
        <v>0.67743399999999998</v>
      </c>
      <c r="K127">
        <v>0</v>
      </c>
      <c r="L127">
        <v>0</v>
      </c>
      <c r="M127">
        <v>0</v>
      </c>
      <c r="N127">
        <v>0</v>
      </c>
      <c r="O127">
        <v>0</v>
      </c>
      <c r="P127" s="1">
        <v>2.8994999999999999E-21</v>
      </c>
      <c r="Q127" s="1">
        <v>4.14776E-38</v>
      </c>
      <c r="R127" s="1">
        <v>7.9237499999999997E-8</v>
      </c>
    </row>
    <row r="128" spans="1:18" hidden="1" x14ac:dyDescent="0.3">
      <c r="A128" t="s">
        <v>18</v>
      </c>
      <c r="B128" t="s">
        <v>19</v>
      </c>
      <c r="C128" t="s">
        <v>34</v>
      </c>
      <c r="D128" t="s">
        <v>30</v>
      </c>
      <c r="E128" t="s">
        <v>29</v>
      </c>
      <c r="F128" t="s">
        <v>23</v>
      </c>
      <c r="G128">
        <v>0</v>
      </c>
      <c r="H128">
        <v>0</v>
      </c>
      <c r="I128">
        <v>0.18348900000000001</v>
      </c>
      <c r="J128">
        <v>0.784833</v>
      </c>
      <c r="K128">
        <v>0</v>
      </c>
      <c r="L128">
        <v>3.1677799999999999E-2</v>
      </c>
      <c r="M128">
        <v>0</v>
      </c>
      <c r="N128">
        <v>0</v>
      </c>
      <c r="O128">
        <v>0</v>
      </c>
      <c r="P128">
        <v>1.38307E-2</v>
      </c>
      <c r="Q128">
        <v>2.3361100000000001</v>
      </c>
      <c r="R128" s="1">
        <v>8.9476600000000006E-8</v>
      </c>
    </row>
    <row r="129" spans="1:18" hidden="1" x14ac:dyDescent="0.3">
      <c r="A129" t="s">
        <v>18</v>
      </c>
      <c r="B129" t="s">
        <v>19</v>
      </c>
      <c r="C129" t="s">
        <v>34</v>
      </c>
      <c r="D129" t="s">
        <v>30</v>
      </c>
      <c r="E129" t="s">
        <v>29</v>
      </c>
      <c r="F129" t="s">
        <v>24</v>
      </c>
      <c r="G129">
        <v>0</v>
      </c>
      <c r="H129">
        <v>0</v>
      </c>
      <c r="I129">
        <v>0.31505</v>
      </c>
      <c r="J129">
        <v>0.66389200000000004</v>
      </c>
      <c r="K129">
        <v>2.10574E-2</v>
      </c>
      <c r="L129">
        <v>0</v>
      </c>
      <c r="M129">
        <v>0</v>
      </c>
      <c r="N129">
        <v>0</v>
      </c>
      <c r="O129">
        <v>0</v>
      </c>
      <c r="P129">
        <v>0.136909</v>
      </c>
      <c r="Q129">
        <v>173.65100000000001</v>
      </c>
      <c r="R129" s="1">
        <v>4.8676199999999995E-7</v>
      </c>
    </row>
    <row r="130" spans="1:18" hidden="1" x14ac:dyDescent="0.3">
      <c r="A130" t="s">
        <v>18</v>
      </c>
      <c r="B130" t="s">
        <v>19</v>
      </c>
      <c r="C130" t="s">
        <v>34</v>
      </c>
      <c r="D130" t="s">
        <v>30</v>
      </c>
      <c r="E130" t="s">
        <v>29</v>
      </c>
      <c r="F130" t="s">
        <v>25</v>
      </c>
      <c r="G130">
        <v>0</v>
      </c>
      <c r="H130">
        <v>0</v>
      </c>
      <c r="I130">
        <v>0.198125</v>
      </c>
      <c r="J130">
        <v>0.66922199999999998</v>
      </c>
      <c r="K130">
        <v>0.105883</v>
      </c>
      <c r="L130">
        <v>2.6770599999999999E-2</v>
      </c>
      <c r="M130">
        <v>0</v>
      </c>
      <c r="N130">
        <v>0</v>
      </c>
      <c r="O130">
        <v>0</v>
      </c>
      <c r="P130">
        <v>0.60063299999999997</v>
      </c>
      <c r="Q130">
        <v>694.60199999999998</v>
      </c>
      <c r="R130" s="1">
        <v>2.1877400000000001E-6</v>
      </c>
    </row>
    <row r="131" spans="1:18" hidden="1" x14ac:dyDescent="0.3">
      <c r="A131" t="s">
        <v>18</v>
      </c>
      <c r="B131" t="s">
        <v>19</v>
      </c>
      <c r="C131" t="s">
        <v>34</v>
      </c>
      <c r="D131" t="s">
        <v>30</v>
      </c>
      <c r="E131" t="s">
        <v>29</v>
      </c>
      <c r="F131" t="s">
        <v>26</v>
      </c>
      <c r="G131">
        <v>0</v>
      </c>
      <c r="H131">
        <v>0</v>
      </c>
      <c r="I131">
        <v>0.19695099999999999</v>
      </c>
      <c r="J131">
        <v>0.68337099999999995</v>
      </c>
      <c r="K131">
        <v>8.9250300000000005E-2</v>
      </c>
      <c r="L131">
        <v>3.0427699999999998E-2</v>
      </c>
      <c r="M131">
        <v>0</v>
      </c>
      <c r="N131">
        <v>0</v>
      </c>
      <c r="O131">
        <v>0</v>
      </c>
      <c r="P131">
        <v>0.12948499999999999</v>
      </c>
      <c r="Q131">
        <v>155.328</v>
      </c>
      <c r="R131" s="1">
        <v>4.68251E-7</v>
      </c>
    </row>
    <row r="132" spans="1:18" hidden="1" x14ac:dyDescent="0.3">
      <c r="A132" t="s">
        <v>18</v>
      </c>
      <c r="B132" t="s">
        <v>19</v>
      </c>
      <c r="C132" t="s">
        <v>34</v>
      </c>
      <c r="D132" t="s">
        <v>30</v>
      </c>
      <c r="E132" t="s">
        <v>29</v>
      </c>
      <c r="F132" t="s">
        <v>27</v>
      </c>
      <c r="G132">
        <v>0</v>
      </c>
      <c r="H132">
        <v>0</v>
      </c>
      <c r="I132">
        <v>6.4345200000000005E-2</v>
      </c>
      <c r="J132">
        <v>0.79795700000000003</v>
      </c>
      <c r="K132">
        <v>8.3154199999999998E-2</v>
      </c>
      <c r="L132">
        <v>5.45432E-2</v>
      </c>
      <c r="M132">
        <v>0</v>
      </c>
      <c r="N132">
        <v>0</v>
      </c>
      <c r="O132">
        <v>0</v>
      </c>
      <c r="P132">
        <v>2.1446799999999999E-2</v>
      </c>
      <c r="Q132">
        <v>2.32145</v>
      </c>
      <c r="R132" s="1">
        <v>1.3360500000000001E-7</v>
      </c>
    </row>
    <row r="133" spans="1:18" hidden="1" x14ac:dyDescent="0.3">
      <c r="A133" t="s">
        <v>18</v>
      </c>
      <c r="B133" t="s">
        <v>19</v>
      </c>
      <c r="C133" t="s">
        <v>34</v>
      </c>
      <c r="D133" t="s">
        <v>30</v>
      </c>
      <c r="E133" t="s">
        <v>29</v>
      </c>
      <c r="F133" t="s">
        <v>28</v>
      </c>
      <c r="G133">
        <v>0</v>
      </c>
      <c r="H133">
        <v>0</v>
      </c>
      <c r="I133">
        <v>0.241813</v>
      </c>
      <c r="J133">
        <v>0.75818700000000006</v>
      </c>
      <c r="K133">
        <v>0</v>
      </c>
      <c r="L133">
        <v>0</v>
      </c>
      <c r="M133">
        <v>0</v>
      </c>
      <c r="N133">
        <v>0</v>
      </c>
      <c r="O133">
        <v>0</v>
      </c>
      <c r="P133" s="1">
        <v>1.3017600000000001E-22</v>
      </c>
      <c r="Q133" s="1">
        <v>1.8625699999999999E-39</v>
      </c>
      <c r="R133" s="1">
        <v>3.1081600000000002E-7</v>
      </c>
    </row>
    <row r="134" spans="1:18" hidden="1" x14ac:dyDescent="0.3">
      <c r="A134" t="s">
        <v>18</v>
      </c>
      <c r="B134" t="s">
        <v>19</v>
      </c>
      <c r="C134" t="s">
        <v>34</v>
      </c>
      <c r="D134" t="s">
        <v>31</v>
      </c>
      <c r="E134" t="s">
        <v>22</v>
      </c>
      <c r="F134" t="s">
        <v>23</v>
      </c>
      <c r="G134">
        <v>0</v>
      </c>
      <c r="H134">
        <v>0</v>
      </c>
      <c r="I134">
        <v>0.18856100000000001</v>
      </c>
      <c r="J134">
        <v>0.58447499999999997</v>
      </c>
      <c r="K134">
        <v>0.226964</v>
      </c>
      <c r="L134">
        <v>0</v>
      </c>
      <c r="M134">
        <v>0</v>
      </c>
      <c r="N134">
        <v>0</v>
      </c>
      <c r="O134">
        <v>0</v>
      </c>
      <c r="P134">
        <v>0.146481</v>
      </c>
      <c r="Q134">
        <v>76.677700000000002</v>
      </c>
      <c r="R134" s="1">
        <v>6.5872000000000002E-6</v>
      </c>
    </row>
    <row r="135" spans="1:18" hidden="1" x14ac:dyDescent="0.3">
      <c r="A135" t="s">
        <v>18</v>
      </c>
      <c r="B135" t="s">
        <v>19</v>
      </c>
      <c r="C135" t="s">
        <v>34</v>
      </c>
      <c r="D135" t="s">
        <v>31</v>
      </c>
      <c r="E135" t="s">
        <v>22</v>
      </c>
      <c r="F135" t="s">
        <v>24</v>
      </c>
      <c r="G135">
        <v>0</v>
      </c>
      <c r="H135">
        <v>0</v>
      </c>
      <c r="I135">
        <v>0.141814</v>
      </c>
      <c r="J135">
        <v>0.733124</v>
      </c>
      <c r="K135">
        <v>9.0282899999999999E-2</v>
      </c>
      <c r="L135">
        <v>3.4779299999999999E-2</v>
      </c>
      <c r="M135">
        <v>0</v>
      </c>
      <c r="N135">
        <v>0</v>
      </c>
      <c r="O135">
        <v>0</v>
      </c>
      <c r="P135">
        <v>8.6901100000000007</v>
      </c>
      <c r="Q135">
        <v>35685.599999999999</v>
      </c>
      <c r="R135">
        <v>1.27374E-4</v>
      </c>
    </row>
    <row r="136" spans="1:18" hidden="1" x14ac:dyDescent="0.3">
      <c r="A136" t="s">
        <v>18</v>
      </c>
      <c r="B136" t="s">
        <v>19</v>
      </c>
      <c r="C136" t="s">
        <v>34</v>
      </c>
      <c r="D136" t="s">
        <v>31</v>
      </c>
      <c r="E136" t="s">
        <v>22</v>
      </c>
      <c r="F136" t="s">
        <v>25</v>
      </c>
      <c r="G136">
        <v>0</v>
      </c>
      <c r="H136">
        <v>0</v>
      </c>
      <c r="I136">
        <v>9.9826700000000004E-2</v>
      </c>
      <c r="J136">
        <v>0.469107</v>
      </c>
      <c r="K136">
        <v>0.408663</v>
      </c>
      <c r="L136">
        <v>2.24028E-2</v>
      </c>
      <c r="M136">
        <v>0</v>
      </c>
      <c r="N136">
        <v>0</v>
      </c>
      <c r="O136">
        <v>0</v>
      </c>
      <c r="P136">
        <v>13.2302</v>
      </c>
      <c r="Q136">
        <v>40345.699999999997</v>
      </c>
      <c r="R136">
        <v>2.5188899999999999E-4</v>
      </c>
    </row>
    <row r="137" spans="1:18" hidden="1" x14ac:dyDescent="0.3">
      <c r="A137" t="s">
        <v>18</v>
      </c>
      <c r="B137" t="s">
        <v>19</v>
      </c>
      <c r="C137" t="s">
        <v>34</v>
      </c>
      <c r="D137" t="s">
        <v>31</v>
      </c>
      <c r="E137" t="s">
        <v>22</v>
      </c>
      <c r="F137" t="s">
        <v>26</v>
      </c>
      <c r="G137">
        <v>0</v>
      </c>
      <c r="H137">
        <v>0</v>
      </c>
      <c r="I137">
        <v>2.0113599999999999E-2</v>
      </c>
      <c r="J137">
        <v>0.26687699999999998</v>
      </c>
      <c r="K137">
        <v>0.306892</v>
      </c>
      <c r="L137">
        <v>2.7476400000000002E-2</v>
      </c>
      <c r="M137">
        <v>0.37864100000000001</v>
      </c>
      <c r="N137">
        <v>0</v>
      </c>
      <c r="O137">
        <v>0</v>
      </c>
      <c r="P137">
        <v>4.2079700000000004</v>
      </c>
      <c r="Q137">
        <v>17999.099999999999</v>
      </c>
      <c r="R137" s="1">
        <v>7.1259200000000004E-5</v>
      </c>
    </row>
    <row r="138" spans="1:18" hidden="1" x14ac:dyDescent="0.3">
      <c r="A138" t="s">
        <v>18</v>
      </c>
      <c r="B138" t="s">
        <v>19</v>
      </c>
      <c r="C138" t="s">
        <v>34</v>
      </c>
      <c r="D138" t="s">
        <v>31</v>
      </c>
      <c r="E138" t="s">
        <v>22</v>
      </c>
      <c r="F138" t="s">
        <v>27</v>
      </c>
      <c r="G138">
        <v>0</v>
      </c>
      <c r="H138">
        <v>0</v>
      </c>
      <c r="I138">
        <v>0.16975199999999999</v>
      </c>
      <c r="J138">
        <v>0.60071200000000002</v>
      </c>
      <c r="K138">
        <v>0</v>
      </c>
      <c r="L138">
        <v>0.22953499999999999</v>
      </c>
      <c r="M138">
        <v>0</v>
      </c>
      <c r="N138">
        <v>0</v>
      </c>
      <c r="O138">
        <v>0</v>
      </c>
      <c r="P138">
        <v>0.41178900000000002</v>
      </c>
      <c r="Q138">
        <v>791.48099999999999</v>
      </c>
      <c r="R138" s="1">
        <v>1.7145600000000001E-5</v>
      </c>
    </row>
    <row r="139" spans="1:18" hidden="1" x14ac:dyDescent="0.3">
      <c r="A139" t="s">
        <v>18</v>
      </c>
      <c r="B139" t="s">
        <v>19</v>
      </c>
      <c r="C139" t="s">
        <v>34</v>
      </c>
      <c r="D139" t="s">
        <v>31</v>
      </c>
      <c r="E139" t="s">
        <v>22</v>
      </c>
      <c r="F139" t="s">
        <v>28</v>
      </c>
      <c r="G139">
        <v>0</v>
      </c>
      <c r="H139">
        <v>0</v>
      </c>
      <c r="I139">
        <v>9.8323300000000002E-2</v>
      </c>
      <c r="J139">
        <v>0.16822699999999999</v>
      </c>
      <c r="K139">
        <v>0.113953</v>
      </c>
      <c r="L139">
        <v>0</v>
      </c>
      <c r="M139">
        <v>0.61949600000000005</v>
      </c>
      <c r="N139">
        <v>0</v>
      </c>
      <c r="O139">
        <v>0</v>
      </c>
      <c r="P139">
        <v>5.49766E-2</v>
      </c>
      <c r="Q139">
        <v>43.204000000000001</v>
      </c>
      <c r="R139" s="1">
        <v>3.2076099999999999E-6</v>
      </c>
    </row>
    <row r="140" spans="1:18" hidden="1" x14ac:dyDescent="0.3">
      <c r="A140" t="s">
        <v>18</v>
      </c>
      <c r="B140" t="s">
        <v>19</v>
      </c>
      <c r="C140" t="s">
        <v>34</v>
      </c>
      <c r="D140" t="s">
        <v>31</v>
      </c>
      <c r="E140" t="s">
        <v>29</v>
      </c>
      <c r="F140" t="s">
        <v>23</v>
      </c>
      <c r="G140">
        <v>0</v>
      </c>
      <c r="H140">
        <v>0</v>
      </c>
      <c r="I140">
        <v>0.17188600000000001</v>
      </c>
      <c r="J140">
        <v>0.67832099999999995</v>
      </c>
      <c r="K140">
        <v>0.14979300000000001</v>
      </c>
      <c r="L140">
        <v>0</v>
      </c>
      <c r="M140">
        <v>0</v>
      </c>
      <c r="N140">
        <v>0</v>
      </c>
      <c r="O140">
        <v>0</v>
      </c>
      <c r="P140">
        <v>1.2371200000000001E-2</v>
      </c>
      <c r="Q140">
        <v>7.4370200000000004</v>
      </c>
      <c r="R140" s="1">
        <v>2.2655199999999999E-6</v>
      </c>
    </row>
    <row r="141" spans="1:18" hidden="1" x14ac:dyDescent="0.3">
      <c r="A141" t="s">
        <v>18</v>
      </c>
      <c r="B141" t="s">
        <v>19</v>
      </c>
      <c r="C141" t="s">
        <v>34</v>
      </c>
      <c r="D141" t="s">
        <v>31</v>
      </c>
      <c r="E141" t="s">
        <v>29</v>
      </c>
      <c r="F141" t="s">
        <v>24</v>
      </c>
      <c r="G141">
        <v>0</v>
      </c>
      <c r="H141">
        <v>0</v>
      </c>
      <c r="I141">
        <v>0.124337</v>
      </c>
      <c r="J141">
        <v>0.818353</v>
      </c>
      <c r="K141">
        <v>5.7310300000000002E-2</v>
      </c>
      <c r="L141">
        <v>0</v>
      </c>
      <c r="M141">
        <v>0</v>
      </c>
      <c r="N141">
        <v>0</v>
      </c>
      <c r="O141">
        <v>0</v>
      </c>
      <c r="P141">
        <v>0.73393600000000003</v>
      </c>
      <c r="Q141">
        <v>3461.17</v>
      </c>
      <c r="R141" s="1">
        <v>4.0684099999999999E-5</v>
      </c>
    </row>
    <row r="142" spans="1:18" hidden="1" x14ac:dyDescent="0.3">
      <c r="A142" t="s">
        <v>18</v>
      </c>
      <c r="B142" t="s">
        <v>19</v>
      </c>
      <c r="C142" t="s">
        <v>34</v>
      </c>
      <c r="D142" t="s">
        <v>31</v>
      </c>
      <c r="E142" t="s">
        <v>29</v>
      </c>
      <c r="F142" t="s">
        <v>25</v>
      </c>
      <c r="G142">
        <v>0</v>
      </c>
      <c r="H142">
        <v>0</v>
      </c>
      <c r="I142">
        <v>0.100535</v>
      </c>
      <c r="J142">
        <v>0.60148699999999999</v>
      </c>
      <c r="K142">
        <v>0.29797800000000002</v>
      </c>
      <c r="L142">
        <v>0</v>
      </c>
      <c r="M142">
        <v>0</v>
      </c>
      <c r="N142">
        <v>0</v>
      </c>
      <c r="O142">
        <v>0</v>
      </c>
      <c r="P142">
        <v>1.11737</v>
      </c>
      <c r="Q142">
        <v>3913.15</v>
      </c>
      <c r="R142" s="1">
        <v>7.8796999999999998E-5</v>
      </c>
    </row>
    <row r="143" spans="1:18" hidden="1" x14ac:dyDescent="0.3">
      <c r="A143" t="s">
        <v>18</v>
      </c>
      <c r="B143" t="s">
        <v>19</v>
      </c>
      <c r="C143" t="s">
        <v>34</v>
      </c>
      <c r="D143" t="s">
        <v>31</v>
      </c>
      <c r="E143" t="s">
        <v>29</v>
      </c>
      <c r="F143" t="s">
        <v>26</v>
      </c>
      <c r="G143">
        <v>0</v>
      </c>
      <c r="H143">
        <v>0</v>
      </c>
      <c r="I143">
        <v>3.4554500000000002E-2</v>
      </c>
      <c r="J143">
        <v>0.58372500000000005</v>
      </c>
      <c r="K143">
        <v>0.38172099999999998</v>
      </c>
      <c r="L143">
        <v>0</v>
      </c>
      <c r="M143">
        <v>0</v>
      </c>
      <c r="N143">
        <v>0</v>
      </c>
      <c r="O143">
        <v>0</v>
      </c>
      <c r="P143">
        <v>0.35538999999999998</v>
      </c>
      <c r="Q143">
        <v>1745.74</v>
      </c>
      <c r="R143" s="1">
        <v>2.4818299999999999E-5</v>
      </c>
    </row>
    <row r="144" spans="1:18" hidden="1" x14ac:dyDescent="0.3">
      <c r="A144" t="s">
        <v>18</v>
      </c>
      <c r="B144" t="s">
        <v>19</v>
      </c>
      <c r="C144" t="s">
        <v>34</v>
      </c>
      <c r="D144" t="s">
        <v>31</v>
      </c>
      <c r="E144" t="s">
        <v>29</v>
      </c>
      <c r="F144" t="s">
        <v>27</v>
      </c>
      <c r="G144">
        <v>0</v>
      </c>
      <c r="H144">
        <v>0</v>
      </c>
      <c r="I144">
        <v>0.18164</v>
      </c>
      <c r="J144">
        <v>0.81835999999999998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3.4778200000000002E-2</v>
      </c>
      <c r="Q144">
        <v>76.766199999999998</v>
      </c>
      <c r="R144" s="1">
        <v>4.5383000000000002E-6</v>
      </c>
    </row>
    <row r="145" spans="1:18" hidden="1" x14ac:dyDescent="0.3">
      <c r="A145" t="s">
        <v>18</v>
      </c>
      <c r="B145" t="s">
        <v>19</v>
      </c>
      <c r="C145" t="s">
        <v>34</v>
      </c>
      <c r="D145" t="s">
        <v>31</v>
      </c>
      <c r="E145" t="s">
        <v>29</v>
      </c>
      <c r="F145" t="s">
        <v>28</v>
      </c>
      <c r="G145">
        <v>0</v>
      </c>
      <c r="H145">
        <v>0</v>
      </c>
      <c r="I145">
        <v>0.248915</v>
      </c>
      <c r="J145">
        <v>0.54221799999999998</v>
      </c>
      <c r="K145">
        <v>0.208867</v>
      </c>
      <c r="L145">
        <v>0</v>
      </c>
      <c r="M145">
        <v>0</v>
      </c>
      <c r="N145">
        <v>0</v>
      </c>
      <c r="O145">
        <v>0</v>
      </c>
      <c r="P145">
        <v>4.6431299999999997E-3</v>
      </c>
      <c r="Q145">
        <v>4.1903800000000002</v>
      </c>
      <c r="R145" s="1">
        <v>3.7995499999999999E-7</v>
      </c>
    </row>
    <row r="146" spans="1:18" hidden="1" x14ac:dyDescent="0.3">
      <c r="A146" t="s">
        <v>18</v>
      </c>
      <c r="B146" t="s">
        <v>19</v>
      </c>
      <c r="C146" t="s">
        <v>35</v>
      </c>
      <c r="D146" t="s">
        <v>21</v>
      </c>
      <c r="E146" t="s">
        <v>22</v>
      </c>
      <c r="F146" t="s">
        <v>23</v>
      </c>
      <c r="G146">
        <v>0</v>
      </c>
      <c r="H146">
        <v>0.32597599999999999</v>
      </c>
      <c r="I146">
        <v>9.6004999999999993E-2</v>
      </c>
      <c r="J146">
        <v>0.50668500000000005</v>
      </c>
      <c r="K146">
        <v>7.1334400000000006E-2</v>
      </c>
      <c r="L146">
        <v>0</v>
      </c>
      <c r="M146">
        <v>0</v>
      </c>
      <c r="N146">
        <v>0</v>
      </c>
      <c r="O146">
        <v>0</v>
      </c>
      <c r="P146">
        <v>0.14171</v>
      </c>
      <c r="Q146">
        <v>68.184899999999999</v>
      </c>
      <c r="R146" s="1">
        <v>4.4245900000000001E-6</v>
      </c>
    </row>
    <row r="147" spans="1:18" hidden="1" x14ac:dyDescent="0.3">
      <c r="A147" t="s">
        <v>18</v>
      </c>
      <c r="B147" t="s">
        <v>19</v>
      </c>
      <c r="C147" t="s">
        <v>35</v>
      </c>
      <c r="D147" t="s">
        <v>21</v>
      </c>
      <c r="E147" t="s">
        <v>22</v>
      </c>
      <c r="F147" t="s">
        <v>24</v>
      </c>
      <c r="G147">
        <v>0</v>
      </c>
      <c r="H147">
        <v>0.40786299999999998</v>
      </c>
      <c r="I147">
        <v>0.193714</v>
      </c>
      <c r="J147">
        <v>0.33878799999999998</v>
      </c>
      <c r="K147">
        <v>5.9634199999999998E-2</v>
      </c>
      <c r="L147">
        <v>0</v>
      </c>
      <c r="M147">
        <v>0</v>
      </c>
      <c r="N147">
        <v>0</v>
      </c>
      <c r="O147">
        <v>0</v>
      </c>
      <c r="P147">
        <v>1.0377700000000001</v>
      </c>
      <c r="Q147">
        <v>3656.67</v>
      </c>
      <c r="R147" s="1">
        <v>6.8942099999999998E-5</v>
      </c>
    </row>
    <row r="148" spans="1:18" hidden="1" x14ac:dyDescent="0.3">
      <c r="A148" t="s">
        <v>18</v>
      </c>
      <c r="B148" t="s">
        <v>19</v>
      </c>
      <c r="C148" t="s">
        <v>35</v>
      </c>
      <c r="D148" t="s">
        <v>21</v>
      </c>
      <c r="E148" t="s">
        <v>22</v>
      </c>
      <c r="F148" t="s">
        <v>25</v>
      </c>
      <c r="G148">
        <v>0</v>
      </c>
      <c r="H148">
        <v>6.7878300000000003E-2</v>
      </c>
      <c r="I148">
        <v>0.119337</v>
      </c>
      <c r="J148">
        <v>0.629077</v>
      </c>
      <c r="K148">
        <v>0.18370700000000001</v>
      </c>
      <c r="L148">
        <v>0</v>
      </c>
      <c r="M148">
        <v>0</v>
      </c>
      <c r="N148">
        <v>0</v>
      </c>
      <c r="O148">
        <v>0</v>
      </c>
      <c r="P148">
        <v>12.3</v>
      </c>
      <c r="Q148">
        <v>40413.599999999999</v>
      </c>
      <c r="R148">
        <v>1.92757E-4</v>
      </c>
    </row>
    <row r="149" spans="1:18" hidden="1" x14ac:dyDescent="0.3">
      <c r="A149" t="s">
        <v>18</v>
      </c>
      <c r="B149" t="s">
        <v>19</v>
      </c>
      <c r="C149" t="s">
        <v>35</v>
      </c>
      <c r="D149" t="s">
        <v>21</v>
      </c>
      <c r="E149" t="s">
        <v>22</v>
      </c>
      <c r="F149" t="s">
        <v>26</v>
      </c>
      <c r="G149">
        <v>0</v>
      </c>
      <c r="H149">
        <v>0</v>
      </c>
      <c r="I149">
        <v>0.102996</v>
      </c>
      <c r="J149">
        <v>0.56095700000000004</v>
      </c>
      <c r="K149">
        <v>0.33604699999999998</v>
      </c>
      <c r="L149">
        <v>0</v>
      </c>
      <c r="M149">
        <v>0</v>
      </c>
      <c r="N149">
        <v>0</v>
      </c>
      <c r="O149">
        <v>0</v>
      </c>
      <c r="P149">
        <v>0.36001</v>
      </c>
      <c r="Q149">
        <v>1187.73</v>
      </c>
      <c r="R149" s="1">
        <v>5.6179900000000001E-5</v>
      </c>
    </row>
    <row r="150" spans="1:18" hidden="1" x14ac:dyDescent="0.3">
      <c r="A150" t="s">
        <v>18</v>
      </c>
      <c r="B150" t="s">
        <v>19</v>
      </c>
      <c r="C150" t="s">
        <v>35</v>
      </c>
      <c r="D150" t="s">
        <v>21</v>
      </c>
      <c r="E150" t="s">
        <v>22</v>
      </c>
      <c r="F150" t="s">
        <v>27</v>
      </c>
      <c r="G150">
        <v>0</v>
      </c>
      <c r="H150">
        <v>6.8574399999999994E-2</v>
      </c>
      <c r="I150">
        <v>5.3216800000000002E-2</v>
      </c>
      <c r="J150">
        <v>0.54995899999999998</v>
      </c>
      <c r="K150">
        <v>0.32824999999999999</v>
      </c>
      <c r="L150">
        <v>0</v>
      </c>
      <c r="M150">
        <v>0</v>
      </c>
      <c r="N150">
        <v>0</v>
      </c>
      <c r="O150">
        <v>0</v>
      </c>
      <c r="P150">
        <v>0.523034</v>
      </c>
      <c r="Q150">
        <v>146.065</v>
      </c>
      <c r="R150" s="1">
        <v>2.4842500000000001E-5</v>
      </c>
    </row>
    <row r="151" spans="1:18" hidden="1" x14ac:dyDescent="0.3">
      <c r="A151" t="s">
        <v>18</v>
      </c>
      <c r="B151" t="s">
        <v>19</v>
      </c>
      <c r="C151" t="s">
        <v>35</v>
      </c>
      <c r="D151" t="s">
        <v>21</v>
      </c>
      <c r="E151" t="s">
        <v>22</v>
      </c>
      <c r="F151" t="s">
        <v>28</v>
      </c>
      <c r="G151">
        <v>0</v>
      </c>
      <c r="H151">
        <v>0</v>
      </c>
      <c r="I151">
        <v>3.7224300000000002E-2</v>
      </c>
      <c r="J151">
        <v>0.44484299999999999</v>
      </c>
      <c r="K151">
        <v>0.51793299999999998</v>
      </c>
      <c r="L151">
        <v>0</v>
      </c>
      <c r="M151">
        <v>0</v>
      </c>
      <c r="N151">
        <v>0</v>
      </c>
      <c r="O151">
        <v>0</v>
      </c>
      <c r="P151" s="1">
        <v>5.0556899999999999E-22</v>
      </c>
      <c r="Q151" s="1">
        <v>5.6678600000000001E-39</v>
      </c>
      <c r="R151" s="1">
        <v>4.6418299999999997E-6</v>
      </c>
    </row>
    <row r="152" spans="1:18" hidden="1" x14ac:dyDescent="0.3">
      <c r="A152" t="s">
        <v>18</v>
      </c>
      <c r="B152" t="s">
        <v>19</v>
      </c>
      <c r="C152" t="s">
        <v>35</v>
      </c>
      <c r="D152" t="s">
        <v>21</v>
      </c>
      <c r="E152" t="s">
        <v>29</v>
      </c>
      <c r="F152" t="s">
        <v>23</v>
      </c>
      <c r="G152">
        <v>0</v>
      </c>
      <c r="H152">
        <v>0.67388400000000004</v>
      </c>
      <c r="I152">
        <v>5.6484199999999998E-2</v>
      </c>
      <c r="J152">
        <v>0.227052</v>
      </c>
      <c r="K152">
        <v>4.2579800000000001E-2</v>
      </c>
      <c r="L152">
        <v>0</v>
      </c>
      <c r="M152">
        <v>0</v>
      </c>
      <c r="N152">
        <v>0</v>
      </c>
      <c r="O152">
        <v>0</v>
      </c>
      <c r="P152">
        <v>1.6156199999999999E-2</v>
      </c>
      <c r="Q152">
        <v>8.4993300000000005</v>
      </c>
      <c r="R152" s="1">
        <v>1.30025E-6</v>
      </c>
    </row>
    <row r="153" spans="1:18" hidden="1" x14ac:dyDescent="0.3">
      <c r="A153" t="s">
        <v>18</v>
      </c>
      <c r="B153" t="s">
        <v>19</v>
      </c>
      <c r="C153" t="s">
        <v>35</v>
      </c>
      <c r="D153" t="s">
        <v>21</v>
      </c>
      <c r="E153" t="s">
        <v>29</v>
      </c>
      <c r="F153" t="s">
        <v>24</v>
      </c>
      <c r="G153">
        <v>0</v>
      </c>
      <c r="H153">
        <v>0.73668</v>
      </c>
      <c r="I153">
        <v>9.9577200000000005E-2</v>
      </c>
      <c r="J153">
        <v>0.13264200000000001</v>
      </c>
      <c r="K153">
        <v>3.1100300000000001E-2</v>
      </c>
      <c r="L153">
        <v>0</v>
      </c>
      <c r="M153">
        <v>0</v>
      </c>
      <c r="N153">
        <v>0</v>
      </c>
      <c r="O153">
        <v>0</v>
      </c>
      <c r="P153">
        <v>0.118315</v>
      </c>
      <c r="Q153">
        <v>455.80799999999999</v>
      </c>
      <c r="R153" s="1">
        <v>2.2410699999999999E-5</v>
      </c>
    </row>
    <row r="154" spans="1:18" hidden="1" x14ac:dyDescent="0.3">
      <c r="A154" t="s">
        <v>18</v>
      </c>
      <c r="B154" t="s">
        <v>19</v>
      </c>
      <c r="C154" t="s">
        <v>35</v>
      </c>
      <c r="D154" t="s">
        <v>21</v>
      </c>
      <c r="E154" t="s">
        <v>29</v>
      </c>
      <c r="F154" t="s">
        <v>25</v>
      </c>
      <c r="G154">
        <v>0</v>
      </c>
      <c r="H154">
        <v>0.23306099999999999</v>
      </c>
      <c r="I154">
        <v>0.116614</v>
      </c>
      <c r="J154">
        <v>0.46820000000000001</v>
      </c>
      <c r="K154">
        <v>0.18212600000000001</v>
      </c>
      <c r="L154">
        <v>0</v>
      </c>
      <c r="M154">
        <v>0</v>
      </c>
      <c r="N154">
        <v>0</v>
      </c>
      <c r="O154">
        <v>0</v>
      </c>
      <c r="P154">
        <v>1.4023099999999999</v>
      </c>
      <c r="Q154">
        <v>5037.6000000000004</v>
      </c>
      <c r="R154" s="1">
        <v>5.2408199999999997E-5</v>
      </c>
    </row>
    <row r="155" spans="1:18" hidden="1" x14ac:dyDescent="0.3">
      <c r="A155" t="s">
        <v>18</v>
      </c>
      <c r="B155" t="s">
        <v>19</v>
      </c>
      <c r="C155" t="s">
        <v>35</v>
      </c>
      <c r="D155" t="s">
        <v>21</v>
      </c>
      <c r="E155" t="s">
        <v>29</v>
      </c>
      <c r="F155" t="s">
        <v>26</v>
      </c>
      <c r="G155">
        <v>0</v>
      </c>
      <c r="H155">
        <v>0</v>
      </c>
      <c r="I155">
        <v>0.118225</v>
      </c>
      <c r="J155">
        <v>0.49042799999999998</v>
      </c>
      <c r="K155">
        <v>0.391347</v>
      </c>
      <c r="L155">
        <v>0</v>
      </c>
      <c r="M155">
        <v>0</v>
      </c>
      <c r="N155">
        <v>0</v>
      </c>
      <c r="O155">
        <v>0</v>
      </c>
      <c r="P155">
        <v>4.1044400000000002E-2</v>
      </c>
      <c r="Q155">
        <v>148.05199999999999</v>
      </c>
      <c r="R155" s="1">
        <v>1.53052E-5</v>
      </c>
    </row>
    <row r="156" spans="1:18" hidden="1" x14ac:dyDescent="0.3">
      <c r="A156" t="s">
        <v>18</v>
      </c>
      <c r="B156" t="s">
        <v>19</v>
      </c>
      <c r="C156" t="s">
        <v>35</v>
      </c>
      <c r="D156" t="s">
        <v>21</v>
      </c>
      <c r="E156" t="s">
        <v>29</v>
      </c>
      <c r="F156" t="s">
        <v>27</v>
      </c>
      <c r="G156">
        <v>0</v>
      </c>
      <c r="H156">
        <v>0.23033899999999999</v>
      </c>
      <c r="I156">
        <v>5.08732E-2</v>
      </c>
      <c r="J156">
        <v>0.40042899999999998</v>
      </c>
      <c r="K156">
        <v>0.31835799999999997</v>
      </c>
      <c r="L156">
        <v>0</v>
      </c>
      <c r="M156">
        <v>0</v>
      </c>
      <c r="N156">
        <v>0</v>
      </c>
      <c r="O156">
        <v>0</v>
      </c>
      <c r="P156">
        <v>5.9630500000000003E-2</v>
      </c>
      <c r="Q156">
        <v>18.2072</v>
      </c>
      <c r="R156" s="1">
        <v>1.39583E-5</v>
      </c>
    </row>
    <row r="157" spans="1:18" hidden="1" x14ac:dyDescent="0.3">
      <c r="A157" t="s">
        <v>18</v>
      </c>
      <c r="B157" t="s">
        <v>19</v>
      </c>
      <c r="C157" t="s">
        <v>35</v>
      </c>
      <c r="D157" t="s">
        <v>21</v>
      </c>
      <c r="E157" t="s">
        <v>29</v>
      </c>
      <c r="F157" t="s">
        <v>28</v>
      </c>
      <c r="G157">
        <v>0</v>
      </c>
      <c r="H157">
        <v>0</v>
      </c>
      <c r="I157">
        <v>4.1291300000000003E-2</v>
      </c>
      <c r="J157">
        <v>0.37583100000000003</v>
      </c>
      <c r="K157">
        <v>0.58287699999999998</v>
      </c>
      <c r="L157">
        <v>0</v>
      </c>
      <c r="M157">
        <v>0</v>
      </c>
      <c r="N157">
        <v>0</v>
      </c>
      <c r="O157">
        <v>0</v>
      </c>
      <c r="P157" s="1">
        <v>5.7639399999999999E-23</v>
      </c>
      <c r="Q157" s="1">
        <v>7.0650499999999996E-40</v>
      </c>
      <c r="R157" s="1">
        <v>7.9194000000000004E-7</v>
      </c>
    </row>
    <row r="158" spans="1:18" hidden="1" x14ac:dyDescent="0.3">
      <c r="A158" t="s">
        <v>18</v>
      </c>
      <c r="B158" t="s">
        <v>19</v>
      </c>
      <c r="C158" t="s">
        <v>35</v>
      </c>
      <c r="D158" t="s">
        <v>30</v>
      </c>
      <c r="E158" t="s">
        <v>22</v>
      </c>
      <c r="F158" t="s">
        <v>23</v>
      </c>
      <c r="G158">
        <v>0</v>
      </c>
      <c r="H158">
        <v>0</v>
      </c>
      <c r="I158">
        <v>0.25289099999999998</v>
      </c>
      <c r="J158">
        <v>0.62360599999999999</v>
      </c>
      <c r="K158">
        <v>0</v>
      </c>
      <c r="L158">
        <v>0.123503</v>
      </c>
      <c r="M158">
        <v>0</v>
      </c>
      <c r="N158">
        <v>0</v>
      </c>
      <c r="O158">
        <v>0</v>
      </c>
      <c r="P158">
        <v>0.39607799999999999</v>
      </c>
      <c r="Q158">
        <v>55.714500000000001</v>
      </c>
      <c r="R158" s="1">
        <v>1.08658E-6</v>
      </c>
    </row>
    <row r="159" spans="1:18" hidden="1" x14ac:dyDescent="0.3">
      <c r="A159" t="s">
        <v>18</v>
      </c>
      <c r="B159" t="s">
        <v>19</v>
      </c>
      <c r="C159" t="s">
        <v>35</v>
      </c>
      <c r="D159" t="s">
        <v>30</v>
      </c>
      <c r="E159" t="s">
        <v>22</v>
      </c>
      <c r="F159" t="s">
        <v>24</v>
      </c>
      <c r="G159">
        <v>0</v>
      </c>
      <c r="H159">
        <v>0</v>
      </c>
      <c r="I159">
        <v>0.37726700000000002</v>
      </c>
      <c r="J159">
        <v>0.45832899999999999</v>
      </c>
      <c r="K159">
        <v>0.16440299999999999</v>
      </c>
      <c r="L159">
        <v>0</v>
      </c>
      <c r="M159">
        <v>0</v>
      </c>
      <c r="N159">
        <v>0</v>
      </c>
      <c r="O159">
        <v>0</v>
      </c>
      <c r="P159">
        <v>3.92076</v>
      </c>
      <c r="Q159">
        <v>4141.45</v>
      </c>
      <c r="R159" s="1">
        <v>1.2098799999999999E-6</v>
      </c>
    </row>
    <row r="160" spans="1:18" hidden="1" x14ac:dyDescent="0.3">
      <c r="A160" t="s">
        <v>18</v>
      </c>
      <c r="B160" t="s">
        <v>19</v>
      </c>
      <c r="C160" t="s">
        <v>35</v>
      </c>
      <c r="D160" t="s">
        <v>30</v>
      </c>
      <c r="E160" t="s">
        <v>22</v>
      </c>
      <c r="F160" t="s">
        <v>25</v>
      </c>
      <c r="G160">
        <v>0</v>
      </c>
      <c r="H160">
        <v>0</v>
      </c>
      <c r="I160">
        <v>0.146758</v>
      </c>
      <c r="J160">
        <v>0.28578799999999999</v>
      </c>
      <c r="K160">
        <v>0.51135900000000001</v>
      </c>
      <c r="L160">
        <v>5.6094900000000003E-2</v>
      </c>
      <c r="M160">
        <v>0</v>
      </c>
      <c r="N160">
        <v>0</v>
      </c>
      <c r="O160">
        <v>0</v>
      </c>
      <c r="P160">
        <v>17.200700000000001</v>
      </c>
      <c r="Q160">
        <v>16565.7</v>
      </c>
      <c r="R160" s="1">
        <v>1.3149900000000001E-6</v>
      </c>
    </row>
    <row r="161" spans="1:18" hidden="1" x14ac:dyDescent="0.3">
      <c r="A161" t="s">
        <v>18</v>
      </c>
      <c r="B161" t="s">
        <v>19</v>
      </c>
      <c r="C161" t="s">
        <v>35</v>
      </c>
      <c r="D161" t="s">
        <v>30</v>
      </c>
      <c r="E161" t="s">
        <v>22</v>
      </c>
      <c r="F161" t="s">
        <v>26</v>
      </c>
      <c r="G161">
        <v>0</v>
      </c>
      <c r="H161">
        <v>0</v>
      </c>
      <c r="I161">
        <v>0.156447</v>
      </c>
      <c r="J161">
        <v>0.31295200000000001</v>
      </c>
      <c r="K161">
        <v>0.46222800000000003</v>
      </c>
      <c r="L161">
        <v>6.8372500000000003E-2</v>
      </c>
      <c r="M161">
        <v>0</v>
      </c>
      <c r="N161">
        <v>0</v>
      </c>
      <c r="O161">
        <v>0</v>
      </c>
      <c r="P161">
        <v>3.7081400000000002</v>
      </c>
      <c r="Q161">
        <v>3704.44</v>
      </c>
      <c r="R161" s="1">
        <v>1.1695500000000001E-6</v>
      </c>
    </row>
    <row r="162" spans="1:18" hidden="1" x14ac:dyDescent="0.3">
      <c r="A162" t="s">
        <v>18</v>
      </c>
      <c r="B162" t="s">
        <v>19</v>
      </c>
      <c r="C162" t="s">
        <v>35</v>
      </c>
      <c r="D162" t="s">
        <v>30</v>
      </c>
      <c r="E162" t="s">
        <v>22</v>
      </c>
      <c r="F162" t="s">
        <v>27</v>
      </c>
      <c r="G162">
        <v>0</v>
      </c>
      <c r="H162">
        <v>0</v>
      </c>
      <c r="I162">
        <v>5.27064E-2</v>
      </c>
      <c r="J162">
        <v>0.37682300000000002</v>
      </c>
      <c r="K162">
        <v>0.44408700000000001</v>
      </c>
      <c r="L162">
        <v>0.126383</v>
      </c>
      <c r="M162">
        <v>0</v>
      </c>
      <c r="N162">
        <v>0</v>
      </c>
      <c r="O162">
        <v>0</v>
      </c>
      <c r="P162">
        <v>0.61418499999999998</v>
      </c>
      <c r="Q162">
        <v>55.364800000000002</v>
      </c>
      <c r="R162" s="1">
        <v>2.92446E-7</v>
      </c>
    </row>
    <row r="163" spans="1:18" hidden="1" x14ac:dyDescent="0.3">
      <c r="A163" t="s">
        <v>18</v>
      </c>
      <c r="B163" t="s">
        <v>19</v>
      </c>
      <c r="C163" t="s">
        <v>35</v>
      </c>
      <c r="D163" t="s">
        <v>30</v>
      </c>
      <c r="E163" t="s">
        <v>22</v>
      </c>
      <c r="F163" t="s">
        <v>28</v>
      </c>
      <c r="G163">
        <v>0</v>
      </c>
      <c r="H163">
        <v>0</v>
      </c>
      <c r="I163">
        <v>0.35617399999999999</v>
      </c>
      <c r="J163">
        <v>0.64382600000000001</v>
      </c>
      <c r="K163">
        <v>0</v>
      </c>
      <c r="L163">
        <v>0</v>
      </c>
      <c r="M163">
        <v>0</v>
      </c>
      <c r="N163">
        <v>0</v>
      </c>
      <c r="O163">
        <v>0</v>
      </c>
      <c r="P163" s="1">
        <v>3.7279299999999997E-21</v>
      </c>
      <c r="Q163" s="1">
        <v>4.4420799999999998E-38</v>
      </c>
      <c r="R163" s="1">
        <v>5.7730200000000002E-7</v>
      </c>
    </row>
    <row r="164" spans="1:18" hidden="1" x14ac:dyDescent="0.3">
      <c r="A164" t="s">
        <v>18</v>
      </c>
      <c r="B164" t="s">
        <v>19</v>
      </c>
      <c r="C164" t="s">
        <v>35</v>
      </c>
      <c r="D164" t="s">
        <v>30</v>
      </c>
      <c r="E164" t="s">
        <v>29</v>
      </c>
      <c r="F164" t="s">
        <v>23</v>
      </c>
      <c r="G164">
        <v>0</v>
      </c>
      <c r="H164">
        <v>0</v>
      </c>
      <c r="I164">
        <v>0.19320399999999999</v>
      </c>
      <c r="J164">
        <v>0.71128000000000002</v>
      </c>
      <c r="K164">
        <v>0</v>
      </c>
      <c r="L164">
        <v>9.5516699999999996E-2</v>
      </c>
      <c r="M164">
        <v>0</v>
      </c>
      <c r="N164">
        <v>0</v>
      </c>
      <c r="O164">
        <v>0</v>
      </c>
      <c r="P164">
        <v>1.7782300000000001E-2</v>
      </c>
      <c r="Q164">
        <v>2.5018799999999999</v>
      </c>
      <c r="R164" s="1">
        <v>6.5929999999999995E-8</v>
      </c>
    </row>
    <row r="165" spans="1:18" hidden="1" x14ac:dyDescent="0.3">
      <c r="A165" t="s">
        <v>18</v>
      </c>
      <c r="B165" t="s">
        <v>19</v>
      </c>
      <c r="C165" t="s">
        <v>35</v>
      </c>
      <c r="D165" t="s">
        <v>30</v>
      </c>
      <c r="E165" t="s">
        <v>29</v>
      </c>
      <c r="F165" t="s">
        <v>24</v>
      </c>
      <c r="G165">
        <v>0</v>
      </c>
      <c r="H165">
        <v>0</v>
      </c>
      <c r="I165">
        <v>0.31941599999999998</v>
      </c>
      <c r="J165">
        <v>0.57933900000000005</v>
      </c>
      <c r="K165">
        <v>0.101244</v>
      </c>
      <c r="L165">
        <v>0</v>
      </c>
      <c r="M165">
        <v>0</v>
      </c>
      <c r="N165">
        <v>0</v>
      </c>
      <c r="O165">
        <v>0</v>
      </c>
      <c r="P165">
        <v>0.17602599999999999</v>
      </c>
      <c r="Q165">
        <v>185.97300000000001</v>
      </c>
      <c r="R165" s="1">
        <v>2.0208000000000002E-6</v>
      </c>
    </row>
    <row r="166" spans="1:18" hidden="1" x14ac:dyDescent="0.3">
      <c r="A166" t="s">
        <v>18</v>
      </c>
      <c r="B166" t="s">
        <v>19</v>
      </c>
      <c r="C166" t="s">
        <v>35</v>
      </c>
      <c r="D166" t="s">
        <v>30</v>
      </c>
      <c r="E166" t="s">
        <v>29</v>
      </c>
      <c r="F166" t="s">
        <v>25</v>
      </c>
      <c r="G166">
        <v>0</v>
      </c>
      <c r="H166">
        <v>0</v>
      </c>
      <c r="I166">
        <v>0.14644199999999999</v>
      </c>
      <c r="J166">
        <v>0.42575099999999999</v>
      </c>
      <c r="K166">
        <v>0.37114399999999997</v>
      </c>
      <c r="L166">
        <v>5.6663699999999997E-2</v>
      </c>
      <c r="M166">
        <v>0</v>
      </c>
      <c r="N166">
        <v>0</v>
      </c>
      <c r="O166">
        <v>0</v>
      </c>
      <c r="P166">
        <v>0.77224300000000001</v>
      </c>
      <c r="Q166">
        <v>743.89</v>
      </c>
      <c r="R166" s="1">
        <v>4.1956500000000001E-7</v>
      </c>
    </row>
    <row r="167" spans="1:18" hidden="1" x14ac:dyDescent="0.3">
      <c r="A167" t="s">
        <v>18</v>
      </c>
      <c r="B167" t="s">
        <v>19</v>
      </c>
      <c r="C167" t="s">
        <v>35</v>
      </c>
      <c r="D167" t="s">
        <v>30</v>
      </c>
      <c r="E167" t="s">
        <v>29</v>
      </c>
      <c r="F167" t="s">
        <v>26</v>
      </c>
      <c r="G167">
        <v>0</v>
      </c>
      <c r="H167">
        <v>0</v>
      </c>
      <c r="I167">
        <v>0.15202399999999999</v>
      </c>
      <c r="J167">
        <v>0.45401399999999997</v>
      </c>
      <c r="K167">
        <v>0.32670300000000002</v>
      </c>
      <c r="L167">
        <v>6.7257999999999998E-2</v>
      </c>
      <c r="M167">
        <v>0</v>
      </c>
      <c r="N167">
        <v>0</v>
      </c>
      <c r="O167">
        <v>0</v>
      </c>
      <c r="P167">
        <v>0.16647999999999999</v>
      </c>
      <c r="Q167">
        <v>166.34899999999999</v>
      </c>
      <c r="R167" s="1">
        <v>4.30715E-7</v>
      </c>
    </row>
    <row r="168" spans="1:18" hidden="1" x14ac:dyDescent="0.3">
      <c r="A168" t="s">
        <v>18</v>
      </c>
      <c r="B168" t="s">
        <v>19</v>
      </c>
      <c r="C168" t="s">
        <v>35</v>
      </c>
      <c r="D168" t="s">
        <v>30</v>
      </c>
      <c r="E168" t="s">
        <v>29</v>
      </c>
      <c r="F168" t="s">
        <v>27</v>
      </c>
      <c r="G168">
        <v>0</v>
      </c>
      <c r="H168">
        <v>0</v>
      </c>
      <c r="I168">
        <v>4.9431900000000001E-2</v>
      </c>
      <c r="J168">
        <v>0.52763099999999996</v>
      </c>
      <c r="K168">
        <v>0.30294599999999999</v>
      </c>
      <c r="L168">
        <v>0.119992</v>
      </c>
      <c r="M168">
        <v>0</v>
      </c>
      <c r="N168">
        <v>0</v>
      </c>
      <c r="O168">
        <v>0</v>
      </c>
      <c r="P168">
        <v>2.7574399999999999E-2</v>
      </c>
      <c r="Q168">
        <v>2.4861800000000001</v>
      </c>
      <c r="R168" s="1">
        <v>1.46175E-7</v>
      </c>
    </row>
    <row r="169" spans="1:18" hidden="1" x14ac:dyDescent="0.3">
      <c r="A169" t="s">
        <v>18</v>
      </c>
      <c r="B169" t="s">
        <v>19</v>
      </c>
      <c r="C169" t="s">
        <v>35</v>
      </c>
      <c r="D169" t="s">
        <v>30</v>
      </c>
      <c r="E169" t="s">
        <v>29</v>
      </c>
      <c r="F169" t="s">
        <v>28</v>
      </c>
      <c r="G169">
        <v>0</v>
      </c>
      <c r="H169">
        <v>0</v>
      </c>
      <c r="I169">
        <v>0.27036500000000002</v>
      </c>
      <c r="J169">
        <v>0.72963500000000003</v>
      </c>
      <c r="K169">
        <v>0</v>
      </c>
      <c r="L169">
        <v>0</v>
      </c>
      <c r="M169">
        <v>0</v>
      </c>
      <c r="N169">
        <v>0</v>
      </c>
      <c r="O169">
        <v>0</v>
      </c>
      <c r="P169" s="1">
        <v>1.6736900000000001E-22</v>
      </c>
      <c r="Q169" s="1">
        <v>1.99473E-39</v>
      </c>
      <c r="R169" s="1">
        <v>3.7447700000000003E-7</v>
      </c>
    </row>
    <row r="170" spans="1:18" hidden="1" x14ac:dyDescent="0.3">
      <c r="A170" t="s">
        <v>18</v>
      </c>
      <c r="B170" t="s">
        <v>19</v>
      </c>
      <c r="C170" t="s">
        <v>35</v>
      </c>
      <c r="D170" t="s">
        <v>31</v>
      </c>
      <c r="E170" t="s">
        <v>22</v>
      </c>
      <c r="F170" t="s">
        <v>23</v>
      </c>
      <c r="G170">
        <v>0</v>
      </c>
      <c r="H170">
        <v>3.2443600000000003E-2</v>
      </c>
      <c r="I170">
        <v>0.41479300000000002</v>
      </c>
      <c r="J170">
        <v>0.39322800000000002</v>
      </c>
      <c r="K170">
        <v>0.15953600000000001</v>
      </c>
      <c r="L170">
        <v>0</v>
      </c>
      <c r="M170">
        <v>0</v>
      </c>
      <c r="N170">
        <v>0</v>
      </c>
      <c r="O170">
        <v>0</v>
      </c>
      <c r="P170">
        <v>0.136379</v>
      </c>
      <c r="Q170">
        <v>66.123800000000003</v>
      </c>
      <c r="R170" s="1">
        <v>9.2472800000000007E-6</v>
      </c>
    </row>
    <row r="171" spans="1:18" hidden="1" x14ac:dyDescent="0.3">
      <c r="A171" t="s">
        <v>18</v>
      </c>
      <c r="B171" t="s">
        <v>19</v>
      </c>
      <c r="C171" t="s">
        <v>35</v>
      </c>
      <c r="D171" t="s">
        <v>31</v>
      </c>
      <c r="E171" t="s">
        <v>22</v>
      </c>
      <c r="F171" t="s">
        <v>24</v>
      </c>
      <c r="G171">
        <v>0</v>
      </c>
      <c r="H171">
        <v>7.7700099999999994E-2</v>
      </c>
      <c r="I171">
        <v>0.28967599999999999</v>
      </c>
      <c r="J171">
        <v>0.458005</v>
      </c>
      <c r="K171">
        <v>5.8928099999999997E-2</v>
      </c>
      <c r="L171">
        <v>0.11569</v>
      </c>
      <c r="M171">
        <v>0</v>
      </c>
      <c r="N171">
        <v>0</v>
      </c>
      <c r="O171">
        <v>0</v>
      </c>
      <c r="P171">
        <v>8.0907999999999998</v>
      </c>
      <c r="Q171">
        <v>30773.8</v>
      </c>
      <c r="R171">
        <v>1.07353E-4</v>
      </c>
    </row>
    <row r="172" spans="1:18" hidden="1" x14ac:dyDescent="0.3">
      <c r="A172" t="s">
        <v>18</v>
      </c>
      <c r="B172" t="s">
        <v>19</v>
      </c>
      <c r="C172" t="s">
        <v>35</v>
      </c>
      <c r="D172" t="s">
        <v>31</v>
      </c>
      <c r="E172" t="s">
        <v>22</v>
      </c>
      <c r="F172" t="s">
        <v>25</v>
      </c>
      <c r="G172">
        <v>0</v>
      </c>
      <c r="H172">
        <v>2.29816E-3</v>
      </c>
      <c r="I172">
        <v>0.21255199999999999</v>
      </c>
      <c r="J172">
        <v>0.30548500000000001</v>
      </c>
      <c r="K172">
        <v>0.27804000000000001</v>
      </c>
      <c r="L172">
        <v>7.7678800000000006E-2</v>
      </c>
      <c r="M172">
        <v>0</v>
      </c>
      <c r="N172">
        <v>2.67014E-2</v>
      </c>
      <c r="O172">
        <v>9.7244999999999998E-2</v>
      </c>
      <c r="P172">
        <v>12.3177</v>
      </c>
      <c r="Q172">
        <v>34792.5</v>
      </c>
      <c r="R172">
        <v>2.4860399999999998E-4</v>
      </c>
    </row>
    <row r="173" spans="1:18" hidden="1" x14ac:dyDescent="0.3">
      <c r="A173" t="s">
        <v>18</v>
      </c>
      <c r="B173" t="s">
        <v>19</v>
      </c>
      <c r="C173" t="s">
        <v>35</v>
      </c>
      <c r="D173" t="s">
        <v>31</v>
      </c>
      <c r="E173" t="s">
        <v>22</v>
      </c>
      <c r="F173" t="s">
        <v>26</v>
      </c>
      <c r="G173">
        <v>0</v>
      </c>
      <c r="H173">
        <v>0</v>
      </c>
      <c r="I173">
        <v>7.2707499999999994E-2</v>
      </c>
      <c r="J173">
        <v>0.29505199999999998</v>
      </c>
      <c r="K173">
        <v>0.35448299999999999</v>
      </c>
      <c r="L173">
        <v>0.161744</v>
      </c>
      <c r="M173">
        <v>0</v>
      </c>
      <c r="N173">
        <v>0.116012</v>
      </c>
      <c r="O173">
        <v>0</v>
      </c>
      <c r="P173">
        <v>3.91777</v>
      </c>
      <c r="Q173">
        <v>15521.7</v>
      </c>
      <c r="R173" s="1">
        <v>7.7836999999999994E-5</v>
      </c>
    </row>
    <row r="174" spans="1:18" hidden="1" x14ac:dyDescent="0.3">
      <c r="A174" t="s">
        <v>18</v>
      </c>
      <c r="B174" t="s">
        <v>19</v>
      </c>
      <c r="C174" t="s">
        <v>35</v>
      </c>
      <c r="D174" t="s">
        <v>31</v>
      </c>
      <c r="E174" t="s">
        <v>22</v>
      </c>
      <c r="F174" t="s">
        <v>27</v>
      </c>
      <c r="G174">
        <v>0</v>
      </c>
      <c r="H174">
        <v>1.13109E-2</v>
      </c>
      <c r="I174">
        <v>0.230771</v>
      </c>
      <c r="J174">
        <v>0.24976400000000001</v>
      </c>
      <c r="K174">
        <v>0</v>
      </c>
      <c r="L174">
        <v>0.50815399999999999</v>
      </c>
      <c r="M174">
        <v>0</v>
      </c>
      <c r="N174">
        <v>0</v>
      </c>
      <c r="O174">
        <v>0</v>
      </c>
      <c r="P174">
        <v>0.38339000000000001</v>
      </c>
      <c r="Q174">
        <v>682.54200000000003</v>
      </c>
      <c r="R174" s="1">
        <v>1.9304600000000001E-5</v>
      </c>
    </row>
    <row r="175" spans="1:18" hidden="1" x14ac:dyDescent="0.3">
      <c r="A175" t="s">
        <v>18</v>
      </c>
      <c r="B175" t="s">
        <v>19</v>
      </c>
      <c r="C175" t="s">
        <v>35</v>
      </c>
      <c r="D175" t="s">
        <v>31</v>
      </c>
      <c r="E175" t="s">
        <v>22</v>
      </c>
      <c r="F175" t="s">
        <v>28</v>
      </c>
      <c r="G175">
        <v>0</v>
      </c>
      <c r="H175">
        <v>0</v>
      </c>
      <c r="I175">
        <v>0.52808900000000003</v>
      </c>
      <c r="J175">
        <v>0.276341</v>
      </c>
      <c r="K175">
        <v>0.19556899999999999</v>
      </c>
      <c r="L175">
        <v>0</v>
      </c>
      <c r="M175">
        <v>0</v>
      </c>
      <c r="N175">
        <v>0</v>
      </c>
      <c r="O175">
        <v>0</v>
      </c>
      <c r="P175">
        <v>5.1185099999999997E-2</v>
      </c>
      <c r="Q175">
        <v>37.257399999999997</v>
      </c>
      <c r="R175" s="1">
        <v>2.8435E-6</v>
      </c>
    </row>
    <row r="176" spans="1:18" hidden="1" x14ac:dyDescent="0.3">
      <c r="A176" t="s">
        <v>18</v>
      </c>
      <c r="B176" t="s">
        <v>19</v>
      </c>
      <c r="C176" t="s">
        <v>35</v>
      </c>
      <c r="D176" t="s">
        <v>31</v>
      </c>
      <c r="E176" t="s">
        <v>29</v>
      </c>
      <c r="F176" t="s">
        <v>23</v>
      </c>
      <c r="G176">
        <v>0</v>
      </c>
      <c r="H176">
        <v>7.2105000000000002E-2</v>
      </c>
      <c r="I176">
        <v>0.37333300000000003</v>
      </c>
      <c r="J176">
        <v>0.45060099999999997</v>
      </c>
      <c r="K176">
        <v>0.103961</v>
      </c>
      <c r="L176">
        <v>0</v>
      </c>
      <c r="M176">
        <v>0</v>
      </c>
      <c r="N176">
        <v>0</v>
      </c>
      <c r="O176">
        <v>0</v>
      </c>
      <c r="P176">
        <v>1.15181E-2</v>
      </c>
      <c r="Q176">
        <v>6.4133800000000001</v>
      </c>
      <c r="R176" s="1">
        <v>2.53522E-6</v>
      </c>
    </row>
    <row r="177" spans="1:18" hidden="1" x14ac:dyDescent="0.3">
      <c r="A177" t="s">
        <v>18</v>
      </c>
      <c r="B177" t="s">
        <v>19</v>
      </c>
      <c r="C177" t="s">
        <v>35</v>
      </c>
      <c r="D177" t="s">
        <v>31</v>
      </c>
      <c r="E177" t="s">
        <v>29</v>
      </c>
      <c r="F177" t="s">
        <v>24</v>
      </c>
      <c r="G177">
        <v>0</v>
      </c>
      <c r="H177">
        <v>0.17326900000000001</v>
      </c>
      <c r="I177">
        <v>0.261602</v>
      </c>
      <c r="J177">
        <v>0.52659999999999996</v>
      </c>
      <c r="K177">
        <v>3.8529800000000003E-2</v>
      </c>
      <c r="L177">
        <v>0</v>
      </c>
      <c r="M177">
        <v>0</v>
      </c>
      <c r="N177">
        <v>0</v>
      </c>
      <c r="O177">
        <v>0</v>
      </c>
      <c r="P177">
        <v>0.68332000000000004</v>
      </c>
      <c r="Q177">
        <v>2984.77</v>
      </c>
      <c r="R177" s="1">
        <v>2.2016200000000001E-5</v>
      </c>
    </row>
    <row r="178" spans="1:18" hidden="1" x14ac:dyDescent="0.3">
      <c r="A178" t="s">
        <v>18</v>
      </c>
      <c r="B178" t="s">
        <v>19</v>
      </c>
      <c r="C178" t="s">
        <v>35</v>
      </c>
      <c r="D178" t="s">
        <v>31</v>
      </c>
      <c r="E178" t="s">
        <v>29</v>
      </c>
      <c r="F178" t="s">
        <v>25</v>
      </c>
      <c r="G178">
        <v>0</v>
      </c>
      <c r="H178">
        <v>7.0192700000000002E-3</v>
      </c>
      <c r="I178">
        <v>0.262909</v>
      </c>
      <c r="J178">
        <v>0.48107499999999997</v>
      </c>
      <c r="K178">
        <v>0.248997</v>
      </c>
      <c r="L178">
        <v>0</v>
      </c>
      <c r="M178">
        <v>0</v>
      </c>
      <c r="N178">
        <v>0</v>
      </c>
      <c r="O178">
        <v>0</v>
      </c>
      <c r="P178">
        <v>1.0403100000000001</v>
      </c>
      <c r="Q178">
        <v>3374.55</v>
      </c>
      <c r="R178" s="1">
        <v>5.5992200000000002E-5</v>
      </c>
    </row>
    <row r="179" spans="1:18" hidden="1" x14ac:dyDescent="0.3">
      <c r="A179" t="s">
        <v>18</v>
      </c>
      <c r="B179" t="s">
        <v>19</v>
      </c>
      <c r="C179" t="s">
        <v>35</v>
      </c>
      <c r="D179" t="s">
        <v>31</v>
      </c>
      <c r="E179" t="s">
        <v>29</v>
      </c>
      <c r="F179" t="s">
        <v>26</v>
      </c>
      <c r="G179">
        <v>0</v>
      </c>
      <c r="H179">
        <v>0</v>
      </c>
      <c r="I179">
        <v>0.10313</v>
      </c>
      <c r="J179">
        <v>0.53283000000000003</v>
      </c>
      <c r="K179">
        <v>0.36403999999999997</v>
      </c>
      <c r="L179">
        <v>0</v>
      </c>
      <c r="M179">
        <v>0</v>
      </c>
      <c r="N179">
        <v>0</v>
      </c>
      <c r="O179">
        <v>0</v>
      </c>
      <c r="P179">
        <v>0.33088099999999998</v>
      </c>
      <c r="Q179">
        <v>1505.46</v>
      </c>
      <c r="R179" s="1">
        <v>1.6022300000000001E-5</v>
      </c>
    </row>
    <row r="180" spans="1:18" hidden="1" x14ac:dyDescent="0.3">
      <c r="A180" t="s">
        <v>18</v>
      </c>
      <c r="B180" t="s">
        <v>19</v>
      </c>
      <c r="C180" t="s">
        <v>35</v>
      </c>
      <c r="D180" t="s">
        <v>31</v>
      </c>
      <c r="E180" t="s">
        <v>29</v>
      </c>
      <c r="F180" t="s">
        <v>27</v>
      </c>
      <c r="G180">
        <v>0</v>
      </c>
      <c r="H180">
        <v>4.8431299999999997E-2</v>
      </c>
      <c r="I180">
        <v>0.40016400000000002</v>
      </c>
      <c r="J180">
        <v>0.55140400000000001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3.2379699999999997E-2</v>
      </c>
      <c r="Q180">
        <v>66.200100000000006</v>
      </c>
      <c r="R180" s="1">
        <v>6.0622400000000004E-6</v>
      </c>
    </row>
    <row r="181" spans="1:18" hidden="1" x14ac:dyDescent="0.3">
      <c r="A181" t="s">
        <v>18</v>
      </c>
      <c r="B181" t="s">
        <v>19</v>
      </c>
      <c r="C181" t="s">
        <v>35</v>
      </c>
      <c r="D181" t="s">
        <v>31</v>
      </c>
      <c r="E181" t="s">
        <v>29</v>
      </c>
      <c r="F181" t="s">
        <v>28</v>
      </c>
      <c r="G181">
        <v>0</v>
      </c>
      <c r="H181">
        <v>0</v>
      </c>
      <c r="I181">
        <v>0.51696900000000001</v>
      </c>
      <c r="J181">
        <v>0.344418</v>
      </c>
      <c r="K181">
        <v>0.13861299999999999</v>
      </c>
      <c r="L181">
        <v>0</v>
      </c>
      <c r="M181">
        <v>0</v>
      </c>
      <c r="N181">
        <v>0</v>
      </c>
      <c r="O181">
        <v>0</v>
      </c>
      <c r="P181">
        <v>4.3229100000000001E-3</v>
      </c>
      <c r="Q181">
        <v>3.61361</v>
      </c>
      <c r="R181" s="1">
        <v>1.6148099999999999E-7</v>
      </c>
    </row>
    <row r="182" spans="1:18" hidden="1" x14ac:dyDescent="0.3">
      <c r="A182" t="s">
        <v>18</v>
      </c>
      <c r="B182" t="s">
        <v>19</v>
      </c>
      <c r="C182" t="s">
        <v>36</v>
      </c>
      <c r="D182" t="s">
        <v>21</v>
      </c>
      <c r="E182" t="s">
        <v>22</v>
      </c>
      <c r="F182" t="s">
        <v>23</v>
      </c>
      <c r="G182">
        <v>0</v>
      </c>
      <c r="H182">
        <v>0.17111199999999999</v>
      </c>
      <c r="I182">
        <v>0.35643399999999997</v>
      </c>
      <c r="J182">
        <v>0.43299700000000002</v>
      </c>
      <c r="K182">
        <v>3.9456999999999999E-2</v>
      </c>
      <c r="L182">
        <v>0</v>
      </c>
      <c r="M182">
        <v>0</v>
      </c>
      <c r="N182">
        <v>0</v>
      </c>
      <c r="O182">
        <v>0</v>
      </c>
      <c r="P182">
        <v>0.336561</v>
      </c>
      <c r="Q182">
        <v>168.251</v>
      </c>
      <c r="R182" s="1">
        <v>1.31825E-5</v>
      </c>
    </row>
    <row r="183" spans="1:18" hidden="1" x14ac:dyDescent="0.3">
      <c r="A183" t="s">
        <v>18</v>
      </c>
      <c r="B183" t="s">
        <v>19</v>
      </c>
      <c r="C183" t="s">
        <v>36</v>
      </c>
      <c r="D183" t="s">
        <v>21</v>
      </c>
      <c r="E183" t="s">
        <v>22</v>
      </c>
      <c r="F183" t="s">
        <v>24</v>
      </c>
      <c r="G183">
        <v>0</v>
      </c>
      <c r="H183">
        <v>0.170487</v>
      </c>
      <c r="I183">
        <v>0.57270100000000002</v>
      </c>
      <c r="J183">
        <v>0.230545</v>
      </c>
      <c r="K183">
        <v>2.6266500000000002E-2</v>
      </c>
      <c r="L183">
        <v>0</v>
      </c>
      <c r="M183">
        <v>0</v>
      </c>
      <c r="N183">
        <v>0</v>
      </c>
      <c r="O183">
        <v>0</v>
      </c>
      <c r="P183">
        <v>2.46469</v>
      </c>
      <c r="Q183">
        <v>9023.07</v>
      </c>
      <c r="R183">
        <v>1.64912E-4</v>
      </c>
    </row>
    <row r="184" spans="1:18" hidden="1" x14ac:dyDescent="0.3">
      <c r="A184" t="s">
        <v>18</v>
      </c>
      <c r="B184" t="s">
        <v>19</v>
      </c>
      <c r="C184" t="s">
        <v>36</v>
      </c>
      <c r="D184" t="s">
        <v>21</v>
      </c>
      <c r="E184" t="s">
        <v>22</v>
      </c>
      <c r="F184" t="s">
        <v>25</v>
      </c>
      <c r="G184">
        <v>0</v>
      </c>
      <c r="H184">
        <v>3.18733E-2</v>
      </c>
      <c r="I184">
        <v>0.39633400000000002</v>
      </c>
      <c r="J184">
        <v>0.48089599999999999</v>
      </c>
      <c r="K184">
        <v>9.0897500000000006E-2</v>
      </c>
      <c r="L184">
        <v>0</v>
      </c>
      <c r="M184">
        <v>0</v>
      </c>
      <c r="N184">
        <v>0</v>
      </c>
      <c r="O184">
        <v>0</v>
      </c>
      <c r="P184">
        <v>29.212599999999998</v>
      </c>
      <c r="Q184">
        <v>99723</v>
      </c>
      <c r="R184">
        <v>1.95334E-4</v>
      </c>
    </row>
    <row r="185" spans="1:18" hidden="1" x14ac:dyDescent="0.3">
      <c r="A185" t="s">
        <v>18</v>
      </c>
      <c r="B185" t="s">
        <v>19</v>
      </c>
      <c r="C185" t="s">
        <v>36</v>
      </c>
      <c r="D185" t="s">
        <v>21</v>
      </c>
      <c r="E185" t="s">
        <v>22</v>
      </c>
      <c r="F185" t="s">
        <v>26</v>
      </c>
      <c r="G185">
        <v>0</v>
      </c>
      <c r="H185">
        <v>0</v>
      </c>
      <c r="I185">
        <v>0.36499900000000002</v>
      </c>
      <c r="J185">
        <v>0.45757700000000001</v>
      </c>
      <c r="K185">
        <v>0.177424</v>
      </c>
      <c r="L185">
        <v>0</v>
      </c>
      <c r="M185">
        <v>0</v>
      </c>
      <c r="N185">
        <v>0</v>
      </c>
      <c r="O185">
        <v>0</v>
      </c>
      <c r="P185">
        <v>0.85502500000000003</v>
      </c>
      <c r="Q185">
        <v>2930.79</v>
      </c>
      <c r="R185" s="1">
        <v>4.0339300000000002E-5</v>
      </c>
    </row>
    <row r="186" spans="1:18" hidden="1" x14ac:dyDescent="0.3">
      <c r="A186" t="s">
        <v>18</v>
      </c>
      <c r="B186" t="s">
        <v>19</v>
      </c>
      <c r="C186" t="s">
        <v>36</v>
      </c>
      <c r="D186" t="s">
        <v>21</v>
      </c>
      <c r="E186" t="s">
        <v>22</v>
      </c>
      <c r="F186" t="s">
        <v>27</v>
      </c>
      <c r="G186">
        <v>0</v>
      </c>
      <c r="H186">
        <v>4.0668500000000003E-2</v>
      </c>
      <c r="I186">
        <v>0.223221</v>
      </c>
      <c r="J186">
        <v>0.53098000000000001</v>
      </c>
      <c r="K186">
        <v>0.20513100000000001</v>
      </c>
      <c r="L186">
        <v>0</v>
      </c>
      <c r="M186">
        <v>0</v>
      </c>
      <c r="N186">
        <v>0</v>
      </c>
      <c r="O186">
        <v>0</v>
      </c>
      <c r="P186">
        <v>1.24221</v>
      </c>
      <c r="Q186">
        <v>360.42500000000001</v>
      </c>
      <c r="R186" s="1">
        <v>1.1801799999999999E-5</v>
      </c>
    </row>
    <row r="187" spans="1:18" hidden="1" x14ac:dyDescent="0.3">
      <c r="A187" t="s">
        <v>18</v>
      </c>
      <c r="B187" t="s">
        <v>19</v>
      </c>
      <c r="C187" t="s">
        <v>36</v>
      </c>
      <c r="D187" t="s">
        <v>21</v>
      </c>
      <c r="E187" t="s">
        <v>22</v>
      </c>
      <c r="F187" t="s">
        <v>28</v>
      </c>
      <c r="G187">
        <v>0</v>
      </c>
      <c r="H187">
        <v>0</v>
      </c>
      <c r="I187">
        <v>0.17171400000000001</v>
      </c>
      <c r="J187">
        <v>0.47233199999999997</v>
      </c>
      <c r="K187">
        <v>0.35595399999999999</v>
      </c>
      <c r="L187">
        <v>0</v>
      </c>
      <c r="M187">
        <v>0</v>
      </c>
      <c r="N187">
        <v>0</v>
      </c>
      <c r="O187">
        <v>0</v>
      </c>
      <c r="P187" s="1">
        <v>1.20073E-21</v>
      </c>
      <c r="Q187" s="1">
        <v>1.39858E-38</v>
      </c>
      <c r="R187" s="1">
        <v>8.2234300000000003E-6</v>
      </c>
    </row>
    <row r="188" spans="1:18" hidden="1" x14ac:dyDescent="0.3">
      <c r="A188" t="s">
        <v>18</v>
      </c>
      <c r="B188" t="s">
        <v>19</v>
      </c>
      <c r="C188" t="s">
        <v>36</v>
      </c>
      <c r="D188" t="s">
        <v>21</v>
      </c>
      <c r="E188" t="s">
        <v>29</v>
      </c>
      <c r="F188" t="s">
        <v>23</v>
      </c>
      <c r="G188">
        <v>0</v>
      </c>
      <c r="H188">
        <v>0.45291300000000001</v>
      </c>
      <c r="I188">
        <v>0.26850099999999999</v>
      </c>
      <c r="J188">
        <v>0.24843100000000001</v>
      </c>
      <c r="K188">
        <v>3.01552E-2</v>
      </c>
      <c r="L188">
        <v>0</v>
      </c>
      <c r="M188">
        <v>0</v>
      </c>
      <c r="N188">
        <v>0</v>
      </c>
      <c r="O188">
        <v>0</v>
      </c>
      <c r="P188">
        <v>3.8371000000000002E-2</v>
      </c>
      <c r="Q188">
        <v>20.9726</v>
      </c>
      <c r="R188" s="1">
        <v>6.4883299999999998E-6</v>
      </c>
    </row>
    <row r="189" spans="1:18" hidden="1" x14ac:dyDescent="0.3">
      <c r="A189" t="s">
        <v>18</v>
      </c>
      <c r="B189" t="s">
        <v>19</v>
      </c>
      <c r="C189" t="s">
        <v>36</v>
      </c>
      <c r="D189" t="s">
        <v>21</v>
      </c>
      <c r="E189" t="s">
        <v>29</v>
      </c>
      <c r="F189" t="s">
        <v>24</v>
      </c>
      <c r="G189">
        <v>0</v>
      </c>
      <c r="H189">
        <v>0.43598900000000002</v>
      </c>
      <c r="I189">
        <v>0.41681699999999999</v>
      </c>
      <c r="J189">
        <v>0.127799</v>
      </c>
      <c r="K189">
        <v>1.9394999999999999E-2</v>
      </c>
      <c r="L189">
        <v>0</v>
      </c>
      <c r="M189">
        <v>0</v>
      </c>
      <c r="N189">
        <v>0</v>
      </c>
      <c r="O189">
        <v>0</v>
      </c>
      <c r="P189">
        <v>0.280997</v>
      </c>
      <c r="Q189">
        <v>1124.74</v>
      </c>
      <c r="R189" s="1">
        <v>6.72123E-5</v>
      </c>
    </row>
    <row r="190" spans="1:18" hidden="1" x14ac:dyDescent="0.3">
      <c r="A190" t="s">
        <v>18</v>
      </c>
      <c r="B190" t="s">
        <v>19</v>
      </c>
      <c r="C190" t="s">
        <v>36</v>
      </c>
      <c r="D190" t="s">
        <v>21</v>
      </c>
      <c r="E190" t="s">
        <v>29</v>
      </c>
      <c r="F190" t="s">
        <v>25</v>
      </c>
      <c r="G190">
        <v>0</v>
      </c>
      <c r="H190">
        <v>0.115837</v>
      </c>
      <c r="I190">
        <v>0.40993499999999999</v>
      </c>
      <c r="J190">
        <v>0.37884299999999999</v>
      </c>
      <c r="K190">
        <v>9.5384499999999997E-2</v>
      </c>
      <c r="L190">
        <v>0</v>
      </c>
      <c r="M190">
        <v>0</v>
      </c>
      <c r="N190">
        <v>0</v>
      </c>
      <c r="O190">
        <v>0</v>
      </c>
      <c r="P190">
        <v>3.3304900000000002</v>
      </c>
      <c r="Q190">
        <v>12430.6</v>
      </c>
      <c r="R190" s="1">
        <v>9.1797200000000003E-5</v>
      </c>
    </row>
    <row r="191" spans="1:18" hidden="1" x14ac:dyDescent="0.3">
      <c r="A191" t="s">
        <v>18</v>
      </c>
      <c r="B191" t="s">
        <v>19</v>
      </c>
      <c r="C191" t="s">
        <v>36</v>
      </c>
      <c r="D191" t="s">
        <v>21</v>
      </c>
      <c r="E191" t="s">
        <v>29</v>
      </c>
      <c r="F191" t="s">
        <v>26</v>
      </c>
      <c r="G191">
        <v>0</v>
      </c>
      <c r="H191">
        <v>0</v>
      </c>
      <c r="I191">
        <v>0.408497</v>
      </c>
      <c r="J191">
        <v>0.390046</v>
      </c>
      <c r="K191">
        <v>0.201457</v>
      </c>
      <c r="L191">
        <v>0</v>
      </c>
      <c r="M191">
        <v>0</v>
      </c>
      <c r="N191">
        <v>0</v>
      </c>
      <c r="O191">
        <v>0</v>
      </c>
      <c r="P191">
        <v>9.7480399999999995E-2</v>
      </c>
      <c r="Q191">
        <v>365.327</v>
      </c>
      <c r="R191" s="1">
        <v>1.83118E-5</v>
      </c>
    </row>
    <row r="192" spans="1:18" hidden="1" x14ac:dyDescent="0.3">
      <c r="A192" t="s">
        <v>18</v>
      </c>
      <c r="B192" t="s">
        <v>19</v>
      </c>
      <c r="C192" t="s">
        <v>36</v>
      </c>
      <c r="D192" t="s">
        <v>21</v>
      </c>
      <c r="E192" t="s">
        <v>29</v>
      </c>
      <c r="F192" t="s">
        <v>27</v>
      </c>
      <c r="G192">
        <v>0</v>
      </c>
      <c r="H192">
        <v>0.146014</v>
      </c>
      <c r="I192">
        <v>0.22808999999999999</v>
      </c>
      <c r="J192">
        <v>0.413242</v>
      </c>
      <c r="K192">
        <v>0.21265400000000001</v>
      </c>
      <c r="L192">
        <v>0</v>
      </c>
      <c r="M192">
        <v>0</v>
      </c>
      <c r="N192">
        <v>0</v>
      </c>
      <c r="O192">
        <v>0</v>
      </c>
      <c r="P192">
        <v>0.141622</v>
      </c>
      <c r="Q192">
        <v>44.927399999999999</v>
      </c>
      <c r="R192" s="1">
        <v>3.9263099999999999E-6</v>
      </c>
    </row>
    <row r="193" spans="1:18" hidden="1" x14ac:dyDescent="0.3">
      <c r="A193" t="s">
        <v>18</v>
      </c>
      <c r="B193" t="s">
        <v>19</v>
      </c>
      <c r="C193" t="s">
        <v>36</v>
      </c>
      <c r="D193" t="s">
        <v>21</v>
      </c>
      <c r="E193" t="s">
        <v>29</v>
      </c>
      <c r="F193" t="s">
        <v>28</v>
      </c>
      <c r="G193">
        <v>0</v>
      </c>
      <c r="H193">
        <v>0</v>
      </c>
      <c r="I193">
        <v>0.19237599999999999</v>
      </c>
      <c r="J193">
        <v>0.40303899999999998</v>
      </c>
      <c r="K193">
        <v>0.40458499999999997</v>
      </c>
      <c r="L193">
        <v>0</v>
      </c>
      <c r="M193">
        <v>0</v>
      </c>
      <c r="N193">
        <v>0</v>
      </c>
      <c r="O193">
        <v>0</v>
      </c>
      <c r="P193" s="1">
        <v>1.3689400000000001E-22</v>
      </c>
      <c r="Q193" s="1">
        <v>1.7433500000000001E-39</v>
      </c>
      <c r="R193" s="1">
        <v>3.2054700000000001E-6</v>
      </c>
    </row>
    <row r="194" spans="1:18" hidden="1" x14ac:dyDescent="0.3">
      <c r="A194" t="s">
        <v>18</v>
      </c>
      <c r="B194" t="s">
        <v>19</v>
      </c>
      <c r="C194" t="s">
        <v>36</v>
      </c>
      <c r="D194" t="s">
        <v>30</v>
      </c>
      <c r="E194" t="s">
        <v>22</v>
      </c>
      <c r="F194" t="s">
        <v>23</v>
      </c>
      <c r="G194">
        <v>0</v>
      </c>
      <c r="H194">
        <v>0.38094699999999998</v>
      </c>
      <c r="I194">
        <v>0.215643</v>
      </c>
      <c r="J194">
        <v>0.378438</v>
      </c>
      <c r="K194">
        <v>0</v>
      </c>
      <c r="L194">
        <v>2.4971400000000001E-2</v>
      </c>
      <c r="M194">
        <v>0</v>
      </c>
      <c r="N194">
        <v>0</v>
      </c>
      <c r="O194">
        <v>0</v>
      </c>
      <c r="P194">
        <v>0.57211299999999998</v>
      </c>
      <c r="Q194">
        <v>71.322699999999998</v>
      </c>
      <c r="R194" s="1">
        <v>1.11166E-6</v>
      </c>
    </row>
    <row r="195" spans="1:18" hidden="1" x14ac:dyDescent="0.3">
      <c r="A195" t="s">
        <v>18</v>
      </c>
      <c r="B195" t="s">
        <v>19</v>
      </c>
      <c r="C195" t="s">
        <v>36</v>
      </c>
      <c r="D195" t="s">
        <v>30</v>
      </c>
      <c r="E195" t="s">
        <v>22</v>
      </c>
      <c r="F195" t="s">
        <v>24</v>
      </c>
      <c r="G195">
        <v>0</v>
      </c>
      <c r="H195">
        <v>2.56107E-2</v>
      </c>
      <c r="I195">
        <v>0.46609499999999998</v>
      </c>
      <c r="J195">
        <v>0.40298200000000001</v>
      </c>
      <c r="K195">
        <v>1.7132000000000001E-2</v>
      </c>
      <c r="L195">
        <v>0</v>
      </c>
      <c r="M195">
        <v>0</v>
      </c>
      <c r="N195">
        <v>8.8180099999999997E-2</v>
      </c>
      <c r="O195">
        <v>0</v>
      </c>
      <c r="P195">
        <v>5.6633199999999997</v>
      </c>
      <c r="Q195">
        <v>5301.66</v>
      </c>
      <c r="R195" s="1">
        <v>7.7314199999999999E-6</v>
      </c>
    </row>
    <row r="196" spans="1:18" hidden="1" x14ac:dyDescent="0.3">
      <c r="A196" t="s">
        <v>18</v>
      </c>
      <c r="B196" t="s">
        <v>19</v>
      </c>
      <c r="C196" t="s">
        <v>36</v>
      </c>
      <c r="D196" t="s">
        <v>30</v>
      </c>
      <c r="E196" t="s">
        <v>22</v>
      </c>
      <c r="F196" t="s">
        <v>25</v>
      </c>
      <c r="G196">
        <v>0</v>
      </c>
      <c r="H196">
        <v>2.93952E-2</v>
      </c>
      <c r="I196">
        <v>0.32913599999999998</v>
      </c>
      <c r="J196">
        <v>0.45614300000000002</v>
      </c>
      <c r="K196">
        <v>9.6732399999999996E-2</v>
      </c>
      <c r="L196">
        <v>2.98304E-2</v>
      </c>
      <c r="M196">
        <v>0</v>
      </c>
      <c r="N196">
        <v>5.87629E-2</v>
      </c>
      <c r="O196">
        <v>0</v>
      </c>
      <c r="P196">
        <v>24.845500000000001</v>
      </c>
      <c r="Q196">
        <v>21206.5</v>
      </c>
      <c r="R196" s="1">
        <v>4.4350900000000003E-6</v>
      </c>
    </row>
    <row r="197" spans="1:18" hidden="1" x14ac:dyDescent="0.3">
      <c r="A197" t="s">
        <v>18</v>
      </c>
      <c r="B197" t="s">
        <v>19</v>
      </c>
      <c r="C197" t="s">
        <v>36</v>
      </c>
      <c r="D197" t="s">
        <v>30</v>
      </c>
      <c r="E197" t="s">
        <v>22</v>
      </c>
      <c r="F197" t="s">
        <v>26</v>
      </c>
      <c r="G197">
        <v>0</v>
      </c>
      <c r="H197">
        <v>7.0902800000000002E-2</v>
      </c>
      <c r="I197">
        <v>0.33463500000000002</v>
      </c>
      <c r="J197">
        <v>0.47639100000000001</v>
      </c>
      <c r="K197">
        <v>8.3393400000000006E-2</v>
      </c>
      <c r="L197">
        <v>3.4677399999999997E-2</v>
      </c>
      <c r="M197">
        <v>0</v>
      </c>
      <c r="N197">
        <v>0</v>
      </c>
      <c r="O197">
        <v>0</v>
      </c>
      <c r="P197">
        <v>5.3562000000000003</v>
      </c>
      <c r="Q197">
        <v>4742.2299999999996</v>
      </c>
      <c r="R197" s="1">
        <v>1.3475199999999999E-6</v>
      </c>
    </row>
    <row r="198" spans="1:18" hidden="1" x14ac:dyDescent="0.3">
      <c r="A198" t="s">
        <v>18</v>
      </c>
      <c r="B198" t="s">
        <v>19</v>
      </c>
      <c r="C198" t="s">
        <v>36</v>
      </c>
      <c r="D198" t="s">
        <v>30</v>
      </c>
      <c r="E198" t="s">
        <v>22</v>
      </c>
      <c r="F198" t="s">
        <v>27</v>
      </c>
      <c r="G198">
        <v>0</v>
      </c>
      <c r="H198">
        <v>3.0954599999999999E-2</v>
      </c>
      <c r="I198">
        <v>0.13153200000000001</v>
      </c>
      <c r="J198">
        <v>0.66925000000000001</v>
      </c>
      <c r="K198">
        <v>9.3477500000000005E-2</v>
      </c>
      <c r="L198">
        <v>7.4785799999999999E-2</v>
      </c>
      <c r="M198">
        <v>0</v>
      </c>
      <c r="N198">
        <v>0</v>
      </c>
      <c r="O198">
        <v>0</v>
      </c>
      <c r="P198">
        <v>0.88715500000000003</v>
      </c>
      <c r="Q198">
        <v>70.875</v>
      </c>
      <c r="R198" s="1">
        <v>1.31054E-7</v>
      </c>
    </row>
    <row r="199" spans="1:18" hidden="1" x14ac:dyDescent="0.3">
      <c r="A199" t="s">
        <v>18</v>
      </c>
      <c r="B199" t="s">
        <v>19</v>
      </c>
      <c r="C199" t="s">
        <v>36</v>
      </c>
      <c r="D199" t="s">
        <v>30</v>
      </c>
      <c r="E199" t="s">
        <v>22</v>
      </c>
      <c r="F199" t="s">
        <v>28</v>
      </c>
      <c r="G199">
        <v>0</v>
      </c>
      <c r="H199">
        <v>0.19226599999999999</v>
      </c>
      <c r="I199">
        <v>0.353271</v>
      </c>
      <c r="J199">
        <v>0.45446199999999998</v>
      </c>
      <c r="K199">
        <v>0</v>
      </c>
      <c r="L199">
        <v>0</v>
      </c>
      <c r="M199">
        <v>0</v>
      </c>
      <c r="N199">
        <v>0</v>
      </c>
      <c r="O199">
        <v>0</v>
      </c>
      <c r="P199" s="1">
        <v>5.3847899999999999E-21</v>
      </c>
      <c r="Q199" s="1">
        <v>5.6864999999999999E-38</v>
      </c>
      <c r="R199" s="1">
        <v>1.34704E-6</v>
      </c>
    </row>
    <row r="200" spans="1:18" hidden="1" x14ac:dyDescent="0.3">
      <c r="A200" t="s">
        <v>18</v>
      </c>
      <c r="B200" t="s">
        <v>19</v>
      </c>
      <c r="C200" t="s">
        <v>36</v>
      </c>
      <c r="D200" t="s">
        <v>30</v>
      </c>
      <c r="E200" t="s">
        <v>29</v>
      </c>
      <c r="F200" t="s">
        <v>23</v>
      </c>
      <c r="G200">
        <v>0</v>
      </c>
      <c r="H200">
        <v>0.34393299999999999</v>
      </c>
      <c r="I200">
        <v>0.17554700000000001</v>
      </c>
      <c r="J200">
        <v>0.45994099999999999</v>
      </c>
      <c r="K200">
        <v>0</v>
      </c>
      <c r="L200">
        <v>2.0578800000000001E-2</v>
      </c>
      <c r="M200">
        <v>0</v>
      </c>
      <c r="N200">
        <v>0</v>
      </c>
      <c r="O200">
        <v>0</v>
      </c>
      <c r="P200">
        <v>2.56855E-2</v>
      </c>
      <c r="Q200">
        <v>3.2027700000000001</v>
      </c>
      <c r="R200" s="1">
        <v>9.6540500000000003E-7</v>
      </c>
    </row>
    <row r="201" spans="1:18" hidden="1" x14ac:dyDescent="0.3">
      <c r="A201" t="s">
        <v>18</v>
      </c>
      <c r="B201" t="s">
        <v>19</v>
      </c>
      <c r="C201" t="s">
        <v>36</v>
      </c>
      <c r="D201" t="s">
        <v>30</v>
      </c>
      <c r="E201" t="s">
        <v>29</v>
      </c>
      <c r="F201" t="s">
        <v>24</v>
      </c>
      <c r="G201">
        <v>0</v>
      </c>
      <c r="H201">
        <v>2.5621100000000001E-2</v>
      </c>
      <c r="I201">
        <v>0.42043700000000001</v>
      </c>
      <c r="J201">
        <v>0.54270099999999999</v>
      </c>
      <c r="K201">
        <v>1.12405E-2</v>
      </c>
      <c r="L201">
        <v>0</v>
      </c>
      <c r="M201">
        <v>0</v>
      </c>
      <c r="N201">
        <v>0</v>
      </c>
      <c r="O201">
        <v>0</v>
      </c>
      <c r="P201">
        <v>0.25425999999999999</v>
      </c>
      <c r="Q201">
        <v>238.07300000000001</v>
      </c>
      <c r="R201" s="1">
        <v>4.4251100000000001E-6</v>
      </c>
    </row>
    <row r="202" spans="1:18" hidden="1" x14ac:dyDescent="0.3">
      <c r="A202" t="s">
        <v>18</v>
      </c>
      <c r="B202" t="s">
        <v>19</v>
      </c>
      <c r="C202" t="s">
        <v>36</v>
      </c>
      <c r="D202" t="s">
        <v>30</v>
      </c>
      <c r="E202" t="s">
        <v>29</v>
      </c>
      <c r="F202" t="s">
        <v>25</v>
      </c>
      <c r="G202">
        <v>0</v>
      </c>
      <c r="H202">
        <v>2.8514600000000001E-2</v>
      </c>
      <c r="I202">
        <v>0.287883</v>
      </c>
      <c r="J202">
        <v>0.59564799999999996</v>
      </c>
      <c r="K202">
        <v>6.1541100000000001E-2</v>
      </c>
      <c r="L202">
        <v>2.6412999999999999E-2</v>
      </c>
      <c r="M202">
        <v>0</v>
      </c>
      <c r="N202">
        <v>0</v>
      </c>
      <c r="O202">
        <v>0</v>
      </c>
      <c r="P202">
        <v>1.1154599999999999</v>
      </c>
      <c r="Q202">
        <v>952.28700000000003</v>
      </c>
      <c r="R202" s="1">
        <v>2.6572499999999998E-6</v>
      </c>
    </row>
    <row r="203" spans="1:18" hidden="1" x14ac:dyDescent="0.3">
      <c r="A203" t="s">
        <v>18</v>
      </c>
      <c r="B203" t="s">
        <v>19</v>
      </c>
      <c r="C203" t="s">
        <v>36</v>
      </c>
      <c r="D203" t="s">
        <v>30</v>
      </c>
      <c r="E203" t="s">
        <v>29</v>
      </c>
      <c r="F203" t="s">
        <v>26</v>
      </c>
      <c r="G203">
        <v>0</v>
      </c>
      <c r="H203">
        <v>6.4440499999999998E-2</v>
      </c>
      <c r="I203">
        <v>0.27423199999999998</v>
      </c>
      <c r="J203">
        <v>0.58285100000000001</v>
      </c>
      <c r="K203">
        <v>4.9708500000000003E-2</v>
      </c>
      <c r="L203">
        <v>2.8767999999999998E-2</v>
      </c>
      <c r="M203">
        <v>0</v>
      </c>
      <c r="N203">
        <v>0</v>
      </c>
      <c r="O203">
        <v>0</v>
      </c>
      <c r="P203">
        <v>0.24047199999999999</v>
      </c>
      <c r="Q203">
        <v>212.95099999999999</v>
      </c>
      <c r="R203" s="1">
        <v>5.2009899999999998E-7</v>
      </c>
    </row>
    <row r="204" spans="1:18" hidden="1" x14ac:dyDescent="0.3">
      <c r="A204" t="s">
        <v>18</v>
      </c>
      <c r="B204" t="s">
        <v>19</v>
      </c>
      <c r="C204" t="s">
        <v>36</v>
      </c>
      <c r="D204" t="s">
        <v>30</v>
      </c>
      <c r="E204" t="s">
        <v>29</v>
      </c>
      <c r="F204" t="s">
        <v>27</v>
      </c>
      <c r="G204">
        <v>0</v>
      </c>
      <c r="H204">
        <v>2.62317E-2</v>
      </c>
      <c r="I204">
        <v>0.100504</v>
      </c>
      <c r="J204">
        <v>0.763463</v>
      </c>
      <c r="K204">
        <v>5.1953100000000002E-2</v>
      </c>
      <c r="L204">
        <v>5.7847999999999997E-2</v>
      </c>
      <c r="M204">
        <v>0</v>
      </c>
      <c r="N204">
        <v>0</v>
      </c>
      <c r="O204">
        <v>0</v>
      </c>
      <c r="P204">
        <v>3.9829700000000003E-2</v>
      </c>
      <c r="Q204">
        <v>3.1826699999999999</v>
      </c>
      <c r="R204" s="1">
        <v>4.6799899999999997E-8</v>
      </c>
    </row>
    <row r="205" spans="1:18" hidden="1" x14ac:dyDescent="0.3">
      <c r="A205" t="s">
        <v>18</v>
      </c>
      <c r="B205" t="s">
        <v>19</v>
      </c>
      <c r="C205" t="s">
        <v>36</v>
      </c>
      <c r="D205" t="s">
        <v>30</v>
      </c>
      <c r="E205" t="s">
        <v>29</v>
      </c>
      <c r="F205" t="s">
        <v>28</v>
      </c>
      <c r="G205">
        <v>0</v>
      </c>
      <c r="H205">
        <v>0.17127100000000001</v>
      </c>
      <c r="I205">
        <v>0.28375299999999998</v>
      </c>
      <c r="J205">
        <v>0.54497600000000002</v>
      </c>
      <c r="K205">
        <v>0</v>
      </c>
      <c r="L205">
        <v>0</v>
      </c>
      <c r="M205">
        <v>0</v>
      </c>
      <c r="N205">
        <v>0</v>
      </c>
      <c r="O205">
        <v>0</v>
      </c>
      <c r="P205" s="1">
        <v>2.4175499999999998E-22</v>
      </c>
      <c r="Q205" s="1">
        <v>2.55355E-39</v>
      </c>
      <c r="R205" s="1">
        <v>1.09347E-6</v>
      </c>
    </row>
    <row r="206" spans="1:18" hidden="1" x14ac:dyDescent="0.3">
      <c r="A206" t="s">
        <v>18</v>
      </c>
      <c r="B206" t="s">
        <v>19</v>
      </c>
      <c r="C206" t="s">
        <v>36</v>
      </c>
      <c r="D206" t="s">
        <v>31</v>
      </c>
      <c r="E206" t="s">
        <v>22</v>
      </c>
      <c r="F206" t="s">
        <v>23</v>
      </c>
      <c r="G206">
        <v>0</v>
      </c>
      <c r="H206">
        <v>0.28421299999999999</v>
      </c>
      <c r="I206">
        <v>0.424931</v>
      </c>
      <c r="J206">
        <v>0.25920100000000001</v>
      </c>
      <c r="K206">
        <v>3.1655200000000001E-2</v>
      </c>
      <c r="L206">
        <v>0</v>
      </c>
      <c r="M206">
        <v>0</v>
      </c>
      <c r="N206">
        <v>0</v>
      </c>
      <c r="O206">
        <v>0</v>
      </c>
      <c r="P206">
        <v>0.207094</v>
      </c>
      <c r="Q206">
        <v>120.30200000000001</v>
      </c>
      <c r="R206" s="1">
        <v>1.4657199999999999E-5</v>
      </c>
    </row>
    <row r="207" spans="1:18" hidden="1" x14ac:dyDescent="0.3">
      <c r="A207" t="s">
        <v>18</v>
      </c>
      <c r="B207" t="s">
        <v>19</v>
      </c>
      <c r="C207" t="s">
        <v>36</v>
      </c>
      <c r="D207" t="s">
        <v>31</v>
      </c>
      <c r="E207" t="s">
        <v>22</v>
      </c>
      <c r="F207" t="s">
        <v>24</v>
      </c>
      <c r="G207">
        <v>0</v>
      </c>
      <c r="H207">
        <v>0.52723500000000001</v>
      </c>
      <c r="I207">
        <v>0.22986200000000001</v>
      </c>
      <c r="J207">
        <v>0.233846</v>
      </c>
      <c r="K207">
        <v>9.0568200000000001E-3</v>
      </c>
      <c r="L207">
        <v>0</v>
      </c>
      <c r="M207">
        <v>0</v>
      </c>
      <c r="N207">
        <v>0</v>
      </c>
      <c r="O207">
        <v>0</v>
      </c>
      <c r="P207">
        <v>12.286</v>
      </c>
      <c r="Q207">
        <v>55988.1</v>
      </c>
      <c r="R207">
        <v>2.3742300000000001E-4</v>
      </c>
    </row>
    <row r="208" spans="1:18" hidden="1" x14ac:dyDescent="0.3">
      <c r="A208" t="s">
        <v>18</v>
      </c>
      <c r="B208" t="s">
        <v>19</v>
      </c>
      <c r="C208" t="s">
        <v>36</v>
      </c>
      <c r="D208" t="s">
        <v>31</v>
      </c>
      <c r="E208" t="s">
        <v>22</v>
      </c>
      <c r="F208" t="s">
        <v>25</v>
      </c>
      <c r="G208">
        <v>0</v>
      </c>
      <c r="H208">
        <v>4.0719900000000003E-2</v>
      </c>
      <c r="I208">
        <v>0.44041599999999997</v>
      </c>
      <c r="J208">
        <v>0.407279</v>
      </c>
      <c r="K208">
        <v>0.111584</v>
      </c>
      <c r="L208">
        <v>0</v>
      </c>
      <c r="M208">
        <v>0</v>
      </c>
      <c r="N208">
        <v>0</v>
      </c>
      <c r="O208">
        <v>0</v>
      </c>
      <c r="P208">
        <v>18.704699999999999</v>
      </c>
      <c r="Q208">
        <v>63299.4</v>
      </c>
      <c r="R208">
        <v>2.5120200000000001E-4</v>
      </c>
    </row>
    <row r="209" spans="1:18" hidden="1" x14ac:dyDescent="0.3">
      <c r="A209" t="s">
        <v>18</v>
      </c>
      <c r="B209" t="s">
        <v>19</v>
      </c>
      <c r="C209" t="s">
        <v>36</v>
      </c>
      <c r="D209" t="s">
        <v>31</v>
      </c>
      <c r="E209" t="s">
        <v>22</v>
      </c>
      <c r="F209" t="s">
        <v>26</v>
      </c>
      <c r="G209">
        <v>0</v>
      </c>
      <c r="H209">
        <v>0</v>
      </c>
      <c r="I209">
        <v>0.21951899999999999</v>
      </c>
      <c r="J209">
        <v>0.573187</v>
      </c>
      <c r="K209">
        <v>0.20729400000000001</v>
      </c>
      <c r="L209">
        <v>0</v>
      </c>
      <c r="M209">
        <v>0</v>
      </c>
      <c r="N209">
        <v>0</v>
      </c>
      <c r="O209">
        <v>0</v>
      </c>
      <c r="P209">
        <v>5.9492099999999999</v>
      </c>
      <c r="Q209">
        <v>28239.3</v>
      </c>
      <c r="R209" s="1">
        <v>5.0386799999999997E-5</v>
      </c>
    </row>
    <row r="210" spans="1:18" hidden="1" x14ac:dyDescent="0.3">
      <c r="A210" t="s">
        <v>18</v>
      </c>
      <c r="B210" t="s">
        <v>19</v>
      </c>
      <c r="C210" t="s">
        <v>36</v>
      </c>
      <c r="D210" t="s">
        <v>31</v>
      </c>
      <c r="E210" t="s">
        <v>22</v>
      </c>
      <c r="F210" t="s">
        <v>27</v>
      </c>
      <c r="G210">
        <v>0</v>
      </c>
      <c r="H210">
        <v>0.19811999999999999</v>
      </c>
      <c r="I210">
        <v>0.47269699999999998</v>
      </c>
      <c r="J210">
        <v>0.329183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0.58218400000000003</v>
      </c>
      <c r="Q210">
        <v>1241.78</v>
      </c>
      <c r="R210" s="1">
        <v>8.1895500000000002E-6</v>
      </c>
    </row>
    <row r="211" spans="1:18" hidden="1" x14ac:dyDescent="0.3">
      <c r="A211" t="s">
        <v>18</v>
      </c>
      <c r="B211" t="s">
        <v>19</v>
      </c>
      <c r="C211" t="s">
        <v>36</v>
      </c>
      <c r="D211" t="s">
        <v>31</v>
      </c>
      <c r="E211" t="s">
        <v>22</v>
      </c>
      <c r="F211" t="s">
        <v>28</v>
      </c>
      <c r="G211">
        <v>0</v>
      </c>
      <c r="H211">
        <v>0</v>
      </c>
      <c r="I211">
        <v>0.71001099999999995</v>
      </c>
      <c r="J211">
        <v>0.239061</v>
      </c>
      <c r="K211">
        <v>5.0928099999999997E-2</v>
      </c>
      <c r="L211">
        <v>0</v>
      </c>
      <c r="M211">
        <v>0</v>
      </c>
      <c r="N211">
        <v>0</v>
      </c>
      <c r="O211">
        <v>0</v>
      </c>
      <c r="P211">
        <v>7.7725600000000006E-2</v>
      </c>
      <c r="Q211">
        <v>67.783900000000003</v>
      </c>
      <c r="R211" s="1">
        <v>2.6007700000000002E-6</v>
      </c>
    </row>
    <row r="212" spans="1:18" hidden="1" x14ac:dyDescent="0.3">
      <c r="A212" t="s">
        <v>18</v>
      </c>
      <c r="B212" t="s">
        <v>19</v>
      </c>
      <c r="C212" t="s">
        <v>36</v>
      </c>
      <c r="D212" t="s">
        <v>31</v>
      </c>
      <c r="E212" t="s">
        <v>29</v>
      </c>
      <c r="F212" t="s">
        <v>23</v>
      </c>
      <c r="G212">
        <v>0</v>
      </c>
      <c r="H212">
        <v>0.47430099999999997</v>
      </c>
      <c r="I212">
        <v>0.28718199999999999</v>
      </c>
      <c r="J212">
        <v>0.223027</v>
      </c>
      <c r="K212">
        <v>1.5489299999999999E-2</v>
      </c>
      <c r="L212">
        <v>0</v>
      </c>
      <c r="M212">
        <v>0</v>
      </c>
      <c r="N212">
        <v>0</v>
      </c>
      <c r="O212">
        <v>0</v>
      </c>
      <c r="P212">
        <v>1.74904E-2</v>
      </c>
      <c r="Q212">
        <v>11.668100000000001</v>
      </c>
      <c r="R212" s="1">
        <v>6.6563199999999998E-6</v>
      </c>
    </row>
    <row r="213" spans="1:18" hidden="1" x14ac:dyDescent="0.3">
      <c r="A213" t="s">
        <v>18</v>
      </c>
      <c r="B213" t="s">
        <v>19</v>
      </c>
      <c r="C213" t="s">
        <v>36</v>
      </c>
      <c r="D213" t="s">
        <v>31</v>
      </c>
      <c r="E213" t="s">
        <v>29</v>
      </c>
      <c r="F213" t="s">
        <v>24</v>
      </c>
      <c r="G213">
        <v>0</v>
      </c>
      <c r="H213">
        <v>0.70907799999999999</v>
      </c>
      <c r="I213">
        <v>0.125195</v>
      </c>
      <c r="J213">
        <v>0.16215499999999999</v>
      </c>
      <c r="K213">
        <v>3.57143E-3</v>
      </c>
      <c r="L213">
        <v>0</v>
      </c>
      <c r="M213">
        <v>0</v>
      </c>
      <c r="N213">
        <v>0</v>
      </c>
      <c r="O213">
        <v>0</v>
      </c>
      <c r="P213">
        <v>1.0376300000000001</v>
      </c>
      <c r="Q213">
        <v>5430.31</v>
      </c>
      <c r="R213">
        <v>1.03479E-4</v>
      </c>
    </row>
    <row r="214" spans="1:18" hidden="1" x14ac:dyDescent="0.3">
      <c r="A214" t="s">
        <v>18</v>
      </c>
      <c r="B214" t="s">
        <v>19</v>
      </c>
      <c r="C214" t="s">
        <v>36</v>
      </c>
      <c r="D214" t="s">
        <v>31</v>
      </c>
      <c r="E214" t="s">
        <v>29</v>
      </c>
      <c r="F214" t="s">
        <v>25</v>
      </c>
      <c r="G214">
        <v>0</v>
      </c>
      <c r="H214">
        <v>8.8178800000000002E-2</v>
      </c>
      <c r="I214">
        <v>0.38623400000000002</v>
      </c>
      <c r="J214">
        <v>0.45473799999999998</v>
      </c>
      <c r="K214">
        <v>7.0849499999999996E-2</v>
      </c>
      <c r="L214">
        <v>0</v>
      </c>
      <c r="M214">
        <v>0</v>
      </c>
      <c r="N214">
        <v>0</v>
      </c>
      <c r="O214">
        <v>0</v>
      </c>
      <c r="P214">
        <v>1.5797300000000001</v>
      </c>
      <c r="Q214">
        <v>6139.45</v>
      </c>
      <c r="R214">
        <v>1.3919799999999999E-4</v>
      </c>
    </row>
    <row r="215" spans="1:18" hidden="1" x14ac:dyDescent="0.3">
      <c r="A215" t="s">
        <v>18</v>
      </c>
      <c r="B215" t="s">
        <v>19</v>
      </c>
      <c r="C215" t="s">
        <v>36</v>
      </c>
      <c r="D215" t="s">
        <v>31</v>
      </c>
      <c r="E215" t="s">
        <v>29</v>
      </c>
      <c r="F215" t="s">
        <v>26</v>
      </c>
      <c r="G215">
        <v>0</v>
      </c>
      <c r="H215">
        <v>0</v>
      </c>
      <c r="I215">
        <v>0.199679</v>
      </c>
      <c r="J215">
        <v>0.663802</v>
      </c>
      <c r="K215">
        <v>0.136519</v>
      </c>
      <c r="L215">
        <v>0</v>
      </c>
      <c r="M215">
        <v>0</v>
      </c>
      <c r="N215">
        <v>0</v>
      </c>
      <c r="O215">
        <v>0</v>
      </c>
      <c r="P215">
        <v>0.50244900000000003</v>
      </c>
      <c r="Q215">
        <v>2738.94</v>
      </c>
      <c r="R215" s="1">
        <v>3.0971900000000001E-5</v>
      </c>
    </row>
    <row r="216" spans="1:18" hidden="1" x14ac:dyDescent="0.3">
      <c r="A216" t="s">
        <v>18</v>
      </c>
      <c r="B216" t="s">
        <v>19</v>
      </c>
      <c r="C216" t="s">
        <v>36</v>
      </c>
      <c r="D216" t="s">
        <v>31</v>
      </c>
      <c r="E216" t="s">
        <v>29</v>
      </c>
      <c r="F216" t="s">
        <v>27</v>
      </c>
      <c r="G216">
        <v>0</v>
      </c>
      <c r="H216">
        <v>0.35424299999999997</v>
      </c>
      <c r="I216">
        <v>0.342283</v>
      </c>
      <c r="J216">
        <v>0.30347400000000002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4.9169200000000003E-2</v>
      </c>
      <c r="Q216">
        <v>120.44</v>
      </c>
      <c r="R216" s="1">
        <v>5.17296E-6</v>
      </c>
    </row>
    <row r="217" spans="1:18" hidden="1" x14ac:dyDescent="0.3">
      <c r="A217" t="s">
        <v>18</v>
      </c>
      <c r="B217" t="s">
        <v>19</v>
      </c>
      <c r="C217" t="s">
        <v>36</v>
      </c>
      <c r="D217" t="s">
        <v>31</v>
      </c>
      <c r="E217" t="s">
        <v>29</v>
      </c>
      <c r="F217" t="s">
        <v>28</v>
      </c>
      <c r="G217">
        <v>0</v>
      </c>
      <c r="H217">
        <v>0</v>
      </c>
      <c r="I217">
        <v>0.6754</v>
      </c>
      <c r="J217">
        <v>0.28952499999999998</v>
      </c>
      <c r="K217">
        <v>3.5075200000000001E-2</v>
      </c>
      <c r="L217">
        <v>0</v>
      </c>
      <c r="M217">
        <v>0</v>
      </c>
      <c r="N217">
        <v>0</v>
      </c>
      <c r="O217">
        <v>0</v>
      </c>
      <c r="P217">
        <v>6.5644199999999996E-3</v>
      </c>
      <c r="Q217">
        <v>6.5743900000000002</v>
      </c>
      <c r="R217" s="1">
        <v>2.1942399999999999E-6</v>
      </c>
    </row>
    <row r="218" spans="1:18" hidden="1" x14ac:dyDescent="0.3">
      <c r="A218" t="s">
        <v>18</v>
      </c>
      <c r="B218" t="s">
        <v>37</v>
      </c>
      <c r="C218" t="s">
        <v>20</v>
      </c>
      <c r="D218" t="s">
        <v>21</v>
      </c>
      <c r="E218" t="s">
        <v>22</v>
      </c>
      <c r="F218" t="s">
        <v>23</v>
      </c>
      <c r="G218">
        <v>0</v>
      </c>
      <c r="H218">
        <v>4.08537E-2</v>
      </c>
      <c r="I218">
        <v>9.2401700000000003E-2</v>
      </c>
      <c r="J218">
        <v>0.49473499999999998</v>
      </c>
      <c r="K218">
        <v>0</v>
      </c>
      <c r="L218">
        <v>0</v>
      </c>
      <c r="M218">
        <v>0.37200899999999998</v>
      </c>
      <c r="N218">
        <v>0</v>
      </c>
      <c r="O218">
        <v>0</v>
      </c>
      <c r="P218">
        <v>4.5549399999999997E-2</v>
      </c>
      <c r="Q218">
        <v>258.76900000000001</v>
      </c>
      <c r="R218" s="1">
        <v>2.0432500000000001E-5</v>
      </c>
    </row>
    <row r="219" spans="1:18" hidden="1" x14ac:dyDescent="0.3">
      <c r="A219" t="s">
        <v>18</v>
      </c>
      <c r="B219" t="s">
        <v>37</v>
      </c>
      <c r="C219" t="s">
        <v>20</v>
      </c>
      <c r="D219" t="s">
        <v>21</v>
      </c>
      <c r="E219" t="s">
        <v>22</v>
      </c>
      <c r="F219" t="s">
        <v>24</v>
      </c>
      <c r="G219">
        <v>0</v>
      </c>
      <c r="H219">
        <v>4.7159100000000002E-2</v>
      </c>
      <c r="I219">
        <v>0.102142</v>
      </c>
      <c r="J219">
        <v>0.78375099999999998</v>
      </c>
      <c r="K219">
        <v>6.6947999999999994E-2</v>
      </c>
      <c r="L219">
        <v>0</v>
      </c>
      <c r="M219">
        <v>0</v>
      </c>
      <c r="N219">
        <v>0</v>
      </c>
      <c r="O219">
        <v>0</v>
      </c>
      <c r="P219">
        <v>0.106849</v>
      </c>
      <c r="Q219">
        <v>541.08399999999995</v>
      </c>
      <c r="R219" s="1">
        <v>4.7339899999999997E-5</v>
      </c>
    </row>
    <row r="220" spans="1:18" hidden="1" x14ac:dyDescent="0.3">
      <c r="A220" t="s">
        <v>18</v>
      </c>
      <c r="B220" t="s">
        <v>37</v>
      </c>
      <c r="C220" t="s">
        <v>20</v>
      </c>
      <c r="D220" t="s">
        <v>21</v>
      </c>
      <c r="E220" t="s">
        <v>22</v>
      </c>
      <c r="F220" t="s">
        <v>25</v>
      </c>
      <c r="G220">
        <v>0</v>
      </c>
      <c r="H220">
        <v>2.0669900000000001E-2</v>
      </c>
      <c r="I220">
        <v>4.2015999999999998E-2</v>
      </c>
      <c r="J220">
        <v>0.41719899999999999</v>
      </c>
      <c r="K220">
        <v>0.17421200000000001</v>
      </c>
      <c r="L220">
        <v>0.30706800000000001</v>
      </c>
      <c r="M220">
        <v>3.88359E-2</v>
      </c>
      <c r="N220">
        <v>0</v>
      </c>
      <c r="O220">
        <v>0</v>
      </c>
      <c r="P220">
        <v>0.13806599999999999</v>
      </c>
      <c r="Q220">
        <v>812.00900000000001</v>
      </c>
      <c r="R220" s="1">
        <v>3.5124499999999999E-5</v>
      </c>
    </row>
    <row r="221" spans="1:18" hidden="1" x14ac:dyDescent="0.3">
      <c r="A221" t="s">
        <v>18</v>
      </c>
      <c r="B221" t="s">
        <v>37</v>
      </c>
      <c r="C221" t="s">
        <v>20</v>
      </c>
      <c r="D221" t="s">
        <v>21</v>
      </c>
      <c r="E221" t="s">
        <v>22</v>
      </c>
      <c r="F221" t="s">
        <v>26</v>
      </c>
      <c r="G221">
        <v>0</v>
      </c>
      <c r="H221">
        <v>1.1223199999999999E-2</v>
      </c>
      <c r="I221">
        <v>1.0449999999999999E-2</v>
      </c>
      <c r="J221">
        <v>0.108713</v>
      </c>
      <c r="K221">
        <v>9.4273200000000001E-2</v>
      </c>
      <c r="L221">
        <v>0.15471299999999999</v>
      </c>
      <c r="M221">
        <v>0.62062799999999996</v>
      </c>
      <c r="N221">
        <v>0</v>
      </c>
      <c r="O221">
        <v>0</v>
      </c>
      <c r="P221">
        <v>2.6914E-2</v>
      </c>
      <c r="Q221">
        <v>167.99600000000001</v>
      </c>
      <c r="R221" s="1">
        <v>9.7632399999999994E-6</v>
      </c>
    </row>
    <row r="222" spans="1:18" hidden="1" x14ac:dyDescent="0.3">
      <c r="A222" t="s">
        <v>18</v>
      </c>
      <c r="B222" t="s">
        <v>37</v>
      </c>
      <c r="C222" t="s">
        <v>20</v>
      </c>
      <c r="D222" t="s">
        <v>21</v>
      </c>
      <c r="E222" t="s">
        <v>22</v>
      </c>
      <c r="F222" t="s">
        <v>27</v>
      </c>
      <c r="G222">
        <v>0</v>
      </c>
      <c r="H222">
        <v>0</v>
      </c>
      <c r="I222">
        <v>3.7538599999999998E-2</v>
      </c>
      <c r="J222">
        <v>0.47714699999999999</v>
      </c>
      <c r="K222">
        <v>0.485315</v>
      </c>
      <c r="L222">
        <v>0</v>
      </c>
      <c r="M222">
        <v>0</v>
      </c>
      <c r="N222">
        <v>0</v>
      </c>
      <c r="O222">
        <v>0</v>
      </c>
      <c r="P222">
        <v>2.2916400000000002E-3</v>
      </c>
      <c r="Q222">
        <v>13.2636</v>
      </c>
      <c r="R222" s="1">
        <v>5.0158100000000002E-6</v>
      </c>
    </row>
    <row r="223" spans="1:18" hidden="1" x14ac:dyDescent="0.3">
      <c r="A223" t="s">
        <v>18</v>
      </c>
      <c r="B223" t="s">
        <v>37</v>
      </c>
      <c r="C223" t="s">
        <v>20</v>
      </c>
      <c r="D223" t="s">
        <v>21</v>
      </c>
      <c r="E223" t="s">
        <v>22</v>
      </c>
      <c r="F223" t="s">
        <v>28</v>
      </c>
      <c r="G223">
        <v>0</v>
      </c>
      <c r="H223">
        <v>4.8918400000000001E-2</v>
      </c>
      <c r="I223">
        <v>7.92239E-2</v>
      </c>
      <c r="J223">
        <v>0.58965800000000002</v>
      </c>
      <c r="K223">
        <v>0.183142</v>
      </c>
      <c r="L223">
        <v>0</v>
      </c>
      <c r="M223">
        <v>9.9057400000000004E-2</v>
      </c>
      <c r="N223">
        <v>0</v>
      </c>
      <c r="O223">
        <v>0</v>
      </c>
      <c r="P223">
        <v>0.132468</v>
      </c>
      <c r="Q223">
        <v>747.49699999999996</v>
      </c>
      <c r="R223" s="1">
        <v>4.5619599999999999E-5</v>
      </c>
    </row>
    <row r="224" spans="1:18" hidden="1" x14ac:dyDescent="0.3">
      <c r="A224" t="s">
        <v>18</v>
      </c>
      <c r="B224" t="s">
        <v>37</v>
      </c>
      <c r="C224" t="s">
        <v>20</v>
      </c>
      <c r="D224" t="s">
        <v>21</v>
      </c>
      <c r="E224" t="s">
        <v>29</v>
      </c>
      <c r="F224" t="s">
        <v>23</v>
      </c>
      <c r="G224">
        <v>0.142511</v>
      </c>
      <c r="H224">
        <v>0.114425</v>
      </c>
      <c r="I224">
        <v>0.26327800000000001</v>
      </c>
      <c r="J224">
        <v>0.47245300000000001</v>
      </c>
      <c r="K224">
        <v>0</v>
      </c>
      <c r="L224">
        <v>0</v>
      </c>
      <c r="M224">
        <v>7.3338300000000004E-3</v>
      </c>
      <c r="N224">
        <v>0</v>
      </c>
      <c r="O224">
        <v>0</v>
      </c>
      <c r="P224">
        <v>1.7678199999999999</v>
      </c>
      <c r="Q224">
        <v>8601.4</v>
      </c>
      <c r="R224" s="1">
        <v>2.9711599999999999E-5</v>
      </c>
    </row>
    <row r="225" spans="1:18" hidden="1" x14ac:dyDescent="0.3">
      <c r="A225" t="s">
        <v>18</v>
      </c>
      <c r="B225" t="s">
        <v>37</v>
      </c>
      <c r="C225" t="s">
        <v>20</v>
      </c>
      <c r="D225" t="s">
        <v>21</v>
      </c>
      <c r="E225" t="s">
        <v>29</v>
      </c>
      <c r="F225" t="s">
        <v>24</v>
      </c>
      <c r="G225">
        <v>5.32737E-2</v>
      </c>
      <c r="H225">
        <v>0.104382</v>
      </c>
      <c r="I225">
        <v>0.22999</v>
      </c>
      <c r="J225">
        <v>0.59147499999999997</v>
      </c>
      <c r="K225">
        <v>2.08793E-2</v>
      </c>
      <c r="L225">
        <v>0</v>
      </c>
      <c r="M225">
        <v>0</v>
      </c>
      <c r="N225">
        <v>0</v>
      </c>
      <c r="O225">
        <v>0</v>
      </c>
      <c r="P225">
        <v>4.1468999999999996</v>
      </c>
      <c r="Q225">
        <v>17985.5</v>
      </c>
      <c r="R225" s="1">
        <v>7.8729300000000005E-5</v>
      </c>
    </row>
    <row r="226" spans="1:18" hidden="1" x14ac:dyDescent="0.3">
      <c r="A226" t="s">
        <v>18</v>
      </c>
      <c r="B226" t="s">
        <v>37</v>
      </c>
      <c r="C226" t="s">
        <v>20</v>
      </c>
      <c r="D226" t="s">
        <v>21</v>
      </c>
      <c r="E226" t="s">
        <v>29</v>
      </c>
      <c r="F226" t="s">
        <v>25</v>
      </c>
      <c r="G226">
        <v>0.164802</v>
      </c>
      <c r="H226">
        <v>6.7530199999999999E-2</v>
      </c>
      <c r="I226">
        <v>0.13964399999999999</v>
      </c>
      <c r="J226">
        <v>0.46472999999999998</v>
      </c>
      <c r="K226">
        <v>8.0196600000000007E-2</v>
      </c>
      <c r="L226">
        <v>8.2203799999999994E-2</v>
      </c>
      <c r="M226">
        <v>8.9306400000000005E-4</v>
      </c>
      <c r="N226">
        <v>0</v>
      </c>
      <c r="O226">
        <v>0</v>
      </c>
      <c r="P226">
        <v>5.35846</v>
      </c>
      <c r="Q226">
        <v>26991</v>
      </c>
      <c r="R226" s="1">
        <v>8.4356299999999997E-5</v>
      </c>
    </row>
    <row r="227" spans="1:18" hidden="1" x14ac:dyDescent="0.3">
      <c r="A227" t="s">
        <v>18</v>
      </c>
      <c r="B227" t="s">
        <v>37</v>
      </c>
      <c r="C227" t="s">
        <v>20</v>
      </c>
      <c r="D227" t="s">
        <v>21</v>
      </c>
      <c r="E227" t="s">
        <v>29</v>
      </c>
      <c r="F227" t="s">
        <v>26</v>
      </c>
      <c r="G227">
        <v>0</v>
      </c>
      <c r="H227">
        <v>0.125751</v>
      </c>
      <c r="I227">
        <v>0.119113</v>
      </c>
      <c r="J227">
        <v>0.41531400000000002</v>
      </c>
      <c r="K227">
        <v>0.14883399999999999</v>
      </c>
      <c r="L227">
        <v>0.142043</v>
      </c>
      <c r="M227">
        <v>4.8945799999999998E-2</v>
      </c>
      <c r="N227">
        <v>0</v>
      </c>
      <c r="O227">
        <v>0</v>
      </c>
      <c r="P227">
        <v>1.0445599999999999</v>
      </c>
      <c r="Q227">
        <v>5584.13</v>
      </c>
      <c r="R227" s="1">
        <v>2.9581200000000001E-5</v>
      </c>
    </row>
    <row r="228" spans="1:18" hidden="1" x14ac:dyDescent="0.3">
      <c r="A228" t="s">
        <v>18</v>
      </c>
      <c r="B228" t="s">
        <v>37</v>
      </c>
      <c r="C228" t="s">
        <v>20</v>
      </c>
      <c r="D228" t="s">
        <v>21</v>
      </c>
      <c r="E228" t="s">
        <v>29</v>
      </c>
      <c r="F228" t="s">
        <v>27</v>
      </c>
      <c r="G228">
        <v>0</v>
      </c>
      <c r="H228">
        <v>0</v>
      </c>
      <c r="I228">
        <v>0.14182700000000001</v>
      </c>
      <c r="J228">
        <v>0.60420600000000002</v>
      </c>
      <c r="K228">
        <v>0.253967</v>
      </c>
      <c r="L228">
        <v>0</v>
      </c>
      <c r="M228">
        <v>0</v>
      </c>
      <c r="N228">
        <v>0</v>
      </c>
      <c r="O228">
        <v>0</v>
      </c>
      <c r="P228">
        <v>8.8940500000000006E-2</v>
      </c>
      <c r="Q228">
        <v>440.87900000000002</v>
      </c>
      <c r="R228" s="1">
        <v>1.5999699999999999E-5</v>
      </c>
    </row>
    <row r="229" spans="1:18" hidden="1" x14ac:dyDescent="0.3">
      <c r="A229" t="s">
        <v>18</v>
      </c>
      <c r="B229" t="s">
        <v>37</v>
      </c>
      <c r="C229" t="s">
        <v>20</v>
      </c>
      <c r="D229" t="s">
        <v>21</v>
      </c>
      <c r="E229" t="s">
        <v>29</v>
      </c>
      <c r="F229" t="s">
        <v>28</v>
      </c>
      <c r="G229">
        <v>0.15997</v>
      </c>
      <c r="H229">
        <v>0.11508599999999999</v>
      </c>
      <c r="I229">
        <v>0.189607</v>
      </c>
      <c r="J229">
        <v>0.47298699999999999</v>
      </c>
      <c r="K229">
        <v>6.0709699999999998E-2</v>
      </c>
      <c r="L229">
        <v>0</v>
      </c>
      <c r="M229">
        <v>1.6403100000000001E-3</v>
      </c>
      <c r="N229">
        <v>0</v>
      </c>
      <c r="O229">
        <v>0</v>
      </c>
      <c r="P229">
        <v>5.1411899999999999</v>
      </c>
      <c r="Q229">
        <v>24846.6</v>
      </c>
      <c r="R229" s="1">
        <v>6.4654100000000002E-5</v>
      </c>
    </row>
    <row r="230" spans="1:18" hidden="1" x14ac:dyDescent="0.3">
      <c r="A230" t="s">
        <v>18</v>
      </c>
      <c r="B230" t="s">
        <v>37</v>
      </c>
      <c r="C230" t="s">
        <v>20</v>
      </c>
      <c r="D230" t="s">
        <v>30</v>
      </c>
      <c r="E230" t="s">
        <v>22</v>
      </c>
      <c r="F230" t="s">
        <v>23</v>
      </c>
      <c r="G230">
        <v>8.6763499999999993E-3</v>
      </c>
      <c r="H230">
        <v>5.3947999999999999E-3</v>
      </c>
      <c r="I230">
        <v>0.13303200000000001</v>
      </c>
      <c r="J230">
        <v>0.46473399999999998</v>
      </c>
      <c r="K230">
        <v>0.30586400000000002</v>
      </c>
      <c r="L230">
        <v>2.30858E-2</v>
      </c>
      <c r="M230">
        <v>0</v>
      </c>
      <c r="N230">
        <v>0</v>
      </c>
      <c r="O230">
        <v>5.9213300000000003E-2</v>
      </c>
      <c r="P230">
        <v>0.76112500000000005</v>
      </c>
      <c r="Q230">
        <v>1335.73</v>
      </c>
      <c r="R230" s="1">
        <v>2.2537599999999999E-5</v>
      </c>
    </row>
    <row r="231" spans="1:18" hidden="1" x14ac:dyDescent="0.3">
      <c r="A231" t="s">
        <v>18</v>
      </c>
      <c r="B231" t="s">
        <v>37</v>
      </c>
      <c r="C231" t="s">
        <v>20</v>
      </c>
      <c r="D231" t="s">
        <v>30</v>
      </c>
      <c r="E231" t="s">
        <v>22</v>
      </c>
      <c r="F231" t="s">
        <v>24</v>
      </c>
      <c r="G231">
        <v>7.5498400000000004E-3</v>
      </c>
      <c r="H231">
        <v>5.5615100000000004E-3</v>
      </c>
      <c r="I231">
        <v>0.236285</v>
      </c>
      <c r="J231">
        <v>0.478049</v>
      </c>
      <c r="K231">
        <v>0.103613</v>
      </c>
      <c r="L231">
        <v>1.6903700000000001E-2</v>
      </c>
      <c r="M231">
        <v>0</v>
      </c>
      <c r="N231">
        <v>0</v>
      </c>
      <c r="O231">
        <v>0.15203900000000001</v>
      </c>
      <c r="P231">
        <v>0.74591799999999997</v>
      </c>
      <c r="Q231">
        <v>1124.3399999999999</v>
      </c>
      <c r="R231" s="1">
        <v>1.61919E-5</v>
      </c>
    </row>
    <row r="232" spans="1:18" hidden="1" x14ac:dyDescent="0.3">
      <c r="A232" t="s">
        <v>18</v>
      </c>
      <c r="B232" t="s">
        <v>37</v>
      </c>
      <c r="C232" t="s">
        <v>20</v>
      </c>
      <c r="D232" t="s">
        <v>30</v>
      </c>
      <c r="E232" t="s">
        <v>22</v>
      </c>
      <c r="F232" t="s">
        <v>25</v>
      </c>
      <c r="G232">
        <v>2.6947300000000002E-3</v>
      </c>
      <c r="H232">
        <v>1.7029600000000001E-3</v>
      </c>
      <c r="I232">
        <v>0.13552400000000001</v>
      </c>
      <c r="J232">
        <v>0.62096600000000002</v>
      </c>
      <c r="K232">
        <v>0.193102</v>
      </c>
      <c r="L232">
        <v>4.60109E-2</v>
      </c>
      <c r="M232">
        <v>0</v>
      </c>
      <c r="N232">
        <v>0</v>
      </c>
      <c r="O232">
        <v>0</v>
      </c>
      <c r="P232">
        <v>0.32653599999999999</v>
      </c>
      <c r="Q232">
        <v>528.851</v>
      </c>
      <c r="R232" s="1">
        <v>1.1699799999999999E-5</v>
      </c>
    </row>
    <row r="233" spans="1:18" hidden="1" x14ac:dyDescent="0.3">
      <c r="A233" t="s">
        <v>18</v>
      </c>
      <c r="B233" t="s">
        <v>37</v>
      </c>
      <c r="C233" t="s">
        <v>20</v>
      </c>
      <c r="D233" t="s">
        <v>30</v>
      </c>
      <c r="E233" t="s">
        <v>22</v>
      </c>
      <c r="F233" t="s">
        <v>26</v>
      </c>
      <c r="G233">
        <v>4.6067199999999999E-3</v>
      </c>
      <c r="H233">
        <v>3.11473E-3</v>
      </c>
      <c r="I233">
        <v>6.6525500000000001E-2</v>
      </c>
      <c r="J233">
        <v>0.54764699999999999</v>
      </c>
      <c r="K233">
        <v>0.313191</v>
      </c>
      <c r="L233">
        <v>6.4915200000000006E-2</v>
      </c>
      <c r="M233">
        <v>0</v>
      </c>
      <c r="N233">
        <v>0</v>
      </c>
      <c r="O233">
        <v>0</v>
      </c>
      <c r="P233">
        <v>0.20127300000000001</v>
      </c>
      <c r="Q233">
        <v>327.45100000000002</v>
      </c>
      <c r="R233" s="1">
        <v>7.3437599999999996E-6</v>
      </c>
    </row>
    <row r="234" spans="1:18" hidden="1" x14ac:dyDescent="0.3">
      <c r="A234" t="s">
        <v>18</v>
      </c>
      <c r="B234" t="s">
        <v>37</v>
      </c>
      <c r="C234" t="s">
        <v>20</v>
      </c>
      <c r="D234" t="s">
        <v>30</v>
      </c>
      <c r="E234" t="s">
        <v>22</v>
      </c>
      <c r="F234" t="s">
        <v>27</v>
      </c>
      <c r="G234">
        <v>1.3522899999999999E-2</v>
      </c>
      <c r="H234">
        <v>2.13868E-3</v>
      </c>
      <c r="I234">
        <v>0.17220299999999999</v>
      </c>
      <c r="J234">
        <v>0.49327100000000002</v>
      </c>
      <c r="K234">
        <v>0.23932</v>
      </c>
      <c r="L234">
        <v>3.6658700000000002E-2</v>
      </c>
      <c r="M234">
        <v>0</v>
      </c>
      <c r="N234">
        <v>0</v>
      </c>
      <c r="O234">
        <v>4.2886800000000003E-2</v>
      </c>
      <c r="P234">
        <v>4.5309700000000001E-2</v>
      </c>
      <c r="Q234">
        <v>12.5709</v>
      </c>
      <c r="R234" s="1">
        <v>1.35151E-6</v>
      </c>
    </row>
    <row r="235" spans="1:18" hidden="1" x14ac:dyDescent="0.3">
      <c r="A235" t="s">
        <v>18</v>
      </c>
      <c r="B235" t="s">
        <v>37</v>
      </c>
      <c r="C235" t="s">
        <v>20</v>
      </c>
      <c r="D235" t="s">
        <v>30</v>
      </c>
      <c r="E235" t="s">
        <v>22</v>
      </c>
      <c r="F235" t="s">
        <v>28</v>
      </c>
      <c r="G235">
        <v>4.5555999999999999E-3</v>
      </c>
      <c r="H235">
        <v>2.1521800000000001E-3</v>
      </c>
      <c r="I235">
        <v>7.3611200000000002E-2</v>
      </c>
      <c r="J235">
        <v>0.46767799999999998</v>
      </c>
      <c r="K235">
        <v>0.15426899999999999</v>
      </c>
      <c r="L235">
        <v>2.9166600000000001E-2</v>
      </c>
      <c r="M235">
        <v>0</v>
      </c>
      <c r="N235">
        <v>0.22909599999999999</v>
      </c>
      <c r="O235">
        <v>3.9470999999999999E-2</v>
      </c>
      <c r="P235">
        <v>4.0102799999999998</v>
      </c>
      <c r="Q235">
        <v>8038.93</v>
      </c>
      <c r="R235" s="1">
        <v>8.4634200000000004E-5</v>
      </c>
    </row>
    <row r="236" spans="1:18" hidden="1" x14ac:dyDescent="0.3">
      <c r="A236" t="s">
        <v>18</v>
      </c>
      <c r="B236" t="s">
        <v>37</v>
      </c>
      <c r="C236" t="s">
        <v>20</v>
      </c>
      <c r="D236" t="s">
        <v>30</v>
      </c>
      <c r="E236" t="s">
        <v>29</v>
      </c>
      <c r="F236" t="s">
        <v>23</v>
      </c>
      <c r="G236">
        <v>4.8043200000000001E-2</v>
      </c>
      <c r="H236">
        <v>1.8040199999999999E-2</v>
      </c>
      <c r="I236">
        <v>0.212591</v>
      </c>
      <c r="J236">
        <v>0.49479600000000001</v>
      </c>
      <c r="K236">
        <v>0.176371</v>
      </c>
      <c r="L236">
        <v>1.7821E-2</v>
      </c>
      <c r="M236">
        <v>0</v>
      </c>
      <c r="N236">
        <v>0</v>
      </c>
      <c r="O236">
        <v>3.2337900000000003E-2</v>
      </c>
      <c r="P236">
        <v>3.9877500000000001</v>
      </c>
      <c r="Q236">
        <v>6707.55</v>
      </c>
      <c r="R236" s="1">
        <v>2.8230800000000001E-5</v>
      </c>
    </row>
    <row r="237" spans="1:18" hidden="1" x14ac:dyDescent="0.3">
      <c r="A237" t="s">
        <v>18</v>
      </c>
      <c r="B237" t="s">
        <v>37</v>
      </c>
      <c r="C237" t="s">
        <v>20</v>
      </c>
      <c r="D237" t="s">
        <v>30</v>
      </c>
      <c r="E237" t="s">
        <v>29</v>
      </c>
      <c r="F237" t="s">
        <v>24</v>
      </c>
      <c r="G237">
        <v>3.7908600000000001E-2</v>
      </c>
      <c r="H237">
        <v>1.68641E-2</v>
      </c>
      <c r="I237">
        <v>0.34239599999999998</v>
      </c>
      <c r="J237">
        <v>0.46152900000000002</v>
      </c>
      <c r="K237">
        <v>5.4177200000000002E-2</v>
      </c>
      <c r="L237">
        <v>1.1832499999999999E-2</v>
      </c>
      <c r="M237">
        <v>0</v>
      </c>
      <c r="N237">
        <v>0</v>
      </c>
      <c r="O237">
        <v>7.5292399999999995E-2</v>
      </c>
      <c r="P237">
        <v>3.90808</v>
      </c>
      <c r="Q237">
        <v>5646.03</v>
      </c>
      <c r="R237" s="1">
        <v>2.08569E-5</v>
      </c>
    </row>
    <row r="238" spans="1:18" hidden="1" x14ac:dyDescent="0.3">
      <c r="A238" t="s">
        <v>18</v>
      </c>
      <c r="B238" t="s">
        <v>37</v>
      </c>
      <c r="C238" t="s">
        <v>20</v>
      </c>
      <c r="D238" t="s">
        <v>30</v>
      </c>
      <c r="E238" t="s">
        <v>29</v>
      </c>
      <c r="F238" t="s">
        <v>25</v>
      </c>
      <c r="G238">
        <v>1.42763E-2</v>
      </c>
      <c r="H238">
        <v>5.4484700000000004E-3</v>
      </c>
      <c r="I238">
        <v>0.207208</v>
      </c>
      <c r="J238">
        <v>0.63254999999999995</v>
      </c>
      <c r="K238">
        <v>0.106534</v>
      </c>
      <c r="L238">
        <v>3.39823E-2</v>
      </c>
      <c r="M238">
        <v>0</v>
      </c>
      <c r="N238">
        <v>0</v>
      </c>
      <c r="O238">
        <v>0</v>
      </c>
      <c r="P238">
        <v>1.71082</v>
      </c>
      <c r="Q238">
        <v>2655.69</v>
      </c>
      <c r="R238" s="1">
        <v>1.5163100000000001E-5</v>
      </c>
    </row>
    <row r="239" spans="1:18" hidden="1" x14ac:dyDescent="0.3">
      <c r="A239" t="s">
        <v>18</v>
      </c>
      <c r="B239" t="s">
        <v>37</v>
      </c>
      <c r="C239" t="s">
        <v>20</v>
      </c>
      <c r="D239" t="s">
        <v>30</v>
      </c>
      <c r="E239" t="s">
        <v>29</v>
      </c>
      <c r="F239" t="s">
        <v>26</v>
      </c>
      <c r="G239">
        <v>2.6682299999999999E-2</v>
      </c>
      <c r="H239">
        <v>1.0894900000000001E-2</v>
      </c>
      <c r="I239">
        <v>0.111202</v>
      </c>
      <c r="J239">
        <v>0.60989899999999997</v>
      </c>
      <c r="K239">
        <v>0.18890499999999999</v>
      </c>
      <c r="L239">
        <v>5.2416699999999997E-2</v>
      </c>
      <c r="M239">
        <v>0</v>
      </c>
      <c r="N239">
        <v>0</v>
      </c>
      <c r="O239">
        <v>0</v>
      </c>
      <c r="P239">
        <v>1.05453</v>
      </c>
      <c r="Q239">
        <v>1644.34</v>
      </c>
      <c r="R239" s="1">
        <v>1.2085900000000001E-5</v>
      </c>
    </row>
    <row r="240" spans="1:18" hidden="1" x14ac:dyDescent="0.3">
      <c r="A240" t="s">
        <v>18</v>
      </c>
      <c r="B240" t="s">
        <v>37</v>
      </c>
      <c r="C240" t="s">
        <v>20</v>
      </c>
      <c r="D240" t="s">
        <v>30</v>
      </c>
      <c r="E240" t="s">
        <v>29</v>
      </c>
      <c r="F240" t="s">
        <v>27</v>
      </c>
      <c r="G240">
        <v>6.9843100000000005E-2</v>
      </c>
      <c r="H240">
        <v>6.6706700000000001E-3</v>
      </c>
      <c r="I240">
        <v>0.25667600000000002</v>
      </c>
      <c r="J240">
        <v>0.48985200000000001</v>
      </c>
      <c r="K240">
        <v>0.128717</v>
      </c>
      <c r="L240">
        <v>2.6395100000000001E-2</v>
      </c>
      <c r="M240">
        <v>0</v>
      </c>
      <c r="N240">
        <v>0</v>
      </c>
      <c r="O240">
        <v>2.18461E-2</v>
      </c>
      <c r="P240">
        <v>0.23738999999999999</v>
      </c>
      <c r="Q240">
        <v>63.126600000000003</v>
      </c>
      <c r="R240" s="1">
        <v>2.83718E-6</v>
      </c>
    </row>
    <row r="241" spans="1:18" hidden="1" x14ac:dyDescent="0.3">
      <c r="A241" t="s">
        <v>18</v>
      </c>
      <c r="B241" t="s">
        <v>37</v>
      </c>
      <c r="C241" t="s">
        <v>20</v>
      </c>
      <c r="D241" t="s">
        <v>30</v>
      </c>
      <c r="E241" t="s">
        <v>29</v>
      </c>
      <c r="F241" t="s">
        <v>28</v>
      </c>
      <c r="G241">
        <v>3.1545200000000002E-2</v>
      </c>
      <c r="H241">
        <v>8.9999199999999998E-3</v>
      </c>
      <c r="I241">
        <v>0.14710400000000001</v>
      </c>
      <c r="J241">
        <v>0.62267600000000001</v>
      </c>
      <c r="K241">
        <v>0.11124299999999999</v>
      </c>
      <c r="L241">
        <v>2.8155699999999999E-2</v>
      </c>
      <c r="M241">
        <v>0</v>
      </c>
      <c r="N241">
        <v>2.33201E-2</v>
      </c>
      <c r="O241">
        <v>2.6956500000000001E-2</v>
      </c>
      <c r="P241">
        <v>21.010999999999999</v>
      </c>
      <c r="Q241">
        <v>40368.5</v>
      </c>
      <c r="R241">
        <v>1.25377E-4</v>
      </c>
    </row>
    <row r="242" spans="1:18" hidden="1" x14ac:dyDescent="0.3">
      <c r="A242" t="s">
        <v>18</v>
      </c>
      <c r="B242" t="s">
        <v>37</v>
      </c>
      <c r="C242" t="s">
        <v>20</v>
      </c>
      <c r="D242" t="s">
        <v>31</v>
      </c>
      <c r="E242" t="s">
        <v>22</v>
      </c>
      <c r="F242" t="s">
        <v>23</v>
      </c>
      <c r="G242">
        <v>0</v>
      </c>
      <c r="H242">
        <v>0</v>
      </c>
      <c r="I242">
        <v>4.3350699999999999E-2</v>
      </c>
      <c r="J242">
        <v>1.7083600000000001E-2</v>
      </c>
      <c r="K242">
        <v>0</v>
      </c>
      <c r="L242">
        <v>0.93956600000000001</v>
      </c>
      <c r="M242">
        <v>0</v>
      </c>
      <c r="N242">
        <v>0</v>
      </c>
      <c r="O242">
        <v>0</v>
      </c>
      <c r="P242">
        <v>3.2186300000000001E-2</v>
      </c>
      <c r="Q242" s="1">
        <v>3.2976400000000002E-19</v>
      </c>
      <c r="R242" s="1">
        <v>2.7066200000000002E-6</v>
      </c>
    </row>
    <row r="243" spans="1:18" hidden="1" x14ac:dyDescent="0.3">
      <c r="A243" t="s">
        <v>18</v>
      </c>
      <c r="B243" t="s">
        <v>37</v>
      </c>
      <c r="C243" t="s">
        <v>20</v>
      </c>
      <c r="D243" t="s">
        <v>31</v>
      </c>
      <c r="E243" t="s">
        <v>22</v>
      </c>
      <c r="F243" t="s">
        <v>24</v>
      </c>
      <c r="G243">
        <v>0</v>
      </c>
      <c r="H243">
        <v>0</v>
      </c>
      <c r="I243">
        <v>7.60855E-2</v>
      </c>
      <c r="J243">
        <v>4.8957199999999999E-2</v>
      </c>
      <c r="K243">
        <v>0.87495699999999998</v>
      </c>
      <c r="L243">
        <v>0</v>
      </c>
      <c r="M243">
        <v>0</v>
      </c>
      <c r="N243">
        <v>0</v>
      </c>
      <c r="O243">
        <v>0</v>
      </c>
      <c r="P243">
        <v>9.3768299999999999E-2</v>
      </c>
      <c r="Q243" s="1">
        <v>4.92195E-19</v>
      </c>
      <c r="R243" s="1">
        <v>3.2287399999999999E-6</v>
      </c>
    </row>
    <row r="244" spans="1:18" hidden="1" x14ac:dyDescent="0.3">
      <c r="A244" t="s">
        <v>18</v>
      </c>
      <c r="B244" t="s">
        <v>37</v>
      </c>
      <c r="C244" t="s">
        <v>20</v>
      </c>
      <c r="D244" t="s">
        <v>31</v>
      </c>
      <c r="E244" t="s">
        <v>22</v>
      </c>
      <c r="F244" t="s">
        <v>25</v>
      </c>
      <c r="G244">
        <v>0</v>
      </c>
      <c r="H244">
        <v>0</v>
      </c>
      <c r="I244">
        <v>2.46748E-2</v>
      </c>
      <c r="J244">
        <v>8.3962399999999993E-3</v>
      </c>
      <c r="K244">
        <v>0.19128400000000001</v>
      </c>
      <c r="L244">
        <v>0.170679</v>
      </c>
      <c r="M244">
        <v>0.604966</v>
      </c>
      <c r="N244">
        <v>0</v>
      </c>
      <c r="O244">
        <v>0</v>
      </c>
      <c r="P244">
        <v>6.03384E-2</v>
      </c>
      <c r="Q244" s="1">
        <v>4.0465999999999998E-19</v>
      </c>
      <c r="R244" s="1">
        <v>3.77301E-6</v>
      </c>
    </row>
    <row r="245" spans="1:18" hidden="1" x14ac:dyDescent="0.3">
      <c r="A245" t="s">
        <v>18</v>
      </c>
      <c r="B245" t="s">
        <v>37</v>
      </c>
      <c r="C245" t="s">
        <v>20</v>
      </c>
      <c r="D245" t="s">
        <v>31</v>
      </c>
      <c r="E245" t="s">
        <v>22</v>
      </c>
      <c r="F245" t="s">
        <v>26</v>
      </c>
      <c r="G245">
        <v>0</v>
      </c>
      <c r="H245">
        <v>0</v>
      </c>
      <c r="I245">
        <v>6.9338800000000006E-2</v>
      </c>
      <c r="J245">
        <v>9.6574199999999999E-2</v>
      </c>
      <c r="K245">
        <v>0.83408700000000002</v>
      </c>
      <c r="L245">
        <v>0</v>
      </c>
      <c r="M245">
        <v>0</v>
      </c>
      <c r="N245">
        <v>0</v>
      </c>
      <c r="O245">
        <v>0</v>
      </c>
      <c r="P245">
        <v>1.7351499999999999E-2</v>
      </c>
      <c r="Q245" s="1">
        <v>4.4865700000000003E-20</v>
      </c>
      <c r="R245" s="1">
        <v>1.3795699999999999E-6</v>
      </c>
    </row>
    <row r="246" spans="1:18" hidden="1" x14ac:dyDescent="0.3">
      <c r="A246" t="s">
        <v>18</v>
      </c>
      <c r="B246" t="s">
        <v>37</v>
      </c>
      <c r="C246" t="s">
        <v>20</v>
      </c>
      <c r="D246" t="s">
        <v>31</v>
      </c>
      <c r="E246" t="s">
        <v>22</v>
      </c>
      <c r="F246" t="s">
        <v>27</v>
      </c>
      <c r="G246">
        <v>0</v>
      </c>
      <c r="H246">
        <v>0</v>
      </c>
      <c r="I246">
        <v>0.83893499999999999</v>
      </c>
      <c r="J246">
        <v>0.16106500000000001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7.7042699999999996E-4</v>
      </c>
      <c r="Q246" s="1">
        <v>8.8696799999999999E-22</v>
      </c>
      <c r="R246" s="1">
        <v>3.1664499999999999E-7</v>
      </c>
    </row>
    <row r="247" spans="1:18" hidden="1" x14ac:dyDescent="0.3">
      <c r="A247" t="s">
        <v>18</v>
      </c>
      <c r="B247" t="s">
        <v>37</v>
      </c>
      <c r="C247" t="s">
        <v>20</v>
      </c>
      <c r="D247" t="s">
        <v>31</v>
      </c>
      <c r="E247" t="s">
        <v>22</v>
      </c>
      <c r="F247" t="s">
        <v>28</v>
      </c>
      <c r="G247">
        <v>0</v>
      </c>
      <c r="H247">
        <v>0</v>
      </c>
      <c r="I247">
        <v>0.42542600000000003</v>
      </c>
      <c r="J247">
        <v>0.57457400000000003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8.1465200000000002E-2</v>
      </c>
      <c r="Q247" s="1">
        <v>5.2813499999999996E-19</v>
      </c>
      <c r="R247" s="1">
        <v>7.0568699999999997E-6</v>
      </c>
    </row>
    <row r="248" spans="1:18" hidden="1" x14ac:dyDescent="0.3">
      <c r="A248" t="s">
        <v>18</v>
      </c>
      <c r="B248" t="s">
        <v>37</v>
      </c>
      <c r="C248" t="s">
        <v>20</v>
      </c>
      <c r="D248" t="s">
        <v>31</v>
      </c>
      <c r="E248" t="s">
        <v>29</v>
      </c>
      <c r="F248" t="s">
        <v>23</v>
      </c>
      <c r="G248">
        <v>0.14361399999999999</v>
      </c>
      <c r="H248">
        <v>4.85504E-2</v>
      </c>
      <c r="I248">
        <v>0.38139299999999998</v>
      </c>
      <c r="J248">
        <v>0.162713</v>
      </c>
      <c r="K248">
        <v>0</v>
      </c>
      <c r="L248">
        <v>0.26373000000000002</v>
      </c>
      <c r="M248">
        <v>0</v>
      </c>
      <c r="N248">
        <v>0</v>
      </c>
      <c r="O248">
        <v>0</v>
      </c>
      <c r="P248">
        <v>1.8817900000000001</v>
      </c>
      <c r="Q248" s="1">
        <v>1.7985299999999999E-17</v>
      </c>
      <c r="R248" s="1">
        <v>2.5968599999999998E-6</v>
      </c>
    </row>
    <row r="249" spans="1:18" hidden="1" x14ac:dyDescent="0.3">
      <c r="A249" t="s">
        <v>18</v>
      </c>
      <c r="B249" t="s">
        <v>37</v>
      </c>
      <c r="C249" t="s">
        <v>20</v>
      </c>
      <c r="D249" t="s">
        <v>31</v>
      </c>
      <c r="E249" t="s">
        <v>29</v>
      </c>
      <c r="F249" t="s">
        <v>24</v>
      </c>
      <c r="G249">
        <v>0.26216099999999998</v>
      </c>
      <c r="H249">
        <v>2.7156199999999998E-2</v>
      </c>
      <c r="I249">
        <v>0.26316899999999999</v>
      </c>
      <c r="J249">
        <v>0.18332300000000001</v>
      </c>
      <c r="K249">
        <v>0.26418999999999998</v>
      </c>
      <c r="L249">
        <v>0</v>
      </c>
      <c r="M249">
        <v>0</v>
      </c>
      <c r="N249">
        <v>0</v>
      </c>
      <c r="O249">
        <v>0</v>
      </c>
      <c r="P249">
        <v>5.4822100000000002</v>
      </c>
      <c r="Q249" s="1">
        <v>2.6844200000000001E-17</v>
      </c>
      <c r="R249" s="1">
        <v>1.0801199999999999E-5</v>
      </c>
    </row>
    <row r="250" spans="1:18" hidden="1" x14ac:dyDescent="0.3">
      <c r="A250" t="s">
        <v>18</v>
      </c>
      <c r="B250" t="s">
        <v>37</v>
      </c>
      <c r="C250" t="s">
        <v>20</v>
      </c>
      <c r="D250" t="s">
        <v>31</v>
      </c>
      <c r="E250" t="s">
        <v>29</v>
      </c>
      <c r="F250" t="s">
        <v>25</v>
      </c>
      <c r="G250">
        <v>0</v>
      </c>
      <c r="H250">
        <v>4.5617100000000001E-2</v>
      </c>
      <c r="I250">
        <v>0.42120999999999997</v>
      </c>
      <c r="J250">
        <v>0.155166</v>
      </c>
      <c r="K250">
        <v>0.28505000000000003</v>
      </c>
      <c r="L250">
        <v>9.2956800000000006E-2</v>
      </c>
      <c r="M250">
        <v>0</v>
      </c>
      <c r="N250">
        <v>0</v>
      </c>
      <c r="O250">
        <v>0</v>
      </c>
      <c r="P250">
        <v>3.5277099999999999</v>
      </c>
      <c r="Q250" s="1">
        <v>2.2070100000000001E-17</v>
      </c>
      <c r="R250" s="1">
        <v>1.35553E-5</v>
      </c>
    </row>
    <row r="251" spans="1:18" hidden="1" x14ac:dyDescent="0.3">
      <c r="A251" t="s">
        <v>18</v>
      </c>
      <c r="B251" t="s">
        <v>37</v>
      </c>
      <c r="C251" t="s">
        <v>20</v>
      </c>
      <c r="D251" t="s">
        <v>31</v>
      </c>
      <c r="E251" t="s">
        <v>29</v>
      </c>
      <c r="F251" t="s">
        <v>26</v>
      </c>
      <c r="G251">
        <v>0</v>
      </c>
      <c r="H251">
        <v>0.15065700000000001</v>
      </c>
      <c r="I251">
        <v>0.23871800000000001</v>
      </c>
      <c r="J251">
        <v>0.35994700000000002</v>
      </c>
      <c r="K251">
        <v>0.25067800000000001</v>
      </c>
      <c r="L251">
        <v>0</v>
      </c>
      <c r="M251">
        <v>0</v>
      </c>
      <c r="N251">
        <v>0</v>
      </c>
      <c r="O251">
        <v>0</v>
      </c>
      <c r="P251">
        <v>1.0144599999999999</v>
      </c>
      <c r="Q251" s="1">
        <v>2.4469700000000002E-18</v>
      </c>
      <c r="R251" s="1">
        <v>7.6756600000000006E-6</v>
      </c>
    </row>
    <row r="252" spans="1:18" hidden="1" x14ac:dyDescent="0.3">
      <c r="A252" t="s">
        <v>18</v>
      </c>
      <c r="B252" t="s">
        <v>37</v>
      </c>
      <c r="C252" t="s">
        <v>20</v>
      </c>
      <c r="D252" t="s">
        <v>31</v>
      </c>
      <c r="E252" t="s">
        <v>29</v>
      </c>
      <c r="F252" t="s">
        <v>27</v>
      </c>
      <c r="G252">
        <v>0</v>
      </c>
      <c r="H252">
        <v>0</v>
      </c>
      <c r="I252">
        <v>0.82791999999999999</v>
      </c>
      <c r="J252">
        <v>0.17208000000000001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4.5043399999999997E-2</v>
      </c>
      <c r="Q252" s="1">
        <v>4.8375200000000001E-20</v>
      </c>
      <c r="R252" s="1">
        <v>4.8955400000000002E-6</v>
      </c>
    </row>
    <row r="253" spans="1:18" hidden="1" x14ac:dyDescent="0.3">
      <c r="A253" t="s">
        <v>18</v>
      </c>
      <c r="B253" t="s">
        <v>37</v>
      </c>
      <c r="C253" t="s">
        <v>20</v>
      </c>
      <c r="D253" t="s">
        <v>31</v>
      </c>
      <c r="E253" t="s">
        <v>29</v>
      </c>
      <c r="F253" t="s">
        <v>28</v>
      </c>
      <c r="G253">
        <v>0.207707</v>
      </c>
      <c r="H253">
        <v>0.24654300000000001</v>
      </c>
      <c r="I253">
        <v>0.22165599999999999</v>
      </c>
      <c r="J253">
        <v>0.32409300000000002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4.7629000000000001</v>
      </c>
      <c r="Q253" s="1">
        <v>2.8804499999999998E-17</v>
      </c>
      <c r="R253" s="1">
        <v>1.40186E-5</v>
      </c>
    </row>
    <row r="254" spans="1:18" hidden="1" x14ac:dyDescent="0.3">
      <c r="A254" t="s">
        <v>18</v>
      </c>
      <c r="B254" t="s">
        <v>37</v>
      </c>
      <c r="C254" t="s">
        <v>32</v>
      </c>
      <c r="D254" t="s">
        <v>21</v>
      </c>
      <c r="E254" t="s">
        <v>22</v>
      </c>
      <c r="F254" t="s">
        <v>23</v>
      </c>
      <c r="G254">
        <v>0</v>
      </c>
      <c r="H254">
        <v>0</v>
      </c>
      <c r="I254">
        <v>0.162915</v>
      </c>
      <c r="J254">
        <v>0.44577499999999998</v>
      </c>
      <c r="K254">
        <v>0</v>
      </c>
      <c r="L254">
        <v>0</v>
      </c>
      <c r="M254">
        <v>0.39131100000000002</v>
      </c>
      <c r="N254">
        <v>0</v>
      </c>
      <c r="O254">
        <v>0</v>
      </c>
      <c r="P254">
        <v>2.53052E-2</v>
      </c>
      <c r="Q254">
        <v>95.185400000000001</v>
      </c>
      <c r="R254" s="1">
        <v>1.5068900000000001E-5</v>
      </c>
    </row>
    <row r="255" spans="1:18" hidden="1" x14ac:dyDescent="0.3">
      <c r="A255" t="s">
        <v>18</v>
      </c>
      <c r="B255" t="s">
        <v>37</v>
      </c>
      <c r="C255" t="s">
        <v>32</v>
      </c>
      <c r="D255" t="s">
        <v>21</v>
      </c>
      <c r="E255" t="s">
        <v>22</v>
      </c>
      <c r="F255" t="s">
        <v>24</v>
      </c>
      <c r="G255">
        <v>0</v>
      </c>
      <c r="H255">
        <v>0</v>
      </c>
      <c r="I255">
        <v>0.15107200000000001</v>
      </c>
      <c r="J255">
        <v>0.59241100000000002</v>
      </c>
      <c r="K255">
        <v>0.256517</v>
      </c>
      <c r="L255">
        <v>0</v>
      </c>
      <c r="M255">
        <v>0</v>
      </c>
      <c r="N255">
        <v>0</v>
      </c>
      <c r="O255">
        <v>0</v>
      </c>
      <c r="P255">
        <v>5.9360499999999997E-2</v>
      </c>
      <c r="Q255">
        <v>199.03200000000001</v>
      </c>
      <c r="R255" s="1">
        <v>2.4859400000000001E-5</v>
      </c>
    </row>
    <row r="256" spans="1:18" hidden="1" x14ac:dyDescent="0.3">
      <c r="A256" t="s">
        <v>18</v>
      </c>
      <c r="B256" t="s">
        <v>37</v>
      </c>
      <c r="C256" t="s">
        <v>32</v>
      </c>
      <c r="D256" t="s">
        <v>21</v>
      </c>
      <c r="E256" t="s">
        <v>22</v>
      </c>
      <c r="F256" t="s">
        <v>25</v>
      </c>
      <c r="G256">
        <v>0</v>
      </c>
      <c r="H256">
        <v>0</v>
      </c>
      <c r="I256">
        <v>3.3665100000000003E-2</v>
      </c>
      <c r="J256">
        <v>0.17083300000000001</v>
      </c>
      <c r="K256">
        <v>0.36160799999999998</v>
      </c>
      <c r="L256">
        <v>0.415329</v>
      </c>
      <c r="M256">
        <v>1.85647E-2</v>
      </c>
      <c r="N256">
        <v>0</v>
      </c>
      <c r="O256">
        <v>0</v>
      </c>
      <c r="P256">
        <v>7.6703199999999999E-2</v>
      </c>
      <c r="Q256">
        <v>298.68900000000002</v>
      </c>
      <c r="R256" s="1">
        <v>2.1761100000000001E-5</v>
      </c>
    </row>
    <row r="257" spans="1:18" hidden="1" x14ac:dyDescent="0.3">
      <c r="A257" t="s">
        <v>18</v>
      </c>
      <c r="B257" t="s">
        <v>37</v>
      </c>
      <c r="C257" t="s">
        <v>32</v>
      </c>
      <c r="D257" t="s">
        <v>21</v>
      </c>
      <c r="E257" t="s">
        <v>22</v>
      </c>
      <c r="F257" t="s">
        <v>26</v>
      </c>
      <c r="G257">
        <v>0</v>
      </c>
      <c r="H257">
        <v>0</v>
      </c>
      <c r="I257">
        <v>1.1097299999999999E-2</v>
      </c>
      <c r="J257">
        <v>5.8999500000000003E-2</v>
      </c>
      <c r="K257">
        <v>0.25935000000000002</v>
      </c>
      <c r="L257">
        <v>0.27734500000000001</v>
      </c>
      <c r="M257">
        <v>0.393208</v>
      </c>
      <c r="N257">
        <v>0</v>
      </c>
      <c r="O257">
        <v>0</v>
      </c>
      <c r="P257">
        <v>1.4952200000000001E-2</v>
      </c>
      <c r="Q257">
        <v>61.795499999999997</v>
      </c>
      <c r="R257" s="1">
        <v>7.4496599999999998E-6</v>
      </c>
    </row>
    <row r="258" spans="1:18" hidden="1" x14ac:dyDescent="0.3">
      <c r="A258" t="s">
        <v>18</v>
      </c>
      <c r="B258" t="s">
        <v>37</v>
      </c>
      <c r="C258" t="s">
        <v>32</v>
      </c>
      <c r="D258" t="s">
        <v>21</v>
      </c>
      <c r="E258" t="s">
        <v>22</v>
      </c>
      <c r="F258" t="s">
        <v>27</v>
      </c>
      <c r="G258">
        <v>0</v>
      </c>
      <c r="H258">
        <v>0</v>
      </c>
      <c r="I258">
        <v>2.43974E-2</v>
      </c>
      <c r="J258">
        <v>0.15848300000000001</v>
      </c>
      <c r="K258">
        <v>0.81711999999999996</v>
      </c>
      <c r="L258">
        <v>0</v>
      </c>
      <c r="M258">
        <v>0</v>
      </c>
      <c r="N258">
        <v>0</v>
      </c>
      <c r="O258">
        <v>0</v>
      </c>
      <c r="P258">
        <v>1.2731299999999999E-3</v>
      </c>
      <c r="Q258">
        <v>4.8788799999999997</v>
      </c>
      <c r="R258" s="1">
        <v>2.8670100000000001E-6</v>
      </c>
    </row>
    <row r="259" spans="1:18" hidden="1" x14ac:dyDescent="0.3">
      <c r="A259" t="s">
        <v>18</v>
      </c>
      <c r="B259" t="s">
        <v>37</v>
      </c>
      <c r="C259" t="s">
        <v>32</v>
      </c>
      <c r="D259" t="s">
        <v>21</v>
      </c>
      <c r="E259" t="s">
        <v>22</v>
      </c>
      <c r="F259" t="s">
        <v>28</v>
      </c>
      <c r="G259">
        <v>0</v>
      </c>
      <c r="H259">
        <v>0</v>
      </c>
      <c r="I259">
        <v>8.6667800000000003E-2</v>
      </c>
      <c r="J259">
        <v>0.32965899999999998</v>
      </c>
      <c r="K259">
        <v>0.51902199999999998</v>
      </c>
      <c r="L259">
        <v>0</v>
      </c>
      <c r="M259">
        <v>6.4651100000000003E-2</v>
      </c>
      <c r="N259">
        <v>0</v>
      </c>
      <c r="O259">
        <v>0</v>
      </c>
      <c r="P259">
        <v>7.3593199999999998E-2</v>
      </c>
      <c r="Q259">
        <v>274.959</v>
      </c>
      <c r="R259" s="1">
        <v>3.0046700000000002E-5</v>
      </c>
    </row>
    <row r="260" spans="1:18" hidden="1" x14ac:dyDescent="0.3">
      <c r="A260" t="s">
        <v>18</v>
      </c>
      <c r="B260" t="s">
        <v>37</v>
      </c>
      <c r="C260" t="s">
        <v>32</v>
      </c>
      <c r="D260" t="s">
        <v>21</v>
      </c>
      <c r="E260" t="s">
        <v>29</v>
      </c>
      <c r="F260" t="s">
        <v>23</v>
      </c>
      <c r="G260">
        <v>0</v>
      </c>
      <c r="H260">
        <v>0</v>
      </c>
      <c r="I260">
        <v>0.51714400000000005</v>
      </c>
      <c r="J260">
        <v>0.47426200000000002</v>
      </c>
      <c r="K260">
        <v>0</v>
      </c>
      <c r="L260">
        <v>0</v>
      </c>
      <c r="M260">
        <v>8.5943900000000004E-3</v>
      </c>
      <c r="N260">
        <v>0</v>
      </c>
      <c r="O260">
        <v>0</v>
      </c>
      <c r="P260">
        <v>0.98211999999999999</v>
      </c>
      <c r="Q260">
        <v>3163.94</v>
      </c>
      <c r="R260" s="1">
        <v>1.5520999999999999E-5</v>
      </c>
    </row>
    <row r="261" spans="1:18" hidden="1" x14ac:dyDescent="0.3">
      <c r="A261" t="s">
        <v>18</v>
      </c>
      <c r="B261" t="s">
        <v>37</v>
      </c>
      <c r="C261" t="s">
        <v>32</v>
      </c>
      <c r="D261" t="s">
        <v>21</v>
      </c>
      <c r="E261" t="s">
        <v>29</v>
      </c>
      <c r="F261" t="s">
        <v>24</v>
      </c>
      <c r="G261">
        <v>0</v>
      </c>
      <c r="H261">
        <v>0</v>
      </c>
      <c r="I261">
        <v>0.392239</v>
      </c>
      <c r="J261">
        <v>0.51551400000000003</v>
      </c>
      <c r="K261">
        <v>9.2247200000000001E-2</v>
      </c>
      <c r="L261">
        <v>0</v>
      </c>
      <c r="M261">
        <v>0</v>
      </c>
      <c r="N261">
        <v>0</v>
      </c>
      <c r="O261">
        <v>0</v>
      </c>
      <c r="P261">
        <v>2.30383</v>
      </c>
      <c r="Q261">
        <v>6615.77</v>
      </c>
      <c r="R261" s="1">
        <v>2.94528E-5</v>
      </c>
    </row>
    <row r="262" spans="1:18" hidden="1" x14ac:dyDescent="0.3">
      <c r="A262" t="s">
        <v>18</v>
      </c>
      <c r="B262" t="s">
        <v>37</v>
      </c>
      <c r="C262" t="s">
        <v>32</v>
      </c>
      <c r="D262" t="s">
        <v>21</v>
      </c>
      <c r="E262" t="s">
        <v>29</v>
      </c>
      <c r="F262" t="s">
        <v>25</v>
      </c>
      <c r="G262">
        <v>0</v>
      </c>
      <c r="H262">
        <v>0</v>
      </c>
      <c r="I262">
        <v>0.192825</v>
      </c>
      <c r="J262">
        <v>0.32794899999999999</v>
      </c>
      <c r="K262">
        <v>0.28687600000000002</v>
      </c>
      <c r="L262">
        <v>0.19161400000000001</v>
      </c>
      <c r="M262">
        <v>7.3572100000000005E-4</v>
      </c>
      <c r="N262">
        <v>0</v>
      </c>
      <c r="O262">
        <v>0</v>
      </c>
      <c r="P262">
        <v>2.9769199999999998</v>
      </c>
      <c r="Q262">
        <v>9928.35</v>
      </c>
      <c r="R262" s="1">
        <v>3.6440199999999997E-5</v>
      </c>
    </row>
    <row r="263" spans="1:18" hidden="1" x14ac:dyDescent="0.3">
      <c r="A263" t="s">
        <v>18</v>
      </c>
      <c r="B263" t="s">
        <v>37</v>
      </c>
      <c r="C263" t="s">
        <v>32</v>
      </c>
      <c r="D263" t="s">
        <v>21</v>
      </c>
      <c r="E263" t="s">
        <v>29</v>
      </c>
      <c r="F263" t="s">
        <v>26</v>
      </c>
      <c r="G263">
        <v>0</v>
      </c>
      <c r="H263">
        <v>0</v>
      </c>
      <c r="I263">
        <v>0.12081600000000001</v>
      </c>
      <c r="J263">
        <v>0.21528</v>
      </c>
      <c r="K263">
        <v>0.39107799999999998</v>
      </c>
      <c r="L263">
        <v>0.24320700000000001</v>
      </c>
      <c r="M263">
        <v>2.96189E-2</v>
      </c>
      <c r="N263">
        <v>0</v>
      </c>
      <c r="O263">
        <v>0</v>
      </c>
      <c r="P263">
        <v>0.58030899999999996</v>
      </c>
      <c r="Q263">
        <v>2054.06</v>
      </c>
      <c r="R263" s="1">
        <v>1.29688E-5</v>
      </c>
    </row>
    <row r="264" spans="1:18" hidden="1" x14ac:dyDescent="0.3">
      <c r="A264" t="s">
        <v>18</v>
      </c>
      <c r="B264" t="s">
        <v>37</v>
      </c>
      <c r="C264" t="s">
        <v>32</v>
      </c>
      <c r="D264" t="s">
        <v>21</v>
      </c>
      <c r="E264" t="s">
        <v>29</v>
      </c>
      <c r="F264" t="s">
        <v>27</v>
      </c>
      <c r="G264">
        <v>0</v>
      </c>
      <c r="H264">
        <v>0</v>
      </c>
      <c r="I264">
        <v>0.127942</v>
      </c>
      <c r="J264">
        <v>0.27854899999999999</v>
      </c>
      <c r="K264">
        <v>0.59350899999999995</v>
      </c>
      <c r="L264">
        <v>0</v>
      </c>
      <c r="M264">
        <v>0</v>
      </c>
      <c r="N264">
        <v>0</v>
      </c>
      <c r="O264">
        <v>0</v>
      </c>
      <c r="P264">
        <v>4.9411400000000001E-2</v>
      </c>
      <c r="Q264">
        <v>162.173</v>
      </c>
      <c r="R264" s="1">
        <v>7.7300299999999992E-6</v>
      </c>
    </row>
    <row r="265" spans="1:18" hidden="1" x14ac:dyDescent="0.3">
      <c r="A265" t="s">
        <v>18</v>
      </c>
      <c r="B265" t="s">
        <v>37</v>
      </c>
      <c r="C265" t="s">
        <v>32</v>
      </c>
      <c r="D265" t="s">
        <v>21</v>
      </c>
      <c r="E265" t="s">
        <v>29</v>
      </c>
      <c r="F265" t="s">
        <v>28</v>
      </c>
      <c r="G265">
        <v>0</v>
      </c>
      <c r="H265">
        <v>0</v>
      </c>
      <c r="I265">
        <v>0.32159700000000002</v>
      </c>
      <c r="J265">
        <v>0.40998800000000002</v>
      </c>
      <c r="K265">
        <v>0.26675500000000002</v>
      </c>
      <c r="L265">
        <v>0</v>
      </c>
      <c r="M265">
        <v>1.6598699999999999E-3</v>
      </c>
      <c r="N265">
        <v>0</v>
      </c>
      <c r="O265">
        <v>0</v>
      </c>
      <c r="P265">
        <v>2.85622</v>
      </c>
      <c r="Q265">
        <v>9139.56</v>
      </c>
      <c r="R265" s="1">
        <v>2.3422100000000001E-5</v>
      </c>
    </row>
    <row r="266" spans="1:18" hidden="1" x14ac:dyDescent="0.3">
      <c r="A266" t="s">
        <v>18</v>
      </c>
      <c r="B266" t="s">
        <v>37</v>
      </c>
      <c r="C266" t="s">
        <v>32</v>
      </c>
      <c r="D266" t="s">
        <v>30</v>
      </c>
      <c r="E266" t="s">
        <v>22</v>
      </c>
      <c r="F266" t="s">
        <v>23</v>
      </c>
      <c r="G266">
        <v>7.1532899999999996E-3</v>
      </c>
      <c r="H266">
        <v>1.62366E-2</v>
      </c>
      <c r="I266">
        <v>0.109847</v>
      </c>
      <c r="J266">
        <v>0.37220300000000001</v>
      </c>
      <c r="K266">
        <v>0.45359100000000002</v>
      </c>
      <c r="L266">
        <v>4.0968900000000003E-2</v>
      </c>
      <c r="M266">
        <v>0</v>
      </c>
      <c r="N266">
        <v>0</v>
      </c>
      <c r="O266">
        <v>0</v>
      </c>
      <c r="P266">
        <v>0.821214</v>
      </c>
      <c r="Q266">
        <v>1705.71</v>
      </c>
      <c r="R266" s="1">
        <v>1.4849E-5</v>
      </c>
    </row>
    <row r="267" spans="1:18" hidden="1" x14ac:dyDescent="0.3">
      <c r="A267" t="s">
        <v>18</v>
      </c>
      <c r="B267" t="s">
        <v>37</v>
      </c>
      <c r="C267" t="s">
        <v>32</v>
      </c>
      <c r="D267" t="s">
        <v>30</v>
      </c>
      <c r="E267" t="s">
        <v>22</v>
      </c>
      <c r="F267" t="s">
        <v>24</v>
      </c>
      <c r="G267">
        <v>7.9335099999999995E-3</v>
      </c>
      <c r="H267">
        <v>2.1333899999999999E-2</v>
      </c>
      <c r="I267">
        <v>0.248671</v>
      </c>
      <c r="J267">
        <v>0.487985</v>
      </c>
      <c r="K267">
        <v>0.19584299999999999</v>
      </c>
      <c r="L267">
        <v>3.8233999999999997E-2</v>
      </c>
      <c r="M267">
        <v>0</v>
      </c>
      <c r="N267">
        <v>0</v>
      </c>
      <c r="O267">
        <v>0</v>
      </c>
      <c r="P267">
        <v>0.80480600000000002</v>
      </c>
      <c r="Q267">
        <v>1435.77</v>
      </c>
      <c r="R267" s="1">
        <v>1.43391E-5</v>
      </c>
    </row>
    <row r="268" spans="1:18" hidden="1" x14ac:dyDescent="0.3">
      <c r="A268" t="s">
        <v>18</v>
      </c>
      <c r="B268" t="s">
        <v>37</v>
      </c>
      <c r="C268" t="s">
        <v>32</v>
      </c>
      <c r="D268" t="s">
        <v>30</v>
      </c>
      <c r="E268" t="s">
        <v>22</v>
      </c>
      <c r="F268" t="s">
        <v>25</v>
      </c>
      <c r="G268">
        <v>2.2564400000000002E-3</v>
      </c>
      <c r="H268">
        <v>5.2055000000000001E-3</v>
      </c>
      <c r="I268">
        <v>0.11365400000000001</v>
      </c>
      <c r="J268">
        <v>0.505108</v>
      </c>
      <c r="K268">
        <v>0.29084599999999999</v>
      </c>
      <c r="L268">
        <v>8.2929600000000006E-2</v>
      </c>
      <c r="M268">
        <v>0</v>
      </c>
      <c r="N268">
        <v>0</v>
      </c>
      <c r="O268">
        <v>0</v>
      </c>
      <c r="P268">
        <v>0.35231499999999999</v>
      </c>
      <c r="Q268">
        <v>675.33500000000004</v>
      </c>
      <c r="R268" s="1">
        <v>2.2164999999999999E-5</v>
      </c>
    </row>
    <row r="269" spans="1:18" hidden="1" x14ac:dyDescent="0.3">
      <c r="A269" t="s">
        <v>18</v>
      </c>
      <c r="B269" t="s">
        <v>37</v>
      </c>
      <c r="C269" t="s">
        <v>32</v>
      </c>
      <c r="D269" t="s">
        <v>30</v>
      </c>
      <c r="E269" t="s">
        <v>22</v>
      </c>
      <c r="F269" t="s">
        <v>26</v>
      </c>
      <c r="G269">
        <v>3.4960999999999998E-3</v>
      </c>
      <c r="H269">
        <v>8.6290299999999993E-3</v>
      </c>
      <c r="I269">
        <v>5.0563999999999998E-2</v>
      </c>
      <c r="J269">
        <v>0.40373700000000001</v>
      </c>
      <c r="K269">
        <v>0.42753099999999999</v>
      </c>
      <c r="L269">
        <v>0.106042</v>
      </c>
      <c r="M269">
        <v>0</v>
      </c>
      <c r="N269">
        <v>0</v>
      </c>
      <c r="O269">
        <v>0</v>
      </c>
      <c r="P269">
        <v>0.21716299999999999</v>
      </c>
      <c r="Q269">
        <v>418.15100000000001</v>
      </c>
      <c r="R269" s="1">
        <v>2.0180500000000001E-5</v>
      </c>
    </row>
    <row r="270" spans="1:18" hidden="1" x14ac:dyDescent="0.3">
      <c r="A270" t="s">
        <v>18</v>
      </c>
      <c r="B270" t="s">
        <v>37</v>
      </c>
      <c r="C270" t="s">
        <v>32</v>
      </c>
      <c r="D270" t="s">
        <v>30</v>
      </c>
      <c r="E270" t="s">
        <v>22</v>
      </c>
      <c r="F270" t="s">
        <v>27</v>
      </c>
      <c r="G270">
        <v>1.1437299999999999E-2</v>
      </c>
      <c r="H270">
        <v>6.6031199999999996E-3</v>
      </c>
      <c r="I270">
        <v>0.145867</v>
      </c>
      <c r="J270">
        <v>0.40527200000000002</v>
      </c>
      <c r="K270">
        <v>0.36408299999999999</v>
      </c>
      <c r="L270">
        <v>6.67378E-2</v>
      </c>
      <c r="M270">
        <v>0</v>
      </c>
      <c r="N270">
        <v>0</v>
      </c>
      <c r="O270">
        <v>0</v>
      </c>
      <c r="P270">
        <v>4.8886800000000001E-2</v>
      </c>
      <c r="Q270">
        <v>16.052900000000001</v>
      </c>
      <c r="R270" s="1">
        <v>8.0077600000000004E-6</v>
      </c>
    </row>
    <row r="271" spans="1:18" hidden="1" x14ac:dyDescent="0.3">
      <c r="A271" t="s">
        <v>18</v>
      </c>
      <c r="B271" t="s">
        <v>37</v>
      </c>
      <c r="C271" t="s">
        <v>32</v>
      </c>
      <c r="D271" t="s">
        <v>30</v>
      </c>
      <c r="E271" t="s">
        <v>22</v>
      </c>
      <c r="F271" t="s">
        <v>28</v>
      </c>
      <c r="G271">
        <v>3.79861E-3</v>
      </c>
      <c r="H271">
        <v>6.5510100000000003E-3</v>
      </c>
      <c r="I271">
        <v>6.1473100000000003E-2</v>
      </c>
      <c r="J271">
        <v>0.37881999999999999</v>
      </c>
      <c r="K271">
        <v>0.23138</v>
      </c>
      <c r="L271">
        <v>5.2348600000000002E-2</v>
      </c>
      <c r="M271">
        <v>0</v>
      </c>
      <c r="N271">
        <v>0.26562799999999998</v>
      </c>
      <c r="O271">
        <v>0</v>
      </c>
      <c r="P271">
        <v>4.3268800000000001</v>
      </c>
      <c r="Q271">
        <v>10265.6</v>
      </c>
      <c r="R271" s="1">
        <v>8.4320200000000006E-5</v>
      </c>
    </row>
    <row r="272" spans="1:18" hidden="1" x14ac:dyDescent="0.3">
      <c r="A272" t="s">
        <v>18</v>
      </c>
      <c r="B272" t="s">
        <v>37</v>
      </c>
      <c r="C272" t="s">
        <v>32</v>
      </c>
      <c r="D272" t="s">
        <v>30</v>
      </c>
      <c r="E272" t="s">
        <v>29</v>
      </c>
      <c r="F272" t="s">
        <v>23</v>
      </c>
      <c r="G272">
        <v>4.1307200000000002E-2</v>
      </c>
      <c r="H272">
        <v>5.6621900000000003E-2</v>
      </c>
      <c r="I272">
        <v>0.183063</v>
      </c>
      <c r="J272">
        <v>0.41326299999999999</v>
      </c>
      <c r="K272">
        <v>0.27276400000000001</v>
      </c>
      <c r="L272">
        <v>3.2981099999999999E-2</v>
      </c>
      <c r="M272">
        <v>0</v>
      </c>
      <c r="N272">
        <v>0</v>
      </c>
      <c r="O272">
        <v>0</v>
      </c>
      <c r="P272">
        <v>4.3025700000000002</v>
      </c>
      <c r="Q272">
        <v>8565.44</v>
      </c>
      <c r="R272" s="1">
        <v>1.3462799999999999E-5</v>
      </c>
    </row>
    <row r="273" spans="1:18" hidden="1" x14ac:dyDescent="0.3">
      <c r="A273" t="s">
        <v>18</v>
      </c>
      <c r="B273" t="s">
        <v>37</v>
      </c>
      <c r="C273" t="s">
        <v>32</v>
      </c>
      <c r="D273" t="s">
        <v>30</v>
      </c>
      <c r="E273" t="s">
        <v>29</v>
      </c>
      <c r="F273" t="s">
        <v>24</v>
      </c>
      <c r="G273">
        <v>3.7398300000000002E-2</v>
      </c>
      <c r="H273">
        <v>6.0733299999999997E-2</v>
      </c>
      <c r="I273">
        <v>0.33830199999999999</v>
      </c>
      <c r="J273">
        <v>0.44230199999999997</v>
      </c>
      <c r="K273">
        <v>9.6138500000000002E-2</v>
      </c>
      <c r="L273">
        <v>2.5126300000000001E-2</v>
      </c>
      <c r="M273">
        <v>0</v>
      </c>
      <c r="N273">
        <v>0</v>
      </c>
      <c r="O273">
        <v>0</v>
      </c>
      <c r="P273">
        <v>4.2166100000000002</v>
      </c>
      <c r="Q273">
        <v>7209.9</v>
      </c>
      <c r="R273" s="1">
        <v>8.9306500000000006E-6</v>
      </c>
    </row>
    <row r="274" spans="1:18" hidden="1" x14ac:dyDescent="0.3">
      <c r="A274" t="s">
        <v>18</v>
      </c>
      <c r="B274" t="s">
        <v>37</v>
      </c>
      <c r="C274" t="s">
        <v>32</v>
      </c>
      <c r="D274" t="s">
        <v>30</v>
      </c>
      <c r="E274" t="s">
        <v>29</v>
      </c>
      <c r="F274" t="s">
        <v>25</v>
      </c>
      <c r="G274">
        <v>1.2736000000000001E-2</v>
      </c>
      <c r="H274">
        <v>1.7743700000000001E-2</v>
      </c>
      <c r="I274">
        <v>0.18513499999999999</v>
      </c>
      <c r="J274">
        <v>0.54817700000000003</v>
      </c>
      <c r="K274">
        <v>0.17095299999999999</v>
      </c>
      <c r="L274">
        <v>6.5254699999999999E-2</v>
      </c>
      <c r="M274">
        <v>0</v>
      </c>
      <c r="N274">
        <v>0</v>
      </c>
      <c r="O274">
        <v>0</v>
      </c>
      <c r="P274">
        <v>1.84588</v>
      </c>
      <c r="Q274">
        <v>3391.28</v>
      </c>
      <c r="R274" s="1">
        <v>1.3383999999999999E-5</v>
      </c>
    </row>
    <row r="275" spans="1:18" hidden="1" x14ac:dyDescent="0.3">
      <c r="A275" t="s">
        <v>18</v>
      </c>
      <c r="B275" t="s">
        <v>37</v>
      </c>
      <c r="C275" t="s">
        <v>32</v>
      </c>
      <c r="D275" t="s">
        <v>30</v>
      </c>
      <c r="E275" t="s">
        <v>29</v>
      </c>
      <c r="F275" t="s">
        <v>26</v>
      </c>
      <c r="G275">
        <v>2.18187E-2</v>
      </c>
      <c r="H275">
        <v>3.2522000000000002E-2</v>
      </c>
      <c r="I275">
        <v>9.1070700000000004E-2</v>
      </c>
      <c r="J275">
        <v>0.48447400000000002</v>
      </c>
      <c r="K275">
        <v>0.27785399999999999</v>
      </c>
      <c r="L275">
        <v>9.2260300000000003E-2</v>
      </c>
      <c r="M275">
        <v>0</v>
      </c>
      <c r="N275">
        <v>0</v>
      </c>
      <c r="O275">
        <v>0</v>
      </c>
      <c r="P275">
        <v>1.13778</v>
      </c>
      <c r="Q275">
        <v>2099.8000000000002</v>
      </c>
      <c r="R275" s="1">
        <v>1.5017900000000001E-5</v>
      </c>
    </row>
    <row r="276" spans="1:18" hidden="1" x14ac:dyDescent="0.3">
      <c r="A276" t="s">
        <v>18</v>
      </c>
      <c r="B276" t="s">
        <v>37</v>
      </c>
      <c r="C276" t="s">
        <v>32</v>
      </c>
      <c r="D276" t="s">
        <v>30</v>
      </c>
      <c r="E276" t="s">
        <v>29</v>
      </c>
      <c r="F276" t="s">
        <v>27</v>
      </c>
      <c r="G276">
        <v>6.26139E-2</v>
      </c>
      <c r="H276">
        <v>2.1830599999999999E-2</v>
      </c>
      <c r="I276">
        <v>0.230459</v>
      </c>
      <c r="J276">
        <v>0.42659900000000001</v>
      </c>
      <c r="K276">
        <v>0.207563</v>
      </c>
      <c r="L276">
        <v>5.0934199999999999E-2</v>
      </c>
      <c r="M276">
        <v>0</v>
      </c>
      <c r="N276">
        <v>0</v>
      </c>
      <c r="O276">
        <v>0</v>
      </c>
      <c r="P276">
        <v>0.25613200000000003</v>
      </c>
      <c r="Q276">
        <v>80.611699999999999</v>
      </c>
      <c r="R276" s="1">
        <v>4.8363499999999999E-6</v>
      </c>
    </row>
    <row r="277" spans="1:18" hidden="1" x14ac:dyDescent="0.3">
      <c r="A277" t="s">
        <v>18</v>
      </c>
      <c r="B277" t="s">
        <v>37</v>
      </c>
      <c r="C277" t="s">
        <v>32</v>
      </c>
      <c r="D277" t="s">
        <v>30</v>
      </c>
      <c r="E277" t="s">
        <v>29</v>
      </c>
      <c r="F277" t="s">
        <v>28</v>
      </c>
      <c r="G277">
        <v>2.84259E-2</v>
      </c>
      <c r="H277">
        <v>2.9605300000000001E-2</v>
      </c>
      <c r="I277">
        <v>0.13275999999999999</v>
      </c>
      <c r="J277">
        <v>0.54506600000000005</v>
      </c>
      <c r="K277">
        <v>0.18031</v>
      </c>
      <c r="L277">
        <v>5.4611800000000002E-2</v>
      </c>
      <c r="M277">
        <v>0</v>
      </c>
      <c r="N277">
        <v>2.9220599999999999E-2</v>
      </c>
      <c r="O277">
        <v>0</v>
      </c>
      <c r="P277">
        <v>22.669799999999999</v>
      </c>
      <c r="Q277">
        <v>51550</v>
      </c>
      <c r="R277" s="1">
        <v>7.3634300000000001E-5</v>
      </c>
    </row>
    <row r="278" spans="1:18" hidden="1" x14ac:dyDescent="0.3">
      <c r="A278" t="s">
        <v>18</v>
      </c>
      <c r="B278" t="s">
        <v>37</v>
      </c>
      <c r="C278" t="s">
        <v>32</v>
      </c>
      <c r="D278" t="s">
        <v>31</v>
      </c>
      <c r="E278" t="s">
        <v>22</v>
      </c>
      <c r="F278" t="s">
        <v>23</v>
      </c>
      <c r="G278">
        <v>0</v>
      </c>
      <c r="H278">
        <v>0</v>
      </c>
      <c r="I278">
        <v>4.8515500000000003E-2</v>
      </c>
      <c r="J278">
        <v>0.95148500000000003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7.5732500000000001E-3</v>
      </c>
      <c r="Q278">
        <v>19.021899999999999</v>
      </c>
      <c r="R278" s="1">
        <v>5.1423399999999997E-7</v>
      </c>
    </row>
    <row r="279" spans="1:18" hidden="1" x14ac:dyDescent="0.3">
      <c r="A279" t="s">
        <v>18</v>
      </c>
      <c r="B279" t="s">
        <v>37</v>
      </c>
      <c r="C279" t="s">
        <v>32</v>
      </c>
      <c r="D279" t="s">
        <v>31</v>
      </c>
      <c r="E279" t="s">
        <v>22</v>
      </c>
      <c r="F279" t="s">
        <v>24</v>
      </c>
      <c r="G279">
        <v>0</v>
      </c>
      <c r="H279">
        <v>0</v>
      </c>
      <c r="I279">
        <v>3.02825E-2</v>
      </c>
      <c r="J279">
        <v>0.96971799999999997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2.2063099999999999E-2</v>
      </c>
      <c r="Q279">
        <v>28.391400000000001</v>
      </c>
      <c r="R279" s="1">
        <v>1.2759600000000001E-6</v>
      </c>
    </row>
    <row r="280" spans="1:18" hidden="1" x14ac:dyDescent="0.3">
      <c r="A280" t="s">
        <v>18</v>
      </c>
      <c r="B280" t="s">
        <v>37</v>
      </c>
      <c r="C280" t="s">
        <v>32</v>
      </c>
      <c r="D280" t="s">
        <v>31</v>
      </c>
      <c r="E280" t="s">
        <v>22</v>
      </c>
      <c r="F280" t="s">
        <v>25</v>
      </c>
      <c r="G280">
        <v>0</v>
      </c>
      <c r="H280">
        <v>0</v>
      </c>
      <c r="I280">
        <v>5.5758799999999997E-2</v>
      </c>
      <c r="J280">
        <v>0.944241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1.41973E-2</v>
      </c>
      <c r="Q280">
        <v>23.342099999999999</v>
      </c>
      <c r="R280" s="1">
        <v>2.6794699999999999E-6</v>
      </c>
    </row>
    <row r="281" spans="1:18" hidden="1" x14ac:dyDescent="0.3">
      <c r="A281" t="s">
        <v>18</v>
      </c>
      <c r="B281" t="s">
        <v>37</v>
      </c>
      <c r="C281" t="s">
        <v>32</v>
      </c>
      <c r="D281" t="s">
        <v>31</v>
      </c>
      <c r="E281" t="s">
        <v>22</v>
      </c>
      <c r="F281" t="s">
        <v>26</v>
      </c>
      <c r="G281">
        <v>0</v>
      </c>
      <c r="H281">
        <v>0</v>
      </c>
      <c r="I281">
        <v>1.42218E-2</v>
      </c>
      <c r="J281">
        <v>0.98577800000000004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4.0826999999999999E-3</v>
      </c>
      <c r="Q281">
        <v>2.5880000000000001</v>
      </c>
      <c r="R281" s="1">
        <v>1.2412700000000001E-6</v>
      </c>
    </row>
    <row r="282" spans="1:18" hidden="1" x14ac:dyDescent="0.3">
      <c r="A282" t="s">
        <v>18</v>
      </c>
      <c r="B282" t="s">
        <v>37</v>
      </c>
      <c r="C282" t="s">
        <v>32</v>
      </c>
      <c r="D282" t="s">
        <v>31</v>
      </c>
      <c r="E282" t="s">
        <v>22</v>
      </c>
      <c r="F282" t="s">
        <v>27</v>
      </c>
      <c r="G282">
        <v>0</v>
      </c>
      <c r="H282">
        <v>0</v>
      </c>
      <c r="I282">
        <v>9.4745399999999994E-2</v>
      </c>
      <c r="J282">
        <v>0.90525500000000003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1.8127700000000001E-4</v>
      </c>
      <c r="Q282">
        <v>5.1163199999999999E-2</v>
      </c>
      <c r="R282">
        <v>0</v>
      </c>
    </row>
    <row r="283" spans="1:18" hidden="1" x14ac:dyDescent="0.3">
      <c r="A283" t="s">
        <v>18</v>
      </c>
      <c r="B283" t="s">
        <v>37</v>
      </c>
      <c r="C283" t="s">
        <v>32</v>
      </c>
      <c r="D283" t="s">
        <v>31</v>
      </c>
      <c r="E283" t="s">
        <v>22</v>
      </c>
      <c r="F283" t="s">
        <v>28</v>
      </c>
      <c r="G283">
        <v>0</v>
      </c>
      <c r="H283">
        <v>0</v>
      </c>
      <c r="I283">
        <v>1.4659699999999999E-2</v>
      </c>
      <c r="J283">
        <v>0.98533999999999999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1.9168299999999999E-2</v>
      </c>
      <c r="Q283">
        <v>30.464500000000001</v>
      </c>
      <c r="R283" s="1">
        <v>3.0608699999999998E-6</v>
      </c>
    </row>
    <row r="284" spans="1:18" hidden="1" x14ac:dyDescent="0.3">
      <c r="A284" t="s">
        <v>18</v>
      </c>
      <c r="B284" t="s">
        <v>37</v>
      </c>
      <c r="C284" t="s">
        <v>32</v>
      </c>
      <c r="D284" t="s">
        <v>31</v>
      </c>
      <c r="E284" t="s">
        <v>29</v>
      </c>
      <c r="F284" t="s">
        <v>23</v>
      </c>
      <c r="G284">
        <v>0</v>
      </c>
      <c r="H284">
        <v>0</v>
      </c>
      <c r="I284">
        <v>4.4980300000000001E-2</v>
      </c>
      <c r="J284">
        <v>0.95501999999999998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0.442774</v>
      </c>
      <c r="Q284">
        <v>1037.45</v>
      </c>
      <c r="R284" s="1">
        <v>1.74091E-6</v>
      </c>
    </row>
    <row r="285" spans="1:18" hidden="1" x14ac:dyDescent="0.3">
      <c r="A285" t="s">
        <v>18</v>
      </c>
      <c r="B285" t="s">
        <v>37</v>
      </c>
      <c r="C285" t="s">
        <v>32</v>
      </c>
      <c r="D285" t="s">
        <v>31</v>
      </c>
      <c r="E285" t="s">
        <v>29</v>
      </c>
      <c r="F285" t="s">
        <v>24</v>
      </c>
      <c r="G285">
        <v>0</v>
      </c>
      <c r="H285">
        <v>0</v>
      </c>
      <c r="I285">
        <v>2.8036700000000001E-2</v>
      </c>
      <c r="J285">
        <v>0.97196300000000002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1.28993</v>
      </c>
      <c r="Q285">
        <v>1548.46</v>
      </c>
      <c r="R285" s="1">
        <v>3.7939199999999999E-6</v>
      </c>
    </row>
    <row r="286" spans="1:18" hidden="1" x14ac:dyDescent="0.3">
      <c r="A286" t="s">
        <v>18</v>
      </c>
      <c r="B286" t="s">
        <v>37</v>
      </c>
      <c r="C286" t="s">
        <v>32</v>
      </c>
      <c r="D286" t="s">
        <v>31</v>
      </c>
      <c r="E286" t="s">
        <v>29</v>
      </c>
      <c r="F286" t="s">
        <v>25</v>
      </c>
      <c r="G286">
        <v>0</v>
      </c>
      <c r="H286">
        <v>0</v>
      </c>
      <c r="I286">
        <v>5.17245E-2</v>
      </c>
      <c r="J286">
        <v>0.94827499999999998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0.83005099999999998</v>
      </c>
      <c r="Q286">
        <v>1273.08</v>
      </c>
      <c r="R286" s="1">
        <v>4.6754000000000002E-6</v>
      </c>
    </row>
    <row r="287" spans="1:18" hidden="1" x14ac:dyDescent="0.3">
      <c r="A287" t="s">
        <v>18</v>
      </c>
      <c r="B287" t="s">
        <v>37</v>
      </c>
      <c r="C287" t="s">
        <v>32</v>
      </c>
      <c r="D287" t="s">
        <v>31</v>
      </c>
      <c r="E287" t="s">
        <v>29</v>
      </c>
      <c r="F287" t="s">
        <v>26</v>
      </c>
      <c r="G287">
        <v>0</v>
      </c>
      <c r="H287">
        <v>0</v>
      </c>
      <c r="I287">
        <v>1.3150999999999999E-2</v>
      </c>
      <c r="J287">
        <v>0.98684899999999998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0.23869699999999999</v>
      </c>
      <c r="Q287">
        <v>141.149</v>
      </c>
      <c r="R287" s="1">
        <v>2.8050499999999999E-6</v>
      </c>
    </row>
    <row r="288" spans="1:18" hidden="1" x14ac:dyDescent="0.3">
      <c r="A288" t="s">
        <v>18</v>
      </c>
      <c r="B288" t="s">
        <v>37</v>
      </c>
      <c r="C288" t="s">
        <v>32</v>
      </c>
      <c r="D288" t="s">
        <v>31</v>
      </c>
      <c r="E288" t="s">
        <v>29</v>
      </c>
      <c r="F288" t="s">
        <v>27</v>
      </c>
      <c r="G288">
        <v>0</v>
      </c>
      <c r="H288">
        <v>0</v>
      </c>
      <c r="I288">
        <v>8.8153700000000002E-2</v>
      </c>
      <c r="J288">
        <v>0.91184600000000005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1.0598399999999999E-2</v>
      </c>
      <c r="Q288">
        <v>2.7904300000000002</v>
      </c>
      <c r="R288" s="1">
        <v>3.1313899999999999E-6</v>
      </c>
    </row>
    <row r="289" spans="1:18" hidden="1" x14ac:dyDescent="0.3">
      <c r="A289" t="s">
        <v>18</v>
      </c>
      <c r="B289" t="s">
        <v>37</v>
      </c>
      <c r="C289" t="s">
        <v>32</v>
      </c>
      <c r="D289" t="s">
        <v>31</v>
      </c>
      <c r="E289" t="s">
        <v>29</v>
      </c>
      <c r="F289" t="s">
        <v>28</v>
      </c>
      <c r="G289">
        <v>0</v>
      </c>
      <c r="H289">
        <v>0</v>
      </c>
      <c r="I289">
        <v>1.35564E-2</v>
      </c>
      <c r="J289">
        <v>0.98644399999999999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1.1206799999999999</v>
      </c>
      <c r="Q289">
        <v>1661.53</v>
      </c>
      <c r="R289" s="1">
        <v>4.4367799999999999E-6</v>
      </c>
    </row>
    <row r="290" spans="1:18" hidden="1" x14ac:dyDescent="0.3">
      <c r="A290" t="s">
        <v>18</v>
      </c>
      <c r="B290" t="s">
        <v>37</v>
      </c>
      <c r="C290" t="s">
        <v>33</v>
      </c>
      <c r="D290" t="s">
        <v>21</v>
      </c>
      <c r="E290" t="s">
        <v>22</v>
      </c>
      <c r="F290" t="s">
        <v>23</v>
      </c>
      <c r="G290">
        <v>0</v>
      </c>
      <c r="H290">
        <v>0.16553000000000001</v>
      </c>
      <c r="I290">
        <v>0.28686200000000001</v>
      </c>
      <c r="J290">
        <v>0.40152700000000002</v>
      </c>
      <c r="K290">
        <v>0</v>
      </c>
      <c r="L290">
        <v>0</v>
      </c>
      <c r="M290">
        <v>0.14607999999999999</v>
      </c>
      <c r="N290">
        <v>0</v>
      </c>
      <c r="O290">
        <v>0</v>
      </c>
      <c r="P290">
        <v>0.19485</v>
      </c>
      <c r="Q290">
        <v>707.59199999999998</v>
      </c>
      <c r="R290" s="1">
        <v>3.0740300000000001E-5</v>
      </c>
    </row>
    <row r="291" spans="1:18" hidden="1" x14ac:dyDescent="0.3">
      <c r="A291" t="s">
        <v>18</v>
      </c>
      <c r="B291" t="s">
        <v>37</v>
      </c>
      <c r="C291" t="s">
        <v>33</v>
      </c>
      <c r="D291" t="s">
        <v>21</v>
      </c>
      <c r="E291" t="s">
        <v>22</v>
      </c>
      <c r="F291" t="s">
        <v>24</v>
      </c>
      <c r="G291">
        <v>0</v>
      </c>
      <c r="H291">
        <v>0.14999399999999999</v>
      </c>
      <c r="I291">
        <v>0.248919</v>
      </c>
      <c r="J291">
        <v>0.49932500000000002</v>
      </c>
      <c r="K291">
        <v>0.10176200000000001</v>
      </c>
      <c r="L291">
        <v>0</v>
      </c>
      <c r="M291">
        <v>0</v>
      </c>
      <c r="N291">
        <v>0</v>
      </c>
      <c r="O291">
        <v>0</v>
      </c>
      <c r="P291">
        <v>0.45707599999999998</v>
      </c>
      <c r="Q291">
        <v>1479.57</v>
      </c>
      <c r="R291" s="1">
        <v>6.7601999999999994E-5</v>
      </c>
    </row>
    <row r="292" spans="1:18" hidden="1" x14ac:dyDescent="0.3">
      <c r="A292" t="s">
        <v>18</v>
      </c>
      <c r="B292" t="s">
        <v>37</v>
      </c>
      <c r="C292" t="s">
        <v>33</v>
      </c>
      <c r="D292" t="s">
        <v>21</v>
      </c>
      <c r="E292" t="s">
        <v>22</v>
      </c>
      <c r="F292" t="s">
        <v>25</v>
      </c>
      <c r="G292">
        <v>0</v>
      </c>
      <c r="H292">
        <v>6.93941E-2</v>
      </c>
      <c r="I292">
        <v>0.10808</v>
      </c>
      <c r="J292">
        <v>0.280559</v>
      </c>
      <c r="K292">
        <v>0.27951300000000001</v>
      </c>
      <c r="L292">
        <v>0.24981800000000001</v>
      </c>
      <c r="M292">
        <v>1.2636E-2</v>
      </c>
      <c r="N292">
        <v>0</v>
      </c>
      <c r="O292">
        <v>0</v>
      </c>
      <c r="P292">
        <v>0.590615</v>
      </c>
      <c r="Q292">
        <v>2220.41</v>
      </c>
      <c r="R292" s="1">
        <v>6.9912299999999998E-5</v>
      </c>
    </row>
    <row r="293" spans="1:18" hidden="1" x14ac:dyDescent="0.3">
      <c r="A293" t="s">
        <v>18</v>
      </c>
      <c r="B293" t="s">
        <v>37</v>
      </c>
      <c r="C293" t="s">
        <v>33</v>
      </c>
      <c r="D293" t="s">
        <v>21</v>
      </c>
      <c r="E293" t="s">
        <v>22</v>
      </c>
      <c r="F293" t="s">
        <v>26</v>
      </c>
      <c r="G293">
        <v>0</v>
      </c>
      <c r="H293">
        <v>6.1095700000000003E-2</v>
      </c>
      <c r="I293">
        <v>4.3586899999999998E-2</v>
      </c>
      <c r="J293">
        <v>0.11854199999999999</v>
      </c>
      <c r="K293">
        <v>0.245257</v>
      </c>
      <c r="L293">
        <v>0.20409099999999999</v>
      </c>
      <c r="M293">
        <v>0.32742700000000002</v>
      </c>
      <c r="N293">
        <v>0</v>
      </c>
      <c r="O293">
        <v>0</v>
      </c>
      <c r="P293">
        <v>0.115132</v>
      </c>
      <c r="Q293">
        <v>459.37700000000001</v>
      </c>
      <c r="R293" s="1">
        <v>1.6191100000000002E-5</v>
      </c>
    </row>
    <row r="294" spans="1:18" hidden="1" x14ac:dyDescent="0.3">
      <c r="A294" t="s">
        <v>18</v>
      </c>
      <c r="B294" t="s">
        <v>37</v>
      </c>
      <c r="C294" t="s">
        <v>33</v>
      </c>
      <c r="D294" t="s">
        <v>21</v>
      </c>
      <c r="E294" t="s">
        <v>22</v>
      </c>
      <c r="F294" t="s">
        <v>27</v>
      </c>
      <c r="G294">
        <v>0</v>
      </c>
      <c r="H294">
        <v>0</v>
      </c>
      <c r="I294">
        <v>8.0731499999999998E-2</v>
      </c>
      <c r="J294">
        <v>0.26826699999999998</v>
      </c>
      <c r="K294">
        <v>0.65100199999999997</v>
      </c>
      <c r="L294">
        <v>0</v>
      </c>
      <c r="M294">
        <v>0</v>
      </c>
      <c r="N294">
        <v>0</v>
      </c>
      <c r="O294">
        <v>0</v>
      </c>
      <c r="P294">
        <v>9.8031100000000003E-3</v>
      </c>
      <c r="Q294">
        <v>36.268799999999999</v>
      </c>
      <c r="R294" s="1">
        <v>3.0931000000000001E-6</v>
      </c>
    </row>
    <row r="295" spans="1:18" hidden="1" x14ac:dyDescent="0.3">
      <c r="A295" t="s">
        <v>18</v>
      </c>
      <c r="B295" t="s">
        <v>37</v>
      </c>
      <c r="C295" t="s">
        <v>33</v>
      </c>
      <c r="D295" t="s">
        <v>21</v>
      </c>
      <c r="E295" t="s">
        <v>22</v>
      </c>
      <c r="F295" t="s">
        <v>28</v>
      </c>
      <c r="G295">
        <v>0</v>
      </c>
      <c r="H295">
        <v>0.150584</v>
      </c>
      <c r="I295">
        <v>0.186857</v>
      </c>
      <c r="J295">
        <v>0.36358299999999999</v>
      </c>
      <c r="K295">
        <v>0.269424</v>
      </c>
      <c r="L295">
        <v>0</v>
      </c>
      <c r="M295">
        <v>2.95518E-2</v>
      </c>
      <c r="N295">
        <v>0</v>
      </c>
      <c r="O295">
        <v>0</v>
      </c>
      <c r="P295">
        <v>0.56666700000000003</v>
      </c>
      <c r="Q295">
        <v>2044</v>
      </c>
      <c r="R295" s="1">
        <v>6.2141499999999994E-5</v>
      </c>
    </row>
    <row r="296" spans="1:18" hidden="1" x14ac:dyDescent="0.3">
      <c r="A296" t="s">
        <v>18</v>
      </c>
      <c r="B296" t="s">
        <v>37</v>
      </c>
      <c r="C296" t="s">
        <v>33</v>
      </c>
      <c r="D296" t="s">
        <v>21</v>
      </c>
      <c r="E296" t="s">
        <v>29</v>
      </c>
      <c r="F296" t="s">
        <v>23</v>
      </c>
      <c r="G296">
        <v>3.43947E-2</v>
      </c>
      <c r="H296">
        <v>0.26850499999999999</v>
      </c>
      <c r="I296">
        <v>0.47336299999999998</v>
      </c>
      <c r="J296">
        <v>0.22206899999999999</v>
      </c>
      <c r="K296">
        <v>0</v>
      </c>
      <c r="L296">
        <v>0</v>
      </c>
      <c r="M296">
        <v>1.6678400000000001E-3</v>
      </c>
      <c r="N296">
        <v>0</v>
      </c>
      <c r="O296">
        <v>0</v>
      </c>
      <c r="P296">
        <v>7.5623199999999997</v>
      </c>
      <c r="Q296">
        <v>23520.2</v>
      </c>
      <c r="R296">
        <v>2.6884499999999998E-4</v>
      </c>
    </row>
    <row r="297" spans="1:18" hidden="1" x14ac:dyDescent="0.3">
      <c r="A297" t="s">
        <v>18</v>
      </c>
      <c r="B297" t="s">
        <v>37</v>
      </c>
      <c r="C297" t="s">
        <v>33</v>
      </c>
      <c r="D297" t="s">
        <v>21</v>
      </c>
      <c r="E297" t="s">
        <v>29</v>
      </c>
      <c r="F297" t="s">
        <v>24</v>
      </c>
      <c r="G297">
        <v>1.32178E-2</v>
      </c>
      <c r="H297">
        <v>0.25180399999999997</v>
      </c>
      <c r="I297">
        <v>0.42510199999999998</v>
      </c>
      <c r="J297">
        <v>0.28580499999999998</v>
      </c>
      <c r="K297">
        <v>2.4070999999999999E-2</v>
      </c>
      <c r="L297">
        <v>0</v>
      </c>
      <c r="M297">
        <v>0</v>
      </c>
      <c r="N297">
        <v>0</v>
      </c>
      <c r="O297">
        <v>0</v>
      </c>
      <c r="P297">
        <v>17.7395</v>
      </c>
      <c r="Q297">
        <v>49180.5</v>
      </c>
      <c r="R297">
        <v>5.1913700000000003E-4</v>
      </c>
    </row>
    <row r="298" spans="1:18" hidden="1" x14ac:dyDescent="0.3">
      <c r="A298" t="s">
        <v>18</v>
      </c>
      <c r="B298" t="s">
        <v>37</v>
      </c>
      <c r="C298" t="s">
        <v>33</v>
      </c>
      <c r="D298" t="s">
        <v>21</v>
      </c>
      <c r="E298" t="s">
        <v>29</v>
      </c>
      <c r="F298" t="s">
        <v>25</v>
      </c>
      <c r="G298">
        <v>4.9431900000000001E-2</v>
      </c>
      <c r="H298">
        <v>0.19694</v>
      </c>
      <c r="I298">
        <v>0.31203500000000001</v>
      </c>
      <c r="J298">
        <v>0.271476</v>
      </c>
      <c r="K298">
        <v>0.111771</v>
      </c>
      <c r="L298">
        <v>5.8094E-2</v>
      </c>
      <c r="M298">
        <v>2.5241100000000002E-4</v>
      </c>
      <c r="N298">
        <v>0</v>
      </c>
      <c r="O298">
        <v>0</v>
      </c>
      <c r="P298">
        <v>22.9223</v>
      </c>
      <c r="Q298">
        <v>73805.600000000006</v>
      </c>
      <c r="R298">
        <v>3.45951E-4</v>
      </c>
    </row>
    <row r="299" spans="1:18" hidden="1" x14ac:dyDescent="0.3">
      <c r="A299" t="s">
        <v>18</v>
      </c>
      <c r="B299" t="s">
        <v>37</v>
      </c>
      <c r="C299" t="s">
        <v>33</v>
      </c>
      <c r="D299" t="s">
        <v>21</v>
      </c>
      <c r="E299" t="s">
        <v>29</v>
      </c>
      <c r="F299" t="s">
        <v>26</v>
      </c>
      <c r="G299">
        <v>0</v>
      </c>
      <c r="H299">
        <v>0.30633700000000003</v>
      </c>
      <c r="I299">
        <v>0.222327</v>
      </c>
      <c r="J299">
        <v>0.202656</v>
      </c>
      <c r="K299">
        <v>0.17327300000000001</v>
      </c>
      <c r="L299">
        <v>8.3851499999999995E-2</v>
      </c>
      <c r="M299">
        <v>1.1555599999999999E-2</v>
      </c>
      <c r="N299">
        <v>0</v>
      </c>
      <c r="O299">
        <v>0</v>
      </c>
      <c r="P299">
        <v>4.4683799999999998</v>
      </c>
      <c r="Q299">
        <v>15269.6</v>
      </c>
      <c r="R299" s="1">
        <v>8.5214000000000001E-5</v>
      </c>
    </row>
    <row r="300" spans="1:18" hidden="1" x14ac:dyDescent="0.3">
      <c r="A300" t="s">
        <v>18</v>
      </c>
      <c r="B300" t="s">
        <v>37</v>
      </c>
      <c r="C300" t="s">
        <v>33</v>
      </c>
      <c r="D300" t="s">
        <v>21</v>
      </c>
      <c r="E300" t="s">
        <v>29</v>
      </c>
      <c r="F300" t="s">
        <v>27</v>
      </c>
      <c r="G300">
        <v>0</v>
      </c>
      <c r="H300">
        <v>0</v>
      </c>
      <c r="I300">
        <v>0.30953900000000001</v>
      </c>
      <c r="J300">
        <v>0.34473900000000002</v>
      </c>
      <c r="K300">
        <v>0.34572199999999997</v>
      </c>
      <c r="L300">
        <v>0</v>
      </c>
      <c r="M300">
        <v>0</v>
      </c>
      <c r="N300">
        <v>0</v>
      </c>
      <c r="O300">
        <v>0</v>
      </c>
      <c r="P300">
        <v>0.38046799999999997</v>
      </c>
      <c r="Q300">
        <v>1205.56</v>
      </c>
      <c r="R300" s="1">
        <v>3.6977799999999997E-5</v>
      </c>
    </row>
    <row r="301" spans="1:18" hidden="1" x14ac:dyDescent="0.3">
      <c r="A301" t="s">
        <v>18</v>
      </c>
      <c r="B301" t="s">
        <v>37</v>
      </c>
      <c r="C301" t="s">
        <v>33</v>
      </c>
      <c r="D301" t="s">
        <v>21</v>
      </c>
      <c r="E301" t="s">
        <v>29</v>
      </c>
      <c r="F301" t="s">
        <v>28</v>
      </c>
      <c r="G301">
        <v>4.1057700000000003E-2</v>
      </c>
      <c r="H301">
        <v>0.28719</v>
      </c>
      <c r="I301">
        <v>0.36253200000000002</v>
      </c>
      <c r="J301">
        <v>0.23642299999999999</v>
      </c>
      <c r="K301">
        <v>7.2400900000000004E-2</v>
      </c>
      <c r="L301">
        <v>0</v>
      </c>
      <c r="M301">
        <v>3.9669999999999999E-4</v>
      </c>
      <c r="N301">
        <v>0</v>
      </c>
      <c r="O301">
        <v>0</v>
      </c>
      <c r="P301">
        <v>21.992899999999999</v>
      </c>
      <c r="Q301">
        <v>67941.899999999994</v>
      </c>
      <c r="R301">
        <v>4.31688E-4</v>
      </c>
    </row>
    <row r="302" spans="1:18" hidden="1" x14ac:dyDescent="0.3">
      <c r="A302" t="s">
        <v>18</v>
      </c>
      <c r="B302" t="s">
        <v>37</v>
      </c>
      <c r="C302" t="s">
        <v>33</v>
      </c>
      <c r="D302" t="s">
        <v>30</v>
      </c>
      <c r="E302" t="s">
        <v>22</v>
      </c>
      <c r="F302" t="s">
        <v>23</v>
      </c>
      <c r="G302">
        <v>3.3943099999999997E-2</v>
      </c>
      <c r="H302">
        <v>8.3153299999999999E-2</v>
      </c>
      <c r="I302">
        <v>0.24087800000000001</v>
      </c>
      <c r="J302">
        <v>0.25686599999999998</v>
      </c>
      <c r="K302">
        <v>0.30572100000000002</v>
      </c>
      <c r="L302">
        <v>6.1392000000000002E-2</v>
      </c>
      <c r="M302">
        <v>0</v>
      </c>
      <c r="N302">
        <v>0</v>
      </c>
      <c r="O302">
        <v>1.8046099999999999E-2</v>
      </c>
      <c r="P302">
        <v>2.2032600000000002</v>
      </c>
      <c r="Q302">
        <v>3353.76</v>
      </c>
      <c r="R302" s="1">
        <v>3.6880700000000001E-5</v>
      </c>
    </row>
    <row r="303" spans="1:18" hidden="1" x14ac:dyDescent="0.3">
      <c r="A303" t="s">
        <v>18</v>
      </c>
      <c r="B303" t="s">
        <v>37</v>
      </c>
      <c r="C303" t="s">
        <v>33</v>
      </c>
      <c r="D303" t="s">
        <v>30</v>
      </c>
      <c r="E303" t="s">
        <v>22</v>
      </c>
      <c r="F303" t="s">
        <v>24</v>
      </c>
      <c r="G303">
        <v>2.9472100000000001E-2</v>
      </c>
      <c r="H303">
        <v>8.5537100000000005E-2</v>
      </c>
      <c r="I303">
        <v>0.42690800000000001</v>
      </c>
      <c r="J303">
        <v>0.26365300000000003</v>
      </c>
      <c r="K303">
        <v>0.10334</v>
      </c>
      <c r="L303">
        <v>4.4854600000000001E-2</v>
      </c>
      <c r="M303">
        <v>0</v>
      </c>
      <c r="N303">
        <v>0</v>
      </c>
      <c r="O303">
        <v>4.62353E-2</v>
      </c>
      <c r="P303">
        <v>2.15924</v>
      </c>
      <c r="Q303">
        <v>2823.01</v>
      </c>
      <c r="R303" s="1">
        <v>2.4235000000000001E-5</v>
      </c>
    </row>
    <row r="304" spans="1:18" hidden="1" x14ac:dyDescent="0.3">
      <c r="A304" t="s">
        <v>18</v>
      </c>
      <c r="B304" t="s">
        <v>37</v>
      </c>
      <c r="C304" t="s">
        <v>33</v>
      </c>
      <c r="D304" t="s">
        <v>30</v>
      </c>
      <c r="E304" t="s">
        <v>22</v>
      </c>
      <c r="F304" t="s">
        <v>25</v>
      </c>
      <c r="G304">
        <v>1.12059E-2</v>
      </c>
      <c r="H304">
        <v>2.79014E-2</v>
      </c>
      <c r="I304">
        <v>0.26083899999999999</v>
      </c>
      <c r="J304">
        <v>0.36482900000000001</v>
      </c>
      <c r="K304">
        <v>0.20516499999999999</v>
      </c>
      <c r="L304">
        <v>0.13006000000000001</v>
      </c>
      <c r="M304">
        <v>0</v>
      </c>
      <c r="N304">
        <v>0</v>
      </c>
      <c r="O304">
        <v>0</v>
      </c>
      <c r="P304">
        <v>0.94523699999999999</v>
      </c>
      <c r="Q304">
        <v>1327.84</v>
      </c>
      <c r="R304" s="1">
        <v>1.0947900000000001E-5</v>
      </c>
    </row>
    <row r="305" spans="1:18" hidden="1" x14ac:dyDescent="0.3">
      <c r="A305" t="s">
        <v>18</v>
      </c>
      <c r="B305" t="s">
        <v>37</v>
      </c>
      <c r="C305" t="s">
        <v>33</v>
      </c>
      <c r="D305" t="s">
        <v>30</v>
      </c>
      <c r="E305" t="s">
        <v>22</v>
      </c>
      <c r="F305" t="s">
        <v>26</v>
      </c>
      <c r="G305">
        <v>1.8487E-2</v>
      </c>
      <c r="H305">
        <v>4.9247600000000002E-2</v>
      </c>
      <c r="I305">
        <v>0.12356300000000001</v>
      </c>
      <c r="J305">
        <v>0.31050100000000003</v>
      </c>
      <c r="K305">
        <v>0.32112000000000002</v>
      </c>
      <c r="L305">
        <v>0.17708199999999999</v>
      </c>
      <c r="M305">
        <v>0</v>
      </c>
      <c r="N305">
        <v>0</v>
      </c>
      <c r="O305">
        <v>0</v>
      </c>
      <c r="P305">
        <v>0.58263200000000004</v>
      </c>
      <c r="Q305">
        <v>822.16700000000003</v>
      </c>
      <c r="R305" s="1">
        <v>1.51917E-6</v>
      </c>
    </row>
    <row r="306" spans="1:18" hidden="1" x14ac:dyDescent="0.3">
      <c r="A306" t="s">
        <v>18</v>
      </c>
      <c r="B306" t="s">
        <v>37</v>
      </c>
      <c r="C306" t="s">
        <v>33</v>
      </c>
      <c r="D306" t="s">
        <v>30</v>
      </c>
      <c r="E306" t="s">
        <v>22</v>
      </c>
      <c r="F306" t="s">
        <v>27</v>
      </c>
      <c r="G306">
        <v>5.1862400000000003E-2</v>
      </c>
      <c r="H306">
        <v>3.2315999999999998E-2</v>
      </c>
      <c r="I306">
        <v>0.30566599999999999</v>
      </c>
      <c r="J306">
        <v>0.26727299999999998</v>
      </c>
      <c r="K306">
        <v>0.23450099999999999</v>
      </c>
      <c r="L306">
        <v>9.5567899999999997E-2</v>
      </c>
      <c r="M306">
        <v>0</v>
      </c>
      <c r="N306">
        <v>0</v>
      </c>
      <c r="O306">
        <v>1.2813099999999999E-2</v>
      </c>
      <c r="P306">
        <v>0.13116</v>
      </c>
      <c r="Q306">
        <v>31.563199999999998</v>
      </c>
      <c r="R306" s="1">
        <v>5.6635600000000005E-7</v>
      </c>
    </row>
    <row r="307" spans="1:18" hidden="1" x14ac:dyDescent="0.3">
      <c r="A307" t="s">
        <v>18</v>
      </c>
      <c r="B307" t="s">
        <v>37</v>
      </c>
      <c r="C307" t="s">
        <v>33</v>
      </c>
      <c r="D307" t="s">
        <v>30</v>
      </c>
      <c r="E307" t="s">
        <v>22</v>
      </c>
      <c r="F307" t="s">
        <v>28</v>
      </c>
      <c r="G307">
        <v>2.5958499999999999E-2</v>
      </c>
      <c r="H307">
        <v>4.8317300000000001E-2</v>
      </c>
      <c r="I307">
        <v>0.194135</v>
      </c>
      <c r="J307">
        <v>0.37650299999999998</v>
      </c>
      <c r="K307">
        <v>0.22459299999999999</v>
      </c>
      <c r="L307">
        <v>0.112972</v>
      </c>
      <c r="M307">
        <v>0</v>
      </c>
      <c r="N307">
        <v>0</v>
      </c>
      <c r="O307">
        <v>1.7520999999999998E-2</v>
      </c>
      <c r="P307">
        <v>11.608700000000001</v>
      </c>
      <c r="Q307">
        <v>20184.2</v>
      </c>
      <c r="R307">
        <v>1.16242E-4</v>
      </c>
    </row>
    <row r="308" spans="1:18" hidden="1" x14ac:dyDescent="0.3">
      <c r="A308" t="s">
        <v>18</v>
      </c>
      <c r="B308" t="s">
        <v>37</v>
      </c>
      <c r="C308" t="s">
        <v>33</v>
      </c>
      <c r="D308" t="s">
        <v>30</v>
      </c>
      <c r="E308" t="s">
        <v>29</v>
      </c>
      <c r="F308" t="s">
        <v>23</v>
      </c>
      <c r="G308">
        <v>0.138407</v>
      </c>
      <c r="H308">
        <v>0.204765</v>
      </c>
      <c r="I308">
        <v>0.28346199999999999</v>
      </c>
      <c r="J308">
        <v>0.20139099999999999</v>
      </c>
      <c r="K308">
        <v>0.12981799999999999</v>
      </c>
      <c r="L308">
        <v>3.4898800000000001E-2</v>
      </c>
      <c r="M308">
        <v>0</v>
      </c>
      <c r="N308">
        <v>0</v>
      </c>
      <c r="O308">
        <v>7.2574800000000002E-3</v>
      </c>
      <c r="P308">
        <v>11.5435</v>
      </c>
      <c r="Q308">
        <v>16841.400000000001</v>
      </c>
      <c r="R308">
        <v>1.6251199999999999E-4</v>
      </c>
    </row>
    <row r="309" spans="1:18" hidden="1" x14ac:dyDescent="0.3">
      <c r="A309" t="s">
        <v>18</v>
      </c>
      <c r="B309" t="s">
        <v>37</v>
      </c>
      <c r="C309" t="s">
        <v>33</v>
      </c>
      <c r="D309" t="s">
        <v>30</v>
      </c>
      <c r="E309" t="s">
        <v>29</v>
      </c>
      <c r="F309" t="s">
        <v>24</v>
      </c>
      <c r="G309">
        <v>0.10655000000000001</v>
      </c>
      <c r="H309">
        <v>0.186754</v>
      </c>
      <c r="I309">
        <v>0.44542199999999998</v>
      </c>
      <c r="J309">
        <v>0.18327499999999999</v>
      </c>
      <c r="K309">
        <v>3.8906000000000003E-2</v>
      </c>
      <c r="L309">
        <v>2.2606999999999999E-2</v>
      </c>
      <c r="M309">
        <v>0</v>
      </c>
      <c r="N309">
        <v>0</v>
      </c>
      <c r="O309">
        <v>1.6486000000000001E-2</v>
      </c>
      <c r="P309">
        <v>11.312900000000001</v>
      </c>
      <c r="Q309">
        <v>14176.1</v>
      </c>
      <c r="R309">
        <v>1.06488E-4</v>
      </c>
    </row>
    <row r="310" spans="1:18" hidden="1" x14ac:dyDescent="0.3">
      <c r="A310" t="s">
        <v>18</v>
      </c>
      <c r="B310" t="s">
        <v>37</v>
      </c>
      <c r="C310" t="s">
        <v>33</v>
      </c>
      <c r="D310" t="s">
        <v>30</v>
      </c>
      <c r="E310" t="s">
        <v>29</v>
      </c>
      <c r="F310" t="s">
        <v>25</v>
      </c>
      <c r="G310">
        <v>5.26154E-2</v>
      </c>
      <c r="H310">
        <v>7.9115400000000002E-2</v>
      </c>
      <c r="I310">
        <v>0.35345199999999999</v>
      </c>
      <c r="J310">
        <v>0.32936700000000002</v>
      </c>
      <c r="K310">
        <v>0.100316</v>
      </c>
      <c r="L310">
        <v>8.5133899999999998E-2</v>
      </c>
      <c r="M310">
        <v>0</v>
      </c>
      <c r="N310">
        <v>0</v>
      </c>
      <c r="O310">
        <v>0</v>
      </c>
      <c r="P310">
        <v>4.9523599999999997</v>
      </c>
      <c r="Q310">
        <v>6667.93</v>
      </c>
      <c r="R310" s="1">
        <v>5.0285399999999998E-5</v>
      </c>
    </row>
    <row r="311" spans="1:18" hidden="1" x14ac:dyDescent="0.3">
      <c r="A311" t="s">
        <v>18</v>
      </c>
      <c r="B311" t="s">
        <v>37</v>
      </c>
      <c r="C311" t="s">
        <v>33</v>
      </c>
      <c r="D311" t="s">
        <v>30</v>
      </c>
      <c r="E311" t="s">
        <v>29</v>
      </c>
      <c r="F311" t="s">
        <v>26</v>
      </c>
      <c r="G311">
        <v>9.1648199999999999E-2</v>
      </c>
      <c r="H311">
        <v>0.14743899999999999</v>
      </c>
      <c r="I311">
        <v>0.17678199999999999</v>
      </c>
      <c r="J311">
        <v>0.29596899999999998</v>
      </c>
      <c r="K311">
        <v>0.16577800000000001</v>
      </c>
      <c r="L311">
        <v>0.12238300000000001</v>
      </c>
      <c r="M311">
        <v>0</v>
      </c>
      <c r="N311">
        <v>0</v>
      </c>
      <c r="O311">
        <v>0</v>
      </c>
      <c r="P311">
        <v>3.0525699999999998</v>
      </c>
      <c r="Q311">
        <v>4128.62</v>
      </c>
      <c r="R311" s="1">
        <v>2.2775299999999999E-5</v>
      </c>
    </row>
    <row r="312" spans="1:18" hidden="1" x14ac:dyDescent="0.3">
      <c r="A312" t="s">
        <v>18</v>
      </c>
      <c r="B312" t="s">
        <v>37</v>
      </c>
      <c r="C312" t="s">
        <v>33</v>
      </c>
      <c r="D312" t="s">
        <v>30</v>
      </c>
      <c r="E312" t="s">
        <v>29</v>
      </c>
      <c r="F312" t="s">
        <v>27</v>
      </c>
      <c r="G312">
        <v>0.207458</v>
      </c>
      <c r="H312">
        <v>7.80666E-2</v>
      </c>
      <c r="I312">
        <v>0.35287200000000002</v>
      </c>
      <c r="J312">
        <v>0.20557</v>
      </c>
      <c r="K312">
        <v>9.7684499999999994E-2</v>
      </c>
      <c r="L312">
        <v>5.3294300000000003E-2</v>
      </c>
      <c r="M312">
        <v>0</v>
      </c>
      <c r="N312">
        <v>0</v>
      </c>
      <c r="O312">
        <v>5.0550899999999999E-3</v>
      </c>
      <c r="P312">
        <v>0.68718299999999999</v>
      </c>
      <c r="Q312">
        <v>158.499</v>
      </c>
      <c r="R312" s="1">
        <v>4.4054299999999998E-6</v>
      </c>
    </row>
    <row r="313" spans="1:18" hidden="1" x14ac:dyDescent="0.3">
      <c r="A313" t="s">
        <v>18</v>
      </c>
      <c r="B313" t="s">
        <v>37</v>
      </c>
      <c r="C313" t="s">
        <v>33</v>
      </c>
      <c r="D313" t="s">
        <v>30</v>
      </c>
      <c r="E313" t="s">
        <v>29</v>
      </c>
      <c r="F313" t="s">
        <v>28</v>
      </c>
      <c r="G313">
        <v>0.11566800000000001</v>
      </c>
      <c r="H313">
        <v>0.130019</v>
      </c>
      <c r="I313">
        <v>0.24964800000000001</v>
      </c>
      <c r="J313">
        <v>0.322573</v>
      </c>
      <c r="K313">
        <v>0.104216</v>
      </c>
      <c r="L313">
        <v>7.0177199999999995E-2</v>
      </c>
      <c r="M313">
        <v>0</v>
      </c>
      <c r="N313">
        <v>0</v>
      </c>
      <c r="O313">
        <v>7.6999800000000004E-3</v>
      </c>
      <c r="P313">
        <v>60.821300000000001</v>
      </c>
      <c r="Q313">
        <v>101358</v>
      </c>
      <c r="R313">
        <v>4.5321000000000001E-4</v>
      </c>
    </row>
    <row r="314" spans="1:18" hidden="1" x14ac:dyDescent="0.3">
      <c r="A314" t="s">
        <v>18</v>
      </c>
      <c r="B314" t="s">
        <v>37</v>
      </c>
      <c r="C314" t="s">
        <v>33</v>
      </c>
      <c r="D314" t="s">
        <v>31</v>
      </c>
      <c r="E314" t="s">
        <v>22</v>
      </c>
      <c r="F314" t="s">
        <v>23</v>
      </c>
      <c r="G314">
        <v>0</v>
      </c>
      <c r="H314">
        <v>0</v>
      </c>
      <c r="I314">
        <v>0.12585199999999999</v>
      </c>
      <c r="J314">
        <v>7.5236399999999995E-2</v>
      </c>
      <c r="K314">
        <v>0</v>
      </c>
      <c r="L314">
        <v>0.79891100000000004</v>
      </c>
      <c r="M314">
        <v>0</v>
      </c>
      <c r="N314">
        <v>0</v>
      </c>
      <c r="O314">
        <v>0</v>
      </c>
      <c r="P314">
        <v>5.1119400000000002E-2</v>
      </c>
      <c r="Q314">
        <v>213.64</v>
      </c>
      <c r="R314" s="1">
        <v>7.3201200000000001E-6</v>
      </c>
    </row>
    <row r="315" spans="1:18" hidden="1" x14ac:dyDescent="0.3">
      <c r="A315" t="s">
        <v>18</v>
      </c>
      <c r="B315" t="s">
        <v>37</v>
      </c>
      <c r="C315" t="s">
        <v>33</v>
      </c>
      <c r="D315" t="s">
        <v>31</v>
      </c>
      <c r="E315" t="s">
        <v>22</v>
      </c>
      <c r="F315" t="s">
        <v>24</v>
      </c>
      <c r="G315">
        <v>0</v>
      </c>
      <c r="H315">
        <v>0</v>
      </c>
      <c r="I315">
        <v>0.274644</v>
      </c>
      <c r="J315">
        <v>0.26808399999999999</v>
      </c>
      <c r="K315">
        <v>0.45727200000000001</v>
      </c>
      <c r="L315">
        <v>0</v>
      </c>
      <c r="M315">
        <v>0</v>
      </c>
      <c r="N315">
        <v>0</v>
      </c>
      <c r="O315">
        <v>0</v>
      </c>
      <c r="P315">
        <v>0.148926</v>
      </c>
      <c r="Q315">
        <v>318.87099999999998</v>
      </c>
      <c r="R315" s="1">
        <v>1.31338E-5</v>
      </c>
    </row>
    <row r="316" spans="1:18" hidden="1" x14ac:dyDescent="0.3">
      <c r="A316" t="s">
        <v>18</v>
      </c>
      <c r="B316" t="s">
        <v>37</v>
      </c>
      <c r="C316" t="s">
        <v>33</v>
      </c>
      <c r="D316" t="s">
        <v>31</v>
      </c>
      <c r="E316" t="s">
        <v>22</v>
      </c>
      <c r="F316" t="s">
        <v>25</v>
      </c>
      <c r="G316">
        <v>0</v>
      </c>
      <c r="H316">
        <v>0</v>
      </c>
      <c r="I316">
        <v>0.21438299999999999</v>
      </c>
      <c r="J316">
        <v>0.110664</v>
      </c>
      <c r="K316">
        <v>0.240621</v>
      </c>
      <c r="L316">
        <v>0.43433300000000002</v>
      </c>
      <c r="M316">
        <v>0</v>
      </c>
      <c r="N316">
        <v>0</v>
      </c>
      <c r="O316">
        <v>0</v>
      </c>
      <c r="P316">
        <v>9.5831600000000003E-2</v>
      </c>
      <c r="Q316">
        <v>262.16199999999998</v>
      </c>
      <c r="R316" s="1">
        <v>1.16381E-5</v>
      </c>
    </row>
    <row r="317" spans="1:18" hidden="1" x14ac:dyDescent="0.3">
      <c r="A317" t="s">
        <v>18</v>
      </c>
      <c r="B317" t="s">
        <v>37</v>
      </c>
      <c r="C317" t="s">
        <v>33</v>
      </c>
      <c r="D317" t="s">
        <v>31</v>
      </c>
      <c r="E317" t="s">
        <v>22</v>
      </c>
      <c r="F317" t="s">
        <v>26</v>
      </c>
      <c r="G317">
        <v>0</v>
      </c>
      <c r="H317">
        <v>0</v>
      </c>
      <c r="I317">
        <v>0.20599500000000001</v>
      </c>
      <c r="J317">
        <v>0.43523899999999999</v>
      </c>
      <c r="K317">
        <v>0.35876599999999997</v>
      </c>
      <c r="L317">
        <v>0</v>
      </c>
      <c r="M317">
        <v>0</v>
      </c>
      <c r="N317">
        <v>0</v>
      </c>
      <c r="O317">
        <v>0</v>
      </c>
      <c r="P317">
        <v>2.7558200000000001E-2</v>
      </c>
      <c r="Q317">
        <v>29.066500000000001</v>
      </c>
      <c r="R317" s="1">
        <v>3.6558600000000002E-6</v>
      </c>
    </row>
    <row r="318" spans="1:18" hidden="1" x14ac:dyDescent="0.3">
      <c r="A318" t="s">
        <v>18</v>
      </c>
      <c r="B318" t="s">
        <v>37</v>
      </c>
      <c r="C318" t="s">
        <v>33</v>
      </c>
      <c r="D318" t="s">
        <v>31</v>
      </c>
      <c r="E318" t="s">
        <v>22</v>
      </c>
      <c r="F318" t="s">
        <v>27</v>
      </c>
      <c r="G318">
        <v>0</v>
      </c>
      <c r="H318">
        <v>0</v>
      </c>
      <c r="I318">
        <v>0.77444599999999997</v>
      </c>
      <c r="J318">
        <v>0.225554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1.2236199999999999E-3</v>
      </c>
      <c r="Q318">
        <v>0.57462800000000003</v>
      </c>
      <c r="R318" s="1">
        <v>1.46923E-6</v>
      </c>
    </row>
    <row r="319" spans="1:18" hidden="1" x14ac:dyDescent="0.3">
      <c r="A319" t="s">
        <v>18</v>
      </c>
      <c r="B319" t="s">
        <v>37</v>
      </c>
      <c r="C319" t="s">
        <v>33</v>
      </c>
      <c r="D319" t="s">
        <v>31</v>
      </c>
      <c r="E319" t="s">
        <v>22</v>
      </c>
      <c r="F319" t="s">
        <v>28</v>
      </c>
      <c r="G319">
        <v>0</v>
      </c>
      <c r="H319">
        <v>0</v>
      </c>
      <c r="I319">
        <v>0.32799400000000001</v>
      </c>
      <c r="J319">
        <v>0.67200599999999999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0.129386</v>
      </c>
      <c r="Q319">
        <v>342.15600000000001</v>
      </c>
      <c r="R319" s="1">
        <v>1.4128099999999999E-5</v>
      </c>
    </row>
    <row r="320" spans="1:18" hidden="1" x14ac:dyDescent="0.3">
      <c r="A320" t="s">
        <v>18</v>
      </c>
      <c r="B320" t="s">
        <v>37</v>
      </c>
      <c r="C320" t="s">
        <v>33</v>
      </c>
      <c r="D320" t="s">
        <v>31</v>
      </c>
      <c r="E320" t="s">
        <v>29</v>
      </c>
      <c r="F320" t="s">
        <v>23</v>
      </c>
      <c r="G320">
        <v>2.3219099999999999E-2</v>
      </c>
      <c r="H320">
        <v>8.6558999999999997E-2</v>
      </c>
      <c r="I320">
        <v>0.48127199999999998</v>
      </c>
      <c r="J320">
        <v>0.311477</v>
      </c>
      <c r="K320">
        <v>0</v>
      </c>
      <c r="L320">
        <v>9.7473199999999996E-2</v>
      </c>
      <c r="M320">
        <v>0</v>
      </c>
      <c r="N320">
        <v>0</v>
      </c>
      <c r="O320">
        <v>0</v>
      </c>
      <c r="P320">
        <v>2.9887199999999998</v>
      </c>
      <c r="Q320">
        <v>11651.9</v>
      </c>
      <c r="R320" s="1">
        <v>7.4181699999999995E-5</v>
      </c>
    </row>
    <row r="321" spans="1:18" hidden="1" x14ac:dyDescent="0.3">
      <c r="A321" t="s">
        <v>18</v>
      </c>
      <c r="B321" t="s">
        <v>37</v>
      </c>
      <c r="C321" t="s">
        <v>33</v>
      </c>
      <c r="D321" t="s">
        <v>31</v>
      </c>
      <c r="E321" t="s">
        <v>29</v>
      </c>
      <c r="F321" t="s">
        <v>24</v>
      </c>
      <c r="G321">
        <v>5.1558600000000003E-2</v>
      </c>
      <c r="H321">
        <v>5.8894099999999998E-2</v>
      </c>
      <c r="I321">
        <v>0.40395700000000001</v>
      </c>
      <c r="J321">
        <v>0.42687799999999998</v>
      </c>
      <c r="K321">
        <v>5.8713099999999997E-2</v>
      </c>
      <c r="L321">
        <v>0</v>
      </c>
      <c r="M321">
        <v>0</v>
      </c>
      <c r="N321">
        <v>0</v>
      </c>
      <c r="O321">
        <v>0</v>
      </c>
      <c r="P321">
        <v>8.7070399999999992</v>
      </c>
      <c r="Q321">
        <v>17391.2</v>
      </c>
      <c r="R321">
        <v>1.6230699999999999E-4</v>
      </c>
    </row>
    <row r="322" spans="1:18" hidden="1" x14ac:dyDescent="0.3">
      <c r="A322" t="s">
        <v>18</v>
      </c>
      <c r="B322" t="s">
        <v>37</v>
      </c>
      <c r="C322" t="s">
        <v>33</v>
      </c>
      <c r="D322" t="s">
        <v>31</v>
      </c>
      <c r="E322" t="s">
        <v>29</v>
      </c>
      <c r="F322" t="s">
        <v>25</v>
      </c>
      <c r="G322">
        <v>0</v>
      </c>
      <c r="H322">
        <v>8.1630499999999995E-2</v>
      </c>
      <c r="I322">
        <v>0.53348499999999999</v>
      </c>
      <c r="J322">
        <v>0.29813000000000001</v>
      </c>
      <c r="K322">
        <v>5.2271100000000001E-2</v>
      </c>
      <c r="L322">
        <v>3.44835E-2</v>
      </c>
      <c r="M322">
        <v>0</v>
      </c>
      <c r="N322">
        <v>0</v>
      </c>
      <c r="O322">
        <v>0</v>
      </c>
      <c r="P322">
        <v>5.6028399999999996</v>
      </c>
      <c r="Q322">
        <v>14298.3</v>
      </c>
      <c r="R322">
        <v>1.4727499999999999E-4</v>
      </c>
    </row>
    <row r="323" spans="1:18" hidden="1" x14ac:dyDescent="0.3">
      <c r="A323" t="s">
        <v>18</v>
      </c>
      <c r="B323" t="s">
        <v>37</v>
      </c>
      <c r="C323" t="s">
        <v>33</v>
      </c>
      <c r="D323" t="s">
        <v>31</v>
      </c>
      <c r="E323" t="s">
        <v>29</v>
      </c>
      <c r="F323" t="s">
        <v>26</v>
      </c>
      <c r="G323">
        <v>0</v>
      </c>
      <c r="H323">
        <v>0.20587800000000001</v>
      </c>
      <c r="I323">
        <v>0.23088800000000001</v>
      </c>
      <c r="J323">
        <v>0.52812999999999999</v>
      </c>
      <c r="K323">
        <v>3.5103700000000002E-2</v>
      </c>
      <c r="L323">
        <v>0</v>
      </c>
      <c r="M323">
        <v>0</v>
      </c>
      <c r="N323">
        <v>0</v>
      </c>
      <c r="O323">
        <v>0</v>
      </c>
      <c r="P323">
        <v>1.61121</v>
      </c>
      <c r="Q323">
        <v>1585.29</v>
      </c>
      <c r="R323" s="1">
        <v>4.5405599999999998E-5</v>
      </c>
    </row>
    <row r="324" spans="1:18" hidden="1" x14ac:dyDescent="0.3">
      <c r="A324" t="s">
        <v>18</v>
      </c>
      <c r="B324" t="s">
        <v>37</v>
      </c>
      <c r="C324" t="s">
        <v>33</v>
      </c>
      <c r="D324" t="s">
        <v>31</v>
      </c>
      <c r="E324" t="s">
        <v>29</v>
      </c>
      <c r="F324" t="s">
        <v>27</v>
      </c>
      <c r="G324">
        <v>0</v>
      </c>
      <c r="H324">
        <v>0</v>
      </c>
      <c r="I324">
        <v>0.76028099999999998</v>
      </c>
      <c r="J324">
        <v>0.23971899999999999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7.1539500000000006E-2</v>
      </c>
      <c r="Q324">
        <v>31.340199999999999</v>
      </c>
      <c r="R324" s="1">
        <v>1.6922299999999999E-5</v>
      </c>
    </row>
    <row r="325" spans="1:18" hidden="1" x14ac:dyDescent="0.3">
      <c r="A325" t="s">
        <v>18</v>
      </c>
      <c r="B325" t="s">
        <v>37</v>
      </c>
      <c r="C325" t="s">
        <v>33</v>
      </c>
      <c r="D325" t="s">
        <v>31</v>
      </c>
      <c r="E325" t="s">
        <v>29</v>
      </c>
      <c r="F325" t="s">
        <v>28</v>
      </c>
      <c r="G325">
        <v>2.4454199999999999E-2</v>
      </c>
      <c r="H325">
        <v>0.32008500000000001</v>
      </c>
      <c r="I325">
        <v>0.203681</v>
      </c>
      <c r="J325">
        <v>0.45177899999999999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7.5646100000000001</v>
      </c>
      <c r="Q325">
        <v>18661.2</v>
      </c>
      <c r="R325">
        <v>1.7924299999999999E-4</v>
      </c>
    </row>
    <row r="326" spans="1:18" hidden="1" x14ac:dyDescent="0.3">
      <c r="A326" t="s">
        <v>18</v>
      </c>
      <c r="B326" t="s">
        <v>37</v>
      </c>
      <c r="C326" t="s">
        <v>34</v>
      </c>
      <c r="D326" t="s">
        <v>21</v>
      </c>
      <c r="E326" t="s">
        <v>22</v>
      </c>
      <c r="F326" t="s">
        <v>23</v>
      </c>
      <c r="G326">
        <v>0</v>
      </c>
      <c r="H326">
        <v>0.13841500000000001</v>
      </c>
      <c r="I326">
        <v>0.15719</v>
      </c>
      <c r="J326">
        <v>0.45877600000000002</v>
      </c>
      <c r="K326">
        <v>0</v>
      </c>
      <c r="L326">
        <v>0</v>
      </c>
      <c r="M326">
        <v>0</v>
      </c>
      <c r="N326">
        <v>0.245619</v>
      </c>
      <c r="O326">
        <v>0</v>
      </c>
      <c r="P326">
        <v>0.14930099999999999</v>
      </c>
      <c r="Q326">
        <v>603.57299999999998</v>
      </c>
      <c r="R326" s="1">
        <v>3.0637399999999999E-5</v>
      </c>
    </row>
    <row r="327" spans="1:18" hidden="1" x14ac:dyDescent="0.3">
      <c r="A327" t="s">
        <v>18</v>
      </c>
      <c r="B327" t="s">
        <v>37</v>
      </c>
      <c r="C327" t="s">
        <v>34</v>
      </c>
      <c r="D327" t="s">
        <v>21</v>
      </c>
      <c r="E327" t="s">
        <v>22</v>
      </c>
      <c r="F327" t="s">
        <v>24</v>
      </c>
      <c r="G327">
        <v>0</v>
      </c>
      <c r="H327">
        <v>0.14264099999999999</v>
      </c>
      <c r="I327">
        <v>0.15512300000000001</v>
      </c>
      <c r="J327">
        <v>0.64883500000000005</v>
      </c>
      <c r="K327">
        <v>5.3400499999999997E-2</v>
      </c>
      <c r="L327">
        <v>0</v>
      </c>
      <c r="M327">
        <v>0</v>
      </c>
      <c r="N327">
        <v>0</v>
      </c>
      <c r="O327">
        <v>0</v>
      </c>
      <c r="P327">
        <v>0.35022700000000001</v>
      </c>
      <c r="Q327">
        <v>1262.07</v>
      </c>
      <c r="R327" s="1">
        <v>7.1239699999999995E-5</v>
      </c>
    </row>
    <row r="328" spans="1:18" hidden="1" x14ac:dyDescent="0.3">
      <c r="A328" t="s">
        <v>18</v>
      </c>
      <c r="B328" t="s">
        <v>37</v>
      </c>
      <c r="C328" t="s">
        <v>34</v>
      </c>
      <c r="D328" t="s">
        <v>21</v>
      </c>
      <c r="E328" t="s">
        <v>22</v>
      </c>
      <c r="F328" t="s">
        <v>25</v>
      </c>
      <c r="G328">
        <v>0</v>
      </c>
      <c r="H328">
        <v>7.6960500000000001E-2</v>
      </c>
      <c r="I328">
        <v>7.8548900000000005E-2</v>
      </c>
      <c r="J328">
        <v>0.42515799999999998</v>
      </c>
      <c r="K328">
        <v>0.17105500000000001</v>
      </c>
      <c r="L328">
        <v>0.248278</v>
      </c>
      <c r="M328">
        <v>0</v>
      </c>
      <c r="N328">
        <v>0</v>
      </c>
      <c r="O328">
        <v>0</v>
      </c>
      <c r="P328">
        <v>0.45254899999999998</v>
      </c>
      <c r="Q328">
        <v>1894</v>
      </c>
      <c r="R328" s="1">
        <v>5.9981900000000002E-5</v>
      </c>
    </row>
    <row r="329" spans="1:18" hidden="1" x14ac:dyDescent="0.3">
      <c r="A329" t="s">
        <v>18</v>
      </c>
      <c r="B329" t="s">
        <v>37</v>
      </c>
      <c r="C329" t="s">
        <v>34</v>
      </c>
      <c r="D329" t="s">
        <v>21</v>
      </c>
      <c r="E329" t="s">
        <v>22</v>
      </c>
      <c r="F329" t="s">
        <v>26</v>
      </c>
      <c r="G329">
        <v>0</v>
      </c>
      <c r="H329">
        <v>9.1610999999999998E-2</v>
      </c>
      <c r="I329">
        <v>4.2829300000000001E-2</v>
      </c>
      <c r="J329">
        <v>0.24287900000000001</v>
      </c>
      <c r="K329">
        <v>0.20293</v>
      </c>
      <c r="L329">
        <v>0.27423999999999998</v>
      </c>
      <c r="M329">
        <v>0</v>
      </c>
      <c r="N329">
        <v>0.14551</v>
      </c>
      <c r="O329">
        <v>0</v>
      </c>
      <c r="P329">
        <v>8.8218000000000005E-2</v>
      </c>
      <c r="Q329">
        <v>391.84699999999998</v>
      </c>
      <c r="R329" s="1">
        <v>1.3712E-5</v>
      </c>
    </row>
    <row r="330" spans="1:18" hidden="1" x14ac:dyDescent="0.3">
      <c r="A330" t="s">
        <v>18</v>
      </c>
      <c r="B330" t="s">
        <v>37</v>
      </c>
      <c r="C330" t="s">
        <v>34</v>
      </c>
      <c r="D330" t="s">
        <v>21</v>
      </c>
      <c r="E330" t="s">
        <v>22</v>
      </c>
      <c r="F330" t="s">
        <v>27</v>
      </c>
      <c r="G330">
        <v>0</v>
      </c>
      <c r="H330">
        <v>0</v>
      </c>
      <c r="I330">
        <v>3.8510999999999997E-2</v>
      </c>
      <c r="J330">
        <v>0.26683400000000002</v>
      </c>
      <c r="K330">
        <v>0.26149499999999998</v>
      </c>
      <c r="L330">
        <v>0</v>
      </c>
      <c r="M330">
        <v>0</v>
      </c>
      <c r="N330">
        <v>0.43315999999999999</v>
      </c>
      <c r="O330">
        <v>0</v>
      </c>
      <c r="P330">
        <v>7.5114700000000001E-3</v>
      </c>
      <c r="Q330">
        <v>30.937100000000001</v>
      </c>
      <c r="R330" s="1">
        <v>6.4341799999999996E-6</v>
      </c>
    </row>
    <row r="331" spans="1:18" hidden="1" x14ac:dyDescent="0.3">
      <c r="A331" t="s">
        <v>18</v>
      </c>
      <c r="B331" t="s">
        <v>37</v>
      </c>
      <c r="C331" t="s">
        <v>34</v>
      </c>
      <c r="D331" t="s">
        <v>21</v>
      </c>
      <c r="E331" t="s">
        <v>22</v>
      </c>
      <c r="F331" t="s">
        <v>28</v>
      </c>
      <c r="G331">
        <v>0</v>
      </c>
      <c r="H331">
        <v>0.132244</v>
      </c>
      <c r="I331">
        <v>0.10753600000000001</v>
      </c>
      <c r="J331">
        <v>0.43629600000000002</v>
      </c>
      <c r="K331">
        <v>0.13056300000000001</v>
      </c>
      <c r="L331">
        <v>0</v>
      </c>
      <c r="M331">
        <v>0</v>
      </c>
      <c r="N331">
        <v>0.19336100000000001</v>
      </c>
      <c r="O331">
        <v>0</v>
      </c>
      <c r="P331">
        <v>0.43419999999999997</v>
      </c>
      <c r="Q331">
        <v>1743.52</v>
      </c>
      <c r="R331" s="1">
        <v>5.4493999999999997E-5</v>
      </c>
    </row>
    <row r="332" spans="1:18" hidden="1" x14ac:dyDescent="0.3">
      <c r="A332" t="s">
        <v>18</v>
      </c>
      <c r="B332" t="s">
        <v>37</v>
      </c>
      <c r="C332" t="s">
        <v>34</v>
      </c>
      <c r="D332" t="s">
        <v>21</v>
      </c>
      <c r="E332" t="s">
        <v>29</v>
      </c>
      <c r="F332" t="s">
        <v>23</v>
      </c>
      <c r="G332">
        <v>2.50009E-2</v>
      </c>
      <c r="H332">
        <v>0.29676900000000001</v>
      </c>
      <c r="I332">
        <v>0.34285300000000002</v>
      </c>
      <c r="J332">
        <v>0.33537800000000001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5.7945099999999998</v>
      </c>
      <c r="Q332">
        <v>20062.599999999999</v>
      </c>
      <c r="R332">
        <v>1.6248E-4</v>
      </c>
    </row>
    <row r="333" spans="1:18" hidden="1" x14ac:dyDescent="0.3">
      <c r="A333" t="s">
        <v>18</v>
      </c>
      <c r="B333" t="s">
        <v>37</v>
      </c>
      <c r="C333" t="s">
        <v>34</v>
      </c>
      <c r="D333" t="s">
        <v>21</v>
      </c>
      <c r="E333" t="s">
        <v>29</v>
      </c>
      <c r="F333" t="s">
        <v>24</v>
      </c>
      <c r="G333">
        <v>9.2194100000000008E-3</v>
      </c>
      <c r="H333">
        <v>0.26705899999999999</v>
      </c>
      <c r="I333">
        <v>0.29544999999999999</v>
      </c>
      <c r="J333">
        <v>0.414184</v>
      </c>
      <c r="K333">
        <v>1.4087199999999999E-2</v>
      </c>
      <c r="L333">
        <v>0</v>
      </c>
      <c r="M333">
        <v>0</v>
      </c>
      <c r="N333">
        <v>0</v>
      </c>
      <c r="O333">
        <v>0</v>
      </c>
      <c r="P333">
        <v>13.592599999999999</v>
      </c>
      <c r="Q333">
        <v>41950.8</v>
      </c>
      <c r="R333">
        <v>3.2126300000000002E-4</v>
      </c>
    </row>
    <row r="334" spans="1:18" hidden="1" x14ac:dyDescent="0.3">
      <c r="A334" t="s">
        <v>18</v>
      </c>
      <c r="B334" t="s">
        <v>37</v>
      </c>
      <c r="C334" t="s">
        <v>34</v>
      </c>
      <c r="D334" t="s">
        <v>21</v>
      </c>
      <c r="E334" t="s">
        <v>29</v>
      </c>
      <c r="F334" t="s">
        <v>25</v>
      </c>
      <c r="G334">
        <v>3.5389499999999997E-2</v>
      </c>
      <c r="H334">
        <v>0.214388</v>
      </c>
      <c r="I334">
        <v>0.22259699999999999</v>
      </c>
      <c r="J334">
        <v>0.40381299999999998</v>
      </c>
      <c r="K334">
        <v>6.71408E-2</v>
      </c>
      <c r="L334">
        <v>5.6672E-2</v>
      </c>
      <c r="M334">
        <v>0</v>
      </c>
      <c r="N334">
        <v>0</v>
      </c>
      <c r="O334">
        <v>0</v>
      </c>
      <c r="P334">
        <v>17.563800000000001</v>
      </c>
      <c r="Q334">
        <v>62955.9</v>
      </c>
      <c r="R334">
        <v>2.4688800000000001E-4</v>
      </c>
    </row>
    <row r="335" spans="1:18" hidden="1" x14ac:dyDescent="0.3">
      <c r="A335" t="s">
        <v>18</v>
      </c>
      <c r="B335" t="s">
        <v>37</v>
      </c>
      <c r="C335" t="s">
        <v>34</v>
      </c>
      <c r="D335" t="s">
        <v>21</v>
      </c>
      <c r="E335" t="s">
        <v>29</v>
      </c>
      <c r="F335" t="s">
        <v>26</v>
      </c>
      <c r="G335">
        <v>0</v>
      </c>
      <c r="H335">
        <v>0.34049000000000001</v>
      </c>
      <c r="I335">
        <v>0.161936</v>
      </c>
      <c r="J335">
        <v>0.30778299999999997</v>
      </c>
      <c r="K335">
        <v>0.10627300000000001</v>
      </c>
      <c r="L335">
        <v>8.3518800000000004E-2</v>
      </c>
      <c r="M335">
        <v>0</v>
      </c>
      <c r="N335">
        <v>0</v>
      </c>
      <c r="O335">
        <v>0</v>
      </c>
      <c r="P335">
        <v>3.4238200000000001</v>
      </c>
      <c r="Q335">
        <v>13024.9</v>
      </c>
      <c r="R335" s="1">
        <v>7.4714499999999998E-5</v>
      </c>
    </row>
    <row r="336" spans="1:18" hidden="1" x14ac:dyDescent="0.3">
      <c r="A336" t="s">
        <v>18</v>
      </c>
      <c r="B336" t="s">
        <v>37</v>
      </c>
      <c r="C336" t="s">
        <v>34</v>
      </c>
      <c r="D336" t="s">
        <v>21</v>
      </c>
      <c r="E336" t="s">
        <v>29</v>
      </c>
      <c r="F336" t="s">
        <v>27</v>
      </c>
      <c r="G336">
        <v>0</v>
      </c>
      <c r="H336">
        <v>0</v>
      </c>
      <c r="I336">
        <v>0.23459199999999999</v>
      </c>
      <c r="J336">
        <v>0.54477900000000001</v>
      </c>
      <c r="K336">
        <v>0.22062999999999999</v>
      </c>
      <c r="L336">
        <v>0</v>
      </c>
      <c r="M336">
        <v>0</v>
      </c>
      <c r="N336">
        <v>0</v>
      </c>
      <c r="O336">
        <v>0</v>
      </c>
      <c r="P336">
        <v>0.29152699999999998</v>
      </c>
      <c r="Q336">
        <v>1028.3399999999999</v>
      </c>
      <c r="R336" s="1">
        <v>2.5928700000000001E-5</v>
      </c>
    </row>
    <row r="337" spans="1:18" hidden="1" x14ac:dyDescent="0.3">
      <c r="A337" t="s">
        <v>18</v>
      </c>
      <c r="B337" t="s">
        <v>37</v>
      </c>
      <c r="C337" t="s">
        <v>34</v>
      </c>
      <c r="D337" t="s">
        <v>21</v>
      </c>
      <c r="E337" t="s">
        <v>29</v>
      </c>
      <c r="F337" t="s">
        <v>28</v>
      </c>
      <c r="G337">
        <v>2.95178E-2</v>
      </c>
      <c r="H337">
        <v>0.31394899999999998</v>
      </c>
      <c r="I337">
        <v>0.25970700000000002</v>
      </c>
      <c r="J337">
        <v>0.35315200000000002</v>
      </c>
      <c r="K337">
        <v>4.3673900000000002E-2</v>
      </c>
      <c r="L337">
        <v>0</v>
      </c>
      <c r="M337">
        <v>0</v>
      </c>
      <c r="N337">
        <v>0</v>
      </c>
      <c r="O337">
        <v>0</v>
      </c>
      <c r="P337">
        <v>16.851700000000001</v>
      </c>
      <c r="Q337">
        <v>57954.2</v>
      </c>
      <c r="R337">
        <v>2.5562499999999999E-4</v>
      </c>
    </row>
    <row r="338" spans="1:18" hidden="1" x14ac:dyDescent="0.3">
      <c r="A338" t="s">
        <v>18</v>
      </c>
      <c r="B338" t="s">
        <v>37</v>
      </c>
      <c r="C338" t="s">
        <v>34</v>
      </c>
      <c r="D338" t="s">
        <v>30</v>
      </c>
      <c r="E338" t="s">
        <v>22</v>
      </c>
      <c r="F338" t="s">
        <v>23</v>
      </c>
      <c r="G338">
        <v>8.4381500000000002E-3</v>
      </c>
      <c r="H338">
        <v>4.93344E-2</v>
      </c>
      <c r="I338">
        <v>0.29585899999999998</v>
      </c>
      <c r="J338">
        <v>0.33887299999999998</v>
      </c>
      <c r="K338">
        <v>0.22246299999999999</v>
      </c>
      <c r="L338">
        <v>4.6730099999999997E-2</v>
      </c>
      <c r="M338">
        <v>0</v>
      </c>
      <c r="N338">
        <v>0</v>
      </c>
      <c r="O338">
        <v>3.83024E-2</v>
      </c>
      <c r="P338">
        <v>1.5422800000000001</v>
      </c>
      <c r="Q338">
        <v>2616.9899999999998</v>
      </c>
      <c r="R338" s="1">
        <v>3.4337600000000001E-5</v>
      </c>
    </row>
    <row r="339" spans="1:18" hidden="1" x14ac:dyDescent="0.3">
      <c r="A339" t="s">
        <v>18</v>
      </c>
      <c r="B339" t="s">
        <v>37</v>
      </c>
      <c r="C339" t="s">
        <v>34</v>
      </c>
      <c r="D339" t="s">
        <v>30</v>
      </c>
      <c r="E339" t="s">
        <v>22</v>
      </c>
      <c r="F339" t="s">
        <v>24</v>
      </c>
      <c r="G339">
        <v>6.4397400000000002E-3</v>
      </c>
      <c r="H339">
        <v>4.4605400000000003E-2</v>
      </c>
      <c r="I339">
        <v>0.46087699999999998</v>
      </c>
      <c r="J339">
        <v>0.30572100000000002</v>
      </c>
      <c r="K339">
        <v>6.6094E-2</v>
      </c>
      <c r="L339">
        <v>3.00092E-2</v>
      </c>
      <c r="M339">
        <v>0</v>
      </c>
      <c r="N339">
        <v>0</v>
      </c>
      <c r="O339">
        <v>8.62541E-2</v>
      </c>
      <c r="P339">
        <v>1.51146</v>
      </c>
      <c r="Q339">
        <v>2202.84</v>
      </c>
      <c r="R339" s="1">
        <v>2.3482600000000001E-5</v>
      </c>
    </row>
    <row r="340" spans="1:18" hidden="1" x14ac:dyDescent="0.3">
      <c r="A340" t="s">
        <v>18</v>
      </c>
      <c r="B340" t="s">
        <v>37</v>
      </c>
      <c r="C340" t="s">
        <v>34</v>
      </c>
      <c r="D340" t="s">
        <v>30</v>
      </c>
      <c r="E340" t="s">
        <v>22</v>
      </c>
      <c r="F340" t="s">
        <v>25</v>
      </c>
      <c r="G340">
        <v>2.6051899999999998E-3</v>
      </c>
      <c r="H340">
        <v>1.5480799999999999E-2</v>
      </c>
      <c r="I340">
        <v>0.29961100000000002</v>
      </c>
      <c r="J340">
        <v>0.45010699999999998</v>
      </c>
      <c r="K340">
        <v>0.13961399999999999</v>
      </c>
      <c r="L340">
        <v>9.2581999999999998E-2</v>
      </c>
      <c r="M340">
        <v>0</v>
      </c>
      <c r="N340">
        <v>0</v>
      </c>
      <c r="O340">
        <v>0</v>
      </c>
      <c r="P340">
        <v>0.66166599999999998</v>
      </c>
      <c r="Q340">
        <v>1036.1300000000001</v>
      </c>
      <c r="R340" s="1">
        <v>7.9342799999999999E-6</v>
      </c>
    </row>
    <row r="341" spans="1:18" hidden="1" x14ac:dyDescent="0.3">
      <c r="A341" t="s">
        <v>18</v>
      </c>
      <c r="B341" t="s">
        <v>37</v>
      </c>
      <c r="C341" t="s">
        <v>34</v>
      </c>
      <c r="D341" t="s">
        <v>30</v>
      </c>
      <c r="E341" t="s">
        <v>22</v>
      </c>
      <c r="F341" t="s">
        <v>26</v>
      </c>
      <c r="G341">
        <v>4.7690700000000003E-3</v>
      </c>
      <c r="H341">
        <v>3.0319800000000001E-2</v>
      </c>
      <c r="I341">
        <v>0.15748799999999999</v>
      </c>
      <c r="J341">
        <v>0.42507499999999998</v>
      </c>
      <c r="K341">
        <v>0.242477</v>
      </c>
      <c r="L341">
        <v>0.139872</v>
      </c>
      <c r="M341">
        <v>0</v>
      </c>
      <c r="N341">
        <v>0</v>
      </c>
      <c r="O341">
        <v>0</v>
      </c>
      <c r="P341">
        <v>0.40784199999999998</v>
      </c>
      <c r="Q341">
        <v>641.54899999999998</v>
      </c>
      <c r="R341" s="1">
        <v>2.1530399999999998E-6</v>
      </c>
    </row>
    <row r="342" spans="1:18" hidden="1" x14ac:dyDescent="0.3">
      <c r="A342" t="s">
        <v>18</v>
      </c>
      <c r="B342" t="s">
        <v>37</v>
      </c>
      <c r="C342" t="s">
        <v>34</v>
      </c>
      <c r="D342" t="s">
        <v>30</v>
      </c>
      <c r="E342" t="s">
        <v>22</v>
      </c>
      <c r="F342" t="s">
        <v>27</v>
      </c>
      <c r="G342">
        <v>1.2508999999999999E-2</v>
      </c>
      <c r="H342">
        <v>1.86021E-2</v>
      </c>
      <c r="I342">
        <v>0.36425999999999997</v>
      </c>
      <c r="J342">
        <v>0.34210699999999999</v>
      </c>
      <c r="K342">
        <v>0.16555800000000001</v>
      </c>
      <c r="L342">
        <v>7.0578399999999999E-2</v>
      </c>
      <c r="M342">
        <v>0</v>
      </c>
      <c r="N342">
        <v>0</v>
      </c>
      <c r="O342">
        <v>2.6386E-2</v>
      </c>
      <c r="P342">
        <v>9.1811799999999999E-2</v>
      </c>
      <c r="Q342">
        <v>24.629200000000001</v>
      </c>
      <c r="R342" s="1">
        <v>1.5554500000000001E-7</v>
      </c>
    </row>
    <row r="343" spans="1:18" hidden="1" x14ac:dyDescent="0.3">
      <c r="A343" t="s">
        <v>18</v>
      </c>
      <c r="B343" t="s">
        <v>37</v>
      </c>
      <c r="C343" t="s">
        <v>34</v>
      </c>
      <c r="D343" t="s">
        <v>30</v>
      </c>
      <c r="E343" t="s">
        <v>22</v>
      </c>
      <c r="F343" t="s">
        <v>28</v>
      </c>
      <c r="G343">
        <v>5.8231799999999998E-3</v>
      </c>
      <c r="H343">
        <v>2.58677E-2</v>
      </c>
      <c r="I343">
        <v>0.215167</v>
      </c>
      <c r="J343">
        <v>0.448212</v>
      </c>
      <c r="K343">
        <v>0.14747299999999999</v>
      </c>
      <c r="L343">
        <v>7.7596399999999996E-2</v>
      </c>
      <c r="M343">
        <v>0</v>
      </c>
      <c r="N343">
        <v>4.6302700000000002E-2</v>
      </c>
      <c r="O343">
        <v>3.3557400000000001E-2</v>
      </c>
      <c r="P343">
        <v>8.1260899999999996</v>
      </c>
      <c r="Q343">
        <v>15750</v>
      </c>
      <c r="R343" s="1">
        <v>9.5618299999999999E-5</v>
      </c>
    </row>
    <row r="344" spans="1:18" hidden="1" x14ac:dyDescent="0.3">
      <c r="A344" t="s">
        <v>18</v>
      </c>
      <c r="B344" t="s">
        <v>37</v>
      </c>
      <c r="C344" t="s">
        <v>34</v>
      </c>
      <c r="D344" t="s">
        <v>30</v>
      </c>
      <c r="E344" t="s">
        <v>29</v>
      </c>
      <c r="F344" t="s">
        <v>23</v>
      </c>
      <c r="G344">
        <v>3.7969999999999997E-2</v>
      </c>
      <c r="H344">
        <v>0.13406499999999999</v>
      </c>
      <c r="I344">
        <v>0.384212</v>
      </c>
      <c r="J344">
        <v>0.29319499999999998</v>
      </c>
      <c r="K344">
        <v>0.104245</v>
      </c>
      <c r="L344">
        <v>2.93145E-2</v>
      </c>
      <c r="M344">
        <v>0</v>
      </c>
      <c r="N344">
        <v>0</v>
      </c>
      <c r="O344">
        <v>1.6998699999999999E-2</v>
      </c>
      <c r="P344">
        <v>8.0804399999999994</v>
      </c>
      <c r="Q344">
        <v>13141.6</v>
      </c>
      <c r="R344" s="1">
        <v>9.6467900000000005E-5</v>
      </c>
    </row>
    <row r="345" spans="1:18" hidden="1" x14ac:dyDescent="0.3">
      <c r="A345" t="s">
        <v>18</v>
      </c>
      <c r="B345" t="s">
        <v>37</v>
      </c>
      <c r="C345" t="s">
        <v>34</v>
      </c>
      <c r="D345" t="s">
        <v>30</v>
      </c>
      <c r="E345" t="s">
        <v>29</v>
      </c>
      <c r="F345" t="s">
        <v>24</v>
      </c>
      <c r="G345">
        <v>2.63124E-2</v>
      </c>
      <c r="H345">
        <v>0.110065</v>
      </c>
      <c r="I345">
        <v>0.54346300000000003</v>
      </c>
      <c r="J345">
        <v>0.24018400000000001</v>
      </c>
      <c r="K345">
        <v>2.81228E-2</v>
      </c>
      <c r="L345">
        <v>1.7093799999999999E-2</v>
      </c>
      <c r="M345">
        <v>0</v>
      </c>
      <c r="N345">
        <v>0</v>
      </c>
      <c r="O345">
        <v>3.4759199999999997E-2</v>
      </c>
      <c r="P345">
        <v>7.9189999999999996</v>
      </c>
      <c r="Q345">
        <v>11061.8</v>
      </c>
      <c r="R345" s="1">
        <v>6.5262499999999994E-5</v>
      </c>
    </row>
    <row r="346" spans="1:18" hidden="1" x14ac:dyDescent="0.3">
      <c r="A346" t="s">
        <v>18</v>
      </c>
      <c r="B346" t="s">
        <v>37</v>
      </c>
      <c r="C346" t="s">
        <v>34</v>
      </c>
      <c r="D346" t="s">
        <v>30</v>
      </c>
      <c r="E346" t="s">
        <v>29</v>
      </c>
      <c r="F346" t="s">
        <v>25</v>
      </c>
      <c r="G346">
        <v>1.2264799999999999E-2</v>
      </c>
      <c r="H346">
        <v>4.4013299999999998E-2</v>
      </c>
      <c r="I346">
        <v>0.40707199999999999</v>
      </c>
      <c r="J346">
        <v>0.40744000000000002</v>
      </c>
      <c r="K346">
        <v>6.8447099999999997E-2</v>
      </c>
      <c r="L346">
        <v>6.07631E-2</v>
      </c>
      <c r="M346">
        <v>0</v>
      </c>
      <c r="N346">
        <v>0</v>
      </c>
      <c r="O346">
        <v>0</v>
      </c>
      <c r="P346">
        <v>3.46665</v>
      </c>
      <c r="Q346">
        <v>5203.08</v>
      </c>
      <c r="R346" s="1">
        <v>3.4404299999999999E-5</v>
      </c>
    </row>
    <row r="347" spans="1:18" hidden="1" x14ac:dyDescent="0.3">
      <c r="A347" t="s">
        <v>18</v>
      </c>
      <c r="B347" t="s">
        <v>37</v>
      </c>
      <c r="C347" t="s">
        <v>34</v>
      </c>
      <c r="D347" t="s">
        <v>30</v>
      </c>
      <c r="E347" t="s">
        <v>29</v>
      </c>
      <c r="F347" t="s">
        <v>26</v>
      </c>
      <c r="G347">
        <v>2.4455299999999999E-2</v>
      </c>
      <c r="H347">
        <v>9.3893599999999994E-2</v>
      </c>
      <c r="I347">
        <v>0.233066</v>
      </c>
      <c r="J347">
        <v>0.41911199999999998</v>
      </c>
      <c r="K347">
        <v>0.12948299999999999</v>
      </c>
      <c r="L347">
        <v>9.9990800000000005E-2</v>
      </c>
      <c r="M347">
        <v>0</v>
      </c>
      <c r="N347">
        <v>0</v>
      </c>
      <c r="O347">
        <v>0</v>
      </c>
      <c r="P347">
        <v>2.1368</v>
      </c>
      <c r="Q347">
        <v>3221.62</v>
      </c>
      <c r="R347" s="1">
        <v>1.50832E-5</v>
      </c>
    </row>
    <row r="348" spans="1:18" hidden="1" x14ac:dyDescent="0.3">
      <c r="A348" t="s">
        <v>18</v>
      </c>
      <c r="B348" t="s">
        <v>37</v>
      </c>
      <c r="C348" t="s">
        <v>34</v>
      </c>
      <c r="D348" t="s">
        <v>30</v>
      </c>
      <c r="E348" t="s">
        <v>29</v>
      </c>
      <c r="F348" t="s">
        <v>27</v>
      </c>
      <c r="G348">
        <v>5.3659999999999999E-2</v>
      </c>
      <c r="H348">
        <v>4.8190499999999997E-2</v>
      </c>
      <c r="I348">
        <v>0.45095200000000002</v>
      </c>
      <c r="J348">
        <v>0.28217300000000001</v>
      </c>
      <c r="K348">
        <v>7.3957499999999995E-2</v>
      </c>
      <c r="L348">
        <v>4.2207700000000001E-2</v>
      </c>
      <c r="M348">
        <v>3.7695600000000003E-2</v>
      </c>
      <c r="N348">
        <v>0</v>
      </c>
      <c r="O348">
        <v>1.11634E-2</v>
      </c>
      <c r="P348">
        <v>0.48102800000000001</v>
      </c>
      <c r="Q348">
        <v>123.679</v>
      </c>
      <c r="R348" s="1">
        <v>7.4931600000000003E-6</v>
      </c>
    </row>
    <row r="349" spans="1:18" hidden="1" x14ac:dyDescent="0.3">
      <c r="A349" t="s">
        <v>18</v>
      </c>
      <c r="B349" t="s">
        <v>37</v>
      </c>
      <c r="C349" t="s">
        <v>34</v>
      </c>
      <c r="D349" t="s">
        <v>30</v>
      </c>
      <c r="E349" t="s">
        <v>29</v>
      </c>
      <c r="F349" t="s">
        <v>28</v>
      </c>
      <c r="G349">
        <v>2.7777400000000001E-2</v>
      </c>
      <c r="H349">
        <v>7.4517899999999998E-2</v>
      </c>
      <c r="I349">
        <v>0.29620999999999997</v>
      </c>
      <c r="J349">
        <v>0.41109499999999999</v>
      </c>
      <c r="K349">
        <v>7.3256799999999997E-2</v>
      </c>
      <c r="L349">
        <v>5.1601800000000003E-2</v>
      </c>
      <c r="M349">
        <v>4.6506400000000003E-2</v>
      </c>
      <c r="N349">
        <v>3.2468499999999999E-3</v>
      </c>
      <c r="O349">
        <v>1.5787599999999999E-2</v>
      </c>
      <c r="P349">
        <v>42.5749</v>
      </c>
      <c r="Q349">
        <v>79090.8</v>
      </c>
      <c r="R349">
        <v>2.66226E-4</v>
      </c>
    </row>
    <row r="350" spans="1:18" hidden="1" x14ac:dyDescent="0.3">
      <c r="A350" t="s">
        <v>18</v>
      </c>
      <c r="B350" t="s">
        <v>37</v>
      </c>
      <c r="C350" t="s">
        <v>34</v>
      </c>
      <c r="D350" t="s">
        <v>31</v>
      </c>
      <c r="E350" t="s">
        <v>22</v>
      </c>
      <c r="F350" t="s">
        <v>23</v>
      </c>
      <c r="G350">
        <v>0</v>
      </c>
      <c r="H350">
        <v>0</v>
      </c>
      <c r="I350">
        <v>7.4548900000000001E-2</v>
      </c>
      <c r="J350">
        <v>0.14008899999999999</v>
      </c>
      <c r="K350">
        <v>0</v>
      </c>
      <c r="L350">
        <v>0.785362</v>
      </c>
      <c r="M350">
        <v>0</v>
      </c>
      <c r="N350">
        <v>0</v>
      </c>
      <c r="O350">
        <v>0</v>
      </c>
      <c r="P350">
        <v>2.83997E-2</v>
      </c>
      <c r="Q350">
        <v>183.98699999999999</v>
      </c>
      <c r="R350" s="1">
        <v>4.2402499999999998E-6</v>
      </c>
    </row>
    <row r="351" spans="1:18" hidden="1" x14ac:dyDescent="0.3">
      <c r="A351" t="s">
        <v>18</v>
      </c>
      <c r="B351" t="s">
        <v>37</v>
      </c>
      <c r="C351" t="s">
        <v>34</v>
      </c>
      <c r="D351" t="s">
        <v>31</v>
      </c>
      <c r="E351" t="s">
        <v>22</v>
      </c>
      <c r="F351" t="s">
        <v>24</v>
      </c>
      <c r="G351">
        <v>0</v>
      </c>
      <c r="H351">
        <v>0</v>
      </c>
      <c r="I351">
        <v>0.24580399999999999</v>
      </c>
      <c r="J351">
        <v>0.75419599999999998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8.2736699999999996E-2</v>
      </c>
      <c r="Q351">
        <v>274.613</v>
      </c>
      <c r="R351" s="1">
        <v>1.1875999999999999E-5</v>
      </c>
    </row>
    <row r="352" spans="1:18" hidden="1" x14ac:dyDescent="0.3">
      <c r="A352" t="s">
        <v>18</v>
      </c>
      <c r="B352" t="s">
        <v>37</v>
      </c>
      <c r="C352" t="s">
        <v>34</v>
      </c>
      <c r="D352" t="s">
        <v>31</v>
      </c>
      <c r="E352" t="s">
        <v>22</v>
      </c>
      <c r="F352" t="s">
        <v>25</v>
      </c>
      <c r="G352">
        <v>0</v>
      </c>
      <c r="H352">
        <v>0</v>
      </c>
      <c r="I352">
        <v>0.16708999999999999</v>
      </c>
      <c r="J352">
        <v>0.27112000000000003</v>
      </c>
      <c r="K352">
        <v>0</v>
      </c>
      <c r="L352">
        <v>0.56179000000000001</v>
      </c>
      <c r="M352">
        <v>0</v>
      </c>
      <c r="N352">
        <v>0</v>
      </c>
      <c r="O352">
        <v>0</v>
      </c>
      <c r="P352">
        <v>5.3239799999999997E-2</v>
      </c>
      <c r="Q352">
        <v>225.774</v>
      </c>
      <c r="R352" s="1">
        <v>8.5311399999999998E-6</v>
      </c>
    </row>
    <row r="353" spans="1:18" hidden="1" x14ac:dyDescent="0.3">
      <c r="A353" t="s">
        <v>18</v>
      </c>
      <c r="B353" t="s">
        <v>37</v>
      </c>
      <c r="C353" t="s">
        <v>34</v>
      </c>
      <c r="D353" t="s">
        <v>31</v>
      </c>
      <c r="E353" t="s">
        <v>22</v>
      </c>
      <c r="F353" t="s">
        <v>26</v>
      </c>
      <c r="G353">
        <v>0</v>
      </c>
      <c r="H353">
        <v>0</v>
      </c>
      <c r="I353">
        <v>0.13086500000000001</v>
      </c>
      <c r="J353">
        <v>0.86913499999999999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1.53101E-2</v>
      </c>
      <c r="Q353">
        <v>25.0321</v>
      </c>
      <c r="R353" s="1">
        <v>4.5274500000000002E-6</v>
      </c>
    </row>
    <row r="354" spans="1:18" hidden="1" x14ac:dyDescent="0.3">
      <c r="A354" t="s">
        <v>18</v>
      </c>
      <c r="B354" t="s">
        <v>37</v>
      </c>
      <c r="C354" t="s">
        <v>34</v>
      </c>
      <c r="D354" t="s">
        <v>31</v>
      </c>
      <c r="E354" t="s">
        <v>22</v>
      </c>
      <c r="F354" t="s">
        <v>27</v>
      </c>
      <c r="G354">
        <v>0</v>
      </c>
      <c r="H354">
        <v>0</v>
      </c>
      <c r="I354">
        <v>0.52205900000000005</v>
      </c>
      <c r="J354">
        <v>0.477941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6.7978799999999996E-4</v>
      </c>
      <c r="Q354">
        <v>0.49487100000000001</v>
      </c>
      <c r="R354" s="1">
        <v>1.16525E-6</v>
      </c>
    </row>
    <row r="355" spans="1:18" hidden="1" x14ac:dyDescent="0.3">
      <c r="A355" t="s">
        <v>18</v>
      </c>
      <c r="B355" t="s">
        <v>37</v>
      </c>
      <c r="C355" t="s">
        <v>34</v>
      </c>
      <c r="D355" t="s">
        <v>31</v>
      </c>
      <c r="E355" t="s">
        <v>22</v>
      </c>
      <c r="F355" t="s">
        <v>28</v>
      </c>
      <c r="G355">
        <v>0</v>
      </c>
      <c r="H355">
        <v>0</v>
      </c>
      <c r="I355">
        <v>0.134404</v>
      </c>
      <c r="J355">
        <v>0.86559600000000003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7.1881E-2</v>
      </c>
      <c r="Q355">
        <v>294.66500000000002</v>
      </c>
      <c r="R355" s="1">
        <v>1.21498E-5</v>
      </c>
    </row>
    <row r="356" spans="1:18" hidden="1" x14ac:dyDescent="0.3">
      <c r="A356" t="s">
        <v>18</v>
      </c>
      <c r="B356" t="s">
        <v>37</v>
      </c>
      <c r="C356" t="s">
        <v>34</v>
      </c>
      <c r="D356" t="s">
        <v>31</v>
      </c>
      <c r="E356" t="s">
        <v>29</v>
      </c>
      <c r="F356" t="s">
        <v>23</v>
      </c>
      <c r="G356">
        <v>9.3757199999999999E-2</v>
      </c>
      <c r="H356">
        <v>0.111635</v>
      </c>
      <c r="I356">
        <v>0.23575399999999999</v>
      </c>
      <c r="J356">
        <v>0.47961300000000001</v>
      </c>
      <c r="K356">
        <v>0</v>
      </c>
      <c r="L356">
        <v>7.9240199999999997E-2</v>
      </c>
      <c r="M356">
        <v>0</v>
      </c>
      <c r="N356">
        <v>0</v>
      </c>
      <c r="O356">
        <v>0</v>
      </c>
      <c r="P356">
        <v>1.6604000000000001</v>
      </c>
      <c r="Q356">
        <v>10034.6</v>
      </c>
      <c r="R356" s="1">
        <v>4.10616E-5</v>
      </c>
    </row>
    <row r="357" spans="1:18" hidden="1" x14ac:dyDescent="0.3">
      <c r="A357" t="s">
        <v>18</v>
      </c>
      <c r="B357" t="s">
        <v>37</v>
      </c>
      <c r="C357" t="s">
        <v>34</v>
      </c>
      <c r="D357" t="s">
        <v>31</v>
      </c>
      <c r="E357" t="s">
        <v>29</v>
      </c>
      <c r="F357" t="s">
        <v>24</v>
      </c>
      <c r="G357">
        <v>0.18273</v>
      </c>
      <c r="H357">
        <v>6.6666699999999995E-2</v>
      </c>
      <c r="I357">
        <v>0.173681</v>
      </c>
      <c r="J357">
        <v>0.57692200000000005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4.8372400000000004</v>
      </c>
      <c r="Q357">
        <v>14977.3</v>
      </c>
      <c r="R357" s="1">
        <v>7.5492600000000003E-5</v>
      </c>
    </row>
    <row r="358" spans="1:18" hidden="1" x14ac:dyDescent="0.3">
      <c r="A358" t="s">
        <v>18</v>
      </c>
      <c r="B358" t="s">
        <v>37</v>
      </c>
      <c r="C358" t="s">
        <v>34</v>
      </c>
      <c r="D358" t="s">
        <v>31</v>
      </c>
      <c r="E358" t="s">
        <v>29</v>
      </c>
      <c r="F358" t="s">
        <v>25</v>
      </c>
      <c r="G358">
        <v>0</v>
      </c>
      <c r="H358">
        <v>0.12332</v>
      </c>
      <c r="I358">
        <v>0.306114</v>
      </c>
      <c r="J358">
        <v>0.53772900000000001</v>
      </c>
      <c r="K358">
        <v>0</v>
      </c>
      <c r="L358">
        <v>3.2837100000000001E-2</v>
      </c>
      <c r="M358">
        <v>0</v>
      </c>
      <c r="N358">
        <v>0</v>
      </c>
      <c r="O358">
        <v>0</v>
      </c>
      <c r="P358">
        <v>3.1126900000000002</v>
      </c>
      <c r="Q358">
        <v>12313.7</v>
      </c>
      <c r="R358" s="1">
        <v>8.0498499999999995E-5</v>
      </c>
    </row>
    <row r="359" spans="1:18" hidden="1" x14ac:dyDescent="0.3">
      <c r="A359" t="s">
        <v>18</v>
      </c>
      <c r="B359" t="s">
        <v>37</v>
      </c>
      <c r="C359" t="s">
        <v>34</v>
      </c>
      <c r="D359" t="s">
        <v>31</v>
      </c>
      <c r="E359" t="s">
        <v>29</v>
      </c>
      <c r="F359" t="s">
        <v>26</v>
      </c>
      <c r="G359">
        <v>0</v>
      </c>
      <c r="H359">
        <v>0.22278300000000001</v>
      </c>
      <c r="I359">
        <v>9.4897400000000007E-2</v>
      </c>
      <c r="J359">
        <v>0.68232000000000004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0.89511499999999999</v>
      </c>
      <c r="Q359">
        <v>1365.25</v>
      </c>
      <c r="R359" s="1">
        <v>3.1316499999999997E-5</v>
      </c>
    </row>
    <row r="360" spans="1:18" hidden="1" x14ac:dyDescent="0.3">
      <c r="A360" t="s">
        <v>18</v>
      </c>
      <c r="B360" t="s">
        <v>37</v>
      </c>
      <c r="C360" t="s">
        <v>34</v>
      </c>
      <c r="D360" t="s">
        <v>31</v>
      </c>
      <c r="E360" t="s">
        <v>29</v>
      </c>
      <c r="F360" t="s">
        <v>27</v>
      </c>
      <c r="G360">
        <v>0</v>
      </c>
      <c r="H360">
        <v>0</v>
      </c>
      <c r="I360">
        <v>0.50223200000000001</v>
      </c>
      <c r="J360">
        <v>0.49776799999999999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3.9744099999999997E-2</v>
      </c>
      <c r="Q360">
        <v>26.990200000000002</v>
      </c>
      <c r="R360" s="1">
        <v>9.5553600000000006E-6</v>
      </c>
    </row>
    <row r="361" spans="1:18" hidden="1" x14ac:dyDescent="0.3">
      <c r="A361" t="s">
        <v>18</v>
      </c>
      <c r="B361" t="s">
        <v>37</v>
      </c>
      <c r="C361" t="s">
        <v>34</v>
      </c>
      <c r="D361" t="s">
        <v>31</v>
      </c>
      <c r="E361" t="s">
        <v>29</v>
      </c>
      <c r="F361" t="s">
        <v>28</v>
      </c>
      <c r="G361">
        <v>7.5551400000000005E-2</v>
      </c>
      <c r="H361">
        <v>0.31585200000000002</v>
      </c>
      <c r="I361">
        <v>7.6339699999999996E-2</v>
      </c>
      <c r="J361">
        <v>0.53225599999999995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4.2025600000000001</v>
      </c>
      <c r="Q361">
        <v>16071</v>
      </c>
      <c r="R361" s="1">
        <v>8.8722799999999997E-5</v>
      </c>
    </row>
    <row r="362" spans="1:18" hidden="1" x14ac:dyDescent="0.3">
      <c r="A362" t="s">
        <v>18</v>
      </c>
      <c r="B362" t="s">
        <v>37</v>
      </c>
      <c r="C362" t="s">
        <v>35</v>
      </c>
      <c r="D362" t="s">
        <v>21</v>
      </c>
      <c r="E362" t="s">
        <v>22</v>
      </c>
      <c r="F362" t="s">
        <v>23</v>
      </c>
      <c r="G362">
        <v>0</v>
      </c>
      <c r="H362">
        <v>3.3932999999999998E-2</v>
      </c>
      <c r="I362">
        <v>0.15118599999999999</v>
      </c>
      <c r="J362">
        <v>0.23084199999999999</v>
      </c>
      <c r="K362">
        <v>0</v>
      </c>
      <c r="L362">
        <v>0</v>
      </c>
      <c r="M362">
        <v>0</v>
      </c>
      <c r="N362">
        <v>0.58403899999999997</v>
      </c>
      <c r="O362">
        <v>0</v>
      </c>
      <c r="P362">
        <v>0.106282</v>
      </c>
      <c r="Q362">
        <v>472.61</v>
      </c>
      <c r="R362" s="1">
        <v>4.6585200000000002E-5</v>
      </c>
    </row>
    <row r="363" spans="1:18" hidden="1" x14ac:dyDescent="0.3">
      <c r="A363" t="s">
        <v>18</v>
      </c>
      <c r="B363" t="s">
        <v>37</v>
      </c>
      <c r="C363" t="s">
        <v>35</v>
      </c>
      <c r="D363" t="s">
        <v>21</v>
      </c>
      <c r="E363" t="s">
        <v>22</v>
      </c>
      <c r="F363" t="s">
        <v>24</v>
      </c>
      <c r="G363">
        <v>0</v>
      </c>
      <c r="H363">
        <v>6.0598300000000001E-2</v>
      </c>
      <c r="I363">
        <v>0.258546</v>
      </c>
      <c r="J363">
        <v>0.56574999999999998</v>
      </c>
      <c r="K363">
        <v>0.115106</v>
      </c>
      <c r="L363">
        <v>0</v>
      </c>
      <c r="M363">
        <v>0</v>
      </c>
      <c r="N363">
        <v>0</v>
      </c>
      <c r="O363">
        <v>0</v>
      </c>
      <c r="P363">
        <v>0.24931400000000001</v>
      </c>
      <c r="Q363">
        <v>988.22500000000002</v>
      </c>
      <c r="R363" s="1">
        <v>7.5751899999999995E-5</v>
      </c>
    </row>
    <row r="364" spans="1:18" hidden="1" x14ac:dyDescent="0.3">
      <c r="A364" t="s">
        <v>18</v>
      </c>
      <c r="B364" t="s">
        <v>37</v>
      </c>
      <c r="C364" t="s">
        <v>35</v>
      </c>
      <c r="D364" t="s">
        <v>21</v>
      </c>
      <c r="E364" t="s">
        <v>22</v>
      </c>
      <c r="F364" t="s">
        <v>25</v>
      </c>
      <c r="G364">
        <v>0</v>
      </c>
      <c r="H364">
        <v>3.6205599999999998E-2</v>
      </c>
      <c r="I364">
        <v>0.14497499999999999</v>
      </c>
      <c r="J364">
        <v>0.41051900000000002</v>
      </c>
      <c r="K364">
        <v>0.40830100000000003</v>
      </c>
      <c r="L364">
        <v>0</v>
      </c>
      <c r="M364">
        <v>0</v>
      </c>
      <c r="N364">
        <v>0</v>
      </c>
      <c r="O364">
        <v>0</v>
      </c>
      <c r="P364">
        <v>0.32215300000000002</v>
      </c>
      <c r="Q364">
        <v>1483.04</v>
      </c>
      <c r="R364" s="1">
        <v>6.71875E-5</v>
      </c>
    </row>
    <row r="365" spans="1:18" hidden="1" x14ac:dyDescent="0.3">
      <c r="A365" t="s">
        <v>18</v>
      </c>
      <c r="B365" t="s">
        <v>37</v>
      </c>
      <c r="C365" t="s">
        <v>35</v>
      </c>
      <c r="D365" t="s">
        <v>21</v>
      </c>
      <c r="E365" t="s">
        <v>22</v>
      </c>
      <c r="F365" t="s">
        <v>26</v>
      </c>
      <c r="G365">
        <v>0</v>
      </c>
      <c r="H365">
        <v>2.86363E-2</v>
      </c>
      <c r="I365">
        <v>5.25237E-2</v>
      </c>
      <c r="J365">
        <v>0.15582399999999999</v>
      </c>
      <c r="K365">
        <v>0.32185000000000002</v>
      </c>
      <c r="L365">
        <v>0</v>
      </c>
      <c r="M365">
        <v>0</v>
      </c>
      <c r="N365">
        <v>0.44116699999999998</v>
      </c>
      <c r="O365">
        <v>0</v>
      </c>
      <c r="P365">
        <v>6.2799300000000002E-2</v>
      </c>
      <c r="Q365">
        <v>306.82400000000001</v>
      </c>
      <c r="R365" s="1">
        <v>1.7504100000000001E-5</v>
      </c>
    </row>
    <row r="366" spans="1:18" hidden="1" x14ac:dyDescent="0.3">
      <c r="A366" t="s">
        <v>18</v>
      </c>
      <c r="B366" t="s">
        <v>37</v>
      </c>
      <c r="C366" t="s">
        <v>35</v>
      </c>
      <c r="D366" t="s">
        <v>21</v>
      </c>
      <c r="E366" t="s">
        <v>22</v>
      </c>
      <c r="F366" t="s">
        <v>27</v>
      </c>
      <c r="G366">
        <v>0</v>
      </c>
      <c r="H366">
        <v>0</v>
      </c>
      <c r="I366">
        <v>2.4263799999999999E-2</v>
      </c>
      <c r="J366">
        <v>8.79519E-2</v>
      </c>
      <c r="K366">
        <v>0.21307400000000001</v>
      </c>
      <c r="L366">
        <v>0</v>
      </c>
      <c r="M366">
        <v>0</v>
      </c>
      <c r="N366">
        <v>0.67471099999999995</v>
      </c>
      <c r="O366">
        <v>0</v>
      </c>
      <c r="P366">
        <v>5.3471500000000002E-3</v>
      </c>
      <c r="Q366">
        <v>24.224399999999999</v>
      </c>
      <c r="R366" s="1">
        <v>6.3427999999999996E-6</v>
      </c>
    </row>
    <row r="367" spans="1:18" hidden="1" x14ac:dyDescent="0.3">
      <c r="A367" t="s">
        <v>18</v>
      </c>
      <c r="B367" t="s">
        <v>37</v>
      </c>
      <c r="C367" t="s">
        <v>35</v>
      </c>
      <c r="D367" t="s">
        <v>21</v>
      </c>
      <c r="E367" t="s">
        <v>22</v>
      </c>
      <c r="F367" t="s">
        <v>28</v>
      </c>
      <c r="G367">
        <v>0</v>
      </c>
      <c r="H367">
        <v>3.3164399999999997E-2</v>
      </c>
      <c r="I367">
        <v>0.10580199999999999</v>
      </c>
      <c r="J367">
        <v>0.22456999999999999</v>
      </c>
      <c r="K367">
        <v>0.166132</v>
      </c>
      <c r="L367">
        <v>0</v>
      </c>
      <c r="M367">
        <v>0</v>
      </c>
      <c r="N367">
        <v>0.47033199999999997</v>
      </c>
      <c r="O367">
        <v>0</v>
      </c>
      <c r="P367">
        <v>0.309091</v>
      </c>
      <c r="Q367">
        <v>1365.21</v>
      </c>
      <c r="R367" s="1">
        <v>7.1700999999999997E-5</v>
      </c>
    </row>
    <row r="368" spans="1:18" hidden="1" x14ac:dyDescent="0.3">
      <c r="A368" t="s">
        <v>18</v>
      </c>
      <c r="B368" t="s">
        <v>37</v>
      </c>
      <c r="C368" t="s">
        <v>35</v>
      </c>
      <c r="D368" t="s">
        <v>21</v>
      </c>
      <c r="E368" t="s">
        <v>29</v>
      </c>
      <c r="F368" t="s">
        <v>23</v>
      </c>
      <c r="G368">
        <v>0</v>
      </c>
      <c r="H368">
        <v>0.127357</v>
      </c>
      <c r="I368">
        <v>0.577241</v>
      </c>
      <c r="J368">
        <v>0.295402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4.1249000000000002</v>
      </c>
      <c r="Q368">
        <v>15709.4</v>
      </c>
      <c r="R368">
        <v>1.21191E-4</v>
      </c>
    </row>
    <row r="369" spans="1:18" hidden="1" x14ac:dyDescent="0.3">
      <c r="A369" t="s">
        <v>18</v>
      </c>
      <c r="B369" t="s">
        <v>37</v>
      </c>
      <c r="C369" t="s">
        <v>35</v>
      </c>
      <c r="D369" t="s">
        <v>21</v>
      </c>
      <c r="E369" t="s">
        <v>29</v>
      </c>
      <c r="F369" t="s">
        <v>24</v>
      </c>
      <c r="G369">
        <v>0</v>
      </c>
      <c r="H369">
        <v>0.113751</v>
      </c>
      <c r="I369">
        <v>0.49371599999999999</v>
      </c>
      <c r="J369">
        <v>0.36208899999999999</v>
      </c>
      <c r="K369">
        <v>3.0444499999999999E-2</v>
      </c>
      <c r="L369">
        <v>0</v>
      </c>
      <c r="M369">
        <v>0</v>
      </c>
      <c r="N369">
        <v>0</v>
      </c>
      <c r="O369">
        <v>0</v>
      </c>
      <c r="P369">
        <v>9.6760999999999999</v>
      </c>
      <c r="Q369">
        <v>32848.300000000003</v>
      </c>
      <c r="R369">
        <v>2.6234300000000001E-4</v>
      </c>
    </row>
    <row r="370" spans="1:18" hidden="1" x14ac:dyDescent="0.3">
      <c r="A370" t="s">
        <v>18</v>
      </c>
      <c r="B370" t="s">
        <v>37</v>
      </c>
      <c r="C370" t="s">
        <v>35</v>
      </c>
      <c r="D370" t="s">
        <v>21</v>
      </c>
      <c r="E370" t="s">
        <v>29</v>
      </c>
      <c r="F370" t="s">
        <v>25</v>
      </c>
      <c r="G370">
        <v>0</v>
      </c>
      <c r="H370">
        <v>9.4981200000000002E-2</v>
      </c>
      <c r="I370">
        <v>0.386903</v>
      </c>
      <c r="J370">
        <v>0.36719099999999999</v>
      </c>
      <c r="K370">
        <v>0.150925</v>
      </c>
      <c r="L370">
        <v>0</v>
      </c>
      <c r="M370">
        <v>0</v>
      </c>
      <c r="N370">
        <v>0</v>
      </c>
      <c r="O370">
        <v>0</v>
      </c>
      <c r="P370">
        <v>12.5031</v>
      </c>
      <c r="Q370">
        <v>49295.7</v>
      </c>
      <c r="R370">
        <v>2.4411600000000001E-4</v>
      </c>
    </row>
    <row r="371" spans="1:18" hidden="1" x14ac:dyDescent="0.3">
      <c r="A371" t="s">
        <v>18</v>
      </c>
      <c r="B371" t="s">
        <v>37</v>
      </c>
      <c r="C371" t="s">
        <v>35</v>
      </c>
      <c r="D371" t="s">
        <v>21</v>
      </c>
      <c r="E371" t="s">
        <v>29</v>
      </c>
      <c r="F371" t="s">
        <v>26</v>
      </c>
      <c r="G371">
        <v>0</v>
      </c>
      <c r="H371">
        <v>0.158609</v>
      </c>
      <c r="I371">
        <v>0.29594599999999999</v>
      </c>
      <c r="J371">
        <v>0.294267</v>
      </c>
      <c r="K371">
        <v>0.25117800000000001</v>
      </c>
      <c r="L371">
        <v>0</v>
      </c>
      <c r="M371">
        <v>0</v>
      </c>
      <c r="N371">
        <v>0</v>
      </c>
      <c r="O371">
        <v>0</v>
      </c>
      <c r="P371">
        <v>2.4373</v>
      </c>
      <c r="Q371">
        <v>10198.700000000001</v>
      </c>
      <c r="R371" s="1">
        <v>7.1309299999999998E-5</v>
      </c>
    </row>
    <row r="372" spans="1:18" hidden="1" x14ac:dyDescent="0.3">
      <c r="A372" t="s">
        <v>18</v>
      </c>
      <c r="B372" t="s">
        <v>37</v>
      </c>
      <c r="C372" t="s">
        <v>35</v>
      </c>
      <c r="D372" t="s">
        <v>21</v>
      </c>
      <c r="E372" t="s">
        <v>29</v>
      </c>
      <c r="F372" t="s">
        <v>27</v>
      </c>
      <c r="G372">
        <v>0</v>
      </c>
      <c r="H372">
        <v>0</v>
      </c>
      <c r="I372">
        <v>0.29144300000000001</v>
      </c>
      <c r="J372">
        <v>0.354072</v>
      </c>
      <c r="K372">
        <v>0.35448400000000002</v>
      </c>
      <c r="L372">
        <v>0</v>
      </c>
      <c r="M372">
        <v>0</v>
      </c>
      <c r="N372">
        <v>0</v>
      </c>
      <c r="O372">
        <v>0</v>
      </c>
      <c r="P372">
        <v>0.20752799999999999</v>
      </c>
      <c r="Q372">
        <v>805.21199999999999</v>
      </c>
      <c r="R372" s="1">
        <v>2.5621599999999999E-5</v>
      </c>
    </row>
    <row r="373" spans="1:18" hidden="1" x14ac:dyDescent="0.3">
      <c r="A373" t="s">
        <v>18</v>
      </c>
      <c r="B373" t="s">
        <v>37</v>
      </c>
      <c r="C373" t="s">
        <v>35</v>
      </c>
      <c r="D373" t="s">
        <v>21</v>
      </c>
      <c r="E373" t="s">
        <v>29</v>
      </c>
      <c r="F373" t="s">
        <v>28</v>
      </c>
      <c r="G373">
        <v>0</v>
      </c>
      <c r="H373">
        <v>0.137741</v>
      </c>
      <c r="I373">
        <v>0.44702700000000001</v>
      </c>
      <c r="J373">
        <v>0.31801000000000001</v>
      </c>
      <c r="K373">
        <v>9.7221699999999994E-2</v>
      </c>
      <c r="L373">
        <v>0</v>
      </c>
      <c r="M373">
        <v>0</v>
      </c>
      <c r="N373">
        <v>0</v>
      </c>
      <c r="O373">
        <v>0</v>
      </c>
      <c r="P373">
        <v>11.9961</v>
      </c>
      <c r="Q373">
        <v>45379.3</v>
      </c>
      <c r="R373">
        <v>2.2368400000000001E-4</v>
      </c>
    </row>
    <row r="374" spans="1:18" hidden="1" x14ac:dyDescent="0.3">
      <c r="A374" t="s">
        <v>18</v>
      </c>
      <c r="B374" t="s">
        <v>37</v>
      </c>
      <c r="C374" t="s">
        <v>35</v>
      </c>
      <c r="D374" t="s">
        <v>30</v>
      </c>
      <c r="E374" t="s">
        <v>22</v>
      </c>
      <c r="F374" t="s">
        <v>23</v>
      </c>
      <c r="G374">
        <v>0</v>
      </c>
      <c r="H374">
        <v>9.5585900000000001E-2</v>
      </c>
      <c r="I374">
        <v>0.235184</v>
      </c>
      <c r="J374">
        <v>0.45654299999999998</v>
      </c>
      <c r="K374">
        <v>0.16661999999999999</v>
      </c>
      <c r="L374">
        <v>1.38481E-2</v>
      </c>
      <c r="M374">
        <v>0</v>
      </c>
      <c r="N374">
        <v>0</v>
      </c>
      <c r="O374">
        <v>3.2218700000000003E-2</v>
      </c>
      <c r="P374">
        <v>2.0630500000000001</v>
      </c>
      <c r="Q374">
        <v>3439.86</v>
      </c>
      <c r="R374" s="1">
        <v>4.8262600000000001E-5</v>
      </c>
    </row>
    <row r="375" spans="1:18" hidden="1" x14ac:dyDescent="0.3">
      <c r="A375" t="s">
        <v>18</v>
      </c>
      <c r="B375" t="s">
        <v>37</v>
      </c>
      <c r="C375" t="s">
        <v>35</v>
      </c>
      <c r="D375" t="s">
        <v>30</v>
      </c>
      <c r="E375" t="s">
        <v>22</v>
      </c>
      <c r="F375" t="s">
        <v>24</v>
      </c>
      <c r="G375">
        <v>0</v>
      </c>
      <c r="H375">
        <v>8.6804300000000001E-2</v>
      </c>
      <c r="I375">
        <v>0.36797400000000002</v>
      </c>
      <c r="J375">
        <v>0.41369400000000001</v>
      </c>
      <c r="K375">
        <v>4.97212E-2</v>
      </c>
      <c r="L375">
        <v>8.9321699999999997E-3</v>
      </c>
      <c r="M375">
        <v>0</v>
      </c>
      <c r="N375">
        <v>0</v>
      </c>
      <c r="O375">
        <v>7.2873900000000005E-2</v>
      </c>
      <c r="P375">
        <v>2.02183</v>
      </c>
      <c r="Q375">
        <v>2895.48</v>
      </c>
      <c r="R375" s="1">
        <v>2.4121099999999998E-5</v>
      </c>
    </row>
    <row r="376" spans="1:18" hidden="1" x14ac:dyDescent="0.3">
      <c r="A376" t="s">
        <v>18</v>
      </c>
      <c r="B376" t="s">
        <v>37</v>
      </c>
      <c r="C376" t="s">
        <v>35</v>
      </c>
      <c r="D376" t="s">
        <v>30</v>
      </c>
      <c r="E376" t="s">
        <v>22</v>
      </c>
      <c r="F376" t="s">
        <v>25</v>
      </c>
      <c r="G376">
        <v>0</v>
      </c>
      <c r="H376">
        <v>2.9798499999999999E-2</v>
      </c>
      <c r="I376">
        <v>0.23661199999999999</v>
      </c>
      <c r="J376">
        <v>0.60244600000000004</v>
      </c>
      <c r="K376">
        <v>0.10388600000000001</v>
      </c>
      <c r="L376">
        <v>2.7256900000000001E-2</v>
      </c>
      <c r="M376">
        <v>0</v>
      </c>
      <c r="N376">
        <v>0</v>
      </c>
      <c r="O376">
        <v>0</v>
      </c>
      <c r="P376">
        <v>0.88508500000000001</v>
      </c>
      <c r="Q376">
        <v>1361.93</v>
      </c>
      <c r="R376" s="1">
        <v>8.8166999999999998E-6</v>
      </c>
    </row>
    <row r="377" spans="1:18" hidden="1" x14ac:dyDescent="0.3">
      <c r="A377" t="s">
        <v>18</v>
      </c>
      <c r="B377" t="s">
        <v>37</v>
      </c>
      <c r="C377" t="s">
        <v>35</v>
      </c>
      <c r="D377" t="s">
        <v>30</v>
      </c>
      <c r="E377" t="s">
        <v>22</v>
      </c>
      <c r="F377" t="s">
        <v>26</v>
      </c>
      <c r="G377">
        <v>0</v>
      </c>
      <c r="H377">
        <v>5.9963900000000001E-2</v>
      </c>
      <c r="I377">
        <v>0.12778800000000001</v>
      </c>
      <c r="J377">
        <v>0.58455999999999997</v>
      </c>
      <c r="K377">
        <v>0.18537799999999999</v>
      </c>
      <c r="L377">
        <v>4.2309800000000002E-2</v>
      </c>
      <c r="M377">
        <v>0</v>
      </c>
      <c r="N377">
        <v>0</v>
      </c>
      <c r="O377">
        <v>0</v>
      </c>
      <c r="P377">
        <v>0.54555500000000001</v>
      </c>
      <c r="Q377">
        <v>843.274</v>
      </c>
      <c r="R377" s="1">
        <v>6.73195E-6</v>
      </c>
    </row>
    <row r="378" spans="1:18" hidden="1" x14ac:dyDescent="0.3">
      <c r="A378" t="s">
        <v>18</v>
      </c>
      <c r="B378" t="s">
        <v>37</v>
      </c>
      <c r="C378" t="s">
        <v>35</v>
      </c>
      <c r="D378" t="s">
        <v>30</v>
      </c>
      <c r="E378" t="s">
        <v>22</v>
      </c>
      <c r="F378" t="s">
        <v>27</v>
      </c>
      <c r="G378">
        <v>0</v>
      </c>
      <c r="H378">
        <v>3.7795200000000001E-2</v>
      </c>
      <c r="I378">
        <v>0.303643</v>
      </c>
      <c r="J378">
        <v>0.48332199999999997</v>
      </c>
      <c r="K378">
        <v>0.13003200000000001</v>
      </c>
      <c r="L378">
        <v>2.1932799999999999E-2</v>
      </c>
      <c r="M378">
        <v>0</v>
      </c>
      <c r="N378">
        <v>0</v>
      </c>
      <c r="O378">
        <v>2.3274799999999998E-2</v>
      </c>
      <c r="P378">
        <v>0.12281300000000001</v>
      </c>
      <c r="Q378">
        <v>32.3735</v>
      </c>
      <c r="R378" s="1">
        <v>1.1103E-6</v>
      </c>
    </row>
    <row r="379" spans="1:18" hidden="1" x14ac:dyDescent="0.3">
      <c r="A379" t="s">
        <v>18</v>
      </c>
      <c r="B379" t="s">
        <v>37</v>
      </c>
      <c r="C379" t="s">
        <v>35</v>
      </c>
      <c r="D379" t="s">
        <v>30</v>
      </c>
      <c r="E379" t="s">
        <v>22</v>
      </c>
      <c r="F379" t="s">
        <v>28</v>
      </c>
      <c r="G379">
        <v>0</v>
      </c>
      <c r="H379">
        <v>5.0795300000000002E-2</v>
      </c>
      <c r="I379">
        <v>0.173348</v>
      </c>
      <c r="J379">
        <v>0.61199800000000004</v>
      </c>
      <c r="K379">
        <v>0.111945</v>
      </c>
      <c r="L379">
        <v>2.3305300000000001E-2</v>
      </c>
      <c r="M379">
        <v>0</v>
      </c>
      <c r="N379">
        <v>0</v>
      </c>
      <c r="O379">
        <v>2.86083E-2</v>
      </c>
      <c r="P379">
        <v>10.87</v>
      </c>
      <c r="Q379">
        <v>20702.400000000001</v>
      </c>
      <c r="R379">
        <v>1.36429E-4</v>
      </c>
    </row>
    <row r="380" spans="1:18" hidden="1" x14ac:dyDescent="0.3">
      <c r="A380" t="s">
        <v>18</v>
      </c>
      <c r="B380" t="s">
        <v>37</v>
      </c>
      <c r="C380" t="s">
        <v>35</v>
      </c>
      <c r="D380" t="s">
        <v>30</v>
      </c>
      <c r="E380" t="s">
        <v>29</v>
      </c>
      <c r="F380" t="s">
        <v>23</v>
      </c>
      <c r="G380">
        <v>0</v>
      </c>
      <c r="H380">
        <v>0.24476300000000001</v>
      </c>
      <c r="I380">
        <v>0.28779399999999999</v>
      </c>
      <c r="J380">
        <v>0.37221199999999999</v>
      </c>
      <c r="K380">
        <v>7.3571999999999999E-2</v>
      </c>
      <c r="L380">
        <v>8.1858299999999998E-3</v>
      </c>
      <c r="M380">
        <v>0</v>
      </c>
      <c r="N380">
        <v>0</v>
      </c>
      <c r="O380">
        <v>1.34737E-2</v>
      </c>
      <c r="P380">
        <v>10.8089</v>
      </c>
      <c r="Q380">
        <v>17273.7</v>
      </c>
      <c r="R380" s="1">
        <v>8.3354000000000002E-5</v>
      </c>
    </row>
    <row r="381" spans="1:18" hidden="1" x14ac:dyDescent="0.3">
      <c r="A381" t="s">
        <v>18</v>
      </c>
      <c r="B381" t="s">
        <v>37</v>
      </c>
      <c r="C381" t="s">
        <v>35</v>
      </c>
      <c r="D381" t="s">
        <v>30</v>
      </c>
      <c r="E381" t="s">
        <v>29</v>
      </c>
      <c r="F381" t="s">
        <v>24</v>
      </c>
      <c r="G381">
        <v>0</v>
      </c>
      <c r="H381">
        <v>0.20821100000000001</v>
      </c>
      <c r="I381">
        <v>0.42179499999999998</v>
      </c>
      <c r="J381">
        <v>0.31593500000000002</v>
      </c>
      <c r="K381">
        <v>2.0565400000000001E-2</v>
      </c>
      <c r="L381">
        <v>4.9458499999999999E-3</v>
      </c>
      <c r="M381">
        <v>0</v>
      </c>
      <c r="N381">
        <v>0</v>
      </c>
      <c r="O381">
        <v>2.8547099999999999E-2</v>
      </c>
      <c r="P381">
        <v>10.5929</v>
      </c>
      <c r="Q381">
        <v>14540</v>
      </c>
      <c r="R381" s="1">
        <v>6.1354900000000004E-5</v>
      </c>
    </row>
    <row r="382" spans="1:18" hidden="1" x14ac:dyDescent="0.3">
      <c r="A382" t="s">
        <v>18</v>
      </c>
      <c r="B382" t="s">
        <v>37</v>
      </c>
      <c r="C382" t="s">
        <v>35</v>
      </c>
      <c r="D382" t="s">
        <v>30</v>
      </c>
      <c r="E382" t="s">
        <v>29</v>
      </c>
      <c r="F382" t="s">
        <v>25</v>
      </c>
      <c r="G382">
        <v>0</v>
      </c>
      <c r="H382">
        <v>8.3029800000000001E-2</v>
      </c>
      <c r="I382">
        <v>0.31506400000000001</v>
      </c>
      <c r="J382">
        <v>0.53445900000000002</v>
      </c>
      <c r="K382">
        <v>4.9915000000000001E-2</v>
      </c>
      <c r="L382">
        <v>1.7532300000000001E-2</v>
      </c>
      <c r="M382">
        <v>0</v>
      </c>
      <c r="N382">
        <v>0</v>
      </c>
      <c r="O382">
        <v>0</v>
      </c>
      <c r="P382">
        <v>4.6372099999999996</v>
      </c>
      <c r="Q382">
        <v>6839.11</v>
      </c>
      <c r="R382" s="1">
        <v>3.08141E-5</v>
      </c>
    </row>
    <row r="383" spans="1:18" hidden="1" x14ac:dyDescent="0.3">
      <c r="A383" t="s">
        <v>18</v>
      </c>
      <c r="B383" t="s">
        <v>37</v>
      </c>
      <c r="C383" t="s">
        <v>35</v>
      </c>
      <c r="D383" t="s">
        <v>30</v>
      </c>
      <c r="E383" t="s">
        <v>29</v>
      </c>
      <c r="F383" t="s">
        <v>26</v>
      </c>
      <c r="G383">
        <v>0</v>
      </c>
      <c r="H383">
        <v>0.171875</v>
      </c>
      <c r="I383">
        <v>0.175038</v>
      </c>
      <c r="J383">
        <v>0.533466</v>
      </c>
      <c r="K383">
        <v>9.1625100000000001E-2</v>
      </c>
      <c r="L383">
        <v>2.7995300000000001E-2</v>
      </c>
      <c r="M383">
        <v>0</v>
      </c>
      <c r="N383">
        <v>0</v>
      </c>
      <c r="O383">
        <v>0</v>
      </c>
      <c r="P383">
        <v>2.85832</v>
      </c>
      <c r="Q383">
        <v>4234.6099999999997</v>
      </c>
      <c r="R383" s="1">
        <v>1.5447700000000001E-5</v>
      </c>
    </row>
    <row r="384" spans="1:18" hidden="1" x14ac:dyDescent="0.3">
      <c r="A384" t="s">
        <v>18</v>
      </c>
      <c r="B384" t="s">
        <v>37</v>
      </c>
      <c r="C384" t="s">
        <v>35</v>
      </c>
      <c r="D384" t="s">
        <v>30</v>
      </c>
      <c r="E384" t="s">
        <v>29</v>
      </c>
      <c r="F384" t="s">
        <v>27</v>
      </c>
      <c r="G384">
        <v>0</v>
      </c>
      <c r="H384">
        <v>0.102685</v>
      </c>
      <c r="I384">
        <v>0.394233</v>
      </c>
      <c r="J384">
        <v>0.41808099999999998</v>
      </c>
      <c r="K384">
        <v>6.0918899999999998E-2</v>
      </c>
      <c r="L384">
        <v>1.3755699999999999E-2</v>
      </c>
      <c r="M384">
        <v>0</v>
      </c>
      <c r="N384">
        <v>0</v>
      </c>
      <c r="O384">
        <v>1.03272E-2</v>
      </c>
      <c r="P384">
        <v>0.64345300000000005</v>
      </c>
      <c r="Q384">
        <v>162.56800000000001</v>
      </c>
      <c r="R384" s="1">
        <v>6.5730800000000001E-6</v>
      </c>
    </row>
    <row r="385" spans="1:18" hidden="1" x14ac:dyDescent="0.3">
      <c r="A385" t="s">
        <v>18</v>
      </c>
      <c r="B385" t="s">
        <v>37</v>
      </c>
      <c r="C385" t="s">
        <v>35</v>
      </c>
      <c r="D385" t="s">
        <v>30</v>
      </c>
      <c r="E385" t="s">
        <v>29</v>
      </c>
      <c r="F385" t="s">
        <v>28</v>
      </c>
      <c r="G385">
        <v>0</v>
      </c>
      <c r="H385">
        <v>0.14194799999999999</v>
      </c>
      <c r="I385">
        <v>0.23149900000000001</v>
      </c>
      <c r="J385">
        <v>0.54451799999999995</v>
      </c>
      <c r="K385">
        <v>5.3944100000000002E-2</v>
      </c>
      <c r="L385">
        <v>1.50343E-2</v>
      </c>
      <c r="M385">
        <v>0</v>
      </c>
      <c r="N385">
        <v>0</v>
      </c>
      <c r="O385">
        <v>1.30565E-2</v>
      </c>
      <c r="P385">
        <v>56.950899999999997</v>
      </c>
      <c r="Q385">
        <v>103960</v>
      </c>
      <c r="R385">
        <v>2.6686E-4</v>
      </c>
    </row>
    <row r="386" spans="1:18" hidden="1" x14ac:dyDescent="0.3">
      <c r="A386" t="s">
        <v>18</v>
      </c>
      <c r="B386" t="s">
        <v>37</v>
      </c>
      <c r="C386" t="s">
        <v>35</v>
      </c>
      <c r="D386" t="s">
        <v>31</v>
      </c>
      <c r="E386" t="s">
        <v>22</v>
      </c>
      <c r="F386" t="s">
        <v>23</v>
      </c>
      <c r="G386">
        <v>0</v>
      </c>
      <c r="H386">
        <v>0</v>
      </c>
      <c r="I386">
        <v>0.19084999999999999</v>
      </c>
      <c r="J386">
        <v>7.0981500000000003E-2</v>
      </c>
      <c r="K386">
        <v>0</v>
      </c>
      <c r="L386">
        <v>0</v>
      </c>
      <c r="M386">
        <v>0</v>
      </c>
      <c r="N386">
        <v>0.73816899999999996</v>
      </c>
      <c r="O386">
        <v>0</v>
      </c>
      <c r="P386">
        <v>2.6506399999999999E-2</v>
      </c>
      <c r="Q386">
        <v>125.248</v>
      </c>
      <c r="R386" s="1">
        <v>6.58268E-6</v>
      </c>
    </row>
    <row r="387" spans="1:18" hidden="1" x14ac:dyDescent="0.3">
      <c r="A387" t="s">
        <v>18</v>
      </c>
      <c r="B387" t="s">
        <v>37</v>
      </c>
      <c r="C387" t="s">
        <v>35</v>
      </c>
      <c r="D387" t="s">
        <v>31</v>
      </c>
      <c r="E387" t="s">
        <v>22</v>
      </c>
      <c r="F387" t="s">
        <v>24</v>
      </c>
      <c r="G387">
        <v>0</v>
      </c>
      <c r="H387">
        <v>0</v>
      </c>
      <c r="I387">
        <v>7.0088800000000007E-2</v>
      </c>
      <c r="J387">
        <v>4.2563200000000002E-2</v>
      </c>
      <c r="K387">
        <v>0.57666799999999996</v>
      </c>
      <c r="L387">
        <v>0</v>
      </c>
      <c r="M387">
        <v>0</v>
      </c>
      <c r="N387">
        <v>0.31068000000000001</v>
      </c>
      <c r="O387">
        <v>0</v>
      </c>
      <c r="P387">
        <v>7.7220999999999998E-2</v>
      </c>
      <c r="Q387">
        <v>186.941</v>
      </c>
      <c r="R387" s="1">
        <v>9.2872899999999993E-6</v>
      </c>
    </row>
    <row r="388" spans="1:18" hidden="1" x14ac:dyDescent="0.3">
      <c r="A388" t="s">
        <v>18</v>
      </c>
      <c r="B388" t="s">
        <v>37</v>
      </c>
      <c r="C388" t="s">
        <v>35</v>
      </c>
      <c r="D388" t="s">
        <v>31</v>
      </c>
      <c r="E388" t="s">
        <v>22</v>
      </c>
      <c r="F388" t="s">
        <v>25</v>
      </c>
      <c r="G388">
        <v>0</v>
      </c>
      <c r="H388">
        <v>0</v>
      </c>
      <c r="I388">
        <v>3.8949699999999997E-2</v>
      </c>
      <c r="J388">
        <v>1.2508500000000001E-2</v>
      </c>
      <c r="K388">
        <v>0.216033</v>
      </c>
      <c r="L388">
        <v>0</v>
      </c>
      <c r="M388">
        <v>0.61396700000000004</v>
      </c>
      <c r="N388">
        <v>0.11854099999999999</v>
      </c>
      <c r="O388">
        <v>0</v>
      </c>
      <c r="P388">
        <v>4.9690499999999999E-2</v>
      </c>
      <c r="Q388">
        <v>153.69499999999999</v>
      </c>
      <c r="R388" s="1">
        <v>9.9493199999999995E-6</v>
      </c>
    </row>
    <row r="389" spans="1:18" hidden="1" x14ac:dyDescent="0.3">
      <c r="A389" t="s">
        <v>18</v>
      </c>
      <c r="B389" t="s">
        <v>37</v>
      </c>
      <c r="C389" t="s">
        <v>35</v>
      </c>
      <c r="D389" t="s">
        <v>31</v>
      </c>
      <c r="E389" t="s">
        <v>22</v>
      </c>
      <c r="F389" t="s">
        <v>26</v>
      </c>
      <c r="G389">
        <v>0</v>
      </c>
      <c r="H389">
        <v>0</v>
      </c>
      <c r="I389">
        <v>5.9533299999999997E-2</v>
      </c>
      <c r="J389">
        <v>7.8255699999999997E-2</v>
      </c>
      <c r="K389">
        <v>0.512374</v>
      </c>
      <c r="L389">
        <v>0</v>
      </c>
      <c r="M389">
        <v>0</v>
      </c>
      <c r="N389">
        <v>0.34983700000000001</v>
      </c>
      <c r="O389">
        <v>0</v>
      </c>
      <c r="P389">
        <v>1.42895E-2</v>
      </c>
      <c r="Q389">
        <v>17.040500000000002</v>
      </c>
      <c r="R389" s="1">
        <v>2.68136E-6</v>
      </c>
    </row>
    <row r="390" spans="1:18" hidden="1" x14ac:dyDescent="0.3">
      <c r="A390" t="s">
        <v>18</v>
      </c>
      <c r="B390" t="s">
        <v>37</v>
      </c>
      <c r="C390" t="s">
        <v>35</v>
      </c>
      <c r="D390" t="s">
        <v>31</v>
      </c>
      <c r="E390" t="s">
        <v>22</v>
      </c>
      <c r="F390" t="s">
        <v>27</v>
      </c>
      <c r="G390">
        <v>0</v>
      </c>
      <c r="H390">
        <v>0</v>
      </c>
      <c r="I390">
        <v>0.34404899999999999</v>
      </c>
      <c r="J390">
        <v>6.2339699999999998E-2</v>
      </c>
      <c r="K390">
        <v>0</v>
      </c>
      <c r="L390">
        <v>0</v>
      </c>
      <c r="M390">
        <v>0</v>
      </c>
      <c r="N390">
        <v>0.593611</v>
      </c>
      <c r="O390">
        <v>0</v>
      </c>
      <c r="P390">
        <v>6.3446900000000003E-4</v>
      </c>
      <c r="Q390">
        <v>0.33688099999999999</v>
      </c>
      <c r="R390" s="1">
        <v>1.3679000000000001E-6</v>
      </c>
    </row>
    <row r="391" spans="1:18" hidden="1" x14ac:dyDescent="0.3">
      <c r="A391" t="s">
        <v>18</v>
      </c>
      <c r="B391" t="s">
        <v>37</v>
      </c>
      <c r="C391" t="s">
        <v>35</v>
      </c>
      <c r="D391" t="s">
        <v>31</v>
      </c>
      <c r="E391" t="s">
        <v>22</v>
      </c>
      <c r="F391" t="s">
        <v>28</v>
      </c>
      <c r="G391">
        <v>0</v>
      </c>
      <c r="H391">
        <v>0</v>
      </c>
      <c r="I391">
        <v>0.10611</v>
      </c>
      <c r="J391">
        <v>0.13525400000000001</v>
      </c>
      <c r="K391">
        <v>0</v>
      </c>
      <c r="L391">
        <v>0</v>
      </c>
      <c r="M391">
        <v>0</v>
      </c>
      <c r="N391">
        <v>0.75863599999999998</v>
      </c>
      <c r="O391">
        <v>0</v>
      </c>
      <c r="P391">
        <v>6.7088999999999996E-2</v>
      </c>
      <c r="Q391">
        <v>200.59200000000001</v>
      </c>
      <c r="R391" s="1">
        <v>1.4521900000000001E-5</v>
      </c>
    </row>
    <row r="392" spans="1:18" hidden="1" x14ac:dyDescent="0.3">
      <c r="A392" t="s">
        <v>18</v>
      </c>
      <c r="B392" t="s">
        <v>37</v>
      </c>
      <c r="C392" t="s">
        <v>35</v>
      </c>
      <c r="D392" t="s">
        <v>31</v>
      </c>
      <c r="E392" t="s">
        <v>29</v>
      </c>
      <c r="F392" t="s">
        <v>23</v>
      </c>
      <c r="G392">
        <v>0</v>
      </c>
      <c r="H392">
        <v>0</v>
      </c>
      <c r="I392">
        <v>0.71293899999999999</v>
      </c>
      <c r="J392">
        <v>0.28706100000000001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1.5497099999999999</v>
      </c>
      <c r="Q392">
        <v>6831.03</v>
      </c>
      <c r="R392" s="1">
        <v>3.0827000000000001E-5</v>
      </c>
    </row>
    <row r="393" spans="1:18" hidden="1" x14ac:dyDescent="0.3">
      <c r="A393" t="s">
        <v>18</v>
      </c>
      <c r="B393" t="s">
        <v>37</v>
      </c>
      <c r="C393" t="s">
        <v>35</v>
      </c>
      <c r="D393" t="s">
        <v>31</v>
      </c>
      <c r="E393" t="s">
        <v>29</v>
      </c>
      <c r="F393" t="s">
        <v>24</v>
      </c>
      <c r="G393">
        <v>0</v>
      </c>
      <c r="H393">
        <v>0</v>
      </c>
      <c r="I393">
        <v>0.420931</v>
      </c>
      <c r="J393">
        <v>0.27673599999999998</v>
      </c>
      <c r="K393">
        <v>0.30233300000000002</v>
      </c>
      <c r="L393">
        <v>0</v>
      </c>
      <c r="M393">
        <v>0</v>
      </c>
      <c r="N393">
        <v>0</v>
      </c>
      <c r="O393">
        <v>0</v>
      </c>
      <c r="P393">
        <v>4.5147599999999999</v>
      </c>
      <c r="Q393">
        <v>10195.799999999999</v>
      </c>
      <c r="R393" s="1">
        <v>4.5302100000000001E-5</v>
      </c>
    </row>
    <row r="394" spans="1:18" hidden="1" x14ac:dyDescent="0.3">
      <c r="A394" t="s">
        <v>18</v>
      </c>
      <c r="B394" t="s">
        <v>37</v>
      </c>
      <c r="C394" t="s">
        <v>35</v>
      </c>
      <c r="D394" t="s">
        <v>31</v>
      </c>
      <c r="E394" t="s">
        <v>29</v>
      </c>
      <c r="F394" t="s">
        <v>25</v>
      </c>
      <c r="G394">
        <v>0</v>
      </c>
      <c r="H394">
        <v>0</v>
      </c>
      <c r="I394">
        <v>0.54589299999999996</v>
      </c>
      <c r="J394">
        <v>0.18979199999999999</v>
      </c>
      <c r="K394">
        <v>0.26431500000000002</v>
      </c>
      <c r="L394">
        <v>0</v>
      </c>
      <c r="M394">
        <v>0</v>
      </c>
      <c r="N394">
        <v>0</v>
      </c>
      <c r="O394">
        <v>0</v>
      </c>
      <c r="P394">
        <v>2.9051800000000001</v>
      </c>
      <c r="Q394">
        <v>8382.49</v>
      </c>
      <c r="R394" s="1">
        <v>6.1057900000000004E-5</v>
      </c>
    </row>
    <row r="395" spans="1:18" hidden="1" x14ac:dyDescent="0.3">
      <c r="A395" t="s">
        <v>18</v>
      </c>
      <c r="B395" t="s">
        <v>37</v>
      </c>
      <c r="C395" t="s">
        <v>35</v>
      </c>
      <c r="D395" t="s">
        <v>31</v>
      </c>
      <c r="E395" t="s">
        <v>29</v>
      </c>
      <c r="F395" t="s">
        <v>26</v>
      </c>
      <c r="G395">
        <v>0</v>
      </c>
      <c r="H395">
        <v>0</v>
      </c>
      <c r="I395">
        <v>0.31502200000000002</v>
      </c>
      <c r="J395">
        <v>0.44829599999999997</v>
      </c>
      <c r="K395">
        <v>0.236682</v>
      </c>
      <c r="L395">
        <v>0</v>
      </c>
      <c r="M395">
        <v>0</v>
      </c>
      <c r="N395">
        <v>0</v>
      </c>
      <c r="O395">
        <v>0</v>
      </c>
      <c r="P395">
        <v>0.83543999999999996</v>
      </c>
      <c r="Q395">
        <v>929.38699999999994</v>
      </c>
      <c r="R395" s="1">
        <v>2.2809000000000001E-5</v>
      </c>
    </row>
    <row r="396" spans="1:18" hidden="1" x14ac:dyDescent="0.3">
      <c r="A396" t="s">
        <v>18</v>
      </c>
      <c r="B396" t="s">
        <v>37</v>
      </c>
      <c r="C396" t="s">
        <v>35</v>
      </c>
      <c r="D396" t="s">
        <v>31</v>
      </c>
      <c r="E396" t="s">
        <v>29</v>
      </c>
      <c r="F396" t="s">
        <v>27</v>
      </c>
      <c r="G396">
        <v>0</v>
      </c>
      <c r="H396">
        <v>0</v>
      </c>
      <c r="I396">
        <v>0.83600799999999997</v>
      </c>
      <c r="J396">
        <v>0.163992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3.7094500000000002E-2</v>
      </c>
      <c r="Q396">
        <v>18.3734</v>
      </c>
      <c r="R396" s="1">
        <v>1.41422E-5</v>
      </c>
    </row>
    <row r="397" spans="1:18" hidden="1" x14ac:dyDescent="0.3">
      <c r="A397" t="s">
        <v>18</v>
      </c>
      <c r="B397" t="s">
        <v>37</v>
      </c>
      <c r="C397" t="s">
        <v>35</v>
      </c>
      <c r="D397" t="s">
        <v>31</v>
      </c>
      <c r="E397" t="s">
        <v>29</v>
      </c>
      <c r="F397" t="s">
        <v>28</v>
      </c>
      <c r="G397">
        <v>0</v>
      </c>
      <c r="H397">
        <v>0</v>
      </c>
      <c r="I397">
        <v>0.420178</v>
      </c>
      <c r="J397">
        <v>0.57982199999999995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3.92239</v>
      </c>
      <c r="Q397">
        <v>10940.3</v>
      </c>
      <c r="R397" s="1">
        <v>6.6608599999999998E-5</v>
      </c>
    </row>
    <row r="398" spans="1:18" hidden="1" x14ac:dyDescent="0.3">
      <c r="A398" t="s">
        <v>18</v>
      </c>
      <c r="B398" t="s">
        <v>37</v>
      </c>
      <c r="C398" t="s">
        <v>36</v>
      </c>
      <c r="D398" t="s">
        <v>21</v>
      </c>
      <c r="E398" t="s">
        <v>22</v>
      </c>
      <c r="F398" t="s">
        <v>23</v>
      </c>
      <c r="G398">
        <v>0</v>
      </c>
      <c r="H398">
        <v>0.18320600000000001</v>
      </c>
      <c r="I398">
        <v>0.150477</v>
      </c>
      <c r="J398">
        <v>0.40267900000000001</v>
      </c>
      <c r="K398">
        <v>0</v>
      </c>
      <c r="L398">
        <v>0</v>
      </c>
      <c r="M398">
        <v>9.8535900000000006E-3</v>
      </c>
      <c r="N398">
        <v>0.25378499999999998</v>
      </c>
      <c r="O398">
        <v>0</v>
      </c>
      <c r="P398">
        <v>0.28594900000000001</v>
      </c>
      <c r="Q398">
        <v>890.89300000000003</v>
      </c>
      <c r="R398" s="1">
        <v>2.0015599999999999E-5</v>
      </c>
    </row>
    <row r="399" spans="1:18" hidden="1" x14ac:dyDescent="0.3">
      <c r="A399" t="s">
        <v>18</v>
      </c>
      <c r="B399" t="s">
        <v>37</v>
      </c>
      <c r="C399" t="s">
        <v>36</v>
      </c>
      <c r="D399" t="s">
        <v>21</v>
      </c>
      <c r="E399" t="s">
        <v>22</v>
      </c>
      <c r="F399" t="s">
        <v>24</v>
      </c>
      <c r="G399">
        <v>0</v>
      </c>
      <c r="H399">
        <v>0.205015</v>
      </c>
      <c r="I399">
        <v>0.16125200000000001</v>
      </c>
      <c r="J399">
        <v>0.61840899999999999</v>
      </c>
      <c r="K399">
        <v>1.53245E-2</v>
      </c>
      <c r="L399">
        <v>0</v>
      </c>
      <c r="M399">
        <v>0</v>
      </c>
      <c r="N399">
        <v>0</v>
      </c>
      <c r="O399">
        <v>0</v>
      </c>
      <c r="P399">
        <v>0.67077299999999995</v>
      </c>
      <c r="Q399">
        <v>1862.85</v>
      </c>
      <c r="R399" s="1">
        <v>4.3253000000000001E-5</v>
      </c>
    </row>
    <row r="400" spans="1:18" hidden="1" x14ac:dyDescent="0.3">
      <c r="A400" t="s">
        <v>18</v>
      </c>
      <c r="B400" t="s">
        <v>37</v>
      </c>
      <c r="C400" t="s">
        <v>36</v>
      </c>
      <c r="D400" t="s">
        <v>21</v>
      </c>
      <c r="E400" t="s">
        <v>22</v>
      </c>
      <c r="F400" t="s">
        <v>25</v>
      </c>
      <c r="G400">
        <v>0</v>
      </c>
      <c r="H400">
        <v>0.16288</v>
      </c>
      <c r="I400">
        <v>0.12023300000000001</v>
      </c>
      <c r="J400">
        <v>0.59669099999999997</v>
      </c>
      <c r="K400">
        <v>7.2282600000000002E-2</v>
      </c>
      <c r="L400">
        <v>4.6105699999999999E-2</v>
      </c>
      <c r="M400">
        <v>1.8075700000000001E-3</v>
      </c>
      <c r="N400">
        <v>0</v>
      </c>
      <c r="O400">
        <v>0</v>
      </c>
      <c r="P400">
        <v>0.86674600000000002</v>
      </c>
      <c r="Q400">
        <v>2795.6</v>
      </c>
      <c r="R400" s="1">
        <v>3.19387E-5</v>
      </c>
    </row>
    <row r="401" spans="1:18" hidden="1" x14ac:dyDescent="0.3">
      <c r="A401" t="s">
        <v>18</v>
      </c>
      <c r="B401" t="s">
        <v>37</v>
      </c>
      <c r="C401" t="s">
        <v>36</v>
      </c>
      <c r="D401" t="s">
        <v>21</v>
      </c>
      <c r="E401" t="s">
        <v>22</v>
      </c>
      <c r="F401" t="s">
        <v>26</v>
      </c>
      <c r="G401">
        <v>0</v>
      </c>
      <c r="H401">
        <v>0.18629899999999999</v>
      </c>
      <c r="I401">
        <v>6.2992900000000004E-2</v>
      </c>
      <c r="J401">
        <v>0.32753300000000002</v>
      </c>
      <c r="K401">
        <v>8.2396700000000003E-2</v>
      </c>
      <c r="L401">
        <v>4.8933999999999998E-2</v>
      </c>
      <c r="M401">
        <v>6.0849599999999997E-2</v>
      </c>
      <c r="N401">
        <v>0.23099500000000001</v>
      </c>
      <c r="O401">
        <v>0</v>
      </c>
      <c r="P401">
        <v>0.16896</v>
      </c>
      <c r="Q401">
        <v>578.37800000000004</v>
      </c>
      <c r="R401" s="1">
        <v>9.4942400000000008E-6</v>
      </c>
    </row>
    <row r="402" spans="1:18" hidden="1" x14ac:dyDescent="0.3">
      <c r="A402" t="s">
        <v>18</v>
      </c>
      <c r="B402" t="s">
        <v>37</v>
      </c>
      <c r="C402" t="s">
        <v>36</v>
      </c>
      <c r="D402" t="s">
        <v>21</v>
      </c>
      <c r="E402" t="s">
        <v>22</v>
      </c>
      <c r="F402" t="s">
        <v>27</v>
      </c>
      <c r="G402">
        <v>0</v>
      </c>
      <c r="H402">
        <v>0</v>
      </c>
      <c r="I402">
        <v>4.6800000000000001E-2</v>
      </c>
      <c r="J402">
        <v>0.297315</v>
      </c>
      <c r="K402">
        <v>8.7727899999999998E-2</v>
      </c>
      <c r="L402">
        <v>0</v>
      </c>
      <c r="M402">
        <v>0</v>
      </c>
      <c r="N402">
        <v>0.56815700000000002</v>
      </c>
      <c r="O402">
        <v>0</v>
      </c>
      <c r="P402">
        <v>1.4386400000000001E-2</v>
      </c>
      <c r="Q402">
        <v>45.664200000000001</v>
      </c>
      <c r="R402" s="1">
        <v>1.279E-6</v>
      </c>
    </row>
    <row r="403" spans="1:18" hidden="1" x14ac:dyDescent="0.3">
      <c r="A403" t="s">
        <v>18</v>
      </c>
      <c r="B403" t="s">
        <v>37</v>
      </c>
      <c r="C403" t="s">
        <v>36</v>
      </c>
      <c r="D403" t="s">
        <v>21</v>
      </c>
      <c r="E403" t="s">
        <v>22</v>
      </c>
      <c r="F403" t="s">
        <v>28</v>
      </c>
      <c r="G403">
        <v>0</v>
      </c>
      <c r="H403">
        <v>0.19506899999999999</v>
      </c>
      <c r="I403">
        <v>0.11472400000000001</v>
      </c>
      <c r="J403">
        <v>0.42676999999999998</v>
      </c>
      <c r="K403">
        <v>3.8453099999999997E-2</v>
      </c>
      <c r="L403">
        <v>0</v>
      </c>
      <c r="M403">
        <v>2.3330999999999998E-3</v>
      </c>
      <c r="N403">
        <v>0.22265199999999999</v>
      </c>
      <c r="O403">
        <v>0</v>
      </c>
      <c r="P403">
        <v>0.83160299999999998</v>
      </c>
      <c r="Q403">
        <v>2573.4899999999998</v>
      </c>
      <c r="R403" s="1">
        <v>3.3691900000000002E-5</v>
      </c>
    </row>
    <row r="404" spans="1:18" hidden="1" x14ac:dyDescent="0.3">
      <c r="A404" t="s">
        <v>18</v>
      </c>
      <c r="B404" t="s">
        <v>37</v>
      </c>
      <c r="C404" t="s">
        <v>36</v>
      </c>
      <c r="D404" t="s">
        <v>21</v>
      </c>
      <c r="E404" t="s">
        <v>29</v>
      </c>
      <c r="F404" t="s">
        <v>23</v>
      </c>
      <c r="G404">
        <v>7.6084600000000002E-2</v>
      </c>
      <c r="H404">
        <v>0.35736699999999999</v>
      </c>
      <c r="I404">
        <v>0.29860100000000001</v>
      </c>
      <c r="J404">
        <v>0.26781300000000002</v>
      </c>
      <c r="K404">
        <v>0</v>
      </c>
      <c r="L404">
        <v>0</v>
      </c>
      <c r="M404">
        <v>1.3528699999999999E-4</v>
      </c>
      <c r="N404">
        <v>0</v>
      </c>
      <c r="O404">
        <v>0</v>
      </c>
      <c r="P404">
        <v>11.098000000000001</v>
      </c>
      <c r="Q404">
        <v>29613</v>
      </c>
      <c r="R404">
        <v>2.8507199999999998E-4</v>
      </c>
    </row>
    <row r="405" spans="1:18" hidden="1" x14ac:dyDescent="0.3">
      <c r="A405" t="s">
        <v>18</v>
      </c>
      <c r="B405" t="s">
        <v>37</v>
      </c>
      <c r="C405" t="s">
        <v>36</v>
      </c>
      <c r="D405" t="s">
        <v>21</v>
      </c>
      <c r="E405" t="s">
        <v>29</v>
      </c>
      <c r="F405" t="s">
        <v>24</v>
      </c>
      <c r="G405">
        <v>2.9813300000000001E-2</v>
      </c>
      <c r="H405">
        <v>0.34172000000000002</v>
      </c>
      <c r="I405">
        <v>0.27342300000000003</v>
      </c>
      <c r="J405">
        <v>0.35144500000000001</v>
      </c>
      <c r="K405">
        <v>3.5990499999999999E-3</v>
      </c>
      <c r="L405">
        <v>0</v>
      </c>
      <c r="M405">
        <v>0</v>
      </c>
      <c r="N405">
        <v>0</v>
      </c>
      <c r="O405">
        <v>0</v>
      </c>
      <c r="P405">
        <v>26.033300000000001</v>
      </c>
      <c r="Q405">
        <v>61920.7</v>
      </c>
      <c r="R405">
        <v>4.7298499999999999E-4</v>
      </c>
    </row>
    <row r="406" spans="1:18" hidden="1" x14ac:dyDescent="0.3">
      <c r="A406" t="s">
        <v>18</v>
      </c>
      <c r="B406" t="s">
        <v>37</v>
      </c>
      <c r="C406" t="s">
        <v>36</v>
      </c>
      <c r="D406" t="s">
        <v>21</v>
      </c>
      <c r="E406" t="s">
        <v>29</v>
      </c>
      <c r="F406" t="s">
        <v>25</v>
      </c>
      <c r="G406">
        <v>0.119092</v>
      </c>
      <c r="H406">
        <v>0.285472</v>
      </c>
      <c r="I406">
        <v>0.21437200000000001</v>
      </c>
      <c r="J406">
        <v>0.35657</v>
      </c>
      <c r="K406">
        <v>1.7850399999999999E-2</v>
      </c>
      <c r="L406">
        <v>6.6213799999999996E-3</v>
      </c>
      <c r="M406" s="1">
        <v>2.22987E-5</v>
      </c>
      <c r="N406">
        <v>0</v>
      </c>
      <c r="O406">
        <v>0</v>
      </c>
      <c r="P406">
        <v>33.639200000000002</v>
      </c>
      <c r="Q406">
        <v>92924.800000000003</v>
      </c>
      <c r="R406">
        <v>3.1093000000000001E-4</v>
      </c>
    </row>
    <row r="407" spans="1:18" hidden="1" x14ac:dyDescent="0.3">
      <c r="A407" t="s">
        <v>18</v>
      </c>
      <c r="B407" t="s">
        <v>37</v>
      </c>
      <c r="C407" t="s">
        <v>36</v>
      </c>
      <c r="D407" t="s">
        <v>21</v>
      </c>
      <c r="E407" t="s">
        <v>29</v>
      </c>
      <c r="F407" t="s">
        <v>26</v>
      </c>
      <c r="G407">
        <v>0</v>
      </c>
      <c r="H407">
        <v>0.49271999999999999</v>
      </c>
      <c r="I407">
        <v>0.16948299999999999</v>
      </c>
      <c r="J407">
        <v>0.29535299999999998</v>
      </c>
      <c r="K407">
        <v>3.07056E-2</v>
      </c>
      <c r="L407">
        <v>1.06047E-2</v>
      </c>
      <c r="M407">
        <v>1.1327500000000001E-3</v>
      </c>
      <c r="N407">
        <v>0</v>
      </c>
      <c r="O407">
        <v>0</v>
      </c>
      <c r="P407">
        <v>6.5574899999999996</v>
      </c>
      <c r="Q407">
        <v>19225.099999999999</v>
      </c>
      <c r="R407" s="1">
        <v>9.4954800000000001E-5</v>
      </c>
    </row>
    <row r="408" spans="1:18" hidden="1" x14ac:dyDescent="0.3">
      <c r="A408" t="s">
        <v>18</v>
      </c>
      <c r="B408" t="s">
        <v>37</v>
      </c>
      <c r="C408" t="s">
        <v>36</v>
      </c>
      <c r="D408" t="s">
        <v>21</v>
      </c>
      <c r="E408" t="s">
        <v>29</v>
      </c>
      <c r="F408" t="s">
        <v>27</v>
      </c>
      <c r="G408">
        <v>0</v>
      </c>
      <c r="H408">
        <v>0</v>
      </c>
      <c r="I408">
        <v>0.29508400000000001</v>
      </c>
      <c r="J408">
        <v>0.628301</v>
      </c>
      <c r="K408">
        <v>7.6614399999999999E-2</v>
      </c>
      <c r="L408">
        <v>0</v>
      </c>
      <c r="M408">
        <v>0</v>
      </c>
      <c r="N408">
        <v>0</v>
      </c>
      <c r="O408">
        <v>0</v>
      </c>
      <c r="P408">
        <v>0.55834799999999996</v>
      </c>
      <c r="Q408">
        <v>1517.86</v>
      </c>
      <c r="R408" s="1">
        <v>3.6298999999999999E-5</v>
      </c>
    </row>
    <row r="409" spans="1:18" hidden="1" x14ac:dyDescent="0.3">
      <c r="A409" t="s">
        <v>18</v>
      </c>
      <c r="B409" t="s">
        <v>37</v>
      </c>
      <c r="C409" t="s">
        <v>36</v>
      </c>
      <c r="D409" t="s">
        <v>21</v>
      </c>
      <c r="E409" t="s">
        <v>29</v>
      </c>
      <c r="F409" t="s">
        <v>28</v>
      </c>
      <c r="G409">
        <v>9.1049699999999997E-2</v>
      </c>
      <c r="H409">
        <v>0.38318600000000003</v>
      </c>
      <c r="I409">
        <v>0.22925599999999999</v>
      </c>
      <c r="J409">
        <v>0.285833</v>
      </c>
      <c r="K409">
        <v>1.06432E-2</v>
      </c>
      <c r="L409">
        <v>0</v>
      </c>
      <c r="M409" s="1">
        <v>3.2258500000000003E-5</v>
      </c>
      <c r="N409">
        <v>0</v>
      </c>
      <c r="O409">
        <v>0</v>
      </c>
      <c r="P409">
        <v>32.275300000000001</v>
      </c>
      <c r="Q409">
        <v>85542.2</v>
      </c>
      <c r="R409">
        <v>5.1586000000000004E-4</v>
      </c>
    </row>
    <row r="410" spans="1:18" hidden="1" x14ac:dyDescent="0.3">
      <c r="A410" t="s">
        <v>18</v>
      </c>
      <c r="B410" t="s">
        <v>37</v>
      </c>
      <c r="C410" t="s">
        <v>36</v>
      </c>
      <c r="D410" t="s">
        <v>30</v>
      </c>
      <c r="E410" t="s">
        <v>22</v>
      </c>
      <c r="F410" t="s">
        <v>23</v>
      </c>
      <c r="G410">
        <v>2.2683600000000002E-2</v>
      </c>
      <c r="H410">
        <v>8.3437499999999998E-2</v>
      </c>
      <c r="I410">
        <v>0.29636099999999999</v>
      </c>
      <c r="J410">
        <v>0.28092299999999998</v>
      </c>
      <c r="K410">
        <v>0.26113500000000001</v>
      </c>
      <c r="L410">
        <v>3.0366400000000002E-2</v>
      </c>
      <c r="M410">
        <v>0</v>
      </c>
      <c r="N410">
        <v>0</v>
      </c>
      <c r="O410">
        <v>2.5092900000000001E-2</v>
      </c>
      <c r="P410">
        <v>2.4235799999999998</v>
      </c>
      <c r="Q410">
        <v>3255.6</v>
      </c>
      <c r="R410" s="1">
        <v>2.8007199999999998E-5</v>
      </c>
    </row>
    <row r="411" spans="1:18" hidden="1" x14ac:dyDescent="0.3">
      <c r="A411" t="s">
        <v>18</v>
      </c>
      <c r="B411" t="s">
        <v>37</v>
      </c>
      <c r="C411" t="s">
        <v>36</v>
      </c>
      <c r="D411" t="s">
        <v>30</v>
      </c>
      <c r="E411" t="s">
        <v>22</v>
      </c>
      <c r="F411" t="s">
        <v>24</v>
      </c>
      <c r="G411">
        <v>1.8005699999999999E-2</v>
      </c>
      <c r="H411">
        <v>7.8464999999999993E-2</v>
      </c>
      <c r="I411">
        <v>0.48017399999999999</v>
      </c>
      <c r="J411">
        <v>0.263604</v>
      </c>
      <c r="K411">
        <v>8.0695100000000006E-2</v>
      </c>
      <c r="L411">
        <v>2.02828E-2</v>
      </c>
      <c r="M411">
        <v>0</v>
      </c>
      <c r="N411">
        <v>0</v>
      </c>
      <c r="O411">
        <v>5.8773699999999998E-2</v>
      </c>
      <c r="P411">
        <v>2.3751600000000002</v>
      </c>
      <c r="Q411">
        <v>2740.38</v>
      </c>
      <c r="R411" s="1">
        <v>1.6384000000000001E-5</v>
      </c>
    </row>
    <row r="412" spans="1:18" hidden="1" x14ac:dyDescent="0.3">
      <c r="A412" t="s">
        <v>18</v>
      </c>
      <c r="B412" t="s">
        <v>37</v>
      </c>
      <c r="C412" t="s">
        <v>36</v>
      </c>
      <c r="D412" t="s">
        <v>30</v>
      </c>
      <c r="E412" t="s">
        <v>22</v>
      </c>
      <c r="F412" t="s">
        <v>25</v>
      </c>
      <c r="G412">
        <v>7.52653E-3</v>
      </c>
      <c r="H412">
        <v>2.8138E-2</v>
      </c>
      <c r="I412">
        <v>0.32253999999999999</v>
      </c>
      <c r="J412">
        <v>0.40101100000000001</v>
      </c>
      <c r="K412">
        <v>0.17612800000000001</v>
      </c>
      <c r="L412">
        <v>6.4656699999999998E-2</v>
      </c>
      <c r="M412">
        <v>0</v>
      </c>
      <c r="N412">
        <v>0</v>
      </c>
      <c r="O412">
        <v>0</v>
      </c>
      <c r="P412">
        <v>1.03976</v>
      </c>
      <c r="Q412">
        <v>1288.98</v>
      </c>
      <c r="R412" s="1">
        <v>6.6392900000000003E-6</v>
      </c>
    </row>
    <row r="413" spans="1:18" hidden="1" x14ac:dyDescent="0.3">
      <c r="A413" t="s">
        <v>18</v>
      </c>
      <c r="B413" t="s">
        <v>37</v>
      </c>
      <c r="C413" t="s">
        <v>36</v>
      </c>
      <c r="D413" t="s">
        <v>30</v>
      </c>
      <c r="E413" t="s">
        <v>22</v>
      </c>
      <c r="F413" t="s">
        <v>26</v>
      </c>
      <c r="G413">
        <v>1.34985E-2</v>
      </c>
      <c r="H413">
        <v>5.3991499999999998E-2</v>
      </c>
      <c r="I413">
        <v>0.166101</v>
      </c>
      <c r="J413">
        <v>0.37102400000000002</v>
      </c>
      <c r="K413">
        <v>0.29968499999999998</v>
      </c>
      <c r="L413">
        <v>9.5700300000000002E-2</v>
      </c>
      <c r="M413">
        <v>0</v>
      </c>
      <c r="N413">
        <v>0</v>
      </c>
      <c r="O413">
        <v>0</v>
      </c>
      <c r="P413">
        <v>0.64089499999999999</v>
      </c>
      <c r="Q413">
        <v>798.10199999999998</v>
      </c>
      <c r="R413" s="1">
        <v>3.4257699999999999E-6</v>
      </c>
    </row>
    <row r="414" spans="1:18" hidden="1" x14ac:dyDescent="0.3">
      <c r="A414" t="s">
        <v>18</v>
      </c>
      <c r="B414" t="s">
        <v>37</v>
      </c>
      <c r="C414" t="s">
        <v>36</v>
      </c>
      <c r="D414" t="s">
        <v>30</v>
      </c>
      <c r="E414" t="s">
        <v>22</v>
      </c>
      <c r="F414" t="s">
        <v>27</v>
      </c>
      <c r="G414">
        <v>3.4629300000000002E-2</v>
      </c>
      <c r="H414">
        <v>3.2398799999999998E-2</v>
      </c>
      <c r="I414">
        <v>0.375753</v>
      </c>
      <c r="J414">
        <v>0.29205599999999998</v>
      </c>
      <c r="K414">
        <v>0.200131</v>
      </c>
      <c r="L414">
        <v>4.7230599999999998E-2</v>
      </c>
      <c r="M414">
        <v>0</v>
      </c>
      <c r="N414">
        <v>0</v>
      </c>
      <c r="O414">
        <v>1.7801399999999998E-2</v>
      </c>
      <c r="P414">
        <v>0.14427599999999999</v>
      </c>
      <c r="Q414">
        <v>30.639299999999999</v>
      </c>
      <c r="R414" s="1">
        <v>3.60865E-7</v>
      </c>
    </row>
    <row r="415" spans="1:18" hidden="1" x14ac:dyDescent="0.3">
      <c r="A415" t="s">
        <v>18</v>
      </c>
      <c r="B415" t="s">
        <v>37</v>
      </c>
      <c r="C415" t="s">
        <v>36</v>
      </c>
      <c r="D415" t="s">
        <v>30</v>
      </c>
      <c r="E415" t="s">
        <v>22</v>
      </c>
      <c r="F415" t="s">
        <v>28</v>
      </c>
      <c r="G415">
        <v>1.7548999999999999E-2</v>
      </c>
      <c r="H415">
        <v>4.9045100000000001E-2</v>
      </c>
      <c r="I415">
        <v>0.241623</v>
      </c>
      <c r="J415">
        <v>0.41654400000000003</v>
      </c>
      <c r="K415">
        <v>0.19406499999999999</v>
      </c>
      <c r="L415">
        <v>5.6528099999999998E-2</v>
      </c>
      <c r="M415">
        <v>0</v>
      </c>
      <c r="N415">
        <v>0</v>
      </c>
      <c r="O415">
        <v>2.46457E-2</v>
      </c>
      <c r="P415">
        <v>12.769600000000001</v>
      </c>
      <c r="Q415">
        <v>19593.400000000001</v>
      </c>
      <c r="R415" s="1">
        <v>8.6764399999999999E-5</v>
      </c>
    </row>
    <row r="416" spans="1:18" hidden="1" x14ac:dyDescent="0.3">
      <c r="A416" t="s">
        <v>18</v>
      </c>
      <c r="B416" t="s">
        <v>37</v>
      </c>
      <c r="C416" t="s">
        <v>36</v>
      </c>
      <c r="D416" t="s">
        <v>30</v>
      </c>
      <c r="E416" t="s">
        <v>29</v>
      </c>
      <c r="F416" t="s">
        <v>23</v>
      </c>
      <c r="G416">
        <v>9.2016100000000003E-2</v>
      </c>
      <c r="H416">
        <v>0.204401</v>
      </c>
      <c r="I416">
        <v>0.34694799999999998</v>
      </c>
      <c r="J416">
        <v>0.219111</v>
      </c>
      <c r="K416">
        <v>0.11031100000000001</v>
      </c>
      <c r="L416">
        <v>1.71726E-2</v>
      </c>
      <c r="M416">
        <v>0</v>
      </c>
      <c r="N416">
        <v>0</v>
      </c>
      <c r="O416">
        <v>1.00392E-2</v>
      </c>
      <c r="P416">
        <v>12.697800000000001</v>
      </c>
      <c r="Q416">
        <v>16348.4</v>
      </c>
      <c r="R416">
        <v>1.7744000000000001E-4</v>
      </c>
    </row>
    <row r="417" spans="1:18" hidden="1" x14ac:dyDescent="0.3">
      <c r="A417" t="s">
        <v>18</v>
      </c>
      <c r="B417" t="s">
        <v>37</v>
      </c>
      <c r="C417" t="s">
        <v>36</v>
      </c>
      <c r="D417" t="s">
        <v>30</v>
      </c>
      <c r="E417" t="s">
        <v>29</v>
      </c>
      <c r="F417" t="s">
        <v>24</v>
      </c>
      <c r="G417">
        <v>6.6275299999999995E-2</v>
      </c>
      <c r="H417">
        <v>0.17441699999999999</v>
      </c>
      <c r="I417">
        <v>0.51007199999999997</v>
      </c>
      <c r="J417">
        <v>0.186561</v>
      </c>
      <c r="K417">
        <v>3.0930900000000001E-2</v>
      </c>
      <c r="L417">
        <v>1.0407899999999999E-2</v>
      </c>
      <c r="M417">
        <v>0</v>
      </c>
      <c r="N417">
        <v>0</v>
      </c>
      <c r="O417">
        <v>2.1336399999999998E-2</v>
      </c>
      <c r="P417">
        <v>12.444100000000001</v>
      </c>
      <c r="Q417">
        <v>13761.2</v>
      </c>
      <c r="R417">
        <v>1.1856799999999999E-4</v>
      </c>
    </row>
    <row r="418" spans="1:18" hidden="1" x14ac:dyDescent="0.3">
      <c r="A418" t="s">
        <v>18</v>
      </c>
      <c r="B418" t="s">
        <v>37</v>
      </c>
      <c r="C418" t="s">
        <v>36</v>
      </c>
      <c r="D418" t="s">
        <v>30</v>
      </c>
      <c r="E418" t="s">
        <v>29</v>
      </c>
      <c r="F418" t="s">
        <v>25</v>
      </c>
      <c r="G418">
        <v>3.3893600000000003E-2</v>
      </c>
      <c r="H418">
        <v>7.6522099999999996E-2</v>
      </c>
      <c r="I418">
        <v>0.419178</v>
      </c>
      <c r="J418">
        <v>0.34721999999999997</v>
      </c>
      <c r="K418">
        <v>8.2595199999999994E-2</v>
      </c>
      <c r="L418">
        <v>4.0590800000000003E-2</v>
      </c>
      <c r="M418">
        <v>0</v>
      </c>
      <c r="N418">
        <v>0</v>
      </c>
      <c r="O418">
        <v>0</v>
      </c>
      <c r="P418">
        <v>5.4476000000000004</v>
      </c>
      <c r="Q418">
        <v>6472.76</v>
      </c>
      <c r="R418" s="1">
        <v>5.54656E-5</v>
      </c>
    </row>
    <row r="419" spans="1:18" hidden="1" x14ac:dyDescent="0.3">
      <c r="A419" t="s">
        <v>18</v>
      </c>
      <c r="B419" t="s">
        <v>37</v>
      </c>
      <c r="C419" t="s">
        <v>36</v>
      </c>
      <c r="D419" t="s">
        <v>30</v>
      </c>
      <c r="E419" t="s">
        <v>29</v>
      </c>
      <c r="F419" t="s">
        <v>26</v>
      </c>
      <c r="G419">
        <v>6.4300200000000002E-2</v>
      </c>
      <c r="H419">
        <v>0.15531800000000001</v>
      </c>
      <c r="I419">
        <v>0.22834399999999999</v>
      </c>
      <c r="J419">
        <v>0.33982499999999999</v>
      </c>
      <c r="K419">
        <v>0.14865999999999999</v>
      </c>
      <c r="L419">
        <v>6.3552300000000006E-2</v>
      </c>
      <c r="M419">
        <v>0</v>
      </c>
      <c r="N419">
        <v>0</v>
      </c>
      <c r="O419">
        <v>0</v>
      </c>
      <c r="P419">
        <v>3.3578299999999999</v>
      </c>
      <c r="Q419">
        <v>4007.77</v>
      </c>
      <c r="R419" s="1">
        <v>2.57997E-5</v>
      </c>
    </row>
    <row r="420" spans="1:18" hidden="1" x14ac:dyDescent="0.3">
      <c r="A420" t="s">
        <v>18</v>
      </c>
      <c r="B420" t="s">
        <v>37</v>
      </c>
      <c r="C420" t="s">
        <v>36</v>
      </c>
      <c r="D420" t="s">
        <v>30</v>
      </c>
      <c r="E420" t="s">
        <v>29</v>
      </c>
      <c r="F420" t="s">
        <v>27</v>
      </c>
      <c r="G420">
        <v>0.134689</v>
      </c>
      <c r="H420">
        <v>7.6100899999999999E-2</v>
      </c>
      <c r="I420">
        <v>0.42177799999999999</v>
      </c>
      <c r="J420">
        <v>0.218415</v>
      </c>
      <c r="K420">
        <v>8.1060199999999999E-2</v>
      </c>
      <c r="L420">
        <v>2.5609799999999999E-2</v>
      </c>
      <c r="M420">
        <v>3.5517600000000003E-2</v>
      </c>
      <c r="N420">
        <v>0</v>
      </c>
      <c r="O420">
        <v>6.8287599999999997E-3</v>
      </c>
      <c r="P420">
        <v>0.75590100000000005</v>
      </c>
      <c r="Q420">
        <v>153.85900000000001</v>
      </c>
      <c r="R420" s="1">
        <v>8.2667500000000001E-6</v>
      </c>
    </row>
    <row r="421" spans="1:18" hidden="1" x14ac:dyDescent="0.3">
      <c r="A421" t="s">
        <v>18</v>
      </c>
      <c r="B421" t="s">
        <v>37</v>
      </c>
      <c r="C421" t="s">
        <v>36</v>
      </c>
      <c r="D421" t="s">
        <v>30</v>
      </c>
      <c r="E421" t="s">
        <v>29</v>
      </c>
      <c r="F421" t="s">
        <v>28</v>
      </c>
      <c r="G421">
        <v>7.3567900000000006E-2</v>
      </c>
      <c r="H421">
        <v>0.124166</v>
      </c>
      <c r="I421">
        <v>0.292327</v>
      </c>
      <c r="J421">
        <v>0.335756</v>
      </c>
      <c r="K421">
        <v>8.4720400000000001E-2</v>
      </c>
      <c r="L421">
        <v>3.3036500000000003E-2</v>
      </c>
      <c r="M421">
        <v>4.6235999999999999E-2</v>
      </c>
      <c r="N421">
        <v>0</v>
      </c>
      <c r="O421">
        <v>1.0189999999999999E-2</v>
      </c>
      <c r="P421">
        <v>66.903400000000005</v>
      </c>
      <c r="Q421">
        <v>98390.8</v>
      </c>
      <c r="R421">
        <v>4.9301200000000003E-4</v>
      </c>
    </row>
    <row r="422" spans="1:18" hidden="1" x14ac:dyDescent="0.3">
      <c r="A422" t="s">
        <v>18</v>
      </c>
      <c r="B422" t="s">
        <v>37</v>
      </c>
      <c r="C422" t="s">
        <v>36</v>
      </c>
      <c r="D422" t="s">
        <v>31</v>
      </c>
      <c r="E422" t="s">
        <v>22</v>
      </c>
      <c r="F422" t="s">
        <v>23</v>
      </c>
      <c r="G422">
        <v>0</v>
      </c>
      <c r="H422">
        <v>0</v>
      </c>
      <c r="I422">
        <v>4.2520500000000003E-2</v>
      </c>
      <c r="J422">
        <v>2.7339800000000001E-2</v>
      </c>
      <c r="K422">
        <v>0</v>
      </c>
      <c r="L422">
        <v>0.93013999999999997</v>
      </c>
      <c r="M422">
        <v>0</v>
      </c>
      <c r="N422">
        <v>0</v>
      </c>
      <c r="O422">
        <v>0</v>
      </c>
      <c r="P422">
        <v>8.51991E-2</v>
      </c>
      <c r="Q422">
        <v>333.49799999999999</v>
      </c>
      <c r="R422" s="1">
        <v>3.5461900000000002E-6</v>
      </c>
    </row>
    <row r="423" spans="1:18" hidden="1" x14ac:dyDescent="0.3">
      <c r="A423" t="s">
        <v>18</v>
      </c>
      <c r="B423" t="s">
        <v>37</v>
      </c>
      <c r="C423" t="s">
        <v>36</v>
      </c>
      <c r="D423" t="s">
        <v>31</v>
      </c>
      <c r="E423" t="s">
        <v>22</v>
      </c>
      <c r="F423" t="s">
        <v>24</v>
      </c>
      <c r="G423">
        <v>0</v>
      </c>
      <c r="H423">
        <v>0</v>
      </c>
      <c r="I423">
        <v>0.22423899999999999</v>
      </c>
      <c r="J423">
        <v>0.23541799999999999</v>
      </c>
      <c r="K423">
        <v>0.54034300000000002</v>
      </c>
      <c r="L423">
        <v>0</v>
      </c>
      <c r="M423">
        <v>0</v>
      </c>
      <c r="N423">
        <v>0</v>
      </c>
      <c r="O423">
        <v>0</v>
      </c>
      <c r="P423">
        <v>0.24820999999999999</v>
      </c>
      <c r="Q423">
        <v>497.767</v>
      </c>
      <c r="R423" s="1">
        <v>9.82844E-6</v>
      </c>
    </row>
    <row r="424" spans="1:18" hidden="1" x14ac:dyDescent="0.3">
      <c r="A424" t="s">
        <v>18</v>
      </c>
      <c r="B424" t="s">
        <v>37</v>
      </c>
      <c r="C424" t="s">
        <v>36</v>
      </c>
      <c r="D424" t="s">
        <v>31</v>
      </c>
      <c r="E424" t="s">
        <v>22</v>
      </c>
      <c r="F424" t="s">
        <v>25</v>
      </c>
      <c r="G424">
        <v>0</v>
      </c>
      <c r="H424">
        <v>0</v>
      </c>
      <c r="I424">
        <v>9.8415100000000005E-2</v>
      </c>
      <c r="J424">
        <v>5.4639399999999998E-2</v>
      </c>
      <c r="K424">
        <v>0.15986800000000001</v>
      </c>
      <c r="L424">
        <v>0.68707799999999997</v>
      </c>
      <c r="M424">
        <v>0</v>
      </c>
      <c r="N424">
        <v>0</v>
      </c>
      <c r="O424">
        <v>0</v>
      </c>
      <c r="P424">
        <v>0.159719</v>
      </c>
      <c r="Q424">
        <v>409.24099999999999</v>
      </c>
      <c r="R424" s="1">
        <v>1.04184E-5</v>
      </c>
    </row>
    <row r="425" spans="1:18" hidden="1" x14ac:dyDescent="0.3">
      <c r="A425" t="s">
        <v>18</v>
      </c>
      <c r="B425" t="s">
        <v>37</v>
      </c>
      <c r="C425" t="s">
        <v>36</v>
      </c>
      <c r="D425" t="s">
        <v>31</v>
      </c>
      <c r="E425" t="s">
        <v>22</v>
      </c>
      <c r="F425" t="s">
        <v>26</v>
      </c>
      <c r="G425">
        <v>0</v>
      </c>
      <c r="H425">
        <v>0</v>
      </c>
      <c r="I425">
        <v>0.17261899999999999</v>
      </c>
      <c r="J425">
        <v>0.39227200000000001</v>
      </c>
      <c r="K425">
        <v>0.43510900000000002</v>
      </c>
      <c r="L425">
        <v>0</v>
      </c>
      <c r="M425">
        <v>0</v>
      </c>
      <c r="N425">
        <v>0</v>
      </c>
      <c r="O425">
        <v>0</v>
      </c>
      <c r="P425">
        <v>4.5930400000000003E-2</v>
      </c>
      <c r="Q425">
        <v>45.373600000000003</v>
      </c>
      <c r="R425" s="1">
        <v>1.9731900000000002E-6</v>
      </c>
    </row>
    <row r="426" spans="1:18" hidden="1" x14ac:dyDescent="0.3">
      <c r="A426" t="s">
        <v>18</v>
      </c>
      <c r="B426" t="s">
        <v>37</v>
      </c>
      <c r="C426" t="s">
        <v>36</v>
      </c>
      <c r="D426" t="s">
        <v>31</v>
      </c>
      <c r="E426" t="s">
        <v>22</v>
      </c>
      <c r="F426" t="s">
        <v>27</v>
      </c>
      <c r="G426">
        <v>0</v>
      </c>
      <c r="H426">
        <v>0</v>
      </c>
      <c r="I426">
        <v>0.76147100000000001</v>
      </c>
      <c r="J426">
        <v>0.23852899999999999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2.03936E-3</v>
      </c>
      <c r="Q426">
        <v>0.89700999999999997</v>
      </c>
      <c r="R426" s="1">
        <v>1.82387E-6</v>
      </c>
    </row>
    <row r="427" spans="1:18" hidden="1" x14ac:dyDescent="0.3">
      <c r="A427" t="s">
        <v>18</v>
      </c>
      <c r="B427" t="s">
        <v>37</v>
      </c>
      <c r="C427" t="s">
        <v>36</v>
      </c>
      <c r="D427" t="s">
        <v>31</v>
      </c>
      <c r="E427" t="s">
        <v>22</v>
      </c>
      <c r="F427" t="s">
        <v>28</v>
      </c>
      <c r="G427">
        <v>0</v>
      </c>
      <c r="H427">
        <v>0</v>
      </c>
      <c r="I427">
        <v>0.31214700000000001</v>
      </c>
      <c r="J427">
        <v>0.68785300000000005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0.215643</v>
      </c>
      <c r="Q427">
        <v>534.11400000000003</v>
      </c>
      <c r="R427" s="1">
        <v>8.6495099999999998E-6</v>
      </c>
    </row>
    <row r="428" spans="1:18" hidden="1" x14ac:dyDescent="0.3">
      <c r="A428" t="s">
        <v>18</v>
      </c>
      <c r="B428" t="s">
        <v>37</v>
      </c>
      <c r="C428" t="s">
        <v>36</v>
      </c>
      <c r="D428" t="s">
        <v>31</v>
      </c>
      <c r="E428" t="s">
        <v>29</v>
      </c>
      <c r="F428" t="s">
        <v>23</v>
      </c>
      <c r="G428">
        <v>0.24388699999999999</v>
      </c>
      <c r="H428">
        <v>3.53826E-2</v>
      </c>
      <c r="I428">
        <v>0.30105599999999999</v>
      </c>
      <c r="J428">
        <v>0.209562</v>
      </c>
      <c r="K428">
        <v>0</v>
      </c>
      <c r="L428">
        <v>0.21011299999999999</v>
      </c>
      <c r="M428">
        <v>0</v>
      </c>
      <c r="N428">
        <v>0</v>
      </c>
      <c r="O428">
        <v>0</v>
      </c>
      <c r="P428">
        <v>4.9812000000000003</v>
      </c>
      <c r="Q428">
        <v>18188.900000000001</v>
      </c>
      <c r="R428" s="1">
        <v>8.6738199999999996E-5</v>
      </c>
    </row>
    <row r="429" spans="1:18" hidden="1" x14ac:dyDescent="0.3">
      <c r="A429" t="s">
        <v>18</v>
      </c>
      <c r="B429" t="s">
        <v>37</v>
      </c>
      <c r="C429" t="s">
        <v>36</v>
      </c>
      <c r="D429" t="s">
        <v>31</v>
      </c>
      <c r="E429" t="s">
        <v>29</v>
      </c>
      <c r="F429" t="s">
        <v>24</v>
      </c>
      <c r="G429">
        <v>0.467391</v>
      </c>
      <c r="H429">
        <v>2.07771E-2</v>
      </c>
      <c r="I429">
        <v>0.218086</v>
      </c>
      <c r="J429">
        <v>0.24787100000000001</v>
      </c>
      <c r="K429">
        <v>4.5875800000000001E-2</v>
      </c>
      <c r="L429">
        <v>0</v>
      </c>
      <c r="M429">
        <v>0</v>
      </c>
      <c r="N429">
        <v>0</v>
      </c>
      <c r="O429">
        <v>0</v>
      </c>
      <c r="P429">
        <v>14.511699999999999</v>
      </c>
      <c r="Q429">
        <v>27148.1</v>
      </c>
      <c r="R429">
        <v>1.9277500000000001E-4</v>
      </c>
    </row>
    <row r="430" spans="1:18" hidden="1" x14ac:dyDescent="0.3">
      <c r="A430" t="s">
        <v>18</v>
      </c>
      <c r="B430" t="s">
        <v>37</v>
      </c>
      <c r="C430" t="s">
        <v>36</v>
      </c>
      <c r="D430" t="s">
        <v>31</v>
      </c>
      <c r="E430" t="s">
        <v>29</v>
      </c>
      <c r="F430" t="s">
        <v>25</v>
      </c>
      <c r="G430">
        <v>0</v>
      </c>
      <c r="H430">
        <v>4.84068E-2</v>
      </c>
      <c r="I430">
        <v>0.48412300000000003</v>
      </c>
      <c r="J430">
        <v>0.29098400000000002</v>
      </c>
      <c r="K430">
        <v>6.8651799999999999E-2</v>
      </c>
      <c r="L430">
        <v>0.107834</v>
      </c>
      <c r="M430">
        <v>0</v>
      </c>
      <c r="N430">
        <v>0</v>
      </c>
      <c r="O430">
        <v>0</v>
      </c>
      <c r="P430">
        <v>9.3380700000000001</v>
      </c>
      <c r="Q430">
        <v>22320</v>
      </c>
      <c r="R430">
        <v>1.5669800000000001E-4</v>
      </c>
    </row>
    <row r="431" spans="1:18" hidden="1" x14ac:dyDescent="0.3">
      <c r="A431" t="s">
        <v>18</v>
      </c>
      <c r="B431" t="s">
        <v>37</v>
      </c>
      <c r="C431" t="s">
        <v>36</v>
      </c>
      <c r="D431" t="s">
        <v>31</v>
      </c>
      <c r="E431" t="s">
        <v>29</v>
      </c>
      <c r="F431" t="s">
        <v>26</v>
      </c>
      <c r="G431">
        <v>0</v>
      </c>
      <c r="H431">
        <v>0.136686</v>
      </c>
      <c r="I431">
        <v>0.23458200000000001</v>
      </c>
      <c r="J431">
        <v>0.57711500000000004</v>
      </c>
      <c r="K431">
        <v>5.1617900000000001E-2</v>
      </c>
      <c r="L431">
        <v>0</v>
      </c>
      <c r="M431">
        <v>0</v>
      </c>
      <c r="N431">
        <v>0</v>
      </c>
      <c r="O431">
        <v>0</v>
      </c>
      <c r="P431">
        <v>2.6853400000000001</v>
      </c>
      <c r="Q431">
        <v>2474.67</v>
      </c>
      <c r="R431" s="1">
        <v>4.1034500000000002E-5</v>
      </c>
    </row>
    <row r="432" spans="1:18" hidden="1" x14ac:dyDescent="0.3">
      <c r="A432" t="s">
        <v>18</v>
      </c>
      <c r="B432" t="s">
        <v>37</v>
      </c>
      <c r="C432" t="s">
        <v>36</v>
      </c>
      <c r="D432" t="s">
        <v>31</v>
      </c>
      <c r="E432" t="s">
        <v>29</v>
      </c>
      <c r="F432" t="s">
        <v>27</v>
      </c>
      <c r="G432">
        <v>0</v>
      </c>
      <c r="H432">
        <v>0</v>
      </c>
      <c r="I432">
        <v>0.74675800000000003</v>
      </c>
      <c r="J432">
        <v>0.25324200000000002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0.119232</v>
      </c>
      <c r="Q432">
        <v>48.922800000000002</v>
      </c>
      <c r="R432" s="1">
        <v>1.7514099999999999E-5</v>
      </c>
    </row>
    <row r="433" spans="1:18" hidden="1" x14ac:dyDescent="0.3">
      <c r="A433" t="s">
        <v>18</v>
      </c>
      <c r="B433" t="s">
        <v>37</v>
      </c>
      <c r="C433" t="s">
        <v>36</v>
      </c>
      <c r="D433" t="s">
        <v>31</v>
      </c>
      <c r="E433" t="s">
        <v>29</v>
      </c>
      <c r="F433" t="s">
        <v>28</v>
      </c>
      <c r="G433">
        <v>0.31359999999999999</v>
      </c>
      <c r="H433">
        <v>0.159743</v>
      </c>
      <c r="I433">
        <v>0.155556</v>
      </c>
      <c r="J433">
        <v>0.37109999999999999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12.607699999999999</v>
      </c>
      <c r="Q433">
        <v>29130.5</v>
      </c>
      <c r="R433">
        <v>1.9103100000000001E-4</v>
      </c>
    </row>
    <row r="434" spans="1:18" hidden="1" x14ac:dyDescent="0.3">
      <c r="A434" t="s">
        <v>18</v>
      </c>
      <c r="B434" t="s">
        <v>38</v>
      </c>
      <c r="C434" t="s">
        <v>20</v>
      </c>
      <c r="D434" t="s">
        <v>21</v>
      </c>
      <c r="E434" t="s">
        <v>22</v>
      </c>
      <c r="F434" t="s">
        <v>23</v>
      </c>
      <c r="G434">
        <v>0</v>
      </c>
      <c r="H434">
        <v>2.7521199999999999E-2</v>
      </c>
      <c r="I434">
        <v>0.55129099999999998</v>
      </c>
      <c r="J434">
        <v>0.42118800000000001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3.3626799999999998E-3</v>
      </c>
      <c r="Q434">
        <v>20.0961</v>
      </c>
      <c r="R434" s="1">
        <v>1.65985E-5</v>
      </c>
    </row>
    <row r="435" spans="1:18" hidden="1" x14ac:dyDescent="0.3">
      <c r="A435" t="s">
        <v>18</v>
      </c>
      <c r="B435" t="s">
        <v>38</v>
      </c>
      <c r="C435" t="s">
        <v>20</v>
      </c>
      <c r="D435" t="s">
        <v>21</v>
      </c>
      <c r="E435" t="s">
        <v>22</v>
      </c>
      <c r="F435" t="s">
        <v>24</v>
      </c>
      <c r="G435">
        <v>0</v>
      </c>
      <c r="H435">
        <v>1.5525499999999999E-2</v>
      </c>
      <c r="I435">
        <v>0.26380700000000001</v>
      </c>
      <c r="J435">
        <v>0.24129500000000001</v>
      </c>
      <c r="K435">
        <v>0.47937200000000002</v>
      </c>
      <c r="L435">
        <v>0</v>
      </c>
      <c r="M435">
        <v>0</v>
      </c>
      <c r="N435">
        <v>0</v>
      </c>
      <c r="O435">
        <v>0</v>
      </c>
      <c r="P435">
        <v>3.94469E-2</v>
      </c>
      <c r="Q435">
        <v>225.75200000000001</v>
      </c>
      <c r="R435" s="1">
        <v>7.0249900000000007E-5</v>
      </c>
    </row>
    <row r="436" spans="1:18" hidden="1" x14ac:dyDescent="0.3">
      <c r="A436" t="s">
        <v>18</v>
      </c>
      <c r="B436" t="s">
        <v>38</v>
      </c>
      <c r="C436" t="s">
        <v>20</v>
      </c>
      <c r="D436" t="s">
        <v>21</v>
      </c>
      <c r="E436" t="s">
        <v>22</v>
      </c>
      <c r="F436" t="s">
        <v>25</v>
      </c>
      <c r="G436">
        <v>0</v>
      </c>
      <c r="H436">
        <v>4.6430999999999998E-3</v>
      </c>
      <c r="I436">
        <v>0.125884</v>
      </c>
      <c r="J436">
        <v>0.186693</v>
      </c>
      <c r="K436">
        <v>0.68277900000000002</v>
      </c>
      <c r="L436">
        <v>0</v>
      </c>
      <c r="M436">
        <v>0</v>
      </c>
      <c r="N436">
        <v>0</v>
      </c>
      <c r="O436">
        <v>0</v>
      </c>
      <c r="P436">
        <v>3.0276899999999999E-2</v>
      </c>
      <c r="Q436">
        <v>195.39699999999999</v>
      </c>
      <c r="R436" s="1">
        <v>6.4302900000000004E-5</v>
      </c>
    </row>
    <row r="437" spans="1:18" hidden="1" x14ac:dyDescent="0.3">
      <c r="A437" t="s">
        <v>18</v>
      </c>
      <c r="B437" t="s">
        <v>38</v>
      </c>
      <c r="C437" t="s">
        <v>20</v>
      </c>
      <c r="D437" t="s">
        <v>21</v>
      </c>
      <c r="E437" t="s">
        <v>22</v>
      </c>
      <c r="F437" t="s">
        <v>26</v>
      </c>
      <c r="G437">
        <v>0</v>
      </c>
      <c r="H437">
        <v>9.2675099999999996E-3</v>
      </c>
      <c r="I437">
        <v>0.18182000000000001</v>
      </c>
      <c r="J437">
        <v>0.30650100000000002</v>
      </c>
      <c r="K437">
        <v>0.50241100000000005</v>
      </c>
      <c r="L437">
        <v>0</v>
      </c>
      <c r="M437">
        <v>0</v>
      </c>
      <c r="N437">
        <v>0</v>
      </c>
      <c r="O437">
        <v>0</v>
      </c>
      <c r="P437">
        <v>7.19369E-3</v>
      </c>
      <c r="Q437">
        <v>49.541699999999999</v>
      </c>
      <c r="R437" s="1">
        <v>2.91326E-5</v>
      </c>
    </row>
    <row r="438" spans="1:18" hidden="1" x14ac:dyDescent="0.3">
      <c r="A438" t="s">
        <v>18</v>
      </c>
      <c r="B438" t="s">
        <v>38</v>
      </c>
      <c r="C438" t="s">
        <v>20</v>
      </c>
      <c r="D438" t="s">
        <v>21</v>
      </c>
      <c r="E438" t="s">
        <v>22</v>
      </c>
      <c r="F438" t="s">
        <v>27</v>
      </c>
      <c r="G438">
        <v>0</v>
      </c>
      <c r="H438">
        <v>1.9095E-3</v>
      </c>
      <c r="I438">
        <v>0.13441900000000001</v>
      </c>
      <c r="J438">
        <v>0.31211</v>
      </c>
      <c r="K438">
        <v>0.551562</v>
      </c>
      <c r="L438">
        <v>0</v>
      </c>
      <c r="M438">
        <v>0</v>
      </c>
      <c r="N438">
        <v>0</v>
      </c>
      <c r="O438">
        <v>0</v>
      </c>
      <c r="P438">
        <v>4.5762199999999998E-4</v>
      </c>
      <c r="Q438">
        <v>3.2674400000000001</v>
      </c>
      <c r="R438" s="1">
        <v>1.31108E-5</v>
      </c>
    </row>
    <row r="439" spans="1:18" hidden="1" x14ac:dyDescent="0.3">
      <c r="A439" t="s">
        <v>18</v>
      </c>
      <c r="B439" t="s">
        <v>38</v>
      </c>
      <c r="C439" t="s">
        <v>20</v>
      </c>
      <c r="D439" t="s">
        <v>21</v>
      </c>
      <c r="E439" t="s">
        <v>22</v>
      </c>
      <c r="F439" t="s">
        <v>28</v>
      </c>
      <c r="G439">
        <v>0</v>
      </c>
      <c r="H439">
        <v>1.37199E-2</v>
      </c>
      <c r="I439">
        <v>0.22664200000000001</v>
      </c>
      <c r="J439">
        <v>0.156474</v>
      </c>
      <c r="K439">
        <v>0.60316400000000003</v>
      </c>
      <c r="L439">
        <v>0</v>
      </c>
      <c r="M439">
        <v>0</v>
      </c>
      <c r="N439">
        <v>0</v>
      </c>
      <c r="O439">
        <v>0</v>
      </c>
      <c r="P439">
        <v>2.1366900000000001E-3</v>
      </c>
      <c r="Q439">
        <v>13.508900000000001</v>
      </c>
      <c r="R439" s="1">
        <v>1.8420700000000001E-5</v>
      </c>
    </row>
    <row r="440" spans="1:18" hidden="1" x14ac:dyDescent="0.3">
      <c r="A440" t="s">
        <v>18</v>
      </c>
      <c r="B440" t="s">
        <v>38</v>
      </c>
      <c r="C440" t="s">
        <v>20</v>
      </c>
      <c r="D440" t="s">
        <v>21</v>
      </c>
      <c r="E440" t="s">
        <v>29</v>
      </c>
      <c r="F440" t="s">
        <v>23</v>
      </c>
      <c r="G440">
        <v>4.1722599999999999E-2</v>
      </c>
      <c r="H440">
        <v>0.12978700000000001</v>
      </c>
      <c r="I440">
        <v>0.63789600000000002</v>
      </c>
      <c r="J440">
        <v>0.19059499999999999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1.3356300000000001</v>
      </c>
      <c r="Q440">
        <v>5853.55</v>
      </c>
      <c r="R440" s="1">
        <v>3.7487200000000003E-5</v>
      </c>
    </row>
    <row r="441" spans="1:18" hidden="1" x14ac:dyDescent="0.3">
      <c r="A441" t="s">
        <v>18</v>
      </c>
      <c r="B441" t="s">
        <v>38</v>
      </c>
      <c r="C441" t="s">
        <v>20</v>
      </c>
      <c r="D441" t="s">
        <v>21</v>
      </c>
      <c r="E441" t="s">
        <v>29</v>
      </c>
      <c r="F441" t="s">
        <v>24</v>
      </c>
      <c r="G441">
        <v>2.12474E-2</v>
      </c>
      <c r="H441">
        <v>0.137989</v>
      </c>
      <c r="I441">
        <v>0.57529600000000003</v>
      </c>
      <c r="J441">
        <v>0.205787</v>
      </c>
      <c r="K441">
        <v>5.9680200000000003E-2</v>
      </c>
      <c r="L441">
        <v>0</v>
      </c>
      <c r="M441">
        <v>0</v>
      </c>
      <c r="N441">
        <v>0</v>
      </c>
      <c r="O441">
        <v>0</v>
      </c>
      <c r="P441">
        <v>15.667999999999999</v>
      </c>
      <c r="Q441">
        <v>65756.600000000006</v>
      </c>
      <c r="R441">
        <v>2.1367700000000001E-4</v>
      </c>
    </row>
    <row r="442" spans="1:18" hidden="1" x14ac:dyDescent="0.3">
      <c r="A442" t="s">
        <v>18</v>
      </c>
      <c r="B442" t="s">
        <v>38</v>
      </c>
      <c r="C442" t="s">
        <v>20</v>
      </c>
      <c r="D442" t="s">
        <v>21</v>
      </c>
      <c r="E442" t="s">
        <v>29</v>
      </c>
      <c r="F442" t="s">
        <v>25</v>
      </c>
      <c r="G442">
        <v>1.7856E-2</v>
      </c>
      <c r="H442">
        <v>7.2374300000000003E-2</v>
      </c>
      <c r="I442">
        <v>0.48145199999999999</v>
      </c>
      <c r="J442">
        <v>0.27923900000000001</v>
      </c>
      <c r="K442">
        <v>0.14907799999999999</v>
      </c>
      <c r="L442">
        <v>0</v>
      </c>
      <c r="M442">
        <v>0</v>
      </c>
      <c r="N442">
        <v>0</v>
      </c>
      <c r="O442">
        <v>0</v>
      </c>
      <c r="P442">
        <v>12.025700000000001</v>
      </c>
      <c r="Q442">
        <v>56915</v>
      </c>
      <c r="R442">
        <v>2.9512400000000002E-4</v>
      </c>
    </row>
    <row r="443" spans="1:18" hidden="1" x14ac:dyDescent="0.3">
      <c r="A443" t="s">
        <v>18</v>
      </c>
      <c r="B443" t="s">
        <v>38</v>
      </c>
      <c r="C443" t="s">
        <v>20</v>
      </c>
      <c r="D443" t="s">
        <v>21</v>
      </c>
      <c r="E443" t="s">
        <v>29</v>
      </c>
      <c r="F443" t="s">
        <v>26</v>
      </c>
      <c r="G443">
        <v>9.7296399999999995E-3</v>
      </c>
      <c r="H443">
        <v>0.101601</v>
      </c>
      <c r="I443">
        <v>0.48908299999999999</v>
      </c>
      <c r="J443">
        <v>0.32243300000000003</v>
      </c>
      <c r="K443">
        <v>7.7152999999999999E-2</v>
      </c>
      <c r="L443">
        <v>0</v>
      </c>
      <c r="M443">
        <v>0</v>
      </c>
      <c r="N443">
        <v>0</v>
      </c>
      <c r="O443">
        <v>0</v>
      </c>
      <c r="P443">
        <v>2.8572799999999998</v>
      </c>
      <c r="Q443">
        <v>14430.4</v>
      </c>
      <c r="R443">
        <v>1.3112599999999999E-4</v>
      </c>
    </row>
    <row r="444" spans="1:18" hidden="1" x14ac:dyDescent="0.3">
      <c r="A444" t="s">
        <v>18</v>
      </c>
      <c r="B444" t="s">
        <v>38</v>
      </c>
      <c r="C444" t="s">
        <v>20</v>
      </c>
      <c r="D444" t="s">
        <v>21</v>
      </c>
      <c r="E444" t="s">
        <v>29</v>
      </c>
      <c r="F444" t="s">
        <v>27</v>
      </c>
      <c r="G444">
        <v>6.99711E-4</v>
      </c>
      <c r="H444">
        <v>2.6295900000000001E-2</v>
      </c>
      <c r="I444">
        <v>0.454183</v>
      </c>
      <c r="J444">
        <v>0.41242600000000001</v>
      </c>
      <c r="K444">
        <v>0.106394</v>
      </c>
      <c r="L444">
        <v>0</v>
      </c>
      <c r="M444">
        <v>0</v>
      </c>
      <c r="N444">
        <v>0</v>
      </c>
      <c r="O444">
        <v>0</v>
      </c>
      <c r="P444">
        <v>0.18176400000000001</v>
      </c>
      <c r="Q444">
        <v>951.73400000000004</v>
      </c>
      <c r="R444" s="1">
        <v>8.6082399999999994E-5</v>
      </c>
    </row>
    <row r="445" spans="1:18" hidden="1" x14ac:dyDescent="0.3">
      <c r="A445" t="s">
        <v>18</v>
      </c>
      <c r="B445" t="s">
        <v>38</v>
      </c>
      <c r="C445" t="s">
        <v>20</v>
      </c>
      <c r="D445" t="s">
        <v>21</v>
      </c>
      <c r="E445" t="s">
        <v>29</v>
      </c>
      <c r="F445" t="s">
        <v>28</v>
      </c>
      <c r="G445">
        <v>6.9147700000000006E-2</v>
      </c>
      <c r="H445">
        <v>0.137632</v>
      </c>
      <c r="I445">
        <v>0.55784599999999995</v>
      </c>
      <c r="J445">
        <v>0.150619</v>
      </c>
      <c r="K445">
        <v>8.4754300000000005E-2</v>
      </c>
      <c r="L445">
        <v>0</v>
      </c>
      <c r="M445">
        <v>0</v>
      </c>
      <c r="N445">
        <v>0</v>
      </c>
      <c r="O445">
        <v>0</v>
      </c>
      <c r="P445">
        <v>0.84867800000000004</v>
      </c>
      <c r="Q445">
        <v>3934.86</v>
      </c>
      <c r="R445" s="1">
        <v>3.6672899999999999E-5</v>
      </c>
    </row>
    <row r="446" spans="1:18" hidden="1" x14ac:dyDescent="0.3">
      <c r="A446" t="s">
        <v>18</v>
      </c>
      <c r="B446" t="s">
        <v>38</v>
      </c>
      <c r="C446" t="s">
        <v>20</v>
      </c>
      <c r="D446" t="s">
        <v>30</v>
      </c>
      <c r="E446" t="s">
        <v>22</v>
      </c>
      <c r="F446" t="s">
        <v>23</v>
      </c>
      <c r="G446">
        <v>2.1147100000000001E-3</v>
      </c>
      <c r="H446">
        <v>3.9208100000000003E-2</v>
      </c>
      <c r="I446">
        <v>0.187448</v>
      </c>
      <c r="J446">
        <v>0.429504</v>
      </c>
      <c r="K446">
        <v>0.23278299999999999</v>
      </c>
      <c r="L446">
        <v>0</v>
      </c>
      <c r="M446">
        <v>0</v>
      </c>
      <c r="N446">
        <v>8.68173E-2</v>
      </c>
      <c r="O446">
        <v>2.2124100000000001E-2</v>
      </c>
      <c r="P446">
        <v>0.45992100000000002</v>
      </c>
      <c r="Q446">
        <v>998.31299999999999</v>
      </c>
      <c r="R446" s="1">
        <v>2.0083400000000002E-5</v>
      </c>
    </row>
    <row r="447" spans="1:18" hidden="1" x14ac:dyDescent="0.3">
      <c r="A447" t="s">
        <v>18</v>
      </c>
      <c r="B447" t="s">
        <v>38</v>
      </c>
      <c r="C447" t="s">
        <v>20</v>
      </c>
      <c r="D447" t="s">
        <v>30</v>
      </c>
      <c r="E447" t="s">
        <v>22</v>
      </c>
      <c r="F447" t="s">
        <v>24</v>
      </c>
      <c r="G447">
        <v>1.209E-3</v>
      </c>
      <c r="H447">
        <v>4.8953099999999999E-2</v>
      </c>
      <c r="I447">
        <v>0.28117399999999998</v>
      </c>
      <c r="J447">
        <v>0.519208</v>
      </c>
      <c r="K447">
        <v>9.1459399999999996E-2</v>
      </c>
      <c r="L447">
        <v>5.7996199999999998E-2</v>
      </c>
      <c r="M447">
        <v>0</v>
      </c>
      <c r="N447">
        <v>0</v>
      </c>
      <c r="O447">
        <v>0</v>
      </c>
      <c r="P447">
        <v>3.30572</v>
      </c>
      <c r="Q447">
        <v>6267.6</v>
      </c>
      <c r="R447" s="1">
        <v>4.1702899999999997E-5</v>
      </c>
    </row>
    <row r="448" spans="1:18" hidden="1" x14ac:dyDescent="0.3">
      <c r="A448" t="s">
        <v>18</v>
      </c>
      <c r="B448" t="s">
        <v>38</v>
      </c>
      <c r="C448" t="s">
        <v>20</v>
      </c>
      <c r="D448" t="s">
        <v>30</v>
      </c>
      <c r="E448" t="s">
        <v>22</v>
      </c>
      <c r="F448" t="s">
        <v>25</v>
      </c>
      <c r="G448">
        <v>1.09406E-3</v>
      </c>
      <c r="H448">
        <v>3.5126900000000003E-2</v>
      </c>
      <c r="I448">
        <v>0.20206099999999999</v>
      </c>
      <c r="J448">
        <v>0.425209</v>
      </c>
      <c r="K448">
        <v>0.17230000000000001</v>
      </c>
      <c r="L448">
        <v>0.13971</v>
      </c>
      <c r="M448">
        <v>0</v>
      </c>
      <c r="N448">
        <v>0</v>
      </c>
      <c r="O448">
        <v>2.4499099999999999E-2</v>
      </c>
      <c r="P448">
        <v>1.5191300000000001</v>
      </c>
      <c r="Q448">
        <v>2754.27</v>
      </c>
      <c r="R448" s="1">
        <v>2.4021099999999999E-5</v>
      </c>
    </row>
    <row r="449" spans="1:18" hidden="1" x14ac:dyDescent="0.3">
      <c r="A449" t="s">
        <v>18</v>
      </c>
      <c r="B449" t="s">
        <v>38</v>
      </c>
      <c r="C449" t="s">
        <v>20</v>
      </c>
      <c r="D449" t="s">
        <v>30</v>
      </c>
      <c r="E449" t="s">
        <v>22</v>
      </c>
      <c r="F449" t="s">
        <v>26</v>
      </c>
      <c r="G449">
        <v>6.1807400000000003E-4</v>
      </c>
      <c r="H449">
        <v>1.48071E-2</v>
      </c>
      <c r="I449">
        <v>5.2588299999999998E-2</v>
      </c>
      <c r="J449">
        <v>0.31968000000000002</v>
      </c>
      <c r="K449">
        <v>0.32276500000000002</v>
      </c>
      <c r="L449">
        <v>0.24407999999999999</v>
      </c>
      <c r="M449">
        <v>0</v>
      </c>
      <c r="N449">
        <v>0</v>
      </c>
      <c r="O449">
        <v>4.5461599999999998E-2</v>
      </c>
      <c r="P449">
        <v>0.24599599999999999</v>
      </c>
      <c r="Q449">
        <v>494.459</v>
      </c>
      <c r="R449" s="1">
        <v>2.4014799999999999E-5</v>
      </c>
    </row>
    <row r="450" spans="1:18" hidden="1" x14ac:dyDescent="0.3">
      <c r="A450" t="s">
        <v>18</v>
      </c>
      <c r="B450" t="s">
        <v>38</v>
      </c>
      <c r="C450" t="s">
        <v>20</v>
      </c>
      <c r="D450" t="s">
        <v>30</v>
      </c>
      <c r="E450" t="s">
        <v>22</v>
      </c>
      <c r="F450" t="s">
        <v>27</v>
      </c>
      <c r="G450">
        <v>1.9498300000000001E-3</v>
      </c>
      <c r="H450">
        <v>1.9211200000000001E-2</v>
      </c>
      <c r="I450">
        <v>0.152529</v>
      </c>
      <c r="J450">
        <v>0.21390500000000001</v>
      </c>
      <c r="K450">
        <v>2.8583999999999998E-2</v>
      </c>
      <c r="L450">
        <v>0.42678300000000002</v>
      </c>
      <c r="M450">
        <v>0</v>
      </c>
      <c r="N450">
        <v>0</v>
      </c>
      <c r="O450">
        <v>0.15703800000000001</v>
      </c>
      <c r="P450">
        <v>6.5308800000000002E-3</v>
      </c>
      <c r="Q450">
        <v>12.7372</v>
      </c>
      <c r="R450" s="1">
        <v>4.6817100000000003E-6</v>
      </c>
    </row>
    <row r="451" spans="1:18" hidden="1" x14ac:dyDescent="0.3">
      <c r="A451" t="s">
        <v>18</v>
      </c>
      <c r="B451" t="s">
        <v>38</v>
      </c>
      <c r="C451" t="s">
        <v>20</v>
      </c>
      <c r="D451" t="s">
        <v>30</v>
      </c>
      <c r="E451" t="s">
        <v>22</v>
      </c>
      <c r="F451" t="s">
        <v>28</v>
      </c>
      <c r="G451">
        <v>1.68505E-3</v>
      </c>
      <c r="H451">
        <v>2.0058699999999999E-2</v>
      </c>
      <c r="I451">
        <v>9.5915899999999998E-2</v>
      </c>
      <c r="J451">
        <v>0.31263099999999999</v>
      </c>
      <c r="K451">
        <v>0.16470899999999999</v>
      </c>
      <c r="L451">
        <v>0.243364</v>
      </c>
      <c r="M451">
        <v>0</v>
      </c>
      <c r="N451">
        <v>0.161636</v>
      </c>
      <c r="O451">
        <v>0</v>
      </c>
      <c r="P451">
        <v>0.76617500000000005</v>
      </c>
      <c r="Q451">
        <v>1887.82</v>
      </c>
      <c r="R451" s="1">
        <v>6.4439100000000004E-5</v>
      </c>
    </row>
    <row r="452" spans="1:18" hidden="1" x14ac:dyDescent="0.3">
      <c r="A452" t="s">
        <v>18</v>
      </c>
      <c r="B452" t="s">
        <v>38</v>
      </c>
      <c r="C452" t="s">
        <v>20</v>
      </c>
      <c r="D452" t="s">
        <v>30</v>
      </c>
      <c r="E452" t="s">
        <v>29</v>
      </c>
      <c r="F452" t="s">
        <v>23</v>
      </c>
      <c r="G452">
        <v>2.5452300000000001E-2</v>
      </c>
      <c r="H452">
        <v>0.2112</v>
      </c>
      <c r="I452">
        <v>0.36404500000000001</v>
      </c>
      <c r="J452">
        <v>0.289414</v>
      </c>
      <c r="K452">
        <v>0.10431600000000001</v>
      </c>
      <c r="L452">
        <v>0</v>
      </c>
      <c r="M452">
        <v>0</v>
      </c>
      <c r="N452">
        <v>0</v>
      </c>
      <c r="O452">
        <v>5.57297E-3</v>
      </c>
      <c r="P452">
        <v>7.8578700000000001</v>
      </c>
      <c r="Q452">
        <v>13327.3</v>
      </c>
      <c r="R452" s="1">
        <v>3.5022399999999999E-5</v>
      </c>
    </row>
    <row r="453" spans="1:18" hidden="1" x14ac:dyDescent="0.3">
      <c r="A453" t="s">
        <v>18</v>
      </c>
      <c r="B453" t="s">
        <v>38</v>
      </c>
      <c r="C453" t="s">
        <v>20</v>
      </c>
      <c r="D453" t="s">
        <v>30</v>
      </c>
      <c r="E453" t="s">
        <v>29</v>
      </c>
      <c r="F453" t="s">
        <v>24</v>
      </c>
      <c r="G453">
        <v>1.1897899999999999E-2</v>
      </c>
      <c r="H453">
        <v>0.215609</v>
      </c>
      <c r="I453">
        <v>0.446496</v>
      </c>
      <c r="J453">
        <v>0.28606300000000001</v>
      </c>
      <c r="K453">
        <v>3.35115E-2</v>
      </c>
      <c r="L453">
        <v>6.4230499999999996E-3</v>
      </c>
      <c r="M453">
        <v>0</v>
      </c>
      <c r="N453">
        <v>0</v>
      </c>
      <c r="O453">
        <v>0</v>
      </c>
      <c r="P453">
        <v>56.479100000000003</v>
      </c>
      <c r="Q453">
        <v>83671.100000000006</v>
      </c>
      <c r="R453" s="1">
        <v>6.9621899999999998E-5</v>
      </c>
    </row>
    <row r="454" spans="1:18" hidden="1" x14ac:dyDescent="0.3">
      <c r="A454" t="s">
        <v>18</v>
      </c>
      <c r="B454" t="s">
        <v>38</v>
      </c>
      <c r="C454" t="s">
        <v>20</v>
      </c>
      <c r="D454" t="s">
        <v>30</v>
      </c>
      <c r="E454" t="s">
        <v>29</v>
      </c>
      <c r="F454" t="s">
        <v>25</v>
      </c>
      <c r="G454">
        <v>1.33869E-2</v>
      </c>
      <c r="H454">
        <v>0.19236400000000001</v>
      </c>
      <c r="I454">
        <v>0.39895399999999998</v>
      </c>
      <c r="J454">
        <v>0.29128700000000002</v>
      </c>
      <c r="K454">
        <v>7.8496200000000002E-2</v>
      </c>
      <c r="L454">
        <v>1.92383E-2</v>
      </c>
      <c r="M454">
        <v>0</v>
      </c>
      <c r="N454">
        <v>0</v>
      </c>
      <c r="O454">
        <v>6.2738799999999999E-3</v>
      </c>
      <c r="P454">
        <v>25.954699999999999</v>
      </c>
      <c r="Q454">
        <v>36768.9</v>
      </c>
      <c r="R454" s="1">
        <v>4.75636E-5</v>
      </c>
    </row>
    <row r="455" spans="1:18" hidden="1" x14ac:dyDescent="0.3">
      <c r="A455" t="s">
        <v>18</v>
      </c>
      <c r="B455" t="s">
        <v>38</v>
      </c>
      <c r="C455" t="s">
        <v>20</v>
      </c>
      <c r="D455" t="s">
        <v>30</v>
      </c>
      <c r="E455" t="s">
        <v>29</v>
      </c>
      <c r="F455" t="s">
        <v>26</v>
      </c>
      <c r="G455">
        <v>1.25259E-2</v>
      </c>
      <c r="H455">
        <v>0.134301</v>
      </c>
      <c r="I455">
        <v>0.17197100000000001</v>
      </c>
      <c r="J455">
        <v>0.36270999999999998</v>
      </c>
      <c r="K455">
        <v>0.24354300000000001</v>
      </c>
      <c r="L455">
        <v>5.5667000000000001E-2</v>
      </c>
      <c r="M455">
        <v>0</v>
      </c>
      <c r="N455">
        <v>0</v>
      </c>
      <c r="O455">
        <v>1.9282199999999999E-2</v>
      </c>
      <c r="P455">
        <v>4.2029199999999998</v>
      </c>
      <c r="Q455">
        <v>6600.92</v>
      </c>
      <c r="R455" s="1">
        <v>6.0981499999999999E-5</v>
      </c>
    </row>
    <row r="456" spans="1:18" hidden="1" x14ac:dyDescent="0.3">
      <c r="A456" t="s">
        <v>18</v>
      </c>
      <c r="B456" t="s">
        <v>38</v>
      </c>
      <c r="C456" t="s">
        <v>20</v>
      </c>
      <c r="D456" t="s">
        <v>30</v>
      </c>
      <c r="E456" t="s">
        <v>29</v>
      </c>
      <c r="F456" t="s">
        <v>27</v>
      </c>
      <c r="G456">
        <v>3.4639400000000001E-2</v>
      </c>
      <c r="H456">
        <v>0.15274599999999999</v>
      </c>
      <c r="I456">
        <v>0.43724400000000002</v>
      </c>
      <c r="J456">
        <v>0.21274999999999999</v>
      </c>
      <c r="K456">
        <v>1.8906800000000001E-2</v>
      </c>
      <c r="L456">
        <v>8.5325399999999996E-2</v>
      </c>
      <c r="M456">
        <v>0</v>
      </c>
      <c r="N456">
        <v>0</v>
      </c>
      <c r="O456">
        <v>5.8387700000000001E-2</v>
      </c>
      <c r="P456">
        <v>0.111582</v>
      </c>
      <c r="Q456">
        <v>170.03899999999999</v>
      </c>
      <c r="R456" s="1">
        <v>2.9592300000000001E-5</v>
      </c>
    </row>
    <row r="457" spans="1:18" hidden="1" x14ac:dyDescent="0.3">
      <c r="A457" t="s">
        <v>18</v>
      </c>
      <c r="B457" t="s">
        <v>38</v>
      </c>
      <c r="C457" t="s">
        <v>20</v>
      </c>
      <c r="D457" t="s">
        <v>30</v>
      </c>
      <c r="E457" t="s">
        <v>29</v>
      </c>
      <c r="F457" t="s">
        <v>28</v>
      </c>
      <c r="G457">
        <v>3.2087999999999998E-2</v>
      </c>
      <c r="H457">
        <v>0.17095199999999999</v>
      </c>
      <c r="I457">
        <v>0.29472500000000001</v>
      </c>
      <c r="J457">
        <v>0.33330100000000001</v>
      </c>
      <c r="K457">
        <v>0.11677999999999999</v>
      </c>
      <c r="L457">
        <v>5.2153499999999998E-2</v>
      </c>
      <c r="M457">
        <v>0</v>
      </c>
      <c r="N457">
        <v>0</v>
      </c>
      <c r="O457">
        <v>0</v>
      </c>
      <c r="P457">
        <v>13.090299999999999</v>
      </c>
      <c r="Q457">
        <v>25202</v>
      </c>
      <c r="R457" s="1">
        <v>9.6396600000000005E-5</v>
      </c>
    </row>
    <row r="458" spans="1:18" hidden="1" x14ac:dyDescent="0.3">
      <c r="A458" t="s">
        <v>18</v>
      </c>
      <c r="B458" t="s">
        <v>38</v>
      </c>
      <c r="C458" t="s">
        <v>20</v>
      </c>
      <c r="D458" t="s">
        <v>31</v>
      </c>
      <c r="E458" t="s">
        <v>22</v>
      </c>
      <c r="F458" t="s">
        <v>23</v>
      </c>
      <c r="G458">
        <v>0</v>
      </c>
      <c r="H458">
        <v>0.29253099999999999</v>
      </c>
      <c r="I458">
        <v>0.278115</v>
      </c>
      <c r="J458">
        <v>0.42935400000000001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4.9941099999999995E-4</v>
      </c>
      <c r="Q458" s="1">
        <v>6.4952299999999997E-22</v>
      </c>
      <c r="R458" s="1">
        <v>1.71718E-7</v>
      </c>
    </row>
    <row r="459" spans="1:18" hidden="1" x14ac:dyDescent="0.3">
      <c r="A459" t="s">
        <v>18</v>
      </c>
      <c r="B459" t="s">
        <v>38</v>
      </c>
      <c r="C459" t="s">
        <v>20</v>
      </c>
      <c r="D459" t="s">
        <v>31</v>
      </c>
      <c r="E459" t="s">
        <v>22</v>
      </c>
      <c r="F459" t="s">
        <v>24</v>
      </c>
      <c r="G459">
        <v>0</v>
      </c>
      <c r="H459">
        <v>0.13309599999999999</v>
      </c>
      <c r="I459">
        <v>0.14790700000000001</v>
      </c>
      <c r="J459">
        <v>0.15742500000000001</v>
      </c>
      <c r="K459">
        <v>0.56157100000000004</v>
      </c>
      <c r="L459">
        <v>0</v>
      </c>
      <c r="M459">
        <v>0</v>
      </c>
      <c r="N459">
        <v>0</v>
      </c>
      <c r="O459">
        <v>0</v>
      </c>
      <c r="P459">
        <v>8.6885899999999995E-3</v>
      </c>
      <c r="Q459" s="1">
        <v>9.70848E-21</v>
      </c>
      <c r="R459" s="1">
        <v>3.7569800000000001E-7</v>
      </c>
    </row>
    <row r="460" spans="1:18" hidden="1" x14ac:dyDescent="0.3">
      <c r="A460" t="s">
        <v>18</v>
      </c>
      <c r="B460" t="s">
        <v>38</v>
      </c>
      <c r="C460" t="s">
        <v>20</v>
      </c>
      <c r="D460" t="s">
        <v>31</v>
      </c>
      <c r="E460" t="s">
        <v>22</v>
      </c>
      <c r="F460" t="s">
        <v>25</v>
      </c>
      <c r="G460">
        <v>0</v>
      </c>
      <c r="H460">
        <v>0.118994</v>
      </c>
      <c r="I460">
        <v>0.38462499999999999</v>
      </c>
      <c r="J460">
        <v>0.382322</v>
      </c>
      <c r="K460">
        <v>0.11405999999999999</v>
      </c>
      <c r="L460">
        <v>0</v>
      </c>
      <c r="M460">
        <v>0</v>
      </c>
      <c r="N460">
        <v>0</v>
      </c>
      <c r="O460">
        <v>0</v>
      </c>
      <c r="P460">
        <v>7.8045399999999996E-3</v>
      </c>
      <c r="Q460" s="1">
        <v>6.7237399999999998E-21</v>
      </c>
      <c r="R460" s="1">
        <v>2.8698500000000001E-6</v>
      </c>
    </row>
    <row r="461" spans="1:18" hidden="1" x14ac:dyDescent="0.3">
      <c r="A461" t="s">
        <v>18</v>
      </c>
      <c r="B461" t="s">
        <v>38</v>
      </c>
      <c r="C461" t="s">
        <v>20</v>
      </c>
      <c r="D461" t="s">
        <v>31</v>
      </c>
      <c r="E461" t="s">
        <v>22</v>
      </c>
      <c r="F461" t="s">
        <v>26</v>
      </c>
      <c r="G461">
        <v>0</v>
      </c>
      <c r="H461">
        <v>0.33513300000000001</v>
      </c>
      <c r="I461">
        <v>0.24240800000000001</v>
      </c>
      <c r="J461">
        <v>0.422458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2.5596999999999998E-3</v>
      </c>
      <c r="Q461" s="1">
        <v>5.8061900000000002E-21</v>
      </c>
      <c r="R461" s="1">
        <v>8.1315800000000001E-7</v>
      </c>
    </row>
    <row r="462" spans="1:18" hidden="1" x14ac:dyDescent="0.3">
      <c r="A462" t="s">
        <v>18</v>
      </c>
      <c r="B462" t="s">
        <v>38</v>
      </c>
      <c r="C462" t="s">
        <v>20</v>
      </c>
      <c r="D462" t="s">
        <v>31</v>
      </c>
      <c r="E462" t="s">
        <v>22</v>
      </c>
      <c r="F462" t="s">
        <v>27</v>
      </c>
      <c r="G462">
        <v>0</v>
      </c>
      <c r="H462">
        <v>5.1671199999999999E-3</v>
      </c>
      <c r="I462">
        <v>1.52747E-2</v>
      </c>
      <c r="J462">
        <v>7.7596200000000004E-2</v>
      </c>
      <c r="K462">
        <v>0.90196200000000004</v>
      </c>
      <c r="L462">
        <v>0</v>
      </c>
      <c r="M462">
        <v>0</v>
      </c>
      <c r="N462">
        <v>0</v>
      </c>
      <c r="O462">
        <v>0</v>
      </c>
      <c r="P462">
        <v>3.3577999999999999E-4</v>
      </c>
      <c r="Q462" s="1">
        <v>8.5132900000000006E-23</v>
      </c>
      <c r="R462" s="1">
        <v>1.14712E-7</v>
      </c>
    </row>
    <row r="463" spans="1:18" hidden="1" x14ac:dyDescent="0.3">
      <c r="A463" t="s">
        <v>18</v>
      </c>
      <c r="B463" t="s">
        <v>38</v>
      </c>
      <c r="C463" t="s">
        <v>20</v>
      </c>
      <c r="D463" t="s">
        <v>31</v>
      </c>
      <c r="E463" t="s">
        <v>22</v>
      </c>
      <c r="F463" t="s">
        <v>28</v>
      </c>
      <c r="G463">
        <v>0</v>
      </c>
      <c r="H463">
        <v>3.1432300000000003E-2</v>
      </c>
      <c r="I463">
        <v>5.9921099999999998E-2</v>
      </c>
      <c r="J463">
        <v>9.4578400000000007E-2</v>
      </c>
      <c r="K463">
        <v>0.81406800000000001</v>
      </c>
      <c r="L463">
        <v>0</v>
      </c>
      <c r="M463">
        <v>0</v>
      </c>
      <c r="N463">
        <v>0</v>
      </c>
      <c r="O463">
        <v>0</v>
      </c>
      <c r="P463">
        <v>7.4194599999999995E-4</v>
      </c>
      <c r="Q463" s="1">
        <v>7.7834399999999995E-22</v>
      </c>
      <c r="R463" s="1">
        <v>6.2467000000000005E-7</v>
      </c>
    </row>
    <row r="464" spans="1:18" hidden="1" x14ac:dyDescent="0.3">
      <c r="A464" t="s">
        <v>18</v>
      </c>
      <c r="B464" t="s">
        <v>38</v>
      </c>
      <c r="C464" t="s">
        <v>20</v>
      </c>
      <c r="D464" t="s">
        <v>31</v>
      </c>
      <c r="E464" t="s">
        <v>29</v>
      </c>
      <c r="F464" t="s">
        <v>23</v>
      </c>
      <c r="G464">
        <v>0</v>
      </c>
      <c r="H464">
        <v>0.47763899999999998</v>
      </c>
      <c r="I464">
        <v>0.29183100000000001</v>
      </c>
      <c r="J464">
        <v>0.23053000000000001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0.33841300000000002</v>
      </c>
      <c r="Q464" s="1">
        <v>2.7340200000000001E-18</v>
      </c>
      <c r="R464" s="1">
        <v>1.2023300000000001E-6</v>
      </c>
    </row>
    <row r="465" spans="1:18" hidden="1" x14ac:dyDescent="0.3">
      <c r="A465" t="s">
        <v>18</v>
      </c>
      <c r="B465" t="s">
        <v>38</v>
      </c>
      <c r="C465" t="s">
        <v>20</v>
      </c>
      <c r="D465" t="s">
        <v>31</v>
      </c>
      <c r="E465" t="s">
        <v>29</v>
      </c>
      <c r="F465" t="s">
        <v>24</v>
      </c>
      <c r="G465">
        <v>0.14311299999999999</v>
      </c>
      <c r="H465">
        <v>0.33199200000000001</v>
      </c>
      <c r="I465">
        <v>0.237099</v>
      </c>
      <c r="J465">
        <v>0.12912799999999999</v>
      </c>
      <c r="K465">
        <v>0.158669</v>
      </c>
      <c r="L465">
        <v>0</v>
      </c>
      <c r="M465">
        <v>0</v>
      </c>
      <c r="N465">
        <v>0</v>
      </c>
      <c r="O465">
        <v>0</v>
      </c>
      <c r="P465">
        <v>5.8875999999999999</v>
      </c>
      <c r="Q465" s="1">
        <v>4.0865700000000003E-17</v>
      </c>
      <c r="R465" s="1">
        <v>1.16074E-5</v>
      </c>
    </row>
    <row r="466" spans="1:18" hidden="1" x14ac:dyDescent="0.3">
      <c r="A466" t="s">
        <v>18</v>
      </c>
      <c r="B466" t="s">
        <v>38</v>
      </c>
      <c r="C466" t="s">
        <v>20</v>
      </c>
      <c r="D466" t="s">
        <v>31</v>
      </c>
      <c r="E466" t="s">
        <v>29</v>
      </c>
      <c r="F466" t="s">
        <v>25</v>
      </c>
      <c r="G466">
        <v>7.3348800000000006E-2</v>
      </c>
      <c r="H466">
        <v>0.21842700000000001</v>
      </c>
      <c r="I466">
        <v>0.45373000000000002</v>
      </c>
      <c r="J466">
        <v>0.23077900000000001</v>
      </c>
      <c r="K466">
        <v>2.3715900000000002E-2</v>
      </c>
      <c r="L466">
        <v>0</v>
      </c>
      <c r="M466">
        <v>0</v>
      </c>
      <c r="N466">
        <v>0</v>
      </c>
      <c r="O466">
        <v>0</v>
      </c>
      <c r="P466">
        <v>5.2885499999999999</v>
      </c>
      <c r="Q466" s="1">
        <v>2.8302100000000003E-17</v>
      </c>
      <c r="R466" s="1">
        <v>1.6404899999999999E-5</v>
      </c>
    </row>
    <row r="467" spans="1:18" hidden="1" x14ac:dyDescent="0.3">
      <c r="A467" t="s">
        <v>18</v>
      </c>
      <c r="B467" t="s">
        <v>38</v>
      </c>
      <c r="C467" t="s">
        <v>20</v>
      </c>
      <c r="D467" t="s">
        <v>31</v>
      </c>
      <c r="E467" t="s">
        <v>29</v>
      </c>
      <c r="F467" t="s">
        <v>26</v>
      </c>
      <c r="G467">
        <v>4.5092800000000002E-2</v>
      </c>
      <c r="H467">
        <v>0.50809899999999997</v>
      </c>
      <c r="I467">
        <v>0.23618800000000001</v>
      </c>
      <c r="J467">
        <v>0.21062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1.7345200000000001</v>
      </c>
      <c r="Q467" s="1">
        <v>2.4439899999999999E-17</v>
      </c>
      <c r="R467" s="1">
        <v>6.5885499999999998E-6</v>
      </c>
    </row>
    <row r="468" spans="1:18" hidden="1" x14ac:dyDescent="0.3">
      <c r="A468" t="s">
        <v>18</v>
      </c>
      <c r="B468" t="s">
        <v>38</v>
      </c>
      <c r="C468" t="s">
        <v>20</v>
      </c>
      <c r="D468" t="s">
        <v>31</v>
      </c>
      <c r="E468" t="s">
        <v>29</v>
      </c>
      <c r="F468" t="s">
        <v>27</v>
      </c>
      <c r="G468">
        <v>2.56808E-2</v>
      </c>
      <c r="H468">
        <v>3.5287800000000001E-2</v>
      </c>
      <c r="I468">
        <v>6.7038799999999996E-2</v>
      </c>
      <c r="J468">
        <v>0.174261</v>
      </c>
      <c r="K468">
        <v>0.69773099999999999</v>
      </c>
      <c r="L468">
        <v>0</v>
      </c>
      <c r="M468">
        <v>0</v>
      </c>
      <c r="N468">
        <v>0</v>
      </c>
      <c r="O468">
        <v>0</v>
      </c>
      <c r="P468">
        <v>0.22753300000000001</v>
      </c>
      <c r="Q468" s="1">
        <v>3.5834800000000002E-19</v>
      </c>
      <c r="R468" s="1">
        <v>1.0221600000000001E-5</v>
      </c>
    </row>
    <row r="469" spans="1:18" hidden="1" x14ac:dyDescent="0.3">
      <c r="A469" t="s">
        <v>18</v>
      </c>
      <c r="B469" t="s">
        <v>38</v>
      </c>
      <c r="C469" t="s">
        <v>20</v>
      </c>
      <c r="D469" t="s">
        <v>31</v>
      </c>
      <c r="E469" t="s">
        <v>29</v>
      </c>
      <c r="F469" t="s">
        <v>28</v>
      </c>
      <c r="G469">
        <v>4.1955199999999998E-2</v>
      </c>
      <c r="H469">
        <v>0.15582399999999999</v>
      </c>
      <c r="I469">
        <v>0.19090499999999999</v>
      </c>
      <c r="J469">
        <v>0.15418200000000001</v>
      </c>
      <c r="K469">
        <v>0.45713399999999998</v>
      </c>
      <c r="L469">
        <v>0</v>
      </c>
      <c r="M469">
        <v>0</v>
      </c>
      <c r="N469">
        <v>0</v>
      </c>
      <c r="O469">
        <v>0</v>
      </c>
      <c r="P469">
        <v>0.50276100000000001</v>
      </c>
      <c r="Q469" s="1">
        <v>3.2762599999999999E-18</v>
      </c>
      <c r="R469" s="1">
        <v>3.7270000000000001E-6</v>
      </c>
    </row>
    <row r="470" spans="1:18" hidden="1" x14ac:dyDescent="0.3">
      <c r="A470" t="s">
        <v>18</v>
      </c>
      <c r="B470" t="s">
        <v>38</v>
      </c>
      <c r="C470" t="s">
        <v>32</v>
      </c>
      <c r="D470" t="s">
        <v>21</v>
      </c>
      <c r="E470" t="s">
        <v>22</v>
      </c>
      <c r="F470" t="s">
        <v>23</v>
      </c>
      <c r="G470">
        <v>0</v>
      </c>
      <c r="H470">
        <v>3.1045099999999999E-2</v>
      </c>
      <c r="I470">
        <v>7.41087E-2</v>
      </c>
      <c r="J470">
        <v>0.89484600000000003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1.3246899999999999E-3</v>
      </c>
      <c r="Q470">
        <v>7.0689299999999999</v>
      </c>
      <c r="R470" s="1">
        <v>1.2167199999999999E-5</v>
      </c>
    </row>
    <row r="471" spans="1:18" hidden="1" x14ac:dyDescent="0.3">
      <c r="A471" t="s">
        <v>18</v>
      </c>
      <c r="B471" t="s">
        <v>38</v>
      </c>
      <c r="C471" t="s">
        <v>32</v>
      </c>
      <c r="D471" t="s">
        <v>21</v>
      </c>
      <c r="E471" t="s">
        <v>22</v>
      </c>
      <c r="F471" t="s">
        <v>24</v>
      </c>
      <c r="G471">
        <v>0</v>
      </c>
      <c r="H471">
        <v>1.01431E-2</v>
      </c>
      <c r="I471">
        <v>2.0538799999999999E-2</v>
      </c>
      <c r="J471">
        <v>0.296906</v>
      </c>
      <c r="K471">
        <v>0.67241200000000001</v>
      </c>
      <c r="L471">
        <v>0</v>
      </c>
      <c r="M471">
        <v>0</v>
      </c>
      <c r="N471">
        <v>0</v>
      </c>
      <c r="O471">
        <v>0</v>
      </c>
      <c r="P471">
        <v>1.55397E-2</v>
      </c>
      <c r="Q471">
        <v>79.409700000000001</v>
      </c>
      <c r="R471" s="1">
        <v>3.9533799999999997E-5</v>
      </c>
    </row>
    <row r="472" spans="1:18" hidden="1" x14ac:dyDescent="0.3">
      <c r="A472" t="s">
        <v>18</v>
      </c>
      <c r="B472" t="s">
        <v>38</v>
      </c>
      <c r="C472" t="s">
        <v>32</v>
      </c>
      <c r="D472" t="s">
        <v>21</v>
      </c>
      <c r="E472" t="s">
        <v>22</v>
      </c>
      <c r="F472" t="s">
        <v>25</v>
      </c>
      <c r="G472">
        <v>0</v>
      </c>
      <c r="H472">
        <v>2.52725E-3</v>
      </c>
      <c r="I472">
        <v>8.16535E-3</v>
      </c>
      <c r="J472">
        <v>0.191389</v>
      </c>
      <c r="K472">
        <v>0.79791800000000002</v>
      </c>
      <c r="L472">
        <v>0</v>
      </c>
      <c r="M472">
        <v>0</v>
      </c>
      <c r="N472">
        <v>0</v>
      </c>
      <c r="O472">
        <v>0</v>
      </c>
      <c r="P472">
        <v>1.19273E-2</v>
      </c>
      <c r="Q472">
        <v>68.732299999999995</v>
      </c>
      <c r="R472" s="1">
        <v>3.6465099999999998E-5</v>
      </c>
    </row>
    <row r="473" spans="1:18" hidden="1" x14ac:dyDescent="0.3">
      <c r="A473" t="s">
        <v>18</v>
      </c>
      <c r="B473" t="s">
        <v>38</v>
      </c>
      <c r="C473" t="s">
        <v>32</v>
      </c>
      <c r="D473" t="s">
        <v>21</v>
      </c>
      <c r="E473" t="s">
        <v>22</v>
      </c>
      <c r="F473" t="s">
        <v>26</v>
      </c>
      <c r="G473">
        <v>0</v>
      </c>
      <c r="H473">
        <v>5.49382E-3</v>
      </c>
      <c r="I473">
        <v>1.28445E-2</v>
      </c>
      <c r="J473">
        <v>0.34220899999999999</v>
      </c>
      <c r="K473">
        <v>0.63945300000000005</v>
      </c>
      <c r="L473">
        <v>0</v>
      </c>
      <c r="M473">
        <v>0</v>
      </c>
      <c r="N473">
        <v>0</v>
      </c>
      <c r="O473">
        <v>0</v>
      </c>
      <c r="P473">
        <v>2.83388E-3</v>
      </c>
      <c r="Q473">
        <v>17.426600000000001</v>
      </c>
      <c r="R473" s="1">
        <v>3.4821399999999998E-5</v>
      </c>
    </row>
    <row r="474" spans="1:18" hidden="1" x14ac:dyDescent="0.3">
      <c r="A474" t="s">
        <v>18</v>
      </c>
      <c r="B474" t="s">
        <v>38</v>
      </c>
      <c r="C474" t="s">
        <v>32</v>
      </c>
      <c r="D474" t="s">
        <v>21</v>
      </c>
      <c r="E474" t="s">
        <v>22</v>
      </c>
      <c r="F474" t="s">
        <v>27</v>
      </c>
      <c r="G474">
        <v>0</v>
      </c>
      <c r="H474">
        <v>1.0667700000000001E-3</v>
      </c>
      <c r="I474">
        <v>8.9489700000000005E-3</v>
      </c>
      <c r="J474">
        <v>0.328403</v>
      </c>
      <c r="K474">
        <v>0.661582</v>
      </c>
      <c r="L474">
        <v>0</v>
      </c>
      <c r="M474">
        <v>0</v>
      </c>
      <c r="N474">
        <v>0</v>
      </c>
      <c r="O474">
        <v>0</v>
      </c>
      <c r="P474">
        <v>1.8027599999999999E-4</v>
      </c>
      <c r="Q474">
        <v>1.14934</v>
      </c>
      <c r="R474" s="1">
        <v>1.5369499999999999E-5</v>
      </c>
    </row>
    <row r="475" spans="1:18" hidden="1" x14ac:dyDescent="0.3">
      <c r="A475" t="s">
        <v>18</v>
      </c>
      <c r="B475" t="s">
        <v>38</v>
      </c>
      <c r="C475" t="s">
        <v>32</v>
      </c>
      <c r="D475" t="s">
        <v>21</v>
      </c>
      <c r="E475" t="s">
        <v>22</v>
      </c>
      <c r="F475" t="s">
        <v>28</v>
      </c>
      <c r="G475">
        <v>0</v>
      </c>
      <c r="H475">
        <v>8.4148299999999999E-3</v>
      </c>
      <c r="I475">
        <v>1.6565199999999999E-2</v>
      </c>
      <c r="J475">
        <v>0.180752</v>
      </c>
      <c r="K475">
        <v>0.79426799999999997</v>
      </c>
      <c r="L475">
        <v>0</v>
      </c>
      <c r="M475">
        <v>0</v>
      </c>
      <c r="N475">
        <v>0</v>
      </c>
      <c r="O475">
        <v>0</v>
      </c>
      <c r="P475">
        <v>8.4172700000000001E-4</v>
      </c>
      <c r="Q475">
        <v>4.7518599999999998</v>
      </c>
      <c r="R475" s="1">
        <v>2.6150099999999999E-5</v>
      </c>
    </row>
    <row r="476" spans="1:18" hidden="1" x14ac:dyDescent="0.3">
      <c r="A476" t="s">
        <v>18</v>
      </c>
      <c r="B476" t="s">
        <v>38</v>
      </c>
      <c r="C476" t="s">
        <v>32</v>
      </c>
      <c r="D476" t="s">
        <v>21</v>
      </c>
      <c r="E476" t="s">
        <v>29</v>
      </c>
      <c r="F476" t="s">
        <v>23</v>
      </c>
      <c r="G476">
        <v>0</v>
      </c>
      <c r="H476">
        <v>0.22980400000000001</v>
      </c>
      <c r="I476">
        <v>0.134598</v>
      </c>
      <c r="J476">
        <v>0.63559900000000003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0.52615800000000001</v>
      </c>
      <c r="Q476">
        <v>2059.02</v>
      </c>
      <c r="R476" s="1">
        <v>1.65642E-5</v>
      </c>
    </row>
    <row r="477" spans="1:18" hidden="1" x14ac:dyDescent="0.3">
      <c r="A477" t="s">
        <v>18</v>
      </c>
      <c r="B477" t="s">
        <v>38</v>
      </c>
      <c r="C477" t="s">
        <v>32</v>
      </c>
      <c r="D477" t="s">
        <v>21</v>
      </c>
      <c r="E477" t="s">
        <v>29</v>
      </c>
      <c r="F477" t="s">
        <v>24</v>
      </c>
      <c r="G477">
        <v>0</v>
      </c>
      <c r="H477">
        <v>0.191051</v>
      </c>
      <c r="I477">
        <v>9.4919900000000001E-2</v>
      </c>
      <c r="J477">
        <v>0.53662200000000004</v>
      </c>
      <c r="K477">
        <v>0.17740700000000001</v>
      </c>
      <c r="L477">
        <v>0</v>
      </c>
      <c r="M477">
        <v>0</v>
      </c>
      <c r="N477">
        <v>0</v>
      </c>
      <c r="O477">
        <v>0</v>
      </c>
      <c r="P477">
        <v>6.17225</v>
      </c>
      <c r="Q477">
        <v>23130.3</v>
      </c>
      <c r="R477" s="1">
        <v>9.7912599999999995E-5</v>
      </c>
    </row>
    <row r="478" spans="1:18" hidden="1" x14ac:dyDescent="0.3">
      <c r="A478" t="s">
        <v>18</v>
      </c>
      <c r="B478" t="s">
        <v>38</v>
      </c>
      <c r="C478" t="s">
        <v>32</v>
      </c>
      <c r="D478" t="s">
        <v>21</v>
      </c>
      <c r="E478" t="s">
        <v>29</v>
      </c>
      <c r="F478" t="s">
        <v>25</v>
      </c>
      <c r="G478">
        <v>0</v>
      </c>
      <c r="H478">
        <v>7.4173100000000006E-2</v>
      </c>
      <c r="I478">
        <v>5.8799999999999998E-2</v>
      </c>
      <c r="J478">
        <v>0.53899600000000003</v>
      </c>
      <c r="K478">
        <v>0.32802999999999999</v>
      </c>
      <c r="L478">
        <v>0</v>
      </c>
      <c r="M478">
        <v>0</v>
      </c>
      <c r="N478">
        <v>0</v>
      </c>
      <c r="O478">
        <v>0</v>
      </c>
      <c r="P478">
        <v>4.7374099999999997</v>
      </c>
      <c r="Q478">
        <v>20020.2</v>
      </c>
      <c r="R478">
        <v>1.19834E-4</v>
      </c>
    </row>
    <row r="479" spans="1:18" hidden="1" x14ac:dyDescent="0.3">
      <c r="A479" t="s">
        <v>18</v>
      </c>
      <c r="B479" t="s">
        <v>38</v>
      </c>
      <c r="C479" t="s">
        <v>32</v>
      </c>
      <c r="D479" t="s">
        <v>21</v>
      </c>
      <c r="E479" t="s">
        <v>29</v>
      </c>
      <c r="F479" t="s">
        <v>26</v>
      </c>
      <c r="G479">
        <v>0</v>
      </c>
      <c r="H479">
        <v>0.108919</v>
      </c>
      <c r="I479">
        <v>6.2481500000000002E-2</v>
      </c>
      <c r="J479">
        <v>0.65101799999999999</v>
      </c>
      <c r="K479">
        <v>0.17758099999999999</v>
      </c>
      <c r="L479">
        <v>0</v>
      </c>
      <c r="M479">
        <v>0</v>
      </c>
      <c r="N479">
        <v>0</v>
      </c>
      <c r="O479">
        <v>0</v>
      </c>
      <c r="P479">
        <v>1.1255900000000001</v>
      </c>
      <c r="Q479">
        <v>5075.99</v>
      </c>
      <c r="R479" s="1">
        <v>7.7672900000000006E-5</v>
      </c>
    </row>
    <row r="480" spans="1:18" hidden="1" x14ac:dyDescent="0.3">
      <c r="A480" t="s">
        <v>18</v>
      </c>
      <c r="B480" t="s">
        <v>38</v>
      </c>
      <c r="C480" t="s">
        <v>32</v>
      </c>
      <c r="D480" t="s">
        <v>21</v>
      </c>
      <c r="E480" t="s">
        <v>29</v>
      </c>
      <c r="F480" t="s">
        <v>27</v>
      </c>
      <c r="G480">
        <v>0</v>
      </c>
      <c r="H480">
        <v>2.4221900000000001E-2</v>
      </c>
      <c r="I480">
        <v>4.98556E-2</v>
      </c>
      <c r="J480">
        <v>0.715507</v>
      </c>
      <c r="K480">
        <v>0.21041499999999999</v>
      </c>
      <c r="L480">
        <v>0</v>
      </c>
      <c r="M480">
        <v>0</v>
      </c>
      <c r="N480">
        <v>0</v>
      </c>
      <c r="O480">
        <v>0</v>
      </c>
      <c r="P480">
        <v>7.1604100000000004E-2</v>
      </c>
      <c r="Q480">
        <v>334.77800000000002</v>
      </c>
      <c r="R480" s="1">
        <v>6.3467599999999995E-5</v>
      </c>
    </row>
    <row r="481" spans="1:18" hidden="1" x14ac:dyDescent="0.3">
      <c r="A481" t="s">
        <v>18</v>
      </c>
      <c r="B481" t="s">
        <v>38</v>
      </c>
      <c r="C481" t="s">
        <v>32</v>
      </c>
      <c r="D481" t="s">
        <v>21</v>
      </c>
      <c r="E481" t="s">
        <v>29</v>
      </c>
      <c r="F481" t="s">
        <v>28</v>
      </c>
      <c r="G481">
        <v>0</v>
      </c>
      <c r="H481">
        <v>0.20549500000000001</v>
      </c>
      <c r="I481">
        <v>9.9256300000000006E-2</v>
      </c>
      <c r="J481">
        <v>0.42355399999999999</v>
      </c>
      <c r="K481">
        <v>0.27169399999999999</v>
      </c>
      <c r="L481">
        <v>0</v>
      </c>
      <c r="M481">
        <v>0</v>
      </c>
      <c r="N481">
        <v>0</v>
      </c>
      <c r="O481">
        <v>0</v>
      </c>
      <c r="P481">
        <v>0.33432800000000001</v>
      </c>
      <c r="Q481">
        <v>1384.11</v>
      </c>
      <c r="R481" s="1">
        <v>2.6796099999999999E-5</v>
      </c>
    </row>
    <row r="482" spans="1:18" hidden="1" x14ac:dyDescent="0.3">
      <c r="A482" t="s">
        <v>18</v>
      </c>
      <c r="B482" t="s">
        <v>38</v>
      </c>
      <c r="C482" t="s">
        <v>32</v>
      </c>
      <c r="D482" t="s">
        <v>30</v>
      </c>
      <c r="E482" t="s">
        <v>22</v>
      </c>
      <c r="F482" t="s">
        <v>23</v>
      </c>
      <c r="G482">
        <v>3.7865199999999998E-3</v>
      </c>
      <c r="H482">
        <v>2.3599100000000001E-2</v>
      </c>
      <c r="I482">
        <v>7.59996E-2</v>
      </c>
      <c r="J482">
        <v>0.35752699999999998</v>
      </c>
      <c r="K482">
        <v>0.103295</v>
      </c>
      <c r="L482">
        <v>0</v>
      </c>
      <c r="M482">
        <v>0</v>
      </c>
      <c r="N482">
        <v>0.33624199999999999</v>
      </c>
      <c r="O482">
        <v>9.9550600000000003E-2</v>
      </c>
      <c r="P482">
        <v>0.26223600000000002</v>
      </c>
      <c r="Q482">
        <v>582.66700000000003</v>
      </c>
      <c r="R482" s="1">
        <v>2.00798E-5</v>
      </c>
    </row>
    <row r="483" spans="1:18" hidden="1" x14ac:dyDescent="0.3">
      <c r="A483" t="s">
        <v>18</v>
      </c>
      <c r="B483" t="s">
        <v>38</v>
      </c>
      <c r="C483" t="s">
        <v>32</v>
      </c>
      <c r="D483" t="s">
        <v>30</v>
      </c>
      <c r="E483" t="s">
        <v>22</v>
      </c>
      <c r="F483" t="s">
        <v>24</v>
      </c>
      <c r="G483">
        <v>2.7096899999999998E-3</v>
      </c>
      <c r="H483">
        <v>3.6880900000000001E-2</v>
      </c>
      <c r="I483">
        <v>0.14269399999999999</v>
      </c>
      <c r="J483">
        <v>0.54098400000000002</v>
      </c>
      <c r="K483">
        <v>5.0799400000000001E-2</v>
      </c>
      <c r="L483">
        <v>0.19619900000000001</v>
      </c>
      <c r="M483">
        <v>2.97328E-2</v>
      </c>
      <c r="N483">
        <v>0</v>
      </c>
      <c r="O483">
        <v>0</v>
      </c>
      <c r="P483">
        <v>1.8848400000000001</v>
      </c>
      <c r="Q483">
        <v>3658.1</v>
      </c>
      <c r="R483" s="1">
        <v>5.5590600000000003E-5</v>
      </c>
    </row>
    <row r="484" spans="1:18" hidden="1" x14ac:dyDescent="0.3">
      <c r="A484" t="s">
        <v>18</v>
      </c>
      <c r="B484" t="s">
        <v>38</v>
      </c>
      <c r="C484" t="s">
        <v>32</v>
      </c>
      <c r="D484" t="s">
        <v>30</v>
      </c>
      <c r="E484" t="s">
        <v>22</v>
      </c>
      <c r="F484" t="s">
        <v>25</v>
      </c>
      <c r="G484">
        <v>1.9144399999999999E-3</v>
      </c>
      <c r="H484">
        <v>2.0662E-2</v>
      </c>
      <c r="I484">
        <v>8.0061900000000005E-2</v>
      </c>
      <c r="J484">
        <v>0.34590500000000002</v>
      </c>
      <c r="K484">
        <v>7.4718199999999999E-2</v>
      </c>
      <c r="L484">
        <v>0.369008</v>
      </c>
      <c r="M484">
        <v>0</v>
      </c>
      <c r="N484">
        <v>0</v>
      </c>
      <c r="O484">
        <v>0.10773099999999999</v>
      </c>
      <c r="P484">
        <v>0.86616899999999997</v>
      </c>
      <c r="Q484">
        <v>1607.54</v>
      </c>
      <c r="R484" s="1">
        <v>5.8853100000000001E-5</v>
      </c>
    </row>
    <row r="485" spans="1:18" hidden="1" x14ac:dyDescent="0.3">
      <c r="A485" t="s">
        <v>18</v>
      </c>
      <c r="B485" t="s">
        <v>38</v>
      </c>
      <c r="C485" t="s">
        <v>32</v>
      </c>
      <c r="D485" t="s">
        <v>30</v>
      </c>
      <c r="E485" t="s">
        <v>22</v>
      </c>
      <c r="F485" t="s">
        <v>26</v>
      </c>
      <c r="G485">
        <v>8.1396500000000004E-4</v>
      </c>
      <c r="H485">
        <v>6.5548799999999999E-3</v>
      </c>
      <c r="I485">
        <v>1.56817E-2</v>
      </c>
      <c r="J485">
        <v>0.195719</v>
      </c>
      <c r="K485">
        <v>0.105339</v>
      </c>
      <c r="L485">
        <v>0.48518</v>
      </c>
      <c r="M485">
        <v>4.0260600000000001E-2</v>
      </c>
      <c r="N485">
        <v>0</v>
      </c>
      <c r="O485">
        <v>0.150452</v>
      </c>
      <c r="P485">
        <v>0.140261</v>
      </c>
      <c r="Q485">
        <v>288.59199999999998</v>
      </c>
      <c r="R485" s="1">
        <v>7.3920900000000006E-5</v>
      </c>
    </row>
    <row r="486" spans="1:18" hidden="1" x14ac:dyDescent="0.3">
      <c r="A486" t="s">
        <v>18</v>
      </c>
      <c r="B486" t="s">
        <v>38</v>
      </c>
      <c r="C486" t="s">
        <v>32</v>
      </c>
      <c r="D486" t="s">
        <v>30</v>
      </c>
      <c r="E486" t="s">
        <v>22</v>
      </c>
      <c r="F486" t="s">
        <v>27</v>
      </c>
      <c r="G486">
        <v>1.64087E-3</v>
      </c>
      <c r="H486">
        <v>5.4345299999999999E-3</v>
      </c>
      <c r="I486">
        <v>2.9065000000000001E-2</v>
      </c>
      <c r="J486">
        <v>8.3685399999999993E-2</v>
      </c>
      <c r="K486">
        <v>5.9612900000000002E-3</v>
      </c>
      <c r="L486">
        <v>0.54211299999999996</v>
      </c>
      <c r="M486">
        <v>0</v>
      </c>
      <c r="N486">
        <v>0</v>
      </c>
      <c r="O486">
        <v>0.33209899999999998</v>
      </c>
      <c r="P486">
        <v>3.7237500000000001E-3</v>
      </c>
      <c r="Q486">
        <v>7.4341200000000001</v>
      </c>
      <c r="R486" s="1">
        <v>3.5702499999999999E-5</v>
      </c>
    </row>
    <row r="487" spans="1:18" hidden="1" x14ac:dyDescent="0.3">
      <c r="A487" t="s">
        <v>18</v>
      </c>
      <c r="B487" t="s">
        <v>38</v>
      </c>
      <c r="C487" t="s">
        <v>32</v>
      </c>
      <c r="D487" t="s">
        <v>30</v>
      </c>
      <c r="E487" t="s">
        <v>22</v>
      </c>
      <c r="F487" t="s">
        <v>28</v>
      </c>
      <c r="G487">
        <v>1.72711E-3</v>
      </c>
      <c r="H487">
        <v>6.9109599999999998E-3</v>
      </c>
      <c r="I487">
        <v>2.2260599999999998E-2</v>
      </c>
      <c r="J487">
        <v>0.14896699999999999</v>
      </c>
      <c r="K487">
        <v>4.1837100000000002E-2</v>
      </c>
      <c r="L487">
        <v>0.37650299999999998</v>
      </c>
      <c r="M487">
        <v>4.3452600000000001E-2</v>
      </c>
      <c r="N487">
        <v>0.35834199999999999</v>
      </c>
      <c r="O487">
        <v>0</v>
      </c>
      <c r="P487">
        <v>0.43685400000000002</v>
      </c>
      <c r="Q487">
        <v>1101.83</v>
      </c>
      <c r="R487">
        <v>1.10832E-4</v>
      </c>
    </row>
    <row r="488" spans="1:18" hidden="1" x14ac:dyDescent="0.3">
      <c r="A488" t="s">
        <v>18</v>
      </c>
      <c r="B488" t="s">
        <v>38</v>
      </c>
      <c r="C488" t="s">
        <v>32</v>
      </c>
      <c r="D488" t="s">
        <v>30</v>
      </c>
      <c r="E488" t="s">
        <v>29</v>
      </c>
      <c r="F488" t="s">
        <v>23</v>
      </c>
      <c r="G488">
        <v>7.2045499999999998E-2</v>
      </c>
      <c r="H488">
        <v>0.200957</v>
      </c>
      <c r="I488">
        <v>0.23333300000000001</v>
      </c>
      <c r="J488">
        <v>0.38084699999999999</v>
      </c>
      <c r="K488">
        <v>7.3175900000000002E-2</v>
      </c>
      <c r="L488">
        <v>0</v>
      </c>
      <c r="M488">
        <v>0</v>
      </c>
      <c r="N488">
        <v>0</v>
      </c>
      <c r="O488">
        <v>3.9641799999999998E-2</v>
      </c>
      <c r="P488">
        <v>4.4803699999999997</v>
      </c>
      <c r="Q488">
        <v>7778.48</v>
      </c>
      <c r="R488" s="1">
        <v>1.4620099999999999E-5</v>
      </c>
    </row>
    <row r="489" spans="1:18" hidden="1" x14ac:dyDescent="0.3">
      <c r="A489" t="s">
        <v>18</v>
      </c>
      <c r="B489" t="s">
        <v>38</v>
      </c>
      <c r="C489" t="s">
        <v>32</v>
      </c>
      <c r="D489" t="s">
        <v>30</v>
      </c>
      <c r="E489" t="s">
        <v>29</v>
      </c>
      <c r="F489" t="s">
        <v>24</v>
      </c>
      <c r="G489">
        <v>3.5090700000000002E-2</v>
      </c>
      <c r="H489">
        <v>0.213755</v>
      </c>
      <c r="I489">
        <v>0.29817900000000003</v>
      </c>
      <c r="J489">
        <v>0.39222400000000002</v>
      </c>
      <c r="K489">
        <v>2.4493600000000001E-2</v>
      </c>
      <c r="L489">
        <v>2.8593500000000001E-2</v>
      </c>
      <c r="M489">
        <v>7.6642999999999998E-3</v>
      </c>
      <c r="N489">
        <v>0</v>
      </c>
      <c r="O489">
        <v>0</v>
      </c>
      <c r="P489">
        <v>32.203000000000003</v>
      </c>
      <c r="Q489">
        <v>48834.8</v>
      </c>
      <c r="R489" s="1">
        <v>4.61516E-5</v>
      </c>
    </row>
    <row r="490" spans="1:18" hidden="1" x14ac:dyDescent="0.3">
      <c r="A490" t="s">
        <v>18</v>
      </c>
      <c r="B490" t="s">
        <v>38</v>
      </c>
      <c r="C490" t="s">
        <v>32</v>
      </c>
      <c r="D490" t="s">
        <v>30</v>
      </c>
      <c r="E490" t="s">
        <v>29</v>
      </c>
      <c r="F490" t="s">
        <v>25</v>
      </c>
      <c r="G490">
        <v>3.63717E-2</v>
      </c>
      <c r="H490">
        <v>0.17568500000000001</v>
      </c>
      <c r="I490">
        <v>0.24543899999999999</v>
      </c>
      <c r="J490">
        <v>0.36792000000000002</v>
      </c>
      <c r="K490">
        <v>5.2852900000000001E-2</v>
      </c>
      <c r="L490">
        <v>7.8895699999999999E-2</v>
      </c>
      <c r="M490">
        <v>0</v>
      </c>
      <c r="N490">
        <v>0</v>
      </c>
      <c r="O490">
        <v>4.2835600000000001E-2</v>
      </c>
      <c r="P490">
        <v>14.7987</v>
      </c>
      <c r="Q490">
        <v>21460.2</v>
      </c>
      <c r="R490" s="1">
        <v>3.5624799999999998E-5</v>
      </c>
    </row>
    <row r="491" spans="1:18" hidden="1" x14ac:dyDescent="0.3">
      <c r="A491" t="s">
        <v>18</v>
      </c>
      <c r="B491" t="s">
        <v>38</v>
      </c>
      <c r="C491" t="s">
        <v>32</v>
      </c>
      <c r="D491" t="s">
        <v>30</v>
      </c>
      <c r="E491" t="s">
        <v>29</v>
      </c>
      <c r="F491" t="s">
        <v>26</v>
      </c>
      <c r="G491">
        <v>2.6628300000000001E-2</v>
      </c>
      <c r="H491">
        <v>9.5971600000000004E-2</v>
      </c>
      <c r="I491">
        <v>8.2780699999999999E-2</v>
      </c>
      <c r="J491">
        <v>0.358464</v>
      </c>
      <c r="K491">
        <v>0.128306</v>
      </c>
      <c r="L491">
        <v>0.178623</v>
      </c>
      <c r="M491">
        <v>2.6216799999999998E-2</v>
      </c>
      <c r="N491">
        <v>0</v>
      </c>
      <c r="O491">
        <v>0.10301</v>
      </c>
      <c r="P491">
        <v>2.3963999999999999</v>
      </c>
      <c r="Q491">
        <v>3852.64</v>
      </c>
      <c r="R491" s="1">
        <v>7.2644000000000004E-5</v>
      </c>
    </row>
    <row r="492" spans="1:18" hidden="1" x14ac:dyDescent="0.3">
      <c r="A492" t="s">
        <v>18</v>
      </c>
      <c r="B492" t="s">
        <v>38</v>
      </c>
      <c r="C492" t="s">
        <v>32</v>
      </c>
      <c r="D492" t="s">
        <v>30</v>
      </c>
      <c r="E492" t="s">
        <v>29</v>
      </c>
      <c r="F492" t="s">
        <v>27</v>
      </c>
      <c r="G492">
        <v>6.1406500000000003E-2</v>
      </c>
      <c r="H492">
        <v>9.1021500000000005E-2</v>
      </c>
      <c r="I492">
        <v>0.175513</v>
      </c>
      <c r="J492">
        <v>0.17533399999999999</v>
      </c>
      <c r="K492">
        <v>8.3061899999999998E-3</v>
      </c>
      <c r="L492">
        <v>0.22831199999999999</v>
      </c>
      <c r="M492">
        <v>0</v>
      </c>
      <c r="N492">
        <v>0</v>
      </c>
      <c r="O492">
        <v>0.26010699999999998</v>
      </c>
      <c r="P492">
        <v>6.3621300000000006E-2</v>
      </c>
      <c r="Q492">
        <v>99.243799999999993</v>
      </c>
      <c r="R492" s="1">
        <v>3.4948299999999999E-5</v>
      </c>
    </row>
    <row r="493" spans="1:18" hidden="1" x14ac:dyDescent="0.3">
      <c r="A493" t="s">
        <v>18</v>
      </c>
      <c r="B493" t="s">
        <v>38</v>
      </c>
      <c r="C493" t="s">
        <v>32</v>
      </c>
      <c r="D493" t="s">
        <v>30</v>
      </c>
      <c r="E493" t="s">
        <v>29</v>
      </c>
      <c r="F493" t="s">
        <v>28</v>
      </c>
      <c r="G493">
        <v>7.3771000000000003E-2</v>
      </c>
      <c r="H493">
        <v>0.13211300000000001</v>
      </c>
      <c r="I493">
        <v>0.15342600000000001</v>
      </c>
      <c r="J493">
        <v>0.35623100000000002</v>
      </c>
      <c r="K493">
        <v>6.6534800000000005E-2</v>
      </c>
      <c r="L493">
        <v>0.18098</v>
      </c>
      <c r="M493">
        <v>3.6943999999999998E-2</v>
      </c>
      <c r="N493">
        <v>0</v>
      </c>
      <c r="O493">
        <v>0</v>
      </c>
      <c r="P493">
        <v>7.4637700000000002</v>
      </c>
      <c r="Q493">
        <v>14709.2</v>
      </c>
      <c r="R493" s="1">
        <v>6.7843300000000001E-5</v>
      </c>
    </row>
    <row r="494" spans="1:18" hidden="1" x14ac:dyDescent="0.3">
      <c r="A494" t="s">
        <v>18</v>
      </c>
      <c r="B494" t="s">
        <v>38</v>
      </c>
      <c r="C494" t="s">
        <v>32</v>
      </c>
      <c r="D494" t="s">
        <v>31</v>
      </c>
      <c r="E494" t="s">
        <v>22</v>
      </c>
      <c r="F494" t="s">
        <v>23</v>
      </c>
      <c r="G494">
        <v>0</v>
      </c>
      <c r="H494">
        <v>9.5849400000000001E-2</v>
      </c>
      <c r="I494">
        <v>8.4600300000000003E-2</v>
      </c>
      <c r="J494">
        <v>0.81955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4.6373900000000001E-4</v>
      </c>
      <c r="Q494">
        <v>5.8086899999999997E-2</v>
      </c>
      <c r="R494" s="1">
        <v>5.3232699999999997E-7</v>
      </c>
    </row>
    <row r="495" spans="1:18" hidden="1" x14ac:dyDescent="0.3">
      <c r="A495" t="s">
        <v>18</v>
      </c>
      <c r="B495" t="s">
        <v>38</v>
      </c>
      <c r="C495" t="s">
        <v>32</v>
      </c>
      <c r="D495" t="s">
        <v>31</v>
      </c>
      <c r="E495" t="s">
        <v>22</v>
      </c>
      <c r="F495" t="s">
        <v>24</v>
      </c>
      <c r="G495">
        <v>0</v>
      </c>
      <c r="H495">
        <v>8.1570100000000006E-2</v>
      </c>
      <c r="I495">
        <v>8.4155800000000003E-2</v>
      </c>
      <c r="J495">
        <v>0.56205799999999995</v>
      </c>
      <c r="K495">
        <v>0.27221600000000001</v>
      </c>
      <c r="L495">
        <v>0</v>
      </c>
      <c r="M495">
        <v>0</v>
      </c>
      <c r="N495">
        <v>0</v>
      </c>
      <c r="O495">
        <v>0</v>
      </c>
      <c r="P495">
        <v>8.0679700000000007E-3</v>
      </c>
      <c r="Q495">
        <v>0.86822999999999995</v>
      </c>
      <c r="R495" s="1">
        <v>1.2361600000000001E-6</v>
      </c>
    </row>
    <row r="496" spans="1:18" hidden="1" x14ac:dyDescent="0.3">
      <c r="A496" t="s">
        <v>18</v>
      </c>
      <c r="B496" t="s">
        <v>38</v>
      </c>
      <c r="C496" t="s">
        <v>32</v>
      </c>
      <c r="D496" t="s">
        <v>31</v>
      </c>
      <c r="E496" t="s">
        <v>22</v>
      </c>
      <c r="F496" t="s">
        <v>25</v>
      </c>
      <c r="G496">
        <v>0</v>
      </c>
      <c r="H496">
        <v>4.2595800000000003E-2</v>
      </c>
      <c r="I496">
        <v>0.12782299999999999</v>
      </c>
      <c r="J496">
        <v>0.79728699999999997</v>
      </c>
      <c r="K496">
        <v>3.2293799999999998E-2</v>
      </c>
      <c r="L496">
        <v>0</v>
      </c>
      <c r="M496">
        <v>0</v>
      </c>
      <c r="N496">
        <v>0</v>
      </c>
      <c r="O496">
        <v>0</v>
      </c>
      <c r="P496">
        <v>7.2470700000000004E-3</v>
      </c>
      <c r="Q496">
        <v>0.60130399999999995</v>
      </c>
      <c r="R496" s="1">
        <v>1.61938E-6</v>
      </c>
    </row>
    <row r="497" spans="1:18" hidden="1" x14ac:dyDescent="0.3">
      <c r="A497" t="s">
        <v>18</v>
      </c>
      <c r="B497" t="s">
        <v>38</v>
      </c>
      <c r="C497" t="s">
        <v>32</v>
      </c>
      <c r="D497" t="s">
        <v>31</v>
      </c>
      <c r="E497" t="s">
        <v>22</v>
      </c>
      <c r="F497" t="s">
        <v>26</v>
      </c>
      <c r="G497">
        <v>0</v>
      </c>
      <c r="H497">
        <v>0.110925</v>
      </c>
      <c r="I497">
        <v>7.4488200000000004E-2</v>
      </c>
      <c r="J497">
        <v>0.81458699999999995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2.3768700000000001E-3</v>
      </c>
      <c r="Q497">
        <v>0.51924800000000004</v>
      </c>
      <c r="R497" s="1">
        <v>1.4001299999999999E-6</v>
      </c>
    </row>
    <row r="498" spans="1:18" hidden="1" x14ac:dyDescent="0.3">
      <c r="A498" t="s">
        <v>18</v>
      </c>
      <c r="B498" t="s">
        <v>38</v>
      </c>
      <c r="C498" t="s">
        <v>32</v>
      </c>
      <c r="D498" t="s">
        <v>31</v>
      </c>
      <c r="E498" t="s">
        <v>22</v>
      </c>
      <c r="F498" t="s">
        <v>27</v>
      </c>
      <c r="G498">
        <v>0</v>
      </c>
      <c r="H498">
        <v>4.3612E-3</v>
      </c>
      <c r="I498">
        <v>1.1969E-2</v>
      </c>
      <c r="J498">
        <v>0.38154100000000002</v>
      </c>
      <c r="K498">
        <v>0.60212900000000003</v>
      </c>
      <c r="L498">
        <v>0</v>
      </c>
      <c r="M498">
        <v>0</v>
      </c>
      <c r="N498">
        <v>0</v>
      </c>
      <c r="O498">
        <v>0</v>
      </c>
      <c r="P498">
        <v>3.1179599999999998E-4</v>
      </c>
      <c r="Q498">
        <v>7.61344E-3</v>
      </c>
      <c r="R498" s="1">
        <v>1.0638300000000001E-6</v>
      </c>
    </row>
    <row r="499" spans="1:18" hidden="1" x14ac:dyDescent="0.3">
      <c r="A499" t="s">
        <v>18</v>
      </c>
      <c r="B499" t="s">
        <v>38</v>
      </c>
      <c r="C499" t="s">
        <v>32</v>
      </c>
      <c r="D499" t="s">
        <v>31</v>
      </c>
      <c r="E499" t="s">
        <v>22</v>
      </c>
      <c r="F499" t="s">
        <v>28</v>
      </c>
      <c r="G499">
        <v>0</v>
      </c>
      <c r="H499">
        <v>2.4519699999999998E-2</v>
      </c>
      <c r="I499">
        <v>4.3395799999999998E-2</v>
      </c>
      <c r="J499">
        <v>0.42980699999999999</v>
      </c>
      <c r="K499">
        <v>0.50227699999999997</v>
      </c>
      <c r="L499">
        <v>0</v>
      </c>
      <c r="M499">
        <v>0</v>
      </c>
      <c r="N499">
        <v>0</v>
      </c>
      <c r="O499">
        <v>0</v>
      </c>
      <c r="P499">
        <v>6.8895000000000002E-4</v>
      </c>
      <c r="Q499">
        <v>6.9607299999999997E-2</v>
      </c>
      <c r="R499" s="1">
        <v>9.8774799999999993E-7</v>
      </c>
    </row>
    <row r="500" spans="1:18" hidden="1" x14ac:dyDescent="0.3">
      <c r="A500" t="s">
        <v>18</v>
      </c>
      <c r="B500" t="s">
        <v>38</v>
      </c>
      <c r="C500" t="s">
        <v>32</v>
      </c>
      <c r="D500" t="s">
        <v>31</v>
      </c>
      <c r="E500" t="s">
        <v>29</v>
      </c>
      <c r="F500" t="s">
        <v>23</v>
      </c>
      <c r="G500">
        <v>0</v>
      </c>
      <c r="H500">
        <v>0.22836500000000001</v>
      </c>
      <c r="I500">
        <v>0.12953600000000001</v>
      </c>
      <c r="J500">
        <v>0.64209799999999995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0.31424099999999999</v>
      </c>
      <c r="Q500">
        <v>244.50399999999999</v>
      </c>
      <c r="R500" s="1">
        <v>2.0515900000000001E-6</v>
      </c>
    </row>
    <row r="501" spans="1:18" hidden="1" x14ac:dyDescent="0.3">
      <c r="A501" t="s">
        <v>18</v>
      </c>
      <c r="B501" t="s">
        <v>38</v>
      </c>
      <c r="C501" t="s">
        <v>32</v>
      </c>
      <c r="D501" t="s">
        <v>31</v>
      </c>
      <c r="E501" t="s">
        <v>29</v>
      </c>
      <c r="F501" t="s">
        <v>24</v>
      </c>
      <c r="G501">
        <v>0.136237</v>
      </c>
      <c r="H501">
        <v>0.20055300000000001</v>
      </c>
      <c r="I501">
        <v>0.13297200000000001</v>
      </c>
      <c r="J501">
        <v>0.45442700000000003</v>
      </c>
      <c r="K501">
        <v>7.5811699999999996E-2</v>
      </c>
      <c r="L501">
        <v>0</v>
      </c>
      <c r="M501">
        <v>0</v>
      </c>
      <c r="N501">
        <v>0</v>
      </c>
      <c r="O501">
        <v>0</v>
      </c>
      <c r="P501">
        <v>5.46706</v>
      </c>
      <c r="Q501">
        <v>3654.62</v>
      </c>
      <c r="R501" s="1">
        <v>7.3985200000000001E-6</v>
      </c>
    </row>
    <row r="502" spans="1:18" hidden="1" x14ac:dyDescent="0.3">
      <c r="A502" t="s">
        <v>18</v>
      </c>
      <c r="B502" t="s">
        <v>38</v>
      </c>
      <c r="C502" t="s">
        <v>32</v>
      </c>
      <c r="D502" t="s">
        <v>31</v>
      </c>
      <c r="E502" t="s">
        <v>29</v>
      </c>
      <c r="F502" t="s">
        <v>25</v>
      </c>
      <c r="G502">
        <v>5.4562300000000001E-2</v>
      </c>
      <c r="H502">
        <v>0.103107</v>
      </c>
      <c r="I502">
        <v>0.19884299999999999</v>
      </c>
      <c r="J502">
        <v>0.634633</v>
      </c>
      <c r="K502">
        <v>8.8545599999999992E-3</v>
      </c>
      <c r="L502">
        <v>0</v>
      </c>
      <c r="M502">
        <v>0</v>
      </c>
      <c r="N502">
        <v>0</v>
      </c>
      <c r="O502">
        <v>0</v>
      </c>
      <c r="P502">
        <v>4.9107900000000004</v>
      </c>
      <c r="Q502">
        <v>2531.06</v>
      </c>
      <c r="R502" s="1">
        <v>8.4046400000000002E-6</v>
      </c>
    </row>
    <row r="503" spans="1:18" hidden="1" x14ac:dyDescent="0.3">
      <c r="A503" t="s">
        <v>18</v>
      </c>
      <c r="B503" t="s">
        <v>38</v>
      </c>
      <c r="C503" t="s">
        <v>32</v>
      </c>
      <c r="D503" t="s">
        <v>31</v>
      </c>
      <c r="E503" t="s">
        <v>29</v>
      </c>
      <c r="F503" t="s">
        <v>26</v>
      </c>
      <c r="G503">
        <v>3.5083700000000002E-2</v>
      </c>
      <c r="H503">
        <v>0.25086000000000003</v>
      </c>
      <c r="I503">
        <v>0.108261</v>
      </c>
      <c r="J503">
        <v>0.605796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1.6106199999999999</v>
      </c>
      <c r="Q503">
        <v>2185.66</v>
      </c>
      <c r="R503" s="1">
        <v>6.3365399999999996E-6</v>
      </c>
    </row>
    <row r="504" spans="1:18" hidden="1" x14ac:dyDescent="0.3">
      <c r="A504" t="s">
        <v>18</v>
      </c>
      <c r="B504" t="s">
        <v>38</v>
      </c>
      <c r="C504" t="s">
        <v>32</v>
      </c>
      <c r="D504" t="s">
        <v>31</v>
      </c>
      <c r="E504" t="s">
        <v>29</v>
      </c>
      <c r="F504" t="s">
        <v>27</v>
      </c>
      <c r="G504">
        <v>2.3734999999999999E-2</v>
      </c>
      <c r="H504">
        <v>2.0696099999999999E-2</v>
      </c>
      <c r="I504">
        <v>3.6502300000000001E-2</v>
      </c>
      <c r="J504">
        <v>0.59540000000000004</v>
      </c>
      <c r="K504">
        <v>0.32366600000000001</v>
      </c>
      <c r="L504">
        <v>0</v>
      </c>
      <c r="M504">
        <v>0</v>
      </c>
      <c r="N504">
        <v>0</v>
      </c>
      <c r="O504">
        <v>0</v>
      </c>
      <c r="P504">
        <v>0.21128</v>
      </c>
      <c r="Q504">
        <v>32.0471</v>
      </c>
      <c r="R504" s="1">
        <v>4.9972399999999996E-6</v>
      </c>
    </row>
    <row r="505" spans="1:18" hidden="1" x14ac:dyDescent="0.3">
      <c r="A505" t="s">
        <v>18</v>
      </c>
      <c r="B505" t="s">
        <v>38</v>
      </c>
      <c r="C505" t="s">
        <v>32</v>
      </c>
      <c r="D505" t="s">
        <v>31</v>
      </c>
      <c r="E505" t="s">
        <v>29</v>
      </c>
      <c r="F505" t="s">
        <v>28</v>
      </c>
      <c r="G505">
        <v>3.9853699999999999E-2</v>
      </c>
      <c r="H505">
        <v>9.3929299999999993E-2</v>
      </c>
      <c r="I505">
        <v>0.106835</v>
      </c>
      <c r="J505">
        <v>0.54143300000000005</v>
      </c>
      <c r="K505">
        <v>0.217949</v>
      </c>
      <c r="L505">
        <v>0</v>
      </c>
      <c r="M505">
        <v>0</v>
      </c>
      <c r="N505">
        <v>0</v>
      </c>
      <c r="O505">
        <v>0</v>
      </c>
      <c r="P505">
        <v>0.46684900000000001</v>
      </c>
      <c r="Q505">
        <v>292.99700000000001</v>
      </c>
      <c r="R505" s="1">
        <v>6.4698100000000001E-6</v>
      </c>
    </row>
    <row r="506" spans="1:18" hidden="1" x14ac:dyDescent="0.3">
      <c r="A506" t="s">
        <v>18</v>
      </c>
      <c r="B506" t="s">
        <v>38</v>
      </c>
      <c r="C506" t="s">
        <v>33</v>
      </c>
      <c r="D506" t="s">
        <v>21</v>
      </c>
      <c r="E506" t="s">
        <v>22</v>
      </c>
      <c r="F506" t="s">
        <v>23</v>
      </c>
      <c r="G506">
        <v>0</v>
      </c>
      <c r="H506">
        <v>0.118642</v>
      </c>
      <c r="I506">
        <v>0.42138399999999998</v>
      </c>
      <c r="J506">
        <v>0.45997399999999999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1.93609E-2</v>
      </c>
      <c r="Q506">
        <v>83.650899999999993</v>
      </c>
      <c r="R506" s="1">
        <v>2.81916E-5</v>
      </c>
    </row>
    <row r="507" spans="1:18" hidden="1" x14ac:dyDescent="0.3">
      <c r="A507" t="s">
        <v>18</v>
      </c>
      <c r="B507" t="s">
        <v>38</v>
      </c>
      <c r="C507" t="s">
        <v>33</v>
      </c>
      <c r="D507" t="s">
        <v>21</v>
      </c>
      <c r="E507" t="s">
        <v>22</v>
      </c>
      <c r="F507" t="s">
        <v>24</v>
      </c>
      <c r="G507">
        <v>0</v>
      </c>
      <c r="H507">
        <v>0.102771</v>
      </c>
      <c r="I507">
        <v>0.30962499999999998</v>
      </c>
      <c r="J507">
        <v>0.40462900000000002</v>
      </c>
      <c r="K507">
        <v>0.182975</v>
      </c>
      <c r="L507">
        <v>0</v>
      </c>
      <c r="M507">
        <v>0</v>
      </c>
      <c r="N507">
        <v>0</v>
      </c>
      <c r="O507">
        <v>0</v>
      </c>
      <c r="P507">
        <v>0.22711899999999999</v>
      </c>
      <c r="Q507">
        <v>939.702</v>
      </c>
      <c r="R507">
        <v>1.69999E-4</v>
      </c>
    </row>
    <row r="508" spans="1:18" hidden="1" x14ac:dyDescent="0.3">
      <c r="A508" t="s">
        <v>18</v>
      </c>
      <c r="B508" t="s">
        <v>38</v>
      </c>
      <c r="C508" t="s">
        <v>33</v>
      </c>
      <c r="D508" t="s">
        <v>21</v>
      </c>
      <c r="E508" t="s">
        <v>22</v>
      </c>
      <c r="F508" t="s">
        <v>25</v>
      </c>
      <c r="G508">
        <v>0</v>
      </c>
      <c r="H508">
        <v>4.08619E-2</v>
      </c>
      <c r="I508">
        <v>0.19642999999999999</v>
      </c>
      <c r="J508">
        <v>0.41622199999999998</v>
      </c>
      <c r="K508">
        <v>0.34648600000000002</v>
      </c>
      <c r="L508">
        <v>0</v>
      </c>
      <c r="M508">
        <v>0</v>
      </c>
      <c r="N508">
        <v>0</v>
      </c>
      <c r="O508">
        <v>0</v>
      </c>
      <c r="P508">
        <v>0.174321</v>
      </c>
      <c r="Q508">
        <v>813.35</v>
      </c>
      <c r="R508">
        <v>1.1618200000000001E-4</v>
      </c>
    </row>
    <row r="509" spans="1:18" hidden="1" x14ac:dyDescent="0.3">
      <c r="A509" t="s">
        <v>18</v>
      </c>
      <c r="B509" t="s">
        <v>38</v>
      </c>
      <c r="C509" t="s">
        <v>33</v>
      </c>
      <c r="D509" t="s">
        <v>21</v>
      </c>
      <c r="E509" t="s">
        <v>22</v>
      </c>
      <c r="F509" t="s">
        <v>26</v>
      </c>
      <c r="G509">
        <v>0</v>
      </c>
      <c r="H509">
        <v>6.2566899999999995E-2</v>
      </c>
      <c r="I509">
        <v>0.21764500000000001</v>
      </c>
      <c r="J509">
        <v>0.52420299999999997</v>
      </c>
      <c r="K509">
        <v>0.19558500000000001</v>
      </c>
      <c r="L509">
        <v>0</v>
      </c>
      <c r="M509">
        <v>0</v>
      </c>
      <c r="N509">
        <v>0</v>
      </c>
      <c r="O509">
        <v>0</v>
      </c>
      <c r="P509">
        <v>4.1418200000000002E-2</v>
      </c>
      <c r="Q509">
        <v>206.22</v>
      </c>
      <c r="R509" s="1">
        <v>3.1390499999999997E-5</v>
      </c>
    </row>
    <row r="510" spans="1:18" hidden="1" x14ac:dyDescent="0.3">
      <c r="A510" t="s">
        <v>18</v>
      </c>
      <c r="B510" t="s">
        <v>38</v>
      </c>
      <c r="C510" t="s">
        <v>33</v>
      </c>
      <c r="D510" t="s">
        <v>21</v>
      </c>
      <c r="E510" t="s">
        <v>22</v>
      </c>
      <c r="F510" t="s">
        <v>27</v>
      </c>
      <c r="G510">
        <v>0</v>
      </c>
      <c r="H510">
        <v>1.39773E-2</v>
      </c>
      <c r="I510">
        <v>0.174457</v>
      </c>
      <c r="J510">
        <v>0.57876000000000005</v>
      </c>
      <c r="K510">
        <v>0.23280600000000001</v>
      </c>
      <c r="L510">
        <v>0</v>
      </c>
      <c r="M510">
        <v>0</v>
      </c>
      <c r="N510">
        <v>0</v>
      </c>
      <c r="O510">
        <v>0</v>
      </c>
      <c r="P510">
        <v>2.6348000000000001E-3</v>
      </c>
      <c r="Q510">
        <v>13.600899999999999</v>
      </c>
      <c r="R510" s="1">
        <v>1.23089E-5</v>
      </c>
    </row>
    <row r="511" spans="1:18" hidden="1" x14ac:dyDescent="0.3">
      <c r="A511" t="s">
        <v>18</v>
      </c>
      <c r="B511" t="s">
        <v>38</v>
      </c>
      <c r="C511" t="s">
        <v>33</v>
      </c>
      <c r="D511" t="s">
        <v>21</v>
      </c>
      <c r="E511" t="s">
        <v>22</v>
      </c>
      <c r="F511" t="s">
        <v>28</v>
      </c>
      <c r="G511">
        <v>0</v>
      </c>
      <c r="H511">
        <v>0.106916</v>
      </c>
      <c r="I511">
        <v>0.31315300000000001</v>
      </c>
      <c r="J511">
        <v>0.30889899999999998</v>
      </c>
      <c r="K511">
        <v>0.271032</v>
      </c>
      <c r="L511">
        <v>0</v>
      </c>
      <c r="M511">
        <v>0</v>
      </c>
      <c r="N511">
        <v>0</v>
      </c>
      <c r="O511">
        <v>0</v>
      </c>
      <c r="P511">
        <v>1.2302199999999999E-2</v>
      </c>
      <c r="Q511">
        <v>56.2316</v>
      </c>
      <c r="R511" s="1">
        <v>1.31648E-5</v>
      </c>
    </row>
    <row r="512" spans="1:18" hidden="1" x14ac:dyDescent="0.3">
      <c r="A512" t="s">
        <v>18</v>
      </c>
      <c r="B512" t="s">
        <v>38</v>
      </c>
      <c r="C512" t="s">
        <v>33</v>
      </c>
      <c r="D512" t="s">
        <v>21</v>
      </c>
      <c r="E512" t="s">
        <v>29</v>
      </c>
      <c r="F512" t="s">
        <v>23</v>
      </c>
      <c r="G512">
        <v>0.17815300000000001</v>
      </c>
      <c r="H512">
        <v>0.36632900000000002</v>
      </c>
      <c r="I512">
        <v>0.31923699999999999</v>
      </c>
      <c r="J512">
        <v>0.13628100000000001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7.6899899999999999</v>
      </c>
      <c r="Q512">
        <v>24365.599999999999</v>
      </c>
      <c r="R512">
        <v>3.4069900000000003E-4</v>
      </c>
    </row>
    <row r="513" spans="1:18" hidden="1" x14ac:dyDescent="0.3">
      <c r="A513" t="s">
        <v>18</v>
      </c>
      <c r="B513" t="s">
        <v>38</v>
      </c>
      <c r="C513" t="s">
        <v>33</v>
      </c>
      <c r="D513" t="s">
        <v>21</v>
      </c>
      <c r="E513" t="s">
        <v>29</v>
      </c>
      <c r="F513" t="s">
        <v>24</v>
      </c>
      <c r="G513">
        <v>9.8084299999999999E-2</v>
      </c>
      <c r="H513">
        <v>0.421072</v>
      </c>
      <c r="I513">
        <v>0.31126300000000001</v>
      </c>
      <c r="J513">
        <v>0.15908</v>
      </c>
      <c r="K513">
        <v>1.0501099999999999E-2</v>
      </c>
      <c r="L513">
        <v>0</v>
      </c>
      <c r="M513">
        <v>0</v>
      </c>
      <c r="N513">
        <v>0</v>
      </c>
      <c r="O513">
        <v>0</v>
      </c>
      <c r="P513">
        <v>90.209900000000005</v>
      </c>
      <c r="Q513">
        <v>273715</v>
      </c>
      <c r="R513">
        <v>1.5758E-3</v>
      </c>
    </row>
    <row r="514" spans="1:18" hidden="1" x14ac:dyDescent="0.3">
      <c r="A514" t="s">
        <v>18</v>
      </c>
      <c r="B514" t="s">
        <v>38</v>
      </c>
      <c r="C514" t="s">
        <v>33</v>
      </c>
      <c r="D514" t="s">
        <v>21</v>
      </c>
      <c r="E514" t="s">
        <v>29</v>
      </c>
      <c r="F514" t="s">
        <v>25</v>
      </c>
      <c r="G514">
        <v>0.102287</v>
      </c>
      <c r="H514">
        <v>0.27405499999999999</v>
      </c>
      <c r="I514">
        <v>0.32324399999999998</v>
      </c>
      <c r="J514">
        <v>0.26786399999999999</v>
      </c>
      <c r="K514">
        <v>3.2550799999999998E-2</v>
      </c>
      <c r="L514">
        <v>0</v>
      </c>
      <c r="M514">
        <v>0</v>
      </c>
      <c r="N514">
        <v>0</v>
      </c>
      <c r="O514">
        <v>0</v>
      </c>
      <c r="P514">
        <v>69.239099999999993</v>
      </c>
      <c r="Q514">
        <v>236911</v>
      </c>
      <c r="R514">
        <v>1.2446499999999999E-3</v>
      </c>
    </row>
    <row r="515" spans="1:18" hidden="1" x14ac:dyDescent="0.3">
      <c r="A515" t="s">
        <v>18</v>
      </c>
      <c r="B515" t="s">
        <v>38</v>
      </c>
      <c r="C515" t="s">
        <v>33</v>
      </c>
      <c r="D515" t="s">
        <v>21</v>
      </c>
      <c r="E515" t="s">
        <v>29</v>
      </c>
      <c r="F515" t="s">
        <v>26</v>
      </c>
      <c r="G515">
        <v>4.7731099999999999E-2</v>
      </c>
      <c r="H515">
        <v>0.32947300000000002</v>
      </c>
      <c r="I515">
        <v>0.28120899999999999</v>
      </c>
      <c r="J515">
        <v>0.264878</v>
      </c>
      <c r="K515">
        <v>1.44268E-2</v>
      </c>
      <c r="L515">
        <v>6.2281900000000001E-2</v>
      </c>
      <c r="M515">
        <v>0</v>
      </c>
      <c r="N515">
        <v>0</v>
      </c>
      <c r="O515">
        <v>0</v>
      </c>
      <c r="P515">
        <v>16.451000000000001</v>
      </c>
      <c r="Q515">
        <v>60067.199999999997</v>
      </c>
      <c r="R515">
        <v>3.9821499999999999E-4</v>
      </c>
    </row>
    <row r="516" spans="1:18" hidden="1" x14ac:dyDescent="0.3">
      <c r="A516" t="s">
        <v>18</v>
      </c>
      <c r="B516" t="s">
        <v>38</v>
      </c>
      <c r="C516" t="s">
        <v>33</v>
      </c>
      <c r="D516" t="s">
        <v>21</v>
      </c>
      <c r="E516" t="s">
        <v>29</v>
      </c>
      <c r="F516" t="s">
        <v>27</v>
      </c>
      <c r="G516">
        <v>4.8445399999999996E-3</v>
      </c>
      <c r="H516">
        <v>0.120348</v>
      </c>
      <c r="I516">
        <v>0.36855900000000003</v>
      </c>
      <c r="J516">
        <v>0.47817100000000001</v>
      </c>
      <c r="K516">
        <v>2.8077899999999999E-2</v>
      </c>
      <c r="L516">
        <v>0</v>
      </c>
      <c r="M516">
        <v>0</v>
      </c>
      <c r="N516">
        <v>0</v>
      </c>
      <c r="O516">
        <v>0</v>
      </c>
      <c r="P516">
        <v>1.0465199999999999</v>
      </c>
      <c r="Q516">
        <v>3961.63</v>
      </c>
      <c r="R516">
        <v>1.76455E-4</v>
      </c>
    </row>
    <row r="517" spans="1:18" hidden="1" x14ac:dyDescent="0.3">
      <c r="A517" t="s">
        <v>18</v>
      </c>
      <c r="B517" t="s">
        <v>38</v>
      </c>
      <c r="C517" t="s">
        <v>33</v>
      </c>
      <c r="D517" t="s">
        <v>21</v>
      </c>
      <c r="E517" t="s">
        <v>29</v>
      </c>
      <c r="F517" t="s">
        <v>28</v>
      </c>
      <c r="G517">
        <v>0.27227699999999999</v>
      </c>
      <c r="H517">
        <v>0.358238</v>
      </c>
      <c r="I517">
        <v>0.25744899999999998</v>
      </c>
      <c r="J517">
        <v>9.9315600000000004E-2</v>
      </c>
      <c r="K517">
        <v>1.27206E-2</v>
      </c>
      <c r="L517">
        <v>0</v>
      </c>
      <c r="M517">
        <v>0</v>
      </c>
      <c r="N517">
        <v>0</v>
      </c>
      <c r="O517">
        <v>0</v>
      </c>
      <c r="P517">
        <v>4.8863300000000001</v>
      </c>
      <c r="Q517">
        <v>16379</v>
      </c>
      <c r="R517">
        <v>2.3981799999999999E-4</v>
      </c>
    </row>
    <row r="518" spans="1:18" hidden="1" x14ac:dyDescent="0.3">
      <c r="A518" t="s">
        <v>18</v>
      </c>
      <c r="B518" t="s">
        <v>38</v>
      </c>
      <c r="C518" t="s">
        <v>33</v>
      </c>
      <c r="D518" t="s">
        <v>30</v>
      </c>
      <c r="E518" t="s">
        <v>22</v>
      </c>
      <c r="F518" t="s">
        <v>23</v>
      </c>
      <c r="G518">
        <v>2.7754999999999998E-2</v>
      </c>
      <c r="H518">
        <v>0.13819899999999999</v>
      </c>
      <c r="I518">
        <v>0.32650899999999999</v>
      </c>
      <c r="J518">
        <v>0.36194999999999999</v>
      </c>
      <c r="K518">
        <v>0.14558599999999999</v>
      </c>
      <c r="L518">
        <v>0</v>
      </c>
      <c r="M518">
        <v>0</v>
      </c>
      <c r="N518">
        <v>0</v>
      </c>
      <c r="O518">
        <v>0</v>
      </c>
      <c r="P518">
        <v>1.19821</v>
      </c>
      <c r="Q518">
        <v>2319.4499999999998</v>
      </c>
      <c r="R518" s="1">
        <v>1.7543699999999999E-5</v>
      </c>
    </row>
    <row r="519" spans="1:18" hidden="1" x14ac:dyDescent="0.3">
      <c r="A519" t="s">
        <v>18</v>
      </c>
      <c r="B519" t="s">
        <v>38</v>
      </c>
      <c r="C519" t="s">
        <v>33</v>
      </c>
      <c r="D519" t="s">
        <v>30</v>
      </c>
      <c r="E519" t="s">
        <v>22</v>
      </c>
      <c r="F519" t="s">
        <v>24</v>
      </c>
      <c r="G519">
        <v>1.3504199999999999E-2</v>
      </c>
      <c r="H519">
        <v>0.146845</v>
      </c>
      <c r="I519">
        <v>0.41681099999999999</v>
      </c>
      <c r="J519">
        <v>0.37236799999999998</v>
      </c>
      <c r="K519">
        <v>4.8679600000000003E-2</v>
      </c>
      <c r="L519">
        <v>1.7923500000000001E-3</v>
      </c>
      <c r="M519">
        <v>0</v>
      </c>
      <c r="N519">
        <v>0</v>
      </c>
      <c r="O519">
        <v>0</v>
      </c>
      <c r="P519">
        <v>8.6122700000000005</v>
      </c>
      <c r="Q519">
        <v>14561.9</v>
      </c>
      <c r="R519" s="1">
        <v>2.40354E-5</v>
      </c>
    </row>
    <row r="520" spans="1:18" hidden="1" x14ac:dyDescent="0.3">
      <c r="A520" t="s">
        <v>18</v>
      </c>
      <c r="B520" t="s">
        <v>38</v>
      </c>
      <c r="C520" t="s">
        <v>33</v>
      </c>
      <c r="D520" t="s">
        <v>30</v>
      </c>
      <c r="E520" t="s">
        <v>22</v>
      </c>
      <c r="F520" t="s">
        <v>25</v>
      </c>
      <c r="G520">
        <v>1.4937300000000001E-2</v>
      </c>
      <c r="H520">
        <v>0.128799</v>
      </c>
      <c r="I520">
        <v>0.36613299999999999</v>
      </c>
      <c r="J520">
        <v>0.37275599999999998</v>
      </c>
      <c r="K520">
        <v>0.112097</v>
      </c>
      <c r="L520">
        <v>5.27766E-3</v>
      </c>
      <c r="M520">
        <v>0</v>
      </c>
      <c r="N520">
        <v>0</v>
      </c>
      <c r="O520">
        <v>0</v>
      </c>
      <c r="P520">
        <v>3.9577300000000002</v>
      </c>
      <c r="Q520">
        <v>6399.17</v>
      </c>
      <c r="R520" s="1">
        <v>1.06687E-5</v>
      </c>
    </row>
    <row r="521" spans="1:18" hidden="1" x14ac:dyDescent="0.3">
      <c r="A521" t="s">
        <v>18</v>
      </c>
      <c r="B521" t="s">
        <v>38</v>
      </c>
      <c r="C521" t="s">
        <v>33</v>
      </c>
      <c r="D521" t="s">
        <v>30</v>
      </c>
      <c r="E521" t="s">
        <v>22</v>
      </c>
      <c r="F521" t="s">
        <v>26</v>
      </c>
      <c r="G521">
        <v>1.2834999999999999E-2</v>
      </c>
      <c r="H521">
        <v>8.2577600000000001E-2</v>
      </c>
      <c r="I521">
        <v>0.14493200000000001</v>
      </c>
      <c r="J521">
        <v>0.42624400000000001</v>
      </c>
      <c r="K521">
        <v>0.31938699999999998</v>
      </c>
      <c r="L521">
        <v>1.4023799999999999E-2</v>
      </c>
      <c r="M521">
        <v>0</v>
      </c>
      <c r="N521">
        <v>0</v>
      </c>
      <c r="O521">
        <v>0</v>
      </c>
      <c r="P521">
        <v>0.64088500000000004</v>
      </c>
      <c r="Q521">
        <v>1148.81</v>
      </c>
      <c r="R521" s="1">
        <v>4.56129E-6</v>
      </c>
    </row>
    <row r="522" spans="1:18" hidden="1" x14ac:dyDescent="0.3">
      <c r="A522" t="s">
        <v>18</v>
      </c>
      <c r="B522" t="s">
        <v>38</v>
      </c>
      <c r="C522" t="s">
        <v>33</v>
      </c>
      <c r="D522" t="s">
        <v>30</v>
      </c>
      <c r="E522" t="s">
        <v>22</v>
      </c>
      <c r="F522" t="s">
        <v>27</v>
      </c>
      <c r="G522">
        <v>4.4690599999999997E-2</v>
      </c>
      <c r="H522">
        <v>0.118253</v>
      </c>
      <c r="I522">
        <v>0.46397500000000003</v>
      </c>
      <c r="J522">
        <v>0.31479699999999999</v>
      </c>
      <c r="K522">
        <v>3.12191E-2</v>
      </c>
      <c r="L522">
        <v>2.7064999999999999E-2</v>
      </c>
      <c r="M522">
        <v>0</v>
      </c>
      <c r="N522">
        <v>0</v>
      </c>
      <c r="O522">
        <v>0</v>
      </c>
      <c r="P522">
        <v>1.7014700000000001E-2</v>
      </c>
      <c r="Q522">
        <v>29.593299999999999</v>
      </c>
      <c r="R522" s="1">
        <v>5.67766E-7</v>
      </c>
    </row>
    <row r="523" spans="1:18" hidden="1" x14ac:dyDescent="0.3">
      <c r="A523" t="s">
        <v>18</v>
      </c>
      <c r="B523" t="s">
        <v>38</v>
      </c>
      <c r="C523" t="s">
        <v>33</v>
      </c>
      <c r="D523" t="s">
        <v>30</v>
      </c>
      <c r="E523" t="s">
        <v>22</v>
      </c>
      <c r="F523" t="s">
        <v>28</v>
      </c>
      <c r="G523">
        <v>3.4817399999999998E-2</v>
      </c>
      <c r="H523">
        <v>0.111307</v>
      </c>
      <c r="I523">
        <v>0.26302399999999998</v>
      </c>
      <c r="J523">
        <v>0.41476600000000002</v>
      </c>
      <c r="K523">
        <v>0.16217200000000001</v>
      </c>
      <c r="L523">
        <v>1.3913E-2</v>
      </c>
      <c r="M523">
        <v>0</v>
      </c>
      <c r="N523">
        <v>0</v>
      </c>
      <c r="O523">
        <v>0</v>
      </c>
      <c r="P523">
        <v>1.9960899999999999</v>
      </c>
      <c r="Q523">
        <v>4386.1000000000004</v>
      </c>
      <c r="R523" s="1">
        <v>2.3272200000000001E-5</v>
      </c>
    </row>
    <row r="524" spans="1:18" hidden="1" x14ac:dyDescent="0.3">
      <c r="A524" t="s">
        <v>18</v>
      </c>
      <c r="B524" t="s">
        <v>38</v>
      </c>
      <c r="C524" t="s">
        <v>33</v>
      </c>
      <c r="D524" t="s">
        <v>30</v>
      </c>
      <c r="E524" t="s">
        <v>29</v>
      </c>
      <c r="F524" t="s">
        <v>23</v>
      </c>
      <c r="G524">
        <v>0.16523199999999999</v>
      </c>
      <c r="H524">
        <v>0.36821300000000001</v>
      </c>
      <c r="I524">
        <v>0.31364999999999998</v>
      </c>
      <c r="J524">
        <v>0.12063599999999999</v>
      </c>
      <c r="K524">
        <v>3.2269600000000002E-2</v>
      </c>
      <c r="L524">
        <v>0</v>
      </c>
      <c r="M524">
        <v>0</v>
      </c>
      <c r="N524">
        <v>0</v>
      </c>
      <c r="O524">
        <v>0</v>
      </c>
      <c r="P524">
        <v>20.471800000000002</v>
      </c>
      <c r="Q524">
        <v>30964.1</v>
      </c>
      <c r="R524">
        <v>1.65389E-4</v>
      </c>
    </row>
    <row r="525" spans="1:18" hidden="1" x14ac:dyDescent="0.3">
      <c r="A525" t="s">
        <v>18</v>
      </c>
      <c r="B525" t="s">
        <v>38</v>
      </c>
      <c r="C525" t="s">
        <v>33</v>
      </c>
      <c r="D525" t="s">
        <v>30</v>
      </c>
      <c r="E525" t="s">
        <v>29</v>
      </c>
      <c r="F525" t="s">
        <v>24</v>
      </c>
      <c r="G525">
        <v>7.9830200000000004E-2</v>
      </c>
      <c r="H525">
        <v>0.38850800000000002</v>
      </c>
      <c r="I525">
        <v>0.39759</v>
      </c>
      <c r="J525">
        <v>0.123239</v>
      </c>
      <c r="K525">
        <v>1.0714400000000001E-2</v>
      </c>
      <c r="L525">
        <v>1.19239E-4</v>
      </c>
      <c r="M525">
        <v>0</v>
      </c>
      <c r="N525">
        <v>0</v>
      </c>
      <c r="O525">
        <v>0</v>
      </c>
      <c r="P525">
        <v>147.143</v>
      </c>
      <c r="Q525">
        <v>194399</v>
      </c>
      <c r="R525">
        <v>2.4119699999999999E-4</v>
      </c>
    </row>
    <row r="526" spans="1:18" hidden="1" x14ac:dyDescent="0.3">
      <c r="A526" t="s">
        <v>18</v>
      </c>
      <c r="B526" t="s">
        <v>38</v>
      </c>
      <c r="C526" t="s">
        <v>33</v>
      </c>
      <c r="D526" t="s">
        <v>30</v>
      </c>
      <c r="E526" t="s">
        <v>29</v>
      </c>
      <c r="F526" t="s">
        <v>25</v>
      </c>
      <c r="G526">
        <v>9.5286200000000001E-2</v>
      </c>
      <c r="H526">
        <v>0.36771399999999999</v>
      </c>
      <c r="I526">
        <v>0.37687199999999998</v>
      </c>
      <c r="J526">
        <v>0.13312499999999999</v>
      </c>
      <c r="K526">
        <v>2.6624100000000001E-2</v>
      </c>
      <c r="L526">
        <v>3.7887499999999998E-4</v>
      </c>
      <c r="M526">
        <v>0</v>
      </c>
      <c r="N526">
        <v>0</v>
      </c>
      <c r="O526">
        <v>0</v>
      </c>
      <c r="P526">
        <v>67.618799999999993</v>
      </c>
      <c r="Q526">
        <v>85427.6</v>
      </c>
      <c r="R526">
        <v>1.2646599999999999E-4</v>
      </c>
    </row>
    <row r="527" spans="1:18" hidden="1" x14ac:dyDescent="0.3">
      <c r="A527" t="s">
        <v>18</v>
      </c>
      <c r="B527" t="s">
        <v>38</v>
      </c>
      <c r="C527" t="s">
        <v>33</v>
      </c>
      <c r="D527" t="s">
        <v>30</v>
      </c>
      <c r="E527" t="s">
        <v>29</v>
      </c>
      <c r="F527" t="s">
        <v>26</v>
      </c>
      <c r="G527">
        <v>0.11765299999999999</v>
      </c>
      <c r="H527">
        <v>0.33877499999999999</v>
      </c>
      <c r="I527">
        <v>0.21437300000000001</v>
      </c>
      <c r="J527">
        <v>0.218747</v>
      </c>
      <c r="K527">
        <v>0.109005</v>
      </c>
      <c r="L527">
        <v>1.4466800000000001E-3</v>
      </c>
      <c r="M527">
        <v>0</v>
      </c>
      <c r="N527">
        <v>0</v>
      </c>
      <c r="O527">
        <v>0</v>
      </c>
      <c r="P527">
        <v>10.9497</v>
      </c>
      <c r="Q527">
        <v>15336.4</v>
      </c>
      <c r="R527" s="1">
        <v>6.4189200000000005E-5</v>
      </c>
    </row>
    <row r="528" spans="1:18" hidden="1" x14ac:dyDescent="0.3">
      <c r="A528" t="s">
        <v>18</v>
      </c>
      <c r="B528" t="s">
        <v>38</v>
      </c>
      <c r="C528" t="s">
        <v>33</v>
      </c>
      <c r="D528" t="s">
        <v>30</v>
      </c>
      <c r="E528" t="s">
        <v>29</v>
      </c>
      <c r="F528" t="s">
        <v>27</v>
      </c>
      <c r="G528">
        <v>0.23328199999999999</v>
      </c>
      <c r="H528">
        <v>0.27626099999999998</v>
      </c>
      <c r="I528">
        <v>0.39080300000000001</v>
      </c>
      <c r="J528">
        <v>9.1996400000000006E-2</v>
      </c>
      <c r="K528">
        <v>6.0674700000000002E-3</v>
      </c>
      <c r="L528">
        <v>1.5899E-3</v>
      </c>
      <c r="M528">
        <v>0</v>
      </c>
      <c r="N528">
        <v>0</v>
      </c>
      <c r="O528">
        <v>0</v>
      </c>
      <c r="P528">
        <v>0.29070000000000001</v>
      </c>
      <c r="Q528">
        <v>395.06299999999999</v>
      </c>
      <c r="R528" s="1">
        <v>2.5315799999999999E-5</v>
      </c>
    </row>
    <row r="529" spans="1:18" hidden="1" x14ac:dyDescent="0.3">
      <c r="A529" t="s">
        <v>18</v>
      </c>
      <c r="B529" t="s">
        <v>38</v>
      </c>
      <c r="C529" t="s">
        <v>33</v>
      </c>
      <c r="D529" t="s">
        <v>30</v>
      </c>
      <c r="E529" t="s">
        <v>29</v>
      </c>
      <c r="F529" t="s">
        <v>28</v>
      </c>
      <c r="G529">
        <v>0.22248899999999999</v>
      </c>
      <c r="H529">
        <v>0.31833</v>
      </c>
      <c r="I529">
        <v>0.27121000000000001</v>
      </c>
      <c r="J529">
        <v>0.14838599999999999</v>
      </c>
      <c r="K529">
        <v>3.8584300000000002E-2</v>
      </c>
      <c r="L529">
        <v>1.0005299999999999E-3</v>
      </c>
      <c r="M529">
        <v>0</v>
      </c>
      <c r="N529">
        <v>0</v>
      </c>
      <c r="O529">
        <v>0</v>
      </c>
      <c r="P529">
        <v>34.103700000000003</v>
      </c>
      <c r="Q529">
        <v>58553.4</v>
      </c>
      <c r="R529">
        <v>2.9827599999999999E-4</v>
      </c>
    </row>
    <row r="530" spans="1:18" hidden="1" x14ac:dyDescent="0.3">
      <c r="A530" t="s">
        <v>18</v>
      </c>
      <c r="B530" t="s">
        <v>38</v>
      </c>
      <c r="C530" t="s">
        <v>33</v>
      </c>
      <c r="D530" t="s">
        <v>31</v>
      </c>
      <c r="E530" t="s">
        <v>22</v>
      </c>
      <c r="F530" t="s">
        <v>23</v>
      </c>
      <c r="G530">
        <v>0</v>
      </c>
      <c r="H530">
        <v>0.113995</v>
      </c>
      <c r="I530">
        <v>0.331677</v>
      </c>
      <c r="J530">
        <v>0.55432899999999996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1.1771799999999999E-3</v>
      </c>
      <c r="Q530">
        <v>0.51101799999999997</v>
      </c>
      <c r="R530" s="1">
        <v>1.03031E-6</v>
      </c>
    </row>
    <row r="531" spans="1:18" hidden="1" x14ac:dyDescent="0.3">
      <c r="A531" t="s">
        <v>18</v>
      </c>
      <c r="B531" t="s">
        <v>38</v>
      </c>
      <c r="C531" t="s">
        <v>33</v>
      </c>
      <c r="D531" t="s">
        <v>31</v>
      </c>
      <c r="E531" t="s">
        <v>22</v>
      </c>
      <c r="F531" t="s">
        <v>24</v>
      </c>
      <c r="G531">
        <v>0</v>
      </c>
      <c r="H531">
        <v>9.2288400000000007E-2</v>
      </c>
      <c r="I531">
        <v>0.31386900000000001</v>
      </c>
      <c r="J531">
        <v>0.361655</v>
      </c>
      <c r="K531">
        <v>0.232187</v>
      </c>
      <c r="L531">
        <v>0</v>
      </c>
      <c r="M531">
        <v>0</v>
      </c>
      <c r="N531">
        <v>0</v>
      </c>
      <c r="O531">
        <v>0</v>
      </c>
      <c r="P531">
        <v>2.04802E-2</v>
      </c>
      <c r="Q531">
        <v>7.6382399999999997</v>
      </c>
      <c r="R531" s="1">
        <v>5.2355299999999997E-6</v>
      </c>
    </row>
    <row r="532" spans="1:18" hidden="1" x14ac:dyDescent="0.3">
      <c r="A532" t="s">
        <v>18</v>
      </c>
      <c r="B532" t="s">
        <v>38</v>
      </c>
      <c r="C532" t="s">
        <v>33</v>
      </c>
      <c r="D532" t="s">
        <v>31</v>
      </c>
      <c r="E532" t="s">
        <v>22</v>
      </c>
      <c r="F532" t="s">
        <v>25</v>
      </c>
      <c r="G532">
        <v>0</v>
      </c>
      <c r="H532">
        <v>4.5231E-2</v>
      </c>
      <c r="I532">
        <v>0.44743300000000003</v>
      </c>
      <c r="J532">
        <v>0.48148400000000002</v>
      </c>
      <c r="K532">
        <v>2.5852199999999999E-2</v>
      </c>
      <c r="L532">
        <v>0</v>
      </c>
      <c r="M532">
        <v>0</v>
      </c>
      <c r="N532">
        <v>0</v>
      </c>
      <c r="O532">
        <v>0</v>
      </c>
      <c r="P532">
        <v>1.83964E-2</v>
      </c>
      <c r="Q532">
        <v>5.2899599999999998</v>
      </c>
      <c r="R532" s="1">
        <v>5.2517900000000004E-6</v>
      </c>
    </row>
    <row r="533" spans="1:18" hidden="1" x14ac:dyDescent="0.3">
      <c r="A533" t="s">
        <v>18</v>
      </c>
      <c r="B533" t="s">
        <v>38</v>
      </c>
      <c r="C533" t="s">
        <v>33</v>
      </c>
      <c r="D533" t="s">
        <v>31</v>
      </c>
      <c r="E533" t="s">
        <v>22</v>
      </c>
      <c r="F533" t="s">
        <v>26</v>
      </c>
      <c r="G533">
        <v>0</v>
      </c>
      <c r="H533">
        <v>0.13531599999999999</v>
      </c>
      <c r="I533">
        <v>0.29954199999999997</v>
      </c>
      <c r="J533">
        <v>0.565141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6.0335900000000001E-3</v>
      </c>
      <c r="Q533">
        <v>4.5680699999999996</v>
      </c>
      <c r="R533" s="1">
        <v>1.87269E-6</v>
      </c>
    </row>
    <row r="534" spans="1:18" hidden="1" x14ac:dyDescent="0.3">
      <c r="A534" t="s">
        <v>18</v>
      </c>
      <c r="B534" t="s">
        <v>38</v>
      </c>
      <c r="C534" t="s">
        <v>33</v>
      </c>
      <c r="D534" t="s">
        <v>31</v>
      </c>
      <c r="E534" t="s">
        <v>22</v>
      </c>
      <c r="F534" t="s">
        <v>27</v>
      </c>
      <c r="G534">
        <v>0</v>
      </c>
      <c r="H534">
        <v>6.1017500000000004E-3</v>
      </c>
      <c r="I534">
        <v>5.5202099999999997E-2</v>
      </c>
      <c r="J534">
        <v>0.30359000000000003</v>
      </c>
      <c r="K534">
        <v>0.63510699999999998</v>
      </c>
      <c r="L534">
        <v>0</v>
      </c>
      <c r="M534">
        <v>0</v>
      </c>
      <c r="N534">
        <v>0</v>
      </c>
      <c r="O534">
        <v>0</v>
      </c>
      <c r="P534">
        <v>7.9148200000000004E-4</v>
      </c>
      <c r="Q534">
        <v>6.69791E-2</v>
      </c>
      <c r="R534" s="1">
        <v>2.0237600000000001E-7</v>
      </c>
    </row>
    <row r="535" spans="1:18" hidden="1" x14ac:dyDescent="0.3">
      <c r="A535" t="s">
        <v>18</v>
      </c>
      <c r="B535" t="s">
        <v>38</v>
      </c>
      <c r="C535" t="s">
        <v>33</v>
      </c>
      <c r="D535" t="s">
        <v>31</v>
      </c>
      <c r="E535" t="s">
        <v>22</v>
      </c>
      <c r="F535" t="s">
        <v>28</v>
      </c>
      <c r="G535">
        <v>0</v>
      </c>
      <c r="H535">
        <v>3.10111E-2</v>
      </c>
      <c r="I535">
        <v>0.180925</v>
      </c>
      <c r="J535">
        <v>0.30915300000000001</v>
      </c>
      <c r="K535">
        <v>0.47891099999999998</v>
      </c>
      <c r="L535">
        <v>0</v>
      </c>
      <c r="M535">
        <v>0</v>
      </c>
      <c r="N535">
        <v>0</v>
      </c>
      <c r="O535">
        <v>0</v>
      </c>
      <c r="P535">
        <v>1.74887E-3</v>
      </c>
      <c r="Q535">
        <v>0.61236900000000005</v>
      </c>
      <c r="R535" s="1">
        <v>9.6916699999999991E-7</v>
      </c>
    </row>
    <row r="536" spans="1:18" hidden="1" x14ac:dyDescent="0.3">
      <c r="A536" t="s">
        <v>18</v>
      </c>
      <c r="B536" t="s">
        <v>38</v>
      </c>
      <c r="C536" t="s">
        <v>33</v>
      </c>
      <c r="D536" t="s">
        <v>31</v>
      </c>
      <c r="E536" t="s">
        <v>29</v>
      </c>
      <c r="F536" t="s">
        <v>23</v>
      </c>
      <c r="G536">
        <v>0</v>
      </c>
      <c r="H536">
        <v>0.22376699999999999</v>
      </c>
      <c r="I536">
        <v>0.41841299999999998</v>
      </c>
      <c r="J536">
        <v>0.35782000000000003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0.79768799999999995</v>
      </c>
      <c r="Q536">
        <v>2151.02</v>
      </c>
      <c r="R536" s="1">
        <v>5.3519300000000001E-5</v>
      </c>
    </row>
    <row r="537" spans="1:18" hidden="1" x14ac:dyDescent="0.3">
      <c r="A537" t="s">
        <v>18</v>
      </c>
      <c r="B537" t="s">
        <v>38</v>
      </c>
      <c r="C537" t="s">
        <v>33</v>
      </c>
      <c r="D537" t="s">
        <v>31</v>
      </c>
      <c r="E537" t="s">
        <v>29</v>
      </c>
      <c r="F537" t="s">
        <v>24</v>
      </c>
      <c r="G537">
        <v>0.29080099999999998</v>
      </c>
      <c r="H537">
        <v>0.14901400000000001</v>
      </c>
      <c r="I537">
        <v>0.32569300000000001</v>
      </c>
      <c r="J537">
        <v>0.192026</v>
      </c>
      <c r="K537">
        <v>4.2466200000000003E-2</v>
      </c>
      <c r="L537">
        <v>0</v>
      </c>
      <c r="M537">
        <v>0</v>
      </c>
      <c r="N537">
        <v>0</v>
      </c>
      <c r="O537">
        <v>0</v>
      </c>
      <c r="P537">
        <v>13.8779</v>
      </c>
      <c r="Q537">
        <v>32151.4</v>
      </c>
      <c r="R537">
        <v>2.15596E-4</v>
      </c>
    </row>
    <row r="538" spans="1:18" hidden="1" x14ac:dyDescent="0.3">
      <c r="A538" t="s">
        <v>18</v>
      </c>
      <c r="B538" t="s">
        <v>38</v>
      </c>
      <c r="C538" t="s">
        <v>33</v>
      </c>
      <c r="D538" t="s">
        <v>31</v>
      </c>
      <c r="E538" t="s">
        <v>29</v>
      </c>
      <c r="F538" t="s">
        <v>25</v>
      </c>
      <c r="G538">
        <v>0.12217699999999999</v>
      </c>
      <c r="H538">
        <v>8.0368200000000001E-2</v>
      </c>
      <c r="I538">
        <v>0.51092199999999999</v>
      </c>
      <c r="J538">
        <v>0.281329</v>
      </c>
      <c r="K538">
        <v>5.2031999999999998E-3</v>
      </c>
      <c r="L538">
        <v>0</v>
      </c>
      <c r="M538">
        <v>0</v>
      </c>
      <c r="N538">
        <v>0</v>
      </c>
      <c r="O538">
        <v>0</v>
      </c>
      <c r="P538">
        <v>12.4659</v>
      </c>
      <c r="Q538">
        <v>22266.9</v>
      </c>
      <c r="R538">
        <v>2.4008100000000001E-4</v>
      </c>
    </row>
    <row r="539" spans="1:18" hidden="1" x14ac:dyDescent="0.3">
      <c r="A539" t="s">
        <v>18</v>
      </c>
      <c r="B539" t="s">
        <v>38</v>
      </c>
      <c r="C539" t="s">
        <v>33</v>
      </c>
      <c r="D539" t="s">
        <v>31</v>
      </c>
      <c r="E539" t="s">
        <v>29</v>
      </c>
      <c r="F539" t="s">
        <v>26</v>
      </c>
      <c r="G539">
        <v>9.5710199999999995E-2</v>
      </c>
      <c r="H539">
        <v>0.23822199999999999</v>
      </c>
      <c r="I539">
        <v>0.33889799999999998</v>
      </c>
      <c r="J539">
        <v>0.32717000000000002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4.0885100000000003</v>
      </c>
      <c r="Q539">
        <v>19228.3</v>
      </c>
      <c r="R539" s="1">
        <v>9.3059400000000006E-5</v>
      </c>
    </row>
    <row r="540" spans="1:18" hidden="1" x14ac:dyDescent="0.3">
      <c r="A540" t="s">
        <v>18</v>
      </c>
      <c r="B540" t="s">
        <v>38</v>
      </c>
      <c r="C540" t="s">
        <v>33</v>
      </c>
      <c r="D540" t="s">
        <v>31</v>
      </c>
      <c r="E540" t="s">
        <v>29</v>
      </c>
      <c r="F540" t="s">
        <v>27</v>
      </c>
      <c r="G540">
        <v>8.6110800000000001E-2</v>
      </c>
      <c r="H540">
        <v>2.6136900000000001E-2</v>
      </c>
      <c r="I540">
        <v>0.15196200000000001</v>
      </c>
      <c r="J540">
        <v>0.42763400000000001</v>
      </c>
      <c r="K540">
        <v>0.30815700000000001</v>
      </c>
      <c r="L540">
        <v>0</v>
      </c>
      <c r="M540">
        <v>0</v>
      </c>
      <c r="N540">
        <v>0</v>
      </c>
      <c r="O540">
        <v>0</v>
      </c>
      <c r="P540">
        <v>0.536327</v>
      </c>
      <c r="Q540">
        <v>281.93299999999999</v>
      </c>
      <c r="R540" s="1">
        <v>3.6053300000000003E-5</v>
      </c>
    </row>
    <row r="541" spans="1:18" hidden="1" x14ac:dyDescent="0.3">
      <c r="A541" t="s">
        <v>18</v>
      </c>
      <c r="B541" t="s">
        <v>38</v>
      </c>
      <c r="C541" t="s">
        <v>33</v>
      </c>
      <c r="D541" t="s">
        <v>31</v>
      </c>
      <c r="E541" t="s">
        <v>29</v>
      </c>
      <c r="F541" t="s">
        <v>28</v>
      </c>
      <c r="G541">
        <v>0.11085200000000001</v>
      </c>
      <c r="H541">
        <v>9.0943499999999997E-2</v>
      </c>
      <c r="I541">
        <v>0.34098299999999998</v>
      </c>
      <c r="J541">
        <v>0.29813499999999998</v>
      </c>
      <c r="K541">
        <v>0.15908700000000001</v>
      </c>
      <c r="L541">
        <v>0</v>
      </c>
      <c r="M541">
        <v>0</v>
      </c>
      <c r="N541">
        <v>0</v>
      </c>
      <c r="O541">
        <v>0</v>
      </c>
      <c r="P541">
        <v>1.1850799999999999</v>
      </c>
      <c r="Q541">
        <v>2577.63</v>
      </c>
      <c r="R541" s="1">
        <v>6.5601399999999998E-5</v>
      </c>
    </row>
    <row r="542" spans="1:18" hidden="1" x14ac:dyDescent="0.3">
      <c r="A542" t="s">
        <v>18</v>
      </c>
      <c r="B542" t="s">
        <v>38</v>
      </c>
      <c r="C542" t="s">
        <v>34</v>
      </c>
      <c r="D542" t="s">
        <v>21</v>
      </c>
      <c r="E542" t="s">
        <v>22</v>
      </c>
      <c r="F542" t="s">
        <v>23</v>
      </c>
      <c r="G542">
        <v>0</v>
      </c>
      <c r="H542">
        <v>5.2547000000000003E-2</v>
      </c>
      <c r="I542">
        <v>0.43023400000000001</v>
      </c>
      <c r="J542">
        <v>0.51721899999999998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1.10051E-2</v>
      </c>
      <c r="Q542">
        <v>54.814</v>
      </c>
      <c r="R542" s="1">
        <v>2.4409900000000002E-5</v>
      </c>
    </row>
    <row r="543" spans="1:18" hidden="1" x14ac:dyDescent="0.3">
      <c r="A543" t="s">
        <v>18</v>
      </c>
      <c r="B543" t="s">
        <v>38</v>
      </c>
      <c r="C543" t="s">
        <v>34</v>
      </c>
      <c r="D543" t="s">
        <v>21</v>
      </c>
      <c r="E543" t="s">
        <v>22</v>
      </c>
      <c r="F543" t="s">
        <v>24</v>
      </c>
      <c r="G543">
        <v>0</v>
      </c>
      <c r="H543">
        <v>4.8896799999999997E-2</v>
      </c>
      <c r="I543">
        <v>0.33959800000000001</v>
      </c>
      <c r="J543">
        <v>0.48876500000000001</v>
      </c>
      <c r="K543">
        <v>0.12274</v>
      </c>
      <c r="L543">
        <v>0</v>
      </c>
      <c r="M543">
        <v>0</v>
      </c>
      <c r="N543">
        <v>0</v>
      </c>
      <c r="O543">
        <v>0</v>
      </c>
      <c r="P543">
        <v>0.12909899999999999</v>
      </c>
      <c r="Q543">
        <v>615.76</v>
      </c>
      <c r="R543">
        <v>1.2605599999999999E-4</v>
      </c>
    </row>
    <row r="544" spans="1:18" hidden="1" x14ac:dyDescent="0.3">
      <c r="A544" t="s">
        <v>18</v>
      </c>
      <c r="B544" t="s">
        <v>38</v>
      </c>
      <c r="C544" t="s">
        <v>34</v>
      </c>
      <c r="D544" t="s">
        <v>21</v>
      </c>
      <c r="E544" t="s">
        <v>22</v>
      </c>
      <c r="F544" t="s">
        <v>25</v>
      </c>
      <c r="G544">
        <v>0</v>
      </c>
      <c r="H544">
        <v>2.0041099999999999E-2</v>
      </c>
      <c r="I544">
        <v>0.22209000000000001</v>
      </c>
      <c r="J544">
        <v>0.51827699999999999</v>
      </c>
      <c r="K544">
        <v>0.239592</v>
      </c>
      <c r="L544">
        <v>0</v>
      </c>
      <c r="M544">
        <v>0</v>
      </c>
      <c r="N544">
        <v>0</v>
      </c>
      <c r="O544">
        <v>0</v>
      </c>
      <c r="P544">
        <v>9.9087900000000007E-2</v>
      </c>
      <c r="Q544">
        <v>532.96600000000001</v>
      </c>
      <c r="R544" s="1">
        <v>9.4513700000000003E-5</v>
      </c>
    </row>
    <row r="545" spans="1:18" hidden="1" x14ac:dyDescent="0.3">
      <c r="A545" t="s">
        <v>18</v>
      </c>
      <c r="B545" t="s">
        <v>38</v>
      </c>
      <c r="C545" t="s">
        <v>34</v>
      </c>
      <c r="D545" t="s">
        <v>21</v>
      </c>
      <c r="E545" t="s">
        <v>22</v>
      </c>
      <c r="F545" t="s">
        <v>26</v>
      </c>
      <c r="G545">
        <v>0</v>
      </c>
      <c r="H545">
        <v>2.8820599999999998E-2</v>
      </c>
      <c r="I545">
        <v>0.23111400000000001</v>
      </c>
      <c r="J545">
        <v>0.61304400000000003</v>
      </c>
      <c r="K545">
        <v>0.127022</v>
      </c>
      <c r="L545">
        <v>0</v>
      </c>
      <c r="M545">
        <v>0</v>
      </c>
      <c r="N545">
        <v>0</v>
      </c>
      <c r="O545">
        <v>0</v>
      </c>
      <c r="P545">
        <v>2.3543000000000001E-2</v>
      </c>
      <c r="Q545">
        <v>135.13</v>
      </c>
      <c r="R545" s="1">
        <v>3.0511500000000001E-5</v>
      </c>
    </row>
    <row r="546" spans="1:18" hidden="1" x14ac:dyDescent="0.3">
      <c r="A546" t="s">
        <v>18</v>
      </c>
      <c r="B546" t="s">
        <v>38</v>
      </c>
      <c r="C546" t="s">
        <v>34</v>
      </c>
      <c r="D546" t="s">
        <v>21</v>
      </c>
      <c r="E546" t="s">
        <v>22</v>
      </c>
      <c r="F546" t="s">
        <v>27</v>
      </c>
      <c r="G546">
        <v>0</v>
      </c>
      <c r="H546">
        <v>6.31389E-3</v>
      </c>
      <c r="I546">
        <v>0.181669</v>
      </c>
      <c r="J546">
        <v>0.66374900000000003</v>
      </c>
      <c r="K546">
        <v>0.14826900000000001</v>
      </c>
      <c r="L546">
        <v>0</v>
      </c>
      <c r="M546">
        <v>0</v>
      </c>
      <c r="N546">
        <v>0</v>
      </c>
      <c r="O546">
        <v>0</v>
      </c>
      <c r="P546">
        <v>1.49767E-3</v>
      </c>
      <c r="Q546">
        <v>8.9122699999999995</v>
      </c>
      <c r="R546" s="1">
        <v>1.01458E-5</v>
      </c>
    </row>
    <row r="547" spans="1:18" hidden="1" x14ac:dyDescent="0.3">
      <c r="A547" t="s">
        <v>18</v>
      </c>
      <c r="B547" t="s">
        <v>38</v>
      </c>
      <c r="C547" t="s">
        <v>34</v>
      </c>
      <c r="D547" t="s">
        <v>21</v>
      </c>
      <c r="E547" t="s">
        <v>22</v>
      </c>
      <c r="F547" t="s">
        <v>28</v>
      </c>
      <c r="G547">
        <v>0</v>
      </c>
      <c r="H547">
        <v>5.3587099999999999E-2</v>
      </c>
      <c r="I547">
        <v>0.361821</v>
      </c>
      <c r="J547">
        <v>0.393069</v>
      </c>
      <c r="K547">
        <v>0.191523</v>
      </c>
      <c r="L547">
        <v>0</v>
      </c>
      <c r="M547">
        <v>0</v>
      </c>
      <c r="N547">
        <v>0</v>
      </c>
      <c r="O547">
        <v>0</v>
      </c>
      <c r="P547">
        <v>6.9928100000000003E-3</v>
      </c>
      <c r="Q547">
        <v>36.847000000000001</v>
      </c>
      <c r="R547" s="1">
        <v>1.23188E-5</v>
      </c>
    </row>
    <row r="548" spans="1:18" hidden="1" x14ac:dyDescent="0.3">
      <c r="A548" t="s">
        <v>18</v>
      </c>
      <c r="B548" t="s">
        <v>38</v>
      </c>
      <c r="C548" t="s">
        <v>34</v>
      </c>
      <c r="D548" t="s">
        <v>21</v>
      </c>
      <c r="E548" t="s">
        <v>29</v>
      </c>
      <c r="F548" t="s">
        <v>23</v>
      </c>
      <c r="G548">
        <v>9.4957200000000005E-2</v>
      </c>
      <c r="H548">
        <v>0.22630900000000001</v>
      </c>
      <c r="I548">
        <v>0.45463599999999998</v>
      </c>
      <c r="J548">
        <v>0.21374699999999999</v>
      </c>
      <c r="K548">
        <v>0</v>
      </c>
      <c r="L548">
        <v>0</v>
      </c>
      <c r="M548">
        <v>0</v>
      </c>
      <c r="N548">
        <v>0</v>
      </c>
      <c r="O548">
        <v>1.0350399999999999E-2</v>
      </c>
      <c r="P548">
        <v>4.3711500000000001</v>
      </c>
      <c r="Q548">
        <v>15966.1</v>
      </c>
      <c r="R548">
        <v>1.7540700000000001E-4</v>
      </c>
    </row>
    <row r="549" spans="1:18" hidden="1" x14ac:dyDescent="0.3">
      <c r="A549" t="s">
        <v>18</v>
      </c>
      <c r="B549" t="s">
        <v>38</v>
      </c>
      <c r="C549" t="s">
        <v>34</v>
      </c>
      <c r="D549" t="s">
        <v>21</v>
      </c>
      <c r="E549" t="s">
        <v>29</v>
      </c>
      <c r="F549" t="s">
        <v>24</v>
      </c>
      <c r="G549">
        <v>5.1019299999999997E-2</v>
      </c>
      <c r="H549">
        <v>0.253857</v>
      </c>
      <c r="I549">
        <v>0.43259199999999998</v>
      </c>
      <c r="J549">
        <v>0.24348900000000001</v>
      </c>
      <c r="K549">
        <v>8.9258700000000007E-3</v>
      </c>
      <c r="L549">
        <v>0</v>
      </c>
      <c r="M549">
        <v>0</v>
      </c>
      <c r="N549">
        <v>0</v>
      </c>
      <c r="O549">
        <v>1.0117599999999999E-2</v>
      </c>
      <c r="P549">
        <v>51.277200000000001</v>
      </c>
      <c r="Q549">
        <v>179357</v>
      </c>
      <c r="R549">
        <v>9.5167899999999998E-4</v>
      </c>
    </row>
    <row r="550" spans="1:18" hidden="1" x14ac:dyDescent="0.3">
      <c r="A550" t="s">
        <v>18</v>
      </c>
      <c r="B550" t="s">
        <v>38</v>
      </c>
      <c r="C550" t="s">
        <v>34</v>
      </c>
      <c r="D550" t="s">
        <v>21</v>
      </c>
      <c r="E550" t="s">
        <v>29</v>
      </c>
      <c r="F550" t="s">
        <v>25</v>
      </c>
      <c r="G550">
        <v>4.7672300000000001E-2</v>
      </c>
      <c r="H550">
        <v>0.14804100000000001</v>
      </c>
      <c r="I550">
        <v>0.40252500000000002</v>
      </c>
      <c r="J550">
        <v>0.36735899999999999</v>
      </c>
      <c r="K550">
        <v>2.4790599999999999E-2</v>
      </c>
      <c r="L550">
        <v>0</v>
      </c>
      <c r="M550">
        <v>0</v>
      </c>
      <c r="N550">
        <v>0</v>
      </c>
      <c r="O550">
        <v>9.6119799999999991E-3</v>
      </c>
      <c r="P550">
        <v>39.356999999999999</v>
      </c>
      <c r="Q550">
        <v>155241</v>
      </c>
      <c r="R550">
        <v>8.7808700000000005E-4</v>
      </c>
    </row>
    <row r="551" spans="1:18" hidden="1" x14ac:dyDescent="0.3">
      <c r="A551" t="s">
        <v>18</v>
      </c>
      <c r="B551" t="s">
        <v>38</v>
      </c>
      <c r="C551" t="s">
        <v>34</v>
      </c>
      <c r="D551" t="s">
        <v>21</v>
      </c>
      <c r="E551" t="s">
        <v>29</v>
      </c>
      <c r="F551" t="s">
        <v>26</v>
      </c>
      <c r="G551">
        <v>2.38225E-2</v>
      </c>
      <c r="H551">
        <v>0.19059200000000001</v>
      </c>
      <c r="I551">
        <v>0.375</v>
      </c>
      <c r="J551">
        <v>0.389011</v>
      </c>
      <c r="K551">
        <v>1.1766199999999999E-2</v>
      </c>
      <c r="L551">
        <v>0</v>
      </c>
      <c r="M551">
        <v>0</v>
      </c>
      <c r="N551">
        <v>0</v>
      </c>
      <c r="O551">
        <v>9.8082499999999993E-3</v>
      </c>
      <c r="P551">
        <v>9.3510899999999992</v>
      </c>
      <c r="Q551">
        <v>39360.300000000003</v>
      </c>
      <c r="R551">
        <v>2.7391200000000002E-4</v>
      </c>
    </row>
    <row r="552" spans="1:18" hidden="1" x14ac:dyDescent="0.3">
      <c r="A552" t="s">
        <v>18</v>
      </c>
      <c r="B552" t="s">
        <v>38</v>
      </c>
      <c r="C552" t="s">
        <v>34</v>
      </c>
      <c r="D552" t="s">
        <v>21</v>
      </c>
      <c r="E552" t="s">
        <v>29</v>
      </c>
      <c r="F552" t="s">
        <v>27</v>
      </c>
      <c r="G552">
        <v>1.8605E-3</v>
      </c>
      <c r="H552">
        <v>5.35688E-2</v>
      </c>
      <c r="I552">
        <v>0.37818099999999999</v>
      </c>
      <c r="J552">
        <v>0.54036799999999996</v>
      </c>
      <c r="K552">
        <v>1.76206E-2</v>
      </c>
      <c r="L552">
        <v>0</v>
      </c>
      <c r="M552">
        <v>0</v>
      </c>
      <c r="N552">
        <v>0</v>
      </c>
      <c r="O552">
        <v>8.4010999999999999E-3</v>
      </c>
      <c r="P552">
        <v>0.59486499999999998</v>
      </c>
      <c r="Q552">
        <v>2595.9499999999998</v>
      </c>
      <c r="R552">
        <v>1.5712899999999999E-4</v>
      </c>
    </row>
    <row r="553" spans="1:18" hidden="1" x14ac:dyDescent="0.3">
      <c r="A553" t="s">
        <v>18</v>
      </c>
      <c r="B553" t="s">
        <v>38</v>
      </c>
      <c r="C553" t="s">
        <v>34</v>
      </c>
      <c r="D553" t="s">
        <v>21</v>
      </c>
      <c r="E553" t="s">
        <v>29</v>
      </c>
      <c r="F553" t="s">
        <v>28</v>
      </c>
      <c r="G553">
        <v>0.15944</v>
      </c>
      <c r="H553">
        <v>0.24313799999999999</v>
      </c>
      <c r="I553">
        <v>0.40280199999999999</v>
      </c>
      <c r="J553">
        <v>0.17113200000000001</v>
      </c>
      <c r="K553">
        <v>1.21723E-2</v>
      </c>
      <c r="L553">
        <v>0</v>
      </c>
      <c r="M553">
        <v>0</v>
      </c>
      <c r="N553">
        <v>0</v>
      </c>
      <c r="O553">
        <v>1.13163E-2</v>
      </c>
      <c r="P553">
        <v>2.7774899999999998</v>
      </c>
      <c r="Q553">
        <v>10732.7</v>
      </c>
      <c r="R553">
        <v>1.4543100000000001E-4</v>
      </c>
    </row>
    <row r="554" spans="1:18" hidden="1" x14ac:dyDescent="0.3">
      <c r="A554" t="s">
        <v>18</v>
      </c>
      <c r="B554" t="s">
        <v>38</v>
      </c>
      <c r="C554" t="s">
        <v>34</v>
      </c>
      <c r="D554" t="s">
        <v>30</v>
      </c>
      <c r="E554" t="s">
        <v>22</v>
      </c>
      <c r="F554" t="s">
        <v>23</v>
      </c>
      <c r="G554">
        <v>1.6811099999999999E-2</v>
      </c>
      <c r="H554">
        <v>6.3998100000000002E-2</v>
      </c>
      <c r="I554">
        <v>0.24127199999999999</v>
      </c>
      <c r="J554">
        <v>0.47428900000000002</v>
      </c>
      <c r="K554">
        <v>0.18456600000000001</v>
      </c>
      <c r="L554">
        <v>0</v>
      </c>
      <c r="M554">
        <v>0</v>
      </c>
      <c r="N554">
        <v>0</v>
      </c>
      <c r="O554">
        <v>1.9063400000000001E-2</v>
      </c>
      <c r="P554">
        <v>0.83915399999999996</v>
      </c>
      <c r="Q554">
        <v>1720.67</v>
      </c>
      <c r="R554" s="1">
        <v>1.7065400000000001E-5</v>
      </c>
    </row>
    <row r="555" spans="1:18" hidden="1" x14ac:dyDescent="0.3">
      <c r="A555" t="s">
        <v>18</v>
      </c>
      <c r="B555" t="s">
        <v>38</v>
      </c>
      <c r="C555" t="s">
        <v>34</v>
      </c>
      <c r="D555" t="s">
        <v>30</v>
      </c>
      <c r="E555" t="s">
        <v>22</v>
      </c>
      <c r="F555" t="s">
        <v>24</v>
      </c>
      <c r="G555">
        <v>8.62074E-3</v>
      </c>
      <c r="H555">
        <v>7.1671100000000001E-2</v>
      </c>
      <c r="I555">
        <v>0.32461899999999999</v>
      </c>
      <c r="J555">
        <v>0.51426799999999995</v>
      </c>
      <c r="K555">
        <v>6.5043000000000004E-2</v>
      </c>
      <c r="L555">
        <v>1.5778199999999999E-2</v>
      </c>
      <c r="M555">
        <v>0</v>
      </c>
      <c r="N555">
        <v>0</v>
      </c>
      <c r="O555">
        <v>0</v>
      </c>
      <c r="P555">
        <v>6.0314899999999998</v>
      </c>
      <c r="Q555">
        <v>10802.7</v>
      </c>
      <c r="R555" s="1">
        <v>3.73131E-5</v>
      </c>
    </row>
    <row r="556" spans="1:18" hidden="1" x14ac:dyDescent="0.3">
      <c r="A556" t="s">
        <v>18</v>
      </c>
      <c r="B556" t="s">
        <v>38</v>
      </c>
      <c r="C556" t="s">
        <v>34</v>
      </c>
      <c r="D556" t="s">
        <v>30</v>
      </c>
      <c r="E556" t="s">
        <v>22</v>
      </c>
      <c r="F556" t="s">
        <v>25</v>
      </c>
      <c r="G556">
        <v>8.73436E-3</v>
      </c>
      <c r="H556">
        <v>5.7580899999999997E-2</v>
      </c>
      <c r="I556">
        <v>0.26118999999999998</v>
      </c>
      <c r="J556">
        <v>0.47154699999999999</v>
      </c>
      <c r="K556">
        <v>0.13719300000000001</v>
      </c>
      <c r="L556">
        <v>4.2555900000000001E-2</v>
      </c>
      <c r="M556">
        <v>0</v>
      </c>
      <c r="N556">
        <v>0</v>
      </c>
      <c r="O556">
        <v>2.1199699999999998E-2</v>
      </c>
      <c r="P556">
        <v>2.7717399999999999</v>
      </c>
      <c r="Q556">
        <v>4747.2</v>
      </c>
      <c r="R556" s="1">
        <v>1.14345E-5</v>
      </c>
    </row>
    <row r="557" spans="1:18" hidden="1" x14ac:dyDescent="0.3">
      <c r="A557" t="s">
        <v>18</v>
      </c>
      <c r="B557" t="s">
        <v>38</v>
      </c>
      <c r="C557" t="s">
        <v>34</v>
      </c>
      <c r="D557" t="s">
        <v>30</v>
      </c>
      <c r="E557" t="s">
        <v>22</v>
      </c>
      <c r="F557" t="s">
        <v>26</v>
      </c>
      <c r="G557">
        <v>6.0000599999999998E-3</v>
      </c>
      <c r="H557">
        <v>2.95143E-2</v>
      </c>
      <c r="I557">
        <v>8.2658099999999998E-2</v>
      </c>
      <c r="J557">
        <v>0.43108400000000002</v>
      </c>
      <c r="K557">
        <v>0.312504</v>
      </c>
      <c r="L557">
        <v>9.0404200000000004E-2</v>
      </c>
      <c r="M557">
        <v>0</v>
      </c>
      <c r="N557">
        <v>0</v>
      </c>
      <c r="O557">
        <v>4.78354E-2</v>
      </c>
      <c r="P557">
        <v>0.44883499999999998</v>
      </c>
      <c r="Q557">
        <v>852.23900000000003</v>
      </c>
      <c r="R557" s="1">
        <v>1.0491499999999999E-5</v>
      </c>
    </row>
    <row r="558" spans="1:18" hidden="1" x14ac:dyDescent="0.3">
      <c r="A558" t="s">
        <v>18</v>
      </c>
      <c r="B558" t="s">
        <v>38</v>
      </c>
      <c r="C558" t="s">
        <v>34</v>
      </c>
      <c r="D558" t="s">
        <v>30</v>
      </c>
      <c r="E558" t="s">
        <v>22</v>
      </c>
      <c r="F558" t="s">
        <v>27</v>
      </c>
      <c r="G558">
        <v>2.02139E-2</v>
      </c>
      <c r="H558">
        <v>4.0893600000000002E-2</v>
      </c>
      <c r="I558">
        <v>0.25602799999999998</v>
      </c>
      <c r="J558">
        <v>0.30803799999999998</v>
      </c>
      <c r="K558">
        <v>2.9555100000000001E-2</v>
      </c>
      <c r="L558">
        <v>0.16881099999999999</v>
      </c>
      <c r="M558">
        <v>0</v>
      </c>
      <c r="N558">
        <v>0</v>
      </c>
      <c r="O558">
        <v>0.17646000000000001</v>
      </c>
      <c r="P558">
        <v>1.1916E-2</v>
      </c>
      <c r="Q558">
        <v>21.953600000000002</v>
      </c>
      <c r="R558" s="1">
        <v>4.8704800000000001E-7</v>
      </c>
    </row>
    <row r="559" spans="1:18" hidden="1" x14ac:dyDescent="0.3">
      <c r="A559" t="s">
        <v>18</v>
      </c>
      <c r="B559" t="s">
        <v>38</v>
      </c>
      <c r="C559" t="s">
        <v>34</v>
      </c>
      <c r="D559" t="s">
        <v>30</v>
      </c>
      <c r="E559" t="s">
        <v>22</v>
      </c>
      <c r="F559" t="s">
        <v>28</v>
      </c>
      <c r="G559">
        <v>1.86248E-2</v>
      </c>
      <c r="H559">
        <v>4.5522600000000003E-2</v>
      </c>
      <c r="I559">
        <v>0.171652</v>
      </c>
      <c r="J559">
        <v>0.47999900000000001</v>
      </c>
      <c r="K559">
        <v>0.18157200000000001</v>
      </c>
      <c r="L559">
        <v>0.10263</v>
      </c>
      <c r="M559">
        <v>0</v>
      </c>
      <c r="N559">
        <v>0</v>
      </c>
      <c r="O559">
        <v>0</v>
      </c>
      <c r="P559">
        <v>1.3979299999999999</v>
      </c>
      <c r="Q559">
        <v>3253.8</v>
      </c>
      <c r="R559" s="1">
        <v>2.6054000000000002E-5</v>
      </c>
    </row>
    <row r="560" spans="1:18" hidden="1" x14ac:dyDescent="0.3">
      <c r="A560" t="s">
        <v>18</v>
      </c>
      <c r="B560" t="s">
        <v>38</v>
      </c>
      <c r="C560" t="s">
        <v>34</v>
      </c>
      <c r="D560" t="s">
        <v>30</v>
      </c>
      <c r="E560" t="s">
        <v>29</v>
      </c>
      <c r="F560" t="s">
        <v>23</v>
      </c>
      <c r="G560">
        <v>0.14221400000000001</v>
      </c>
      <c r="H560">
        <v>0.24230199999999999</v>
      </c>
      <c r="I560">
        <v>0.329347</v>
      </c>
      <c r="J560">
        <v>0.22463</v>
      </c>
      <c r="K560">
        <v>5.8132700000000002E-2</v>
      </c>
      <c r="L560">
        <v>0</v>
      </c>
      <c r="M560">
        <v>0</v>
      </c>
      <c r="N560">
        <v>0</v>
      </c>
      <c r="O560">
        <v>3.3751499999999999E-3</v>
      </c>
      <c r="P560">
        <v>14.337199999999999</v>
      </c>
      <c r="Q560">
        <v>22970.6</v>
      </c>
      <c r="R560" s="1">
        <v>9.2263399999999995E-5</v>
      </c>
    </row>
    <row r="561" spans="1:18" hidden="1" x14ac:dyDescent="0.3">
      <c r="A561" t="s">
        <v>18</v>
      </c>
      <c r="B561" t="s">
        <v>38</v>
      </c>
      <c r="C561" t="s">
        <v>34</v>
      </c>
      <c r="D561" t="s">
        <v>30</v>
      </c>
      <c r="E561" t="s">
        <v>29</v>
      </c>
      <c r="F561" t="s">
        <v>24</v>
      </c>
      <c r="G561">
        <v>6.9260299999999997E-2</v>
      </c>
      <c r="H561">
        <v>0.25770599999999999</v>
      </c>
      <c r="I561">
        <v>0.42083500000000001</v>
      </c>
      <c r="J561">
        <v>0.23131599999999999</v>
      </c>
      <c r="K561">
        <v>1.9456399999999999E-2</v>
      </c>
      <c r="L561">
        <v>1.42658E-3</v>
      </c>
      <c r="M561">
        <v>0</v>
      </c>
      <c r="N561">
        <v>0</v>
      </c>
      <c r="O561">
        <v>0</v>
      </c>
      <c r="P561">
        <v>103.05</v>
      </c>
      <c r="Q561">
        <v>144214</v>
      </c>
      <c r="R561">
        <v>1.4593000000000001E-4</v>
      </c>
    </row>
    <row r="562" spans="1:18" hidden="1" x14ac:dyDescent="0.3">
      <c r="A562" t="s">
        <v>18</v>
      </c>
      <c r="B562" t="s">
        <v>38</v>
      </c>
      <c r="C562" t="s">
        <v>34</v>
      </c>
      <c r="D562" t="s">
        <v>30</v>
      </c>
      <c r="E562" t="s">
        <v>29</v>
      </c>
      <c r="F562" t="s">
        <v>25</v>
      </c>
      <c r="G562">
        <v>8.0072400000000002E-2</v>
      </c>
      <c r="H562">
        <v>0.23624999999999999</v>
      </c>
      <c r="I562">
        <v>0.38637199999999999</v>
      </c>
      <c r="J562">
        <v>0.24202099999999999</v>
      </c>
      <c r="K562">
        <v>4.6827899999999999E-2</v>
      </c>
      <c r="L562">
        <v>4.3904499999999997E-3</v>
      </c>
      <c r="M562">
        <v>0</v>
      </c>
      <c r="N562">
        <v>0</v>
      </c>
      <c r="O562">
        <v>4.06749E-3</v>
      </c>
      <c r="P562">
        <v>47.356000000000002</v>
      </c>
      <c r="Q562">
        <v>63374</v>
      </c>
      <c r="R562" s="1">
        <v>7.5374800000000002E-5</v>
      </c>
    </row>
    <row r="563" spans="1:18" hidden="1" x14ac:dyDescent="0.3">
      <c r="A563" t="s">
        <v>18</v>
      </c>
      <c r="B563" t="s">
        <v>38</v>
      </c>
      <c r="C563" t="s">
        <v>34</v>
      </c>
      <c r="D563" t="s">
        <v>30</v>
      </c>
      <c r="E563" t="s">
        <v>29</v>
      </c>
      <c r="F563" t="s">
        <v>26</v>
      </c>
      <c r="G563">
        <v>8.5306699999999999E-2</v>
      </c>
      <c r="H563">
        <v>0.187802</v>
      </c>
      <c r="I563">
        <v>0.18963099999999999</v>
      </c>
      <c r="J563">
        <v>0.34313500000000002</v>
      </c>
      <c r="K563">
        <v>0.16542599999999999</v>
      </c>
      <c r="L563">
        <v>1.44648E-2</v>
      </c>
      <c r="M563">
        <v>0</v>
      </c>
      <c r="N563">
        <v>0</v>
      </c>
      <c r="O563">
        <v>1.42338E-2</v>
      </c>
      <c r="P563">
        <v>7.6684799999999997</v>
      </c>
      <c r="Q563">
        <v>11377.2</v>
      </c>
      <c r="R563" s="1">
        <v>3.3211099999999998E-5</v>
      </c>
    </row>
    <row r="564" spans="1:18" hidden="1" x14ac:dyDescent="0.3">
      <c r="A564" t="s">
        <v>18</v>
      </c>
      <c r="B564" t="s">
        <v>38</v>
      </c>
      <c r="C564" t="s">
        <v>34</v>
      </c>
      <c r="D564" t="s">
        <v>30</v>
      </c>
      <c r="E564" t="s">
        <v>29</v>
      </c>
      <c r="F564" t="s">
        <v>27</v>
      </c>
      <c r="G564">
        <v>0.1948</v>
      </c>
      <c r="H564">
        <v>0.176374</v>
      </c>
      <c r="I564">
        <v>0.39812900000000001</v>
      </c>
      <c r="J564">
        <v>0.16619500000000001</v>
      </c>
      <c r="K564">
        <v>1.0604499999999999E-2</v>
      </c>
      <c r="L564">
        <v>1.8307799999999999E-2</v>
      </c>
      <c r="M564">
        <v>0</v>
      </c>
      <c r="N564">
        <v>0</v>
      </c>
      <c r="O564">
        <v>3.5589999999999997E-2</v>
      </c>
      <c r="P564">
        <v>0.20358799999999999</v>
      </c>
      <c r="Q564">
        <v>293.07600000000002</v>
      </c>
      <c r="R564" s="1">
        <v>1.6303500000000001E-5</v>
      </c>
    </row>
    <row r="565" spans="1:18" hidden="1" x14ac:dyDescent="0.3">
      <c r="A565" t="s">
        <v>18</v>
      </c>
      <c r="B565" t="s">
        <v>38</v>
      </c>
      <c r="C565" t="s">
        <v>34</v>
      </c>
      <c r="D565" t="s">
        <v>30</v>
      </c>
      <c r="E565" t="s">
        <v>29</v>
      </c>
      <c r="F565" t="s">
        <v>28</v>
      </c>
      <c r="G565">
        <v>0.18352299999999999</v>
      </c>
      <c r="H565">
        <v>0.20075599999999999</v>
      </c>
      <c r="I565">
        <v>0.27292699999999998</v>
      </c>
      <c r="J565">
        <v>0.26479900000000001</v>
      </c>
      <c r="K565">
        <v>6.6614699999999999E-2</v>
      </c>
      <c r="L565">
        <v>1.13808E-2</v>
      </c>
      <c r="M565">
        <v>0</v>
      </c>
      <c r="N565">
        <v>0</v>
      </c>
      <c r="O565">
        <v>0</v>
      </c>
      <c r="P565">
        <v>23.8841</v>
      </c>
      <c r="Q565">
        <v>43437.599999999999</v>
      </c>
      <c r="R565">
        <v>1.8608599999999999E-4</v>
      </c>
    </row>
    <row r="566" spans="1:18" hidden="1" x14ac:dyDescent="0.3">
      <c r="A566" t="s">
        <v>18</v>
      </c>
      <c r="B566" t="s">
        <v>38</v>
      </c>
      <c r="C566" t="s">
        <v>34</v>
      </c>
      <c r="D566" t="s">
        <v>31</v>
      </c>
      <c r="E566" t="s">
        <v>22</v>
      </c>
      <c r="F566" t="s">
        <v>23</v>
      </c>
      <c r="G566">
        <v>0</v>
      </c>
      <c r="H566">
        <v>5.33946E-2</v>
      </c>
      <c r="I566">
        <v>0.490699</v>
      </c>
      <c r="J566">
        <v>0.45590700000000001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6.4210000000000005E-4</v>
      </c>
      <c r="Q566">
        <v>0.26510499999999998</v>
      </c>
      <c r="R566" s="1">
        <v>6.0101299999999998E-7</v>
      </c>
    </row>
    <row r="567" spans="1:18" hidden="1" x14ac:dyDescent="0.3">
      <c r="A567" t="s">
        <v>18</v>
      </c>
      <c r="B567" t="s">
        <v>38</v>
      </c>
      <c r="C567" t="s">
        <v>34</v>
      </c>
      <c r="D567" t="s">
        <v>31</v>
      </c>
      <c r="E567" t="s">
        <v>22</v>
      </c>
      <c r="F567" t="s">
        <v>24</v>
      </c>
      <c r="G567">
        <v>0</v>
      </c>
      <c r="H567">
        <v>2.3065100000000002E-2</v>
      </c>
      <c r="I567">
        <v>0.24776799999999999</v>
      </c>
      <c r="J567">
        <v>0.15870799999999999</v>
      </c>
      <c r="K567">
        <v>0.57045900000000005</v>
      </c>
      <c r="L567">
        <v>0</v>
      </c>
      <c r="M567">
        <v>0</v>
      </c>
      <c r="N567">
        <v>0</v>
      </c>
      <c r="O567">
        <v>0</v>
      </c>
      <c r="P567">
        <v>1.1171E-2</v>
      </c>
      <c r="Q567">
        <v>3.9625499999999998</v>
      </c>
      <c r="R567" s="1">
        <v>3.7933300000000002E-6</v>
      </c>
    </row>
    <row r="568" spans="1:18" hidden="1" x14ac:dyDescent="0.3">
      <c r="A568" t="s">
        <v>18</v>
      </c>
      <c r="B568" t="s">
        <v>38</v>
      </c>
      <c r="C568" t="s">
        <v>34</v>
      </c>
      <c r="D568" t="s">
        <v>31</v>
      </c>
      <c r="E568" t="s">
        <v>22</v>
      </c>
      <c r="F568" t="s">
        <v>25</v>
      </c>
      <c r="G568">
        <v>0</v>
      </c>
      <c r="H568">
        <v>1.76819E-2</v>
      </c>
      <c r="I568">
        <v>0.55246899999999999</v>
      </c>
      <c r="J568">
        <v>0.33049899999999999</v>
      </c>
      <c r="K568">
        <v>9.93502E-2</v>
      </c>
      <c r="L568">
        <v>0</v>
      </c>
      <c r="M568">
        <v>0</v>
      </c>
      <c r="N568">
        <v>0</v>
      </c>
      <c r="O568">
        <v>0</v>
      </c>
      <c r="P568">
        <v>1.0034400000000001E-2</v>
      </c>
      <c r="Q568">
        <v>2.7443200000000001</v>
      </c>
      <c r="R568" s="1">
        <v>5.1420400000000003E-6</v>
      </c>
    </row>
    <row r="569" spans="1:18" hidden="1" x14ac:dyDescent="0.3">
      <c r="A569" t="s">
        <v>18</v>
      </c>
      <c r="B569" t="s">
        <v>38</v>
      </c>
      <c r="C569" t="s">
        <v>34</v>
      </c>
      <c r="D569" t="s">
        <v>31</v>
      </c>
      <c r="E569" t="s">
        <v>22</v>
      </c>
      <c r="F569" t="s">
        <v>26</v>
      </c>
      <c r="G569">
        <v>0</v>
      </c>
      <c r="H569">
        <v>6.5251799999999999E-2</v>
      </c>
      <c r="I569">
        <v>0.45623399999999997</v>
      </c>
      <c r="J569">
        <v>0.47851399999999999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3.2910499999999998E-3</v>
      </c>
      <c r="Q569">
        <v>2.3698199999999998</v>
      </c>
      <c r="R569" s="1">
        <v>1.5619E-6</v>
      </c>
    </row>
    <row r="570" spans="1:18" hidden="1" x14ac:dyDescent="0.3">
      <c r="A570" t="s">
        <v>18</v>
      </c>
      <c r="B570" t="s">
        <v>38</v>
      </c>
      <c r="C570" t="s">
        <v>34</v>
      </c>
      <c r="D570" t="s">
        <v>31</v>
      </c>
      <c r="E570" t="s">
        <v>22</v>
      </c>
      <c r="F570" t="s">
        <v>27</v>
      </c>
      <c r="G570">
        <v>0</v>
      </c>
      <c r="H570">
        <v>8.7706999999999998E-4</v>
      </c>
      <c r="I570">
        <v>2.5062399999999999E-2</v>
      </c>
      <c r="J570">
        <v>7.6623399999999994E-2</v>
      </c>
      <c r="K570">
        <v>0.89743700000000004</v>
      </c>
      <c r="L570">
        <v>0</v>
      </c>
      <c r="M570">
        <v>0</v>
      </c>
      <c r="N570">
        <v>0</v>
      </c>
      <c r="O570">
        <v>0</v>
      </c>
      <c r="P570">
        <v>4.3171699999999997E-4</v>
      </c>
      <c r="Q570">
        <v>3.4747300000000002E-2</v>
      </c>
      <c r="R570" s="1">
        <v>6.4284300000000003E-7</v>
      </c>
    </row>
    <row r="571" spans="1:18" hidden="1" x14ac:dyDescent="0.3">
      <c r="A571" t="s">
        <v>18</v>
      </c>
      <c r="B571" t="s">
        <v>38</v>
      </c>
      <c r="C571" t="s">
        <v>34</v>
      </c>
      <c r="D571" t="s">
        <v>31</v>
      </c>
      <c r="E571" t="s">
        <v>22</v>
      </c>
      <c r="F571" t="s">
        <v>28</v>
      </c>
      <c r="G571">
        <v>0</v>
      </c>
      <c r="H571">
        <v>5.2980800000000002E-3</v>
      </c>
      <c r="I571">
        <v>9.7631099999999998E-2</v>
      </c>
      <c r="J571">
        <v>9.2740699999999995E-2</v>
      </c>
      <c r="K571">
        <v>0.80432999999999999</v>
      </c>
      <c r="L571">
        <v>0</v>
      </c>
      <c r="M571">
        <v>0</v>
      </c>
      <c r="N571">
        <v>0</v>
      </c>
      <c r="O571">
        <v>0</v>
      </c>
      <c r="P571">
        <v>9.5393099999999998E-4</v>
      </c>
      <c r="Q571">
        <v>0.31768400000000002</v>
      </c>
      <c r="R571" s="1">
        <v>8.74824E-7</v>
      </c>
    </row>
    <row r="572" spans="1:18" hidden="1" x14ac:dyDescent="0.3">
      <c r="A572" t="s">
        <v>18</v>
      </c>
      <c r="B572" t="s">
        <v>38</v>
      </c>
      <c r="C572" t="s">
        <v>34</v>
      </c>
      <c r="D572" t="s">
        <v>31</v>
      </c>
      <c r="E572" t="s">
        <v>29</v>
      </c>
      <c r="F572" t="s">
        <v>23</v>
      </c>
      <c r="G572">
        <v>0</v>
      </c>
      <c r="H572">
        <v>0.102946</v>
      </c>
      <c r="I572">
        <v>0.60800399999999999</v>
      </c>
      <c r="J572">
        <v>0.28904999999999997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0.43510300000000002</v>
      </c>
      <c r="Q572">
        <v>1115.9000000000001</v>
      </c>
      <c r="R572" s="1">
        <v>1.7084200000000002E-5</v>
      </c>
    </row>
    <row r="573" spans="1:18" hidden="1" x14ac:dyDescent="0.3">
      <c r="A573" t="s">
        <v>18</v>
      </c>
      <c r="B573" t="s">
        <v>38</v>
      </c>
      <c r="C573" t="s">
        <v>34</v>
      </c>
      <c r="D573" t="s">
        <v>31</v>
      </c>
      <c r="E573" t="s">
        <v>29</v>
      </c>
      <c r="F573" t="s">
        <v>24</v>
      </c>
      <c r="G573">
        <v>0.35097899999999999</v>
      </c>
      <c r="H573">
        <v>5.0049000000000003E-2</v>
      </c>
      <c r="I573">
        <v>0.34551199999999999</v>
      </c>
      <c r="J573">
        <v>0.113246</v>
      </c>
      <c r="K573">
        <v>0.140213</v>
      </c>
      <c r="L573">
        <v>0</v>
      </c>
      <c r="M573">
        <v>0</v>
      </c>
      <c r="N573">
        <v>0</v>
      </c>
      <c r="O573">
        <v>0</v>
      </c>
      <c r="P573">
        <v>7.5697700000000001</v>
      </c>
      <c r="Q573">
        <v>16679.5</v>
      </c>
      <c r="R573" s="1">
        <v>8.2546200000000006E-5</v>
      </c>
    </row>
    <row r="574" spans="1:18" hidden="1" x14ac:dyDescent="0.3">
      <c r="A574" t="s">
        <v>18</v>
      </c>
      <c r="B574" t="s">
        <v>38</v>
      </c>
      <c r="C574" t="s">
        <v>34</v>
      </c>
      <c r="D574" t="s">
        <v>31</v>
      </c>
      <c r="E574" t="s">
        <v>29</v>
      </c>
      <c r="F574" t="s">
        <v>25</v>
      </c>
      <c r="G574">
        <v>0.16392499999999999</v>
      </c>
      <c r="H574">
        <v>3.0006999999999999E-2</v>
      </c>
      <c r="I574">
        <v>0.60253199999999996</v>
      </c>
      <c r="J574">
        <v>0.18443699999999999</v>
      </c>
      <c r="K574">
        <v>1.9098E-2</v>
      </c>
      <c r="L574">
        <v>0</v>
      </c>
      <c r="M574">
        <v>0</v>
      </c>
      <c r="N574">
        <v>0</v>
      </c>
      <c r="O574">
        <v>0</v>
      </c>
      <c r="P574">
        <v>6.7995599999999996</v>
      </c>
      <c r="Q574">
        <v>11551.6</v>
      </c>
      <c r="R574">
        <v>1.1257E-4</v>
      </c>
    </row>
    <row r="575" spans="1:18" hidden="1" x14ac:dyDescent="0.3">
      <c r="A575" t="s">
        <v>18</v>
      </c>
      <c r="B575" t="s">
        <v>38</v>
      </c>
      <c r="C575" t="s">
        <v>34</v>
      </c>
      <c r="D575" t="s">
        <v>31</v>
      </c>
      <c r="E575" t="s">
        <v>29</v>
      </c>
      <c r="F575" t="s">
        <v>26</v>
      </c>
      <c r="G575">
        <v>0.15443499999999999</v>
      </c>
      <c r="H575">
        <v>0.10696700000000001</v>
      </c>
      <c r="I575">
        <v>0.48064600000000002</v>
      </c>
      <c r="J575">
        <v>0.25795200000000001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2.2301000000000002</v>
      </c>
      <c r="Q575">
        <v>9975.23</v>
      </c>
      <c r="R575" s="1">
        <v>4.9112800000000002E-5</v>
      </c>
    </row>
    <row r="576" spans="1:18" hidden="1" x14ac:dyDescent="0.3">
      <c r="A576" t="s">
        <v>18</v>
      </c>
      <c r="B576" t="s">
        <v>38</v>
      </c>
      <c r="C576" t="s">
        <v>34</v>
      </c>
      <c r="D576" t="s">
        <v>31</v>
      </c>
      <c r="E576" t="s">
        <v>29</v>
      </c>
      <c r="F576" t="s">
        <v>27</v>
      </c>
      <c r="G576">
        <v>6.7331100000000005E-2</v>
      </c>
      <c r="H576">
        <v>5.6871600000000001E-3</v>
      </c>
      <c r="I576">
        <v>0.104439</v>
      </c>
      <c r="J576">
        <v>0.163383</v>
      </c>
      <c r="K576">
        <v>0.65915900000000005</v>
      </c>
      <c r="L576">
        <v>0</v>
      </c>
      <c r="M576">
        <v>0</v>
      </c>
      <c r="N576">
        <v>0</v>
      </c>
      <c r="O576">
        <v>0</v>
      </c>
      <c r="P576">
        <v>0.29254200000000002</v>
      </c>
      <c r="Q576">
        <v>146.261</v>
      </c>
      <c r="R576" s="1">
        <v>2.01908E-5</v>
      </c>
    </row>
    <row r="577" spans="1:18" hidden="1" x14ac:dyDescent="0.3">
      <c r="A577" t="s">
        <v>18</v>
      </c>
      <c r="B577" t="s">
        <v>38</v>
      </c>
      <c r="C577" t="s">
        <v>34</v>
      </c>
      <c r="D577" t="s">
        <v>31</v>
      </c>
      <c r="E577" t="s">
        <v>29</v>
      </c>
      <c r="F577" t="s">
        <v>28</v>
      </c>
      <c r="G577">
        <v>0.109025</v>
      </c>
      <c r="H577">
        <v>2.4890800000000001E-2</v>
      </c>
      <c r="I577">
        <v>0.29477300000000001</v>
      </c>
      <c r="J577">
        <v>0.14327699999999999</v>
      </c>
      <c r="K577">
        <v>0.428035</v>
      </c>
      <c r="L577">
        <v>0</v>
      </c>
      <c r="M577">
        <v>0</v>
      </c>
      <c r="N577">
        <v>0</v>
      </c>
      <c r="O577">
        <v>0</v>
      </c>
      <c r="P577">
        <v>0.64640699999999995</v>
      </c>
      <c r="Q577">
        <v>1337.22</v>
      </c>
      <c r="R577" s="1">
        <v>2.69509E-5</v>
      </c>
    </row>
    <row r="578" spans="1:18" hidden="1" x14ac:dyDescent="0.3">
      <c r="A578" t="s">
        <v>18</v>
      </c>
      <c r="B578" t="s">
        <v>38</v>
      </c>
      <c r="C578" t="s">
        <v>35</v>
      </c>
      <c r="D578" t="s">
        <v>21</v>
      </c>
      <c r="E578" t="s">
        <v>22</v>
      </c>
      <c r="F578" t="s">
        <v>23</v>
      </c>
      <c r="G578">
        <v>0</v>
      </c>
      <c r="H578">
        <v>2.2537100000000001E-2</v>
      </c>
      <c r="I578">
        <v>0.37747700000000001</v>
      </c>
      <c r="J578">
        <v>0.59998600000000002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9.9861399999999993E-3</v>
      </c>
      <c r="Q578">
        <v>51.104500000000002</v>
      </c>
      <c r="R578" s="1">
        <v>3.0348199999999999E-5</v>
      </c>
    </row>
    <row r="579" spans="1:18" hidden="1" x14ac:dyDescent="0.3">
      <c r="A579" t="s">
        <v>18</v>
      </c>
      <c r="B579" t="s">
        <v>38</v>
      </c>
      <c r="C579" t="s">
        <v>35</v>
      </c>
      <c r="D579" t="s">
        <v>21</v>
      </c>
      <c r="E579" t="s">
        <v>22</v>
      </c>
      <c r="F579" t="s">
        <v>24</v>
      </c>
      <c r="G579">
        <v>0</v>
      </c>
      <c r="H579">
        <v>2.2079600000000001E-2</v>
      </c>
      <c r="I579">
        <v>0.313697</v>
      </c>
      <c r="J579">
        <v>0.59693600000000002</v>
      </c>
      <c r="K579">
        <v>6.7287899999999998E-2</v>
      </c>
      <c r="L579">
        <v>0</v>
      </c>
      <c r="M579">
        <v>0</v>
      </c>
      <c r="N579">
        <v>0</v>
      </c>
      <c r="O579">
        <v>0</v>
      </c>
      <c r="P579">
        <v>0.117145</v>
      </c>
      <c r="Q579">
        <v>574.08799999999997</v>
      </c>
      <c r="R579">
        <v>1.61793E-4</v>
      </c>
    </row>
    <row r="580" spans="1:18" hidden="1" x14ac:dyDescent="0.3">
      <c r="A580" t="s">
        <v>18</v>
      </c>
      <c r="B580" t="s">
        <v>38</v>
      </c>
      <c r="C580" t="s">
        <v>35</v>
      </c>
      <c r="D580" t="s">
        <v>21</v>
      </c>
      <c r="E580" t="s">
        <v>22</v>
      </c>
      <c r="F580" t="s">
        <v>25</v>
      </c>
      <c r="G580">
        <v>0</v>
      </c>
      <c r="H580">
        <v>9.2482499999999995E-3</v>
      </c>
      <c r="I580">
        <v>0.20965300000000001</v>
      </c>
      <c r="J580">
        <v>0.646868</v>
      </c>
      <c r="K580">
        <v>0.13422999999999999</v>
      </c>
      <c r="L580">
        <v>0</v>
      </c>
      <c r="M580">
        <v>0</v>
      </c>
      <c r="N580">
        <v>0</v>
      </c>
      <c r="O580">
        <v>0</v>
      </c>
      <c r="P580">
        <v>8.9913099999999996E-2</v>
      </c>
      <c r="Q580">
        <v>496.89699999999999</v>
      </c>
      <c r="R580">
        <v>1.15876E-4</v>
      </c>
    </row>
    <row r="581" spans="1:18" hidden="1" x14ac:dyDescent="0.3">
      <c r="A581" t="s">
        <v>18</v>
      </c>
      <c r="B581" t="s">
        <v>38</v>
      </c>
      <c r="C581" t="s">
        <v>35</v>
      </c>
      <c r="D581" t="s">
        <v>21</v>
      </c>
      <c r="E581" t="s">
        <v>22</v>
      </c>
      <c r="F581" t="s">
        <v>26</v>
      </c>
      <c r="G581">
        <v>0</v>
      </c>
      <c r="H581">
        <v>1.24554E-2</v>
      </c>
      <c r="I581">
        <v>0.204322</v>
      </c>
      <c r="J581">
        <v>0.71657599999999999</v>
      </c>
      <c r="K581">
        <v>6.6645899999999994E-2</v>
      </c>
      <c r="L581">
        <v>0</v>
      </c>
      <c r="M581">
        <v>0</v>
      </c>
      <c r="N581">
        <v>0</v>
      </c>
      <c r="O581">
        <v>0</v>
      </c>
      <c r="P581">
        <v>2.1363099999999999E-2</v>
      </c>
      <c r="Q581">
        <v>125.985</v>
      </c>
      <c r="R581" s="1">
        <v>4.9196100000000002E-5</v>
      </c>
    </row>
    <row r="582" spans="1:18" hidden="1" x14ac:dyDescent="0.3">
      <c r="A582" t="s">
        <v>18</v>
      </c>
      <c r="B582" t="s">
        <v>38</v>
      </c>
      <c r="C582" t="s">
        <v>35</v>
      </c>
      <c r="D582" t="s">
        <v>21</v>
      </c>
      <c r="E582" t="s">
        <v>22</v>
      </c>
      <c r="F582" t="s">
        <v>27</v>
      </c>
      <c r="G582">
        <v>0</v>
      </c>
      <c r="H582">
        <v>2.6831300000000002E-3</v>
      </c>
      <c r="I582">
        <v>0.15792800000000001</v>
      </c>
      <c r="J582">
        <v>0.76289399999999996</v>
      </c>
      <c r="K582">
        <v>7.6495199999999999E-2</v>
      </c>
      <c r="L582">
        <v>0</v>
      </c>
      <c r="M582">
        <v>0</v>
      </c>
      <c r="N582">
        <v>0</v>
      </c>
      <c r="O582">
        <v>0</v>
      </c>
      <c r="P582">
        <v>1.359E-3</v>
      </c>
      <c r="Q582">
        <v>8.3091200000000001</v>
      </c>
      <c r="R582" s="1">
        <v>1.40084E-5</v>
      </c>
    </row>
    <row r="583" spans="1:18" hidden="1" x14ac:dyDescent="0.3">
      <c r="A583" t="s">
        <v>18</v>
      </c>
      <c r="B583" t="s">
        <v>38</v>
      </c>
      <c r="C583" t="s">
        <v>35</v>
      </c>
      <c r="D583" t="s">
        <v>21</v>
      </c>
      <c r="E583" t="s">
        <v>22</v>
      </c>
      <c r="F583" t="s">
        <v>28</v>
      </c>
      <c r="G583">
        <v>0</v>
      </c>
      <c r="H583">
        <v>2.5647099999999999E-2</v>
      </c>
      <c r="I583">
        <v>0.35424699999999998</v>
      </c>
      <c r="J583">
        <v>0.50881900000000002</v>
      </c>
      <c r="K583">
        <v>0.111286</v>
      </c>
      <c r="L583">
        <v>0</v>
      </c>
      <c r="M583">
        <v>0</v>
      </c>
      <c r="N583">
        <v>0</v>
      </c>
      <c r="O583">
        <v>0</v>
      </c>
      <c r="P583">
        <v>6.3453299999999997E-3</v>
      </c>
      <c r="Q583">
        <v>34.353299999999997</v>
      </c>
      <c r="R583" s="1">
        <v>2.72292E-5</v>
      </c>
    </row>
    <row r="584" spans="1:18" hidden="1" x14ac:dyDescent="0.3">
      <c r="A584" t="s">
        <v>18</v>
      </c>
      <c r="B584" t="s">
        <v>38</v>
      </c>
      <c r="C584" t="s">
        <v>35</v>
      </c>
      <c r="D584" t="s">
        <v>21</v>
      </c>
      <c r="E584" t="s">
        <v>29</v>
      </c>
      <c r="F584" t="s">
        <v>23</v>
      </c>
      <c r="G584">
        <v>9.8570699999999997E-2</v>
      </c>
      <c r="H584">
        <v>0.117617</v>
      </c>
      <c r="I584">
        <v>0.48335499999999998</v>
      </c>
      <c r="J584">
        <v>0.300458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3.9664199999999998</v>
      </c>
      <c r="Q584">
        <v>14885.6</v>
      </c>
      <c r="R584">
        <v>1.2876200000000001E-4</v>
      </c>
    </row>
    <row r="585" spans="1:18" hidden="1" x14ac:dyDescent="0.3">
      <c r="A585" t="s">
        <v>18</v>
      </c>
      <c r="B585" t="s">
        <v>38</v>
      </c>
      <c r="C585" t="s">
        <v>35</v>
      </c>
      <c r="D585" t="s">
        <v>21</v>
      </c>
      <c r="E585" t="s">
        <v>29</v>
      </c>
      <c r="F585" t="s">
        <v>24</v>
      </c>
      <c r="G585">
        <v>5.3349800000000003E-2</v>
      </c>
      <c r="H585">
        <v>0.13290299999999999</v>
      </c>
      <c r="I585">
        <v>0.46329500000000001</v>
      </c>
      <c r="J585">
        <v>0.344779</v>
      </c>
      <c r="K585">
        <v>5.6733199999999999E-3</v>
      </c>
      <c r="L585">
        <v>0</v>
      </c>
      <c r="M585">
        <v>0</v>
      </c>
      <c r="N585">
        <v>0</v>
      </c>
      <c r="O585">
        <v>0</v>
      </c>
      <c r="P585">
        <v>46.529299999999999</v>
      </c>
      <c r="Q585">
        <v>167219</v>
      </c>
      <c r="R585">
        <v>7.8081299999999999E-4</v>
      </c>
    </row>
    <row r="586" spans="1:18" hidden="1" x14ac:dyDescent="0.3">
      <c r="A586" t="s">
        <v>18</v>
      </c>
      <c r="B586" t="s">
        <v>38</v>
      </c>
      <c r="C586" t="s">
        <v>35</v>
      </c>
      <c r="D586" t="s">
        <v>21</v>
      </c>
      <c r="E586" t="s">
        <v>29</v>
      </c>
      <c r="F586" t="s">
        <v>25</v>
      </c>
      <c r="G586">
        <v>4.5550599999999997E-2</v>
      </c>
      <c r="H586">
        <v>7.0819999999999994E-2</v>
      </c>
      <c r="I586">
        <v>0.39391500000000002</v>
      </c>
      <c r="J586">
        <v>0.47531600000000002</v>
      </c>
      <c r="K586">
        <v>1.43981E-2</v>
      </c>
      <c r="L586">
        <v>0</v>
      </c>
      <c r="M586">
        <v>0</v>
      </c>
      <c r="N586">
        <v>0</v>
      </c>
      <c r="O586">
        <v>0</v>
      </c>
      <c r="P586">
        <v>35.712800000000001</v>
      </c>
      <c r="Q586">
        <v>144735</v>
      </c>
      <c r="R586">
        <v>8.3717399999999999E-4</v>
      </c>
    </row>
    <row r="587" spans="1:18" hidden="1" x14ac:dyDescent="0.3">
      <c r="A587" t="s">
        <v>18</v>
      </c>
      <c r="B587" t="s">
        <v>38</v>
      </c>
      <c r="C587" t="s">
        <v>35</v>
      </c>
      <c r="D587" t="s">
        <v>21</v>
      </c>
      <c r="E587" t="s">
        <v>29</v>
      </c>
      <c r="F587" t="s">
        <v>26</v>
      </c>
      <c r="G587">
        <v>2.1500700000000001E-2</v>
      </c>
      <c r="H587">
        <v>8.6122199999999996E-2</v>
      </c>
      <c r="I587">
        <v>0.34663899999999997</v>
      </c>
      <c r="J587">
        <v>0.47543400000000002</v>
      </c>
      <c r="K587">
        <v>6.4548699999999997E-3</v>
      </c>
      <c r="L587">
        <v>6.3849799999999998E-2</v>
      </c>
      <c r="M587">
        <v>0</v>
      </c>
      <c r="N587">
        <v>0</v>
      </c>
      <c r="O587">
        <v>0</v>
      </c>
      <c r="P587">
        <v>8.4852500000000006</v>
      </c>
      <c r="Q587">
        <v>36696.6</v>
      </c>
      <c r="R587">
        <v>3.39926E-4</v>
      </c>
    </row>
    <row r="588" spans="1:18" hidden="1" x14ac:dyDescent="0.3">
      <c r="A588" t="s">
        <v>18</v>
      </c>
      <c r="B588" t="s">
        <v>38</v>
      </c>
      <c r="C588" t="s">
        <v>35</v>
      </c>
      <c r="D588" t="s">
        <v>21</v>
      </c>
      <c r="E588" t="s">
        <v>29</v>
      </c>
      <c r="F588" t="s">
        <v>27</v>
      </c>
      <c r="G588">
        <v>1.6060200000000001E-3</v>
      </c>
      <c r="H588">
        <v>2.3151499999999998E-2</v>
      </c>
      <c r="I588">
        <v>0.33435100000000001</v>
      </c>
      <c r="J588">
        <v>0.63164600000000004</v>
      </c>
      <c r="K588">
        <v>9.2455000000000002E-3</v>
      </c>
      <c r="L588">
        <v>0</v>
      </c>
      <c r="M588">
        <v>0</v>
      </c>
      <c r="N588">
        <v>0</v>
      </c>
      <c r="O588">
        <v>0</v>
      </c>
      <c r="P588">
        <v>0.53978499999999996</v>
      </c>
      <c r="Q588">
        <v>2420.2600000000002</v>
      </c>
      <c r="R588">
        <v>1.8268599999999999E-4</v>
      </c>
    </row>
    <row r="589" spans="1:18" hidden="1" x14ac:dyDescent="0.3">
      <c r="A589" t="s">
        <v>18</v>
      </c>
      <c r="B589" t="s">
        <v>38</v>
      </c>
      <c r="C589" t="s">
        <v>35</v>
      </c>
      <c r="D589" t="s">
        <v>21</v>
      </c>
      <c r="E589" t="s">
        <v>29</v>
      </c>
      <c r="F589" t="s">
        <v>28</v>
      </c>
      <c r="G589">
        <v>0.17091600000000001</v>
      </c>
      <c r="H589">
        <v>0.130493</v>
      </c>
      <c r="I589">
        <v>0.44224200000000002</v>
      </c>
      <c r="J589">
        <v>0.248418</v>
      </c>
      <c r="K589">
        <v>7.9313600000000001E-3</v>
      </c>
      <c r="L589">
        <v>0</v>
      </c>
      <c r="M589">
        <v>0</v>
      </c>
      <c r="N589">
        <v>0</v>
      </c>
      <c r="O589">
        <v>0</v>
      </c>
      <c r="P589">
        <v>2.5203199999999999</v>
      </c>
      <c r="Q589">
        <v>10006.4</v>
      </c>
      <c r="R589">
        <v>1.0993E-4</v>
      </c>
    </row>
    <row r="590" spans="1:18" hidden="1" x14ac:dyDescent="0.3">
      <c r="A590" t="s">
        <v>18</v>
      </c>
      <c r="B590" t="s">
        <v>38</v>
      </c>
      <c r="C590" t="s">
        <v>35</v>
      </c>
      <c r="D590" t="s">
        <v>30</v>
      </c>
      <c r="E590" t="s">
        <v>22</v>
      </c>
      <c r="F590" t="s">
        <v>23</v>
      </c>
      <c r="G590">
        <v>1.4355400000000001E-2</v>
      </c>
      <c r="H590">
        <v>6.4389600000000005E-2</v>
      </c>
      <c r="I590">
        <v>0.27597300000000002</v>
      </c>
      <c r="J590">
        <v>0.450403</v>
      </c>
      <c r="K590">
        <v>0.178345</v>
      </c>
      <c r="L590">
        <v>0</v>
      </c>
      <c r="M590">
        <v>0</v>
      </c>
      <c r="N590">
        <v>0</v>
      </c>
      <c r="O590">
        <v>1.6534500000000001E-2</v>
      </c>
      <c r="P590">
        <v>1.06508</v>
      </c>
      <c r="Q590">
        <v>2291.12</v>
      </c>
      <c r="R590" s="1">
        <v>3.2619900000000003E-5</v>
      </c>
    </row>
    <row r="591" spans="1:18" hidden="1" x14ac:dyDescent="0.3">
      <c r="A591" t="s">
        <v>18</v>
      </c>
      <c r="B591" t="s">
        <v>38</v>
      </c>
      <c r="C591" t="s">
        <v>35</v>
      </c>
      <c r="D591" t="s">
        <v>30</v>
      </c>
      <c r="E591" t="s">
        <v>22</v>
      </c>
      <c r="F591" t="s">
        <v>24</v>
      </c>
      <c r="G591">
        <v>6.9631099999999998E-3</v>
      </c>
      <c r="H591">
        <v>6.8207199999999996E-2</v>
      </c>
      <c r="I591">
        <v>0.35121200000000002</v>
      </c>
      <c r="J591">
        <v>0.46193899999999999</v>
      </c>
      <c r="K591">
        <v>5.9449200000000001E-2</v>
      </c>
      <c r="L591">
        <v>3.1616699999999998E-2</v>
      </c>
      <c r="M591">
        <v>2.0612100000000001E-2</v>
      </c>
      <c r="N591">
        <v>0</v>
      </c>
      <c r="O591">
        <v>0</v>
      </c>
      <c r="P591">
        <v>7.6553500000000003</v>
      </c>
      <c r="Q591">
        <v>14384.1</v>
      </c>
      <c r="R591" s="1">
        <v>5.7076100000000001E-5</v>
      </c>
    </row>
    <row r="592" spans="1:18" hidden="1" x14ac:dyDescent="0.3">
      <c r="A592" t="s">
        <v>18</v>
      </c>
      <c r="B592" t="s">
        <v>38</v>
      </c>
      <c r="C592" t="s">
        <v>35</v>
      </c>
      <c r="D592" t="s">
        <v>30</v>
      </c>
      <c r="E592" t="s">
        <v>22</v>
      </c>
      <c r="F592" t="s">
        <v>25</v>
      </c>
      <c r="G592">
        <v>7.0827399999999997E-3</v>
      </c>
      <c r="H592">
        <v>5.5014399999999998E-2</v>
      </c>
      <c r="I592">
        <v>0.28370299999999998</v>
      </c>
      <c r="J592">
        <v>0.425238</v>
      </c>
      <c r="K592">
        <v>0.125889</v>
      </c>
      <c r="L592">
        <v>8.5611300000000001E-2</v>
      </c>
      <c r="M592">
        <v>0</v>
      </c>
      <c r="N592">
        <v>0</v>
      </c>
      <c r="O592">
        <v>1.74611E-2</v>
      </c>
      <c r="P592">
        <v>3.5179800000000001</v>
      </c>
      <c r="Q592">
        <v>6321.03</v>
      </c>
      <c r="R592" s="1">
        <v>2.2965200000000002E-5</v>
      </c>
    </row>
    <row r="593" spans="1:18" hidden="1" x14ac:dyDescent="0.3">
      <c r="A593" t="s">
        <v>18</v>
      </c>
      <c r="B593" t="s">
        <v>38</v>
      </c>
      <c r="C593" t="s">
        <v>35</v>
      </c>
      <c r="D593" t="s">
        <v>30</v>
      </c>
      <c r="E593" t="s">
        <v>22</v>
      </c>
      <c r="F593" t="s">
        <v>26</v>
      </c>
      <c r="G593">
        <v>4.4862000000000001E-3</v>
      </c>
      <c r="H593">
        <v>2.6000499999999999E-2</v>
      </c>
      <c r="I593">
        <v>8.2783899999999994E-2</v>
      </c>
      <c r="J593">
        <v>0.35844399999999998</v>
      </c>
      <c r="K593">
        <v>0.264403</v>
      </c>
      <c r="L593">
        <v>0.16769200000000001</v>
      </c>
      <c r="M593">
        <v>5.9862600000000002E-2</v>
      </c>
      <c r="N593">
        <v>0</v>
      </c>
      <c r="O593">
        <v>3.6328100000000002E-2</v>
      </c>
      <c r="P593">
        <v>0.56967599999999996</v>
      </c>
      <c r="Q593">
        <v>1134.78</v>
      </c>
      <c r="R593" s="1">
        <v>2.73094E-5</v>
      </c>
    </row>
    <row r="594" spans="1:18" hidden="1" x14ac:dyDescent="0.3">
      <c r="A594" t="s">
        <v>18</v>
      </c>
      <c r="B594" t="s">
        <v>38</v>
      </c>
      <c r="C594" t="s">
        <v>35</v>
      </c>
      <c r="D594" t="s">
        <v>30</v>
      </c>
      <c r="E594" t="s">
        <v>22</v>
      </c>
      <c r="F594" t="s">
        <v>27</v>
      </c>
      <c r="G594">
        <v>1.45909E-2</v>
      </c>
      <c r="H594">
        <v>3.4778799999999999E-2</v>
      </c>
      <c r="I594">
        <v>0.24754699999999999</v>
      </c>
      <c r="J594">
        <v>0.24727099999999999</v>
      </c>
      <c r="K594">
        <v>2.41408E-2</v>
      </c>
      <c r="L594">
        <v>0.30229699999999998</v>
      </c>
      <c r="M594">
        <v>0</v>
      </c>
      <c r="N594">
        <v>0</v>
      </c>
      <c r="O594">
        <v>0.12937399999999999</v>
      </c>
      <c r="P594">
        <v>1.5124200000000001E-2</v>
      </c>
      <c r="Q594">
        <v>29.2319</v>
      </c>
      <c r="R594" s="1">
        <v>1.1829500000000001E-5</v>
      </c>
    </row>
    <row r="595" spans="1:18" hidden="1" x14ac:dyDescent="0.3">
      <c r="A595" t="s">
        <v>18</v>
      </c>
      <c r="B595" t="s">
        <v>38</v>
      </c>
      <c r="C595" t="s">
        <v>35</v>
      </c>
      <c r="D595" t="s">
        <v>30</v>
      </c>
      <c r="E595" t="s">
        <v>22</v>
      </c>
      <c r="F595" t="s">
        <v>28</v>
      </c>
      <c r="G595">
        <v>1.30933E-2</v>
      </c>
      <c r="H595">
        <v>3.7706099999999999E-2</v>
      </c>
      <c r="I595">
        <v>0.161638</v>
      </c>
      <c r="J595">
        <v>0.37526100000000001</v>
      </c>
      <c r="K595">
        <v>0.14444199999999999</v>
      </c>
      <c r="L595">
        <v>0.17899100000000001</v>
      </c>
      <c r="M595">
        <v>8.8868100000000005E-2</v>
      </c>
      <c r="N595">
        <v>0</v>
      </c>
      <c r="O595">
        <v>0</v>
      </c>
      <c r="P595">
        <v>1.7743</v>
      </c>
      <c r="Q595">
        <v>4332.53</v>
      </c>
      <c r="R595" s="1">
        <v>7.2688700000000001E-5</v>
      </c>
    </row>
    <row r="596" spans="1:18" hidden="1" x14ac:dyDescent="0.3">
      <c r="A596" t="s">
        <v>18</v>
      </c>
      <c r="B596" t="s">
        <v>38</v>
      </c>
      <c r="C596" t="s">
        <v>35</v>
      </c>
      <c r="D596" t="s">
        <v>30</v>
      </c>
      <c r="E596" t="s">
        <v>29</v>
      </c>
      <c r="F596" t="s">
        <v>23</v>
      </c>
      <c r="G596">
        <v>0.119722</v>
      </c>
      <c r="H596">
        <v>0.24033399999999999</v>
      </c>
      <c r="I596">
        <v>0.37138199999999999</v>
      </c>
      <c r="J596">
        <v>0.21029800000000001</v>
      </c>
      <c r="K596">
        <v>5.5378200000000002E-2</v>
      </c>
      <c r="L596">
        <v>0</v>
      </c>
      <c r="M596">
        <v>0</v>
      </c>
      <c r="N596">
        <v>0</v>
      </c>
      <c r="O596">
        <v>2.8859799999999998E-3</v>
      </c>
      <c r="P596">
        <v>18.197199999999999</v>
      </c>
      <c r="Q596">
        <v>30586</v>
      </c>
      <c r="R596" s="1">
        <v>7.9152499999999998E-5</v>
      </c>
    </row>
    <row r="597" spans="1:18" hidden="1" x14ac:dyDescent="0.3">
      <c r="A597" t="s">
        <v>18</v>
      </c>
      <c r="B597" t="s">
        <v>38</v>
      </c>
      <c r="C597" t="s">
        <v>35</v>
      </c>
      <c r="D597" t="s">
        <v>30</v>
      </c>
      <c r="E597" t="s">
        <v>29</v>
      </c>
      <c r="F597" t="s">
        <v>24</v>
      </c>
      <c r="G597">
        <v>5.66095E-2</v>
      </c>
      <c r="H597">
        <v>0.24817500000000001</v>
      </c>
      <c r="I597">
        <v>0.46073700000000001</v>
      </c>
      <c r="J597">
        <v>0.210255</v>
      </c>
      <c r="K597">
        <v>1.79951E-2</v>
      </c>
      <c r="L597">
        <v>2.8926799999999999E-3</v>
      </c>
      <c r="M597">
        <v>3.3355799999999999E-3</v>
      </c>
      <c r="N597">
        <v>0</v>
      </c>
      <c r="O597">
        <v>0</v>
      </c>
      <c r="P597">
        <v>130.79400000000001</v>
      </c>
      <c r="Q597">
        <v>192025</v>
      </c>
      <c r="R597">
        <v>1.6519700000000001E-4</v>
      </c>
    </row>
    <row r="598" spans="1:18" hidden="1" x14ac:dyDescent="0.3">
      <c r="A598" t="s">
        <v>18</v>
      </c>
      <c r="B598" t="s">
        <v>38</v>
      </c>
      <c r="C598" t="s">
        <v>35</v>
      </c>
      <c r="D598" t="s">
        <v>30</v>
      </c>
      <c r="E598" t="s">
        <v>29</v>
      </c>
      <c r="F598" t="s">
        <v>25</v>
      </c>
      <c r="G598">
        <v>6.6004999999999994E-2</v>
      </c>
      <c r="H598">
        <v>0.22945199999999999</v>
      </c>
      <c r="I598">
        <v>0.426616</v>
      </c>
      <c r="J598">
        <v>0.221862</v>
      </c>
      <c r="K598">
        <v>4.3680299999999998E-2</v>
      </c>
      <c r="L598">
        <v>8.9784900000000004E-3</v>
      </c>
      <c r="M598">
        <v>0</v>
      </c>
      <c r="N598">
        <v>0</v>
      </c>
      <c r="O598">
        <v>3.4055800000000001E-3</v>
      </c>
      <c r="P598">
        <v>60.105600000000003</v>
      </c>
      <c r="Q598">
        <v>84384.3</v>
      </c>
      <c r="R598" s="1">
        <v>7.6605499999999997E-5</v>
      </c>
    </row>
    <row r="599" spans="1:18" hidden="1" x14ac:dyDescent="0.3">
      <c r="A599" t="s">
        <v>18</v>
      </c>
      <c r="B599" t="s">
        <v>38</v>
      </c>
      <c r="C599" t="s">
        <v>35</v>
      </c>
      <c r="D599" t="s">
        <v>30</v>
      </c>
      <c r="E599" t="s">
        <v>29</v>
      </c>
      <c r="F599" t="s">
        <v>26</v>
      </c>
      <c r="G599">
        <v>7.0948399999999995E-2</v>
      </c>
      <c r="H599">
        <v>0.18403</v>
      </c>
      <c r="I599">
        <v>0.211255</v>
      </c>
      <c r="J599">
        <v>0.31736700000000001</v>
      </c>
      <c r="K599">
        <v>0.15568699999999999</v>
      </c>
      <c r="L599">
        <v>2.9845099999999999E-2</v>
      </c>
      <c r="M599">
        <v>1.8844400000000001E-2</v>
      </c>
      <c r="N599">
        <v>0</v>
      </c>
      <c r="O599">
        <v>1.2024E-2</v>
      </c>
      <c r="P599">
        <v>9.7330699999999997</v>
      </c>
      <c r="Q599">
        <v>15149.1</v>
      </c>
      <c r="R599" s="1">
        <v>6.0594899999999998E-5</v>
      </c>
    </row>
    <row r="600" spans="1:18" hidden="1" x14ac:dyDescent="0.3">
      <c r="A600" t="s">
        <v>18</v>
      </c>
      <c r="B600" t="s">
        <v>38</v>
      </c>
      <c r="C600" t="s">
        <v>35</v>
      </c>
      <c r="D600" t="s">
        <v>30</v>
      </c>
      <c r="E600" t="s">
        <v>29</v>
      </c>
      <c r="F600" t="s">
        <v>27</v>
      </c>
      <c r="G600">
        <v>0.16042300000000001</v>
      </c>
      <c r="H600">
        <v>0.17113600000000001</v>
      </c>
      <c r="I600">
        <v>0.43917699999999998</v>
      </c>
      <c r="J600">
        <v>0.15220700000000001</v>
      </c>
      <c r="K600">
        <v>9.8823000000000001E-3</v>
      </c>
      <c r="L600">
        <v>3.7403899999999997E-2</v>
      </c>
      <c r="M600">
        <v>0</v>
      </c>
      <c r="N600">
        <v>0</v>
      </c>
      <c r="O600">
        <v>2.9769899999999998E-2</v>
      </c>
      <c r="P600">
        <v>0.25840000000000002</v>
      </c>
      <c r="Q600">
        <v>390.23899999999998</v>
      </c>
      <c r="R600" s="1">
        <v>2.5862200000000001E-5</v>
      </c>
    </row>
    <row r="601" spans="1:18" hidden="1" x14ac:dyDescent="0.3">
      <c r="A601" t="s">
        <v>18</v>
      </c>
      <c r="B601" t="s">
        <v>38</v>
      </c>
      <c r="C601" t="s">
        <v>35</v>
      </c>
      <c r="D601" t="s">
        <v>30</v>
      </c>
      <c r="E601" t="s">
        <v>29</v>
      </c>
      <c r="F601" t="s">
        <v>28</v>
      </c>
      <c r="G601">
        <v>0.15185699999999999</v>
      </c>
      <c r="H601">
        <v>0.19572200000000001</v>
      </c>
      <c r="I601">
        <v>0.30250199999999999</v>
      </c>
      <c r="J601">
        <v>0.24366699999999999</v>
      </c>
      <c r="K601">
        <v>6.2373699999999997E-2</v>
      </c>
      <c r="L601">
        <v>2.3362399999999998E-2</v>
      </c>
      <c r="M601">
        <v>2.0516099999999999E-2</v>
      </c>
      <c r="N601">
        <v>0</v>
      </c>
      <c r="O601">
        <v>0</v>
      </c>
      <c r="P601">
        <v>30.314399999999999</v>
      </c>
      <c r="Q601">
        <v>57838.400000000001</v>
      </c>
      <c r="R601">
        <v>2.01382E-4</v>
      </c>
    </row>
    <row r="602" spans="1:18" hidden="1" x14ac:dyDescent="0.3">
      <c r="A602" t="s">
        <v>18</v>
      </c>
      <c r="B602" t="s">
        <v>38</v>
      </c>
      <c r="C602" t="s">
        <v>35</v>
      </c>
      <c r="D602" t="s">
        <v>31</v>
      </c>
      <c r="E602" t="s">
        <v>22</v>
      </c>
      <c r="F602" t="s">
        <v>23</v>
      </c>
      <c r="G602">
        <v>0</v>
      </c>
      <c r="H602">
        <v>0</v>
      </c>
      <c r="I602">
        <v>0.26691599999999999</v>
      </c>
      <c r="J602">
        <v>0.73308399999999996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5.7075599999999995E-4</v>
      </c>
      <c r="Q602">
        <v>0.38257999999999998</v>
      </c>
      <c r="R602" s="1">
        <v>1.39092E-6</v>
      </c>
    </row>
    <row r="603" spans="1:18" hidden="1" x14ac:dyDescent="0.3">
      <c r="A603" t="s">
        <v>18</v>
      </c>
      <c r="B603" t="s">
        <v>38</v>
      </c>
      <c r="C603" t="s">
        <v>35</v>
      </c>
      <c r="D603" t="s">
        <v>31</v>
      </c>
      <c r="E603" t="s">
        <v>22</v>
      </c>
      <c r="F603" t="s">
        <v>24</v>
      </c>
      <c r="G603">
        <v>0</v>
      </c>
      <c r="H603">
        <v>0</v>
      </c>
      <c r="I603">
        <v>0.22586999999999999</v>
      </c>
      <c r="J603">
        <v>0.42769200000000002</v>
      </c>
      <c r="K603">
        <v>0.34643800000000002</v>
      </c>
      <c r="L603">
        <v>0</v>
      </c>
      <c r="M603">
        <v>0</v>
      </c>
      <c r="N603">
        <v>0</v>
      </c>
      <c r="O603">
        <v>0</v>
      </c>
      <c r="P603">
        <v>9.9298100000000007E-3</v>
      </c>
      <c r="Q603">
        <v>5.7184600000000003</v>
      </c>
      <c r="R603" s="1">
        <v>3.7812100000000002E-6</v>
      </c>
    </row>
    <row r="604" spans="1:18" hidden="1" x14ac:dyDescent="0.3">
      <c r="A604" t="s">
        <v>18</v>
      </c>
      <c r="B604" t="s">
        <v>38</v>
      </c>
      <c r="C604" t="s">
        <v>35</v>
      </c>
      <c r="D604" t="s">
        <v>31</v>
      </c>
      <c r="E604" t="s">
        <v>22</v>
      </c>
      <c r="F604" t="s">
        <v>25</v>
      </c>
      <c r="G604">
        <v>0</v>
      </c>
      <c r="H604">
        <v>0</v>
      </c>
      <c r="I604">
        <v>0.34623700000000002</v>
      </c>
      <c r="J604">
        <v>0.61228499999999997</v>
      </c>
      <c r="K604">
        <v>4.1478300000000003E-2</v>
      </c>
      <c r="L604">
        <v>0</v>
      </c>
      <c r="M604">
        <v>0</v>
      </c>
      <c r="N604">
        <v>0</v>
      </c>
      <c r="O604">
        <v>0</v>
      </c>
      <c r="P604">
        <v>8.9194700000000005E-3</v>
      </c>
      <c r="Q604">
        <v>3.9603899999999999</v>
      </c>
      <c r="R604" s="1">
        <v>4.9219899999999998E-6</v>
      </c>
    </row>
    <row r="605" spans="1:18" hidden="1" x14ac:dyDescent="0.3">
      <c r="A605" t="s">
        <v>18</v>
      </c>
      <c r="B605" t="s">
        <v>38</v>
      </c>
      <c r="C605" t="s">
        <v>35</v>
      </c>
      <c r="D605" t="s">
        <v>31</v>
      </c>
      <c r="E605" t="s">
        <v>22</v>
      </c>
      <c r="F605" t="s">
        <v>26</v>
      </c>
      <c r="G605">
        <v>0</v>
      </c>
      <c r="H605">
        <v>0</v>
      </c>
      <c r="I605">
        <v>0.24387500000000001</v>
      </c>
      <c r="J605">
        <v>0.75612500000000005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2.92538E-3</v>
      </c>
      <c r="Q605">
        <v>3.41994</v>
      </c>
      <c r="R605" s="1">
        <v>1.62311E-6</v>
      </c>
    </row>
    <row r="606" spans="1:18" hidden="1" x14ac:dyDescent="0.3">
      <c r="A606" t="s">
        <v>18</v>
      </c>
      <c r="B606" t="s">
        <v>38</v>
      </c>
      <c r="C606" t="s">
        <v>35</v>
      </c>
      <c r="D606" t="s">
        <v>31</v>
      </c>
      <c r="E606" t="s">
        <v>22</v>
      </c>
      <c r="F606" t="s">
        <v>27</v>
      </c>
      <c r="G606">
        <v>0</v>
      </c>
      <c r="H606">
        <v>0</v>
      </c>
      <c r="I606">
        <v>2.9505400000000001E-2</v>
      </c>
      <c r="J606">
        <v>0.26666099999999998</v>
      </c>
      <c r="K606">
        <v>0.70383399999999996</v>
      </c>
      <c r="L606">
        <v>0</v>
      </c>
      <c r="M606">
        <v>0</v>
      </c>
      <c r="N606">
        <v>0</v>
      </c>
      <c r="O606">
        <v>0</v>
      </c>
      <c r="P606">
        <v>3.8374900000000002E-4</v>
      </c>
      <c r="Q606">
        <v>5.01447E-2</v>
      </c>
      <c r="R606" s="1">
        <v>9.0474099999999996E-7</v>
      </c>
    </row>
    <row r="607" spans="1:18" hidden="1" x14ac:dyDescent="0.3">
      <c r="A607" t="s">
        <v>18</v>
      </c>
      <c r="B607" t="s">
        <v>38</v>
      </c>
      <c r="C607" t="s">
        <v>35</v>
      </c>
      <c r="D607" t="s">
        <v>31</v>
      </c>
      <c r="E607" t="s">
        <v>22</v>
      </c>
      <c r="F607" t="s">
        <v>28</v>
      </c>
      <c r="G607">
        <v>0</v>
      </c>
      <c r="H607">
        <v>0</v>
      </c>
      <c r="I607">
        <v>0.10757</v>
      </c>
      <c r="J607">
        <v>0.30205900000000002</v>
      </c>
      <c r="K607">
        <v>0.59037099999999998</v>
      </c>
      <c r="L607">
        <v>0</v>
      </c>
      <c r="M607">
        <v>0</v>
      </c>
      <c r="N607">
        <v>0</v>
      </c>
      <c r="O607">
        <v>0</v>
      </c>
      <c r="P607">
        <v>8.4793800000000001E-4</v>
      </c>
      <c r="Q607">
        <v>0.45845799999999998</v>
      </c>
      <c r="R607" s="1">
        <v>1.59526E-6</v>
      </c>
    </row>
    <row r="608" spans="1:18" hidden="1" x14ac:dyDescent="0.3">
      <c r="A608" t="s">
        <v>18</v>
      </c>
      <c r="B608" t="s">
        <v>38</v>
      </c>
      <c r="C608" t="s">
        <v>35</v>
      </c>
      <c r="D608" t="s">
        <v>31</v>
      </c>
      <c r="E608" t="s">
        <v>29</v>
      </c>
      <c r="F608" t="s">
        <v>23</v>
      </c>
      <c r="G608">
        <v>0</v>
      </c>
      <c r="H608">
        <v>0</v>
      </c>
      <c r="I608">
        <v>0.41574</v>
      </c>
      <c r="J608">
        <v>0.58426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0.38675799999999999</v>
      </c>
      <c r="Q608">
        <v>1610.39</v>
      </c>
      <c r="R608" s="1">
        <v>1.07821E-5</v>
      </c>
    </row>
    <row r="609" spans="1:18" hidden="1" x14ac:dyDescent="0.3">
      <c r="A609" t="s">
        <v>18</v>
      </c>
      <c r="B609" t="s">
        <v>38</v>
      </c>
      <c r="C609" t="s">
        <v>35</v>
      </c>
      <c r="D609" t="s">
        <v>31</v>
      </c>
      <c r="E609" t="s">
        <v>29</v>
      </c>
      <c r="F609" t="s">
        <v>24</v>
      </c>
      <c r="G609">
        <v>0</v>
      </c>
      <c r="H609">
        <v>0</v>
      </c>
      <c r="I609">
        <v>0.44657999999999998</v>
      </c>
      <c r="J609">
        <v>0.43269099999999999</v>
      </c>
      <c r="K609">
        <v>0.120729</v>
      </c>
      <c r="L609">
        <v>0</v>
      </c>
      <c r="M609">
        <v>0</v>
      </c>
      <c r="N609">
        <v>0</v>
      </c>
      <c r="O609">
        <v>0</v>
      </c>
      <c r="P609">
        <v>6.7286799999999998</v>
      </c>
      <c r="Q609">
        <v>24070.6</v>
      </c>
      <c r="R609" s="1">
        <v>4.4585100000000001E-5</v>
      </c>
    </row>
    <row r="610" spans="1:18" hidden="1" x14ac:dyDescent="0.3">
      <c r="A610" t="s">
        <v>18</v>
      </c>
      <c r="B610" t="s">
        <v>38</v>
      </c>
      <c r="C610" t="s">
        <v>35</v>
      </c>
      <c r="D610" t="s">
        <v>31</v>
      </c>
      <c r="E610" t="s">
        <v>29</v>
      </c>
      <c r="F610" t="s">
        <v>25</v>
      </c>
      <c r="G610">
        <v>0</v>
      </c>
      <c r="H610">
        <v>0</v>
      </c>
      <c r="I610">
        <v>0.51921499999999998</v>
      </c>
      <c r="J610">
        <v>0.46982200000000002</v>
      </c>
      <c r="K610">
        <v>1.09633E-2</v>
      </c>
      <c r="L610">
        <v>0</v>
      </c>
      <c r="M610">
        <v>0</v>
      </c>
      <c r="N610">
        <v>0</v>
      </c>
      <c r="O610">
        <v>0</v>
      </c>
      <c r="P610">
        <v>6.0440500000000004</v>
      </c>
      <c r="Q610">
        <v>16670.400000000001</v>
      </c>
      <c r="R610" s="1">
        <v>8.8787200000000003E-5</v>
      </c>
    </row>
    <row r="611" spans="1:18" hidden="1" x14ac:dyDescent="0.3">
      <c r="A611" t="s">
        <v>18</v>
      </c>
      <c r="B611" t="s">
        <v>38</v>
      </c>
      <c r="C611" t="s">
        <v>35</v>
      </c>
      <c r="D611" t="s">
        <v>31</v>
      </c>
      <c r="E611" t="s">
        <v>29</v>
      </c>
      <c r="F611" t="s">
        <v>26</v>
      </c>
      <c r="G611">
        <v>0</v>
      </c>
      <c r="H611">
        <v>0</v>
      </c>
      <c r="I611">
        <v>0.38662800000000003</v>
      </c>
      <c r="J611">
        <v>0.61337200000000003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1.98231</v>
      </c>
      <c r="Q611">
        <v>14395.5</v>
      </c>
      <c r="R611" s="1">
        <v>4.3710300000000001E-5</v>
      </c>
    </row>
    <row r="612" spans="1:18" hidden="1" x14ac:dyDescent="0.3">
      <c r="A612" t="s">
        <v>18</v>
      </c>
      <c r="B612" t="s">
        <v>38</v>
      </c>
      <c r="C612" t="s">
        <v>35</v>
      </c>
      <c r="D612" t="s">
        <v>31</v>
      </c>
      <c r="E612" t="s">
        <v>29</v>
      </c>
      <c r="F612" t="s">
        <v>27</v>
      </c>
      <c r="G612">
        <v>0</v>
      </c>
      <c r="H612">
        <v>0</v>
      </c>
      <c r="I612">
        <v>0.10174</v>
      </c>
      <c r="J612">
        <v>0.470495</v>
      </c>
      <c r="K612">
        <v>0.42776500000000001</v>
      </c>
      <c r="L612">
        <v>0</v>
      </c>
      <c r="M612">
        <v>0</v>
      </c>
      <c r="N612">
        <v>0</v>
      </c>
      <c r="O612">
        <v>0</v>
      </c>
      <c r="P612">
        <v>0.26003700000000002</v>
      </c>
      <c r="Q612">
        <v>211.07300000000001</v>
      </c>
      <c r="R612" s="1">
        <v>1.7000600000000001E-5</v>
      </c>
    </row>
    <row r="613" spans="1:18" hidden="1" x14ac:dyDescent="0.3">
      <c r="A613" t="s">
        <v>18</v>
      </c>
      <c r="B613" t="s">
        <v>38</v>
      </c>
      <c r="C613" t="s">
        <v>35</v>
      </c>
      <c r="D613" t="s">
        <v>31</v>
      </c>
      <c r="E613" t="s">
        <v>29</v>
      </c>
      <c r="F613" t="s">
        <v>28</v>
      </c>
      <c r="G613">
        <v>0</v>
      </c>
      <c r="H613">
        <v>0</v>
      </c>
      <c r="I613">
        <v>0.29375699999999999</v>
      </c>
      <c r="J613">
        <v>0.42208000000000001</v>
      </c>
      <c r="K613">
        <v>0.284163</v>
      </c>
      <c r="L613">
        <v>0</v>
      </c>
      <c r="M613">
        <v>0</v>
      </c>
      <c r="N613">
        <v>0</v>
      </c>
      <c r="O613">
        <v>0</v>
      </c>
      <c r="P613">
        <v>0.57458399999999998</v>
      </c>
      <c r="Q613">
        <v>1929.78</v>
      </c>
      <c r="R613" s="1">
        <v>1.3065699999999999E-5</v>
      </c>
    </row>
    <row r="614" spans="1:18" hidden="1" x14ac:dyDescent="0.3">
      <c r="A614" t="s">
        <v>18</v>
      </c>
      <c r="B614" t="s">
        <v>38</v>
      </c>
      <c r="C614" t="s">
        <v>36</v>
      </c>
      <c r="D614" t="s">
        <v>21</v>
      </c>
      <c r="E614" t="s">
        <v>22</v>
      </c>
      <c r="F614" t="s">
        <v>23</v>
      </c>
      <c r="G614">
        <v>0</v>
      </c>
      <c r="H614">
        <v>0.18475800000000001</v>
      </c>
      <c r="I614">
        <v>0.50011499999999998</v>
      </c>
      <c r="J614">
        <v>0.31512699999999999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3.7091399999999997E-2</v>
      </c>
      <c r="Q614">
        <v>106.24</v>
      </c>
      <c r="R614" s="1">
        <v>2.50039E-5</v>
      </c>
    </row>
    <row r="615" spans="1:18" hidden="1" x14ac:dyDescent="0.3">
      <c r="A615" t="s">
        <v>18</v>
      </c>
      <c r="B615" t="s">
        <v>38</v>
      </c>
      <c r="C615" t="s">
        <v>36</v>
      </c>
      <c r="D615" t="s">
        <v>21</v>
      </c>
      <c r="E615" t="s">
        <v>22</v>
      </c>
      <c r="F615" t="s">
        <v>24</v>
      </c>
      <c r="G615">
        <v>0</v>
      </c>
      <c r="H615">
        <v>0.177201</v>
      </c>
      <c r="I615">
        <v>0.40687400000000001</v>
      </c>
      <c r="J615">
        <v>0.30693199999999998</v>
      </c>
      <c r="K615">
        <v>0.10899200000000001</v>
      </c>
      <c r="L615">
        <v>0</v>
      </c>
      <c r="M615">
        <v>0</v>
      </c>
      <c r="N615">
        <v>0</v>
      </c>
      <c r="O615">
        <v>0</v>
      </c>
      <c r="P615">
        <v>0.435112</v>
      </c>
      <c r="Q615">
        <v>1193.46</v>
      </c>
      <c r="R615">
        <v>1.02759E-4</v>
      </c>
    </row>
    <row r="616" spans="1:18" hidden="1" x14ac:dyDescent="0.3">
      <c r="A616" t="s">
        <v>18</v>
      </c>
      <c r="B616" t="s">
        <v>38</v>
      </c>
      <c r="C616" t="s">
        <v>36</v>
      </c>
      <c r="D616" t="s">
        <v>21</v>
      </c>
      <c r="E616" t="s">
        <v>22</v>
      </c>
      <c r="F616" t="s">
        <v>25</v>
      </c>
      <c r="G616">
        <v>0</v>
      </c>
      <c r="H616">
        <v>8.2821000000000006E-2</v>
      </c>
      <c r="I616">
        <v>0.30342799999999998</v>
      </c>
      <c r="J616">
        <v>0.37113800000000002</v>
      </c>
      <c r="K616">
        <v>0.242613</v>
      </c>
      <c r="L616">
        <v>0</v>
      </c>
      <c r="M616">
        <v>0</v>
      </c>
      <c r="N616">
        <v>0</v>
      </c>
      <c r="O616">
        <v>0</v>
      </c>
      <c r="P616">
        <v>0.33396300000000001</v>
      </c>
      <c r="Q616">
        <v>1032.99</v>
      </c>
      <c r="R616" s="1">
        <v>7.2318900000000003E-5</v>
      </c>
    </row>
    <row r="617" spans="1:18" hidden="1" x14ac:dyDescent="0.3">
      <c r="A617" t="s">
        <v>18</v>
      </c>
      <c r="B617" t="s">
        <v>38</v>
      </c>
      <c r="C617" t="s">
        <v>36</v>
      </c>
      <c r="D617" t="s">
        <v>21</v>
      </c>
      <c r="E617" t="s">
        <v>22</v>
      </c>
      <c r="F617" t="s">
        <v>26</v>
      </c>
      <c r="G617">
        <v>0</v>
      </c>
      <c r="H617">
        <v>0.118808</v>
      </c>
      <c r="I617">
        <v>0.314975</v>
      </c>
      <c r="J617">
        <v>0.437913</v>
      </c>
      <c r="K617">
        <v>0.128305</v>
      </c>
      <c r="L617">
        <v>0</v>
      </c>
      <c r="M617">
        <v>0</v>
      </c>
      <c r="N617">
        <v>0</v>
      </c>
      <c r="O617">
        <v>0</v>
      </c>
      <c r="P617">
        <v>7.9348600000000005E-2</v>
      </c>
      <c r="Q617">
        <v>261.90800000000002</v>
      </c>
      <c r="R617" s="1">
        <v>1.9260900000000001E-5</v>
      </c>
    </row>
    <row r="618" spans="1:18" hidden="1" x14ac:dyDescent="0.3">
      <c r="A618" t="s">
        <v>18</v>
      </c>
      <c r="B618" t="s">
        <v>38</v>
      </c>
      <c r="C618" t="s">
        <v>36</v>
      </c>
      <c r="D618" t="s">
        <v>21</v>
      </c>
      <c r="E618" t="s">
        <v>22</v>
      </c>
      <c r="F618" t="s">
        <v>27</v>
      </c>
      <c r="G618">
        <v>0</v>
      </c>
      <c r="H618">
        <v>2.8999899999999999E-2</v>
      </c>
      <c r="I618">
        <v>0.27585999999999999</v>
      </c>
      <c r="J618">
        <v>0.52827299999999999</v>
      </c>
      <c r="K618">
        <v>0.16686799999999999</v>
      </c>
      <c r="L618">
        <v>0</v>
      </c>
      <c r="M618">
        <v>0</v>
      </c>
      <c r="N618">
        <v>0</v>
      </c>
      <c r="O618">
        <v>0</v>
      </c>
      <c r="P618">
        <v>5.0477100000000004E-3</v>
      </c>
      <c r="Q618">
        <v>17.273700000000002</v>
      </c>
      <c r="R618" s="1">
        <v>1.1716600000000001E-5</v>
      </c>
    </row>
    <row r="619" spans="1:18" hidden="1" x14ac:dyDescent="0.3">
      <c r="A619" t="s">
        <v>18</v>
      </c>
      <c r="B619" t="s">
        <v>38</v>
      </c>
      <c r="C619" t="s">
        <v>36</v>
      </c>
      <c r="D619" t="s">
        <v>21</v>
      </c>
      <c r="E619" t="s">
        <v>22</v>
      </c>
      <c r="F619" t="s">
        <v>28</v>
      </c>
      <c r="G619">
        <v>0</v>
      </c>
      <c r="H619">
        <v>0.18590599999999999</v>
      </c>
      <c r="I619">
        <v>0.41498800000000002</v>
      </c>
      <c r="J619">
        <v>0.23629600000000001</v>
      </c>
      <c r="K619">
        <v>0.16280900000000001</v>
      </c>
      <c r="L619">
        <v>0</v>
      </c>
      <c r="M619">
        <v>0</v>
      </c>
      <c r="N619">
        <v>0</v>
      </c>
      <c r="O619">
        <v>0</v>
      </c>
      <c r="P619">
        <v>2.35684E-2</v>
      </c>
      <c r="Q619">
        <v>71.416499999999999</v>
      </c>
      <c r="R619" s="1">
        <v>1.0763300000000001E-5</v>
      </c>
    </row>
    <row r="620" spans="1:18" hidden="1" x14ac:dyDescent="0.3">
      <c r="A620" t="s">
        <v>18</v>
      </c>
      <c r="B620" t="s">
        <v>38</v>
      </c>
      <c r="C620" t="s">
        <v>36</v>
      </c>
      <c r="D620" t="s">
        <v>21</v>
      </c>
      <c r="E620" t="s">
        <v>29</v>
      </c>
      <c r="F620" t="s">
        <v>23</v>
      </c>
      <c r="G620">
        <v>0.26477200000000001</v>
      </c>
      <c r="H620">
        <v>0.40224399999999999</v>
      </c>
      <c r="I620">
        <v>0.267152</v>
      </c>
      <c r="J620">
        <v>6.5832600000000005E-2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14.7324</v>
      </c>
      <c r="Q620">
        <v>30945.4</v>
      </c>
      <c r="R620">
        <v>4.71578E-4</v>
      </c>
    </row>
    <row r="621" spans="1:18" hidden="1" x14ac:dyDescent="0.3">
      <c r="A621" t="s">
        <v>18</v>
      </c>
      <c r="B621" t="s">
        <v>38</v>
      </c>
      <c r="C621" t="s">
        <v>36</v>
      </c>
      <c r="D621" t="s">
        <v>21</v>
      </c>
      <c r="E621" t="s">
        <v>29</v>
      </c>
      <c r="F621" t="s">
        <v>24</v>
      </c>
      <c r="G621">
        <v>0.15353700000000001</v>
      </c>
      <c r="H621">
        <v>0.48697800000000002</v>
      </c>
      <c r="I621">
        <v>0.27435100000000001</v>
      </c>
      <c r="J621">
        <v>8.0938499999999997E-2</v>
      </c>
      <c r="K621">
        <v>4.1956099999999998E-3</v>
      </c>
      <c r="L621">
        <v>0</v>
      </c>
      <c r="M621">
        <v>0</v>
      </c>
      <c r="N621">
        <v>0</v>
      </c>
      <c r="O621">
        <v>0</v>
      </c>
      <c r="P621">
        <v>172.82300000000001</v>
      </c>
      <c r="Q621">
        <v>347629</v>
      </c>
      <c r="R621">
        <v>1.8472300000000001E-3</v>
      </c>
    </row>
    <row r="622" spans="1:18" hidden="1" x14ac:dyDescent="0.3">
      <c r="A622" t="s">
        <v>18</v>
      </c>
      <c r="B622" t="s">
        <v>38</v>
      </c>
      <c r="C622" t="s">
        <v>36</v>
      </c>
      <c r="D622" t="s">
        <v>21</v>
      </c>
      <c r="E622" t="s">
        <v>29</v>
      </c>
      <c r="F622" t="s">
        <v>25</v>
      </c>
      <c r="G622">
        <v>0.175706</v>
      </c>
      <c r="H622">
        <v>0.34781099999999998</v>
      </c>
      <c r="I622">
        <v>0.31265399999999999</v>
      </c>
      <c r="J622">
        <v>0.149558</v>
      </c>
      <c r="K622">
        <v>1.4271600000000001E-2</v>
      </c>
      <c r="L622">
        <v>0</v>
      </c>
      <c r="M622">
        <v>0</v>
      </c>
      <c r="N622">
        <v>0</v>
      </c>
      <c r="O622">
        <v>0</v>
      </c>
      <c r="P622">
        <v>132.648</v>
      </c>
      <c r="Q622">
        <v>300887</v>
      </c>
      <c r="R622">
        <v>1.2019400000000001E-3</v>
      </c>
    </row>
    <row r="623" spans="1:18" hidden="1" x14ac:dyDescent="0.3">
      <c r="A623" t="s">
        <v>18</v>
      </c>
      <c r="B623" t="s">
        <v>38</v>
      </c>
      <c r="C623" t="s">
        <v>36</v>
      </c>
      <c r="D623" t="s">
        <v>21</v>
      </c>
      <c r="E623" t="s">
        <v>29</v>
      </c>
      <c r="F623" t="s">
        <v>26</v>
      </c>
      <c r="G623">
        <v>8.4777900000000003E-2</v>
      </c>
      <c r="H623">
        <v>0.43235699999999999</v>
      </c>
      <c r="I623">
        <v>0.28123999999999999</v>
      </c>
      <c r="J623">
        <v>0.152917</v>
      </c>
      <c r="K623">
        <v>6.5402799999999999E-3</v>
      </c>
      <c r="L623">
        <v>4.2168400000000002E-2</v>
      </c>
      <c r="M623">
        <v>0</v>
      </c>
      <c r="N623">
        <v>0</v>
      </c>
      <c r="O623">
        <v>0</v>
      </c>
      <c r="P623">
        <v>31.5167</v>
      </c>
      <c r="Q623">
        <v>76287.899999999994</v>
      </c>
      <c r="R623">
        <v>4.2716999999999999E-4</v>
      </c>
    </row>
    <row r="624" spans="1:18" hidden="1" x14ac:dyDescent="0.3">
      <c r="A624" t="s">
        <v>18</v>
      </c>
      <c r="B624" t="s">
        <v>38</v>
      </c>
      <c r="C624" t="s">
        <v>36</v>
      </c>
      <c r="D624" t="s">
        <v>21</v>
      </c>
      <c r="E624" t="s">
        <v>29</v>
      </c>
      <c r="F624" t="s">
        <v>27</v>
      </c>
      <c r="G624">
        <v>1.0443600000000001E-2</v>
      </c>
      <c r="H624">
        <v>0.19167999999999999</v>
      </c>
      <c r="I624">
        <v>0.44737700000000002</v>
      </c>
      <c r="J624">
        <v>0.33505000000000001</v>
      </c>
      <c r="K624">
        <v>1.5449299999999999E-2</v>
      </c>
      <c r="L624">
        <v>0</v>
      </c>
      <c r="M624">
        <v>0</v>
      </c>
      <c r="N624">
        <v>0</v>
      </c>
      <c r="O624">
        <v>0</v>
      </c>
      <c r="P624">
        <v>2.0049100000000002</v>
      </c>
      <c r="Q624">
        <v>5031.4399999999996</v>
      </c>
      <c r="R624">
        <v>2.11561E-4</v>
      </c>
    </row>
    <row r="625" spans="1:18" hidden="1" x14ac:dyDescent="0.3">
      <c r="A625" t="s">
        <v>18</v>
      </c>
      <c r="B625" t="s">
        <v>38</v>
      </c>
      <c r="C625" t="s">
        <v>36</v>
      </c>
      <c r="D625" t="s">
        <v>21</v>
      </c>
      <c r="E625" t="s">
        <v>29</v>
      </c>
      <c r="F625" t="s">
        <v>28</v>
      </c>
      <c r="G625">
        <v>0.37951099999999999</v>
      </c>
      <c r="H625">
        <v>0.36891299999999999</v>
      </c>
      <c r="I625">
        <v>0.20205500000000001</v>
      </c>
      <c r="J625">
        <v>4.4994399999999997E-2</v>
      </c>
      <c r="K625">
        <v>4.5255E-3</v>
      </c>
      <c r="L625">
        <v>0</v>
      </c>
      <c r="M625">
        <v>0</v>
      </c>
      <c r="N625">
        <v>0</v>
      </c>
      <c r="O625">
        <v>0</v>
      </c>
      <c r="P625">
        <v>9.3611799999999992</v>
      </c>
      <c r="Q625">
        <v>20802.099999999999</v>
      </c>
      <c r="R625">
        <v>3.9926600000000001E-4</v>
      </c>
    </row>
    <row r="626" spans="1:18" hidden="1" x14ac:dyDescent="0.3">
      <c r="A626" t="s">
        <v>18</v>
      </c>
      <c r="B626" t="s">
        <v>38</v>
      </c>
      <c r="C626" t="s">
        <v>36</v>
      </c>
      <c r="D626" t="s">
        <v>30</v>
      </c>
      <c r="E626" t="s">
        <v>22</v>
      </c>
      <c r="F626" t="s">
        <v>23</v>
      </c>
      <c r="G626">
        <v>5.0609899999999999E-2</v>
      </c>
      <c r="H626">
        <v>0.14746100000000001</v>
      </c>
      <c r="I626">
        <v>0.32996500000000001</v>
      </c>
      <c r="J626">
        <v>0.28927199999999997</v>
      </c>
      <c r="K626">
        <v>9.89096E-2</v>
      </c>
      <c r="L626">
        <v>0</v>
      </c>
      <c r="M626">
        <v>0</v>
      </c>
      <c r="N626">
        <v>4.2014200000000002E-2</v>
      </c>
      <c r="O626">
        <v>4.1768800000000002E-2</v>
      </c>
      <c r="P626">
        <v>1.86389</v>
      </c>
      <c r="Q626">
        <v>3059.08</v>
      </c>
      <c r="R626" s="1">
        <v>1.9171700000000001E-5</v>
      </c>
    </row>
    <row r="627" spans="1:18" hidden="1" x14ac:dyDescent="0.3">
      <c r="A627" t="s">
        <v>18</v>
      </c>
      <c r="B627" t="s">
        <v>38</v>
      </c>
      <c r="C627" t="s">
        <v>36</v>
      </c>
      <c r="D627" t="s">
        <v>30</v>
      </c>
      <c r="E627" t="s">
        <v>22</v>
      </c>
      <c r="F627" t="s">
        <v>24</v>
      </c>
      <c r="G627">
        <v>2.59052E-2</v>
      </c>
      <c r="H627">
        <v>0.16483700000000001</v>
      </c>
      <c r="I627">
        <v>0.44313599999999997</v>
      </c>
      <c r="J627">
        <v>0.31308000000000002</v>
      </c>
      <c r="K627">
        <v>3.4792900000000002E-2</v>
      </c>
      <c r="L627">
        <v>6.0795700000000003E-3</v>
      </c>
      <c r="M627">
        <v>1.21692E-2</v>
      </c>
      <c r="N627">
        <v>0</v>
      </c>
      <c r="O627">
        <v>0</v>
      </c>
      <c r="P627">
        <v>13.3969</v>
      </c>
      <c r="Q627">
        <v>19205.5</v>
      </c>
      <c r="R627" s="1">
        <v>2.36922E-5</v>
      </c>
    </row>
    <row r="628" spans="1:18" hidden="1" x14ac:dyDescent="0.3">
      <c r="A628" t="s">
        <v>18</v>
      </c>
      <c r="B628" t="s">
        <v>38</v>
      </c>
      <c r="C628" t="s">
        <v>36</v>
      </c>
      <c r="D628" t="s">
        <v>30</v>
      </c>
      <c r="E628" t="s">
        <v>22</v>
      </c>
      <c r="F628" t="s">
        <v>25</v>
      </c>
      <c r="G628">
        <v>2.7968199999999999E-2</v>
      </c>
      <c r="H628">
        <v>0.14111699999999999</v>
      </c>
      <c r="I628">
        <v>0.37993500000000002</v>
      </c>
      <c r="J628">
        <v>0.30590099999999998</v>
      </c>
      <c r="K628">
        <v>7.8200800000000001E-2</v>
      </c>
      <c r="L628">
        <v>1.74729E-2</v>
      </c>
      <c r="M628">
        <v>0</v>
      </c>
      <c r="N628">
        <v>0</v>
      </c>
      <c r="O628">
        <v>4.9405400000000002E-2</v>
      </c>
      <c r="P628">
        <v>6.15646</v>
      </c>
      <c r="Q628">
        <v>8439.76</v>
      </c>
      <c r="R628" s="1">
        <v>9.1248299999999998E-6</v>
      </c>
    </row>
    <row r="629" spans="1:18" hidden="1" x14ac:dyDescent="0.3">
      <c r="A629" t="s">
        <v>18</v>
      </c>
      <c r="B629" t="s">
        <v>38</v>
      </c>
      <c r="C629" t="s">
        <v>36</v>
      </c>
      <c r="D629" t="s">
        <v>30</v>
      </c>
      <c r="E629" t="s">
        <v>22</v>
      </c>
      <c r="F629" t="s">
        <v>26</v>
      </c>
      <c r="G629">
        <v>2.2370399999999999E-2</v>
      </c>
      <c r="H629">
        <v>8.4220699999999996E-2</v>
      </c>
      <c r="I629">
        <v>0.13999900000000001</v>
      </c>
      <c r="J629">
        <v>0.32561299999999999</v>
      </c>
      <c r="K629">
        <v>0.20740600000000001</v>
      </c>
      <c r="L629">
        <v>4.3219399999999998E-2</v>
      </c>
      <c r="M629">
        <v>4.7370200000000001E-2</v>
      </c>
      <c r="N629">
        <v>0</v>
      </c>
      <c r="O629">
        <v>0.129801</v>
      </c>
      <c r="P629">
        <v>0.99693200000000004</v>
      </c>
      <c r="Q629">
        <v>1515.15</v>
      </c>
      <c r="R629" s="1">
        <v>7.4817900000000002E-6</v>
      </c>
    </row>
    <row r="630" spans="1:18" hidden="1" x14ac:dyDescent="0.3">
      <c r="A630" t="s">
        <v>18</v>
      </c>
      <c r="B630" t="s">
        <v>38</v>
      </c>
      <c r="C630" t="s">
        <v>36</v>
      </c>
      <c r="D630" t="s">
        <v>30</v>
      </c>
      <c r="E630" t="s">
        <v>22</v>
      </c>
      <c r="F630" t="s">
        <v>27</v>
      </c>
      <c r="G630">
        <v>5.2427300000000003E-2</v>
      </c>
      <c r="H630">
        <v>8.1176700000000004E-2</v>
      </c>
      <c r="I630">
        <v>0.30165799999999998</v>
      </c>
      <c r="J630">
        <v>0.161858</v>
      </c>
      <c r="K630">
        <v>1.36454E-2</v>
      </c>
      <c r="L630">
        <v>5.6141200000000002E-2</v>
      </c>
      <c r="M630">
        <v>0</v>
      </c>
      <c r="N630">
        <v>0</v>
      </c>
      <c r="O630">
        <v>0.33309299999999997</v>
      </c>
      <c r="P630">
        <v>2.6467299999999999E-2</v>
      </c>
      <c r="Q630">
        <v>39.03</v>
      </c>
      <c r="R630" s="1">
        <v>7.9492499999999995E-7</v>
      </c>
    </row>
    <row r="631" spans="1:18" hidden="1" x14ac:dyDescent="0.3">
      <c r="A631" t="s">
        <v>18</v>
      </c>
      <c r="B631" t="s">
        <v>38</v>
      </c>
      <c r="C631" t="s">
        <v>36</v>
      </c>
      <c r="D631" t="s">
        <v>30</v>
      </c>
      <c r="E631" t="s">
        <v>22</v>
      </c>
      <c r="F631" t="s">
        <v>28</v>
      </c>
      <c r="G631">
        <v>5.6377900000000002E-2</v>
      </c>
      <c r="H631">
        <v>0.105466</v>
      </c>
      <c r="I631">
        <v>0.236041</v>
      </c>
      <c r="J631">
        <v>0.29436099999999998</v>
      </c>
      <c r="K631">
        <v>9.7839400000000007E-2</v>
      </c>
      <c r="L631">
        <v>3.9835099999999998E-2</v>
      </c>
      <c r="M631">
        <v>6.0724199999999999E-2</v>
      </c>
      <c r="N631">
        <v>0.10935499999999999</v>
      </c>
      <c r="O631">
        <v>0</v>
      </c>
      <c r="P631">
        <v>3.1050200000000001</v>
      </c>
      <c r="Q631">
        <v>5784.75</v>
      </c>
      <c r="R631" s="1">
        <v>2.2685500000000002E-5</v>
      </c>
    </row>
    <row r="632" spans="1:18" hidden="1" x14ac:dyDescent="0.3">
      <c r="A632" t="s">
        <v>18</v>
      </c>
      <c r="B632" t="s">
        <v>38</v>
      </c>
      <c r="C632" t="s">
        <v>36</v>
      </c>
      <c r="D632" t="s">
        <v>30</v>
      </c>
      <c r="E632" t="s">
        <v>29</v>
      </c>
      <c r="F632" t="s">
        <v>23</v>
      </c>
      <c r="G632">
        <v>0.26552799999999999</v>
      </c>
      <c r="H632">
        <v>0.346252</v>
      </c>
      <c r="I632">
        <v>0.27934500000000001</v>
      </c>
      <c r="J632">
        <v>8.4968199999999994E-2</v>
      </c>
      <c r="K632">
        <v>1.93212E-2</v>
      </c>
      <c r="L632">
        <v>0</v>
      </c>
      <c r="M632">
        <v>0</v>
      </c>
      <c r="N632">
        <v>0</v>
      </c>
      <c r="O632">
        <v>4.5863900000000001E-3</v>
      </c>
      <c r="P632">
        <v>31.845099999999999</v>
      </c>
      <c r="Q632">
        <v>40838</v>
      </c>
      <c r="R632">
        <v>2.81503E-4</v>
      </c>
    </row>
    <row r="633" spans="1:18" hidden="1" x14ac:dyDescent="0.3">
      <c r="A633" t="s">
        <v>18</v>
      </c>
      <c r="B633" t="s">
        <v>38</v>
      </c>
      <c r="C633" t="s">
        <v>36</v>
      </c>
      <c r="D633" t="s">
        <v>30</v>
      </c>
      <c r="E633" t="s">
        <v>29</v>
      </c>
      <c r="F633" t="s">
        <v>24</v>
      </c>
      <c r="G633">
        <v>0.13611599999999999</v>
      </c>
      <c r="H633">
        <v>0.38763199999999998</v>
      </c>
      <c r="I633">
        <v>0.37571399999999999</v>
      </c>
      <c r="J633">
        <v>9.2098700000000006E-2</v>
      </c>
      <c r="K633">
        <v>6.80666E-3</v>
      </c>
      <c r="L633">
        <v>3.5949499999999999E-4</v>
      </c>
      <c r="M633">
        <v>1.27276E-3</v>
      </c>
      <c r="N633">
        <v>0</v>
      </c>
      <c r="O633">
        <v>0</v>
      </c>
      <c r="P633">
        <v>228.88900000000001</v>
      </c>
      <c r="Q633">
        <v>256389</v>
      </c>
      <c r="R633">
        <v>4.0109599999999998E-4</v>
      </c>
    </row>
    <row r="634" spans="1:18" hidden="1" x14ac:dyDescent="0.3">
      <c r="A634" t="s">
        <v>18</v>
      </c>
      <c r="B634" t="s">
        <v>38</v>
      </c>
      <c r="C634" t="s">
        <v>36</v>
      </c>
      <c r="D634" t="s">
        <v>30</v>
      </c>
      <c r="E634" t="s">
        <v>29</v>
      </c>
      <c r="F634" t="s">
        <v>25</v>
      </c>
      <c r="G634">
        <v>0.16101399999999999</v>
      </c>
      <c r="H634">
        <v>0.36359799999999998</v>
      </c>
      <c r="I634">
        <v>0.35294500000000001</v>
      </c>
      <c r="J634">
        <v>9.85954E-2</v>
      </c>
      <c r="K634">
        <v>1.6762300000000001E-2</v>
      </c>
      <c r="L634">
        <v>1.13204E-3</v>
      </c>
      <c r="M634">
        <v>0</v>
      </c>
      <c r="N634">
        <v>0</v>
      </c>
      <c r="O634">
        <v>5.9527699999999996E-3</v>
      </c>
      <c r="P634">
        <v>105.185</v>
      </c>
      <c r="Q634">
        <v>112669</v>
      </c>
      <c r="R634">
        <v>2.2678600000000001E-4</v>
      </c>
    </row>
    <row r="635" spans="1:18" hidden="1" x14ac:dyDescent="0.3">
      <c r="A635" t="s">
        <v>18</v>
      </c>
      <c r="B635" t="s">
        <v>38</v>
      </c>
      <c r="C635" t="s">
        <v>36</v>
      </c>
      <c r="D635" t="s">
        <v>30</v>
      </c>
      <c r="E635" t="s">
        <v>29</v>
      </c>
      <c r="F635" t="s">
        <v>26</v>
      </c>
      <c r="G635">
        <v>0.198405</v>
      </c>
      <c r="H635">
        <v>0.33430100000000001</v>
      </c>
      <c r="I635">
        <v>0.20035500000000001</v>
      </c>
      <c r="J635">
        <v>0.16167999999999999</v>
      </c>
      <c r="K635">
        <v>6.8488999999999994E-2</v>
      </c>
      <c r="L635">
        <v>4.3137399999999999E-3</v>
      </c>
      <c r="M635">
        <v>8.3626900000000007E-3</v>
      </c>
      <c r="N635">
        <v>0</v>
      </c>
      <c r="O635">
        <v>2.40936E-2</v>
      </c>
      <c r="P635">
        <v>17.032900000000001</v>
      </c>
      <c r="Q635">
        <v>20226.900000000001</v>
      </c>
      <c r="R635">
        <v>1.1445199999999999E-4</v>
      </c>
    </row>
    <row r="636" spans="1:18" hidden="1" x14ac:dyDescent="0.3">
      <c r="A636" t="s">
        <v>18</v>
      </c>
      <c r="B636" t="s">
        <v>38</v>
      </c>
      <c r="C636" t="s">
        <v>36</v>
      </c>
      <c r="D636" t="s">
        <v>30</v>
      </c>
      <c r="E636" t="s">
        <v>29</v>
      </c>
      <c r="F636" t="s">
        <v>27</v>
      </c>
      <c r="G636">
        <v>0.33910099999999999</v>
      </c>
      <c r="H636">
        <v>0.234988</v>
      </c>
      <c r="I636">
        <v>0.31483699999999998</v>
      </c>
      <c r="J636">
        <v>5.86116E-2</v>
      </c>
      <c r="K636">
        <v>3.2860900000000002E-3</v>
      </c>
      <c r="L636">
        <v>4.0864899999999999E-3</v>
      </c>
      <c r="M636">
        <v>0</v>
      </c>
      <c r="N636">
        <v>0</v>
      </c>
      <c r="O636">
        <v>4.5090100000000001E-2</v>
      </c>
      <c r="P636">
        <v>0.45220100000000002</v>
      </c>
      <c r="Q636">
        <v>521.04200000000003</v>
      </c>
      <c r="R636" s="1">
        <v>5.7898700000000002E-5</v>
      </c>
    </row>
    <row r="637" spans="1:18" hidden="1" x14ac:dyDescent="0.3">
      <c r="A637" t="s">
        <v>18</v>
      </c>
      <c r="B637" t="s">
        <v>38</v>
      </c>
      <c r="C637" t="s">
        <v>36</v>
      </c>
      <c r="D637" t="s">
        <v>30</v>
      </c>
      <c r="E637" t="s">
        <v>29</v>
      </c>
      <c r="F637" t="s">
        <v>28</v>
      </c>
      <c r="G637">
        <v>0.34493099999999999</v>
      </c>
      <c r="H637">
        <v>0.28878700000000002</v>
      </c>
      <c r="I637">
        <v>0.23302800000000001</v>
      </c>
      <c r="J637">
        <v>0.100828</v>
      </c>
      <c r="K637">
        <v>2.2287399999999999E-2</v>
      </c>
      <c r="L637">
        <v>2.74275E-3</v>
      </c>
      <c r="M637">
        <v>7.3951599999999996E-3</v>
      </c>
      <c r="N637">
        <v>0</v>
      </c>
      <c r="O637">
        <v>0</v>
      </c>
      <c r="P637">
        <v>53.050199999999997</v>
      </c>
      <c r="Q637">
        <v>77225.100000000006</v>
      </c>
      <c r="R637">
        <v>4.7617900000000002E-4</v>
      </c>
    </row>
    <row r="638" spans="1:18" hidden="1" x14ac:dyDescent="0.3">
      <c r="A638" t="s">
        <v>18</v>
      </c>
      <c r="B638" t="s">
        <v>38</v>
      </c>
      <c r="C638" t="s">
        <v>36</v>
      </c>
      <c r="D638" t="s">
        <v>31</v>
      </c>
      <c r="E638" t="s">
        <v>22</v>
      </c>
      <c r="F638" t="s">
        <v>23</v>
      </c>
      <c r="G638">
        <v>0</v>
      </c>
      <c r="H638">
        <v>0.367363</v>
      </c>
      <c r="I638">
        <v>0.31822</v>
      </c>
      <c r="J638">
        <v>0.314417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4.3520099999999999E-3</v>
      </c>
      <c r="Q638">
        <v>1.2772399999999999</v>
      </c>
      <c r="R638" s="1">
        <v>6.6970100000000005E-7</v>
      </c>
    </row>
    <row r="639" spans="1:18" hidden="1" x14ac:dyDescent="0.3">
      <c r="A639" t="s">
        <v>18</v>
      </c>
      <c r="B639" t="s">
        <v>38</v>
      </c>
      <c r="C639" t="s">
        <v>36</v>
      </c>
      <c r="D639" t="s">
        <v>31</v>
      </c>
      <c r="E639" t="s">
        <v>22</v>
      </c>
      <c r="F639" t="s">
        <v>24</v>
      </c>
      <c r="G639">
        <v>0</v>
      </c>
      <c r="H639">
        <v>0.27566200000000002</v>
      </c>
      <c r="I639">
        <v>0.27911200000000003</v>
      </c>
      <c r="J639">
        <v>0.19012999999999999</v>
      </c>
      <c r="K639">
        <v>0.25509599999999999</v>
      </c>
      <c r="L639">
        <v>0</v>
      </c>
      <c r="M639">
        <v>0</v>
      </c>
      <c r="N639">
        <v>0</v>
      </c>
      <c r="O639">
        <v>0</v>
      </c>
      <c r="P639">
        <v>7.5714799999999999E-2</v>
      </c>
      <c r="Q639">
        <v>19.091000000000001</v>
      </c>
      <c r="R639" s="1">
        <v>6.5080399999999996E-6</v>
      </c>
    </row>
    <row r="640" spans="1:18" hidden="1" x14ac:dyDescent="0.3">
      <c r="A640" t="s">
        <v>18</v>
      </c>
      <c r="B640" t="s">
        <v>38</v>
      </c>
      <c r="C640" t="s">
        <v>36</v>
      </c>
      <c r="D640" t="s">
        <v>31</v>
      </c>
      <c r="E640" t="s">
        <v>22</v>
      </c>
      <c r="F640" t="s">
        <v>25</v>
      </c>
      <c r="G640">
        <v>0</v>
      </c>
      <c r="H640">
        <v>0.16586899999999999</v>
      </c>
      <c r="I640">
        <v>0.48849100000000001</v>
      </c>
      <c r="J640">
        <v>0.31076900000000002</v>
      </c>
      <c r="K640">
        <v>3.48708E-2</v>
      </c>
      <c r="L640">
        <v>0</v>
      </c>
      <c r="M640">
        <v>0</v>
      </c>
      <c r="N640">
        <v>0</v>
      </c>
      <c r="O640">
        <v>0</v>
      </c>
      <c r="P640">
        <v>6.8011000000000002E-2</v>
      </c>
      <c r="Q640">
        <v>13.2217</v>
      </c>
      <c r="R640" s="1">
        <v>4.8349899999999996E-6</v>
      </c>
    </row>
    <row r="641" spans="1:18" hidden="1" x14ac:dyDescent="0.3">
      <c r="A641" t="s">
        <v>18</v>
      </c>
      <c r="B641" t="s">
        <v>38</v>
      </c>
      <c r="C641" t="s">
        <v>36</v>
      </c>
      <c r="D641" t="s">
        <v>31</v>
      </c>
      <c r="E641" t="s">
        <v>22</v>
      </c>
      <c r="F641" t="s">
        <v>26</v>
      </c>
      <c r="G641">
        <v>0</v>
      </c>
      <c r="H641">
        <v>0.41769099999999998</v>
      </c>
      <c r="I641">
        <v>0.27527299999999999</v>
      </c>
      <c r="J641">
        <v>0.30703599999999998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2.2305999999999999E-2</v>
      </c>
      <c r="Q641">
        <v>11.417400000000001</v>
      </c>
      <c r="R641" s="1">
        <v>1.0815999999999999E-6</v>
      </c>
    </row>
    <row r="642" spans="1:18" hidden="1" x14ac:dyDescent="0.3">
      <c r="A642" t="s">
        <v>18</v>
      </c>
      <c r="B642" t="s">
        <v>38</v>
      </c>
      <c r="C642" t="s">
        <v>36</v>
      </c>
      <c r="D642" t="s">
        <v>31</v>
      </c>
      <c r="E642" t="s">
        <v>22</v>
      </c>
      <c r="F642" t="s">
        <v>27</v>
      </c>
      <c r="G642">
        <v>0</v>
      </c>
      <c r="H642">
        <v>1.9710100000000001E-2</v>
      </c>
      <c r="I642">
        <v>5.3087200000000001E-2</v>
      </c>
      <c r="J642">
        <v>0.17260300000000001</v>
      </c>
      <c r="K642">
        <v>0.75460000000000005</v>
      </c>
      <c r="L642">
        <v>0</v>
      </c>
      <c r="M642">
        <v>0</v>
      </c>
      <c r="N642">
        <v>0</v>
      </c>
      <c r="O642">
        <v>0</v>
      </c>
      <c r="P642">
        <v>2.9260800000000002E-3</v>
      </c>
      <c r="Q642">
        <v>0.167407</v>
      </c>
      <c r="R642" s="1">
        <v>6.5474800000000001E-7</v>
      </c>
    </row>
    <row r="643" spans="1:18" hidden="1" x14ac:dyDescent="0.3">
      <c r="A643" t="s">
        <v>18</v>
      </c>
      <c r="B643" t="s">
        <v>38</v>
      </c>
      <c r="C643" t="s">
        <v>36</v>
      </c>
      <c r="D643" t="s">
        <v>31</v>
      </c>
      <c r="E643" t="s">
        <v>22</v>
      </c>
      <c r="F643" t="s">
        <v>28</v>
      </c>
      <c r="G643">
        <v>0</v>
      </c>
      <c r="H643">
        <v>9.8310300000000003E-2</v>
      </c>
      <c r="I643">
        <v>0.17075799999999999</v>
      </c>
      <c r="J643">
        <v>0.17249700000000001</v>
      </c>
      <c r="K643">
        <v>0.55843399999999999</v>
      </c>
      <c r="L643">
        <v>0</v>
      </c>
      <c r="M643">
        <v>0</v>
      </c>
      <c r="N643">
        <v>0</v>
      </c>
      <c r="O643">
        <v>0</v>
      </c>
      <c r="P643">
        <v>6.4655299999999997E-3</v>
      </c>
      <c r="Q643">
        <v>1.5305500000000001</v>
      </c>
      <c r="R643" s="1">
        <v>7.9763299999999995E-7</v>
      </c>
    </row>
    <row r="644" spans="1:18" hidden="1" x14ac:dyDescent="0.3">
      <c r="A644" t="s">
        <v>18</v>
      </c>
      <c r="B644" t="s">
        <v>38</v>
      </c>
      <c r="C644" t="s">
        <v>36</v>
      </c>
      <c r="D644" t="s">
        <v>31</v>
      </c>
      <c r="E644" t="s">
        <v>29</v>
      </c>
      <c r="F644" t="s">
        <v>23</v>
      </c>
      <c r="G644">
        <v>0</v>
      </c>
      <c r="H644">
        <v>0.54403100000000004</v>
      </c>
      <c r="I644">
        <v>0.30285400000000001</v>
      </c>
      <c r="J644">
        <v>0.153115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2.94903</v>
      </c>
      <c r="Q644">
        <v>5376.24</v>
      </c>
      <c r="R644" s="1">
        <v>9.1130000000000003E-5</v>
      </c>
    </row>
    <row r="645" spans="1:18" hidden="1" x14ac:dyDescent="0.3">
      <c r="A645" t="s">
        <v>18</v>
      </c>
      <c r="B645" t="s">
        <v>38</v>
      </c>
      <c r="C645" t="s">
        <v>36</v>
      </c>
      <c r="D645" t="s">
        <v>31</v>
      </c>
      <c r="E645" t="s">
        <v>29</v>
      </c>
      <c r="F645" t="s">
        <v>24</v>
      </c>
      <c r="G645">
        <v>0.180344</v>
      </c>
      <c r="H645">
        <v>0.41348099999999999</v>
      </c>
      <c r="I645">
        <v>0.26905200000000001</v>
      </c>
      <c r="J645">
        <v>9.3781000000000003E-2</v>
      </c>
      <c r="K645">
        <v>4.33418E-2</v>
      </c>
      <c r="L645">
        <v>0</v>
      </c>
      <c r="M645">
        <v>0</v>
      </c>
      <c r="N645">
        <v>0</v>
      </c>
      <c r="O645">
        <v>0</v>
      </c>
      <c r="P645">
        <v>51.306199999999997</v>
      </c>
      <c r="Q645">
        <v>80359.100000000006</v>
      </c>
      <c r="R645">
        <v>4.23115E-4</v>
      </c>
    </row>
    <row r="646" spans="1:18" hidden="1" x14ac:dyDescent="0.3">
      <c r="A646" t="s">
        <v>18</v>
      </c>
      <c r="B646" t="s">
        <v>38</v>
      </c>
      <c r="C646" t="s">
        <v>36</v>
      </c>
      <c r="D646" t="s">
        <v>31</v>
      </c>
      <c r="E646" t="s">
        <v>29</v>
      </c>
      <c r="F646" t="s">
        <v>25</v>
      </c>
      <c r="G646">
        <v>8.7742600000000004E-2</v>
      </c>
      <c r="H646">
        <v>0.25824200000000003</v>
      </c>
      <c r="I646">
        <v>0.488761</v>
      </c>
      <c r="J646">
        <v>0.159105</v>
      </c>
      <c r="K646">
        <v>6.1496099999999998E-3</v>
      </c>
      <c r="L646">
        <v>0</v>
      </c>
      <c r="M646">
        <v>0</v>
      </c>
      <c r="N646">
        <v>0</v>
      </c>
      <c r="O646">
        <v>0</v>
      </c>
      <c r="P646">
        <v>46.085900000000002</v>
      </c>
      <c r="Q646">
        <v>55653.8</v>
      </c>
      <c r="R646">
        <v>3.9269199999999999E-4</v>
      </c>
    </row>
    <row r="647" spans="1:18" hidden="1" x14ac:dyDescent="0.3">
      <c r="A647" t="s">
        <v>18</v>
      </c>
      <c r="B647" t="s">
        <v>38</v>
      </c>
      <c r="C647" t="s">
        <v>36</v>
      </c>
      <c r="D647" t="s">
        <v>31</v>
      </c>
      <c r="E647" t="s">
        <v>29</v>
      </c>
      <c r="F647" t="s">
        <v>26</v>
      </c>
      <c r="G647">
        <v>5.1164000000000001E-2</v>
      </c>
      <c r="H647">
        <v>0.56978399999999996</v>
      </c>
      <c r="I647">
        <v>0.24132200000000001</v>
      </c>
      <c r="J647">
        <v>0.13772999999999999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15.1151</v>
      </c>
      <c r="Q647">
        <v>48059.1</v>
      </c>
      <c r="R647">
        <v>1.11498E-4</v>
      </c>
    </row>
    <row r="648" spans="1:18" hidden="1" x14ac:dyDescent="0.3">
      <c r="A648" t="s">
        <v>18</v>
      </c>
      <c r="B648" t="s">
        <v>38</v>
      </c>
      <c r="C648" t="s">
        <v>36</v>
      </c>
      <c r="D648" t="s">
        <v>31</v>
      </c>
      <c r="E648" t="s">
        <v>29</v>
      </c>
      <c r="F648" t="s">
        <v>27</v>
      </c>
      <c r="G648">
        <v>6.8922999999999998E-2</v>
      </c>
      <c r="H648">
        <v>9.3601599999999993E-2</v>
      </c>
      <c r="I648">
        <v>0.162018</v>
      </c>
      <c r="J648">
        <v>0.269542</v>
      </c>
      <c r="K648">
        <v>0.40591500000000003</v>
      </c>
      <c r="L648">
        <v>0</v>
      </c>
      <c r="M648">
        <v>0</v>
      </c>
      <c r="N648">
        <v>0</v>
      </c>
      <c r="O648">
        <v>0</v>
      </c>
      <c r="P648">
        <v>1.9827900000000001</v>
      </c>
      <c r="Q648">
        <v>704.66300000000001</v>
      </c>
      <c r="R648" s="1">
        <v>4.9084800000000001E-5</v>
      </c>
    </row>
    <row r="649" spans="1:18" hidden="1" x14ac:dyDescent="0.3">
      <c r="A649" t="s">
        <v>18</v>
      </c>
      <c r="B649" t="s">
        <v>38</v>
      </c>
      <c r="C649" t="s">
        <v>36</v>
      </c>
      <c r="D649" t="s">
        <v>31</v>
      </c>
      <c r="E649" t="s">
        <v>29</v>
      </c>
      <c r="F649" t="s">
        <v>28</v>
      </c>
      <c r="G649">
        <v>7.54832E-2</v>
      </c>
      <c r="H649">
        <v>0.27707799999999999</v>
      </c>
      <c r="I649">
        <v>0.30928800000000001</v>
      </c>
      <c r="J649">
        <v>0.15987100000000001</v>
      </c>
      <c r="K649">
        <v>0.17827899999999999</v>
      </c>
      <c r="L649">
        <v>0</v>
      </c>
      <c r="M649">
        <v>0</v>
      </c>
      <c r="N649">
        <v>0</v>
      </c>
      <c r="O649">
        <v>0</v>
      </c>
      <c r="P649">
        <v>4.3811999999999998</v>
      </c>
      <c r="Q649">
        <v>6442.52</v>
      </c>
      <c r="R649">
        <v>1.1958100000000001E-4</v>
      </c>
    </row>
    <row r="650" spans="1:18" hidden="1" x14ac:dyDescent="0.3">
      <c r="A650" t="s">
        <v>18</v>
      </c>
      <c r="B650" t="s">
        <v>39</v>
      </c>
      <c r="C650" t="s">
        <v>20</v>
      </c>
      <c r="D650" t="s">
        <v>21</v>
      </c>
      <c r="E650" t="s">
        <v>22</v>
      </c>
      <c r="F650" t="s">
        <v>23</v>
      </c>
      <c r="G650">
        <v>0</v>
      </c>
      <c r="H650">
        <v>0</v>
      </c>
      <c r="I650">
        <v>7.8160099999999996E-2</v>
      </c>
      <c r="J650">
        <v>0.30669099999999999</v>
      </c>
      <c r="K650">
        <v>0.16180900000000001</v>
      </c>
      <c r="L650">
        <v>0.45333899999999999</v>
      </c>
      <c r="M650">
        <v>0</v>
      </c>
      <c r="N650">
        <v>0</v>
      </c>
      <c r="O650">
        <v>0</v>
      </c>
      <c r="P650">
        <v>0.44497599999999998</v>
      </c>
      <c r="Q650">
        <v>1762.07</v>
      </c>
      <c r="R650" s="1">
        <v>3.2187899999999997E-5</v>
      </c>
    </row>
    <row r="651" spans="1:18" hidden="1" x14ac:dyDescent="0.3">
      <c r="A651" t="s">
        <v>18</v>
      </c>
      <c r="B651" t="s">
        <v>39</v>
      </c>
      <c r="C651" t="s">
        <v>20</v>
      </c>
      <c r="D651" t="s">
        <v>21</v>
      </c>
      <c r="E651" t="s">
        <v>22</v>
      </c>
      <c r="F651" t="s">
        <v>24</v>
      </c>
      <c r="G651">
        <v>0</v>
      </c>
      <c r="H651">
        <v>0</v>
      </c>
      <c r="I651">
        <v>5.3112399999999997E-2</v>
      </c>
      <c r="J651">
        <v>0.35027399999999997</v>
      </c>
      <c r="K651">
        <v>0.42760900000000002</v>
      </c>
      <c r="L651">
        <v>0.102519</v>
      </c>
      <c r="M651">
        <v>6.6484699999999994E-2</v>
      </c>
      <c r="N651">
        <v>0</v>
      </c>
      <c r="O651">
        <v>0</v>
      </c>
      <c r="P651">
        <v>2.2905000000000002</v>
      </c>
      <c r="Q651">
        <v>8854.34</v>
      </c>
      <c r="R651">
        <v>1.23199E-4</v>
      </c>
    </row>
    <row r="652" spans="1:18" hidden="1" x14ac:dyDescent="0.3">
      <c r="A652" t="s">
        <v>18</v>
      </c>
      <c r="B652" t="s">
        <v>39</v>
      </c>
      <c r="C652" t="s">
        <v>20</v>
      </c>
      <c r="D652" t="s">
        <v>21</v>
      </c>
      <c r="E652" t="s">
        <v>22</v>
      </c>
      <c r="F652" t="s">
        <v>25</v>
      </c>
      <c r="G652">
        <v>0</v>
      </c>
      <c r="H652">
        <v>0</v>
      </c>
      <c r="I652">
        <v>2.28311E-2</v>
      </c>
      <c r="J652">
        <v>0.40777400000000003</v>
      </c>
      <c r="K652">
        <v>0.36169899999999999</v>
      </c>
      <c r="L652">
        <v>0.109168</v>
      </c>
      <c r="M652">
        <v>9.8527699999999996E-2</v>
      </c>
      <c r="N652">
        <v>0</v>
      </c>
      <c r="O652">
        <v>0</v>
      </c>
      <c r="P652">
        <v>5.2493600000000002</v>
      </c>
      <c r="Q652">
        <v>21121</v>
      </c>
      <c r="R652">
        <v>2.2954599999999999E-4</v>
      </c>
    </row>
    <row r="653" spans="1:18" hidden="1" x14ac:dyDescent="0.3">
      <c r="A653" t="s">
        <v>18</v>
      </c>
      <c r="B653" t="s">
        <v>39</v>
      </c>
      <c r="C653" t="s">
        <v>20</v>
      </c>
      <c r="D653" t="s">
        <v>21</v>
      </c>
      <c r="E653" t="s">
        <v>22</v>
      </c>
      <c r="F653" t="s">
        <v>26</v>
      </c>
      <c r="G653">
        <v>0</v>
      </c>
      <c r="H653">
        <v>0</v>
      </c>
      <c r="I653">
        <v>1.37968E-2</v>
      </c>
      <c r="J653">
        <v>0.15604899999999999</v>
      </c>
      <c r="K653">
        <v>0.55988000000000004</v>
      </c>
      <c r="L653">
        <v>0.15275900000000001</v>
      </c>
      <c r="M653">
        <v>0.11751499999999999</v>
      </c>
      <c r="N653">
        <v>0</v>
      </c>
      <c r="O653">
        <v>0</v>
      </c>
      <c r="P653">
        <v>2.41431</v>
      </c>
      <c r="Q653">
        <v>9527.5499999999993</v>
      </c>
      <c r="R653">
        <v>1.6443100000000001E-4</v>
      </c>
    </row>
    <row r="654" spans="1:18" hidden="1" x14ac:dyDescent="0.3">
      <c r="A654" t="s">
        <v>18</v>
      </c>
      <c r="B654" t="s">
        <v>39</v>
      </c>
      <c r="C654" t="s">
        <v>20</v>
      </c>
      <c r="D654" t="s">
        <v>21</v>
      </c>
      <c r="E654" t="s">
        <v>22</v>
      </c>
      <c r="F654" t="s">
        <v>27</v>
      </c>
      <c r="G654">
        <v>0</v>
      </c>
      <c r="H654">
        <v>0</v>
      </c>
      <c r="I654">
        <v>1.73873E-3</v>
      </c>
      <c r="J654">
        <v>0.172982</v>
      </c>
      <c r="K654">
        <v>0.74177499999999996</v>
      </c>
      <c r="L654">
        <v>8.3503999999999995E-2</v>
      </c>
      <c r="M654">
        <v>0</v>
      </c>
      <c r="N654">
        <v>0</v>
      </c>
      <c r="O654">
        <v>0</v>
      </c>
      <c r="P654">
        <v>6.9508799999999996E-2</v>
      </c>
      <c r="Q654">
        <v>122.438</v>
      </c>
      <c r="R654" s="1">
        <v>3.2308100000000003E-5</v>
      </c>
    </row>
    <row r="655" spans="1:18" hidden="1" x14ac:dyDescent="0.3">
      <c r="A655" t="s">
        <v>18</v>
      </c>
      <c r="B655" t="s">
        <v>39</v>
      </c>
      <c r="C655" t="s">
        <v>20</v>
      </c>
      <c r="D655" t="s">
        <v>21</v>
      </c>
      <c r="E655" t="s">
        <v>22</v>
      </c>
      <c r="F655" t="s">
        <v>28</v>
      </c>
      <c r="G655">
        <v>0</v>
      </c>
      <c r="H655">
        <v>0</v>
      </c>
      <c r="I655">
        <v>8.6435600000000001E-2</v>
      </c>
      <c r="J655">
        <v>0.29912100000000003</v>
      </c>
      <c r="K655">
        <v>0.25737199999999999</v>
      </c>
      <c r="L655">
        <v>0.165274</v>
      </c>
      <c r="M655">
        <v>0.191797</v>
      </c>
      <c r="N655">
        <v>0</v>
      </c>
      <c r="O655">
        <v>0</v>
      </c>
      <c r="P655">
        <v>0.46367799999999998</v>
      </c>
      <c r="Q655">
        <v>1779.08</v>
      </c>
      <c r="R655" s="1">
        <v>2.26491E-5</v>
      </c>
    </row>
    <row r="656" spans="1:18" hidden="1" x14ac:dyDescent="0.3">
      <c r="A656" t="s">
        <v>18</v>
      </c>
      <c r="B656" t="s">
        <v>39</v>
      </c>
      <c r="C656" t="s">
        <v>20</v>
      </c>
      <c r="D656" t="s">
        <v>21</v>
      </c>
      <c r="E656" t="s">
        <v>29</v>
      </c>
      <c r="F656" t="s">
        <v>23</v>
      </c>
      <c r="G656">
        <v>0</v>
      </c>
      <c r="H656">
        <v>0</v>
      </c>
      <c r="I656">
        <v>0.35009600000000002</v>
      </c>
      <c r="J656">
        <v>0.41693799999999998</v>
      </c>
      <c r="K656">
        <v>8.5639499999999993E-2</v>
      </c>
      <c r="L656">
        <v>0.14732700000000001</v>
      </c>
      <c r="M656">
        <v>0</v>
      </c>
      <c r="N656">
        <v>0</v>
      </c>
      <c r="O656">
        <v>0</v>
      </c>
      <c r="P656">
        <v>0.246971</v>
      </c>
      <c r="Q656">
        <v>777.53800000000001</v>
      </c>
      <c r="R656" s="1">
        <v>9.0031899999999998E-6</v>
      </c>
    </row>
    <row r="657" spans="1:18" hidden="1" x14ac:dyDescent="0.3">
      <c r="A657" t="s">
        <v>18</v>
      </c>
      <c r="B657" t="s">
        <v>39</v>
      </c>
      <c r="C657" t="s">
        <v>20</v>
      </c>
      <c r="D657" t="s">
        <v>21</v>
      </c>
      <c r="E657" t="s">
        <v>29</v>
      </c>
      <c r="F657" t="s">
        <v>24</v>
      </c>
      <c r="G657">
        <v>0</v>
      </c>
      <c r="H657">
        <v>0</v>
      </c>
      <c r="I657">
        <v>0.23900399999999999</v>
      </c>
      <c r="J657">
        <v>0.47839399999999999</v>
      </c>
      <c r="K657">
        <v>0.22736500000000001</v>
      </c>
      <c r="L657">
        <v>3.34712E-2</v>
      </c>
      <c r="M657">
        <v>2.17656E-2</v>
      </c>
      <c r="N657">
        <v>0</v>
      </c>
      <c r="O657">
        <v>0</v>
      </c>
      <c r="P657">
        <v>1.27128</v>
      </c>
      <c r="Q657">
        <v>3907.09</v>
      </c>
      <c r="R657" s="1">
        <v>3.4453199999999997E-5</v>
      </c>
    </row>
    <row r="658" spans="1:18" hidden="1" x14ac:dyDescent="0.3">
      <c r="A658" t="s">
        <v>18</v>
      </c>
      <c r="B658" t="s">
        <v>39</v>
      </c>
      <c r="C658" t="s">
        <v>20</v>
      </c>
      <c r="D658" t="s">
        <v>21</v>
      </c>
      <c r="E658" t="s">
        <v>29</v>
      </c>
      <c r="F658" t="s">
        <v>25</v>
      </c>
      <c r="G658">
        <v>0</v>
      </c>
      <c r="H658">
        <v>0</v>
      </c>
      <c r="I658">
        <v>0.11168699999999999</v>
      </c>
      <c r="J658">
        <v>0.60543100000000005</v>
      </c>
      <c r="K658">
        <v>0.20907000000000001</v>
      </c>
      <c r="L658">
        <v>3.8746099999999999E-2</v>
      </c>
      <c r="M658">
        <v>3.5065199999999998E-2</v>
      </c>
      <c r="N658">
        <v>0</v>
      </c>
      <c r="O658">
        <v>0</v>
      </c>
      <c r="P658">
        <v>2.9135</v>
      </c>
      <c r="Q658">
        <v>9319.94</v>
      </c>
      <c r="R658" s="1">
        <v>8.9063300000000005E-5</v>
      </c>
    </row>
    <row r="659" spans="1:18" hidden="1" x14ac:dyDescent="0.3">
      <c r="A659" t="s">
        <v>18</v>
      </c>
      <c r="B659" t="s">
        <v>39</v>
      </c>
      <c r="C659" t="s">
        <v>20</v>
      </c>
      <c r="D659" t="s">
        <v>21</v>
      </c>
      <c r="E659" t="s">
        <v>29</v>
      </c>
      <c r="F659" t="s">
        <v>26</v>
      </c>
      <c r="G659">
        <v>0</v>
      </c>
      <c r="H659">
        <v>0</v>
      </c>
      <c r="I659">
        <v>9.3890000000000001E-2</v>
      </c>
      <c r="J659">
        <v>0.32230700000000001</v>
      </c>
      <c r="K659">
        <v>0.45019900000000002</v>
      </c>
      <c r="L659">
        <v>7.5423500000000004E-2</v>
      </c>
      <c r="M659">
        <v>5.8180299999999997E-2</v>
      </c>
      <c r="N659">
        <v>0</v>
      </c>
      <c r="O659">
        <v>0</v>
      </c>
      <c r="P659">
        <v>1.33999</v>
      </c>
      <c r="Q659">
        <v>4204.16</v>
      </c>
      <c r="R659" s="1">
        <v>6.9842499999999994E-5</v>
      </c>
    </row>
    <row r="660" spans="1:18" hidden="1" x14ac:dyDescent="0.3">
      <c r="A660" t="s">
        <v>18</v>
      </c>
      <c r="B660" t="s">
        <v>39</v>
      </c>
      <c r="C660" t="s">
        <v>20</v>
      </c>
      <c r="D660" t="s">
        <v>21</v>
      </c>
      <c r="E660" t="s">
        <v>29</v>
      </c>
      <c r="F660" t="s">
        <v>27</v>
      </c>
      <c r="G660">
        <v>0</v>
      </c>
      <c r="H660">
        <v>0</v>
      </c>
      <c r="I660">
        <v>1.17524E-2</v>
      </c>
      <c r="J660">
        <v>0.35486800000000002</v>
      </c>
      <c r="K660">
        <v>0.59242899999999998</v>
      </c>
      <c r="L660">
        <v>4.09507E-2</v>
      </c>
      <c r="M660">
        <v>0</v>
      </c>
      <c r="N660">
        <v>0</v>
      </c>
      <c r="O660">
        <v>0</v>
      </c>
      <c r="P660">
        <v>3.8578800000000003E-2</v>
      </c>
      <c r="Q660">
        <v>54.0276</v>
      </c>
      <c r="R660" s="1">
        <v>1.3394099999999999E-5</v>
      </c>
    </row>
    <row r="661" spans="1:18" hidden="1" x14ac:dyDescent="0.3">
      <c r="A661" t="s">
        <v>18</v>
      </c>
      <c r="B661" t="s">
        <v>39</v>
      </c>
      <c r="C661" t="s">
        <v>20</v>
      </c>
      <c r="D661" t="s">
        <v>21</v>
      </c>
      <c r="E661" t="s">
        <v>29</v>
      </c>
      <c r="F661" t="s">
        <v>28</v>
      </c>
      <c r="G661">
        <v>0</v>
      </c>
      <c r="H661">
        <v>0</v>
      </c>
      <c r="I661">
        <v>0.37005300000000002</v>
      </c>
      <c r="J661">
        <v>0.38867499999999999</v>
      </c>
      <c r="K661">
        <v>0.13019700000000001</v>
      </c>
      <c r="L661">
        <v>5.13372E-2</v>
      </c>
      <c r="M661">
        <v>5.97385E-2</v>
      </c>
      <c r="N661">
        <v>0</v>
      </c>
      <c r="O661">
        <v>0</v>
      </c>
      <c r="P661">
        <v>0.257351</v>
      </c>
      <c r="Q661">
        <v>785.04100000000005</v>
      </c>
      <c r="R661" s="1">
        <v>7.4698099999999999E-6</v>
      </c>
    </row>
    <row r="662" spans="1:18" hidden="1" x14ac:dyDescent="0.3">
      <c r="A662" t="s">
        <v>18</v>
      </c>
      <c r="B662" t="s">
        <v>39</v>
      </c>
      <c r="C662" t="s">
        <v>20</v>
      </c>
      <c r="D662" t="s">
        <v>30</v>
      </c>
      <c r="E662" t="s">
        <v>22</v>
      </c>
      <c r="F662" t="s">
        <v>23</v>
      </c>
      <c r="G662">
        <v>0</v>
      </c>
      <c r="H662">
        <v>1.79063E-2</v>
      </c>
      <c r="I662">
        <v>5.2008199999999997E-2</v>
      </c>
      <c r="J662">
        <v>0.51591399999999998</v>
      </c>
      <c r="K662">
        <v>0.15376899999999999</v>
      </c>
      <c r="L662">
        <v>0.15657499999999999</v>
      </c>
      <c r="M662">
        <v>0.103827</v>
      </c>
      <c r="N662">
        <v>0</v>
      </c>
      <c r="O662">
        <v>0</v>
      </c>
      <c r="P662">
        <v>1.2828599999999999</v>
      </c>
      <c r="Q662">
        <v>1509.59</v>
      </c>
      <c r="R662" s="1">
        <v>8.0239400000000006E-6</v>
      </c>
    </row>
    <row r="663" spans="1:18" hidden="1" x14ac:dyDescent="0.3">
      <c r="A663" t="s">
        <v>18</v>
      </c>
      <c r="B663" t="s">
        <v>39</v>
      </c>
      <c r="C663" t="s">
        <v>20</v>
      </c>
      <c r="D663" t="s">
        <v>30</v>
      </c>
      <c r="E663" t="s">
        <v>22</v>
      </c>
      <c r="F663" t="s">
        <v>24</v>
      </c>
      <c r="G663">
        <v>0</v>
      </c>
      <c r="H663">
        <v>7.4502300000000004E-3</v>
      </c>
      <c r="I663">
        <v>2.4652899999999998E-2</v>
      </c>
      <c r="J663">
        <v>0.32201099999999999</v>
      </c>
      <c r="K663">
        <v>0.33173599999999998</v>
      </c>
      <c r="L663">
        <v>0.12653300000000001</v>
      </c>
      <c r="M663">
        <v>0.15673300000000001</v>
      </c>
      <c r="N663">
        <v>2.5537899999999999E-2</v>
      </c>
      <c r="O663">
        <v>5.3461200000000002E-3</v>
      </c>
      <c r="P663">
        <v>17.380400000000002</v>
      </c>
      <c r="Q663">
        <v>20880.2</v>
      </c>
      <c r="R663" s="1">
        <v>9.5724399999999994E-6</v>
      </c>
    </row>
    <row r="664" spans="1:18" hidden="1" x14ac:dyDescent="0.3">
      <c r="A664" t="s">
        <v>18</v>
      </c>
      <c r="B664" t="s">
        <v>39</v>
      </c>
      <c r="C664" t="s">
        <v>20</v>
      </c>
      <c r="D664" t="s">
        <v>30</v>
      </c>
      <c r="E664" t="s">
        <v>22</v>
      </c>
      <c r="F664" t="s">
        <v>25</v>
      </c>
      <c r="G664">
        <v>0</v>
      </c>
      <c r="H664">
        <v>1.35107E-3</v>
      </c>
      <c r="I664">
        <v>1.33118E-2</v>
      </c>
      <c r="J664">
        <v>0.339694</v>
      </c>
      <c r="K664">
        <v>0.26151799999999997</v>
      </c>
      <c r="L664">
        <v>0.18398999999999999</v>
      </c>
      <c r="M664">
        <v>0.106934</v>
      </c>
      <c r="N664">
        <v>7.8175499999999995E-2</v>
      </c>
      <c r="O664">
        <v>1.5026299999999999E-2</v>
      </c>
      <c r="P664">
        <v>36.283000000000001</v>
      </c>
      <c r="Q664">
        <v>50196.4</v>
      </c>
      <c r="R664" s="1">
        <v>1.041E-5</v>
      </c>
    </row>
    <row r="665" spans="1:18" hidden="1" x14ac:dyDescent="0.3">
      <c r="A665" t="s">
        <v>18</v>
      </c>
      <c r="B665" t="s">
        <v>39</v>
      </c>
      <c r="C665" t="s">
        <v>20</v>
      </c>
      <c r="D665" t="s">
        <v>30</v>
      </c>
      <c r="E665" t="s">
        <v>22</v>
      </c>
      <c r="F665" t="s">
        <v>26</v>
      </c>
      <c r="G665">
        <v>0</v>
      </c>
      <c r="H665">
        <v>0</v>
      </c>
      <c r="I665">
        <v>3.1519899999999999E-3</v>
      </c>
      <c r="J665">
        <v>0.212147</v>
      </c>
      <c r="K665">
        <v>0.37801200000000001</v>
      </c>
      <c r="L665">
        <v>0.174239</v>
      </c>
      <c r="M665">
        <v>9.3678600000000001E-2</v>
      </c>
      <c r="N665">
        <v>0.105424</v>
      </c>
      <c r="O665">
        <v>3.3347799999999997E-2</v>
      </c>
      <c r="P665">
        <v>21.6906</v>
      </c>
      <c r="Q665">
        <v>31282</v>
      </c>
      <c r="R665" s="1">
        <v>7.7183500000000004E-6</v>
      </c>
    </row>
    <row r="666" spans="1:18" hidden="1" x14ac:dyDescent="0.3">
      <c r="A666" t="s">
        <v>18</v>
      </c>
      <c r="B666" t="s">
        <v>39</v>
      </c>
      <c r="C666" t="s">
        <v>20</v>
      </c>
      <c r="D666" t="s">
        <v>30</v>
      </c>
      <c r="E666" t="s">
        <v>22</v>
      </c>
      <c r="F666" t="s">
        <v>27</v>
      </c>
      <c r="G666">
        <v>0</v>
      </c>
      <c r="H666">
        <v>8.1989200000000002E-3</v>
      </c>
      <c r="I666">
        <v>1.2884700000000001E-2</v>
      </c>
      <c r="J666">
        <v>0.26459300000000002</v>
      </c>
      <c r="K666">
        <v>0.319247</v>
      </c>
      <c r="L666">
        <v>8.3089899999999994E-2</v>
      </c>
      <c r="M666">
        <v>0.31198700000000001</v>
      </c>
      <c r="N666">
        <v>0</v>
      </c>
      <c r="O666">
        <v>0</v>
      </c>
      <c r="P666">
        <v>0.116926</v>
      </c>
      <c r="Q666">
        <v>153.624</v>
      </c>
      <c r="R666" s="1">
        <v>1.40317E-6</v>
      </c>
    </row>
    <row r="667" spans="1:18" hidden="1" x14ac:dyDescent="0.3">
      <c r="A667" t="s">
        <v>18</v>
      </c>
      <c r="B667" t="s">
        <v>39</v>
      </c>
      <c r="C667" t="s">
        <v>20</v>
      </c>
      <c r="D667" t="s">
        <v>30</v>
      </c>
      <c r="E667" t="s">
        <v>22</v>
      </c>
      <c r="F667" t="s">
        <v>28</v>
      </c>
      <c r="G667">
        <v>0</v>
      </c>
      <c r="H667">
        <v>3.2546400000000003E-2</v>
      </c>
      <c r="I667">
        <v>3.1337400000000001E-2</v>
      </c>
      <c r="J667">
        <v>0.28194799999999998</v>
      </c>
      <c r="K667">
        <v>0.18021000000000001</v>
      </c>
      <c r="L667">
        <v>0.28671400000000002</v>
      </c>
      <c r="M667">
        <v>0.18724399999999999</v>
      </c>
      <c r="N667">
        <v>0</v>
      </c>
      <c r="O667">
        <v>0</v>
      </c>
      <c r="P667">
        <v>0.58888399999999996</v>
      </c>
      <c r="Q667">
        <v>769.71900000000005</v>
      </c>
      <c r="R667" s="1">
        <v>1.0069E-5</v>
      </c>
    </row>
    <row r="668" spans="1:18" hidden="1" x14ac:dyDescent="0.3">
      <c r="A668" t="s">
        <v>18</v>
      </c>
      <c r="B668" t="s">
        <v>39</v>
      </c>
      <c r="C668" t="s">
        <v>20</v>
      </c>
      <c r="D668" t="s">
        <v>30</v>
      </c>
      <c r="E668" t="s">
        <v>29</v>
      </c>
      <c r="F668" t="s">
        <v>23</v>
      </c>
      <c r="G668">
        <v>0</v>
      </c>
      <c r="H668">
        <v>0.16226099999999999</v>
      </c>
      <c r="I668">
        <v>0.148197</v>
      </c>
      <c r="J668">
        <v>0.53444199999999997</v>
      </c>
      <c r="K668">
        <v>7.4652800000000005E-2</v>
      </c>
      <c r="L668">
        <v>7.6356199999999999E-2</v>
      </c>
      <c r="M668">
        <v>4.0909700000000002E-3</v>
      </c>
      <c r="N668">
        <v>0</v>
      </c>
      <c r="O668">
        <v>0</v>
      </c>
      <c r="P668">
        <v>0.193356</v>
      </c>
      <c r="Q668">
        <v>204.483</v>
      </c>
      <c r="R668" s="1">
        <v>2.7435099999999999E-6</v>
      </c>
    </row>
    <row r="669" spans="1:18" hidden="1" x14ac:dyDescent="0.3">
      <c r="A669" t="s">
        <v>18</v>
      </c>
      <c r="B669" t="s">
        <v>39</v>
      </c>
      <c r="C669" t="s">
        <v>20</v>
      </c>
      <c r="D669" t="s">
        <v>30</v>
      </c>
      <c r="E669" t="s">
        <v>29</v>
      </c>
      <c r="F669" t="s">
        <v>24</v>
      </c>
      <c r="G669">
        <v>0</v>
      </c>
      <c r="H669">
        <v>9.4696500000000003E-2</v>
      </c>
      <c r="I669">
        <v>9.8535399999999995E-2</v>
      </c>
      <c r="J669">
        <v>0.46789799999999998</v>
      </c>
      <c r="K669">
        <v>0.22590499999999999</v>
      </c>
      <c r="L669">
        <v>8.6553099999999994E-2</v>
      </c>
      <c r="M669">
        <v>8.6622599999999998E-3</v>
      </c>
      <c r="N669">
        <v>1.2165499999999999E-2</v>
      </c>
      <c r="O669">
        <v>5.5834500000000002E-3</v>
      </c>
      <c r="P669">
        <v>2.6196199999999998</v>
      </c>
      <c r="Q669">
        <v>2828.36</v>
      </c>
      <c r="R669" s="1">
        <v>2.5170799999999999E-6</v>
      </c>
    </row>
    <row r="670" spans="1:18" hidden="1" x14ac:dyDescent="0.3">
      <c r="A670" t="s">
        <v>18</v>
      </c>
      <c r="B670" t="s">
        <v>39</v>
      </c>
      <c r="C670" t="s">
        <v>20</v>
      </c>
      <c r="D670" t="s">
        <v>30</v>
      </c>
      <c r="E670" t="s">
        <v>29</v>
      </c>
      <c r="F670" t="s">
        <v>25</v>
      </c>
      <c r="G670">
        <v>0</v>
      </c>
      <c r="H670">
        <v>1.8530000000000001E-2</v>
      </c>
      <c r="I670">
        <v>5.7410900000000001E-2</v>
      </c>
      <c r="J670">
        <v>0.53260099999999999</v>
      </c>
      <c r="K670">
        <v>0.192162</v>
      </c>
      <c r="L670">
        <v>0.13580100000000001</v>
      </c>
      <c r="M670">
        <v>6.3770500000000004E-3</v>
      </c>
      <c r="N670">
        <v>4.0183700000000003E-2</v>
      </c>
      <c r="O670">
        <v>1.6933699999999999E-2</v>
      </c>
      <c r="P670">
        <v>5.4686700000000004</v>
      </c>
      <c r="Q670">
        <v>6799.41</v>
      </c>
      <c r="R670" s="1">
        <v>3.8609900000000001E-6</v>
      </c>
    </row>
    <row r="671" spans="1:18" hidden="1" x14ac:dyDescent="0.3">
      <c r="A671" t="s">
        <v>18</v>
      </c>
      <c r="B671" t="s">
        <v>39</v>
      </c>
      <c r="C671" t="s">
        <v>20</v>
      </c>
      <c r="D671" t="s">
        <v>30</v>
      </c>
      <c r="E671" t="s">
        <v>29</v>
      </c>
      <c r="F671" t="s">
        <v>26</v>
      </c>
      <c r="G671">
        <v>0</v>
      </c>
      <c r="H671">
        <v>0</v>
      </c>
      <c r="I671">
        <v>1.5993899999999998E-2</v>
      </c>
      <c r="J671">
        <v>0.39134799999999997</v>
      </c>
      <c r="K671">
        <v>0.32680199999999998</v>
      </c>
      <c r="L671">
        <v>0.15131</v>
      </c>
      <c r="M671">
        <v>6.5729100000000004E-3</v>
      </c>
      <c r="N671">
        <v>6.37572E-2</v>
      </c>
      <c r="O671">
        <v>4.4215699999999997E-2</v>
      </c>
      <c r="P671">
        <v>3.2692700000000001</v>
      </c>
      <c r="Q671">
        <v>4237.34</v>
      </c>
      <c r="R671" s="1">
        <v>1.6848299999999999E-6</v>
      </c>
    </row>
    <row r="672" spans="1:18" hidden="1" x14ac:dyDescent="0.3">
      <c r="A672" t="s">
        <v>18</v>
      </c>
      <c r="B672" t="s">
        <v>39</v>
      </c>
      <c r="C672" t="s">
        <v>20</v>
      </c>
      <c r="D672" t="s">
        <v>30</v>
      </c>
      <c r="E672" t="s">
        <v>29</v>
      </c>
      <c r="F672" t="s">
        <v>27</v>
      </c>
      <c r="G672">
        <v>0</v>
      </c>
      <c r="H672">
        <v>0.125307</v>
      </c>
      <c r="I672">
        <v>6.1923199999999998E-2</v>
      </c>
      <c r="J672">
        <v>0.46228900000000001</v>
      </c>
      <c r="K672">
        <v>0.26140600000000003</v>
      </c>
      <c r="L672">
        <v>6.8340999999999999E-2</v>
      </c>
      <c r="M672">
        <v>2.0733100000000001E-2</v>
      </c>
      <c r="N672">
        <v>0</v>
      </c>
      <c r="O672">
        <v>0</v>
      </c>
      <c r="P672">
        <v>1.7623400000000001E-2</v>
      </c>
      <c r="Q672">
        <v>20.8093</v>
      </c>
      <c r="R672" s="1">
        <v>7.9859299999999998E-7</v>
      </c>
    </row>
    <row r="673" spans="1:18" hidden="1" x14ac:dyDescent="0.3">
      <c r="A673" t="s">
        <v>18</v>
      </c>
      <c r="B673" t="s">
        <v>39</v>
      </c>
      <c r="C673" t="s">
        <v>20</v>
      </c>
      <c r="D673" t="s">
        <v>30</v>
      </c>
      <c r="E673" t="s">
        <v>29</v>
      </c>
      <c r="F673" t="s">
        <v>28</v>
      </c>
      <c r="G673">
        <v>0</v>
      </c>
      <c r="H673">
        <v>0.323743</v>
      </c>
      <c r="I673">
        <v>9.8021399999999995E-2</v>
      </c>
      <c r="J673">
        <v>0.32061499999999998</v>
      </c>
      <c r="K673">
        <v>9.6038799999999994E-2</v>
      </c>
      <c r="L673">
        <v>0.15348300000000001</v>
      </c>
      <c r="M673">
        <v>8.0986800000000005E-3</v>
      </c>
      <c r="N673">
        <v>0</v>
      </c>
      <c r="O673">
        <v>0</v>
      </c>
      <c r="P673">
        <v>8.8758199999999995E-2</v>
      </c>
      <c r="Q673">
        <v>104.26300000000001</v>
      </c>
      <c r="R673" s="1">
        <v>7.1363599999999997E-6</v>
      </c>
    </row>
    <row r="674" spans="1:18" hidden="1" x14ac:dyDescent="0.3">
      <c r="A674" t="s">
        <v>18</v>
      </c>
      <c r="B674" t="s">
        <v>39</v>
      </c>
      <c r="C674" t="s">
        <v>20</v>
      </c>
      <c r="D674" t="s">
        <v>31</v>
      </c>
      <c r="E674" t="s">
        <v>22</v>
      </c>
      <c r="F674" t="s">
        <v>23</v>
      </c>
      <c r="G674">
        <v>0</v>
      </c>
      <c r="H674">
        <v>0</v>
      </c>
      <c r="I674">
        <v>0</v>
      </c>
      <c r="J674">
        <v>0.37220700000000001</v>
      </c>
      <c r="K674">
        <v>3.0882699999999999E-2</v>
      </c>
      <c r="L674">
        <v>0.49701800000000002</v>
      </c>
      <c r="M674">
        <v>0</v>
      </c>
      <c r="N674">
        <v>0</v>
      </c>
      <c r="O674">
        <v>9.98922E-2</v>
      </c>
      <c r="P674">
        <v>1.7899099999999999</v>
      </c>
      <c r="Q674">
        <v>96.078100000000006</v>
      </c>
      <c r="R674" s="1">
        <v>1.9462699999999999E-6</v>
      </c>
    </row>
    <row r="675" spans="1:18" hidden="1" x14ac:dyDescent="0.3">
      <c r="A675" t="s">
        <v>18</v>
      </c>
      <c r="B675" t="s">
        <v>39</v>
      </c>
      <c r="C675" t="s">
        <v>20</v>
      </c>
      <c r="D675" t="s">
        <v>31</v>
      </c>
      <c r="E675" t="s">
        <v>22</v>
      </c>
      <c r="F675" t="s">
        <v>24</v>
      </c>
      <c r="G675">
        <v>0</v>
      </c>
      <c r="H675">
        <v>0</v>
      </c>
      <c r="I675">
        <v>0</v>
      </c>
      <c r="J675">
        <v>0.34733900000000001</v>
      </c>
      <c r="K675">
        <v>4.6316999999999997E-2</v>
      </c>
      <c r="L675">
        <v>0.50035099999999999</v>
      </c>
      <c r="M675">
        <v>7.6400900000000004E-3</v>
      </c>
      <c r="N675">
        <v>0</v>
      </c>
      <c r="O675">
        <v>9.8352200000000001E-2</v>
      </c>
      <c r="P675">
        <v>2.73115</v>
      </c>
      <c r="Q675">
        <v>525.928</v>
      </c>
      <c r="R675" s="1">
        <v>8.8367900000000008E-6</v>
      </c>
    </row>
    <row r="676" spans="1:18" hidden="1" x14ac:dyDescent="0.3">
      <c r="A676" t="s">
        <v>18</v>
      </c>
      <c r="B676" t="s">
        <v>39</v>
      </c>
      <c r="C676" t="s">
        <v>20</v>
      </c>
      <c r="D676" t="s">
        <v>31</v>
      </c>
      <c r="E676" t="s">
        <v>22</v>
      </c>
      <c r="F676" t="s">
        <v>25</v>
      </c>
      <c r="G676">
        <v>0</v>
      </c>
      <c r="H676">
        <v>0</v>
      </c>
      <c r="I676">
        <v>0</v>
      </c>
      <c r="J676">
        <v>0.41927999999999999</v>
      </c>
      <c r="K676">
        <v>0.17410200000000001</v>
      </c>
      <c r="L676">
        <v>0</v>
      </c>
      <c r="M676">
        <v>0.189719</v>
      </c>
      <c r="N676">
        <v>0</v>
      </c>
      <c r="O676">
        <v>0.21689900000000001</v>
      </c>
      <c r="P676">
        <v>2.4032200000000001</v>
      </c>
      <c r="Q676">
        <v>636.27</v>
      </c>
      <c r="R676" s="1">
        <v>1.6589400000000001E-5</v>
      </c>
    </row>
    <row r="677" spans="1:18" hidden="1" x14ac:dyDescent="0.3">
      <c r="A677" t="s">
        <v>18</v>
      </c>
      <c r="B677" t="s">
        <v>39</v>
      </c>
      <c r="C677" t="s">
        <v>20</v>
      </c>
      <c r="D677" t="s">
        <v>31</v>
      </c>
      <c r="E677" t="s">
        <v>22</v>
      </c>
      <c r="F677" t="s">
        <v>26</v>
      </c>
      <c r="G677">
        <v>0</v>
      </c>
      <c r="H677">
        <v>0</v>
      </c>
      <c r="I677">
        <v>0</v>
      </c>
      <c r="J677">
        <v>0.26844800000000002</v>
      </c>
      <c r="K677">
        <v>0</v>
      </c>
      <c r="L677">
        <v>0.57030700000000001</v>
      </c>
      <c r="M677">
        <v>8.7540000000000007E-2</v>
      </c>
      <c r="N677">
        <v>0</v>
      </c>
      <c r="O677">
        <v>7.3705400000000004E-2</v>
      </c>
      <c r="P677">
        <v>0.82160699999999998</v>
      </c>
      <c r="Q677">
        <v>88.503399999999999</v>
      </c>
      <c r="R677" s="1">
        <v>1.26054E-5</v>
      </c>
    </row>
    <row r="678" spans="1:18" hidden="1" x14ac:dyDescent="0.3">
      <c r="A678" t="s">
        <v>18</v>
      </c>
      <c r="B678" t="s">
        <v>39</v>
      </c>
      <c r="C678" t="s">
        <v>20</v>
      </c>
      <c r="D678" t="s">
        <v>31</v>
      </c>
      <c r="E678" t="s">
        <v>22</v>
      </c>
      <c r="F678" t="s">
        <v>27</v>
      </c>
      <c r="G678">
        <v>0</v>
      </c>
      <c r="H678">
        <v>0</v>
      </c>
      <c r="I678">
        <v>0</v>
      </c>
      <c r="J678">
        <v>0.35352299999999998</v>
      </c>
      <c r="K678">
        <v>0.13706499999999999</v>
      </c>
      <c r="L678">
        <v>0.31781399999999999</v>
      </c>
      <c r="M678">
        <v>0</v>
      </c>
      <c r="N678">
        <v>0</v>
      </c>
      <c r="O678">
        <v>0.19159799999999999</v>
      </c>
      <c r="P678" s="1">
        <v>6.5389699999999997E-21</v>
      </c>
      <c r="Q678" s="1">
        <v>5.60597E-39</v>
      </c>
      <c r="R678" s="1">
        <v>2.63415E-6</v>
      </c>
    </row>
    <row r="679" spans="1:18" hidden="1" x14ac:dyDescent="0.3">
      <c r="A679" t="s">
        <v>18</v>
      </c>
      <c r="B679" t="s">
        <v>39</v>
      </c>
      <c r="C679" t="s">
        <v>20</v>
      </c>
      <c r="D679" t="s">
        <v>31</v>
      </c>
      <c r="E679" t="s">
        <v>22</v>
      </c>
      <c r="F679" t="s">
        <v>28</v>
      </c>
      <c r="G679">
        <v>0</v>
      </c>
      <c r="H679">
        <v>0</v>
      </c>
      <c r="I679">
        <v>0</v>
      </c>
      <c r="J679">
        <v>0.38547999999999999</v>
      </c>
      <c r="K679">
        <v>0</v>
      </c>
      <c r="L679">
        <v>0.344225</v>
      </c>
      <c r="M679">
        <v>0.14292099999999999</v>
      </c>
      <c r="N679">
        <v>0</v>
      </c>
      <c r="O679">
        <v>0.12737399999999999</v>
      </c>
      <c r="P679">
        <v>1.4980199999999999</v>
      </c>
      <c r="Q679">
        <v>356</v>
      </c>
      <c r="R679" s="1">
        <v>5.2336600000000001E-6</v>
      </c>
    </row>
    <row r="680" spans="1:18" hidden="1" x14ac:dyDescent="0.3">
      <c r="A680" t="s">
        <v>18</v>
      </c>
      <c r="B680" t="s">
        <v>39</v>
      </c>
      <c r="C680" t="s">
        <v>20</v>
      </c>
      <c r="D680" t="s">
        <v>31</v>
      </c>
      <c r="E680" t="s">
        <v>29</v>
      </c>
      <c r="F680" t="s">
        <v>23</v>
      </c>
      <c r="G680">
        <v>0</v>
      </c>
      <c r="H680">
        <v>0</v>
      </c>
      <c r="I680">
        <v>0.55008599999999996</v>
      </c>
      <c r="J680">
        <v>0.30118600000000001</v>
      </c>
      <c r="K680">
        <v>3.9320899999999999E-2</v>
      </c>
      <c r="L680">
        <v>0</v>
      </c>
      <c r="M680">
        <v>0</v>
      </c>
      <c r="N680">
        <v>0</v>
      </c>
      <c r="O680">
        <v>0.109407</v>
      </c>
      <c r="P680">
        <v>0.920929</v>
      </c>
      <c r="Q680">
        <v>46.555500000000002</v>
      </c>
      <c r="R680" s="1">
        <v>1.3817700000000001E-6</v>
      </c>
    </row>
    <row r="681" spans="1:18" hidden="1" x14ac:dyDescent="0.3">
      <c r="A681" t="s">
        <v>18</v>
      </c>
      <c r="B681" t="s">
        <v>39</v>
      </c>
      <c r="C681" t="s">
        <v>20</v>
      </c>
      <c r="D681" t="s">
        <v>31</v>
      </c>
      <c r="E681" t="s">
        <v>29</v>
      </c>
      <c r="F681" t="s">
        <v>24</v>
      </c>
      <c r="G681">
        <v>0</v>
      </c>
      <c r="H681">
        <v>0</v>
      </c>
      <c r="I681">
        <v>0.50109800000000004</v>
      </c>
      <c r="J681">
        <v>0.313168</v>
      </c>
      <c r="K681">
        <v>6.57084E-2</v>
      </c>
      <c r="L681">
        <v>0</v>
      </c>
      <c r="M681">
        <v>0</v>
      </c>
      <c r="N681">
        <v>0</v>
      </c>
      <c r="O681">
        <v>0.12002500000000001</v>
      </c>
      <c r="P681">
        <v>1.4052100000000001</v>
      </c>
      <c r="Q681">
        <v>254.84299999999999</v>
      </c>
      <c r="R681" s="1">
        <v>1.4134600000000001E-6</v>
      </c>
    </row>
    <row r="682" spans="1:18" hidden="1" x14ac:dyDescent="0.3">
      <c r="A682" t="s">
        <v>18</v>
      </c>
      <c r="B682" t="s">
        <v>39</v>
      </c>
      <c r="C682" t="s">
        <v>20</v>
      </c>
      <c r="D682" t="s">
        <v>31</v>
      </c>
      <c r="E682" t="s">
        <v>29</v>
      </c>
      <c r="F682" t="s">
        <v>25</v>
      </c>
      <c r="G682">
        <v>0</v>
      </c>
      <c r="H682">
        <v>0</v>
      </c>
      <c r="I682">
        <v>0.74749699999999997</v>
      </c>
      <c r="J682">
        <v>0.10728600000000001</v>
      </c>
      <c r="K682">
        <v>7.0096699999999998E-2</v>
      </c>
      <c r="L682">
        <v>0</v>
      </c>
      <c r="M682">
        <v>0</v>
      </c>
      <c r="N682">
        <v>0</v>
      </c>
      <c r="O682">
        <v>7.5120900000000004E-2</v>
      </c>
      <c r="P682">
        <v>1.23648</v>
      </c>
      <c r="Q682">
        <v>308.31099999999998</v>
      </c>
      <c r="R682" s="1">
        <v>7.3514399999999999E-6</v>
      </c>
    </row>
    <row r="683" spans="1:18" hidden="1" x14ac:dyDescent="0.3">
      <c r="A683" t="s">
        <v>18</v>
      </c>
      <c r="B683" t="s">
        <v>39</v>
      </c>
      <c r="C683" t="s">
        <v>20</v>
      </c>
      <c r="D683" t="s">
        <v>31</v>
      </c>
      <c r="E683" t="s">
        <v>29</v>
      </c>
      <c r="F683" t="s">
        <v>26</v>
      </c>
      <c r="G683">
        <v>0</v>
      </c>
      <c r="H683">
        <v>0</v>
      </c>
      <c r="I683">
        <v>0.51923900000000001</v>
      </c>
      <c r="J683">
        <v>0.35050500000000001</v>
      </c>
      <c r="K683">
        <v>0</v>
      </c>
      <c r="L683">
        <v>0</v>
      </c>
      <c r="M683">
        <v>0</v>
      </c>
      <c r="N683">
        <v>0</v>
      </c>
      <c r="O683">
        <v>0.13025600000000001</v>
      </c>
      <c r="P683">
        <v>0.42272599999999999</v>
      </c>
      <c r="Q683">
        <v>42.885199999999998</v>
      </c>
      <c r="R683" s="1">
        <v>1.02853E-5</v>
      </c>
    </row>
    <row r="684" spans="1:18" hidden="1" x14ac:dyDescent="0.3">
      <c r="A684" t="s">
        <v>18</v>
      </c>
      <c r="B684" t="s">
        <v>39</v>
      </c>
      <c r="C684" t="s">
        <v>20</v>
      </c>
      <c r="D684" t="s">
        <v>31</v>
      </c>
      <c r="E684" t="s">
        <v>29</v>
      </c>
      <c r="F684" t="s">
        <v>27</v>
      </c>
      <c r="G684">
        <v>0</v>
      </c>
      <c r="H684">
        <v>0</v>
      </c>
      <c r="I684">
        <v>0.54767900000000003</v>
      </c>
      <c r="J684">
        <v>0.19300100000000001</v>
      </c>
      <c r="K684">
        <v>0.117741</v>
      </c>
      <c r="L684">
        <v>0</v>
      </c>
      <c r="M684">
        <v>0</v>
      </c>
      <c r="N684">
        <v>0</v>
      </c>
      <c r="O684">
        <v>0.14157900000000001</v>
      </c>
      <c r="P684" s="1">
        <v>3.3643700000000001E-21</v>
      </c>
      <c r="Q684" s="1">
        <v>2.71643E-39</v>
      </c>
      <c r="R684" s="1">
        <v>1.49782E-6</v>
      </c>
    </row>
    <row r="685" spans="1:18" hidden="1" x14ac:dyDescent="0.3">
      <c r="A685" t="s">
        <v>18</v>
      </c>
      <c r="B685" t="s">
        <v>39</v>
      </c>
      <c r="C685" t="s">
        <v>20</v>
      </c>
      <c r="D685" t="s">
        <v>31</v>
      </c>
      <c r="E685" t="s">
        <v>29</v>
      </c>
      <c r="F685" t="s">
        <v>28</v>
      </c>
      <c r="G685">
        <v>0</v>
      </c>
      <c r="H685">
        <v>0</v>
      </c>
      <c r="I685">
        <v>0.52583800000000003</v>
      </c>
      <c r="J685">
        <v>0.32763100000000001</v>
      </c>
      <c r="K685">
        <v>0</v>
      </c>
      <c r="L685">
        <v>0</v>
      </c>
      <c r="M685">
        <v>0</v>
      </c>
      <c r="N685">
        <v>0</v>
      </c>
      <c r="O685">
        <v>0.14653099999999999</v>
      </c>
      <c r="P685">
        <v>0.77074600000000004</v>
      </c>
      <c r="Q685">
        <v>172.50299999999999</v>
      </c>
      <c r="R685" s="1">
        <v>1.8076700000000001E-6</v>
      </c>
    </row>
    <row r="686" spans="1:18" hidden="1" x14ac:dyDescent="0.3">
      <c r="A686" t="s">
        <v>18</v>
      </c>
      <c r="B686" t="s">
        <v>39</v>
      </c>
      <c r="C686" t="s">
        <v>32</v>
      </c>
      <c r="D686" t="s">
        <v>21</v>
      </c>
      <c r="E686" t="s">
        <v>22</v>
      </c>
      <c r="F686" t="s">
        <v>23</v>
      </c>
      <c r="G686">
        <v>0</v>
      </c>
      <c r="H686">
        <v>0</v>
      </c>
      <c r="I686">
        <v>0</v>
      </c>
      <c r="J686">
        <v>0.10388600000000001</v>
      </c>
      <c r="K686">
        <v>6.5123299999999995E-2</v>
      </c>
      <c r="L686">
        <v>0.63544199999999995</v>
      </c>
      <c r="M686">
        <v>0</v>
      </c>
      <c r="N686">
        <v>0.195549</v>
      </c>
      <c r="O686">
        <v>0</v>
      </c>
      <c r="P686">
        <v>0.34027600000000002</v>
      </c>
      <c r="Q686">
        <v>1533.57</v>
      </c>
      <c r="R686" s="1">
        <v>1.72288E-5</v>
      </c>
    </row>
    <row r="687" spans="1:18" hidden="1" x14ac:dyDescent="0.3">
      <c r="A687" t="s">
        <v>18</v>
      </c>
      <c r="B687" t="s">
        <v>39</v>
      </c>
      <c r="C687" t="s">
        <v>32</v>
      </c>
      <c r="D687" t="s">
        <v>21</v>
      </c>
      <c r="E687" t="s">
        <v>22</v>
      </c>
      <c r="F687" t="s">
        <v>24</v>
      </c>
      <c r="G687">
        <v>0</v>
      </c>
      <c r="H687">
        <v>0</v>
      </c>
      <c r="I687">
        <v>0</v>
      </c>
      <c r="J687">
        <v>0.25698700000000002</v>
      </c>
      <c r="K687">
        <v>0.37275799999999998</v>
      </c>
      <c r="L687">
        <v>0.31124600000000002</v>
      </c>
      <c r="M687">
        <v>5.9009399999999997E-2</v>
      </c>
      <c r="N687">
        <v>0</v>
      </c>
      <c r="O687">
        <v>0</v>
      </c>
      <c r="P687">
        <v>1.75156</v>
      </c>
      <c r="Q687">
        <v>7706.11</v>
      </c>
      <c r="R687" s="1">
        <v>7.0129000000000006E-5</v>
      </c>
    </row>
    <row r="688" spans="1:18" hidden="1" x14ac:dyDescent="0.3">
      <c r="A688" t="s">
        <v>18</v>
      </c>
      <c r="B688" t="s">
        <v>39</v>
      </c>
      <c r="C688" t="s">
        <v>32</v>
      </c>
      <c r="D688" t="s">
        <v>21</v>
      </c>
      <c r="E688" t="s">
        <v>22</v>
      </c>
      <c r="F688" t="s">
        <v>25</v>
      </c>
      <c r="G688">
        <v>0</v>
      </c>
      <c r="H688">
        <v>0</v>
      </c>
      <c r="I688">
        <v>0</v>
      </c>
      <c r="J688">
        <v>0.235541</v>
      </c>
      <c r="K688">
        <v>0.24823999999999999</v>
      </c>
      <c r="L688">
        <v>0.260938</v>
      </c>
      <c r="M688">
        <v>6.88497E-2</v>
      </c>
      <c r="N688">
        <v>0.18643100000000001</v>
      </c>
      <c r="O688">
        <v>0</v>
      </c>
      <c r="P688">
        <v>4.0142199999999999</v>
      </c>
      <c r="Q688">
        <v>18382.099999999999</v>
      </c>
      <c r="R688">
        <v>1.72177E-4</v>
      </c>
    </row>
    <row r="689" spans="1:18" hidden="1" x14ac:dyDescent="0.3">
      <c r="A689" t="s">
        <v>18</v>
      </c>
      <c r="B689" t="s">
        <v>39</v>
      </c>
      <c r="C689" t="s">
        <v>32</v>
      </c>
      <c r="D689" t="s">
        <v>21</v>
      </c>
      <c r="E689" t="s">
        <v>22</v>
      </c>
      <c r="F689" t="s">
        <v>26</v>
      </c>
      <c r="G689">
        <v>0</v>
      </c>
      <c r="H689">
        <v>0</v>
      </c>
      <c r="I689">
        <v>0</v>
      </c>
      <c r="J689">
        <v>7.9018000000000005E-2</v>
      </c>
      <c r="K689">
        <v>0.33685199999999998</v>
      </c>
      <c r="L689">
        <v>0.32008799999999998</v>
      </c>
      <c r="M689">
        <v>7.1987400000000007E-2</v>
      </c>
      <c r="N689">
        <v>0.192055</v>
      </c>
      <c r="O689">
        <v>0</v>
      </c>
      <c r="P689">
        <v>1.84623</v>
      </c>
      <c r="Q689">
        <v>8292.02</v>
      </c>
      <c r="R689">
        <v>1.3698200000000001E-4</v>
      </c>
    </row>
    <row r="690" spans="1:18" hidden="1" x14ac:dyDescent="0.3">
      <c r="A690" t="s">
        <v>18</v>
      </c>
      <c r="B690" t="s">
        <v>39</v>
      </c>
      <c r="C690" t="s">
        <v>32</v>
      </c>
      <c r="D690" t="s">
        <v>21</v>
      </c>
      <c r="E690" t="s">
        <v>22</v>
      </c>
      <c r="F690" t="s">
        <v>27</v>
      </c>
      <c r="G690">
        <v>0</v>
      </c>
      <c r="H690">
        <v>0</v>
      </c>
      <c r="I690">
        <v>0</v>
      </c>
      <c r="J690">
        <v>0.100175</v>
      </c>
      <c r="K690">
        <v>0.51039699999999999</v>
      </c>
      <c r="L690">
        <v>0.20010700000000001</v>
      </c>
      <c r="M690">
        <v>0</v>
      </c>
      <c r="N690">
        <v>0.18931999999999999</v>
      </c>
      <c r="O690">
        <v>0</v>
      </c>
      <c r="P690">
        <v>5.3153800000000001E-2</v>
      </c>
      <c r="Q690">
        <v>106.56100000000001</v>
      </c>
      <c r="R690" s="1">
        <v>3.0954200000000003E-5</v>
      </c>
    </row>
    <row r="691" spans="1:18" hidden="1" x14ac:dyDescent="0.3">
      <c r="A691" t="s">
        <v>18</v>
      </c>
      <c r="B691" t="s">
        <v>39</v>
      </c>
      <c r="C691" t="s">
        <v>32</v>
      </c>
      <c r="D691" t="s">
        <v>21</v>
      </c>
      <c r="E691" t="s">
        <v>22</v>
      </c>
      <c r="F691" t="s">
        <v>28</v>
      </c>
      <c r="G691">
        <v>0</v>
      </c>
      <c r="H691">
        <v>0</v>
      </c>
      <c r="I691">
        <v>0</v>
      </c>
      <c r="J691">
        <v>0.19667899999999999</v>
      </c>
      <c r="K691">
        <v>0.201071</v>
      </c>
      <c r="L691">
        <v>0.449687</v>
      </c>
      <c r="M691">
        <v>0.152563</v>
      </c>
      <c r="N691">
        <v>0</v>
      </c>
      <c r="O691">
        <v>0</v>
      </c>
      <c r="P691">
        <v>0.35457699999999998</v>
      </c>
      <c r="Q691">
        <v>1548.37</v>
      </c>
      <c r="R691" s="1">
        <v>2.2911199999999998E-5</v>
      </c>
    </row>
    <row r="692" spans="1:18" hidden="1" x14ac:dyDescent="0.3">
      <c r="A692" t="s">
        <v>18</v>
      </c>
      <c r="B692" t="s">
        <v>39</v>
      </c>
      <c r="C692" t="s">
        <v>32</v>
      </c>
      <c r="D692" t="s">
        <v>21</v>
      </c>
      <c r="E692" t="s">
        <v>29</v>
      </c>
      <c r="F692" t="s">
        <v>23</v>
      </c>
      <c r="G692">
        <v>0</v>
      </c>
      <c r="H692">
        <v>0</v>
      </c>
      <c r="I692">
        <v>0</v>
      </c>
      <c r="J692">
        <v>0.36951400000000001</v>
      </c>
      <c r="K692">
        <v>9.0180200000000002E-2</v>
      </c>
      <c r="L692">
        <v>0.54030599999999995</v>
      </c>
      <c r="M692">
        <v>0</v>
      </c>
      <c r="N692">
        <v>0</v>
      </c>
      <c r="O692">
        <v>0</v>
      </c>
      <c r="P692">
        <v>0.18886</v>
      </c>
      <c r="Q692">
        <v>676.70699999999999</v>
      </c>
      <c r="R692" s="1">
        <v>3.0970799999999998E-6</v>
      </c>
    </row>
    <row r="693" spans="1:18" hidden="1" x14ac:dyDescent="0.3">
      <c r="A693" t="s">
        <v>18</v>
      </c>
      <c r="B693" t="s">
        <v>39</v>
      </c>
      <c r="C693" t="s">
        <v>32</v>
      </c>
      <c r="D693" t="s">
        <v>21</v>
      </c>
      <c r="E693" t="s">
        <v>29</v>
      </c>
      <c r="F693" t="s">
        <v>24</v>
      </c>
      <c r="G693">
        <v>0</v>
      </c>
      <c r="H693">
        <v>0</v>
      </c>
      <c r="I693">
        <v>0</v>
      </c>
      <c r="J693">
        <v>0.52376299999999998</v>
      </c>
      <c r="K693">
        <v>0.29576799999999998</v>
      </c>
      <c r="L693">
        <v>0.151641</v>
      </c>
      <c r="M693">
        <v>2.8828199999999998E-2</v>
      </c>
      <c r="N693">
        <v>0</v>
      </c>
      <c r="O693">
        <v>0</v>
      </c>
      <c r="P693">
        <v>0.97215200000000002</v>
      </c>
      <c r="Q693">
        <v>3400.42</v>
      </c>
      <c r="R693" s="1">
        <v>1.0602500000000001E-5</v>
      </c>
    </row>
    <row r="694" spans="1:18" hidden="1" x14ac:dyDescent="0.3">
      <c r="A694" t="s">
        <v>18</v>
      </c>
      <c r="B694" t="s">
        <v>39</v>
      </c>
      <c r="C694" t="s">
        <v>32</v>
      </c>
      <c r="D694" t="s">
        <v>21</v>
      </c>
      <c r="E694" t="s">
        <v>29</v>
      </c>
      <c r="F694" t="s">
        <v>25</v>
      </c>
      <c r="G694">
        <v>0</v>
      </c>
      <c r="H694">
        <v>0</v>
      </c>
      <c r="I694">
        <v>0</v>
      </c>
      <c r="J694">
        <v>0.57300200000000001</v>
      </c>
      <c r="K694">
        <v>0.23510500000000001</v>
      </c>
      <c r="L694">
        <v>0.15174599999999999</v>
      </c>
      <c r="M694">
        <v>4.0148000000000003E-2</v>
      </c>
      <c r="N694">
        <v>0</v>
      </c>
      <c r="O694">
        <v>0</v>
      </c>
      <c r="P694">
        <v>2.22797</v>
      </c>
      <c r="Q694">
        <v>8111.33</v>
      </c>
      <c r="R694" s="1">
        <v>3.8259900000000003E-5</v>
      </c>
    </row>
    <row r="695" spans="1:18" hidden="1" x14ac:dyDescent="0.3">
      <c r="A695" t="s">
        <v>18</v>
      </c>
      <c r="B695" t="s">
        <v>39</v>
      </c>
      <c r="C695" t="s">
        <v>32</v>
      </c>
      <c r="D695" t="s">
        <v>21</v>
      </c>
      <c r="E695" t="s">
        <v>29</v>
      </c>
      <c r="F695" t="s">
        <v>26</v>
      </c>
      <c r="G695">
        <v>0</v>
      </c>
      <c r="H695">
        <v>0</v>
      </c>
      <c r="I695">
        <v>0</v>
      </c>
      <c r="J695">
        <v>0.25998599999999999</v>
      </c>
      <c r="K695">
        <v>0.43148199999999998</v>
      </c>
      <c r="L695">
        <v>0.25175799999999998</v>
      </c>
      <c r="M695">
        <v>5.6774400000000003E-2</v>
      </c>
      <c r="N695">
        <v>0</v>
      </c>
      <c r="O695">
        <v>0</v>
      </c>
      <c r="P695">
        <v>1.0246999999999999</v>
      </c>
      <c r="Q695">
        <v>3658.96</v>
      </c>
      <c r="R695" s="1">
        <v>4.18156E-5</v>
      </c>
    </row>
    <row r="696" spans="1:18" hidden="1" x14ac:dyDescent="0.3">
      <c r="A696" t="s">
        <v>18</v>
      </c>
      <c r="B696" t="s">
        <v>39</v>
      </c>
      <c r="C696" t="s">
        <v>32</v>
      </c>
      <c r="D696" t="s">
        <v>21</v>
      </c>
      <c r="E696" t="s">
        <v>29</v>
      </c>
      <c r="F696" t="s">
        <v>27</v>
      </c>
      <c r="G696">
        <v>0</v>
      </c>
      <c r="H696">
        <v>0</v>
      </c>
      <c r="I696">
        <v>0</v>
      </c>
      <c r="J696">
        <v>0.28892600000000002</v>
      </c>
      <c r="K696">
        <v>0.573106</v>
      </c>
      <c r="L696">
        <v>0.13796800000000001</v>
      </c>
      <c r="M696">
        <v>0</v>
      </c>
      <c r="N696">
        <v>0</v>
      </c>
      <c r="O696">
        <v>0</v>
      </c>
      <c r="P696">
        <v>2.95015E-2</v>
      </c>
      <c r="Q696">
        <v>47.021299999999997</v>
      </c>
      <c r="R696" s="1">
        <v>9.2854400000000003E-6</v>
      </c>
    </row>
    <row r="697" spans="1:18" hidden="1" x14ac:dyDescent="0.3">
      <c r="A697" t="s">
        <v>18</v>
      </c>
      <c r="B697" t="s">
        <v>39</v>
      </c>
      <c r="C697" t="s">
        <v>32</v>
      </c>
      <c r="D697" t="s">
        <v>21</v>
      </c>
      <c r="E697" t="s">
        <v>29</v>
      </c>
      <c r="F697" t="s">
        <v>28</v>
      </c>
      <c r="G697">
        <v>0</v>
      </c>
      <c r="H697">
        <v>0</v>
      </c>
      <c r="I697">
        <v>0</v>
      </c>
      <c r="J697">
        <v>0.46937099999999998</v>
      </c>
      <c r="K697">
        <v>0.18681300000000001</v>
      </c>
      <c r="L697">
        <v>0.25654199999999999</v>
      </c>
      <c r="M697">
        <v>8.7273199999999995E-2</v>
      </c>
      <c r="N697">
        <v>0</v>
      </c>
      <c r="O697">
        <v>0</v>
      </c>
      <c r="P697">
        <v>0.196798</v>
      </c>
      <c r="Q697">
        <v>683.23800000000006</v>
      </c>
      <c r="R697" s="1">
        <v>3.1003900000000001E-6</v>
      </c>
    </row>
    <row r="698" spans="1:18" hidden="1" x14ac:dyDescent="0.3">
      <c r="A698" t="s">
        <v>18</v>
      </c>
      <c r="B698" t="s">
        <v>39</v>
      </c>
      <c r="C698" t="s">
        <v>32</v>
      </c>
      <c r="D698" t="s">
        <v>30</v>
      </c>
      <c r="E698" t="s">
        <v>22</v>
      </c>
      <c r="F698" t="s">
        <v>23</v>
      </c>
      <c r="G698">
        <v>0</v>
      </c>
      <c r="H698">
        <v>3.9841399999999999E-2</v>
      </c>
      <c r="I698">
        <v>8.4037399999999998E-2</v>
      </c>
      <c r="J698">
        <v>0.26050699999999999</v>
      </c>
      <c r="K698">
        <v>0.173622</v>
      </c>
      <c r="L698">
        <v>0.266822</v>
      </c>
      <c r="M698">
        <v>0.17516899999999999</v>
      </c>
      <c r="N698">
        <v>0</v>
      </c>
      <c r="O698">
        <v>0</v>
      </c>
      <c r="P698">
        <v>0.77836399999999994</v>
      </c>
      <c r="Q698">
        <v>974.11400000000003</v>
      </c>
      <c r="R698" s="1">
        <v>5.5406199999999996E-6</v>
      </c>
    </row>
    <row r="699" spans="1:18" hidden="1" x14ac:dyDescent="0.3">
      <c r="A699" t="s">
        <v>18</v>
      </c>
      <c r="B699" t="s">
        <v>39</v>
      </c>
      <c r="C699" t="s">
        <v>32</v>
      </c>
      <c r="D699" t="s">
        <v>30</v>
      </c>
      <c r="E699" t="s">
        <v>22</v>
      </c>
      <c r="F699" t="s">
        <v>24</v>
      </c>
      <c r="G699">
        <v>0</v>
      </c>
      <c r="H699">
        <v>1.44052E-2</v>
      </c>
      <c r="I699">
        <v>3.4617000000000002E-2</v>
      </c>
      <c r="J699">
        <v>0.14129800000000001</v>
      </c>
      <c r="K699">
        <v>0.32549899999999998</v>
      </c>
      <c r="L699">
        <v>0.18738099999999999</v>
      </c>
      <c r="M699">
        <v>0.22978699999999999</v>
      </c>
      <c r="N699">
        <v>6.2082699999999998E-2</v>
      </c>
      <c r="O699">
        <v>4.9308099999999999E-3</v>
      </c>
      <c r="P699">
        <v>10.545400000000001</v>
      </c>
      <c r="Q699">
        <v>13473.7</v>
      </c>
      <c r="R699" s="1">
        <v>9.3481199999999992E-6</v>
      </c>
    </row>
    <row r="700" spans="1:18" hidden="1" x14ac:dyDescent="0.3">
      <c r="A700" t="s">
        <v>18</v>
      </c>
      <c r="B700" t="s">
        <v>39</v>
      </c>
      <c r="C700" t="s">
        <v>32</v>
      </c>
      <c r="D700" t="s">
        <v>30</v>
      </c>
      <c r="E700" t="s">
        <v>22</v>
      </c>
      <c r="F700" t="s">
        <v>25</v>
      </c>
      <c r="G700">
        <v>0</v>
      </c>
      <c r="H700">
        <v>2.4642000000000002E-3</v>
      </c>
      <c r="I700">
        <v>1.76323E-2</v>
      </c>
      <c r="J700">
        <v>0.14060500000000001</v>
      </c>
      <c r="K700">
        <v>0.24205199999999999</v>
      </c>
      <c r="L700">
        <v>0.257017</v>
      </c>
      <c r="M700">
        <v>0.14788699999999999</v>
      </c>
      <c r="N700">
        <v>0.17926900000000001</v>
      </c>
      <c r="O700">
        <v>1.30732E-2</v>
      </c>
      <c r="P700">
        <v>22.014399999999998</v>
      </c>
      <c r="Q700">
        <v>32390.9</v>
      </c>
      <c r="R700" s="1">
        <v>3.4165400000000003E-5</v>
      </c>
    </row>
    <row r="701" spans="1:18" hidden="1" x14ac:dyDescent="0.3">
      <c r="A701" t="s">
        <v>18</v>
      </c>
      <c r="B701" t="s">
        <v>39</v>
      </c>
      <c r="C701" t="s">
        <v>32</v>
      </c>
      <c r="D701" t="s">
        <v>30</v>
      </c>
      <c r="E701" t="s">
        <v>22</v>
      </c>
      <c r="F701" t="s">
        <v>26</v>
      </c>
      <c r="G701">
        <v>0</v>
      </c>
      <c r="H701">
        <v>0</v>
      </c>
      <c r="I701">
        <v>3.8458699999999999E-3</v>
      </c>
      <c r="J701">
        <v>8.0889000000000003E-2</v>
      </c>
      <c r="K701">
        <v>0.32229200000000002</v>
      </c>
      <c r="L701">
        <v>0.22420899999999999</v>
      </c>
      <c r="M701">
        <v>0.119342</v>
      </c>
      <c r="N701">
        <v>0.222695</v>
      </c>
      <c r="O701">
        <v>2.6726E-2</v>
      </c>
      <c r="P701">
        <v>13.160600000000001</v>
      </c>
      <c r="Q701">
        <v>20185.8</v>
      </c>
      <c r="R701" s="1">
        <v>2.1566300000000001E-5</v>
      </c>
    </row>
    <row r="702" spans="1:18" hidden="1" x14ac:dyDescent="0.3">
      <c r="A702" t="s">
        <v>18</v>
      </c>
      <c r="B702" t="s">
        <v>39</v>
      </c>
      <c r="C702" t="s">
        <v>32</v>
      </c>
      <c r="D702" t="s">
        <v>30</v>
      </c>
      <c r="E702" t="s">
        <v>22</v>
      </c>
      <c r="F702" t="s">
        <v>27</v>
      </c>
      <c r="G702">
        <v>0</v>
      </c>
      <c r="H702">
        <v>1.51883E-2</v>
      </c>
      <c r="I702">
        <v>1.7334100000000002E-2</v>
      </c>
      <c r="J702">
        <v>0.111236</v>
      </c>
      <c r="K702">
        <v>0.30011599999999999</v>
      </c>
      <c r="L702">
        <v>0.11788899999999999</v>
      </c>
      <c r="M702">
        <v>0.43823600000000001</v>
      </c>
      <c r="N702">
        <v>0</v>
      </c>
      <c r="O702">
        <v>0</v>
      </c>
      <c r="P702">
        <v>7.0943900000000004E-2</v>
      </c>
      <c r="Q702">
        <v>99.131200000000007</v>
      </c>
      <c r="R702" s="1">
        <v>4.2381400000000004E-6</v>
      </c>
    </row>
    <row r="703" spans="1:18" hidden="1" x14ac:dyDescent="0.3">
      <c r="A703" t="s">
        <v>18</v>
      </c>
      <c r="B703" t="s">
        <v>39</v>
      </c>
      <c r="C703" t="s">
        <v>32</v>
      </c>
      <c r="D703" t="s">
        <v>30</v>
      </c>
      <c r="E703" t="s">
        <v>22</v>
      </c>
      <c r="F703" t="s">
        <v>28</v>
      </c>
      <c r="G703">
        <v>0</v>
      </c>
      <c r="H703">
        <v>5.6868000000000002E-2</v>
      </c>
      <c r="I703">
        <v>3.9765099999999998E-2</v>
      </c>
      <c r="J703">
        <v>0.111802</v>
      </c>
      <c r="K703">
        <v>0.15979099999999999</v>
      </c>
      <c r="L703">
        <v>0.38369399999999998</v>
      </c>
      <c r="M703">
        <v>0.24807999999999999</v>
      </c>
      <c r="N703">
        <v>0</v>
      </c>
      <c r="O703">
        <v>0</v>
      </c>
      <c r="P703">
        <v>0.35730000000000001</v>
      </c>
      <c r="Q703">
        <v>496.68700000000001</v>
      </c>
      <c r="R703" s="1">
        <v>1.7283100000000001E-5</v>
      </c>
    </row>
    <row r="704" spans="1:18" hidden="1" x14ac:dyDescent="0.3">
      <c r="A704" t="s">
        <v>18</v>
      </c>
      <c r="B704" t="s">
        <v>39</v>
      </c>
      <c r="C704" t="s">
        <v>32</v>
      </c>
      <c r="D704" t="s">
        <v>30</v>
      </c>
      <c r="E704" t="s">
        <v>29</v>
      </c>
      <c r="F704" t="s">
        <v>23</v>
      </c>
      <c r="G704">
        <v>0</v>
      </c>
      <c r="H704">
        <v>0.33071299999999998</v>
      </c>
      <c r="I704">
        <v>0.219356</v>
      </c>
      <c r="J704">
        <v>0.24720200000000001</v>
      </c>
      <c r="K704">
        <v>7.7213199999999996E-2</v>
      </c>
      <c r="L704">
        <v>0.11919299999999999</v>
      </c>
      <c r="M704">
        <v>6.3223999999999997E-3</v>
      </c>
      <c r="N704">
        <v>0</v>
      </c>
      <c r="O704">
        <v>0</v>
      </c>
      <c r="P704">
        <v>0.117317</v>
      </c>
      <c r="Q704">
        <v>131.94999999999999</v>
      </c>
      <c r="R704" s="1">
        <v>2.02552E-6</v>
      </c>
    </row>
    <row r="705" spans="1:18" hidden="1" x14ac:dyDescent="0.3">
      <c r="A705" t="s">
        <v>18</v>
      </c>
      <c r="B705" t="s">
        <v>39</v>
      </c>
      <c r="C705" t="s">
        <v>32</v>
      </c>
      <c r="D705" t="s">
        <v>30</v>
      </c>
      <c r="E705" t="s">
        <v>29</v>
      </c>
      <c r="F705" t="s">
        <v>24</v>
      </c>
      <c r="G705">
        <v>0</v>
      </c>
      <c r="H705">
        <v>0.19815199999999999</v>
      </c>
      <c r="I705">
        <v>0.14973700000000001</v>
      </c>
      <c r="J705">
        <v>0.222193</v>
      </c>
      <c r="K705">
        <v>0.23988200000000001</v>
      </c>
      <c r="L705">
        <v>0.138713</v>
      </c>
      <c r="M705">
        <v>1.3743999999999999E-2</v>
      </c>
      <c r="N705">
        <v>3.2006E-2</v>
      </c>
      <c r="O705">
        <v>5.57311E-3</v>
      </c>
      <c r="P705">
        <v>1.5894299999999999</v>
      </c>
      <c r="Q705">
        <v>1825.09</v>
      </c>
      <c r="R705" s="1">
        <v>1.5746900000000001E-6</v>
      </c>
    </row>
    <row r="706" spans="1:18" hidden="1" x14ac:dyDescent="0.3">
      <c r="A706" t="s">
        <v>18</v>
      </c>
      <c r="B706" t="s">
        <v>39</v>
      </c>
      <c r="C706" t="s">
        <v>32</v>
      </c>
      <c r="D706" t="s">
        <v>30</v>
      </c>
      <c r="E706" t="s">
        <v>29</v>
      </c>
      <c r="F706" t="s">
        <v>25</v>
      </c>
      <c r="G706">
        <v>0</v>
      </c>
      <c r="H706">
        <v>4.1542000000000003E-2</v>
      </c>
      <c r="I706">
        <v>9.3471499999999999E-2</v>
      </c>
      <c r="J706">
        <v>0.27097500000000002</v>
      </c>
      <c r="K706">
        <v>0.21861900000000001</v>
      </c>
      <c r="L706">
        <v>0.233177</v>
      </c>
      <c r="M706">
        <v>1.0840499999999999E-2</v>
      </c>
      <c r="N706">
        <v>0.11326600000000001</v>
      </c>
      <c r="O706">
        <v>1.8109E-2</v>
      </c>
      <c r="P706">
        <v>3.3180700000000001</v>
      </c>
      <c r="Q706">
        <v>4387.55</v>
      </c>
      <c r="R706" s="1">
        <v>3.4870600000000002E-6</v>
      </c>
    </row>
    <row r="707" spans="1:18" hidden="1" x14ac:dyDescent="0.3">
      <c r="A707" t="s">
        <v>18</v>
      </c>
      <c r="B707" t="s">
        <v>39</v>
      </c>
      <c r="C707" t="s">
        <v>32</v>
      </c>
      <c r="D707" t="s">
        <v>30</v>
      </c>
      <c r="E707" t="s">
        <v>29</v>
      </c>
      <c r="F707" t="s">
        <v>26</v>
      </c>
      <c r="G707">
        <v>0</v>
      </c>
      <c r="H707">
        <v>0</v>
      </c>
      <c r="I707">
        <v>2.3782399999999999E-2</v>
      </c>
      <c r="J707">
        <v>0.18184800000000001</v>
      </c>
      <c r="K707">
        <v>0.33956399999999998</v>
      </c>
      <c r="L707">
        <v>0.23728399999999999</v>
      </c>
      <c r="M707">
        <v>1.02048E-2</v>
      </c>
      <c r="N707">
        <v>0.164133</v>
      </c>
      <c r="O707">
        <v>4.3185300000000003E-2</v>
      </c>
      <c r="P707">
        <v>1.9836</v>
      </c>
      <c r="Q707">
        <v>2734.29</v>
      </c>
      <c r="R707" s="1">
        <v>2.9894799999999998E-6</v>
      </c>
    </row>
    <row r="708" spans="1:18" hidden="1" x14ac:dyDescent="0.3">
      <c r="A708" t="s">
        <v>18</v>
      </c>
      <c r="B708" t="s">
        <v>39</v>
      </c>
      <c r="C708" t="s">
        <v>32</v>
      </c>
      <c r="D708" t="s">
        <v>30</v>
      </c>
      <c r="E708" t="s">
        <v>29</v>
      </c>
      <c r="F708" t="s">
        <v>27</v>
      </c>
      <c r="G708">
        <v>0</v>
      </c>
      <c r="H708">
        <v>0.26330100000000001</v>
      </c>
      <c r="I708">
        <v>9.44937E-2</v>
      </c>
      <c r="J708">
        <v>0.220447</v>
      </c>
      <c r="K708">
        <v>0.27874100000000002</v>
      </c>
      <c r="L708">
        <v>0.109984</v>
      </c>
      <c r="M708">
        <v>3.3033699999999999E-2</v>
      </c>
      <c r="N708">
        <v>0</v>
      </c>
      <c r="O708">
        <v>0</v>
      </c>
      <c r="P708">
        <v>1.0692800000000001E-2</v>
      </c>
      <c r="Q708">
        <v>13.427899999999999</v>
      </c>
      <c r="R708" s="1">
        <v>7.80443E-7</v>
      </c>
    </row>
    <row r="709" spans="1:18" hidden="1" x14ac:dyDescent="0.3">
      <c r="A709" t="s">
        <v>18</v>
      </c>
      <c r="B709" t="s">
        <v>39</v>
      </c>
      <c r="C709" t="s">
        <v>32</v>
      </c>
      <c r="D709" t="s">
        <v>30</v>
      </c>
      <c r="E709" t="s">
        <v>29</v>
      </c>
      <c r="F709" t="s">
        <v>28</v>
      </c>
      <c r="G709">
        <v>0</v>
      </c>
      <c r="H709">
        <v>0.50575400000000004</v>
      </c>
      <c r="I709">
        <v>0.111207</v>
      </c>
      <c r="J709">
        <v>0.11366800000000001</v>
      </c>
      <c r="K709">
        <v>7.6136599999999999E-2</v>
      </c>
      <c r="L709">
        <v>0.183641</v>
      </c>
      <c r="M709">
        <v>9.5933600000000004E-3</v>
      </c>
      <c r="N709">
        <v>0</v>
      </c>
      <c r="O709">
        <v>0</v>
      </c>
      <c r="P709">
        <v>5.38533E-2</v>
      </c>
      <c r="Q709">
        <v>67.279300000000006</v>
      </c>
      <c r="R709" s="1">
        <v>2.6743500000000001E-6</v>
      </c>
    </row>
    <row r="710" spans="1:18" hidden="1" x14ac:dyDescent="0.3">
      <c r="A710" t="s">
        <v>18</v>
      </c>
      <c r="B710" t="s">
        <v>39</v>
      </c>
      <c r="C710" t="s">
        <v>32</v>
      </c>
      <c r="D710" t="s">
        <v>31</v>
      </c>
      <c r="E710" t="s">
        <v>22</v>
      </c>
      <c r="F710" t="s">
        <v>23</v>
      </c>
      <c r="G710">
        <v>0</v>
      </c>
      <c r="H710">
        <v>0</v>
      </c>
      <c r="I710">
        <v>0</v>
      </c>
      <c r="J710">
        <v>0.19542100000000001</v>
      </c>
      <c r="K710">
        <v>0.20504500000000001</v>
      </c>
      <c r="L710">
        <v>0.47276699999999999</v>
      </c>
      <c r="M710">
        <v>0</v>
      </c>
      <c r="N710">
        <v>0</v>
      </c>
      <c r="O710">
        <v>0.12676699999999999</v>
      </c>
      <c r="P710">
        <v>1.4063600000000001</v>
      </c>
      <c r="Q710">
        <v>96.078100000000006</v>
      </c>
      <c r="R710" s="1">
        <v>9.3319300000000004E-7</v>
      </c>
    </row>
    <row r="711" spans="1:18" hidden="1" x14ac:dyDescent="0.3">
      <c r="A711" t="s">
        <v>18</v>
      </c>
      <c r="B711" t="s">
        <v>39</v>
      </c>
      <c r="C711" t="s">
        <v>32</v>
      </c>
      <c r="D711" t="s">
        <v>31</v>
      </c>
      <c r="E711" t="s">
        <v>22</v>
      </c>
      <c r="F711" t="s">
        <v>24</v>
      </c>
      <c r="G711">
        <v>0</v>
      </c>
      <c r="H711">
        <v>0</v>
      </c>
      <c r="I711">
        <v>0</v>
      </c>
      <c r="J711">
        <v>0.16517599999999999</v>
      </c>
      <c r="K711">
        <v>0.278534</v>
      </c>
      <c r="L711">
        <v>0.43107800000000002</v>
      </c>
      <c r="M711">
        <v>1.21627E-2</v>
      </c>
      <c r="N711">
        <v>0</v>
      </c>
      <c r="O711">
        <v>0.113049</v>
      </c>
      <c r="P711">
        <v>2.1459100000000002</v>
      </c>
      <c r="Q711">
        <v>525.928</v>
      </c>
      <c r="R711" s="1">
        <v>4.9613000000000003E-6</v>
      </c>
    </row>
    <row r="712" spans="1:18" hidden="1" x14ac:dyDescent="0.3">
      <c r="A712" t="s">
        <v>18</v>
      </c>
      <c r="B712" t="s">
        <v>39</v>
      </c>
      <c r="C712" t="s">
        <v>32</v>
      </c>
      <c r="D712" t="s">
        <v>31</v>
      </c>
      <c r="E712" t="s">
        <v>22</v>
      </c>
      <c r="F712" t="s">
        <v>25</v>
      </c>
      <c r="G712">
        <v>0</v>
      </c>
      <c r="H712">
        <v>0</v>
      </c>
      <c r="I712">
        <v>0</v>
      </c>
      <c r="J712">
        <v>0.110912</v>
      </c>
      <c r="K712">
        <v>0.58240099999999995</v>
      </c>
      <c r="L712">
        <v>0</v>
      </c>
      <c r="M712">
        <v>0.16800499999999999</v>
      </c>
      <c r="N712">
        <v>0</v>
      </c>
      <c r="O712">
        <v>0.138682</v>
      </c>
      <c r="P712">
        <v>1.88825</v>
      </c>
      <c r="Q712">
        <v>636.27</v>
      </c>
      <c r="R712" s="1">
        <v>7.3233400000000001E-6</v>
      </c>
    </row>
    <row r="713" spans="1:18" hidden="1" x14ac:dyDescent="0.3">
      <c r="A713" t="s">
        <v>18</v>
      </c>
      <c r="B713" t="s">
        <v>39</v>
      </c>
      <c r="C713" t="s">
        <v>32</v>
      </c>
      <c r="D713" t="s">
        <v>31</v>
      </c>
      <c r="E713" t="s">
        <v>22</v>
      </c>
      <c r="F713" t="s">
        <v>26</v>
      </c>
      <c r="G713">
        <v>0</v>
      </c>
      <c r="H713">
        <v>0</v>
      </c>
      <c r="I713">
        <v>0</v>
      </c>
      <c r="J713">
        <v>0.151419</v>
      </c>
      <c r="K713">
        <v>0</v>
      </c>
      <c r="L713">
        <v>0.58279700000000001</v>
      </c>
      <c r="M713">
        <v>0.165297</v>
      </c>
      <c r="N713">
        <v>0</v>
      </c>
      <c r="O713">
        <v>0.10048700000000001</v>
      </c>
      <c r="P713">
        <v>0.64554900000000004</v>
      </c>
      <c r="Q713">
        <v>88.503399999999999</v>
      </c>
      <c r="R713" s="1">
        <v>8.8303799999999996E-6</v>
      </c>
    </row>
    <row r="714" spans="1:18" hidden="1" x14ac:dyDescent="0.3">
      <c r="A714" t="s">
        <v>18</v>
      </c>
      <c r="B714" t="s">
        <v>39</v>
      </c>
      <c r="C714" t="s">
        <v>32</v>
      </c>
      <c r="D714" t="s">
        <v>31</v>
      </c>
      <c r="E714" t="s">
        <v>22</v>
      </c>
      <c r="F714" t="s">
        <v>27</v>
      </c>
      <c r="G714">
        <v>0</v>
      </c>
      <c r="H714">
        <v>0</v>
      </c>
      <c r="I714">
        <v>0</v>
      </c>
      <c r="J714">
        <v>3.5895000000000003E-2</v>
      </c>
      <c r="K714">
        <v>0.17599000000000001</v>
      </c>
      <c r="L714">
        <v>5.8462300000000002E-2</v>
      </c>
      <c r="M714">
        <v>0</v>
      </c>
      <c r="N714">
        <v>0.68263099999999999</v>
      </c>
      <c r="O714">
        <v>4.7021500000000001E-2</v>
      </c>
      <c r="P714" s="1">
        <v>5.1377699999999998E-21</v>
      </c>
      <c r="Q714" s="1">
        <v>5.60597E-39</v>
      </c>
      <c r="R714" s="1">
        <v>2.0669500000000002E-6</v>
      </c>
    </row>
    <row r="715" spans="1:18" hidden="1" x14ac:dyDescent="0.3">
      <c r="A715" t="s">
        <v>18</v>
      </c>
      <c r="B715" t="s">
        <v>39</v>
      </c>
      <c r="C715" t="s">
        <v>32</v>
      </c>
      <c r="D715" t="s">
        <v>31</v>
      </c>
      <c r="E715" t="s">
        <v>22</v>
      </c>
      <c r="F715" t="s">
        <v>28</v>
      </c>
      <c r="G715">
        <v>0</v>
      </c>
      <c r="H715">
        <v>0</v>
      </c>
      <c r="I715">
        <v>0</v>
      </c>
      <c r="J715">
        <v>7.5406000000000001E-2</v>
      </c>
      <c r="K715">
        <v>0</v>
      </c>
      <c r="L715">
        <v>0.121993</v>
      </c>
      <c r="M715">
        <v>9.35922E-2</v>
      </c>
      <c r="N715">
        <v>0.64878400000000003</v>
      </c>
      <c r="O715">
        <v>6.0224800000000002E-2</v>
      </c>
      <c r="P715">
        <v>1.1770099999999999</v>
      </c>
      <c r="Q715">
        <v>356</v>
      </c>
      <c r="R715" s="1">
        <v>6.3711599999999998E-6</v>
      </c>
    </row>
    <row r="716" spans="1:18" hidden="1" x14ac:dyDescent="0.3">
      <c r="A716" t="s">
        <v>18</v>
      </c>
      <c r="B716" t="s">
        <v>39</v>
      </c>
      <c r="C716" t="s">
        <v>32</v>
      </c>
      <c r="D716" t="s">
        <v>31</v>
      </c>
      <c r="E716" t="s">
        <v>29</v>
      </c>
      <c r="F716" t="s">
        <v>23</v>
      </c>
      <c r="G716">
        <v>0</v>
      </c>
      <c r="H716">
        <v>0</v>
      </c>
      <c r="I716">
        <v>0.595503</v>
      </c>
      <c r="J716">
        <v>0.114622</v>
      </c>
      <c r="K716">
        <v>0.18923499999999999</v>
      </c>
      <c r="L716">
        <v>0</v>
      </c>
      <c r="M716">
        <v>0</v>
      </c>
      <c r="N716">
        <v>0</v>
      </c>
      <c r="O716">
        <v>0.10063999999999999</v>
      </c>
      <c r="P716">
        <v>0.72358699999999998</v>
      </c>
      <c r="Q716">
        <v>46.555500000000002</v>
      </c>
      <c r="R716" s="1">
        <v>5.9124299999999997E-7</v>
      </c>
    </row>
    <row r="717" spans="1:18" hidden="1" x14ac:dyDescent="0.3">
      <c r="A717" t="s">
        <v>18</v>
      </c>
      <c r="B717" t="s">
        <v>39</v>
      </c>
      <c r="C717" t="s">
        <v>32</v>
      </c>
      <c r="D717" t="s">
        <v>31</v>
      </c>
      <c r="E717" t="s">
        <v>29</v>
      </c>
      <c r="F717" t="s">
        <v>24</v>
      </c>
      <c r="G717">
        <v>0</v>
      </c>
      <c r="H717">
        <v>0</v>
      </c>
      <c r="I717">
        <v>0.49846299999999999</v>
      </c>
      <c r="J717">
        <v>0.109513</v>
      </c>
      <c r="K717">
        <v>0.290574</v>
      </c>
      <c r="L717">
        <v>0</v>
      </c>
      <c r="M717">
        <v>0</v>
      </c>
      <c r="N717">
        <v>0</v>
      </c>
      <c r="O717">
        <v>0.10145</v>
      </c>
      <c r="P717">
        <v>1.10409</v>
      </c>
      <c r="Q717">
        <v>254.84299999999999</v>
      </c>
      <c r="R717" s="1">
        <v>1.0442000000000001E-6</v>
      </c>
    </row>
    <row r="718" spans="1:18" hidden="1" x14ac:dyDescent="0.3">
      <c r="A718" t="s">
        <v>18</v>
      </c>
      <c r="B718" t="s">
        <v>39</v>
      </c>
      <c r="C718" t="s">
        <v>32</v>
      </c>
      <c r="D718" t="s">
        <v>31</v>
      </c>
      <c r="E718" t="s">
        <v>29</v>
      </c>
      <c r="F718" t="s">
        <v>25</v>
      </c>
      <c r="G718">
        <v>0</v>
      </c>
      <c r="H718">
        <v>0</v>
      </c>
      <c r="I718">
        <v>0.64402599999999999</v>
      </c>
      <c r="J718">
        <v>3.2495000000000003E-2</v>
      </c>
      <c r="K718">
        <v>0.268484</v>
      </c>
      <c r="L718">
        <v>0</v>
      </c>
      <c r="M718">
        <v>0</v>
      </c>
      <c r="N718">
        <v>0</v>
      </c>
      <c r="O718">
        <v>5.4995099999999998E-2</v>
      </c>
      <c r="P718">
        <v>0.97152300000000003</v>
      </c>
      <c r="Q718">
        <v>308.31099999999998</v>
      </c>
      <c r="R718" s="1">
        <v>3.1047800000000002E-6</v>
      </c>
    </row>
    <row r="719" spans="1:18" hidden="1" x14ac:dyDescent="0.3">
      <c r="A719" t="s">
        <v>18</v>
      </c>
      <c r="B719" t="s">
        <v>39</v>
      </c>
      <c r="C719" t="s">
        <v>32</v>
      </c>
      <c r="D719" t="s">
        <v>31</v>
      </c>
      <c r="E719" t="s">
        <v>29</v>
      </c>
      <c r="F719" t="s">
        <v>26</v>
      </c>
      <c r="G719">
        <v>0</v>
      </c>
      <c r="H719">
        <v>0</v>
      </c>
      <c r="I719">
        <v>0.68943600000000005</v>
      </c>
      <c r="J719">
        <v>0.163606</v>
      </c>
      <c r="K719">
        <v>0</v>
      </c>
      <c r="L719">
        <v>0</v>
      </c>
      <c r="M719">
        <v>0</v>
      </c>
      <c r="N719">
        <v>0</v>
      </c>
      <c r="O719">
        <v>0.14695800000000001</v>
      </c>
      <c r="P719">
        <v>0.33214199999999999</v>
      </c>
      <c r="Q719">
        <v>42.885199999999998</v>
      </c>
      <c r="R719" s="1">
        <v>2.7038400000000001E-6</v>
      </c>
    </row>
    <row r="720" spans="1:18" hidden="1" x14ac:dyDescent="0.3">
      <c r="A720" t="s">
        <v>18</v>
      </c>
      <c r="B720" t="s">
        <v>39</v>
      </c>
      <c r="C720" t="s">
        <v>32</v>
      </c>
      <c r="D720" t="s">
        <v>31</v>
      </c>
      <c r="E720" t="s">
        <v>29</v>
      </c>
      <c r="F720" t="s">
        <v>27</v>
      </c>
      <c r="G720">
        <v>0</v>
      </c>
      <c r="H720">
        <v>0</v>
      </c>
      <c r="I720">
        <v>0.43492500000000001</v>
      </c>
      <c r="J720">
        <v>5.3879999999999997E-2</v>
      </c>
      <c r="K720">
        <v>0.415661</v>
      </c>
      <c r="L720">
        <v>0</v>
      </c>
      <c r="M720">
        <v>0</v>
      </c>
      <c r="N720">
        <v>0</v>
      </c>
      <c r="O720">
        <v>9.5533499999999993E-2</v>
      </c>
      <c r="P720" s="1">
        <v>2.64344E-21</v>
      </c>
      <c r="Q720" s="1">
        <v>2.71643E-39</v>
      </c>
      <c r="R720" s="1">
        <v>4.5912899999999998E-7</v>
      </c>
    </row>
    <row r="721" spans="1:18" hidden="1" x14ac:dyDescent="0.3">
      <c r="A721" t="s">
        <v>18</v>
      </c>
      <c r="B721" t="s">
        <v>39</v>
      </c>
      <c r="C721" t="s">
        <v>32</v>
      </c>
      <c r="D721" t="s">
        <v>31</v>
      </c>
      <c r="E721" t="s">
        <v>29</v>
      </c>
      <c r="F721" t="s">
        <v>28</v>
      </c>
      <c r="G721">
        <v>0</v>
      </c>
      <c r="H721">
        <v>0</v>
      </c>
      <c r="I721">
        <v>0.68689999999999996</v>
      </c>
      <c r="J721">
        <v>0.15045500000000001</v>
      </c>
      <c r="K721">
        <v>0</v>
      </c>
      <c r="L721">
        <v>0</v>
      </c>
      <c r="M721">
        <v>0</v>
      </c>
      <c r="N721">
        <v>0</v>
      </c>
      <c r="O721">
        <v>0.16264500000000001</v>
      </c>
      <c r="P721">
        <v>0.60558599999999996</v>
      </c>
      <c r="Q721">
        <v>172.50299999999999</v>
      </c>
      <c r="R721" s="1">
        <v>1.7306100000000001E-6</v>
      </c>
    </row>
    <row r="722" spans="1:18" hidden="1" x14ac:dyDescent="0.3">
      <c r="A722" t="s">
        <v>18</v>
      </c>
      <c r="B722" t="s">
        <v>39</v>
      </c>
      <c r="C722" t="s">
        <v>33</v>
      </c>
      <c r="D722" t="s">
        <v>21</v>
      </c>
      <c r="E722" t="s">
        <v>22</v>
      </c>
      <c r="F722" t="s">
        <v>23</v>
      </c>
      <c r="G722">
        <v>1.5546100000000001E-3</v>
      </c>
      <c r="H722">
        <v>4.0653300000000003E-2</v>
      </c>
      <c r="I722">
        <v>0.20023199999999999</v>
      </c>
      <c r="J722">
        <v>0.35009000000000001</v>
      </c>
      <c r="K722">
        <v>9.3659900000000004E-2</v>
      </c>
      <c r="L722">
        <v>0.255075</v>
      </c>
      <c r="M722">
        <v>0</v>
      </c>
      <c r="N722">
        <v>5.87349E-2</v>
      </c>
      <c r="O722">
        <v>0</v>
      </c>
      <c r="P722">
        <v>1.9107799999999999</v>
      </c>
      <c r="Q722">
        <v>6345.43</v>
      </c>
      <c r="R722" s="1">
        <v>5.0925299999999998E-5</v>
      </c>
    </row>
    <row r="723" spans="1:18" hidden="1" x14ac:dyDescent="0.3">
      <c r="A723" t="s">
        <v>18</v>
      </c>
      <c r="B723" t="s">
        <v>39</v>
      </c>
      <c r="C723" t="s">
        <v>33</v>
      </c>
      <c r="D723" t="s">
        <v>21</v>
      </c>
      <c r="E723" t="s">
        <v>22</v>
      </c>
      <c r="F723" t="s">
        <v>24</v>
      </c>
      <c r="G723">
        <v>0</v>
      </c>
      <c r="H723">
        <v>1.94486E-2</v>
      </c>
      <c r="I723">
        <v>0.136903</v>
      </c>
      <c r="J723">
        <v>0.40230700000000003</v>
      </c>
      <c r="K723">
        <v>0.24903900000000001</v>
      </c>
      <c r="L723">
        <v>5.8039E-2</v>
      </c>
      <c r="M723">
        <v>2.2915999999999999E-2</v>
      </c>
      <c r="N723">
        <v>0</v>
      </c>
      <c r="O723">
        <v>0.111347</v>
      </c>
      <c r="P723">
        <v>9.8356899999999996</v>
      </c>
      <c r="Q723">
        <v>31885.5</v>
      </c>
      <c r="R723">
        <v>1.40247E-4</v>
      </c>
    </row>
    <row r="724" spans="1:18" hidden="1" x14ac:dyDescent="0.3">
      <c r="A724" t="s">
        <v>18</v>
      </c>
      <c r="B724" t="s">
        <v>39</v>
      </c>
      <c r="C724" t="s">
        <v>33</v>
      </c>
      <c r="D724" t="s">
        <v>21</v>
      </c>
      <c r="E724" t="s">
        <v>22</v>
      </c>
      <c r="F724" t="s">
        <v>25</v>
      </c>
      <c r="G724">
        <v>2.40888E-4</v>
      </c>
      <c r="H724">
        <v>8.7618399999999999E-3</v>
      </c>
      <c r="I724">
        <v>6.7293400000000003E-2</v>
      </c>
      <c r="J724">
        <v>0.53554400000000002</v>
      </c>
      <c r="K724">
        <v>0.24087600000000001</v>
      </c>
      <c r="L724">
        <v>7.0669999999999997E-2</v>
      </c>
      <c r="M724">
        <v>3.8833100000000002E-2</v>
      </c>
      <c r="N724">
        <v>3.7780099999999997E-2</v>
      </c>
      <c r="O724">
        <v>0</v>
      </c>
      <c r="P724">
        <v>22.541399999999999</v>
      </c>
      <c r="Q724">
        <v>76059.199999999997</v>
      </c>
      <c r="R724">
        <v>2.6188900000000001E-4</v>
      </c>
    </row>
    <row r="725" spans="1:18" hidden="1" x14ac:dyDescent="0.3">
      <c r="A725" t="s">
        <v>18</v>
      </c>
      <c r="B725" t="s">
        <v>39</v>
      </c>
      <c r="C725" t="s">
        <v>33</v>
      </c>
      <c r="D725" t="s">
        <v>21</v>
      </c>
      <c r="E725" t="s">
        <v>22</v>
      </c>
      <c r="F725" t="s">
        <v>26</v>
      </c>
      <c r="G725">
        <v>2.97256E-3</v>
      </c>
      <c r="H725">
        <v>1.9345500000000002E-2</v>
      </c>
      <c r="I725">
        <v>4.9200800000000003E-2</v>
      </c>
      <c r="J725">
        <v>0.24796199999999999</v>
      </c>
      <c r="K725">
        <v>0.45111899999999999</v>
      </c>
      <c r="L725">
        <v>0.119646</v>
      </c>
      <c r="M725">
        <v>5.6038499999999998E-2</v>
      </c>
      <c r="N725">
        <v>5.3715600000000002E-2</v>
      </c>
      <c r="O725">
        <v>0</v>
      </c>
      <c r="P725">
        <v>10.3673</v>
      </c>
      <c r="Q725">
        <v>34309.800000000003</v>
      </c>
      <c r="R725">
        <v>1.28634E-4</v>
      </c>
    </row>
    <row r="726" spans="1:18" hidden="1" x14ac:dyDescent="0.3">
      <c r="A726" t="s">
        <v>18</v>
      </c>
      <c r="B726" t="s">
        <v>39</v>
      </c>
      <c r="C726" t="s">
        <v>33</v>
      </c>
      <c r="D726" t="s">
        <v>21</v>
      </c>
      <c r="E726" t="s">
        <v>22</v>
      </c>
      <c r="F726" t="s">
        <v>27</v>
      </c>
      <c r="G726">
        <v>1.4168399999999999E-2</v>
      </c>
      <c r="H726">
        <v>0</v>
      </c>
      <c r="I726">
        <v>6.1715600000000004E-3</v>
      </c>
      <c r="J726">
        <v>0.27358700000000002</v>
      </c>
      <c r="K726">
        <v>0.59489099999999995</v>
      </c>
      <c r="L726">
        <v>6.5098000000000003E-2</v>
      </c>
      <c r="M726">
        <v>0</v>
      </c>
      <c r="N726">
        <v>4.6083899999999997E-2</v>
      </c>
      <c r="O726">
        <v>0</v>
      </c>
      <c r="P726">
        <v>0.29847899999999999</v>
      </c>
      <c r="Q726">
        <v>440.91500000000002</v>
      </c>
      <c r="R726" s="1">
        <v>1.8023400000000001E-5</v>
      </c>
    </row>
    <row r="727" spans="1:18" hidden="1" x14ac:dyDescent="0.3">
      <c r="A727" t="s">
        <v>18</v>
      </c>
      <c r="B727" t="s">
        <v>39</v>
      </c>
      <c r="C727" t="s">
        <v>33</v>
      </c>
      <c r="D727" t="s">
        <v>21</v>
      </c>
      <c r="E727" t="s">
        <v>22</v>
      </c>
      <c r="F727" t="s">
        <v>28</v>
      </c>
      <c r="G727">
        <v>3.3344E-3</v>
      </c>
      <c r="H727">
        <v>2.6775799999999999E-2</v>
      </c>
      <c r="I727">
        <v>0.246699</v>
      </c>
      <c r="J727">
        <v>0.38041199999999997</v>
      </c>
      <c r="K727">
        <v>0.16597400000000001</v>
      </c>
      <c r="L727">
        <v>0.103604</v>
      </c>
      <c r="M727">
        <v>7.3201000000000002E-2</v>
      </c>
      <c r="N727">
        <v>0</v>
      </c>
      <c r="O727">
        <v>0</v>
      </c>
      <c r="P727">
        <v>1.99109</v>
      </c>
      <c r="Q727">
        <v>6406.66</v>
      </c>
      <c r="R727" s="1">
        <v>3.25661E-5</v>
      </c>
    </row>
    <row r="728" spans="1:18" hidden="1" x14ac:dyDescent="0.3">
      <c r="A728" t="s">
        <v>18</v>
      </c>
      <c r="B728" t="s">
        <v>39</v>
      </c>
      <c r="C728" t="s">
        <v>33</v>
      </c>
      <c r="D728" t="s">
        <v>21</v>
      </c>
      <c r="E728" t="s">
        <v>29</v>
      </c>
      <c r="F728" t="s">
        <v>23</v>
      </c>
      <c r="G728">
        <v>1.03396E-3</v>
      </c>
      <c r="H728">
        <v>0.17893100000000001</v>
      </c>
      <c r="I728">
        <v>0.48859399999999997</v>
      </c>
      <c r="J728">
        <v>0.25927699999999998</v>
      </c>
      <c r="K728">
        <v>2.70046E-2</v>
      </c>
      <c r="L728">
        <v>4.5158799999999999E-2</v>
      </c>
      <c r="M728">
        <v>0</v>
      </c>
      <c r="N728">
        <v>0</v>
      </c>
      <c r="O728">
        <v>0</v>
      </c>
      <c r="P728">
        <v>1.0605199999999999</v>
      </c>
      <c r="Q728">
        <v>2800</v>
      </c>
      <c r="R728" s="1">
        <v>5.9465300000000001E-5</v>
      </c>
    </row>
    <row r="729" spans="1:18" hidden="1" x14ac:dyDescent="0.3">
      <c r="A729" t="s">
        <v>18</v>
      </c>
      <c r="B729" t="s">
        <v>39</v>
      </c>
      <c r="C729" t="s">
        <v>33</v>
      </c>
      <c r="D729" t="s">
        <v>21</v>
      </c>
      <c r="E729" t="s">
        <v>29</v>
      </c>
      <c r="F729" t="s">
        <v>24</v>
      </c>
      <c r="G729">
        <v>0</v>
      </c>
      <c r="H729">
        <v>0.106501</v>
      </c>
      <c r="I729">
        <v>0.415626</v>
      </c>
      <c r="J729">
        <v>0.37069299999999999</v>
      </c>
      <c r="K729">
        <v>8.9335499999999998E-2</v>
      </c>
      <c r="L729">
        <v>1.2784E-2</v>
      </c>
      <c r="M729">
        <v>5.0613699999999999E-3</v>
      </c>
      <c r="N729">
        <v>0</v>
      </c>
      <c r="O729">
        <v>0</v>
      </c>
      <c r="P729">
        <v>5.4590100000000001</v>
      </c>
      <c r="Q729">
        <v>14069.9</v>
      </c>
      <c r="R729">
        <v>1.1286299999999999E-4</v>
      </c>
    </row>
    <row r="730" spans="1:18" hidden="1" x14ac:dyDescent="0.3">
      <c r="A730" t="s">
        <v>18</v>
      </c>
      <c r="B730" t="s">
        <v>39</v>
      </c>
      <c r="C730" t="s">
        <v>33</v>
      </c>
      <c r="D730" t="s">
        <v>21</v>
      </c>
      <c r="E730" t="s">
        <v>29</v>
      </c>
      <c r="F730" t="s">
        <v>25</v>
      </c>
      <c r="G730">
        <v>2.3272700000000001E-4</v>
      </c>
      <c r="H730">
        <v>5.6019300000000001E-2</v>
      </c>
      <c r="I730">
        <v>0.23852799999999999</v>
      </c>
      <c r="J730">
        <v>0.57614500000000002</v>
      </c>
      <c r="K730">
        <v>0.100886</v>
      </c>
      <c r="L730">
        <v>1.81745E-2</v>
      </c>
      <c r="M730">
        <v>1.00141E-2</v>
      </c>
      <c r="N730">
        <v>0</v>
      </c>
      <c r="O730">
        <v>0</v>
      </c>
      <c r="P730">
        <v>12.510899999999999</v>
      </c>
      <c r="Q730">
        <v>33562.1</v>
      </c>
      <c r="R730">
        <v>1.40526E-4</v>
      </c>
    </row>
    <row r="731" spans="1:18" hidden="1" x14ac:dyDescent="0.3">
      <c r="A731" t="s">
        <v>18</v>
      </c>
      <c r="B731" t="s">
        <v>39</v>
      </c>
      <c r="C731" t="s">
        <v>33</v>
      </c>
      <c r="D731" t="s">
        <v>21</v>
      </c>
      <c r="E731" t="s">
        <v>29</v>
      </c>
      <c r="F731" t="s">
        <v>26</v>
      </c>
      <c r="G731">
        <v>3.5814100000000001E-3</v>
      </c>
      <c r="H731">
        <v>0.15424599999999999</v>
      </c>
      <c r="I731">
        <v>0.21748600000000001</v>
      </c>
      <c r="J731">
        <v>0.33266899999999999</v>
      </c>
      <c r="K731">
        <v>0.235624</v>
      </c>
      <c r="L731">
        <v>3.8372099999999999E-2</v>
      </c>
      <c r="M731">
        <v>1.8021300000000001E-2</v>
      </c>
      <c r="N731">
        <v>0</v>
      </c>
      <c r="O731">
        <v>0</v>
      </c>
      <c r="P731">
        <v>5.7540699999999996</v>
      </c>
      <c r="Q731">
        <v>15139.6</v>
      </c>
      <c r="R731" s="1">
        <v>6.2152900000000006E-5</v>
      </c>
    </row>
    <row r="732" spans="1:18" hidden="1" x14ac:dyDescent="0.3">
      <c r="A732" t="s">
        <v>18</v>
      </c>
      <c r="B732" t="s">
        <v>39</v>
      </c>
      <c r="C732" t="s">
        <v>33</v>
      </c>
      <c r="D732" t="s">
        <v>21</v>
      </c>
      <c r="E732" t="s">
        <v>29</v>
      </c>
      <c r="F732" t="s">
        <v>27</v>
      </c>
      <c r="G732">
        <v>2.2975099999999998E-2</v>
      </c>
      <c r="H732">
        <v>0</v>
      </c>
      <c r="I732">
        <v>3.6717100000000003E-2</v>
      </c>
      <c r="J732">
        <v>0.49401299999999998</v>
      </c>
      <c r="K732">
        <v>0.41819600000000001</v>
      </c>
      <c r="L732">
        <v>2.8099599999999999E-2</v>
      </c>
      <c r="M732">
        <v>0</v>
      </c>
      <c r="N732">
        <v>0</v>
      </c>
      <c r="O732">
        <v>0</v>
      </c>
      <c r="P732">
        <v>0.165662</v>
      </c>
      <c r="Q732">
        <v>194.56</v>
      </c>
      <c r="R732" s="1">
        <v>8.1384399999999993E-6</v>
      </c>
    </row>
    <row r="733" spans="1:18" hidden="1" x14ac:dyDescent="0.3">
      <c r="A733" t="s">
        <v>18</v>
      </c>
      <c r="B733" t="s">
        <v>39</v>
      </c>
      <c r="C733" t="s">
        <v>33</v>
      </c>
      <c r="D733" t="s">
        <v>21</v>
      </c>
      <c r="E733" t="s">
        <v>29</v>
      </c>
      <c r="F733" t="s">
        <v>28</v>
      </c>
      <c r="G733">
        <v>2.04776E-3</v>
      </c>
      <c r="H733">
        <v>0.108821</v>
      </c>
      <c r="I733">
        <v>0.55586000000000002</v>
      </c>
      <c r="J733">
        <v>0.26014700000000002</v>
      </c>
      <c r="K733">
        <v>4.4187999999999998E-2</v>
      </c>
      <c r="L733">
        <v>1.6936799999999998E-2</v>
      </c>
      <c r="M733">
        <v>1.1999299999999999E-2</v>
      </c>
      <c r="N733">
        <v>0</v>
      </c>
      <c r="O733">
        <v>0</v>
      </c>
      <c r="P733">
        <v>1.1050899999999999</v>
      </c>
      <c r="Q733">
        <v>2827.02</v>
      </c>
      <c r="R733" s="1">
        <v>5.86024E-5</v>
      </c>
    </row>
    <row r="734" spans="1:18" hidden="1" x14ac:dyDescent="0.3">
      <c r="A734" t="s">
        <v>18</v>
      </c>
      <c r="B734" t="s">
        <v>39</v>
      </c>
      <c r="C734" t="s">
        <v>33</v>
      </c>
      <c r="D734" t="s">
        <v>30</v>
      </c>
      <c r="E734" t="s">
        <v>22</v>
      </c>
      <c r="F734" t="s">
        <v>23</v>
      </c>
      <c r="G734">
        <v>0</v>
      </c>
      <c r="H734">
        <v>4.38295E-3</v>
      </c>
      <c r="I734">
        <v>0.29641099999999998</v>
      </c>
      <c r="J734">
        <v>0.52980300000000002</v>
      </c>
      <c r="K734">
        <v>7.8335699999999994E-2</v>
      </c>
      <c r="L734">
        <v>6.9163500000000003E-2</v>
      </c>
      <c r="M734">
        <v>2.1904199999999999E-2</v>
      </c>
      <c r="N734">
        <v>0</v>
      </c>
      <c r="O734">
        <v>0</v>
      </c>
      <c r="P734">
        <v>1.45583</v>
      </c>
      <c r="Q734">
        <v>1426.78</v>
      </c>
      <c r="R734" s="1">
        <v>1.27169E-5</v>
      </c>
    </row>
    <row r="735" spans="1:18" hidden="1" x14ac:dyDescent="0.3">
      <c r="A735" t="s">
        <v>18</v>
      </c>
      <c r="B735" t="s">
        <v>39</v>
      </c>
      <c r="C735" t="s">
        <v>33</v>
      </c>
      <c r="D735" t="s">
        <v>30</v>
      </c>
      <c r="E735" t="s">
        <v>22</v>
      </c>
      <c r="F735" t="s">
        <v>24</v>
      </c>
      <c r="G735">
        <v>0</v>
      </c>
      <c r="H735">
        <v>2.4827899999999999E-3</v>
      </c>
      <c r="I735">
        <v>0.19129399999999999</v>
      </c>
      <c r="J735">
        <v>0.45021299999999997</v>
      </c>
      <c r="K735">
        <v>0.23008799999999999</v>
      </c>
      <c r="L735">
        <v>7.6097200000000004E-2</v>
      </c>
      <c r="M735">
        <v>4.50179E-2</v>
      </c>
      <c r="N735">
        <v>4.8070400000000003E-3</v>
      </c>
      <c r="O735">
        <v>0</v>
      </c>
      <c r="P735">
        <v>19.723800000000001</v>
      </c>
      <c r="Q735">
        <v>19734.8</v>
      </c>
      <c r="R735" s="1">
        <v>9.9507600000000003E-6</v>
      </c>
    </row>
    <row r="736" spans="1:18" hidden="1" x14ac:dyDescent="0.3">
      <c r="A736" t="s">
        <v>18</v>
      </c>
      <c r="B736" t="s">
        <v>39</v>
      </c>
      <c r="C736" t="s">
        <v>33</v>
      </c>
      <c r="D736" t="s">
        <v>30</v>
      </c>
      <c r="E736" t="s">
        <v>22</v>
      </c>
      <c r="F736" t="s">
        <v>25</v>
      </c>
      <c r="G736">
        <v>0</v>
      </c>
      <c r="H736">
        <v>4.91454E-4</v>
      </c>
      <c r="I736">
        <v>0.112747</v>
      </c>
      <c r="J736">
        <v>0.51840699999999995</v>
      </c>
      <c r="K736">
        <v>0.197987</v>
      </c>
      <c r="L736">
        <v>0.120779</v>
      </c>
      <c r="M736">
        <v>3.35255E-2</v>
      </c>
      <c r="N736">
        <v>1.6062E-2</v>
      </c>
      <c r="O736">
        <v>0</v>
      </c>
      <c r="P736">
        <v>41.1751</v>
      </c>
      <c r="Q736">
        <v>47442.9</v>
      </c>
      <c r="R736" s="1">
        <v>7.23616E-6</v>
      </c>
    </row>
    <row r="737" spans="1:18" hidden="1" x14ac:dyDescent="0.3">
      <c r="A737" t="s">
        <v>18</v>
      </c>
      <c r="B737" t="s">
        <v>39</v>
      </c>
      <c r="C737" t="s">
        <v>33</v>
      </c>
      <c r="D737" t="s">
        <v>30</v>
      </c>
      <c r="E737" t="s">
        <v>22</v>
      </c>
      <c r="F737" t="s">
        <v>26</v>
      </c>
      <c r="G737">
        <v>0</v>
      </c>
      <c r="H737">
        <v>0</v>
      </c>
      <c r="I737">
        <v>3.3285500000000003E-2</v>
      </c>
      <c r="J737">
        <v>0.40366600000000002</v>
      </c>
      <c r="K737">
        <v>0.35681499999999999</v>
      </c>
      <c r="L737">
        <v>0.14260900000000001</v>
      </c>
      <c r="M737">
        <v>3.6618699999999997E-2</v>
      </c>
      <c r="N737">
        <v>2.7006499999999999E-2</v>
      </c>
      <c r="O737">
        <v>0</v>
      </c>
      <c r="P737">
        <v>24.615200000000002</v>
      </c>
      <c r="Q737">
        <v>29566.1</v>
      </c>
      <c r="R737" s="1">
        <v>9.6169900000000001E-7</v>
      </c>
    </row>
    <row r="738" spans="1:18" hidden="1" x14ac:dyDescent="0.3">
      <c r="A738" t="s">
        <v>18</v>
      </c>
      <c r="B738" t="s">
        <v>39</v>
      </c>
      <c r="C738" t="s">
        <v>33</v>
      </c>
      <c r="D738" t="s">
        <v>30</v>
      </c>
      <c r="E738" t="s">
        <v>22</v>
      </c>
      <c r="F738" t="s">
        <v>27</v>
      </c>
      <c r="G738">
        <v>0</v>
      </c>
      <c r="H738">
        <v>3.2774900000000001E-3</v>
      </c>
      <c r="I738">
        <v>0.11992800000000001</v>
      </c>
      <c r="J738">
        <v>0.44375199999999998</v>
      </c>
      <c r="K738">
        <v>0.26560899999999998</v>
      </c>
      <c r="L738">
        <v>5.9941399999999999E-2</v>
      </c>
      <c r="M738">
        <v>0.107492</v>
      </c>
      <c r="N738">
        <v>0</v>
      </c>
      <c r="O738">
        <v>0</v>
      </c>
      <c r="P738">
        <v>0.132691</v>
      </c>
      <c r="Q738">
        <v>145.197</v>
      </c>
      <c r="R738" s="1">
        <v>7.0838399999999997E-8</v>
      </c>
    </row>
    <row r="739" spans="1:18" hidden="1" x14ac:dyDescent="0.3">
      <c r="A739" t="s">
        <v>18</v>
      </c>
      <c r="B739" t="s">
        <v>39</v>
      </c>
      <c r="C739" t="s">
        <v>33</v>
      </c>
      <c r="D739" t="s">
        <v>30</v>
      </c>
      <c r="E739" t="s">
        <v>22</v>
      </c>
      <c r="F739" t="s">
        <v>28</v>
      </c>
      <c r="G739">
        <v>0</v>
      </c>
      <c r="H739">
        <v>1.0852499999999999E-2</v>
      </c>
      <c r="I739">
        <v>0.24330499999999999</v>
      </c>
      <c r="J739">
        <v>0.394432</v>
      </c>
      <c r="K739">
        <v>0.12506500000000001</v>
      </c>
      <c r="L739">
        <v>0.17253099999999999</v>
      </c>
      <c r="M739">
        <v>5.3813300000000001E-2</v>
      </c>
      <c r="N739">
        <v>0</v>
      </c>
      <c r="O739">
        <v>0</v>
      </c>
      <c r="P739">
        <v>0.66828399999999999</v>
      </c>
      <c r="Q739">
        <v>727.49599999999998</v>
      </c>
      <c r="R739" s="1">
        <v>1.8915300000000002E-5</v>
      </c>
    </row>
    <row r="740" spans="1:18" hidden="1" x14ac:dyDescent="0.3">
      <c r="A740" t="s">
        <v>18</v>
      </c>
      <c r="B740" t="s">
        <v>39</v>
      </c>
      <c r="C740" t="s">
        <v>33</v>
      </c>
      <c r="D740" t="s">
        <v>30</v>
      </c>
      <c r="E740" t="s">
        <v>29</v>
      </c>
      <c r="F740" t="s">
        <v>23</v>
      </c>
      <c r="G740">
        <v>0</v>
      </c>
      <c r="H740">
        <v>2.6376E-2</v>
      </c>
      <c r="I740">
        <v>0.56091599999999997</v>
      </c>
      <c r="J740">
        <v>0.36448000000000003</v>
      </c>
      <c r="K740">
        <v>2.5256399999999998E-2</v>
      </c>
      <c r="L740">
        <v>2.2399200000000001E-2</v>
      </c>
      <c r="M740">
        <v>5.73162E-4</v>
      </c>
      <c r="N740">
        <v>0</v>
      </c>
      <c r="O740">
        <v>0</v>
      </c>
      <c r="P740">
        <v>0.21942600000000001</v>
      </c>
      <c r="Q740">
        <v>193.26599999999999</v>
      </c>
      <c r="R740" s="1">
        <v>4.1753199999999999E-5</v>
      </c>
    </row>
    <row r="741" spans="1:18" hidden="1" x14ac:dyDescent="0.3">
      <c r="A741" t="s">
        <v>18</v>
      </c>
      <c r="B741" t="s">
        <v>39</v>
      </c>
      <c r="C741" t="s">
        <v>33</v>
      </c>
      <c r="D741" t="s">
        <v>30</v>
      </c>
      <c r="E741" t="s">
        <v>29</v>
      </c>
      <c r="F741" t="s">
        <v>24</v>
      </c>
      <c r="G741">
        <v>0</v>
      </c>
      <c r="H741">
        <v>1.89667E-2</v>
      </c>
      <c r="I741">
        <v>0.45952999999999999</v>
      </c>
      <c r="J741">
        <v>0.39317600000000003</v>
      </c>
      <c r="K741">
        <v>9.4170599999999993E-2</v>
      </c>
      <c r="L741">
        <v>3.1284899999999997E-2</v>
      </c>
      <c r="M741">
        <v>1.49536E-3</v>
      </c>
      <c r="N741">
        <v>1.3763E-3</v>
      </c>
      <c r="O741">
        <v>0</v>
      </c>
      <c r="P741">
        <v>2.97282</v>
      </c>
      <c r="Q741">
        <v>2673.21</v>
      </c>
      <c r="R741" s="1">
        <v>2.0976100000000001E-5</v>
      </c>
    </row>
    <row r="742" spans="1:18" hidden="1" x14ac:dyDescent="0.3">
      <c r="A742" t="s">
        <v>18</v>
      </c>
      <c r="B742" t="s">
        <v>39</v>
      </c>
      <c r="C742" t="s">
        <v>33</v>
      </c>
      <c r="D742" t="s">
        <v>30</v>
      </c>
      <c r="E742" t="s">
        <v>29</v>
      </c>
      <c r="F742" t="s">
        <v>25</v>
      </c>
      <c r="G742">
        <v>0</v>
      </c>
      <c r="H742">
        <v>4.3466900000000003E-3</v>
      </c>
      <c r="I742">
        <v>0.31357499999999999</v>
      </c>
      <c r="J742">
        <v>0.52415900000000004</v>
      </c>
      <c r="K742">
        <v>9.3817300000000006E-2</v>
      </c>
      <c r="L742">
        <v>5.7488499999999998E-2</v>
      </c>
      <c r="M742">
        <v>1.2893099999999999E-3</v>
      </c>
      <c r="N742">
        <v>5.3242200000000002E-3</v>
      </c>
      <c r="O742">
        <v>0</v>
      </c>
      <c r="P742">
        <v>6.2060199999999996</v>
      </c>
      <c r="Q742">
        <v>6426.43</v>
      </c>
      <c r="R742" s="1">
        <v>1.24122E-5</v>
      </c>
    </row>
    <row r="743" spans="1:18" hidden="1" x14ac:dyDescent="0.3">
      <c r="A743" t="s">
        <v>18</v>
      </c>
      <c r="B743" t="s">
        <v>39</v>
      </c>
      <c r="C743" t="s">
        <v>33</v>
      </c>
      <c r="D743" t="s">
        <v>30</v>
      </c>
      <c r="E743" t="s">
        <v>29</v>
      </c>
      <c r="F743" t="s">
        <v>26</v>
      </c>
      <c r="G743">
        <v>0</v>
      </c>
      <c r="H743">
        <v>0</v>
      </c>
      <c r="I743">
        <v>0.123756</v>
      </c>
      <c r="J743">
        <v>0.54562100000000002</v>
      </c>
      <c r="K743">
        <v>0.22603000000000001</v>
      </c>
      <c r="L743">
        <v>9.0742699999999996E-2</v>
      </c>
      <c r="M743">
        <v>1.88262E-3</v>
      </c>
      <c r="N743">
        <v>1.1967500000000001E-2</v>
      </c>
      <c r="O743">
        <v>0</v>
      </c>
      <c r="P743">
        <v>3.71007</v>
      </c>
      <c r="Q743">
        <v>4004.9</v>
      </c>
      <c r="R743" s="1">
        <v>9.6653000000000004E-6</v>
      </c>
    </row>
    <row r="744" spans="1:18" hidden="1" x14ac:dyDescent="0.3">
      <c r="A744" t="s">
        <v>18</v>
      </c>
      <c r="B744" t="s">
        <v>39</v>
      </c>
      <c r="C744" t="s">
        <v>33</v>
      </c>
      <c r="D744" t="s">
        <v>30</v>
      </c>
      <c r="E744" t="s">
        <v>29</v>
      </c>
      <c r="F744" t="s">
        <v>27</v>
      </c>
      <c r="G744">
        <v>0</v>
      </c>
      <c r="H744">
        <v>2.9892599999999998E-2</v>
      </c>
      <c r="I744">
        <v>0.34395700000000001</v>
      </c>
      <c r="J744">
        <v>0.46267799999999998</v>
      </c>
      <c r="K744">
        <v>0.12978799999999999</v>
      </c>
      <c r="L744">
        <v>2.9421300000000001E-2</v>
      </c>
      <c r="M744">
        <v>4.26291E-3</v>
      </c>
      <c r="N744">
        <v>0</v>
      </c>
      <c r="O744">
        <v>0</v>
      </c>
      <c r="P744">
        <v>1.9999599999999999E-2</v>
      </c>
      <c r="Q744">
        <v>19.6678</v>
      </c>
      <c r="R744" s="1">
        <v>1.47014E-6</v>
      </c>
    </row>
    <row r="745" spans="1:18" hidden="1" x14ac:dyDescent="0.3">
      <c r="A745" t="s">
        <v>18</v>
      </c>
      <c r="B745" t="s">
        <v>39</v>
      </c>
      <c r="C745" t="s">
        <v>33</v>
      </c>
      <c r="D745" t="s">
        <v>30</v>
      </c>
      <c r="E745" t="s">
        <v>29</v>
      </c>
      <c r="F745" t="s">
        <v>28</v>
      </c>
      <c r="G745">
        <v>0</v>
      </c>
      <c r="H745">
        <v>7.2996099999999994E-2</v>
      </c>
      <c r="I745">
        <v>0.51461599999999996</v>
      </c>
      <c r="J745">
        <v>0.30329200000000001</v>
      </c>
      <c r="K745">
        <v>4.5068900000000002E-2</v>
      </c>
      <c r="L745">
        <v>6.2453000000000002E-2</v>
      </c>
      <c r="M745">
        <v>1.57387E-3</v>
      </c>
      <c r="N745">
        <v>0</v>
      </c>
      <c r="O745">
        <v>0</v>
      </c>
      <c r="P745">
        <v>0.100726</v>
      </c>
      <c r="Q745">
        <v>98.543800000000005</v>
      </c>
      <c r="R745" s="1">
        <v>3.6446699999999998E-5</v>
      </c>
    </row>
    <row r="746" spans="1:18" hidden="1" x14ac:dyDescent="0.3">
      <c r="A746" t="s">
        <v>18</v>
      </c>
      <c r="B746" t="s">
        <v>39</v>
      </c>
      <c r="C746" t="s">
        <v>33</v>
      </c>
      <c r="D746" t="s">
        <v>31</v>
      </c>
      <c r="E746" t="s">
        <v>22</v>
      </c>
      <c r="F746" t="s">
        <v>23</v>
      </c>
      <c r="G746">
        <v>0</v>
      </c>
      <c r="H746">
        <v>0</v>
      </c>
      <c r="I746">
        <v>0</v>
      </c>
      <c r="J746">
        <v>0.48697600000000002</v>
      </c>
      <c r="K746">
        <v>0.114153</v>
      </c>
      <c r="L746">
        <v>0.39887099999999998</v>
      </c>
      <c r="M746">
        <v>0</v>
      </c>
      <c r="N746">
        <v>0</v>
      </c>
      <c r="O746">
        <v>0</v>
      </c>
      <c r="P746">
        <v>1.7899099999999999</v>
      </c>
      <c r="Q746">
        <v>1443.26</v>
      </c>
      <c r="R746" s="1">
        <v>9.8203399999999992E-6</v>
      </c>
    </row>
    <row r="747" spans="1:18" hidden="1" x14ac:dyDescent="0.3">
      <c r="A747" t="s">
        <v>18</v>
      </c>
      <c r="B747" t="s">
        <v>39</v>
      </c>
      <c r="C747" t="s">
        <v>33</v>
      </c>
      <c r="D747" t="s">
        <v>31</v>
      </c>
      <c r="E747" t="s">
        <v>22</v>
      </c>
      <c r="F747" t="s">
        <v>24</v>
      </c>
      <c r="G747">
        <v>0</v>
      </c>
      <c r="H747">
        <v>0</v>
      </c>
      <c r="I747">
        <v>0</v>
      </c>
      <c r="J747">
        <v>0.43785099999999999</v>
      </c>
      <c r="K747">
        <v>0.16495399999999999</v>
      </c>
      <c r="L747">
        <v>0.38688800000000001</v>
      </c>
      <c r="M747">
        <v>1.0306299999999999E-2</v>
      </c>
      <c r="N747">
        <v>0</v>
      </c>
      <c r="O747">
        <v>0</v>
      </c>
      <c r="P747">
        <v>2.73115</v>
      </c>
      <c r="Q747">
        <v>7900.34</v>
      </c>
      <c r="R747" s="1">
        <v>1.5699300000000001E-5</v>
      </c>
    </row>
    <row r="748" spans="1:18" hidden="1" x14ac:dyDescent="0.3">
      <c r="A748" t="s">
        <v>18</v>
      </c>
      <c r="B748" t="s">
        <v>39</v>
      </c>
      <c r="C748" t="s">
        <v>33</v>
      </c>
      <c r="D748" t="s">
        <v>31</v>
      </c>
      <c r="E748" t="s">
        <v>22</v>
      </c>
      <c r="F748" t="s">
        <v>25</v>
      </c>
      <c r="G748">
        <v>0</v>
      </c>
      <c r="H748">
        <v>0</v>
      </c>
      <c r="I748">
        <v>0</v>
      </c>
      <c r="J748">
        <v>0.37631399999999998</v>
      </c>
      <c r="K748">
        <v>0.44146800000000003</v>
      </c>
      <c r="L748">
        <v>0</v>
      </c>
      <c r="M748">
        <v>0.18221699999999999</v>
      </c>
      <c r="N748">
        <v>0</v>
      </c>
      <c r="O748">
        <v>0</v>
      </c>
      <c r="P748">
        <v>2.4032200000000001</v>
      </c>
      <c r="Q748">
        <v>9557.8700000000008</v>
      </c>
      <c r="R748" s="1">
        <v>2.8319399999999999E-5</v>
      </c>
    </row>
    <row r="749" spans="1:18" hidden="1" x14ac:dyDescent="0.3">
      <c r="A749" t="s">
        <v>18</v>
      </c>
      <c r="B749" t="s">
        <v>39</v>
      </c>
      <c r="C749" t="s">
        <v>33</v>
      </c>
      <c r="D749" t="s">
        <v>31</v>
      </c>
      <c r="E749" t="s">
        <v>22</v>
      </c>
      <c r="F749" t="s">
        <v>26</v>
      </c>
      <c r="G749">
        <v>0</v>
      </c>
      <c r="H749">
        <v>0</v>
      </c>
      <c r="I749">
        <v>0</v>
      </c>
      <c r="J749">
        <v>0.37706099999999998</v>
      </c>
      <c r="K749">
        <v>0</v>
      </c>
      <c r="L749">
        <v>0.49135800000000002</v>
      </c>
      <c r="M749">
        <v>0.131581</v>
      </c>
      <c r="N749">
        <v>0</v>
      </c>
      <c r="O749">
        <v>0</v>
      </c>
      <c r="P749">
        <v>0.82160699999999998</v>
      </c>
      <c r="Q749">
        <v>1329.47</v>
      </c>
      <c r="R749" s="1">
        <v>1.9195299999999999E-5</v>
      </c>
    </row>
    <row r="750" spans="1:18" hidden="1" x14ac:dyDescent="0.3">
      <c r="A750" t="s">
        <v>18</v>
      </c>
      <c r="B750" t="s">
        <v>39</v>
      </c>
      <c r="C750" t="s">
        <v>33</v>
      </c>
      <c r="D750" t="s">
        <v>31</v>
      </c>
      <c r="E750" t="s">
        <v>22</v>
      </c>
      <c r="F750" t="s">
        <v>27</v>
      </c>
      <c r="G750">
        <v>0</v>
      </c>
      <c r="H750">
        <v>0</v>
      </c>
      <c r="I750">
        <v>0</v>
      </c>
      <c r="J750">
        <v>0.37781500000000001</v>
      </c>
      <c r="K750">
        <v>0.41384500000000002</v>
      </c>
      <c r="L750">
        <v>0.208339</v>
      </c>
      <c r="M750">
        <v>0</v>
      </c>
      <c r="N750">
        <v>0</v>
      </c>
      <c r="O750">
        <v>0</v>
      </c>
      <c r="P750" s="1">
        <v>6.5389699999999997E-21</v>
      </c>
      <c r="Q750" s="1">
        <v>8.4211300000000004E-38</v>
      </c>
      <c r="R750" s="1">
        <v>3.2132999999999998E-6</v>
      </c>
    </row>
    <row r="751" spans="1:18" hidden="1" x14ac:dyDescent="0.3">
      <c r="A751" t="s">
        <v>18</v>
      </c>
      <c r="B751" t="s">
        <v>39</v>
      </c>
      <c r="C751" t="s">
        <v>33</v>
      </c>
      <c r="D751" t="s">
        <v>31</v>
      </c>
      <c r="E751" t="s">
        <v>22</v>
      </c>
      <c r="F751" t="s">
        <v>28</v>
      </c>
      <c r="G751">
        <v>0</v>
      </c>
      <c r="H751">
        <v>0</v>
      </c>
      <c r="I751">
        <v>0</v>
      </c>
      <c r="J751">
        <v>0.51427</v>
      </c>
      <c r="K751">
        <v>0</v>
      </c>
      <c r="L751">
        <v>0.28168799999999999</v>
      </c>
      <c r="M751">
        <v>0.204042</v>
      </c>
      <c r="N751">
        <v>0</v>
      </c>
      <c r="O751">
        <v>0</v>
      </c>
      <c r="P751">
        <v>1.4980199999999999</v>
      </c>
      <c r="Q751">
        <v>5347.72</v>
      </c>
      <c r="R751" s="1">
        <v>8.7327599999999994E-6</v>
      </c>
    </row>
    <row r="752" spans="1:18" hidden="1" x14ac:dyDescent="0.3">
      <c r="A752" t="s">
        <v>18</v>
      </c>
      <c r="B752" t="s">
        <v>39</v>
      </c>
      <c r="C752" t="s">
        <v>33</v>
      </c>
      <c r="D752" t="s">
        <v>31</v>
      </c>
      <c r="E752" t="s">
        <v>29</v>
      </c>
      <c r="F752" t="s">
        <v>23</v>
      </c>
      <c r="G752">
        <v>0</v>
      </c>
      <c r="H752">
        <v>0</v>
      </c>
      <c r="I752">
        <v>0.34781699999999999</v>
      </c>
      <c r="J752">
        <v>0.47644900000000001</v>
      </c>
      <c r="K752">
        <v>0.175734</v>
      </c>
      <c r="L752">
        <v>0</v>
      </c>
      <c r="M752">
        <v>0</v>
      </c>
      <c r="N752">
        <v>0</v>
      </c>
      <c r="O752">
        <v>0</v>
      </c>
      <c r="P752">
        <v>0.920929</v>
      </c>
      <c r="Q752">
        <v>699.34400000000005</v>
      </c>
      <c r="R752" s="1">
        <v>1.01242E-5</v>
      </c>
    </row>
    <row r="753" spans="1:18" hidden="1" x14ac:dyDescent="0.3">
      <c r="A753" t="s">
        <v>18</v>
      </c>
      <c r="B753" t="s">
        <v>39</v>
      </c>
      <c r="C753" t="s">
        <v>33</v>
      </c>
      <c r="D753" t="s">
        <v>31</v>
      </c>
      <c r="E753" t="s">
        <v>29</v>
      </c>
      <c r="F753" t="s">
        <v>24</v>
      </c>
      <c r="G753">
        <v>0</v>
      </c>
      <c r="H753">
        <v>0</v>
      </c>
      <c r="I753">
        <v>0.286499</v>
      </c>
      <c r="J753">
        <v>0.44796000000000002</v>
      </c>
      <c r="K753">
        <v>0.26554100000000003</v>
      </c>
      <c r="L753">
        <v>0</v>
      </c>
      <c r="M753">
        <v>0</v>
      </c>
      <c r="N753">
        <v>0</v>
      </c>
      <c r="O753">
        <v>0</v>
      </c>
      <c r="P753">
        <v>1.4052100000000001</v>
      </c>
      <c r="Q753">
        <v>3828.18</v>
      </c>
      <c r="R753" s="1">
        <v>1.6227900000000001E-5</v>
      </c>
    </row>
    <row r="754" spans="1:18" hidden="1" x14ac:dyDescent="0.3">
      <c r="A754" t="s">
        <v>18</v>
      </c>
      <c r="B754" t="s">
        <v>39</v>
      </c>
      <c r="C754" t="s">
        <v>33</v>
      </c>
      <c r="D754" t="s">
        <v>31</v>
      </c>
      <c r="E754" t="s">
        <v>29</v>
      </c>
      <c r="F754" t="s">
        <v>25</v>
      </c>
      <c r="G754">
        <v>0</v>
      </c>
      <c r="H754">
        <v>0</v>
      </c>
      <c r="I754">
        <v>0.49458200000000002</v>
      </c>
      <c r="J754">
        <v>0.177596</v>
      </c>
      <c r="K754">
        <v>0.327822</v>
      </c>
      <c r="L754">
        <v>0</v>
      </c>
      <c r="M754">
        <v>0</v>
      </c>
      <c r="N754">
        <v>0</v>
      </c>
      <c r="O754">
        <v>0</v>
      </c>
      <c r="P754">
        <v>1.23648</v>
      </c>
      <c r="Q754">
        <v>4631.3599999999997</v>
      </c>
      <c r="R754" s="1">
        <v>2.4352500000000001E-5</v>
      </c>
    </row>
    <row r="755" spans="1:18" hidden="1" x14ac:dyDescent="0.3">
      <c r="A755" t="s">
        <v>18</v>
      </c>
      <c r="B755" t="s">
        <v>39</v>
      </c>
      <c r="C755" t="s">
        <v>33</v>
      </c>
      <c r="D755" t="s">
        <v>31</v>
      </c>
      <c r="E755" t="s">
        <v>29</v>
      </c>
      <c r="F755" t="s">
        <v>26</v>
      </c>
      <c r="G755">
        <v>0</v>
      </c>
      <c r="H755">
        <v>0</v>
      </c>
      <c r="I755">
        <v>0.37190800000000002</v>
      </c>
      <c r="J755">
        <v>0.62809199999999998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0.42272599999999999</v>
      </c>
      <c r="Q755">
        <v>644.20899999999995</v>
      </c>
      <c r="R755" s="1">
        <v>1.9609099999999998E-5</v>
      </c>
    </row>
    <row r="756" spans="1:18" hidden="1" x14ac:dyDescent="0.3">
      <c r="A756" t="s">
        <v>18</v>
      </c>
      <c r="B756" t="s">
        <v>39</v>
      </c>
      <c r="C756" t="s">
        <v>33</v>
      </c>
      <c r="D756" t="s">
        <v>31</v>
      </c>
      <c r="E756" t="s">
        <v>29</v>
      </c>
      <c r="F756" t="s">
        <v>27</v>
      </c>
      <c r="G756">
        <v>0</v>
      </c>
      <c r="H756">
        <v>0</v>
      </c>
      <c r="I756">
        <v>0.29401500000000003</v>
      </c>
      <c r="J756">
        <v>0.259218</v>
      </c>
      <c r="K756">
        <v>0.44676700000000003</v>
      </c>
      <c r="L756">
        <v>0</v>
      </c>
      <c r="M756">
        <v>0</v>
      </c>
      <c r="N756">
        <v>0</v>
      </c>
      <c r="O756">
        <v>0</v>
      </c>
      <c r="P756" s="1">
        <v>3.3643700000000001E-21</v>
      </c>
      <c r="Q756" s="1">
        <v>4.0805400000000002E-38</v>
      </c>
      <c r="R756" s="1">
        <v>4.8697899999999997E-6</v>
      </c>
    </row>
    <row r="757" spans="1:18" hidden="1" x14ac:dyDescent="0.3">
      <c r="A757" t="s">
        <v>18</v>
      </c>
      <c r="B757" t="s">
        <v>39</v>
      </c>
      <c r="C757" t="s">
        <v>33</v>
      </c>
      <c r="D757" t="s">
        <v>31</v>
      </c>
      <c r="E757" t="s">
        <v>29</v>
      </c>
      <c r="F757" t="s">
        <v>28</v>
      </c>
      <c r="G757">
        <v>0</v>
      </c>
      <c r="H757">
        <v>0</v>
      </c>
      <c r="I757">
        <v>0.39080599999999999</v>
      </c>
      <c r="J757">
        <v>0.60919400000000001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0.77074600000000004</v>
      </c>
      <c r="Q757">
        <v>2591.29</v>
      </c>
      <c r="R757" s="1">
        <v>1.18385E-5</v>
      </c>
    </row>
    <row r="758" spans="1:18" hidden="1" x14ac:dyDescent="0.3">
      <c r="A758" t="s">
        <v>18</v>
      </c>
      <c r="B758" t="s">
        <v>39</v>
      </c>
      <c r="C758" t="s">
        <v>34</v>
      </c>
      <c r="D758" t="s">
        <v>21</v>
      </c>
      <c r="E758" t="s">
        <v>22</v>
      </c>
      <c r="F758" t="s">
        <v>23</v>
      </c>
      <c r="G758">
        <v>1.45057E-2</v>
      </c>
      <c r="H758">
        <v>1.6707400000000001E-2</v>
      </c>
      <c r="I758">
        <v>0.19308400000000001</v>
      </c>
      <c r="J758">
        <v>0.341057</v>
      </c>
      <c r="K758">
        <v>9.5989900000000003E-2</v>
      </c>
      <c r="L758">
        <v>0.23624000000000001</v>
      </c>
      <c r="M758">
        <v>0</v>
      </c>
      <c r="N758">
        <v>0.10241599999999999</v>
      </c>
      <c r="O758">
        <v>0</v>
      </c>
      <c r="P758">
        <v>1.3872800000000001</v>
      </c>
      <c r="Q758">
        <v>5498.83</v>
      </c>
      <c r="R758" s="1">
        <v>4.8455499999999997E-5</v>
      </c>
    </row>
    <row r="759" spans="1:18" hidden="1" x14ac:dyDescent="0.3">
      <c r="A759" t="s">
        <v>18</v>
      </c>
      <c r="B759" t="s">
        <v>39</v>
      </c>
      <c r="C759" t="s">
        <v>34</v>
      </c>
      <c r="D759" t="s">
        <v>21</v>
      </c>
      <c r="E759" t="s">
        <v>22</v>
      </c>
      <c r="F759" t="s">
        <v>24</v>
      </c>
      <c r="G759">
        <v>0</v>
      </c>
      <c r="H759">
        <v>9.5048500000000005E-3</v>
      </c>
      <c r="I759">
        <v>0.15698999999999999</v>
      </c>
      <c r="J759">
        <v>0.46606700000000001</v>
      </c>
      <c r="K759">
        <v>0.30351699999999998</v>
      </c>
      <c r="L759">
        <v>6.3921599999999995E-2</v>
      </c>
      <c r="M759">
        <v>0</v>
      </c>
      <c r="N759">
        <v>0</v>
      </c>
      <c r="O759">
        <v>0</v>
      </c>
      <c r="P759">
        <v>7.1409799999999999</v>
      </c>
      <c r="Q759">
        <v>27631.4</v>
      </c>
      <c r="R759">
        <v>1.6068699999999999E-4</v>
      </c>
    </row>
    <row r="760" spans="1:18" hidden="1" x14ac:dyDescent="0.3">
      <c r="A760" t="s">
        <v>18</v>
      </c>
      <c r="B760" t="s">
        <v>39</v>
      </c>
      <c r="C760" t="s">
        <v>34</v>
      </c>
      <c r="D760" t="s">
        <v>21</v>
      </c>
      <c r="E760" t="s">
        <v>22</v>
      </c>
      <c r="F760" t="s">
        <v>25</v>
      </c>
      <c r="G760">
        <v>2.3155900000000002E-3</v>
      </c>
      <c r="H760">
        <v>3.7096999999999998E-3</v>
      </c>
      <c r="I760">
        <v>6.6852400000000006E-2</v>
      </c>
      <c r="J760">
        <v>0.53749400000000003</v>
      </c>
      <c r="K760">
        <v>0.25433</v>
      </c>
      <c r="L760">
        <v>6.7429699999999995E-2</v>
      </c>
      <c r="M760">
        <v>0</v>
      </c>
      <c r="N760">
        <v>6.7868399999999995E-2</v>
      </c>
      <c r="O760">
        <v>0</v>
      </c>
      <c r="P760">
        <v>16.3657</v>
      </c>
      <c r="Q760">
        <v>65911.5</v>
      </c>
      <c r="R760">
        <v>2.5861200000000002E-4</v>
      </c>
    </row>
    <row r="761" spans="1:18" hidden="1" x14ac:dyDescent="0.3">
      <c r="A761" t="s">
        <v>18</v>
      </c>
      <c r="B761" t="s">
        <v>39</v>
      </c>
      <c r="C761" t="s">
        <v>34</v>
      </c>
      <c r="D761" t="s">
        <v>21</v>
      </c>
      <c r="E761" t="s">
        <v>22</v>
      </c>
      <c r="F761" t="s">
        <v>26</v>
      </c>
      <c r="G761">
        <v>2.7973600000000001E-2</v>
      </c>
      <c r="H761">
        <v>8.0185199999999995E-3</v>
      </c>
      <c r="I761">
        <v>4.78506E-2</v>
      </c>
      <c r="J761">
        <v>0.24363199999999999</v>
      </c>
      <c r="K761">
        <v>0.46629999999999999</v>
      </c>
      <c r="L761">
        <v>0.11176</v>
      </c>
      <c r="M761">
        <v>0</v>
      </c>
      <c r="N761">
        <v>9.4465999999999994E-2</v>
      </c>
      <c r="O761">
        <v>0</v>
      </c>
      <c r="P761">
        <v>7.5269500000000003</v>
      </c>
      <c r="Q761">
        <v>29732.2</v>
      </c>
      <c r="R761">
        <v>1.5121199999999999E-4</v>
      </c>
    </row>
    <row r="762" spans="1:18" hidden="1" x14ac:dyDescent="0.3">
      <c r="A762" t="s">
        <v>18</v>
      </c>
      <c r="B762" t="s">
        <v>39</v>
      </c>
      <c r="C762" t="s">
        <v>34</v>
      </c>
      <c r="D762" t="s">
        <v>21</v>
      </c>
      <c r="E762" t="s">
        <v>22</v>
      </c>
      <c r="F762" t="s">
        <v>27</v>
      </c>
      <c r="G762">
        <v>0.114458</v>
      </c>
      <c r="H762">
        <v>0</v>
      </c>
      <c r="I762">
        <v>5.1525199999999998E-3</v>
      </c>
      <c r="J762">
        <v>0.23075699999999999</v>
      </c>
      <c r="K762">
        <v>0.52786200000000005</v>
      </c>
      <c r="L762">
        <v>5.2199099999999998E-2</v>
      </c>
      <c r="M762">
        <v>0</v>
      </c>
      <c r="N762">
        <v>6.9571800000000003E-2</v>
      </c>
      <c r="O762">
        <v>0</v>
      </c>
      <c r="P762">
        <v>0.21670400000000001</v>
      </c>
      <c r="Q762">
        <v>382.089</v>
      </c>
      <c r="R762" s="1">
        <v>2.1495400000000001E-5</v>
      </c>
    </row>
    <row r="763" spans="1:18" hidden="1" x14ac:dyDescent="0.3">
      <c r="A763" t="s">
        <v>18</v>
      </c>
      <c r="B763" t="s">
        <v>39</v>
      </c>
      <c r="C763" t="s">
        <v>34</v>
      </c>
      <c r="D763" t="s">
        <v>21</v>
      </c>
      <c r="E763" t="s">
        <v>22</v>
      </c>
      <c r="F763" t="s">
        <v>28</v>
      </c>
      <c r="G763">
        <v>3.3940999999999999E-2</v>
      </c>
      <c r="H763">
        <v>1.2004600000000001E-2</v>
      </c>
      <c r="I763">
        <v>0.259521</v>
      </c>
      <c r="J763">
        <v>0.40428900000000001</v>
      </c>
      <c r="K763">
        <v>0.18556700000000001</v>
      </c>
      <c r="L763">
        <v>0.10467700000000001</v>
      </c>
      <c r="M763">
        <v>0</v>
      </c>
      <c r="N763">
        <v>0</v>
      </c>
      <c r="O763">
        <v>0</v>
      </c>
      <c r="P763">
        <v>1.4455800000000001</v>
      </c>
      <c r="Q763">
        <v>5551.89</v>
      </c>
      <c r="R763" s="1">
        <v>2.93106E-5</v>
      </c>
    </row>
    <row r="764" spans="1:18" hidden="1" x14ac:dyDescent="0.3">
      <c r="A764" t="s">
        <v>18</v>
      </c>
      <c r="B764" t="s">
        <v>39</v>
      </c>
      <c r="C764" t="s">
        <v>34</v>
      </c>
      <c r="D764" t="s">
        <v>21</v>
      </c>
      <c r="E764" t="s">
        <v>29</v>
      </c>
      <c r="F764" t="s">
        <v>23</v>
      </c>
      <c r="G764">
        <v>1.1007899999999999E-2</v>
      </c>
      <c r="H764">
        <v>8.3904300000000001E-2</v>
      </c>
      <c r="I764">
        <v>0.53758600000000001</v>
      </c>
      <c r="J764">
        <v>0.28820200000000001</v>
      </c>
      <c r="K764">
        <v>3.1578799999999997E-2</v>
      </c>
      <c r="L764">
        <v>4.7721300000000001E-2</v>
      </c>
      <c r="M764">
        <v>0</v>
      </c>
      <c r="N764">
        <v>0</v>
      </c>
      <c r="O764">
        <v>0</v>
      </c>
      <c r="P764">
        <v>0.76996799999999999</v>
      </c>
      <c r="Q764">
        <v>2426.4299999999998</v>
      </c>
      <c r="R764" s="1">
        <v>4.2715200000000001E-5</v>
      </c>
    </row>
    <row r="765" spans="1:18" hidden="1" x14ac:dyDescent="0.3">
      <c r="A765" t="s">
        <v>18</v>
      </c>
      <c r="B765" t="s">
        <v>39</v>
      </c>
      <c r="C765" t="s">
        <v>34</v>
      </c>
      <c r="D765" t="s">
        <v>21</v>
      </c>
      <c r="E765" t="s">
        <v>29</v>
      </c>
      <c r="F765" t="s">
        <v>24</v>
      </c>
      <c r="G765">
        <v>0</v>
      </c>
      <c r="H765">
        <v>4.8146099999999997E-2</v>
      </c>
      <c r="I765">
        <v>0.44087100000000001</v>
      </c>
      <c r="J765">
        <v>0.39724399999999999</v>
      </c>
      <c r="K765">
        <v>0.100715</v>
      </c>
      <c r="L765">
        <v>1.30241E-2</v>
      </c>
      <c r="M765">
        <v>0</v>
      </c>
      <c r="N765">
        <v>0</v>
      </c>
      <c r="O765">
        <v>0</v>
      </c>
      <c r="P765">
        <v>3.96339</v>
      </c>
      <c r="Q765">
        <v>12192.7</v>
      </c>
      <c r="R765" s="1">
        <v>9.5385399999999996E-5</v>
      </c>
    </row>
    <row r="766" spans="1:18" hidden="1" x14ac:dyDescent="0.3">
      <c r="A766" t="s">
        <v>18</v>
      </c>
      <c r="B766" t="s">
        <v>39</v>
      </c>
      <c r="C766" t="s">
        <v>34</v>
      </c>
      <c r="D766" t="s">
        <v>21</v>
      </c>
      <c r="E766" t="s">
        <v>29</v>
      </c>
      <c r="F766" t="s">
        <v>25</v>
      </c>
      <c r="G766">
        <v>2.3182300000000001E-3</v>
      </c>
      <c r="H766">
        <v>2.45778E-2</v>
      </c>
      <c r="I766">
        <v>0.24555399999999999</v>
      </c>
      <c r="J766">
        <v>0.59919999999999995</v>
      </c>
      <c r="K766">
        <v>0.11038100000000001</v>
      </c>
      <c r="L766">
        <v>1.7969599999999999E-2</v>
      </c>
      <c r="M766">
        <v>0</v>
      </c>
      <c r="N766">
        <v>0</v>
      </c>
      <c r="O766">
        <v>0</v>
      </c>
      <c r="P766">
        <v>9.0832700000000006</v>
      </c>
      <c r="Q766">
        <v>29084.3</v>
      </c>
      <c r="R766">
        <v>1.3249799999999999E-4</v>
      </c>
    </row>
    <row r="767" spans="1:18" hidden="1" x14ac:dyDescent="0.3">
      <c r="A767" t="s">
        <v>18</v>
      </c>
      <c r="B767" t="s">
        <v>39</v>
      </c>
      <c r="C767" t="s">
        <v>34</v>
      </c>
      <c r="D767" t="s">
        <v>21</v>
      </c>
      <c r="E767" t="s">
        <v>29</v>
      </c>
      <c r="F767" t="s">
        <v>26</v>
      </c>
      <c r="G767">
        <v>3.6817700000000002E-2</v>
      </c>
      <c r="H767">
        <v>6.9841299999999995E-2</v>
      </c>
      <c r="I767">
        <v>0.23106399999999999</v>
      </c>
      <c r="J767">
        <v>0.35706399999999999</v>
      </c>
      <c r="K767">
        <v>0.26605899999999999</v>
      </c>
      <c r="L767">
        <v>3.9154899999999999E-2</v>
      </c>
      <c r="M767">
        <v>0</v>
      </c>
      <c r="N767">
        <v>0</v>
      </c>
      <c r="O767">
        <v>0</v>
      </c>
      <c r="P767">
        <v>4.1776099999999996</v>
      </c>
      <c r="Q767">
        <v>13119.7</v>
      </c>
      <c r="R767" s="1">
        <v>7.3701800000000006E-5</v>
      </c>
    </row>
    <row r="768" spans="1:18" hidden="1" x14ac:dyDescent="0.3">
      <c r="A768" t="s">
        <v>18</v>
      </c>
      <c r="B768" t="s">
        <v>39</v>
      </c>
      <c r="C768" t="s">
        <v>34</v>
      </c>
      <c r="D768" t="s">
        <v>21</v>
      </c>
      <c r="E768" t="s">
        <v>29</v>
      </c>
      <c r="F768" t="s">
        <v>27</v>
      </c>
      <c r="G768">
        <v>0.18080499999999999</v>
      </c>
      <c r="H768">
        <v>0</v>
      </c>
      <c r="I768">
        <v>2.98619E-2</v>
      </c>
      <c r="J768">
        <v>0.40590199999999999</v>
      </c>
      <c r="K768">
        <v>0.36148200000000003</v>
      </c>
      <c r="L768">
        <v>2.1949300000000001E-2</v>
      </c>
      <c r="M768">
        <v>0</v>
      </c>
      <c r="N768">
        <v>0</v>
      </c>
      <c r="O768">
        <v>0</v>
      </c>
      <c r="P768">
        <v>0.12027500000000001</v>
      </c>
      <c r="Q768">
        <v>168.602</v>
      </c>
      <c r="R768" s="1">
        <v>1.1237799999999999E-5</v>
      </c>
    </row>
    <row r="769" spans="1:18" hidden="1" x14ac:dyDescent="0.3">
      <c r="A769" t="s">
        <v>18</v>
      </c>
      <c r="B769" t="s">
        <v>39</v>
      </c>
      <c r="C769" t="s">
        <v>34</v>
      </c>
      <c r="D769" t="s">
        <v>21</v>
      </c>
      <c r="E769" t="s">
        <v>29</v>
      </c>
      <c r="F769" t="s">
        <v>28</v>
      </c>
      <c r="G769">
        <v>2.08991E-2</v>
      </c>
      <c r="H769">
        <v>4.8917000000000002E-2</v>
      </c>
      <c r="I769">
        <v>0.58628800000000003</v>
      </c>
      <c r="J769">
        <v>0.27720400000000001</v>
      </c>
      <c r="K769">
        <v>4.9534599999999998E-2</v>
      </c>
      <c r="L769">
        <v>1.71573E-2</v>
      </c>
      <c r="M769">
        <v>0</v>
      </c>
      <c r="N769">
        <v>0</v>
      </c>
      <c r="O769">
        <v>0</v>
      </c>
      <c r="P769">
        <v>0.80232899999999996</v>
      </c>
      <c r="Q769">
        <v>2449.85</v>
      </c>
      <c r="R769" s="1">
        <v>3.7079699999999997E-5</v>
      </c>
    </row>
    <row r="770" spans="1:18" hidden="1" x14ac:dyDescent="0.3">
      <c r="A770" t="s">
        <v>18</v>
      </c>
      <c r="B770" t="s">
        <v>39</v>
      </c>
      <c r="C770" t="s">
        <v>34</v>
      </c>
      <c r="D770" t="s">
        <v>30</v>
      </c>
      <c r="E770" t="s">
        <v>22</v>
      </c>
      <c r="F770" t="s">
        <v>23</v>
      </c>
      <c r="G770">
        <v>0</v>
      </c>
      <c r="H770">
        <v>3.1924099999999997E-2</v>
      </c>
      <c r="I770">
        <v>0.17625399999999999</v>
      </c>
      <c r="J770">
        <v>0.51930500000000002</v>
      </c>
      <c r="K770">
        <v>0.10845200000000001</v>
      </c>
      <c r="L770">
        <v>0.101066</v>
      </c>
      <c r="M770">
        <v>6.2998100000000001E-2</v>
      </c>
      <c r="N770">
        <v>0</v>
      </c>
      <c r="O770">
        <v>0</v>
      </c>
      <c r="P770">
        <v>1.5567299999999999</v>
      </c>
      <c r="Q770">
        <v>1658.67</v>
      </c>
      <c r="R770" s="1">
        <v>1.5380099999999999E-5</v>
      </c>
    </row>
    <row r="771" spans="1:18" hidden="1" x14ac:dyDescent="0.3">
      <c r="A771" t="s">
        <v>18</v>
      </c>
      <c r="B771" t="s">
        <v>39</v>
      </c>
      <c r="C771" t="s">
        <v>34</v>
      </c>
      <c r="D771" t="s">
        <v>30</v>
      </c>
      <c r="E771" t="s">
        <v>22</v>
      </c>
      <c r="F771" t="s">
        <v>24</v>
      </c>
      <c r="G771">
        <v>0</v>
      </c>
      <c r="H771">
        <v>1.57092E-2</v>
      </c>
      <c r="I771">
        <v>9.8811599999999999E-2</v>
      </c>
      <c r="J771">
        <v>0.38334400000000002</v>
      </c>
      <c r="K771">
        <v>0.27671600000000002</v>
      </c>
      <c r="L771">
        <v>9.6596299999999996E-2</v>
      </c>
      <c r="M771">
        <v>0.112473</v>
      </c>
      <c r="N771">
        <v>8.9162100000000008E-3</v>
      </c>
      <c r="O771">
        <v>7.4336699999999999E-3</v>
      </c>
      <c r="P771">
        <v>21.090800000000002</v>
      </c>
      <c r="Q771">
        <v>22942.2</v>
      </c>
      <c r="R771" s="1">
        <v>1.25514E-5</v>
      </c>
    </row>
    <row r="772" spans="1:18" hidden="1" x14ac:dyDescent="0.3">
      <c r="A772" t="s">
        <v>18</v>
      </c>
      <c r="B772" t="s">
        <v>39</v>
      </c>
      <c r="C772" t="s">
        <v>34</v>
      </c>
      <c r="D772" t="s">
        <v>30</v>
      </c>
      <c r="E772" t="s">
        <v>22</v>
      </c>
      <c r="F772" t="s">
        <v>25</v>
      </c>
      <c r="G772">
        <v>0</v>
      </c>
      <c r="H772">
        <v>3.01739E-3</v>
      </c>
      <c r="I772">
        <v>5.6512800000000002E-2</v>
      </c>
      <c r="J772">
        <v>0.42832799999999999</v>
      </c>
      <c r="K772">
        <v>0.23105400000000001</v>
      </c>
      <c r="L772">
        <v>0.14877099999999999</v>
      </c>
      <c r="M772">
        <v>8.1277799999999997E-2</v>
      </c>
      <c r="N772">
        <v>2.8909199999999999E-2</v>
      </c>
      <c r="O772">
        <v>2.2130299999999999E-2</v>
      </c>
      <c r="P772">
        <v>44.028799999999997</v>
      </c>
      <c r="Q772">
        <v>55153.4</v>
      </c>
      <c r="R772" s="1">
        <v>7.7713400000000007E-6</v>
      </c>
    </row>
    <row r="773" spans="1:18" hidden="1" x14ac:dyDescent="0.3">
      <c r="A773" t="s">
        <v>18</v>
      </c>
      <c r="B773" t="s">
        <v>39</v>
      </c>
      <c r="C773" t="s">
        <v>34</v>
      </c>
      <c r="D773" t="s">
        <v>30</v>
      </c>
      <c r="E773" t="s">
        <v>22</v>
      </c>
      <c r="F773" t="s">
        <v>26</v>
      </c>
      <c r="G773">
        <v>0</v>
      </c>
      <c r="H773">
        <v>0</v>
      </c>
      <c r="I773">
        <v>1.4623499999999999E-2</v>
      </c>
      <c r="J773">
        <v>0.29233599999999998</v>
      </c>
      <c r="K773">
        <v>0.364983</v>
      </c>
      <c r="L773">
        <v>0.15396699999999999</v>
      </c>
      <c r="M773">
        <v>7.7813300000000002E-2</v>
      </c>
      <c r="N773">
        <v>4.2604799999999998E-2</v>
      </c>
      <c r="O773">
        <v>5.3673100000000001E-2</v>
      </c>
      <c r="P773">
        <v>26.321200000000001</v>
      </c>
      <c r="Q773">
        <v>34371.199999999997</v>
      </c>
      <c r="R773" s="1">
        <v>2.7081E-6</v>
      </c>
    </row>
    <row r="774" spans="1:18" hidden="1" x14ac:dyDescent="0.3">
      <c r="A774" t="s">
        <v>18</v>
      </c>
      <c r="B774" t="s">
        <v>39</v>
      </c>
      <c r="C774" t="s">
        <v>34</v>
      </c>
      <c r="D774" t="s">
        <v>30</v>
      </c>
      <c r="E774" t="s">
        <v>22</v>
      </c>
      <c r="F774" t="s">
        <v>27</v>
      </c>
      <c r="G774">
        <v>0</v>
      </c>
      <c r="H774">
        <v>1.84397E-2</v>
      </c>
      <c r="I774">
        <v>5.5084099999999997E-2</v>
      </c>
      <c r="J774">
        <v>0.335976</v>
      </c>
      <c r="K774">
        <v>0.28404099999999999</v>
      </c>
      <c r="L774">
        <v>6.7657599999999998E-2</v>
      </c>
      <c r="M774">
        <v>0.23880100000000001</v>
      </c>
      <c r="N774">
        <v>0</v>
      </c>
      <c r="O774">
        <v>0</v>
      </c>
      <c r="P774">
        <v>0.14188799999999999</v>
      </c>
      <c r="Q774">
        <v>168.79499999999999</v>
      </c>
      <c r="R774" s="1">
        <v>2.5759400000000002E-7</v>
      </c>
    </row>
    <row r="775" spans="1:18" hidden="1" x14ac:dyDescent="0.3">
      <c r="A775" t="s">
        <v>18</v>
      </c>
      <c r="B775" t="s">
        <v>39</v>
      </c>
      <c r="C775" t="s">
        <v>34</v>
      </c>
      <c r="D775" t="s">
        <v>30</v>
      </c>
      <c r="E775" t="s">
        <v>22</v>
      </c>
      <c r="F775" t="s">
        <v>28</v>
      </c>
      <c r="G775">
        <v>0.38953399999999999</v>
      </c>
      <c r="H775">
        <v>4.0537700000000003E-2</v>
      </c>
      <c r="I775">
        <v>7.4195200000000003E-2</v>
      </c>
      <c r="J775">
        <v>0.198271</v>
      </c>
      <c r="K775">
        <v>8.8796E-2</v>
      </c>
      <c r="L775">
        <v>0.12929299999999999</v>
      </c>
      <c r="M775">
        <v>7.9372300000000007E-2</v>
      </c>
      <c r="N775">
        <v>0</v>
      </c>
      <c r="O775">
        <v>0</v>
      </c>
      <c r="P775">
        <v>0.71460100000000004</v>
      </c>
      <c r="Q775">
        <v>845.73099999999999</v>
      </c>
      <c r="R775" s="1">
        <v>1.39583E-5</v>
      </c>
    </row>
    <row r="776" spans="1:18" hidden="1" x14ac:dyDescent="0.3">
      <c r="A776" t="s">
        <v>18</v>
      </c>
      <c r="B776" t="s">
        <v>39</v>
      </c>
      <c r="C776" t="s">
        <v>34</v>
      </c>
      <c r="D776" t="s">
        <v>30</v>
      </c>
      <c r="E776" t="s">
        <v>29</v>
      </c>
      <c r="F776" t="s">
        <v>23</v>
      </c>
      <c r="G776">
        <v>0</v>
      </c>
      <c r="H776">
        <v>0.20174700000000001</v>
      </c>
      <c r="I776">
        <v>0.35025899999999999</v>
      </c>
      <c r="J776">
        <v>0.37517</v>
      </c>
      <c r="K776">
        <v>3.6719599999999998E-2</v>
      </c>
      <c r="L776">
        <v>3.4372399999999997E-2</v>
      </c>
      <c r="M776">
        <v>1.7311099999999999E-3</v>
      </c>
      <c r="N776">
        <v>0</v>
      </c>
      <c r="O776">
        <v>0</v>
      </c>
      <c r="P776">
        <v>0.23463400000000001</v>
      </c>
      <c r="Q776">
        <v>224.67699999999999</v>
      </c>
      <c r="R776" s="1">
        <v>1.6410300000000001E-5</v>
      </c>
    </row>
    <row r="777" spans="1:18" hidden="1" x14ac:dyDescent="0.3">
      <c r="A777" t="s">
        <v>18</v>
      </c>
      <c r="B777" t="s">
        <v>39</v>
      </c>
      <c r="C777" t="s">
        <v>34</v>
      </c>
      <c r="D777" t="s">
        <v>30</v>
      </c>
      <c r="E777" t="s">
        <v>29</v>
      </c>
      <c r="F777" t="s">
        <v>24</v>
      </c>
      <c r="G777">
        <v>0</v>
      </c>
      <c r="H777">
        <v>0.140183</v>
      </c>
      <c r="I777">
        <v>0.27727400000000002</v>
      </c>
      <c r="J777">
        <v>0.39106200000000002</v>
      </c>
      <c r="K777">
        <v>0.132295</v>
      </c>
      <c r="L777">
        <v>4.6388899999999997E-2</v>
      </c>
      <c r="M777">
        <v>4.36411E-3</v>
      </c>
      <c r="N777">
        <v>2.98197E-3</v>
      </c>
      <c r="O777">
        <v>5.4505999999999999E-3</v>
      </c>
      <c r="P777">
        <v>3.1788599999999998</v>
      </c>
      <c r="Q777">
        <v>3107.67</v>
      </c>
      <c r="R777" s="1">
        <v>1.1194400000000001E-5</v>
      </c>
    </row>
    <row r="778" spans="1:18" hidden="1" x14ac:dyDescent="0.3">
      <c r="A778" t="s">
        <v>18</v>
      </c>
      <c r="B778" t="s">
        <v>39</v>
      </c>
      <c r="C778" t="s">
        <v>34</v>
      </c>
      <c r="D778" t="s">
        <v>30</v>
      </c>
      <c r="E778" t="s">
        <v>29</v>
      </c>
      <c r="F778" t="s">
        <v>25</v>
      </c>
      <c r="G778">
        <v>0</v>
      </c>
      <c r="H778">
        <v>3.2308099999999999E-2</v>
      </c>
      <c r="I778">
        <v>0.190277</v>
      </c>
      <c r="J778">
        <v>0.52429000000000003</v>
      </c>
      <c r="K778">
        <v>0.132544</v>
      </c>
      <c r="L778">
        <v>8.5725599999999999E-2</v>
      </c>
      <c r="M778">
        <v>3.7840700000000001E-3</v>
      </c>
      <c r="N778">
        <v>1.1601E-2</v>
      </c>
      <c r="O778">
        <v>1.9470000000000001E-2</v>
      </c>
      <c r="P778">
        <v>6.6361400000000001</v>
      </c>
      <c r="Q778">
        <v>7470.87</v>
      </c>
      <c r="R778" s="1">
        <v>6.8073799999999997E-6</v>
      </c>
    </row>
    <row r="779" spans="1:18" hidden="1" x14ac:dyDescent="0.3">
      <c r="A779" t="s">
        <v>18</v>
      </c>
      <c r="B779" t="s">
        <v>39</v>
      </c>
      <c r="C779" t="s">
        <v>34</v>
      </c>
      <c r="D779" t="s">
        <v>30</v>
      </c>
      <c r="E779" t="s">
        <v>29</v>
      </c>
      <c r="F779" t="s">
        <v>26</v>
      </c>
      <c r="G779">
        <v>0</v>
      </c>
      <c r="H779">
        <v>0</v>
      </c>
      <c r="I779">
        <v>6.3687400000000005E-2</v>
      </c>
      <c r="J779">
        <v>0.46285100000000001</v>
      </c>
      <c r="K779">
        <v>0.27082299999999998</v>
      </c>
      <c r="L779">
        <v>0.114758</v>
      </c>
      <c r="M779">
        <v>4.6860299999999999E-3</v>
      </c>
      <c r="N779">
        <v>2.21148E-2</v>
      </c>
      <c r="O779">
        <v>6.1080099999999998E-2</v>
      </c>
      <c r="P779">
        <v>3.9672000000000001</v>
      </c>
      <c r="Q779">
        <v>4655.8</v>
      </c>
      <c r="R779" s="1">
        <v>3.9324099999999997E-6</v>
      </c>
    </row>
    <row r="780" spans="1:18" hidden="1" x14ac:dyDescent="0.3">
      <c r="A780" t="s">
        <v>18</v>
      </c>
      <c r="B780" t="s">
        <v>39</v>
      </c>
      <c r="C780" t="s">
        <v>34</v>
      </c>
      <c r="D780" t="s">
        <v>30</v>
      </c>
      <c r="E780" t="s">
        <v>29</v>
      </c>
      <c r="F780" t="s">
        <v>27</v>
      </c>
      <c r="G780">
        <v>0</v>
      </c>
      <c r="H780">
        <v>0.19602800000000001</v>
      </c>
      <c r="I780">
        <v>0.184141</v>
      </c>
      <c r="J780">
        <v>0.40830899999999998</v>
      </c>
      <c r="K780">
        <v>0.161776</v>
      </c>
      <c r="L780">
        <v>3.8707400000000003E-2</v>
      </c>
      <c r="M780">
        <v>1.10385E-2</v>
      </c>
      <c r="N780">
        <v>0</v>
      </c>
      <c r="O780">
        <v>0</v>
      </c>
      <c r="P780">
        <v>2.1385700000000001E-2</v>
      </c>
      <c r="Q780">
        <v>22.8643</v>
      </c>
      <c r="R780" s="1">
        <v>6.1709400000000003E-7</v>
      </c>
    </row>
    <row r="781" spans="1:18" hidden="1" x14ac:dyDescent="0.3">
      <c r="A781" t="s">
        <v>18</v>
      </c>
      <c r="B781" t="s">
        <v>39</v>
      </c>
      <c r="C781" t="s">
        <v>34</v>
      </c>
      <c r="D781" t="s">
        <v>30</v>
      </c>
      <c r="E781" t="s">
        <v>29</v>
      </c>
      <c r="F781" t="s">
        <v>28</v>
      </c>
      <c r="G781">
        <v>0</v>
      </c>
      <c r="H781">
        <v>0.41115200000000002</v>
      </c>
      <c r="I781">
        <v>0.23663500000000001</v>
      </c>
      <c r="J781">
        <v>0.22989000000000001</v>
      </c>
      <c r="K781">
        <v>4.8251000000000002E-2</v>
      </c>
      <c r="L781">
        <v>7.0572099999999999E-2</v>
      </c>
      <c r="M781">
        <v>3.5004099999999998E-3</v>
      </c>
      <c r="N781">
        <v>0</v>
      </c>
      <c r="O781">
        <v>0</v>
      </c>
      <c r="P781">
        <v>0.107707</v>
      </c>
      <c r="Q781">
        <v>114.559</v>
      </c>
      <c r="R781" s="1">
        <v>2.28905E-5</v>
      </c>
    </row>
    <row r="782" spans="1:18" hidden="1" x14ac:dyDescent="0.3">
      <c r="A782" t="s">
        <v>18</v>
      </c>
      <c r="B782" t="s">
        <v>39</v>
      </c>
      <c r="C782" t="s">
        <v>34</v>
      </c>
      <c r="D782" t="s">
        <v>31</v>
      </c>
      <c r="E782" t="s">
        <v>22</v>
      </c>
      <c r="F782" t="s">
        <v>23</v>
      </c>
      <c r="G782">
        <v>0</v>
      </c>
      <c r="H782">
        <v>0</v>
      </c>
      <c r="I782">
        <v>0</v>
      </c>
      <c r="J782">
        <v>0.35475800000000002</v>
      </c>
      <c r="K782">
        <v>0.240925</v>
      </c>
      <c r="L782">
        <v>0.40431800000000001</v>
      </c>
      <c r="M782">
        <v>0</v>
      </c>
      <c r="N782">
        <v>0</v>
      </c>
      <c r="O782">
        <v>0</v>
      </c>
      <c r="P782">
        <v>1.4063600000000001</v>
      </c>
      <c r="Q782">
        <v>986.85</v>
      </c>
      <c r="R782" s="1">
        <v>8.8543299999999996E-6</v>
      </c>
    </row>
    <row r="783" spans="1:18" hidden="1" x14ac:dyDescent="0.3">
      <c r="A783" t="s">
        <v>18</v>
      </c>
      <c r="B783" t="s">
        <v>39</v>
      </c>
      <c r="C783" t="s">
        <v>34</v>
      </c>
      <c r="D783" t="s">
        <v>31</v>
      </c>
      <c r="E783" t="s">
        <v>22</v>
      </c>
      <c r="F783" t="s">
        <v>24</v>
      </c>
      <c r="G783">
        <v>0</v>
      </c>
      <c r="H783">
        <v>0</v>
      </c>
      <c r="I783">
        <v>0</v>
      </c>
      <c r="J783">
        <v>0.30112</v>
      </c>
      <c r="K783">
        <v>0.32865699999999998</v>
      </c>
      <c r="L783">
        <v>0.37022300000000002</v>
      </c>
      <c r="M783">
        <v>0</v>
      </c>
      <c r="N783">
        <v>0</v>
      </c>
      <c r="O783">
        <v>0</v>
      </c>
      <c r="P783">
        <v>2.1459100000000002</v>
      </c>
      <c r="Q783">
        <v>5401.98</v>
      </c>
      <c r="R783" s="1">
        <v>1.12777E-5</v>
      </c>
    </row>
    <row r="784" spans="1:18" hidden="1" x14ac:dyDescent="0.3">
      <c r="A784" t="s">
        <v>18</v>
      </c>
      <c r="B784" t="s">
        <v>39</v>
      </c>
      <c r="C784" t="s">
        <v>34</v>
      </c>
      <c r="D784" t="s">
        <v>31</v>
      </c>
      <c r="E784" t="s">
        <v>22</v>
      </c>
      <c r="F784" t="s">
        <v>25</v>
      </c>
      <c r="G784">
        <v>0</v>
      </c>
      <c r="H784">
        <v>0</v>
      </c>
      <c r="I784">
        <v>0</v>
      </c>
      <c r="J784">
        <v>0.22733800000000001</v>
      </c>
      <c r="K784">
        <v>0.77266199999999996</v>
      </c>
      <c r="L784">
        <v>0</v>
      </c>
      <c r="M784">
        <v>0</v>
      </c>
      <c r="N784">
        <v>0</v>
      </c>
      <c r="O784">
        <v>0</v>
      </c>
      <c r="P784">
        <v>1.88825</v>
      </c>
      <c r="Q784">
        <v>6535.34</v>
      </c>
      <c r="R784" s="1">
        <v>3.4328900000000003E-5</v>
      </c>
    </row>
    <row r="785" spans="1:18" hidden="1" x14ac:dyDescent="0.3">
      <c r="A785" t="s">
        <v>18</v>
      </c>
      <c r="B785" t="s">
        <v>39</v>
      </c>
      <c r="C785" t="s">
        <v>34</v>
      </c>
      <c r="D785" t="s">
        <v>31</v>
      </c>
      <c r="E785" t="s">
        <v>22</v>
      </c>
      <c r="F785" t="s">
        <v>26</v>
      </c>
      <c r="G785">
        <v>0</v>
      </c>
      <c r="H785">
        <v>0</v>
      </c>
      <c r="I785">
        <v>0</v>
      </c>
      <c r="J785">
        <v>0.355464</v>
      </c>
      <c r="K785">
        <v>0</v>
      </c>
      <c r="L785">
        <v>0.644536</v>
      </c>
      <c r="M785">
        <v>0</v>
      </c>
      <c r="N785">
        <v>0</v>
      </c>
      <c r="O785">
        <v>0</v>
      </c>
      <c r="P785">
        <v>0.64554900000000004</v>
      </c>
      <c r="Q785">
        <v>909.048</v>
      </c>
      <c r="R785" s="1">
        <v>1.9732500000000001E-5</v>
      </c>
    </row>
    <row r="786" spans="1:18" hidden="1" x14ac:dyDescent="0.3">
      <c r="A786" t="s">
        <v>18</v>
      </c>
      <c r="B786" t="s">
        <v>39</v>
      </c>
      <c r="C786" t="s">
        <v>34</v>
      </c>
      <c r="D786" t="s">
        <v>31</v>
      </c>
      <c r="E786" t="s">
        <v>22</v>
      </c>
      <c r="F786" t="s">
        <v>27</v>
      </c>
      <c r="G786">
        <v>0</v>
      </c>
      <c r="H786">
        <v>0</v>
      </c>
      <c r="I786">
        <v>0</v>
      </c>
      <c r="J786">
        <v>0.2024</v>
      </c>
      <c r="K786">
        <v>0.64229999999999998</v>
      </c>
      <c r="L786">
        <v>0.15529899999999999</v>
      </c>
      <c r="M786">
        <v>0</v>
      </c>
      <c r="N786">
        <v>0</v>
      </c>
      <c r="O786">
        <v>0</v>
      </c>
      <c r="P786" s="1">
        <v>5.1377699999999998E-21</v>
      </c>
      <c r="Q786" s="1">
        <v>5.7580800000000002E-38</v>
      </c>
      <c r="R786" s="1">
        <v>5.1412699999999998E-6</v>
      </c>
    </row>
    <row r="787" spans="1:18" hidden="1" x14ac:dyDescent="0.3">
      <c r="A787" t="s">
        <v>18</v>
      </c>
      <c r="B787" t="s">
        <v>39</v>
      </c>
      <c r="C787" t="s">
        <v>34</v>
      </c>
      <c r="D787" t="s">
        <v>31</v>
      </c>
      <c r="E787" t="s">
        <v>22</v>
      </c>
      <c r="F787" t="s">
        <v>28</v>
      </c>
      <c r="G787">
        <v>0</v>
      </c>
      <c r="H787">
        <v>0</v>
      </c>
      <c r="I787">
        <v>0</v>
      </c>
      <c r="J787">
        <v>0.56748699999999996</v>
      </c>
      <c r="K787">
        <v>0</v>
      </c>
      <c r="L787">
        <v>0.43251299999999998</v>
      </c>
      <c r="M787">
        <v>0</v>
      </c>
      <c r="N787">
        <v>0</v>
      </c>
      <c r="O787">
        <v>0</v>
      </c>
      <c r="P787">
        <v>1.1770099999999999</v>
      </c>
      <c r="Q787">
        <v>3656.59</v>
      </c>
      <c r="R787" s="1">
        <v>8.12518E-6</v>
      </c>
    </row>
    <row r="788" spans="1:18" hidden="1" x14ac:dyDescent="0.3">
      <c r="A788" t="s">
        <v>18</v>
      </c>
      <c r="B788" t="s">
        <v>39</v>
      </c>
      <c r="C788" t="s">
        <v>34</v>
      </c>
      <c r="D788" t="s">
        <v>31</v>
      </c>
      <c r="E788" t="s">
        <v>29</v>
      </c>
      <c r="F788" t="s">
        <v>23</v>
      </c>
      <c r="G788">
        <v>0</v>
      </c>
      <c r="H788">
        <v>0.207265</v>
      </c>
      <c r="I788">
        <v>0.55889900000000003</v>
      </c>
      <c r="J788">
        <v>0.113042</v>
      </c>
      <c r="K788">
        <v>0.120794</v>
      </c>
      <c r="L788">
        <v>0</v>
      </c>
      <c r="M788">
        <v>0</v>
      </c>
      <c r="N788">
        <v>0</v>
      </c>
      <c r="O788">
        <v>0</v>
      </c>
      <c r="P788">
        <v>0.72358699999999998</v>
      </c>
      <c r="Q788">
        <v>478.18700000000001</v>
      </c>
      <c r="R788" s="1">
        <v>5.0249400000000002E-6</v>
      </c>
    </row>
    <row r="789" spans="1:18" hidden="1" x14ac:dyDescent="0.3">
      <c r="A789" t="s">
        <v>18</v>
      </c>
      <c r="B789" t="s">
        <v>39</v>
      </c>
      <c r="C789" t="s">
        <v>34</v>
      </c>
      <c r="D789" t="s">
        <v>31</v>
      </c>
      <c r="E789" t="s">
        <v>29</v>
      </c>
      <c r="F789" t="s">
        <v>24</v>
      </c>
      <c r="G789">
        <v>0</v>
      </c>
      <c r="H789">
        <v>0</v>
      </c>
      <c r="I789">
        <v>0.61450000000000005</v>
      </c>
      <c r="J789">
        <v>0.14186599999999999</v>
      </c>
      <c r="K789">
        <v>0.24363399999999999</v>
      </c>
      <c r="L789">
        <v>0</v>
      </c>
      <c r="M789">
        <v>0</v>
      </c>
      <c r="N789">
        <v>0</v>
      </c>
      <c r="O789">
        <v>0</v>
      </c>
      <c r="P789">
        <v>1.10409</v>
      </c>
      <c r="Q789">
        <v>2617.58</v>
      </c>
      <c r="R789" s="1">
        <v>9.9233899999999999E-6</v>
      </c>
    </row>
    <row r="790" spans="1:18" hidden="1" x14ac:dyDescent="0.3">
      <c r="A790" t="s">
        <v>18</v>
      </c>
      <c r="B790" t="s">
        <v>39</v>
      </c>
      <c r="C790" t="s">
        <v>34</v>
      </c>
      <c r="D790" t="s">
        <v>31</v>
      </c>
      <c r="E790" t="s">
        <v>29</v>
      </c>
      <c r="F790" t="s">
        <v>25</v>
      </c>
      <c r="G790">
        <v>0</v>
      </c>
      <c r="H790">
        <v>0</v>
      </c>
      <c r="I790">
        <v>0.74819199999999997</v>
      </c>
      <c r="J790">
        <v>3.9668599999999998E-2</v>
      </c>
      <c r="K790">
        <v>0.21213899999999999</v>
      </c>
      <c r="L790">
        <v>0</v>
      </c>
      <c r="M790">
        <v>0</v>
      </c>
      <c r="N790">
        <v>0</v>
      </c>
      <c r="O790">
        <v>0</v>
      </c>
      <c r="P790">
        <v>0.97152300000000003</v>
      </c>
      <c r="Q790">
        <v>3166.76</v>
      </c>
      <c r="R790" s="1">
        <v>1.9854E-5</v>
      </c>
    </row>
    <row r="791" spans="1:18" hidden="1" x14ac:dyDescent="0.3">
      <c r="A791" t="s">
        <v>18</v>
      </c>
      <c r="B791" t="s">
        <v>39</v>
      </c>
      <c r="C791" t="s">
        <v>34</v>
      </c>
      <c r="D791" t="s">
        <v>31</v>
      </c>
      <c r="E791" t="s">
        <v>29</v>
      </c>
      <c r="F791" t="s">
        <v>26</v>
      </c>
      <c r="G791">
        <v>0</v>
      </c>
      <c r="H791">
        <v>0</v>
      </c>
      <c r="I791">
        <v>0.80040999999999995</v>
      </c>
      <c r="J791">
        <v>0.19958999999999999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0.33214199999999999</v>
      </c>
      <c r="Q791">
        <v>440.488</v>
      </c>
      <c r="R791" s="1">
        <v>1.35426E-5</v>
      </c>
    </row>
    <row r="792" spans="1:18" hidden="1" x14ac:dyDescent="0.3">
      <c r="A792" t="s">
        <v>18</v>
      </c>
      <c r="B792" t="s">
        <v>39</v>
      </c>
      <c r="C792" t="s">
        <v>34</v>
      </c>
      <c r="D792" t="s">
        <v>31</v>
      </c>
      <c r="E792" t="s">
        <v>29</v>
      </c>
      <c r="F792" t="s">
        <v>27</v>
      </c>
      <c r="G792">
        <v>0</v>
      </c>
      <c r="H792">
        <v>0.429371</v>
      </c>
      <c r="I792">
        <v>0.32054500000000002</v>
      </c>
      <c r="J792">
        <v>4.1727599999999997E-2</v>
      </c>
      <c r="K792">
        <v>0.20835600000000001</v>
      </c>
      <c r="L792">
        <v>0</v>
      </c>
      <c r="M792">
        <v>0</v>
      </c>
      <c r="N792">
        <v>0</v>
      </c>
      <c r="O792">
        <v>0</v>
      </c>
      <c r="P792" s="1">
        <v>2.64344E-21</v>
      </c>
      <c r="Q792" s="1">
        <v>2.7901299999999999E-38</v>
      </c>
      <c r="R792" s="1">
        <v>2.1752200000000001E-6</v>
      </c>
    </row>
    <row r="793" spans="1:18" hidden="1" x14ac:dyDescent="0.3">
      <c r="A793" t="s">
        <v>18</v>
      </c>
      <c r="B793" t="s">
        <v>39</v>
      </c>
      <c r="C793" t="s">
        <v>34</v>
      </c>
      <c r="D793" t="s">
        <v>31</v>
      </c>
      <c r="E793" t="s">
        <v>29</v>
      </c>
      <c r="F793" t="s">
        <v>28</v>
      </c>
      <c r="G793">
        <v>0</v>
      </c>
      <c r="H793">
        <v>0.70111800000000002</v>
      </c>
      <c r="I793">
        <v>0.24296100000000001</v>
      </c>
      <c r="J793">
        <v>5.5920600000000001E-2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0.60558599999999996</v>
      </c>
      <c r="Q793">
        <v>1771.84</v>
      </c>
      <c r="R793" s="1">
        <v>7.9741000000000004E-6</v>
      </c>
    </row>
    <row r="794" spans="1:18" hidden="1" x14ac:dyDescent="0.3">
      <c r="A794" t="s">
        <v>18</v>
      </c>
      <c r="B794" t="s">
        <v>39</v>
      </c>
      <c r="C794" t="s">
        <v>35</v>
      </c>
      <c r="D794" t="s">
        <v>21</v>
      </c>
      <c r="E794" t="s">
        <v>22</v>
      </c>
      <c r="F794" t="s">
        <v>23</v>
      </c>
      <c r="G794">
        <v>0</v>
      </c>
      <c r="H794">
        <v>0</v>
      </c>
      <c r="I794">
        <v>9.4335100000000005E-2</v>
      </c>
      <c r="J794">
        <v>0.34351100000000001</v>
      </c>
      <c r="K794">
        <v>0.107749</v>
      </c>
      <c r="L794">
        <v>0.30425999999999997</v>
      </c>
      <c r="M794">
        <v>0</v>
      </c>
      <c r="N794">
        <v>0.150145</v>
      </c>
      <c r="O794">
        <v>0</v>
      </c>
      <c r="P794">
        <v>2.0678299999999998</v>
      </c>
      <c r="Q794">
        <v>8929.51</v>
      </c>
      <c r="R794" s="1">
        <v>5.8809800000000001E-5</v>
      </c>
    </row>
    <row r="795" spans="1:18" hidden="1" x14ac:dyDescent="0.3">
      <c r="A795" t="s">
        <v>18</v>
      </c>
      <c r="B795" t="s">
        <v>39</v>
      </c>
      <c r="C795" t="s">
        <v>35</v>
      </c>
      <c r="D795" t="s">
        <v>21</v>
      </c>
      <c r="E795" t="s">
        <v>22</v>
      </c>
      <c r="F795" t="s">
        <v>24</v>
      </c>
      <c r="G795">
        <v>0</v>
      </c>
      <c r="H795">
        <v>0</v>
      </c>
      <c r="I795">
        <v>6.5811700000000001E-2</v>
      </c>
      <c r="J795">
        <v>0.402779</v>
      </c>
      <c r="K795">
        <v>0.29232999999999998</v>
      </c>
      <c r="L795">
        <v>7.0639099999999996E-2</v>
      </c>
      <c r="M795">
        <v>5.4398299999999997E-2</v>
      </c>
      <c r="N795">
        <v>0</v>
      </c>
      <c r="O795">
        <v>0.114042</v>
      </c>
      <c r="P795">
        <v>10.6441</v>
      </c>
      <c r="Q795">
        <v>44870.400000000001</v>
      </c>
      <c r="R795">
        <v>2.12358E-4</v>
      </c>
    </row>
    <row r="796" spans="1:18" hidden="1" x14ac:dyDescent="0.3">
      <c r="A796" t="s">
        <v>18</v>
      </c>
      <c r="B796" t="s">
        <v>39</v>
      </c>
      <c r="C796" t="s">
        <v>35</v>
      </c>
      <c r="D796" t="s">
        <v>21</v>
      </c>
      <c r="E796" t="s">
        <v>22</v>
      </c>
      <c r="F796" t="s">
        <v>25</v>
      </c>
      <c r="G796">
        <v>0</v>
      </c>
      <c r="H796">
        <v>0</v>
      </c>
      <c r="I796">
        <v>2.8677999999999999E-2</v>
      </c>
      <c r="J796">
        <v>0.47532600000000003</v>
      </c>
      <c r="K796">
        <v>0.250662</v>
      </c>
      <c r="L796">
        <v>7.62515E-2</v>
      </c>
      <c r="M796">
        <v>8.1721500000000002E-2</v>
      </c>
      <c r="N796">
        <v>8.7360499999999994E-2</v>
      </c>
      <c r="O796">
        <v>0</v>
      </c>
      <c r="P796">
        <v>24.394100000000002</v>
      </c>
      <c r="Q796">
        <v>107033</v>
      </c>
      <c r="R796">
        <v>3.82891E-4</v>
      </c>
    </row>
    <row r="797" spans="1:18" hidden="1" x14ac:dyDescent="0.3">
      <c r="A797" t="s">
        <v>18</v>
      </c>
      <c r="B797" t="s">
        <v>39</v>
      </c>
      <c r="C797" t="s">
        <v>35</v>
      </c>
      <c r="D797" t="s">
        <v>21</v>
      </c>
      <c r="E797" t="s">
        <v>22</v>
      </c>
      <c r="F797" t="s">
        <v>26</v>
      </c>
      <c r="G797">
        <v>0</v>
      </c>
      <c r="H797">
        <v>0</v>
      </c>
      <c r="I797">
        <v>1.9383500000000001E-2</v>
      </c>
      <c r="J797">
        <v>0.20345299999999999</v>
      </c>
      <c r="K797">
        <v>0.43397799999999997</v>
      </c>
      <c r="L797">
        <v>0.119342</v>
      </c>
      <c r="M797">
        <v>0.109019</v>
      </c>
      <c r="N797">
        <v>0.114824</v>
      </c>
      <c r="O797">
        <v>0</v>
      </c>
      <c r="P797">
        <v>11.2194</v>
      </c>
      <c r="Q797">
        <v>48281.9</v>
      </c>
      <c r="R797">
        <v>2.6719299999999999E-4</v>
      </c>
    </row>
    <row r="798" spans="1:18" hidden="1" x14ac:dyDescent="0.3">
      <c r="A798" t="s">
        <v>18</v>
      </c>
      <c r="B798" t="s">
        <v>39</v>
      </c>
      <c r="C798" t="s">
        <v>35</v>
      </c>
      <c r="D798" t="s">
        <v>21</v>
      </c>
      <c r="E798" t="s">
        <v>22</v>
      </c>
      <c r="F798" t="s">
        <v>27</v>
      </c>
      <c r="G798">
        <v>0</v>
      </c>
      <c r="H798">
        <v>0</v>
      </c>
      <c r="I798">
        <v>2.5257499999999998E-3</v>
      </c>
      <c r="J798">
        <v>0.23319000000000001</v>
      </c>
      <c r="K798">
        <v>0.59449700000000005</v>
      </c>
      <c r="L798">
        <v>6.7452600000000001E-2</v>
      </c>
      <c r="M798">
        <v>0</v>
      </c>
      <c r="N798">
        <v>0.10233399999999999</v>
      </c>
      <c r="O798">
        <v>0</v>
      </c>
      <c r="P798">
        <v>0.32301200000000002</v>
      </c>
      <c r="Q798">
        <v>620.471</v>
      </c>
      <c r="R798" s="1">
        <v>4.3555199999999999E-5</v>
      </c>
    </row>
    <row r="799" spans="1:18" hidden="1" x14ac:dyDescent="0.3">
      <c r="A799" t="s">
        <v>18</v>
      </c>
      <c r="B799" t="s">
        <v>39</v>
      </c>
      <c r="C799" t="s">
        <v>35</v>
      </c>
      <c r="D799" t="s">
        <v>21</v>
      </c>
      <c r="E799" t="s">
        <v>22</v>
      </c>
      <c r="F799" t="s">
        <v>28</v>
      </c>
      <c r="G799">
        <v>0</v>
      </c>
      <c r="H799">
        <v>0</v>
      </c>
      <c r="I799">
        <v>0.119292</v>
      </c>
      <c r="J799">
        <v>0.383104</v>
      </c>
      <c r="K799">
        <v>0.19597400000000001</v>
      </c>
      <c r="L799">
        <v>0.12684000000000001</v>
      </c>
      <c r="M799">
        <v>0.17479</v>
      </c>
      <c r="N799">
        <v>0</v>
      </c>
      <c r="O799">
        <v>0</v>
      </c>
      <c r="P799">
        <v>2.1547399999999999</v>
      </c>
      <c r="Q799">
        <v>9015.68</v>
      </c>
      <c r="R799" s="1">
        <v>3.7800099999999997E-5</v>
      </c>
    </row>
    <row r="800" spans="1:18" hidden="1" x14ac:dyDescent="0.3">
      <c r="A800" t="s">
        <v>18</v>
      </c>
      <c r="B800" t="s">
        <v>39</v>
      </c>
      <c r="C800" t="s">
        <v>35</v>
      </c>
      <c r="D800" t="s">
        <v>21</v>
      </c>
      <c r="E800" t="s">
        <v>29</v>
      </c>
      <c r="F800" t="s">
        <v>23</v>
      </c>
      <c r="G800">
        <v>0</v>
      </c>
      <c r="H800">
        <v>0</v>
      </c>
      <c r="I800">
        <v>0.40417900000000001</v>
      </c>
      <c r="J800">
        <v>0.44669199999999998</v>
      </c>
      <c r="K800">
        <v>5.4548199999999998E-2</v>
      </c>
      <c r="L800">
        <v>9.4580899999999996E-2</v>
      </c>
      <c r="M800">
        <v>0</v>
      </c>
      <c r="N800">
        <v>0</v>
      </c>
      <c r="O800">
        <v>0</v>
      </c>
      <c r="P800">
        <v>1.1476900000000001</v>
      </c>
      <c r="Q800">
        <v>3940.26</v>
      </c>
      <c r="R800" s="1">
        <v>2.9142700000000001E-5</v>
      </c>
    </row>
    <row r="801" spans="1:18" hidden="1" x14ac:dyDescent="0.3">
      <c r="A801" t="s">
        <v>18</v>
      </c>
      <c r="B801" t="s">
        <v>39</v>
      </c>
      <c r="C801" t="s">
        <v>35</v>
      </c>
      <c r="D801" t="s">
        <v>21</v>
      </c>
      <c r="E801" t="s">
        <v>29</v>
      </c>
      <c r="F801" t="s">
        <v>24</v>
      </c>
      <c r="G801">
        <v>0</v>
      </c>
      <c r="H801">
        <v>0</v>
      </c>
      <c r="I801">
        <v>0.28406100000000001</v>
      </c>
      <c r="J801">
        <v>0.52764599999999995</v>
      </c>
      <c r="K801">
        <v>0.149091</v>
      </c>
      <c r="L801">
        <v>2.21213E-2</v>
      </c>
      <c r="M801">
        <v>1.7081800000000001E-2</v>
      </c>
      <c r="N801">
        <v>0</v>
      </c>
      <c r="O801">
        <v>0</v>
      </c>
      <c r="P801">
        <v>5.9076899999999997</v>
      </c>
      <c r="Q801">
        <v>19799.7</v>
      </c>
      <c r="R801" s="1">
        <v>9.4720400000000002E-5</v>
      </c>
    </row>
    <row r="802" spans="1:18" hidden="1" x14ac:dyDescent="0.3">
      <c r="A802" t="s">
        <v>18</v>
      </c>
      <c r="B802" t="s">
        <v>39</v>
      </c>
      <c r="C802" t="s">
        <v>35</v>
      </c>
      <c r="D802" t="s">
        <v>21</v>
      </c>
      <c r="E802" t="s">
        <v>29</v>
      </c>
      <c r="F802" t="s">
        <v>25</v>
      </c>
      <c r="G802">
        <v>0</v>
      </c>
      <c r="H802">
        <v>0</v>
      </c>
      <c r="I802">
        <v>0.13398499999999999</v>
      </c>
      <c r="J802">
        <v>0.67401299999999997</v>
      </c>
      <c r="K802">
        <v>0.138377</v>
      </c>
      <c r="L802">
        <v>2.58473E-2</v>
      </c>
      <c r="M802">
        <v>2.7777E-2</v>
      </c>
      <c r="N802">
        <v>0</v>
      </c>
      <c r="O802">
        <v>0</v>
      </c>
      <c r="P802">
        <v>13.539199999999999</v>
      </c>
      <c r="Q802">
        <v>47229.8</v>
      </c>
      <c r="R802">
        <v>1.65205E-4</v>
      </c>
    </row>
    <row r="803" spans="1:18" hidden="1" x14ac:dyDescent="0.3">
      <c r="A803" t="s">
        <v>18</v>
      </c>
      <c r="B803" t="s">
        <v>39</v>
      </c>
      <c r="C803" t="s">
        <v>35</v>
      </c>
      <c r="D803" t="s">
        <v>21</v>
      </c>
      <c r="E803" t="s">
        <v>29</v>
      </c>
      <c r="F803" t="s">
        <v>26</v>
      </c>
      <c r="G803">
        <v>0</v>
      </c>
      <c r="H803">
        <v>0</v>
      </c>
      <c r="I803">
        <v>0.13008900000000001</v>
      </c>
      <c r="J803">
        <v>0.41442099999999998</v>
      </c>
      <c r="K803">
        <v>0.34414899999999998</v>
      </c>
      <c r="L803">
        <v>5.8111400000000001E-2</v>
      </c>
      <c r="M803">
        <v>5.3229699999999998E-2</v>
      </c>
      <c r="N803">
        <v>0</v>
      </c>
      <c r="O803">
        <v>0</v>
      </c>
      <c r="P803">
        <v>6.2270099999999999</v>
      </c>
      <c r="Q803">
        <v>21305.1</v>
      </c>
      <c r="R803">
        <v>1.2320000000000001E-4</v>
      </c>
    </row>
    <row r="804" spans="1:18" hidden="1" x14ac:dyDescent="0.3">
      <c r="A804" t="s">
        <v>18</v>
      </c>
      <c r="B804" t="s">
        <v>39</v>
      </c>
      <c r="C804" t="s">
        <v>35</v>
      </c>
      <c r="D804" t="s">
        <v>21</v>
      </c>
      <c r="E804" t="s">
        <v>29</v>
      </c>
      <c r="F804" t="s">
        <v>27</v>
      </c>
      <c r="G804">
        <v>0</v>
      </c>
      <c r="H804">
        <v>0</v>
      </c>
      <c r="I804">
        <v>1.7015300000000001E-2</v>
      </c>
      <c r="J804">
        <v>0.47679100000000002</v>
      </c>
      <c r="K804">
        <v>0.47322500000000001</v>
      </c>
      <c r="L804">
        <v>3.2968999999999998E-2</v>
      </c>
      <c r="M804">
        <v>0</v>
      </c>
      <c r="N804">
        <v>0</v>
      </c>
      <c r="O804">
        <v>0</v>
      </c>
      <c r="P804">
        <v>0.17927799999999999</v>
      </c>
      <c r="Q804">
        <v>273.791</v>
      </c>
      <c r="R804" s="1">
        <v>1.91803E-5</v>
      </c>
    </row>
    <row r="805" spans="1:18" hidden="1" x14ac:dyDescent="0.3">
      <c r="A805" t="s">
        <v>18</v>
      </c>
      <c r="B805" t="s">
        <v>39</v>
      </c>
      <c r="C805" t="s">
        <v>35</v>
      </c>
      <c r="D805" t="s">
        <v>21</v>
      </c>
      <c r="E805" t="s">
        <v>29</v>
      </c>
      <c r="F805" t="s">
        <v>28</v>
      </c>
      <c r="G805">
        <v>0</v>
      </c>
      <c r="H805">
        <v>0</v>
      </c>
      <c r="I805">
        <v>0.42506899999999997</v>
      </c>
      <c r="J805">
        <v>0.41431699999999999</v>
      </c>
      <c r="K805">
        <v>8.2511699999999993E-2</v>
      </c>
      <c r="L805">
        <v>3.2791500000000001E-2</v>
      </c>
      <c r="M805">
        <v>4.5311299999999999E-2</v>
      </c>
      <c r="N805">
        <v>0</v>
      </c>
      <c r="O805">
        <v>0</v>
      </c>
      <c r="P805">
        <v>1.1959200000000001</v>
      </c>
      <c r="Q805">
        <v>3978.29</v>
      </c>
      <c r="R805" s="1">
        <v>3.0082300000000002E-5</v>
      </c>
    </row>
    <row r="806" spans="1:18" hidden="1" x14ac:dyDescent="0.3">
      <c r="A806" t="s">
        <v>18</v>
      </c>
      <c r="B806" t="s">
        <v>39</v>
      </c>
      <c r="C806" t="s">
        <v>35</v>
      </c>
      <c r="D806" t="s">
        <v>30</v>
      </c>
      <c r="E806" t="s">
        <v>22</v>
      </c>
      <c r="F806" t="s">
        <v>23</v>
      </c>
      <c r="G806">
        <v>0</v>
      </c>
      <c r="H806">
        <v>4.8172400000000004E-3</v>
      </c>
      <c r="I806">
        <v>0.12787000000000001</v>
      </c>
      <c r="J806">
        <v>0.59954499999999999</v>
      </c>
      <c r="K806">
        <v>0.111222</v>
      </c>
      <c r="L806">
        <v>0.13308400000000001</v>
      </c>
      <c r="M806">
        <v>2.3461300000000001E-2</v>
      </c>
      <c r="N806">
        <v>0</v>
      </c>
      <c r="O806">
        <v>0</v>
      </c>
      <c r="P806">
        <v>2.0612200000000001</v>
      </c>
      <c r="Q806">
        <v>2196.66</v>
      </c>
      <c r="R806" s="1">
        <v>1.8153599999999998E-5</v>
      </c>
    </row>
    <row r="807" spans="1:18" hidden="1" x14ac:dyDescent="0.3">
      <c r="A807" t="s">
        <v>18</v>
      </c>
      <c r="B807" t="s">
        <v>39</v>
      </c>
      <c r="C807" t="s">
        <v>35</v>
      </c>
      <c r="D807" t="s">
        <v>30</v>
      </c>
      <c r="E807" t="s">
        <v>22</v>
      </c>
      <c r="F807" t="s">
        <v>24</v>
      </c>
      <c r="G807">
        <v>0</v>
      </c>
      <c r="H807">
        <v>2.4063000000000001E-3</v>
      </c>
      <c r="I807">
        <v>7.2770299999999996E-2</v>
      </c>
      <c r="J807">
        <v>0.449268</v>
      </c>
      <c r="K807">
        <v>0.288074</v>
      </c>
      <c r="L807">
        <v>0.12912100000000001</v>
      </c>
      <c r="M807">
        <v>4.2519599999999998E-2</v>
      </c>
      <c r="N807">
        <v>1.58411E-2</v>
      </c>
      <c r="O807">
        <v>0</v>
      </c>
      <c r="P807">
        <v>27.925799999999999</v>
      </c>
      <c r="Q807">
        <v>30383.599999999999</v>
      </c>
      <c r="R807" s="1">
        <v>1.58814E-5</v>
      </c>
    </row>
    <row r="808" spans="1:18" hidden="1" x14ac:dyDescent="0.3">
      <c r="A808" t="s">
        <v>18</v>
      </c>
      <c r="B808" t="s">
        <v>39</v>
      </c>
      <c r="C808" t="s">
        <v>35</v>
      </c>
      <c r="D808" t="s">
        <v>30</v>
      </c>
      <c r="E808" t="s">
        <v>22</v>
      </c>
      <c r="F808" t="s">
        <v>25</v>
      </c>
      <c r="G808">
        <v>0</v>
      </c>
      <c r="H808">
        <v>4.3376200000000003E-4</v>
      </c>
      <c r="I808">
        <v>3.9058500000000003E-2</v>
      </c>
      <c r="J808">
        <v>0.47110299999999999</v>
      </c>
      <c r="K808">
        <v>0.22573799999999999</v>
      </c>
      <c r="L808">
        <v>0.18662899999999999</v>
      </c>
      <c r="M808">
        <v>2.88361E-2</v>
      </c>
      <c r="N808">
        <v>4.82017E-2</v>
      </c>
      <c r="O808">
        <v>0</v>
      </c>
      <c r="P808">
        <v>58.297499999999999</v>
      </c>
      <c r="Q808">
        <v>73042.5</v>
      </c>
      <c r="R808" s="1">
        <v>1.09591E-5</v>
      </c>
    </row>
    <row r="809" spans="1:18" hidden="1" x14ac:dyDescent="0.3">
      <c r="A809" t="s">
        <v>18</v>
      </c>
      <c r="B809" t="s">
        <v>39</v>
      </c>
      <c r="C809" t="s">
        <v>35</v>
      </c>
      <c r="D809" t="s">
        <v>30</v>
      </c>
      <c r="E809" t="s">
        <v>22</v>
      </c>
      <c r="F809" t="s">
        <v>26</v>
      </c>
      <c r="G809">
        <v>0</v>
      </c>
      <c r="H809">
        <v>0</v>
      </c>
      <c r="I809">
        <v>1.03131E-2</v>
      </c>
      <c r="J809">
        <v>0.32808700000000002</v>
      </c>
      <c r="K809">
        <v>0.36385899999999999</v>
      </c>
      <c r="L809">
        <v>0.19708500000000001</v>
      </c>
      <c r="M809">
        <v>2.8170000000000001E-2</v>
      </c>
      <c r="N809">
        <v>7.2485900000000006E-2</v>
      </c>
      <c r="O809">
        <v>0</v>
      </c>
      <c r="P809">
        <v>34.851199999999999</v>
      </c>
      <c r="Q809">
        <v>45519.6</v>
      </c>
      <c r="R809" s="1">
        <v>8.9443899999999996E-6</v>
      </c>
    </row>
    <row r="810" spans="1:18" hidden="1" x14ac:dyDescent="0.3">
      <c r="A810" t="s">
        <v>18</v>
      </c>
      <c r="B810" t="s">
        <v>39</v>
      </c>
      <c r="C810" t="s">
        <v>35</v>
      </c>
      <c r="D810" t="s">
        <v>30</v>
      </c>
      <c r="E810" t="s">
        <v>22</v>
      </c>
      <c r="F810" t="s">
        <v>27</v>
      </c>
      <c r="G810">
        <v>0</v>
      </c>
      <c r="H810">
        <v>3.09181E-3</v>
      </c>
      <c r="I810">
        <v>4.4405300000000002E-2</v>
      </c>
      <c r="J810">
        <v>0.43101</v>
      </c>
      <c r="K810">
        <v>0.32367800000000002</v>
      </c>
      <c r="L810">
        <v>9.8995700000000006E-2</v>
      </c>
      <c r="M810">
        <v>9.8819100000000007E-2</v>
      </c>
      <c r="N810">
        <v>0</v>
      </c>
      <c r="O810">
        <v>0</v>
      </c>
      <c r="P810">
        <v>0.18787000000000001</v>
      </c>
      <c r="Q810">
        <v>223.54400000000001</v>
      </c>
      <c r="R810" s="1">
        <v>7.9854100000000003E-7</v>
      </c>
    </row>
    <row r="811" spans="1:18" hidden="1" x14ac:dyDescent="0.3">
      <c r="A811" t="s">
        <v>18</v>
      </c>
      <c r="B811" t="s">
        <v>39</v>
      </c>
      <c r="C811" t="s">
        <v>35</v>
      </c>
      <c r="D811" t="s">
        <v>30</v>
      </c>
      <c r="E811" t="s">
        <v>22</v>
      </c>
      <c r="F811" t="s">
        <v>28</v>
      </c>
      <c r="G811">
        <v>0</v>
      </c>
      <c r="H811">
        <v>1.05515E-2</v>
      </c>
      <c r="I811">
        <v>9.2849600000000004E-2</v>
      </c>
      <c r="J811">
        <v>0.39485199999999998</v>
      </c>
      <c r="K811">
        <v>0.15708</v>
      </c>
      <c r="L811">
        <v>0.29367900000000002</v>
      </c>
      <c r="M811">
        <v>5.0988100000000001E-2</v>
      </c>
      <c r="N811">
        <v>0</v>
      </c>
      <c r="O811">
        <v>0</v>
      </c>
      <c r="P811">
        <v>0.94618500000000005</v>
      </c>
      <c r="Q811">
        <v>1120.04</v>
      </c>
      <c r="R811" s="1">
        <v>1.9194900000000002E-5</v>
      </c>
    </row>
    <row r="812" spans="1:18" hidden="1" x14ac:dyDescent="0.3">
      <c r="A812" t="s">
        <v>18</v>
      </c>
      <c r="B812" t="s">
        <v>39</v>
      </c>
      <c r="C812" t="s">
        <v>35</v>
      </c>
      <c r="D812" t="s">
        <v>30</v>
      </c>
      <c r="E812" t="s">
        <v>29</v>
      </c>
      <c r="F812" t="s">
        <v>23</v>
      </c>
      <c r="G812">
        <v>0</v>
      </c>
      <c r="H812">
        <v>3.7994199999999999E-2</v>
      </c>
      <c r="I812">
        <v>0.31713799999999998</v>
      </c>
      <c r="J812">
        <v>0.54057699999999997</v>
      </c>
      <c r="K812">
        <v>4.6998100000000001E-2</v>
      </c>
      <c r="L812">
        <v>5.6488400000000001E-2</v>
      </c>
      <c r="M812">
        <v>8.0459800000000001E-4</v>
      </c>
      <c r="N812">
        <v>0</v>
      </c>
      <c r="O812">
        <v>0</v>
      </c>
      <c r="P812">
        <v>0.31067299999999998</v>
      </c>
      <c r="Q812">
        <v>297.55099999999999</v>
      </c>
      <c r="R812" s="1">
        <v>1.3256499999999999E-5</v>
      </c>
    </row>
    <row r="813" spans="1:18" hidden="1" x14ac:dyDescent="0.3">
      <c r="A813" t="s">
        <v>18</v>
      </c>
      <c r="B813" t="s">
        <v>39</v>
      </c>
      <c r="C813" t="s">
        <v>35</v>
      </c>
      <c r="D813" t="s">
        <v>30</v>
      </c>
      <c r="E813" t="s">
        <v>29</v>
      </c>
      <c r="F813" t="s">
        <v>24</v>
      </c>
      <c r="G813">
        <v>0</v>
      </c>
      <c r="H813">
        <v>2.41088E-2</v>
      </c>
      <c r="I813">
        <v>0.229266</v>
      </c>
      <c r="J813">
        <v>0.51457299999999995</v>
      </c>
      <c r="K813">
        <v>0.15463199999999999</v>
      </c>
      <c r="L813">
        <v>6.9620399999999999E-2</v>
      </c>
      <c r="M813">
        <v>1.8523400000000001E-3</v>
      </c>
      <c r="N813">
        <v>5.9482800000000002E-3</v>
      </c>
      <c r="O813">
        <v>0</v>
      </c>
      <c r="P813">
        <v>4.2090500000000004</v>
      </c>
      <c r="Q813">
        <v>4115.6400000000003</v>
      </c>
      <c r="R813" s="1">
        <v>1.48522E-5</v>
      </c>
    </row>
    <row r="814" spans="1:18" hidden="1" x14ac:dyDescent="0.3">
      <c r="A814" t="s">
        <v>18</v>
      </c>
      <c r="B814" t="s">
        <v>39</v>
      </c>
      <c r="C814" t="s">
        <v>35</v>
      </c>
      <c r="D814" t="s">
        <v>30</v>
      </c>
      <c r="E814" t="s">
        <v>29</v>
      </c>
      <c r="F814" t="s">
        <v>25</v>
      </c>
      <c r="G814">
        <v>0</v>
      </c>
      <c r="H814">
        <v>4.78547E-3</v>
      </c>
      <c r="I814">
        <v>0.13550300000000001</v>
      </c>
      <c r="J814">
        <v>0.59416199999999997</v>
      </c>
      <c r="K814">
        <v>0.13342899999999999</v>
      </c>
      <c r="L814">
        <v>0.110807</v>
      </c>
      <c r="M814">
        <v>1.38331E-3</v>
      </c>
      <c r="N814">
        <v>1.99305E-2</v>
      </c>
      <c r="O814">
        <v>0</v>
      </c>
      <c r="P814">
        <v>8.7867499999999996</v>
      </c>
      <c r="Q814">
        <v>9894.06</v>
      </c>
      <c r="R814" s="1">
        <v>9.9885299999999997E-6</v>
      </c>
    </row>
    <row r="815" spans="1:18" hidden="1" x14ac:dyDescent="0.3">
      <c r="A815" t="s">
        <v>18</v>
      </c>
      <c r="B815" t="s">
        <v>39</v>
      </c>
      <c r="C815" t="s">
        <v>35</v>
      </c>
      <c r="D815" t="s">
        <v>30</v>
      </c>
      <c r="E815" t="s">
        <v>29</v>
      </c>
      <c r="F815" t="s">
        <v>26</v>
      </c>
      <c r="G815">
        <v>0</v>
      </c>
      <c r="H815">
        <v>0</v>
      </c>
      <c r="I815">
        <v>4.4009300000000001E-2</v>
      </c>
      <c r="J815">
        <v>0.50898200000000005</v>
      </c>
      <c r="K815">
        <v>0.26454499999999997</v>
      </c>
      <c r="L815">
        <v>0.14393500000000001</v>
      </c>
      <c r="M815">
        <v>1.66223E-3</v>
      </c>
      <c r="N815">
        <v>3.6866599999999999E-2</v>
      </c>
      <c r="O815">
        <v>0</v>
      </c>
      <c r="P815">
        <v>5.2528699999999997</v>
      </c>
      <c r="Q815">
        <v>6165.91</v>
      </c>
      <c r="R815" s="1">
        <v>5.3648800000000004E-6</v>
      </c>
    </row>
    <row r="816" spans="1:18" hidden="1" x14ac:dyDescent="0.3">
      <c r="A816" t="s">
        <v>18</v>
      </c>
      <c r="B816" t="s">
        <v>39</v>
      </c>
      <c r="C816" t="s">
        <v>35</v>
      </c>
      <c r="D816" t="s">
        <v>30</v>
      </c>
      <c r="E816" t="s">
        <v>29</v>
      </c>
      <c r="F816" t="s">
        <v>27</v>
      </c>
      <c r="G816">
        <v>0</v>
      </c>
      <c r="H816">
        <v>3.4573800000000002E-2</v>
      </c>
      <c r="I816">
        <v>0.15614600000000001</v>
      </c>
      <c r="J816">
        <v>0.550983</v>
      </c>
      <c r="K816">
        <v>0.19391800000000001</v>
      </c>
      <c r="L816">
        <v>5.9575000000000003E-2</v>
      </c>
      <c r="M816">
        <v>4.80489E-3</v>
      </c>
      <c r="N816">
        <v>0</v>
      </c>
      <c r="O816">
        <v>0</v>
      </c>
      <c r="P816">
        <v>2.83162E-2</v>
      </c>
      <c r="Q816">
        <v>30.2804</v>
      </c>
      <c r="R816" s="1">
        <v>9.5286799999999998E-7</v>
      </c>
    </row>
    <row r="817" spans="1:18" hidden="1" x14ac:dyDescent="0.3">
      <c r="A817" t="s">
        <v>18</v>
      </c>
      <c r="B817" t="s">
        <v>39</v>
      </c>
      <c r="C817" t="s">
        <v>35</v>
      </c>
      <c r="D817" t="s">
        <v>30</v>
      </c>
      <c r="E817" t="s">
        <v>29</v>
      </c>
      <c r="F817" t="s">
        <v>28</v>
      </c>
      <c r="G817">
        <v>0</v>
      </c>
      <c r="H817">
        <v>9.6510899999999997E-2</v>
      </c>
      <c r="I817">
        <v>0.26705600000000002</v>
      </c>
      <c r="J817">
        <v>0.41287000000000001</v>
      </c>
      <c r="K817">
        <v>7.6975600000000005E-2</v>
      </c>
      <c r="L817">
        <v>0.14455999999999999</v>
      </c>
      <c r="M817">
        <v>2.0278599999999998E-3</v>
      </c>
      <c r="N817">
        <v>0</v>
      </c>
      <c r="O817">
        <v>0</v>
      </c>
      <c r="P817">
        <v>0.14261099999999999</v>
      </c>
      <c r="Q817">
        <v>151.71700000000001</v>
      </c>
      <c r="R817" s="1">
        <v>2.0983199999999999E-5</v>
      </c>
    </row>
    <row r="818" spans="1:18" hidden="1" x14ac:dyDescent="0.3">
      <c r="A818" t="s">
        <v>18</v>
      </c>
      <c r="B818" t="s">
        <v>39</v>
      </c>
      <c r="C818" t="s">
        <v>35</v>
      </c>
      <c r="D818" t="s">
        <v>31</v>
      </c>
      <c r="E818" t="s">
        <v>22</v>
      </c>
      <c r="F818" t="s">
        <v>23</v>
      </c>
      <c r="G818">
        <v>0</v>
      </c>
      <c r="H818">
        <v>0</v>
      </c>
      <c r="I818">
        <v>0</v>
      </c>
      <c r="J818">
        <v>0.43413299999999999</v>
      </c>
      <c r="K818">
        <v>0.16308800000000001</v>
      </c>
      <c r="L818">
        <v>0.402779</v>
      </c>
      <c r="M818">
        <v>0</v>
      </c>
      <c r="N818">
        <v>0</v>
      </c>
      <c r="O818">
        <v>0</v>
      </c>
      <c r="P818">
        <v>1.27851</v>
      </c>
      <c r="Q818">
        <v>1148.18</v>
      </c>
      <c r="R818" s="1">
        <v>8.2936499999999998E-6</v>
      </c>
    </row>
    <row r="819" spans="1:18" hidden="1" x14ac:dyDescent="0.3">
      <c r="A819" t="s">
        <v>18</v>
      </c>
      <c r="B819" t="s">
        <v>39</v>
      </c>
      <c r="C819" t="s">
        <v>35</v>
      </c>
      <c r="D819" t="s">
        <v>31</v>
      </c>
      <c r="E819" t="s">
        <v>22</v>
      </c>
      <c r="F819" t="s">
        <v>24</v>
      </c>
      <c r="G819">
        <v>0</v>
      </c>
      <c r="H819">
        <v>0</v>
      </c>
      <c r="I819">
        <v>0</v>
      </c>
      <c r="J819">
        <v>0.383934</v>
      </c>
      <c r="K819">
        <v>0.23179900000000001</v>
      </c>
      <c r="L819">
        <v>0.38426700000000003</v>
      </c>
      <c r="M819">
        <v>0</v>
      </c>
      <c r="N819">
        <v>0</v>
      </c>
      <c r="O819">
        <v>0</v>
      </c>
      <c r="P819">
        <v>1.95082</v>
      </c>
      <c r="Q819">
        <v>6285.09</v>
      </c>
      <c r="R819" s="1">
        <v>1.3927800000000001E-5</v>
      </c>
    </row>
    <row r="820" spans="1:18" hidden="1" x14ac:dyDescent="0.3">
      <c r="A820" t="s">
        <v>18</v>
      </c>
      <c r="B820" t="s">
        <v>39</v>
      </c>
      <c r="C820" t="s">
        <v>35</v>
      </c>
      <c r="D820" t="s">
        <v>31</v>
      </c>
      <c r="E820" t="s">
        <v>22</v>
      </c>
      <c r="F820" t="s">
        <v>25</v>
      </c>
      <c r="G820">
        <v>0</v>
      </c>
      <c r="H820">
        <v>0</v>
      </c>
      <c r="I820">
        <v>0</v>
      </c>
      <c r="J820">
        <v>0.347217</v>
      </c>
      <c r="K820">
        <v>0.652783</v>
      </c>
      <c r="L820">
        <v>0</v>
      </c>
      <c r="M820">
        <v>0</v>
      </c>
      <c r="N820">
        <v>0</v>
      </c>
      <c r="O820">
        <v>0</v>
      </c>
      <c r="P820">
        <v>1.7165900000000001</v>
      </c>
      <c r="Q820">
        <v>7603.74</v>
      </c>
      <c r="R820" s="1">
        <v>2.7139900000000001E-5</v>
      </c>
    </row>
    <row r="821" spans="1:18" hidden="1" x14ac:dyDescent="0.3">
      <c r="A821" t="s">
        <v>18</v>
      </c>
      <c r="B821" t="s">
        <v>39</v>
      </c>
      <c r="C821" t="s">
        <v>35</v>
      </c>
      <c r="D821" t="s">
        <v>31</v>
      </c>
      <c r="E821" t="s">
        <v>22</v>
      </c>
      <c r="F821" t="s">
        <v>26</v>
      </c>
      <c r="G821">
        <v>0</v>
      </c>
      <c r="H821">
        <v>0</v>
      </c>
      <c r="I821">
        <v>0</v>
      </c>
      <c r="J821">
        <v>0.40386699999999998</v>
      </c>
      <c r="K821">
        <v>0</v>
      </c>
      <c r="L821">
        <v>0.59613300000000002</v>
      </c>
      <c r="M821">
        <v>0</v>
      </c>
      <c r="N821">
        <v>0</v>
      </c>
      <c r="O821">
        <v>0</v>
      </c>
      <c r="P821">
        <v>0.58686199999999999</v>
      </c>
      <c r="Q821">
        <v>1057.6600000000001</v>
      </c>
      <c r="R821" s="1">
        <v>3.0803100000000003E-5</v>
      </c>
    </row>
    <row r="822" spans="1:18" hidden="1" x14ac:dyDescent="0.3">
      <c r="A822" t="s">
        <v>18</v>
      </c>
      <c r="B822" t="s">
        <v>39</v>
      </c>
      <c r="C822" t="s">
        <v>35</v>
      </c>
      <c r="D822" t="s">
        <v>31</v>
      </c>
      <c r="E822" t="s">
        <v>22</v>
      </c>
      <c r="F822" t="s">
        <v>27</v>
      </c>
      <c r="G822">
        <v>0</v>
      </c>
      <c r="H822">
        <v>0</v>
      </c>
      <c r="I822">
        <v>0</v>
      </c>
      <c r="J822">
        <v>0.151032</v>
      </c>
      <c r="K822">
        <v>0.265123</v>
      </c>
      <c r="L822">
        <v>9.4336699999999996E-2</v>
      </c>
      <c r="M822">
        <v>0</v>
      </c>
      <c r="N822">
        <v>0.489508</v>
      </c>
      <c r="O822">
        <v>0</v>
      </c>
      <c r="P822" s="1">
        <v>4.6707000000000003E-21</v>
      </c>
      <c r="Q822" s="1">
        <v>6.6994000000000001E-38</v>
      </c>
      <c r="R822" s="1">
        <v>2.67628E-6</v>
      </c>
    </row>
    <row r="823" spans="1:18" hidden="1" x14ac:dyDescent="0.3">
      <c r="A823" t="s">
        <v>18</v>
      </c>
      <c r="B823" t="s">
        <v>39</v>
      </c>
      <c r="C823" t="s">
        <v>35</v>
      </c>
      <c r="D823" t="s">
        <v>31</v>
      </c>
      <c r="E823" t="s">
        <v>22</v>
      </c>
      <c r="F823" t="s">
        <v>28</v>
      </c>
      <c r="G823">
        <v>0</v>
      </c>
      <c r="H823">
        <v>0</v>
      </c>
      <c r="I823">
        <v>0</v>
      </c>
      <c r="J823">
        <v>0.32396399999999997</v>
      </c>
      <c r="K823">
        <v>0</v>
      </c>
      <c r="L823">
        <v>0.20099900000000001</v>
      </c>
      <c r="M823">
        <v>0</v>
      </c>
      <c r="N823">
        <v>0.47503800000000002</v>
      </c>
      <c r="O823">
        <v>0</v>
      </c>
      <c r="P823">
        <v>1.0700099999999999</v>
      </c>
      <c r="Q823">
        <v>4254.37</v>
      </c>
      <c r="R823" s="1">
        <v>1.3069599999999999E-5</v>
      </c>
    </row>
    <row r="824" spans="1:18" hidden="1" x14ac:dyDescent="0.3">
      <c r="A824" t="s">
        <v>18</v>
      </c>
      <c r="B824" t="s">
        <v>39</v>
      </c>
      <c r="C824" t="s">
        <v>35</v>
      </c>
      <c r="D824" t="s">
        <v>31</v>
      </c>
      <c r="E824" t="s">
        <v>29</v>
      </c>
      <c r="F824" t="s">
        <v>23</v>
      </c>
      <c r="G824">
        <v>0</v>
      </c>
      <c r="H824">
        <v>0</v>
      </c>
      <c r="I824">
        <v>0</v>
      </c>
      <c r="J824">
        <v>0.628498</v>
      </c>
      <c r="K824">
        <v>0.371502</v>
      </c>
      <c r="L824">
        <v>0</v>
      </c>
      <c r="M824">
        <v>0</v>
      </c>
      <c r="N824">
        <v>0</v>
      </c>
      <c r="O824">
        <v>0</v>
      </c>
      <c r="P824">
        <v>0.657806</v>
      </c>
      <c r="Q824">
        <v>556.36099999999999</v>
      </c>
      <c r="R824" s="1">
        <v>4.0635799999999998E-6</v>
      </c>
    </row>
    <row r="825" spans="1:18" hidden="1" x14ac:dyDescent="0.3">
      <c r="A825" t="s">
        <v>18</v>
      </c>
      <c r="B825" t="s">
        <v>39</v>
      </c>
      <c r="C825" t="s">
        <v>35</v>
      </c>
      <c r="D825" t="s">
        <v>31</v>
      </c>
      <c r="E825" t="s">
        <v>29</v>
      </c>
      <c r="F825" t="s">
        <v>24</v>
      </c>
      <c r="G825">
        <v>0</v>
      </c>
      <c r="H825">
        <v>0</v>
      </c>
      <c r="I825">
        <v>0</v>
      </c>
      <c r="J825">
        <v>0.51282700000000003</v>
      </c>
      <c r="K825">
        <v>0.48717300000000002</v>
      </c>
      <c r="L825">
        <v>0</v>
      </c>
      <c r="M825">
        <v>0</v>
      </c>
      <c r="N825">
        <v>0</v>
      </c>
      <c r="O825">
        <v>0</v>
      </c>
      <c r="P825">
        <v>1.0037199999999999</v>
      </c>
      <c r="Q825">
        <v>3045.5</v>
      </c>
      <c r="R825" s="1">
        <v>9.1464900000000006E-6</v>
      </c>
    </row>
    <row r="826" spans="1:18" hidden="1" x14ac:dyDescent="0.3">
      <c r="A826" t="s">
        <v>18</v>
      </c>
      <c r="B826" t="s">
        <v>39</v>
      </c>
      <c r="C826" t="s">
        <v>35</v>
      </c>
      <c r="D826" t="s">
        <v>31</v>
      </c>
      <c r="E826" t="s">
        <v>29</v>
      </c>
      <c r="F826" t="s">
        <v>25</v>
      </c>
      <c r="G826">
        <v>0</v>
      </c>
      <c r="H826">
        <v>0</v>
      </c>
      <c r="I826">
        <v>0</v>
      </c>
      <c r="J826">
        <v>0.252641</v>
      </c>
      <c r="K826">
        <v>0.747359</v>
      </c>
      <c r="L826">
        <v>0</v>
      </c>
      <c r="M826">
        <v>0</v>
      </c>
      <c r="N826">
        <v>0</v>
      </c>
      <c r="O826">
        <v>0</v>
      </c>
      <c r="P826">
        <v>0.88320200000000004</v>
      </c>
      <c r="Q826">
        <v>3684.46</v>
      </c>
      <c r="R826" s="1">
        <v>2.2175899999999999E-5</v>
      </c>
    </row>
    <row r="827" spans="1:18" hidden="1" x14ac:dyDescent="0.3">
      <c r="A827" t="s">
        <v>18</v>
      </c>
      <c r="B827" t="s">
        <v>39</v>
      </c>
      <c r="C827" t="s">
        <v>35</v>
      </c>
      <c r="D827" t="s">
        <v>31</v>
      </c>
      <c r="E827" t="s">
        <v>29</v>
      </c>
      <c r="F827" t="s">
        <v>26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0.30194700000000002</v>
      </c>
      <c r="Q827">
        <v>512.49800000000005</v>
      </c>
      <c r="R827" s="1">
        <v>1.97905E-5</v>
      </c>
    </row>
    <row r="828" spans="1:18" hidden="1" x14ac:dyDescent="0.3">
      <c r="A828" t="s">
        <v>18</v>
      </c>
      <c r="B828" t="s">
        <v>39</v>
      </c>
      <c r="C828" t="s">
        <v>35</v>
      </c>
      <c r="D828" t="s">
        <v>31</v>
      </c>
      <c r="E828" t="s">
        <v>29</v>
      </c>
      <c r="F828" t="s">
        <v>27</v>
      </c>
      <c r="G828">
        <v>0</v>
      </c>
      <c r="H828">
        <v>0</v>
      </c>
      <c r="I828">
        <v>0</v>
      </c>
      <c r="J828">
        <v>0.26581100000000002</v>
      </c>
      <c r="K828">
        <v>0.73418899999999998</v>
      </c>
      <c r="L828">
        <v>0</v>
      </c>
      <c r="M828">
        <v>0</v>
      </c>
      <c r="N828">
        <v>0</v>
      </c>
      <c r="O828">
        <v>0</v>
      </c>
      <c r="P828" s="1">
        <v>2.40312E-21</v>
      </c>
      <c r="Q828" s="1">
        <v>3.2462599999999998E-38</v>
      </c>
      <c r="R828" s="1">
        <v>2.2203799999999998E-6</v>
      </c>
    </row>
    <row r="829" spans="1:18" hidden="1" x14ac:dyDescent="0.3">
      <c r="A829" t="s">
        <v>18</v>
      </c>
      <c r="B829" t="s">
        <v>39</v>
      </c>
      <c r="C829" t="s">
        <v>35</v>
      </c>
      <c r="D829" t="s">
        <v>31</v>
      </c>
      <c r="E829" t="s">
        <v>29</v>
      </c>
      <c r="F829" t="s">
        <v>28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0.55053300000000005</v>
      </c>
      <c r="Q829">
        <v>2061.4899999999998</v>
      </c>
      <c r="R829" s="1">
        <v>7.5593599999999997E-6</v>
      </c>
    </row>
    <row r="830" spans="1:18" hidden="1" x14ac:dyDescent="0.3">
      <c r="A830" t="s">
        <v>18</v>
      </c>
      <c r="B830" t="s">
        <v>39</v>
      </c>
      <c r="C830" t="s">
        <v>36</v>
      </c>
      <c r="D830" t="s">
        <v>21</v>
      </c>
      <c r="E830" t="s">
        <v>22</v>
      </c>
      <c r="F830" t="s">
        <v>23</v>
      </c>
      <c r="G830">
        <v>1.36407E-2</v>
      </c>
      <c r="H830">
        <v>8.45553E-2</v>
      </c>
      <c r="I830">
        <v>0.15506600000000001</v>
      </c>
      <c r="J830">
        <v>0.37321700000000002</v>
      </c>
      <c r="K830">
        <v>7.8560599999999994E-2</v>
      </c>
      <c r="L830">
        <v>0.29496</v>
      </c>
      <c r="M830">
        <v>0</v>
      </c>
      <c r="N830">
        <v>0</v>
      </c>
      <c r="O830">
        <v>0</v>
      </c>
      <c r="P830">
        <v>1.2040500000000001</v>
      </c>
      <c r="Q830">
        <v>3707.24</v>
      </c>
      <c r="R830" s="1">
        <v>3.8901199999999999E-5</v>
      </c>
    </row>
    <row r="831" spans="1:18" hidden="1" x14ac:dyDescent="0.3">
      <c r="A831" t="s">
        <v>18</v>
      </c>
      <c r="B831" t="s">
        <v>39</v>
      </c>
      <c r="C831" t="s">
        <v>36</v>
      </c>
      <c r="D831" t="s">
        <v>21</v>
      </c>
      <c r="E831" t="s">
        <v>22</v>
      </c>
      <c r="F831" t="s">
        <v>24</v>
      </c>
      <c r="G831">
        <v>0</v>
      </c>
      <c r="H831">
        <v>4.7513899999999998E-2</v>
      </c>
      <c r="I831">
        <v>0.124533</v>
      </c>
      <c r="J831">
        <v>0.50376100000000001</v>
      </c>
      <c r="K831">
        <v>0.24535999999999999</v>
      </c>
      <c r="L831">
        <v>7.8831499999999999E-2</v>
      </c>
      <c r="M831">
        <v>0</v>
      </c>
      <c r="N831">
        <v>0</v>
      </c>
      <c r="O831">
        <v>0</v>
      </c>
      <c r="P831">
        <v>6.1978299999999997</v>
      </c>
      <c r="Q831">
        <v>18628.7</v>
      </c>
      <c r="R831" s="1">
        <v>8.5491699999999993E-5</v>
      </c>
    </row>
    <row r="832" spans="1:18" hidden="1" x14ac:dyDescent="0.3">
      <c r="A832" t="s">
        <v>18</v>
      </c>
      <c r="B832" t="s">
        <v>39</v>
      </c>
      <c r="C832" t="s">
        <v>36</v>
      </c>
      <c r="D832" t="s">
        <v>21</v>
      </c>
      <c r="E832" t="s">
        <v>22</v>
      </c>
      <c r="F832" t="s">
        <v>25</v>
      </c>
      <c r="G832">
        <v>2.2797400000000002E-3</v>
      </c>
      <c r="H832">
        <v>1.9656E-2</v>
      </c>
      <c r="I832">
        <v>5.62099E-2</v>
      </c>
      <c r="J832">
        <v>0.61578999999999995</v>
      </c>
      <c r="K832">
        <v>0.217922</v>
      </c>
      <c r="L832">
        <v>8.8142399999999996E-2</v>
      </c>
      <c r="M832">
        <v>0</v>
      </c>
      <c r="N832">
        <v>0</v>
      </c>
      <c r="O832">
        <v>0</v>
      </c>
      <c r="P832">
        <v>14.2042</v>
      </c>
      <c r="Q832">
        <v>44436.800000000003</v>
      </c>
      <c r="R832">
        <v>1.2150399999999999E-4</v>
      </c>
    </row>
    <row r="833" spans="1:18" hidden="1" x14ac:dyDescent="0.3">
      <c r="A833" t="s">
        <v>18</v>
      </c>
      <c r="B833" t="s">
        <v>39</v>
      </c>
      <c r="C833" t="s">
        <v>36</v>
      </c>
      <c r="D833" t="s">
        <v>21</v>
      </c>
      <c r="E833" t="s">
        <v>22</v>
      </c>
      <c r="F833" t="s">
        <v>26</v>
      </c>
      <c r="G833">
        <v>2.9454500000000002E-2</v>
      </c>
      <c r="H833">
        <v>4.5439199999999999E-2</v>
      </c>
      <c r="I833">
        <v>4.3029199999999997E-2</v>
      </c>
      <c r="J833">
        <v>0.29852000000000001</v>
      </c>
      <c r="K833">
        <v>0.427315</v>
      </c>
      <c r="L833">
        <v>0.15624199999999999</v>
      </c>
      <c r="M833">
        <v>0</v>
      </c>
      <c r="N833">
        <v>0</v>
      </c>
      <c r="O833">
        <v>0</v>
      </c>
      <c r="P833">
        <v>6.5328299999999997</v>
      </c>
      <c r="Q833">
        <v>20045.099999999999</v>
      </c>
      <c r="R833" s="1">
        <v>6.5115400000000003E-5</v>
      </c>
    </row>
    <row r="834" spans="1:18" hidden="1" x14ac:dyDescent="0.3">
      <c r="A834" t="s">
        <v>18</v>
      </c>
      <c r="B834" t="s">
        <v>39</v>
      </c>
      <c r="C834" t="s">
        <v>36</v>
      </c>
      <c r="D834" t="s">
        <v>21</v>
      </c>
      <c r="E834" t="s">
        <v>22</v>
      </c>
      <c r="F834" t="s">
        <v>27</v>
      </c>
      <c r="G834">
        <v>0.12494</v>
      </c>
      <c r="H834">
        <v>0</v>
      </c>
      <c r="I834">
        <v>4.8033900000000003E-3</v>
      </c>
      <c r="J834">
        <v>0.29311999999999999</v>
      </c>
      <c r="K834">
        <v>0.50148300000000001</v>
      </c>
      <c r="L834">
        <v>7.5653499999999999E-2</v>
      </c>
      <c r="M834">
        <v>0</v>
      </c>
      <c r="N834">
        <v>0</v>
      </c>
      <c r="O834">
        <v>0</v>
      </c>
      <c r="P834">
        <v>0.188083</v>
      </c>
      <c r="Q834">
        <v>257.60000000000002</v>
      </c>
      <c r="R834" s="1">
        <v>7.0195100000000002E-6</v>
      </c>
    </row>
    <row r="835" spans="1:18" hidden="1" x14ac:dyDescent="0.3">
      <c r="A835" t="s">
        <v>18</v>
      </c>
      <c r="B835" t="s">
        <v>39</v>
      </c>
      <c r="C835" t="s">
        <v>36</v>
      </c>
      <c r="D835" t="s">
        <v>21</v>
      </c>
      <c r="E835" t="s">
        <v>22</v>
      </c>
      <c r="F835" t="s">
        <v>28</v>
      </c>
      <c r="G835">
        <v>3.1106000000000002E-2</v>
      </c>
      <c r="H835">
        <v>5.9210699999999998E-2</v>
      </c>
      <c r="I835">
        <v>0.203126</v>
      </c>
      <c r="J835">
        <v>0.43116900000000002</v>
      </c>
      <c r="K835">
        <v>0.14801400000000001</v>
      </c>
      <c r="L835">
        <v>0.12737399999999999</v>
      </c>
      <c r="M835">
        <v>0</v>
      </c>
      <c r="N835">
        <v>0</v>
      </c>
      <c r="O835">
        <v>0</v>
      </c>
      <c r="P835">
        <v>1.2546600000000001</v>
      </c>
      <c r="Q835">
        <v>3743.02</v>
      </c>
      <c r="R835" s="1">
        <v>3.22635E-5</v>
      </c>
    </row>
    <row r="836" spans="1:18" hidden="1" x14ac:dyDescent="0.3">
      <c r="A836" t="s">
        <v>18</v>
      </c>
      <c r="B836" t="s">
        <v>39</v>
      </c>
      <c r="C836" t="s">
        <v>36</v>
      </c>
      <c r="D836" t="s">
        <v>21</v>
      </c>
      <c r="E836" t="s">
        <v>29</v>
      </c>
      <c r="F836" t="s">
        <v>23</v>
      </c>
      <c r="G836">
        <v>8.1666599999999992E-3</v>
      </c>
      <c r="H836">
        <v>0.33500999999999997</v>
      </c>
      <c r="I836">
        <v>0.340613</v>
      </c>
      <c r="J836">
        <v>0.24881300000000001</v>
      </c>
      <c r="K836">
        <v>2.0389999999999998E-2</v>
      </c>
      <c r="L836">
        <v>4.7007100000000003E-2</v>
      </c>
      <c r="M836">
        <v>0</v>
      </c>
      <c r="N836">
        <v>0</v>
      </c>
      <c r="O836">
        <v>0</v>
      </c>
      <c r="P836">
        <v>0.66827400000000003</v>
      </c>
      <c r="Q836">
        <v>1635.87</v>
      </c>
      <c r="R836" s="1">
        <v>7.1143700000000001E-5</v>
      </c>
    </row>
    <row r="837" spans="1:18" hidden="1" x14ac:dyDescent="0.3">
      <c r="A837" t="s">
        <v>18</v>
      </c>
      <c r="B837" t="s">
        <v>39</v>
      </c>
      <c r="C837" t="s">
        <v>36</v>
      </c>
      <c r="D837" t="s">
        <v>21</v>
      </c>
      <c r="E837" t="s">
        <v>29</v>
      </c>
      <c r="F837" t="s">
        <v>24</v>
      </c>
      <c r="G837">
        <v>0</v>
      </c>
      <c r="H837">
        <v>0.215419</v>
      </c>
      <c r="I837">
        <v>0.31302200000000002</v>
      </c>
      <c r="J837">
        <v>0.38431100000000001</v>
      </c>
      <c r="K837">
        <v>7.2872199999999998E-2</v>
      </c>
      <c r="L837">
        <v>1.43763E-2</v>
      </c>
      <c r="M837">
        <v>0</v>
      </c>
      <c r="N837">
        <v>0</v>
      </c>
      <c r="O837">
        <v>0</v>
      </c>
      <c r="P837">
        <v>3.4399199999999999</v>
      </c>
      <c r="Q837">
        <v>8220.18</v>
      </c>
      <c r="R837">
        <v>1.0651500000000001E-4</v>
      </c>
    </row>
    <row r="838" spans="1:18" hidden="1" x14ac:dyDescent="0.3">
      <c r="A838" t="s">
        <v>18</v>
      </c>
      <c r="B838" t="s">
        <v>39</v>
      </c>
      <c r="C838" t="s">
        <v>36</v>
      </c>
      <c r="D838" t="s">
        <v>21</v>
      </c>
      <c r="E838" t="s">
        <v>29</v>
      </c>
      <c r="F838" t="s">
        <v>25</v>
      </c>
      <c r="G838">
        <v>1.9958699999999998E-3</v>
      </c>
      <c r="H838">
        <v>0.113882</v>
      </c>
      <c r="I838">
        <v>0.18054999999999999</v>
      </c>
      <c r="J838">
        <v>0.60032200000000002</v>
      </c>
      <c r="K838">
        <v>8.2709000000000005E-2</v>
      </c>
      <c r="L838">
        <v>2.0541299999999998E-2</v>
      </c>
      <c r="M838">
        <v>0</v>
      </c>
      <c r="N838">
        <v>0</v>
      </c>
      <c r="O838">
        <v>0</v>
      </c>
      <c r="P838">
        <v>7.8836000000000004</v>
      </c>
      <c r="Q838">
        <v>19608.3</v>
      </c>
      <c r="R838">
        <v>1.06093E-4</v>
      </c>
    </row>
    <row r="839" spans="1:18" hidden="1" x14ac:dyDescent="0.3">
      <c r="A839" t="s">
        <v>18</v>
      </c>
      <c r="B839" t="s">
        <v>39</v>
      </c>
      <c r="C839" t="s">
        <v>36</v>
      </c>
      <c r="D839" t="s">
        <v>21</v>
      </c>
      <c r="E839" t="s">
        <v>29</v>
      </c>
      <c r="F839" t="s">
        <v>26</v>
      </c>
      <c r="G839">
        <v>2.8124799999999998E-2</v>
      </c>
      <c r="H839">
        <v>0.28713</v>
      </c>
      <c r="I839">
        <v>0.15074299999999999</v>
      </c>
      <c r="J839">
        <v>0.31740499999999999</v>
      </c>
      <c r="K839">
        <v>0.17688499999999999</v>
      </c>
      <c r="L839">
        <v>3.9712699999999997E-2</v>
      </c>
      <c r="M839">
        <v>0</v>
      </c>
      <c r="N839">
        <v>0</v>
      </c>
      <c r="O839">
        <v>0</v>
      </c>
      <c r="P839">
        <v>3.6258499999999998</v>
      </c>
      <c r="Q839">
        <v>8845.17</v>
      </c>
      <c r="R839" s="1">
        <v>4.9531399999999998E-5</v>
      </c>
    </row>
    <row r="840" spans="1:18" hidden="1" x14ac:dyDescent="0.3">
      <c r="A840" t="s">
        <v>18</v>
      </c>
      <c r="B840" t="s">
        <v>39</v>
      </c>
      <c r="C840" t="s">
        <v>36</v>
      </c>
      <c r="D840" t="s">
        <v>21</v>
      </c>
      <c r="E840" t="s">
        <v>29</v>
      </c>
      <c r="F840" t="s">
        <v>27</v>
      </c>
      <c r="G840">
        <v>0.176844</v>
      </c>
      <c r="H840">
        <v>0</v>
      </c>
      <c r="I840">
        <v>2.49442E-2</v>
      </c>
      <c r="J840">
        <v>0.46199400000000002</v>
      </c>
      <c r="K840">
        <v>0.30771399999999999</v>
      </c>
      <c r="L840">
        <v>2.85043E-2</v>
      </c>
      <c r="M840">
        <v>0</v>
      </c>
      <c r="N840">
        <v>0</v>
      </c>
      <c r="O840">
        <v>0</v>
      </c>
      <c r="P840">
        <v>0.10439</v>
      </c>
      <c r="Q840">
        <v>113.669</v>
      </c>
      <c r="R840" s="1">
        <v>1.13363E-5</v>
      </c>
    </row>
    <row r="841" spans="1:18" hidden="1" x14ac:dyDescent="0.3">
      <c r="A841" t="s">
        <v>18</v>
      </c>
      <c r="B841" t="s">
        <v>39</v>
      </c>
      <c r="C841" t="s">
        <v>36</v>
      </c>
      <c r="D841" t="s">
        <v>21</v>
      </c>
      <c r="E841" t="s">
        <v>29</v>
      </c>
      <c r="F841" t="s">
        <v>28</v>
      </c>
      <c r="G841">
        <v>1.78116E-2</v>
      </c>
      <c r="H841">
        <v>0.22437199999999999</v>
      </c>
      <c r="I841">
        <v>0.42673699999999998</v>
      </c>
      <c r="J841">
        <v>0.27492299999999997</v>
      </c>
      <c r="K841">
        <v>3.6742200000000003E-2</v>
      </c>
      <c r="L841">
        <v>1.9414899999999999E-2</v>
      </c>
      <c r="M841">
        <v>0</v>
      </c>
      <c r="N841">
        <v>0</v>
      </c>
      <c r="O841">
        <v>0</v>
      </c>
      <c r="P841">
        <v>0.69636100000000001</v>
      </c>
      <c r="Q841">
        <v>1651.66</v>
      </c>
      <c r="R841" s="1">
        <v>8.0193799999999998E-5</v>
      </c>
    </row>
    <row r="842" spans="1:18" hidden="1" x14ac:dyDescent="0.3">
      <c r="A842" t="s">
        <v>18</v>
      </c>
      <c r="B842" t="s">
        <v>39</v>
      </c>
      <c r="C842" t="s">
        <v>36</v>
      </c>
      <c r="D842" t="s">
        <v>30</v>
      </c>
      <c r="E842" t="s">
        <v>22</v>
      </c>
      <c r="F842" t="s">
        <v>23</v>
      </c>
      <c r="G842">
        <v>0</v>
      </c>
      <c r="H842">
        <v>9.2905600000000005E-2</v>
      </c>
      <c r="I842">
        <v>0.40134900000000001</v>
      </c>
      <c r="J842">
        <v>0.33430799999999999</v>
      </c>
      <c r="K842">
        <v>5.6866E-2</v>
      </c>
      <c r="L842">
        <v>0.101437</v>
      </c>
      <c r="M842">
        <v>1.31346E-2</v>
      </c>
      <c r="N842">
        <v>0</v>
      </c>
      <c r="O842">
        <v>0</v>
      </c>
      <c r="P842">
        <v>1.5279</v>
      </c>
      <c r="Q842">
        <v>1286.03</v>
      </c>
      <c r="R842" s="1">
        <v>1.66617E-5</v>
      </c>
    </row>
    <row r="843" spans="1:18" hidden="1" x14ac:dyDescent="0.3">
      <c r="A843" t="s">
        <v>18</v>
      </c>
      <c r="B843" t="s">
        <v>39</v>
      </c>
      <c r="C843" t="s">
        <v>36</v>
      </c>
      <c r="D843" t="s">
        <v>30</v>
      </c>
      <c r="E843" t="s">
        <v>22</v>
      </c>
      <c r="F843" t="s">
        <v>24</v>
      </c>
      <c r="G843">
        <v>0</v>
      </c>
      <c r="H843">
        <v>5.7793999999999998E-2</v>
      </c>
      <c r="I843">
        <v>0.28444399999999997</v>
      </c>
      <c r="J843">
        <v>0.311975</v>
      </c>
      <c r="K843">
        <v>0.183423</v>
      </c>
      <c r="L843">
        <v>0.122561</v>
      </c>
      <c r="M843">
        <v>2.9644299999999998E-2</v>
      </c>
      <c r="N843">
        <v>3.45013E-3</v>
      </c>
      <c r="O843">
        <v>6.7087600000000002E-3</v>
      </c>
      <c r="P843">
        <v>20.700199999999999</v>
      </c>
      <c r="Q843">
        <v>17788.099999999999</v>
      </c>
      <c r="R843" s="1">
        <v>5.3853799999999996E-6</v>
      </c>
    </row>
    <row r="844" spans="1:18" hidden="1" x14ac:dyDescent="0.3">
      <c r="A844" t="s">
        <v>18</v>
      </c>
      <c r="B844" t="s">
        <v>39</v>
      </c>
      <c r="C844" t="s">
        <v>36</v>
      </c>
      <c r="D844" t="s">
        <v>30</v>
      </c>
      <c r="E844" t="s">
        <v>22</v>
      </c>
      <c r="F844" t="s">
        <v>25</v>
      </c>
      <c r="G844">
        <v>0</v>
      </c>
      <c r="H844">
        <v>1.21076E-2</v>
      </c>
      <c r="I844">
        <v>0.17743200000000001</v>
      </c>
      <c r="J844">
        <v>0.38019199999999997</v>
      </c>
      <c r="K844">
        <v>0.167043</v>
      </c>
      <c r="L844">
        <v>0.205877</v>
      </c>
      <c r="M844">
        <v>2.3364800000000002E-2</v>
      </c>
      <c r="N844">
        <v>1.2200799999999999E-2</v>
      </c>
      <c r="O844">
        <v>2.1783299999999998E-2</v>
      </c>
      <c r="P844">
        <v>43.213500000000003</v>
      </c>
      <c r="Q844">
        <v>42762.8</v>
      </c>
      <c r="R844" s="1">
        <v>4.5901600000000003E-6</v>
      </c>
    </row>
    <row r="845" spans="1:18" hidden="1" x14ac:dyDescent="0.3">
      <c r="A845" t="s">
        <v>18</v>
      </c>
      <c r="B845" t="s">
        <v>39</v>
      </c>
      <c r="C845" t="s">
        <v>36</v>
      </c>
      <c r="D845" t="s">
        <v>30</v>
      </c>
      <c r="E845" t="s">
        <v>22</v>
      </c>
      <c r="F845" t="s">
        <v>26</v>
      </c>
      <c r="G845">
        <v>0</v>
      </c>
      <c r="H845">
        <v>0</v>
      </c>
      <c r="I845">
        <v>5.24412E-2</v>
      </c>
      <c r="J845">
        <v>0.29637799999999997</v>
      </c>
      <c r="K845">
        <v>0.30138799999999999</v>
      </c>
      <c r="L845">
        <v>0.243363</v>
      </c>
      <c r="M845">
        <v>2.5549499999999999E-2</v>
      </c>
      <c r="N845">
        <v>2.05375E-2</v>
      </c>
      <c r="O845">
        <v>6.0343399999999998E-2</v>
      </c>
      <c r="P845">
        <v>25.8338</v>
      </c>
      <c r="Q845">
        <v>26649.5</v>
      </c>
      <c r="R845" s="1">
        <v>1.9971899999999998E-6</v>
      </c>
    </row>
    <row r="846" spans="1:18" hidden="1" x14ac:dyDescent="0.3">
      <c r="A846" t="s">
        <v>18</v>
      </c>
      <c r="B846" t="s">
        <v>39</v>
      </c>
      <c r="C846" t="s">
        <v>36</v>
      </c>
      <c r="D846" t="s">
        <v>30</v>
      </c>
      <c r="E846" t="s">
        <v>22</v>
      </c>
      <c r="F846" t="s">
        <v>27</v>
      </c>
      <c r="G846">
        <v>0</v>
      </c>
      <c r="H846">
        <v>8.1060800000000002E-2</v>
      </c>
      <c r="I846">
        <v>0.189471</v>
      </c>
      <c r="J846">
        <v>0.326714</v>
      </c>
      <c r="K846">
        <v>0.22497200000000001</v>
      </c>
      <c r="L846">
        <v>0.102574</v>
      </c>
      <c r="M846">
        <v>7.5207300000000005E-2</v>
      </c>
      <c r="N846">
        <v>0</v>
      </c>
      <c r="O846">
        <v>0</v>
      </c>
      <c r="P846">
        <v>0.13925999999999999</v>
      </c>
      <c r="Q846">
        <v>130.874</v>
      </c>
      <c r="R846" s="1">
        <v>6.43984E-8</v>
      </c>
    </row>
    <row r="847" spans="1:18" hidden="1" x14ac:dyDescent="0.3">
      <c r="A847" t="s">
        <v>18</v>
      </c>
      <c r="B847" t="s">
        <v>39</v>
      </c>
      <c r="C847" t="s">
        <v>36</v>
      </c>
      <c r="D847" t="s">
        <v>30</v>
      </c>
      <c r="E847" t="s">
        <v>22</v>
      </c>
      <c r="F847" t="s">
        <v>28</v>
      </c>
      <c r="G847">
        <v>0</v>
      </c>
      <c r="H847">
        <v>0.194214</v>
      </c>
      <c r="I847">
        <v>0.27813599999999999</v>
      </c>
      <c r="J847">
        <v>0.21012800000000001</v>
      </c>
      <c r="K847">
        <v>7.6648900000000006E-2</v>
      </c>
      <c r="L847">
        <v>0.21362999999999999</v>
      </c>
      <c r="M847">
        <v>2.7243099999999999E-2</v>
      </c>
      <c r="N847">
        <v>0</v>
      </c>
      <c r="O847">
        <v>0</v>
      </c>
      <c r="P847">
        <v>0.70136799999999999</v>
      </c>
      <c r="Q847">
        <v>655.73099999999999</v>
      </c>
      <c r="R847" s="1">
        <v>2.02959E-5</v>
      </c>
    </row>
    <row r="848" spans="1:18" hidden="1" x14ac:dyDescent="0.3">
      <c r="A848" t="s">
        <v>18</v>
      </c>
      <c r="B848" t="s">
        <v>39</v>
      </c>
      <c r="C848" t="s">
        <v>36</v>
      </c>
      <c r="D848" t="s">
        <v>30</v>
      </c>
      <c r="E848" t="s">
        <v>29</v>
      </c>
      <c r="F848" t="s">
        <v>23</v>
      </c>
      <c r="G848">
        <v>0</v>
      </c>
      <c r="H848">
        <v>0.34941</v>
      </c>
      <c r="I848">
        <v>0.47465299999999999</v>
      </c>
      <c r="J848">
        <v>0.143733</v>
      </c>
      <c r="K848">
        <v>1.14582E-2</v>
      </c>
      <c r="L848">
        <v>2.05306E-2</v>
      </c>
      <c r="M848">
        <v>2.14792E-4</v>
      </c>
      <c r="N848">
        <v>0</v>
      </c>
      <c r="O848">
        <v>0</v>
      </c>
      <c r="P848">
        <v>0.23028899999999999</v>
      </c>
      <c r="Q848">
        <v>174.20099999999999</v>
      </c>
      <c r="R848" s="1">
        <v>4.5838099999999997E-5</v>
      </c>
    </row>
    <row r="849" spans="1:18" hidden="1" x14ac:dyDescent="0.3">
      <c r="A849" t="s">
        <v>18</v>
      </c>
      <c r="B849" t="s">
        <v>39</v>
      </c>
      <c r="C849" t="s">
        <v>36</v>
      </c>
      <c r="D849" t="s">
        <v>30</v>
      </c>
      <c r="E849" t="s">
        <v>29</v>
      </c>
      <c r="F849" t="s">
        <v>24</v>
      </c>
      <c r="G849">
        <v>0</v>
      </c>
      <c r="H849">
        <v>0.28877399999999998</v>
      </c>
      <c r="I849">
        <v>0.44692199999999999</v>
      </c>
      <c r="J849">
        <v>0.178201</v>
      </c>
      <c r="K849">
        <v>4.9102E-2</v>
      </c>
      <c r="L849">
        <v>3.2956600000000003E-2</v>
      </c>
      <c r="M849">
        <v>6.4405699999999996E-4</v>
      </c>
      <c r="N849">
        <v>6.4608999999999999E-4</v>
      </c>
      <c r="O849">
        <v>2.7543400000000001E-3</v>
      </c>
      <c r="P849">
        <v>3.11999</v>
      </c>
      <c r="Q849">
        <v>2409.5</v>
      </c>
      <c r="R849" s="1">
        <v>2.48992E-5</v>
      </c>
    </row>
    <row r="850" spans="1:18" hidden="1" x14ac:dyDescent="0.3">
      <c r="A850" t="s">
        <v>18</v>
      </c>
      <c r="B850" t="s">
        <v>39</v>
      </c>
      <c r="C850" t="s">
        <v>36</v>
      </c>
      <c r="D850" t="s">
        <v>30</v>
      </c>
      <c r="E850" t="s">
        <v>29</v>
      </c>
      <c r="F850" t="s">
        <v>25</v>
      </c>
      <c r="G850">
        <v>0</v>
      </c>
      <c r="H850">
        <v>9.0528800000000006E-2</v>
      </c>
      <c r="I850">
        <v>0.41717799999999999</v>
      </c>
      <c r="J850">
        <v>0.32497399999999999</v>
      </c>
      <c r="K850">
        <v>6.6915699999999995E-2</v>
      </c>
      <c r="L850">
        <v>8.2842100000000002E-2</v>
      </c>
      <c r="M850">
        <v>7.5962700000000002E-4</v>
      </c>
      <c r="N850">
        <v>3.4190000000000002E-3</v>
      </c>
      <c r="O850">
        <v>1.3383000000000001E-2</v>
      </c>
      <c r="P850">
        <v>6.5132500000000002</v>
      </c>
      <c r="Q850">
        <v>5792.49</v>
      </c>
      <c r="R850" s="1">
        <v>1.92979E-5</v>
      </c>
    </row>
    <row r="851" spans="1:18" hidden="1" x14ac:dyDescent="0.3">
      <c r="A851" t="s">
        <v>18</v>
      </c>
      <c r="B851" t="s">
        <v>39</v>
      </c>
      <c r="C851" t="s">
        <v>36</v>
      </c>
      <c r="D851" t="s">
        <v>30</v>
      </c>
      <c r="E851" t="s">
        <v>29</v>
      </c>
      <c r="F851" t="s">
        <v>26</v>
      </c>
      <c r="G851">
        <v>0</v>
      </c>
      <c r="H851">
        <v>0</v>
      </c>
      <c r="I851">
        <v>0.192972</v>
      </c>
      <c r="J851">
        <v>0.39648299999999997</v>
      </c>
      <c r="K851">
        <v>0.18895500000000001</v>
      </c>
      <c r="L851">
        <v>0.15326000000000001</v>
      </c>
      <c r="M851">
        <v>1.30003E-3</v>
      </c>
      <c r="N851">
        <v>9.0072599999999996E-3</v>
      </c>
      <c r="O851">
        <v>5.8021999999999997E-2</v>
      </c>
      <c r="P851">
        <v>3.8937400000000002</v>
      </c>
      <c r="Q851">
        <v>3609.83</v>
      </c>
      <c r="R851" s="1">
        <v>1.31102E-5</v>
      </c>
    </row>
    <row r="852" spans="1:18" hidden="1" x14ac:dyDescent="0.3">
      <c r="A852" t="s">
        <v>18</v>
      </c>
      <c r="B852" t="s">
        <v>39</v>
      </c>
      <c r="C852" t="s">
        <v>36</v>
      </c>
      <c r="D852" t="s">
        <v>30</v>
      </c>
      <c r="E852" t="s">
        <v>29</v>
      </c>
      <c r="F852" t="s">
        <v>27</v>
      </c>
      <c r="G852">
        <v>0</v>
      </c>
      <c r="H852">
        <v>0.41380600000000001</v>
      </c>
      <c r="I852">
        <v>0.304151</v>
      </c>
      <c r="J852">
        <v>0.190664</v>
      </c>
      <c r="K852">
        <v>6.15297E-2</v>
      </c>
      <c r="L852">
        <v>2.8179800000000001E-2</v>
      </c>
      <c r="M852">
        <v>1.6693700000000001E-3</v>
      </c>
      <c r="N852">
        <v>0</v>
      </c>
      <c r="O852">
        <v>0</v>
      </c>
      <c r="P852">
        <v>2.09897E-2</v>
      </c>
      <c r="Q852">
        <v>17.727699999999999</v>
      </c>
      <c r="R852" s="1">
        <v>2.5228199999999999E-6</v>
      </c>
    </row>
    <row r="853" spans="1:18" hidden="1" x14ac:dyDescent="0.3">
      <c r="A853" t="s">
        <v>18</v>
      </c>
      <c r="B853" t="s">
        <v>39</v>
      </c>
      <c r="C853" t="s">
        <v>36</v>
      </c>
      <c r="D853" t="s">
        <v>30</v>
      </c>
      <c r="E853" t="s">
        <v>29</v>
      </c>
      <c r="F853" t="s">
        <v>28</v>
      </c>
      <c r="G853">
        <v>0</v>
      </c>
      <c r="H853">
        <v>0.60424</v>
      </c>
      <c r="I853">
        <v>0.27211099999999999</v>
      </c>
      <c r="J853">
        <v>7.4735700000000002E-2</v>
      </c>
      <c r="K853">
        <v>1.2776300000000001E-2</v>
      </c>
      <c r="L853">
        <v>3.5768800000000003E-2</v>
      </c>
      <c r="M853">
        <v>3.6854699999999999E-4</v>
      </c>
      <c r="N853">
        <v>0</v>
      </c>
      <c r="O853">
        <v>0</v>
      </c>
      <c r="P853">
        <v>0.105712</v>
      </c>
      <c r="Q853">
        <v>88.822800000000001</v>
      </c>
      <c r="R853" s="1">
        <v>5.8121900000000003E-5</v>
      </c>
    </row>
    <row r="854" spans="1:18" hidden="1" x14ac:dyDescent="0.3">
      <c r="A854" t="s">
        <v>18</v>
      </c>
      <c r="B854" t="s">
        <v>39</v>
      </c>
      <c r="C854" t="s">
        <v>36</v>
      </c>
      <c r="D854" t="s">
        <v>31</v>
      </c>
      <c r="E854" t="s">
        <v>22</v>
      </c>
      <c r="F854" t="s">
        <v>23</v>
      </c>
      <c r="G854">
        <v>0</v>
      </c>
      <c r="H854">
        <v>0</v>
      </c>
      <c r="I854">
        <v>0</v>
      </c>
      <c r="J854">
        <v>0.45375900000000002</v>
      </c>
      <c r="K854">
        <v>0.140706</v>
      </c>
      <c r="L854">
        <v>0.40553499999999998</v>
      </c>
      <c r="M854">
        <v>0</v>
      </c>
      <c r="N854">
        <v>0</v>
      </c>
      <c r="O854">
        <v>0</v>
      </c>
      <c r="P854">
        <v>1.6620600000000001</v>
      </c>
      <c r="Q854">
        <v>747.94899999999996</v>
      </c>
      <c r="R854" s="1">
        <v>3.8630899999999996E-6</v>
      </c>
    </row>
    <row r="855" spans="1:18" hidden="1" x14ac:dyDescent="0.3">
      <c r="A855" t="s">
        <v>18</v>
      </c>
      <c r="B855" t="s">
        <v>39</v>
      </c>
      <c r="C855" t="s">
        <v>36</v>
      </c>
      <c r="D855" t="s">
        <v>31</v>
      </c>
      <c r="E855" t="s">
        <v>22</v>
      </c>
      <c r="F855" t="s">
        <v>24</v>
      </c>
      <c r="G855">
        <v>0</v>
      </c>
      <c r="H855">
        <v>0</v>
      </c>
      <c r="I855">
        <v>0</v>
      </c>
      <c r="J855">
        <v>0.40609200000000001</v>
      </c>
      <c r="K855">
        <v>0.20238100000000001</v>
      </c>
      <c r="L855">
        <v>0.39152700000000001</v>
      </c>
      <c r="M855">
        <v>0</v>
      </c>
      <c r="N855">
        <v>0</v>
      </c>
      <c r="O855">
        <v>0</v>
      </c>
      <c r="P855">
        <v>2.53607</v>
      </c>
      <c r="Q855">
        <v>4094.24</v>
      </c>
      <c r="R855" s="1">
        <v>7.2169299999999999E-6</v>
      </c>
    </row>
    <row r="856" spans="1:18" hidden="1" x14ac:dyDescent="0.3">
      <c r="A856" t="s">
        <v>18</v>
      </c>
      <c r="B856" t="s">
        <v>39</v>
      </c>
      <c r="C856" t="s">
        <v>36</v>
      </c>
      <c r="D856" t="s">
        <v>31</v>
      </c>
      <c r="E856" t="s">
        <v>22</v>
      </c>
      <c r="F856" t="s">
        <v>25</v>
      </c>
      <c r="G856">
        <v>0</v>
      </c>
      <c r="H856">
        <v>0</v>
      </c>
      <c r="I856">
        <v>0</v>
      </c>
      <c r="J856">
        <v>0.39186900000000002</v>
      </c>
      <c r="K856">
        <v>0.60813099999999998</v>
      </c>
      <c r="L856">
        <v>0</v>
      </c>
      <c r="M856">
        <v>0</v>
      </c>
      <c r="N856">
        <v>0</v>
      </c>
      <c r="O856">
        <v>0</v>
      </c>
      <c r="P856">
        <v>2.23156</v>
      </c>
      <c r="Q856">
        <v>4953.24</v>
      </c>
      <c r="R856" s="1">
        <v>1.2159E-5</v>
      </c>
    </row>
    <row r="857" spans="1:18" hidden="1" x14ac:dyDescent="0.3">
      <c r="A857" t="s">
        <v>18</v>
      </c>
      <c r="B857" t="s">
        <v>39</v>
      </c>
      <c r="C857" t="s">
        <v>36</v>
      </c>
      <c r="D857" t="s">
        <v>31</v>
      </c>
      <c r="E857" t="s">
        <v>22</v>
      </c>
      <c r="F857" t="s">
        <v>26</v>
      </c>
      <c r="G857">
        <v>0</v>
      </c>
      <c r="H857">
        <v>0</v>
      </c>
      <c r="I857">
        <v>0</v>
      </c>
      <c r="J857">
        <v>0.41290100000000002</v>
      </c>
      <c r="K857">
        <v>0</v>
      </c>
      <c r="L857">
        <v>0.58709900000000004</v>
      </c>
      <c r="M857">
        <v>0</v>
      </c>
      <c r="N857">
        <v>0</v>
      </c>
      <c r="O857">
        <v>0</v>
      </c>
      <c r="P857">
        <v>0.76292099999999996</v>
      </c>
      <c r="Q857">
        <v>688.98199999999997</v>
      </c>
      <c r="R857" s="1">
        <v>7.0001199999999998E-6</v>
      </c>
    </row>
    <row r="858" spans="1:18" hidden="1" x14ac:dyDescent="0.3">
      <c r="A858" t="s">
        <v>18</v>
      </c>
      <c r="B858" t="s">
        <v>39</v>
      </c>
      <c r="C858" t="s">
        <v>36</v>
      </c>
      <c r="D858" t="s">
        <v>31</v>
      </c>
      <c r="E858" t="s">
        <v>22</v>
      </c>
      <c r="F858" t="s">
        <v>27</v>
      </c>
      <c r="G858">
        <v>0</v>
      </c>
      <c r="H858">
        <v>0</v>
      </c>
      <c r="I858">
        <v>0</v>
      </c>
      <c r="J858">
        <v>0.32779599999999998</v>
      </c>
      <c r="K858">
        <v>0.47497400000000001</v>
      </c>
      <c r="L858">
        <v>0.19722999999999999</v>
      </c>
      <c r="M858">
        <v>0</v>
      </c>
      <c r="N858">
        <v>0</v>
      </c>
      <c r="O858">
        <v>0</v>
      </c>
      <c r="P858" s="1">
        <v>6.0719100000000003E-21</v>
      </c>
      <c r="Q858" s="1">
        <v>4.3641399999999999E-38</v>
      </c>
      <c r="R858" s="1">
        <v>1.03882E-6</v>
      </c>
    </row>
    <row r="859" spans="1:18" hidden="1" x14ac:dyDescent="0.3">
      <c r="A859" t="s">
        <v>18</v>
      </c>
      <c r="B859" t="s">
        <v>39</v>
      </c>
      <c r="C859" t="s">
        <v>36</v>
      </c>
      <c r="D859" t="s">
        <v>31</v>
      </c>
      <c r="E859" t="s">
        <v>22</v>
      </c>
      <c r="F859" t="s">
        <v>28</v>
      </c>
      <c r="G859">
        <v>0</v>
      </c>
      <c r="H859">
        <v>0</v>
      </c>
      <c r="I859">
        <v>0</v>
      </c>
      <c r="J859">
        <v>0.62591399999999997</v>
      </c>
      <c r="K859">
        <v>0</v>
      </c>
      <c r="L859">
        <v>0.37408599999999997</v>
      </c>
      <c r="M859">
        <v>0</v>
      </c>
      <c r="N859">
        <v>0</v>
      </c>
      <c r="O859">
        <v>0</v>
      </c>
      <c r="P859">
        <v>1.3910100000000001</v>
      </c>
      <c r="Q859">
        <v>2771.39</v>
      </c>
      <c r="R859" s="1">
        <v>1.0053300000000001E-5</v>
      </c>
    </row>
    <row r="860" spans="1:18" hidden="1" x14ac:dyDescent="0.3">
      <c r="A860" t="s">
        <v>18</v>
      </c>
      <c r="B860" t="s">
        <v>39</v>
      </c>
      <c r="C860" t="s">
        <v>36</v>
      </c>
      <c r="D860" t="s">
        <v>31</v>
      </c>
      <c r="E860" t="s">
        <v>29</v>
      </c>
      <c r="F860" t="s">
        <v>23</v>
      </c>
      <c r="G860">
        <v>0</v>
      </c>
      <c r="H860">
        <v>0.132109</v>
      </c>
      <c r="I860">
        <v>0.252</v>
      </c>
      <c r="J860">
        <v>0.41392800000000002</v>
      </c>
      <c r="K860">
        <v>0.201963</v>
      </c>
      <c r="L860">
        <v>0</v>
      </c>
      <c r="M860">
        <v>0</v>
      </c>
      <c r="N860">
        <v>0</v>
      </c>
      <c r="O860">
        <v>0</v>
      </c>
      <c r="P860">
        <v>0.85514800000000002</v>
      </c>
      <c r="Q860">
        <v>362.42599999999999</v>
      </c>
      <c r="R860" s="1">
        <v>9.5430800000000005E-6</v>
      </c>
    </row>
    <row r="861" spans="1:18" hidden="1" x14ac:dyDescent="0.3">
      <c r="A861" t="s">
        <v>18</v>
      </c>
      <c r="B861" t="s">
        <v>39</v>
      </c>
      <c r="C861" t="s">
        <v>36</v>
      </c>
      <c r="D861" t="s">
        <v>31</v>
      </c>
      <c r="E861" t="s">
        <v>29</v>
      </c>
      <c r="F861" t="s">
        <v>24</v>
      </c>
      <c r="G861">
        <v>0</v>
      </c>
      <c r="H861">
        <v>0</v>
      </c>
      <c r="I861">
        <v>0.23014499999999999</v>
      </c>
      <c r="J861">
        <v>0.43149599999999999</v>
      </c>
      <c r="K861">
        <v>0.33835900000000002</v>
      </c>
      <c r="L861">
        <v>0</v>
      </c>
      <c r="M861">
        <v>0</v>
      </c>
      <c r="N861">
        <v>0</v>
      </c>
      <c r="O861">
        <v>0</v>
      </c>
      <c r="P861">
        <v>1.30484</v>
      </c>
      <c r="Q861">
        <v>1983.9</v>
      </c>
      <c r="R861" s="1">
        <v>1.6541700000000001E-5</v>
      </c>
    </row>
    <row r="862" spans="1:18" hidden="1" x14ac:dyDescent="0.3">
      <c r="A862" t="s">
        <v>18</v>
      </c>
      <c r="B862" t="s">
        <v>39</v>
      </c>
      <c r="C862" t="s">
        <v>36</v>
      </c>
      <c r="D862" t="s">
        <v>31</v>
      </c>
      <c r="E862" t="s">
        <v>29</v>
      </c>
      <c r="F862" t="s">
        <v>25</v>
      </c>
      <c r="G862">
        <v>0</v>
      </c>
      <c r="H862">
        <v>0</v>
      </c>
      <c r="I862">
        <v>0.40290500000000001</v>
      </c>
      <c r="J862">
        <v>0.173482</v>
      </c>
      <c r="K862">
        <v>0.42361300000000002</v>
      </c>
      <c r="L862">
        <v>0</v>
      </c>
      <c r="M862">
        <v>0</v>
      </c>
      <c r="N862">
        <v>0</v>
      </c>
      <c r="O862">
        <v>0</v>
      </c>
      <c r="P862">
        <v>1.1481600000000001</v>
      </c>
      <c r="Q862">
        <v>2400.14</v>
      </c>
      <c r="R862" s="1">
        <v>1.9066899999999999E-5</v>
      </c>
    </row>
    <row r="863" spans="1:18" hidden="1" x14ac:dyDescent="0.3">
      <c r="A863" t="s">
        <v>18</v>
      </c>
      <c r="B863" t="s">
        <v>39</v>
      </c>
      <c r="C863" t="s">
        <v>36</v>
      </c>
      <c r="D863" t="s">
        <v>31</v>
      </c>
      <c r="E863" t="s">
        <v>29</v>
      </c>
      <c r="F863" t="s">
        <v>26</v>
      </c>
      <c r="G863">
        <v>0</v>
      </c>
      <c r="H863">
        <v>0</v>
      </c>
      <c r="I863">
        <v>0.33056799999999997</v>
      </c>
      <c r="J863">
        <v>0.66943200000000003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0.39253100000000002</v>
      </c>
      <c r="Q863">
        <v>333.85300000000001</v>
      </c>
      <c r="R863" s="1">
        <v>1.1073900000000001E-5</v>
      </c>
    </row>
    <row r="864" spans="1:18" hidden="1" x14ac:dyDescent="0.3">
      <c r="A864" t="s">
        <v>18</v>
      </c>
      <c r="B864" t="s">
        <v>39</v>
      </c>
      <c r="C864" t="s">
        <v>36</v>
      </c>
      <c r="D864" t="s">
        <v>31</v>
      </c>
      <c r="E864" t="s">
        <v>29</v>
      </c>
      <c r="F864" t="s">
        <v>27</v>
      </c>
      <c r="G864">
        <v>0</v>
      </c>
      <c r="H864">
        <v>0.29768299999999998</v>
      </c>
      <c r="I864">
        <v>0.15720500000000001</v>
      </c>
      <c r="J864">
        <v>0.16619600000000001</v>
      </c>
      <c r="K864">
        <v>0.378917</v>
      </c>
      <c r="L864">
        <v>0</v>
      </c>
      <c r="M864">
        <v>0</v>
      </c>
      <c r="N864">
        <v>0</v>
      </c>
      <c r="O864">
        <v>0</v>
      </c>
      <c r="P864" s="1">
        <v>3.1240600000000002E-21</v>
      </c>
      <c r="Q864" s="1">
        <v>2.1146800000000001E-38</v>
      </c>
      <c r="R864" s="1">
        <v>3.6128299999999999E-6</v>
      </c>
    </row>
    <row r="865" spans="1:18" hidden="1" x14ac:dyDescent="0.3">
      <c r="A865" t="s">
        <v>18</v>
      </c>
      <c r="B865" t="s">
        <v>39</v>
      </c>
      <c r="C865" t="s">
        <v>36</v>
      </c>
      <c r="D865" t="s">
        <v>31</v>
      </c>
      <c r="E865" t="s">
        <v>29</v>
      </c>
      <c r="F865" t="s">
        <v>28</v>
      </c>
      <c r="G865">
        <v>0</v>
      </c>
      <c r="H865">
        <v>0.58708300000000002</v>
      </c>
      <c r="I865">
        <v>0.14391399999999999</v>
      </c>
      <c r="J865">
        <v>0.26900299999999999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0.71569199999999999</v>
      </c>
      <c r="Q865">
        <v>1342.9</v>
      </c>
      <c r="R865" s="1">
        <v>1.34552E-5</v>
      </c>
    </row>
    <row r="866" spans="1:18" hidden="1" x14ac:dyDescent="0.3">
      <c r="A866" t="s">
        <v>18</v>
      </c>
      <c r="B866" t="s">
        <v>40</v>
      </c>
      <c r="C866" t="s">
        <v>20</v>
      </c>
      <c r="D866" t="s">
        <v>21</v>
      </c>
      <c r="E866" t="s">
        <v>22</v>
      </c>
      <c r="F866" t="s">
        <v>23</v>
      </c>
      <c r="G866">
        <v>0</v>
      </c>
      <c r="H866">
        <v>1.6136999999999999E-2</v>
      </c>
      <c r="I866">
        <v>7.3875999999999997E-2</v>
      </c>
      <c r="J866">
        <v>0.29857</v>
      </c>
      <c r="K866">
        <v>0.240229</v>
      </c>
      <c r="L866">
        <v>0.26301200000000002</v>
      </c>
      <c r="M866">
        <v>4.8347599999999998E-2</v>
      </c>
      <c r="N866">
        <v>5.4138699999999998E-2</v>
      </c>
      <c r="O866">
        <v>5.6898000000000001E-3</v>
      </c>
      <c r="P866">
        <v>119.114</v>
      </c>
      <c r="Q866">
        <v>477977</v>
      </c>
      <c r="R866">
        <v>2.3018800000000001E-3</v>
      </c>
    </row>
    <row r="867" spans="1:18" hidden="1" x14ac:dyDescent="0.3">
      <c r="A867" t="s">
        <v>18</v>
      </c>
      <c r="B867" t="s">
        <v>40</v>
      </c>
      <c r="C867" t="s">
        <v>20</v>
      </c>
      <c r="D867" t="s">
        <v>21</v>
      </c>
      <c r="E867" t="s">
        <v>22</v>
      </c>
      <c r="F867" t="s">
        <v>24</v>
      </c>
      <c r="G867">
        <v>0</v>
      </c>
      <c r="H867">
        <v>4.86229E-3</v>
      </c>
      <c r="I867">
        <v>2.6321600000000001E-2</v>
      </c>
      <c r="J867">
        <v>0.22187299999999999</v>
      </c>
      <c r="K867">
        <v>0.25575799999999999</v>
      </c>
      <c r="L867">
        <v>0.244786</v>
      </c>
      <c r="M867">
        <v>0.13339699999999999</v>
      </c>
      <c r="N867">
        <v>0.10105500000000001</v>
      </c>
      <c r="O867">
        <v>1.1946999999999999E-2</v>
      </c>
      <c r="P867">
        <v>165.16300000000001</v>
      </c>
      <c r="Q867">
        <v>658995</v>
      </c>
      <c r="R867">
        <v>3.1644400000000001E-3</v>
      </c>
    </row>
    <row r="868" spans="1:18" hidden="1" x14ac:dyDescent="0.3">
      <c r="A868" t="s">
        <v>18</v>
      </c>
      <c r="B868" t="s">
        <v>40</v>
      </c>
      <c r="C868" t="s">
        <v>20</v>
      </c>
      <c r="D868" t="s">
        <v>21</v>
      </c>
      <c r="E868" t="s">
        <v>22</v>
      </c>
      <c r="F868" t="s">
        <v>25</v>
      </c>
      <c r="G868">
        <v>0</v>
      </c>
      <c r="H868">
        <v>1.36454E-3</v>
      </c>
      <c r="I868">
        <v>1.1203299999999999E-2</v>
      </c>
      <c r="J868">
        <v>9.9057800000000001E-2</v>
      </c>
      <c r="K868">
        <v>0.17116100000000001</v>
      </c>
      <c r="L868">
        <v>0.25497300000000001</v>
      </c>
      <c r="M868">
        <v>0.19641800000000001</v>
      </c>
      <c r="N868">
        <v>0.215998</v>
      </c>
      <c r="O868">
        <v>4.9824300000000002E-2</v>
      </c>
      <c r="P868">
        <v>118.211</v>
      </c>
      <c r="Q868">
        <v>488985</v>
      </c>
      <c r="R868">
        <v>2.9515499999999998E-3</v>
      </c>
    </row>
    <row r="869" spans="1:18" hidden="1" x14ac:dyDescent="0.3">
      <c r="A869" t="s">
        <v>18</v>
      </c>
      <c r="B869" t="s">
        <v>40</v>
      </c>
      <c r="C869" t="s">
        <v>20</v>
      </c>
      <c r="D869" t="s">
        <v>21</v>
      </c>
      <c r="E869" t="s">
        <v>22</v>
      </c>
      <c r="F869" t="s">
        <v>26</v>
      </c>
      <c r="G869">
        <v>0</v>
      </c>
      <c r="H869">
        <v>0</v>
      </c>
      <c r="I869">
        <v>3.4838099999999999E-3</v>
      </c>
      <c r="J869">
        <v>4.6720200000000003E-2</v>
      </c>
      <c r="K869">
        <v>0.12542200000000001</v>
      </c>
      <c r="L869">
        <v>0.26727099999999998</v>
      </c>
      <c r="M869">
        <v>0.180066</v>
      </c>
      <c r="N869">
        <v>0.26500200000000002</v>
      </c>
      <c r="O869">
        <v>0.112035</v>
      </c>
      <c r="P869">
        <v>31.409500000000001</v>
      </c>
      <c r="Q869">
        <v>134104</v>
      </c>
      <c r="R869">
        <v>1.7131200000000001E-3</v>
      </c>
    </row>
    <row r="870" spans="1:18" hidden="1" x14ac:dyDescent="0.3">
      <c r="A870" t="s">
        <v>18</v>
      </c>
      <c r="B870" t="s">
        <v>40</v>
      </c>
      <c r="C870" t="s">
        <v>20</v>
      </c>
      <c r="D870" t="s">
        <v>21</v>
      </c>
      <c r="E870" t="s">
        <v>22</v>
      </c>
      <c r="F870" t="s">
        <v>27</v>
      </c>
      <c r="G870">
        <v>0</v>
      </c>
      <c r="H870">
        <v>0</v>
      </c>
      <c r="I870">
        <v>9.5537699999999996E-3</v>
      </c>
      <c r="J870">
        <v>2.0753400000000002E-2</v>
      </c>
      <c r="K870">
        <v>7.7200299999999999E-2</v>
      </c>
      <c r="L870">
        <v>0.24856700000000001</v>
      </c>
      <c r="M870">
        <v>0.35954999999999998</v>
      </c>
      <c r="N870">
        <v>0.18523600000000001</v>
      </c>
      <c r="O870">
        <v>9.9140300000000001E-2</v>
      </c>
      <c r="P870">
        <v>0.80439300000000002</v>
      </c>
      <c r="Q870">
        <v>3440.71</v>
      </c>
      <c r="R870">
        <v>4.3772599999999999E-4</v>
      </c>
    </row>
    <row r="871" spans="1:18" hidden="1" x14ac:dyDescent="0.3">
      <c r="A871" t="s">
        <v>18</v>
      </c>
      <c r="B871" t="s">
        <v>40</v>
      </c>
      <c r="C871" t="s">
        <v>20</v>
      </c>
      <c r="D871" t="s">
        <v>21</v>
      </c>
      <c r="E871" t="s">
        <v>22</v>
      </c>
      <c r="F871" t="s">
        <v>28</v>
      </c>
      <c r="G871">
        <v>0</v>
      </c>
      <c r="H871">
        <v>9.5054900000000001E-3</v>
      </c>
      <c r="I871">
        <v>4.2847000000000003E-2</v>
      </c>
      <c r="J871">
        <v>0.250606</v>
      </c>
      <c r="K871">
        <v>0.26058199999999998</v>
      </c>
      <c r="L871">
        <v>0.19004399999999999</v>
      </c>
      <c r="M871">
        <v>0.13147700000000001</v>
      </c>
      <c r="N871">
        <v>8.6890999999999996E-2</v>
      </c>
      <c r="O871">
        <v>2.8047200000000001E-2</v>
      </c>
      <c r="P871">
        <v>94.243899999999996</v>
      </c>
      <c r="Q871">
        <v>370476</v>
      </c>
      <c r="R871">
        <v>1.44834E-3</v>
      </c>
    </row>
    <row r="872" spans="1:18" hidden="1" x14ac:dyDescent="0.3">
      <c r="A872" t="s">
        <v>18</v>
      </c>
      <c r="B872" t="s">
        <v>40</v>
      </c>
      <c r="C872" t="s">
        <v>20</v>
      </c>
      <c r="D872" t="s">
        <v>21</v>
      </c>
      <c r="E872" t="s">
        <v>29</v>
      </c>
      <c r="F872" t="s">
        <v>23</v>
      </c>
      <c r="G872">
        <v>0</v>
      </c>
      <c r="H872">
        <v>7.2440099999999993E-2</v>
      </c>
      <c r="I872">
        <v>0.21271899999999999</v>
      </c>
      <c r="J872">
        <v>0.390737</v>
      </c>
      <c r="K872">
        <v>0.184917</v>
      </c>
      <c r="L872">
        <v>0.10605100000000001</v>
      </c>
      <c r="M872">
        <v>1.30749E-2</v>
      </c>
      <c r="N872">
        <v>1.81189E-2</v>
      </c>
      <c r="O872">
        <v>1.94158E-3</v>
      </c>
      <c r="P872">
        <v>2.2640600000000002</v>
      </c>
      <c r="Q872">
        <v>7795.29</v>
      </c>
      <c r="R872">
        <v>1.83893E-4</v>
      </c>
    </row>
    <row r="873" spans="1:18" hidden="1" x14ac:dyDescent="0.3">
      <c r="A873" t="s">
        <v>18</v>
      </c>
      <c r="B873" t="s">
        <v>40</v>
      </c>
      <c r="C873" t="s">
        <v>20</v>
      </c>
      <c r="D873" t="s">
        <v>21</v>
      </c>
      <c r="E873" t="s">
        <v>29</v>
      </c>
      <c r="F873" t="s">
        <v>24</v>
      </c>
      <c r="G873">
        <v>0</v>
      </c>
      <c r="H873">
        <v>2.8813700000000001E-2</v>
      </c>
      <c r="I873">
        <v>0.10005</v>
      </c>
      <c r="J873">
        <v>0.38330500000000001</v>
      </c>
      <c r="K873">
        <v>0.25988600000000001</v>
      </c>
      <c r="L873">
        <v>0.13029499999999999</v>
      </c>
      <c r="M873">
        <v>4.7622299999999999E-2</v>
      </c>
      <c r="N873">
        <v>4.4646199999999997E-2</v>
      </c>
      <c r="O873">
        <v>5.3816699999999999E-3</v>
      </c>
      <c r="P873">
        <v>3.1393300000000002</v>
      </c>
      <c r="Q873">
        <v>10747.5</v>
      </c>
      <c r="R873">
        <v>2.14596E-4</v>
      </c>
    </row>
    <row r="874" spans="1:18" hidden="1" x14ac:dyDescent="0.3">
      <c r="A874" t="s">
        <v>18</v>
      </c>
      <c r="B874" t="s">
        <v>40</v>
      </c>
      <c r="C874" t="s">
        <v>20</v>
      </c>
      <c r="D874" t="s">
        <v>21</v>
      </c>
      <c r="E874" t="s">
        <v>29</v>
      </c>
      <c r="F874" t="s">
        <v>25</v>
      </c>
      <c r="G874">
        <v>0</v>
      </c>
      <c r="H874">
        <v>1.12397E-2</v>
      </c>
      <c r="I874">
        <v>5.9191599999999997E-2</v>
      </c>
      <c r="J874">
        <v>0.237869</v>
      </c>
      <c r="K874">
        <v>0.24174999999999999</v>
      </c>
      <c r="L874">
        <v>0.18864400000000001</v>
      </c>
      <c r="M874">
        <v>9.74666E-2</v>
      </c>
      <c r="N874">
        <v>0.13264300000000001</v>
      </c>
      <c r="O874">
        <v>3.1196700000000001E-2</v>
      </c>
      <c r="P874">
        <v>2.2469000000000001</v>
      </c>
      <c r="Q874">
        <v>7974.82</v>
      </c>
      <c r="R874">
        <v>1.97035E-4</v>
      </c>
    </row>
    <row r="875" spans="1:18" hidden="1" x14ac:dyDescent="0.3">
      <c r="A875" t="s">
        <v>18</v>
      </c>
      <c r="B875" t="s">
        <v>40</v>
      </c>
      <c r="C875" t="s">
        <v>20</v>
      </c>
      <c r="D875" t="s">
        <v>21</v>
      </c>
      <c r="E875" t="s">
        <v>29</v>
      </c>
      <c r="F875" t="s">
        <v>26</v>
      </c>
      <c r="G875">
        <v>0</v>
      </c>
      <c r="H875">
        <v>0</v>
      </c>
      <c r="I875">
        <v>2.2237300000000002E-2</v>
      </c>
      <c r="J875">
        <v>0.13553999999999999</v>
      </c>
      <c r="K875">
        <v>0.21401800000000001</v>
      </c>
      <c r="L875">
        <v>0.2389</v>
      </c>
      <c r="M875">
        <v>0.107949</v>
      </c>
      <c r="N875">
        <v>0.196606</v>
      </c>
      <c r="O875">
        <v>8.4749199999999997E-2</v>
      </c>
      <c r="P875">
        <v>0.59701599999999999</v>
      </c>
      <c r="Q875">
        <v>2187.1</v>
      </c>
      <c r="R875">
        <v>1.2494700000000001E-4</v>
      </c>
    </row>
    <row r="876" spans="1:18" hidden="1" x14ac:dyDescent="0.3">
      <c r="A876" t="s">
        <v>18</v>
      </c>
      <c r="B876" t="s">
        <v>40</v>
      </c>
      <c r="C876" t="s">
        <v>20</v>
      </c>
      <c r="D876" t="s">
        <v>21</v>
      </c>
      <c r="E876" t="s">
        <v>29</v>
      </c>
      <c r="F876" t="s">
        <v>27</v>
      </c>
      <c r="G876">
        <v>0</v>
      </c>
      <c r="H876">
        <v>0</v>
      </c>
      <c r="I876">
        <v>6.7527000000000004E-2</v>
      </c>
      <c r="J876">
        <v>6.6669500000000007E-2</v>
      </c>
      <c r="K876">
        <v>0.145872</v>
      </c>
      <c r="L876">
        <v>0.246027</v>
      </c>
      <c r="M876">
        <v>0.23868400000000001</v>
      </c>
      <c r="N876">
        <v>0.15217700000000001</v>
      </c>
      <c r="O876">
        <v>8.3044000000000007E-2</v>
      </c>
      <c r="P876">
        <v>1.5289499999999999E-2</v>
      </c>
      <c r="Q876">
        <v>56.1143</v>
      </c>
      <c r="R876" s="1">
        <v>2.5067900000000001E-5</v>
      </c>
    </row>
    <row r="877" spans="1:18" hidden="1" x14ac:dyDescent="0.3">
      <c r="A877" t="s">
        <v>18</v>
      </c>
      <c r="B877" t="s">
        <v>40</v>
      </c>
      <c r="C877" t="s">
        <v>20</v>
      </c>
      <c r="D877" t="s">
        <v>21</v>
      </c>
      <c r="E877" t="s">
        <v>29</v>
      </c>
      <c r="F877" t="s">
        <v>28</v>
      </c>
      <c r="G877">
        <v>0</v>
      </c>
      <c r="H877">
        <v>5.0472200000000002E-2</v>
      </c>
      <c r="I877">
        <v>0.14593</v>
      </c>
      <c r="J877">
        <v>0.387928</v>
      </c>
      <c r="K877">
        <v>0.237257</v>
      </c>
      <c r="L877">
        <v>9.06391E-2</v>
      </c>
      <c r="M877">
        <v>4.2056499999999997E-2</v>
      </c>
      <c r="N877">
        <v>3.4396900000000001E-2</v>
      </c>
      <c r="O877">
        <v>1.13206E-2</v>
      </c>
      <c r="P877">
        <v>1.7913399999999999</v>
      </c>
      <c r="Q877">
        <v>6042.07</v>
      </c>
      <c r="R877">
        <v>1.11999E-4</v>
      </c>
    </row>
    <row r="878" spans="1:18" hidden="1" x14ac:dyDescent="0.3">
      <c r="A878" t="s">
        <v>18</v>
      </c>
      <c r="B878" t="s">
        <v>40</v>
      </c>
      <c r="C878" t="s">
        <v>20</v>
      </c>
      <c r="D878" t="s">
        <v>30</v>
      </c>
      <c r="E878" t="s">
        <v>22</v>
      </c>
      <c r="F878" t="s">
        <v>23</v>
      </c>
      <c r="G878">
        <v>3.4038200000000002E-4</v>
      </c>
      <c r="H878">
        <v>1.03762E-2</v>
      </c>
      <c r="I878">
        <v>6.67402E-2</v>
      </c>
      <c r="J878">
        <v>0.33722299999999999</v>
      </c>
      <c r="K878">
        <v>0.28045300000000001</v>
      </c>
      <c r="L878">
        <v>0.16833600000000001</v>
      </c>
      <c r="M878">
        <v>7.1350800000000006E-2</v>
      </c>
      <c r="N878">
        <v>5.3355E-2</v>
      </c>
      <c r="O878">
        <v>1.1825E-2</v>
      </c>
      <c r="P878">
        <v>344.22800000000001</v>
      </c>
      <c r="Q878">
        <v>397956</v>
      </c>
      <c r="R878">
        <v>2.6758199999999999E-4</v>
      </c>
    </row>
    <row r="879" spans="1:18" hidden="1" x14ac:dyDescent="0.3">
      <c r="A879" t="s">
        <v>18</v>
      </c>
      <c r="B879" t="s">
        <v>40</v>
      </c>
      <c r="C879" t="s">
        <v>20</v>
      </c>
      <c r="D879" t="s">
        <v>30</v>
      </c>
      <c r="E879" t="s">
        <v>22</v>
      </c>
      <c r="F879" t="s">
        <v>24</v>
      </c>
      <c r="G879">
        <v>1.0701600000000001E-4</v>
      </c>
      <c r="H879">
        <v>2.0432699999999998E-3</v>
      </c>
      <c r="I879">
        <v>2.21826E-2</v>
      </c>
      <c r="J879">
        <v>0.18818199999999999</v>
      </c>
      <c r="K879">
        <v>0.347966</v>
      </c>
      <c r="L879">
        <v>0.215667</v>
      </c>
      <c r="M879">
        <v>9.7120899999999996E-2</v>
      </c>
      <c r="N879">
        <v>9.0726000000000001E-2</v>
      </c>
      <c r="O879">
        <v>3.6004800000000003E-2</v>
      </c>
      <c r="P879">
        <v>298.94499999999999</v>
      </c>
      <c r="Q879">
        <v>369805</v>
      </c>
      <c r="R879">
        <v>1.04607E-4</v>
      </c>
    </row>
    <row r="880" spans="1:18" hidden="1" x14ac:dyDescent="0.3">
      <c r="A880" t="s">
        <v>18</v>
      </c>
      <c r="B880" t="s">
        <v>40</v>
      </c>
      <c r="C880" t="s">
        <v>20</v>
      </c>
      <c r="D880" t="s">
        <v>30</v>
      </c>
      <c r="E880" t="s">
        <v>22</v>
      </c>
      <c r="F880" t="s">
        <v>25</v>
      </c>
      <c r="G880">
        <v>2.24942E-4</v>
      </c>
      <c r="H880">
        <v>1.0220800000000001E-3</v>
      </c>
      <c r="I880">
        <v>2.9252900000000001E-3</v>
      </c>
      <c r="J880">
        <v>7.4398099999999995E-2</v>
      </c>
      <c r="K880">
        <v>0.23042499999999999</v>
      </c>
      <c r="L880">
        <v>0.215139</v>
      </c>
      <c r="M880">
        <v>0.14846699999999999</v>
      </c>
      <c r="N880">
        <v>0.213198</v>
      </c>
      <c r="O880">
        <v>0.1142</v>
      </c>
      <c r="P880">
        <v>190.898</v>
      </c>
      <c r="Q880">
        <v>234716</v>
      </c>
      <c r="R880" s="1">
        <v>4.66738E-5</v>
      </c>
    </row>
    <row r="881" spans="1:18" hidden="1" x14ac:dyDescent="0.3">
      <c r="A881" t="s">
        <v>18</v>
      </c>
      <c r="B881" t="s">
        <v>40</v>
      </c>
      <c r="C881" t="s">
        <v>20</v>
      </c>
      <c r="D881" t="s">
        <v>30</v>
      </c>
      <c r="E881" t="s">
        <v>22</v>
      </c>
      <c r="F881" t="s">
        <v>26</v>
      </c>
      <c r="G881">
        <v>1.0517300000000001E-3</v>
      </c>
      <c r="H881">
        <v>0</v>
      </c>
      <c r="I881">
        <v>5.1504700000000003E-4</v>
      </c>
      <c r="J881">
        <v>3.9605500000000002E-2</v>
      </c>
      <c r="K881">
        <v>0.14457300000000001</v>
      </c>
      <c r="L881">
        <v>0.16417399999999999</v>
      </c>
      <c r="M881">
        <v>0.23235</v>
      </c>
      <c r="N881">
        <v>0.223163</v>
      </c>
      <c r="O881">
        <v>0.19456799999999999</v>
      </c>
      <c r="P881">
        <v>35.925400000000003</v>
      </c>
      <c r="Q881">
        <v>46832.800000000003</v>
      </c>
      <c r="R881" s="1">
        <v>2.6112799999999998E-5</v>
      </c>
    </row>
    <row r="882" spans="1:18" hidden="1" x14ac:dyDescent="0.3">
      <c r="A882" t="s">
        <v>18</v>
      </c>
      <c r="B882" t="s">
        <v>40</v>
      </c>
      <c r="C882" t="s">
        <v>20</v>
      </c>
      <c r="D882" t="s">
        <v>30</v>
      </c>
      <c r="E882" t="s">
        <v>22</v>
      </c>
      <c r="F882" t="s">
        <v>27</v>
      </c>
      <c r="G882">
        <v>8.04425E-4</v>
      </c>
      <c r="H882">
        <v>2.81446E-3</v>
      </c>
      <c r="I882">
        <v>5.77219E-3</v>
      </c>
      <c r="J882">
        <v>8.0621799999999993E-2</v>
      </c>
      <c r="K882">
        <v>0.115326</v>
      </c>
      <c r="L882">
        <v>8.0168699999999996E-2</v>
      </c>
      <c r="M882">
        <v>0.12074600000000001</v>
      </c>
      <c r="N882">
        <v>0.316278</v>
      </c>
      <c r="O882">
        <v>0.27746799999999999</v>
      </c>
      <c r="P882">
        <v>0.60036800000000001</v>
      </c>
      <c r="Q882">
        <v>803.77700000000004</v>
      </c>
      <c r="R882" s="1">
        <v>5.7098900000000003E-6</v>
      </c>
    </row>
    <row r="883" spans="1:18" hidden="1" x14ac:dyDescent="0.3">
      <c r="A883" t="s">
        <v>18</v>
      </c>
      <c r="B883" t="s">
        <v>40</v>
      </c>
      <c r="C883" t="s">
        <v>20</v>
      </c>
      <c r="D883" t="s">
        <v>30</v>
      </c>
      <c r="E883" t="s">
        <v>22</v>
      </c>
      <c r="F883" t="s">
        <v>28</v>
      </c>
      <c r="G883">
        <v>1.1422100000000001E-3</v>
      </c>
      <c r="H883">
        <v>1.10201E-2</v>
      </c>
      <c r="I883">
        <v>5.4823499999999997E-2</v>
      </c>
      <c r="J883">
        <v>0.21171699999999999</v>
      </c>
      <c r="K883">
        <v>0.259324</v>
      </c>
      <c r="L883">
        <v>0.16123799999999999</v>
      </c>
      <c r="M883">
        <v>9.7899100000000003E-2</v>
      </c>
      <c r="N883">
        <v>0.15334200000000001</v>
      </c>
      <c r="O883">
        <v>4.94939E-2</v>
      </c>
      <c r="P883">
        <v>74.348699999999994</v>
      </c>
      <c r="Q883">
        <v>100563</v>
      </c>
      <c r="R883">
        <v>2.52534E-4</v>
      </c>
    </row>
    <row r="884" spans="1:18" hidden="1" x14ac:dyDescent="0.3">
      <c r="A884" t="s">
        <v>18</v>
      </c>
      <c r="B884" t="s">
        <v>40</v>
      </c>
      <c r="C884" t="s">
        <v>20</v>
      </c>
      <c r="D884" t="s">
        <v>30</v>
      </c>
      <c r="E884" t="s">
        <v>29</v>
      </c>
      <c r="F884" t="s">
        <v>23</v>
      </c>
      <c r="G884">
        <v>1.67049E-3</v>
      </c>
      <c r="H884">
        <v>4.4985299999999999E-2</v>
      </c>
      <c r="I884">
        <v>0.18342</v>
      </c>
      <c r="J884">
        <v>0.46382400000000001</v>
      </c>
      <c r="K884">
        <v>0.21049200000000001</v>
      </c>
      <c r="L884">
        <v>6.5990400000000005E-2</v>
      </c>
      <c r="M884">
        <v>1.8037500000000001E-2</v>
      </c>
      <c r="N884">
        <v>1.10586E-2</v>
      </c>
      <c r="O884">
        <v>5.2119099999999995E-4</v>
      </c>
      <c r="P884">
        <v>4.3915899999999999</v>
      </c>
      <c r="Q884">
        <v>4756.28</v>
      </c>
      <c r="R884" s="1">
        <v>3.44173E-5</v>
      </c>
    </row>
    <row r="885" spans="1:18" hidden="1" x14ac:dyDescent="0.3">
      <c r="A885" t="s">
        <v>18</v>
      </c>
      <c r="B885" t="s">
        <v>40</v>
      </c>
      <c r="C885" t="s">
        <v>20</v>
      </c>
      <c r="D885" t="s">
        <v>30</v>
      </c>
      <c r="E885" t="s">
        <v>29</v>
      </c>
      <c r="F885" t="s">
        <v>24</v>
      </c>
      <c r="G885">
        <v>7.2962099999999996E-4</v>
      </c>
      <c r="H885">
        <v>1.23064E-2</v>
      </c>
      <c r="I885">
        <v>8.4692100000000006E-2</v>
      </c>
      <c r="J885">
        <v>0.359572</v>
      </c>
      <c r="K885">
        <v>0.362813</v>
      </c>
      <c r="L885">
        <v>0.117451</v>
      </c>
      <c r="M885">
        <v>3.4108300000000001E-2</v>
      </c>
      <c r="N885">
        <v>2.6123199999999999E-2</v>
      </c>
      <c r="O885">
        <v>2.2045799999999998E-3</v>
      </c>
      <c r="P885">
        <v>3.8138800000000002</v>
      </c>
      <c r="Q885">
        <v>4419.82</v>
      </c>
      <c r="R885" s="1">
        <v>1.26202E-5</v>
      </c>
    </row>
    <row r="886" spans="1:18" hidden="1" x14ac:dyDescent="0.3">
      <c r="A886" t="s">
        <v>18</v>
      </c>
      <c r="B886" t="s">
        <v>40</v>
      </c>
      <c r="C886" t="s">
        <v>20</v>
      </c>
      <c r="D886" t="s">
        <v>30</v>
      </c>
      <c r="E886" t="s">
        <v>29</v>
      </c>
      <c r="F886" t="s">
        <v>25</v>
      </c>
      <c r="G886">
        <v>2.4001999999999999E-3</v>
      </c>
      <c r="H886">
        <v>9.6342300000000006E-3</v>
      </c>
      <c r="I886">
        <v>1.7479399999999999E-2</v>
      </c>
      <c r="J886">
        <v>0.22248299999999999</v>
      </c>
      <c r="K886">
        <v>0.37601499999999999</v>
      </c>
      <c r="L886">
        <v>0.183367</v>
      </c>
      <c r="M886">
        <v>8.1603400000000006E-2</v>
      </c>
      <c r="N886">
        <v>9.6074099999999996E-2</v>
      </c>
      <c r="O886">
        <v>1.09436E-2</v>
      </c>
      <c r="P886">
        <v>2.4354300000000002</v>
      </c>
      <c r="Q886">
        <v>2805.27</v>
      </c>
      <c r="R886" s="1">
        <v>3.3978299999999999E-6</v>
      </c>
    </row>
    <row r="887" spans="1:18" hidden="1" x14ac:dyDescent="0.3">
      <c r="A887" t="s">
        <v>18</v>
      </c>
      <c r="B887" t="s">
        <v>40</v>
      </c>
      <c r="C887" t="s">
        <v>20</v>
      </c>
      <c r="D887" t="s">
        <v>30</v>
      </c>
      <c r="E887" t="s">
        <v>29</v>
      </c>
      <c r="F887" t="s">
        <v>26</v>
      </c>
      <c r="G887">
        <v>1.48541E-2</v>
      </c>
      <c r="H887">
        <v>0</v>
      </c>
      <c r="I887">
        <v>4.0735099999999998E-3</v>
      </c>
      <c r="J887">
        <v>0.15676699999999999</v>
      </c>
      <c r="K887">
        <v>0.31226799999999999</v>
      </c>
      <c r="L887">
        <v>0.18521199999999999</v>
      </c>
      <c r="M887">
        <v>0.16903699999999999</v>
      </c>
      <c r="N887">
        <v>0.13311000000000001</v>
      </c>
      <c r="O887">
        <v>2.4679E-2</v>
      </c>
      <c r="P887">
        <v>0.45832899999999999</v>
      </c>
      <c r="Q887">
        <v>559.73500000000001</v>
      </c>
      <c r="R887" s="1">
        <v>2.7218200000000001E-6</v>
      </c>
    </row>
    <row r="888" spans="1:18" hidden="1" x14ac:dyDescent="0.3">
      <c r="A888" t="s">
        <v>18</v>
      </c>
      <c r="B888" t="s">
        <v>40</v>
      </c>
      <c r="C888" t="s">
        <v>20</v>
      </c>
      <c r="D888" t="s">
        <v>30</v>
      </c>
      <c r="E888" t="s">
        <v>29</v>
      </c>
      <c r="F888" t="s">
        <v>27</v>
      </c>
      <c r="G888">
        <v>1.06932E-2</v>
      </c>
      <c r="H888">
        <v>3.3050200000000002E-2</v>
      </c>
      <c r="I888">
        <v>4.2967999999999999E-2</v>
      </c>
      <c r="J888">
        <v>0.30035400000000001</v>
      </c>
      <c r="K888">
        <v>0.23444899999999999</v>
      </c>
      <c r="L888">
        <v>8.5124000000000005E-2</v>
      </c>
      <c r="M888">
        <v>8.2679199999999994E-2</v>
      </c>
      <c r="N888">
        <v>0.17755699999999999</v>
      </c>
      <c r="O888">
        <v>3.31247E-2</v>
      </c>
      <c r="P888">
        <v>7.6593700000000004E-3</v>
      </c>
      <c r="Q888">
        <v>9.60656</v>
      </c>
      <c r="R888" s="1">
        <v>3.2601500000000002E-7</v>
      </c>
    </row>
    <row r="889" spans="1:18" hidden="1" x14ac:dyDescent="0.3">
      <c r="A889" t="s">
        <v>18</v>
      </c>
      <c r="B889" t="s">
        <v>40</v>
      </c>
      <c r="C889" t="s">
        <v>20</v>
      </c>
      <c r="D889" t="s">
        <v>30</v>
      </c>
      <c r="E889" t="s">
        <v>29</v>
      </c>
      <c r="F889" t="s">
        <v>28</v>
      </c>
      <c r="G889">
        <v>6.9051E-3</v>
      </c>
      <c r="H889">
        <v>5.8852599999999998E-2</v>
      </c>
      <c r="I889">
        <v>0.18559800000000001</v>
      </c>
      <c r="J889">
        <v>0.35870600000000002</v>
      </c>
      <c r="K889">
        <v>0.239755</v>
      </c>
      <c r="L889">
        <v>7.7860499999999999E-2</v>
      </c>
      <c r="M889">
        <v>3.0486200000000001E-2</v>
      </c>
      <c r="N889">
        <v>3.9150200000000003E-2</v>
      </c>
      <c r="O889">
        <v>2.6871600000000001E-3</v>
      </c>
      <c r="P889">
        <v>0.94852599999999998</v>
      </c>
      <c r="Q889">
        <v>1201.9100000000001</v>
      </c>
      <c r="R889" s="1">
        <v>3.7925300000000001E-5</v>
      </c>
    </row>
    <row r="890" spans="1:18" hidden="1" x14ac:dyDescent="0.3">
      <c r="A890" t="s">
        <v>18</v>
      </c>
      <c r="B890" t="s">
        <v>40</v>
      </c>
      <c r="C890" t="s">
        <v>20</v>
      </c>
      <c r="D890" t="s">
        <v>31</v>
      </c>
      <c r="E890" t="s">
        <v>22</v>
      </c>
      <c r="F890" t="s">
        <v>23</v>
      </c>
      <c r="G890">
        <v>1.6379399999999999E-2</v>
      </c>
      <c r="H890">
        <v>0</v>
      </c>
      <c r="I890">
        <v>2.68125E-2</v>
      </c>
      <c r="J890">
        <v>0.20740800000000001</v>
      </c>
      <c r="K890">
        <v>0.30155300000000002</v>
      </c>
      <c r="L890">
        <v>0.16412499999999999</v>
      </c>
      <c r="M890">
        <v>0.14294299999999999</v>
      </c>
      <c r="N890">
        <v>5.4397000000000001E-2</v>
      </c>
      <c r="O890">
        <v>8.6380700000000005E-2</v>
      </c>
      <c r="P890">
        <v>28.623100000000001</v>
      </c>
      <c r="Q890">
        <v>106754</v>
      </c>
      <c r="R890">
        <v>5.6516800000000001E-4</v>
      </c>
    </row>
    <row r="891" spans="1:18" hidden="1" x14ac:dyDescent="0.3">
      <c r="A891" t="s">
        <v>18</v>
      </c>
      <c r="B891" t="s">
        <v>40</v>
      </c>
      <c r="C891" t="s">
        <v>20</v>
      </c>
      <c r="D891" t="s">
        <v>31</v>
      </c>
      <c r="E891" t="s">
        <v>22</v>
      </c>
      <c r="F891" t="s">
        <v>24</v>
      </c>
      <c r="G891">
        <v>0</v>
      </c>
      <c r="H891">
        <v>0</v>
      </c>
      <c r="I891">
        <v>2.3023999999999999E-2</v>
      </c>
      <c r="J891">
        <v>0.192552</v>
      </c>
      <c r="K891">
        <v>0.32281799999999999</v>
      </c>
      <c r="L891">
        <v>0.17929200000000001</v>
      </c>
      <c r="M891">
        <v>0.15112400000000001</v>
      </c>
      <c r="N891">
        <v>9.1265600000000002E-2</v>
      </c>
      <c r="O891">
        <v>3.9924300000000003E-2</v>
      </c>
      <c r="P891">
        <v>49.930100000000003</v>
      </c>
      <c r="Q891">
        <v>189513</v>
      </c>
      <c r="R891">
        <v>9.7874799999999999E-4</v>
      </c>
    </row>
    <row r="892" spans="1:18" hidden="1" x14ac:dyDescent="0.3">
      <c r="A892" t="s">
        <v>18</v>
      </c>
      <c r="B892" t="s">
        <v>40</v>
      </c>
      <c r="C892" t="s">
        <v>20</v>
      </c>
      <c r="D892" t="s">
        <v>31</v>
      </c>
      <c r="E892" t="s">
        <v>22</v>
      </c>
      <c r="F892" t="s">
        <v>25</v>
      </c>
      <c r="G892">
        <v>0</v>
      </c>
      <c r="H892">
        <v>0</v>
      </c>
      <c r="I892">
        <v>1.4937799999999999E-2</v>
      </c>
      <c r="J892">
        <v>9.7362799999999999E-2</v>
      </c>
      <c r="K892">
        <v>0.236679</v>
      </c>
      <c r="L892">
        <v>0.24918599999999999</v>
      </c>
      <c r="M892">
        <v>0.14230499999999999</v>
      </c>
      <c r="N892">
        <v>0.204126</v>
      </c>
      <c r="O892">
        <v>5.5402600000000003E-2</v>
      </c>
      <c r="P892">
        <v>42.188699999999997</v>
      </c>
      <c r="Q892">
        <v>152568</v>
      </c>
      <c r="R892">
        <v>9.8966200000000009E-4</v>
      </c>
    </row>
    <row r="893" spans="1:18" hidden="1" x14ac:dyDescent="0.3">
      <c r="A893" t="s">
        <v>18</v>
      </c>
      <c r="B893" t="s">
        <v>40</v>
      </c>
      <c r="C893" t="s">
        <v>20</v>
      </c>
      <c r="D893" t="s">
        <v>31</v>
      </c>
      <c r="E893" t="s">
        <v>22</v>
      </c>
      <c r="F893" t="s">
        <v>26</v>
      </c>
      <c r="G893">
        <v>0</v>
      </c>
      <c r="H893">
        <v>0</v>
      </c>
      <c r="I893">
        <v>0</v>
      </c>
      <c r="J893">
        <v>4.66928E-2</v>
      </c>
      <c r="K893">
        <v>0.193383</v>
      </c>
      <c r="L893">
        <v>0.116688</v>
      </c>
      <c r="M893">
        <v>0.18570999999999999</v>
      </c>
      <c r="N893">
        <v>0.328011</v>
      </c>
      <c r="O893">
        <v>0.12951399999999999</v>
      </c>
      <c r="P893">
        <v>13.4298</v>
      </c>
      <c r="Q893">
        <v>47039.7</v>
      </c>
      <c r="R893">
        <v>6.30088E-4</v>
      </c>
    </row>
    <row r="894" spans="1:18" hidden="1" x14ac:dyDescent="0.3">
      <c r="A894" t="s">
        <v>18</v>
      </c>
      <c r="B894" t="s">
        <v>40</v>
      </c>
      <c r="C894" t="s">
        <v>20</v>
      </c>
      <c r="D894" t="s">
        <v>31</v>
      </c>
      <c r="E894" t="s">
        <v>22</v>
      </c>
      <c r="F894" t="s">
        <v>27</v>
      </c>
      <c r="G894">
        <v>0</v>
      </c>
      <c r="H894">
        <v>0</v>
      </c>
      <c r="I894">
        <v>2.1378399999999999E-2</v>
      </c>
      <c r="J894">
        <v>6.7256099999999999E-2</v>
      </c>
      <c r="K894">
        <v>0.100651</v>
      </c>
      <c r="L894">
        <v>0.16971700000000001</v>
      </c>
      <c r="M894">
        <v>0.18160599999999999</v>
      </c>
      <c r="N894">
        <v>0.25889699999999999</v>
      </c>
      <c r="O894">
        <v>0.20049500000000001</v>
      </c>
      <c r="P894">
        <v>0.55272500000000002</v>
      </c>
      <c r="Q894">
        <v>1904.42</v>
      </c>
      <c r="R894">
        <v>1.5828700000000001E-4</v>
      </c>
    </row>
    <row r="895" spans="1:18" hidden="1" x14ac:dyDescent="0.3">
      <c r="A895" t="s">
        <v>18</v>
      </c>
      <c r="B895" t="s">
        <v>40</v>
      </c>
      <c r="C895" t="s">
        <v>20</v>
      </c>
      <c r="D895" t="s">
        <v>31</v>
      </c>
      <c r="E895" t="s">
        <v>22</v>
      </c>
      <c r="F895" t="s">
        <v>28</v>
      </c>
      <c r="G895">
        <v>0</v>
      </c>
      <c r="H895">
        <v>0</v>
      </c>
      <c r="I895">
        <v>1.4355100000000001E-2</v>
      </c>
      <c r="J895">
        <v>0.12557299999999999</v>
      </c>
      <c r="K895">
        <v>0.34142800000000001</v>
      </c>
      <c r="L895">
        <v>0.217252</v>
      </c>
      <c r="M895">
        <v>0.13361100000000001</v>
      </c>
      <c r="N895">
        <v>0.1124</v>
      </c>
      <c r="O895">
        <v>5.5381399999999997E-2</v>
      </c>
      <c r="P895">
        <v>56.705399999999997</v>
      </c>
      <c r="Q895">
        <v>202690</v>
      </c>
      <c r="R895">
        <v>8.4949500000000002E-4</v>
      </c>
    </row>
    <row r="896" spans="1:18" hidden="1" x14ac:dyDescent="0.3">
      <c r="A896" t="s">
        <v>18</v>
      </c>
      <c r="B896" t="s">
        <v>40</v>
      </c>
      <c r="C896" t="s">
        <v>20</v>
      </c>
      <c r="D896" t="s">
        <v>31</v>
      </c>
      <c r="E896" t="s">
        <v>29</v>
      </c>
      <c r="F896" t="s">
        <v>23</v>
      </c>
      <c r="G896">
        <v>9.6950999999999996E-2</v>
      </c>
      <c r="H896">
        <v>0</v>
      </c>
      <c r="I896">
        <v>0.14424400000000001</v>
      </c>
      <c r="J896">
        <v>0.37129000000000001</v>
      </c>
      <c r="K896">
        <v>0.27493400000000001</v>
      </c>
      <c r="L896">
        <v>7.6088299999999998E-2</v>
      </c>
      <c r="M896">
        <v>1.08141E-2</v>
      </c>
      <c r="N896">
        <v>0</v>
      </c>
      <c r="O896">
        <v>2.56791E-2</v>
      </c>
      <c r="P896">
        <v>0.384297</v>
      </c>
      <c r="Q896">
        <v>1356.57</v>
      </c>
      <c r="R896" s="1">
        <v>4.3332699999999999E-5</v>
      </c>
    </row>
    <row r="897" spans="1:18" hidden="1" x14ac:dyDescent="0.3">
      <c r="A897" t="s">
        <v>18</v>
      </c>
      <c r="B897" t="s">
        <v>40</v>
      </c>
      <c r="C897" t="s">
        <v>20</v>
      </c>
      <c r="D897" t="s">
        <v>31</v>
      </c>
      <c r="E897" t="s">
        <v>29</v>
      </c>
      <c r="F897" t="s">
        <v>24</v>
      </c>
      <c r="G897">
        <v>0</v>
      </c>
      <c r="H897">
        <v>0</v>
      </c>
      <c r="I897">
        <v>0.142486</v>
      </c>
      <c r="J897">
        <v>0.39651999999999998</v>
      </c>
      <c r="K897">
        <v>0.33857300000000001</v>
      </c>
      <c r="L897">
        <v>9.5616300000000001E-2</v>
      </c>
      <c r="M897">
        <v>1.3151899999999999E-2</v>
      </c>
      <c r="N897">
        <v>0</v>
      </c>
      <c r="O897">
        <v>1.36531E-2</v>
      </c>
      <c r="P897">
        <v>0.67036799999999996</v>
      </c>
      <c r="Q897">
        <v>2408.2199999999998</v>
      </c>
      <c r="R897" s="1">
        <v>6.4540400000000003E-5</v>
      </c>
    </row>
    <row r="898" spans="1:18" hidden="1" x14ac:dyDescent="0.3">
      <c r="A898" t="s">
        <v>18</v>
      </c>
      <c r="B898" t="s">
        <v>40</v>
      </c>
      <c r="C898" t="s">
        <v>20</v>
      </c>
      <c r="D898" t="s">
        <v>31</v>
      </c>
      <c r="E898" t="s">
        <v>29</v>
      </c>
      <c r="F898" t="s">
        <v>25</v>
      </c>
      <c r="G898">
        <v>0</v>
      </c>
      <c r="H898">
        <v>0</v>
      </c>
      <c r="I898">
        <v>0.131053</v>
      </c>
      <c r="J898">
        <v>0.28423599999999999</v>
      </c>
      <c r="K898">
        <v>0.35190300000000002</v>
      </c>
      <c r="L898">
        <v>0.188393</v>
      </c>
      <c r="M898">
        <v>1.7556800000000001E-2</v>
      </c>
      <c r="N898">
        <v>0</v>
      </c>
      <c r="O898">
        <v>2.68592E-2</v>
      </c>
      <c r="P898">
        <v>0.56643100000000002</v>
      </c>
      <c r="Q898">
        <v>1938.75</v>
      </c>
      <c r="R898" s="1">
        <v>6.1159299999999996E-5</v>
      </c>
    </row>
    <row r="899" spans="1:18" hidden="1" x14ac:dyDescent="0.3">
      <c r="A899" t="s">
        <v>18</v>
      </c>
      <c r="B899" t="s">
        <v>40</v>
      </c>
      <c r="C899" t="s">
        <v>20</v>
      </c>
      <c r="D899" t="s">
        <v>31</v>
      </c>
      <c r="E899" t="s">
        <v>29</v>
      </c>
      <c r="F899" t="s">
        <v>26</v>
      </c>
      <c r="G899">
        <v>0</v>
      </c>
      <c r="H899">
        <v>0</v>
      </c>
      <c r="I899">
        <v>0</v>
      </c>
      <c r="J899">
        <v>0.22803799999999999</v>
      </c>
      <c r="K899">
        <v>0.48100900000000002</v>
      </c>
      <c r="L899">
        <v>0.14758399999999999</v>
      </c>
      <c r="M899">
        <v>3.8329500000000002E-2</v>
      </c>
      <c r="N899">
        <v>0</v>
      </c>
      <c r="O899">
        <v>0.10503899999999999</v>
      </c>
      <c r="P899">
        <v>0.180311</v>
      </c>
      <c r="Q899">
        <v>597.75300000000004</v>
      </c>
      <c r="R899" s="1">
        <v>2.7742600000000001E-5</v>
      </c>
    </row>
    <row r="900" spans="1:18" hidden="1" x14ac:dyDescent="0.3">
      <c r="A900" t="s">
        <v>18</v>
      </c>
      <c r="B900" t="s">
        <v>40</v>
      </c>
      <c r="C900" t="s">
        <v>20</v>
      </c>
      <c r="D900" t="s">
        <v>31</v>
      </c>
      <c r="E900" t="s">
        <v>29</v>
      </c>
      <c r="F900" t="s">
        <v>27</v>
      </c>
      <c r="G900">
        <v>0</v>
      </c>
      <c r="H900">
        <v>0</v>
      </c>
      <c r="I900">
        <v>0.240007</v>
      </c>
      <c r="J900">
        <v>0.25124999999999997</v>
      </c>
      <c r="K900">
        <v>0.191499</v>
      </c>
      <c r="L900">
        <v>0.164192</v>
      </c>
      <c r="M900">
        <v>2.8670999999999999E-2</v>
      </c>
      <c r="N900">
        <v>0</v>
      </c>
      <c r="O900">
        <v>0.12438100000000001</v>
      </c>
      <c r="P900">
        <v>7.4209599999999999E-3</v>
      </c>
      <c r="Q900">
        <v>24.200299999999999</v>
      </c>
      <c r="R900" s="1">
        <v>7.6741800000000004E-6</v>
      </c>
    </row>
    <row r="901" spans="1:18" hidden="1" x14ac:dyDescent="0.3">
      <c r="A901" t="s">
        <v>18</v>
      </c>
      <c r="B901" t="s">
        <v>40</v>
      </c>
      <c r="C901" t="s">
        <v>20</v>
      </c>
      <c r="D901" t="s">
        <v>31</v>
      </c>
      <c r="E901" t="s">
        <v>29</v>
      </c>
      <c r="F901" t="s">
        <v>28</v>
      </c>
      <c r="G901">
        <v>0</v>
      </c>
      <c r="H901">
        <v>0</v>
      </c>
      <c r="I901">
        <v>0.10427599999999999</v>
      </c>
      <c r="J901">
        <v>0.30352899999999999</v>
      </c>
      <c r="K901">
        <v>0.42032000000000003</v>
      </c>
      <c r="L901">
        <v>0.135995</v>
      </c>
      <c r="M901">
        <v>1.36486E-2</v>
      </c>
      <c r="N901">
        <v>0</v>
      </c>
      <c r="O901">
        <v>2.2230300000000001E-2</v>
      </c>
      <c r="P901">
        <v>0.76133499999999998</v>
      </c>
      <c r="Q901">
        <v>2575.67</v>
      </c>
      <c r="R901" s="1">
        <v>5.4863900000000002E-5</v>
      </c>
    </row>
    <row r="902" spans="1:18" hidden="1" x14ac:dyDescent="0.3">
      <c r="A902" t="s">
        <v>18</v>
      </c>
      <c r="B902" t="s">
        <v>40</v>
      </c>
      <c r="C902" t="s">
        <v>32</v>
      </c>
      <c r="D902" t="s">
        <v>21</v>
      </c>
      <c r="E902" t="s">
        <v>22</v>
      </c>
      <c r="F902" t="s">
        <v>23</v>
      </c>
      <c r="G902">
        <v>0</v>
      </c>
      <c r="H902">
        <v>0</v>
      </c>
      <c r="I902">
        <v>2.08746E-2</v>
      </c>
      <c r="J902">
        <v>0.18689800000000001</v>
      </c>
      <c r="K902">
        <v>0.21012800000000001</v>
      </c>
      <c r="L902">
        <v>0.314863</v>
      </c>
      <c r="M902">
        <v>7.7631800000000001E-2</v>
      </c>
      <c r="N902">
        <v>0.15528700000000001</v>
      </c>
      <c r="O902">
        <v>3.4319500000000003E-2</v>
      </c>
      <c r="P902">
        <v>94.142099999999999</v>
      </c>
      <c r="Q902">
        <v>388379</v>
      </c>
      <c r="R902">
        <v>1.4616099999999999E-3</v>
      </c>
    </row>
    <row r="903" spans="1:18" hidden="1" x14ac:dyDescent="0.3">
      <c r="A903" t="s">
        <v>18</v>
      </c>
      <c r="B903" t="s">
        <v>40</v>
      </c>
      <c r="C903" t="s">
        <v>32</v>
      </c>
      <c r="D903" t="s">
        <v>21</v>
      </c>
      <c r="E903" t="s">
        <v>22</v>
      </c>
      <c r="F903" t="s">
        <v>24</v>
      </c>
      <c r="G903">
        <v>0</v>
      </c>
      <c r="H903">
        <v>0</v>
      </c>
      <c r="I903">
        <v>6.0018900000000002E-3</v>
      </c>
      <c r="J903">
        <v>0.112079</v>
      </c>
      <c r="K903">
        <v>0.180529</v>
      </c>
      <c r="L903">
        <v>0.23647899999999999</v>
      </c>
      <c r="M903">
        <v>0.17285</v>
      </c>
      <c r="N903">
        <v>0.23390900000000001</v>
      </c>
      <c r="O903">
        <v>5.8151700000000001E-2</v>
      </c>
      <c r="P903">
        <v>130.53700000000001</v>
      </c>
      <c r="Q903">
        <v>535465</v>
      </c>
      <c r="R903">
        <v>2.3406299999999998E-3</v>
      </c>
    </row>
    <row r="904" spans="1:18" hidden="1" x14ac:dyDescent="0.3">
      <c r="A904" t="s">
        <v>18</v>
      </c>
      <c r="B904" t="s">
        <v>40</v>
      </c>
      <c r="C904" t="s">
        <v>32</v>
      </c>
      <c r="D904" t="s">
        <v>21</v>
      </c>
      <c r="E904" t="s">
        <v>22</v>
      </c>
      <c r="F904" t="s">
        <v>25</v>
      </c>
      <c r="G904">
        <v>0</v>
      </c>
      <c r="H904">
        <v>0</v>
      </c>
      <c r="I904">
        <v>1.80317E-3</v>
      </c>
      <c r="J904">
        <v>3.53201E-2</v>
      </c>
      <c r="K904">
        <v>8.5278300000000001E-2</v>
      </c>
      <c r="L904">
        <v>0.17386599999999999</v>
      </c>
      <c r="M904">
        <v>0.179648</v>
      </c>
      <c r="N904">
        <v>0.35290100000000002</v>
      </c>
      <c r="O904">
        <v>0.171183</v>
      </c>
      <c r="P904">
        <v>93.428600000000003</v>
      </c>
      <c r="Q904">
        <v>397324</v>
      </c>
      <c r="R904">
        <v>3.5089499999999998E-3</v>
      </c>
    </row>
    <row r="905" spans="1:18" hidden="1" x14ac:dyDescent="0.3">
      <c r="A905" t="s">
        <v>18</v>
      </c>
      <c r="B905" t="s">
        <v>40</v>
      </c>
      <c r="C905" t="s">
        <v>32</v>
      </c>
      <c r="D905" t="s">
        <v>21</v>
      </c>
      <c r="E905" t="s">
        <v>22</v>
      </c>
      <c r="F905" t="s">
        <v>26</v>
      </c>
      <c r="G905">
        <v>0</v>
      </c>
      <c r="H905">
        <v>0</v>
      </c>
      <c r="I905">
        <v>4.5054300000000003E-4</v>
      </c>
      <c r="J905">
        <v>1.3385299999999999E-2</v>
      </c>
      <c r="K905">
        <v>5.0210999999999999E-2</v>
      </c>
      <c r="L905">
        <v>0.14644199999999999</v>
      </c>
      <c r="M905">
        <v>0.13233200000000001</v>
      </c>
      <c r="N905">
        <v>0.34789100000000001</v>
      </c>
      <c r="O905">
        <v>0.30928899999999998</v>
      </c>
      <c r="P905">
        <v>24.8246</v>
      </c>
      <c r="Q905">
        <v>108966</v>
      </c>
      <c r="R905">
        <v>2.2445999999999998E-3</v>
      </c>
    </row>
    <row r="906" spans="1:18" hidden="1" x14ac:dyDescent="0.3">
      <c r="A906" t="s">
        <v>18</v>
      </c>
      <c r="B906" t="s">
        <v>40</v>
      </c>
      <c r="C906" t="s">
        <v>32</v>
      </c>
      <c r="D906" t="s">
        <v>21</v>
      </c>
      <c r="E906" t="s">
        <v>22</v>
      </c>
      <c r="F906" t="s">
        <v>27</v>
      </c>
      <c r="G906">
        <v>0</v>
      </c>
      <c r="H906">
        <v>0</v>
      </c>
      <c r="I906">
        <v>1.29324E-3</v>
      </c>
      <c r="J906">
        <v>6.2235199999999997E-3</v>
      </c>
      <c r="K906">
        <v>3.2349500000000003E-2</v>
      </c>
      <c r="L906">
        <v>0.14255399999999999</v>
      </c>
      <c r="M906">
        <v>0.27657500000000002</v>
      </c>
      <c r="N906">
        <v>0.25453100000000001</v>
      </c>
      <c r="O906">
        <v>0.28647299999999998</v>
      </c>
      <c r="P906">
        <v>0.63575400000000004</v>
      </c>
      <c r="Q906">
        <v>2795.74</v>
      </c>
      <c r="R906">
        <v>6.5296500000000003E-4</v>
      </c>
    </row>
    <row r="907" spans="1:18" hidden="1" x14ac:dyDescent="0.3">
      <c r="A907" t="s">
        <v>18</v>
      </c>
      <c r="B907" t="s">
        <v>40</v>
      </c>
      <c r="C907" t="s">
        <v>32</v>
      </c>
      <c r="D907" t="s">
        <v>21</v>
      </c>
      <c r="E907" t="s">
        <v>22</v>
      </c>
      <c r="F907" t="s">
        <v>28</v>
      </c>
      <c r="G907">
        <v>0</v>
      </c>
      <c r="H907">
        <v>0</v>
      </c>
      <c r="I907">
        <v>9.6551499999999995E-3</v>
      </c>
      <c r="J907">
        <v>0.12510499999999999</v>
      </c>
      <c r="K907">
        <v>0.18177199999999999</v>
      </c>
      <c r="L907">
        <v>0.18143599999999999</v>
      </c>
      <c r="M907">
        <v>0.16835900000000001</v>
      </c>
      <c r="N907">
        <v>0.19875799999999999</v>
      </c>
      <c r="O907">
        <v>0.13491400000000001</v>
      </c>
      <c r="P907">
        <v>74.485900000000001</v>
      </c>
      <c r="Q907">
        <v>301029</v>
      </c>
      <c r="R907">
        <v>1.2293600000000001E-3</v>
      </c>
    </row>
    <row r="908" spans="1:18" hidden="1" x14ac:dyDescent="0.3">
      <c r="A908" t="s">
        <v>18</v>
      </c>
      <c r="B908" t="s">
        <v>40</v>
      </c>
      <c r="C908" t="s">
        <v>32</v>
      </c>
      <c r="D908" t="s">
        <v>21</v>
      </c>
      <c r="E908" t="s">
        <v>29</v>
      </c>
      <c r="F908" t="s">
        <v>23</v>
      </c>
      <c r="G908">
        <v>0</v>
      </c>
      <c r="H908">
        <v>0</v>
      </c>
      <c r="I908">
        <v>8.8642100000000001E-2</v>
      </c>
      <c r="J908">
        <v>0.36071300000000001</v>
      </c>
      <c r="K908">
        <v>0.238536</v>
      </c>
      <c r="L908">
        <v>0.18723200000000001</v>
      </c>
      <c r="M908">
        <v>3.0961599999999999E-2</v>
      </c>
      <c r="N908">
        <v>7.6643699999999995E-2</v>
      </c>
      <c r="O908">
        <v>1.7271100000000001E-2</v>
      </c>
      <c r="P908">
        <v>1.7894000000000001</v>
      </c>
      <c r="Q908">
        <v>6334.05</v>
      </c>
      <c r="R908" s="1">
        <v>7.1945800000000005E-5</v>
      </c>
    </row>
    <row r="909" spans="1:18" hidden="1" x14ac:dyDescent="0.3">
      <c r="A909" t="s">
        <v>18</v>
      </c>
      <c r="B909" t="s">
        <v>40</v>
      </c>
      <c r="C909" t="s">
        <v>32</v>
      </c>
      <c r="D909" t="s">
        <v>21</v>
      </c>
      <c r="E909" t="s">
        <v>29</v>
      </c>
      <c r="F909" t="s">
        <v>24</v>
      </c>
      <c r="G909">
        <v>0</v>
      </c>
      <c r="H909">
        <v>0</v>
      </c>
      <c r="I909">
        <v>3.1818100000000002E-2</v>
      </c>
      <c r="J909">
        <v>0.27005000000000001</v>
      </c>
      <c r="K909">
        <v>0.25584899999999999</v>
      </c>
      <c r="L909">
        <v>0.17555599999999999</v>
      </c>
      <c r="M909">
        <v>8.6063100000000003E-2</v>
      </c>
      <c r="N909">
        <v>0.14413000000000001</v>
      </c>
      <c r="O909">
        <v>3.6534499999999998E-2</v>
      </c>
      <c r="P909">
        <v>2.4811800000000002</v>
      </c>
      <c r="Q909">
        <v>8732.86</v>
      </c>
      <c r="R909" s="1">
        <v>8.7763199999999993E-5</v>
      </c>
    </row>
    <row r="910" spans="1:18" hidden="1" x14ac:dyDescent="0.3">
      <c r="A910" t="s">
        <v>18</v>
      </c>
      <c r="B910" t="s">
        <v>40</v>
      </c>
      <c r="C910" t="s">
        <v>32</v>
      </c>
      <c r="D910" t="s">
        <v>21</v>
      </c>
      <c r="E910" t="s">
        <v>29</v>
      </c>
      <c r="F910" t="s">
        <v>25</v>
      </c>
      <c r="G910">
        <v>0</v>
      </c>
      <c r="H910">
        <v>0</v>
      </c>
      <c r="I910">
        <v>1.25939E-2</v>
      </c>
      <c r="J910">
        <v>0.112119</v>
      </c>
      <c r="K910">
        <v>0.159224</v>
      </c>
      <c r="L910">
        <v>0.17004900000000001</v>
      </c>
      <c r="M910">
        <v>0.117844</v>
      </c>
      <c r="N910">
        <v>0.28648000000000001</v>
      </c>
      <c r="O910">
        <v>0.14169000000000001</v>
      </c>
      <c r="P910">
        <v>1.7758400000000001</v>
      </c>
      <c r="Q910">
        <v>6479.92</v>
      </c>
      <c r="R910">
        <v>1.0925900000000001E-4</v>
      </c>
    </row>
    <row r="911" spans="1:18" hidden="1" x14ac:dyDescent="0.3">
      <c r="A911" t="s">
        <v>18</v>
      </c>
      <c r="B911" t="s">
        <v>40</v>
      </c>
      <c r="C911" t="s">
        <v>32</v>
      </c>
      <c r="D911" t="s">
        <v>21</v>
      </c>
      <c r="E911" t="s">
        <v>29</v>
      </c>
      <c r="F911" t="s">
        <v>26</v>
      </c>
      <c r="G911">
        <v>0</v>
      </c>
      <c r="H911">
        <v>0</v>
      </c>
      <c r="I911">
        <v>3.4661900000000001E-3</v>
      </c>
      <c r="J911">
        <v>4.68038E-2</v>
      </c>
      <c r="K911">
        <v>0.103268</v>
      </c>
      <c r="L911">
        <v>0.15776799999999999</v>
      </c>
      <c r="M911">
        <v>9.5618300000000003E-2</v>
      </c>
      <c r="N911">
        <v>0.311085</v>
      </c>
      <c r="O911">
        <v>0.28199099999999999</v>
      </c>
      <c r="P911">
        <v>0.47185300000000002</v>
      </c>
      <c r="Q911">
        <v>1777.12</v>
      </c>
      <c r="R911" s="1">
        <v>6.9304100000000006E-5</v>
      </c>
    </row>
    <row r="912" spans="1:18" hidden="1" x14ac:dyDescent="0.3">
      <c r="A912" t="s">
        <v>18</v>
      </c>
      <c r="B912" t="s">
        <v>40</v>
      </c>
      <c r="C912" t="s">
        <v>32</v>
      </c>
      <c r="D912" t="s">
        <v>21</v>
      </c>
      <c r="E912" t="s">
        <v>29</v>
      </c>
      <c r="F912" t="s">
        <v>27</v>
      </c>
      <c r="G912">
        <v>0</v>
      </c>
      <c r="H912">
        <v>0</v>
      </c>
      <c r="I912">
        <v>1.05793E-2</v>
      </c>
      <c r="J912">
        <v>2.3139199999999999E-2</v>
      </c>
      <c r="K912">
        <v>7.0744600000000005E-2</v>
      </c>
      <c r="L912">
        <v>0.163302</v>
      </c>
      <c r="M912">
        <v>0.21249599999999999</v>
      </c>
      <c r="N912">
        <v>0.24201300000000001</v>
      </c>
      <c r="O912">
        <v>0.27772599999999997</v>
      </c>
      <c r="P912">
        <v>1.20841E-2</v>
      </c>
      <c r="Q912">
        <v>45.595500000000001</v>
      </c>
      <c r="R912" s="1">
        <v>1.8384900000000001E-5</v>
      </c>
    </row>
    <row r="913" spans="1:18" hidden="1" x14ac:dyDescent="0.3">
      <c r="A913" t="s">
        <v>18</v>
      </c>
      <c r="B913" t="s">
        <v>40</v>
      </c>
      <c r="C913" t="s">
        <v>32</v>
      </c>
      <c r="D913" t="s">
        <v>21</v>
      </c>
      <c r="E913" t="s">
        <v>29</v>
      </c>
      <c r="F913" t="s">
        <v>28</v>
      </c>
      <c r="G913">
        <v>0</v>
      </c>
      <c r="H913">
        <v>0</v>
      </c>
      <c r="I913">
        <v>4.9407399999999997E-2</v>
      </c>
      <c r="J913">
        <v>0.290966</v>
      </c>
      <c r="K913">
        <v>0.24866199999999999</v>
      </c>
      <c r="L913">
        <v>0.13001499999999999</v>
      </c>
      <c r="M913">
        <v>8.0915399999999998E-2</v>
      </c>
      <c r="N913">
        <v>0.118217</v>
      </c>
      <c r="O913">
        <v>8.1817500000000001E-2</v>
      </c>
      <c r="P913">
        <v>1.4157900000000001</v>
      </c>
      <c r="Q913">
        <v>4909.47</v>
      </c>
      <c r="R913" s="1">
        <v>4.99495E-5</v>
      </c>
    </row>
    <row r="914" spans="1:18" hidden="1" x14ac:dyDescent="0.3">
      <c r="A914" t="s">
        <v>18</v>
      </c>
      <c r="B914" t="s">
        <v>40</v>
      </c>
      <c r="C914" t="s">
        <v>32</v>
      </c>
      <c r="D914" t="s">
        <v>30</v>
      </c>
      <c r="E914" t="s">
        <v>22</v>
      </c>
      <c r="F914" t="s">
        <v>23</v>
      </c>
      <c r="G914">
        <v>0</v>
      </c>
      <c r="H914">
        <v>3.54668E-3</v>
      </c>
      <c r="I914">
        <v>4.9192899999999998E-2</v>
      </c>
      <c r="J914">
        <v>0.22836799999999999</v>
      </c>
      <c r="K914">
        <v>0.21337999999999999</v>
      </c>
      <c r="L914">
        <v>0.22292899999999999</v>
      </c>
      <c r="M914">
        <v>0.122972</v>
      </c>
      <c r="N914">
        <v>0.12606500000000001</v>
      </c>
      <c r="O914">
        <v>3.3546399999999997E-2</v>
      </c>
      <c r="P914">
        <v>352.50099999999998</v>
      </c>
      <c r="Q914">
        <v>425068</v>
      </c>
      <c r="R914">
        <v>1.68297E-4</v>
      </c>
    </row>
    <row r="915" spans="1:18" hidden="1" x14ac:dyDescent="0.3">
      <c r="A915" t="s">
        <v>18</v>
      </c>
      <c r="B915" t="s">
        <v>40</v>
      </c>
      <c r="C915" t="s">
        <v>32</v>
      </c>
      <c r="D915" t="s">
        <v>30</v>
      </c>
      <c r="E915" t="s">
        <v>22</v>
      </c>
      <c r="F915" t="s">
        <v>24</v>
      </c>
      <c r="G915">
        <v>0</v>
      </c>
      <c r="H915">
        <v>5.9250999999999998E-4</v>
      </c>
      <c r="I915">
        <v>1.3871100000000001E-2</v>
      </c>
      <c r="J915">
        <v>0.108114</v>
      </c>
      <c r="K915">
        <v>0.224602</v>
      </c>
      <c r="L915">
        <v>0.24230199999999999</v>
      </c>
      <c r="M915">
        <v>0.14200599999999999</v>
      </c>
      <c r="N915">
        <v>0.18185899999999999</v>
      </c>
      <c r="O915">
        <v>8.6653800000000003E-2</v>
      </c>
      <c r="P915">
        <v>306.13</v>
      </c>
      <c r="Q915">
        <v>394998</v>
      </c>
      <c r="R915" s="1">
        <v>6.8281799999999994E-5</v>
      </c>
    </row>
    <row r="916" spans="1:18" hidden="1" x14ac:dyDescent="0.3">
      <c r="A916" t="s">
        <v>18</v>
      </c>
      <c r="B916" t="s">
        <v>40</v>
      </c>
      <c r="C916" t="s">
        <v>32</v>
      </c>
      <c r="D916" t="s">
        <v>30</v>
      </c>
      <c r="E916" t="s">
        <v>22</v>
      </c>
      <c r="F916" t="s">
        <v>25</v>
      </c>
      <c r="G916">
        <v>0</v>
      </c>
      <c r="H916">
        <v>2.1879899999999999E-4</v>
      </c>
      <c r="I916">
        <v>1.3503899999999999E-3</v>
      </c>
      <c r="J916">
        <v>3.1554199999999998E-2</v>
      </c>
      <c r="K916">
        <v>0.10979899999999999</v>
      </c>
      <c r="L916">
        <v>0.17843600000000001</v>
      </c>
      <c r="M916">
        <v>0.16025600000000001</v>
      </c>
      <c r="N916">
        <v>0.31548300000000001</v>
      </c>
      <c r="O916">
        <v>0.202902</v>
      </c>
      <c r="P916">
        <v>195.48500000000001</v>
      </c>
      <c r="Q916">
        <v>250706</v>
      </c>
      <c r="R916" s="1">
        <v>6.0772E-5</v>
      </c>
    </row>
    <row r="917" spans="1:18" hidden="1" x14ac:dyDescent="0.3">
      <c r="A917" t="s">
        <v>18</v>
      </c>
      <c r="B917" t="s">
        <v>40</v>
      </c>
      <c r="C917" t="s">
        <v>32</v>
      </c>
      <c r="D917" t="s">
        <v>30</v>
      </c>
      <c r="E917" t="s">
        <v>22</v>
      </c>
      <c r="F917" t="s">
        <v>26</v>
      </c>
      <c r="G917">
        <v>0</v>
      </c>
      <c r="H917">
        <v>0</v>
      </c>
      <c r="I917">
        <v>2.06961E-4</v>
      </c>
      <c r="J917">
        <v>1.4621800000000001E-2</v>
      </c>
      <c r="K917">
        <v>5.9966400000000003E-2</v>
      </c>
      <c r="L917">
        <v>0.11852699999999999</v>
      </c>
      <c r="M917">
        <v>0.21831200000000001</v>
      </c>
      <c r="N917">
        <v>0.28745399999999999</v>
      </c>
      <c r="O917">
        <v>0.30091200000000001</v>
      </c>
      <c r="P917">
        <v>36.788800000000002</v>
      </c>
      <c r="Q917">
        <v>50023.3</v>
      </c>
      <c r="R917" s="1">
        <v>5.08704E-5</v>
      </c>
    </row>
    <row r="918" spans="1:18" hidden="1" x14ac:dyDescent="0.3">
      <c r="A918" t="s">
        <v>18</v>
      </c>
      <c r="B918" t="s">
        <v>40</v>
      </c>
      <c r="C918" t="s">
        <v>32</v>
      </c>
      <c r="D918" t="s">
        <v>30</v>
      </c>
      <c r="E918" t="s">
        <v>22</v>
      </c>
      <c r="F918" t="s">
        <v>27</v>
      </c>
      <c r="G918">
        <v>0</v>
      </c>
      <c r="H918">
        <v>4.8190599999999999E-4</v>
      </c>
      <c r="I918">
        <v>2.1312599999999998E-3</v>
      </c>
      <c r="J918">
        <v>2.7349700000000001E-2</v>
      </c>
      <c r="K918">
        <v>4.3954399999999998E-2</v>
      </c>
      <c r="L918">
        <v>5.31832E-2</v>
      </c>
      <c r="M918">
        <v>0.10424700000000001</v>
      </c>
      <c r="N918">
        <v>0.37434299999999998</v>
      </c>
      <c r="O918">
        <v>0.39430999999999999</v>
      </c>
      <c r="P918">
        <v>0.61479700000000004</v>
      </c>
      <c r="Q918">
        <v>858.53599999999994</v>
      </c>
      <c r="R918" s="1">
        <v>3.0809999999999998E-5</v>
      </c>
    </row>
    <row r="919" spans="1:18" hidden="1" x14ac:dyDescent="0.3">
      <c r="A919" t="s">
        <v>18</v>
      </c>
      <c r="B919" t="s">
        <v>40</v>
      </c>
      <c r="C919" t="s">
        <v>32</v>
      </c>
      <c r="D919" t="s">
        <v>30</v>
      </c>
      <c r="E919" t="s">
        <v>22</v>
      </c>
      <c r="F919" t="s">
        <v>28</v>
      </c>
      <c r="G919">
        <v>0</v>
      </c>
      <c r="H919">
        <v>2.9663699999999999E-3</v>
      </c>
      <c r="I919">
        <v>3.1822499999999997E-2</v>
      </c>
      <c r="J919">
        <v>0.112909</v>
      </c>
      <c r="K919">
        <v>0.15537799999999999</v>
      </c>
      <c r="L919">
        <v>0.168155</v>
      </c>
      <c r="M919">
        <v>0.13287399999999999</v>
      </c>
      <c r="N919">
        <v>0.28532200000000002</v>
      </c>
      <c r="O919">
        <v>0.110573</v>
      </c>
      <c r="P919">
        <v>76.135499999999993</v>
      </c>
      <c r="Q919">
        <v>107414</v>
      </c>
      <c r="R919">
        <v>2.5181200000000002E-4</v>
      </c>
    </row>
    <row r="920" spans="1:18" hidden="1" x14ac:dyDescent="0.3">
      <c r="A920" t="s">
        <v>18</v>
      </c>
      <c r="B920" t="s">
        <v>40</v>
      </c>
      <c r="C920" t="s">
        <v>32</v>
      </c>
      <c r="D920" t="s">
        <v>30</v>
      </c>
      <c r="E920" t="s">
        <v>29</v>
      </c>
      <c r="F920" t="s">
        <v>23</v>
      </c>
      <c r="G920">
        <v>0</v>
      </c>
      <c r="H920">
        <v>1.99458E-2</v>
      </c>
      <c r="I920">
        <v>0.175371</v>
      </c>
      <c r="J920">
        <v>0.407443</v>
      </c>
      <c r="K920">
        <v>0.20774200000000001</v>
      </c>
      <c r="L920">
        <v>0.113361</v>
      </c>
      <c r="M920">
        <v>4.03255E-2</v>
      </c>
      <c r="N920">
        <v>3.3893300000000001E-2</v>
      </c>
      <c r="O920">
        <v>1.9179399999999999E-3</v>
      </c>
      <c r="P920">
        <v>4.4971300000000003</v>
      </c>
      <c r="Q920">
        <v>5080.3100000000004</v>
      </c>
      <c r="R920" s="1">
        <v>1.1875099999999999E-5</v>
      </c>
    </row>
    <row r="921" spans="1:18" hidden="1" x14ac:dyDescent="0.3">
      <c r="A921" t="s">
        <v>18</v>
      </c>
      <c r="B921" t="s">
        <v>40</v>
      </c>
      <c r="C921" t="s">
        <v>32</v>
      </c>
      <c r="D921" t="s">
        <v>30</v>
      </c>
      <c r="E921" t="s">
        <v>29</v>
      </c>
      <c r="F921" t="s">
        <v>24</v>
      </c>
      <c r="G921">
        <v>0</v>
      </c>
      <c r="H921">
        <v>4.84346E-3</v>
      </c>
      <c r="I921">
        <v>7.1878200000000003E-2</v>
      </c>
      <c r="J921">
        <v>0.28037800000000002</v>
      </c>
      <c r="K921">
        <v>0.31784600000000002</v>
      </c>
      <c r="L921">
        <v>0.17909600000000001</v>
      </c>
      <c r="M921">
        <v>6.7687600000000001E-2</v>
      </c>
      <c r="N921">
        <v>7.1069999999999994E-2</v>
      </c>
      <c r="O921">
        <v>7.2012500000000002E-3</v>
      </c>
      <c r="P921">
        <v>3.9055399999999998</v>
      </c>
      <c r="Q921">
        <v>4720.93</v>
      </c>
      <c r="R921" s="1">
        <v>3.0267600000000001E-6</v>
      </c>
    </row>
    <row r="922" spans="1:18" hidden="1" x14ac:dyDescent="0.3">
      <c r="A922" t="s">
        <v>18</v>
      </c>
      <c r="B922" t="s">
        <v>40</v>
      </c>
      <c r="C922" t="s">
        <v>32</v>
      </c>
      <c r="D922" t="s">
        <v>30</v>
      </c>
      <c r="E922" t="s">
        <v>29</v>
      </c>
      <c r="F922" t="s">
        <v>25</v>
      </c>
      <c r="G922">
        <v>0</v>
      </c>
      <c r="H922">
        <v>3.0088900000000002E-3</v>
      </c>
      <c r="I922">
        <v>1.17719E-2</v>
      </c>
      <c r="J922">
        <v>0.13766400000000001</v>
      </c>
      <c r="K922">
        <v>0.26139800000000002</v>
      </c>
      <c r="L922">
        <v>0.22187699999999999</v>
      </c>
      <c r="M922">
        <v>0.12850500000000001</v>
      </c>
      <c r="N922">
        <v>0.20741000000000001</v>
      </c>
      <c r="O922">
        <v>2.8366599999999999E-2</v>
      </c>
      <c r="P922">
        <v>2.49396</v>
      </c>
      <c r="Q922">
        <v>2996.38</v>
      </c>
      <c r="R922" s="1">
        <v>3.0976900000000002E-6</v>
      </c>
    </row>
    <row r="923" spans="1:18" hidden="1" x14ac:dyDescent="0.3">
      <c r="A923" t="s">
        <v>18</v>
      </c>
      <c r="B923" t="s">
        <v>40</v>
      </c>
      <c r="C923" t="s">
        <v>32</v>
      </c>
      <c r="D923" t="s">
        <v>30</v>
      </c>
      <c r="E923" t="s">
        <v>29</v>
      </c>
      <c r="F923" t="s">
        <v>26</v>
      </c>
      <c r="G923">
        <v>0</v>
      </c>
      <c r="H923">
        <v>0</v>
      </c>
      <c r="I923">
        <v>2.36813E-3</v>
      </c>
      <c r="J923">
        <v>8.3732600000000004E-2</v>
      </c>
      <c r="K923">
        <v>0.187388</v>
      </c>
      <c r="L923">
        <v>0.19345399999999999</v>
      </c>
      <c r="M923">
        <v>0.22978000000000001</v>
      </c>
      <c r="N923">
        <v>0.248057</v>
      </c>
      <c r="O923">
        <v>5.5219499999999998E-2</v>
      </c>
      <c r="P923">
        <v>0.46934399999999998</v>
      </c>
      <c r="Q923">
        <v>597.86699999999996</v>
      </c>
      <c r="R923" s="1">
        <v>2.6085699999999999E-6</v>
      </c>
    </row>
    <row r="924" spans="1:18" hidden="1" x14ac:dyDescent="0.3">
      <c r="A924" t="s">
        <v>18</v>
      </c>
      <c r="B924" t="s">
        <v>40</v>
      </c>
      <c r="C924" t="s">
        <v>32</v>
      </c>
      <c r="D924" t="s">
        <v>30</v>
      </c>
      <c r="E924" t="s">
        <v>29</v>
      </c>
      <c r="F924" t="s">
        <v>27</v>
      </c>
      <c r="G924">
        <v>0</v>
      </c>
      <c r="H924">
        <v>9.4655999999999994E-3</v>
      </c>
      <c r="I924">
        <v>2.6536799999999999E-2</v>
      </c>
      <c r="J924">
        <v>0.170428</v>
      </c>
      <c r="K924">
        <v>0.14946200000000001</v>
      </c>
      <c r="L924">
        <v>9.4455899999999995E-2</v>
      </c>
      <c r="M924">
        <v>0.119397</v>
      </c>
      <c r="N924">
        <v>0.35151700000000002</v>
      </c>
      <c r="O924">
        <v>7.87379E-2</v>
      </c>
      <c r="P924">
        <v>7.8434500000000001E-3</v>
      </c>
      <c r="Q924">
        <v>10.260999999999999</v>
      </c>
      <c r="R924" s="1">
        <v>3.63646E-7</v>
      </c>
    </row>
    <row r="925" spans="1:18" hidden="1" x14ac:dyDescent="0.3">
      <c r="A925" t="s">
        <v>18</v>
      </c>
      <c r="B925" t="s">
        <v>40</v>
      </c>
      <c r="C925" t="s">
        <v>32</v>
      </c>
      <c r="D925" t="s">
        <v>30</v>
      </c>
      <c r="E925" t="s">
        <v>29</v>
      </c>
      <c r="F925" t="s">
        <v>28</v>
      </c>
      <c r="G925">
        <v>0</v>
      </c>
      <c r="H925">
        <v>2.4004500000000002E-2</v>
      </c>
      <c r="I925">
        <v>0.163241</v>
      </c>
      <c r="J925">
        <v>0.28986699999999999</v>
      </c>
      <c r="K925">
        <v>0.217672</v>
      </c>
      <c r="L925">
        <v>0.12304</v>
      </c>
      <c r="M925">
        <v>6.2698000000000004E-2</v>
      </c>
      <c r="N925">
        <v>0.11038100000000001</v>
      </c>
      <c r="O925">
        <v>9.0965600000000001E-3</v>
      </c>
      <c r="P925">
        <v>0.97132200000000002</v>
      </c>
      <c r="Q925">
        <v>1283.79</v>
      </c>
      <c r="R925" s="1">
        <v>2.2173600000000001E-5</v>
      </c>
    </row>
    <row r="926" spans="1:18" hidden="1" x14ac:dyDescent="0.3">
      <c r="A926" t="s">
        <v>18</v>
      </c>
      <c r="B926" t="s">
        <v>40</v>
      </c>
      <c r="C926" t="s">
        <v>32</v>
      </c>
      <c r="D926" t="s">
        <v>31</v>
      </c>
      <c r="E926" t="s">
        <v>22</v>
      </c>
      <c r="F926" t="s">
        <v>23</v>
      </c>
      <c r="G926">
        <v>0</v>
      </c>
      <c r="H926">
        <v>0</v>
      </c>
      <c r="I926">
        <v>0</v>
      </c>
      <c r="J926">
        <v>0.274092</v>
      </c>
      <c r="K926">
        <v>0.16873099999999999</v>
      </c>
      <c r="L926">
        <v>0.21255599999999999</v>
      </c>
      <c r="M926">
        <v>0.12370299999999999</v>
      </c>
      <c r="N926">
        <v>7.2622000000000006E-2</v>
      </c>
      <c r="O926">
        <v>0.14829500000000001</v>
      </c>
      <c r="P926">
        <v>15.9345</v>
      </c>
      <c r="Q926">
        <v>58240.9</v>
      </c>
      <c r="R926">
        <v>2.3722500000000001E-4</v>
      </c>
    </row>
    <row r="927" spans="1:18" hidden="1" x14ac:dyDescent="0.3">
      <c r="A927" t="s">
        <v>18</v>
      </c>
      <c r="B927" t="s">
        <v>40</v>
      </c>
      <c r="C927" t="s">
        <v>32</v>
      </c>
      <c r="D927" t="s">
        <v>31</v>
      </c>
      <c r="E927" t="s">
        <v>22</v>
      </c>
      <c r="F927" t="s">
        <v>24</v>
      </c>
      <c r="G927">
        <v>0</v>
      </c>
      <c r="H927">
        <v>0</v>
      </c>
      <c r="I927">
        <v>0</v>
      </c>
      <c r="J927">
        <v>0.25743199999999999</v>
      </c>
      <c r="K927">
        <v>0.18274000000000001</v>
      </c>
      <c r="L927">
        <v>0.23491000000000001</v>
      </c>
      <c r="M927">
        <v>0.13231000000000001</v>
      </c>
      <c r="N927">
        <v>0.123266</v>
      </c>
      <c r="O927">
        <v>6.9341399999999997E-2</v>
      </c>
      <c r="P927">
        <v>27.796099999999999</v>
      </c>
      <c r="Q927">
        <v>103391</v>
      </c>
      <c r="R927">
        <v>4.6035500000000002E-4</v>
      </c>
    </row>
    <row r="928" spans="1:18" hidden="1" x14ac:dyDescent="0.3">
      <c r="A928" t="s">
        <v>18</v>
      </c>
      <c r="B928" t="s">
        <v>40</v>
      </c>
      <c r="C928" t="s">
        <v>32</v>
      </c>
      <c r="D928" t="s">
        <v>31</v>
      </c>
      <c r="E928" t="s">
        <v>22</v>
      </c>
      <c r="F928" t="s">
        <v>25</v>
      </c>
      <c r="G928">
        <v>0</v>
      </c>
      <c r="H928">
        <v>0</v>
      </c>
      <c r="I928">
        <v>0</v>
      </c>
      <c r="J928">
        <v>0.11973399999999999</v>
      </c>
      <c r="K928">
        <v>0.123239</v>
      </c>
      <c r="L928">
        <v>0.300315</v>
      </c>
      <c r="M928">
        <v>0.114602</v>
      </c>
      <c r="N928">
        <v>0.25359900000000002</v>
      </c>
      <c r="O928">
        <v>8.8510900000000003E-2</v>
      </c>
      <c r="P928">
        <v>23.486499999999999</v>
      </c>
      <c r="Q928">
        <v>83235.5</v>
      </c>
      <c r="R928">
        <v>6.4669499999999997E-4</v>
      </c>
    </row>
    <row r="929" spans="1:18" hidden="1" x14ac:dyDescent="0.3">
      <c r="A929" t="s">
        <v>18</v>
      </c>
      <c r="B929" t="s">
        <v>40</v>
      </c>
      <c r="C929" t="s">
        <v>32</v>
      </c>
      <c r="D929" t="s">
        <v>31</v>
      </c>
      <c r="E929" t="s">
        <v>22</v>
      </c>
      <c r="F929" t="s">
        <v>26</v>
      </c>
      <c r="G929">
        <v>0</v>
      </c>
      <c r="H929">
        <v>0</v>
      </c>
      <c r="I929">
        <v>0</v>
      </c>
      <c r="J929">
        <v>5.4032499999999997E-2</v>
      </c>
      <c r="K929">
        <v>9.47514E-2</v>
      </c>
      <c r="L929">
        <v>0.132331</v>
      </c>
      <c r="M929">
        <v>0.14072999999999999</v>
      </c>
      <c r="N929">
        <v>0.38345699999999999</v>
      </c>
      <c r="O929">
        <v>0.19469900000000001</v>
      </c>
      <c r="P929">
        <v>7.4763900000000003</v>
      </c>
      <c r="Q929">
        <v>25663.1</v>
      </c>
      <c r="R929">
        <v>4.3000599999999998E-4</v>
      </c>
    </row>
    <row r="930" spans="1:18" hidden="1" x14ac:dyDescent="0.3">
      <c r="A930" t="s">
        <v>18</v>
      </c>
      <c r="B930" t="s">
        <v>40</v>
      </c>
      <c r="C930" t="s">
        <v>32</v>
      </c>
      <c r="D930" t="s">
        <v>31</v>
      </c>
      <c r="E930" t="s">
        <v>22</v>
      </c>
      <c r="F930" t="s">
        <v>27</v>
      </c>
      <c r="G930">
        <v>0</v>
      </c>
      <c r="H930">
        <v>0</v>
      </c>
      <c r="I930">
        <v>0</v>
      </c>
      <c r="J930">
        <v>7.3333200000000001E-2</v>
      </c>
      <c r="K930">
        <v>4.64672E-2</v>
      </c>
      <c r="L930">
        <v>0.18135100000000001</v>
      </c>
      <c r="M930">
        <v>0.12967200000000001</v>
      </c>
      <c r="N930">
        <v>0.28517999999999999</v>
      </c>
      <c r="O930">
        <v>0.283997</v>
      </c>
      <c r="P930">
        <v>0.307703</v>
      </c>
      <c r="Q930">
        <v>1038.98</v>
      </c>
      <c r="R930">
        <v>1.3070700000000001E-4</v>
      </c>
    </row>
    <row r="931" spans="1:18" hidden="1" x14ac:dyDescent="0.3">
      <c r="A931" t="s">
        <v>18</v>
      </c>
      <c r="B931" t="s">
        <v>40</v>
      </c>
      <c r="C931" t="s">
        <v>32</v>
      </c>
      <c r="D931" t="s">
        <v>31</v>
      </c>
      <c r="E931" t="s">
        <v>22</v>
      </c>
      <c r="F931" t="s">
        <v>28</v>
      </c>
      <c r="G931">
        <v>0</v>
      </c>
      <c r="H931">
        <v>0</v>
      </c>
      <c r="I931">
        <v>0</v>
      </c>
      <c r="J931">
        <v>0.16609399999999999</v>
      </c>
      <c r="K931">
        <v>0.19121299999999999</v>
      </c>
      <c r="L931">
        <v>0.28161000000000003</v>
      </c>
      <c r="M931">
        <v>0.11573</v>
      </c>
      <c r="N931">
        <v>0.15019199999999999</v>
      </c>
      <c r="O931">
        <v>9.5161499999999996E-2</v>
      </c>
      <c r="P931">
        <v>31.568000000000001</v>
      </c>
      <c r="Q931">
        <v>110580</v>
      </c>
      <c r="R931">
        <v>3.9313199999999998E-4</v>
      </c>
    </row>
    <row r="932" spans="1:18" hidden="1" x14ac:dyDescent="0.3">
      <c r="A932" t="s">
        <v>18</v>
      </c>
      <c r="B932" t="s">
        <v>40</v>
      </c>
      <c r="C932" t="s">
        <v>32</v>
      </c>
      <c r="D932" t="s">
        <v>31</v>
      </c>
      <c r="E932" t="s">
        <v>29</v>
      </c>
      <c r="F932" t="s">
        <v>23</v>
      </c>
      <c r="G932">
        <v>0</v>
      </c>
      <c r="H932">
        <v>0</v>
      </c>
      <c r="I932">
        <v>0</v>
      </c>
      <c r="J932">
        <v>0.61603600000000003</v>
      </c>
      <c r="K932">
        <v>0.19314500000000001</v>
      </c>
      <c r="L932">
        <v>0.12372</v>
      </c>
      <c r="M932">
        <v>1.1749799999999999E-2</v>
      </c>
      <c r="N932">
        <v>0</v>
      </c>
      <c r="O932">
        <v>5.5349500000000003E-2</v>
      </c>
      <c r="P932">
        <v>0.21393899999999999</v>
      </c>
      <c r="Q932">
        <v>740.09199999999998</v>
      </c>
      <c r="R932" s="1">
        <v>1.1170499999999999E-5</v>
      </c>
    </row>
    <row r="933" spans="1:18" hidden="1" x14ac:dyDescent="0.3">
      <c r="A933" t="s">
        <v>18</v>
      </c>
      <c r="B933" t="s">
        <v>40</v>
      </c>
      <c r="C933" t="s">
        <v>32</v>
      </c>
      <c r="D933" t="s">
        <v>31</v>
      </c>
      <c r="E933" t="s">
        <v>29</v>
      </c>
      <c r="F933" t="s">
        <v>24</v>
      </c>
      <c r="G933">
        <v>0</v>
      </c>
      <c r="H933">
        <v>0</v>
      </c>
      <c r="I933">
        <v>0</v>
      </c>
      <c r="J933">
        <v>0.60085299999999997</v>
      </c>
      <c r="K933">
        <v>0.217228</v>
      </c>
      <c r="L933">
        <v>0.14199200000000001</v>
      </c>
      <c r="M933">
        <v>1.3050900000000001E-2</v>
      </c>
      <c r="N933">
        <v>0</v>
      </c>
      <c r="O933">
        <v>2.68766E-2</v>
      </c>
      <c r="P933">
        <v>0.373195</v>
      </c>
      <c r="Q933">
        <v>1313.84</v>
      </c>
      <c r="R933" s="1">
        <v>1.8964400000000001E-5</v>
      </c>
    </row>
    <row r="934" spans="1:18" hidden="1" x14ac:dyDescent="0.3">
      <c r="A934" t="s">
        <v>18</v>
      </c>
      <c r="B934" t="s">
        <v>40</v>
      </c>
      <c r="C934" t="s">
        <v>32</v>
      </c>
      <c r="D934" t="s">
        <v>31</v>
      </c>
      <c r="E934" t="s">
        <v>29</v>
      </c>
      <c r="F934" t="s">
        <v>25</v>
      </c>
      <c r="G934">
        <v>0</v>
      </c>
      <c r="H934">
        <v>0</v>
      </c>
      <c r="I934">
        <v>0</v>
      </c>
      <c r="J934">
        <v>0.42790400000000001</v>
      </c>
      <c r="K934">
        <v>0.22431200000000001</v>
      </c>
      <c r="L934">
        <v>0.27794600000000003</v>
      </c>
      <c r="M934">
        <v>1.73086E-2</v>
      </c>
      <c r="N934">
        <v>0</v>
      </c>
      <c r="O934">
        <v>5.2529300000000001E-2</v>
      </c>
      <c r="P934">
        <v>0.315332</v>
      </c>
      <c r="Q934">
        <v>1057.71</v>
      </c>
      <c r="R934" s="1">
        <v>1.79626E-5</v>
      </c>
    </row>
    <row r="935" spans="1:18" hidden="1" x14ac:dyDescent="0.3">
      <c r="A935" t="s">
        <v>18</v>
      </c>
      <c r="B935" t="s">
        <v>40</v>
      </c>
      <c r="C935" t="s">
        <v>32</v>
      </c>
      <c r="D935" t="s">
        <v>31</v>
      </c>
      <c r="E935" t="s">
        <v>29</v>
      </c>
      <c r="F935" t="s">
        <v>26</v>
      </c>
      <c r="G935">
        <v>0</v>
      </c>
      <c r="H935">
        <v>0</v>
      </c>
      <c r="I935">
        <v>0</v>
      </c>
      <c r="J935">
        <v>0.30903999999999998</v>
      </c>
      <c r="K935">
        <v>0.276009</v>
      </c>
      <c r="L935">
        <v>0.19600799999999999</v>
      </c>
      <c r="M935">
        <v>3.4016299999999999E-2</v>
      </c>
      <c r="N935">
        <v>0</v>
      </c>
      <c r="O935">
        <v>0.18492600000000001</v>
      </c>
      <c r="P935">
        <v>0.100379</v>
      </c>
      <c r="Q935">
        <v>326.11099999999999</v>
      </c>
      <c r="R935" s="1">
        <v>1.31295E-5</v>
      </c>
    </row>
    <row r="936" spans="1:18" hidden="1" x14ac:dyDescent="0.3">
      <c r="A936" t="s">
        <v>18</v>
      </c>
      <c r="B936" t="s">
        <v>40</v>
      </c>
      <c r="C936" t="s">
        <v>32</v>
      </c>
      <c r="D936" t="s">
        <v>31</v>
      </c>
      <c r="E936" t="s">
        <v>29</v>
      </c>
      <c r="F936" t="s">
        <v>27</v>
      </c>
      <c r="G936">
        <v>0</v>
      </c>
      <c r="H936">
        <v>0</v>
      </c>
      <c r="I936">
        <v>0</v>
      </c>
      <c r="J936">
        <v>0.37299599999999999</v>
      </c>
      <c r="K936">
        <v>0.12037200000000001</v>
      </c>
      <c r="L936">
        <v>0.23887900000000001</v>
      </c>
      <c r="M936">
        <v>2.78733E-2</v>
      </c>
      <c r="N936">
        <v>0</v>
      </c>
      <c r="O936">
        <v>0.23987900000000001</v>
      </c>
      <c r="P936">
        <v>4.1312600000000003E-3</v>
      </c>
      <c r="Q936">
        <v>13.2028</v>
      </c>
      <c r="R936" s="1">
        <v>2.4367100000000002E-6</v>
      </c>
    </row>
    <row r="937" spans="1:18" hidden="1" x14ac:dyDescent="0.3">
      <c r="A937" t="s">
        <v>18</v>
      </c>
      <c r="B937" t="s">
        <v>40</v>
      </c>
      <c r="C937" t="s">
        <v>32</v>
      </c>
      <c r="D937" t="s">
        <v>31</v>
      </c>
      <c r="E937" t="s">
        <v>29</v>
      </c>
      <c r="F937" t="s">
        <v>28</v>
      </c>
      <c r="G937">
        <v>0</v>
      </c>
      <c r="H937">
        <v>0</v>
      </c>
      <c r="I937">
        <v>0</v>
      </c>
      <c r="J937">
        <v>0.465115</v>
      </c>
      <c r="K937">
        <v>0.27271000000000001</v>
      </c>
      <c r="L937">
        <v>0.20422499999999999</v>
      </c>
      <c r="M937">
        <v>1.3696E-2</v>
      </c>
      <c r="N937">
        <v>0</v>
      </c>
      <c r="O937">
        <v>4.4253300000000002E-2</v>
      </c>
      <c r="P937">
        <v>0.42383599999999999</v>
      </c>
      <c r="Q937">
        <v>1405.19</v>
      </c>
      <c r="R937" s="1">
        <v>1.83816E-5</v>
      </c>
    </row>
    <row r="938" spans="1:18" hidden="1" x14ac:dyDescent="0.3">
      <c r="A938" t="s">
        <v>18</v>
      </c>
      <c r="B938" t="s">
        <v>40</v>
      </c>
      <c r="C938" t="s">
        <v>33</v>
      </c>
      <c r="D938" t="s">
        <v>21</v>
      </c>
      <c r="E938" t="s">
        <v>22</v>
      </c>
      <c r="F938" t="s">
        <v>23</v>
      </c>
      <c r="G938">
        <v>9.9884699999999997E-4</v>
      </c>
      <c r="H938">
        <v>6.4203899999999994E-2</v>
      </c>
      <c r="I938">
        <v>0.179893</v>
      </c>
      <c r="J938">
        <v>0.416993</v>
      </c>
      <c r="K938">
        <v>0.20161100000000001</v>
      </c>
      <c r="L938">
        <v>0.113927</v>
      </c>
      <c r="M938">
        <v>9.5348599999999992E-3</v>
      </c>
      <c r="N938">
        <v>1.10729E-2</v>
      </c>
      <c r="O938">
        <v>1.76611E-3</v>
      </c>
      <c r="P938">
        <v>121.545</v>
      </c>
      <c r="Q938">
        <v>425351</v>
      </c>
      <c r="R938">
        <v>2.5056599999999998E-3</v>
      </c>
    </row>
    <row r="939" spans="1:18" hidden="1" x14ac:dyDescent="0.3">
      <c r="A939" t="s">
        <v>18</v>
      </c>
      <c r="B939" t="s">
        <v>40</v>
      </c>
      <c r="C939" t="s">
        <v>33</v>
      </c>
      <c r="D939" t="s">
        <v>21</v>
      </c>
      <c r="E939" t="s">
        <v>22</v>
      </c>
      <c r="F939" t="s">
        <v>24</v>
      </c>
      <c r="G939">
        <v>2.8885099999999999E-3</v>
      </c>
      <c r="H939">
        <v>2.5225899999999999E-2</v>
      </c>
      <c r="I939">
        <v>8.3577600000000002E-2</v>
      </c>
      <c r="J939">
        <v>0.40406700000000001</v>
      </c>
      <c r="K939">
        <v>0.27988800000000003</v>
      </c>
      <c r="L939">
        <v>0.138262</v>
      </c>
      <c r="M939">
        <v>3.4304399999999999E-2</v>
      </c>
      <c r="N939">
        <v>2.6951300000000001E-2</v>
      </c>
      <c r="O939">
        <v>4.8355200000000003E-3</v>
      </c>
      <c r="P939">
        <v>168.53399999999999</v>
      </c>
      <c r="Q939">
        <v>586438</v>
      </c>
      <c r="R939">
        <v>2.0169599999999999E-3</v>
      </c>
    </row>
    <row r="940" spans="1:18" hidden="1" x14ac:dyDescent="0.3">
      <c r="A940" t="s">
        <v>18</v>
      </c>
      <c r="B940" t="s">
        <v>40</v>
      </c>
      <c r="C940" t="s">
        <v>33</v>
      </c>
      <c r="D940" t="s">
        <v>21</v>
      </c>
      <c r="E940" t="s">
        <v>22</v>
      </c>
      <c r="F940" t="s">
        <v>25</v>
      </c>
      <c r="G940">
        <v>0</v>
      </c>
      <c r="H940">
        <v>1.03702E-2</v>
      </c>
      <c r="I940">
        <v>5.2109700000000002E-2</v>
      </c>
      <c r="J940">
        <v>0.26425999999999999</v>
      </c>
      <c r="K940">
        <v>0.27438099999999999</v>
      </c>
      <c r="L940">
        <v>0.21096200000000001</v>
      </c>
      <c r="M940">
        <v>7.3991600000000005E-2</v>
      </c>
      <c r="N940">
        <v>8.4384700000000007E-2</v>
      </c>
      <c r="O940">
        <v>2.95407E-2</v>
      </c>
      <c r="P940">
        <v>120.624</v>
      </c>
      <c r="Q940">
        <v>435147</v>
      </c>
      <c r="R940">
        <v>9.08926E-4</v>
      </c>
    </row>
    <row r="941" spans="1:18" hidden="1" x14ac:dyDescent="0.3">
      <c r="A941" t="s">
        <v>18</v>
      </c>
      <c r="B941" t="s">
        <v>40</v>
      </c>
      <c r="C941" t="s">
        <v>33</v>
      </c>
      <c r="D941" t="s">
        <v>21</v>
      </c>
      <c r="E941" t="s">
        <v>22</v>
      </c>
      <c r="F941" t="s">
        <v>26</v>
      </c>
      <c r="G941">
        <v>0</v>
      </c>
      <c r="H941">
        <v>0</v>
      </c>
      <c r="I941">
        <v>2.02343E-2</v>
      </c>
      <c r="J941">
        <v>0.155636</v>
      </c>
      <c r="K941">
        <v>0.25106499999999998</v>
      </c>
      <c r="L941">
        <v>0.27613799999999999</v>
      </c>
      <c r="M941">
        <v>8.4702299999999994E-2</v>
      </c>
      <c r="N941">
        <v>0.129278</v>
      </c>
      <c r="O941">
        <v>8.2946199999999998E-2</v>
      </c>
      <c r="P941">
        <v>32.0505</v>
      </c>
      <c r="Q941">
        <v>119339</v>
      </c>
      <c r="R941">
        <v>3.8116400000000003E-4</v>
      </c>
    </row>
    <row r="942" spans="1:18" hidden="1" x14ac:dyDescent="0.3">
      <c r="A942" t="s">
        <v>18</v>
      </c>
      <c r="B942" t="s">
        <v>40</v>
      </c>
      <c r="C942" t="s">
        <v>33</v>
      </c>
      <c r="D942" t="s">
        <v>21</v>
      </c>
      <c r="E942" t="s">
        <v>22</v>
      </c>
      <c r="F942" t="s">
        <v>27</v>
      </c>
      <c r="G942">
        <v>0</v>
      </c>
      <c r="H942">
        <v>0</v>
      </c>
      <c r="I942">
        <v>6.3863900000000001E-2</v>
      </c>
      <c r="J942">
        <v>7.95685E-2</v>
      </c>
      <c r="K942">
        <v>0.17785999999999999</v>
      </c>
      <c r="L942">
        <v>0.295572</v>
      </c>
      <c r="M942">
        <v>0.194656</v>
      </c>
      <c r="N942">
        <v>0.104003</v>
      </c>
      <c r="O942">
        <v>8.4477200000000002E-2</v>
      </c>
      <c r="P942">
        <v>0.82080900000000001</v>
      </c>
      <c r="Q942">
        <v>3061.88</v>
      </c>
      <c r="R942" s="1">
        <v>7.8206200000000003E-5</v>
      </c>
    </row>
    <row r="943" spans="1:18" hidden="1" x14ac:dyDescent="0.3">
      <c r="A943" t="s">
        <v>18</v>
      </c>
      <c r="B943" t="s">
        <v>40</v>
      </c>
      <c r="C943" t="s">
        <v>33</v>
      </c>
      <c r="D943" t="s">
        <v>21</v>
      </c>
      <c r="E943" t="s">
        <v>22</v>
      </c>
      <c r="F943" t="s">
        <v>28</v>
      </c>
      <c r="G943">
        <v>6.47688E-3</v>
      </c>
      <c r="H943">
        <v>4.4436299999999998E-2</v>
      </c>
      <c r="I943">
        <v>0.12259</v>
      </c>
      <c r="J943">
        <v>0.41124300000000003</v>
      </c>
      <c r="K943">
        <v>0.25695499999999999</v>
      </c>
      <c r="L943">
        <v>9.6722699999999995E-2</v>
      </c>
      <c r="M943">
        <v>3.0465800000000001E-2</v>
      </c>
      <c r="N943">
        <v>2.0881E-2</v>
      </c>
      <c r="O943">
        <v>1.0229E-2</v>
      </c>
      <c r="P943">
        <v>96.167199999999994</v>
      </c>
      <c r="Q943">
        <v>329686</v>
      </c>
      <c r="R943">
        <v>1.5165199999999999E-3</v>
      </c>
    </row>
    <row r="944" spans="1:18" hidden="1" x14ac:dyDescent="0.3">
      <c r="A944" t="s">
        <v>18</v>
      </c>
      <c r="B944" t="s">
        <v>40</v>
      </c>
      <c r="C944" t="s">
        <v>33</v>
      </c>
      <c r="D944" t="s">
        <v>21</v>
      </c>
      <c r="E944" t="s">
        <v>29</v>
      </c>
      <c r="F944" t="s">
        <v>23</v>
      </c>
      <c r="G944">
        <v>3.3476199999999999E-3</v>
      </c>
      <c r="H944">
        <v>0.184143</v>
      </c>
      <c r="I944">
        <v>0.33094400000000002</v>
      </c>
      <c r="J944">
        <v>0.34866200000000003</v>
      </c>
      <c r="K944">
        <v>9.9152400000000002E-2</v>
      </c>
      <c r="L944">
        <v>2.9349699999999999E-2</v>
      </c>
      <c r="M944">
        <v>1.6474599999999999E-3</v>
      </c>
      <c r="N944">
        <v>2.3676700000000001E-3</v>
      </c>
      <c r="O944">
        <v>3.85046E-4</v>
      </c>
      <c r="P944">
        <v>2.31026</v>
      </c>
      <c r="Q944">
        <v>6937.01</v>
      </c>
      <c r="R944">
        <v>6.4266799999999999E-4</v>
      </c>
    </row>
    <row r="945" spans="1:18" hidden="1" x14ac:dyDescent="0.3">
      <c r="A945" t="s">
        <v>18</v>
      </c>
      <c r="B945" t="s">
        <v>40</v>
      </c>
      <c r="C945" t="s">
        <v>33</v>
      </c>
      <c r="D945" t="s">
        <v>21</v>
      </c>
      <c r="E945" t="s">
        <v>29</v>
      </c>
      <c r="F945" t="s">
        <v>24</v>
      </c>
      <c r="G945">
        <v>1.27437E-2</v>
      </c>
      <c r="H945">
        <v>9.5241400000000004E-2</v>
      </c>
      <c r="I945">
        <v>0.202402</v>
      </c>
      <c r="J945">
        <v>0.44474799999999998</v>
      </c>
      <c r="K945">
        <v>0.1812</v>
      </c>
      <c r="L945">
        <v>4.6888399999999997E-2</v>
      </c>
      <c r="M945">
        <v>7.8025400000000002E-3</v>
      </c>
      <c r="N945">
        <v>7.5862000000000004E-3</v>
      </c>
      <c r="O945">
        <v>1.3877900000000001E-3</v>
      </c>
      <c r="P945">
        <v>3.2033999999999998</v>
      </c>
      <c r="Q945">
        <v>9564.18</v>
      </c>
      <c r="R945">
        <v>5.1690000000000004E-4</v>
      </c>
    </row>
    <row r="946" spans="1:18" hidden="1" x14ac:dyDescent="0.3">
      <c r="A946" t="s">
        <v>18</v>
      </c>
      <c r="B946" t="s">
        <v>40</v>
      </c>
      <c r="C946" t="s">
        <v>33</v>
      </c>
      <c r="D946" t="s">
        <v>21</v>
      </c>
      <c r="E946" t="s">
        <v>29</v>
      </c>
      <c r="F946" t="s">
        <v>25</v>
      </c>
      <c r="G946">
        <v>0</v>
      </c>
      <c r="H946">
        <v>5.1895999999999998E-2</v>
      </c>
      <c r="I946">
        <v>0.167268</v>
      </c>
      <c r="J946">
        <v>0.38553300000000001</v>
      </c>
      <c r="K946">
        <v>0.23544899999999999</v>
      </c>
      <c r="L946">
        <v>9.4827599999999998E-2</v>
      </c>
      <c r="M946">
        <v>2.2306800000000002E-2</v>
      </c>
      <c r="N946">
        <v>3.14831E-2</v>
      </c>
      <c r="O946">
        <v>1.1237499999999999E-2</v>
      </c>
      <c r="P946">
        <v>2.2927499999999998</v>
      </c>
      <c r="Q946">
        <v>7096.77</v>
      </c>
      <c r="R946">
        <v>2.9579600000000003E-4</v>
      </c>
    </row>
    <row r="947" spans="1:18" hidden="1" x14ac:dyDescent="0.3">
      <c r="A947" t="s">
        <v>18</v>
      </c>
      <c r="B947" t="s">
        <v>40</v>
      </c>
      <c r="C947" t="s">
        <v>33</v>
      </c>
      <c r="D947" t="s">
        <v>21</v>
      </c>
      <c r="E947" t="s">
        <v>29</v>
      </c>
      <c r="F947" t="s">
        <v>26</v>
      </c>
      <c r="G947">
        <v>0</v>
      </c>
      <c r="H947">
        <v>0</v>
      </c>
      <c r="I947">
        <v>8.8140499999999997E-2</v>
      </c>
      <c r="J947">
        <v>0.30813000000000001</v>
      </c>
      <c r="K947">
        <v>0.29236200000000001</v>
      </c>
      <c r="L947">
        <v>0.16844200000000001</v>
      </c>
      <c r="M947">
        <v>3.4653099999999999E-2</v>
      </c>
      <c r="N947">
        <v>6.5453499999999998E-2</v>
      </c>
      <c r="O947">
        <v>4.2819200000000002E-2</v>
      </c>
      <c r="P947">
        <v>0.60919999999999996</v>
      </c>
      <c r="Q947">
        <v>1946.29</v>
      </c>
      <c r="R947">
        <v>1.48684E-4</v>
      </c>
    </row>
    <row r="948" spans="1:18" hidden="1" x14ac:dyDescent="0.3">
      <c r="A948" t="s">
        <v>18</v>
      </c>
      <c r="B948" t="s">
        <v>40</v>
      </c>
      <c r="C948" t="s">
        <v>33</v>
      </c>
      <c r="D948" t="s">
        <v>21</v>
      </c>
      <c r="E948" t="s">
        <v>29</v>
      </c>
      <c r="F948" t="s">
        <v>27</v>
      </c>
      <c r="G948">
        <v>0</v>
      </c>
      <c r="H948">
        <v>0</v>
      </c>
      <c r="I948">
        <v>0.27845900000000001</v>
      </c>
      <c r="J948">
        <v>0.15768199999999999</v>
      </c>
      <c r="K948">
        <v>0.207316</v>
      </c>
      <c r="L948">
        <v>0.18046999999999999</v>
      </c>
      <c r="M948">
        <v>7.9713900000000004E-2</v>
      </c>
      <c r="N948">
        <v>5.27076E-2</v>
      </c>
      <c r="O948">
        <v>4.3651599999999999E-2</v>
      </c>
      <c r="P948">
        <v>1.5601500000000001E-2</v>
      </c>
      <c r="Q948">
        <v>49.936</v>
      </c>
      <c r="R948" s="1">
        <v>3.2422400000000003E-5</v>
      </c>
    </row>
    <row r="949" spans="1:18" hidden="1" x14ac:dyDescent="0.3">
      <c r="A949" t="s">
        <v>18</v>
      </c>
      <c r="B949" t="s">
        <v>40</v>
      </c>
      <c r="C949" t="s">
        <v>33</v>
      </c>
      <c r="D949" t="s">
        <v>21</v>
      </c>
      <c r="E949" t="s">
        <v>29</v>
      </c>
      <c r="F949" t="s">
        <v>28</v>
      </c>
      <c r="G949">
        <v>2.4617300000000002E-2</v>
      </c>
      <c r="H949">
        <v>0.144534</v>
      </c>
      <c r="I949">
        <v>0.25576100000000002</v>
      </c>
      <c r="J949">
        <v>0.38995400000000002</v>
      </c>
      <c r="K949">
        <v>0.143313</v>
      </c>
      <c r="L949">
        <v>2.8258200000000001E-2</v>
      </c>
      <c r="M949">
        <v>5.9696899999999997E-3</v>
      </c>
      <c r="N949">
        <v>5.0635000000000003E-3</v>
      </c>
      <c r="O949">
        <v>2.5291100000000002E-3</v>
      </c>
      <c r="P949">
        <v>1.82789</v>
      </c>
      <c r="Q949">
        <v>5376.82</v>
      </c>
      <c r="R949">
        <v>4.41748E-4</v>
      </c>
    </row>
    <row r="950" spans="1:18" hidden="1" x14ac:dyDescent="0.3">
      <c r="A950" t="s">
        <v>18</v>
      </c>
      <c r="B950" t="s">
        <v>40</v>
      </c>
      <c r="C950" t="s">
        <v>33</v>
      </c>
      <c r="D950" t="s">
        <v>30</v>
      </c>
      <c r="E950" t="s">
        <v>22</v>
      </c>
      <c r="F950" t="s">
        <v>23</v>
      </c>
      <c r="G950">
        <v>2.5596999999999998E-3</v>
      </c>
      <c r="H950">
        <v>5.5597899999999999E-2</v>
      </c>
      <c r="I950">
        <v>0.17511599999999999</v>
      </c>
      <c r="J950">
        <v>0.42675600000000002</v>
      </c>
      <c r="K950">
        <v>0.20764199999999999</v>
      </c>
      <c r="L950">
        <v>8.4221599999999994E-2</v>
      </c>
      <c r="M950">
        <v>2.68025E-2</v>
      </c>
      <c r="N950">
        <v>1.5874699999999999E-2</v>
      </c>
      <c r="O950">
        <v>5.4288499999999998E-3</v>
      </c>
      <c r="P950">
        <v>223.73</v>
      </c>
      <c r="Q950">
        <v>233944</v>
      </c>
      <c r="R950">
        <v>4.0565399999999998E-4</v>
      </c>
    </row>
    <row r="951" spans="1:18" hidden="1" x14ac:dyDescent="0.3">
      <c r="A951" t="s">
        <v>18</v>
      </c>
      <c r="B951" t="s">
        <v>40</v>
      </c>
      <c r="C951" t="s">
        <v>33</v>
      </c>
      <c r="D951" t="s">
        <v>30</v>
      </c>
      <c r="E951" t="s">
        <v>22</v>
      </c>
      <c r="F951" t="s">
        <v>24</v>
      </c>
      <c r="G951">
        <v>1.06784E-3</v>
      </c>
      <c r="H951">
        <v>1.45273E-2</v>
      </c>
      <c r="I951">
        <v>7.7230499999999994E-2</v>
      </c>
      <c r="J951">
        <v>0.315994</v>
      </c>
      <c r="K951">
        <v>0.34184500000000001</v>
      </c>
      <c r="L951">
        <v>0.143175</v>
      </c>
      <c r="M951">
        <v>4.8409000000000001E-2</v>
      </c>
      <c r="N951">
        <v>3.58179E-2</v>
      </c>
      <c r="O951">
        <v>2.19332E-2</v>
      </c>
      <c r="P951">
        <v>194.29900000000001</v>
      </c>
      <c r="Q951">
        <v>217395</v>
      </c>
      <c r="R951">
        <v>1.20258E-4</v>
      </c>
    </row>
    <row r="952" spans="1:18" hidden="1" x14ac:dyDescent="0.3">
      <c r="A952" t="s">
        <v>18</v>
      </c>
      <c r="B952" t="s">
        <v>40</v>
      </c>
      <c r="C952" t="s">
        <v>33</v>
      </c>
      <c r="D952" t="s">
        <v>30</v>
      </c>
      <c r="E952" t="s">
        <v>22</v>
      </c>
      <c r="F952" t="s">
        <v>25</v>
      </c>
      <c r="G952">
        <v>3.0268000000000001E-3</v>
      </c>
      <c r="H952">
        <v>9.7993500000000001E-3</v>
      </c>
      <c r="I952">
        <v>1.3734100000000001E-2</v>
      </c>
      <c r="J952">
        <v>0.16846700000000001</v>
      </c>
      <c r="K952">
        <v>0.30526399999999998</v>
      </c>
      <c r="L952">
        <v>0.19259999999999999</v>
      </c>
      <c r="M952">
        <v>9.9792699999999998E-2</v>
      </c>
      <c r="N952">
        <v>0.11350200000000001</v>
      </c>
      <c r="O952">
        <v>9.3813099999999996E-2</v>
      </c>
      <c r="P952">
        <v>124.07299999999999</v>
      </c>
      <c r="Q952">
        <v>137981</v>
      </c>
      <c r="R952" s="1">
        <v>2.95083E-5</v>
      </c>
    </row>
    <row r="953" spans="1:18" hidden="1" x14ac:dyDescent="0.3">
      <c r="A953" t="s">
        <v>18</v>
      </c>
      <c r="B953" t="s">
        <v>40</v>
      </c>
      <c r="C953" t="s">
        <v>33</v>
      </c>
      <c r="D953" t="s">
        <v>30</v>
      </c>
      <c r="E953" t="s">
        <v>22</v>
      </c>
      <c r="F953" t="s">
        <v>26</v>
      </c>
      <c r="G953">
        <v>1.6089699999999998E-2</v>
      </c>
      <c r="H953">
        <v>0</v>
      </c>
      <c r="I953">
        <v>2.7491999999999998E-3</v>
      </c>
      <c r="J953">
        <v>0.101962</v>
      </c>
      <c r="K953">
        <v>0.217753</v>
      </c>
      <c r="L953">
        <v>0.167097</v>
      </c>
      <c r="M953">
        <v>0.17755799999999999</v>
      </c>
      <c r="N953">
        <v>0.135075</v>
      </c>
      <c r="O953">
        <v>0.18171699999999999</v>
      </c>
      <c r="P953">
        <v>23.349599999999999</v>
      </c>
      <c r="Q953">
        <v>27531.3</v>
      </c>
      <c r="R953" s="1">
        <v>1.30483E-5</v>
      </c>
    </row>
    <row r="954" spans="1:18" hidden="1" x14ac:dyDescent="0.3">
      <c r="A954" t="s">
        <v>18</v>
      </c>
      <c r="B954" t="s">
        <v>40</v>
      </c>
      <c r="C954" t="s">
        <v>33</v>
      </c>
      <c r="D954" t="s">
        <v>30</v>
      </c>
      <c r="E954" t="s">
        <v>22</v>
      </c>
      <c r="F954" t="s">
        <v>27</v>
      </c>
      <c r="G954">
        <v>1.14E-2</v>
      </c>
      <c r="H954">
        <v>2.8419400000000001E-2</v>
      </c>
      <c r="I954">
        <v>2.85416E-2</v>
      </c>
      <c r="J954">
        <v>0.192271</v>
      </c>
      <c r="K954">
        <v>0.160909</v>
      </c>
      <c r="L954">
        <v>7.5587199999999993E-2</v>
      </c>
      <c r="M954">
        <v>8.5476800000000006E-2</v>
      </c>
      <c r="N954">
        <v>0.17733699999999999</v>
      </c>
      <c r="O954">
        <v>0.24005799999999999</v>
      </c>
      <c r="P954">
        <v>0.390208</v>
      </c>
      <c r="Q954">
        <v>472.512</v>
      </c>
      <c r="R954" s="1">
        <v>9.12832E-7</v>
      </c>
    </row>
    <row r="955" spans="1:18" hidden="1" x14ac:dyDescent="0.3">
      <c r="A955" t="s">
        <v>18</v>
      </c>
      <c r="B955" t="s">
        <v>40</v>
      </c>
      <c r="C955" t="s">
        <v>33</v>
      </c>
      <c r="D955" t="s">
        <v>30</v>
      </c>
      <c r="E955" t="s">
        <v>22</v>
      </c>
      <c r="F955" t="s">
        <v>28</v>
      </c>
      <c r="G955">
        <v>1.0020299999999999E-2</v>
      </c>
      <c r="H955">
        <v>6.8884600000000004E-2</v>
      </c>
      <c r="I955">
        <v>0.16781099999999999</v>
      </c>
      <c r="J955">
        <v>0.31256</v>
      </c>
      <c r="K955">
        <v>0.22398299999999999</v>
      </c>
      <c r="L955">
        <v>9.4108399999999995E-2</v>
      </c>
      <c r="M955">
        <v>4.2901300000000003E-2</v>
      </c>
      <c r="N955">
        <v>5.3224100000000003E-2</v>
      </c>
      <c r="O955">
        <v>2.6507699999999999E-2</v>
      </c>
      <c r="P955">
        <v>48.322800000000001</v>
      </c>
      <c r="Q955">
        <v>59117.599999999999</v>
      </c>
      <c r="R955">
        <v>3.5022699999999999E-4</v>
      </c>
    </row>
    <row r="956" spans="1:18" hidden="1" x14ac:dyDescent="0.3">
      <c r="A956" t="s">
        <v>18</v>
      </c>
      <c r="B956" t="s">
        <v>40</v>
      </c>
      <c r="C956" t="s">
        <v>33</v>
      </c>
      <c r="D956" t="s">
        <v>30</v>
      </c>
      <c r="E956" t="s">
        <v>29</v>
      </c>
      <c r="F956" t="s">
        <v>23</v>
      </c>
      <c r="G956">
        <v>8.2591499999999998E-3</v>
      </c>
      <c r="H956">
        <v>0.158475</v>
      </c>
      <c r="I956">
        <v>0.316413</v>
      </c>
      <c r="J956">
        <v>0.385909</v>
      </c>
      <c r="K956">
        <v>0.102462</v>
      </c>
      <c r="L956">
        <v>2.1706799999999998E-2</v>
      </c>
      <c r="M956">
        <v>4.4547299999999996E-3</v>
      </c>
      <c r="N956">
        <v>2.16322E-3</v>
      </c>
      <c r="O956">
        <v>1.5731499999999999E-4</v>
      </c>
      <c r="P956">
        <v>2.8542999999999998</v>
      </c>
      <c r="Q956">
        <v>2796.05</v>
      </c>
      <c r="R956">
        <v>2.2923E-4</v>
      </c>
    </row>
    <row r="957" spans="1:18" hidden="1" x14ac:dyDescent="0.3">
      <c r="A957" t="s">
        <v>18</v>
      </c>
      <c r="B957" t="s">
        <v>40</v>
      </c>
      <c r="C957" t="s">
        <v>33</v>
      </c>
      <c r="D957" t="s">
        <v>30</v>
      </c>
      <c r="E957" t="s">
        <v>29</v>
      </c>
      <c r="F957" t="s">
        <v>24</v>
      </c>
      <c r="G957">
        <v>4.9986099999999997E-3</v>
      </c>
      <c r="H957">
        <v>6.0073399999999999E-2</v>
      </c>
      <c r="I957">
        <v>0.20244699999999999</v>
      </c>
      <c r="J957">
        <v>0.414551</v>
      </c>
      <c r="K957">
        <v>0.24471999999999999</v>
      </c>
      <c r="L957">
        <v>5.35343E-2</v>
      </c>
      <c r="M957">
        <v>1.16726E-2</v>
      </c>
      <c r="N957">
        <v>7.0809000000000002E-3</v>
      </c>
      <c r="O957">
        <v>9.2206199999999997E-4</v>
      </c>
      <c r="P957">
        <v>2.4788199999999998</v>
      </c>
      <c r="Q957">
        <v>2598.25</v>
      </c>
      <c r="R957" s="1">
        <v>5.7116700000000002E-5</v>
      </c>
    </row>
    <row r="958" spans="1:18" hidden="1" x14ac:dyDescent="0.3">
      <c r="A958" t="s">
        <v>18</v>
      </c>
      <c r="B958" t="s">
        <v>40</v>
      </c>
      <c r="C958" t="s">
        <v>33</v>
      </c>
      <c r="D958" t="s">
        <v>30</v>
      </c>
      <c r="E958" t="s">
        <v>29</v>
      </c>
      <c r="F958" t="s">
        <v>25</v>
      </c>
      <c r="G958">
        <v>2.17077E-2</v>
      </c>
      <c r="H958">
        <v>6.2084500000000001E-2</v>
      </c>
      <c r="I958">
        <v>5.51583E-2</v>
      </c>
      <c r="J958">
        <v>0.338613</v>
      </c>
      <c r="K958">
        <v>0.33481499999999997</v>
      </c>
      <c r="L958">
        <v>0.110334</v>
      </c>
      <c r="M958">
        <v>3.6866200000000002E-2</v>
      </c>
      <c r="N958">
        <v>3.4378100000000002E-2</v>
      </c>
      <c r="O958">
        <v>6.0424099999999998E-3</v>
      </c>
      <c r="P958">
        <v>1.5829</v>
      </c>
      <c r="Q958">
        <v>1649.11</v>
      </c>
      <c r="R958" s="1">
        <v>1.4462E-5</v>
      </c>
    </row>
    <row r="959" spans="1:18" hidden="1" x14ac:dyDescent="0.3">
      <c r="A959" t="s">
        <v>18</v>
      </c>
      <c r="B959" t="s">
        <v>40</v>
      </c>
      <c r="C959" t="s">
        <v>33</v>
      </c>
      <c r="D959" t="s">
        <v>30</v>
      </c>
      <c r="E959" t="s">
        <v>29</v>
      </c>
      <c r="F959" t="s">
        <v>26</v>
      </c>
      <c r="G959">
        <v>0.14715800000000001</v>
      </c>
      <c r="H959">
        <v>0</v>
      </c>
      <c r="I959">
        <v>1.40807E-2</v>
      </c>
      <c r="J959">
        <v>0.26135599999999998</v>
      </c>
      <c r="K959">
        <v>0.30457800000000002</v>
      </c>
      <c r="L959">
        <v>0.122076</v>
      </c>
      <c r="M959">
        <v>8.3651699999999996E-2</v>
      </c>
      <c r="N959">
        <v>5.21743E-2</v>
      </c>
      <c r="O959">
        <v>1.4926200000000001E-2</v>
      </c>
      <c r="P959">
        <v>0.29788999999999999</v>
      </c>
      <c r="Q959">
        <v>329.048</v>
      </c>
      <c r="R959" s="1">
        <v>1.52021E-5</v>
      </c>
    </row>
    <row r="960" spans="1:18" hidden="1" x14ac:dyDescent="0.3">
      <c r="A960" t="s">
        <v>18</v>
      </c>
      <c r="B960" t="s">
        <v>40</v>
      </c>
      <c r="C960" t="s">
        <v>33</v>
      </c>
      <c r="D960" t="s">
        <v>30</v>
      </c>
      <c r="E960" t="s">
        <v>29</v>
      </c>
      <c r="F960" t="s">
        <v>27</v>
      </c>
      <c r="G960">
        <v>7.5462699999999994E-2</v>
      </c>
      <c r="H960">
        <v>0.166187</v>
      </c>
      <c r="I960">
        <v>0.10580000000000001</v>
      </c>
      <c r="J960">
        <v>0.35669600000000001</v>
      </c>
      <c r="K960">
        <v>0.16289500000000001</v>
      </c>
      <c r="L960">
        <v>3.9966799999999997E-2</v>
      </c>
      <c r="M960">
        <v>2.91457E-2</v>
      </c>
      <c r="N960">
        <v>4.9576099999999998E-2</v>
      </c>
      <c r="O960">
        <v>1.42712E-2</v>
      </c>
      <c r="P960">
        <v>4.9781900000000004E-3</v>
      </c>
      <c r="Q960">
        <v>5.6473500000000003</v>
      </c>
      <c r="R960" s="1">
        <v>4.16919E-6</v>
      </c>
    </row>
    <row r="961" spans="1:18" hidden="1" x14ac:dyDescent="0.3">
      <c r="A961" t="s">
        <v>18</v>
      </c>
      <c r="B961" t="s">
        <v>40</v>
      </c>
      <c r="C961" t="s">
        <v>33</v>
      </c>
      <c r="D961" t="s">
        <v>30</v>
      </c>
      <c r="E961" t="s">
        <v>29</v>
      </c>
      <c r="F961" t="s">
        <v>28</v>
      </c>
      <c r="G961">
        <v>3.3522900000000001E-2</v>
      </c>
      <c r="H961">
        <v>0.20358100000000001</v>
      </c>
      <c r="I961">
        <v>0.31438500000000003</v>
      </c>
      <c r="J961">
        <v>0.29305599999999998</v>
      </c>
      <c r="K961">
        <v>0.114597</v>
      </c>
      <c r="L961">
        <v>2.5148500000000001E-2</v>
      </c>
      <c r="M961">
        <v>7.3931600000000002E-3</v>
      </c>
      <c r="N961">
        <v>7.5199500000000001E-3</v>
      </c>
      <c r="O961">
        <v>7.9642999999999999E-4</v>
      </c>
      <c r="P961">
        <v>0.61649200000000004</v>
      </c>
      <c r="Q961">
        <v>706.56</v>
      </c>
      <c r="R961">
        <v>1.8869500000000001E-4</v>
      </c>
    </row>
    <row r="962" spans="1:18" hidden="1" x14ac:dyDescent="0.3">
      <c r="A962" t="s">
        <v>18</v>
      </c>
      <c r="B962" t="s">
        <v>40</v>
      </c>
      <c r="C962" t="s">
        <v>33</v>
      </c>
      <c r="D962" t="s">
        <v>31</v>
      </c>
      <c r="E962" t="s">
        <v>22</v>
      </c>
      <c r="F962" t="s">
        <v>23</v>
      </c>
      <c r="G962">
        <v>1.7994599999999999E-2</v>
      </c>
      <c r="H962">
        <v>1.12094E-2</v>
      </c>
      <c r="I962">
        <v>0.110665</v>
      </c>
      <c r="J962">
        <v>0.41529300000000002</v>
      </c>
      <c r="K962">
        <v>0.25323400000000001</v>
      </c>
      <c r="L962">
        <v>8.9221400000000006E-2</v>
      </c>
      <c r="M962">
        <v>6.50371E-2</v>
      </c>
      <c r="N962">
        <v>2.0912300000000002E-2</v>
      </c>
      <c r="O962">
        <v>1.6433099999999999E-2</v>
      </c>
      <c r="P962">
        <v>48.688800000000001</v>
      </c>
      <c r="Q962">
        <v>160236</v>
      </c>
      <c r="R962">
        <v>1.0219700000000001E-3</v>
      </c>
    </row>
    <row r="963" spans="1:18" hidden="1" x14ac:dyDescent="0.3">
      <c r="A963" t="s">
        <v>18</v>
      </c>
      <c r="B963" t="s">
        <v>40</v>
      </c>
      <c r="C963" t="s">
        <v>33</v>
      </c>
      <c r="D963" t="s">
        <v>31</v>
      </c>
      <c r="E963" t="s">
        <v>22</v>
      </c>
      <c r="F963" t="s">
        <v>24</v>
      </c>
      <c r="G963">
        <v>0</v>
      </c>
      <c r="H963">
        <v>6.2749499999999996E-3</v>
      </c>
      <c r="I963">
        <v>9.8308199999999998E-2</v>
      </c>
      <c r="J963">
        <v>0.39885300000000001</v>
      </c>
      <c r="K963">
        <v>0.280447</v>
      </c>
      <c r="L963">
        <v>0.10083</v>
      </c>
      <c r="M963">
        <v>7.1132200000000007E-2</v>
      </c>
      <c r="N963">
        <v>3.62969E-2</v>
      </c>
      <c r="O963">
        <v>7.8573299999999992E-3</v>
      </c>
      <c r="P963">
        <v>84.932699999999997</v>
      </c>
      <c r="Q963">
        <v>284457</v>
      </c>
      <c r="R963">
        <v>1.1164199999999999E-3</v>
      </c>
    </row>
    <row r="964" spans="1:18" hidden="1" x14ac:dyDescent="0.3">
      <c r="A964" t="s">
        <v>18</v>
      </c>
      <c r="B964" t="s">
        <v>40</v>
      </c>
      <c r="C964" t="s">
        <v>33</v>
      </c>
      <c r="D964" t="s">
        <v>31</v>
      </c>
      <c r="E964" t="s">
        <v>22</v>
      </c>
      <c r="F964" t="s">
        <v>25</v>
      </c>
      <c r="G964">
        <v>0</v>
      </c>
      <c r="H964">
        <v>1.46287E-2</v>
      </c>
      <c r="I964">
        <v>8.1591800000000006E-2</v>
      </c>
      <c r="J964">
        <v>0.257994</v>
      </c>
      <c r="K964">
        <v>0.26302999999999999</v>
      </c>
      <c r="L964">
        <v>0.17926900000000001</v>
      </c>
      <c r="M964">
        <v>8.5685300000000006E-2</v>
      </c>
      <c r="N964">
        <v>0.103852</v>
      </c>
      <c r="O964">
        <v>1.39483E-2</v>
      </c>
      <c r="P964">
        <v>71.764200000000002</v>
      </c>
      <c r="Q964">
        <v>229003</v>
      </c>
      <c r="R964">
        <v>7.1575999999999996E-4</v>
      </c>
    </row>
    <row r="965" spans="1:18" hidden="1" x14ac:dyDescent="0.3">
      <c r="A965" t="s">
        <v>18</v>
      </c>
      <c r="B965" t="s">
        <v>40</v>
      </c>
      <c r="C965" t="s">
        <v>33</v>
      </c>
      <c r="D965" t="s">
        <v>31</v>
      </c>
      <c r="E965" t="s">
        <v>22</v>
      </c>
      <c r="F965" t="s">
        <v>26</v>
      </c>
      <c r="G965">
        <v>0</v>
      </c>
      <c r="H965">
        <v>0</v>
      </c>
      <c r="I965">
        <v>0</v>
      </c>
      <c r="J965">
        <v>0.16858999999999999</v>
      </c>
      <c r="K965">
        <v>0.29283999999999999</v>
      </c>
      <c r="L965">
        <v>0.114386</v>
      </c>
      <c r="M965">
        <v>0.152365</v>
      </c>
      <c r="N965">
        <v>0.22738900000000001</v>
      </c>
      <c r="O965">
        <v>4.4429499999999997E-2</v>
      </c>
      <c r="P965">
        <v>22.8445</v>
      </c>
      <c r="Q965">
        <v>70605.899999999994</v>
      </c>
      <c r="R965">
        <v>2.91938E-4</v>
      </c>
    </row>
    <row r="966" spans="1:18" hidden="1" x14ac:dyDescent="0.3">
      <c r="A966" t="s">
        <v>18</v>
      </c>
      <c r="B966" t="s">
        <v>40</v>
      </c>
      <c r="C966" t="s">
        <v>33</v>
      </c>
      <c r="D966" t="s">
        <v>31</v>
      </c>
      <c r="E966" t="s">
        <v>22</v>
      </c>
      <c r="F966" t="s">
        <v>27</v>
      </c>
      <c r="G966">
        <v>0</v>
      </c>
      <c r="H966">
        <v>0</v>
      </c>
      <c r="I966">
        <v>0.14232</v>
      </c>
      <c r="J966">
        <v>0.21720900000000001</v>
      </c>
      <c r="K966">
        <v>0.13633000000000001</v>
      </c>
      <c r="L966">
        <v>0.148811</v>
      </c>
      <c r="M966">
        <v>0.133274</v>
      </c>
      <c r="N966">
        <v>0.16053600000000001</v>
      </c>
      <c r="O966">
        <v>6.1520900000000003E-2</v>
      </c>
      <c r="P966">
        <v>0.94020199999999998</v>
      </c>
      <c r="Q966">
        <v>2858.51</v>
      </c>
      <c r="R966" s="1">
        <v>6.3625600000000003E-5</v>
      </c>
    </row>
    <row r="967" spans="1:18" hidden="1" x14ac:dyDescent="0.3">
      <c r="A967" t="s">
        <v>18</v>
      </c>
      <c r="B967" t="s">
        <v>40</v>
      </c>
      <c r="C967" t="s">
        <v>33</v>
      </c>
      <c r="D967" t="s">
        <v>31</v>
      </c>
      <c r="E967" t="s">
        <v>22</v>
      </c>
      <c r="F967" t="s">
        <v>28</v>
      </c>
      <c r="G967">
        <v>0</v>
      </c>
      <c r="H967">
        <v>8.1213699999999993E-3</v>
      </c>
      <c r="I967">
        <v>7.0800799999999997E-2</v>
      </c>
      <c r="J967">
        <v>0.300458</v>
      </c>
      <c r="K967">
        <v>0.34262199999999998</v>
      </c>
      <c r="L967">
        <v>0.141128</v>
      </c>
      <c r="M967">
        <v>7.2643899999999997E-2</v>
      </c>
      <c r="N967">
        <v>5.1636099999999997E-2</v>
      </c>
      <c r="O967">
        <v>1.2589899999999999E-2</v>
      </c>
      <c r="P967">
        <v>96.457700000000003</v>
      </c>
      <c r="Q967">
        <v>304235</v>
      </c>
      <c r="R967">
        <v>1.27322E-3</v>
      </c>
    </row>
    <row r="968" spans="1:18" hidden="1" x14ac:dyDescent="0.3">
      <c r="A968" t="s">
        <v>18</v>
      </c>
      <c r="B968" t="s">
        <v>40</v>
      </c>
      <c r="C968" t="s">
        <v>33</v>
      </c>
      <c r="D968" t="s">
        <v>31</v>
      </c>
      <c r="E968" t="s">
        <v>29</v>
      </c>
      <c r="F968" t="s">
        <v>23</v>
      </c>
      <c r="G968">
        <v>6.0346400000000001E-2</v>
      </c>
      <c r="H968">
        <v>2.1334200000000001E-2</v>
      </c>
      <c r="I968">
        <v>0.337308</v>
      </c>
      <c r="J968">
        <v>0.42120999999999997</v>
      </c>
      <c r="K968">
        <v>0.13081100000000001</v>
      </c>
      <c r="L968">
        <v>2.34351E-2</v>
      </c>
      <c r="M968">
        <v>2.7877000000000002E-3</v>
      </c>
      <c r="N968">
        <v>0</v>
      </c>
      <c r="O968">
        <v>2.7678199999999998E-3</v>
      </c>
      <c r="P968">
        <v>0.65370200000000001</v>
      </c>
      <c r="Q968">
        <v>2036.19</v>
      </c>
      <c r="R968">
        <v>2.2602899999999999E-4</v>
      </c>
    </row>
    <row r="969" spans="1:18" hidden="1" x14ac:dyDescent="0.3">
      <c r="A969" t="s">
        <v>18</v>
      </c>
      <c r="B969" t="s">
        <v>40</v>
      </c>
      <c r="C969" t="s">
        <v>33</v>
      </c>
      <c r="D969" t="s">
        <v>31</v>
      </c>
      <c r="E969" t="s">
        <v>29</v>
      </c>
      <c r="F969" t="s">
        <v>24</v>
      </c>
      <c r="G969">
        <v>0</v>
      </c>
      <c r="H969">
        <v>1.3391E-2</v>
      </c>
      <c r="I969">
        <v>0.335982</v>
      </c>
      <c r="J969">
        <v>0.45359300000000002</v>
      </c>
      <c r="K969">
        <v>0.162436</v>
      </c>
      <c r="L969">
        <v>2.9695900000000001E-2</v>
      </c>
      <c r="M969">
        <v>3.4186799999999999E-3</v>
      </c>
      <c r="N969">
        <v>0</v>
      </c>
      <c r="O969">
        <v>1.4839E-3</v>
      </c>
      <c r="P969">
        <v>1.14032</v>
      </c>
      <c r="Q969">
        <v>3614.71</v>
      </c>
      <c r="R969">
        <v>2.5801399999999999E-4</v>
      </c>
    </row>
    <row r="970" spans="1:18" hidden="1" x14ac:dyDescent="0.3">
      <c r="A970" t="s">
        <v>18</v>
      </c>
      <c r="B970" t="s">
        <v>40</v>
      </c>
      <c r="C970" t="s">
        <v>33</v>
      </c>
      <c r="D970" t="s">
        <v>31</v>
      </c>
      <c r="E970" t="s">
        <v>29</v>
      </c>
      <c r="F970" t="s">
        <v>25</v>
      </c>
      <c r="G970">
        <v>0</v>
      </c>
      <c r="H970">
        <v>3.8287500000000002E-2</v>
      </c>
      <c r="I970">
        <v>0.34199400000000002</v>
      </c>
      <c r="J970">
        <v>0.35983900000000002</v>
      </c>
      <c r="K970">
        <v>0.18684500000000001</v>
      </c>
      <c r="L970">
        <v>6.4752799999999999E-2</v>
      </c>
      <c r="M970">
        <v>5.0506199999999996E-3</v>
      </c>
      <c r="N970">
        <v>0</v>
      </c>
      <c r="O970">
        <v>3.23069E-3</v>
      </c>
      <c r="P970">
        <v>0.96351600000000004</v>
      </c>
      <c r="Q970">
        <v>2910.04</v>
      </c>
      <c r="R970">
        <v>1.9924E-4</v>
      </c>
    </row>
    <row r="971" spans="1:18" hidden="1" x14ac:dyDescent="0.3">
      <c r="A971" t="s">
        <v>18</v>
      </c>
      <c r="B971" t="s">
        <v>40</v>
      </c>
      <c r="C971" t="s">
        <v>33</v>
      </c>
      <c r="D971" t="s">
        <v>31</v>
      </c>
      <c r="E971" t="s">
        <v>29</v>
      </c>
      <c r="F971" t="s">
        <v>26</v>
      </c>
      <c r="G971">
        <v>0</v>
      </c>
      <c r="H971">
        <v>0</v>
      </c>
      <c r="I971">
        <v>0</v>
      </c>
      <c r="J971">
        <v>0.466783</v>
      </c>
      <c r="K971">
        <v>0.412943</v>
      </c>
      <c r="L971">
        <v>8.2018300000000002E-2</v>
      </c>
      <c r="M971">
        <v>1.7828199999999999E-2</v>
      </c>
      <c r="N971">
        <v>0</v>
      </c>
      <c r="O971">
        <v>2.0428200000000001E-2</v>
      </c>
      <c r="P971">
        <v>0.30671399999999999</v>
      </c>
      <c r="Q971">
        <v>897.21900000000005</v>
      </c>
      <c r="R971">
        <v>1.04177E-4</v>
      </c>
    </row>
    <row r="972" spans="1:18" hidden="1" x14ac:dyDescent="0.3">
      <c r="A972" t="s">
        <v>18</v>
      </c>
      <c r="B972" t="s">
        <v>40</v>
      </c>
      <c r="C972" t="s">
        <v>33</v>
      </c>
      <c r="D972" t="s">
        <v>31</v>
      </c>
      <c r="E972" t="s">
        <v>29</v>
      </c>
      <c r="F972" t="s">
        <v>27</v>
      </c>
      <c r="G972">
        <v>0</v>
      </c>
      <c r="H972">
        <v>0</v>
      </c>
      <c r="I972">
        <v>0.55637300000000001</v>
      </c>
      <c r="J972">
        <v>0.28255599999999997</v>
      </c>
      <c r="K972">
        <v>9.0322299999999994E-2</v>
      </c>
      <c r="L972">
        <v>5.0132099999999999E-2</v>
      </c>
      <c r="M972">
        <v>7.32674E-3</v>
      </c>
      <c r="N972">
        <v>0</v>
      </c>
      <c r="O972">
        <v>1.329E-2</v>
      </c>
      <c r="P972">
        <v>1.26233E-2</v>
      </c>
      <c r="Q972">
        <v>36.324300000000001</v>
      </c>
      <c r="R972" s="1">
        <v>2.98561E-5</v>
      </c>
    </row>
    <row r="973" spans="1:18" hidden="1" x14ac:dyDescent="0.3">
      <c r="A973" t="s">
        <v>18</v>
      </c>
      <c r="B973" t="s">
        <v>40</v>
      </c>
      <c r="C973" t="s">
        <v>33</v>
      </c>
      <c r="D973" t="s">
        <v>31</v>
      </c>
      <c r="E973" t="s">
        <v>29</v>
      </c>
      <c r="F973" t="s">
        <v>28</v>
      </c>
      <c r="G973">
        <v>0</v>
      </c>
      <c r="H973">
        <v>2.04651E-2</v>
      </c>
      <c r="I973">
        <v>0.285723</v>
      </c>
      <c r="J973">
        <v>0.403474</v>
      </c>
      <c r="K973">
        <v>0.23432800000000001</v>
      </c>
      <c r="L973">
        <v>4.9079699999999997E-2</v>
      </c>
      <c r="M973">
        <v>4.1226099999999996E-3</v>
      </c>
      <c r="N973">
        <v>0</v>
      </c>
      <c r="O973">
        <v>2.8075800000000001E-3</v>
      </c>
      <c r="P973">
        <v>1.29505</v>
      </c>
      <c r="Q973">
        <v>3866.05</v>
      </c>
      <c r="R973">
        <v>2.8631400000000002E-4</v>
      </c>
    </row>
    <row r="974" spans="1:18" hidden="1" x14ac:dyDescent="0.3">
      <c r="A974" t="s">
        <v>18</v>
      </c>
      <c r="B974" t="s">
        <v>40</v>
      </c>
      <c r="C974" t="s">
        <v>34</v>
      </c>
      <c r="D974" t="s">
        <v>21</v>
      </c>
      <c r="E974" t="s">
        <v>22</v>
      </c>
      <c r="F974" t="s">
        <v>23</v>
      </c>
      <c r="G974">
        <v>0</v>
      </c>
      <c r="H974">
        <v>1.9880599999999998E-2</v>
      </c>
      <c r="I974">
        <v>0.14654800000000001</v>
      </c>
      <c r="J974">
        <v>0.36744700000000002</v>
      </c>
      <c r="K974">
        <v>0.26917799999999997</v>
      </c>
      <c r="L974">
        <v>0.162883</v>
      </c>
      <c r="M974">
        <v>1.5168299999999999E-2</v>
      </c>
      <c r="N974">
        <v>1.5552099999999999E-2</v>
      </c>
      <c r="O974">
        <v>3.3436099999999999E-3</v>
      </c>
      <c r="P974">
        <v>121.76600000000001</v>
      </c>
      <c r="Q974">
        <v>460176</v>
      </c>
      <c r="R974">
        <v>2.6181099999999999E-3</v>
      </c>
    </row>
    <row r="975" spans="1:18" hidden="1" x14ac:dyDescent="0.3">
      <c r="A975" t="s">
        <v>18</v>
      </c>
      <c r="B975" t="s">
        <v>40</v>
      </c>
      <c r="C975" t="s">
        <v>34</v>
      </c>
      <c r="D975" t="s">
        <v>21</v>
      </c>
      <c r="E975" t="s">
        <v>22</v>
      </c>
      <c r="F975" t="s">
        <v>24</v>
      </c>
      <c r="G975">
        <v>0</v>
      </c>
      <c r="H975">
        <v>7.06954E-3</v>
      </c>
      <c r="I975">
        <v>6.1621599999999999E-2</v>
      </c>
      <c r="J975">
        <v>0.32225300000000001</v>
      </c>
      <c r="K975">
        <v>0.33821099999999998</v>
      </c>
      <c r="L975">
        <v>0.17890800000000001</v>
      </c>
      <c r="M975">
        <v>4.9391299999999999E-2</v>
      </c>
      <c r="N975">
        <v>3.4259900000000003E-2</v>
      </c>
      <c r="O975">
        <v>8.2855099999999994E-3</v>
      </c>
      <c r="P975">
        <v>168.84</v>
      </c>
      <c r="Q975">
        <v>634453</v>
      </c>
      <c r="R975">
        <v>2.46554E-3</v>
      </c>
    </row>
    <row r="976" spans="1:18" hidden="1" x14ac:dyDescent="0.3">
      <c r="A976" t="s">
        <v>18</v>
      </c>
      <c r="B976" t="s">
        <v>40</v>
      </c>
      <c r="C976" t="s">
        <v>34</v>
      </c>
      <c r="D976" t="s">
        <v>21</v>
      </c>
      <c r="E976" t="s">
        <v>22</v>
      </c>
      <c r="F976" t="s">
        <v>25</v>
      </c>
      <c r="G976">
        <v>0</v>
      </c>
      <c r="H976">
        <v>2.59246E-3</v>
      </c>
      <c r="I976">
        <v>3.4272299999999999E-2</v>
      </c>
      <c r="J976">
        <v>0.187999</v>
      </c>
      <c r="K976">
        <v>0.29576000000000002</v>
      </c>
      <c r="L976">
        <v>0.243507</v>
      </c>
      <c r="M976">
        <v>9.5030600000000007E-2</v>
      </c>
      <c r="N976">
        <v>9.56867E-2</v>
      </c>
      <c r="O976">
        <v>4.5152100000000001E-2</v>
      </c>
      <c r="P976">
        <v>120.843</v>
      </c>
      <c r="Q976">
        <v>470774</v>
      </c>
      <c r="R976">
        <v>1.2572799999999999E-3</v>
      </c>
    </row>
    <row r="977" spans="1:18" hidden="1" x14ac:dyDescent="0.3">
      <c r="A977" t="s">
        <v>18</v>
      </c>
      <c r="B977" t="s">
        <v>40</v>
      </c>
      <c r="C977" t="s">
        <v>34</v>
      </c>
      <c r="D977" t="s">
        <v>21</v>
      </c>
      <c r="E977" t="s">
        <v>22</v>
      </c>
      <c r="F977" t="s">
        <v>26</v>
      </c>
      <c r="G977">
        <v>0</v>
      </c>
      <c r="H977">
        <v>0</v>
      </c>
      <c r="I977">
        <v>1.21473E-2</v>
      </c>
      <c r="J977">
        <v>0.101065</v>
      </c>
      <c r="K977">
        <v>0.24702299999999999</v>
      </c>
      <c r="L977">
        <v>0.290937</v>
      </c>
      <c r="M977">
        <v>9.9298300000000006E-2</v>
      </c>
      <c r="N977">
        <v>0.13380700000000001</v>
      </c>
      <c r="O977">
        <v>0.11572300000000001</v>
      </c>
      <c r="P977">
        <v>32.108800000000002</v>
      </c>
      <c r="Q977">
        <v>129110</v>
      </c>
      <c r="R977">
        <v>5.9218699999999999E-4</v>
      </c>
    </row>
    <row r="978" spans="1:18" hidden="1" x14ac:dyDescent="0.3">
      <c r="A978" t="s">
        <v>18</v>
      </c>
      <c r="B978" t="s">
        <v>40</v>
      </c>
      <c r="C978" t="s">
        <v>34</v>
      </c>
      <c r="D978" t="s">
        <v>21</v>
      </c>
      <c r="E978" t="s">
        <v>22</v>
      </c>
      <c r="F978" t="s">
        <v>27</v>
      </c>
      <c r="G978">
        <v>0</v>
      </c>
      <c r="H978">
        <v>0</v>
      </c>
      <c r="I978">
        <v>3.7218300000000003E-2</v>
      </c>
      <c r="J978">
        <v>5.01582E-2</v>
      </c>
      <c r="K978">
        <v>0.169879</v>
      </c>
      <c r="L978">
        <v>0.30230600000000002</v>
      </c>
      <c r="M978">
        <v>0.221527</v>
      </c>
      <c r="N978">
        <v>0.10449899999999999</v>
      </c>
      <c r="O978">
        <v>0.114413</v>
      </c>
      <c r="P978">
        <v>0.82230099999999995</v>
      </c>
      <c r="Q978">
        <v>3312.57</v>
      </c>
      <c r="R978">
        <v>1.0942099999999999E-4</v>
      </c>
    </row>
    <row r="979" spans="1:18" hidden="1" x14ac:dyDescent="0.3">
      <c r="A979" t="s">
        <v>18</v>
      </c>
      <c r="B979" t="s">
        <v>40</v>
      </c>
      <c r="C979" t="s">
        <v>34</v>
      </c>
      <c r="D979" t="s">
        <v>21</v>
      </c>
      <c r="E979" t="s">
        <v>22</v>
      </c>
      <c r="F979" t="s">
        <v>28</v>
      </c>
      <c r="G979">
        <v>0</v>
      </c>
      <c r="H979">
        <v>1.3048199999999999E-2</v>
      </c>
      <c r="I979">
        <v>9.4703300000000004E-2</v>
      </c>
      <c r="J979">
        <v>0.34364299999999998</v>
      </c>
      <c r="K979">
        <v>0.32533400000000001</v>
      </c>
      <c r="L979">
        <v>0.131136</v>
      </c>
      <c r="M979">
        <v>4.5959899999999998E-2</v>
      </c>
      <c r="N979">
        <v>2.7811599999999999E-2</v>
      </c>
      <c r="O979">
        <v>1.8364399999999999E-2</v>
      </c>
      <c r="P979">
        <v>96.342100000000002</v>
      </c>
      <c r="Q979">
        <v>356679</v>
      </c>
      <c r="R979">
        <v>1.5594199999999999E-3</v>
      </c>
    </row>
    <row r="980" spans="1:18" hidden="1" x14ac:dyDescent="0.3">
      <c r="A980" t="s">
        <v>18</v>
      </c>
      <c r="B980" t="s">
        <v>40</v>
      </c>
      <c r="C980" t="s">
        <v>34</v>
      </c>
      <c r="D980" t="s">
        <v>21</v>
      </c>
      <c r="E980" t="s">
        <v>29</v>
      </c>
      <c r="F980" t="s">
        <v>23</v>
      </c>
      <c r="G980">
        <v>0</v>
      </c>
      <c r="H980">
        <v>6.9973400000000005E-2</v>
      </c>
      <c r="I980">
        <v>0.330849</v>
      </c>
      <c r="J980">
        <v>0.37703399999999998</v>
      </c>
      <c r="K980">
        <v>0.16245699999999999</v>
      </c>
      <c r="L980">
        <v>5.1494600000000001E-2</v>
      </c>
      <c r="M980">
        <v>3.21624E-3</v>
      </c>
      <c r="N980">
        <v>4.0809399999999999E-3</v>
      </c>
      <c r="O980">
        <v>8.9458300000000001E-4</v>
      </c>
      <c r="P980">
        <v>2.31446</v>
      </c>
      <c r="Q980">
        <v>7504.98</v>
      </c>
      <c r="R980">
        <v>4.7274699999999998E-4</v>
      </c>
    </row>
    <row r="981" spans="1:18" hidden="1" x14ac:dyDescent="0.3">
      <c r="A981" t="s">
        <v>18</v>
      </c>
      <c r="B981" t="s">
        <v>40</v>
      </c>
      <c r="C981" t="s">
        <v>34</v>
      </c>
      <c r="D981" t="s">
        <v>21</v>
      </c>
      <c r="E981" t="s">
        <v>29</v>
      </c>
      <c r="F981" t="s">
        <v>24</v>
      </c>
      <c r="G981">
        <v>0</v>
      </c>
      <c r="H981">
        <v>3.2023000000000003E-2</v>
      </c>
      <c r="I981">
        <v>0.17904</v>
      </c>
      <c r="J981">
        <v>0.42554799999999998</v>
      </c>
      <c r="K981">
        <v>0.26269599999999999</v>
      </c>
      <c r="L981">
        <v>7.2791999999999996E-2</v>
      </c>
      <c r="M981">
        <v>1.34781E-2</v>
      </c>
      <c r="N981">
        <v>1.15697E-2</v>
      </c>
      <c r="O981">
        <v>2.85293E-3</v>
      </c>
      <c r="P981">
        <v>3.2092200000000002</v>
      </c>
      <c r="Q981">
        <v>10347.200000000001</v>
      </c>
      <c r="R981">
        <v>4.4189499999999998E-4</v>
      </c>
    </row>
    <row r="982" spans="1:18" hidden="1" x14ac:dyDescent="0.3">
      <c r="A982" t="s">
        <v>18</v>
      </c>
      <c r="B982" t="s">
        <v>40</v>
      </c>
      <c r="C982" t="s">
        <v>34</v>
      </c>
      <c r="D982" t="s">
        <v>21</v>
      </c>
      <c r="E982" t="s">
        <v>29</v>
      </c>
      <c r="F982" t="s">
        <v>25</v>
      </c>
      <c r="G982">
        <v>0</v>
      </c>
      <c r="H982">
        <v>1.54074E-2</v>
      </c>
      <c r="I982">
        <v>0.13064899999999999</v>
      </c>
      <c r="J982">
        <v>0.32572800000000002</v>
      </c>
      <c r="K982">
        <v>0.30140499999999998</v>
      </c>
      <c r="L982">
        <v>0.129991</v>
      </c>
      <c r="M982">
        <v>3.4024199999999998E-2</v>
      </c>
      <c r="N982">
        <v>4.2396999999999997E-2</v>
      </c>
      <c r="O982">
        <v>2.0398400000000001E-2</v>
      </c>
      <c r="P982">
        <v>2.2969200000000001</v>
      </c>
      <c r="Q982">
        <v>7677.82</v>
      </c>
      <c r="R982">
        <v>2.7611900000000002E-4</v>
      </c>
    </row>
    <row r="983" spans="1:18" hidden="1" x14ac:dyDescent="0.3">
      <c r="A983" t="s">
        <v>18</v>
      </c>
      <c r="B983" t="s">
        <v>40</v>
      </c>
      <c r="C983" t="s">
        <v>34</v>
      </c>
      <c r="D983" t="s">
        <v>21</v>
      </c>
      <c r="E983" t="s">
        <v>29</v>
      </c>
      <c r="F983" t="s">
        <v>26</v>
      </c>
      <c r="G983">
        <v>0</v>
      </c>
      <c r="H983">
        <v>0</v>
      </c>
      <c r="I983">
        <v>5.9705599999999998E-2</v>
      </c>
      <c r="J983">
        <v>0.225774</v>
      </c>
      <c r="K983">
        <v>0.32458100000000001</v>
      </c>
      <c r="L983">
        <v>0.20025000000000001</v>
      </c>
      <c r="M983">
        <v>4.5839499999999998E-2</v>
      </c>
      <c r="N983">
        <v>7.6442800000000005E-2</v>
      </c>
      <c r="O983">
        <v>6.7407900000000007E-2</v>
      </c>
      <c r="P983">
        <v>0.61030700000000004</v>
      </c>
      <c r="Q983">
        <v>2105.65</v>
      </c>
      <c r="R983">
        <v>1.31543E-4</v>
      </c>
    </row>
    <row r="984" spans="1:18" hidden="1" x14ac:dyDescent="0.3">
      <c r="A984" t="s">
        <v>18</v>
      </c>
      <c r="B984" t="s">
        <v>40</v>
      </c>
      <c r="C984" t="s">
        <v>34</v>
      </c>
      <c r="D984" t="s">
        <v>21</v>
      </c>
      <c r="E984" t="s">
        <v>29</v>
      </c>
      <c r="F984" t="s">
        <v>27</v>
      </c>
      <c r="G984">
        <v>0</v>
      </c>
      <c r="H984">
        <v>0</v>
      </c>
      <c r="I984">
        <v>0.191577</v>
      </c>
      <c r="J984">
        <v>0.117345</v>
      </c>
      <c r="K984">
        <v>0.233763</v>
      </c>
      <c r="L984">
        <v>0.21790699999999999</v>
      </c>
      <c r="M984">
        <v>0.107096</v>
      </c>
      <c r="N984">
        <v>6.2520000000000006E-2</v>
      </c>
      <c r="O984">
        <v>6.9793499999999994E-2</v>
      </c>
      <c r="P984">
        <v>1.5629899999999999E-2</v>
      </c>
      <c r="Q984">
        <v>54.024500000000003</v>
      </c>
      <c r="R984" s="1">
        <v>3.2472799999999998E-5</v>
      </c>
    </row>
    <row r="985" spans="1:18" hidden="1" x14ac:dyDescent="0.3">
      <c r="A985" t="s">
        <v>18</v>
      </c>
      <c r="B985" t="s">
        <v>40</v>
      </c>
      <c r="C985" t="s">
        <v>34</v>
      </c>
      <c r="D985" t="s">
        <v>21</v>
      </c>
      <c r="E985" t="s">
        <v>29</v>
      </c>
      <c r="F985" t="s">
        <v>28</v>
      </c>
      <c r="G985">
        <v>0</v>
      </c>
      <c r="H985">
        <v>5.2660699999999998E-2</v>
      </c>
      <c r="I985">
        <v>0.24515899999999999</v>
      </c>
      <c r="J985">
        <v>0.40432099999999999</v>
      </c>
      <c r="K985">
        <v>0.22514400000000001</v>
      </c>
      <c r="L985">
        <v>4.75381E-2</v>
      </c>
      <c r="M985">
        <v>1.1174399999999999E-2</v>
      </c>
      <c r="N985">
        <v>8.3681299999999997E-3</v>
      </c>
      <c r="O985">
        <v>5.6339700000000003E-3</v>
      </c>
      <c r="P985">
        <v>1.8312200000000001</v>
      </c>
      <c r="Q985">
        <v>5817.05</v>
      </c>
      <c r="R985">
        <v>3.0703000000000002E-4</v>
      </c>
    </row>
    <row r="986" spans="1:18" hidden="1" x14ac:dyDescent="0.3">
      <c r="A986" t="s">
        <v>18</v>
      </c>
      <c r="B986" t="s">
        <v>40</v>
      </c>
      <c r="C986" t="s">
        <v>34</v>
      </c>
      <c r="D986" t="s">
        <v>30</v>
      </c>
      <c r="E986" t="s">
        <v>22</v>
      </c>
      <c r="F986" t="s">
        <v>23</v>
      </c>
      <c r="G986">
        <v>3.7427699999999999E-3</v>
      </c>
      <c r="H986">
        <v>2.2425500000000001E-2</v>
      </c>
      <c r="I986">
        <v>0.154666</v>
      </c>
      <c r="J986">
        <v>0.47553899999999999</v>
      </c>
      <c r="K986">
        <v>0.196881</v>
      </c>
      <c r="L986">
        <v>9.6900500000000001E-2</v>
      </c>
      <c r="M986">
        <v>3.0521400000000001E-2</v>
      </c>
      <c r="N986">
        <v>1.54439E-2</v>
      </c>
      <c r="O986">
        <v>3.87996E-3</v>
      </c>
      <c r="P986">
        <v>244.952</v>
      </c>
      <c r="Q986">
        <v>261505</v>
      </c>
      <c r="R986">
        <v>3.3104500000000003E-4</v>
      </c>
    </row>
    <row r="987" spans="1:18" hidden="1" x14ac:dyDescent="0.3">
      <c r="A987" t="s">
        <v>18</v>
      </c>
      <c r="B987" t="s">
        <v>40</v>
      </c>
      <c r="C987" t="s">
        <v>34</v>
      </c>
      <c r="D987" t="s">
        <v>30</v>
      </c>
      <c r="E987" t="s">
        <v>22</v>
      </c>
      <c r="F987" t="s">
        <v>24</v>
      </c>
      <c r="G987">
        <v>1.5274100000000001E-3</v>
      </c>
      <c r="H987">
        <v>5.7320699999999997E-3</v>
      </c>
      <c r="I987">
        <v>6.6726400000000005E-2</v>
      </c>
      <c r="J987">
        <v>0.34445100000000001</v>
      </c>
      <c r="K987">
        <v>0.31707299999999999</v>
      </c>
      <c r="L987">
        <v>0.16114300000000001</v>
      </c>
      <c r="M987">
        <v>5.3925800000000003E-2</v>
      </c>
      <c r="N987">
        <v>3.4087399999999997E-2</v>
      </c>
      <c r="O987">
        <v>1.53343E-2</v>
      </c>
      <c r="P987">
        <v>212.72900000000001</v>
      </c>
      <c r="Q987">
        <v>243007</v>
      </c>
      <c r="R987">
        <v>1.15567E-4</v>
      </c>
    </row>
    <row r="988" spans="1:18" hidden="1" x14ac:dyDescent="0.3">
      <c r="A988" t="s">
        <v>18</v>
      </c>
      <c r="B988" t="s">
        <v>40</v>
      </c>
      <c r="C988" t="s">
        <v>34</v>
      </c>
      <c r="D988" t="s">
        <v>30</v>
      </c>
      <c r="E988" t="s">
        <v>22</v>
      </c>
      <c r="F988" t="s">
        <v>25</v>
      </c>
      <c r="G988">
        <v>4.3803000000000002E-3</v>
      </c>
      <c r="H988">
        <v>3.9119799999999998E-3</v>
      </c>
      <c r="I988">
        <v>1.2005500000000001E-2</v>
      </c>
      <c r="J988">
        <v>0.18579599999999999</v>
      </c>
      <c r="K988">
        <v>0.28647</v>
      </c>
      <c r="L988">
        <v>0.21931700000000001</v>
      </c>
      <c r="M988">
        <v>0.112472</v>
      </c>
      <c r="N988">
        <v>0.109288</v>
      </c>
      <c r="O988">
        <v>6.6358799999999996E-2</v>
      </c>
      <c r="P988">
        <v>135.84200000000001</v>
      </c>
      <c r="Q988">
        <v>154236</v>
      </c>
      <c r="R988" s="1">
        <v>2.9751400000000001E-5</v>
      </c>
    </row>
    <row r="989" spans="1:18" hidden="1" x14ac:dyDescent="0.3">
      <c r="A989" t="s">
        <v>18</v>
      </c>
      <c r="B989" t="s">
        <v>40</v>
      </c>
      <c r="C989" t="s">
        <v>34</v>
      </c>
      <c r="D989" t="s">
        <v>30</v>
      </c>
      <c r="E989" t="s">
        <v>22</v>
      </c>
      <c r="F989" t="s">
        <v>26</v>
      </c>
      <c r="G989">
        <v>2.34848E-2</v>
      </c>
      <c r="H989">
        <v>0</v>
      </c>
      <c r="I989">
        <v>2.42385E-3</v>
      </c>
      <c r="J989">
        <v>0.113417</v>
      </c>
      <c r="K989">
        <v>0.20610400000000001</v>
      </c>
      <c r="L989">
        <v>0.191913</v>
      </c>
      <c r="M989">
        <v>0.20183699999999999</v>
      </c>
      <c r="N989">
        <v>0.13117799999999999</v>
      </c>
      <c r="O989">
        <v>0.12964300000000001</v>
      </c>
      <c r="P989">
        <v>25.564399999999999</v>
      </c>
      <c r="Q989">
        <v>30774.799999999999</v>
      </c>
      <c r="R989" s="1">
        <v>1.32555E-5</v>
      </c>
    </row>
    <row r="990" spans="1:18" hidden="1" x14ac:dyDescent="0.3">
      <c r="A990" t="s">
        <v>18</v>
      </c>
      <c r="B990" t="s">
        <v>40</v>
      </c>
      <c r="C990" t="s">
        <v>34</v>
      </c>
      <c r="D990" t="s">
        <v>30</v>
      </c>
      <c r="E990" t="s">
        <v>22</v>
      </c>
      <c r="F990" t="s">
        <v>27</v>
      </c>
      <c r="G990">
        <v>1.7573100000000001E-2</v>
      </c>
      <c r="H990">
        <v>1.20847E-2</v>
      </c>
      <c r="I990">
        <v>2.6575499999999998E-2</v>
      </c>
      <c r="J990">
        <v>0.22586899999999999</v>
      </c>
      <c r="K990">
        <v>0.16084499999999999</v>
      </c>
      <c r="L990">
        <v>9.1682799999999995E-2</v>
      </c>
      <c r="M990">
        <v>0.102616</v>
      </c>
      <c r="N990">
        <v>0.18188099999999999</v>
      </c>
      <c r="O990">
        <v>0.18087300000000001</v>
      </c>
      <c r="P990">
        <v>0.42722100000000002</v>
      </c>
      <c r="Q990">
        <v>528.17899999999997</v>
      </c>
      <c r="R990" s="1">
        <v>2.8842799999999999E-6</v>
      </c>
    </row>
    <row r="991" spans="1:18" hidden="1" x14ac:dyDescent="0.3">
      <c r="A991" t="s">
        <v>18</v>
      </c>
      <c r="B991" t="s">
        <v>40</v>
      </c>
      <c r="C991" t="s">
        <v>34</v>
      </c>
      <c r="D991" t="s">
        <v>30</v>
      </c>
      <c r="E991" t="s">
        <v>22</v>
      </c>
      <c r="F991" t="s">
        <v>28</v>
      </c>
      <c r="G991">
        <v>1.49634E-2</v>
      </c>
      <c r="H991">
        <v>2.8375899999999999E-2</v>
      </c>
      <c r="I991">
        <v>0.151367</v>
      </c>
      <c r="J991">
        <v>0.35569899999999999</v>
      </c>
      <c r="K991">
        <v>0.216893</v>
      </c>
      <c r="L991">
        <v>0.110579</v>
      </c>
      <c r="M991">
        <v>4.9893300000000002E-2</v>
      </c>
      <c r="N991">
        <v>5.2881400000000002E-2</v>
      </c>
      <c r="O991">
        <v>1.9347900000000001E-2</v>
      </c>
      <c r="P991">
        <v>52.906399999999998</v>
      </c>
      <c r="Q991">
        <v>66082.3</v>
      </c>
      <c r="R991">
        <v>3.0296199999999999E-4</v>
      </c>
    </row>
    <row r="992" spans="1:18" hidden="1" x14ac:dyDescent="0.3">
      <c r="A992" t="s">
        <v>18</v>
      </c>
      <c r="B992" t="s">
        <v>40</v>
      </c>
      <c r="C992" t="s">
        <v>34</v>
      </c>
      <c r="D992" t="s">
        <v>30</v>
      </c>
      <c r="E992" t="s">
        <v>29</v>
      </c>
      <c r="F992" t="s">
        <v>23</v>
      </c>
      <c r="G992">
        <v>1.3199799999999999E-2</v>
      </c>
      <c r="H992">
        <v>6.9867200000000004E-2</v>
      </c>
      <c r="I992">
        <v>0.30545699999999998</v>
      </c>
      <c r="J992">
        <v>0.47002300000000002</v>
      </c>
      <c r="K992">
        <v>0.106188</v>
      </c>
      <c r="L992">
        <v>2.7297600000000002E-2</v>
      </c>
      <c r="M992">
        <v>5.5446999999999996E-3</v>
      </c>
      <c r="N992">
        <v>2.30028E-3</v>
      </c>
      <c r="O992">
        <v>1.22891E-4</v>
      </c>
      <c r="P992">
        <v>3.1250499999999999</v>
      </c>
      <c r="Q992">
        <v>3125.45</v>
      </c>
      <c r="R992">
        <v>1.3249900000000001E-4</v>
      </c>
    </row>
    <row r="993" spans="1:18" hidden="1" x14ac:dyDescent="0.3">
      <c r="A993" t="s">
        <v>18</v>
      </c>
      <c r="B993" t="s">
        <v>40</v>
      </c>
      <c r="C993" t="s">
        <v>34</v>
      </c>
      <c r="D993" t="s">
        <v>30</v>
      </c>
      <c r="E993" t="s">
        <v>29</v>
      </c>
      <c r="F993" t="s">
        <v>24</v>
      </c>
      <c r="G993">
        <v>7.40706E-3</v>
      </c>
      <c r="H993">
        <v>2.4556000000000001E-2</v>
      </c>
      <c r="I993">
        <v>0.181205</v>
      </c>
      <c r="J993">
        <v>0.46814</v>
      </c>
      <c r="K993">
        <v>0.235152</v>
      </c>
      <c r="L993">
        <v>6.2420299999999998E-2</v>
      </c>
      <c r="M993">
        <v>1.3470599999999999E-2</v>
      </c>
      <c r="N993">
        <v>6.9812299999999997E-3</v>
      </c>
      <c r="O993">
        <v>6.6783800000000003E-4</v>
      </c>
      <c r="P993">
        <v>2.7139500000000001</v>
      </c>
      <c r="Q993">
        <v>2904.36</v>
      </c>
      <c r="R993" s="1">
        <v>3.9058199999999998E-5</v>
      </c>
    </row>
    <row r="994" spans="1:18" hidden="1" x14ac:dyDescent="0.3">
      <c r="A994" t="s">
        <v>18</v>
      </c>
      <c r="B994" t="s">
        <v>40</v>
      </c>
      <c r="C994" t="s">
        <v>34</v>
      </c>
      <c r="D994" t="s">
        <v>30</v>
      </c>
      <c r="E994" t="s">
        <v>29</v>
      </c>
      <c r="F994" t="s">
        <v>25</v>
      </c>
      <c r="G994">
        <v>3.1521100000000003E-2</v>
      </c>
      <c r="H994">
        <v>2.4868500000000002E-2</v>
      </c>
      <c r="I994">
        <v>4.8379400000000003E-2</v>
      </c>
      <c r="J994">
        <v>0.37470799999999999</v>
      </c>
      <c r="K994">
        <v>0.31526500000000002</v>
      </c>
      <c r="L994">
        <v>0.12606500000000001</v>
      </c>
      <c r="M994">
        <v>4.16908E-2</v>
      </c>
      <c r="N994">
        <v>3.3213600000000003E-2</v>
      </c>
      <c r="O994">
        <v>4.2885700000000002E-3</v>
      </c>
      <c r="P994">
        <v>1.73305</v>
      </c>
      <c r="Q994">
        <v>1843.4</v>
      </c>
      <c r="R994" s="1">
        <v>1.3776E-5</v>
      </c>
    </row>
    <row r="995" spans="1:18" hidden="1" x14ac:dyDescent="0.3">
      <c r="A995" t="s">
        <v>18</v>
      </c>
      <c r="B995" t="s">
        <v>40</v>
      </c>
      <c r="C995" t="s">
        <v>34</v>
      </c>
      <c r="D995" t="s">
        <v>30</v>
      </c>
      <c r="E995" t="s">
        <v>29</v>
      </c>
      <c r="F995" t="s">
        <v>26</v>
      </c>
      <c r="G995">
        <v>0.194768</v>
      </c>
      <c r="H995">
        <v>0</v>
      </c>
      <c r="I995">
        <v>1.12569E-2</v>
      </c>
      <c r="J995">
        <v>0.26361200000000001</v>
      </c>
      <c r="K995">
        <v>0.261405</v>
      </c>
      <c r="L995">
        <v>0.127133</v>
      </c>
      <c r="M995">
        <v>8.6224499999999996E-2</v>
      </c>
      <c r="N995">
        <v>4.5944800000000001E-2</v>
      </c>
      <c r="O995">
        <v>9.6559599999999999E-3</v>
      </c>
      <c r="P995">
        <v>0.32614599999999999</v>
      </c>
      <c r="Q995">
        <v>367.81299999999999</v>
      </c>
      <c r="R995" s="1">
        <v>4.5015400000000003E-6</v>
      </c>
    </row>
    <row r="996" spans="1:18" hidden="1" x14ac:dyDescent="0.3">
      <c r="A996" t="s">
        <v>18</v>
      </c>
      <c r="B996" t="s">
        <v>40</v>
      </c>
      <c r="C996" t="s">
        <v>34</v>
      </c>
      <c r="D996" t="s">
        <v>30</v>
      </c>
      <c r="E996" t="s">
        <v>29</v>
      </c>
      <c r="F996" t="s">
        <v>27</v>
      </c>
      <c r="G996">
        <v>0.114898</v>
      </c>
      <c r="H996">
        <v>6.9800000000000001E-2</v>
      </c>
      <c r="I996">
        <v>9.7303000000000001E-2</v>
      </c>
      <c r="J996">
        <v>0.413883</v>
      </c>
      <c r="K996">
        <v>0.160831</v>
      </c>
      <c r="L996">
        <v>4.7882300000000003E-2</v>
      </c>
      <c r="M996">
        <v>3.4560300000000002E-2</v>
      </c>
      <c r="N996">
        <v>5.02224E-2</v>
      </c>
      <c r="O996">
        <v>1.06207E-2</v>
      </c>
      <c r="P996">
        <v>5.4504000000000002E-3</v>
      </c>
      <c r="Q996">
        <v>6.3126699999999998</v>
      </c>
      <c r="R996" s="1">
        <v>1.80318E-6</v>
      </c>
    </row>
    <row r="997" spans="1:18" hidden="1" x14ac:dyDescent="0.3">
      <c r="A997" t="s">
        <v>18</v>
      </c>
      <c r="B997" t="s">
        <v>40</v>
      </c>
      <c r="C997" t="s">
        <v>34</v>
      </c>
      <c r="D997" t="s">
        <v>30</v>
      </c>
      <c r="E997" t="s">
        <v>29</v>
      </c>
      <c r="F997" t="s">
        <v>28</v>
      </c>
      <c r="G997">
        <v>5.5121499999999997E-2</v>
      </c>
      <c r="H997">
        <v>9.2341400000000004E-2</v>
      </c>
      <c r="I997">
        <v>0.31225000000000003</v>
      </c>
      <c r="J997">
        <v>0.36722399999999999</v>
      </c>
      <c r="K997">
        <v>0.12218999999999999</v>
      </c>
      <c r="L997">
        <v>3.2537900000000002E-2</v>
      </c>
      <c r="M997">
        <v>9.4674500000000005E-3</v>
      </c>
      <c r="N997">
        <v>8.2269999999999999E-3</v>
      </c>
      <c r="O997">
        <v>6.4009199999999998E-4</v>
      </c>
      <c r="P997">
        <v>0.67496999999999996</v>
      </c>
      <c r="Q997">
        <v>789.8</v>
      </c>
      <c r="R997">
        <v>1.12506E-4</v>
      </c>
    </row>
    <row r="998" spans="1:18" hidden="1" x14ac:dyDescent="0.3">
      <c r="A998" t="s">
        <v>18</v>
      </c>
      <c r="B998" t="s">
        <v>40</v>
      </c>
      <c r="C998" t="s">
        <v>34</v>
      </c>
      <c r="D998" t="s">
        <v>31</v>
      </c>
      <c r="E998" t="s">
        <v>22</v>
      </c>
      <c r="F998" t="s">
        <v>23</v>
      </c>
      <c r="G998">
        <v>0</v>
      </c>
      <c r="H998">
        <v>8.7015300000000007E-3</v>
      </c>
      <c r="I998">
        <v>6.4653000000000002E-2</v>
      </c>
      <c r="J998">
        <v>0.39623999999999998</v>
      </c>
      <c r="K998">
        <v>0.28359099999999998</v>
      </c>
      <c r="L998">
        <v>0.13952700000000001</v>
      </c>
      <c r="M998">
        <v>5.97689E-2</v>
      </c>
      <c r="N998">
        <v>1.6253799999999999E-2</v>
      </c>
      <c r="O998">
        <v>3.1265099999999997E-2</v>
      </c>
      <c r="P998">
        <v>39.541200000000003</v>
      </c>
      <c r="Q998">
        <v>131509</v>
      </c>
      <c r="R998">
        <v>9.6439799999999999E-4</v>
      </c>
    </row>
    <row r="999" spans="1:18" hidden="1" x14ac:dyDescent="0.3">
      <c r="A999" t="s">
        <v>18</v>
      </c>
      <c r="B999" t="s">
        <v>40</v>
      </c>
      <c r="C999" t="s">
        <v>34</v>
      </c>
      <c r="D999" t="s">
        <v>31</v>
      </c>
      <c r="E999" t="s">
        <v>22</v>
      </c>
      <c r="F999" t="s">
        <v>24</v>
      </c>
      <c r="G999">
        <v>0</v>
      </c>
      <c r="H999">
        <v>4.76093E-3</v>
      </c>
      <c r="I999">
        <v>5.6135200000000003E-2</v>
      </c>
      <c r="J999">
        <v>0.371948</v>
      </c>
      <c r="K999">
        <v>0.30696400000000001</v>
      </c>
      <c r="L999">
        <v>0.154115</v>
      </c>
      <c r="M999">
        <v>6.3891900000000001E-2</v>
      </c>
      <c r="N999">
        <v>2.7573299999999999E-2</v>
      </c>
      <c r="O999">
        <v>1.46111E-2</v>
      </c>
      <c r="P999">
        <v>68.9756</v>
      </c>
      <c r="Q999">
        <v>233459</v>
      </c>
      <c r="R999">
        <v>1.1970800000000001E-3</v>
      </c>
    </row>
    <row r="1000" spans="1:18" hidden="1" x14ac:dyDescent="0.3">
      <c r="A1000" t="s">
        <v>18</v>
      </c>
      <c r="B1000" t="s">
        <v>40</v>
      </c>
      <c r="C1000" t="s">
        <v>34</v>
      </c>
      <c r="D1000" t="s">
        <v>31</v>
      </c>
      <c r="E1000" t="s">
        <v>22</v>
      </c>
      <c r="F1000" t="s">
        <v>25</v>
      </c>
      <c r="G1000">
        <v>0</v>
      </c>
      <c r="H1000">
        <v>1.0651900000000001E-2</v>
      </c>
      <c r="I1000">
        <v>4.4712799999999997E-2</v>
      </c>
      <c r="J1000">
        <v>0.23089799999999999</v>
      </c>
      <c r="K1000">
        <v>0.27630100000000002</v>
      </c>
      <c r="L1000">
        <v>0.26296799999999998</v>
      </c>
      <c r="M1000">
        <v>7.3862999999999998E-2</v>
      </c>
      <c r="N1000">
        <v>7.57134E-2</v>
      </c>
      <c r="O1000">
        <v>2.4892500000000001E-2</v>
      </c>
      <c r="P1000">
        <v>58.281199999999998</v>
      </c>
      <c r="Q1000">
        <v>187947</v>
      </c>
      <c r="R1000">
        <v>8.4331900000000003E-4</v>
      </c>
    </row>
    <row r="1001" spans="1:18" hidden="1" x14ac:dyDescent="0.3">
      <c r="A1001" t="s">
        <v>18</v>
      </c>
      <c r="B1001" t="s">
        <v>40</v>
      </c>
      <c r="C1001" t="s">
        <v>34</v>
      </c>
      <c r="D1001" t="s">
        <v>31</v>
      </c>
      <c r="E1001" t="s">
        <v>22</v>
      </c>
      <c r="F1001" t="s">
        <v>26</v>
      </c>
      <c r="G1001">
        <v>0</v>
      </c>
      <c r="H1001">
        <v>0</v>
      </c>
      <c r="I1001">
        <v>0</v>
      </c>
      <c r="J1001">
        <v>0.150477</v>
      </c>
      <c r="K1001">
        <v>0.306786</v>
      </c>
      <c r="L1001">
        <v>0.16733999999999999</v>
      </c>
      <c r="M1001">
        <v>0.13098899999999999</v>
      </c>
      <c r="N1001">
        <v>0.16533200000000001</v>
      </c>
      <c r="O1001">
        <v>7.90767E-2</v>
      </c>
      <c r="P1001">
        <v>18.552499999999998</v>
      </c>
      <c r="Q1001">
        <v>57947.7</v>
      </c>
      <c r="R1001">
        <v>3.5503500000000002E-4</v>
      </c>
    </row>
    <row r="1002" spans="1:18" hidden="1" x14ac:dyDescent="0.3">
      <c r="A1002" t="s">
        <v>18</v>
      </c>
      <c r="B1002" t="s">
        <v>40</v>
      </c>
      <c r="C1002" t="s">
        <v>34</v>
      </c>
      <c r="D1002" t="s">
        <v>31</v>
      </c>
      <c r="E1002" t="s">
        <v>22</v>
      </c>
      <c r="F1002" t="s">
        <v>27</v>
      </c>
      <c r="G1002">
        <v>0</v>
      </c>
      <c r="H1002">
        <v>0</v>
      </c>
      <c r="I1002">
        <v>7.9942700000000005E-2</v>
      </c>
      <c r="J1002">
        <v>0.19925799999999999</v>
      </c>
      <c r="K1002">
        <v>0.14679</v>
      </c>
      <c r="L1002">
        <v>0.223748</v>
      </c>
      <c r="M1002">
        <v>0.117758</v>
      </c>
      <c r="N1002">
        <v>0.119966</v>
      </c>
      <c r="O1002">
        <v>0.112538</v>
      </c>
      <c r="P1002">
        <v>0.76355799999999996</v>
      </c>
      <c r="Q1002">
        <v>2346.0300000000002</v>
      </c>
      <c r="R1002" s="1">
        <v>9.1842700000000001E-5</v>
      </c>
    </row>
    <row r="1003" spans="1:18" hidden="1" x14ac:dyDescent="0.3">
      <c r="A1003" t="s">
        <v>18</v>
      </c>
      <c r="B1003" t="s">
        <v>40</v>
      </c>
      <c r="C1003" t="s">
        <v>34</v>
      </c>
      <c r="D1003" t="s">
        <v>31</v>
      </c>
      <c r="E1003" t="s">
        <v>22</v>
      </c>
      <c r="F1003" t="s">
        <v>28</v>
      </c>
      <c r="G1003">
        <v>0</v>
      </c>
      <c r="H1003">
        <v>5.89428E-3</v>
      </c>
      <c r="I1003">
        <v>3.8672600000000001E-2</v>
      </c>
      <c r="J1003">
        <v>0.26802300000000001</v>
      </c>
      <c r="K1003">
        <v>0.35873300000000002</v>
      </c>
      <c r="L1003">
        <v>0.206343</v>
      </c>
      <c r="M1003">
        <v>6.24165E-2</v>
      </c>
      <c r="N1003">
        <v>3.7522399999999997E-2</v>
      </c>
      <c r="O1003">
        <v>2.2395000000000002E-2</v>
      </c>
      <c r="P1003">
        <v>78.335400000000007</v>
      </c>
      <c r="Q1003">
        <v>249692</v>
      </c>
      <c r="R1003">
        <v>1.2575900000000001E-3</v>
      </c>
    </row>
    <row r="1004" spans="1:18" hidden="1" x14ac:dyDescent="0.3">
      <c r="A1004" t="s">
        <v>18</v>
      </c>
      <c r="B1004" t="s">
        <v>40</v>
      </c>
      <c r="C1004" t="s">
        <v>34</v>
      </c>
      <c r="D1004" t="s">
        <v>31</v>
      </c>
      <c r="E1004" t="s">
        <v>29</v>
      </c>
      <c r="F1004" t="s">
        <v>23</v>
      </c>
      <c r="G1004">
        <v>0</v>
      </c>
      <c r="H1004">
        <v>2.05352E-2</v>
      </c>
      <c r="I1004">
        <v>0.24435100000000001</v>
      </c>
      <c r="J1004">
        <v>0.49832100000000001</v>
      </c>
      <c r="K1004">
        <v>0.181644</v>
      </c>
      <c r="L1004">
        <v>4.5442799999999998E-2</v>
      </c>
      <c r="M1004">
        <v>3.1766300000000002E-3</v>
      </c>
      <c r="N1004">
        <v>0</v>
      </c>
      <c r="O1004">
        <v>6.5296199999999999E-3</v>
      </c>
      <c r="P1004">
        <v>0.53088500000000005</v>
      </c>
      <c r="Q1004">
        <v>1671.14</v>
      </c>
      <c r="R1004">
        <v>1.6525700000000001E-4</v>
      </c>
    </row>
    <row r="1005" spans="1:18" hidden="1" x14ac:dyDescent="0.3">
      <c r="A1005" t="s">
        <v>18</v>
      </c>
      <c r="B1005" t="s">
        <v>40</v>
      </c>
      <c r="C1005" t="s">
        <v>34</v>
      </c>
      <c r="D1005" t="s">
        <v>31</v>
      </c>
      <c r="E1005" t="s">
        <v>29</v>
      </c>
      <c r="F1005" t="s">
        <v>24</v>
      </c>
      <c r="G1005">
        <v>0</v>
      </c>
      <c r="H1005">
        <v>1.1896800000000001E-2</v>
      </c>
      <c r="I1005">
        <v>0.22464400000000001</v>
      </c>
      <c r="J1005">
        <v>0.49530000000000002</v>
      </c>
      <c r="K1005">
        <v>0.20818500000000001</v>
      </c>
      <c r="L1005">
        <v>5.3147899999999998E-2</v>
      </c>
      <c r="M1005">
        <v>3.5956E-3</v>
      </c>
      <c r="N1005">
        <v>0</v>
      </c>
      <c r="O1005">
        <v>3.23106E-3</v>
      </c>
      <c r="P1005">
        <v>0.92607600000000001</v>
      </c>
      <c r="Q1005">
        <v>2966.67</v>
      </c>
      <c r="R1005">
        <v>2.1453499999999999E-4</v>
      </c>
    </row>
    <row r="1006" spans="1:18" hidden="1" x14ac:dyDescent="0.3">
      <c r="A1006" t="s">
        <v>18</v>
      </c>
      <c r="B1006" t="s">
        <v>40</v>
      </c>
      <c r="C1006" t="s">
        <v>34</v>
      </c>
      <c r="D1006" t="s">
        <v>31</v>
      </c>
      <c r="E1006" t="s">
        <v>29</v>
      </c>
      <c r="F1006" t="s">
        <v>25</v>
      </c>
      <c r="G1006">
        <v>0</v>
      </c>
      <c r="H1006">
        <v>3.3240199999999998E-2</v>
      </c>
      <c r="I1006">
        <v>0.22345499999999999</v>
      </c>
      <c r="J1006">
        <v>0.38397500000000001</v>
      </c>
      <c r="K1006">
        <v>0.234014</v>
      </c>
      <c r="L1006">
        <v>0.113251</v>
      </c>
      <c r="M1006">
        <v>5.1909900000000004E-3</v>
      </c>
      <c r="N1006">
        <v>0</v>
      </c>
      <c r="O1006">
        <v>6.8742999999999999E-3</v>
      </c>
      <c r="P1006">
        <v>0.78249199999999997</v>
      </c>
      <c r="Q1006">
        <v>2388.3200000000002</v>
      </c>
      <c r="R1006">
        <v>1.5997400000000001E-4</v>
      </c>
    </row>
    <row r="1007" spans="1:18" hidden="1" x14ac:dyDescent="0.3">
      <c r="A1007" t="s">
        <v>18</v>
      </c>
      <c r="B1007" t="s">
        <v>40</v>
      </c>
      <c r="C1007" t="s">
        <v>34</v>
      </c>
      <c r="D1007" t="s">
        <v>31</v>
      </c>
      <c r="E1007" t="s">
        <v>29</v>
      </c>
      <c r="F1007" t="s">
        <v>26</v>
      </c>
      <c r="G1007">
        <v>0</v>
      </c>
      <c r="H1007">
        <v>0</v>
      </c>
      <c r="I1007">
        <v>0</v>
      </c>
      <c r="J1007">
        <v>0.40809699999999999</v>
      </c>
      <c r="K1007">
        <v>0.42374600000000001</v>
      </c>
      <c r="L1007">
        <v>0.11753</v>
      </c>
      <c r="M1007">
        <v>1.5013E-2</v>
      </c>
      <c r="N1007">
        <v>0</v>
      </c>
      <c r="O1007">
        <v>3.5613800000000001E-2</v>
      </c>
      <c r="P1007">
        <v>0.249089</v>
      </c>
      <c r="Q1007">
        <v>736.36599999999999</v>
      </c>
      <c r="R1007" s="1">
        <v>9.2654199999999998E-5</v>
      </c>
    </row>
    <row r="1008" spans="1:18" hidden="1" x14ac:dyDescent="0.3">
      <c r="A1008" t="s">
        <v>18</v>
      </c>
      <c r="B1008" t="s">
        <v>40</v>
      </c>
      <c r="C1008" t="s">
        <v>34</v>
      </c>
      <c r="D1008" t="s">
        <v>31</v>
      </c>
      <c r="E1008" t="s">
        <v>29</v>
      </c>
      <c r="F1008" t="s">
        <v>27</v>
      </c>
      <c r="G1008">
        <v>0</v>
      </c>
      <c r="H1008">
        <v>0</v>
      </c>
      <c r="I1008">
        <v>0.40318100000000001</v>
      </c>
      <c r="J1008">
        <v>0.334397</v>
      </c>
      <c r="K1008">
        <v>0.12546399999999999</v>
      </c>
      <c r="L1008">
        <v>9.7243499999999997E-2</v>
      </c>
      <c r="M1008">
        <v>8.3517799999999996E-3</v>
      </c>
      <c r="N1008">
        <v>0</v>
      </c>
      <c r="O1008">
        <v>3.1363299999999997E-2</v>
      </c>
      <c r="P1008">
        <v>1.02516E-2</v>
      </c>
      <c r="Q1008">
        <v>29.812100000000001</v>
      </c>
      <c r="R1008" s="1">
        <v>2.1297800000000001E-5</v>
      </c>
    </row>
    <row r="1009" spans="1:18" hidden="1" x14ac:dyDescent="0.3">
      <c r="A1009" t="s">
        <v>18</v>
      </c>
      <c r="B1009" t="s">
        <v>40</v>
      </c>
      <c r="C1009" t="s">
        <v>34</v>
      </c>
      <c r="D1009" t="s">
        <v>31</v>
      </c>
      <c r="E1009" t="s">
        <v>29</v>
      </c>
      <c r="F1009" t="s">
        <v>28</v>
      </c>
      <c r="G1009">
        <v>0</v>
      </c>
      <c r="H1009">
        <v>1.73419E-2</v>
      </c>
      <c r="I1009">
        <v>0.18221799999999999</v>
      </c>
      <c r="J1009">
        <v>0.42022999999999999</v>
      </c>
      <c r="K1009">
        <v>0.28645900000000002</v>
      </c>
      <c r="L1009">
        <v>8.3783899999999994E-2</v>
      </c>
      <c r="M1009">
        <v>4.1357499999999997E-3</v>
      </c>
      <c r="N1009">
        <v>0</v>
      </c>
      <c r="O1009">
        <v>5.8310000000000002E-3</v>
      </c>
      <c r="P1009">
        <v>1.0517399999999999</v>
      </c>
      <c r="Q1009">
        <v>3172.94</v>
      </c>
      <c r="R1009">
        <v>2.2703400000000001E-4</v>
      </c>
    </row>
    <row r="1010" spans="1:18" hidden="1" x14ac:dyDescent="0.3">
      <c r="A1010" t="s">
        <v>18</v>
      </c>
      <c r="B1010" t="s">
        <v>40</v>
      </c>
      <c r="C1010" t="s">
        <v>35</v>
      </c>
      <c r="D1010" t="s">
        <v>21</v>
      </c>
      <c r="E1010" t="s">
        <v>22</v>
      </c>
      <c r="F1010" t="s">
        <v>23</v>
      </c>
      <c r="G1010">
        <v>0</v>
      </c>
      <c r="H1010">
        <v>5.4619500000000001E-3</v>
      </c>
      <c r="I1010">
        <v>9.9851599999999999E-2</v>
      </c>
      <c r="J1010">
        <v>0.35623700000000003</v>
      </c>
      <c r="K1010">
        <v>0.285636</v>
      </c>
      <c r="L1010">
        <v>0.19281100000000001</v>
      </c>
      <c r="M1010">
        <v>3.2448299999999999E-2</v>
      </c>
      <c r="N1010">
        <v>2.3531099999999999E-2</v>
      </c>
      <c r="O1010">
        <v>4.0230999999999999E-3</v>
      </c>
      <c r="P1010">
        <v>180.55</v>
      </c>
      <c r="Q1010">
        <v>706246</v>
      </c>
      <c r="R1010">
        <v>3.8903000000000002E-3</v>
      </c>
    </row>
    <row r="1011" spans="1:18" hidden="1" x14ac:dyDescent="0.3">
      <c r="A1011" t="s">
        <v>18</v>
      </c>
      <c r="B1011" t="s">
        <v>40</v>
      </c>
      <c r="C1011" t="s">
        <v>35</v>
      </c>
      <c r="D1011" t="s">
        <v>21</v>
      </c>
      <c r="E1011" t="s">
        <v>22</v>
      </c>
      <c r="F1011" t="s">
        <v>24</v>
      </c>
      <c r="G1011">
        <v>0</v>
      </c>
      <c r="H1011">
        <v>1.7746000000000001E-3</v>
      </c>
      <c r="I1011">
        <v>3.8361699999999999E-2</v>
      </c>
      <c r="J1011">
        <v>0.28545100000000001</v>
      </c>
      <c r="K1011">
        <v>0.327907</v>
      </c>
      <c r="L1011">
        <v>0.193498</v>
      </c>
      <c r="M1011">
        <v>9.6537399999999995E-2</v>
      </c>
      <c r="N1011">
        <v>4.7361800000000003E-2</v>
      </c>
      <c r="O1011">
        <v>9.1086699999999993E-3</v>
      </c>
      <c r="P1011">
        <v>250.34899999999999</v>
      </c>
      <c r="Q1011">
        <v>973714</v>
      </c>
      <c r="R1011">
        <v>4.3297600000000002E-3</v>
      </c>
    </row>
    <row r="1012" spans="1:18" hidden="1" x14ac:dyDescent="0.3">
      <c r="A1012" t="s">
        <v>18</v>
      </c>
      <c r="B1012" t="s">
        <v>40</v>
      </c>
      <c r="C1012" t="s">
        <v>35</v>
      </c>
      <c r="D1012" t="s">
        <v>21</v>
      </c>
      <c r="E1012" t="s">
        <v>22</v>
      </c>
      <c r="F1012" t="s">
        <v>25</v>
      </c>
      <c r="G1012">
        <v>0</v>
      </c>
      <c r="H1012">
        <v>5.8823700000000003E-4</v>
      </c>
      <c r="I1012">
        <v>1.9285900000000002E-2</v>
      </c>
      <c r="J1012">
        <v>0.15053</v>
      </c>
      <c r="K1012">
        <v>0.25919900000000001</v>
      </c>
      <c r="L1012">
        <v>0.238062</v>
      </c>
      <c r="M1012">
        <v>0.16789599999999999</v>
      </c>
      <c r="N1012">
        <v>0.119571</v>
      </c>
      <c r="O1012">
        <v>4.4868900000000003E-2</v>
      </c>
      <c r="P1012">
        <v>179.18100000000001</v>
      </c>
      <c r="Q1012">
        <v>722511</v>
      </c>
      <c r="R1012">
        <v>2.7642299999999999E-3</v>
      </c>
    </row>
    <row r="1013" spans="1:18" hidden="1" x14ac:dyDescent="0.3">
      <c r="A1013" t="s">
        <v>18</v>
      </c>
      <c r="B1013" t="s">
        <v>40</v>
      </c>
      <c r="C1013" t="s">
        <v>35</v>
      </c>
      <c r="D1013" t="s">
        <v>21</v>
      </c>
      <c r="E1013" t="s">
        <v>22</v>
      </c>
      <c r="F1013" t="s">
        <v>26</v>
      </c>
      <c r="G1013">
        <v>0</v>
      </c>
      <c r="H1013">
        <v>0</v>
      </c>
      <c r="I1013">
        <v>6.5330099999999997E-3</v>
      </c>
      <c r="J1013">
        <v>7.7340099999999995E-2</v>
      </c>
      <c r="K1013">
        <v>0.206904</v>
      </c>
      <c r="L1013">
        <v>0.271841</v>
      </c>
      <c r="M1013">
        <v>0.16767000000000001</v>
      </c>
      <c r="N1013">
        <v>0.159805</v>
      </c>
      <c r="O1013">
        <v>0.109907</v>
      </c>
      <c r="P1013">
        <v>47.6096</v>
      </c>
      <c r="Q1013">
        <v>198149</v>
      </c>
      <c r="R1013">
        <v>1.38769E-3</v>
      </c>
    </row>
    <row r="1014" spans="1:18" hidden="1" x14ac:dyDescent="0.3">
      <c r="A1014" t="s">
        <v>18</v>
      </c>
      <c r="B1014" t="s">
        <v>40</v>
      </c>
      <c r="C1014" t="s">
        <v>35</v>
      </c>
      <c r="D1014" t="s">
        <v>21</v>
      </c>
      <c r="E1014" t="s">
        <v>22</v>
      </c>
      <c r="F1014" t="s">
        <v>27</v>
      </c>
      <c r="G1014">
        <v>0</v>
      </c>
      <c r="H1014">
        <v>0</v>
      </c>
      <c r="I1014">
        <v>1.8352500000000001E-2</v>
      </c>
      <c r="J1014">
        <v>3.5192500000000002E-2</v>
      </c>
      <c r="K1014">
        <v>0.13045999999999999</v>
      </c>
      <c r="L1014">
        <v>0.25897999999999999</v>
      </c>
      <c r="M1014">
        <v>0.34295999999999999</v>
      </c>
      <c r="N1014">
        <v>0.114427</v>
      </c>
      <c r="O1014">
        <v>9.96282E-2</v>
      </c>
      <c r="P1014">
        <v>1.2192700000000001</v>
      </c>
      <c r="Q1014">
        <v>5083.8999999999996</v>
      </c>
      <c r="R1014">
        <v>3.1016600000000001E-4</v>
      </c>
    </row>
    <row r="1015" spans="1:18" hidden="1" x14ac:dyDescent="0.3">
      <c r="A1015" t="s">
        <v>18</v>
      </c>
      <c r="B1015" t="s">
        <v>40</v>
      </c>
      <c r="C1015" t="s">
        <v>35</v>
      </c>
      <c r="D1015" t="s">
        <v>21</v>
      </c>
      <c r="E1015" t="s">
        <v>22</v>
      </c>
      <c r="F1015" t="s">
        <v>28</v>
      </c>
      <c r="G1015">
        <v>0</v>
      </c>
      <c r="H1015">
        <v>3.36849E-3</v>
      </c>
      <c r="I1015">
        <v>6.0632900000000003E-2</v>
      </c>
      <c r="J1015">
        <v>0.31305500000000003</v>
      </c>
      <c r="K1015">
        <v>0.32439200000000001</v>
      </c>
      <c r="L1015">
        <v>0.14586299999999999</v>
      </c>
      <c r="M1015">
        <v>9.2385099999999998E-2</v>
      </c>
      <c r="N1015">
        <v>3.9540800000000001E-2</v>
      </c>
      <c r="O1015">
        <v>2.0763E-2</v>
      </c>
      <c r="P1015">
        <v>142.852</v>
      </c>
      <c r="Q1015">
        <v>547406</v>
      </c>
      <c r="R1015">
        <v>2.3613000000000002E-3</v>
      </c>
    </row>
    <row r="1016" spans="1:18" hidden="1" x14ac:dyDescent="0.3">
      <c r="A1016" t="s">
        <v>18</v>
      </c>
      <c r="B1016" t="s">
        <v>40</v>
      </c>
      <c r="C1016" t="s">
        <v>35</v>
      </c>
      <c r="D1016" t="s">
        <v>21</v>
      </c>
      <c r="E1016" t="s">
        <v>29</v>
      </c>
      <c r="F1016" t="s">
        <v>23</v>
      </c>
      <c r="G1016">
        <v>0</v>
      </c>
      <c r="H1016">
        <v>2.2414900000000001E-2</v>
      </c>
      <c r="I1016">
        <v>0.26283899999999999</v>
      </c>
      <c r="J1016">
        <v>0.42619600000000002</v>
      </c>
      <c r="K1016">
        <v>0.20100000000000001</v>
      </c>
      <c r="L1016">
        <v>7.1072700000000003E-2</v>
      </c>
      <c r="M1016">
        <v>8.0220900000000008E-3</v>
      </c>
      <c r="N1016">
        <v>7.1994199999999998E-3</v>
      </c>
      <c r="O1016">
        <v>1.2550199999999999E-3</v>
      </c>
      <c r="P1016">
        <v>3.4317899999999999</v>
      </c>
      <c r="Q1016">
        <v>11518.1</v>
      </c>
      <c r="R1016">
        <v>5.16987E-4</v>
      </c>
    </row>
    <row r="1017" spans="1:18" hidden="1" x14ac:dyDescent="0.3">
      <c r="A1017" t="s">
        <v>18</v>
      </c>
      <c r="B1017" t="s">
        <v>40</v>
      </c>
      <c r="C1017" t="s">
        <v>35</v>
      </c>
      <c r="D1017" t="s">
        <v>21</v>
      </c>
      <c r="E1017" t="s">
        <v>29</v>
      </c>
      <c r="F1017" t="s">
        <v>24</v>
      </c>
      <c r="G1017">
        <v>0</v>
      </c>
      <c r="H1017">
        <v>9.1831800000000009E-3</v>
      </c>
      <c r="I1017">
        <v>0.127332</v>
      </c>
      <c r="J1017">
        <v>0.43063099999999999</v>
      </c>
      <c r="K1017">
        <v>0.290964</v>
      </c>
      <c r="L1017">
        <v>8.99398E-2</v>
      </c>
      <c r="M1017">
        <v>3.0095E-2</v>
      </c>
      <c r="N1017">
        <v>1.8272099999999999E-2</v>
      </c>
      <c r="O1017">
        <v>3.5830100000000002E-3</v>
      </c>
      <c r="P1017">
        <v>4.7584999999999997</v>
      </c>
      <c r="Q1017">
        <v>15880.2</v>
      </c>
      <c r="R1017">
        <v>5.3544699999999998E-4</v>
      </c>
    </row>
    <row r="1018" spans="1:18" hidden="1" x14ac:dyDescent="0.3">
      <c r="A1018" t="s">
        <v>18</v>
      </c>
      <c r="B1018" t="s">
        <v>40</v>
      </c>
      <c r="C1018" t="s">
        <v>35</v>
      </c>
      <c r="D1018" t="s">
        <v>21</v>
      </c>
      <c r="E1018" t="s">
        <v>29</v>
      </c>
      <c r="F1018" t="s">
        <v>25</v>
      </c>
      <c r="G1018">
        <v>0</v>
      </c>
      <c r="H1018">
        <v>4.0537100000000003E-3</v>
      </c>
      <c r="I1018">
        <v>8.5248299999999999E-2</v>
      </c>
      <c r="J1018">
        <v>0.30241600000000002</v>
      </c>
      <c r="K1018">
        <v>0.30628699999999998</v>
      </c>
      <c r="L1018">
        <v>0.14735799999999999</v>
      </c>
      <c r="M1018">
        <v>6.9702200000000006E-2</v>
      </c>
      <c r="N1018">
        <v>6.1431600000000003E-2</v>
      </c>
      <c r="O1018">
        <v>2.3504299999999999E-2</v>
      </c>
      <c r="P1018">
        <v>3.40578</v>
      </c>
      <c r="Q1018">
        <v>11783.4</v>
      </c>
      <c r="R1018">
        <v>3.48179E-4</v>
      </c>
    </row>
    <row r="1019" spans="1:18" hidden="1" x14ac:dyDescent="0.3">
      <c r="A1019" t="s">
        <v>18</v>
      </c>
      <c r="B1019" t="s">
        <v>40</v>
      </c>
      <c r="C1019" t="s">
        <v>35</v>
      </c>
      <c r="D1019" t="s">
        <v>21</v>
      </c>
      <c r="E1019" t="s">
        <v>29</v>
      </c>
      <c r="F1019" t="s">
        <v>26</v>
      </c>
      <c r="G1019">
        <v>0</v>
      </c>
      <c r="H1019">
        <v>0</v>
      </c>
      <c r="I1019">
        <v>3.5814899999999997E-2</v>
      </c>
      <c r="J1019">
        <v>0.19270399999999999</v>
      </c>
      <c r="K1019">
        <v>0.303228</v>
      </c>
      <c r="L1019">
        <v>0.20868999999999999</v>
      </c>
      <c r="M1019">
        <v>8.6331099999999994E-2</v>
      </c>
      <c r="N1019">
        <v>0.101827</v>
      </c>
      <c r="O1019">
        <v>7.1405200000000002E-2</v>
      </c>
      <c r="P1019">
        <v>0.90493800000000002</v>
      </c>
      <c r="Q1019">
        <v>3231.6</v>
      </c>
      <c r="R1019">
        <v>2.1490699999999999E-4</v>
      </c>
    </row>
    <row r="1020" spans="1:18" hidden="1" x14ac:dyDescent="0.3">
      <c r="A1020" t="s">
        <v>18</v>
      </c>
      <c r="B1020" t="s">
        <v>40</v>
      </c>
      <c r="C1020" t="s">
        <v>35</v>
      </c>
      <c r="D1020" t="s">
        <v>21</v>
      </c>
      <c r="E1020" t="s">
        <v>29</v>
      </c>
      <c r="F1020" t="s">
        <v>27</v>
      </c>
      <c r="G1020">
        <v>0</v>
      </c>
      <c r="H1020">
        <v>0</v>
      </c>
      <c r="I1020">
        <v>0.11272500000000001</v>
      </c>
      <c r="J1020">
        <v>9.8245100000000002E-2</v>
      </c>
      <c r="K1020">
        <v>0.21421499999999999</v>
      </c>
      <c r="L1020">
        <v>0.22275600000000001</v>
      </c>
      <c r="M1020">
        <v>0.197847</v>
      </c>
      <c r="N1020">
        <v>8.1690799999999994E-2</v>
      </c>
      <c r="O1020">
        <v>7.2520799999999996E-2</v>
      </c>
      <c r="P1020">
        <v>2.3175299999999999E-2</v>
      </c>
      <c r="Q1020">
        <v>82.912999999999997</v>
      </c>
      <c r="R1020" s="1">
        <v>5.23259E-5</v>
      </c>
    </row>
    <row r="1021" spans="1:18" hidden="1" x14ac:dyDescent="0.3">
      <c r="A1021" t="s">
        <v>18</v>
      </c>
      <c r="B1021" t="s">
        <v>40</v>
      </c>
      <c r="C1021" t="s">
        <v>35</v>
      </c>
      <c r="D1021" t="s">
        <v>21</v>
      </c>
      <c r="E1021" t="s">
        <v>29</v>
      </c>
      <c r="F1021" t="s">
        <v>28</v>
      </c>
      <c r="G1021">
        <v>0</v>
      </c>
      <c r="H1021">
        <v>1.5863499999999999E-2</v>
      </c>
      <c r="I1021">
        <v>0.18315500000000001</v>
      </c>
      <c r="J1021">
        <v>0.42979899999999999</v>
      </c>
      <c r="K1021">
        <v>0.26195600000000002</v>
      </c>
      <c r="L1021">
        <v>6.1700999999999999E-2</v>
      </c>
      <c r="M1021">
        <v>2.6210299999999999E-2</v>
      </c>
      <c r="N1021">
        <v>1.38827E-2</v>
      </c>
      <c r="O1021">
        <v>7.4328299999999996E-3</v>
      </c>
      <c r="P1021">
        <v>2.7152500000000002</v>
      </c>
      <c r="Q1021">
        <v>8927.6</v>
      </c>
      <c r="R1021">
        <v>3.1044800000000001E-4</v>
      </c>
    </row>
    <row r="1022" spans="1:18" hidden="1" x14ac:dyDescent="0.3">
      <c r="A1022" t="s">
        <v>18</v>
      </c>
      <c r="B1022" t="s">
        <v>40</v>
      </c>
      <c r="C1022" t="s">
        <v>35</v>
      </c>
      <c r="D1022" t="s">
        <v>30</v>
      </c>
      <c r="E1022" t="s">
        <v>22</v>
      </c>
      <c r="F1022" t="s">
        <v>23</v>
      </c>
      <c r="G1022">
        <v>2.1589199999999999E-3</v>
      </c>
      <c r="H1022">
        <v>1.2708799999999999E-2</v>
      </c>
      <c r="I1022">
        <v>0.121962</v>
      </c>
      <c r="J1022">
        <v>0.40919</v>
      </c>
      <c r="K1022">
        <v>0.236378</v>
      </c>
      <c r="L1022">
        <v>0.140988</v>
      </c>
      <c r="M1022">
        <v>4.1157699999999998E-2</v>
      </c>
      <c r="N1022">
        <v>3.05407E-2</v>
      </c>
      <c r="O1022">
        <v>4.9158700000000001E-3</v>
      </c>
      <c r="P1022">
        <v>422.28100000000001</v>
      </c>
      <c r="Q1022">
        <v>480492</v>
      </c>
      <c r="R1022">
        <v>4.7177999999999999E-4</v>
      </c>
    </row>
    <row r="1023" spans="1:18" hidden="1" x14ac:dyDescent="0.3">
      <c r="A1023" t="s">
        <v>18</v>
      </c>
      <c r="B1023" t="s">
        <v>40</v>
      </c>
      <c r="C1023" t="s">
        <v>35</v>
      </c>
      <c r="D1023" t="s">
        <v>30</v>
      </c>
      <c r="E1023" t="s">
        <v>22</v>
      </c>
      <c r="F1023" t="s">
        <v>24</v>
      </c>
      <c r="G1023">
        <v>7.8118100000000004E-4</v>
      </c>
      <c r="H1023">
        <v>2.8802200000000002E-3</v>
      </c>
      <c r="I1023">
        <v>4.6653199999999999E-2</v>
      </c>
      <c r="J1023">
        <v>0.262797</v>
      </c>
      <c r="K1023">
        <v>0.337534</v>
      </c>
      <c r="L1023">
        <v>0.20788400000000001</v>
      </c>
      <c r="M1023">
        <v>6.4476000000000006E-2</v>
      </c>
      <c r="N1023">
        <v>5.9768099999999998E-2</v>
      </c>
      <c r="O1023">
        <v>1.72263E-2</v>
      </c>
      <c r="P1023">
        <v>366.73099999999999</v>
      </c>
      <c r="Q1023">
        <v>446502</v>
      </c>
      <c r="R1023">
        <v>1.5437099999999999E-4</v>
      </c>
    </row>
    <row r="1024" spans="1:18" hidden="1" x14ac:dyDescent="0.3">
      <c r="A1024" t="s">
        <v>18</v>
      </c>
      <c r="B1024" t="s">
        <v>40</v>
      </c>
      <c r="C1024" t="s">
        <v>35</v>
      </c>
      <c r="D1024" t="s">
        <v>30</v>
      </c>
      <c r="E1024" t="s">
        <v>22</v>
      </c>
      <c r="F1024" t="s">
        <v>25</v>
      </c>
      <c r="G1024">
        <v>1.9601900000000001E-3</v>
      </c>
      <c r="H1024">
        <v>1.71992E-3</v>
      </c>
      <c r="I1024">
        <v>7.3445000000000003E-3</v>
      </c>
      <c r="J1024">
        <v>0.12403</v>
      </c>
      <c r="K1024">
        <v>0.26683000000000001</v>
      </c>
      <c r="L1024">
        <v>0.24756</v>
      </c>
      <c r="M1024">
        <v>0.117663</v>
      </c>
      <c r="N1024">
        <v>0.16766600000000001</v>
      </c>
      <c r="O1024">
        <v>6.5226300000000001E-2</v>
      </c>
      <c r="P1024">
        <v>234.184</v>
      </c>
      <c r="Q1024">
        <v>283395</v>
      </c>
      <c r="R1024" s="1">
        <v>5.7773199999999998E-5</v>
      </c>
    </row>
    <row r="1025" spans="1:18" hidden="1" x14ac:dyDescent="0.3">
      <c r="A1025" t="s">
        <v>18</v>
      </c>
      <c r="B1025" t="s">
        <v>40</v>
      </c>
      <c r="C1025" t="s">
        <v>35</v>
      </c>
      <c r="D1025" t="s">
        <v>30</v>
      </c>
      <c r="E1025" t="s">
        <v>22</v>
      </c>
      <c r="F1025" t="s">
        <v>26</v>
      </c>
      <c r="G1025">
        <v>1.01429E-2</v>
      </c>
      <c r="H1025">
        <v>0</v>
      </c>
      <c r="I1025">
        <v>1.4311E-3</v>
      </c>
      <c r="J1025">
        <v>7.3071800000000006E-2</v>
      </c>
      <c r="K1025">
        <v>0.185278</v>
      </c>
      <c r="L1025">
        <v>0.20907200000000001</v>
      </c>
      <c r="M1025">
        <v>0.20379</v>
      </c>
      <c r="N1025">
        <v>0.19422900000000001</v>
      </c>
      <c r="O1025">
        <v>0.122986</v>
      </c>
      <c r="P1025">
        <v>44.0715</v>
      </c>
      <c r="Q1025">
        <v>56545.8</v>
      </c>
      <c r="R1025" s="1">
        <v>2.4479500000000002E-5</v>
      </c>
    </row>
    <row r="1026" spans="1:18" hidden="1" x14ac:dyDescent="0.3">
      <c r="A1026" t="s">
        <v>18</v>
      </c>
      <c r="B1026" t="s">
        <v>40</v>
      </c>
      <c r="C1026" t="s">
        <v>35</v>
      </c>
      <c r="D1026" t="s">
        <v>30</v>
      </c>
      <c r="E1026" t="s">
        <v>22</v>
      </c>
      <c r="F1026" t="s">
        <v>27</v>
      </c>
      <c r="G1026">
        <v>7.8821199999999994E-3</v>
      </c>
      <c r="H1026">
        <v>5.3253700000000003E-3</v>
      </c>
      <c r="I1026">
        <v>1.6295400000000002E-2</v>
      </c>
      <c r="J1026">
        <v>0.15112900000000001</v>
      </c>
      <c r="K1026">
        <v>0.15016299999999999</v>
      </c>
      <c r="L1026">
        <v>0.103728</v>
      </c>
      <c r="M1026">
        <v>0.1076</v>
      </c>
      <c r="N1026">
        <v>0.27967999999999998</v>
      </c>
      <c r="O1026">
        <v>0.17819599999999999</v>
      </c>
      <c r="P1026">
        <v>0.73650199999999999</v>
      </c>
      <c r="Q1026">
        <v>970.47900000000004</v>
      </c>
      <c r="R1026" s="1">
        <v>3.2590999999999998E-6</v>
      </c>
    </row>
    <row r="1027" spans="1:18" hidden="1" x14ac:dyDescent="0.3">
      <c r="A1027" t="s">
        <v>18</v>
      </c>
      <c r="B1027" t="s">
        <v>40</v>
      </c>
      <c r="C1027" t="s">
        <v>35</v>
      </c>
      <c r="D1027" t="s">
        <v>30</v>
      </c>
      <c r="E1027" t="s">
        <v>22</v>
      </c>
      <c r="F1027" t="s">
        <v>28</v>
      </c>
      <c r="G1027">
        <v>8.0831400000000008E-3</v>
      </c>
      <c r="H1027">
        <v>1.5059700000000001E-2</v>
      </c>
      <c r="I1027">
        <v>0.11178100000000001</v>
      </c>
      <c r="J1027">
        <v>0.286634</v>
      </c>
      <c r="K1027">
        <v>0.243869</v>
      </c>
      <c r="L1027">
        <v>0.150674</v>
      </c>
      <c r="M1027">
        <v>6.3008099999999997E-2</v>
      </c>
      <c r="N1027">
        <v>9.7933599999999996E-2</v>
      </c>
      <c r="O1027">
        <v>2.2957000000000002E-2</v>
      </c>
      <c r="P1027">
        <v>91.207300000000004</v>
      </c>
      <c r="Q1027">
        <v>121420</v>
      </c>
      <c r="R1027">
        <v>3.97768E-4</v>
      </c>
    </row>
    <row r="1028" spans="1:18" hidden="1" x14ac:dyDescent="0.3">
      <c r="A1028" t="s">
        <v>18</v>
      </c>
      <c r="B1028" t="s">
        <v>40</v>
      </c>
      <c r="C1028" t="s">
        <v>35</v>
      </c>
      <c r="D1028" t="s">
        <v>30</v>
      </c>
      <c r="E1028" t="s">
        <v>29</v>
      </c>
      <c r="F1028" t="s">
        <v>23</v>
      </c>
      <c r="G1028">
        <v>8.7325200000000006E-3</v>
      </c>
      <c r="H1028">
        <v>4.5411100000000003E-2</v>
      </c>
      <c r="I1028">
        <v>0.276254</v>
      </c>
      <c r="J1028">
        <v>0.46385900000000002</v>
      </c>
      <c r="K1028">
        <v>0.14622099999999999</v>
      </c>
      <c r="L1028">
        <v>4.5552299999999997E-2</v>
      </c>
      <c r="M1028">
        <v>8.5753800000000005E-3</v>
      </c>
      <c r="N1028">
        <v>5.2171099999999996E-3</v>
      </c>
      <c r="O1028">
        <v>1.7857499999999999E-4</v>
      </c>
      <c r="P1028">
        <v>5.3873800000000003</v>
      </c>
      <c r="Q1028">
        <v>5742.73</v>
      </c>
      <c r="R1028">
        <v>1.03593E-4</v>
      </c>
    </row>
    <row r="1029" spans="1:18" hidden="1" x14ac:dyDescent="0.3">
      <c r="A1029" t="s">
        <v>18</v>
      </c>
      <c r="B1029" t="s">
        <v>40</v>
      </c>
      <c r="C1029" t="s">
        <v>35</v>
      </c>
      <c r="D1029" t="s">
        <v>30</v>
      </c>
      <c r="E1029" t="s">
        <v>29</v>
      </c>
      <c r="F1029" t="s">
        <v>24</v>
      </c>
      <c r="G1029">
        <v>4.4053199999999999E-3</v>
      </c>
      <c r="H1029">
        <v>1.43485E-2</v>
      </c>
      <c r="I1029">
        <v>0.14732899999999999</v>
      </c>
      <c r="J1029">
        <v>0.41533900000000001</v>
      </c>
      <c r="K1029">
        <v>0.291099</v>
      </c>
      <c r="L1029">
        <v>9.3642199999999995E-2</v>
      </c>
      <c r="M1029">
        <v>1.87294E-2</v>
      </c>
      <c r="N1029">
        <v>1.4234500000000001E-2</v>
      </c>
      <c r="O1029">
        <v>8.7243499999999996E-4</v>
      </c>
      <c r="P1029">
        <v>4.6786799999999999</v>
      </c>
      <c r="Q1029">
        <v>5336.49</v>
      </c>
      <c r="R1029" s="1">
        <v>3.0244699999999999E-5</v>
      </c>
    </row>
    <row r="1030" spans="1:18" hidden="1" x14ac:dyDescent="0.3">
      <c r="A1030" t="s">
        <v>18</v>
      </c>
      <c r="B1030" t="s">
        <v>40</v>
      </c>
      <c r="C1030" t="s">
        <v>35</v>
      </c>
      <c r="D1030" t="s">
        <v>30</v>
      </c>
      <c r="E1030" t="s">
        <v>29</v>
      </c>
      <c r="F1030" t="s">
        <v>25</v>
      </c>
      <c r="G1030">
        <v>1.6802299999999999E-2</v>
      </c>
      <c r="H1030">
        <v>1.3023699999999999E-2</v>
      </c>
      <c r="I1030">
        <v>3.5254500000000001E-2</v>
      </c>
      <c r="J1030">
        <v>0.29795899999999997</v>
      </c>
      <c r="K1030">
        <v>0.34978700000000001</v>
      </c>
      <c r="L1030">
        <v>0.16950299999999999</v>
      </c>
      <c r="M1030">
        <v>5.1953100000000002E-2</v>
      </c>
      <c r="N1030">
        <v>6.0696300000000002E-2</v>
      </c>
      <c r="O1030">
        <v>5.0212299999999998E-3</v>
      </c>
      <c r="P1030">
        <v>2.98767</v>
      </c>
      <c r="Q1030">
        <v>3387.07</v>
      </c>
      <c r="R1030" s="1">
        <v>1.3064199999999999E-5</v>
      </c>
    </row>
    <row r="1031" spans="1:18" hidden="1" x14ac:dyDescent="0.3">
      <c r="A1031" t="s">
        <v>18</v>
      </c>
      <c r="B1031" t="s">
        <v>40</v>
      </c>
      <c r="C1031" t="s">
        <v>35</v>
      </c>
      <c r="D1031" t="s">
        <v>30</v>
      </c>
      <c r="E1031" t="s">
        <v>29</v>
      </c>
      <c r="F1031" t="s">
        <v>26</v>
      </c>
      <c r="G1031">
        <v>0.105367</v>
      </c>
      <c r="H1031">
        <v>0</v>
      </c>
      <c r="I1031">
        <v>8.3251499999999999E-3</v>
      </c>
      <c r="J1031">
        <v>0.21274000000000001</v>
      </c>
      <c r="K1031">
        <v>0.29434900000000003</v>
      </c>
      <c r="L1031">
        <v>0.173484</v>
      </c>
      <c r="M1031">
        <v>0.10904899999999999</v>
      </c>
      <c r="N1031">
        <v>8.5212300000000005E-2</v>
      </c>
      <c r="O1031">
        <v>1.14739E-2</v>
      </c>
      <c r="P1031">
        <v>0.56225499999999995</v>
      </c>
      <c r="Q1031">
        <v>675.82299999999998</v>
      </c>
      <c r="R1031" s="1">
        <v>5.2785399999999998E-6</v>
      </c>
    </row>
    <row r="1032" spans="1:18" hidden="1" x14ac:dyDescent="0.3">
      <c r="A1032" t="s">
        <v>18</v>
      </c>
      <c r="B1032" t="s">
        <v>40</v>
      </c>
      <c r="C1032" t="s">
        <v>35</v>
      </c>
      <c r="D1032" t="s">
        <v>30</v>
      </c>
      <c r="E1032" t="s">
        <v>29</v>
      </c>
      <c r="F1032" t="s">
        <v>27</v>
      </c>
      <c r="G1032">
        <v>6.8976999999999997E-2</v>
      </c>
      <c r="H1032">
        <v>4.11686E-2</v>
      </c>
      <c r="I1032">
        <v>7.9855899999999994E-2</v>
      </c>
      <c r="J1032">
        <v>0.37065199999999998</v>
      </c>
      <c r="K1032">
        <v>0.20096600000000001</v>
      </c>
      <c r="L1032">
        <v>7.2507500000000003E-2</v>
      </c>
      <c r="M1032">
        <v>4.8503699999999997E-2</v>
      </c>
      <c r="N1032">
        <v>0.103364</v>
      </c>
      <c r="O1032">
        <v>1.40048E-2</v>
      </c>
      <c r="P1032">
        <v>9.3961400000000007E-3</v>
      </c>
      <c r="Q1032">
        <v>11.5989</v>
      </c>
      <c r="R1032" s="1">
        <v>5.45987E-7</v>
      </c>
    </row>
    <row r="1033" spans="1:18" hidden="1" x14ac:dyDescent="0.3">
      <c r="A1033" t="s">
        <v>18</v>
      </c>
      <c r="B1033" t="s">
        <v>40</v>
      </c>
      <c r="C1033" t="s">
        <v>35</v>
      </c>
      <c r="D1033" t="s">
        <v>30</v>
      </c>
      <c r="E1033" t="s">
        <v>29</v>
      </c>
      <c r="F1033" t="s">
        <v>28</v>
      </c>
      <c r="G1033">
        <v>3.6536699999999998E-2</v>
      </c>
      <c r="H1033">
        <v>6.0134300000000002E-2</v>
      </c>
      <c r="I1033">
        <v>0.282943</v>
      </c>
      <c r="J1033">
        <v>0.36310799999999999</v>
      </c>
      <c r="K1033">
        <v>0.16857900000000001</v>
      </c>
      <c r="L1033">
        <v>5.4401600000000001E-2</v>
      </c>
      <c r="M1033">
        <v>1.46705E-2</v>
      </c>
      <c r="N1033">
        <v>1.8695099999999999E-2</v>
      </c>
      <c r="O1033">
        <v>9.3192399999999999E-4</v>
      </c>
      <c r="P1033">
        <v>1.1636</v>
      </c>
      <c r="Q1033">
        <v>1451.18</v>
      </c>
      <c r="R1033" s="1">
        <v>9.7834199999999999E-5</v>
      </c>
    </row>
    <row r="1034" spans="1:18" hidden="1" x14ac:dyDescent="0.3">
      <c r="A1034" t="s">
        <v>18</v>
      </c>
      <c r="B1034" t="s">
        <v>40</v>
      </c>
      <c r="C1034" t="s">
        <v>35</v>
      </c>
      <c r="D1034" t="s">
        <v>31</v>
      </c>
      <c r="E1034" t="s">
        <v>22</v>
      </c>
      <c r="F1034" t="s">
        <v>23</v>
      </c>
      <c r="G1034">
        <v>2.85591E-2</v>
      </c>
      <c r="H1034">
        <v>2.6383700000000001E-3</v>
      </c>
      <c r="I1034">
        <v>2.2006999999999999E-2</v>
      </c>
      <c r="J1034">
        <v>0.29527100000000001</v>
      </c>
      <c r="K1034">
        <v>0.28617300000000001</v>
      </c>
      <c r="L1034">
        <v>0.183589</v>
      </c>
      <c r="M1034">
        <v>0.11674900000000001</v>
      </c>
      <c r="N1034">
        <v>2.6448900000000001E-2</v>
      </c>
      <c r="O1034">
        <v>3.8563800000000002E-2</v>
      </c>
      <c r="P1034">
        <v>55.770800000000001</v>
      </c>
      <c r="Q1034">
        <v>201045</v>
      </c>
      <c r="R1034">
        <v>1.2445100000000001E-3</v>
      </c>
    </row>
    <row r="1035" spans="1:18" hidden="1" x14ac:dyDescent="0.3">
      <c r="A1035" t="s">
        <v>18</v>
      </c>
      <c r="B1035" t="s">
        <v>40</v>
      </c>
      <c r="C1035" t="s">
        <v>35</v>
      </c>
      <c r="D1035" t="s">
        <v>31</v>
      </c>
      <c r="E1035" t="s">
        <v>22</v>
      </c>
      <c r="F1035" t="s">
        <v>24</v>
      </c>
      <c r="G1035">
        <v>0</v>
      </c>
      <c r="H1035">
        <v>1.44651E-3</v>
      </c>
      <c r="I1035">
        <v>1.9146699999999999E-2</v>
      </c>
      <c r="J1035">
        <v>0.27773700000000001</v>
      </c>
      <c r="K1035">
        <v>0.310394</v>
      </c>
      <c r="L1035">
        <v>0.20319899999999999</v>
      </c>
      <c r="M1035">
        <v>0.125058</v>
      </c>
      <c r="N1035">
        <v>4.4960300000000002E-2</v>
      </c>
      <c r="O1035">
        <v>1.8058899999999999E-2</v>
      </c>
      <c r="P1035">
        <v>97.286500000000004</v>
      </c>
      <c r="Q1035">
        <v>356903</v>
      </c>
      <c r="R1035">
        <v>1.80467E-3</v>
      </c>
    </row>
    <row r="1036" spans="1:18" hidden="1" x14ac:dyDescent="0.3">
      <c r="A1036" t="s">
        <v>18</v>
      </c>
      <c r="B1036" t="s">
        <v>40</v>
      </c>
      <c r="C1036" t="s">
        <v>35</v>
      </c>
      <c r="D1036" t="s">
        <v>31</v>
      </c>
      <c r="E1036" t="s">
        <v>22</v>
      </c>
      <c r="F1036" t="s">
        <v>25</v>
      </c>
      <c r="G1036">
        <v>0</v>
      </c>
      <c r="H1036">
        <v>2.90047E-3</v>
      </c>
      <c r="I1036">
        <v>1.36679E-2</v>
      </c>
      <c r="J1036">
        <v>0.15451899999999999</v>
      </c>
      <c r="K1036">
        <v>0.25039099999999997</v>
      </c>
      <c r="L1036">
        <v>0.31073400000000001</v>
      </c>
      <c r="M1036">
        <v>0.12956999999999999</v>
      </c>
      <c r="N1036">
        <v>0.11064300000000001</v>
      </c>
      <c r="O1036">
        <v>2.7573199999999999E-2</v>
      </c>
      <c r="P1036">
        <v>82.202600000000004</v>
      </c>
      <c r="Q1036">
        <v>287326</v>
      </c>
      <c r="R1036">
        <v>1.4404400000000001E-3</v>
      </c>
    </row>
    <row r="1037" spans="1:18" hidden="1" x14ac:dyDescent="0.3">
      <c r="A1037" t="s">
        <v>18</v>
      </c>
      <c r="B1037" t="s">
        <v>40</v>
      </c>
      <c r="C1037" t="s">
        <v>35</v>
      </c>
      <c r="D1037" t="s">
        <v>31</v>
      </c>
      <c r="E1037" t="s">
        <v>22</v>
      </c>
      <c r="F1037" t="s">
        <v>26</v>
      </c>
      <c r="G1037">
        <v>0</v>
      </c>
      <c r="H1037">
        <v>0</v>
      </c>
      <c r="I1037">
        <v>0</v>
      </c>
      <c r="J1037">
        <v>8.8689199999999996E-2</v>
      </c>
      <c r="K1037">
        <v>0.24485599999999999</v>
      </c>
      <c r="L1037">
        <v>0.17415</v>
      </c>
      <c r="M1037">
        <v>0.202372</v>
      </c>
      <c r="N1037">
        <v>0.212788</v>
      </c>
      <c r="O1037">
        <v>7.7144599999999994E-2</v>
      </c>
      <c r="P1037">
        <v>26.167400000000001</v>
      </c>
      <c r="Q1037">
        <v>88587.9</v>
      </c>
      <c r="R1037">
        <v>7.85964E-4</v>
      </c>
    </row>
    <row r="1038" spans="1:18" hidden="1" x14ac:dyDescent="0.3">
      <c r="A1038" t="s">
        <v>18</v>
      </c>
      <c r="B1038" t="s">
        <v>40</v>
      </c>
      <c r="C1038" t="s">
        <v>35</v>
      </c>
      <c r="D1038" t="s">
        <v>31</v>
      </c>
      <c r="E1038" t="s">
        <v>22</v>
      </c>
      <c r="F1038" t="s">
        <v>27</v>
      </c>
      <c r="G1038">
        <v>0</v>
      </c>
      <c r="H1038">
        <v>0</v>
      </c>
      <c r="I1038">
        <v>2.3016100000000001E-2</v>
      </c>
      <c r="J1038">
        <v>0.12559100000000001</v>
      </c>
      <c r="K1038">
        <v>0.12529000000000001</v>
      </c>
      <c r="L1038">
        <v>0.24901699999999999</v>
      </c>
      <c r="M1038">
        <v>0.19456000000000001</v>
      </c>
      <c r="N1038">
        <v>0.16511700000000001</v>
      </c>
      <c r="O1038">
        <v>0.117409</v>
      </c>
      <c r="P1038">
        <v>1.0769599999999999</v>
      </c>
      <c r="Q1038">
        <v>3586.52</v>
      </c>
      <c r="R1038">
        <v>1.82089E-4</v>
      </c>
    </row>
    <row r="1039" spans="1:18" hidden="1" x14ac:dyDescent="0.3">
      <c r="A1039" t="s">
        <v>18</v>
      </c>
      <c r="B1039" t="s">
        <v>40</v>
      </c>
      <c r="C1039" t="s">
        <v>35</v>
      </c>
      <c r="D1039" t="s">
        <v>31</v>
      </c>
      <c r="E1039" t="s">
        <v>22</v>
      </c>
      <c r="F1039" t="s">
        <v>28</v>
      </c>
      <c r="G1039">
        <v>0</v>
      </c>
      <c r="H1039">
        <v>1.68797E-3</v>
      </c>
      <c r="I1039">
        <v>1.2432800000000001E-2</v>
      </c>
      <c r="J1039">
        <v>0.188637</v>
      </c>
      <c r="K1039">
        <v>0.34190100000000001</v>
      </c>
      <c r="L1039">
        <v>0.25643100000000002</v>
      </c>
      <c r="M1039">
        <v>0.115152</v>
      </c>
      <c r="N1039">
        <v>5.7668299999999999E-2</v>
      </c>
      <c r="O1039">
        <v>2.6089399999999999E-2</v>
      </c>
      <c r="P1039">
        <v>110.488</v>
      </c>
      <c r="Q1039">
        <v>381718</v>
      </c>
      <c r="R1039">
        <v>1.7634E-3</v>
      </c>
    </row>
    <row r="1040" spans="1:18" hidden="1" x14ac:dyDescent="0.3">
      <c r="A1040" t="s">
        <v>18</v>
      </c>
      <c r="B1040" t="s">
        <v>40</v>
      </c>
      <c r="C1040" t="s">
        <v>35</v>
      </c>
      <c r="D1040" t="s">
        <v>31</v>
      </c>
      <c r="E1040" t="s">
        <v>29</v>
      </c>
      <c r="F1040" t="s">
        <v>23</v>
      </c>
      <c r="G1040">
        <v>0.14191100000000001</v>
      </c>
      <c r="H1040">
        <v>7.4403400000000001E-3</v>
      </c>
      <c r="I1040">
        <v>9.9389000000000005E-2</v>
      </c>
      <c r="J1040">
        <v>0.44373699999999999</v>
      </c>
      <c r="K1040">
        <v>0.21903400000000001</v>
      </c>
      <c r="L1040">
        <v>7.1450600000000003E-2</v>
      </c>
      <c r="M1040">
        <v>7.4147900000000001E-3</v>
      </c>
      <c r="N1040">
        <v>0</v>
      </c>
      <c r="O1040">
        <v>9.62411E-3</v>
      </c>
      <c r="P1040">
        <v>0.74878599999999995</v>
      </c>
      <c r="Q1040">
        <v>2554.77</v>
      </c>
      <c r="R1040">
        <v>1.45833E-4</v>
      </c>
    </row>
    <row r="1041" spans="1:18" hidden="1" x14ac:dyDescent="0.3">
      <c r="A1041" t="s">
        <v>18</v>
      </c>
      <c r="B1041" t="s">
        <v>40</v>
      </c>
      <c r="C1041" t="s">
        <v>35</v>
      </c>
      <c r="D1041" t="s">
        <v>31</v>
      </c>
      <c r="E1041" t="s">
        <v>29</v>
      </c>
      <c r="F1041" t="s">
        <v>24</v>
      </c>
      <c r="G1041">
        <v>0</v>
      </c>
      <c r="H1041">
        <v>4.8733800000000001E-3</v>
      </c>
      <c r="I1041">
        <v>0.103306</v>
      </c>
      <c r="J1041">
        <v>0.498645</v>
      </c>
      <c r="K1041">
        <v>0.28382299999999999</v>
      </c>
      <c r="L1041">
        <v>9.4478800000000002E-2</v>
      </c>
      <c r="M1041">
        <v>9.4888000000000004E-3</v>
      </c>
      <c r="N1041">
        <v>0</v>
      </c>
      <c r="O1041">
        <v>5.3842500000000001E-3</v>
      </c>
      <c r="P1041">
        <v>1.3061799999999999</v>
      </c>
      <c r="Q1041">
        <v>4535.3100000000004</v>
      </c>
      <c r="R1041">
        <v>2.1467099999999999E-4</v>
      </c>
    </row>
    <row r="1042" spans="1:18" hidden="1" x14ac:dyDescent="0.3">
      <c r="A1042" t="s">
        <v>18</v>
      </c>
      <c r="B1042" t="s">
        <v>40</v>
      </c>
      <c r="C1042" t="s">
        <v>35</v>
      </c>
      <c r="D1042" t="s">
        <v>31</v>
      </c>
      <c r="E1042" t="s">
        <v>29</v>
      </c>
      <c r="F1042" t="s">
        <v>25</v>
      </c>
      <c r="G1042">
        <v>0</v>
      </c>
      <c r="H1042">
        <v>1.2987200000000001E-2</v>
      </c>
      <c r="I1042">
        <v>9.8010200000000006E-2</v>
      </c>
      <c r="J1042">
        <v>0.368703</v>
      </c>
      <c r="K1042">
        <v>0.30429200000000001</v>
      </c>
      <c r="L1042">
        <v>0.19201599999999999</v>
      </c>
      <c r="M1042">
        <v>1.30659E-2</v>
      </c>
      <c r="N1042">
        <v>0</v>
      </c>
      <c r="O1042">
        <v>1.0925900000000001E-2</v>
      </c>
      <c r="P1042">
        <v>1.1036600000000001</v>
      </c>
      <c r="Q1042">
        <v>3651.17</v>
      </c>
      <c r="R1042">
        <v>1.7288899999999999E-4</v>
      </c>
    </row>
    <row r="1043" spans="1:18" hidden="1" x14ac:dyDescent="0.3">
      <c r="A1043" t="s">
        <v>18</v>
      </c>
      <c r="B1043" t="s">
        <v>40</v>
      </c>
      <c r="C1043" t="s">
        <v>35</v>
      </c>
      <c r="D1043" t="s">
        <v>31</v>
      </c>
      <c r="E1043" t="s">
        <v>29</v>
      </c>
      <c r="F1043" t="s">
        <v>26</v>
      </c>
      <c r="G1043">
        <v>0</v>
      </c>
      <c r="H1043">
        <v>0</v>
      </c>
      <c r="I1043">
        <v>0</v>
      </c>
      <c r="J1043">
        <v>0.31690699999999999</v>
      </c>
      <c r="K1043">
        <v>0.44560300000000003</v>
      </c>
      <c r="L1043">
        <v>0.16115399999999999</v>
      </c>
      <c r="M1043">
        <v>3.0559900000000001E-2</v>
      </c>
      <c r="N1043">
        <v>0</v>
      </c>
      <c r="O1043">
        <v>4.5776499999999998E-2</v>
      </c>
      <c r="P1043">
        <v>0.351327</v>
      </c>
      <c r="Q1043">
        <v>1125.72</v>
      </c>
      <c r="R1043" s="1">
        <v>8.1820699999999994E-5</v>
      </c>
    </row>
    <row r="1044" spans="1:18" hidden="1" x14ac:dyDescent="0.3">
      <c r="A1044" t="s">
        <v>18</v>
      </c>
      <c r="B1044" t="s">
        <v>40</v>
      </c>
      <c r="C1044" t="s">
        <v>35</v>
      </c>
      <c r="D1044" t="s">
        <v>31</v>
      </c>
      <c r="E1044" t="s">
        <v>29</v>
      </c>
      <c r="F1044" t="s">
        <v>27</v>
      </c>
      <c r="G1044">
        <v>0</v>
      </c>
      <c r="H1044">
        <v>0</v>
      </c>
      <c r="I1044">
        <v>0.197185</v>
      </c>
      <c r="J1044">
        <v>0.35803600000000002</v>
      </c>
      <c r="K1044">
        <v>0.18191099999999999</v>
      </c>
      <c r="L1044">
        <v>0.18384400000000001</v>
      </c>
      <c r="M1044">
        <v>2.3440099999999998E-2</v>
      </c>
      <c r="N1044">
        <v>0</v>
      </c>
      <c r="O1044">
        <v>5.5583199999999999E-2</v>
      </c>
      <c r="P1044">
        <v>1.4459400000000001E-2</v>
      </c>
      <c r="Q1044">
        <v>45.575400000000002</v>
      </c>
      <c r="R1044" s="1">
        <v>2.1855799999999998E-5</v>
      </c>
    </row>
    <row r="1045" spans="1:18" hidden="1" x14ac:dyDescent="0.3">
      <c r="A1045" t="s">
        <v>18</v>
      </c>
      <c r="B1045" t="s">
        <v>40</v>
      </c>
      <c r="C1045" t="s">
        <v>35</v>
      </c>
      <c r="D1045" t="s">
        <v>31</v>
      </c>
      <c r="E1045" t="s">
        <v>29</v>
      </c>
      <c r="F1045" t="s">
        <v>28</v>
      </c>
      <c r="G1045">
        <v>0</v>
      </c>
      <c r="H1045">
        <v>6.6140000000000001E-3</v>
      </c>
      <c r="I1045">
        <v>7.8017100000000006E-2</v>
      </c>
      <c r="J1045">
        <v>0.39389099999999999</v>
      </c>
      <c r="K1045">
        <v>0.36360199999999998</v>
      </c>
      <c r="L1045">
        <v>0.13866700000000001</v>
      </c>
      <c r="M1045">
        <v>1.01615E-2</v>
      </c>
      <c r="N1045">
        <v>0</v>
      </c>
      <c r="O1045">
        <v>9.0466699999999997E-3</v>
      </c>
      <c r="P1045">
        <v>1.48343</v>
      </c>
      <c r="Q1045">
        <v>4850.66</v>
      </c>
      <c r="R1045">
        <v>2.15637E-4</v>
      </c>
    </row>
    <row r="1046" spans="1:18" hidden="1" x14ac:dyDescent="0.3">
      <c r="A1046" t="s">
        <v>18</v>
      </c>
      <c r="B1046" t="s">
        <v>40</v>
      </c>
      <c r="C1046" t="s">
        <v>36</v>
      </c>
      <c r="D1046" t="s">
        <v>21</v>
      </c>
      <c r="E1046" t="s">
        <v>22</v>
      </c>
      <c r="F1046" t="s">
        <v>23</v>
      </c>
      <c r="G1046">
        <v>1.1843100000000001E-3</v>
      </c>
      <c r="H1046">
        <v>4.1853000000000001E-2</v>
      </c>
      <c r="I1046">
        <v>0.23191500000000001</v>
      </c>
      <c r="J1046">
        <v>0.42710199999999998</v>
      </c>
      <c r="K1046">
        <v>0.19340299999999999</v>
      </c>
      <c r="L1046">
        <v>8.0980200000000002E-2</v>
      </c>
      <c r="M1046">
        <v>7.2807499999999999E-3</v>
      </c>
      <c r="N1046">
        <v>1.37947E-2</v>
      </c>
      <c r="O1046">
        <v>2.4865899999999999E-3</v>
      </c>
      <c r="P1046">
        <v>80.661699999999996</v>
      </c>
      <c r="Q1046">
        <v>269788</v>
      </c>
      <c r="R1046">
        <v>1.3678500000000001E-3</v>
      </c>
    </row>
    <row r="1047" spans="1:18" hidden="1" x14ac:dyDescent="0.3">
      <c r="A1047" t="s">
        <v>18</v>
      </c>
      <c r="B1047" t="s">
        <v>40</v>
      </c>
      <c r="C1047" t="s">
        <v>36</v>
      </c>
      <c r="D1047" t="s">
        <v>21</v>
      </c>
      <c r="E1047" t="s">
        <v>22</v>
      </c>
      <c r="F1047" t="s">
        <v>24</v>
      </c>
      <c r="G1047">
        <v>3.5132499999999999E-3</v>
      </c>
      <c r="H1047">
        <v>1.68687E-2</v>
      </c>
      <c r="I1047">
        <v>0.110529</v>
      </c>
      <c r="J1047">
        <v>0.42454900000000001</v>
      </c>
      <c r="K1047">
        <v>0.275426</v>
      </c>
      <c r="L1047">
        <v>0.100816</v>
      </c>
      <c r="M1047">
        <v>2.6870999999999999E-2</v>
      </c>
      <c r="N1047">
        <v>3.44432E-2</v>
      </c>
      <c r="O1047">
        <v>6.98396E-3</v>
      </c>
      <c r="P1047">
        <v>111.845</v>
      </c>
      <c r="Q1047">
        <v>371962</v>
      </c>
      <c r="R1047">
        <v>9.857659999999999E-4</v>
      </c>
    </row>
    <row r="1048" spans="1:18" hidden="1" x14ac:dyDescent="0.3">
      <c r="A1048" t="s">
        <v>18</v>
      </c>
      <c r="B1048" t="s">
        <v>40</v>
      </c>
      <c r="C1048" t="s">
        <v>36</v>
      </c>
      <c r="D1048" t="s">
        <v>21</v>
      </c>
      <c r="E1048" t="s">
        <v>22</v>
      </c>
      <c r="F1048" t="s">
        <v>25</v>
      </c>
      <c r="G1048">
        <v>0</v>
      </c>
      <c r="H1048">
        <v>7.03449E-3</v>
      </c>
      <c r="I1048">
        <v>6.9906099999999999E-2</v>
      </c>
      <c r="J1048">
        <v>0.28165400000000002</v>
      </c>
      <c r="K1048">
        <v>0.27389599999999997</v>
      </c>
      <c r="L1048">
        <v>0.15604100000000001</v>
      </c>
      <c r="M1048">
        <v>5.8792999999999998E-2</v>
      </c>
      <c r="N1048">
        <v>0.10939500000000001</v>
      </c>
      <c r="O1048">
        <v>4.3280300000000001E-2</v>
      </c>
      <c r="P1048">
        <v>80.050299999999993</v>
      </c>
      <c r="Q1048">
        <v>276001</v>
      </c>
      <c r="R1048">
        <v>4.2923199999999999E-4</v>
      </c>
    </row>
    <row r="1049" spans="1:18" hidden="1" x14ac:dyDescent="0.3">
      <c r="A1049" t="s">
        <v>18</v>
      </c>
      <c r="B1049" t="s">
        <v>40</v>
      </c>
      <c r="C1049" t="s">
        <v>36</v>
      </c>
      <c r="D1049" t="s">
        <v>21</v>
      </c>
      <c r="E1049" t="s">
        <v>22</v>
      </c>
      <c r="F1049" t="s">
        <v>26</v>
      </c>
      <c r="G1049">
        <v>0</v>
      </c>
      <c r="H1049">
        <v>0</v>
      </c>
      <c r="I1049">
        <v>2.7028E-2</v>
      </c>
      <c r="J1049">
        <v>0.16516700000000001</v>
      </c>
      <c r="K1049">
        <v>0.24954299999999999</v>
      </c>
      <c r="L1049">
        <v>0.203371</v>
      </c>
      <c r="M1049">
        <v>6.7014199999999996E-2</v>
      </c>
      <c r="N1049">
        <v>0.16687399999999999</v>
      </c>
      <c r="O1049">
        <v>0.121002</v>
      </c>
      <c r="P1049">
        <v>21.2699</v>
      </c>
      <c r="Q1049">
        <v>75693.600000000006</v>
      </c>
      <c r="R1049">
        <v>1.7971400000000001E-4</v>
      </c>
    </row>
    <row r="1050" spans="1:18" hidden="1" x14ac:dyDescent="0.3">
      <c r="A1050" t="s">
        <v>18</v>
      </c>
      <c r="B1050" t="s">
        <v>40</v>
      </c>
      <c r="C1050" t="s">
        <v>36</v>
      </c>
      <c r="D1050" t="s">
        <v>21</v>
      </c>
      <c r="E1050" t="s">
        <v>22</v>
      </c>
      <c r="F1050" t="s">
        <v>27</v>
      </c>
      <c r="G1050">
        <v>0</v>
      </c>
      <c r="H1050">
        <v>0</v>
      </c>
      <c r="I1050">
        <v>8.7430300000000002E-2</v>
      </c>
      <c r="J1050">
        <v>8.6543700000000001E-2</v>
      </c>
      <c r="K1050">
        <v>0.18118400000000001</v>
      </c>
      <c r="L1050">
        <v>0.223104</v>
      </c>
      <c r="M1050">
        <v>0.15784200000000001</v>
      </c>
      <c r="N1050">
        <v>0.13759199999999999</v>
      </c>
      <c r="O1050">
        <v>0.126304</v>
      </c>
      <c r="P1050">
        <v>0.54471899999999995</v>
      </c>
      <c r="Q1050">
        <v>1942.07</v>
      </c>
      <c r="R1050" s="1">
        <v>3.5664100000000003E-5</v>
      </c>
    </row>
    <row r="1051" spans="1:18" hidden="1" x14ac:dyDescent="0.3">
      <c r="A1051" t="s">
        <v>18</v>
      </c>
      <c r="B1051" t="s">
        <v>40</v>
      </c>
      <c r="C1051" t="s">
        <v>36</v>
      </c>
      <c r="D1051" t="s">
        <v>21</v>
      </c>
      <c r="E1051" t="s">
        <v>22</v>
      </c>
      <c r="F1051" t="s">
        <v>28</v>
      </c>
      <c r="G1051">
        <v>7.7194000000000004E-3</v>
      </c>
      <c r="H1051">
        <v>2.91176E-2</v>
      </c>
      <c r="I1051">
        <v>0.158863</v>
      </c>
      <c r="J1051">
        <v>0.42340299999999997</v>
      </c>
      <c r="K1051">
        <v>0.247777</v>
      </c>
      <c r="L1051">
        <v>6.9109000000000004E-2</v>
      </c>
      <c r="M1051">
        <v>2.33844E-2</v>
      </c>
      <c r="N1051">
        <v>2.6149200000000001E-2</v>
      </c>
      <c r="O1051">
        <v>1.44768E-2</v>
      </c>
      <c r="P1051">
        <v>63.820099999999996</v>
      </c>
      <c r="Q1051">
        <v>209111</v>
      </c>
      <c r="R1051">
        <v>9.0184E-4</v>
      </c>
    </row>
    <row r="1052" spans="1:18" hidden="1" x14ac:dyDescent="0.3">
      <c r="A1052" t="s">
        <v>18</v>
      </c>
      <c r="B1052" t="s">
        <v>40</v>
      </c>
      <c r="C1052" t="s">
        <v>36</v>
      </c>
      <c r="D1052" t="s">
        <v>21</v>
      </c>
      <c r="E1052" t="s">
        <v>29</v>
      </c>
      <c r="F1052" t="s">
        <v>23</v>
      </c>
      <c r="G1052">
        <v>3.8591900000000002E-3</v>
      </c>
      <c r="H1052">
        <v>0.116713</v>
      </c>
      <c r="I1052">
        <v>0.41482599999999997</v>
      </c>
      <c r="J1052">
        <v>0.347219</v>
      </c>
      <c r="K1052">
        <v>9.2480400000000004E-2</v>
      </c>
      <c r="L1052">
        <v>2.0284E-2</v>
      </c>
      <c r="M1052">
        <v>1.22313E-3</v>
      </c>
      <c r="N1052">
        <v>2.8679399999999998E-3</v>
      </c>
      <c r="O1052">
        <v>5.2710400000000003E-4</v>
      </c>
      <c r="P1052">
        <v>1.5331699999999999</v>
      </c>
      <c r="Q1052">
        <v>4399.95</v>
      </c>
      <c r="R1052">
        <v>5.8656599999999995E-4</v>
      </c>
    </row>
    <row r="1053" spans="1:18" hidden="1" x14ac:dyDescent="0.3">
      <c r="A1053" t="s">
        <v>18</v>
      </c>
      <c r="B1053" t="s">
        <v>40</v>
      </c>
      <c r="C1053" t="s">
        <v>36</v>
      </c>
      <c r="D1053" t="s">
        <v>21</v>
      </c>
      <c r="E1053" t="s">
        <v>29</v>
      </c>
      <c r="F1053" t="s">
        <v>24</v>
      </c>
      <c r="G1053">
        <v>1.48401E-2</v>
      </c>
      <c r="H1053">
        <v>6.0977400000000001E-2</v>
      </c>
      <c r="I1053">
        <v>0.256276</v>
      </c>
      <c r="J1053">
        <v>0.44739899999999999</v>
      </c>
      <c r="K1053">
        <v>0.17072100000000001</v>
      </c>
      <c r="L1053">
        <v>3.27338E-2</v>
      </c>
      <c r="M1053">
        <v>5.8516200000000001E-3</v>
      </c>
      <c r="N1053">
        <v>9.2823000000000003E-3</v>
      </c>
      <c r="O1053">
        <v>1.91906E-3</v>
      </c>
      <c r="P1053">
        <v>2.1258900000000001</v>
      </c>
      <c r="Q1053">
        <v>6066.29</v>
      </c>
      <c r="R1053">
        <v>4.3627299999999999E-4</v>
      </c>
    </row>
    <row r="1054" spans="1:18" hidden="1" x14ac:dyDescent="0.3">
      <c r="A1054" t="s">
        <v>18</v>
      </c>
      <c r="B1054" t="s">
        <v>40</v>
      </c>
      <c r="C1054" t="s">
        <v>36</v>
      </c>
      <c r="D1054" t="s">
        <v>21</v>
      </c>
      <c r="E1054" t="s">
        <v>29</v>
      </c>
      <c r="F1054" t="s">
        <v>25</v>
      </c>
      <c r="G1054">
        <v>0</v>
      </c>
      <c r="H1054">
        <v>3.3505E-2</v>
      </c>
      <c r="I1054">
        <v>0.21356900000000001</v>
      </c>
      <c r="J1054">
        <v>0.39108799999999999</v>
      </c>
      <c r="K1054">
        <v>0.22369600000000001</v>
      </c>
      <c r="L1054">
        <v>6.6757300000000006E-2</v>
      </c>
      <c r="M1054">
        <v>1.6869800000000001E-2</v>
      </c>
      <c r="N1054">
        <v>3.8845499999999998E-2</v>
      </c>
      <c r="O1054">
        <v>1.567E-2</v>
      </c>
      <c r="P1054">
        <v>1.52155</v>
      </c>
      <c r="Q1054">
        <v>4501.29</v>
      </c>
      <c r="R1054">
        <v>2.17634E-4</v>
      </c>
    </row>
    <row r="1055" spans="1:18" hidden="1" x14ac:dyDescent="0.3">
      <c r="A1055" t="s">
        <v>18</v>
      </c>
      <c r="B1055" t="s">
        <v>40</v>
      </c>
      <c r="C1055" t="s">
        <v>36</v>
      </c>
      <c r="D1055" t="s">
        <v>21</v>
      </c>
      <c r="E1055" t="s">
        <v>29</v>
      </c>
      <c r="F1055" t="s">
        <v>26</v>
      </c>
      <c r="G1055">
        <v>0</v>
      </c>
      <c r="H1055">
        <v>0</v>
      </c>
      <c r="I1055">
        <v>0.11389000000000001</v>
      </c>
      <c r="J1055">
        <v>0.31632399999999999</v>
      </c>
      <c r="K1055">
        <v>0.28110400000000002</v>
      </c>
      <c r="L1055">
        <v>0.120005</v>
      </c>
      <c r="M1055">
        <v>2.6521599999999999E-2</v>
      </c>
      <c r="N1055">
        <v>8.1729999999999997E-2</v>
      </c>
      <c r="O1055">
        <v>6.0425600000000003E-2</v>
      </c>
      <c r="P1055">
        <v>0.40428700000000001</v>
      </c>
      <c r="Q1055">
        <v>1234.48</v>
      </c>
      <c r="R1055">
        <v>1.1011200000000001E-4</v>
      </c>
    </row>
    <row r="1056" spans="1:18" hidden="1" x14ac:dyDescent="0.3">
      <c r="A1056" t="s">
        <v>18</v>
      </c>
      <c r="B1056" t="s">
        <v>40</v>
      </c>
      <c r="C1056" t="s">
        <v>36</v>
      </c>
      <c r="D1056" t="s">
        <v>21</v>
      </c>
      <c r="E1056" t="s">
        <v>29</v>
      </c>
      <c r="F1056" t="s">
        <v>27</v>
      </c>
      <c r="G1056">
        <v>0</v>
      </c>
      <c r="H1056">
        <v>0</v>
      </c>
      <c r="I1056">
        <v>0.346632</v>
      </c>
      <c r="J1056">
        <v>0.155947</v>
      </c>
      <c r="K1056">
        <v>0.19203300000000001</v>
      </c>
      <c r="L1056">
        <v>0.123866</v>
      </c>
      <c r="M1056">
        <v>5.8774399999999997E-2</v>
      </c>
      <c r="N1056">
        <v>6.3404299999999997E-2</v>
      </c>
      <c r="O1056">
        <v>5.9344399999999999E-2</v>
      </c>
      <c r="P1056">
        <v>1.03537E-2</v>
      </c>
      <c r="Q1056">
        <v>31.672999999999998</v>
      </c>
      <c r="R1056" s="1">
        <v>2.8147600000000001E-5</v>
      </c>
    </row>
    <row r="1057" spans="1:24" hidden="1" x14ac:dyDescent="0.3">
      <c r="A1057" t="s">
        <v>18</v>
      </c>
      <c r="B1057" t="s">
        <v>40</v>
      </c>
      <c r="C1057" t="s">
        <v>36</v>
      </c>
      <c r="D1057" t="s">
        <v>21</v>
      </c>
      <c r="E1057" t="s">
        <v>29</v>
      </c>
      <c r="F1057" t="s">
        <v>28</v>
      </c>
      <c r="G1057">
        <v>2.8489299999999999E-2</v>
      </c>
      <c r="H1057">
        <v>9.1962699999999994E-2</v>
      </c>
      <c r="I1057">
        <v>0.32182899999999998</v>
      </c>
      <c r="J1057">
        <v>0.38984400000000002</v>
      </c>
      <c r="K1057">
        <v>0.134188</v>
      </c>
      <c r="L1057">
        <v>1.9605299999999999E-2</v>
      </c>
      <c r="M1057">
        <v>4.44927E-3</v>
      </c>
      <c r="N1057">
        <v>6.1571500000000001E-3</v>
      </c>
      <c r="O1057">
        <v>3.4756100000000001E-3</v>
      </c>
      <c r="P1057">
        <v>1.21306</v>
      </c>
      <c r="Q1057">
        <v>3410.37</v>
      </c>
      <c r="R1057">
        <v>4.2818499999999998E-4</v>
      </c>
    </row>
    <row r="1058" spans="1:24" hidden="1" x14ac:dyDescent="0.3">
      <c r="A1058" t="s">
        <v>18</v>
      </c>
      <c r="B1058" t="s">
        <v>40</v>
      </c>
      <c r="C1058" t="s">
        <v>36</v>
      </c>
      <c r="D1058" t="s">
        <v>30</v>
      </c>
      <c r="E1058" t="s">
        <v>22</v>
      </c>
      <c r="F1058" t="s">
        <v>23</v>
      </c>
      <c r="G1058">
        <v>3.3032399999999998E-3</v>
      </c>
      <c r="H1058">
        <v>6.2679600000000002E-2</v>
      </c>
      <c r="I1058">
        <v>0.23280799999999999</v>
      </c>
      <c r="J1058">
        <v>0.43215399999999998</v>
      </c>
      <c r="K1058">
        <v>0.160801</v>
      </c>
      <c r="L1058">
        <v>6.2223899999999999E-2</v>
      </c>
      <c r="M1058">
        <v>2.9683899999999999E-2</v>
      </c>
      <c r="N1058">
        <v>1.4364500000000001E-2</v>
      </c>
      <c r="O1058">
        <v>1.9812499999999999E-3</v>
      </c>
      <c r="P1058">
        <v>192.077</v>
      </c>
      <c r="Q1058">
        <v>203314</v>
      </c>
      <c r="R1058">
        <v>3.0209200000000001E-4</v>
      </c>
    </row>
    <row r="1059" spans="1:24" hidden="1" x14ac:dyDescent="0.3">
      <c r="A1059" t="s">
        <v>18</v>
      </c>
      <c r="B1059" t="s">
        <v>40</v>
      </c>
      <c r="C1059" t="s">
        <v>36</v>
      </c>
      <c r="D1059" t="s">
        <v>30</v>
      </c>
      <c r="E1059" t="s">
        <v>22</v>
      </c>
      <c r="F1059" t="s">
        <v>24</v>
      </c>
      <c r="G1059">
        <v>1.52276E-3</v>
      </c>
      <c r="H1059">
        <v>1.8097800000000001E-2</v>
      </c>
      <c r="I1059">
        <v>0.113457</v>
      </c>
      <c r="J1059">
        <v>0.35359800000000002</v>
      </c>
      <c r="K1059">
        <v>0.29253299999999999</v>
      </c>
      <c r="L1059">
        <v>0.11688900000000001</v>
      </c>
      <c r="M1059">
        <v>5.9243999999999998E-2</v>
      </c>
      <c r="N1059">
        <v>3.5814199999999997E-2</v>
      </c>
      <c r="O1059">
        <v>8.8451599999999995E-3</v>
      </c>
      <c r="P1059">
        <v>166.809</v>
      </c>
      <c r="Q1059">
        <v>188931</v>
      </c>
      <c r="R1059" s="1">
        <v>8.27013E-5</v>
      </c>
    </row>
    <row r="1060" spans="1:24" hidden="1" x14ac:dyDescent="0.3">
      <c r="A1060" t="s">
        <v>18</v>
      </c>
      <c r="B1060" t="s">
        <v>40</v>
      </c>
      <c r="C1060" t="s">
        <v>36</v>
      </c>
      <c r="D1060" t="s">
        <v>30</v>
      </c>
      <c r="E1060" t="s">
        <v>22</v>
      </c>
      <c r="F1060" t="s">
        <v>25</v>
      </c>
      <c r="G1060">
        <v>4.7062199999999997E-3</v>
      </c>
      <c r="H1060">
        <v>1.3310799999999999E-2</v>
      </c>
      <c r="I1060">
        <v>2.1999299999999999E-2</v>
      </c>
      <c r="J1060">
        <v>0.20554800000000001</v>
      </c>
      <c r="K1060">
        <v>0.28483199999999997</v>
      </c>
      <c r="L1060">
        <v>0.17144599999999999</v>
      </c>
      <c r="M1060">
        <v>0.133163</v>
      </c>
      <c r="N1060">
        <v>0.12374499999999999</v>
      </c>
      <c r="O1060">
        <v>4.12509E-2</v>
      </c>
      <c r="P1060">
        <v>106.52</v>
      </c>
      <c r="Q1060">
        <v>119915</v>
      </c>
      <c r="R1060" s="1">
        <v>2.0095500000000001E-5</v>
      </c>
    </row>
    <row r="1061" spans="1:24" hidden="1" x14ac:dyDescent="0.3">
      <c r="A1061" t="s">
        <v>18</v>
      </c>
      <c r="B1061" t="s">
        <v>40</v>
      </c>
      <c r="C1061" t="s">
        <v>36</v>
      </c>
      <c r="D1061" t="s">
        <v>30</v>
      </c>
      <c r="E1061" t="s">
        <v>22</v>
      </c>
      <c r="F1061" t="s">
        <v>26</v>
      </c>
      <c r="G1061">
        <v>2.5794899999999999E-2</v>
      </c>
      <c r="H1061">
        <v>0</v>
      </c>
      <c r="I1061">
        <v>4.5405999999999997E-3</v>
      </c>
      <c r="J1061">
        <v>0.128272</v>
      </c>
      <c r="K1061">
        <v>0.20949499999999999</v>
      </c>
      <c r="L1061">
        <v>0.15336900000000001</v>
      </c>
      <c r="M1061">
        <v>0.24429899999999999</v>
      </c>
      <c r="N1061">
        <v>0.151842</v>
      </c>
      <c r="O1061">
        <v>8.2387699999999994E-2</v>
      </c>
      <c r="P1061">
        <v>20.046099999999999</v>
      </c>
      <c r="Q1061">
        <v>23926.6</v>
      </c>
      <c r="R1061" s="1">
        <v>9.95589E-6</v>
      </c>
    </row>
    <row r="1062" spans="1:24" hidden="1" x14ac:dyDescent="0.3">
      <c r="A1062" t="s">
        <v>18</v>
      </c>
      <c r="B1062" t="s">
        <v>40</v>
      </c>
      <c r="C1062" t="s">
        <v>36</v>
      </c>
      <c r="D1062" t="s">
        <v>30</v>
      </c>
      <c r="E1062" t="s">
        <v>22</v>
      </c>
      <c r="F1062" t="s">
        <v>27</v>
      </c>
      <c r="G1062">
        <v>1.83299E-2</v>
      </c>
      <c r="H1062">
        <v>3.9919700000000002E-2</v>
      </c>
      <c r="I1062">
        <v>4.7277399999999997E-2</v>
      </c>
      <c r="J1062">
        <v>0.242592</v>
      </c>
      <c r="K1062">
        <v>0.15526000000000001</v>
      </c>
      <c r="L1062">
        <v>6.9580299999999998E-2</v>
      </c>
      <c r="M1062">
        <v>0.11795</v>
      </c>
      <c r="N1062">
        <v>0.199934</v>
      </c>
      <c r="O1062">
        <v>0.109157</v>
      </c>
      <c r="P1062">
        <v>0.33500200000000002</v>
      </c>
      <c r="Q1062">
        <v>410.64499999999998</v>
      </c>
      <c r="R1062" s="1">
        <v>8.6384300000000001E-7</v>
      </c>
    </row>
    <row r="1063" spans="1:24" hidden="1" x14ac:dyDescent="0.3">
      <c r="A1063" t="s">
        <v>18</v>
      </c>
      <c r="B1063" t="s">
        <v>40</v>
      </c>
      <c r="C1063" t="s">
        <v>36</v>
      </c>
      <c r="D1063" t="s">
        <v>30</v>
      </c>
      <c r="E1063" t="s">
        <v>22</v>
      </c>
      <c r="F1063" t="s">
        <v>28</v>
      </c>
      <c r="G1063">
        <v>1.3214699999999999E-2</v>
      </c>
      <c r="H1063">
        <v>7.9362500000000002E-2</v>
      </c>
      <c r="I1063">
        <v>0.227991</v>
      </c>
      <c r="J1063">
        <v>0.32345699999999999</v>
      </c>
      <c r="K1063">
        <v>0.177261</v>
      </c>
      <c r="L1063">
        <v>7.10538E-2</v>
      </c>
      <c r="M1063">
        <v>4.8555899999999999E-2</v>
      </c>
      <c r="N1063">
        <v>4.9217200000000003E-2</v>
      </c>
      <c r="O1063">
        <v>9.8861799999999996E-3</v>
      </c>
      <c r="P1063">
        <v>41.4861</v>
      </c>
      <c r="Q1063">
        <v>51377.3</v>
      </c>
      <c r="R1063">
        <v>2.9498700000000003E-4</v>
      </c>
    </row>
    <row r="1064" spans="1:24" hidden="1" x14ac:dyDescent="0.3">
      <c r="A1064" t="s">
        <v>18</v>
      </c>
      <c r="B1064" t="s">
        <v>40</v>
      </c>
      <c r="C1064" t="s">
        <v>36</v>
      </c>
      <c r="D1064" t="s">
        <v>30</v>
      </c>
      <c r="E1064" t="s">
        <v>29</v>
      </c>
      <c r="F1064" t="s">
        <v>23</v>
      </c>
      <c r="G1064">
        <v>9.6621199999999997E-3</v>
      </c>
      <c r="H1064">
        <v>0.161963</v>
      </c>
      <c r="I1064">
        <v>0.38134000000000001</v>
      </c>
      <c r="J1064">
        <v>0.35426600000000003</v>
      </c>
      <c r="K1064">
        <v>7.1931800000000004E-2</v>
      </c>
      <c r="L1064">
        <v>1.4538300000000001E-2</v>
      </c>
      <c r="M1064">
        <v>4.4725399999999997E-3</v>
      </c>
      <c r="N1064">
        <v>1.77447E-3</v>
      </c>
      <c r="O1064" s="1">
        <v>5.2046100000000003E-5</v>
      </c>
      <c r="P1064">
        <v>2.4504800000000002</v>
      </c>
      <c r="Q1064">
        <v>2429.96</v>
      </c>
      <c r="R1064">
        <v>2.4436199999999998E-4</v>
      </c>
    </row>
    <row r="1065" spans="1:24" hidden="1" x14ac:dyDescent="0.3">
      <c r="A1065" t="s">
        <v>18</v>
      </c>
      <c r="B1065" t="s">
        <v>40</v>
      </c>
      <c r="C1065" t="s">
        <v>36</v>
      </c>
      <c r="D1065" t="s">
        <v>30</v>
      </c>
      <c r="E1065" t="s">
        <v>29</v>
      </c>
      <c r="F1065" t="s">
        <v>24</v>
      </c>
      <c r="G1065">
        <v>6.3750500000000002E-3</v>
      </c>
      <c r="H1065">
        <v>6.6931900000000003E-2</v>
      </c>
      <c r="I1065">
        <v>0.26599099999999998</v>
      </c>
      <c r="J1065">
        <v>0.41487800000000002</v>
      </c>
      <c r="K1065">
        <v>0.18729499999999999</v>
      </c>
      <c r="L1065">
        <v>3.9088499999999998E-2</v>
      </c>
      <c r="M1065">
        <v>1.27761E-2</v>
      </c>
      <c r="N1065">
        <v>6.3322099999999996E-3</v>
      </c>
      <c r="O1065">
        <v>3.3256399999999998E-4</v>
      </c>
      <c r="P1065">
        <v>2.12812</v>
      </c>
      <c r="Q1065">
        <v>2258.06</v>
      </c>
      <c r="R1065" s="1">
        <v>6.4033499999999996E-5</v>
      </c>
    </row>
    <row r="1066" spans="1:24" hidden="1" x14ac:dyDescent="0.3">
      <c r="A1066" t="s">
        <v>18</v>
      </c>
      <c r="B1066" t="s">
        <v>40</v>
      </c>
      <c r="C1066" t="s">
        <v>36</v>
      </c>
      <c r="D1066" t="s">
        <v>30</v>
      </c>
      <c r="E1066" t="s">
        <v>29</v>
      </c>
      <c r="F1066" t="s">
        <v>25</v>
      </c>
      <c r="G1066">
        <v>3.0148600000000001E-2</v>
      </c>
      <c r="H1066">
        <v>7.5327400000000003E-2</v>
      </c>
      <c r="I1066">
        <v>7.8919500000000004E-2</v>
      </c>
      <c r="J1066">
        <v>0.36903200000000003</v>
      </c>
      <c r="K1066">
        <v>0.27904899999999999</v>
      </c>
      <c r="L1066">
        <v>8.7729600000000005E-2</v>
      </c>
      <c r="M1066">
        <v>4.39417E-2</v>
      </c>
      <c r="N1066">
        <v>3.3478599999999997E-2</v>
      </c>
      <c r="O1066">
        <v>2.3732499999999999E-3</v>
      </c>
      <c r="P1066">
        <v>1.3589599999999999</v>
      </c>
      <c r="Q1066">
        <v>1433.19</v>
      </c>
      <c r="R1066" s="1">
        <v>2.2951699999999999E-5</v>
      </c>
    </row>
    <row r="1067" spans="1:24" hidden="1" x14ac:dyDescent="0.3">
      <c r="A1067" t="s">
        <v>18</v>
      </c>
      <c r="B1067" t="s">
        <v>40</v>
      </c>
      <c r="C1067" t="s">
        <v>36</v>
      </c>
      <c r="D1067" t="s">
        <v>30</v>
      </c>
      <c r="E1067" t="s">
        <v>29</v>
      </c>
      <c r="F1067" t="s">
        <v>26</v>
      </c>
      <c r="G1067">
        <v>0.20103199999999999</v>
      </c>
      <c r="H1067">
        <v>0</v>
      </c>
      <c r="I1067">
        <v>1.9816400000000001E-2</v>
      </c>
      <c r="J1067">
        <v>0.280169</v>
      </c>
      <c r="K1067">
        <v>0.24969</v>
      </c>
      <c r="L1067">
        <v>9.5475599999999994E-2</v>
      </c>
      <c r="M1067">
        <v>9.8073300000000002E-2</v>
      </c>
      <c r="N1067">
        <v>4.9977000000000001E-2</v>
      </c>
      <c r="O1067">
        <v>5.7664600000000002E-3</v>
      </c>
      <c r="P1067">
        <v>0.25574400000000003</v>
      </c>
      <c r="Q1067">
        <v>285.96499999999997</v>
      </c>
      <c r="R1067" s="1">
        <v>1.48397E-5</v>
      </c>
    </row>
    <row r="1068" spans="1:24" hidden="1" x14ac:dyDescent="0.3">
      <c r="A1068" t="s">
        <v>18</v>
      </c>
      <c r="B1068" t="s">
        <v>40</v>
      </c>
      <c r="C1068" t="s">
        <v>36</v>
      </c>
      <c r="D1068" t="s">
        <v>30</v>
      </c>
      <c r="E1068" t="s">
        <v>29</v>
      </c>
      <c r="F1068" t="s">
        <v>27</v>
      </c>
      <c r="G1068">
        <v>9.5042699999999994E-2</v>
      </c>
      <c r="H1068">
        <v>0.18285299999999999</v>
      </c>
      <c r="I1068">
        <v>0.13727600000000001</v>
      </c>
      <c r="J1068">
        <v>0.35252699999999998</v>
      </c>
      <c r="K1068">
        <v>0.123116</v>
      </c>
      <c r="L1068">
        <v>2.8818300000000002E-2</v>
      </c>
      <c r="M1068">
        <v>3.1503299999999998E-2</v>
      </c>
      <c r="N1068">
        <v>4.3781500000000001E-2</v>
      </c>
      <c r="O1068">
        <v>5.0830700000000003E-3</v>
      </c>
      <c r="P1068">
        <v>4.2738799999999999E-3</v>
      </c>
      <c r="Q1068">
        <v>4.90794</v>
      </c>
      <c r="R1068" s="1">
        <v>3.5680500000000001E-6</v>
      </c>
    </row>
    <row r="1069" spans="1:24" hidden="1" x14ac:dyDescent="0.3">
      <c r="A1069" t="s">
        <v>18</v>
      </c>
      <c r="B1069" t="s">
        <v>40</v>
      </c>
      <c r="C1069" t="s">
        <v>36</v>
      </c>
      <c r="D1069" t="s">
        <v>30</v>
      </c>
      <c r="E1069" t="s">
        <v>29</v>
      </c>
      <c r="F1069" t="s">
        <v>28</v>
      </c>
      <c r="G1069">
        <v>3.8969900000000002E-2</v>
      </c>
      <c r="H1069">
        <v>0.20674799999999999</v>
      </c>
      <c r="I1069">
        <v>0.37650499999999998</v>
      </c>
      <c r="J1069">
        <v>0.26732899999999998</v>
      </c>
      <c r="K1069">
        <v>7.9943500000000001E-2</v>
      </c>
      <c r="L1069">
        <v>1.6737200000000001E-2</v>
      </c>
      <c r="M1069">
        <v>7.3758599999999997E-3</v>
      </c>
      <c r="N1069">
        <v>6.1296399999999996E-3</v>
      </c>
      <c r="O1069">
        <v>2.6182799999999997E-4</v>
      </c>
      <c r="P1069">
        <v>0.52927100000000005</v>
      </c>
      <c r="Q1069">
        <v>614.04899999999998</v>
      </c>
      <c r="R1069">
        <v>2.4838799999999999E-4</v>
      </c>
    </row>
    <row r="1070" spans="1:24" x14ac:dyDescent="0.3">
      <c r="A1070" t="s">
        <v>18</v>
      </c>
      <c r="B1070" t="s">
        <v>40</v>
      </c>
      <c r="C1070" t="s">
        <v>36</v>
      </c>
      <c r="D1070" t="s">
        <v>31</v>
      </c>
      <c r="E1070" t="s">
        <v>22</v>
      </c>
      <c r="F1070" t="s">
        <v>23</v>
      </c>
      <c r="G1070">
        <v>0</v>
      </c>
      <c r="H1070">
        <v>2.36121E-2</v>
      </c>
      <c r="I1070">
        <v>8.4637000000000004E-2</v>
      </c>
      <c r="J1070">
        <v>0.45640199999999997</v>
      </c>
      <c r="K1070">
        <v>0.23116500000000001</v>
      </c>
      <c r="L1070">
        <v>8.3447999999999994E-2</v>
      </c>
      <c r="M1070">
        <v>8.3024200000000006E-2</v>
      </c>
      <c r="N1070">
        <v>1.10467E-2</v>
      </c>
      <c r="O1070">
        <v>2.6664799999999999E-2</v>
      </c>
      <c r="P1070">
        <v>29.951000000000001</v>
      </c>
      <c r="Q1070">
        <v>99830</v>
      </c>
      <c r="R1070">
        <v>5.5537700000000002E-4</v>
      </c>
      <c r="S1070">
        <f>SUMPRODUCT(G1070:O1070,$G$9726:$O$9726)</f>
        <v>1628.1901008499999</v>
      </c>
      <c r="T1070">
        <v>1562.5</v>
      </c>
      <c r="U1070">
        <v>-0.15</v>
      </c>
      <c r="V1070">
        <v>2000</v>
      </c>
      <c r="W1070">
        <f>(1+U1070)*SUMPRODUCT(G1070:$K$1070,$G$9726:$K$9726)+(1-U1070)*SUMPRODUCT(L1070:O1070,$L$9726:$O$9726)</f>
        <v>1553.5005045574999</v>
      </c>
      <c r="X1070">
        <f>(W1070-T1070)</f>
        <v>-8.9994954425001197</v>
      </c>
    </row>
    <row r="1071" spans="1:24" x14ac:dyDescent="0.3">
      <c r="A1071" t="s">
        <v>18</v>
      </c>
      <c r="B1071" t="s">
        <v>40</v>
      </c>
      <c r="C1071" t="s">
        <v>36</v>
      </c>
      <c r="D1071" t="s">
        <v>31</v>
      </c>
      <c r="E1071" t="s">
        <v>22</v>
      </c>
      <c r="F1071" t="s">
        <v>24</v>
      </c>
      <c r="G1071">
        <v>0</v>
      </c>
      <c r="H1071">
        <v>1.3220900000000001E-2</v>
      </c>
      <c r="I1071">
        <v>7.5203199999999998E-2</v>
      </c>
      <c r="J1071">
        <v>0.43843100000000002</v>
      </c>
      <c r="K1071">
        <v>0.25606400000000001</v>
      </c>
      <c r="L1071">
        <v>9.4326099999999996E-2</v>
      </c>
      <c r="M1071">
        <v>9.0825000000000003E-2</v>
      </c>
      <c r="N1071">
        <v>1.91776E-2</v>
      </c>
      <c r="O1071">
        <v>1.2752400000000001E-2</v>
      </c>
      <c r="P1071">
        <v>52.246499999999997</v>
      </c>
      <c r="Q1071">
        <v>177222</v>
      </c>
      <c r="R1071">
        <v>5.48972E-4</v>
      </c>
      <c r="S1071">
        <f t="shared" ref="S1071:S1075" si="0">SUMPRODUCT(G1071:O1071,$G$9726:$O$9726)</f>
        <v>1647.7663285000001</v>
      </c>
      <c r="T1071">
        <v>1892</v>
      </c>
      <c r="U1071">
        <v>0.5</v>
      </c>
      <c r="V1071">
        <v>2000</v>
      </c>
      <c r="W1071">
        <f>(1+U1071)*SUMPRODUCT(G$1071:$K1071,$G$9726:$K$9726)+(1-U1071)*SUMPRODUCT(L1071:O1071,$L$9726:$O$9726)</f>
        <v>1893.31685765</v>
      </c>
      <c r="X1071">
        <f t="shared" ref="X1071:X1075" si="1">(W1071-T1071)</f>
        <v>1.3168576499999745</v>
      </c>
    </row>
    <row r="1072" spans="1:24" x14ac:dyDescent="0.3">
      <c r="A1072" t="s">
        <v>18</v>
      </c>
      <c r="B1072" t="s">
        <v>40</v>
      </c>
      <c r="C1072" t="s">
        <v>36</v>
      </c>
      <c r="D1072" t="s">
        <v>31</v>
      </c>
      <c r="E1072" t="s">
        <v>22</v>
      </c>
      <c r="F1072" t="s">
        <v>25</v>
      </c>
      <c r="G1072">
        <v>0</v>
      </c>
      <c r="H1072">
        <v>3.1722199999999999E-2</v>
      </c>
      <c r="I1072">
        <v>6.4239000000000004E-2</v>
      </c>
      <c r="J1072">
        <v>0.29187999999999997</v>
      </c>
      <c r="K1072">
        <v>0.24717700000000001</v>
      </c>
      <c r="L1072">
        <v>0.17260500000000001</v>
      </c>
      <c r="M1072">
        <v>0.11260299999999999</v>
      </c>
      <c r="N1072">
        <v>5.6473599999999999E-2</v>
      </c>
      <c r="O1072">
        <v>2.3299299999999998E-2</v>
      </c>
      <c r="P1072">
        <v>44.145899999999997</v>
      </c>
      <c r="Q1072">
        <v>142673</v>
      </c>
      <c r="R1072">
        <v>3.4774099999999999E-4</v>
      </c>
      <c r="S1072">
        <f t="shared" si="0"/>
        <v>1853.0775119999996</v>
      </c>
      <c r="T1072">
        <v>1917</v>
      </c>
      <c r="U1072">
        <v>-0.5</v>
      </c>
      <c r="V1072">
        <v>2000</v>
      </c>
      <c r="W1072">
        <f>(1+U1072)*SUMPRODUCT(G$1072:$K1072,$G$9726:$K$9726)+(1-U1072)*SUMPRODUCT(L1072:O1072,$L$9726:$O$9726)</f>
        <v>1906.8060362000001</v>
      </c>
      <c r="X1072">
        <f t="shared" si="1"/>
        <v>-10.193963799999892</v>
      </c>
    </row>
    <row r="1073" spans="1:24" x14ac:dyDescent="0.3">
      <c r="A1073" t="s">
        <v>18</v>
      </c>
      <c r="B1073" t="s">
        <v>40</v>
      </c>
      <c r="C1073" t="s">
        <v>36</v>
      </c>
      <c r="D1073" t="s">
        <v>31</v>
      </c>
      <c r="E1073" t="s">
        <v>22</v>
      </c>
      <c r="F1073" t="s">
        <v>26</v>
      </c>
      <c r="G1073">
        <v>0</v>
      </c>
      <c r="H1073">
        <v>0</v>
      </c>
      <c r="I1073">
        <v>0</v>
      </c>
      <c r="J1073">
        <v>0.19579299999999999</v>
      </c>
      <c r="K1073">
        <v>0.28249099999999999</v>
      </c>
      <c r="L1073">
        <v>0.113056</v>
      </c>
      <c r="M1073">
        <v>0.205543</v>
      </c>
      <c r="N1073">
        <v>0.12693199999999999</v>
      </c>
      <c r="O1073">
        <v>7.6184399999999999E-2</v>
      </c>
      <c r="P1073">
        <v>14.0528</v>
      </c>
      <c r="Q1073">
        <v>43988.7</v>
      </c>
      <c r="R1073">
        <v>1.36465E-4</v>
      </c>
      <c r="S1073">
        <f t="shared" si="0"/>
        <v>2294.1721010000001</v>
      </c>
      <c r="T1073">
        <v>1801</v>
      </c>
      <c r="U1073">
        <v>0.6</v>
      </c>
      <c r="V1073">
        <v>2000</v>
      </c>
      <c r="W1073">
        <f>(1+U1073)*SUMPRODUCT(G$1073:$K1073,$G$9726:$K$9726)+(1-U1073)*SUMPRODUCT(L1073:O1073,$L$9726:$O$9726)</f>
        <v>1804.0154996000001</v>
      </c>
      <c r="X1073">
        <f t="shared" si="1"/>
        <v>3.015499600000112</v>
      </c>
    </row>
    <row r="1074" spans="1:24" x14ac:dyDescent="0.3">
      <c r="A1074" t="s">
        <v>18</v>
      </c>
      <c r="B1074" t="s">
        <v>40</v>
      </c>
      <c r="C1074" t="s">
        <v>36</v>
      </c>
      <c r="D1074" t="s">
        <v>31</v>
      </c>
      <c r="E1074" t="s">
        <v>22</v>
      </c>
      <c r="F1074" t="s">
        <v>27</v>
      </c>
      <c r="G1074">
        <v>0</v>
      </c>
      <c r="H1074">
        <v>0</v>
      </c>
      <c r="I1074">
        <v>0.11268400000000001</v>
      </c>
      <c r="J1074">
        <v>0.24712500000000001</v>
      </c>
      <c r="K1074">
        <v>0.12883600000000001</v>
      </c>
      <c r="L1074">
        <v>0.14408799999999999</v>
      </c>
      <c r="M1074">
        <v>0.17613000000000001</v>
      </c>
      <c r="N1074">
        <v>8.7790400000000005E-2</v>
      </c>
      <c r="O1074">
        <v>0.10334500000000001</v>
      </c>
      <c r="P1074">
        <v>0.57836699999999996</v>
      </c>
      <c r="Q1074">
        <v>1780.9</v>
      </c>
      <c r="R1074" s="1">
        <v>3.4486400000000002E-5</v>
      </c>
      <c r="S1074">
        <f t="shared" si="0"/>
        <v>2165.2055418</v>
      </c>
      <c r="T1074">
        <v>1848</v>
      </c>
      <c r="U1074">
        <v>0.35</v>
      </c>
      <c r="V1074">
        <v>2000</v>
      </c>
      <c r="W1074">
        <f>(1+U1074)*SUMPRODUCT(G$1074:$K1074,$G$9726:$K$9726)+(1-U1074)*SUMPRODUCT(L1074:O1074,$L$9726:$O$9726)</f>
        <v>1850.1189756700001</v>
      </c>
      <c r="X1074">
        <f t="shared" si="1"/>
        <v>2.1189756700000544</v>
      </c>
    </row>
    <row r="1075" spans="1:24" x14ac:dyDescent="0.3">
      <c r="A1075" t="s">
        <v>18</v>
      </c>
      <c r="B1075" t="s">
        <v>40</v>
      </c>
      <c r="C1075" t="s">
        <v>36</v>
      </c>
      <c r="D1075" t="s">
        <v>31</v>
      </c>
      <c r="E1075" t="s">
        <v>22</v>
      </c>
      <c r="F1075" t="s">
        <v>28</v>
      </c>
      <c r="G1075">
        <v>0</v>
      </c>
      <c r="H1075">
        <v>1.7338800000000001E-2</v>
      </c>
      <c r="I1075">
        <v>5.4881199999999998E-2</v>
      </c>
      <c r="J1075">
        <v>0.33466499999999999</v>
      </c>
      <c r="K1075">
        <v>0.316994</v>
      </c>
      <c r="L1075">
        <v>0.13378200000000001</v>
      </c>
      <c r="M1075">
        <v>9.3989199999999995E-2</v>
      </c>
      <c r="N1075">
        <v>2.7644999999999999E-2</v>
      </c>
      <c r="O1075">
        <v>2.07052E-2</v>
      </c>
      <c r="P1075">
        <v>59.336100000000002</v>
      </c>
      <c r="Q1075">
        <v>189544</v>
      </c>
      <c r="R1075">
        <v>7.0753199999999997E-4</v>
      </c>
      <c r="S1075">
        <f t="shared" si="0"/>
        <v>1768.2862273000001</v>
      </c>
      <c r="T1075">
        <v>1488</v>
      </c>
      <c r="U1075">
        <v>-0.9</v>
      </c>
      <c r="V1075">
        <v>2000</v>
      </c>
      <c r="W1075">
        <f>(1+U1075)*SUMPRODUCT(G$1075:$K1075,$G$9726:$K$9726)+(1-U1075)*SUMPRODUCT(L1075:O1075,$L$9726:$O$9726)</f>
        <v>1503.5754240700003</v>
      </c>
      <c r="X1075">
        <f t="shared" si="1"/>
        <v>15.575424070000281</v>
      </c>
    </row>
    <row r="1076" spans="1:24" hidden="1" x14ac:dyDescent="0.3">
      <c r="A1076" t="s">
        <v>18</v>
      </c>
      <c r="B1076" t="s">
        <v>40</v>
      </c>
      <c r="C1076" t="s">
        <v>36</v>
      </c>
      <c r="D1076" t="s">
        <v>31</v>
      </c>
      <c r="E1076" t="s">
        <v>29</v>
      </c>
      <c r="F1076" t="s">
        <v>23</v>
      </c>
      <c r="G1076">
        <v>0</v>
      </c>
      <c r="H1076">
        <v>4.9103899999999999E-2</v>
      </c>
      <c r="I1076">
        <v>0.28187899999999999</v>
      </c>
      <c r="J1076">
        <v>0.50579700000000005</v>
      </c>
      <c r="K1076">
        <v>0.13047500000000001</v>
      </c>
      <c r="L1076">
        <v>2.3949700000000001E-2</v>
      </c>
      <c r="M1076">
        <v>3.8884200000000001E-3</v>
      </c>
      <c r="N1076">
        <v>0</v>
      </c>
      <c r="O1076">
        <v>4.9073099999999998E-3</v>
      </c>
      <c r="P1076">
        <v>0.40212599999999998</v>
      </c>
      <c r="Q1076">
        <v>1268.58</v>
      </c>
      <c r="R1076">
        <v>1.5880500000000001E-4</v>
      </c>
    </row>
    <row r="1077" spans="1:24" hidden="1" x14ac:dyDescent="0.3">
      <c r="A1077" t="s">
        <v>18</v>
      </c>
      <c r="B1077" t="s">
        <v>40</v>
      </c>
      <c r="C1077" t="s">
        <v>36</v>
      </c>
      <c r="D1077" t="s">
        <v>31</v>
      </c>
      <c r="E1077" t="s">
        <v>29</v>
      </c>
      <c r="F1077" t="s">
        <v>24</v>
      </c>
      <c r="G1077">
        <v>0</v>
      </c>
      <c r="H1077">
        <v>2.9185900000000001E-2</v>
      </c>
      <c r="I1077">
        <v>0.26587100000000002</v>
      </c>
      <c r="J1077">
        <v>0.51577700000000004</v>
      </c>
      <c r="K1077">
        <v>0.153421</v>
      </c>
      <c r="L1077">
        <v>2.87374E-2</v>
      </c>
      <c r="M1077">
        <v>4.5155100000000004E-3</v>
      </c>
      <c r="N1077">
        <v>0</v>
      </c>
      <c r="O1077">
        <v>2.4913100000000001E-3</v>
      </c>
      <c r="P1077">
        <v>0.70146799999999998</v>
      </c>
      <c r="Q1077">
        <v>2252.0300000000002</v>
      </c>
      <c r="R1077">
        <v>1.9875599999999999E-4</v>
      </c>
    </row>
    <row r="1078" spans="1:24" hidden="1" x14ac:dyDescent="0.3">
      <c r="A1078" t="s">
        <v>18</v>
      </c>
      <c r="B1078" t="s">
        <v>40</v>
      </c>
      <c r="C1078" t="s">
        <v>36</v>
      </c>
      <c r="D1078" t="s">
        <v>31</v>
      </c>
      <c r="E1078" t="s">
        <v>29</v>
      </c>
      <c r="F1078" t="s">
        <v>25</v>
      </c>
      <c r="G1078">
        <v>0</v>
      </c>
      <c r="H1078">
        <v>8.2256700000000002E-2</v>
      </c>
      <c r="I1078">
        <v>0.26676499999999997</v>
      </c>
      <c r="J1078">
        <v>0.40333000000000002</v>
      </c>
      <c r="K1078">
        <v>0.173957</v>
      </c>
      <c r="L1078">
        <v>6.1768299999999998E-2</v>
      </c>
      <c r="M1078">
        <v>6.5757999999999997E-3</v>
      </c>
      <c r="N1078">
        <v>0</v>
      </c>
      <c r="O1078">
        <v>5.3465700000000001E-3</v>
      </c>
      <c r="P1078">
        <v>0.59270800000000001</v>
      </c>
      <c r="Q1078">
        <v>1813</v>
      </c>
      <c r="R1078">
        <v>1.5740200000000001E-4</v>
      </c>
    </row>
    <row r="1079" spans="1:24" hidden="1" x14ac:dyDescent="0.3">
      <c r="A1079" t="s">
        <v>18</v>
      </c>
      <c r="B1079" t="s">
        <v>40</v>
      </c>
      <c r="C1079" t="s">
        <v>36</v>
      </c>
      <c r="D1079" t="s">
        <v>31</v>
      </c>
      <c r="E1079" t="s">
        <v>29</v>
      </c>
      <c r="F1079" t="s">
        <v>26</v>
      </c>
      <c r="G1079">
        <v>0</v>
      </c>
      <c r="H1079">
        <v>0</v>
      </c>
      <c r="I1079">
        <v>0</v>
      </c>
      <c r="J1079">
        <v>0.50166999999999995</v>
      </c>
      <c r="K1079">
        <v>0.36863899999999999</v>
      </c>
      <c r="L1079">
        <v>7.5018600000000005E-2</v>
      </c>
      <c r="M1079">
        <v>2.22568E-2</v>
      </c>
      <c r="N1079">
        <v>0</v>
      </c>
      <c r="O1079">
        <v>3.2416199999999999E-2</v>
      </c>
      <c r="P1079">
        <v>0.18867500000000001</v>
      </c>
      <c r="Q1079">
        <v>558.98400000000004</v>
      </c>
      <c r="R1079" s="1">
        <v>8.4491299999999995E-5</v>
      </c>
    </row>
    <row r="1080" spans="1:24" hidden="1" x14ac:dyDescent="0.3">
      <c r="A1080" t="s">
        <v>18</v>
      </c>
      <c r="B1080" t="s">
        <v>40</v>
      </c>
      <c r="C1080" t="s">
        <v>36</v>
      </c>
      <c r="D1080" t="s">
        <v>31</v>
      </c>
      <c r="E1080" t="s">
        <v>29</v>
      </c>
      <c r="F1080" t="s">
        <v>27</v>
      </c>
      <c r="G1080">
        <v>0</v>
      </c>
      <c r="H1080">
        <v>0</v>
      </c>
      <c r="I1080">
        <v>0.47474899999999998</v>
      </c>
      <c r="J1080">
        <v>0.34645300000000001</v>
      </c>
      <c r="K1080">
        <v>9.1990500000000003E-2</v>
      </c>
      <c r="L1080">
        <v>5.2312999999999998E-2</v>
      </c>
      <c r="M1080">
        <v>1.04352E-2</v>
      </c>
      <c r="N1080">
        <v>0</v>
      </c>
      <c r="O1080">
        <v>2.4059899999999999E-2</v>
      </c>
      <c r="P1080">
        <v>7.7652299999999997E-3</v>
      </c>
      <c r="Q1080">
        <v>22.630700000000001</v>
      </c>
      <c r="R1080" s="1">
        <v>2.06621E-5</v>
      </c>
    </row>
    <row r="1081" spans="1:24" hidden="1" x14ac:dyDescent="0.3">
      <c r="A1081" t="s">
        <v>18</v>
      </c>
      <c r="B1081" t="s">
        <v>40</v>
      </c>
      <c r="C1081" t="s">
        <v>36</v>
      </c>
      <c r="D1081" t="s">
        <v>31</v>
      </c>
      <c r="E1081" t="s">
        <v>29</v>
      </c>
      <c r="F1081" t="s">
        <v>28</v>
      </c>
      <c r="G1081">
        <v>0</v>
      </c>
      <c r="H1081">
        <v>4.4229200000000003E-2</v>
      </c>
      <c r="I1081">
        <v>0.22420000000000001</v>
      </c>
      <c r="J1081">
        <v>0.45493499999999998</v>
      </c>
      <c r="K1081">
        <v>0.21946499999999999</v>
      </c>
      <c r="L1081">
        <v>4.7096600000000002E-2</v>
      </c>
      <c r="M1081">
        <v>5.3995400000000004E-3</v>
      </c>
      <c r="N1081">
        <v>0</v>
      </c>
      <c r="O1081">
        <v>4.6740599999999998E-3</v>
      </c>
      <c r="P1081">
        <v>0.79665399999999997</v>
      </c>
      <c r="Q1081">
        <v>2408.62</v>
      </c>
      <c r="R1081">
        <v>2.3347999999999999E-4</v>
      </c>
    </row>
    <row r="1082" spans="1:24" hidden="1" x14ac:dyDescent="0.3">
      <c r="A1082" t="s">
        <v>41</v>
      </c>
      <c r="B1082" t="s">
        <v>19</v>
      </c>
      <c r="C1082" t="s">
        <v>20</v>
      </c>
      <c r="D1082" t="s">
        <v>21</v>
      </c>
      <c r="E1082" t="s">
        <v>22</v>
      </c>
      <c r="F1082" t="s">
        <v>23</v>
      </c>
      <c r="G1082">
        <v>0</v>
      </c>
      <c r="H1082">
        <v>0</v>
      </c>
      <c r="I1082">
        <v>0.151558</v>
      </c>
      <c r="J1082">
        <v>0.58414100000000002</v>
      </c>
      <c r="K1082">
        <v>0</v>
      </c>
      <c r="L1082">
        <v>0.26430100000000001</v>
      </c>
      <c r="M1082">
        <v>0</v>
      </c>
      <c r="N1082">
        <v>0</v>
      </c>
      <c r="O1082">
        <v>0</v>
      </c>
      <c r="P1082">
        <v>4.0896200000000001E-2</v>
      </c>
      <c r="Q1082">
        <v>37.7943</v>
      </c>
      <c r="R1082" s="1">
        <v>8.4276300000000004E-7</v>
      </c>
    </row>
    <row r="1083" spans="1:24" hidden="1" x14ac:dyDescent="0.3">
      <c r="A1083" t="s">
        <v>41</v>
      </c>
      <c r="B1083" t="s">
        <v>19</v>
      </c>
      <c r="C1083" t="s">
        <v>20</v>
      </c>
      <c r="D1083" t="s">
        <v>21</v>
      </c>
      <c r="E1083" t="s">
        <v>22</v>
      </c>
      <c r="F1083" t="s">
        <v>24</v>
      </c>
      <c r="G1083">
        <v>0</v>
      </c>
      <c r="H1083">
        <v>0</v>
      </c>
      <c r="I1083">
        <v>0.14142199999999999</v>
      </c>
      <c r="J1083">
        <v>0.47203899999999999</v>
      </c>
      <c r="K1083">
        <v>0.38653900000000002</v>
      </c>
      <c r="L1083">
        <v>0</v>
      </c>
      <c r="M1083">
        <v>0</v>
      </c>
      <c r="N1083">
        <v>0</v>
      </c>
      <c r="O1083">
        <v>0</v>
      </c>
      <c r="P1083">
        <v>0.52571400000000001</v>
      </c>
      <c r="Q1083">
        <v>1561.35</v>
      </c>
      <c r="R1083" s="1">
        <v>6.8105299999999998E-6</v>
      </c>
    </row>
    <row r="1084" spans="1:24" hidden="1" x14ac:dyDescent="0.3">
      <c r="A1084" t="s">
        <v>41</v>
      </c>
      <c r="B1084" t="s">
        <v>19</v>
      </c>
      <c r="C1084" t="s">
        <v>20</v>
      </c>
      <c r="D1084" t="s">
        <v>21</v>
      </c>
      <c r="E1084" t="s">
        <v>22</v>
      </c>
      <c r="F1084" t="s">
        <v>25</v>
      </c>
      <c r="G1084">
        <v>0</v>
      </c>
      <c r="H1084">
        <v>0</v>
      </c>
      <c r="I1084">
        <v>3.9296200000000003E-2</v>
      </c>
      <c r="J1084">
        <v>0.233103</v>
      </c>
      <c r="K1084">
        <v>0.64880400000000005</v>
      </c>
      <c r="L1084">
        <v>7.8797300000000001E-2</v>
      </c>
      <c r="M1084">
        <v>0</v>
      </c>
      <c r="N1084">
        <v>0</v>
      </c>
      <c r="O1084">
        <v>0</v>
      </c>
      <c r="P1084">
        <v>8.6970899999999993</v>
      </c>
      <c r="Q1084">
        <v>24897.200000000001</v>
      </c>
      <c r="R1084" s="1">
        <v>5.2062399999999998E-5</v>
      </c>
    </row>
    <row r="1085" spans="1:24" hidden="1" x14ac:dyDescent="0.3">
      <c r="A1085" t="s">
        <v>41</v>
      </c>
      <c r="B1085" t="s">
        <v>19</v>
      </c>
      <c r="C1085" t="s">
        <v>20</v>
      </c>
      <c r="D1085" t="s">
        <v>21</v>
      </c>
      <c r="E1085" t="s">
        <v>22</v>
      </c>
      <c r="F1085" t="s">
        <v>26</v>
      </c>
      <c r="G1085">
        <v>0</v>
      </c>
      <c r="H1085">
        <v>0</v>
      </c>
      <c r="I1085">
        <v>4.3926300000000001E-2</v>
      </c>
      <c r="J1085">
        <v>0.203291</v>
      </c>
      <c r="K1085">
        <v>0.59968299999999997</v>
      </c>
      <c r="L1085">
        <v>0.15310000000000001</v>
      </c>
      <c r="M1085">
        <v>0</v>
      </c>
      <c r="N1085">
        <v>0</v>
      </c>
      <c r="O1085">
        <v>0</v>
      </c>
      <c r="P1085">
        <v>1.14035</v>
      </c>
      <c r="Q1085">
        <v>3426.31</v>
      </c>
      <c r="R1085" s="1">
        <v>2.2628799999999999E-5</v>
      </c>
    </row>
    <row r="1086" spans="1:24" hidden="1" x14ac:dyDescent="0.3">
      <c r="A1086" t="s">
        <v>41</v>
      </c>
      <c r="B1086" t="s">
        <v>19</v>
      </c>
      <c r="C1086" t="s">
        <v>20</v>
      </c>
      <c r="D1086" t="s">
        <v>21</v>
      </c>
      <c r="E1086" t="s">
        <v>22</v>
      </c>
      <c r="F1086" t="s">
        <v>27</v>
      </c>
      <c r="G1086">
        <v>0</v>
      </c>
      <c r="H1086">
        <v>0</v>
      </c>
      <c r="I1086">
        <v>2.85971E-2</v>
      </c>
      <c r="J1086">
        <v>0.21853800000000001</v>
      </c>
      <c r="K1086">
        <v>0.64960499999999999</v>
      </c>
      <c r="L1086">
        <v>0.10326</v>
      </c>
      <c r="M1086">
        <v>0</v>
      </c>
      <c r="N1086">
        <v>0</v>
      </c>
      <c r="O1086">
        <v>0</v>
      </c>
      <c r="P1086">
        <v>8.98114E-2</v>
      </c>
      <c r="Q1086">
        <v>27.566099999999999</v>
      </c>
      <c r="R1086" s="1">
        <v>6.1887100000000004E-6</v>
      </c>
    </row>
    <row r="1087" spans="1:24" hidden="1" x14ac:dyDescent="0.3">
      <c r="A1087" t="s">
        <v>41</v>
      </c>
      <c r="B1087" t="s">
        <v>19</v>
      </c>
      <c r="C1087" t="s">
        <v>20</v>
      </c>
      <c r="D1087" t="s">
        <v>21</v>
      </c>
      <c r="E1087" t="s">
        <v>22</v>
      </c>
      <c r="F1087" t="s">
        <v>28</v>
      </c>
      <c r="G1087">
        <v>0</v>
      </c>
      <c r="H1087">
        <v>0</v>
      </c>
      <c r="I1087">
        <v>1.80792E-2</v>
      </c>
      <c r="J1087">
        <v>0.17028499999999999</v>
      </c>
      <c r="K1087">
        <v>0.80105999999999999</v>
      </c>
      <c r="L1087">
        <v>1.0575599999999999E-2</v>
      </c>
      <c r="M1087">
        <v>0</v>
      </c>
      <c r="N1087">
        <v>0</v>
      </c>
      <c r="O1087">
        <v>0</v>
      </c>
      <c r="P1087" s="1">
        <v>2.0810399999999999E-22</v>
      </c>
      <c r="Q1087" s="1">
        <v>2.36807E-39</v>
      </c>
      <c r="R1087" s="1">
        <v>3.0646600000000001E-7</v>
      </c>
    </row>
    <row r="1088" spans="1:24" hidden="1" x14ac:dyDescent="0.3">
      <c r="A1088" t="s">
        <v>41</v>
      </c>
      <c r="B1088" t="s">
        <v>19</v>
      </c>
      <c r="C1088" t="s">
        <v>20</v>
      </c>
      <c r="D1088" t="s">
        <v>21</v>
      </c>
      <c r="E1088" t="s">
        <v>29</v>
      </c>
      <c r="F1088" t="s">
        <v>23</v>
      </c>
      <c r="G1088">
        <v>0</v>
      </c>
      <c r="H1088">
        <v>0</v>
      </c>
      <c r="I1088">
        <v>0.42097699999999999</v>
      </c>
      <c r="J1088">
        <v>0.57902299999999995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5.8696499999999997E-3</v>
      </c>
      <c r="Q1088">
        <v>5.2782799999999996</v>
      </c>
      <c r="R1088" s="1">
        <v>1.9124899999999999E-7</v>
      </c>
    </row>
    <row r="1089" spans="1:18" hidden="1" x14ac:dyDescent="0.3">
      <c r="A1089" t="s">
        <v>41</v>
      </c>
      <c r="B1089" t="s">
        <v>19</v>
      </c>
      <c r="C1089" t="s">
        <v>20</v>
      </c>
      <c r="D1089" t="s">
        <v>21</v>
      </c>
      <c r="E1089" t="s">
        <v>29</v>
      </c>
      <c r="F1089" t="s">
        <v>24</v>
      </c>
      <c r="G1089">
        <v>0</v>
      </c>
      <c r="H1089">
        <v>0</v>
      </c>
      <c r="I1089">
        <v>0.36757299999999998</v>
      </c>
      <c r="J1089">
        <v>0.43782900000000002</v>
      </c>
      <c r="K1089">
        <v>0.19459699999999999</v>
      </c>
      <c r="L1089">
        <v>0</v>
      </c>
      <c r="M1089">
        <v>0</v>
      </c>
      <c r="N1089">
        <v>0</v>
      </c>
      <c r="O1089">
        <v>0</v>
      </c>
      <c r="P1089">
        <v>7.5453500000000007E-2</v>
      </c>
      <c r="Q1089">
        <v>218.05500000000001</v>
      </c>
      <c r="R1089" s="1">
        <v>2.2051599999999998E-6</v>
      </c>
    </row>
    <row r="1090" spans="1:18" hidden="1" x14ac:dyDescent="0.3">
      <c r="A1090" t="s">
        <v>41</v>
      </c>
      <c r="B1090" t="s">
        <v>19</v>
      </c>
      <c r="C1090" t="s">
        <v>20</v>
      </c>
      <c r="D1090" t="s">
        <v>21</v>
      </c>
      <c r="E1090" t="s">
        <v>29</v>
      </c>
      <c r="F1090" t="s">
        <v>25</v>
      </c>
      <c r="G1090">
        <v>0</v>
      </c>
      <c r="H1090">
        <v>0</v>
      </c>
      <c r="I1090">
        <v>0.158356</v>
      </c>
      <c r="J1090">
        <v>0.33522099999999999</v>
      </c>
      <c r="K1090">
        <v>0.50642299999999996</v>
      </c>
      <c r="L1090">
        <v>0</v>
      </c>
      <c r="M1090">
        <v>0</v>
      </c>
      <c r="N1090">
        <v>0</v>
      </c>
      <c r="O1090">
        <v>0</v>
      </c>
      <c r="P1090">
        <v>1.2482599999999999</v>
      </c>
      <c r="Q1090">
        <v>3477.08</v>
      </c>
      <c r="R1090" s="1">
        <v>8.5390700000000006E-6</v>
      </c>
    </row>
    <row r="1091" spans="1:18" hidden="1" x14ac:dyDescent="0.3">
      <c r="A1091" t="s">
        <v>41</v>
      </c>
      <c r="B1091" t="s">
        <v>19</v>
      </c>
      <c r="C1091" t="s">
        <v>20</v>
      </c>
      <c r="D1091" t="s">
        <v>21</v>
      </c>
      <c r="E1091" t="s">
        <v>29</v>
      </c>
      <c r="F1091" t="s">
        <v>26</v>
      </c>
      <c r="G1091">
        <v>0</v>
      </c>
      <c r="H1091">
        <v>0</v>
      </c>
      <c r="I1091">
        <v>0.18882699999999999</v>
      </c>
      <c r="J1091">
        <v>0.311857</v>
      </c>
      <c r="K1091">
        <v>0.49931700000000001</v>
      </c>
      <c r="L1091">
        <v>0</v>
      </c>
      <c r="M1091">
        <v>0</v>
      </c>
      <c r="N1091">
        <v>0</v>
      </c>
      <c r="O1091">
        <v>0</v>
      </c>
      <c r="P1091">
        <v>0.16366900000000001</v>
      </c>
      <c r="Q1091">
        <v>478.51100000000002</v>
      </c>
      <c r="R1091" s="1">
        <v>1.7285799999999999E-6</v>
      </c>
    </row>
    <row r="1092" spans="1:18" hidden="1" x14ac:dyDescent="0.3">
      <c r="A1092" t="s">
        <v>41</v>
      </c>
      <c r="B1092" t="s">
        <v>19</v>
      </c>
      <c r="C1092" t="s">
        <v>20</v>
      </c>
      <c r="D1092" t="s">
        <v>21</v>
      </c>
      <c r="E1092" t="s">
        <v>29</v>
      </c>
      <c r="F1092" t="s">
        <v>27</v>
      </c>
      <c r="G1092">
        <v>0</v>
      </c>
      <c r="H1092">
        <v>0</v>
      </c>
      <c r="I1092">
        <v>0.123047</v>
      </c>
      <c r="J1092">
        <v>0.33556200000000003</v>
      </c>
      <c r="K1092">
        <v>0.54139199999999998</v>
      </c>
      <c r="L1092">
        <v>0</v>
      </c>
      <c r="M1092">
        <v>0</v>
      </c>
      <c r="N1092">
        <v>0</v>
      </c>
      <c r="O1092">
        <v>0</v>
      </c>
      <c r="P1092">
        <v>1.2890199999999999E-2</v>
      </c>
      <c r="Q1092">
        <v>3.8498299999999999</v>
      </c>
      <c r="R1092" s="1">
        <v>8.2143300000000005E-7</v>
      </c>
    </row>
    <row r="1093" spans="1:18" hidden="1" x14ac:dyDescent="0.3">
      <c r="A1093" t="s">
        <v>41</v>
      </c>
      <c r="B1093" t="s">
        <v>19</v>
      </c>
      <c r="C1093" t="s">
        <v>20</v>
      </c>
      <c r="D1093" t="s">
        <v>21</v>
      </c>
      <c r="E1093" t="s">
        <v>29</v>
      </c>
      <c r="F1093" t="s">
        <v>28</v>
      </c>
      <c r="G1093">
        <v>0</v>
      </c>
      <c r="H1093">
        <v>0</v>
      </c>
      <c r="I1093">
        <v>7.7258800000000002E-2</v>
      </c>
      <c r="J1093">
        <v>0.259685</v>
      </c>
      <c r="K1093">
        <v>0.66305700000000001</v>
      </c>
      <c r="L1093">
        <v>0</v>
      </c>
      <c r="M1093">
        <v>0</v>
      </c>
      <c r="N1093">
        <v>0</v>
      </c>
      <c r="O1093">
        <v>0</v>
      </c>
      <c r="P1093" s="1">
        <v>2.9868299999999999E-23</v>
      </c>
      <c r="Q1093" s="1">
        <v>3.3071899999999999E-40</v>
      </c>
      <c r="R1093">
        <v>0</v>
      </c>
    </row>
    <row r="1094" spans="1:18" hidden="1" x14ac:dyDescent="0.3">
      <c r="A1094" t="s">
        <v>41</v>
      </c>
      <c r="B1094" t="s">
        <v>19</v>
      </c>
      <c r="C1094" t="s">
        <v>20</v>
      </c>
      <c r="D1094" t="s">
        <v>30</v>
      </c>
      <c r="E1094" t="s">
        <v>22</v>
      </c>
      <c r="F1094" t="s">
        <v>23</v>
      </c>
      <c r="G1094">
        <v>4.5673900000000003E-2</v>
      </c>
      <c r="H1094">
        <v>0.124303</v>
      </c>
      <c r="I1094">
        <v>3.1992E-2</v>
      </c>
      <c r="J1094">
        <v>0.745147</v>
      </c>
      <c r="K1094">
        <v>0</v>
      </c>
      <c r="L1094">
        <v>5.2884100000000003E-2</v>
      </c>
      <c r="M1094">
        <v>0</v>
      </c>
      <c r="N1094">
        <v>0</v>
      </c>
      <c r="O1094">
        <v>0</v>
      </c>
      <c r="P1094">
        <v>1.42733</v>
      </c>
      <c r="Q1094" s="1">
        <v>8.3333299999999994E-18</v>
      </c>
      <c r="R1094" s="1">
        <v>8.8959100000000001E-8</v>
      </c>
    </row>
    <row r="1095" spans="1:18" hidden="1" x14ac:dyDescent="0.3">
      <c r="A1095" t="s">
        <v>41</v>
      </c>
      <c r="B1095" t="s">
        <v>19</v>
      </c>
      <c r="C1095" t="s">
        <v>20</v>
      </c>
      <c r="D1095" t="s">
        <v>30</v>
      </c>
      <c r="E1095" t="s">
        <v>22</v>
      </c>
      <c r="F1095" t="s">
        <v>24</v>
      </c>
      <c r="G1095">
        <v>3.3044599999999999E-3</v>
      </c>
      <c r="H1095">
        <v>5.8187799999999998E-2</v>
      </c>
      <c r="I1095">
        <v>3.0634600000000001E-2</v>
      </c>
      <c r="J1095">
        <v>0.625745</v>
      </c>
      <c r="K1095">
        <v>0.22917399999999999</v>
      </c>
      <c r="L1095">
        <v>5.2953500000000001E-2</v>
      </c>
      <c r="M1095">
        <v>0</v>
      </c>
      <c r="N1095">
        <v>0</v>
      </c>
      <c r="O1095">
        <v>0</v>
      </c>
      <c r="P1095">
        <v>4.5462999999999996</v>
      </c>
      <c r="Q1095" s="1">
        <v>8.3333299999999994E-18</v>
      </c>
      <c r="R1095">
        <v>0</v>
      </c>
    </row>
    <row r="1096" spans="1:18" hidden="1" x14ac:dyDescent="0.3">
      <c r="A1096" t="s">
        <v>41</v>
      </c>
      <c r="B1096" t="s">
        <v>19</v>
      </c>
      <c r="C1096" t="s">
        <v>20</v>
      </c>
      <c r="D1096" t="s">
        <v>30</v>
      </c>
      <c r="E1096" t="s">
        <v>22</v>
      </c>
      <c r="F1096" t="s">
        <v>25</v>
      </c>
      <c r="G1096">
        <v>4.9989099999999996E-3</v>
      </c>
      <c r="H1096">
        <v>2.1107399999999998E-2</v>
      </c>
      <c r="I1096">
        <v>2.0200300000000001E-2</v>
      </c>
      <c r="J1096">
        <v>0.47293800000000003</v>
      </c>
      <c r="K1096">
        <v>0.38113599999999997</v>
      </c>
      <c r="L1096">
        <v>9.2146099999999995E-2</v>
      </c>
      <c r="M1096">
        <v>7.4728900000000003E-3</v>
      </c>
      <c r="N1096">
        <v>0</v>
      </c>
      <c r="O1096">
        <v>0</v>
      </c>
      <c r="P1096">
        <v>13.797499999999999</v>
      </c>
      <c r="Q1096" s="1">
        <v>8.3333299999999994E-18</v>
      </c>
      <c r="R1096" s="1">
        <v>6.72668E-7</v>
      </c>
    </row>
    <row r="1097" spans="1:18" hidden="1" x14ac:dyDescent="0.3">
      <c r="A1097" t="s">
        <v>41</v>
      </c>
      <c r="B1097" t="s">
        <v>19</v>
      </c>
      <c r="C1097" t="s">
        <v>20</v>
      </c>
      <c r="D1097" t="s">
        <v>30</v>
      </c>
      <c r="E1097" t="s">
        <v>22</v>
      </c>
      <c r="F1097" t="s">
        <v>26</v>
      </c>
      <c r="G1097">
        <v>4.8195299999999998E-3</v>
      </c>
      <c r="H1097">
        <v>5.7134300000000002E-3</v>
      </c>
      <c r="I1097">
        <v>2.1442099999999999E-2</v>
      </c>
      <c r="J1097">
        <v>0.48336699999999999</v>
      </c>
      <c r="K1097">
        <v>0.33024799999999999</v>
      </c>
      <c r="L1097">
        <v>0.133932</v>
      </c>
      <c r="M1097">
        <v>2.0478300000000001E-2</v>
      </c>
      <c r="N1097">
        <v>0</v>
      </c>
      <c r="O1097">
        <v>0</v>
      </c>
      <c r="P1097">
        <v>6.3965399999999999</v>
      </c>
      <c r="Q1097" s="1">
        <v>8.3333299999999994E-18</v>
      </c>
      <c r="R1097">
        <v>0</v>
      </c>
    </row>
    <row r="1098" spans="1:18" hidden="1" x14ac:dyDescent="0.3">
      <c r="A1098" t="s">
        <v>41</v>
      </c>
      <c r="B1098" t="s">
        <v>19</v>
      </c>
      <c r="C1098" t="s">
        <v>20</v>
      </c>
      <c r="D1098" t="s">
        <v>30</v>
      </c>
      <c r="E1098" t="s">
        <v>22</v>
      </c>
      <c r="F1098" t="s">
        <v>27</v>
      </c>
      <c r="G1098">
        <v>1.18919E-2</v>
      </c>
      <c r="H1098">
        <v>0</v>
      </c>
      <c r="I1098">
        <v>9.4228300000000001E-3</v>
      </c>
      <c r="J1098">
        <v>0.56170200000000003</v>
      </c>
      <c r="K1098">
        <v>0.30945299999999998</v>
      </c>
      <c r="L1098">
        <v>8.1387200000000007E-2</v>
      </c>
      <c r="M1098">
        <v>2.6144000000000001E-2</v>
      </c>
      <c r="N1098">
        <v>0</v>
      </c>
      <c r="O1098">
        <v>0</v>
      </c>
      <c r="P1098">
        <v>1.3216000000000001</v>
      </c>
      <c r="Q1098" s="1">
        <v>8.3333299999999994E-18</v>
      </c>
      <c r="R1098" s="1">
        <v>6.9144699999999998E-8</v>
      </c>
    </row>
    <row r="1099" spans="1:18" hidden="1" x14ac:dyDescent="0.3">
      <c r="A1099" t="s">
        <v>41</v>
      </c>
      <c r="B1099" t="s">
        <v>19</v>
      </c>
      <c r="C1099" t="s">
        <v>20</v>
      </c>
      <c r="D1099" t="s">
        <v>30</v>
      </c>
      <c r="E1099" t="s">
        <v>22</v>
      </c>
      <c r="F1099" t="s">
        <v>28</v>
      </c>
      <c r="G1099">
        <v>5.9449399999999999E-2</v>
      </c>
      <c r="H1099">
        <v>4.3069999999999997E-2</v>
      </c>
      <c r="I1099">
        <v>3.5980699999999997E-2</v>
      </c>
      <c r="J1099">
        <v>0.61432699999999996</v>
      </c>
      <c r="K1099">
        <v>0</v>
      </c>
      <c r="L1099">
        <v>0</v>
      </c>
      <c r="M1099">
        <v>0.247173</v>
      </c>
      <c r="N1099">
        <v>0</v>
      </c>
      <c r="O1099">
        <v>0</v>
      </c>
      <c r="P1099">
        <v>0.47577599999999998</v>
      </c>
      <c r="Q1099" s="1">
        <v>8.3333299999999994E-18</v>
      </c>
      <c r="R1099" s="1">
        <v>5.5514000000000003E-8</v>
      </c>
    </row>
    <row r="1100" spans="1:18" hidden="1" x14ac:dyDescent="0.3">
      <c r="A1100" t="s">
        <v>41</v>
      </c>
      <c r="B1100" t="s">
        <v>19</v>
      </c>
      <c r="C1100" t="s">
        <v>20</v>
      </c>
      <c r="D1100" t="s">
        <v>30</v>
      </c>
      <c r="E1100" t="s">
        <v>29</v>
      </c>
      <c r="F1100" t="s">
        <v>23</v>
      </c>
      <c r="G1100">
        <v>6.6567799999999996E-2</v>
      </c>
      <c r="H1100">
        <v>0.25451000000000001</v>
      </c>
      <c r="I1100">
        <v>7.6305799999999993E-2</v>
      </c>
      <c r="J1100">
        <v>0.56481599999999998</v>
      </c>
      <c r="K1100">
        <v>0</v>
      </c>
      <c r="L1100">
        <v>3.7800500000000001E-2</v>
      </c>
      <c r="M1100">
        <v>0</v>
      </c>
      <c r="N1100">
        <v>0</v>
      </c>
      <c r="O1100">
        <v>0</v>
      </c>
      <c r="P1100">
        <v>0.512181</v>
      </c>
      <c r="Q1100" s="1">
        <v>8.3333299999999994E-18</v>
      </c>
      <c r="R1100" s="1">
        <v>3.4542900000000002E-8</v>
      </c>
    </row>
    <row r="1101" spans="1:18" hidden="1" x14ac:dyDescent="0.3">
      <c r="A1101" t="s">
        <v>41</v>
      </c>
      <c r="B1101" t="s">
        <v>19</v>
      </c>
      <c r="C1101" t="s">
        <v>20</v>
      </c>
      <c r="D1101" t="s">
        <v>30</v>
      </c>
      <c r="E1101" t="s">
        <v>29</v>
      </c>
      <c r="F1101" t="s">
        <v>24</v>
      </c>
      <c r="G1101">
        <v>5.90144E-3</v>
      </c>
      <c r="H1101">
        <v>0.14598800000000001</v>
      </c>
      <c r="I1101">
        <v>8.9534299999999997E-2</v>
      </c>
      <c r="J1101">
        <v>0.58119799999999999</v>
      </c>
      <c r="K1101">
        <v>0.130998</v>
      </c>
      <c r="L1101">
        <v>4.6379799999999999E-2</v>
      </c>
      <c r="M1101">
        <v>0</v>
      </c>
      <c r="N1101">
        <v>0</v>
      </c>
      <c r="O1101">
        <v>0</v>
      </c>
      <c r="P1101">
        <v>1.6313899999999999</v>
      </c>
      <c r="Q1101" s="1">
        <v>8.3333299999999994E-18</v>
      </c>
      <c r="R1101">
        <v>0</v>
      </c>
    </row>
    <row r="1102" spans="1:18" hidden="1" x14ac:dyDescent="0.3">
      <c r="A1102" t="s">
        <v>41</v>
      </c>
      <c r="B1102" t="s">
        <v>19</v>
      </c>
      <c r="C1102" t="s">
        <v>20</v>
      </c>
      <c r="D1102" t="s">
        <v>30</v>
      </c>
      <c r="E1102" t="s">
        <v>29</v>
      </c>
      <c r="F1102" t="s">
        <v>25</v>
      </c>
      <c r="G1102">
        <v>1.03959E-2</v>
      </c>
      <c r="H1102">
        <v>6.1666400000000003E-2</v>
      </c>
      <c r="I1102">
        <v>6.8748699999999996E-2</v>
      </c>
      <c r="J1102">
        <v>0.51151599999999997</v>
      </c>
      <c r="K1102">
        <v>0.25369199999999997</v>
      </c>
      <c r="L1102">
        <v>9.3980800000000003E-2</v>
      </c>
      <c r="M1102">
        <v>0</v>
      </c>
      <c r="N1102">
        <v>0</v>
      </c>
      <c r="O1102">
        <v>0</v>
      </c>
      <c r="P1102">
        <v>4.9510800000000001</v>
      </c>
      <c r="Q1102" s="1">
        <v>8.3333299999999994E-18</v>
      </c>
      <c r="R1102" s="1">
        <v>1.9379299999999999E-7</v>
      </c>
    </row>
    <row r="1103" spans="1:18" hidden="1" x14ac:dyDescent="0.3">
      <c r="A1103" t="s">
        <v>41</v>
      </c>
      <c r="B1103" t="s">
        <v>19</v>
      </c>
      <c r="C1103" t="s">
        <v>20</v>
      </c>
      <c r="D1103" t="s">
        <v>30</v>
      </c>
      <c r="E1103" t="s">
        <v>29</v>
      </c>
      <c r="F1103" t="s">
        <v>26</v>
      </c>
      <c r="G1103">
        <v>1.02389E-2</v>
      </c>
      <c r="H1103">
        <v>1.7051799999999999E-2</v>
      </c>
      <c r="I1103">
        <v>7.4547699999999995E-2</v>
      </c>
      <c r="J1103">
        <v>0.53406299999999995</v>
      </c>
      <c r="K1103">
        <v>0.22455700000000001</v>
      </c>
      <c r="L1103">
        <v>0.139542</v>
      </c>
      <c r="M1103">
        <v>0</v>
      </c>
      <c r="N1103">
        <v>0</v>
      </c>
      <c r="O1103">
        <v>0</v>
      </c>
      <c r="P1103">
        <v>2.2953299999999999</v>
      </c>
      <c r="Q1103" s="1">
        <v>8.3333299999999994E-18</v>
      </c>
      <c r="R1103" s="1">
        <v>2.99264E-7</v>
      </c>
    </row>
    <row r="1104" spans="1:18" hidden="1" x14ac:dyDescent="0.3">
      <c r="A1104" t="s">
        <v>41</v>
      </c>
      <c r="B1104" t="s">
        <v>19</v>
      </c>
      <c r="C1104" t="s">
        <v>20</v>
      </c>
      <c r="D1104" t="s">
        <v>30</v>
      </c>
      <c r="E1104" t="s">
        <v>29</v>
      </c>
      <c r="F1104" t="s">
        <v>27</v>
      </c>
      <c r="G1104">
        <v>2.5942099999999999E-2</v>
      </c>
      <c r="H1104">
        <v>0</v>
      </c>
      <c r="I1104">
        <v>3.3640000000000003E-2</v>
      </c>
      <c r="J1104">
        <v>0.63727800000000001</v>
      </c>
      <c r="K1104">
        <v>0.21606700000000001</v>
      </c>
      <c r="L1104">
        <v>8.7073499999999998E-2</v>
      </c>
      <c r="M1104">
        <v>0</v>
      </c>
      <c r="N1104">
        <v>0</v>
      </c>
      <c r="O1104">
        <v>0</v>
      </c>
      <c r="P1104">
        <v>0.474242</v>
      </c>
      <c r="Q1104" s="1">
        <v>8.3333299999999994E-18</v>
      </c>
      <c r="R1104" s="1">
        <v>1.69858E-8</v>
      </c>
    </row>
    <row r="1105" spans="1:18" hidden="1" x14ac:dyDescent="0.3">
      <c r="A1105" t="s">
        <v>41</v>
      </c>
      <c r="B1105" t="s">
        <v>19</v>
      </c>
      <c r="C1105" t="s">
        <v>20</v>
      </c>
      <c r="D1105" t="s">
        <v>30</v>
      </c>
      <c r="E1105" t="s">
        <v>29</v>
      </c>
      <c r="F1105" t="s">
        <v>28</v>
      </c>
      <c r="G1105">
        <v>0.119295</v>
      </c>
      <c r="H1105">
        <v>0.121417</v>
      </c>
      <c r="I1105">
        <v>0.118159</v>
      </c>
      <c r="J1105">
        <v>0.64112899999999995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0.17072699999999999</v>
      </c>
      <c r="Q1105" s="1">
        <v>8.3333299999999994E-18</v>
      </c>
      <c r="R1105">
        <v>0</v>
      </c>
    </row>
    <row r="1106" spans="1:18" hidden="1" x14ac:dyDescent="0.3">
      <c r="A1106" t="s">
        <v>41</v>
      </c>
      <c r="B1106" t="s">
        <v>19</v>
      </c>
      <c r="C1106" t="s">
        <v>20</v>
      </c>
      <c r="D1106" t="s">
        <v>31</v>
      </c>
      <c r="E1106" t="s">
        <v>22</v>
      </c>
      <c r="F1106" t="s">
        <v>23</v>
      </c>
      <c r="G1106">
        <v>0</v>
      </c>
      <c r="H1106">
        <v>0.108997</v>
      </c>
      <c r="I1106">
        <v>0.21810499999999999</v>
      </c>
      <c r="J1106">
        <v>0.39418799999999998</v>
      </c>
      <c r="K1106">
        <v>0.27871099999999999</v>
      </c>
      <c r="L1106">
        <v>0</v>
      </c>
      <c r="M1106">
        <v>0</v>
      </c>
      <c r="N1106">
        <v>0</v>
      </c>
      <c r="O1106">
        <v>0</v>
      </c>
      <c r="P1106">
        <v>3.9430399999999997E-2</v>
      </c>
      <c r="Q1106">
        <v>2.38314</v>
      </c>
      <c r="R1106" s="1">
        <v>2.3968699999999999E-6</v>
      </c>
    </row>
    <row r="1107" spans="1:18" hidden="1" x14ac:dyDescent="0.3">
      <c r="A1107" t="s">
        <v>41</v>
      </c>
      <c r="B1107" t="s">
        <v>19</v>
      </c>
      <c r="C1107" t="s">
        <v>20</v>
      </c>
      <c r="D1107" t="s">
        <v>31</v>
      </c>
      <c r="E1107" t="s">
        <v>22</v>
      </c>
      <c r="F1107" t="s">
        <v>24</v>
      </c>
      <c r="G1107">
        <v>0</v>
      </c>
      <c r="H1107">
        <v>0.12545300000000001</v>
      </c>
      <c r="I1107">
        <v>0.296794</v>
      </c>
      <c r="J1107">
        <v>0.24136099999999999</v>
      </c>
      <c r="K1107">
        <v>0.21303800000000001</v>
      </c>
      <c r="L1107">
        <v>0.12335400000000001</v>
      </c>
      <c r="M1107">
        <v>0</v>
      </c>
      <c r="N1107">
        <v>0</v>
      </c>
      <c r="O1107">
        <v>0</v>
      </c>
      <c r="P1107">
        <v>1.3142499999999999</v>
      </c>
      <c r="Q1107">
        <v>929.72299999999996</v>
      </c>
      <c r="R1107" s="1">
        <v>1.47812E-5</v>
      </c>
    </row>
    <row r="1108" spans="1:18" hidden="1" x14ac:dyDescent="0.3">
      <c r="A1108" t="s">
        <v>41</v>
      </c>
      <c r="B1108" t="s">
        <v>19</v>
      </c>
      <c r="C1108" t="s">
        <v>20</v>
      </c>
      <c r="D1108" t="s">
        <v>31</v>
      </c>
      <c r="E1108" t="s">
        <v>22</v>
      </c>
      <c r="F1108" t="s">
        <v>25</v>
      </c>
      <c r="G1108">
        <v>0</v>
      </c>
      <c r="H1108">
        <v>1.56747E-2</v>
      </c>
      <c r="I1108">
        <v>0.15326899999999999</v>
      </c>
      <c r="J1108">
        <v>0.35686400000000001</v>
      </c>
      <c r="K1108">
        <v>0.287665</v>
      </c>
      <c r="L1108">
        <v>0.16234699999999999</v>
      </c>
      <c r="M1108">
        <v>2.4181399999999999E-2</v>
      </c>
      <c r="N1108">
        <v>0</v>
      </c>
      <c r="O1108">
        <v>0</v>
      </c>
      <c r="P1108">
        <v>22.167400000000001</v>
      </c>
      <c r="Q1108">
        <v>17161.2</v>
      </c>
      <c r="R1108">
        <v>1.04658E-4</v>
      </c>
    </row>
    <row r="1109" spans="1:18" hidden="1" x14ac:dyDescent="0.3">
      <c r="A1109" t="s">
        <v>41</v>
      </c>
      <c r="B1109" t="s">
        <v>19</v>
      </c>
      <c r="C1109" t="s">
        <v>20</v>
      </c>
      <c r="D1109" t="s">
        <v>31</v>
      </c>
      <c r="E1109" t="s">
        <v>22</v>
      </c>
      <c r="F1109" t="s">
        <v>26</v>
      </c>
      <c r="G1109">
        <v>0</v>
      </c>
      <c r="H1109">
        <v>9.3210299999999999E-4</v>
      </c>
      <c r="I1109">
        <v>4.46154E-2</v>
      </c>
      <c r="J1109">
        <v>0.31104799999999999</v>
      </c>
      <c r="K1109">
        <v>0.30886799999999998</v>
      </c>
      <c r="L1109">
        <v>0.22217600000000001</v>
      </c>
      <c r="M1109">
        <v>0.11236</v>
      </c>
      <c r="N1109">
        <v>0</v>
      </c>
      <c r="O1109">
        <v>0</v>
      </c>
      <c r="P1109">
        <v>3.3870499999999999</v>
      </c>
      <c r="Q1109">
        <v>2677.96</v>
      </c>
      <c r="R1109" s="1">
        <v>5.75179E-5</v>
      </c>
    </row>
    <row r="1110" spans="1:18" hidden="1" x14ac:dyDescent="0.3">
      <c r="A1110" t="s">
        <v>41</v>
      </c>
      <c r="B1110" t="s">
        <v>19</v>
      </c>
      <c r="C1110" t="s">
        <v>20</v>
      </c>
      <c r="D1110" t="s">
        <v>31</v>
      </c>
      <c r="E1110" t="s">
        <v>22</v>
      </c>
      <c r="F1110" t="s">
        <v>27</v>
      </c>
      <c r="G1110">
        <v>0</v>
      </c>
      <c r="H1110">
        <v>1.11383E-2</v>
      </c>
      <c r="I1110">
        <v>4.9394100000000003E-2</v>
      </c>
      <c r="J1110">
        <v>0.171352</v>
      </c>
      <c r="K1110">
        <v>0.49902600000000003</v>
      </c>
      <c r="L1110">
        <v>0.26909</v>
      </c>
      <c r="M1110">
        <v>0</v>
      </c>
      <c r="N1110">
        <v>0</v>
      </c>
      <c r="O1110">
        <v>0</v>
      </c>
      <c r="P1110">
        <v>0.38908199999999998</v>
      </c>
      <c r="Q1110">
        <v>75.769599999999997</v>
      </c>
      <c r="R1110" s="1">
        <v>2.61106E-5</v>
      </c>
    </row>
    <row r="1111" spans="1:18" hidden="1" x14ac:dyDescent="0.3">
      <c r="A1111" t="s">
        <v>41</v>
      </c>
      <c r="B1111" t="s">
        <v>19</v>
      </c>
      <c r="C1111" t="s">
        <v>20</v>
      </c>
      <c r="D1111" t="s">
        <v>31</v>
      </c>
      <c r="E1111" t="s">
        <v>22</v>
      </c>
      <c r="F1111" t="s">
        <v>28</v>
      </c>
      <c r="G1111">
        <v>0</v>
      </c>
      <c r="H1111">
        <v>0</v>
      </c>
      <c r="I1111">
        <v>0.17491000000000001</v>
      </c>
      <c r="J1111">
        <v>0.17449400000000001</v>
      </c>
      <c r="K1111">
        <v>0.21521399999999999</v>
      </c>
      <c r="L1111">
        <v>0</v>
      </c>
      <c r="M1111">
        <v>0.43538300000000002</v>
      </c>
      <c r="N1111">
        <v>0</v>
      </c>
      <c r="O1111">
        <v>0</v>
      </c>
      <c r="P1111">
        <v>1.4747400000000001E-2</v>
      </c>
      <c r="Q1111">
        <v>1.3334600000000001</v>
      </c>
      <c r="R1111" s="1">
        <v>5.8902100000000004E-7</v>
      </c>
    </row>
    <row r="1112" spans="1:18" hidden="1" x14ac:dyDescent="0.3">
      <c r="A1112" t="s">
        <v>41</v>
      </c>
      <c r="B1112" t="s">
        <v>19</v>
      </c>
      <c r="C1112" t="s">
        <v>20</v>
      </c>
      <c r="D1112" t="s">
        <v>31</v>
      </c>
      <c r="E1112" t="s">
        <v>29</v>
      </c>
      <c r="F1112" t="s">
        <v>23</v>
      </c>
      <c r="G1112">
        <v>0</v>
      </c>
      <c r="H1112">
        <v>0.28979700000000003</v>
      </c>
      <c r="I1112">
        <v>0.24371200000000001</v>
      </c>
      <c r="J1112">
        <v>0.27540700000000001</v>
      </c>
      <c r="K1112">
        <v>0.191084</v>
      </c>
      <c r="L1112">
        <v>0</v>
      </c>
      <c r="M1112">
        <v>0</v>
      </c>
      <c r="N1112">
        <v>0</v>
      </c>
      <c r="O1112">
        <v>0</v>
      </c>
      <c r="P1112">
        <v>3.8806800000000001E-3</v>
      </c>
      <c r="Q1112">
        <v>0.20775199999999999</v>
      </c>
      <c r="R1112">
        <v>0</v>
      </c>
    </row>
    <row r="1113" spans="1:18" hidden="1" x14ac:dyDescent="0.3">
      <c r="A1113" t="s">
        <v>41</v>
      </c>
      <c r="B1113" t="s">
        <v>19</v>
      </c>
      <c r="C1113" t="s">
        <v>20</v>
      </c>
      <c r="D1113" t="s">
        <v>31</v>
      </c>
      <c r="E1113" t="s">
        <v>29</v>
      </c>
      <c r="F1113" t="s">
        <v>24</v>
      </c>
      <c r="G1113">
        <v>0</v>
      </c>
      <c r="H1113">
        <v>0.33070699999999997</v>
      </c>
      <c r="I1113">
        <v>0.32881199999999999</v>
      </c>
      <c r="J1113">
        <v>0.16719300000000001</v>
      </c>
      <c r="K1113">
        <v>0.144813</v>
      </c>
      <c r="L1113">
        <v>2.84751E-2</v>
      </c>
      <c r="M1113">
        <v>0</v>
      </c>
      <c r="N1113">
        <v>0</v>
      </c>
      <c r="O1113">
        <v>0</v>
      </c>
      <c r="P1113">
        <v>0.12934599999999999</v>
      </c>
      <c r="Q1113">
        <v>81.049199999999999</v>
      </c>
      <c r="R1113" s="1">
        <v>6.3579900000000001E-6</v>
      </c>
    </row>
    <row r="1114" spans="1:18" hidden="1" x14ac:dyDescent="0.3">
      <c r="A1114" t="s">
        <v>41</v>
      </c>
      <c r="B1114" t="s">
        <v>19</v>
      </c>
      <c r="C1114" t="s">
        <v>20</v>
      </c>
      <c r="D1114" t="s">
        <v>31</v>
      </c>
      <c r="E1114" t="s">
        <v>29</v>
      </c>
      <c r="F1114" t="s">
        <v>25</v>
      </c>
      <c r="G1114">
        <v>0</v>
      </c>
      <c r="H1114">
        <v>5.97677E-2</v>
      </c>
      <c r="I1114">
        <v>0.245613</v>
      </c>
      <c r="J1114">
        <v>0.35757</v>
      </c>
      <c r="K1114">
        <v>0.28284199999999998</v>
      </c>
      <c r="L1114">
        <v>5.42078E-2</v>
      </c>
      <c r="M1114">
        <v>0</v>
      </c>
      <c r="N1114">
        <v>0</v>
      </c>
      <c r="O1114">
        <v>0</v>
      </c>
      <c r="P1114">
        <v>2.1816800000000001</v>
      </c>
      <c r="Q1114">
        <v>1496.04</v>
      </c>
      <c r="R1114" s="1">
        <v>1.41439E-5</v>
      </c>
    </row>
    <row r="1115" spans="1:18" hidden="1" x14ac:dyDescent="0.3">
      <c r="A1115" t="s">
        <v>41</v>
      </c>
      <c r="B1115" t="s">
        <v>19</v>
      </c>
      <c r="C1115" t="s">
        <v>20</v>
      </c>
      <c r="D1115" t="s">
        <v>31</v>
      </c>
      <c r="E1115" t="s">
        <v>29</v>
      </c>
      <c r="F1115" t="s">
        <v>26</v>
      </c>
      <c r="G1115">
        <v>0</v>
      </c>
      <c r="H1115">
        <v>4.6484100000000004E-3</v>
      </c>
      <c r="I1115">
        <v>9.3509599999999998E-2</v>
      </c>
      <c r="J1115">
        <v>0.40762199999999998</v>
      </c>
      <c r="K1115">
        <v>0.39719399999999999</v>
      </c>
      <c r="L1115">
        <v>9.7026000000000001E-2</v>
      </c>
      <c r="M1115">
        <v>0</v>
      </c>
      <c r="N1115">
        <v>0</v>
      </c>
      <c r="O1115">
        <v>0</v>
      </c>
      <c r="P1115">
        <v>0.33334799999999998</v>
      </c>
      <c r="Q1115">
        <v>233.453</v>
      </c>
      <c r="R1115" s="1">
        <v>1.3702399999999999E-5</v>
      </c>
    </row>
    <row r="1116" spans="1:18" hidden="1" x14ac:dyDescent="0.3">
      <c r="A1116" t="s">
        <v>41</v>
      </c>
      <c r="B1116" t="s">
        <v>19</v>
      </c>
      <c r="C1116" t="s">
        <v>20</v>
      </c>
      <c r="D1116" t="s">
        <v>31</v>
      </c>
      <c r="E1116" t="s">
        <v>29</v>
      </c>
      <c r="F1116" t="s">
        <v>27</v>
      </c>
      <c r="G1116">
        <v>0</v>
      </c>
      <c r="H1116">
        <v>4.8603100000000003E-2</v>
      </c>
      <c r="I1116">
        <v>9.05836E-2</v>
      </c>
      <c r="J1116">
        <v>0.19648199999999999</v>
      </c>
      <c r="K1116">
        <v>0.56150800000000001</v>
      </c>
      <c r="L1116">
        <v>0.102823</v>
      </c>
      <c r="M1116">
        <v>0</v>
      </c>
      <c r="N1116">
        <v>0</v>
      </c>
      <c r="O1116">
        <v>0</v>
      </c>
      <c r="P1116">
        <v>3.8292899999999998E-2</v>
      </c>
      <c r="Q1116">
        <v>6.6052600000000004</v>
      </c>
      <c r="R1116" s="1">
        <v>3.12834E-6</v>
      </c>
    </row>
    <row r="1117" spans="1:18" hidden="1" x14ac:dyDescent="0.3">
      <c r="A1117" t="s">
        <v>41</v>
      </c>
      <c r="B1117" t="s">
        <v>19</v>
      </c>
      <c r="C1117" t="s">
        <v>20</v>
      </c>
      <c r="D1117" t="s">
        <v>31</v>
      </c>
      <c r="E1117" t="s">
        <v>29</v>
      </c>
      <c r="F1117" t="s">
        <v>28</v>
      </c>
      <c r="G1117">
        <v>0</v>
      </c>
      <c r="H1117">
        <v>0</v>
      </c>
      <c r="I1117">
        <v>0.42039599999999999</v>
      </c>
      <c r="J1117">
        <v>0.26223000000000002</v>
      </c>
      <c r="K1117">
        <v>0.31737399999999999</v>
      </c>
      <c r="L1117">
        <v>0</v>
      </c>
      <c r="M1117">
        <v>0</v>
      </c>
      <c r="N1117">
        <v>0</v>
      </c>
      <c r="O1117">
        <v>0</v>
      </c>
      <c r="P1117">
        <v>1.4514199999999999E-3</v>
      </c>
      <c r="Q1117">
        <v>0.116245</v>
      </c>
      <c r="R1117" s="1">
        <v>1.63522E-7</v>
      </c>
    </row>
    <row r="1118" spans="1:18" hidden="1" x14ac:dyDescent="0.3">
      <c r="A1118" t="s">
        <v>41</v>
      </c>
      <c r="B1118" t="s">
        <v>19</v>
      </c>
      <c r="C1118" t="s">
        <v>32</v>
      </c>
      <c r="D1118" t="s">
        <v>21</v>
      </c>
      <c r="E1118" t="s">
        <v>22</v>
      </c>
      <c r="F1118" t="s">
        <v>23</v>
      </c>
      <c r="G1118">
        <v>0</v>
      </c>
      <c r="H1118">
        <v>0.114222</v>
      </c>
      <c r="I1118">
        <v>0.23685500000000001</v>
      </c>
      <c r="J1118">
        <v>0.31310100000000002</v>
      </c>
      <c r="K1118">
        <v>0</v>
      </c>
      <c r="L1118">
        <v>0.33582099999999998</v>
      </c>
      <c r="M1118">
        <v>0</v>
      </c>
      <c r="N1118">
        <v>0</v>
      </c>
      <c r="O1118">
        <v>0</v>
      </c>
      <c r="P1118">
        <v>5.79362E-2</v>
      </c>
      <c r="Q1118">
        <v>3.3082600000000002</v>
      </c>
      <c r="R1118" s="1">
        <v>5.1572000000000001E-7</v>
      </c>
    </row>
    <row r="1119" spans="1:18" hidden="1" x14ac:dyDescent="0.3">
      <c r="A1119" t="s">
        <v>41</v>
      </c>
      <c r="B1119" t="s">
        <v>19</v>
      </c>
      <c r="C1119" t="s">
        <v>32</v>
      </c>
      <c r="D1119" t="s">
        <v>21</v>
      </c>
      <c r="E1119" t="s">
        <v>22</v>
      </c>
      <c r="F1119" t="s">
        <v>24</v>
      </c>
      <c r="G1119">
        <v>0</v>
      </c>
      <c r="H1119">
        <v>9.3235899999999997E-2</v>
      </c>
      <c r="I1119">
        <v>0.364985</v>
      </c>
      <c r="J1119">
        <v>0.41783100000000001</v>
      </c>
      <c r="K1119">
        <v>0.123948</v>
      </c>
      <c r="L1119">
        <v>0</v>
      </c>
      <c r="M1119">
        <v>0</v>
      </c>
      <c r="N1119">
        <v>0</v>
      </c>
      <c r="O1119">
        <v>0</v>
      </c>
      <c r="P1119">
        <v>0.74476200000000004</v>
      </c>
      <c r="Q1119">
        <v>136.66999999999999</v>
      </c>
      <c r="R1119" s="1">
        <v>2.6105400000000001E-6</v>
      </c>
    </row>
    <row r="1120" spans="1:18" hidden="1" x14ac:dyDescent="0.3">
      <c r="A1120" t="s">
        <v>41</v>
      </c>
      <c r="B1120" t="s">
        <v>19</v>
      </c>
      <c r="C1120" t="s">
        <v>32</v>
      </c>
      <c r="D1120" t="s">
        <v>21</v>
      </c>
      <c r="E1120" t="s">
        <v>22</v>
      </c>
      <c r="F1120" t="s">
        <v>25</v>
      </c>
      <c r="G1120">
        <v>0</v>
      </c>
      <c r="H1120">
        <v>2.7918800000000001E-2</v>
      </c>
      <c r="I1120">
        <v>0.144737</v>
      </c>
      <c r="J1120">
        <v>0.29446899999999998</v>
      </c>
      <c r="K1120">
        <v>0.29691200000000001</v>
      </c>
      <c r="L1120">
        <v>0.23596400000000001</v>
      </c>
      <c r="M1120">
        <v>0</v>
      </c>
      <c r="N1120">
        <v>0</v>
      </c>
      <c r="O1120">
        <v>0</v>
      </c>
      <c r="P1120">
        <v>12.3209</v>
      </c>
      <c r="Q1120">
        <v>2179.33</v>
      </c>
      <c r="R1120" s="1">
        <v>1.50685E-5</v>
      </c>
    </row>
    <row r="1121" spans="1:18" hidden="1" x14ac:dyDescent="0.3">
      <c r="A1121" t="s">
        <v>41</v>
      </c>
      <c r="B1121" t="s">
        <v>19</v>
      </c>
      <c r="C1121" t="s">
        <v>32</v>
      </c>
      <c r="D1121" t="s">
        <v>21</v>
      </c>
      <c r="E1121" t="s">
        <v>22</v>
      </c>
      <c r="F1121" t="s">
        <v>26</v>
      </c>
      <c r="G1121">
        <v>0</v>
      </c>
      <c r="H1121">
        <v>4.5490499999999998E-3</v>
      </c>
      <c r="I1121">
        <v>0.13986499999999999</v>
      </c>
      <c r="J1121">
        <v>0.22200600000000001</v>
      </c>
      <c r="K1121">
        <v>0.23724200000000001</v>
      </c>
      <c r="L1121">
        <v>0.39633800000000002</v>
      </c>
      <c r="M1121">
        <v>0</v>
      </c>
      <c r="N1121">
        <v>0</v>
      </c>
      <c r="O1121">
        <v>0</v>
      </c>
      <c r="P1121">
        <v>1.6154999999999999</v>
      </c>
      <c r="Q1121">
        <v>299.916</v>
      </c>
      <c r="R1121" s="1">
        <v>5.9947100000000002E-6</v>
      </c>
    </row>
    <row r="1122" spans="1:18" hidden="1" x14ac:dyDescent="0.3">
      <c r="A1122" t="s">
        <v>41</v>
      </c>
      <c r="B1122" t="s">
        <v>19</v>
      </c>
      <c r="C1122" t="s">
        <v>32</v>
      </c>
      <c r="D1122" t="s">
        <v>21</v>
      </c>
      <c r="E1122" t="s">
        <v>22</v>
      </c>
      <c r="F1122" t="s">
        <v>27</v>
      </c>
      <c r="G1122">
        <v>0</v>
      </c>
      <c r="H1122">
        <v>1.13159E-2</v>
      </c>
      <c r="I1122">
        <v>0.10541399999999999</v>
      </c>
      <c r="J1122">
        <v>0.27628900000000001</v>
      </c>
      <c r="K1122">
        <v>0.29751499999999997</v>
      </c>
      <c r="L1122">
        <v>0.30946600000000002</v>
      </c>
      <c r="M1122">
        <v>0</v>
      </c>
      <c r="N1122">
        <v>0</v>
      </c>
      <c r="O1122">
        <v>0</v>
      </c>
      <c r="P1122">
        <v>0.12723300000000001</v>
      </c>
      <c r="Q1122">
        <v>2.4129499999999999</v>
      </c>
      <c r="R1122" s="1">
        <v>2.4393199999999998E-6</v>
      </c>
    </row>
    <row r="1123" spans="1:18" hidden="1" x14ac:dyDescent="0.3">
      <c r="A1123" t="s">
        <v>41</v>
      </c>
      <c r="B1123" t="s">
        <v>19</v>
      </c>
      <c r="C1123" t="s">
        <v>32</v>
      </c>
      <c r="D1123" t="s">
        <v>21</v>
      </c>
      <c r="E1123" t="s">
        <v>22</v>
      </c>
      <c r="F1123" t="s">
        <v>28</v>
      </c>
      <c r="G1123">
        <v>0</v>
      </c>
      <c r="H1123">
        <v>0</v>
      </c>
      <c r="I1123">
        <v>9.7931400000000002E-2</v>
      </c>
      <c r="J1123">
        <v>0.31636199999999998</v>
      </c>
      <c r="K1123">
        <v>0.53913199999999994</v>
      </c>
      <c r="L1123">
        <v>4.6575100000000001E-2</v>
      </c>
      <c r="M1123">
        <v>0</v>
      </c>
      <c r="N1123">
        <v>0</v>
      </c>
      <c r="O1123">
        <v>0</v>
      </c>
      <c r="P1123" s="1">
        <v>2.94814E-22</v>
      </c>
      <c r="Q1123" s="1">
        <v>2.0728499999999999E-40</v>
      </c>
      <c r="R1123" s="1">
        <v>5.4932999999999996E-7</v>
      </c>
    </row>
    <row r="1124" spans="1:18" hidden="1" x14ac:dyDescent="0.3">
      <c r="A1124" t="s">
        <v>41</v>
      </c>
      <c r="B1124" t="s">
        <v>19</v>
      </c>
      <c r="C1124" t="s">
        <v>32</v>
      </c>
      <c r="D1124" t="s">
        <v>21</v>
      </c>
      <c r="E1124" t="s">
        <v>29</v>
      </c>
      <c r="F1124" t="s">
        <v>23</v>
      </c>
      <c r="G1124">
        <v>0</v>
      </c>
      <c r="H1124">
        <v>0.33411000000000002</v>
      </c>
      <c r="I1124">
        <v>0.45245099999999999</v>
      </c>
      <c r="J1124">
        <v>0.21343799999999999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8.3153399999999992E-3</v>
      </c>
      <c r="Q1124">
        <v>0.46202500000000002</v>
      </c>
      <c r="R1124" s="1">
        <v>1.1497E-7</v>
      </c>
    </row>
    <row r="1125" spans="1:18" hidden="1" x14ac:dyDescent="0.3">
      <c r="A1125" t="s">
        <v>41</v>
      </c>
      <c r="B1125" t="s">
        <v>19</v>
      </c>
      <c r="C1125" t="s">
        <v>32</v>
      </c>
      <c r="D1125" t="s">
        <v>21</v>
      </c>
      <c r="E1125" t="s">
        <v>29</v>
      </c>
      <c r="F1125" t="s">
        <v>24</v>
      </c>
      <c r="G1125">
        <v>0</v>
      </c>
      <c r="H1125">
        <v>0.20968600000000001</v>
      </c>
      <c r="I1125">
        <v>0.53605800000000003</v>
      </c>
      <c r="J1125">
        <v>0.218996</v>
      </c>
      <c r="K1125">
        <v>3.5260600000000003E-2</v>
      </c>
      <c r="L1125">
        <v>0</v>
      </c>
      <c r="M1125">
        <v>0</v>
      </c>
      <c r="N1125">
        <v>0</v>
      </c>
      <c r="O1125">
        <v>0</v>
      </c>
      <c r="P1125">
        <v>0.106892</v>
      </c>
      <c r="Q1125">
        <v>19.0871</v>
      </c>
      <c r="R1125" s="1">
        <v>3.95041E-7</v>
      </c>
    </row>
    <row r="1126" spans="1:18" hidden="1" x14ac:dyDescent="0.3">
      <c r="A1126" t="s">
        <v>41</v>
      </c>
      <c r="B1126" t="s">
        <v>19</v>
      </c>
      <c r="C1126" t="s">
        <v>32</v>
      </c>
      <c r="D1126" t="s">
        <v>21</v>
      </c>
      <c r="E1126" t="s">
        <v>29</v>
      </c>
      <c r="F1126" t="s">
        <v>25</v>
      </c>
      <c r="G1126">
        <v>0</v>
      </c>
      <c r="H1126">
        <v>0.122117</v>
      </c>
      <c r="I1126">
        <v>0.41343600000000003</v>
      </c>
      <c r="J1126">
        <v>0.30017100000000002</v>
      </c>
      <c r="K1126">
        <v>0.16427600000000001</v>
      </c>
      <c r="L1126">
        <v>0</v>
      </c>
      <c r="M1126">
        <v>0</v>
      </c>
      <c r="N1126">
        <v>0</v>
      </c>
      <c r="O1126">
        <v>0</v>
      </c>
      <c r="P1126">
        <v>1.7683599999999999</v>
      </c>
      <c r="Q1126">
        <v>304.36099999999999</v>
      </c>
      <c r="R1126" s="1">
        <v>2.5158999999999999E-6</v>
      </c>
    </row>
    <row r="1127" spans="1:18" hidden="1" x14ac:dyDescent="0.3">
      <c r="A1127" t="s">
        <v>41</v>
      </c>
      <c r="B1127" t="s">
        <v>19</v>
      </c>
      <c r="C1127" t="s">
        <v>32</v>
      </c>
      <c r="D1127" t="s">
        <v>21</v>
      </c>
      <c r="E1127" t="s">
        <v>29</v>
      </c>
      <c r="F1127" t="s">
        <v>26</v>
      </c>
      <c r="G1127">
        <v>0</v>
      </c>
      <c r="H1127">
        <v>2.5608800000000001E-2</v>
      </c>
      <c r="I1127">
        <v>0.51419300000000001</v>
      </c>
      <c r="J1127">
        <v>0.29126099999999999</v>
      </c>
      <c r="K1127">
        <v>0.168937</v>
      </c>
      <c r="L1127">
        <v>0</v>
      </c>
      <c r="M1127">
        <v>0</v>
      </c>
      <c r="N1127">
        <v>0</v>
      </c>
      <c r="O1127">
        <v>0</v>
      </c>
      <c r="P1127">
        <v>0.23186499999999999</v>
      </c>
      <c r="Q1127">
        <v>41.885599999999997</v>
      </c>
      <c r="R1127" s="1">
        <v>9.8603300000000003E-7</v>
      </c>
    </row>
    <row r="1128" spans="1:18" hidden="1" x14ac:dyDescent="0.3">
      <c r="A1128" t="s">
        <v>41</v>
      </c>
      <c r="B1128" t="s">
        <v>19</v>
      </c>
      <c r="C1128" t="s">
        <v>32</v>
      </c>
      <c r="D1128" t="s">
        <v>21</v>
      </c>
      <c r="E1128" t="s">
        <v>29</v>
      </c>
      <c r="F1128" t="s">
        <v>27</v>
      </c>
      <c r="G1128">
        <v>0</v>
      </c>
      <c r="H1128">
        <v>6.2113799999999997E-2</v>
      </c>
      <c r="I1128">
        <v>0.37787399999999999</v>
      </c>
      <c r="J1128">
        <v>0.35343799999999997</v>
      </c>
      <c r="K1128">
        <v>0.20657400000000001</v>
      </c>
      <c r="L1128">
        <v>0</v>
      </c>
      <c r="M1128">
        <v>0</v>
      </c>
      <c r="N1128">
        <v>0</v>
      </c>
      <c r="O1128">
        <v>0</v>
      </c>
      <c r="P1128">
        <v>1.8261199999999998E-2</v>
      </c>
      <c r="Q1128">
        <v>0.33698800000000001</v>
      </c>
      <c r="R1128" s="1">
        <v>2.2927499999999999E-7</v>
      </c>
    </row>
    <row r="1129" spans="1:18" hidden="1" x14ac:dyDescent="0.3">
      <c r="A1129" t="s">
        <v>41</v>
      </c>
      <c r="B1129" t="s">
        <v>19</v>
      </c>
      <c r="C1129" t="s">
        <v>32</v>
      </c>
      <c r="D1129" t="s">
        <v>21</v>
      </c>
      <c r="E1129" t="s">
        <v>29</v>
      </c>
      <c r="F1129" t="s">
        <v>28</v>
      </c>
      <c r="G1129">
        <v>0</v>
      </c>
      <c r="H1129">
        <v>0</v>
      </c>
      <c r="I1129">
        <v>0.31064199999999997</v>
      </c>
      <c r="J1129">
        <v>0.35811399999999999</v>
      </c>
      <c r="K1129">
        <v>0.33124399999999998</v>
      </c>
      <c r="L1129">
        <v>0</v>
      </c>
      <c r="M1129">
        <v>0</v>
      </c>
      <c r="N1129">
        <v>0</v>
      </c>
      <c r="O1129">
        <v>0</v>
      </c>
      <c r="P1129" s="1">
        <v>4.2313400000000001E-23</v>
      </c>
      <c r="Q1129" s="1">
        <v>2.8948900000000001E-41</v>
      </c>
      <c r="R1129">
        <v>0</v>
      </c>
    </row>
    <row r="1130" spans="1:18" hidden="1" x14ac:dyDescent="0.3">
      <c r="A1130" t="s">
        <v>41</v>
      </c>
      <c r="B1130" t="s">
        <v>19</v>
      </c>
      <c r="C1130" t="s">
        <v>32</v>
      </c>
      <c r="D1130" t="s">
        <v>30</v>
      </c>
      <c r="E1130" t="s">
        <v>22</v>
      </c>
      <c r="F1130" t="s">
        <v>23</v>
      </c>
      <c r="G1130">
        <v>0</v>
      </c>
      <c r="H1130">
        <v>0.24846099999999999</v>
      </c>
      <c r="I1130">
        <v>3.5032199999999999E-2</v>
      </c>
      <c r="J1130">
        <v>0.58233000000000001</v>
      </c>
      <c r="K1130">
        <v>0</v>
      </c>
      <c r="L1130">
        <v>0.13417699999999999</v>
      </c>
      <c r="M1130">
        <v>0</v>
      </c>
      <c r="N1130">
        <v>0</v>
      </c>
      <c r="O1130">
        <v>0</v>
      </c>
      <c r="P1130">
        <v>0.71366399999999997</v>
      </c>
      <c r="Q1130" s="1">
        <v>8.3333299999999994E-18</v>
      </c>
      <c r="R1130" s="1">
        <v>5.4437599999999999E-8</v>
      </c>
    </row>
    <row r="1131" spans="1:18" hidden="1" x14ac:dyDescent="0.3">
      <c r="A1131" t="s">
        <v>41</v>
      </c>
      <c r="B1131" t="s">
        <v>19</v>
      </c>
      <c r="C1131" t="s">
        <v>32</v>
      </c>
      <c r="D1131" t="s">
        <v>30</v>
      </c>
      <c r="E1131" t="s">
        <v>22</v>
      </c>
      <c r="F1131" t="s">
        <v>24</v>
      </c>
      <c r="G1131">
        <v>0</v>
      </c>
      <c r="H1131">
        <v>0.113618</v>
      </c>
      <c r="I1131">
        <v>3.2769899999999998E-2</v>
      </c>
      <c r="J1131">
        <v>0.47770800000000002</v>
      </c>
      <c r="K1131">
        <v>0.24465899999999999</v>
      </c>
      <c r="L1131">
        <v>0.131246</v>
      </c>
      <c r="M1131">
        <v>0</v>
      </c>
      <c r="N1131">
        <v>0</v>
      </c>
      <c r="O1131">
        <v>0</v>
      </c>
      <c r="P1131">
        <v>2.2731499999999998</v>
      </c>
      <c r="Q1131" s="1">
        <v>8.3333299999999994E-18</v>
      </c>
      <c r="R1131">
        <v>0</v>
      </c>
    </row>
    <row r="1132" spans="1:18" hidden="1" x14ac:dyDescent="0.3">
      <c r="A1132" t="s">
        <v>41</v>
      </c>
      <c r="B1132" t="s">
        <v>19</v>
      </c>
      <c r="C1132" t="s">
        <v>32</v>
      </c>
      <c r="D1132" t="s">
        <v>30</v>
      </c>
      <c r="E1132" t="s">
        <v>22</v>
      </c>
      <c r="F1132" t="s">
        <v>25</v>
      </c>
      <c r="G1132">
        <v>0</v>
      </c>
      <c r="H1132">
        <v>3.7174100000000002E-2</v>
      </c>
      <c r="I1132">
        <v>1.94901E-2</v>
      </c>
      <c r="J1132">
        <v>0.325658</v>
      </c>
      <c r="K1132">
        <v>0.36700199999999999</v>
      </c>
      <c r="L1132">
        <v>0.20599700000000001</v>
      </c>
      <c r="M1132">
        <v>4.46784E-2</v>
      </c>
      <c r="N1132">
        <v>0</v>
      </c>
      <c r="O1132">
        <v>0</v>
      </c>
      <c r="P1132">
        <v>6.8987499999999997</v>
      </c>
      <c r="Q1132" s="1">
        <v>8.3333299999999994E-18</v>
      </c>
      <c r="R1132" s="1">
        <v>7.1385600000000006E-8</v>
      </c>
    </row>
    <row r="1133" spans="1:18" hidden="1" x14ac:dyDescent="0.3">
      <c r="A1133" t="s">
        <v>41</v>
      </c>
      <c r="B1133" t="s">
        <v>19</v>
      </c>
      <c r="C1133" t="s">
        <v>32</v>
      </c>
      <c r="D1133" t="s">
        <v>30</v>
      </c>
      <c r="E1133" t="s">
        <v>22</v>
      </c>
      <c r="F1133" t="s">
        <v>26</v>
      </c>
      <c r="G1133">
        <v>0</v>
      </c>
      <c r="H1133">
        <v>9.1191799999999993E-3</v>
      </c>
      <c r="I1133">
        <v>1.8748899999999999E-2</v>
      </c>
      <c r="J1133">
        <v>0.30163899999999999</v>
      </c>
      <c r="K1133">
        <v>0.28819099999999997</v>
      </c>
      <c r="L1133">
        <v>0.271345</v>
      </c>
      <c r="M1133">
        <v>0.110957</v>
      </c>
      <c r="N1133">
        <v>0</v>
      </c>
      <c r="O1133">
        <v>0</v>
      </c>
      <c r="P1133">
        <v>3.1982699999999999</v>
      </c>
      <c r="Q1133" s="1">
        <v>8.3333299999999994E-18</v>
      </c>
      <c r="R1133" s="1">
        <v>2.88413E-7</v>
      </c>
    </row>
    <row r="1134" spans="1:18" hidden="1" x14ac:dyDescent="0.3">
      <c r="A1134" t="s">
        <v>41</v>
      </c>
      <c r="B1134" t="s">
        <v>19</v>
      </c>
      <c r="C1134" t="s">
        <v>32</v>
      </c>
      <c r="D1134" t="s">
        <v>30</v>
      </c>
      <c r="E1134" t="s">
        <v>22</v>
      </c>
      <c r="F1134" t="s">
        <v>27</v>
      </c>
      <c r="G1134">
        <v>0</v>
      </c>
      <c r="H1134">
        <v>0</v>
      </c>
      <c r="I1134">
        <v>8.8087700000000005E-3</v>
      </c>
      <c r="J1134">
        <v>0.37475000000000003</v>
      </c>
      <c r="K1134">
        <v>0.28870899999999999</v>
      </c>
      <c r="L1134">
        <v>0.176286</v>
      </c>
      <c r="M1134">
        <v>0.151447</v>
      </c>
      <c r="N1134">
        <v>0</v>
      </c>
      <c r="O1134">
        <v>0</v>
      </c>
      <c r="P1134">
        <v>0.66080000000000005</v>
      </c>
      <c r="Q1134" s="1">
        <v>8.3333299999999994E-18</v>
      </c>
      <c r="R1134" s="1">
        <v>3.5507799999999999E-8</v>
      </c>
    </row>
    <row r="1135" spans="1:18" hidden="1" x14ac:dyDescent="0.3">
      <c r="A1135" t="s">
        <v>41</v>
      </c>
      <c r="B1135" t="s">
        <v>19</v>
      </c>
      <c r="C1135" t="s">
        <v>32</v>
      </c>
      <c r="D1135" t="s">
        <v>30</v>
      </c>
      <c r="E1135" t="s">
        <v>22</v>
      </c>
      <c r="F1135" t="s">
        <v>28</v>
      </c>
      <c r="G1135">
        <v>0</v>
      </c>
      <c r="H1135">
        <v>3.7712900000000001E-2</v>
      </c>
      <c r="I1135">
        <v>1.7259699999999999E-2</v>
      </c>
      <c r="J1135">
        <v>0.210313</v>
      </c>
      <c r="K1135">
        <v>0</v>
      </c>
      <c r="L1135">
        <v>0</v>
      </c>
      <c r="M1135">
        <v>0.73471399999999998</v>
      </c>
      <c r="N1135">
        <v>0</v>
      </c>
      <c r="O1135">
        <v>0</v>
      </c>
      <c r="P1135">
        <v>0.23788799999999999</v>
      </c>
      <c r="Q1135" s="1">
        <v>8.3333299999999994E-18</v>
      </c>
      <c r="R1135" s="1">
        <v>9.9507099999999998E-8</v>
      </c>
    </row>
    <row r="1136" spans="1:18" hidden="1" x14ac:dyDescent="0.3">
      <c r="A1136" t="s">
        <v>41</v>
      </c>
      <c r="B1136" t="s">
        <v>19</v>
      </c>
      <c r="C1136" t="s">
        <v>32</v>
      </c>
      <c r="D1136" t="s">
        <v>30</v>
      </c>
      <c r="E1136" t="s">
        <v>29</v>
      </c>
      <c r="F1136" t="s">
        <v>23</v>
      </c>
      <c r="G1136">
        <v>0</v>
      </c>
      <c r="H1136">
        <v>0.45036100000000001</v>
      </c>
      <c r="I1136">
        <v>7.3971099999999998E-2</v>
      </c>
      <c r="J1136">
        <v>0.39076300000000003</v>
      </c>
      <c r="K1136">
        <v>0</v>
      </c>
      <c r="L1136">
        <v>8.4904499999999994E-2</v>
      </c>
      <c r="M1136">
        <v>0</v>
      </c>
      <c r="N1136">
        <v>0</v>
      </c>
      <c r="O1136">
        <v>0</v>
      </c>
      <c r="P1136">
        <v>0.25608999999999998</v>
      </c>
      <c r="Q1136" s="1">
        <v>8.3333299999999994E-18</v>
      </c>
      <c r="R1136" s="1">
        <v>2.0765500000000002E-8</v>
      </c>
    </row>
    <row r="1137" spans="1:18" hidden="1" x14ac:dyDescent="0.3">
      <c r="A1137" t="s">
        <v>41</v>
      </c>
      <c r="B1137" t="s">
        <v>19</v>
      </c>
      <c r="C1137" t="s">
        <v>32</v>
      </c>
      <c r="D1137" t="s">
        <v>30</v>
      </c>
      <c r="E1137" t="s">
        <v>29</v>
      </c>
      <c r="F1137" t="s">
        <v>24</v>
      </c>
      <c r="G1137">
        <v>0</v>
      </c>
      <c r="H1137">
        <v>0.26410499999999998</v>
      </c>
      <c r="I1137">
        <v>8.8735400000000006E-2</v>
      </c>
      <c r="J1137">
        <v>0.41108699999999998</v>
      </c>
      <c r="K1137">
        <v>0.12956999999999999</v>
      </c>
      <c r="L1137">
        <v>0.106504</v>
      </c>
      <c r="M1137">
        <v>0</v>
      </c>
      <c r="N1137">
        <v>0</v>
      </c>
      <c r="O1137">
        <v>0</v>
      </c>
      <c r="P1137">
        <v>0.81569499999999995</v>
      </c>
      <c r="Q1137" s="1">
        <v>8.3333299999999994E-18</v>
      </c>
      <c r="R1137">
        <v>0</v>
      </c>
    </row>
    <row r="1138" spans="1:18" hidden="1" x14ac:dyDescent="0.3">
      <c r="A1138" t="s">
        <v>41</v>
      </c>
      <c r="B1138" t="s">
        <v>19</v>
      </c>
      <c r="C1138" t="s">
        <v>32</v>
      </c>
      <c r="D1138" t="s">
        <v>30</v>
      </c>
      <c r="E1138" t="s">
        <v>29</v>
      </c>
      <c r="F1138" t="s">
        <v>25</v>
      </c>
      <c r="G1138">
        <v>0</v>
      </c>
      <c r="H1138">
        <v>0.110649</v>
      </c>
      <c r="I1138">
        <v>6.7578799999999994E-2</v>
      </c>
      <c r="J1138">
        <v>0.358846</v>
      </c>
      <c r="K1138">
        <v>0.24887699999999999</v>
      </c>
      <c r="L1138">
        <v>0.21404999999999999</v>
      </c>
      <c r="M1138">
        <v>0</v>
      </c>
      <c r="N1138">
        <v>0</v>
      </c>
      <c r="O1138">
        <v>0</v>
      </c>
      <c r="P1138">
        <v>2.4755400000000001</v>
      </c>
      <c r="Q1138" s="1">
        <v>8.3333299999999994E-18</v>
      </c>
      <c r="R1138">
        <v>0</v>
      </c>
    </row>
    <row r="1139" spans="1:18" hidden="1" x14ac:dyDescent="0.3">
      <c r="A1139" t="s">
        <v>41</v>
      </c>
      <c r="B1139" t="s">
        <v>19</v>
      </c>
      <c r="C1139" t="s">
        <v>32</v>
      </c>
      <c r="D1139" t="s">
        <v>30</v>
      </c>
      <c r="E1139" t="s">
        <v>29</v>
      </c>
      <c r="F1139" t="s">
        <v>26</v>
      </c>
      <c r="G1139">
        <v>0</v>
      </c>
      <c r="H1139">
        <v>3.00951E-2</v>
      </c>
      <c r="I1139">
        <v>7.2078799999999998E-2</v>
      </c>
      <c r="J1139">
        <v>0.36852600000000002</v>
      </c>
      <c r="K1139">
        <v>0.21668599999999999</v>
      </c>
      <c r="L1139">
        <v>0.312614</v>
      </c>
      <c r="M1139">
        <v>0</v>
      </c>
      <c r="N1139">
        <v>0</v>
      </c>
      <c r="O1139">
        <v>0</v>
      </c>
      <c r="P1139">
        <v>1.1476599999999999</v>
      </c>
      <c r="Q1139" s="1">
        <v>8.3333299999999994E-18</v>
      </c>
      <c r="R1139">
        <v>0</v>
      </c>
    </row>
    <row r="1140" spans="1:18" hidden="1" x14ac:dyDescent="0.3">
      <c r="A1140" t="s">
        <v>41</v>
      </c>
      <c r="B1140" t="s">
        <v>19</v>
      </c>
      <c r="C1140" t="s">
        <v>32</v>
      </c>
      <c r="D1140" t="s">
        <v>30</v>
      </c>
      <c r="E1140" t="s">
        <v>29</v>
      </c>
      <c r="F1140" t="s">
        <v>27</v>
      </c>
      <c r="G1140">
        <v>0</v>
      </c>
      <c r="H1140">
        <v>0</v>
      </c>
      <c r="I1140">
        <v>3.71369E-2</v>
      </c>
      <c r="J1140">
        <v>0.50208900000000001</v>
      </c>
      <c r="K1140">
        <v>0.23805100000000001</v>
      </c>
      <c r="L1140">
        <v>0.222723</v>
      </c>
      <c r="M1140">
        <v>0</v>
      </c>
      <c r="N1140">
        <v>0</v>
      </c>
      <c r="O1140">
        <v>0</v>
      </c>
      <c r="P1140">
        <v>0.237121</v>
      </c>
      <c r="Q1140" s="1">
        <v>8.3333299999999994E-18</v>
      </c>
      <c r="R1140" s="1">
        <v>4.7410000000000001E-9</v>
      </c>
    </row>
    <row r="1141" spans="1:18" hidden="1" x14ac:dyDescent="0.3">
      <c r="A1141" t="s">
        <v>41</v>
      </c>
      <c r="B1141" t="s">
        <v>19</v>
      </c>
      <c r="C1141" t="s">
        <v>32</v>
      </c>
      <c r="D1141" t="s">
        <v>30</v>
      </c>
      <c r="E1141" t="s">
        <v>29</v>
      </c>
      <c r="F1141" t="s">
        <v>28</v>
      </c>
      <c r="G1141">
        <v>0</v>
      </c>
      <c r="H1141">
        <v>0.27795999999999998</v>
      </c>
      <c r="I1141">
        <v>0.14818999999999999</v>
      </c>
      <c r="J1141">
        <v>0.57384999999999997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8.5363499999999995E-2</v>
      </c>
      <c r="Q1141" s="1">
        <v>8.3333299999999994E-18</v>
      </c>
      <c r="R1141">
        <v>0</v>
      </c>
    </row>
    <row r="1142" spans="1:18" hidden="1" x14ac:dyDescent="0.3">
      <c r="A1142" t="s">
        <v>41</v>
      </c>
      <c r="B1142" t="s">
        <v>19</v>
      </c>
      <c r="C1142" t="s">
        <v>32</v>
      </c>
      <c r="D1142" t="s">
        <v>31</v>
      </c>
      <c r="E1142" t="s">
        <v>22</v>
      </c>
      <c r="F1142" t="s">
        <v>23</v>
      </c>
      <c r="G1142">
        <v>0</v>
      </c>
      <c r="H1142">
        <v>0</v>
      </c>
      <c r="I1142">
        <v>0.31354399999999999</v>
      </c>
      <c r="J1142">
        <v>0.409493</v>
      </c>
      <c r="K1142">
        <v>0.27696300000000001</v>
      </c>
      <c r="L1142">
        <v>0</v>
      </c>
      <c r="M1142">
        <v>0</v>
      </c>
      <c r="N1142">
        <v>0</v>
      </c>
      <c r="O1142">
        <v>0</v>
      </c>
      <c r="P1142">
        <v>1.8400900000000001E-2</v>
      </c>
      <c r="Q1142">
        <v>2.3951500000000001</v>
      </c>
      <c r="R1142" s="1">
        <v>4.4050699999999999E-7</v>
      </c>
    </row>
    <row r="1143" spans="1:18" hidden="1" x14ac:dyDescent="0.3">
      <c r="A1143" t="s">
        <v>41</v>
      </c>
      <c r="B1143" t="s">
        <v>19</v>
      </c>
      <c r="C1143" t="s">
        <v>32</v>
      </c>
      <c r="D1143" t="s">
        <v>31</v>
      </c>
      <c r="E1143" t="s">
        <v>22</v>
      </c>
      <c r="F1143" t="s">
        <v>24</v>
      </c>
      <c r="G1143">
        <v>0</v>
      </c>
      <c r="H1143">
        <v>0</v>
      </c>
      <c r="I1143">
        <v>0.342221</v>
      </c>
      <c r="J1143">
        <v>0.20110700000000001</v>
      </c>
      <c r="K1143">
        <v>0.16980100000000001</v>
      </c>
      <c r="L1143">
        <v>0.28687099999999999</v>
      </c>
      <c r="M1143">
        <v>0</v>
      </c>
      <c r="N1143">
        <v>0</v>
      </c>
      <c r="O1143">
        <v>0</v>
      </c>
      <c r="P1143">
        <v>0.61331500000000005</v>
      </c>
      <c r="Q1143">
        <v>934.40700000000004</v>
      </c>
      <c r="R1143" s="1">
        <v>8.1584899999999992E-6</v>
      </c>
    </row>
    <row r="1144" spans="1:18" hidden="1" x14ac:dyDescent="0.3">
      <c r="A1144" t="s">
        <v>41</v>
      </c>
      <c r="B1144" t="s">
        <v>19</v>
      </c>
      <c r="C1144" t="s">
        <v>32</v>
      </c>
      <c r="D1144" t="s">
        <v>31</v>
      </c>
      <c r="E1144" t="s">
        <v>22</v>
      </c>
      <c r="F1144" t="s">
        <v>25</v>
      </c>
      <c r="G1144">
        <v>0</v>
      </c>
      <c r="H1144">
        <v>0</v>
      </c>
      <c r="I1144">
        <v>0.16349900000000001</v>
      </c>
      <c r="J1144">
        <v>0.27508899999999997</v>
      </c>
      <c r="K1144">
        <v>0.21212</v>
      </c>
      <c r="L1144">
        <v>0.34929100000000002</v>
      </c>
      <c r="M1144">
        <v>0</v>
      </c>
      <c r="N1144">
        <v>0</v>
      </c>
      <c r="O1144">
        <v>0</v>
      </c>
      <c r="P1144">
        <v>10.344799999999999</v>
      </c>
      <c r="Q1144">
        <v>17247.599999999999</v>
      </c>
      <c r="R1144" s="1">
        <v>3.8605800000000002E-5</v>
      </c>
    </row>
    <row r="1145" spans="1:18" hidden="1" x14ac:dyDescent="0.3">
      <c r="A1145" t="s">
        <v>41</v>
      </c>
      <c r="B1145" t="s">
        <v>19</v>
      </c>
      <c r="C1145" t="s">
        <v>32</v>
      </c>
      <c r="D1145" t="s">
        <v>31</v>
      </c>
      <c r="E1145" t="s">
        <v>22</v>
      </c>
      <c r="F1145" t="s">
        <v>26</v>
      </c>
      <c r="G1145">
        <v>0</v>
      </c>
      <c r="H1145">
        <v>0</v>
      </c>
      <c r="I1145">
        <v>4.7922399999999997E-2</v>
      </c>
      <c r="J1145">
        <v>0.241429</v>
      </c>
      <c r="K1145">
        <v>0.22933000000000001</v>
      </c>
      <c r="L1145">
        <v>0.481319</v>
      </c>
      <c r="M1145">
        <v>0</v>
      </c>
      <c r="N1145">
        <v>0</v>
      </c>
      <c r="O1145">
        <v>0</v>
      </c>
      <c r="P1145">
        <v>1.5806199999999999</v>
      </c>
      <c r="Q1145">
        <v>2691.45</v>
      </c>
      <c r="R1145" s="1">
        <v>1.5472799999999999E-5</v>
      </c>
    </row>
    <row r="1146" spans="1:18" hidden="1" x14ac:dyDescent="0.3">
      <c r="A1146" t="s">
        <v>41</v>
      </c>
      <c r="B1146" t="s">
        <v>19</v>
      </c>
      <c r="C1146" t="s">
        <v>32</v>
      </c>
      <c r="D1146" t="s">
        <v>31</v>
      </c>
      <c r="E1146" t="s">
        <v>22</v>
      </c>
      <c r="F1146" t="s">
        <v>27</v>
      </c>
      <c r="G1146">
        <v>0</v>
      </c>
      <c r="H1146">
        <v>0</v>
      </c>
      <c r="I1146">
        <v>4.6559099999999999E-2</v>
      </c>
      <c r="J1146">
        <v>0.116715</v>
      </c>
      <c r="K1146">
        <v>0.32515100000000002</v>
      </c>
      <c r="L1146">
        <v>0.511575</v>
      </c>
      <c r="M1146">
        <v>0</v>
      </c>
      <c r="N1146">
        <v>0</v>
      </c>
      <c r="O1146">
        <v>0</v>
      </c>
      <c r="P1146">
        <v>0.18157200000000001</v>
      </c>
      <c r="Q1146">
        <v>76.151300000000006</v>
      </c>
      <c r="R1146" s="1">
        <v>9.8766900000000008E-6</v>
      </c>
    </row>
    <row r="1147" spans="1:18" hidden="1" x14ac:dyDescent="0.3">
      <c r="A1147" t="s">
        <v>41</v>
      </c>
      <c r="B1147" t="s">
        <v>19</v>
      </c>
      <c r="C1147" t="s">
        <v>32</v>
      </c>
      <c r="D1147" t="s">
        <v>31</v>
      </c>
      <c r="E1147" t="s">
        <v>22</v>
      </c>
      <c r="F1147" t="s">
        <v>28</v>
      </c>
      <c r="G1147">
        <v>0</v>
      </c>
      <c r="H1147">
        <v>0</v>
      </c>
      <c r="I1147">
        <v>0.38888899999999998</v>
      </c>
      <c r="J1147">
        <v>0.28034999999999999</v>
      </c>
      <c r="K1147">
        <v>0.33076100000000003</v>
      </c>
      <c r="L1147">
        <v>0</v>
      </c>
      <c r="M1147">
        <v>0</v>
      </c>
      <c r="N1147">
        <v>0</v>
      </c>
      <c r="O1147">
        <v>0</v>
      </c>
      <c r="P1147">
        <v>6.8821300000000002E-3</v>
      </c>
      <c r="Q1147">
        <v>1.3401799999999999</v>
      </c>
      <c r="R1147" s="1">
        <v>4.6996600000000001E-7</v>
      </c>
    </row>
    <row r="1148" spans="1:18" hidden="1" x14ac:dyDescent="0.3">
      <c r="A1148" t="s">
        <v>41</v>
      </c>
      <c r="B1148" t="s">
        <v>19</v>
      </c>
      <c r="C1148" t="s">
        <v>32</v>
      </c>
      <c r="D1148" t="s">
        <v>31</v>
      </c>
      <c r="E1148" t="s">
        <v>29</v>
      </c>
      <c r="F1148" t="s">
        <v>23</v>
      </c>
      <c r="G1148">
        <v>0</v>
      </c>
      <c r="H1148">
        <v>0</v>
      </c>
      <c r="I1148">
        <v>0.423985</v>
      </c>
      <c r="J1148">
        <v>0.346225</v>
      </c>
      <c r="K1148">
        <v>0.22978999999999999</v>
      </c>
      <c r="L1148">
        <v>0</v>
      </c>
      <c r="M1148">
        <v>0</v>
      </c>
      <c r="N1148">
        <v>0</v>
      </c>
      <c r="O1148">
        <v>0</v>
      </c>
      <c r="P1148">
        <v>1.81098E-3</v>
      </c>
      <c r="Q1148">
        <v>0.20879900000000001</v>
      </c>
      <c r="R1148">
        <v>0</v>
      </c>
    </row>
    <row r="1149" spans="1:18" hidden="1" x14ac:dyDescent="0.3">
      <c r="A1149" t="s">
        <v>41</v>
      </c>
      <c r="B1149" t="s">
        <v>19</v>
      </c>
      <c r="C1149" t="s">
        <v>32</v>
      </c>
      <c r="D1149" t="s">
        <v>31</v>
      </c>
      <c r="E1149" t="s">
        <v>29</v>
      </c>
      <c r="F1149" t="s">
        <v>24</v>
      </c>
      <c r="G1149">
        <v>0</v>
      </c>
      <c r="H1149">
        <v>0</v>
      </c>
      <c r="I1149">
        <v>0.54155600000000004</v>
      </c>
      <c r="J1149">
        <v>0.198987</v>
      </c>
      <c r="K1149">
        <v>0.16486799999999999</v>
      </c>
      <c r="L1149">
        <v>9.4589599999999996E-2</v>
      </c>
      <c r="M1149">
        <v>0</v>
      </c>
      <c r="N1149">
        <v>0</v>
      </c>
      <c r="O1149">
        <v>0</v>
      </c>
      <c r="P1149">
        <v>6.0361499999999998E-2</v>
      </c>
      <c r="Q1149">
        <v>81.457499999999996</v>
      </c>
      <c r="R1149" s="1">
        <v>1.5123900000000001E-6</v>
      </c>
    </row>
    <row r="1150" spans="1:18" hidden="1" x14ac:dyDescent="0.3">
      <c r="A1150" t="s">
        <v>41</v>
      </c>
      <c r="B1150" t="s">
        <v>19</v>
      </c>
      <c r="C1150" t="s">
        <v>32</v>
      </c>
      <c r="D1150" t="s">
        <v>31</v>
      </c>
      <c r="E1150" t="s">
        <v>29</v>
      </c>
      <c r="F1150" t="s">
        <v>25</v>
      </c>
      <c r="G1150">
        <v>0</v>
      </c>
      <c r="H1150">
        <v>0</v>
      </c>
      <c r="I1150">
        <v>0.30365900000000001</v>
      </c>
      <c r="J1150">
        <v>0.31945099999999998</v>
      </c>
      <c r="K1150">
        <v>0.24171999999999999</v>
      </c>
      <c r="L1150">
        <v>0.13517000000000001</v>
      </c>
      <c r="M1150">
        <v>0</v>
      </c>
      <c r="N1150">
        <v>0</v>
      </c>
      <c r="O1150">
        <v>0</v>
      </c>
      <c r="P1150">
        <v>1.0181199999999999</v>
      </c>
      <c r="Q1150">
        <v>1503.57</v>
      </c>
      <c r="R1150" s="1">
        <v>7.2150399999999998E-6</v>
      </c>
    </row>
    <row r="1151" spans="1:18" hidden="1" x14ac:dyDescent="0.3">
      <c r="A1151" t="s">
        <v>41</v>
      </c>
      <c r="B1151" t="s">
        <v>19</v>
      </c>
      <c r="C1151" t="s">
        <v>32</v>
      </c>
      <c r="D1151" t="s">
        <v>31</v>
      </c>
      <c r="E1151" t="s">
        <v>29</v>
      </c>
      <c r="F1151" t="s">
        <v>26</v>
      </c>
      <c r="G1151">
        <v>0</v>
      </c>
      <c r="H1151">
        <v>0</v>
      </c>
      <c r="I1151">
        <v>0.108946</v>
      </c>
      <c r="J1151">
        <v>0.34317799999999998</v>
      </c>
      <c r="K1151">
        <v>0.319882</v>
      </c>
      <c r="L1151">
        <v>0.227994</v>
      </c>
      <c r="M1151">
        <v>0</v>
      </c>
      <c r="N1151">
        <v>0</v>
      </c>
      <c r="O1151">
        <v>0</v>
      </c>
      <c r="P1151">
        <v>0.15556200000000001</v>
      </c>
      <c r="Q1151">
        <v>234.62899999999999</v>
      </c>
      <c r="R1151" s="1">
        <v>2.04824E-6</v>
      </c>
    </row>
    <row r="1152" spans="1:18" hidden="1" x14ac:dyDescent="0.3">
      <c r="A1152" t="s">
        <v>41</v>
      </c>
      <c r="B1152" t="s">
        <v>19</v>
      </c>
      <c r="C1152" t="s">
        <v>32</v>
      </c>
      <c r="D1152" t="s">
        <v>31</v>
      </c>
      <c r="E1152" t="s">
        <v>29</v>
      </c>
      <c r="F1152" t="s">
        <v>27</v>
      </c>
      <c r="G1152">
        <v>0</v>
      </c>
      <c r="H1152">
        <v>0</v>
      </c>
      <c r="I1152">
        <v>0.109389</v>
      </c>
      <c r="J1152">
        <v>0.171457</v>
      </c>
      <c r="K1152">
        <v>0.468719</v>
      </c>
      <c r="L1152">
        <v>0.25043599999999999</v>
      </c>
      <c r="M1152">
        <v>0</v>
      </c>
      <c r="N1152">
        <v>0</v>
      </c>
      <c r="O1152">
        <v>0</v>
      </c>
      <c r="P1152">
        <v>1.787E-2</v>
      </c>
      <c r="Q1152">
        <v>6.6385399999999999</v>
      </c>
      <c r="R1152" s="1">
        <v>1.8280999999999999E-6</v>
      </c>
    </row>
    <row r="1153" spans="1:18" hidden="1" x14ac:dyDescent="0.3">
      <c r="A1153" t="s">
        <v>41</v>
      </c>
      <c r="B1153" t="s">
        <v>19</v>
      </c>
      <c r="C1153" t="s">
        <v>32</v>
      </c>
      <c r="D1153" t="s">
        <v>31</v>
      </c>
      <c r="E1153" t="s">
        <v>29</v>
      </c>
      <c r="F1153" t="s">
        <v>28</v>
      </c>
      <c r="G1153">
        <v>0</v>
      </c>
      <c r="H1153">
        <v>0</v>
      </c>
      <c r="I1153">
        <v>0.50694600000000001</v>
      </c>
      <c r="J1153">
        <v>0.22850400000000001</v>
      </c>
      <c r="K1153">
        <v>0.26455000000000001</v>
      </c>
      <c r="L1153">
        <v>0</v>
      </c>
      <c r="M1153">
        <v>0</v>
      </c>
      <c r="N1153">
        <v>0</v>
      </c>
      <c r="O1153">
        <v>0</v>
      </c>
      <c r="P1153">
        <v>6.7732800000000004E-4</v>
      </c>
      <c r="Q1153">
        <v>0.116831</v>
      </c>
      <c r="R1153" s="1">
        <v>4.13675E-7</v>
      </c>
    </row>
    <row r="1154" spans="1:18" hidden="1" x14ac:dyDescent="0.3">
      <c r="A1154" t="s">
        <v>41</v>
      </c>
      <c r="B1154" t="s">
        <v>19</v>
      </c>
      <c r="C1154" t="s">
        <v>33</v>
      </c>
      <c r="D1154" t="s">
        <v>21</v>
      </c>
      <c r="E1154" t="s">
        <v>22</v>
      </c>
      <c r="F1154" t="s">
        <v>23</v>
      </c>
      <c r="G1154">
        <v>0</v>
      </c>
      <c r="H1154">
        <v>0.33227899999999999</v>
      </c>
      <c r="I1154">
        <v>0.18837999999999999</v>
      </c>
      <c r="J1154">
        <v>0.359093</v>
      </c>
      <c r="K1154">
        <v>0</v>
      </c>
      <c r="L1154">
        <v>0.12024799999999999</v>
      </c>
      <c r="M1154">
        <v>0</v>
      </c>
      <c r="N1154">
        <v>0</v>
      </c>
      <c r="O1154">
        <v>0</v>
      </c>
      <c r="P1154">
        <v>0.221521</v>
      </c>
      <c r="Q1154">
        <v>207.68100000000001</v>
      </c>
      <c r="R1154" s="1">
        <v>3.61004E-6</v>
      </c>
    </row>
    <row r="1155" spans="1:18" hidden="1" x14ac:dyDescent="0.3">
      <c r="A1155" t="s">
        <v>41</v>
      </c>
      <c r="B1155" t="s">
        <v>19</v>
      </c>
      <c r="C1155" t="s">
        <v>33</v>
      </c>
      <c r="D1155" t="s">
        <v>21</v>
      </c>
      <c r="E1155" t="s">
        <v>22</v>
      </c>
      <c r="F1155" t="s">
        <v>24</v>
      </c>
      <c r="G1155">
        <v>0</v>
      </c>
      <c r="H1155">
        <v>0.24085400000000001</v>
      </c>
      <c r="I1155">
        <v>0.25777800000000001</v>
      </c>
      <c r="J1155">
        <v>0.425541</v>
      </c>
      <c r="K1155">
        <v>7.5826900000000003E-2</v>
      </c>
      <c r="L1155">
        <v>0</v>
      </c>
      <c r="M1155">
        <v>0</v>
      </c>
      <c r="N1155">
        <v>0</v>
      </c>
      <c r="O1155">
        <v>0</v>
      </c>
      <c r="P1155">
        <v>2.84762</v>
      </c>
      <c r="Q1155">
        <v>8579.69</v>
      </c>
      <c r="R1155" s="1">
        <v>5.56822E-5</v>
      </c>
    </row>
    <row r="1156" spans="1:18" hidden="1" x14ac:dyDescent="0.3">
      <c r="A1156" t="s">
        <v>41</v>
      </c>
      <c r="B1156" t="s">
        <v>19</v>
      </c>
      <c r="C1156" t="s">
        <v>33</v>
      </c>
      <c r="D1156" t="s">
        <v>21</v>
      </c>
      <c r="E1156" t="s">
        <v>22</v>
      </c>
      <c r="F1156" t="s">
        <v>25</v>
      </c>
      <c r="G1156">
        <v>0</v>
      </c>
      <c r="H1156">
        <v>9.8673200000000003E-2</v>
      </c>
      <c r="I1156">
        <v>0.13985600000000001</v>
      </c>
      <c r="J1156">
        <v>0.41030899999999998</v>
      </c>
      <c r="K1156">
        <v>0.24851000000000001</v>
      </c>
      <c r="L1156">
        <v>0.10265100000000001</v>
      </c>
      <c r="M1156">
        <v>0</v>
      </c>
      <c r="N1156">
        <v>0</v>
      </c>
      <c r="O1156">
        <v>0</v>
      </c>
      <c r="P1156">
        <v>47.109200000000001</v>
      </c>
      <c r="Q1156">
        <v>136811</v>
      </c>
      <c r="R1156">
        <v>2.24847E-4</v>
      </c>
    </row>
    <row r="1157" spans="1:18" hidden="1" x14ac:dyDescent="0.3">
      <c r="A1157" t="s">
        <v>41</v>
      </c>
      <c r="B1157" t="s">
        <v>19</v>
      </c>
      <c r="C1157" t="s">
        <v>33</v>
      </c>
      <c r="D1157" t="s">
        <v>21</v>
      </c>
      <c r="E1157" t="s">
        <v>22</v>
      </c>
      <c r="F1157" t="s">
        <v>26</v>
      </c>
      <c r="G1157">
        <v>0</v>
      </c>
      <c r="H1157">
        <v>1.9334500000000001E-2</v>
      </c>
      <c r="I1157">
        <v>0.162525</v>
      </c>
      <c r="J1157">
        <v>0.37200299999999997</v>
      </c>
      <c r="K1157">
        <v>0.238791</v>
      </c>
      <c r="L1157">
        <v>0.207346</v>
      </c>
      <c r="M1157">
        <v>0</v>
      </c>
      <c r="N1157">
        <v>0</v>
      </c>
      <c r="O1157">
        <v>0</v>
      </c>
      <c r="P1157">
        <v>6.1768999999999998</v>
      </c>
      <c r="Q1157">
        <v>18827.7</v>
      </c>
      <c r="R1157" s="1">
        <v>7.2837999999999996E-5</v>
      </c>
    </row>
    <row r="1158" spans="1:18" hidden="1" x14ac:dyDescent="0.3">
      <c r="A1158" t="s">
        <v>41</v>
      </c>
      <c r="B1158" t="s">
        <v>19</v>
      </c>
      <c r="C1158" t="s">
        <v>33</v>
      </c>
      <c r="D1158" t="s">
        <v>21</v>
      </c>
      <c r="E1158" t="s">
        <v>22</v>
      </c>
      <c r="F1158" t="s">
        <v>27</v>
      </c>
      <c r="G1158">
        <v>0</v>
      </c>
      <c r="H1158">
        <v>4.3926100000000003E-2</v>
      </c>
      <c r="I1158">
        <v>0.111875</v>
      </c>
      <c r="J1158">
        <v>0.42283300000000001</v>
      </c>
      <c r="K1158">
        <v>0.27350099999999999</v>
      </c>
      <c r="L1158">
        <v>0.147865</v>
      </c>
      <c r="M1158">
        <v>0</v>
      </c>
      <c r="N1158">
        <v>0</v>
      </c>
      <c r="O1158">
        <v>0</v>
      </c>
      <c r="P1158">
        <v>0.48647800000000002</v>
      </c>
      <c r="Q1158">
        <v>151.477</v>
      </c>
      <c r="R1158" s="1">
        <v>2.15058E-5</v>
      </c>
    </row>
    <row r="1159" spans="1:18" hidden="1" x14ac:dyDescent="0.3">
      <c r="A1159" t="s">
        <v>41</v>
      </c>
      <c r="B1159" t="s">
        <v>19</v>
      </c>
      <c r="C1159" t="s">
        <v>33</v>
      </c>
      <c r="D1159" t="s">
        <v>21</v>
      </c>
      <c r="E1159" t="s">
        <v>22</v>
      </c>
      <c r="F1159" t="s">
        <v>28</v>
      </c>
      <c r="G1159">
        <v>0</v>
      </c>
      <c r="H1159">
        <v>0</v>
      </c>
      <c r="I1159">
        <v>9.3976000000000004E-2</v>
      </c>
      <c r="J1159">
        <v>0.43777300000000002</v>
      </c>
      <c r="K1159">
        <v>0.44812999999999997</v>
      </c>
      <c r="L1159">
        <v>2.0121699999999999E-2</v>
      </c>
      <c r="M1159">
        <v>0</v>
      </c>
      <c r="N1159">
        <v>0</v>
      </c>
      <c r="O1159">
        <v>0</v>
      </c>
      <c r="P1159" s="1">
        <v>1.12723E-21</v>
      </c>
      <c r="Q1159" s="1">
        <v>1.3012599999999999E-38</v>
      </c>
      <c r="R1159" s="1">
        <v>1.6308600000000001E-6</v>
      </c>
    </row>
    <row r="1160" spans="1:18" hidden="1" x14ac:dyDescent="0.3">
      <c r="A1160" t="s">
        <v>41</v>
      </c>
      <c r="B1160" t="s">
        <v>19</v>
      </c>
      <c r="C1160" t="s">
        <v>33</v>
      </c>
      <c r="D1160" t="s">
        <v>21</v>
      </c>
      <c r="E1160" t="s">
        <v>29</v>
      </c>
      <c r="F1160" t="s">
        <v>23</v>
      </c>
      <c r="G1160">
        <v>0</v>
      </c>
      <c r="H1160">
        <v>0.61648700000000001</v>
      </c>
      <c r="I1160">
        <v>0.22824800000000001</v>
      </c>
      <c r="J1160">
        <v>0.15526599999999999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3.17939E-2</v>
      </c>
      <c r="Q1160">
        <v>29.004300000000001</v>
      </c>
      <c r="R1160" s="1">
        <v>2.3146499999999999E-6</v>
      </c>
    </row>
    <row r="1161" spans="1:18" hidden="1" x14ac:dyDescent="0.3">
      <c r="A1161" t="s">
        <v>41</v>
      </c>
      <c r="B1161" t="s">
        <v>19</v>
      </c>
      <c r="C1161" t="s">
        <v>33</v>
      </c>
      <c r="D1161" t="s">
        <v>21</v>
      </c>
      <c r="E1161" t="s">
        <v>29</v>
      </c>
      <c r="F1161" t="s">
        <v>24</v>
      </c>
      <c r="G1161">
        <v>0</v>
      </c>
      <c r="H1161">
        <v>0.46500399999999997</v>
      </c>
      <c r="I1161">
        <v>0.32501200000000002</v>
      </c>
      <c r="J1161">
        <v>0.191467</v>
      </c>
      <c r="K1161">
        <v>1.85179E-2</v>
      </c>
      <c r="L1161">
        <v>0</v>
      </c>
      <c r="M1161">
        <v>0</v>
      </c>
      <c r="N1161">
        <v>0</v>
      </c>
      <c r="O1161">
        <v>0</v>
      </c>
      <c r="P1161">
        <v>0.40870600000000001</v>
      </c>
      <c r="Q1161">
        <v>1198.22</v>
      </c>
      <c r="R1161" s="1">
        <v>2.6784700000000001E-5</v>
      </c>
    </row>
    <row r="1162" spans="1:18" hidden="1" x14ac:dyDescent="0.3">
      <c r="A1162" t="s">
        <v>41</v>
      </c>
      <c r="B1162" t="s">
        <v>19</v>
      </c>
      <c r="C1162" t="s">
        <v>33</v>
      </c>
      <c r="D1162" t="s">
        <v>21</v>
      </c>
      <c r="E1162" t="s">
        <v>29</v>
      </c>
      <c r="F1162" t="s">
        <v>25</v>
      </c>
      <c r="G1162">
        <v>0</v>
      </c>
      <c r="H1162">
        <v>0.31120900000000001</v>
      </c>
      <c r="I1162">
        <v>0.28806100000000001</v>
      </c>
      <c r="J1162">
        <v>0.30158800000000002</v>
      </c>
      <c r="K1162">
        <v>9.9142999999999995E-2</v>
      </c>
      <c r="L1162">
        <v>0</v>
      </c>
      <c r="M1162">
        <v>0</v>
      </c>
      <c r="N1162">
        <v>0</v>
      </c>
      <c r="O1162">
        <v>0</v>
      </c>
      <c r="P1162">
        <v>6.7613799999999999</v>
      </c>
      <c r="Q1162">
        <v>19106.7</v>
      </c>
      <c r="R1162">
        <v>1.05507E-4</v>
      </c>
    </row>
    <row r="1163" spans="1:18" hidden="1" x14ac:dyDescent="0.3">
      <c r="A1163" t="s">
        <v>41</v>
      </c>
      <c r="B1163" t="s">
        <v>19</v>
      </c>
      <c r="C1163" t="s">
        <v>33</v>
      </c>
      <c r="D1163" t="s">
        <v>21</v>
      </c>
      <c r="E1163" t="s">
        <v>29</v>
      </c>
      <c r="F1163" t="s">
        <v>26</v>
      </c>
      <c r="G1163">
        <v>0</v>
      </c>
      <c r="H1163">
        <v>7.9771599999999998E-2</v>
      </c>
      <c r="I1163">
        <v>0.43791099999999999</v>
      </c>
      <c r="J1163">
        <v>0.35769400000000001</v>
      </c>
      <c r="K1163">
        <v>0.124623</v>
      </c>
      <c r="L1163">
        <v>0</v>
      </c>
      <c r="M1163">
        <v>0</v>
      </c>
      <c r="N1163">
        <v>0</v>
      </c>
      <c r="O1163">
        <v>0</v>
      </c>
      <c r="P1163">
        <v>0.88654299999999997</v>
      </c>
      <c r="Q1163">
        <v>2629.43</v>
      </c>
      <c r="R1163" s="1">
        <v>4.0985400000000002E-5</v>
      </c>
    </row>
    <row r="1164" spans="1:18" hidden="1" x14ac:dyDescent="0.3">
      <c r="A1164" t="s">
        <v>41</v>
      </c>
      <c r="B1164" t="s">
        <v>19</v>
      </c>
      <c r="C1164" t="s">
        <v>33</v>
      </c>
      <c r="D1164" t="s">
        <v>21</v>
      </c>
      <c r="E1164" t="s">
        <v>29</v>
      </c>
      <c r="F1164" t="s">
        <v>27</v>
      </c>
      <c r="G1164">
        <v>0</v>
      </c>
      <c r="H1164">
        <v>0.175618</v>
      </c>
      <c r="I1164">
        <v>0.292097</v>
      </c>
      <c r="J1164">
        <v>0.39396999999999999</v>
      </c>
      <c r="K1164">
        <v>0.13831499999999999</v>
      </c>
      <c r="L1164">
        <v>0</v>
      </c>
      <c r="M1164">
        <v>0</v>
      </c>
      <c r="N1164">
        <v>0</v>
      </c>
      <c r="O1164">
        <v>0</v>
      </c>
      <c r="P1164">
        <v>6.9822099999999998E-2</v>
      </c>
      <c r="Q1164">
        <v>21.154900000000001</v>
      </c>
      <c r="R1164" s="1">
        <v>8.9552800000000008E-6</v>
      </c>
    </row>
    <row r="1165" spans="1:18" hidden="1" x14ac:dyDescent="0.3">
      <c r="A1165" t="s">
        <v>41</v>
      </c>
      <c r="B1165" t="s">
        <v>19</v>
      </c>
      <c r="C1165" t="s">
        <v>33</v>
      </c>
      <c r="D1165" t="s">
        <v>21</v>
      </c>
      <c r="E1165" t="s">
        <v>29</v>
      </c>
      <c r="F1165" t="s">
        <v>28</v>
      </c>
      <c r="G1165">
        <v>0</v>
      </c>
      <c r="H1165">
        <v>0</v>
      </c>
      <c r="I1165">
        <v>0.27886100000000003</v>
      </c>
      <c r="J1165">
        <v>0.46357300000000001</v>
      </c>
      <c r="K1165">
        <v>0.25756699999999999</v>
      </c>
      <c r="L1165">
        <v>0</v>
      </c>
      <c r="M1165">
        <v>0</v>
      </c>
      <c r="N1165">
        <v>0</v>
      </c>
      <c r="O1165">
        <v>0</v>
      </c>
      <c r="P1165" s="1">
        <v>1.61787E-22</v>
      </c>
      <c r="Q1165" s="1">
        <v>1.81731E-39</v>
      </c>
      <c r="R1165" s="1">
        <v>5.7253800000000001E-7</v>
      </c>
    </row>
    <row r="1166" spans="1:18" hidden="1" x14ac:dyDescent="0.3">
      <c r="A1166" t="s">
        <v>41</v>
      </c>
      <c r="B1166" t="s">
        <v>19</v>
      </c>
      <c r="C1166" t="s">
        <v>33</v>
      </c>
      <c r="D1166" t="s">
        <v>30</v>
      </c>
      <c r="E1166" t="s">
        <v>22</v>
      </c>
      <c r="F1166" t="s">
        <v>23</v>
      </c>
      <c r="G1166">
        <v>0.156389</v>
      </c>
      <c r="H1166">
        <v>0.18053900000000001</v>
      </c>
      <c r="I1166">
        <v>8.9334999999999998E-2</v>
      </c>
      <c r="J1166">
        <v>0.51530399999999998</v>
      </c>
      <c r="K1166">
        <v>0</v>
      </c>
      <c r="L1166">
        <v>5.8432499999999998E-2</v>
      </c>
      <c r="M1166">
        <v>0</v>
      </c>
      <c r="N1166">
        <v>0</v>
      </c>
      <c r="O1166">
        <v>0</v>
      </c>
      <c r="P1166">
        <v>5.3712600000000004</v>
      </c>
      <c r="Q1166" s="1">
        <v>8.3333299999999994E-18</v>
      </c>
      <c r="R1166" s="1">
        <v>4.0894600000000001E-7</v>
      </c>
    </row>
    <row r="1167" spans="1:18" hidden="1" x14ac:dyDescent="0.3">
      <c r="A1167" t="s">
        <v>41</v>
      </c>
      <c r="B1167" t="s">
        <v>19</v>
      </c>
      <c r="C1167" t="s">
        <v>33</v>
      </c>
      <c r="D1167" t="s">
        <v>30</v>
      </c>
      <c r="E1167" t="s">
        <v>22</v>
      </c>
      <c r="F1167" t="s">
        <v>24</v>
      </c>
      <c r="G1167">
        <v>1.37181E-2</v>
      </c>
      <c r="H1167">
        <v>0.102465</v>
      </c>
      <c r="I1167">
        <v>0.103716</v>
      </c>
      <c r="J1167">
        <v>0.52465399999999995</v>
      </c>
      <c r="K1167">
        <v>0.18450900000000001</v>
      </c>
      <c r="L1167">
        <v>7.0937799999999995E-2</v>
      </c>
      <c r="M1167">
        <v>0</v>
      </c>
      <c r="N1167">
        <v>0</v>
      </c>
      <c r="O1167">
        <v>0</v>
      </c>
      <c r="P1167">
        <v>17.108499999999999</v>
      </c>
      <c r="Q1167" s="1">
        <v>8.3333299999999994E-18</v>
      </c>
      <c r="R1167" s="1">
        <v>1.5193E-6</v>
      </c>
    </row>
    <row r="1168" spans="1:18" hidden="1" x14ac:dyDescent="0.3">
      <c r="A1168" t="s">
        <v>41</v>
      </c>
      <c r="B1168" t="s">
        <v>19</v>
      </c>
      <c r="C1168" t="s">
        <v>33</v>
      </c>
      <c r="D1168" t="s">
        <v>30</v>
      </c>
      <c r="E1168" t="s">
        <v>22</v>
      </c>
      <c r="F1168" t="s">
        <v>25</v>
      </c>
      <c r="G1168">
        <v>2.1772699999999999E-2</v>
      </c>
      <c r="H1168">
        <v>3.8996099999999999E-2</v>
      </c>
      <c r="I1168">
        <v>7.1752300000000005E-2</v>
      </c>
      <c r="J1168">
        <v>0.41602899999999998</v>
      </c>
      <c r="K1168">
        <v>0.32194</v>
      </c>
      <c r="L1168">
        <v>0.12950999999999999</v>
      </c>
      <c r="M1168">
        <v>0</v>
      </c>
      <c r="N1168">
        <v>0</v>
      </c>
      <c r="O1168">
        <v>0</v>
      </c>
      <c r="P1168">
        <v>51.922199999999997</v>
      </c>
      <c r="Q1168" s="1">
        <v>8.3333299999999994E-18</v>
      </c>
      <c r="R1168" s="1">
        <v>3.14724E-6</v>
      </c>
    </row>
    <row r="1169" spans="1:18" hidden="1" x14ac:dyDescent="0.3">
      <c r="A1169" t="s">
        <v>41</v>
      </c>
      <c r="B1169" t="s">
        <v>19</v>
      </c>
      <c r="C1169" t="s">
        <v>33</v>
      </c>
      <c r="D1169" t="s">
        <v>30</v>
      </c>
      <c r="E1169" t="s">
        <v>22</v>
      </c>
      <c r="F1169" t="s">
        <v>26</v>
      </c>
      <c r="G1169">
        <v>2.09891E-2</v>
      </c>
      <c r="H1169">
        <v>1.05545E-2</v>
      </c>
      <c r="I1169">
        <v>7.6155100000000003E-2</v>
      </c>
      <c r="J1169">
        <v>0.42515700000000001</v>
      </c>
      <c r="K1169">
        <v>0.27892499999999998</v>
      </c>
      <c r="L1169">
        <v>0.188219</v>
      </c>
      <c r="M1169">
        <v>0</v>
      </c>
      <c r="N1169">
        <v>0</v>
      </c>
      <c r="O1169">
        <v>0</v>
      </c>
      <c r="P1169">
        <v>24.071200000000001</v>
      </c>
      <c r="Q1169" s="1">
        <v>8.3333299999999994E-18</v>
      </c>
      <c r="R1169" s="1">
        <v>4.5480599999999998E-7</v>
      </c>
    </row>
    <row r="1170" spans="1:18" hidden="1" x14ac:dyDescent="0.3">
      <c r="A1170" t="s">
        <v>41</v>
      </c>
      <c r="B1170" t="s">
        <v>19</v>
      </c>
      <c r="C1170" t="s">
        <v>33</v>
      </c>
      <c r="D1170" t="s">
        <v>30</v>
      </c>
      <c r="E1170" t="s">
        <v>22</v>
      </c>
      <c r="F1170" t="s">
        <v>27</v>
      </c>
      <c r="G1170">
        <v>5.4226700000000003E-2</v>
      </c>
      <c r="H1170">
        <v>0</v>
      </c>
      <c r="I1170">
        <v>3.5041700000000002E-2</v>
      </c>
      <c r="J1170">
        <v>0.51731000000000005</v>
      </c>
      <c r="K1170">
        <v>0.27366200000000002</v>
      </c>
      <c r="L1170">
        <v>0.119759</v>
      </c>
      <c r="M1170">
        <v>0</v>
      </c>
      <c r="N1170">
        <v>0</v>
      </c>
      <c r="O1170">
        <v>0</v>
      </c>
      <c r="P1170">
        <v>4.9733900000000002</v>
      </c>
      <c r="Q1170" s="1">
        <v>8.3333299999999994E-18</v>
      </c>
      <c r="R1170" s="1">
        <v>2.7451900000000002E-7</v>
      </c>
    </row>
    <row r="1171" spans="1:18" hidden="1" x14ac:dyDescent="0.3">
      <c r="A1171" t="s">
        <v>41</v>
      </c>
      <c r="B1171" t="s">
        <v>19</v>
      </c>
      <c r="C1171" t="s">
        <v>33</v>
      </c>
      <c r="D1171" t="s">
        <v>30</v>
      </c>
      <c r="E1171" t="s">
        <v>22</v>
      </c>
      <c r="F1171" t="s">
        <v>28</v>
      </c>
      <c r="G1171">
        <v>0.25720399999999999</v>
      </c>
      <c r="H1171">
        <v>7.9041799999999995E-2</v>
      </c>
      <c r="I1171">
        <v>0.12695300000000001</v>
      </c>
      <c r="J1171">
        <v>0.53680099999999997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1.7904199999999999</v>
      </c>
      <c r="Q1171" s="1">
        <v>8.3333299999999994E-18</v>
      </c>
      <c r="R1171" s="1">
        <v>2.9541799999999998E-7</v>
      </c>
    </row>
    <row r="1172" spans="1:18" hidden="1" x14ac:dyDescent="0.3">
      <c r="A1172" t="s">
        <v>41</v>
      </c>
      <c r="B1172" t="s">
        <v>19</v>
      </c>
      <c r="C1172" t="s">
        <v>33</v>
      </c>
      <c r="D1172" t="s">
        <v>30</v>
      </c>
      <c r="E1172" t="s">
        <v>29</v>
      </c>
      <c r="F1172" t="s">
        <v>23</v>
      </c>
      <c r="G1172">
        <v>0.183368</v>
      </c>
      <c r="H1172">
        <v>0.29738300000000001</v>
      </c>
      <c r="I1172">
        <v>0.17141799999999999</v>
      </c>
      <c r="J1172">
        <v>0.31423099999999998</v>
      </c>
      <c r="K1172">
        <v>0</v>
      </c>
      <c r="L1172">
        <v>3.3600600000000001E-2</v>
      </c>
      <c r="M1172">
        <v>0</v>
      </c>
      <c r="N1172">
        <v>0</v>
      </c>
      <c r="O1172">
        <v>0</v>
      </c>
      <c r="P1172">
        <v>1.9274199999999999</v>
      </c>
      <c r="Q1172" s="1">
        <v>8.3333299999999994E-18</v>
      </c>
      <c r="R1172" s="1">
        <v>4.8150799999999997E-7</v>
      </c>
    </row>
    <row r="1173" spans="1:18" hidden="1" x14ac:dyDescent="0.3">
      <c r="A1173" t="s">
        <v>41</v>
      </c>
      <c r="B1173" t="s">
        <v>19</v>
      </c>
      <c r="C1173" t="s">
        <v>33</v>
      </c>
      <c r="D1173" t="s">
        <v>30</v>
      </c>
      <c r="E1173" t="s">
        <v>29</v>
      </c>
      <c r="F1173" t="s">
        <v>24</v>
      </c>
      <c r="G1173">
        <v>1.9763699999999999E-2</v>
      </c>
      <c r="H1173">
        <v>0.20738599999999999</v>
      </c>
      <c r="I1173">
        <v>0.244535</v>
      </c>
      <c r="J1173">
        <v>0.39311299999999999</v>
      </c>
      <c r="K1173">
        <v>8.5080799999999998E-2</v>
      </c>
      <c r="L1173">
        <v>5.0122E-2</v>
      </c>
      <c r="M1173">
        <v>0</v>
      </c>
      <c r="N1173">
        <v>0</v>
      </c>
      <c r="O1173">
        <v>0</v>
      </c>
      <c r="P1173">
        <v>6.1391799999999996</v>
      </c>
      <c r="Q1173" s="1">
        <v>8.3333299999999994E-18</v>
      </c>
      <c r="R1173" s="1">
        <v>1.22135E-6</v>
      </c>
    </row>
    <row r="1174" spans="1:18" hidden="1" x14ac:dyDescent="0.3">
      <c r="A1174" t="s">
        <v>41</v>
      </c>
      <c r="B1174" t="s">
        <v>19</v>
      </c>
      <c r="C1174" t="s">
        <v>33</v>
      </c>
      <c r="D1174" t="s">
        <v>30</v>
      </c>
      <c r="E1174" t="s">
        <v>29</v>
      </c>
      <c r="F1174" t="s">
        <v>25</v>
      </c>
      <c r="G1174">
        <v>3.7740500000000003E-2</v>
      </c>
      <c r="H1174">
        <v>9.4961000000000004E-2</v>
      </c>
      <c r="I1174">
        <v>0.203541</v>
      </c>
      <c r="J1174">
        <v>0.37504900000000002</v>
      </c>
      <c r="K1174">
        <v>0.17861199999999999</v>
      </c>
      <c r="L1174">
        <v>0.110097</v>
      </c>
      <c r="M1174">
        <v>0</v>
      </c>
      <c r="N1174">
        <v>0</v>
      </c>
      <c r="O1174">
        <v>0</v>
      </c>
      <c r="P1174">
        <v>18.631699999999999</v>
      </c>
      <c r="Q1174" s="1">
        <v>8.3333299999999994E-18</v>
      </c>
      <c r="R1174" s="1">
        <v>2.4085700000000001E-6</v>
      </c>
    </row>
    <row r="1175" spans="1:18" hidden="1" x14ac:dyDescent="0.3">
      <c r="A1175" t="s">
        <v>41</v>
      </c>
      <c r="B1175" t="s">
        <v>19</v>
      </c>
      <c r="C1175" t="s">
        <v>33</v>
      </c>
      <c r="D1175" t="s">
        <v>30</v>
      </c>
      <c r="E1175" t="s">
        <v>29</v>
      </c>
      <c r="F1175" t="s">
        <v>26</v>
      </c>
      <c r="G1175">
        <v>3.7271400000000003E-2</v>
      </c>
      <c r="H1175">
        <v>2.6329700000000001E-2</v>
      </c>
      <c r="I1175">
        <v>0.22130900000000001</v>
      </c>
      <c r="J1175">
        <v>0.39264399999999999</v>
      </c>
      <c r="K1175">
        <v>0.158529</v>
      </c>
      <c r="L1175">
        <v>0.16391600000000001</v>
      </c>
      <c r="M1175">
        <v>0</v>
      </c>
      <c r="N1175">
        <v>0</v>
      </c>
      <c r="O1175">
        <v>0</v>
      </c>
      <c r="P1175">
        <v>8.6376899999999992</v>
      </c>
      <c r="Q1175" s="1">
        <v>8.3333299999999994E-18</v>
      </c>
      <c r="R1175" s="1">
        <v>8.4266600000000001E-7</v>
      </c>
    </row>
    <row r="1176" spans="1:18" hidden="1" x14ac:dyDescent="0.3">
      <c r="A1176" t="s">
        <v>41</v>
      </c>
      <c r="B1176" t="s">
        <v>19</v>
      </c>
      <c r="C1176" t="s">
        <v>33</v>
      </c>
      <c r="D1176" t="s">
        <v>30</v>
      </c>
      <c r="E1176" t="s">
        <v>29</v>
      </c>
      <c r="F1176" t="s">
        <v>27</v>
      </c>
      <c r="G1176">
        <v>0.102909</v>
      </c>
      <c r="H1176">
        <v>0</v>
      </c>
      <c r="I1176">
        <v>0.108829</v>
      </c>
      <c r="J1176">
        <v>0.51057600000000003</v>
      </c>
      <c r="K1176">
        <v>0.16622400000000001</v>
      </c>
      <c r="L1176">
        <v>0.11146200000000001</v>
      </c>
      <c r="M1176">
        <v>0</v>
      </c>
      <c r="N1176">
        <v>0</v>
      </c>
      <c r="O1176">
        <v>0</v>
      </c>
      <c r="P1176">
        <v>1.7846500000000001</v>
      </c>
      <c r="Q1176" s="1">
        <v>8.3333299999999994E-18</v>
      </c>
      <c r="R1176" s="1">
        <v>2.05235E-7</v>
      </c>
    </row>
    <row r="1177" spans="1:18" hidden="1" x14ac:dyDescent="0.3">
      <c r="A1177" t="s">
        <v>41</v>
      </c>
      <c r="B1177" t="s">
        <v>19</v>
      </c>
      <c r="C1177" t="s">
        <v>33</v>
      </c>
      <c r="D1177" t="s">
        <v>30</v>
      </c>
      <c r="E1177" t="s">
        <v>29</v>
      </c>
      <c r="F1177" t="s">
        <v>28</v>
      </c>
      <c r="G1177">
        <v>0.300759</v>
      </c>
      <c r="H1177">
        <v>0.12984499999999999</v>
      </c>
      <c r="I1177">
        <v>0.24294199999999999</v>
      </c>
      <c r="J1177">
        <v>0.32645400000000002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0.64247299999999996</v>
      </c>
      <c r="Q1177" s="1">
        <v>8.3333299999999994E-18</v>
      </c>
      <c r="R1177" s="1">
        <v>2.1472300000000001E-7</v>
      </c>
    </row>
    <row r="1178" spans="1:18" hidden="1" x14ac:dyDescent="0.3">
      <c r="A1178" t="s">
        <v>41</v>
      </c>
      <c r="B1178" t="s">
        <v>19</v>
      </c>
      <c r="C1178" t="s">
        <v>33</v>
      </c>
      <c r="D1178" t="s">
        <v>31</v>
      </c>
      <c r="E1178" t="s">
        <v>22</v>
      </c>
      <c r="F1178" t="s">
        <v>23</v>
      </c>
      <c r="G1178">
        <v>6.6747500000000001E-2</v>
      </c>
      <c r="H1178">
        <v>0</v>
      </c>
      <c r="I1178">
        <v>0.21890799999999999</v>
      </c>
      <c r="J1178">
        <v>0.496228</v>
      </c>
      <c r="K1178">
        <v>0.21811700000000001</v>
      </c>
      <c r="L1178">
        <v>0</v>
      </c>
      <c r="M1178">
        <v>0</v>
      </c>
      <c r="N1178">
        <v>0</v>
      </c>
      <c r="O1178">
        <v>0</v>
      </c>
      <c r="P1178">
        <v>7.4917800000000007E-2</v>
      </c>
      <c r="Q1178">
        <v>27.464300000000001</v>
      </c>
      <c r="R1178" s="1">
        <v>9.3154000000000006E-6</v>
      </c>
    </row>
    <row r="1179" spans="1:18" hidden="1" x14ac:dyDescent="0.3">
      <c r="A1179" t="s">
        <v>41</v>
      </c>
      <c r="B1179" t="s">
        <v>19</v>
      </c>
      <c r="C1179" t="s">
        <v>33</v>
      </c>
      <c r="D1179" t="s">
        <v>31</v>
      </c>
      <c r="E1179" t="s">
        <v>22</v>
      </c>
      <c r="F1179" t="s">
        <v>24</v>
      </c>
      <c r="G1179">
        <v>0</v>
      </c>
      <c r="H1179">
        <v>0</v>
      </c>
      <c r="I1179">
        <v>0.353715</v>
      </c>
      <c r="J1179">
        <v>0.36078300000000002</v>
      </c>
      <c r="K1179">
        <v>0.197967</v>
      </c>
      <c r="L1179">
        <v>8.7535299999999996E-2</v>
      </c>
      <c r="M1179">
        <v>0</v>
      </c>
      <c r="N1179">
        <v>0</v>
      </c>
      <c r="O1179">
        <v>0</v>
      </c>
      <c r="P1179">
        <v>2.4970699999999999</v>
      </c>
      <c r="Q1179">
        <v>10714.5</v>
      </c>
      <c r="R1179">
        <v>1.9614599999999999E-4</v>
      </c>
    </row>
    <row r="1180" spans="1:18" hidden="1" x14ac:dyDescent="0.3">
      <c r="A1180" t="s">
        <v>41</v>
      </c>
      <c r="B1180" t="s">
        <v>19</v>
      </c>
      <c r="C1180" t="s">
        <v>33</v>
      </c>
      <c r="D1180" t="s">
        <v>31</v>
      </c>
      <c r="E1180" t="s">
        <v>22</v>
      </c>
      <c r="F1180" t="s">
        <v>25</v>
      </c>
      <c r="G1180">
        <v>1.20386E-2</v>
      </c>
      <c r="H1180">
        <v>0</v>
      </c>
      <c r="I1180">
        <v>0.16426499999999999</v>
      </c>
      <c r="J1180">
        <v>0.47970499999999999</v>
      </c>
      <c r="K1180">
        <v>0.24038999999999999</v>
      </c>
      <c r="L1180">
        <v>0.103602</v>
      </c>
      <c r="M1180">
        <v>0</v>
      </c>
      <c r="N1180">
        <v>0</v>
      </c>
      <c r="O1180">
        <v>0</v>
      </c>
      <c r="P1180">
        <v>42.118099999999998</v>
      </c>
      <c r="Q1180">
        <v>197772</v>
      </c>
      <c r="R1180">
        <v>6.1240399999999999E-4</v>
      </c>
    </row>
    <row r="1181" spans="1:18" hidden="1" x14ac:dyDescent="0.3">
      <c r="A1181" t="s">
        <v>41</v>
      </c>
      <c r="B1181" t="s">
        <v>19</v>
      </c>
      <c r="C1181" t="s">
        <v>33</v>
      </c>
      <c r="D1181" t="s">
        <v>31</v>
      </c>
      <c r="E1181" t="s">
        <v>22</v>
      </c>
      <c r="F1181" t="s">
        <v>26</v>
      </c>
      <c r="G1181">
        <v>7.3041699999999996E-3</v>
      </c>
      <c r="H1181">
        <v>0</v>
      </c>
      <c r="I1181">
        <v>5.4822999999999997E-2</v>
      </c>
      <c r="J1181">
        <v>0.47938599999999998</v>
      </c>
      <c r="K1181">
        <v>0.29593000000000003</v>
      </c>
      <c r="L1181">
        <v>0.16255700000000001</v>
      </c>
      <c r="M1181">
        <v>0</v>
      </c>
      <c r="N1181">
        <v>0</v>
      </c>
      <c r="O1181">
        <v>0</v>
      </c>
      <c r="P1181">
        <v>6.4353999999999996</v>
      </c>
      <c r="Q1181">
        <v>30861.8</v>
      </c>
      <c r="R1181">
        <v>1.9780899999999999E-4</v>
      </c>
    </row>
    <row r="1182" spans="1:18" hidden="1" x14ac:dyDescent="0.3">
      <c r="A1182" t="s">
        <v>41</v>
      </c>
      <c r="B1182" t="s">
        <v>19</v>
      </c>
      <c r="C1182" t="s">
        <v>33</v>
      </c>
      <c r="D1182" t="s">
        <v>31</v>
      </c>
      <c r="E1182" t="s">
        <v>22</v>
      </c>
      <c r="F1182" t="s">
        <v>27</v>
      </c>
      <c r="G1182">
        <v>8.1171899999999998E-3</v>
      </c>
      <c r="H1182">
        <v>0</v>
      </c>
      <c r="I1182">
        <v>6.0215200000000003E-2</v>
      </c>
      <c r="J1182">
        <v>0.26199899999999998</v>
      </c>
      <c r="K1182">
        <v>0.47434199999999999</v>
      </c>
      <c r="L1182">
        <v>0.195326</v>
      </c>
      <c r="M1182">
        <v>0</v>
      </c>
      <c r="N1182">
        <v>0</v>
      </c>
      <c r="O1182">
        <v>0</v>
      </c>
      <c r="P1182">
        <v>0.73925700000000005</v>
      </c>
      <c r="Q1182">
        <v>873.19799999999998</v>
      </c>
      <c r="R1182" s="1">
        <v>5.6063300000000002E-5</v>
      </c>
    </row>
    <row r="1183" spans="1:18" hidden="1" x14ac:dyDescent="0.3">
      <c r="A1183" t="s">
        <v>41</v>
      </c>
      <c r="B1183" t="s">
        <v>19</v>
      </c>
      <c r="C1183" t="s">
        <v>33</v>
      </c>
      <c r="D1183" t="s">
        <v>31</v>
      </c>
      <c r="E1183" t="s">
        <v>22</v>
      </c>
      <c r="F1183" t="s">
        <v>28</v>
      </c>
      <c r="G1183">
        <v>0</v>
      </c>
      <c r="H1183">
        <v>0</v>
      </c>
      <c r="I1183">
        <v>0.31146499999999999</v>
      </c>
      <c r="J1183">
        <v>0.38972099999999998</v>
      </c>
      <c r="K1183">
        <v>0.29881400000000002</v>
      </c>
      <c r="L1183">
        <v>0</v>
      </c>
      <c r="M1183">
        <v>0</v>
      </c>
      <c r="N1183">
        <v>0</v>
      </c>
      <c r="O1183">
        <v>0</v>
      </c>
      <c r="P1183">
        <v>2.8020099999999999E-2</v>
      </c>
      <c r="Q1183">
        <v>15.3673</v>
      </c>
      <c r="R1183" s="1">
        <v>3.56711E-6</v>
      </c>
    </row>
    <row r="1184" spans="1:18" hidden="1" x14ac:dyDescent="0.3">
      <c r="A1184" t="s">
        <v>41</v>
      </c>
      <c r="B1184" t="s">
        <v>19</v>
      </c>
      <c r="C1184" t="s">
        <v>33</v>
      </c>
      <c r="D1184" t="s">
        <v>31</v>
      </c>
      <c r="E1184" t="s">
        <v>29</v>
      </c>
      <c r="F1184" t="s">
        <v>23</v>
      </c>
      <c r="G1184">
        <v>0.27362700000000001</v>
      </c>
      <c r="H1184">
        <v>0</v>
      </c>
      <c r="I1184">
        <v>0.23982999999999999</v>
      </c>
      <c r="J1184">
        <v>0.339924</v>
      </c>
      <c r="K1184">
        <v>0.146618</v>
      </c>
      <c r="L1184">
        <v>0</v>
      </c>
      <c r="M1184">
        <v>0</v>
      </c>
      <c r="N1184">
        <v>0</v>
      </c>
      <c r="O1184">
        <v>0</v>
      </c>
      <c r="P1184">
        <v>7.3732900000000002E-3</v>
      </c>
      <c r="Q1184">
        <v>2.3942100000000002</v>
      </c>
      <c r="R1184" s="1">
        <v>3.3140500000000001E-6</v>
      </c>
    </row>
    <row r="1185" spans="1:18" hidden="1" x14ac:dyDescent="0.3">
      <c r="A1185" t="s">
        <v>41</v>
      </c>
      <c r="B1185" t="s">
        <v>19</v>
      </c>
      <c r="C1185" t="s">
        <v>33</v>
      </c>
      <c r="D1185" t="s">
        <v>31</v>
      </c>
      <c r="E1185" t="s">
        <v>29</v>
      </c>
      <c r="F1185" t="s">
        <v>24</v>
      </c>
      <c r="G1185">
        <v>0</v>
      </c>
      <c r="H1185">
        <v>0</v>
      </c>
      <c r="I1185">
        <v>0.49195299999999997</v>
      </c>
      <c r="J1185">
        <v>0.31374400000000002</v>
      </c>
      <c r="K1185">
        <v>0.168936</v>
      </c>
      <c r="L1185">
        <v>2.5367199999999999E-2</v>
      </c>
      <c r="M1185">
        <v>0</v>
      </c>
      <c r="N1185">
        <v>0</v>
      </c>
      <c r="O1185">
        <v>0</v>
      </c>
      <c r="P1185">
        <v>0.245757</v>
      </c>
      <c r="Q1185">
        <v>934.04100000000005</v>
      </c>
      <c r="R1185" s="1">
        <v>7.4917099999999995E-5</v>
      </c>
    </row>
    <row r="1186" spans="1:18" hidden="1" x14ac:dyDescent="0.3">
      <c r="A1186" t="s">
        <v>41</v>
      </c>
      <c r="B1186" t="s">
        <v>19</v>
      </c>
      <c r="C1186" t="s">
        <v>33</v>
      </c>
      <c r="D1186" t="s">
        <v>31</v>
      </c>
      <c r="E1186" t="s">
        <v>29</v>
      </c>
      <c r="F1186" t="s">
        <v>25</v>
      </c>
      <c r="G1186">
        <v>6.6407599999999997E-2</v>
      </c>
      <c r="H1186">
        <v>0</v>
      </c>
      <c r="I1186">
        <v>0.24215999999999999</v>
      </c>
      <c r="J1186">
        <v>0.44217299999999998</v>
      </c>
      <c r="K1186">
        <v>0.21743599999999999</v>
      </c>
      <c r="L1186">
        <v>3.1823200000000003E-2</v>
      </c>
      <c r="M1186">
        <v>0</v>
      </c>
      <c r="N1186">
        <v>0</v>
      </c>
      <c r="O1186">
        <v>0</v>
      </c>
      <c r="P1186">
        <v>4.1452</v>
      </c>
      <c r="Q1186">
        <v>17240.900000000001</v>
      </c>
      <c r="R1186">
        <v>2.8153800000000001E-4</v>
      </c>
    </row>
    <row r="1187" spans="1:18" hidden="1" x14ac:dyDescent="0.3">
      <c r="A1187" t="s">
        <v>41</v>
      </c>
      <c r="B1187" t="s">
        <v>19</v>
      </c>
      <c r="C1187" t="s">
        <v>33</v>
      </c>
      <c r="D1187" t="s">
        <v>31</v>
      </c>
      <c r="E1187" t="s">
        <v>29</v>
      </c>
      <c r="F1187" t="s">
        <v>26</v>
      </c>
      <c r="G1187">
        <v>4.5754599999999999E-2</v>
      </c>
      <c r="H1187">
        <v>0</v>
      </c>
      <c r="I1187">
        <v>9.1779200000000005E-2</v>
      </c>
      <c r="J1187">
        <v>0.50179399999999996</v>
      </c>
      <c r="K1187">
        <v>0.30396899999999999</v>
      </c>
      <c r="L1187">
        <v>5.6703200000000002E-2</v>
      </c>
      <c r="M1187">
        <v>0</v>
      </c>
      <c r="N1187">
        <v>0</v>
      </c>
      <c r="O1187">
        <v>0</v>
      </c>
      <c r="P1187">
        <v>0.63336199999999998</v>
      </c>
      <c r="Q1187">
        <v>2690.4</v>
      </c>
      <c r="R1187" s="1">
        <v>9.36502E-5</v>
      </c>
    </row>
    <row r="1188" spans="1:18" hidden="1" x14ac:dyDescent="0.3">
      <c r="A1188" t="s">
        <v>41</v>
      </c>
      <c r="B1188" t="s">
        <v>19</v>
      </c>
      <c r="C1188" t="s">
        <v>33</v>
      </c>
      <c r="D1188" t="s">
        <v>31</v>
      </c>
      <c r="E1188" t="s">
        <v>29</v>
      </c>
      <c r="F1188" t="s">
        <v>27</v>
      </c>
      <c r="G1188">
        <v>5.1818599999999999E-2</v>
      </c>
      <c r="H1188">
        <v>0</v>
      </c>
      <c r="I1188">
        <v>0.102731</v>
      </c>
      <c r="J1188">
        <v>0.27948299999999998</v>
      </c>
      <c r="K1188">
        <v>0.49653199999999997</v>
      </c>
      <c r="L1188">
        <v>6.9434700000000002E-2</v>
      </c>
      <c r="M1188">
        <v>0</v>
      </c>
      <c r="N1188">
        <v>0</v>
      </c>
      <c r="O1188">
        <v>0</v>
      </c>
      <c r="P1188">
        <v>7.2756500000000002E-2</v>
      </c>
      <c r="Q1188">
        <v>76.121600000000001</v>
      </c>
      <c r="R1188" s="1">
        <v>2.61675E-5</v>
      </c>
    </row>
    <row r="1189" spans="1:18" hidden="1" x14ac:dyDescent="0.3">
      <c r="A1189" t="s">
        <v>41</v>
      </c>
      <c r="B1189" t="s">
        <v>19</v>
      </c>
      <c r="C1189" t="s">
        <v>33</v>
      </c>
      <c r="D1189" t="s">
        <v>31</v>
      </c>
      <c r="E1189" t="s">
        <v>29</v>
      </c>
      <c r="F1189" t="s">
        <v>28</v>
      </c>
      <c r="G1189">
        <v>0</v>
      </c>
      <c r="H1189">
        <v>0</v>
      </c>
      <c r="I1189">
        <v>0.421763</v>
      </c>
      <c r="J1189">
        <v>0.32996900000000001</v>
      </c>
      <c r="K1189">
        <v>0.24826699999999999</v>
      </c>
      <c r="L1189">
        <v>0</v>
      </c>
      <c r="M1189">
        <v>0</v>
      </c>
      <c r="N1189">
        <v>0</v>
      </c>
      <c r="O1189">
        <v>0</v>
      </c>
      <c r="P1189">
        <v>2.7576900000000001E-3</v>
      </c>
      <c r="Q1189">
        <v>1.33965</v>
      </c>
      <c r="R1189" s="1">
        <v>4.9314000000000003E-7</v>
      </c>
    </row>
    <row r="1190" spans="1:18" hidden="1" x14ac:dyDescent="0.3">
      <c r="A1190" t="s">
        <v>41</v>
      </c>
      <c r="B1190" t="s">
        <v>19</v>
      </c>
      <c r="C1190" t="s">
        <v>34</v>
      </c>
      <c r="D1190" t="s">
        <v>21</v>
      </c>
      <c r="E1190" t="s">
        <v>22</v>
      </c>
      <c r="F1190" t="s">
        <v>23</v>
      </c>
      <c r="G1190">
        <v>0</v>
      </c>
      <c r="H1190">
        <v>0.102732</v>
      </c>
      <c r="I1190">
        <v>0.14460600000000001</v>
      </c>
      <c r="J1190">
        <v>0.68814399999999998</v>
      </c>
      <c r="K1190">
        <v>0</v>
      </c>
      <c r="L1190">
        <v>6.4518300000000001E-2</v>
      </c>
      <c r="M1190">
        <v>0</v>
      </c>
      <c r="N1190">
        <v>0</v>
      </c>
      <c r="O1190">
        <v>0</v>
      </c>
      <c r="P1190">
        <v>8.1792299999999998E-2</v>
      </c>
      <c r="Q1190">
        <v>82.027799999999999</v>
      </c>
      <c r="R1190" s="1">
        <v>2.4402400000000002E-6</v>
      </c>
    </row>
    <row r="1191" spans="1:18" hidden="1" x14ac:dyDescent="0.3">
      <c r="A1191" t="s">
        <v>41</v>
      </c>
      <c r="B1191" t="s">
        <v>19</v>
      </c>
      <c r="C1191" t="s">
        <v>34</v>
      </c>
      <c r="D1191" t="s">
        <v>21</v>
      </c>
      <c r="E1191" t="s">
        <v>22</v>
      </c>
      <c r="F1191" t="s">
        <v>24</v>
      </c>
      <c r="G1191">
        <v>0</v>
      </c>
      <c r="H1191">
        <v>6.18509E-2</v>
      </c>
      <c r="I1191">
        <v>0.164356</v>
      </c>
      <c r="J1191">
        <v>0.67733399999999999</v>
      </c>
      <c r="K1191">
        <v>9.6459400000000001E-2</v>
      </c>
      <c r="L1191">
        <v>0</v>
      </c>
      <c r="M1191">
        <v>0</v>
      </c>
      <c r="N1191">
        <v>0</v>
      </c>
      <c r="O1191">
        <v>0</v>
      </c>
      <c r="P1191">
        <v>1.0514300000000001</v>
      </c>
      <c r="Q1191">
        <v>3388.72</v>
      </c>
      <c r="R1191" s="1">
        <v>3.7038900000000002E-5</v>
      </c>
    </row>
    <row r="1192" spans="1:18" hidden="1" x14ac:dyDescent="0.3">
      <c r="A1192" t="s">
        <v>41</v>
      </c>
      <c r="B1192" t="s">
        <v>19</v>
      </c>
      <c r="C1192" t="s">
        <v>34</v>
      </c>
      <c r="D1192" t="s">
        <v>21</v>
      </c>
      <c r="E1192" t="s">
        <v>22</v>
      </c>
      <c r="F1192" t="s">
        <v>25</v>
      </c>
      <c r="G1192">
        <v>0</v>
      </c>
      <c r="H1192">
        <v>2.24344E-2</v>
      </c>
      <c r="I1192">
        <v>7.8948400000000002E-2</v>
      </c>
      <c r="J1192">
        <v>0.57822399999999996</v>
      </c>
      <c r="K1192">
        <v>0.279891</v>
      </c>
      <c r="L1192">
        <v>4.05026E-2</v>
      </c>
      <c r="M1192">
        <v>0</v>
      </c>
      <c r="N1192">
        <v>0</v>
      </c>
      <c r="O1192">
        <v>0</v>
      </c>
      <c r="P1192">
        <v>17.394200000000001</v>
      </c>
      <c r="Q1192">
        <v>54036.1</v>
      </c>
      <c r="R1192">
        <v>1.4947699999999999E-4</v>
      </c>
    </row>
    <row r="1193" spans="1:18" hidden="1" x14ac:dyDescent="0.3">
      <c r="A1193" t="s">
        <v>41</v>
      </c>
      <c r="B1193" t="s">
        <v>19</v>
      </c>
      <c r="C1193" t="s">
        <v>34</v>
      </c>
      <c r="D1193" t="s">
        <v>21</v>
      </c>
      <c r="E1193" t="s">
        <v>22</v>
      </c>
      <c r="F1193" t="s">
        <v>26</v>
      </c>
      <c r="G1193">
        <v>0</v>
      </c>
      <c r="H1193">
        <v>4.5265499999999998E-3</v>
      </c>
      <c r="I1193">
        <v>9.4471700000000006E-2</v>
      </c>
      <c r="J1193">
        <v>0.53982200000000002</v>
      </c>
      <c r="K1193">
        <v>0.27693699999999999</v>
      </c>
      <c r="L1193">
        <v>8.4242700000000004E-2</v>
      </c>
      <c r="M1193">
        <v>0</v>
      </c>
      <c r="N1193">
        <v>0</v>
      </c>
      <c r="O1193">
        <v>0</v>
      </c>
      <c r="P1193">
        <v>2.2806999999999999</v>
      </c>
      <c r="Q1193">
        <v>7436.36</v>
      </c>
      <c r="R1193" s="1">
        <v>5.1410799999999999E-5</v>
      </c>
    </row>
    <row r="1194" spans="1:18" hidden="1" x14ac:dyDescent="0.3">
      <c r="A1194" t="s">
        <v>41</v>
      </c>
      <c r="B1194" t="s">
        <v>19</v>
      </c>
      <c r="C1194" t="s">
        <v>34</v>
      </c>
      <c r="D1194" t="s">
        <v>21</v>
      </c>
      <c r="E1194" t="s">
        <v>22</v>
      </c>
      <c r="F1194" t="s">
        <v>27</v>
      </c>
      <c r="G1194">
        <v>0</v>
      </c>
      <c r="H1194">
        <v>9.6456900000000002E-3</v>
      </c>
      <c r="I1194">
        <v>6.0994300000000001E-2</v>
      </c>
      <c r="J1194">
        <v>0.57550400000000002</v>
      </c>
      <c r="K1194">
        <v>0.29750799999999999</v>
      </c>
      <c r="L1194">
        <v>5.6348000000000002E-2</v>
      </c>
      <c r="M1194">
        <v>0</v>
      </c>
      <c r="N1194">
        <v>0</v>
      </c>
      <c r="O1194">
        <v>0</v>
      </c>
      <c r="P1194">
        <v>0.179623</v>
      </c>
      <c r="Q1194">
        <v>59.828699999999998</v>
      </c>
      <c r="R1194" s="1">
        <v>1.4247799999999999E-5</v>
      </c>
    </row>
    <row r="1195" spans="1:18" hidden="1" x14ac:dyDescent="0.3">
      <c r="A1195" t="s">
        <v>41</v>
      </c>
      <c r="B1195" t="s">
        <v>19</v>
      </c>
      <c r="C1195" t="s">
        <v>34</v>
      </c>
      <c r="D1195" t="s">
        <v>21</v>
      </c>
      <c r="E1195" t="s">
        <v>22</v>
      </c>
      <c r="F1195" t="s">
        <v>28</v>
      </c>
      <c r="G1195">
        <v>0</v>
      </c>
      <c r="H1195">
        <v>0</v>
      </c>
      <c r="I1195">
        <v>4.4856899999999998E-2</v>
      </c>
      <c r="J1195">
        <v>0.52165499999999998</v>
      </c>
      <c r="K1195">
        <v>0.42677500000000002</v>
      </c>
      <c r="L1195">
        <v>6.7132700000000003E-3</v>
      </c>
      <c r="M1195">
        <v>0</v>
      </c>
      <c r="N1195">
        <v>0</v>
      </c>
      <c r="O1195">
        <v>0</v>
      </c>
      <c r="P1195" s="1">
        <v>4.1620799999999999E-22</v>
      </c>
      <c r="Q1195" s="1">
        <v>5.1395900000000002E-39</v>
      </c>
      <c r="R1195" s="1">
        <v>4.6826700000000002E-7</v>
      </c>
    </row>
    <row r="1196" spans="1:18" hidden="1" x14ac:dyDescent="0.3">
      <c r="A1196" t="s">
        <v>41</v>
      </c>
      <c r="B1196" t="s">
        <v>19</v>
      </c>
      <c r="C1196" t="s">
        <v>34</v>
      </c>
      <c r="D1196" t="s">
        <v>21</v>
      </c>
      <c r="E1196" t="s">
        <v>29</v>
      </c>
      <c r="F1196" t="s">
        <v>23</v>
      </c>
      <c r="G1196">
        <v>0</v>
      </c>
      <c r="H1196">
        <v>0.287331</v>
      </c>
      <c r="I1196">
        <v>0.26412600000000003</v>
      </c>
      <c r="J1196">
        <v>0.44854300000000003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1.1739299999999999E-2</v>
      </c>
      <c r="Q1196">
        <v>11.4558</v>
      </c>
      <c r="R1196" s="1">
        <v>2.3506800000000001E-6</v>
      </c>
    </row>
    <row r="1197" spans="1:18" hidden="1" x14ac:dyDescent="0.3">
      <c r="A1197" t="s">
        <v>41</v>
      </c>
      <c r="B1197" t="s">
        <v>19</v>
      </c>
      <c r="C1197" t="s">
        <v>34</v>
      </c>
      <c r="D1197" t="s">
        <v>21</v>
      </c>
      <c r="E1197" t="s">
        <v>29</v>
      </c>
      <c r="F1197" t="s">
        <v>24</v>
      </c>
      <c r="G1197">
        <v>0</v>
      </c>
      <c r="H1197">
        <v>0.18232300000000001</v>
      </c>
      <c r="I1197">
        <v>0.31639600000000001</v>
      </c>
      <c r="J1197">
        <v>0.46531499999999998</v>
      </c>
      <c r="K1197">
        <v>3.5967100000000002E-2</v>
      </c>
      <c r="L1197">
        <v>0</v>
      </c>
      <c r="M1197">
        <v>0</v>
      </c>
      <c r="N1197">
        <v>0</v>
      </c>
      <c r="O1197">
        <v>0</v>
      </c>
      <c r="P1197">
        <v>0.15090700000000001</v>
      </c>
      <c r="Q1197">
        <v>473.26100000000002</v>
      </c>
      <c r="R1197" s="1">
        <v>1.7291499999999999E-5</v>
      </c>
    </row>
    <row r="1198" spans="1:18" hidden="1" x14ac:dyDescent="0.3">
      <c r="A1198" t="s">
        <v>41</v>
      </c>
      <c r="B1198" t="s">
        <v>19</v>
      </c>
      <c r="C1198" t="s">
        <v>34</v>
      </c>
      <c r="D1198" t="s">
        <v>21</v>
      </c>
      <c r="E1198" t="s">
        <v>29</v>
      </c>
      <c r="F1198" t="s">
        <v>25</v>
      </c>
      <c r="G1198">
        <v>0</v>
      </c>
      <c r="H1198">
        <v>9.1887200000000002E-2</v>
      </c>
      <c r="I1198">
        <v>0.211171</v>
      </c>
      <c r="J1198">
        <v>0.55193300000000001</v>
      </c>
      <c r="K1198">
        <v>0.145009</v>
      </c>
      <c r="L1198">
        <v>0</v>
      </c>
      <c r="M1198">
        <v>0</v>
      </c>
      <c r="N1198">
        <v>0</v>
      </c>
      <c r="O1198">
        <v>0</v>
      </c>
      <c r="P1198">
        <v>2.4965099999999998</v>
      </c>
      <c r="Q1198">
        <v>7546.57</v>
      </c>
      <c r="R1198" s="1">
        <v>7.2841400000000004E-5</v>
      </c>
    </row>
    <row r="1199" spans="1:18" hidden="1" x14ac:dyDescent="0.3">
      <c r="A1199" t="s">
        <v>41</v>
      </c>
      <c r="B1199" t="s">
        <v>19</v>
      </c>
      <c r="C1199" t="s">
        <v>34</v>
      </c>
      <c r="D1199" t="s">
        <v>21</v>
      </c>
      <c r="E1199" t="s">
        <v>29</v>
      </c>
      <c r="F1199" t="s">
        <v>26</v>
      </c>
      <c r="G1199">
        <v>0</v>
      </c>
      <c r="H1199">
        <v>1.9935700000000001E-2</v>
      </c>
      <c r="I1199">
        <v>0.27171600000000001</v>
      </c>
      <c r="J1199">
        <v>0.554068</v>
      </c>
      <c r="K1199">
        <v>0.15428</v>
      </c>
      <c r="L1199">
        <v>0</v>
      </c>
      <c r="M1199">
        <v>0</v>
      </c>
      <c r="N1199">
        <v>0</v>
      </c>
      <c r="O1199">
        <v>0</v>
      </c>
      <c r="P1199">
        <v>0.32733899999999999</v>
      </c>
      <c r="Q1199">
        <v>1038.55</v>
      </c>
      <c r="R1199" s="1">
        <v>3.1859600000000002E-5</v>
      </c>
    </row>
    <row r="1200" spans="1:18" hidden="1" x14ac:dyDescent="0.3">
      <c r="A1200" t="s">
        <v>41</v>
      </c>
      <c r="B1200" t="s">
        <v>19</v>
      </c>
      <c r="C1200" t="s">
        <v>34</v>
      </c>
      <c r="D1200" t="s">
        <v>21</v>
      </c>
      <c r="E1200" t="s">
        <v>29</v>
      </c>
      <c r="F1200" t="s">
        <v>27</v>
      </c>
      <c r="G1200">
        <v>0</v>
      </c>
      <c r="H1200">
        <v>4.3599800000000001E-2</v>
      </c>
      <c r="I1200">
        <v>0.18004899999999999</v>
      </c>
      <c r="J1200">
        <v>0.60624699999999998</v>
      </c>
      <c r="K1200">
        <v>0.17010400000000001</v>
      </c>
      <c r="L1200">
        <v>0</v>
      </c>
      <c r="M1200">
        <v>0</v>
      </c>
      <c r="N1200">
        <v>0</v>
      </c>
      <c r="O1200">
        <v>0</v>
      </c>
      <c r="P1200">
        <v>2.5780500000000001E-2</v>
      </c>
      <c r="Q1200">
        <v>8.3555600000000005</v>
      </c>
      <c r="R1200" s="1">
        <v>5.43136E-6</v>
      </c>
    </row>
    <row r="1201" spans="1:18" hidden="1" x14ac:dyDescent="0.3">
      <c r="A1201" t="s">
        <v>41</v>
      </c>
      <c r="B1201" t="s">
        <v>19</v>
      </c>
      <c r="C1201" t="s">
        <v>34</v>
      </c>
      <c r="D1201" t="s">
        <v>21</v>
      </c>
      <c r="E1201" t="s">
        <v>29</v>
      </c>
      <c r="F1201" t="s">
        <v>28</v>
      </c>
      <c r="G1201">
        <v>0</v>
      </c>
      <c r="H1201">
        <v>0</v>
      </c>
      <c r="I1201">
        <v>0.14300299999999999</v>
      </c>
      <c r="J1201">
        <v>0.593468</v>
      </c>
      <c r="K1201">
        <v>0.26352900000000001</v>
      </c>
      <c r="L1201">
        <v>0</v>
      </c>
      <c r="M1201">
        <v>0</v>
      </c>
      <c r="N1201">
        <v>0</v>
      </c>
      <c r="O1201">
        <v>0</v>
      </c>
      <c r="P1201" s="1">
        <v>5.9736599999999998E-23</v>
      </c>
      <c r="Q1201" s="1">
        <v>7.1778399999999997E-40</v>
      </c>
      <c r="R1201" s="1">
        <v>3.7215000000000001E-7</v>
      </c>
    </row>
    <row r="1202" spans="1:18" hidden="1" x14ac:dyDescent="0.3">
      <c r="A1202" t="s">
        <v>41</v>
      </c>
      <c r="B1202" t="s">
        <v>19</v>
      </c>
      <c r="C1202" t="s">
        <v>34</v>
      </c>
      <c r="D1202" t="s">
        <v>30</v>
      </c>
      <c r="E1202" t="s">
        <v>22</v>
      </c>
      <c r="F1202" t="s">
        <v>23</v>
      </c>
      <c r="G1202">
        <v>5.5357299999999998E-2</v>
      </c>
      <c r="H1202">
        <v>0.19448799999999999</v>
      </c>
      <c r="I1202">
        <v>0.17117499999999999</v>
      </c>
      <c r="J1202">
        <v>0.54371100000000006</v>
      </c>
      <c r="K1202">
        <v>0</v>
      </c>
      <c r="L1202">
        <v>3.52687E-2</v>
      </c>
      <c r="M1202">
        <v>0</v>
      </c>
      <c r="N1202">
        <v>0</v>
      </c>
      <c r="O1202">
        <v>0</v>
      </c>
      <c r="P1202">
        <v>4.5073499999999997</v>
      </c>
      <c r="Q1202" s="1">
        <v>8.3333299999999994E-18</v>
      </c>
      <c r="R1202" s="1">
        <v>2.8812099999999999E-7</v>
      </c>
    </row>
    <row r="1203" spans="1:18" hidden="1" x14ac:dyDescent="0.3">
      <c r="A1203" t="s">
        <v>41</v>
      </c>
      <c r="B1203" t="s">
        <v>19</v>
      </c>
      <c r="C1203" t="s">
        <v>34</v>
      </c>
      <c r="D1203" t="s">
        <v>30</v>
      </c>
      <c r="E1203" t="s">
        <v>22</v>
      </c>
      <c r="F1203" t="s">
        <v>24</v>
      </c>
      <c r="G1203">
        <v>3.9851000000000001E-3</v>
      </c>
      <c r="H1203">
        <v>9.0589100000000006E-2</v>
      </c>
      <c r="I1203">
        <v>0.16309599999999999</v>
      </c>
      <c r="J1203">
        <v>0.454314</v>
      </c>
      <c r="K1203">
        <v>0.25287700000000002</v>
      </c>
      <c r="L1203">
        <v>3.51391E-2</v>
      </c>
      <c r="M1203">
        <v>0</v>
      </c>
      <c r="N1203">
        <v>0</v>
      </c>
      <c r="O1203">
        <v>0</v>
      </c>
      <c r="P1203">
        <v>14.3567</v>
      </c>
      <c r="Q1203" s="1">
        <v>8.3333299999999994E-18</v>
      </c>
      <c r="R1203" s="1">
        <v>9.5659599999999997E-7</v>
      </c>
    </row>
    <row r="1204" spans="1:18" hidden="1" x14ac:dyDescent="0.3">
      <c r="A1204" t="s">
        <v>41</v>
      </c>
      <c r="B1204" t="s">
        <v>19</v>
      </c>
      <c r="C1204" t="s">
        <v>34</v>
      </c>
      <c r="D1204" t="s">
        <v>30</v>
      </c>
      <c r="E1204" t="s">
        <v>22</v>
      </c>
      <c r="F1204" t="s">
        <v>25</v>
      </c>
      <c r="G1204">
        <v>5.9896200000000002E-3</v>
      </c>
      <c r="H1204">
        <v>3.2648499999999997E-2</v>
      </c>
      <c r="I1204">
        <v>0.10685</v>
      </c>
      <c r="J1204">
        <v>0.34115200000000001</v>
      </c>
      <c r="K1204">
        <v>0.41783799999999999</v>
      </c>
      <c r="L1204">
        <v>6.0751600000000003E-2</v>
      </c>
      <c r="M1204">
        <v>3.06646E-3</v>
      </c>
      <c r="N1204">
        <v>0</v>
      </c>
      <c r="O1204">
        <v>3.1704700000000002E-2</v>
      </c>
      <c r="P1204">
        <v>43.571100000000001</v>
      </c>
      <c r="Q1204" s="1">
        <v>8.3333299999999994E-18</v>
      </c>
      <c r="R1204" s="1">
        <v>3.33473E-6</v>
      </c>
    </row>
    <row r="1205" spans="1:18" hidden="1" x14ac:dyDescent="0.3">
      <c r="A1205" t="s">
        <v>41</v>
      </c>
      <c r="B1205" t="s">
        <v>19</v>
      </c>
      <c r="C1205" t="s">
        <v>34</v>
      </c>
      <c r="D1205" t="s">
        <v>30</v>
      </c>
      <c r="E1205" t="s">
        <v>22</v>
      </c>
      <c r="F1205" t="s">
        <v>26</v>
      </c>
      <c r="G1205">
        <v>5.8279999999999998E-3</v>
      </c>
      <c r="H1205">
        <v>8.9189899999999999E-3</v>
      </c>
      <c r="I1205">
        <v>0.114465</v>
      </c>
      <c r="J1205">
        <v>0.35189300000000001</v>
      </c>
      <c r="K1205">
        <v>0.36539100000000002</v>
      </c>
      <c r="L1205">
        <v>8.9115899999999998E-2</v>
      </c>
      <c r="M1205">
        <v>8.4807300000000006E-3</v>
      </c>
      <c r="N1205">
        <v>0</v>
      </c>
      <c r="O1205">
        <v>5.59068E-2</v>
      </c>
      <c r="P1205">
        <v>20.1996</v>
      </c>
      <c r="Q1205" s="1">
        <v>8.3333299999999994E-18</v>
      </c>
      <c r="R1205" s="1">
        <v>6.1010600000000005E-7</v>
      </c>
    </row>
    <row r="1206" spans="1:18" hidden="1" x14ac:dyDescent="0.3">
      <c r="A1206" t="s">
        <v>41</v>
      </c>
      <c r="B1206" t="s">
        <v>19</v>
      </c>
      <c r="C1206" t="s">
        <v>34</v>
      </c>
      <c r="D1206" t="s">
        <v>30</v>
      </c>
      <c r="E1206" t="s">
        <v>22</v>
      </c>
      <c r="F1206" t="s">
        <v>27</v>
      </c>
      <c r="G1206">
        <v>1.63232E-2</v>
      </c>
      <c r="H1206">
        <v>0</v>
      </c>
      <c r="I1206">
        <v>5.7098900000000001E-2</v>
      </c>
      <c r="J1206">
        <v>0.464173</v>
      </c>
      <c r="K1206">
        <v>0.38864399999999999</v>
      </c>
      <c r="L1206">
        <v>6.14706E-2</v>
      </c>
      <c r="M1206">
        <v>1.2290000000000001E-2</v>
      </c>
      <c r="N1206">
        <v>0</v>
      </c>
      <c r="O1206">
        <v>0</v>
      </c>
      <c r="P1206">
        <v>4.17347</v>
      </c>
      <c r="Q1206" s="1">
        <v>8.3333299999999994E-18</v>
      </c>
      <c r="R1206" s="1">
        <v>1.6667900000000001E-7</v>
      </c>
    </row>
    <row r="1207" spans="1:18" hidden="1" x14ac:dyDescent="0.3">
      <c r="A1207" t="s">
        <v>41</v>
      </c>
      <c r="B1207" t="s">
        <v>19</v>
      </c>
      <c r="C1207" t="s">
        <v>34</v>
      </c>
      <c r="D1207" t="s">
        <v>30</v>
      </c>
      <c r="E1207" t="s">
        <v>22</v>
      </c>
      <c r="F1207" t="s">
        <v>28</v>
      </c>
      <c r="G1207">
        <v>8.1618099999999999E-2</v>
      </c>
      <c r="H1207">
        <v>7.6334200000000005E-2</v>
      </c>
      <c r="I1207">
        <v>0.21807199999999999</v>
      </c>
      <c r="J1207">
        <v>0.50775999999999999</v>
      </c>
      <c r="K1207">
        <v>0</v>
      </c>
      <c r="L1207">
        <v>0</v>
      </c>
      <c r="M1207">
        <v>0.116216</v>
      </c>
      <c r="N1207">
        <v>0</v>
      </c>
      <c r="O1207">
        <v>0</v>
      </c>
      <c r="P1207">
        <v>1.5024500000000001</v>
      </c>
      <c r="Q1207" s="1">
        <v>8.3333299999999994E-18</v>
      </c>
      <c r="R1207" s="1">
        <v>8.4823099999999997E-8</v>
      </c>
    </row>
    <row r="1208" spans="1:18" hidden="1" x14ac:dyDescent="0.3">
      <c r="A1208" t="s">
        <v>41</v>
      </c>
      <c r="B1208" t="s">
        <v>19</v>
      </c>
      <c r="C1208" t="s">
        <v>34</v>
      </c>
      <c r="D1208" t="s">
        <v>30</v>
      </c>
      <c r="E1208" t="s">
        <v>29</v>
      </c>
      <c r="F1208" t="s">
        <v>23</v>
      </c>
      <c r="G1208">
        <v>6.0913700000000001E-2</v>
      </c>
      <c r="H1208">
        <v>0.30064999999999997</v>
      </c>
      <c r="I1208">
        <v>0.30824800000000002</v>
      </c>
      <c r="J1208">
        <v>0.31115500000000001</v>
      </c>
      <c r="K1208">
        <v>0</v>
      </c>
      <c r="L1208">
        <v>1.9032899999999998E-2</v>
      </c>
      <c r="M1208">
        <v>0</v>
      </c>
      <c r="N1208">
        <v>0</v>
      </c>
      <c r="O1208">
        <v>0</v>
      </c>
      <c r="P1208">
        <v>1.61741</v>
      </c>
      <c r="Q1208" s="1">
        <v>8.3333299999999994E-18</v>
      </c>
      <c r="R1208" s="1">
        <v>4.7825499999999996E-7</v>
      </c>
    </row>
    <row r="1209" spans="1:18" hidden="1" x14ac:dyDescent="0.3">
      <c r="A1209" t="s">
        <v>41</v>
      </c>
      <c r="B1209" t="s">
        <v>19</v>
      </c>
      <c r="C1209" t="s">
        <v>34</v>
      </c>
      <c r="D1209" t="s">
        <v>30</v>
      </c>
      <c r="E1209" t="s">
        <v>29</v>
      </c>
      <c r="F1209" t="s">
        <v>24</v>
      </c>
      <c r="G1209">
        <v>5.43962E-3</v>
      </c>
      <c r="H1209">
        <v>0.17371300000000001</v>
      </c>
      <c r="I1209">
        <v>0.36432700000000001</v>
      </c>
      <c r="J1209">
        <v>0.32251800000000003</v>
      </c>
      <c r="K1209">
        <v>0.11047899999999999</v>
      </c>
      <c r="L1209">
        <v>2.3523200000000001E-2</v>
      </c>
      <c r="M1209">
        <v>0</v>
      </c>
      <c r="N1209">
        <v>0</v>
      </c>
      <c r="O1209">
        <v>0</v>
      </c>
      <c r="P1209">
        <v>5.1517600000000003</v>
      </c>
      <c r="Q1209" s="1">
        <v>8.3333299999999994E-18</v>
      </c>
      <c r="R1209" s="1">
        <v>7.8073900000000001E-7</v>
      </c>
    </row>
    <row r="1210" spans="1:18" hidden="1" x14ac:dyDescent="0.3">
      <c r="A1210" t="s">
        <v>41</v>
      </c>
      <c r="B1210" t="s">
        <v>19</v>
      </c>
      <c r="C1210" t="s">
        <v>34</v>
      </c>
      <c r="D1210" t="s">
        <v>30</v>
      </c>
      <c r="E1210" t="s">
        <v>29</v>
      </c>
      <c r="F1210" t="s">
        <v>25</v>
      </c>
      <c r="G1210">
        <v>1.0316799999999999E-2</v>
      </c>
      <c r="H1210">
        <v>7.9001699999999994E-2</v>
      </c>
      <c r="I1210">
        <v>0.30118899999999998</v>
      </c>
      <c r="J1210">
        <v>0.30560599999999999</v>
      </c>
      <c r="K1210">
        <v>0.230353</v>
      </c>
      <c r="L1210">
        <v>5.1319099999999999E-2</v>
      </c>
      <c r="M1210">
        <v>0</v>
      </c>
      <c r="N1210">
        <v>0</v>
      </c>
      <c r="O1210">
        <v>2.2214999999999999E-2</v>
      </c>
      <c r="P1210">
        <v>15.635</v>
      </c>
      <c r="Q1210" s="1">
        <v>8.3333299999999994E-18</v>
      </c>
      <c r="R1210" s="1">
        <v>2.65773E-6</v>
      </c>
    </row>
    <row r="1211" spans="1:18" hidden="1" x14ac:dyDescent="0.3">
      <c r="A1211" t="s">
        <v>41</v>
      </c>
      <c r="B1211" t="s">
        <v>19</v>
      </c>
      <c r="C1211" t="s">
        <v>34</v>
      </c>
      <c r="D1211" t="s">
        <v>30</v>
      </c>
      <c r="E1211" t="s">
        <v>29</v>
      </c>
      <c r="F1211" t="s">
        <v>26</v>
      </c>
      <c r="G1211">
        <v>1.01872E-2</v>
      </c>
      <c r="H1211">
        <v>2.19017E-2</v>
      </c>
      <c r="I1211">
        <v>0.32743800000000001</v>
      </c>
      <c r="J1211">
        <v>0.31990000000000002</v>
      </c>
      <c r="K1211">
        <v>0.20442399999999999</v>
      </c>
      <c r="L1211">
        <v>7.6395199999999996E-2</v>
      </c>
      <c r="M1211">
        <v>0</v>
      </c>
      <c r="N1211">
        <v>0</v>
      </c>
      <c r="O1211">
        <v>3.97536E-2</v>
      </c>
      <c r="P1211">
        <v>7.2484099999999998</v>
      </c>
      <c r="Q1211" s="1">
        <v>8.3333299999999994E-18</v>
      </c>
      <c r="R1211" s="1">
        <v>2.2838599999999999E-7</v>
      </c>
    </row>
    <row r="1212" spans="1:18" hidden="1" x14ac:dyDescent="0.3">
      <c r="A1212" t="s">
        <v>41</v>
      </c>
      <c r="B1212" t="s">
        <v>19</v>
      </c>
      <c r="C1212" t="s">
        <v>34</v>
      </c>
      <c r="D1212" t="s">
        <v>30</v>
      </c>
      <c r="E1212" t="s">
        <v>29</v>
      </c>
      <c r="F1212" t="s">
        <v>27</v>
      </c>
      <c r="G1212">
        <v>3.2277699999999999E-2</v>
      </c>
      <c r="H1212">
        <v>0</v>
      </c>
      <c r="I1212">
        <v>0.184776</v>
      </c>
      <c r="J1212">
        <v>0.47736000000000001</v>
      </c>
      <c r="K1212">
        <v>0.245974</v>
      </c>
      <c r="L1212">
        <v>5.9612999999999999E-2</v>
      </c>
      <c r="M1212">
        <v>0</v>
      </c>
      <c r="N1212">
        <v>0</v>
      </c>
      <c r="O1212">
        <v>0</v>
      </c>
      <c r="P1212">
        <v>1.4976</v>
      </c>
      <c r="Q1212" s="1">
        <v>8.3333299999999994E-18</v>
      </c>
      <c r="R1212" s="1">
        <v>1.1231100000000001E-7</v>
      </c>
    </row>
    <row r="1213" spans="1:18" hidden="1" x14ac:dyDescent="0.3">
      <c r="A1213" t="s">
        <v>41</v>
      </c>
      <c r="B1213" t="s">
        <v>19</v>
      </c>
      <c r="C1213" t="s">
        <v>34</v>
      </c>
      <c r="D1213" t="s">
        <v>30</v>
      </c>
      <c r="E1213" t="s">
        <v>29</v>
      </c>
      <c r="F1213" t="s">
        <v>28</v>
      </c>
      <c r="G1213">
        <v>0.100787</v>
      </c>
      <c r="H1213">
        <v>0.13242300000000001</v>
      </c>
      <c r="I1213">
        <v>0.440695</v>
      </c>
      <c r="J1213">
        <v>0.32609500000000002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0.53913800000000001</v>
      </c>
      <c r="Q1213" s="1">
        <v>8.3333299999999994E-18</v>
      </c>
      <c r="R1213" s="1">
        <v>1.4628000000000001E-7</v>
      </c>
    </row>
    <row r="1214" spans="1:18" hidden="1" x14ac:dyDescent="0.3">
      <c r="A1214" t="s">
        <v>41</v>
      </c>
      <c r="B1214" t="s">
        <v>19</v>
      </c>
      <c r="C1214" t="s">
        <v>34</v>
      </c>
      <c r="D1214" t="s">
        <v>31</v>
      </c>
      <c r="E1214" t="s">
        <v>22</v>
      </c>
      <c r="F1214" t="s">
        <v>23</v>
      </c>
      <c r="G1214">
        <v>0.34739399999999998</v>
      </c>
      <c r="H1214">
        <v>8.4889699999999998E-2</v>
      </c>
      <c r="I1214">
        <v>0.13675100000000001</v>
      </c>
      <c r="J1214">
        <v>0.28288400000000002</v>
      </c>
      <c r="K1214">
        <v>0.14808099999999999</v>
      </c>
      <c r="L1214">
        <v>0</v>
      </c>
      <c r="M1214">
        <v>0</v>
      </c>
      <c r="N1214">
        <v>0</v>
      </c>
      <c r="O1214">
        <v>0</v>
      </c>
      <c r="P1214">
        <v>3.2858699999999998E-2</v>
      </c>
      <c r="Q1214">
        <v>11.3177</v>
      </c>
      <c r="R1214" s="1">
        <v>5.4026800000000003E-6</v>
      </c>
    </row>
    <row r="1215" spans="1:18" hidden="1" x14ac:dyDescent="0.3">
      <c r="A1215" t="s">
        <v>41</v>
      </c>
      <c r="B1215" t="s">
        <v>19</v>
      </c>
      <c r="C1215" t="s">
        <v>34</v>
      </c>
      <c r="D1215" t="s">
        <v>31</v>
      </c>
      <c r="E1215" t="s">
        <v>22</v>
      </c>
      <c r="F1215" t="s">
        <v>24</v>
      </c>
      <c r="G1215">
        <v>0</v>
      </c>
      <c r="H1215">
        <v>0.17135600000000001</v>
      </c>
      <c r="I1215">
        <v>0.32636100000000001</v>
      </c>
      <c r="J1215">
        <v>0.30377300000000002</v>
      </c>
      <c r="K1215">
        <v>0.19850899999999999</v>
      </c>
      <c r="L1215">
        <v>0</v>
      </c>
      <c r="M1215">
        <v>0</v>
      </c>
      <c r="N1215">
        <v>0</v>
      </c>
      <c r="O1215">
        <v>0</v>
      </c>
      <c r="P1215">
        <v>1.0952</v>
      </c>
      <c r="Q1215">
        <v>4415.3100000000004</v>
      </c>
      <c r="R1215" s="1">
        <v>9.3827100000000002E-5</v>
      </c>
    </row>
    <row r="1216" spans="1:18" hidden="1" x14ac:dyDescent="0.3">
      <c r="A1216" t="s">
        <v>41</v>
      </c>
      <c r="B1216" t="s">
        <v>19</v>
      </c>
      <c r="C1216" t="s">
        <v>34</v>
      </c>
      <c r="D1216" t="s">
        <v>31</v>
      </c>
      <c r="E1216" t="s">
        <v>22</v>
      </c>
      <c r="F1216" t="s">
        <v>25</v>
      </c>
      <c r="G1216">
        <v>0.101884</v>
      </c>
      <c r="H1216">
        <v>2.1197199999999999E-2</v>
      </c>
      <c r="I1216">
        <v>0.16686200000000001</v>
      </c>
      <c r="J1216">
        <v>0.44467699999999999</v>
      </c>
      <c r="K1216">
        <v>0.26538</v>
      </c>
      <c r="L1216">
        <v>0</v>
      </c>
      <c r="M1216">
        <v>0</v>
      </c>
      <c r="N1216">
        <v>0</v>
      </c>
      <c r="O1216">
        <v>0</v>
      </c>
      <c r="P1216">
        <v>18.472899999999999</v>
      </c>
      <c r="Q1216">
        <v>81499.399999999994</v>
      </c>
      <c r="R1216">
        <v>4.0062799999999999E-4</v>
      </c>
    </row>
    <row r="1217" spans="1:18" hidden="1" x14ac:dyDescent="0.3">
      <c r="A1217" t="s">
        <v>41</v>
      </c>
      <c r="B1217" t="s">
        <v>19</v>
      </c>
      <c r="C1217" t="s">
        <v>34</v>
      </c>
      <c r="D1217" t="s">
        <v>31</v>
      </c>
      <c r="E1217" t="s">
        <v>22</v>
      </c>
      <c r="F1217" t="s">
        <v>26</v>
      </c>
      <c r="G1217">
        <v>6.9453899999999999E-2</v>
      </c>
      <c r="H1217">
        <v>1.62378E-3</v>
      </c>
      <c r="I1217">
        <v>6.2570799999999996E-2</v>
      </c>
      <c r="J1217">
        <v>0.49928899999999998</v>
      </c>
      <c r="K1217">
        <v>0.367062</v>
      </c>
      <c r="L1217">
        <v>0</v>
      </c>
      <c r="M1217">
        <v>0</v>
      </c>
      <c r="N1217">
        <v>0</v>
      </c>
      <c r="O1217">
        <v>0</v>
      </c>
      <c r="P1217">
        <v>2.82254</v>
      </c>
      <c r="Q1217">
        <v>12717.8</v>
      </c>
      <c r="R1217">
        <v>1.56403E-4</v>
      </c>
    </row>
    <row r="1218" spans="1:18" hidden="1" x14ac:dyDescent="0.3">
      <c r="A1218" t="s">
        <v>41</v>
      </c>
      <c r="B1218" t="s">
        <v>19</v>
      </c>
      <c r="C1218" t="s">
        <v>34</v>
      </c>
      <c r="D1218" t="s">
        <v>31</v>
      </c>
      <c r="E1218" t="s">
        <v>22</v>
      </c>
      <c r="F1218" t="s">
        <v>27</v>
      </c>
      <c r="G1218">
        <v>7.5199799999999997E-2</v>
      </c>
      <c r="H1218">
        <v>1.87551E-2</v>
      </c>
      <c r="I1218">
        <v>6.6957600000000006E-2</v>
      </c>
      <c r="J1218">
        <v>0.26585900000000001</v>
      </c>
      <c r="K1218">
        <v>0.57322799999999996</v>
      </c>
      <c r="L1218">
        <v>0</v>
      </c>
      <c r="M1218">
        <v>0</v>
      </c>
      <c r="N1218">
        <v>0</v>
      </c>
      <c r="O1218">
        <v>0</v>
      </c>
      <c r="P1218">
        <v>0.324235</v>
      </c>
      <c r="Q1218">
        <v>359.834</v>
      </c>
      <c r="R1218" s="1">
        <v>4.4092099999999998E-5</v>
      </c>
    </row>
    <row r="1219" spans="1:18" hidden="1" x14ac:dyDescent="0.3">
      <c r="A1219" t="s">
        <v>41</v>
      </c>
      <c r="B1219" t="s">
        <v>19</v>
      </c>
      <c r="C1219" t="s">
        <v>34</v>
      </c>
      <c r="D1219" t="s">
        <v>31</v>
      </c>
      <c r="E1219" t="s">
        <v>22</v>
      </c>
      <c r="F1219" t="s">
        <v>28</v>
      </c>
      <c r="G1219">
        <v>0</v>
      </c>
      <c r="H1219">
        <v>0</v>
      </c>
      <c r="I1219">
        <v>0.31402400000000003</v>
      </c>
      <c r="J1219">
        <v>0.35856300000000002</v>
      </c>
      <c r="K1219">
        <v>0.32741300000000001</v>
      </c>
      <c r="L1219">
        <v>0</v>
      </c>
      <c r="M1219">
        <v>0</v>
      </c>
      <c r="N1219">
        <v>0</v>
      </c>
      <c r="O1219">
        <v>0</v>
      </c>
      <c r="P1219">
        <v>1.22895E-2</v>
      </c>
      <c r="Q1219">
        <v>6.3326799999999999</v>
      </c>
      <c r="R1219" s="1">
        <v>8.3604300000000002E-8</v>
      </c>
    </row>
    <row r="1220" spans="1:18" hidden="1" x14ac:dyDescent="0.3">
      <c r="A1220" t="s">
        <v>41</v>
      </c>
      <c r="B1220" t="s">
        <v>19</v>
      </c>
      <c r="C1220" t="s">
        <v>34</v>
      </c>
      <c r="D1220" t="s">
        <v>31</v>
      </c>
      <c r="E1220" t="s">
        <v>29</v>
      </c>
      <c r="F1220" t="s">
        <v>23</v>
      </c>
      <c r="G1220">
        <v>0.68186899999999995</v>
      </c>
      <c r="H1220">
        <v>0.10595499999999999</v>
      </c>
      <c r="I1220">
        <v>7.1734400000000004E-2</v>
      </c>
      <c r="J1220">
        <v>9.2782199999999995E-2</v>
      </c>
      <c r="K1220">
        <v>4.7660000000000001E-2</v>
      </c>
      <c r="L1220">
        <v>0</v>
      </c>
      <c r="M1220">
        <v>0</v>
      </c>
      <c r="N1220">
        <v>0</v>
      </c>
      <c r="O1220">
        <v>0</v>
      </c>
      <c r="P1220">
        <v>3.2339000000000001E-3</v>
      </c>
      <c r="Q1220">
        <v>0.98662700000000003</v>
      </c>
      <c r="R1220" s="1">
        <v>2.6193200000000002E-6</v>
      </c>
    </row>
    <row r="1221" spans="1:18" hidden="1" x14ac:dyDescent="0.3">
      <c r="A1221" t="s">
        <v>41</v>
      </c>
      <c r="B1221" t="s">
        <v>19</v>
      </c>
      <c r="C1221" t="s">
        <v>34</v>
      </c>
      <c r="D1221" t="s">
        <v>31</v>
      </c>
      <c r="E1221" t="s">
        <v>29</v>
      </c>
      <c r="F1221" t="s">
        <v>24</v>
      </c>
      <c r="G1221">
        <v>0</v>
      </c>
      <c r="H1221">
        <v>0.38986300000000002</v>
      </c>
      <c r="I1221">
        <v>0.31206200000000001</v>
      </c>
      <c r="J1221">
        <v>0.181615</v>
      </c>
      <c r="K1221">
        <v>0.116461</v>
      </c>
      <c r="L1221">
        <v>0</v>
      </c>
      <c r="M1221">
        <v>0</v>
      </c>
      <c r="N1221">
        <v>0</v>
      </c>
      <c r="O1221">
        <v>0</v>
      </c>
      <c r="P1221">
        <v>0.10778799999999999</v>
      </c>
      <c r="Q1221">
        <v>384.90699999999998</v>
      </c>
      <c r="R1221" s="1">
        <v>3.4137300000000003E-5</v>
      </c>
    </row>
    <row r="1222" spans="1:18" hidden="1" x14ac:dyDescent="0.3">
      <c r="A1222" t="s">
        <v>41</v>
      </c>
      <c r="B1222" t="s">
        <v>19</v>
      </c>
      <c r="C1222" t="s">
        <v>34</v>
      </c>
      <c r="D1222" t="s">
        <v>31</v>
      </c>
      <c r="E1222" t="s">
        <v>29</v>
      </c>
      <c r="F1222" t="s">
        <v>25</v>
      </c>
      <c r="G1222">
        <v>0.366782</v>
      </c>
      <c r="H1222">
        <v>4.8525100000000002E-2</v>
      </c>
      <c r="I1222">
        <v>0.16053700000000001</v>
      </c>
      <c r="J1222">
        <v>0.26750000000000002</v>
      </c>
      <c r="K1222">
        <v>0.15665599999999999</v>
      </c>
      <c r="L1222">
        <v>0</v>
      </c>
      <c r="M1222">
        <v>0</v>
      </c>
      <c r="N1222">
        <v>0</v>
      </c>
      <c r="O1222">
        <v>0</v>
      </c>
      <c r="P1222">
        <v>1.8180700000000001</v>
      </c>
      <c r="Q1222">
        <v>7104.76</v>
      </c>
      <c r="R1222">
        <v>1.5126899999999999E-4</v>
      </c>
    </row>
    <row r="1223" spans="1:18" hidden="1" x14ac:dyDescent="0.3">
      <c r="A1223" t="s">
        <v>41</v>
      </c>
      <c r="B1223" t="s">
        <v>19</v>
      </c>
      <c r="C1223" t="s">
        <v>34</v>
      </c>
      <c r="D1223" t="s">
        <v>31</v>
      </c>
      <c r="E1223" t="s">
        <v>29</v>
      </c>
      <c r="F1223" t="s">
        <v>26</v>
      </c>
      <c r="G1223">
        <v>0.30088999999999999</v>
      </c>
      <c r="H1223">
        <v>4.4732499999999998E-3</v>
      </c>
      <c r="I1223">
        <v>7.2443599999999997E-2</v>
      </c>
      <c r="J1223">
        <v>0.36144300000000001</v>
      </c>
      <c r="K1223">
        <v>0.26075100000000001</v>
      </c>
      <c r="L1223">
        <v>0</v>
      </c>
      <c r="M1223">
        <v>0</v>
      </c>
      <c r="N1223">
        <v>0</v>
      </c>
      <c r="O1223">
        <v>0</v>
      </c>
      <c r="P1223">
        <v>0.27778999999999998</v>
      </c>
      <c r="Q1223">
        <v>1108.68</v>
      </c>
      <c r="R1223" s="1">
        <v>4.8091699999999999E-5</v>
      </c>
    </row>
    <row r="1224" spans="1:18" hidden="1" x14ac:dyDescent="0.3">
      <c r="A1224" t="s">
        <v>41</v>
      </c>
      <c r="B1224" t="s">
        <v>19</v>
      </c>
      <c r="C1224" t="s">
        <v>34</v>
      </c>
      <c r="D1224" t="s">
        <v>31</v>
      </c>
      <c r="E1224" t="s">
        <v>29</v>
      </c>
      <c r="F1224" t="s">
        <v>27</v>
      </c>
      <c r="G1224">
        <v>0.30890400000000001</v>
      </c>
      <c r="H1224">
        <v>4.8990800000000001E-2</v>
      </c>
      <c r="I1224">
        <v>7.35064E-2</v>
      </c>
      <c r="J1224">
        <v>0.18248900000000001</v>
      </c>
      <c r="K1224">
        <v>0.38611000000000001</v>
      </c>
      <c r="L1224">
        <v>0</v>
      </c>
      <c r="M1224">
        <v>0</v>
      </c>
      <c r="N1224">
        <v>0</v>
      </c>
      <c r="O1224">
        <v>0</v>
      </c>
      <c r="P1224">
        <v>3.19107E-2</v>
      </c>
      <c r="Q1224">
        <v>31.3688</v>
      </c>
      <c r="R1224" s="1">
        <v>1.45477E-5</v>
      </c>
    </row>
    <row r="1225" spans="1:18" hidden="1" x14ac:dyDescent="0.3">
      <c r="A1225" t="s">
        <v>41</v>
      </c>
      <c r="B1225" t="s">
        <v>19</v>
      </c>
      <c r="C1225" t="s">
        <v>34</v>
      </c>
      <c r="D1225" t="s">
        <v>31</v>
      </c>
      <c r="E1225" t="s">
        <v>29</v>
      </c>
      <c r="F1225" t="s">
        <v>28</v>
      </c>
      <c r="G1225">
        <v>0</v>
      </c>
      <c r="H1225">
        <v>0</v>
      </c>
      <c r="I1225">
        <v>0.424869</v>
      </c>
      <c r="J1225">
        <v>0.30333199999999999</v>
      </c>
      <c r="K1225">
        <v>0.27179900000000001</v>
      </c>
      <c r="L1225">
        <v>0</v>
      </c>
      <c r="M1225">
        <v>0</v>
      </c>
      <c r="N1225">
        <v>0</v>
      </c>
      <c r="O1225">
        <v>0</v>
      </c>
      <c r="P1225">
        <v>1.20951E-3</v>
      </c>
      <c r="Q1225">
        <v>0.55205499999999996</v>
      </c>
      <c r="R1225" s="1">
        <v>6.1642399999999996E-7</v>
      </c>
    </row>
    <row r="1226" spans="1:18" hidden="1" x14ac:dyDescent="0.3">
      <c r="A1226" t="s">
        <v>41</v>
      </c>
      <c r="B1226" t="s">
        <v>19</v>
      </c>
      <c r="C1226" t="s">
        <v>35</v>
      </c>
      <c r="D1226" t="s">
        <v>21</v>
      </c>
      <c r="E1226" t="s">
        <v>22</v>
      </c>
      <c r="F1226" t="s">
        <v>23</v>
      </c>
      <c r="G1226">
        <v>0</v>
      </c>
      <c r="H1226">
        <v>0.22092500000000001</v>
      </c>
      <c r="I1226">
        <v>8.5800199999999993E-2</v>
      </c>
      <c r="J1226">
        <v>0.30553900000000001</v>
      </c>
      <c r="K1226">
        <v>0</v>
      </c>
      <c r="L1226">
        <v>0.38773600000000003</v>
      </c>
      <c r="M1226">
        <v>0</v>
      </c>
      <c r="N1226">
        <v>0</v>
      </c>
      <c r="O1226">
        <v>0</v>
      </c>
      <c r="P1226">
        <v>8.5200300000000007E-2</v>
      </c>
      <c r="Q1226">
        <v>77.710999999999999</v>
      </c>
      <c r="R1226" s="1">
        <v>2.30187E-6</v>
      </c>
    </row>
    <row r="1227" spans="1:18" hidden="1" x14ac:dyDescent="0.3">
      <c r="A1227" t="s">
        <v>41</v>
      </c>
      <c r="B1227" t="s">
        <v>19</v>
      </c>
      <c r="C1227" t="s">
        <v>35</v>
      </c>
      <c r="D1227" t="s">
        <v>21</v>
      </c>
      <c r="E1227" t="s">
        <v>22</v>
      </c>
      <c r="F1227" t="s">
        <v>24</v>
      </c>
      <c r="G1227">
        <v>0</v>
      </c>
      <c r="H1227">
        <v>0.19903299999999999</v>
      </c>
      <c r="I1227">
        <v>0.145924</v>
      </c>
      <c r="J1227">
        <v>0.45001799999999997</v>
      </c>
      <c r="K1227">
        <v>0.20502500000000001</v>
      </c>
      <c r="L1227">
        <v>0</v>
      </c>
      <c r="M1227">
        <v>0</v>
      </c>
      <c r="N1227">
        <v>0</v>
      </c>
      <c r="O1227">
        <v>0</v>
      </c>
      <c r="P1227">
        <v>1.09524</v>
      </c>
      <c r="Q1227">
        <v>3210.38</v>
      </c>
      <c r="R1227" s="1">
        <v>2.45081E-5</v>
      </c>
    </row>
    <row r="1228" spans="1:18" hidden="1" x14ac:dyDescent="0.3">
      <c r="A1228" t="s">
        <v>41</v>
      </c>
      <c r="B1228" t="s">
        <v>19</v>
      </c>
      <c r="C1228" t="s">
        <v>35</v>
      </c>
      <c r="D1228" t="s">
        <v>21</v>
      </c>
      <c r="E1228" t="s">
        <v>22</v>
      </c>
      <c r="F1228" t="s">
        <v>25</v>
      </c>
      <c r="G1228">
        <v>0</v>
      </c>
      <c r="H1228">
        <v>4.8594999999999999E-2</v>
      </c>
      <c r="I1228">
        <v>4.71829E-2</v>
      </c>
      <c r="J1228">
        <v>0.25859599999999999</v>
      </c>
      <c r="K1228">
        <v>0.400451</v>
      </c>
      <c r="L1228">
        <v>0.245175</v>
      </c>
      <c r="M1228">
        <v>0</v>
      </c>
      <c r="N1228">
        <v>0</v>
      </c>
      <c r="O1228">
        <v>0</v>
      </c>
      <c r="P1228">
        <v>18.1189</v>
      </c>
      <c r="Q1228">
        <v>51192.4</v>
      </c>
      <c r="R1228">
        <v>1.44843E-4</v>
      </c>
    </row>
    <row r="1229" spans="1:18" hidden="1" x14ac:dyDescent="0.3">
      <c r="A1229" t="s">
        <v>41</v>
      </c>
      <c r="B1229" t="s">
        <v>19</v>
      </c>
      <c r="C1229" t="s">
        <v>35</v>
      </c>
      <c r="D1229" t="s">
        <v>21</v>
      </c>
      <c r="E1229" t="s">
        <v>22</v>
      </c>
      <c r="F1229" t="s">
        <v>26</v>
      </c>
      <c r="G1229">
        <v>0</v>
      </c>
      <c r="H1229">
        <v>6.3033200000000003E-3</v>
      </c>
      <c r="I1229">
        <v>3.6296799999999997E-2</v>
      </c>
      <c r="J1229">
        <v>0.15520300000000001</v>
      </c>
      <c r="K1229">
        <v>0.25472299999999998</v>
      </c>
      <c r="L1229">
        <v>0.32783000000000001</v>
      </c>
      <c r="M1229">
        <v>0</v>
      </c>
      <c r="N1229">
        <v>0</v>
      </c>
      <c r="O1229">
        <v>0.219643</v>
      </c>
      <c r="P1229">
        <v>2.3757299999999999</v>
      </c>
      <c r="Q1229">
        <v>7045.02</v>
      </c>
      <c r="R1229" s="1">
        <v>6.2884499999999997E-5</v>
      </c>
    </row>
    <row r="1230" spans="1:18" hidden="1" x14ac:dyDescent="0.3">
      <c r="A1230" t="s">
        <v>41</v>
      </c>
      <c r="B1230" t="s">
        <v>19</v>
      </c>
      <c r="C1230" t="s">
        <v>35</v>
      </c>
      <c r="D1230" t="s">
        <v>21</v>
      </c>
      <c r="E1230" t="s">
        <v>22</v>
      </c>
      <c r="F1230" t="s">
        <v>27</v>
      </c>
      <c r="G1230">
        <v>0</v>
      </c>
      <c r="H1230">
        <v>1.93194E-2</v>
      </c>
      <c r="I1230">
        <v>3.3706600000000003E-2</v>
      </c>
      <c r="J1230">
        <v>0.23799000000000001</v>
      </c>
      <c r="K1230">
        <v>0.39359</v>
      </c>
      <c r="L1230">
        <v>0.31539499999999998</v>
      </c>
      <c r="M1230">
        <v>0</v>
      </c>
      <c r="N1230">
        <v>0</v>
      </c>
      <c r="O1230">
        <v>0</v>
      </c>
      <c r="P1230">
        <v>0.187107</v>
      </c>
      <c r="Q1230">
        <v>56.680199999999999</v>
      </c>
      <c r="R1230" s="1">
        <v>1.8640100000000001E-5</v>
      </c>
    </row>
    <row r="1231" spans="1:18" hidden="1" x14ac:dyDescent="0.3">
      <c r="A1231" t="s">
        <v>41</v>
      </c>
      <c r="B1231" t="s">
        <v>19</v>
      </c>
      <c r="C1231" t="s">
        <v>35</v>
      </c>
      <c r="D1231" t="s">
        <v>21</v>
      </c>
      <c r="E1231" t="s">
        <v>22</v>
      </c>
      <c r="F1231" t="s">
        <v>28</v>
      </c>
      <c r="G1231">
        <v>0</v>
      </c>
      <c r="H1231">
        <v>0</v>
      </c>
      <c r="I1231">
        <v>2.94162E-2</v>
      </c>
      <c r="J1231">
        <v>0.25599100000000002</v>
      </c>
      <c r="K1231">
        <v>0.67000199999999999</v>
      </c>
      <c r="L1231">
        <v>4.4590499999999998E-2</v>
      </c>
      <c r="M1231">
        <v>0</v>
      </c>
      <c r="N1231">
        <v>0</v>
      </c>
      <c r="O1231">
        <v>0</v>
      </c>
      <c r="P1231" s="1">
        <v>4.3354999999999998E-22</v>
      </c>
      <c r="Q1231" s="1">
        <v>4.8691099999999999E-39</v>
      </c>
      <c r="R1231">
        <v>0</v>
      </c>
    </row>
    <row r="1232" spans="1:18" hidden="1" x14ac:dyDescent="0.3">
      <c r="A1232" t="s">
        <v>41</v>
      </c>
      <c r="B1232" t="s">
        <v>19</v>
      </c>
      <c r="C1232" t="s">
        <v>35</v>
      </c>
      <c r="D1232" t="s">
        <v>21</v>
      </c>
      <c r="E1232" t="s">
        <v>29</v>
      </c>
      <c r="F1232" t="s">
        <v>23</v>
      </c>
      <c r="G1232">
        <v>0</v>
      </c>
      <c r="H1232">
        <v>0.634544</v>
      </c>
      <c r="I1232">
        <v>0.160937</v>
      </c>
      <c r="J1232">
        <v>0.20451900000000001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1.22284E-2</v>
      </c>
      <c r="Q1232">
        <v>10.853</v>
      </c>
      <c r="R1232" s="1">
        <v>7.7455399999999996E-7</v>
      </c>
    </row>
    <row r="1233" spans="1:18" hidden="1" x14ac:dyDescent="0.3">
      <c r="A1233" t="s">
        <v>41</v>
      </c>
      <c r="B1233" t="s">
        <v>19</v>
      </c>
      <c r="C1233" t="s">
        <v>35</v>
      </c>
      <c r="D1233" t="s">
        <v>21</v>
      </c>
      <c r="E1233" t="s">
        <v>29</v>
      </c>
      <c r="F1233" t="s">
        <v>24</v>
      </c>
      <c r="G1233">
        <v>0</v>
      </c>
      <c r="H1233">
        <v>0.46815699999999999</v>
      </c>
      <c r="I1233">
        <v>0.22415399999999999</v>
      </c>
      <c r="J1233">
        <v>0.24668699999999999</v>
      </c>
      <c r="K1233">
        <v>6.10015E-2</v>
      </c>
      <c r="L1233">
        <v>0</v>
      </c>
      <c r="M1233">
        <v>0</v>
      </c>
      <c r="N1233">
        <v>0</v>
      </c>
      <c r="O1233">
        <v>0</v>
      </c>
      <c r="P1233">
        <v>0.157195</v>
      </c>
      <c r="Q1233">
        <v>448.35599999999999</v>
      </c>
      <c r="R1233" s="1">
        <v>1.25685E-5</v>
      </c>
    </row>
    <row r="1234" spans="1:18" hidden="1" x14ac:dyDescent="0.3">
      <c r="A1234" t="s">
        <v>41</v>
      </c>
      <c r="B1234" t="s">
        <v>19</v>
      </c>
      <c r="C1234" t="s">
        <v>35</v>
      </c>
      <c r="D1234" t="s">
        <v>21</v>
      </c>
      <c r="E1234" t="s">
        <v>29</v>
      </c>
      <c r="F1234" t="s">
        <v>25</v>
      </c>
      <c r="G1234">
        <v>0</v>
      </c>
      <c r="H1234">
        <v>0.25532199999999999</v>
      </c>
      <c r="I1234">
        <v>0.16189500000000001</v>
      </c>
      <c r="J1234">
        <v>0.31664199999999998</v>
      </c>
      <c r="K1234">
        <v>0.26614100000000002</v>
      </c>
      <c r="L1234">
        <v>0</v>
      </c>
      <c r="M1234">
        <v>0</v>
      </c>
      <c r="N1234">
        <v>0</v>
      </c>
      <c r="O1234">
        <v>0</v>
      </c>
      <c r="P1234">
        <v>2.60053</v>
      </c>
      <c r="Q1234">
        <v>7149.43</v>
      </c>
      <c r="R1234" s="1">
        <v>4.9320699999999997E-5</v>
      </c>
    </row>
    <row r="1235" spans="1:18" hidden="1" x14ac:dyDescent="0.3">
      <c r="A1235" t="s">
        <v>41</v>
      </c>
      <c r="B1235" t="s">
        <v>19</v>
      </c>
      <c r="C1235" t="s">
        <v>35</v>
      </c>
      <c r="D1235" t="s">
        <v>21</v>
      </c>
      <c r="E1235" t="s">
        <v>29</v>
      </c>
      <c r="F1235" t="s">
        <v>26</v>
      </c>
      <c r="G1235">
        <v>0</v>
      </c>
      <c r="H1235">
        <v>6.4059500000000005E-2</v>
      </c>
      <c r="I1235">
        <v>0.240898</v>
      </c>
      <c r="J1235">
        <v>0.367591</v>
      </c>
      <c r="K1235">
        <v>0.32745200000000002</v>
      </c>
      <c r="L1235">
        <v>0</v>
      </c>
      <c r="M1235">
        <v>0</v>
      </c>
      <c r="N1235">
        <v>0</v>
      </c>
      <c r="O1235">
        <v>0</v>
      </c>
      <c r="P1235">
        <v>0.340978</v>
      </c>
      <c r="Q1235">
        <v>983.89300000000003</v>
      </c>
      <c r="R1235" s="1">
        <v>2.02295E-5</v>
      </c>
    </row>
    <row r="1236" spans="1:18" hidden="1" x14ac:dyDescent="0.3">
      <c r="A1236" t="s">
        <v>41</v>
      </c>
      <c r="B1236" t="s">
        <v>19</v>
      </c>
      <c r="C1236" t="s">
        <v>35</v>
      </c>
      <c r="D1236" t="s">
        <v>21</v>
      </c>
      <c r="E1236" t="s">
        <v>29</v>
      </c>
      <c r="F1236" t="s">
        <v>27</v>
      </c>
      <c r="G1236">
        <v>0</v>
      </c>
      <c r="H1236">
        <v>0.1318</v>
      </c>
      <c r="I1236">
        <v>0.150171</v>
      </c>
      <c r="J1236">
        <v>0.37837999999999999</v>
      </c>
      <c r="K1236">
        <v>0.33964899999999998</v>
      </c>
      <c r="L1236">
        <v>0</v>
      </c>
      <c r="M1236">
        <v>0</v>
      </c>
      <c r="N1236">
        <v>0</v>
      </c>
      <c r="O1236">
        <v>0</v>
      </c>
      <c r="P1236">
        <v>2.6854699999999999E-2</v>
      </c>
      <c r="Q1236">
        <v>7.9158400000000002</v>
      </c>
      <c r="R1236" s="1">
        <v>5.2858700000000001E-6</v>
      </c>
    </row>
    <row r="1237" spans="1:18" hidden="1" x14ac:dyDescent="0.3">
      <c r="A1237" t="s">
        <v>41</v>
      </c>
      <c r="B1237" t="s">
        <v>19</v>
      </c>
      <c r="C1237" t="s">
        <v>35</v>
      </c>
      <c r="D1237" t="s">
        <v>21</v>
      </c>
      <c r="E1237" t="s">
        <v>29</v>
      </c>
      <c r="F1237" t="s">
        <v>28</v>
      </c>
      <c r="G1237">
        <v>0</v>
      </c>
      <c r="H1237">
        <v>0</v>
      </c>
      <c r="I1237">
        <v>0.117409</v>
      </c>
      <c r="J1237">
        <v>0.36461900000000003</v>
      </c>
      <c r="K1237">
        <v>0.51797199999999999</v>
      </c>
      <c r="L1237">
        <v>0</v>
      </c>
      <c r="M1237">
        <v>0</v>
      </c>
      <c r="N1237">
        <v>0</v>
      </c>
      <c r="O1237">
        <v>0</v>
      </c>
      <c r="P1237" s="1">
        <v>6.2225599999999999E-23</v>
      </c>
      <c r="Q1237" s="1">
        <v>6.8001000000000003E-40</v>
      </c>
      <c r="R1237" s="1">
        <v>1.4313499999999999E-7</v>
      </c>
    </row>
    <row r="1238" spans="1:18" hidden="1" x14ac:dyDescent="0.3">
      <c r="A1238" t="s">
        <v>41</v>
      </c>
      <c r="B1238" t="s">
        <v>19</v>
      </c>
      <c r="C1238" t="s">
        <v>35</v>
      </c>
      <c r="D1238" t="s">
        <v>30</v>
      </c>
      <c r="E1238" t="s">
        <v>22</v>
      </c>
      <c r="F1238" t="s">
        <v>23</v>
      </c>
      <c r="G1238">
        <v>7.0562700000000006E-2</v>
      </c>
      <c r="H1238">
        <v>9.3810900000000003E-2</v>
      </c>
      <c r="I1238">
        <v>0.12515799999999999</v>
      </c>
      <c r="J1238">
        <v>0.56740900000000005</v>
      </c>
      <c r="K1238">
        <v>0</v>
      </c>
      <c r="L1238">
        <v>0.14305899999999999</v>
      </c>
      <c r="M1238">
        <v>0</v>
      </c>
      <c r="N1238">
        <v>0</v>
      </c>
      <c r="O1238">
        <v>0</v>
      </c>
      <c r="P1238">
        <v>3.7561300000000002</v>
      </c>
      <c r="Q1238" s="1">
        <v>8.3333299999999994E-18</v>
      </c>
      <c r="R1238" s="1">
        <v>2.4297800000000002E-7</v>
      </c>
    </row>
    <row r="1239" spans="1:18" hidden="1" x14ac:dyDescent="0.3">
      <c r="A1239" t="s">
        <v>41</v>
      </c>
      <c r="B1239" t="s">
        <v>19</v>
      </c>
      <c r="C1239" t="s">
        <v>35</v>
      </c>
      <c r="D1239" t="s">
        <v>30</v>
      </c>
      <c r="E1239" t="s">
        <v>22</v>
      </c>
      <c r="F1239" t="s">
        <v>24</v>
      </c>
      <c r="G1239">
        <v>4.6592600000000001E-3</v>
      </c>
      <c r="H1239">
        <v>4.0078700000000002E-2</v>
      </c>
      <c r="I1239">
        <v>0.10938100000000001</v>
      </c>
      <c r="J1239">
        <v>0.43487199999999998</v>
      </c>
      <c r="K1239">
        <v>0.181008</v>
      </c>
      <c r="L1239">
        <v>0.13073599999999999</v>
      </c>
      <c r="M1239">
        <v>0</v>
      </c>
      <c r="N1239">
        <v>9.9265199999999998E-2</v>
      </c>
      <c r="O1239">
        <v>0</v>
      </c>
      <c r="P1239">
        <v>11.964</v>
      </c>
      <c r="Q1239" s="1">
        <v>8.3333299999999994E-18</v>
      </c>
      <c r="R1239">
        <v>0</v>
      </c>
    </row>
    <row r="1240" spans="1:18" hidden="1" x14ac:dyDescent="0.3">
      <c r="A1240" t="s">
        <v>41</v>
      </c>
      <c r="B1240" t="s">
        <v>19</v>
      </c>
      <c r="C1240" t="s">
        <v>35</v>
      </c>
      <c r="D1240" t="s">
        <v>30</v>
      </c>
      <c r="E1240" t="s">
        <v>22</v>
      </c>
      <c r="F1240" t="s">
        <v>25</v>
      </c>
      <c r="G1240">
        <v>7.2496599999999998E-3</v>
      </c>
      <c r="H1240">
        <v>1.49534E-2</v>
      </c>
      <c r="I1240">
        <v>7.4184299999999995E-2</v>
      </c>
      <c r="J1240">
        <v>0.33806000000000003</v>
      </c>
      <c r="K1240">
        <v>0.30962699999999999</v>
      </c>
      <c r="L1240">
        <v>0.23399300000000001</v>
      </c>
      <c r="M1240">
        <v>9.6267799999999997E-3</v>
      </c>
      <c r="N1240">
        <v>0</v>
      </c>
      <c r="O1240">
        <v>1.23061E-2</v>
      </c>
      <c r="P1240">
        <v>36.309199999999997</v>
      </c>
      <c r="Q1240" s="1">
        <v>8.3333299999999994E-18</v>
      </c>
      <c r="R1240" s="1">
        <v>1.5656000000000001E-6</v>
      </c>
    </row>
    <row r="1241" spans="1:18" hidden="1" x14ac:dyDescent="0.3">
      <c r="A1241" t="s">
        <v>41</v>
      </c>
      <c r="B1241" t="s">
        <v>19</v>
      </c>
      <c r="C1241" t="s">
        <v>35</v>
      </c>
      <c r="D1241" t="s">
        <v>30</v>
      </c>
      <c r="E1241" t="s">
        <v>22</v>
      </c>
      <c r="F1241" t="s">
        <v>26</v>
      </c>
      <c r="G1241">
        <v>6.4031899999999996E-3</v>
      </c>
      <c r="H1241">
        <v>3.7081100000000001E-3</v>
      </c>
      <c r="I1241">
        <v>7.2139200000000001E-2</v>
      </c>
      <c r="J1241">
        <v>0.31653100000000001</v>
      </c>
      <c r="K1241">
        <v>0.24578</v>
      </c>
      <c r="L1241">
        <v>0.31157299999999999</v>
      </c>
      <c r="M1241">
        <v>2.41677E-2</v>
      </c>
      <c r="N1241">
        <v>0</v>
      </c>
      <c r="O1241">
        <v>1.9697800000000001E-2</v>
      </c>
      <c r="P1241">
        <v>16.832999999999998</v>
      </c>
      <c r="Q1241" s="1">
        <v>8.3333299999999994E-18</v>
      </c>
      <c r="R1241" s="1">
        <v>3.88248E-7</v>
      </c>
    </row>
    <row r="1242" spans="1:18" hidden="1" x14ac:dyDescent="0.3">
      <c r="A1242" t="s">
        <v>41</v>
      </c>
      <c r="B1242" t="s">
        <v>19</v>
      </c>
      <c r="C1242" t="s">
        <v>35</v>
      </c>
      <c r="D1242" t="s">
        <v>30</v>
      </c>
      <c r="E1242" t="s">
        <v>22</v>
      </c>
      <c r="F1242" t="s">
        <v>27</v>
      </c>
      <c r="G1242">
        <v>1.8247900000000001E-2</v>
      </c>
      <c r="H1242">
        <v>0</v>
      </c>
      <c r="I1242">
        <v>3.66147E-2</v>
      </c>
      <c r="J1242">
        <v>0.42482999999999999</v>
      </c>
      <c r="K1242">
        <v>0.26599400000000001</v>
      </c>
      <c r="L1242">
        <v>0.21867700000000001</v>
      </c>
      <c r="M1242">
        <v>3.5635699999999999E-2</v>
      </c>
      <c r="N1242">
        <v>0</v>
      </c>
      <c r="O1242">
        <v>0</v>
      </c>
      <c r="P1242">
        <v>3.4778899999999999</v>
      </c>
      <c r="Q1242" s="1">
        <v>8.3333299999999994E-18</v>
      </c>
      <c r="R1242" s="1">
        <v>2.26155E-7</v>
      </c>
    </row>
    <row r="1243" spans="1:18" hidden="1" x14ac:dyDescent="0.3">
      <c r="A1243" t="s">
        <v>41</v>
      </c>
      <c r="B1243" t="s">
        <v>19</v>
      </c>
      <c r="C1243" t="s">
        <v>35</v>
      </c>
      <c r="D1243" t="s">
        <v>30</v>
      </c>
      <c r="E1243" t="s">
        <v>22</v>
      </c>
      <c r="F1243" t="s">
        <v>28</v>
      </c>
      <c r="G1243">
        <v>8.5667499999999994E-2</v>
      </c>
      <c r="H1243">
        <v>3.0318600000000001E-2</v>
      </c>
      <c r="I1243">
        <v>0.131296</v>
      </c>
      <c r="J1243">
        <v>0.43633100000000002</v>
      </c>
      <c r="K1243">
        <v>0</v>
      </c>
      <c r="L1243">
        <v>0</v>
      </c>
      <c r="M1243">
        <v>0.316388</v>
      </c>
      <c r="N1243">
        <v>0</v>
      </c>
      <c r="O1243">
        <v>0</v>
      </c>
      <c r="P1243">
        <v>1.25204</v>
      </c>
      <c r="Q1243" s="1">
        <v>8.3333299999999994E-18</v>
      </c>
      <c r="R1243">
        <v>0</v>
      </c>
    </row>
    <row r="1244" spans="1:18" hidden="1" x14ac:dyDescent="0.3">
      <c r="A1244" t="s">
        <v>41</v>
      </c>
      <c r="B1244" t="s">
        <v>19</v>
      </c>
      <c r="C1244" t="s">
        <v>35</v>
      </c>
      <c r="D1244" t="s">
        <v>30</v>
      </c>
      <c r="E1244" t="s">
        <v>29</v>
      </c>
      <c r="F1244" t="s">
        <v>23</v>
      </c>
      <c r="G1244">
        <v>9.1351199999999994E-2</v>
      </c>
      <c r="H1244">
        <v>0.17061599999999999</v>
      </c>
      <c r="I1244">
        <v>0.26516699999999999</v>
      </c>
      <c r="J1244">
        <v>0.38203599999999999</v>
      </c>
      <c r="K1244">
        <v>0</v>
      </c>
      <c r="L1244">
        <v>9.0830400000000006E-2</v>
      </c>
      <c r="M1244">
        <v>0</v>
      </c>
      <c r="N1244">
        <v>0</v>
      </c>
      <c r="O1244">
        <v>0</v>
      </c>
      <c r="P1244">
        <v>1.3478399999999999</v>
      </c>
      <c r="Q1244" s="1">
        <v>8.3333299999999994E-18</v>
      </c>
      <c r="R1244" s="1">
        <v>1.39898E-7</v>
      </c>
    </row>
    <row r="1245" spans="1:18" hidden="1" x14ac:dyDescent="0.3">
      <c r="A1245" t="s">
        <v>41</v>
      </c>
      <c r="B1245" t="s">
        <v>19</v>
      </c>
      <c r="C1245" t="s">
        <v>35</v>
      </c>
      <c r="D1245" t="s">
        <v>30</v>
      </c>
      <c r="E1245" t="s">
        <v>29</v>
      </c>
      <c r="F1245" t="s">
        <v>24</v>
      </c>
      <c r="G1245">
        <v>7.9214100000000003E-3</v>
      </c>
      <c r="H1245">
        <v>9.5725400000000002E-2</v>
      </c>
      <c r="I1245">
        <v>0.30433100000000002</v>
      </c>
      <c r="J1245">
        <v>0.38451800000000003</v>
      </c>
      <c r="K1245">
        <v>9.8497199999999993E-2</v>
      </c>
      <c r="L1245">
        <v>0.10900799999999999</v>
      </c>
      <c r="M1245">
        <v>0</v>
      </c>
      <c r="N1245">
        <v>0</v>
      </c>
      <c r="O1245">
        <v>0</v>
      </c>
      <c r="P1245">
        <v>4.2931299999999997</v>
      </c>
      <c r="Q1245" s="1">
        <v>8.3333299999999994E-18</v>
      </c>
      <c r="R1245" s="1">
        <v>3.0147400000000002E-7</v>
      </c>
    </row>
    <row r="1246" spans="1:18" hidden="1" x14ac:dyDescent="0.3">
      <c r="A1246" t="s">
        <v>41</v>
      </c>
      <c r="B1246" t="s">
        <v>19</v>
      </c>
      <c r="C1246" t="s">
        <v>35</v>
      </c>
      <c r="D1246" t="s">
        <v>30</v>
      </c>
      <c r="E1246" t="s">
        <v>29</v>
      </c>
      <c r="F1246" t="s">
        <v>25</v>
      </c>
      <c r="G1246">
        <v>1.3318200000000001E-2</v>
      </c>
      <c r="H1246">
        <v>3.8592000000000001E-2</v>
      </c>
      <c r="I1246">
        <v>0.223028</v>
      </c>
      <c r="J1246">
        <v>0.32299099999999997</v>
      </c>
      <c r="K1246">
        <v>0.182056</v>
      </c>
      <c r="L1246">
        <v>0.21081800000000001</v>
      </c>
      <c r="M1246">
        <v>0</v>
      </c>
      <c r="N1246">
        <v>0</v>
      </c>
      <c r="O1246">
        <v>9.1965199999999997E-3</v>
      </c>
      <c r="P1246">
        <v>13.029199999999999</v>
      </c>
      <c r="Q1246" s="1">
        <v>8.3333299999999994E-18</v>
      </c>
      <c r="R1246" s="1">
        <v>9.8742200000000004E-7</v>
      </c>
    </row>
    <row r="1247" spans="1:18" hidden="1" x14ac:dyDescent="0.3">
      <c r="A1247" t="s">
        <v>41</v>
      </c>
      <c r="B1247" t="s">
        <v>19</v>
      </c>
      <c r="C1247" t="s">
        <v>35</v>
      </c>
      <c r="D1247" t="s">
        <v>30</v>
      </c>
      <c r="E1247" t="s">
        <v>29</v>
      </c>
      <c r="F1247" t="s">
        <v>26</v>
      </c>
      <c r="G1247">
        <v>1.1996100000000001E-2</v>
      </c>
      <c r="H1247">
        <v>9.7594299999999995E-3</v>
      </c>
      <c r="I1247">
        <v>0.22117400000000001</v>
      </c>
      <c r="J1247">
        <v>0.30841000000000002</v>
      </c>
      <c r="K1247">
        <v>0.14737700000000001</v>
      </c>
      <c r="L1247">
        <v>0.28627200000000003</v>
      </c>
      <c r="M1247">
        <v>0</v>
      </c>
      <c r="N1247">
        <v>0</v>
      </c>
      <c r="O1247">
        <v>1.5011999999999999E-2</v>
      </c>
      <c r="P1247">
        <v>6.0403399999999996</v>
      </c>
      <c r="Q1247" s="1">
        <v>8.3333299999999994E-18</v>
      </c>
      <c r="R1247" s="1">
        <v>5.9852999999999995E-7</v>
      </c>
    </row>
    <row r="1248" spans="1:18" hidden="1" x14ac:dyDescent="0.3">
      <c r="A1248" t="s">
        <v>41</v>
      </c>
      <c r="B1248" t="s">
        <v>19</v>
      </c>
      <c r="C1248" t="s">
        <v>35</v>
      </c>
      <c r="D1248" t="s">
        <v>30</v>
      </c>
      <c r="E1248" t="s">
        <v>29</v>
      </c>
      <c r="F1248" t="s">
        <v>27</v>
      </c>
      <c r="G1248">
        <v>3.7127399999999998E-2</v>
      </c>
      <c r="H1248">
        <v>0</v>
      </c>
      <c r="I1248">
        <v>0.121915</v>
      </c>
      <c r="J1248">
        <v>0.44953700000000002</v>
      </c>
      <c r="K1248">
        <v>0.17321800000000001</v>
      </c>
      <c r="L1248">
        <v>0.21820300000000001</v>
      </c>
      <c r="M1248">
        <v>0</v>
      </c>
      <c r="N1248">
        <v>0</v>
      </c>
      <c r="O1248">
        <v>0</v>
      </c>
      <c r="P1248">
        <v>1.248</v>
      </c>
      <c r="Q1248" s="1">
        <v>8.3333299999999994E-18</v>
      </c>
      <c r="R1248" s="1">
        <v>1.2701800000000001E-7</v>
      </c>
    </row>
    <row r="1249" spans="1:18" hidden="1" x14ac:dyDescent="0.3">
      <c r="A1249" t="s">
        <v>41</v>
      </c>
      <c r="B1249" t="s">
        <v>19</v>
      </c>
      <c r="C1249" t="s">
        <v>35</v>
      </c>
      <c r="D1249" t="s">
        <v>30</v>
      </c>
      <c r="E1249" t="s">
        <v>29</v>
      </c>
      <c r="F1249" t="s">
        <v>28</v>
      </c>
      <c r="G1249">
        <v>0.15028</v>
      </c>
      <c r="H1249">
        <v>7.47173E-2</v>
      </c>
      <c r="I1249">
        <v>0.37692399999999998</v>
      </c>
      <c r="J1249">
        <v>0.39807900000000002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0.44928099999999999</v>
      </c>
      <c r="Q1249" s="1">
        <v>8.3333299999999994E-18</v>
      </c>
      <c r="R1249" s="1">
        <v>6.5758800000000003E-8</v>
      </c>
    </row>
    <row r="1250" spans="1:18" hidden="1" x14ac:dyDescent="0.3">
      <c r="A1250" t="s">
        <v>41</v>
      </c>
      <c r="B1250" t="s">
        <v>19</v>
      </c>
      <c r="C1250" t="s">
        <v>35</v>
      </c>
      <c r="D1250" t="s">
        <v>31</v>
      </c>
      <c r="E1250" t="s">
        <v>22</v>
      </c>
      <c r="F1250" t="s">
        <v>23</v>
      </c>
      <c r="G1250">
        <v>0</v>
      </c>
      <c r="H1250">
        <v>0</v>
      </c>
      <c r="I1250">
        <v>0.42866300000000002</v>
      </c>
      <c r="J1250">
        <v>0.444745</v>
      </c>
      <c r="K1250">
        <v>0.12659200000000001</v>
      </c>
      <c r="L1250">
        <v>0</v>
      </c>
      <c r="M1250">
        <v>0</v>
      </c>
      <c r="N1250">
        <v>0</v>
      </c>
      <c r="O1250">
        <v>0</v>
      </c>
      <c r="P1250">
        <v>2.89156E-2</v>
      </c>
      <c r="Q1250">
        <v>10.7262</v>
      </c>
      <c r="R1250" s="1">
        <v>4.1589000000000001E-6</v>
      </c>
    </row>
    <row r="1251" spans="1:18" hidden="1" x14ac:dyDescent="0.3">
      <c r="A1251" t="s">
        <v>41</v>
      </c>
      <c r="B1251" t="s">
        <v>19</v>
      </c>
      <c r="C1251" t="s">
        <v>35</v>
      </c>
      <c r="D1251" t="s">
        <v>31</v>
      </c>
      <c r="E1251" t="s">
        <v>22</v>
      </c>
      <c r="F1251" t="s">
        <v>24</v>
      </c>
      <c r="G1251">
        <v>0</v>
      </c>
      <c r="H1251">
        <v>0</v>
      </c>
      <c r="I1251">
        <v>0.57953100000000002</v>
      </c>
      <c r="J1251">
        <v>0.27054800000000001</v>
      </c>
      <c r="K1251">
        <v>9.6134899999999995E-2</v>
      </c>
      <c r="L1251">
        <v>5.3785899999999998E-2</v>
      </c>
      <c r="M1251">
        <v>0</v>
      </c>
      <c r="N1251">
        <v>0</v>
      </c>
      <c r="O1251">
        <v>0</v>
      </c>
      <c r="P1251">
        <v>0.96377999999999997</v>
      </c>
      <c r="Q1251">
        <v>4184.5600000000004</v>
      </c>
      <c r="R1251" s="1">
        <v>6.9845599999999994E-5</v>
      </c>
    </row>
    <row r="1252" spans="1:18" hidden="1" x14ac:dyDescent="0.3">
      <c r="A1252" t="s">
        <v>41</v>
      </c>
      <c r="B1252" t="s">
        <v>19</v>
      </c>
      <c r="C1252" t="s">
        <v>35</v>
      </c>
      <c r="D1252" t="s">
        <v>31</v>
      </c>
      <c r="E1252" t="s">
        <v>22</v>
      </c>
      <c r="F1252" t="s">
        <v>25</v>
      </c>
      <c r="G1252">
        <v>0</v>
      </c>
      <c r="H1252">
        <v>0</v>
      </c>
      <c r="I1252">
        <v>0.324465</v>
      </c>
      <c r="J1252">
        <v>0.43368400000000001</v>
      </c>
      <c r="K1252">
        <v>0.140735</v>
      </c>
      <c r="L1252">
        <v>7.6745300000000002E-2</v>
      </c>
      <c r="M1252">
        <v>2.4371299999999999E-2</v>
      </c>
      <c r="N1252">
        <v>0</v>
      </c>
      <c r="O1252">
        <v>0</v>
      </c>
      <c r="P1252">
        <v>16.2561</v>
      </c>
      <c r="Q1252">
        <v>77240.3</v>
      </c>
      <c r="R1252">
        <v>3.9510599999999999E-4</v>
      </c>
    </row>
    <row r="1253" spans="1:18" hidden="1" x14ac:dyDescent="0.3">
      <c r="A1253" t="s">
        <v>41</v>
      </c>
      <c r="B1253" t="s">
        <v>19</v>
      </c>
      <c r="C1253" t="s">
        <v>35</v>
      </c>
      <c r="D1253" t="s">
        <v>31</v>
      </c>
      <c r="E1253" t="s">
        <v>22</v>
      </c>
      <c r="F1253" t="s">
        <v>26</v>
      </c>
      <c r="G1253">
        <v>0</v>
      </c>
      <c r="H1253">
        <v>0</v>
      </c>
      <c r="I1253">
        <v>0.112195</v>
      </c>
      <c r="J1253">
        <v>0.44902500000000001</v>
      </c>
      <c r="K1253">
        <v>0.17949999999999999</v>
      </c>
      <c r="L1253">
        <v>0.124761</v>
      </c>
      <c r="M1253">
        <v>0.134519</v>
      </c>
      <c r="N1253">
        <v>0</v>
      </c>
      <c r="O1253">
        <v>0</v>
      </c>
      <c r="P1253">
        <v>2.4838399999999998</v>
      </c>
      <c r="Q1253">
        <v>12053.1</v>
      </c>
      <c r="R1253">
        <v>1.5902399999999999E-4</v>
      </c>
    </row>
    <row r="1254" spans="1:18" hidden="1" x14ac:dyDescent="0.3">
      <c r="A1254" t="s">
        <v>41</v>
      </c>
      <c r="B1254" t="s">
        <v>19</v>
      </c>
      <c r="C1254" t="s">
        <v>35</v>
      </c>
      <c r="D1254" t="s">
        <v>31</v>
      </c>
      <c r="E1254" t="s">
        <v>22</v>
      </c>
      <c r="F1254" t="s">
        <v>27</v>
      </c>
      <c r="G1254">
        <v>0</v>
      </c>
      <c r="H1254">
        <v>0</v>
      </c>
      <c r="I1254">
        <v>0.152841</v>
      </c>
      <c r="J1254">
        <v>0.30437399999999998</v>
      </c>
      <c r="K1254">
        <v>0.35685299999999998</v>
      </c>
      <c r="L1254">
        <v>0.18593199999999999</v>
      </c>
      <c r="M1254">
        <v>0</v>
      </c>
      <c r="N1254">
        <v>0</v>
      </c>
      <c r="O1254">
        <v>0</v>
      </c>
      <c r="P1254">
        <v>0.285327</v>
      </c>
      <c r="Q1254">
        <v>341.029</v>
      </c>
      <c r="R1254" s="1">
        <v>5.5736999999999998E-5</v>
      </c>
    </row>
    <row r="1255" spans="1:18" hidden="1" x14ac:dyDescent="0.3">
      <c r="A1255" t="s">
        <v>41</v>
      </c>
      <c r="B1255" t="s">
        <v>19</v>
      </c>
      <c r="C1255" t="s">
        <v>35</v>
      </c>
      <c r="D1255" t="s">
        <v>31</v>
      </c>
      <c r="E1255" t="s">
        <v>22</v>
      </c>
      <c r="F1255" t="s">
        <v>28</v>
      </c>
      <c r="G1255">
        <v>0</v>
      </c>
      <c r="H1255">
        <v>0</v>
      </c>
      <c r="I1255">
        <v>0.32872000000000001</v>
      </c>
      <c r="J1255">
        <v>0.18825500000000001</v>
      </c>
      <c r="K1255">
        <v>9.34725E-2</v>
      </c>
      <c r="L1255">
        <v>0</v>
      </c>
      <c r="M1255">
        <v>0.38955200000000001</v>
      </c>
      <c r="N1255">
        <v>0</v>
      </c>
      <c r="O1255">
        <v>0</v>
      </c>
      <c r="P1255">
        <v>1.0814799999999999E-2</v>
      </c>
      <c r="Q1255">
        <v>6.0017300000000002</v>
      </c>
      <c r="R1255" s="1">
        <v>1.49094E-6</v>
      </c>
    </row>
    <row r="1256" spans="1:18" hidden="1" x14ac:dyDescent="0.3">
      <c r="A1256" t="s">
        <v>41</v>
      </c>
      <c r="B1256" t="s">
        <v>19</v>
      </c>
      <c r="C1256" t="s">
        <v>35</v>
      </c>
      <c r="D1256" t="s">
        <v>31</v>
      </c>
      <c r="E1256" t="s">
        <v>29</v>
      </c>
      <c r="F1256" t="s">
        <v>23</v>
      </c>
      <c r="G1256">
        <v>0</v>
      </c>
      <c r="H1256">
        <v>0</v>
      </c>
      <c r="I1256">
        <v>0.54647400000000002</v>
      </c>
      <c r="J1256">
        <v>0.35450599999999999</v>
      </c>
      <c r="K1256">
        <v>9.9019200000000002E-2</v>
      </c>
      <c r="L1256">
        <v>0</v>
      </c>
      <c r="M1256">
        <v>0</v>
      </c>
      <c r="N1256">
        <v>0</v>
      </c>
      <c r="O1256">
        <v>0</v>
      </c>
      <c r="P1256">
        <v>2.8458300000000001E-3</v>
      </c>
      <c r="Q1256">
        <v>0.93506599999999995</v>
      </c>
      <c r="R1256" s="1">
        <v>1.0420999999999999E-6</v>
      </c>
    </row>
    <row r="1257" spans="1:18" hidden="1" x14ac:dyDescent="0.3">
      <c r="A1257" t="s">
        <v>41</v>
      </c>
      <c r="B1257" t="s">
        <v>19</v>
      </c>
      <c r="C1257" t="s">
        <v>35</v>
      </c>
      <c r="D1257" t="s">
        <v>31</v>
      </c>
      <c r="E1257" t="s">
        <v>29</v>
      </c>
      <c r="F1257" t="s">
        <v>24</v>
      </c>
      <c r="G1257">
        <v>0</v>
      </c>
      <c r="H1257">
        <v>0</v>
      </c>
      <c r="I1257">
        <v>0.70770699999999997</v>
      </c>
      <c r="J1257">
        <v>0.20657700000000001</v>
      </c>
      <c r="K1257">
        <v>7.2030499999999997E-2</v>
      </c>
      <c r="L1257">
        <v>1.36857E-2</v>
      </c>
      <c r="M1257">
        <v>0</v>
      </c>
      <c r="N1257">
        <v>0</v>
      </c>
      <c r="O1257">
        <v>0</v>
      </c>
      <c r="P1257">
        <v>9.4853699999999999E-2</v>
      </c>
      <c r="Q1257">
        <v>364.79199999999997</v>
      </c>
      <c r="R1257" s="1">
        <v>2.2746299999999999E-5</v>
      </c>
    </row>
    <row r="1258" spans="1:18" hidden="1" x14ac:dyDescent="0.3">
      <c r="A1258" t="s">
        <v>41</v>
      </c>
      <c r="B1258" t="s">
        <v>19</v>
      </c>
      <c r="C1258" t="s">
        <v>35</v>
      </c>
      <c r="D1258" t="s">
        <v>31</v>
      </c>
      <c r="E1258" t="s">
        <v>29</v>
      </c>
      <c r="F1258" t="s">
        <v>25</v>
      </c>
      <c r="G1258">
        <v>0</v>
      </c>
      <c r="H1258">
        <v>0</v>
      </c>
      <c r="I1258">
        <v>0.46486899999999998</v>
      </c>
      <c r="J1258">
        <v>0.38850400000000002</v>
      </c>
      <c r="K1258">
        <v>0.12371600000000001</v>
      </c>
      <c r="L1258">
        <v>2.29105E-2</v>
      </c>
      <c r="M1258">
        <v>0</v>
      </c>
      <c r="N1258">
        <v>0</v>
      </c>
      <c r="O1258">
        <v>0</v>
      </c>
      <c r="P1258">
        <v>1.5999000000000001</v>
      </c>
      <c r="Q1258">
        <v>6733.47</v>
      </c>
      <c r="R1258" s="1">
        <v>9.9971500000000003E-5</v>
      </c>
    </row>
    <row r="1259" spans="1:18" hidden="1" x14ac:dyDescent="0.3">
      <c r="A1259" t="s">
        <v>41</v>
      </c>
      <c r="B1259" t="s">
        <v>19</v>
      </c>
      <c r="C1259" t="s">
        <v>35</v>
      </c>
      <c r="D1259" t="s">
        <v>31</v>
      </c>
      <c r="E1259" t="s">
        <v>29</v>
      </c>
      <c r="F1259" t="s">
        <v>26</v>
      </c>
      <c r="G1259">
        <v>0</v>
      </c>
      <c r="H1259">
        <v>0</v>
      </c>
      <c r="I1259">
        <v>0.21205599999999999</v>
      </c>
      <c r="J1259">
        <v>0.53064999999999996</v>
      </c>
      <c r="K1259">
        <v>0.20816100000000001</v>
      </c>
      <c r="L1259">
        <v>4.9133299999999998E-2</v>
      </c>
      <c r="M1259">
        <v>0</v>
      </c>
      <c r="N1259">
        <v>0</v>
      </c>
      <c r="O1259">
        <v>0</v>
      </c>
      <c r="P1259">
        <v>0.24445500000000001</v>
      </c>
      <c r="Q1259">
        <v>1050.74</v>
      </c>
      <c r="R1259" s="1">
        <v>3.5030300000000002E-5</v>
      </c>
    </row>
    <row r="1260" spans="1:18" hidden="1" x14ac:dyDescent="0.3">
      <c r="A1260" t="s">
        <v>41</v>
      </c>
      <c r="B1260" t="s">
        <v>19</v>
      </c>
      <c r="C1260" t="s">
        <v>35</v>
      </c>
      <c r="D1260" t="s">
        <v>31</v>
      </c>
      <c r="E1260" t="s">
        <v>29</v>
      </c>
      <c r="F1260" t="s">
        <v>27</v>
      </c>
      <c r="G1260">
        <v>0</v>
      </c>
      <c r="H1260">
        <v>0</v>
      </c>
      <c r="I1260">
        <v>0.25437599999999999</v>
      </c>
      <c r="J1260">
        <v>0.31674099999999999</v>
      </c>
      <c r="K1260">
        <v>0.36440499999999998</v>
      </c>
      <c r="L1260">
        <v>6.4477999999999994E-2</v>
      </c>
      <c r="M1260">
        <v>0</v>
      </c>
      <c r="N1260">
        <v>0</v>
      </c>
      <c r="O1260">
        <v>0</v>
      </c>
      <c r="P1260">
        <v>2.8081399999999999E-2</v>
      </c>
      <c r="Q1260">
        <v>29.729399999999998</v>
      </c>
      <c r="R1260" s="1">
        <v>1.7563399999999999E-5</v>
      </c>
    </row>
    <row r="1261" spans="1:18" hidden="1" x14ac:dyDescent="0.3">
      <c r="A1261" t="s">
        <v>41</v>
      </c>
      <c r="B1261" t="s">
        <v>19</v>
      </c>
      <c r="C1261" t="s">
        <v>35</v>
      </c>
      <c r="D1261" t="s">
        <v>31</v>
      </c>
      <c r="E1261" t="s">
        <v>29</v>
      </c>
      <c r="F1261" t="s">
        <v>28</v>
      </c>
      <c r="G1261">
        <v>0</v>
      </c>
      <c r="H1261">
        <v>0</v>
      </c>
      <c r="I1261">
        <v>0.65250799999999998</v>
      </c>
      <c r="J1261">
        <v>0.23365</v>
      </c>
      <c r="K1261">
        <v>0.113842</v>
      </c>
      <c r="L1261">
        <v>0</v>
      </c>
      <c r="M1261">
        <v>0</v>
      </c>
      <c r="N1261">
        <v>0</v>
      </c>
      <c r="O1261">
        <v>0</v>
      </c>
      <c r="P1261">
        <v>1.06437E-3</v>
      </c>
      <c r="Q1261">
        <v>0.52320500000000003</v>
      </c>
      <c r="R1261" s="1">
        <v>5.2676400000000004E-7</v>
      </c>
    </row>
    <row r="1262" spans="1:18" hidden="1" x14ac:dyDescent="0.3">
      <c r="A1262" t="s">
        <v>41</v>
      </c>
      <c r="B1262" t="s">
        <v>19</v>
      </c>
      <c r="C1262" t="s">
        <v>36</v>
      </c>
      <c r="D1262" t="s">
        <v>21</v>
      </c>
      <c r="E1262" t="s">
        <v>22</v>
      </c>
      <c r="F1262" t="s">
        <v>23</v>
      </c>
      <c r="G1262">
        <v>0.184477</v>
      </c>
      <c r="H1262">
        <v>0.23005300000000001</v>
      </c>
      <c r="I1262">
        <v>0.205427</v>
      </c>
      <c r="J1262">
        <v>0.34522700000000001</v>
      </c>
      <c r="K1262">
        <v>0</v>
      </c>
      <c r="L1262">
        <v>3.4816100000000003E-2</v>
      </c>
      <c r="M1262">
        <v>0</v>
      </c>
      <c r="N1262">
        <v>0</v>
      </c>
      <c r="O1262">
        <v>0</v>
      </c>
      <c r="P1262">
        <v>0.238561</v>
      </c>
      <c r="Q1262">
        <v>217.553</v>
      </c>
      <c r="R1262" s="1">
        <v>6.0251199999999998E-6</v>
      </c>
    </row>
    <row r="1263" spans="1:18" hidden="1" x14ac:dyDescent="0.3">
      <c r="A1263" t="s">
        <v>41</v>
      </c>
      <c r="B1263" t="s">
        <v>19</v>
      </c>
      <c r="C1263" t="s">
        <v>36</v>
      </c>
      <c r="D1263" t="s">
        <v>21</v>
      </c>
      <c r="E1263" t="s">
        <v>22</v>
      </c>
      <c r="F1263" t="s">
        <v>24</v>
      </c>
      <c r="G1263">
        <v>0</v>
      </c>
      <c r="H1263">
        <v>0.184027</v>
      </c>
      <c r="I1263">
        <v>0.31022100000000002</v>
      </c>
      <c r="J1263">
        <v>0.451484</v>
      </c>
      <c r="K1263">
        <v>5.4268200000000003E-2</v>
      </c>
      <c r="L1263">
        <v>0</v>
      </c>
      <c r="M1263">
        <v>0</v>
      </c>
      <c r="N1263">
        <v>0</v>
      </c>
      <c r="O1263">
        <v>0</v>
      </c>
      <c r="P1263">
        <v>3.0666699999999998</v>
      </c>
      <c r="Q1263">
        <v>8987.51</v>
      </c>
      <c r="R1263" s="1">
        <v>7.3198600000000001E-5</v>
      </c>
    </row>
    <row r="1264" spans="1:18" hidden="1" x14ac:dyDescent="0.3">
      <c r="A1264" t="s">
        <v>41</v>
      </c>
      <c r="B1264" t="s">
        <v>19</v>
      </c>
      <c r="C1264" t="s">
        <v>36</v>
      </c>
      <c r="D1264" t="s">
        <v>21</v>
      </c>
      <c r="E1264" t="s">
        <v>22</v>
      </c>
      <c r="F1264" t="s">
        <v>25</v>
      </c>
      <c r="G1264">
        <v>0</v>
      </c>
      <c r="H1264">
        <v>8.4740800000000005E-2</v>
      </c>
      <c r="I1264">
        <v>0.18917800000000001</v>
      </c>
      <c r="J1264">
        <v>0.48930499999999999</v>
      </c>
      <c r="K1264">
        <v>0.199909</v>
      </c>
      <c r="L1264">
        <v>3.6866999999999997E-2</v>
      </c>
      <c r="M1264">
        <v>0</v>
      </c>
      <c r="N1264">
        <v>0</v>
      </c>
      <c r="O1264">
        <v>0</v>
      </c>
      <c r="P1264">
        <v>50.732999999999997</v>
      </c>
      <c r="Q1264">
        <v>143314</v>
      </c>
      <c r="R1264">
        <v>1.8259600000000001E-4</v>
      </c>
    </row>
    <row r="1265" spans="1:18" hidden="1" x14ac:dyDescent="0.3">
      <c r="A1265" t="s">
        <v>41</v>
      </c>
      <c r="B1265" t="s">
        <v>19</v>
      </c>
      <c r="C1265" t="s">
        <v>36</v>
      </c>
      <c r="D1265" t="s">
        <v>21</v>
      </c>
      <c r="E1265" t="s">
        <v>22</v>
      </c>
      <c r="F1265" t="s">
        <v>26</v>
      </c>
      <c r="G1265">
        <v>5.56216E-2</v>
      </c>
      <c r="H1265">
        <v>1.6565099999999999E-2</v>
      </c>
      <c r="I1265">
        <v>0.21931999999999999</v>
      </c>
      <c r="J1265">
        <v>0.44256899999999999</v>
      </c>
      <c r="K1265">
        <v>0.191634</v>
      </c>
      <c r="L1265">
        <v>7.4290700000000001E-2</v>
      </c>
      <c r="M1265">
        <v>0</v>
      </c>
      <c r="N1265">
        <v>0</v>
      </c>
      <c r="O1265">
        <v>0</v>
      </c>
      <c r="P1265">
        <v>6.6520400000000004</v>
      </c>
      <c r="Q1265">
        <v>19722.599999999999</v>
      </c>
      <c r="R1265" s="1">
        <v>5.1345099999999997E-5</v>
      </c>
    </row>
    <row r="1266" spans="1:18" hidden="1" x14ac:dyDescent="0.3">
      <c r="A1266" t="s">
        <v>41</v>
      </c>
      <c r="B1266" t="s">
        <v>19</v>
      </c>
      <c r="C1266" t="s">
        <v>36</v>
      </c>
      <c r="D1266" t="s">
        <v>21</v>
      </c>
      <c r="E1266" t="s">
        <v>22</v>
      </c>
      <c r="F1266" t="s">
        <v>27</v>
      </c>
      <c r="G1266">
        <v>0.25597599999999998</v>
      </c>
      <c r="H1266">
        <v>2.9043099999999999E-2</v>
      </c>
      <c r="I1266">
        <v>0.116506</v>
      </c>
      <c r="J1266">
        <v>0.388206</v>
      </c>
      <c r="K1266">
        <v>0.16938400000000001</v>
      </c>
      <c r="L1266">
        <v>4.0884999999999998E-2</v>
      </c>
      <c r="M1266">
        <v>0</v>
      </c>
      <c r="N1266">
        <v>0</v>
      </c>
      <c r="O1266">
        <v>0</v>
      </c>
      <c r="P1266">
        <v>0.52390000000000003</v>
      </c>
      <c r="Q1266">
        <v>158.67699999999999</v>
      </c>
      <c r="R1266" s="1">
        <v>1.0134E-5</v>
      </c>
    </row>
    <row r="1267" spans="1:18" hidden="1" x14ac:dyDescent="0.3">
      <c r="A1267" t="s">
        <v>41</v>
      </c>
      <c r="B1267" t="s">
        <v>19</v>
      </c>
      <c r="C1267" t="s">
        <v>36</v>
      </c>
      <c r="D1267" t="s">
        <v>21</v>
      </c>
      <c r="E1267" t="s">
        <v>22</v>
      </c>
      <c r="F1267" t="s">
        <v>28</v>
      </c>
      <c r="G1267">
        <v>0</v>
      </c>
      <c r="H1267">
        <v>0</v>
      </c>
      <c r="I1267">
        <v>0.12500700000000001</v>
      </c>
      <c r="J1267">
        <v>0.51338499999999998</v>
      </c>
      <c r="K1267">
        <v>0.35450199999999998</v>
      </c>
      <c r="L1267">
        <v>7.1066499999999999E-3</v>
      </c>
      <c r="M1267">
        <v>0</v>
      </c>
      <c r="N1267">
        <v>0</v>
      </c>
      <c r="O1267">
        <v>0</v>
      </c>
      <c r="P1267" s="1">
        <v>1.21394E-21</v>
      </c>
      <c r="Q1267" s="1">
        <v>1.36312E-38</v>
      </c>
      <c r="R1267" s="1">
        <v>3.7138399999999999E-7</v>
      </c>
    </row>
    <row r="1268" spans="1:18" hidden="1" x14ac:dyDescent="0.3">
      <c r="A1268" t="s">
        <v>41</v>
      </c>
      <c r="B1268" t="s">
        <v>19</v>
      </c>
      <c r="C1268" t="s">
        <v>36</v>
      </c>
      <c r="D1268" t="s">
        <v>21</v>
      </c>
      <c r="E1268" t="s">
        <v>29</v>
      </c>
      <c r="F1268" t="s">
        <v>23</v>
      </c>
      <c r="G1268">
        <v>0</v>
      </c>
      <c r="H1268">
        <v>0.51736499999999996</v>
      </c>
      <c r="I1268">
        <v>0.30170000000000002</v>
      </c>
      <c r="J1268">
        <v>0.18093500000000001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3.4239600000000002E-2</v>
      </c>
      <c r="Q1268">
        <v>30.382999999999999</v>
      </c>
      <c r="R1268" s="1">
        <v>3.5395300000000001E-6</v>
      </c>
    </row>
    <row r="1269" spans="1:18" hidden="1" x14ac:dyDescent="0.3">
      <c r="A1269" t="s">
        <v>41</v>
      </c>
      <c r="B1269" t="s">
        <v>19</v>
      </c>
      <c r="C1269" t="s">
        <v>36</v>
      </c>
      <c r="D1269" t="s">
        <v>21</v>
      </c>
      <c r="E1269" t="s">
        <v>29</v>
      </c>
      <c r="F1269" t="s">
        <v>24</v>
      </c>
      <c r="G1269">
        <v>0</v>
      </c>
      <c r="H1269">
        <v>0.36901200000000001</v>
      </c>
      <c r="I1269">
        <v>0.40623799999999999</v>
      </c>
      <c r="J1269">
        <v>0.21098500000000001</v>
      </c>
      <c r="K1269">
        <v>1.3764800000000001E-2</v>
      </c>
      <c r="L1269">
        <v>0</v>
      </c>
      <c r="M1269">
        <v>0</v>
      </c>
      <c r="N1269">
        <v>0</v>
      </c>
      <c r="O1269">
        <v>0</v>
      </c>
      <c r="P1269">
        <v>0.44014500000000001</v>
      </c>
      <c r="Q1269">
        <v>1255.18</v>
      </c>
      <c r="R1269" s="1">
        <v>3.80669E-5</v>
      </c>
    </row>
    <row r="1270" spans="1:18" hidden="1" x14ac:dyDescent="0.3">
      <c r="A1270" t="s">
        <v>41</v>
      </c>
      <c r="B1270" t="s">
        <v>19</v>
      </c>
      <c r="C1270" t="s">
        <v>36</v>
      </c>
      <c r="D1270" t="s">
        <v>21</v>
      </c>
      <c r="E1270" t="s">
        <v>29</v>
      </c>
      <c r="F1270" t="s">
        <v>25</v>
      </c>
      <c r="G1270">
        <v>0</v>
      </c>
      <c r="H1270">
        <v>0.243785</v>
      </c>
      <c r="I1270">
        <v>0.35541600000000001</v>
      </c>
      <c r="J1270">
        <v>0.32805299999999998</v>
      </c>
      <c r="K1270">
        <v>7.2746599999999995E-2</v>
      </c>
      <c r="L1270">
        <v>0</v>
      </c>
      <c r="M1270">
        <v>0</v>
      </c>
      <c r="N1270">
        <v>0</v>
      </c>
      <c r="O1270">
        <v>0</v>
      </c>
      <c r="P1270">
        <v>7.2814899999999998</v>
      </c>
      <c r="Q1270">
        <v>20014.900000000001</v>
      </c>
      <c r="R1270">
        <v>1.27274E-4</v>
      </c>
    </row>
    <row r="1271" spans="1:18" hidden="1" x14ac:dyDescent="0.3">
      <c r="A1271" t="s">
        <v>41</v>
      </c>
      <c r="B1271" t="s">
        <v>19</v>
      </c>
      <c r="C1271" t="s">
        <v>36</v>
      </c>
      <c r="D1271" t="s">
        <v>21</v>
      </c>
      <c r="E1271" t="s">
        <v>29</v>
      </c>
      <c r="F1271" t="s">
        <v>26</v>
      </c>
      <c r="G1271">
        <v>0</v>
      </c>
      <c r="H1271">
        <v>5.7682999999999998E-2</v>
      </c>
      <c r="I1271">
        <v>0.49875000000000003</v>
      </c>
      <c r="J1271">
        <v>0.35915799999999998</v>
      </c>
      <c r="K1271">
        <v>8.4409899999999996E-2</v>
      </c>
      <c r="L1271">
        <v>0</v>
      </c>
      <c r="M1271">
        <v>0</v>
      </c>
      <c r="N1271">
        <v>0</v>
      </c>
      <c r="O1271">
        <v>0</v>
      </c>
      <c r="P1271">
        <v>0.954739</v>
      </c>
      <c r="Q1271">
        <v>2754.42</v>
      </c>
      <c r="R1271" s="1">
        <v>3.4320899999999999E-5</v>
      </c>
    </row>
    <row r="1272" spans="1:18" hidden="1" x14ac:dyDescent="0.3">
      <c r="A1272" t="s">
        <v>41</v>
      </c>
      <c r="B1272" t="s">
        <v>19</v>
      </c>
      <c r="C1272" t="s">
        <v>36</v>
      </c>
      <c r="D1272" t="s">
        <v>21</v>
      </c>
      <c r="E1272" t="s">
        <v>29</v>
      </c>
      <c r="F1272" t="s">
        <v>27</v>
      </c>
      <c r="G1272">
        <v>0</v>
      </c>
      <c r="H1272">
        <v>0.133823</v>
      </c>
      <c r="I1272">
        <v>0.35058099999999998</v>
      </c>
      <c r="J1272">
        <v>0.41687099999999999</v>
      </c>
      <c r="K1272">
        <v>9.8725300000000002E-2</v>
      </c>
      <c r="L1272">
        <v>0</v>
      </c>
      <c r="M1272">
        <v>0</v>
      </c>
      <c r="N1272">
        <v>0</v>
      </c>
      <c r="O1272">
        <v>0</v>
      </c>
      <c r="P1272">
        <v>7.5193099999999999E-2</v>
      </c>
      <c r="Q1272">
        <v>22.160499999999999</v>
      </c>
      <c r="R1272" s="1">
        <v>1.42735E-5</v>
      </c>
    </row>
    <row r="1273" spans="1:18" hidden="1" x14ac:dyDescent="0.3">
      <c r="A1273" t="s">
        <v>41</v>
      </c>
      <c r="B1273" t="s">
        <v>19</v>
      </c>
      <c r="C1273" t="s">
        <v>36</v>
      </c>
      <c r="D1273" t="s">
        <v>21</v>
      </c>
      <c r="E1273" t="s">
        <v>29</v>
      </c>
      <c r="F1273" t="s">
        <v>28</v>
      </c>
      <c r="G1273">
        <v>0</v>
      </c>
      <c r="H1273">
        <v>0</v>
      </c>
      <c r="I1273">
        <v>0.33168999999999998</v>
      </c>
      <c r="J1273">
        <v>0.48611700000000002</v>
      </c>
      <c r="K1273">
        <v>0.18219299999999999</v>
      </c>
      <c r="L1273">
        <v>0</v>
      </c>
      <c r="M1273">
        <v>0</v>
      </c>
      <c r="N1273">
        <v>0</v>
      </c>
      <c r="O1273">
        <v>0</v>
      </c>
      <c r="P1273" s="1">
        <v>1.74232E-22</v>
      </c>
      <c r="Q1273" s="1">
        <v>1.9036999999999999E-39</v>
      </c>
      <c r="R1273" s="1">
        <v>1.04284E-6</v>
      </c>
    </row>
    <row r="1274" spans="1:18" hidden="1" x14ac:dyDescent="0.3">
      <c r="A1274" t="s">
        <v>41</v>
      </c>
      <c r="B1274" t="s">
        <v>19</v>
      </c>
      <c r="C1274" t="s">
        <v>36</v>
      </c>
      <c r="D1274" t="s">
        <v>30</v>
      </c>
      <c r="E1274" t="s">
        <v>22</v>
      </c>
      <c r="F1274" t="s">
        <v>23</v>
      </c>
      <c r="G1274">
        <v>0.119972</v>
      </c>
      <c r="H1274">
        <v>0.204904</v>
      </c>
      <c r="I1274">
        <v>0.13166600000000001</v>
      </c>
      <c r="J1274">
        <v>0.48518299999999998</v>
      </c>
      <c r="K1274">
        <v>0</v>
      </c>
      <c r="L1274">
        <v>5.8274399999999997E-2</v>
      </c>
      <c r="M1274">
        <v>0</v>
      </c>
      <c r="N1274">
        <v>0</v>
      </c>
      <c r="O1274">
        <v>0</v>
      </c>
      <c r="P1274">
        <v>4.01905</v>
      </c>
      <c r="Q1274" s="1">
        <v>8.3333299999999994E-18</v>
      </c>
      <c r="R1274" s="1">
        <v>6.5988999999999996E-7</v>
      </c>
    </row>
    <row r="1275" spans="1:18" hidden="1" x14ac:dyDescent="0.3">
      <c r="A1275" t="s">
        <v>41</v>
      </c>
      <c r="B1275" t="s">
        <v>19</v>
      </c>
      <c r="C1275" t="s">
        <v>36</v>
      </c>
      <c r="D1275" t="s">
        <v>30</v>
      </c>
      <c r="E1275" t="s">
        <v>22</v>
      </c>
      <c r="F1275" t="s">
        <v>24</v>
      </c>
      <c r="G1275">
        <v>1.03389E-2</v>
      </c>
      <c r="H1275">
        <v>0.11425200000000001</v>
      </c>
      <c r="I1275">
        <v>0.15017800000000001</v>
      </c>
      <c r="J1275">
        <v>0.48531600000000003</v>
      </c>
      <c r="K1275">
        <v>0.17041100000000001</v>
      </c>
      <c r="L1275">
        <v>6.9503999999999996E-2</v>
      </c>
      <c r="M1275">
        <v>0</v>
      </c>
      <c r="N1275">
        <v>0</v>
      </c>
      <c r="O1275">
        <v>0</v>
      </c>
      <c r="P1275">
        <v>12.801399999999999</v>
      </c>
      <c r="Q1275" s="1">
        <v>8.3333299999999994E-18</v>
      </c>
      <c r="R1275" s="1">
        <v>2.47589E-6</v>
      </c>
    </row>
    <row r="1276" spans="1:18" hidden="1" x14ac:dyDescent="0.3">
      <c r="A1276" t="s">
        <v>41</v>
      </c>
      <c r="B1276" t="s">
        <v>19</v>
      </c>
      <c r="C1276" t="s">
        <v>36</v>
      </c>
      <c r="D1276" t="s">
        <v>30</v>
      </c>
      <c r="E1276" t="s">
        <v>22</v>
      </c>
      <c r="F1276" t="s">
        <v>25</v>
      </c>
      <c r="G1276">
        <v>1.6501999999999999E-2</v>
      </c>
      <c r="H1276">
        <v>4.3727000000000002E-2</v>
      </c>
      <c r="I1276">
        <v>0.104481</v>
      </c>
      <c r="J1276">
        <v>0.38700400000000001</v>
      </c>
      <c r="K1276">
        <v>0.29901800000000001</v>
      </c>
      <c r="L1276">
        <v>0.127608</v>
      </c>
      <c r="M1276">
        <v>0</v>
      </c>
      <c r="N1276">
        <v>0</v>
      </c>
      <c r="O1276">
        <v>2.1660599999999999E-2</v>
      </c>
      <c r="P1276">
        <v>38.850900000000003</v>
      </c>
      <c r="Q1276" s="1">
        <v>8.3333299999999994E-18</v>
      </c>
      <c r="R1276" s="1">
        <v>3.7670800000000002E-6</v>
      </c>
    </row>
    <row r="1277" spans="1:18" hidden="1" x14ac:dyDescent="0.3">
      <c r="A1277" t="s">
        <v>41</v>
      </c>
      <c r="B1277" t="s">
        <v>19</v>
      </c>
      <c r="C1277" t="s">
        <v>36</v>
      </c>
      <c r="D1277" t="s">
        <v>30</v>
      </c>
      <c r="E1277" t="s">
        <v>22</v>
      </c>
      <c r="F1277" t="s">
        <v>26</v>
      </c>
      <c r="G1277">
        <v>1.5650000000000001E-2</v>
      </c>
      <c r="H1277">
        <v>1.1642899999999999E-2</v>
      </c>
      <c r="I1277">
        <v>0.109093</v>
      </c>
      <c r="J1277">
        <v>0.38907900000000001</v>
      </c>
      <c r="K1277">
        <v>0.25486199999999998</v>
      </c>
      <c r="L1277">
        <v>0.182445</v>
      </c>
      <c r="M1277">
        <v>0</v>
      </c>
      <c r="N1277">
        <v>0</v>
      </c>
      <c r="O1277">
        <v>3.7227999999999997E-2</v>
      </c>
      <c r="P1277">
        <v>18.011299999999999</v>
      </c>
      <c r="Q1277" s="1">
        <v>8.3333299999999994E-18</v>
      </c>
      <c r="R1277" s="1">
        <v>1.22021E-6</v>
      </c>
    </row>
    <row r="1278" spans="1:18" hidden="1" x14ac:dyDescent="0.3">
      <c r="A1278" t="s">
        <v>41</v>
      </c>
      <c r="B1278" t="s">
        <v>19</v>
      </c>
      <c r="C1278" t="s">
        <v>36</v>
      </c>
      <c r="D1278" t="s">
        <v>30</v>
      </c>
      <c r="E1278" t="s">
        <v>22</v>
      </c>
      <c r="F1278" t="s">
        <v>27</v>
      </c>
      <c r="G1278">
        <v>4.3467600000000002E-2</v>
      </c>
      <c r="H1278">
        <v>0</v>
      </c>
      <c r="I1278">
        <v>5.3965399999999997E-2</v>
      </c>
      <c r="J1278">
        <v>0.50894600000000001</v>
      </c>
      <c r="K1278">
        <v>0.26882200000000001</v>
      </c>
      <c r="L1278">
        <v>0.12479899999999999</v>
      </c>
      <c r="M1278">
        <v>0</v>
      </c>
      <c r="N1278">
        <v>0</v>
      </c>
      <c r="O1278">
        <v>0</v>
      </c>
      <c r="P1278">
        <v>3.7213500000000002</v>
      </c>
      <c r="Q1278" s="1">
        <v>8.3333299999999994E-18</v>
      </c>
      <c r="R1278" s="1">
        <v>1.21594E-7</v>
      </c>
    </row>
    <row r="1279" spans="1:18" hidden="1" x14ac:dyDescent="0.3">
      <c r="A1279" t="s">
        <v>41</v>
      </c>
      <c r="B1279" t="s">
        <v>19</v>
      </c>
      <c r="C1279" t="s">
        <v>36</v>
      </c>
      <c r="D1279" t="s">
        <v>30</v>
      </c>
      <c r="E1279" t="s">
        <v>22</v>
      </c>
      <c r="F1279" t="s">
        <v>28</v>
      </c>
      <c r="G1279">
        <v>0.20143</v>
      </c>
      <c r="H1279">
        <v>9.1581499999999996E-2</v>
      </c>
      <c r="I1279">
        <v>0.19101399999999999</v>
      </c>
      <c r="J1279">
        <v>0.51597400000000004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1.33968</v>
      </c>
      <c r="Q1279" s="1">
        <v>8.3333299999999994E-18</v>
      </c>
      <c r="R1279" s="1">
        <v>6.7273400000000005E-8</v>
      </c>
    </row>
    <row r="1280" spans="1:18" hidden="1" x14ac:dyDescent="0.3">
      <c r="A1280" t="s">
        <v>41</v>
      </c>
      <c r="B1280" t="s">
        <v>19</v>
      </c>
      <c r="C1280" t="s">
        <v>36</v>
      </c>
      <c r="D1280" t="s">
        <v>30</v>
      </c>
      <c r="E1280" t="s">
        <v>29</v>
      </c>
      <c r="F1280" t="s">
        <v>23</v>
      </c>
      <c r="G1280">
        <v>0.13268099999999999</v>
      </c>
      <c r="H1280">
        <v>0.318351</v>
      </c>
      <c r="I1280">
        <v>0.23829800000000001</v>
      </c>
      <c r="J1280">
        <v>0.27906300000000001</v>
      </c>
      <c r="K1280">
        <v>0</v>
      </c>
      <c r="L1280">
        <v>3.16069E-2</v>
      </c>
      <c r="M1280">
        <v>0</v>
      </c>
      <c r="N1280">
        <v>0</v>
      </c>
      <c r="O1280">
        <v>0</v>
      </c>
      <c r="P1280">
        <v>1.4421900000000001</v>
      </c>
      <c r="Q1280" s="1">
        <v>8.3333299999999994E-18</v>
      </c>
      <c r="R1280" s="1">
        <v>6.97861E-7</v>
      </c>
    </row>
    <row r="1281" spans="1:18" hidden="1" x14ac:dyDescent="0.3">
      <c r="A1281" t="s">
        <v>41</v>
      </c>
      <c r="B1281" t="s">
        <v>19</v>
      </c>
      <c r="C1281" t="s">
        <v>36</v>
      </c>
      <c r="D1281" t="s">
        <v>30</v>
      </c>
      <c r="E1281" t="s">
        <v>29</v>
      </c>
      <c r="F1281" t="s">
        <v>24</v>
      </c>
      <c r="G1281">
        <v>1.36461E-2</v>
      </c>
      <c r="H1281">
        <v>0.21184900000000001</v>
      </c>
      <c r="I1281">
        <v>0.32438499999999998</v>
      </c>
      <c r="J1281">
        <v>0.33313999999999999</v>
      </c>
      <c r="K1281">
        <v>7.1989899999999996E-2</v>
      </c>
      <c r="L1281">
        <v>4.49904E-2</v>
      </c>
      <c r="M1281">
        <v>0</v>
      </c>
      <c r="N1281">
        <v>0</v>
      </c>
      <c r="O1281">
        <v>0</v>
      </c>
      <c r="P1281">
        <v>4.5936500000000002</v>
      </c>
      <c r="Q1281" s="1">
        <v>8.3333299999999994E-18</v>
      </c>
      <c r="R1281" s="1">
        <v>1.6697000000000001E-6</v>
      </c>
    </row>
    <row r="1282" spans="1:18" hidden="1" x14ac:dyDescent="0.3">
      <c r="A1282" t="s">
        <v>41</v>
      </c>
      <c r="B1282" t="s">
        <v>19</v>
      </c>
      <c r="C1282" t="s">
        <v>36</v>
      </c>
      <c r="D1282" t="s">
        <v>30</v>
      </c>
      <c r="E1282" t="s">
        <v>29</v>
      </c>
      <c r="F1282" t="s">
        <v>25</v>
      </c>
      <c r="G1282">
        <v>2.6733E-2</v>
      </c>
      <c r="H1282">
        <v>9.9515400000000004E-2</v>
      </c>
      <c r="I1282">
        <v>0.27699299999999999</v>
      </c>
      <c r="J1282">
        <v>0.32605899999999999</v>
      </c>
      <c r="K1282">
        <v>0.15504200000000001</v>
      </c>
      <c r="L1282">
        <v>0.101383</v>
      </c>
      <c r="M1282">
        <v>0</v>
      </c>
      <c r="N1282">
        <v>0</v>
      </c>
      <c r="O1282">
        <v>1.42744E-2</v>
      </c>
      <c r="P1282">
        <v>13.9412</v>
      </c>
      <c r="Q1282" s="1">
        <v>8.3333299999999994E-18</v>
      </c>
      <c r="R1282" s="1">
        <v>3.2114299999999998E-6</v>
      </c>
    </row>
    <row r="1283" spans="1:18" hidden="1" x14ac:dyDescent="0.3">
      <c r="A1283" t="s">
        <v>41</v>
      </c>
      <c r="B1283" t="s">
        <v>19</v>
      </c>
      <c r="C1283" t="s">
        <v>36</v>
      </c>
      <c r="D1283" t="s">
        <v>30</v>
      </c>
      <c r="E1283" t="s">
        <v>29</v>
      </c>
      <c r="F1283" t="s">
        <v>26</v>
      </c>
      <c r="G1283">
        <v>2.6123199999999999E-2</v>
      </c>
      <c r="H1283">
        <v>2.73025E-2</v>
      </c>
      <c r="I1283">
        <v>0.29800900000000002</v>
      </c>
      <c r="J1283">
        <v>0.33776800000000001</v>
      </c>
      <c r="K1283">
        <v>0.13616300000000001</v>
      </c>
      <c r="L1283">
        <v>0.14935599999999999</v>
      </c>
      <c r="M1283">
        <v>0</v>
      </c>
      <c r="N1283">
        <v>0</v>
      </c>
      <c r="O1283">
        <v>2.52789E-2</v>
      </c>
      <c r="P1283">
        <v>6.4631600000000002</v>
      </c>
      <c r="Q1283" s="1">
        <v>8.3333299999999994E-18</v>
      </c>
      <c r="R1283" s="1">
        <v>3.2289099999999998E-7</v>
      </c>
    </row>
    <row r="1284" spans="1:18" hidden="1" x14ac:dyDescent="0.3">
      <c r="A1284" t="s">
        <v>41</v>
      </c>
      <c r="B1284" t="s">
        <v>19</v>
      </c>
      <c r="C1284" t="s">
        <v>36</v>
      </c>
      <c r="D1284" t="s">
        <v>30</v>
      </c>
      <c r="E1284" t="s">
        <v>29</v>
      </c>
      <c r="F1284" t="s">
        <v>27</v>
      </c>
      <c r="G1284">
        <v>7.9944799999999996E-2</v>
      </c>
      <c r="H1284">
        <v>0</v>
      </c>
      <c r="I1284">
        <v>0.16242699999999999</v>
      </c>
      <c r="J1284">
        <v>0.48681600000000003</v>
      </c>
      <c r="K1284">
        <v>0.158245</v>
      </c>
      <c r="L1284">
        <v>0.112567</v>
      </c>
      <c r="M1284">
        <v>0</v>
      </c>
      <c r="N1284">
        <v>0</v>
      </c>
      <c r="O1284">
        <v>0</v>
      </c>
      <c r="P1284">
        <v>1.3353600000000001</v>
      </c>
      <c r="Q1284" s="1">
        <v>8.3333299999999994E-18</v>
      </c>
      <c r="R1284" s="1">
        <v>2.9515100000000002E-7</v>
      </c>
    </row>
    <row r="1285" spans="1:18" hidden="1" x14ac:dyDescent="0.3">
      <c r="A1285" t="s">
        <v>41</v>
      </c>
      <c r="B1285" t="s">
        <v>19</v>
      </c>
      <c r="C1285" t="s">
        <v>36</v>
      </c>
      <c r="D1285" t="s">
        <v>30</v>
      </c>
      <c r="E1285" t="s">
        <v>29</v>
      </c>
      <c r="F1285" t="s">
        <v>28</v>
      </c>
      <c r="G1285">
        <v>0.22110099999999999</v>
      </c>
      <c r="H1285">
        <v>0.14122199999999999</v>
      </c>
      <c r="I1285">
        <v>0.34312500000000001</v>
      </c>
      <c r="J1285">
        <v>0.29455300000000001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0.48073100000000002</v>
      </c>
      <c r="Q1285" s="1">
        <v>8.3333299999999994E-18</v>
      </c>
      <c r="R1285" s="1">
        <v>3.5563499999999999E-7</v>
      </c>
    </row>
    <row r="1286" spans="1:18" hidden="1" x14ac:dyDescent="0.3">
      <c r="A1286" t="s">
        <v>41</v>
      </c>
      <c r="B1286" t="s">
        <v>19</v>
      </c>
      <c r="C1286" t="s">
        <v>36</v>
      </c>
      <c r="D1286" t="s">
        <v>31</v>
      </c>
      <c r="E1286" t="s">
        <v>22</v>
      </c>
      <c r="F1286" t="s">
        <v>23</v>
      </c>
      <c r="G1286">
        <v>4.5629799999999998E-2</v>
      </c>
      <c r="H1286">
        <v>0.24038399999999999</v>
      </c>
      <c r="I1286">
        <v>0.34706100000000001</v>
      </c>
      <c r="J1286">
        <v>0.32482800000000001</v>
      </c>
      <c r="K1286">
        <v>4.2097099999999998E-2</v>
      </c>
      <c r="L1286">
        <v>0</v>
      </c>
      <c r="M1286">
        <v>0</v>
      </c>
      <c r="N1286">
        <v>0</v>
      </c>
      <c r="O1286">
        <v>0</v>
      </c>
      <c r="P1286">
        <v>9.8575999999999997E-2</v>
      </c>
      <c r="Q1286">
        <v>34.432699999999997</v>
      </c>
      <c r="R1286" s="1">
        <v>1.2969000000000001E-5</v>
      </c>
    </row>
    <row r="1287" spans="1:18" hidden="1" x14ac:dyDescent="0.3">
      <c r="A1287" t="s">
        <v>41</v>
      </c>
      <c r="B1287" t="s">
        <v>19</v>
      </c>
      <c r="C1287" t="s">
        <v>36</v>
      </c>
      <c r="D1287" t="s">
        <v>31</v>
      </c>
      <c r="E1287" t="s">
        <v>22</v>
      </c>
      <c r="F1287" t="s">
        <v>24</v>
      </c>
      <c r="G1287">
        <v>0</v>
      </c>
      <c r="H1287">
        <v>0.27868700000000002</v>
      </c>
      <c r="I1287">
        <v>0.47570499999999999</v>
      </c>
      <c r="J1287">
        <v>0.20033599999999999</v>
      </c>
      <c r="K1287">
        <v>3.24114E-2</v>
      </c>
      <c r="L1287">
        <v>1.28599E-2</v>
      </c>
      <c r="M1287">
        <v>0</v>
      </c>
      <c r="N1287">
        <v>0</v>
      </c>
      <c r="O1287">
        <v>0</v>
      </c>
      <c r="P1287">
        <v>3.2856100000000001</v>
      </c>
      <c r="Q1287">
        <v>13433</v>
      </c>
      <c r="R1287">
        <v>2.7454399999999999E-4</v>
      </c>
    </row>
    <row r="1288" spans="1:18" hidden="1" x14ac:dyDescent="0.3">
      <c r="A1288" t="s">
        <v>41</v>
      </c>
      <c r="B1288" t="s">
        <v>19</v>
      </c>
      <c r="C1288" t="s">
        <v>36</v>
      </c>
      <c r="D1288" t="s">
        <v>31</v>
      </c>
      <c r="E1288" t="s">
        <v>22</v>
      </c>
      <c r="F1288" t="s">
        <v>25</v>
      </c>
      <c r="G1288">
        <v>1.1906E-2</v>
      </c>
      <c r="H1288">
        <v>5.3402499999999999E-2</v>
      </c>
      <c r="I1288">
        <v>0.37675799999999998</v>
      </c>
      <c r="J1288">
        <v>0.45427800000000002</v>
      </c>
      <c r="K1288">
        <v>6.7120299999999994E-2</v>
      </c>
      <c r="L1288">
        <v>2.5957000000000001E-2</v>
      </c>
      <c r="M1288">
        <v>1.0579099999999999E-2</v>
      </c>
      <c r="N1288">
        <v>0</v>
      </c>
      <c r="O1288">
        <v>0</v>
      </c>
      <c r="P1288">
        <v>55.418599999999998</v>
      </c>
      <c r="Q1288">
        <v>247952</v>
      </c>
      <c r="R1288">
        <v>6.0447599999999995E-4</v>
      </c>
    </row>
    <row r="1289" spans="1:18" hidden="1" x14ac:dyDescent="0.3">
      <c r="A1289" t="s">
        <v>41</v>
      </c>
      <c r="B1289" t="s">
        <v>19</v>
      </c>
      <c r="C1289" t="s">
        <v>36</v>
      </c>
      <c r="D1289" t="s">
        <v>31</v>
      </c>
      <c r="E1289" t="s">
        <v>22</v>
      </c>
      <c r="F1289" t="s">
        <v>26</v>
      </c>
      <c r="G1289">
        <v>9.3777700000000005E-3</v>
      </c>
      <c r="H1289">
        <v>4.7266599999999997E-3</v>
      </c>
      <c r="I1289">
        <v>0.16323799999999999</v>
      </c>
      <c r="J1289">
        <v>0.58935099999999996</v>
      </c>
      <c r="K1289">
        <v>0.107268</v>
      </c>
      <c r="L1289">
        <v>5.2873200000000002E-2</v>
      </c>
      <c r="M1289">
        <v>7.3165800000000003E-2</v>
      </c>
      <c r="N1289">
        <v>0</v>
      </c>
      <c r="O1289">
        <v>0</v>
      </c>
      <c r="P1289">
        <v>8.4676299999999998</v>
      </c>
      <c r="Q1289">
        <v>38692.300000000003</v>
      </c>
      <c r="R1289">
        <v>1.5513500000000001E-4</v>
      </c>
    </row>
    <row r="1290" spans="1:18" hidden="1" x14ac:dyDescent="0.3">
      <c r="A1290" t="s">
        <v>41</v>
      </c>
      <c r="B1290" t="s">
        <v>19</v>
      </c>
      <c r="C1290" t="s">
        <v>36</v>
      </c>
      <c r="D1290" t="s">
        <v>31</v>
      </c>
      <c r="E1290" t="s">
        <v>22</v>
      </c>
      <c r="F1290" t="s">
        <v>27</v>
      </c>
      <c r="G1290">
        <v>1.2973200000000001E-2</v>
      </c>
      <c r="H1290">
        <v>6.97551E-2</v>
      </c>
      <c r="I1290">
        <v>0.223191</v>
      </c>
      <c r="J1290">
        <v>0.40095900000000001</v>
      </c>
      <c r="K1290">
        <v>0.214034</v>
      </c>
      <c r="L1290">
        <v>7.9086299999999998E-2</v>
      </c>
      <c r="M1290">
        <v>0</v>
      </c>
      <c r="N1290">
        <v>0</v>
      </c>
      <c r="O1290">
        <v>0</v>
      </c>
      <c r="P1290">
        <v>0.97270599999999996</v>
      </c>
      <c r="Q1290">
        <v>1094.75</v>
      </c>
      <c r="R1290" s="1">
        <v>4.1348699999999999E-5</v>
      </c>
    </row>
    <row r="1291" spans="1:18" hidden="1" x14ac:dyDescent="0.3">
      <c r="A1291" t="s">
        <v>41</v>
      </c>
      <c r="B1291" t="s">
        <v>19</v>
      </c>
      <c r="C1291" t="s">
        <v>36</v>
      </c>
      <c r="D1291" t="s">
        <v>31</v>
      </c>
      <c r="E1291" t="s">
        <v>22</v>
      </c>
      <c r="F1291" t="s">
        <v>28</v>
      </c>
      <c r="G1291">
        <v>0</v>
      </c>
      <c r="H1291">
        <v>0</v>
      </c>
      <c r="I1291">
        <v>0.481597</v>
      </c>
      <c r="J1291">
        <v>0.248804</v>
      </c>
      <c r="K1291">
        <v>5.6246600000000001E-2</v>
      </c>
      <c r="L1291">
        <v>0</v>
      </c>
      <c r="M1291">
        <v>0.21335200000000001</v>
      </c>
      <c r="N1291">
        <v>0</v>
      </c>
      <c r="O1291">
        <v>0</v>
      </c>
      <c r="P1291">
        <v>3.6868600000000001E-2</v>
      </c>
      <c r="Q1291">
        <v>19.266400000000001</v>
      </c>
      <c r="R1291" s="1">
        <v>3.9572699999999998E-6</v>
      </c>
    </row>
    <row r="1292" spans="1:18" hidden="1" x14ac:dyDescent="0.3">
      <c r="A1292" t="s">
        <v>41</v>
      </c>
      <c r="B1292" t="s">
        <v>19</v>
      </c>
      <c r="C1292" t="s">
        <v>36</v>
      </c>
      <c r="D1292" t="s">
        <v>31</v>
      </c>
      <c r="E1292" t="s">
        <v>29</v>
      </c>
      <c r="F1292" t="s">
        <v>23</v>
      </c>
      <c r="G1292">
        <v>0.12947400000000001</v>
      </c>
      <c r="H1292">
        <v>0.43373899999999999</v>
      </c>
      <c r="I1292">
        <v>0.263183</v>
      </c>
      <c r="J1292">
        <v>0.15401599999999999</v>
      </c>
      <c r="K1292">
        <v>1.9586800000000001E-2</v>
      </c>
      <c r="L1292">
        <v>0</v>
      </c>
      <c r="M1292">
        <v>0</v>
      </c>
      <c r="N1292">
        <v>0</v>
      </c>
      <c r="O1292">
        <v>0</v>
      </c>
      <c r="P1292">
        <v>9.7016900000000007E-3</v>
      </c>
      <c r="Q1292">
        <v>3.00169</v>
      </c>
      <c r="R1292" s="1">
        <v>8.5433100000000007E-6</v>
      </c>
    </row>
    <row r="1293" spans="1:18" hidden="1" x14ac:dyDescent="0.3">
      <c r="A1293" t="s">
        <v>41</v>
      </c>
      <c r="B1293" t="s">
        <v>19</v>
      </c>
      <c r="C1293" t="s">
        <v>36</v>
      </c>
      <c r="D1293" t="s">
        <v>31</v>
      </c>
      <c r="E1293" t="s">
        <v>29</v>
      </c>
      <c r="F1293" t="s">
        <v>24</v>
      </c>
      <c r="G1293">
        <v>0</v>
      </c>
      <c r="H1293">
        <v>0.51537999999999995</v>
      </c>
      <c r="I1293">
        <v>0.36972500000000003</v>
      </c>
      <c r="J1293">
        <v>9.7355499999999998E-2</v>
      </c>
      <c r="K1293">
        <v>1.5455999999999999E-2</v>
      </c>
      <c r="L1293">
        <v>2.0825700000000002E-3</v>
      </c>
      <c r="M1293">
        <v>0</v>
      </c>
      <c r="N1293">
        <v>0</v>
      </c>
      <c r="O1293">
        <v>0</v>
      </c>
      <c r="P1293">
        <v>0.32336500000000001</v>
      </c>
      <c r="Q1293">
        <v>1171.03</v>
      </c>
      <c r="R1293">
        <v>1.3742800000000001E-4</v>
      </c>
    </row>
    <row r="1294" spans="1:18" hidden="1" x14ac:dyDescent="0.3">
      <c r="A1294" t="s">
        <v>41</v>
      </c>
      <c r="B1294" t="s">
        <v>19</v>
      </c>
      <c r="C1294" t="s">
        <v>36</v>
      </c>
      <c r="D1294" t="s">
        <v>31</v>
      </c>
      <c r="E1294" t="s">
        <v>29</v>
      </c>
      <c r="F1294" t="s">
        <v>25</v>
      </c>
      <c r="G1294">
        <v>5.0682199999999997E-2</v>
      </c>
      <c r="H1294">
        <v>0.14455699999999999</v>
      </c>
      <c r="I1294">
        <v>0.428618</v>
      </c>
      <c r="J1294">
        <v>0.32313900000000001</v>
      </c>
      <c r="K1294">
        <v>4.6851200000000003E-2</v>
      </c>
      <c r="L1294">
        <v>6.15293E-3</v>
      </c>
      <c r="M1294">
        <v>0</v>
      </c>
      <c r="N1294">
        <v>0</v>
      </c>
      <c r="O1294">
        <v>0</v>
      </c>
      <c r="P1294">
        <v>5.4542099999999998</v>
      </c>
      <c r="Q1294">
        <v>21615.4</v>
      </c>
      <c r="R1294">
        <v>3.6832400000000001E-4</v>
      </c>
    </row>
    <row r="1295" spans="1:18" hidden="1" x14ac:dyDescent="0.3">
      <c r="A1295" t="s">
        <v>41</v>
      </c>
      <c r="B1295" t="s">
        <v>19</v>
      </c>
      <c r="C1295" t="s">
        <v>36</v>
      </c>
      <c r="D1295" t="s">
        <v>31</v>
      </c>
      <c r="E1295" t="s">
        <v>29</v>
      </c>
      <c r="F1295" t="s">
        <v>26</v>
      </c>
      <c r="G1295">
        <v>5.3580299999999997E-2</v>
      </c>
      <c r="H1295">
        <v>1.7173000000000001E-2</v>
      </c>
      <c r="I1295">
        <v>0.24925600000000001</v>
      </c>
      <c r="J1295">
        <v>0.56267299999999998</v>
      </c>
      <c r="K1295">
        <v>0.100496</v>
      </c>
      <c r="L1295">
        <v>1.6822E-2</v>
      </c>
      <c r="M1295">
        <v>0</v>
      </c>
      <c r="N1295">
        <v>0</v>
      </c>
      <c r="O1295">
        <v>0</v>
      </c>
      <c r="P1295">
        <v>0.83337000000000006</v>
      </c>
      <c r="Q1295">
        <v>3373.03</v>
      </c>
      <c r="R1295">
        <v>1.20661E-4</v>
      </c>
    </row>
    <row r="1296" spans="1:18" hidden="1" x14ac:dyDescent="0.3">
      <c r="A1296" t="s">
        <v>41</v>
      </c>
      <c r="B1296" t="s">
        <v>19</v>
      </c>
      <c r="C1296" t="s">
        <v>36</v>
      </c>
      <c r="D1296" t="s">
        <v>31</v>
      </c>
      <c r="E1296" t="s">
        <v>29</v>
      </c>
      <c r="F1296" t="s">
        <v>27</v>
      </c>
      <c r="G1296">
        <v>5.8051199999999997E-2</v>
      </c>
      <c r="H1296">
        <v>0.19848399999999999</v>
      </c>
      <c r="I1296">
        <v>0.26690700000000001</v>
      </c>
      <c r="J1296">
        <v>0.29980699999999999</v>
      </c>
      <c r="K1296">
        <v>0.15704499999999999</v>
      </c>
      <c r="L1296">
        <v>1.97062E-2</v>
      </c>
      <c r="M1296">
        <v>0</v>
      </c>
      <c r="N1296">
        <v>0</v>
      </c>
      <c r="O1296">
        <v>0</v>
      </c>
      <c r="P1296">
        <v>9.5732200000000003E-2</v>
      </c>
      <c r="Q1296">
        <v>95.4358</v>
      </c>
      <c r="R1296" s="1">
        <v>3.1674400000000003E-5</v>
      </c>
    </row>
    <row r="1297" spans="1:18" hidden="1" x14ac:dyDescent="0.3">
      <c r="A1297" t="s">
        <v>41</v>
      </c>
      <c r="B1297" t="s">
        <v>19</v>
      </c>
      <c r="C1297" t="s">
        <v>36</v>
      </c>
      <c r="D1297" t="s">
        <v>31</v>
      </c>
      <c r="E1297" t="s">
        <v>29</v>
      </c>
      <c r="F1297" t="s">
        <v>28</v>
      </c>
      <c r="G1297">
        <v>0</v>
      </c>
      <c r="H1297">
        <v>0</v>
      </c>
      <c r="I1297">
        <v>0.71700900000000001</v>
      </c>
      <c r="J1297">
        <v>0.23161100000000001</v>
      </c>
      <c r="K1297">
        <v>5.1380200000000001E-2</v>
      </c>
      <c r="L1297">
        <v>0</v>
      </c>
      <c r="M1297">
        <v>0</v>
      </c>
      <c r="N1297">
        <v>0</v>
      </c>
      <c r="O1297">
        <v>0</v>
      </c>
      <c r="P1297">
        <v>3.62854E-3</v>
      </c>
      <c r="Q1297">
        <v>1.6795599999999999</v>
      </c>
      <c r="R1297" s="1">
        <v>2.0454100000000002E-6</v>
      </c>
    </row>
    <row r="1298" spans="1:18" hidden="1" x14ac:dyDescent="0.3">
      <c r="A1298" t="s">
        <v>41</v>
      </c>
      <c r="B1298" t="s">
        <v>37</v>
      </c>
      <c r="C1298" t="s">
        <v>20</v>
      </c>
      <c r="D1298" t="s">
        <v>21</v>
      </c>
      <c r="E1298" t="s">
        <v>22</v>
      </c>
      <c r="F1298" t="s">
        <v>23</v>
      </c>
      <c r="G1298">
        <v>0</v>
      </c>
      <c r="H1298">
        <v>0</v>
      </c>
      <c r="I1298">
        <v>0</v>
      </c>
      <c r="J1298">
        <v>0.95352300000000001</v>
      </c>
      <c r="K1298">
        <v>1.52725E-2</v>
      </c>
      <c r="L1298">
        <v>3.1204800000000001E-2</v>
      </c>
      <c r="M1298">
        <v>0</v>
      </c>
      <c r="N1298">
        <v>0</v>
      </c>
      <c r="O1298">
        <v>0</v>
      </c>
      <c r="P1298">
        <v>1.1104299999999999E-2</v>
      </c>
      <c r="Q1298">
        <v>10.835000000000001</v>
      </c>
      <c r="R1298" s="1">
        <v>9.2096800000000002E-7</v>
      </c>
    </row>
    <row r="1299" spans="1:18" hidden="1" x14ac:dyDescent="0.3">
      <c r="A1299" t="s">
        <v>41</v>
      </c>
      <c r="B1299" t="s">
        <v>37</v>
      </c>
      <c r="C1299" t="s">
        <v>20</v>
      </c>
      <c r="D1299" t="s">
        <v>21</v>
      </c>
      <c r="E1299" t="s">
        <v>22</v>
      </c>
      <c r="F1299" t="s">
        <v>24</v>
      </c>
      <c r="G1299">
        <v>0</v>
      </c>
      <c r="H1299">
        <v>0</v>
      </c>
      <c r="I1299">
        <v>0</v>
      </c>
      <c r="J1299">
        <v>0.70096000000000003</v>
      </c>
      <c r="K1299">
        <v>0.28276200000000001</v>
      </c>
      <c r="L1299">
        <v>1.62776E-2</v>
      </c>
      <c r="M1299">
        <v>0</v>
      </c>
      <c r="N1299">
        <v>0</v>
      </c>
      <c r="O1299">
        <v>0</v>
      </c>
      <c r="P1299">
        <v>5.4122299999999998E-2</v>
      </c>
      <c r="Q1299">
        <v>41.1828</v>
      </c>
      <c r="R1299" s="1">
        <v>5.6848299999999997E-6</v>
      </c>
    </row>
    <row r="1300" spans="1:18" hidden="1" x14ac:dyDescent="0.3">
      <c r="A1300" t="s">
        <v>41</v>
      </c>
      <c r="B1300" t="s">
        <v>37</v>
      </c>
      <c r="C1300" t="s">
        <v>20</v>
      </c>
      <c r="D1300" t="s">
        <v>21</v>
      </c>
      <c r="E1300" t="s">
        <v>22</v>
      </c>
      <c r="F1300" t="s">
        <v>25</v>
      </c>
      <c r="G1300">
        <v>0</v>
      </c>
      <c r="H1300">
        <v>0</v>
      </c>
      <c r="I1300">
        <v>0</v>
      </c>
      <c r="J1300">
        <v>0.83745400000000003</v>
      </c>
      <c r="K1300">
        <v>0.14275299999999999</v>
      </c>
      <c r="L1300">
        <v>1.97932E-2</v>
      </c>
      <c r="M1300">
        <v>0</v>
      </c>
      <c r="N1300">
        <v>0</v>
      </c>
      <c r="O1300">
        <v>0</v>
      </c>
      <c r="P1300">
        <v>4.5505299999999999E-2</v>
      </c>
      <c r="Q1300">
        <v>45.489199999999997</v>
      </c>
      <c r="R1300" s="1">
        <v>3.7774800000000001E-6</v>
      </c>
    </row>
    <row r="1301" spans="1:18" hidden="1" x14ac:dyDescent="0.3">
      <c r="A1301" t="s">
        <v>41</v>
      </c>
      <c r="B1301" t="s">
        <v>37</v>
      </c>
      <c r="C1301" t="s">
        <v>20</v>
      </c>
      <c r="D1301" t="s">
        <v>21</v>
      </c>
      <c r="E1301" t="s">
        <v>22</v>
      </c>
      <c r="F1301" t="s">
        <v>26</v>
      </c>
      <c r="G1301">
        <v>0</v>
      </c>
      <c r="H1301">
        <v>0</v>
      </c>
      <c r="I1301">
        <v>0</v>
      </c>
      <c r="J1301">
        <v>0.51995599999999997</v>
      </c>
      <c r="K1301">
        <v>0.458897</v>
      </c>
      <c r="L1301">
        <v>2.11468E-2</v>
      </c>
      <c r="M1301">
        <v>0</v>
      </c>
      <c r="N1301">
        <v>0</v>
      </c>
      <c r="O1301">
        <v>0</v>
      </c>
      <c r="P1301">
        <v>7.0879200000000002E-3</v>
      </c>
      <c r="Q1301">
        <v>9.6468399999999992</v>
      </c>
      <c r="R1301" s="1">
        <v>2.6192700000000001E-6</v>
      </c>
    </row>
    <row r="1302" spans="1:18" hidden="1" x14ac:dyDescent="0.3">
      <c r="A1302" t="s">
        <v>41</v>
      </c>
      <c r="B1302" t="s">
        <v>37</v>
      </c>
      <c r="C1302" t="s">
        <v>20</v>
      </c>
      <c r="D1302" t="s">
        <v>21</v>
      </c>
      <c r="E1302" t="s">
        <v>22</v>
      </c>
      <c r="F1302" t="s">
        <v>27</v>
      </c>
      <c r="G1302">
        <v>0</v>
      </c>
      <c r="H1302">
        <v>0</v>
      </c>
      <c r="I1302">
        <v>0</v>
      </c>
      <c r="J1302">
        <v>0.73720300000000005</v>
      </c>
      <c r="K1302">
        <v>0.24770200000000001</v>
      </c>
      <c r="L1302">
        <v>1.50943E-2</v>
      </c>
      <c r="M1302">
        <v>0</v>
      </c>
      <c r="N1302">
        <v>0</v>
      </c>
      <c r="O1302">
        <v>0</v>
      </c>
      <c r="P1302">
        <v>2.0623799999999999E-3</v>
      </c>
      <c r="Q1302">
        <v>0.39674500000000001</v>
      </c>
      <c r="R1302" s="1">
        <v>1.9275600000000001E-7</v>
      </c>
    </row>
    <row r="1303" spans="1:18" hidden="1" x14ac:dyDescent="0.3">
      <c r="A1303" t="s">
        <v>41</v>
      </c>
      <c r="B1303" t="s">
        <v>37</v>
      </c>
      <c r="C1303" t="s">
        <v>20</v>
      </c>
      <c r="D1303" t="s">
        <v>21</v>
      </c>
      <c r="E1303" t="s">
        <v>22</v>
      </c>
      <c r="F1303" t="s">
        <v>28</v>
      </c>
      <c r="G1303">
        <v>0</v>
      </c>
      <c r="H1303">
        <v>0</v>
      </c>
      <c r="I1303">
        <v>0</v>
      </c>
      <c r="J1303">
        <v>0.290072</v>
      </c>
      <c r="K1303">
        <v>0.66754599999999997</v>
      </c>
      <c r="L1303">
        <v>4.2382000000000003E-2</v>
      </c>
      <c r="M1303">
        <v>0</v>
      </c>
      <c r="N1303">
        <v>0</v>
      </c>
      <c r="O1303">
        <v>0</v>
      </c>
      <c r="P1303">
        <v>7.10402E-3</v>
      </c>
      <c r="Q1303">
        <v>8.2022200000000005</v>
      </c>
      <c r="R1303" s="1">
        <v>2.0139400000000002E-6</v>
      </c>
    </row>
    <row r="1304" spans="1:18" hidden="1" x14ac:dyDescent="0.3">
      <c r="A1304" t="s">
        <v>41</v>
      </c>
      <c r="B1304" t="s">
        <v>37</v>
      </c>
      <c r="C1304" t="s">
        <v>20</v>
      </c>
      <c r="D1304" t="s">
        <v>21</v>
      </c>
      <c r="E1304" t="s">
        <v>29</v>
      </c>
      <c r="F1304" t="s">
        <v>23</v>
      </c>
      <c r="G1304">
        <v>0</v>
      </c>
      <c r="H1304">
        <v>0.17110800000000001</v>
      </c>
      <c r="I1304">
        <v>0.19423000000000001</v>
      </c>
      <c r="J1304">
        <v>0.58217399999999997</v>
      </c>
      <c r="K1304">
        <v>6.4341199999999998E-3</v>
      </c>
      <c r="L1304">
        <v>4.6054900000000003E-2</v>
      </c>
      <c r="M1304">
        <v>0</v>
      </c>
      <c r="N1304">
        <v>0</v>
      </c>
      <c r="O1304">
        <v>0</v>
      </c>
      <c r="P1304">
        <v>2.17502</v>
      </c>
      <c r="Q1304">
        <v>1182.4100000000001</v>
      </c>
      <c r="R1304" s="1">
        <v>6.0465399999999999E-6</v>
      </c>
    </row>
    <row r="1305" spans="1:18" hidden="1" x14ac:dyDescent="0.3">
      <c r="A1305" t="s">
        <v>41</v>
      </c>
      <c r="B1305" t="s">
        <v>37</v>
      </c>
      <c r="C1305" t="s">
        <v>20</v>
      </c>
      <c r="D1305" t="s">
        <v>21</v>
      </c>
      <c r="E1305" t="s">
        <v>29</v>
      </c>
      <c r="F1305" t="s">
        <v>24</v>
      </c>
      <c r="G1305">
        <v>0</v>
      </c>
      <c r="H1305">
        <v>7.6437900000000003E-2</v>
      </c>
      <c r="I1305">
        <v>0.10656599999999999</v>
      </c>
      <c r="J1305">
        <v>0.61221999999999999</v>
      </c>
      <c r="K1305">
        <v>0.17041000000000001</v>
      </c>
      <c r="L1305">
        <v>3.4366599999999997E-2</v>
      </c>
      <c r="M1305">
        <v>0</v>
      </c>
      <c r="N1305">
        <v>0</v>
      </c>
      <c r="O1305">
        <v>0</v>
      </c>
      <c r="P1305">
        <v>10.601000000000001</v>
      </c>
      <c r="Q1305">
        <v>4494.25</v>
      </c>
      <c r="R1305" s="1">
        <v>1.0643599999999999E-5</v>
      </c>
    </row>
    <row r="1306" spans="1:18" hidden="1" x14ac:dyDescent="0.3">
      <c r="A1306" t="s">
        <v>41</v>
      </c>
      <c r="B1306" t="s">
        <v>37</v>
      </c>
      <c r="C1306" t="s">
        <v>20</v>
      </c>
      <c r="D1306" t="s">
        <v>21</v>
      </c>
      <c r="E1306" t="s">
        <v>29</v>
      </c>
      <c r="F1306" t="s">
        <v>25</v>
      </c>
      <c r="G1306">
        <v>0</v>
      </c>
      <c r="H1306">
        <v>9.2978500000000006E-2</v>
      </c>
      <c r="I1306">
        <v>0.14999000000000001</v>
      </c>
      <c r="J1306">
        <v>0.64441700000000002</v>
      </c>
      <c r="K1306">
        <v>7.5796699999999995E-2</v>
      </c>
      <c r="L1306">
        <v>3.6817500000000003E-2</v>
      </c>
      <c r="M1306">
        <v>0</v>
      </c>
      <c r="N1306">
        <v>0</v>
      </c>
      <c r="O1306">
        <v>0</v>
      </c>
      <c r="P1306">
        <v>8.9131999999999998</v>
      </c>
      <c r="Q1306">
        <v>4964.2</v>
      </c>
      <c r="R1306" s="1">
        <v>1.97847E-5</v>
      </c>
    </row>
    <row r="1307" spans="1:18" hidden="1" x14ac:dyDescent="0.3">
      <c r="A1307" t="s">
        <v>41</v>
      </c>
      <c r="B1307" t="s">
        <v>37</v>
      </c>
      <c r="C1307" t="s">
        <v>20</v>
      </c>
      <c r="D1307" t="s">
        <v>21</v>
      </c>
      <c r="E1307" t="s">
        <v>29</v>
      </c>
      <c r="F1307" t="s">
        <v>26</v>
      </c>
      <c r="G1307">
        <v>0</v>
      </c>
      <c r="H1307">
        <v>0.10595599999999999</v>
      </c>
      <c r="I1307">
        <v>0.15159400000000001</v>
      </c>
      <c r="J1307">
        <v>0.43486799999999998</v>
      </c>
      <c r="K1307">
        <v>0.26482800000000001</v>
      </c>
      <c r="L1307">
        <v>4.2753100000000002E-2</v>
      </c>
      <c r="M1307">
        <v>0</v>
      </c>
      <c r="N1307">
        <v>0</v>
      </c>
      <c r="O1307">
        <v>0</v>
      </c>
      <c r="P1307">
        <v>1.38832</v>
      </c>
      <c r="Q1307">
        <v>1052.75</v>
      </c>
      <c r="R1307" s="1">
        <v>8.4825399999999999E-6</v>
      </c>
    </row>
    <row r="1308" spans="1:18" hidden="1" x14ac:dyDescent="0.3">
      <c r="A1308" t="s">
        <v>41</v>
      </c>
      <c r="B1308" t="s">
        <v>37</v>
      </c>
      <c r="C1308" t="s">
        <v>20</v>
      </c>
      <c r="D1308" t="s">
        <v>21</v>
      </c>
      <c r="E1308" t="s">
        <v>29</v>
      </c>
      <c r="F1308" t="s">
        <v>27</v>
      </c>
      <c r="G1308">
        <v>0</v>
      </c>
      <c r="H1308">
        <v>4.0440999999999998E-2</v>
      </c>
      <c r="I1308">
        <v>0.117474</v>
      </c>
      <c r="J1308">
        <v>0.65719000000000005</v>
      </c>
      <c r="K1308">
        <v>0.152368</v>
      </c>
      <c r="L1308">
        <v>3.2527399999999998E-2</v>
      </c>
      <c r="M1308">
        <v>0</v>
      </c>
      <c r="N1308">
        <v>0</v>
      </c>
      <c r="O1308">
        <v>0</v>
      </c>
      <c r="P1308">
        <v>0.40396199999999999</v>
      </c>
      <c r="Q1308">
        <v>43.296500000000002</v>
      </c>
      <c r="R1308" s="1">
        <v>6.83315E-6</v>
      </c>
    </row>
    <row r="1309" spans="1:18" hidden="1" x14ac:dyDescent="0.3">
      <c r="A1309" t="s">
        <v>41</v>
      </c>
      <c r="B1309" t="s">
        <v>37</v>
      </c>
      <c r="C1309" t="s">
        <v>20</v>
      </c>
      <c r="D1309" t="s">
        <v>21</v>
      </c>
      <c r="E1309" t="s">
        <v>29</v>
      </c>
      <c r="F1309" t="s">
        <v>28</v>
      </c>
      <c r="G1309">
        <v>0</v>
      </c>
      <c r="H1309">
        <v>0.19126899999999999</v>
      </c>
      <c r="I1309">
        <v>0.35522500000000001</v>
      </c>
      <c r="J1309">
        <v>0.154194</v>
      </c>
      <c r="K1309">
        <v>0.24485199999999999</v>
      </c>
      <c r="L1309">
        <v>5.4460000000000001E-2</v>
      </c>
      <c r="M1309">
        <v>0</v>
      </c>
      <c r="N1309">
        <v>0</v>
      </c>
      <c r="O1309">
        <v>0</v>
      </c>
      <c r="P1309">
        <v>1.3914800000000001</v>
      </c>
      <c r="Q1309">
        <v>895.10199999999998</v>
      </c>
      <c r="R1309" s="1">
        <v>6.1711000000000001E-6</v>
      </c>
    </row>
    <row r="1310" spans="1:18" hidden="1" x14ac:dyDescent="0.3">
      <c r="A1310" t="s">
        <v>41</v>
      </c>
      <c r="B1310" t="s">
        <v>37</v>
      </c>
      <c r="C1310" t="s">
        <v>20</v>
      </c>
      <c r="D1310" t="s">
        <v>30</v>
      </c>
      <c r="E1310" t="s">
        <v>22</v>
      </c>
      <c r="F1310" t="s">
        <v>23</v>
      </c>
      <c r="G1310">
        <v>0</v>
      </c>
      <c r="H1310">
        <v>0.13292499999999999</v>
      </c>
      <c r="I1310">
        <v>0.107104</v>
      </c>
      <c r="J1310">
        <v>0.46729300000000001</v>
      </c>
      <c r="K1310">
        <v>0.14368800000000001</v>
      </c>
      <c r="L1310">
        <v>0.14898900000000001</v>
      </c>
      <c r="M1310">
        <v>0</v>
      </c>
      <c r="N1310">
        <v>0</v>
      </c>
      <c r="O1310">
        <v>0</v>
      </c>
      <c r="P1310">
        <v>0.86240700000000003</v>
      </c>
      <c r="Q1310" s="1">
        <v>8.3333299999999994E-18</v>
      </c>
      <c r="R1310" s="1">
        <v>2.6523E-7</v>
      </c>
    </row>
    <row r="1311" spans="1:18" hidden="1" x14ac:dyDescent="0.3">
      <c r="A1311" t="s">
        <v>41</v>
      </c>
      <c r="B1311" t="s">
        <v>37</v>
      </c>
      <c r="C1311" t="s">
        <v>20</v>
      </c>
      <c r="D1311" t="s">
        <v>30</v>
      </c>
      <c r="E1311" t="s">
        <v>22</v>
      </c>
      <c r="F1311" t="s">
        <v>24</v>
      </c>
      <c r="G1311">
        <v>0</v>
      </c>
      <c r="H1311">
        <v>0.120556</v>
      </c>
      <c r="I1311">
        <v>0.17252799999999999</v>
      </c>
      <c r="J1311">
        <v>0.52887899999999999</v>
      </c>
      <c r="K1311">
        <v>9.8582000000000003E-2</v>
      </c>
      <c r="L1311">
        <v>7.9454999999999998E-2</v>
      </c>
      <c r="M1311">
        <v>0</v>
      </c>
      <c r="N1311">
        <v>0</v>
      </c>
      <c r="O1311">
        <v>0</v>
      </c>
      <c r="P1311">
        <v>2.0714700000000001</v>
      </c>
      <c r="Q1311" s="1">
        <v>8.3333299999999994E-18</v>
      </c>
      <c r="R1311" s="1">
        <v>2.8558100000000002E-7</v>
      </c>
    </row>
    <row r="1312" spans="1:18" hidden="1" x14ac:dyDescent="0.3">
      <c r="A1312" t="s">
        <v>41</v>
      </c>
      <c r="B1312" t="s">
        <v>37</v>
      </c>
      <c r="C1312" t="s">
        <v>20</v>
      </c>
      <c r="D1312" t="s">
        <v>30</v>
      </c>
      <c r="E1312" t="s">
        <v>22</v>
      </c>
      <c r="F1312" t="s">
        <v>25</v>
      </c>
      <c r="G1312">
        <v>0</v>
      </c>
      <c r="H1312">
        <v>8.0952399999999994E-2</v>
      </c>
      <c r="I1312">
        <v>0.14741199999999999</v>
      </c>
      <c r="J1312">
        <v>0.63768400000000003</v>
      </c>
      <c r="K1312">
        <v>8.3284300000000006E-2</v>
      </c>
      <c r="L1312">
        <v>5.0667799999999999E-2</v>
      </c>
      <c r="M1312">
        <v>0</v>
      </c>
      <c r="N1312">
        <v>0</v>
      </c>
      <c r="O1312">
        <v>0</v>
      </c>
      <c r="P1312">
        <v>2.1306500000000002</v>
      </c>
      <c r="Q1312" s="1">
        <v>8.3333299999999994E-18</v>
      </c>
      <c r="R1312" s="1">
        <v>9.8059600000000008E-7</v>
      </c>
    </row>
    <row r="1313" spans="1:18" hidden="1" x14ac:dyDescent="0.3">
      <c r="A1313" t="s">
        <v>41</v>
      </c>
      <c r="B1313" t="s">
        <v>37</v>
      </c>
      <c r="C1313" t="s">
        <v>20</v>
      </c>
      <c r="D1313" t="s">
        <v>30</v>
      </c>
      <c r="E1313" t="s">
        <v>22</v>
      </c>
      <c r="F1313" t="s">
        <v>26</v>
      </c>
      <c r="G1313">
        <v>0</v>
      </c>
      <c r="H1313">
        <v>7.2890099999999999E-2</v>
      </c>
      <c r="I1313">
        <v>0.122408</v>
      </c>
      <c r="J1313">
        <v>0.66847599999999996</v>
      </c>
      <c r="K1313">
        <v>9.7160300000000005E-2</v>
      </c>
      <c r="L1313">
        <v>3.9065799999999998E-2</v>
      </c>
      <c r="M1313">
        <v>0</v>
      </c>
      <c r="N1313">
        <v>0</v>
      </c>
      <c r="O1313">
        <v>0</v>
      </c>
      <c r="P1313">
        <v>0.820133</v>
      </c>
      <c r="Q1313" s="1">
        <v>8.3333299999999994E-18</v>
      </c>
      <c r="R1313" s="1">
        <v>1.85158E-7</v>
      </c>
    </row>
    <row r="1314" spans="1:18" hidden="1" x14ac:dyDescent="0.3">
      <c r="A1314" t="s">
        <v>41</v>
      </c>
      <c r="B1314" t="s">
        <v>37</v>
      </c>
      <c r="C1314" t="s">
        <v>20</v>
      </c>
      <c r="D1314" t="s">
        <v>30</v>
      </c>
      <c r="E1314" t="s">
        <v>22</v>
      </c>
      <c r="F1314" t="s">
        <v>27</v>
      </c>
      <c r="G1314">
        <v>0</v>
      </c>
      <c r="H1314">
        <v>3.9292399999999998E-2</v>
      </c>
      <c r="I1314">
        <v>0.227129</v>
      </c>
      <c r="J1314">
        <v>0.368002</v>
      </c>
      <c r="K1314">
        <v>0.191661</v>
      </c>
      <c r="L1314">
        <v>0.17391499999999999</v>
      </c>
      <c r="M1314">
        <v>0</v>
      </c>
      <c r="N1314">
        <v>0</v>
      </c>
      <c r="O1314">
        <v>0</v>
      </c>
      <c r="P1314">
        <v>0.1691</v>
      </c>
      <c r="Q1314" s="1">
        <v>8.3333299999999994E-18</v>
      </c>
      <c r="R1314" s="1">
        <v>1.91054E-8</v>
      </c>
    </row>
    <row r="1315" spans="1:18" hidden="1" x14ac:dyDescent="0.3">
      <c r="A1315" t="s">
        <v>41</v>
      </c>
      <c r="B1315" t="s">
        <v>37</v>
      </c>
      <c r="C1315" t="s">
        <v>20</v>
      </c>
      <c r="D1315" t="s">
        <v>30</v>
      </c>
      <c r="E1315" t="s">
        <v>22</v>
      </c>
      <c r="F1315" t="s">
        <v>28</v>
      </c>
      <c r="G1315">
        <v>0</v>
      </c>
      <c r="H1315">
        <v>0.22373499999999999</v>
      </c>
      <c r="I1315">
        <v>0.15774199999999999</v>
      </c>
      <c r="J1315">
        <v>0.44214500000000001</v>
      </c>
      <c r="K1315">
        <v>0.17637800000000001</v>
      </c>
      <c r="L1315">
        <v>0</v>
      </c>
      <c r="M1315">
        <v>0</v>
      </c>
      <c r="N1315">
        <v>0</v>
      </c>
      <c r="O1315">
        <v>0</v>
      </c>
      <c r="P1315">
        <v>0.37201899999999999</v>
      </c>
      <c r="Q1315" s="1">
        <v>8.3333299999999994E-18</v>
      </c>
      <c r="R1315" s="1">
        <v>3.3209400000000001E-7</v>
      </c>
    </row>
    <row r="1316" spans="1:18" hidden="1" x14ac:dyDescent="0.3">
      <c r="A1316" t="s">
        <v>41</v>
      </c>
      <c r="B1316" t="s">
        <v>37</v>
      </c>
      <c r="C1316" t="s">
        <v>20</v>
      </c>
      <c r="D1316" t="s">
        <v>30</v>
      </c>
      <c r="E1316" t="s">
        <v>29</v>
      </c>
      <c r="F1316" t="s">
        <v>23</v>
      </c>
      <c r="G1316">
        <v>9.1885400000000006E-2</v>
      </c>
      <c r="H1316">
        <v>0.30835499999999999</v>
      </c>
      <c r="I1316">
        <v>0.25735400000000003</v>
      </c>
      <c r="J1316">
        <v>0.24255499999999999</v>
      </c>
      <c r="K1316">
        <v>4.3065300000000001E-2</v>
      </c>
      <c r="L1316">
        <v>5.6784500000000002E-2</v>
      </c>
      <c r="M1316">
        <v>0</v>
      </c>
      <c r="N1316">
        <v>0</v>
      </c>
      <c r="O1316">
        <v>0</v>
      </c>
      <c r="P1316">
        <v>5.4454900000000004</v>
      </c>
      <c r="Q1316" s="1">
        <v>8.3333299999999994E-18</v>
      </c>
      <c r="R1316" s="1">
        <v>1.0404700000000001E-6</v>
      </c>
    </row>
    <row r="1317" spans="1:18" hidden="1" x14ac:dyDescent="0.3">
      <c r="A1317" t="s">
        <v>41</v>
      </c>
      <c r="B1317" t="s">
        <v>37</v>
      </c>
      <c r="C1317" t="s">
        <v>20</v>
      </c>
      <c r="D1317" t="s">
        <v>30</v>
      </c>
      <c r="E1317" t="s">
        <v>29</v>
      </c>
      <c r="F1317" t="s">
        <v>24</v>
      </c>
      <c r="G1317">
        <v>4.12579E-2</v>
      </c>
      <c r="H1317">
        <v>0.24363000000000001</v>
      </c>
      <c r="I1317">
        <v>0.36114499999999999</v>
      </c>
      <c r="J1317">
        <v>0.239152</v>
      </c>
      <c r="K1317">
        <v>2.5739499999999998E-2</v>
      </c>
      <c r="L1317">
        <v>2.6381100000000001E-2</v>
      </c>
      <c r="M1317">
        <v>0</v>
      </c>
      <c r="N1317">
        <v>6.2695000000000001E-2</v>
      </c>
      <c r="O1317">
        <v>0</v>
      </c>
      <c r="P1317">
        <v>13.079800000000001</v>
      </c>
      <c r="Q1317" s="1">
        <v>8.3333299999999994E-18</v>
      </c>
      <c r="R1317" s="1">
        <v>2.11871E-6</v>
      </c>
    </row>
    <row r="1318" spans="1:18" hidden="1" x14ac:dyDescent="0.3">
      <c r="A1318" t="s">
        <v>41</v>
      </c>
      <c r="B1318" t="s">
        <v>37</v>
      </c>
      <c r="C1318" t="s">
        <v>20</v>
      </c>
      <c r="D1318" t="s">
        <v>30</v>
      </c>
      <c r="E1318" t="s">
        <v>29</v>
      </c>
      <c r="F1318" t="s">
        <v>25</v>
      </c>
      <c r="G1318">
        <v>1.00185E-2</v>
      </c>
      <c r="H1318">
        <v>0.202677</v>
      </c>
      <c r="I1318">
        <v>0.38228499999999999</v>
      </c>
      <c r="J1318">
        <v>0.357238</v>
      </c>
      <c r="K1318">
        <v>2.6940100000000002E-2</v>
      </c>
      <c r="L1318">
        <v>2.08419E-2</v>
      </c>
      <c r="M1318">
        <v>0</v>
      </c>
      <c r="N1318">
        <v>0</v>
      </c>
      <c r="O1318">
        <v>0</v>
      </c>
      <c r="P1318">
        <v>13.4536</v>
      </c>
      <c r="Q1318" s="1">
        <v>8.3333299999999994E-18</v>
      </c>
      <c r="R1318" s="1">
        <v>4.29813E-6</v>
      </c>
    </row>
    <row r="1319" spans="1:18" hidden="1" x14ac:dyDescent="0.3">
      <c r="A1319" t="s">
        <v>41</v>
      </c>
      <c r="B1319" t="s">
        <v>37</v>
      </c>
      <c r="C1319" t="s">
        <v>20</v>
      </c>
      <c r="D1319" t="s">
        <v>30</v>
      </c>
      <c r="E1319" t="s">
        <v>29</v>
      </c>
      <c r="F1319" t="s">
        <v>26</v>
      </c>
      <c r="G1319">
        <v>6.9365399999999997E-3</v>
      </c>
      <c r="H1319">
        <v>0.196574</v>
      </c>
      <c r="I1319">
        <v>0.34193899999999999</v>
      </c>
      <c r="J1319">
        <v>0.403387</v>
      </c>
      <c r="K1319">
        <v>3.3853899999999999E-2</v>
      </c>
      <c r="L1319">
        <v>1.7309600000000001E-2</v>
      </c>
      <c r="M1319">
        <v>0</v>
      </c>
      <c r="N1319">
        <v>0</v>
      </c>
      <c r="O1319">
        <v>0</v>
      </c>
      <c r="P1319">
        <v>5.1785500000000004</v>
      </c>
      <c r="Q1319" s="1">
        <v>8.3333299999999994E-18</v>
      </c>
      <c r="R1319" s="1">
        <v>9.7699900000000011E-7</v>
      </c>
    </row>
    <row r="1320" spans="1:18" hidden="1" x14ac:dyDescent="0.3">
      <c r="A1320" t="s">
        <v>41</v>
      </c>
      <c r="B1320" t="s">
        <v>37</v>
      </c>
      <c r="C1320" t="s">
        <v>20</v>
      </c>
      <c r="D1320" t="s">
        <v>30</v>
      </c>
      <c r="E1320" t="s">
        <v>29</v>
      </c>
      <c r="F1320" t="s">
        <v>27</v>
      </c>
      <c r="G1320">
        <v>0</v>
      </c>
      <c r="H1320">
        <v>9.5780199999999996E-2</v>
      </c>
      <c r="I1320">
        <v>0.57348299999999997</v>
      </c>
      <c r="J1320">
        <v>0.20072200000000001</v>
      </c>
      <c r="K1320">
        <v>6.03618E-2</v>
      </c>
      <c r="L1320">
        <v>6.9652500000000006E-2</v>
      </c>
      <c r="M1320">
        <v>0</v>
      </c>
      <c r="N1320">
        <v>0</v>
      </c>
      <c r="O1320">
        <v>0</v>
      </c>
      <c r="P1320">
        <v>1.0677399999999999</v>
      </c>
      <c r="Q1320" s="1">
        <v>8.3333299999999994E-18</v>
      </c>
      <c r="R1320" s="1">
        <v>4.39541E-7</v>
      </c>
    </row>
    <row r="1321" spans="1:18" hidden="1" x14ac:dyDescent="0.3">
      <c r="A1321" t="s">
        <v>41</v>
      </c>
      <c r="B1321" t="s">
        <v>37</v>
      </c>
      <c r="C1321" t="s">
        <v>20</v>
      </c>
      <c r="D1321" t="s">
        <v>30</v>
      </c>
      <c r="E1321" t="s">
        <v>29</v>
      </c>
      <c r="F1321" t="s">
        <v>28</v>
      </c>
      <c r="G1321">
        <v>7.82109E-2</v>
      </c>
      <c r="H1321">
        <v>0.34490599999999999</v>
      </c>
      <c r="I1321">
        <v>0.25187999999999999</v>
      </c>
      <c r="J1321">
        <v>0.15251300000000001</v>
      </c>
      <c r="K1321">
        <v>3.5129599999999997E-2</v>
      </c>
      <c r="L1321">
        <v>0</v>
      </c>
      <c r="M1321">
        <v>0</v>
      </c>
      <c r="N1321">
        <v>0.13736100000000001</v>
      </c>
      <c r="O1321">
        <v>0</v>
      </c>
      <c r="P1321">
        <v>2.34903</v>
      </c>
      <c r="Q1321" s="1">
        <v>8.3333299999999994E-18</v>
      </c>
      <c r="R1321" s="1">
        <v>6.0564400000000002E-7</v>
      </c>
    </row>
    <row r="1322" spans="1:18" hidden="1" x14ac:dyDescent="0.3">
      <c r="A1322" t="s">
        <v>41</v>
      </c>
      <c r="B1322" t="s">
        <v>37</v>
      </c>
      <c r="C1322" t="s">
        <v>20</v>
      </c>
      <c r="D1322" t="s">
        <v>31</v>
      </c>
      <c r="E1322" t="s">
        <v>22</v>
      </c>
      <c r="F1322" t="s">
        <v>23</v>
      </c>
      <c r="G1322">
        <v>6.7820100000000002E-4</v>
      </c>
      <c r="H1322">
        <v>5.1791599999999999E-4</v>
      </c>
      <c r="I1322">
        <v>7.3238899999999996E-4</v>
      </c>
      <c r="J1322">
        <v>5.4185599999999996E-4</v>
      </c>
      <c r="K1322">
        <v>8.6466199999999998E-4</v>
      </c>
      <c r="L1322">
        <v>0.43017899999999998</v>
      </c>
      <c r="M1322">
        <v>0.56322300000000003</v>
      </c>
      <c r="N1322">
        <v>0</v>
      </c>
      <c r="O1322">
        <v>3.26253E-3</v>
      </c>
      <c r="P1322" s="1">
        <v>1.7655400000000001E-21</v>
      </c>
      <c r="Q1322" s="1">
        <v>5.5019099999999996E-60</v>
      </c>
      <c r="R1322" s="1">
        <v>4.10006E-7</v>
      </c>
    </row>
    <row r="1323" spans="1:18" hidden="1" x14ac:dyDescent="0.3">
      <c r="A1323" t="s">
        <v>41</v>
      </c>
      <c r="B1323" t="s">
        <v>37</v>
      </c>
      <c r="C1323" t="s">
        <v>20</v>
      </c>
      <c r="D1323" t="s">
        <v>31</v>
      </c>
      <c r="E1323" t="s">
        <v>22</v>
      </c>
      <c r="F1323" t="s">
        <v>24</v>
      </c>
      <c r="G1323">
        <v>1.2308E-3</v>
      </c>
      <c r="H1323">
        <v>8.3337699999999995E-4</v>
      </c>
      <c r="I1323">
        <v>3.52307E-4</v>
      </c>
      <c r="J1323">
        <v>7.0457799999999998E-4</v>
      </c>
      <c r="K1323">
        <v>1.53853E-3</v>
      </c>
      <c r="L1323">
        <v>0.43101899999999999</v>
      </c>
      <c r="M1323">
        <v>0.56432199999999999</v>
      </c>
      <c r="N1323">
        <v>0</v>
      </c>
      <c r="O1323">
        <v>0</v>
      </c>
      <c r="P1323" s="1">
        <v>2.92493E-21</v>
      </c>
      <c r="Q1323" s="1">
        <v>3.0305799999999999E-59</v>
      </c>
      <c r="R1323" s="1">
        <v>9.3229200000000005E-7</v>
      </c>
    </row>
    <row r="1324" spans="1:18" hidden="1" x14ac:dyDescent="0.3">
      <c r="A1324" t="s">
        <v>41</v>
      </c>
      <c r="B1324" t="s">
        <v>37</v>
      </c>
      <c r="C1324" t="s">
        <v>20</v>
      </c>
      <c r="D1324" t="s">
        <v>31</v>
      </c>
      <c r="E1324" t="s">
        <v>22</v>
      </c>
      <c r="F1324" t="s">
        <v>25</v>
      </c>
      <c r="G1324">
        <v>0</v>
      </c>
      <c r="H1324">
        <v>2.20464E-4</v>
      </c>
      <c r="I1324">
        <v>1.3416599999999999E-3</v>
      </c>
      <c r="J1324">
        <v>5.0785299999999995E-4</v>
      </c>
      <c r="K1324">
        <v>0</v>
      </c>
      <c r="L1324">
        <v>0.43182100000000001</v>
      </c>
      <c r="M1324">
        <v>0.56537199999999999</v>
      </c>
      <c r="N1324">
        <v>0</v>
      </c>
      <c r="O1324">
        <v>7.3734199999999999E-4</v>
      </c>
      <c r="P1324" s="1">
        <v>1.37012E-21</v>
      </c>
      <c r="Q1324" s="1">
        <v>1.7023600000000001E-59</v>
      </c>
      <c r="R1324" s="1">
        <v>2.0401300000000002E-6</v>
      </c>
    </row>
    <row r="1325" spans="1:18" hidden="1" x14ac:dyDescent="0.3">
      <c r="A1325" t="s">
        <v>41</v>
      </c>
      <c r="B1325" t="s">
        <v>37</v>
      </c>
      <c r="C1325" t="s">
        <v>20</v>
      </c>
      <c r="D1325" t="s">
        <v>31</v>
      </c>
      <c r="E1325" t="s">
        <v>22</v>
      </c>
      <c r="F1325" t="s">
        <v>26</v>
      </c>
      <c r="G1325">
        <v>6.3216300000000004E-4</v>
      </c>
      <c r="H1325">
        <v>1.09639E-3</v>
      </c>
      <c r="I1325">
        <v>4.1791700000000002E-4</v>
      </c>
      <c r="J1325">
        <v>9.9127299999999998E-4</v>
      </c>
      <c r="K1325">
        <v>0</v>
      </c>
      <c r="L1325">
        <v>0.43167800000000001</v>
      </c>
      <c r="M1325">
        <v>0.56518500000000005</v>
      </c>
      <c r="N1325">
        <v>0</v>
      </c>
      <c r="O1325">
        <v>0</v>
      </c>
      <c r="P1325" s="1">
        <v>1.19553E-21</v>
      </c>
      <c r="Q1325" s="1">
        <v>1.13921E-59</v>
      </c>
      <c r="R1325" s="1">
        <v>1.00288E-6</v>
      </c>
    </row>
    <row r="1326" spans="1:18" hidden="1" x14ac:dyDescent="0.3">
      <c r="A1326" t="s">
        <v>41</v>
      </c>
      <c r="B1326" t="s">
        <v>37</v>
      </c>
      <c r="C1326" t="s">
        <v>20</v>
      </c>
      <c r="D1326" t="s">
        <v>31</v>
      </c>
      <c r="E1326" t="s">
        <v>22</v>
      </c>
      <c r="F1326" t="s">
        <v>27</v>
      </c>
      <c r="G1326">
        <v>0</v>
      </c>
      <c r="H1326">
        <v>0</v>
      </c>
      <c r="I1326">
        <v>1.4105999999999999E-3</v>
      </c>
      <c r="J1326">
        <v>5.9418899999999996E-4</v>
      </c>
      <c r="K1326">
        <v>0</v>
      </c>
      <c r="L1326">
        <v>0.432168</v>
      </c>
      <c r="M1326">
        <v>0.56582699999999997</v>
      </c>
      <c r="N1326">
        <v>0</v>
      </c>
      <c r="O1326">
        <v>0</v>
      </c>
      <c r="P1326" s="1">
        <v>1.6537300000000001E-42</v>
      </c>
      <c r="Q1326" s="1">
        <v>1.55004E-100</v>
      </c>
      <c r="R1326" s="1">
        <v>8.1111299999999999E-7</v>
      </c>
    </row>
    <row r="1327" spans="1:18" hidden="1" x14ac:dyDescent="0.3">
      <c r="A1327" t="s">
        <v>41</v>
      </c>
      <c r="B1327" t="s">
        <v>37</v>
      </c>
      <c r="C1327" t="s">
        <v>20</v>
      </c>
      <c r="D1327" t="s">
        <v>31</v>
      </c>
      <c r="E1327" t="s">
        <v>22</v>
      </c>
      <c r="F1327" t="s">
        <v>28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0.70238199999999995</v>
      </c>
      <c r="M1327">
        <v>0.29761799999999999</v>
      </c>
      <c r="N1327">
        <v>0</v>
      </c>
      <c r="O1327">
        <v>0</v>
      </c>
      <c r="P1327" s="1">
        <v>6.7616400000000001E-22</v>
      </c>
      <c r="Q1327" s="1">
        <v>9.3287200000000005E-62</v>
      </c>
      <c r="R1327" s="1">
        <v>5.4115100000000003E-7</v>
      </c>
    </row>
    <row r="1328" spans="1:18" hidden="1" x14ac:dyDescent="0.3">
      <c r="A1328" t="s">
        <v>41</v>
      </c>
      <c r="B1328" t="s">
        <v>37</v>
      </c>
      <c r="C1328" t="s">
        <v>20</v>
      </c>
      <c r="D1328" t="s">
        <v>31</v>
      </c>
      <c r="E1328" t="s">
        <v>29</v>
      </c>
      <c r="F1328" t="s">
        <v>23</v>
      </c>
      <c r="G1328">
        <v>0.13600599999999999</v>
      </c>
      <c r="H1328">
        <v>6.5137200000000006E-2</v>
      </c>
      <c r="I1328">
        <v>0.33456999999999998</v>
      </c>
      <c r="J1328">
        <v>0.16811599999999999</v>
      </c>
      <c r="K1328">
        <v>0.29617100000000002</v>
      </c>
      <c r="L1328">
        <v>0</v>
      </c>
      <c r="M1328">
        <v>0</v>
      </c>
      <c r="N1328">
        <v>0</v>
      </c>
      <c r="O1328">
        <v>0</v>
      </c>
      <c r="P1328">
        <v>3.7837999999999998</v>
      </c>
      <c r="Q1328" s="1">
        <v>8.5544200000000007E-18</v>
      </c>
      <c r="R1328" s="1">
        <v>2.6338999999999999E-6</v>
      </c>
    </row>
    <row r="1329" spans="1:18" hidden="1" x14ac:dyDescent="0.3">
      <c r="A1329" t="s">
        <v>41</v>
      </c>
      <c r="B1329" t="s">
        <v>37</v>
      </c>
      <c r="C1329" t="s">
        <v>20</v>
      </c>
      <c r="D1329" t="s">
        <v>31</v>
      </c>
      <c r="E1329" t="s">
        <v>29</v>
      </c>
      <c r="F1329" t="s">
        <v>24</v>
      </c>
      <c r="G1329">
        <v>0.19617799999999999</v>
      </c>
      <c r="H1329">
        <v>8.3305199999999996E-2</v>
      </c>
      <c r="I1329">
        <v>0.127917</v>
      </c>
      <c r="J1329">
        <v>0.17374600000000001</v>
      </c>
      <c r="K1329">
        <v>0.418854</v>
      </c>
      <c r="L1329">
        <v>0</v>
      </c>
      <c r="M1329">
        <v>0</v>
      </c>
      <c r="N1329">
        <v>0</v>
      </c>
      <c r="O1329">
        <v>0</v>
      </c>
      <c r="P1329">
        <v>6.2685300000000002</v>
      </c>
      <c r="Q1329" s="1">
        <v>4.71197E-17</v>
      </c>
      <c r="R1329" s="1">
        <v>5.7289700000000001E-6</v>
      </c>
    </row>
    <row r="1330" spans="1:18" hidden="1" x14ac:dyDescent="0.3">
      <c r="A1330" t="s">
        <v>41</v>
      </c>
      <c r="B1330" t="s">
        <v>37</v>
      </c>
      <c r="C1330" t="s">
        <v>20</v>
      </c>
      <c r="D1330" t="s">
        <v>31</v>
      </c>
      <c r="E1330" t="s">
        <v>29</v>
      </c>
      <c r="F1330" t="s">
        <v>25</v>
      </c>
      <c r="G1330">
        <v>0</v>
      </c>
      <c r="H1330">
        <v>3.4737700000000003E-2</v>
      </c>
      <c r="I1330">
        <v>0.76785800000000004</v>
      </c>
      <c r="J1330">
        <v>0.197404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2.93635</v>
      </c>
      <c r="Q1330" s="1">
        <v>2.64684E-17</v>
      </c>
      <c r="R1330" s="1">
        <v>1.08733E-5</v>
      </c>
    </row>
    <row r="1331" spans="1:18" hidden="1" x14ac:dyDescent="0.3">
      <c r="A1331" t="s">
        <v>41</v>
      </c>
      <c r="B1331" t="s">
        <v>37</v>
      </c>
      <c r="C1331" t="s">
        <v>20</v>
      </c>
      <c r="D1331" t="s">
        <v>31</v>
      </c>
      <c r="E1331" t="s">
        <v>29</v>
      </c>
      <c r="F1331" t="s">
        <v>26</v>
      </c>
      <c r="G1331">
        <v>0.16612399999999999</v>
      </c>
      <c r="H1331">
        <v>0.18069199999999999</v>
      </c>
      <c r="I1331">
        <v>0.25017099999999998</v>
      </c>
      <c r="J1331">
        <v>0.40301399999999998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2.5621999999999998</v>
      </c>
      <c r="Q1331" s="1">
        <v>1.7712499999999999E-17</v>
      </c>
      <c r="R1331" s="1">
        <v>6.2958099999999998E-6</v>
      </c>
    </row>
    <row r="1332" spans="1:18" hidden="1" x14ac:dyDescent="0.3">
      <c r="A1332" t="s">
        <v>41</v>
      </c>
      <c r="B1332" t="s">
        <v>37</v>
      </c>
      <c r="C1332" t="s">
        <v>20</v>
      </c>
      <c r="D1332" t="s">
        <v>31</v>
      </c>
      <c r="E1332" t="s">
        <v>29</v>
      </c>
      <c r="F1332" t="s">
        <v>27</v>
      </c>
      <c r="G1332">
        <v>0</v>
      </c>
      <c r="H1332">
        <v>0</v>
      </c>
      <c r="I1332">
        <v>0.77755099999999999</v>
      </c>
      <c r="J1332">
        <v>0.22244900000000001</v>
      </c>
      <c r="K1332">
        <v>0</v>
      </c>
      <c r="L1332">
        <v>0</v>
      </c>
      <c r="M1332">
        <v>0</v>
      </c>
      <c r="N1332">
        <v>0</v>
      </c>
      <c r="O1332">
        <v>0</v>
      </c>
      <c r="P1332" s="1">
        <v>3.5441699999999998E-21</v>
      </c>
      <c r="Q1332" s="1">
        <v>2.4100099999999998E-58</v>
      </c>
      <c r="R1332" s="1">
        <v>5.7465799999999996E-6</v>
      </c>
    </row>
    <row r="1333" spans="1:18" hidden="1" x14ac:dyDescent="0.3">
      <c r="A1333" t="s">
        <v>41</v>
      </c>
      <c r="B1333" t="s">
        <v>37</v>
      </c>
      <c r="C1333" t="s">
        <v>20</v>
      </c>
      <c r="D1333" t="s">
        <v>31</v>
      </c>
      <c r="E1333" t="s">
        <v>29</v>
      </c>
      <c r="F1333" t="s">
        <v>28</v>
      </c>
      <c r="G1333">
        <v>1.02872E-2</v>
      </c>
      <c r="H1333">
        <v>8.9395599999999992E-3</v>
      </c>
      <c r="I1333">
        <v>1.41656E-2</v>
      </c>
      <c r="J1333">
        <v>1.02954E-2</v>
      </c>
      <c r="K1333">
        <v>1.7435699999999998E-2</v>
      </c>
      <c r="L1333">
        <v>0.56396999999999997</v>
      </c>
      <c r="M1333">
        <v>0.37490600000000002</v>
      </c>
      <c r="N1333">
        <v>0</v>
      </c>
      <c r="O1333">
        <v>0</v>
      </c>
      <c r="P1333">
        <v>1.44912</v>
      </c>
      <c r="Q1333" s="1">
        <v>1.4504399999999999E-19</v>
      </c>
      <c r="R1333" s="1">
        <v>1.82173E-6</v>
      </c>
    </row>
    <row r="1334" spans="1:18" hidden="1" x14ac:dyDescent="0.3">
      <c r="A1334" t="s">
        <v>41</v>
      </c>
      <c r="B1334" t="s">
        <v>37</v>
      </c>
      <c r="C1334" t="s">
        <v>32</v>
      </c>
      <c r="D1334" t="s">
        <v>21</v>
      </c>
      <c r="E1334" t="s">
        <v>22</v>
      </c>
      <c r="F1334" t="s">
        <v>23</v>
      </c>
      <c r="G1334">
        <v>0</v>
      </c>
      <c r="H1334">
        <v>0</v>
      </c>
      <c r="I1334">
        <v>0</v>
      </c>
      <c r="J1334">
        <v>0.82806900000000006</v>
      </c>
      <c r="K1334">
        <v>4.8830800000000001E-2</v>
      </c>
      <c r="L1334">
        <v>0.1231</v>
      </c>
      <c r="M1334">
        <v>0</v>
      </c>
      <c r="N1334">
        <v>0</v>
      </c>
      <c r="O1334">
        <v>0</v>
      </c>
      <c r="P1334">
        <v>7.9951099999999997E-3</v>
      </c>
      <c r="Q1334">
        <v>5.2403000000000004</v>
      </c>
      <c r="R1334" s="1">
        <v>2.4930699999999999E-6</v>
      </c>
    </row>
    <row r="1335" spans="1:18" hidden="1" x14ac:dyDescent="0.3">
      <c r="A1335" t="s">
        <v>41</v>
      </c>
      <c r="B1335" t="s">
        <v>37</v>
      </c>
      <c r="C1335" t="s">
        <v>32</v>
      </c>
      <c r="D1335" t="s">
        <v>21</v>
      </c>
      <c r="E1335" t="s">
        <v>22</v>
      </c>
      <c r="F1335" t="s">
        <v>24</v>
      </c>
      <c r="G1335">
        <v>0</v>
      </c>
      <c r="H1335">
        <v>0</v>
      </c>
      <c r="I1335">
        <v>0</v>
      </c>
      <c r="J1335">
        <v>0.38600200000000001</v>
      </c>
      <c r="K1335">
        <v>0.57328000000000001</v>
      </c>
      <c r="L1335">
        <v>4.0717900000000001E-2</v>
      </c>
      <c r="M1335">
        <v>0</v>
      </c>
      <c r="N1335">
        <v>0</v>
      </c>
      <c r="O1335">
        <v>0</v>
      </c>
      <c r="P1335">
        <v>3.8968000000000003E-2</v>
      </c>
      <c r="Q1335">
        <v>19.917899999999999</v>
      </c>
      <c r="R1335" s="1">
        <v>1.5018899999999999E-6</v>
      </c>
    </row>
    <row r="1336" spans="1:18" hidden="1" x14ac:dyDescent="0.3">
      <c r="A1336" t="s">
        <v>41</v>
      </c>
      <c r="B1336" t="s">
        <v>37</v>
      </c>
      <c r="C1336" t="s">
        <v>32</v>
      </c>
      <c r="D1336" t="s">
        <v>21</v>
      </c>
      <c r="E1336" t="s">
        <v>22</v>
      </c>
      <c r="F1336" t="s">
        <v>25</v>
      </c>
      <c r="G1336">
        <v>0</v>
      </c>
      <c r="H1336">
        <v>0</v>
      </c>
      <c r="I1336">
        <v>0</v>
      </c>
      <c r="J1336">
        <v>0.57638599999999995</v>
      </c>
      <c r="K1336">
        <v>0.361732</v>
      </c>
      <c r="L1336">
        <v>6.18825E-2</v>
      </c>
      <c r="M1336">
        <v>0</v>
      </c>
      <c r="N1336">
        <v>0</v>
      </c>
      <c r="O1336">
        <v>0</v>
      </c>
      <c r="P1336">
        <v>3.2763800000000003E-2</v>
      </c>
      <c r="Q1336">
        <v>22.000699999999998</v>
      </c>
      <c r="R1336" s="1">
        <v>2.65658E-6</v>
      </c>
    </row>
    <row r="1337" spans="1:18" hidden="1" x14ac:dyDescent="0.3">
      <c r="A1337" t="s">
        <v>41</v>
      </c>
      <c r="B1337" t="s">
        <v>37</v>
      </c>
      <c r="C1337" t="s">
        <v>32</v>
      </c>
      <c r="D1337" t="s">
        <v>21</v>
      </c>
      <c r="E1337" t="s">
        <v>22</v>
      </c>
      <c r="F1337" t="s">
        <v>26</v>
      </c>
      <c r="G1337">
        <v>0</v>
      </c>
      <c r="H1337">
        <v>0</v>
      </c>
      <c r="I1337">
        <v>0</v>
      </c>
      <c r="J1337">
        <v>0.225525</v>
      </c>
      <c r="K1337">
        <v>0.73280999999999996</v>
      </c>
      <c r="L1337">
        <v>4.1665000000000001E-2</v>
      </c>
      <c r="M1337">
        <v>0</v>
      </c>
      <c r="N1337">
        <v>0</v>
      </c>
      <c r="O1337">
        <v>0</v>
      </c>
      <c r="P1337">
        <v>5.1033099999999998E-3</v>
      </c>
      <c r="Q1337">
        <v>4.6656599999999999</v>
      </c>
      <c r="R1337" s="1">
        <v>1.26207E-6</v>
      </c>
    </row>
    <row r="1338" spans="1:18" hidden="1" x14ac:dyDescent="0.3">
      <c r="A1338" t="s">
        <v>41</v>
      </c>
      <c r="B1338" t="s">
        <v>37</v>
      </c>
      <c r="C1338" t="s">
        <v>32</v>
      </c>
      <c r="D1338" t="s">
        <v>21</v>
      </c>
      <c r="E1338" t="s">
        <v>22</v>
      </c>
      <c r="F1338" t="s">
        <v>27</v>
      </c>
      <c r="G1338">
        <v>0</v>
      </c>
      <c r="H1338">
        <v>0</v>
      </c>
      <c r="I1338">
        <v>0</v>
      </c>
      <c r="J1338">
        <v>0.42917100000000002</v>
      </c>
      <c r="K1338">
        <v>0.53091200000000005</v>
      </c>
      <c r="L1338">
        <v>3.9916899999999998E-2</v>
      </c>
      <c r="M1338">
        <v>0</v>
      </c>
      <c r="N1338">
        <v>0</v>
      </c>
      <c r="O1338">
        <v>0</v>
      </c>
      <c r="P1338">
        <v>1.4849100000000001E-3</v>
      </c>
      <c r="Q1338">
        <v>0.191884</v>
      </c>
      <c r="R1338" s="1">
        <v>6.6075399999999999E-7</v>
      </c>
    </row>
    <row r="1339" spans="1:18" hidden="1" x14ac:dyDescent="0.3">
      <c r="A1339" t="s">
        <v>41</v>
      </c>
      <c r="B1339" t="s">
        <v>37</v>
      </c>
      <c r="C1339" t="s">
        <v>32</v>
      </c>
      <c r="D1339" t="s">
        <v>21</v>
      </c>
      <c r="E1339" t="s">
        <v>22</v>
      </c>
      <c r="F1339" t="s">
        <v>28</v>
      </c>
      <c r="G1339">
        <v>0</v>
      </c>
      <c r="H1339">
        <v>0</v>
      </c>
      <c r="I1339">
        <v>0</v>
      </c>
      <c r="J1339">
        <v>9.8653599999999994E-2</v>
      </c>
      <c r="K1339">
        <v>0.83586899999999997</v>
      </c>
      <c r="L1339">
        <v>6.5477099999999996E-2</v>
      </c>
      <c r="M1339">
        <v>0</v>
      </c>
      <c r="N1339">
        <v>0</v>
      </c>
      <c r="O1339">
        <v>0</v>
      </c>
      <c r="P1339">
        <v>5.1149000000000003E-3</v>
      </c>
      <c r="Q1339">
        <v>3.9669699999999999</v>
      </c>
      <c r="R1339" s="1">
        <v>1.40476E-6</v>
      </c>
    </row>
    <row r="1340" spans="1:18" hidden="1" x14ac:dyDescent="0.3">
      <c r="A1340" t="s">
        <v>41</v>
      </c>
      <c r="B1340" t="s">
        <v>37</v>
      </c>
      <c r="C1340" t="s">
        <v>32</v>
      </c>
      <c r="D1340" t="s">
        <v>21</v>
      </c>
      <c r="E1340" t="s">
        <v>29</v>
      </c>
      <c r="F1340" t="s">
        <v>23</v>
      </c>
      <c r="G1340">
        <v>0</v>
      </c>
      <c r="H1340">
        <v>0.123478</v>
      </c>
      <c r="I1340">
        <v>0.51123200000000002</v>
      </c>
      <c r="J1340">
        <v>0.26091300000000001</v>
      </c>
      <c r="K1340">
        <v>1.0616499999999999E-2</v>
      </c>
      <c r="L1340">
        <v>9.3760399999999994E-2</v>
      </c>
      <c r="M1340">
        <v>0</v>
      </c>
      <c r="N1340">
        <v>0</v>
      </c>
      <c r="O1340">
        <v>0</v>
      </c>
      <c r="P1340">
        <v>1.56602</v>
      </c>
      <c r="Q1340">
        <v>571.87</v>
      </c>
      <c r="R1340" s="1">
        <v>1.0357399999999999E-6</v>
      </c>
    </row>
    <row r="1341" spans="1:18" hidden="1" x14ac:dyDescent="0.3">
      <c r="A1341" t="s">
        <v>41</v>
      </c>
      <c r="B1341" t="s">
        <v>37</v>
      </c>
      <c r="C1341" t="s">
        <v>32</v>
      </c>
      <c r="D1341" t="s">
        <v>21</v>
      </c>
      <c r="E1341" t="s">
        <v>29</v>
      </c>
      <c r="F1341" t="s">
        <v>24</v>
      </c>
      <c r="G1341">
        <v>0</v>
      </c>
      <c r="H1341">
        <v>5.7388300000000003E-2</v>
      </c>
      <c r="I1341">
        <v>0.29182200000000003</v>
      </c>
      <c r="J1341">
        <v>0.28546100000000002</v>
      </c>
      <c r="K1341">
        <v>0.29253800000000002</v>
      </c>
      <c r="L1341">
        <v>7.27907E-2</v>
      </c>
      <c r="M1341">
        <v>0</v>
      </c>
      <c r="N1341">
        <v>0</v>
      </c>
      <c r="O1341">
        <v>0</v>
      </c>
      <c r="P1341">
        <v>7.6327400000000001</v>
      </c>
      <c r="Q1341">
        <v>2173.63</v>
      </c>
      <c r="R1341" s="1">
        <v>3.3995900000000002E-6</v>
      </c>
    </row>
    <row r="1342" spans="1:18" hidden="1" x14ac:dyDescent="0.3">
      <c r="A1342" t="s">
        <v>41</v>
      </c>
      <c r="B1342" t="s">
        <v>37</v>
      </c>
      <c r="C1342" t="s">
        <v>32</v>
      </c>
      <c r="D1342" t="s">
        <v>21</v>
      </c>
      <c r="E1342" t="s">
        <v>29</v>
      </c>
      <c r="F1342" t="s">
        <v>25</v>
      </c>
      <c r="G1342">
        <v>0</v>
      </c>
      <c r="H1342">
        <v>7.0574899999999996E-2</v>
      </c>
      <c r="I1342">
        <v>0.41525499999999999</v>
      </c>
      <c r="J1342">
        <v>0.30377999999999999</v>
      </c>
      <c r="K1342">
        <v>0.13155</v>
      </c>
      <c r="L1342">
        <v>7.8839999999999993E-2</v>
      </c>
      <c r="M1342">
        <v>0</v>
      </c>
      <c r="N1342">
        <v>0</v>
      </c>
      <c r="O1342">
        <v>0</v>
      </c>
      <c r="P1342">
        <v>6.41751</v>
      </c>
      <c r="Q1342">
        <v>2400.92</v>
      </c>
      <c r="R1342" s="1">
        <v>4.5300800000000003E-6</v>
      </c>
    </row>
    <row r="1343" spans="1:18" hidden="1" x14ac:dyDescent="0.3">
      <c r="A1343" t="s">
        <v>41</v>
      </c>
      <c r="B1343" t="s">
        <v>37</v>
      </c>
      <c r="C1343" t="s">
        <v>32</v>
      </c>
      <c r="D1343" t="s">
        <v>21</v>
      </c>
      <c r="E1343" t="s">
        <v>29</v>
      </c>
      <c r="F1343" t="s">
        <v>26</v>
      </c>
      <c r="G1343">
        <v>0</v>
      </c>
      <c r="H1343">
        <v>6.4018000000000005E-2</v>
      </c>
      <c r="I1343">
        <v>0.33407300000000001</v>
      </c>
      <c r="J1343">
        <v>0.16317599999999999</v>
      </c>
      <c r="K1343">
        <v>0.36585899999999999</v>
      </c>
      <c r="L1343">
        <v>7.2873199999999999E-2</v>
      </c>
      <c r="M1343">
        <v>0</v>
      </c>
      <c r="N1343">
        <v>0</v>
      </c>
      <c r="O1343">
        <v>0</v>
      </c>
      <c r="P1343">
        <v>0.99959399999999998</v>
      </c>
      <c r="Q1343">
        <v>509.16</v>
      </c>
      <c r="R1343" s="1">
        <v>2.6712200000000001E-6</v>
      </c>
    </row>
    <row r="1344" spans="1:18" hidden="1" x14ac:dyDescent="0.3">
      <c r="A1344" t="s">
        <v>41</v>
      </c>
      <c r="B1344" t="s">
        <v>37</v>
      </c>
      <c r="C1344" t="s">
        <v>32</v>
      </c>
      <c r="D1344" t="s">
        <v>21</v>
      </c>
      <c r="E1344" t="s">
        <v>29</v>
      </c>
      <c r="F1344" t="s">
        <v>27</v>
      </c>
      <c r="G1344">
        <v>0</v>
      </c>
      <c r="H1344">
        <v>3.0701800000000001E-2</v>
      </c>
      <c r="I1344">
        <v>0.32528899999999999</v>
      </c>
      <c r="J1344">
        <v>0.30985499999999999</v>
      </c>
      <c r="K1344">
        <v>0.26449</v>
      </c>
      <c r="L1344">
        <v>6.9665299999999999E-2</v>
      </c>
      <c r="M1344">
        <v>0</v>
      </c>
      <c r="N1344">
        <v>0</v>
      </c>
      <c r="O1344">
        <v>0</v>
      </c>
      <c r="P1344">
        <v>0.29085299999999997</v>
      </c>
      <c r="Q1344">
        <v>20.940200000000001</v>
      </c>
      <c r="R1344" s="1">
        <v>1.4040199999999999E-6</v>
      </c>
    </row>
    <row r="1345" spans="1:18" hidden="1" x14ac:dyDescent="0.3">
      <c r="A1345" t="s">
        <v>41</v>
      </c>
      <c r="B1345" t="s">
        <v>37</v>
      </c>
      <c r="C1345" t="s">
        <v>32</v>
      </c>
      <c r="D1345" t="s">
        <v>21</v>
      </c>
      <c r="E1345" t="s">
        <v>29</v>
      </c>
      <c r="F1345" t="s">
        <v>28</v>
      </c>
      <c r="G1345">
        <v>0</v>
      </c>
      <c r="H1345">
        <v>8.3298899999999995E-2</v>
      </c>
      <c r="I1345">
        <v>0.56426299999999996</v>
      </c>
      <c r="J1345">
        <v>4.1704999999999999E-2</v>
      </c>
      <c r="K1345">
        <v>0.24382200000000001</v>
      </c>
      <c r="L1345">
        <v>6.6910999999999998E-2</v>
      </c>
      <c r="M1345">
        <v>0</v>
      </c>
      <c r="N1345">
        <v>0</v>
      </c>
      <c r="O1345">
        <v>0</v>
      </c>
      <c r="P1345">
        <v>1.00186</v>
      </c>
      <c r="Q1345">
        <v>432.91300000000001</v>
      </c>
      <c r="R1345" s="1">
        <v>2.9779400000000002E-6</v>
      </c>
    </row>
    <row r="1346" spans="1:18" hidden="1" x14ac:dyDescent="0.3">
      <c r="A1346" t="s">
        <v>41</v>
      </c>
      <c r="B1346" t="s">
        <v>37</v>
      </c>
      <c r="C1346" t="s">
        <v>32</v>
      </c>
      <c r="D1346" t="s">
        <v>30</v>
      </c>
      <c r="E1346" t="s">
        <v>22</v>
      </c>
      <c r="F1346" t="s">
        <v>23</v>
      </c>
      <c r="G1346">
        <v>0</v>
      </c>
      <c r="H1346">
        <v>1.94165E-2</v>
      </c>
      <c r="I1346">
        <v>3.8764800000000002E-2</v>
      </c>
      <c r="J1346">
        <v>0.20358499999999999</v>
      </c>
      <c r="K1346">
        <v>0.41702699999999998</v>
      </c>
      <c r="L1346">
        <v>9.5446500000000004E-2</v>
      </c>
      <c r="M1346">
        <v>0.22576099999999999</v>
      </c>
      <c r="N1346">
        <v>0</v>
      </c>
      <c r="O1346">
        <v>0</v>
      </c>
      <c r="P1346">
        <v>0.477076</v>
      </c>
      <c r="Q1346" s="1">
        <v>8.3333299999999994E-18</v>
      </c>
      <c r="R1346" s="1">
        <v>2.1035500000000001E-7</v>
      </c>
    </row>
    <row r="1347" spans="1:18" hidden="1" x14ac:dyDescent="0.3">
      <c r="A1347" t="s">
        <v>41</v>
      </c>
      <c r="B1347" t="s">
        <v>37</v>
      </c>
      <c r="C1347" t="s">
        <v>32</v>
      </c>
      <c r="D1347" t="s">
        <v>30</v>
      </c>
      <c r="E1347" t="s">
        <v>22</v>
      </c>
      <c r="F1347" t="s">
        <v>24</v>
      </c>
      <c r="G1347">
        <v>0</v>
      </c>
      <c r="H1347">
        <v>2.7197200000000001E-2</v>
      </c>
      <c r="I1347">
        <v>9.6440700000000004E-2</v>
      </c>
      <c r="J1347">
        <v>0.35586299999999998</v>
      </c>
      <c r="K1347">
        <v>0.441886</v>
      </c>
      <c r="L1347">
        <v>7.8613199999999994E-2</v>
      </c>
      <c r="M1347">
        <v>0</v>
      </c>
      <c r="N1347">
        <v>0</v>
      </c>
      <c r="O1347">
        <v>0</v>
      </c>
      <c r="P1347">
        <v>1.14592</v>
      </c>
      <c r="Q1347" s="1">
        <v>8.3333299999999994E-18</v>
      </c>
      <c r="R1347" s="1">
        <v>7.1607400000000004E-7</v>
      </c>
    </row>
    <row r="1348" spans="1:18" hidden="1" x14ac:dyDescent="0.3">
      <c r="A1348" t="s">
        <v>41</v>
      </c>
      <c r="B1348" t="s">
        <v>37</v>
      </c>
      <c r="C1348" t="s">
        <v>32</v>
      </c>
      <c r="D1348" t="s">
        <v>30</v>
      </c>
      <c r="E1348" t="s">
        <v>22</v>
      </c>
      <c r="F1348" t="s">
        <v>25</v>
      </c>
      <c r="G1348">
        <v>0</v>
      </c>
      <c r="H1348">
        <v>1.9159700000000002E-2</v>
      </c>
      <c r="I1348">
        <v>8.6448300000000006E-2</v>
      </c>
      <c r="J1348">
        <v>0.45014799999999999</v>
      </c>
      <c r="K1348">
        <v>0.39165100000000003</v>
      </c>
      <c r="L1348">
        <v>5.2593300000000003E-2</v>
      </c>
      <c r="M1348">
        <v>0</v>
      </c>
      <c r="N1348">
        <v>0</v>
      </c>
      <c r="O1348">
        <v>0</v>
      </c>
      <c r="P1348">
        <v>1.17866</v>
      </c>
      <c r="Q1348" s="1">
        <v>8.3333299999999994E-18</v>
      </c>
      <c r="R1348" s="1">
        <v>1.80636E-7</v>
      </c>
    </row>
    <row r="1349" spans="1:18" hidden="1" x14ac:dyDescent="0.3">
      <c r="A1349" t="s">
        <v>41</v>
      </c>
      <c r="B1349" t="s">
        <v>37</v>
      </c>
      <c r="C1349" t="s">
        <v>32</v>
      </c>
      <c r="D1349" t="s">
        <v>30</v>
      </c>
      <c r="E1349" t="s">
        <v>22</v>
      </c>
      <c r="F1349" t="s">
        <v>26</v>
      </c>
      <c r="G1349">
        <v>0</v>
      </c>
      <c r="H1349">
        <v>1.6299999999999999E-2</v>
      </c>
      <c r="I1349">
        <v>6.78256E-2</v>
      </c>
      <c r="J1349">
        <v>0.44585799999999998</v>
      </c>
      <c r="K1349">
        <v>0.431703</v>
      </c>
      <c r="L1349">
        <v>3.8313800000000002E-2</v>
      </c>
      <c r="M1349">
        <v>0</v>
      </c>
      <c r="N1349">
        <v>0</v>
      </c>
      <c r="O1349">
        <v>0</v>
      </c>
      <c r="P1349">
        <v>0.45368999999999998</v>
      </c>
      <c r="Q1349" s="1">
        <v>8.3333299999999994E-18</v>
      </c>
      <c r="R1349" s="1">
        <v>1.17877E-7</v>
      </c>
    </row>
    <row r="1350" spans="1:18" hidden="1" x14ac:dyDescent="0.3">
      <c r="A1350" t="s">
        <v>41</v>
      </c>
      <c r="B1350" t="s">
        <v>37</v>
      </c>
      <c r="C1350" t="s">
        <v>32</v>
      </c>
      <c r="D1350" t="s">
        <v>30</v>
      </c>
      <c r="E1350" t="s">
        <v>22</v>
      </c>
      <c r="F1350" t="s">
        <v>27</v>
      </c>
      <c r="G1350">
        <v>0</v>
      </c>
      <c r="H1350">
        <v>4.6221099999999996E-3</v>
      </c>
      <c r="I1350">
        <v>6.6201999999999997E-2</v>
      </c>
      <c r="J1350">
        <v>0.12911500000000001</v>
      </c>
      <c r="K1350">
        <v>0.44796399999999997</v>
      </c>
      <c r="L1350">
        <v>8.9724399999999996E-2</v>
      </c>
      <c r="M1350">
        <v>0.26237300000000002</v>
      </c>
      <c r="N1350">
        <v>0</v>
      </c>
      <c r="O1350">
        <v>0</v>
      </c>
      <c r="P1350">
        <v>9.35444E-2</v>
      </c>
      <c r="Q1350" s="1">
        <v>8.3333299999999994E-18</v>
      </c>
      <c r="R1350" s="1">
        <v>1.1233500000000001E-7</v>
      </c>
    </row>
    <row r="1351" spans="1:18" hidden="1" x14ac:dyDescent="0.3">
      <c r="A1351" t="s">
        <v>41</v>
      </c>
      <c r="B1351" t="s">
        <v>37</v>
      </c>
      <c r="C1351" t="s">
        <v>32</v>
      </c>
      <c r="D1351" t="s">
        <v>30</v>
      </c>
      <c r="E1351" t="s">
        <v>22</v>
      </c>
      <c r="F1351" t="s">
        <v>28</v>
      </c>
      <c r="G1351">
        <v>0</v>
      </c>
      <c r="H1351">
        <v>4.1144500000000001E-2</v>
      </c>
      <c r="I1351">
        <v>7.1876999999999996E-2</v>
      </c>
      <c r="J1351">
        <v>0.24251200000000001</v>
      </c>
      <c r="K1351">
        <v>0.64446599999999998</v>
      </c>
      <c r="L1351">
        <v>0</v>
      </c>
      <c r="M1351">
        <v>0</v>
      </c>
      <c r="N1351">
        <v>0</v>
      </c>
      <c r="O1351">
        <v>0</v>
      </c>
      <c r="P1351">
        <v>0.20579800000000001</v>
      </c>
      <c r="Q1351" s="1">
        <v>8.3333299999999994E-18</v>
      </c>
      <c r="R1351" s="1">
        <v>2.9003299999999999E-7</v>
      </c>
    </row>
    <row r="1352" spans="1:18" hidden="1" x14ac:dyDescent="0.3">
      <c r="A1352" t="s">
        <v>41</v>
      </c>
      <c r="B1352" t="s">
        <v>37</v>
      </c>
      <c r="C1352" t="s">
        <v>32</v>
      </c>
      <c r="D1352" t="s">
        <v>30</v>
      </c>
      <c r="E1352" t="s">
        <v>29</v>
      </c>
      <c r="F1352" t="s">
        <v>23</v>
      </c>
      <c r="G1352">
        <v>0</v>
      </c>
      <c r="H1352">
        <v>0.109919</v>
      </c>
      <c r="I1352">
        <v>0.22731000000000001</v>
      </c>
      <c r="J1352">
        <v>0.257884</v>
      </c>
      <c r="K1352">
        <v>0.30501899999999998</v>
      </c>
      <c r="L1352">
        <v>8.8775099999999996E-2</v>
      </c>
      <c r="M1352">
        <v>1.10934E-2</v>
      </c>
      <c r="N1352">
        <v>0</v>
      </c>
      <c r="O1352">
        <v>0</v>
      </c>
      <c r="P1352">
        <v>3.0124</v>
      </c>
      <c r="Q1352" s="1">
        <v>8.3333299999999994E-18</v>
      </c>
      <c r="R1352" s="1">
        <v>1.05516E-6</v>
      </c>
    </row>
    <row r="1353" spans="1:18" hidden="1" x14ac:dyDescent="0.3">
      <c r="A1353" t="s">
        <v>41</v>
      </c>
      <c r="B1353" t="s">
        <v>37</v>
      </c>
      <c r="C1353" t="s">
        <v>32</v>
      </c>
      <c r="D1353" t="s">
        <v>30</v>
      </c>
      <c r="E1353" t="s">
        <v>29</v>
      </c>
      <c r="F1353" t="s">
        <v>24</v>
      </c>
      <c r="G1353">
        <v>0</v>
      </c>
      <c r="H1353">
        <v>7.9202099999999998E-2</v>
      </c>
      <c r="I1353">
        <v>0.29090700000000003</v>
      </c>
      <c r="J1353">
        <v>0.23188600000000001</v>
      </c>
      <c r="K1353">
        <v>0.16625899999999999</v>
      </c>
      <c r="L1353">
        <v>3.7613199999999999E-2</v>
      </c>
      <c r="M1353">
        <v>0</v>
      </c>
      <c r="N1353">
        <v>0.194133</v>
      </c>
      <c r="O1353">
        <v>0</v>
      </c>
      <c r="P1353">
        <v>7.2356600000000002</v>
      </c>
      <c r="Q1353" s="1">
        <v>8.3333299999999994E-18</v>
      </c>
      <c r="R1353" s="1">
        <v>1.3279799999999999E-6</v>
      </c>
    </row>
    <row r="1354" spans="1:18" hidden="1" x14ac:dyDescent="0.3">
      <c r="A1354" t="s">
        <v>41</v>
      </c>
      <c r="B1354" t="s">
        <v>37</v>
      </c>
      <c r="C1354" t="s">
        <v>32</v>
      </c>
      <c r="D1354" t="s">
        <v>30</v>
      </c>
      <c r="E1354" t="s">
        <v>29</v>
      </c>
      <c r="F1354" t="s">
        <v>25</v>
      </c>
      <c r="G1354">
        <v>0</v>
      </c>
      <c r="H1354">
        <v>7.1313000000000001E-2</v>
      </c>
      <c r="I1354">
        <v>0.33328600000000003</v>
      </c>
      <c r="J1354">
        <v>0.37489899999999998</v>
      </c>
      <c r="K1354">
        <v>0.18834000000000001</v>
      </c>
      <c r="L1354">
        <v>3.21619E-2</v>
      </c>
      <c r="M1354">
        <v>0</v>
      </c>
      <c r="N1354">
        <v>0</v>
      </c>
      <c r="O1354">
        <v>0</v>
      </c>
      <c r="P1354">
        <v>7.4423899999999996</v>
      </c>
      <c r="Q1354" s="1">
        <v>8.3333299999999994E-18</v>
      </c>
      <c r="R1354" s="1">
        <v>9.1427299999999997E-7</v>
      </c>
    </row>
    <row r="1355" spans="1:18" hidden="1" x14ac:dyDescent="0.3">
      <c r="A1355" t="s">
        <v>41</v>
      </c>
      <c r="B1355" t="s">
        <v>37</v>
      </c>
      <c r="C1355" t="s">
        <v>32</v>
      </c>
      <c r="D1355" t="s">
        <v>30</v>
      </c>
      <c r="E1355" t="s">
        <v>29</v>
      </c>
      <c r="F1355" t="s">
        <v>26</v>
      </c>
      <c r="G1355">
        <v>0</v>
      </c>
      <c r="H1355">
        <v>6.5622600000000003E-2</v>
      </c>
      <c r="I1355">
        <v>0.28283999999999998</v>
      </c>
      <c r="J1355">
        <v>0.401644</v>
      </c>
      <c r="K1355">
        <v>0.224551</v>
      </c>
      <c r="L1355">
        <v>2.5342699999999999E-2</v>
      </c>
      <c r="M1355">
        <v>0</v>
      </c>
      <c r="N1355">
        <v>0</v>
      </c>
      <c r="O1355">
        <v>0</v>
      </c>
      <c r="P1355">
        <v>2.8647300000000002</v>
      </c>
      <c r="Q1355" s="1">
        <v>8.3333299999999994E-18</v>
      </c>
      <c r="R1355" s="1">
        <v>1.02399E-6</v>
      </c>
    </row>
    <row r="1356" spans="1:18" hidden="1" x14ac:dyDescent="0.3">
      <c r="A1356" t="s">
        <v>41</v>
      </c>
      <c r="B1356" t="s">
        <v>37</v>
      </c>
      <c r="C1356" t="s">
        <v>32</v>
      </c>
      <c r="D1356" t="s">
        <v>30</v>
      </c>
      <c r="E1356" t="s">
        <v>29</v>
      </c>
      <c r="F1356" t="s">
        <v>27</v>
      </c>
      <c r="G1356">
        <v>0</v>
      </c>
      <c r="H1356">
        <v>2.6116400000000001E-2</v>
      </c>
      <c r="I1356">
        <v>0.38745800000000002</v>
      </c>
      <c r="J1356">
        <v>0.16324</v>
      </c>
      <c r="K1356">
        <v>0.32702300000000001</v>
      </c>
      <c r="L1356">
        <v>8.3294300000000002E-2</v>
      </c>
      <c r="M1356">
        <v>1.28679E-2</v>
      </c>
      <c r="N1356">
        <v>0</v>
      </c>
      <c r="O1356">
        <v>0</v>
      </c>
      <c r="P1356">
        <v>0.59066600000000002</v>
      </c>
      <c r="Q1356" s="1">
        <v>8.3333299999999994E-18</v>
      </c>
      <c r="R1356" s="1">
        <v>1.0007800000000001E-6</v>
      </c>
    </row>
    <row r="1357" spans="1:18" hidden="1" x14ac:dyDescent="0.3">
      <c r="A1357" t="s">
        <v>41</v>
      </c>
      <c r="B1357" t="s">
        <v>37</v>
      </c>
      <c r="C1357" t="s">
        <v>32</v>
      </c>
      <c r="D1357" t="s">
        <v>30</v>
      </c>
      <c r="E1357" t="s">
        <v>29</v>
      </c>
      <c r="F1357" t="s">
        <v>28</v>
      </c>
      <c r="G1357">
        <v>0</v>
      </c>
      <c r="H1357">
        <v>0.100549</v>
      </c>
      <c r="I1357">
        <v>0.18194299999999999</v>
      </c>
      <c r="J1357">
        <v>0.13261000000000001</v>
      </c>
      <c r="K1357">
        <v>0.203483</v>
      </c>
      <c r="L1357">
        <v>0</v>
      </c>
      <c r="M1357">
        <v>0</v>
      </c>
      <c r="N1357">
        <v>0.381415</v>
      </c>
      <c r="O1357">
        <v>0</v>
      </c>
      <c r="P1357">
        <v>1.2994699999999999</v>
      </c>
      <c r="Q1357" s="1">
        <v>8.3333299999999994E-18</v>
      </c>
      <c r="R1357" s="1">
        <v>5.9647499999999997E-7</v>
      </c>
    </row>
    <row r="1358" spans="1:18" hidden="1" x14ac:dyDescent="0.3">
      <c r="A1358" t="s">
        <v>41</v>
      </c>
      <c r="B1358" t="s">
        <v>37</v>
      </c>
      <c r="C1358" t="s">
        <v>32</v>
      </c>
      <c r="D1358" t="s">
        <v>31</v>
      </c>
      <c r="E1358" t="s">
        <v>22</v>
      </c>
      <c r="F1358" t="s">
        <v>23</v>
      </c>
      <c r="G1358">
        <v>0</v>
      </c>
      <c r="H1358">
        <v>0</v>
      </c>
      <c r="I1358">
        <v>3.8657299999999999E-2</v>
      </c>
      <c r="J1358">
        <v>0.96134299999999995</v>
      </c>
      <c r="K1358">
        <v>0</v>
      </c>
      <c r="L1358">
        <v>0</v>
      </c>
      <c r="M1358">
        <v>0</v>
      </c>
      <c r="N1358">
        <v>0</v>
      </c>
      <c r="O1358">
        <v>0</v>
      </c>
      <c r="P1358" s="1">
        <v>4.1542E-22</v>
      </c>
      <c r="Q1358" s="1">
        <v>5.5019099999999996E-60</v>
      </c>
      <c r="R1358" s="1">
        <v>1.0627499999999999E-6</v>
      </c>
    </row>
    <row r="1359" spans="1:18" hidden="1" x14ac:dyDescent="0.3">
      <c r="A1359" t="s">
        <v>41</v>
      </c>
      <c r="B1359" t="s">
        <v>37</v>
      </c>
      <c r="C1359" t="s">
        <v>32</v>
      </c>
      <c r="D1359" t="s">
        <v>31</v>
      </c>
      <c r="E1359" t="s">
        <v>22</v>
      </c>
      <c r="F1359" t="s">
        <v>24</v>
      </c>
      <c r="G1359">
        <v>0</v>
      </c>
      <c r="H1359">
        <v>0</v>
      </c>
      <c r="I1359">
        <v>1.4657999999999999E-2</v>
      </c>
      <c r="J1359">
        <v>0.98534200000000005</v>
      </c>
      <c r="K1359">
        <v>0</v>
      </c>
      <c r="L1359">
        <v>0</v>
      </c>
      <c r="M1359">
        <v>0</v>
      </c>
      <c r="N1359">
        <v>0</v>
      </c>
      <c r="O1359">
        <v>0</v>
      </c>
      <c r="P1359" s="1">
        <v>6.8821800000000001E-22</v>
      </c>
      <c r="Q1359" s="1">
        <v>3.0305799999999999E-59</v>
      </c>
      <c r="R1359" s="1">
        <v>4.8040699999999997E-7</v>
      </c>
    </row>
    <row r="1360" spans="1:18" hidden="1" x14ac:dyDescent="0.3">
      <c r="A1360" t="s">
        <v>41</v>
      </c>
      <c r="B1360" t="s">
        <v>37</v>
      </c>
      <c r="C1360" t="s">
        <v>32</v>
      </c>
      <c r="D1360" t="s">
        <v>31</v>
      </c>
      <c r="E1360" t="s">
        <v>22</v>
      </c>
      <c r="F1360" t="s">
        <v>25</v>
      </c>
      <c r="G1360">
        <v>0</v>
      </c>
      <c r="H1360">
        <v>0</v>
      </c>
      <c r="I1360">
        <v>7.2868500000000003E-2</v>
      </c>
      <c r="J1360">
        <v>0.92713100000000004</v>
      </c>
      <c r="K1360">
        <v>0</v>
      </c>
      <c r="L1360">
        <v>0</v>
      </c>
      <c r="M1360">
        <v>0</v>
      </c>
      <c r="N1360">
        <v>0</v>
      </c>
      <c r="O1360">
        <v>0</v>
      </c>
      <c r="P1360" s="1">
        <v>3.2238000000000001E-22</v>
      </c>
      <c r="Q1360" s="1">
        <v>1.7023600000000001E-59</v>
      </c>
      <c r="R1360" s="1">
        <v>1.4997199999999999E-6</v>
      </c>
    </row>
    <row r="1361" spans="1:18" hidden="1" x14ac:dyDescent="0.3">
      <c r="A1361" t="s">
        <v>41</v>
      </c>
      <c r="B1361" t="s">
        <v>37</v>
      </c>
      <c r="C1361" t="s">
        <v>32</v>
      </c>
      <c r="D1361" t="s">
        <v>31</v>
      </c>
      <c r="E1361" t="s">
        <v>22</v>
      </c>
      <c r="F1361" t="s">
        <v>26</v>
      </c>
      <c r="G1361">
        <v>0</v>
      </c>
      <c r="H1361">
        <v>0</v>
      </c>
      <c r="I1361">
        <v>1.23874E-2</v>
      </c>
      <c r="J1361">
        <v>0.98761299999999996</v>
      </c>
      <c r="K1361">
        <v>0</v>
      </c>
      <c r="L1361">
        <v>0</v>
      </c>
      <c r="M1361">
        <v>0</v>
      </c>
      <c r="N1361">
        <v>0</v>
      </c>
      <c r="O1361">
        <v>0</v>
      </c>
      <c r="P1361" s="1">
        <v>2.8130199999999998E-22</v>
      </c>
      <c r="Q1361" s="1">
        <v>1.13921E-59</v>
      </c>
      <c r="R1361" s="1">
        <v>4.83845E-7</v>
      </c>
    </row>
    <row r="1362" spans="1:18" hidden="1" x14ac:dyDescent="0.3">
      <c r="A1362" t="s">
        <v>41</v>
      </c>
      <c r="B1362" t="s">
        <v>37</v>
      </c>
      <c r="C1362" t="s">
        <v>32</v>
      </c>
      <c r="D1362" t="s">
        <v>31</v>
      </c>
      <c r="E1362" t="s">
        <v>22</v>
      </c>
      <c r="F1362" t="s">
        <v>27</v>
      </c>
      <c r="G1362">
        <v>0</v>
      </c>
      <c r="H1362">
        <v>0</v>
      </c>
      <c r="I1362">
        <v>6.5968399999999996E-2</v>
      </c>
      <c r="J1362">
        <v>0.93403199999999997</v>
      </c>
      <c r="K1362">
        <v>0</v>
      </c>
      <c r="L1362">
        <v>0</v>
      </c>
      <c r="M1362">
        <v>0</v>
      </c>
      <c r="N1362">
        <v>0</v>
      </c>
      <c r="O1362">
        <v>0</v>
      </c>
      <c r="P1362" s="1">
        <v>3.8911199999999998E-43</v>
      </c>
      <c r="Q1362" s="1">
        <v>1.55004E-100</v>
      </c>
      <c r="R1362" s="1">
        <v>3.6188000000000001E-7</v>
      </c>
    </row>
    <row r="1363" spans="1:18" hidden="1" x14ac:dyDescent="0.3">
      <c r="A1363" t="s">
        <v>41</v>
      </c>
      <c r="B1363" t="s">
        <v>37</v>
      </c>
      <c r="C1363" t="s">
        <v>32</v>
      </c>
      <c r="D1363" t="s">
        <v>31</v>
      </c>
      <c r="E1363" t="s">
        <v>22</v>
      </c>
      <c r="F1363" t="s">
        <v>28</v>
      </c>
      <c r="G1363">
        <v>0</v>
      </c>
      <c r="H1363">
        <v>0</v>
      </c>
      <c r="I1363">
        <v>6.3994699999999998E-4</v>
      </c>
      <c r="J1363">
        <v>2.30186E-2</v>
      </c>
      <c r="K1363">
        <v>0</v>
      </c>
      <c r="L1363">
        <v>0.50118600000000002</v>
      </c>
      <c r="M1363">
        <v>0.31946000000000002</v>
      </c>
      <c r="N1363">
        <v>0.155695</v>
      </c>
      <c r="O1363">
        <v>0</v>
      </c>
      <c r="P1363" s="1">
        <v>1.5909699999999999E-22</v>
      </c>
      <c r="Q1363" s="1">
        <v>9.3287200000000005E-62</v>
      </c>
      <c r="R1363" s="1">
        <v>4.15633E-7</v>
      </c>
    </row>
    <row r="1364" spans="1:18" hidden="1" x14ac:dyDescent="0.3">
      <c r="A1364" t="s">
        <v>41</v>
      </c>
      <c r="B1364" t="s">
        <v>37</v>
      </c>
      <c r="C1364" t="s">
        <v>32</v>
      </c>
      <c r="D1364" t="s">
        <v>31</v>
      </c>
      <c r="E1364" t="s">
        <v>29</v>
      </c>
      <c r="F1364" t="s">
        <v>23</v>
      </c>
      <c r="G1364">
        <v>0</v>
      </c>
      <c r="H1364">
        <v>0</v>
      </c>
      <c r="I1364">
        <v>3.8451300000000001E-2</v>
      </c>
      <c r="J1364">
        <v>0.96154899999999999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0.89030500000000001</v>
      </c>
      <c r="Q1364" s="1">
        <v>8.5544200000000007E-18</v>
      </c>
      <c r="R1364" s="1">
        <v>5.2010000000000001E-7</v>
      </c>
    </row>
    <row r="1365" spans="1:18" hidden="1" x14ac:dyDescent="0.3">
      <c r="A1365" t="s">
        <v>41</v>
      </c>
      <c r="B1365" t="s">
        <v>37</v>
      </c>
      <c r="C1365" t="s">
        <v>32</v>
      </c>
      <c r="D1365" t="s">
        <v>31</v>
      </c>
      <c r="E1365" t="s">
        <v>29</v>
      </c>
      <c r="F1365" t="s">
        <v>24</v>
      </c>
      <c r="G1365">
        <v>0</v>
      </c>
      <c r="H1365">
        <v>0</v>
      </c>
      <c r="I1365">
        <v>1.4578000000000001E-2</v>
      </c>
      <c r="J1365">
        <v>0.98542200000000002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1.47495</v>
      </c>
      <c r="Q1365" s="1">
        <v>4.71197E-17</v>
      </c>
      <c r="R1365" s="1">
        <v>3.6185300000000001E-6</v>
      </c>
    </row>
    <row r="1366" spans="1:18" hidden="1" x14ac:dyDescent="0.3">
      <c r="A1366" t="s">
        <v>41</v>
      </c>
      <c r="B1366" t="s">
        <v>37</v>
      </c>
      <c r="C1366" t="s">
        <v>32</v>
      </c>
      <c r="D1366" t="s">
        <v>31</v>
      </c>
      <c r="E1366" t="s">
        <v>29</v>
      </c>
      <c r="F1366" t="s">
        <v>25</v>
      </c>
      <c r="G1366">
        <v>0</v>
      </c>
      <c r="H1366">
        <v>0</v>
      </c>
      <c r="I1366">
        <v>7.24939E-2</v>
      </c>
      <c r="J1366">
        <v>0.92750600000000005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0.69090700000000005</v>
      </c>
      <c r="Q1366" s="1">
        <v>2.64684E-17</v>
      </c>
      <c r="R1366" s="1">
        <v>5.6416299999999999E-6</v>
      </c>
    </row>
    <row r="1367" spans="1:18" hidden="1" x14ac:dyDescent="0.3">
      <c r="A1367" t="s">
        <v>41</v>
      </c>
      <c r="B1367" t="s">
        <v>37</v>
      </c>
      <c r="C1367" t="s">
        <v>32</v>
      </c>
      <c r="D1367" t="s">
        <v>31</v>
      </c>
      <c r="E1367" t="s">
        <v>29</v>
      </c>
      <c r="F1367" t="s">
        <v>26</v>
      </c>
      <c r="G1367">
        <v>0</v>
      </c>
      <c r="H1367">
        <v>0</v>
      </c>
      <c r="I1367">
        <v>1.2319500000000001E-2</v>
      </c>
      <c r="J1367">
        <v>0.98768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0.60287000000000002</v>
      </c>
      <c r="Q1367" s="1">
        <v>1.7712499999999999E-17</v>
      </c>
      <c r="R1367" s="1">
        <v>1.5082199999999999E-6</v>
      </c>
    </row>
    <row r="1368" spans="1:18" hidden="1" x14ac:dyDescent="0.3">
      <c r="A1368" t="s">
        <v>41</v>
      </c>
      <c r="B1368" t="s">
        <v>37</v>
      </c>
      <c r="C1368" t="s">
        <v>32</v>
      </c>
      <c r="D1368" t="s">
        <v>31</v>
      </c>
      <c r="E1368" t="s">
        <v>29</v>
      </c>
      <c r="F1368" t="s">
        <v>27</v>
      </c>
      <c r="G1368">
        <v>0</v>
      </c>
      <c r="H1368">
        <v>0</v>
      </c>
      <c r="I1368">
        <v>6.5626699999999996E-2</v>
      </c>
      <c r="J1368">
        <v>0.93437300000000001</v>
      </c>
      <c r="K1368">
        <v>0</v>
      </c>
      <c r="L1368">
        <v>0</v>
      </c>
      <c r="M1368">
        <v>0</v>
      </c>
      <c r="N1368">
        <v>0</v>
      </c>
      <c r="O1368">
        <v>0</v>
      </c>
      <c r="P1368" s="1">
        <v>8.3392200000000001E-22</v>
      </c>
      <c r="Q1368" s="1">
        <v>2.4100099999999998E-58</v>
      </c>
      <c r="R1368" s="1">
        <v>2.0472999999999999E-6</v>
      </c>
    </row>
    <row r="1369" spans="1:18" hidden="1" x14ac:dyDescent="0.3">
      <c r="A1369" t="s">
        <v>41</v>
      </c>
      <c r="B1369" t="s">
        <v>37</v>
      </c>
      <c r="C1369" t="s">
        <v>32</v>
      </c>
      <c r="D1369" t="s">
        <v>31</v>
      </c>
      <c r="E1369" t="s">
        <v>29</v>
      </c>
      <c r="F1369" t="s">
        <v>28</v>
      </c>
      <c r="G1369">
        <v>0</v>
      </c>
      <c r="H1369">
        <v>0</v>
      </c>
      <c r="I1369">
        <v>2.6903400000000001E-2</v>
      </c>
      <c r="J1369">
        <v>0.97309699999999999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0.34096799999999999</v>
      </c>
      <c r="Q1369" s="1">
        <v>1.4504399999999999E-19</v>
      </c>
      <c r="R1369" s="1">
        <v>3.4912899999999998E-7</v>
      </c>
    </row>
    <row r="1370" spans="1:18" hidden="1" x14ac:dyDescent="0.3">
      <c r="A1370" t="s">
        <v>41</v>
      </c>
      <c r="B1370" t="s">
        <v>37</v>
      </c>
      <c r="C1370" t="s">
        <v>33</v>
      </c>
      <c r="D1370" t="s">
        <v>21</v>
      </c>
      <c r="E1370" t="s">
        <v>22</v>
      </c>
      <c r="F1370" t="s">
        <v>23</v>
      </c>
      <c r="G1370">
        <v>0</v>
      </c>
      <c r="H1370">
        <v>0</v>
      </c>
      <c r="I1370">
        <v>0</v>
      </c>
      <c r="J1370">
        <v>0.972804</v>
      </c>
      <c r="K1370">
        <v>2.7195799999999999E-2</v>
      </c>
      <c r="L1370">
        <v>0</v>
      </c>
      <c r="M1370">
        <v>0</v>
      </c>
      <c r="N1370">
        <v>0</v>
      </c>
      <c r="O1370">
        <v>0</v>
      </c>
      <c r="P1370">
        <v>2.2652800000000001E-2</v>
      </c>
      <c r="Q1370">
        <v>103.752</v>
      </c>
      <c r="R1370" s="1">
        <v>2.8107699999999999E-6</v>
      </c>
    </row>
    <row r="1371" spans="1:18" hidden="1" x14ac:dyDescent="0.3">
      <c r="A1371" t="s">
        <v>41</v>
      </c>
      <c r="B1371" t="s">
        <v>37</v>
      </c>
      <c r="C1371" t="s">
        <v>33</v>
      </c>
      <c r="D1371" t="s">
        <v>21</v>
      </c>
      <c r="E1371" t="s">
        <v>22</v>
      </c>
      <c r="F1371" t="s">
        <v>24</v>
      </c>
      <c r="G1371">
        <v>0</v>
      </c>
      <c r="H1371">
        <v>0</v>
      </c>
      <c r="I1371">
        <v>0</v>
      </c>
      <c r="J1371">
        <v>0.58682400000000001</v>
      </c>
      <c r="K1371">
        <v>0.41317599999999999</v>
      </c>
      <c r="L1371">
        <v>0</v>
      </c>
      <c r="M1371">
        <v>0</v>
      </c>
      <c r="N1371">
        <v>0</v>
      </c>
      <c r="O1371">
        <v>0</v>
      </c>
      <c r="P1371">
        <v>0.11040899999999999</v>
      </c>
      <c r="Q1371">
        <v>394.351</v>
      </c>
      <c r="R1371" s="1">
        <v>9.0190499999999996E-6</v>
      </c>
    </row>
    <row r="1372" spans="1:18" hidden="1" x14ac:dyDescent="0.3">
      <c r="A1372" t="s">
        <v>41</v>
      </c>
      <c r="B1372" t="s">
        <v>37</v>
      </c>
      <c r="C1372" t="s">
        <v>33</v>
      </c>
      <c r="D1372" t="s">
        <v>21</v>
      </c>
      <c r="E1372" t="s">
        <v>22</v>
      </c>
      <c r="F1372" t="s">
        <v>25</v>
      </c>
      <c r="G1372">
        <v>0</v>
      </c>
      <c r="H1372">
        <v>0</v>
      </c>
      <c r="I1372">
        <v>0</v>
      </c>
      <c r="J1372">
        <v>0.77069799999999999</v>
      </c>
      <c r="K1372">
        <v>0.22930200000000001</v>
      </c>
      <c r="L1372">
        <v>0</v>
      </c>
      <c r="M1372">
        <v>0</v>
      </c>
      <c r="N1372">
        <v>0</v>
      </c>
      <c r="O1372">
        <v>0</v>
      </c>
      <c r="P1372">
        <v>9.2830800000000005E-2</v>
      </c>
      <c r="Q1372">
        <v>435.58699999999999</v>
      </c>
      <c r="R1372" s="1">
        <v>1.07183E-5</v>
      </c>
    </row>
    <row r="1373" spans="1:18" hidden="1" x14ac:dyDescent="0.3">
      <c r="A1373" t="s">
        <v>41</v>
      </c>
      <c r="B1373" t="s">
        <v>37</v>
      </c>
      <c r="C1373" t="s">
        <v>33</v>
      </c>
      <c r="D1373" t="s">
        <v>21</v>
      </c>
      <c r="E1373" t="s">
        <v>22</v>
      </c>
      <c r="F1373" t="s">
        <v>26</v>
      </c>
      <c r="G1373">
        <v>0</v>
      </c>
      <c r="H1373">
        <v>0</v>
      </c>
      <c r="I1373">
        <v>0</v>
      </c>
      <c r="J1373">
        <v>0.39363100000000001</v>
      </c>
      <c r="K1373">
        <v>0.60636900000000005</v>
      </c>
      <c r="L1373">
        <v>0</v>
      </c>
      <c r="M1373">
        <v>0</v>
      </c>
      <c r="N1373">
        <v>0</v>
      </c>
      <c r="O1373">
        <v>0</v>
      </c>
      <c r="P1373">
        <v>1.4459400000000001E-2</v>
      </c>
      <c r="Q1373">
        <v>92.374399999999994</v>
      </c>
      <c r="R1373" s="1">
        <v>2.7544400000000001E-6</v>
      </c>
    </row>
    <row r="1374" spans="1:18" hidden="1" x14ac:dyDescent="0.3">
      <c r="A1374" t="s">
        <v>41</v>
      </c>
      <c r="B1374" t="s">
        <v>37</v>
      </c>
      <c r="C1374" t="s">
        <v>33</v>
      </c>
      <c r="D1374" t="s">
        <v>21</v>
      </c>
      <c r="E1374" t="s">
        <v>22</v>
      </c>
      <c r="F1374" t="s">
        <v>27</v>
      </c>
      <c r="G1374">
        <v>0</v>
      </c>
      <c r="H1374">
        <v>0</v>
      </c>
      <c r="I1374">
        <v>0</v>
      </c>
      <c r="J1374">
        <v>0.630332</v>
      </c>
      <c r="K1374">
        <v>0.369668</v>
      </c>
      <c r="L1374">
        <v>0</v>
      </c>
      <c r="M1374">
        <v>0</v>
      </c>
      <c r="N1374">
        <v>0</v>
      </c>
      <c r="O1374">
        <v>0</v>
      </c>
      <c r="P1374">
        <v>4.2072500000000001E-3</v>
      </c>
      <c r="Q1374">
        <v>3.79908</v>
      </c>
      <c r="R1374" s="1">
        <v>1.1638800000000001E-6</v>
      </c>
    </row>
    <row r="1375" spans="1:18" hidden="1" x14ac:dyDescent="0.3">
      <c r="A1375" t="s">
        <v>41</v>
      </c>
      <c r="B1375" t="s">
        <v>37</v>
      </c>
      <c r="C1375" t="s">
        <v>33</v>
      </c>
      <c r="D1375" t="s">
        <v>21</v>
      </c>
      <c r="E1375" t="s">
        <v>22</v>
      </c>
      <c r="F1375" t="s">
        <v>28</v>
      </c>
      <c r="G1375">
        <v>0</v>
      </c>
      <c r="H1375">
        <v>0</v>
      </c>
      <c r="I1375">
        <v>0</v>
      </c>
      <c r="J1375">
        <v>0.19933200000000001</v>
      </c>
      <c r="K1375">
        <v>0.80066800000000005</v>
      </c>
      <c r="L1375">
        <v>0</v>
      </c>
      <c r="M1375">
        <v>0</v>
      </c>
      <c r="N1375">
        <v>0</v>
      </c>
      <c r="O1375">
        <v>0</v>
      </c>
      <c r="P1375">
        <v>1.44922E-2</v>
      </c>
      <c r="Q1375">
        <v>78.541300000000007</v>
      </c>
      <c r="R1375" s="1">
        <v>3.2598800000000002E-6</v>
      </c>
    </row>
    <row r="1376" spans="1:18" hidden="1" x14ac:dyDescent="0.3">
      <c r="A1376" t="s">
        <v>41</v>
      </c>
      <c r="B1376" t="s">
        <v>37</v>
      </c>
      <c r="C1376" t="s">
        <v>33</v>
      </c>
      <c r="D1376" t="s">
        <v>21</v>
      </c>
      <c r="E1376" t="s">
        <v>29</v>
      </c>
      <c r="F1376" t="s">
        <v>23</v>
      </c>
      <c r="G1376">
        <v>0.167467</v>
      </c>
      <c r="H1376">
        <v>0.249975</v>
      </c>
      <c r="I1376">
        <v>0.39676600000000001</v>
      </c>
      <c r="J1376">
        <v>0.18227499999999999</v>
      </c>
      <c r="K1376">
        <v>3.5161200000000002E-3</v>
      </c>
      <c r="L1376">
        <v>0</v>
      </c>
      <c r="M1376">
        <v>0</v>
      </c>
      <c r="N1376">
        <v>0</v>
      </c>
      <c r="O1376">
        <v>0</v>
      </c>
      <c r="P1376">
        <v>4.4370500000000002</v>
      </c>
      <c r="Q1376">
        <v>11322.4</v>
      </c>
      <c r="R1376" s="1">
        <v>5.4522499999999998E-5</v>
      </c>
    </row>
    <row r="1377" spans="1:18" hidden="1" x14ac:dyDescent="0.3">
      <c r="A1377" t="s">
        <v>41</v>
      </c>
      <c r="B1377" t="s">
        <v>37</v>
      </c>
      <c r="C1377" t="s">
        <v>33</v>
      </c>
      <c r="D1377" t="s">
        <v>21</v>
      </c>
      <c r="E1377" t="s">
        <v>29</v>
      </c>
      <c r="F1377" t="s">
        <v>24</v>
      </c>
      <c r="G1377">
        <v>1.9407600000000001E-2</v>
      </c>
      <c r="H1377">
        <v>0.17258399999999999</v>
      </c>
      <c r="I1377">
        <v>0.33643499999999998</v>
      </c>
      <c r="J1377">
        <v>0.29624200000000001</v>
      </c>
      <c r="K1377">
        <v>0.143924</v>
      </c>
      <c r="L1377">
        <v>0</v>
      </c>
      <c r="M1377">
        <v>0</v>
      </c>
      <c r="N1377">
        <v>3.1407699999999997E-2</v>
      </c>
      <c r="O1377">
        <v>0</v>
      </c>
      <c r="P1377">
        <v>21.626100000000001</v>
      </c>
      <c r="Q1377">
        <v>43035.3</v>
      </c>
      <c r="R1377">
        <v>1.3823399999999999E-4</v>
      </c>
    </row>
    <row r="1378" spans="1:18" hidden="1" x14ac:dyDescent="0.3">
      <c r="A1378" t="s">
        <v>41</v>
      </c>
      <c r="B1378" t="s">
        <v>37</v>
      </c>
      <c r="C1378" t="s">
        <v>33</v>
      </c>
      <c r="D1378" t="s">
        <v>21</v>
      </c>
      <c r="E1378" t="s">
        <v>29</v>
      </c>
      <c r="F1378" t="s">
        <v>25</v>
      </c>
      <c r="G1378">
        <v>4.8121499999999998E-2</v>
      </c>
      <c r="H1378">
        <v>0.188642</v>
      </c>
      <c r="I1378">
        <v>0.42551099999999997</v>
      </c>
      <c r="J1378">
        <v>0.28020099999999998</v>
      </c>
      <c r="K1378">
        <v>5.7524499999999999E-2</v>
      </c>
      <c r="L1378">
        <v>0</v>
      </c>
      <c r="M1378">
        <v>0</v>
      </c>
      <c r="N1378">
        <v>0</v>
      </c>
      <c r="O1378">
        <v>0</v>
      </c>
      <c r="P1378">
        <v>18.1829</v>
      </c>
      <c r="Q1378">
        <v>47535.3</v>
      </c>
      <c r="R1378">
        <v>1.3366300000000001E-4</v>
      </c>
    </row>
    <row r="1379" spans="1:18" hidden="1" x14ac:dyDescent="0.3">
      <c r="A1379" t="s">
        <v>41</v>
      </c>
      <c r="B1379" t="s">
        <v>37</v>
      </c>
      <c r="C1379" t="s">
        <v>33</v>
      </c>
      <c r="D1379" t="s">
        <v>21</v>
      </c>
      <c r="E1379" t="s">
        <v>29</v>
      </c>
      <c r="F1379" t="s">
        <v>26</v>
      </c>
      <c r="G1379">
        <v>0.14863199999999999</v>
      </c>
      <c r="H1379">
        <v>0.176814</v>
      </c>
      <c r="I1379">
        <v>0.35372199999999998</v>
      </c>
      <c r="J1379">
        <v>0.15552299999999999</v>
      </c>
      <c r="K1379">
        <v>0.16531000000000001</v>
      </c>
      <c r="L1379">
        <v>0</v>
      </c>
      <c r="M1379">
        <v>0</v>
      </c>
      <c r="N1379">
        <v>0</v>
      </c>
      <c r="O1379">
        <v>0</v>
      </c>
      <c r="P1379">
        <v>2.8321800000000001</v>
      </c>
      <c r="Q1379">
        <v>10080.799999999999</v>
      </c>
      <c r="R1379" s="1">
        <v>5.4332500000000002E-5</v>
      </c>
    </row>
    <row r="1380" spans="1:18" hidden="1" x14ac:dyDescent="0.3">
      <c r="A1380" t="s">
        <v>41</v>
      </c>
      <c r="B1380" t="s">
        <v>37</v>
      </c>
      <c r="C1380" t="s">
        <v>33</v>
      </c>
      <c r="D1380" t="s">
        <v>21</v>
      </c>
      <c r="E1380" t="s">
        <v>29</v>
      </c>
      <c r="F1380" t="s">
        <v>27</v>
      </c>
      <c r="G1380">
        <v>6.6254299999999999E-3</v>
      </c>
      <c r="H1380">
        <v>9.9798700000000004E-2</v>
      </c>
      <c r="I1380">
        <v>0.40535599999999999</v>
      </c>
      <c r="J1380">
        <v>0.34756900000000002</v>
      </c>
      <c r="K1380">
        <v>0.140651</v>
      </c>
      <c r="L1380">
        <v>0</v>
      </c>
      <c r="M1380">
        <v>0</v>
      </c>
      <c r="N1380">
        <v>0</v>
      </c>
      <c r="O1380">
        <v>0</v>
      </c>
      <c r="P1380">
        <v>0.82408300000000001</v>
      </c>
      <c r="Q1380">
        <v>414.59100000000001</v>
      </c>
      <c r="R1380" s="1">
        <v>2.2342100000000001E-5</v>
      </c>
    </row>
    <row r="1381" spans="1:18" hidden="1" x14ac:dyDescent="0.3">
      <c r="A1381" t="s">
        <v>41</v>
      </c>
      <c r="B1381" t="s">
        <v>37</v>
      </c>
      <c r="C1381" t="s">
        <v>33</v>
      </c>
      <c r="D1381" t="s">
        <v>21</v>
      </c>
      <c r="E1381" t="s">
        <v>29</v>
      </c>
      <c r="F1381" t="s">
        <v>28</v>
      </c>
      <c r="G1381">
        <v>0</v>
      </c>
      <c r="H1381">
        <v>0.235377</v>
      </c>
      <c r="I1381">
        <v>0.61124400000000001</v>
      </c>
      <c r="J1381">
        <v>4.0666500000000001E-2</v>
      </c>
      <c r="K1381">
        <v>0.11271200000000001</v>
      </c>
      <c r="L1381">
        <v>0</v>
      </c>
      <c r="M1381">
        <v>0</v>
      </c>
      <c r="N1381">
        <v>0</v>
      </c>
      <c r="O1381">
        <v>0</v>
      </c>
      <c r="P1381">
        <v>2.8386200000000001</v>
      </c>
      <c r="Q1381">
        <v>8571.16</v>
      </c>
      <c r="R1381" s="1">
        <v>3.8579099999999998E-5</v>
      </c>
    </row>
    <row r="1382" spans="1:18" hidden="1" x14ac:dyDescent="0.3">
      <c r="A1382" t="s">
        <v>41</v>
      </c>
      <c r="B1382" t="s">
        <v>37</v>
      </c>
      <c r="C1382" t="s">
        <v>33</v>
      </c>
      <c r="D1382" t="s">
        <v>30</v>
      </c>
      <c r="E1382" t="s">
        <v>22</v>
      </c>
      <c r="F1382" t="s">
        <v>23</v>
      </c>
      <c r="G1382">
        <v>0</v>
      </c>
      <c r="H1382">
        <v>0.29516900000000001</v>
      </c>
      <c r="I1382">
        <v>0.23263700000000001</v>
      </c>
      <c r="J1382">
        <v>0.36124499999999998</v>
      </c>
      <c r="K1382">
        <v>0.100809</v>
      </c>
      <c r="L1382">
        <v>0</v>
      </c>
      <c r="M1382">
        <v>1.01393E-2</v>
      </c>
      <c r="N1382">
        <v>0</v>
      </c>
      <c r="O1382">
        <v>0</v>
      </c>
      <c r="P1382">
        <v>4.0368000000000004</v>
      </c>
      <c r="Q1382" s="1">
        <v>8.3333299999999994E-18</v>
      </c>
      <c r="R1382" s="1">
        <v>1.6005299999999999E-6</v>
      </c>
    </row>
    <row r="1383" spans="1:18" hidden="1" x14ac:dyDescent="0.3">
      <c r="A1383" t="s">
        <v>41</v>
      </c>
      <c r="B1383" t="s">
        <v>37</v>
      </c>
      <c r="C1383" t="s">
        <v>33</v>
      </c>
      <c r="D1383" t="s">
        <v>30</v>
      </c>
      <c r="E1383" t="s">
        <v>22</v>
      </c>
      <c r="F1383" t="s">
        <v>24</v>
      </c>
      <c r="G1383">
        <v>0</v>
      </c>
      <c r="H1383">
        <v>0.238922</v>
      </c>
      <c r="I1383">
        <v>0.33445200000000003</v>
      </c>
      <c r="J1383">
        <v>0.36489899999999997</v>
      </c>
      <c r="K1383">
        <v>6.1727700000000003E-2</v>
      </c>
      <c r="L1383">
        <v>0</v>
      </c>
      <c r="M1383">
        <v>0</v>
      </c>
      <c r="N1383">
        <v>0</v>
      </c>
      <c r="O1383">
        <v>0</v>
      </c>
      <c r="P1383">
        <v>9.6962399999999995</v>
      </c>
      <c r="Q1383" s="1">
        <v>8.3333299999999994E-18</v>
      </c>
      <c r="R1383" s="1">
        <v>1.34885E-6</v>
      </c>
    </row>
    <row r="1384" spans="1:18" hidden="1" x14ac:dyDescent="0.3">
      <c r="A1384" t="s">
        <v>41</v>
      </c>
      <c r="B1384" t="s">
        <v>37</v>
      </c>
      <c r="C1384" t="s">
        <v>33</v>
      </c>
      <c r="D1384" t="s">
        <v>30</v>
      </c>
      <c r="E1384" t="s">
        <v>22</v>
      </c>
      <c r="F1384" t="s">
        <v>25</v>
      </c>
      <c r="G1384">
        <v>0</v>
      </c>
      <c r="H1384">
        <v>0.17098099999999999</v>
      </c>
      <c r="I1384">
        <v>0.30454900000000001</v>
      </c>
      <c r="J1384">
        <v>0.46889199999999998</v>
      </c>
      <c r="K1384">
        <v>5.55772E-2</v>
      </c>
      <c r="L1384">
        <v>0</v>
      </c>
      <c r="M1384">
        <v>0</v>
      </c>
      <c r="N1384">
        <v>0</v>
      </c>
      <c r="O1384">
        <v>0</v>
      </c>
      <c r="P1384">
        <v>9.9732699999999994</v>
      </c>
      <c r="Q1384" s="1">
        <v>8.3333299999999994E-18</v>
      </c>
      <c r="R1384" s="1">
        <v>1.3289699999999999E-6</v>
      </c>
    </row>
    <row r="1385" spans="1:18" hidden="1" x14ac:dyDescent="0.3">
      <c r="A1385" t="s">
        <v>41</v>
      </c>
      <c r="B1385" t="s">
        <v>37</v>
      </c>
      <c r="C1385" t="s">
        <v>33</v>
      </c>
      <c r="D1385" t="s">
        <v>30</v>
      </c>
      <c r="E1385" t="s">
        <v>22</v>
      </c>
      <c r="F1385" t="s">
        <v>26</v>
      </c>
      <c r="G1385">
        <v>0</v>
      </c>
      <c r="H1385">
        <v>0.159832</v>
      </c>
      <c r="I1385">
        <v>0.26255000000000001</v>
      </c>
      <c r="J1385">
        <v>0.51030600000000004</v>
      </c>
      <c r="K1385">
        <v>6.7313100000000001E-2</v>
      </c>
      <c r="L1385">
        <v>0</v>
      </c>
      <c r="M1385">
        <v>0</v>
      </c>
      <c r="N1385">
        <v>0</v>
      </c>
      <c r="O1385">
        <v>0</v>
      </c>
      <c r="P1385">
        <v>3.8389199999999999</v>
      </c>
      <c r="Q1385" s="1">
        <v>8.3333299999999994E-18</v>
      </c>
      <c r="R1385" s="1">
        <v>5.6494800000000004E-7</v>
      </c>
    </row>
    <row r="1386" spans="1:18" hidden="1" x14ac:dyDescent="0.3">
      <c r="A1386" t="s">
        <v>41</v>
      </c>
      <c r="B1386" t="s">
        <v>37</v>
      </c>
      <c r="C1386" t="s">
        <v>33</v>
      </c>
      <c r="D1386" t="s">
        <v>30</v>
      </c>
      <c r="E1386" t="s">
        <v>22</v>
      </c>
      <c r="F1386" t="s">
        <v>27</v>
      </c>
      <c r="G1386">
        <v>0</v>
      </c>
      <c r="H1386">
        <v>8.6031700000000003E-2</v>
      </c>
      <c r="I1386">
        <v>0.48644199999999999</v>
      </c>
      <c r="J1386">
        <v>0.28051199999999998</v>
      </c>
      <c r="K1386">
        <v>0.13258700000000001</v>
      </c>
      <c r="L1386">
        <v>0</v>
      </c>
      <c r="M1386">
        <v>1.44277E-2</v>
      </c>
      <c r="N1386">
        <v>0</v>
      </c>
      <c r="O1386">
        <v>0</v>
      </c>
      <c r="P1386">
        <v>0.79152999999999996</v>
      </c>
      <c r="Q1386" s="1">
        <v>8.3333299999999994E-18</v>
      </c>
      <c r="R1386" s="1">
        <v>1.1536E-7</v>
      </c>
    </row>
    <row r="1387" spans="1:18" hidden="1" x14ac:dyDescent="0.3">
      <c r="A1387" t="s">
        <v>41</v>
      </c>
      <c r="B1387" t="s">
        <v>37</v>
      </c>
      <c r="C1387" t="s">
        <v>33</v>
      </c>
      <c r="D1387" t="s">
        <v>30</v>
      </c>
      <c r="E1387" t="s">
        <v>22</v>
      </c>
      <c r="F1387" t="s">
        <v>28</v>
      </c>
      <c r="G1387">
        <v>0</v>
      </c>
      <c r="H1387">
        <v>0.38070700000000002</v>
      </c>
      <c r="I1387">
        <v>0.26254899999999998</v>
      </c>
      <c r="J1387">
        <v>0.26192100000000001</v>
      </c>
      <c r="K1387">
        <v>9.4823699999999997E-2</v>
      </c>
      <c r="L1387">
        <v>0</v>
      </c>
      <c r="M1387">
        <v>0</v>
      </c>
      <c r="N1387">
        <v>0</v>
      </c>
      <c r="O1387">
        <v>0</v>
      </c>
      <c r="P1387">
        <v>1.7413700000000001</v>
      </c>
      <c r="Q1387" s="1">
        <v>8.3333299999999994E-18</v>
      </c>
      <c r="R1387" s="1">
        <v>2.2527400000000001E-7</v>
      </c>
    </row>
    <row r="1388" spans="1:18" hidden="1" x14ac:dyDescent="0.3">
      <c r="A1388" t="s">
        <v>41</v>
      </c>
      <c r="B1388" t="s">
        <v>37</v>
      </c>
      <c r="C1388" t="s">
        <v>33</v>
      </c>
      <c r="D1388" t="s">
        <v>30</v>
      </c>
      <c r="E1388" t="s">
        <v>29</v>
      </c>
      <c r="F1388" t="s">
        <v>23</v>
      </c>
      <c r="G1388">
        <v>0.170792</v>
      </c>
      <c r="H1388">
        <v>0.38845299999999999</v>
      </c>
      <c r="I1388">
        <v>0.31712099999999999</v>
      </c>
      <c r="J1388">
        <v>0.106377</v>
      </c>
      <c r="K1388">
        <v>1.7140800000000001E-2</v>
      </c>
      <c r="L1388">
        <v>0</v>
      </c>
      <c r="M1388">
        <v>1.15822E-4</v>
      </c>
      <c r="N1388">
        <v>0</v>
      </c>
      <c r="O1388">
        <v>0</v>
      </c>
      <c r="P1388">
        <v>25.4895</v>
      </c>
      <c r="Q1388" s="1">
        <v>8.3333299999999994E-18</v>
      </c>
      <c r="R1388" s="1">
        <v>1.8282299999999999E-5</v>
      </c>
    </row>
    <row r="1389" spans="1:18" hidden="1" x14ac:dyDescent="0.3">
      <c r="A1389" t="s">
        <v>41</v>
      </c>
      <c r="B1389" t="s">
        <v>37</v>
      </c>
      <c r="C1389" t="s">
        <v>33</v>
      </c>
      <c r="D1389" t="s">
        <v>30</v>
      </c>
      <c r="E1389" t="s">
        <v>29</v>
      </c>
      <c r="F1389" t="s">
        <v>24</v>
      </c>
      <c r="G1389">
        <v>8.1259200000000004E-2</v>
      </c>
      <c r="H1389">
        <v>0.325208</v>
      </c>
      <c r="I1389">
        <v>0.47154099999999999</v>
      </c>
      <c r="J1389">
        <v>0.111136</v>
      </c>
      <c r="K1389">
        <v>1.0855399999999999E-2</v>
      </c>
      <c r="L1389">
        <v>0</v>
      </c>
      <c r="M1389">
        <v>0</v>
      </c>
      <c r="N1389">
        <v>0</v>
      </c>
      <c r="O1389">
        <v>0</v>
      </c>
      <c r="P1389">
        <v>61.224800000000002</v>
      </c>
      <c r="Q1389" s="1">
        <v>8.3333299999999994E-18</v>
      </c>
      <c r="R1389" s="1">
        <v>3.7197599999999998E-5</v>
      </c>
    </row>
    <row r="1390" spans="1:18" hidden="1" x14ac:dyDescent="0.3">
      <c r="A1390" t="s">
        <v>41</v>
      </c>
      <c r="B1390" t="s">
        <v>37</v>
      </c>
      <c r="C1390" t="s">
        <v>33</v>
      </c>
      <c r="D1390" t="s">
        <v>30</v>
      </c>
      <c r="E1390" t="s">
        <v>29</v>
      </c>
      <c r="F1390" t="s">
        <v>25</v>
      </c>
      <c r="G1390">
        <v>2.0409699999999999E-2</v>
      </c>
      <c r="H1390">
        <v>0.279835</v>
      </c>
      <c r="I1390">
        <v>0.516289</v>
      </c>
      <c r="J1390">
        <v>0.17171400000000001</v>
      </c>
      <c r="K1390">
        <v>1.17521E-2</v>
      </c>
      <c r="L1390">
        <v>0</v>
      </c>
      <c r="M1390">
        <v>0</v>
      </c>
      <c r="N1390">
        <v>0</v>
      </c>
      <c r="O1390">
        <v>0</v>
      </c>
      <c r="P1390">
        <v>62.9741</v>
      </c>
      <c r="Q1390" s="1">
        <v>8.3333299999999994E-18</v>
      </c>
      <c r="R1390" s="1">
        <v>1.8752700000000001E-5</v>
      </c>
    </row>
    <row r="1391" spans="1:18" hidden="1" x14ac:dyDescent="0.3">
      <c r="A1391" t="s">
        <v>41</v>
      </c>
      <c r="B1391" t="s">
        <v>37</v>
      </c>
      <c r="C1391" t="s">
        <v>33</v>
      </c>
      <c r="D1391" t="s">
        <v>30</v>
      </c>
      <c r="E1391" t="s">
        <v>29</v>
      </c>
      <c r="F1391" t="s">
        <v>26</v>
      </c>
      <c r="G1391">
        <v>1.39574E-2</v>
      </c>
      <c r="H1391">
        <v>0.26807399999999998</v>
      </c>
      <c r="I1391">
        <v>0.456125</v>
      </c>
      <c r="J1391">
        <v>0.19151399999999999</v>
      </c>
      <c r="K1391">
        <v>1.45866E-2</v>
      </c>
      <c r="L1391">
        <v>0</v>
      </c>
      <c r="M1391">
        <v>0</v>
      </c>
      <c r="N1391">
        <v>0</v>
      </c>
      <c r="O1391">
        <v>5.57432E-2</v>
      </c>
      <c r="P1391">
        <v>24.24</v>
      </c>
      <c r="Q1391" s="1">
        <v>8.3333299999999994E-18</v>
      </c>
      <c r="R1391" s="1">
        <v>7.0026100000000004E-6</v>
      </c>
    </row>
    <row r="1392" spans="1:18" hidden="1" x14ac:dyDescent="0.3">
      <c r="A1392" t="s">
        <v>41</v>
      </c>
      <c r="B1392" t="s">
        <v>37</v>
      </c>
      <c r="C1392" t="s">
        <v>33</v>
      </c>
      <c r="D1392" t="s">
        <v>30</v>
      </c>
      <c r="E1392" t="s">
        <v>29</v>
      </c>
      <c r="F1392" t="s">
        <v>27</v>
      </c>
      <c r="G1392">
        <v>0</v>
      </c>
      <c r="H1392">
        <v>0.12842200000000001</v>
      </c>
      <c r="I1392">
        <v>0.75212699999999999</v>
      </c>
      <c r="J1392">
        <v>9.3693399999999996E-2</v>
      </c>
      <c r="K1392">
        <v>2.5570599999999999E-2</v>
      </c>
      <c r="L1392">
        <v>0</v>
      </c>
      <c r="M1392">
        <v>1.8693599999999999E-4</v>
      </c>
      <c r="N1392">
        <v>0</v>
      </c>
      <c r="O1392">
        <v>0</v>
      </c>
      <c r="P1392">
        <v>4.9979399999999998</v>
      </c>
      <c r="Q1392" s="1">
        <v>8.3333299999999994E-18</v>
      </c>
      <c r="R1392" s="1">
        <v>2.6083999999999999E-6</v>
      </c>
    </row>
    <row r="1393" spans="1:18" hidden="1" x14ac:dyDescent="0.3">
      <c r="A1393" t="s">
        <v>41</v>
      </c>
      <c r="B1393" t="s">
        <v>37</v>
      </c>
      <c r="C1393" t="s">
        <v>33</v>
      </c>
      <c r="D1393" t="s">
        <v>30</v>
      </c>
      <c r="E1393" t="s">
        <v>29</v>
      </c>
      <c r="F1393" t="s">
        <v>28</v>
      </c>
      <c r="G1393">
        <v>0.149698</v>
      </c>
      <c r="H1393">
        <v>0.44741999999999998</v>
      </c>
      <c r="I1393">
        <v>0.31960699999999997</v>
      </c>
      <c r="J1393">
        <v>6.8876800000000002E-2</v>
      </c>
      <c r="K1393">
        <v>1.43981E-2</v>
      </c>
      <c r="L1393">
        <v>0</v>
      </c>
      <c r="M1393">
        <v>0</v>
      </c>
      <c r="N1393">
        <v>0</v>
      </c>
      <c r="O1393">
        <v>0</v>
      </c>
      <c r="P1393">
        <v>10.9955</v>
      </c>
      <c r="Q1393" s="1">
        <v>8.3333299999999994E-18</v>
      </c>
      <c r="R1393" s="1">
        <v>1.04732E-5</v>
      </c>
    </row>
    <row r="1394" spans="1:18" hidden="1" x14ac:dyDescent="0.3">
      <c r="A1394" t="s">
        <v>41</v>
      </c>
      <c r="B1394" t="s">
        <v>37</v>
      </c>
      <c r="C1394" t="s">
        <v>33</v>
      </c>
      <c r="D1394" t="s">
        <v>31</v>
      </c>
      <c r="E1394" t="s">
        <v>22</v>
      </c>
      <c r="F1394" t="s">
        <v>23</v>
      </c>
      <c r="G1394">
        <v>0</v>
      </c>
      <c r="H1394">
        <v>0</v>
      </c>
      <c r="I1394">
        <v>0.681593</v>
      </c>
      <c r="J1394">
        <v>0.318407</v>
      </c>
      <c r="K1394">
        <v>0</v>
      </c>
      <c r="L1394">
        <v>0</v>
      </c>
      <c r="M1394">
        <v>0</v>
      </c>
      <c r="N1394">
        <v>0</v>
      </c>
      <c r="O1394">
        <v>0</v>
      </c>
      <c r="P1394" s="1">
        <v>1.66168E-21</v>
      </c>
      <c r="Q1394" s="1">
        <v>2.37739E-39</v>
      </c>
      <c r="R1394" s="1">
        <v>1.44168E-6</v>
      </c>
    </row>
    <row r="1395" spans="1:18" hidden="1" x14ac:dyDescent="0.3">
      <c r="A1395" t="s">
        <v>41</v>
      </c>
      <c r="B1395" t="s">
        <v>37</v>
      </c>
      <c r="C1395" t="s">
        <v>33</v>
      </c>
      <c r="D1395" t="s">
        <v>31</v>
      </c>
      <c r="E1395" t="s">
        <v>22</v>
      </c>
      <c r="F1395" t="s">
        <v>24</v>
      </c>
      <c r="G1395">
        <v>0</v>
      </c>
      <c r="H1395">
        <v>0</v>
      </c>
      <c r="I1395">
        <v>0.44193700000000002</v>
      </c>
      <c r="J1395">
        <v>0.55806299999999998</v>
      </c>
      <c r="K1395">
        <v>0</v>
      </c>
      <c r="L1395">
        <v>0</v>
      </c>
      <c r="M1395">
        <v>0</v>
      </c>
      <c r="N1395">
        <v>0</v>
      </c>
      <c r="O1395">
        <v>0</v>
      </c>
      <c r="P1395" s="1">
        <v>2.7528700000000001E-21</v>
      </c>
      <c r="Q1395" s="1">
        <v>1.30952E-38</v>
      </c>
      <c r="R1395" s="1">
        <v>6.0415399999999999E-6</v>
      </c>
    </row>
    <row r="1396" spans="1:18" hidden="1" x14ac:dyDescent="0.3">
      <c r="A1396" t="s">
        <v>41</v>
      </c>
      <c r="B1396" t="s">
        <v>37</v>
      </c>
      <c r="C1396" t="s">
        <v>33</v>
      </c>
      <c r="D1396" t="s">
        <v>31</v>
      </c>
      <c r="E1396" t="s">
        <v>22</v>
      </c>
      <c r="F1396" t="s">
        <v>25</v>
      </c>
      <c r="G1396">
        <v>0</v>
      </c>
      <c r="H1396">
        <v>0</v>
      </c>
      <c r="I1396">
        <v>0.80709699999999995</v>
      </c>
      <c r="J1396">
        <v>0.19290299999999999</v>
      </c>
      <c r="K1396">
        <v>0</v>
      </c>
      <c r="L1396">
        <v>0</v>
      </c>
      <c r="M1396">
        <v>0</v>
      </c>
      <c r="N1396">
        <v>0</v>
      </c>
      <c r="O1396">
        <v>0</v>
      </c>
      <c r="P1396" s="1">
        <v>1.28952E-21</v>
      </c>
      <c r="Q1396" s="1">
        <v>7.3559300000000001E-39</v>
      </c>
      <c r="R1396" s="1">
        <v>6.08754E-6</v>
      </c>
    </row>
    <row r="1397" spans="1:18" hidden="1" x14ac:dyDescent="0.3">
      <c r="A1397" t="s">
        <v>41</v>
      </c>
      <c r="B1397" t="s">
        <v>37</v>
      </c>
      <c r="C1397" t="s">
        <v>33</v>
      </c>
      <c r="D1397" t="s">
        <v>31</v>
      </c>
      <c r="E1397" t="s">
        <v>22</v>
      </c>
      <c r="F1397" t="s">
        <v>26</v>
      </c>
      <c r="G1397">
        <v>0</v>
      </c>
      <c r="H1397">
        <v>0</v>
      </c>
      <c r="I1397">
        <v>0.40037099999999998</v>
      </c>
      <c r="J1397">
        <v>0.59962899999999997</v>
      </c>
      <c r="K1397">
        <v>0</v>
      </c>
      <c r="L1397">
        <v>0</v>
      </c>
      <c r="M1397">
        <v>0</v>
      </c>
      <c r="N1397">
        <v>0</v>
      </c>
      <c r="O1397">
        <v>0</v>
      </c>
      <c r="P1397" s="1">
        <v>1.12521E-21</v>
      </c>
      <c r="Q1397" s="1">
        <v>4.9225400000000003E-39</v>
      </c>
      <c r="R1397" s="1">
        <v>1.47295E-6</v>
      </c>
    </row>
    <row r="1398" spans="1:18" hidden="1" x14ac:dyDescent="0.3">
      <c r="A1398" t="s">
        <v>41</v>
      </c>
      <c r="B1398" t="s">
        <v>37</v>
      </c>
      <c r="C1398" t="s">
        <v>33</v>
      </c>
      <c r="D1398" t="s">
        <v>31</v>
      </c>
      <c r="E1398" t="s">
        <v>22</v>
      </c>
      <c r="F1398" t="s">
        <v>27</v>
      </c>
      <c r="G1398">
        <v>0</v>
      </c>
      <c r="H1398">
        <v>0</v>
      </c>
      <c r="I1398">
        <v>0.789906</v>
      </c>
      <c r="J1398">
        <v>0.210094</v>
      </c>
      <c r="K1398">
        <v>0</v>
      </c>
      <c r="L1398">
        <v>0</v>
      </c>
      <c r="M1398">
        <v>0</v>
      </c>
      <c r="N1398">
        <v>0</v>
      </c>
      <c r="O1398">
        <v>0</v>
      </c>
      <c r="P1398" s="1">
        <v>1.5564500000000001E-42</v>
      </c>
      <c r="Q1398" s="1">
        <v>6.6977600000000002E-80</v>
      </c>
      <c r="R1398" s="1">
        <v>9.2341900000000002E-7</v>
      </c>
    </row>
    <row r="1399" spans="1:18" hidden="1" x14ac:dyDescent="0.3">
      <c r="A1399" t="s">
        <v>41</v>
      </c>
      <c r="B1399" t="s">
        <v>37</v>
      </c>
      <c r="C1399" t="s">
        <v>33</v>
      </c>
      <c r="D1399" t="s">
        <v>31</v>
      </c>
      <c r="E1399" t="s">
        <v>22</v>
      </c>
      <c r="F1399" t="s">
        <v>28</v>
      </c>
      <c r="G1399">
        <v>0</v>
      </c>
      <c r="H1399">
        <v>0</v>
      </c>
      <c r="I1399">
        <v>1.1715100000000001E-2</v>
      </c>
      <c r="J1399">
        <v>7.9157299999999993E-3</v>
      </c>
      <c r="K1399">
        <v>0</v>
      </c>
      <c r="L1399">
        <v>0.50325299999999995</v>
      </c>
      <c r="M1399">
        <v>0.32077800000000001</v>
      </c>
      <c r="N1399">
        <v>0.156338</v>
      </c>
      <c r="O1399">
        <v>0</v>
      </c>
      <c r="P1399" s="1">
        <v>6.3638900000000004E-22</v>
      </c>
      <c r="Q1399" s="1">
        <v>4.0309699999999999E-41</v>
      </c>
      <c r="R1399" s="1">
        <v>6.9464000000000003E-7</v>
      </c>
    </row>
    <row r="1400" spans="1:18" hidden="1" x14ac:dyDescent="0.3">
      <c r="A1400" t="s">
        <v>41</v>
      </c>
      <c r="B1400" t="s">
        <v>37</v>
      </c>
      <c r="C1400" t="s">
        <v>33</v>
      </c>
      <c r="D1400" t="s">
        <v>31</v>
      </c>
      <c r="E1400" t="s">
        <v>29</v>
      </c>
      <c r="F1400" t="s">
        <v>23</v>
      </c>
      <c r="G1400">
        <v>0</v>
      </c>
      <c r="H1400">
        <v>0.116439</v>
      </c>
      <c r="I1400">
        <v>0.60116199999999997</v>
      </c>
      <c r="J1400">
        <v>0.28239900000000001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3.5612200000000001</v>
      </c>
      <c r="Q1400">
        <v>3696.39</v>
      </c>
      <c r="R1400" s="1">
        <v>4.4623899999999998E-5</v>
      </c>
    </row>
    <row r="1401" spans="1:18" hidden="1" x14ac:dyDescent="0.3">
      <c r="A1401" t="s">
        <v>41</v>
      </c>
      <c r="B1401" t="s">
        <v>37</v>
      </c>
      <c r="C1401" t="s">
        <v>33</v>
      </c>
      <c r="D1401" t="s">
        <v>31</v>
      </c>
      <c r="E1401" t="s">
        <v>29</v>
      </c>
      <c r="F1401" t="s">
        <v>24</v>
      </c>
      <c r="G1401">
        <v>0</v>
      </c>
      <c r="H1401">
        <v>0.22205800000000001</v>
      </c>
      <c r="I1401">
        <v>0.34273500000000001</v>
      </c>
      <c r="J1401">
        <v>0.43520700000000001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5.8997999999999999</v>
      </c>
      <c r="Q1401">
        <v>20360.599999999999</v>
      </c>
      <c r="R1401">
        <v>1.2337399999999999E-4</v>
      </c>
    </row>
    <row r="1402" spans="1:18" hidden="1" x14ac:dyDescent="0.3">
      <c r="A1402" t="s">
        <v>41</v>
      </c>
      <c r="B1402" t="s">
        <v>37</v>
      </c>
      <c r="C1402" t="s">
        <v>33</v>
      </c>
      <c r="D1402" t="s">
        <v>31</v>
      </c>
      <c r="E1402" t="s">
        <v>29</v>
      </c>
      <c r="F1402" t="s">
        <v>25</v>
      </c>
      <c r="G1402">
        <v>0</v>
      </c>
      <c r="H1402">
        <v>3.5015699999999997E-2</v>
      </c>
      <c r="I1402">
        <v>0.77800000000000002</v>
      </c>
      <c r="J1402">
        <v>0.18698500000000001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2.76363</v>
      </c>
      <c r="Q1402">
        <v>11437.1</v>
      </c>
      <c r="R1402">
        <v>1.6036699999999999E-4</v>
      </c>
    </row>
    <row r="1403" spans="1:18" hidden="1" x14ac:dyDescent="0.3">
      <c r="A1403" t="s">
        <v>41</v>
      </c>
      <c r="B1403" t="s">
        <v>37</v>
      </c>
      <c r="C1403" t="s">
        <v>33</v>
      </c>
      <c r="D1403" t="s">
        <v>31</v>
      </c>
      <c r="E1403" t="s">
        <v>29</v>
      </c>
      <c r="F1403" t="s">
        <v>26</v>
      </c>
      <c r="G1403">
        <v>0</v>
      </c>
      <c r="H1403">
        <v>0.22283900000000001</v>
      </c>
      <c r="I1403">
        <v>0.31011699999999998</v>
      </c>
      <c r="J1403">
        <v>0.46704499999999999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2.4114800000000001</v>
      </c>
      <c r="Q1403">
        <v>7653.6</v>
      </c>
      <c r="R1403" s="1">
        <v>5.7785499999999998E-5</v>
      </c>
    </row>
    <row r="1404" spans="1:18" hidden="1" x14ac:dyDescent="0.3">
      <c r="A1404" t="s">
        <v>41</v>
      </c>
      <c r="B1404" t="s">
        <v>37</v>
      </c>
      <c r="C1404" t="s">
        <v>33</v>
      </c>
      <c r="D1404" t="s">
        <v>31</v>
      </c>
      <c r="E1404" t="s">
        <v>29</v>
      </c>
      <c r="F1404" t="s">
        <v>27</v>
      </c>
      <c r="G1404">
        <v>0</v>
      </c>
      <c r="H1404">
        <v>0</v>
      </c>
      <c r="I1404">
        <v>0.78898299999999999</v>
      </c>
      <c r="J1404">
        <v>0.21101700000000001</v>
      </c>
      <c r="K1404">
        <v>0</v>
      </c>
      <c r="L1404">
        <v>0</v>
      </c>
      <c r="M1404">
        <v>0</v>
      </c>
      <c r="N1404">
        <v>0</v>
      </c>
      <c r="O1404">
        <v>0</v>
      </c>
      <c r="P1404" s="1">
        <v>3.33569E-21</v>
      </c>
      <c r="Q1404" s="1">
        <v>1.04137E-37</v>
      </c>
      <c r="R1404" s="1">
        <v>2.8886000000000001E-5</v>
      </c>
    </row>
    <row r="1405" spans="1:18" hidden="1" x14ac:dyDescent="0.3">
      <c r="A1405" t="s">
        <v>41</v>
      </c>
      <c r="B1405" t="s">
        <v>37</v>
      </c>
      <c r="C1405" t="s">
        <v>33</v>
      </c>
      <c r="D1405" t="s">
        <v>31</v>
      </c>
      <c r="E1405" t="s">
        <v>29</v>
      </c>
      <c r="F1405" t="s">
        <v>28</v>
      </c>
      <c r="G1405">
        <v>0</v>
      </c>
      <c r="H1405">
        <v>0.27210899999999999</v>
      </c>
      <c r="I1405">
        <v>0.43340899999999999</v>
      </c>
      <c r="J1405">
        <v>0.29448200000000002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1.3638699999999999</v>
      </c>
      <c r="Q1405">
        <v>62.6738</v>
      </c>
      <c r="R1405" s="1">
        <v>2.5837700000000002E-5</v>
      </c>
    </row>
    <row r="1406" spans="1:18" hidden="1" x14ac:dyDescent="0.3">
      <c r="A1406" t="s">
        <v>41</v>
      </c>
      <c r="B1406" t="s">
        <v>37</v>
      </c>
      <c r="C1406" t="s">
        <v>34</v>
      </c>
      <c r="D1406" t="s">
        <v>21</v>
      </c>
      <c r="E1406" t="s">
        <v>22</v>
      </c>
      <c r="F1406" t="s">
        <v>23</v>
      </c>
      <c r="G1406">
        <v>0</v>
      </c>
      <c r="H1406">
        <v>0</v>
      </c>
      <c r="I1406">
        <v>0</v>
      </c>
      <c r="J1406">
        <v>0.98865800000000004</v>
      </c>
      <c r="K1406">
        <v>1.1342E-2</v>
      </c>
      <c r="L1406">
        <v>0</v>
      </c>
      <c r="M1406">
        <v>0</v>
      </c>
      <c r="N1406">
        <v>0</v>
      </c>
      <c r="O1406">
        <v>0</v>
      </c>
      <c r="P1406">
        <v>1.59902E-2</v>
      </c>
      <c r="Q1406">
        <v>84.281000000000006</v>
      </c>
      <c r="R1406" s="1">
        <v>3.4837199999999999E-6</v>
      </c>
    </row>
    <row r="1407" spans="1:18" hidden="1" x14ac:dyDescent="0.3">
      <c r="A1407" t="s">
        <v>41</v>
      </c>
      <c r="B1407" t="s">
        <v>37</v>
      </c>
      <c r="C1407" t="s">
        <v>34</v>
      </c>
      <c r="D1407" t="s">
        <v>21</v>
      </c>
      <c r="E1407" t="s">
        <v>22</v>
      </c>
      <c r="F1407" t="s">
        <v>24</v>
      </c>
      <c r="G1407">
        <v>0</v>
      </c>
      <c r="H1407">
        <v>0</v>
      </c>
      <c r="I1407">
        <v>0</v>
      </c>
      <c r="J1407">
        <v>0.775837</v>
      </c>
      <c r="K1407">
        <v>0.224163</v>
      </c>
      <c r="L1407">
        <v>0</v>
      </c>
      <c r="M1407">
        <v>0</v>
      </c>
      <c r="N1407">
        <v>0</v>
      </c>
      <c r="O1407">
        <v>0</v>
      </c>
      <c r="P1407">
        <v>7.7936000000000005E-2</v>
      </c>
      <c r="Q1407">
        <v>320.34500000000003</v>
      </c>
      <c r="R1407" s="1">
        <v>9.4508499999999995E-6</v>
      </c>
    </row>
    <row r="1408" spans="1:18" hidden="1" x14ac:dyDescent="0.3">
      <c r="A1408" t="s">
        <v>41</v>
      </c>
      <c r="B1408" t="s">
        <v>37</v>
      </c>
      <c r="C1408" t="s">
        <v>34</v>
      </c>
      <c r="D1408" t="s">
        <v>21</v>
      </c>
      <c r="E1408" t="s">
        <v>22</v>
      </c>
      <c r="F1408" t="s">
        <v>25</v>
      </c>
      <c r="G1408">
        <v>0</v>
      </c>
      <c r="H1408">
        <v>0</v>
      </c>
      <c r="I1408">
        <v>0</v>
      </c>
      <c r="J1408">
        <v>0.89119199999999998</v>
      </c>
      <c r="K1408">
        <v>0.108808</v>
      </c>
      <c r="L1408">
        <v>0</v>
      </c>
      <c r="M1408">
        <v>0</v>
      </c>
      <c r="N1408">
        <v>0</v>
      </c>
      <c r="O1408">
        <v>0</v>
      </c>
      <c r="P1408">
        <v>6.5527600000000005E-2</v>
      </c>
      <c r="Q1408">
        <v>353.84199999999998</v>
      </c>
      <c r="R1408" s="1">
        <v>9.3431599999999995E-6</v>
      </c>
    </row>
    <row r="1409" spans="1:18" hidden="1" x14ac:dyDescent="0.3">
      <c r="A1409" t="s">
        <v>41</v>
      </c>
      <c r="B1409" t="s">
        <v>37</v>
      </c>
      <c r="C1409" t="s">
        <v>34</v>
      </c>
      <c r="D1409" t="s">
        <v>21</v>
      </c>
      <c r="E1409" t="s">
        <v>22</v>
      </c>
      <c r="F1409" t="s">
        <v>26</v>
      </c>
      <c r="G1409">
        <v>0</v>
      </c>
      <c r="H1409">
        <v>0</v>
      </c>
      <c r="I1409">
        <v>0</v>
      </c>
      <c r="J1409">
        <v>0.61269200000000001</v>
      </c>
      <c r="K1409">
        <v>0.38730799999999999</v>
      </c>
      <c r="L1409">
        <v>0</v>
      </c>
      <c r="M1409">
        <v>0</v>
      </c>
      <c r="N1409">
        <v>0</v>
      </c>
      <c r="O1409">
        <v>0</v>
      </c>
      <c r="P1409">
        <v>1.02066E-2</v>
      </c>
      <c r="Q1409">
        <v>75.038799999999995</v>
      </c>
      <c r="R1409" s="1">
        <v>3.8921399999999998E-6</v>
      </c>
    </row>
    <row r="1410" spans="1:18" hidden="1" x14ac:dyDescent="0.3">
      <c r="A1410" t="s">
        <v>41</v>
      </c>
      <c r="B1410" t="s">
        <v>37</v>
      </c>
      <c r="C1410" t="s">
        <v>34</v>
      </c>
      <c r="D1410" t="s">
        <v>21</v>
      </c>
      <c r="E1410" t="s">
        <v>22</v>
      </c>
      <c r="F1410" t="s">
        <v>27</v>
      </c>
      <c r="G1410">
        <v>0</v>
      </c>
      <c r="H1410">
        <v>0</v>
      </c>
      <c r="I1410">
        <v>0</v>
      </c>
      <c r="J1410">
        <v>0.80602099999999999</v>
      </c>
      <c r="K1410">
        <v>0.19397900000000001</v>
      </c>
      <c r="L1410">
        <v>0</v>
      </c>
      <c r="M1410">
        <v>0</v>
      </c>
      <c r="N1410">
        <v>0</v>
      </c>
      <c r="O1410">
        <v>0</v>
      </c>
      <c r="P1410">
        <v>2.9698300000000001E-3</v>
      </c>
      <c r="Q1410">
        <v>3.0861200000000002</v>
      </c>
      <c r="R1410" s="1">
        <v>8.1824100000000003E-7</v>
      </c>
    </row>
    <row r="1411" spans="1:18" hidden="1" x14ac:dyDescent="0.3">
      <c r="A1411" t="s">
        <v>41</v>
      </c>
      <c r="B1411" t="s">
        <v>37</v>
      </c>
      <c r="C1411" t="s">
        <v>34</v>
      </c>
      <c r="D1411" t="s">
        <v>21</v>
      </c>
      <c r="E1411" t="s">
        <v>22</v>
      </c>
      <c r="F1411" t="s">
        <v>28</v>
      </c>
      <c r="G1411">
        <v>0</v>
      </c>
      <c r="H1411">
        <v>0</v>
      </c>
      <c r="I1411">
        <v>0</v>
      </c>
      <c r="J1411">
        <v>0.37759799999999999</v>
      </c>
      <c r="K1411">
        <v>0.62240200000000001</v>
      </c>
      <c r="L1411">
        <v>0</v>
      </c>
      <c r="M1411">
        <v>0</v>
      </c>
      <c r="N1411">
        <v>0</v>
      </c>
      <c r="O1411">
        <v>0</v>
      </c>
      <c r="P1411">
        <v>1.0229800000000001E-2</v>
      </c>
      <c r="Q1411">
        <v>63.801699999999997</v>
      </c>
      <c r="R1411" s="1">
        <v>2.5975000000000001E-6</v>
      </c>
    </row>
    <row r="1412" spans="1:18" hidden="1" x14ac:dyDescent="0.3">
      <c r="A1412" t="s">
        <v>41</v>
      </c>
      <c r="B1412" t="s">
        <v>37</v>
      </c>
      <c r="C1412" t="s">
        <v>34</v>
      </c>
      <c r="D1412" t="s">
        <v>21</v>
      </c>
      <c r="E1412" t="s">
        <v>29</v>
      </c>
      <c r="F1412" t="s">
        <v>23</v>
      </c>
      <c r="G1412">
        <v>0</v>
      </c>
      <c r="H1412">
        <v>0.13839000000000001</v>
      </c>
      <c r="I1412">
        <v>0.391094</v>
      </c>
      <c r="J1412">
        <v>0.46682099999999999</v>
      </c>
      <c r="K1412">
        <v>3.6953200000000002E-3</v>
      </c>
      <c r="L1412">
        <v>0</v>
      </c>
      <c r="M1412">
        <v>0</v>
      </c>
      <c r="N1412">
        <v>0</v>
      </c>
      <c r="O1412">
        <v>0</v>
      </c>
      <c r="P1412">
        <v>3.1320299999999999</v>
      </c>
      <c r="Q1412">
        <v>9197.5300000000007</v>
      </c>
      <c r="R1412" s="1">
        <v>3.24428E-5</v>
      </c>
    </row>
    <row r="1413" spans="1:18" hidden="1" x14ac:dyDescent="0.3">
      <c r="A1413" t="s">
        <v>41</v>
      </c>
      <c r="B1413" t="s">
        <v>37</v>
      </c>
      <c r="C1413" t="s">
        <v>34</v>
      </c>
      <c r="D1413" t="s">
        <v>21</v>
      </c>
      <c r="E1413" t="s">
        <v>29</v>
      </c>
      <c r="F1413" t="s">
        <v>24</v>
      </c>
      <c r="G1413">
        <v>0</v>
      </c>
      <c r="H1413">
        <v>7.1455199999999996E-2</v>
      </c>
      <c r="I1413">
        <v>0.24801300000000001</v>
      </c>
      <c r="J1413">
        <v>0.56740900000000005</v>
      </c>
      <c r="K1413">
        <v>0.113122</v>
      </c>
      <c r="L1413">
        <v>0</v>
      </c>
      <c r="M1413">
        <v>0</v>
      </c>
      <c r="N1413">
        <v>0</v>
      </c>
      <c r="O1413">
        <v>0</v>
      </c>
      <c r="P1413">
        <v>15.265499999999999</v>
      </c>
      <c r="Q1413">
        <v>34959</v>
      </c>
      <c r="R1413" s="1">
        <v>8.6710499999999996E-5</v>
      </c>
    </row>
    <row r="1414" spans="1:18" hidden="1" x14ac:dyDescent="0.3">
      <c r="A1414" t="s">
        <v>41</v>
      </c>
      <c r="B1414" t="s">
        <v>37</v>
      </c>
      <c r="C1414" t="s">
        <v>34</v>
      </c>
      <c r="D1414" t="s">
        <v>21</v>
      </c>
      <c r="E1414" t="s">
        <v>29</v>
      </c>
      <c r="F1414" t="s">
        <v>25</v>
      </c>
      <c r="G1414">
        <v>0</v>
      </c>
      <c r="H1414">
        <v>8.0214999999999995E-2</v>
      </c>
      <c r="I1414">
        <v>0.32215700000000003</v>
      </c>
      <c r="J1414">
        <v>0.55119300000000004</v>
      </c>
      <c r="K1414">
        <v>4.64356E-2</v>
      </c>
      <c r="L1414">
        <v>0</v>
      </c>
      <c r="M1414">
        <v>0</v>
      </c>
      <c r="N1414">
        <v>0</v>
      </c>
      <c r="O1414">
        <v>0</v>
      </c>
      <c r="P1414">
        <v>12.835000000000001</v>
      </c>
      <c r="Q1414">
        <v>38614.5</v>
      </c>
      <c r="R1414" s="1">
        <v>8.6470800000000006E-5</v>
      </c>
    </row>
    <row r="1415" spans="1:18" hidden="1" x14ac:dyDescent="0.3">
      <c r="A1415" t="s">
        <v>41</v>
      </c>
      <c r="B1415" t="s">
        <v>37</v>
      </c>
      <c r="C1415" t="s">
        <v>34</v>
      </c>
      <c r="D1415" t="s">
        <v>21</v>
      </c>
      <c r="E1415" t="s">
        <v>29</v>
      </c>
      <c r="F1415" t="s">
        <v>26</v>
      </c>
      <c r="G1415">
        <v>0</v>
      </c>
      <c r="H1415">
        <v>9.6099699999999996E-2</v>
      </c>
      <c r="I1415">
        <v>0.34230100000000002</v>
      </c>
      <c r="J1415">
        <v>0.39103500000000002</v>
      </c>
      <c r="K1415">
        <v>0.17056399999999999</v>
      </c>
      <c r="L1415">
        <v>0</v>
      </c>
      <c r="M1415">
        <v>0</v>
      </c>
      <c r="N1415">
        <v>0</v>
      </c>
      <c r="O1415">
        <v>0</v>
      </c>
      <c r="P1415">
        <v>1.99919</v>
      </c>
      <c r="Q1415">
        <v>8188.94</v>
      </c>
      <c r="R1415" s="1">
        <v>3.6842299999999998E-5</v>
      </c>
    </row>
    <row r="1416" spans="1:18" hidden="1" x14ac:dyDescent="0.3">
      <c r="A1416" t="s">
        <v>41</v>
      </c>
      <c r="B1416" t="s">
        <v>37</v>
      </c>
      <c r="C1416" t="s">
        <v>34</v>
      </c>
      <c r="D1416" t="s">
        <v>21</v>
      </c>
      <c r="E1416" t="s">
        <v>29</v>
      </c>
      <c r="F1416" t="s">
        <v>27</v>
      </c>
      <c r="G1416">
        <v>0</v>
      </c>
      <c r="H1416">
        <v>3.70114E-2</v>
      </c>
      <c r="I1416">
        <v>0.26766200000000001</v>
      </c>
      <c r="J1416">
        <v>0.59630399999999995</v>
      </c>
      <c r="K1416">
        <v>9.9022600000000002E-2</v>
      </c>
      <c r="L1416">
        <v>0</v>
      </c>
      <c r="M1416">
        <v>0</v>
      </c>
      <c r="N1416">
        <v>0</v>
      </c>
      <c r="O1416">
        <v>0</v>
      </c>
      <c r="P1416">
        <v>0.58170500000000003</v>
      </c>
      <c r="Q1416">
        <v>336.786</v>
      </c>
      <c r="R1416" s="1">
        <v>1.3794200000000001E-5</v>
      </c>
    </row>
    <row r="1417" spans="1:18" hidden="1" x14ac:dyDescent="0.3">
      <c r="A1417" t="s">
        <v>41</v>
      </c>
      <c r="B1417" t="s">
        <v>37</v>
      </c>
      <c r="C1417" t="s">
        <v>34</v>
      </c>
      <c r="D1417" t="s">
        <v>21</v>
      </c>
      <c r="E1417" t="s">
        <v>29</v>
      </c>
      <c r="F1417" t="s">
        <v>28</v>
      </c>
      <c r="G1417">
        <v>0</v>
      </c>
      <c r="H1417">
        <v>0.13638800000000001</v>
      </c>
      <c r="I1417">
        <v>0.63061800000000001</v>
      </c>
      <c r="J1417">
        <v>0.10901</v>
      </c>
      <c r="K1417">
        <v>0.123984</v>
      </c>
      <c r="L1417">
        <v>0</v>
      </c>
      <c r="M1417">
        <v>0</v>
      </c>
      <c r="N1417">
        <v>0</v>
      </c>
      <c r="O1417">
        <v>0</v>
      </c>
      <c r="P1417">
        <v>2.00373</v>
      </c>
      <c r="Q1417">
        <v>6962.64</v>
      </c>
      <c r="R1417" s="1">
        <v>2.4343799999999999E-5</v>
      </c>
    </row>
    <row r="1418" spans="1:18" hidden="1" x14ac:dyDescent="0.3">
      <c r="A1418" t="s">
        <v>41</v>
      </c>
      <c r="B1418" t="s">
        <v>37</v>
      </c>
      <c r="C1418" t="s">
        <v>34</v>
      </c>
      <c r="D1418" t="s">
        <v>30</v>
      </c>
      <c r="E1418" t="s">
        <v>22</v>
      </c>
      <c r="F1418" t="s">
        <v>23</v>
      </c>
      <c r="G1418">
        <v>0</v>
      </c>
      <c r="H1418">
        <v>0.203458</v>
      </c>
      <c r="I1418">
        <v>0.13885900000000001</v>
      </c>
      <c r="J1418">
        <v>0.45760400000000001</v>
      </c>
      <c r="K1418">
        <v>0.14011000000000001</v>
      </c>
      <c r="L1418">
        <v>5.9968800000000003E-2</v>
      </c>
      <c r="M1418">
        <v>0</v>
      </c>
      <c r="N1418">
        <v>0</v>
      </c>
      <c r="O1418">
        <v>0</v>
      </c>
      <c r="P1418">
        <v>2.5872199999999999</v>
      </c>
      <c r="Q1418" s="1">
        <v>8.3333299999999994E-18</v>
      </c>
      <c r="R1418" s="1">
        <v>9.23733E-7</v>
      </c>
    </row>
    <row r="1419" spans="1:18" hidden="1" x14ac:dyDescent="0.3">
      <c r="A1419" t="s">
        <v>41</v>
      </c>
      <c r="B1419" t="s">
        <v>37</v>
      </c>
      <c r="C1419" t="s">
        <v>34</v>
      </c>
      <c r="D1419" t="s">
        <v>30</v>
      </c>
      <c r="E1419" t="s">
        <v>22</v>
      </c>
      <c r="F1419" t="s">
        <v>24</v>
      </c>
      <c r="G1419">
        <v>0</v>
      </c>
      <c r="H1419">
        <v>0.175034</v>
      </c>
      <c r="I1419">
        <v>0.212174</v>
      </c>
      <c r="J1419">
        <v>0.49127399999999999</v>
      </c>
      <c r="K1419">
        <v>9.1182799999999994E-2</v>
      </c>
      <c r="L1419">
        <v>3.0335899999999999E-2</v>
      </c>
      <c r="M1419">
        <v>0</v>
      </c>
      <c r="N1419">
        <v>0</v>
      </c>
      <c r="O1419">
        <v>0</v>
      </c>
      <c r="P1419">
        <v>6.21441</v>
      </c>
      <c r="Q1419" s="1">
        <v>8.3333299999999994E-18</v>
      </c>
      <c r="R1419" s="1">
        <v>2.2592100000000002E-6</v>
      </c>
    </row>
    <row r="1420" spans="1:18" hidden="1" x14ac:dyDescent="0.3">
      <c r="A1420" t="s">
        <v>41</v>
      </c>
      <c r="B1420" t="s">
        <v>37</v>
      </c>
      <c r="C1420" t="s">
        <v>34</v>
      </c>
      <c r="D1420" t="s">
        <v>30</v>
      </c>
      <c r="E1420" t="s">
        <v>22</v>
      </c>
      <c r="F1420" t="s">
        <v>25</v>
      </c>
      <c r="G1420">
        <v>0</v>
      </c>
      <c r="H1420">
        <v>0.119017</v>
      </c>
      <c r="I1420">
        <v>0.18357299999999999</v>
      </c>
      <c r="J1420">
        <v>0.59981600000000002</v>
      </c>
      <c r="K1420">
        <v>7.8005099999999994E-2</v>
      </c>
      <c r="L1420">
        <v>1.9589100000000002E-2</v>
      </c>
      <c r="M1420">
        <v>0</v>
      </c>
      <c r="N1420">
        <v>0</v>
      </c>
      <c r="O1420">
        <v>0</v>
      </c>
      <c r="P1420">
        <v>6.3919600000000001</v>
      </c>
      <c r="Q1420" s="1">
        <v>8.3333299999999994E-18</v>
      </c>
      <c r="R1420" s="1">
        <v>1.57412E-6</v>
      </c>
    </row>
    <row r="1421" spans="1:18" hidden="1" x14ac:dyDescent="0.3">
      <c r="A1421" t="s">
        <v>41</v>
      </c>
      <c r="B1421" t="s">
        <v>37</v>
      </c>
      <c r="C1421" t="s">
        <v>34</v>
      </c>
      <c r="D1421" t="s">
        <v>30</v>
      </c>
      <c r="E1421" t="s">
        <v>22</v>
      </c>
      <c r="F1421" t="s">
        <v>26</v>
      </c>
      <c r="G1421">
        <v>0</v>
      </c>
      <c r="H1421">
        <v>0.10775800000000001</v>
      </c>
      <c r="I1421">
        <v>0.153281</v>
      </c>
      <c r="J1421">
        <v>0.63226700000000002</v>
      </c>
      <c r="K1421">
        <v>9.1506400000000002E-2</v>
      </c>
      <c r="L1421">
        <v>1.5187300000000001E-2</v>
      </c>
      <c r="M1421">
        <v>0</v>
      </c>
      <c r="N1421">
        <v>0</v>
      </c>
      <c r="O1421">
        <v>0</v>
      </c>
      <c r="P1421">
        <v>2.4603999999999999</v>
      </c>
      <c r="Q1421" s="1">
        <v>8.3333299999999994E-18</v>
      </c>
      <c r="R1421" s="1">
        <v>3.9149400000000002E-7</v>
      </c>
    </row>
    <row r="1422" spans="1:18" hidden="1" x14ac:dyDescent="0.3">
      <c r="A1422" t="s">
        <v>41</v>
      </c>
      <c r="B1422" t="s">
        <v>37</v>
      </c>
      <c r="C1422" t="s">
        <v>34</v>
      </c>
      <c r="D1422" t="s">
        <v>30</v>
      </c>
      <c r="E1422" t="s">
        <v>22</v>
      </c>
      <c r="F1422" t="s">
        <v>27</v>
      </c>
      <c r="G1422">
        <v>0</v>
      </c>
      <c r="H1422">
        <v>6.1882100000000002E-2</v>
      </c>
      <c r="I1422">
        <v>0.30299100000000001</v>
      </c>
      <c r="J1422">
        <v>0.37080200000000002</v>
      </c>
      <c r="K1422">
        <v>0.192297</v>
      </c>
      <c r="L1422">
        <v>7.2027599999999997E-2</v>
      </c>
      <c r="M1422">
        <v>0</v>
      </c>
      <c r="N1422">
        <v>0</v>
      </c>
      <c r="O1422">
        <v>0</v>
      </c>
      <c r="P1422">
        <v>0.50729900000000006</v>
      </c>
      <c r="Q1422" s="1">
        <v>8.3333299999999994E-18</v>
      </c>
      <c r="R1422" s="1">
        <v>8.1101599999999999E-8</v>
      </c>
    </row>
    <row r="1423" spans="1:18" hidden="1" x14ac:dyDescent="0.3">
      <c r="A1423" t="s">
        <v>41</v>
      </c>
      <c r="B1423" t="s">
        <v>37</v>
      </c>
      <c r="C1423" t="s">
        <v>34</v>
      </c>
      <c r="D1423" t="s">
        <v>30</v>
      </c>
      <c r="E1423" t="s">
        <v>22</v>
      </c>
      <c r="F1423" t="s">
        <v>28</v>
      </c>
      <c r="G1423">
        <v>0</v>
      </c>
      <c r="H1423">
        <v>0.29728700000000002</v>
      </c>
      <c r="I1423">
        <v>0.177537</v>
      </c>
      <c r="J1423">
        <v>0.37587300000000001</v>
      </c>
      <c r="K1423">
        <v>0.14930299999999999</v>
      </c>
      <c r="L1423">
        <v>0</v>
      </c>
      <c r="M1423">
        <v>0</v>
      </c>
      <c r="N1423">
        <v>0</v>
      </c>
      <c r="O1423">
        <v>0</v>
      </c>
      <c r="P1423">
        <v>1.1160600000000001</v>
      </c>
      <c r="Q1423" s="1">
        <v>8.3333299999999994E-18</v>
      </c>
      <c r="R1423" s="1">
        <v>6.4313599999999997E-7</v>
      </c>
    </row>
    <row r="1424" spans="1:18" hidden="1" x14ac:dyDescent="0.3">
      <c r="A1424" t="s">
        <v>41</v>
      </c>
      <c r="B1424" t="s">
        <v>37</v>
      </c>
      <c r="C1424" t="s">
        <v>34</v>
      </c>
      <c r="D1424" t="s">
        <v>30</v>
      </c>
      <c r="E1424" t="s">
        <v>29</v>
      </c>
      <c r="F1424" t="s">
        <v>23</v>
      </c>
      <c r="G1424">
        <v>0.170324</v>
      </c>
      <c r="H1424">
        <v>0.35341499999999998</v>
      </c>
      <c r="I1424">
        <v>0.24984100000000001</v>
      </c>
      <c r="J1424">
        <v>0.17785999999999999</v>
      </c>
      <c r="K1424">
        <v>3.1444399999999997E-2</v>
      </c>
      <c r="L1424">
        <v>1.7114600000000001E-2</v>
      </c>
      <c r="M1424">
        <v>0</v>
      </c>
      <c r="N1424">
        <v>0</v>
      </c>
      <c r="O1424">
        <v>0</v>
      </c>
      <c r="P1424">
        <v>16.336500000000001</v>
      </c>
      <c r="Q1424" s="1">
        <v>8.3333299999999994E-18</v>
      </c>
      <c r="R1424" s="1">
        <v>1.0238899999999999E-5</v>
      </c>
    </row>
    <row r="1425" spans="1:18" hidden="1" x14ac:dyDescent="0.3">
      <c r="A1425" t="s">
        <v>41</v>
      </c>
      <c r="B1425" t="s">
        <v>37</v>
      </c>
      <c r="C1425" t="s">
        <v>34</v>
      </c>
      <c r="D1425" t="s">
        <v>30</v>
      </c>
      <c r="E1425" t="s">
        <v>29</v>
      </c>
      <c r="F1425" t="s">
        <v>24</v>
      </c>
      <c r="G1425">
        <v>8.2480499999999998E-2</v>
      </c>
      <c r="H1425">
        <v>0.301147</v>
      </c>
      <c r="I1425">
        <v>0.37811899999999998</v>
      </c>
      <c r="J1425">
        <v>0.18912899999999999</v>
      </c>
      <c r="K1425">
        <v>2.0268899999999999E-2</v>
      </c>
      <c r="L1425">
        <v>8.5752099999999998E-3</v>
      </c>
      <c r="M1425">
        <v>0</v>
      </c>
      <c r="N1425">
        <v>2.0281E-2</v>
      </c>
      <c r="O1425">
        <v>0</v>
      </c>
      <c r="P1425">
        <v>39.2395</v>
      </c>
      <c r="Q1425" s="1">
        <v>8.3333299999999994E-18</v>
      </c>
      <c r="R1425" s="1">
        <v>1.6980700000000002E-5</v>
      </c>
    </row>
    <row r="1426" spans="1:18" hidden="1" x14ac:dyDescent="0.3">
      <c r="A1426" t="s">
        <v>41</v>
      </c>
      <c r="B1426" t="s">
        <v>37</v>
      </c>
      <c r="C1426" t="s">
        <v>34</v>
      </c>
      <c r="D1426" t="s">
        <v>30</v>
      </c>
      <c r="E1426" t="s">
        <v>29</v>
      </c>
      <c r="F1426" t="s">
        <v>25</v>
      </c>
      <c r="G1426">
        <v>2.0409900000000002E-2</v>
      </c>
      <c r="H1426">
        <v>0.255297</v>
      </c>
      <c r="I1426">
        <v>0.40787600000000002</v>
      </c>
      <c r="J1426">
        <v>0.28789500000000001</v>
      </c>
      <c r="K1426">
        <v>2.1618399999999999E-2</v>
      </c>
      <c r="L1426">
        <v>6.9037100000000004E-3</v>
      </c>
      <c r="M1426">
        <v>0</v>
      </c>
      <c r="N1426">
        <v>0</v>
      </c>
      <c r="O1426">
        <v>0</v>
      </c>
      <c r="P1426">
        <v>40.360700000000001</v>
      </c>
      <c r="Q1426" s="1">
        <v>8.3333299999999994E-18</v>
      </c>
      <c r="R1426" s="1">
        <v>1.38346E-5</v>
      </c>
    </row>
    <row r="1427" spans="1:18" hidden="1" x14ac:dyDescent="0.3">
      <c r="A1427" t="s">
        <v>41</v>
      </c>
      <c r="B1427" t="s">
        <v>37</v>
      </c>
      <c r="C1427" t="s">
        <v>34</v>
      </c>
      <c r="D1427" t="s">
        <v>30</v>
      </c>
      <c r="E1427" t="s">
        <v>29</v>
      </c>
      <c r="F1427" t="s">
        <v>26</v>
      </c>
      <c r="G1427">
        <v>1.43529E-2</v>
      </c>
      <c r="H1427">
        <v>0.251494</v>
      </c>
      <c r="I1427">
        <v>0.37055100000000002</v>
      </c>
      <c r="J1427">
        <v>0.33018500000000001</v>
      </c>
      <c r="K1427">
        <v>2.7592599999999998E-2</v>
      </c>
      <c r="L1427">
        <v>5.8236E-3</v>
      </c>
      <c r="M1427">
        <v>0</v>
      </c>
      <c r="N1427">
        <v>0</v>
      </c>
      <c r="O1427">
        <v>0</v>
      </c>
      <c r="P1427">
        <v>15.5357</v>
      </c>
      <c r="Q1427" s="1">
        <v>8.3333299999999994E-18</v>
      </c>
      <c r="R1427" s="1">
        <v>3.4749299999999999E-6</v>
      </c>
    </row>
    <row r="1428" spans="1:18" hidden="1" x14ac:dyDescent="0.3">
      <c r="A1428" t="s">
        <v>41</v>
      </c>
      <c r="B1428" t="s">
        <v>37</v>
      </c>
      <c r="C1428" t="s">
        <v>34</v>
      </c>
      <c r="D1428" t="s">
        <v>30</v>
      </c>
      <c r="E1428" t="s">
        <v>29</v>
      </c>
      <c r="F1428" t="s">
        <v>27</v>
      </c>
      <c r="G1428">
        <v>0</v>
      </c>
      <c r="H1428">
        <v>0.124921</v>
      </c>
      <c r="I1428">
        <v>0.63354699999999997</v>
      </c>
      <c r="J1428">
        <v>0.16749</v>
      </c>
      <c r="K1428">
        <v>5.0153700000000002E-2</v>
      </c>
      <c r="L1428">
        <v>2.38891E-2</v>
      </c>
      <c r="M1428">
        <v>0</v>
      </c>
      <c r="N1428">
        <v>0</v>
      </c>
      <c r="O1428">
        <v>0</v>
      </c>
      <c r="P1428">
        <v>3.20323</v>
      </c>
      <c r="Q1428" s="1">
        <v>8.3333299999999994E-18</v>
      </c>
      <c r="R1428" s="1">
        <v>1.61882E-6</v>
      </c>
    </row>
    <row r="1429" spans="1:18" hidden="1" x14ac:dyDescent="0.3">
      <c r="A1429" t="s">
        <v>41</v>
      </c>
      <c r="B1429" t="s">
        <v>37</v>
      </c>
      <c r="C1429" t="s">
        <v>34</v>
      </c>
      <c r="D1429" t="s">
        <v>30</v>
      </c>
      <c r="E1429" t="s">
        <v>29</v>
      </c>
      <c r="F1429" t="s">
        <v>28</v>
      </c>
      <c r="G1429">
        <v>0.15046899999999999</v>
      </c>
      <c r="H1429">
        <v>0.41028399999999998</v>
      </c>
      <c r="I1429">
        <v>0.25379099999999999</v>
      </c>
      <c r="J1429">
        <v>0.11607199999999999</v>
      </c>
      <c r="K1429">
        <v>2.66219E-2</v>
      </c>
      <c r="L1429">
        <v>0</v>
      </c>
      <c r="M1429">
        <v>0</v>
      </c>
      <c r="N1429">
        <v>4.2761800000000003E-2</v>
      </c>
      <c r="O1429">
        <v>0</v>
      </c>
      <c r="P1429">
        <v>7.0471000000000004</v>
      </c>
      <c r="Q1429" s="1">
        <v>8.3333299999999994E-18</v>
      </c>
      <c r="R1429" s="1">
        <v>4.3526399999999999E-6</v>
      </c>
    </row>
    <row r="1430" spans="1:18" hidden="1" x14ac:dyDescent="0.3">
      <c r="A1430" t="s">
        <v>41</v>
      </c>
      <c r="B1430" t="s">
        <v>37</v>
      </c>
      <c r="C1430" t="s">
        <v>34</v>
      </c>
      <c r="D1430" t="s">
        <v>31</v>
      </c>
      <c r="E1430" t="s">
        <v>22</v>
      </c>
      <c r="F1430" t="s">
        <v>23</v>
      </c>
      <c r="G1430">
        <v>0.131413</v>
      </c>
      <c r="H1430">
        <v>0</v>
      </c>
      <c r="I1430">
        <v>8.1357200000000005E-2</v>
      </c>
      <c r="J1430">
        <v>7.0613800000000004E-2</v>
      </c>
      <c r="K1430">
        <v>0.54824200000000001</v>
      </c>
      <c r="L1430">
        <v>0</v>
      </c>
      <c r="M1430">
        <v>0</v>
      </c>
      <c r="N1430">
        <v>0</v>
      </c>
      <c r="O1430">
        <v>0.168374</v>
      </c>
      <c r="P1430" s="1">
        <v>1.7655400000000001E-21</v>
      </c>
      <c r="Q1430" s="1">
        <v>6.8968799999999998E-41</v>
      </c>
      <c r="R1430" s="1">
        <v>1.4478900000000001E-6</v>
      </c>
    </row>
    <row r="1431" spans="1:18" hidden="1" x14ac:dyDescent="0.3">
      <c r="A1431" t="s">
        <v>41</v>
      </c>
      <c r="B1431" t="s">
        <v>37</v>
      </c>
      <c r="C1431" t="s">
        <v>34</v>
      </c>
      <c r="D1431" t="s">
        <v>31</v>
      </c>
      <c r="E1431" t="s">
        <v>22</v>
      </c>
      <c r="F1431" t="s">
        <v>24</v>
      </c>
      <c r="G1431">
        <v>0.17732200000000001</v>
      </c>
      <c r="H1431">
        <v>0</v>
      </c>
      <c r="I1431">
        <v>2.9098300000000001E-2</v>
      </c>
      <c r="J1431">
        <v>6.8269499999999997E-2</v>
      </c>
      <c r="K1431">
        <v>0.72531100000000004</v>
      </c>
      <c r="L1431">
        <v>0</v>
      </c>
      <c r="M1431">
        <v>0</v>
      </c>
      <c r="N1431">
        <v>0</v>
      </c>
      <c r="O1431">
        <v>0</v>
      </c>
      <c r="P1431" s="1">
        <v>2.92493E-21</v>
      </c>
      <c r="Q1431" s="1">
        <v>3.7989600000000002E-40</v>
      </c>
      <c r="R1431" s="1">
        <v>2.5999700000000001E-6</v>
      </c>
    </row>
    <row r="1432" spans="1:18" hidden="1" x14ac:dyDescent="0.3">
      <c r="A1432" t="s">
        <v>41</v>
      </c>
      <c r="B1432" t="s">
        <v>37</v>
      </c>
      <c r="C1432" t="s">
        <v>34</v>
      </c>
      <c r="D1432" t="s">
        <v>31</v>
      </c>
      <c r="E1432" t="s">
        <v>22</v>
      </c>
      <c r="F1432" t="s">
        <v>25</v>
      </c>
      <c r="G1432">
        <v>0</v>
      </c>
      <c r="H1432">
        <v>0</v>
      </c>
      <c r="I1432">
        <v>0.58844600000000002</v>
      </c>
      <c r="J1432">
        <v>0.26130900000000001</v>
      </c>
      <c r="K1432">
        <v>0</v>
      </c>
      <c r="L1432">
        <v>0</v>
      </c>
      <c r="M1432">
        <v>0</v>
      </c>
      <c r="N1432">
        <v>0</v>
      </c>
      <c r="O1432">
        <v>0.15024499999999999</v>
      </c>
      <c r="P1432" s="1">
        <v>1.37012E-21</v>
      </c>
      <c r="Q1432" s="1">
        <v>2.1339799999999999E-40</v>
      </c>
      <c r="R1432" s="1">
        <v>4.6076999999999999E-6</v>
      </c>
    </row>
    <row r="1433" spans="1:18" hidden="1" x14ac:dyDescent="0.3">
      <c r="A1433" t="s">
        <v>41</v>
      </c>
      <c r="B1433" t="s">
        <v>37</v>
      </c>
      <c r="C1433" t="s">
        <v>34</v>
      </c>
      <c r="D1433" t="s">
        <v>31</v>
      </c>
      <c r="E1433" t="s">
        <v>22</v>
      </c>
      <c r="F1433" t="s">
        <v>26</v>
      </c>
      <c r="G1433">
        <v>0.410914</v>
      </c>
      <c r="H1433">
        <v>0</v>
      </c>
      <c r="I1433">
        <v>0.15573500000000001</v>
      </c>
      <c r="J1433">
        <v>0.43335099999999999</v>
      </c>
      <c r="K1433">
        <v>0</v>
      </c>
      <c r="L1433">
        <v>0</v>
      </c>
      <c r="M1433">
        <v>0</v>
      </c>
      <c r="N1433">
        <v>0</v>
      </c>
      <c r="O1433">
        <v>0</v>
      </c>
      <c r="P1433" s="1">
        <v>1.19553E-21</v>
      </c>
      <c r="Q1433" s="1">
        <v>1.4280400000000001E-40</v>
      </c>
      <c r="R1433" s="1">
        <v>1.3284099999999999E-6</v>
      </c>
    </row>
    <row r="1434" spans="1:18" hidden="1" x14ac:dyDescent="0.3">
      <c r="A1434" t="s">
        <v>41</v>
      </c>
      <c r="B1434" t="s">
        <v>37</v>
      </c>
      <c r="C1434" t="s">
        <v>34</v>
      </c>
      <c r="D1434" t="s">
        <v>31</v>
      </c>
      <c r="E1434" t="s">
        <v>22</v>
      </c>
      <c r="F1434" t="s">
        <v>27</v>
      </c>
      <c r="G1434">
        <v>0</v>
      </c>
      <c r="H1434">
        <v>0</v>
      </c>
      <c r="I1434">
        <v>0.66927000000000003</v>
      </c>
      <c r="J1434">
        <v>0.33073000000000002</v>
      </c>
      <c r="K1434">
        <v>0</v>
      </c>
      <c r="L1434">
        <v>0</v>
      </c>
      <c r="M1434">
        <v>0</v>
      </c>
      <c r="N1434">
        <v>0</v>
      </c>
      <c r="O1434">
        <v>0</v>
      </c>
      <c r="P1434" s="1">
        <v>1.6537300000000001E-42</v>
      </c>
      <c r="Q1434" s="1">
        <v>1.9430399999999999E-81</v>
      </c>
      <c r="R1434" s="1">
        <v>4.6171000000000002E-7</v>
      </c>
    </row>
    <row r="1435" spans="1:18" hidden="1" x14ac:dyDescent="0.3">
      <c r="A1435" t="s">
        <v>41</v>
      </c>
      <c r="B1435" t="s">
        <v>37</v>
      </c>
      <c r="C1435" t="s">
        <v>34</v>
      </c>
      <c r="D1435" t="s">
        <v>31</v>
      </c>
      <c r="E1435" t="s">
        <v>22</v>
      </c>
      <c r="F1435" t="s">
        <v>28</v>
      </c>
      <c r="G1435">
        <v>1.27831E-2</v>
      </c>
      <c r="H1435">
        <v>0</v>
      </c>
      <c r="I1435">
        <v>4.4300099999999999E-3</v>
      </c>
      <c r="J1435">
        <v>5.5614200000000001E-3</v>
      </c>
      <c r="K1435">
        <v>4.15079E-2</v>
      </c>
      <c r="L1435">
        <v>0.480078</v>
      </c>
      <c r="M1435">
        <v>0.306006</v>
      </c>
      <c r="N1435">
        <v>0.14913799999999999</v>
      </c>
      <c r="O1435">
        <v>4.9508899999999999E-4</v>
      </c>
      <c r="P1435" s="1">
        <v>6.7616400000000001E-22</v>
      </c>
      <c r="Q1435" s="1">
        <v>1.1693900000000001E-42</v>
      </c>
      <c r="R1435" s="1">
        <v>9.8257199999999999E-7</v>
      </c>
    </row>
    <row r="1436" spans="1:18" hidden="1" x14ac:dyDescent="0.3">
      <c r="A1436" t="s">
        <v>41</v>
      </c>
      <c r="B1436" t="s">
        <v>37</v>
      </c>
      <c r="C1436" t="s">
        <v>34</v>
      </c>
      <c r="D1436" t="s">
        <v>31</v>
      </c>
      <c r="E1436" t="s">
        <v>29</v>
      </c>
      <c r="F1436" t="s">
        <v>23</v>
      </c>
      <c r="G1436">
        <v>0.15908800000000001</v>
      </c>
      <c r="H1436">
        <v>4.7688700000000001E-2</v>
      </c>
      <c r="I1436">
        <v>0.15160499999999999</v>
      </c>
      <c r="J1436">
        <v>0.13231899999999999</v>
      </c>
      <c r="K1436">
        <v>7.3929700000000001E-2</v>
      </c>
      <c r="L1436">
        <v>0</v>
      </c>
      <c r="M1436">
        <v>0</v>
      </c>
      <c r="N1436">
        <v>0</v>
      </c>
      <c r="O1436">
        <v>0.43536999999999998</v>
      </c>
      <c r="P1436">
        <v>3.7837999999999998</v>
      </c>
      <c r="Q1436">
        <v>107.233</v>
      </c>
      <c r="R1436" s="1">
        <v>2.1151599999999999E-5</v>
      </c>
    </row>
    <row r="1437" spans="1:18" hidden="1" x14ac:dyDescent="0.3">
      <c r="A1437" t="s">
        <v>41</v>
      </c>
      <c r="B1437" t="s">
        <v>37</v>
      </c>
      <c r="C1437" t="s">
        <v>34</v>
      </c>
      <c r="D1437" t="s">
        <v>31</v>
      </c>
      <c r="E1437" t="s">
        <v>29</v>
      </c>
      <c r="F1437" t="s">
        <v>24</v>
      </c>
      <c r="G1437">
        <v>0.38911400000000002</v>
      </c>
      <c r="H1437">
        <v>0.103421</v>
      </c>
      <c r="I1437">
        <v>9.8288500000000001E-2</v>
      </c>
      <c r="J1437">
        <v>0.23188600000000001</v>
      </c>
      <c r="K1437">
        <v>0.177291</v>
      </c>
      <c r="L1437">
        <v>0</v>
      </c>
      <c r="M1437">
        <v>0</v>
      </c>
      <c r="N1437">
        <v>0</v>
      </c>
      <c r="O1437">
        <v>0</v>
      </c>
      <c r="P1437">
        <v>6.2685300000000002</v>
      </c>
      <c r="Q1437">
        <v>590.66499999999996</v>
      </c>
      <c r="R1437" s="1">
        <v>6.1728899999999998E-5</v>
      </c>
    </row>
    <row r="1438" spans="1:18" hidden="1" x14ac:dyDescent="0.3">
      <c r="A1438" t="s">
        <v>41</v>
      </c>
      <c r="B1438" t="s">
        <v>37</v>
      </c>
      <c r="C1438" t="s">
        <v>34</v>
      </c>
      <c r="D1438" t="s">
        <v>31</v>
      </c>
      <c r="E1438" t="s">
        <v>29</v>
      </c>
      <c r="F1438" t="s">
        <v>25</v>
      </c>
      <c r="G1438">
        <v>0</v>
      </c>
      <c r="H1438">
        <v>3.9005699999999997E-2</v>
      </c>
      <c r="I1438">
        <v>0.53363899999999997</v>
      </c>
      <c r="J1438">
        <v>0.238292</v>
      </c>
      <c r="K1438">
        <v>0</v>
      </c>
      <c r="L1438">
        <v>0</v>
      </c>
      <c r="M1438">
        <v>0</v>
      </c>
      <c r="N1438">
        <v>0</v>
      </c>
      <c r="O1438">
        <v>0.18906300000000001</v>
      </c>
      <c r="P1438">
        <v>2.93635</v>
      </c>
      <c r="Q1438">
        <v>331.79199999999997</v>
      </c>
      <c r="R1438" s="1">
        <v>7.7345899999999994E-5</v>
      </c>
    </row>
    <row r="1439" spans="1:18" hidden="1" x14ac:dyDescent="0.3">
      <c r="A1439" t="s">
        <v>41</v>
      </c>
      <c r="B1439" t="s">
        <v>37</v>
      </c>
      <c r="C1439" t="s">
        <v>34</v>
      </c>
      <c r="D1439" t="s">
        <v>31</v>
      </c>
      <c r="E1439" t="s">
        <v>29</v>
      </c>
      <c r="F1439" t="s">
        <v>26</v>
      </c>
      <c r="G1439">
        <v>0.256637</v>
      </c>
      <c r="H1439">
        <v>0.17471600000000001</v>
      </c>
      <c r="I1439">
        <v>0.14971799999999999</v>
      </c>
      <c r="J1439">
        <v>0.418929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2.5621999999999998</v>
      </c>
      <c r="Q1439">
        <v>222.03299999999999</v>
      </c>
      <c r="R1439" s="1">
        <v>2.9330299999999999E-5</v>
      </c>
    </row>
    <row r="1440" spans="1:18" hidden="1" x14ac:dyDescent="0.3">
      <c r="A1440" t="s">
        <v>41</v>
      </c>
      <c r="B1440" t="s">
        <v>37</v>
      </c>
      <c r="C1440" t="s">
        <v>34</v>
      </c>
      <c r="D1440" t="s">
        <v>31</v>
      </c>
      <c r="E1440" t="s">
        <v>29</v>
      </c>
      <c r="F1440" t="s">
        <v>27</v>
      </c>
      <c r="G1440">
        <v>0</v>
      </c>
      <c r="H1440">
        <v>0</v>
      </c>
      <c r="I1440">
        <v>0.66803900000000005</v>
      </c>
      <c r="J1440">
        <v>0.33196100000000001</v>
      </c>
      <c r="K1440">
        <v>0</v>
      </c>
      <c r="L1440">
        <v>0</v>
      </c>
      <c r="M1440">
        <v>0</v>
      </c>
      <c r="N1440">
        <v>0</v>
      </c>
      <c r="O1440">
        <v>0</v>
      </c>
      <c r="P1440" s="1">
        <v>3.5441699999999998E-21</v>
      </c>
      <c r="Q1440" s="1">
        <v>3.0210500000000003E-39</v>
      </c>
      <c r="R1440" s="1">
        <v>2.4796100000000001E-5</v>
      </c>
    </row>
    <row r="1441" spans="1:18" hidden="1" x14ac:dyDescent="0.3">
      <c r="A1441" t="s">
        <v>41</v>
      </c>
      <c r="B1441" t="s">
        <v>37</v>
      </c>
      <c r="C1441" t="s">
        <v>34</v>
      </c>
      <c r="D1441" t="s">
        <v>31</v>
      </c>
      <c r="E1441" t="s">
        <v>29</v>
      </c>
      <c r="F1441" t="s">
        <v>28</v>
      </c>
      <c r="G1441">
        <v>0.31297000000000003</v>
      </c>
      <c r="H1441">
        <v>0.17022899999999999</v>
      </c>
      <c r="I1441">
        <v>0.16695199999999999</v>
      </c>
      <c r="J1441">
        <v>0.210759</v>
      </c>
      <c r="K1441">
        <v>0.1132</v>
      </c>
      <c r="L1441">
        <v>0</v>
      </c>
      <c r="M1441">
        <v>0</v>
      </c>
      <c r="N1441">
        <v>0</v>
      </c>
      <c r="O1441">
        <v>2.5890199999999999E-2</v>
      </c>
      <c r="P1441">
        <v>1.44912</v>
      </c>
      <c r="Q1441">
        <v>1.8181799999999999</v>
      </c>
      <c r="R1441" s="1">
        <v>1.19505E-5</v>
      </c>
    </row>
    <row r="1442" spans="1:18" hidden="1" x14ac:dyDescent="0.3">
      <c r="A1442" t="s">
        <v>41</v>
      </c>
      <c r="B1442" t="s">
        <v>37</v>
      </c>
      <c r="C1442" t="s">
        <v>35</v>
      </c>
      <c r="D1442" t="s">
        <v>21</v>
      </c>
      <c r="E1442" t="s">
        <v>22</v>
      </c>
      <c r="F1442" t="s">
        <v>23</v>
      </c>
      <c r="G1442">
        <v>0</v>
      </c>
      <c r="H1442">
        <v>0</v>
      </c>
      <c r="I1442">
        <v>0</v>
      </c>
      <c r="J1442">
        <v>0.84886799999999996</v>
      </c>
      <c r="K1442">
        <v>0.15113199999999999</v>
      </c>
      <c r="L1442">
        <v>0</v>
      </c>
      <c r="M1442">
        <v>0</v>
      </c>
      <c r="N1442">
        <v>0</v>
      </c>
      <c r="O1442">
        <v>0</v>
      </c>
      <c r="P1442">
        <v>9.3276299999999999E-3</v>
      </c>
      <c r="Q1442">
        <v>56.010899999999999</v>
      </c>
      <c r="R1442" s="1">
        <v>4.5671400000000001E-6</v>
      </c>
    </row>
    <row r="1443" spans="1:18" hidden="1" x14ac:dyDescent="0.3">
      <c r="A1443" t="s">
        <v>41</v>
      </c>
      <c r="B1443" t="s">
        <v>37</v>
      </c>
      <c r="C1443" t="s">
        <v>35</v>
      </c>
      <c r="D1443" t="s">
        <v>21</v>
      </c>
      <c r="E1443" t="s">
        <v>22</v>
      </c>
      <c r="F1443" t="s">
        <v>24</v>
      </c>
      <c r="G1443">
        <v>0</v>
      </c>
      <c r="H1443">
        <v>0</v>
      </c>
      <c r="I1443">
        <v>0</v>
      </c>
      <c r="J1443">
        <v>0.18234800000000001</v>
      </c>
      <c r="K1443">
        <v>0.81765200000000005</v>
      </c>
      <c r="L1443">
        <v>0</v>
      </c>
      <c r="M1443">
        <v>0</v>
      </c>
      <c r="N1443">
        <v>0</v>
      </c>
      <c r="O1443">
        <v>0</v>
      </c>
      <c r="P1443">
        <v>4.5462700000000002E-2</v>
      </c>
      <c r="Q1443">
        <v>212.892</v>
      </c>
      <c r="R1443" s="1">
        <v>8.5142799999999994E-6</v>
      </c>
    </row>
    <row r="1444" spans="1:18" hidden="1" x14ac:dyDescent="0.3">
      <c r="A1444" t="s">
        <v>41</v>
      </c>
      <c r="B1444" t="s">
        <v>37</v>
      </c>
      <c r="C1444" t="s">
        <v>35</v>
      </c>
      <c r="D1444" t="s">
        <v>21</v>
      </c>
      <c r="E1444" t="s">
        <v>22</v>
      </c>
      <c r="F1444" t="s">
        <v>25</v>
      </c>
      <c r="G1444">
        <v>0</v>
      </c>
      <c r="H1444">
        <v>0</v>
      </c>
      <c r="I1444">
        <v>0</v>
      </c>
      <c r="J1444">
        <v>0.345447</v>
      </c>
      <c r="K1444">
        <v>0.65455300000000005</v>
      </c>
      <c r="L1444">
        <v>0</v>
      </c>
      <c r="M1444">
        <v>0</v>
      </c>
      <c r="N1444">
        <v>0</v>
      </c>
      <c r="O1444">
        <v>0</v>
      </c>
      <c r="P1444">
        <v>3.8224399999999999E-2</v>
      </c>
      <c r="Q1444">
        <v>235.154</v>
      </c>
      <c r="R1444" s="1">
        <v>1.13372E-5</v>
      </c>
    </row>
    <row r="1445" spans="1:18" hidden="1" x14ac:dyDescent="0.3">
      <c r="A1445" t="s">
        <v>41</v>
      </c>
      <c r="B1445" t="s">
        <v>37</v>
      </c>
      <c r="C1445" t="s">
        <v>35</v>
      </c>
      <c r="D1445" t="s">
        <v>21</v>
      </c>
      <c r="E1445" t="s">
        <v>22</v>
      </c>
      <c r="F1445" t="s">
        <v>26</v>
      </c>
      <c r="G1445">
        <v>0</v>
      </c>
      <c r="H1445">
        <v>0</v>
      </c>
      <c r="I1445">
        <v>0</v>
      </c>
      <c r="J1445">
        <v>9.2503299999999997E-2</v>
      </c>
      <c r="K1445">
        <v>0.907497</v>
      </c>
      <c r="L1445">
        <v>0</v>
      </c>
      <c r="M1445">
        <v>0</v>
      </c>
      <c r="N1445">
        <v>0</v>
      </c>
      <c r="O1445">
        <v>0</v>
      </c>
      <c r="P1445">
        <v>5.9538600000000001E-3</v>
      </c>
      <c r="Q1445">
        <v>49.8688</v>
      </c>
      <c r="R1445" s="1">
        <v>3.91016E-6</v>
      </c>
    </row>
    <row r="1446" spans="1:18" hidden="1" x14ac:dyDescent="0.3">
      <c r="A1446" t="s">
        <v>41</v>
      </c>
      <c r="B1446" t="s">
        <v>37</v>
      </c>
      <c r="C1446" t="s">
        <v>35</v>
      </c>
      <c r="D1446" t="s">
        <v>21</v>
      </c>
      <c r="E1446" t="s">
        <v>22</v>
      </c>
      <c r="F1446" t="s">
        <v>27</v>
      </c>
      <c r="G1446">
        <v>0</v>
      </c>
      <c r="H1446">
        <v>0</v>
      </c>
      <c r="I1446">
        <v>0</v>
      </c>
      <c r="J1446">
        <v>0.21119599999999999</v>
      </c>
      <c r="K1446">
        <v>0.78880399999999995</v>
      </c>
      <c r="L1446">
        <v>0</v>
      </c>
      <c r="M1446">
        <v>0</v>
      </c>
      <c r="N1446">
        <v>0</v>
      </c>
      <c r="O1446">
        <v>0</v>
      </c>
      <c r="P1446">
        <v>1.7324E-3</v>
      </c>
      <c r="Q1446">
        <v>2.0509499999999998</v>
      </c>
      <c r="R1446" s="1">
        <v>2.9766999999999998E-6</v>
      </c>
    </row>
    <row r="1447" spans="1:18" hidden="1" x14ac:dyDescent="0.3">
      <c r="A1447" t="s">
        <v>41</v>
      </c>
      <c r="B1447" t="s">
        <v>37</v>
      </c>
      <c r="C1447" t="s">
        <v>35</v>
      </c>
      <c r="D1447" t="s">
        <v>21</v>
      </c>
      <c r="E1447" t="s">
        <v>22</v>
      </c>
      <c r="F1447" t="s">
        <v>28</v>
      </c>
      <c r="G1447">
        <v>0</v>
      </c>
      <c r="H1447">
        <v>0</v>
      </c>
      <c r="I1447">
        <v>0</v>
      </c>
      <c r="J1447">
        <v>3.7621000000000002E-2</v>
      </c>
      <c r="K1447">
        <v>0.96237899999999998</v>
      </c>
      <c r="L1447">
        <v>0</v>
      </c>
      <c r="M1447">
        <v>0</v>
      </c>
      <c r="N1447">
        <v>0</v>
      </c>
      <c r="O1447">
        <v>0</v>
      </c>
      <c r="P1447">
        <v>5.9673800000000004E-3</v>
      </c>
      <c r="Q1447">
        <v>42.4009</v>
      </c>
      <c r="R1447" s="1">
        <v>2.6729899999999998E-6</v>
      </c>
    </row>
    <row r="1448" spans="1:18" hidden="1" x14ac:dyDescent="0.3">
      <c r="A1448" t="s">
        <v>41</v>
      </c>
      <c r="B1448" t="s">
        <v>37</v>
      </c>
      <c r="C1448" t="s">
        <v>35</v>
      </c>
      <c r="D1448" t="s">
        <v>21</v>
      </c>
      <c r="E1448" t="s">
        <v>29</v>
      </c>
      <c r="F1448" t="s">
        <v>23</v>
      </c>
      <c r="G1448">
        <v>0</v>
      </c>
      <c r="H1448">
        <v>2.2348199999999999E-2</v>
      </c>
      <c r="I1448">
        <v>0.73338300000000001</v>
      </c>
      <c r="J1448">
        <v>0.21754399999999999</v>
      </c>
      <c r="K1448">
        <v>2.67253E-2</v>
      </c>
      <c r="L1448">
        <v>0</v>
      </c>
      <c r="M1448">
        <v>0</v>
      </c>
      <c r="N1448">
        <v>0</v>
      </c>
      <c r="O1448">
        <v>0</v>
      </c>
      <c r="P1448">
        <v>1.8270200000000001</v>
      </c>
      <c r="Q1448">
        <v>6112.43</v>
      </c>
      <c r="R1448" s="1">
        <v>1.7885700000000001E-5</v>
      </c>
    </row>
    <row r="1449" spans="1:18" hidden="1" x14ac:dyDescent="0.3">
      <c r="A1449" t="s">
        <v>41</v>
      </c>
      <c r="B1449" t="s">
        <v>37</v>
      </c>
      <c r="C1449" t="s">
        <v>35</v>
      </c>
      <c r="D1449" t="s">
        <v>21</v>
      </c>
      <c r="E1449" t="s">
        <v>29</v>
      </c>
      <c r="F1449" t="s">
        <v>24</v>
      </c>
      <c r="G1449">
        <v>0</v>
      </c>
      <c r="H1449">
        <v>7.4008600000000004E-3</v>
      </c>
      <c r="I1449">
        <v>0.298288</v>
      </c>
      <c r="J1449">
        <v>0.16959099999999999</v>
      </c>
      <c r="K1449">
        <v>0.52472099999999999</v>
      </c>
      <c r="L1449">
        <v>0</v>
      </c>
      <c r="M1449">
        <v>0</v>
      </c>
      <c r="N1449">
        <v>0</v>
      </c>
      <c r="O1449">
        <v>0</v>
      </c>
      <c r="P1449">
        <v>8.9048599999999993</v>
      </c>
      <c r="Q1449">
        <v>23232.799999999999</v>
      </c>
      <c r="R1449" s="1">
        <v>5.6190499999999997E-5</v>
      </c>
    </row>
    <row r="1450" spans="1:18" hidden="1" x14ac:dyDescent="0.3">
      <c r="A1450" t="s">
        <v>41</v>
      </c>
      <c r="B1450" t="s">
        <v>37</v>
      </c>
      <c r="C1450" t="s">
        <v>35</v>
      </c>
      <c r="D1450" t="s">
        <v>21</v>
      </c>
      <c r="E1450" t="s">
        <v>29</v>
      </c>
      <c r="F1450" t="s">
        <v>25</v>
      </c>
      <c r="G1450">
        <v>0</v>
      </c>
      <c r="H1450">
        <v>1.0707700000000001E-2</v>
      </c>
      <c r="I1450">
        <v>0.499365</v>
      </c>
      <c r="J1450">
        <v>0.21232500000000001</v>
      </c>
      <c r="K1450">
        <v>0.27760200000000002</v>
      </c>
      <c r="L1450">
        <v>0</v>
      </c>
      <c r="M1450">
        <v>0</v>
      </c>
      <c r="N1450">
        <v>0</v>
      </c>
      <c r="O1450">
        <v>0</v>
      </c>
      <c r="P1450">
        <v>7.4870900000000002</v>
      </c>
      <c r="Q1450">
        <v>25662.2</v>
      </c>
      <c r="R1450" s="1">
        <v>7.0277000000000005E-5</v>
      </c>
    </row>
    <row r="1451" spans="1:18" hidden="1" x14ac:dyDescent="0.3">
      <c r="A1451" t="s">
        <v>41</v>
      </c>
      <c r="B1451" t="s">
        <v>37</v>
      </c>
      <c r="C1451" t="s">
        <v>35</v>
      </c>
      <c r="D1451" t="s">
        <v>21</v>
      </c>
      <c r="E1451" t="s">
        <v>29</v>
      </c>
      <c r="F1451" t="s">
        <v>26</v>
      </c>
      <c r="G1451">
        <v>0</v>
      </c>
      <c r="H1451">
        <v>7.4855199999999998E-3</v>
      </c>
      <c r="I1451">
        <v>0.30961300000000003</v>
      </c>
      <c r="J1451">
        <v>8.78969E-2</v>
      </c>
      <c r="K1451">
        <v>0.59500399999999998</v>
      </c>
      <c r="L1451">
        <v>0</v>
      </c>
      <c r="M1451">
        <v>0</v>
      </c>
      <c r="N1451">
        <v>0</v>
      </c>
      <c r="O1451">
        <v>0</v>
      </c>
      <c r="P1451">
        <v>1.1661900000000001</v>
      </c>
      <c r="Q1451">
        <v>5442.14</v>
      </c>
      <c r="R1451" s="1">
        <v>2.34033E-5</v>
      </c>
    </row>
    <row r="1452" spans="1:18" hidden="1" x14ac:dyDescent="0.3">
      <c r="A1452" t="s">
        <v>41</v>
      </c>
      <c r="B1452" t="s">
        <v>37</v>
      </c>
      <c r="C1452" t="s">
        <v>35</v>
      </c>
      <c r="D1452" t="s">
        <v>21</v>
      </c>
      <c r="E1452" t="s">
        <v>29</v>
      </c>
      <c r="F1452" t="s">
        <v>27</v>
      </c>
      <c r="G1452">
        <v>0</v>
      </c>
      <c r="H1452">
        <v>3.9794499999999998E-3</v>
      </c>
      <c r="I1452">
        <v>0.33418399999999998</v>
      </c>
      <c r="J1452">
        <v>0.18501699999999999</v>
      </c>
      <c r="K1452">
        <v>0.47681899999999999</v>
      </c>
      <c r="L1452">
        <v>0</v>
      </c>
      <c r="M1452">
        <v>0</v>
      </c>
      <c r="N1452">
        <v>0</v>
      </c>
      <c r="O1452">
        <v>0</v>
      </c>
      <c r="P1452">
        <v>0.33932800000000002</v>
      </c>
      <c r="Q1452">
        <v>223.81899999999999</v>
      </c>
      <c r="R1452" s="1">
        <v>1.4797700000000001E-5</v>
      </c>
    </row>
    <row r="1453" spans="1:18" hidden="1" x14ac:dyDescent="0.3">
      <c r="A1453" t="s">
        <v>41</v>
      </c>
      <c r="B1453" t="s">
        <v>37</v>
      </c>
      <c r="C1453" t="s">
        <v>35</v>
      </c>
      <c r="D1453" t="s">
        <v>21</v>
      </c>
      <c r="E1453" t="s">
        <v>29</v>
      </c>
      <c r="F1453" t="s">
        <v>28</v>
      </c>
      <c r="G1453">
        <v>0</v>
      </c>
      <c r="H1453">
        <v>1.0234500000000001E-2</v>
      </c>
      <c r="I1453">
        <v>0.54949700000000001</v>
      </c>
      <c r="J1453">
        <v>2.3605299999999999E-2</v>
      </c>
      <c r="K1453">
        <v>0.41666300000000001</v>
      </c>
      <c r="L1453">
        <v>0</v>
      </c>
      <c r="M1453">
        <v>0</v>
      </c>
      <c r="N1453">
        <v>0</v>
      </c>
      <c r="O1453">
        <v>0</v>
      </c>
      <c r="P1453">
        <v>1.1688400000000001</v>
      </c>
      <c r="Q1453">
        <v>4627.18</v>
      </c>
      <c r="R1453" s="1">
        <v>1.8887699999999999E-5</v>
      </c>
    </row>
    <row r="1454" spans="1:18" hidden="1" x14ac:dyDescent="0.3">
      <c r="A1454" t="s">
        <v>41</v>
      </c>
      <c r="B1454" t="s">
        <v>37</v>
      </c>
      <c r="C1454" t="s">
        <v>35</v>
      </c>
      <c r="D1454" t="s">
        <v>30</v>
      </c>
      <c r="E1454" t="s">
        <v>22</v>
      </c>
      <c r="F1454" t="s">
        <v>23</v>
      </c>
      <c r="G1454">
        <v>0</v>
      </c>
      <c r="H1454">
        <v>0.107867</v>
      </c>
      <c r="I1454">
        <v>0.15274399999999999</v>
      </c>
      <c r="J1454">
        <v>0.53515100000000004</v>
      </c>
      <c r="K1454">
        <v>0.107682</v>
      </c>
      <c r="L1454">
        <v>6.0923199999999997E-2</v>
      </c>
      <c r="M1454">
        <v>3.56338E-2</v>
      </c>
      <c r="N1454">
        <v>0</v>
      </c>
      <c r="O1454">
        <v>0</v>
      </c>
      <c r="P1454">
        <v>2.3303400000000001</v>
      </c>
      <c r="Q1454" s="1">
        <v>8.3333299999999994E-18</v>
      </c>
      <c r="R1454" s="1">
        <v>3.5668900000000003E-7</v>
      </c>
    </row>
    <row r="1455" spans="1:18" hidden="1" x14ac:dyDescent="0.3">
      <c r="A1455" t="s">
        <v>41</v>
      </c>
      <c r="B1455" t="s">
        <v>37</v>
      </c>
      <c r="C1455" t="s">
        <v>35</v>
      </c>
      <c r="D1455" t="s">
        <v>30</v>
      </c>
      <c r="E1455" t="s">
        <v>22</v>
      </c>
      <c r="F1455" t="s">
        <v>24</v>
      </c>
      <c r="G1455">
        <v>0</v>
      </c>
      <c r="H1455">
        <v>9.2647999999999994E-2</v>
      </c>
      <c r="I1455">
        <v>0.233015</v>
      </c>
      <c r="J1455">
        <v>0.57360199999999995</v>
      </c>
      <c r="K1455">
        <v>6.9966E-2</v>
      </c>
      <c r="L1455">
        <v>3.07692E-2</v>
      </c>
      <c r="M1455">
        <v>0</v>
      </c>
      <c r="N1455">
        <v>0</v>
      </c>
      <c r="O1455">
        <v>0</v>
      </c>
      <c r="P1455">
        <v>5.5973699999999997</v>
      </c>
      <c r="Q1455" s="1">
        <v>8.3333299999999994E-18</v>
      </c>
      <c r="R1455" s="1">
        <v>2.4381899999999999E-6</v>
      </c>
    </row>
    <row r="1456" spans="1:18" hidden="1" x14ac:dyDescent="0.3">
      <c r="A1456" t="s">
        <v>41</v>
      </c>
      <c r="B1456" t="s">
        <v>37</v>
      </c>
      <c r="C1456" t="s">
        <v>35</v>
      </c>
      <c r="D1456" t="s">
        <v>30</v>
      </c>
      <c r="E1456" t="s">
        <v>22</v>
      </c>
      <c r="F1456" t="s">
        <v>25</v>
      </c>
      <c r="G1456">
        <v>0</v>
      </c>
      <c r="H1456">
        <v>6.0304099999999999E-2</v>
      </c>
      <c r="I1456">
        <v>0.19298599999999999</v>
      </c>
      <c r="J1456">
        <v>0.67039400000000005</v>
      </c>
      <c r="K1456">
        <v>5.7295800000000001E-2</v>
      </c>
      <c r="L1456">
        <v>1.9019399999999999E-2</v>
      </c>
      <c r="M1456">
        <v>0</v>
      </c>
      <c r="N1456">
        <v>0</v>
      </c>
      <c r="O1456">
        <v>0</v>
      </c>
      <c r="P1456">
        <v>5.7572999999999999</v>
      </c>
      <c r="Q1456" s="1">
        <v>8.3333299999999994E-18</v>
      </c>
      <c r="R1456" s="1">
        <v>8.2576499999999998E-7</v>
      </c>
    </row>
    <row r="1457" spans="1:18" hidden="1" x14ac:dyDescent="0.3">
      <c r="A1457" t="s">
        <v>41</v>
      </c>
      <c r="B1457" t="s">
        <v>37</v>
      </c>
      <c r="C1457" t="s">
        <v>35</v>
      </c>
      <c r="D1457" t="s">
        <v>30</v>
      </c>
      <c r="E1457" t="s">
        <v>22</v>
      </c>
      <c r="F1457" t="s">
        <v>26</v>
      </c>
      <c r="G1457">
        <v>0</v>
      </c>
      <c r="H1457">
        <v>5.4362199999999999E-2</v>
      </c>
      <c r="I1457">
        <v>0.160441</v>
      </c>
      <c r="J1457">
        <v>0.70359499999999997</v>
      </c>
      <c r="K1457">
        <v>6.6920599999999997E-2</v>
      </c>
      <c r="L1457">
        <v>1.46816E-2</v>
      </c>
      <c r="M1457">
        <v>0</v>
      </c>
      <c r="N1457">
        <v>0</v>
      </c>
      <c r="O1457">
        <v>0</v>
      </c>
      <c r="P1457">
        <v>2.2161</v>
      </c>
      <c r="Q1457" s="1">
        <v>8.3333299999999994E-18</v>
      </c>
      <c r="R1457" s="1">
        <v>5.4913099999999997E-7</v>
      </c>
    </row>
    <row r="1458" spans="1:18" hidden="1" x14ac:dyDescent="0.3">
      <c r="A1458" t="s">
        <v>41</v>
      </c>
      <c r="B1458" t="s">
        <v>37</v>
      </c>
      <c r="C1458" t="s">
        <v>35</v>
      </c>
      <c r="D1458" t="s">
        <v>30</v>
      </c>
      <c r="E1458" t="s">
        <v>22</v>
      </c>
      <c r="F1458" t="s">
        <v>27</v>
      </c>
      <c r="G1458">
        <v>0</v>
      </c>
      <c r="H1458">
        <v>3.0558399999999999E-2</v>
      </c>
      <c r="I1458">
        <v>0.31043599999999999</v>
      </c>
      <c r="J1458">
        <v>0.40390700000000002</v>
      </c>
      <c r="K1458">
        <v>0.137657</v>
      </c>
      <c r="L1458">
        <v>6.8156800000000003E-2</v>
      </c>
      <c r="M1458">
        <v>4.9284399999999999E-2</v>
      </c>
      <c r="N1458">
        <v>0</v>
      </c>
      <c r="O1458">
        <v>0</v>
      </c>
      <c r="P1458">
        <v>0.456928</v>
      </c>
      <c r="Q1458" s="1">
        <v>8.3333299999999994E-18</v>
      </c>
      <c r="R1458" s="1">
        <v>2.9504199999999998E-7</v>
      </c>
    </row>
    <row r="1459" spans="1:18" hidden="1" x14ac:dyDescent="0.3">
      <c r="A1459" t="s">
        <v>41</v>
      </c>
      <c r="B1459" t="s">
        <v>37</v>
      </c>
      <c r="C1459" t="s">
        <v>35</v>
      </c>
      <c r="D1459" t="s">
        <v>30</v>
      </c>
      <c r="E1459" t="s">
        <v>22</v>
      </c>
      <c r="F1459" t="s">
        <v>28</v>
      </c>
      <c r="G1459">
        <v>0</v>
      </c>
      <c r="H1459">
        <v>0.173731</v>
      </c>
      <c r="I1459">
        <v>0.21526200000000001</v>
      </c>
      <c r="J1459">
        <v>0.48452400000000001</v>
      </c>
      <c r="K1459">
        <v>0.12648300000000001</v>
      </c>
      <c r="L1459">
        <v>0</v>
      </c>
      <c r="M1459">
        <v>0</v>
      </c>
      <c r="N1459">
        <v>0</v>
      </c>
      <c r="O1459">
        <v>0</v>
      </c>
      <c r="P1459">
        <v>1.0052399999999999</v>
      </c>
      <c r="Q1459" s="1">
        <v>8.3333299999999994E-18</v>
      </c>
      <c r="R1459" s="1">
        <v>3.6010699999999998E-7</v>
      </c>
    </row>
    <row r="1460" spans="1:18" hidden="1" x14ac:dyDescent="0.3">
      <c r="A1460" t="s">
        <v>41</v>
      </c>
      <c r="B1460" t="s">
        <v>37</v>
      </c>
      <c r="C1460" t="s">
        <v>35</v>
      </c>
      <c r="D1460" t="s">
        <v>30</v>
      </c>
      <c r="E1460" t="s">
        <v>29</v>
      </c>
      <c r="F1460" t="s">
        <v>23</v>
      </c>
      <c r="G1460">
        <v>0.267511</v>
      </c>
      <c r="H1460">
        <v>0.19268399999999999</v>
      </c>
      <c r="I1460">
        <v>0.28261900000000001</v>
      </c>
      <c r="J1460">
        <v>0.21390100000000001</v>
      </c>
      <c r="K1460">
        <v>2.4852099999999998E-2</v>
      </c>
      <c r="L1460">
        <v>1.7880199999999999E-2</v>
      </c>
      <c r="M1460">
        <v>5.5250500000000001E-4</v>
      </c>
      <c r="N1460">
        <v>0</v>
      </c>
      <c r="O1460">
        <v>0</v>
      </c>
      <c r="P1460">
        <v>14.714399999999999</v>
      </c>
      <c r="Q1460" s="1">
        <v>8.3333299999999994E-18</v>
      </c>
      <c r="R1460" s="1">
        <v>5.5738099999999997E-6</v>
      </c>
    </row>
    <row r="1461" spans="1:18" hidden="1" x14ac:dyDescent="0.3">
      <c r="A1461" t="s">
        <v>41</v>
      </c>
      <c r="B1461" t="s">
        <v>37</v>
      </c>
      <c r="C1461" t="s">
        <v>35</v>
      </c>
      <c r="D1461" t="s">
        <v>30</v>
      </c>
      <c r="E1461" t="s">
        <v>29</v>
      </c>
      <c r="F1461" t="s">
        <v>24</v>
      </c>
      <c r="G1461">
        <v>0.133017</v>
      </c>
      <c r="H1461">
        <v>0.16858899999999999</v>
      </c>
      <c r="I1461">
        <v>0.439195</v>
      </c>
      <c r="J1461">
        <v>0.23355100000000001</v>
      </c>
      <c r="K1461">
        <v>1.6449100000000001E-2</v>
      </c>
      <c r="L1461">
        <v>9.1989900000000006E-3</v>
      </c>
      <c r="M1461">
        <v>0</v>
      </c>
      <c r="N1461">
        <v>0</v>
      </c>
      <c r="O1461">
        <v>0</v>
      </c>
      <c r="P1461">
        <v>35.343400000000003</v>
      </c>
      <c r="Q1461" s="1">
        <v>8.3333299999999994E-18</v>
      </c>
      <c r="R1461" s="1">
        <v>1.11734E-5</v>
      </c>
    </row>
    <row r="1462" spans="1:18" hidden="1" x14ac:dyDescent="0.3">
      <c r="A1462" t="s">
        <v>41</v>
      </c>
      <c r="B1462" t="s">
        <v>37</v>
      </c>
      <c r="C1462" t="s">
        <v>35</v>
      </c>
      <c r="D1462" t="s">
        <v>30</v>
      </c>
      <c r="E1462" t="s">
        <v>29</v>
      </c>
      <c r="F1462" t="s">
        <v>25</v>
      </c>
      <c r="G1462">
        <v>3.1954700000000003E-2</v>
      </c>
      <c r="H1462">
        <v>0.13875100000000001</v>
      </c>
      <c r="I1462">
        <v>0.45993200000000001</v>
      </c>
      <c r="J1462">
        <v>0.34514</v>
      </c>
      <c r="K1462">
        <v>1.70323E-2</v>
      </c>
      <c r="L1462">
        <v>7.1897799999999998E-3</v>
      </c>
      <c r="M1462">
        <v>0</v>
      </c>
      <c r="N1462">
        <v>0</v>
      </c>
      <c r="O1462">
        <v>0</v>
      </c>
      <c r="P1462">
        <v>36.353200000000001</v>
      </c>
      <c r="Q1462" s="1">
        <v>8.3333299999999994E-18</v>
      </c>
      <c r="R1462" s="1">
        <v>8.58132E-6</v>
      </c>
    </row>
    <row r="1463" spans="1:18" hidden="1" x14ac:dyDescent="0.3">
      <c r="A1463" t="s">
        <v>41</v>
      </c>
      <c r="B1463" t="s">
        <v>37</v>
      </c>
      <c r="C1463" t="s">
        <v>35</v>
      </c>
      <c r="D1463" t="s">
        <v>30</v>
      </c>
      <c r="E1463" t="s">
        <v>29</v>
      </c>
      <c r="F1463" t="s">
        <v>26</v>
      </c>
      <c r="G1463">
        <v>2.24572E-2</v>
      </c>
      <c r="H1463">
        <v>0.136596</v>
      </c>
      <c r="I1463">
        <v>0.417576</v>
      </c>
      <c r="J1463">
        <v>0.39558500000000002</v>
      </c>
      <c r="K1463">
        <v>2.1725100000000001E-2</v>
      </c>
      <c r="L1463">
        <v>6.0610100000000004E-3</v>
      </c>
      <c r="M1463">
        <v>0</v>
      </c>
      <c r="N1463">
        <v>0</v>
      </c>
      <c r="O1463">
        <v>0</v>
      </c>
      <c r="P1463">
        <v>13.9931</v>
      </c>
      <c r="Q1463" s="1">
        <v>8.3333299999999994E-18</v>
      </c>
      <c r="R1463" s="1">
        <v>2.6979E-6</v>
      </c>
    </row>
    <row r="1464" spans="1:18" hidden="1" x14ac:dyDescent="0.3">
      <c r="A1464" t="s">
        <v>41</v>
      </c>
      <c r="B1464" t="s">
        <v>37</v>
      </c>
      <c r="C1464" t="s">
        <v>35</v>
      </c>
      <c r="D1464" t="s">
        <v>30</v>
      </c>
      <c r="E1464" t="s">
        <v>29</v>
      </c>
      <c r="F1464" t="s">
        <v>27</v>
      </c>
      <c r="G1464">
        <v>0</v>
      </c>
      <c r="H1464">
        <v>6.47562E-2</v>
      </c>
      <c r="I1464">
        <v>0.68140100000000003</v>
      </c>
      <c r="J1464">
        <v>0.19151799999999999</v>
      </c>
      <c r="K1464">
        <v>3.7688600000000003E-2</v>
      </c>
      <c r="L1464">
        <v>2.37296E-2</v>
      </c>
      <c r="M1464">
        <v>9.0651399999999997E-4</v>
      </c>
      <c r="N1464">
        <v>0</v>
      </c>
      <c r="O1464">
        <v>0</v>
      </c>
      <c r="P1464">
        <v>2.8851800000000001</v>
      </c>
      <c r="Q1464" s="1">
        <v>8.3333299999999994E-18</v>
      </c>
      <c r="R1464" s="1">
        <v>9.6263599999999999E-8</v>
      </c>
    </row>
    <row r="1465" spans="1:18" hidden="1" x14ac:dyDescent="0.3">
      <c r="A1465" t="s">
        <v>41</v>
      </c>
      <c r="B1465" t="s">
        <v>37</v>
      </c>
      <c r="C1465" t="s">
        <v>35</v>
      </c>
      <c r="D1465" t="s">
        <v>30</v>
      </c>
      <c r="E1465" t="s">
        <v>29</v>
      </c>
      <c r="F1465" t="s">
        <v>28</v>
      </c>
      <c r="G1465">
        <v>0.26034800000000002</v>
      </c>
      <c r="H1465">
        <v>0.24642500000000001</v>
      </c>
      <c r="I1465">
        <v>0.31626700000000002</v>
      </c>
      <c r="J1465">
        <v>0.15378</v>
      </c>
      <c r="K1465">
        <v>2.31793E-2</v>
      </c>
      <c r="L1465">
        <v>0</v>
      </c>
      <c r="M1465">
        <v>0</v>
      </c>
      <c r="N1465">
        <v>0</v>
      </c>
      <c r="O1465">
        <v>0</v>
      </c>
      <c r="P1465">
        <v>6.3473899999999999</v>
      </c>
      <c r="Q1465" s="1">
        <v>8.3333299999999994E-18</v>
      </c>
      <c r="R1465" s="1">
        <v>6.7321700000000001E-6</v>
      </c>
    </row>
    <row r="1466" spans="1:18" hidden="1" x14ac:dyDescent="0.3">
      <c r="A1466" t="s">
        <v>41</v>
      </c>
      <c r="B1466" t="s">
        <v>37</v>
      </c>
      <c r="C1466" t="s">
        <v>35</v>
      </c>
      <c r="D1466" t="s">
        <v>31</v>
      </c>
      <c r="E1466" t="s">
        <v>22</v>
      </c>
      <c r="F1466" t="s">
        <v>23</v>
      </c>
      <c r="G1466">
        <v>0</v>
      </c>
      <c r="H1466">
        <v>0</v>
      </c>
      <c r="I1466">
        <v>0.907667</v>
      </c>
      <c r="J1466">
        <v>9.2332600000000001E-2</v>
      </c>
      <c r="K1466">
        <v>0</v>
      </c>
      <c r="L1466">
        <v>0</v>
      </c>
      <c r="M1466">
        <v>0</v>
      </c>
      <c r="N1466">
        <v>0</v>
      </c>
      <c r="O1466">
        <v>0</v>
      </c>
      <c r="P1466" s="1">
        <v>1.66168E-21</v>
      </c>
      <c r="Q1466" s="1">
        <v>6.7722400000000002E-40</v>
      </c>
      <c r="R1466" s="1">
        <v>5.4062900000000002E-7</v>
      </c>
    </row>
    <row r="1467" spans="1:18" hidden="1" x14ac:dyDescent="0.3">
      <c r="A1467" t="s">
        <v>41</v>
      </c>
      <c r="B1467" t="s">
        <v>37</v>
      </c>
      <c r="C1467" t="s">
        <v>35</v>
      </c>
      <c r="D1467" t="s">
        <v>31</v>
      </c>
      <c r="E1467" t="s">
        <v>22</v>
      </c>
      <c r="F1467" t="s">
        <v>24</v>
      </c>
      <c r="G1467">
        <v>0</v>
      </c>
      <c r="H1467">
        <v>0</v>
      </c>
      <c r="I1467">
        <v>0.78432900000000005</v>
      </c>
      <c r="J1467">
        <v>0.215671</v>
      </c>
      <c r="K1467">
        <v>0</v>
      </c>
      <c r="L1467">
        <v>0</v>
      </c>
      <c r="M1467">
        <v>0</v>
      </c>
      <c r="N1467">
        <v>0</v>
      </c>
      <c r="O1467">
        <v>0</v>
      </c>
      <c r="P1467" s="1">
        <v>2.7528700000000001E-21</v>
      </c>
      <c r="Q1467" s="1">
        <v>3.7302999999999999E-39</v>
      </c>
      <c r="R1467" s="1">
        <v>4.7490699999999996E-6</v>
      </c>
    </row>
    <row r="1468" spans="1:18" hidden="1" x14ac:dyDescent="0.3">
      <c r="A1468" t="s">
        <v>41</v>
      </c>
      <c r="B1468" t="s">
        <v>37</v>
      </c>
      <c r="C1468" t="s">
        <v>35</v>
      </c>
      <c r="D1468" t="s">
        <v>31</v>
      </c>
      <c r="E1468" t="s">
        <v>22</v>
      </c>
      <c r="F1468" t="s">
        <v>25</v>
      </c>
      <c r="G1468">
        <v>0</v>
      </c>
      <c r="H1468">
        <v>0</v>
      </c>
      <c r="I1468">
        <v>0.95052899999999996</v>
      </c>
      <c r="J1468">
        <v>4.9470699999999999E-2</v>
      </c>
      <c r="K1468">
        <v>0</v>
      </c>
      <c r="L1468">
        <v>0</v>
      </c>
      <c r="M1468">
        <v>0</v>
      </c>
      <c r="N1468">
        <v>0</v>
      </c>
      <c r="O1468">
        <v>0</v>
      </c>
      <c r="P1468" s="1">
        <v>1.28952E-21</v>
      </c>
      <c r="Q1468" s="1">
        <v>2.0954099999999999E-39</v>
      </c>
      <c r="R1468" s="1">
        <v>3.3212399999999999E-6</v>
      </c>
    </row>
    <row r="1469" spans="1:18" hidden="1" x14ac:dyDescent="0.3">
      <c r="A1469" t="s">
        <v>41</v>
      </c>
      <c r="B1469" t="s">
        <v>37</v>
      </c>
      <c r="C1469" t="s">
        <v>35</v>
      </c>
      <c r="D1469" t="s">
        <v>31</v>
      </c>
      <c r="E1469" t="s">
        <v>22</v>
      </c>
      <c r="F1469" t="s">
        <v>26</v>
      </c>
      <c r="G1469">
        <v>0</v>
      </c>
      <c r="H1469">
        <v>0</v>
      </c>
      <c r="I1469">
        <v>0.75407500000000005</v>
      </c>
      <c r="J1469">
        <v>0.245925</v>
      </c>
      <c r="K1469">
        <v>0</v>
      </c>
      <c r="L1469">
        <v>0</v>
      </c>
      <c r="M1469">
        <v>0</v>
      </c>
      <c r="N1469">
        <v>0</v>
      </c>
      <c r="O1469">
        <v>0</v>
      </c>
      <c r="P1469" s="1">
        <v>1.12521E-21</v>
      </c>
      <c r="Q1469" s="1">
        <v>1.4022299999999999E-39</v>
      </c>
      <c r="R1469" s="1">
        <v>1.52114E-6</v>
      </c>
    </row>
    <row r="1470" spans="1:18" hidden="1" x14ac:dyDescent="0.3">
      <c r="A1470" t="s">
        <v>41</v>
      </c>
      <c r="B1470" t="s">
        <v>37</v>
      </c>
      <c r="C1470" t="s">
        <v>35</v>
      </c>
      <c r="D1470" t="s">
        <v>31</v>
      </c>
      <c r="E1470" t="s">
        <v>22</v>
      </c>
      <c r="F1470" t="s">
        <v>27</v>
      </c>
      <c r="G1470">
        <v>0</v>
      </c>
      <c r="H1470">
        <v>0</v>
      </c>
      <c r="I1470">
        <v>0.94525400000000004</v>
      </c>
      <c r="J1470">
        <v>5.4746400000000001E-2</v>
      </c>
      <c r="K1470">
        <v>0</v>
      </c>
      <c r="L1470">
        <v>0</v>
      </c>
      <c r="M1470">
        <v>0</v>
      </c>
      <c r="N1470">
        <v>0</v>
      </c>
      <c r="O1470">
        <v>0</v>
      </c>
      <c r="P1470" s="1">
        <v>1.5564500000000001E-42</v>
      </c>
      <c r="Q1470" s="1">
        <v>1.9079199999999998E-80</v>
      </c>
      <c r="R1470" s="1">
        <v>1.34769E-6</v>
      </c>
    </row>
    <row r="1471" spans="1:18" hidden="1" x14ac:dyDescent="0.3">
      <c r="A1471" t="s">
        <v>41</v>
      </c>
      <c r="B1471" t="s">
        <v>37</v>
      </c>
      <c r="C1471" t="s">
        <v>35</v>
      </c>
      <c r="D1471" t="s">
        <v>31</v>
      </c>
      <c r="E1471" t="s">
        <v>22</v>
      </c>
      <c r="F1471" t="s">
        <v>28</v>
      </c>
      <c r="G1471">
        <v>0</v>
      </c>
      <c r="H1471">
        <v>0</v>
      </c>
      <c r="I1471">
        <v>1.53042E-2</v>
      </c>
      <c r="J1471">
        <v>2.2517800000000001E-3</v>
      </c>
      <c r="K1471">
        <v>0</v>
      </c>
      <c r="L1471">
        <v>0.50431800000000004</v>
      </c>
      <c r="M1471">
        <v>0.32145699999999999</v>
      </c>
      <c r="N1471">
        <v>0.156668</v>
      </c>
      <c r="O1471">
        <v>0</v>
      </c>
      <c r="P1471" s="1">
        <v>6.3638900000000004E-22</v>
      </c>
      <c r="Q1471" s="1">
        <v>1.1482600000000001E-41</v>
      </c>
      <c r="R1471" s="1">
        <v>1.1054499999999999E-6</v>
      </c>
    </row>
    <row r="1472" spans="1:18" hidden="1" x14ac:dyDescent="0.3">
      <c r="A1472" t="s">
        <v>41</v>
      </c>
      <c r="B1472" t="s">
        <v>37</v>
      </c>
      <c r="C1472" t="s">
        <v>35</v>
      </c>
      <c r="D1472" t="s">
        <v>31</v>
      </c>
      <c r="E1472" t="s">
        <v>29</v>
      </c>
      <c r="F1472" t="s">
        <v>23</v>
      </c>
      <c r="G1472">
        <v>0</v>
      </c>
      <c r="H1472">
        <v>0.17296900000000001</v>
      </c>
      <c r="I1472">
        <v>0.75028300000000003</v>
      </c>
      <c r="J1472">
        <v>7.6747999999999997E-2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3.5612200000000001</v>
      </c>
      <c r="Q1472">
        <v>1052.95</v>
      </c>
      <c r="R1472" s="1">
        <v>9.0522999999999997E-6</v>
      </c>
    </row>
    <row r="1473" spans="1:18" hidden="1" x14ac:dyDescent="0.3">
      <c r="A1473" t="s">
        <v>41</v>
      </c>
      <c r="B1473" t="s">
        <v>37</v>
      </c>
      <c r="C1473" t="s">
        <v>35</v>
      </c>
      <c r="D1473" t="s">
        <v>31</v>
      </c>
      <c r="E1473" t="s">
        <v>29</v>
      </c>
      <c r="F1473" t="s">
        <v>24</v>
      </c>
      <c r="G1473">
        <v>0</v>
      </c>
      <c r="H1473">
        <v>0.37660500000000002</v>
      </c>
      <c r="I1473">
        <v>0.48836000000000002</v>
      </c>
      <c r="J1473">
        <v>0.13503499999999999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5.8997999999999999</v>
      </c>
      <c r="Q1473">
        <v>5799.91</v>
      </c>
      <c r="R1473" s="1">
        <v>3.7922500000000002E-5</v>
      </c>
    </row>
    <row r="1474" spans="1:18" hidden="1" x14ac:dyDescent="0.3">
      <c r="A1474" t="s">
        <v>41</v>
      </c>
      <c r="B1474" t="s">
        <v>37</v>
      </c>
      <c r="C1474" t="s">
        <v>35</v>
      </c>
      <c r="D1474" t="s">
        <v>31</v>
      </c>
      <c r="E1474" t="s">
        <v>29</v>
      </c>
      <c r="F1474" t="s">
        <v>25</v>
      </c>
      <c r="G1474">
        <v>0</v>
      </c>
      <c r="H1474">
        <v>4.8439900000000001E-2</v>
      </c>
      <c r="I1474">
        <v>0.90423600000000004</v>
      </c>
      <c r="J1474">
        <v>4.73236E-2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2.76363</v>
      </c>
      <c r="Q1474">
        <v>3257.96</v>
      </c>
      <c r="R1474" s="1">
        <v>4.7699299999999999E-5</v>
      </c>
    </row>
    <row r="1475" spans="1:18" hidden="1" x14ac:dyDescent="0.3">
      <c r="A1475" t="s">
        <v>41</v>
      </c>
      <c r="B1475" t="s">
        <v>37</v>
      </c>
      <c r="C1475" t="s">
        <v>35</v>
      </c>
      <c r="D1475" t="s">
        <v>31</v>
      </c>
      <c r="E1475" t="s">
        <v>29</v>
      </c>
      <c r="F1475" t="s">
        <v>26</v>
      </c>
      <c r="G1475">
        <v>0</v>
      </c>
      <c r="H1475">
        <v>0.39174700000000001</v>
      </c>
      <c r="I1475">
        <v>0.45804</v>
      </c>
      <c r="J1475">
        <v>0.15021300000000001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2.4114800000000001</v>
      </c>
      <c r="Q1475">
        <v>2180.1999999999998</v>
      </c>
      <c r="R1475" s="1">
        <v>2.0533599999999999E-5</v>
      </c>
    </row>
    <row r="1476" spans="1:18" hidden="1" x14ac:dyDescent="0.3">
      <c r="A1476" t="s">
        <v>41</v>
      </c>
      <c r="B1476" t="s">
        <v>37</v>
      </c>
      <c r="C1476" t="s">
        <v>35</v>
      </c>
      <c r="D1476" t="s">
        <v>31</v>
      </c>
      <c r="E1476" t="s">
        <v>29</v>
      </c>
      <c r="F1476" t="s">
        <v>27</v>
      </c>
      <c r="G1476">
        <v>0</v>
      </c>
      <c r="H1476">
        <v>0</v>
      </c>
      <c r="I1476">
        <v>0.94496500000000005</v>
      </c>
      <c r="J1476">
        <v>5.5034699999999999E-2</v>
      </c>
      <c r="K1476">
        <v>0</v>
      </c>
      <c r="L1476">
        <v>0</v>
      </c>
      <c r="M1476">
        <v>0</v>
      </c>
      <c r="N1476">
        <v>0</v>
      </c>
      <c r="O1476">
        <v>0</v>
      </c>
      <c r="P1476" s="1">
        <v>3.33569E-21</v>
      </c>
      <c r="Q1476" s="1">
        <v>2.9664600000000001E-38</v>
      </c>
      <c r="R1476" s="1">
        <v>1.49124E-5</v>
      </c>
    </row>
    <row r="1477" spans="1:18" hidden="1" x14ac:dyDescent="0.3">
      <c r="A1477" t="s">
        <v>41</v>
      </c>
      <c r="B1477" t="s">
        <v>37</v>
      </c>
      <c r="C1477" t="s">
        <v>35</v>
      </c>
      <c r="D1477" t="s">
        <v>31</v>
      </c>
      <c r="E1477" t="s">
        <v>29</v>
      </c>
      <c r="F1477" t="s">
        <v>28</v>
      </c>
      <c r="G1477">
        <v>0</v>
      </c>
      <c r="H1477">
        <v>0.39429399999999998</v>
      </c>
      <c r="I1477">
        <v>0.52764</v>
      </c>
      <c r="J1477">
        <v>7.8066899999999995E-2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1.3638699999999999</v>
      </c>
      <c r="Q1477">
        <v>17.853300000000001</v>
      </c>
      <c r="R1477" s="1">
        <v>9.6186600000000005E-6</v>
      </c>
    </row>
    <row r="1478" spans="1:18" hidden="1" x14ac:dyDescent="0.3">
      <c r="A1478" t="s">
        <v>41</v>
      </c>
      <c r="B1478" t="s">
        <v>37</v>
      </c>
      <c r="C1478" t="s">
        <v>36</v>
      </c>
      <c r="D1478" t="s">
        <v>21</v>
      </c>
      <c r="E1478" t="s">
        <v>22</v>
      </c>
      <c r="F1478" t="s">
        <v>23</v>
      </c>
      <c r="G1478">
        <v>0</v>
      </c>
      <c r="H1478">
        <v>0</v>
      </c>
      <c r="I1478">
        <v>0</v>
      </c>
      <c r="J1478">
        <v>0.99134800000000001</v>
      </c>
      <c r="K1478">
        <v>8.6520699999999996E-3</v>
      </c>
      <c r="L1478">
        <v>0</v>
      </c>
      <c r="M1478">
        <v>0</v>
      </c>
      <c r="N1478">
        <v>0</v>
      </c>
      <c r="O1478">
        <v>0</v>
      </c>
      <c r="P1478">
        <v>5.7298300000000003E-2</v>
      </c>
      <c r="Q1478">
        <v>164.155</v>
      </c>
      <c r="R1478" s="1">
        <v>2.3031200000000002E-6</v>
      </c>
    </row>
    <row r="1479" spans="1:18" hidden="1" x14ac:dyDescent="0.3">
      <c r="A1479" t="s">
        <v>41</v>
      </c>
      <c r="B1479" t="s">
        <v>37</v>
      </c>
      <c r="C1479" t="s">
        <v>36</v>
      </c>
      <c r="D1479" t="s">
        <v>21</v>
      </c>
      <c r="E1479" t="s">
        <v>22</v>
      </c>
      <c r="F1479" t="s">
        <v>24</v>
      </c>
      <c r="G1479">
        <v>0</v>
      </c>
      <c r="H1479">
        <v>0</v>
      </c>
      <c r="I1479">
        <v>0</v>
      </c>
      <c r="J1479">
        <v>0.819801</v>
      </c>
      <c r="K1479">
        <v>0.180199</v>
      </c>
      <c r="L1479">
        <v>0</v>
      </c>
      <c r="M1479">
        <v>0</v>
      </c>
      <c r="N1479">
        <v>0</v>
      </c>
      <c r="O1479">
        <v>0</v>
      </c>
      <c r="P1479">
        <v>0.27927099999999999</v>
      </c>
      <c r="Q1479">
        <v>623.93799999999999</v>
      </c>
      <c r="R1479" s="1">
        <v>8.0103099999999992E-6</v>
      </c>
    </row>
    <row r="1480" spans="1:18" hidden="1" x14ac:dyDescent="0.3">
      <c r="A1480" t="s">
        <v>41</v>
      </c>
      <c r="B1480" t="s">
        <v>37</v>
      </c>
      <c r="C1480" t="s">
        <v>36</v>
      </c>
      <c r="D1480" t="s">
        <v>21</v>
      </c>
      <c r="E1480" t="s">
        <v>22</v>
      </c>
      <c r="F1480" t="s">
        <v>25</v>
      </c>
      <c r="G1480">
        <v>0</v>
      </c>
      <c r="H1480">
        <v>0</v>
      </c>
      <c r="I1480">
        <v>0</v>
      </c>
      <c r="J1480">
        <v>0.91500999999999999</v>
      </c>
      <c r="K1480">
        <v>8.4989700000000001E-2</v>
      </c>
      <c r="L1480">
        <v>0</v>
      </c>
      <c r="M1480">
        <v>0</v>
      </c>
      <c r="N1480">
        <v>0</v>
      </c>
      <c r="O1480">
        <v>0</v>
      </c>
      <c r="P1480">
        <v>0.23480699999999999</v>
      </c>
      <c r="Q1480">
        <v>689.18100000000004</v>
      </c>
      <c r="R1480" s="1">
        <v>5.5499799999999997E-6</v>
      </c>
    </row>
    <row r="1481" spans="1:18" hidden="1" x14ac:dyDescent="0.3">
      <c r="A1481" t="s">
        <v>41</v>
      </c>
      <c r="B1481" t="s">
        <v>37</v>
      </c>
      <c r="C1481" t="s">
        <v>36</v>
      </c>
      <c r="D1481" t="s">
        <v>21</v>
      </c>
      <c r="E1481" t="s">
        <v>22</v>
      </c>
      <c r="F1481" t="s">
        <v>26</v>
      </c>
      <c r="G1481">
        <v>0</v>
      </c>
      <c r="H1481">
        <v>0</v>
      </c>
      <c r="I1481">
        <v>0</v>
      </c>
      <c r="J1481">
        <v>0.67525999999999997</v>
      </c>
      <c r="K1481">
        <v>0.32473999999999997</v>
      </c>
      <c r="L1481">
        <v>0</v>
      </c>
      <c r="M1481">
        <v>0</v>
      </c>
      <c r="N1481">
        <v>0</v>
      </c>
      <c r="O1481">
        <v>0</v>
      </c>
      <c r="P1481">
        <v>3.6573700000000001E-2</v>
      </c>
      <c r="Q1481">
        <v>146.154</v>
      </c>
      <c r="R1481" s="1">
        <v>1.0242399999999999E-6</v>
      </c>
    </row>
    <row r="1482" spans="1:18" hidden="1" x14ac:dyDescent="0.3">
      <c r="A1482" t="s">
        <v>41</v>
      </c>
      <c r="B1482" t="s">
        <v>37</v>
      </c>
      <c r="C1482" t="s">
        <v>36</v>
      </c>
      <c r="D1482" t="s">
        <v>21</v>
      </c>
      <c r="E1482" t="s">
        <v>22</v>
      </c>
      <c r="F1482" t="s">
        <v>27</v>
      </c>
      <c r="G1482">
        <v>0</v>
      </c>
      <c r="H1482">
        <v>0</v>
      </c>
      <c r="I1482">
        <v>0</v>
      </c>
      <c r="J1482">
        <v>0.84524600000000005</v>
      </c>
      <c r="K1482">
        <v>0.154754</v>
      </c>
      <c r="L1482">
        <v>0</v>
      </c>
      <c r="M1482">
        <v>0</v>
      </c>
      <c r="N1482">
        <v>0</v>
      </c>
      <c r="O1482">
        <v>0</v>
      </c>
      <c r="P1482">
        <v>1.0641899999999999E-2</v>
      </c>
      <c r="Q1482">
        <v>6.0108699999999997</v>
      </c>
      <c r="R1482" s="1">
        <v>1.2414699999999999E-6</v>
      </c>
    </row>
    <row r="1483" spans="1:18" hidden="1" x14ac:dyDescent="0.3">
      <c r="A1483" t="s">
        <v>41</v>
      </c>
      <c r="B1483" t="s">
        <v>37</v>
      </c>
      <c r="C1483" t="s">
        <v>36</v>
      </c>
      <c r="D1483" t="s">
        <v>21</v>
      </c>
      <c r="E1483" t="s">
        <v>22</v>
      </c>
      <c r="F1483" t="s">
        <v>28</v>
      </c>
      <c r="G1483">
        <v>0</v>
      </c>
      <c r="H1483">
        <v>0</v>
      </c>
      <c r="I1483">
        <v>0</v>
      </c>
      <c r="J1483">
        <v>0.44365900000000003</v>
      </c>
      <c r="K1483">
        <v>0.55634099999999997</v>
      </c>
      <c r="L1483">
        <v>0</v>
      </c>
      <c r="M1483">
        <v>0</v>
      </c>
      <c r="N1483">
        <v>0</v>
      </c>
      <c r="O1483">
        <v>0</v>
      </c>
      <c r="P1483">
        <v>3.6656800000000003E-2</v>
      </c>
      <c r="Q1483">
        <v>124.267</v>
      </c>
      <c r="R1483" s="1">
        <v>1.48181E-6</v>
      </c>
    </row>
    <row r="1484" spans="1:18" hidden="1" x14ac:dyDescent="0.3">
      <c r="A1484" t="s">
        <v>41</v>
      </c>
      <c r="B1484" t="s">
        <v>37</v>
      </c>
      <c r="C1484" t="s">
        <v>36</v>
      </c>
      <c r="D1484" t="s">
        <v>21</v>
      </c>
      <c r="E1484" t="s">
        <v>29</v>
      </c>
      <c r="F1484" t="s">
        <v>23</v>
      </c>
      <c r="G1484">
        <v>0.147004</v>
      </c>
      <c r="H1484">
        <v>0.40210600000000002</v>
      </c>
      <c r="I1484">
        <v>0.28859499999999999</v>
      </c>
      <c r="J1484">
        <v>0.161324</v>
      </c>
      <c r="K1484">
        <v>9.7151900000000001E-4</v>
      </c>
      <c r="L1484">
        <v>0</v>
      </c>
      <c r="M1484">
        <v>0</v>
      </c>
      <c r="N1484">
        <v>0</v>
      </c>
      <c r="O1484">
        <v>0</v>
      </c>
      <c r="P1484">
        <v>11.223100000000001</v>
      </c>
      <c r="Q1484">
        <v>17914.099999999999</v>
      </c>
      <c r="R1484" s="1">
        <v>8.7541900000000003E-5</v>
      </c>
    </row>
    <row r="1485" spans="1:18" hidden="1" x14ac:dyDescent="0.3">
      <c r="A1485" t="s">
        <v>41</v>
      </c>
      <c r="B1485" t="s">
        <v>37</v>
      </c>
      <c r="C1485" t="s">
        <v>36</v>
      </c>
      <c r="D1485" t="s">
        <v>21</v>
      </c>
      <c r="E1485" t="s">
        <v>29</v>
      </c>
      <c r="F1485" t="s">
        <v>24</v>
      </c>
      <c r="G1485">
        <v>2.0249300000000001E-2</v>
      </c>
      <c r="H1485">
        <v>0.32997500000000002</v>
      </c>
      <c r="I1485">
        <v>0.29086699999999999</v>
      </c>
      <c r="J1485">
        <v>0.31164199999999997</v>
      </c>
      <c r="K1485">
        <v>4.7267000000000003E-2</v>
      </c>
      <c r="L1485">
        <v>0</v>
      </c>
      <c r="M1485">
        <v>0</v>
      </c>
      <c r="N1485">
        <v>0</v>
      </c>
      <c r="O1485">
        <v>0</v>
      </c>
      <c r="P1485">
        <v>54.701300000000003</v>
      </c>
      <c r="Q1485">
        <v>68089.899999999994</v>
      </c>
      <c r="R1485">
        <v>1.7462900000000001E-4</v>
      </c>
    </row>
    <row r="1486" spans="1:18" hidden="1" x14ac:dyDescent="0.3">
      <c r="A1486" t="s">
        <v>41</v>
      </c>
      <c r="B1486" t="s">
        <v>37</v>
      </c>
      <c r="C1486" t="s">
        <v>36</v>
      </c>
      <c r="D1486" t="s">
        <v>21</v>
      </c>
      <c r="E1486" t="s">
        <v>29</v>
      </c>
      <c r="F1486" t="s">
        <v>25</v>
      </c>
      <c r="G1486">
        <v>4.5960599999999997E-2</v>
      </c>
      <c r="H1486">
        <v>0.33016299999999998</v>
      </c>
      <c r="I1486">
        <v>0.336754</v>
      </c>
      <c r="J1486">
        <v>0.26982899999999999</v>
      </c>
      <c r="K1486">
        <v>1.7293699999999999E-2</v>
      </c>
      <c r="L1486">
        <v>0</v>
      </c>
      <c r="M1486">
        <v>0</v>
      </c>
      <c r="N1486">
        <v>0</v>
      </c>
      <c r="O1486">
        <v>0</v>
      </c>
      <c r="P1486">
        <v>45.992100000000001</v>
      </c>
      <c r="Q1486">
        <v>75209.899999999994</v>
      </c>
      <c r="R1486">
        <v>1.4590600000000001E-4</v>
      </c>
    </row>
    <row r="1487" spans="1:18" hidden="1" x14ac:dyDescent="0.3">
      <c r="A1487" t="s">
        <v>41</v>
      </c>
      <c r="B1487" t="s">
        <v>37</v>
      </c>
      <c r="C1487" t="s">
        <v>36</v>
      </c>
      <c r="D1487" t="s">
        <v>21</v>
      </c>
      <c r="E1487" t="s">
        <v>29</v>
      </c>
      <c r="F1487" t="s">
        <v>26</v>
      </c>
      <c r="G1487">
        <v>0.152508</v>
      </c>
      <c r="H1487">
        <v>0.33246100000000001</v>
      </c>
      <c r="I1487">
        <v>0.30074499999999998</v>
      </c>
      <c r="J1487">
        <v>0.16089600000000001</v>
      </c>
      <c r="K1487">
        <v>5.3391099999999997E-2</v>
      </c>
      <c r="L1487">
        <v>0</v>
      </c>
      <c r="M1487">
        <v>0</v>
      </c>
      <c r="N1487">
        <v>0</v>
      </c>
      <c r="O1487">
        <v>0</v>
      </c>
      <c r="P1487">
        <v>7.1637500000000003</v>
      </c>
      <c r="Q1487">
        <v>15949.7</v>
      </c>
      <c r="R1487" s="1">
        <v>5.7785999999999999E-5</v>
      </c>
    </row>
    <row r="1488" spans="1:18" hidden="1" x14ac:dyDescent="0.3">
      <c r="A1488" t="s">
        <v>41</v>
      </c>
      <c r="B1488" t="s">
        <v>37</v>
      </c>
      <c r="C1488" t="s">
        <v>36</v>
      </c>
      <c r="D1488" t="s">
        <v>21</v>
      </c>
      <c r="E1488" t="s">
        <v>29</v>
      </c>
      <c r="F1488" t="s">
        <v>27</v>
      </c>
      <c r="G1488">
        <v>7.2007299999999998E-3</v>
      </c>
      <c r="H1488">
        <v>0.19876099999999999</v>
      </c>
      <c r="I1488">
        <v>0.36505199999999999</v>
      </c>
      <c r="J1488">
        <v>0.38086900000000001</v>
      </c>
      <c r="K1488">
        <v>4.8116399999999997E-2</v>
      </c>
      <c r="L1488">
        <v>0</v>
      </c>
      <c r="M1488">
        <v>0</v>
      </c>
      <c r="N1488">
        <v>0</v>
      </c>
      <c r="O1488">
        <v>0</v>
      </c>
      <c r="P1488">
        <v>2.0844399999999998</v>
      </c>
      <c r="Q1488">
        <v>655.96199999999999</v>
      </c>
      <c r="R1488" s="1">
        <v>3.1304599999999998E-5</v>
      </c>
    </row>
    <row r="1489" spans="1:18" hidden="1" x14ac:dyDescent="0.3">
      <c r="A1489" t="s">
        <v>41</v>
      </c>
      <c r="B1489" t="s">
        <v>37</v>
      </c>
      <c r="C1489" t="s">
        <v>36</v>
      </c>
      <c r="D1489" t="s">
        <v>21</v>
      </c>
      <c r="E1489" t="s">
        <v>29</v>
      </c>
      <c r="F1489" t="s">
        <v>28</v>
      </c>
      <c r="G1489">
        <v>0</v>
      </c>
      <c r="H1489">
        <v>0.42524899999999999</v>
      </c>
      <c r="I1489">
        <v>0.49934899999999999</v>
      </c>
      <c r="J1489">
        <v>4.0424300000000003E-2</v>
      </c>
      <c r="K1489">
        <v>3.4977899999999999E-2</v>
      </c>
      <c r="L1489">
        <v>0</v>
      </c>
      <c r="M1489">
        <v>0</v>
      </c>
      <c r="N1489">
        <v>0</v>
      </c>
      <c r="O1489">
        <v>0</v>
      </c>
      <c r="P1489">
        <v>7.1800300000000004</v>
      </c>
      <c r="Q1489">
        <v>13561.2</v>
      </c>
      <c r="R1489" s="1">
        <v>5.2553099999999997E-5</v>
      </c>
    </row>
    <row r="1490" spans="1:18" hidden="1" x14ac:dyDescent="0.3">
      <c r="A1490" t="s">
        <v>41</v>
      </c>
      <c r="B1490" t="s">
        <v>37</v>
      </c>
      <c r="C1490" t="s">
        <v>36</v>
      </c>
      <c r="D1490" t="s">
        <v>30</v>
      </c>
      <c r="E1490" t="s">
        <v>22</v>
      </c>
      <c r="F1490" t="s">
        <v>23</v>
      </c>
      <c r="G1490">
        <v>0</v>
      </c>
      <c r="H1490">
        <v>0.29630699999999999</v>
      </c>
      <c r="I1490">
        <v>0.15226200000000001</v>
      </c>
      <c r="J1490">
        <v>0.38595699999999999</v>
      </c>
      <c r="K1490">
        <v>8.1112799999999999E-2</v>
      </c>
      <c r="L1490">
        <v>8.4360900000000003E-2</v>
      </c>
      <c r="M1490">
        <v>0</v>
      </c>
      <c r="N1490">
        <v>0</v>
      </c>
      <c r="O1490">
        <v>0</v>
      </c>
      <c r="P1490">
        <v>3.9083600000000001</v>
      </c>
      <c r="Q1490" s="1">
        <v>8.3333299999999994E-18</v>
      </c>
      <c r="R1490" s="1">
        <v>1.2895699999999999E-6</v>
      </c>
    </row>
    <row r="1491" spans="1:18" hidden="1" x14ac:dyDescent="0.3">
      <c r="A1491" t="s">
        <v>41</v>
      </c>
      <c r="B1491" t="s">
        <v>37</v>
      </c>
      <c r="C1491" t="s">
        <v>36</v>
      </c>
      <c r="D1491" t="s">
        <v>30</v>
      </c>
      <c r="E1491" t="s">
        <v>22</v>
      </c>
      <c r="F1491" t="s">
        <v>24</v>
      </c>
      <c r="G1491">
        <v>0</v>
      </c>
      <c r="H1491">
        <v>0.25557999999999997</v>
      </c>
      <c r="I1491">
        <v>0.233264</v>
      </c>
      <c r="J1491">
        <v>0.41544199999999998</v>
      </c>
      <c r="K1491">
        <v>5.2926099999999997E-2</v>
      </c>
      <c r="L1491">
        <v>4.2786900000000003E-2</v>
      </c>
      <c r="M1491">
        <v>0</v>
      </c>
      <c r="N1491">
        <v>0</v>
      </c>
      <c r="O1491">
        <v>0</v>
      </c>
      <c r="P1491">
        <v>9.3877199999999998</v>
      </c>
      <c r="Q1491" s="1">
        <v>8.3333299999999994E-18</v>
      </c>
      <c r="R1491" s="1">
        <v>1.3023E-6</v>
      </c>
    </row>
    <row r="1492" spans="1:18" hidden="1" x14ac:dyDescent="0.3">
      <c r="A1492" t="s">
        <v>41</v>
      </c>
      <c r="B1492" t="s">
        <v>37</v>
      </c>
      <c r="C1492" t="s">
        <v>36</v>
      </c>
      <c r="D1492" t="s">
        <v>30</v>
      </c>
      <c r="E1492" t="s">
        <v>22</v>
      </c>
      <c r="F1492" t="s">
        <v>25</v>
      </c>
      <c r="G1492">
        <v>0</v>
      </c>
      <c r="H1492">
        <v>0.18183299999999999</v>
      </c>
      <c r="I1492">
        <v>0.21116599999999999</v>
      </c>
      <c r="J1492">
        <v>0.53071800000000002</v>
      </c>
      <c r="K1492">
        <v>4.7373899999999997E-2</v>
      </c>
      <c r="L1492">
        <v>2.89086E-2</v>
      </c>
      <c r="M1492">
        <v>0</v>
      </c>
      <c r="N1492">
        <v>0</v>
      </c>
      <c r="O1492">
        <v>0</v>
      </c>
      <c r="P1492">
        <v>9.6559399999999993</v>
      </c>
      <c r="Q1492" s="1">
        <v>8.3333299999999994E-18</v>
      </c>
      <c r="R1492" s="1">
        <v>7.8705700000000003E-7</v>
      </c>
    </row>
    <row r="1493" spans="1:18" hidden="1" x14ac:dyDescent="0.3">
      <c r="A1493" t="s">
        <v>41</v>
      </c>
      <c r="B1493" t="s">
        <v>37</v>
      </c>
      <c r="C1493" t="s">
        <v>36</v>
      </c>
      <c r="D1493" t="s">
        <v>30</v>
      </c>
      <c r="E1493" t="s">
        <v>22</v>
      </c>
      <c r="F1493" t="s">
        <v>26</v>
      </c>
      <c r="G1493">
        <v>0</v>
      </c>
      <c r="H1493">
        <v>0.168271</v>
      </c>
      <c r="I1493">
        <v>0.18021899999999999</v>
      </c>
      <c r="J1493">
        <v>0.57179899999999995</v>
      </c>
      <c r="K1493">
        <v>5.6802100000000001E-2</v>
      </c>
      <c r="L1493">
        <v>2.29082E-2</v>
      </c>
      <c r="M1493">
        <v>0</v>
      </c>
      <c r="N1493">
        <v>0</v>
      </c>
      <c r="O1493">
        <v>0</v>
      </c>
      <c r="P1493">
        <v>3.7167699999999999</v>
      </c>
      <c r="Q1493" s="1">
        <v>8.3333299999999994E-18</v>
      </c>
      <c r="R1493">
        <v>0</v>
      </c>
    </row>
    <row r="1494" spans="1:18" hidden="1" x14ac:dyDescent="0.3">
      <c r="A1494" t="s">
        <v>41</v>
      </c>
      <c r="B1494" t="s">
        <v>37</v>
      </c>
      <c r="C1494" t="s">
        <v>36</v>
      </c>
      <c r="D1494" t="s">
        <v>30</v>
      </c>
      <c r="E1494" t="s">
        <v>22</v>
      </c>
      <c r="F1494" t="s">
        <v>27</v>
      </c>
      <c r="G1494">
        <v>0</v>
      </c>
      <c r="H1494">
        <v>9.5090499999999994E-2</v>
      </c>
      <c r="I1494">
        <v>0.350551</v>
      </c>
      <c r="J1494">
        <v>0.329986</v>
      </c>
      <c r="K1494">
        <v>0.117462</v>
      </c>
      <c r="L1494">
        <v>0.10691000000000001</v>
      </c>
      <c r="M1494">
        <v>0</v>
      </c>
      <c r="N1494">
        <v>0</v>
      </c>
      <c r="O1494">
        <v>0</v>
      </c>
      <c r="P1494">
        <v>0.76634500000000005</v>
      </c>
      <c r="Q1494" s="1">
        <v>8.3333299999999994E-18</v>
      </c>
      <c r="R1494" s="1">
        <v>1.2305100000000001E-7</v>
      </c>
    </row>
    <row r="1495" spans="1:18" hidden="1" x14ac:dyDescent="0.3">
      <c r="A1495" t="s">
        <v>41</v>
      </c>
      <c r="B1495" t="s">
        <v>37</v>
      </c>
      <c r="C1495" t="s">
        <v>36</v>
      </c>
      <c r="D1495" t="s">
        <v>30</v>
      </c>
      <c r="E1495" t="s">
        <v>22</v>
      </c>
      <c r="F1495" t="s">
        <v>28</v>
      </c>
      <c r="G1495">
        <v>0</v>
      </c>
      <c r="H1495">
        <v>0.41990300000000003</v>
      </c>
      <c r="I1495">
        <v>0.188804</v>
      </c>
      <c r="J1495">
        <v>0.30746400000000002</v>
      </c>
      <c r="K1495">
        <v>8.3828700000000006E-2</v>
      </c>
      <c r="L1495">
        <v>0</v>
      </c>
      <c r="M1495">
        <v>0</v>
      </c>
      <c r="N1495">
        <v>0</v>
      </c>
      <c r="O1495">
        <v>0</v>
      </c>
      <c r="P1495">
        <v>1.6859599999999999</v>
      </c>
      <c r="Q1495" s="1">
        <v>8.3333299999999994E-18</v>
      </c>
      <c r="R1495" s="1">
        <v>3.1556E-7</v>
      </c>
    </row>
    <row r="1496" spans="1:18" hidden="1" x14ac:dyDescent="0.3">
      <c r="A1496" t="s">
        <v>41</v>
      </c>
      <c r="B1496" t="s">
        <v>37</v>
      </c>
      <c r="C1496" t="s">
        <v>36</v>
      </c>
      <c r="D1496" t="s">
        <v>30</v>
      </c>
      <c r="E1496" t="s">
        <v>29</v>
      </c>
      <c r="F1496" t="s">
        <v>23</v>
      </c>
      <c r="G1496">
        <v>0.29656500000000002</v>
      </c>
      <c r="H1496">
        <v>0.369089</v>
      </c>
      <c r="I1496">
        <v>0.19645399999999999</v>
      </c>
      <c r="J1496">
        <v>0.107574</v>
      </c>
      <c r="K1496">
        <v>1.30539E-2</v>
      </c>
      <c r="L1496">
        <v>1.72648E-2</v>
      </c>
      <c r="M1496">
        <v>0</v>
      </c>
      <c r="N1496">
        <v>0</v>
      </c>
      <c r="O1496">
        <v>0</v>
      </c>
      <c r="P1496">
        <v>24.6785</v>
      </c>
      <c r="Q1496" s="1">
        <v>8.3333299999999994E-18</v>
      </c>
      <c r="R1496" s="1">
        <v>3.3822799999999997E-5</v>
      </c>
    </row>
    <row r="1497" spans="1:18" hidden="1" x14ac:dyDescent="0.3">
      <c r="A1497" t="s">
        <v>41</v>
      </c>
      <c r="B1497" t="s">
        <v>37</v>
      </c>
      <c r="C1497" t="s">
        <v>36</v>
      </c>
      <c r="D1497" t="s">
        <v>30</v>
      </c>
      <c r="E1497" t="s">
        <v>29</v>
      </c>
      <c r="F1497" t="s">
        <v>24</v>
      </c>
      <c r="G1497">
        <v>0.16007199999999999</v>
      </c>
      <c r="H1497">
        <v>0.35054600000000002</v>
      </c>
      <c r="I1497">
        <v>0.331395</v>
      </c>
      <c r="J1497">
        <v>0.127499</v>
      </c>
      <c r="K1497">
        <v>9.3788499999999993E-3</v>
      </c>
      <c r="L1497">
        <v>9.6418300000000005E-3</v>
      </c>
      <c r="M1497">
        <v>0</v>
      </c>
      <c r="N1497">
        <v>1.14673E-2</v>
      </c>
      <c r="O1497">
        <v>0</v>
      </c>
      <c r="P1497">
        <v>59.276800000000001</v>
      </c>
      <c r="Q1497" s="1">
        <v>8.3333299999999994E-18</v>
      </c>
      <c r="R1497" s="1">
        <v>4.5302400000000002E-5</v>
      </c>
    </row>
    <row r="1498" spans="1:18" hidden="1" x14ac:dyDescent="0.3">
      <c r="A1498" t="s">
        <v>41</v>
      </c>
      <c r="B1498" t="s">
        <v>37</v>
      </c>
      <c r="C1498" t="s">
        <v>36</v>
      </c>
      <c r="D1498" t="s">
        <v>30</v>
      </c>
      <c r="E1498" t="s">
        <v>29</v>
      </c>
      <c r="F1498" t="s">
        <v>25</v>
      </c>
      <c r="G1498">
        <v>4.3714500000000003E-2</v>
      </c>
      <c r="H1498">
        <v>0.32796999999999998</v>
      </c>
      <c r="I1498">
        <v>0.39451700000000001</v>
      </c>
      <c r="J1498">
        <v>0.21419199999999999</v>
      </c>
      <c r="K1498">
        <v>1.1039800000000001E-2</v>
      </c>
      <c r="L1498">
        <v>8.5667899999999995E-3</v>
      </c>
      <c r="M1498">
        <v>0</v>
      </c>
      <c r="N1498">
        <v>0</v>
      </c>
      <c r="O1498">
        <v>0</v>
      </c>
      <c r="P1498">
        <v>60.970399999999998</v>
      </c>
      <c r="Q1498" s="1">
        <v>8.3333299999999994E-18</v>
      </c>
      <c r="R1498" s="1">
        <v>2.48186E-5</v>
      </c>
    </row>
    <row r="1499" spans="1:18" hidden="1" x14ac:dyDescent="0.3">
      <c r="A1499" t="s">
        <v>41</v>
      </c>
      <c r="B1499" t="s">
        <v>37</v>
      </c>
      <c r="C1499" t="s">
        <v>36</v>
      </c>
      <c r="D1499" t="s">
        <v>30</v>
      </c>
      <c r="E1499" t="s">
        <v>29</v>
      </c>
      <c r="F1499" t="s">
        <v>26</v>
      </c>
      <c r="G1499">
        <v>3.1394100000000001E-2</v>
      </c>
      <c r="H1499">
        <v>0.32994200000000001</v>
      </c>
      <c r="I1499">
        <v>0.36602400000000002</v>
      </c>
      <c r="J1499">
        <v>0.25086999999999998</v>
      </c>
      <c r="K1499">
        <v>1.4389799999999999E-2</v>
      </c>
      <c r="L1499">
        <v>7.3798800000000001E-3</v>
      </c>
      <c r="M1499">
        <v>0</v>
      </c>
      <c r="N1499">
        <v>0</v>
      </c>
      <c r="O1499">
        <v>0</v>
      </c>
      <c r="P1499">
        <v>23.468800000000002</v>
      </c>
      <c r="Q1499" s="1">
        <v>8.3333299999999994E-18</v>
      </c>
      <c r="R1499" s="1">
        <v>9.0291199999999994E-6</v>
      </c>
    </row>
    <row r="1500" spans="1:18" hidden="1" x14ac:dyDescent="0.3">
      <c r="A1500" t="s">
        <v>41</v>
      </c>
      <c r="B1500" t="s">
        <v>37</v>
      </c>
      <c r="C1500" t="s">
        <v>36</v>
      </c>
      <c r="D1500" t="s">
        <v>30</v>
      </c>
      <c r="E1500" t="s">
        <v>29</v>
      </c>
      <c r="F1500" t="s">
        <v>27</v>
      </c>
      <c r="G1500">
        <v>0</v>
      </c>
      <c r="H1500">
        <v>0.16836899999999999</v>
      </c>
      <c r="I1500">
        <v>0.64292099999999996</v>
      </c>
      <c r="J1500">
        <v>0.13073699999999999</v>
      </c>
      <c r="K1500">
        <v>2.6870999999999999E-2</v>
      </c>
      <c r="L1500">
        <v>3.11011E-2</v>
      </c>
      <c r="M1500">
        <v>0</v>
      </c>
      <c r="N1500">
        <v>0</v>
      </c>
      <c r="O1500">
        <v>0</v>
      </c>
      <c r="P1500">
        <v>4.8389199999999999</v>
      </c>
      <c r="Q1500" s="1">
        <v>8.3333299999999994E-18</v>
      </c>
      <c r="R1500" s="1">
        <v>4.1942100000000003E-6</v>
      </c>
    </row>
    <row r="1501" spans="1:18" hidden="1" x14ac:dyDescent="0.3">
      <c r="A1501" t="s">
        <v>41</v>
      </c>
      <c r="B1501" t="s">
        <v>37</v>
      </c>
      <c r="C1501" t="s">
        <v>36</v>
      </c>
      <c r="D1501" t="s">
        <v>30</v>
      </c>
      <c r="E1501" t="s">
        <v>29</v>
      </c>
      <c r="F1501" t="s">
        <v>28</v>
      </c>
      <c r="G1501">
        <v>0.26384600000000002</v>
      </c>
      <c r="H1501">
        <v>0.43150899999999998</v>
      </c>
      <c r="I1501">
        <v>0.20097000000000001</v>
      </c>
      <c r="J1501">
        <v>7.0698999999999998E-2</v>
      </c>
      <c r="K1501">
        <v>1.1129999999999999E-2</v>
      </c>
      <c r="L1501">
        <v>0</v>
      </c>
      <c r="M1501">
        <v>0</v>
      </c>
      <c r="N1501">
        <v>2.1845699999999999E-2</v>
      </c>
      <c r="O1501">
        <v>0</v>
      </c>
      <c r="P1501">
        <v>10.6456</v>
      </c>
      <c r="Q1501" s="1">
        <v>8.3333299999999994E-18</v>
      </c>
      <c r="R1501" s="1">
        <v>1.0366299999999999E-5</v>
      </c>
    </row>
    <row r="1502" spans="1:18" hidden="1" x14ac:dyDescent="0.3">
      <c r="A1502" t="s">
        <v>41</v>
      </c>
      <c r="B1502" t="s">
        <v>37</v>
      </c>
      <c r="C1502" t="s">
        <v>36</v>
      </c>
      <c r="D1502" t="s">
        <v>31</v>
      </c>
      <c r="E1502" t="s">
        <v>22</v>
      </c>
      <c r="F1502" t="s">
        <v>23</v>
      </c>
      <c r="G1502">
        <v>7.4058499999999999E-2</v>
      </c>
      <c r="H1502">
        <v>0</v>
      </c>
      <c r="I1502">
        <v>6.0712299999999997E-2</v>
      </c>
      <c r="J1502">
        <v>8.2483500000000001E-2</v>
      </c>
      <c r="K1502">
        <v>0.60916099999999995</v>
      </c>
      <c r="L1502">
        <v>0</v>
      </c>
      <c r="M1502">
        <v>0</v>
      </c>
      <c r="N1502">
        <v>0</v>
      </c>
      <c r="O1502">
        <v>0.17358399999999999</v>
      </c>
      <c r="P1502" s="1">
        <v>3.7387800000000002E-21</v>
      </c>
      <c r="Q1502" s="1">
        <v>3.7956600000000002E-39</v>
      </c>
      <c r="R1502" s="1">
        <v>1.9450200000000001E-6</v>
      </c>
    </row>
    <row r="1503" spans="1:18" hidden="1" x14ac:dyDescent="0.3">
      <c r="A1503" t="s">
        <v>41</v>
      </c>
      <c r="B1503" t="s">
        <v>37</v>
      </c>
      <c r="C1503" t="s">
        <v>36</v>
      </c>
      <c r="D1503" t="s">
        <v>31</v>
      </c>
      <c r="E1503" t="s">
        <v>22</v>
      </c>
      <c r="F1503" t="s">
        <v>24</v>
      </c>
      <c r="G1503">
        <v>9.9206600000000006E-2</v>
      </c>
      <c r="H1503">
        <v>0</v>
      </c>
      <c r="I1503">
        <v>2.1557199999999999E-2</v>
      </c>
      <c r="J1503">
        <v>7.9167600000000005E-2</v>
      </c>
      <c r="K1503">
        <v>0.80006900000000003</v>
      </c>
      <c r="L1503">
        <v>0</v>
      </c>
      <c r="M1503">
        <v>0</v>
      </c>
      <c r="N1503">
        <v>0</v>
      </c>
      <c r="O1503">
        <v>0</v>
      </c>
      <c r="P1503" s="1">
        <v>6.1939600000000004E-21</v>
      </c>
      <c r="Q1503" s="1">
        <v>2.09074E-38</v>
      </c>
      <c r="R1503" s="1">
        <v>4.6438700000000001E-6</v>
      </c>
    </row>
    <row r="1504" spans="1:18" hidden="1" x14ac:dyDescent="0.3">
      <c r="A1504" t="s">
        <v>41</v>
      </c>
      <c r="B1504" t="s">
        <v>37</v>
      </c>
      <c r="C1504" t="s">
        <v>36</v>
      </c>
      <c r="D1504" t="s">
        <v>31</v>
      </c>
      <c r="E1504" t="s">
        <v>22</v>
      </c>
      <c r="F1504" t="s">
        <v>25</v>
      </c>
      <c r="G1504">
        <v>0</v>
      </c>
      <c r="H1504">
        <v>0</v>
      </c>
      <c r="I1504">
        <v>0.48832100000000001</v>
      </c>
      <c r="J1504">
        <v>0.33943000000000001</v>
      </c>
      <c r="K1504">
        <v>0</v>
      </c>
      <c r="L1504">
        <v>0</v>
      </c>
      <c r="M1504">
        <v>0</v>
      </c>
      <c r="N1504">
        <v>0</v>
      </c>
      <c r="O1504">
        <v>0.17224800000000001</v>
      </c>
      <c r="P1504" s="1">
        <v>2.9014199999999999E-21</v>
      </c>
      <c r="Q1504" s="1">
        <v>1.17442E-38</v>
      </c>
      <c r="R1504" s="1">
        <v>3.5903000000000002E-6</v>
      </c>
    </row>
    <row r="1505" spans="1:18" hidden="1" x14ac:dyDescent="0.3">
      <c r="A1505" t="s">
        <v>41</v>
      </c>
      <c r="B1505" t="s">
        <v>37</v>
      </c>
      <c r="C1505" t="s">
        <v>36</v>
      </c>
      <c r="D1505" t="s">
        <v>31</v>
      </c>
      <c r="E1505" t="s">
        <v>22</v>
      </c>
      <c r="F1505" t="s">
        <v>26</v>
      </c>
      <c r="G1505">
        <v>0.27116800000000002</v>
      </c>
      <c r="H1505">
        <v>0</v>
      </c>
      <c r="I1505">
        <v>0.13608700000000001</v>
      </c>
      <c r="J1505">
        <v>0.59274499999999997</v>
      </c>
      <c r="K1505">
        <v>0</v>
      </c>
      <c r="L1505">
        <v>0</v>
      </c>
      <c r="M1505">
        <v>0</v>
      </c>
      <c r="N1505">
        <v>0</v>
      </c>
      <c r="O1505">
        <v>0</v>
      </c>
      <c r="P1505" s="1">
        <v>2.5317199999999998E-21</v>
      </c>
      <c r="Q1505" s="1">
        <v>7.8591600000000006E-39</v>
      </c>
      <c r="R1505" s="1">
        <v>1.14258E-6</v>
      </c>
    </row>
    <row r="1506" spans="1:18" hidden="1" x14ac:dyDescent="0.3">
      <c r="A1506" t="s">
        <v>41</v>
      </c>
      <c r="B1506" t="s">
        <v>37</v>
      </c>
      <c r="C1506" t="s">
        <v>36</v>
      </c>
      <c r="D1506" t="s">
        <v>31</v>
      </c>
      <c r="E1506" t="s">
        <v>22</v>
      </c>
      <c r="F1506" t="s">
        <v>27</v>
      </c>
      <c r="G1506">
        <v>0</v>
      </c>
      <c r="H1506">
        <v>0</v>
      </c>
      <c r="I1506">
        <v>0.56385200000000002</v>
      </c>
      <c r="J1506">
        <v>0.43614799999999998</v>
      </c>
      <c r="K1506">
        <v>0</v>
      </c>
      <c r="L1506">
        <v>0</v>
      </c>
      <c r="M1506">
        <v>0</v>
      </c>
      <c r="N1506">
        <v>0</v>
      </c>
      <c r="O1506">
        <v>0</v>
      </c>
      <c r="P1506" s="1">
        <v>3.5020099999999997E-42</v>
      </c>
      <c r="Q1506" s="1">
        <v>1.06934E-79</v>
      </c>
      <c r="R1506" s="1">
        <v>4.6170800000000002E-7</v>
      </c>
    </row>
    <row r="1507" spans="1:18" hidden="1" x14ac:dyDescent="0.3">
      <c r="A1507" t="s">
        <v>41</v>
      </c>
      <c r="B1507" t="s">
        <v>37</v>
      </c>
      <c r="C1507" t="s">
        <v>36</v>
      </c>
      <c r="D1507" t="s">
        <v>31</v>
      </c>
      <c r="E1507" t="s">
        <v>22</v>
      </c>
      <c r="F1507" t="s">
        <v>28</v>
      </c>
      <c r="G1507">
        <v>6.5264399999999997E-3</v>
      </c>
      <c r="H1507">
        <v>0</v>
      </c>
      <c r="I1507">
        <v>2.9949500000000001E-3</v>
      </c>
      <c r="J1507">
        <v>5.8853000000000004E-3</v>
      </c>
      <c r="K1507">
        <v>4.1782600000000003E-2</v>
      </c>
      <c r="L1507">
        <v>0.483736</v>
      </c>
      <c r="M1507">
        <v>0.308338</v>
      </c>
      <c r="N1507">
        <v>0.15027399999999999</v>
      </c>
      <c r="O1507">
        <v>4.6240700000000002E-4</v>
      </c>
      <c r="P1507" s="1">
        <v>1.4318799999999999E-21</v>
      </c>
      <c r="Q1507" s="1">
        <v>6.4357099999999999E-41</v>
      </c>
      <c r="R1507" s="1">
        <v>1.52345E-6</v>
      </c>
    </row>
    <row r="1508" spans="1:18" hidden="1" x14ac:dyDescent="0.3">
      <c r="A1508" t="s">
        <v>41</v>
      </c>
      <c r="B1508" t="s">
        <v>37</v>
      </c>
      <c r="C1508" t="s">
        <v>36</v>
      </c>
      <c r="D1508" t="s">
        <v>31</v>
      </c>
      <c r="E1508" t="s">
        <v>29</v>
      </c>
      <c r="F1508" t="s">
        <v>23</v>
      </c>
      <c r="G1508">
        <v>8.5722599999999996E-2</v>
      </c>
      <c r="H1508">
        <v>0.15062400000000001</v>
      </c>
      <c r="I1508">
        <v>0.108172</v>
      </c>
      <c r="J1508">
        <v>0.147782</v>
      </c>
      <c r="K1508">
        <v>7.8541799999999995E-2</v>
      </c>
      <c r="L1508">
        <v>0</v>
      </c>
      <c r="M1508">
        <v>0</v>
      </c>
      <c r="N1508">
        <v>0</v>
      </c>
      <c r="O1508">
        <v>0.42915700000000001</v>
      </c>
      <c r="P1508">
        <v>8.0127400000000009</v>
      </c>
      <c r="Q1508">
        <v>5901.53</v>
      </c>
      <c r="R1508" s="1">
        <v>8.5266900000000002E-5</v>
      </c>
    </row>
    <row r="1509" spans="1:18" hidden="1" x14ac:dyDescent="0.3">
      <c r="A1509" t="s">
        <v>41</v>
      </c>
      <c r="B1509" t="s">
        <v>37</v>
      </c>
      <c r="C1509" t="s">
        <v>36</v>
      </c>
      <c r="D1509" t="s">
        <v>31</v>
      </c>
      <c r="E1509" t="s">
        <v>29</v>
      </c>
      <c r="F1509" t="s">
        <v>24</v>
      </c>
      <c r="G1509">
        <v>0.198967</v>
      </c>
      <c r="H1509">
        <v>0.30997999999999998</v>
      </c>
      <c r="I1509">
        <v>6.6550600000000001E-2</v>
      </c>
      <c r="J1509">
        <v>0.24576500000000001</v>
      </c>
      <c r="K1509">
        <v>0.17873700000000001</v>
      </c>
      <c r="L1509">
        <v>0</v>
      </c>
      <c r="M1509">
        <v>0</v>
      </c>
      <c r="N1509">
        <v>0</v>
      </c>
      <c r="O1509">
        <v>0</v>
      </c>
      <c r="P1509">
        <v>13.2745</v>
      </c>
      <c r="Q1509">
        <v>32507</v>
      </c>
      <c r="R1509">
        <v>2.9396100000000003E-4</v>
      </c>
    </row>
    <row r="1510" spans="1:18" hidden="1" x14ac:dyDescent="0.3">
      <c r="A1510" t="s">
        <v>41</v>
      </c>
      <c r="B1510" t="s">
        <v>37</v>
      </c>
      <c r="C1510" t="s">
        <v>36</v>
      </c>
      <c r="D1510" t="s">
        <v>31</v>
      </c>
      <c r="E1510" t="s">
        <v>29</v>
      </c>
      <c r="F1510" t="s">
        <v>25</v>
      </c>
      <c r="G1510">
        <v>0</v>
      </c>
      <c r="H1510">
        <v>0.128807</v>
      </c>
      <c r="I1510">
        <v>0.39809099999999997</v>
      </c>
      <c r="J1510">
        <v>0.278254</v>
      </c>
      <c r="K1510">
        <v>0</v>
      </c>
      <c r="L1510">
        <v>0</v>
      </c>
      <c r="M1510">
        <v>0</v>
      </c>
      <c r="N1510">
        <v>0</v>
      </c>
      <c r="O1510">
        <v>0.19484899999999999</v>
      </c>
      <c r="P1510">
        <v>6.2181600000000001</v>
      </c>
      <c r="Q1510">
        <v>18260</v>
      </c>
      <c r="R1510">
        <v>2.7527600000000003E-4</v>
      </c>
    </row>
    <row r="1511" spans="1:18" hidden="1" x14ac:dyDescent="0.3">
      <c r="A1511" t="s">
        <v>41</v>
      </c>
      <c r="B1511" t="s">
        <v>37</v>
      </c>
      <c r="C1511" t="s">
        <v>36</v>
      </c>
      <c r="D1511" t="s">
        <v>31</v>
      </c>
      <c r="E1511" t="s">
        <v>29</v>
      </c>
      <c r="F1511" t="s">
        <v>26</v>
      </c>
      <c r="G1511">
        <v>0.109331</v>
      </c>
      <c r="H1511">
        <v>0.43629299999999999</v>
      </c>
      <c r="I1511">
        <v>8.4457900000000002E-2</v>
      </c>
      <c r="J1511">
        <v>0.36991800000000002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5.4258300000000004</v>
      </c>
      <c r="Q1511">
        <v>12219.5</v>
      </c>
      <c r="R1511" s="1">
        <v>6.9515200000000001E-5</v>
      </c>
    </row>
    <row r="1512" spans="1:18" hidden="1" x14ac:dyDescent="0.3">
      <c r="A1512" t="s">
        <v>41</v>
      </c>
      <c r="B1512" t="s">
        <v>37</v>
      </c>
      <c r="C1512" t="s">
        <v>36</v>
      </c>
      <c r="D1512" t="s">
        <v>31</v>
      </c>
      <c r="E1512" t="s">
        <v>29</v>
      </c>
      <c r="F1512" t="s">
        <v>27</v>
      </c>
      <c r="G1512">
        <v>0</v>
      </c>
      <c r="H1512">
        <v>0</v>
      </c>
      <c r="I1512">
        <v>0.56248399999999998</v>
      </c>
      <c r="J1512">
        <v>0.43751600000000002</v>
      </c>
      <c r="K1512">
        <v>0</v>
      </c>
      <c r="L1512">
        <v>0</v>
      </c>
      <c r="M1512">
        <v>0</v>
      </c>
      <c r="N1512">
        <v>0</v>
      </c>
      <c r="O1512">
        <v>0</v>
      </c>
      <c r="P1512" s="1">
        <v>7.5053000000000007E-21</v>
      </c>
      <c r="Q1512" s="1">
        <v>1.66262E-37</v>
      </c>
      <c r="R1512" s="1">
        <v>3.3519100000000002E-5</v>
      </c>
    </row>
    <row r="1513" spans="1:18" hidden="1" x14ac:dyDescent="0.3">
      <c r="A1513" t="s">
        <v>41</v>
      </c>
      <c r="B1513" t="s">
        <v>37</v>
      </c>
      <c r="C1513" t="s">
        <v>36</v>
      </c>
      <c r="D1513" t="s">
        <v>31</v>
      </c>
      <c r="E1513" t="s">
        <v>29</v>
      </c>
      <c r="F1513" t="s">
        <v>28</v>
      </c>
      <c r="G1513">
        <v>0.139765</v>
      </c>
      <c r="H1513">
        <v>0.445604</v>
      </c>
      <c r="I1513">
        <v>9.8725800000000002E-2</v>
      </c>
      <c r="J1513">
        <v>0.19508500000000001</v>
      </c>
      <c r="K1513">
        <v>9.9670099999999998E-2</v>
      </c>
      <c r="L1513">
        <v>0</v>
      </c>
      <c r="M1513">
        <v>0</v>
      </c>
      <c r="N1513">
        <v>0</v>
      </c>
      <c r="O1513">
        <v>2.1151E-2</v>
      </c>
      <c r="P1513">
        <v>3.0687199999999999</v>
      </c>
      <c r="Q1513">
        <v>100.063</v>
      </c>
      <c r="R1513" s="1">
        <v>4.0564300000000001E-5</v>
      </c>
    </row>
    <row r="1514" spans="1:18" hidden="1" x14ac:dyDescent="0.3">
      <c r="A1514" t="s">
        <v>41</v>
      </c>
      <c r="B1514" t="s">
        <v>38</v>
      </c>
      <c r="C1514" t="s">
        <v>20</v>
      </c>
      <c r="D1514" t="s">
        <v>21</v>
      </c>
      <c r="E1514" t="s">
        <v>22</v>
      </c>
      <c r="F1514" t="s">
        <v>23</v>
      </c>
      <c r="G1514">
        <v>0</v>
      </c>
      <c r="H1514">
        <v>6.5514700000000002E-3</v>
      </c>
      <c r="I1514">
        <v>3.5683199999999998E-2</v>
      </c>
      <c r="J1514">
        <v>0.253081</v>
      </c>
      <c r="K1514">
        <v>0.204371</v>
      </c>
      <c r="L1514">
        <v>0.50031199999999998</v>
      </c>
      <c r="M1514">
        <v>0</v>
      </c>
      <c r="N1514">
        <v>0</v>
      </c>
      <c r="O1514">
        <v>0</v>
      </c>
      <c r="P1514">
        <v>1.1512E-3</v>
      </c>
      <c r="Q1514">
        <v>5.7962300000000004</v>
      </c>
      <c r="R1514" s="1">
        <v>6.9571099999999995E-7</v>
      </c>
    </row>
    <row r="1515" spans="1:18" hidden="1" x14ac:dyDescent="0.3">
      <c r="A1515" t="s">
        <v>41</v>
      </c>
      <c r="B1515" t="s">
        <v>38</v>
      </c>
      <c r="C1515" t="s">
        <v>20</v>
      </c>
      <c r="D1515" t="s">
        <v>21</v>
      </c>
      <c r="E1515" t="s">
        <v>22</v>
      </c>
      <c r="F1515" t="s">
        <v>24</v>
      </c>
      <c r="G1515">
        <v>0</v>
      </c>
      <c r="H1515">
        <v>1.2415499999999999E-2</v>
      </c>
      <c r="I1515">
        <v>6.3076800000000002E-2</v>
      </c>
      <c r="J1515">
        <v>0.18767900000000001</v>
      </c>
      <c r="K1515">
        <v>9.5882700000000001E-2</v>
      </c>
      <c r="L1515">
        <v>0.64094600000000002</v>
      </c>
      <c r="M1515">
        <v>0</v>
      </c>
      <c r="N1515">
        <v>0</v>
      </c>
      <c r="O1515">
        <v>0</v>
      </c>
      <c r="P1515">
        <v>1.0740100000000001E-2</v>
      </c>
      <c r="Q1515">
        <v>57.793500000000002</v>
      </c>
      <c r="R1515" s="1">
        <v>6.1071700000000002E-6</v>
      </c>
    </row>
    <row r="1516" spans="1:18" hidden="1" x14ac:dyDescent="0.3">
      <c r="A1516" t="s">
        <v>41</v>
      </c>
      <c r="B1516" t="s">
        <v>38</v>
      </c>
      <c r="C1516" t="s">
        <v>20</v>
      </c>
      <c r="D1516" t="s">
        <v>21</v>
      </c>
      <c r="E1516" t="s">
        <v>22</v>
      </c>
      <c r="F1516" t="s">
        <v>25</v>
      </c>
      <c r="G1516">
        <v>0</v>
      </c>
      <c r="H1516">
        <v>5.8280800000000002E-3</v>
      </c>
      <c r="I1516">
        <v>5.9554599999999999E-2</v>
      </c>
      <c r="J1516">
        <v>0.14139399999999999</v>
      </c>
      <c r="K1516">
        <v>0.34911700000000001</v>
      </c>
      <c r="L1516">
        <v>0.444106</v>
      </c>
      <c r="M1516">
        <v>0</v>
      </c>
      <c r="N1516">
        <v>0</v>
      </c>
      <c r="O1516">
        <v>0</v>
      </c>
      <c r="P1516">
        <v>1.54051E-2</v>
      </c>
      <c r="Q1516">
        <v>89.309200000000004</v>
      </c>
      <c r="R1516" s="1">
        <v>1.20231E-5</v>
      </c>
    </row>
    <row r="1517" spans="1:18" hidden="1" x14ac:dyDescent="0.3">
      <c r="A1517" t="s">
        <v>41</v>
      </c>
      <c r="B1517" t="s">
        <v>38</v>
      </c>
      <c r="C1517" t="s">
        <v>20</v>
      </c>
      <c r="D1517" t="s">
        <v>21</v>
      </c>
      <c r="E1517" t="s">
        <v>22</v>
      </c>
      <c r="F1517" t="s">
        <v>26</v>
      </c>
      <c r="G1517">
        <v>0</v>
      </c>
      <c r="H1517">
        <v>3.4404499999999998E-3</v>
      </c>
      <c r="I1517">
        <v>6.7246200000000006E-2</v>
      </c>
      <c r="J1517">
        <v>0.13245399999999999</v>
      </c>
      <c r="K1517">
        <v>0.38033</v>
      </c>
      <c r="L1517">
        <v>0.41652899999999998</v>
      </c>
      <c r="M1517">
        <v>0</v>
      </c>
      <c r="N1517">
        <v>0</v>
      </c>
      <c r="O1517">
        <v>0</v>
      </c>
      <c r="P1517">
        <v>3.5488500000000001E-3</v>
      </c>
      <c r="Q1517">
        <v>20.571200000000001</v>
      </c>
      <c r="R1517" s="1">
        <v>5.2561600000000003E-6</v>
      </c>
    </row>
    <row r="1518" spans="1:18" hidden="1" x14ac:dyDescent="0.3">
      <c r="A1518" t="s">
        <v>41</v>
      </c>
      <c r="B1518" t="s">
        <v>38</v>
      </c>
      <c r="C1518" t="s">
        <v>20</v>
      </c>
      <c r="D1518" t="s">
        <v>21</v>
      </c>
      <c r="E1518" t="s">
        <v>22</v>
      </c>
      <c r="F1518" t="s">
        <v>27</v>
      </c>
      <c r="G1518">
        <v>0</v>
      </c>
      <c r="H1518">
        <v>1.13357E-3</v>
      </c>
      <c r="I1518">
        <v>5.8039199999999999E-2</v>
      </c>
      <c r="J1518">
        <v>8.7270299999999995E-2</v>
      </c>
      <c r="K1518">
        <v>0.546902</v>
      </c>
      <c r="L1518">
        <v>0.30665500000000001</v>
      </c>
      <c r="M1518">
        <v>0</v>
      </c>
      <c r="N1518">
        <v>0</v>
      </c>
      <c r="O1518">
        <v>0</v>
      </c>
      <c r="P1518">
        <v>6.9746900000000004E-4</v>
      </c>
      <c r="Q1518">
        <v>6.0932899999999997</v>
      </c>
      <c r="R1518" s="1">
        <v>4.3119899999999997E-6</v>
      </c>
    </row>
    <row r="1519" spans="1:18" hidden="1" x14ac:dyDescent="0.3">
      <c r="A1519" t="s">
        <v>41</v>
      </c>
      <c r="B1519" t="s">
        <v>38</v>
      </c>
      <c r="C1519" t="s">
        <v>20</v>
      </c>
      <c r="D1519" t="s">
        <v>21</v>
      </c>
      <c r="E1519" t="s">
        <v>22</v>
      </c>
      <c r="F1519" t="s">
        <v>28</v>
      </c>
      <c r="G1519">
        <v>0</v>
      </c>
      <c r="H1519">
        <v>1.16531E-2</v>
      </c>
      <c r="I1519">
        <v>6.2043800000000003E-2</v>
      </c>
      <c r="J1519">
        <v>3.2761400000000003E-2</v>
      </c>
      <c r="K1519">
        <v>0.43664199999999997</v>
      </c>
      <c r="L1519">
        <v>0.456899</v>
      </c>
      <c r="M1519">
        <v>0</v>
      </c>
      <c r="N1519">
        <v>0</v>
      </c>
      <c r="O1519">
        <v>0</v>
      </c>
      <c r="P1519">
        <v>3.4087800000000003E-4</v>
      </c>
      <c r="Q1519">
        <v>1.34964</v>
      </c>
      <c r="R1519" s="1">
        <v>1.40855E-6</v>
      </c>
    </row>
    <row r="1520" spans="1:18" hidden="1" x14ac:dyDescent="0.3">
      <c r="A1520" t="s">
        <v>41</v>
      </c>
      <c r="B1520" t="s">
        <v>38</v>
      </c>
      <c r="C1520" t="s">
        <v>20</v>
      </c>
      <c r="D1520" t="s">
        <v>21</v>
      </c>
      <c r="E1520" t="s">
        <v>29</v>
      </c>
      <c r="F1520" t="s">
        <v>23</v>
      </c>
      <c r="G1520">
        <v>0</v>
      </c>
      <c r="H1520">
        <v>4.52363E-2</v>
      </c>
      <c r="I1520">
        <v>0.16339000000000001</v>
      </c>
      <c r="J1520">
        <v>0.69028900000000004</v>
      </c>
      <c r="K1520">
        <v>0.10108499999999999</v>
      </c>
      <c r="L1520">
        <v>0</v>
      </c>
      <c r="M1520">
        <v>0</v>
      </c>
      <c r="N1520">
        <v>0</v>
      </c>
      <c r="O1520">
        <v>0</v>
      </c>
      <c r="P1520">
        <v>0.68486899999999995</v>
      </c>
      <c r="Q1520">
        <v>2269.2800000000002</v>
      </c>
      <c r="R1520" s="1">
        <v>4.9106E-6</v>
      </c>
    </row>
    <row r="1521" spans="1:18" hidden="1" x14ac:dyDescent="0.3">
      <c r="A1521" t="s">
        <v>41</v>
      </c>
      <c r="B1521" t="s">
        <v>38</v>
      </c>
      <c r="C1521" t="s">
        <v>20</v>
      </c>
      <c r="D1521" t="s">
        <v>21</v>
      </c>
      <c r="E1521" t="s">
        <v>29</v>
      </c>
      <c r="F1521" t="s">
        <v>24</v>
      </c>
      <c r="G1521">
        <v>0</v>
      </c>
      <c r="H1521">
        <v>9.1796100000000005E-2</v>
      </c>
      <c r="I1521">
        <v>0.30927399999999999</v>
      </c>
      <c r="J1521">
        <v>0.54814700000000005</v>
      </c>
      <c r="K1521">
        <v>5.0782800000000003E-2</v>
      </c>
      <c r="L1521">
        <v>0</v>
      </c>
      <c r="M1521">
        <v>0</v>
      </c>
      <c r="N1521">
        <v>0</v>
      </c>
      <c r="O1521">
        <v>0</v>
      </c>
      <c r="P1521">
        <v>6.3894700000000002</v>
      </c>
      <c r="Q1521">
        <v>22626.7</v>
      </c>
      <c r="R1521" s="1">
        <v>4.1893E-5</v>
      </c>
    </row>
    <row r="1522" spans="1:18" hidden="1" x14ac:dyDescent="0.3">
      <c r="A1522" t="s">
        <v>41</v>
      </c>
      <c r="B1522" t="s">
        <v>38</v>
      </c>
      <c r="C1522" t="s">
        <v>20</v>
      </c>
      <c r="D1522" t="s">
        <v>21</v>
      </c>
      <c r="E1522" t="s">
        <v>29</v>
      </c>
      <c r="F1522" t="s">
        <v>25</v>
      </c>
      <c r="G1522">
        <v>0</v>
      </c>
      <c r="H1522">
        <v>4.6186999999999999E-2</v>
      </c>
      <c r="I1522">
        <v>0.31298500000000001</v>
      </c>
      <c r="J1522">
        <v>0.442637</v>
      </c>
      <c r="K1522">
        <v>0.19819000000000001</v>
      </c>
      <c r="L1522">
        <v>0</v>
      </c>
      <c r="M1522">
        <v>0</v>
      </c>
      <c r="N1522">
        <v>0</v>
      </c>
      <c r="O1522">
        <v>0</v>
      </c>
      <c r="P1522">
        <v>9.1647700000000007</v>
      </c>
      <c r="Q1522">
        <v>34965.4</v>
      </c>
      <c r="R1522" s="1">
        <v>7.5380099999999993E-5</v>
      </c>
    </row>
    <row r="1523" spans="1:18" hidden="1" x14ac:dyDescent="0.3">
      <c r="A1523" t="s">
        <v>41</v>
      </c>
      <c r="B1523" t="s">
        <v>38</v>
      </c>
      <c r="C1523" t="s">
        <v>20</v>
      </c>
      <c r="D1523" t="s">
        <v>21</v>
      </c>
      <c r="E1523" t="s">
        <v>29</v>
      </c>
      <c r="F1523" t="s">
        <v>26</v>
      </c>
      <c r="G1523">
        <v>0</v>
      </c>
      <c r="H1523">
        <v>2.6962400000000001E-2</v>
      </c>
      <c r="I1523">
        <v>0.34948200000000001</v>
      </c>
      <c r="J1523">
        <v>0.41004400000000002</v>
      </c>
      <c r="K1523">
        <v>0.21351100000000001</v>
      </c>
      <c r="L1523">
        <v>0</v>
      </c>
      <c r="M1523">
        <v>0</v>
      </c>
      <c r="N1523">
        <v>0</v>
      </c>
      <c r="O1523">
        <v>0</v>
      </c>
      <c r="P1523">
        <v>2.1112700000000002</v>
      </c>
      <c r="Q1523">
        <v>8053.82</v>
      </c>
      <c r="R1523" s="1">
        <v>5.3927700000000002E-5</v>
      </c>
    </row>
    <row r="1524" spans="1:18" hidden="1" x14ac:dyDescent="0.3">
      <c r="A1524" t="s">
        <v>41</v>
      </c>
      <c r="B1524" t="s">
        <v>38</v>
      </c>
      <c r="C1524" t="s">
        <v>20</v>
      </c>
      <c r="D1524" t="s">
        <v>21</v>
      </c>
      <c r="E1524" t="s">
        <v>29</v>
      </c>
      <c r="F1524" t="s">
        <v>27</v>
      </c>
      <c r="G1524">
        <v>0</v>
      </c>
      <c r="H1524">
        <v>1.00074E-2</v>
      </c>
      <c r="I1524">
        <v>0.33978999999999998</v>
      </c>
      <c r="J1524">
        <v>0.30434299999999997</v>
      </c>
      <c r="K1524">
        <v>0.34586</v>
      </c>
      <c r="L1524">
        <v>0</v>
      </c>
      <c r="M1524">
        <v>0</v>
      </c>
      <c r="N1524">
        <v>0</v>
      </c>
      <c r="O1524">
        <v>0</v>
      </c>
      <c r="P1524">
        <v>0.41493600000000003</v>
      </c>
      <c r="Q1524">
        <v>2385.58</v>
      </c>
      <c r="R1524" s="1">
        <v>4.0747700000000003E-5</v>
      </c>
    </row>
    <row r="1525" spans="1:18" hidden="1" x14ac:dyDescent="0.3">
      <c r="A1525" t="s">
        <v>41</v>
      </c>
      <c r="B1525" t="s">
        <v>38</v>
      </c>
      <c r="C1525" t="s">
        <v>20</v>
      </c>
      <c r="D1525" t="s">
        <v>21</v>
      </c>
      <c r="E1525" t="s">
        <v>29</v>
      </c>
      <c r="F1525" t="s">
        <v>28</v>
      </c>
      <c r="G1525">
        <v>0</v>
      </c>
      <c r="H1525">
        <v>0.120113</v>
      </c>
      <c r="I1525">
        <v>0.424095</v>
      </c>
      <c r="J1525">
        <v>0.13339300000000001</v>
      </c>
      <c r="K1525">
        <v>0.32239899999999999</v>
      </c>
      <c r="L1525">
        <v>0</v>
      </c>
      <c r="M1525">
        <v>0</v>
      </c>
      <c r="N1525">
        <v>0</v>
      </c>
      <c r="O1525">
        <v>0</v>
      </c>
      <c r="P1525">
        <v>0.202794</v>
      </c>
      <c r="Q1525">
        <v>528.39800000000002</v>
      </c>
      <c r="R1525" s="1">
        <v>6.5071099999999998E-6</v>
      </c>
    </row>
    <row r="1526" spans="1:18" hidden="1" x14ac:dyDescent="0.3">
      <c r="A1526" t="s">
        <v>41</v>
      </c>
      <c r="B1526" t="s">
        <v>38</v>
      </c>
      <c r="C1526" t="s">
        <v>20</v>
      </c>
      <c r="D1526" t="s">
        <v>30</v>
      </c>
      <c r="E1526" t="s">
        <v>22</v>
      </c>
      <c r="F1526" t="s">
        <v>23</v>
      </c>
      <c r="G1526">
        <v>1.30683E-2</v>
      </c>
      <c r="H1526">
        <v>0.189633</v>
      </c>
      <c r="I1526">
        <v>0.34104400000000001</v>
      </c>
      <c r="J1526">
        <v>0.38452599999999998</v>
      </c>
      <c r="K1526">
        <v>4.9945999999999997E-2</v>
      </c>
      <c r="L1526">
        <v>1.6571099999999998E-2</v>
      </c>
      <c r="M1526">
        <v>0</v>
      </c>
      <c r="N1526">
        <v>0</v>
      </c>
      <c r="O1526">
        <v>5.2118599999999996E-3</v>
      </c>
      <c r="P1526">
        <v>4.93499</v>
      </c>
      <c r="Q1526" s="1">
        <v>8.3333299999999994E-18</v>
      </c>
      <c r="R1526" s="1">
        <v>2.0421700000000001E-7</v>
      </c>
    </row>
    <row r="1527" spans="1:18" hidden="1" x14ac:dyDescent="0.3">
      <c r="A1527" t="s">
        <v>41</v>
      </c>
      <c r="B1527" t="s">
        <v>38</v>
      </c>
      <c r="C1527" t="s">
        <v>20</v>
      </c>
      <c r="D1527" t="s">
        <v>30</v>
      </c>
      <c r="E1527" t="s">
        <v>22</v>
      </c>
      <c r="F1527" t="s">
        <v>24</v>
      </c>
      <c r="G1527">
        <v>4.6985200000000003E-3</v>
      </c>
      <c r="H1527">
        <v>0.11244800000000001</v>
      </c>
      <c r="I1527">
        <v>0.23891200000000001</v>
      </c>
      <c r="J1527">
        <v>0.491975</v>
      </c>
      <c r="K1527">
        <v>0.12707099999999999</v>
      </c>
      <c r="L1527">
        <v>1.60813E-2</v>
      </c>
      <c r="M1527">
        <v>0</v>
      </c>
      <c r="N1527">
        <v>7.4692200000000004E-3</v>
      </c>
      <c r="O1527">
        <v>1.34464E-3</v>
      </c>
      <c r="P1527">
        <v>23.947399999999998</v>
      </c>
      <c r="Q1527" s="1">
        <v>8.3333299999999994E-18</v>
      </c>
      <c r="R1527" s="1">
        <v>2.09634E-6</v>
      </c>
    </row>
    <row r="1528" spans="1:18" hidden="1" x14ac:dyDescent="0.3">
      <c r="A1528" t="s">
        <v>41</v>
      </c>
      <c r="B1528" t="s">
        <v>38</v>
      </c>
      <c r="C1528" t="s">
        <v>20</v>
      </c>
      <c r="D1528" t="s">
        <v>30</v>
      </c>
      <c r="E1528" t="s">
        <v>22</v>
      </c>
      <c r="F1528" t="s">
        <v>25</v>
      </c>
      <c r="G1528">
        <v>2.7973500000000001E-3</v>
      </c>
      <c r="H1528">
        <v>9.0233599999999997E-2</v>
      </c>
      <c r="I1528">
        <v>0.23031599999999999</v>
      </c>
      <c r="J1528">
        <v>0.53616699999999995</v>
      </c>
      <c r="K1528">
        <v>9.5030299999999998E-2</v>
      </c>
      <c r="L1528">
        <v>3.7072099999999997E-2</v>
      </c>
      <c r="M1528">
        <v>0</v>
      </c>
      <c r="N1528">
        <v>5.5944699999999998E-3</v>
      </c>
      <c r="O1528">
        <v>2.78992E-3</v>
      </c>
      <c r="P1528">
        <v>27.316500000000001</v>
      </c>
      <c r="Q1528" s="1">
        <v>8.3333299999999994E-18</v>
      </c>
      <c r="R1528" s="1">
        <v>1.9335600000000002E-6</v>
      </c>
    </row>
    <row r="1529" spans="1:18" hidden="1" x14ac:dyDescent="0.3">
      <c r="A1529" t="s">
        <v>41</v>
      </c>
      <c r="B1529" t="s">
        <v>38</v>
      </c>
      <c r="C1529" t="s">
        <v>20</v>
      </c>
      <c r="D1529" t="s">
        <v>30</v>
      </c>
      <c r="E1529" t="s">
        <v>22</v>
      </c>
      <c r="F1529" t="s">
        <v>26</v>
      </c>
      <c r="G1529">
        <v>1.9415400000000001E-3</v>
      </c>
      <c r="H1529">
        <v>7.1746699999999997E-2</v>
      </c>
      <c r="I1529">
        <v>0.19439899999999999</v>
      </c>
      <c r="J1529">
        <v>0.55701400000000001</v>
      </c>
      <c r="K1529">
        <v>9.8810599999999998E-2</v>
      </c>
      <c r="L1529">
        <v>5.6358400000000003E-2</v>
      </c>
      <c r="M1529">
        <v>0</v>
      </c>
      <c r="N1529">
        <v>1.9729300000000002E-2</v>
      </c>
      <c r="O1529">
        <v>0</v>
      </c>
      <c r="P1529">
        <v>15.6591</v>
      </c>
      <c r="Q1529" s="1">
        <v>8.3333299999999994E-18</v>
      </c>
      <c r="R1529" s="1">
        <v>1.4770800000000001E-6</v>
      </c>
    </row>
    <row r="1530" spans="1:18" hidden="1" x14ac:dyDescent="0.3">
      <c r="A1530" t="s">
        <v>41</v>
      </c>
      <c r="B1530" t="s">
        <v>38</v>
      </c>
      <c r="C1530" t="s">
        <v>20</v>
      </c>
      <c r="D1530" t="s">
        <v>30</v>
      </c>
      <c r="E1530" t="s">
        <v>22</v>
      </c>
      <c r="F1530" t="s">
        <v>27</v>
      </c>
      <c r="G1530">
        <v>1.9777100000000001E-3</v>
      </c>
      <c r="H1530">
        <v>8.7110999999999994E-2</v>
      </c>
      <c r="I1530">
        <v>0.22109000000000001</v>
      </c>
      <c r="J1530">
        <v>0.51278299999999999</v>
      </c>
      <c r="K1530">
        <v>0.14633299999999999</v>
      </c>
      <c r="L1530">
        <v>2.94548E-2</v>
      </c>
      <c r="M1530">
        <v>0</v>
      </c>
      <c r="N1530">
        <v>0</v>
      </c>
      <c r="O1530">
        <v>1.24971E-3</v>
      </c>
      <c r="P1530">
        <v>5.40951</v>
      </c>
      <c r="Q1530" s="1">
        <v>8.3333299999999994E-18</v>
      </c>
      <c r="R1530" s="1">
        <v>1.02294E-6</v>
      </c>
    </row>
    <row r="1531" spans="1:18" hidden="1" x14ac:dyDescent="0.3">
      <c r="A1531" t="s">
        <v>41</v>
      </c>
      <c r="B1531" t="s">
        <v>38</v>
      </c>
      <c r="C1531" t="s">
        <v>20</v>
      </c>
      <c r="D1531" t="s">
        <v>30</v>
      </c>
      <c r="E1531" t="s">
        <v>22</v>
      </c>
      <c r="F1531" t="s">
        <v>28</v>
      </c>
      <c r="G1531">
        <v>1.7667499999999999E-2</v>
      </c>
      <c r="H1531">
        <v>0.14250299999999999</v>
      </c>
      <c r="I1531">
        <v>0.32756400000000002</v>
      </c>
      <c r="J1531">
        <v>0.37012200000000001</v>
      </c>
      <c r="K1531">
        <v>8.0559699999999998E-2</v>
      </c>
      <c r="L1531">
        <v>6.1583600000000002E-2</v>
      </c>
      <c r="M1531">
        <v>0</v>
      </c>
      <c r="N1531">
        <v>0</v>
      </c>
      <c r="O1531">
        <v>0</v>
      </c>
      <c r="P1531">
        <v>2.1195200000000001</v>
      </c>
      <c r="Q1531" s="1">
        <v>8.3333299999999994E-18</v>
      </c>
      <c r="R1531" s="1">
        <v>6.7906000000000005E-7</v>
      </c>
    </row>
    <row r="1532" spans="1:18" hidden="1" x14ac:dyDescent="0.3">
      <c r="A1532" t="s">
        <v>41</v>
      </c>
      <c r="B1532" t="s">
        <v>38</v>
      </c>
      <c r="C1532" t="s">
        <v>20</v>
      </c>
      <c r="D1532" t="s">
        <v>30</v>
      </c>
      <c r="E1532" t="s">
        <v>29</v>
      </c>
      <c r="F1532" t="s">
        <v>23</v>
      </c>
      <c r="G1532">
        <v>5.2450700000000003E-2</v>
      </c>
      <c r="H1532">
        <v>0.32554899999999998</v>
      </c>
      <c r="I1532">
        <v>0.38533899999999999</v>
      </c>
      <c r="J1532">
        <v>0.21479899999999999</v>
      </c>
      <c r="K1532">
        <v>9.9744800000000008E-3</v>
      </c>
      <c r="L1532">
        <v>2.0267499999999999E-3</v>
      </c>
      <c r="M1532">
        <v>0</v>
      </c>
      <c r="N1532">
        <v>0</v>
      </c>
      <c r="O1532">
        <v>9.8607999999999994E-3</v>
      </c>
      <c r="P1532">
        <v>27.265799999999999</v>
      </c>
      <c r="Q1532" s="1">
        <v>8.3333299999999994E-18</v>
      </c>
      <c r="R1532" s="1">
        <v>1.5933000000000001E-6</v>
      </c>
    </row>
    <row r="1533" spans="1:18" hidden="1" x14ac:dyDescent="0.3">
      <c r="A1533" t="s">
        <v>41</v>
      </c>
      <c r="B1533" t="s">
        <v>38</v>
      </c>
      <c r="C1533" t="s">
        <v>20</v>
      </c>
      <c r="D1533" t="s">
        <v>30</v>
      </c>
      <c r="E1533" t="s">
        <v>29</v>
      </c>
      <c r="F1533" t="s">
        <v>24</v>
      </c>
      <c r="G1533">
        <v>2.3949100000000001E-2</v>
      </c>
      <c r="H1533">
        <v>0.24515899999999999</v>
      </c>
      <c r="I1533">
        <v>0.34281899999999998</v>
      </c>
      <c r="J1533">
        <v>0.34901399999999999</v>
      </c>
      <c r="K1533">
        <v>3.2227899999999997E-2</v>
      </c>
      <c r="L1533">
        <v>2.4978399999999999E-3</v>
      </c>
      <c r="M1533">
        <v>0</v>
      </c>
      <c r="N1533">
        <v>1.10187E-3</v>
      </c>
      <c r="O1533">
        <v>3.2308800000000002E-3</v>
      </c>
      <c r="P1533">
        <v>132.309</v>
      </c>
      <c r="Q1533" s="1">
        <v>8.3333299999999994E-18</v>
      </c>
      <c r="R1533" s="1">
        <v>7.5343300000000004E-6</v>
      </c>
    </row>
    <row r="1534" spans="1:18" hidden="1" x14ac:dyDescent="0.3">
      <c r="A1534" t="s">
        <v>41</v>
      </c>
      <c r="B1534" t="s">
        <v>38</v>
      </c>
      <c r="C1534" t="s">
        <v>20</v>
      </c>
      <c r="D1534" t="s">
        <v>30</v>
      </c>
      <c r="E1534" t="s">
        <v>29</v>
      </c>
      <c r="F1534" t="s">
        <v>25</v>
      </c>
      <c r="G1534">
        <v>1.48646E-2</v>
      </c>
      <c r="H1534">
        <v>0.20508999999999999</v>
      </c>
      <c r="I1534">
        <v>0.34453299999999998</v>
      </c>
      <c r="J1534">
        <v>0.396534</v>
      </c>
      <c r="K1534">
        <v>2.5126200000000001E-2</v>
      </c>
      <c r="L1534">
        <v>6.0030500000000002E-3</v>
      </c>
      <c r="M1534">
        <v>0</v>
      </c>
      <c r="N1534">
        <v>8.6039099999999996E-4</v>
      </c>
      <c r="O1534">
        <v>6.9885399999999997E-3</v>
      </c>
      <c r="P1534">
        <v>150.923</v>
      </c>
      <c r="Q1534" s="1">
        <v>8.3333299999999994E-18</v>
      </c>
      <c r="R1534" s="1">
        <v>9.7149099999999998E-6</v>
      </c>
    </row>
    <row r="1535" spans="1:18" hidden="1" x14ac:dyDescent="0.3">
      <c r="A1535" t="s">
        <v>41</v>
      </c>
      <c r="B1535" t="s">
        <v>38</v>
      </c>
      <c r="C1535" t="s">
        <v>20</v>
      </c>
      <c r="D1535" t="s">
        <v>30</v>
      </c>
      <c r="E1535" t="s">
        <v>29</v>
      </c>
      <c r="F1535" t="s">
        <v>26</v>
      </c>
      <c r="G1535">
        <v>1.12824E-2</v>
      </c>
      <c r="H1535">
        <v>0.17833099999999999</v>
      </c>
      <c r="I1535">
        <v>0.31801699999999999</v>
      </c>
      <c r="J1535">
        <v>0.45050099999999998</v>
      </c>
      <c r="K1535">
        <v>2.8570399999999999E-2</v>
      </c>
      <c r="L1535">
        <v>9.9800300000000008E-3</v>
      </c>
      <c r="M1535">
        <v>0</v>
      </c>
      <c r="N1535">
        <v>3.3181600000000001E-3</v>
      </c>
      <c r="O1535">
        <v>0</v>
      </c>
      <c r="P1535">
        <v>86.516599999999997</v>
      </c>
      <c r="Q1535" s="1">
        <v>8.3333299999999994E-18</v>
      </c>
      <c r="R1535" s="1">
        <v>7.5921100000000004E-6</v>
      </c>
    </row>
    <row r="1536" spans="1:18" hidden="1" x14ac:dyDescent="0.3">
      <c r="A1536" t="s">
        <v>41</v>
      </c>
      <c r="B1536" t="s">
        <v>38</v>
      </c>
      <c r="C1536" t="s">
        <v>20</v>
      </c>
      <c r="D1536" t="s">
        <v>30</v>
      </c>
      <c r="E1536" t="s">
        <v>29</v>
      </c>
      <c r="F1536" t="s">
        <v>27</v>
      </c>
      <c r="G1536">
        <v>1.0889599999999999E-2</v>
      </c>
      <c r="H1536">
        <v>0.20516000000000001</v>
      </c>
      <c r="I1536">
        <v>0.34270499999999998</v>
      </c>
      <c r="J1536">
        <v>0.39296799999999998</v>
      </c>
      <c r="K1536">
        <v>4.0091399999999999E-2</v>
      </c>
      <c r="L1536">
        <v>4.9422399999999997E-3</v>
      </c>
      <c r="M1536">
        <v>0</v>
      </c>
      <c r="N1536">
        <v>0</v>
      </c>
      <c r="O1536">
        <v>3.2437299999999998E-3</v>
      </c>
      <c r="P1536">
        <v>29.887599999999999</v>
      </c>
      <c r="Q1536" s="1">
        <v>8.3333299999999994E-18</v>
      </c>
      <c r="R1536" s="1">
        <v>1.25045E-5</v>
      </c>
    </row>
    <row r="1537" spans="1:18" hidden="1" x14ac:dyDescent="0.3">
      <c r="A1537" t="s">
        <v>41</v>
      </c>
      <c r="B1537" t="s">
        <v>38</v>
      </c>
      <c r="C1537" t="s">
        <v>20</v>
      </c>
      <c r="D1537" t="s">
        <v>30</v>
      </c>
      <c r="E1537" t="s">
        <v>29</v>
      </c>
      <c r="F1537" t="s">
        <v>28</v>
      </c>
      <c r="G1537">
        <v>7.7410300000000001E-2</v>
      </c>
      <c r="H1537">
        <v>0.267065</v>
      </c>
      <c r="I1537">
        <v>0.40403499999999998</v>
      </c>
      <c r="J1537">
        <v>0.22570499999999999</v>
      </c>
      <c r="K1537">
        <v>1.7562899999999999E-2</v>
      </c>
      <c r="L1537">
        <v>8.2225200000000005E-3</v>
      </c>
      <c r="M1537">
        <v>0</v>
      </c>
      <c r="N1537">
        <v>0</v>
      </c>
      <c r="O1537">
        <v>0</v>
      </c>
      <c r="P1537">
        <v>11.7103</v>
      </c>
      <c r="Q1537" s="1">
        <v>8.3333299999999994E-18</v>
      </c>
      <c r="R1537" s="1">
        <v>2.0947800000000001E-6</v>
      </c>
    </row>
    <row r="1538" spans="1:18" hidden="1" x14ac:dyDescent="0.3">
      <c r="A1538" t="s">
        <v>41</v>
      </c>
      <c r="B1538" t="s">
        <v>38</v>
      </c>
      <c r="C1538" t="s">
        <v>20</v>
      </c>
      <c r="D1538" t="s">
        <v>31</v>
      </c>
      <c r="E1538" t="s">
        <v>22</v>
      </c>
      <c r="F1538" t="s">
        <v>23</v>
      </c>
      <c r="G1538">
        <v>0</v>
      </c>
      <c r="H1538">
        <v>3.4761E-2</v>
      </c>
      <c r="I1538">
        <v>0.70821999999999996</v>
      </c>
      <c r="J1538">
        <v>0.257019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9.8585800000000005E-3</v>
      </c>
      <c r="Q1538" s="1">
        <v>2.6113700000000002E-21</v>
      </c>
      <c r="R1538">
        <v>0</v>
      </c>
    </row>
    <row r="1539" spans="1:18" hidden="1" x14ac:dyDescent="0.3">
      <c r="A1539" t="s">
        <v>41</v>
      </c>
      <c r="B1539" t="s">
        <v>38</v>
      </c>
      <c r="C1539" t="s">
        <v>20</v>
      </c>
      <c r="D1539" t="s">
        <v>31</v>
      </c>
      <c r="E1539" t="s">
        <v>22</v>
      </c>
      <c r="F1539" t="s">
        <v>24</v>
      </c>
      <c r="G1539">
        <v>0</v>
      </c>
      <c r="H1539">
        <v>8.7882000000000002E-2</v>
      </c>
      <c r="I1539">
        <v>0.449322</v>
      </c>
      <c r="J1539">
        <v>0.46279599999999999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6.6254400000000005E-2</v>
      </c>
      <c r="Q1539" s="1">
        <v>6.8465300000000005E-20</v>
      </c>
      <c r="R1539" s="1">
        <v>7.5658300000000005E-7</v>
      </c>
    </row>
    <row r="1540" spans="1:18" hidden="1" x14ac:dyDescent="0.3">
      <c r="A1540" t="s">
        <v>41</v>
      </c>
      <c r="B1540" t="s">
        <v>38</v>
      </c>
      <c r="C1540" t="s">
        <v>20</v>
      </c>
      <c r="D1540" t="s">
        <v>31</v>
      </c>
      <c r="E1540" t="s">
        <v>22</v>
      </c>
      <c r="F1540" t="s">
        <v>25</v>
      </c>
      <c r="G1540">
        <v>0</v>
      </c>
      <c r="H1540">
        <v>0.49597599999999997</v>
      </c>
      <c r="I1540">
        <v>0</v>
      </c>
      <c r="J1540">
        <v>0.50402400000000003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4.1702200000000002E-2</v>
      </c>
      <c r="Q1540" s="1">
        <v>4.67259E-20</v>
      </c>
      <c r="R1540" s="1">
        <v>8.9208299999999996E-7</v>
      </c>
    </row>
    <row r="1541" spans="1:18" hidden="1" x14ac:dyDescent="0.3">
      <c r="A1541" t="s">
        <v>41</v>
      </c>
      <c r="B1541" t="s">
        <v>38</v>
      </c>
      <c r="C1541" t="s">
        <v>20</v>
      </c>
      <c r="D1541" t="s">
        <v>31</v>
      </c>
      <c r="E1541" t="s">
        <v>22</v>
      </c>
      <c r="F1541" t="s">
        <v>26</v>
      </c>
      <c r="G1541">
        <v>0</v>
      </c>
      <c r="H1541">
        <v>3.2563099999999998E-2</v>
      </c>
      <c r="I1541">
        <v>0.53597099999999998</v>
      </c>
      <c r="J1541">
        <v>0.43146600000000002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4.0302600000000001E-2</v>
      </c>
      <c r="Q1541" s="1">
        <v>9.6647199999999999E-21</v>
      </c>
      <c r="R1541" s="1">
        <v>1.25861E-6</v>
      </c>
    </row>
    <row r="1542" spans="1:18" hidden="1" x14ac:dyDescent="0.3">
      <c r="A1542" t="s">
        <v>41</v>
      </c>
      <c r="B1542" t="s">
        <v>38</v>
      </c>
      <c r="C1542" t="s">
        <v>20</v>
      </c>
      <c r="D1542" t="s">
        <v>31</v>
      </c>
      <c r="E1542" t="s">
        <v>22</v>
      </c>
      <c r="F1542" t="s">
        <v>27</v>
      </c>
      <c r="G1542">
        <v>0</v>
      </c>
      <c r="H1542">
        <v>2.7249700000000002E-2</v>
      </c>
      <c r="I1542">
        <v>0.76544299999999998</v>
      </c>
      <c r="J1542">
        <v>0.20730699999999999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3.5950000000000001E-3</v>
      </c>
      <c r="Q1542" s="1">
        <v>7.3466999999999999E-22</v>
      </c>
      <c r="R1542" s="1">
        <v>6.85556E-7</v>
      </c>
    </row>
    <row r="1543" spans="1:18" hidden="1" x14ac:dyDescent="0.3">
      <c r="A1543" t="s">
        <v>41</v>
      </c>
      <c r="B1543" t="s">
        <v>38</v>
      </c>
      <c r="C1543" t="s">
        <v>20</v>
      </c>
      <c r="D1543" t="s">
        <v>31</v>
      </c>
      <c r="E1543" t="s">
        <v>22</v>
      </c>
      <c r="F1543" t="s">
        <v>28</v>
      </c>
      <c r="G1543">
        <v>0</v>
      </c>
      <c r="H1543" s="1">
        <v>1.5282699999999999E-5</v>
      </c>
      <c r="I1543">
        <v>9.4371899999999998E-4</v>
      </c>
      <c r="J1543" s="1">
        <v>8.1191000000000002E-5</v>
      </c>
      <c r="K1543">
        <v>0.99895999999999996</v>
      </c>
      <c r="L1543">
        <v>0</v>
      </c>
      <c r="M1543">
        <v>0</v>
      </c>
      <c r="N1543">
        <v>0</v>
      </c>
      <c r="O1543">
        <v>0</v>
      </c>
      <c r="P1543">
        <v>5.5108900000000005E-4</v>
      </c>
      <c r="Q1543" s="1">
        <v>1.23605E-23</v>
      </c>
      <c r="R1543" s="1">
        <v>6.1549000000000001E-7</v>
      </c>
    </row>
    <row r="1544" spans="1:18" hidden="1" x14ac:dyDescent="0.3">
      <c r="A1544" t="s">
        <v>41</v>
      </c>
      <c r="B1544" t="s">
        <v>38</v>
      </c>
      <c r="C1544" t="s">
        <v>20</v>
      </c>
      <c r="D1544" t="s">
        <v>31</v>
      </c>
      <c r="E1544" t="s">
        <v>29</v>
      </c>
      <c r="F1544" t="s">
        <v>23</v>
      </c>
      <c r="G1544">
        <v>0</v>
      </c>
      <c r="H1544">
        <v>0.22378999999999999</v>
      </c>
      <c r="I1544">
        <v>0.59229399999999999</v>
      </c>
      <c r="J1544">
        <v>0.183916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0.84073200000000003</v>
      </c>
      <c r="Q1544" s="1">
        <v>2.03411E-18</v>
      </c>
      <c r="R1544" s="1">
        <v>4.8278599999999999E-7</v>
      </c>
    </row>
    <row r="1545" spans="1:18" hidden="1" x14ac:dyDescent="0.3">
      <c r="A1545" t="s">
        <v>41</v>
      </c>
      <c r="B1545" t="s">
        <v>38</v>
      </c>
      <c r="C1545" t="s">
        <v>20</v>
      </c>
      <c r="D1545" t="s">
        <v>31</v>
      </c>
      <c r="E1545" t="s">
        <v>29</v>
      </c>
      <c r="F1545" t="s">
        <v>24</v>
      </c>
      <c r="G1545">
        <v>6.7579700000000006E-2</v>
      </c>
      <c r="H1545">
        <v>0.41450300000000001</v>
      </c>
      <c r="I1545">
        <v>0.27529999999999999</v>
      </c>
      <c r="J1545">
        <v>0.242617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5.6501200000000003</v>
      </c>
      <c r="Q1545" s="1">
        <v>5.3330599999999999E-17</v>
      </c>
      <c r="R1545" s="1">
        <v>7.4188199999999997E-6</v>
      </c>
    </row>
    <row r="1546" spans="1:18" hidden="1" x14ac:dyDescent="0.3">
      <c r="A1546" t="s">
        <v>41</v>
      </c>
      <c r="B1546" t="s">
        <v>38</v>
      </c>
      <c r="C1546" t="s">
        <v>20</v>
      </c>
      <c r="D1546" t="s">
        <v>31</v>
      </c>
      <c r="E1546" t="s">
        <v>29</v>
      </c>
      <c r="F1546" t="s">
        <v>25</v>
      </c>
      <c r="G1546">
        <v>0.27040999999999998</v>
      </c>
      <c r="H1546">
        <v>0.65554500000000004</v>
      </c>
      <c r="I1546">
        <v>0</v>
      </c>
      <c r="J1546">
        <v>7.4045200000000005E-2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3.55633</v>
      </c>
      <c r="Q1546" s="1">
        <v>3.6396900000000001E-17</v>
      </c>
      <c r="R1546" s="1">
        <v>1.8285199999999999E-5</v>
      </c>
    </row>
    <row r="1547" spans="1:18" hidden="1" x14ac:dyDescent="0.3">
      <c r="A1547" t="s">
        <v>41</v>
      </c>
      <c r="B1547" t="s">
        <v>38</v>
      </c>
      <c r="C1547" t="s">
        <v>20</v>
      </c>
      <c r="D1547" t="s">
        <v>31</v>
      </c>
      <c r="E1547" t="s">
        <v>29</v>
      </c>
      <c r="F1547" t="s">
        <v>26</v>
      </c>
      <c r="G1547">
        <v>3.8733099999999999E-2</v>
      </c>
      <c r="H1547">
        <v>0.208478</v>
      </c>
      <c r="I1547">
        <v>0.44575599999999999</v>
      </c>
      <c r="J1547">
        <v>0.307033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3.4369800000000001</v>
      </c>
      <c r="Q1547" s="1">
        <v>7.5282699999999995E-18</v>
      </c>
      <c r="R1547" s="1">
        <v>6.1973900000000003E-6</v>
      </c>
    </row>
    <row r="1548" spans="1:18" hidden="1" x14ac:dyDescent="0.3">
      <c r="A1548" t="s">
        <v>41</v>
      </c>
      <c r="B1548" t="s">
        <v>38</v>
      </c>
      <c r="C1548" t="s">
        <v>20</v>
      </c>
      <c r="D1548" t="s">
        <v>31</v>
      </c>
      <c r="E1548" t="s">
        <v>29</v>
      </c>
      <c r="F1548" t="s">
        <v>27</v>
      </c>
      <c r="G1548">
        <v>0</v>
      </c>
      <c r="H1548">
        <v>0.18199799999999999</v>
      </c>
      <c r="I1548">
        <v>0.664107</v>
      </c>
      <c r="J1548">
        <v>0.153895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0.30657899999999999</v>
      </c>
      <c r="Q1548" s="1">
        <v>5.7226699999999996E-19</v>
      </c>
      <c r="R1548" s="1">
        <v>1.28275E-5</v>
      </c>
    </row>
    <row r="1549" spans="1:18" hidden="1" x14ac:dyDescent="0.3">
      <c r="A1549" t="s">
        <v>41</v>
      </c>
      <c r="B1549" t="s">
        <v>38</v>
      </c>
      <c r="C1549" t="s">
        <v>20</v>
      </c>
      <c r="D1549" t="s">
        <v>31</v>
      </c>
      <c r="E1549" t="s">
        <v>29</v>
      </c>
      <c r="F1549" t="s">
        <v>28</v>
      </c>
      <c r="G1549">
        <v>0.36617300000000003</v>
      </c>
      <c r="H1549">
        <v>6.5940399999999996E-2</v>
      </c>
      <c r="I1549">
        <v>0.52895000000000003</v>
      </c>
      <c r="J1549">
        <v>3.8936999999999999E-2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4.6996400000000001E-2</v>
      </c>
      <c r="Q1549" s="1">
        <v>9.6281400000000001E-21</v>
      </c>
      <c r="R1549" s="1">
        <v>1.26712E-6</v>
      </c>
    </row>
    <row r="1550" spans="1:18" hidden="1" x14ac:dyDescent="0.3">
      <c r="A1550" t="s">
        <v>41</v>
      </c>
      <c r="B1550" t="s">
        <v>38</v>
      </c>
      <c r="C1550" t="s">
        <v>32</v>
      </c>
      <c r="D1550" t="s">
        <v>21</v>
      </c>
      <c r="E1550" t="s">
        <v>22</v>
      </c>
      <c r="F1550" t="s">
        <v>23</v>
      </c>
      <c r="G1550">
        <v>0</v>
      </c>
      <c r="H1550">
        <v>1.3469399999999999E-2</v>
      </c>
      <c r="I1550">
        <v>4.1890499999999997E-2</v>
      </c>
      <c r="J1550">
        <v>0.342916</v>
      </c>
      <c r="K1550">
        <v>0.19788</v>
      </c>
      <c r="L1550">
        <v>0.37496200000000002</v>
      </c>
      <c r="M1550">
        <v>2.1620899999999998E-2</v>
      </c>
      <c r="N1550">
        <v>7.2614300000000001E-3</v>
      </c>
      <c r="O1550">
        <v>0</v>
      </c>
      <c r="P1550">
        <v>3.8171400000000001E-3</v>
      </c>
      <c r="Q1550">
        <v>2.0143900000000001</v>
      </c>
      <c r="R1550" s="1">
        <v>8.2914299999999995E-7</v>
      </c>
    </row>
    <row r="1551" spans="1:18" hidden="1" x14ac:dyDescent="0.3">
      <c r="A1551" t="s">
        <v>41</v>
      </c>
      <c r="B1551" t="s">
        <v>38</v>
      </c>
      <c r="C1551" t="s">
        <v>32</v>
      </c>
      <c r="D1551" t="s">
        <v>21</v>
      </c>
      <c r="E1551" t="s">
        <v>22</v>
      </c>
      <c r="F1551" t="s">
        <v>24</v>
      </c>
      <c r="G1551">
        <v>0</v>
      </c>
      <c r="H1551">
        <v>2.6476900000000001E-2</v>
      </c>
      <c r="I1551">
        <v>7.6809100000000005E-2</v>
      </c>
      <c r="J1551">
        <v>0.26377499999999998</v>
      </c>
      <c r="K1551">
        <v>9.6296999999999994E-2</v>
      </c>
      <c r="L1551">
        <v>0.49826199999999998</v>
      </c>
      <c r="M1551">
        <v>2.8730599999999999E-2</v>
      </c>
      <c r="N1551">
        <v>9.64923E-3</v>
      </c>
      <c r="O1551">
        <v>0</v>
      </c>
      <c r="P1551">
        <v>3.5611900000000002E-2</v>
      </c>
      <c r="Q1551">
        <v>20.0852</v>
      </c>
      <c r="R1551" s="1">
        <v>4.4208699999999999E-6</v>
      </c>
    </row>
    <row r="1552" spans="1:18" hidden="1" x14ac:dyDescent="0.3">
      <c r="A1552" t="s">
        <v>41</v>
      </c>
      <c r="B1552" t="s">
        <v>38</v>
      </c>
      <c r="C1552" t="s">
        <v>32</v>
      </c>
      <c r="D1552" t="s">
        <v>21</v>
      </c>
      <c r="E1552" t="s">
        <v>22</v>
      </c>
      <c r="F1552" t="s">
        <v>25</v>
      </c>
      <c r="G1552">
        <v>0</v>
      </c>
      <c r="H1552">
        <v>1.2352999999999999E-2</v>
      </c>
      <c r="I1552">
        <v>7.2078000000000003E-2</v>
      </c>
      <c r="J1552">
        <v>0.19751199999999999</v>
      </c>
      <c r="K1552">
        <v>0.34848800000000002</v>
      </c>
      <c r="L1552">
        <v>0.34313700000000003</v>
      </c>
      <c r="M1552">
        <v>1.9785799999999999E-2</v>
      </c>
      <c r="N1552">
        <v>6.64513E-3</v>
      </c>
      <c r="O1552">
        <v>0</v>
      </c>
      <c r="P1552">
        <v>5.1080100000000003E-2</v>
      </c>
      <c r="Q1552">
        <v>31.038</v>
      </c>
      <c r="R1552" s="1">
        <v>1.01156E-5</v>
      </c>
    </row>
    <row r="1553" spans="1:18" hidden="1" x14ac:dyDescent="0.3">
      <c r="A1553" t="s">
        <v>41</v>
      </c>
      <c r="B1553" t="s">
        <v>38</v>
      </c>
      <c r="C1553" t="s">
        <v>32</v>
      </c>
      <c r="D1553" t="s">
        <v>21</v>
      </c>
      <c r="E1553" t="s">
        <v>22</v>
      </c>
      <c r="F1553" t="s">
        <v>26</v>
      </c>
      <c r="G1553">
        <v>0</v>
      </c>
      <c r="H1553">
        <v>7.2924799999999996E-3</v>
      </c>
      <c r="I1553">
        <v>8.1389699999999995E-2</v>
      </c>
      <c r="J1553">
        <v>0.18503</v>
      </c>
      <c r="K1553">
        <v>0.37965700000000002</v>
      </c>
      <c r="L1553">
        <v>0.32184000000000001</v>
      </c>
      <c r="M1553">
        <v>1.8557799999999999E-2</v>
      </c>
      <c r="N1553">
        <v>6.23268E-3</v>
      </c>
      <c r="O1553">
        <v>0</v>
      </c>
      <c r="P1553">
        <v>1.17673E-2</v>
      </c>
      <c r="Q1553">
        <v>7.1491899999999999</v>
      </c>
      <c r="R1553" s="1">
        <v>6.5645000000000004E-6</v>
      </c>
    </row>
    <row r="1554" spans="1:18" hidden="1" x14ac:dyDescent="0.3">
      <c r="A1554" t="s">
        <v>41</v>
      </c>
      <c r="B1554" t="s">
        <v>38</v>
      </c>
      <c r="C1554" t="s">
        <v>32</v>
      </c>
      <c r="D1554" t="s">
        <v>21</v>
      </c>
      <c r="E1554" t="s">
        <v>22</v>
      </c>
      <c r="F1554" t="s">
        <v>27</v>
      </c>
      <c r="G1554">
        <v>0</v>
      </c>
      <c r="H1554">
        <v>2.4131500000000002E-3</v>
      </c>
      <c r="I1554">
        <v>7.0550399999999999E-2</v>
      </c>
      <c r="J1554">
        <v>0.12243900000000001</v>
      </c>
      <c r="K1554">
        <v>0.54829799999999995</v>
      </c>
      <c r="L1554">
        <v>0.23796999999999999</v>
      </c>
      <c r="M1554">
        <v>1.37217E-2</v>
      </c>
      <c r="N1554">
        <v>4.6084699999999999E-3</v>
      </c>
      <c r="O1554">
        <v>0</v>
      </c>
      <c r="P1554">
        <v>2.3126599999999998E-3</v>
      </c>
      <c r="Q1554">
        <v>2.1176200000000001</v>
      </c>
      <c r="R1554" s="1">
        <v>3.09417E-6</v>
      </c>
    </row>
    <row r="1555" spans="1:18" hidden="1" x14ac:dyDescent="0.3">
      <c r="A1555" t="s">
        <v>41</v>
      </c>
      <c r="B1555" t="s">
        <v>38</v>
      </c>
      <c r="C1555" t="s">
        <v>32</v>
      </c>
      <c r="D1555" t="s">
        <v>21</v>
      </c>
      <c r="E1555" t="s">
        <v>22</v>
      </c>
      <c r="F1555" t="s">
        <v>28</v>
      </c>
      <c r="G1555">
        <v>0</v>
      </c>
      <c r="H1555">
        <v>2.5685199999999998E-2</v>
      </c>
      <c r="I1555">
        <v>7.8087299999999998E-2</v>
      </c>
      <c r="J1555">
        <v>4.7590399999999998E-2</v>
      </c>
      <c r="K1555">
        <v>0.45324999999999999</v>
      </c>
      <c r="L1555">
        <v>0.36710999999999999</v>
      </c>
      <c r="M1555">
        <v>2.1168099999999999E-2</v>
      </c>
      <c r="N1555">
        <v>7.1093700000000003E-3</v>
      </c>
      <c r="O1555">
        <v>0</v>
      </c>
      <c r="P1555">
        <v>1.13028E-3</v>
      </c>
      <c r="Q1555">
        <v>0.46904600000000002</v>
      </c>
      <c r="R1555" s="1">
        <v>1.31996E-6</v>
      </c>
    </row>
    <row r="1556" spans="1:18" hidden="1" x14ac:dyDescent="0.3">
      <c r="A1556" t="s">
        <v>41</v>
      </c>
      <c r="B1556" t="s">
        <v>38</v>
      </c>
      <c r="C1556" t="s">
        <v>32</v>
      </c>
      <c r="D1556" t="s">
        <v>21</v>
      </c>
      <c r="E1556" t="s">
        <v>29</v>
      </c>
      <c r="F1556" t="s">
        <v>23</v>
      </c>
      <c r="G1556">
        <v>1.0811299999999999E-2</v>
      </c>
      <c r="H1556">
        <v>5.0405600000000002E-2</v>
      </c>
      <c r="I1556">
        <v>0.10395799999999999</v>
      </c>
      <c r="J1556">
        <v>0.50691900000000001</v>
      </c>
      <c r="K1556">
        <v>5.3045399999999999E-2</v>
      </c>
      <c r="L1556">
        <v>0</v>
      </c>
      <c r="M1556">
        <v>3.4616500000000001E-2</v>
      </c>
      <c r="N1556">
        <v>1.1625999999999999E-2</v>
      </c>
      <c r="O1556">
        <v>0.22861799999999999</v>
      </c>
      <c r="P1556">
        <v>2.27088</v>
      </c>
      <c r="Q1556">
        <v>788.65099999999995</v>
      </c>
      <c r="R1556" s="1">
        <v>3.2452400000000001E-6</v>
      </c>
    </row>
    <row r="1557" spans="1:18" hidden="1" x14ac:dyDescent="0.3">
      <c r="A1557" t="s">
        <v>41</v>
      </c>
      <c r="B1557" t="s">
        <v>38</v>
      </c>
      <c r="C1557" t="s">
        <v>32</v>
      </c>
      <c r="D1557" t="s">
        <v>21</v>
      </c>
      <c r="E1557" t="s">
        <v>29</v>
      </c>
      <c r="F1557" t="s">
        <v>24</v>
      </c>
      <c r="G1557">
        <v>3.7346900000000002E-2</v>
      </c>
      <c r="H1557">
        <v>0.124375</v>
      </c>
      <c r="I1557">
        <v>0.23927300000000001</v>
      </c>
      <c r="J1557">
        <v>0.48946600000000001</v>
      </c>
      <c r="K1557">
        <v>3.2403800000000003E-2</v>
      </c>
      <c r="L1557">
        <v>0</v>
      </c>
      <c r="M1557">
        <v>5.7742000000000002E-2</v>
      </c>
      <c r="N1557">
        <v>1.9392800000000002E-2</v>
      </c>
      <c r="O1557">
        <v>0</v>
      </c>
      <c r="P1557">
        <v>21.1861</v>
      </c>
      <c r="Q1557">
        <v>7863.54</v>
      </c>
      <c r="R1557" s="1">
        <v>1.5343199999999999E-5</v>
      </c>
    </row>
    <row r="1558" spans="1:18" hidden="1" x14ac:dyDescent="0.3">
      <c r="A1558" t="s">
        <v>41</v>
      </c>
      <c r="B1558" t="s">
        <v>38</v>
      </c>
      <c r="C1558" t="s">
        <v>32</v>
      </c>
      <c r="D1558" t="s">
        <v>21</v>
      </c>
      <c r="E1558" t="s">
        <v>29</v>
      </c>
      <c r="F1558" t="s">
        <v>25</v>
      </c>
      <c r="G1558">
        <v>1.6832900000000001E-2</v>
      </c>
      <c r="H1558">
        <v>6.9621000000000002E-2</v>
      </c>
      <c r="I1558">
        <v>0.26939200000000002</v>
      </c>
      <c r="J1558">
        <v>0.43972800000000001</v>
      </c>
      <c r="K1558">
        <v>0.14069300000000001</v>
      </c>
      <c r="L1558">
        <v>0</v>
      </c>
      <c r="M1558">
        <v>4.7709300000000003E-2</v>
      </c>
      <c r="N1558">
        <v>1.6023300000000001E-2</v>
      </c>
      <c r="O1558">
        <v>0</v>
      </c>
      <c r="P1558">
        <v>30.388500000000001</v>
      </c>
      <c r="Q1558">
        <v>12151.7</v>
      </c>
      <c r="R1558" s="1">
        <v>3.3305500000000002E-5</v>
      </c>
    </row>
    <row r="1559" spans="1:18" hidden="1" x14ac:dyDescent="0.3">
      <c r="A1559" t="s">
        <v>41</v>
      </c>
      <c r="B1559" t="s">
        <v>38</v>
      </c>
      <c r="C1559" t="s">
        <v>32</v>
      </c>
      <c r="D1559" t="s">
        <v>21</v>
      </c>
      <c r="E1559" t="s">
        <v>29</v>
      </c>
      <c r="F1559" t="s">
        <v>26</v>
      </c>
      <c r="G1559">
        <v>1.9431799999999999E-2</v>
      </c>
      <c r="H1559">
        <v>4.1535700000000002E-2</v>
      </c>
      <c r="I1559">
        <v>0.30741800000000002</v>
      </c>
      <c r="J1559">
        <v>0.41630299999999998</v>
      </c>
      <c r="K1559">
        <v>0.15490100000000001</v>
      </c>
      <c r="L1559">
        <v>0</v>
      </c>
      <c r="M1559">
        <v>4.52223E-2</v>
      </c>
      <c r="N1559">
        <v>1.5188E-2</v>
      </c>
      <c r="O1559">
        <v>0</v>
      </c>
      <c r="P1559">
        <v>7.00054</v>
      </c>
      <c r="Q1559">
        <v>2798.98</v>
      </c>
      <c r="R1559" s="1">
        <v>2.8962199999999999E-5</v>
      </c>
    </row>
    <row r="1560" spans="1:18" hidden="1" x14ac:dyDescent="0.3">
      <c r="A1560" t="s">
        <v>41</v>
      </c>
      <c r="B1560" t="s">
        <v>38</v>
      </c>
      <c r="C1560" t="s">
        <v>32</v>
      </c>
      <c r="D1560" t="s">
        <v>21</v>
      </c>
      <c r="E1560" t="s">
        <v>29</v>
      </c>
      <c r="F1560" t="s">
        <v>27</v>
      </c>
      <c r="G1560">
        <v>1.00912E-2</v>
      </c>
      <c r="H1560">
        <v>1.6510500000000001E-2</v>
      </c>
      <c r="I1560">
        <v>0.320102</v>
      </c>
      <c r="J1560">
        <v>0.33091500000000001</v>
      </c>
      <c r="K1560">
        <v>0.26872499999999999</v>
      </c>
      <c r="L1560">
        <v>0</v>
      </c>
      <c r="M1560">
        <v>4.0166500000000001E-2</v>
      </c>
      <c r="N1560">
        <v>1.349E-2</v>
      </c>
      <c r="O1560">
        <v>0</v>
      </c>
      <c r="P1560">
        <v>1.37584</v>
      </c>
      <c r="Q1560">
        <v>829.07</v>
      </c>
      <c r="R1560" s="1">
        <v>2.55481E-5</v>
      </c>
    </row>
    <row r="1561" spans="1:18" hidden="1" x14ac:dyDescent="0.3">
      <c r="A1561" t="s">
        <v>41</v>
      </c>
      <c r="B1561" t="s">
        <v>38</v>
      </c>
      <c r="C1561" t="s">
        <v>32</v>
      </c>
      <c r="D1561" t="s">
        <v>21</v>
      </c>
      <c r="E1561" t="s">
        <v>29</v>
      </c>
      <c r="F1561" t="s">
        <v>28</v>
      </c>
      <c r="G1561">
        <v>6.4751699999999997E-3</v>
      </c>
      <c r="H1561">
        <v>0.181198</v>
      </c>
      <c r="I1561">
        <v>0.36531200000000003</v>
      </c>
      <c r="J1561">
        <v>0.13261999999999999</v>
      </c>
      <c r="K1561">
        <v>0.229047</v>
      </c>
      <c r="L1561">
        <v>0</v>
      </c>
      <c r="M1561">
        <v>6.3890100000000005E-2</v>
      </c>
      <c r="N1561">
        <v>2.14576E-2</v>
      </c>
      <c r="O1561">
        <v>0</v>
      </c>
      <c r="P1561">
        <v>0.67242199999999996</v>
      </c>
      <c r="Q1561">
        <v>183.636</v>
      </c>
      <c r="R1561" s="1">
        <v>2.55116E-6</v>
      </c>
    </row>
    <row r="1562" spans="1:18" hidden="1" x14ac:dyDescent="0.3">
      <c r="A1562" t="s">
        <v>41</v>
      </c>
      <c r="B1562" t="s">
        <v>38</v>
      </c>
      <c r="C1562" t="s">
        <v>32</v>
      </c>
      <c r="D1562" t="s">
        <v>30</v>
      </c>
      <c r="E1562" t="s">
        <v>22</v>
      </c>
      <c r="F1562" t="s">
        <v>23</v>
      </c>
      <c r="G1562">
        <v>1.11355E-2</v>
      </c>
      <c r="H1562">
        <v>0.14122799999999999</v>
      </c>
      <c r="I1562">
        <v>0.36675099999999999</v>
      </c>
      <c r="J1562">
        <v>0.38027</v>
      </c>
      <c r="K1562">
        <v>6.9154999999999994E-2</v>
      </c>
      <c r="L1562">
        <v>3.1459899999999999E-2</v>
      </c>
      <c r="M1562">
        <v>0</v>
      </c>
      <c r="N1562">
        <v>0</v>
      </c>
      <c r="O1562">
        <v>0</v>
      </c>
      <c r="P1562">
        <v>3.3916200000000001</v>
      </c>
      <c r="Q1562" s="1">
        <v>8.3333299999999994E-18</v>
      </c>
      <c r="R1562" s="1">
        <v>2.4506E-7</v>
      </c>
    </row>
    <row r="1563" spans="1:18" hidden="1" x14ac:dyDescent="0.3">
      <c r="A1563" t="s">
        <v>41</v>
      </c>
      <c r="B1563" t="s">
        <v>38</v>
      </c>
      <c r="C1563" t="s">
        <v>32</v>
      </c>
      <c r="D1563" t="s">
        <v>30</v>
      </c>
      <c r="E1563" t="s">
        <v>22</v>
      </c>
      <c r="F1563" t="s">
        <v>24</v>
      </c>
      <c r="G1563">
        <v>3.7085500000000001E-3</v>
      </c>
      <c r="H1563">
        <v>7.7572699999999994E-2</v>
      </c>
      <c r="I1563">
        <v>0.237985</v>
      </c>
      <c r="J1563">
        <v>0.45067099999999999</v>
      </c>
      <c r="K1563">
        <v>0.16297500000000001</v>
      </c>
      <c r="L1563">
        <v>2.82799E-2</v>
      </c>
      <c r="M1563">
        <v>3.9024099999999998E-3</v>
      </c>
      <c r="N1563">
        <v>3.49053E-2</v>
      </c>
      <c r="O1563">
        <v>0</v>
      </c>
      <c r="P1563">
        <v>16.457999999999998</v>
      </c>
      <c r="Q1563" s="1">
        <v>8.3333299999999994E-18</v>
      </c>
      <c r="R1563" s="1">
        <v>2.8477100000000001E-6</v>
      </c>
    </row>
    <row r="1564" spans="1:18" hidden="1" x14ac:dyDescent="0.3">
      <c r="A1564" t="s">
        <v>41</v>
      </c>
      <c r="B1564" t="s">
        <v>38</v>
      </c>
      <c r="C1564" t="s">
        <v>32</v>
      </c>
      <c r="D1564" t="s">
        <v>30</v>
      </c>
      <c r="E1564" t="s">
        <v>22</v>
      </c>
      <c r="F1564" t="s">
        <v>25</v>
      </c>
      <c r="G1564">
        <v>2.1984600000000002E-3</v>
      </c>
      <c r="H1564">
        <v>6.1980500000000001E-2</v>
      </c>
      <c r="I1564">
        <v>0.228437</v>
      </c>
      <c r="J1564">
        <v>0.48904199999999998</v>
      </c>
      <c r="K1564">
        <v>0.12135700000000001</v>
      </c>
      <c r="L1564">
        <v>6.4913399999999996E-2</v>
      </c>
      <c r="M1564">
        <v>6.0398200000000004E-3</v>
      </c>
      <c r="N1564">
        <v>2.60319E-2</v>
      </c>
      <c r="O1564">
        <v>0</v>
      </c>
      <c r="P1564">
        <v>18.773499999999999</v>
      </c>
      <c r="Q1564" s="1">
        <v>8.3333299999999994E-18</v>
      </c>
      <c r="R1564" s="1">
        <v>1.6777099999999999E-6</v>
      </c>
    </row>
    <row r="1565" spans="1:18" hidden="1" x14ac:dyDescent="0.3">
      <c r="A1565" t="s">
        <v>41</v>
      </c>
      <c r="B1565" t="s">
        <v>38</v>
      </c>
      <c r="C1565" t="s">
        <v>32</v>
      </c>
      <c r="D1565" t="s">
        <v>30</v>
      </c>
      <c r="E1565" t="s">
        <v>22</v>
      </c>
      <c r="F1565" t="s">
        <v>26</v>
      </c>
      <c r="G1565">
        <v>1.41442E-3</v>
      </c>
      <c r="H1565">
        <v>4.5682500000000001E-2</v>
      </c>
      <c r="I1565">
        <v>0.17873</v>
      </c>
      <c r="J1565">
        <v>0.47094900000000001</v>
      </c>
      <c r="K1565">
        <v>0.116968</v>
      </c>
      <c r="L1565">
        <v>9.1475899999999999E-2</v>
      </c>
      <c r="M1565">
        <v>9.6821200000000007E-3</v>
      </c>
      <c r="N1565">
        <v>8.5097800000000001E-2</v>
      </c>
      <c r="O1565">
        <v>0</v>
      </c>
      <c r="P1565">
        <v>10.761900000000001</v>
      </c>
      <c r="Q1565" s="1">
        <v>8.3333299999999994E-18</v>
      </c>
      <c r="R1565" s="1">
        <v>2.1718000000000001E-6</v>
      </c>
    </row>
    <row r="1566" spans="1:18" hidden="1" x14ac:dyDescent="0.3">
      <c r="A1566" t="s">
        <v>41</v>
      </c>
      <c r="B1566" t="s">
        <v>38</v>
      </c>
      <c r="C1566" t="s">
        <v>32</v>
      </c>
      <c r="D1566" t="s">
        <v>30</v>
      </c>
      <c r="E1566" t="s">
        <v>22</v>
      </c>
      <c r="F1566" t="s">
        <v>27</v>
      </c>
      <c r="G1566">
        <v>1.57503E-3</v>
      </c>
      <c r="H1566">
        <v>6.0633699999999999E-2</v>
      </c>
      <c r="I1566">
        <v>0.22221099999999999</v>
      </c>
      <c r="J1566">
        <v>0.47395100000000001</v>
      </c>
      <c r="K1566">
        <v>0.18936500000000001</v>
      </c>
      <c r="L1566">
        <v>5.2263400000000002E-2</v>
      </c>
      <c r="M1566">
        <v>0</v>
      </c>
      <c r="N1566">
        <v>0</v>
      </c>
      <c r="O1566">
        <v>0</v>
      </c>
      <c r="P1566">
        <v>3.71773</v>
      </c>
      <c r="Q1566" s="1">
        <v>8.3333299999999994E-18</v>
      </c>
      <c r="R1566" s="1">
        <v>1.1353299999999999E-6</v>
      </c>
    </row>
    <row r="1567" spans="1:18" hidden="1" x14ac:dyDescent="0.3">
      <c r="A1567" t="s">
        <v>41</v>
      </c>
      <c r="B1567" t="s">
        <v>38</v>
      </c>
      <c r="C1567" t="s">
        <v>32</v>
      </c>
      <c r="D1567" t="s">
        <v>30</v>
      </c>
      <c r="E1567" t="s">
        <v>22</v>
      </c>
      <c r="F1567" t="s">
        <v>28</v>
      </c>
      <c r="G1567">
        <v>1.4097E-2</v>
      </c>
      <c r="H1567">
        <v>9.9378300000000003E-2</v>
      </c>
      <c r="I1567">
        <v>0.32985100000000001</v>
      </c>
      <c r="J1567">
        <v>0.34274500000000002</v>
      </c>
      <c r="K1567">
        <v>0.104448</v>
      </c>
      <c r="L1567">
        <v>0.10947900000000001</v>
      </c>
      <c r="M1567">
        <v>0</v>
      </c>
      <c r="N1567">
        <v>0</v>
      </c>
      <c r="O1567">
        <v>0</v>
      </c>
      <c r="P1567">
        <v>1.4566600000000001</v>
      </c>
      <c r="Q1567" s="1">
        <v>8.3333299999999994E-18</v>
      </c>
      <c r="R1567" s="1">
        <v>1.19794E-6</v>
      </c>
    </row>
    <row r="1568" spans="1:18" hidden="1" x14ac:dyDescent="0.3">
      <c r="A1568" t="s">
        <v>41</v>
      </c>
      <c r="B1568" t="s">
        <v>38</v>
      </c>
      <c r="C1568" t="s">
        <v>32</v>
      </c>
      <c r="D1568" t="s">
        <v>30</v>
      </c>
      <c r="E1568" t="s">
        <v>29</v>
      </c>
      <c r="F1568" t="s">
        <v>23</v>
      </c>
      <c r="G1568">
        <v>4.7974500000000003E-2</v>
      </c>
      <c r="H1568">
        <v>0.26024900000000001</v>
      </c>
      <c r="I1568">
        <v>0.44480599999999998</v>
      </c>
      <c r="J1568">
        <v>0.228015</v>
      </c>
      <c r="K1568">
        <v>1.4824499999999999E-2</v>
      </c>
      <c r="L1568">
        <v>4.1302200000000004E-3</v>
      </c>
      <c r="M1568">
        <v>0</v>
      </c>
      <c r="N1568">
        <v>0</v>
      </c>
      <c r="O1568">
        <v>0</v>
      </c>
      <c r="P1568">
        <v>18.738700000000001</v>
      </c>
      <c r="Q1568" s="1">
        <v>8.3333299999999994E-18</v>
      </c>
      <c r="R1568" s="1">
        <v>5.5218099999999999E-7</v>
      </c>
    </row>
    <row r="1569" spans="1:18" hidden="1" x14ac:dyDescent="0.3">
      <c r="A1569" t="s">
        <v>41</v>
      </c>
      <c r="B1569" t="s">
        <v>38</v>
      </c>
      <c r="C1569" t="s">
        <v>32</v>
      </c>
      <c r="D1569" t="s">
        <v>30</v>
      </c>
      <c r="E1569" t="s">
        <v>29</v>
      </c>
      <c r="F1569" t="s">
        <v>24</v>
      </c>
      <c r="G1569">
        <v>2.0976499999999999E-2</v>
      </c>
      <c r="H1569">
        <v>0.18767600000000001</v>
      </c>
      <c r="I1569">
        <v>0.37894800000000001</v>
      </c>
      <c r="J1569">
        <v>0.35478199999999999</v>
      </c>
      <c r="K1569">
        <v>4.5867699999999997E-2</v>
      </c>
      <c r="L1569">
        <v>4.8744399999999998E-3</v>
      </c>
      <c r="M1569">
        <v>1.16227E-3</v>
      </c>
      <c r="N1569">
        <v>5.7141199999999996E-3</v>
      </c>
      <c r="O1569">
        <v>0</v>
      </c>
      <c r="P1569">
        <v>90.930700000000002</v>
      </c>
      <c r="Q1569" s="1">
        <v>8.3333299999999994E-18</v>
      </c>
      <c r="R1569" s="1">
        <v>3.34165E-6</v>
      </c>
    </row>
    <row r="1570" spans="1:18" hidden="1" x14ac:dyDescent="0.3">
      <c r="A1570" t="s">
        <v>41</v>
      </c>
      <c r="B1570" t="s">
        <v>38</v>
      </c>
      <c r="C1570" t="s">
        <v>32</v>
      </c>
      <c r="D1570" t="s">
        <v>30</v>
      </c>
      <c r="E1570" t="s">
        <v>29</v>
      </c>
      <c r="F1570" t="s">
        <v>25</v>
      </c>
      <c r="G1570">
        <v>1.29193E-2</v>
      </c>
      <c r="H1570">
        <v>0.15579100000000001</v>
      </c>
      <c r="I1570">
        <v>0.37790600000000002</v>
      </c>
      <c r="J1570">
        <v>0.39997899999999997</v>
      </c>
      <c r="K1570">
        <v>3.5484599999999998E-2</v>
      </c>
      <c r="L1570">
        <v>1.16244E-2</v>
      </c>
      <c r="M1570">
        <v>1.86889E-3</v>
      </c>
      <c r="N1570">
        <v>4.4274400000000004E-3</v>
      </c>
      <c r="O1570">
        <v>0</v>
      </c>
      <c r="P1570">
        <v>103.723</v>
      </c>
      <c r="Q1570" s="1">
        <v>8.3333299999999994E-18</v>
      </c>
      <c r="R1570" s="1">
        <v>4.4227199999999997E-6</v>
      </c>
    </row>
    <row r="1571" spans="1:18" hidden="1" x14ac:dyDescent="0.3">
      <c r="A1571" t="s">
        <v>41</v>
      </c>
      <c r="B1571" t="s">
        <v>38</v>
      </c>
      <c r="C1571" t="s">
        <v>32</v>
      </c>
      <c r="D1571" t="s">
        <v>30</v>
      </c>
      <c r="E1571" t="s">
        <v>29</v>
      </c>
      <c r="F1571" t="s">
        <v>26</v>
      </c>
      <c r="G1571">
        <v>9.5314600000000003E-3</v>
      </c>
      <c r="H1571">
        <v>0.13167300000000001</v>
      </c>
      <c r="I1571">
        <v>0.33905999999999997</v>
      </c>
      <c r="J1571">
        <v>0.44169799999999998</v>
      </c>
      <c r="K1571">
        <v>3.9219700000000003E-2</v>
      </c>
      <c r="L1571">
        <v>1.8784599999999999E-2</v>
      </c>
      <c r="M1571">
        <v>3.4355200000000001E-3</v>
      </c>
      <c r="N1571">
        <v>1.6596900000000001E-2</v>
      </c>
      <c r="O1571">
        <v>0</v>
      </c>
      <c r="P1571">
        <v>59.459299999999999</v>
      </c>
      <c r="Q1571" s="1">
        <v>8.3333299999999994E-18</v>
      </c>
      <c r="R1571" s="1">
        <v>7.6917199999999993E-6</v>
      </c>
    </row>
    <row r="1572" spans="1:18" hidden="1" x14ac:dyDescent="0.3">
      <c r="A1572" t="s">
        <v>41</v>
      </c>
      <c r="B1572" t="s">
        <v>38</v>
      </c>
      <c r="C1572" t="s">
        <v>32</v>
      </c>
      <c r="D1572" t="s">
        <v>30</v>
      </c>
      <c r="E1572" t="s">
        <v>29</v>
      </c>
      <c r="F1572" t="s">
        <v>27</v>
      </c>
      <c r="G1572">
        <v>9.4288400000000008E-3</v>
      </c>
      <c r="H1572">
        <v>0.15525700000000001</v>
      </c>
      <c r="I1572">
        <v>0.37448500000000001</v>
      </c>
      <c r="J1572">
        <v>0.39488899999999999</v>
      </c>
      <c r="K1572">
        <v>5.6406100000000001E-2</v>
      </c>
      <c r="L1572">
        <v>9.5341599999999999E-3</v>
      </c>
      <c r="M1572">
        <v>0</v>
      </c>
      <c r="N1572">
        <v>0</v>
      </c>
      <c r="O1572">
        <v>0</v>
      </c>
      <c r="P1572">
        <v>20.540500000000002</v>
      </c>
      <c r="Q1572" s="1">
        <v>8.3333299999999994E-18</v>
      </c>
      <c r="R1572" s="1">
        <v>9.0011400000000004E-6</v>
      </c>
    </row>
    <row r="1573" spans="1:18" hidden="1" x14ac:dyDescent="0.3">
      <c r="A1573" t="s">
        <v>41</v>
      </c>
      <c r="B1573" t="s">
        <v>38</v>
      </c>
      <c r="C1573" t="s">
        <v>32</v>
      </c>
      <c r="D1573" t="s">
        <v>30</v>
      </c>
      <c r="E1573" t="s">
        <v>29</v>
      </c>
      <c r="F1573" t="s">
        <v>28</v>
      </c>
      <c r="G1573">
        <v>6.8532800000000005E-2</v>
      </c>
      <c r="H1573">
        <v>0.206648</v>
      </c>
      <c r="I1573">
        <v>0.451428</v>
      </c>
      <c r="J1573">
        <v>0.231907</v>
      </c>
      <c r="K1573">
        <v>2.52655E-2</v>
      </c>
      <c r="L1573">
        <v>1.6218799999999998E-2</v>
      </c>
      <c r="M1573">
        <v>0</v>
      </c>
      <c r="N1573">
        <v>0</v>
      </c>
      <c r="O1573">
        <v>0</v>
      </c>
      <c r="P1573">
        <v>8.0480300000000007</v>
      </c>
      <c r="Q1573" s="1">
        <v>8.3333299999999994E-18</v>
      </c>
      <c r="R1573" s="1">
        <v>1.3665200000000001E-6</v>
      </c>
    </row>
    <row r="1574" spans="1:18" hidden="1" x14ac:dyDescent="0.3">
      <c r="A1574" t="s">
        <v>41</v>
      </c>
      <c r="B1574" t="s">
        <v>38</v>
      </c>
      <c r="C1574" t="s">
        <v>32</v>
      </c>
      <c r="D1574" t="s">
        <v>31</v>
      </c>
      <c r="E1574" t="s">
        <v>22</v>
      </c>
      <c r="F1574" t="s">
        <v>23</v>
      </c>
      <c r="G1574">
        <v>0</v>
      </c>
      <c r="H1574">
        <v>1.5875799999999999E-2</v>
      </c>
      <c r="I1574">
        <v>0.30028899999999997</v>
      </c>
      <c r="J1574">
        <v>0.68383499999999997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9.1544E-3</v>
      </c>
      <c r="Q1574" s="1">
        <v>2.6113700000000002E-21</v>
      </c>
      <c r="R1574" s="1">
        <v>2.1762499999999999E-7</v>
      </c>
    </row>
    <row r="1575" spans="1:18" hidden="1" x14ac:dyDescent="0.3">
      <c r="A1575" t="s">
        <v>41</v>
      </c>
      <c r="B1575" t="s">
        <v>38</v>
      </c>
      <c r="C1575" t="s">
        <v>32</v>
      </c>
      <c r="D1575" t="s">
        <v>31</v>
      </c>
      <c r="E1575" t="s">
        <v>22</v>
      </c>
      <c r="F1575" t="s">
        <v>24</v>
      </c>
      <c r="G1575">
        <v>0</v>
      </c>
      <c r="H1575">
        <v>2.7453700000000001E-2</v>
      </c>
      <c r="I1575">
        <v>0.13031300000000001</v>
      </c>
      <c r="J1575">
        <v>0.84223300000000001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6.1521899999999997E-2</v>
      </c>
      <c r="Q1575" s="1">
        <v>6.8465300000000005E-20</v>
      </c>
      <c r="R1575" s="1">
        <v>9.2920499999999996E-7</v>
      </c>
    </row>
    <row r="1576" spans="1:18" hidden="1" x14ac:dyDescent="0.3">
      <c r="A1576" t="s">
        <v>41</v>
      </c>
      <c r="B1576" t="s">
        <v>38</v>
      </c>
      <c r="C1576" t="s">
        <v>32</v>
      </c>
      <c r="D1576" t="s">
        <v>31</v>
      </c>
      <c r="E1576" t="s">
        <v>22</v>
      </c>
      <c r="F1576" t="s">
        <v>25</v>
      </c>
      <c r="G1576">
        <v>0</v>
      </c>
      <c r="H1576">
        <v>0.14450499999999999</v>
      </c>
      <c r="I1576">
        <v>0</v>
      </c>
      <c r="J1576">
        <v>0.85549500000000001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3.8723500000000001E-2</v>
      </c>
      <c r="Q1576" s="1">
        <v>4.67259E-20</v>
      </c>
      <c r="R1576" s="1">
        <v>3.3795100000000001E-7</v>
      </c>
    </row>
    <row r="1577" spans="1:18" hidden="1" x14ac:dyDescent="0.3">
      <c r="A1577" t="s">
        <v>41</v>
      </c>
      <c r="B1577" t="s">
        <v>38</v>
      </c>
      <c r="C1577" t="s">
        <v>32</v>
      </c>
      <c r="D1577" t="s">
        <v>31</v>
      </c>
      <c r="E1577" t="s">
        <v>22</v>
      </c>
      <c r="F1577" t="s">
        <v>26</v>
      </c>
      <c r="G1577">
        <v>0</v>
      </c>
      <c r="H1577">
        <v>1.06985E-2</v>
      </c>
      <c r="I1577">
        <v>0.16348099999999999</v>
      </c>
      <c r="J1577">
        <v>0.82582100000000003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3.7423900000000003E-2</v>
      </c>
      <c r="Q1577" s="1">
        <v>9.6647199999999999E-21</v>
      </c>
      <c r="R1577" s="1">
        <v>7.5745899999999998E-7</v>
      </c>
    </row>
    <row r="1578" spans="1:18" hidden="1" x14ac:dyDescent="0.3">
      <c r="A1578" t="s">
        <v>41</v>
      </c>
      <c r="B1578" t="s">
        <v>38</v>
      </c>
      <c r="C1578" t="s">
        <v>32</v>
      </c>
      <c r="D1578" t="s">
        <v>31</v>
      </c>
      <c r="E1578" t="s">
        <v>22</v>
      </c>
      <c r="F1578" t="s">
        <v>27</v>
      </c>
      <c r="G1578">
        <v>0</v>
      </c>
      <c r="H1578">
        <v>1.4005999999999999E-2</v>
      </c>
      <c r="I1578">
        <v>0.36525299999999999</v>
      </c>
      <c r="J1578">
        <v>0.62074099999999999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3.3382099999999999E-3</v>
      </c>
      <c r="Q1578" s="1">
        <v>7.3466999999999999E-22</v>
      </c>
      <c r="R1578" s="1">
        <v>4.9151599999999999E-7</v>
      </c>
    </row>
    <row r="1579" spans="1:18" hidden="1" x14ac:dyDescent="0.3">
      <c r="A1579" t="s">
        <v>41</v>
      </c>
      <c r="B1579" t="s">
        <v>38</v>
      </c>
      <c r="C1579" t="s">
        <v>32</v>
      </c>
      <c r="D1579" t="s">
        <v>31</v>
      </c>
      <c r="E1579" t="s">
        <v>22</v>
      </c>
      <c r="F1579" t="s">
        <v>28</v>
      </c>
      <c r="G1579">
        <v>0</v>
      </c>
      <c r="H1579" s="1">
        <v>1.9309000000000001E-5</v>
      </c>
      <c r="I1579">
        <v>1.1069599999999999E-3</v>
      </c>
      <c r="J1579">
        <v>5.9759799999999997E-4</v>
      </c>
      <c r="K1579">
        <v>0.99827600000000005</v>
      </c>
      <c r="L1579">
        <v>0</v>
      </c>
      <c r="M1579">
        <v>0</v>
      </c>
      <c r="N1579">
        <v>0</v>
      </c>
      <c r="O1579">
        <v>0</v>
      </c>
      <c r="P1579">
        <v>5.1172499999999998E-4</v>
      </c>
      <c r="Q1579" s="1">
        <v>1.23605E-23</v>
      </c>
      <c r="R1579" s="1">
        <v>4.1032700000000002E-7</v>
      </c>
    </row>
    <row r="1580" spans="1:18" hidden="1" x14ac:dyDescent="0.3">
      <c r="A1580" t="s">
        <v>41</v>
      </c>
      <c r="B1580" t="s">
        <v>38</v>
      </c>
      <c r="C1580" t="s">
        <v>32</v>
      </c>
      <c r="D1580" t="s">
        <v>31</v>
      </c>
      <c r="E1580" t="s">
        <v>29</v>
      </c>
      <c r="F1580" t="s">
        <v>23</v>
      </c>
      <c r="G1580">
        <v>0</v>
      </c>
      <c r="H1580">
        <v>0.12128899999999999</v>
      </c>
      <c r="I1580">
        <v>0.29802200000000001</v>
      </c>
      <c r="J1580">
        <v>0.58068799999999998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0.78068000000000004</v>
      </c>
      <c r="Q1580" s="1">
        <v>2.03411E-18</v>
      </c>
      <c r="R1580" s="1">
        <v>1.4225999999999999E-6</v>
      </c>
    </row>
    <row r="1581" spans="1:18" hidden="1" x14ac:dyDescent="0.3">
      <c r="A1581" t="s">
        <v>41</v>
      </c>
      <c r="B1581" t="s">
        <v>38</v>
      </c>
      <c r="C1581" t="s">
        <v>32</v>
      </c>
      <c r="D1581" t="s">
        <v>31</v>
      </c>
      <c r="E1581" t="s">
        <v>29</v>
      </c>
      <c r="F1581" t="s">
        <v>24</v>
      </c>
      <c r="G1581">
        <v>4.8628600000000001E-2</v>
      </c>
      <c r="H1581">
        <v>0.189273</v>
      </c>
      <c r="I1581">
        <v>0.11670700000000001</v>
      </c>
      <c r="J1581">
        <v>0.64539199999999997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5.2465400000000004</v>
      </c>
      <c r="Q1581" s="1">
        <v>5.3330599999999999E-17</v>
      </c>
      <c r="R1581" s="1">
        <v>2.5226499999999999E-6</v>
      </c>
    </row>
    <row r="1582" spans="1:18" hidden="1" x14ac:dyDescent="0.3">
      <c r="A1582" t="s">
        <v>41</v>
      </c>
      <c r="B1582" t="s">
        <v>38</v>
      </c>
      <c r="C1582" t="s">
        <v>32</v>
      </c>
      <c r="D1582" t="s">
        <v>31</v>
      </c>
      <c r="E1582" t="s">
        <v>29</v>
      </c>
      <c r="F1582" t="s">
        <v>25</v>
      </c>
      <c r="G1582">
        <v>0.28163700000000003</v>
      </c>
      <c r="H1582">
        <v>0.43326599999999998</v>
      </c>
      <c r="I1582">
        <v>0</v>
      </c>
      <c r="J1582">
        <v>0.28509699999999999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3.3023099999999999</v>
      </c>
      <c r="Q1582" s="1">
        <v>3.6396900000000001E-17</v>
      </c>
      <c r="R1582" s="1">
        <v>5.8969000000000002E-6</v>
      </c>
    </row>
    <row r="1583" spans="1:18" hidden="1" x14ac:dyDescent="0.3">
      <c r="A1583" t="s">
        <v>41</v>
      </c>
      <c r="B1583" t="s">
        <v>38</v>
      </c>
      <c r="C1583" t="s">
        <v>32</v>
      </c>
      <c r="D1583" t="s">
        <v>31</v>
      </c>
      <c r="E1583" t="s">
        <v>29</v>
      </c>
      <c r="F1583" t="s">
        <v>26</v>
      </c>
      <c r="G1583">
        <v>2.4691500000000002E-2</v>
      </c>
      <c r="H1583">
        <v>8.4335300000000002E-2</v>
      </c>
      <c r="I1583">
        <v>0.167408</v>
      </c>
      <c r="J1583">
        <v>0.72356600000000004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3.1914799999999999</v>
      </c>
      <c r="Q1583" s="1">
        <v>7.5282699999999995E-18</v>
      </c>
      <c r="R1583" s="1">
        <v>3.3297300000000001E-6</v>
      </c>
    </row>
    <row r="1584" spans="1:18" hidden="1" x14ac:dyDescent="0.3">
      <c r="A1584" t="s">
        <v>41</v>
      </c>
      <c r="B1584" t="s">
        <v>38</v>
      </c>
      <c r="C1584" t="s">
        <v>32</v>
      </c>
      <c r="D1584" t="s">
        <v>31</v>
      </c>
      <c r="E1584" t="s">
        <v>29</v>
      </c>
      <c r="F1584" t="s">
        <v>27</v>
      </c>
      <c r="G1584">
        <v>0</v>
      </c>
      <c r="H1584">
        <v>0.10736800000000001</v>
      </c>
      <c r="I1584">
        <v>0.363728</v>
      </c>
      <c r="J1584">
        <v>0.52890400000000004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0.28467999999999999</v>
      </c>
      <c r="Q1584" s="1">
        <v>5.7226699999999996E-19</v>
      </c>
      <c r="R1584" s="1">
        <v>4.9595599999999997E-6</v>
      </c>
    </row>
    <row r="1585" spans="1:18" hidden="1" x14ac:dyDescent="0.3">
      <c r="A1585" t="s">
        <v>41</v>
      </c>
      <c r="B1585" t="s">
        <v>38</v>
      </c>
      <c r="C1585" t="s">
        <v>32</v>
      </c>
      <c r="D1585" t="s">
        <v>31</v>
      </c>
      <c r="E1585" t="s">
        <v>29</v>
      </c>
      <c r="F1585" t="s">
        <v>28</v>
      </c>
      <c r="G1585">
        <v>0.424016</v>
      </c>
      <c r="H1585">
        <v>4.8454299999999999E-2</v>
      </c>
      <c r="I1585">
        <v>0.360848</v>
      </c>
      <c r="J1585">
        <v>0.166681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4.3639499999999998E-2</v>
      </c>
      <c r="Q1585" s="1">
        <v>9.6281400000000001E-21</v>
      </c>
      <c r="R1585" s="1">
        <v>1.07818E-6</v>
      </c>
    </row>
    <row r="1586" spans="1:18" hidden="1" x14ac:dyDescent="0.3">
      <c r="A1586" t="s">
        <v>41</v>
      </c>
      <c r="B1586" t="s">
        <v>38</v>
      </c>
      <c r="C1586" t="s">
        <v>33</v>
      </c>
      <c r="D1586" t="s">
        <v>21</v>
      </c>
      <c r="E1586" t="s">
        <v>22</v>
      </c>
      <c r="F1586" t="s">
        <v>23</v>
      </c>
      <c r="G1586">
        <v>0</v>
      </c>
      <c r="H1586">
        <v>0.13744200000000001</v>
      </c>
      <c r="I1586">
        <v>0.13688900000000001</v>
      </c>
      <c r="J1586">
        <v>0.55928800000000001</v>
      </c>
      <c r="K1586">
        <v>0.166381</v>
      </c>
      <c r="L1586">
        <v>0</v>
      </c>
      <c r="M1586">
        <v>0</v>
      </c>
      <c r="N1586">
        <v>0</v>
      </c>
      <c r="O1586">
        <v>0</v>
      </c>
      <c r="P1586">
        <v>8.0584100000000002E-3</v>
      </c>
      <c r="Q1586">
        <v>30.9742</v>
      </c>
      <c r="R1586" s="1">
        <v>1.72777E-6</v>
      </c>
    </row>
    <row r="1587" spans="1:18" hidden="1" x14ac:dyDescent="0.3">
      <c r="A1587" t="s">
        <v>41</v>
      </c>
      <c r="B1587" t="s">
        <v>38</v>
      </c>
      <c r="C1587" t="s">
        <v>33</v>
      </c>
      <c r="D1587" t="s">
        <v>21</v>
      </c>
      <c r="E1587" t="s">
        <v>22</v>
      </c>
      <c r="F1587" t="s">
        <v>24</v>
      </c>
      <c r="G1587">
        <v>0</v>
      </c>
      <c r="H1587">
        <v>0.26170399999999999</v>
      </c>
      <c r="I1587">
        <v>0.24313100000000001</v>
      </c>
      <c r="J1587">
        <v>0.41673300000000002</v>
      </c>
      <c r="K1587">
        <v>7.8431699999999993E-2</v>
      </c>
      <c r="L1587">
        <v>0</v>
      </c>
      <c r="M1587">
        <v>0</v>
      </c>
      <c r="N1587">
        <v>0</v>
      </c>
      <c r="O1587">
        <v>0</v>
      </c>
      <c r="P1587">
        <v>7.5180700000000003E-2</v>
      </c>
      <c r="Q1587">
        <v>308.83999999999997</v>
      </c>
      <c r="R1587" s="1">
        <v>1.34707E-5</v>
      </c>
    </row>
    <row r="1588" spans="1:18" hidden="1" x14ac:dyDescent="0.3">
      <c r="A1588" t="s">
        <v>41</v>
      </c>
      <c r="B1588" t="s">
        <v>38</v>
      </c>
      <c r="C1588" t="s">
        <v>33</v>
      </c>
      <c r="D1588" t="s">
        <v>21</v>
      </c>
      <c r="E1588" t="s">
        <v>22</v>
      </c>
      <c r="F1588" t="s">
        <v>25</v>
      </c>
      <c r="G1588">
        <v>0</v>
      </c>
      <c r="H1588">
        <v>0.129051</v>
      </c>
      <c r="I1588">
        <v>0.241144</v>
      </c>
      <c r="J1588">
        <v>0.32980999999999999</v>
      </c>
      <c r="K1588">
        <v>0.29999399999999998</v>
      </c>
      <c r="L1588">
        <v>0</v>
      </c>
      <c r="M1588">
        <v>0</v>
      </c>
      <c r="N1588">
        <v>0</v>
      </c>
      <c r="O1588">
        <v>0</v>
      </c>
      <c r="P1588">
        <v>0.107836</v>
      </c>
      <c r="Q1588">
        <v>477.25599999999997</v>
      </c>
      <c r="R1588" s="1">
        <v>1.49032E-5</v>
      </c>
    </row>
    <row r="1589" spans="1:18" hidden="1" x14ac:dyDescent="0.3">
      <c r="A1589" t="s">
        <v>41</v>
      </c>
      <c r="B1589" t="s">
        <v>38</v>
      </c>
      <c r="C1589" t="s">
        <v>33</v>
      </c>
      <c r="D1589" t="s">
        <v>21</v>
      </c>
      <c r="E1589" t="s">
        <v>22</v>
      </c>
      <c r="F1589" t="s">
        <v>26</v>
      </c>
      <c r="G1589">
        <v>0</v>
      </c>
      <c r="H1589">
        <v>7.7401399999999995E-2</v>
      </c>
      <c r="I1589">
        <v>0.27664800000000001</v>
      </c>
      <c r="J1589">
        <v>0.31390299999999999</v>
      </c>
      <c r="K1589">
        <v>0.33204699999999998</v>
      </c>
      <c r="L1589">
        <v>0</v>
      </c>
      <c r="M1589">
        <v>0</v>
      </c>
      <c r="N1589">
        <v>0</v>
      </c>
      <c r="O1589">
        <v>0</v>
      </c>
      <c r="P1589">
        <v>2.4841999999999999E-2</v>
      </c>
      <c r="Q1589">
        <v>109.93</v>
      </c>
      <c r="R1589" s="1">
        <v>9.4850800000000003E-6</v>
      </c>
    </row>
    <row r="1590" spans="1:18" hidden="1" x14ac:dyDescent="0.3">
      <c r="A1590" t="s">
        <v>41</v>
      </c>
      <c r="B1590" t="s">
        <v>38</v>
      </c>
      <c r="C1590" t="s">
        <v>33</v>
      </c>
      <c r="D1590" t="s">
        <v>21</v>
      </c>
      <c r="E1590" t="s">
        <v>22</v>
      </c>
      <c r="F1590" t="s">
        <v>27</v>
      </c>
      <c r="G1590">
        <v>0</v>
      </c>
      <c r="H1590">
        <v>2.6885200000000001E-2</v>
      </c>
      <c r="I1590">
        <v>0.25171700000000002</v>
      </c>
      <c r="J1590">
        <v>0.21803600000000001</v>
      </c>
      <c r="K1590">
        <v>0.50336199999999998</v>
      </c>
      <c r="L1590">
        <v>0</v>
      </c>
      <c r="M1590">
        <v>0</v>
      </c>
      <c r="N1590">
        <v>0</v>
      </c>
      <c r="O1590">
        <v>0</v>
      </c>
      <c r="P1590">
        <v>4.8822800000000001E-3</v>
      </c>
      <c r="Q1590">
        <v>32.561599999999999</v>
      </c>
      <c r="R1590" s="1">
        <v>6.2454999999999997E-6</v>
      </c>
    </row>
    <row r="1591" spans="1:18" hidden="1" x14ac:dyDescent="0.3">
      <c r="A1591" t="s">
        <v>41</v>
      </c>
      <c r="B1591" t="s">
        <v>38</v>
      </c>
      <c r="C1591" t="s">
        <v>33</v>
      </c>
      <c r="D1591" t="s">
        <v>21</v>
      </c>
      <c r="E1591" t="s">
        <v>22</v>
      </c>
      <c r="F1591" t="s">
        <v>28</v>
      </c>
      <c r="G1591">
        <v>0</v>
      </c>
      <c r="H1591">
        <v>0.26854</v>
      </c>
      <c r="I1591">
        <v>0.26145099999999999</v>
      </c>
      <c r="J1591">
        <v>7.95289E-2</v>
      </c>
      <c r="K1591">
        <v>0.39047999999999999</v>
      </c>
      <c r="L1591">
        <v>0</v>
      </c>
      <c r="M1591">
        <v>0</v>
      </c>
      <c r="N1591">
        <v>0</v>
      </c>
      <c r="O1591">
        <v>0</v>
      </c>
      <c r="P1591">
        <v>2.3861500000000001E-3</v>
      </c>
      <c r="Q1591">
        <v>7.2122900000000003</v>
      </c>
      <c r="R1591" s="1">
        <v>1.82244E-6</v>
      </c>
    </row>
    <row r="1592" spans="1:18" hidden="1" x14ac:dyDescent="0.3">
      <c r="A1592" t="s">
        <v>41</v>
      </c>
      <c r="B1592" t="s">
        <v>38</v>
      </c>
      <c r="C1592" t="s">
        <v>33</v>
      </c>
      <c r="D1592" t="s">
        <v>21</v>
      </c>
      <c r="E1592" t="s">
        <v>29</v>
      </c>
      <c r="F1592" t="s">
        <v>23</v>
      </c>
      <c r="G1592">
        <v>5.6434600000000001E-2</v>
      </c>
      <c r="H1592">
        <v>0.28127000000000002</v>
      </c>
      <c r="I1592">
        <v>0.185775</v>
      </c>
      <c r="J1592">
        <v>0.452129</v>
      </c>
      <c r="K1592">
        <v>2.43909E-2</v>
      </c>
      <c r="L1592">
        <v>0</v>
      </c>
      <c r="M1592">
        <v>0</v>
      </c>
      <c r="N1592">
        <v>0</v>
      </c>
      <c r="O1592">
        <v>0</v>
      </c>
      <c r="P1592">
        <v>4.7940899999999997</v>
      </c>
      <c r="Q1592">
        <v>12126.7</v>
      </c>
      <c r="R1592" s="1">
        <v>5.8934000000000002E-5</v>
      </c>
    </row>
    <row r="1593" spans="1:18" hidden="1" x14ac:dyDescent="0.3">
      <c r="A1593" t="s">
        <v>41</v>
      </c>
      <c r="B1593" t="s">
        <v>38</v>
      </c>
      <c r="C1593" t="s">
        <v>33</v>
      </c>
      <c r="D1593" t="s">
        <v>21</v>
      </c>
      <c r="E1593" t="s">
        <v>29</v>
      </c>
      <c r="F1593" t="s">
        <v>24</v>
      </c>
      <c r="G1593">
        <v>0.110264</v>
      </c>
      <c r="H1593">
        <v>0.39254499999999998</v>
      </c>
      <c r="I1593">
        <v>0.241843</v>
      </c>
      <c r="J1593">
        <v>0.246921</v>
      </c>
      <c r="K1593">
        <v>8.4272700000000006E-3</v>
      </c>
      <c r="L1593">
        <v>0</v>
      </c>
      <c r="M1593">
        <v>0</v>
      </c>
      <c r="N1593">
        <v>0</v>
      </c>
      <c r="O1593">
        <v>0</v>
      </c>
      <c r="P1593">
        <v>44.726300000000002</v>
      </c>
      <c r="Q1593">
        <v>120914</v>
      </c>
      <c r="R1593">
        <v>3.24829E-4</v>
      </c>
    </row>
    <row r="1594" spans="1:18" hidden="1" x14ac:dyDescent="0.3">
      <c r="A1594" t="s">
        <v>41</v>
      </c>
      <c r="B1594" t="s">
        <v>38</v>
      </c>
      <c r="C1594" t="s">
        <v>33</v>
      </c>
      <c r="D1594" t="s">
        <v>21</v>
      </c>
      <c r="E1594" t="s">
        <v>29</v>
      </c>
      <c r="F1594" t="s">
        <v>25</v>
      </c>
      <c r="G1594">
        <v>6.2111800000000002E-2</v>
      </c>
      <c r="H1594">
        <v>0.27461999999999998</v>
      </c>
      <c r="I1594">
        <v>0.34029900000000002</v>
      </c>
      <c r="J1594">
        <v>0.27723999999999999</v>
      </c>
      <c r="K1594">
        <v>4.5729800000000001E-2</v>
      </c>
      <c r="L1594">
        <v>0</v>
      </c>
      <c r="M1594">
        <v>0</v>
      </c>
      <c r="N1594">
        <v>0</v>
      </c>
      <c r="O1594">
        <v>0</v>
      </c>
      <c r="P1594">
        <v>64.153400000000005</v>
      </c>
      <c r="Q1594">
        <v>186850</v>
      </c>
      <c r="R1594">
        <v>4.2657699999999998E-4</v>
      </c>
    </row>
    <row r="1595" spans="1:18" hidden="1" x14ac:dyDescent="0.3">
      <c r="A1595" t="s">
        <v>41</v>
      </c>
      <c r="B1595" t="s">
        <v>38</v>
      </c>
      <c r="C1595" t="s">
        <v>33</v>
      </c>
      <c r="D1595" t="s">
        <v>21</v>
      </c>
      <c r="E1595" t="s">
        <v>29</v>
      </c>
      <c r="F1595" t="s">
        <v>26</v>
      </c>
      <c r="G1595">
        <v>7.6547500000000004E-2</v>
      </c>
      <c r="H1595">
        <v>0.17491100000000001</v>
      </c>
      <c r="I1595">
        <v>0.41458</v>
      </c>
      <c r="J1595">
        <v>0.28021099999999999</v>
      </c>
      <c r="K1595">
        <v>5.3750699999999998E-2</v>
      </c>
      <c r="L1595">
        <v>0</v>
      </c>
      <c r="M1595">
        <v>0</v>
      </c>
      <c r="N1595">
        <v>0</v>
      </c>
      <c r="O1595">
        <v>0</v>
      </c>
      <c r="P1595">
        <v>14.7789</v>
      </c>
      <c r="Q1595">
        <v>43038.5</v>
      </c>
      <c r="R1595">
        <v>1.7495999999999999E-4</v>
      </c>
    </row>
    <row r="1596" spans="1:18" hidden="1" x14ac:dyDescent="0.3">
      <c r="A1596" t="s">
        <v>41</v>
      </c>
      <c r="B1596" t="s">
        <v>38</v>
      </c>
      <c r="C1596" t="s">
        <v>33</v>
      </c>
      <c r="D1596" t="s">
        <v>21</v>
      </c>
      <c r="E1596" t="s">
        <v>29</v>
      </c>
      <c r="F1596" t="s">
        <v>27</v>
      </c>
      <c r="G1596">
        <v>4.6387999999999999E-2</v>
      </c>
      <c r="H1596">
        <v>8.1133399999999994E-2</v>
      </c>
      <c r="I1596">
        <v>0.50374799999999997</v>
      </c>
      <c r="J1596">
        <v>0.25991700000000001</v>
      </c>
      <c r="K1596">
        <v>0.10881399999999999</v>
      </c>
      <c r="L1596">
        <v>0</v>
      </c>
      <c r="M1596">
        <v>0</v>
      </c>
      <c r="N1596">
        <v>0</v>
      </c>
      <c r="O1596">
        <v>0</v>
      </c>
      <c r="P1596">
        <v>2.90455</v>
      </c>
      <c r="Q1596">
        <v>12748.2</v>
      </c>
      <c r="R1596" s="1">
        <v>8.6058799999999997E-5</v>
      </c>
    </row>
    <row r="1597" spans="1:18" hidden="1" x14ac:dyDescent="0.3">
      <c r="A1597" t="s">
        <v>41</v>
      </c>
      <c r="B1597" t="s">
        <v>38</v>
      </c>
      <c r="C1597" t="s">
        <v>33</v>
      </c>
      <c r="D1597" t="s">
        <v>21</v>
      </c>
      <c r="E1597" t="s">
        <v>29</v>
      </c>
      <c r="F1597" t="s">
        <v>28</v>
      </c>
      <c r="G1597">
        <v>1.7592E-2</v>
      </c>
      <c r="H1597">
        <v>0.52625299999999997</v>
      </c>
      <c r="I1597">
        <v>0.33977499999999999</v>
      </c>
      <c r="J1597">
        <v>6.1564800000000003E-2</v>
      </c>
      <c r="K1597">
        <v>5.4815299999999997E-2</v>
      </c>
      <c r="L1597">
        <v>0</v>
      </c>
      <c r="M1597">
        <v>0</v>
      </c>
      <c r="N1597">
        <v>0</v>
      </c>
      <c r="O1597">
        <v>0</v>
      </c>
      <c r="P1597">
        <v>1.4195599999999999</v>
      </c>
      <c r="Q1597">
        <v>2823.68</v>
      </c>
      <c r="R1597" s="1">
        <v>3.4060200000000003E-5</v>
      </c>
    </row>
    <row r="1598" spans="1:18" hidden="1" x14ac:dyDescent="0.3">
      <c r="A1598" t="s">
        <v>41</v>
      </c>
      <c r="B1598" t="s">
        <v>38</v>
      </c>
      <c r="C1598" t="s">
        <v>33</v>
      </c>
      <c r="D1598" t="s">
        <v>30</v>
      </c>
      <c r="E1598" t="s">
        <v>22</v>
      </c>
      <c r="F1598" t="s">
        <v>23</v>
      </c>
      <c r="G1598">
        <v>2.3577500000000001E-2</v>
      </c>
      <c r="H1598">
        <v>0.323909</v>
      </c>
      <c r="I1598">
        <v>0.37459999999999999</v>
      </c>
      <c r="J1598">
        <v>0.24901100000000001</v>
      </c>
      <c r="K1598">
        <v>2.2393E-2</v>
      </c>
      <c r="L1598">
        <v>4.8450500000000001E-3</v>
      </c>
      <c r="M1598">
        <v>0</v>
      </c>
      <c r="N1598">
        <v>0</v>
      </c>
      <c r="O1598">
        <v>1.66442E-3</v>
      </c>
      <c r="P1598">
        <v>10.5845</v>
      </c>
      <c r="Q1598" s="1">
        <v>8.3333299999999994E-18</v>
      </c>
      <c r="R1598" s="1">
        <v>1.55205E-6</v>
      </c>
    </row>
    <row r="1599" spans="1:18" hidden="1" x14ac:dyDescent="0.3">
      <c r="A1599" t="s">
        <v>41</v>
      </c>
      <c r="B1599" t="s">
        <v>38</v>
      </c>
      <c r="C1599" t="s">
        <v>33</v>
      </c>
      <c r="D1599" t="s">
        <v>30</v>
      </c>
      <c r="E1599" t="s">
        <v>22</v>
      </c>
      <c r="F1599" t="s">
        <v>24</v>
      </c>
      <c r="G1599">
        <v>1.00112E-2</v>
      </c>
      <c r="H1599">
        <v>0.22683400000000001</v>
      </c>
      <c r="I1599">
        <v>0.30991600000000002</v>
      </c>
      <c r="J1599">
        <v>0.37625599999999998</v>
      </c>
      <c r="K1599">
        <v>6.7283300000000004E-2</v>
      </c>
      <c r="L1599">
        <v>5.5528599999999997E-3</v>
      </c>
      <c r="M1599">
        <v>1.3412700000000001E-3</v>
      </c>
      <c r="N1599">
        <v>2.29883E-3</v>
      </c>
      <c r="O1599">
        <v>5.0713799999999997E-4</v>
      </c>
      <c r="P1599">
        <v>51.362000000000002</v>
      </c>
      <c r="Q1599" s="1">
        <v>8.3333299999999994E-18</v>
      </c>
      <c r="R1599" s="1">
        <v>2.67961E-6</v>
      </c>
    </row>
    <row r="1600" spans="1:18" hidden="1" x14ac:dyDescent="0.3">
      <c r="A1600" t="s">
        <v>41</v>
      </c>
      <c r="B1600" t="s">
        <v>38</v>
      </c>
      <c r="C1600" t="s">
        <v>33</v>
      </c>
      <c r="D1600" t="s">
        <v>30</v>
      </c>
      <c r="E1600" t="s">
        <v>22</v>
      </c>
      <c r="F1600" t="s">
        <v>25</v>
      </c>
      <c r="G1600">
        <v>6.1779699999999996E-3</v>
      </c>
      <c r="H1600">
        <v>0.188667</v>
      </c>
      <c r="I1600">
        <v>0.309672</v>
      </c>
      <c r="J1600">
        <v>0.42502299999999998</v>
      </c>
      <c r="K1600">
        <v>5.2154800000000001E-2</v>
      </c>
      <c r="L1600">
        <v>1.32683E-2</v>
      </c>
      <c r="M1600">
        <v>2.1609699999999999E-3</v>
      </c>
      <c r="N1600">
        <v>1.78469E-3</v>
      </c>
      <c r="O1600">
        <v>1.0906500000000001E-3</v>
      </c>
      <c r="P1600">
        <v>58.588000000000001</v>
      </c>
      <c r="Q1600" s="1">
        <v>8.3333299999999994E-18</v>
      </c>
      <c r="R1600" s="1">
        <v>2.7692600000000001E-6</v>
      </c>
    </row>
    <row r="1601" spans="1:18" hidden="1" x14ac:dyDescent="0.3">
      <c r="A1601" t="s">
        <v>41</v>
      </c>
      <c r="B1601" t="s">
        <v>38</v>
      </c>
      <c r="C1601" t="s">
        <v>33</v>
      </c>
      <c r="D1601" t="s">
        <v>30</v>
      </c>
      <c r="E1601" t="s">
        <v>22</v>
      </c>
      <c r="F1601" t="s">
        <v>26</v>
      </c>
      <c r="G1601">
        <v>4.55355E-3</v>
      </c>
      <c r="H1601">
        <v>0.159307</v>
      </c>
      <c r="I1601">
        <v>0.27757300000000001</v>
      </c>
      <c r="J1601">
        <v>0.46890399999999999</v>
      </c>
      <c r="K1601">
        <v>5.75892E-2</v>
      </c>
      <c r="L1601">
        <v>2.1420600000000001E-2</v>
      </c>
      <c r="M1601">
        <v>3.96861E-3</v>
      </c>
      <c r="N1601">
        <v>6.6837499999999996E-3</v>
      </c>
      <c r="O1601">
        <v>0</v>
      </c>
      <c r="P1601">
        <v>33.585500000000003</v>
      </c>
      <c r="Q1601" s="1">
        <v>8.3333299999999994E-18</v>
      </c>
      <c r="R1601" s="1">
        <v>8.1131899999999996E-7</v>
      </c>
    </row>
    <row r="1602" spans="1:18" hidden="1" x14ac:dyDescent="0.3">
      <c r="A1602" t="s">
        <v>41</v>
      </c>
      <c r="B1602" t="s">
        <v>38</v>
      </c>
      <c r="C1602" t="s">
        <v>33</v>
      </c>
      <c r="D1602" t="s">
        <v>30</v>
      </c>
      <c r="E1602" t="s">
        <v>22</v>
      </c>
      <c r="F1602" t="s">
        <v>27</v>
      </c>
      <c r="G1602">
        <v>4.4496500000000003E-3</v>
      </c>
      <c r="H1602">
        <v>0.18555199999999999</v>
      </c>
      <c r="I1602">
        <v>0.30283900000000002</v>
      </c>
      <c r="J1602">
        <v>0.414105</v>
      </c>
      <c r="K1602">
        <v>8.1816299999999995E-2</v>
      </c>
      <c r="L1602">
        <v>1.07396E-2</v>
      </c>
      <c r="M1602">
        <v>0</v>
      </c>
      <c r="N1602">
        <v>0</v>
      </c>
      <c r="O1602">
        <v>4.9769600000000005E-4</v>
      </c>
      <c r="P1602">
        <v>11.6023</v>
      </c>
      <c r="Q1602" s="1">
        <v>8.3333299999999994E-18</v>
      </c>
      <c r="R1602" s="1">
        <v>2.5508100000000001E-7</v>
      </c>
    </row>
    <row r="1603" spans="1:18" hidden="1" x14ac:dyDescent="0.3">
      <c r="A1603" t="s">
        <v>41</v>
      </c>
      <c r="B1603" t="s">
        <v>38</v>
      </c>
      <c r="C1603" t="s">
        <v>33</v>
      </c>
      <c r="D1603" t="s">
        <v>30</v>
      </c>
      <c r="E1603" t="s">
        <v>22</v>
      </c>
      <c r="F1603" t="s">
        <v>28</v>
      </c>
      <c r="G1603">
        <v>3.4315699999999998E-2</v>
      </c>
      <c r="H1603">
        <v>0.262042</v>
      </c>
      <c r="I1603">
        <v>0.38734000000000002</v>
      </c>
      <c r="J1603">
        <v>0.25803300000000001</v>
      </c>
      <c r="K1603">
        <v>3.8883800000000003E-2</v>
      </c>
      <c r="L1603">
        <v>1.93844E-2</v>
      </c>
      <c r="M1603">
        <v>0</v>
      </c>
      <c r="N1603">
        <v>0</v>
      </c>
      <c r="O1603">
        <v>0</v>
      </c>
      <c r="P1603">
        <v>4.5459100000000001</v>
      </c>
      <c r="Q1603" s="1">
        <v>8.3333299999999994E-18</v>
      </c>
      <c r="R1603" s="1">
        <v>4.9876300000000003E-7</v>
      </c>
    </row>
    <row r="1604" spans="1:18" hidden="1" x14ac:dyDescent="0.3">
      <c r="A1604" t="s">
        <v>41</v>
      </c>
      <c r="B1604" t="s">
        <v>38</v>
      </c>
      <c r="C1604" t="s">
        <v>33</v>
      </c>
      <c r="D1604" t="s">
        <v>30</v>
      </c>
      <c r="E1604" t="s">
        <v>29</v>
      </c>
      <c r="F1604" t="s">
        <v>23</v>
      </c>
      <c r="G1604">
        <v>7.7485799999999994E-2</v>
      </c>
      <c r="H1604">
        <v>0.45532</v>
      </c>
      <c r="I1604">
        <v>0.34657100000000002</v>
      </c>
      <c r="J1604">
        <v>0.113898</v>
      </c>
      <c r="K1604">
        <v>3.6617899999999998E-3</v>
      </c>
      <c r="L1604">
        <v>4.8522099999999998E-4</v>
      </c>
      <c r="M1604">
        <v>0</v>
      </c>
      <c r="N1604">
        <v>0</v>
      </c>
      <c r="O1604">
        <v>2.5785500000000002E-3</v>
      </c>
      <c r="P1604">
        <v>58.479399999999998</v>
      </c>
      <c r="Q1604" s="1">
        <v>8.3333299999999994E-18</v>
      </c>
      <c r="R1604" s="1">
        <v>3.2560800000000002E-5</v>
      </c>
    </row>
    <row r="1605" spans="1:18" hidden="1" x14ac:dyDescent="0.3">
      <c r="A1605" t="s">
        <v>41</v>
      </c>
      <c r="B1605" t="s">
        <v>38</v>
      </c>
      <c r="C1605" t="s">
        <v>33</v>
      </c>
      <c r="D1605" t="s">
        <v>30</v>
      </c>
      <c r="E1605" t="s">
        <v>29</v>
      </c>
      <c r="F1605" t="s">
        <v>24</v>
      </c>
      <c r="G1605">
        <v>3.9958599999999997E-2</v>
      </c>
      <c r="H1605">
        <v>0.38725700000000002</v>
      </c>
      <c r="I1605">
        <v>0.34822900000000001</v>
      </c>
      <c r="J1605">
        <v>0.20901500000000001</v>
      </c>
      <c r="K1605">
        <v>1.33624E-2</v>
      </c>
      <c r="L1605">
        <v>6.7539200000000003E-4</v>
      </c>
      <c r="M1605">
        <v>2.8189000000000003E-4</v>
      </c>
      <c r="N1605">
        <v>2.6555699999999998E-4</v>
      </c>
      <c r="O1605">
        <v>9.5419000000000005E-4</v>
      </c>
      <c r="P1605">
        <v>283.77499999999998</v>
      </c>
      <c r="Q1605" s="1">
        <v>8.3333299999999994E-18</v>
      </c>
      <c r="R1605">
        <v>1.0231899999999999E-4</v>
      </c>
    </row>
    <row r="1606" spans="1:18" hidden="1" x14ac:dyDescent="0.3">
      <c r="A1606" t="s">
        <v>41</v>
      </c>
      <c r="B1606" t="s">
        <v>38</v>
      </c>
      <c r="C1606" t="s">
        <v>33</v>
      </c>
      <c r="D1606" t="s">
        <v>30</v>
      </c>
      <c r="E1606" t="s">
        <v>29</v>
      </c>
      <c r="F1606" t="s">
        <v>25</v>
      </c>
      <c r="G1606">
        <v>2.60799E-2</v>
      </c>
      <c r="H1606">
        <v>0.34066299999999999</v>
      </c>
      <c r="I1606">
        <v>0.36801099999999998</v>
      </c>
      <c r="J1606">
        <v>0.24971499999999999</v>
      </c>
      <c r="K1606">
        <v>1.09549E-2</v>
      </c>
      <c r="L1606">
        <v>1.7068299999999999E-3</v>
      </c>
      <c r="M1606">
        <v>4.8034199999999998E-4</v>
      </c>
      <c r="N1606">
        <v>2.1804800000000001E-4</v>
      </c>
      <c r="O1606">
        <v>2.1703500000000001E-3</v>
      </c>
      <c r="P1606">
        <v>323.69900000000001</v>
      </c>
      <c r="Q1606" s="1">
        <v>8.3333299999999994E-18</v>
      </c>
      <c r="R1606" s="1">
        <v>6.79136E-5</v>
      </c>
    </row>
    <row r="1607" spans="1:18" hidden="1" x14ac:dyDescent="0.3">
      <c r="A1607" t="s">
        <v>41</v>
      </c>
      <c r="B1607" t="s">
        <v>38</v>
      </c>
      <c r="C1607" t="s">
        <v>33</v>
      </c>
      <c r="D1607" t="s">
        <v>30</v>
      </c>
      <c r="E1607" t="s">
        <v>29</v>
      </c>
      <c r="F1607" t="s">
        <v>26</v>
      </c>
      <c r="G1607">
        <v>2.06964E-2</v>
      </c>
      <c r="H1607">
        <v>0.30970500000000001</v>
      </c>
      <c r="I1607">
        <v>0.35515799999999997</v>
      </c>
      <c r="J1607">
        <v>0.29661999999999999</v>
      </c>
      <c r="K1607">
        <v>1.30239E-2</v>
      </c>
      <c r="L1607">
        <v>2.9668300000000002E-3</v>
      </c>
      <c r="M1607">
        <v>9.4978700000000001E-4</v>
      </c>
      <c r="N1607">
        <v>8.7921199999999998E-4</v>
      </c>
      <c r="O1607">
        <v>0</v>
      </c>
      <c r="P1607">
        <v>185.56</v>
      </c>
      <c r="Q1607" s="1">
        <v>8.3333299999999994E-18</v>
      </c>
      <c r="R1607" s="1">
        <v>2.79014E-5</v>
      </c>
    </row>
    <row r="1608" spans="1:18" hidden="1" x14ac:dyDescent="0.3">
      <c r="A1608" t="s">
        <v>41</v>
      </c>
      <c r="B1608" t="s">
        <v>38</v>
      </c>
      <c r="C1608" t="s">
        <v>33</v>
      </c>
      <c r="D1608" t="s">
        <v>30</v>
      </c>
      <c r="E1608" t="s">
        <v>29</v>
      </c>
      <c r="F1608" t="s">
        <v>27</v>
      </c>
      <c r="G1608">
        <v>1.9234600000000001E-2</v>
      </c>
      <c r="H1608">
        <v>0.34307599999999999</v>
      </c>
      <c r="I1608">
        <v>0.36852499999999999</v>
      </c>
      <c r="J1608">
        <v>0.249137</v>
      </c>
      <c r="K1608">
        <v>1.7597499999999999E-2</v>
      </c>
      <c r="L1608">
        <v>1.4146899999999999E-3</v>
      </c>
      <c r="M1608">
        <v>0</v>
      </c>
      <c r="N1608">
        <v>0</v>
      </c>
      <c r="O1608">
        <v>1.0141600000000001E-3</v>
      </c>
      <c r="P1608">
        <v>64.102500000000006</v>
      </c>
      <c r="Q1608" s="1">
        <v>8.3333299999999994E-18</v>
      </c>
      <c r="R1608" s="1">
        <v>1.6028E-5</v>
      </c>
    </row>
    <row r="1609" spans="1:18" hidden="1" x14ac:dyDescent="0.3">
      <c r="A1609" t="s">
        <v>41</v>
      </c>
      <c r="B1609" t="s">
        <v>38</v>
      </c>
      <c r="C1609" t="s">
        <v>33</v>
      </c>
      <c r="D1609" t="s">
        <v>30</v>
      </c>
      <c r="E1609" t="s">
        <v>29</v>
      </c>
      <c r="F1609" t="s">
        <v>28</v>
      </c>
      <c r="G1609">
        <v>0.116768</v>
      </c>
      <c r="H1609">
        <v>0.38139299999999998</v>
      </c>
      <c r="I1609">
        <v>0.37104300000000001</v>
      </c>
      <c r="J1609">
        <v>0.12220300000000001</v>
      </c>
      <c r="K1609">
        <v>6.58349E-3</v>
      </c>
      <c r="L1609">
        <v>2.0100199999999999E-3</v>
      </c>
      <c r="M1609">
        <v>0</v>
      </c>
      <c r="N1609">
        <v>0</v>
      </c>
      <c r="O1609">
        <v>0</v>
      </c>
      <c r="P1609">
        <v>25.116199999999999</v>
      </c>
      <c r="Q1609" s="1">
        <v>8.3333299999999994E-18</v>
      </c>
      <c r="R1609" s="1">
        <v>1.3134300000000001E-5</v>
      </c>
    </row>
    <row r="1610" spans="1:18" hidden="1" x14ac:dyDescent="0.3">
      <c r="A1610" t="s">
        <v>41</v>
      </c>
      <c r="B1610" t="s">
        <v>38</v>
      </c>
      <c r="C1610" t="s">
        <v>33</v>
      </c>
      <c r="D1610" t="s">
        <v>31</v>
      </c>
      <c r="E1610" t="s">
        <v>22</v>
      </c>
      <c r="F1610" t="s">
        <v>23</v>
      </c>
      <c r="G1610">
        <v>0</v>
      </c>
      <c r="H1610">
        <v>1.36089E-2</v>
      </c>
      <c r="I1610">
        <v>0.75765499999999997</v>
      </c>
      <c r="J1610">
        <v>0.22873599999999999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3.1688300000000003E-2</v>
      </c>
      <c r="Q1610">
        <v>1.09876</v>
      </c>
      <c r="R1610" s="1">
        <v>2.5974599999999998E-7</v>
      </c>
    </row>
    <row r="1611" spans="1:18" hidden="1" x14ac:dyDescent="0.3">
      <c r="A1611" t="s">
        <v>41</v>
      </c>
      <c r="B1611" t="s">
        <v>38</v>
      </c>
      <c r="C1611" t="s">
        <v>33</v>
      </c>
      <c r="D1611" t="s">
        <v>31</v>
      </c>
      <c r="E1611" t="s">
        <v>22</v>
      </c>
      <c r="F1611" t="s">
        <v>24</v>
      </c>
      <c r="G1611">
        <v>0</v>
      </c>
      <c r="H1611">
        <v>3.7116900000000001E-2</v>
      </c>
      <c r="I1611">
        <v>0.51856199999999997</v>
      </c>
      <c r="J1611">
        <v>0.44432100000000002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0.21296000000000001</v>
      </c>
      <c r="Q1611">
        <v>28.807400000000001</v>
      </c>
      <c r="R1611" s="1">
        <v>2.83922E-6</v>
      </c>
    </row>
    <row r="1612" spans="1:18" hidden="1" x14ac:dyDescent="0.3">
      <c r="A1612" t="s">
        <v>41</v>
      </c>
      <c r="B1612" t="s">
        <v>38</v>
      </c>
      <c r="C1612" t="s">
        <v>33</v>
      </c>
      <c r="D1612" t="s">
        <v>31</v>
      </c>
      <c r="E1612" t="s">
        <v>22</v>
      </c>
      <c r="F1612" t="s">
        <v>25</v>
      </c>
      <c r="G1612">
        <v>0</v>
      </c>
      <c r="H1612">
        <v>0.30210799999999999</v>
      </c>
      <c r="I1612">
        <v>0</v>
      </c>
      <c r="J1612">
        <v>0.69789199999999996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0.134043</v>
      </c>
      <c r="Q1612">
        <v>19.660399999999999</v>
      </c>
      <c r="R1612" s="1">
        <v>4.9260599999999999E-6</v>
      </c>
    </row>
    <row r="1613" spans="1:18" hidden="1" x14ac:dyDescent="0.3">
      <c r="A1613" t="s">
        <v>41</v>
      </c>
      <c r="B1613" t="s">
        <v>38</v>
      </c>
      <c r="C1613" t="s">
        <v>33</v>
      </c>
      <c r="D1613" t="s">
        <v>31</v>
      </c>
      <c r="E1613" t="s">
        <v>22</v>
      </c>
      <c r="F1613" t="s">
        <v>26</v>
      </c>
      <c r="G1613">
        <v>0</v>
      </c>
      <c r="H1613">
        <v>1.3141099999999999E-2</v>
      </c>
      <c r="I1613">
        <v>0.59104500000000004</v>
      </c>
      <c r="J1613">
        <v>0.395814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0.12954399999999999</v>
      </c>
      <c r="Q1613">
        <v>4.0665199999999997</v>
      </c>
      <c r="R1613" s="1">
        <v>7.9194199999999999E-7</v>
      </c>
    </row>
    <row r="1614" spans="1:18" hidden="1" x14ac:dyDescent="0.3">
      <c r="A1614" t="s">
        <v>41</v>
      </c>
      <c r="B1614" t="s">
        <v>38</v>
      </c>
      <c r="C1614" t="s">
        <v>33</v>
      </c>
      <c r="D1614" t="s">
        <v>31</v>
      </c>
      <c r="E1614" t="s">
        <v>22</v>
      </c>
      <c r="F1614" t="s">
        <v>27</v>
      </c>
      <c r="G1614">
        <v>0</v>
      </c>
      <c r="H1614">
        <v>1.05206E-2</v>
      </c>
      <c r="I1614">
        <v>0.80753900000000001</v>
      </c>
      <c r="J1614">
        <v>0.18194099999999999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1.15554E-2</v>
      </c>
      <c r="Q1614">
        <v>0.30912000000000001</v>
      </c>
      <c r="R1614" s="1">
        <v>1.0856799999999999E-6</v>
      </c>
    </row>
    <row r="1615" spans="1:18" hidden="1" x14ac:dyDescent="0.3">
      <c r="A1615" t="s">
        <v>41</v>
      </c>
      <c r="B1615" t="s">
        <v>38</v>
      </c>
      <c r="C1615" t="s">
        <v>33</v>
      </c>
      <c r="D1615" t="s">
        <v>31</v>
      </c>
      <c r="E1615" t="s">
        <v>22</v>
      </c>
      <c r="F1615" t="s">
        <v>28</v>
      </c>
      <c r="G1615">
        <v>0</v>
      </c>
      <c r="H1615" s="1">
        <v>6.9788099999999997E-5</v>
      </c>
      <c r="I1615">
        <v>1.1775900000000001E-2</v>
      </c>
      <c r="J1615">
        <v>8.4279999999999999E-4</v>
      </c>
      <c r="K1615">
        <v>0.98731100000000005</v>
      </c>
      <c r="L1615">
        <v>0</v>
      </c>
      <c r="M1615">
        <v>0</v>
      </c>
      <c r="N1615">
        <v>0</v>
      </c>
      <c r="O1615">
        <v>0</v>
      </c>
      <c r="P1615">
        <v>1.77136E-3</v>
      </c>
      <c r="Q1615">
        <v>5.2008000000000002E-3</v>
      </c>
      <c r="R1615" s="1">
        <v>7.97858E-8</v>
      </c>
    </row>
    <row r="1616" spans="1:18" hidden="1" x14ac:dyDescent="0.3">
      <c r="A1616" t="s">
        <v>41</v>
      </c>
      <c r="B1616" t="s">
        <v>38</v>
      </c>
      <c r="C1616" t="s">
        <v>33</v>
      </c>
      <c r="D1616" t="s">
        <v>31</v>
      </c>
      <c r="E1616" t="s">
        <v>29</v>
      </c>
      <c r="F1616" t="s">
        <v>23</v>
      </c>
      <c r="G1616">
        <v>0</v>
      </c>
      <c r="H1616">
        <v>9.9006800000000006E-2</v>
      </c>
      <c r="I1616">
        <v>0.71603300000000003</v>
      </c>
      <c r="J1616">
        <v>0.18496000000000001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2.70235</v>
      </c>
      <c r="Q1616">
        <v>855.87199999999996</v>
      </c>
      <c r="R1616" s="1">
        <v>2.70143E-5</v>
      </c>
    </row>
    <row r="1617" spans="1:18" hidden="1" x14ac:dyDescent="0.3">
      <c r="A1617" t="s">
        <v>41</v>
      </c>
      <c r="B1617" t="s">
        <v>38</v>
      </c>
      <c r="C1617" t="s">
        <v>33</v>
      </c>
      <c r="D1617" t="s">
        <v>31</v>
      </c>
      <c r="E1617" t="s">
        <v>29</v>
      </c>
      <c r="F1617" t="s">
        <v>24</v>
      </c>
      <c r="G1617">
        <v>6.8780900000000006E-2</v>
      </c>
      <c r="H1617">
        <v>0.224637</v>
      </c>
      <c r="I1617">
        <v>0.407692</v>
      </c>
      <c r="J1617">
        <v>0.29888999999999999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18.161100000000001</v>
      </c>
      <c r="Q1617">
        <v>22439.4</v>
      </c>
      <c r="R1617">
        <v>1.24573E-4</v>
      </c>
    </row>
    <row r="1618" spans="1:18" hidden="1" x14ac:dyDescent="0.3">
      <c r="A1618" t="s">
        <v>41</v>
      </c>
      <c r="B1618" t="s">
        <v>38</v>
      </c>
      <c r="C1618" t="s">
        <v>33</v>
      </c>
      <c r="D1618" t="s">
        <v>31</v>
      </c>
      <c r="E1618" t="s">
        <v>29</v>
      </c>
      <c r="F1618" t="s">
        <v>25</v>
      </c>
      <c r="G1618">
        <v>0.229715</v>
      </c>
      <c r="H1618">
        <v>0.29653299999999999</v>
      </c>
      <c r="I1618">
        <v>0</v>
      </c>
      <c r="J1618">
        <v>7.6138200000000003E-2</v>
      </c>
      <c r="K1618">
        <v>0</v>
      </c>
      <c r="L1618">
        <v>0</v>
      </c>
      <c r="M1618">
        <v>0</v>
      </c>
      <c r="N1618">
        <v>0</v>
      </c>
      <c r="O1618">
        <v>0.39761400000000002</v>
      </c>
      <c r="P1618">
        <v>11.431100000000001</v>
      </c>
      <c r="Q1618">
        <v>15314.3</v>
      </c>
      <c r="R1618">
        <v>1.9246700000000001E-4</v>
      </c>
    </row>
    <row r="1619" spans="1:18" hidden="1" x14ac:dyDescent="0.3">
      <c r="A1619" t="s">
        <v>41</v>
      </c>
      <c r="B1619" t="s">
        <v>38</v>
      </c>
      <c r="C1619" t="s">
        <v>33</v>
      </c>
      <c r="D1619" t="s">
        <v>31</v>
      </c>
      <c r="E1619" t="s">
        <v>29</v>
      </c>
      <c r="F1619" t="s">
        <v>26</v>
      </c>
      <c r="G1619">
        <v>3.3105900000000001E-2</v>
      </c>
      <c r="H1619">
        <v>9.4882499999999995E-2</v>
      </c>
      <c r="I1619">
        <v>0.55436200000000002</v>
      </c>
      <c r="J1619">
        <v>0.31764900000000001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11.0474</v>
      </c>
      <c r="Q1619">
        <v>3167.59</v>
      </c>
      <c r="R1619" s="1">
        <v>7.58527E-5</v>
      </c>
    </row>
    <row r="1620" spans="1:18" hidden="1" x14ac:dyDescent="0.3">
      <c r="A1620" t="s">
        <v>41</v>
      </c>
      <c r="B1620" t="s">
        <v>38</v>
      </c>
      <c r="C1620" t="s">
        <v>33</v>
      </c>
      <c r="D1620" t="s">
        <v>31</v>
      </c>
      <c r="E1620" t="s">
        <v>29</v>
      </c>
      <c r="F1620" t="s">
        <v>27</v>
      </c>
      <c r="G1620">
        <v>0</v>
      </c>
      <c r="H1620">
        <v>7.7559699999999995E-2</v>
      </c>
      <c r="I1620">
        <v>0.77335699999999996</v>
      </c>
      <c r="J1620">
        <v>0.14908399999999999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0.98543199999999997</v>
      </c>
      <c r="Q1620">
        <v>240.78700000000001</v>
      </c>
      <c r="R1620" s="1">
        <v>4.0640699999999999E-5</v>
      </c>
    </row>
    <row r="1621" spans="1:18" hidden="1" x14ac:dyDescent="0.3">
      <c r="A1621" t="s">
        <v>41</v>
      </c>
      <c r="B1621" t="s">
        <v>38</v>
      </c>
      <c r="C1621" t="s">
        <v>33</v>
      </c>
      <c r="D1621" t="s">
        <v>31</v>
      </c>
      <c r="E1621" t="s">
        <v>29</v>
      </c>
      <c r="F1621" t="s">
        <v>28</v>
      </c>
      <c r="G1621">
        <v>0.30062</v>
      </c>
      <c r="H1621">
        <v>2.88262E-2</v>
      </c>
      <c r="I1621">
        <v>0.63185999999999998</v>
      </c>
      <c r="J1621">
        <v>3.8693199999999997E-2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0.15106</v>
      </c>
      <c r="Q1621">
        <v>4.0511299999999997</v>
      </c>
      <c r="R1621" s="1">
        <v>1.3437299999999999E-5</v>
      </c>
    </row>
    <row r="1622" spans="1:18" hidden="1" x14ac:dyDescent="0.3">
      <c r="A1622" t="s">
        <v>41</v>
      </c>
      <c r="B1622" t="s">
        <v>38</v>
      </c>
      <c r="C1622" t="s">
        <v>34</v>
      </c>
      <c r="D1622" t="s">
        <v>21</v>
      </c>
      <c r="E1622" t="s">
        <v>22</v>
      </c>
      <c r="F1622" t="s">
        <v>23</v>
      </c>
      <c r="G1622">
        <v>0</v>
      </c>
      <c r="H1622">
        <v>7.5056800000000007E-2</v>
      </c>
      <c r="I1622">
        <v>0.20100199999999999</v>
      </c>
      <c r="J1622">
        <v>0.41786800000000002</v>
      </c>
      <c r="K1622">
        <v>0.30607299999999998</v>
      </c>
      <c r="L1622">
        <v>0</v>
      </c>
      <c r="M1622">
        <v>0</v>
      </c>
      <c r="N1622">
        <v>0</v>
      </c>
      <c r="O1622">
        <v>0</v>
      </c>
      <c r="P1622">
        <v>3.75655E-3</v>
      </c>
      <c r="Q1622">
        <v>17.362400000000001</v>
      </c>
      <c r="R1622" s="1">
        <v>2.97399E-6</v>
      </c>
    </row>
    <row r="1623" spans="1:18" hidden="1" x14ac:dyDescent="0.3">
      <c r="A1623" t="s">
        <v>41</v>
      </c>
      <c r="B1623" t="s">
        <v>38</v>
      </c>
      <c r="C1623" t="s">
        <v>34</v>
      </c>
      <c r="D1623" t="s">
        <v>21</v>
      </c>
      <c r="E1623" t="s">
        <v>22</v>
      </c>
      <c r="F1623" t="s">
        <v>24</v>
      </c>
      <c r="G1623">
        <v>0</v>
      </c>
      <c r="H1623">
        <v>0.149563</v>
      </c>
      <c r="I1623">
        <v>0.37360599999999999</v>
      </c>
      <c r="J1623">
        <v>0.32583899999999999</v>
      </c>
      <c r="K1623">
        <v>0.15099199999999999</v>
      </c>
      <c r="L1623">
        <v>0</v>
      </c>
      <c r="M1623">
        <v>0</v>
      </c>
      <c r="N1623">
        <v>0</v>
      </c>
      <c r="O1623">
        <v>0</v>
      </c>
      <c r="P1623">
        <v>3.5046599999999997E-2</v>
      </c>
      <c r="Q1623">
        <v>173.11799999999999</v>
      </c>
      <c r="R1623" s="1">
        <v>9.9169100000000006E-6</v>
      </c>
    </row>
    <row r="1624" spans="1:18" hidden="1" x14ac:dyDescent="0.3">
      <c r="A1624" t="s">
        <v>41</v>
      </c>
      <c r="B1624" t="s">
        <v>38</v>
      </c>
      <c r="C1624" t="s">
        <v>34</v>
      </c>
      <c r="D1624" t="s">
        <v>21</v>
      </c>
      <c r="E1624" t="s">
        <v>22</v>
      </c>
      <c r="F1624" t="s">
        <v>25</v>
      </c>
      <c r="G1624">
        <v>0</v>
      </c>
      <c r="H1624">
        <v>5.7632000000000003E-2</v>
      </c>
      <c r="I1624">
        <v>0.28955999999999998</v>
      </c>
      <c r="J1624">
        <v>0.201511</v>
      </c>
      <c r="K1624">
        <v>0.451297</v>
      </c>
      <c r="L1624">
        <v>0</v>
      </c>
      <c r="M1624">
        <v>0</v>
      </c>
      <c r="N1624">
        <v>0</v>
      </c>
      <c r="O1624">
        <v>0</v>
      </c>
      <c r="P1624">
        <v>5.0269399999999999E-2</v>
      </c>
      <c r="Q1624">
        <v>267.52300000000002</v>
      </c>
      <c r="R1624" s="1">
        <v>1.9670400000000001E-5</v>
      </c>
    </row>
    <row r="1625" spans="1:18" hidden="1" x14ac:dyDescent="0.3">
      <c r="A1625" t="s">
        <v>41</v>
      </c>
      <c r="B1625" t="s">
        <v>38</v>
      </c>
      <c r="C1625" t="s">
        <v>34</v>
      </c>
      <c r="D1625" t="s">
        <v>21</v>
      </c>
      <c r="E1625" t="s">
        <v>22</v>
      </c>
      <c r="F1625" t="s">
        <v>26</v>
      </c>
      <c r="G1625">
        <v>0</v>
      </c>
      <c r="H1625">
        <v>3.2669200000000002E-2</v>
      </c>
      <c r="I1625">
        <v>0.31396099999999999</v>
      </c>
      <c r="J1625">
        <v>0.18126600000000001</v>
      </c>
      <c r="K1625">
        <v>0.47210299999999999</v>
      </c>
      <c r="L1625">
        <v>0</v>
      </c>
      <c r="M1625">
        <v>0</v>
      </c>
      <c r="N1625">
        <v>0</v>
      </c>
      <c r="O1625">
        <v>0</v>
      </c>
      <c r="P1625">
        <v>1.1580500000000001E-2</v>
      </c>
      <c r="Q1625">
        <v>61.6203</v>
      </c>
      <c r="R1625" s="1">
        <v>6.1181599999999999E-6</v>
      </c>
    </row>
    <row r="1626" spans="1:18" hidden="1" x14ac:dyDescent="0.3">
      <c r="A1626" t="s">
        <v>41</v>
      </c>
      <c r="B1626" t="s">
        <v>38</v>
      </c>
      <c r="C1626" t="s">
        <v>34</v>
      </c>
      <c r="D1626" t="s">
        <v>21</v>
      </c>
      <c r="E1626" t="s">
        <v>22</v>
      </c>
      <c r="F1626" t="s">
        <v>27</v>
      </c>
      <c r="G1626">
        <v>0</v>
      </c>
      <c r="H1626">
        <v>9.9662499999999994E-3</v>
      </c>
      <c r="I1626">
        <v>0.25089400000000001</v>
      </c>
      <c r="J1626">
        <v>0.11058</v>
      </c>
      <c r="K1626">
        <v>0.62856000000000001</v>
      </c>
      <c r="L1626">
        <v>0</v>
      </c>
      <c r="M1626">
        <v>0</v>
      </c>
      <c r="N1626">
        <v>0</v>
      </c>
      <c r="O1626">
        <v>0</v>
      </c>
      <c r="P1626">
        <v>2.2759500000000001E-3</v>
      </c>
      <c r="Q1626">
        <v>18.252199999999998</v>
      </c>
      <c r="R1626" s="1">
        <v>4.7716299999999997E-6</v>
      </c>
    </row>
    <row r="1627" spans="1:18" hidden="1" x14ac:dyDescent="0.3">
      <c r="A1627" t="s">
        <v>41</v>
      </c>
      <c r="B1627" t="s">
        <v>38</v>
      </c>
      <c r="C1627" t="s">
        <v>34</v>
      </c>
      <c r="D1627" t="s">
        <v>21</v>
      </c>
      <c r="E1627" t="s">
        <v>22</v>
      </c>
      <c r="F1627" t="s">
        <v>28</v>
      </c>
      <c r="G1627">
        <v>0</v>
      </c>
      <c r="H1627">
        <v>0.112092</v>
      </c>
      <c r="I1627">
        <v>0.29343799999999998</v>
      </c>
      <c r="J1627">
        <v>4.5417600000000002E-2</v>
      </c>
      <c r="K1627">
        <v>0.54905199999999998</v>
      </c>
      <c r="L1627">
        <v>0</v>
      </c>
      <c r="M1627">
        <v>0</v>
      </c>
      <c r="N1627">
        <v>0</v>
      </c>
      <c r="O1627">
        <v>0</v>
      </c>
      <c r="P1627">
        <v>1.1123400000000001E-3</v>
      </c>
      <c r="Q1627">
        <v>4.0428100000000002</v>
      </c>
      <c r="R1627" s="1">
        <v>6.4529099999999995E-7</v>
      </c>
    </row>
    <row r="1628" spans="1:18" hidden="1" x14ac:dyDescent="0.3">
      <c r="A1628" t="s">
        <v>41</v>
      </c>
      <c r="B1628" t="s">
        <v>38</v>
      </c>
      <c r="C1628" t="s">
        <v>34</v>
      </c>
      <c r="D1628" t="s">
        <v>21</v>
      </c>
      <c r="E1628" t="s">
        <v>29</v>
      </c>
      <c r="F1628" t="s">
        <v>23</v>
      </c>
      <c r="G1628">
        <v>4.8164899999999997E-2</v>
      </c>
      <c r="H1628">
        <v>0.18070800000000001</v>
      </c>
      <c r="I1628">
        <v>0.32092300000000001</v>
      </c>
      <c r="J1628">
        <v>0.39741799999999999</v>
      </c>
      <c r="K1628">
        <v>5.2787100000000003E-2</v>
      </c>
      <c r="L1628">
        <v>0</v>
      </c>
      <c r="M1628">
        <v>0</v>
      </c>
      <c r="N1628">
        <v>0</v>
      </c>
      <c r="O1628">
        <v>0</v>
      </c>
      <c r="P1628">
        <v>2.2348400000000002</v>
      </c>
      <c r="Q1628">
        <v>6797.55</v>
      </c>
      <c r="R1628" s="1">
        <v>2.4947E-5</v>
      </c>
    </row>
    <row r="1629" spans="1:18" hidden="1" x14ac:dyDescent="0.3">
      <c r="A1629" t="s">
        <v>41</v>
      </c>
      <c r="B1629" t="s">
        <v>38</v>
      </c>
      <c r="C1629" t="s">
        <v>34</v>
      </c>
      <c r="D1629" t="s">
        <v>21</v>
      </c>
      <c r="E1629" t="s">
        <v>29</v>
      </c>
      <c r="F1629" t="s">
        <v>24</v>
      </c>
      <c r="G1629">
        <v>9.4166399999999997E-2</v>
      </c>
      <c r="H1629">
        <v>0.252359</v>
      </c>
      <c r="I1629">
        <v>0.418045</v>
      </c>
      <c r="J1629">
        <v>0.21718000000000001</v>
      </c>
      <c r="K1629">
        <v>1.8250099999999998E-2</v>
      </c>
      <c r="L1629">
        <v>0</v>
      </c>
      <c r="M1629">
        <v>0</v>
      </c>
      <c r="N1629">
        <v>0</v>
      </c>
      <c r="O1629">
        <v>0</v>
      </c>
      <c r="P1629">
        <v>20.849900000000002</v>
      </c>
      <c r="Q1629">
        <v>67777.5</v>
      </c>
      <c r="R1629">
        <v>1.7876900000000001E-4</v>
      </c>
    </row>
    <row r="1630" spans="1:18" hidden="1" x14ac:dyDescent="0.3">
      <c r="A1630" t="s">
        <v>41</v>
      </c>
      <c r="B1630" t="s">
        <v>38</v>
      </c>
      <c r="C1630" t="s">
        <v>34</v>
      </c>
      <c r="D1630" t="s">
        <v>21</v>
      </c>
      <c r="E1630" t="s">
        <v>29</v>
      </c>
      <c r="F1630" t="s">
        <v>25</v>
      </c>
      <c r="G1630">
        <v>4.5699900000000002E-2</v>
      </c>
      <c r="H1630">
        <v>0.15210399999999999</v>
      </c>
      <c r="I1630">
        <v>0.50678999999999996</v>
      </c>
      <c r="J1630">
        <v>0.21008499999999999</v>
      </c>
      <c r="K1630">
        <v>8.5320900000000005E-2</v>
      </c>
      <c r="L1630">
        <v>0</v>
      </c>
      <c r="M1630">
        <v>0</v>
      </c>
      <c r="N1630">
        <v>0</v>
      </c>
      <c r="O1630">
        <v>0</v>
      </c>
      <c r="P1630">
        <v>29.906099999999999</v>
      </c>
      <c r="Q1630">
        <v>104738</v>
      </c>
      <c r="R1630">
        <v>3.0760899999999997E-4</v>
      </c>
    </row>
    <row r="1631" spans="1:18" hidden="1" x14ac:dyDescent="0.3">
      <c r="A1631" t="s">
        <v>41</v>
      </c>
      <c r="B1631" t="s">
        <v>38</v>
      </c>
      <c r="C1631" t="s">
        <v>34</v>
      </c>
      <c r="D1631" t="s">
        <v>21</v>
      </c>
      <c r="E1631" t="s">
        <v>29</v>
      </c>
      <c r="F1631" t="s">
        <v>26</v>
      </c>
      <c r="G1631">
        <v>5.1993499999999998E-2</v>
      </c>
      <c r="H1631">
        <v>8.9433799999999994E-2</v>
      </c>
      <c r="I1631">
        <v>0.56997200000000003</v>
      </c>
      <c r="J1631">
        <v>0.196021</v>
      </c>
      <c r="K1631">
        <v>9.2579999999999996E-2</v>
      </c>
      <c r="L1631">
        <v>0</v>
      </c>
      <c r="M1631">
        <v>0</v>
      </c>
      <c r="N1631">
        <v>0</v>
      </c>
      <c r="O1631">
        <v>0</v>
      </c>
      <c r="P1631">
        <v>6.8894200000000003</v>
      </c>
      <c r="Q1631">
        <v>24125</v>
      </c>
      <c r="R1631">
        <v>1.34793E-4</v>
      </c>
    </row>
    <row r="1632" spans="1:18" hidden="1" x14ac:dyDescent="0.3">
      <c r="A1632" t="s">
        <v>41</v>
      </c>
      <c r="B1632" t="s">
        <v>38</v>
      </c>
      <c r="C1632" t="s">
        <v>34</v>
      </c>
      <c r="D1632" t="s">
        <v>21</v>
      </c>
      <c r="E1632" t="s">
        <v>29</v>
      </c>
      <c r="F1632" t="s">
        <v>27</v>
      </c>
      <c r="G1632">
        <v>2.7765499999999999E-2</v>
      </c>
      <c r="H1632">
        <v>3.6556699999999998E-2</v>
      </c>
      <c r="I1632">
        <v>0.610294</v>
      </c>
      <c r="J1632">
        <v>0.16022600000000001</v>
      </c>
      <c r="K1632">
        <v>0.165157</v>
      </c>
      <c r="L1632">
        <v>0</v>
      </c>
      <c r="M1632">
        <v>0</v>
      </c>
      <c r="N1632">
        <v>0</v>
      </c>
      <c r="O1632">
        <v>0</v>
      </c>
      <c r="P1632">
        <v>1.3540000000000001</v>
      </c>
      <c r="Q1632">
        <v>7145.92</v>
      </c>
      <c r="R1632" s="1">
        <v>9.3253900000000005E-5</v>
      </c>
    </row>
    <row r="1633" spans="1:18" hidden="1" x14ac:dyDescent="0.3">
      <c r="A1633" t="s">
        <v>41</v>
      </c>
      <c r="B1633" t="s">
        <v>38</v>
      </c>
      <c r="C1633" t="s">
        <v>34</v>
      </c>
      <c r="D1633" t="s">
        <v>21</v>
      </c>
      <c r="E1633" t="s">
        <v>29</v>
      </c>
      <c r="F1633" t="s">
        <v>28</v>
      </c>
      <c r="G1633">
        <v>1.34921E-2</v>
      </c>
      <c r="H1633">
        <v>0.30382500000000001</v>
      </c>
      <c r="I1633">
        <v>0.52744800000000003</v>
      </c>
      <c r="J1633">
        <v>4.8628900000000003E-2</v>
      </c>
      <c r="K1633">
        <v>0.10660500000000001</v>
      </c>
      <c r="L1633">
        <v>0</v>
      </c>
      <c r="M1633">
        <v>0</v>
      </c>
      <c r="N1633">
        <v>0</v>
      </c>
      <c r="O1633">
        <v>0</v>
      </c>
      <c r="P1633">
        <v>0.66174900000000003</v>
      </c>
      <c r="Q1633">
        <v>1582.8</v>
      </c>
      <c r="R1633" s="1">
        <v>2.2455200000000001E-5</v>
      </c>
    </row>
    <row r="1634" spans="1:18" hidden="1" x14ac:dyDescent="0.3">
      <c r="A1634" t="s">
        <v>41</v>
      </c>
      <c r="B1634" t="s">
        <v>38</v>
      </c>
      <c r="C1634" t="s">
        <v>34</v>
      </c>
      <c r="D1634" t="s">
        <v>30</v>
      </c>
      <c r="E1634" t="s">
        <v>22</v>
      </c>
      <c r="F1634" t="s">
        <v>23</v>
      </c>
      <c r="G1634">
        <v>2.2946999999999999E-2</v>
      </c>
      <c r="H1634">
        <v>0.27518700000000001</v>
      </c>
      <c r="I1634">
        <v>0.42093599999999998</v>
      </c>
      <c r="J1634">
        <v>0.254137</v>
      </c>
      <c r="K1634">
        <v>1.98985E-2</v>
      </c>
      <c r="L1634">
        <v>3.15898E-3</v>
      </c>
      <c r="M1634">
        <v>0</v>
      </c>
      <c r="N1634">
        <v>0</v>
      </c>
      <c r="O1634">
        <v>3.7362099999999998E-3</v>
      </c>
      <c r="P1634">
        <v>9.2030999999999992</v>
      </c>
      <c r="Q1634" s="1">
        <v>8.3333299999999994E-18</v>
      </c>
      <c r="R1634" s="1">
        <v>1.8787999999999999E-6</v>
      </c>
    </row>
    <row r="1635" spans="1:18" hidden="1" x14ac:dyDescent="0.3">
      <c r="A1635" t="s">
        <v>41</v>
      </c>
      <c r="B1635" t="s">
        <v>38</v>
      </c>
      <c r="C1635" t="s">
        <v>34</v>
      </c>
      <c r="D1635" t="s">
        <v>30</v>
      </c>
      <c r="E1635" t="s">
        <v>22</v>
      </c>
      <c r="F1635" t="s">
        <v>24</v>
      </c>
      <c r="G1635">
        <v>9.7089900000000007E-3</v>
      </c>
      <c r="H1635">
        <v>0.19203100000000001</v>
      </c>
      <c r="I1635">
        <v>0.34701599999999999</v>
      </c>
      <c r="J1635">
        <v>0.38263999999999998</v>
      </c>
      <c r="K1635">
        <v>5.9576400000000002E-2</v>
      </c>
      <c r="L1635">
        <v>3.6076400000000001E-3</v>
      </c>
      <c r="M1635">
        <v>1.7195999999999999E-3</v>
      </c>
      <c r="N1635">
        <v>2.5661199999999999E-3</v>
      </c>
      <c r="O1635">
        <v>1.1343600000000001E-3</v>
      </c>
      <c r="P1635">
        <v>44.6586</v>
      </c>
      <c r="Q1635" s="1">
        <v>8.3333299999999994E-18</v>
      </c>
      <c r="R1635" s="1">
        <v>2.7286E-6</v>
      </c>
    </row>
    <row r="1636" spans="1:18" hidden="1" x14ac:dyDescent="0.3">
      <c r="A1636" t="s">
        <v>41</v>
      </c>
      <c r="B1636" t="s">
        <v>38</v>
      </c>
      <c r="C1636" t="s">
        <v>34</v>
      </c>
      <c r="D1636" t="s">
        <v>30</v>
      </c>
      <c r="E1636" t="s">
        <v>22</v>
      </c>
      <c r="F1636" t="s">
        <v>25</v>
      </c>
      <c r="G1636">
        <v>5.9516200000000003E-3</v>
      </c>
      <c r="H1636">
        <v>0.15865799999999999</v>
      </c>
      <c r="I1636">
        <v>0.34443800000000002</v>
      </c>
      <c r="J1636">
        <v>0.42936099999999999</v>
      </c>
      <c r="K1636">
        <v>4.5873799999999999E-2</v>
      </c>
      <c r="L1636">
        <v>8.5629799999999996E-3</v>
      </c>
      <c r="M1636">
        <v>2.7520999999999999E-3</v>
      </c>
      <c r="N1636">
        <v>1.9789600000000001E-3</v>
      </c>
      <c r="O1636">
        <v>2.42333E-3</v>
      </c>
      <c r="P1636">
        <v>50.941499999999998</v>
      </c>
      <c r="Q1636" s="1">
        <v>8.3333299999999994E-18</v>
      </c>
      <c r="R1636" s="1">
        <v>3.37709E-6</v>
      </c>
    </row>
    <row r="1637" spans="1:18" hidden="1" x14ac:dyDescent="0.3">
      <c r="A1637" t="s">
        <v>41</v>
      </c>
      <c r="B1637" t="s">
        <v>38</v>
      </c>
      <c r="C1637" t="s">
        <v>34</v>
      </c>
      <c r="D1637" t="s">
        <v>30</v>
      </c>
      <c r="E1637" t="s">
        <v>22</v>
      </c>
      <c r="F1637" t="s">
        <v>26</v>
      </c>
      <c r="G1637">
        <v>4.3967199999999998E-3</v>
      </c>
      <c r="H1637">
        <v>0.134274</v>
      </c>
      <c r="I1637">
        <v>0.30943999999999999</v>
      </c>
      <c r="J1637">
        <v>0.474771</v>
      </c>
      <c r="K1637">
        <v>5.07692E-2</v>
      </c>
      <c r="L1637">
        <v>1.38558E-2</v>
      </c>
      <c r="M1637">
        <v>5.0657699999999998E-3</v>
      </c>
      <c r="N1637">
        <v>7.4282100000000002E-3</v>
      </c>
      <c r="O1637">
        <v>0</v>
      </c>
      <c r="P1637">
        <v>29.202100000000002</v>
      </c>
      <c r="Q1637" s="1">
        <v>8.3333299999999994E-18</v>
      </c>
      <c r="R1637" s="1">
        <v>7.0515400000000004E-7</v>
      </c>
    </row>
    <row r="1638" spans="1:18" hidden="1" x14ac:dyDescent="0.3">
      <c r="A1638" t="s">
        <v>41</v>
      </c>
      <c r="B1638" t="s">
        <v>38</v>
      </c>
      <c r="C1638" t="s">
        <v>34</v>
      </c>
      <c r="D1638" t="s">
        <v>30</v>
      </c>
      <c r="E1638" t="s">
        <v>22</v>
      </c>
      <c r="F1638" t="s">
        <v>27</v>
      </c>
      <c r="G1638">
        <v>4.3060299999999998E-3</v>
      </c>
      <c r="H1638">
        <v>0.156745</v>
      </c>
      <c r="I1638">
        <v>0.338362</v>
      </c>
      <c r="J1638">
        <v>0.42022500000000002</v>
      </c>
      <c r="K1638">
        <v>7.22888E-2</v>
      </c>
      <c r="L1638">
        <v>6.9623999999999997E-3</v>
      </c>
      <c r="M1638">
        <v>0</v>
      </c>
      <c r="N1638">
        <v>0</v>
      </c>
      <c r="O1638">
        <v>1.1108400000000001E-3</v>
      </c>
      <c r="P1638">
        <v>10.087999999999999</v>
      </c>
      <c r="Q1638" s="1">
        <v>8.3333299999999994E-18</v>
      </c>
      <c r="R1638" s="1">
        <v>6.5992099999999997E-7</v>
      </c>
    </row>
    <row r="1639" spans="1:18" hidden="1" x14ac:dyDescent="0.3">
      <c r="A1639" t="s">
        <v>41</v>
      </c>
      <c r="B1639" t="s">
        <v>38</v>
      </c>
      <c r="C1639" t="s">
        <v>34</v>
      </c>
      <c r="D1639" t="s">
        <v>30</v>
      </c>
      <c r="E1639" t="s">
        <v>22</v>
      </c>
      <c r="F1639" t="s">
        <v>28</v>
      </c>
      <c r="G1639">
        <v>3.3337699999999998E-2</v>
      </c>
      <c r="H1639">
        <v>0.222223</v>
      </c>
      <c r="I1639">
        <v>0.43446400000000002</v>
      </c>
      <c r="J1639">
        <v>0.26286900000000002</v>
      </c>
      <c r="K1639">
        <v>3.4489800000000001E-2</v>
      </c>
      <c r="L1639">
        <v>1.26158E-2</v>
      </c>
      <c r="M1639">
        <v>0</v>
      </c>
      <c r="N1639">
        <v>0</v>
      </c>
      <c r="O1639">
        <v>0</v>
      </c>
      <c r="P1639">
        <v>3.95261</v>
      </c>
      <c r="Q1639" s="1">
        <v>8.3333299999999994E-18</v>
      </c>
      <c r="R1639" s="1">
        <v>4.3625899999999999E-7</v>
      </c>
    </row>
    <row r="1640" spans="1:18" hidden="1" x14ac:dyDescent="0.3">
      <c r="A1640" t="s">
        <v>41</v>
      </c>
      <c r="B1640" t="s">
        <v>38</v>
      </c>
      <c r="C1640" t="s">
        <v>34</v>
      </c>
      <c r="D1640" t="s">
        <v>30</v>
      </c>
      <c r="E1640" t="s">
        <v>29</v>
      </c>
      <c r="F1640" t="s">
        <v>23</v>
      </c>
      <c r="G1640">
        <v>7.7166600000000002E-2</v>
      </c>
      <c r="H1640">
        <v>0.39582200000000001</v>
      </c>
      <c r="I1640">
        <v>0.39849099999999998</v>
      </c>
      <c r="J1640">
        <v>0.11894399999999999</v>
      </c>
      <c r="K1640">
        <v>3.3295199999999999E-3</v>
      </c>
      <c r="L1640">
        <v>3.2371800000000002E-4</v>
      </c>
      <c r="M1640">
        <v>0</v>
      </c>
      <c r="N1640">
        <v>0</v>
      </c>
      <c r="O1640">
        <v>5.9227100000000003E-3</v>
      </c>
      <c r="P1640">
        <v>50.847099999999998</v>
      </c>
      <c r="Q1640" s="1">
        <v>8.3333299999999994E-18</v>
      </c>
      <c r="R1640" s="1">
        <v>1.5349399999999999E-5</v>
      </c>
    </row>
    <row r="1641" spans="1:18" hidden="1" x14ac:dyDescent="0.3">
      <c r="A1641" t="s">
        <v>41</v>
      </c>
      <c r="B1641" t="s">
        <v>38</v>
      </c>
      <c r="C1641" t="s">
        <v>34</v>
      </c>
      <c r="D1641" t="s">
        <v>30</v>
      </c>
      <c r="E1641" t="s">
        <v>29</v>
      </c>
      <c r="F1641" t="s">
        <v>24</v>
      </c>
      <c r="G1641">
        <v>3.9377000000000002E-2</v>
      </c>
      <c r="H1641">
        <v>0.33312599999999998</v>
      </c>
      <c r="I1641">
        <v>0.39620300000000003</v>
      </c>
      <c r="J1641">
        <v>0.21598899999999999</v>
      </c>
      <c r="K1641">
        <v>1.20226E-2</v>
      </c>
      <c r="L1641">
        <v>4.4587000000000001E-4</v>
      </c>
      <c r="M1641">
        <v>3.6723099999999998E-4</v>
      </c>
      <c r="N1641">
        <v>3.0121400000000001E-4</v>
      </c>
      <c r="O1641">
        <v>2.1687299999999998E-3</v>
      </c>
      <c r="P1641">
        <v>246.739</v>
      </c>
      <c r="Q1641" s="1">
        <v>8.3333299999999994E-18</v>
      </c>
      <c r="R1641" s="1">
        <v>5.9707399999999997E-5</v>
      </c>
    </row>
    <row r="1642" spans="1:18" hidden="1" x14ac:dyDescent="0.3">
      <c r="A1642" t="s">
        <v>41</v>
      </c>
      <c r="B1642" t="s">
        <v>38</v>
      </c>
      <c r="C1642" t="s">
        <v>34</v>
      </c>
      <c r="D1642" t="s">
        <v>30</v>
      </c>
      <c r="E1642" t="s">
        <v>29</v>
      </c>
      <c r="F1642" t="s">
        <v>25</v>
      </c>
      <c r="G1642">
        <v>2.5388299999999999E-2</v>
      </c>
      <c r="H1642">
        <v>0.28948699999999999</v>
      </c>
      <c r="I1642">
        <v>0.41362599999999999</v>
      </c>
      <c r="J1642">
        <v>0.254913</v>
      </c>
      <c r="K1642">
        <v>9.7368400000000001E-3</v>
      </c>
      <c r="L1642">
        <v>1.1131100000000001E-3</v>
      </c>
      <c r="M1642">
        <v>6.1816599999999996E-4</v>
      </c>
      <c r="N1642">
        <v>2.44322E-4</v>
      </c>
      <c r="O1642">
        <v>4.8729899999999998E-3</v>
      </c>
      <c r="P1642">
        <v>281.452</v>
      </c>
      <c r="Q1642" s="1">
        <v>8.3333299999999994E-18</v>
      </c>
      <c r="R1642" s="1">
        <v>4.3055300000000001E-5</v>
      </c>
    </row>
    <row r="1643" spans="1:18" hidden="1" x14ac:dyDescent="0.3">
      <c r="A1643" t="s">
        <v>41</v>
      </c>
      <c r="B1643" t="s">
        <v>38</v>
      </c>
      <c r="C1643" t="s">
        <v>34</v>
      </c>
      <c r="D1643" t="s">
        <v>30</v>
      </c>
      <c r="E1643" t="s">
        <v>29</v>
      </c>
      <c r="F1643" t="s">
        <v>26</v>
      </c>
      <c r="G1643">
        <v>2.0126999999999999E-2</v>
      </c>
      <c r="H1643">
        <v>0.26291100000000001</v>
      </c>
      <c r="I1643">
        <v>0.39877299999999999</v>
      </c>
      <c r="J1643">
        <v>0.30248700000000001</v>
      </c>
      <c r="K1643">
        <v>1.1564E-2</v>
      </c>
      <c r="L1643">
        <v>1.9328500000000001E-3</v>
      </c>
      <c r="M1643">
        <v>1.2210599999999999E-3</v>
      </c>
      <c r="N1643">
        <v>9.8415299999999998E-4</v>
      </c>
      <c r="O1643">
        <v>0</v>
      </c>
      <c r="P1643">
        <v>161.34200000000001</v>
      </c>
      <c r="Q1643" s="1">
        <v>8.3333299999999994E-18</v>
      </c>
      <c r="R1643" s="1">
        <v>2.4785300000000001E-5</v>
      </c>
    </row>
    <row r="1644" spans="1:18" hidden="1" x14ac:dyDescent="0.3">
      <c r="A1644" t="s">
        <v>41</v>
      </c>
      <c r="B1644" t="s">
        <v>38</v>
      </c>
      <c r="C1644" t="s">
        <v>34</v>
      </c>
      <c r="D1644" t="s">
        <v>30</v>
      </c>
      <c r="E1644" t="s">
        <v>29</v>
      </c>
      <c r="F1644" t="s">
        <v>27</v>
      </c>
      <c r="G1644">
        <v>1.8769000000000001E-2</v>
      </c>
      <c r="H1644">
        <v>0.29222999999999999</v>
      </c>
      <c r="I1644">
        <v>0.415188</v>
      </c>
      <c r="J1644">
        <v>0.25492799999999999</v>
      </c>
      <c r="K1644">
        <v>1.5678000000000001E-2</v>
      </c>
      <c r="L1644">
        <v>9.2478000000000005E-4</v>
      </c>
      <c r="M1644">
        <v>0</v>
      </c>
      <c r="N1644">
        <v>0</v>
      </c>
      <c r="O1644">
        <v>2.28246E-3</v>
      </c>
      <c r="P1644">
        <v>55.7363</v>
      </c>
      <c r="Q1644" s="1">
        <v>8.3333299999999994E-18</v>
      </c>
      <c r="R1644" s="1">
        <v>1.7122400000000001E-5</v>
      </c>
    </row>
    <row r="1645" spans="1:18" hidden="1" x14ac:dyDescent="0.3">
      <c r="A1645" t="s">
        <v>41</v>
      </c>
      <c r="B1645" t="s">
        <v>38</v>
      </c>
      <c r="C1645" t="s">
        <v>34</v>
      </c>
      <c r="D1645" t="s">
        <v>30</v>
      </c>
      <c r="E1645" t="s">
        <v>29</v>
      </c>
      <c r="F1645" t="s">
        <v>28</v>
      </c>
      <c r="G1645">
        <v>0.115203</v>
      </c>
      <c r="H1645">
        <v>0.32846199999999998</v>
      </c>
      <c r="I1645">
        <v>0.42265000000000003</v>
      </c>
      <c r="J1645">
        <v>0.12642700000000001</v>
      </c>
      <c r="K1645">
        <v>5.9302599999999997E-3</v>
      </c>
      <c r="L1645">
        <v>1.3284900000000001E-3</v>
      </c>
      <c r="M1645">
        <v>0</v>
      </c>
      <c r="N1645">
        <v>0</v>
      </c>
      <c r="O1645">
        <v>0</v>
      </c>
      <c r="P1645">
        <v>21.838200000000001</v>
      </c>
      <c r="Q1645" s="1">
        <v>8.3333299999999994E-18</v>
      </c>
      <c r="R1645" s="1">
        <v>9.2563699999999996E-6</v>
      </c>
    </row>
    <row r="1646" spans="1:18" hidden="1" x14ac:dyDescent="0.3">
      <c r="A1646" t="s">
        <v>41</v>
      </c>
      <c r="B1646" t="s">
        <v>38</v>
      </c>
      <c r="C1646" t="s">
        <v>34</v>
      </c>
      <c r="D1646" t="s">
        <v>31</v>
      </c>
      <c r="E1646" t="s">
        <v>22</v>
      </c>
      <c r="F1646" t="s">
        <v>23</v>
      </c>
      <c r="G1646">
        <v>0</v>
      </c>
      <c r="H1646">
        <v>1.47545E-2</v>
      </c>
      <c r="I1646">
        <v>0.732267</v>
      </c>
      <c r="J1646">
        <v>0.25297799999999998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4.3659400000000001E-2</v>
      </c>
      <c r="Q1646" s="1">
        <v>2.6113700000000002E-21</v>
      </c>
      <c r="R1646" s="1">
        <v>3.1590800000000003E-7</v>
      </c>
    </row>
    <row r="1647" spans="1:18" hidden="1" x14ac:dyDescent="0.3">
      <c r="A1647" t="s">
        <v>41</v>
      </c>
      <c r="B1647" t="s">
        <v>38</v>
      </c>
      <c r="C1647" t="s">
        <v>34</v>
      </c>
      <c r="D1647" t="s">
        <v>31</v>
      </c>
      <c r="E1647" t="s">
        <v>22</v>
      </c>
      <c r="F1647" t="s">
        <v>24</v>
      </c>
      <c r="G1647">
        <v>0</v>
      </c>
      <c r="H1647">
        <v>3.8961799999999998E-2</v>
      </c>
      <c r="I1647">
        <v>0.48525000000000001</v>
      </c>
      <c r="J1647">
        <v>0.47578799999999999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0.29341200000000001</v>
      </c>
      <c r="Q1647" s="1">
        <v>6.8465300000000005E-20</v>
      </c>
      <c r="R1647" s="1">
        <v>1.7111400000000001E-6</v>
      </c>
    </row>
    <row r="1648" spans="1:18" hidden="1" x14ac:dyDescent="0.3">
      <c r="A1648" t="s">
        <v>41</v>
      </c>
      <c r="B1648" t="s">
        <v>38</v>
      </c>
      <c r="C1648" t="s">
        <v>34</v>
      </c>
      <c r="D1648" t="s">
        <v>31</v>
      </c>
      <c r="E1648" t="s">
        <v>22</v>
      </c>
      <c r="F1648" t="s">
        <v>25</v>
      </c>
      <c r="G1648">
        <v>0</v>
      </c>
      <c r="H1648">
        <v>0.29792600000000002</v>
      </c>
      <c r="I1648">
        <v>0</v>
      </c>
      <c r="J1648">
        <v>0.70207399999999998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0.18468100000000001</v>
      </c>
      <c r="Q1648" s="1">
        <v>4.67259E-20</v>
      </c>
      <c r="R1648" s="1">
        <v>3.59812E-6</v>
      </c>
    </row>
    <row r="1649" spans="1:18" hidden="1" x14ac:dyDescent="0.3">
      <c r="A1649" t="s">
        <v>41</v>
      </c>
      <c r="B1649" t="s">
        <v>38</v>
      </c>
      <c r="C1649" t="s">
        <v>34</v>
      </c>
      <c r="D1649" t="s">
        <v>31</v>
      </c>
      <c r="E1649" t="s">
        <v>22</v>
      </c>
      <c r="F1649" t="s">
        <v>26</v>
      </c>
      <c r="G1649">
        <v>0</v>
      </c>
      <c r="H1649">
        <v>1.39236E-2</v>
      </c>
      <c r="I1649">
        <v>0.55825999999999998</v>
      </c>
      <c r="J1649">
        <v>0.427817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0.178483</v>
      </c>
      <c r="Q1649" s="1">
        <v>9.6647199999999999E-21</v>
      </c>
      <c r="R1649" s="1">
        <v>1.3949899999999999E-6</v>
      </c>
    </row>
    <row r="1650" spans="1:18" hidden="1" x14ac:dyDescent="0.3">
      <c r="A1650" t="s">
        <v>41</v>
      </c>
      <c r="B1650" t="s">
        <v>38</v>
      </c>
      <c r="C1650" t="s">
        <v>34</v>
      </c>
      <c r="D1650" t="s">
        <v>31</v>
      </c>
      <c r="E1650" t="s">
        <v>22</v>
      </c>
      <c r="F1650" t="s">
        <v>27</v>
      </c>
      <c r="G1650">
        <v>0</v>
      </c>
      <c r="H1650">
        <v>1.14853E-2</v>
      </c>
      <c r="I1650">
        <v>0.78589500000000001</v>
      </c>
      <c r="J1650">
        <v>0.20261999999999999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1.5920699999999999E-2</v>
      </c>
      <c r="Q1650" s="1">
        <v>7.3466999999999999E-22</v>
      </c>
      <c r="R1650" s="1">
        <v>2.7050699999999998E-7</v>
      </c>
    </row>
    <row r="1651" spans="1:18" hidden="1" x14ac:dyDescent="0.3">
      <c r="A1651" t="s">
        <v>41</v>
      </c>
      <c r="B1651" t="s">
        <v>38</v>
      </c>
      <c r="C1651" t="s">
        <v>34</v>
      </c>
      <c r="D1651" t="s">
        <v>31</v>
      </c>
      <c r="E1651" t="s">
        <v>22</v>
      </c>
      <c r="F1651" t="s">
        <v>28</v>
      </c>
      <c r="G1651">
        <v>0</v>
      </c>
      <c r="H1651" s="1">
        <v>2.48821E-5</v>
      </c>
      <c r="I1651">
        <v>3.7428100000000001E-3</v>
      </c>
      <c r="J1651">
        <v>3.0653400000000002E-4</v>
      </c>
      <c r="K1651">
        <v>0.99592599999999998</v>
      </c>
      <c r="L1651">
        <v>0</v>
      </c>
      <c r="M1651">
        <v>0</v>
      </c>
      <c r="N1651">
        <v>0</v>
      </c>
      <c r="O1651">
        <v>0</v>
      </c>
      <c r="P1651">
        <v>2.4405400000000002E-3</v>
      </c>
      <c r="Q1651" s="1">
        <v>1.23605E-23</v>
      </c>
      <c r="R1651" s="1">
        <v>3.4193899999999998E-7</v>
      </c>
    </row>
    <row r="1652" spans="1:18" hidden="1" x14ac:dyDescent="0.3">
      <c r="A1652" t="s">
        <v>41</v>
      </c>
      <c r="B1652" t="s">
        <v>38</v>
      </c>
      <c r="C1652" t="s">
        <v>34</v>
      </c>
      <c r="D1652" t="s">
        <v>31</v>
      </c>
      <c r="E1652" t="s">
        <v>29</v>
      </c>
      <c r="F1652" t="s">
        <v>23</v>
      </c>
      <c r="G1652">
        <v>0</v>
      </c>
      <c r="H1652">
        <v>0.106919</v>
      </c>
      <c r="I1652">
        <v>0.68932099999999996</v>
      </c>
      <c r="J1652">
        <v>0.20376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3.7232400000000001</v>
      </c>
      <c r="Q1652" s="1">
        <v>2.03411E-18</v>
      </c>
      <c r="R1652" s="1">
        <v>9.9991900000000001E-6</v>
      </c>
    </row>
    <row r="1653" spans="1:18" hidden="1" x14ac:dyDescent="0.3">
      <c r="A1653" t="s">
        <v>41</v>
      </c>
      <c r="B1653" t="s">
        <v>38</v>
      </c>
      <c r="C1653" t="s">
        <v>34</v>
      </c>
      <c r="D1653" t="s">
        <v>31</v>
      </c>
      <c r="E1653" t="s">
        <v>29</v>
      </c>
      <c r="F1653" t="s">
        <v>24</v>
      </c>
      <c r="G1653">
        <v>6.0254700000000001E-2</v>
      </c>
      <c r="H1653">
        <v>0.236403</v>
      </c>
      <c r="I1653">
        <v>0.38247199999999998</v>
      </c>
      <c r="J1653">
        <v>0.32087100000000002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25.021999999999998</v>
      </c>
      <c r="Q1653" s="1">
        <v>5.3330599999999999E-17</v>
      </c>
      <c r="R1653" s="1">
        <v>5.8624E-5</v>
      </c>
    </row>
    <row r="1654" spans="1:18" hidden="1" x14ac:dyDescent="0.3">
      <c r="A1654" t="s">
        <v>41</v>
      </c>
      <c r="B1654" t="s">
        <v>38</v>
      </c>
      <c r="C1654" t="s">
        <v>34</v>
      </c>
      <c r="D1654" t="s">
        <v>31</v>
      </c>
      <c r="E1654" t="s">
        <v>29</v>
      </c>
      <c r="F1654" t="s">
        <v>25</v>
      </c>
      <c r="G1654">
        <v>0.33819399999999999</v>
      </c>
      <c r="H1654">
        <v>0.52444100000000005</v>
      </c>
      <c r="I1654">
        <v>0</v>
      </c>
      <c r="J1654">
        <v>0.13736499999999999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15.749499999999999</v>
      </c>
      <c r="Q1654" s="1">
        <v>3.6396900000000001E-17</v>
      </c>
      <c r="R1654" s="1">
        <v>7.91132E-5</v>
      </c>
    </row>
    <row r="1655" spans="1:18" hidden="1" x14ac:dyDescent="0.3">
      <c r="A1655" t="s">
        <v>41</v>
      </c>
      <c r="B1655" t="s">
        <v>38</v>
      </c>
      <c r="C1655" t="s">
        <v>34</v>
      </c>
      <c r="D1655" t="s">
        <v>31</v>
      </c>
      <c r="E1655" t="s">
        <v>29</v>
      </c>
      <c r="F1655" t="s">
        <v>26</v>
      </c>
      <c r="G1655">
        <v>2.9297E-2</v>
      </c>
      <c r="H1655">
        <v>0.100867</v>
      </c>
      <c r="I1655">
        <v>0.52535799999999999</v>
      </c>
      <c r="J1655">
        <v>0.34447699999999998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15.2209</v>
      </c>
      <c r="Q1655" s="1">
        <v>7.5282699999999995E-18</v>
      </c>
      <c r="R1655" s="1">
        <v>4.7438500000000003E-5</v>
      </c>
    </row>
    <row r="1656" spans="1:18" hidden="1" x14ac:dyDescent="0.3">
      <c r="A1656" t="s">
        <v>41</v>
      </c>
      <c r="B1656" t="s">
        <v>38</v>
      </c>
      <c r="C1656" t="s">
        <v>34</v>
      </c>
      <c r="D1656" t="s">
        <v>31</v>
      </c>
      <c r="E1656" t="s">
        <v>29</v>
      </c>
      <c r="F1656" t="s">
        <v>27</v>
      </c>
      <c r="G1656">
        <v>0</v>
      </c>
      <c r="H1656">
        <v>8.4391099999999997E-2</v>
      </c>
      <c r="I1656">
        <v>0.75013099999999999</v>
      </c>
      <c r="J1656">
        <v>0.16547799999999999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1.35771</v>
      </c>
      <c r="Q1656" s="1">
        <v>5.7226699999999996E-19</v>
      </c>
      <c r="R1656" s="1">
        <v>3.12159E-5</v>
      </c>
    </row>
    <row r="1657" spans="1:18" hidden="1" x14ac:dyDescent="0.3">
      <c r="A1657" t="s">
        <v>41</v>
      </c>
      <c r="B1657" t="s">
        <v>38</v>
      </c>
      <c r="C1657" t="s">
        <v>34</v>
      </c>
      <c r="D1657" t="s">
        <v>31</v>
      </c>
      <c r="E1657" t="s">
        <v>29</v>
      </c>
      <c r="F1657" t="s">
        <v>28</v>
      </c>
      <c r="G1657">
        <v>0.28378700000000001</v>
      </c>
      <c r="H1657">
        <v>3.2689500000000003E-2</v>
      </c>
      <c r="I1657">
        <v>0.63876200000000005</v>
      </c>
      <c r="J1657">
        <v>4.47614E-2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0.20812700000000001</v>
      </c>
      <c r="Q1657" s="1">
        <v>9.6281400000000001E-21</v>
      </c>
      <c r="R1657" s="1">
        <v>5.7533200000000002E-6</v>
      </c>
    </row>
    <row r="1658" spans="1:18" hidden="1" x14ac:dyDescent="0.3">
      <c r="A1658" t="s">
        <v>41</v>
      </c>
      <c r="B1658" t="s">
        <v>38</v>
      </c>
      <c r="C1658" t="s">
        <v>35</v>
      </c>
      <c r="D1658" t="s">
        <v>21</v>
      </c>
      <c r="E1658" t="s">
        <v>22</v>
      </c>
      <c r="F1658" t="s">
        <v>23</v>
      </c>
      <c r="G1658">
        <v>0</v>
      </c>
      <c r="H1658">
        <v>4.3180400000000001E-2</v>
      </c>
      <c r="I1658">
        <v>0.105097</v>
      </c>
      <c r="J1658">
        <v>0.74393100000000001</v>
      </c>
      <c r="K1658">
        <v>0.107791</v>
      </c>
      <c r="L1658">
        <v>0</v>
      </c>
      <c r="M1658">
        <v>0</v>
      </c>
      <c r="N1658">
        <v>0</v>
      </c>
      <c r="O1658">
        <v>0</v>
      </c>
      <c r="P1658">
        <v>3.2718399999999998E-3</v>
      </c>
      <c r="Q1658">
        <v>15.8444</v>
      </c>
      <c r="R1658" s="1">
        <v>3.82516E-6</v>
      </c>
    </row>
    <row r="1659" spans="1:18" hidden="1" x14ac:dyDescent="0.3">
      <c r="A1659" t="s">
        <v>41</v>
      </c>
      <c r="B1659" t="s">
        <v>38</v>
      </c>
      <c r="C1659" t="s">
        <v>35</v>
      </c>
      <c r="D1659" t="s">
        <v>21</v>
      </c>
      <c r="E1659" t="s">
        <v>22</v>
      </c>
      <c r="F1659" t="s">
        <v>24</v>
      </c>
      <c r="G1659">
        <v>0</v>
      </c>
      <c r="H1659">
        <v>9.40724E-2</v>
      </c>
      <c r="I1659">
        <v>0.21357300000000001</v>
      </c>
      <c r="J1659">
        <v>0.63421700000000003</v>
      </c>
      <c r="K1659">
        <v>5.8136899999999998E-2</v>
      </c>
      <c r="L1659">
        <v>0</v>
      </c>
      <c r="M1659">
        <v>0</v>
      </c>
      <c r="N1659">
        <v>0</v>
      </c>
      <c r="O1659">
        <v>0</v>
      </c>
      <c r="P1659">
        <v>3.05245E-2</v>
      </c>
      <c r="Q1659">
        <v>157.982</v>
      </c>
      <c r="R1659" s="1">
        <v>1.33837E-5</v>
      </c>
    </row>
    <row r="1660" spans="1:18" hidden="1" x14ac:dyDescent="0.3">
      <c r="A1660" t="s">
        <v>41</v>
      </c>
      <c r="B1660" t="s">
        <v>38</v>
      </c>
      <c r="C1660" t="s">
        <v>35</v>
      </c>
      <c r="D1660" t="s">
        <v>21</v>
      </c>
      <c r="E1660" t="s">
        <v>22</v>
      </c>
      <c r="F1660" t="s">
        <v>25</v>
      </c>
      <c r="G1660">
        <v>0</v>
      </c>
      <c r="H1660">
        <v>4.7214300000000001E-2</v>
      </c>
      <c r="I1660">
        <v>0.21559700000000001</v>
      </c>
      <c r="J1660">
        <v>0.51086299999999996</v>
      </c>
      <c r="K1660">
        <v>0.226325</v>
      </c>
      <c r="L1660">
        <v>0</v>
      </c>
      <c r="M1660">
        <v>0</v>
      </c>
      <c r="N1660">
        <v>0</v>
      </c>
      <c r="O1660">
        <v>0</v>
      </c>
      <c r="P1660">
        <v>4.3783000000000002E-2</v>
      </c>
      <c r="Q1660">
        <v>244.13300000000001</v>
      </c>
      <c r="R1660" s="1">
        <v>1.5427E-5</v>
      </c>
    </row>
    <row r="1661" spans="1:18" hidden="1" x14ac:dyDescent="0.3">
      <c r="A1661" t="s">
        <v>41</v>
      </c>
      <c r="B1661" t="s">
        <v>38</v>
      </c>
      <c r="C1661" t="s">
        <v>35</v>
      </c>
      <c r="D1661" t="s">
        <v>21</v>
      </c>
      <c r="E1661" t="s">
        <v>22</v>
      </c>
      <c r="F1661" t="s">
        <v>26</v>
      </c>
      <c r="G1661">
        <v>0</v>
      </c>
      <c r="H1661">
        <v>2.7971300000000001E-2</v>
      </c>
      <c r="I1661">
        <v>0.244313</v>
      </c>
      <c r="J1661">
        <v>0.48027399999999998</v>
      </c>
      <c r="K1661">
        <v>0.247442</v>
      </c>
      <c r="L1661">
        <v>0</v>
      </c>
      <c r="M1661">
        <v>0</v>
      </c>
      <c r="N1661">
        <v>0</v>
      </c>
      <c r="O1661">
        <v>0</v>
      </c>
      <c r="P1661">
        <v>1.00862E-2</v>
      </c>
      <c r="Q1661">
        <v>56.232799999999997</v>
      </c>
      <c r="R1661" s="1">
        <v>7.8140699999999999E-6</v>
      </c>
    </row>
    <row r="1662" spans="1:18" hidden="1" x14ac:dyDescent="0.3">
      <c r="A1662" t="s">
        <v>41</v>
      </c>
      <c r="B1662" t="s">
        <v>38</v>
      </c>
      <c r="C1662" t="s">
        <v>35</v>
      </c>
      <c r="D1662" t="s">
        <v>21</v>
      </c>
      <c r="E1662" t="s">
        <v>22</v>
      </c>
      <c r="F1662" t="s">
        <v>27</v>
      </c>
      <c r="G1662">
        <v>0</v>
      </c>
      <c r="H1662">
        <v>1.03281E-2</v>
      </c>
      <c r="I1662">
        <v>0.23630599999999999</v>
      </c>
      <c r="J1662">
        <v>0.35461999999999999</v>
      </c>
      <c r="K1662">
        <v>0.39874599999999999</v>
      </c>
      <c r="L1662">
        <v>0</v>
      </c>
      <c r="M1662">
        <v>0</v>
      </c>
      <c r="N1662">
        <v>0</v>
      </c>
      <c r="O1662">
        <v>0</v>
      </c>
      <c r="P1662">
        <v>1.9822799999999999E-3</v>
      </c>
      <c r="Q1662">
        <v>16.656400000000001</v>
      </c>
      <c r="R1662" s="1">
        <v>1.9344500000000002E-6</v>
      </c>
    </row>
    <row r="1663" spans="1:18" hidden="1" x14ac:dyDescent="0.3">
      <c r="A1663" t="s">
        <v>41</v>
      </c>
      <c r="B1663" t="s">
        <v>38</v>
      </c>
      <c r="C1663" t="s">
        <v>35</v>
      </c>
      <c r="D1663" t="s">
        <v>21</v>
      </c>
      <c r="E1663" t="s">
        <v>22</v>
      </c>
      <c r="F1663" t="s">
        <v>28</v>
      </c>
      <c r="G1663">
        <v>0</v>
      </c>
      <c r="H1663">
        <v>0.13103500000000001</v>
      </c>
      <c r="I1663">
        <v>0.31176300000000001</v>
      </c>
      <c r="J1663">
        <v>0.164298</v>
      </c>
      <c r="K1663">
        <v>0.39290399999999998</v>
      </c>
      <c r="L1663">
        <v>0</v>
      </c>
      <c r="M1663">
        <v>0</v>
      </c>
      <c r="N1663">
        <v>0</v>
      </c>
      <c r="O1663">
        <v>0</v>
      </c>
      <c r="P1663">
        <v>9.6881099999999998E-4</v>
      </c>
      <c r="Q1663">
        <v>3.6893400000000001</v>
      </c>
      <c r="R1663" s="1">
        <v>3.0149000000000001E-6</v>
      </c>
    </row>
    <row r="1664" spans="1:18" hidden="1" x14ac:dyDescent="0.3">
      <c r="A1664" t="s">
        <v>41</v>
      </c>
      <c r="B1664" t="s">
        <v>38</v>
      </c>
      <c r="C1664" t="s">
        <v>35</v>
      </c>
      <c r="D1664" t="s">
        <v>21</v>
      </c>
      <c r="E1664" t="s">
        <v>29</v>
      </c>
      <c r="F1664" t="s">
        <v>23</v>
      </c>
      <c r="G1664">
        <v>0</v>
      </c>
      <c r="H1664">
        <v>0.104183</v>
      </c>
      <c r="I1664">
        <v>0.168157</v>
      </c>
      <c r="J1664">
        <v>0.70903000000000005</v>
      </c>
      <c r="K1664">
        <v>1.8629799999999998E-2</v>
      </c>
      <c r="L1664">
        <v>0</v>
      </c>
      <c r="M1664">
        <v>0</v>
      </c>
      <c r="N1664">
        <v>0</v>
      </c>
      <c r="O1664">
        <v>0</v>
      </c>
      <c r="P1664">
        <v>1.9464699999999999</v>
      </c>
      <c r="Q1664">
        <v>6203.23</v>
      </c>
      <c r="R1664" s="1">
        <v>1.9607400000000001E-5</v>
      </c>
    </row>
    <row r="1665" spans="1:18" hidden="1" x14ac:dyDescent="0.3">
      <c r="A1665" t="s">
        <v>41</v>
      </c>
      <c r="B1665" t="s">
        <v>38</v>
      </c>
      <c r="C1665" t="s">
        <v>35</v>
      </c>
      <c r="D1665" t="s">
        <v>21</v>
      </c>
      <c r="E1665" t="s">
        <v>29</v>
      </c>
      <c r="F1665" t="s">
        <v>24</v>
      </c>
      <c r="G1665">
        <v>0</v>
      </c>
      <c r="H1665">
        <v>0.191828</v>
      </c>
      <c r="I1665">
        <v>0.28881000000000001</v>
      </c>
      <c r="J1665">
        <v>0.51087000000000005</v>
      </c>
      <c r="K1665">
        <v>8.4921700000000003E-3</v>
      </c>
      <c r="L1665">
        <v>0</v>
      </c>
      <c r="M1665">
        <v>0</v>
      </c>
      <c r="N1665">
        <v>0</v>
      </c>
      <c r="O1665">
        <v>0</v>
      </c>
      <c r="P1665">
        <v>18.159500000000001</v>
      </c>
      <c r="Q1665">
        <v>61851.6</v>
      </c>
      <c r="R1665">
        <v>1.2559499999999999E-4</v>
      </c>
    </row>
    <row r="1666" spans="1:18" hidden="1" x14ac:dyDescent="0.3">
      <c r="A1666" t="s">
        <v>41</v>
      </c>
      <c r="B1666" t="s">
        <v>38</v>
      </c>
      <c r="C1666" t="s">
        <v>35</v>
      </c>
      <c r="D1666" t="s">
        <v>21</v>
      </c>
      <c r="E1666" t="s">
        <v>29</v>
      </c>
      <c r="F1666" t="s">
        <v>25</v>
      </c>
      <c r="G1666">
        <v>0</v>
      </c>
      <c r="H1666">
        <v>0.115664</v>
      </c>
      <c r="I1666">
        <v>0.35025299999999998</v>
      </c>
      <c r="J1666">
        <v>0.494367</v>
      </c>
      <c r="K1666">
        <v>3.9716700000000001E-2</v>
      </c>
      <c r="L1666">
        <v>0</v>
      </c>
      <c r="M1666">
        <v>0</v>
      </c>
      <c r="N1666">
        <v>0</v>
      </c>
      <c r="O1666">
        <v>0</v>
      </c>
      <c r="P1666">
        <v>26.0472</v>
      </c>
      <c r="Q1666">
        <v>95580.3</v>
      </c>
      <c r="R1666">
        <v>2.6510900000000003E-4</v>
      </c>
    </row>
    <row r="1667" spans="1:18" hidden="1" x14ac:dyDescent="0.3">
      <c r="A1667" t="s">
        <v>41</v>
      </c>
      <c r="B1667" t="s">
        <v>38</v>
      </c>
      <c r="C1667" t="s">
        <v>35</v>
      </c>
      <c r="D1667" t="s">
        <v>21</v>
      </c>
      <c r="E1667" t="s">
        <v>29</v>
      </c>
      <c r="F1667" t="s">
        <v>26</v>
      </c>
      <c r="G1667">
        <v>0</v>
      </c>
      <c r="H1667">
        <v>7.0380100000000001E-2</v>
      </c>
      <c r="I1667">
        <v>0.40765899999999999</v>
      </c>
      <c r="J1667">
        <v>0.47736200000000001</v>
      </c>
      <c r="K1667">
        <v>4.4599100000000003E-2</v>
      </c>
      <c r="L1667">
        <v>0</v>
      </c>
      <c r="M1667">
        <v>0</v>
      </c>
      <c r="N1667">
        <v>0</v>
      </c>
      <c r="O1667">
        <v>0</v>
      </c>
      <c r="P1667">
        <v>6.0004600000000003</v>
      </c>
      <c r="Q1667">
        <v>22015.7</v>
      </c>
      <c r="R1667">
        <v>1.51581E-4</v>
      </c>
    </row>
    <row r="1668" spans="1:18" hidden="1" x14ac:dyDescent="0.3">
      <c r="A1668" t="s">
        <v>41</v>
      </c>
      <c r="B1668" t="s">
        <v>38</v>
      </c>
      <c r="C1668" t="s">
        <v>35</v>
      </c>
      <c r="D1668" t="s">
        <v>21</v>
      </c>
      <c r="E1668" t="s">
        <v>29</v>
      </c>
      <c r="F1668" t="s">
        <v>27</v>
      </c>
      <c r="G1668">
        <v>0</v>
      </c>
      <c r="H1668">
        <v>3.0767599999999999E-2</v>
      </c>
      <c r="I1668">
        <v>0.46683200000000002</v>
      </c>
      <c r="J1668">
        <v>0.41730899999999999</v>
      </c>
      <c r="K1668">
        <v>8.5091299999999995E-2</v>
      </c>
      <c r="L1668">
        <v>0</v>
      </c>
      <c r="M1668">
        <v>0</v>
      </c>
      <c r="N1668">
        <v>0</v>
      </c>
      <c r="O1668">
        <v>0</v>
      </c>
      <c r="P1668">
        <v>1.1792899999999999</v>
      </c>
      <c r="Q1668">
        <v>6521.14</v>
      </c>
      <c r="R1668">
        <v>1.06152E-4</v>
      </c>
    </row>
    <row r="1669" spans="1:18" hidden="1" x14ac:dyDescent="0.3">
      <c r="A1669" t="s">
        <v>41</v>
      </c>
      <c r="B1669" t="s">
        <v>38</v>
      </c>
      <c r="C1669" t="s">
        <v>35</v>
      </c>
      <c r="D1669" t="s">
        <v>21</v>
      </c>
      <c r="E1669" t="s">
        <v>29</v>
      </c>
      <c r="F1669" t="s">
        <v>28</v>
      </c>
      <c r="G1669">
        <v>0</v>
      </c>
      <c r="H1669">
        <v>0.304147</v>
      </c>
      <c r="I1669">
        <v>0.47988199999999998</v>
      </c>
      <c r="J1669">
        <v>0.150643</v>
      </c>
      <c r="K1669">
        <v>6.5327899999999994E-2</v>
      </c>
      <c r="L1669">
        <v>0</v>
      </c>
      <c r="M1669">
        <v>0</v>
      </c>
      <c r="N1669">
        <v>0</v>
      </c>
      <c r="O1669">
        <v>0</v>
      </c>
      <c r="P1669">
        <v>0.57636200000000004</v>
      </c>
      <c r="Q1669">
        <v>1444.41</v>
      </c>
      <c r="R1669" s="1">
        <v>1.1033600000000001E-5</v>
      </c>
    </row>
    <row r="1670" spans="1:18" hidden="1" x14ac:dyDescent="0.3">
      <c r="A1670" t="s">
        <v>41</v>
      </c>
      <c r="B1670" t="s">
        <v>38</v>
      </c>
      <c r="C1670" t="s">
        <v>35</v>
      </c>
      <c r="D1670" t="s">
        <v>30</v>
      </c>
      <c r="E1670" t="s">
        <v>22</v>
      </c>
      <c r="F1670" t="s">
        <v>23</v>
      </c>
      <c r="G1670">
        <v>2.2937200000000001E-2</v>
      </c>
      <c r="H1670">
        <v>0.212032</v>
      </c>
      <c r="I1670">
        <v>0.41517999999999999</v>
      </c>
      <c r="J1670">
        <v>0.302203</v>
      </c>
      <c r="K1670">
        <v>3.4995600000000002E-2</v>
      </c>
      <c r="L1670">
        <v>6.7830399999999997E-3</v>
      </c>
      <c r="M1670">
        <v>0</v>
      </c>
      <c r="N1670">
        <v>0</v>
      </c>
      <c r="O1670">
        <v>5.8695900000000001E-3</v>
      </c>
      <c r="P1670">
        <v>10.231999999999999</v>
      </c>
      <c r="Q1670" s="1">
        <v>8.3333299999999994E-18</v>
      </c>
      <c r="R1670" s="1">
        <v>2.2668E-6</v>
      </c>
    </row>
    <row r="1671" spans="1:18" hidden="1" x14ac:dyDescent="0.3">
      <c r="A1671" t="s">
        <v>41</v>
      </c>
      <c r="B1671" t="s">
        <v>38</v>
      </c>
      <c r="C1671" t="s">
        <v>35</v>
      </c>
      <c r="D1671" t="s">
        <v>30</v>
      </c>
      <c r="E1671" t="s">
        <v>22</v>
      </c>
      <c r="F1671" t="s">
        <v>24</v>
      </c>
      <c r="G1671">
        <v>8.9893100000000004E-3</v>
      </c>
      <c r="H1671">
        <v>0.13705100000000001</v>
      </c>
      <c r="I1671">
        <v>0.31703599999999998</v>
      </c>
      <c r="J1671">
        <v>0.421462</v>
      </c>
      <c r="K1671">
        <v>9.7051999999999999E-2</v>
      </c>
      <c r="L1671">
        <v>7.17529E-3</v>
      </c>
      <c r="M1671">
        <v>5.999E-3</v>
      </c>
      <c r="N1671">
        <v>3.5844100000000001E-3</v>
      </c>
      <c r="O1671">
        <v>1.65069E-3</v>
      </c>
      <c r="P1671">
        <v>49.651499999999999</v>
      </c>
      <c r="Q1671" s="1">
        <v>8.3333299999999994E-18</v>
      </c>
      <c r="R1671" s="1">
        <v>3.3002499999999999E-6</v>
      </c>
    </row>
    <row r="1672" spans="1:18" hidden="1" x14ac:dyDescent="0.3">
      <c r="A1672" t="s">
        <v>41</v>
      </c>
      <c r="B1672" t="s">
        <v>38</v>
      </c>
      <c r="C1672" t="s">
        <v>35</v>
      </c>
      <c r="D1672" t="s">
        <v>30</v>
      </c>
      <c r="E1672" t="s">
        <v>22</v>
      </c>
      <c r="F1672" t="s">
        <v>25</v>
      </c>
      <c r="G1672">
        <v>5.43437E-3</v>
      </c>
      <c r="H1672">
        <v>0.11167000000000001</v>
      </c>
      <c r="I1672">
        <v>0.31033500000000003</v>
      </c>
      <c r="J1672">
        <v>0.46639399999999998</v>
      </c>
      <c r="K1672">
        <v>7.3698100000000002E-2</v>
      </c>
      <c r="L1672">
        <v>1.6795899999999999E-2</v>
      </c>
      <c r="M1672">
        <v>9.46842E-3</v>
      </c>
      <c r="N1672">
        <v>2.72609E-3</v>
      </c>
      <c r="O1672">
        <v>3.47767E-3</v>
      </c>
      <c r="P1672">
        <v>56.636800000000001</v>
      </c>
      <c r="Q1672" s="1">
        <v>8.3333299999999994E-18</v>
      </c>
      <c r="R1672" s="1">
        <v>2.2517800000000001E-6</v>
      </c>
    </row>
    <row r="1673" spans="1:18" hidden="1" x14ac:dyDescent="0.3">
      <c r="A1673" t="s">
        <v>41</v>
      </c>
      <c r="B1673" t="s">
        <v>38</v>
      </c>
      <c r="C1673" t="s">
        <v>35</v>
      </c>
      <c r="D1673" t="s">
        <v>30</v>
      </c>
      <c r="E1673" t="s">
        <v>22</v>
      </c>
      <c r="F1673" t="s">
        <v>26</v>
      </c>
      <c r="G1673">
        <v>3.8997799999999998E-3</v>
      </c>
      <c r="H1673">
        <v>9.1803800000000005E-2</v>
      </c>
      <c r="I1673">
        <v>0.27082800000000001</v>
      </c>
      <c r="J1673">
        <v>0.500969</v>
      </c>
      <c r="K1673">
        <v>7.9229900000000006E-2</v>
      </c>
      <c r="L1673">
        <v>2.6400099999999999E-2</v>
      </c>
      <c r="M1673">
        <v>1.6929900000000001E-2</v>
      </c>
      <c r="N1673">
        <v>9.9399199999999997E-3</v>
      </c>
      <c r="O1673">
        <v>0</v>
      </c>
      <c r="P1673">
        <v>32.466999999999999</v>
      </c>
      <c r="Q1673" s="1">
        <v>8.3333299999999994E-18</v>
      </c>
      <c r="R1673" s="1">
        <v>2.0867899999999998E-6</v>
      </c>
    </row>
    <row r="1674" spans="1:18" hidden="1" x14ac:dyDescent="0.3">
      <c r="A1674" t="s">
        <v>41</v>
      </c>
      <c r="B1674" t="s">
        <v>38</v>
      </c>
      <c r="C1674" t="s">
        <v>35</v>
      </c>
      <c r="D1674" t="s">
        <v>30</v>
      </c>
      <c r="E1674" t="s">
        <v>22</v>
      </c>
      <c r="F1674" t="s">
        <v>27</v>
      </c>
      <c r="G1674">
        <v>3.90457E-3</v>
      </c>
      <c r="H1674">
        <v>0.109559</v>
      </c>
      <c r="I1674">
        <v>0.30275099999999999</v>
      </c>
      <c r="J1674">
        <v>0.45330900000000002</v>
      </c>
      <c r="K1674">
        <v>0.115331</v>
      </c>
      <c r="L1674">
        <v>1.35619E-2</v>
      </c>
      <c r="M1674">
        <v>0</v>
      </c>
      <c r="N1674">
        <v>0</v>
      </c>
      <c r="O1674">
        <v>1.58311E-3</v>
      </c>
      <c r="P1674">
        <v>11.2159</v>
      </c>
      <c r="Q1674" s="1">
        <v>8.3333299999999994E-18</v>
      </c>
      <c r="R1674" s="1">
        <v>2.6962900000000001E-6</v>
      </c>
    </row>
    <row r="1675" spans="1:18" hidden="1" x14ac:dyDescent="0.3">
      <c r="A1675" t="s">
        <v>41</v>
      </c>
      <c r="B1675" t="s">
        <v>38</v>
      </c>
      <c r="C1675" t="s">
        <v>35</v>
      </c>
      <c r="D1675" t="s">
        <v>30</v>
      </c>
      <c r="E1675" t="s">
        <v>22</v>
      </c>
      <c r="F1675" t="s">
        <v>28</v>
      </c>
      <c r="G1675">
        <v>3.2246299999999999E-2</v>
      </c>
      <c r="H1675">
        <v>0.165689</v>
      </c>
      <c r="I1675">
        <v>0.41467300000000001</v>
      </c>
      <c r="J1675">
        <v>0.30248199999999997</v>
      </c>
      <c r="K1675">
        <v>5.8696600000000002E-2</v>
      </c>
      <c r="L1675">
        <v>2.6213299999999998E-2</v>
      </c>
      <c r="M1675">
        <v>0</v>
      </c>
      <c r="N1675">
        <v>0</v>
      </c>
      <c r="O1675">
        <v>0</v>
      </c>
      <c r="P1675">
        <v>4.39452</v>
      </c>
      <c r="Q1675" s="1">
        <v>8.3333299999999994E-18</v>
      </c>
      <c r="R1675" s="1">
        <v>3.8450900000000002E-7</v>
      </c>
    </row>
    <row r="1676" spans="1:18" hidden="1" x14ac:dyDescent="0.3">
      <c r="A1676" t="s">
        <v>41</v>
      </c>
      <c r="B1676" t="s">
        <v>38</v>
      </c>
      <c r="C1676" t="s">
        <v>35</v>
      </c>
      <c r="D1676" t="s">
        <v>30</v>
      </c>
      <c r="E1676" t="s">
        <v>29</v>
      </c>
      <c r="F1676" t="s">
        <v>23</v>
      </c>
      <c r="G1676">
        <v>8.2721100000000006E-2</v>
      </c>
      <c r="H1676">
        <v>0.32707399999999998</v>
      </c>
      <c r="I1676">
        <v>0.42151499999999997</v>
      </c>
      <c r="J1676">
        <v>0.15168599999999999</v>
      </c>
      <c r="K1676">
        <v>6.2798100000000003E-3</v>
      </c>
      <c r="L1676">
        <v>7.4544800000000001E-4</v>
      </c>
      <c r="M1676">
        <v>0</v>
      </c>
      <c r="N1676">
        <v>0</v>
      </c>
      <c r="O1676">
        <v>9.9786000000000007E-3</v>
      </c>
      <c r="P1676">
        <v>56.5319</v>
      </c>
      <c r="Q1676" s="1">
        <v>8.3333299999999994E-18</v>
      </c>
      <c r="R1676" s="1">
        <v>5.7586299999999998E-6</v>
      </c>
    </row>
    <row r="1677" spans="1:18" hidden="1" x14ac:dyDescent="0.3">
      <c r="A1677" t="s">
        <v>41</v>
      </c>
      <c r="B1677" t="s">
        <v>38</v>
      </c>
      <c r="C1677" t="s">
        <v>35</v>
      </c>
      <c r="D1677" t="s">
        <v>30</v>
      </c>
      <c r="E1677" t="s">
        <v>29</v>
      </c>
      <c r="F1677" t="s">
        <v>24</v>
      </c>
      <c r="G1677">
        <v>4.0535500000000002E-2</v>
      </c>
      <c r="H1677">
        <v>0.26433899999999999</v>
      </c>
      <c r="I1677">
        <v>0.40245500000000001</v>
      </c>
      <c r="J1677">
        <v>0.26450899999999999</v>
      </c>
      <c r="K1677">
        <v>2.1775599999999999E-2</v>
      </c>
      <c r="L1677">
        <v>9.8597200000000011E-4</v>
      </c>
      <c r="M1677">
        <v>1.4243999999999999E-3</v>
      </c>
      <c r="N1677">
        <v>4.6779500000000002E-4</v>
      </c>
      <c r="O1677">
        <v>3.5088200000000002E-3</v>
      </c>
      <c r="P1677">
        <v>274.32499999999999</v>
      </c>
      <c r="Q1677" s="1">
        <v>8.3333299999999994E-18</v>
      </c>
      <c r="R1677" s="1">
        <v>4.45876E-5</v>
      </c>
    </row>
    <row r="1678" spans="1:18" hidden="1" x14ac:dyDescent="0.3">
      <c r="A1678" t="s">
        <v>41</v>
      </c>
      <c r="B1678" t="s">
        <v>38</v>
      </c>
      <c r="C1678" t="s">
        <v>35</v>
      </c>
      <c r="D1678" t="s">
        <v>30</v>
      </c>
      <c r="E1678" t="s">
        <v>29</v>
      </c>
      <c r="F1678" t="s">
        <v>25</v>
      </c>
      <c r="G1678">
        <v>2.5649499999999999E-2</v>
      </c>
      <c r="H1678">
        <v>0.225442</v>
      </c>
      <c r="I1678">
        <v>0.41234500000000002</v>
      </c>
      <c r="J1678">
        <v>0.30637599999999998</v>
      </c>
      <c r="K1678">
        <v>1.7307800000000002E-2</v>
      </c>
      <c r="L1678">
        <v>2.41573E-3</v>
      </c>
      <c r="M1678">
        <v>2.35315E-3</v>
      </c>
      <c r="N1678">
        <v>3.7239E-4</v>
      </c>
      <c r="O1678">
        <v>7.73757E-3</v>
      </c>
      <c r="P1678">
        <v>312.91800000000001</v>
      </c>
      <c r="Q1678" s="1">
        <v>8.3333299999999994E-18</v>
      </c>
      <c r="R1678" s="1">
        <v>3.5747000000000002E-5</v>
      </c>
    </row>
    <row r="1679" spans="1:18" hidden="1" x14ac:dyDescent="0.3">
      <c r="A1679" t="s">
        <v>41</v>
      </c>
      <c r="B1679" t="s">
        <v>38</v>
      </c>
      <c r="C1679" t="s">
        <v>35</v>
      </c>
      <c r="D1679" t="s">
        <v>30</v>
      </c>
      <c r="E1679" t="s">
        <v>29</v>
      </c>
      <c r="F1679" t="s">
        <v>26</v>
      </c>
      <c r="G1679">
        <v>1.9992900000000001E-2</v>
      </c>
      <c r="H1679">
        <v>0.20130899999999999</v>
      </c>
      <c r="I1679">
        <v>0.39086599999999999</v>
      </c>
      <c r="J1679">
        <v>0.35745199999999999</v>
      </c>
      <c r="K1679">
        <v>2.0210599999999999E-2</v>
      </c>
      <c r="L1679">
        <v>4.1243599999999997E-3</v>
      </c>
      <c r="M1679">
        <v>4.5701600000000002E-3</v>
      </c>
      <c r="N1679">
        <v>1.47484E-3</v>
      </c>
      <c r="O1679">
        <v>0</v>
      </c>
      <c r="P1679">
        <v>179.38</v>
      </c>
      <c r="Q1679" s="1">
        <v>8.3333299999999994E-18</v>
      </c>
      <c r="R1679" s="1">
        <v>2.07284E-5</v>
      </c>
    </row>
    <row r="1680" spans="1:18" hidden="1" x14ac:dyDescent="0.3">
      <c r="A1680" t="s">
        <v>41</v>
      </c>
      <c r="B1680" t="s">
        <v>38</v>
      </c>
      <c r="C1680" t="s">
        <v>35</v>
      </c>
      <c r="D1680" t="s">
        <v>30</v>
      </c>
      <c r="E1680" t="s">
        <v>29</v>
      </c>
      <c r="F1680" t="s">
        <v>27</v>
      </c>
      <c r="G1680">
        <v>1.8955699999999999E-2</v>
      </c>
      <c r="H1680">
        <v>0.22750200000000001</v>
      </c>
      <c r="I1680">
        <v>0.41376299999999999</v>
      </c>
      <c r="J1680">
        <v>0.30629099999999998</v>
      </c>
      <c r="K1680">
        <v>2.7859200000000001E-2</v>
      </c>
      <c r="L1680">
        <v>2.0063300000000002E-3</v>
      </c>
      <c r="M1680">
        <v>0</v>
      </c>
      <c r="N1680">
        <v>0</v>
      </c>
      <c r="O1680">
        <v>3.6229700000000001E-3</v>
      </c>
      <c r="P1680">
        <v>61.967599999999997</v>
      </c>
      <c r="Q1680" s="1">
        <v>8.3333299999999994E-18</v>
      </c>
      <c r="R1680" s="1">
        <v>2.43411E-5</v>
      </c>
    </row>
    <row r="1681" spans="1:18" hidden="1" x14ac:dyDescent="0.3">
      <c r="A1681" t="s">
        <v>41</v>
      </c>
      <c r="B1681" t="s">
        <v>38</v>
      </c>
      <c r="C1681" t="s">
        <v>35</v>
      </c>
      <c r="D1681" t="s">
        <v>30</v>
      </c>
      <c r="E1681" t="s">
        <v>29</v>
      </c>
      <c r="F1681" t="s">
        <v>28</v>
      </c>
      <c r="G1681">
        <v>0.121377</v>
      </c>
      <c r="H1681">
        <v>0.26675900000000002</v>
      </c>
      <c r="I1681">
        <v>0.43940099999999999</v>
      </c>
      <c r="J1681">
        <v>0.15846299999999999</v>
      </c>
      <c r="K1681">
        <v>1.09932E-2</v>
      </c>
      <c r="L1681">
        <v>3.00673E-3</v>
      </c>
      <c r="M1681">
        <v>0</v>
      </c>
      <c r="N1681">
        <v>0</v>
      </c>
      <c r="O1681">
        <v>0</v>
      </c>
      <c r="P1681">
        <v>24.279699999999998</v>
      </c>
      <c r="Q1681" s="1">
        <v>8.3333299999999994E-18</v>
      </c>
      <c r="R1681" s="1">
        <v>7.9369199999999999E-6</v>
      </c>
    </row>
    <row r="1682" spans="1:18" hidden="1" x14ac:dyDescent="0.3">
      <c r="A1682" t="s">
        <v>41</v>
      </c>
      <c r="B1682" t="s">
        <v>38</v>
      </c>
      <c r="C1682" t="s">
        <v>35</v>
      </c>
      <c r="D1682" t="s">
        <v>31</v>
      </c>
      <c r="E1682" t="s">
        <v>22</v>
      </c>
      <c r="F1682" t="s">
        <v>23</v>
      </c>
      <c r="G1682">
        <v>0</v>
      </c>
      <c r="H1682">
        <v>8.4680599999999995E-3</v>
      </c>
      <c r="I1682">
        <v>0.51958499999999996</v>
      </c>
      <c r="J1682">
        <v>0.47194700000000001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1.3379500000000001E-2</v>
      </c>
      <c r="Q1682">
        <v>0.45125599999999999</v>
      </c>
      <c r="R1682" s="1">
        <v>5.3353199999999999E-7</v>
      </c>
    </row>
    <row r="1683" spans="1:18" hidden="1" x14ac:dyDescent="0.3">
      <c r="A1683" t="s">
        <v>41</v>
      </c>
      <c r="B1683" t="s">
        <v>38</v>
      </c>
      <c r="C1683" t="s">
        <v>35</v>
      </c>
      <c r="D1683" t="s">
        <v>31</v>
      </c>
      <c r="E1683" t="s">
        <v>22</v>
      </c>
      <c r="F1683" t="s">
        <v>24</v>
      </c>
      <c r="G1683">
        <v>0</v>
      </c>
      <c r="H1683">
        <v>1.7828E-2</v>
      </c>
      <c r="I1683">
        <v>0.274509</v>
      </c>
      <c r="J1683">
        <v>0.70766399999999996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8.9916700000000002E-2</v>
      </c>
      <c r="Q1683">
        <v>11.831099999999999</v>
      </c>
      <c r="R1683" s="1">
        <v>8.3655600000000002E-7</v>
      </c>
    </row>
    <row r="1684" spans="1:18" hidden="1" x14ac:dyDescent="0.3">
      <c r="A1684" t="s">
        <v>41</v>
      </c>
      <c r="B1684" t="s">
        <v>38</v>
      </c>
      <c r="C1684" t="s">
        <v>35</v>
      </c>
      <c r="D1684" t="s">
        <v>31</v>
      </c>
      <c r="E1684" t="s">
        <v>22</v>
      </c>
      <c r="F1684" t="s">
        <v>25</v>
      </c>
      <c r="G1684">
        <v>0</v>
      </c>
      <c r="H1684">
        <v>0.11547399999999999</v>
      </c>
      <c r="I1684">
        <v>0</v>
      </c>
      <c r="J1684">
        <v>0.88452600000000003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5.6595800000000002E-2</v>
      </c>
      <c r="Q1684">
        <v>8.0744399999999992</v>
      </c>
      <c r="R1684" s="1">
        <v>3.7785400000000002E-6</v>
      </c>
    </row>
    <row r="1685" spans="1:18" hidden="1" x14ac:dyDescent="0.3">
      <c r="A1685" t="s">
        <v>41</v>
      </c>
      <c r="B1685" t="s">
        <v>38</v>
      </c>
      <c r="C1685" t="s">
        <v>35</v>
      </c>
      <c r="D1685" t="s">
        <v>31</v>
      </c>
      <c r="E1685" t="s">
        <v>22</v>
      </c>
      <c r="F1685" t="s">
        <v>26</v>
      </c>
      <c r="G1685">
        <v>0</v>
      </c>
      <c r="H1685">
        <v>6.6469800000000002E-3</v>
      </c>
      <c r="I1685">
        <v>0.329486</v>
      </c>
      <c r="J1685">
        <v>0.66386699999999998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5.4696399999999999E-2</v>
      </c>
      <c r="Q1685">
        <v>1.6700999999999999</v>
      </c>
      <c r="R1685" s="1">
        <v>1.9489600000000001E-6</v>
      </c>
    </row>
    <row r="1686" spans="1:18" hidden="1" x14ac:dyDescent="0.3">
      <c r="A1686" t="s">
        <v>41</v>
      </c>
      <c r="B1686" t="s">
        <v>38</v>
      </c>
      <c r="C1686" t="s">
        <v>35</v>
      </c>
      <c r="D1686" t="s">
        <v>31</v>
      </c>
      <c r="E1686" t="s">
        <v>22</v>
      </c>
      <c r="F1686" t="s">
        <v>27</v>
      </c>
      <c r="G1686">
        <v>0</v>
      </c>
      <c r="H1686">
        <v>6.9959499999999999E-3</v>
      </c>
      <c r="I1686">
        <v>0.59182699999999999</v>
      </c>
      <c r="J1686">
        <v>0.40117700000000001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4.8789300000000001E-3</v>
      </c>
      <c r="Q1686">
        <v>0.12695400000000001</v>
      </c>
      <c r="R1686" s="1">
        <v>6.7261299999999996E-7</v>
      </c>
    </row>
    <row r="1687" spans="1:18" hidden="1" x14ac:dyDescent="0.3">
      <c r="A1687" t="s">
        <v>41</v>
      </c>
      <c r="B1687" t="s">
        <v>38</v>
      </c>
      <c r="C1687" t="s">
        <v>35</v>
      </c>
      <c r="D1687" t="s">
        <v>31</v>
      </c>
      <c r="E1687" t="s">
        <v>22</v>
      </c>
      <c r="F1687" t="s">
        <v>28</v>
      </c>
      <c r="G1687">
        <v>0</v>
      </c>
      <c r="H1687">
        <v>4.4050399999999998E-3</v>
      </c>
      <c r="I1687">
        <v>0.81919699999999995</v>
      </c>
      <c r="J1687">
        <v>0.176398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7.47906E-4</v>
      </c>
      <c r="Q1687">
        <v>2.1359500000000002E-3</v>
      </c>
      <c r="R1687" s="1">
        <v>1.25378E-7</v>
      </c>
    </row>
    <row r="1688" spans="1:18" hidden="1" x14ac:dyDescent="0.3">
      <c r="A1688" t="s">
        <v>41</v>
      </c>
      <c r="B1688" t="s">
        <v>38</v>
      </c>
      <c r="C1688" t="s">
        <v>35</v>
      </c>
      <c r="D1688" t="s">
        <v>31</v>
      </c>
      <c r="E1688" t="s">
        <v>29</v>
      </c>
      <c r="F1688" t="s">
        <v>23</v>
      </c>
      <c r="G1688">
        <v>0</v>
      </c>
      <c r="H1688">
        <v>6.5940299999999993E-2</v>
      </c>
      <c r="I1688">
        <v>0.525586</v>
      </c>
      <c r="J1688">
        <v>0.408474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1.1409899999999999</v>
      </c>
      <c r="Q1688">
        <v>351.50299999999999</v>
      </c>
      <c r="R1688" s="1">
        <v>5.7838200000000001E-6</v>
      </c>
    </row>
    <row r="1689" spans="1:18" hidden="1" x14ac:dyDescent="0.3">
      <c r="A1689" t="s">
        <v>41</v>
      </c>
      <c r="B1689" t="s">
        <v>38</v>
      </c>
      <c r="C1689" t="s">
        <v>35</v>
      </c>
      <c r="D1689" t="s">
        <v>31</v>
      </c>
      <c r="E1689" t="s">
        <v>29</v>
      </c>
      <c r="F1689" t="s">
        <v>24</v>
      </c>
      <c r="G1689">
        <v>0.109399</v>
      </c>
      <c r="H1689">
        <v>0.120154</v>
      </c>
      <c r="I1689">
        <v>0.24033399999999999</v>
      </c>
      <c r="J1689">
        <v>0.53011299999999995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7.6680200000000003</v>
      </c>
      <c r="Q1689">
        <v>9215.76</v>
      </c>
      <c r="R1689" s="1">
        <v>3.20501E-5</v>
      </c>
    </row>
    <row r="1690" spans="1:18" hidden="1" x14ac:dyDescent="0.3">
      <c r="A1690" t="s">
        <v>41</v>
      </c>
      <c r="B1690" t="s">
        <v>38</v>
      </c>
      <c r="C1690" t="s">
        <v>35</v>
      </c>
      <c r="D1690" t="s">
        <v>31</v>
      </c>
      <c r="E1690" t="s">
        <v>29</v>
      </c>
      <c r="F1690" t="s">
        <v>25</v>
      </c>
      <c r="G1690">
        <v>0.55441499999999999</v>
      </c>
      <c r="H1690">
        <v>0.240676</v>
      </c>
      <c r="I1690">
        <v>0</v>
      </c>
      <c r="J1690">
        <v>0.20490900000000001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4.8264500000000004</v>
      </c>
      <c r="Q1690">
        <v>6289.53</v>
      </c>
      <c r="R1690" s="1">
        <v>5.8298199999999997E-5</v>
      </c>
    </row>
    <row r="1691" spans="1:18" hidden="1" x14ac:dyDescent="0.3">
      <c r="A1691" t="s">
        <v>41</v>
      </c>
      <c r="B1691" t="s">
        <v>38</v>
      </c>
      <c r="C1691" t="s">
        <v>35</v>
      </c>
      <c r="D1691" t="s">
        <v>31</v>
      </c>
      <c r="E1691" t="s">
        <v>29</v>
      </c>
      <c r="F1691" t="s">
        <v>26</v>
      </c>
      <c r="G1691">
        <v>5.2996099999999997E-2</v>
      </c>
      <c r="H1691">
        <v>5.1078400000000003E-2</v>
      </c>
      <c r="I1691">
        <v>0.328905</v>
      </c>
      <c r="J1691">
        <v>0.567021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4.6644699999999997</v>
      </c>
      <c r="Q1691">
        <v>1300.92</v>
      </c>
      <c r="R1691" s="1">
        <v>3.4304799999999997E-5</v>
      </c>
    </row>
    <row r="1692" spans="1:18" hidden="1" x14ac:dyDescent="0.3">
      <c r="A1692" t="s">
        <v>41</v>
      </c>
      <c r="B1692" t="s">
        <v>38</v>
      </c>
      <c r="C1692" t="s">
        <v>35</v>
      </c>
      <c r="D1692" t="s">
        <v>31</v>
      </c>
      <c r="E1692" t="s">
        <v>29</v>
      </c>
      <c r="F1692" t="s">
        <v>27</v>
      </c>
      <c r="G1692">
        <v>0</v>
      </c>
      <c r="H1692">
        <v>5.4457400000000003E-2</v>
      </c>
      <c r="I1692">
        <v>0.59844600000000003</v>
      </c>
      <c r="J1692">
        <v>0.34709600000000002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0.41607100000000002</v>
      </c>
      <c r="Q1692">
        <v>98.890100000000004</v>
      </c>
      <c r="R1692" s="1">
        <v>1.8136599999999998E-5</v>
      </c>
    </row>
    <row r="1693" spans="1:18" hidden="1" x14ac:dyDescent="0.3">
      <c r="A1693" t="s">
        <v>41</v>
      </c>
      <c r="B1693" t="s">
        <v>38</v>
      </c>
      <c r="C1693" t="s">
        <v>35</v>
      </c>
      <c r="D1693" t="s">
        <v>31</v>
      </c>
      <c r="E1693" t="s">
        <v>29</v>
      </c>
      <c r="F1693" t="s">
        <v>28</v>
      </c>
      <c r="G1693">
        <v>0.51156699999999999</v>
      </c>
      <c r="H1693">
        <v>1.6496199999999999E-2</v>
      </c>
      <c r="I1693">
        <v>0.39851399999999998</v>
      </c>
      <c r="J1693">
        <v>7.3422899999999999E-2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6.3780799999999999E-2</v>
      </c>
      <c r="Q1693">
        <v>1.66378</v>
      </c>
      <c r="R1693" s="1">
        <v>3.2151700000000002E-6</v>
      </c>
    </row>
    <row r="1694" spans="1:18" hidden="1" x14ac:dyDescent="0.3">
      <c r="A1694" t="s">
        <v>41</v>
      </c>
      <c r="B1694" t="s">
        <v>38</v>
      </c>
      <c r="C1694" t="s">
        <v>36</v>
      </c>
      <c r="D1694" t="s">
        <v>21</v>
      </c>
      <c r="E1694" t="s">
        <v>22</v>
      </c>
      <c r="F1694" t="s">
        <v>23</v>
      </c>
      <c r="G1694">
        <v>0</v>
      </c>
      <c r="H1694">
        <v>0.24140200000000001</v>
      </c>
      <c r="I1694">
        <v>0.10374800000000001</v>
      </c>
      <c r="J1694">
        <v>0.52857500000000002</v>
      </c>
      <c r="K1694">
        <v>0.126275</v>
      </c>
      <c r="L1694">
        <v>0</v>
      </c>
      <c r="M1694">
        <v>0</v>
      </c>
      <c r="N1694">
        <v>0</v>
      </c>
      <c r="O1694">
        <v>0</v>
      </c>
      <c r="P1694">
        <v>1.1875500000000001E-2</v>
      </c>
      <c r="Q1694">
        <v>30.736799999999999</v>
      </c>
      <c r="R1694" s="1">
        <v>2.0592000000000001E-6</v>
      </c>
    </row>
    <row r="1695" spans="1:18" hidden="1" x14ac:dyDescent="0.3">
      <c r="A1695" t="s">
        <v>41</v>
      </c>
      <c r="B1695" t="s">
        <v>38</v>
      </c>
      <c r="C1695" t="s">
        <v>36</v>
      </c>
      <c r="D1695" t="s">
        <v>21</v>
      </c>
      <c r="E1695" t="s">
        <v>22</v>
      </c>
      <c r="F1695" t="s">
        <v>24</v>
      </c>
      <c r="G1695">
        <v>0</v>
      </c>
      <c r="H1695">
        <v>0.41889700000000002</v>
      </c>
      <c r="I1695">
        <v>0.16793</v>
      </c>
      <c r="J1695">
        <v>0.35892499999999999</v>
      </c>
      <c r="K1695">
        <v>5.4247400000000001E-2</v>
      </c>
      <c r="L1695">
        <v>0</v>
      </c>
      <c r="M1695">
        <v>0</v>
      </c>
      <c r="N1695">
        <v>0</v>
      </c>
      <c r="O1695">
        <v>0</v>
      </c>
      <c r="P1695">
        <v>0.110793</v>
      </c>
      <c r="Q1695">
        <v>306.47199999999998</v>
      </c>
      <c r="R1695" s="1">
        <v>1.0528400000000001E-5</v>
      </c>
    </row>
    <row r="1696" spans="1:18" hidden="1" x14ac:dyDescent="0.3">
      <c r="A1696" t="s">
        <v>41</v>
      </c>
      <c r="B1696" t="s">
        <v>38</v>
      </c>
      <c r="C1696" t="s">
        <v>36</v>
      </c>
      <c r="D1696" t="s">
        <v>21</v>
      </c>
      <c r="E1696" t="s">
        <v>22</v>
      </c>
      <c r="F1696" t="s">
        <v>25</v>
      </c>
      <c r="G1696">
        <v>0</v>
      </c>
      <c r="H1696">
        <v>0.238894</v>
      </c>
      <c r="I1696">
        <v>0.19262499999999999</v>
      </c>
      <c r="J1696">
        <v>0.32851599999999997</v>
      </c>
      <c r="K1696">
        <v>0.23996500000000001</v>
      </c>
      <c r="L1696">
        <v>0</v>
      </c>
      <c r="M1696">
        <v>0</v>
      </c>
      <c r="N1696">
        <v>0</v>
      </c>
      <c r="O1696">
        <v>0</v>
      </c>
      <c r="P1696">
        <v>0.158916</v>
      </c>
      <c r="Q1696">
        <v>473.59699999999998</v>
      </c>
      <c r="R1696" s="1">
        <v>1.1854E-5</v>
      </c>
    </row>
    <row r="1697" spans="1:18" hidden="1" x14ac:dyDescent="0.3">
      <c r="A1697" t="s">
        <v>41</v>
      </c>
      <c r="B1697" t="s">
        <v>38</v>
      </c>
      <c r="C1697" t="s">
        <v>36</v>
      </c>
      <c r="D1697" t="s">
        <v>21</v>
      </c>
      <c r="E1697" t="s">
        <v>22</v>
      </c>
      <c r="F1697" t="s">
        <v>26</v>
      </c>
      <c r="G1697">
        <v>0</v>
      </c>
      <c r="H1697">
        <v>0.15201700000000001</v>
      </c>
      <c r="I1697">
        <v>0.234456</v>
      </c>
      <c r="J1697">
        <v>0.33173200000000003</v>
      </c>
      <c r="K1697">
        <v>0.28179500000000002</v>
      </c>
      <c r="L1697">
        <v>0</v>
      </c>
      <c r="M1697">
        <v>0</v>
      </c>
      <c r="N1697">
        <v>0</v>
      </c>
      <c r="O1697">
        <v>0</v>
      </c>
      <c r="P1697">
        <v>3.6609200000000001E-2</v>
      </c>
      <c r="Q1697">
        <v>109.087</v>
      </c>
      <c r="R1697" s="1">
        <v>5.3893999999999996E-6</v>
      </c>
    </row>
    <row r="1698" spans="1:18" hidden="1" x14ac:dyDescent="0.3">
      <c r="A1698" t="s">
        <v>41</v>
      </c>
      <c r="B1698" t="s">
        <v>38</v>
      </c>
      <c r="C1698" t="s">
        <v>36</v>
      </c>
      <c r="D1698" t="s">
        <v>21</v>
      </c>
      <c r="E1698" t="s">
        <v>22</v>
      </c>
      <c r="F1698" t="s">
        <v>27</v>
      </c>
      <c r="G1698">
        <v>0</v>
      </c>
      <c r="H1698">
        <v>5.7162400000000002E-2</v>
      </c>
      <c r="I1698">
        <v>0.23094100000000001</v>
      </c>
      <c r="J1698">
        <v>0.249444</v>
      </c>
      <c r="K1698">
        <v>0.462453</v>
      </c>
      <c r="L1698">
        <v>0</v>
      </c>
      <c r="M1698">
        <v>0</v>
      </c>
      <c r="N1698">
        <v>0</v>
      </c>
      <c r="O1698">
        <v>0</v>
      </c>
      <c r="P1698">
        <v>7.1949400000000004E-3</v>
      </c>
      <c r="Q1698">
        <v>32.311999999999998</v>
      </c>
      <c r="R1698" s="1">
        <v>3.73993E-6</v>
      </c>
    </row>
    <row r="1699" spans="1:18" hidden="1" x14ac:dyDescent="0.3">
      <c r="A1699" t="s">
        <v>41</v>
      </c>
      <c r="B1699" t="s">
        <v>38</v>
      </c>
      <c r="C1699" t="s">
        <v>36</v>
      </c>
      <c r="D1699" t="s">
        <v>21</v>
      </c>
      <c r="E1699" t="s">
        <v>22</v>
      </c>
      <c r="F1699" t="s">
        <v>28</v>
      </c>
      <c r="G1699">
        <v>0</v>
      </c>
      <c r="H1699">
        <v>0.45294099999999998</v>
      </c>
      <c r="I1699">
        <v>0.19028900000000001</v>
      </c>
      <c r="J1699">
        <v>7.2178400000000004E-2</v>
      </c>
      <c r="K1699">
        <v>0.28459099999999998</v>
      </c>
      <c r="L1699">
        <v>0</v>
      </c>
      <c r="M1699">
        <v>0</v>
      </c>
      <c r="N1699">
        <v>0</v>
      </c>
      <c r="O1699">
        <v>0</v>
      </c>
      <c r="P1699">
        <v>3.5164200000000001E-3</v>
      </c>
      <c r="Q1699">
        <v>7.157</v>
      </c>
      <c r="R1699" s="1">
        <v>1.4699399999999999E-6</v>
      </c>
    </row>
    <row r="1700" spans="1:18" hidden="1" x14ac:dyDescent="0.3">
      <c r="A1700" t="s">
        <v>41</v>
      </c>
      <c r="B1700" t="s">
        <v>38</v>
      </c>
      <c r="C1700" t="s">
        <v>36</v>
      </c>
      <c r="D1700" t="s">
        <v>21</v>
      </c>
      <c r="E1700" t="s">
        <v>29</v>
      </c>
      <c r="F1700" t="s">
        <v>23</v>
      </c>
      <c r="G1700">
        <v>9.1355599999999995E-2</v>
      </c>
      <c r="H1700">
        <v>0.36528699999999997</v>
      </c>
      <c r="I1700">
        <v>0.10410899999999999</v>
      </c>
      <c r="J1700">
        <v>0.31595299999999998</v>
      </c>
      <c r="K1700">
        <v>1.3687599999999999E-2</v>
      </c>
      <c r="L1700">
        <v>0</v>
      </c>
      <c r="M1700">
        <v>0</v>
      </c>
      <c r="N1700">
        <v>0</v>
      </c>
      <c r="O1700">
        <v>0.109607</v>
      </c>
      <c r="P1700">
        <v>7.0649699999999998</v>
      </c>
      <c r="Q1700">
        <v>12033.7</v>
      </c>
      <c r="R1700">
        <v>1.10377E-4</v>
      </c>
    </row>
    <row r="1701" spans="1:18" hidden="1" x14ac:dyDescent="0.3">
      <c r="A1701" t="s">
        <v>41</v>
      </c>
      <c r="B1701" t="s">
        <v>38</v>
      </c>
      <c r="C1701" t="s">
        <v>36</v>
      </c>
      <c r="D1701" t="s">
        <v>21</v>
      </c>
      <c r="E1701" t="s">
        <v>29</v>
      </c>
      <c r="F1701" t="s">
        <v>24</v>
      </c>
      <c r="G1701">
        <v>0.17829700000000001</v>
      </c>
      <c r="H1701">
        <v>0.50923799999999997</v>
      </c>
      <c r="I1701">
        <v>0.13538</v>
      </c>
      <c r="J1701">
        <v>0.17236099999999999</v>
      </c>
      <c r="K1701">
        <v>4.72398E-3</v>
      </c>
      <c r="L1701">
        <v>0</v>
      </c>
      <c r="M1701">
        <v>0</v>
      </c>
      <c r="N1701">
        <v>0</v>
      </c>
      <c r="O1701">
        <v>0</v>
      </c>
      <c r="P1701">
        <v>65.912400000000005</v>
      </c>
      <c r="Q1701">
        <v>119987</v>
      </c>
      <c r="R1701">
        <v>3.9841300000000002E-4</v>
      </c>
    </row>
    <row r="1702" spans="1:18" hidden="1" x14ac:dyDescent="0.3">
      <c r="A1702" t="s">
        <v>41</v>
      </c>
      <c r="B1702" t="s">
        <v>38</v>
      </c>
      <c r="C1702" t="s">
        <v>36</v>
      </c>
      <c r="D1702" t="s">
        <v>21</v>
      </c>
      <c r="E1702" t="s">
        <v>29</v>
      </c>
      <c r="F1702" t="s">
        <v>25</v>
      </c>
      <c r="G1702">
        <v>0.115929</v>
      </c>
      <c r="H1702">
        <v>0.41121799999999997</v>
      </c>
      <c r="I1702">
        <v>0.219883</v>
      </c>
      <c r="J1702">
        <v>0.22338</v>
      </c>
      <c r="K1702">
        <v>2.9589000000000001E-2</v>
      </c>
      <c r="L1702">
        <v>0</v>
      </c>
      <c r="M1702">
        <v>0</v>
      </c>
      <c r="N1702">
        <v>0</v>
      </c>
      <c r="O1702">
        <v>0</v>
      </c>
      <c r="P1702">
        <v>94.541899999999998</v>
      </c>
      <c r="Q1702">
        <v>185418</v>
      </c>
      <c r="R1702">
        <v>4.3580700000000002E-4</v>
      </c>
    </row>
    <row r="1703" spans="1:18" hidden="1" x14ac:dyDescent="0.3">
      <c r="A1703" t="s">
        <v>41</v>
      </c>
      <c r="B1703" t="s">
        <v>38</v>
      </c>
      <c r="C1703" t="s">
        <v>36</v>
      </c>
      <c r="D1703" t="s">
        <v>21</v>
      </c>
      <c r="E1703" t="s">
        <v>29</v>
      </c>
      <c r="F1703" t="s">
        <v>26</v>
      </c>
      <c r="G1703">
        <v>0.15309700000000001</v>
      </c>
      <c r="H1703">
        <v>0.28065499999999999</v>
      </c>
      <c r="I1703">
        <v>0.287049</v>
      </c>
      <c r="J1703">
        <v>0.24193100000000001</v>
      </c>
      <c r="K1703">
        <v>3.7267599999999998E-2</v>
      </c>
      <c r="L1703">
        <v>0</v>
      </c>
      <c r="M1703">
        <v>0</v>
      </c>
      <c r="N1703">
        <v>0</v>
      </c>
      <c r="O1703">
        <v>0</v>
      </c>
      <c r="P1703">
        <v>21.779499999999999</v>
      </c>
      <c r="Q1703">
        <v>42708.5</v>
      </c>
      <c r="R1703">
        <v>2.0472000000000001E-4</v>
      </c>
    </row>
    <row r="1704" spans="1:18" hidden="1" x14ac:dyDescent="0.3">
      <c r="A1704" t="s">
        <v>41</v>
      </c>
      <c r="B1704" t="s">
        <v>38</v>
      </c>
      <c r="C1704" t="s">
        <v>36</v>
      </c>
      <c r="D1704" t="s">
        <v>21</v>
      </c>
      <c r="E1704" t="s">
        <v>29</v>
      </c>
      <c r="F1704" t="s">
        <v>27</v>
      </c>
      <c r="G1704">
        <v>0.106444</v>
      </c>
      <c r="H1704">
        <v>0.14936099999999999</v>
      </c>
      <c r="I1704">
        <v>0.40016800000000002</v>
      </c>
      <c r="J1704">
        <v>0.25746799999999997</v>
      </c>
      <c r="K1704">
        <v>8.6558899999999994E-2</v>
      </c>
      <c r="L1704">
        <v>0</v>
      </c>
      <c r="M1704">
        <v>0</v>
      </c>
      <c r="N1704">
        <v>0</v>
      </c>
      <c r="O1704">
        <v>0</v>
      </c>
      <c r="P1704">
        <v>4.2803899999999997</v>
      </c>
      <c r="Q1704">
        <v>12650.5</v>
      </c>
      <c r="R1704">
        <v>1.0679E-4</v>
      </c>
    </row>
    <row r="1705" spans="1:18" hidden="1" x14ac:dyDescent="0.3">
      <c r="A1705" t="s">
        <v>41</v>
      </c>
      <c r="B1705" t="s">
        <v>38</v>
      </c>
      <c r="C1705" t="s">
        <v>36</v>
      </c>
      <c r="D1705" t="s">
        <v>21</v>
      </c>
      <c r="E1705" t="s">
        <v>29</v>
      </c>
      <c r="F1705" t="s">
        <v>28</v>
      </c>
      <c r="G1705">
        <v>2.91744E-2</v>
      </c>
      <c r="H1705">
        <v>0.70016800000000001</v>
      </c>
      <c r="I1705">
        <v>0.19506899999999999</v>
      </c>
      <c r="J1705">
        <v>4.4074700000000001E-2</v>
      </c>
      <c r="K1705">
        <v>3.1513699999999999E-2</v>
      </c>
      <c r="L1705">
        <v>0</v>
      </c>
      <c r="M1705">
        <v>0</v>
      </c>
      <c r="N1705">
        <v>0</v>
      </c>
      <c r="O1705">
        <v>0</v>
      </c>
      <c r="P1705">
        <v>2.09198</v>
      </c>
      <c r="Q1705">
        <v>2802.03</v>
      </c>
      <c r="R1705" s="1">
        <v>6.3994100000000004E-5</v>
      </c>
    </row>
    <row r="1706" spans="1:18" hidden="1" x14ac:dyDescent="0.3">
      <c r="A1706" t="s">
        <v>41</v>
      </c>
      <c r="B1706" t="s">
        <v>38</v>
      </c>
      <c r="C1706" t="s">
        <v>36</v>
      </c>
      <c r="D1706" t="s">
        <v>30</v>
      </c>
      <c r="E1706" t="s">
        <v>22</v>
      </c>
      <c r="F1706" t="s">
        <v>23</v>
      </c>
      <c r="G1706">
        <v>6.5211900000000003E-2</v>
      </c>
      <c r="H1706">
        <v>0.313668</v>
      </c>
      <c r="I1706">
        <v>0.40601700000000002</v>
      </c>
      <c r="J1706">
        <v>0.17580799999999999</v>
      </c>
      <c r="K1706">
        <v>2.7329699999999998E-2</v>
      </c>
      <c r="L1706">
        <v>4.4186900000000003E-3</v>
      </c>
      <c r="M1706">
        <v>0</v>
      </c>
      <c r="N1706">
        <v>0</v>
      </c>
      <c r="O1706">
        <v>7.5461900000000004E-3</v>
      </c>
      <c r="P1706">
        <v>11.7182</v>
      </c>
      <c r="Q1706" s="1">
        <v>8.3333299999999994E-18</v>
      </c>
      <c r="R1706" s="1">
        <v>1.2865699999999999E-6</v>
      </c>
    </row>
    <row r="1707" spans="1:18" hidden="1" x14ac:dyDescent="0.3">
      <c r="A1707" t="s">
        <v>41</v>
      </c>
      <c r="B1707" t="s">
        <v>38</v>
      </c>
      <c r="C1707" t="s">
        <v>36</v>
      </c>
      <c r="D1707" t="s">
        <v>30</v>
      </c>
      <c r="E1707" t="s">
        <v>22</v>
      </c>
      <c r="F1707" t="s">
        <v>24</v>
      </c>
      <c r="G1707">
        <v>2.9165400000000001E-2</v>
      </c>
      <c r="H1707">
        <v>0.23136999999999999</v>
      </c>
      <c r="I1707">
        <v>0.35381000000000001</v>
      </c>
      <c r="J1707">
        <v>0.279804</v>
      </c>
      <c r="K1707">
        <v>8.6492799999999995E-2</v>
      </c>
      <c r="L1707">
        <v>5.3341200000000004E-3</v>
      </c>
      <c r="M1707">
        <v>4.9453400000000003E-3</v>
      </c>
      <c r="N1707">
        <v>6.6565699999999997E-3</v>
      </c>
      <c r="O1707">
        <v>2.4218099999999999E-3</v>
      </c>
      <c r="P1707">
        <v>56.863500000000002</v>
      </c>
      <c r="Q1707" s="1">
        <v>8.3333299999999994E-18</v>
      </c>
      <c r="R1707" s="1">
        <v>6.6850399999999998E-6</v>
      </c>
    </row>
    <row r="1708" spans="1:18" hidden="1" x14ac:dyDescent="0.3">
      <c r="A1708" t="s">
        <v>41</v>
      </c>
      <c r="B1708" t="s">
        <v>38</v>
      </c>
      <c r="C1708" t="s">
        <v>36</v>
      </c>
      <c r="D1708" t="s">
        <v>30</v>
      </c>
      <c r="E1708" t="s">
        <v>22</v>
      </c>
      <c r="F1708" t="s">
        <v>25</v>
      </c>
      <c r="G1708">
        <v>1.8399700000000001E-2</v>
      </c>
      <c r="H1708">
        <v>0.19673399999999999</v>
      </c>
      <c r="I1708">
        <v>0.36142000000000002</v>
      </c>
      <c r="J1708">
        <v>0.32312200000000002</v>
      </c>
      <c r="K1708">
        <v>6.8541099999999994E-2</v>
      </c>
      <c r="L1708">
        <v>1.303E-2</v>
      </c>
      <c r="M1708">
        <v>8.1454200000000004E-3</v>
      </c>
      <c r="N1708">
        <v>5.2831199999999997E-3</v>
      </c>
      <c r="O1708">
        <v>5.32454E-3</v>
      </c>
      <c r="P1708">
        <v>64.863399999999999</v>
      </c>
      <c r="Q1708" s="1">
        <v>8.3333299999999994E-18</v>
      </c>
      <c r="R1708" s="1">
        <v>1.9263300000000001E-6</v>
      </c>
    </row>
    <row r="1709" spans="1:18" hidden="1" x14ac:dyDescent="0.3">
      <c r="A1709" t="s">
        <v>41</v>
      </c>
      <c r="B1709" t="s">
        <v>38</v>
      </c>
      <c r="C1709" t="s">
        <v>36</v>
      </c>
      <c r="D1709" t="s">
        <v>30</v>
      </c>
      <c r="E1709" t="s">
        <v>22</v>
      </c>
      <c r="F1709" t="s">
        <v>26</v>
      </c>
      <c r="G1709">
        <v>1.3676799999999999E-2</v>
      </c>
      <c r="H1709">
        <v>0.16752800000000001</v>
      </c>
      <c r="I1709">
        <v>0.32670700000000003</v>
      </c>
      <c r="J1709">
        <v>0.35950799999999999</v>
      </c>
      <c r="K1709">
        <v>7.6325199999999996E-2</v>
      </c>
      <c r="L1709">
        <v>2.1214500000000001E-2</v>
      </c>
      <c r="M1709">
        <v>1.5086E-2</v>
      </c>
      <c r="N1709">
        <v>1.9953499999999999E-2</v>
      </c>
      <c r="O1709">
        <v>0</v>
      </c>
      <c r="P1709">
        <v>37.1828</v>
      </c>
      <c r="Q1709" s="1">
        <v>8.3333299999999994E-18</v>
      </c>
      <c r="R1709" s="1">
        <v>9.7688300000000008E-7</v>
      </c>
    </row>
    <row r="1710" spans="1:18" hidden="1" x14ac:dyDescent="0.3">
      <c r="A1710" t="s">
        <v>41</v>
      </c>
      <c r="B1710" t="s">
        <v>38</v>
      </c>
      <c r="C1710" t="s">
        <v>36</v>
      </c>
      <c r="D1710" t="s">
        <v>30</v>
      </c>
      <c r="E1710" t="s">
        <v>22</v>
      </c>
      <c r="F1710" t="s">
        <v>27</v>
      </c>
      <c r="G1710">
        <v>1.33121E-2</v>
      </c>
      <c r="H1710">
        <v>0.194359</v>
      </c>
      <c r="I1710">
        <v>0.35504200000000002</v>
      </c>
      <c r="J1710">
        <v>0.316243</v>
      </c>
      <c r="K1710">
        <v>0.10800700000000001</v>
      </c>
      <c r="L1710">
        <v>1.05944E-2</v>
      </c>
      <c r="M1710">
        <v>0</v>
      </c>
      <c r="N1710">
        <v>0</v>
      </c>
      <c r="O1710">
        <v>2.4407299999999999E-3</v>
      </c>
      <c r="P1710">
        <v>12.845000000000001</v>
      </c>
      <c r="Q1710" s="1">
        <v>8.3333299999999994E-18</v>
      </c>
      <c r="R1710" s="1">
        <v>7.5974600000000001E-7</v>
      </c>
    </row>
    <row r="1711" spans="1:18" hidden="1" x14ac:dyDescent="0.3">
      <c r="A1711" t="s">
        <v>41</v>
      </c>
      <c r="B1711" t="s">
        <v>38</v>
      </c>
      <c r="C1711" t="s">
        <v>36</v>
      </c>
      <c r="D1711" t="s">
        <v>30</v>
      </c>
      <c r="E1711" t="s">
        <v>22</v>
      </c>
      <c r="F1711" t="s">
        <v>28</v>
      </c>
      <c r="G1711">
        <v>9.3435299999999999E-2</v>
      </c>
      <c r="H1711">
        <v>0.249809</v>
      </c>
      <c r="I1711">
        <v>0.41329199999999999</v>
      </c>
      <c r="J1711">
        <v>0.179343</v>
      </c>
      <c r="K1711">
        <v>4.6717399999999999E-2</v>
      </c>
      <c r="L1711">
        <v>1.7403499999999999E-2</v>
      </c>
      <c r="M1711">
        <v>0</v>
      </c>
      <c r="N1711">
        <v>0</v>
      </c>
      <c r="O1711">
        <v>0</v>
      </c>
      <c r="P1711">
        <v>5.0328299999999997</v>
      </c>
      <c r="Q1711" s="1">
        <v>8.3333299999999994E-18</v>
      </c>
      <c r="R1711" s="1">
        <v>2.35843E-7</v>
      </c>
    </row>
    <row r="1712" spans="1:18" hidden="1" x14ac:dyDescent="0.3">
      <c r="A1712" t="s">
        <v>41</v>
      </c>
      <c r="B1712" t="s">
        <v>38</v>
      </c>
      <c r="C1712" t="s">
        <v>36</v>
      </c>
      <c r="D1712" t="s">
        <v>30</v>
      </c>
      <c r="E1712" t="s">
        <v>29</v>
      </c>
      <c r="F1712" t="s">
        <v>23</v>
      </c>
      <c r="G1712">
        <v>0.19001299999999999</v>
      </c>
      <c r="H1712">
        <v>0.390928</v>
      </c>
      <c r="I1712">
        <v>0.33304299999999998</v>
      </c>
      <c r="J1712">
        <v>7.1296300000000007E-2</v>
      </c>
      <c r="K1712">
        <v>3.9623000000000002E-3</v>
      </c>
      <c r="L1712">
        <v>3.9234399999999998E-4</v>
      </c>
      <c r="M1712">
        <v>0</v>
      </c>
      <c r="N1712">
        <v>0</v>
      </c>
      <c r="O1712">
        <v>1.0364999999999999E-2</v>
      </c>
      <c r="P1712">
        <v>64.743200000000002</v>
      </c>
      <c r="Q1712" s="1">
        <v>8.3333299999999994E-18</v>
      </c>
      <c r="R1712" s="1">
        <v>6.0859500000000002E-5</v>
      </c>
    </row>
    <row r="1713" spans="1:18" hidden="1" x14ac:dyDescent="0.3">
      <c r="A1713" t="s">
        <v>41</v>
      </c>
      <c r="B1713" t="s">
        <v>38</v>
      </c>
      <c r="C1713" t="s">
        <v>36</v>
      </c>
      <c r="D1713" t="s">
        <v>30</v>
      </c>
      <c r="E1713" t="s">
        <v>29</v>
      </c>
      <c r="F1713" t="s">
        <v>24</v>
      </c>
      <c r="G1713">
        <v>0.106937</v>
      </c>
      <c r="H1713">
        <v>0.36285600000000001</v>
      </c>
      <c r="I1713">
        <v>0.365199</v>
      </c>
      <c r="J1713">
        <v>0.142786</v>
      </c>
      <c r="K1713">
        <v>1.5779600000000001E-2</v>
      </c>
      <c r="L1713">
        <v>5.95989E-4</v>
      </c>
      <c r="M1713">
        <v>9.5476800000000004E-4</v>
      </c>
      <c r="N1713">
        <v>7.0637900000000003E-4</v>
      </c>
      <c r="O1713">
        <v>4.1858700000000004E-3</v>
      </c>
      <c r="P1713">
        <v>314.17099999999999</v>
      </c>
      <c r="Q1713" s="1">
        <v>8.3333299999999994E-18</v>
      </c>
      <c r="R1713">
        <v>1.2619199999999999E-4</v>
      </c>
    </row>
    <row r="1714" spans="1:18" hidden="1" x14ac:dyDescent="0.3">
      <c r="A1714" t="s">
        <v>41</v>
      </c>
      <c r="B1714" t="s">
        <v>38</v>
      </c>
      <c r="C1714" t="s">
        <v>36</v>
      </c>
      <c r="D1714" t="s">
        <v>30</v>
      </c>
      <c r="E1714" t="s">
        <v>29</v>
      </c>
      <c r="F1714" t="s">
        <v>25</v>
      </c>
      <c r="G1714">
        <v>7.1827699999999994E-2</v>
      </c>
      <c r="H1714">
        <v>0.32849600000000001</v>
      </c>
      <c r="I1714">
        <v>0.39718599999999998</v>
      </c>
      <c r="J1714">
        <v>0.17555799999999999</v>
      </c>
      <c r="K1714">
        <v>1.33134E-2</v>
      </c>
      <c r="L1714">
        <v>1.5500399999999999E-3</v>
      </c>
      <c r="M1714">
        <v>1.67432E-3</v>
      </c>
      <c r="N1714">
        <v>5.9689900000000002E-4</v>
      </c>
      <c r="O1714">
        <v>9.7982799999999995E-3</v>
      </c>
      <c r="P1714">
        <v>358.37</v>
      </c>
      <c r="Q1714" s="1">
        <v>8.3333299999999994E-18</v>
      </c>
      <c r="R1714" s="1">
        <v>7.0571800000000001E-5</v>
      </c>
    </row>
    <row r="1715" spans="1:18" hidden="1" x14ac:dyDescent="0.3">
      <c r="A1715" t="s">
        <v>41</v>
      </c>
      <c r="B1715" t="s">
        <v>38</v>
      </c>
      <c r="C1715" t="s">
        <v>36</v>
      </c>
      <c r="D1715" t="s">
        <v>30</v>
      </c>
      <c r="E1715" t="s">
        <v>29</v>
      </c>
      <c r="F1715" t="s">
        <v>26</v>
      </c>
      <c r="G1715">
        <v>5.8659000000000003E-2</v>
      </c>
      <c r="H1715">
        <v>0.30733100000000002</v>
      </c>
      <c r="I1715">
        <v>0.39446500000000001</v>
      </c>
      <c r="J1715">
        <v>0.21460000000000001</v>
      </c>
      <c r="K1715">
        <v>1.6288199999999999E-2</v>
      </c>
      <c r="L1715">
        <v>2.7726700000000001E-3</v>
      </c>
      <c r="M1715">
        <v>3.4069600000000001E-3</v>
      </c>
      <c r="N1715">
        <v>2.4768300000000002E-3</v>
      </c>
      <c r="O1715">
        <v>0</v>
      </c>
      <c r="P1715">
        <v>205.435</v>
      </c>
      <c r="Q1715" s="1">
        <v>8.3333299999999994E-18</v>
      </c>
      <c r="R1715" s="1">
        <v>3.8134599999999999E-5</v>
      </c>
    </row>
    <row r="1716" spans="1:18" hidden="1" x14ac:dyDescent="0.3">
      <c r="A1716" t="s">
        <v>41</v>
      </c>
      <c r="B1716" t="s">
        <v>38</v>
      </c>
      <c r="C1716" t="s">
        <v>36</v>
      </c>
      <c r="D1716" t="s">
        <v>30</v>
      </c>
      <c r="E1716" t="s">
        <v>29</v>
      </c>
      <c r="F1716" t="s">
        <v>27</v>
      </c>
      <c r="G1716">
        <v>5.3839400000000003E-2</v>
      </c>
      <c r="H1716">
        <v>0.33622299999999999</v>
      </c>
      <c r="I1716">
        <v>0.40423300000000001</v>
      </c>
      <c r="J1716">
        <v>0.178011</v>
      </c>
      <c r="K1716">
        <v>2.17351E-2</v>
      </c>
      <c r="L1716">
        <v>1.3056999999999999E-3</v>
      </c>
      <c r="M1716">
        <v>0</v>
      </c>
      <c r="N1716">
        <v>0</v>
      </c>
      <c r="O1716">
        <v>4.6532600000000002E-3</v>
      </c>
      <c r="P1716">
        <v>70.968500000000006</v>
      </c>
      <c r="Q1716" s="1">
        <v>8.3333299999999994E-18</v>
      </c>
      <c r="R1716" s="1">
        <v>2.0894400000000001E-5</v>
      </c>
    </row>
    <row r="1717" spans="1:18" hidden="1" x14ac:dyDescent="0.3">
      <c r="A1717" t="s">
        <v>41</v>
      </c>
      <c r="B1717" t="s">
        <v>38</v>
      </c>
      <c r="C1717" t="s">
        <v>36</v>
      </c>
      <c r="D1717" t="s">
        <v>30</v>
      </c>
      <c r="E1717" t="s">
        <v>29</v>
      </c>
      <c r="F1717" t="s">
        <v>28</v>
      </c>
      <c r="G1717">
        <v>0.27126</v>
      </c>
      <c r="H1717">
        <v>0.31020700000000001</v>
      </c>
      <c r="I1717">
        <v>0.337779</v>
      </c>
      <c r="J1717">
        <v>7.2465500000000002E-2</v>
      </c>
      <c r="K1717">
        <v>6.7485399999999999E-3</v>
      </c>
      <c r="L1717">
        <v>1.5396699999999999E-3</v>
      </c>
      <c r="M1717">
        <v>0</v>
      </c>
      <c r="N1717">
        <v>0</v>
      </c>
      <c r="O1717">
        <v>0</v>
      </c>
      <c r="P1717">
        <v>27.8064</v>
      </c>
      <c r="Q1717" s="1">
        <v>8.3333299999999994E-18</v>
      </c>
      <c r="R1717" s="1">
        <v>1.8997499999999999E-5</v>
      </c>
    </row>
    <row r="1718" spans="1:18" hidden="1" x14ac:dyDescent="0.3">
      <c r="A1718" t="s">
        <v>41</v>
      </c>
      <c r="B1718" t="s">
        <v>38</v>
      </c>
      <c r="C1718" t="s">
        <v>36</v>
      </c>
      <c r="D1718" t="s">
        <v>31</v>
      </c>
      <c r="E1718" t="s">
        <v>22</v>
      </c>
      <c r="F1718" t="s">
        <v>23</v>
      </c>
      <c r="G1718">
        <v>0</v>
      </c>
      <c r="H1718">
        <v>0.162852</v>
      </c>
      <c r="I1718">
        <v>0.61168599999999995</v>
      </c>
      <c r="J1718">
        <v>0.225462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3.0984100000000001E-2</v>
      </c>
      <c r="Q1718">
        <v>3.4128799999999999</v>
      </c>
      <c r="R1718" s="1">
        <v>9.4772200000000002E-7</v>
      </c>
    </row>
    <row r="1719" spans="1:18" hidden="1" x14ac:dyDescent="0.3">
      <c r="A1719" t="s">
        <v>41</v>
      </c>
      <c r="B1719" t="s">
        <v>38</v>
      </c>
      <c r="C1719" t="s">
        <v>36</v>
      </c>
      <c r="D1719" t="s">
        <v>31</v>
      </c>
      <c r="E1719" t="s">
        <v>22</v>
      </c>
      <c r="F1719" t="s">
        <v>24</v>
      </c>
      <c r="G1719">
        <v>0</v>
      </c>
      <c r="H1719">
        <v>0.34145799999999998</v>
      </c>
      <c r="I1719">
        <v>0.32185000000000002</v>
      </c>
      <c r="J1719">
        <v>0.33669199999999999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0.208228</v>
      </c>
      <c r="Q1719">
        <v>89.479299999999995</v>
      </c>
      <c r="R1719" s="1">
        <v>2.7505000000000002E-6</v>
      </c>
    </row>
    <row r="1720" spans="1:18" hidden="1" x14ac:dyDescent="0.3">
      <c r="A1720" t="s">
        <v>41</v>
      </c>
      <c r="B1720" t="s">
        <v>38</v>
      </c>
      <c r="C1720" t="s">
        <v>36</v>
      </c>
      <c r="D1720" t="s">
        <v>31</v>
      </c>
      <c r="E1720" t="s">
        <v>22</v>
      </c>
      <c r="F1720" t="s">
        <v>25</v>
      </c>
      <c r="G1720">
        <v>0</v>
      </c>
      <c r="H1720">
        <v>0.84013700000000002</v>
      </c>
      <c r="I1720">
        <v>0</v>
      </c>
      <c r="J1720">
        <v>0.15986300000000001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0.13106400000000001</v>
      </c>
      <c r="Q1720">
        <v>61.067500000000003</v>
      </c>
      <c r="R1720" s="1">
        <v>4.08143E-6</v>
      </c>
    </row>
    <row r="1721" spans="1:18" hidden="1" x14ac:dyDescent="0.3">
      <c r="A1721" t="s">
        <v>41</v>
      </c>
      <c r="B1721" t="s">
        <v>38</v>
      </c>
      <c r="C1721" t="s">
        <v>36</v>
      </c>
      <c r="D1721" t="s">
        <v>31</v>
      </c>
      <c r="E1721" t="s">
        <v>22</v>
      </c>
      <c r="F1721" t="s">
        <v>26</v>
      </c>
      <c r="G1721">
        <v>0</v>
      </c>
      <c r="H1721">
        <v>0.15348200000000001</v>
      </c>
      <c r="I1721">
        <v>0.46572799999999998</v>
      </c>
      <c r="J1721">
        <v>0.38079000000000002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0.126665</v>
      </c>
      <c r="Q1721">
        <v>12.6311</v>
      </c>
      <c r="R1721" s="1">
        <v>3.1749099999999999E-7</v>
      </c>
    </row>
    <row r="1722" spans="1:18" hidden="1" x14ac:dyDescent="0.3">
      <c r="A1722" t="s">
        <v>41</v>
      </c>
      <c r="B1722" t="s">
        <v>38</v>
      </c>
      <c r="C1722" t="s">
        <v>36</v>
      </c>
      <c r="D1722" t="s">
        <v>31</v>
      </c>
      <c r="E1722" t="s">
        <v>22</v>
      </c>
      <c r="F1722" t="s">
        <v>27</v>
      </c>
      <c r="G1722">
        <v>0</v>
      </c>
      <c r="H1722">
        <v>0.131526</v>
      </c>
      <c r="I1722">
        <v>0.68111699999999997</v>
      </c>
      <c r="J1722">
        <v>0.187357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1.1298600000000001E-2</v>
      </c>
      <c r="Q1722">
        <v>0.96016199999999996</v>
      </c>
      <c r="R1722" s="1">
        <v>5.1542600000000005E-7</v>
      </c>
    </row>
    <row r="1723" spans="1:18" hidden="1" x14ac:dyDescent="0.3">
      <c r="A1723" t="s">
        <v>41</v>
      </c>
      <c r="B1723" t="s">
        <v>38</v>
      </c>
      <c r="C1723" t="s">
        <v>36</v>
      </c>
      <c r="D1723" t="s">
        <v>31</v>
      </c>
      <c r="E1723" t="s">
        <v>22</v>
      </c>
      <c r="F1723" t="s">
        <v>28</v>
      </c>
      <c r="G1723">
        <v>0</v>
      </c>
      <c r="H1723">
        <v>7.4744500000000005E-2</v>
      </c>
      <c r="I1723">
        <v>0.85090299999999996</v>
      </c>
      <c r="J1723">
        <v>7.4352000000000001E-2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1.7319900000000001E-3</v>
      </c>
      <c r="Q1723">
        <v>1.61543E-2</v>
      </c>
      <c r="R1723" s="1">
        <v>6.7248E-7</v>
      </c>
    </row>
    <row r="1724" spans="1:18" hidden="1" x14ac:dyDescent="0.3">
      <c r="A1724" t="s">
        <v>41</v>
      </c>
      <c r="B1724" t="s">
        <v>38</v>
      </c>
      <c r="C1724" t="s">
        <v>36</v>
      </c>
      <c r="D1724" t="s">
        <v>31</v>
      </c>
      <c r="E1724" t="s">
        <v>29</v>
      </c>
      <c r="F1724" t="s">
        <v>23</v>
      </c>
      <c r="G1724">
        <v>0</v>
      </c>
      <c r="H1724">
        <v>0.60908499999999999</v>
      </c>
      <c r="I1724">
        <v>0.29718899999999998</v>
      </c>
      <c r="J1724">
        <v>9.3726199999999996E-2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2.6423000000000001</v>
      </c>
      <c r="Q1724">
        <v>2658.44</v>
      </c>
      <c r="R1724" s="1">
        <v>5.8343800000000002E-5</v>
      </c>
    </row>
    <row r="1725" spans="1:18" hidden="1" x14ac:dyDescent="0.3">
      <c r="A1725" t="s">
        <v>41</v>
      </c>
      <c r="B1725" t="s">
        <v>38</v>
      </c>
      <c r="C1725" t="s">
        <v>36</v>
      </c>
      <c r="D1725" t="s">
        <v>31</v>
      </c>
      <c r="E1725" t="s">
        <v>29</v>
      </c>
      <c r="F1725" t="s">
        <v>24</v>
      </c>
      <c r="G1725">
        <v>9.8579399999999998E-2</v>
      </c>
      <c r="H1725">
        <v>0.73164799999999997</v>
      </c>
      <c r="I1725">
        <v>8.9585799999999993E-2</v>
      </c>
      <c r="J1725">
        <v>8.0186499999999994E-2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17.7575</v>
      </c>
      <c r="Q1725">
        <v>69699.3</v>
      </c>
      <c r="R1725">
        <v>2.69955E-4</v>
      </c>
    </row>
    <row r="1726" spans="1:18" hidden="1" x14ac:dyDescent="0.3">
      <c r="A1726" t="s">
        <v>41</v>
      </c>
      <c r="B1726" t="s">
        <v>38</v>
      </c>
      <c r="C1726" t="s">
        <v>36</v>
      </c>
      <c r="D1726" t="s">
        <v>31</v>
      </c>
      <c r="E1726" t="s">
        <v>29</v>
      </c>
      <c r="F1726" t="s">
        <v>25</v>
      </c>
      <c r="G1726">
        <v>0.20269699999999999</v>
      </c>
      <c r="H1726">
        <v>0.59460999999999997</v>
      </c>
      <c r="I1726">
        <v>0</v>
      </c>
      <c r="J1726">
        <v>1.25757E-2</v>
      </c>
      <c r="K1726">
        <v>0</v>
      </c>
      <c r="L1726">
        <v>0</v>
      </c>
      <c r="M1726">
        <v>0</v>
      </c>
      <c r="N1726">
        <v>0</v>
      </c>
      <c r="O1726">
        <v>0.19011700000000001</v>
      </c>
      <c r="P1726">
        <v>11.177</v>
      </c>
      <c r="Q1726">
        <v>47568.1</v>
      </c>
      <c r="R1726">
        <v>3.2416200000000002E-4</v>
      </c>
    </row>
    <row r="1727" spans="1:18" hidden="1" x14ac:dyDescent="0.3">
      <c r="A1727" t="s">
        <v>41</v>
      </c>
      <c r="B1727" t="s">
        <v>38</v>
      </c>
      <c r="C1727" t="s">
        <v>36</v>
      </c>
      <c r="D1727" t="s">
        <v>31</v>
      </c>
      <c r="E1727" t="s">
        <v>29</v>
      </c>
      <c r="F1727" t="s">
        <v>26</v>
      </c>
      <c r="G1727">
        <v>8.4200899999999995E-2</v>
      </c>
      <c r="H1727">
        <v>0.54840199999999995</v>
      </c>
      <c r="I1727">
        <v>0.216169</v>
      </c>
      <c r="J1727">
        <v>0.151227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10.8019</v>
      </c>
      <c r="Q1727">
        <v>9838.92</v>
      </c>
      <c r="R1727">
        <v>1.0085E-4</v>
      </c>
    </row>
    <row r="1728" spans="1:18" hidden="1" x14ac:dyDescent="0.3">
      <c r="A1728" t="s">
        <v>41</v>
      </c>
      <c r="B1728" t="s">
        <v>38</v>
      </c>
      <c r="C1728" t="s">
        <v>36</v>
      </c>
      <c r="D1728" t="s">
        <v>31</v>
      </c>
      <c r="E1728" t="s">
        <v>29</v>
      </c>
      <c r="F1728" t="s">
        <v>27</v>
      </c>
      <c r="G1728">
        <v>0</v>
      </c>
      <c r="H1728">
        <v>0.54613599999999995</v>
      </c>
      <c r="I1728">
        <v>0.367394</v>
      </c>
      <c r="J1728">
        <v>8.6469900000000002E-2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0.96353299999999997</v>
      </c>
      <c r="Q1728">
        <v>747.91200000000003</v>
      </c>
      <c r="R1728" s="1">
        <v>6.1899399999999999E-5</v>
      </c>
    </row>
    <row r="1729" spans="1:18" hidden="1" x14ac:dyDescent="0.3">
      <c r="A1729" t="s">
        <v>41</v>
      </c>
      <c r="B1729" t="s">
        <v>38</v>
      </c>
      <c r="C1729" t="s">
        <v>36</v>
      </c>
      <c r="D1729" t="s">
        <v>31</v>
      </c>
      <c r="E1729" t="s">
        <v>29</v>
      </c>
      <c r="F1729" t="s">
        <v>28</v>
      </c>
      <c r="G1729">
        <v>0.63928499999999999</v>
      </c>
      <c r="H1729">
        <v>0.13930400000000001</v>
      </c>
      <c r="I1729">
        <v>0.206009</v>
      </c>
      <c r="J1729">
        <v>1.54022E-2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0.147703</v>
      </c>
      <c r="Q1729">
        <v>12.583299999999999</v>
      </c>
      <c r="R1729" s="1">
        <v>3.3809600000000002E-5</v>
      </c>
    </row>
    <row r="1730" spans="1:18" hidden="1" x14ac:dyDescent="0.3">
      <c r="A1730" t="s">
        <v>41</v>
      </c>
      <c r="B1730" t="s">
        <v>39</v>
      </c>
      <c r="C1730" t="s">
        <v>20</v>
      </c>
      <c r="D1730" t="s">
        <v>21</v>
      </c>
      <c r="E1730" t="s">
        <v>22</v>
      </c>
      <c r="F1730" t="s">
        <v>23</v>
      </c>
      <c r="G1730">
        <v>0</v>
      </c>
      <c r="H1730">
        <v>0</v>
      </c>
      <c r="I1730">
        <v>8.6535799999999996E-2</v>
      </c>
      <c r="J1730">
        <v>0.50090400000000002</v>
      </c>
      <c r="K1730">
        <v>0.41255999999999998</v>
      </c>
      <c r="L1730">
        <v>0</v>
      </c>
      <c r="M1730">
        <v>0</v>
      </c>
      <c r="N1730">
        <v>0</v>
      </c>
      <c r="O1730">
        <v>0</v>
      </c>
      <c r="P1730">
        <v>1.4879199999999999</v>
      </c>
      <c r="Q1730">
        <v>747.60900000000004</v>
      </c>
      <c r="R1730" s="1">
        <v>2.6795100000000002E-6</v>
      </c>
    </row>
    <row r="1731" spans="1:18" hidden="1" x14ac:dyDescent="0.3">
      <c r="A1731" t="s">
        <v>41</v>
      </c>
      <c r="B1731" t="s">
        <v>39</v>
      </c>
      <c r="C1731" t="s">
        <v>20</v>
      </c>
      <c r="D1731" t="s">
        <v>21</v>
      </c>
      <c r="E1731" t="s">
        <v>22</v>
      </c>
      <c r="F1731" t="s">
        <v>24</v>
      </c>
      <c r="G1731">
        <v>0</v>
      </c>
      <c r="H1731">
        <v>0</v>
      </c>
      <c r="I1731">
        <v>9.8390600000000002E-3</v>
      </c>
      <c r="J1731">
        <v>0.205729</v>
      </c>
      <c r="K1731">
        <v>0.16075600000000001</v>
      </c>
      <c r="L1731">
        <v>0.43550699999999998</v>
      </c>
      <c r="M1731">
        <v>0.18817</v>
      </c>
      <c r="N1731">
        <v>0</v>
      </c>
      <c r="O1731">
        <v>0</v>
      </c>
      <c r="P1731">
        <v>7.2390999999999996</v>
      </c>
      <c r="Q1731">
        <v>3769.62</v>
      </c>
      <c r="R1731" s="1">
        <v>1.17265E-5</v>
      </c>
    </row>
    <row r="1732" spans="1:18" hidden="1" x14ac:dyDescent="0.3">
      <c r="A1732" t="s">
        <v>41</v>
      </c>
      <c r="B1732" t="s">
        <v>39</v>
      </c>
      <c r="C1732" t="s">
        <v>20</v>
      </c>
      <c r="D1732" t="s">
        <v>21</v>
      </c>
      <c r="E1732" t="s">
        <v>22</v>
      </c>
      <c r="F1732" t="s">
        <v>25</v>
      </c>
      <c r="G1732">
        <v>0</v>
      </c>
      <c r="H1732">
        <v>0</v>
      </c>
      <c r="I1732">
        <v>1.9351400000000001E-2</v>
      </c>
      <c r="J1732">
        <v>0.12812999999999999</v>
      </c>
      <c r="K1732">
        <v>0.47904099999999999</v>
      </c>
      <c r="L1732">
        <v>0.12503900000000001</v>
      </c>
      <c r="M1732">
        <v>0.24843799999999999</v>
      </c>
      <c r="N1732">
        <v>0</v>
      </c>
      <c r="O1732">
        <v>0</v>
      </c>
      <c r="P1732">
        <v>7.1365299999999996</v>
      </c>
      <c r="Q1732">
        <v>4299.59</v>
      </c>
      <c r="R1732" s="1">
        <v>2.7784699999999998E-5</v>
      </c>
    </row>
    <row r="1733" spans="1:18" hidden="1" x14ac:dyDescent="0.3">
      <c r="A1733" t="s">
        <v>41</v>
      </c>
      <c r="B1733" t="s">
        <v>39</v>
      </c>
      <c r="C1733" t="s">
        <v>20</v>
      </c>
      <c r="D1733" t="s">
        <v>21</v>
      </c>
      <c r="E1733" t="s">
        <v>22</v>
      </c>
      <c r="F1733" t="s">
        <v>26</v>
      </c>
      <c r="G1733">
        <v>0</v>
      </c>
      <c r="H1733">
        <v>0</v>
      </c>
      <c r="I1733">
        <v>3.6331200000000001E-3</v>
      </c>
      <c r="J1733">
        <v>0.32424599999999998</v>
      </c>
      <c r="K1733">
        <v>0.44276500000000002</v>
      </c>
      <c r="L1733">
        <v>0.166161</v>
      </c>
      <c r="M1733">
        <v>6.3195100000000004E-2</v>
      </c>
      <c r="N1733">
        <v>0</v>
      </c>
      <c r="O1733">
        <v>0</v>
      </c>
      <c r="P1733">
        <v>12.5878</v>
      </c>
      <c r="Q1733">
        <v>8017.71</v>
      </c>
      <c r="R1733" s="1">
        <v>2.2033200000000001E-5</v>
      </c>
    </row>
    <row r="1734" spans="1:18" hidden="1" x14ac:dyDescent="0.3">
      <c r="A1734" t="s">
        <v>41</v>
      </c>
      <c r="B1734" t="s">
        <v>39</v>
      </c>
      <c r="C1734" t="s">
        <v>20</v>
      </c>
      <c r="D1734" t="s">
        <v>21</v>
      </c>
      <c r="E1734" t="s">
        <v>22</v>
      </c>
      <c r="F1734" t="s">
        <v>27</v>
      </c>
      <c r="G1734">
        <v>0</v>
      </c>
      <c r="H1734">
        <v>0</v>
      </c>
      <c r="I1734">
        <v>2.4201399999999999E-3</v>
      </c>
      <c r="J1734">
        <v>0.18393499999999999</v>
      </c>
      <c r="K1734">
        <v>0.39577899999999999</v>
      </c>
      <c r="L1734">
        <v>0.31280000000000002</v>
      </c>
      <c r="M1734">
        <v>0.10506600000000001</v>
      </c>
      <c r="N1734">
        <v>0</v>
      </c>
      <c r="O1734">
        <v>0</v>
      </c>
      <c r="P1734">
        <v>1.4524900000000001</v>
      </c>
      <c r="Q1734">
        <v>52.990299999999998</v>
      </c>
      <c r="R1734" s="1">
        <v>1.0652000000000001E-5</v>
      </c>
    </row>
    <row r="1735" spans="1:18" hidden="1" x14ac:dyDescent="0.3">
      <c r="A1735" t="s">
        <v>41</v>
      </c>
      <c r="B1735" t="s">
        <v>39</v>
      </c>
      <c r="C1735" t="s">
        <v>20</v>
      </c>
      <c r="D1735" t="s">
        <v>21</v>
      </c>
      <c r="E1735" t="s">
        <v>22</v>
      </c>
      <c r="F1735" t="s">
        <v>28</v>
      </c>
      <c r="G1735">
        <v>0</v>
      </c>
      <c r="H1735">
        <v>0</v>
      </c>
      <c r="I1735">
        <v>3.2916399999999998E-2</v>
      </c>
      <c r="J1735">
        <v>0.30657000000000001</v>
      </c>
      <c r="K1735">
        <v>0.27277099999999999</v>
      </c>
      <c r="L1735">
        <v>0.258104</v>
      </c>
      <c r="M1735">
        <v>0.129639</v>
      </c>
      <c r="N1735">
        <v>0</v>
      </c>
      <c r="O1735">
        <v>0</v>
      </c>
      <c r="P1735">
        <v>1.0854200000000001</v>
      </c>
      <c r="Q1735">
        <v>18.2682</v>
      </c>
      <c r="R1735" s="1">
        <v>2.79307E-6</v>
      </c>
    </row>
    <row r="1736" spans="1:18" hidden="1" x14ac:dyDescent="0.3">
      <c r="A1736" t="s">
        <v>41</v>
      </c>
      <c r="B1736" t="s">
        <v>39</v>
      </c>
      <c r="C1736" t="s">
        <v>20</v>
      </c>
      <c r="D1736" t="s">
        <v>21</v>
      </c>
      <c r="E1736" t="s">
        <v>29</v>
      </c>
      <c r="F1736" t="s">
        <v>23</v>
      </c>
      <c r="G1736">
        <v>0</v>
      </c>
      <c r="H1736">
        <v>0.15846199999999999</v>
      </c>
      <c r="I1736">
        <v>0.39222499999999999</v>
      </c>
      <c r="J1736">
        <v>0.34434100000000001</v>
      </c>
      <c r="K1736">
        <v>0.10497099999999999</v>
      </c>
      <c r="L1736">
        <v>0</v>
      </c>
      <c r="M1736">
        <v>0</v>
      </c>
      <c r="N1736">
        <v>0</v>
      </c>
      <c r="O1736">
        <v>0</v>
      </c>
      <c r="P1736">
        <v>1.7290300000000001</v>
      </c>
      <c r="Q1736">
        <v>522.31799999999998</v>
      </c>
      <c r="R1736" s="1">
        <v>4.3282199999999998E-7</v>
      </c>
    </row>
    <row r="1737" spans="1:18" hidden="1" x14ac:dyDescent="0.3">
      <c r="A1737" t="s">
        <v>41</v>
      </c>
      <c r="B1737" t="s">
        <v>39</v>
      </c>
      <c r="C1737" t="s">
        <v>20</v>
      </c>
      <c r="D1737" t="s">
        <v>21</v>
      </c>
      <c r="E1737" t="s">
        <v>29</v>
      </c>
      <c r="F1737" t="s">
        <v>24</v>
      </c>
      <c r="G1737">
        <v>0</v>
      </c>
      <c r="H1737">
        <v>0.17482600000000001</v>
      </c>
      <c r="I1737">
        <v>0.11509</v>
      </c>
      <c r="J1737">
        <v>0.36498399999999998</v>
      </c>
      <c r="K1737">
        <v>0.105558</v>
      </c>
      <c r="L1737">
        <v>0.239542</v>
      </c>
      <c r="M1737">
        <v>0</v>
      </c>
      <c r="N1737">
        <v>0</v>
      </c>
      <c r="O1737">
        <v>0</v>
      </c>
      <c r="P1737">
        <v>8.4121299999999994</v>
      </c>
      <c r="Q1737">
        <v>2633.65</v>
      </c>
      <c r="R1737" s="1">
        <v>2.4007300000000001E-6</v>
      </c>
    </row>
    <row r="1738" spans="1:18" hidden="1" x14ac:dyDescent="0.3">
      <c r="A1738" t="s">
        <v>41</v>
      </c>
      <c r="B1738" t="s">
        <v>39</v>
      </c>
      <c r="C1738" t="s">
        <v>20</v>
      </c>
      <c r="D1738" t="s">
        <v>21</v>
      </c>
      <c r="E1738" t="s">
        <v>29</v>
      </c>
      <c r="F1738" t="s">
        <v>25</v>
      </c>
      <c r="G1738">
        <v>0</v>
      </c>
      <c r="H1738">
        <v>8.03643E-2</v>
      </c>
      <c r="I1738">
        <v>0.24870400000000001</v>
      </c>
      <c r="J1738">
        <v>0.24975600000000001</v>
      </c>
      <c r="K1738">
        <v>0.34560999999999997</v>
      </c>
      <c r="L1738">
        <v>7.5564900000000004E-2</v>
      </c>
      <c r="M1738">
        <v>0</v>
      </c>
      <c r="N1738">
        <v>0</v>
      </c>
      <c r="O1738">
        <v>0</v>
      </c>
      <c r="P1738">
        <v>8.2929399999999998</v>
      </c>
      <c r="Q1738">
        <v>3003.92</v>
      </c>
      <c r="R1738" s="1">
        <v>1.06492E-5</v>
      </c>
    </row>
    <row r="1739" spans="1:18" hidden="1" x14ac:dyDescent="0.3">
      <c r="A1739" t="s">
        <v>41</v>
      </c>
      <c r="B1739" t="s">
        <v>39</v>
      </c>
      <c r="C1739" t="s">
        <v>20</v>
      </c>
      <c r="D1739" t="s">
        <v>21</v>
      </c>
      <c r="E1739" t="s">
        <v>29</v>
      </c>
      <c r="F1739" t="s">
        <v>26</v>
      </c>
      <c r="G1739">
        <v>0</v>
      </c>
      <c r="H1739">
        <v>0</v>
      </c>
      <c r="I1739">
        <v>4.2502900000000003E-2</v>
      </c>
      <c r="J1739">
        <v>0.575318</v>
      </c>
      <c r="K1739">
        <v>0.29077399999999998</v>
      </c>
      <c r="L1739">
        <v>9.1404899999999997E-2</v>
      </c>
      <c r="M1739">
        <v>0</v>
      </c>
      <c r="N1739">
        <v>0</v>
      </c>
      <c r="O1739">
        <v>0</v>
      </c>
      <c r="P1739">
        <v>14.6275</v>
      </c>
      <c r="Q1739">
        <v>5601.58</v>
      </c>
      <c r="R1739" s="1">
        <v>7.6829000000000006E-6</v>
      </c>
    </row>
    <row r="1740" spans="1:18" hidden="1" x14ac:dyDescent="0.3">
      <c r="A1740" t="s">
        <v>41</v>
      </c>
      <c r="B1740" t="s">
        <v>39</v>
      </c>
      <c r="C1740" t="s">
        <v>20</v>
      </c>
      <c r="D1740" t="s">
        <v>21</v>
      </c>
      <c r="E1740" t="s">
        <v>29</v>
      </c>
      <c r="F1740" t="s">
        <v>27</v>
      </c>
      <c r="G1740">
        <v>0</v>
      </c>
      <c r="H1740">
        <v>2.5304199999999998E-3</v>
      </c>
      <c r="I1740">
        <v>3.58997E-2</v>
      </c>
      <c r="J1740">
        <v>0.41381800000000002</v>
      </c>
      <c r="K1740">
        <v>0.329569</v>
      </c>
      <c r="L1740">
        <v>0.21818299999999999</v>
      </c>
      <c r="M1740">
        <v>0</v>
      </c>
      <c r="N1740">
        <v>0</v>
      </c>
      <c r="O1740">
        <v>0</v>
      </c>
      <c r="P1740">
        <v>1.6878500000000001</v>
      </c>
      <c r="Q1740">
        <v>37.021700000000003</v>
      </c>
      <c r="R1740" s="1">
        <v>3.0299800000000001E-6</v>
      </c>
    </row>
    <row r="1741" spans="1:18" hidden="1" x14ac:dyDescent="0.3">
      <c r="A1741" t="s">
        <v>41</v>
      </c>
      <c r="B1741" t="s">
        <v>39</v>
      </c>
      <c r="C1741" t="s">
        <v>20</v>
      </c>
      <c r="D1741" t="s">
        <v>21</v>
      </c>
      <c r="E1741" t="s">
        <v>29</v>
      </c>
      <c r="F1741" t="s">
        <v>28</v>
      </c>
      <c r="G1741">
        <v>0</v>
      </c>
      <c r="H1741">
        <v>8.0796599999999996E-2</v>
      </c>
      <c r="I1741">
        <v>0.28313899999999997</v>
      </c>
      <c r="J1741">
        <v>0.399955</v>
      </c>
      <c r="K1741">
        <v>0.131713</v>
      </c>
      <c r="L1741">
        <v>0.104396</v>
      </c>
      <c r="M1741">
        <v>0</v>
      </c>
      <c r="N1741">
        <v>0</v>
      </c>
      <c r="O1741">
        <v>0</v>
      </c>
      <c r="P1741">
        <v>1.2613000000000001</v>
      </c>
      <c r="Q1741">
        <v>12.7631</v>
      </c>
      <c r="R1741" s="1">
        <v>6.6488799999999996E-7</v>
      </c>
    </row>
    <row r="1742" spans="1:18" hidden="1" x14ac:dyDescent="0.3">
      <c r="A1742" t="s">
        <v>41</v>
      </c>
      <c r="B1742" t="s">
        <v>39</v>
      </c>
      <c r="C1742" t="s">
        <v>20</v>
      </c>
      <c r="D1742" t="s">
        <v>30</v>
      </c>
      <c r="E1742" t="s">
        <v>22</v>
      </c>
      <c r="F1742" t="s">
        <v>23</v>
      </c>
      <c r="G1742">
        <v>1.61681E-4</v>
      </c>
      <c r="H1742">
        <v>1.81606E-3</v>
      </c>
      <c r="I1742">
        <v>1.81236E-2</v>
      </c>
      <c r="J1742">
        <v>0.37668200000000002</v>
      </c>
      <c r="K1742">
        <v>0.37991799999999998</v>
      </c>
      <c r="L1742">
        <v>0.17776</v>
      </c>
      <c r="M1742">
        <v>0</v>
      </c>
      <c r="N1742">
        <v>2.9520100000000001E-2</v>
      </c>
      <c r="O1742">
        <v>1.60176E-2</v>
      </c>
      <c r="P1742">
        <v>14.4344</v>
      </c>
      <c r="Q1742" s="1">
        <v>8.3333299999999994E-18</v>
      </c>
      <c r="R1742" s="1">
        <v>1.8684599999999999E-6</v>
      </c>
    </row>
    <row r="1743" spans="1:18" hidden="1" x14ac:dyDescent="0.3">
      <c r="A1743" t="s">
        <v>41</v>
      </c>
      <c r="B1743" t="s">
        <v>39</v>
      </c>
      <c r="C1743" t="s">
        <v>20</v>
      </c>
      <c r="D1743" t="s">
        <v>30</v>
      </c>
      <c r="E1743" t="s">
        <v>22</v>
      </c>
      <c r="F1743" t="s">
        <v>24</v>
      </c>
      <c r="G1743">
        <v>1.8649899999999999E-4</v>
      </c>
      <c r="H1743">
        <v>1.34796E-3</v>
      </c>
      <c r="I1743">
        <v>1.06654E-2</v>
      </c>
      <c r="J1743">
        <v>0.27652399999999999</v>
      </c>
      <c r="K1743">
        <v>0.37643700000000002</v>
      </c>
      <c r="L1743">
        <v>0.23675499999999999</v>
      </c>
      <c r="M1743">
        <v>5.8863800000000001E-2</v>
      </c>
      <c r="N1743">
        <v>3.5650599999999998E-2</v>
      </c>
      <c r="O1743">
        <v>3.5691999999999998E-3</v>
      </c>
      <c r="P1743">
        <v>45.244</v>
      </c>
      <c r="Q1743" s="1">
        <v>8.3333299999999994E-18</v>
      </c>
      <c r="R1743" s="1">
        <v>2.4745600000000002E-6</v>
      </c>
    </row>
    <row r="1744" spans="1:18" hidden="1" x14ac:dyDescent="0.3">
      <c r="A1744" t="s">
        <v>41</v>
      </c>
      <c r="B1744" t="s">
        <v>39</v>
      </c>
      <c r="C1744" t="s">
        <v>20</v>
      </c>
      <c r="D1744" t="s">
        <v>30</v>
      </c>
      <c r="E1744" t="s">
        <v>22</v>
      </c>
      <c r="F1744" t="s">
        <v>25</v>
      </c>
      <c r="G1744" s="1">
        <v>6.9059099999999998E-5</v>
      </c>
      <c r="H1744">
        <v>5.2833999999999997E-4</v>
      </c>
      <c r="I1744">
        <v>3.8878200000000002E-3</v>
      </c>
      <c r="J1744">
        <v>0.23136999999999999</v>
      </c>
      <c r="K1744">
        <v>0.40793499999999999</v>
      </c>
      <c r="L1744">
        <v>0.27813300000000002</v>
      </c>
      <c r="M1744">
        <v>5.6630300000000001E-2</v>
      </c>
      <c r="N1744">
        <v>1.8939600000000001E-2</v>
      </c>
      <c r="O1744">
        <v>2.5071E-3</v>
      </c>
      <c r="P1744">
        <v>88.183400000000006</v>
      </c>
      <c r="Q1744" s="1">
        <v>8.3333299999999994E-18</v>
      </c>
      <c r="R1744" s="1">
        <v>4.5412800000000003E-6</v>
      </c>
    </row>
    <row r="1745" spans="1:18" hidden="1" x14ac:dyDescent="0.3">
      <c r="A1745" t="s">
        <v>41</v>
      </c>
      <c r="B1745" t="s">
        <v>39</v>
      </c>
      <c r="C1745" t="s">
        <v>20</v>
      </c>
      <c r="D1745" t="s">
        <v>30</v>
      </c>
      <c r="E1745" t="s">
        <v>22</v>
      </c>
      <c r="F1745" t="s">
        <v>26</v>
      </c>
      <c r="G1745" s="1">
        <v>2.84388E-5</v>
      </c>
      <c r="H1745">
        <v>1.5158200000000001E-4</v>
      </c>
      <c r="I1745">
        <v>2.41332E-3</v>
      </c>
      <c r="J1745">
        <v>0.12302</v>
      </c>
      <c r="K1745">
        <v>0.37904100000000002</v>
      </c>
      <c r="L1745">
        <v>0.29862300000000003</v>
      </c>
      <c r="M1745">
        <v>0.12116</v>
      </c>
      <c r="N1745">
        <v>7.0833599999999997E-2</v>
      </c>
      <c r="O1745">
        <v>4.7295599999999998E-3</v>
      </c>
      <c r="P1745">
        <v>44.3949</v>
      </c>
      <c r="Q1745" s="1">
        <v>8.3333299999999994E-18</v>
      </c>
      <c r="R1745" s="1">
        <v>2.3182800000000002E-6</v>
      </c>
    </row>
    <row r="1746" spans="1:18" hidden="1" x14ac:dyDescent="0.3">
      <c r="A1746" t="s">
        <v>41</v>
      </c>
      <c r="B1746" t="s">
        <v>39</v>
      </c>
      <c r="C1746" t="s">
        <v>20</v>
      </c>
      <c r="D1746" t="s">
        <v>30</v>
      </c>
      <c r="E1746" t="s">
        <v>22</v>
      </c>
      <c r="F1746" t="s">
        <v>27</v>
      </c>
      <c r="G1746">
        <v>1.97269E-4</v>
      </c>
      <c r="H1746">
        <v>7.5774900000000005E-4</v>
      </c>
      <c r="I1746">
        <v>3.9981399999999999E-3</v>
      </c>
      <c r="J1746">
        <v>0.121947</v>
      </c>
      <c r="K1746">
        <v>0.26570899999999997</v>
      </c>
      <c r="L1746">
        <v>0.30856800000000001</v>
      </c>
      <c r="M1746">
        <v>0.160637</v>
      </c>
      <c r="N1746">
        <v>0.13584299999999999</v>
      </c>
      <c r="O1746">
        <v>2.3426699999999998E-3</v>
      </c>
      <c r="P1746">
        <v>13.949199999999999</v>
      </c>
      <c r="Q1746" s="1">
        <v>8.3333299999999994E-18</v>
      </c>
      <c r="R1746" s="1">
        <v>2.1446499999999999E-6</v>
      </c>
    </row>
    <row r="1747" spans="1:18" hidden="1" x14ac:dyDescent="0.3">
      <c r="A1747" t="s">
        <v>41</v>
      </c>
      <c r="B1747" t="s">
        <v>39</v>
      </c>
      <c r="C1747" t="s">
        <v>20</v>
      </c>
      <c r="D1747" t="s">
        <v>30</v>
      </c>
      <c r="E1747" t="s">
        <v>22</v>
      </c>
      <c r="F1747" t="s">
        <v>28</v>
      </c>
      <c r="G1747">
        <v>2.2659700000000001E-4</v>
      </c>
      <c r="H1747">
        <v>1.0418000000000001E-3</v>
      </c>
      <c r="I1747">
        <v>6.6970700000000003E-3</v>
      </c>
      <c r="J1747">
        <v>0.25840800000000003</v>
      </c>
      <c r="K1747">
        <v>0.31249100000000002</v>
      </c>
      <c r="L1747">
        <v>0.214613</v>
      </c>
      <c r="M1747">
        <v>7.4659500000000004E-2</v>
      </c>
      <c r="N1747">
        <v>0.107905</v>
      </c>
      <c r="O1747">
        <v>2.3959100000000001E-2</v>
      </c>
      <c r="P1747">
        <v>15.4048</v>
      </c>
      <c r="Q1747" s="1">
        <v>8.3333299999999994E-18</v>
      </c>
      <c r="R1747" s="1">
        <v>2.6694300000000001E-7</v>
      </c>
    </row>
    <row r="1748" spans="1:18" hidden="1" x14ac:dyDescent="0.3">
      <c r="A1748" t="s">
        <v>41</v>
      </c>
      <c r="B1748" t="s">
        <v>39</v>
      </c>
      <c r="C1748" t="s">
        <v>20</v>
      </c>
      <c r="D1748" t="s">
        <v>30</v>
      </c>
      <c r="E1748" t="s">
        <v>29</v>
      </c>
      <c r="F1748" t="s">
        <v>23</v>
      </c>
      <c r="G1748">
        <v>5.89691E-3</v>
      </c>
      <c r="H1748">
        <v>1.90981E-2</v>
      </c>
      <c r="I1748">
        <v>5.9090999999999998E-2</v>
      </c>
      <c r="J1748">
        <v>0.52777700000000005</v>
      </c>
      <c r="K1748">
        <v>0.28759200000000001</v>
      </c>
      <c r="L1748">
        <v>8.9764700000000003E-2</v>
      </c>
      <c r="M1748">
        <v>0</v>
      </c>
      <c r="N1748">
        <v>4.0931600000000002E-3</v>
      </c>
      <c r="O1748">
        <v>6.6875800000000003E-3</v>
      </c>
      <c r="P1748">
        <v>8.3625100000000003</v>
      </c>
      <c r="Q1748" s="1">
        <v>8.3333299999999994E-18</v>
      </c>
      <c r="R1748" s="1">
        <v>6.5162700000000004E-7</v>
      </c>
    </row>
    <row r="1749" spans="1:18" hidden="1" x14ac:dyDescent="0.3">
      <c r="A1749" t="s">
        <v>41</v>
      </c>
      <c r="B1749" t="s">
        <v>39</v>
      </c>
      <c r="C1749" t="s">
        <v>20</v>
      </c>
      <c r="D1749" t="s">
        <v>30</v>
      </c>
      <c r="E1749" t="s">
        <v>29</v>
      </c>
      <c r="F1749" t="s">
        <v>24</v>
      </c>
      <c r="G1749">
        <v>7.8366400000000006E-3</v>
      </c>
      <c r="H1749">
        <v>1.6331399999999999E-2</v>
      </c>
      <c r="I1749">
        <v>4.0062800000000003E-2</v>
      </c>
      <c r="J1749">
        <v>0.44636900000000002</v>
      </c>
      <c r="K1749">
        <v>0.32829599999999998</v>
      </c>
      <c r="L1749">
        <v>0.137738</v>
      </c>
      <c r="M1749">
        <v>1.5953800000000001E-2</v>
      </c>
      <c r="N1749">
        <v>5.6949899999999996E-3</v>
      </c>
      <c r="O1749">
        <v>1.7168400000000001E-3</v>
      </c>
      <c r="P1749">
        <v>26.2119</v>
      </c>
      <c r="Q1749" s="1">
        <v>8.3333299999999994E-18</v>
      </c>
      <c r="R1749" s="1">
        <v>1.0863099999999999E-6</v>
      </c>
    </row>
    <row r="1750" spans="1:18" hidden="1" x14ac:dyDescent="0.3">
      <c r="A1750" t="s">
        <v>41</v>
      </c>
      <c r="B1750" t="s">
        <v>39</v>
      </c>
      <c r="C1750" t="s">
        <v>20</v>
      </c>
      <c r="D1750" t="s">
        <v>30</v>
      </c>
      <c r="E1750" t="s">
        <v>29</v>
      </c>
      <c r="F1750" t="s">
        <v>25</v>
      </c>
      <c r="G1750">
        <v>3.10509E-3</v>
      </c>
      <c r="H1750">
        <v>6.8495099999999996E-3</v>
      </c>
      <c r="I1750">
        <v>1.56268E-2</v>
      </c>
      <c r="J1750">
        <v>0.39964</v>
      </c>
      <c r="K1750">
        <v>0.38068299999999999</v>
      </c>
      <c r="L1750">
        <v>0.17314399999999999</v>
      </c>
      <c r="M1750">
        <v>1.6423400000000001E-2</v>
      </c>
      <c r="N1750">
        <v>3.2374000000000001E-3</v>
      </c>
      <c r="O1750">
        <v>1.29042E-3</v>
      </c>
      <c r="P1750">
        <v>51.0886</v>
      </c>
      <c r="Q1750" s="1">
        <v>8.3333299999999994E-18</v>
      </c>
      <c r="R1750" s="1">
        <v>1.28313E-6</v>
      </c>
    </row>
    <row r="1751" spans="1:18" hidden="1" x14ac:dyDescent="0.3">
      <c r="A1751" t="s">
        <v>41</v>
      </c>
      <c r="B1751" t="s">
        <v>39</v>
      </c>
      <c r="C1751" t="s">
        <v>20</v>
      </c>
      <c r="D1751" t="s">
        <v>30</v>
      </c>
      <c r="E1751" t="s">
        <v>29</v>
      </c>
      <c r="F1751" t="s">
        <v>26</v>
      </c>
      <c r="G1751">
        <v>1.56946E-3</v>
      </c>
      <c r="H1751">
        <v>2.4120000000000001E-3</v>
      </c>
      <c r="I1751">
        <v>1.1905900000000001E-2</v>
      </c>
      <c r="J1751">
        <v>0.26080799999999998</v>
      </c>
      <c r="K1751">
        <v>0.43415500000000001</v>
      </c>
      <c r="L1751">
        <v>0.22817299999999999</v>
      </c>
      <c r="M1751">
        <v>4.3128100000000003E-2</v>
      </c>
      <c r="N1751">
        <v>1.48611E-2</v>
      </c>
      <c r="O1751">
        <v>2.98789E-3</v>
      </c>
      <c r="P1751">
        <v>25.72</v>
      </c>
      <c r="Q1751" s="1">
        <v>8.3333299999999994E-18</v>
      </c>
      <c r="R1751" s="1">
        <v>1.9441900000000001E-6</v>
      </c>
    </row>
    <row r="1752" spans="1:18" hidden="1" x14ac:dyDescent="0.3">
      <c r="A1752" t="s">
        <v>41</v>
      </c>
      <c r="B1752" t="s">
        <v>39</v>
      </c>
      <c r="C1752" t="s">
        <v>20</v>
      </c>
      <c r="D1752" t="s">
        <v>30</v>
      </c>
      <c r="E1752" t="s">
        <v>29</v>
      </c>
      <c r="F1752" t="s">
        <v>27</v>
      </c>
      <c r="G1752">
        <v>1.1725299999999999E-2</v>
      </c>
      <c r="H1752">
        <v>1.2986299999999999E-2</v>
      </c>
      <c r="I1752">
        <v>2.12438E-2</v>
      </c>
      <c r="J1752">
        <v>0.27844999999999998</v>
      </c>
      <c r="K1752">
        <v>0.327787</v>
      </c>
      <c r="L1752">
        <v>0.25393300000000002</v>
      </c>
      <c r="M1752">
        <v>6.1584600000000003E-2</v>
      </c>
      <c r="N1752">
        <v>3.0695699999999999E-2</v>
      </c>
      <c r="O1752">
        <v>1.59398E-3</v>
      </c>
      <c r="P1752">
        <v>8.0814199999999996</v>
      </c>
      <c r="Q1752" s="1">
        <v>8.3333299999999994E-18</v>
      </c>
      <c r="R1752" s="1">
        <v>7.7506399999999996E-7</v>
      </c>
    </row>
    <row r="1753" spans="1:18" hidden="1" x14ac:dyDescent="0.3">
      <c r="A1753" t="s">
        <v>41</v>
      </c>
      <c r="B1753" t="s">
        <v>39</v>
      </c>
      <c r="C1753" t="s">
        <v>20</v>
      </c>
      <c r="D1753" t="s">
        <v>30</v>
      </c>
      <c r="E1753" t="s">
        <v>29</v>
      </c>
      <c r="F1753" t="s">
        <v>28</v>
      </c>
      <c r="G1753">
        <v>1.0454E-2</v>
      </c>
      <c r="H1753">
        <v>1.38581E-2</v>
      </c>
      <c r="I1753">
        <v>2.7619899999999999E-2</v>
      </c>
      <c r="J1753">
        <v>0.45797399999999999</v>
      </c>
      <c r="K1753">
        <v>0.29921599999999998</v>
      </c>
      <c r="L1753">
        <v>0.13708400000000001</v>
      </c>
      <c r="M1753">
        <v>2.2216400000000001E-2</v>
      </c>
      <c r="N1753">
        <v>1.89252E-2</v>
      </c>
      <c r="O1753">
        <v>1.2653299999999999E-2</v>
      </c>
      <c r="P1753">
        <v>8.9246999999999996</v>
      </c>
      <c r="Q1753" s="1">
        <v>8.3333299999999994E-18</v>
      </c>
      <c r="R1753" s="1">
        <v>3.0825200000000003E-7</v>
      </c>
    </row>
    <row r="1754" spans="1:18" hidden="1" x14ac:dyDescent="0.3">
      <c r="A1754" t="s">
        <v>41</v>
      </c>
      <c r="B1754" t="s">
        <v>39</v>
      </c>
      <c r="C1754" t="s">
        <v>20</v>
      </c>
      <c r="D1754" t="s">
        <v>31</v>
      </c>
      <c r="E1754" t="s">
        <v>22</v>
      </c>
      <c r="F1754" t="s">
        <v>23</v>
      </c>
      <c r="G1754">
        <v>0</v>
      </c>
      <c r="H1754">
        <v>0</v>
      </c>
      <c r="I1754">
        <v>4.75345E-2</v>
      </c>
      <c r="J1754">
        <v>0.155503</v>
      </c>
      <c r="K1754">
        <v>3.3855000000000003E-2</v>
      </c>
      <c r="L1754">
        <v>0.76310800000000001</v>
      </c>
      <c r="M1754">
        <v>0</v>
      </c>
      <c r="N1754">
        <v>0</v>
      </c>
      <c r="O1754">
        <v>0</v>
      </c>
      <c r="P1754">
        <v>0.24125099999999999</v>
      </c>
      <c r="Q1754" s="1">
        <v>4.3114200000000002E-19</v>
      </c>
      <c r="R1754" s="1">
        <v>1.25101E-6</v>
      </c>
    </row>
    <row r="1755" spans="1:18" hidden="1" x14ac:dyDescent="0.3">
      <c r="A1755" t="s">
        <v>41</v>
      </c>
      <c r="B1755" t="s">
        <v>39</v>
      </c>
      <c r="C1755" t="s">
        <v>20</v>
      </c>
      <c r="D1755" t="s">
        <v>31</v>
      </c>
      <c r="E1755" t="s">
        <v>22</v>
      </c>
      <c r="F1755" t="s">
        <v>24</v>
      </c>
      <c r="G1755">
        <v>0</v>
      </c>
      <c r="H1755">
        <v>0</v>
      </c>
      <c r="I1755">
        <v>7.2141999999999998E-2</v>
      </c>
      <c r="J1755">
        <v>0.32156800000000002</v>
      </c>
      <c r="K1755">
        <v>0.14671699999999999</v>
      </c>
      <c r="L1755">
        <v>0.45957300000000001</v>
      </c>
      <c r="M1755">
        <v>0</v>
      </c>
      <c r="N1755">
        <v>0</v>
      </c>
      <c r="O1755">
        <v>0</v>
      </c>
      <c r="P1755">
        <v>0.31782199999999999</v>
      </c>
      <c r="Q1755" s="1">
        <v>1.19722E-19</v>
      </c>
      <c r="R1755" s="1">
        <v>4.1449900000000003E-6</v>
      </c>
    </row>
    <row r="1756" spans="1:18" hidden="1" x14ac:dyDescent="0.3">
      <c r="A1756" t="s">
        <v>41</v>
      </c>
      <c r="B1756" t="s">
        <v>39</v>
      </c>
      <c r="C1756" t="s">
        <v>20</v>
      </c>
      <c r="D1756" t="s">
        <v>31</v>
      </c>
      <c r="E1756" t="s">
        <v>22</v>
      </c>
      <c r="F1756" t="s">
        <v>25</v>
      </c>
      <c r="G1756">
        <v>0</v>
      </c>
      <c r="H1756">
        <v>0</v>
      </c>
      <c r="I1756">
        <v>5.0868900000000002E-2</v>
      </c>
      <c r="J1756">
        <v>0.32363700000000001</v>
      </c>
      <c r="K1756">
        <v>8.2397700000000004E-2</v>
      </c>
      <c r="L1756">
        <v>0.54309600000000002</v>
      </c>
      <c r="M1756">
        <v>0</v>
      </c>
      <c r="N1756">
        <v>0</v>
      </c>
      <c r="O1756">
        <v>0</v>
      </c>
      <c r="P1756">
        <v>3.6797499999999999</v>
      </c>
      <c r="Q1756" s="1">
        <v>1.89612E-17</v>
      </c>
      <c r="R1756" s="1">
        <v>5.4220099999999998E-6</v>
      </c>
    </row>
    <row r="1757" spans="1:18" hidden="1" x14ac:dyDescent="0.3">
      <c r="A1757" t="s">
        <v>41</v>
      </c>
      <c r="B1757" t="s">
        <v>39</v>
      </c>
      <c r="C1757" t="s">
        <v>20</v>
      </c>
      <c r="D1757" t="s">
        <v>31</v>
      </c>
      <c r="E1757" t="s">
        <v>22</v>
      </c>
      <c r="F1757" t="s">
        <v>26</v>
      </c>
      <c r="G1757">
        <v>0</v>
      </c>
      <c r="H1757">
        <v>0</v>
      </c>
      <c r="I1757">
        <v>2.7157299999999999E-2</v>
      </c>
      <c r="J1757">
        <v>7.8653500000000001E-2</v>
      </c>
      <c r="K1757">
        <v>0</v>
      </c>
      <c r="L1757">
        <v>0.52384600000000003</v>
      </c>
      <c r="M1757">
        <v>0.176348</v>
      </c>
      <c r="N1757">
        <v>0</v>
      </c>
      <c r="O1757">
        <v>0.193994</v>
      </c>
      <c r="P1757">
        <v>0.51574900000000001</v>
      </c>
      <c r="Q1757" s="1">
        <v>1.3683499999999999E-18</v>
      </c>
      <c r="R1757" s="1">
        <v>4.6084599999999997E-6</v>
      </c>
    </row>
    <row r="1758" spans="1:18" hidden="1" x14ac:dyDescent="0.3">
      <c r="A1758" t="s">
        <v>41</v>
      </c>
      <c r="B1758" t="s">
        <v>39</v>
      </c>
      <c r="C1758" t="s">
        <v>20</v>
      </c>
      <c r="D1758" t="s">
        <v>31</v>
      </c>
      <c r="E1758" t="s">
        <v>22</v>
      </c>
      <c r="F1758" t="s">
        <v>27</v>
      </c>
      <c r="G1758">
        <v>0</v>
      </c>
      <c r="H1758">
        <v>0</v>
      </c>
      <c r="I1758">
        <v>6.1991900000000003E-2</v>
      </c>
      <c r="J1758">
        <v>0.25819700000000001</v>
      </c>
      <c r="K1758">
        <v>0.28512300000000002</v>
      </c>
      <c r="L1758">
        <v>0.39468799999999998</v>
      </c>
      <c r="M1758">
        <v>0</v>
      </c>
      <c r="N1758">
        <v>0</v>
      </c>
      <c r="O1758">
        <v>0</v>
      </c>
      <c r="P1758">
        <v>0.188587</v>
      </c>
      <c r="Q1758" s="1">
        <v>2.1773299999999998E-19</v>
      </c>
      <c r="R1758" s="1">
        <v>1.8539299999999999E-6</v>
      </c>
    </row>
    <row r="1759" spans="1:18" hidden="1" x14ac:dyDescent="0.3">
      <c r="A1759" t="s">
        <v>41</v>
      </c>
      <c r="B1759" t="s">
        <v>39</v>
      </c>
      <c r="C1759" t="s">
        <v>20</v>
      </c>
      <c r="D1759" t="s">
        <v>31</v>
      </c>
      <c r="E1759" t="s">
        <v>22</v>
      </c>
      <c r="F1759" t="s">
        <v>28</v>
      </c>
      <c r="G1759">
        <v>0</v>
      </c>
      <c r="H1759">
        <v>0</v>
      </c>
      <c r="I1759">
        <v>1.4705599999999999E-2</v>
      </c>
      <c r="J1759">
        <v>5.99014E-2</v>
      </c>
      <c r="K1759">
        <v>3.8146800000000002E-2</v>
      </c>
      <c r="L1759">
        <v>0.166908</v>
      </c>
      <c r="M1759">
        <v>0.43343100000000001</v>
      </c>
      <c r="N1759">
        <v>0</v>
      </c>
      <c r="O1759">
        <v>0.28690700000000002</v>
      </c>
      <c r="P1759">
        <v>0.62416700000000003</v>
      </c>
      <c r="Q1759" s="1">
        <v>2.6500699999999999E-19</v>
      </c>
      <c r="R1759" s="1">
        <v>9.5702200000000008E-7</v>
      </c>
    </row>
    <row r="1760" spans="1:18" hidden="1" x14ac:dyDescent="0.3">
      <c r="A1760" t="s">
        <v>41</v>
      </c>
      <c r="B1760" t="s">
        <v>39</v>
      </c>
      <c r="C1760" t="s">
        <v>20</v>
      </c>
      <c r="D1760" t="s">
        <v>31</v>
      </c>
      <c r="E1760" t="s">
        <v>29</v>
      </c>
      <c r="F1760" t="s">
        <v>23</v>
      </c>
      <c r="G1760">
        <v>0</v>
      </c>
      <c r="H1760">
        <v>0</v>
      </c>
      <c r="I1760">
        <v>0.62626300000000001</v>
      </c>
      <c r="J1760">
        <v>0.34399200000000002</v>
      </c>
      <c r="K1760">
        <v>2.9745199999999999E-2</v>
      </c>
      <c r="L1760">
        <v>0</v>
      </c>
      <c r="M1760">
        <v>0</v>
      </c>
      <c r="N1760">
        <v>0</v>
      </c>
      <c r="O1760">
        <v>0</v>
      </c>
      <c r="P1760">
        <v>0.36541499999999999</v>
      </c>
      <c r="Q1760" s="1">
        <v>1.58702E-18</v>
      </c>
      <c r="R1760" s="1">
        <v>1.1767699999999999E-6</v>
      </c>
    </row>
    <row r="1761" spans="1:18" hidden="1" x14ac:dyDescent="0.3">
      <c r="A1761" t="s">
        <v>41</v>
      </c>
      <c r="B1761" t="s">
        <v>39</v>
      </c>
      <c r="C1761" t="s">
        <v>20</v>
      </c>
      <c r="D1761" t="s">
        <v>31</v>
      </c>
      <c r="E1761" t="s">
        <v>29</v>
      </c>
      <c r="F1761" t="s">
        <v>24</v>
      </c>
      <c r="G1761">
        <v>0</v>
      </c>
      <c r="H1761">
        <v>0</v>
      </c>
      <c r="I1761">
        <v>0.53077200000000002</v>
      </c>
      <c r="J1761">
        <v>0.39724199999999998</v>
      </c>
      <c r="K1761">
        <v>7.1985499999999994E-2</v>
      </c>
      <c r="L1761">
        <v>0</v>
      </c>
      <c r="M1761">
        <v>0</v>
      </c>
      <c r="N1761">
        <v>0</v>
      </c>
      <c r="O1761">
        <v>0</v>
      </c>
      <c r="P1761">
        <v>0.48139599999999999</v>
      </c>
      <c r="Q1761" s="1">
        <v>4.4069099999999996E-19</v>
      </c>
      <c r="R1761" s="1">
        <v>2.9424500000000001E-6</v>
      </c>
    </row>
    <row r="1762" spans="1:18" hidden="1" x14ac:dyDescent="0.3">
      <c r="A1762" t="s">
        <v>41</v>
      </c>
      <c r="B1762" t="s">
        <v>39</v>
      </c>
      <c r="C1762" t="s">
        <v>20</v>
      </c>
      <c r="D1762" t="s">
        <v>31</v>
      </c>
      <c r="E1762" t="s">
        <v>29</v>
      </c>
      <c r="F1762" t="s">
        <v>25</v>
      </c>
      <c r="G1762">
        <v>0</v>
      </c>
      <c r="H1762">
        <v>0</v>
      </c>
      <c r="I1762">
        <v>0.45950400000000002</v>
      </c>
      <c r="J1762">
        <v>0.49086000000000002</v>
      </c>
      <c r="K1762">
        <v>4.9636100000000002E-2</v>
      </c>
      <c r="L1762">
        <v>0</v>
      </c>
      <c r="M1762">
        <v>0</v>
      </c>
      <c r="N1762">
        <v>0</v>
      </c>
      <c r="O1762">
        <v>0</v>
      </c>
      <c r="P1762">
        <v>5.5736100000000004</v>
      </c>
      <c r="Q1762" s="1">
        <v>6.9795399999999998E-17</v>
      </c>
      <c r="R1762" s="1">
        <v>4.9387599999999998E-6</v>
      </c>
    </row>
    <row r="1763" spans="1:18" hidden="1" x14ac:dyDescent="0.3">
      <c r="A1763" t="s">
        <v>41</v>
      </c>
      <c r="B1763" t="s">
        <v>39</v>
      </c>
      <c r="C1763" t="s">
        <v>20</v>
      </c>
      <c r="D1763" t="s">
        <v>31</v>
      </c>
      <c r="E1763" t="s">
        <v>29</v>
      </c>
      <c r="F1763" t="s">
        <v>26</v>
      </c>
      <c r="G1763">
        <v>0</v>
      </c>
      <c r="H1763">
        <v>0</v>
      </c>
      <c r="I1763">
        <v>0.40889900000000001</v>
      </c>
      <c r="J1763">
        <v>0.19884299999999999</v>
      </c>
      <c r="K1763">
        <v>0</v>
      </c>
      <c r="L1763">
        <v>0</v>
      </c>
      <c r="M1763">
        <v>0</v>
      </c>
      <c r="N1763">
        <v>0</v>
      </c>
      <c r="O1763">
        <v>0.392258</v>
      </c>
      <c r="P1763">
        <v>0.78119000000000005</v>
      </c>
      <c r="Q1763" s="1">
        <v>5.0368500000000003E-18</v>
      </c>
      <c r="R1763" s="1">
        <v>3.1198199999999999E-6</v>
      </c>
    </row>
    <row r="1764" spans="1:18" hidden="1" x14ac:dyDescent="0.3">
      <c r="A1764" t="s">
        <v>41</v>
      </c>
      <c r="B1764" t="s">
        <v>39</v>
      </c>
      <c r="C1764" t="s">
        <v>20</v>
      </c>
      <c r="D1764" t="s">
        <v>31</v>
      </c>
      <c r="E1764" t="s">
        <v>29</v>
      </c>
      <c r="F1764" t="s">
        <v>27</v>
      </c>
      <c r="G1764">
        <v>0</v>
      </c>
      <c r="H1764">
        <v>0</v>
      </c>
      <c r="I1764">
        <v>0.49849399999999999</v>
      </c>
      <c r="J1764">
        <v>0.34860799999999997</v>
      </c>
      <c r="K1764">
        <v>0.15289800000000001</v>
      </c>
      <c r="L1764">
        <v>0</v>
      </c>
      <c r="M1764">
        <v>0</v>
      </c>
      <c r="N1764">
        <v>0</v>
      </c>
      <c r="O1764">
        <v>0</v>
      </c>
      <c r="P1764">
        <v>0.28564800000000001</v>
      </c>
      <c r="Q1764" s="1">
        <v>8.0146599999999997E-19</v>
      </c>
      <c r="R1764" s="1">
        <v>3.15416E-6</v>
      </c>
    </row>
    <row r="1765" spans="1:18" hidden="1" x14ac:dyDescent="0.3">
      <c r="A1765" t="s">
        <v>41</v>
      </c>
      <c r="B1765" t="s">
        <v>39</v>
      </c>
      <c r="C1765" t="s">
        <v>20</v>
      </c>
      <c r="D1765" t="s">
        <v>31</v>
      </c>
      <c r="E1765" t="s">
        <v>29</v>
      </c>
      <c r="F1765" t="s">
        <v>28</v>
      </c>
      <c r="G1765">
        <v>0</v>
      </c>
      <c r="H1765">
        <v>0</v>
      </c>
      <c r="I1765">
        <v>0.22336400000000001</v>
      </c>
      <c r="J1765">
        <v>0.15276699999999999</v>
      </c>
      <c r="K1765">
        <v>3.8639800000000002E-2</v>
      </c>
      <c r="L1765">
        <v>0</v>
      </c>
      <c r="M1765">
        <v>0</v>
      </c>
      <c r="N1765">
        <v>0</v>
      </c>
      <c r="O1765">
        <v>0.585229</v>
      </c>
      <c r="P1765">
        <v>0.945407</v>
      </c>
      <c r="Q1765" s="1">
        <v>9.7547899999999998E-19</v>
      </c>
      <c r="R1765" s="1">
        <v>2.5297400000000003E-7</v>
      </c>
    </row>
    <row r="1766" spans="1:18" hidden="1" x14ac:dyDescent="0.3">
      <c r="A1766" t="s">
        <v>41</v>
      </c>
      <c r="B1766" t="s">
        <v>39</v>
      </c>
      <c r="C1766" t="s">
        <v>32</v>
      </c>
      <c r="D1766" t="s">
        <v>21</v>
      </c>
      <c r="E1766" t="s">
        <v>22</v>
      </c>
      <c r="F1766" t="s">
        <v>23</v>
      </c>
      <c r="G1766">
        <v>0</v>
      </c>
      <c r="H1766">
        <v>0</v>
      </c>
      <c r="I1766">
        <v>2.15669E-2</v>
      </c>
      <c r="J1766">
        <v>0.20954999999999999</v>
      </c>
      <c r="K1766">
        <v>0.33717399999999997</v>
      </c>
      <c r="L1766">
        <v>0</v>
      </c>
      <c r="M1766">
        <v>0</v>
      </c>
      <c r="N1766">
        <v>0</v>
      </c>
      <c r="O1766">
        <v>0.43170900000000001</v>
      </c>
      <c r="P1766">
        <v>1.0881799999999999</v>
      </c>
      <c r="Q1766">
        <v>612.82600000000002</v>
      </c>
      <c r="R1766" s="1">
        <v>1.11887E-6</v>
      </c>
    </row>
    <row r="1767" spans="1:18" hidden="1" x14ac:dyDescent="0.3">
      <c r="A1767" t="s">
        <v>41</v>
      </c>
      <c r="B1767" t="s">
        <v>39</v>
      </c>
      <c r="C1767" t="s">
        <v>32</v>
      </c>
      <c r="D1767" t="s">
        <v>21</v>
      </c>
      <c r="E1767" t="s">
        <v>22</v>
      </c>
      <c r="F1767" t="s">
        <v>24</v>
      </c>
      <c r="G1767">
        <v>0</v>
      </c>
      <c r="H1767">
        <v>0</v>
      </c>
      <c r="I1767">
        <v>2.5536000000000001E-3</v>
      </c>
      <c r="J1767">
        <v>8.9625999999999997E-2</v>
      </c>
      <c r="K1767">
        <v>0.13681699999999999</v>
      </c>
      <c r="L1767">
        <v>0.62479099999999999</v>
      </c>
      <c r="M1767">
        <v>0.14621200000000001</v>
      </c>
      <c r="N1767">
        <v>0</v>
      </c>
      <c r="O1767">
        <v>0</v>
      </c>
      <c r="P1767">
        <v>5.29427</v>
      </c>
      <c r="Q1767">
        <v>3090.01</v>
      </c>
      <c r="R1767" s="1">
        <v>6.2185200000000004E-6</v>
      </c>
    </row>
    <row r="1768" spans="1:18" hidden="1" x14ac:dyDescent="0.3">
      <c r="A1768" t="s">
        <v>41</v>
      </c>
      <c r="B1768" t="s">
        <v>39</v>
      </c>
      <c r="C1768" t="s">
        <v>32</v>
      </c>
      <c r="D1768" t="s">
        <v>21</v>
      </c>
      <c r="E1768" t="s">
        <v>22</v>
      </c>
      <c r="F1768" t="s">
        <v>25</v>
      </c>
      <c r="G1768">
        <v>0</v>
      </c>
      <c r="H1768">
        <v>0</v>
      </c>
      <c r="I1768">
        <v>4.2331000000000001E-3</v>
      </c>
      <c r="J1768">
        <v>4.7047499999999999E-2</v>
      </c>
      <c r="K1768">
        <v>0.34363199999999999</v>
      </c>
      <c r="L1768">
        <v>0.151194</v>
      </c>
      <c r="M1768">
        <v>0.16270399999999999</v>
      </c>
      <c r="N1768">
        <v>0.29118899999999998</v>
      </c>
      <c r="O1768">
        <v>0</v>
      </c>
      <c r="P1768">
        <v>5.2192499999999997</v>
      </c>
      <c r="Q1768">
        <v>3524.44</v>
      </c>
      <c r="R1768" s="1">
        <v>2.0395999999999999E-5</v>
      </c>
    </row>
    <row r="1769" spans="1:18" hidden="1" x14ac:dyDescent="0.3">
      <c r="A1769" t="s">
        <v>41</v>
      </c>
      <c r="B1769" t="s">
        <v>39</v>
      </c>
      <c r="C1769" t="s">
        <v>32</v>
      </c>
      <c r="D1769" t="s">
        <v>21</v>
      </c>
      <c r="E1769" t="s">
        <v>22</v>
      </c>
      <c r="F1769" t="s">
        <v>26</v>
      </c>
      <c r="G1769">
        <v>0</v>
      </c>
      <c r="H1769">
        <v>0</v>
      </c>
      <c r="I1769">
        <v>1.1691399999999999E-3</v>
      </c>
      <c r="J1769">
        <v>0.175146</v>
      </c>
      <c r="K1769">
        <v>0.46723399999999998</v>
      </c>
      <c r="L1769">
        <v>0.295566</v>
      </c>
      <c r="M1769">
        <v>6.0884099999999997E-2</v>
      </c>
      <c r="N1769">
        <v>0</v>
      </c>
      <c r="O1769">
        <v>0</v>
      </c>
      <c r="P1769">
        <v>9.2059899999999999</v>
      </c>
      <c r="Q1769">
        <v>6572.23</v>
      </c>
      <c r="R1769" s="1">
        <v>1.8687700000000001E-5</v>
      </c>
    </row>
    <row r="1770" spans="1:18" hidden="1" x14ac:dyDescent="0.3">
      <c r="A1770" t="s">
        <v>41</v>
      </c>
      <c r="B1770" t="s">
        <v>39</v>
      </c>
      <c r="C1770" t="s">
        <v>32</v>
      </c>
      <c r="D1770" t="s">
        <v>21</v>
      </c>
      <c r="E1770" t="s">
        <v>22</v>
      </c>
      <c r="F1770" t="s">
        <v>27</v>
      </c>
      <c r="G1770">
        <v>0</v>
      </c>
      <c r="H1770">
        <v>0</v>
      </c>
      <c r="I1770">
        <v>6.4339699999999998E-4</v>
      </c>
      <c r="J1770">
        <v>8.2080799999999995E-2</v>
      </c>
      <c r="K1770">
        <v>0.34503699999999998</v>
      </c>
      <c r="L1770">
        <v>0.45967000000000002</v>
      </c>
      <c r="M1770">
        <v>8.3624699999999996E-2</v>
      </c>
      <c r="N1770">
        <v>0</v>
      </c>
      <c r="O1770">
        <v>2.8943900000000002E-2</v>
      </c>
      <c r="P1770">
        <v>1.06227</v>
      </c>
      <c r="Q1770">
        <v>43.436900000000001</v>
      </c>
      <c r="R1770" s="1">
        <v>7.1405800000000002E-6</v>
      </c>
    </row>
    <row r="1771" spans="1:18" hidden="1" x14ac:dyDescent="0.3">
      <c r="A1771" t="s">
        <v>41</v>
      </c>
      <c r="B1771" t="s">
        <v>39</v>
      </c>
      <c r="C1771" t="s">
        <v>32</v>
      </c>
      <c r="D1771" t="s">
        <v>21</v>
      </c>
      <c r="E1771" t="s">
        <v>22</v>
      </c>
      <c r="F1771" t="s">
        <v>28</v>
      </c>
      <c r="G1771">
        <v>0</v>
      </c>
      <c r="H1771">
        <v>0</v>
      </c>
      <c r="I1771">
        <v>6.6255000000000003E-3</v>
      </c>
      <c r="J1771">
        <v>0.10358000000000001</v>
      </c>
      <c r="K1771">
        <v>0.18004400000000001</v>
      </c>
      <c r="L1771">
        <v>0.28717199999999998</v>
      </c>
      <c r="M1771">
        <v>7.8122700000000003E-2</v>
      </c>
      <c r="N1771">
        <v>0.27653100000000003</v>
      </c>
      <c r="O1771">
        <v>6.7924499999999999E-2</v>
      </c>
      <c r="P1771">
        <v>0.79381500000000005</v>
      </c>
      <c r="Q1771">
        <v>14.9747</v>
      </c>
      <c r="R1771" s="1">
        <v>1.8524799999999999E-6</v>
      </c>
    </row>
    <row r="1772" spans="1:18" hidden="1" x14ac:dyDescent="0.3">
      <c r="A1772" t="s">
        <v>41</v>
      </c>
      <c r="B1772" t="s">
        <v>39</v>
      </c>
      <c r="C1772" t="s">
        <v>32</v>
      </c>
      <c r="D1772" t="s">
        <v>21</v>
      </c>
      <c r="E1772" t="s">
        <v>29</v>
      </c>
      <c r="F1772" t="s">
        <v>23</v>
      </c>
      <c r="G1772">
        <v>0</v>
      </c>
      <c r="H1772">
        <v>0</v>
      </c>
      <c r="I1772">
        <v>0.17452000000000001</v>
      </c>
      <c r="J1772">
        <v>0.25718000000000002</v>
      </c>
      <c r="K1772">
        <v>0.15316299999999999</v>
      </c>
      <c r="L1772">
        <v>0</v>
      </c>
      <c r="M1772">
        <v>0</v>
      </c>
      <c r="N1772">
        <v>0</v>
      </c>
      <c r="O1772">
        <v>0.41513699999999998</v>
      </c>
      <c r="P1772">
        <v>1.26451</v>
      </c>
      <c r="Q1772">
        <v>428.15199999999999</v>
      </c>
      <c r="R1772" s="1">
        <v>4.2614799999999999E-7</v>
      </c>
    </row>
    <row r="1773" spans="1:18" hidden="1" x14ac:dyDescent="0.3">
      <c r="A1773" t="s">
        <v>41</v>
      </c>
      <c r="B1773" t="s">
        <v>39</v>
      </c>
      <c r="C1773" t="s">
        <v>32</v>
      </c>
      <c r="D1773" t="s">
        <v>21</v>
      </c>
      <c r="E1773" t="s">
        <v>29</v>
      </c>
      <c r="F1773" t="s">
        <v>24</v>
      </c>
      <c r="G1773">
        <v>0</v>
      </c>
      <c r="H1773">
        <v>0</v>
      </c>
      <c r="I1773">
        <v>4.7994200000000001E-2</v>
      </c>
      <c r="J1773">
        <v>0.25548399999999999</v>
      </c>
      <c r="K1773">
        <v>0.14435100000000001</v>
      </c>
      <c r="L1773">
        <v>0.55217000000000005</v>
      </c>
      <c r="M1773">
        <v>0</v>
      </c>
      <c r="N1773">
        <v>0</v>
      </c>
      <c r="O1773">
        <v>0</v>
      </c>
      <c r="P1773">
        <v>6.1521499999999998</v>
      </c>
      <c r="Q1773">
        <v>2158.84</v>
      </c>
      <c r="R1773" s="1">
        <v>1.36453E-6</v>
      </c>
    </row>
    <row r="1774" spans="1:18" hidden="1" x14ac:dyDescent="0.3">
      <c r="A1774" t="s">
        <v>41</v>
      </c>
      <c r="B1774" t="s">
        <v>39</v>
      </c>
      <c r="C1774" t="s">
        <v>32</v>
      </c>
      <c r="D1774" t="s">
        <v>21</v>
      </c>
      <c r="E1774" t="s">
        <v>29</v>
      </c>
      <c r="F1774" t="s">
        <v>25</v>
      </c>
      <c r="G1774">
        <v>0</v>
      </c>
      <c r="H1774">
        <v>0</v>
      </c>
      <c r="I1774">
        <v>0.112081</v>
      </c>
      <c r="J1774">
        <v>0.18893099999999999</v>
      </c>
      <c r="K1774">
        <v>0.51075000000000004</v>
      </c>
      <c r="L1774">
        <v>0.18823799999999999</v>
      </c>
      <c r="M1774">
        <v>0</v>
      </c>
      <c r="N1774">
        <v>0</v>
      </c>
      <c r="O1774">
        <v>0</v>
      </c>
      <c r="P1774">
        <v>6.0649800000000003</v>
      </c>
      <c r="Q1774">
        <v>2462.35</v>
      </c>
      <c r="R1774" s="1">
        <v>2.3355100000000002E-6</v>
      </c>
    </row>
    <row r="1775" spans="1:18" hidden="1" x14ac:dyDescent="0.3">
      <c r="A1775" t="s">
        <v>41</v>
      </c>
      <c r="B1775" t="s">
        <v>39</v>
      </c>
      <c r="C1775" t="s">
        <v>32</v>
      </c>
      <c r="D1775" t="s">
        <v>21</v>
      </c>
      <c r="E1775" t="s">
        <v>29</v>
      </c>
      <c r="F1775" t="s">
        <v>26</v>
      </c>
      <c r="G1775">
        <v>0</v>
      </c>
      <c r="H1775">
        <v>0</v>
      </c>
      <c r="I1775">
        <v>1.72286E-2</v>
      </c>
      <c r="J1775">
        <v>0.391453</v>
      </c>
      <c r="K1775">
        <v>0.38651200000000002</v>
      </c>
      <c r="L1775">
        <v>0.20480599999999999</v>
      </c>
      <c r="M1775">
        <v>0</v>
      </c>
      <c r="N1775">
        <v>0</v>
      </c>
      <c r="O1775">
        <v>0</v>
      </c>
      <c r="P1775">
        <v>10.697699999999999</v>
      </c>
      <c r="Q1775">
        <v>4591.6899999999996</v>
      </c>
      <c r="R1775" s="1">
        <v>4.54509E-6</v>
      </c>
    </row>
    <row r="1776" spans="1:18" hidden="1" x14ac:dyDescent="0.3">
      <c r="A1776" t="s">
        <v>41</v>
      </c>
      <c r="B1776" t="s">
        <v>39</v>
      </c>
      <c r="C1776" t="s">
        <v>32</v>
      </c>
      <c r="D1776" t="s">
        <v>21</v>
      </c>
      <c r="E1776" t="s">
        <v>29</v>
      </c>
      <c r="F1776" t="s">
        <v>27</v>
      </c>
      <c r="G1776">
        <v>0</v>
      </c>
      <c r="H1776">
        <v>0</v>
      </c>
      <c r="I1776">
        <v>1.1186400000000001E-2</v>
      </c>
      <c r="J1776">
        <v>0.216446</v>
      </c>
      <c r="K1776">
        <v>0.33676200000000001</v>
      </c>
      <c r="L1776">
        <v>0.37580400000000003</v>
      </c>
      <c r="M1776">
        <v>0</v>
      </c>
      <c r="N1776">
        <v>0</v>
      </c>
      <c r="O1776">
        <v>5.9801699999999999E-2</v>
      </c>
      <c r="P1776">
        <v>1.2343999999999999</v>
      </c>
      <c r="Q1776">
        <v>30.347200000000001</v>
      </c>
      <c r="R1776" s="1">
        <v>1.24089E-6</v>
      </c>
    </row>
    <row r="1777" spans="1:18" hidden="1" x14ac:dyDescent="0.3">
      <c r="A1777" t="s">
        <v>41</v>
      </c>
      <c r="B1777" t="s">
        <v>39</v>
      </c>
      <c r="C1777" t="s">
        <v>32</v>
      </c>
      <c r="D1777" t="s">
        <v>21</v>
      </c>
      <c r="E1777" t="s">
        <v>29</v>
      </c>
      <c r="F1777" t="s">
        <v>28</v>
      </c>
      <c r="G1777">
        <v>0</v>
      </c>
      <c r="H1777">
        <v>0</v>
      </c>
      <c r="I1777">
        <v>0.122655</v>
      </c>
      <c r="J1777">
        <v>0.29082799999999998</v>
      </c>
      <c r="K1777">
        <v>0.18710599999999999</v>
      </c>
      <c r="L1777">
        <v>0.24998200000000001</v>
      </c>
      <c r="M1777">
        <v>0</v>
      </c>
      <c r="N1777">
        <v>0</v>
      </c>
      <c r="O1777">
        <v>0.14942900000000001</v>
      </c>
      <c r="P1777">
        <v>0.92244499999999996</v>
      </c>
      <c r="Q1777">
        <v>10.4621</v>
      </c>
      <c r="R1777">
        <v>0</v>
      </c>
    </row>
    <row r="1778" spans="1:18" hidden="1" x14ac:dyDescent="0.3">
      <c r="A1778" t="s">
        <v>41</v>
      </c>
      <c r="B1778" t="s">
        <v>39</v>
      </c>
      <c r="C1778" t="s">
        <v>32</v>
      </c>
      <c r="D1778" t="s">
        <v>30</v>
      </c>
      <c r="E1778" t="s">
        <v>22</v>
      </c>
      <c r="F1778" t="s">
        <v>23</v>
      </c>
      <c r="G1778">
        <v>0</v>
      </c>
      <c r="H1778">
        <v>9.1672900000000002E-4</v>
      </c>
      <c r="I1778">
        <v>3.06045E-2</v>
      </c>
      <c r="J1778">
        <v>0.25792700000000002</v>
      </c>
      <c r="K1778">
        <v>0.33568700000000001</v>
      </c>
      <c r="L1778">
        <v>0.21687000000000001</v>
      </c>
      <c r="M1778">
        <v>0</v>
      </c>
      <c r="N1778">
        <v>6.3790600000000003E-2</v>
      </c>
      <c r="O1778">
        <v>9.4204200000000002E-2</v>
      </c>
      <c r="P1778">
        <v>15.1355</v>
      </c>
      <c r="Q1778" s="1">
        <v>8.3333299999999994E-18</v>
      </c>
      <c r="R1778" s="1">
        <v>1.22864E-6</v>
      </c>
    </row>
    <row r="1779" spans="1:18" hidden="1" x14ac:dyDescent="0.3">
      <c r="A1779" t="s">
        <v>41</v>
      </c>
      <c r="B1779" t="s">
        <v>39</v>
      </c>
      <c r="C1779" t="s">
        <v>32</v>
      </c>
      <c r="D1779" t="s">
        <v>30</v>
      </c>
      <c r="E1779" t="s">
        <v>22</v>
      </c>
      <c r="F1779" t="s">
        <v>24</v>
      </c>
      <c r="G1779">
        <v>0</v>
      </c>
      <c r="H1779">
        <v>6.5786200000000005E-4</v>
      </c>
      <c r="I1779">
        <v>1.74127E-2</v>
      </c>
      <c r="J1779">
        <v>0.183063</v>
      </c>
      <c r="K1779">
        <v>0.32157599999999997</v>
      </c>
      <c r="L1779">
        <v>0.27926099999999998</v>
      </c>
      <c r="M1779">
        <v>0.103252</v>
      </c>
      <c r="N1779">
        <v>7.4482199999999998E-2</v>
      </c>
      <c r="O1779">
        <v>2.02951E-2</v>
      </c>
      <c r="P1779">
        <v>47.441600000000001</v>
      </c>
      <c r="Q1779" s="1">
        <v>8.3333299999999994E-18</v>
      </c>
      <c r="R1779" s="1">
        <v>1.8303399999999999E-6</v>
      </c>
    </row>
    <row r="1780" spans="1:18" hidden="1" x14ac:dyDescent="0.3">
      <c r="A1780" t="s">
        <v>41</v>
      </c>
      <c r="B1780" t="s">
        <v>39</v>
      </c>
      <c r="C1780" t="s">
        <v>32</v>
      </c>
      <c r="D1780" t="s">
        <v>30</v>
      </c>
      <c r="E1780" t="s">
        <v>22</v>
      </c>
      <c r="F1780" t="s">
        <v>25</v>
      </c>
      <c r="G1780">
        <v>0</v>
      </c>
      <c r="H1780">
        <v>2.6059199999999997E-4</v>
      </c>
      <c r="I1780">
        <v>6.41481E-3</v>
      </c>
      <c r="J1780">
        <v>0.15479799999999999</v>
      </c>
      <c r="K1780">
        <v>0.35218699999999997</v>
      </c>
      <c r="L1780">
        <v>0.33155299999999999</v>
      </c>
      <c r="M1780">
        <v>0.10038900000000001</v>
      </c>
      <c r="N1780">
        <v>3.99896E-2</v>
      </c>
      <c r="O1780">
        <v>1.44073E-2</v>
      </c>
      <c r="P1780">
        <v>92.4666</v>
      </c>
      <c r="Q1780" s="1">
        <v>8.3333299999999994E-18</v>
      </c>
      <c r="R1780" s="1">
        <v>4.6040399999999997E-6</v>
      </c>
    </row>
    <row r="1781" spans="1:18" hidden="1" x14ac:dyDescent="0.3">
      <c r="A1781" t="s">
        <v>41</v>
      </c>
      <c r="B1781" t="s">
        <v>39</v>
      </c>
      <c r="C1781" t="s">
        <v>32</v>
      </c>
      <c r="D1781" t="s">
        <v>30</v>
      </c>
      <c r="E1781" t="s">
        <v>22</v>
      </c>
      <c r="F1781" t="s">
        <v>26</v>
      </c>
      <c r="G1781">
        <v>0</v>
      </c>
      <c r="H1781" s="1">
        <v>6.4390700000000007E-5</v>
      </c>
      <c r="I1781">
        <v>3.4294199999999999E-3</v>
      </c>
      <c r="J1781">
        <v>7.0886199999999996E-2</v>
      </c>
      <c r="K1781">
        <v>0.28183599999999998</v>
      </c>
      <c r="L1781">
        <v>0.30658600000000003</v>
      </c>
      <c r="M1781">
        <v>0.18498100000000001</v>
      </c>
      <c r="N1781">
        <v>0.12880800000000001</v>
      </c>
      <c r="O1781">
        <v>2.3407799999999999E-2</v>
      </c>
      <c r="P1781">
        <v>46.551299999999998</v>
      </c>
      <c r="Q1781" s="1">
        <v>8.3333299999999994E-18</v>
      </c>
      <c r="R1781" s="1">
        <v>3.7924400000000001E-6</v>
      </c>
    </row>
    <row r="1782" spans="1:18" hidden="1" x14ac:dyDescent="0.3">
      <c r="A1782" t="s">
        <v>41</v>
      </c>
      <c r="B1782" t="s">
        <v>39</v>
      </c>
      <c r="C1782" t="s">
        <v>32</v>
      </c>
      <c r="D1782" t="s">
        <v>30</v>
      </c>
      <c r="E1782" t="s">
        <v>22</v>
      </c>
      <c r="F1782" t="s">
        <v>27</v>
      </c>
      <c r="G1782">
        <v>0</v>
      </c>
      <c r="H1782">
        <v>2.9409199999999998E-4</v>
      </c>
      <c r="I1782">
        <v>5.1909199999999999E-3</v>
      </c>
      <c r="J1782">
        <v>6.4200800000000002E-2</v>
      </c>
      <c r="K1782">
        <v>0.180509</v>
      </c>
      <c r="L1782">
        <v>0.28944199999999998</v>
      </c>
      <c r="M1782">
        <v>0.224075</v>
      </c>
      <c r="N1782">
        <v>0.22569600000000001</v>
      </c>
      <c r="O1782">
        <v>1.05933E-2</v>
      </c>
      <c r="P1782">
        <v>14.626799999999999</v>
      </c>
      <c r="Q1782" s="1">
        <v>8.3333299999999994E-18</v>
      </c>
      <c r="R1782" s="1">
        <v>2.39089E-6</v>
      </c>
    </row>
    <row r="1783" spans="1:18" hidden="1" x14ac:dyDescent="0.3">
      <c r="A1783" t="s">
        <v>41</v>
      </c>
      <c r="B1783" t="s">
        <v>39</v>
      </c>
      <c r="C1783" t="s">
        <v>32</v>
      </c>
      <c r="D1783" t="s">
        <v>30</v>
      </c>
      <c r="E1783" t="s">
        <v>22</v>
      </c>
      <c r="F1783" t="s">
        <v>28</v>
      </c>
      <c r="G1783">
        <v>0</v>
      </c>
      <c r="H1783">
        <v>4.2538999999999999E-4</v>
      </c>
      <c r="I1783">
        <v>9.1478099999999993E-3</v>
      </c>
      <c r="J1783">
        <v>0.143126</v>
      </c>
      <c r="K1783">
        <v>0.22334399999999999</v>
      </c>
      <c r="L1783">
        <v>0.21179400000000001</v>
      </c>
      <c r="M1783">
        <v>0.109567</v>
      </c>
      <c r="N1783">
        <v>0.188613</v>
      </c>
      <c r="O1783">
        <v>0.113982</v>
      </c>
      <c r="P1783">
        <v>16.152999999999999</v>
      </c>
      <c r="Q1783" s="1">
        <v>8.3333299999999994E-18</v>
      </c>
      <c r="R1783" s="1">
        <v>1.12397E-6</v>
      </c>
    </row>
    <row r="1784" spans="1:18" hidden="1" x14ac:dyDescent="0.3">
      <c r="A1784" t="s">
        <v>41</v>
      </c>
      <c r="B1784" t="s">
        <v>39</v>
      </c>
      <c r="C1784" t="s">
        <v>32</v>
      </c>
      <c r="D1784" t="s">
        <v>30</v>
      </c>
      <c r="E1784" t="s">
        <v>29</v>
      </c>
      <c r="F1784" t="s">
        <v>23</v>
      </c>
      <c r="G1784">
        <v>0</v>
      </c>
      <c r="H1784">
        <v>1.09227E-2</v>
      </c>
      <c r="I1784">
        <v>0.113056</v>
      </c>
      <c r="J1784">
        <v>0.40945100000000001</v>
      </c>
      <c r="K1784">
        <v>0.28790700000000002</v>
      </c>
      <c r="L1784">
        <v>0.12408</v>
      </c>
      <c r="M1784">
        <v>0</v>
      </c>
      <c r="N1784">
        <v>1.00214E-2</v>
      </c>
      <c r="O1784">
        <v>4.4562900000000003E-2</v>
      </c>
      <c r="P1784">
        <v>8.7686899999999994</v>
      </c>
      <c r="Q1784" s="1">
        <v>8.3333299999999994E-18</v>
      </c>
      <c r="R1784" s="1">
        <v>2.05934E-7</v>
      </c>
    </row>
    <row r="1785" spans="1:18" hidden="1" x14ac:dyDescent="0.3">
      <c r="A1785" t="s">
        <v>41</v>
      </c>
      <c r="B1785" t="s">
        <v>39</v>
      </c>
      <c r="C1785" t="s">
        <v>32</v>
      </c>
      <c r="D1785" t="s">
        <v>30</v>
      </c>
      <c r="E1785" t="s">
        <v>29</v>
      </c>
      <c r="F1785" t="s">
        <v>24</v>
      </c>
      <c r="G1785">
        <v>0</v>
      </c>
      <c r="H1785">
        <v>9.2523699999999993E-3</v>
      </c>
      <c r="I1785">
        <v>7.5927800000000004E-2</v>
      </c>
      <c r="J1785">
        <v>0.34303299999999998</v>
      </c>
      <c r="K1785">
        <v>0.32555899999999999</v>
      </c>
      <c r="L1785">
        <v>0.18859899999999999</v>
      </c>
      <c r="M1785">
        <v>3.2485199999999999E-2</v>
      </c>
      <c r="N1785">
        <v>1.3811800000000001E-2</v>
      </c>
      <c r="O1785">
        <v>1.1332399999999999E-2</v>
      </c>
      <c r="P1785">
        <v>27.485099999999999</v>
      </c>
      <c r="Q1785" s="1">
        <v>8.3333299999999994E-18</v>
      </c>
      <c r="R1785" s="1">
        <v>3.7043099999999999E-7</v>
      </c>
    </row>
    <row r="1786" spans="1:18" hidden="1" x14ac:dyDescent="0.3">
      <c r="A1786" t="s">
        <v>41</v>
      </c>
      <c r="B1786" t="s">
        <v>39</v>
      </c>
      <c r="C1786" t="s">
        <v>32</v>
      </c>
      <c r="D1786" t="s">
        <v>30</v>
      </c>
      <c r="E1786" t="s">
        <v>29</v>
      </c>
      <c r="F1786" t="s">
        <v>25</v>
      </c>
      <c r="G1786">
        <v>0</v>
      </c>
      <c r="H1786">
        <v>3.8611499999999998E-3</v>
      </c>
      <c r="I1786">
        <v>2.9468299999999999E-2</v>
      </c>
      <c r="J1786">
        <v>0.30558800000000003</v>
      </c>
      <c r="K1786">
        <v>0.37562499999999999</v>
      </c>
      <c r="L1786">
        <v>0.23589499999999999</v>
      </c>
      <c r="M1786">
        <v>3.3274600000000001E-2</v>
      </c>
      <c r="N1786">
        <v>7.81235E-3</v>
      </c>
      <c r="O1786">
        <v>8.4752100000000004E-3</v>
      </c>
      <c r="P1786">
        <v>53.570099999999996</v>
      </c>
      <c r="Q1786" s="1">
        <v>8.3333299999999994E-18</v>
      </c>
      <c r="R1786" s="1">
        <v>1.4822800000000001E-6</v>
      </c>
    </row>
    <row r="1787" spans="1:18" hidden="1" x14ac:dyDescent="0.3">
      <c r="A1787" t="s">
        <v>41</v>
      </c>
      <c r="B1787" t="s">
        <v>39</v>
      </c>
      <c r="C1787" t="s">
        <v>32</v>
      </c>
      <c r="D1787" t="s">
        <v>30</v>
      </c>
      <c r="E1787" t="s">
        <v>29</v>
      </c>
      <c r="F1787" t="s">
        <v>26</v>
      </c>
      <c r="G1787">
        <v>0</v>
      </c>
      <c r="H1787">
        <v>1.2300799999999999E-3</v>
      </c>
      <c r="I1787">
        <v>2.0311699999999999E-2</v>
      </c>
      <c r="J1787">
        <v>0.18042</v>
      </c>
      <c r="K1787">
        <v>0.38755400000000001</v>
      </c>
      <c r="L1787">
        <v>0.28123599999999999</v>
      </c>
      <c r="M1787">
        <v>7.9050700000000002E-2</v>
      </c>
      <c r="N1787">
        <v>3.2443899999999998E-2</v>
      </c>
      <c r="O1787">
        <v>1.7753399999999999E-2</v>
      </c>
      <c r="P1787">
        <v>26.9693</v>
      </c>
      <c r="Q1787" s="1">
        <v>8.3333299999999994E-18</v>
      </c>
      <c r="R1787" s="1">
        <v>1.19753E-6</v>
      </c>
    </row>
    <row r="1788" spans="1:18" hidden="1" x14ac:dyDescent="0.3">
      <c r="A1788" t="s">
        <v>41</v>
      </c>
      <c r="B1788" t="s">
        <v>39</v>
      </c>
      <c r="C1788" t="s">
        <v>32</v>
      </c>
      <c r="D1788" t="s">
        <v>30</v>
      </c>
      <c r="E1788" t="s">
        <v>29</v>
      </c>
      <c r="F1788" t="s">
        <v>27</v>
      </c>
      <c r="G1788">
        <v>0</v>
      </c>
      <c r="H1788">
        <v>6.4270799999999999E-3</v>
      </c>
      <c r="I1788">
        <v>3.5171500000000001E-2</v>
      </c>
      <c r="J1788">
        <v>0.18693299999999999</v>
      </c>
      <c r="K1788">
        <v>0.28395900000000002</v>
      </c>
      <c r="L1788">
        <v>0.30374000000000001</v>
      </c>
      <c r="M1788">
        <v>0.109545</v>
      </c>
      <c r="N1788">
        <v>6.5032999999999994E-2</v>
      </c>
      <c r="O1788">
        <v>9.1912599999999997E-3</v>
      </c>
      <c r="P1788">
        <v>8.4739500000000003</v>
      </c>
      <c r="Q1788" s="1">
        <v>8.3333299999999994E-18</v>
      </c>
      <c r="R1788" s="1">
        <v>1.1872499999999999E-6</v>
      </c>
    </row>
    <row r="1789" spans="1:18" hidden="1" x14ac:dyDescent="0.3">
      <c r="A1789" t="s">
        <v>41</v>
      </c>
      <c r="B1789" t="s">
        <v>39</v>
      </c>
      <c r="C1789" t="s">
        <v>32</v>
      </c>
      <c r="D1789" t="s">
        <v>30</v>
      </c>
      <c r="E1789" t="s">
        <v>29</v>
      </c>
      <c r="F1789" t="s">
        <v>28</v>
      </c>
      <c r="G1789">
        <v>0</v>
      </c>
      <c r="H1789">
        <v>7.3291199999999997E-3</v>
      </c>
      <c r="I1789">
        <v>4.8865100000000002E-2</v>
      </c>
      <c r="J1789">
        <v>0.32854899999999998</v>
      </c>
      <c r="K1789">
        <v>0.27699099999999999</v>
      </c>
      <c r="L1789">
        <v>0.17522199999999999</v>
      </c>
      <c r="M1789">
        <v>4.2229299999999997E-2</v>
      </c>
      <c r="N1789">
        <v>4.2846700000000001E-2</v>
      </c>
      <c r="O1789">
        <v>7.7967800000000004E-2</v>
      </c>
      <c r="P1789">
        <v>9.3581800000000008</v>
      </c>
      <c r="Q1789" s="1">
        <v>8.3333299999999994E-18</v>
      </c>
      <c r="R1789" s="1">
        <v>2.0323900000000001E-7</v>
      </c>
    </row>
    <row r="1790" spans="1:18" hidden="1" x14ac:dyDescent="0.3">
      <c r="A1790" t="s">
        <v>41</v>
      </c>
      <c r="B1790" t="s">
        <v>39</v>
      </c>
      <c r="C1790" t="s">
        <v>32</v>
      </c>
      <c r="D1790" t="s">
        <v>31</v>
      </c>
      <c r="E1790" t="s">
        <v>22</v>
      </c>
      <c r="F1790" t="s">
        <v>23</v>
      </c>
      <c r="G1790">
        <v>0</v>
      </c>
      <c r="H1790">
        <v>0</v>
      </c>
      <c r="I1790">
        <v>6.4346700000000007E-2</v>
      </c>
      <c r="J1790">
        <v>7.40006E-2</v>
      </c>
      <c r="K1790">
        <v>0.203735</v>
      </c>
      <c r="L1790">
        <v>0.65791699999999997</v>
      </c>
      <c r="M1790">
        <v>0</v>
      </c>
      <c r="N1790">
        <v>0</v>
      </c>
      <c r="O1790">
        <v>0</v>
      </c>
      <c r="P1790">
        <v>0.189554</v>
      </c>
      <c r="Q1790">
        <v>20.076699999999999</v>
      </c>
      <c r="R1790" s="1">
        <v>1.3536499999999999E-6</v>
      </c>
    </row>
    <row r="1791" spans="1:18" hidden="1" x14ac:dyDescent="0.3">
      <c r="A1791" t="s">
        <v>41</v>
      </c>
      <c r="B1791" t="s">
        <v>39</v>
      </c>
      <c r="C1791" t="s">
        <v>32</v>
      </c>
      <c r="D1791" t="s">
        <v>31</v>
      </c>
      <c r="E1791" t="s">
        <v>22</v>
      </c>
      <c r="F1791" t="s">
        <v>24</v>
      </c>
      <c r="G1791">
        <v>0</v>
      </c>
      <c r="H1791">
        <v>0</v>
      </c>
      <c r="I1791">
        <v>6.38354E-2</v>
      </c>
      <c r="J1791">
        <v>0.10002900000000001</v>
      </c>
      <c r="K1791">
        <v>0.57713700000000001</v>
      </c>
      <c r="L1791">
        <v>0.25899800000000001</v>
      </c>
      <c r="M1791">
        <v>0</v>
      </c>
      <c r="N1791">
        <v>0</v>
      </c>
      <c r="O1791">
        <v>0</v>
      </c>
      <c r="P1791">
        <v>0.249718</v>
      </c>
      <c r="Q1791">
        <v>5.5750099999999998</v>
      </c>
      <c r="R1791" s="1">
        <v>4.4685300000000001E-6</v>
      </c>
    </row>
    <row r="1792" spans="1:18" hidden="1" x14ac:dyDescent="0.3">
      <c r="A1792" t="s">
        <v>41</v>
      </c>
      <c r="B1792" t="s">
        <v>39</v>
      </c>
      <c r="C1792" t="s">
        <v>32</v>
      </c>
      <c r="D1792" t="s">
        <v>31</v>
      </c>
      <c r="E1792" t="s">
        <v>22</v>
      </c>
      <c r="F1792" t="s">
        <v>25</v>
      </c>
      <c r="G1792">
        <v>0</v>
      </c>
      <c r="H1792">
        <v>0</v>
      </c>
      <c r="I1792">
        <v>5.80139E-2</v>
      </c>
      <c r="J1792">
        <v>0.12975300000000001</v>
      </c>
      <c r="K1792">
        <v>0.41775400000000001</v>
      </c>
      <c r="L1792">
        <v>0.39447900000000002</v>
      </c>
      <c r="M1792">
        <v>0</v>
      </c>
      <c r="N1792">
        <v>0</v>
      </c>
      <c r="O1792">
        <v>0</v>
      </c>
      <c r="P1792">
        <v>2.8912300000000002</v>
      </c>
      <c r="Q1792">
        <v>882.95399999999995</v>
      </c>
      <c r="R1792" s="1">
        <v>3.8236000000000001E-6</v>
      </c>
    </row>
    <row r="1793" spans="1:18" hidden="1" x14ac:dyDescent="0.3">
      <c r="A1793" t="s">
        <v>41</v>
      </c>
      <c r="B1793" t="s">
        <v>39</v>
      </c>
      <c r="C1793" t="s">
        <v>32</v>
      </c>
      <c r="D1793" t="s">
        <v>31</v>
      </c>
      <c r="E1793" t="s">
        <v>22</v>
      </c>
      <c r="F1793" t="s">
        <v>26</v>
      </c>
      <c r="G1793">
        <v>0</v>
      </c>
      <c r="H1793">
        <v>0</v>
      </c>
      <c r="I1793">
        <v>3.5694999999999998E-2</v>
      </c>
      <c r="J1793">
        <v>3.6342800000000001E-2</v>
      </c>
      <c r="K1793">
        <v>0</v>
      </c>
      <c r="L1793">
        <v>0.438523</v>
      </c>
      <c r="M1793">
        <v>0.27277899999999999</v>
      </c>
      <c r="N1793">
        <v>0</v>
      </c>
      <c r="O1793">
        <v>0.21665999999999999</v>
      </c>
      <c r="P1793">
        <v>0.40523199999999998</v>
      </c>
      <c r="Q1793">
        <v>63.719299999999997</v>
      </c>
      <c r="R1793" s="1">
        <v>4.0574000000000003E-6</v>
      </c>
    </row>
    <row r="1794" spans="1:18" hidden="1" x14ac:dyDescent="0.3">
      <c r="A1794" t="s">
        <v>41</v>
      </c>
      <c r="B1794" t="s">
        <v>39</v>
      </c>
      <c r="C1794" t="s">
        <v>32</v>
      </c>
      <c r="D1794" t="s">
        <v>31</v>
      </c>
      <c r="E1794" t="s">
        <v>22</v>
      </c>
      <c r="F1794" t="s">
        <v>27</v>
      </c>
      <c r="G1794">
        <v>0</v>
      </c>
      <c r="H1794">
        <v>0</v>
      </c>
      <c r="I1794">
        <v>1.35538E-2</v>
      </c>
      <c r="J1794">
        <v>1.98452E-2</v>
      </c>
      <c r="K1794">
        <v>0.27712900000000001</v>
      </c>
      <c r="L1794">
        <v>5.4960099999999998E-2</v>
      </c>
      <c r="M1794">
        <v>0</v>
      </c>
      <c r="N1794">
        <v>0.63451100000000005</v>
      </c>
      <c r="O1794">
        <v>0</v>
      </c>
      <c r="P1794">
        <v>0.148176</v>
      </c>
      <c r="Q1794">
        <v>10.138999999999999</v>
      </c>
      <c r="R1794" s="1">
        <v>1.1943500000000001E-6</v>
      </c>
    </row>
    <row r="1795" spans="1:18" hidden="1" x14ac:dyDescent="0.3">
      <c r="A1795" t="s">
        <v>41</v>
      </c>
      <c r="B1795" t="s">
        <v>39</v>
      </c>
      <c r="C1795" t="s">
        <v>32</v>
      </c>
      <c r="D1795" t="s">
        <v>31</v>
      </c>
      <c r="E1795" t="s">
        <v>22</v>
      </c>
      <c r="F1795" t="s">
        <v>28</v>
      </c>
      <c r="G1795">
        <v>0</v>
      </c>
      <c r="H1795">
        <v>0</v>
      </c>
      <c r="I1795">
        <v>1.1981199999999999E-2</v>
      </c>
      <c r="J1795">
        <v>1.71567E-2</v>
      </c>
      <c r="K1795">
        <v>0.13816600000000001</v>
      </c>
      <c r="L1795">
        <v>8.6608900000000003E-2</v>
      </c>
      <c r="M1795">
        <v>0.41558200000000001</v>
      </c>
      <c r="N1795">
        <v>0.131882</v>
      </c>
      <c r="O1795">
        <v>0.19862199999999999</v>
      </c>
      <c r="P1795">
        <v>0.49041699999999999</v>
      </c>
      <c r="Q1795">
        <v>12.340400000000001</v>
      </c>
      <c r="R1795" s="1">
        <v>1.52994E-6</v>
      </c>
    </row>
    <row r="1796" spans="1:18" hidden="1" x14ac:dyDescent="0.3">
      <c r="A1796" t="s">
        <v>41</v>
      </c>
      <c r="B1796" t="s">
        <v>39</v>
      </c>
      <c r="C1796" t="s">
        <v>32</v>
      </c>
      <c r="D1796" t="s">
        <v>31</v>
      </c>
      <c r="E1796" t="s">
        <v>29</v>
      </c>
      <c r="F1796" t="s">
        <v>23</v>
      </c>
      <c r="G1796">
        <v>0</v>
      </c>
      <c r="H1796">
        <v>0</v>
      </c>
      <c r="I1796">
        <v>0.71212799999999998</v>
      </c>
      <c r="J1796">
        <v>0.13750799999999999</v>
      </c>
      <c r="K1796">
        <v>0.150364</v>
      </c>
      <c r="L1796">
        <v>0</v>
      </c>
      <c r="M1796">
        <v>0</v>
      </c>
      <c r="N1796">
        <v>0</v>
      </c>
      <c r="O1796">
        <v>0</v>
      </c>
      <c r="P1796">
        <v>0.28711199999999998</v>
      </c>
      <c r="Q1796">
        <v>73.901600000000002</v>
      </c>
      <c r="R1796" s="1">
        <v>1.30254E-7</v>
      </c>
    </row>
    <row r="1797" spans="1:18" hidden="1" x14ac:dyDescent="0.3">
      <c r="A1797" t="s">
        <v>41</v>
      </c>
      <c r="B1797" t="s">
        <v>39</v>
      </c>
      <c r="C1797" t="s">
        <v>32</v>
      </c>
      <c r="D1797" t="s">
        <v>31</v>
      </c>
      <c r="E1797" t="s">
        <v>29</v>
      </c>
      <c r="F1797" t="s">
        <v>24</v>
      </c>
      <c r="G1797">
        <v>0</v>
      </c>
      <c r="H1797">
        <v>0</v>
      </c>
      <c r="I1797">
        <v>0.53589799999999999</v>
      </c>
      <c r="J1797">
        <v>0.14099700000000001</v>
      </c>
      <c r="K1797">
        <v>0.323106</v>
      </c>
      <c r="L1797">
        <v>0</v>
      </c>
      <c r="M1797">
        <v>0</v>
      </c>
      <c r="N1797">
        <v>0</v>
      </c>
      <c r="O1797">
        <v>0</v>
      </c>
      <c r="P1797">
        <v>0.37824000000000002</v>
      </c>
      <c r="Q1797">
        <v>20.5214</v>
      </c>
      <c r="R1797" s="1">
        <v>2.4295100000000002E-7</v>
      </c>
    </row>
    <row r="1798" spans="1:18" hidden="1" x14ac:dyDescent="0.3">
      <c r="A1798" t="s">
        <v>41</v>
      </c>
      <c r="B1798" t="s">
        <v>39</v>
      </c>
      <c r="C1798" t="s">
        <v>32</v>
      </c>
      <c r="D1798" t="s">
        <v>31</v>
      </c>
      <c r="E1798" t="s">
        <v>29</v>
      </c>
      <c r="F1798" t="s">
        <v>25</v>
      </c>
      <c r="G1798">
        <v>0</v>
      </c>
      <c r="H1798">
        <v>0</v>
      </c>
      <c r="I1798">
        <v>0.53886699999999998</v>
      </c>
      <c r="J1798">
        <v>0.20236199999999999</v>
      </c>
      <c r="K1798">
        <v>0.25877099999999997</v>
      </c>
      <c r="L1798">
        <v>0</v>
      </c>
      <c r="M1798">
        <v>0</v>
      </c>
      <c r="N1798">
        <v>0</v>
      </c>
      <c r="O1798">
        <v>0</v>
      </c>
      <c r="P1798">
        <v>4.37927</v>
      </c>
      <c r="Q1798">
        <v>3250.12</v>
      </c>
      <c r="R1798" s="1">
        <v>1.23868E-6</v>
      </c>
    </row>
    <row r="1799" spans="1:18" hidden="1" x14ac:dyDescent="0.3">
      <c r="A1799" t="s">
        <v>41</v>
      </c>
      <c r="B1799" t="s">
        <v>39</v>
      </c>
      <c r="C1799" t="s">
        <v>32</v>
      </c>
      <c r="D1799" t="s">
        <v>31</v>
      </c>
      <c r="E1799" t="s">
        <v>29</v>
      </c>
      <c r="F1799" t="s">
        <v>26</v>
      </c>
      <c r="G1799">
        <v>0</v>
      </c>
      <c r="H1799">
        <v>0</v>
      </c>
      <c r="I1799">
        <v>0.50350499999999998</v>
      </c>
      <c r="J1799">
        <v>8.6074999999999999E-2</v>
      </c>
      <c r="K1799">
        <v>0</v>
      </c>
      <c r="L1799">
        <v>0</v>
      </c>
      <c r="M1799">
        <v>0</v>
      </c>
      <c r="N1799">
        <v>0</v>
      </c>
      <c r="O1799">
        <v>0.41042000000000001</v>
      </c>
      <c r="P1799">
        <v>0.613792</v>
      </c>
      <c r="Q1799">
        <v>234.548</v>
      </c>
      <c r="R1799" s="1">
        <v>4.2419500000000002E-7</v>
      </c>
    </row>
    <row r="1800" spans="1:18" hidden="1" x14ac:dyDescent="0.3">
      <c r="A1800" t="s">
        <v>41</v>
      </c>
      <c r="B1800" t="s">
        <v>39</v>
      </c>
      <c r="C1800" t="s">
        <v>32</v>
      </c>
      <c r="D1800" t="s">
        <v>31</v>
      </c>
      <c r="E1800" t="s">
        <v>29</v>
      </c>
      <c r="F1800" t="s">
        <v>27</v>
      </c>
      <c r="G1800">
        <v>0</v>
      </c>
      <c r="H1800">
        <v>0</v>
      </c>
      <c r="I1800">
        <v>0.11240700000000001</v>
      </c>
      <c r="J1800">
        <v>2.7634499999999999E-2</v>
      </c>
      <c r="K1800">
        <v>0.15327199999999999</v>
      </c>
      <c r="L1800">
        <v>0</v>
      </c>
      <c r="M1800">
        <v>0</v>
      </c>
      <c r="N1800">
        <v>0.70668699999999995</v>
      </c>
      <c r="O1800">
        <v>0</v>
      </c>
      <c r="P1800">
        <v>0.224438</v>
      </c>
      <c r="Q1800">
        <v>37.321399999999997</v>
      </c>
      <c r="R1800" s="1">
        <v>1.3091099999999999E-6</v>
      </c>
    </row>
    <row r="1801" spans="1:18" hidden="1" x14ac:dyDescent="0.3">
      <c r="A1801" t="s">
        <v>41</v>
      </c>
      <c r="B1801" t="s">
        <v>39</v>
      </c>
      <c r="C1801" t="s">
        <v>32</v>
      </c>
      <c r="D1801" t="s">
        <v>31</v>
      </c>
      <c r="E1801" t="s">
        <v>29</v>
      </c>
      <c r="F1801" t="s">
        <v>28</v>
      </c>
      <c r="G1801">
        <v>0</v>
      </c>
      <c r="H1801">
        <v>0</v>
      </c>
      <c r="I1801">
        <v>0.175009</v>
      </c>
      <c r="J1801">
        <v>4.2078200000000003E-2</v>
      </c>
      <c r="K1801">
        <v>0.13458899999999999</v>
      </c>
      <c r="L1801">
        <v>0</v>
      </c>
      <c r="M1801">
        <v>0</v>
      </c>
      <c r="N1801">
        <v>0.25870300000000002</v>
      </c>
      <c r="O1801">
        <v>0.389621</v>
      </c>
      <c r="P1801">
        <v>0.74282000000000004</v>
      </c>
      <c r="Q1801">
        <v>45.424500000000002</v>
      </c>
      <c r="R1801" s="1">
        <v>3.5059799999999997E-7</v>
      </c>
    </row>
    <row r="1802" spans="1:18" hidden="1" x14ac:dyDescent="0.3">
      <c r="A1802" t="s">
        <v>41</v>
      </c>
      <c r="B1802" t="s">
        <v>39</v>
      </c>
      <c r="C1802" t="s">
        <v>33</v>
      </c>
      <c r="D1802" t="s">
        <v>21</v>
      </c>
      <c r="E1802" t="s">
        <v>22</v>
      </c>
      <c r="F1802" t="s">
        <v>23</v>
      </c>
      <c r="G1802">
        <v>0</v>
      </c>
      <c r="H1802">
        <v>0</v>
      </c>
      <c r="I1802">
        <v>0.23874600000000001</v>
      </c>
      <c r="J1802">
        <v>0.50293900000000002</v>
      </c>
      <c r="K1802">
        <v>0.25831599999999999</v>
      </c>
      <c r="L1802">
        <v>0</v>
      </c>
      <c r="M1802">
        <v>0</v>
      </c>
      <c r="N1802">
        <v>0</v>
      </c>
      <c r="O1802">
        <v>0</v>
      </c>
      <c r="P1802">
        <v>0.55519600000000002</v>
      </c>
      <c r="Q1802">
        <v>1555.81</v>
      </c>
      <c r="R1802" s="1">
        <v>5.8919700000000001E-6</v>
      </c>
    </row>
    <row r="1803" spans="1:18" hidden="1" x14ac:dyDescent="0.3">
      <c r="A1803" t="s">
        <v>41</v>
      </c>
      <c r="B1803" t="s">
        <v>39</v>
      </c>
      <c r="C1803" t="s">
        <v>33</v>
      </c>
      <c r="D1803" t="s">
        <v>21</v>
      </c>
      <c r="E1803" t="s">
        <v>22</v>
      </c>
      <c r="F1803" t="s">
        <v>24</v>
      </c>
      <c r="G1803">
        <v>0</v>
      </c>
      <c r="H1803">
        <v>0</v>
      </c>
      <c r="I1803">
        <v>6.1785E-2</v>
      </c>
      <c r="J1803">
        <v>0.47016000000000002</v>
      </c>
      <c r="K1803">
        <v>0.229098</v>
      </c>
      <c r="L1803">
        <v>0</v>
      </c>
      <c r="M1803">
        <v>0.238958</v>
      </c>
      <c r="N1803">
        <v>0</v>
      </c>
      <c r="O1803">
        <v>0</v>
      </c>
      <c r="P1803">
        <v>2.7011599999999998</v>
      </c>
      <c r="Q1803">
        <v>7844.77</v>
      </c>
      <c r="R1803" s="1">
        <v>2.0385800000000001E-5</v>
      </c>
    </row>
    <row r="1804" spans="1:18" hidden="1" x14ac:dyDescent="0.3">
      <c r="A1804" t="s">
        <v>41</v>
      </c>
      <c r="B1804" t="s">
        <v>39</v>
      </c>
      <c r="C1804" t="s">
        <v>33</v>
      </c>
      <c r="D1804" t="s">
        <v>21</v>
      </c>
      <c r="E1804" t="s">
        <v>22</v>
      </c>
      <c r="F1804" t="s">
        <v>25</v>
      </c>
      <c r="G1804">
        <v>0</v>
      </c>
      <c r="H1804">
        <v>0</v>
      </c>
      <c r="I1804">
        <v>8.6029099999999997E-2</v>
      </c>
      <c r="J1804">
        <v>0.20730199999999999</v>
      </c>
      <c r="K1804">
        <v>0.48331499999999999</v>
      </c>
      <c r="L1804">
        <v>0</v>
      </c>
      <c r="M1804">
        <v>0.223353</v>
      </c>
      <c r="N1804">
        <v>0</v>
      </c>
      <c r="O1804">
        <v>0</v>
      </c>
      <c r="P1804">
        <v>2.6628799999999999</v>
      </c>
      <c r="Q1804">
        <v>8947.66</v>
      </c>
      <c r="R1804" s="1">
        <v>4.2887399999999999E-5</v>
      </c>
    </row>
    <row r="1805" spans="1:18" hidden="1" x14ac:dyDescent="0.3">
      <c r="A1805" t="s">
        <v>41</v>
      </c>
      <c r="B1805" t="s">
        <v>39</v>
      </c>
      <c r="C1805" t="s">
        <v>33</v>
      </c>
      <c r="D1805" t="s">
        <v>21</v>
      </c>
      <c r="E1805" t="s">
        <v>22</v>
      </c>
      <c r="F1805" t="s">
        <v>26</v>
      </c>
      <c r="G1805">
        <v>0</v>
      </c>
      <c r="H1805">
        <v>0</v>
      </c>
      <c r="I1805">
        <v>1.54666E-2</v>
      </c>
      <c r="J1805">
        <v>0.502355</v>
      </c>
      <c r="K1805">
        <v>0.42777399999999999</v>
      </c>
      <c r="L1805">
        <v>0</v>
      </c>
      <c r="M1805">
        <v>5.4405200000000001E-2</v>
      </c>
      <c r="N1805">
        <v>0</v>
      </c>
      <c r="O1805">
        <v>0</v>
      </c>
      <c r="P1805">
        <v>4.69693</v>
      </c>
      <c r="Q1805">
        <v>16685.2</v>
      </c>
      <c r="R1805" s="1">
        <v>2.8540299999999998E-5</v>
      </c>
    </row>
    <row r="1806" spans="1:18" hidden="1" x14ac:dyDescent="0.3">
      <c r="A1806" t="s">
        <v>41</v>
      </c>
      <c r="B1806" t="s">
        <v>39</v>
      </c>
      <c r="C1806" t="s">
        <v>33</v>
      </c>
      <c r="D1806" t="s">
        <v>21</v>
      </c>
      <c r="E1806" t="s">
        <v>22</v>
      </c>
      <c r="F1806" t="s">
        <v>27</v>
      </c>
      <c r="G1806">
        <v>0</v>
      </c>
      <c r="H1806">
        <v>0</v>
      </c>
      <c r="I1806">
        <v>1.34133E-2</v>
      </c>
      <c r="J1806">
        <v>0.37100499999999997</v>
      </c>
      <c r="K1806">
        <v>0.49782100000000001</v>
      </c>
      <c r="L1806">
        <v>0</v>
      </c>
      <c r="M1806">
        <v>0.11776</v>
      </c>
      <c r="N1806">
        <v>0</v>
      </c>
      <c r="O1806">
        <v>0</v>
      </c>
      <c r="P1806">
        <v>0.54197399999999996</v>
      </c>
      <c r="Q1806">
        <v>110.27500000000001</v>
      </c>
      <c r="R1806" s="1">
        <v>8.6138799999999993E-6</v>
      </c>
    </row>
    <row r="1807" spans="1:18" hidden="1" x14ac:dyDescent="0.3">
      <c r="A1807" t="s">
        <v>41</v>
      </c>
      <c r="B1807" t="s">
        <v>39</v>
      </c>
      <c r="C1807" t="s">
        <v>33</v>
      </c>
      <c r="D1807" t="s">
        <v>21</v>
      </c>
      <c r="E1807" t="s">
        <v>22</v>
      </c>
      <c r="F1807" t="s">
        <v>28</v>
      </c>
      <c r="G1807">
        <v>0</v>
      </c>
      <c r="H1807">
        <v>0</v>
      </c>
      <c r="I1807">
        <v>0.14151</v>
      </c>
      <c r="J1807">
        <v>0.47965099999999999</v>
      </c>
      <c r="K1807">
        <v>0.26613199999999998</v>
      </c>
      <c r="L1807">
        <v>0</v>
      </c>
      <c r="M1807">
        <v>0.112707</v>
      </c>
      <c r="N1807">
        <v>0</v>
      </c>
      <c r="O1807">
        <v>0</v>
      </c>
      <c r="P1807">
        <v>0.40500799999999998</v>
      </c>
      <c r="Q1807">
        <v>38.017000000000003</v>
      </c>
      <c r="R1807" s="1">
        <v>2.6200100000000002E-6</v>
      </c>
    </row>
    <row r="1808" spans="1:18" hidden="1" x14ac:dyDescent="0.3">
      <c r="A1808" t="s">
        <v>41</v>
      </c>
      <c r="B1808" t="s">
        <v>39</v>
      </c>
      <c r="C1808" t="s">
        <v>33</v>
      </c>
      <c r="D1808" t="s">
        <v>21</v>
      </c>
      <c r="E1808" t="s">
        <v>29</v>
      </c>
      <c r="F1808" t="s">
        <v>23</v>
      </c>
      <c r="G1808">
        <v>9.7049300000000005E-2</v>
      </c>
      <c r="H1808">
        <v>0.392592</v>
      </c>
      <c r="I1808">
        <v>0.36975999999999998</v>
      </c>
      <c r="J1808">
        <v>0.11813899999999999</v>
      </c>
      <c r="K1808">
        <v>2.24584E-2</v>
      </c>
      <c r="L1808">
        <v>0</v>
      </c>
      <c r="M1808">
        <v>0</v>
      </c>
      <c r="N1808">
        <v>0</v>
      </c>
      <c r="O1808">
        <v>0</v>
      </c>
      <c r="P1808">
        <v>0.64515999999999996</v>
      </c>
      <c r="Q1808">
        <v>1086.97</v>
      </c>
      <c r="R1808" s="1">
        <v>5.2593599999999997E-6</v>
      </c>
    </row>
    <row r="1809" spans="1:18" hidden="1" x14ac:dyDescent="0.3">
      <c r="A1809" t="s">
        <v>41</v>
      </c>
      <c r="B1809" t="s">
        <v>39</v>
      </c>
      <c r="C1809" t="s">
        <v>33</v>
      </c>
      <c r="D1809" t="s">
        <v>21</v>
      </c>
      <c r="E1809" t="s">
        <v>29</v>
      </c>
      <c r="F1809" t="s">
        <v>24</v>
      </c>
      <c r="G1809">
        <v>3.5669199999999999E-3</v>
      </c>
      <c r="H1809">
        <v>0.62600100000000003</v>
      </c>
      <c r="I1809">
        <v>0.15681100000000001</v>
      </c>
      <c r="J1809">
        <v>0.180981</v>
      </c>
      <c r="K1809">
        <v>3.26404E-2</v>
      </c>
      <c r="L1809">
        <v>0</v>
      </c>
      <c r="M1809">
        <v>0</v>
      </c>
      <c r="N1809">
        <v>0</v>
      </c>
      <c r="O1809">
        <v>0</v>
      </c>
      <c r="P1809">
        <v>3.1388500000000001</v>
      </c>
      <c r="Q1809">
        <v>5480.76</v>
      </c>
      <c r="R1809" s="1">
        <v>1.7559700000000001E-5</v>
      </c>
    </row>
    <row r="1810" spans="1:18" hidden="1" x14ac:dyDescent="0.3">
      <c r="A1810" t="s">
        <v>41</v>
      </c>
      <c r="B1810" t="s">
        <v>39</v>
      </c>
      <c r="C1810" t="s">
        <v>33</v>
      </c>
      <c r="D1810" t="s">
        <v>21</v>
      </c>
      <c r="E1810" t="s">
        <v>29</v>
      </c>
      <c r="F1810" t="s">
        <v>25</v>
      </c>
      <c r="G1810">
        <v>0</v>
      </c>
      <c r="H1810">
        <v>0.335646</v>
      </c>
      <c r="I1810">
        <v>0.39524900000000002</v>
      </c>
      <c r="J1810">
        <v>0.144452</v>
      </c>
      <c r="K1810">
        <v>0.124652</v>
      </c>
      <c r="L1810">
        <v>0</v>
      </c>
      <c r="M1810">
        <v>0</v>
      </c>
      <c r="N1810">
        <v>0</v>
      </c>
      <c r="O1810">
        <v>0</v>
      </c>
      <c r="P1810">
        <v>3.0943800000000001</v>
      </c>
      <c r="Q1810">
        <v>6251.3</v>
      </c>
      <c r="R1810" s="1">
        <v>2.9325599999999999E-5</v>
      </c>
    </row>
    <row r="1811" spans="1:18" hidden="1" x14ac:dyDescent="0.3">
      <c r="A1811" t="s">
        <v>41</v>
      </c>
      <c r="B1811" t="s">
        <v>39</v>
      </c>
      <c r="C1811" t="s">
        <v>33</v>
      </c>
      <c r="D1811" t="s">
        <v>21</v>
      </c>
      <c r="E1811" t="s">
        <v>29</v>
      </c>
      <c r="F1811" t="s">
        <v>26</v>
      </c>
      <c r="G1811">
        <v>0</v>
      </c>
      <c r="H1811">
        <v>0</v>
      </c>
      <c r="I1811">
        <v>0.133712</v>
      </c>
      <c r="J1811">
        <v>0.65868700000000002</v>
      </c>
      <c r="K1811">
        <v>0.20760200000000001</v>
      </c>
      <c r="L1811">
        <v>0</v>
      </c>
      <c r="M1811">
        <v>0</v>
      </c>
      <c r="N1811">
        <v>0</v>
      </c>
      <c r="O1811">
        <v>0</v>
      </c>
      <c r="P1811">
        <v>5.4580299999999999</v>
      </c>
      <c r="Q1811">
        <v>11657.2</v>
      </c>
      <c r="R1811" s="1">
        <v>1.889E-5</v>
      </c>
    </row>
    <row r="1812" spans="1:18" hidden="1" x14ac:dyDescent="0.3">
      <c r="A1812" t="s">
        <v>41</v>
      </c>
      <c r="B1812" t="s">
        <v>39</v>
      </c>
      <c r="C1812" t="s">
        <v>33</v>
      </c>
      <c r="D1812" t="s">
        <v>21</v>
      </c>
      <c r="E1812" t="s">
        <v>29</v>
      </c>
      <c r="F1812" t="s">
        <v>27</v>
      </c>
      <c r="G1812">
        <v>0</v>
      </c>
      <c r="H1812">
        <v>2.48185E-2</v>
      </c>
      <c r="I1812">
        <v>0.13398099999999999</v>
      </c>
      <c r="J1812">
        <v>0.56205899999999998</v>
      </c>
      <c r="K1812">
        <v>0.27914099999999997</v>
      </c>
      <c r="L1812">
        <v>0</v>
      </c>
      <c r="M1812">
        <v>0</v>
      </c>
      <c r="N1812">
        <v>0</v>
      </c>
      <c r="O1812">
        <v>0</v>
      </c>
      <c r="P1812">
        <v>0.62979499999999999</v>
      </c>
      <c r="Q1812">
        <v>77.043999999999997</v>
      </c>
      <c r="R1812" s="1">
        <v>5.0097800000000002E-6</v>
      </c>
    </row>
    <row r="1813" spans="1:18" hidden="1" x14ac:dyDescent="0.3">
      <c r="A1813" t="s">
        <v>41</v>
      </c>
      <c r="B1813" t="s">
        <v>39</v>
      </c>
      <c r="C1813" t="s">
        <v>33</v>
      </c>
      <c r="D1813" t="s">
        <v>21</v>
      </c>
      <c r="E1813" t="s">
        <v>29</v>
      </c>
      <c r="F1813" t="s">
        <v>28</v>
      </c>
      <c r="G1813">
        <v>2.7150199999999999E-2</v>
      </c>
      <c r="H1813">
        <v>0.30789100000000003</v>
      </c>
      <c r="I1813">
        <v>0.41055599999999998</v>
      </c>
      <c r="J1813">
        <v>0.21106</v>
      </c>
      <c r="K1813">
        <v>4.3343699999999999E-2</v>
      </c>
      <c r="L1813">
        <v>0</v>
      </c>
      <c r="M1813">
        <v>0</v>
      </c>
      <c r="N1813">
        <v>0</v>
      </c>
      <c r="O1813">
        <v>0</v>
      </c>
      <c r="P1813">
        <v>0.47063500000000003</v>
      </c>
      <c r="Q1813">
        <v>26.560600000000001</v>
      </c>
      <c r="R1813" s="1">
        <v>4.1452999999999999E-6</v>
      </c>
    </row>
    <row r="1814" spans="1:18" hidden="1" x14ac:dyDescent="0.3">
      <c r="A1814" t="s">
        <v>41</v>
      </c>
      <c r="B1814" t="s">
        <v>39</v>
      </c>
      <c r="C1814" t="s">
        <v>33</v>
      </c>
      <c r="D1814" t="s">
        <v>30</v>
      </c>
      <c r="E1814" t="s">
        <v>22</v>
      </c>
      <c r="F1814" t="s">
        <v>23</v>
      </c>
      <c r="G1814">
        <v>2.7511899999999999E-4</v>
      </c>
      <c r="H1814">
        <v>2.4720800000000001E-2</v>
      </c>
      <c r="I1814">
        <v>0.20302999999999999</v>
      </c>
      <c r="J1814">
        <v>0.44547100000000001</v>
      </c>
      <c r="K1814">
        <v>0.216222</v>
      </c>
      <c r="L1814">
        <v>8.5141400000000006E-2</v>
      </c>
      <c r="M1814">
        <v>0</v>
      </c>
      <c r="N1814">
        <v>5.6677799999999999E-3</v>
      </c>
      <c r="O1814">
        <v>1.9472400000000001E-2</v>
      </c>
      <c r="P1814">
        <v>10.6815</v>
      </c>
      <c r="Q1814" s="1">
        <v>8.3333299999999994E-18</v>
      </c>
      <c r="R1814" s="1">
        <v>3.8007400000000001E-6</v>
      </c>
    </row>
    <row r="1815" spans="1:18" hidden="1" x14ac:dyDescent="0.3">
      <c r="A1815" t="s">
        <v>41</v>
      </c>
      <c r="B1815" t="s">
        <v>39</v>
      </c>
      <c r="C1815" t="s">
        <v>33</v>
      </c>
      <c r="D1815" t="s">
        <v>30</v>
      </c>
      <c r="E1815" t="s">
        <v>22</v>
      </c>
      <c r="F1815" t="s">
        <v>24</v>
      </c>
      <c r="G1815">
        <v>3.8409199999999999E-4</v>
      </c>
      <c r="H1815">
        <v>2.22078E-2</v>
      </c>
      <c r="I1815">
        <v>0.14460700000000001</v>
      </c>
      <c r="J1815">
        <v>0.39579799999999998</v>
      </c>
      <c r="K1815">
        <v>0.259297</v>
      </c>
      <c r="L1815">
        <v>0.13724600000000001</v>
      </c>
      <c r="M1815">
        <v>2.69235E-2</v>
      </c>
      <c r="N1815">
        <v>8.2843399999999994E-3</v>
      </c>
      <c r="O1815">
        <v>5.2515799999999996E-3</v>
      </c>
      <c r="P1815">
        <v>33.480600000000003</v>
      </c>
      <c r="Q1815" s="1">
        <v>8.3333299999999994E-18</v>
      </c>
      <c r="R1815" s="1">
        <v>4.3984199999999998E-6</v>
      </c>
    </row>
    <row r="1816" spans="1:18" hidden="1" x14ac:dyDescent="0.3">
      <c r="A1816" t="s">
        <v>41</v>
      </c>
      <c r="B1816" t="s">
        <v>39</v>
      </c>
      <c r="C1816" t="s">
        <v>33</v>
      </c>
      <c r="D1816" t="s">
        <v>30</v>
      </c>
      <c r="E1816" t="s">
        <v>22</v>
      </c>
      <c r="F1816" t="s">
        <v>25</v>
      </c>
      <c r="G1816">
        <v>1.6367700000000001E-4</v>
      </c>
      <c r="H1816">
        <v>1.00173E-2</v>
      </c>
      <c r="I1816">
        <v>6.0663099999999998E-2</v>
      </c>
      <c r="J1816">
        <v>0.38111400000000001</v>
      </c>
      <c r="K1816">
        <v>0.32337300000000002</v>
      </c>
      <c r="L1816">
        <v>0.18554999999999999</v>
      </c>
      <c r="M1816">
        <v>2.9808500000000002E-2</v>
      </c>
      <c r="N1816">
        <v>5.0648799999999999E-3</v>
      </c>
      <c r="O1816">
        <v>4.2452000000000002E-3</v>
      </c>
      <c r="P1816">
        <v>65.255700000000004</v>
      </c>
      <c r="Q1816" s="1">
        <v>8.3333299999999994E-18</v>
      </c>
      <c r="R1816" s="1">
        <v>5.3492600000000003E-6</v>
      </c>
    </row>
    <row r="1817" spans="1:18" hidden="1" x14ac:dyDescent="0.3">
      <c r="A1817" t="s">
        <v>41</v>
      </c>
      <c r="B1817" t="s">
        <v>39</v>
      </c>
      <c r="C1817" t="s">
        <v>33</v>
      </c>
      <c r="D1817" t="s">
        <v>30</v>
      </c>
      <c r="E1817" t="s">
        <v>22</v>
      </c>
      <c r="F1817" t="s">
        <v>26</v>
      </c>
      <c r="G1817" s="1">
        <v>8.0852400000000005E-5</v>
      </c>
      <c r="H1817">
        <v>3.4474599999999998E-3</v>
      </c>
      <c r="I1817">
        <v>4.5170000000000002E-2</v>
      </c>
      <c r="J1817">
        <v>0.24307400000000001</v>
      </c>
      <c r="K1817">
        <v>0.36042600000000002</v>
      </c>
      <c r="L1817">
        <v>0.23897199999999999</v>
      </c>
      <c r="M1817">
        <v>7.6501E-2</v>
      </c>
      <c r="N1817">
        <v>2.27224E-2</v>
      </c>
      <c r="O1817">
        <v>9.6064800000000006E-3</v>
      </c>
      <c r="P1817">
        <v>32.8523</v>
      </c>
      <c r="Q1817" s="1">
        <v>8.3333299999999994E-18</v>
      </c>
      <c r="R1817" s="1">
        <v>1.5048800000000001E-6</v>
      </c>
    </row>
    <row r="1818" spans="1:18" hidden="1" x14ac:dyDescent="0.3">
      <c r="A1818" t="s">
        <v>41</v>
      </c>
      <c r="B1818" t="s">
        <v>39</v>
      </c>
      <c r="C1818" t="s">
        <v>33</v>
      </c>
      <c r="D1818" t="s">
        <v>30</v>
      </c>
      <c r="E1818" t="s">
        <v>22</v>
      </c>
      <c r="F1818" t="s">
        <v>27</v>
      </c>
      <c r="G1818">
        <v>5.7058E-4</v>
      </c>
      <c r="H1818">
        <v>1.7532900000000001E-2</v>
      </c>
      <c r="I1818">
        <v>7.6132000000000005E-2</v>
      </c>
      <c r="J1818">
        <v>0.245139</v>
      </c>
      <c r="K1818">
        <v>0.257046</v>
      </c>
      <c r="L1818">
        <v>0.251218</v>
      </c>
      <c r="M1818">
        <v>0.103187</v>
      </c>
      <c r="N1818">
        <v>4.43331E-2</v>
      </c>
      <c r="O1818">
        <v>4.8409400000000002E-3</v>
      </c>
      <c r="P1818">
        <v>10.3224</v>
      </c>
      <c r="Q1818" s="1">
        <v>8.3333299999999994E-18</v>
      </c>
      <c r="R1818" s="1">
        <v>7.3239900000000005E-7</v>
      </c>
    </row>
    <row r="1819" spans="1:18" hidden="1" x14ac:dyDescent="0.3">
      <c r="A1819" t="s">
        <v>41</v>
      </c>
      <c r="B1819" t="s">
        <v>39</v>
      </c>
      <c r="C1819" t="s">
        <v>33</v>
      </c>
      <c r="D1819" t="s">
        <v>30</v>
      </c>
      <c r="E1819" t="s">
        <v>22</v>
      </c>
      <c r="F1819" t="s">
        <v>28</v>
      </c>
      <c r="G1819">
        <v>5.1145900000000002E-4</v>
      </c>
      <c r="H1819">
        <v>1.8810899999999998E-2</v>
      </c>
      <c r="I1819">
        <v>9.9516099999999996E-2</v>
      </c>
      <c r="J1819">
        <v>0.405362</v>
      </c>
      <c r="K1819">
        <v>0.23590700000000001</v>
      </c>
      <c r="L1819">
        <v>0.13635</v>
      </c>
      <c r="M1819">
        <v>3.7425399999999998E-2</v>
      </c>
      <c r="N1819">
        <v>2.74808E-2</v>
      </c>
      <c r="O1819">
        <v>3.8635700000000002E-2</v>
      </c>
      <c r="P1819">
        <v>11.3996</v>
      </c>
      <c r="Q1819" s="1">
        <v>8.3333299999999994E-18</v>
      </c>
      <c r="R1819">
        <v>0</v>
      </c>
    </row>
    <row r="1820" spans="1:18" hidden="1" x14ac:dyDescent="0.3">
      <c r="A1820" t="s">
        <v>41</v>
      </c>
      <c r="B1820" t="s">
        <v>39</v>
      </c>
      <c r="C1820" t="s">
        <v>33</v>
      </c>
      <c r="D1820" t="s">
        <v>30</v>
      </c>
      <c r="E1820" t="s">
        <v>29</v>
      </c>
      <c r="F1820" t="s">
        <v>23</v>
      </c>
      <c r="G1820">
        <v>5.6636100000000003E-3</v>
      </c>
      <c r="H1820">
        <v>0.146733</v>
      </c>
      <c r="I1820">
        <v>0.37363000000000002</v>
      </c>
      <c r="J1820">
        <v>0.35228999999999999</v>
      </c>
      <c r="K1820">
        <v>9.2383099999999996E-2</v>
      </c>
      <c r="L1820">
        <v>2.42671E-2</v>
      </c>
      <c r="M1820">
        <v>0</v>
      </c>
      <c r="N1820">
        <v>4.4356700000000002E-4</v>
      </c>
      <c r="O1820">
        <v>4.5887899999999997E-3</v>
      </c>
      <c r="P1820">
        <v>6.1882599999999996</v>
      </c>
      <c r="Q1820" s="1">
        <v>8.3333299999999994E-18</v>
      </c>
      <c r="R1820" s="1">
        <v>8.2328000000000002E-6</v>
      </c>
    </row>
    <row r="1821" spans="1:18" hidden="1" x14ac:dyDescent="0.3">
      <c r="A1821" t="s">
        <v>41</v>
      </c>
      <c r="B1821" t="s">
        <v>39</v>
      </c>
      <c r="C1821" t="s">
        <v>33</v>
      </c>
      <c r="D1821" t="s">
        <v>30</v>
      </c>
      <c r="E1821" t="s">
        <v>29</v>
      </c>
      <c r="F1821" t="s">
        <v>24</v>
      </c>
      <c r="G1821">
        <v>9.0446299999999997E-3</v>
      </c>
      <c r="H1821">
        <v>0.150783</v>
      </c>
      <c r="I1821">
        <v>0.30440600000000001</v>
      </c>
      <c r="J1821">
        <v>0.35804399999999997</v>
      </c>
      <c r="K1821">
        <v>0.12672800000000001</v>
      </c>
      <c r="L1821">
        <v>4.4746500000000002E-2</v>
      </c>
      <c r="M1821">
        <v>4.0892999999999997E-3</v>
      </c>
      <c r="N1821">
        <v>7.4162800000000004E-4</v>
      </c>
      <c r="O1821">
        <v>1.41563E-3</v>
      </c>
      <c r="P1821">
        <v>19.396799999999999</v>
      </c>
      <c r="Q1821" s="1">
        <v>8.3333299999999994E-18</v>
      </c>
      <c r="R1821" s="1">
        <v>7.63981E-6</v>
      </c>
    </row>
    <row r="1822" spans="1:18" hidden="1" x14ac:dyDescent="0.3">
      <c r="A1822" t="s">
        <v>41</v>
      </c>
      <c r="B1822" t="s">
        <v>39</v>
      </c>
      <c r="C1822" t="s">
        <v>33</v>
      </c>
      <c r="D1822" t="s">
        <v>30</v>
      </c>
      <c r="E1822" t="s">
        <v>29</v>
      </c>
      <c r="F1822" t="s">
        <v>25</v>
      </c>
      <c r="G1822">
        <v>5.0121000000000002E-3</v>
      </c>
      <c r="H1822">
        <v>8.8445300000000004E-2</v>
      </c>
      <c r="I1822">
        <v>0.16606099999999999</v>
      </c>
      <c r="J1822">
        <v>0.448328</v>
      </c>
      <c r="K1822">
        <v>0.20552100000000001</v>
      </c>
      <c r="L1822">
        <v>7.8667699999999993E-2</v>
      </c>
      <c r="M1822">
        <v>5.8875500000000001E-3</v>
      </c>
      <c r="N1822">
        <v>5.8962299999999995E-4</v>
      </c>
      <c r="O1822">
        <v>1.4881199999999999E-3</v>
      </c>
      <c r="P1822">
        <v>37.805599999999998</v>
      </c>
      <c r="Q1822" s="1">
        <v>8.3333299999999994E-18</v>
      </c>
      <c r="R1822" s="1">
        <v>8.7422900000000003E-6</v>
      </c>
    </row>
    <row r="1823" spans="1:18" hidden="1" x14ac:dyDescent="0.3">
      <c r="A1823" t="s">
        <v>41</v>
      </c>
      <c r="B1823" t="s">
        <v>39</v>
      </c>
      <c r="C1823" t="s">
        <v>33</v>
      </c>
      <c r="D1823" t="s">
        <v>30</v>
      </c>
      <c r="E1823" t="s">
        <v>29</v>
      </c>
      <c r="F1823" t="s">
        <v>26</v>
      </c>
      <c r="G1823">
        <v>3.1181400000000001E-3</v>
      </c>
      <c r="H1823">
        <v>3.8334899999999998E-2</v>
      </c>
      <c r="I1823">
        <v>0.155727</v>
      </c>
      <c r="J1823">
        <v>0.360122</v>
      </c>
      <c r="K1823">
        <v>0.288495</v>
      </c>
      <c r="L1823">
        <v>0.12760099999999999</v>
      </c>
      <c r="M1823">
        <v>1.90297E-2</v>
      </c>
      <c r="N1823">
        <v>3.3314299999999998E-3</v>
      </c>
      <c r="O1823">
        <v>4.2410499999999997E-3</v>
      </c>
      <c r="P1823">
        <v>19.032800000000002</v>
      </c>
      <c r="Q1823" s="1">
        <v>8.3333299999999994E-18</v>
      </c>
      <c r="R1823" s="1">
        <v>2.3827399999999999E-6</v>
      </c>
    </row>
    <row r="1824" spans="1:18" hidden="1" x14ac:dyDescent="0.3">
      <c r="A1824" t="s">
        <v>41</v>
      </c>
      <c r="B1824" t="s">
        <v>39</v>
      </c>
      <c r="C1824" t="s">
        <v>33</v>
      </c>
      <c r="D1824" t="s">
        <v>30</v>
      </c>
      <c r="E1824" t="s">
        <v>29</v>
      </c>
      <c r="F1824" t="s">
        <v>27</v>
      </c>
      <c r="G1824">
        <v>1.8084099999999999E-2</v>
      </c>
      <c r="H1824">
        <v>0.16022400000000001</v>
      </c>
      <c r="I1824">
        <v>0.21570400000000001</v>
      </c>
      <c r="J1824">
        <v>0.29847000000000001</v>
      </c>
      <c r="K1824">
        <v>0.16908799999999999</v>
      </c>
      <c r="L1824">
        <v>0.110239</v>
      </c>
      <c r="M1824">
        <v>2.1094499999999999E-2</v>
      </c>
      <c r="N1824">
        <v>5.3417200000000003E-3</v>
      </c>
      <c r="O1824">
        <v>1.7563699999999999E-3</v>
      </c>
      <c r="P1824">
        <v>5.9802499999999998</v>
      </c>
      <c r="Q1824" s="1">
        <v>8.3333299999999994E-18</v>
      </c>
      <c r="R1824" s="1">
        <v>9.11075E-7</v>
      </c>
    </row>
    <row r="1825" spans="1:18" hidden="1" x14ac:dyDescent="0.3">
      <c r="A1825" t="s">
        <v>41</v>
      </c>
      <c r="B1825" t="s">
        <v>39</v>
      </c>
      <c r="C1825" t="s">
        <v>33</v>
      </c>
      <c r="D1825" t="s">
        <v>30</v>
      </c>
      <c r="E1825" t="s">
        <v>29</v>
      </c>
      <c r="F1825" t="s">
        <v>28</v>
      </c>
      <c r="G1825">
        <v>1.3468000000000001E-2</v>
      </c>
      <c r="H1825">
        <v>0.142822</v>
      </c>
      <c r="I1825">
        <v>0.234259</v>
      </c>
      <c r="J1825">
        <v>0.410057</v>
      </c>
      <c r="K1825">
        <v>0.12892999999999999</v>
      </c>
      <c r="L1825">
        <v>4.9710900000000002E-2</v>
      </c>
      <c r="M1825">
        <v>6.3565499999999999E-3</v>
      </c>
      <c r="N1825">
        <v>2.7510299999999998E-3</v>
      </c>
      <c r="O1825">
        <v>1.16463E-2</v>
      </c>
      <c r="P1825">
        <v>6.6042800000000002</v>
      </c>
      <c r="Q1825" s="1">
        <v>8.3333299999999994E-18</v>
      </c>
      <c r="R1825" s="1">
        <v>7.6800500000000003E-7</v>
      </c>
    </row>
    <row r="1826" spans="1:18" hidden="1" x14ac:dyDescent="0.3">
      <c r="A1826" t="s">
        <v>41</v>
      </c>
      <c r="B1826" t="s">
        <v>39</v>
      </c>
      <c r="C1826" t="s">
        <v>33</v>
      </c>
      <c r="D1826" t="s">
        <v>31</v>
      </c>
      <c r="E1826" t="s">
        <v>22</v>
      </c>
      <c r="F1826" t="s">
        <v>23</v>
      </c>
      <c r="G1826">
        <v>0</v>
      </c>
      <c r="H1826">
        <v>0</v>
      </c>
      <c r="I1826">
        <v>6.8557099999999996E-2</v>
      </c>
      <c r="J1826">
        <v>0.301537</v>
      </c>
      <c r="K1826">
        <v>7.0018899999999995E-2</v>
      </c>
      <c r="L1826">
        <v>0.55988700000000002</v>
      </c>
      <c r="M1826">
        <v>0</v>
      </c>
      <c r="N1826">
        <v>0</v>
      </c>
      <c r="O1826">
        <v>0</v>
      </c>
      <c r="P1826">
        <v>0.32741100000000001</v>
      </c>
      <c r="Q1826">
        <v>103.792</v>
      </c>
      <c r="R1826" s="1">
        <v>3.6497399999999998E-6</v>
      </c>
    </row>
    <row r="1827" spans="1:18" hidden="1" x14ac:dyDescent="0.3">
      <c r="A1827" t="s">
        <v>41</v>
      </c>
      <c r="B1827" t="s">
        <v>39</v>
      </c>
      <c r="C1827" t="s">
        <v>33</v>
      </c>
      <c r="D1827" t="s">
        <v>31</v>
      </c>
      <c r="E1827" t="s">
        <v>22</v>
      </c>
      <c r="F1827" t="s">
        <v>24</v>
      </c>
      <c r="G1827">
        <v>0</v>
      </c>
      <c r="H1827">
        <v>0</v>
      </c>
      <c r="I1827">
        <v>7.6045500000000002E-2</v>
      </c>
      <c r="J1827">
        <v>0.45573900000000001</v>
      </c>
      <c r="K1827">
        <v>0.221775</v>
      </c>
      <c r="L1827">
        <v>0.24643999999999999</v>
      </c>
      <c r="M1827">
        <v>0</v>
      </c>
      <c r="N1827">
        <v>0</v>
      </c>
      <c r="O1827">
        <v>0</v>
      </c>
      <c r="P1827">
        <v>0.43133100000000002</v>
      </c>
      <c r="Q1827">
        <v>28.821400000000001</v>
      </c>
      <c r="R1827" s="1">
        <v>9.6963999999999992E-6</v>
      </c>
    </row>
    <row r="1828" spans="1:18" hidden="1" x14ac:dyDescent="0.3">
      <c r="A1828" t="s">
        <v>41</v>
      </c>
      <c r="B1828" t="s">
        <v>39</v>
      </c>
      <c r="C1828" t="s">
        <v>33</v>
      </c>
      <c r="D1828" t="s">
        <v>31</v>
      </c>
      <c r="E1828" t="s">
        <v>22</v>
      </c>
      <c r="F1828" t="s">
        <v>25</v>
      </c>
      <c r="G1828">
        <v>0</v>
      </c>
      <c r="H1828">
        <v>0</v>
      </c>
      <c r="I1828">
        <v>5.7777099999999998E-2</v>
      </c>
      <c r="J1828">
        <v>0.49421999999999999</v>
      </c>
      <c r="K1828">
        <v>0.13420399999999999</v>
      </c>
      <c r="L1828">
        <v>0.31379899999999999</v>
      </c>
      <c r="M1828">
        <v>0</v>
      </c>
      <c r="N1828">
        <v>0</v>
      </c>
      <c r="O1828">
        <v>0</v>
      </c>
      <c r="P1828">
        <v>4.9939499999999999</v>
      </c>
      <c r="Q1828">
        <v>4564.6499999999996</v>
      </c>
      <c r="R1828" s="1">
        <v>1.3253399999999999E-5</v>
      </c>
    </row>
    <row r="1829" spans="1:18" hidden="1" x14ac:dyDescent="0.3">
      <c r="A1829" t="s">
        <v>41</v>
      </c>
      <c r="B1829" t="s">
        <v>39</v>
      </c>
      <c r="C1829" t="s">
        <v>33</v>
      </c>
      <c r="D1829" t="s">
        <v>31</v>
      </c>
      <c r="E1829" t="s">
        <v>22</v>
      </c>
      <c r="F1829" t="s">
        <v>26</v>
      </c>
      <c r="G1829">
        <v>0</v>
      </c>
      <c r="H1829">
        <v>0</v>
      </c>
      <c r="I1829">
        <v>6.7996600000000004E-2</v>
      </c>
      <c r="J1829">
        <v>0.26477499999999998</v>
      </c>
      <c r="K1829">
        <v>0</v>
      </c>
      <c r="L1829">
        <v>0.66722899999999996</v>
      </c>
      <c r="M1829">
        <v>0</v>
      </c>
      <c r="N1829">
        <v>0</v>
      </c>
      <c r="O1829">
        <v>0</v>
      </c>
      <c r="P1829">
        <v>0.69994500000000004</v>
      </c>
      <c r="Q1829">
        <v>329.41300000000001</v>
      </c>
      <c r="R1829" s="1">
        <v>7.1040000000000001E-6</v>
      </c>
    </row>
    <row r="1830" spans="1:18" hidden="1" x14ac:dyDescent="0.3">
      <c r="A1830" t="s">
        <v>41</v>
      </c>
      <c r="B1830" t="s">
        <v>39</v>
      </c>
      <c r="C1830" t="s">
        <v>33</v>
      </c>
      <c r="D1830" t="s">
        <v>31</v>
      </c>
      <c r="E1830" t="s">
        <v>22</v>
      </c>
      <c r="F1830" t="s">
        <v>27</v>
      </c>
      <c r="G1830">
        <v>0</v>
      </c>
      <c r="H1830">
        <v>0</v>
      </c>
      <c r="I1830">
        <v>6.0849E-2</v>
      </c>
      <c r="J1830">
        <v>0.34074399999999999</v>
      </c>
      <c r="K1830">
        <v>0.40132699999999999</v>
      </c>
      <c r="L1830">
        <v>0.19708000000000001</v>
      </c>
      <c r="M1830">
        <v>0</v>
      </c>
      <c r="N1830">
        <v>0</v>
      </c>
      <c r="O1830">
        <v>0</v>
      </c>
      <c r="P1830">
        <v>0.25594</v>
      </c>
      <c r="Q1830">
        <v>52.4163</v>
      </c>
      <c r="R1830" s="1">
        <v>3.7945799999999999E-6</v>
      </c>
    </row>
    <row r="1831" spans="1:18" hidden="1" x14ac:dyDescent="0.3">
      <c r="A1831" t="s">
        <v>41</v>
      </c>
      <c r="B1831" t="s">
        <v>39</v>
      </c>
      <c r="C1831" t="s">
        <v>33</v>
      </c>
      <c r="D1831" t="s">
        <v>31</v>
      </c>
      <c r="E1831" t="s">
        <v>22</v>
      </c>
      <c r="F1831" t="s">
        <v>28</v>
      </c>
      <c r="G1831">
        <v>0</v>
      </c>
      <c r="H1831">
        <v>0</v>
      </c>
      <c r="I1831">
        <v>6.2616199999999997E-2</v>
      </c>
      <c r="J1831">
        <v>0.34292499999999998</v>
      </c>
      <c r="K1831">
        <v>0.23292199999999999</v>
      </c>
      <c r="L1831">
        <v>0.36153600000000002</v>
      </c>
      <c r="M1831">
        <v>0</v>
      </c>
      <c r="N1831">
        <v>0</v>
      </c>
      <c r="O1831">
        <v>0</v>
      </c>
      <c r="P1831">
        <v>0.84708300000000003</v>
      </c>
      <c r="Q1831">
        <v>63.796799999999998</v>
      </c>
      <c r="R1831" s="1">
        <v>9.9057099999999993E-7</v>
      </c>
    </row>
    <row r="1832" spans="1:18" hidden="1" x14ac:dyDescent="0.3">
      <c r="A1832" t="s">
        <v>41</v>
      </c>
      <c r="B1832" t="s">
        <v>39</v>
      </c>
      <c r="C1832" t="s">
        <v>33</v>
      </c>
      <c r="D1832" t="s">
        <v>31</v>
      </c>
      <c r="E1832" t="s">
        <v>29</v>
      </c>
      <c r="F1832" t="s">
        <v>23</v>
      </c>
      <c r="G1832">
        <v>0</v>
      </c>
      <c r="H1832">
        <v>2.4365300000000001E-3</v>
      </c>
      <c r="I1832">
        <v>0.55217499999999997</v>
      </c>
      <c r="J1832">
        <v>0.40777999999999998</v>
      </c>
      <c r="K1832">
        <v>3.76084E-2</v>
      </c>
      <c r="L1832">
        <v>0</v>
      </c>
      <c r="M1832">
        <v>0</v>
      </c>
      <c r="N1832">
        <v>0</v>
      </c>
      <c r="O1832">
        <v>0</v>
      </c>
      <c r="P1832">
        <v>0.49592000000000003</v>
      </c>
      <c r="Q1832">
        <v>382.053</v>
      </c>
      <c r="R1832" s="1">
        <v>2.8214600000000002E-6</v>
      </c>
    </row>
    <row r="1833" spans="1:18" hidden="1" x14ac:dyDescent="0.3">
      <c r="A1833" t="s">
        <v>41</v>
      </c>
      <c r="B1833" t="s">
        <v>39</v>
      </c>
      <c r="C1833" t="s">
        <v>33</v>
      </c>
      <c r="D1833" t="s">
        <v>31</v>
      </c>
      <c r="E1833" t="s">
        <v>29</v>
      </c>
      <c r="F1833" t="s">
        <v>24</v>
      </c>
      <c r="G1833">
        <v>0</v>
      </c>
      <c r="H1833">
        <v>2.0297800000000001E-2</v>
      </c>
      <c r="I1833">
        <v>0.44517099999999998</v>
      </c>
      <c r="J1833">
        <v>0.44795200000000002</v>
      </c>
      <c r="K1833">
        <v>8.65789E-2</v>
      </c>
      <c r="L1833">
        <v>0</v>
      </c>
      <c r="M1833">
        <v>0</v>
      </c>
      <c r="N1833">
        <v>0</v>
      </c>
      <c r="O1833">
        <v>0</v>
      </c>
      <c r="P1833">
        <v>0.65332400000000002</v>
      </c>
      <c r="Q1833">
        <v>106.09</v>
      </c>
      <c r="R1833" s="1">
        <v>9.86796E-6</v>
      </c>
    </row>
    <row r="1834" spans="1:18" hidden="1" x14ac:dyDescent="0.3">
      <c r="A1834" t="s">
        <v>41</v>
      </c>
      <c r="B1834" t="s">
        <v>39</v>
      </c>
      <c r="C1834" t="s">
        <v>33</v>
      </c>
      <c r="D1834" t="s">
        <v>31</v>
      </c>
      <c r="E1834" t="s">
        <v>29</v>
      </c>
      <c r="F1834" t="s">
        <v>25</v>
      </c>
      <c r="G1834">
        <v>0</v>
      </c>
      <c r="H1834">
        <v>1.52633E-2</v>
      </c>
      <c r="I1834">
        <v>0.38003999999999999</v>
      </c>
      <c r="J1834">
        <v>0.54582799999999998</v>
      </c>
      <c r="K1834">
        <v>5.8868900000000002E-2</v>
      </c>
      <c r="L1834">
        <v>0</v>
      </c>
      <c r="M1834">
        <v>0</v>
      </c>
      <c r="N1834">
        <v>0</v>
      </c>
      <c r="O1834">
        <v>0</v>
      </c>
      <c r="P1834">
        <v>7.56419</v>
      </c>
      <c r="Q1834">
        <v>16802.3</v>
      </c>
      <c r="R1834" s="1">
        <v>1.5895900000000001E-5</v>
      </c>
    </row>
    <row r="1835" spans="1:18" hidden="1" x14ac:dyDescent="0.3">
      <c r="A1835" t="s">
        <v>41</v>
      </c>
      <c r="B1835" t="s">
        <v>39</v>
      </c>
      <c r="C1835" t="s">
        <v>33</v>
      </c>
      <c r="D1835" t="s">
        <v>31</v>
      </c>
      <c r="E1835" t="s">
        <v>29</v>
      </c>
      <c r="F1835" t="s">
        <v>26</v>
      </c>
      <c r="G1835">
        <v>0</v>
      </c>
      <c r="H1835">
        <v>0</v>
      </c>
      <c r="I1835">
        <v>0.60466500000000001</v>
      </c>
      <c r="J1835">
        <v>0.39533499999999999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1.06019</v>
      </c>
      <c r="Q1835">
        <v>1212.56</v>
      </c>
      <c r="R1835" s="1">
        <v>8.8650599999999998E-6</v>
      </c>
    </row>
    <row r="1836" spans="1:18" hidden="1" x14ac:dyDescent="0.3">
      <c r="A1836" t="s">
        <v>41</v>
      </c>
      <c r="B1836" t="s">
        <v>39</v>
      </c>
      <c r="C1836" t="s">
        <v>33</v>
      </c>
      <c r="D1836" t="s">
        <v>31</v>
      </c>
      <c r="E1836" t="s">
        <v>29</v>
      </c>
      <c r="F1836" t="s">
        <v>27</v>
      </c>
      <c r="G1836">
        <v>0</v>
      </c>
      <c r="H1836">
        <v>2.2936700000000001E-2</v>
      </c>
      <c r="I1836">
        <v>0.41051900000000002</v>
      </c>
      <c r="J1836">
        <v>0.38598399999999999</v>
      </c>
      <c r="K1836">
        <v>0.180561</v>
      </c>
      <c r="L1836">
        <v>0</v>
      </c>
      <c r="M1836">
        <v>0</v>
      </c>
      <c r="N1836">
        <v>0</v>
      </c>
      <c r="O1836">
        <v>0</v>
      </c>
      <c r="P1836">
        <v>0.38766499999999998</v>
      </c>
      <c r="Q1836">
        <v>192.94200000000001</v>
      </c>
      <c r="R1836" s="1">
        <v>4.0603599999999999E-6</v>
      </c>
    </row>
    <row r="1837" spans="1:18" hidden="1" x14ac:dyDescent="0.3">
      <c r="A1837" t="s">
        <v>41</v>
      </c>
      <c r="B1837" t="s">
        <v>39</v>
      </c>
      <c r="C1837" t="s">
        <v>33</v>
      </c>
      <c r="D1837" t="s">
        <v>31</v>
      </c>
      <c r="E1837" t="s">
        <v>29</v>
      </c>
      <c r="F1837" t="s">
        <v>28</v>
      </c>
      <c r="G1837">
        <v>0</v>
      </c>
      <c r="H1837">
        <v>5.9369400000000003E-2</v>
      </c>
      <c r="I1837">
        <v>0.43394700000000003</v>
      </c>
      <c r="J1837">
        <v>0.399036</v>
      </c>
      <c r="K1837">
        <v>0.10764799999999999</v>
      </c>
      <c r="L1837">
        <v>0</v>
      </c>
      <c r="M1837">
        <v>0</v>
      </c>
      <c r="N1837">
        <v>0</v>
      </c>
      <c r="O1837">
        <v>0</v>
      </c>
      <c r="P1837">
        <v>1.28305</v>
      </c>
      <c r="Q1837">
        <v>234.833</v>
      </c>
      <c r="R1837" s="1">
        <v>3.6293699999999999E-6</v>
      </c>
    </row>
    <row r="1838" spans="1:18" hidden="1" x14ac:dyDescent="0.3">
      <c r="A1838" t="s">
        <v>41</v>
      </c>
      <c r="B1838" t="s">
        <v>39</v>
      </c>
      <c r="C1838" t="s">
        <v>34</v>
      </c>
      <c r="D1838" t="s">
        <v>21</v>
      </c>
      <c r="E1838" t="s">
        <v>22</v>
      </c>
      <c r="F1838" t="s">
        <v>23</v>
      </c>
      <c r="G1838">
        <v>0</v>
      </c>
      <c r="H1838">
        <v>0</v>
      </c>
      <c r="I1838">
        <v>4.9949399999999998E-2</v>
      </c>
      <c r="J1838">
        <v>0.30887199999999998</v>
      </c>
      <c r="K1838">
        <v>0.113526</v>
      </c>
      <c r="L1838">
        <v>0</v>
      </c>
      <c r="M1838">
        <v>0</v>
      </c>
      <c r="N1838">
        <v>0</v>
      </c>
      <c r="O1838">
        <v>0.52765300000000004</v>
      </c>
      <c r="P1838">
        <v>0.42194900000000002</v>
      </c>
      <c r="Q1838">
        <v>1406.25</v>
      </c>
      <c r="R1838" s="1">
        <v>5.0993999999999998E-6</v>
      </c>
    </row>
    <row r="1839" spans="1:18" hidden="1" x14ac:dyDescent="0.3">
      <c r="A1839" t="s">
        <v>41</v>
      </c>
      <c r="B1839" t="s">
        <v>39</v>
      </c>
      <c r="C1839" t="s">
        <v>34</v>
      </c>
      <c r="D1839" t="s">
        <v>21</v>
      </c>
      <c r="E1839" t="s">
        <v>22</v>
      </c>
      <c r="F1839" t="s">
        <v>24</v>
      </c>
      <c r="G1839">
        <v>0</v>
      </c>
      <c r="H1839">
        <v>0</v>
      </c>
      <c r="I1839">
        <v>1.35558E-2</v>
      </c>
      <c r="J1839">
        <v>0.30279899999999998</v>
      </c>
      <c r="K1839">
        <v>0.105586</v>
      </c>
      <c r="L1839">
        <v>0.277005</v>
      </c>
      <c r="M1839">
        <v>0.30105399999999999</v>
      </c>
      <c r="N1839">
        <v>0</v>
      </c>
      <c r="O1839">
        <v>0</v>
      </c>
      <c r="P1839">
        <v>2.05288</v>
      </c>
      <c r="Q1839">
        <v>7090.66</v>
      </c>
      <c r="R1839" s="1">
        <v>1.6741699999999999E-5</v>
      </c>
    </row>
    <row r="1840" spans="1:18" hidden="1" x14ac:dyDescent="0.3">
      <c r="A1840" t="s">
        <v>41</v>
      </c>
      <c r="B1840" t="s">
        <v>39</v>
      </c>
      <c r="C1840" t="s">
        <v>34</v>
      </c>
      <c r="D1840" t="s">
        <v>21</v>
      </c>
      <c r="E1840" t="s">
        <v>22</v>
      </c>
      <c r="F1840" t="s">
        <v>25</v>
      </c>
      <c r="G1840">
        <v>0</v>
      </c>
      <c r="H1840">
        <v>0</v>
      </c>
      <c r="I1840">
        <v>1.8452E-2</v>
      </c>
      <c r="J1840">
        <v>0.130518</v>
      </c>
      <c r="K1840">
        <v>0.21775900000000001</v>
      </c>
      <c r="L1840">
        <v>5.5042899999999999E-2</v>
      </c>
      <c r="M1840">
        <v>0.27508899999999997</v>
      </c>
      <c r="N1840">
        <v>0.30313800000000002</v>
      </c>
      <c r="O1840">
        <v>0</v>
      </c>
      <c r="P1840">
        <v>2.02379</v>
      </c>
      <c r="Q1840">
        <v>8087.53</v>
      </c>
      <c r="R1840" s="1">
        <v>4.4462300000000003E-5</v>
      </c>
    </row>
    <row r="1841" spans="1:18" hidden="1" x14ac:dyDescent="0.3">
      <c r="A1841" t="s">
        <v>41</v>
      </c>
      <c r="B1841" t="s">
        <v>39</v>
      </c>
      <c r="C1841" t="s">
        <v>34</v>
      </c>
      <c r="D1841" t="s">
        <v>21</v>
      </c>
      <c r="E1841" t="s">
        <v>22</v>
      </c>
      <c r="F1841" t="s">
        <v>26</v>
      </c>
      <c r="G1841">
        <v>0</v>
      </c>
      <c r="H1841">
        <v>0</v>
      </c>
      <c r="I1841">
        <v>5.1084700000000004E-3</v>
      </c>
      <c r="J1841">
        <v>0.48705100000000001</v>
      </c>
      <c r="K1841">
        <v>0.29679499999999998</v>
      </c>
      <c r="L1841">
        <v>0.10786</v>
      </c>
      <c r="M1841">
        <v>0.103185</v>
      </c>
      <c r="N1841">
        <v>0</v>
      </c>
      <c r="O1841">
        <v>0</v>
      </c>
      <c r="P1841">
        <v>3.5696699999999999</v>
      </c>
      <c r="Q1841">
        <v>15081.3</v>
      </c>
      <c r="R1841" s="1">
        <v>3.0879500000000001E-5</v>
      </c>
    </row>
    <row r="1842" spans="1:18" hidden="1" x14ac:dyDescent="0.3">
      <c r="A1842" t="s">
        <v>41</v>
      </c>
      <c r="B1842" t="s">
        <v>39</v>
      </c>
      <c r="C1842" t="s">
        <v>34</v>
      </c>
      <c r="D1842" t="s">
        <v>21</v>
      </c>
      <c r="E1842" t="s">
        <v>22</v>
      </c>
      <c r="F1842" t="s">
        <v>27</v>
      </c>
      <c r="G1842">
        <v>0</v>
      </c>
      <c r="H1842">
        <v>0</v>
      </c>
      <c r="I1842">
        <v>3.4016200000000002E-3</v>
      </c>
      <c r="J1842">
        <v>0.27618399999999999</v>
      </c>
      <c r="K1842">
        <v>0.26519799999999999</v>
      </c>
      <c r="L1842">
        <v>0.20297200000000001</v>
      </c>
      <c r="M1842">
        <v>0.171487</v>
      </c>
      <c r="N1842">
        <v>0</v>
      </c>
      <c r="O1842">
        <v>8.0756800000000004E-2</v>
      </c>
      <c r="P1842">
        <v>0.41189999999999999</v>
      </c>
      <c r="Q1842">
        <v>99.674599999999998</v>
      </c>
      <c r="R1842" s="1">
        <v>9.3719900000000004E-6</v>
      </c>
    </row>
    <row r="1843" spans="1:18" hidden="1" x14ac:dyDescent="0.3">
      <c r="A1843" t="s">
        <v>41</v>
      </c>
      <c r="B1843" t="s">
        <v>39</v>
      </c>
      <c r="C1843" t="s">
        <v>34</v>
      </c>
      <c r="D1843" t="s">
        <v>21</v>
      </c>
      <c r="E1843" t="s">
        <v>22</v>
      </c>
      <c r="F1843" t="s">
        <v>28</v>
      </c>
      <c r="G1843">
        <v>0</v>
      </c>
      <c r="H1843">
        <v>0</v>
      </c>
      <c r="I1843">
        <v>2.5992999999999999E-2</v>
      </c>
      <c r="J1843">
        <v>0.25862000000000002</v>
      </c>
      <c r="K1843">
        <v>0.102687</v>
      </c>
      <c r="L1843">
        <v>9.4093800000000005E-2</v>
      </c>
      <c r="M1843">
        <v>0.118879</v>
      </c>
      <c r="N1843">
        <v>0.25909700000000002</v>
      </c>
      <c r="O1843">
        <v>0.14063000000000001</v>
      </c>
      <c r="P1843">
        <v>0.30780600000000002</v>
      </c>
      <c r="Q1843">
        <v>34.362400000000001</v>
      </c>
      <c r="R1843" s="1">
        <v>1.6771800000000001E-6</v>
      </c>
    </row>
    <row r="1844" spans="1:18" hidden="1" x14ac:dyDescent="0.3">
      <c r="A1844" t="s">
        <v>41</v>
      </c>
      <c r="B1844" t="s">
        <v>39</v>
      </c>
      <c r="C1844" t="s">
        <v>34</v>
      </c>
      <c r="D1844" t="s">
        <v>21</v>
      </c>
      <c r="E1844" t="s">
        <v>29</v>
      </c>
      <c r="F1844" t="s">
        <v>23</v>
      </c>
      <c r="G1844">
        <v>0</v>
      </c>
      <c r="H1844">
        <v>0</v>
      </c>
      <c r="I1844">
        <v>0.30113200000000001</v>
      </c>
      <c r="J1844">
        <v>0.28242299999999998</v>
      </c>
      <c r="K1844">
        <v>3.8420599999999999E-2</v>
      </c>
      <c r="L1844">
        <v>0</v>
      </c>
      <c r="M1844">
        <v>0</v>
      </c>
      <c r="N1844">
        <v>0</v>
      </c>
      <c r="O1844">
        <v>0.37802400000000003</v>
      </c>
      <c r="P1844">
        <v>0.49032100000000001</v>
      </c>
      <c r="Q1844">
        <v>982.48</v>
      </c>
      <c r="R1844" s="1">
        <v>4.83525E-6</v>
      </c>
    </row>
    <row r="1845" spans="1:18" hidden="1" x14ac:dyDescent="0.3">
      <c r="A1845" t="s">
        <v>41</v>
      </c>
      <c r="B1845" t="s">
        <v>39</v>
      </c>
      <c r="C1845" t="s">
        <v>34</v>
      </c>
      <c r="D1845" t="s">
        <v>21</v>
      </c>
      <c r="E1845" t="s">
        <v>29</v>
      </c>
      <c r="F1845" t="s">
        <v>24</v>
      </c>
      <c r="G1845">
        <v>0</v>
      </c>
      <c r="H1845">
        <v>0</v>
      </c>
      <c r="I1845">
        <v>0.17283200000000001</v>
      </c>
      <c r="J1845">
        <v>0.58552899999999997</v>
      </c>
      <c r="K1845">
        <v>7.5570300000000007E-2</v>
      </c>
      <c r="L1845">
        <v>0.16606899999999999</v>
      </c>
      <c r="M1845">
        <v>0</v>
      </c>
      <c r="N1845">
        <v>0</v>
      </c>
      <c r="O1845">
        <v>0</v>
      </c>
      <c r="P1845">
        <v>2.3855300000000002</v>
      </c>
      <c r="Q1845">
        <v>4953.8999999999996</v>
      </c>
      <c r="R1845" s="1">
        <v>1.09538E-5</v>
      </c>
    </row>
    <row r="1846" spans="1:18" hidden="1" x14ac:dyDescent="0.3">
      <c r="A1846" t="s">
        <v>41</v>
      </c>
      <c r="B1846" t="s">
        <v>39</v>
      </c>
      <c r="C1846" t="s">
        <v>34</v>
      </c>
      <c r="D1846" t="s">
        <v>21</v>
      </c>
      <c r="E1846" t="s">
        <v>29</v>
      </c>
      <c r="F1846" t="s">
        <v>25</v>
      </c>
      <c r="G1846">
        <v>0</v>
      </c>
      <c r="H1846">
        <v>0</v>
      </c>
      <c r="I1846">
        <v>0.34775800000000001</v>
      </c>
      <c r="J1846">
        <v>0.37307800000000002</v>
      </c>
      <c r="K1846">
        <v>0.23038400000000001</v>
      </c>
      <c r="L1846">
        <v>4.8779500000000003E-2</v>
      </c>
      <c r="M1846">
        <v>0</v>
      </c>
      <c r="N1846">
        <v>0</v>
      </c>
      <c r="O1846">
        <v>0</v>
      </c>
      <c r="P1846">
        <v>2.3517299999999999</v>
      </c>
      <c r="Q1846">
        <v>5650.36</v>
      </c>
      <c r="R1846" s="1">
        <v>2.7433899999999998E-5</v>
      </c>
    </row>
    <row r="1847" spans="1:18" hidden="1" x14ac:dyDescent="0.3">
      <c r="A1847" t="s">
        <v>41</v>
      </c>
      <c r="B1847" t="s">
        <v>39</v>
      </c>
      <c r="C1847" t="s">
        <v>34</v>
      </c>
      <c r="D1847" t="s">
        <v>21</v>
      </c>
      <c r="E1847" t="s">
        <v>29</v>
      </c>
      <c r="F1847" t="s">
        <v>26</v>
      </c>
      <c r="G1847">
        <v>0</v>
      </c>
      <c r="H1847">
        <v>0</v>
      </c>
      <c r="I1847">
        <v>5.0723799999999999E-2</v>
      </c>
      <c r="J1847">
        <v>0.73348400000000002</v>
      </c>
      <c r="K1847">
        <v>0.165433</v>
      </c>
      <c r="L1847">
        <v>5.0359899999999999E-2</v>
      </c>
      <c r="M1847">
        <v>0</v>
      </c>
      <c r="N1847">
        <v>0</v>
      </c>
      <c r="O1847">
        <v>0</v>
      </c>
      <c r="P1847">
        <v>4.1481000000000003</v>
      </c>
      <c r="Q1847">
        <v>10536.6</v>
      </c>
      <c r="R1847" s="1">
        <v>1.1535299999999999E-5</v>
      </c>
    </row>
    <row r="1848" spans="1:18" hidden="1" x14ac:dyDescent="0.3">
      <c r="A1848" t="s">
        <v>41</v>
      </c>
      <c r="B1848" t="s">
        <v>39</v>
      </c>
      <c r="C1848" t="s">
        <v>34</v>
      </c>
      <c r="D1848" t="s">
        <v>21</v>
      </c>
      <c r="E1848" t="s">
        <v>29</v>
      </c>
      <c r="F1848" t="s">
        <v>27</v>
      </c>
      <c r="G1848">
        <v>0</v>
      </c>
      <c r="H1848">
        <v>0</v>
      </c>
      <c r="I1848">
        <v>4.2885800000000002E-2</v>
      </c>
      <c r="J1848">
        <v>0.52810599999999996</v>
      </c>
      <c r="K1848">
        <v>0.18769</v>
      </c>
      <c r="L1848">
        <v>0.120328</v>
      </c>
      <c r="M1848">
        <v>0</v>
      </c>
      <c r="N1848">
        <v>0</v>
      </c>
      <c r="O1848">
        <v>0.12099</v>
      </c>
      <c r="P1848">
        <v>0.47864400000000001</v>
      </c>
      <c r="Q1848">
        <v>69.637799999999999</v>
      </c>
      <c r="R1848" s="1">
        <v>5.9453999999999999E-6</v>
      </c>
    </row>
    <row r="1849" spans="1:18" hidden="1" x14ac:dyDescent="0.3">
      <c r="A1849" t="s">
        <v>41</v>
      </c>
      <c r="B1849" t="s">
        <v>39</v>
      </c>
      <c r="C1849" t="s">
        <v>34</v>
      </c>
      <c r="D1849" t="s">
        <v>21</v>
      </c>
      <c r="E1849" t="s">
        <v>29</v>
      </c>
      <c r="F1849" t="s">
        <v>28</v>
      </c>
      <c r="G1849">
        <v>0</v>
      </c>
      <c r="H1849">
        <v>0</v>
      </c>
      <c r="I1849">
        <v>0.28216999999999998</v>
      </c>
      <c r="J1849">
        <v>0.42580600000000002</v>
      </c>
      <c r="K1849">
        <v>6.2576599999999996E-2</v>
      </c>
      <c r="L1849">
        <v>4.80306E-2</v>
      </c>
      <c r="M1849">
        <v>0</v>
      </c>
      <c r="N1849">
        <v>0</v>
      </c>
      <c r="O1849">
        <v>0.18141699999999999</v>
      </c>
      <c r="P1849">
        <v>0.35768299999999997</v>
      </c>
      <c r="Q1849">
        <v>24.007400000000001</v>
      </c>
      <c r="R1849" s="1">
        <v>3.7310599999999999E-6</v>
      </c>
    </row>
    <row r="1850" spans="1:18" hidden="1" x14ac:dyDescent="0.3">
      <c r="A1850" t="s">
        <v>41</v>
      </c>
      <c r="B1850" t="s">
        <v>39</v>
      </c>
      <c r="C1850" t="s">
        <v>34</v>
      </c>
      <c r="D1850" t="s">
        <v>30</v>
      </c>
      <c r="E1850" t="s">
        <v>22</v>
      </c>
      <c r="F1850" t="s">
        <v>23</v>
      </c>
      <c r="G1850">
        <v>7.7120599999999997E-4</v>
      </c>
      <c r="H1850">
        <v>2.0127200000000001E-2</v>
      </c>
      <c r="I1850">
        <v>0.14786299999999999</v>
      </c>
      <c r="J1850">
        <v>0.40601999999999999</v>
      </c>
      <c r="K1850">
        <v>0.29029500000000003</v>
      </c>
      <c r="L1850">
        <v>8.8646699999999995E-2</v>
      </c>
      <c r="M1850">
        <v>0</v>
      </c>
      <c r="N1850">
        <v>7.9450300000000005E-3</v>
      </c>
      <c r="O1850">
        <v>3.8331400000000002E-2</v>
      </c>
      <c r="P1850">
        <v>11.8362</v>
      </c>
      <c r="Q1850" s="1">
        <v>8.3333299999999994E-18</v>
      </c>
      <c r="R1850" s="1">
        <v>1.8268199999999999E-6</v>
      </c>
    </row>
    <row r="1851" spans="1:18" hidden="1" x14ac:dyDescent="0.3">
      <c r="A1851" t="s">
        <v>41</v>
      </c>
      <c r="B1851" t="s">
        <v>39</v>
      </c>
      <c r="C1851" t="s">
        <v>34</v>
      </c>
      <c r="D1851" t="s">
        <v>30</v>
      </c>
      <c r="E1851" t="s">
        <v>22</v>
      </c>
      <c r="F1851" t="s">
        <v>24</v>
      </c>
      <c r="G1851">
        <v>1.03389E-3</v>
      </c>
      <c r="H1851">
        <v>1.7362499999999999E-2</v>
      </c>
      <c r="I1851">
        <v>0.101129</v>
      </c>
      <c r="J1851">
        <v>0.34640799999999999</v>
      </c>
      <c r="K1851">
        <v>0.334291</v>
      </c>
      <c r="L1851">
        <v>0.13721700000000001</v>
      </c>
      <c r="M1851">
        <v>4.1479599999999998E-2</v>
      </c>
      <c r="N1851">
        <v>1.1151299999999999E-2</v>
      </c>
      <c r="O1851">
        <v>9.9268599999999992E-3</v>
      </c>
      <c r="P1851">
        <v>37.100099999999998</v>
      </c>
      <c r="Q1851" s="1">
        <v>8.3333299999999994E-18</v>
      </c>
      <c r="R1851" s="1">
        <v>2.7114E-6</v>
      </c>
    </row>
    <row r="1852" spans="1:18" hidden="1" x14ac:dyDescent="0.3">
      <c r="A1852" t="s">
        <v>41</v>
      </c>
      <c r="B1852" t="s">
        <v>39</v>
      </c>
      <c r="C1852" t="s">
        <v>34</v>
      </c>
      <c r="D1852" t="s">
        <v>30</v>
      </c>
      <c r="E1852" t="s">
        <v>22</v>
      </c>
      <c r="F1852" t="s">
        <v>25</v>
      </c>
      <c r="G1852">
        <v>4.20629E-4</v>
      </c>
      <c r="H1852">
        <v>7.4770799999999997E-3</v>
      </c>
      <c r="I1852">
        <v>4.0502900000000001E-2</v>
      </c>
      <c r="J1852">
        <v>0.31845299999999999</v>
      </c>
      <c r="K1852">
        <v>0.39802100000000001</v>
      </c>
      <c r="L1852">
        <v>0.17710999999999999</v>
      </c>
      <c r="M1852">
        <v>4.3844800000000003E-2</v>
      </c>
      <c r="N1852">
        <v>6.5089800000000001E-3</v>
      </c>
      <c r="O1852">
        <v>7.6611800000000001E-3</v>
      </c>
      <c r="P1852">
        <v>72.310400000000001</v>
      </c>
      <c r="Q1852" s="1">
        <v>8.3333299999999994E-18</v>
      </c>
      <c r="R1852" s="1">
        <v>5.8034399999999996E-6</v>
      </c>
    </row>
    <row r="1853" spans="1:18" hidden="1" x14ac:dyDescent="0.3">
      <c r="A1853" t="s">
        <v>41</v>
      </c>
      <c r="B1853" t="s">
        <v>39</v>
      </c>
      <c r="C1853" t="s">
        <v>34</v>
      </c>
      <c r="D1853" t="s">
        <v>30</v>
      </c>
      <c r="E1853" t="s">
        <v>22</v>
      </c>
      <c r="F1853" t="s">
        <v>26</v>
      </c>
      <c r="G1853">
        <v>1.9476300000000001E-4</v>
      </c>
      <c r="H1853">
        <v>2.4120299999999999E-3</v>
      </c>
      <c r="I1853">
        <v>2.8269099999999998E-2</v>
      </c>
      <c r="J1853">
        <v>0.190383</v>
      </c>
      <c r="K1853">
        <v>0.41583300000000001</v>
      </c>
      <c r="L1853">
        <v>0.213812</v>
      </c>
      <c r="M1853">
        <v>0.105474</v>
      </c>
      <c r="N1853">
        <v>2.73715E-2</v>
      </c>
      <c r="O1853">
        <v>1.6250299999999999E-2</v>
      </c>
      <c r="P1853">
        <v>36.4039</v>
      </c>
      <c r="Q1853" s="1">
        <v>8.3333299999999994E-18</v>
      </c>
      <c r="R1853" s="1">
        <v>4.0673699999999998E-6</v>
      </c>
    </row>
    <row r="1854" spans="1:18" hidden="1" x14ac:dyDescent="0.3">
      <c r="A1854" t="s">
        <v>41</v>
      </c>
      <c r="B1854" t="s">
        <v>39</v>
      </c>
      <c r="C1854" t="s">
        <v>34</v>
      </c>
      <c r="D1854" t="s">
        <v>30</v>
      </c>
      <c r="E1854" t="s">
        <v>22</v>
      </c>
      <c r="F1854" t="s">
        <v>27</v>
      </c>
      <c r="G1854">
        <v>1.4046799999999999E-3</v>
      </c>
      <c r="H1854">
        <v>1.2536800000000001E-2</v>
      </c>
      <c r="I1854">
        <v>4.8694300000000003E-2</v>
      </c>
      <c r="J1854">
        <v>0.19622400000000001</v>
      </c>
      <c r="K1854">
        <v>0.30308400000000002</v>
      </c>
      <c r="L1854">
        <v>0.229712</v>
      </c>
      <c r="M1854">
        <v>0.145397</v>
      </c>
      <c r="N1854">
        <v>5.4578500000000002E-2</v>
      </c>
      <c r="O1854">
        <v>8.3690499999999994E-3</v>
      </c>
      <c r="P1854">
        <v>11.4384</v>
      </c>
      <c r="Q1854" s="1">
        <v>8.3333299999999994E-18</v>
      </c>
      <c r="R1854" s="1">
        <v>1.3066900000000001E-6</v>
      </c>
    </row>
    <row r="1855" spans="1:18" hidden="1" x14ac:dyDescent="0.3">
      <c r="A1855" t="s">
        <v>41</v>
      </c>
      <c r="B1855" t="s">
        <v>39</v>
      </c>
      <c r="C1855" t="s">
        <v>34</v>
      </c>
      <c r="D1855" t="s">
        <v>30</v>
      </c>
      <c r="E1855" t="s">
        <v>22</v>
      </c>
      <c r="F1855" t="s">
        <v>28</v>
      </c>
      <c r="G1855">
        <v>1.31292E-3</v>
      </c>
      <c r="H1855">
        <v>1.40252E-2</v>
      </c>
      <c r="I1855">
        <v>6.6369800000000007E-2</v>
      </c>
      <c r="J1855">
        <v>0.338337</v>
      </c>
      <c r="K1855">
        <v>0.29004099999999999</v>
      </c>
      <c r="L1855">
        <v>0.13000300000000001</v>
      </c>
      <c r="M1855">
        <v>5.4987099999999997E-2</v>
      </c>
      <c r="N1855">
        <v>3.52769E-2</v>
      </c>
      <c r="O1855">
        <v>6.9646899999999998E-2</v>
      </c>
      <c r="P1855">
        <v>12.6319</v>
      </c>
      <c r="Q1855" s="1">
        <v>8.3333299999999994E-18</v>
      </c>
      <c r="R1855" s="1">
        <v>2.8099199999999998E-7</v>
      </c>
    </row>
    <row r="1856" spans="1:18" hidden="1" x14ac:dyDescent="0.3">
      <c r="A1856" t="s">
        <v>41</v>
      </c>
      <c r="B1856" t="s">
        <v>39</v>
      </c>
      <c r="C1856" t="s">
        <v>34</v>
      </c>
      <c r="D1856" t="s">
        <v>30</v>
      </c>
      <c r="E1856" t="s">
        <v>29</v>
      </c>
      <c r="F1856" t="s">
        <v>23</v>
      </c>
      <c r="G1856">
        <v>1.7888600000000001E-2</v>
      </c>
      <c r="H1856">
        <v>0.13461200000000001</v>
      </c>
      <c r="I1856">
        <v>0.30660199999999999</v>
      </c>
      <c r="J1856">
        <v>0.36179499999999998</v>
      </c>
      <c r="K1856">
        <v>0.13975499999999999</v>
      </c>
      <c r="L1856">
        <v>2.8469000000000001E-2</v>
      </c>
      <c r="M1856">
        <v>0</v>
      </c>
      <c r="N1856">
        <v>7.0060900000000004E-4</v>
      </c>
      <c r="O1856">
        <v>1.0178100000000001E-2</v>
      </c>
      <c r="P1856">
        <v>6.8572600000000001</v>
      </c>
      <c r="Q1856" s="1">
        <v>8.3333299999999994E-18</v>
      </c>
      <c r="R1856" s="1">
        <v>2.7665199999999998E-6</v>
      </c>
    </row>
    <row r="1857" spans="1:18" hidden="1" x14ac:dyDescent="0.3">
      <c r="A1857" t="s">
        <v>41</v>
      </c>
      <c r="B1857" t="s">
        <v>39</v>
      </c>
      <c r="C1857" t="s">
        <v>34</v>
      </c>
      <c r="D1857" t="s">
        <v>30</v>
      </c>
      <c r="E1857" t="s">
        <v>29</v>
      </c>
      <c r="F1857" t="s">
        <v>24</v>
      </c>
      <c r="G1857">
        <v>2.74608E-2</v>
      </c>
      <c r="H1857">
        <v>0.132968</v>
      </c>
      <c r="I1857">
        <v>0.240119</v>
      </c>
      <c r="J1857">
        <v>0.35345799999999999</v>
      </c>
      <c r="K1857">
        <v>0.184283</v>
      </c>
      <c r="L1857">
        <v>5.0460699999999997E-2</v>
      </c>
      <c r="M1857">
        <v>7.1062199999999999E-3</v>
      </c>
      <c r="N1857">
        <v>1.12601E-3</v>
      </c>
      <c r="O1857">
        <v>3.0182799999999999E-3</v>
      </c>
      <c r="P1857">
        <v>21.4938</v>
      </c>
      <c r="Q1857" s="1">
        <v>8.3333299999999994E-18</v>
      </c>
      <c r="R1857" s="1">
        <v>3.7618799999999998E-6</v>
      </c>
    </row>
    <row r="1858" spans="1:18" hidden="1" x14ac:dyDescent="0.3">
      <c r="A1858" t="s">
        <v>41</v>
      </c>
      <c r="B1858" t="s">
        <v>39</v>
      </c>
      <c r="C1858" t="s">
        <v>34</v>
      </c>
      <c r="D1858" t="s">
        <v>30</v>
      </c>
      <c r="E1858" t="s">
        <v>29</v>
      </c>
      <c r="F1858" t="s">
        <v>25</v>
      </c>
      <c r="G1858">
        <v>1.4239699999999999E-2</v>
      </c>
      <c r="H1858">
        <v>7.2984099999999996E-2</v>
      </c>
      <c r="I1858">
        <v>0.122574</v>
      </c>
      <c r="J1858">
        <v>0.41414899999999999</v>
      </c>
      <c r="K1858">
        <v>0.27965899999999999</v>
      </c>
      <c r="L1858">
        <v>8.3013900000000002E-2</v>
      </c>
      <c r="M1858">
        <v>9.5737800000000005E-3</v>
      </c>
      <c r="N1858">
        <v>8.3770199999999996E-4</v>
      </c>
      <c r="O1858">
        <v>2.9689600000000001E-3</v>
      </c>
      <c r="P1858">
        <v>41.892699999999998</v>
      </c>
      <c r="Q1858" s="1">
        <v>8.3333299999999994E-18</v>
      </c>
      <c r="R1858" s="1">
        <v>4.9848000000000001E-6</v>
      </c>
    </row>
    <row r="1859" spans="1:18" hidden="1" x14ac:dyDescent="0.3">
      <c r="A1859" t="s">
        <v>41</v>
      </c>
      <c r="B1859" t="s">
        <v>39</v>
      </c>
      <c r="C1859" t="s">
        <v>34</v>
      </c>
      <c r="D1859" t="s">
        <v>30</v>
      </c>
      <c r="E1859" t="s">
        <v>29</v>
      </c>
      <c r="F1859" t="s">
        <v>26</v>
      </c>
      <c r="G1859">
        <v>8.3616899999999997E-3</v>
      </c>
      <c r="H1859">
        <v>2.9858200000000001E-2</v>
      </c>
      <c r="I1859">
        <v>0.10849499999999999</v>
      </c>
      <c r="J1859">
        <v>0.31399700000000003</v>
      </c>
      <c r="K1859">
        <v>0.370533</v>
      </c>
      <c r="L1859">
        <v>0.12709400000000001</v>
      </c>
      <c r="M1859">
        <v>2.92077E-2</v>
      </c>
      <c r="N1859">
        <v>4.4674600000000004E-3</v>
      </c>
      <c r="O1859">
        <v>7.9864900000000006E-3</v>
      </c>
      <c r="P1859">
        <v>21.090399999999999</v>
      </c>
      <c r="Q1859" s="1">
        <v>8.3333299999999994E-18</v>
      </c>
      <c r="R1859" s="1">
        <v>2.1640700000000002E-6</v>
      </c>
    </row>
    <row r="1860" spans="1:18" hidden="1" x14ac:dyDescent="0.3">
      <c r="A1860" t="s">
        <v>41</v>
      </c>
      <c r="B1860" t="s">
        <v>39</v>
      </c>
      <c r="C1860" t="s">
        <v>34</v>
      </c>
      <c r="D1860" t="s">
        <v>30</v>
      </c>
      <c r="E1860" t="s">
        <v>29</v>
      </c>
      <c r="F1860" t="s">
        <v>27</v>
      </c>
      <c r="G1860">
        <v>5.0852899999999999E-2</v>
      </c>
      <c r="H1860">
        <v>0.13086300000000001</v>
      </c>
      <c r="I1860">
        <v>0.15758900000000001</v>
      </c>
      <c r="J1860">
        <v>0.27289600000000003</v>
      </c>
      <c r="K1860">
        <v>0.22772999999999999</v>
      </c>
      <c r="L1860">
        <v>0.11514000000000001</v>
      </c>
      <c r="M1860">
        <v>3.3951099999999998E-2</v>
      </c>
      <c r="N1860">
        <v>7.5115900000000003E-3</v>
      </c>
      <c r="O1860">
        <v>3.46832E-3</v>
      </c>
      <c r="P1860">
        <v>6.62676</v>
      </c>
      <c r="Q1860" s="1">
        <v>8.3333299999999994E-18</v>
      </c>
      <c r="R1860" s="1">
        <v>1.06125E-6</v>
      </c>
    </row>
    <row r="1861" spans="1:18" hidden="1" x14ac:dyDescent="0.3">
      <c r="A1861" t="s">
        <v>41</v>
      </c>
      <c r="B1861" t="s">
        <v>39</v>
      </c>
      <c r="C1861" t="s">
        <v>34</v>
      </c>
      <c r="D1861" t="s">
        <v>30</v>
      </c>
      <c r="E1861" t="s">
        <v>29</v>
      </c>
      <c r="F1861" t="s">
        <v>28</v>
      </c>
      <c r="G1861">
        <v>3.9317199999999997E-2</v>
      </c>
      <c r="H1861">
        <v>0.1211</v>
      </c>
      <c r="I1861">
        <v>0.177674</v>
      </c>
      <c r="J1861">
        <v>0.38922499999999999</v>
      </c>
      <c r="K1861">
        <v>0.18026900000000001</v>
      </c>
      <c r="L1861">
        <v>5.3901600000000001E-2</v>
      </c>
      <c r="M1861">
        <v>1.0621E-2</v>
      </c>
      <c r="N1861">
        <v>4.0161199999999998E-3</v>
      </c>
      <c r="O1861">
        <v>2.3875400000000001E-2</v>
      </c>
      <c r="P1861">
        <v>7.3182499999999999</v>
      </c>
      <c r="Q1861" s="1">
        <v>8.3333299999999994E-18</v>
      </c>
      <c r="R1861" s="1">
        <v>5.1615499999999995E-7</v>
      </c>
    </row>
    <row r="1862" spans="1:18" hidden="1" x14ac:dyDescent="0.3">
      <c r="A1862" t="s">
        <v>41</v>
      </c>
      <c r="B1862" t="s">
        <v>39</v>
      </c>
      <c r="C1862" t="s">
        <v>34</v>
      </c>
      <c r="D1862" t="s">
        <v>31</v>
      </c>
      <c r="E1862" t="s">
        <v>22</v>
      </c>
      <c r="F1862" t="s">
        <v>23</v>
      </c>
      <c r="G1862">
        <v>0</v>
      </c>
      <c r="H1862">
        <v>0</v>
      </c>
      <c r="I1862">
        <v>6.6190800000000001E-4</v>
      </c>
      <c r="J1862">
        <v>0.18462899999999999</v>
      </c>
      <c r="K1862">
        <v>4.53473E-2</v>
      </c>
      <c r="L1862">
        <v>0.76936099999999996</v>
      </c>
      <c r="M1862">
        <v>0</v>
      </c>
      <c r="N1862">
        <v>0</v>
      </c>
      <c r="O1862">
        <v>0</v>
      </c>
      <c r="P1862">
        <v>0.189554</v>
      </c>
      <c r="Q1862">
        <v>38.187199999999997</v>
      </c>
      <c r="R1862" s="1">
        <v>1.2219399999999999E-6</v>
      </c>
    </row>
    <row r="1863" spans="1:18" hidden="1" x14ac:dyDescent="0.3">
      <c r="A1863" t="s">
        <v>41</v>
      </c>
      <c r="B1863" t="s">
        <v>39</v>
      </c>
      <c r="C1863" t="s">
        <v>34</v>
      </c>
      <c r="D1863" t="s">
        <v>31</v>
      </c>
      <c r="E1863" t="s">
        <v>22</v>
      </c>
      <c r="F1863" t="s">
        <v>24</v>
      </c>
      <c r="G1863">
        <v>0</v>
      </c>
      <c r="H1863">
        <v>0</v>
      </c>
      <c r="I1863">
        <v>9.6345700000000003E-4</v>
      </c>
      <c r="J1863">
        <v>0.36617699999999997</v>
      </c>
      <c r="K1863">
        <v>0.18847900000000001</v>
      </c>
      <c r="L1863">
        <v>0.44438</v>
      </c>
      <c r="M1863">
        <v>0</v>
      </c>
      <c r="N1863">
        <v>0</v>
      </c>
      <c r="O1863">
        <v>0</v>
      </c>
      <c r="P1863">
        <v>0.249718</v>
      </c>
      <c r="Q1863">
        <v>10.603999999999999</v>
      </c>
      <c r="R1863" s="1">
        <v>6.66877E-6</v>
      </c>
    </row>
    <row r="1864" spans="1:18" hidden="1" x14ac:dyDescent="0.3">
      <c r="A1864" t="s">
        <v>41</v>
      </c>
      <c r="B1864" t="s">
        <v>39</v>
      </c>
      <c r="C1864" t="s">
        <v>34</v>
      </c>
      <c r="D1864" t="s">
        <v>31</v>
      </c>
      <c r="E1864" t="s">
        <v>22</v>
      </c>
      <c r="F1864" t="s">
        <v>25</v>
      </c>
      <c r="G1864">
        <v>0</v>
      </c>
      <c r="H1864">
        <v>0</v>
      </c>
      <c r="I1864">
        <v>6.7921500000000005E-4</v>
      </c>
      <c r="J1864">
        <v>0.36845699999999998</v>
      </c>
      <c r="K1864">
        <v>0.10582999999999999</v>
      </c>
      <c r="L1864">
        <v>0.525034</v>
      </c>
      <c r="M1864">
        <v>0</v>
      </c>
      <c r="N1864">
        <v>0</v>
      </c>
      <c r="O1864">
        <v>0</v>
      </c>
      <c r="P1864">
        <v>2.8912300000000002</v>
      </c>
      <c r="Q1864">
        <v>1679.43</v>
      </c>
      <c r="R1864" s="1">
        <v>9.2518899999999996E-6</v>
      </c>
    </row>
    <row r="1865" spans="1:18" hidden="1" x14ac:dyDescent="0.3">
      <c r="A1865" t="s">
        <v>41</v>
      </c>
      <c r="B1865" t="s">
        <v>39</v>
      </c>
      <c r="C1865" t="s">
        <v>34</v>
      </c>
      <c r="D1865" t="s">
        <v>31</v>
      </c>
      <c r="E1865" t="s">
        <v>22</v>
      </c>
      <c r="F1865" t="s">
        <v>26</v>
      </c>
      <c r="G1865">
        <v>0</v>
      </c>
      <c r="H1865">
        <v>0</v>
      </c>
      <c r="I1865">
        <v>6.0806900000000004E-4</v>
      </c>
      <c r="J1865">
        <v>0.15016099999999999</v>
      </c>
      <c r="K1865">
        <v>0</v>
      </c>
      <c r="L1865">
        <v>0.84923099999999996</v>
      </c>
      <c r="M1865">
        <v>0</v>
      </c>
      <c r="N1865">
        <v>0</v>
      </c>
      <c r="O1865">
        <v>0</v>
      </c>
      <c r="P1865">
        <v>0.40523199999999998</v>
      </c>
      <c r="Q1865">
        <v>121.19799999999999</v>
      </c>
      <c r="R1865" s="1">
        <v>7.3757899999999999E-6</v>
      </c>
    </row>
    <row r="1866" spans="1:18" hidden="1" x14ac:dyDescent="0.3">
      <c r="A1866" t="s">
        <v>41</v>
      </c>
      <c r="B1866" t="s">
        <v>39</v>
      </c>
      <c r="C1866" t="s">
        <v>34</v>
      </c>
      <c r="D1866" t="s">
        <v>31</v>
      </c>
      <c r="E1866" t="s">
        <v>22</v>
      </c>
      <c r="F1866" t="s">
        <v>27</v>
      </c>
      <c r="G1866">
        <v>0</v>
      </c>
      <c r="H1866">
        <v>0</v>
      </c>
      <c r="I1866">
        <v>7.9394999999999997E-4</v>
      </c>
      <c r="J1866">
        <v>0.28195700000000001</v>
      </c>
      <c r="K1866">
        <v>0.35126000000000002</v>
      </c>
      <c r="L1866">
        <v>0.36598900000000001</v>
      </c>
      <c r="M1866">
        <v>0</v>
      </c>
      <c r="N1866">
        <v>0</v>
      </c>
      <c r="O1866">
        <v>0</v>
      </c>
      <c r="P1866">
        <v>0.148176</v>
      </c>
      <c r="Q1866">
        <v>19.2851</v>
      </c>
      <c r="R1866" s="1">
        <v>2.5119500000000001E-6</v>
      </c>
    </row>
    <row r="1867" spans="1:18" hidden="1" x14ac:dyDescent="0.3">
      <c r="A1867" t="s">
        <v>41</v>
      </c>
      <c r="B1867" t="s">
        <v>39</v>
      </c>
      <c r="C1867" t="s">
        <v>34</v>
      </c>
      <c r="D1867" t="s">
        <v>31</v>
      </c>
      <c r="E1867" t="s">
        <v>22</v>
      </c>
      <c r="F1867" t="s">
        <v>28</v>
      </c>
      <c r="G1867">
        <v>0</v>
      </c>
      <c r="H1867">
        <v>0</v>
      </c>
      <c r="I1867">
        <v>7.0441600000000003E-4</v>
      </c>
      <c r="J1867">
        <v>0.24465700000000001</v>
      </c>
      <c r="K1867">
        <v>0.17577000000000001</v>
      </c>
      <c r="L1867">
        <v>0.57886800000000005</v>
      </c>
      <c r="M1867">
        <v>0</v>
      </c>
      <c r="N1867">
        <v>0</v>
      </c>
      <c r="O1867">
        <v>0</v>
      </c>
      <c r="P1867">
        <v>0.49041699999999999</v>
      </c>
      <c r="Q1867">
        <v>23.472200000000001</v>
      </c>
      <c r="R1867" s="1">
        <v>1.23295E-6</v>
      </c>
    </row>
    <row r="1868" spans="1:18" hidden="1" x14ac:dyDescent="0.3">
      <c r="A1868" t="s">
        <v>41</v>
      </c>
      <c r="B1868" t="s">
        <v>39</v>
      </c>
      <c r="C1868" t="s">
        <v>34</v>
      </c>
      <c r="D1868" t="s">
        <v>31</v>
      </c>
      <c r="E1868" t="s">
        <v>29</v>
      </c>
      <c r="F1868" t="s">
        <v>23</v>
      </c>
      <c r="G1868">
        <v>0</v>
      </c>
      <c r="H1868">
        <v>3.9395800000000002E-2</v>
      </c>
      <c r="I1868">
        <v>1.8331E-2</v>
      </c>
      <c r="J1868">
        <v>0.85852300000000004</v>
      </c>
      <c r="K1868">
        <v>8.3750199999999997E-2</v>
      </c>
      <c r="L1868">
        <v>0</v>
      </c>
      <c r="M1868">
        <v>0</v>
      </c>
      <c r="N1868">
        <v>0</v>
      </c>
      <c r="O1868">
        <v>0</v>
      </c>
      <c r="P1868">
        <v>0.28711199999999998</v>
      </c>
      <c r="Q1868">
        <v>140.565</v>
      </c>
      <c r="R1868" s="1">
        <v>1.64933E-6</v>
      </c>
    </row>
    <row r="1869" spans="1:18" hidden="1" x14ac:dyDescent="0.3">
      <c r="A1869" t="s">
        <v>41</v>
      </c>
      <c r="B1869" t="s">
        <v>39</v>
      </c>
      <c r="C1869" t="s">
        <v>34</v>
      </c>
      <c r="D1869" t="s">
        <v>31</v>
      </c>
      <c r="E1869" t="s">
        <v>29</v>
      </c>
      <c r="F1869" t="s">
        <v>24</v>
      </c>
      <c r="G1869">
        <v>0</v>
      </c>
      <c r="H1869">
        <v>0.22192000000000001</v>
      </c>
      <c r="I1869">
        <v>9.9932300000000005E-3</v>
      </c>
      <c r="J1869">
        <v>0.63771500000000003</v>
      </c>
      <c r="K1869">
        <v>0.13037099999999999</v>
      </c>
      <c r="L1869">
        <v>0</v>
      </c>
      <c r="M1869">
        <v>0</v>
      </c>
      <c r="N1869">
        <v>0</v>
      </c>
      <c r="O1869">
        <v>0</v>
      </c>
      <c r="P1869">
        <v>0.37824000000000002</v>
      </c>
      <c r="Q1869">
        <v>39.032899999999998</v>
      </c>
      <c r="R1869" s="1">
        <v>7.0771499999999997E-6</v>
      </c>
    </row>
    <row r="1870" spans="1:18" hidden="1" x14ac:dyDescent="0.3">
      <c r="A1870" t="s">
        <v>41</v>
      </c>
      <c r="B1870" t="s">
        <v>39</v>
      </c>
      <c r="C1870" t="s">
        <v>34</v>
      </c>
      <c r="D1870" t="s">
        <v>31</v>
      </c>
      <c r="E1870" t="s">
        <v>29</v>
      </c>
      <c r="F1870" t="s">
        <v>25</v>
      </c>
      <c r="G1870">
        <v>0</v>
      </c>
      <c r="H1870">
        <v>0.16028800000000001</v>
      </c>
      <c r="I1870">
        <v>8.1943299999999997E-3</v>
      </c>
      <c r="J1870">
        <v>0.74637200000000004</v>
      </c>
      <c r="K1870">
        <v>8.5145299999999993E-2</v>
      </c>
      <c r="L1870">
        <v>0</v>
      </c>
      <c r="M1870">
        <v>0</v>
      </c>
      <c r="N1870">
        <v>0</v>
      </c>
      <c r="O1870">
        <v>0</v>
      </c>
      <c r="P1870">
        <v>4.37927</v>
      </c>
      <c r="Q1870">
        <v>6181.92</v>
      </c>
      <c r="R1870" s="1">
        <v>1.1324900000000001E-5</v>
      </c>
    </row>
    <row r="1871" spans="1:18" hidden="1" x14ac:dyDescent="0.3">
      <c r="A1871" t="s">
        <v>41</v>
      </c>
      <c r="B1871" t="s">
        <v>39</v>
      </c>
      <c r="C1871" t="s">
        <v>34</v>
      </c>
      <c r="D1871" t="s">
        <v>31</v>
      </c>
      <c r="E1871" t="s">
        <v>29</v>
      </c>
      <c r="F1871" t="s">
        <v>26</v>
      </c>
      <c r="G1871">
        <v>0</v>
      </c>
      <c r="H1871">
        <v>0</v>
      </c>
      <c r="I1871">
        <v>2.35496E-2</v>
      </c>
      <c r="J1871">
        <v>0.97645000000000004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0.613792</v>
      </c>
      <c r="Q1871">
        <v>446.125</v>
      </c>
      <c r="R1871" s="1">
        <v>1.05681E-5</v>
      </c>
    </row>
    <row r="1872" spans="1:18" hidden="1" x14ac:dyDescent="0.3">
      <c r="A1872" t="s">
        <v>41</v>
      </c>
      <c r="B1872" t="s">
        <v>39</v>
      </c>
      <c r="C1872" t="s">
        <v>34</v>
      </c>
      <c r="D1872" t="s">
        <v>31</v>
      </c>
      <c r="E1872" t="s">
        <v>29</v>
      </c>
      <c r="F1872" t="s">
        <v>27</v>
      </c>
      <c r="G1872">
        <v>0</v>
      </c>
      <c r="H1872">
        <v>0.231902</v>
      </c>
      <c r="I1872">
        <v>8.5219100000000006E-3</v>
      </c>
      <c r="J1872">
        <v>0.50814599999999999</v>
      </c>
      <c r="K1872">
        <v>0.25142999999999999</v>
      </c>
      <c r="L1872">
        <v>0</v>
      </c>
      <c r="M1872">
        <v>0</v>
      </c>
      <c r="N1872">
        <v>0</v>
      </c>
      <c r="O1872">
        <v>0</v>
      </c>
      <c r="P1872">
        <v>0.224438</v>
      </c>
      <c r="Q1872">
        <v>70.987499999999997</v>
      </c>
      <c r="R1872" s="1">
        <v>5.6021400000000004E-6</v>
      </c>
    </row>
    <row r="1873" spans="1:18" hidden="1" x14ac:dyDescent="0.3">
      <c r="A1873" t="s">
        <v>41</v>
      </c>
      <c r="B1873" t="s">
        <v>39</v>
      </c>
      <c r="C1873" t="s">
        <v>34</v>
      </c>
      <c r="D1873" t="s">
        <v>31</v>
      </c>
      <c r="E1873" t="s">
        <v>29</v>
      </c>
      <c r="F1873" t="s">
        <v>28</v>
      </c>
      <c r="G1873">
        <v>0</v>
      </c>
      <c r="H1873">
        <v>0.46730899999999997</v>
      </c>
      <c r="I1873">
        <v>7.0130899999999996E-3</v>
      </c>
      <c r="J1873">
        <v>0.40897800000000001</v>
      </c>
      <c r="K1873">
        <v>0.1167</v>
      </c>
      <c r="L1873">
        <v>0</v>
      </c>
      <c r="M1873">
        <v>0</v>
      </c>
      <c r="N1873">
        <v>0</v>
      </c>
      <c r="O1873">
        <v>0</v>
      </c>
      <c r="P1873">
        <v>0.74282000000000004</v>
      </c>
      <c r="Q1873">
        <v>86.400199999999998</v>
      </c>
      <c r="R1873" s="1">
        <v>1.2945000000000001E-6</v>
      </c>
    </row>
    <row r="1874" spans="1:18" hidden="1" x14ac:dyDescent="0.3">
      <c r="A1874" t="s">
        <v>41</v>
      </c>
      <c r="B1874" t="s">
        <v>39</v>
      </c>
      <c r="C1874" t="s">
        <v>35</v>
      </c>
      <c r="D1874" t="s">
        <v>21</v>
      </c>
      <c r="E1874" t="s">
        <v>22</v>
      </c>
      <c r="F1874" t="s">
        <v>23</v>
      </c>
      <c r="G1874">
        <v>0</v>
      </c>
      <c r="H1874">
        <v>0</v>
      </c>
      <c r="I1874">
        <v>0</v>
      </c>
      <c r="J1874">
        <v>0.58781399999999995</v>
      </c>
      <c r="K1874">
        <v>0.412186</v>
      </c>
      <c r="L1874">
        <v>0</v>
      </c>
      <c r="M1874">
        <v>0</v>
      </c>
      <c r="N1874">
        <v>0</v>
      </c>
      <c r="O1874">
        <v>0</v>
      </c>
      <c r="P1874">
        <v>0.28870200000000001</v>
      </c>
      <c r="Q1874">
        <v>1213.58</v>
      </c>
      <c r="R1874" s="1">
        <v>7.2677599999999999E-6</v>
      </c>
    </row>
    <row r="1875" spans="1:18" hidden="1" x14ac:dyDescent="0.3">
      <c r="A1875" t="s">
        <v>41</v>
      </c>
      <c r="B1875" t="s">
        <v>39</v>
      </c>
      <c r="C1875" t="s">
        <v>35</v>
      </c>
      <c r="D1875" t="s">
        <v>21</v>
      </c>
      <c r="E1875" t="s">
        <v>22</v>
      </c>
      <c r="F1875" t="s">
        <v>24</v>
      </c>
      <c r="G1875">
        <v>0</v>
      </c>
      <c r="H1875">
        <v>0</v>
      </c>
      <c r="I1875">
        <v>0</v>
      </c>
      <c r="J1875">
        <v>0.14474600000000001</v>
      </c>
      <c r="K1875">
        <v>9.6294000000000005E-2</v>
      </c>
      <c r="L1875">
        <v>0.47099400000000002</v>
      </c>
      <c r="M1875">
        <v>0.28796500000000003</v>
      </c>
      <c r="N1875">
        <v>0</v>
      </c>
      <c r="O1875">
        <v>0</v>
      </c>
      <c r="P1875">
        <v>1.4046000000000001</v>
      </c>
      <c r="Q1875">
        <v>6119.16</v>
      </c>
      <c r="R1875" s="1">
        <v>2.4870699999999999E-5</v>
      </c>
    </row>
    <row r="1876" spans="1:18" hidden="1" x14ac:dyDescent="0.3">
      <c r="A1876" t="s">
        <v>41</v>
      </c>
      <c r="B1876" t="s">
        <v>39</v>
      </c>
      <c r="C1876" t="s">
        <v>35</v>
      </c>
      <c r="D1876" t="s">
        <v>21</v>
      </c>
      <c r="E1876" t="s">
        <v>22</v>
      </c>
      <c r="F1876" t="s">
        <v>25</v>
      </c>
      <c r="G1876">
        <v>0</v>
      </c>
      <c r="H1876">
        <v>0</v>
      </c>
      <c r="I1876">
        <v>0</v>
      </c>
      <c r="J1876">
        <v>7.3634199999999997E-2</v>
      </c>
      <c r="K1876">
        <v>0.23438100000000001</v>
      </c>
      <c r="L1876">
        <v>0.110455</v>
      </c>
      <c r="M1876">
        <v>0.31054500000000002</v>
      </c>
      <c r="N1876">
        <v>0.27098499999999998</v>
      </c>
      <c r="O1876">
        <v>0</v>
      </c>
      <c r="P1876">
        <v>1.3847</v>
      </c>
      <c r="Q1876">
        <v>6979.45</v>
      </c>
      <c r="R1876" s="1">
        <v>5.6755700000000003E-5</v>
      </c>
    </row>
    <row r="1877" spans="1:18" hidden="1" x14ac:dyDescent="0.3">
      <c r="A1877" t="s">
        <v>41</v>
      </c>
      <c r="B1877" t="s">
        <v>39</v>
      </c>
      <c r="C1877" t="s">
        <v>35</v>
      </c>
      <c r="D1877" t="s">
        <v>21</v>
      </c>
      <c r="E1877" t="s">
        <v>22</v>
      </c>
      <c r="F1877" t="s">
        <v>26</v>
      </c>
      <c r="G1877">
        <v>0</v>
      </c>
      <c r="H1877">
        <v>0</v>
      </c>
      <c r="I1877">
        <v>0</v>
      </c>
      <c r="J1877">
        <v>0.29636699999999999</v>
      </c>
      <c r="K1877">
        <v>0.34454800000000002</v>
      </c>
      <c r="L1877">
        <v>0.23344899999999999</v>
      </c>
      <c r="M1877">
        <v>0.125637</v>
      </c>
      <c r="N1877">
        <v>0</v>
      </c>
      <c r="O1877">
        <v>0</v>
      </c>
      <c r="P1877">
        <v>2.4424000000000001</v>
      </c>
      <c r="Q1877">
        <v>13015</v>
      </c>
      <c r="R1877" s="1">
        <v>4.33207E-5</v>
      </c>
    </row>
    <row r="1878" spans="1:18" hidden="1" x14ac:dyDescent="0.3">
      <c r="A1878" t="s">
        <v>41</v>
      </c>
      <c r="B1878" t="s">
        <v>39</v>
      </c>
      <c r="C1878" t="s">
        <v>35</v>
      </c>
      <c r="D1878" t="s">
        <v>21</v>
      </c>
      <c r="E1878" t="s">
        <v>22</v>
      </c>
      <c r="F1878" t="s">
        <v>27</v>
      </c>
      <c r="G1878">
        <v>0</v>
      </c>
      <c r="H1878">
        <v>0</v>
      </c>
      <c r="I1878">
        <v>0</v>
      </c>
      <c r="J1878">
        <v>0.14951200000000001</v>
      </c>
      <c r="K1878">
        <v>0.273897</v>
      </c>
      <c r="L1878">
        <v>0.39083099999999998</v>
      </c>
      <c r="M1878">
        <v>0.18576000000000001</v>
      </c>
      <c r="N1878">
        <v>0</v>
      </c>
      <c r="O1878">
        <v>0</v>
      </c>
      <c r="P1878">
        <v>0.28182600000000002</v>
      </c>
      <c r="Q1878">
        <v>86.018100000000004</v>
      </c>
      <c r="R1878" s="1">
        <v>1.2671500000000001E-5</v>
      </c>
    </row>
    <row r="1879" spans="1:18" hidden="1" x14ac:dyDescent="0.3">
      <c r="A1879" t="s">
        <v>41</v>
      </c>
      <c r="B1879" t="s">
        <v>39</v>
      </c>
      <c r="C1879" t="s">
        <v>35</v>
      </c>
      <c r="D1879" t="s">
        <v>21</v>
      </c>
      <c r="E1879" t="s">
        <v>22</v>
      </c>
      <c r="F1879" t="s">
        <v>28</v>
      </c>
      <c r="G1879">
        <v>0</v>
      </c>
      <c r="H1879">
        <v>0</v>
      </c>
      <c r="I1879">
        <v>0</v>
      </c>
      <c r="J1879">
        <v>0.179893</v>
      </c>
      <c r="K1879">
        <v>0.136271</v>
      </c>
      <c r="L1879">
        <v>0.23280300000000001</v>
      </c>
      <c r="M1879">
        <v>0.165463</v>
      </c>
      <c r="N1879">
        <v>0.28556900000000002</v>
      </c>
      <c r="O1879">
        <v>0</v>
      </c>
      <c r="P1879">
        <v>0.21060400000000001</v>
      </c>
      <c r="Q1879">
        <v>29.654399999999999</v>
      </c>
      <c r="R1879" s="1">
        <v>3.6194E-6</v>
      </c>
    </row>
    <row r="1880" spans="1:18" hidden="1" x14ac:dyDescent="0.3">
      <c r="A1880" t="s">
        <v>41</v>
      </c>
      <c r="B1880" t="s">
        <v>39</v>
      </c>
      <c r="C1880" t="s">
        <v>35</v>
      </c>
      <c r="D1880" t="s">
        <v>21</v>
      </c>
      <c r="E1880" t="s">
        <v>29</v>
      </c>
      <c r="F1880" t="s">
        <v>23</v>
      </c>
      <c r="G1880">
        <v>0</v>
      </c>
      <c r="H1880">
        <v>0</v>
      </c>
      <c r="I1880">
        <v>0</v>
      </c>
      <c r="J1880">
        <v>0.79394200000000004</v>
      </c>
      <c r="K1880">
        <v>0.20605799999999999</v>
      </c>
      <c r="L1880">
        <v>0</v>
      </c>
      <c r="M1880">
        <v>0</v>
      </c>
      <c r="N1880">
        <v>0</v>
      </c>
      <c r="O1880">
        <v>0</v>
      </c>
      <c r="P1880">
        <v>0.33548299999999998</v>
      </c>
      <c r="Q1880">
        <v>847.87</v>
      </c>
      <c r="R1880" s="1">
        <v>3.11068E-6</v>
      </c>
    </row>
    <row r="1881" spans="1:18" hidden="1" x14ac:dyDescent="0.3">
      <c r="A1881" t="s">
        <v>41</v>
      </c>
      <c r="B1881" t="s">
        <v>39</v>
      </c>
      <c r="C1881" t="s">
        <v>35</v>
      </c>
      <c r="D1881" t="s">
        <v>21</v>
      </c>
      <c r="E1881" t="s">
        <v>29</v>
      </c>
      <c r="F1881" t="s">
        <v>24</v>
      </c>
      <c r="G1881">
        <v>0</v>
      </c>
      <c r="H1881">
        <v>0</v>
      </c>
      <c r="I1881">
        <v>0</v>
      </c>
      <c r="J1881">
        <v>0.44344800000000001</v>
      </c>
      <c r="K1881">
        <v>0.10919</v>
      </c>
      <c r="L1881">
        <v>0.44736199999999998</v>
      </c>
      <c r="M1881">
        <v>0</v>
      </c>
      <c r="N1881">
        <v>0</v>
      </c>
      <c r="O1881">
        <v>0</v>
      </c>
      <c r="P1881">
        <v>1.6322000000000001</v>
      </c>
      <c r="Q1881">
        <v>4275.16</v>
      </c>
      <c r="R1881" s="1">
        <v>9.8744300000000003E-6</v>
      </c>
    </row>
    <row r="1882" spans="1:18" hidden="1" x14ac:dyDescent="0.3">
      <c r="A1882" t="s">
        <v>41</v>
      </c>
      <c r="B1882" t="s">
        <v>39</v>
      </c>
      <c r="C1882" t="s">
        <v>35</v>
      </c>
      <c r="D1882" t="s">
        <v>21</v>
      </c>
      <c r="E1882" t="s">
        <v>29</v>
      </c>
      <c r="F1882" t="s">
        <v>25</v>
      </c>
      <c r="G1882">
        <v>0</v>
      </c>
      <c r="H1882">
        <v>0</v>
      </c>
      <c r="I1882">
        <v>0</v>
      </c>
      <c r="J1882">
        <v>0.37833099999999997</v>
      </c>
      <c r="K1882">
        <v>0.44572099999999998</v>
      </c>
      <c r="L1882">
        <v>0.17594799999999999</v>
      </c>
      <c r="M1882">
        <v>0</v>
      </c>
      <c r="N1882">
        <v>0</v>
      </c>
      <c r="O1882">
        <v>0</v>
      </c>
      <c r="P1882">
        <v>1.6090800000000001</v>
      </c>
      <c r="Q1882">
        <v>4876.2</v>
      </c>
      <c r="R1882" s="1">
        <v>2.5091300000000001E-5</v>
      </c>
    </row>
    <row r="1883" spans="1:18" hidden="1" x14ac:dyDescent="0.3">
      <c r="A1883" t="s">
        <v>41</v>
      </c>
      <c r="B1883" t="s">
        <v>39</v>
      </c>
      <c r="C1883" t="s">
        <v>35</v>
      </c>
      <c r="D1883" t="s">
        <v>21</v>
      </c>
      <c r="E1883" t="s">
        <v>29</v>
      </c>
      <c r="F1883" t="s">
        <v>26</v>
      </c>
      <c r="G1883">
        <v>0</v>
      </c>
      <c r="H1883">
        <v>0</v>
      </c>
      <c r="I1883">
        <v>0</v>
      </c>
      <c r="J1883">
        <v>0.59718899999999997</v>
      </c>
      <c r="K1883">
        <v>0.256969</v>
      </c>
      <c r="L1883">
        <v>0.145842</v>
      </c>
      <c r="M1883">
        <v>0</v>
      </c>
      <c r="N1883">
        <v>0</v>
      </c>
      <c r="O1883">
        <v>0</v>
      </c>
      <c r="P1883">
        <v>2.8381699999999999</v>
      </c>
      <c r="Q1883">
        <v>9092.9500000000007</v>
      </c>
      <c r="R1883" s="1">
        <v>2.1160100000000001E-5</v>
      </c>
    </row>
    <row r="1884" spans="1:18" hidden="1" x14ac:dyDescent="0.3">
      <c r="A1884" t="s">
        <v>41</v>
      </c>
      <c r="B1884" t="s">
        <v>39</v>
      </c>
      <c r="C1884" t="s">
        <v>35</v>
      </c>
      <c r="D1884" t="s">
        <v>21</v>
      </c>
      <c r="E1884" t="s">
        <v>29</v>
      </c>
      <c r="F1884" t="s">
        <v>27</v>
      </c>
      <c r="G1884">
        <v>0</v>
      </c>
      <c r="H1884">
        <v>0</v>
      </c>
      <c r="I1884">
        <v>0</v>
      </c>
      <c r="J1884">
        <v>0.40185100000000001</v>
      </c>
      <c r="K1884">
        <v>0.27247300000000002</v>
      </c>
      <c r="L1884">
        <v>0.32567600000000002</v>
      </c>
      <c r="M1884">
        <v>0</v>
      </c>
      <c r="N1884">
        <v>0</v>
      </c>
      <c r="O1884">
        <v>0</v>
      </c>
      <c r="P1884">
        <v>0.32749400000000001</v>
      </c>
      <c r="Q1884">
        <v>60.096699999999998</v>
      </c>
      <c r="R1884" s="1">
        <v>6.3333199999999997E-6</v>
      </c>
    </row>
    <row r="1885" spans="1:18" hidden="1" x14ac:dyDescent="0.3">
      <c r="A1885" t="s">
        <v>41</v>
      </c>
      <c r="B1885" t="s">
        <v>39</v>
      </c>
      <c r="C1885" t="s">
        <v>35</v>
      </c>
      <c r="D1885" t="s">
        <v>21</v>
      </c>
      <c r="E1885" t="s">
        <v>29</v>
      </c>
      <c r="F1885" t="s">
        <v>28</v>
      </c>
      <c r="G1885">
        <v>0</v>
      </c>
      <c r="H1885">
        <v>0</v>
      </c>
      <c r="I1885">
        <v>0</v>
      </c>
      <c r="J1885">
        <v>0.59467400000000004</v>
      </c>
      <c r="K1885">
        <v>0.16673099999999999</v>
      </c>
      <c r="L1885">
        <v>0.238595</v>
      </c>
      <c r="M1885">
        <v>0</v>
      </c>
      <c r="N1885">
        <v>0</v>
      </c>
      <c r="O1885">
        <v>0</v>
      </c>
      <c r="P1885">
        <v>0.24473</v>
      </c>
      <c r="Q1885">
        <v>20.7181</v>
      </c>
      <c r="R1885" s="1">
        <v>1.7000199999999999E-6</v>
      </c>
    </row>
    <row r="1886" spans="1:18" hidden="1" x14ac:dyDescent="0.3">
      <c r="A1886" t="s">
        <v>41</v>
      </c>
      <c r="B1886" t="s">
        <v>39</v>
      </c>
      <c r="C1886" t="s">
        <v>35</v>
      </c>
      <c r="D1886" t="s">
        <v>30</v>
      </c>
      <c r="E1886" t="s">
        <v>22</v>
      </c>
      <c r="F1886" t="s">
        <v>23</v>
      </c>
      <c r="G1886">
        <v>7.4641699999999998E-4</v>
      </c>
      <c r="H1886">
        <v>1.16229E-2</v>
      </c>
      <c r="I1886">
        <v>7.8296299999999999E-2</v>
      </c>
      <c r="J1886">
        <v>0.46350200000000003</v>
      </c>
      <c r="K1886">
        <v>0.305419</v>
      </c>
      <c r="L1886">
        <v>9.3696600000000005E-2</v>
      </c>
      <c r="M1886">
        <v>0</v>
      </c>
      <c r="N1886">
        <v>1.1977099999999999E-2</v>
      </c>
      <c r="O1886">
        <v>3.4739100000000002E-2</v>
      </c>
      <c r="P1886">
        <v>17.115100000000002</v>
      </c>
      <c r="Q1886" s="1">
        <v>8.3333299999999994E-18</v>
      </c>
      <c r="R1886" s="1">
        <v>2.2441299999999998E-6</v>
      </c>
    </row>
    <row r="1887" spans="1:18" hidden="1" x14ac:dyDescent="0.3">
      <c r="A1887" t="s">
        <v>41</v>
      </c>
      <c r="B1887" t="s">
        <v>39</v>
      </c>
      <c r="C1887" t="s">
        <v>35</v>
      </c>
      <c r="D1887" t="s">
        <v>30</v>
      </c>
      <c r="E1887" t="s">
        <v>22</v>
      </c>
      <c r="F1887" t="s">
        <v>24</v>
      </c>
      <c r="G1887">
        <v>9.7515399999999999E-4</v>
      </c>
      <c r="H1887">
        <v>9.7708900000000008E-3</v>
      </c>
      <c r="I1887">
        <v>5.2185200000000001E-2</v>
      </c>
      <c r="J1887">
        <v>0.38537399999999999</v>
      </c>
      <c r="K1887">
        <v>0.34274500000000002</v>
      </c>
      <c r="L1887">
        <v>0.14133799999999999</v>
      </c>
      <c r="M1887">
        <v>4.2462100000000003E-2</v>
      </c>
      <c r="N1887">
        <v>1.6382299999999999E-2</v>
      </c>
      <c r="O1887">
        <v>8.7672900000000005E-3</v>
      </c>
      <c r="P1887">
        <v>53.646500000000003</v>
      </c>
      <c r="Q1887" s="1">
        <v>8.3333299999999994E-18</v>
      </c>
      <c r="R1887" s="1">
        <v>7.1790100000000001E-6</v>
      </c>
    </row>
    <row r="1888" spans="1:18" hidden="1" x14ac:dyDescent="0.3">
      <c r="A1888" t="s">
        <v>41</v>
      </c>
      <c r="B1888" t="s">
        <v>39</v>
      </c>
      <c r="C1888" t="s">
        <v>35</v>
      </c>
      <c r="D1888" t="s">
        <v>30</v>
      </c>
      <c r="E1888" t="s">
        <v>22</v>
      </c>
      <c r="F1888" t="s">
        <v>25</v>
      </c>
      <c r="G1888">
        <v>3.8461600000000001E-4</v>
      </c>
      <c r="H1888">
        <v>4.0792600000000004E-3</v>
      </c>
      <c r="I1888">
        <v>2.0262100000000002E-2</v>
      </c>
      <c r="J1888">
        <v>0.34345300000000001</v>
      </c>
      <c r="K1888">
        <v>0.39562199999999997</v>
      </c>
      <c r="L1888">
        <v>0.17685699999999999</v>
      </c>
      <c r="M1888">
        <v>4.3512299999999997E-2</v>
      </c>
      <c r="N1888">
        <v>9.2701699999999995E-3</v>
      </c>
      <c r="O1888">
        <v>6.5595899999999997E-3</v>
      </c>
      <c r="P1888">
        <v>104.56</v>
      </c>
      <c r="Q1888" s="1">
        <v>8.3333299999999994E-18</v>
      </c>
      <c r="R1888" s="1">
        <v>6.7406899999999998E-6</v>
      </c>
    </row>
    <row r="1889" spans="1:18" hidden="1" x14ac:dyDescent="0.3">
      <c r="A1889" t="s">
        <v>41</v>
      </c>
      <c r="B1889" t="s">
        <v>39</v>
      </c>
      <c r="C1889" t="s">
        <v>35</v>
      </c>
      <c r="D1889" t="s">
        <v>30</v>
      </c>
      <c r="E1889" t="s">
        <v>22</v>
      </c>
      <c r="F1889" t="s">
        <v>26</v>
      </c>
      <c r="G1889">
        <v>1.7713700000000001E-4</v>
      </c>
      <c r="H1889">
        <v>1.3089E-3</v>
      </c>
      <c r="I1889">
        <v>1.4066499999999999E-2</v>
      </c>
      <c r="J1889">
        <v>0.204233</v>
      </c>
      <c r="K1889">
        <v>0.41111900000000001</v>
      </c>
      <c r="L1889">
        <v>0.212366</v>
      </c>
      <c r="M1889">
        <v>0.104115</v>
      </c>
      <c r="N1889">
        <v>3.8774700000000002E-2</v>
      </c>
      <c r="O1889">
        <v>1.38394E-2</v>
      </c>
      <c r="P1889">
        <v>52.639699999999998</v>
      </c>
      <c r="Q1889" s="1">
        <v>8.3333299999999994E-18</v>
      </c>
      <c r="R1889" s="1">
        <v>4.1825299999999997E-6</v>
      </c>
    </row>
    <row r="1890" spans="1:18" hidden="1" x14ac:dyDescent="0.3">
      <c r="A1890" t="s">
        <v>41</v>
      </c>
      <c r="B1890" t="s">
        <v>39</v>
      </c>
      <c r="C1890" t="s">
        <v>35</v>
      </c>
      <c r="D1890" t="s">
        <v>30</v>
      </c>
      <c r="E1890" t="s">
        <v>22</v>
      </c>
      <c r="F1890" t="s">
        <v>27</v>
      </c>
      <c r="G1890">
        <v>1.2793699999999999E-3</v>
      </c>
      <c r="H1890">
        <v>6.81279E-3</v>
      </c>
      <c r="I1890">
        <v>2.4264299999999999E-2</v>
      </c>
      <c r="J1890">
        <v>0.21079700000000001</v>
      </c>
      <c r="K1890">
        <v>0.30007299999999998</v>
      </c>
      <c r="L1890">
        <v>0.22848299999999999</v>
      </c>
      <c r="M1890">
        <v>0.14372699999999999</v>
      </c>
      <c r="N1890">
        <v>7.7425900000000006E-2</v>
      </c>
      <c r="O1890">
        <v>7.1375299999999996E-3</v>
      </c>
      <c r="P1890">
        <v>16.5398</v>
      </c>
      <c r="Q1890" s="1">
        <v>8.3333299999999994E-18</v>
      </c>
      <c r="R1890" s="1">
        <v>1.7575699999999999E-6</v>
      </c>
    </row>
    <row r="1891" spans="1:18" hidden="1" x14ac:dyDescent="0.3">
      <c r="A1891" t="s">
        <v>41</v>
      </c>
      <c r="B1891" t="s">
        <v>39</v>
      </c>
      <c r="C1891" t="s">
        <v>35</v>
      </c>
      <c r="D1891" t="s">
        <v>30</v>
      </c>
      <c r="E1891" t="s">
        <v>22</v>
      </c>
      <c r="F1891" t="s">
        <v>28</v>
      </c>
      <c r="G1891">
        <v>1.2132499999999999E-3</v>
      </c>
      <c r="H1891">
        <v>7.7328400000000004E-3</v>
      </c>
      <c r="I1891">
        <v>3.3554599999999997E-2</v>
      </c>
      <c r="J1891">
        <v>0.36876700000000001</v>
      </c>
      <c r="K1891">
        <v>0.29134900000000002</v>
      </c>
      <c r="L1891">
        <v>0.13119400000000001</v>
      </c>
      <c r="M1891">
        <v>5.5148799999999998E-2</v>
      </c>
      <c r="N1891">
        <v>5.07745E-2</v>
      </c>
      <c r="O1891">
        <v>6.0264900000000003E-2</v>
      </c>
      <c r="P1891">
        <v>18.265699999999999</v>
      </c>
      <c r="Q1891" s="1">
        <v>8.3333299999999994E-18</v>
      </c>
      <c r="R1891">
        <v>0</v>
      </c>
    </row>
    <row r="1892" spans="1:18" hidden="1" x14ac:dyDescent="0.3">
      <c r="A1892" t="s">
        <v>41</v>
      </c>
      <c r="B1892" t="s">
        <v>39</v>
      </c>
      <c r="C1892" t="s">
        <v>35</v>
      </c>
      <c r="D1892" t="s">
        <v>30</v>
      </c>
      <c r="E1892" t="s">
        <v>29</v>
      </c>
      <c r="F1892" t="s">
        <v>23</v>
      </c>
      <c r="G1892">
        <v>2.0183199999999998E-2</v>
      </c>
      <c r="H1892">
        <v>9.0618500000000005E-2</v>
      </c>
      <c r="I1892">
        <v>0.18926000000000001</v>
      </c>
      <c r="J1892">
        <v>0.48147000000000001</v>
      </c>
      <c r="K1892">
        <v>0.171406</v>
      </c>
      <c r="L1892">
        <v>3.5078100000000001E-2</v>
      </c>
      <c r="M1892">
        <v>0</v>
      </c>
      <c r="N1892">
        <v>1.2312200000000001E-3</v>
      </c>
      <c r="O1892">
        <v>1.07531E-2</v>
      </c>
      <c r="P1892">
        <v>9.9155499999999996</v>
      </c>
      <c r="Q1892" s="1">
        <v>8.3333299999999994E-18</v>
      </c>
      <c r="R1892" s="1">
        <v>2.5008700000000001E-6</v>
      </c>
    </row>
    <row r="1893" spans="1:18" hidden="1" x14ac:dyDescent="0.3">
      <c r="A1893" t="s">
        <v>41</v>
      </c>
      <c r="B1893" t="s">
        <v>39</v>
      </c>
      <c r="C1893" t="s">
        <v>35</v>
      </c>
      <c r="D1893" t="s">
        <v>30</v>
      </c>
      <c r="E1893" t="s">
        <v>29</v>
      </c>
      <c r="F1893" t="s">
        <v>24</v>
      </c>
      <c r="G1893">
        <v>2.97585E-2</v>
      </c>
      <c r="H1893">
        <v>8.59737E-2</v>
      </c>
      <c r="I1893">
        <v>0.14236199999999999</v>
      </c>
      <c r="J1893">
        <v>0.45178200000000002</v>
      </c>
      <c r="K1893">
        <v>0.217085</v>
      </c>
      <c r="L1893">
        <v>5.97175E-2</v>
      </c>
      <c r="M1893">
        <v>8.3579899999999992E-3</v>
      </c>
      <c r="N1893">
        <v>1.90058E-3</v>
      </c>
      <c r="O1893">
        <v>3.06274E-3</v>
      </c>
      <c r="P1893">
        <v>31.079799999999999</v>
      </c>
      <c r="Q1893" s="1">
        <v>8.3333299999999994E-18</v>
      </c>
      <c r="R1893" s="1">
        <v>4.2118899999999996E-6</v>
      </c>
    </row>
    <row r="1894" spans="1:18" hidden="1" x14ac:dyDescent="0.3">
      <c r="A1894" t="s">
        <v>41</v>
      </c>
      <c r="B1894" t="s">
        <v>39</v>
      </c>
      <c r="C1894" t="s">
        <v>35</v>
      </c>
      <c r="D1894" t="s">
        <v>30</v>
      </c>
      <c r="E1894" t="s">
        <v>29</v>
      </c>
      <c r="F1894" t="s">
        <v>25</v>
      </c>
      <c r="G1894">
        <v>1.3926900000000001E-2</v>
      </c>
      <c r="H1894">
        <v>4.2589399999999999E-2</v>
      </c>
      <c r="I1894">
        <v>6.5587599999999996E-2</v>
      </c>
      <c r="J1894">
        <v>0.47775099999999998</v>
      </c>
      <c r="K1894">
        <v>0.29732199999999998</v>
      </c>
      <c r="L1894">
        <v>8.86652E-2</v>
      </c>
      <c r="M1894">
        <v>1.01625E-2</v>
      </c>
      <c r="N1894">
        <v>1.27611E-3</v>
      </c>
      <c r="O1894">
        <v>2.7190000000000001E-3</v>
      </c>
      <c r="P1894">
        <v>60.576500000000003</v>
      </c>
      <c r="Q1894" s="1">
        <v>8.3333299999999994E-18</v>
      </c>
      <c r="R1894" s="1">
        <v>7.3349900000000002E-6</v>
      </c>
    </row>
    <row r="1895" spans="1:18" hidden="1" x14ac:dyDescent="0.3">
      <c r="A1895" t="s">
        <v>41</v>
      </c>
      <c r="B1895" t="s">
        <v>39</v>
      </c>
      <c r="C1895" t="s">
        <v>35</v>
      </c>
      <c r="D1895" t="s">
        <v>30</v>
      </c>
      <c r="E1895" t="s">
        <v>29</v>
      </c>
      <c r="F1895" t="s">
        <v>26</v>
      </c>
      <c r="G1895">
        <v>8.0123099999999999E-3</v>
      </c>
      <c r="H1895">
        <v>1.7070499999999999E-2</v>
      </c>
      <c r="I1895">
        <v>5.6877999999999998E-2</v>
      </c>
      <c r="J1895">
        <v>0.35487999999999997</v>
      </c>
      <c r="K1895">
        <v>0.38595400000000002</v>
      </c>
      <c r="L1895">
        <v>0.132996</v>
      </c>
      <c r="M1895">
        <v>3.0375699999999999E-2</v>
      </c>
      <c r="N1895">
        <v>6.6676000000000001E-3</v>
      </c>
      <c r="O1895">
        <v>7.1659200000000001E-3</v>
      </c>
      <c r="P1895">
        <v>30.496600000000001</v>
      </c>
      <c r="Q1895" s="1">
        <v>8.3333299999999994E-18</v>
      </c>
      <c r="R1895" s="1">
        <v>5.4290299999999996E-6</v>
      </c>
    </row>
    <row r="1896" spans="1:18" hidden="1" x14ac:dyDescent="0.3">
      <c r="A1896" t="s">
        <v>41</v>
      </c>
      <c r="B1896" t="s">
        <v>39</v>
      </c>
      <c r="C1896" t="s">
        <v>35</v>
      </c>
      <c r="D1896" t="s">
        <v>30</v>
      </c>
      <c r="E1896" t="s">
        <v>29</v>
      </c>
      <c r="F1896" t="s">
        <v>27</v>
      </c>
      <c r="G1896">
        <v>5.2855300000000001E-2</v>
      </c>
      <c r="H1896">
        <v>8.1153900000000001E-2</v>
      </c>
      <c r="I1896">
        <v>8.9612600000000001E-2</v>
      </c>
      <c r="J1896">
        <v>0.33455099999999999</v>
      </c>
      <c r="K1896">
        <v>0.257299</v>
      </c>
      <c r="L1896">
        <v>0.130692</v>
      </c>
      <c r="M1896">
        <v>3.82995E-2</v>
      </c>
      <c r="N1896">
        <v>1.2160499999999999E-2</v>
      </c>
      <c r="O1896">
        <v>3.3755500000000002E-3</v>
      </c>
      <c r="P1896">
        <v>9.5822500000000002</v>
      </c>
      <c r="Q1896" s="1">
        <v>8.3333299999999994E-18</v>
      </c>
      <c r="R1896" s="1">
        <v>4.2350000000000001E-6</v>
      </c>
    </row>
    <row r="1897" spans="1:18" hidden="1" x14ac:dyDescent="0.3">
      <c r="A1897" t="s">
        <v>41</v>
      </c>
      <c r="B1897" t="s">
        <v>39</v>
      </c>
      <c r="C1897" t="s">
        <v>35</v>
      </c>
      <c r="D1897" t="s">
        <v>30</v>
      </c>
      <c r="E1897" t="s">
        <v>29</v>
      </c>
      <c r="F1897" t="s">
        <v>28</v>
      </c>
      <c r="G1897">
        <v>4.0835200000000002E-2</v>
      </c>
      <c r="H1897">
        <v>7.5044200000000005E-2</v>
      </c>
      <c r="I1897">
        <v>0.10095899999999999</v>
      </c>
      <c r="J1897">
        <v>0.47681000000000001</v>
      </c>
      <c r="K1897">
        <v>0.20352600000000001</v>
      </c>
      <c r="L1897">
        <v>6.1136900000000001E-2</v>
      </c>
      <c r="M1897">
        <v>1.1972500000000001E-2</v>
      </c>
      <c r="N1897">
        <v>6.4968700000000001E-3</v>
      </c>
      <c r="O1897">
        <v>2.32196E-2</v>
      </c>
      <c r="P1897">
        <v>10.582100000000001</v>
      </c>
      <c r="Q1897" s="1">
        <v>8.3333299999999994E-18</v>
      </c>
      <c r="R1897" s="1">
        <v>8.8952199999999999E-7</v>
      </c>
    </row>
    <row r="1898" spans="1:18" hidden="1" x14ac:dyDescent="0.3">
      <c r="A1898" t="s">
        <v>41</v>
      </c>
      <c r="B1898" t="s">
        <v>39</v>
      </c>
      <c r="C1898" t="s">
        <v>35</v>
      </c>
      <c r="D1898" t="s">
        <v>31</v>
      </c>
      <c r="E1898" t="s">
        <v>22</v>
      </c>
      <c r="F1898" t="s">
        <v>23</v>
      </c>
      <c r="G1898">
        <v>0</v>
      </c>
      <c r="H1898">
        <v>0</v>
      </c>
      <c r="I1898">
        <v>2.7754299999999999E-2</v>
      </c>
      <c r="J1898">
        <v>0.18793899999999999</v>
      </c>
      <c r="K1898">
        <v>0.412269</v>
      </c>
      <c r="L1898">
        <v>0.37203799999999998</v>
      </c>
      <c r="M1898">
        <v>0</v>
      </c>
      <c r="N1898">
        <v>0</v>
      </c>
      <c r="O1898">
        <v>0</v>
      </c>
      <c r="P1898">
        <v>0.62035899999999999</v>
      </c>
      <c r="Q1898" s="1">
        <v>4.3114200000000002E-19</v>
      </c>
      <c r="R1898" s="1">
        <v>2.2429000000000002E-6</v>
      </c>
    </row>
    <row r="1899" spans="1:18" hidden="1" x14ac:dyDescent="0.3">
      <c r="A1899" t="s">
        <v>41</v>
      </c>
      <c r="B1899" t="s">
        <v>39</v>
      </c>
      <c r="C1899" t="s">
        <v>35</v>
      </c>
      <c r="D1899" t="s">
        <v>31</v>
      </c>
      <c r="E1899" t="s">
        <v>22</v>
      </c>
      <c r="F1899" t="s">
        <v>24</v>
      </c>
      <c r="G1899">
        <v>0</v>
      </c>
      <c r="H1899">
        <v>0</v>
      </c>
      <c r="I1899">
        <v>1.7252799999999999E-2</v>
      </c>
      <c r="J1899">
        <v>0.15918499999999999</v>
      </c>
      <c r="K1899">
        <v>0.73179099999999997</v>
      </c>
      <c r="L1899">
        <v>9.1771099999999994E-2</v>
      </c>
      <c r="M1899">
        <v>0</v>
      </c>
      <c r="N1899">
        <v>0</v>
      </c>
      <c r="O1899">
        <v>0</v>
      </c>
      <c r="P1899">
        <v>0.81725800000000004</v>
      </c>
      <c r="Q1899" s="1">
        <v>1.19722E-19</v>
      </c>
      <c r="R1899" s="1">
        <v>6.8775900000000002E-6</v>
      </c>
    </row>
    <row r="1900" spans="1:18" hidden="1" x14ac:dyDescent="0.3">
      <c r="A1900" t="s">
        <v>41</v>
      </c>
      <c r="B1900" t="s">
        <v>39</v>
      </c>
      <c r="C1900" t="s">
        <v>35</v>
      </c>
      <c r="D1900" t="s">
        <v>31</v>
      </c>
      <c r="E1900" t="s">
        <v>22</v>
      </c>
      <c r="F1900" t="s">
        <v>25</v>
      </c>
      <c r="G1900">
        <v>0</v>
      </c>
      <c r="H1900">
        <v>0</v>
      </c>
      <c r="I1900">
        <v>1.7584900000000001E-2</v>
      </c>
      <c r="J1900">
        <v>0.23158100000000001</v>
      </c>
      <c r="K1900">
        <v>0.59407100000000002</v>
      </c>
      <c r="L1900">
        <v>0.15676300000000001</v>
      </c>
      <c r="M1900">
        <v>0</v>
      </c>
      <c r="N1900">
        <v>0</v>
      </c>
      <c r="O1900">
        <v>0</v>
      </c>
      <c r="P1900">
        <v>9.4622200000000003</v>
      </c>
      <c r="Q1900" s="1">
        <v>1.89612E-17</v>
      </c>
      <c r="R1900" s="1">
        <v>1.23979E-5</v>
      </c>
    </row>
    <row r="1901" spans="1:18" hidden="1" x14ac:dyDescent="0.3">
      <c r="A1901" t="s">
        <v>41</v>
      </c>
      <c r="B1901" t="s">
        <v>39</v>
      </c>
      <c r="C1901" t="s">
        <v>35</v>
      </c>
      <c r="D1901" t="s">
        <v>31</v>
      </c>
      <c r="E1901" t="s">
        <v>22</v>
      </c>
      <c r="F1901" t="s">
        <v>26</v>
      </c>
      <c r="G1901">
        <v>0</v>
      </c>
      <c r="H1901">
        <v>0</v>
      </c>
      <c r="I1901">
        <v>1.58084E-2</v>
      </c>
      <c r="J1901">
        <v>9.4770900000000005E-2</v>
      </c>
      <c r="K1901">
        <v>0</v>
      </c>
      <c r="L1901">
        <v>0.25461499999999998</v>
      </c>
      <c r="M1901">
        <v>0.58906899999999995</v>
      </c>
      <c r="N1901">
        <v>0</v>
      </c>
      <c r="O1901">
        <v>4.5737100000000003E-2</v>
      </c>
      <c r="P1901">
        <v>1.3262100000000001</v>
      </c>
      <c r="Q1901" s="1">
        <v>1.3683499999999999E-18</v>
      </c>
      <c r="R1901" s="1">
        <v>7.0775499999999997E-6</v>
      </c>
    </row>
    <row r="1902" spans="1:18" hidden="1" x14ac:dyDescent="0.3">
      <c r="A1902" t="s">
        <v>41</v>
      </c>
      <c r="B1902" t="s">
        <v>39</v>
      </c>
      <c r="C1902" t="s">
        <v>35</v>
      </c>
      <c r="D1902" t="s">
        <v>31</v>
      </c>
      <c r="E1902" t="s">
        <v>22</v>
      </c>
      <c r="F1902" t="s">
        <v>27</v>
      </c>
      <c r="G1902">
        <v>0</v>
      </c>
      <c r="H1902">
        <v>0</v>
      </c>
      <c r="I1902">
        <v>4.7913900000000004E-3</v>
      </c>
      <c r="J1902">
        <v>4.1307999999999997E-2</v>
      </c>
      <c r="K1902">
        <v>0.459615</v>
      </c>
      <c r="L1902">
        <v>2.5471799999999999E-2</v>
      </c>
      <c r="M1902">
        <v>0</v>
      </c>
      <c r="N1902">
        <v>0.46881400000000001</v>
      </c>
      <c r="O1902">
        <v>0</v>
      </c>
      <c r="P1902">
        <v>0.48493900000000001</v>
      </c>
      <c r="Q1902" s="1">
        <v>2.1773299999999998E-19</v>
      </c>
      <c r="R1902" s="1">
        <v>4.3149900000000003E-6</v>
      </c>
    </row>
    <row r="1903" spans="1:18" hidden="1" x14ac:dyDescent="0.3">
      <c r="A1903" t="s">
        <v>41</v>
      </c>
      <c r="B1903" t="s">
        <v>39</v>
      </c>
      <c r="C1903" t="s">
        <v>35</v>
      </c>
      <c r="D1903" t="s">
        <v>31</v>
      </c>
      <c r="E1903" t="s">
        <v>22</v>
      </c>
      <c r="F1903" t="s">
        <v>28</v>
      </c>
      <c r="G1903">
        <v>0</v>
      </c>
      <c r="H1903">
        <v>0</v>
      </c>
      <c r="I1903">
        <v>3.6622899999999999E-3</v>
      </c>
      <c r="J1903">
        <v>3.08791E-2</v>
      </c>
      <c r="K1903">
        <v>0.19813700000000001</v>
      </c>
      <c r="L1903">
        <v>3.4707799999999997E-2</v>
      </c>
      <c r="M1903">
        <v>0.61941900000000005</v>
      </c>
      <c r="N1903">
        <v>8.4255800000000006E-2</v>
      </c>
      <c r="O1903">
        <v>2.89395E-2</v>
      </c>
      <c r="P1903">
        <v>1.605</v>
      </c>
      <c r="Q1903" s="1">
        <v>2.6500699999999999E-19</v>
      </c>
      <c r="R1903" s="1">
        <v>1.32779E-6</v>
      </c>
    </row>
    <row r="1904" spans="1:18" hidden="1" x14ac:dyDescent="0.3">
      <c r="A1904" t="s">
        <v>41</v>
      </c>
      <c r="B1904" t="s">
        <v>39</v>
      </c>
      <c r="C1904" t="s">
        <v>35</v>
      </c>
      <c r="D1904" t="s">
        <v>31</v>
      </c>
      <c r="E1904" t="s">
        <v>29</v>
      </c>
      <c r="F1904" t="s">
        <v>23</v>
      </c>
      <c r="G1904">
        <v>0</v>
      </c>
      <c r="H1904">
        <v>1.96483E-2</v>
      </c>
      <c r="I1904">
        <v>0.31345600000000001</v>
      </c>
      <c r="J1904">
        <v>0.35638799999999998</v>
      </c>
      <c r="K1904">
        <v>0.31050699999999998</v>
      </c>
      <c r="L1904">
        <v>0</v>
      </c>
      <c r="M1904">
        <v>0</v>
      </c>
      <c r="N1904">
        <v>0</v>
      </c>
      <c r="O1904">
        <v>0</v>
      </c>
      <c r="P1904">
        <v>0.939639</v>
      </c>
      <c r="Q1904" s="1">
        <v>1.58702E-18</v>
      </c>
      <c r="R1904" s="1">
        <v>2.2510699999999999E-6</v>
      </c>
    </row>
    <row r="1905" spans="1:18" hidden="1" x14ac:dyDescent="0.3">
      <c r="A1905" t="s">
        <v>41</v>
      </c>
      <c r="B1905" t="s">
        <v>39</v>
      </c>
      <c r="C1905" t="s">
        <v>35</v>
      </c>
      <c r="D1905" t="s">
        <v>31</v>
      </c>
      <c r="E1905" t="s">
        <v>29</v>
      </c>
      <c r="F1905" t="s">
        <v>24</v>
      </c>
      <c r="G1905">
        <v>0</v>
      </c>
      <c r="H1905">
        <v>0.10749400000000001</v>
      </c>
      <c r="I1905">
        <v>0.165962</v>
      </c>
      <c r="J1905">
        <v>0.25710499999999997</v>
      </c>
      <c r="K1905">
        <v>0.46944000000000002</v>
      </c>
      <c r="L1905">
        <v>0</v>
      </c>
      <c r="M1905">
        <v>0</v>
      </c>
      <c r="N1905">
        <v>0</v>
      </c>
      <c r="O1905">
        <v>0</v>
      </c>
      <c r="P1905">
        <v>1.2378800000000001</v>
      </c>
      <c r="Q1905" s="1">
        <v>4.4069099999999996E-19</v>
      </c>
      <c r="R1905" s="1">
        <v>4.6286400000000003E-6</v>
      </c>
    </row>
    <row r="1906" spans="1:18" hidden="1" x14ac:dyDescent="0.3">
      <c r="A1906" t="s">
        <v>41</v>
      </c>
      <c r="B1906" t="s">
        <v>39</v>
      </c>
      <c r="C1906" t="s">
        <v>35</v>
      </c>
      <c r="D1906" t="s">
        <v>31</v>
      </c>
      <c r="E1906" t="s">
        <v>29</v>
      </c>
      <c r="F1906" t="s">
        <v>25</v>
      </c>
      <c r="G1906">
        <v>0</v>
      </c>
      <c r="H1906">
        <v>9.4541700000000006E-2</v>
      </c>
      <c r="I1906">
        <v>0.165711</v>
      </c>
      <c r="J1906">
        <v>0.36641600000000002</v>
      </c>
      <c r="K1906">
        <v>0.37333100000000002</v>
      </c>
      <c r="L1906">
        <v>0</v>
      </c>
      <c r="M1906">
        <v>0</v>
      </c>
      <c r="N1906">
        <v>0</v>
      </c>
      <c r="O1906">
        <v>0</v>
      </c>
      <c r="P1906">
        <v>14.3322</v>
      </c>
      <c r="Q1906" s="1">
        <v>6.9795399999999998E-17</v>
      </c>
      <c r="R1906" s="1">
        <v>1.10171E-5</v>
      </c>
    </row>
    <row r="1907" spans="1:18" hidden="1" x14ac:dyDescent="0.3">
      <c r="A1907" t="s">
        <v>41</v>
      </c>
      <c r="B1907" t="s">
        <v>39</v>
      </c>
      <c r="C1907" t="s">
        <v>35</v>
      </c>
      <c r="D1907" t="s">
        <v>31</v>
      </c>
      <c r="E1907" t="s">
        <v>29</v>
      </c>
      <c r="F1907" t="s">
        <v>26</v>
      </c>
      <c r="G1907">
        <v>0</v>
      </c>
      <c r="H1907">
        <v>0</v>
      </c>
      <c r="I1907">
        <v>0.417516</v>
      </c>
      <c r="J1907">
        <v>0.42026400000000003</v>
      </c>
      <c r="K1907">
        <v>0</v>
      </c>
      <c r="L1907">
        <v>0</v>
      </c>
      <c r="M1907">
        <v>0</v>
      </c>
      <c r="N1907">
        <v>0</v>
      </c>
      <c r="O1907">
        <v>0.162221</v>
      </c>
      <c r="P1907">
        <v>2.0087700000000002</v>
      </c>
      <c r="Q1907" s="1">
        <v>5.0368500000000003E-18</v>
      </c>
      <c r="R1907" s="1">
        <v>9.7956300000000003E-6</v>
      </c>
    </row>
    <row r="1908" spans="1:18" hidden="1" x14ac:dyDescent="0.3">
      <c r="A1908" t="s">
        <v>41</v>
      </c>
      <c r="B1908" t="s">
        <v>39</v>
      </c>
      <c r="C1908" t="s">
        <v>35</v>
      </c>
      <c r="D1908" t="s">
        <v>31</v>
      </c>
      <c r="E1908" t="s">
        <v>29</v>
      </c>
      <c r="F1908" t="s">
        <v>27</v>
      </c>
      <c r="G1908">
        <v>0</v>
      </c>
      <c r="H1908">
        <v>3.4844399999999998E-2</v>
      </c>
      <c r="I1908">
        <v>4.3901700000000002E-2</v>
      </c>
      <c r="J1908">
        <v>6.3549900000000006E-2</v>
      </c>
      <c r="K1908">
        <v>0.28083999999999998</v>
      </c>
      <c r="L1908">
        <v>0</v>
      </c>
      <c r="M1908">
        <v>0</v>
      </c>
      <c r="N1908">
        <v>0.57686400000000004</v>
      </c>
      <c r="O1908">
        <v>0</v>
      </c>
      <c r="P1908">
        <v>0.73452300000000004</v>
      </c>
      <c r="Q1908" s="1">
        <v>8.0146599999999997E-19</v>
      </c>
      <c r="R1908" s="1">
        <v>5.3582800000000003E-6</v>
      </c>
    </row>
    <row r="1909" spans="1:18" hidden="1" x14ac:dyDescent="0.3">
      <c r="A1909" t="s">
        <v>41</v>
      </c>
      <c r="B1909" t="s">
        <v>39</v>
      </c>
      <c r="C1909" t="s">
        <v>35</v>
      </c>
      <c r="D1909" t="s">
        <v>31</v>
      </c>
      <c r="E1909" t="s">
        <v>29</v>
      </c>
      <c r="F1909" t="s">
        <v>28</v>
      </c>
      <c r="G1909">
        <v>0</v>
      </c>
      <c r="H1909">
        <v>0.160381</v>
      </c>
      <c r="I1909">
        <v>8.2522700000000004E-2</v>
      </c>
      <c r="J1909">
        <v>0.116828</v>
      </c>
      <c r="K1909">
        <v>0.297736</v>
      </c>
      <c r="L1909">
        <v>0</v>
      </c>
      <c r="M1909">
        <v>0</v>
      </c>
      <c r="N1909">
        <v>0.25496099999999999</v>
      </c>
      <c r="O1909">
        <v>8.7571899999999994E-2</v>
      </c>
      <c r="P1909">
        <v>2.4310499999999999</v>
      </c>
      <c r="Q1909" s="1">
        <v>9.7547899999999998E-19</v>
      </c>
      <c r="R1909" s="1">
        <v>1.01654E-6</v>
      </c>
    </row>
    <row r="1910" spans="1:18" hidden="1" x14ac:dyDescent="0.3">
      <c r="A1910" t="s">
        <v>41</v>
      </c>
      <c r="B1910" t="s">
        <v>39</v>
      </c>
      <c r="C1910" t="s">
        <v>36</v>
      </c>
      <c r="D1910" t="s">
        <v>21</v>
      </c>
      <c r="E1910" t="s">
        <v>22</v>
      </c>
      <c r="F1910" t="s">
        <v>23</v>
      </c>
      <c r="G1910">
        <v>0</v>
      </c>
      <c r="H1910">
        <v>0</v>
      </c>
      <c r="I1910">
        <v>0.248142</v>
      </c>
      <c r="J1910">
        <v>0.46035199999999998</v>
      </c>
      <c r="K1910">
        <v>0.29150599999999999</v>
      </c>
      <c r="L1910">
        <v>0</v>
      </c>
      <c r="M1910">
        <v>0</v>
      </c>
      <c r="N1910">
        <v>0</v>
      </c>
      <c r="O1910">
        <v>0</v>
      </c>
      <c r="P1910">
        <v>0.62181900000000001</v>
      </c>
      <c r="Q1910">
        <v>1337.22</v>
      </c>
      <c r="R1910" s="1">
        <v>6.8041800000000003E-6</v>
      </c>
    </row>
    <row r="1911" spans="1:18" hidden="1" x14ac:dyDescent="0.3">
      <c r="A1911" t="s">
        <v>41</v>
      </c>
      <c r="B1911" t="s">
        <v>39</v>
      </c>
      <c r="C1911" t="s">
        <v>36</v>
      </c>
      <c r="D1911" t="s">
        <v>21</v>
      </c>
      <c r="E1911" t="s">
        <v>22</v>
      </c>
      <c r="F1911" t="s">
        <v>24</v>
      </c>
      <c r="G1911">
        <v>0</v>
      </c>
      <c r="H1911">
        <v>0</v>
      </c>
      <c r="I1911">
        <v>4.4507100000000001E-2</v>
      </c>
      <c r="J1911">
        <v>0.29826399999999997</v>
      </c>
      <c r="K1911">
        <v>0.17918300000000001</v>
      </c>
      <c r="L1911">
        <v>0.47804600000000003</v>
      </c>
      <c r="M1911">
        <v>0</v>
      </c>
      <c r="N1911">
        <v>0</v>
      </c>
      <c r="O1911">
        <v>0</v>
      </c>
      <c r="P1911">
        <v>3.0253000000000001</v>
      </c>
      <c r="Q1911">
        <v>6742.6</v>
      </c>
      <c r="R1911" s="1">
        <v>1.01457E-5</v>
      </c>
    </row>
    <row r="1912" spans="1:18" hidden="1" x14ac:dyDescent="0.3">
      <c r="A1912" t="s">
        <v>41</v>
      </c>
      <c r="B1912" t="s">
        <v>39</v>
      </c>
      <c r="C1912" t="s">
        <v>36</v>
      </c>
      <c r="D1912" t="s">
        <v>21</v>
      </c>
      <c r="E1912" t="s">
        <v>22</v>
      </c>
      <c r="F1912" t="s">
        <v>25</v>
      </c>
      <c r="G1912">
        <v>0</v>
      </c>
      <c r="H1912">
        <v>0</v>
      </c>
      <c r="I1912">
        <v>9.2679600000000001E-2</v>
      </c>
      <c r="J1912">
        <v>0.19667599999999999</v>
      </c>
      <c r="K1912">
        <v>0.56532700000000002</v>
      </c>
      <c r="L1912">
        <v>0.145317</v>
      </c>
      <c r="M1912">
        <v>0</v>
      </c>
      <c r="N1912">
        <v>0</v>
      </c>
      <c r="O1912">
        <v>0</v>
      </c>
      <c r="P1912">
        <v>2.9824299999999999</v>
      </c>
      <c r="Q1912">
        <v>7690.54</v>
      </c>
      <c r="R1912" s="1">
        <v>2.2398100000000002E-5</v>
      </c>
    </row>
    <row r="1913" spans="1:18" hidden="1" x14ac:dyDescent="0.3">
      <c r="A1913" t="s">
        <v>41</v>
      </c>
      <c r="B1913" t="s">
        <v>39</v>
      </c>
      <c r="C1913" t="s">
        <v>36</v>
      </c>
      <c r="D1913" t="s">
        <v>21</v>
      </c>
      <c r="E1913" t="s">
        <v>22</v>
      </c>
      <c r="F1913" t="s">
        <v>26</v>
      </c>
      <c r="G1913">
        <v>0</v>
      </c>
      <c r="H1913">
        <v>0</v>
      </c>
      <c r="I1913">
        <v>1.4138E-2</v>
      </c>
      <c r="J1913">
        <v>0.40440100000000001</v>
      </c>
      <c r="K1913">
        <v>0.42455700000000002</v>
      </c>
      <c r="L1913">
        <v>0.15690399999999999</v>
      </c>
      <c r="M1913">
        <v>0</v>
      </c>
      <c r="N1913">
        <v>0</v>
      </c>
      <c r="O1913">
        <v>0</v>
      </c>
      <c r="P1913">
        <v>5.2605599999999999</v>
      </c>
      <c r="Q1913">
        <v>14341</v>
      </c>
      <c r="R1913" s="1">
        <v>1.2241200000000001E-5</v>
      </c>
    </row>
    <row r="1914" spans="1:18" hidden="1" x14ac:dyDescent="0.3">
      <c r="A1914" t="s">
        <v>41</v>
      </c>
      <c r="B1914" t="s">
        <v>39</v>
      </c>
      <c r="C1914" t="s">
        <v>36</v>
      </c>
      <c r="D1914" t="s">
        <v>21</v>
      </c>
      <c r="E1914" t="s">
        <v>22</v>
      </c>
      <c r="F1914" t="s">
        <v>27</v>
      </c>
      <c r="G1914">
        <v>0</v>
      </c>
      <c r="H1914">
        <v>0</v>
      </c>
      <c r="I1914">
        <v>1.03073E-2</v>
      </c>
      <c r="J1914">
        <v>0.25107099999999999</v>
      </c>
      <c r="K1914">
        <v>0.41534799999999999</v>
      </c>
      <c r="L1914">
        <v>0.32327400000000001</v>
      </c>
      <c r="M1914">
        <v>0</v>
      </c>
      <c r="N1914">
        <v>0</v>
      </c>
      <c r="O1914">
        <v>0</v>
      </c>
      <c r="P1914">
        <v>0.60701099999999997</v>
      </c>
      <c r="Q1914">
        <v>94.781899999999993</v>
      </c>
      <c r="R1914" s="1">
        <v>2.9304899999999999E-6</v>
      </c>
    </row>
    <row r="1915" spans="1:18" hidden="1" x14ac:dyDescent="0.3">
      <c r="A1915" t="s">
        <v>41</v>
      </c>
      <c r="B1915" t="s">
        <v>39</v>
      </c>
      <c r="C1915" t="s">
        <v>36</v>
      </c>
      <c r="D1915" t="s">
        <v>21</v>
      </c>
      <c r="E1915" t="s">
        <v>22</v>
      </c>
      <c r="F1915" t="s">
        <v>28</v>
      </c>
      <c r="G1915">
        <v>0</v>
      </c>
      <c r="H1915">
        <v>0</v>
      </c>
      <c r="I1915">
        <v>0.126108</v>
      </c>
      <c r="J1915">
        <v>0.37643500000000002</v>
      </c>
      <c r="K1915">
        <v>0.25750400000000001</v>
      </c>
      <c r="L1915">
        <v>0.239952</v>
      </c>
      <c r="M1915">
        <v>0</v>
      </c>
      <c r="N1915">
        <v>0</v>
      </c>
      <c r="O1915">
        <v>0</v>
      </c>
      <c r="P1915">
        <v>0.45360899999999998</v>
      </c>
      <c r="Q1915">
        <v>32.675699999999999</v>
      </c>
      <c r="R1915" s="1">
        <v>1.2066199999999999E-6</v>
      </c>
    </row>
    <row r="1916" spans="1:18" hidden="1" x14ac:dyDescent="0.3">
      <c r="A1916" t="s">
        <v>41</v>
      </c>
      <c r="B1916" t="s">
        <v>39</v>
      </c>
      <c r="C1916" t="s">
        <v>36</v>
      </c>
      <c r="D1916" t="s">
        <v>21</v>
      </c>
      <c r="E1916" t="s">
        <v>29</v>
      </c>
      <c r="F1916" t="s">
        <v>23</v>
      </c>
      <c r="G1916">
        <v>0.46522000000000002</v>
      </c>
      <c r="H1916">
        <v>0.14227600000000001</v>
      </c>
      <c r="I1916">
        <v>0.29132200000000003</v>
      </c>
      <c r="J1916">
        <v>8.1970399999999999E-2</v>
      </c>
      <c r="K1916">
        <v>1.9211599999999999E-2</v>
      </c>
      <c r="L1916">
        <v>0</v>
      </c>
      <c r="M1916">
        <v>0</v>
      </c>
      <c r="N1916">
        <v>0</v>
      </c>
      <c r="O1916">
        <v>0</v>
      </c>
      <c r="P1916">
        <v>0.72257899999999997</v>
      </c>
      <c r="Q1916">
        <v>934.25300000000004</v>
      </c>
      <c r="R1916" s="1">
        <v>8.4274399999999994E-6</v>
      </c>
    </row>
    <row r="1917" spans="1:18" hidden="1" x14ac:dyDescent="0.3">
      <c r="A1917" t="s">
        <v>41</v>
      </c>
      <c r="B1917" t="s">
        <v>39</v>
      </c>
      <c r="C1917" t="s">
        <v>36</v>
      </c>
      <c r="D1917" t="s">
        <v>21</v>
      </c>
      <c r="E1917" t="s">
        <v>29</v>
      </c>
      <c r="F1917" t="s">
        <v>24</v>
      </c>
      <c r="G1917">
        <v>2.9308399999999998E-2</v>
      </c>
      <c r="H1917">
        <v>0.38886399999999999</v>
      </c>
      <c r="I1917">
        <v>0.21176900000000001</v>
      </c>
      <c r="J1917">
        <v>0.21524299999999999</v>
      </c>
      <c r="K1917">
        <v>4.786E-2</v>
      </c>
      <c r="L1917">
        <v>0.106956</v>
      </c>
      <c r="M1917">
        <v>0</v>
      </c>
      <c r="N1917">
        <v>0</v>
      </c>
      <c r="O1917">
        <v>0</v>
      </c>
      <c r="P1917">
        <v>3.51552</v>
      </c>
      <c r="Q1917">
        <v>4710.7299999999996</v>
      </c>
      <c r="R1917" s="1">
        <v>1.36965E-5</v>
      </c>
    </row>
    <row r="1918" spans="1:18" hidden="1" x14ac:dyDescent="0.3">
      <c r="A1918" t="s">
        <v>41</v>
      </c>
      <c r="B1918" t="s">
        <v>39</v>
      </c>
      <c r="C1918" t="s">
        <v>36</v>
      </c>
      <c r="D1918" t="s">
        <v>21</v>
      </c>
      <c r="E1918" t="s">
        <v>29</v>
      </c>
      <c r="F1918" t="s">
        <v>25</v>
      </c>
      <c r="G1918">
        <v>0</v>
      </c>
      <c r="H1918">
        <v>0.183505</v>
      </c>
      <c r="I1918">
        <v>0.46978799999999998</v>
      </c>
      <c r="J1918">
        <v>0.15120500000000001</v>
      </c>
      <c r="K1918">
        <v>0.16086500000000001</v>
      </c>
      <c r="L1918">
        <v>3.4636899999999998E-2</v>
      </c>
      <c r="M1918">
        <v>0</v>
      </c>
      <c r="N1918">
        <v>0</v>
      </c>
      <c r="O1918">
        <v>0</v>
      </c>
      <c r="P1918">
        <v>3.4657100000000001</v>
      </c>
      <c r="Q1918">
        <v>5373</v>
      </c>
      <c r="R1918" s="1">
        <v>1.9838800000000001E-5</v>
      </c>
    </row>
    <row r="1919" spans="1:18" hidden="1" x14ac:dyDescent="0.3">
      <c r="A1919" t="s">
        <v>41</v>
      </c>
      <c r="B1919" t="s">
        <v>39</v>
      </c>
      <c r="C1919" t="s">
        <v>36</v>
      </c>
      <c r="D1919" t="s">
        <v>21</v>
      </c>
      <c r="E1919" t="s">
        <v>29</v>
      </c>
      <c r="F1919" t="s">
        <v>26</v>
      </c>
      <c r="G1919">
        <v>0</v>
      </c>
      <c r="H1919">
        <v>0</v>
      </c>
      <c r="I1919">
        <v>0.132522</v>
      </c>
      <c r="J1919">
        <v>0.57492100000000002</v>
      </c>
      <c r="K1919">
        <v>0.22339899999999999</v>
      </c>
      <c r="L1919">
        <v>6.9157399999999994E-2</v>
      </c>
      <c r="M1919">
        <v>0</v>
      </c>
      <c r="N1919">
        <v>0</v>
      </c>
      <c r="O1919">
        <v>0</v>
      </c>
      <c r="P1919">
        <v>6.1129899999999999</v>
      </c>
      <c r="Q1919">
        <v>10019.4</v>
      </c>
      <c r="R1919" s="1">
        <v>1.44383E-5</v>
      </c>
    </row>
    <row r="1920" spans="1:18" hidden="1" x14ac:dyDescent="0.3">
      <c r="A1920" t="s">
        <v>41</v>
      </c>
      <c r="B1920" t="s">
        <v>39</v>
      </c>
      <c r="C1920" t="s">
        <v>36</v>
      </c>
      <c r="D1920" t="s">
        <v>21</v>
      </c>
      <c r="E1920" t="s">
        <v>29</v>
      </c>
      <c r="F1920" t="s">
        <v>27</v>
      </c>
      <c r="G1920">
        <v>0</v>
      </c>
      <c r="H1920">
        <v>1.00047E-2</v>
      </c>
      <c r="I1920">
        <v>0.117419</v>
      </c>
      <c r="J1920">
        <v>0.43379600000000001</v>
      </c>
      <c r="K1920">
        <v>0.26561299999999999</v>
      </c>
      <c r="L1920">
        <v>0.17316799999999999</v>
      </c>
      <c r="M1920">
        <v>0</v>
      </c>
      <c r="N1920">
        <v>0</v>
      </c>
      <c r="O1920">
        <v>0</v>
      </c>
      <c r="P1920">
        <v>0.70537099999999997</v>
      </c>
      <c r="Q1920">
        <v>66.219499999999996</v>
      </c>
      <c r="R1920" s="1">
        <v>4.0835900000000003E-6</v>
      </c>
    </row>
    <row r="1921" spans="1:18" hidden="1" x14ac:dyDescent="0.3">
      <c r="A1921" t="s">
        <v>41</v>
      </c>
      <c r="B1921" t="s">
        <v>39</v>
      </c>
      <c r="C1921" t="s">
        <v>36</v>
      </c>
      <c r="D1921" t="s">
        <v>21</v>
      </c>
      <c r="E1921" t="s">
        <v>29</v>
      </c>
      <c r="F1921" t="s">
        <v>28</v>
      </c>
      <c r="G1921">
        <v>0.16736000000000001</v>
      </c>
      <c r="H1921">
        <v>0.143483</v>
      </c>
      <c r="I1921">
        <v>0.41594900000000001</v>
      </c>
      <c r="J1921">
        <v>0.18831400000000001</v>
      </c>
      <c r="K1921">
        <v>4.7678699999999997E-2</v>
      </c>
      <c r="L1921">
        <v>3.7215600000000001E-2</v>
      </c>
      <c r="M1921">
        <v>0</v>
      </c>
      <c r="N1921">
        <v>0</v>
      </c>
      <c r="O1921">
        <v>0</v>
      </c>
      <c r="P1921">
        <v>0.52711200000000002</v>
      </c>
      <c r="Q1921">
        <v>22.828900000000001</v>
      </c>
      <c r="R1921" s="1">
        <v>3.6692200000000001E-6</v>
      </c>
    </row>
    <row r="1922" spans="1:18" hidden="1" x14ac:dyDescent="0.3">
      <c r="A1922" t="s">
        <v>41</v>
      </c>
      <c r="B1922" t="s">
        <v>39</v>
      </c>
      <c r="C1922" t="s">
        <v>36</v>
      </c>
      <c r="D1922" t="s">
        <v>30</v>
      </c>
      <c r="E1922" t="s">
        <v>22</v>
      </c>
      <c r="F1922" t="s">
        <v>23</v>
      </c>
      <c r="G1922">
        <v>9.1532400000000002E-4</v>
      </c>
      <c r="H1922">
        <v>4.13795E-2</v>
      </c>
      <c r="I1922">
        <v>0.15524199999999999</v>
      </c>
      <c r="J1922">
        <v>0.50324100000000005</v>
      </c>
      <c r="K1922">
        <v>0.20782800000000001</v>
      </c>
      <c r="L1922">
        <v>5.9058800000000002E-2</v>
      </c>
      <c r="M1922">
        <v>0</v>
      </c>
      <c r="N1922">
        <v>2.0832199999999999E-2</v>
      </c>
      <c r="O1922">
        <v>1.15029E-2</v>
      </c>
      <c r="P1922">
        <v>8.9080999999999992</v>
      </c>
      <c r="Q1922" s="1">
        <v>8.3333299999999994E-18</v>
      </c>
      <c r="R1922" s="1">
        <v>2.3538900000000002E-6</v>
      </c>
    </row>
    <row r="1923" spans="1:18" hidden="1" x14ac:dyDescent="0.3">
      <c r="A1923" t="s">
        <v>41</v>
      </c>
      <c r="B1923" t="s">
        <v>39</v>
      </c>
      <c r="C1923" t="s">
        <v>36</v>
      </c>
      <c r="D1923" t="s">
        <v>30</v>
      </c>
      <c r="E1923" t="s">
        <v>22</v>
      </c>
      <c r="F1923" t="s">
        <v>24</v>
      </c>
      <c r="G1923">
        <v>1.2168000000000001E-3</v>
      </c>
      <c r="H1923">
        <v>3.5396200000000003E-2</v>
      </c>
      <c r="I1923">
        <v>0.105286</v>
      </c>
      <c r="J1923">
        <v>0.42575400000000002</v>
      </c>
      <c r="K1923">
        <v>0.237318</v>
      </c>
      <c r="L1923">
        <v>9.0651200000000001E-2</v>
      </c>
      <c r="M1923">
        <v>7.2429400000000005E-2</v>
      </c>
      <c r="N1923">
        <v>2.8994099999999998E-2</v>
      </c>
      <c r="O1923">
        <v>2.9539599999999998E-3</v>
      </c>
      <c r="P1923">
        <v>27.922000000000001</v>
      </c>
      <c r="Q1923" s="1">
        <v>8.3333299999999994E-18</v>
      </c>
      <c r="R1923" s="1">
        <v>1.9065699999999999E-6</v>
      </c>
    </row>
    <row r="1924" spans="1:18" hidden="1" x14ac:dyDescent="0.3">
      <c r="A1924" t="s">
        <v>41</v>
      </c>
      <c r="B1924" t="s">
        <v>39</v>
      </c>
      <c r="C1924" t="s">
        <v>36</v>
      </c>
      <c r="D1924" t="s">
        <v>30</v>
      </c>
      <c r="E1924" t="s">
        <v>22</v>
      </c>
      <c r="F1924" t="s">
        <v>25</v>
      </c>
      <c r="G1924">
        <v>5.2406299999999996E-4</v>
      </c>
      <c r="H1924">
        <v>1.61367E-2</v>
      </c>
      <c r="I1924">
        <v>4.4639199999999997E-2</v>
      </c>
      <c r="J1924">
        <v>0.41433700000000001</v>
      </c>
      <c r="K1924">
        <v>0.29912300000000003</v>
      </c>
      <c r="L1924">
        <v>0.123864</v>
      </c>
      <c r="M1924">
        <v>8.1046800000000002E-2</v>
      </c>
      <c r="N1924">
        <v>1.79156E-2</v>
      </c>
      <c r="O1924">
        <v>2.4133800000000001E-3</v>
      </c>
      <c r="P1924">
        <v>54.421799999999998</v>
      </c>
      <c r="Q1924" s="1">
        <v>8.3333299999999994E-18</v>
      </c>
      <c r="R1924" s="1">
        <v>3.1401799999999999E-6</v>
      </c>
    </row>
    <row r="1925" spans="1:18" hidden="1" x14ac:dyDescent="0.3">
      <c r="A1925" t="s">
        <v>41</v>
      </c>
      <c r="B1925" t="s">
        <v>39</v>
      </c>
      <c r="C1925" t="s">
        <v>36</v>
      </c>
      <c r="D1925" t="s">
        <v>30</v>
      </c>
      <c r="E1925" t="s">
        <v>22</v>
      </c>
      <c r="F1925" t="s">
        <v>26</v>
      </c>
      <c r="G1925">
        <v>2.37483E-4</v>
      </c>
      <c r="H1925">
        <v>5.0945699999999997E-3</v>
      </c>
      <c r="I1925">
        <v>3.0491999999999998E-2</v>
      </c>
      <c r="J1925">
        <v>0.242427</v>
      </c>
      <c r="K1925">
        <v>0.30584800000000001</v>
      </c>
      <c r="L1925">
        <v>0.146345</v>
      </c>
      <c r="M1925">
        <v>0.19081300000000001</v>
      </c>
      <c r="N1925">
        <v>7.3733000000000007E-2</v>
      </c>
      <c r="O1925">
        <v>5.0099799999999998E-3</v>
      </c>
      <c r="P1925">
        <v>27.398</v>
      </c>
      <c r="Q1925" s="1">
        <v>8.3333299999999994E-18</v>
      </c>
      <c r="R1925" s="1">
        <v>1.32318E-6</v>
      </c>
    </row>
    <row r="1926" spans="1:18" hidden="1" x14ac:dyDescent="0.3">
      <c r="A1926" t="s">
        <v>41</v>
      </c>
      <c r="B1926" t="s">
        <v>39</v>
      </c>
      <c r="C1926" t="s">
        <v>36</v>
      </c>
      <c r="D1926" t="s">
        <v>30</v>
      </c>
      <c r="E1926" t="s">
        <v>22</v>
      </c>
      <c r="F1926" t="s">
        <v>27</v>
      </c>
      <c r="G1926">
        <v>1.5246999999999999E-3</v>
      </c>
      <c r="H1926">
        <v>2.3571600000000002E-2</v>
      </c>
      <c r="I1926">
        <v>4.67553E-2</v>
      </c>
      <c r="J1926">
        <v>0.22242400000000001</v>
      </c>
      <c r="K1926">
        <v>0.19844000000000001</v>
      </c>
      <c r="L1926">
        <v>0.139961</v>
      </c>
      <c r="M1926">
        <v>0.23415</v>
      </c>
      <c r="N1926">
        <v>0.13087699999999999</v>
      </c>
      <c r="O1926">
        <v>2.2968300000000001E-3</v>
      </c>
      <c r="P1926">
        <v>8.60867</v>
      </c>
      <c r="Q1926" s="1">
        <v>8.3333299999999994E-18</v>
      </c>
      <c r="R1926" s="1">
        <v>2.01581E-8</v>
      </c>
    </row>
    <row r="1927" spans="1:18" hidden="1" x14ac:dyDescent="0.3">
      <c r="A1927" t="s">
        <v>41</v>
      </c>
      <c r="B1927" t="s">
        <v>39</v>
      </c>
      <c r="C1927" t="s">
        <v>36</v>
      </c>
      <c r="D1927" t="s">
        <v>30</v>
      </c>
      <c r="E1927" t="s">
        <v>22</v>
      </c>
      <c r="F1927" t="s">
        <v>28</v>
      </c>
      <c r="G1927">
        <v>1.5218899999999999E-3</v>
      </c>
      <c r="H1927">
        <v>2.8161100000000001E-2</v>
      </c>
      <c r="I1927">
        <v>6.8055000000000004E-2</v>
      </c>
      <c r="J1927">
        <v>0.40955900000000001</v>
      </c>
      <c r="K1927">
        <v>0.20279700000000001</v>
      </c>
      <c r="L1927">
        <v>8.4589399999999995E-2</v>
      </c>
      <c r="M1927">
        <v>9.4566499999999998E-2</v>
      </c>
      <c r="N1927">
        <v>9.0337600000000004E-2</v>
      </c>
      <c r="O1927">
        <v>2.0412300000000001E-2</v>
      </c>
      <c r="P1927">
        <v>9.5069599999999994</v>
      </c>
      <c r="Q1927" s="1">
        <v>8.3333299999999994E-18</v>
      </c>
      <c r="R1927" s="1">
        <v>1.9388500000000001E-6</v>
      </c>
    </row>
    <row r="1928" spans="1:18" hidden="1" x14ac:dyDescent="0.3">
      <c r="A1928" t="s">
        <v>41</v>
      </c>
      <c r="B1928" t="s">
        <v>39</v>
      </c>
      <c r="C1928" t="s">
        <v>36</v>
      </c>
      <c r="D1928" t="s">
        <v>30</v>
      </c>
      <c r="E1928" t="s">
        <v>29</v>
      </c>
      <c r="F1928" t="s">
        <v>23</v>
      </c>
      <c r="G1928">
        <v>1.7808399999999999E-2</v>
      </c>
      <c r="H1928">
        <v>0.232128</v>
      </c>
      <c r="I1928">
        <v>0.27000400000000002</v>
      </c>
      <c r="J1928">
        <v>0.37612600000000002</v>
      </c>
      <c r="K1928">
        <v>8.3921700000000002E-2</v>
      </c>
      <c r="L1928">
        <v>1.5908800000000001E-2</v>
      </c>
      <c r="M1928">
        <v>0</v>
      </c>
      <c r="N1928">
        <v>1.5408399999999999E-3</v>
      </c>
      <c r="O1928">
        <v>2.5618899999999998E-3</v>
      </c>
      <c r="P1928">
        <v>5.1608599999999996</v>
      </c>
      <c r="Q1928" s="1">
        <v>8.3333299999999994E-18</v>
      </c>
      <c r="R1928" s="1">
        <v>8.0643199999999997E-6</v>
      </c>
    </row>
    <row r="1929" spans="1:18" hidden="1" x14ac:dyDescent="0.3">
      <c r="A1929" t="s">
        <v>41</v>
      </c>
      <c r="B1929" t="s">
        <v>39</v>
      </c>
      <c r="C1929" t="s">
        <v>36</v>
      </c>
      <c r="D1929" t="s">
        <v>30</v>
      </c>
      <c r="E1929" t="s">
        <v>29</v>
      </c>
      <c r="F1929" t="s">
        <v>24</v>
      </c>
      <c r="G1929">
        <v>2.7665800000000001E-2</v>
      </c>
      <c r="H1929">
        <v>0.232046</v>
      </c>
      <c r="I1929">
        <v>0.21399499999999999</v>
      </c>
      <c r="J1929">
        <v>0.37187100000000001</v>
      </c>
      <c r="K1929">
        <v>0.11198900000000001</v>
      </c>
      <c r="L1929">
        <v>2.8536599999999999E-2</v>
      </c>
      <c r="M1929">
        <v>1.06219E-2</v>
      </c>
      <c r="N1929">
        <v>2.50615E-3</v>
      </c>
      <c r="O1929">
        <v>7.68839E-4</v>
      </c>
      <c r="P1929">
        <v>16.176500000000001</v>
      </c>
      <c r="Q1929" s="1">
        <v>8.3333299999999994E-18</v>
      </c>
      <c r="R1929" s="1">
        <v>6.43272E-6</v>
      </c>
    </row>
    <row r="1930" spans="1:18" hidden="1" x14ac:dyDescent="0.3">
      <c r="A1930" t="s">
        <v>41</v>
      </c>
      <c r="B1930" t="s">
        <v>39</v>
      </c>
      <c r="C1930" t="s">
        <v>36</v>
      </c>
      <c r="D1930" t="s">
        <v>30</v>
      </c>
      <c r="E1930" t="s">
        <v>29</v>
      </c>
      <c r="F1930" t="s">
        <v>25</v>
      </c>
      <c r="G1930">
        <v>1.5585099999999999E-2</v>
      </c>
      <c r="H1930">
        <v>0.13836699999999999</v>
      </c>
      <c r="I1930">
        <v>0.118673</v>
      </c>
      <c r="J1930">
        <v>0.473354</v>
      </c>
      <c r="K1930">
        <v>0.18462700000000001</v>
      </c>
      <c r="L1930">
        <v>5.10006E-2</v>
      </c>
      <c r="M1930">
        <v>1.55462E-2</v>
      </c>
      <c r="N1930">
        <v>2.02549E-3</v>
      </c>
      <c r="O1930">
        <v>8.2159300000000002E-4</v>
      </c>
      <c r="P1930">
        <v>31.529</v>
      </c>
      <c r="Q1930" s="1">
        <v>8.3333299999999994E-18</v>
      </c>
      <c r="R1930" s="1">
        <v>7.6548899999999995E-6</v>
      </c>
    </row>
    <row r="1931" spans="1:18" hidden="1" x14ac:dyDescent="0.3">
      <c r="A1931" t="s">
        <v>41</v>
      </c>
      <c r="B1931" t="s">
        <v>39</v>
      </c>
      <c r="C1931" t="s">
        <v>36</v>
      </c>
      <c r="D1931" t="s">
        <v>30</v>
      </c>
      <c r="E1931" t="s">
        <v>29</v>
      </c>
      <c r="F1931" t="s">
        <v>26</v>
      </c>
      <c r="G1931">
        <v>1.0025600000000001E-2</v>
      </c>
      <c r="H1931">
        <v>6.2012400000000002E-2</v>
      </c>
      <c r="I1931">
        <v>0.11507299999999999</v>
      </c>
      <c r="J1931">
        <v>0.39315800000000001</v>
      </c>
      <c r="K1931">
        <v>0.26798100000000002</v>
      </c>
      <c r="L1931">
        <v>8.5538000000000003E-2</v>
      </c>
      <c r="M1931">
        <v>5.1957499999999997E-2</v>
      </c>
      <c r="N1931">
        <v>1.18335E-2</v>
      </c>
      <c r="O1931">
        <v>2.42114E-3</v>
      </c>
      <c r="P1931">
        <v>15.8729</v>
      </c>
      <c r="Q1931" s="1">
        <v>8.3333299999999994E-18</v>
      </c>
      <c r="R1931" s="1">
        <v>3.9904099999999998E-6</v>
      </c>
    </row>
    <row r="1932" spans="1:18" hidden="1" x14ac:dyDescent="0.3">
      <c r="A1932" t="s">
        <v>41</v>
      </c>
      <c r="B1932" t="s">
        <v>39</v>
      </c>
      <c r="C1932" t="s">
        <v>36</v>
      </c>
      <c r="D1932" t="s">
        <v>30</v>
      </c>
      <c r="E1932" t="s">
        <v>29</v>
      </c>
      <c r="F1932" t="s">
        <v>27</v>
      </c>
      <c r="G1932">
        <v>5.2330700000000001E-2</v>
      </c>
      <c r="H1932">
        <v>0.233267</v>
      </c>
      <c r="I1932">
        <v>0.143454</v>
      </c>
      <c r="J1932">
        <v>0.29326600000000003</v>
      </c>
      <c r="K1932">
        <v>0.14135800000000001</v>
      </c>
      <c r="L1932">
        <v>6.6509499999999999E-2</v>
      </c>
      <c r="M1932">
        <v>5.1835699999999998E-2</v>
      </c>
      <c r="N1932">
        <v>1.7076899999999999E-2</v>
      </c>
      <c r="O1932">
        <v>9.0241500000000005E-4</v>
      </c>
      <c r="P1932">
        <v>4.9873900000000004</v>
      </c>
      <c r="Q1932" s="1">
        <v>8.3333299999999994E-18</v>
      </c>
      <c r="R1932" s="1">
        <v>3.50413E-7</v>
      </c>
    </row>
    <row r="1933" spans="1:18" hidden="1" x14ac:dyDescent="0.3">
      <c r="A1933" t="s">
        <v>41</v>
      </c>
      <c r="B1933" t="s">
        <v>39</v>
      </c>
      <c r="C1933" t="s">
        <v>36</v>
      </c>
      <c r="D1933" t="s">
        <v>30</v>
      </c>
      <c r="E1933" t="s">
        <v>29</v>
      </c>
      <c r="F1933" t="s">
        <v>28</v>
      </c>
      <c r="G1933">
        <v>4.0022200000000001E-2</v>
      </c>
      <c r="H1933">
        <v>0.213531</v>
      </c>
      <c r="I1933">
        <v>0.15998799999999999</v>
      </c>
      <c r="J1933">
        <v>0.41375499999999998</v>
      </c>
      <c r="K1933">
        <v>0.11068799999999999</v>
      </c>
      <c r="L1933">
        <v>3.0799099999999999E-2</v>
      </c>
      <c r="M1933">
        <v>1.6040499999999999E-2</v>
      </c>
      <c r="N1933">
        <v>9.0314999999999996E-3</v>
      </c>
      <c r="O1933">
        <v>6.1449E-3</v>
      </c>
      <c r="P1933">
        <v>5.5078100000000001</v>
      </c>
      <c r="Q1933" s="1">
        <v>8.3333299999999994E-18</v>
      </c>
      <c r="R1933" s="1">
        <v>3.3273100000000002E-6</v>
      </c>
    </row>
    <row r="1934" spans="1:18" hidden="1" x14ac:dyDescent="0.3">
      <c r="A1934" t="s">
        <v>41</v>
      </c>
      <c r="B1934" t="s">
        <v>39</v>
      </c>
      <c r="C1934" t="s">
        <v>36</v>
      </c>
      <c r="D1934" t="s">
        <v>31</v>
      </c>
      <c r="E1934" t="s">
        <v>22</v>
      </c>
      <c r="F1934" t="s">
        <v>23</v>
      </c>
      <c r="G1934">
        <v>0</v>
      </c>
      <c r="H1934">
        <v>0</v>
      </c>
      <c r="I1934">
        <v>8.6322499999999996E-2</v>
      </c>
      <c r="J1934">
        <v>0.12629199999999999</v>
      </c>
      <c r="K1934">
        <v>0</v>
      </c>
      <c r="L1934">
        <v>0.78738600000000003</v>
      </c>
      <c r="M1934">
        <v>0</v>
      </c>
      <c r="N1934">
        <v>0</v>
      </c>
      <c r="O1934">
        <v>0</v>
      </c>
      <c r="P1934">
        <v>0.206786</v>
      </c>
      <c r="Q1934">
        <v>145.32300000000001</v>
      </c>
      <c r="R1934" s="1">
        <v>2.23487E-6</v>
      </c>
    </row>
    <row r="1935" spans="1:18" hidden="1" x14ac:dyDescent="0.3">
      <c r="A1935" t="s">
        <v>41</v>
      </c>
      <c r="B1935" t="s">
        <v>39</v>
      </c>
      <c r="C1935" t="s">
        <v>36</v>
      </c>
      <c r="D1935" t="s">
        <v>31</v>
      </c>
      <c r="E1935" t="s">
        <v>22</v>
      </c>
      <c r="F1935" t="s">
        <v>24</v>
      </c>
      <c r="G1935">
        <v>0</v>
      </c>
      <c r="H1935">
        <v>0</v>
      </c>
      <c r="I1935">
        <v>0.15121799999999999</v>
      </c>
      <c r="J1935">
        <v>0.30144500000000002</v>
      </c>
      <c r="K1935">
        <v>0</v>
      </c>
      <c r="L1935">
        <v>0.54733699999999996</v>
      </c>
      <c r="M1935">
        <v>0</v>
      </c>
      <c r="N1935">
        <v>0</v>
      </c>
      <c r="O1935">
        <v>0</v>
      </c>
      <c r="P1935">
        <v>0.27241900000000002</v>
      </c>
      <c r="Q1935">
        <v>40.354100000000003</v>
      </c>
      <c r="R1935" s="1">
        <v>5.9302700000000002E-6</v>
      </c>
    </row>
    <row r="1936" spans="1:18" hidden="1" x14ac:dyDescent="0.3">
      <c r="A1936" t="s">
        <v>41</v>
      </c>
      <c r="B1936" t="s">
        <v>39</v>
      </c>
      <c r="C1936" t="s">
        <v>36</v>
      </c>
      <c r="D1936" t="s">
        <v>31</v>
      </c>
      <c r="E1936" t="s">
        <v>22</v>
      </c>
      <c r="F1936" t="s">
        <v>25</v>
      </c>
      <c r="G1936">
        <v>0</v>
      </c>
      <c r="H1936">
        <v>0</v>
      </c>
      <c r="I1936">
        <v>0.100894</v>
      </c>
      <c r="J1936">
        <v>0.28707300000000002</v>
      </c>
      <c r="K1936">
        <v>0</v>
      </c>
      <c r="L1936">
        <v>0.61203300000000005</v>
      </c>
      <c r="M1936">
        <v>0</v>
      </c>
      <c r="N1936">
        <v>0</v>
      </c>
      <c r="O1936">
        <v>0</v>
      </c>
      <c r="P1936">
        <v>3.1540699999999999</v>
      </c>
      <c r="Q1936">
        <v>6391.17</v>
      </c>
      <c r="R1936" s="1">
        <v>4.8313300000000002E-6</v>
      </c>
    </row>
    <row r="1937" spans="1:18" hidden="1" x14ac:dyDescent="0.3">
      <c r="A1937" t="s">
        <v>41</v>
      </c>
      <c r="B1937" t="s">
        <v>39</v>
      </c>
      <c r="C1937" t="s">
        <v>36</v>
      </c>
      <c r="D1937" t="s">
        <v>31</v>
      </c>
      <c r="E1937" t="s">
        <v>22</v>
      </c>
      <c r="F1937" t="s">
        <v>26</v>
      </c>
      <c r="G1937">
        <v>0</v>
      </c>
      <c r="H1937">
        <v>0</v>
      </c>
      <c r="I1937">
        <v>7.5442899999999993E-2</v>
      </c>
      <c r="J1937">
        <v>9.7716999999999998E-2</v>
      </c>
      <c r="K1937">
        <v>0</v>
      </c>
      <c r="L1937">
        <v>0.82684000000000002</v>
      </c>
      <c r="M1937">
        <v>0</v>
      </c>
      <c r="N1937">
        <v>0</v>
      </c>
      <c r="O1937">
        <v>0</v>
      </c>
      <c r="P1937">
        <v>0.44207099999999999</v>
      </c>
      <c r="Q1937">
        <v>461.226</v>
      </c>
      <c r="R1937" s="1">
        <v>3.9411000000000003E-6</v>
      </c>
    </row>
    <row r="1938" spans="1:18" hidden="1" x14ac:dyDescent="0.3">
      <c r="A1938" t="s">
        <v>41</v>
      </c>
      <c r="B1938" t="s">
        <v>39</v>
      </c>
      <c r="C1938" t="s">
        <v>36</v>
      </c>
      <c r="D1938" t="s">
        <v>31</v>
      </c>
      <c r="E1938" t="s">
        <v>22</v>
      </c>
      <c r="F1938" t="s">
        <v>27</v>
      </c>
      <c r="G1938">
        <v>0</v>
      </c>
      <c r="H1938">
        <v>0</v>
      </c>
      <c r="I1938">
        <v>0.15431800000000001</v>
      </c>
      <c r="J1938">
        <v>0.287443</v>
      </c>
      <c r="K1938">
        <v>0</v>
      </c>
      <c r="L1938">
        <v>0.55823900000000004</v>
      </c>
      <c r="M1938">
        <v>0</v>
      </c>
      <c r="N1938">
        <v>0</v>
      </c>
      <c r="O1938">
        <v>0</v>
      </c>
      <c r="P1938">
        <v>0.16164600000000001</v>
      </c>
      <c r="Q1938">
        <v>73.3904</v>
      </c>
      <c r="R1938" s="1">
        <v>1.5014299999999999E-6</v>
      </c>
    </row>
    <row r="1939" spans="1:18" hidden="1" x14ac:dyDescent="0.3">
      <c r="A1939" t="s">
        <v>41</v>
      </c>
      <c r="B1939" t="s">
        <v>39</v>
      </c>
      <c r="C1939" t="s">
        <v>36</v>
      </c>
      <c r="D1939" t="s">
        <v>31</v>
      </c>
      <c r="E1939" t="s">
        <v>22</v>
      </c>
      <c r="F1939" t="s">
        <v>28</v>
      </c>
      <c r="G1939">
        <v>0</v>
      </c>
      <c r="H1939">
        <v>0</v>
      </c>
      <c r="I1939">
        <v>0.10786900000000001</v>
      </c>
      <c r="J1939">
        <v>0.19650400000000001</v>
      </c>
      <c r="K1939">
        <v>0</v>
      </c>
      <c r="L1939">
        <v>0.695627</v>
      </c>
      <c r="M1939">
        <v>0</v>
      </c>
      <c r="N1939">
        <v>0</v>
      </c>
      <c r="O1939">
        <v>0</v>
      </c>
      <c r="P1939">
        <v>0.53500000000000003</v>
      </c>
      <c r="Q1939">
        <v>89.324799999999996</v>
      </c>
      <c r="R1939" s="1">
        <v>3.1508700000000002E-6</v>
      </c>
    </row>
    <row r="1940" spans="1:18" hidden="1" x14ac:dyDescent="0.3">
      <c r="A1940" t="s">
        <v>41</v>
      </c>
      <c r="B1940" t="s">
        <v>39</v>
      </c>
      <c r="C1940" t="s">
        <v>36</v>
      </c>
      <c r="D1940" t="s">
        <v>31</v>
      </c>
      <c r="E1940" t="s">
        <v>29</v>
      </c>
      <c r="F1940" t="s">
        <v>23</v>
      </c>
      <c r="G1940">
        <v>0</v>
      </c>
      <c r="H1940">
        <v>8.5055800000000001E-2</v>
      </c>
      <c r="I1940">
        <v>0.73451299999999997</v>
      </c>
      <c r="J1940">
        <v>0.18043100000000001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0.31321300000000002</v>
      </c>
      <c r="Q1940">
        <v>534.92999999999995</v>
      </c>
      <c r="R1940" s="1">
        <v>5.1049299999999996E-6</v>
      </c>
    </row>
    <row r="1941" spans="1:18" hidden="1" x14ac:dyDescent="0.3">
      <c r="A1941" t="s">
        <v>41</v>
      </c>
      <c r="B1941" t="s">
        <v>39</v>
      </c>
      <c r="C1941" t="s">
        <v>36</v>
      </c>
      <c r="D1941" t="s">
        <v>31</v>
      </c>
      <c r="E1941" t="s">
        <v>29</v>
      </c>
      <c r="F1941" t="s">
        <v>24</v>
      </c>
      <c r="G1941">
        <v>0.204869</v>
      </c>
      <c r="H1941">
        <v>0.37586599999999998</v>
      </c>
      <c r="I1941">
        <v>0.31412400000000001</v>
      </c>
      <c r="J1941">
        <v>0.10514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0.41262500000000002</v>
      </c>
      <c r="Q1941">
        <v>148.542</v>
      </c>
      <c r="R1941" s="1">
        <v>1.8038900000000001E-5</v>
      </c>
    </row>
    <row r="1942" spans="1:18" hidden="1" x14ac:dyDescent="0.3">
      <c r="A1942" t="s">
        <v>41</v>
      </c>
      <c r="B1942" t="s">
        <v>39</v>
      </c>
      <c r="C1942" t="s">
        <v>36</v>
      </c>
      <c r="D1942" t="s">
        <v>31</v>
      </c>
      <c r="E1942" t="s">
        <v>29</v>
      </c>
      <c r="F1942" t="s">
        <v>25</v>
      </c>
      <c r="G1942">
        <v>1.6714E-2</v>
      </c>
      <c r="H1942">
        <v>0.40934999999999999</v>
      </c>
      <c r="I1942">
        <v>0.38838800000000001</v>
      </c>
      <c r="J1942">
        <v>0.18554799999999999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4.77738</v>
      </c>
      <c r="Q1942">
        <v>23525.7</v>
      </c>
      <c r="R1942" s="1">
        <v>9.9243999999999994E-6</v>
      </c>
    </row>
    <row r="1943" spans="1:18" hidden="1" x14ac:dyDescent="0.3">
      <c r="A1943" t="s">
        <v>41</v>
      </c>
      <c r="B1943" t="s">
        <v>39</v>
      </c>
      <c r="C1943" t="s">
        <v>36</v>
      </c>
      <c r="D1943" t="s">
        <v>31</v>
      </c>
      <c r="E1943" t="s">
        <v>29</v>
      </c>
      <c r="F1943" t="s">
        <v>26</v>
      </c>
      <c r="G1943">
        <v>0</v>
      </c>
      <c r="H1943">
        <v>0</v>
      </c>
      <c r="I1943">
        <v>0.82137099999999996</v>
      </c>
      <c r="J1943">
        <v>0.17862900000000001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0.66959199999999996</v>
      </c>
      <c r="Q1943">
        <v>1697.75</v>
      </c>
      <c r="R1943" s="1">
        <v>5.7486499999999996E-6</v>
      </c>
    </row>
    <row r="1944" spans="1:18" hidden="1" x14ac:dyDescent="0.3">
      <c r="A1944" t="s">
        <v>41</v>
      </c>
      <c r="B1944" t="s">
        <v>39</v>
      </c>
      <c r="C1944" t="s">
        <v>36</v>
      </c>
      <c r="D1944" t="s">
        <v>31</v>
      </c>
      <c r="E1944" t="s">
        <v>29</v>
      </c>
      <c r="F1944" t="s">
        <v>27</v>
      </c>
      <c r="G1944">
        <v>0</v>
      </c>
      <c r="H1944">
        <v>0.52761800000000003</v>
      </c>
      <c r="I1944">
        <v>0.359842</v>
      </c>
      <c r="J1944">
        <v>0.112541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0.244841</v>
      </c>
      <c r="Q1944">
        <v>270.14699999999999</v>
      </c>
      <c r="R1944" s="1">
        <v>3.2853199999999998E-6</v>
      </c>
    </row>
    <row r="1945" spans="1:18" hidden="1" x14ac:dyDescent="0.3">
      <c r="A1945" t="s">
        <v>41</v>
      </c>
      <c r="B1945" t="s">
        <v>39</v>
      </c>
      <c r="C1945" t="s">
        <v>36</v>
      </c>
      <c r="D1945" t="s">
        <v>31</v>
      </c>
      <c r="E1945" t="s">
        <v>29</v>
      </c>
      <c r="F1945" t="s">
        <v>28</v>
      </c>
      <c r="G1945">
        <v>6.4031099999999994E-2</v>
      </c>
      <c r="H1945">
        <v>0.68633599999999995</v>
      </c>
      <c r="I1945">
        <v>0.191162</v>
      </c>
      <c r="J1945">
        <v>5.8470800000000003E-2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0.81034899999999999</v>
      </c>
      <c r="Q1945">
        <v>328.80099999999999</v>
      </c>
      <c r="R1945" s="1">
        <v>3.1766900000000002E-6</v>
      </c>
    </row>
    <row r="1946" spans="1:18" hidden="1" x14ac:dyDescent="0.3">
      <c r="A1946" t="s">
        <v>41</v>
      </c>
      <c r="B1946" t="s">
        <v>40</v>
      </c>
      <c r="C1946" t="s">
        <v>20</v>
      </c>
      <c r="D1946" t="s">
        <v>21</v>
      </c>
      <c r="E1946" t="s">
        <v>22</v>
      </c>
      <c r="F1946" t="s">
        <v>23</v>
      </c>
      <c r="G1946">
        <v>0</v>
      </c>
      <c r="H1946">
        <v>7.1028999999999997E-3</v>
      </c>
      <c r="I1946">
        <v>2.73738E-2</v>
      </c>
      <c r="J1946">
        <v>0.220081</v>
      </c>
      <c r="K1946">
        <v>0.37584400000000001</v>
      </c>
      <c r="L1946">
        <v>0.20204800000000001</v>
      </c>
      <c r="M1946">
        <v>8.3598800000000001E-2</v>
      </c>
      <c r="N1946">
        <v>5.4231099999999997E-2</v>
      </c>
      <c r="O1946">
        <v>2.97205E-2</v>
      </c>
      <c r="P1946">
        <v>29.631399999999999</v>
      </c>
      <c r="Q1946">
        <v>98293.9</v>
      </c>
      <c r="R1946">
        <v>2.81713E-4</v>
      </c>
    </row>
    <row r="1947" spans="1:18" hidden="1" x14ac:dyDescent="0.3">
      <c r="A1947" t="s">
        <v>41</v>
      </c>
      <c r="B1947" t="s">
        <v>40</v>
      </c>
      <c r="C1947" t="s">
        <v>20</v>
      </c>
      <c r="D1947" t="s">
        <v>21</v>
      </c>
      <c r="E1947" t="s">
        <v>22</v>
      </c>
      <c r="F1947" t="s">
        <v>24</v>
      </c>
      <c r="G1947">
        <v>0</v>
      </c>
      <c r="H1947">
        <v>9.2696499999999997E-4</v>
      </c>
      <c r="I1947">
        <v>7.9070700000000004E-3</v>
      </c>
      <c r="J1947">
        <v>0.16057299999999999</v>
      </c>
      <c r="K1947">
        <v>0.33612399999999998</v>
      </c>
      <c r="L1947">
        <v>0.21135399999999999</v>
      </c>
      <c r="M1947">
        <v>0.13567799999999999</v>
      </c>
      <c r="N1947">
        <v>0.12940399999999999</v>
      </c>
      <c r="O1947">
        <v>1.80325E-2</v>
      </c>
      <c r="P1947">
        <v>111.94199999999999</v>
      </c>
      <c r="Q1947">
        <v>393333</v>
      </c>
      <c r="R1947">
        <v>7.07348E-4</v>
      </c>
    </row>
    <row r="1948" spans="1:18" hidden="1" x14ac:dyDescent="0.3">
      <c r="A1948" t="s">
        <v>41</v>
      </c>
      <c r="B1948" t="s">
        <v>40</v>
      </c>
      <c r="C1948" t="s">
        <v>20</v>
      </c>
      <c r="D1948" t="s">
        <v>21</v>
      </c>
      <c r="E1948" t="s">
        <v>22</v>
      </c>
      <c r="F1948" t="s">
        <v>25</v>
      </c>
      <c r="G1948">
        <v>0</v>
      </c>
      <c r="H1948">
        <v>9.9312899999999993E-4</v>
      </c>
      <c r="I1948">
        <v>6.2151300000000001E-3</v>
      </c>
      <c r="J1948">
        <v>0.10966099999999999</v>
      </c>
      <c r="K1948">
        <v>0.27487499999999998</v>
      </c>
      <c r="L1948">
        <v>0.181232</v>
      </c>
      <c r="M1948">
        <v>0.14132</v>
      </c>
      <c r="N1948">
        <v>0.21326400000000001</v>
      </c>
      <c r="O1948">
        <v>7.2439000000000003E-2</v>
      </c>
      <c r="P1948">
        <v>89.683300000000003</v>
      </c>
      <c r="Q1948">
        <v>314590</v>
      </c>
      <c r="R1948">
        <v>1.0012899999999999E-3</v>
      </c>
    </row>
    <row r="1949" spans="1:18" hidden="1" x14ac:dyDescent="0.3">
      <c r="A1949" t="s">
        <v>41</v>
      </c>
      <c r="B1949" t="s">
        <v>40</v>
      </c>
      <c r="C1949" t="s">
        <v>20</v>
      </c>
      <c r="D1949" t="s">
        <v>21</v>
      </c>
      <c r="E1949" t="s">
        <v>22</v>
      </c>
      <c r="F1949" t="s">
        <v>26</v>
      </c>
      <c r="G1949">
        <v>0</v>
      </c>
      <c r="H1949">
        <v>6.8467599999999995E-4</v>
      </c>
      <c r="I1949">
        <v>2.6639599999999999E-3</v>
      </c>
      <c r="J1949">
        <v>7.6774899999999993E-2</v>
      </c>
      <c r="K1949">
        <v>0.198992</v>
      </c>
      <c r="L1949">
        <v>0.27291399999999999</v>
      </c>
      <c r="M1949">
        <v>0.16528899999999999</v>
      </c>
      <c r="N1949">
        <v>0.183416</v>
      </c>
      <c r="O1949">
        <v>9.9265999999999993E-2</v>
      </c>
      <c r="P1949">
        <v>38.738399999999999</v>
      </c>
      <c r="Q1949">
        <v>136795</v>
      </c>
      <c r="R1949">
        <v>7.0607000000000005E-4</v>
      </c>
    </row>
    <row r="1950" spans="1:18" hidden="1" x14ac:dyDescent="0.3">
      <c r="A1950" t="s">
        <v>41</v>
      </c>
      <c r="B1950" t="s">
        <v>40</v>
      </c>
      <c r="C1950" t="s">
        <v>20</v>
      </c>
      <c r="D1950" t="s">
        <v>21</v>
      </c>
      <c r="E1950" t="s">
        <v>22</v>
      </c>
      <c r="F1950" t="s">
        <v>27</v>
      </c>
      <c r="G1950">
        <v>0</v>
      </c>
      <c r="H1950">
        <v>1.4859700000000001E-3</v>
      </c>
      <c r="I1950">
        <v>6.0452500000000003E-3</v>
      </c>
      <c r="J1950">
        <v>2.7251000000000001E-2</v>
      </c>
      <c r="K1950">
        <v>0.20033699999999999</v>
      </c>
      <c r="L1950">
        <v>0.13985500000000001</v>
      </c>
      <c r="M1950">
        <v>0.31271700000000002</v>
      </c>
      <c r="N1950">
        <v>0.24508099999999999</v>
      </c>
      <c r="O1950">
        <v>6.7226900000000006E-2</v>
      </c>
      <c r="P1950">
        <v>1.71715</v>
      </c>
      <c r="Q1950">
        <v>6449.7</v>
      </c>
      <c r="R1950">
        <v>2.6910600000000002E-4</v>
      </c>
    </row>
    <row r="1951" spans="1:18" hidden="1" x14ac:dyDescent="0.3">
      <c r="A1951" t="s">
        <v>41</v>
      </c>
      <c r="B1951" t="s">
        <v>40</v>
      </c>
      <c r="C1951" t="s">
        <v>20</v>
      </c>
      <c r="D1951" t="s">
        <v>21</v>
      </c>
      <c r="E1951" t="s">
        <v>22</v>
      </c>
      <c r="F1951" t="s">
        <v>28</v>
      </c>
      <c r="G1951">
        <v>0</v>
      </c>
      <c r="H1951">
        <v>3.8794699999999999E-3</v>
      </c>
      <c r="I1951">
        <v>1.6806700000000001E-2</v>
      </c>
      <c r="J1951">
        <v>0.17597399999999999</v>
      </c>
      <c r="K1951">
        <v>0.28606700000000002</v>
      </c>
      <c r="L1951">
        <v>0.18445800000000001</v>
      </c>
      <c r="M1951">
        <v>0.15756000000000001</v>
      </c>
      <c r="N1951">
        <v>0.14563300000000001</v>
      </c>
      <c r="O1951">
        <v>2.9622699999999998E-2</v>
      </c>
      <c r="P1951">
        <v>7.4351900000000004</v>
      </c>
      <c r="Q1951">
        <v>24918.2</v>
      </c>
      <c r="R1951">
        <v>1.50705E-4</v>
      </c>
    </row>
    <row r="1952" spans="1:18" hidden="1" x14ac:dyDescent="0.3">
      <c r="A1952" t="s">
        <v>41</v>
      </c>
      <c r="B1952" t="s">
        <v>40</v>
      </c>
      <c r="C1952" t="s">
        <v>20</v>
      </c>
      <c r="D1952" t="s">
        <v>21</v>
      </c>
      <c r="E1952" t="s">
        <v>29</v>
      </c>
      <c r="F1952" t="s">
        <v>23</v>
      </c>
      <c r="G1952">
        <v>0</v>
      </c>
      <c r="H1952">
        <v>5.6377900000000002E-2</v>
      </c>
      <c r="I1952">
        <v>0.11942899999999999</v>
      </c>
      <c r="J1952">
        <v>0.378666</v>
      </c>
      <c r="K1952">
        <v>0.27627800000000002</v>
      </c>
      <c r="L1952">
        <v>0.15213599999999999</v>
      </c>
      <c r="M1952">
        <v>1.2066800000000001E-2</v>
      </c>
      <c r="N1952">
        <v>3.49045E-3</v>
      </c>
      <c r="O1952">
        <v>1.55507E-3</v>
      </c>
      <c r="P1952">
        <v>1.0458700000000001</v>
      </c>
      <c r="Q1952">
        <v>2904.04</v>
      </c>
      <c r="R1952" s="1">
        <v>3.3914000000000001E-5</v>
      </c>
    </row>
    <row r="1953" spans="1:18" hidden="1" x14ac:dyDescent="0.3">
      <c r="A1953" t="s">
        <v>41</v>
      </c>
      <c r="B1953" t="s">
        <v>40</v>
      </c>
      <c r="C1953" t="s">
        <v>20</v>
      </c>
      <c r="D1953" t="s">
        <v>21</v>
      </c>
      <c r="E1953" t="s">
        <v>29</v>
      </c>
      <c r="F1953" t="s">
        <v>24</v>
      </c>
      <c r="G1953">
        <v>0</v>
      </c>
      <c r="H1953">
        <v>9.7682900000000007E-3</v>
      </c>
      <c r="I1953">
        <v>4.58007E-2</v>
      </c>
      <c r="J1953">
        <v>0.36679800000000001</v>
      </c>
      <c r="K1953">
        <v>0.32803599999999999</v>
      </c>
      <c r="L1953">
        <v>0.211286</v>
      </c>
      <c r="M1953">
        <v>2.6000599999999999E-2</v>
      </c>
      <c r="N1953">
        <v>1.1057600000000001E-2</v>
      </c>
      <c r="O1953">
        <v>1.2526600000000001E-3</v>
      </c>
      <c r="P1953">
        <v>3.9510900000000002</v>
      </c>
      <c r="Q1953">
        <v>11620.8</v>
      </c>
      <c r="R1953" s="1">
        <v>6.4440699999999994E-5</v>
      </c>
    </row>
    <row r="1954" spans="1:18" hidden="1" x14ac:dyDescent="0.3">
      <c r="A1954" t="s">
        <v>41</v>
      </c>
      <c r="B1954" t="s">
        <v>40</v>
      </c>
      <c r="C1954" t="s">
        <v>20</v>
      </c>
      <c r="D1954" t="s">
        <v>21</v>
      </c>
      <c r="E1954" t="s">
        <v>29</v>
      </c>
      <c r="F1954" t="s">
        <v>25</v>
      </c>
      <c r="G1954">
        <v>0</v>
      </c>
      <c r="H1954">
        <v>1.31355E-2</v>
      </c>
      <c r="I1954">
        <v>4.5184799999999997E-2</v>
      </c>
      <c r="J1954">
        <v>0.31440699999999999</v>
      </c>
      <c r="K1954">
        <v>0.33669900000000003</v>
      </c>
      <c r="L1954">
        <v>0.22739400000000001</v>
      </c>
      <c r="M1954">
        <v>3.3990800000000002E-2</v>
      </c>
      <c r="N1954">
        <v>2.2872699999999999E-2</v>
      </c>
      <c r="O1954">
        <v>6.3158800000000003E-3</v>
      </c>
      <c r="P1954">
        <v>3.1654599999999999</v>
      </c>
      <c r="Q1954">
        <v>9294.39</v>
      </c>
      <c r="R1954" s="1">
        <v>9.6014900000000001E-5</v>
      </c>
    </row>
    <row r="1955" spans="1:18" hidden="1" x14ac:dyDescent="0.3">
      <c r="A1955" t="s">
        <v>41</v>
      </c>
      <c r="B1955" t="s">
        <v>40</v>
      </c>
      <c r="C1955" t="s">
        <v>20</v>
      </c>
      <c r="D1955" t="s">
        <v>21</v>
      </c>
      <c r="E1955" t="s">
        <v>29</v>
      </c>
      <c r="F1955" t="s">
        <v>26</v>
      </c>
      <c r="G1955">
        <v>0</v>
      </c>
      <c r="H1955">
        <v>1.00307E-2</v>
      </c>
      <c r="I1955">
        <v>2.1452499999999999E-2</v>
      </c>
      <c r="J1955">
        <v>0.24381900000000001</v>
      </c>
      <c r="K1955">
        <v>0.26999099999999998</v>
      </c>
      <c r="L1955">
        <v>0.37929499999999999</v>
      </c>
      <c r="M1955">
        <v>4.4036199999999998E-2</v>
      </c>
      <c r="N1955">
        <v>2.1789300000000001E-2</v>
      </c>
      <c r="O1955">
        <v>9.58671E-3</v>
      </c>
      <c r="P1955">
        <v>1.36731</v>
      </c>
      <c r="Q1955">
        <v>4041.54</v>
      </c>
      <c r="R1955" s="1">
        <v>7.5687500000000003E-5</v>
      </c>
    </row>
    <row r="1956" spans="1:18" hidden="1" x14ac:dyDescent="0.3">
      <c r="A1956" t="s">
        <v>41</v>
      </c>
      <c r="B1956" t="s">
        <v>40</v>
      </c>
      <c r="C1956" t="s">
        <v>20</v>
      </c>
      <c r="D1956" t="s">
        <v>21</v>
      </c>
      <c r="E1956" t="s">
        <v>29</v>
      </c>
      <c r="F1956" t="s">
        <v>27</v>
      </c>
      <c r="G1956">
        <v>0</v>
      </c>
      <c r="H1956">
        <v>2.9335400000000001E-2</v>
      </c>
      <c r="I1956">
        <v>6.5599400000000002E-2</v>
      </c>
      <c r="J1956">
        <v>0.116618</v>
      </c>
      <c r="K1956">
        <v>0.36627900000000002</v>
      </c>
      <c r="L1956">
        <v>0.26191900000000001</v>
      </c>
      <c r="M1956">
        <v>0.11226700000000001</v>
      </c>
      <c r="N1956">
        <v>3.92331E-2</v>
      </c>
      <c r="O1956">
        <v>8.7487799999999994E-3</v>
      </c>
      <c r="P1956">
        <v>6.0608500000000003E-2</v>
      </c>
      <c r="Q1956">
        <v>190.553</v>
      </c>
      <c r="R1956" s="1">
        <v>2.5908500000000001E-5</v>
      </c>
    </row>
    <row r="1957" spans="1:18" hidden="1" x14ac:dyDescent="0.3">
      <c r="A1957" t="s">
        <v>41</v>
      </c>
      <c r="B1957" t="s">
        <v>40</v>
      </c>
      <c r="C1957" t="s">
        <v>20</v>
      </c>
      <c r="D1957" t="s">
        <v>21</v>
      </c>
      <c r="E1957" t="s">
        <v>29</v>
      </c>
      <c r="F1957" t="s">
        <v>28</v>
      </c>
      <c r="G1957">
        <v>0</v>
      </c>
      <c r="H1957">
        <v>3.8990999999999998E-2</v>
      </c>
      <c r="I1957">
        <v>9.2848600000000003E-2</v>
      </c>
      <c r="J1957">
        <v>0.38339000000000001</v>
      </c>
      <c r="K1957">
        <v>0.26627200000000001</v>
      </c>
      <c r="L1957">
        <v>0.17587</v>
      </c>
      <c r="M1957">
        <v>2.87975E-2</v>
      </c>
      <c r="N1957">
        <v>1.18689E-2</v>
      </c>
      <c r="O1957">
        <v>1.9626299999999999E-3</v>
      </c>
      <c r="P1957">
        <v>0.262432</v>
      </c>
      <c r="Q1957">
        <v>736.19600000000003</v>
      </c>
      <c r="R1957" s="1">
        <v>1.5239600000000001E-5</v>
      </c>
    </row>
    <row r="1958" spans="1:18" hidden="1" x14ac:dyDescent="0.3">
      <c r="A1958" t="s">
        <v>41</v>
      </c>
      <c r="B1958" t="s">
        <v>40</v>
      </c>
      <c r="C1958" t="s">
        <v>20</v>
      </c>
      <c r="D1958" t="s">
        <v>30</v>
      </c>
      <c r="E1958" t="s">
        <v>22</v>
      </c>
      <c r="F1958" t="s">
        <v>23</v>
      </c>
      <c r="G1958">
        <v>7.3613200000000002E-4</v>
      </c>
      <c r="H1958">
        <v>1.5491700000000001E-3</v>
      </c>
      <c r="I1958">
        <v>1.6599800000000001E-2</v>
      </c>
      <c r="J1958">
        <v>0.16988300000000001</v>
      </c>
      <c r="K1958">
        <v>0.30174000000000001</v>
      </c>
      <c r="L1958">
        <v>0.23335700000000001</v>
      </c>
      <c r="M1958">
        <v>0.13128600000000001</v>
      </c>
      <c r="N1958">
        <v>9.0115500000000001E-2</v>
      </c>
      <c r="O1958">
        <v>5.47324E-2</v>
      </c>
      <c r="P1958">
        <v>269.72000000000003</v>
      </c>
      <c r="Q1958" s="1">
        <v>8.3333299999999994E-18</v>
      </c>
      <c r="R1958" s="1">
        <v>7.0473200000000001E-5</v>
      </c>
    </row>
    <row r="1959" spans="1:18" hidden="1" x14ac:dyDescent="0.3">
      <c r="A1959" t="s">
        <v>41</v>
      </c>
      <c r="B1959" t="s">
        <v>40</v>
      </c>
      <c r="C1959" t="s">
        <v>20</v>
      </c>
      <c r="D1959" t="s">
        <v>30</v>
      </c>
      <c r="E1959" t="s">
        <v>22</v>
      </c>
      <c r="F1959" t="s">
        <v>24</v>
      </c>
      <c r="G1959">
        <v>3.8210099999999998E-4</v>
      </c>
      <c r="H1959">
        <v>4.1291400000000001E-4</v>
      </c>
      <c r="I1959">
        <v>4.7721500000000002E-3</v>
      </c>
      <c r="J1959">
        <v>8.5745500000000002E-2</v>
      </c>
      <c r="K1959">
        <v>0.26913500000000001</v>
      </c>
      <c r="L1959">
        <v>0.28985300000000003</v>
      </c>
      <c r="M1959">
        <v>0.163908</v>
      </c>
      <c r="N1959">
        <v>0.15037900000000001</v>
      </c>
      <c r="O1959">
        <v>3.5412199999999998E-2</v>
      </c>
      <c r="P1959">
        <v>460.39400000000001</v>
      </c>
      <c r="Q1959" s="1">
        <v>8.3333299999999994E-18</v>
      </c>
      <c r="R1959" s="1">
        <v>7.6573600000000002E-5</v>
      </c>
    </row>
    <row r="1960" spans="1:18" hidden="1" x14ac:dyDescent="0.3">
      <c r="A1960" t="s">
        <v>41</v>
      </c>
      <c r="B1960" t="s">
        <v>40</v>
      </c>
      <c r="C1960" t="s">
        <v>20</v>
      </c>
      <c r="D1960" t="s">
        <v>30</v>
      </c>
      <c r="E1960" t="s">
        <v>22</v>
      </c>
      <c r="F1960" t="s">
        <v>25</v>
      </c>
      <c r="G1960">
        <v>1.66274E-4</v>
      </c>
      <c r="H1960">
        <v>1.5087499999999999E-4</v>
      </c>
      <c r="I1960">
        <v>1.16507E-3</v>
      </c>
      <c r="J1960">
        <v>4.4658799999999998E-2</v>
      </c>
      <c r="K1960">
        <v>0.19351199999999999</v>
      </c>
      <c r="L1960">
        <v>0.25290800000000002</v>
      </c>
      <c r="M1960">
        <v>0.20034299999999999</v>
      </c>
      <c r="N1960">
        <v>0.21665899999999999</v>
      </c>
      <c r="O1960">
        <v>9.0437199999999995E-2</v>
      </c>
      <c r="P1960">
        <v>673.529</v>
      </c>
      <c r="Q1960" s="1">
        <v>8.3333299999999994E-18</v>
      </c>
      <c r="R1960" s="1">
        <v>6.1256100000000005E-5</v>
      </c>
    </row>
    <row r="1961" spans="1:18" hidden="1" x14ac:dyDescent="0.3">
      <c r="A1961" t="s">
        <v>41</v>
      </c>
      <c r="B1961" t="s">
        <v>40</v>
      </c>
      <c r="C1961" t="s">
        <v>20</v>
      </c>
      <c r="D1961" t="s">
        <v>30</v>
      </c>
      <c r="E1961" t="s">
        <v>22</v>
      </c>
      <c r="F1961" t="s">
        <v>26</v>
      </c>
      <c r="G1961" s="1">
        <v>7.2274000000000006E-5</v>
      </c>
      <c r="H1961">
        <v>1.11685E-4</v>
      </c>
      <c r="I1961">
        <v>3.8697999999999998E-4</v>
      </c>
      <c r="J1961">
        <v>2.16305E-2</v>
      </c>
      <c r="K1961">
        <v>0.14003399999999999</v>
      </c>
      <c r="L1961">
        <v>0.19148299999999999</v>
      </c>
      <c r="M1961">
        <v>0.215452</v>
      </c>
      <c r="N1961">
        <v>0.27856500000000001</v>
      </c>
      <c r="O1961">
        <v>0.15226400000000001</v>
      </c>
      <c r="P1961">
        <v>448.90499999999997</v>
      </c>
      <c r="Q1961" s="1">
        <v>8.3333299999999994E-18</v>
      </c>
      <c r="R1961" s="1">
        <v>4.2277000000000002E-5</v>
      </c>
    </row>
    <row r="1962" spans="1:18" hidden="1" x14ac:dyDescent="0.3">
      <c r="A1962" t="s">
        <v>41</v>
      </c>
      <c r="B1962" t="s">
        <v>40</v>
      </c>
      <c r="C1962" t="s">
        <v>20</v>
      </c>
      <c r="D1962" t="s">
        <v>30</v>
      </c>
      <c r="E1962" t="s">
        <v>22</v>
      </c>
      <c r="F1962" t="s">
        <v>27</v>
      </c>
      <c r="G1962">
        <v>4.9807300000000003E-4</v>
      </c>
      <c r="H1962" s="1">
        <v>9.8712800000000001E-5</v>
      </c>
      <c r="I1962">
        <v>1.0570099999999999E-3</v>
      </c>
      <c r="J1962">
        <v>1.0810699999999999E-2</v>
      </c>
      <c r="K1962">
        <v>7.0359599999999994E-2</v>
      </c>
      <c r="L1962">
        <v>0.21268200000000001</v>
      </c>
      <c r="M1962">
        <v>0.23263700000000001</v>
      </c>
      <c r="N1962">
        <v>0.29216599999999998</v>
      </c>
      <c r="O1962">
        <v>0.17968999999999999</v>
      </c>
      <c r="P1962">
        <v>84.876999999999995</v>
      </c>
      <c r="Q1962" s="1">
        <v>8.3333299999999994E-18</v>
      </c>
      <c r="R1962" s="1">
        <v>1.3964800000000001E-5</v>
      </c>
    </row>
    <row r="1963" spans="1:18" hidden="1" x14ac:dyDescent="0.3">
      <c r="A1963" t="s">
        <v>41</v>
      </c>
      <c r="B1963" t="s">
        <v>40</v>
      </c>
      <c r="C1963" t="s">
        <v>20</v>
      </c>
      <c r="D1963" t="s">
        <v>30</v>
      </c>
      <c r="E1963" t="s">
        <v>22</v>
      </c>
      <c r="F1963" t="s">
        <v>28</v>
      </c>
      <c r="G1963">
        <v>1.2707E-3</v>
      </c>
      <c r="H1963">
        <v>1.45604E-3</v>
      </c>
      <c r="I1963">
        <v>7.9905900000000005E-3</v>
      </c>
      <c r="J1963">
        <v>8.1534599999999999E-2</v>
      </c>
      <c r="K1963">
        <v>0.20722099999999999</v>
      </c>
      <c r="L1963">
        <v>0.27282200000000001</v>
      </c>
      <c r="M1963">
        <v>0.18321000000000001</v>
      </c>
      <c r="N1963">
        <v>0.153668</v>
      </c>
      <c r="O1963">
        <v>9.0826100000000007E-2</v>
      </c>
      <c r="P1963">
        <v>71.845399999999998</v>
      </c>
      <c r="Q1963" s="1">
        <v>8.3333299999999994E-18</v>
      </c>
      <c r="R1963" s="1">
        <v>2.80219E-5</v>
      </c>
    </row>
    <row r="1964" spans="1:18" hidden="1" x14ac:dyDescent="0.3">
      <c r="A1964" t="s">
        <v>41</v>
      </c>
      <c r="B1964" t="s">
        <v>40</v>
      </c>
      <c r="C1964" t="s">
        <v>20</v>
      </c>
      <c r="D1964" t="s">
        <v>30</v>
      </c>
      <c r="E1964" t="s">
        <v>29</v>
      </c>
      <c r="F1964" t="s">
        <v>23</v>
      </c>
      <c r="G1964">
        <v>2.4918700000000002E-3</v>
      </c>
      <c r="H1964">
        <v>8.7419400000000001E-3</v>
      </c>
      <c r="I1964">
        <v>5.7133999999999997E-2</v>
      </c>
      <c r="J1964">
        <v>0.32222299999999998</v>
      </c>
      <c r="K1964">
        <v>0.34764200000000001</v>
      </c>
      <c r="L1964">
        <v>0.157029</v>
      </c>
      <c r="M1964">
        <v>5.9201700000000003E-2</v>
      </c>
      <c r="N1964">
        <v>3.4156199999999998E-2</v>
      </c>
      <c r="O1964">
        <v>1.1380400000000001E-2</v>
      </c>
      <c r="P1964">
        <v>44.2622</v>
      </c>
      <c r="Q1964" s="1">
        <v>8.3333299999999994E-18</v>
      </c>
      <c r="R1964" s="1">
        <v>1.23343E-5</v>
      </c>
    </row>
    <row r="1965" spans="1:18" hidden="1" x14ac:dyDescent="0.3">
      <c r="A1965" t="s">
        <v>41</v>
      </c>
      <c r="B1965" t="s">
        <v>40</v>
      </c>
      <c r="C1965" t="s">
        <v>20</v>
      </c>
      <c r="D1965" t="s">
        <v>30</v>
      </c>
      <c r="E1965" t="s">
        <v>29</v>
      </c>
      <c r="F1965" t="s">
        <v>24</v>
      </c>
      <c r="G1965">
        <v>1.56576E-3</v>
      </c>
      <c r="H1965">
        <v>2.8206400000000001E-3</v>
      </c>
      <c r="I1965">
        <v>1.9883000000000001E-2</v>
      </c>
      <c r="J1965">
        <v>0.196877</v>
      </c>
      <c r="K1965">
        <v>0.375359</v>
      </c>
      <c r="L1965">
        <v>0.23610999999999999</v>
      </c>
      <c r="M1965">
        <v>8.94736E-2</v>
      </c>
      <c r="N1965">
        <v>6.8997900000000001E-2</v>
      </c>
      <c r="O1965">
        <v>8.9134100000000001E-3</v>
      </c>
      <c r="P1965">
        <v>75.552400000000006</v>
      </c>
      <c r="Q1965" s="1">
        <v>8.3333299999999994E-18</v>
      </c>
      <c r="R1965" s="1">
        <v>1.37661E-5</v>
      </c>
    </row>
    <row r="1966" spans="1:18" hidden="1" x14ac:dyDescent="0.3">
      <c r="A1966" t="s">
        <v>41</v>
      </c>
      <c r="B1966" t="s">
        <v>40</v>
      </c>
      <c r="C1966" t="s">
        <v>20</v>
      </c>
      <c r="D1966" t="s">
        <v>30</v>
      </c>
      <c r="E1966" t="s">
        <v>29</v>
      </c>
      <c r="F1966" t="s">
        <v>25</v>
      </c>
      <c r="G1966">
        <v>8.34434E-4</v>
      </c>
      <c r="H1966">
        <v>1.2621900000000001E-3</v>
      </c>
      <c r="I1966">
        <v>5.9448499999999998E-3</v>
      </c>
      <c r="J1966">
        <v>0.12557699999999999</v>
      </c>
      <c r="K1966">
        <v>0.33052599999999999</v>
      </c>
      <c r="L1966">
        <v>0.252301</v>
      </c>
      <c r="M1966">
        <v>0.133933</v>
      </c>
      <c r="N1966">
        <v>0.121743</v>
      </c>
      <c r="O1966">
        <v>2.7877800000000001E-2</v>
      </c>
      <c r="P1966">
        <v>110.529</v>
      </c>
      <c r="Q1966" s="1">
        <v>8.3333299999999994E-18</v>
      </c>
      <c r="R1966" s="1">
        <v>8.0736000000000001E-6</v>
      </c>
    </row>
    <row r="1967" spans="1:18" hidden="1" x14ac:dyDescent="0.3">
      <c r="A1967" t="s">
        <v>41</v>
      </c>
      <c r="B1967" t="s">
        <v>40</v>
      </c>
      <c r="C1967" t="s">
        <v>20</v>
      </c>
      <c r="D1967" t="s">
        <v>30</v>
      </c>
      <c r="E1967" t="s">
        <v>29</v>
      </c>
      <c r="F1967" t="s">
        <v>26</v>
      </c>
      <c r="G1967">
        <v>4.3086399999999999E-4</v>
      </c>
      <c r="H1967">
        <v>1.1099199999999999E-3</v>
      </c>
      <c r="I1967">
        <v>2.3456800000000002E-3</v>
      </c>
      <c r="J1967">
        <v>7.2253899999999996E-2</v>
      </c>
      <c r="K1967">
        <v>0.28413300000000002</v>
      </c>
      <c r="L1967">
        <v>0.22692300000000001</v>
      </c>
      <c r="M1967">
        <v>0.171102</v>
      </c>
      <c r="N1967">
        <v>0.185945</v>
      </c>
      <c r="O1967">
        <v>5.5756899999999998E-2</v>
      </c>
      <c r="P1967">
        <v>73.667199999999994</v>
      </c>
      <c r="Q1967" s="1">
        <v>8.3333299999999994E-18</v>
      </c>
      <c r="R1967" s="1">
        <v>9.5454100000000008E-6</v>
      </c>
    </row>
    <row r="1968" spans="1:18" hidden="1" x14ac:dyDescent="0.3">
      <c r="A1968" t="s">
        <v>41</v>
      </c>
      <c r="B1968" t="s">
        <v>40</v>
      </c>
      <c r="C1968" t="s">
        <v>20</v>
      </c>
      <c r="D1968" t="s">
        <v>30</v>
      </c>
      <c r="E1968" t="s">
        <v>29</v>
      </c>
      <c r="F1968" t="s">
        <v>27</v>
      </c>
      <c r="G1968">
        <v>3.34812E-3</v>
      </c>
      <c r="H1968">
        <v>1.1061700000000001E-3</v>
      </c>
      <c r="I1968">
        <v>7.2245399999999998E-3</v>
      </c>
      <c r="J1968">
        <v>4.0718999999999998E-2</v>
      </c>
      <c r="K1968">
        <v>0.16097600000000001</v>
      </c>
      <c r="L1968">
        <v>0.28420299999999998</v>
      </c>
      <c r="M1968">
        <v>0.20832200000000001</v>
      </c>
      <c r="N1968">
        <v>0.21990599999999999</v>
      </c>
      <c r="O1968">
        <v>7.4195300000000006E-2</v>
      </c>
      <c r="P1968">
        <v>13.928699999999999</v>
      </c>
      <c r="Q1968" s="1">
        <v>8.3333299999999994E-18</v>
      </c>
      <c r="R1968" s="1">
        <v>4.71602E-6</v>
      </c>
    </row>
    <row r="1969" spans="1:18" hidden="1" x14ac:dyDescent="0.3">
      <c r="A1969" t="s">
        <v>41</v>
      </c>
      <c r="B1969" t="s">
        <v>40</v>
      </c>
      <c r="C1969" t="s">
        <v>20</v>
      </c>
      <c r="D1969" t="s">
        <v>30</v>
      </c>
      <c r="E1969" t="s">
        <v>29</v>
      </c>
      <c r="F1969" t="s">
        <v>28</v>
      </c>
      <c r="G1969">
        <v>5.53778E-3</v>
      </c>
      <c r="H1969">
        <v>1.0578000000000001E-2</v>
      </c>
      <c r="I1969">
        <v>3.5407099999999997E-2</v>
      </c>
      <c r="J1969">
        <v>0.199099</v>
      </c>
      <c r="K1969">
        <v>0.307365</v>
      </c>
      <c r="L1969">
        <v>0.23635200000000001</v>
      </c>
      <c r="M1969">
        <v>0.106362</v>
      </c>
      <c r="N1969">
        <v>7.4985200000000002E-2</v>
      </c>
      <c r="O1969">
        <v>2.4313399999999999E-2</v>
      </c>
      <c r="P1969">
        <v>11.790100000000001</v>
      </c>
      <c r="Q1969" s="1">
        <v>8.3333299999999994E-18</v>
      </c>
      <c r="R1969" s="1">
        <v>5.8679600000000001E-6</v>
      </c>
    </row>
    <row r="1970" spans="1:18" hidden="1" x14ac:dyDescent="0.3">
      <c r="A1970" t="s">
        <v>41</v>
      </c>
      <c r="B1970" t="s">
        <v>40</v>
      </c>
      <c r="C1970" t="s">
        <v>20</v>
      </c>
      <c r="D1970" t="s">
        <v>31</v>
      </c>
      <c r="E1970" t="s">
        <v>22</v>
      </c>
      <c r="F1970" t="s">
        <v>23</v>
      </c>
      <c r="G1970">
        <v>0</v>
      </c>
      <c r="H1970">
        <v>0</v>
      </c>
      <c r="I1970">
        <v>3.08346E-2</v>
      </c>
      <c r="J1970">
        <v>0.19798499999999999</v>
      </c>
      <c r="K1970">
        <v>0.31148799999999999</v>
      </c>
      <c r="L1970">
        <v>0.20150299999999999</v>
      </c>
      <c r="M1970">
        <v>0.123212</v>
      </c>
      <c r="N1970">
        <v>0.11130900000000001</v>
      </c>
      <c r="O1970">
        <v>2.3667500000000001E-2</v>
      </c>
      <c r="P1970">
        <v>6.2729299999999997</v>
      </c>
      <c r="Q1970">
        <v>29560.7</v>
      </c>
      <c r="R1970">
        <v>2.0596000000000001E-4</v>
      </c>
    </row>
    <row r="1971" spans="1:18" hidden="1" x14ac:dyDescent="0.3">
      <c r="A1971" t="s">
        <v>41</v>
      </c>
      <c r="B1971" t="s">
        <v>40</v>
      </c>
      <c r="C1971" t="s">
        <v>20</v>
      </c>
      <c r="D1971" t="s">
        <v>31</v>
      </c>
      <c r="E1971" t="s">
        <v>22</v>
      </c>
      <c r="F1971" t="s">
        <v>24</v>
      </c>
      <c r="G1971">
        <v>0</v>
      </c>
      <c r="H1971">
        <v>0</v>
      </c>
      <c r="I1971">
        <v>1.3619300000000001E-2</v>
      </c>
      <c r="J1971">
        <v>0.155695</v>
      </c>
      <c r="K1971">
        <v>0.24457499999999999</v>
      </c>
      <c r="L1971">
        <v>0.28533999999999998</v>
      </c>
      <c r="M1971">
        <v>0.20066300000000001</v>
      </c>
      <c r="N1971">
        <v>8.8842599999999994E-2</v>
      </c>
      <c r="O1971">
        <v>1.12648E-2</v>
      </c>
      <c r="P1971">
        <v>33.558199999999999</v>
      </c>
      <c r="Q1971">
        <v>161715</v>
      </c>
      <c r="R1971">
        <v>5.51382E-4</v>
      </c>
    </row>
    <row r="1972" spans="1:18" hidden="1" x14ac:dyDescent="0.3">
      <c r="A1972" t="s">
        <v>41</v>
      </c>
      <c r="B1972" t="s">
        <v>40</v>
      </c>
      <c r="C1972" t="s">
        <v>20</v>
      </c>
      <c r="D1972" t="s">
        <v>31</v>
      </c>
      <c r="E1972" t="s">
        <v>22</v>
      </c>
      <c r="F1972" t="s">
        <v>25</v>
      </c>
      <c r="G1972">
        <v>0</v>
      </c>
      <c r="H1972">
        <v>0</v>
      </c>
      <c r="I1972">
        <v>1.2547600000000001E-2</v>
      </c>
      <c r="J1972">
        <v>0.13961799999999999</v>
      </c>
      <c r="K1972">
        <v>0.27628799999999998</v>
      </c>
      <c r="L1972">
        <v>0.28902299999999997</v>
      </c>
      <c r="M1972">
        <v>0.124843</v>
      </c>
      <c r="N1972">
        <v>9.0704199999999999E-2</v>
      </c>
      <c r="O1972">
        <v>6.69762E-2</v>
      </c>
      <c r="P1972">
        <v>28.3141</v>
      </c>
      <c r="Q1972">
        <v>142863</v>
      </c>
      <c r="R1972">
        <v>7.1863899999999997E-4</v>
      </c>
    </row>
    <row r="1973" spans="1:18" hidden="1" x14ac:dyDescent="0.3">
      <c r="A1973" t="s">
        <v>41</v>
      </c>
      <c r="B1973" t="s">
        <v>40</v>
      </c>
      <c r="C1973" t="s">
        <v>20</v>
      </c>
      <c r="D1973" t="s">
        <v>31</v>
      </c>
      <c r="E1973" t="s">
        <v>22</v>
      </c>
      <c r="F1973" t="s">
        <v>26</v>
      </c>
      <c r="G1973">
        <v>0</v>
      </c>
      <c r="H1973">
        <v>0</v>
      </c>
      <c r="I1973">
        <v>7.51369E-3</v>
      </c>
      <c r="J1973">
        <v>0.107159</v>
      </c>
      <c r="K1973">
        <v>0.27060600000000001</v>
      </c>
      <c r="L1973">
        <v>0.23525499999999999</v>
      </c>
      <c r="M1973">
        <v>0.174729</v>
      </c>
      <c r="N1973">
        <v>8.9367500000000002E-2</v>
      </c>
      <c r="O1973">
        <v>0.11537</v>
      </c>
      <c r="P1973">
        <v>8.5764999999999993</v>
      </c>
      <c r="Q1973">
        <v>42646.400000000001</v>
      </c>
      <c r="R1973">
        <v>4.8381699999999999E-4</v>
      </c>
    </row>
    <row r="1974" spans="1:18" hidden="1" x14ac:dyDescent="0.3">
      <c r="A1974" t="s">
        <v>41</v>
      </c>
      <c r="B1974" t="s">
        <v>40</v>
      </c>
      <c r="C1974" t="s">
        <v>20</v>
      </c>
      <c r="D1974" t="s">
        <v>31</v>
      </c>
      <c r="E1974" t="s">
        <v>22</v>
      </c>
      <c r="F1974" t="s">
        <v>27</v>
      </c>
      <c r="G1974">
        <v>0</v>
      </c>
      <c r="H1974">
        <v>0</v>
      </c>
      <c r="I1974">
        <v>5.4380899999999996E-3</v>
      </c>
      <c r="J1974">
        <v>3.7869199999999999E-2</v>
      </c>
      <c r="K1974">
        <v>0.141538</v>
      </c>
      <c r="L1974">
        <v>0.321575</v>
      </c>
      <c r="M1974">
        <v>0.25213400000000002</v>
      </c>
      <c r="N1974">
        <v>0.19129399999999999</v>
      </c>
      <c r="O1974">
        <v>5.0151500000000002E-2</v>
      </c>
      <c r="P1974">
        <v>0.31062299999999998</v>
      </c>
      <c r="Q1974">
        <v>381.00299999999999</v>
      </c>
      <c r="R1974">
        <v>1.65673E-4</v>
      </c>
    </row>
    <row r="1975" spans="1:18" hidden="1" x14ac:dyDescent="0.3">
      <c r="A1975" t="s">
        <v>41</v>
      </c>
      <c r="B1975" t="s">
        <v>40</v>
      </c>
      <c r="C1975" t="s">
        <v>20</v>
      </c>
      <c r="D1975" t="s">
        <v>31</v>
      </c>
      <c r="E1975" t="s">
        <v>22</v>
      </c>
      <c r="F1975" t="s">
        <v>28</v>
      </c>
      <c r="G1975">
        <v>0</v>
      </c>
      <c r="H1975">
        <v>0</v>
      </c>
      <c r="I1975">
        <v>2.7112000000000001E-2</v>
      </c>
      <c r="J1975">
        <v>0.108566</v>
      </c>
      <c r="K1975">
        <v>0.15143200000000001</v>
      </c>
      <c r="L1975">
        <v>0.32070799999999999</v>
      </c>
      <c r="M1975">
        <v>0.16536899999999999</v>
      </c>
      <c r="N1975">
        <v>0.104102</v>
      </c>
      <c r="O1975">
        <v>0.122712</v>
      </c>
      <c r="P1975">
        <v>3.1274899999999999</v>
      </c>
      <c r="Q1975">
        <v>14463.4</v>
      </c>
      <c r="R1975">
        <v>1.76393E-4</v>
      </c>
    </row>
    <row r="1976" spans="1:18" hidden="1" x14ac:dyDescent="0.3">
      <c r="A1976" t="s">
        <v>41</v>
      </c>
      <c r="B1976" t="s">
        <v>40</v>
      </c>
      <c r="C1976" t="s">
        <v>20</v>
      </c>
      <c r="D1976" t="s">
        <v>31</v>
      </c>
      <c r="E1976" t="s">
        <v>29</v>
      </c>
      <c r="F1976" t="s">
        <v>23</v>
      </c>
      <c r="G1976">
        <v>0</v>
      </c>
      <c r="H1976">
        <v>0</v>
      </c>
      <c r="I1976">
        <v>0.20188800000000001</v>
      </c>
      <c r="J1976">
        <v>0.37950099999999998</v>
      </c>
      <c r="K1976">
        <v>0.30196800000000001</v>
      </c>
      <c r="L1976">
        <v>7.7455300000000005E-2</v>
      </c>
      <c r="M1976">
        <v>0</v>
      </c>
      <c r="N1976">
        <v>3.8624199999999997E-2</v>
      </c>
      <c r="O1976">
        <v>5.6273499999999997E-4</v>
      </c>
      <c r="P1976">
        <v>0.22225400000000001</v>
      </c>
      <c r="Q1976">
        <v>869.54</v>
      </c>
      <c r="R1976" s="1">
        <v>2.2129299999999998E-5</v>
      </c>
    </row>
    <row r="1977" spans="1:18" hidden="1" x14ac:dyDescent="0.3">
      <c r="A1977" t="s">
        <v>41</v>
      </c>
      <c r="B1977" t="s">
        <v>40</v>
      </c>
      <c r="C1977" t="s">
        <v>20</v>
      </c>
      <c r="D1977" t="s">
        <v>31</v>
      </c>
      <c r="E1977" t="s">
        <v>29</v>
      </c>
      <c r="F1977" t="s">
        <v>24</v>
      </c>
      <c r="G1977">
        <v>0</v>
      </c>
      <c r="H1977">
        <v>0</v>
      </c>
      <c r="I1977">
        <v>0.116491</v>
      </c>
      <c r="J1977">
        <v>0.38986799999999999</v>
      </c>
      <c r="K1977">
        <v>0.30973699999999998</v>
      </c>
      <c r="L1977">
        <v>0.14328299999999999</v>
      </c>
      <c r="M1977">
        <v>0</v>
      </c>
      <c r="N1977">
        <v>4.0272700000000002E-2</v>
      </c>
      <c r="O1977">
        <v>3.4989299999999999E-4</v>
      </c>
      <c r="P1977">
        <v>1.18899</v>
      </c>
      <c r="Q1977">
        <v>4756.92</v>
      </c>
      <c r="R1977" s="1">
        <v>6.1533999999999997E-5</v>
      </c>
    </row>
    <row r="1978" spans="1:18" hidden="1" x14ac:dyDescent="0.3">
      <c r="A1978" t="s">
        <v>41</v>
      </c>
      <c r="B1978" t="s">
        <v>40</v>
      </c>
      <c r="C1978" t="s">
        <v>20</v>
      </c>
      <c r="D1978" t="s">
        <v>31</v>
      </c>
      <c r="E1978" t="s">
        <v>29</v>
      </c>
      <c r="F1978" t="s">
        <v>25</v>
      </c>
      <c r="G1978">
        <v>0</v>
      </c>
      <c r="H1978">
        <v>0</v>
      </c>
      <c r="I1978">
        <v>0.107845</v>
      </c>
      <c r="J1978">
        <v>0.35131000000000001</v>
      </c>
      <c r="K1978">
        <v>0.35160000000000002</v>
      </c>
      <c r="L1978">
        <v>0.14583699999999999</v>
      </c>
      <c r="M1978">
        <v>0</v>
      </c>
      <c r="N1978">
        <v>4.1316400000000003E-2</v>
      </c>
      <c r="O1978">
        <v>2.0904500000000002E-3</v>
      </c>
      <c r="P1978">
        <v>1.00319</v>
      </c>
      <c r="Q1978">
        <v>4202.38</v>
      </c>
      <c r="R1978" s="1">
        <v>5.9372300000000001E-5</v>
      </c>
    </row>
    <row r="1979" spans="1:18" hidden="1" x14ac:dyDescent="0.3">
      <c r="A1979" t="s">
        <v>41</v>
      </c>
      <c r="B1979" t="s">
        <v>40</v>
      </c>
      <c r="C1979" t="s">
        <v>20</v>
      </c>
      <c r="D1979" t="s">
        <v>31</v>
      </c>
      <c r="E1979" t="s">
        <v>29</v>
      </c>
      <c r="F1979" t="s">
        <v>26</v>
      </c>
      <c r="G1979">
        <v>0</v>
      </c>
      <c r="H1979">
        <v>0</v>
      </c>
      <c r="I1979">
        <v>7.67341E-2</v>
      </c>
      <c r="J1979">
        <v>0.320384</v>
      </c>
      <c r="K1979">
        <v>0.40918500000000002</v>
      </c>
      <c r="L1979">
        <v>0.14104900000000001</v>
      </c>
      <c r="M1979">
        <v>0</v>
      </c>
      <c r="N1979">
        <v>4.8369200000000001E-2</v>
      </c>
      <c r="O1979">
        <v>4.2786300000000003E-3</v>
      </c>
      <c r="P1979">
        <v>0.303871</v>
      </c>
      <c r="Q1979">
        <v>1254.46</v>
      </c>
      <c r="R1979" s="1">
        <v>4.0426999999999998E-5</v>
      </c>
    </row>
    <row r="1980" spans="1:18" hidden="1" x14ac:dyDescent="0.3">
      <c r="A1980" t="s">
        <v>41</v>
      </c>
      <c r="B1980" t="s">
        <v>40</v>
      </c>
      <c r="C1980" t="s">
        <v>20</v>
      </c>
      <c r="D1980" t="s">
        <v>31</v>
      </c>
      <c r="E1980" t="s">
        <v>29</v>
      </c>
      <c r="F1980" t="s">
        <v>27</v>
      </c>
      <c r="G1980">
        <v>0</v>
      </c>
      <c r="H1980">
        <v>0</v>
      </c>
      <c r="I1980">
        <v>8.1554600000000005E-2</v>
      </c>
      <c r="J1980">
        <v>0.16626299999999999</v>
      </c>
      <c r="K1980">
        <v>0.31428499999999998</v>
      </c>
      <c r="L1980">
        <v>0.28312700000000002</v>
      </c>
      <c r="M1980">
        <v>0</v>
      </c>
      <c r="N1980">
        <v>0.15204000000000001</v>
      </c>
      <c r="O1980">
        <v>2.7312700000000001E-3</v>
      </c>
      <c r="P1980">
        <v>1.1005600000000001E-2</v>
      </c>
      <c r="Q1980">
        <v>11.2074</v>
      </c>
      <c r="R1980" s="1">
        <v>1.5753600000000001E-5</v>
      </c>
    </row>
    <row r="1981" spans="1:18" hidden="1" x14ac:dyDescent="0.3">
      <c r="A1981" t="s">
        <v>41</v>
      </c>
      <c r="B1981" t="s">
        <v>40</v>
      </c>
      <c r="C1981" t="s">
        <v>20</v>
      </c>
      <c r="D1981" t="s">
        <v>31</v>
      </c>
      <c r="E1981" t="s">
        <v>29</v>
      </c>
      <c r="F1981" t="s">
        <v>28</v>
      </c>
      <c r="G1981">
        <v>0</v>
      </c>
      <c r="H1981">
        <v>0</v>
      </c>
      <c r="I1981">
        <v>0.25551400000000002</v>
      </c>
      <c r="J1981">
        <v>0.29953999999999997</v>
      </c>
      <c r="K1981">
        <v>0.211309</v>
      </c>
      <c r="L1981">
        <v>0.17744299999999999</v>
      </c>
      <c r="M1981">
        <v>0</v>
      </c>
      <c r="N1981">
        <v>5.1995399999999997E-2</v>
      </c>
      <c r="O1981">
        <v>4.1997099999999997E-3</v>
      </c>
      <c r="P1981">
        <v>0.110809</v>
      </c>
      <c r="Q1981">
        <v>425.44900000000001</v>
      </c>
      <c r="R1981" s="1">
        <v>1.4000400000000001E-5</v>
      </c>
    </row>
    <row r="1982" spans="1:18" hidden="1" x14ac:dyDescent="0.3">
      <c r="A1982" t="s">
        <v>41</v>
      </c>
      <c r="B1982" t="s">
        <v>40</v>
      </c>
      <c r="C1982" t="s">
        <v>32</v>
      </c>
      <c r="D1982" t="s">
        <v>21</v>
      </c>
      <c r="E1982" t="s">
        <v>22</v>
      </c>
      <c r="F1982" t="s">
        <v>23</v>
      </c>
      <c r="G1982">
        <v>0</v>
      </c>
      <c r="H1982">
        <v>0</v>
      </c>
      <c r="I1982">
        <v>0</v>
      </c>
      <c r="J1982">
        <v>0.157497</v>
      </c>
      <c r="K1982">
        <v>0.21853500000000001</v>
      </c>
      <c r="L1982">
        <v>0.21640100000000001</v>
      </c>
      <c r="M1982">
        <v>0.15832099999999999</v>
      </c>
      <c r="N1982">
        <v>0.141792</v>
      </c>
      <c r="O1982">
        <v>0.10745399999999999</v>
      </c>
      <c r="P1982">
        <v>20.5062</v>
      </c>
      <c r="Q1982">
        <v>68263.8</v>
      </c>
      <c r="R1982">
        <v>2.0942700000000001E-4</v>
      </c>
    </row>
    <row r="1983" spans="1:18" hidden="1" x14ac:dyDescent="0.3">
      <c r="A1983" t="s">
        <v>41</v>
      </c>
      <c r="B1983" t="s">
        <v>40</v>
      </c>
      <c r="C1983" t="s">
        <v>32</v>
      </c>
      <c r="D1983" t="s">
        <v>21</v>
      </c>
      <c r="E1983" t="s">
        <v>22</v>
      </c>
      <c r="F1983" t="s">
        <v>24</v>
      </c>
      <c r="G1983">
        <v>0</v>
      </c>
      <c r="H1983">
        <v>0</v>
      </c>
      <c r="I1983">
        <v>0</v>
      </c>
      <c r="J1983">
        <v>9.5982499999999998E-2</v>
      </c>
      <c r="K1983">
        <v>0.163247</v>
      </c>
      <c r="L1983">
        <v>0.189081</v>
      </c>
      <c r="M1983">
        <v>0.21462500000000001</v>
      </c>
      <c r="N1983">
        <v>0.28260800000000003</v>
      </c>
      <c r="O1983">
        <v>5.4456699999999997E-2</v>
      </c>
      <c r="P1983">
        <v>77.468400000000003</v>
      </c>
      <c r="Q1983">
        <v>273164</v>
      </c>
      <c r="R1983">
        <v>4.4700399999999998E-4</v>
      </c>
    </row>
    <row r="1984" spans="1:18" hidden="1" x14ac:dyDescent="0.3">
      <c r="A1984" t="s">
        <v>41</v>
      </c>
      <c r="B1984" t="s">
        <v>40</v>
      </c>
      <c r="C1984" t="s">
        <v>32</v>
      </c>
      <c r="D1984" t="s">
        <v>21</v>
      </c>
      <c r="E1984" t="s">
        <v>22</v>
      </c>
      <c r="F1984" t="s">
        <v>25</v>
      </c>
      <c r="G1984">
        <v>0</v>
      </c>
      <c r="H1984">
        <v>0</v>
      </c>
      <c r="I1984">
        <v>0</v>
      </c>
      <c r="J1984">
        <v>5.1644900000000001E-2</v>
      </c>
      <c r="K1984">
        <v>0.10518</v>
      </c>
      <c r="L1984">
        <v>0.12773999999999999</v>
      </c>
      <c r="M1984">
        <v>0.17612900000000001</v>
      </c>
      <c r="N1984">
        <v>0.36695100000000003</v>
      </c>
      <c r="O1984">
        <v>0.17235500000000001</v>
      </c>
      <c r="P1984">
        <v>62.064599999999999</v>
      </c>
      <c r="Q1984">
        <v>218478</v>
      </c>
      <c r="R1984">
        <v>8.9347899999999997E-4</v>
      </c>
    </row>
    <row r="1985" spans="1:18" hidden="1" x14ac:dyDescent="0.3">
      <c r="A1985" t="s">
        <v>41</v>
      </c>
      <c r="B1985" t="s">
        <v>40</v>
      </c>
      <c r="C1985" t="s">
        <v>32</v>
      </c>
      <c r="D1985" t="s">
        <v>21</v>
      </c>
      <c r="E1985" t="s">
        <v>22</v>
      </c>
      <c r="F1985" t="s">
        <v>26</v>
      </c>
      <c r="G1985">
        <v>0</v>
      </c>
      <c r="H1985">
        <v>0</v>
      </c>
      <c r="I1985">
        <v>0</v>
      </c>
      <c r="J1985">
        <v>3.4032199999999999E-2</v>
      </c>
      <c r="K1985">
        <v>7.1668700000000002E-2</v>
      </c>
      <c r="L1985">
        <v>0.18105499999999999</v>
      </c>
      <c r="M1985">
        <v>0.19389500000000001</v>
      </c>
      <c r="N1985">
        <v>0.29704599999999998</v>
      </c>
      <c r="O1985">
        <v>0.222304</v>
      </c>
      <c r="P1985">
        <v>26.808599999999998</v>
      </c>
      <c r="Q1985">
        <v>95002.3</v>
      </c>
      <c r="R1985">
        <v>6.9324100000000004E-4</v>
      </c>
    </row>
    <row r="1986" spans="1:18" hidden="1" x14ac:dyDescent="0.3">
      <c r="A1986" t="s">
        <v>41</v>
      </c>
      <c r="B1986" t="s">
        <v>40</v>
      </c>
      <c r="C1986" t="s">
        <v>32</v>
      </c>
      <c r="D1986" t="s">
        <v>21</v>
      </c>
      <c r="E1986" t="s">
        <v>22</v>
      </c>
      <c r="F1986" t="s">
        <v>27</v>
      </c>
      <c r="G1986">
        <v>0</v>
      </c>
      <c r="H1986">
        <v>0</v>
      </c>
      <c r="I1986">
        <v>0</v>
      </c>
      <c r="J1986">
        <v>1.10688E-2</v>
      </c>
      <c r="K1986">
        <v>6.6115800000000002E-2</v>
      </c>
      <c r="L1986">
        <v>8.50186E-2</v>
      </c>
      <c r="M1986">
        <v>0.33614100000000002</v>
      </c>
      <c r="N1986">
        <v>0.363701</v>
      </c>
      <c r="O1986">
        <v>0.13795499999999999</v>
      </c>
      <c r="P1986">
        <v>1.18834</v>
      </c>
      <c r="Q1986">
        <v>4479.2299999999996</v>
      </c>
      <c r="R1986">
        <v>2.9009899999999999E-4</v>
      </c>
    </row>
    <row r="1987" spans="1:18" hidden="1" x14ac:dyDescent="0.3">
      <c r="A1987" t="s">
        <v>41</v>
      </c>
      <c r="B1987" t="s">
        <v>40</v>
      </c>
      <c r="C1987" t="s">
        <v>32</v>
      </c>
      <c r="D1987" t="s">
        <v>21</v>
      </c>
      <c r="E1987" t="s">
        <v>22</v>
      </c>
      <c r="F1987" t="s">
        <v>28</v>
      </c>
      <c r="G1987">
        <v>0</v>
      </c>
      <c r="H1987">
        <v>0</v>
      </c>
      <c r="I1987">
        <v>0</v>
      </c>
      <c r="J1987">
        <v>9.8686200000000002E-2</v>
      </c>
      <c r="K1987">
        <v>0.13034699999999999</v>
      </c>
      <c r="L1987">
        <v>0.15481800000000001</v>
      </c>
      <c r="M1987">
        <v>0.23383200000000001</v>
      </c>
      <c r="N1987">
        <v>0.29838900000000002</v>
      </c>
      <c r="O1987">
        <v>8.3928299999999997E-2</v>
      </c>
      <c r="P1987">
        <v>5.1454599999999999</v>
      </c>
      <c r="Q1987">
        <v>17305.400000000001</v>
      </c>
      <c r="R1987">
        <v>1.55239E-4</v>
      </c>
    </row>
    <row r="1988" spans="1:18" hidden="1" x14ac:dyDescent="0.3">
      <c r="A1988" t="s">
        <v>41</v>
      </c>
      <c r="B1988" t="s">
        <v>40</v>
      </c>
      <c r="C1988" t="s">
        <v>32</v>
      </c>
      <c r="D1988" t="s">
        <v>21</v>
      </c>
      <c r="E1988" t="s">
        <v>29</v>
      </c>
      <c r="F1988" t="s">
        <v>23</v>
      </c>
      <c r="G1988">
        <v>0</v>
      </c>
      <c r="H1988">
        <v>0</v>
      </c>
      <c r="I1988">
        <v>0</v>
      </c>
      <c r="J1988">
        <v>0.42865700000000001</v>
      </c>
      <c r="K1988">
        <v>0.254112</v>
      </c>
      <c r="L1988">
        <v>0.25775199999999998</v>
      </c>
      <c r="M1988">
        <v>3.6149000000000001E-2</v>
      </c>
      <c r="N1988">
        <v>1.44361E-2</v>
      </c>
      <c r="O1988">
        <v>8.8936599999999994E-3</v>
      </c>
      <c r="P1988">
        <v>0.72378600000000004</v>
      </c>
      <c r="Q1988">
        <v>2016.82</v>
      </c>
      <c r="R1988" s="1">
        <v>1.1443E-5</v>
      </c>
    </row>
    <row r="1989" spans="1:18" hidden="1" x14ac:dyDescent="0.3">
      <c r="A1989" t="s">
        <v>41</v>
      </c>
      <c r="B1989" t="s">
        <v>40</v>
      </c>
      <c r="C1989" t="s">
        <v>32</v>
      </c>
      <c r="D1989" t="s">
        <v>21</v>
      </c>
      <c r="E1989" t="s">
        <v>29</v>
      </c>
      <c r="F1989" t="s">
        <v>24</v>
      </c>
      <c r="G1989">
        <v>0</v>
      </c>
      <c r="H1989">
        <v>0</v>
      </c>
      <c r="I1989">
        <v>0</v>
      </c>
      <c r="J1989">
        <v>0.344385</v>
      </c>
      <c r="K1989">
        <v>0.25024299999999999</v>
      </c>
      <c r="L1989">
        <v>0.29689500000000002</v>
      </c>
      <c r="M1989">
        <v>6.4602800000000002E-2</v>
      </c>
      <c r="N1989">
        <v>3.7931100000000002E-2</v>
      </c>
      <c r="O1989">
        <v>5.94189E-3</v>
      </c>
      <c r="P1989">
        <v>2.7343199999999999</v>
      </c>
      <c r="Q1989">
        <v>8070.49</v>
      </c>
      <c r="R1989" s="1">
        <v>2.3815000000000002E-5</v>
      </c>
    </row>
    <row r="1990" spans="1:18" hidden="1" x14ac:dyDescent="0.3">
      <c r="A1990" t="s">
        <v>41</v>
      </c>
      <c r="B1990" t="s">
        <v>40</v>
      </c>
      <c r="C1990" t="s">
        <v>32</v>
      </c>
      <c r="D1990" t="s">
        <v>21</v>
      </c>
      <c r="E1990" t="s">
        <v>29</v>
      </c>
      <c r="F1990" t="s">
        <v>25</v>
      </c>
      <c r="G1990">
        <v>0</v>
      </c>
      <c r="H1990">
        <v>0</v>
      </c>
      <c r="I1990">
        <v>0</v>
      </c>
      <c r="J1990">
        <v>0.27732099999999998</v>
      </c>
      <c r="K1990">
        <v>0.24129900000000001</v>
      </c>
      <c r="L1990">
        <v>0.30018299999999998</v>
      </c>
      <c r="M1990">
        <v>7.9342099999999999E-2</v>
      </c>
      <c r="N1990">
        <v>7.3709300000000005E-2</v>
      </c>
      <c r="O1990">
        <v>2.81449E-2</v>
      </c>
      <c r="P1990">
        <v>2.1906300000000001</v>
      </c>
      <c r="Q1990">
        <v>6454.82</v>
      </c>
      <c r="R1990" s="1">
        <v>4.5813199999999997E-5</v>
      </c>
    </row>
    <row r="1991" spans="1:18" hidden="1" x14ac:dyDescent="0.3">
      <c r="A1991" t="s">
        <v>41</v>
      </c>
      <c r="B1991" t="s">
        <v>40</v>
      </c>
      <c r="C1991" t="s">
        <v>32</v>
      </c>
      <c r="D1991" t="s">
        <v>21</v>
      </c>
      <c r="E1991" t="s">
        <v>29</v>
      </c>
      <c r="F1991" t="s">
        <v>26</v>
      </c>
      <c r="G1991">
        <v>0</v>
      </c>
      <c r="H1991">
        <v>0</v>
      </c>
      <c r="I1991">
        <v>0</v>
      </c>
      <c r="J1991">
        <v>0.191166</v>
      </c>
      <c r="K1991">
        <v>0.17199500000000001</v>
      </c>
      <c r="L1991">
        <v>0.44507799999999997</v>
      </c>
      <c r="M1991">
        <v>9.1370199999999999E-2</v>
      </c>
      <c r="N1991">
        <v>6.2416899999999997E-2</v>
      </c>
      <c r="O1991">
        <v>3.79742E-2</v>
      </c>
      <c r="P1991">
        <v>0.94623400000000002</v>
      </c>
      <c r="Q1991">
        <v>2806.79</v>
      </c>
      <c r="R1991" s="1">
        <v>3.5806699999999997E-5</v>
      </c>
    </row>
    <row r="1992" spans="1:18" hidden="1" x14ac:dyDescent="0.3">
      <c r="A1992" t="s">
        <v>41</v>
      </c>
      <c r="B1992" t="s">
        <v>40</v>
      </c>
      <c r="C1992" t="s">
        <v>32</v>
      </c>
      <c r="D1992" t="s">
        <v>21</v>
      </c>
      <c r="E1992" t="s">
        <v>29</v>
      </c>
      <c r="F1992" t="s">
        <v>27</v>
      </c>
      <c r="G1992">
        <v>0</v>
      </c>
      <c r="H1992">
        <v>0</v>
      </c>
      <c r="I1992">
        <v>0</v>
      </c>
      <c r="J1992">
        <v>9.0341500000000005E-2</v>
      </c>
      <c r="K1992">
        <v>0.230546</v>
      </c>
      <c r="L1992">
        <v>0.30367100000000002</v>
      </c>
      <c r="M1992">
        <v>0.230158</v>
      </c>
      <c r="N1992">
        <v>0.111042</v>
      </c>
      <c r="O1992">
        <v>3.4240800000000002E-2</v>
      </c>
      <c r="P1992">
        <v>4.1943599999999998E-2</v>
      </c>
      <c r="Q1992">
        <v>132.33600000000001</v>
      </c>
      <c r="R1992" s="1">
        <v>1.40193E-5</v>
      </c>
    </row>
    <row r="1993" spans="1:18" hidden="1" x14ac:dyDescent="0.3">
      <c r="A1993" t="s">
        <v>41</v>
      </c>
      <c r="B1993" t="s">
        <v>40</v>
      </c>
      <c r="C1993" t="s">
        <v>32</v>
      </c>
      <c r="D1993" t="s">
        <v>21</v>
      </c>
      <c r="E1993" t="s">
        <v>29</v>
      </c>
      <c r="F1993" t="s">
        <v>28</v>
      </c>
      <c r="G1993">
        <v>0</v>
      </c>
      <c r="H1993">
        <v>0</v>
      </c>
      <c r="I1993">
        <v>0</v>
      </c>
      <c r="J1993">
        <v>0.38631100000000002</v>
      </c>
      <c r="K1993">
        <v>0.21799499999999999</v>
      </c>
      <c r="L1993">
        <v>0.26521899999999998</v>
      </c>
      <c r="M1993">
        <v>7.6789700000000002E-2</v>
      </c>
      <c r="N1993">
        <v>4.3693999999999997E-2</v>
      </c>
      <c r="O1993">
        <v>9.9910299999999997E-3</v>
      </c>
      <c r="P1993">
        <v>0.181614</v>
      </c>
      <c r="Q1993">
        <v>511.27800000000002</v>
      </c>
      <c r="R1993" s="1">
        <v>6.5137400000000003E-6</v>
      </c>
    </row>
    <row r="1994" spans="1:18" hidden="1" x14ac:dyDescent="0.3">
      <c r="A1994" t="s">
        <v>41</v>
      </c>
      <c r="B1994" t="s">
        <v>40</v>
      </c>
      <c r="C1994" t="s">
        <v>32</v>
      </c>
      <c r="D1994" t="s">
        <v>30</v>
      </c>
      <c r="E1994" t="s">
        <v>22</v>
      </c>
      <c r="F1994" t="s">
        <v>23</v>
      </c>
      <c r="G1994">
        <v>4.2965199999999999E-4</v>
      </c>
      <c r="H1994">
        <v>1.52512E-3</v>
      </c>
      <c r="I1994">
        <v>1.00518E-2</v>
      </c>
      <c r="J1994">
        <v>9.2904500000000001E-2</v>
      </c>
      <c r="K1994">
        <v>0.19012899999999999</v>
      </c>
      <c r="L1994">
        <v>0.227911</v>
      </c>
      <c r="M1994">
        <v>0.14672199999999999</v>
      </c>
      <c r="N1994">
        <v>0.16866400000000001</v>
      </c>
      <c r="O1994">
        <v>0.161663</v>
      </c>
      <c r="P1994">
        <v>328.64600000000002</v>
      </c>
      <c r="Q1994" s="1">
        <v>8.3333299999999994E-18</v>
      </c>
      <c r="R1994" s="1">
        <v>5.0945300000000002E-5</v>
      </c>
    </row>
    <row r="1995" spans="1:18" hidden="1" x14ac:dyDescent="0.3">
      <c r="A1995" t="s">
        <v>41</v>
      </c>
      <c r="B1995" t="s">
        <v>40</v>
      </c>
      <c r="C1995" t="s">
        <v>32</v>
      </c>
      <c r="D1995" t="s">
        <v>30</v>
      </c>
      <c r="E1995" t="s">
        <v>22</v>
      </c>
      <c r="F1995" t="s">
        <v>24</v>
      </c>
      <c r="G1995">
        <v>2.07977E-4</v>
      </c>
      <c r="H1995">
        <v>3.7909100000000002E-4</v>
      </c>
      <c r="I1995">
        <v>2.6948300000000001E-3</v>
      </c>
      <c r="J1995">
        <v>4.3729499999999998E-2</v>
      </c>
      <c r="K1995">
        <v>0.15814800000000001</v>
      </c>
      <c r="L1995">
        <v>0.26399600000000001</v>
      </c>
      <c r="M1995">
        <v>0.17082700000000001</v>
      </c>
      <c r="N1995">
        <v>0.26247500000000001</v>
      </c>
      <c r="O1995">
        <v>9.7543000000000005E-2</v>
      </c>
      <c r="P1995">
        <v>560.97500000000002</v>
      </c>
      <c r="Q1995" s="1">
        <v>8.3333299999999994E-18</v>
      </c>
      <c r="R1995" s="1">
        <v>6.3907399999999997E-5</v>
      </c>
    </row>
    <row r="1996" spans="1:18" hidden="1" x14ac:dyDescent="0.3">
      <c r="A1996" t="s">
        <v>41</v>
      </c>
      <c r="B1996" t="s">
        <v>40</v>
      </c>
      <c r="C1996" t="s">
        <v>32</v>
      </c>
      <c r="D1996" t="s">
        <v>30</v>
      </c>
      <c r="E1996" t="s">
        <v>22</v>
      </c>
      <c r="F1996" t="s">
        <v>25</v>
      </c>
      <c r="G1996" s="1">
        <v>7.5181599999999999E-5</v>
      </c>
      <c r="H1996">
        <v>1.15067E-4</v>
      </c>
      <c r="I1996">
        <v>5.4653500000000001E-4</v>
      </c>
      <c r="J1996">
        <v>1.89199E-2</v>
      </c>
      <c r="K1996">
        <v>9.4460600000000006E-2</v>
      </c>
      <c r="L1996">
        <v>0.19135199999999999</v>
      </c>
      <c r="M1996">
        <v>0.17345099999999999</v>
      </c>
      <c r="N1996">
        <v>0.31414199999999998</v>
      </c>
      <c r="O1996">
        <v>0.20693800000000001</v>
      </c>
      <c r="P1996">
        <v>820.67499999999995</v>
      </c>
      <c r="Q1996" s="1">
        <v>8.3333299999999994E-18</v>
      </c>
      <c r="R1996" s="1">
        <v>7.0918200000000001E-5</v>
      </c>
    </row>
    <row r="1997" spans="1:18" hidden="1" x14ac:dyDescent="0.3">
      <c r="A1997" t="s">
        <v>41</v>
      </c>
      <c r="B1997" t="s">
        <v>40</v>
      </c>
      <c r="C1997" t="s">
        <v>32</v>
      </c>
      <c r="D1997" t="s">
        <v>30</v>
      </c>
      <c r="E1997" t="s">
        <v>22</v>
      </c>
      <c r="F1997" t="s">
        <v>26</v>
      </c>
      <c r="G1997" s="1">
        <v>2.8134199999999999E-5</v>
      </c>
      <c r="H1997" s="1">
        <v>7.3331700000000001E-5</v>
      </c>
      <c r="I1997">
        <v>1.56286E-4</v>
      </c>
      <c r="J1997">
        <v>7.8894299999999994E-3</v>
      </c>
      <c r="K1997">
        <v>5.8849400000000003E-2</v>
      </c>
      <c r="L1997">
        <v>0.12472900000000001</v>
      </c>
      <c r="M1997">
        <v>0.16059100000000001</v>
      </c>
      <c r="N1997">
        <v>0.34772900000000001</v>
      </c>
      <c r="O1997">
        <v>0.299954</v>
      </c>
      <c r="P1997">
        <v>546.97699999999998</v>
      </c>
      <c r="Q1997" s="1">
        <v>8.3333299999999994E-18</v>
      </c>
      <c r="R1997" s="1">
        <v>4.4914799999999999E-5</v>
      </c>
    </row>
    <row r="1998" spans="1:18" hidden="1" x14ac:dyDescent="0.3">
      <c r="A1998" t="s">
        <v>41</v>
      </c>
      <c r="B1998" t="s">
        <v>40</v>
      </c>
      <c r="C1998" t="s">
        <v>32</v>
      </c>
      <c r="D1998" t="s">
        <v>30</v>
      </c>
      <c r="E1998" t="s">
        <v>22</v>
      </c>
      <c r="F1998" t="s">
        <v>27</v>
      </c>
      <c r="G1998">
        <v>1.82082E-4</v>
      </c>
      <c r="H1998" s="1">
        <v>6.0868600000000002E-5</v>
      </c>
      <c r="I1998">
        <v>4.0089800000000001E-4</v>
      </c>
      <c r="J1998">
        <v>3.7030000000000001E-3</v>
      </c>
      <c r="K1998">
        <v>2.7768500000000002E-2</v>
      </c>
      <c r="L1998">
        <v>0.130103</v>
      </c>
      <c r="M1998">
        <v>0.16284399999999999</v>
      </c>
      <c r="N1998">
        <v>0.34250399999999998</v>
      </c>
      <c r="O1998">
        <v>0.33243400000000001</v>
      </c>
      <c r="P1998">
        <v>103.42</v>
      </c>
      <c r="Q1998" s="1">
        <v>8.3333299999999994E-18</v>
      </c>
      <c r="R1998" s="1">
        <v>2.05878E-5</v>
      </c>
    </row>
    <row r="1999" spans="1:18" hidden="1" x14ac:dyDescent="0.3">
      <c r="A1999" t="s">
        <v>41</v>
      </c>
      <c r="B1999" t="s">
        <v>40</v>
      </c>
      <c r="C1999" t="s">
        <v>32</v>
      </c>
      <c r="D1999" t="s">
        <v>30</v>
      </c>
      <c r="E1999" t="s">
        <v>22</v>
      </c>
      <c r="F1999" t="s">
        <v>28</v>
      </c>
      <c r="G1999">
        <v>6.1331500000000002E-4</v>
      </c>
      <c r="H1999">
        <v>1.18538E-3</v>
      </c>
      <c r="I1999">
        <v>4.0012499999999996E-3</v>
      </c>
      <c r="J1999">
        <v>3.6872799999999997E-2</v>
      </c>
      <c r="K1999">
        <v>0.107976</v>
      </c>
      <c r="L1999">
        <v>0.22034400000000001</v>
      </c>
      <c r="M1999">
        <v>0.169319</v>
      </c>
      <c r="N1999">
        <v>0.23784</v>
      </c>
      <c r="O1999">
        <v>0.22184799999999999</v>
      </c>
      <c r="P1999">
        <v>87.541399999999996</v>
      </c>
      <c r="Q1999" s="1">
        <v>8.3333299999999994E-18</v>
      </c>
      <c r="R1999" s="1">
        <v>3.9600300000000001E-5</v>
      </c>
    </row>
    <row r="2000" spans="1:18" hidden="1" x14ac:dyDescent="0.3">
      <c r="A2000" t="s">
        <v>41</v>
      </c>
      <c r="B2000" t="s">
        <v>40</v>
      </c>
      <c r="C2000" t="s">
        <v>32</v>
      </c>
      <c r="D2000" t="s">
        <v>30</v>
      </c>
      <c r="E2000" t="s">
        <v>29</v>
      </c>
      <c r="F2000" t="s">
        <v>23</v>
      </c>
      <c r="G2000">
        <v>1.92129E-3</v>
      </c>
      <c r="H2000">
        <v>1.1369000000000001E-2</v>
      </c>
      <c r="I2000">
        <v>4.5702699999999999E-2</v>
      </c>
      <c r="J2000">
        <v>0.23278199999999999</v>
      </c>
      <c r="K2000">
        <v>0.28937200000000002</v>
      </c>
      <c r="L2000">
        <v>0.202596</v>
      </c>
      <c r="M2000">
        <v>8.7401599999999996E-2</v>
      </c>
      <c r="N2000">
        <v>8.4449999999999997E-2</v>
      </c>
      <c r="O2000">
        <v>4.4405100000000003E-2</v>
      </c>
      <c r="P2000">
        <v>53.932099999999998</v>
      </c>
      <c r="Q2000" s="1">
        <v>8.3333299999999994E-18</v>
      </c>
      <c r="R2000" s="1">
        <v>5.4033200000000001E-6</v>
      </c>
    </row>
    <row r="2001" spans="1:18" hidden="1" x14ac:dyDescent="0.3">
      <c r="A2001" t="s">
        <v>41</v>
      </c>
      <c r="B2001" t="s">
        <v>40</v>
      </c>
      <c r="C2001" t="s">
        <v>32</v>
      </c>
      <c r="D2001" t="s">
        <v>30</v>
      </c>
      <c r="E2001" t="s">
        <v>29</v>
      </c>
      <c r="F2001" t="s">
        <v>24</v>
      </c>
      <c r="G2001">
        <v>1.08026E-3</v>
      </c>
      <c r="H2001">
        <v>3.2824400000000002E-3</v>
      </c>
      <c r="I2001">
        <v>1.4232E-2</v>
      </c>
      <c r="J2001">
        <v>0.12726899999999999</v>
      </c>
      <c r="K2001">
        <v>0.27958</v>
      </c>
      <c r="L2001">
        <v>0.27258399999999999</v>
      </c>
      <c r="M2001">
        <v>0.118199</v>
      </c>
      <c r="N2001">
        <v>0.15265200000000001</v>
      </c>
      <c r="O2001">
        <v>3.1120999999999999E-2</v>
      </c>
      <c r="P2001">
        <v>92.058300000000003</v>
      </c>
      <c r="Q2001" s="1">
        <v>8.3333299999999994E-18</v>
      </c>
      <c r="R2001" s="1">
        <v>3.2366999999999999E-6</v>
      </c>
    </row>
    <row r="2002" spans="1:18" hidden="1" x14ac:dyDescent="0.3">
      <c r="A2002" t="s">
        <v>41</v>
      </c>
      <c r="B2002" t="s">
        <v>40</v>
      </c>
      <c r="C2002" t="s">
        <v>32</v>
      </c>
      <c r="D2002" t="s">
        <v>30</v>
      </c>
      <c r="E2002" t="s">
        <v>29</v>
      </c>
      <c r="F2002" t="s">
        <v>25</v>
      </c>
      <c r="G2002">
        <v>4.92659E-4</v>
      </c>
      <c r="H2002">
        <v>1.25697E-3</v>
      </c>
      <c r="I2002">
        <v>3.6414500000000001E-3</v>
      </c>
      <c r="J2002">
        <v>6.9468799999999997E-2</v>
      </c>
      <c r="K2002">
        <v>0.210676</v>
      </c>
      <c r="L2002">
        <v>0.24926300000000001</v>
      </c>
      <c r="M2002">
        <v>0.15141199999999999</v>
      </c>
      <c r="N2002">
        <v>0.23049500000000001</v>
      </c>
      <c r="O2002">
        <v>8.3295099999999997E-2</v>
      </c>
      <c r="P2002">
        <v>134.67599999999999</v>
      </c>
      <c r="Q2002" s="1">
        <v>8.3333299999999994E-18</v>
      </c>
      <c r="R2002" s="1">
        <v>6.0731100000000002E-6</v>
      </c>
    </row>
    <row r="2003" spans="1:18" hidden="1" x14ac:dyDescent="0.3">
      <c r="A2003" t="s">
        <v>41</v>
      </c>
      <c r="B2003" t="s">
        <v>40</v>
      </c>
      <c r="C2003" t="s">
        <v>32</v>
      </c>
      <c r="D2003" t="s">
        <v>30</v>
      </c>
      <c r="E2003" t="s">
        <v>29</v>
      </c>
      <c r="F2003" t="s">
        <v>26</v>
      </c>
      <c r="G2003">
        <v>2.19273E-4</v>
      </c>
      <c r="H2003">
        <v>9.5275999999999998E-4</v>
      </c>
      <c r="I2003">
        <v>1.2384900000000001E-3</v>
      </c>
      <c r="J2003">
        <v>3.4453400000000002E-2</v>
      </c>
      <c r="K2003">
        <v>0.156107</v>
      </c>
      <c r="L2003">
        <v>0.193244</v>
      </c>
      <c r="M2003">
        <v>0.16673199999999999</v>
      </c>
      <c r="N2003">
        <v>0.303454</v>
      </c>
      <c r="O2003">
        <v>0.143599</v>
      </c>
      <c r="P2003">
        <v>89.761200000000002</v>
      </c>
      <c r="Q2003" s="1">
        <v>8.3333299999999994E-18</v>
      </c>
      <c r="R2003" s="1">
        <v>6.2860499999999997E-6</v>
      </c>
    </row>
    <row r="2004" spans="1:18" hidden="1" x14ac:dyDescent="0.3">
      <c r="A2004" t="s">
        <v>41</v>
      </c>
      <c r="B2004" t="s">
        <v>40</v>
      </c>
      <c r="C2004" t="s">
        <v>32</v>
      </c>
      <c r="D2004" t="s">
        <v>30</v>
      </c>
      <c r="E2004" t="s">
        <v>29</v>
      </c>
      <c r="F2004" t="s">
        <v>27</v>
      </c>
      <c r="G2004">
        <v>1.53601E-3</v>
      </c>
      <c r="H2004">
        <v>8.5597199999999998E-4</v>
      </c>
      <c r="I2004">
        <v>3.43859E-3</v>
      </c>
      <c r="J2004">
        <v>1.7503100000000001E-2</v>
      </c>
      <c r="K2004">
        <v>7.9727400000000004E-2</v>
      </c>
      <c r="L2004">
        <v>0.21817400000000001</v>
      </c>
      <c r="M2004">
        <v>0.18299599999999999</v>
      </c>
      <c r="N2004">
        <v>0.32351200000000002</v>
      </c>
      <c r="O2004">
        <v>0.17225599999999999</v>
      </c>
      <c r="P2004">
        <v>16.971699999999998</v>
      </c>
      <c r="Q2004" s="1">
        <v>8.3333299999999994E-18</v>
      </c>
      <c r="R2004" s="1">
        <v>2.4648699999999999E-6</v>
      </c>
    </row>
    <row r="2005" spans="1:18" hidden="1" x14ac:dyDescent="0.3">
      <c r="A2005" t="s">
        <v>41</v>
      </c>
      <c r="B2005" t="s">
        <v>40</v>
      </c>
      <c r="C2005" t="s">
        <v>32</v>
      </c>
      <c r="D2005" t="s">
        <v>30</v>
      </c>
      <c r="E2005" t="s">
        <v>29</v>
      </c>
      <c r="F2005" t="s">
        <v>28</v>
      </c>
      <c r="G2005">
        <v>3.5932899999999999E-3</v>
      </c>
      <c r="H2005">
        <v>1.15773E-2</v>
      </c>
      <c r="I2005">
        <v>2.3835599999999998E-2</v>
      </c>
      <c r="J2005">
        <v>0.121046</v>
      </c>
      <c r="K2005">
        <v>0.215311</v>
      </c>
      <c r="L2005">
        <v>0.25662499999999999</v>
      </c>
      <c r="M2005">
        <v>0.13214799999999999</v>
      </c>
      <c r="N2005">
        <v>0.156025</v>
      </c>
      <c r="O2005">
        <v>7.98378E-2</v>
      </c>
      <c r="P2005">
        <v>14.3659</v>
      </c>
      <c r="Q2005" s="1">
        <v>8.3333299999999994E-18</v>
      </c>
      <c r="R2005" s="1">
        <v>2.4699700000000001E-6</v>
      </c>
    </row>
    <row r="2006" spans="1:18" hidden="1" x14ac:dyDescent="0.3">
      <c r="A2006" t="s">
        <v>41</v>
      </c>
      <c r="B2006" t="s">
        <v>40</v>
      </c>
      <c r="C2006" t="s">
        <v>32</v>
      </c>
      <c r="D2006" t="s">
        <v>31</v>
      </c>
      <c r="E2006" t="s">
        <v>22</v>
      </c>
      <c r="F2006" t="s">
        <v>23</v>
      </c>
      <c r="G2006">
        <v>0</v>
      </c>
      <c r="H2006">
        <v>0</v>
      </c>
      <c r="I2006">
        <v>0</v>
      </c>
      <c r="J2006">
        <v>0.15812300000000001</v>
      </c>
      <c r="K2006">
        <v>0.27049099999999998</v>
      </c>
      <c r="L2006">
        <v>0.13827800000000001</v>
      </c>
      <c r="M2006">
        <v>0.14307300000000001</v>
      </c>
      <c r="N2006">
        <v>0.15898100000000001</v>
      </c>
      <c r="O2006">
        <v>0.131054</v>
      </c>
      <c r="P2006">
        <v>3.2498300000000002</v>
      </c>
      <c r="Q2006">
        <v>15327.5</v>
      </c>
      <c r="R2006">
        <v>1.02855E-4</v>
      </c>
    </row>
    <row r="2007" spans="1:18" hidden="1" x14ac:dyDescent="0.3">
      <c r="A2007" t="s">
        <v>41</v>
      </c>
      <c r="B2007" t="s">
        <v>40</v>
      </c>
      <c r="C2007" t="s">
        <v>32</v>
      </c>
      <c r="D2007" t="s">
        <v>31</v>
      </c>
      <c r="E2007" t="s">
        <v>22</v>
      </c>
      <c r="F2007" t="s">
        <v>24</v>
      </c>
      <c r="G2007">
        <v>0</v>
      </c>
      <c r="H2007">
        <v>0</v>
      </c>
      <c r="I2007">
        <v>0</v>
      </c>
      <c r="J2007">
        <v>0.13023100000000001</v>
      </c>
      <c r="K2007">
        <v>0.22243399999999999</v>
      </c>
      <c r="L2007">
        <v>0.20507600000000001</v>
      </c>
      <c r="M2007">
        <v>0.244035</v>
      </c>
      <c r="N2007">
        <v>0.13289599999999999</v>
      </c>
      <c r="O2007">
        <v>6.5327800000000005E-2</v>
      </c>
      <c r="P2007">
        <v>17.3856</v>
      </c>
      <c r="Q2007">
        <v>83851</v>
      </c>
      <c r="R2007">
        <v>2.8142599999999999E-4</v>
      </c>
    </row>
    <row r="2008" spans="1:18" hidden="1" x14ac:dyDescent="0.3">
      <c r="A2008" t="s">
        <v>41</v>
      </c>
      <c r="B2008" t="s">
        <v>40</v>
      </c>
      <c r="C2008" t="s">
        <v>32</v>
      </c>
      <c r="D2008" t="s">
        <v>31</v>
      </c>
      <c r="E2008" t="s">
        <v>22</v>
      </c>
      <c r="F2008" t="s">
        <v>25</v>
      </c>
      <c r="G2008">
        <v>0</v>
      </c>
      <c r="H2008">
        <v>0</v>
      </c>
      <c r="I2008">
        <v>0</v>
      </c>
      <c r="J2008">
        <v>9.3299699999999999E-2</v>
      </c>
      <c r="K2008">
        <v>0.20074700000000001</v>
      </c>
      <c r="L2008">
        <v>0.16595099999999999</v>
      </c>
      <c r="M2008">
        <v>0.121296</v>
      </c>
      <c r="N2008">
        <v>0.10839699999999999</v>
      </c>
      <c r="O2008">
        <v>0.310309</v>
      </c>
      <c r="P2008">
        <v>14.668799999999999</v>
      </c>
      <c r="Q2008">
        <v>74076.100000000006</v>
      </c>
      <c r="R2008">
        <v>4.58095E-4</v>
      </c>
    </row>
    <row r="2009" spans="1:18" hidden="1" x14ac:dyDescent="0.3">
      <c r="A2009" t="s">
        <v>41</v>
      </c>
      <c r="B2009" t="s">
        <v>40</v>
      </c>
      <c r="C2009" t="s">
        <v>32</v>
      </c>
      <c r="D2009" t="s">
        <v>31</v>
      </c>
      <c r="E2009" t="s">
        <v>22</v>
      </c>
      <c r="F2009" t="s">
        <v>26</v>
      </c>
      <c r="G2009">
        <v>0</v>
      </c>
      <c r="H2009">
        <v>0</v>
      </c>
      <c r="I2009">
        <v>0</v>
      </c>
      <c r="J2009">
        <v>5.8966699999999997E-2</v>
      </c>
      <c r="K2009">
        <v>0.161907</v>
      </c>
      <c r="L2009">
        <v>0.111232</v>
      </c>
      <c r="M2009">
        <v>0.139794</v>
      </c>
      <c r="N2009">
        <v>8.7944700000000001E-2</v>
      </c>
      <c r="O2009">
        <v>0.44015599999999999</v>
      </c>
      <c r="P2009">
        <v>4.4432499999999999</v>
      </c>
      <c r="Q2009">
        <v>22112.6</v>
      </c>
      <c r="R2009">
        <v>3.4270900000000001E-4</v>
      </c>
    </row>
    <row r="2010" spans="1:18" hidden="1" x14ac:dyDescent="0.3">
      <c r="A2010" t="s">
        <v>41</v>
      </c>
      <c r="B2010" t="s">
        <v>40</v>
      </c>
      <c r="C2010" t="s">
        <v>32</v>
      </c>
      <c r="D2010" t="s">
        <v>31</v>
      </c>
      <c r="E2010" t="s">
        <v>22</v>
      </c>
      <c r="F2010" t="s">
        <v>27</v>
      </c>
      <c r="G2010">
        <v>0</v>
      </c>
      <c r="H2010">
        <v>0</v>
      </c>
      <c r="I2010">
        <v>0</v>
      </c>
      <c r="J2010">
        <v>2.4840899999999999E-2</v>
      </c>
      <c r="K2010">
        <v>0.10095</v>
      </c>
      <c r="L2010">
        <v>0.18124899999999999</v>
      </c>
      <c r="M2010">
        <v>0.24046799999999999</v>
      </c>
      <c r="N2010">
        <v>0.22440599999999999</v>
      </c>
      <c r="O2010">
        <v>0.22808700000000001</v>
      </c>
      <c r="P2010">
        <v>0.16092500000000001</v>
      </c>
      <c r="Q2010">
        <v>197.554</v>
      </c>
      <c r="R2010">
        <v>1.19385E-4</v>
      </c>
    </row>
    <row r="2011" spans="1:18" hidden="1" x14ac:dyDescent="0.3">
      <c r="A2011" t="s">
        <v>41</v>
      </c>
      <c r="B2011" t="s">
        <v>40</v>
      </c>
      <c r="C2011" t="s">
        <v>32</v>
      </c>
      <c r="D2011" t="s">
        <v>31</v>
      </c>
      <c r="E2011" t="s">
        <v>22</v>
      </c>
      <c r="F2011" t="s">
        <v>28</v>
      </c>
      <c r="G2011">
        <v>0</v>
      </c>
      <c r="H2011">
        <v>0</v>
      </c>
      <c r="I2011">
        <v>0</v>
      </c>
      <c r="J2011">
        <v>5.9449799999999997E-2</v>
      </c>
      <c r="K2011">
        <v>9.0162099999999995E-2</v>
      </c>
      <c r="L2011">
        <v>0.150896</v>
      </c>
      <c r="M2011">
        <v>0.13166</v>
      </c>
      <c r="N2011">
        <v>0.10194499999999999</v>
      </c>
      <c r="O2011">
        <v>0.465887</v>
      </c>
      <c r="P2011">
        <v>1.6202700000000001</v>
      </c>
      <c r="Q2011">
        <v>7499.46</v>
      </c>
      <c r="R2011">
        <v>1.07085E-4</v>
      </c>
    </row>
    <row r="2012" spans="1:18" hidden="1" x14ac:dyDescent="0.3">
      <c r="A2012" t="s">
        <v>41</v>
      </c>
      <c r="B2012" t="s">
        <v>40</v>
      </c>
      <c r="C2012" t="s">
        <v>32</v>
      </c>
      <c r="D2012" t="s">
        <v>31</v>
      </c>
      <c r="E2012" t="s">
        <v>29</v>
      </c>
      <c r="F2012" t="s">
        <v>23</v>
      </c>
      <c r="G2012">
        <v>0</v>
      </c>
      <c r="H2012">
        <v>0</v>
      </c>
      <c r="I2012">
        <v>0</v>
      </c>
      <c r="J2012">
        <v>0.44786300000000001</v>
      </c>
      <c r="K2012">
        <v>0.38747500000000001</v>
      </c>
      <c r="L2012">
        <v>7.8540700000000005E-2</v>
      </c>
      <c r="M2012">
        <v>0</v>
      </c>
      <c r="N2012">
        <v>8.1516199999999997E-2</v>
      </c>
      <c r="O2012">
        <v>4.6043899999999999E-3</v>
      </c>
      <c r="P2012">
        <v>0.115144</v>
      </c>
      <c r="Q2012">
        <v>450.86599999999999</v>
      </c>
      <c r="R2012" s="1">
        <v>7.2967799999999996E-6</v>
      </c>
    </row>
    <row r="2013" spans="1:18" hidden="1" x14ac:dyDescent="0.3">
      <c r="A2013" t="s">
        <v>41</v>
      </c>
      <c r="B2013" t="s">
        <v>40</v>
      </c>
      <c r="C2013" t="s">
        <v>32</v>
      </c>
      <c r="D2013" t="s">
        <v>31</v>
      </c>
      <c r="E2013" t="s">
        <v>29</v>
      </c>
      <c r="F2013" t="s">
        <v>24</v>
      </c>
      <c r="G2013">
        <v>0</v>
      </c>
      <c r="H2013">
        <v>0</v>
      </c>
      <c r="I2013">
        <v>0</v>
      </c>
      <c r="J2013">
        <v>0.42184100000000002</v>
      </c>
      <c r="K2013">
        <v>0.36439700000000003</v>
      </c>
      <c r="L2013">
        <v>0.13321</v>
      </c>
      <c r="M2013">
        <v>0</v>
      </c>
      <c r="N2013">
        <v>7.7927999999999997E-2</v>
      </c>
      <c r="O2013">
        <v>2.6248399999999998E-3</v>
      </c>
      <c r="P2013">
        <v>0.61598200000000003</v>
      </c>
      <c r="Q2013">
        <v>2466.52</v>
      </c>
      <c r="R2013" s="1">
        <v>2.16509E-5</v>
      </c>
    </row>
    <row r="2014" spans="1:18" hidden="1" x14ac:dyDescent="0.3">
      <c r="A2014" t="s">
        <v>41</v>
      </c>
      <c r="B2014" t="s">
        <v>40</v>
      </c>
      <c r="C2014" t="s">
        <v>32</v>
      </c>
      <c r="D2014" t="s">
        <v>31</v>
      </c>
      <c r="E2014" t="s">
        <v>29</v>
      </c>
      <c r="F2014" t="s">
        <v>25</v>
      </c>
      <c r="G2014">
        <v>0</v>
      </c>
      <c r="H2014">
        <v>0</v>
      </c>
      <c r="I2014">
        <v>0</v>
      </c>
      <c r="J2014">
        <v>0.37085600000000002</v>
      </c>
      <c r="K2014">
        <v>0.40356500000000001</v>
      </c>
      <c r="L2014">
        <v>0.13228000000000001</v>
      </c>
      <c r="M2014">
        <v>0</v>
      </c>
      <c r="N2014">
        <v>7.7998999999999999E-2</v>
      </c>
      <c r="O2014">
        <v>1.52999E-2</v>
      </c>
      <c r="P2014">
        <v>0.51972300000000005</v>
      </c>
      <c r="Q2014">
        <v>2178.98</v>
      </c>
      <c r="R2014" s="1">
        <v>2.30014E-5</v>
      </c>
    </row>
    <row r="2015" spans="1:18" hidden="1" x14ac:dyDescent="0.3">
      <c r="A2015" t="s">
        <v>41</v>
      </c>
      <c r="B2015" t="s">
        <v>40</v>
      </c>
      <c r="C2015" t="s">
        <v>32</v>
      </c>
      <c r="D2015" t="s">
        <v>31</v>
      </c>
      <c r="E2015" t="s">
        <v>29</v>
      </c>
      <c r="F2015" t="s">
        <v>26</v>
      </c>
      <c r="G2015">
        <v>0</v>
      </c>
      <c r="H2015">
        <v>0</v>
      </c>
      <c r="I2015">
        <v>0</v>
      </c>
      <c r="J2015">
        <v>0.31953700000000002</v>
      </c>
      <c r="K2015">
        <v>0.44373099999999999</v>
      </c>
      <c r="L2015">
        <v>0.120874</v>
      </c>
      <c r="M2015">
        <v>0</v>
      </c>
      <c r="N2015">
        <v>8.6272199999999993E-2</v>
      </c>
      <c r="O2015">
        <v>2.9586299999999999E-2</v>
      </c>
      <c r="P2015">
        <v>0.15742700000000001</v>
      </c>
      <c r="Q2015">
        <v>650.452</v>
      </c>
      <c r="R2015" s="1">
        <v>2.1299200000000001E-5</v>
      </c>
    </row>
    <row r="2016" spans="1:18" hidden="1" x14ac:dyDescent="0.3">
      <c r="A2016" t="s">
        <v>41</v>
      </c>
      <c r="B2016" t="s">
        <v>40</v>
      </c>
      <c r="C2016" t="s">
        <v>32</v>
      </c>
      <c r="D2016" t="s">
        <v>31</v>
      </c>
      <c r="E2016" t="s">
        <v>29</v>
      </c>
      <c r="F2016" t="s">
        <v>27</v>
      </c>
      <c r="G2016">
        <v>0</v>
      </c>
      <c r="H2016">
        <v>0</v>
      </c>
      <c r="I2016">
        <v>0</v>
      </c>
      <c r="J2016">
        <v>0.15954699999999999</v>
      </c>
      <c r="K2016">
        <v>0.32791900000000002</v>
      </c>
      <c r="L2016">
        <v>0.23344599999999999</v>
      </c>
      <c r="M2016">
        <v>0</v>
      </c>
      <c r="N2016">
        <v>0.26091700000000001</v>
      </c>
      <c r="O2016">
        <v>1.81716E-2</v>
      </c>
      <c r="P2016">
        <v>5.7016799999999998E-3</v>
      </c>
      <c r="Q2016">
        <v>5.81114</v>
      </c>
      <c r="R2016" s="1">
        <v>1.05691E-5</v>
      </c>
    </row>
    <row r="2017" spans="1:18" hidden="1" x14ac:dyDescent="0.3">
      <c r="A2017" t="s">
        <v>41</v>
      </c>
      <c r="B2017" t="s">
        <v>40</v>
      </c>
      <c r="C2017" t="s">
        <v>32</v>
      </c>
      <c r="D2017" t="s">
        <v>31</v>
      </c>
      <c r="E2017" t="s">
        <v>29</v>
      </c>
      <c r="F2017" t="s">
        <v>28</v>
      </c>
      <c r="G2017">
        <v>0</v>
      </c>
      <c r="H2017">
        <v>0</v>
      </c>
      <c r="I2017">
        <v>0</v>
      </c>
      <c r="J2017">
        <v>0.37262499999999998</v>
      </c>
      <c r="K2017">
        <v>0.28581499999999999</v>
      </c>
      <c r="L2017">
        <v>0.189665</v>
      </c>
      <c r="M2017">
        <v>0</v>
      </c>
      <c r="N2017">
        <v>0.115674</v>
      </c>
      <c r="O2017">
        <v>3.6221999999999997E-2</v>
      </c>
      <c r="P2017">
        <v>5.7407100000000003E-2</v>
      </c>
      <c r="Q2017">
        <v>220.6</v>
      </c>
      <c r="R2017" s="1">
        <v>5.9601699999999997E-6</v>
      </c>
    </row>
    <row r="2018" spans="1:18" hidden="1" x14ac:dyDescent="0.3">
      <c r="A2018" t="s">
        <v>41</v>
      </c>
      <c r="B2018" t="s">
        <v>40</v>
      </c>
      <c r="C2018" t="s">
        <v>33</v>
      </c>
      <c r="D2018" t="s">
        <v>21</v>
      </c>
      <c r="E2018" t="s">
        <v>22</v>
      </c>
      <c r="F2018" t="s">
        <v>23</v>
      </c>
      <c r="G2018">
        <v>1.44063E-2</v>
      </c>
      <c r="H2018">
        <v>2.90605E-2</v>
      </c>
      <c r="I2018">
        <v>0.140349</v>
      </c>
      <c r="J2018">
        <v>0.40704699999999999</v>
      </c>
      <c r="K2018">
        <v>0.25949499999999998</v>
      </c>
      <c r="L2018">
        <v>9.0227600000000005E-2</v>
      </c>
      <c r="M2018">
        <v>3.0411400000000002E-2</v>
      </c>
      <c r="N2018">
        <v>1.5730600000000001E-2</v>
      </c>
      <c r="O2018">
        <v>1.3272000000000001E-2</v>
      </c>
      <c r="P2018">
        <v>38.551600000000001</v>
      </c>
      <c r="Q2018">
        <v>115004</v>
      </c>
      <c r="R2018">
        <v>5.4280699999999997E-4</v>
      </c>
    </row>
    <row r="2019" spans="1:18" hidden="1" x14ac:dyDescent="0.3">
      <c r="A2019" t="s">
        <v>41</v>
      </c>
      <c r="B2019" t="s">
        <v>40</v>
      </c>
      <c r="C2019" t="s">
        <v>33</v>
      </c>
      <c r="D2019" t="s">
        <v>21</v>
      </c>
      <c r="E2019" t="s">
        <v>22</v>
      </c>
      <c r="F2019" t="s">
        <v>24</v>
      </c>
      <c r="G2019">
        <v>1.6171600000000001E-2</v>
      </c>
      <c r="H2019">
        <v>4.8920099999999996E-3</v>
      </c>
      <c r="I2019">
        <v>5.2293100000000002E-2</v>
      </c>
      <c r="J2019">
        <v>0.38307999999999998</v>
      </c>
      <c r="K2019">
        <v>0.299348</v>
      </c>
      <c r="L2019">
        <v>0.12174500000000001</v>
      </c>
      <c r="M2019">
        <v>6.3665200000000005E-2</v>
      </c>
      <c r="N2019">
        <v>4.8417200000000001E-2</v>
      </c>
      <c r="O2019">
        <v>1.0387E-2</v>
      </c>
      <c r="P2019">
        <v>145.64099999999999</v>
      </c>
      <c r="Q2019">
        <v>460201</v>
      </c>
      <c r="R2019">
        <v>8.0731100000000001E-4</v>
      </c>
    </row>
    <row r="2020" spans="1:18" hidden="1" x14ac:dyDescent="0.3">
      <c r="A2020" t="s">
        <v>41</v>
      </c>
      <c r="B2020" t="s">
        <v>40</v>
      </c>
      <c r="C2020" t="s">
        <v>33</v>
      </c>
      <c r="D2020" t="s">
        <v>21</v>
      </c>
      <c r="E2020" t="s">
        <v>22</v>
      </c>
      <c r="F2020" t="s">
        <v>25</v>
      </c>
      <c r="G2020">
        <v>0</v>
      </c>
      <c r="H2020">
        <v>6.2026399999999997E-3</v>
      </c>
      <c r="I2020">
        <v>4.8643800000000001E-2</v>
      </c>
      <c r="J2020">
        <v>0.309612</v>
      </c>
      <c r="K2020">
        <v>0.28970800000000002</v>
      </c>
      <c r="L2020">
        <v>0.123545</v>
      </c>
      <c r="M2020">
        <v>7.8477199999999997E-2</v>
      </c>
      <c r="N2020">
        <v>9.4431500000000002E-2</v>
      </c>
      <c r="O2020">
        <v>4.9380599999999997E-2</v>
      </c>
      <c r="P2020">
        <v>116.681</v>
      </c>
      <c r="Q2020">
        <v>368071</v>
      </c>
      <c r="R2020">
        <v>5.2899100000000003E-4</v>
      </c>
    </row>
    <row r="2021" spans="1:18" hidden="1" x14ac:dyDescent="0.3">
      <c r="A2021" t="s">
        <v>41</v>
      </c>
      <c r="B2021" t="s">
        <v>40</v>
      </c>
      <c r="C2021" t="s">
        <v>33</v>
      </c>
      <c r="D2021" t="s">
        <v>21</v>
      </c>
      <c r="E2021" t="s">
        <v>22</v>
      </c>
      <c r="F2021" t="s">
        <v>26</v>
      </c>
      <c r="G2021">
        <v>0</v>
      </c>
      <c r="H2021">
        <v>4.8685200000000003E-3</v>
      </c>
      <c r="I2021">
        <v>2.3738100000000002E-2</v>
      </c>
      <c r="J2021">
        <v>0.24678900000000001</v>
      </c>
      <c r="K2021">
        <v>0.23878199999999999</v>
      </c>
      <c r="L2021">
        <v>0.211814</v>
      </c>
      <c r="M2021">
        <v>0.104502</v>
      </c>
      <c r="N2021">
        <v>9.2465099999999995E-2</v>
      </c>
      <c r="O2021">
        <v>7.7041700000000005E-2</v>
      </c>
      <c r="P2021">
        <v>50.400100000000002</v>
      </c>
      <c r="Q2021">
        <v>160051</v>
      </c>
      <c r="R2021">
        <v>2.4737499999999998E-4</v>
      </c>
    </row>
    <row r="2022" spans="1:18" hidden="1" x14ac:dyDescent="0.3">
      <c r="A2022" t="s">
        <v>41</v>
      </c>
      <c r="B2022" t="s">
        <v>40</v>
      </c>
      <c r="C2022" t="s">
        <v>33</v>
      </c>
      <c r="D2022" t="s">
        <v>21</v>
      </c>
      <c r="E2022" t="s">
        <v>22</v>
      </c>
      <c r="F2022" t="s">
        <v>27</v>
      </c>
      <c r="G2022">
        <v>0</v>
      </c>
      <c r="H2022">
        <v>1.20838E-2</v>
      </c>
      <c r="I2022">
        <v>6.1605100000000003E-2</v>
      </c>
      <c r="J2022">
        <v>0.100178</v>
      </c>
      <c r="K2022">
        <v>0.274924</v>
      </c>
      <c r="L2022">
        <v>0.12413399999999999</v>
      </c>
      <c r="M2022">
        <v>0.226108</v>
      </c>
      <c r="N2022">
        <v>0.14129700000000001</v>
      </c>
      <c r="O2022">
        <v>5.9669399999999997E-2</v>
      </c>
      <c r="P2022">
        <v>2.2340800000000001</v>
      </c>
      <c r="Q2022">
        <v>7546.18</v>
      </c>
      <c r="R2022" s="1">
        <v>6.4076499999999995E-5</v>
      </c>
    </row>
    <row r="2023" spans="1:18" hidden="1" x14ac:dyDescent="0.3">
      <c r="A2023" t="s">
        <v>41</v>
      </c>
      <c r="B2023" t="s">
        <v>40</v>
      </c>
      <c r="C2023" t="s">
        <v>33</v>
      </c>
      <c r="D2023" t="s">
        <v>21</v>
      </c>
      <c r="E2023" t="s">
        <v>22</v>
      </c>
      <c r="F2023" t="s">
        <v>28</v>
      </c>
      <c r="G2023">
        <v>4.48869E-2</v>
      </c>
      <c r="H2023">
        <v>1.84835E-2</v>
      </c>
      <c r="I2023">
        <v>0.100346</v>
      </c>
      <c r="J2023">
        <v>0.37901400000000002</v>
      </c>
      <c r="K2023">
        <v>0.23000300000000001</v>
      </c>
      <c r="L2023">
        <v>9.5923599999999998E-2</v>
      </c>
      <c r="M2023">
        <v>6.6746100000000003E-2</v>
      </c>
      <c r="N2023">
        <v>4.9192600000000003E-2</v>
      </c>
      <c r="O2023">
        <v>1.5404599999999999E-2</v>
      </c>
      <c r="P2023">
        <v>9.6734600000000004</v>
      </c>
      <c r="Q2023">
        <v>29154.400000000001</v>
      </c>
      <c r="R2023">
        <v>1.9974899999999999E-4</v>
      </c>
    </row>
    <row r="2024" spans="1:18" hidden="1" x14ac:dyDescent="0.3">
      <c r="A2024" t="s">
        <v>41</v>
      </c>
      <c r="B2024" t="s">
        <v>40</v>
      </c>
      <c r="C2024" t="s">
        <v>33</v>
      </c>
      <c r="D2024" t="s">
        <v>21</v>
      </c>
      <c r="E2024" t="s">
        <v>29</v>
      </c>
      <c r="F2024" t="s">
        <v>23</v>
      </c>
      <c r="G2024">
        <v>1.07393E-2</v>
      </c>
      <c r="H2024">
        <v>0.12619900000000001</v>
      </c>
      <c r="I2024">
        <v>0.33501500000000001</v>
      </c>
      <c r="J2024">
        <v>0.38317699999999999</v>
      </c>
      <c r="K2024">
        <v>0.104364</v>
      </c>
      <c r="L2024">
        <v>3.7170399999999999E-2</v>
      </c>
      <c r="M2024">
        <v>2.40164E-3</v>
      </c>
      <c r="N2024">
        <v>5.5393300000000005E-4</v>
      </c>
      <c r="O2024">
        <v>3.79937E-4</v>
      </c>
      <c r="P2024">
        <v>1.3607199999999999</v>
      </c>
      <c r="Q2024">
        <v>3397.74</v>
      </c>
      <c r="R2024">
        <v>1.6437600000000001E-4</v>
      </c>
    </row>
    <row r="2025" spans="1:18" hidden="1" x14ac:dyDescent="0.3">
      <c r="A2025" t="s">
        <v>41</v>
      </c>
      <c r="B2025" t="s">
        <v>40</v>
      </c>
      <c r="C2025" t="s">
        <v>33</v>
      </c>
      <c r="D2025" t="s">
        <v>21</v>
      </c>
      <c r="E2025" t="s">
        <v>29</v>
      </c>
      <c r="F2025" t="s">
        <v>24</v>
      </c>
      <c r="G2025">
        <v>1.7312999999999999E-2</v>
      </c>
      <c r="H2025">
        <v>3.0509399999999999E-2</v>
      </c>
      <c r="I2025">
        <v>0.17926400000000001</v>
      </c>
      <c r="J2025">
        <v>0.51788999999999996</v>
      </c>
      <c r="K2025">
        <v>0.172898</v>
      </c>
      <c r="L2025">
        <v>7.2028200000000001E-2</v>
      </c>
      <c r="M2025">
        <v>7.2205100000000003E-3</v>
      </c>
      <c r="N2025">
        <v>2.4485399999999999E-3</v>
      </c>
      <c r="O2025">
        <v>4.2703199999999999E-4</v>
      </c>
      <c r="P2025">
        <v>5.1405200000000004</v>
      </c>
      <c r="Q2025">
        <v>13596.4</v>
      </c>
      <c r="R2025">
        <v>2.3254600000000001E-4</v>
      </c>
    </row>
    <row r="2026" spans="1:18" hidden="1" x14ac:dyDescent="0.3">
      <c r="A2026" t="s">
        <v>41</v>
      </c>
      <c r="B2026" t="s">
        <v>40</v>
      </c>
      <c r="C2026" t="s">
        <v>33</v>
      </c>
      <c r="D2026" t="s">
        <v>21</v>
      </c>
      <c r="E2026" t="s">
        <v>29</v>
      </c>
      <c r="F2026" t="s">
        <v>25</v>
      </c>
      <c r="G2026">
        <v>0</v>
      </c>
      <c r="H2026">
        <v>4.39516E-2</v>
      </c>
      <c r="I2026">
        <v>0.18946399999999999</v>
      </c>
      <c r="J2026">
        <v>0.47557300000000002</v>
      </c>
      <c r="K2026">
        <v>0.19011900000000001</v>
      </c>
      <c r="L2026">
        <v>8.3047399999999993E-2</v>
      </c>
      <c r="M2026">
        <v>1.01125E-2</v>
      </c>
      <c r="N2026">
        <v>5.4259299999999998E-3</v>
      </c>
      <c r="O2026">
        <v>2.3066200000000001E-3</v>
      </c>
      <c r="P2026">
        <v>4.1183800000000002</v>
      </c>
      <c r="Q2026">
        <v>10874.5</v>
      </c>
      <c r="R2026">
        <v>1.7687700000000001E-4</v>
      </c>
    </row>
    <row r="2027" spans="1:18" hidden="1" x14ac:dyDescent="0.3">
      <c r="A2027" t="s">
        <v>41</v>
      </c>
      <c r="B2027" t="s">
        <v>40</v>
      </c>
      <c r="C2027" t="s">
        <v>33</v>
      </c>
      <c r="D2027" t="s">
        <v>21</v>
      </c>
      <c r="E2027" t="s">
        <v>29</v>
      </c>
      <c r="F2027" t="s">
        <v>26</v>
      </c>
      <c r="G2027">
        <v>0</v>
      </c>
      <c r="H2027">
        <v>4.1690100000000001E-2</v>
      </c>
      <c r="I2027">
        <v>0.111733</v>
      </c>
      <c r="J2027">
        <v>0.45810200000000001</v>
      </c>
      <c r="K2027">
        <v>0.18936700000000001</v>
      </c>
      <c r="L2027">
        <v>0.172065</v>
      </c>
      <c r="M2027">
        <v>1.62734E-2</v>
      </c>
      <c r="N2027">
        <v>6.4205499999999997E-3</v>
      </c>
      <c r="O2027">
        <v>4.34893E-3</v>
      </c>
      <c r="P2027">
        <v>1.7789200000000001</v>
      </c>
      <c r="Q2027">
        <v>4728.62</v>
      </c>
      <c r="R2027" s="1">
        <v>9.8182099999999996E-5</v>
      </c>
    </row>
    <row r="2028" spans="1:18" hidden="1" x14ac:dyDescent="0.3">
      <c r="A2028" t="s">
        <v>41</v>
      </c>
      <c r="B2028" t="s">
        <v>40</v>
      </c>
      <c r="C2028" t="s">
        <v>33</v>
      </c>
      <c r="D2028" t="s">
        <v>21</v>
      </c>
      <c r="E2028" t="s">
        <v>29</v>
      </c>
      <c r="F2028" t="s">
        <v>27</v>
      </c>
      <c r="G2028">
        <v>0</v>
      </c>
      <c r="H2028">
        <v>0.109307</v>
      </c>
      <c r="I2028">
        <v>0.306309</v>
      </c>
      <c r="J2028">
        <v>0.196433</v>
      </c>
      <c r="K2028">
        <v>0.23031399999999999</v>
      </c>
      <c r="L2028">
        <v>0.106521</v>
      </c>
      <c r="M2028">
        <v>3.7194199999999997E-2</v>
      </c>
      <c r="N2028">
        <v>1.03642E-2</v>
      </c>
      <c r="O2028">
        <v>3.55807E-3</v>
      </c>
      <c r="P2028">
        <v>7.8853999999999994E-2</v>
      </c>
      <c r="Q2028">
        <v>222.94800000000001</v>
      </c>
      <c r="R2028" s="1">
        <v>3.1294500000000003E-5</v>
      </c>
    </row>
    <row r="2029" spans="1:18" hidden="1" x14ac:dyDescent="0.3">
      <c r="A2029" t="s">
        <v>41</v>
      </c>
      <c r="B2029" t="s">
        <v>40</v>
      </c>
      <c r="C2029" t="s">
        <v>33</v>
      </c>
      <c r="D2029" t="s">
        <v>21</v>
      </c>
      <c r="E2029" t="s">
        <v>29</v>
      </c>
      <c r="F2029" t="s">
        <v>28</v>
      </c>
      <c r="G2029">
        <v>3.9389199999999999E-2</v>
      </c>
      <c r="H2029">
        <v>9.4486799999999996E-2</v>
      </c>
      <c r="I2029">
        <v>0.28196100000000002</v>
      </c>
      <c r="J2029">
        <v>0.41999300000000001</v>
      </c>
      <c r="K2029">
        <v>0.10889</v>
      </c>
      <c r="L2029">
        <v>4.65174E-2</v>
      </c>
      <c r="M2029">
        <v>6.2048399999999997E-3</v>
      </c>
      <c r="N2029">
        <v>2.0391300000000001E-3</v>
      </c>
      <c r="O2029">
        <v>5.19108E-4</v>
      </c>
      <c r="P2029">
        <v>0.34143400000000002</v>
      </c>
      <c r="Q2029">
        <v>861.35299999999995</v>
      </c>
      <c r="R2029" s="1">
        <v>7.6553399999999998E-5</v>
      </c>
    </row>
    <row r="2030" spans="1:18" hidden="1" x14ac:dyDescent="0.3">
      <c r="A2030" t="s">
        <v>41</v>
      </c>
      <c r="B2030" t="s">
        <v>40</v>
      </c>
      <c r="C2030" t="s">
        <v>33</v>
      </c>
      <c r="D2030" t="s">
        <v>30</v>
      </c>
      <c r="E2030" t="s">
        <v>22</v>
      </c>
      <c r="F2030" t="s">
        <v>23</v>
      </c>
      <c r="G2030">
        <v>1.6100400000000001E-3</v>
      </c>
      <c r="H2030">
        <v>7.9033100000000002E-3</v>
      </c>
      <c r="I2030">
        <v>7.8801499999999997E-2</v>
      </c>
      <c r="J2030">
        <v>0.37346800000000002</v>
      </c>
      <c r="K2030">
        <v>0.29504900000000001</v>
      </c>
      <c r="L2030">
        <v>0.143844</v>
      </c>
      <c r="M2030">
        <v>5.14393E-2</v>
      </c>
      <c r="N2030">
        <v>3.0705E-2</v>
      </c>
      <c r="O2030">
        <v>1.71796E-2</v>
      </c>
      <c r="P2030">
        <v>163.977</v>
      </c>
      <c r="Q2030" s="1">
        <v>8.3333299999999994E-18</v>
      </c>
      <c r="R2030">
        <v>1.15235E-4</v>
      </c>
    </row>
    <row r="2031" spans="1:18" hidden="1" x14ac:dyDescent="0.3">
      <c r="A2031" t="s">
        <v>41</v>
      </c>
      <c r="B2031" t="s">
        <v>40</v>
      </c>
      <c r="C2031" t="s">
        <v>33</v>
      </c>
      <c r="D2031" t="s">
        <v>30</v>
      </c>
      <c r="E2031" t="s">
        <v>22</v>
      </c>
      <c r="F2031" t="s">
        <v>24</v>
      </c>
      <c r="G2031">
        <v>1.0679999999999999E-3</v>
      </c>
      <c r="H2031">
        <v>2.6920400000000001E-3</v>
      </c>
      <c r="I2031">
        <v>2.8950500000000001E-2</v>
      </c>
      <c r="J2031">
        <v>0.240894</v>
      </c>
      <c r="K2031">
        <v>0.336312</v>
      </c>
      <c r="L2031">
        <v>0.228329</v>
      </c>
      <c r="M2031">
        <v>8.2070900000000002E-2</v>
      </c>
      <c r="N2031">
        <v>6.5479999999999997E-2</v>
      </c>
      <c r="O2031">
        <v>1.4204700000000001E-2</v>
      </c>
      <c r="P2031">
        <v>279.89699999999999</v>
      </c>
      <c r="Q2031" s="1">
        <v>8.3333299999999994E-18</v>
      </c>
      <c r="R2031" s="1">
        <v>9.2091700000000005E-5</v>
      </c>
    </row>
    <row r="2032" spans="1:18" hidden="1" x14ac:dyDescent="0.3">
      <c r="A2032" t="s">
        <v>41</v>
      </c>
      <c r="B2032" t="s">
        <v>40</v>
      </c>
      <c r="C2032" t="s">
        <v>33</v>
      </c>
      <c r="D2032" t="s">
        <v>30</v>
      </c>
      <c r="E2032" t="s">
        <v>22</v>
      </c>
      <c r="F2032" t="s">
        <v>25</v>
      </c>
      <c r="G2032">
        <v>5.7664499999999998E-4</v>
      </c>
      <c r="H2032">
        <v>1.2204799999999999E-3</v>
      </c>
      <c r="I2032">
        <v>8.76971E-3</v>
      </c>
      <c r="J2032">
        <v>0.15567300000000001</v>
      </c>
      <c r="K2032">
        <v>0.300035</v>
      </c>
      <c r="L2032">
        <v>0.247193</v>
      </c>
      <c r="M2032">
        <v>0.12446699999999999</v>
      </c>
      <c r="N2032">
        <v>0.11705500000000001</v>
      </c>
      <c r="O2032">
        <v>4.50109E-2</v>
      </c>
      <c r="P2032">
        <v>409.47300000000001</v>
      </c>
      <c r="Q2032" s="1">
        <v>8.3333299999999994E-18</v>
      </c>
      <c r="R2032" s="1">
        <v>2.9733100000000002E-5</v>
      </c>
    </row>
    <row r="2033" spans="1:18" hidden="1" x14ac:dyDescent="0.3">
      <c r="A2033" t="s">
        <v>41</v>
      </c>
      <c r="B2033" t="s">
        <v>40</v>
      </c>
      <c r="C2033" t="s">
        <v>33</v>
      </c>
      <c r="D2033" t="s">
        <v>30</v>
      </c>
      <c r="E2033" t="s">
        <v>22</v>
      </c>
      <c r="F2033" t="s">
        <v>26</v>
      </c>
      <c r="G2033">
        <v>2.9702E-4</v>
      </c>
      <c r="H2033">
        <v>1.0705999999999999E-3</v>
      </c>
      <c r="I2033">
        <v>3.4517699999999998E-3</v>
      </c>
      <c r="J2033">
        <v>8.9349600000000001E-2</v>
      </c>
      <c r="K2033">
        <v>0.25728600000000001</v>
      </c>
      <c r="L2033">
        <v>0.22178100000000001</v>
      </c>
      <c r="M2033">
        <v>0.15861800000000001</v>
      </c>
      <c r="N2033">
        <v>0.178344</v>
      </c>
      <c r="O2033">
        <v>8.9802099999999996E-2</v>
      </c>
      <c r="P2033">
        <v>272.91300000000001</v>
      </c>
      <c r="Q2033" s="1">
        <v>8.3333299999999994E-18</v>
      </c>
      <c r="R2033" s="1">
        <v>1.57158E-5</v>
      </c>
    </row>
    <row r="2034" spans="1:18" hidden="1" x14ac:dyDescent="0.3">
      <c r="A2034" t="s">
        <v>41</v>
      </c>
      <c r="B2034" t="s">
        <v>40</v>
      </c>
      <c r="C2034" t="s">
        <v>33</v>
      </c>
      <c r="D2034" t="s">
        <v>30</v>
      </c>
      <c r="E2034" t="s">
        <v>22</v>
      </c>
      <c r="F2034" t="s">
        <v>27</v>
      </c>
      <c r="G2034">
        <v>2.2819899999999998E-3</v>
      </c>
      <c r="H2034">
        <v>1.0549299999999999E-3</v>
      </c>
      <c r="I2034">
        <v>1.0511100000000001E-2</v>
      </c>
      <c r="J2034">
        <v>4.9784599999999998E-2</v>
      </c>
      <c r="K2034">
        <v>0.144119</v>
      </c>
      <c r="L2034">
        <v>0.27462599999999998</v>
      </c>
      <c r="M2034">
        <v>0.190939</v>
      </c>
      <c r="N2034">
        <v>0.208534</v>
      </c>
      <c r="O2034">
        <v>0.118149</v>
      </c>
      <c r="P2034">
        <v>51.601199999999999</v>
      </c>
      <c r="Q2034" s="1">
        <v>8.3333299999999994E-18</v>
      </c>
      <c r="R2034" s="1">
        <v>5.2200500000000001E-6</v>
      </c>
    </row>
    <row r="2035" spans="1:18" hidden="1" x14ac:dyDescent="0.3">
      <c r="A2035" t="s">
        <v>41</v>
      </c>
      <c r="B2035" t="s">
        <v>40</v>
      </c>
      <c r="C2035" t="s">
        <v>33</v>
      </c>
      <c r="D2035" t="s">
        <v>30</v>
      </c>
      <c r="E2035" t="s">
        <v>22</v>
      </c>
      <c r="F2035" t="s">
        <v>28</v>
      </c>
      <c r="G2035">
        <v>3.7015400000000001E-3</v>
      </c>
      <c r="H2035">
        <v>9.8933200000000006E-3</v>
      </c>
      <c r="I2035">
        <v>5.0520299999999997E-2</v>
      </c>
      <c r="J2035">
        <v>0.23872699999999999</v>
      </c>
      <c r="K2035">
        <v>0.269868</v>
      </c>
      <c r="L2035">
        <v>0.22397900000000001</v>
      </c>
      <c r="M2035">
        <v>9.5605599999999999E-2</v>
      </c>
      <c r="N2035">
        <v>6.9735000000000005E-2</v>
      </c>
      <c r="O2035">
        <v>3.7969500000000003E-2</v>
      </c>
      <c r="P2035">
        <v>43.678600000000003</v>
      </c>
      <c r="Q2035" s="1">
        <v>8.3333299999999994E-18</v>
      </c>
      <c r="R2035" s="1">
        <v>2.8677700000000002E-5</v>
      </c>
    </row>
    <row r="2036" spans="1:18" hidden="1" x14ac:dyDescent="0.3">
      <c r="A2036" t="s">
        <v>41</v>
      </c>
      <c r="B2036" t="s">
        <v>40</v>
      </c>
      <c r="C2036" t="s">
        <v>33</v>
      </c>
      <c r="D2036" t="s">
        <v>30</v>
      </c>
      <c r="E2036" t="s">
        <v>29</v>
      </c>
      <c r="F2036" t="s">
        <v>23</v>
      </c>
      <c r="G2036">
        <v>3.62189E-3</v>
      </c>
      <c r="H2036">
        <v>2.9638000000000001E-2</v>
      </c>
      <c r="I2036">
        <v>0.18024100000000001</v>
      </c>
      <c r="J2036">
        <v>0.470748</v>
      </c>
      <c r="K2036">
        <v>0.22590299999999999</v>
      </c>
      <c r="L2036">
        <v>6.4325199999999999E-2</v>
      </c>
      <c r="M2036">
        <v>1.54149E-2</v>
      </c>
      <c r="N2036">
        <v>7.7340600000000001E-3</v>
      </c>
      <c r="O2036">
        <v>2.3738600000000002E-3</v>
      </c>
      <c r="P2036">
        <v>26.909300000000002</v>
      </c>
      <c r="Q2036" s="1">
        <v>8.3333299999999994E-18</v>
      </c>
      <c r="R2036" s="1">
        <v>6.8004999999999997E-5</v>
      </c>
    </row>
    <row r="2037" spans="1:18" hidden="1" x14ac:dyDescent="0.3">
      <c r="A2037" t="s">
        <v>41</v>
      </c>
      <c r="B2037" t="s">
        <v>40</v>
      </c>
      <c r="C2037" t="s">
        <v>33</v>
      </c>
      <c r="D2037" t="s">
        <v>30</v>
      </c>
      <c r="E2037" t="s">
        <v>29</v>
      </c>
      <c r="F2037" t="s">
        <v>24</v>
      </c>
      <c r="G2037">
        <v>3.0605200000000002E-3</v>
      </c>
      <c r="H2037">
        <v>1.28602E-2</v>
      </c>
      <c r="I2037">
        <v>8.4353300000000006E-2</v>
      </c>
      <c r="J2037">
        <v>0.386799</v>
      </c>
      <c r="K2037">
        <v>0.328017</v>
      </c>
      <c r="L2037">
        <v>0.13006899999999999</v>
      </c>
      <c r="M2037">
        <v>3.1329999999999997E-2</v>
      </c>
      <c r="N2037">
        <v>2.1010399999999999E-2</v>
      </c>
      <c r="O2037">
        <v>2.5003500000000001E-3</v>
      </c>
      <c r="P2037">
        <v>45.932299999999998</v>
      </c>
      <c r="Q2037" s="1">
        <v>8.3333299999999994E-18</v>
      </c>
      <c r="R2037" s="1">
        <v>5.2611200000000002E-5</v>
      </c>
    </row>
    <row r="2038" spans="1:18" hidden="1" x14ac:dyDescent="0.3">
      <c r="A2038" t="s">
        <v>41</v>
      </c>
      <c r="B2038" t="s">
        <v>40</v>
      </c>
      <c r="C2038" t="s">
        <v>33</v>
      </c>
      <c r="D2038" t="s">
        <v>30</v>
      </c>
      <c r="E2038" t="s">
        <v>29</v>
      </c>
      <c r="F2038" t="s">
        <v>25</v>
      </c>
      <c r="G2038">
        <v>2.04149E-3</v>
      </c>
      <c r="H2038">
        <v>7.2029399999999997E-3</v>
      </c>
      <c r="I2038">
        <v>3.15678E-2</v>
      </c>
      <c r="J2038">
        <v>0.30880600000000002</v>
      </c>
      <c r="K2038">
        <v>0.36152600000000001</v>
      </c>
      <c r="L2038">
        <v>0.17396600000000001</v>
      </c>
      <c r="M2038">
        <v>5.8700099999999998E-2</v>
      </c>
      <c r="N2038">
        <v>4.6400900000000002E-2</v>
      </c>
      <c r="O2038">
        <v>9.7881300000000008E-3</v>
      </c>
      <c r="P2038">
        <v>67.196299999999994</v>
      </c>
      <c r="Q2038" s="1">
        <v>8.3333299999999994E-18</v>
      </c>
      <c r="R2038" s="1">
        <v>2.1630000000000001E-5</v>
      </c>
    </row>
    <row r="2039" spans="1:18" hidden="1" x14ac:dyDescent="0.3">
      <c r="A2039" t="s">
        <v>41</v>
      </c>
      <c r="B2039" t="s">
        <v>40</v>
      </c>
      <c r="C2039" t="s">
        <v>33</v>
      </c>
      <c r="D2039" t="s">
        <v>30</v>
      </c>
      <c r="E2039" t="s">
        <v>29</v>
      </c>
      <c r="F2039" t="s">
        <v>26</v>
      </c>
      <c r="G2039">
        <v>1.26972E-3</v>
      </c>
      <c r="H2039">
        <v>7.62936E-3</v>
      </c>
      <c r="I2039">
        <v>1.50032E-2</v>
      </c>
      <c r="J2039">
        <v>0.21401700000000001</v>
      </c>
      <c r="K2039">
        <v>0.37434099999999998</v>
      </c>
      <c r="L2039">
        <v>0.188467</v>
      </c>
      <c r="M2039">
        <v>9.0327299999999999E-2</v>
      </c>
      <c r="N2039">
        <v>8.5364899999999994E-2</v>
      </c>
      <c r="O2039">
        <v>2.3580400000000001E-2</v>
      </c>
      <c r="P2039">
        <v>44.786099999999998</v>
      </c>
      <c r="Q2039" s="1">
        <v>8.3333299999999994E-18</v>
      </c>
      <c r="R2039" s="1">
        <v>8.6090399999999995E-6</v>
      </c>
    </row>
    <row r="2040" spans="1:18" hidden="1" x14ac:dyDescent="0.3">
      <c r="A2040" t="s">
        <v>41</v>
      </c>
      <c r="B2040" t="s">
        <v>40</v>
      </c>
      <c r="C2040" t="s">
        <v>33</v>
      </c>
      <c r="D2040" t="s">
        <v>30</v>
      </c>
      <c r="E2040" t="s">
        <v>29</v>
      </c>
      <c r="F2040" t="s">
        <v>27</v>
      </c>
      <c r="G2040">
        <v>1.12797E-2</v>
      </c>
      <c r="H2040">
        <v>8.6925600000000002E-3</v>
      </c>
      <c r="I2040">
        <v>5.2826900000000003E-2</v>
      </c>
      <c r="J2040">
        <v>0.13788400000000001</v>
      </c>
      <c r="K2040">
        <v>0.24245800000000001</v>
      </c>
      <c r="L2040">
        <v>0.26984599999999997</v>
      </c>
      <c r="M2040">
        <v>0.125726</v>
      </c>
      <c r="N2040">
        <v>0.115415</v>
      </c>
      <c r="O2040">
        <v>3.5872300000000003E-2</v>
      </c>
      <c r="P2040">
        <v>8.4679599999999997</v>
      </c>
      <c r="Q2040" s="1">
        <v>8.3333299999999994E-18</v>
      </c>
      <c r="R2040" s="1">
        <v>1.4681800000000001E-6</v>
      </c>
    </row>
    <row r="2041" spans="1:18" hidden="1" x14ac:dyDescent="0.3">
      <c r="A2041" t="s">
        <v>41</v>
      </c>
      <c r="B2041" t="s">
        <v>40</v>
      </c>
      <c r="C2041" t="s">
        <v>33</v>
      </c>
      <c r="D2041" t="s">
        <v>30</v>
      </c>
      <c r="E2041" t="s">
        <v>29</v>
      </c>
      <c r="F2041" t="s">
        <v>28</v>
      </c>
      <c r="G2041">
        <v>1.0153000000000001E-2</v>
      </c>
      <c r="H2041">
        <v>4.5237100000000002E-2</v>
      </c>
      <c r="I2041">
        <v>0.14089599999999999</v>
      </c>
      <c r="J2041">
        <v>0.36690099999999998</v>
      </c>
      <c r="K2041">
        <v>0.251938</v>
      </c>
      <c r="L2041">
        <v>0.122126</v>
      </c>
      <c r="M2041">
        <v>3.4933499999999999E-2</v>
      </c>
      <c r="N2041">
        <v>2.1417200000000001E-2</v>
      </c>
      <c r="O2041">
        <v>6.3972200000000003E-3</v>
      </c>
      <c r="P2041">
        <v>7.1678300000000004</v>
      </c>
      <c r="Q2041" s="1">
        <v>8.3333299999999994E-18</v>
      </c>
      <c r="R2041" s="1">
        <v>2.1167900000000001E-5</v>
      </c>
    </row>
    <row r="2042" spans="1:18" hidden="1" x14ac:dyDescent="0.3">
      <c r="A2042" t="s">
        <v>41</v>
      </c>
      <c r="B2042" t="s">
        <v>40</v>
      </c>
      <c r="C2042" t="s">
        <v>33</v>
      </c>
      <c r="D2042" t="s">
        <v>31</v>
      </c>
      <c r="E2042" t="s">
        <v>22</v>
      </c>
      <c r="F2042" t="s">
        <v>23</v>
      </c>
      <c r="G2042">
        <v>0</v>
      </c>
      <c r="H2042">
        <v>6.1398599999999996E-3</v>
      </c>
      <c r="I2042">
        <v>8.70195E-2</v>
      </c>
      <c r="J2042">
        <v>0.43316399999999999</v>
      </c>
      <c r="K2042">
        <v>0.25736799999999999</v>
      </c>
      <c r="L2042">
        <v>0.13347000000000001</v>
      </c>
      <c r="M2042">
        <v>3.3845300000000002E-2</v>
      </c>
      <c r="N2042">
        <v>3.8145699999999998E-2</v>
      </c>
      <c r="O2042">
        <v>1.08474E-2</v>
      </c>
      <c r="P2042">
        <v>12.0924</v>
      </c>
      <c r="Q2042">
        <v>53275.3</v>
      </c>
      <c r="R2042">
        <v>6.4276299999999997E-4</v>
      </c>
    </row>
    <row r="2043" spans="1:18" hidden="1" x14ac:dyDescent="0.3">
      <c r="A2043" t="s">
        <v>41</v>
      </c>
      <c r="B2043" t="s">
        <v>40</v>
      </c>
      <c r="C2043" t="s">
        <v>33</v>
      </c>
      <c r="D2043" t="s">
        <v>31</v>
      </c>
      <c r="E2043" t="s">
        <v>22</v>
      </c>
      <c r="F2043" t="s">
        <v>24</v>
      </c>
      <c r="G2043">
        <v>0</v>
      </c>
      <c r="H2043">
        <v>6.1690499999999997E-3</v>
      </c>
      <c r="I2043">
        <v>4.43712E-2</v>
      </c>
      <c r="J2043">
        <v>0.39324300000000001</v>
      </c>
      <c r="K2043">
        <v>0.23328699999999999</v>
      </c>
      <c r="L2043">
        <v>0.21818899999999999</v>
      </c>
      <c r="M2043">
        <v>6.3632900000000006E-2</v>
      </c>
      <c r="N2043">
        <v>3.5148100000000002E-2</v>
      </c>
      <c r="O2043">
        <v>5.9601999999999997E-3</v>
      </c>
      <c r="P2043">
        <v>64.690600000000003</v>
      </c>
      <c r="Q2043">
        <v>291449</v>
      </c>
      <c r="R2043">
        <v>1.1802099999999999E-3</v>
      </c>
    </row>
    <row r="2044" spans="1:18" hidden="1" x14ac:dyDescent="0.3">
      <c r="A2044" t="s">
        <v>41</v>
      </c>
      <c r="B2044" t="s">
        <v>40</v>
      </c>
      <c r="C2044" t="s">
        <v>33</v>
      </c>
      <c r="D2044" t="s">
        <v>31</v>
      </c>
      <c r="E2044" t="s">
        <v>22</v>
      </c>
      <c r="F2044" t="s">
        <v>25</v>
      </c>
      <c r="G2044">
        <v>2.2314199999999999E-2</v>
      </c>
      <c r="H2044">
        <v>1.31862E-2</v>
      </c>
      <c r="I2044">
        <v>3.9868099999999997E-2</v>
      </c>
      <c r="J2044">
        <v>0.343912</v>
      </c>
      <c r="K2044">
        <v>0.25701600000000002</v>
      </c>
      <c r="L2044">
        <v>0.21553600000000001</v>
      </c>
      <c r="M2044">
        <v>3.8609900000000003E-2</v>
      </c>
      <c r="N2044">
        <v>3.4996699999999999E-2</v>
      </c>
      <c r="O2044">
        <v>3.4560399999999998E-2</v>
      </c>
      <c r="P2044">
        <v>54.581400000000002</v>
      </c>
      <c r="Q2044">
        <v>257473</v>
      </c>
      <c r="R2044">
        <v>7.9207099999999999E-4</v>
      </c>
    </row>
    <row r="2045" spans="1:18" hidden="1" x14ac:dyDescent="0.3">
      <c r="A2045" t="s">
        <v>41</v>
      </c>
      <c r="B2045" t="s">
        <v>40</v>
      </c>
      <c r="C2045" t="s">
        <v>33</v>
      </c>
      <c r="D2045" t="s">
        <v>31</v>
      </c>
      <c r="E2045" t="s">
        <v>22</v>
      </c>
      <c r="F2045" t="s">
        <v>26</v>
      </c>
      <c r="G2045">
        <v>4.4374200000000003E-2</v>
      </c>
      <c r="H2045">
        <v>1.4351699999999999E-3</v>
      </c>
      <c r="I2045">
        <v>2.6394600000000001E-2</v>
      </c>
      <c r="J2045">
        <v>0.29183100000000001</v>
      </c>
      <c r="K2045">
        <v>0.27831400000000001</v>
      </c>
      <c r="L2045">
        <v>0.193966</v>
      </c>
      <c r="M2045">
        <v>5.9744199999999997E-2</v>
      </c>
      <c r="N2045">
        <v>3.8122099999999999E-2</v>
      </c>
      <c r="O2045">
        <v>6.5818399999999999E-2</v>
      </c>
      <c r="P2045">
        <v>16.533000000000001</v>
      </c>
      <c r="Q2045">
        <v>76858.8</v>
      </c>
      <c r="R2045">
        <v>2.9734899999999997E-4</v>
      </c>
    </row>
    <row r="2046" spans="1:18" hidden="1" x14ac:dyDescent="0.3">
      <c r="A2046" t="s">
        <v>41</v>
      </c>
      <c r="B2046" t="s">
        <v>40</v>
      </c>
      <c r="C2046" t="s">
        <v>33</v>
      </c>
      <c r="D2046" t="s">
        <v>31</v>
      </c>
      <c r="E2046" t="s">
        <v>22</v>
      </c>
      <c r="F2046" t="s">
        <v>27</v>
      </c>
      <c r="G2046">
        <v>0</v>
      </c>
      <c r="H2046">
        <v>1.14582E-2</v>
      </c>
      <c r="I2046">
        <v>2.5891600000000001E-2</v>
      </c>
      <c r="J2046">
        <v>0.13977800000000001</v>
      </c>
      <c r="K2046">
        <v>0.197298</v>
      </c>
      <c r="L2046">
        <v>0.359352</v>
      </c>
      <c r="M2046">
        <v>0.11684600000000001</v>
      </c>
      <c r="N2046">
        <v>0.110598</v>
      </c>
      <c r="O2046">
        <v>3.8778399999999998E-2</v>
      </c>
      <c r="P2046">
        <v>0.59879099999999996</v>
      </c>
      <c r="Q2046">
        <v>686.65700000000004</v>
      </c>
      <c r="R2046" s="1">
        <v>9.1534300000000002E-5</v>
      </c>
    </row>
    <row r="2047" spans="1:18" hidden="1" x14ac:dyDescent="0.3">
      <c r="A2047" t="s">
        <v>41</v>
      </c>
      <c r="B2047" t="s">
        <v>40</v>
      </c>
      <c r="C2047" t="s">
        <v>33</v>
      </c>
      <c r="D2047" t="s">
        <v>31</v>
      </c>
      <c r="E2047" t="s">
        <v>22</v>
      </c>
      <c r="F2047" t="s">
        <v>28</v>
      </c>
      <c r="G2047">
        <v>0</v>
      </c>
      <c r="H2047">
        <v>2.31238E-2</v>
      </c>
      <c r="I2047">
        <v>9.4741199999999998E-2</v>
      </c>
      <c r="J2047">
        <v>0.29411199999999998</v>
      </c>
      <c r="K2047">
        <v>0.15492800000000001</v>
      </c>
      <c r="L2047">
        <v>0.26303399999999999</v>
      </c>
      <c r="M2047">
        <v>5.6247100000000001E-2</v>
      </c>
      <c r="N2047">
        <v>4.4174400000000003E-2</v>
      </c>
      <c r="O2047">
        <v>6.9640099999999996E-2</v>
      </c>
      <c r="P2047">
        <v>6.0289000000000001</v>
      </c>
      <c r="Q2047">
        <v>26066.5</v>
      </c>
      <c r="R2047">
        <v>3.26223E-4</v>
      </c>
    </row>
    <row r="2048" spans="1:18" hidden="1" x14ac:dyDescent="0.3">
      <c r="A2048" t="s">
        <v>41</v>
      </c>
      <c r="B2048" t="s">
        <v>40</v>
      </c>
      <c r="C2048" t="s">
        <v>33</v>
      </c>
      <c r="D2048" t="s">
        <v>31</v>
      </c>
      <c r="E2048" t="s">
        <v>29</v>
      </c>
      <c r="F2048" t="s">
        <v>23</v>
      </c>
      <c r="G2048">
        <v>0</v>
      </c>
      <c r="H2048">
        <v>1.36864E-2</v>
      </c>
      <c r="I2048">
        <v>0.32779599999999998</v>
      </c>
      <c r="J2048">
        <v>0.47769099999999998</v>
      </c>
      <c r="K2048">
        <v>0.14354600000000001</v>
      </c>
      <c r="L2048">
        <v>2.9516799999999999E-2</v>
      </c>
      <c r="M2048">
        <v>0</v>
      </c>
      <c r="N2048">
        <v>7.61533E-3</v>
      </c>
      <c r="O2048">
        <v>1.4838500000000001E-4</v>
      </c>
      <c r="P2048">
        <v>0.42844100000000002</v>
      </c>
      <c r="Q2048">
        <v>1567.12</v>
      </c>
      <c r="R2048">
        <v>1.67808E-4</v>
      </c>
    </row>
    <row r="2049" spans="1:18" hidden="1" x14ac:dyDescent="0.3">
      <c r="A2049" t="s">
        <v>41</v>
      </c>
      <c r="B2049" t="s">
        <v>40</v>
      </c>
      <c r="C2049" t="s">
        <v>33</v>
      </c>
      <c r="D2049" t="s">
        <v>31</v>
      </c>
      <c r="E2049" t="s">
        <v>29</v>
      </c>
      <c r="F2049" t="s">
        <v>24</v>
      </c>
      <c r="G2049">
        <v>0</v>
      </c>
      <c r="H2049">
        <v>1.7188800000000001E-2</v>
      </c>
      <c r="I2049">
        <v>0.208922</v>
      </c>
      <c r="J2049">
        <v>0.54206500000000002</v>
      </c>
      <c r="K2049">
        <v>0.162638</v>
      </c>
      <c r="L2049">
        <v>6.0313199999999997E-2</v>
      </c>
      <c r="M2049">
        <v>0</v>
      </c>
      <c r="N2049">
        <v>8.7708100000000004E-3</v>
      </c>
      <c r="O2049">
        <v>1.0191099999999999E-4</v>
      </c>
      <c r="P2049">
        <v>2.29203</v>
      </c>
      <c r="Q2049">
        <v>8573.09</v>
      </c>
      <c r="R2049">
        <v>3.3779399999999998E-4</v>
      </c>
    </row>
    <row r="2050" spans="1:18" hidden="1" x14ac:dyDescent="0.3">
      <c r="A2050" t="s">
        <v>41</v>
      </c>
      <c r="B2050" t="s">
        <v>40</v>
      </c>
      <c r="C2050" t="s">
        <v>33</v>
      </c>
      <c r="D2050" t="s">
        <v>31</v>
      </c>
      <c r="E2050" t="s">
        <v>29</v>
      </c>
      <c r="F2050" t="s">
        <v>25</v>
      </c>
      <c r="G2050">
        <v>1.9774E-2</v>
      </c>
      <c r="H2050">
        <v>3.8045500000000003E-2</v>
      </c>
      <c r="I2050">
        <v>0.194386</v>
      </c>
      <c r="J2050">
        <v>0.4909</v>
      </c>
      <c r="K2050">
        <v>0.18554399999999999</v>
      </c>
      <c r="L2050">
        <v>6.1695800000000002E-2</v>
      </c>
      <c r="M2050">
        <v>0</v>
      </c>
      <c r="N2050">
        <v>9.0431699999999997E-3</v>
      </c>
      <c r="O2050">
        <v>6.1192099999999997E-4</v>
      </c>
      <c r="P2050">
        <v>1.9338500000000001</v>
      </c>
      <c r="Q2050">
        <v>7573.68</v>
      </c>
      <c r="R2050">
        <v>2.6693700000000002E-4</v>
      </c>
    </row>
    <row r="2051" spans="1:18" hidden="1" x14ac:dyDescent="0.3">
      <c r="A2051" t="s">
        <v>41</v>
      </c>
      <c r="B2051" t="s">
        <v>40</v>
      </c>
      <c r="C2051" t="s">
        <v>33</v>
      </c>
      <c r="D2051" t="s">
        <v>31</v>
      </c>
      <c r="E2051" t="s">
        <v>29</v>
      </c>
      <c r="F2051" t="s">
        <v>26</v>
      </c>
      <c r="G2051">
        <v>4.5928400000000001E-2</v>
      </c>
      <c r="H2051">
        <v>4.8364200000000001E-3</v>
      </c>
      <c r="I2051">
        <v>0.150312</v>
      </c>
      <c r="J2051">
        <v>0.486537</v>
      </c>
      <c r="K2051">
        <v>0.23467099999999999</v>
      </c>
      <c r="L2051">
        <v>6.4848500000000003E-2</v>
      </c>
      <c r="M2051">
        <v>0</v>
      </c>
      <c r="N2051">
        <v>1.15056E-2</v>
      </c>
      <c r="O2051">
        <v>1.36114E-3</v>
      </c>
      <c r="P2051">
        <v>0.58577500000000005</v>
      </c>
      <c r="Q2051">
        <v>2260.84</v>
      </c>
      <c r="R2051">
        <v>1.26191E-4</v>
      </c>
    </row>
    <row r="2052" spans="1:18" hidden="1" x14ac:dyDescent="0.3">
      <c r="A2052" t="s">
        <v>41</v>
      </c>
      <c r="B2052" t="s">
        <v>40</v>
      </c>
      <c r="C2052" t="s">
        <v>33</v>
      </c>
      <c r="D2052" t="s">
        <v>31</v>
      </c>
      <c r="E2052" t="s">
        <v>29</v>
      </c>
      <c r="F2052" t="s">
        <v>27</v>
      </c>
      <c r="G2052">
        <v>0</v>
      </c>
      <c r="H2052">
        <v>5.2195800000000001E-2</v>
      </c>
      <c r="I2052">
        <v>0.19931299999999999</v>
      </c>
      <c r="J2052">
        <v>0.31500800000000001</v>
      </c>
      <c r="K2052">
        <v>0.22487699999999999</v>
      </c>
      <c r="L2052">
        <v>0.16240199999999999</v>
      </c>
      <c r="M2052">
        <v>0</v>
      </c>
      <c r="N2052">
        <v>4.5121000000000001E-2</v>
      </c>
      <c r="O2052">
        <v>1.0840400000000001E-3</v>
      </c>
      <c r="P2052">
        <v>2.1215500000000002E-2</v>
      </c>
      <c r="Q2052">
        <v>20.1983</v>
      </c>
      <c r="R2052" s="1">
        <v>4.4178499999999997E-5</v>
      </c>
    </row>
    <row r="2053" spans="1:18" hidden="1" x14ac:dyDescent="0.3">
      <c r="A2053" t="s">
        <v>41</v>
      </c>
      <c r="B2053" t="s">
        <v>40</v>
      </c>
      <c r="C2053" t="s">
        <v>33</v>
      </c>
      <c r="D2053" t="s">
        <v>31</v>
      </c>
      <c r="E2053" t="s">
        <v>29</v>
      </c>
      <c r="F2053" t="s">
        <v>28</v>
      </c>
      <c r="G2053">
        <v>0</v>
      </c>
      <c r="H2053">
        <v>5.8104000000000003E-2</v>
      </c>
      <c r="I2053">
        <v>0.40229199999999998</v>
      </c>
      <c r="J2053">
        <v>0.36561399999999999</v>
      </c>
      <c r="K2053">
        <v>9.7404699999999997E-2</v>
      </c>
      <c r="L2053">
        <v>6.5570799999999999E-2</v>
      </c>
      <c r="M2053">
        <v>0</v>
      </c>
      <c r="N2053">
        <v>9.9409500000000005E-3</v>
      </c>
      <c r="O2053">
        <v>1.07384E-3</v>
      </c>
      <c r="P2053">
        <v>0.21360799999999999</v>
      </c>
      <c r="Q2053">
        <v>766.75900000000001</v>
      </c>
      <c r="R2053" s="1">
        <v>9.3447299999999996E-5</v>
      </c>
    </row>
    <row r="2054" spans="1:18" hidden="1" x14ac:dyDescent="0.3">
      <c r="A2054" t="s">
        <v>41</v>
      </c>
      <c r="B2054" t="s">
        <v>40</v>
      </c>
      <c r="C2054" t="s">
        <v>34</v>
      </c>
      <c r="D2054" t="s">
        <v>21</v>
      </c>
      <c r="E2054" t="s">
        <v>22</v>
      </c>
      <c r="F2054" t="s">
        <v>23</v>
      </c>
      <c r="G2054">
        <v>3.78539E-3</v>
      </c>
      <c r="H2054">
        <v>1.8251900000000001E-2</v>
      </c>
      <c r="I2054">
        <v>0.103977</v>
      </c>
      <c r="J2054">
        <v>0.40925400000000001</v>
      </c>
      <c r="K2054">
        <v>0.305535</v>
      </c>
      <c r="L2054">
        <v>0.10216699999999999</v>
      </c>
      <c r="M2054">
        <v>3.2705499999999998E-2</v>
      </c>
      <c r="N2054">
        <v>1.27788E-2</v>
      </c>
      <c r="O2054">
        <v>1.1544799999999999E-2</v>
      </c>
      <c r="P2054">
        <v>34.347900000000003</v>
      </c>
      <c r="Q2054">
        <v>110175</v>
      </c>
      <c r="R2054">
        <v>4.6107800000000002E-4</v>
      </c>
    </row>
    <row r="2055" spans="1:18" hidden="1" x14ac:dyDescent="0.3">
      <c r="A2055" t="s">
        <v>41</v>
      </c>
      <c r="B2055" t="s">
        <v>40</v>
      </c>
      <c r="C2055" t="s">
        <v>34</v>
      </c>
      <c r="D2055" t="s">
        <v>21</v>
      </c>
      <c r="E2055" t="s">
        <v>22</v>
      </c>
      <c r="F2055" t="s">
        <v>24</v>
      </c>
      <c r="G2055">
        <v>4.0922199999999997E-3</v>
      </c>
      <c r="H2055">
        <v>2.9589600000000001E-3</v>
      </c>
      <c r="I2055">
        <v>3.7309799999999997E-2</v>
      </c>
      <c r="J2055">
        <v>0.370925</v>
      </c>
      <c r="K2055">
        <v>0.33943499999999999</v>
      </c>
      <c r="L2055">
        <v>0.13276099999999999</v>
      </c>
      <c r="M2055">
        <v>6.5937700000000002E-2</v>
      </c>
      <c r="N2055">
        <v>3.78784E-2</v>
      </c>
      <c r="O2055">
        <v>8.7013999999999998E-3</v>
      </c>
      <c r="P2055">
        <v>129.75899999999999</v>
      </c>
      <c r="Q2055">
        <v>440877</v>
      </c>
      <c r="R2055">
        <v>8.0871299999999997E-4</v>
      </c>
    </row>
    <row r="2056" spans="1:18" hidden="1" x14ac:dyDescent="0.3">
      <c r="A2056" t="s">
        <v>41</v>
      </c>
      <c r="B2056" t="s">
        <v>40</v>
      </c>
      <c r="C2056" t="s">
        <v>34</v>
      </c>
      <c r="D2056" t="s">
        <v>21</v>
      </c>
      <c r="E2056" t="s">
        <v>22</v>
      </c>
      <c r="F2056" t="s">
        <v>25</v>
      </c>
      <c r="G2056">
        <v>0</v>
      </c>
      <c r="H2056">
        <v>3.7592400000000001E-3</v>
      </c>
      <c r="I2056">
        <v>3.47757E-2</v>
      </c>
      <c r="J2056">
        <v>0.30038999999999999</v>
      </c>
      <c r="K2056">
        <v>0.32916400000000001</v>
      </c>
      <c r="L2056">
        <v>0.134994</v>
      </c>
      <c r="M2056">
        <v>8.1441700000000006E-2</v>
      </c>
      <c r="N2056">
        <v>7.4025300000000002E-2</v>
      </c>
      <c r="O2056">
        <v>4.1450099999999997E-2</v>
      </c>
      <c r="P2056">
        <v>103.958</v>
      </c>
      <c r="Q2056">
        <v>352616</v>
      </c>
      <c r="R2056">
        <v>6.5561600000000003E-4</v>
      </c>
    </row>
    <row r="2057" spans="1:18" hidden="1" x14ac:dyDescent="0.3">
      <c r="A2057" t="s">
        <v>41</v>
      </c>
      <c r="B2057" t="s">
        <v>40</v>
      </c>
      <c r="C2057" t="s">
        <v>34</v>
      </c>
      <c r="D2057" t="s">
        <v>21</v>
      </c>
      <c r="E2057" t="s">
        <v>22</v>
      </c>
      <c r="F2057" t="s">
        <v>26</v>
      </c>
      <c r="G2057">
        <v>0</v>
      </c>
      <c r="H2057">
        <v>2.9280999999999999E-3</v>
      </c>
      <c r="I2057">
        <v>1.68407E-2</v>
      </c>
      <c r="J2057">
        <v>0.23760700000000001</v>
      </c>
      <c r="K2057">
        <v>0.26922699999999999</v>
      </c>
      <c r="L2057">
        <v>0.22967399999999999</v>
      </c>
      <c r="M2057">
        <v>0.10761999999999999</v>
      </c>
      <c r="N2057">
        <v>7.1929400000000004E-2</v>
      </c>
      <c r="O2057">
        <v>6.4174200000000001E-2</v>
      </c>
      <c r="P2057">
        <v>44.904400000000003</v>
      </c>
      <c r="Q2057">
        <v>153330</v>
      </c>
      <c r="R2057">
        <v>3.4786700000000002E-4</v>
      </c>
    </row>
    <row r="2058" spans="1:18" hidden="1" x14ac:dyDescent="0.3">
      <c r="A2058" t="s">
        <v>41</v>
      </c>
      <c r="B2058" t="s">
        <v>40</v>
      </c>
      <c r="C2058" t="s">
        <v>34</v>
      </c>
      <c r="D2058" t="s">
        <v>21</v>
      </c>
      <c r="E2058" t="s">
        <v>22</v>
      </c>
      <c r="F2058" t="s">
        <v>27</v>
      </c>
      <c r="G2058">
        <v>0</v>
      </c>
      <c r="H2058">
        <v>7.3822499999999999E-3</v>
      </c>
      <c r="I2058">
        <v>4.4394200000000002E-2</v>
      </c>
      <c r="J2058">
        <v>9.7971699999999995E-2</v>
      </c>
      <c r="K2058">
        <v>0.31486500000000001</v>
      </c>
      <c r="L2058">
        <v>0.13672400000000001</v>
      </c>
      <c r="M2058">
        <v>0.23652699999999999</v>
      </c>
      <c r="N2058">
        <v>0.11165</v>
      </c>
      <c r="O2058">
        <v>5.0487200000000003E-2</v>
      </c>
      <c r="P2058">
        <v>1.99047</v>
      </c>
      <c r="Q2058">
        <v>7229.32</v>
      </c>
      <c r="R2058">
        <v>1.02678E-4</v>
      </c>
    </row>
    <row r="2059" spans="1:18" hidden="1" x14ac:dyDescent="0.3">
      <c r="A2059" t="s">
        <v>41</v>
      </c>
      <c r="B2059" t="s">
        <v>40</v>
      </c>
      <c r="C2059" t="s">
        <v>34</v>
      </c>
      <c r="D2059" t="s">
        <v>21</v>
      </c>
      <c r="E2059" t="s">
        <v>22</v>
      </c>
      <c r="F2059" t="s">
        <v>28</v>
      </c>
      <c r="G2059">
        <v>1.19937E-2</v>
      </c>
      <c r="H2059">
        <v>1.1805E-2</v>
      </c>
      <c r="I2059">
        <v>7.5597399999999995E-2</v>
      </c>
      <c r="J2059">
        <v>0.38750800000000002</v>
      </c>
      <c r="K2059">
        <v>0.27538699999999999</v>
      </c>
      <c r="L2059">
        <v>0.11045199999999999</v>
      </c>
      <c r="M2059">
        <v>7.2994000000000003E-2</v>
      </c>
      <c r="N2059">
        <v>4.0636899999999997E-2</v>
      </c>
      <c r="O2059">
        <v>1.3626299999999999E-2</v>
      </c>
      <c r="P2059">
        <v>8.6186399999999992</v>
      </c>
      <c r="Q2059">
        <v>27930.3</v>
      </c>
      <c r="R2059">
        <v>1.7936800000000001E-4</v>
      </c>
    </row>
    <row r="2060" spans="1:18" hidden="1" x14ac:dyDescent="0.3">
      <c r="A2060" t="s">
        <v>41</v>
      </c>
      <c r="B2060" t="s">
        <v>40</v>
      </c>
      <c r="C2060" t="s">
        <v>34</v>
      </c>
      <c r="D2060" t="s">
        <v>21</v>
      </c>
      <c r="E2060" t="s">
        <v>29</v>
      </c>
      <c r="F2060" t="s">
        <v>23</v>
      </c>
      <c r="G2060">
        <v>3.1926300000000001E-3</v>
      </c>
      <c r="H2060">
        <v>8.9675699999999997E-2</v>
      </c>
      <c r="I2060">
        <v>0.28080699999999997</v>
      </c>
      <c r="J2060">
        <v>0.43587399999999998</v>
      </c>
      <c r="K2060">
        <v>0.13902600000000001</v>
      </c>
      <c r="L2060">
        <v>4.7619300000000003E-2</v>
      </c>
      <c r="M2060">
        <v>2.92217E-3</v>
      </c>
      <c r="N2060">
        <v>5.0911399999999996E-4</v>
      </c>
      <c r="O2060">
        <v>3.7391699999999998E-4</v>
      </c>
      <c r="P2060">
        <v>1.21234</v>
      </c>
      <c r="Q2060">
        <v>3255.07</v>
      </c>
      <c r="R2060">
        <v>1.2427400000000001E-4</v>
      </c>
    </row>
    <row r="2061" spans="1:18" hidden="1" x14ac:dyDescent="0.3">
      <c r="A2061" t="s">
        <v>41</v>
      </c>
      <c r="B2061" t="s">
        <v>40</v>
      </c>
      <c r="C2061" t="s">
        <v>34</v>
      </c>
      <c r="D2061" t="s">
        <v>21</v>
      </c>
      <c r="E2061" t="s">
        <v>29</v>
      </c>
      <c r="F2061" t="s">
        <v>24</v>
      </c>
      <c r="G2061">
        <v>4.6778899999999997E-3</v>
      </c>
      <c r="H2061">
        <v>1.9704200000000002E-2</v>
      </c>
      <c r="I2061">
        <v>0.13656699999999999</v>
      </c>
      <c r="J2061">
        <v>0.53543499999999999</v>
      </c>
      <c r="K2061">
        <v>0.20933599999999999</v>
      </c>
      <c r="L2061">
        <v>8.3867899999999995E-2</v>
      </c>
      <c r="M2061">
        <v>7.9849499999999993E-3</v>
      </c>
      <c r="N2061">
        <v>2.0453699999999999E-3</v>
      </c>
      <c r="O2061">
        <v>3.8197099999999999E-4</v>
      </c>
      <c r="P2061">
        <v>4.5799899999999996</v>
      </c>
      <c r="Q2061">
        <v>13025.5</v>
      </c>
      <c r="R2061">
        <v>1.8398500000000001E-4</v>
      </c>
    </row>
    <row r="2062" spans="1:18" hidden="1" x14ac:dyDescent="0.3">
      <c r="A2062" t="s">
        <v>41</v>
      </c>
      <c r="B2062" t="s">
        <v>40</v>
      </c>
      <c r="C2062" t="s">
        <v>34</v>
      </c>
      <c r="D2062" t="s">
        <v>21</v>
      </c>
      <c r="E2062" t="s">
        <v>29</v>
      </c>
      <c r="F2062" t="s">
        <v>25</v>
      </c>
      <c r="G2062">
        <v>0</v>
      </c>
      <c r="H2062">
        <v>2.8130599999999999E-2</v>
      </c>
      <c r="I2062">
        <v>0.14304</v>
      </c>
      <c r="J2062">
        <v>0.48726399999999997</v>
      </c>
      <c r="K2062">
        <v>0.22811699999999999</v>
      </c>
      <c r="L2062">
        <v>9.5829200000000003E-2</v>
      </c>
      <c r="M2062">
        <v>1.1082699999999999E-2</v>
      </c>
      <c r="N2062">
        <v>4.4917799999999999E-3</v>
      </c>
      <c r="O2062">
        <v>2.0446800000000001E-3</v>
      </c>
      <c r="P2062">
        <v>3.6692999999999998</v>
      </c>
      <c r="Q2062">
        <v>10417.9</v>
      </c>
      <c r="R2062">
        <v>1.43628E-4</v>
      </c>
    </row>
    <row r="2063" spans="1:18" hidden="1" x14ac:dyDescent="0.3">
      <c r="A2063" t="s">
        <v>41</v>
      </c>
      <c r="B2063" t="s">
        <v>40</v>
      </c>
      <c r="C2063" t="s">
        <v>34</v>
      </c>
      <c r="D2063" t="s">
        <v>21</v>
      </c>
      <c r="E2063" t="s">
        <v>29</v>
      </c>
      <c r="F2063" t="s">
        <v>26</v>
      </c>
      <c r="G2063">
        <v>0</v>
      </c>
      <c r="H2063">
        <v>2.5826399999999999E-2</v>
      </c>
      <c r="I2063">
        <v>8.16471E-2</v>
      </c>
      <c r="J2063">
        <v>0.454295</v>
      </c>
      <c r="K2063">
        <v>0.219919</v>
      </c>
      <c r="L2063">
        <v>0.19217400000000001</v>
      </c>
      <c r="M2063">
        <v>1.7262E-2</v>
      </c>
      <c r="N2063">
        <v>5.1445199999999996E-3</v>
      </c>
      <c r="O2063">
        <v>3.7312999999999999E-3</v>
      </c>
      <c r="P2063">
        <v>1.58494</v>
      </c>
      <c r="Q2063">
        <v>4530.07</v>
      </c>
      <c r="R2063" s="1">
        <v>8.4513199999999996E-5</v>
      </c>
    </row>
    <row r="2064" spans="1:18" hidden="1" x14ac:dyDescent="0.3">
      <c r="A2064" t="s">
        <v>41</v>
      </c>
      <c r="B2064" t="s">
        <v>40</v>
      </c>
      <c r="C2064" t="s">
        <v>34</v>
      </c>
      <c r="D2064" t="s">
        <v>21</v>
      </c>
      <c r="E2064" t="s">
        <v>29</v>
      </c>
      <c r="F2064" t="s">
        <v>27</v>
      </c>
      <c r="G2064">
        <v>0</v>
      </c>
      <c r="H2064">
        <v>7.3315400000000003E-2</v>
      </c>
      <c r="I2064">
        <v>0.242345</v>
      </c>
      <c r="J2064">
        <v>0.21091499999999999</v>
      </c>
      <c r="K2064">
        <v>0.289599</v>
      </c>
      <c r="L2064">
        <v>0.12881100000000001</v>
      </c>
      <c r="M2064">
        <v>4.2717400000000003E-2</v>
      </c>
      <c r="N2064">
        <v>8.9913200000000006E-3</v>
      </c>
      <c r="O2064">
        <v>3.3052799999999999E-3</v>
      </c>
      <c r="P2064">
        <v>7.0255499999999999E-2</v>
      </c>
      <c r="Q2064">
        <v>213.58600000000001</v>
      </c>
      <c r="R2064" s="1">
        <v>2.61969E-5</v>
      </c>
    </row>
    <row r="2065" spans="1:18" hidden="1" x14ac:dyDescent="0.3">
      <c r="A2065" t="s">
        <v>41</v>
      </c>
      <c r="B2065" t="s">
        <v>40</v>
      </c>
      <c r="C2065" t="s">
        <v>34</v>
      </c>
      <c r="D2065" t="s">
        <v>21</v>
      </c>
      <c r="E2065" t="s">
        <v>29</v>
      </c>
      <c r="F2065" t="s">
        <v>28</v>
      </c>
      <c r="G2065">
        <v>1.16223E-2</v>
      </c>
      <c r="H2065">
        <v>6.6639699999999996E-2</v>
      </c>
      <c r="I2065">
        <v>0.234572</v>
      </c>
      <c r="J2065">
        <v>0.47418500000000002</v>
      </c>
      <c r="K2065">
        <v>0.14397099999999999</v>
      </c>
      <c r="L2065">
        <v>5.9148800000000001E-2</v>
      </c>
      <c r="M2065">
        <v>7.4932899999999997E-3</v>
      </c>
      <c r="N2065">
        <v>1.8601500000000001E-3</v>
      </c>
      <c r="O2065">
        <v>5.0706700000000004E-4</v>
      </c>
      <c r="P2065">
        <v>0.304203</v>
      </c>
      <c r="Q2065">
        <v>825.18499999999995</v>
      </c>
      <c r="R2065" s="1">
        <v>5.42143E-5</v>
      </c>
    </row>
    <row r="2066" spans="1:18" hidden="1" x14ac:dyDescent="0.3">
      <c r="A2066" t="s">
        <v>41</v>
      </c>
      <c r="B2066" t="s">
        <v>40</v>
      </c>
      <c r="C2066" t="s">
        <v>34</v>
      </c>
      <c r="D2066" t="s">
        <v>30</v>
      </c>
      <c r="E2066" t="s">
        <v>22</v>
      </c>
      <c r="F2066" t="s">
        <v>23</v>
      </c>
      <c r="G2066">
        <v>9.3992499999999998E-4</v>
      </c>
      <c r="H2066">
        <v>6.3318100000000002E-3</v>
      </c>
      <c r="I2066">
        <v>4.6490099999999999E-2</v>
      </c>
      <c r="J2066">
        <v>0.35401300000000002</v>
      </c>
      <c r="K2066">
        <v>0.31835000000000002</v>
      </c>
      <c r="L2066">
        <v>0.15073300000000001</v>
      </c>
      <c r="M2066">
        <v>6.2174199999999999E-2</v>
      </c>
      <c r="N2066">
        <v>3.8714499999999999E-2</v>
      </c>
      <c r="O2066">
        <v>2.2253499999999999E-2</v>
      </c>
      <c r="P2066">
        <v>185.77099999999999</v>
      </c>
      <c r="Q2066" s="1">
        <v>8.3333299999999994E-18</v>
      </c>
      <c r="R2066">
        <v>1.02274E-4</v>
      </c>
    </row>
    <row r="2067" spans="1:18" hidden="1" x14ac:dyDescent="0.3">
      <c r="A2067" t="s">
        <v>41</v>
      </c>
      <c r="B2067" t="s">
        <v>40</v>
      </c>
      <c r="C2067" t="s">
        <v>34</v>
      </c>
      <c r="D2067" t="s">
        <v>30</v>
      </c>
      <c r="E2067" t="s">
        <v>22</v>
      </c>
      <c r="F2067" t="s">
        <v>24</v>
      </c>
      <c r="G2067">
        <v>5.9351399999999996E-4</v>
      </c>
      <c r="H2067">
        <v>2.0530800000000001E-3</v>
      </c>
      <c r="I2067">
        <v>1.6258700000000001E-2</v>
      </c>
      <c r="J2067">
        <v>0.21736800000000001</v>
      </c>
      <c r="K2067">
        <v>0.34542800000000001</v>
      </c>
      <c r="L2067">
        <v>0.22776199999999999</v>
      </c>
      <c r="M2067">
        <v>9.4429899999999997E-2</v>
      </c>
      <c r="N2067">
        <v>7.8591999999999995E-2</v>
      </c>
      <c r="O2067">
        <v>1.75155E-2</v>
      </c>
      <c r="P2067">
        <v>317.09899999999999</v>
      </c>
      <c r="Q2067" s="1">
        <v>8.3333299999999994E-18</v>
      </c>
      <c r="R2067" s="1">
        <v>8.81E-5</v>
      </c>
    </row>
    <row r="2068" spans="1:18" hidden="1" x14ac:dyDescent="0.3">
      <c r="A2068" t="s">
        <v>41</v>
      </c>
      <c r="B2068" t="s">
        <v>40</v>
      </c>
      <c r="C2068" t="s">
        <v>34</v>
      </c>
      <c r="D2068" t="s">
        <v>30</v>
      </c>
      <c r="E2068" t="s">
        <v>22</v>
      </c>
      <c r="F2068" t="s">
        <v>25</v>
      </c>
      <c r="G2068">
        <v>3.0795399999999999E-4</v>
      </c>
      <c r="H2068">
        <v>8.9448000000000001E-4</v>
      </c>
      <c r="I2068">
        <v>4.7329499999999997E-3</v>
      </c>
      <c r="J2068">
        <v>0.134989</v>
      </c>
      <c r="K2068">
        <v>0.29614400000000002</v>
      </c>
      <c r="L2068">
        <v>0.236959</v>
      </c>
      <c r="M2068">
        <v>0.137623</v>
      </c>
      <c r="N2068">
        <v>0.13501299999999999</v>
      </c>
      <c r="O2068">
        <v>5.3336399999999999E-2</v>
      </c>
      <c r="P2068">
        <v>463.89699999999999</v>
      </c>
      <c r="Q2068" s="1">
        <v>8.3333299999999994E-18</v>
      </c>
      <c r="R2068" s="1">
        <v>3.9847600000000001E-5</v>
      </c>
    </row>
    <row r="2069" spans="1:18" hidden="1" x14ac:dyDescent="0.3">
      <c r="A2069" t="s">
        <v>41</v>
      </c>
      <c r="B2069" t="s">
        <v>40</v>
      </c>
      <c r="C2069" t="s">
        <v>34</v>
      </c>
      <c r="D2069" t="s">
        <v>30</v>
      </c>
      <c r="E2069" t="s">
        <v>22</v>
      </c>
      <c r="F2069" t="s">
        <v>26</v>
      </c>
      <c r="G2069">
        <v>1.53356E-4</v>
      </c>
      <c r="H2069">
        <v>7.5858700000000002E-4</v>
      </c>
      <c r="I2069">
        <v>1.8010599999999999E-3</v>
      </c>
      <c r="J2069">
        <v>7.4906299999999995E-2</v>
      </c>
      <c r="K2069">
        <v>0.24552099999999999</v>
      </c>
      <c r="L2069">
        <v>0.205542</v>
      </c>
      <c r="M2069">
        <v>0.16956099999999999</v>
      </c>
      <c r="N2069">
        <v>0.198877</v>
      </c>
      <c r="O2069">
        <v>0.10288</v>
      </c>
      <c r="P2069">
        <v>309.18599999999998</v>
      </c>
      <c r="Q2069" s="1">
        <v>8.3333299999999994E-18</v>
      </c>
      <c r="R2069" s="1">
        <v>1.9318799999999999E-5</v>
      </c>
    </row>
    <row r="2070" spans="1:18" hidden="1" x14ac:dyDescent="0.3">
      <c r="A2070" t="s">
        <v>41</v>
      </c>
      <c r="B2070" t="s">
        <v>40</v>
      </c>
      <c r="C2070" t="s">
        <v>34</v>
      </c>
      <c r="D2070" t="s">
        <v>30</v>
      </c>
      <c r="E2070" t="s">
        <v>22</v>
      </c>
      <c r="F2070" t="s">
        <v>27</v>
      </c>
      <c r="G2070">
        <v>1.1628700000000001E-3</v>
      </c>
      <c r="H2070">
        <v>7.37742E-4</v>
      </c>
      <c r="I2070">
        <v>5.4130100000000002E-3</v>
      </c>
      <c r="J2070">
        <v>4.1193E-2</v>
      </c>
      <c r="K2070">
        <v>0.135736</v>
      </c>
      <c r="L2070">
        <v>0.25120100000000001</v>
      </c>
      <c r="M2070">
        <v>0.20145299999999999</v>
      </c>
      <c r="N2070">
        <v>0.22951199999999999</v>
      </c>
      <c r="O2070">
        <v>0.13359199999999999</v>
      </c>
      <c r="P2070">
        <v>58.459499999999998</v>
      </c>
      <c r="Q2070" s="1">
        <v>8.3333299999999994E-18</v>
      </c>
      <c r="R2070" s="1">
        <v>5.7086900000000002E-6</v>
      </c>
    </row>
    <row r="2071" spans="1:18" hidden="1" x14ac:dyDescent="0.3">
      <c r="A2071" t="s">
        <v>41</v>
      </c>
      <c r="B2071" t="s">
        <v>40</v>
      </c>
      <c r="C2071" t="s">
        <v>34</v>
      </c>
      <c r="D2071" t="s">
        <v>30</v>
      </c>
      <c r="E2071" t="s">
        <v>22</v>
      </c>
      <c r="F2071" t="s">
        <v>28</v>
      </c>
      <c r="G2071">
        <v>2.0683899999999998E-3</v>
      </c>
      <c r="H2071">
        <v>7.58671E-3</v>
      </c>
      <c r="I2071">
        <v>2.8528899999999999E-2</v>
      </c>
      <c r="J2071">
        <v>0.21660099999999999</v>
      </c>
      <c r="K2071">
        <v>0.27871200000000002</v>
      </c>
      <c r="L2071">
        <v>0.22465499999999999</v>
      </c>
      <c r="M2071">
        <v>0.110609</v>
      </c>
      <c r="N2071">
        <v>8.4160600000000002E-2</v>
      </c>
      <c r="O2071">
        <v>4.7077500000000001E-2</v>
      </c>
      <c r="P2071">
        <v>49.483899999999998</v>
      </c>
      <c r="Q2071" s="1">
        <v>8.3333299999999994E-18</v>
      </c>
      <c r="R2071" s="1">
        <v>2.2852499999999998E-5</v>
      </c>
    </row>
    <row r="2072" spans="1:18" hidden="1" x14ac:dyDescent="0.3">
      <c r="A2072" t="s">
        <v>41</v>
      </c>
      <c r="B2072" t="s">
        <v>40</v>
      </c>
      <c r="C2072" t="s">
        <v>34</v>
      </c>
      <c r="D2072" t="s">
        <v>30</v>
      </c>
      <c r="E2072" t="s">
        <v>29</v>
      </c>
      <c r="F2072" t="s">
        <v>23</v>
      </c>
      <c r="G2072">
        <v>2.2957199999999998E-3</v>
      </c>
      <c r="H2072">
        <v>2.57807E-2</v>
      </c>
      <c r="I2072">
        <v>0.115454</v>
      </c>
      <c r="J2072">
        <v>0.48448600000000003</v>
      </c>
      <c r="K2072">
        <v>0.26464300000000002</v>
      </c>
      <c r="L2072">
        <v>7.3185299999999995E-2</v>
      </c>
      <c r="M2072">
        <v>2.0229400000000002E-2</v>
      </c>
      <c r="N2072">
        <v>1.05877E-2</v>
      </c>
      <c r="O2072">
        <v>3.33863E-3</v>
      </c>
      <c r="P2072">
        <v>30.485800000000001</v>
      </c>
      <c r="Q2072" s="1">
        <v>8.3333299999999994E-18</v>
      </c>
      <c r="R2072" s="1">
        <v>4.1488700000000001E-5</v>
      </c>
    </row>
    <row r="2073" spans="1:18" hidden="1" x14ac:dyDescent="0.3">
      <c r="A2073" t="s">
        <v>41</v>
      </c>
      <c r="B2073" t="s">
        <v>40</v>
      </c>
      <c r="C2073" t="s">
        <v>34</v>
      </c>
      <c r="D2073" t="s">
        <v>30</v>
      </c>
      <c r="E2073" t="s">
        <v>29</v>
      </c>
      <c r="F2073" t="s">
        <v>24</v>
      </c>
      <c r="G2073">
        <v>1.8114699999999999E-3</v>
      </c>
      <c r="H2073">
        <v>1.0445899999999999E-2</v>
      </c>
      <c r="I2073">
        <v>5.04555E-2</v>
      </c>
      <c r="J2073">
        <v>0.37173400000000001</v>
      </c>
      <c r="K2073">
        <v>0.35882999999999998</v>
      </c>
      <c r="L2073">
        <v>0.13818800000000001</v>
      </c>
      <c r="M2073">
        <v>3.8393499999999997E-2</v>
      </c>
      <c r="N2073">
        <v>2.6858400000000001E-2</v>
      </c>
      <c r="O2073">
        <v>3.2837299999999999E-3</v>
      </c>
      <c r="P2073">
        <v>52.037199999999999</v>
      </c>
      <c r="Q2073" s="1">
        <v>8.3333299999999994E-18</v>
      </c>
      <c r="R2073" s="1">
        <v>3.6678099999999997E-5</v>
      </c>
    </row>
    <row r="2074" spans="1:18" hidden="1" x14ac:dyDescent="0.3">
      <c r="A2074" t="s">
        <v>41</v>
      </c>
      <c r="B2074" t="s">
        <v>40</v>
      </c>
      <c r="C2074" t="s">
        <v>34</v>
      </c>
      <c r="D2074" t="s">
        <v>30</v>
      </c>
      <c r="E2074" t="s">
        <v>29</v>
      </c>
      <c r="F2074" t="s">
        <v>25</v>
      </c>
      <c r="G2074">
        <v>1.1539300000000001E-3</v>
      </c>
      <c r="H2074">
        <v>5.5873499999999996E-3</v>
      </c>
      <c r="I2074">
        <v>1.8032200000000002E-2</v>
      </c>
      <c r="J2074">
        <v>0.28341899999999998</v>
      </c>
      <c r="K2074">
        <v>0.37768400000000002</v>
      </c>
      <c r="L2074">
        <v>0.176505</v>
      </c>
      <c r="M2074">
        <v>6.8696099999999996E-2</v>
      </c>
      <c r="N2074">
        <v>5.6646000000000002E-2</v>
      </c>
      <c r="O2074">
        <v>1.2276199999999999E-2</v>
      </c>
      <c r="P2074">
        <v>76.127399999999994</v>
      </c>
      <c r="Q2074" s="1">
        <v>8.3333299999999994E-18</v>
      </c>
      <c r="R2074" s="1">
        <v>1.4318899999999999E-5</v>
      </c>
    </row>
    <row r="2075" spans="1:18" hidden="1" x14ac:dyDescent="0.3">
      <c r="A2075" t="s">
        <v>41</v>
      </c>
      <c r="B2075" t="s">
        <v>40</v>
      </c>
      <c r="C2075" t="s">
        <v>34</v>
      </c>
      <c r="D2075" t="s">
        <v>30</v>
      </c>
      <c r="E2075" t="s">
        <v>29</v>
      </c>
      <c r="F2075" t="s">
        <v>26</v>
      </c>
      <c r="G2075">
        <v>6.9448899999999996E-4</v>
      </c>
      <c r="H2075">
        <v>5.72677E-3</v>
      </c>
      <c r="I2075">
        <v>8.2930299999999998E-3</v>
      </c>
      <c r="J2075">
        <v>0.19007199999999999</v>
      </c>
      <c r="K2075">
        <v>0.37842599999999998</v>
      </c>
      <c r="L2075">
        <v>0.18503500000000001</v>
      </c>
      <c r="M2075">
        <v>0.10229100000000001</v>
      </c>
      <c r="N2075">
        <v>0.100843</v>
      </c>
      <c r="O2075">
        <v>2.86181E-2</v>
      </c>
      <c r="P2075">
        <v>50.738700000000001</v>
      </c>
      <c r="Q2075" s="1">
        <v>8.3333299999999994E-18</v>
      </c>
      <c r="R2075" s="1">
        <v>7.5775800000000004E-6</v>
      </c>
    </row>
    <row r="2076" spans="1:18" hidden="1" x14ac:dyDescent="0.3">
      <c r="A2076" t="s">
        <v>41</v>
      </c>
      <c r="B2076" t="s">
        <v>40</v>
      </c>
      <c r="C2076" t="s">
        <v>34</v>
      </c>
      <c r="D2076" t="s">
        <v>30</v>
      </c>
      <c r="E2076" t="s">
        <v>29</v>
      </c>
      <c r="F2076" t="s">
        <v>27</v>
      </c>
      <c r="G2076">
        <v>6.1903699999999997E-3</v>
      </c>
      <c r="H2076">
        <v>6.5468100000000001E-3</v>
      </c>
      <c r="I2076">
        <v>2.9298399999999999E-2</v>
      </c>
      <c r="J2076">
        <v>0.12286900000000001</v>
      </c>
      <c r="K2076">
        <v>0.24592900000000001</v>
      </c>
      <c r="L2076">
        <v>0.265824</v>
      </c>
      <c r="M2076">
        <v>0.14285800000000001</v>
      </c>
      <c r="N2076">
        <v>0.13680100000000001</v>
      </c>
      <c r="O2076">
        <v>4.3682499999999999E-2</v>
      </c>
      <c r="P2076">
        <v>9.5934500000000007</v>
      </c>
      <c r="Q2076" s="1">
        <v>8.3333299999999994E-18</v>
      </c>
      <c r="R2076" s="1">
        <v>2.15515E-6</v>
      </c>
    </row>
    <row r="2077" spans="1:18" hidden="1" x14ac:dyDescent="0.3">
      <c r="A2077" t="s">
        <v>41</v>
      </c>
      <c r="B2077" t="s">
        <v>40</v>
      </c>
      <c r="C2077" t="s">
        <v>34</v>
      </c>
      <c r="D2077" t="s">
        <v>30</v>
      </c>
      <c r="E2077" t="s">
        <v>29</v>
      </c>
      <c r="F2077" t="s">
        <v>28</v>
      </c>
      <c r="G2077">
        <v>6.2365099999999998E-3</v>
      </c>
      <c r="H2077">
        <v>3.8133300000000002E-2</v>
      </c>
      <c r="I2077">
        <v>8.7461399999999995E-2</v>
      </c>
      <c r="J2077">
        <v>0.36593700000000001</v>
      </c>
      <c r="K2077">
        <v>0.28602</v>
      </c>
      <c r="L2077">
        <v>0.13465299999999999</v>
      </c>
      <c r="M2077">
        <v>4.44272E-2</v>
      </c>
      <c r="N2077">
        <v>2.84131E-2</v>
      </c>
      <c r="O2077">
        <v>8.7190299999999991E-3</v>
      </c>
      <c r="P2077">
        <v>8.1205200000000008</v>
      </c>
      <c r="Q2077" s="1">
        <v>8.3333299999999994E-18</v>
      </c>
      <c r="R2077" s="1">
        <v>1.37313E-5</v>
      </c>
    </row>
    <row r="2078" spans="1:18" hidden="1" x14ac:dyDescent="0.3">
      <c r="A2078" t="s">
        <v>41</v>
      </c>
      <c r="B2078" t="s">
        <v>40</v>
      </c>
      <c r="C2078" t="s">
        <v>34</v>
      </c>
      <c r="D2078" t="s">
        <v>31</v>
      </c>
      <c r="E2078" t="s">
        <v>22</v>
      </c>
      <c r="F2078" t="s">
        <v>23</v>
      </c>
      <c r="G2078">
        <v>0</v>
      </c>
      <c r="H2078">
        <v>0</v>
      </c>
      <c r="I2078">
        <v>8.6593400000000001E-2</v>
      </c>
      <c r="J2078">
        <v>0.25666</v>
      </c>
      <c r="K2078">
        <v>0.40584100000000001</v>
      </c>
      <c r="L2078">
        <v>0.136659</v>
      </c>
      <c r="M2078">
        <v>6.04576E-2</v>
      </c>
      <c r="N2078">
        <v>4.6373499999999998E-2</v>
      </c>
      <c r="O2078">
        <v>7.4162300000000002E-3</v>
      </c>
      <c r="P2078">
        <v>7.7844800000000003</v>
      </c>
      <c r="Q2078">
        <v>34724.400000000001</v>
      </c>
      <c r="R2078">
        <v>4.7636400000000001E-4</v>
      </c>
    </row>
    <row r="2079" spans="1:18" hidden="1" x14ac:dyDescent="0.3">
      <c r="A2079" t="s">
        <v>41</v>
      </c>
      <c r="B2079" t="s">
        <v>40</v>
      </c>
      <c r="C2079" t="s">
        <v>34</v>
      </c>
      <c r="D2079" t="s">
        <v>31</v>
      </c>
      <c r="E2079" t="s">
        <v>22</v>
      </c>
      <c r="F2079" t="s">
        <v>24</v>
      </c>
      <c r="G2079">
        <v>0</v>
      </c>
      <c r="H2079">
        <v>0</v>
      </c>
      <c r="I2079">
        <v>4.2913800000000002E-2</v>
      </c>
      <c r="J2079">
        <v>0.226461</v>
      </c>
      <c r="K2079">
        <v>0.35753499999999999</v>
      </c>
      <c r="L2079">
        <v>0.21712600000000001</v>
      </c>
      <c r="M2079">
        <v>0.110474</v>
      </c>
      <c r="N2079">
        <v>4.1529099999999999E-2</v>
      </c>
      <c r="O2079">
        <v>3.9604699999999998E-3</v>
      </c>
      <c r="P2079">
        <v>41.644599999999997</v>
      </c>
      <c r="Q2079">
        <v>189964</v>
      </c>
      <c r="R2079">
        <v>1.00589E-3</v>
      </c>
    </row>
    <row r="2080" spans="1:18" hidden="1" x14ac:dyDescent="0.3">
      <c r="A2080" t="s">
        <v>41</v>
      </c>
      <c r="B2080" t="s">
        <v>40</v>
      </c>
      <c r="C2080" t="s">
        <v>34</v>
      </c>
      <c r="D2080" t="s">
        <v>31</v>
      </c>
      <c r="E2080" t="s">
        <v>22</v>
      </c>
      <c r="F2080" t="s">
        <v>25</v>
      </c>
      <c r="G2080">
        <v>0</v>
      </c>
      <c r="H2080">
        <v>0</v>
      </c>
      <c r="I2080">
        <v>3.9492699999999999E-2</v>
      </c>
      <c r="J2080">
        <v>0.20285</v>
      </c>
      <c r="K2080">
        <v>0.403445</v>
      </c>
      <c r="L2080">
        <v>0.21968299999999999</v>
      </c>
      <c r="M2080">
        <v>6.8655300000000002E-2</v>
      </c>
      <c r="N2080">
        <v>4.2352000000000001E-2</v>
      </c>
      <c r="O2080">
        <v>2.3521199999999999E-2</v>
      </c>
      <c r="P2080">
        <v>35.136800000000001</v>
      </c>
      <c r="Q2080">
        <v>167819</v>
      </c>
      <c r="R2080">
        <v>7.5773099999999999E-4</v>
      </c>
    </row>
    <row r="2081" spans="1:18" hidden="1" x14ac:dyDescent="0.3">
      <c r="A2081" t="s">
        <v>41</v>
      </c>
      <c r="B2081" t="s">
        <v>40</v>
      </c>
      <c r="C2081" t="s">
        <v>34</v>
      </c>
      <c r="D2081" t="s">
        <v>31</v>
      </c>
      <c r="E2081" t="s">
        <v>22</v>
      </c>
      <c r="F2081" t="s">
        <v>26</v>
      </c>
      <c r="G2081">
        <v>0</v>
      </c>
      <c r="H2081">
        <v>0</v>
      </c>
      <c r="I2081">
        <v>2.5384199999999999E-2</v>
      </c>
      <c r="J2081">
        <v>0.16711500000000001</v>
      </c>
      <c r="K2081">
        <v>0.42414499999999999</v>
      </c>
      <c r="L2081">
        <v>0.191937</v>
      </c>
      <c r="M2081">
        <v>0.10314</v>
      </c>
      <c r="N2081">
        <v>4.4789900000000001E-2</v>
      </c>
      <c r="O2081">
        <v>4.34895E-2</v>
      </c>
      <c r="P2081">
        <v>10.6431</v>
      </c>
      <c r="Q2081">
        <v>50096</v>
      </c>
      <c r="R2081">
        <v>3.6949800000000001E-4</v>
      </c>
    </row>
    <row r="2082" spans="1:18" hidden="1" x14ac:dyDescent="0.3">
      <c r="A2082" t="s">
        <v>41</v>
      </c>
      <c r="B2082" t="s">
        <v>40</v>
      </c>
      <c r="C2082" t="s">
        <v>34</v>
      </c>
      <c r="D2082" t="s">
        <v>31</v>
      </c>
      <c r="E2082" t="s">
        <v>22</v>
      </c>
      <c r="F2082" t="s">
        <v>27</v>
      </c>
      <c r="G2082">
        <v>0</v>
      </c>
      <c r="H2082">
        <v>0</v>
      </c>
      <c r="I2082">
        <v>2.2262400000000002E-2</v>
      </c>
      <c r="J2082">
        <v>7.1563000000000002E-2</v>
      </c>
      <c r="K2082">
        <v>0.26882299999999998</v>
      </c>
      <c r="L2082">
        <v>0.31791999999999998</v>
      </c>
      <c r="M2082">
        <v>0.18034700000000001</v>
      </c>
      <c r="N2082">
        <v>0.116176</v>
      </c>
      <c r="O2082">
        <v>2.2908299999999999E-2</v>
      </c>
      <c r="P2082">
        <v>0.38547199999999998</v>
      </c>
      <c r="Q2082">
        <v>447.55799999999999</v>
      </c>
      <c r="R2082">
        <v>1.11011E-4</v>
      </c>
    </row>
    <row r="2083" spans="1:18" hidden="1" x14ac:dyDescent="0.3">
      <c r="A2083" t="s">
        <v>41</v>
      </c>
      <c r="B2083" t="s">
        <v>40</v>
      </c>
      <c r="C2083" t="s">
        <v>34</v>
      </c>
      <c r="D2083" t="s">
        <v>31</v>
      </c>
      <c r="E2083" t="s">
        <v>22</v>
      </c>
      <c r="F2083" t="s">
        <v>28</v>
      </c>
      <c r="G2083">
        <v>0</v>
      </c>
      <c r="H2083">
        <v>0</v>
      </c>
      <c r="I2083">
        <v>9.58146E-2</v>
      </c>
      <c r="J2083">
        <v>0.17710999999999999</v>
      </c>
      <c r="K2083">
        <v>0.24828800000000001</v>
      </c>
      <c r="L2083">
        <v>0.27370899999999998</v>
      </c>
      <c r="M2083">
        <v>0.10211199999999999</v>
      </c>
      <c r="N2083">
        <v>5.45782E-2</v>
      </c>
      <c r="O2083">
        <v>4.8388500000000001E-2</v>
      </c>
      <c r="P2083">
        <v>3.8811</v>
      </c>
      <c r="Q2083">
        <v>16990</v>
      </c>
      <c r="R2083">
        <v>2.5659199999999999E-4</v>
      </c>
    </row>
    <row r="2084" spans="1:18" hidden="1" x14ac:dyDescent="0.3">
      <c r="A2084" t="s">
        <v>41</v>
      </c>
      <c r="B2084" t="s">
        <v>40</v>
      </c>
      <c r="C2084" t="s">
        <v>34</v>
      </c>
      <c r="D2084" t="s">
        <v>31</v>
      </c>
      <c r="E2084" t="s">
        <v>29</v>
      </c>
      <c r="F2084" t="s">
        <v>23</v>
      </c>
      <c r="G2084">
        <v>0</v>
      </c>
      <c r="H2084">
        <v>0</v>
      </c>
      <c r="I2084">
        <v>0.37271700000000002</v>
      </c>
      <c r="J2084">
        <v>0.32341500000000001</v>
      </c>
      <c r="K2084">
        <v>0.25864100000000001</v>
      </c>
      <c r="L2084">
        <v>3.4532599999999997E-2</v>
      </c>
      <c r="M2084">
        <v>0</v>
      </c>
      <c r="N2084">
        <v>1.05784E-2</v>
      </c>
      <c r="O2084">
        <v>1.15919E-4</v>
      </c>
      <c r="P2084">
        <v>0.27580900000000003</v>
      </c>
      <c r="Q2084">
        <v>1021.43</v>
      </c>
      <c r="R2084" s="1">
        <v>9.8297199999999998E-5</v>
      </c>
    </row>
    <row r="2085" spans="1:18" hidden="1" x14ac:dyDescent="0.3">
      <c r="A2085" t="s">
        <v>41</v>
      </c>
      <c r="B2085" t="s">
        <v>40</v>
      </c>
      <c r="C2085" t="s">
        <v>34</v>
      </c>
      <c r="D2085" t="s">
        <v>31</v>
      </c>
      <c r="E2085" t="s">
        <v>29</v>
      </c>
      <c r="F2085" t="s">
        <v>24</v>
      </c>
      <c r="G2085">
        <v>0</v>
      </c>
      <c r="H2085">
        <v>0</v>
      </c>
      <c r="I2085">
        <v>0.24229700000000001</v>
      </c>
      <c r="J2085">
        <v>0.37432799999999999</v>
      </c>
      <c r="K2085">
        <v>0.29889399999999999</v>
      </c>
      <c r="L2085">
        <v>7.1971599999999997E-2</v>
      </c>
      <c r="M2085">
        <v>0</v>
      </c>
      <c r="N2085">
        <v>1.24268E-2</v>
      </c>
      <c r="O2085" s="1">
        <v>8.1203800000000003E-5</v>
      </c>
      <c r="P2085">
        <v>1.47549</v>
      </c>
      <c r="Q2085">
        <v>5587.87</v>
      </c>
      <c r="R2085">
        <v>2.2188399999999999E-4</v>
      </c>
    </row>
    <row r="2086" spans="1:18" hidden="1" x14ac:dyDescent="0.3">
      <c r="A2086" t="s">
        <v>41</v>
      </c>
      <c r="B2086" t="s">
        <v>40</v>
      </c>
      <c r="C2086" t="s">
        <v>34</v>
      </c>
      <c r="D2086" t="s">
        <v>31</v>
      </c>
      <c r="E2086" t="s">
        <v>29</v>
      </c>
      <c r="F2086" t="s">
        <v>25</v>
      </c>
      <c r="G2086">
        <v>0</v>
      </c>
      <c r="H2086">
        <v>0</v>
      </c>
      <c r="I2086">
        <v>0.22717699999999999</v>
      </c>
      <c r="J2086">
        <v>0.34161000000000002</v>
      </c>
      <c r="K2086">
        <v>0.34361999999999998</v>
      </c>
      <c r="L2086">
        <v>7.41893E-2</v>
      </c>
      <c r="M2086">
        <v>0</v>
      </c>
      <c r="N2086">
        <v>1.2911499999999999E-2</v>
      </c>
      <c r="O2086">
        <v>4.91344E-4</v>
      </c>
      <c r="P2086">
        <v>1.24492</v>
      </c>
      <c r="Q2086">
        <v>4936.47</v>
      </c>
      <c r="R2086">
        <v>2.08259E-4</v>
      </c>
    </row>
    <row r="2087" spans="1:18" hidden="1" x14ac:dyDescent="0.3">
      <c r="A2087" t="s">
        <v>41</v>
      </c>
      <c r="B2087" t="s">
        <v>40</v>
      </c>
      <c r="C2087" t="s">
        <v>34</v>
      </c>
      <c r="D2087" t="s">
        <v>31</v>
      </c>
      <c r="E2087" t="s">
        <v>29</v>
      </c>
      <c r="F2087" t="s">
        <v>26</v>
      </c>
      <c r="G2087">
        <v>0</v>
      </c>
      <c r="H2087">
        <v>0</v>
      </c>
      <c r="I2087">
        <v>0.168209</v>
      </c>
      <c r="J2087">
        <v>0.32419700000000001</v>
      </c>
      <c r="K2087">
        <v>0.41614800000000002</v>
      </c>
      <c r="L2087">
        <v>7.4669200000000005E-2</v>
      </c>
      <c r="M2087">
        <v>0</v>
      </c>
      <c r="N2087">
        <v>1.5729699999999999E-2</v>
      </c>
      <c r="O2087">
        <v>1.04652E-3</v>
      </c>
      <c r="P2087">
        <v>0.37709300000000001</v>
      </c>
      <c r="Q2087">
        <v>1473.59</v>
      </c>
      <c r="R2087">
        <v>1.0428400000000001E-4</v>
      </c>
    </row>
    <row r="2088" spans="1:18" hidden="1" x14ac:dyDescent="0.3">
      <c r="A2088" t="s">
        <v>41</v>
      </c>
      <c r="B2088" t="s">
        <v>40</v>
      </c>
      <c r="C2088" t="s">
        <v>34</v>
      </c>
      <c r="D2088" t="s">
        <v>31</v>
      </c>
      <c r="E2088" t="s">
        <v>29</v>
      </c>
      <c r="F2088" t="s">
        <v>27</v>
      </c>
      <c r="G2088">
        <v>0</v>
      </c>
      <c r="H2088">
        <v>0</v>
      </c>
      <c r="I2088">
        <v>0.206285</v>
      </c>
      <c r="J2088">
        <v>0.19413</v>
      </c>
      <c r="K2088">
        <v>0.36881599999999998</v>
      </c>
      <c r="L2088">
        <v>0.17294599999999999</v>
      </c>
      <c r="M2088">
        <v>0</v>
      </c>
      <c r="N2088">
        <v>5.7051699999999997E-2</v>
      </c>
      <c r="O2088">
        <v>7.7084600000000005E-4</v>
      </c>
      <c r="P2088">
        <v>1.36575E-2</v>
      </c>
      <c r="Q2088">
        <v>13.165100000000001</v>
      </c>
      <c r="R2088" s="1">
        <v>3.1918400000000003E-5</v>
      </c>
    </row>
    <row r="2089" spans="1:18" hidden="1" x14ac:dyDescent="0.3">
      <c r="A2089" t="s">
        <v>41</v>
      </c>
      <c r="B2089" t="s">
        <v>40</v>
      </c>
      <c r="C2089" t="s">
        <v>34</v>
      </c>
      <c r="D2089" t="s">
        <v>31</v>
      </c>
      <c r="E2089" t="s">
        <v>29</v>
      </c>
      <c r="F2089" t="s">
        <v>28</v>
      </c>
      <c r="G2089">
        <v>0</v>
      </c>
      <c r="H2089">
        <v>0</v>
      </c>
      <c r="I2089">
        <v>0.47068500000000002</v>
      </c>
      <c r="J2089">
        <v>0.25471199999999999</v>
      </c>
      <c r="K2089">
        <v>0.180593</v>
      </c>
      <c r="L2089">
        <v>7.89377E-2</v>
      </c>
      <c r="M2089">
        <v>0</v>
      </c>
      <c r="N2089">
        <v>1.4209299999999999E-2</v>
      </c>
      <c r="O2089">
        <v>8.6321599999999998E-4</v>
      </c>
      <c r="P2089">
        <v>0.13750999999999999</v>
      </c>
      <c r="Q2089">
        <v>499.76799999999997</v>
      </c>
      <c r="R2089" s="1">
        <v>5.5387999999999999E-5</v>
      </c>
    </row>
    <row r="2090" spans="1:18" hidden="1" x14ac:dyDescent="0.3">
      <c r="A2090" t="s">
        <v>41</v>
      </c>
      <c r="B2090" t="s">
        <v>40</v>
      </c>
      <c r="C2090" t="s">
        <v>35</v>
      </c>
      <c r="D2090" t="s">
        <v>21</v>
      </c>
      <c r="E2090" t="s">
        <v>22</v>
      </c>
      <c r="F2090" t="s">
        <v>23</v>
      </c>
      <c r="G2090">
        <v>0</v>
      </c>
      <c r="H2090">
        <v>5.61313E-3</v>
      </c>
      <c r="I2090">
        <v>4.6197200000000001E-2</v>
      </c>
      <c r="J2090">
        <v>0.28761300000000001</v>
      </c>
      <c r="K2090">
        <v>0.38838499999999998</v>
      </c>
      <c r="L2090">
        <v>0.15476999999999999</v>
      </c>
      <c r="M2090">
        <v>6.5548999999999996E-2</v>
      </c>
      <c r="N2090">
        <v>2.9863000000000001E-2</v>
      </c>
      <c r="O2090">
        <v>2.2010499999999999E-2</v>
      </c>
      <c r="P2090">
        <v>54.3414</v>
      </c>
      <c r="Q2090">
        <v>176280</v>
      </c>
      <c r="R2090">
        <v>5.8781999999999997E-4</v>
      </c>
    </row>
    <row r="2091" spans="1:18" hidden="1" x14ac:dyDescent="0.3">
      <c r="A2091" t="s">
        <v>41</v>
      </c>
      <c r="B2091" t="s">
        <v>40</v>
      </c>
      <c r="C2091" t="s">
        <v>35</v>
      </c>
      <c r="D2091" t="s">
        <v>21</v>
      </c>
      <c r="E2091" t="s">
        <v>22</v>
      </c>
      <c r="F2091" t="s">
        <v>24</v>
      </c>
      <c r="G2091">
        <v>0</v>
      </c>
      <c r="H2091">
        <v>7.9266199999999997E-4</v>
      </c>
      <c r="I2091">
        <v>1.44394E-2</v>
      </c>
      <c r="J2091">
        <v>0.22706599999999999</v>
      </c>
      <c r="K2091">
        <v>0.37584600000000001</v>
      </c>
      <c r="L2091">
        <v>0.17518500000000001</v>
      </c>
      <c r="M2091">
        <v>0.115115</v>
      </c>
      <c r="N2091">
        <v>7.7105999999999994E-2</v>
      </c>
      <c r="O2091">
        <v>1.44505E-2</v>
      </c>
      <c r="P2091">
        <v>205.291</v>
      </c>
      <c r="Q2091">
        <v>705402</v>
      </c>
      <c r="R2091">
        <v>1.19304E-3</v>
      </c>
    </row>
    <row r="2092" spans="1:18" hidden="1" x14ac:dyDescent="0.3">
      <c r="A2092" t="s">
        <v>41</v>
      </c>
      <c r="B2092" t="s">
        <v>40</v>
      </c>
      <c r="C2092" t="s">
        <v>35</v>
      </c>
      <c r="D2092" t="s">
        <v>21</v>
      </c>
      <c r="E2092" t="s">
        <v>22</v>
      </c>
      <c r="F2092" t="s">
        <v>25</v>
      </c>
      <c r="G2092">
        <v>0</v>
      </c>
      <c r="H2092">
        <v>9.1328500000000001E-4</v>
      </c>
      <c r="I2092">
        <v>1.22057E-2</v>
      </c>
      <c r="J2092">
        <v>0.166767</v>
      </c>
      <c r="K2092">
        <v>0.33053900000000003</v>
      </c>
      <c r="L2092">
        <v>0.161547</v>
      </c>
      <c r="M2092">
        <v>0.128944</v>
      </c>
      <c r="N2092">
        <v>0.136658</v>
      </c>
      <c r="O2092">
        <v>6.24276E-2</v>
      </c>
      <c r="P2092">
        <v>164.471</v>
      </c>
      <c r="Q2092">
        <v>564185</v>
      </c>
      <c r="R2092">
        <v>1.2515600000000001E-3</v>
      </c>
    </row>
    <row r="2093" spans="1:18" hidden="1" x14ac:dyDescent="0.3">
      <c r="A2093" t="s">
        <v>41</v>
      </c>
      <c r="B2093" t="s">
        <v>40</v>
      </c>
      <c r="C2093" t="s">
        <v>35</v>
      </c>
      <c r="D2093" t="s">
        <v>21</v>
      </c>
      <c r="E2093" t="s">
        <v>22</v>
      </c>
      <c r="F2093" t="s">
        <v>26</v>
      </c>
      <c r="G2093">
        <v>0</v>
      </c>
      <c r="H2093">
        <v>6.5650300000000001E-4</v>
      </c>
      <c r="I2093">
        <v>5.4549400000000001E-3</v>
      </c>
      <c r="J2093">
        <v>0.121738</v>
      </c>
      <c r="K2093">
        <v>0.249502</v>
      </c>
      <c r="L2093">
        <v>0.25365199999999999</v>
      </c>
      <c r="M2093">
        <v>0.157251</v>
      </c>
      <c r="N2093">
        <v>0.122548</v>
      </c>
      <c r="O2093">
        <v>8.9198200000000005E-2</v>
      </c>
      <c r="P2093">
        <v>71.042699999999996</v>
      </c>
      <c r="Q2093">
        <v>245328</v>
      </c>
      <c r="R2093">
        <v>7.5190299999999995E-4</v>
      </c>
    </row>
    <row r="2094" spans="1:18" hidden="1" x14ac:dyDescent="0.3">
      <c r="A2094" t="s">
        <v>41</v>
      </c>
      <c r="B2094" t="s">
        <v>40</v>
      </c>
      <c r="C2094" t="s">
        <v>35</v>
      </c>
      <c r="D2094" t="s">
        <v>21</v>
      </c>
      <c r="E2094" t="s">
        <v>22</v>
      </c>
      <c r="F2094" t="s">
        <v>27</v>
      </c>
      <c r="G2094">
        <v>0</v>
      </c>
      <c r="H2094">
        <v>1.48442E-3</v>
      </c>
      <c r="I2094">
        <v>1.28965E-2</v>
      </c>
      <c r="J2094">
        <v>4.50179E-2</v>
      </c>
      <c r="K2094">
        <v>0.26169500000000001</v>
      </c>
      <c r="L2094">
        <v>0.13542100000000001</v>
      </c>
      <c r="M2094">
        <v>0.30995200000000001</v>
      </c>
      <c r="N2094">
        <v>0.170598</v>
      </c>
      <c r="O2094">
        <v>6.2935099999999994E-2</v>
      </c>
      <c r="P2094">
        <v>3.1490999999999998</v>
      </c>
      <c r="Q2094">
        <v>11566.9</v>
      </c>
      <c r="R2094">
        <v>2.5229400000000002E-4</v>
      </c>
    </row>
    <row r="2095" spans="1:18" hidden="1" x14ac:dyDescent="0.3">
      <c r="A2095" t="s">
        <v>41</v>
      </c>
      <c r="B2095" t="s">
        <v>40</v>
      </c>
      <c r="C2095" t="s">
        <v>35</v>
      </c>
      <c r="D2095" t="s">
        <v>21</v>
      </c>
      <c r="E2095" t="s">
        <v>22</v>
      </c>
      <c r="F2095" t="s">
        <v>28</v>
      </c>
      <c r="G2095">
        <v>0</v>
      </c>
      <c r="H2095">
        <v>3.3180200000000001E-3</v>
      </c>
      <c r="I2095">
        <v>3.0697200000000001E-2</v>
      </c>
      <c r="J2095">
        <v>0.248892</v>
      </c>
      <c r="K2095">
        <v>0.31993300000000002</v>
      </c>
      <c r="L2095">
        <v>0.15292</v>
      </c>
      <c r="M2095">
        <v>0.13370499999999999</v>
      </c>
      <c r="N2095">
        <v>8.6792300000000003E-2</v>
      </c>
      <c r="O2095">
        <v>2.3742900000000001E-2</v>
      </c>
      <c r="P2095">
        <v>13.6355</v>
      </c>
      <c r="Q2095">
        <v>44688.3</v>
      </c>
      <c r="R2095">
        <v>2.2856800000000001E-4</v>
      </c>
    </row>
    <row r="2096" spans="1:18" hidden="1" x14ac:dyDescent="0.3">
      <c r="A2096" t="s">
        <v>41</v>
      </c>
      <c r="B2096" t="s">
        <v>40</v>
      </c>
      <c r="C2096" t="s">
        <v>35</v>
      </c>
      <c r="D2096" t="s">
        <v>21</v>
      </c>
      <c r="E2096" t="s">
        <v>29</v>
      </c>
      <c r="F2096" t="s">
        <v>23</v>
      </c>
      <c r="G2096">
        <v>0</v>
      </c>
      <c r="H2096">
        <v>3.8556300000000002E-2</v>
      </c>
      <c r="I2096">
        <v>0.174424</v>
      </c>
      <c r="J2096">
        <v>0.42825099999999999</v>
      </c>
      <c r="K2096">
        <v>0.24707000000000001</v>
      </c>
      <c r="L2096">
        <v>0.100851</v>
      </c>
      <c r="M2096">
        <v>8.1879299999999995E-3</v>
      </c>
      <c r="N2096">
        <v>1.6633500000000001E-3</v>
      </c>
      <c r="O2096">
        <v>9.96645E-4</v>
      </c>
      <c r="P2096">
        <v>1.9180299999999999</v>
      </c>
      <c r="Q2096">
        <v>5208.1099999999997</v>
      </c>
      <c r="R2096">
        <v>1.00151E-4</v>
      </c>
    </row>
    <row r="2097" spans="1:18" hidden="1" x14ac:dyDescent="0.3">
      <c r="A2097" t="s">
        <v>41</v>
      </c>
      <c r="B2097" t="s">
        <v>40</v>
      </c>
      <c r="C2097" t="s">
        <v>35</v>
      </c>
      <c r="D2097" t="s">
        <v>21</v>
      </c>
      <c r="E2097" t="s">
        <v>29</v>
      </c>
      <c r="F2097" t="s">
        <v>24</v>
      </c>
      <c r="G2097">
        <v>0</v>
      </c>
      <c r="H2097">
        <v>7.0652600000000003E-3</v>
      </c>
      <c r="I2097">
        <v>7.0744500000000002E-2</v>
      </c>
      <c r="J2097">
        <v>0.438726</v>
      </c>
      <c r="K2097">
        <v>0.31025399999999997</v>
      </c>
      <c r="L2097">
        <v>0.14812900000000001</v>
      </c>
      <c r="M2097">
        <v>1.8659100000000001E-2</v>
      </c>
      <c r="N2097">
        <v>5.5729899999999999E-3</v>
      </c>
      <c r="O2097">
        <v>8.4907199999999998E-4</v>
      </c>
      <c r="P2097">
        <v>7.2459499999999997</v>
      </c>
      <c r="Q2097">
        <v>20840.7</v>
      </c>
      <c r="R2097">
        <v>1.9262700000000001E-4</v>
      </c>
    </row>
    <row r="2098" spans="1:18" hidden="1" x14ac:dyDescent="0.3">
      <c r="A2098" t="s">
        <v>41</v>
      </c>
      <c r="B2098" t="s">
        <v>40</v>
      </c>
      <c r="C2098" t="s">
        <v>35</v>
      </c>
      <c r="D2098" t="s">
        <v>21</v>
      </c>
      <c r="E2098" t="s">
        <v>29</v>
      </c>
      <c r="F2098" t="s">
        <v>25</v>
      </c>
      <c r="G2098">
        <v>0</v>
      </c>
      <c r="H2098">
        <v>9.7600399999999993E-3</v>
      </c>
      <c r="I2098">
        <v>7.1698300000000006E-2</v>
      </c>
      <c r="J2098">
        <v>0.38632699999999998</v>
      </c>
      <c r="K2098">
        <v>0.32713999999999999</v>
      </c>
      <c r="L2098">
        <v>0.163775</v>
      </c>
      <c r="M2098">
        <v>2.5059100000000001E-2</v>
      </c>
      <c r="N2098">
        <v>1.1842399999999999E-2</v>
      </c>
      <c r="O2098">
        <v>4.3978799999999998E-3</v>
      </c>
      <c r="P2098">
        <v>5.8051700000000004</v>
      </c>
      <c r="Q2098">
        <v>16668.5</v>
      </c>
      <c r="R2098">
        <v>2.0208300000000001E-4</v>
      </c>
    </row>
    <row r="2099" spans="1:18" hidden="1" x14ac:dyDescent="0.3">
      <c r="A2099" t="s">
        <v>41</v>
      </c>
      <c r="B2099" t="s">
        <v>40</v>
      </c>
      <c r="C2099" t="s">
        <v>35</v>
      </c>
      <c r="D2099" t="s">
        <v>21</v>
      </c>
      <c r="E2099" t="s">
        <v>29</v>
      </c>
      <c r="F2099" t="s">
        <v>26</v>
      </c>
      <c r="G2099">
        <v>0</v>
      </c>
      <c r="H2099">
        <v>8.0399700000000004E-3</v>
      </c>
      <c r="I2099">
        <v>3.6720500000000003E-2</v>
      </c>
      <c r="J2099">
        <v>0.323181</v>
      </c>
      <c r="K2099">
        <v>0.28298099999999998</v>
      </c>
      <c r="L2099">
        <v>0.294686</v>
      </c>
      <c r="M2099">
        <v>3.5020999999999997E-2</v>
      </c>
      <c r="N2099">
        <v>1.21698E-2</v>
      </c>
      <c r="O2099">
        <v>7.2010299999999998E-3</v>
      </c>
      <c r="P2099">
        <v>2.50752</v>
      </c>
      <c r="Q2099">
        <v>7248.09</v>
      </c>
      <c r="R2099">
        <v>1.3536200000000001E-4</v>
      </c>
    </row>
    <row r="2100" spans="1:18" hidden="1" x14ac:dyDescent="0.3">
      <c r="A2100" t="s">
        <v>41</v>
      </c>
      <c r="B2100" t="s">
        <v>40</v>
      </c>
      <c r="C2100" t="s">
        <v>35</v>
      </c>
      <c r="D2100" t="s">
        <v>21</v>
      </c>
      <c r="E2100" t="s">
        <v>29</v>
      </c>
      <c r="F2100" t="s">
        <v>27</v>
      </c>
      <c r="G2100">
        <v>0</v>
      </c>
      <c r="H2100">
        <v>2.3618699999999999E-2</v>
      </c>
      <c r="I2100">
        <v>0.112791</v>
      </c>
      <c r="J2100">
        <v>0.15526899999999999</v>
      </c>
      <c r="K2100">
        <v>0.38562099999999999</v>
      </c>
      <c r="L2100">
        <v>0.204405</v>
      </c>
      <c r="M2100">
        <v>8.9683600000000002E-2</v>
      </c>
      <c r="N2100">
        <v>2.2010600000000002E-2</v>
      </c>
      <c r="O2100">
        <v>6.6010599999999997E-3</v>
      </c>
      <c r="P2100">
        <v>0.111151</v>
      </c>
      <c r="Q2100">
        <v>341.738</v>
      </c>
      <c r="R2100" s="1">
        <v>4.0527300000000001E-5</v>
      </c>
    </row>
    <row r="2101" spans="1:18" hidden="1" x14ac:dyDescent="0.3">
      <c r="A2101" t="s">
        <v>41</v>
      </c>
      <c r="B2101" t="s">
        <v>40</v>
      </c>
      <c r="C2101" t="s">
        <v>35</v>
      </c>
      <c r="D2101" t="s">
        <v>21</v>
      </c>
      <c r="E2101" t="s">
        <v>29</v>
      </c>
      <c r="F2101" t="s">
        <v>28</v>
      </c>
      <c r="G2101">
        <v>0</v>
      </c>
      <c r="H2101">
        <v>2.72927E-2</v>
      </c>
      <c r="I2101">
        <v>0.138793</v>
      </c>
      <c r="J2101">
        <v>0.44379099999999999</v>
      </c>
      <c r="K2101">
        <v>0.24372099999999999</v>
      </c>
      <c r="L2101">
        <v>0.119326</v>
      </c>
      <c r="M2101">
        <v>2.0000199999999999E-2</v>
      </c>
      <c r="N2101">
        <v>5.7890499999999996E-3</v>
      </c>
      <c r="O2101">
        <v>1.28743E-3</v>
      </c>
      <c r="P2101">
        <v>0.48127700000000001</v>
      </c>
      <c r="Q2101">
        <v>1320.29</v>
      </c>
      <c r="R2101" s="1">
        <v>4.1721499999999997E-5</v>
      </c>
    </row>
    <row r="2102" spans="1:18" hidden="1" x14ac:dyDescent="0.3">
      <c r="A2102" t="s">
        <v>41</v>
      </c>
      <c r="B2102" t="s">
        <v>40</v>
      </c>
      <c r="C2102" t="s">
        <v>35</v>
      </c>
      <c r="D2102" t="s">
        <v>30</v>
      </c>
      <c r="E2102" t="s">
        <v>22</v>
      </c>
      <c r="F2102" t="s">
        <v>23</v>
      </c>
      <c r="G2102">
        <v>5.0780200000000001E-4</v>
      </c>
      <c r="H2102">
        <v>3.9008200000000002E-3</v>
      </c>
      <c r="I2102">
        <v>4.1754399999999997E-2</v>
      </c>
      <c r="J2102">
        <v>0.27047700000000002</v>
      </c>
      <c r="K2102">
        <v>0.32750899999999999</v>
      </c>
      <c r="L2102">
        <v>0.18942899999999999</v>
      </c>
      <c r="M2102">
        <v>8.6452600000000004E-2</v>
      </c>
      <c r="N2102">
        <v>5.1373299999999997E-2</v>
      </c>
      <c r="O2102">
        <v>2.8596699999999999E-2</v>
      </c>
      <c r="P2102">
        <v>326.45499999999998</v>
      </c>
      <c r="Q2102" s="1">
        <v>8.3333299999999994E-18</v>
      </c>
      <c r="R2102">
        <v>1.2053300000000001E-4</v>
      </c>
    </row>
    <row r="2103" spans="1:18" hidden="1" x14ac:dyDescent="0.3">
      <c r="A2103" t="s">
        <v>41</v>
      </c>
      <c r="B2103" t="s">
        <v>40</v>
      </c>
      <c r="C2103" t="s">
        <v>35</v>
      </c>
      <c r="D2103" t="s">
        <v>30</v>
      </c>
      <c r="E2103" t="s">
        <v>22</v>
      </c>
      <c r="F2103" t="s">
        <v>24</v>
      </c>
      <c r="G2103">
        <v>2.9636000000000002E-4</v>
      </c>
      <c r="H2103">
        <v>1.16902E-3</v>
      </c>
      <c r="I2103">
        <v>1.3496299999999999E-2</v>
      </c>
      <c r="J2103">
        <v>0.15349499999999999</v>
      </c>
      <c r="K2103">
        <v>0.32844499999999999</v>
      </c>
      <c r="L2103">
        <v>0.26454899999999998</v>
      </c>
      <c r="M2103">
        <v>0.12135700000000001</v>
      </c>
      <c r="N2103">
        <v>9.6389500000000003E-2</v>
      </c>
      <c r="O2103">
        <v>2.0802999999999999E-2</v>
      </c>
      <c r="P2103">
        <v>557.23599999999999</v>
      </c>
      <c r="Q2103" s="1">
        <v>8.3333299999999994E-18</v>
      </c>
      <c r="R2103">
        <v>1.30102E-4</v>
      </c>
    </row>
    <row r="2104" spans="1:18" hidden="1" x14ac:dyDescent="0.3">
      <c r="A2104" t="s">
        <v>41</v>
      </c>
      <c r="B2104" t="s">
        <v>40</v>
      </c>
      <c r="C2104" t="s">
        <v>35</v>
      </c>
      <c r="D2104" t="s">
        <v>30</v>
      </c>
      <c r="E2104" t="s">
        <v>22</v>
      </c>
      <c r="F2104" t="s">
        <v>25</v>
      </c>
      <c r="G2104">
        <v>1.44721E-4</v>
      </c>
      <c r="H2104">
        <v>4.7934099999999999E-4</v>
      </c>
      <c r="I2104">
        <v>3.6976000000000001E-3</v>
      </c>
      <c r="J2104">
        <v>8.9712899999999998E-2</v>
      </c>
      <c r="K2104">
        <v>0.265013</v>
      </c>
      <c r="L2104">
        <v>0.25903399999999999</v>
      </c>
      <c r="M2104">
        <v>0.16645799999999999</v>
      </c>
      <c r="N2104">
        <v>0.15584200000000001</v>
      </c>
      <c r="O2104">
        <v>5.96193E-2</v>
      </c>
      <c r="P2104">
        <v>815.20399999999995</v>
      </c>
      <c r="Q2104" s="1">
        <v>8.3333299999999994E-18</v>
      </c>
      <c r="R2104" s="1">
        <v>6.87387E-5</v>
      </c>
    </row>
    <row r="2105" spans="1:18" hidden="1" x14ac:dyDescent="0.3">
      <c r="A2105" t="s">
        <v>41</v>
      </c>
      <c r="B2105" t="s">
        <v>40</v>
      </c>
      <c r="C2105" t="s">
        <v>35</v>
      </c>
      <c r="D2105" t="s">
        <v>30</v>
      </c>
      <c r="E2105" t="s">
        <v>22</v>
      </c>
      <c r="F2105" t="s">
        <v>26</v>
      </c>
      <c r="G2105" s="1">
        <v>6.8918500000000001E-5</v>
      </c>
      <c r="H2105">
        <v>3.8874599999999998E-4</v>
      </c>
      <c r="I2105">
        <v>1.34556E-3</v>
      </c>
      <c r="J2105">
        <v>4.7606000000000002E-2</v>
      </c>
      <c r="K2105">
        <v>0.21010599999999999</v>
      </c>
      <c r="L2105">
        <v>0.214867</v>
      </c>
      <c r="M2105">
        <v>0.19612199999999999</v>
      </c>
      <c r="N2105">
        <v>0.219523</v>
      </c>
      <c r="O2105">
        <v>0.109972</v>
      </c>
      <c r="P2105">
        <v>543.33100000000002</v>
      </c>
      <c r="Q2105" s="1">
        <v>8.3333299999999994E-18</v>
      </c>
      <c r="R2105" s="1">
        <v>4.0455299999999999E-5</v>
      </c>
    </row>
    <row r="2106" spans="1:18" hidden="1" x14ac:dyDescent="0.3">
      <c r="A2106" t="s">
        <v>41</v>
      </c>
      <c r="B2106" t="s">
        <v>40</v>
      </c>
      <c r="C2106" t="s">
        <v>35</v>
      </c>
      <c r="D2106" t="s">
        <v>30</v>
      </c>
      <c r="E2106" t="s">
        <v>22</v>
      </c>
      <c r="F2106" t="s">
        <v>27</v>
      </c>
      <c r="G2106">
        <v>5.0296599999999998E-4</v>
      </c>
      <c r="H2106">
        <v>3.6386300000000002E-4</v>
      </c>
      <c r="I2106">
        <v>3.8921200000000002E-3</v>
      </c>
      <c r="J2106">
        <v>2.51965E-2</v>
      </c>
      <c r="K2106">
        <v>0.111794</v>
      </c>
      <c r="L2106">
        <v>0.25273400000000001</v>
      </c>
      <c r="M2106">
        <v>0.22425700000000001</v>
      </c>
      <c r="N2106">
        <v>0.24382200000000001</v>
      </c>
      <c r="O2106">
        <v>0.137437</v>
      </c>
      <c r="P2106">
        <v>102.73099999999999</v>
      </c>
      <c r="Q2106" s="1">
        <v>8.3333299999999994E-18</v>
      </c>
      <c r="R2106" s="1">
        <v>1.29326E-5</v>
      </c>
    </row>
    <row r="2107" spans="1:18" hidden="1" x14ac:dyDescent="0.3">
      <c r="A2107" t="s">
        <v>41</v>
      </c>
      <c r="B2107" t="s">
        <v>40</v>
      </c>
      <c r="C2107" t="s">
        <v>35</v>
      </c>
      <c r="D2107" t="s">
        <v>30</v>
      </c>
      <c r="E2107" t="s">
        <v>22</v>
      </c>
      <c r="F2107" t="s">
        <v>28</v>
      </c>
      <c r="G2107">
        <v>1.02337E-3</v>
      </c>
      <c r="H2107">
        <v>4.2803900000000002E-3</v>
      </c>
      <c r="I2107">
        <v>2.3465400000000001E-2</v>
      </c>
      <c r="J2107">
        <v>0.151556</v>
      </c>
      <c r="K2107">
        <v>0.26258799999999999</v>
      </c>
      <c r="L2107">
        <v>0.25855699999999998</v>
      </c>
      <c r="M2107">
        <v>0.140851</v>
      </c>
      <c r="N2107">
        <v>0.10227600000000001</v>
      </c>
      <c r="O2107">
        <v>5.5402899999999998E-2</v>
      </c>
      <c r="P2107">
        <v>86.957800000000006</v>
      </c>
      <c r="Q2107" s="1">
        <v>8.3333299999999994E-18</v>
      </c>
      <c r="R2107" s="1">
        <v>3.7287799999999999E-5</v>
      </c>
    </row>
    <row r="2108" spans="1:18" hidden="1" x14ac:dyDescent="0.3">
      <c r="A2108" t="s">
        <v>41</v>
      </c>
      <c r="B2108" t="s">
        <v>40</v>
      </c>
      <c r="C2108" t="s">
        <v>35</v>
      </c>
      <c r="D2108" t="s">
        <v>30</v>
      </c>
      <c r="E2108" t="s">
        <v>29</v>
      </c>
      <c r="F2108" t="s">
        <v>23</v>
      </c>
      <c r="G2108">
        <v>1.37553E-3</v>
      </c>
      <c r="H2108">
        <v>1.7614600000000001E-2</v>
      </c>
      <c r="I2108">
        <v>0.115</v>
      </c>
      <c r="J2108">
        <v>0.410526</v>
      </c>
      <c r="K2108">
        <v>0.30194500000000002</v>
      </c>
      <c r="L2108">
        <v>0.102002</v>
      </c>
      <c r="M2108">
        <v>3.1196100000000001E-2</v>
      </c>
      <c r="N2108">
        <v>1.5581599999999999E-2</v>
      </c>
      <c r="O2108">
        <v>4.7581100000000003E-3</v>
      </c>
      <c r="P2108">
        <v>53.572600000000001</v>
      </c>
      <c r="Q2108" s="1">
        <v>8.3333299999999994E-18</v>
      </c>
      <c r="R2108" s="1">
        <v>3.6658500000000001E-5</v>
      </c>
    </row>
    <row r="2109" spans="1:18" hidden="1" x14ac:dyDescent="0.3">
      <c r="A2109" t="s">
        <v>41</v>
      </c>
      <c r="B2109" t="s">
        <v>40</v>
      </c>
      <c r="C2109" t="s">
        <v>35</v>
      </c>
      <c r="D2109" t="s">
        <v>30</v>
      </c>
      <c r="E2109" t="s">
        <v>29</v>
      </c>
      <c r="F2109" t="s">
        <v>24</v>
      </c>
      <c r="G2109">
        <v>1.00602E-3</v>
      </c>
      <c r="H2109">
        <v>6.6152700000000004E-3</v>
      </c>
      <c r="I2109">
        <v>4.6582600000000002E-2</v>
      </c>
      <c r="J2109">
        <v>0.29195500000000002</v>
      </c>
      <c r="K2109">
        <v>0.379471</v>
      </c>
      <c r="L2109">
        <v>0.17851800000000001</v>
      </c>
      <c r="M2109">
        <v>5.48779E-2</v>
      </c>
      <c r="N2109">
        <v>3.6636700000000001E-2</v>
      </c>
      <c r="O2109">
        <v>4.33768E-3</v>
      </c>
      <c r="P2109">
        <v>91.444599999999994</v>
      </c>
      <c r="Q2109" s="1">
        <v>8.3333299999999994E-18</v>
      </c>
      <c r="R2109" s="1">
        <v>2.9202099999999999E-5</v>
      </c>
    </row>
    <row r="2110" spans="1:18" hidden="1" x14ac:dyDescent="0.3">
      <c r="A2110" t="s">
        <v>41</v>
      </c>
      <c r="B2110" t="s">
        <v>40</v>
      </c>
      <c r="C2110" t="s">
        <v>35</v>
      </c>
      <c r="D2110" t="s">
        <v>30</v>
      </c>
      <c r="E2110" t="s">
        <v>29</v>
      </c>
      <c r="F2110" t="s">
        <v>25</v>
      </c>
      <c r="G2110">
        <v>6.0313599999999999E-4</v>
      </c>
      <c r="H2110">
        <v>3.3301799999999999E-3</v>
      </c>
      <c r="I2110">
        <v>1.5668399999999999E-2</v>
      </c>
      <c r="J2110">
        <v>0.20949499999999999</v>
      </c>
      <c r="K2110">
        <v>0.37590600000000002</v>
      </c>
      <c r="L2110">
        <v>0.21460000000000001</v>
      </c>
      <c r="M2110">
        <v>9.2413099999999998E-2</v>
      </c>
      <c r="N2110">
        <v>7.2722099999999998E-2</v>
      </c>
      <c r="O2110">
        <v>1.5262100000000001E-2</v>
      </c>
      <c r="P2110">
        <v>133.77799999999999</v>
      </c>
      <c r="Q2110" s="1">
        <v>8.3333299999999994E-18</v>
      </c>
      <c r="R2110" s="1">
        <v>1.50638E-5</v>
      </c>
    </row>
    <row r="2111" spans="1:18" hidden="1" x14ac:dyDescent="0.3">
      <c r="A2111" t="s">
        <v>41</v>
      </c>
      <c r="B2111" t="s">
        <v>40</v>
      </c>
      <c r="C2111" t="s">
        <v>35</v>
      </c>
      <c r="D2111" t="s">
        <v>30</v>
      </c>
      <c r="E2111" t="s">
        <v>29</v>
      </c>
      <c r="F2111" t="s">
        <v>26</v>
      </c>
      <c r="G2111">
        <v>3.4382899999999998E-4</v>
      </c>
      <c r="H2111">
        <v>3.2330599999999998E-3</v>
      </c>
      <c r="I2111">
        <v>6.8254500000000003E-3</v>
      </c>
      <c r="J2111">
        <v>0.133078</v>
      </c>
      <c r="K2111">
        <v>0.35675899999999999</v>
      </c>
      <c r="L2111">
        <v>0.213092</v>
      </c>
      <c r="M2111">
        <v>0.13034100000000001</v>
      </c>
      <c r="N2111">
        <v>0.122627</v>
      </c>
      <c r="O2111">
        <v>3.3700300000000002E-2</v>
      </c>
      <c r="P2111">
        <v>89.162800000000004</v>
      </c>
      <c r="Q2111" s="1">
        <v>8.3333299999999994E-18</v>
      </c>
      <c r="R2111" s="1">
        <v>8.7763900000000005E-6</v>
      </c>
    </row>
    <row r="2112" spans="1:18" hidden="1" x14ac:dyDescent="0.3">
      <c r="A2112" t="s">
        <v>41</v>
      </c>
      <c r="B2112" t="s">
        <v>40</v>
      </c>
      <c r="C2112" t="s">
        <v>35</v>
      </c>
      <c r="D2112" t="s">
        <v>30</v>
      </c>
      <c r="E2112" t="s">
        <v>29</v>
      </c>
      <c r="F2112" t="s">
        <v>27</v>
      </c>
      <c r="G2112">
        <v>2.9057800000000002E-3</v>
      </c>
      <c r="H2112">
        <v>3.5043100000000001E-3</v>
      </c>
      <c r="I2112">
        <v>2.2862899999999999E-2</v>
      </c>
      <c r="J2112">
        <v>8.1564200000000003E-2</v>
      </c>
      <c r="K2112">
        <v>0.21982299999999999</v>
      </c>
      <c r="L2112">
        <v>0.29025299999999998</v>
      </c>
      <c r="M2112">
        <v>0.17259099999999999</v>
      </c>
      <c r="N2112">
        <v>0.157724</v>
      </c>
      <c r="O2112">
        <v>4.8772000000000003E-2</v>
      </c>
      <c r="P2112">
        <v>16.858499999999999</v>
      </c>
      <c r="Q2112" s="1">
        <v>8.3333299999999994E-18</v>
      </c>
      <c r="R2112" s="1">
        <v>5.6049700000000001E-6</v>
      </c>
    </row>
    <row r="2113" spans="1:18" hidden="1" x14ac:dyDescent="0.3">
      <c r="A2113" t="s">
        <v>41</v>
      </c>
      <c r="B2113" t="s">
        <v>40</v>
      </c>
      <c r="C2113" t="s">
        <v>35</v>
      </c>
      <c r="D2113" t="s">
        <v>30</v>
      </c>
      <c r="E2113" t="s">
        <v>29</v>
      </c>
      <c r="F2113" t="s">
        <v>28</v>
      </c>
      <c r="G2113">
        <v>3.5128099999999999E-3</v>
      </c>
      <c r="H2113">
        <v>2.44932E-2</v>
      </c>
      <c r="I2113">
        <v>8.1897499999999998E-2</v>
      </c>
      <c r="J2113">
        <v>0.291493</v>
      </c>
      <c r="K2113">
        <v>0.30677900000000002</v>
      </c>
      <c r="L2113">
        <v>0.176427</v>
      </c>
      <c r="M2113">
        <v>6.44063E-2</v>
      </c>
      <c r="N2113">
        <v>3.9309200000000002E-2</v>
      </c>
      <c r="O2113">
        <v>1.1681499999999999E-2</v>
      </c>
      <c r="P2113">
        <v>14.270099999999999</v>
      </c>
      <c r="Q2113" s="1">
        <v>8.3333299999999994E-18</v>
      </c>
      <c r="R2113" s="1">
        <v>1.2193399999999999E-5</v>
      </c>
    </row>
    <row r="2114" spans="1:18" hidden="1" x14ac:dyDescent="0.3">
      <c r="A2114" t="s">
        <v>41</v>
      </c>
      <c r="B2114" t="s">
        <v>40</v>
      </c>
      <c r="C2114" t="s">
        <v>35</v>
      </c>
      <c r="D2114" t="s">
        <v>31</v>
      </c>
      <c r="E2114" t="s">
        <v>22</v>
      </c>
      <c r="F2114" t="s">
        <v>23</v>
      </c>
      <c r="G2114">
        <v>0</v>
      </c>
      <c r="H2114">
        <v>7.9011700000000008E-3</v>
      </c>
      <c r="I2114">
        <v>7.8443299999999994E-2</v>
      </c>
      <c r="J2114">
        <v>0.27502599999999999</v>
      </c>
      <c r="K2114">
        <v>0.27942899999999998</v>
      </c>
      <c r="L2114">
        <v>0.10749499999999999</v>
      </c>
      <c r="M2114">
        <v>0.108045</v>
      </c>
      <c r="N2114">
        <v>0.116762</v>
      </c>
      <c r="O2114">
        <v>2.68983E-2</v>
      </c>
      <c r="P2114">
        <v>9.9762199999999996</v>
      </c>
      <c r="Q2114">
        <v>46222.3</v>
      </c>
      <c r="R2114">
        <v>5.2789500000000001E-4</v>
      </c>
    </row>
    <row r="2115" spans="1:18" hidden="1" x14ac:dyDescent="0.3">
      <c r="A2115" t="s">
        <v>41</v>
      </c>
      <c r="B2115" t="s">
        <v>40</v>
      </c>
      <c r="C2115" t="s">
        <v>35</v>
      </c>
      <c r="D2115" t="s">
        <v>31</v>
      </c>
      <c r="E2115" t="s">
        <v>22</v>
      </c>
      <c r="F2115" t="s">
        <v>24</v>
      </c>
      <c r="G2115">
        <v>0</v>
      </c>
      <c r="H2115">
        <v>7.5453899999999999E-3</v>
      </c>
      <c r="I2115">
        <v>3.8016500000000002E-2</v>
      </c>
      <c r="J2115">
        <v>0.23730899999999999</v>
      </c>
      <c r="K2115">
        <v>0.240734</v>
      </c>
      <c r="L2115">
        <v>0.167019</v>
      </c>
      <c r="M2115">
        <v>0.19307299999999999</v>
      </c>
      <c r="N2115">
        <v>0.102256</v>
      </c>
      <c r="O2115">
        <v>1.40473E-2</v>
      </c>
      <c r="P2115">
        <v>53.369700000000002</v>
      </c>
      <c r="Q2115">
        <v>252864</v>
      </c>
      <c r="R2115">
        <v>1.22825E-3</v>
      </c>
    </row>
    <row r="2116" spans="1:18" hidden="1" x14ac:dyDescent="0.3">
      <c r="A2116" t="s">
        <v>41</v>
      </c>
      <c r="B2116" t="s">
        <v>40</v>
      </c>
      <c r="C2116" t="s">
        <v>35</v>
      </c>
      <c r="D2116" t="s">
        <v>31</v>
      </c>
      <c r="E2116" t="s">
        <v>22</v>
      </c>
      <c r="F2116" t="s">
        <v>25</v>
      </c>
      <c r="G2116">
        <v>0</v>
      </c>
      <c r="H2116">
        <v>1.6316600000000001E-2</v>
      </c>
      <c r="I2116">
        <v>3.4557299999999999E-2</v>
      </c>
      <c r="J2116">
        <v>0.20996400000000001</v>
      </c>
      <c r="K2116">
        <v>0.26831899999999997</v>
      </c>
      <c r="L2116">
        <v>0.16691600000000001</v>
      </c>
      <c r="M2116">
        <v>0.118517</v>
      </c>
      <c r="N2116">
        <v>0.103005</v>
      </c>
      <c r="O2116">
        <v>8.2404900000000003E-2</v>
      </c>
      <c r="P2116">
        <v>45.029699999999998</v>
      </c>
      <c r="Q2116">
        <v>223387</v>
      </c>
      <c r="R2116">
        <v>1.176E-3</v>
      </c>
    </row>
    <row r="2117" spans="1:18" hidden="1" x14ac:dyDescent="0.3">
      <c r="A2117" t="s">
        <v>41</v>
      </c>
      <c r="B2117" t="s">
        <v>40</v>
      </c>
      <c r="C2117" t="s">
        <v>35</v>
      </c>
      <c r="D2117" t="s">
        <v>31</v>
      </c>
      <c r="E2117" t="s">
        <v>22</v>
      </c>
      <c r="F2117" t="s">
        <v>26</v>
      </c>
      <c r="G2117">
        <v>0</v>
      </c>
      <c r="H2117">
        <v>1.6201399999999999E-3</v>
      </c>
      <c r="I2117">
        <v>2.0872399999999999E-2</v>
      </c>
      <c r="J2117">
        <v>0.16254399999999999</v>
      </c>
      <c r="K2117">
        <v>0.26507500000000001</v>
      </c>
      <c r="L2117">
        <v>0.13704</v>
      </c>
      <c r="M2117">
        <v>0.16730999999999999</v>
      </c>
      <c r="N2117">
        <v>0.102365</v>
      </c>
      <c r="O2117">
        <v>0.143174</v>
      </c>
      <c r="P2117">
        <v>13.639699999999999</v>
      </c>
      <c r="Q2117">
        <v>66683.600000000006</v>
      </c>
      <c r="R2117">
        <v>6.6394900000000005E-4</v>
      </c>
    </row>
    <row r="2118" spans="1:18" hidden="1" x14ac:dyDescent="0.3">
      <c r="A2118" t="s">
        <v>41</v>
      </c>
      <c r="B2118" t="s">
        <v>40</v>
      </c>
      <c r="C2118" t="s">
        <v>35</v>
      </c>
      <c r="D2118" t="s">
        <v>31</v>
      </c>
      <c r="E2118" t="s">
        <v>22</v>
      </c>
      <c r="F2118" t="s">
        <v>27</v>
      </c>
      <c r="G2118">
        <v>0</v>
      </c>
      <c r="H2118">
        <v>1.0252799999999999E-2</v>
      </c>
      <c r="I2118">
        <v>1.6229E-2</v>
      </c>
      <c r="J2118">
        <v>6.1709600000000003E-2</v>
      </c>
      <c r="K2118">
        <v>0.148946</v>
      </c>
      <c r="L2118">
        <v>0.20124</v>
      </c>
      <c r="M2118">
        <v>0.25936599999999999</v>
      </c>
      <c r="N2118">
        <v>0.23539499999999999</v>
      </c>
      <c r="O2118">
        <v>6.68623E-2</v>
      </c>
      <c r="P2118">
        <v>0.49400300000000003</v>
      </c>
      <c r="Q2118">
        <v>595.75199999999995</v>
      </c>
      <c r="R2118">
        <v>2.18097E-4</v>
      </c>
    </row>
    <row r="2119" spans="1:18" hidden="1" x14ac:dyDescent="0.3">
      <c r="A2119" t="s">
        <v>41</v>
      </c>
      <c r="B2119" t="s">
        <v>40</v>
      </c>
      <c r="C2119" t="s">
        <v>35</v>
      </c>
      <c r="D2119" t="s">
        <v>31</v>
      </c>
      <c r="E2119" t="s">
        <v>22</v>
      </c>
      <c r="F2119" t="s">
        <v>28</v>
      </c>
      <c r="G2119">
        <v>0</v>
      </c>
      <c r="H2119">
        <v>2.5446300000000002E-2</v>
      </c>
      <c r="I2119">
        <v>7.3031600000000002E-2</v>
      </c>
      <c r="J2119">
        <v>0.15968599999999999</v>
      </c>
      <c r="K2119">
        <v>0.14384</v>
      </c>
      <c r="L2119">
        <v>0.18115300000000001</v>
      </c>
      <c r="M2119">
        <v>0.15354699999999999</v>
      </c>
      <c r="N2119">
        <v>0.11562699999999999</v>
      </c>
      <c r="O2119">
        <v>0.14767</v>
      </c>
      <c r="P2119">
        <v>4.97384</v>
      </c>
      <c r="Q2119">
        <v>22615.7</v>
      </c>
      <c r="R2119">
        <v>3.0442099999999998E-4</v>
      </c>
    </row>
    <row r="2120" spans="1:18" hidden="1" x14ac:dyDescent="0.3">
      <c r="A2120" t="s">
        <v>41</v>
      </c>
      <c r="B2120" t="s">
        <v>40</v>
      </c>
      <c r="C2120" t="s">
        <v>35</v>
      </c>
      <c r="D2120" t="s">
        <v>31</v>
      </c>
      <c r="E2120" t="s">
        <v>29</v>
      </c>
      <c r="F2120" t="s">
        <v>23</v>
      </c>
      <c r="G2120">
        <v>0</v>
      </c>
      <c r="H2120">
        <v>2.1486600000000002E-2</v>
      </c>
      <c r="I2120">
        <v>0.36048599999999997</v>
      </c>
      <c r="J2120">
        <v>0.37001000000000001</v>
      </c>
      <c r="K2120">
        <v>0.19012999999999999</v>
      </c>
      <c r="L2120">
        <v>2.9001200000000001E-2</v>
      </c>
      <c r="M2120">
        <v>0</v>
      </c>
      <c r="N2120">
        <v>2.8437299999999999E-2</v>
      </c>
      <c r="O2120">
        <v>4.4888399999999998E-4</v>
      </c>
      <c r="P2120">
        <v>0.353464</v>
      </c>
      <c r="Q2120">
        <v>1359.65</v>
      </c>
      <c r="R2120" s="1">
        <v>8.0542200000000003E-5</v>
      </c>
    </row>
    <row r="2121" spans="1:18" hidden="1" x14ac:dyDescent="0.3">
      <c r="A2121" t="s">
        <v>41</v>
      </c>
      <c r="B2121" t="s">
        <v>40</v>
      </c>
      <c r="C2121" t="s">
        <v>35</v>
      </c>
      <c r="D2121" t="s">
        <v>31</v>
      </c>
      <c r="E2121" t="s">
        <v>29</v>
      </c>
      <c r="F2121" t="s">
        <v>24</v>
      </c>
      <c r="G2121">
        <v>0</v>
      </c>
      <c r="H2121">
        <v>2.7413900000000001E-2</v>
      </c>
      <c r="I2121">
        <v>0.23340900000000001</v>
      </c>
      <c r="J2121">
        <v>0.42654700000000001</v>
      </c>
      <c r="K2121">
        <v>0.21884200000000001</v>
      </c>
      <c r="L2121">
        <v>6.0201600000000001E-2</v>
      </c>
      <c r="M2121">
        <v>0</v>
      </c>
      <c r="N2121">
        <v>3.3272799999999998E-2</v>
      </c>
      <c r="O2121">
        <v>3.13195E-4</v>
      </c>
      <c r="P2121">
        <v>1.8909199999999999</v>
      </c>
      <c r="Q2121">
        <v>7438.12</v>
      </c>
      <c r="R2121">
        <v>1.9949099999999999E-4</v>
      </c>
    </row>
    <row r="2122" spans="1:18" hidden="1" x14ac:dyDescent="0.3">
      <c r="A2122" t="s">
        <v>41</v>
      </c>
      <c r="B2122" t="s">
        <v>40</v>
      </c>
      <c r="C2122" t="s">
        <v>35</v>
      </c>
      <c r="D2122" t="s">
        <v>31</v>
      </c>
      <c r="E2122" t="s">
        <v>29</v>
      </c>
      <c r="F2122" t="s">
        <v>25</v>
      </c>
      <c r="G2122">
        <v>0</v>
      </c>
      <c r="H2122">
        <v>5.9984000000000003E-2</v>
      </c>
      <c r="I2122">
        <v>0.21468599999999999</v>
      </c>
      <c r="J2122">
        <v>0.38186999999999999</v>
      </c>
      <c r="K2122">
        <v>0.24681</v>
      </c>
      <c r="L2122">
        <v>6.08777E-2</v>
      </c>
      <c r="M2122">
        <v>0</v>
      </c>
      <c r="N2122">
        <v>3.3913800000000001E-2</v>
      </c>
      <c r="O2122">
        <v>1.8590600000000001E-3</v>
      </c>
      <c r="P2122">
        <v>1.5954299999999999</v>
      </c>
      <c r="Q2122">
        <v>6571.02</v>
      </c>
      <c r="R2122">
        <v>1.8134299999999999E-4</v>
      </c>
    </row>
    <row r="2123" spans="1:18" hidden="1" x14ac:dyDescent="0.3">
      <c r="A2123" t="s">
        <v>41</v>
      </c>
      <c r="B2123" t="s">
        <v>40</v>
      </c>
      <c r="C2123" t="s">
        <v>35</v>
      </c>
      <c r="D2123" t="s">
        <v>31</v>
      </c>
      <c r="E2123" t="s">
        <v>29</v>
      </c>
      <c r="F2123" t="s">
        <v>26</v>
      </c>
      <c r="G2123">
        <v>0</v>
      </c>
      <c r="H2123">
        <v>7.8164700000000007E-3</v>
      </c>
      <c r="I2123">
        <v>0.17017199999999999</v>
      </c>
      <c r="J2123">
        <v>0.387965</v>
      </c>
      <c r="K2123">
        <v>0.31998500000000002</v>
      </c>
      <c r="L2123">
        <v>6.5592899999999996E-2</v>
      </c>
      <c r="M2123">
        <v>0</v>
      </c>
      <c r="N2123">
        <v>4.4230199999999997E-2</v>
      </c>
      <c r="O2123">
        <v>4.2389300000000001E-3</v>
      </c>
      <c r="P2123">
        <v>0.48326400000000003</v>
      </c>
      <c r="Q2123">
        <v>1961.53</v>
      </c>
      <c r="R2123">
        <v>1.20128E-4</v>
      </c>
    </row>
    <row r="2124" spans="1:18" hidden="1" x14ac:dyDescent="0.3">
      <c r="A2124" t="s">
        <v>41</v>
      </c>
      <c r="B2124" t="s">
        <v>40</v>
      </c>
      <c r="C2124" t="s">
        <v>35</v>
      </c>
      <c r="D2124" t="s">
        <v>31</v>
      </c>
      <c r="E2124" t="s">
        <v>29</v>
      </c>
      <c r="F2124" t="s">
        <v>27</v>
      </c>
      <c r="G2124">
        <v>0</v>
      </c>
      <c r="H2124">
        <v>6.9779099999999997E-2</v>
      </c>
      <c r="I2124">
        <v>0.18665100000000001</v>
      </c>
      <c r="J2124">
        <v>0.20777899999999999</v>
      </c>
      <c r="K2124">
        <v>0.25363999999999998</v>
      </c>
      <c r="L2124">
        <v>0.135879</v>
      </c>
      <c r="M2124">
        <v>0</v>
      </c>
      <c r="N2124">
        <v>0.14348</v>
      </c>
      <c r="O2124">
        <v>2.79255E-3</v>
      </c>
      <c r="P2124">
        <v>1.7502799999999999E-2</v>
      </c>
      <c r="Q2124">
        <v>17.5243</v>
      </c>
      <c r="R2124" s="1">
        <v>4.2920499999999997E-5</v>
      </c>
    </row>
    <row r="2125" spans="1:18" hidden="1" x14ac:dyDescent="0.3">
      <c r="A2125" t="s">
        <v>41</v>
      </c>
      <c r="B2125" t="s">
        <v>40</v>
      </c>
      <c r="C2125" t="s">
        <v>35</v>
      </c>
      <c r="D2125" t="s">
        <v>31</v>
      </c>
      <c r="E2125" t="s">
        <v>29</v>
      </c>
      <c r="F2125" t="s">
        <v>28</v>
      </c>
      <c r="G2125">
        <v>0</v>
      </c>
      <c r="H2125">
        <v>8.6822099999999999E-2</v>
      </c>
      <c r="I2125">
        <v>0.42108800000000002</v>
      </c>
      <c r="J2125">
        <v>0.26954800000000001</v>
      </c>
      <c r="K2125">
        <v>0.122797</v>
      </c>
      <c r="L2125">
        <v>6.1320399999999997E-2</v>
      </c>
      <c r="M2125">
        <v>0</v>
      </c>
      <c r="N2125">
        <v>3.5332599999999999E-2</v>
      </c>
      <c r="O2125">
        <v>3.0919400000000001E-3</v>
      </c>
      <c r="P2125">
        <v>0.17622599999999999</v>
      </c>
      <c r="Q2125">
        <v>665.25</v>
      </c>
      <c r="R2125" s="1">
        <v>5.0188700000000003E-5</v>
      </c>
    </row>
    <row r="2126" spans="1:18" hidden="1" x14ac:dyDescent="0.3">
      <c r="A2126" t="s">
        <v>41</v>
      </c>
      <c r="B2126" t="s">
        <v>40</v>
      </c>
      <c r="C2126" t="s">
        <v>36</v>
      </c>
      <c r="D2126" t="s">
        <v>21</v>
      </c>
      <c r="E2126" t="s">
        <v>22</v>
      </c>
      <c r="F2126" t="s">
        <v>23</v>
      </c>
      <c r="G2126">
        <v>4.7180399999999997E-3</v>
      </c>
      <c r="H2126">
        <v>4.8321599999999999E-2</v>
      </c>
      <c r="I2126">
        <v>0.17602799999999999</v>
      </c>
      <c r="J2126">
        <v>0.375278</v>
      </c>
      <c r="K2126">
        <v>0.24126800000000001</v>
      </c>
      <c r="L2126">
        <v>0.105508</v>
      </c>
      <c r="M2126">
        <v>2.9509199999999999E-2</v>
      </c>
      <c r="N2126">
        <v>1.7184999999999999E-2</v>
      </c>
      <c r="O2126">
        <v>2.1825899999999999E-3</v>
      </c>
      <c r="P2126">
        <v>29.631399999999999</v>
      </c>
      <c r="Q2126">
        <v>83484.899999999994</v>
      </c>
      <c r="R2126">
        <v>3.7921800000000001E-4</v>
      </c>
    </row>
    <row r="2127" spans="1:18" hidden="1" x14ac:dyDescent="0.3">
      <c r="A2127" t="s">
        <v>41</v>
      </c>
      <c r="B2127" t="s">
        <v>40</v>
      </c>
      <c r="C2127" t="s">
        <v>36</v>
      </c>
      <c r="D2127" t="s">
        <v>21</v>
      </c>
      <c r="E2127" t="s">
        <v>22</v>
      </c>
      <c r="F2127" t="s">
        <v>24</v>
      </c>
      <c r="G2127">
        <v>5.4641100000000003E-3</v>
      </c>
      <c r="H2127">
        <v>8.3923399999999999E-3</v>
      </c>
      <c r="I2127">
        <v>6.7666900000000002E-2</v>
      </c>
      <c r="J2127">
        <v>0.36438199999999998</v>
      </c>
      <c r="K2127">
        <v>0.28714800000000001</v>
      </c>
      <c r="L2127">
        <v>0.14687800000000001</v>
      </c>
      <c r="M2127">
        <v>6.3735399999999998E-2</v>
      </c>
      <c r="N2127">
        <v>5.4571099999999997E-2</v>
      </c>
      <c r="O2127">
        <v>1.7623199999999999E-3</v>
      </c>
      <c r="P2127">
        <v>111.94199999999999</v>
      </c>
      <c r="Q2127">
        <v>334073</v>
      </c>
      <c r="R2127">
        <v>4.7696000000000001E-4</v>
      </c>
    </row>
    <row r="2128" spans="1:18" hidden="1" x14ac:dyDescent="0.3">
      <c r="A2128" t="s">
        <v>41</v>
      </c>
      <c r="B2128" t="s">
        <v>40</v>
      </c>
      <c r="C2128" t="s">
        <v>36</v>
      </c>
      <c r="D2128" t="s">
        <v>21</v>
      </c>
      <c r="E2128" t="s">
        <v>22</v>
      </c>
      <c r="F2128" t="s">
        <v>25</v>
      </c>
      <c r="G2128">
        <v>0</v>
      </c>
      <c r="H2128">
        <v>1.0765500000000001E-2</v>
      </c>
      <c r="I2128">
        <v>6.3682699999999995E-2</v>
      </c>
      <c r="J2128">
        <v>0.29795300000000002</v>
      </c>
      <c r="K2128">
        <v>0.28115899999999999</v>
      </c>
      <c r="L2128">
        <v>0.15079699999999999</v>
      </c>
      <c r="M2128">
        <v>7.9485100000000003E-2</v>
      </c>
      <c r="N2128">
        <v>0.107682</v>
      </c>
      <c r="O2128">
        <v>8.4764300000000001E-3</v>
      </c>
      <c r="P2128">
        <v>89.683300000000003</v>
      </c>
      <c r="Q2128">
        <v>267193</v>
      </c>
      <c r="R2128">
        <v>2.6872899999999999E-4</v>
      </c>
    </row>
    <row r="2129" spans="1:18" hidden="1" x14ac:dyDescent="0.3">
      <c r="A2129" t="s">
        <v>41</v>
      </c>
      <c r="B2129" t="s">
        <v>40</v>
      </c>
      <c r="C2129" t="s">
        <v>36</v>
      </c>
      <c r="D2129" t="s">
        <v>21</v>
      </c>
      <c r="E2129" t="s">
        <v>22</v>
      </c>
      <c r="F2129" t="s">
        <v>26</v>
      </c>
      <c r="G2129">
        <v>0</v>
      </c>
      <c r="H2129">
        <v>8.5198200000000009E-3</v>
      </c>
      <c r="I2129">
        <v>3.1333899999999998E-2</v>
      </c>
      <c r="J2129">
        <v>0.239458</v>
      </c>
      <c r="K2129">
        <v>0.233651</v>
      </c>
      <c r="L2129">
        <v>0.26067400000000002</v>
      </c>
      <c r="M2129">
        <v>0.10671899999999999</v>
      </c>
      <c r="N2129">
        <v>0.106311</v>
      </c>
      <c r="O2129">
        <v>1.3333899999999999E-2</v>
      </c>
      <c r="P2129">
        <v>38.738399999999999</v>
      </c>
      <c r="Q2129">
        <v>116185</v>
      </c>
      <c r="R2129">
        <v>1.3543499999999999E-4</v>
      </c>
    </row>
    <row r="2130" spans="1:18" hidden="1" x14ac:dyDescent="0.3">
      <c r="A2130" t="s">
        <v>41</v>
      </c>
      <c r="B2130" t="s">
        <v>40</v>
      </c>
      <c r="C2130" t="s">
        <v>36</v>
      </c>
      <c r="D2130" t="s">
        <v>21</v>
      </c>
      <c r="E2130" t="s">
        <v>22</v>
      </c>
      <c r="F2130" t="s">
        <v>27</v>
      </c>
      <c r="G2130">
        <v>0</v>
      </c>
      <c r="H2130">
        <v>2.0627900000000001E-2</v>
      </c>
      <c r="I2130">
        <v>7.9323599999999994E-2</v>
      </c>
      <c r="J2130">
        <v>9.4818700000000006E-2</v>
      </c>
      <c r="K2130">
        <v>0.26241900000000001</v>
      </c>
      <c r="L2130">
        <v>0.14902299999999999</v>
      </c>
      <c r="M2130">
        <v>0.225242</v>
      </c>
      <c r="N2130">
        <v>0.158472</v>
      </c>
      <c r="O2130">
        <v>1.0074E-2</v>
      </c>
      <c r="P2130">
        <v>1.71715</v>
      </c>
      <c r="Q2130">
        <v>5477.99</v>
      </c>
      <c r="R2130" s="1">
        <v>3.7930099999999998E-5</v>
      </c>
    </row>
    <row r="2131" spans="1:18" hidden="1" x14ac:dyDescent="0.3">
      <c r="A2131" t="s">
        <v>41</v>
      </c>
      <c r="B2131" t="s">
        <v>40</v>
      </c>
      <c r="C2131" t="s">
        <v>36</v>
      </c>
      <c r="D2131" t="s">
        <v>21</v>
      </c>
      <c r="E2131" t="s">
        <v>22</v>
      </c>
      <c r="F2131" t="s">
        <v>28</v>
      </c>
      <c r="G2131">
        <v>1.51898E-2</v>
      </c>
      <c r="H2131">
        <v>3.1757500000000001E-2</v>
      </c>
      <c r="I2131">
        <v>0.13004599999999999</v>
      </c>
      <c r="J2131">
        <v>0.361066</v>
      </c>
      <c r="K2131">
        <v>0.220967</v>
      </c>
      <c r="L2131">
        <v>0.11590300000000001</v>
      </c>
      <c r="M2131">
        <v>6.6922200000000001E-2</v>
      </c>
      <c r="N2131">
        <v>5.5530000000000003E-2</v>
      </c>
      <c r="O2131">
        <v>2.6176300000000001E-3</v>
      </c>
      <c r="P2131">
        <v>7.4351900000000004</v>
      </c>
      <c r="Q2131">
        <v>21164</v>
      </c>
      <c r="R2131">
        <v>1.5288199999999999E-4</v>
      </c>
    </row>
    <row r="2132" spans="1:18" hidden="1" x14ac:dyDescent="0.3">
      <c r="A2132" t="s">
        <v>41</v>
      </c>
      <c r="B2132" t="s">
        <v>40</v>
      </c>
      <c r="C2132" t="s">
        <v>36</v>
      </c>
      <c r="D2132" t="s">
        <v>21</v>
      </c>
      <c r="E2132" t="s">
        <v>29</v>
      </c>
      <c r="F2132" t="s">
        <v>23</v>
      </c>
      <c r="G2132">
        <v>3.1116300000000002E-3</v>
      </c>
      <c r="H2132">
        <v>0.18565100000000001</v>
      </c>
      <c r="I2132">
        <v>0.37174099999999999</v>
      </c>
      <c r="J2132">
        <v>0.31254300000000002</v>
      </c>
      <c r="K2132">
        <v>8.5846500000000006E-2</v>
      </c>
      <c r="L2132">
        <v>3.8454500000000003E-2</v>
      </c>
      <c r="M2132">
        <v>2.0617299999999999E-3</v>
      </c>
      <c r="N2132">
        <v>5.3538299999999995E-4</v>
      </c>
      <c r="O2132" s="1">
        <v>5.5277700000000001E-5</v>
      </c>
      <c r="P2132">
        <v>1.0458700000000001</v>
      </c>
      <c r="Q2132">
        <v>2466.52</v>
      </c>
      <c r="R2132">
        <v>1.72263E-4</v>
      </c>
    </row>
    <row r="2133" spans="1:18" hidden="1" x14ac:dyDescent="0.3">
      <c r="A2133" t="s">
        <v>41</v>
      </c>
      <c r="B2133" t="s">
        <v>40</v>
      </c>
      <c r="C2133" t="s">
        <v>36</v>
      </c>
      <c r="D2133" t="s">
        <v>21</v>
      </c>
      <c r="E2133" t="s">
        <v>29</v>
      </c>
      <c r="F2133" t="s">
        <v>24</v>
      </c>
      <c r="G2133">
        <v>5.5947599999999998E-3</v>
      </c>
      <c r="H2133">
        <v>5.0058100000000001E-2</v>
      </c>
      <c r="I2133">
        <v>0.221855</v>
      </c>
      <c r="J2133">
        <v>0.471138</v>
      </c>
      <c r="K2133">
        <v>0.15862200000000001</v>
      </c>
      <c r="L2133">
        <v>8.3109799999999998E-2</v>
      </c>
      <c r="M2133">
        <v>6.9133800000000002E-3</v>
      </c>
      <c r="N2133">
        <v>2.6394500000000002E-3</v>
      </c>
      <c r="O2133" s="1">
        <v>6.9294400000000005E-5</v>
      </c>
      <c r="P2133">
        <v>3.9510900000000002</v>
      </c>
      <c r="Q2133">
        <v>9870.01</v>
      </c>
      <c r="R2133">
        <v>2.26429E-4</v>
      </c>
    </row>
    <row r="2134" spans="1:18" hidden="1" x14ac:dyDescent="0.3">
      <c r="A2134" t="s">
        <v>41</v>
      </c>
      <c r="B2134" t="s">
        <v>40</v>
      </c>
      <c r="C2134" t="s">
        <v>36</v>
      </c>
      <c r="D2134" t="s">
        <v>21</v>
      </c>
      <c r="E2134" t="s">
        <v>29</v>
      </c>
      <c r="F2134" t="s">
        <v>25</v>
      </c>
      <c r="G2134">
        <v>0</v>
      </c>
      <c r="H2134">
        <v>7.0328100000000004E-2</v>
      </c>
      <c r="I2134">
        <v>0.22867399999999999</v>
      </c>
      <c r="J2134">
        <v>0.421931</v>
      </c>
      <c r="K2134">
        <v>0.170103</v>
      </c>
      <c r="L2134">
        <v>9.3452199999999999E-2</v>
      </c>
      <c r="M2134">
        <v>9.4427299999999999E-3</v>
      </c>
      <c r="N2134">
        <v>5.7042000000000004E-3</v>
      </c>
      <c r="O2134">
        <v>3.65029E-4</v>
      </c>
      <c r="P2134">
        <v>3.1654599999999999</v>
      </c>
      <c r="Q2134">
        <v>7894.09</v>
      </c>
      <c r="R2134">
        <v>1.58923E-4</v>
      </c>
    </row>
    <row r="2135" spans="1:18" hidden="1" x14ac:dyDescent="0.3">
      <c r="A2135" t="s">
        <v>41</v>
      </c>
      <c r="B2135" t="s">
        <v>40</v>
      </c>
      <c r="C2135" t="s">
        <v>36</v>
      </c>
      <c r="D2135" t="s">
        <v>21</v>
      </c>
      <c r="E2135" t="s">
        <v>29</v>
      </c>
      <c r="F2135" t="s">
        <v>26</v>
      </c>
      <c r="G2135">
        <v>0</v>
      </c>
      <c r="H2135">
        <v>6.7133399999999996E-2</v>
      </c>
      <c r="I2135">
        <v>0.135714</v>
      </c>
      <c r="J2135">
        <v>0.40901399999999999</v>
      </c>
      <c r="K2135">
        <v>0.17050699999999999</v>
      </c>
      <c r="L2135">
        <v>0.194854</v>
      </c>
      <c r="M2135">
        <v>1.5292099999999999E-2</v>
      </c>
      <c r="N2135">
        <v>6.7927400000000002E-3</v>
      </c>
      <c r="O2135">
        <v>6.9260600000000002E-4</v>
      </c>
      <c r="P2135">
        <v>1.36731</v>
      </c>
      <c r="Q2135">
        <v>3432.64</v>
      </c>
      <c r="R2135" s="1">
        <v>6.6629899999999997E-5</v>
      </c>
    </row>
    <row r="2136" spans="1:18" hidden="1" x14ac:dyDescent="0.3">
      <c r="A2136" t="s">
        <v>41</v>
      </c>
      <c r="B2136" t="s">
        <v>40</v>
      </c>
      <c r="C2136" t="s">
        <v>36</v>
      </c>
      <c r="D2136" t="s">
        <v>21</v>
      </c>
      <c r="E2136" t="s">
        <v>29</v>
      </c>
      <c r="F2136" t="s">
        <v>27</v>
      </c>
      <c r="G2136">
        <v>0</v>
      </c>
      <c r="H2136">
        <v>0.16031500000000001</v>
      </c>
      <c r="I2136">
        <v>0.338862</v>
      </c>
      <c r="J2136">
        <v>0.15973999999999999</v>
      </c>
      <c r="K2136">
        <v>0.18887799999999999</v>
      </c>
      <c r="L2136">
        <v>0.10986899999999999</v>
      </c>
      <c r="M2136">
        <v>3.1833699999999999E-2</v>
      </c>
      <c r="N2136">
        <v>9.9868700000000001E-3</v>
      </c>
      <c r="O2136">
        <v>5.1610700000000002E-4</v>
      </c>
      <c r="P2136">
        <v>6.0608500000000003E-2</v>
      </c>
      <c r="Q2136">
        <v>161.84399999999999</v>
      </c>
      <c r="R2136" s="1">
        <v>3.0931099999999999E-5</v>
      </c>
    </row>
    <row r="2137" spans="1:18" hidden="1" x14ac:dyDescent="0.3">
      <c r="A2137" t="s">
        <v>41</v>
      </c>
      <c r="B2137" t="s">
        <v>40</v>
      </c>
      <c r="C2137" t="s">
        <v>36</v>
      </c>
      <c r="D2137" t="s">
        <v>21</v>
      </c>
      <c r="E2137" t="s">
        <v>29</v>
      </c>
      <c r="F2137" t="s">
        <v>28</v>
      </c>
      <c r="G2137">
        <v>1.2001700000000001E-2</v>
      </c>
      <c r="H2137">
        <v>0.146173</v>
      </c>
      <c r="I2137">
        <v>0.32901799999999998</v>
      </c>
      <c r="J2137">
        <v>0.36025400000000002</v>
      </c>
      <c r="K2137">
        <v>9.4192200000000004E-2</v>
      </c>
      <c r="L2137">
        <v>5.0608199999999999E-2</v>
      </c>
      <c r="M2137">
        <v>5.6015700000000002E-3</v>
      </c>
      <c r="N2137">
        <v>2.0725600000000002E-3</v>
      </c>
      <c r="O2137" s="1">
        <v>7.9423899999999997E-5</v>
      </c>
      <c r="P2137">
        <v>0.262432</v>
      </c>
      <c r="Q2137">
        <v>625.28099999999995</v>
      </c>
      <c r="R2137" s="1">
        <v>8.2366499999999998E-5</v>
      </c>
    </row>
    <row r="2138" spans="1:18" hidden="1" x14ac:dyDescent="0.3">
      <c r="A2138" t="s">
        <v>41</v>
      </c>
      <c r="B2138" t="s">
        <v>40</v>
      </c>
      <c r="C2138" t="s">
        <v>36</v>
      </c>
      <c r="D2138" t="s">
        <v>30</v>
      </c>
      <c r="E2138" t="s">
        <v>22</v>
      </c>
      <c r="F2138" t="s">
        <v>23</v>
      </c>
      <c r="G2138">
        <v>6.2150900000000004E-3</v>
      </c>
      <c r="H2138">
        <v>8.0894699999999996E-3</v>
      </c>
      <c r="I2138">
        <v>7.7234800000000006E-2</v>
      </c>
      <c r="J2138">
        <v>0.38392500000000002</v>
      </c>
      <c r="K2138">
        <v>0.28467500000000001</v>
      </c>
      <c r="L2138">
        <v>0.124086</v>
      </c>
      <c r="M2138">
        <v>6.3463500000000006E-2</v>
      </c>
      <c r="N2138">
        <v>2.92042E-2</v>
      </c>
      <c r="O2138">
        <v>2.31075E-2</v>
      </c>
      <c r="P2138">
        <v>130.88200000000001</v>
      </c>
      <c r="Q2138" s="1">
        <v>8.3333299999999994E-18</v>
      </c>
      <c r="R2138" s="1">
        <v>8.9612199999999996E-5</v>
      </c>
    </row>
    <row r="2139" spans="1:18" hidden="1" x14ac:dyDescent="0.3">
      <c r="A2139" t="s">
        <v>41</v>
      </c>
      <c r="B2139" t="s">
        <v>40</v>
      </c>
      <c r="C2139" t="s">
        <v>36</v>
      </c>
      <c r="D2139" t="s">
        <v>30</v>
      </c>
      <c r="E2139" t="s">
        <v>22</v>
      </c>
      <c r="F2139" t="s">
        <v>24</v>
      </c>
      <c r="G2139">
        <v>4.1770599999999998E-3</v>
      </c>
      <c r="H2139">
        <v>2.7917900000000002E-3</v>
      </c>
      <c r="I2139">
        <v>2.87491E-2</v>
      </c>
      <c r="J2139">
        <v>0.25090400000000002</v>
      </c>
      <c r="K2139">
        <v>0.328766</v>
      </c>
      <c r="L2139">
        <v>0.19956299999999999</v>
      </c>
      <c r="M2139">
        <v>0.102591</v>
      </c>
      <c r="N2139">
        <v>6.3100799999999999E-2</v>
      </c>
      <c r="O2139">
        <v>1.93581E-2</v>
      </c>
      <c r="P2139">
        <v>223.40600000000001</v>
      </c>
      <c r="Q2139" s="1">
        <v>8.3333299999999994E-18</v>
      </c>
      <c r="R2139" s="1">
        <v>5.11887E-5</v>
      </c>
    </row>
    <row r="2140" spans="1:18" hidden="1" x14ac:dyDescent="0.3">
      <c r="A2140" t="s">
        <v>41</v>
      </c>
      <c r="B2140" t="s">
        <v>40</v>
      </c>
      <c r="C2140" t="s">
        <v>36</v>
      </c>
      <c r="D2140" t="s">
        <v>30</v>
      </c>
      <c r="E2140" t="s">
        <v>22</v>
      </c>
      <c r="F2140" t="s">
        <v>25</v>
      </c>
      <c r="G2140">
        <v>2.2253799999999999E-3</v>
      </c>
      <c r="H2140">
        <v>1.2489000000000001E-3</v>
      </c>
      <c r="I2140">
        <v>8.5930899999999994E-3</v>
      </c>
      <c r="J2140">
        <v>0.15998899999999999</v>
      </c>
      <c r="K2140">
        <v>0.28940900000000003</v>
      </c>
      <c r="L2140">
        <v>0.21318300000000001</v>
      </c>
      <c r="M2140">
        <v>0.15352099999999999</v>
      </c>
      <c r="N2140">
        <v>0.111304</v>
      </c>
      <c r="O2140">
        <v>6.0526299999999998E-2</v>
      </c>
      <c r="P2140">
        <v>326.83</v>
      </c>
      <c r="Q2140" s="1">
        <v>8.3333299999999994E-18</v>
      </c>
      <c r="R2140" s="1">
        <v>1.8567E-5</v>
      </c>
    </row>
    <row r="2141" spans="1:18" hidden="1" x14ac:dyDescent="0.3">
      <c r="A2141" t="s">
        <v>41</v>
      </c>
      <c r="B2141" t="s">
        <v>40</v>
      </c>
      <c r="C2141" t="s">
        <v>36</v>
      </c>
      <c r="D2141" t="s">
        <v>30</v>
      </c>
      <c r="E2141" t="s">
        <v>22</v>
      </c>
      <c r="F2141" t="s">
        <v>26</v>
      </c>
      <c r="G2141">
        <v>1.1206199999999999E-3</v>
      </c>
      <c r="H2141">
        <v>1.0710299999999999E-3</v>
      </c>
      <c r="I2141">
        <v>3.3066100000000002E-3</v>
      </c>
      <c r="J2141">
        <v>8.9773400000000003E-2</v>
      </c>
      <c r="K2141">
        <v>0.24262400000000001</v>
      </c>
      <c r="L2141">
        <v>0.18698899999999999</v>
      </c>
      <c r="M2141">
        <v>0.19126799999999999</v>
      </c>
      <c r="N2141">
        <v>0.16578999999999999</v>
      </c>
      <c r="O2141">
        <v>0.118057</v>
      </c>
      <c r="P2141">
        <v>217.83099999999999</v>
      </c>
      <c r="Q2141" s="1">
        <v>8.3333299999999994E-18</v>
      </c>
      <c r="R2141" s="1">
        <v>6.6405600000000002E-6</v>
      </c>
    </row>
    <row r="2142" spans="1:18" hidden="1" x14ac:dyDescent="0.3">
      <c r="A2142" t="s">
        <v>41</v>
      </c>
      <c r="B2142" t="s">
        <v>40</v>
      </c>
      <c r="C2142" t="s">
        <v>36</v>
      </c>
      <c r="D2142" t="s">
        <v>30</v>
      </c>
      <c r="E2142" t="s">
        <v>22</v>
      </c>
      <c r="F2142" t="s">
        <v>27</v>
      </c>
      <c r="G2142">
        <v>8.4688599999999999E-3</v>
      </c>
      <c r="H2142">
        <v>1.03809E-3</v>
      </c>
      <c r="I2142">
        <v>9.9044300000000005E-3</v>
      </c>
      <c r="J2142">
        <v>4.9202700000000002E-2</v>
      </c>
      <c r="K2142">
        <v>0.133684</v>
      </c>
      <c r="L2142">
        <v>0.22775799999999999</v>
      </c>
      <c r="M2142">
        <v>0.22647800000000001</v>
      </c>
      <c r="N2142">
        <v>0.19068399999999999</v>
      </c>
      <c r="O2142">
        <v>0.152782</v>
      </c>
      <c r="P2142">
        <v>41.186599999999999</v>
      </c>
      <c r="Q2142" s="1">
        <v>8.3333299999999994E-18</v>
      </c>
      <c r="R2142" s="1">
        <v>1.7898E-6</v>
      </c>
    </row>
    <row r="2143" spans="1:18" hidden="1" x14ac:dyDescent="0.3">
      <c r="A2143" t="s">
        <v>41</v>
      </c>
      <c r="B2143" t="s">
        <v>40</v>
      </c>
      <c r="C2143" t="s">
        <v>36</v>
      </c>
      <c r="D2143" t="s">
        <v>30</v>
      </c>
      <c r="E2143" t="s">
        <v>22</v>
      </c>
      <c r="F2143" t="s">
        <v>28</v>
      </c>
      <c r="G2143">
        <v>1.41713E-2</v>
      </c>
      <c r="H2143">
        <v>1.0043099999999999E-2</v>
      </c>
      <c r="I2143">
        <v>4.9108899999999997E-2</v>
      </c>
      <c r="J2143">
        <v>0.243394</v>
      </c>
      <c r="K2143">
        <v>0.25824000000000003</v>
      </c>
      <c r="L2143">
        <v>0.19162599999999999</v>
      </c>
      <c r="M2143">
        <v>0.11698500000000001</v>
      </c>
      <c r="N2143">
        <v>6.5781400000000004E-2</v>
      </c>
      <c r="O2143">
        <v>5.0651500000000002E-2</v>
      </c>
      <c r="P2143">
        <v>34.863</v>
      </c>
      <c r="Q2143" s="1">
        <v>8.3333299999999994E-18</v>
      </c>
      <c r="R2143" s="1">
        <v>1.98897E-5</v>
      </c>
    </row>
    <row r="2144" spans="1:18" hidden="1" x14ac:dyDescent="0.3">
      <c r="A2144" t="s">
        <v>41</v>
      </c>
      <c r="B2144" t="s">
        <v>40</v>
      </c>
      <c r="C2144" t="s">
        <v>36</v>
      </c>
      <c r="D2144" t="s">
        <v>30</v>
      </c>
      <c r="E2144" t="s">
        <v>29</v>
      </c>
      <c r="F2144" t="s">
        <v>23</v>
      </c>
      <c r="G2144">
        <v>1.3871400000000001E-2</v>
      </c>
      <c r="H2144">
        <v>3.0097700000000002E-2</v>
      </c>
      <c r="I2144">
        <v>0.17527000000000001</v>
      </c>
      <c r="J2144">
        <v>0.48012500000000002</v>
      </c>
      <c r="K2144">
        <v>0.216248</v>
      </c>
      <c r="L2144">
        <v>5.5053499999999998E-2</v>
      </c>
      <c r="M2144">
        <v>1.8868800000000002E-2</v>
      </c>
      <c r="N2144">
        <v>7.2982300000000002E-3</v>
      </c>
      <c r="O2144">
        <v>3.16789E-3</v>
      </c>
      <c r="P2144">
        <v>21.478200000000001</v>
      </c>
      <c r="Q2144" s="1">
        <v>8.3333299999999994E-18</v>
      </c>
      <c r="R2144" s="1">
        <v>7.3762600000000004E-5</v>
      </c>
    </row>
    <row r="2145" spans="1:18" hidden="1" x14ac:dyDescent="0.3">
      <c r="A2145" t="s">
        <v>41</v>
      </c>
      <c r="B2145" t="s">
        <v>40</v>
      </c>
      <c r="C2145" t="s">
        <v>36</v>
      </c>
      <c r="D2145" t="s">
        <v>30</v>
      </c>
      <c r="E2145" t="s">
        <v>29</v>
      </c>
      <c r="F2145" t="s">
        <v>24</v>
      </c>
      <c r="G2145">
        <v>1.18621E-2</v>
      </c>
      <c r="H2145">
        <v>1.32164E-2</v>
      </c>
      <c r="I2145">
        <v>8.3010799999999996E-2</v>
      </c>
      <c r="J2145">
        <v>0.39923799999999998</v>
      </c>
      <c r="K2145">
        <v>0.31776500000000002</v>
      </c>
      <c r="L2145">
        <v>0.11265699999999999</v>
      </c>
      <c r="M2145">
        <v>3.8809999999999997E-2</v>
      </c>
      <c r="N2145">
        <v>2.00643E-2</v>
      </c>
      <c r="O2145">
        <v>3.3767200000000002E-3</v>
      </c>
      <c r="P2145">
        <v>36.661799999999999</v>
      </c>
      <c r="Q2145" s="1">
        <v>8.3333299999999994E-18</v>
      </c>
      <c r="R2145" s="1">
        <v>4.3567599999999999E-5</v>
      </c>
    </row>
    <row r="2146" spans="1:18" hidden="1" x14ac:dyDescent="0.3">
      <c r="A2146" t="s">
        <v>41</v>
      </c>
      <c r="B2146" t="s">
        <v>40</v>
      </c>
      <c r="C2146" t="s">
        <v>36</v>
      </c>
      <c r="D2146" t="s">
        <v>30</v>
      </c>
      <c r="E2146" t="s">
        <v>29</v>
      </c>
      <c r="F2146" t="s">
        <v>25</v>
      </c>
      <c r="G2146">
        <v>7.9421000000000005E-3</v>
      </c>
      <c r="H2146">
        <v>7.4301899999999997E-3</v>
      </c>
      <c r="I2146">
        <v>3.1181799999999999E-2</v>
      </c>
      <c r="J2146">
        <v>0.31993100000000002</v>
      </c>
      <c r="K2146">
        <v>0.35153899999999999</v>
      </c>
      <c r="L2146">
        <v>0.15124199999999999</v>
      </c>
      <c r="M2146">
        <v>7.2987200000000002E-2</v>
      </c>
      <c r="N2146">
        <v>4.4477599999999999E-2</v>
      </c>
      <c r="O2146">
        <v>1.32684E-2</v>
      </c>
      <c r="P2146">
        <v>53.634099999999997</v>
      </c>
      <c r="Q2146" s="1">
        <v>8.3333299999999994E-18</v>
      </c>
      <c r="R2146" s="1">
        <v>1.7973099999999999E-5</v>
      </c>
    </row>
    <row r="2147" spans="1:18" hidden="1" x14ac:dyDescent="0.3">
      <c r="A2147" t="s">
        <v>41</v>
      </c>
      <c r="B2147" t="s">
        <v>40</v>
      </c>
      <c r="C2147" t="s">
        <v>36</v>
      </c>
      <c r="D2147" t="s">
        <v>30</v>
      </c>
      <c r="E2147" t="s">
        <v>29</v>
      </c>
      <c r="F2147" t="s">
        <v>26</v>
      </c>
      <c r="G2147">
        <v>4.9233499999999999E-3</v>
      </c>
      <c r="H2147">
        <v>7.8440999999999997E-3</v>
      </c>
      <c r="I2147">
        <v>1.47709E-2</v>
      </c>
      <c r="J2147">
        <v>0.220996</v>
      </c>
      <c r="K2147">
        <v>0.36279899999999998</v>
      </c>
      <c r="L2147">
        <v>0.16330800000000001</v>
      </c>
      <c r="M2147">
        <v>0.111942</v>
      </c>
      <c r="N2147">
        <v>8.1556699999999996E-2</v>
      </c>
      <c r="O2147">
        <v>3.18593E-2</v>
      </c>
      <c r="P2147">
        <v>35.747</v>
      </c>
      <c r="Q2147" s="1">
        <v>8.3333299999999994E-18</v>
      </c>
      <c r="R2147" s="1">
        <v>6.45075E-6</v>
      </c>
    </row>
    <row r="2148" spans="1:18" hidden="1" x14ac:dyDescent="0.3">
      <c r="A2148" t="s">
        <v>41</v>
      </c>
      <c r="B2148" t="s">
        <v>40</v>
      </c>
      <c r="C2148" t="s">
        <v>36</v>
      </c>
      <c r="D2148" t="s">
        <v>30</v>
      </c>
      <c r="E2148" t="s">
        <v>29</v>
      </c>
      <c r="F2148" t="s">
        <v>27</v>
      </c>
      <c r="G2148">
        <v>4.2446299999999999E-2</v>
      </c>
      <c r="H2148">
        <v>8.6734299999999993E-3</v>
      </c>
      <c r="I2148">
        <v>5.0473700000000003E-2</v>
      </c>
      <c r="J2148">
        <v>0.138178</v>
      </c>
      <c r="K2148">
        <v>0.228046</v>
      </c>
      <c r="L2148">
        <v>0.22692200000000001</v>
      </c>
      <c r="M2148">
        <v>0.15121200000000001</v>
      </c>
      <c r="N2148">
        <v>0.107011</v>
      </c>
      <c r="O2148">
        <v>4.70362E-2</v>
      </c>
      <c r="P2148">
        <v>6.7588900000000001</v>
      </c>
      <c r="Q2148" s="1">
        <v>8.3333299999999994E-18</v>
      </c>
      <c r="R2148" s="1">
        <v>8.1456099999999998E-7</v>
      </c>
    </row>
    <row r="2149" spans="1:18" hidden="1" x14ac:dyDescent="0.3">
      <c r="A2149" t="s">
        <v>41</v>
      </c>
      <c r="B2149" t="s">
        <v>40</v>
      </c>
      <c r="C2149" t="s">
        <v>36</v>
      </c>
      <c r="D2149" t="s">
        <v>30</v>
      </c>
      <c r="E2149" t="s">
        <v>29</v>
      </c>
      <c r="F2149" t="s">
        <v>28</v>
      </c>
      <c r="G2149">
        <v>3.8376399999999998E-2</v>
      </c>
      <c r="H2149">
        <v>4.5338299999999998E-2</v>
      </c>
      <c r="I2149">
        <v>0.13521900000000001</v>
      </c>
      <c r="J2149">
        <v>0.36931900000000001</v>
      </c>
      <c r="K2149">
        <v>0.23801700000000001</v>
      </c>
      <c r="L2149">
        <v>0.103157</v>
      </c>
      <c r="M2149">
        <v>4.2201799999999998E-2</v>
      </c>
      <c r="N2149">
        <v>1.9946100000000001E-2</v>
      </c>
      <c r="O2149">
        <v>8.4254299999999994E-3</v>
      </c>
      <c r="P2149">
        <v>5.7211600000000002</v>
      </c>
      <c r="Q2149" s="1">
        <v>8.3333299999999994E-18</v>
      </c>
      <c r="R2149" s="1">
        <v>2.2260699999999998E-5</v>
      </c>
    </row>
    <row r="2150" spans="1:18" hidden="1" x14ac:dyDescent="0.3">
      <c r="A2150" t="s">
        <v>41</v>
      </c>
      <c r="B2150" t="s">
        <v>40</v>
      </c>
      <c r="C2150" t="s">
        <v>36</v>
      </c>
      <c r="D2150" t="s">
        <v>31</v>
      </c>
      <c r="E2150" t="s">
        <v>22</v>
      </c>
      <c r="F2150" t="s">
        <v>23</v>
      </c>
      <c r="G2150">
        <v>0</v>
      </c>
      <c r="H2150">
        <v>1.9179499999999999E-2</v>
      </c>
      <c r="I2150">
        <v>0.15593000000000001</v>
      </c>
      <c r="J2150">
        <v>0.49278</v>
      </c>
      <c r="K2150">
        <v>0.19853599999999999</v>
      </c>
      <c r="L2150">
        <v>5.9849300000000001E-2</v>
      </c>
      <c r="M2150">
        <v>1.42647E-2</v>
      </c>
      <c r="N2150">
        <v>4.1365499999999999E-2</v>
      </c>
      <c r="O2150">
        <v>1.8095400000000001E-2</v>
      </c>
      <c r="P2150">
        <v>12.772600000000001</v>
      </c>
      <c r="Q2150">
        <v>51883.8</v>
      </c>
      <c r="R2150">
        <v>5.3886199999999998E-4</v>
      </c>
    </row>
    <row r="2151" spans="1:18" hidden="1" x14ac:dyDescent="0.3">
      <c r="A2151" t="s">
        <v>41</v>
      </c>
      <c r="B2151" t="s">
        <v>40</v>
      </c>
      <c r="C2151" t="s">
        <v>36</v>
      </c>
      <c r="D2151" t="s">
        <v>31</v>
      </c>
      <c r="E2151" t="s">
        <v>22</v>
      </c>
      <c r="F2151" t="s">
        <v>24</v>
      </c>
      <c r="G2151">
        <v>0</v>
      </c>
      <c r="H2151">
        <v>2.1440000000000001E-2</v>
      </c>
      <c r="I2151">
        <v>8.8458999999999996E-2</v>
      </c>
      <c r="J2151">
        <v>0.497726</v>
      </c>
      <c r="K2151">
        <v>0.20021800000000001</v>
      </c>
      <c r="L2151">
        <v>0.108852</v>
      </c>
      <c r="M2151">
        <v>2.9838300000000002E-2</v>
      </c>
      <c r="N2151">
        <v>4.2405499999999999E-2</v>
      </c>
      <c r="O2151">
        <v>1.1062000000000001E-2</v>
      </c>
      <c r="P2151">
        <v>68.329400000000007</v>
      </c>
      <c r="Q2151">
        <v>283836</v>
      </c>
      <c r="R2151">
        <v>8.4186600000000003E-4</v>
      </c>
    </row>
    <row r="2152" spans="1:18" hidden="1" x14ac:dyDescent="0.3">
      <c r="A2152" t="s">
        <v>41</v>
      </c>
      <c r="B2152" t="s">
        <v>40</v>
      </c>
      <c r="C2152" t="s">
        <v>36</v>
      </c>
      <c r="D2152" t="s">
        <v>31</v>
      </c>
      <c r="E2152" t="s">
        <v>22</v>
      </c>
      <c r="F2152" t="s">
        <v>25</v>
      </c>
      <c r="G2152">
        <v>0</v>
      </c>
      <c r="H2152">
        <v>4.5231500000000001E-2</v>
      </c>
      <c r="I2152">
        <v>7.8447699999999995E-2</v>
      </c>
      <c r="J2152">
        <v>0.42962600000000001</v>
      </c>
      <c r="K2152">
        <v>0.21771399999999999</v>
      </c>
      <c r="L2152">
        <v>0.10613</v>
      </c>
      <c r="M2152">
        <v>1.7869199999999998E-2</v>
      </c>
      <c r="N2152">
        <v>4.1673599999999998E-2</v>
      </c>
      <c r="O2152">
        <v>6.3308900000000001E-2</v>
      </c>
      <c r="P2152">
        <v>57.651600000000002</v>
      </c>
      <c r="Q2152">
        <v>250748</v>
      </c>
      <c r="R2152">
        <v>5.1513500000000001E-4</v>
      </c>
    </row>
    <row r="2153" spans="1:18" hidden="1" x14ac:dyDescent="0.3">
      <c r="A2153" t="s">
        <v>41</v>
      </c>
      <c r="B2153" t="s">
        <v>40</v>
      </c>
      <c r="C2153" t="s">
        <v>36</v>
      </c>
      <c r="D2153" t="s">
        <v>31</v>
      </c>
      <c r="E2153" t="s">
        <v>22</v>
      </c>
      <c r="F2153" t="s">
        <v>26</v>
      </c>
      <c r="G2153">
        <v>0</v>
      </c>
      <c r="H2153">
        <v>5.2022700000000002E-3</v>
      </c>
      <c r="I2153">
        <v>5.4883399999999999E-2</v>
      </c>
      <c r="J2153">
        <v>0.38525199999999998</v>
      </c>
      <c r="K2153">
        <v>0.24913299999999999</v>
      </c>
      <c r="L2153">
        <v>0.100928</v>
      </c>
      <c r="M2153">
        <v>2.9219499999999999E-2</v>
      </c>
      <c r="N2153">
        <v>4.7971300000000001E-2</v>
      </c>
      <c r="O2153">
        <v>0.12741</v>
      </c>
      <c r="P2153">
        <v>17.463000000000001</v>
      </c>
      <c r="Q2153">
        <v>74851.3</v>
      </c>
      <c r="R2153">
        <v>1.89092E-4</v>
      </c>
    </row>
    <row r="2154" spans="1:18" hidden="1" x14ac:dyDescent="0.3">
      <c r="A2154" t="s">
        <v>41</v>
      </c>
      <c r="B2154" t="s">
        <v>40</v>
      </c>
      <c r="C2154" t="s">
        <v>36</v>
      </c>
      <c r="D2154" t="s">
        <v>31</v>
      </c>
      <c r="E2154" t="s">
        <v>22</v>
      </c>
      <c r="F2154" t="s">
        <v>27</v>
      </c>
      <c r="G2154">
        <v>0</v>
      </c>
      <c r="H2154">
        <v>4.5398800000000003E-2</v>
      </c>
      <c r="I2154">
        <v>5.8846599999999999E-2</v>
      </c>
      <c r="J2154">
        <v>0.20169200000000001</v>
      </c>
      <c r="K2154">
        <v>0.19304299999999999</v>
      </c>
      <c r="L2154">
        <v>0.20438300000000001</v>
      </c>
      <c r="M2154">
        <v>6.2463600000000001E-2</v>
      </c>
      <c r="N2154">
        <v>0.15212100000000001</v>
      </c>
      <c r="O2154">
        <v>8.2051100000000002E-2</v>
      </c>
      <c r="P2154">
        <v>0.63247299999999995</v>
      </c>
      <c r="Q2154">
        <v>668.72199999999998</v>
      </c>
      <c r="R2154" s="1">
        <v>5.8080900000000002E-5</v>
      </c>
    </row>
    <row r="2155" spans="1:18" hidden="1" x14ac:dyDescent="0.3">
      <c r="A2155" t="s">
        <v>41</v>
      </c>
      <c r="B2155" t="s">
        <v>40</v>
      </c>
      <c r="C2155" t="s">
        <v>36</v>
      </c>
      <c r="D2155" t="s">
        <v>31</v>
      </c>
      <c r="E2155" t="s">
        <v>22</v>
      </c>
      <c r="F2155" t="s">
        <v>28</v>
      </c>
      <c r="G2155">
        <v>0</v>
      </c>
      <c r="H2155">
        <v>7.2101299999999993E-2</v>
      </c>
      <c r="I2155">
        <v>0.169456</v>
      </c>
      <c r="J2155">
        <v>0.33397900000000003</v>
      </c>
      <c r="K2155">
        <v>0.119294</v>
      </c>
      <c r="L2155">
        <v>0.117731</v>
      </c>
      <c r="M2155">
        <v>2.3663E-2</v>
      </c>
      <c r="N2155">
        <v>4.7815400000000001E-2</v>
      </c>
      <c r="O2155">
        <v>0.11595999999999999</v>
      </c>
      <c r="P2155">
        <v>6.3680300000000001</v>
      </c>
      <c r="Q2155">
        <v>25385.7</v>
      </c>
      <c r="R2155">
        <v>3.0436999999999999E-4</v>
      </c>
    </row>
    <row r="2156" spans="1:18" hidden="1" x14ac:dyDescent="0.3">
      <c r="A2156" t="s">
        <v>41</v>
      </c>
      <c r="B2156" t="s">
        <v>40</v>
      </c>
      <c r="C2156" t="s">
        <v>36</v>
      </c>
      <c r="D2156" t="s">
        <v>31</v>
      </c>
      <c r="E2156" t="s">
        <v>29</v>
      </c>
      <c r="F2156" t="s">
        <v>23</v>
      </c>
      <c r="G2156">
        <v>0</v>
      </c>
      <c r="H2156">
        <v>3.2734899999999997E-2</v>
      </c>
      <c r="I2156">
        <v>0.449739</v>
      </c>
      <c r="J2156">
        <v>0.41609499999999999</v>
      </c>
      <c r="K2156">
        <v>8.4784700000000005E-2</v>
      </c>
      <c r="L2156">
        <v>1.0134199999999999E-2</v>
      </c>
      <c r="M2156">
        <v>0</v>
      </c>
      <c r="N2156">
        <v>6.3230200000000004E-3</v>
      </c>
      <c r="O2156">
        <v>1.8953000000000001E-4</v>
      </c>
      <c r="P2156">
        <v>0.45254100000000003</v>
      </c>
      <c r="Q2156">
        <v>1526.18</v>
      </c>
      <c r="R2156">
        <v>2.1614799999999999E-4</v>
      </c>
    </row>
    <row r="2157" spans="1:18" hidden="1" x14ac:dyDescent="0.3">
      <c r="A2157" t="s">
        <v>41</v>
      </c>
      <c r="B2157" t="s">
        <v>40</v>
      </c>
      <c r="C2157" t="s">
        <v>36</v>
      </c>
      <c r="D2157" t="s">
        <v>31</v>
      </c>
      <c r="E2157" t="s">
        <v>29</v>
      </c>
      <c r="F2157" t="s">
        <v>24</v>
      </c>
      <c r="G2157">
        <v>0</v>
      </c>
      <c r="H2157">
        <v>4.4488300000000001E-2</v>
      </c>
      <c r="I2157">
        <v>0.31018499999999999</v>
      </c>
      <c r="J2157">
        <v>0.51094600000000001</v>
      </c>
      <c r="K2157">
        <v>0.103951</v>
      </c>
      <c r="L2157">
        <v>2.2408299999999999E-2</v>
      </c>
      <c r="M2157">
        <v>0</v>
      </c>
      <c r="N2157">
        <v>7.8805200000000002E-3</v>
      </c>
      <c r="O2157">
        <v>1.4086099999999999E-4</v>
      </c>
      <c r="P2157">
        <v>2.4209499999999999</v>
      </c>
      <c r="Q2157">
        <v>8349.17</v>
      </c>
      <c r="R2157">
        <v>3.7124499999999997E-4</v>
      </c>
    </row>
    <row r="2158" spans="1:18" hidden="1" x14ac:dyDescent="0.3">
      <c r="A2158" t="s">
        <v>41</v>
      </c>
      <c r="B2158" t="s">
        <v>40</v>
      </c>
      <c r="C2158" t="s">
        <v>36</v>
      </c>
      <c r="D2158" t="s">
        <v>31</v>
      </c>
      <c r="E2158" t="s">
        <v>29</v>
      </c>
      <c r="F2158" t="s">
        <v>25</v>
      </c>
      <c r="G2158">
        <v>0</v>
      </c>
      <c r="H2158">
        <v>9.84429E-2</v>
      </c>
      <c r="I2158">
        <v>0.28852299999999997</v>
      </c>
      <c r="J2158">
        <v>0.46259099999999997</v>
      </c>
      <c r="K2158">
        <v>0.118559</v>
      </c>
      <c r="L2158">
        <v>2.2915700000000001E-2</v>
      </c>
      <c r="M2158">
        <v>0</v>
      </c>
      <c r="N2158">
        <v>8.1229900000000001E-3</v>
      </c>
      <c r="O2158">
        <v>8.4555700000000004E-4</v>
      </c>
      <c r="P2158">
        <v>2.0426299999999999</v>
      </c>
      <c r="Q2158">
        <v>7375.87</v>
      </c>
      <c r="R2158">
        <v>2.8930600000000002E-4</v>
      </c>
    </row>
    <row r="2159" spans="1:18" hidden="1" x14ac:dyDescent="0.3">
      <c r="A2159" t="s">
        <v>41</v>
      </c>
      <c r="B2159" t="s">
        <v>40</v>
      </c>
      <c r="C2159" t="s">
        <v>36</v>
      </c>
      <c r="D2159" t="s">
        <v>31</v>
      </c>
      <c r="E2159" t="s">
        <v>29</v>
      </c>
      <c r="F2159" t="s">
        <v>26</v>
      </c>
      <c r="G2159">
        <v>0</v>
      </c>
      <c r="H2159">
        <v>1.42151E-2</v>
      </c>
      <c r="I2159">
        <v>0.25342700000000001</v>
      </c>
      <c r="J2159">
        <v>0.52079200000000003</v>
      </c>
      <c r="K2159">
        <v>0.17033000000000001</v>
      </c>
      <c r="L2159">
        <v>2.73604E-2</v>
      </c>
      <c r="M2159">
        <v>0</v>
      </c>
      <c r="N2159">
        <v>1.17395E-2</v>
      </c>
      <c r="O2159">
        <v>2.1364600000000002E-3</v>
      </c>
      <c r="P2159">
        <v>0.61872499999999997</v>
      </c>
      <c r="Q2159">
        <v>2201.7800000000002</v>
      </c>
      <c r="R2159">
        <v>1.23869E-4</v>
      </c>
    </row>
    <row r="2160" spans="1:18" hidden="1" x14ac:dyDescent="0.3">
      <c r="A2160" t="s">
        <v>41</v>
      </c>
      <c r="B2160" t="s">
        <v>40</v>
      </c>
      <c r="C2160" t="s">
        <v>36</v>
      </c>
      <c r="D2160" t="s">
        <v>31</v>
      </c>
      <c r="E2160" t="s">
        <v>29</v>
      </c>
      <c r="F2160" t="s">
        <v>27</v>
      </c>
      <c r="G2160">
        <v>0</v>
      </c>
      <c r="H2160">
        <v>0.13869400000000001</v>
      </c>
      <c r="I2160">
        <v>0.30380299999999999</v>
      </c>
      <c r="J2160">
        <v>0.30483700000000002</v>
      </c>
      <c r="K2160">
        <v>0.147561</v>
      </c>
      <c r="L2160">
        <v>6.1945699999999999E-2</v>
      </c>
      <c r="M2160">
        <v>0</v>
      </c>
      <c r="N2160">
        <v>4.16213E-2</v>
      </c>
      <c r="O2160">
        <v>1.53827E-3</v>
      </c>
      <c r="P2160">
        <v>2.2408899999999999E-2</v>
      </c>
      <c r="Q2160">
        <v>19.6708</v>
      </c>
      <c r="R2160" s="1">
        <v>3.3550200000000003E-5</v>
      </c>
    </row>
    <row r="2161" spans="1:18" hidden="1" x14ac:dyDescent="0.3">
      <c r="A2161" t="s">
        <v>41</v>
      </c>
      <c r="B2161" t="s">
        <v>40</v>
      </c>
      <c r="C2161" t="s">
        <v>36</v>
      </c>
      <c r="D2161" t="s">
        <v>31</v>
      </c>
      <c r="E2161" t="s">
        <v>29</v>
      </c>
      <c r="F2161" t="s">
        <v>28</v>
      </c>
      <c r="G2161">
        <v>0</v>
      </c>
      <c r="H2161">
        <v>0.126446</v>
      </c>
      <c r="I2161">
        <v>0.50219999999999998</v>
      </c>
      <c r="J2161">
        <v>0.28976499999999999</v>
      </c>
      <c r="K2161">
        <v>5.2346299999999998E-2</v>
      </c>
      <c r="L2161">
        <v>2.0483700000000001E-2</v>
      </c>
      <c r="M2161">
        <v>0</v>
      </c>
      <c r="N2161">
        <v>7.5100499999999999E-3</v>
      </c>
      <c r="O2161">
        <v>1.2479800000000001E-3</v>
      </c>
      <c r="P2161">
        <v>0.22562299999999999</v>
      </c>
      <c r="Q2161">
        <v>746.73199999999997</v>
      </c>
      <c r="R2161">
        <v>1.2185599999999999E-4</v>
      </c>
    </row>
    <row r="2162" spans="1:18" hidden="1" x14ac:dyDescent="0.3">
      <c r="A2162" t="s">
        <v>42</v>
      </c>
      <c r="B2162" t="s">
        <v>19</v>
      </c>
      <c r="C2162" t="s">
        <v>20</v>
      </c>
      <c r="D2162" t="s">
        <v>21</v>
      </c>
      <c r="E2162" t="s">
        <v>22</v>
      </c>
      <c r="F2162" t="s">
        <v>23</v>
      </c>
      <c r="G2162">
        <v>0.157809</v>
      </c>
      <c r="H2162">
        <v>0.17229900000000001</v>
      </c>
      <c r="I2162">
        <v>9.3386300000000005E-2</v>
      </c>
      <c r="J2162">
        <v>0.32949600000000001</v>
      </c>
      <c r="K2162">
        <v>8.0853400000000006E-2</v>
      </c>
      <c r="L2162">
        <v>0.15681600000000001</v>
      </c>
      <c r="M2162">
        <v>0</v>
      </c>
      <c r="N2162">
        <v>0</v>
      </c>
      <c r="O2162">
        <v>9.3406800000000005E-3</v>
      </c>
      <c r="P2162" s="1">
        <v>1.5199999999999999E-20</v>
      </c>
      <c r="Q2162" s="1">
        <v>5.9959400000000002E-39</v>
      </c>
      <c r="R2162" s="1">
        <v>6.1369800000000002E-6</v>
      </c>
    </row>
    <row r="2163" spans="1:18" hidden="1" x14ac:dyDescent="0.3">
      <c r="A2163" t="s">
        <v>42</v>
      </c>
      <c r="B2163" t="s">
        <v>19</v>
      </c>
      <c r="C2163" t="s">
        <v>20</v>
      </c>
      <c r="D2163" t="s">
        <v>21</v>
      </c>
      <c r="E2163" t="s">
        <v>22</v>
      </c>
      <c r="F2163" t="s">
        <v>24</v>
      </c>
      <c r="G2163">
        <v>7.2559399999999998E-3</v>
      </c>
      <c r="H2163">
        <v>0.1739</v>
      </c>
      <c r="I2163">
        <v>0.14185700000000001</v>
      </c>
      <c r="J2163">
        <v>0.32601000000000002</v>
      </c>
      <c r="K2163">
        <v>0.12803100000000001</v>
      </c>
      <c r="L2163">
        <v>0.21357300000000001</v>
      </c>
      <c r="M2163">
        <v>0</v>
      </c>
      <c r="N2163">
        <v>0</v>
      </c>
      <c r="O2163">
        <v>9.3739900000000004E-3</v>
      </c>
      <c r="P2163">
        <v>26.952200000000001</v>
      </c>
      <c r="Q2163">
        <v>7694.98</v>
      </c>
      <c r="R2163" s="1">
        <v>2.00624E-5</v>
      </c>
    </row>
    <row r="2164" spans="1:18" hidden="1" x14ac:dyDescent="0.3">
      <c r="A2164" t="s">
        <v>42</v>
      </c>
      <c r="B2164" t="s">
        <v>19</v>
      </c>
      <c r="C2164" t="s">
        <v>20</v>
      </c>
      <c r="D2164" t="s">
        <v>21</v>
      </c>
      <c r="E2164" t="s">
        <v>22</v>
      </c>
      <c r="F2164" t="s">
        <v>25</v>
      </c>
      <c r="G2164">
        <v>8.9459499999999997E-2</v>
      </c>
      <c r="H2164">
        <v>4.40971E-2</v>
      </c>
      <c r="I2164">
        <v>0.23361199999999999</v>
      </c>
      <c r="J2164">
        <v>0.313164</v>
      </c>
      <c r="K2164">
        <v>0.16542699999999999</v>
      </c>
      <c r="L2164">
        <v>0.144093</v>
      </c>
      <c r="M2164">
        <v>0</v>
      </c>
      <c r="N2164">
        <v>0</v>
      </c>
      <c r="O2164">
        <v>1.01461E-2</v>
      </c>
      <c r="P2164">
        <v>37.990200000000002</v>
      </c>
      <c r="Q2164">
        <v>12383.6</v>
      </c>
      <c r="R2164" s="1">
        <v>4.4073399999999997E-5</v>
      </c>
    </row>
    <row r="2165" spans="1:18" hidden="1" x14ac:dyDescent="0.3">
      <c r="A2165" t="s">
        <v>42</v>
      </c>
      <c r="B2165" t="s">
        <v>19</v>
      </c>
      <c r="C2165" t="s">
        <v>20</v>
      </c>
      <c r="D2165" t="s">
        <v>21</v>
      </c>
      <c r="E2165" t="s">
        <v>22</v>
      </c>
      <c r="F2165" t="s">
        <v>26</v>
      </c>
      <c r="G2165">
        <v>0</v>
      </c>
      <c r="H2165">
        <v>0</v>
      </c>
      <c r="I2165">
        <v>0</v>
      </c>
      <c r="J2165">
        <v>0.232353</v>
      </c>
      <c r="K2165">
        <v>0.60786499999999999</v>
      </c>
      <c r="L2165">
        <v>0</v>
      </c>
      <c r="M2165">
        <v>0.154112</v>
      </c>
      <c r="N2165">
        <v>0</v>
      </c>
      <c r="O2165">
        <v>5.6704199999999998E-3</v>
      </c>
      <c r="P2165">
        <v>2.9422199999999998</v>
      </c>
      <c r="Q2165">
        <v>606.34100000000001</v>
      </c>
      <c r="R2165" s="1">
        <v>1.8192000000000001E-5</v>
      </c>
    </row>
    <row r="2166" spans="1:18" hidden="1" x14ac:dyDescent="0.3">
      <c r="A2166" t="s">
        <v>42</v>
      </c>
      <c r="B2166" t="s">
        <v>19</v>
      </c>
      <c r="C2166" t="s">
        <v>20</v>
      </c>
      <c r="D2166" t="s">
        <v>21</v>
      </c>
      <c r="E2166" t="s">
        <v>22</v>
      </c>
      <c r="F2166" t="s">
        <v>27</v>
      </c>
      <c r="G2166">
        <v>7.8417299999999995E-2</v>
      </c>
      <c r="H2166">
        <v>2.98871E-2</v>
      </c>
      <c r="I2166">
        <v>4.2683800000000001E-2</v>
      </c>
      <c r="J2166">
        <v>0.29489500000000002</v>
      </c>
      <c r="K2166">
        <v>0.30678100000000003</v>
      </c>
      <c r="L2166">
        <v>0.20510300000000001</v>
      </c>
      <c r="M2166">
        <v>3.5552399999999998E-2</v>
      </c>
      <c r="N2166">
        <v>0</v>
      </c>
      <c r="O2166">
        <v>6.6794899999999997E-3</v>
      </c>
      <c r="P2166">
        <v>10.6294</v>
      </c>
      <c r="Q2166">
        <v>461.09300000000002</v>
      </c>
      <c r="R2166" s="1">
        <v>6.0829599999999998E-6</v>
      </c>
    </row>
    <row r="2167" spans="1:18" hidden="1" x14ac:dyDescent="0.3">
      <c r="A2167" t="s">
        <v>42</v>
      </c>
      <c r="B2167" t="s">
        <v>19</v>
      </c>
      <c r="C2167" t="s">
        <v>20</v>
      </c>
      <c r="D2167" t="s">
        <v>21</v>
      </c>
      <c r="E2167" t="s">
        <v>22</v>
      </c>
      <c r="F2167" t="s">
        <v>28</v>
      </c>
      <c r="G2167">
        <v>0</v>
      </c>
      <c r="H2167">
        <v>0</v>
      </c>
      <c r="I2167">
        <v>2.9606199999999999E-2</v>
      </c>
      <c r="J2167">
        <v>0.23652899999999999</v>
      </c>
      <c r="K2167">
        <v>0.47999700000000001</v>
      </c>
      <c r="L2167">
        <v>2.9821E-2</v>
      </c>
      <c r="M2167">
        <v>0.21850600000000001</v>
      </c>
      <c r="N2167">
        <v>0</v>
      </c>
      <c r="O2167">
        <v>5.5410199999999998E-3</v>
      </c>
      <c r="P2167">
        <v>0.19547</v>
      </c>
      <c r="Q2167">
        <v>6.4758500000000003</v>
      </c>
      <c r="R2167" s="1">
        <v>1.4677900000000001E-6</v>
      </c>
    </row>
    <row r="2168" spans="1:18" hidden="1" x14ac:dyDescent="0.3">
      <c r="A2168" t="s">
        <v>42</v>
      </c>
      <c r="B2168" t="s">
        <v>19</v>
      </c>
      <c r="C2168" t="s">
        <v>20</v>
      </c>
      <c r="D2168" t="s">
        <v>21</v>
      </c>
      <c r="E2168" t="s">
        <v>29</v>
      </c>
      <c r="F2168" t="s">
        <v>23</v>
      </c>
      <c r="G2168">
        <v>5.5155999999999997E-2</v>
      </c>
      <c r="H2168">
        <v>0.15895300000000001</v>
      </c>
      <c r="I2168">
        <v>0.25984099999999999</v>
      </c>
      <c r="J2168">
        <v>0.46619500000000003</v>
      </c>
      <c r="K2168">
        <v>4.5452100000000002E-2</v>
      </c>
      <c r="L2168">
        <v>0</v>
      </c>
      <c r="M2168">
        <v>0</v>
      </c>
      <c r="N2168">
        <v>0</v>
      </c>
      <c r="O2168">
        <v>1.44031E-2</v>
      </c>
      <c r="P2168" s="1">
        <v>8.2855999999999998E-22</v>
      </c>
      <c r="Q2168" s="1">
        <v>2.7025400000000001E-40</v>
      </c>
      <c r="R2168" s="1">
        <v>9.0481399999999997E-7</v>
      </c>
    </row>
    <row r="2169" spans="1:18" hidden="1" x14ac:dyDescent="0.3">
      <c r="A2169" t="s">
        <v>42</v>
      </c>
      <c r="B2169" t="s">
        <v>19</v>
      </c>
      <c r="C2169" t="s">
        <v>20</v>
      </c>
      <c r="D2169" t="s">
        <v>21</v>
      </c>
      <c r="E2169" t="s">
        <v>29</v>
      </c>
      <c r="F2169" t="s">
        <v>24</v>
      </c>
      <c r="G2169">
        <v>2.2943E-3</v>
      </c>
      <c r="H2169">
        <v>0.14513799999999999</v>
      </c>
      <c r="I2169">
        <v>0.35708299999999998</v>
      </c>
      <c r="J2169">
        <v>0.41729500000000003</v>
      </c>
      <c r="K2169">
        <v>6.5112500000000004E-2</v>
      </c>
      <c r="L2169">
        <v>0</v>
      </c>
      <c r="M2169">
        <v>0</v>
      </c>
      <c r="N2169">
        <v>0</v>
      </c>
      <c r="O2169">
        <v>1.30767E-2</v>
      </c>
      <c r="P2169">
        <v>1.4691799999999999</v>
      </c>
      <c r="Q2169">
        <v>346.83499999999998</v>
      </c>
      <c r="R2169" s="1">
        <v>2.8863900000000002E-6</v>
      </c>
    </row>
    <row r="2170" spans="1:18" hidden="1" x14ac:dyDescent="0.3">
      <c r="A2170" t="s">
        <v>42</v>
      </c>
      <c r="B2170" t="s">
        <v>19</v>
      </c>
      <c r="C2170" t="s">
        <v>20</v>
      </c>
      <c r="D2170" t="s">
        <v>21</v>
      </c>
      <c r="E2170" t="s">
        <v>29</v>
      </c>
      <c r="F2170" t="s">
        <v>25</v>
      </c>
      <c r="G2170">
        <v>2.4548500000000001E-2</v>
      </c>
      <c r="H2170">
        <v>3.1940000000000003E-2</v>
      </c>
      <c r="I2170">
        <v>0.51033700000000004</v>
      </c>
      <c r="J2170">
        <v>0.34787800000000002</v>
      </c>
      <c r="K2170">
        <v>7.3013099999999997E-2</v>
      </c>
      <c r="L2170">
        <v>0</v>
      </c>
      <c r="M2170">
        <v>0</v>
      </c>
      <c r="N2170">
        <v>0</v>
      </c>
      <c r="O2170">
        <v>1.22833E-2</v>
      </c>
      <c r="P2170">
        <v>2.0708600000000001</v>
      </c>
      <c r="Q2170">
        <v>558.16399999999999</v>
      </c>
      <c r="R2170" s="1">
        <v>5.7537700000000003E-6</v>
      </c>
    </row>
    <row r="2171" spans="1:18" hidden="1" x14ac:dyDescent="0.3">
      <c r="A2171" t="s">
        <v>42</v>
      </c>
      <c r="B2171" t="s">
        <v>19</v>
      </c>
      <c r="C2171" t="s">
        <v>20</v>
      </c>
      <c r="D2171" t="s">
        <v>21</v>
      </c>
      <c r="E2171" t="s">
        <v>29</v>
      </c>
      <c r="F2171" t="s">
        <v>26</v>
      </c>
      <c r="G2171">
        <v>0</v>
      </c>
      <c r="H2171">
        <v>0</v>
      </c>
      <c r="I2171">
        <v>0</v>
      </c>
      <c r="J2171">
        <v>0.48401899999999998</v>
      </c>
      <c r="K2171">
        <v>0.503108</v>
      </c>
      <c r="L2171">
        <v>0</v>
      </c>
      <c r="M2171">
        <v>0</v>
      </c>
      <c r="N2171">
        <v>0</v>
      </c>
      <c r="O2171">
        <v>1.2873300000000001E-2</v>
      </c>
      <c r="P2171">
        <v>0.160382</v>
      </c>
      <c r="Q2171">
        <v>27.329499999999999</v>
      </c>
      <c r="R2171" s="1">
        <v>1.92263E-6</v>
      </c>
    </row>
    <row r="2172" spans="1:18" hidden="1" x14ac:dyDescent="0.3">
      <c r="A2172" t="s">
        <v>42</v>
      </c>
      <c r="B2172" t="s">
        <v>19</v>
      </c>
      <c r="C2172" t="s">
        <v>20</v>
      </c>
      <c r="D2172" t="s">
        <v>21</v>
      </c>
      <c r="E2172" t="s">
        <v>29</v>
      </c>
      <c r="F2172" t="s">
        <v>27</v>
      </c>
      <c r="G2172">
        <v>3.54224E-2</v>
      </c>
      <c r="H2172">
        <v>3.5634800000000001E-2</v>
      </c>
      <c r="I2172">
        <v>0.15349399999999999</v>
      </c>
      <c r="J2172">
        <v>0.53924799999999995</v>
      </c>
      <c r="K2172">
        <v>0.222889</v>
      </c>
      <c r="L2172">
        <v>0</v>
      </c>
      <c r="M2172">
        <v>0</v>
      </c>
      <c r="N2172">
        <v>0</v>
      </c>
      <c r="O2172">
        <v>1.3311399999999999E-2</v>
      </c>
      <c r="P2172">
        <v>0.57941500000000001</v>
      </c>
      <c r="Q2172">
        <v>20.782800000000002</v>
      </c>
      <c r="R2172" s="1">
        <v>1.53874E-6</v>
      </c>
    </row>
    <row r="2173" spans="1:18" hidden="1" x14ac:dyDescent="0.3">
      <c r="A2173" t="s">
        <v>42</v>
      </c>
      <c r="B2173" t="s">
        <v>19</v>
      </c>
      <c r="C2173" t="s">
        <v>20</v>
      </c>
      <c r="D2173" t="s">
        <v>21</v>
      </c>
      <c r="E2173" t="s">
        <v>29</v>
      </c>
      <c r="F2173" t="s">
        <v>28</v>
      </c>
      <c r="G2173">
        <v>0</v>
      </c>
      <c r="H2173">
        <v>0</v>
      </c>
      <c r="I2173">
        <v>0.11845799999999999</v>
      </c>
      <c r="J2173">
        <v>0.48123700000000003</v>
      </c>
      <c r="K2173">
        <v>0.38801799999999997</v>
      </c>
      <c r="L2173">
        <v>0</v>
      </c>
      <c r="M2173">
        <v>0</v>
      </c>
      <c r="N2173">
        <v>0</v>
      </c>
      <c r="O2173">
        <v>1.2286399999999999E-2</v>
      </c>
      <c r="P2173">
        <v>1.0655100000000001E-2</v>
      </c>
      <c r="Q2173">
        <v>0.29188500000000001</v>
      </c>
      <c r="R2173" s="1">
        <v>1.6114700000000001E-7</v>
      </c>
    </row>
    <row r="2174" spans="1:18" hidden="1" x14ac:dyDescent="0.3">
      <c r="A2174" t="s">
        <v>42</v>
      </c>
      <c r="B2174" t="s">
        <v>19</v>
      </c>
      <c r="C2174" t="s">
        <v>20</v>
      </c>
      <c r="D2174" t="s">
        <v>30</v>
      </c>
      <c r="E2174" t="s">
        <v>22</v>
      </c>
      <c r="F2174" t="s">
        <v>23</v>
      </c>
      <c r="G2174">
        <v>2.1349300000000002E-2</v>
      </c>
      <c r="H2174">
        <v>0.27188699999999999</v>
      </c>
      <c r="I2174">
        <v>9.0604100000000007E-2</v>
      </c>
      <c r="J2174">
        <v>0.56910499999999997</v>
      </c>
      <c r="K2174">
        <v>0</v>
      </c>
      <c r="L2174">
        <v>4.7054699999999998E-2</v>
      </c>
      <c r="M2174">
        <v>0</v>
      </c>
      <c r="N2174">
        <v>0</v>
      </c>
      <c r="O2174">
        <v>0</v>
      </c>
      <c r="P2174" s="1">
        <v>2.72679E-19</v>
      </c>
      <c r="Q2174" s="1">
        <v>7.5444300000000003E-38</v>
      </c>
      <c r="R2174" s="1">
        <v>1.2420599999999999E-7</v>
      </c>
    </row>
    <row r="2175" spans="1:18" hidden="1" x14ac:dyDescent="0.3">
      <c r="A2175" t="s">
        <v>42</v>
      </c>
      <c r="B2175" t="s">
        <v>19</v>
      </c>
      <c r="C2175" t="s">
        <v>20</v>
      </c>
      <c r="D2175" t="s">
        <v>30</v>
      </c>
      <c r="E2175" t="s">
        <v>22</v>
      </c>
      <c r="F2175" t="s">
        <v>24</v>
      </c>
      <c r="G2175">
        <v>7.2794899999999996E-3</v>
      </c>
      <c r="H2175">
        <v>5.2817900000000001E-2</v>
      </c>
      <c r="I2175">
        <v>0.13505300000000001</v>
      </c>
      <c r="J2175">
        <v>0.66414600000000001</v>
      </c>
      <c r="K2175">
        <v>0.140704</v>
      </c>
      <c r="L2175">
        <v>0</v>
      </c>
      <c r="M2175">
        <v>0</v>
      </c>
      <c r="N2175">
        <v>0</v>
      </c>
      <c r="O2175">
        <v>0</v>
      </c>
      <c r="P2175">
        <v>21.648900000000001</v>
      </c>
      <c r="Q2175">
        <v>2865.08</v>
      </c>
      <c r="R2175" s="1">
        <v>3.67994E-6</v>
      </c>
    </row>
    <row r="2176" spans="1:18" hidden="1" x14ac:dyDescent="0.3">
      <c r="A2176" t="s">
        <v>42</v>
      </c>
      <c r="B2176" t="s">
        <v>19</v>
      </c>
      <c r="C2176" t="s">
        <v>20</v>
      </c>
      <c r="D2176" t="s">
        <v>30</v>
      </c>
      <c r="E2176" t="s">
        <v>22</v>
      </c>
      <c r="F2176" t="s">
        <v>25</v>
      </c>
      <c r="G2176">
        <v>1.7486000000000002E-2</v>
      </c>
      <c r="H2176">
        <v>0.143986</v>
      </c>
      <c r="I2176">
        <v>0.105513</v>
      </c>
      <c r="J2176">
        <v>0.31335299999999999</v>
      </c>
      <c r="K2176">
        <v>0.33828799999999998</v>
      </c>
      <c r="L2176">
        <v>8.1373699999999993E-2</v>
      </c>
      <c r="M2176">
        <v>0</v>
      </c>
      <c r="N2176">
        <v>0</v>
      </c>
      <c r="O2176">
        <v>0</v>
      </c>
      <c r="P2176">
        <v>42.375599999999999</v>
      </c>
      <c r="Q2176">
        <v>5188.49</v>
      </c>
      <c r="R2176" s="1">
        <v>1.8835700000000001E-6</v>
      </c>
    </row>
    <row r="2177" spans="1:18" hidden="1" x14ac:dyDescent="0.3">
      <c r="A2177" t="s">
        <v>42</v>
      </c>
      <c r="B2177" t="s">
        <v>19</v>
      </c>
      <c r="C2177" t="s">
        <v>20</v>
      </c>
      <c r="D2177" t="s">
        <v>30</v>
      </c>
      <c r="E2177" t="s">
        <v>22</v>
      </c>
      <c r="F2177" t="s">
        <v>26</v>
      </c>
      <c r="G2177">
        <v>2.7268800000000001E-3</v>
      </c>
      <c r="H2177">
        <v>0</v>
      </c>
      <c r="I2177">
        <v>1.2152700000000001E-2</v>
      </c>
      <c r="J2177">
        <v>0.49237700000000001</v>
      </c>
      <c r="K2177">
        <v>0.300431</v>
      </c>
      <c r="L2177">
        <v>0.14538499999999999</v>
      </c>
      <c r="M2177">
        <v>4.6927000000000003E-2</v>
      </c>
      <c r="N2177">
        <v>0</v>
      </c>
      <c r="O2177">
        <v>0</v>
      </c>
      <c r="P2177">
        <v>23.395299999999999</v>
      </c>
      <c r="Q2177">
        <v>1799.39</v>
      </c>
      <c r="R2177" s="1">
        <v>1.48536E-7</v>
      </c>
    </row>
    <row r="2178" spans="1:18" hidden="1" x14ac:dyDescent="0.3">
      <c r="A2178" t="s">
        <v>42</v>
      </c>
      <c r="B2178" t="s">
        <v>19</v>
      </c>
      <c r="C2178" t="s">
        <v>20</v>
      </c>
      <c r="D2178" t="s">
        <v>30</v>
      </c>
      <c r="E2178" t="s">
        <v>22</v>
      </c>
      <c r="F2178" t="s">
        <v>27</v>
      </c>
      <c r="G2178">
        <v>7.1400099999999996E-3</v>
      </c>
      <c r="H2178">
        <v>1.1913999999999999E-2</v>
      </c>
      <c r="I2178">
        <v>2.98024E-2</v>
      </c>
      <c r="J2178">
        <v>0.54274100000000003</v>
      </c>
      <c r="K2178">
        <v>0.31446600000000002</v>
      </c>
      <c r="L2178">
        <v>7.5995300000000002E-2</v>
      </c>
      <c r="M2178">
        <v>1.7941599999999999E-2</v>
      </c>
      <c r="N2178">
        <v>0</v>
      </c>
      <c r="O2178">
        <v>0</v>
      </c>
      <c r="P2178" s="1">
        <v>4.24168E-19</v>
      </c>
      <c r="Q2178" s="1">
        <v>7.5444300000000003E-38</v>
      </c>
      <c r="R2178" s="1">
        <v>2.2140699999999999E-7</v>
      </c>
    </row>
    <row r="2179" spans="1:18" hidden="1" x14ac:dyDescent="0.3">
      <c r="A2179" t="s">
        <v>42</v>
      </c>
      <c r="B2179" t="s">
        <v>19</v>
      </c>
      <c r="C2179" t="s">
        <v>20</v>
      </c>
      <c r="D2179" t="s">
        <v>30</v>
      </c>
      <c r="E2179" t="s">
        <v>22</v>
      </c>
      <c r="F2179" t="s">
        <v>28</v>
      </c>
      <c r="G2179">
        <v>3.10666E-2</v>
      </c>
      <c r="H2179">
        <v>0.105321</v>
      </c>
      <c r="I2179">
        <v>0.113922</v>
      </c>
      <c r="J2179">
        <v>0.52454299999999998</v>
      </c>
      <c r="K2179">
        <v>0</v>
      </c>
      <c r="L2179">
        <v>0</v>
      </c>
      <c r="M2179">
        <v>0.22514799999999999</v>
      </c>
      <c r="N2179">
        <v>0</v>
      </c>
      <c r="O2179">
        <v>0</v>
      </c>
      <c r="P2179" s="1">
        <v>9.0893099999999999E-20</v>
      </c>
      <c r="Q2179" s="1">
        <v>7.5444300000000003E-38</v>
      </c>
      <c r="R2179" s="1">
        <v>5.7753699999999999E-8</v>
      </c>
    </row>
    <row r="2180" spans="1:18" hidden="1" x14ac:dyDescent="0.3">
      <c r="A2180" t="s">
        <v>42</v>
      </c>
      <c r="B2180" t="s">
        <v>19</v>
      </c>
      <c r="C2180" t="s">
        <v>20</v>
      </c>
      <c r="D2180" t="s">
        <v>30</v>
      </c>
      <c r="E2180" t="s">
        <v>29</v>
      </c>
      <c r="F2180" t="s">
        <v>23</v>
      </c>
      <c r="G2180">
        <v>9.2533000000000008E-3</v>
      </c>
      <c r="H2180">
        <v>0.42913299999999999</v>
      </c>
      <c r="I2180">
        <v>9.8066700000000007E-2</v>
      </c>
      <c r="J2180">
        <v>0.438662</v>
      </c>
      <c r="K2180">
        <v>0</v>
      </c>
      <c r="L2180">
        <v>2.48851E-2</v>
      </c>
      <c r="M2180">
        <v>0</v>
      </c>
      <c r="N2180">
        <v>0</v>
      </c>
      <c r="O2180">
        <v>0</v>
      </c>
      <c r="P2180" s="1">
        <v>3.9239800000000002E-20</v>
      </c>
      <c r="Q2180" s="1">
        <v>2.26009E-41</v>
      </c>
      <c r="R2180" s="1">
        <v>6.4492000000000006E-8</v>
      </c>
    </row>
    <row r="2181" spans="1:18" hidden="1" x14ac:dyDescent="0.3">
      <c r="A2181" t="s">
        <v>42</v>
      </c>
      <c r="B2181" t="s">
        <v>19</v>
      </c>
      <c r="C2181" t="s">
        <v>20</v>
      </c>
      <c r="D2181" t="s">
        <v>30</v>
      </c>
      <c r="E2181" t="s">
        <v>29</v>
      </c>
      <c r="F2181" t="s">
        <v>24</v>
      </c>
      <c r="G2181">
        <v>3.8338299999999999E-3</v>
      </c>
      <c r="H2181">
        <v>0.101299</v>
      </c>
      <c r="I2181">
        <v>0.177622</v>
      </c>
      <c r="J2181">
        <v>0.62204300000000001</v>
      </c>
      <c r="K2181">
        <v>9.5202300000000004E-2</v>
      </c>
      <c r="L2181">
        <v>0</v>
      </c>
      <c r="M2181">
        <v>0</v>
      </c>
      <c r="N2181">
        <v>0</v>
      </c>
      <c r="O2181">
        <v>0</v>
      </c>
      <c r="P2181">
        <v>3.11538</v>
      </c>
      <c r="Q2181">
        <v>0.85829299999999997</v>
      </c>
      <c r="R2181" s="1">
        <v>4.9327100000000005E-7</v>
      </c>
    </row>
    <row r="2182" spans="1:18" hidden="1" x14ac:dyDescent="0.3">
      <c r="A2182" t="s">
        <v>42</v>
      </c>
      <c r="B2182" t="s">
        <v>19</v>
      </c>
      <c r="C2182" t="s">
        <v>20</v>
      </c>
      <c r="D2182" t="s">
        <v>30</v>
      </c>
      <c r="E2182" t="s">
        <v>29</v>
      </c>
      <c r="F2182" t="s">
        <v>25</v>
      </c>
      <c r="G2182">
        <v>9.2202900000000008E-3</v>
      </c>
      <c r="H2182">
        <v>0.27648099999999998</v>
      </c>
      <c r="I2182">
        <v>0.138937</v>
      </c>
      <c r="J2182">
        <v>0.29384100000000002</v>
      </c>
      <c r="K2182">
        <v>0.22916600000000001</v>
      </c>
      <c r="L2182">
        <v>5.23553E-2</v>
      </c>
      <c r="M2182">
        <v>0</v>
      </c>
      <c r="N2182">
        <v>0</v>
      </c>
      <c r="O2182">
        <v>0</v>
      </c>
      <c r="P2182">
        <v>6.0980400000000001</v>
      </c>
      <c r="Q2182">
        <v>1.5543199999999999</v>
      </c>
      <c r="R2182" s="1">
        <v>1.5008000000000001E-6</v>
      </c>
    </row>
    <row r="2183" spans="1:18" hidden="1" x14ac:dyDescent="0.3">
      <c r="A2183" t="s">
        <v>42</v>
      </c>
      <c r="B2183" t="s">
        <v>19</v>
      </c>
      <c r="C2183" t="s">
        <v>20</v>
      </c>
      <c r="D2183" t="s">
        <v>30</v>
      </c>
      <c r="E2183" t="s">
        <v>29</v>
      </c>
      <c r="F2183" t="s">
        <v>26</v>
      </c>
      <c r="G2183">
        <v>1.83067E-3</v>
      </c>
      <c r="H2183">
        <v>0</v>
      </c>
      <c r="I2183">
        <v>2.0374099999999999E-2</v>
      </c>
      <c r="J2183">
        <v>0.58785100000000001</v>
      </c>
      <c r="K2183">
        <v>0.25911899999999999</v>
      </c>
      <c r="L2183">
        <v>0.119093</v>
      </c>
      <c r="M2183">
        <v>1.17319E-2</v>
      </c>
      <c r="N2183">
        <v>0</v>
      </c>
      <c r="O2183">
        <v>0</v>
      </c>
      <c r="P2183">
        <v>3.3666999999999998</v>
      </c>
      <c r="Q2183">
        <v>0.539045</v>
      </c>
      <c r="R2183" s="1">
        <v>1.8556900000000001E-7</v>
      </c>
    </row>
    <row r="2184" spans="1:18" hidden="1" x14ac:dyDescent="0.3">
      <c r="A2184" t="s">
        <v>42</v>
      </c>
      <c r="B2184" t="s">
        <v>19</v>
      </c>
      <c r="C2184" t="s">
        <v>20</v>
      </c>
      <c r="D2184" t="s">
        <v>30</v>
      </c>
      <c r="E2184" t="s">
        <v>29</v>
      </c>
      <c r="F2184" t="s">
        <v>27</v>
      </c>
      <c r="G2184">
        <v>4.4805399999999999E-3</v>
      </c>
      <c r="H2184">
        <v>2.7225599999999999E-2</v>
      </c>
      <c r="I2184">
        <v>4.6702800000000003E-2</v>
      </c>
      <c r="J2184">
        <v>0.605688</v>
      </c>
      <c r="K2184">
        <v>0.253521</v>
      </c>
      <c r="L2184">
        <v>5.8188999999999998E-2</v>
      </c>
      <c r="M2184">
        <v>4.1926999999999997E-3</v>
      </c>
      <c r="N2184">
        <v>0</v>
      </c>
      <c r="O2184">
        <v>0</v>
      </c>
      <c r="P2184" s="1">
        <v>6.1039699999999999E-20</v>
      </c>
      <c r="Q2184" s="1">
        <v>2.26009E-41</v>
      </c>
      <c r="R2184" s="1">
        <v>6.9849400000000001E-8</v>
      </c>
    </row>
    <row r="2185" spans="1:18" hidden="1" x14ac:dyDescent="0.3">
      <c r="A2185" t="s">
        <v>42</v>
      </c>
      <c r="B2185" t="s">
        <v>19</v>
      </c>
      <c r="C2185" t="s">
        <v>20</v>
      </c>
      <c r="D2185" t="s">
        <v>30</v>
      </c>
      <c r="E2185" t="s">
        <v>29</v>
      </c>
      <c r="F2185" t="s">
        <v>28</v>
      </c>
      <c r="G2185">
        <v>1.8106500000000001E-2</v>
      </c>
      <c r="H2185">
        <v>0.22353400000000001</v>
      </c>
      <c r="I2185">
        <v>0.16580900000000001</v>
      </c>
      <c r="J2185">
        <v>0.54368399999999995</v>
      </c>
      <c r="K2185">
        <v>0</v>
      </c>
      <c r="L2185">
        <v>0</v>
      </c>
      <c r="M2185">
        <v>4.8866399999999997E-2</v>
      </c>
      <c r="N2185">
        <v>0</v>
      </c>
      <c r="O2185">
        <v>0</v>
      </c>
      <c r="P2185" s="1">
        <v>1.3079900000000001E-20</v>
      </c>
      <c r="Q2185" s="1">
        <v>2.26009E-41</v>
      </c>
      <c r="R2185" s="1">
        <v>3.9477700000000002E-8</v>
      </c>
    </row>
    <row r="2186" spans="1:18" hidden="1" x14ac:dyDescent="0.3">
      <c r="A2186" t="s">
        <v>42</v>
      </c>
      <c r="B2186" t="s">
        <v>19</v>
      </c>
      <c r="C2186" t="s">
        <v>20</v>
      </c>
      <c r="D2186" t="s">
        <v>31</v>
      </c>
      <c r="E2186" t="s">
        <v>22</v>
      </c>
      <c r="F2186" t="s">
        <v>23</v>
      </c>
      <c r="G2186">
        <v>0</v>
      </c>
      <c r="H2186">
        <v>2.56095E-2</v>
      </c>
      <c r="I2186">
        <v>0.2429</v>
      </c>
      <c r="J2186">
        <v>0.433033</v>
      </c>
      <c r="K2186">
        <v>0.298458</v>
      </c>
      <c r="L2186">
        <v>0</v>
      </c>
      <c r="M2186">
        <v>0</v>
      </c>
      <c r="N2186">
        <v>0</v>
      </c>
      <c r="O2186">
        <v>0</v>
      </c>
      <c r="P2186" s="1">
        <v>1.03461E-20</v>
      </c>
      <c r="Q2186" s="1">
        <v>3.8365999999999999E-39</v>
      </c>
      <c r="R2186" s="1">
        <v>8.1034499999999997E-7</v>
      </c>
    </row>
    <row r="2187" spans="1:18" hidden="1" x14ac:dyDescent="0.3">
      <c r="A2187" t="s">
        <v>42</v>
      </c>
      <c r="B2187" t="s">
        <v>19</v>
      </c>
      <c r="C2187" t="s">
        <v>20</v>
      </c>
      <c r="D2187" t="s">
        <v>31</v>
      </c>
      <c r="E2187" t="s">
        <v>22</v>
      </c>
      <c r="F2187" t="s">
        <v>24</v>
      </c>
      <c r="G2187">
        <v>0</v>
      </c>
      <c r="H2187">
        <v>2.9054099999999999E-2</v>
      </c>
      <c r="I2187">
        <v>0.13220199999999999</v>
      </c>
      <c r="J2187">
        <v>0.55889500000000003</v>
      </c>
      <c r="K2187">
        <v>0.235762</v>
      </c>
      <c r="L2187">
        <v>4.4086599999999997E-2</v>
      </c>
      <c r="M2187">
        <v>0</v>
      </c>
      <c r="N2187">
        <v>0</v>
      </c>
      <c r="O2187">
        <v>0</v>
      </c>
      <c r="P2187">
        <v>17.389199999999999</v>
      </c>
      <c r="Q2187">
        <v>3805.99</v>
      </c>
      <c r="R2187" s="1">
        <v>1.6546200000000001E-5</v>
      </c>
    </row>
    <row r="2188" spans="1:18" hidden="1" x14ac:dyDescent="0.3">
      <c r="A2188" t="s">
        <v>42</v>
      </c>
      <c r="B2188" t="s">
        <v>19</v>
      </c>
      <c r="C2188" t="s">
        <v>20</v>
      </c>
      <c r="D2188" t="s">
        <v>31</v>
      </c>
      <c r="E2188" t="s">
        <v>22</v>
      </c>
      <c r="F2188" t="s">
        <v>25</v>
      </c>
      <c r="G2188">
        <v>0</v>
      </c>
      <c r="H2188">
        <v>4.4514200000000002E-3</v>
      </c>
      <c r="I2188">
        <v>0.26033400000000001</v>
      </c>
      <c r="J2188">
        <v>0.21353</v>
      </c>
      <c r="K2188">
        <v>0.30052499999999999</v>
      </c>
      <c r="L2188">
        <v>0.22115899999999999</v>
      </c>
      <c r="M2188">
        <v>0</v>
      </c>
      <c r="N2188">
        <v>0</v>
      </c>
      <c r="O2188">
        <v>0</v>
      </c>
      <c r="P2188">
        <v>28.464200000000002</v>
      </c>
      <c r="Q2188">
        <v>6430.94</v>
      </c>
      <c r="R2188" s="1">
        <v>3.5998599999999998E-5</v>
      </c>
    </row>
    <row r="2189" spans="1:18" hidden="1" x14ac:dyDescent="0.3">
      <c r="A2189" t="s">
        <v>42</v>
      </c>
      <c r="B2189" t="s">
        <v>19</v>
      </c>
      <c r="C2189" t="s">
        <v>20</v>
      </c>
      <c r="D2189" t="s">
        <v>31</v>
      </c>
      <c r="E2189" t="s">
        <v>22</v>
      </c>
      <c r="F2189" t="s">
        <v>26</v>
      </c>
      <c r="G2189">
        <v>0</v>
      </c>
      <c r="H2189">
        <v>1.0747400000000001E-2</v>
      </c>
      <c r="I2189">
        <v>0.14202600000000001</v>
      </c>
      <c r="J2189">
        <v>0.51124700000000001</v>
      </c>
      <c r="K2189">
        <v>0.17905099999999999</v>
      </c>
      <c r="L2189">
        <v>0</v>
      </c>
      <c r="M2189">
        <v>0</v>
      </c>
      <c r="N2189">
        <v>0.15692900000000001</v>
      </c>
      <c r="O2189">
        <v>0</v>
      </c>
      <c r="P2189">
        <v>2.7419899999999999</v>
      </c>
      <c r="Q2189">
        <v>408.20600000000002</v>
      </c>
      <c r="R2189" s="1">
        <v>1.5040399999999999E-5</v>
      </c>
    </row>
    <row r="2190" spans="1:18" hidden="1" x14ac:dyDescent="0.3">
      <c r="A2190" t="s">
        <v>42</v>
      </c>
      <c r="B2190" t="s">
        <v>19</v>
      </c>
      <c r="C2190" t="s">
        <v>20</v>
      </c>
      <c r="D2190" t="s">
        <v>31</v>
      </c>
      <c r="E2190" t="s">
        <v>22</v>
      </c>
      <c r="F2190" t="s">
        <v>27</v>
      </c>
      <c r="G2190">
        <v>0</v>
      </c>
      <c r="H2190">
        <v>2.3063799999999998E-3</v>
      </c>
      <c r="I2190">
        <v>6.3155299999999998E-2</v>
      </c>
      <c r="J2190">
        <v>0.131271</v>
      </c>
      <c r="K2190">
        <v>0.27649699999999999</v>
      </c>
      <c r="L2190">
        <v>0.41339700000000001</v>
      </c>
      <c r="M2190">
        <v>0.113374</v>
      </c>
      <c r="N2190">
        <v>0</v>
      </c>
      <c r="O2190">
        <v>0</v>
      </c>
      <c r="P2190">
        <v>2.02685</v>
      </c>
      <c r="Q2190">
        <v>16.360499999999998</v>
      </c>
      <c r="R2190" s="1">
        <v>3.7537000000000002E-6</v>
      </c>
    </row>
    <row r="2191" spans="1:18" hidden="1" x14ac:dyDescent="0.3">
      <c r="A2191" t="s">
        <v>42</v>
      </c>
      <c r="B2191" t="s">
        <v>19</v>
      </c>
      <c r="C2191" t="s">
        <v>20</v>
      </c>
      <c r="D2191" t="s">
        <v>31</v>
      </c>
      <c r="E2191" t="s">
        <v>22</v>
      </c>
      <c r="F2191" t="s">
        <v>28</v>
      </c>
      <c r="G2191">
        <v>0</v>
      </c>
      <c r="H2191">
        <v>0</v>
      </c>
      <c r="I2191">
        <v>8.9164199999999999E-2</v>
      </c>
      <c r="J2191">
        <v>8.7742500000000001E-2</v>
      </c>
      <c r="K2191">
        <v>0.10549</v>
      </c>
      <c r="L2191">
        <v>0</v>
      </c>
      <c r="M2191">
        <v>0.71760299999999999</v>
      </c>
      <c r="N2191">
        <v>0</v>
      </c>
      <c r="O2191">
        <v>0</v>
      </c>
      <c r="P2191">
        <v>0.47358899999999998</v>
      </c>
      <c r="Q2191">
        <v>32.155700000000003</v>
      </c>
      <c r="R2191" s="1">
        <v>1.57349E-6</v>
      </c>
    </row>
    <row r="2192" spans="1:18" hidden="1" x14ac:dyDescent="0.3">
      <c r="A2192" t="s">
        <v>42</v>
      </c>
      <c r="B2192" t="s">
        <v>19</v>
      </c>
      <c r="C2192" t="s">
        <v>20</v>
      </c>
      <c r="D2192" t="s">
        <v>31</v>
      </c>
      <c r="E2192" t="s">
        <v>29</v>
      </c>
      <c r="F2192" t="s">
        <v>23</v>
      </c>
      <c r="G2192">
        <v>0</v>
      </c>
      <c r="H2192">
        <v>0.128133</v>
      </c>
      <c r="I2192">
        <v>0.21454000000000001</v>
      </c>
      <c r="J2192">
        <v>0.193102</v>
      </c>
      <c r="K2192">
        <v>0.464225</v>
      </c>
      <c r="L2192">
        <v>0</v>
      </c>
      <c r="M2192">
        <v>0</v>
      </c>
      <c r="N2192">
        <v>0</v>
      </c>
      <c r="O2192">
        <v>0</v>
      </c>
      <c r="P2192" s="1">
        <v>5.8804999999999998E-22</v>
      </c>
      <c r="Q2192" s="1">
        <v>1.7275000000000001E-40</v>
      </c>
      <c r="R2192" s="1">
        <v>8.4942499999999994E-8</v>
      </c>
    </row>
    <row r="2193" spans="1:18" hidden="1" x14ac:dyDescent="0.3">
      <c r="A2193" t="s">
        <v>42</v>
      </c>
      <c r="B2193" t="s">
        <v>19</v>
      </c>
      <c r="C2193" t="s">
        <v>20</v>
      </c>
      <c r="D2193" t="s">
        <v>31</v>
      </c>
      <c r="E2193" t="s">
        <v>29</v>
      </c>
      <c r="F2193" t="s">
        <v>24</v>
      </c>
      <c r="G2193">
        <v>0</v>
      </c>
      <c r="H2193">
        <v>0.16555300000000001</v>
      </c>
      <c r="I2193">
        <v>0.13298199999999999</v>
      </c>
      <c r="J2193">
        <v>0.28383599999999998</v>
      </c>
      <c r="K2193">
        <v>0.41762899999999997</v>
      </c>
      <c r="L2193">
        <v>0</v>
      </c>
      <c r="M2193">
        <v>0</v>
      </c>
      <c r="N2193">
        <v>0</v>
      </c>
      <c r="O2193">
        <v>0</v>
      </c>
      <c r="P2193">
        <v>0.98836800000000002</v>
      </c>
      <c r="Q2193">
        <v>171.37100000000001</v>
      </c>
      <c r="R2193" s="1">
        <v>3.5250900000000001E-6</v>
      </c>
    </row>
    <row r="2194" spans="1:18" hidden="1" x14ac:dyDescent="0.3">
      <c r="A2194" t="s">
        <v>42</v>
      </c>
      <c r="B2194" t="s">
        <v>19</v>
      </c>
      <c r="C2194" t="s">
        <v>20</v>
      </c>
      <c r="D2194" t="s">
        <v>31</v>
      </c>
      <c r="E2194" t="s">
        <v>29</v>
      </c>
      <c r="F2194" t="s">
        <v>25</v>
      </c>
      <c r="G2194">
        <v>0</v>
      </c>
      <c r="H2194">
        <v>2.73318E-2</v>
      </c>
      <c r="I2194">
        <v>0.28217900000000001</v>
      </c>
      <c r="J2194">
        <v>0.116852</v>
      </c>
      <c r="K2194">
        <v>0.57363799999999998</v>
      </c>
      <c r="L2194">
        <v>0</v>
      </c>
      <c r="M2194">
        <v>0</v>
      </c>
      <c r="N2194">
        <v>0</v>
      </c>
      <c r="O2194">
        <v>0</v>
      </c>
      <c r="P2194">
        <v>1.61785</v>
      </c>
      <c r="Q2194">
        <v>289.565</v>
      </c>
      <c r="R2194" s="1">
        <v>7.2842599999999996E-6</v>
      </c>
    </row>
    <row r="2195" spans="1:18" hidden="1" x14ac:dyDescent="0.3">
      <c r="A2195" t="s">
        <v>42</v>
      </c>
      <c r="B2195" t="s">
        <v>19</v>
      </c>
      <c r="C2195" t="s">
        <v>20</v>
      </c>
      <c r="D2195" t="s">
        <v>31</v>
      </c>
      <c r="E2195" t="s">
        <v>29</v>
      </c>
      <c r="F2195" t="s">
        <v>26</v>
      </c>
      <c r="G2195">
        <v>0</v>
      </c>
      <c r="H2195">
        <v>7.8420500000000004E-2</v>
      </c>
      <c r="I2195">
        <v>0.182944</v>
      </c>
      <c r="J2195">
        <v>0.33248</v>
      </c>
      <c r="K2195">
        <v>0.40615499999999999</v>
      </c>
      <c r="L2195">
        <v>0</v>
      </c>
      <c r="M2195">
        <v>0</v>
      </c>
      <c r="N2195">
        <v>0</v>
      </c>
      <c r="O2195">
        <v>0</v>
      </c>
      <c r="P2195">
        <v>0.15584899999999999</v>
      </c>
      <c r="Q2195">
        <v>18.380199999999999</v>
      </c>
      <c r="R2195" s="1">
        <v>3.0118600000000001E-6</v>
      </c>
    </row>
    <row r="2196" spans="1:18" hidden="1" x14ac:dyDescent="0.3">
      <c r="A2196" t="s">
        <v>42</v>
      </c>
      <c r="B2196" t="s">
        <v>19</v>
      </c>
      <c r="C2196" t="s">
        <v>20</v>
      </c>
      <c r="D2196" t="s">
        <v>31</v>
      </c>
      <c r="E2196" t="s">
        <v>29</v>
      </c>
      <c r="F2196" t="s">
        <v>27</v>
      </c>
      <c r="G2196">
        <v>0</v>
      </c>
      <c r="H2196">
        <v>2.0757399999999999E-2</v>
      </c>
      <c r="I2196">
        <v>0.10034</v>
      </c>
      <c r="J2196">
        <v>0.105297</v>
      </c>
      <c r="K2196">
        <v>0.77360499999999999</v>
      </c>
      <c r="L2196">
        <v>0</v>
      </c>
      <c r="M2196">
        <v>0</v>
      </c>
      <c r="N2196">
        <v>0</v>
      </c>
      <c r="O2196">
        <v>0</v>
      </c>
      <c r="P2196">
        <v>0.115202</v>
      </c>
      <c r="Q2196">
        <v>0.73666200000000004</v>
      </c>
      <c r="R2196" s="1">
        <v>9.6631700000000001E-7</v>
      </c>
    </row>
    <row r="2197" spans="1:18" hidden="1" x14ac:dyDescent="0.3">
      <c r="A2197" t="s">
        <v>42</v>
      </c>
      <c r="B2197" t="s">
        <v>19</v>
      </c>
      <c r="C2197" t="s">
        <v>20</v>
      </c>
      <c r="D2197" t="s">
        <v>31</v>
      </c>
      <c r="E2197" t="s">
        <v>29</v>
      </c>
      <c r="F2197" t="s">
        <v>28</v>
      </c>
      <c r="G2197">
        <v>0</v>
      </c>
      <c r="H2197">
        <v>0</v>
      </c>
      <c r="I2197">
        <v>0.27930700000000003</v>
      </c>
      <c r="J2197">
        <v>0.138767</v>
      </c>
      <c r="K2197">
        <v>0.58192600000000005</v>
      </c>
      <c r="L2197">
        <v>0</v>
      </c>
      <c r="M2197">
        <v>0</v>
      </c>
      <c r="N2197">
        <v>0</v>
      </c>
      <c r="O2197">
        <v>0</v>
      </c>
      <c r="P2197">
        <v>2.6917799999999999E-2</v>
      </c>
      <c r="Q2197">
        <v>1.44787</v>
      </c>
      <c r="R2197">
        <v>0</v>
      </c>
    </row>
    <row r="2198" spans="1:18" hidden="1" x14ac:dyDescent="0.3">
      <c r="A2198" t="s">
        <v>42</v>
      </c>
      <c r="B2198" t="s">
        <v>19</v>
      </c>
      <c r="C2198" t="s">
        <v>32</v>
      </c>
      <c r="D2198" t="s">
        <v>21</v>
      </c>
      <c r="E2198" t="s">
        <v>22</v>
      </c>
      <c r="F2198" t="s">
        <v>23</v>
      </c>
      <c r="G2198">
        <v>0</v>
      </c>
      <c r="H2198">
        <v>0.19147600000000001</v>
      </c>
      <c r="I2198">
        <v>7.8145199999999998E-2</v>
      </c>
      <c r="J2198">
        <v>0.41514699999999999</v>
      </c>
      <c r="K2198">
        <v>0.107722</v>
      </c>
      <c r="L2198">
        <v>0.17227500000000001</v>
      </c>
      <c r="M2198">
        <v>0</v>
      </c>
      <c r="N2198">
        <v>0</v>
      </c>
      <c r="O2198">
        <v>3.5234399999999999E-2</v>
      </c>
      <c r="P2198" s="1">
        <v>7.32532E-21</v>
      </c>
      <c r="Q2198" s="1">
        <v>3.6557999999999997E-39</v>
      </c>
      <c r="R2198" s="1">
        <v>3.51757E-6</v>
      </c>
    </row>
    <row r="2199" spans="1:18" hidden="1" x14ac:dyDescent="0.3">
      <c r="A2199" t="s">
        <v>42</v>
      </c>
      <c r="B2199" t="s">
        <v>19</v>
      </c>
      <c r="C2199" t="s">
        <v>32</v>
      </c>
      <c r="D2199" t="s">
        <v>21</v>
      </c>
      <c r="E2199" t="s">
        <v>22</v>
      </c>
      <c r="F2199" t="s">
        <v>24</v>
      </c>
      <c r="G2199">
        <v>0</v>
      </c>
      <c r="H2199">
        <v>0.166129</v>
      </c>
      <c r="I2199">
        <v>0.10204299999999999</v>
      </c>
      <c r="J2199">
        <v>0.35310200000000003</v>
      </c>
      <c r="K2199">
        <v>0.14663499999999999</v>
      </c>
      <c r="L2199">
        <v>0.20169400000000001</v>
      </c>
      <c r="M2199">
        <v>0</v>
      </c>
      <c r="N2199">
        <v>0</v>
      </c>
      <c r="O2199">
        <v>3.0396900000000001E-2</v>
      </c>
      <c r="P2199">
        <v>12.989000000000001</v>
      </c>
      <c r="Q2199">
        <v>4691.7299999999996</v>
      </c>
      <c r="R2199" s="1">
        <v>6.9166199999999997E-6</v>
      </c>
    </row>
    <row r="2200" spans="1:18" hidden="1" x14ac:dyDescent="0.3">
      <c r="A2200" t="s">
        <v>42</v>
      </c>
      <c r="B2200" t="s">
        <v>19</v>
      </c>
      <c r="C2200" t="s">
        <v>32</v>
      </c>
      <c r="D2200" t="s">
        <v>21</v>
      </c>
      <c r="E2200" t="s">
        <v>22</v>
      </c>
      <c r="F2200" t="s">
        <v>25</v>
      </c>
      <c r="G2200">
        <v>0</v>
      </c>
      <c r="H2200">
        <v>4.6404899999999999E-2</v>
      </c>
      <c r="I2200">
        <v>0.185113</v>
      </c>
      <c r="J2200">
        <v>0.37363400000000002</v>
      </c>
      <c r="K2200">
        <v>0.208707</v>
      </c>
      <c r="L2200">
        <v>0.149899</v>
      </c>
      <c r="M2200">
        <v>0</v>
      </c>
      <c r="N2200">
        <v>0</v>
      </c>
      <c r="O2200">
        <v>3.6242000000000003E-2</v>
      </c>
      <c r="P2200">
        <v>18.308499999999999</v>
      </c>
      <c r="Q2200">
        <v>7550.43</v>
      </c>
      <c r="R2200" s="1">
        <v>1.3251700000000001E-5</v>
      </c>
    </row>
    <row r="2201" spans="1:18" hidden="1" x14ac:dyDescent="0.3">
      <c r="A2201" t="s">
        <v>42</v>
      </c>
      <c r="B2201" t="s">
        <v>19</v>
      </c>
      <c r="C2201" t="s">
        <v>32</v>
      </c>
      <c r="D2201" t="s">
        <v>21</v>
      </c>
      <c r="E2201" t="s">
        <v>22</v>
      </c>
      <c r="F2201" t="s">
        <v>26</v>
      </c>
      <c r="G2201">
        <v>0</v>
      </c>
      <c r="H2201">
        <v>0</v>
      </c>
      <c r="I2201">
        <v>0</v>
      </c>
      <c r="J2201">
        <v>0.213395</v>
      </c>
      <c r="K2201">
        <v>0.590337</v>
      </c>
      <c r="L2201">
        <v>0</v>
      </c>
      <c r="M2201">
        <v>0</v>
      </c>
      <c r="N2201">
        <v>0.180676</v>
      </c>
      <c r="O2201">
        <v>1.5591499999999999E-2</v>
      </c>
      <c r="P2201">
        <v>1.41794</v>
      </c>
      <c r="Q2201">
        <v>369.69400000000002</v>
      </c>
      <c r="R2201" s="1">
        <v>5.5072000000000004E-6</v>
      </c>
    </row>
    <row r="2202" spans="1:18" hidden="1" x14ac:dyDescent="0.3">
      <c r="A2202" t="s">
        <v>42</v>
      </c>
      <c r="B2202" t="s">
        <v>19</v>
      </c>
      <c r="C2202" t="s">
        <v>32</v>
      </c>
      <c r="D2202" t="s">
        <v>21</v>
      </c>
      <c r="E2202" t="s">
        <v>22</v>
      </c>
      <c r="F2202" t="s">
        <v>27</v>
      </c>
      <c r="G2202">
        <v>0</v>
      </c>
      <c r="H2202">
        <v>2.8921499999999999E-2</v>
      </c>
      <c r="I2202">
        <v>3.1102000000000001E-2</v>
      </c>
      <c r="J2202">
        <v>0.32353900000000002</v>
      </c>
      <c r="K2202">
        <v>0.35591200000000001</v>
      </c>
      <c r="L2202">
        <v>0.19620499999999999</v>
      </c>
      <c r="M2202">
        <v>0</v>
      </c>
      <c r="N2202">
        <v>4.2380500000000002E-2</v>
      </c>
      <c r="O2202">
        <v>2.1940100000000001E-2</v>
      </c>
      <c r="P2202">
        <v>5.1226200000000004</v>
      </c>
      <c r="Q2202">
        <v>281.13499999999999</v>
      </c>
      <c r="R2202" s="1">
        <v>1.6417099999999999E-6</v>
      </c>
    </row>
    <row r="2203" spans="1:18" hidden="1" x14ac:dyDescent="0.3">
      <c r="A2203" t="s">
        <v>42</v>
      </c>
      <c r="B2203" t="s">
        <v>19</v>
      </c>
      <c r="C2203" t="s">
        <v>32</v>
      </c>
      <c r="D2203" t="s">
        <v>21</v>
      </c>
      <c r="E2203" t="s">
        <v>22</v>
      </c>
      <c r="F2203" t="s">
        <v>28</v>
      </c>
      <c r="G2203">
        <v>0</v>
      </c>
      <c r="H2203">
        <v>0</v>
      </c>
      <c r="I2203">
        <v>2.43851E-2</v>
      </c>
      <c r="J2203">
        <v>0.29333300000000001</v>
      </c>
      <c r="K2203">
        <v>0.62946299999999999</v>
      </c>
      <c r="L2203">
        <v>3.22461E-2</v>
      </c>
      <c r="M2203">
        <v>0</v>
      </c>
      <c r="N2203">
        <v>0</v>
      </c>
      <c r="O2203">
        <v>2.05732E-2</v>
      </c>
      <c r="P2203">
        <v>9.42022E-2</v>
      </c>
      <c r="Q2203">
        <v>3.94841</v>
      </c>
      <c r="R2203" s="1">
        <v>1.6528000000000001E-6</v>
      </c>
    </row>
    <row r="2204" spans="1:18" hidden="1" x14ac:dyDescent="0.3">
      <c r="A2204" t="s">
        <v>42</v>
      </c>
      <c r="B2204" t="s">
        <v>19</v>
      </c>
      <c r="C2204" t="s">
        <v>32</v>
      </c>
      <c r="D2204" t="s">
        <v>21</v>
      </c>
      <c r="E2204" t="s">
        <v>29</v>
      </c>
      <c r="F2204" t="s">
        <v>23</v>
      </c>
      <c r="G2204">
        <v>0</v>
      </c>
      <c r="H2204">
        <v>0.16112099999999999</v>
      </c>
      <c r="I2204">
        <v>0.198326</v>
      </c>
      <c r="J2204">
        <v>0.53576199999999996</v>
      </c>
      <c r="K2204">
        <v>5.5234900000000003E-2</v>
      </c>
      <c r="L2204">
        <v>0</v>
      </c>
      <c r="M2204">
        <v>0</v>
      </c>
      <c r="N2204">
        <v>0</v>
      </c>
      <c r="O2204">
        <v>4.9556099999999999E-2</v>
      </c>
      <c r="P2204" s="1">
        <v>3.9930600000000001E-22</v>
      </c>
      <c r="Q2204" s="1">
        <v>1.64778E-40</v>
      </c>
      <c r="R2204" s="1">
        <v>4.3726199999999999E-7</v>
      </c>
    </row>
    <row r="2205" spans="1:18" hidden="1" x14ac:dyDescent="0.3">
      <c r="A2205" t="s">
        <v>42</v>
      </c>
      <c r="B2205" t="s">
        <v>19</v>
      </c>
      <c r="C2205" t="s">
        <v>32</v>
      </c>
      <c r="D2205" t="s">
        <v>21</v>
      </c>
      <c r="E2205" t="s">
        <v>29</v>
      </c>
      <c r="F2205" t="s">
        <v>24</v>
      </c>
      <c r="G2205">
        <v>0</v>
      </c>
      <c r="H2205">
        <v>0.143761</v>
      </c>
      <c r="I2205">
        <v>0.26632800000000001</v>
      </c>
      <c r="J2205">
        <v>0.46862399999999999</v>
      </c>
      <c r="K2205">
        <v>7.7321500000000001E-2</v>
      </c>
      <c r="L2205">
        <v>0</v>
      </c>
      <c r="M2205">
        <v>0</v>
      </c>
      <c r="N2205">
        <v>0</v>
      </c>
      <c r="O2205">
        <v>4.3965700000000003E-2</v>
      </c>
      <c r="P2205">
        <v>0.70803700000000003</v>
      </c>
      <c r="Q2205">
        <v>211.47</v>
      </c>
      <c r="R2205" s="1">
        <v>8.6560899999999995E-7</v>
      </c>
    </row>
    <row r="2206" spans="1:18" hidden="1" x14ac:dyDescent="0.3">
      <c r="A2206" t="s">
        <v>42</v>
      </c>
      <c r="B2206" t="s">
        <v>19</v>
      </c>
      <c r="C2206" t="s">
        <v>32</v>
      </c>
      <c r="D2206" t="s">
        <v>21</v>
      </c>
      <c r="E2206" t="s">
        <v>29</v>
      </c>
      <c r="F2206" t="s">
        <v>25</v>
      </c>
      <c r="G2206">
        <v>0</v>
      </c>
      <c r="H2206">
        <v>3.3983899999999997E-2</v>
      </c>
      <c r="I2206">
        <v>0.40886899999999998</v>
      </c>
      <c r="J2206">
        <v>0.41965000000000002</v>
      </c>
      <c r="K2206">
        <v>9.3135599999999999E-2</v>
      </c>
      <c r="L2206">
        <v>0</v>
      </c>
      <c r="M2206">
        <v>0</v>
      </c>
      <c r="N2206">
        <v>0</v>
      </c>
      <c r="O2206">
        <v>4.4361999999999999E-2</v>
      </c>
      <c r="P2206">
        <v>0.99800500000000003</v>
      </c>
      <c r="Q2206">
        <v>340.32</v>
      </c>
      <c r="R2206" s="1">
        <v>2.68544E-6</v>
      </c>
    </row>
    <row r="2207" spans="1:18" hidden="1" x14ac:dyDescent="0.3">
      <c r="A2207" t="s">
        <v>42</v>
      </c>
      <c r="B2207" t="s">
        <v>19</v>
      </c>
      <c r="C2207" t="s">
        <v>32</v>
      </c>
      <c r="D2207" t="s">
        <v>21</v>
      </c>
      <c r="E2207" t="s">
        <v>29</v>
      </c>
      <c r="F2207" t="s">
        <v>26</v>
      </c>
      <c r="G2207">
        <v>0</v>
      </c>
      <c r="H2207">
        <v>0</v>
      </c>
      <c r="I2207">
        <v>0</v>
      </c>
      <c r="J2207">
        <v>0.45897500000000002</v>
      </c>
      <c r="K2207">
        <v>0.50447799999999998</v>
      </c>
      <c r="L2207">
        <v>0</v>
      </c>
      <c r="M2207">
        <v>0</v>
      </c>
      <c r="N2207">
        <v>0</v>
      </c>
      <c r="O2207">
        <v>3.6547099999999999E-2</v>
      </c>
      <c r="P2207">
        <v>7.7292299999999994E-2</v>
      </c>
      <c r="Q2207">
        <v>16.6632</v>
      </c>
      <c r="R2207" s="1">
        <v>7.0332400000000003E-7</v>
      </c>
    </row>
    <row r="2208" spans="1:18" hidden="1" x14ac:dyDescent="0.3">
      <c r="A2208" t="s">
        <v>42</v>
      </c>
      <c r="B2208" t="s">
        <v>19</v>
      </c>
      <c r="C2208" t="s">
        <v>32</v>
      </c>
      <c r="D2208" t="s">
        <v>21</v>
      </c>
      <c r="E2208" t="s">
        <v>29</v>
      </c>
      <c r="F2208" t="s">
        <v>27</v>
      </c>
      <c r="G2208">
        <v>0</v>
      </c>
      <c r="H2208">
        <v>3.3148900000000002E-2</v>
      </c>
      <c r="I2208">
        <v>0.107516</v>
      </c>
      <c r="J2208">
        <v>0.56872800000000001</v>
      </c>
      <c r="K2208">
        <v>0.24857599999999999</v>
      </c>
      <c r="L2208">
        <v>0</v>
      </c>
      <c r="M2208">
        <v>0</v>
      </c>
      <c r="N2208">
        <v>0</v>
      </c>
      <c r="O2208">
        <v>4.2031600000000002E-2</v>
      </c>
      <c r="P2208">
        <v>0.27923599999999998</v>
      </c>
      <c r="Q2208">
        <v>12.6715</v>
      </c>
      <c r="R2208" s="1">
        <v>6.9367399999999997E-8</v>
      </c>
    </row>
    <row r="2209" spans="1:18" hidden="1" x14ac:dyDescent="0.3">
      <c r="A2209" t="s">
        <v>42</v>
      </c>
      <c r="B2209" t="s">
        <v>19</v>
      </c>
      <c r="C2209" t="s">
        <v>32</v>
      </c>
      <c r="D2209" t="s">
        <v>21</v>
      </c>
      <c r="E2209" t="s">
        <v>29</v>
      </c>
      <c r="F2209" t="s">
        <v>28</v>
      </c>
      <c r="G2209">
        <v>0</v>
      </c>
      <c r="H2209">
        <v>0</v>
      </c>
      <c r="I2209">
        <v>7.8126899999999999E-2</v>
      </c>
      <c r="J2209">
        <v>0.47789199999999998</v>
      </c>
      <c r="K2209">
        <v>0.40745300000000001</v>
      </c>
      <c r="L2209">
        <v>0</v>
      </c>
      <c r="M2209">
        <v>0</v>
      </c>
      <c r="N2209">
        <v>0</v>
      </c>
      <c r="O2209">
        <v>3.6528400000000003E-2</v>
      </c>
      <c r="P2209">
        <v>5.1349999999999998E-3</v>
      </c>
      <c r="Q2209">
        <v>0.17796600000000001</v>
      </c>
      <c r="R2209" s="1">
        <v>3.3015599999999998E-7</v>
      </c>
    </row>
    <row r="2210" spans="1:18" hidden="1" x14ac:dyDescent="0.3">
      <c r="A2210" t="s">
        <v>42</v>
      </c>
      <c r="B2210" t="s">
        <v>19</v>
      </c>
      <c r="C2210" t="s">
        <v>32</v>
      </c>
      <c r="D2210" t="s">
        <v>30</v>
      </c>
      <c r="E2210" t="s">
        <v>22</v>
      </c>
      <c r="F2210" t="s">
        <v>23</v>
      </c>
      <c r="G2210">
        <v>3.6563499999999999E-2</v>
      </c>
      <c r="H2210">
        <v>0.241782</v>
      </c>
      <c r="I2210">
        <v>1.76434E-2</v>
      </c>
      <c r="J2210">
        <v>0.65714499999999998</v>
      </c>
      <c r="K2210">
        <v>0</v>
      </c>
      <c r="L2210">
        <v>4.6865999999999998E-2</v>
      </c>
      <c r="M2210">
        <v>0</v>
      </c>
      <c r="N2210">
        <v>0</v>
      </c>
      <c r="O2210">
        <v>0</v>
      </c>
      <c r="P2210" s="1">
        <v>1.4451999999999999E-19</v>
      </c>
      <c r="Q2210" s="1">
        <v>4.2586299999999998E-38</v>
      </c>
      <c r="R2210" s="1">
        <v>4.2741500000000002E-7</v>
      </c>
    </row>
    <row r="2211" spans="1:18" hidden="1" x14ac:dyDescent="0.3">
      <c r="A2211" t="s">
        <v>42</v>
      </c>
      <c r="B2211" t="s">
        <v>19</v>
      </c>
      <c r="C2211" t="s">
        <v>32</v>
      </c>
      <c r="D2211" t="s">
        <v>30</v>
      </c>
      <c r="E2211" t="s">
        <v>22</v>
      </c>
      <c r="F2211" t="s">
        <v>24</v>
      </c>
      <c r="G2211">
        <v>1.2370600000000001E-2</v>
      </c>
      <c r="H2211">
        <v>4.66062E-2</v>
      </c>
      <c r="I2211">
        <v>2.6095500000000001E-2</v>
      </c>
      <c r="J2211">
        <v>0.76095599999999997</v>
      </c>
      <c r="K2211">
        <v>0.153972</v>
      </c>
      <c r="L2211">
        <v>0</v>
      </c>
      <c r="M2211">
        <v>0</v>
      </c>
      <c r="N2211">
        <v>0</v>
      </c>
      <c r="O2211">
        <v>0</v>
      </c>
      <c r="P2211">
        <v>11.4739</v>
      </c>
      <c r="Q2211">
        <v>1617.26</v>
      </c>
      <c r="R2211" s="1">
        <v>1.42525E-6</v>
      </c>
    </row>
    <row r="2212" spans="1:18" hidden="1" x14ac:dyDescent="0.3">
      <c r="A2212" t="s">
        <v>42</v>
      </c>
      <c r="B2212" t="s">
        <v>19</v>
      </c>
      <c r="C2212" t="s">
        <v>32</v>
      </c>
      <c r="D2212" t="s">
        <v>30</v>
      </c>
      <c r="E2212" t="s">
        <v>22</v>
      </c>
      <c r="F2212" t="s">
        <v>25</v>
      </c>
      <c r="G2212">
        <v>3.01132E-2</v>
      </c>
      <c r="H2212">
        <v>0.12875300000000001</v>
      </c>
      <c r="I2212">
        <v>2.0660499999999998E-2</v>
      </c>
      <c r="J2212">
        <v>0.36383500000000002</v>
      </c>
      <c r="K2212">
        <v>0.37514199999999998</v>
      </c>
      <c r="L2212">
        <v>8.1496799999999994E-2</v>
      </c>
      <c r="M2212">
        <v>0</v>
      </c>
      <c r="N2212">
        <v>0</v>
      </c>
      <c r="O2212">
        <v>0</v>
      </c>
      <c r="P2212">
        <v>22.459099999999999</v>
      </c>
      <c r="Q2212">
        <v>2928.77</v>
      </c>
      <c r="R2212" s="1">
        <v>2.7663800000000002E-6</v>
      </c>
    </row>
    <row r="2213" spans="1:18" hidden="1" x14ac:dyDescent="0.3">
      <c r="A2213" t="s">
        <v>42</v>
      </c>
      <c r="B2213" t="s">
        <v>19</v>
      </c>
      <c r="C2213" t="s">
        <v>32</v>
      </c>
      <c r="D2213" t="s">
        <v>30</v>
      </c>
      <c r="E2213" t="s">
        <v>22</v>
      </c>
      <c r="F2213" t="s">
        <v>26</v>
      </c>
      <c r="G2213">
        <v>3.47782E-3</v>
      </c>
      <c r="H2213">
        <v>0</v>
      </c>
      <c r="I2213">
        <v>1.7623199999999999E-3</v>
      </c>
      <c r="J2213">
        <v>0.42339300000000002</v>
      </c>
      <c r="K2213">
        <v>0.24673400000000001</v>
      </c>
      <c r="L2213">
        <v>0.107833</v>
      </c>
      <c r="M2213">
        <v>0.21679999999999999</v>
      </c>
      <c r="N2213">
        <v>0</v>
      </c>
      <c r="O2213">
        <v>0</v>
      </c>
      <c r="P2213">
        <v>12.3995</v>
      </c>
      <c r="Q2213">
        <v>1015.71</v>
      </c>
      <c r="R2213" s="1">
        <v>2.70065E-7</v>
      </c>
    </row>
    <row r="2214" spans="1:18" hidden="1" x14ac:dyDescent="0.3">
      <c r="A2214" t="s">
        <v>42</v>
      </c>
      <c r="B2214" t="s">
        <v>19</v>
      </c>
      <c r="C2214" t="s">
        <v>32</v>
      </c>
      <c r="D2214" t="s">
        <v>30</v>
      </c>
      <c r="E2214" t="s">
        <v>22</v>
      </c>
      <c r="F2214" t="s">
        <v>27</v>
      </c>
      <c r="G2214">
        <v>1.02834E-2</v>
      </c>
      <c r="H2214">
        <v>8.9096899999999996E-3</v>
      </c>
      <c r="I2214">
        <v>4.8804199999999999E-3</v>
      </c>
      <c r="J2214">
        <v>0.52702700000000002</v>
      </c>
      <c r="K2214">
        <v>0.29164400000000001</v>
      </c>
      <c r="L2214">
        <v>6.3652100000000003E-2</v>
      </c>
      <c r="M2214">
        <v>9.36033E-2</v>
      </c>
      <c r="N2214">
        <v>0</v>
      </c>
      <c r="O2214">
        <v>0</v>
      </c>
      <c r="P2214" s="1">
        <v>2.2480899999999999E-19</v>
      </c>
      <c r="Q2214" s="1">
        <v>4.2586299999999998E-38</v>
      </c>
      <c r="R2214" s="1">
        <v>5.5291600000000001E-8</v>
      </c>
    </row>
    <row r="2215" spans="1:18" hidden="1" x14ac:dyDescent="0.3">
      <c r="A2215" t="s">
        <v>42</v>
      </c>
      <c r="B2215" t="s">
        <v>19</v>
      </c>
      <c r="C2215" t="s">
        <v>32</v>
      </c>
      <c r="D2215" t="s">
        <v>30</v>
      </c>
      <c r="E2215" t="s">
        <v>22</v>
      </c>
      <c r="F2215" t="s">
        <v>28</v>
      </c>
      <c r="G2215">
        <v>2.4501599999999998E-2</v>
      </c>
      <c r="H2215">
        <v>4.3130599999999998E-2</v>
      </c>
      <c r="I2215">
        <v>1.02159E-2</v>
      </c>
      <c r="J2215">
        <v>0.27892400000000001</v>
      </c>
      <c r="K2215">
        <v>0</v>
      </c>
      <c r="L2215">
        <v>0</v>
      </c>
      <c r="M2215">
        <v>0.64322699999999999</v>
      </c>
      <c r="N2215">
        <v>0</v>
      </c>
      <c r="O2215">
        <v>0</v>
      </c>
      <c r="P2215" s="1">
        <v>4.8173399999999998E-20</v>
      </c>
      <c r="Q2215" s="1">
        <v>4.2586299999999998E-38</v>
      </c>
      <c r="R2215" s="1">
        <v>2.0695100000000001E-7</v>
      </c>
    </row>
    <row r="2216" spans="1:18" hidden="1" x14ac:dyDescent="0.3">
      <c r="A2216" t="s">
        <v>42</v>
      </c>
      <c r="B2216" t="s">
        <v>19</v>
      </c>
      <c r="C2216" t="s">
        <v>32</v>
      </c>
      <c r="D2216" t="s">
        <v>30</v>
      </c>
      <c r="E2216" t="s">
        <v>29</v>
      </c>
      <c r="F2216" t="s">
        <v>23</v>
      </c>
      <c r="G2216">
        <v>1.6719100000000001E-2</v>
      </c>
      <c r="H2216">
        <v>0.40260400000000002</v>
      </c>
      <c r="I2216">
        <v>2.0146899999999999E-2</v>
      </c>
      <c r="J2216">
        <v>0.53438099999999999</v>
      </c>
      <c r="K2216">
        <v>0</v>
      </c>
      <c r="L2216">
        <v>2.6148500000000002E-2</v>
      </c>
      <c r="M2216">
        <v>0</v>
      </c>
      <c r="N2216">
        <v>0</v>
      </c>
      <c r="O2216">
        <v>0</v>
      </c>
      <c r="P2216" s="1">
        <v>2.0797099999999999E-20</v>
      </c>
      <c r="Q2216" s="1">
        <v>1.27576E-41</v>
      </c>
      <c r="R2216" s="1">
        <v>2.11894E-8</v>
      </c>
    </row>
    <row r="2217" spans="1:18" hidden="1" x14ac:dyDescent="0.3">
      <c r="A2217" t="s">
        <v>42</v>
      </c>
      <c r="B2217" t="s">
        <v>19</v>
      </c>
      <c r="C2217" t="s">
        <v>32</v>
      </c>
      <c r="D2217" t="s">
        <v>30</v>
      </c>
      <c r="E2217" t="s">
        <v>29</v>
      </c>
      <c r="F2217" t="s">
        <v>24</v>
      </c>
      <c r="G2217">
        <v>6.8789400000000001E-3</v>
      </c>
      <c r="H2217">
        <v>9.4376000000000002E-2</v>
      </c>
      <c r="I2217">
        <v>3.6237199999999997E-2</v>
      </c>
      <c r="J2217">
        <v>0.75251100000000004</v>
      </c>
      <c r="K2217">
        <v>0.109996</v>
      </c>
      <c r="L2217">
        <v>0</v>
      </c>
      <c r="M2217">
        <v>0</v>
      </c>
      <c r="N2217">
        <v>0</v>
      </c>
      <c r="O2217">
        <v>0</v>
      </c>
      <c r="P2217">
        <v>1.6511499999999999</v>
      </c>
      <c r="Q2217">
        <v>0.48448400000000003</v>
      </c>
      <c r="R2217" s="1">
        <v>8.7515699999999998E-8</v>
      </c>
    </row>
    <row r="2218" spans="1:18" hidden="1" x14ac:dyDescent="0.3">
      <c r="A2218" t="s">
        <v>42</v>
      </c>
      <c r="B2218" t="s">
        <v>19</v>
      </c>
      <c r="C2218" t="s">
        <v>32</v>
      </c>
      <c r="D2218" t="s">
        <v>30</v>
      </c>
      <c r="E2218" t="s">
        <v>29</v>
      </c>
      <c r="F2218" t="s">
        <v>25</v>
      </c>
      <c r="G2218">
        <v>1.6927000000000001E-2</v>
      </c>
      <c r="H2218">
        <v>0.26355499999999998</v>
      </c>
      <c r="I2218">
        <v>2.9001800000000001E-2</v>
      </c>
      <c r="J2218">
        <v>0.36370799999999998</v>
      </c>
      <c r="K2218">
        <v>0.27091199999999999</v>
      </c>
      <c r="L2218">
        <v>5.5896800000000003E-2</v>
      </c>
      <c r="M2218">
        <v>0</v>
      </c>
      <c r="N2218">
        <v>0</v>
      </c>
      <c r="O2218">
        <v>0</v>
      </c>
      <c r="P2218">
        <v>3.2319599999999999</v>
      </c>
      <c r="Q2218">
        <v>0.87737299999999996</v>
      </c>
      <c r="R2218" s="1">
        <v>3.0394400000000001E-7</v>
      </c>
    </row>
    <row r="2219" spans="1:18" hidden="1" x14ac:dyDescent="0.3">
      <c r="A2219" t="s">
        <v>42</v>
      </c>
      <c r="B2219" t="s">
        <v>19</v>
      </c>
      <c r="C2219" t="s">
        <v>32</v>
      </c>
      <c r="D2219" t="s">
        <v>30</v>
      </c>
      <c r="E2219" t="s">
        <v>29</v>
      </c>
      <c r="F2219" t="s">
        <v>26</v>
      </c>
      <c r="G2219">
        <v>2.69572E-3</v>
      </c>
      <c r="H2219">
        <v>0</v>
      </c>
      <c r="I2219">
        <v>3.4112399999999998E-3</v>
      </c>
      <c r="J2219">
        <v>0.58362700000000001</v>
      </c>
      <c r="K2219">
        <v>0.2457</v>
      </c>
      <c r="L2219">
        <v>0.10198599999999999</v>
      </c>
      <c r="M2219">
        <v>6.2578800000000004E-2</v>
      </c>
      <c r="N2219">
        <v>0</v>
      </c>
      <c r="O2219">
        <v>0</v>
      </c>
      <c r="P2219">
        <v>1.7843500000000001</v>
      </c>
      <c r="Q2219">
        <v>0.30427700000000002</v>
      </c>
      <c r="R2219" s="1">
        <v>2.8678799999999999E-7</v>
      </c>
    </row>
    <row r="2220" spans="1:18" hidden="1" x14ac:dyDescent="0.3">
      <c r="A2220" t="s">
        <v>42</v>
      </c>
      <c r="B2220" t="s">
        <v>19</v>
      </c>
      <c r="C2220" t="s">
        <v>32</v>
      </c>
      <c r="D2220" t="s">
        <v>30</v>
      </c>
      <c r="E2220" t="s">
        <v>29</v>
      </c>
      <c r="F2220" t="s">
        <v>27</v>
      </c>
      <c r="G2220">
        <v>6.9511399999999997E-3</v>
      </c>
      <c r="H2220">
        <v>2.1931699999999998E-2</v>
      </c>
      <c r="I2220">
        <v>8.2383100000000004E-3</v>
      </c>
      <c r="J2220">
        <v>0.63354699999999997</v>
      </c>
      <c r="K2220">
        <v>0.25327</v>
      </c>
      <c r="L2220">
        <v>5.2499700000000003E-2</v>
      </c>
      <c r="M2220">
        <v>2.3562099999999999E-2</v>
      </c>
      <c r="N2220">
        <v>0</v>
      </c>
      <c r="O2220">
        <v>0</v>
      </c>
      <c r="P2220" s="1">
        <v>3.2351000000000002E-20</v>
      </c>
      <c r="Q2220" s="1">
        <v>1.27576E-41</v>
      </c>
      <c r="R2220" s="1">
        <v>7.1314300000000001E-9</v>
      </c>
    </row>
    <row r="2221" spans="1:18" hidden="1" x14ac:dyDescent="0.3">
      <c r="A2221" t="s">
        <v>42</v>
      </c>
      <c r="B2221" t="s">
        <v>19</v>
      </c>
      <c r="C2221" t="s">
        <v>32</v>
      </c>
      <c r="D2221" t="s">
        <v>30</v>
      </c>
      <c r="E2221" t="s">
        <v>29</v>
      </c>
      <c r="F2221" t="s">
        <v>28</v>
      </c>
      <c r="G2221">
        <v>2.5992399999999999E-2</v>
      </c>
      <c r="H2221">
        <v>0.16661999999999999</v>
      </c>
      <c r="I2221">
        <v>2.7063899999999998E-2</v>
      </c>
      <c r="J2221">
        <v>0.52621600000000002</v>
      </c>
      <c r="K2221">
        <v>0</v>
      </c>
      <c r="L2221">
        <v>0</v>
      </c>
      <c r="M2221">
        <v>0.254108</v>
      </c>
      <c r="N2221">
        <v>0</v>
      </c>
      <c r="O2221">
        <v>0</v>
      </c>
      <c r="P2221" s="1">
        <v>6.9323600000000005E-21</v>
      </c>
      <c r="Q2221" s="1">
        <v>1.27576E-41</v>
      </c>
      <c r="R2221" s="1">
        <v>4.8642099999999999E-8</v>
      </c>
    </row>
    <row r="2222" spans="1:18" hidden="1" x14ac:dyDescent="0.3">
      <c r="A2222" t="s">
        <v>42</v>
      </c>
      <c r="B2222" t="s">
        <v>19</v>
      </c>
      <c r="C2222" t="s">
        <v>32</v>
      </c>
      <c r="D2222" t="s">
        <v>31</v>
      </c>
      <c r="E2222" t="s">
        <v>22</v>
      </c>
      <c r="F2222" t="s">
        <v>23</v>
      </c>
      <c r="G2222">
        <v>0</v>
      </c>
      <c r="H2222">
        <v>5.4330400000000001E-2</v>
      </c>
      <c r="I2222">
        <v>0.26491599999999998</v>
      </c>
      <c r="J2222">
        <v>0.54537000000000002</v>
      </c>
      <c r="K2222">
        <v>0.135384</v>
      </c>
      <c r="L2222">
        <v>0</v>
      </c>
      <c r="M2222">
        <v>0</v>
      </c>
      <c r="N2222">
        <v>0</v>
      </c>
      <c r="O2222">
        <v>0</v>
      </c>
      <c r="P2222" s="1">
        <v>5.3646299999999998E-21</v>
      </c>
      <c r="Q2222" s="1">
        <v>5.9397200000000004E-39</v>
      </c>
      <c r="R2222" s="1">
        <v>4.7517900000000002E-7</v>
      </c>
    </row>
    <row r="2223" spans="1:18" hidden="1" x14ac:dyDescent="0.3">
      <c r="A2223" t="s">
        <v>42</v>
      </c>
      <c r="B2223" t="s">
        <v>19</v>
      </c>
      <c r="C2223" t="s">
        <v>32</v>
      </c>
      <c r="D2223" t="s">
        <v>31</v>
      </c>
      <c r="E2223" t="s">
        <v>22</v>
      </c>
      <c r="F2223" t="s">
        <v>24</v>
      </c>
      <c r="G2223">
        <v>0</v>
      </c>
      <c r="H2223">
        <v>5.3866700000000003E-2</v>
      </c>
      <c r="I2223">
        <v>0.12600600000000001</v>
      </c>
      <c r="J2223">
        <v>0.61513799999999996</v>
      </c>
      <c r="K2223">
        <v>9.3460500000000002E-2</v>
      </c>
      <c r="L2223">
        <v>0.111529</v>
      </c>
      <c r="M2223">
        <v>0</v>
      </c>
      <c r="N2223">
        <v>0</v>
      </c>
      <c r="O2223">
        <v>0</v>
      </c>
      <c r="P2223">
        <v>9.0166299999999993</v>
      </c>
      <c r="Q2223">
        <v>5892.32</v>
      </c>
      <c r="R2223" s="1">
        <v>4.5881899999999997E-6</v>
      </c>
    </row>
    <row r="2224" spans="1:18" hidden="1" x14ac:dyDescent="0.3">
      <c r="A2224" t="s">
        <v>42</v>
      </c>
      <c r="B2224" t="s">
        <v>19</v>
      </c>
      <c r="C2224" t="s">
        <v>32</v>
      </c>
      <c r="D2224" t="s">
        <v>31</v>
      </c>
      <c r="E2224" t="s">
        <v>22</v>
      </c>
      <c r="F2224" t="s">
        <v>25</v>
      </c>
      <c r="G2224">
        <v>0</v>
      </c>
      <c r="H2224">
        <v>7.0537000000000004E-3</v>
      </c>
      <c r="I2224">
        <v>0.21207500000000001</v>
      </c>
      <c r="J2224">
        <v>0.20086599999999999</v>
      </c>
      <c r="K2224">
        <v>0.101822</v>
      </c>
      <c r="L2224">
        <v>0.47818300000000002</v>
      </c>
      <c r="M2224">
        <v>0</v>
      </c>
      <c r="N2224">
        <v>0</v>
      </c>
      <c r="O2224">
        <v>0</v>
      </c>
      <c r="P2224">
        <v>14.7592</v>
      </c>
      <c r="Q2224">
        <v>9956.2099999999991</v>
      </c>
      <c r="R2224" s="1">
        <v>1.28172E-5</v>
      </c>
    </row>
    <row r="2225" spans="1:18" hidden="1" x14ac:dyDescent="0.3">
      <c r="A2225" t="s">
        <v>42</v>
      </c>
      <c r="B2225" t="s">
        <v>19</v>
      </c>
      <c r="C2225" t="s">
        <v>32</v>
      </c>
      <c r="D2225" t="s">
        <v>31</v>
      </c>
      <c r="E2225" t="s">
        <v>22</v>
      </c>
      <c r="F2225" t="s">
        <v>26</v>
      </c>
      <c r="G2225">
        <v>0</v>
      </c>
      <c r="H2225">
        <v>2.52555E-2</v>
      </c>
      <c r="I2225">
        <v>0.17157700000000001</v>
      </c>
      <c r="J2225">
        <v>0.713202</v>
      </c>
      <c r="K2225">
        <v>8.9964799999999998E-2</v>
      </c>
      <c r="L2225">
        <v>0</v>
      </c>
      <c r="M2225">
        <v>0</v>
      </c>
      <c r="N2225">
        <v>0</v>
      </c>
      <c r="O2225">
        <v>0</v>
      </c>
      <c r="P2225">
        <v>1.42177</v>
      </c>
      <c r="Q2225">
        <v>631.97400000000005</v>
      </c>
      <c r="R2225" s="1">
        <v>2.62413E-6</v>
      </c>
    </row>
    <row r="2226" spans="1:18" hidden="1" x14ac:dyDescent="0.3">
      <c r="A2226" t="s">
        <v>42</v>
      </c>
      <c r="B2226" t="s">
        <v>19</v>
      </c>
      <c r="C2226" t="s">
        <v>32</v>
      </c>
      <c r="D2226" t="s">
        <v>31</v>
      </c>
      <c r="E2226" t="s">
        <v>22</v>
      </c>
      <c r="F2226" t="s">
        <v>27</v>
      </c>
      <c r="G2226">
        <v>0</v>
      </c>
      <c r="H2226">
        <v>2.8040999999999999E-3</v>
      </c>
      <c r="I2226">
        <v>3.9474000000000002E-2</v>
      </c>
      <c r="J2226">
        <v>9.4745399999999994E-2</v>
      </c>
      <c r="K2226">
        <v>7.1877499999999997E-2</v>
      </c>
      <c r="L2226">
        <v>0.68580200000000002</v>
      </c>
      <c r="M2226">
        <v>0.105297</v>
      </c>
      <c r="N2226">
        <v>0</v>
      </c>
      <c r="O2226">
        <v>0</v>
      </c>
      <c r="P2226">
        <v>1.0509599999999999</v>
      </c>
      <c r="Q2226">
        <v>25.328900000000001</v>
      </c>
      <c r="R2226" s="1">
        <v>1.78973E-6</v>
      </c>
    </row>
    <row r="2227" spans="1:18" hidden="1" x14ac:dyDescent="0.3">
      <c r="A2227" t="s">
        <v>42</v>
      </c>
      <c r="B2227" t="s">
        <v>19</v>
      </c>
      <c r="C2227" t="s">
        <v>32</v>
      </c>
      <c r="D2227" t="s">
        <v>31</v>
      </c>
      <c r="E2227" t="s">
        <v>22</v>
      </c>
      <c r="F2227" t="s">
        <v>28</v>
      </c>
      <c r="G2227">
        <v>0</v>
      </c>
      <c r="H2227">
        <v>0</v>
      </c>
      <c r="I2227">
        <v>6.8552699999999994E-2</v>
      </c>
      <c r="J2227">
        <v>7.7899099999999999E-2</v>
      </c>
      <c r="K2227">
        <v>3.3732499999999999E-2</v>
      </c>
      <c r="L2227">
        <v>0</v>
      </c>
      <c r="M2227">
        <v>0.81981599999999999</v>
      </c>
      <c r="N2227">
        <v>0</v>
      </c>
      <c r="O2227">
        <v>0</v>
      </c>
      <c r="P2227">
        <v>0.245564</v>
      </c>
      <c r="Q2227">
        <v>49.782499999999999</v>
      </c>
      <c r="R2227" s="1">
        <v>1.2926799999999999E-7</v>
      </c>
    </row>
    <row r="2228" spans="1:18" hidden="1" x14ac:dyDescent="0.3">
      <c r="A2228" t="s">
        <v>42</v>
      </c>
      <c r="B2228" t="s">
        <v>19</v>
      </c>
      <c r="C2228" t="s">
        <v>32</v>
      </c>
      <c r="D2228" t="s">
        <v>31</v>
      </c>
      <c r="E2228" t="s">
        <v>29</v>
      </c>
      <c r="F2228" t="s">
        <v>23</v>
      </c>
      <c r="G2228">
        <v>0</v>
      </c>
      <c r="H2228">
        <v>0.283279</v>
      </c>
      <c r="I2228">
        <v>0.243839</v>
      </c>
      <c r="J2228">
        <v>0.25343700000000002</v>
      </c>
      <c r="K2228">
        <v>0.219445</v>
      </c>
      <c r="L2228">
        <v>0</v>
      </c>
      <c r="M2228">
        <v>0</v>
      </c>
      <c r="N2228">
        <v>0</v>
      </c>
      <c r="O2228">
        <v>0</v>
      </c>
      <c r="P2228" s="1">
        <v>3.04915E-22</v>
      </c>
      <c r="Q2228" s="1">
        <v>2.67447E-40</v>
      </c>
      <c r="R2228" s="1">
        <v>1.4156999999999999E-7</v>
      </c>
    </row>
    <row r="2229" spans="1:18" hidden="1" x14ac:dyDescent="0.3">
      <c r="A2229" t="s">
        <v>42</v>
      </c>
      <c r="B2229" t="s">
        <v>19</v>
      </c>
      <c r="C2229" t="s">
        <v>32</v>
      </c>
      <c r="D2229" t="s">
        <v>31</v>
      </c>
      <c r="E2229" t="s">
        <v>29</v>
      </c>
      <c r="F2229" t="s">
        <v>24</v>
      </c>
      <c r="G2229">
        <v>0</v>
      </c>
      <c r="H2229">
        <v>0.33668700000000001</v>
      </c>
      <c r="I2229">
        <v>0.13903399999999999</v>
      </c>
      <c r="J2229">
        <v>0.34267700000000001</v>
      </c>
      <c r="K2229">
        <v>0.18160200000000001</v>
      </c>
      <c r="L2229">
        <v>0</v>
      </c>
      <c r="M2229">
        <v>0</v>
      </c>
      <c r="N2229">
        <v>0</v>
      </c>
      <c r="O2229">
        <v>0</v>
      </c>
      <c r="P2229">
        <v>0.51248700000000003</v>
      </c>
      <c r="Q2229">
        <v>265.31200000000001</v>
      </c>
      <c r="R2229" s="1">
        <v>1.7929100000000001E-6</v>
      </c>
    </row>
    <row r="2230" spans="1:18" hidden="1" x14ac:dyDescent="0.3">
      <c r="A2230" t="s">
        <v>42</v>
      </c>
      <c r="B2230" t="s">
        <v>19</v>
      </c>
      <c r="C2230" t="s">
        <v>32</v>
      </c>
      <c r="D2230" t="s">
        <v>31</v>
      </c>
      <c r="E2230" t="s">
        <v>29</v>
      </c>
      <c r="F2230" t="s">
        <v>25</v>
      </c>
      <c r="G2230">
        <v>0</v>
      </c>
      <c r="H2230">
        <v>7.5000800000000006E-2</v>
      </c>
      <c r="I2230">
        <v>0.39807300000000001</v>
      </c>
      <c r="J2230">
        <v>0.190354</v>
      </c>
      <c r="K2230">
        <v>0.33657199999999998</v>
      </c>
      <c r="L2230">
        <v>0</v>
      </c>
      <c r="M2230">
        <v>0</v>
      </c>
      <c r="N2230">
        <v>0</v>
      </c>
      <c r="O2230">
        <v>0</v>
      </c>
      <c r="P2230">
        <v>0.83888300000000005</v>
      </c>
      <c r="Q2230">
        <v>448.29599999999999</v>
      </c>
      <c r="R2230" s="1">
        <v>1.1585499999999999E-6</v>
      </c>
    </row>
    <row r="2231" spans="1:18" hidden="1" x14ac:dyDescent="0.3">
      <c r="A2231" t="s">
        <v>42</v>
      </c>
      <c r="B2231" t="s">
        <v>19</v>
      </c>
      <c r="C2231" t="s">
        <v>32</v>
      </c>
      <c r="D2231" t="s">
        <v>31</v>
      </c>
      <c r="E2231" t="s">
        <v>29</v>
      </c>
      <c r="F2231" t="s">
        <v>26</v>
      </c>
      <c r="G2231">
        <v>0</v>
      </c>
      <c r="H2231">
        <v>0.17171500000000001</v>
      </c>
      <c r="I2231">
        <v>0.20593900000000001</v>
      </c>
      <c r="J2231">
        <v>0.43218899999999999</v>
      </c>
      <c r="K2231">
        <v>0.19015699999999999</v>
      </c>
      <c r="L2231">
        <v>0</v>
      </c>
      <c r="M2231">
        <v>0</v>
      </c>
      <c r="N2231">
        <v>0</v>
      </c>
      <c r="O2231">
        <v>0</v>
      </c>
      <c r="P2231">
        <v>8.0810599999999996E-2</v>
      </c>
      <c r="Q2231">
        <v>28.4557</v>
      </c>
      <c r="R2231" s="1">
        <v>2.3751299999999999E-7</v>
      </c>
    </row>
    <row r="2232" spans="1:18" hidden="1" x14ac:dyDescent="0.3">
      <c r="A2232" t="s">
        <v>42</v>
      </c>
      <c r="B2232" t="s">
        <v>19</v>
      </c>
      <c r="C2232" t="s">
        <v>32</v>
      </c>
      <c r="D2232" t="s">
        <v>31</v>
      </c>
      <c r="E2232" t="s">
        <v>29</v>
      </c>
      <c r="F2232" t="s">
        <v>27</v>
      </c>
      <c r="G2232">
        <v>0</v>
      </c>
      <c r="H2232">
        <v>6.9131399999999996E-2</v>
      </c>
      <c r="I2232">
        <v>0.17179800000000001</v>
      </c>
      <c r="J2232">
        <v>0.20818400000000001</v>
      </c>
      <c r="K2232">
        <v>0.55088700000000002</v>
      </c>
      <c r="L2232">
        <v>0</v>
      </c>
      <c r="M2232">
        <v>0</v>
      </c>
      <c r="N2232">
        <v>0</v>
      </c>
      <c r="O2232">
        <v>0</v>
      </c>
      <c r="P2232">
        <v>5.9734500000000003E-2</v>
      </c>
      <c r="Q2232">
        <v>1.1404799999999999</v>
      </c>
      <c r="R2232" s="1">
        <v>3.7648699999999999E-8</v>
      </c>
    </row>
    <row r="2233" spans="1:18" hidden="1" x14ac:dyDescent="0.3">
      <c r="A2233" t="s">
        <v>42</v>
      </c>
      <c r="B2233" t="s">
        <v>19</v>
      </c>
      <c r="C2233" t="s">
        <v>32</v>
      </c>
      <c r="D2233" t="s">
        <v>31</v>
      </c>
      <c r="E2233" t="s">
        <v>29</v>
      </c>
      <c r="F2233" t="s">
        <v>28</v>
      </c>
      <c r="G2233">
        <v>0</v>
      </c>
      <c r="H2233">
        <v>0</v>
      </c>
      <c r="I2233">
        <v>0.40979500000000002</v>
      </c>
      <c r="J2233">
        <v>0.23510300000000001</v>
      </c>
      <c r="K2233">
        <v>0.35510199999999997</v>
      </c>
      <c r="L2233">
        <v>0</v>
      </c>
      <c r="M2233">
        <v>0</v>
      </c>
      <c r="N2233">
        <v>0</v>
      </c>
      <c r="O2233">
        <v>0</v>
      </c>
      <c r="P2233">
        <v>1.39574E-2</v>
      </c>
      <c r="Q2233">
        <v>2.2415500000000002</v>
      </c>
      <c r="R2233">
        <v>0</v>
      </c>
    </row>
    <row r="2234" spans="1:18" hidden="1" x14ac:dyDescent="0.3">
      <c r="A2234" t="s">
        <v>42</v>
      </c>
      <c r="B2234" t="s">
        <v>19</v>
      </c>
      <c r="C2234" t="s">
        <v>33</v>
      </c>
      <c r="D2234" t="s">
        <v>21</v>
      </c>
      <c r="E2234" t="s">
        <v>22</v>
      </c>
      <c r="F2234" t="s">
        <v>23</v>
      </c>
      <c r="G2234">
        <v>4.1607499999999999E-2</v>
      </c>
      <c r="H2234">
        <v>0</v>
      </c>
      <c r="I2234">
        <v>0.353049</v>
      </c>
      <c r="J2234">
        <v>0.48436499999999999</v>
      </c>
      <c r="K2234">
        <v>7.6476500000000003E-2</v>
      </c>
      <c r="L2234">
        <v>4.4502199999999999E-2</v>
      </c>
      <c r="M2234">
        <v>0</v>
      </c>
      <c r="N2234">
        <v>0</v>
      </c>
      <c r="O2234">
        <v>0</v>
      </c>
      <c r="P2234" s="1">
        <v>4.9445899999999999E-21</v>
      </c>
      <c r="Q2234" s="1">
        <v>2.5839100000000002E-38</v>
      </c>
      <c r="R2234" s="1">
        <v>7.9159899999999994E-6</v>
      </c>
    </row>
    <row r="2235" spans="1:18" hidden="1" x14ac:dyDescent="0.3">
      <c r="A2235" t="s">
        <v>42</v>
      </c>
      <c r="B2235" t="s">
        <v>19</v>
      </c>
      <c r="C2235" t="s">
        <v>33</v>
      </c>
      <c r="D2235" t="s">
        <v>21</v>
      </c>
      <c r="E2235" t="s">
        <v>22</v>
      </c>
      <c r="F2235" t="s">
        <v>24</v>
      </c>
      <c r="G2235">
        <v>1.5953600000000001E-3</v>
      </c>
      <c r="H2235">
        <v>0</v>
      </c>
      <c r="I2235">
        <v>0.44722499999999998</v>
      </c>
      <c r="J2235">
        <v>0.39964899999999998</v>
      </c>
      <c r="K2235">
        <v>0.10098799999999999</v>
      </c>
      <c r="L2235">
        <v>5.0542900000000002E-2</v>
      </c>
      <c r="M2235">
        <v>0</v>
      </c>
      <c r="N2235">
        <v>0</v>
      </c>
      <c r="O2235">
        <v>0</v>
      </c>
      <c r="P2235">
        <v>8.7675900000000002</v>
      </c>
      <c r="Q2235">
        <v>33161</v>
      </c>
      <c r="R2235">
        <v>1.45136E-4</v>
      </c>
    </row>
    <row r="2236" spans="1:18" hidden="1" x14ac:dyDescent="0.3">
      <c r="A2236" t="s">
        <v>42</v>
      </c>
      <c r="B2236" t="s">
        <v>19</v>
      </c>
      <c r="C2236" t="s">
        <v>33</v>
      </c>
      <c r="D2236" t="s">
        <v>21</v>
      </c>
      <c r="E2236" t="s">
        <v>22</v>
      </c>
      <c r="F2236" t="s">
        <v>25</v>
      </c>
      <c r="G2236">
        <v>1.50764E-2</v>
      </c>
      <c r="H2236">
        <v>0</v>
      </c>
      <c r="I2236">
        <v>0.56451600000000002</v>
      </c>
      <c r="J2236">
        <v>0.29425499999999999</v>
      </c>
      <c r="K2236">
        <v>0.10001500000000001</v>
      </c>
      <c r="L2236">
        <v>2.6137400000000002E-2</v>
      </c>
      <c r="M2236">
        <v>0</v>
      </c>
      <c r="N2236">
        <v>0</v>
      </c>
      <c r="O2236">
        <v>0</v>
      </c>
      <c r="P2236">
        <v>12.3582</v>
      </c>
      <c r="Q2236">
        <v>53366.3</v>
      </c>
      <c r="R2236">
        <v>1.8128900000000001E-4</v>
      </c>
    </row>
    <row r="2237" spans="1:18" hidden="1" x14ac:dyDescent="0.3">
      <c r="A2237" t="s">
        <v>42</v>
      </c>
      <c r="B2237" t="s">
        <v>19</v>
      </c>
      <c r="C2237" t="s">
        <v>33</v>
      </c>
      <c r="D2237" t="s">
        <v>21</v>
      </c>
      <c r="E2237" t="s">
        <v>22</v>
      </c>
      <c r="F2237" t="s">
        <v>26</v>
      </c>
      <c r="G2237">
        <v>0</v>
      </c>
      <c r="H2237">
        <v>0</v>
      </c>
      <c r="I2237">
        <v>0</v>
      </c>
      <c r="J2237">
        <v>0.37267299999999998</v>
      </c>
      <c r="K2237">
        <v>0.62732699999999997</v>
      </c>
      <c r="L2237">
        <v>0</v>
      </c>
      <c r="M2237">
        <v>0</v>
      </c>
      <c r="N2237">
        <v>0</v>
      </c>
      <c r="O2237">
        <v>0</v>
      </c>
      <c r="P2237">
        <v>0.95710700000000004</v>
      </c>
      <c r="Q2237">
        <v>2612.9899999999998</v>
      </c>
      <c r="R2237" s="1">
        <v>5.17111E-5</v>
      </c>
    </row>
    <row r="2238" spans="1:18" hidden="1" x14ac:dyDescent="0.3">
      <c r="A2238" t="s">
        <v>42</v>
      </c>
      <c r="B2238" t="s">
        <v>19</v>
      </c>
      <c r="C2238" t="s">
        <v>33</v>
      </c>
      <c r="D2238" t="s">
        <v>21</v>
      </c>
      <c r="E2238" t="s">
        <v>22</v>
      </c>
      <c r="F2238" t="s">
        <v>27</v>
      </c>
      <c r="G2238">
        <v>2.1449200000000002E-2</v>
      </c>
      <c r="H2238">
        <v>0</v>
      </c>
      <c r="I2238">
        <v>0.167406</v>
      </c>
      <c r="J2238">
        <v>0.44972699999999999</v>
      </c>
      <c r="K2238">
        <v>0.30103400000000002</v>
      </c>
      <c r="L2238">
        <v>6.0383600000000003E-2</v>
      </c>
      <c r="M2238">
        <v>0</v>
      </c>
      <c r="N2238">
        <v>0</v>
      </c>
      <c r="O2238">
        <v>0</v>
      </c>
      <c r="P2238">
        <v>3.45777</v>
      </c>
      <c r="Q2238">
        <v>1987.05</v>
      </c>
      <c r="R2238" s="1">
        <v>1.62305E-5</v>
      </c>
    </row>
    <row r="2239" spans="1:18" hidden="1" x14ac:dyDescent="0.3">
      <c r="A2239" t="s">
        <v>42</v>
      </c>
      <c r="B2239" t="s">
        <v>19</v>
      </c>
      <c r="C2239" t="s">
        <v>33</v>
      </c>
      <c r="D2239" t="s">
        <v>21</v>
      </c>
      <c r="E2239" t="s">
        <v>22</v>
      </c>
      <c r="F2239" t="s">
        <v>28</v>
      </c>
      <c r="G2239">
        <v>0</v>
      </c>
      <c r="H2239">
        <v>0</v>
      </c>
      <c r="I2239">
        <v>0.121382</v>
      </c>
      <c r="J2239">
        <v>0.37707499999999999</v>
      </c>
      <c r="K2239">
        <v>0.49236600000000003</v>
      </c>
      <c r="L2239">
        <v>9.1776500000000007E-3</v>
      </c>
      <c r="M2239">
        <v>0</v>
      </c>
      <c r="N2239">
        <v>0</v>
      </c>
      <c r="O2239">
        <v>0</v>
      </c>
      <c r="P2239">
        <v>6.3586500000000004E-2</v>
      </c>
      <c r="Q2239">
        <v>27.907299999999999</v>
      </c>
      <c r="R2239" s="1">
        <v>3.3796100000000001E-6</v>
      </c>
    </row>
    <row r="2240" spans="1:18" hidden="1" x14ac:dyDescent="0.3">
      <c r="A2240" t="s">
        <v>42</v>
      </c>
      <c r="B2240" t="s">
        <v>19</v>
      </c>
      <c r="C2240" t="s">
        <v>33</v>
      </c>
      <c r="D2240" t="s">
        <v>21</v>
      </c>
      <c r="E2240" t="s">
        <v>29</v>
      </c>
      <c r="F2240" t="s">
        <v>23</v>
      </c>
      <c r="G2240">
        <v>8.4294299999999999E-3</v>
      </c>
      <c r="H2240">
        <v>0</v>
      </c>
      <c r="I2240">
        <v>0.56940800000000003</v>
      </c>
      <c r="J2240">
        <v>0.39724199999999998</v>
      </c>
      <c r="K2240">
        <v>2.4920000000000001E-2</v>
      </c>
      <c r="L2240">
        <v>0</v>
      </c>
      <c r="M2240">
        <v>0</v>
      </c>
      <c r="N2240">
        <v>0</v>
      </c>
      <c r="O2240">
        <v>0</v>
      </c>
      <c r="P2240" s="1">
        <v>2.6953199999999999E-22</v>
      </c>
      <c r="Q2240" s="1">
        <v>1.16464E-39</v>
      </c>
      <c r="R2240" s="1">
        <v>3.6054100000000001E-6</v>
      </c>
    </row>
    <row r="2241" spans="1:18" hidden="1" x14ac:dyDescent="0.3">
      <c r="A2241" t="s">
        <v>42</v>
      </c>
      <c r="B2241" t="s">
        <v>19</v>
      </c>
      <c r="C2241" t="s">
        <v>33</v>
      </c>
      <c r="D2241" t="s">
        <v>21</v>
      </c>
      <c r="E2241" t="s">
        <v>29</v>
      </c>
      <c r="F2241" t="s">
        <v>24</v>
      </c>
      <c r="G2241">
        <v>2.98635E-4</v>
      </c>
      <c r="H2241">
        <v>0</v>
      </c>
      <c r="I2241">
        <v>0.66645399999999999</v>
      </c>
      <c r="J2241">
        <v>0.302842</v>
      </c>
      <c r="K2241">
        <v>3.0404899999999999E-2</v>
      </c>
      <c r="L2241">
        <v>0</v>
      </c>
      <c r="M2241">
        <v>0</v>
      </c>
      <c r="N2241">
        <v>0</v>
      </c>
      <c r="O2241">
        <v>0</v>
      </c>
      <c r="P2241">
        <v>0.47792499999999999</v>
      </c>
      <c r="Q2241">
        <v>1494.66</v>
      </c>
      <c r="R2241" s="1">
        <v>4.3497600000000002E-5</v>
      </c>
    </row>
    <row r="2242" spans="1:18" hidden="1" x14ac:dyDescent="0.3">
      <c r="A2242" t="s">
        <v>42</v>
      </c>
      <c r="B2242" t="s">
        <v>19</v>
      </c>
      <c r="C2242" t="s">
        <v>33</v>
      </c>
      <c r="D2242" t="s">
        <v>21</v>
      </c>
      <c r="E2242" t="s">
        <v>29</v>
      </c>
      <c r="F2242" t="s">
        <v>25</v>
      </c>
      <c r="G2242">
        <v>2.5722399999999999E-3</v>
      </c>
      <c r="H2242">
        <v>0</v>
      </c>
      <c r="I2242">
        <v>0.76674900000000001</v>
      </c>
      <c r="J2242">
        <v>0.203233</v>
      </c>
      <c r="K2242">
        <v>2.74457E-2</v>
      </c>
      <c r="L2242">
        <v>0</v>
      </c>
      <c r="M2242">
        <v>0</v>
      </c>
      <c r="N2242">
        <v>0</v>
      </c>
      <c r="O2242">
        <v>0</v>
      </c>
      <c r="P2242">
        <v>0.67365299999999995</v>
      </c>
      <c r="Q2242">
        <v>2405.37</v>
      </c>
      <c r="R2242" s="1">
        <v>5.7128800000000001E-5</v>
      </c>
    </row>
    <row r="2243" spans="1:18" hidden="1" x14ac:dyDescent="0.3">
      <c r="A2243" t="s">
        <v>42</v>
      </c>
      <c r="B2243" t="s">
        <v>19</v>
      </c>
      <c r="C2243" t="s">
        <v>33</v>
      </c>
      <c r="D2243" t="s">
        <v>21</v>
      </c>
      <c r="E2243" t="s">
        <v>29</v>
      </c>
      <c r="F2243" t="s">
        <v>26</v>
      </c>
      <c r="G2243">
        <v>0</v>
      </c>
      <c r="H2243">
        <v>0</v>
      </c>
      <c r="I2243">
        <v>0</v>
      </c>
      <c r="J2243">
        <v>0.59922799999999998</v>
      </c>
      <c r="K2243">
        <v>0.40077200000000002</v>
      </c>
      <c r="L2243">
        <v>0</v>
      </c>
      <c r="M2243">
        <v>0</v>
      </c>
      <c r="N2243">
        <v>0</v>
      </c>
      <c r="O2243">
        <v>0</v>
      </c>
      <c r="P2243">
        <v>5.2172299999999998E-2</v>
      </c>
      <c r="Q2243">
        <v>117.77500000000001</v>
      </c>
      <c r="R2243" s="1">
        <v>1.3843799999999999E-5</v>
      </c>
    </row>
    <row r="2244" spans="1:18" hidden="1" x14ac:dyDescent="0.3">
      <c r="A2244" t="s">
        <v>42</v>
      </c>
      <c r="B2244" t="s">
        <v>19</v>
      </c>
      <c r="C2244" t="s">
        <v>33</v>
      </c>
      <c r="D2244" t="s">
        <v>21</v>
      </c>
      <c r="E2244" t="s">
        <v>29</v>
      </c>
      <c r="F2244" t="s">
        <v>27</v>
      </c>
      <c r="G2244">
        <v>5.8621899999999998E-3</v>
      </c>
      <c r="H2244">
        <v>0</v>
      </c>
      <c r="I2244">
        <v>0.36423699999999998</v>
      </c>
      <c r="J2244">
        <v>0.49757000000000001</v>
      </c>
      <c r="K2244">
        <v>0.132331</v>
      </c>
      <c r="L2244">
        <v>0</v>
      </c>
      <c r="M2244">
        <v>0</v>
      </c>
      <c r="N2244">
        <v>0</v>
      </c>
      <c r="O2244">
        <v>0</v>
      </c>
      <c r="P2244">
        <v>0.18848400000000001</v>
      </c>
      <c r="Q2244">
        <v>89.562200000000004</v>
      </c>
      <c r="R2244" s="1">
        <v>3.3238700000000001E-6</v>
      </c>
    </row>
    <row r="2245" spans="1:18" hidden="1" x14ac:dyDescent="0.3">
      <c r="A2245" t="s">
        <v>42</v>
      </c>
      <c r="B2245" t="s">
        <v>19</v>
      </c>
      <c r="C2245" t="s">
        <v>33</v>
      </c>
      <c r="D2245" t="s">
        <v>21</v>
      </c>
      <c r="E2245" t="s">
        <v>29</v>
      </c>
      <c r="F2245" t="s">
        <v>28</v>
      </c>
      <c r="G2245">
        <v>0</v>
      </c>
      <c r="H2245">
        <v>0</v>
      </c>
      <c r="I2245">
        <v>0.294186</v>
      </c>
      <c r="J2245">
        <v>0.46471800000000002</v>
      </c>
      <c r="K2245">
        <v>0.241095</v>
      </c>
      <c r="L2245">
        <v>0</v>
      </c>
      <c r="M2245">
        <v>0</v>
      </c>
      <c r="N2245">
        <v>0</v>
      </c>
      <c r="O2245">
        <v>0</v>
      </c>
      <c r="P2245">
        <v>3.4661200000000001E-3</v>
      </c>
      <c r="Q2245">
        <v>1.25786</v>
      </c>
      <c r="R2245" s="1">
        <v>6.4852000000000004E-7</v>
      </c>
    </row>
    <row r="2246" spans="1:18" hidden="1" x14ac:dyDescent="0.3">
      <c r="A2246" t="s">
        <v>42</v>
      </c>
      <c r="B2246" t="s">
        <v>19</v>
      </c>
      <c r="C2246" t="s">
        <v>33</v>
      </c>
      <c r="D2246" t="s">
        <v>30</v>
      </c>
      <c r="E2246" t="s">
        <v>22</v>
      </c>
      <c r="F2246" t="s">
        <v>23</v>
      </c>
      <c r="G2246">
        <v>0.232463</v>
      </c>
      <c r="H2246">
        <v>0</v>
      </c>
      <c r="I2246">
        <v>0.336227</v>
      </c>
      <c r="J2246">
        <v>0.43131000000000003</v>
      </c>
      <c r="K2246">
        <v>0</v>
      </c>
      <c r="L2246">
        <v>0</v>
      </c>
      <c r="M2246">
        <v>0</v>
      </c>
      <c r="N2246">
        <v>0</v>
      </c>
      <c r="O2246">
        <v>0</v>
      </c>
      <c r="P2246" s="1">
        <v>3.8175100000000002E-20</v>
      </c>
      <c r="Q2246" s="1">
        <v>4.0092499999999999E-38</v>
      </c>
      <c r="R2246" s="1">
        <v>3.7627200000000002E-7</v>
      </c>
    </row>
    <row r="2247" spans="1:18" hidden="1" x14ac:dyDescent="0.3">
      <c r="A2247" t="s">
        <v>42</v>
      </c>
      <c r="B2247" t="s">
        <v>19</v>
      </c>
      <c r="C2247" t="s">
        <v>33</v>
      </c>
      <c r="D2247" t="s">
        <v>30</v>
      </c>
      <c r="E2247" t="s">
        <v>22</v>
      </c>
      <c r="F2247" t="s">
        <v>24</v>
      </c>
      <c r="G2247">
        <v>7.0344100000000007E-2</v>
      </c>
      <c r="H2247">
        <v>0</v>
      </c>
      <c r="I2247">
        <v>0.44477899999999998</v>
      </c>
      <c r="J2247">
        <v>0.44670100000000001</v>
      </c>
      <c r="K2247">
        <v>3.8175599999999997E-2</v>
      </c>
      <c r="L2247">
        <v>0</v>
      </c>
      <c r="M2247">
        <v>0</v>
      </c>
      <c r="N2247">
        <v>0</v>
      </c>
      <c r="O2247">
        <v>0</v>
      </c>
      <c r="P2247">
        <v>3.03085</v>
      </c>
      <c r="Q2247">
        <v>1522.56</v>
      </c>
      <c r="R2247" s="1">
        <v>2.6285299999999999E-6</v>
      </c>
    </row>
    <row r="2248" spans="1:18" hidden="1" x14ac:dyDescent="0.3">
      <c r="A2248" t="s">
        <v>42</v>
      </c>
      <c r="B2248" t="s">
        <v>19</v>
      </c>
      <c r="C2248" t="s">
        <v>33</v>
      </c>
      <c r="D2248" t="s">
        <v>30</v>
      </c>
      <c r="E2248" t="s">
        <v>22</v>
      </c>
      <c r="F2248" t="s">
        <v>25</v>
      </c>
      <c r="G2248">
        <v>0.206314</v>
      </c>
      <c r="H2248">
        <v>0</v>
      </c>
      <c r="I2248">
        <v>0.42428399999999999</v>
      </c>
      <c r="J2248">
        <v>0.25733499999999998</v>
      </c>
      <c r="K2248">
        <v>0.112067</v>
      </c>
      <c r="L2248">
        <v>0</v>
      </c>
      <c r="M2248">
        <v>0</v>
      </c>
      <c r="N2248">
        <v>0</v>
      </c>
      <c r="O2248">
        <v>0</v>
      </c>
      <c r="P2248">
        <v>5.9325900000000003</v>
      </c>
      <c r="Q2248">
        <v>2757.26</v>
      </c>
      <c r="R2248" s="1">
        <v>5.8511900000000001E-6</v>
      </c>
    </row>
    <row r="2249" spans="1:18" hidden="1" x14ac:dyDescent="0.3">
      <c r="A2249" t="s">
        <v>42</v>
      </c>
      <c r="B2249" t="s">
        <v>19</v>
      </c>
      <c r="C2249" t="s">
        <v>33</v>
      </c>
      <c r="D2249" t="s">
        <v>30</v>
      </c>
      <c r="E2249" t="s">
        <v>22</v>
      </c>
      <c r="F2249" t="s">
        <v>26</v>
      </c>
      <c r="G2249">
        <v>5.5005499999999999E-2</v>
      </c>
      <c r="H2249">
        <v>0</v>
      </c>
      <c r="I2249">
        <v>8.3546200000000001E-2</v>
      </c>
      <c r="J2249">
        <v>0.69129600000000002</v>
      </c>
      <c r="K2249">
        <v>0.170152</v>
      </c>
      <c r="L2249">
        <v>0</v>
      </c>
      <c r="M2249">
        <v>0</v>
      </c>
      <c r="N2249">
        <v>0</v>
      </c>
      <c r="O2249">
        <v>0</v>
      </c>
      <c r="P2249">
        <v>3.27535</v>
      </c>
      <c r="Q2249">
        <v>956.23099999999999</v>
      </c>
      <c r="R2249" s="1">
        <v>4.72614E-7</v>
      </c>
    </row>
    <row r="2250" spans="1:18" hidden="1" x14ac:dyDescent="0.3">
      <c r="A2250" t="s">
        <v>42</v>
      </c>
      <c r="B2250" t="s">
        <v>19</v>
      </c>
      <c r="C2250" t="s">
        <v>33</v>
      </c>
      <c r="D2250" t="s">
        <v>30</v>
      </c>
      <c r="E2250" t="s">
        <v>22</v>
      </c>
      <c r="F2250" t="s">
        <v>27</v>
      </c>
      <c r="G2250">
        <v>0.111733</v>
      </c>
      <c r="H2250">
        <v>0</v>
      </c>
      <c r="I2250">
        <v>0.158945</v>
      </c>
      <c r="J2250">
        <v>0.59115499999999999</v>
      </c>
      <c r="K2250">
        <v>0.13816800000000001</v>
      </c>
      <c r="L2250">
        <v>0</v>
      </c>
      <c r="M2250">
        <v>0</v>
      </c>
      <c r="N2250">
        <v>0</v>
      </c>
      <c r="O2250">
        <v>0</v>
      </c>
      <c r="P2250" s="1">
        <v>5.93835E-20</v>
      </c>
      <c r="Q2250" s="1">
        <v>4.0092499999999999E-38</v>
      </c>
      <c r="R2250" s="1">
        <v>5.3075300000000004E-7</v>
      </c>
    </row>
    <row r="2251" spans="1:18" hidden="1" x14ac:dyDescent="0.3">
      <c r="A2251" t="s">
        <v>42</v>
      </c>
      <c r="B2251" t="s">
        <v>19</v>
      </c>
      <c r="C2251" t="s">
        <v>33</v>
      </c>
      <c r="D2251" t="s">
        <v>30</v>
      </c>
      <c r="E2251" t="s">
        <v>22</v>
      </c>
      <c r="F2251" t="s">
        <v>28</v>
      </c>
      <c r="G2251">
        <v>0.29197299999999998</v>
      </c>
      <c r="H2251">
        <v>0</v>
      </c>
      <c r="I2251">
        <v>0.36489700000000003</v>
      </c>
      <c r="J2251">
        <v>0.34312900000000002</v>
      </c>
      <c r="K2251">
        <v>0</v>
      </c>
      <c r="L2251">
        <v>0</v>
      </c>
      <c r="M2251">
        <v>0</v>
      </c>
      <c r="N2251">
        <v>0</v>
      </c>
      <c r="O2251">
        <v>0</v>
      </c>
      <c r="P2251" s="1">
        <v>1.2725E-20</v>
      </c>
      <c r="Q2251" s="1">
        <v>4.0092499999999999E-38</v>
      </c>
      <c r="R2251" s="1">
        <v>4.3796599999999999E-7</v>
      </c>
    </row>
    <row r="2252" spans="1:18" hidden="1" x14ac:dyDescent="0.3">
      <c r="A2252" t="s">
        <v>42</v>
      </c>
      <c r="B2252" t="s">
        <v>19</v>
      </c>
      <c r="C2252" t="s">
        <v>33</v>
      </c>
      <c r="D2252" t="s">
        <v>30</v>
      </c>
      <c r="E2252" t="s">
        <v>29</v>
      </c>
      <c r="F2252" t="s">
        <v>23</v>
      </c>
      <c r="G2252">
        <v>0.12639800000000001</v>
      </c>
      <c r="H2252">
        <v>0</v>
      </c>
      <c r="I2252">
        <v>0.45654</v>
      </c>
      <c r="J2252">
        <v>0.41706199999999999</v>
      </c>
      <c r="K2252">
        <v>0</v>
      </c>
      <c r="L2252">
        <v>0</v>
      </c>
      <c r="M2252">
        <v>0</v>
      </c>
      <c r="N2252">
        <v>0</v>
      </c>
      <c r="O2252">
        <v>0</v>
      </c>
      <c r="P2252" s="1">
        <v>5.4935699999999998E-21</v>
      </c>
      <c r="Q2252" s="1">
        <v>1.20105E-41</v>
      </c>
      <c r="R2252" s="1">
        <v>2.1486300000000001E-7</v>
      </c>
    </row>
    <row r="2253" spans="1:18" hidden="1" x14ac:dyDescent="0.3">
      <c r="A2253" t="s">
        <v>42</v>
      </c>
      <c r="B2253" t="s">
        <v>19</v>
      </c>
      <c r="C2253" t="s">
        <v>33</v>
      </c>
      <c r="D2253" t="s">
        <v>30</v>
      </c>
      <c r="E2253" t="s">
        <v>29</v>
      </c>
      <c r="F2253" t="s">
        <v>24</v>
      </c>
      <c r="G2253">
        <v>3.4746199999999998E-2</v>
      </c>
      <c r="H2253">
        <v>0</v>
      </c>
      <c r="I2253">
        <v>0.54863499999999998</v>
      </c>
      <c r="J2253">
        <v>0.39239299999999999</v>
      </c>
      <c r="K2253">
        <v>2.42256E-2</v>
      </c>
      <c r="L2253">
        <v>0</v>
      </c>
      <c r="M2253">
        <v>0</v>
      </c>
      <c r="N2253">
        <v>0</v>
      </c>
      <c r="O2253">
        <v>0</v>
      </c>
      <c r="P2253">
        <v>0.43615300000000001</v>
      </c>
      <c r="Q2253">
        <v>0.45611400000000002</v>
      </c>
      <c r="R2253" s="1">
        <v>1.5156200000000001E-6</v>
      </c>
    </row>
    <row r="2254" spans="1:18" hidden="1" x14ac:dyDescent="0.3">
      <c r="A2254" t="s">
        <v>42</v>
      </c>
      <c r="B2254" t="s">
        <v>19</v>
      </c>
      <c r="C2254" t="s">
        <v>33</v>
      </c>
      <c r="D2254" t="s">
        <v>30</v>
      </c>
      <c r="E2254" t="s">
        <v>29</v>
      </c>
      <c r="F2254" t="s">
        <v>25</v>
      </c>
      <c r="G2254">
        <v>0.11047800000000001</v>
      </c>
      <c r="H2254">
        <v>0</v>
      </c>
      <c r="I2254">
        <v>0.56736699999999995</v>
      </c>
      <c r="J2254">
        <v>0.245059</v>
      </c>
      <c r="K2254">
        <v>7.7096300000000006E-2</v>
      </c>
      <c r="L2254">
        <v>0</v>
      </c>
      <c r="M2254">
        <v>0</v>
      </c>
      <c r="N2254">
        <v>0</v>
      </c>
      <c r="O2254">
        <v>0</v>
      </c>
      <c r="P2254">
        <v>0.85372599999999998</v>
      </c>
      <c r="Q2254">
        <v>0.82599500000000003</v>
      </c>
      <c r="R2254" s="1">
        <v>1.1997999999999999E-6</v>
      </c>
    </row>
    <row r="2255" spans="1:18" hidden="1" x14ac:dyDescent="0.3">
      <c r="A2255" t="s">
        <v>42</v>
      </c>
      <c r="B2255" t="s">
        <v>19</v>
      </c>
      <c r="C2255" t="s">
        <v>33</v>
      </c>
      <c r="D2255" t="s">
        <v>30</v>
      </c>
      <c r="E2255" t="s">
        <v>29</v>
      </c>
      <c r="F2255" t="s">
        <v>26</v>
      </c>
      <c r="G2255">
        <v>3.2136400000000002E-2</v>
      </c>
      <c r="H2255">
        <v>0</v>
      </c>
      <c r="I2255">
        <v>0.121893</v>
      </c>
      <c r="J2255">
        <v>0.71825700000000003</v>
      </c>
      <c r="K2255">
        <v>0.12771399999999999</v>
      </c>
      <c r="L2255">
        <v>0</v>
      </c>
      <c r="M2255">
        <v>0</v>
      </c>
      <c r="N2255">
        <v>0</v>
      </c>
      <c r="O2255">
        <v>0</v>
      </c>
      <c r="P2255">
        <v>0.47133700000000001</v>
      </c>
      <c r="Q2255">
        <v>0.28645900000000002</v>
      </c>
      <c r="R2255" s="1">
        <v>5.9044700000000002E-7</v>
      </c>
    </row>
    <row r="2256" spans="1:18" hidden="1" x14ac:dyDescent="0.3">
      <c r="A2256" t="s">
        <v>42</v>
      </c>
      <c r="B2256" t="s">
        <v>19</v>
      </c>
      <c r="C2256" t="s">
        <v>33</v>
      </c>
      <c r="D2256" t="s">
        <v>30</v>
      </c>
      <c r="E2256" t="s">
        <v>29</v>
      </c>
      <c r="F2256" t="s">
        <v>27</v>
      </c>
      <c r="G2256">
        <v>6.4308000000000004E-2</v>
      </c>
      <c r="H2256">
        <v>0</v>
      </c>
      <c r="I2256">
        <v>0.22844999999999999</v>
      </c>
      <c r="J2256">
        <v>0.60507699999999998</v>
      </c>
      <c r="K2256">
        <v>0.10216500000000001</v>
      </c>
      <c r="L2256">
        <v>0</v>
      </c>
      <c r="M2256">
        <v>0</v>
      </c>
      <c r="N2256">
        <v>0</v>
      </c>
      <c r="O2256">
        <v>0</v>
      </c>
      <c r="P2256" s="1">
        <v>8.5455600000000002E-21</v>
      </c>
      <c r="Q2256" s="1">
        <v>1.20105E-41</v>
      </c>
      <c r="R2256" s="1">
        <v>1.3851099999999999E-7</v>
      </c>
    </row>
    <row r="2257" spans="1:18" hidden="1" x14ac:dyDescent="0.3">
      <c r="A2257" t="s">
        <v>42</v>
      </c>
      <c r="B2257" t="s">
        <v>19</v>
      </c>
      <c r="C2257" t="s">
        <v>33</v>
      </c>
      <c r="D2257" t="s">
        <v>30</v>
      </c>
      <c r="E2257" t="s">
        <v>29</v>
      </c>
      <c r="F2257" t="s">
        <v>28</v>
      </c>
      <c r="G2257">
        <v>0.16100700000000001</v>
      </c>
      <c r="H2257">
        <v>0</v>
      </c>
      <c r="I2257">
        <v>0.50249500000000002</v>
      </c>
      <c r="J2257">
        <v>0.33649800000000002</v>
      </c>
      <c r="K2257">
        <v>0</v>
      </c>
      <c r="L2257">
        <v>0</v>
      </c>
      <c r="M2257">
        <v>0</v>
      </c>
      <c r="N2257">
        <v>0</v>
      </c>
      <c r="O2257">
        <v>0</v>
      </c>
      <c r="P2257" s="1">
        <v>1.8311899999999999E-21</v>
      </c>
      <c r="Q2257" s="1">
        <v>1.20105E-41</v>
      </c>
      <c r="R2257" s="1">
        <v>1.7905899999999999E-7</v>
      </c>
    </row>
    <row r="2258" spans="1:18" hidden="1" x14ac:dyDescent="0.3">
      <c r="A2258" t="s">
        <v>42</v>
      </c>
      <c r="B2258" t="s">
        <v>19</v>
      </c>
      <c r="C2258" t="s">
        <v>33</v>
      </c>
      <c r="D2258" t="s">
        <v>31</v>
      </c>
      <c r="E2258" t="s">
        <v>22</v>
      </c>
      <c r="F2258" t="s">
        <v>23</v>
      </c>
      <c r="G2258">
        <v>0.42593700000000001</v>
      </c>
      <c r="H2258">
        <v>3.92203E-2</v>
      </c>
      <c r="I2258">
        <v>0.29633399999999999</v>
      </c>
      <c r="J2258">
        <v>0.20752000000000001</v>
      </c>
      <c r="K2258">
        <v>3.0988700000000001E-2</v>
      </c>
      <c r="L2258">
        <v>0</v>
      </c>
      <c r="M2258">
        <v>0</v>
      </c>
      <c r="N2258">
        <v>0</v>
      </c>
      <c r="O2258">
        <v>0</v>
      </c>
      <c r="P2258" s="1">
        <v>4.0234699999999996E-21</v>
      </c>
      <c r="Q2258" s="1">
        <v>3.0626200000000002E-38</v>
      </c>
      <c r="R2258" s="1">
        <v>8.2165100000000007E-6</v>
      </c>
    </row>
    <row r="2259" spans="1:18" hidden="1" x14ac:dyDescent="0.3">
      <c r="A2259" t="s">
        <v>42</v>
      </c>
      <c r="B2259" t="s">
        <v>19</v>
      </c>
      <c r="C2259" t="s">
        <v>33</v>
      </c>
      <c r="D2259" t="s">
        <v>31</v>
      </c>
      <c r="E2259" t="s">
        <v>22</v>
      </c>
      <c r="F2259" t="s">
        <v>24</v>
      </c>
      <c r="G2259">
        <v>2.99034E-2</v>
      </c>
      <c r="H2259">
        <v>8.6660200000000007E-2</v>
      </c>
      <c r="I2259">
        <v>0.31411899999999998</v>
      </c>
      <c r="J2259">
        <v>0.52164200000000005</v>
      </c>
      <c r="K2259">
        <v>4.7675500000000003E-2</v>
      </c>
      <c r="L2259">
        <v>0</v>
      </c>
      <c r="M2259">
        <v>0</v>
      </c>
      <c r="N2259">
        <v>0</v>
      </c>
      <c r="O2259">
        <v>0</v>
      </c>
      <c r="P2259">
        <v>6.7624700000000004</v>
      </c>
      <c r="Q2259">
        <v>30381.8</v>
      </c>
      <c r="R2259">
        <v>1.05855E-4</v>
      </c>
    </row>
    <row r="2260" spans="1:18" hidden="1" x14ac:dyDescent="0.3">
      <c r="A2260" t="s">
        <v>42</v>
      </c>
      <c r="B2260" t="s">
        <v>19</v>
      </c>
      <c r="C2260" t="s">
        <v>33</v>
      </c>
      <c r="D2260" t="s">
        <v>31</v>
      </c>
      <c r="E2260" t="s">
        <v>22</v>
      </c>
      <c r="F2260" t="s">
        <v>25</v>
      </c>
      <c r="G2260">
        <v>6.9842899999999999E-2</v>
      </c>
      <c r="H2260">
        <v>1.3846600000000001E-2</v>
      </c>
      <c r="I2260">
        <v>0.64509099999999997</v>
      </c>
      <c r="J2260">
        <v>0.207842</v>
      </c>
      <c r="K2260">
        <v>6.3377600000000006E-2</v>
      </c>
      <c r="L2260">
        <v>0</v>
      </c>
      <c r="M2260">
        <v>0</v>
      </c>
      <c r="N2260">
        <v>0</v>
      </c>
      <c r="O2260">
        <v>0</v>
      </c>
      <c r="P2260">
        <v>11.0694</v>
      </c>
      <c r="Q2260">
        <v>51335.9</v>
      </c>
      <c r="R2260">
        <v>1.4586499999999999E-4</v>
      </c>
    </row>
    <row r="2261" spans="1:18" hidden="1" x14ac:dyDescent="0.3">
      <c r="A2261" t="s">
        <v>42</v>
      </c>
      <c r="B2261" t="s">
        <v>19</v>
      </c>
      <c r="C2261" t="s">
        <v>33</v>
      </c>
      <c r="D2261" t="s">
        <v>31</v>
      </c>
      <c r="E2261" t="s">
        <v>22</v>
      </c>
      <c r="F2261" t="s">
        <v>26</v>
      </c>
      <c r="G2261">
        <v>0</v>
      </c>
      <c r="H2261">
        <v>3.6308300000000002E-2</v>
      </c>
      <c r="I2261">
        <v>0.38222099999999998</v>
      </c>
      <c r="J2261">
        <v>0.54046000000000005</v>
      </c>
      <c r="K2261">
        <v>4.1010100000000001E-2</v>
      </c>
      <c r="L2261">
        <v>0</v>
      </c>
      <c r="M2261">
        <v>0</v>
      </c>
      <c r="N2261">
        <v>0</v>
      </c>
      <c r="O2261">
        <v>0</v>
      </c>
      <c r="P2261">
        <v>1.06633</v>
      </c>
      <c r="Q2261">
        <v>3258.56</v>
      </c>
      <c r="R2261" s="1">
        <v>3.83855E-5</v>
      </c>
    </row>
    <row r="2262" spans="1:18" hidden="1" x14ac:dyDescent="0.3">
      <c r="A2262" t="s">
        <v>42</v>
      </c>
      <c r="B2262" t="s">
        <v>19</v>
      </c>
      <c r="C2262" t="s">
        <v>33</v>
      </c>
      <c r="D2262" t="s">
        <v>31</v>
      </c>
      <c r="E2262" t="s">
        <v>22</v>
      </c>
      <c r="F2262" t="s">
        <v>27</v>
      </c>
      <c r="G2262">
        <v>7.1770600000000004E-2</v>
      </c>
      <c r="H2262">
        <v>1.38789E-2</v>
      </c>
      <c r="I2262">
        <v>0.30274499999999999</v>
      </c>
      <c r="J2262">
        <v>0.24718300000000001</v>
      </c>
      <c r="K2262">
        <v>0.112803</v>
      </c>
      <c r="L2262">
        <v>0</v>
      </c>
      <c r="M2262">
        <v>0.25162000000000001</v>
      </c>
      <c r="N2262">
        <v>0</v>
      </c>
      <c r="O2262">
        <v>0</v>
      </c>
      <c r="P2262">
        <v>0.78822000000000003</v>
      </c>
      <c r="Q2262">
        <v>130.6</v>
      </c>
      <c r="R2262" s="1">
        <v>1.19565E-5</v>
      </c>
    </row>
    <row r="2263" spans="1:18" hidden="1" x14ac:dyDescent="0.3">
      <c r="A2263" t="s">
        <v>42</v>
      </c>
      <c r="B2263" t="s">
        <v>19</v>
      </c>
      <c r="C2263" t="s">
        <v>33</v>
      </c>
      <c r="D2263" t="s">
        <v>31</v>
      </c>
      <c r="E2263" t="s">
        <v>22</v>
      </c>
      <c r="F2263" t="s">
        <v>28</v>
      </c>
      <c r="G2263">
        <v>0</v>
      </c>
      <c r="H2263">
        <v>0</v>
      </c>
      <c r="I2263">
        <v>0.19181500000000001</v>
      </c>
      <c r="J2263">
        <v>7.4145900000000001E-2</v>
      </c>
      <c r="K2263">
        <v>1.9313899999999998E-2</v>
      </c>
      <c r="L2263">
        <v>0</v>
      </c>
      <c r="M2263">
        <v>0.71472500000000005</v>
      </c>
      <c r="N2263">
        <v>0</v>
      </c>
      <c r="O2263">
        <v>0</v>
      </c>
      <c r="P2263">
        <v>0.184173</v>
      </c>
      <c r="Q2263">
        <v>256.68700000000001</v>
      </c>
      <c r="R2263" s="1">
        <v>2.4751400000000001E-6</v>
      </c>
    </row>
    <row r="2264" spans="1:18" hidden="1" x14ac:dyDescent="0.3">
      <c r="A2264" t="s">
        <v>42</v>
      </c>
      <c r="B2264" t="s">
        <v>19</v>
      </c>
      <c r="C2264" t="s">
        <v>33</v>
      </c>
      <c r="D2264" t="s">
        <v>31</v>
      </c>
      <c r="E2264" t="s">
        <v>29</v>
      </c>
      <c r="F2264" t="s">
        <v>23</v>
      </c>
      <c r="G2264">
        <v>0</v>
      </c>
      <c r="H2264">
        <v>0.32775900000000002</v>
      </c>
      <c r="I2264">
        <v>0.43716899999999997</v>
      </c>
      <c r="J2264">
        <v>0.15456500000000001</v>
      </c>
      <c r="K2264">
        <v>8.0506999999999995E-2</v>
      </c>
      <c r="L2264">
        <v>0</v>
      </c>
      <c r="M2264">
        <v>0</v>
      </c>
      <c r="N2264">
        <v>0</v>
      </c>
      <c r="O2264">
        <v>0</v>
      </c>
      <c r="P2264" s="1">
        <v>2.2868599999999998E-22</v>
      </c>
      <c r="Q2264" s="1">
        <v>1.379E-39</v>
      </c>
      <c r="R2264" s="1">
        <v>3.4543300000000001E-6</v>
      </c>
    </row>
    <row r="2265" spans="1:18" hidden="1" x14ac:dyDescent="0.3">
      <c r="A2265" t="s">
        <v>42</v>
      </c>
      <c r="B2265" t="s">
        <v>19</v>
      </c>
      <c r="C2265" t="s">
        <v>33</v>
      </c>
      <c r="D2265" t="s">
        <v>31</v>
      </c>
      <c r="E2265" t="s">
        <v>29</v>
      </c>
      <c r="F2265" t="s">
        <v>24</v>
      </c>
      <c r="G2265">
        <v>0</v>
      </c>
      <c r="H2265">
        <v>0.42600399999999999</v>
      </c>
      <c r="I2265">
        <v>0.272592</v>
      </c>
      <c r="J2265">
        <v>0.228546</v>
      </c>
      <c r="K2265">
        <v>7.2857900000000003E-2</v>
      </c>
      <c r="L2265">
        <v>0</v>
      </c>
      <c r="M2265">
        <v>0</v>
      </c>
      <c r="N2265">
        <v>0</v>
      </c>
      <c r="O2265">
        <v>0</v>
      </c>
      <c r="P2265">
        <v>0.38436500000000001</v>
      </c>
      <c r="Q2265">
        <v>1368</v>
      </c>
      <c r="R2265" s="1">
        <v>4.4149400000000001E-5</v>
      </c>
    </row>
    <row r="2266" spans="1:18" hidden="1" x14ac:dyDescent="0.3">
      <c r="A2266" t="s">
        <v>42</v>
      </c>
      <c r="B2266" t="s">
        <v>19</v>
      </c>
      <c r="C2266" t="s">
        <v>33</v>
      </c>
      <c r="D2266" t="s">
        <v>31</v>
      </c>
      <c r="E2266" t="s">
        <v>29</v>
      </c>
      <c r="F2266" t="s">
        <v>25</v>
      </c>
      <c r="G2266">
        <v>0</v>
      </c>
      <c r="H2266">
        <v>8.34371E-2</v>
      </c>
      <c r="I2266">
        <v>0.68621500000000002</v>
      </c>
      <c r="J2266">
        <v>0.111624</v>
      </c>
      <c r="K2266">
        <v>0.118724</v>
      </c>
      <c r="L2266">
        <v>0</v>
      </c>
      <c r="M2266">
        <v>0</v>
      </c>
      <c r="N2266">
        <v>0</v>
      </c>
      <c r="O2266">
        <v>0</v>
      </c>
      <c r="P2266">
        <v>0.62916300000000003</v>
      </c>
      <c r="Q2266">
        <v>2311.4899999999998</v>
      </c>
      <c r="R2266" s="1">
        <v>5.9586799999999997E-5</v>
      </c>
    </row>
    <row r="2267" spans="1:18" hidden="1" x14ac:dyDescent="0.3">
      <c r="A2267" t="s">
        <v>42</v>
      </c>
      <c r="B2267" t="s">
        <v>19</v>
      </c>
      <c r="C2267" t="s">
        <v>33</v>
      </c>
      <c r="D2267" t="s">
        <v>31</v>
      </c>
      <c r="E2267" t="s">
        <v>29</v>
      </c>
      <c r="F2267" t="s">
        <v>26</v>
      </c>
      <c r="G2267">
        <v>0</v>
      </c>
      <c r="H2267">
        <v>0.22045000000000001</v>
      </c>
      <c r="I2267">
        <v>0.40967799999999999</v>
      </c>
      <c r="J2267">
        <v>0.29246499999999997</v>
      </c>
      <c r="K2267">
        <v>7.7407199999999995E-2</v>
      </c>
      <c r="L2267">
        <v>0</v>
      </c>
      <c r="M2267">
        <v>0</v>
      </c>
      <c r="N2267">
        <v>0</v>
      </c>
      <c r="O2267">
        <v>0</v>
      </c>
      <c r="P2267">
        <v>6.0608000000000002E-2</v>
      </c>
      <c r="Q2267">
        <v>146.72300000000001</v>
      </c>
      <c r="R2267" s="1">
        <v>1.47772E-5</v>
      </c>
    </row>
    <row r="2268" spans="1:18" hidden="1" x14ac:dyDescent="0.3">
      <c r="A2268" t="s">
        <v>42</v>
      </c>
      <c r="B2268" t="s">
        <v>19</v>
      </c>
      <c r="C2268" t="s">
        <v>33</v>
      </c>
      <c r="D2268" t="s">
        <v>31</v>
      </c>
      <c r="E2268" t="s">
        <v>29</v>
      </c>
      <c r="F2268" t="s">
        <v>27</v>
      </c>
      <c r="G2268">
        <v>0</v>
      </c>
      <c r="H2268">
        <v>0.11154699999999999</v>
      </c>
      <c r="I2268">
        <v>0.42954199999999998</v>
      </c>
      <c r="J2268">
        <v>0.177064</v>
      </c>
      <c r="K2268">
        <v>0.28184700000000001</v>
      </c>
      <c r="L2268">
        <v>0</v>
      </c>
      <c r="M2268">
        <v>0</v>
      </c>
      <c r="N2268">
        <v>0</v>
      </c>
      <c r="O2268">
        <v>0</v>
      </c>
      <c r="P2268">
        <v>4.4800899999999998E-2</v>
      </c>
      <c r="Q2268">
        <v>5.8804999999999996</v>
      </c>
      <c r="R2268" s="1">
        <v>4.0535199999999999E-6</v>
      </c>
    </row>
    <row r="2269" spans="1:18" hidden="1" x14ac:dyDescent="0.3">
      <c r="A2269" t="s">
        <v>42</v>
      </c>
      <c r="B2269" t="s">
        <v>19</v>
      </c>
      <c r="C2269" t="s">
        <v>33</v>
      </c>
      <c r="D2269" t="s">
        <v>31</v>
      </c>
      <c r="E2269" t="s">
        <v>29</v>
      </c>
      <c r="F2269" t="s">
        <v>28</v>
      </c>
      <c r="G2269">
        <v>0</v>
      </c>
      <c r="H2269">
        <v>0</v>
      </c>
      <c r="I2269">
        <v>0.72860999999999998</v>
      </c>
      <c r="J2269">
        <v>0.14219499999999999</v>
      </c>
      <c r="K2269">
        <v>0.129195</v>
      </c>
      <c r="L2269">
        <v>0</v>
      </c>
      <c r="M2269">
        <v>0</v>
      </c>
      <c r="N2269">
        <v>0</v>
      </c>
      <c r="O2269">
        <v>0</v>
      </c>
      <c r="P2269">
        <v>1.0468E-2</v>
      </c>
      <c r="Q2269">
        <v>11.5578</v>
      </c>
      <c r="R2269" s="1">
        <v>6.0946100000000003E-7</v>
      </c>
    </row>
    <row r="2270" spans="1:18" hidden="1" x14ac:dyDescent="0.3">
      <c r="A2270" t="s">
        <v>42</v>
      </c>
      <c r="B2270" t="s">
        <v>19</v>
      </c>
      <c r="C2270" t="s">
        <v>34</v>
      </c>
      <c r="D2270" t="s">
        <v>21</v>
      </c>
      <c r="E2270" t="s">
        <v>22</v>
      </c>
      <c r="F2270" t="s">
        <v>23</v>
      </c>
      <c r="G2270">
        <v>0.132684</v>
      </c>
      <c r="H2270">
        <v>0.37434699999999999</v>
      </c>
      <c r="I2270">
        <v>0.20418700000000001</v>
      </c>
      <c r="J2270">
        <v>0.25822800000000001</v>
      </c>
      <c r="K2270">
        <v>3.0553799999999999E-2</v>
      </c>
      <c r="L2270">
        <v>0</v>
      </c>
      <c r="M2270">
        <v>0</v>
      </c>
      <c r="N2270">
        <v>0</v>
      </c>
      <c r="O2270">
        <v>0</v>
      </c>
      <c r="P2270" s="1">
        <v>3.8457900000000003E-21</v>
      </c>
      <c r="Q2270" s="1">
        <v>1.9309E-38</v>
      </c>
      <c r="R2270" s="1">
        <v>5.6410699999999997E-6</v>
      </c>
    </row>
    <row r="2271" spans="1:18" hidden="1" x14ac:dyDescent="0.3">
      <c r="A2271" t="s">
        <v>42</v>
      </c>
      <c r="B2271" t="s">
        <v>19</v>
      </c>
      <c r="C2271" t="s">
        <v>34</v>
      </c>
      <c r="D2271" t="s">
        <v>21</v>
      </c>
      <c r="E2271" t="s">
        <v>22</v>
      </c>
      <c r="F2271" t="s">
        <v>24</v>
      </c>
      <c r="G2271">
        <v>6.1131400000000004E-3</v>
      </c>
      <c r="H2271">
        <v>0.37859399999999999</v>
      </c>
      <c r="I2271">
        <v>0.31079699999999999</v>
      </c>
      <c r="J2271">
        <v>0.25601600000000002</v>
      </c>
      <c r="K2271">
        <v>4.8480099999999998E-2</v>
      </c>
      <c r="L2271">
        <v>0</v>
      </c>
      <c r="M2271">
        <v>0</v>
      </c>
      <c r="N2271">
        <v>0</v>
      </c>
      <c r="O2271">
        <v>0</v>
      </c>
      <c r="P2271">
        <v>6.8192300000000001</v>
      </c>
      <c r="Q2271">
        <v>24780.5</v>
      </c>
      <c r="R2271" s="1">
        <v>8.5725500000000004E-5</v>
      </c>
    </row>
    <row r="2272" spans="1:18" hidden="1" x14ac:dyDescent="0.3">
      <c r="A2272" t="s">
        <v>42</v>
      </c>
      <c r="B2272" t="s">
        <v>19</v>
      </c>
      <c r="C2272" t="s">
        <v>34</v>
      </c>
      <c r="D2272" t="s">
        <v>21</v>
      </c>
      <c r="E2272" t="s">
        <v>22</v>
      </c>
      <c r="F2272" t="s">
        <v>25</v>
      </c>
      <c r="G2272">
        <v>7.5995400000000005E-2</v>
      </c>
      <c r="H2272">
        <v>9.6799700000000002E-2</v>
      </c>
      <c r="I2272">
        <v>0.51607499999999995</v>
      </c>
      <c r="J2272">
        <v>0.24797</v>
      </c>
      <c r="K2272">
        <v>6.31607E-2</v>
      </c>
      <c r="L2272">
        <v>0</v>
      </c>
      <c r="M2272">
        <v>0</v>
      </c>
      <c r="N2272">
        <v>0</v>
      </c>
      <c r="O2272">
        <v>0</v>
      </c>
      <c r="P2272">
        <v>9.6119699999999995</v>
      </c>
      <c r="Q2272">
        <v>39879.5</v>
      </c>
      <c r="R2272">
        <v>1.4254E-4</v>
      </c>
    </row>
    <row r="2273" spans="1:18" hidden="1" x14ac:dyDescent="0.3">
      <c r="A2273" t="s">
        <v>42</v>
      </c>
      <c r="B2273" t="s">
        <v>19</v>
      </c>
      <c r="C2273" t="s">
        <v>34</v>
      </c>
      <c r="D2273" t="s">
        <v>21</v>
      </c>
      <c r="E2273" t="s">
        <v>22</v>
      </c>
      <c r="F2273" t="s">
        <v>26</v>
      </c>
      <c r="G2273">
        <v>0</v>
      </c>
      <c r="H2273">
        <v>0</v>
      </c>
      <c r="I2273">
        <v>0</v>
      </c>
      <c r="J2273">
        <v>0.44219199999999997</v>
      </c>
      <c r="K2273">
        <v>0.55780799999999997</v>
      </c>
      <c r="L2273">
        <v>0</v>
      </c>
      <c r="M2273">
        <v>0</v>
      </c>
      <c r="N2273">
        <v>0</v>
      </c>
      <c r="O2273">
        <v>0</v>
      </c>
      <c r="P2273">
        <v>0.744417</v>
      </c>
      <c r="Q2273">
        <v>1952.63</v>
      </c>
      <c r="R2273" s="1">
        <v>4.3773499999999997E-5</v>
      </c>
    </row>
    <row r="2274" spans="1:18" hidden="1" x14ac:dyDescent="0.3">
      <c r="A2274" t="s">
        <v>42</v>
      </c>
      <c r="B2274" t="s">
        <v>19</v>
      </c>
      <c r="C2274" t="s">
        <v>34</v>
      </c>
      <c r="D2274" t="s">
        <v>21</v>
      </c>
      <c r="E2274" t="s">
        <v>22</v>
      </c>
      <c r="F2274" t="s">
        <v>27</v>
      </c>
      <c r="G2274">
        <v>0.115421</v>
      </c>
      <c r="H2274">
        <v>0.113674</v>
      </c>
      <c r="I2274">
        <v>0.16337699999999999</v>
      </c>
      <c r="J2274">
        <v>0.404582</v>
      </c>
      <c r="K2274">
        <v>0.20294599999999999</v>
      </c>
      <c r="L2274">
        <v>0</v>
      </c>
      <c r="M2274">
        <v>0</v>
      </c>
      <c r="N2274">
        <v>0</v>
      </c>
      <c r="O2274">
        <v>0</v>
      </c>
      <c r="P2274">
        <v>2.6893799999999999</v>
      </c>
      <c r="Q2274">
        <v>1484.88</v>
      </c>
      <c r="R2274" s="1">
        <v>1.47133E-5</v>
      </c>
    </row>
    <row r="2275" spans="1:18" hidden="1" x14ac:dyDescent="0.3">
      <c r="A2275" t="s">
        <v>42</v>
      </c>
      <c r="B2275" t="s">
        <v>19</v>
      </c>
      <c r="C2275" t="s">
        <v>34</v>
      </c>
      <c r="D2275" t="s">
        <v>21</v>
      </c>
      <c r="E2275" t="s">
        <v>22</v>
      </c>
      <c r="F2275" t="s">
        <v>28</v>
      </c>
      <c r="G2275">
        <v>0</v>
      </c>
      <c r="H2275">
        <v>0</v>
      </c>
      <c r="I2275">
        <v>0.15002199999999999</v>
      </c>
      <c r="J2275">
        <v>0.42960399999999999</v>
      </c>
      <c r="K2275">
        <v>0.42037400000000003</v>
      </c>
      <c r="L2275">
        <v>0</v>
      </c>
      <c r="M2275">
        <v>0</v>
      </c>
      <c r="N2275">
        <v>0</v>
      </c>
      <c r="O2275">
        <v>0</v>
      </c>
      <c r="P2275">
        <v>4.9456100000000003E-2</v>
      </c>
      <c r="Q2275">
        <v>20.854500000000002</v>
      </c>
      <c r="R2275" s="1">
        <v>2.20785E-6</v>
      </c>
    </row>
    <row r="2276" spans="1:18" hidden="1" x14ac:dyDescent="0.3">
      <c r="A2276" t="s">
        <v>42</v>
      </c>
      <c r="B2276" t="s">
        <v>19</v>
      </c>
      <c r="C2276" t="s">
        <v>34</v>
      </c>
      <c r="D2276" t="s">
        <v>21</v>
      </c>
      <c r="E2276" t="s">
        <v>29</v>
      </c>
      <c r="F2276" t="s">
        <v>23</v>
      </c>
      <c r="G2276">
        <v>3.4546199999999999E-2</v>
      </c>
      <c r="H2276">
        <v>0.25726399999999999</v>
      </c>
      <c r="I2276">
        <v>0.42322399999999999</v>
      </c>
      <c r="J2276">
        <v>0.27217000000000002</v>
      </c>
      <c r="K2276">
        <v>1.2795000000000001E-2</v>
      </c>
      <c r="L2276">
        <v>0</v>
      </c>
      <c r="M2276">
        <v>0</v>
      </c>
      <c r="N2276">
        <v>0</v>
      </c>
      <c r="O2276">
        <v>0</v>
      </c>
      <c r="P2276" s="1">
        <v>2.09636E-22</v>
      </c>
      <c r="Q2276" s="1">
        <v>8.7031400000000004E-40</v>
      </c>
      <c r="R2276" s="1">
        <v>9.667500000000001E-7</v>
      </c>
    </row>
    <row r="2277" spans="1:18" hidden="1" x14ac:dyDescent="0.3">
      <c r="A2277" t="s">
        <v>42</v>
      </c>
      <c r="B2277" t="s">
        <v>19</v>
      </c>
      <c r="C2277" t="s">
        <v>34</v>
      </c>
      <c r="D2277" t="s">
        <v>21</v>
      </c>
      <c r="E2277" t="s">
        <v>29</v>
      </c>
      <c r="F2277" t="s">
        <v>24</v>
      </c>
      <c r="G2277">
        <v>1.3306800000000001E-3</v>
      </c>
      <c r="H2277">
        <v>0.217524</v>
      </c>
      <c r="I2277">
        <v>0.53857699999999997</v>
      </c>
      <c r="J2277">
        <v>0.22559599999999999</v>
      </c>
      <c r="K2277">
        <v>1.69733E-2</v>
      </c>
      <c r="L2277">
        <v>0</v>
      </c>
      <c r="M2277">
        <v>0</v>
      </c>
      <c r="N2277">
        <v>0</v>
      </c>
      <c r="O2277">
        <v>0</v>
      </c>
      <c r="P2277">
        <v>0.37171900000000002</v>
      </c>
      <c r="Q2277">
        <v>1116.93</v>
      </c>
      <c r="R2277" s="1">
        <v>2.1461600000000001E-5</v>
      </c>
    </row>
    <row r="2278" spans="1:18" hidden="1" x14ac:dyDescent="0.3">
      <c r="A2278" t="s">
        <v>42</v>
      </c>
      <c r="B2278" t="s">
        <v>19</v>
      </c>
      <c r="C2278" t="s">
        <v>34</v>
      </c>
      <c r="D2278" t="s">
        <v>21</v>
      </c>
      <c r="E2278" t="s">
        <v>29</v>
      </c>
      <c r="F2278" t="s">
        <v>25</v>
      </c>
      <c r="G2278">
        <v>1.37044E-2</v>
      </c>
      <c r="H2278">
        <v>4.6075699999999997E-2</v>
      </c>
      <c r="I2278">
        <v>0.74087999999999998</v>
      </c>
      <c r="J2278">
        <v>0.18101999999999999</v>
      </c>
      <c r="K2278">
        <v>1.8319499999999999E-2</v>
      </c>
      <c r="L2278">
        <v>0</v>
      </c>
      <c r="M2278">
        <v>0</v>
      </c>
      <c r="N2278">
        <v>0</v>
      </c>
      <c r="O2278">
        <v>0</v>
      </c>
      <c r="P2278">
        <v>0.523953</v>
      </c>
      <c r="Q2278">
        <v>1797.48</v>
      </c>
      <c r="R2278" s="1">
        <v>3.752E-5</v>
      </c>
    </row>
    <row r="2279" spans="1:18" hidden="1" x14ac:dyDescent="0.3">
      <c r="A2279" t="s">
        <v>42</v>
      </c>
      <c r="B2279" t="s">
        <v>19</v>
      </c>
      <c r="C2279" t="s">
        <v>34</v>
      </c>
      <c r="D2279" t="s">
        <v>21</v>
      </c>
      <c r="E2279" t="s">
        <v>29</v>
      </c>
      <c r="F2279" t="s">
        <v>26</v>
      </c>
      <c r="G2279">
        <v>0</v>
      </c>
      <c r="H2279">
        <v>0</v>
      </c>
      <c r="I2279">
        <v>0</v>
      </c>
      <c r="J2279">
        <v>0.66613299999999998</v>
      </c>
      <c r="K2279">
        <v>0.33386700000000002</v>
      </c>
      <c r="L2279">
        <v>0</v>
      </c>
      <c r="M2279">
        <v>0</v>
      </c>
      <c r="N2279">
        <v>0</v>
      </c>
      <c r="O2279">
        <v>0</v>
      </c>
      <c r="P2279">
        <v>4.0578500000000003E-2</v>
      </c>
      <c r="Q2279">
        <v>88.010800000000003</v>
      </c>
      <c r="R2279" s="1">
        <v>1.1906700000000001E-5</v>
      </c>
    </row>
    <row r="2280" spans="1:18" hidden="1" x14ac:dyDescent="0.3">
      <c r="A2280" t="s">
        <v>42</v>
      </c>
      <c r="B2280" t="s">
        <v>19</v>
      </c>
      <c r="C2280" t="s">
        <v>34</v>
      </c>
      <c r="D2280" t="s">
        <v>21</v>
      </c>
      <c r="E2280" t="s">
        <v>29</v>
      </c>
      <c r="F2280" t="s">
        <v>27</v>
      </c>
      <c r="G2280">
        <v>3.1361699999999999E-2</v>
      </c>
      <c r="H2280">
        <v>8.1526699999999994E-2</v>
      </c>
      <c r="I2280">
        <v>0.35340199999999999</v>
      </c>
      <c r="J2280">
        <v>0.445017</v>
      </c>
      <c r="K2280">
        <v>8.8692999999999994E-2</v>
      </c>
      <c r="L2280">
        <v>0</v>
      </c>
      <c r="M2280">
        <v>0</v>
      </c>
      <c r="N2280">
        <v>0</v>
      </c>
      <c r="O2280">
        <v>0</v>
      </c>
      <c r="P2280">
        <v>0.14659900000000001</v>
      </c>
      <c r="Q2280">
        <v>66.927899999999994</v>
      </c>
      <c r="R2280" s="1">
        <v>6.33824E-6</v>
      </c>
    </row>
    <row r="2281" spans="1:18" hidden="1" x14ac:dyDescent="0.3">
      <c r="A2281" t="s">
        <v>42</v>
      </c>
      <c r="B2281" t="s">
        <v>19</v>
      </c>
      <c r="C2281" t="s">
        <v>34</v>
      </c>
      <c r="D2281" t="s">
        <v>21</v>
      </c>
      <c r="E2281" t="s">
        <v>29</v>
      </c>
      <c r="F2281" t="s">
        <v>28</v>
      </c>
      <c r="G2281">
        <v>0</v>
      </c>
      <c r="H2281">
        <v>0</v>
      </c>
      <c r="I2281">
        <v>0.33087699999999998</v>
      </c>
      <c r="J2281">
        <v>0.48180499999999998</v>
      </c>
      <c r="K2281">
        <v>0.18731700000000001</v>
      </c>
      <c r="L2281">
        <v>0</v>
      </c>
      <c r="M2281">
        <v>0</v>
      </c>
      <c r="N2281">
        <v>0</v>
      </c>
      <c r="O2281">
        <v>0</v>
      </c>
      <c r="P2281">
        <v>2.69587E-3</v>
      </c>
      <c r="Q2281">
        <v>0.93997299999999995</v>
      </c>
      <c r="R2281" s="1">
        <v>7.9787599999999999E-7</v>
      </c>
    </row>
    <row r="2282" spans="1:18" hidden="1" x14ac:dyDescent="0.3">
      <c r="A2282" t="s">
        <v>42</v>
      </c>
      <c r="B2282" t="s">
        <v>19</v>
      </c>
      <c r="C2282" t="s">
        <v>34</v>
      </c>
      <c r="D2282" t="s">
        <v>30</v>
      </c>
      <c r="E2282" t="s">
        <v>22</v>
      </c>
      <c r="F2282" t="s">
        <v>23</v>
      </c>
      <c r="G2282">
        <v>0.19454399999999999</v>
      </c>
      <c r="H2282">
        <v>0.110553</v>
      </c>
      <c r="I2282">
        <v>0.27046100000000001</v>
      </c>
      <c r="J2282">
        <v>0.42444100000000001</v>
      </c>
      <c r="K2282">
        <v>0</v>
      </c>
      <c r="L2282">
        <v>0</v>
      </c>
      <c r="M2282">
        <v>0</v>
      </c>
      <c r="N2282">
        <v>0</v>
      </c>
      <c r="O2282">
        <v>0</v>
      </c>
      <c r="P2282" s="1">
        <v>4.0901899999999998E-20</v>
      </c>
      <c r="Q2282" s="1">
        <v>7.9857800000000003E-38</v>
      </c>
      <c r="R2282" s="1">
        <v>3.5800600000000001E-7</v>
      </c>
    </row>
    <row r="2283" spans="1:18" hidden="1" x14ac:dyDescent="0.3">
      <c r="A2283" t="s">
        <v>42</v>
      </c>
      <c r="B2283" t="s">
        <v>19</v>
      </c>
      <c r="C2283" t="s">
        <v>34</v>
      </c>
      <c r="D2283" t="s">
        <v>30</v>
      </c>
      <c r="E2283" t="s">
        <v>22</v>
      </c>
      <c r="F2283" t="s">
        <v>24</v>
      </c>
      <c r="G2283">
        <v>6.5974400000000002E-2</v>
      </c>
      <c r="H2283">
        <v>2.1360199999999999E-2</v>
      </c>
      <c r="I2283">
        <v>0.40095999999999998</v>
      </c>
      <c r="J2283">
        <v>0.49263899999999999</v>
      </c>
      <c r="K2283">
        <v>1.9066199999999998E-2</v>
      </c>
      <c r="L2283">
        <v>0</v>
      </c>
      <c r="M2283">
        <v>0</v>
      </c>
      <c r="N2283">
        <v>0</v>
      </c>
      <c r="O2283">
        <v>0</v>
      </c>
      <c r="P2283">
        <v>3.2473399999999999</v>
      </c>
      <c r="Q2283">
        <v>3032.69</v>
      </c>
      <c r="R2283" s="1">
        <v>4.0888100000000004E-6</v>
      </c>
    </row>
    <row r="2284" spans="1:18" hidden="1" x14ac:dyDescent="0.3">
      <c r="A2284" t="s">
        <v>42</v>
      </c>
      <c r="B2284" t="s">
        <v>19</v>
      </c>
      <c r="C2284" t="s">
        <v>34</v>
      </c>
      <c r="D2284" t="s">
        <v>30</v>
      </c>
      <c r="E2284" t="s">
        <v>22</v>
      </c>
      <c r="F2284" t="s">
        <v>25</v>
      </c>
      <c r="G2284">
        <v>0.196077</v>
      </c>
      <c r="H2284">
        <v>7.2045200000000004E-2</v>
      </c>
      <c r="I2284">
        <v>0.38758100000000001</v>
      </c>
      <c r="J2284">
        <v>0.28758099999999998</v>
      </c>
      <c r="K2284">
        <v>5.67159E-2</v>
      </c>
      <c r="L2284">
        <v>0</v>
      </c>
      <c r="M2284">
        <v>0</v>
      </c>
      <c r="N2284">
        <v>0</v>
      </c>
      <c r="O2284">
        <v>0</v>
      </c>
      <c r="P2284">
        <v>6.3563400000000003</v>
      </c>
      <c r="Q2284">
        <v>5492.02</v>
      </c>
      <c r="R2284" s="1">
        <v>5.7930600000000002E-6</v>
      </c>
    </row>
    <row r="2285" spans="1:18" hidden="1" x14ac:dyDescent="0.3">
      <c r="A2285" t="s">
        <v>42</v>
      </c>
      <c r="B2285" t="s">
        <v>19</v>
      </c>
      <c r="C2285" t="s">
        <v>34</v>
      </c>
      <c r="D2285" t="s">
        <v>30</v>
      </c>
      <c r="E2285" t="s">
        <v>22</v>
      </c>
      <c r="F2285" t="s">
        <v>26</v>
      </c>
      <c r="G2285">
        <v>5.2950900000000002E-2</v>
      </c>
      <c r="H2285">
        <v>0</v>
      </c>
      <c r="I2285">
        <v>7.7304300000000006E-2</v>
      </c>
      <c r="J2285">
        <v>0.78252100000000002</v>
      </c>
      <c r="K2285">
        <v>8.7223800000000004E-2</v>
      </c>
      <c r="L2285">
        <v>0</v>
      </c>
      <c r="M2285">
        <v>0</v>
      </c>
      <c r="N2285">
        <v>0</v>
      </c>
      <c r="O2285">
        <v>0</v>
      </c>
      <c r="P2285">
        <v>3.5093000000000001</v>
      </c>
      <c r="Q2285">
        <v>1904.66</v>
      </c>
      <c r="R2285" s="1">
        <v>6.2114999999999997E-7</v>
      </c>
    </row>
    <row r="2286" spans="1:18" hidden="1" x14ac:dyDescent="0.3">
      <c r="A2286" t="s">
        <v>42</v>
      </c>
      <c r="B2286" t="s">
        <v>19</v>
      </c>
      <c r="C2286" t="s">
        <v>34</v>
      </c>
      <c r="D2286" t="s">
        <v>30</v>
      </c>
      <c r="E2286" t="s">
        <v>22</v>
      </c>
      <c r="F2286" t="s">
        <v>27</v>
      </c>
      <c r="G2286">
        <v>0.107277</v>
      </c>
      <c r="H2286">
        <v>7.9875399999999996E-3</v>
      </c>
      <c r="I2286">
        <v>0.14668400000000001</v>
      </c>
      <c r="J2286">
        <v>0.66740900000000003</v>
      </c>
      <c r="K2286">
        <v>7.0642300000000005E-2</v>
      </c>
      <c r="L2286">
        <v>0</v>
      </c>
      <c r="M2286">
        <v>0</v>
      </c>
      <c r="N2286">
        <v>0</v>
      </c>
      <c r="O2286">
        <v>0</v>
      </c>
      <c r="P2286" s="1">
        <v>6.3625200000000002E-20</v>
      </c>
      <c r="Q2286" s="1">
        <v>7.9857800000000003E-38</v>
      </c>
      <c r="R2286" s="1">
        <v>5.10591E-7</v>
      </c>
    </row>
    <row r="2287" spans="1:18" hidden="1" x14ac:dyDescent="0.3">
      <c r="A2287" t="s">
        <v>42</v>
      </c>
      <c r="B2287" t="s">
        <v>19</v>
      </c>
      <c r="C2287" t="s">
        <v>34</v>
      </c>
      <c r="D2287" t="s">
        <v>30</v>
      </c>
      <c r="E2287" t="s">
        <v>22</v>
      </c>
      <c r="F2287" t="s">
        <v>28</v>
      </c>
      <c r="G2287">
        <v>0.26777800000000002</v>
      </c>
      <c r="H2287">
        <v>4.0508200000000001E-2</v>
      </c>
      <c r="I2287">
        <v>0.32167000000000001</v>
      </c>
      <c r="J2287">
        <v>0.37004399999999998</v>
      </c>
      <c r="K2287">
        <v>0</v>
      </c>
      <c r="L2287">
        <v>0</v>
      </c>
      <c r="M2287">
        <v>0</v>
      </c>
      <c r="N2287">
        <v>0</v>
      </c>
      <c r="O2287">
        <v>0</v>
      </c>
      <c r="P2287" s="1">
        <v>1.3634000000000001E-20</v>
      </c>
      <c r="Q2287" s="1">
        <v>7.9857800000000003E-38</v>
      </c>
      <c r="R2287" s="1">
        <v>3.8502500000000002E-7</v>
      </c>
    </row>
    <row r="2288" spans="1:18" hidden="1" x14ac:dyDescent="0.3">
      <c r="A2288" t="s">
        <v>42</v>
      </c>
      <c r="B2288" t="s">
        <v>19</v>
      </c>
      <c r="C2288" t="s">
        <v>34</v>
      </c>
      <c r="D2288" t="s">
        <v>30</v>
      </c>
      <c r="E2288" t="s">
        <v>29</v>
      </c>
      <c r="F2288" t="s">
        <v>23</v>
      </c>
      <c r="G2288">
        <v>9.59594E-2</v>
      </c>
      <c r="H2288">
        <v>0.198578</v>
      </c>
      <c r="I2288">
        <v>0.333146</v>
      </c>
      <c r="J2288">
        <v>0.37231599999999998</v>
      </c>
      <c r="K2288">
        <v>0</v>
      </c>
      <c r="L2288">
        <v>0</v>
      </c>
      <c r="M2288">
        <v>0</v>
      </c>
      <c r="N2288">
        <v>0</v>
      </c>
      <c r="O2288">
        <v>0</v>
      </c>
      <c r="P2288" s="1">
        <v>5.8859699999999998E-21</v>
      </c>
      <c r="Q2288" s="1">
        <v>2.3922999999999998E-41</v>
      </c>
      <c r="R2288" s="1">
        <v>6.0636100000000007E-8</v>
      </c>
    </row>
    <row r="2289" spans="1:18" hidden="1" x14ac:dyDescent="0.3">
      <c r="A2289" t="s">
        <v>42</v>
      </c>
      <c r="B2289" t="s">
        <v>19</v>
      </c>
      <c r="C2289" t="s">
        <v>34</v>
      </c>
      <c r="D2289" t="s">
        <v>30</v>
      </c>
      <c r="E2289" t="s">
        <v>29</v>
      </c>
      <c r="F2289" t="s">
        <v>24</v>
      </c>
      <c r="G2289">
        <v>3.2251099999999998E-2</v>
      </c>
      <c r="H2289">
        <v>3.80244E-2</v>
      </c>
      <c r="I2289">
        <v>0.48947499999999999</v>
      </c>
      <c r="J2289">
        <v>0.42827500000000002</v>
      </c>
      <c r="K2289">
        <v>1.19741E-2</v>
      </c>
      <c r="L2289">
        <v>0</v>
      </c>
      <c r="M2289">
        <v>0</v>
      </c>
      <c r="N2289">
        <v>0</v>
      </c>
      <c r="O2289">
        <v>0</v>
      </c>
      <c r="P2289">
        <v>0.46730699999999997</v>
      </c>
      <c r="Q2289">
        <v>0.90850299999999995</v>
      </c>
      <c r="R2289" s="1">
        <v>1.15362E-6</v>
      </c>
    </row>
    <row r="2290" spans="1:18" hidden="1" x14ac:dyDescent="0.3">
      <c r="A2290" t="s">
        <v>42</v>
      </c>
      <c r="B2290" t="s">
        <v>19</v>
      </c>
      <c r="C2290" t="s">
        <v>34</v>
      </c>
      <c r="D2290" t="s">
        <v>30</v>
      </c>
      <c r="E2290" t="s">
        <v>29</v>
      </c>
      <c r="F2290" t="s">
        <v>25</v>
      </c>
      <c r="G2290">
        <v>9.7520999999999997E-2</v>
      </c>
      <c r="H2290">
        <v>0.13048699999999999</v>
      </c>
      <c r="I2290">
        <v>0.48138799999999998</v>
      </c>
      <c r="J2290">
        <v>0.25436500000000001</v>
      </c>
      <c r="K2290">
        <v>3.6239800000000003E-2</v>
      </c>
      <c r="L2290">
        <v>0</v>
      </c>
      <c r="M2290">
        <v>0</v>
      </c>
      <c r="N2290">
        <v>0</v>
      </c>
      <c r="O2290">
        <v>0</v>
      </c>
      <c r="P2290">
        <v>0.91470600000000002</v>
      </c>
      <c r="Q2290">
        <v>1.6452500000000001</v>
      </c>
      <c r="R2290" s="1">
        <v>5.54529E-7</v>
      </c>
    </row>
    <row r="2291" spans="1:18" hidden="1" x14ac:dyDescent="0.3">
      <c r="A2291" t="s">
        <v>42</v>
      </c>
      <c r="B2291" t="s">
        <v>19</v>
      </c>
      <c r="C2291" t="s">
        <v>34</v>
      </c>
      <c r="D2291" t="s">
        <v>30</v>
      </c>
      <c r="E2291" t="s">
        <v>29</v>
      </c>
      <c r="F2291" t="s">
        <v>26</v>
      </c>
      <c r="G2291">
        <v>3.02633E-2</v>
      </c>
      <c r="H2291">
        <v>0</v>
      </c>
      <c r="I2291">
        <v>0.110333</v>
      </c>
      <c r="J2291">
        <v>0.79535800000000001</v>
      </c>
      <c r="K2291">
        <v>6.4045199999999997E-2</v>
      </c>
      <c r="L2291">
        <v>0</v>
      </c>
      <c r="M2291">
        <v>0</v>
      </c>
      <c r="N2291">
        <v>0</v>
      </c>
      <c r="O2291">
        <v>0</v>
      </c>
      <c r="P2291">
        <v>0.50500400000000001</v>
      </c>
      <c r="Q2291">
        <v>0.57057899999999995</v>
      </c>
      <c r="R2291" s="1">
        <v>6.3262199999999996E-7</v>
      </c>
    </row>
    <row r="2292" spans="1:18" hidden="1" x14ac:dyDescent="0.3">
      <c r="A2292" t="s">
        <v>42</v>
      </c>
      <c r="B2292" t="s">
        <v>19</v>
      </c>
      <c r="C2292" t="s">
        <v>34</v>
      </c>
      <c r="D2292" t="s">
        <v>30</v>
      </c>
      <c r="E2292" t="s">
        <v>29</v>
      </c>
      <c r="F2292" t="s">
        <v>27</v>
      </c>
      <c r="G2292">
        <v>6.0256799999999999E-2</v>
      </c>
      <c r="H2292">
        <v>1.6338100000000001E-2</v>
      </c>
      <c r="I2292">
        <v>0.20575099999999999</v>
      </c>
      <c r="J2292">
        <v>0.66667799999999999</v>
      </c>
      <c r="K2292">
        <v>5.0976899999999999E-2</v>
      </c>
      <c r="L2292">
        <v>0</v>
      </c>
      <c r="M2292">
        <v>0</v>
      </c>
      <c r="N2292">
        <v>0</v>
      </c>
      <c r="O2292">
        <v>0</v>
      </c>
      <c r="P2292" s="1">
        <v>9.1559499999999996E-21</v>
      </c>
      <c r="Q2292" s="1">
        <v>2.3922999999999998E-41</v>
      </c>
      <c r="R2292" s="1">
        <v>2.5533800000000001E-7</v>
      </c>
    </row>
    <row r="2293" spans="1:18" hidden="1" x14ac:dyDescent="0.3">
      <c r="A2293" t="s">
        <v>42</v>
      </c>
      <c r="B2293" t="s">
        <v>19</v>
      </c>
      <c r="C2293" t="s">
        <v>34</v>
      </c>
      <c r="D2293" t="s">
        <v>30</v>
      </c>
      <c r="E2293" t="s">
        <v>29</v>
      </c>
      <c r="F2293" t="s">
        <v>28</v>
      </c>
      <c r="G2293">
        <v>0.14268900000000001</v>
      </c>
      <c r="H2293">
        <v>7.8604499999999994E-2</v>
      </c>
      <c r="I2293">
        <v>0.42804199999999998</v>
      </c>
      <c r="J2293">
        <v>0.350665</v>
      </c>
      <c r="K2293">
        <v>0</v>
      </c>
      <c r="L2293">
        <v>0</v>
      </c>
      <c r="M2293">
        <v>0</v>
      </c>
      <c r="N2293">
        <v>0</v>
      </c>
      <c r="O2293">
        <v>0</v>
      </c>
      <c r="P2293" s="1">
        <v>1.9619899999999999E-21</v>
      </c>
      <c r="Q2293" s="1">
        <v>2.3922999999999998E-41</v>
      </c>
      <c r="R2293" s="1">
        <v>9.8694199999999994E-8</v>
      </c>
    </row>
    <row r="2294" spans="1:18" hidden="1" x14ac:dyDescent="0.3">
      <c r="A2294" t="s">
        <v>42</v>
      </c>
      <c r="B2294" t="s">
        <v>19</v>
      </c>
      <c r="C2294" t="s">
        <v>34</v>
      </c>
      <c r="D2294" t="s">
        <v>31</v>
      </c>
      <c r="E2294" t="s">
        <v>22</v>
      </c>
      <c r="F2294" t="s">
        <v>23</v>
      </c>
      <c r="G2294">
        <v>9.9947499999999995E-2</v>
      </c>
      <c r="H2294">
        <v>0.16841400000000001</v>
      </c>
      <c r="I2294">
        <v>5.0912899999999997E-2</v>
      </c>
      <c r="J2294">
        <v>0.52693199999999996</v>
      </c>
      <c r="K2294">
        <v>0.15379300000000001</v>
      </c>
      <c r="L2294">
        <v>0</v>
      </c>
      <c r="M2294">
        <v>0</v>
      </c>
      <c r="N2294">
        <v>0</v>
      </c>
      <c r="O2294">
        <v>0</v>
      </c>
      <c r="P2294" s="1">
        <v>3.4486900000000004E-21</v>
      </c>
      <c r="Q2294" s="1">
        <v>2.04012E-38</v>
      </c>
      <c r="R2294" s="1">
        <v>3.4249800000000001E-6</v>
      </c>
    </row>
    <row r="2295" spans="1:18" hidden="1" x14ac:dyDescent="0.3">
      <c r="A2295" t="s">
        <v>42</v>
      </c>
      <c r="B2295" t="s">
        <v>19</v>
      </c>
      <c r="C2295" t="s">
        <v>34</v>
      </c>
      <c r="D2295" t="s">
        <v>31</v>
      </c>
      <c r="E2295" t="s">
        <v>22</v>
      </c>
      <c r="F2295" t="s">
        <v>24</v>
      </c>
      <c r="G2295">
        <v>3.5011999999999999E-3</v>
      </c>
      <c r="H2295">
        <v>0.18567700000000001</v>
      </c>
      <c r="I2295">
        <v>2.6928400000000002E-2</v>
      </c>
      <c r="J2295">
        <v>0.66090000000000004</v>
      </c>
      <c r="K2295">
        <v>0.118059</v>
      </c>
      <c r="L2295">
        <v>4.93474E-3</v>
      </c>
      <c r="M2295">
        <v>0</v>
      </c>
      <c r="N2295">
        <v>0</v>
      </c>
      <c r="O2295">
        <v>0</v>
      </c>
      <c r="P2295">
        <v>5.7964000000000002</v>
      </c>
      <c r="Q2295">
        <v>20238.5</v>
      </c>
      <c r="R2295" s="1">
        <v>7.0950699999999998E-5</v>
      </c>
    </row>
    <row r="2296" spans="1:18" hidden="1" x14ac:dyDescent="0.3">
      <c r="A2296" t="s">
        <v>42</v>
      </c>
      <c r="B2296" t="s">
        <v>19</v>
      </c>
      <c r="C2296" t="s">
        <v>34</v>
      </c>
      <c r="D2296" t="s">
        <v>31</v>
      </c>
      <c r="E2296" t="s">
        <v>22</v>
      </c>
      <c r="F2296" t="s">
        <v>25</v>
      </c>
      <c r="G2296">
        <v>1.5165E-2</v>
      </c>
      <c r="H2296">
        <v>5.5017900000000002E-2</v>
      </c>
      <c r="I2296">
        <v>0.10255599999999999</v>
      </c>
      <c r="J2296">
        <v>0.48833799999999999</v>
      </c>
      <c r="K2296">
        <v>0.291047</v>
      </c>
      <c r="L2296">
        <v>4.7876200000000001E-2</v>
      </c>
      <c r="M2296">
        <v>0</v>
      </c>
      <c r="N2296">
        <v>0</v>
      </c>
      <c r="O2296">
        <v>0</v>
      </c>
      <c r="P2296">
        <v>9.4880600000000008</v>
      </c>
      <c r="Q2296">
        <v>34196.699999999997</v>
      </c>
      <c r="R2296">
        <v>1.02581E-4</v>
      </c>
    </row>
    <row r="2297" spans="1:18" hidden="1" x14ac:dyDescent="0.3">
      <c r="A2297" t="s">
        <v>42</v>
      </c>
      <c r="B2297" t="s">
        <v>19</v>
      </c>
      <c r="C2297" t="s">
        <v>34</v>
      </c>
      <c r="D2297" t="s">
        <v>31</v>
      </c>
      <c r="E2297" t="s">
        <v>22</v>
      </c>
      <c r="F2297" t="s">
        <v>26</v>
      </c>
      <c r="G2297">
        <v>0</v>
      </c>
      <c r="H2297">
        <v>5.52992E-2</v>
      </c>
      <c r="I2297">
        <v>2.3292E-2</v>
      </c>
      <c r="J2297">
        <v>0.48674699999999999</v>
      </c>
      <c r="K2297">
        <v>7.21889E-2</v>
      </c>
      <c r="L2297">
        <v>0</v>
      </c>
      <c r="M2297">
        <v>0</v>
      </c>
      <c r="N2297">
        <v>0.36247299999999999</v>
      </c>
      <c r="O2297">
        <v>0</v>
      </c>
      <c r="P2297">
        <v>0.91399600000000003</v>
      </c>
      <c r="Q2297">
        <v>2170.65</v>
      </c>
      <c r="R2297" s="1">
        <v>3.06193E-5</v>
      </c>
    </row>
    <row r="2298" spans="1:18" hidden="1" x14ac:dyDescent="0.3">
      <c r="A2298" t="s">
        <v>42</v>
      </c>
      <c r="B2298" t="s">
        <v>19</v>
      </c>
      <c r="C2298" t="s">
        <v>34</v>
      </c>
      <c r="D2298" t="s">
        <v>31</v>
      </c>
      <c r="E2298" t="s">
        <v>22</v>
      </c>
      <c r="F2298" t="s">
        <v>27</v>
      </c>
      <c r="G2298">
        <v>1.12049E-2</v>
      </c>
      <c r="H2298">
        <v>3.9651199999999998E-2</v>
      </c>
      <c r="I2298">
        <v>3.4606499999999998E-2</v>
      </c>
      <c r="J2298">
        <v>0.41758800000000001</v>
      </c>
      <c r="K2298">
        <v>0.37246899999999999</v>
      </c>
      <c r="L2298">
        <v>0.12447999999999999</v>
      </c>
      <c r="M2298">
        <v>0</v>
      </c>
      <c r="N2298">
        <v>0</v>
      </c>
      <c r="O2298">
        <v>0</v>
      </c>
      <c r="P2298">
        <v>0.67561800000000005</v>
      </c>
      <c r="Q2298">
        <v>86.997500000000002</v>
      </c>
      <c r="R2298" s="1">
        <v>1.00104E-5</v>
      </c>
    </row>
    <row r="2299" spans="1:18" hidden="1" x14ac:dyDescent="0.3">
      <c r="A2299" t="s">
        <v>42</v>
      </c>
      <c r="B2299" t="s">
        <v>19</v>
      </c>
      <c r="C2299" t="s">
        <v>34</v>
      </c>
      <c r="D2299" t="s">
        <v>31</v>
      </c>
      <c r="E2299" t="s">
        <v>22</v>
      </c>
      <c r="F2299" t="s">
        <v>28</v>
      </c>
      <c r="G2299">
        <v>0</v>
      </c>
      <c r="H2299">
        <v>0</v>
      </c>
      <c r="I2299">
        <v>0.103935</v>
      </c>
      <c r="J2299">
        <v>0.59376499999999999</v>
      </c>
      <c r="K2299">
        <v>0.30230000000000001</v>
      </c>
      <c r="L2299">
        <v>0</v>
      </c>
      <c r="M2299">
        <v>0</v>
      </c>
      <c r="N2299">
        <v>0</v>
      </c>
      <c r="O2299">
        <v>0</v>
      </c>
      <c r="P2299">
        <v>0.157863</v>
      </c>
      <c r="Q2299">
        <v>170.989</v>
      </c>
      <c r="R2299" s="1">
        <v>1.6325400000000001E-6</v>
      </c>
    </row>
    <row r="2300" spans="1:18" hidden="1" x14ac:dyDescent="0.3">
      <c r="A2300" t="s">
        <v>42</v>
      </c>
      <c r="B2300" t="s">
        <v>19</v>
      </c>
      <c r="C2300" t="s">
        <v>34</v>
      </c>
      <c r="D2300" t="s">
        <v>31</v>
      </c>
      <c r="E2300" t="s">
        <v>29</v>
      </c>
      <c r="F2300" t="s">
        <v>23</v>
      </c>
      <c r="G2300">
        <v>0</v>
      </c>
      <c r="H2300">
        <v>0.61876900000000001</v>
      </c>
      <c r="I2300">
        <v>3.3021799999999997E-2</v>
      </c>
      <c r="J2300">
        <v>0.17254800000000001</v>
      </c>
      <c r="K2300">
        <v>0.17566000000000001</v>
      </c>
      <c r="L2300">
        <v>0</v>
      </c>
      <c r="M2300">
        <v>0</v>
      </c>
      <c r="N2300">
        <v>0</v>
      </c>
      <c r="O2300">
        <v>0</v>
      </c>
      <c r="P2300" s="1">
        <v>1.9601699999999999E-22</v>
      </c>
      <c r="Q2300" s="1">
        <v>9.1860299999999993E-40</v>
      </c>
      <c r="R2300" s="1">
        <v>1.1231300000000001E-6</v>
      </c>
    </row>
    <row r="2301" spans="1:18" hidden="1" x14ac:dyDescent="0.3">
      <c r="A2301" t="s">
        <v>42</v>
      </c>
      <c r="B2301" t="s">
        <v>19</v>
      </c>
      <c r="C2301" t="s">
        <v>34</v>
      </c>
      <c r="D2301" t="s">
        <v>31</v>
      </c>
      <c r="E2301" t="s">
        <v>29</v>
      </c>
      <c r="F2301" t="s">
        <v>24</v>
      </c>
      <c r="G2301">
        <v>0</v>
      </c>
      <c r="H2301">
        <v>0.64913799999999999</v>
      </c>
      <c r="I2301">
        <v>1.6619399999999999E-2</v>
      </c>
      <c r="J2301">
        <v>0.205931</v>
      </c>
      <c r="K2301">
        <v>0.12831200000000001</v>
      </c>
      <c r="L2301">
        <v>0</v>
      </c>
      <c r="M2301">
        <v>0</v>
      </c>
      <c r="N2301">
        <v>0</v>
      </c>
      <c r="O2301">
        <v>0</v>
      </c>
      <c r="P2301">
        <v>0.32945600000000003</v>
      </c>
      <c r="Q2301">
        <v>911.27300000000002</v>
      </c>
      <c r="R2301" s="1">
        <v>2.1699999999999999E-5</v>
      </c>
    </row>
    <row r="2302" spans="1:18" hidden="1" x14ac:dyDescent="0.3">
      <c r="A2302" t="s">
        <v>42</v>
      </c>
      <c r="B2302" t="s">
        <v>19</v>
      </c>
      <c r="C2302" t="s">
        <v>34</v>
      </c>
      <c r="D2302" t="s">
        <v>31</v>
      </c>
      <c r="E2302" t="s">
        <v>29</v>
      </c>
      <c r="F2302" t="s">
        <v>25</v>
      </c>
      <c r="G2302">
        <v>0</v>
      </c>
      <c r="H2302">
        <v>0.26562599999999997</v>
      </c>
      <c r="I2302">
        <v>8.7407700000000005E-2</v>
      </c>
      <c r="J2302">
        <v>0.21013299999999999</v>
      </c>
      <c r="K2302">
        <v>0.436834</v>
      </c>
      <c r="L2302">
        <v>0</v>
      </c>
      <c r="M2302">
        <v>0</v>
      </c>
      <c r="N2302">
        <v>0</v>
      </c>
      <c r="O2302">
        <v>0</v>
      </c>
      <c r="P2302">
        <v>0.53928200000000004</v>
      </c>
      <c r="Q2302">
        <v>1539.77</v>
      </c>
      <c r="R2302" s="1">
        <v>3.16977E-5</v>
      </c>
    </row>
    <row r="2303" spans="1:18" hidden="1" x14ac:dyDescent="0.3">
      <c r="A2303" t="s">
        <v>42</v>
      </c>
      <c r="B2303" t="s">
        <v>19</v>
      </c>
      <c r="C2303" t="s">
        <v>34</v>
      </c>
      <c r="D2303" t="s">
        <v>31</v>
      </c>
      <c r="E2303" t="s">
        <v>29</v>
      </c>
      <c r="F2303" t="s">
        <v>26</v>
      </c>
      <c r="G2303">
        <v>0</v>
      </c>
      <c r="H2303">
        <v>0.44156400000000001</v>
      </c>
      <c r="I2303">
        <v>3.2832600000000003E-2</v>
      </c>
      <c r="J2303">
        <v>0.34640599999999999</v>
      </c>
      <c r="K2303">
        <v>0.179198</v>
      </c>
      <c r="L2303">
        <v>0</v>
      </c>
      <c r="M2303">
        <v>0</v>
      </c>
      <c r="N2303">
        <v>0</v>
      </c>
      <c r="O2303">
        <v>0</v>
      </c>
      <c r="P2303">
        <v>5.1949700000000001E-2</v>
      </c>
      <c r="Q2303">
        <v>97.737399999999994</v>
      </c>
      <c r="R2303" s="1">
        <v>7.3506700000000002E-6</v>
      </c>
    </row>
    <row r="2304" spans="1:18" hidden="1" x14ac:dyDescent="0.3">
      <c r="A2304" t="s">
        <v>42</v>
      </c>
      <c r="B2304" t="s">
        <v>19</v>
      </c>
      <c r="C2304" t="s">
        <v>34</v>
      </c>
      <c r="D2304" t="s">
        <v>31</v>
      </c>
      <c r="E2304" t="s">
        <v>29</v>
      </c>
      <c r="F2304" t="s">
        <v>27</v>
      </c>
      <c r="G2304">
        <v>0</v>
      </c>
      <c r="H2304">
        <v>0.19948299999999999</v>
      </c>
      <c r="I2304">
        <v>3.07348E-2</v>
      </c>
      <c r="J2304">
        <v>0.18724199999999999</v>
      </c>
      <c r="K2304">
        <v>0.58253999999999995</v>
      </c>
      <c r="L2304">
        <v>0</v>
      </c>
      <c r="M2304">
        <v>0</v>
      </c>
      <c r="N2304">
        <v>0</v>
      </c>
      <c r="O2304">
        <v>0</v>
      </c>
      <c r="P2304">
        <v>3.8400700000000003E-2</v>
      </c>
      <c r="Q2304">
        <v>3.9172199999999999</v>
      </c>
      <c r="R2304" s="1">
        <v>1.5310499999999999E-6</v>
      </c>
    </row>
    <row r="2305" spans="1:18" hidden="1" x14ac:dyDescent="0.3">
      <c r="A2305" t="s">
        <v>42</v>
      </c>
      <c r="B2305" t="s">
        <v>19</v>
      </c>
      <c r="C2305" t="s">
        <v>34</v>
      </c>
      <c r="D2305" t="s">
        <v>31</v>
      </c>
      <c r="E2305" t="s">
        <v>29</v>
      </c>
      <c r="F2305" t="s">
        <v>28</v>
      </c>
      <c r="G2305">
        <v>0</v>
      </c>
      <c r="H2305">
        <v>0</v>
      </c>
      <c r="I2305">
        <v>0.11103399999999999</v>
      </c>
      <c r="J2305">
        <v>0.32025199999999998</v>
      </c>
      <c r="K2305">
        <v>0.56871400000000005</v>
      </c>
      <c r="L2305">
        <v>0</v>
      </c>
      <c r="M2305">
        <v>0</v>
      </c>
      <c r="N2305">
        <v>0</v>
      </c>
      <c r="O2305">
        <v>0</v>
      </c>
      <c r="P2305">
        <v>8.9726100000000007E-3</v>
      </c>
      <c r="Q2305">
        <v>7.6990800000000004</v>
      </c>
      <c r="R2305" s="1">
        <v>7.1545300000000005E-7</v>
      </c>
    </row>
    <row r="2306" spans="1:18" hidden="1" x14ac:dyDescent="0.3">
      <c r="A2306" t="s">
        <v>42</v>
      </c>
      <c r="B2306" t="s">
        <v>19</v>
      </c>
      <c r="C2306" t="s">
        <v>35</v>
      </c>
      <c r="D2306" t="s">
        <v>21</v>
      </c>
      <c r="E2306" t="s">
        <v>22</v>
      </c>
      <c r="F2306" t="s">
        <v>23</v>
      </c>
      <c r="G2306">
        <v>0.243565</v>
      </c>
      <c r="H2306">
        <v>0.262986</v>
      </c>
      <c r="I2306">
        <v>0.16641</v>
      </c>
      <c r="J2306">
        <v>0.28093400000000002</v>
      </c>
      <c r="K2306">
        <v>4.6104699999999998E-2</v>
      </c>
      <c r="L2306">
        <v>0</v>
      </c>
      <c r="M2306">
        <v>0</v>
      </c>
      <c r="N2306">
        <v>0</v>
      </c>
      <c r="O2306">
        <v>0</v>
      </c>
      <c r="P2306" s="1">
        <v>3.4795299999999998E-21</v>
      </c>
      <c r="Q2306" s="1">
        <v>1.79926E-38</v>
      </c>
      <c r="R2306" s="1">
        <v>6.3808799999999996E-6</v>
      </c>
    </row>
    <row r="2307" spans="1:18" hidden="1" x14ac:dyDescent="0.3">
      <c r="A2307" t="s">
        <v>42</v>
      </c>
      <c r="B2307" t="s">
        <v>19</v>
      </c>
      <c r="C2307" t="s">
        <v>35</v>
      </c>
      <c r="D2307" t="s">
        <v>21</v>
      </c>
      <c r="E2307" t="s">
        <v>22</v>
      </c>
      <c r="F2307" t="s">
        <v>24</v>
      </c>
      <c r="G2307">
        <v>1.27206E-2</v>
      </c>
      <c r="H2307">
        <v>0.30149500000000001</v>
      </c>
      <c r="I2307">
        <v>0.28712900000000002</v>
      </c>
      <c r="J2307">
        <v>0.31573000000000001</v>
      </c>
      <c r="K2307">
        <v>8.2926E-2</v>
      </c>
      <c r="L2307">
        <v>0</v>
      </c>
      <c r="M2307">
        <v>0</v>
      </c>
      <c r="N2307">
        <v>0</v>
      </c>
      <c r="O2307">
        <v>0</v>
      </c>
      <c r="P2307">
        <v>6.1697800000000003</v>
      </c>
      <c r="Q2307">
        <v>23091.1</v>
      </c>
      <c r="R2307" s="1">
        <v>6.9410099999999995E-5</v>
      </c>
    </row>
    <row r="2308" spans="1:18" hidden="1" x14ac:dyDescent="0.3">
      <c r="A2308" t="s">
        <v>42</v>
      </c>
      <c r="B2308" t="s">
        <v>19</v>
      </c>
      <c r="C2308" t="s">
        <v>35</v>
      </c>
      <c r="D2308" t="s">
        <v>21</v>
      </c>
      <c r="E2308" t="s">
        <v>22</v>
      </c>
      <c r="F2308" t="s">
        <v>25</v>
      </c>
      <c r="G2308">
        <v>0.14046</v>
      </c>
      <c r="H2308">
        <v>6.8470500000000004E-2</v>
      </c>
      <c r="I2308">
        <v>0.42348200000000003</v>
      </c>
      <c r="J2308">
        <v>0.27162500000000001</v>
      </c>
      <c r="K2308">
        <v>9.5961699999999997E-2</v>
      </c>
      <c r="L2308">
        <v>0</v>
      </c>
      <c r="M2308">
        <v>0</v>
      </c>
      <c r="N2308">
        <v>0</v>
      </c>
      <c r="O2308">
        <v>0</v>
      </c>
      <c r="P2308">
        <v>8.6965500000000002</v>
      </c>
      <c r="Q2308">
        <v>37160.699999999997</v>
      </c>
      <c r="R2308">
        <v>1.31314E-4</v>
      </c>
    </row>
    <row r="2309" spans="1:18" hidden="1" x14ac:dyDescent="0.3">
      <c r="A2309" t="s">
        <v>42</v>
      </c>
      <c r="B2309" t="s">
        <v>19</v>
      </c>
      <c r="C2309" t="s">
        <v>35</v>
      </c>
      <c r="D2309" t="s">
        <v>21</v>
      </c>
      <c r="E2309" t="s">
        <v>22</v>
      </c>
      <c r="F2309" t="s">
        <v>26</v>
      </c>
      <c r="G2309">
        <v>0</v>
      </c>
      <c r="H2309">
        <v>0</v>
      </c>
      <c r="I2309">
        <v>0</v>
      </c>
      <c r="J2309">
        <v>0.36368200000000001</v>
      </c>
      <c r="K2309">
        <v>0.63631800000000005</v>
      </c>
      <c r="L2309">
        <v>0</v>
      </c>
      <c r="M2309">
        <v>0</v>
      </c>
      <c r="N2309">
        <v>0</v>
      </c>
      <c r="O2309">
        <v>0</v>
      </c>
      <c r="P2309">
        <v>0.67352000000000001</v>
      </c>
      <c r="Q2309">
        <v>1819.51</v>
      </c>
      <c r="R2309" s="1">
        <v>4.2469599999999997E-5</v>
      </c>
    </row>
    <row r="2310" spans="1:18" hidden="1" x14ac:dyDescent="0.3">
      <c r="A2310" t="s">
        <v>42</v>
      </c>
      <c r="B2310" t="s">
        <v>19</v>
      </c>
      <c r="C2310" t="s">
        <v>35</v>
      </c>
      <c r="D2310" t="s">
        <v>21</v>
      </c>
      <c r="E2310" t="s">
        <v>22</v>
      </c>
      <c r="F2310" t="s">
        <v>27</v>
      </c>
      <c r="G2310">
        <v>0.180892</v>
      </c>
      <c r="H2310">
        <v>6.8180199999999996E-2</v>
      </c>
      <c r="I2310">
        <v>0.11368</v>
      </c>
      <c r="J2310">
        <v>0.37579099999999999</v>
      </c>
      <c r="K2310">
        <v>0.26145699999999999</v>
      </c>
      <c r="L2310">
        <v>0</v>
      </c>
      <c r="M2310">
        <v>0</v>
      </c>
      <c r="N2310">
        <v>0</v>
      </c>
      <c r="O2310">
        <v>0</v>
      </c>
      <c r="P2310">
        <v>2.4332500000000001</v>
      </c>
      <c r="Q2310">
        <v>1383.65</v>
      </c>
      <c r="R2310" s="1">
        <v>1.8441299999999999E-5</v>
      </c>
    </row>
    <row r="2311" spans="1:18" hidden="1" x14ac:dyDescent="0.3">
      <c r="A2311" t="s">
        <v>42</v>
      </c>
      <c r="B2311" t="s">
        <v>19</v>
      </c>
      <c r="C2311" t="s">
        <v>35</v>
      </c>
      <c r="D2311" t="s">
        <v>21</v>
      </c>
      <c r="E2311" t="s">
        <v>22</v>
      </c>
      <c r="F2311" t="s">
        <v>28</v>
      </c>
      <c r="G2311">
        <v>0</v>
      </c>
      <c r="H2311">
        <v>0</v>
      </c>
      <c r="I2311">
        <v>9.9893099999999999E-2</v>
      </c>
      <c r="J2311">
        <v>0.381853</v>
      </c>
      <c r="K2311">
        <v>0.51825399999999999</v>
      </c>
      <c r="L2311">
        <v>0</v>
      </c>
      <c r="M2311">
        <v>0</v>
      </c>
      <c r="N2311">
        <v>0</v>
      </c>
      <c r="O2311">
        <v>0</v>
      </c>
      <c r="P2311">
        <v>4.4746000000000001E-2</v>
      </c>
      <c r="Q2311">
        <v>19.432700000000001</v>
      </c>
      <c r="R2311" s="1">
        <v>4.8227200000000001E-6</v>
      </c>
    </row>
    <row r="2312" spans="1:18" hidden="1" x14ac:dyDescent="0.3">
      <c r="A2312" t="s">
        <v>42</v>
      </c>
      <c r="B2312" t="s">
        <v>19</v>
      </c>
      <c r="C2312" t="s">
        <v>35</v>
      </c>
      <c r="D2312" t="s">
        <v>21</v>
      </c>
      <c r="E2312" t="s">
        <v>29</v>
      </c>
      <c r="F2312" t="s">
        <v>23</v>
      </c>
      <c r="G2312">
        <v>7.0112499999999994E-2</v>
      </c>
      <c r="H2312">
        <v>0.19982</v>
      </c>
      <c r="I2312">
        <v>0.38135000000000002</v>
      </c>
      <c r="J2312">
        <v>0.327372</v>
      </c>
      <c r="K2312">
        <v>2.1346199999999999E-2</v>
      </c>
      <c r="L2312">
        <v>0</v>
      </c>
      <c r="M2312">
        <v>0</v>
      </c>
      <c r="N2312">
        <v>0</v>
      </c>
      <c r="O2312">
        <v>0</v>
      </c>
      <c r="P2312" s="1">
        <v>1.8967E-22</v>
      </c>
      <c r="Q2312" s="1">
        <v>8.1097900000000005E-40</v>
      </c>
      <c r="R2312" s="1">
        <v>1.2624599999999999E-6</v>
      </c>
    </row>
    <row r="2313" spans="1:18" hidden="1" x14ac:dyDescent="0.3">
      <c r="A2313" t="s">
        <v>42</v>
      </c>
      <c r="B2313" t="s">
        <v>19</v>
      </c>
      <c r="C2313" t="s">
        <v>35</v>
      </c>
      <c r="D2313" t="s">
        <v>21</v>
      </c>
      <c r="E2313" t="s">
        <v>29</v>
      </c>
      <c r="F2313" t="s">
        <v>24</v>
      </c>
      <c r="G2313">
        <v>2.82314E-3</v>
      </c>
      <c r="H2313">
        <v>0.176616</v>
      </c>
      <c r="I2313">
        <v>0.50729999999999997</v>
      </c>
      <c r="J2313">
        <v>0.28365899999999999</v>
      </c>
      <c r="K2313">
        <v>2.9601300000000001E-2</v>
      </c>
      <c r="L2313">
        <v>0</v>
      </c>
      <c r="M2313">
        <v>0</v>
      </c>
      <c r="N2313">
        <v>0</v>
      </c>
      <c r="O2313">
        <v>0</v>
      </c>
      <c r="P2313">
        <v>0.33631699999999998</v>
      </c>
      <c r="Q2313">
        <v>1040.78</v>
      </c>
      <c r="R2313" s="1">
        <v>1.6517499999999999E-5</v>
      </c>
    </row>
    <row r="2314" spans="1:18" hidden="1" x14ac:dyDescent="0.3">
      <c r="A2314" t="s">
        <v>42</v>
      </c>
      <c r="B2314" t="s">
        <v>19</v>
      </c>
      <c r="C2314" t="s">
        <v>35</v>
      </c>
      <c r="D2314" t="s">
        <v>21</v>
      </c>
      <c r="E2314" t="s">
        <v>29</v>
      </c>
      <c r="F2314" t="s">
        <v>25</v>
      </c>
      <c r="G2314">
        <v>2.8396399999999999E-2</v>
      </c>
      <c r="H2314">
        <v>3.6537500000000001E-2</v>
      </c>
      <c r="I2314">
        <v>0.68156499999999998</v>
      </c>
      <c r="J2314">
        <v>0.222298</v>
      </c>
      <c r="K2314">
        <v>3.1203399999999999E-2</v>
      </c>
      <c r="L2314">
        <v>0</v>
      </c>
      <c r="M2314">
        <v>0</v>
      </c>
      <c r="N2314">
        <v>0</v>
      </c>
      <c r="O2314">
        <v>0</v>
      </c>
      <c r="P2314">
        <v>0.47405199999999997</v>
      </c>
      <c r="Q2314">
        <v>1674.94</v>
      </c>
      <c r="R2314" s="1">
        <v>3.1723200000000001E-5</v>
      </c>
    </row>
    <row r="2315" spans="1:18" hidden="1" x14ac:dyDescent="0.3">
      <c r="A2315" t="s">
        <v>42</v>
      </c>
      <c r="B2315" t="s">
        <v>19</v>
      </c>
      <c r="C2315" t="s">
        <v>35</v>
      </c>
      <c r="D2315" t="s">
        <v>21</v>
      </c>
      <c r="E2315" t="s">
        <v>29</v>
      </c>
      <c r="F2315" t="s">
        <v>26</v>
      </c>
      <c r="G2315">
        <v>0</v>
      </c>
      <c r="H2315">
        <v>0</v>
      </c>
      <c r="I2315">
        <v>0</v>
      </c>
      <c r="J2315">
        <v>0.58991099999999996</v>
      </c>
      <c r="K2315">
        <v>0.41008899999999998</v>
      </c>
      <c r="L2315">
        <v>0</v>
      </c>
      <c r="M2315">
        <v>0</v>
      </c>
      <c r="N2315">
        <v>0</v>
      </c>
      <c r="O2315">
        <v>0</v>
      </c>
      <c r="P2315">
        <v>3.6713799999999998E-2</v>
      </c>
      <c r="Q2315">
        <v>82.010599999999997</v>
      </c>
      <c r="R2315" s="1">
        <v>8.7014799999999999E-6</v>
      </c>
    </row>
    <row r="2316" spans="1:18" hidden="1" x14ac:dyDescent="0.3">
      <c r="A2316" t="s">
        <v>42</v>
      </c>
      <c r="B2316" t="s">
        <v>19</v>
      </c>
      <c r="C2316" t="s">
        <v>35</v>
      </c>
      <c r="D2316" t="s">
        <v>21</v>
      </c>
      <c r="E2316" t="s">
        <v>29</v>
      </c>
      <c r="F2316" t="s">
        <v>27</v>
      </c>
      <c r="G2316">
        <v>5.6394199999999998E-2</v>
      </c>
      <c r="H2316">
        <v>5.6104599999999998E-2</v>
      </c>
      <c r="I2316">
        <v>0.282138</v>
      </c>
      <c r="J2316">
        <v>0.47426099999999999</v>
      </c>
      <c r="K2316">
        <v>0.131102</v>
      </c>
      <c r="L2316">
        <v>0</v>
      </c>
      <c r="M2316">
        <v>0</v>
      </c>
      <c r="N2316">
        <v>0</v>
      </c>
      <c r="O2316">
        <v>0</v>
      </c>
      <c r="P2316">
        <v>0.132637</v>
      </c>
      <c r="Q2316">
        <v>62.365000000000002</v>
      </c>
      <c r="R2316" s="1">
        <v>5.6048400000000004E-6</v>
      </c>
    </row>
    <row r="2317" spans="1:18" hidden="1" x14ac:dyDescent="0.3">
      <c r="A2317" t="s">
        <v>42</v>
      </c>
      <c r="B2317" t="s">
        <v>19</v>
      </c>
      <c r="C2317" t="s">
        <v>35</v>
      </c>
      <c r="D2317" t="s">
        <v>21</v>
      </c>
      <c r="E2317" t="s">
        <v>29</v>
      </c>
      <c r="F2317" t="s">
        <v>28</v>
      </c>
      <c r="G2317">
        <v>0</v>
      </c>
      <c r="H2317">
        <v>0</v>
      </c>
      <c r="I2317">
        <v>0.25050099999999997</v>
      </c>
      <c r="J2317">
        <v>0.486927</v>
      </c>
      <c r="K2317">
        <v>0.26257200000000003</v>
      </c>
      <c r="L2317">
        <v>0</v>
      </c>
      <c r="M2317">
        <v>0</v>
      </c>
      <c r="N2317">
        <v>0</v>
      </c>
      <c r="O2317">
        <v>0</v>
      </c>
      <c r="P2317">
        <v>2.4391199999999999E-3</v>
      </c>
      <c r="Q2317">
        <v>0.87588900000000003</v>
      </c>
      <c r="R2317" s="1">
        <v>4.1269399999999998E-7</v>
      </c>
    </row>
    <row r="2318" spans="1:18" hidden="1" x14ac:dyDescent="0.3">
      <c r="A2318" t="s">
        <v>42</v>
      </c>
      <c r="B2318" t="s">
        <v>19</v>
      </c>
      <c r="C2318" t="s">
        <v>35</v>
      </c>
      <c r="D2318" t="s">
        <v>30</v>
      </c>
      <c r="E2318" t="s">
        <v>22</v>
      </c>
      <c r="F2318" t="s">
        <v>23</v>
      </c>
      <c r="G2318">
        <v>0.15315500000000001</v>
      </c>
      <c r="H2318">
        <v>0.362122</v>
      </c>
      <c r="I2318">
        <v>0.33774199999999999</v>
      </c>
      <c r="J2318">
        <v>4.7158600000000002E-2</v>
      </c>
      <c r="K2318">
        <v>0</v>
      </c>
      <c r="L2318">
        <v>9.9822099999999997E-2</v>
      </c>
      <c r="M2318">
        <v>0</v>
      </c>
      <c r="N2318">
        <v>0</v>
      </c>
      <c r="O2318">
        <v>0</v>
      </c>
      <c r="P2318" s="1">
        <v>3.2721500000000002E-20</v>
      </c>
      <c r="Q2318" s="1">
        <v>6.9304599999999999E-38</v>
      </c>
      <c r="R2318" s="1">
        <v>3.3974100000000002E-7</v>
      </c>
    </row>
    <row r="2319" spans="1:18" hidden="1" x14ac:dyDescent="0.3">
      <c r="A2319" t="s">
        <v>42</v>
      </c>
      <c r="B2319" t="s">
        <v>19</v>
      </c>
      <c r="C2319" t="s">
        <v>35</v>
      </c>
      <c r="D2319" t="s">
        <v>30</v>
      </c>
      <c r="E2319" t="s">
        <v>22</v>
      </c>
      <c r="F2319" t="s">
        <v>24</v>
      </c>
      <c r="G2319">
        <v>5.3435200000000002E-2</v>
      </c>
      <c r="H2319">
        <v>7.1982299999999999E-2</v>
      </c>
      <c r="I2319">
        <v>0.51513299999999995</v>
      </c>
      <c r="J2319">
        <v>5.6313200000000001E-2</v>
      </c>
      <c r="K2319">
        <v>0.30313699999999999</v>
      </c>
      <c r="L2319">
        <v>0</v>
      </c>
      <c r="M2319">
        <v>0</v>
      </c>
      <c r="N2319">
        <v>0</v>
      </c>
      <c r="O2319">
        <v>0</v>
      </c>
      <c r="P2319">
        <v>2.5978699999999999</v>
      </c>
      <c r="Q2319">
        <v>2631.92</v>
      </c>
      <c r="R2319" s="1">
        <v>1.8574899999999999E-6</v>
      </c>
    </row>
    <row r="2320" spans="1:18" hidden="1" x14ac:dyDescent="0.3">
      <c r="A2320" t="s">
        <v>42</v>
      </c>
      <c r="B2320" t="s">
        <v>19</v>
      </c>
      <c r="C2320" t="s">
        <v>35</v>
      </c>
      <c r="D2320" t="s">
        <v>30</v>
      </c>
      <c r="E2320" t="s">
        <v>22</v>
      </c>
      <c r="F2320" t="s">
        <v>25</v>
      </c>
      <c r="G2320">
        <v>7.7366500000000005E-2</v>
      </c>
      <c r="H2320">
        <v>0.11827699999999999</v>
      </c>
      <c r="I2320">
        <v>0.24257999999999999</v>
      </c>
      <c r="J2320">
        <v>1.60146E-2</v>
      </c>
      <c r="K2320">
        <v>0.43929299999999999</v>
      </c>
      <c r="L2320">
        <v>0.10646899999999999</v>
      </c>
      <c r="M2320">
        <v>0</v>
      </c>
      <c r="N2320">
        <v>0</v>
      </c>
      <c r="O2320">
        <v>0</v>
      </c>
      <c r="P2320">
        <v>5.08507</v>
      </c>
      <c r="Q2320">
        <v>4766.25</v>
      </c>
      <c r="R2320" s="1">
        <v>2.4799799999999998E-6</v>
      </c>
    </row>
    <row r="2321" spans="1:18" hidden="1" x14ac:dyDescent="0.3">
      <c r="A2321" t="s">
        <v>42</v>
      </c>
      <c r="B2321" t="s">
        <v>19</v>
      </c>
      <c r="C2321" t="s">
        <v>35</v>
      </c>
      <c r="D2321" t="s">
        <v>30</v>
      </c>
      <c r="E2321" t="s">
        <v>22</v>
      </c>
      <c r="F2321" t="s">
        <v>26</v>
      </c>
      <c r="G2321">
        <v>1.86903E-2</v>
      </c>
      <c r="H2321">
        <v>0</v>
      </c>
      <c r="I2321">
        <v>4.3282599999999997E-2</v>
      </c>
      <c r="J2321">
        <v>3.89824E-2</v>
      </c>
      <c r="K2321">
        <v>0.60436800000000002</v>
      </c>
      <c r="L2321">
        <v>0.29467700000000002</v>
      </c>
      <c r="M2321">
        <v>0</v>
      </c>
      <c r="N2321">
        <v>0</v>
      </c>
      <c r="O2321">
        <v>0</v>
      </c>
      <c r="P2321">
        <v>2.8074400000000002</v>
      </c>
      <c r="Q2321">
        <v>1652.96</v>
      </c>
      <c r="R2321" s="1">
        <v>3.4838399999999998E-6</v>
      </c>
    </row>
    <row r="2322" spans="1:18" hidden="1" x14ac:dyDescent="0.3">
      <c r="A2322" t="s">
        <v>42</v>
      </c>
      <c r="B2322" t="s">
        <v>19</v>
      </c>
      <c r="C2322" t="s">
        <v>35</v>
      </c>
      <c r="D2322" t="s">
        <v>30</v>
      </c>
      <c r="E2322" t="s">
        <v>22</v>
      </c>
      <c r="F2322" t="s">
        <v>27</v>
      </c>
      <c r="G2322">
        <v>4.8945900000000001E-2</v>
      </c>
      <c r="H2322">
        <v>1.51632E-2</v>
      </c>
      <c r="I2322">
        <v>0.106159</v>
      </c>
      <c r="J2322">
        <v>4.2976500000000001E-2</v>
      </c>
      <c r="K2322">
        <v>0.63269900000000001</v>
      </c>
      <c r="L2322">
        <v>0.154056</v>
      </c>
      <c r="M2322">
        <v>0</v>
      </c>
      <c r="N2322">
        <v>0</v>
      </c>
      <c r="O2322">
        <v>0</v>
      </c>
      <c r="P2322" s="1">
        <v>5.0900200000000001E-20</v>
      </c>
      <c r="Q2322" s="1">
        <v>6.9304599999999999E-38</v>
      </c>
      <c r="R2322" s="1">
        <v>6.2257200000000005E-7</v>
      </c>
    </row>
    <row r="2323" spans="1:18" hidden="1" x14ac:dyDescent="0.3">
      <c r="A2323" t="s">
        <v>42</v>
      </c>
      <c r="B2323" t="s">
        <v>19</v>
      </c>
      <c r="C2323" t="s">
        <v>35</v>
      </c>
      <c r="D2323" t="s">
        <v>30</v>
      </c>
      <c r="E2323" t="s">
        <v>22</v>
      </c>
      <c r="F2323" t="s">
        <v>28</v>
      </c>
      <c r="G2323">
        <v>0.26810200000000001</v>
      </c>
      <c r="H2323">
        <v>0.16874800000000001</v>
      </c>
      <c r="I2323">
        <v>0.51086100000000001</v>
      </c>
      <c r="J2323">
        <v>5.22887E-2</v>
      </c>
      <c r="K2323">
        <v>0</v>
      </c>
      <c r="L2323">
        <v>0</v>
      </c>
      <c r="M2323">
        <v>0</v>
      </c>
      <c r="N2323">
        <v>0</v>
      </c>
      <c r="O2323">
        <v>0</v>
      </c>
      <c r="P2323" s="1">
        <v>1.09072E-20</v>
      </c>
      <c r="Q2323" s="1">
        <v>6.9304599999999999E-38</v>
      </c>
      <c r="R2323" s="1">
        <v>6.64168E-7</v>
      </c>
    </row>
    <row r="2324" spans="1:18" hidden="1" x14ac:dyDescent="0.3">
      <c r="A2324" t="s">
        <v>42</v>
      </c>
      <c r="B2324" t="s">
        <v>19</v>
      </c>
      <c r="C2324" t="s">
        <v>35</v>
      </c>
      <c r="D2324" t="s">
        <v>30</v>
      </c>
      <c r="E2324" t="s">
        <v>29</v>
      </c>
      <c r="F2324" t="s">
        <v>23</v>
      </c>
      <c r="G2324">
        <v>6.07532E-2</v>
      </c>
      <c r="H2324">
        <v>0.52309700000000003</v>
      </c>
      <c r="I2324">
        <v>0.334567</v>
      </c>
      <c r="J2324">
        <v>3.3267699999999997E-2</v>
      </c>
      <c r="K2324">
        <v>0</v>
      </c>
      <c r="L2324">
        <v>4.83156E-2</v>
      </c>
      <c r="M2324">
        <v>0</v>
      </c>
      <c r="N2324">
        <v>0</v>
      </c>
      <c r="O2324">
        <v>0</v>
      </c>
      <c r="P2324" s="1">
        <v>4.7087799999999999E-21</v>
      </c>
      <c r="Q2324" s="1">
        <v>2.07616E-41</v>
      </c>
      <c r="R2324" s="1">
        <v>9.09541E-8</v>
      </c>
    </row>
    <row r="2325" spans="1:18" hidden="1" x14ac:dyDescent="0.3">
      <c r="A2325" t="s">
        <v>42</v>
      </c>
      <c r="B2325" t="s">
        <v>19</v>
      </c>
      <c r="C2325" t="s">
        <v>35</v>
      </c>
      <c r="D2325" t="s">
        <v>30</v>
      </c>
      <c r="E2325" t="s">
        <v>29</v>
      </c>
      <c r="F2325" t="s">
        <v>24</v>
      </c>
      <c r="G2325">
        <v>2.5547899999999998E-2</v>
      </c>
      <c r="H2325">
        <v>0.12532699999999999</v>
      </c>
      <c r="I2325">
        <v>0.61504599999999998</v>
      </c>
      <c r="J2325">
        <v>4.7881E-2</v>
      </c>
      <c r="K2325">
        <v>0.186198</v>
      </c>
      <c r="L2325">
        <v>0</v>
      </c>
      <c r="M2325">
        <v>0</v>
      </c>
      <c r="N2325">
        <v>0</v>
      </c>
      <c r="O2325">
        <v>0</v>
      </c>
      <c r="P2325">
        <v>0.37384600000000001</v>
      </c>
      <c r="Q2325">
        <v>0.78844499999999995</v>
      </c>
      <c r="R2325" s="1">
        <v>1.1894199999999999E-6</v>
      </c>
    </row>
    <row r="2326" spans="1:18" hidden="1" x14ac:dyDescent="0.3">
      <c r="A2326" t="s">
        <v>42</v>
      </c>
      <c r="B2326" t="s">
        <v>19</v>
      </c>
      <c r="C2326" t="s">
        <v>35</v>
      </c>
      <c r="D2326" t="s">
        <v>30</v>
      </c>
      <c r="E2326" t="s">
        <v>29</v>
      </c>
      <c r="F2326" t="s">
        <v>25</v>
      </c>
      <c r="G2326">
        <v>4.2124300000000003E-2</v>
      </c>
      <c r="H2326">
        <v>0.234515</v>
      </c>
      <c r="I2326">
        <v>0.32983400000000002</v>
      </c>
      <c r="J2326">
        <v>1.55067E-2</v>
      </c>
      <c r="K2326">
        <v>0.30728699999999998</v>
      </c>
      <c r="L2326">
        <v>7.0733400000000002E-2</v>
      </c>
      <c r="M2326">
        <v>0</v>
      </c>
      <c r="N2326">
        <v>0</v>
      </c>
      <c r="O2326">
        <v>0</v>
      </c>
      <c r="P2326">
        <v>0.731765</v>
      </c>
      <c r="Q2326">
        <v>1.4278299999999999</v>
      </c>
      <c r="R2326" s="1">
        <v>1.49219E-6</v>
      </c>
    </row>
    <row r="2327" spans="1:18" hidden="1" x14ac:dyDescent="0.3">
      <c r="A2327" t="s">
        <v>42</v>
      </c>
      <c r="B2327" t="s">
        <v>19</v>
      </c>
      <c r="C2327" t="s">
        <v>35</v>
      </c>
      <c r="D2327" t="s">
        <v>30</v>
      </c>
      <c r="E2327" t="s">
        <v>29</v>
      </c>
      <c r="F2327" t="s">
        <v>26</v>
      </c>
      <c r="G2327">
        <v>1.40307E-2</v>
      </c>
      <c r="H2327">
        <v>0</v>
      </c>
      <c r="I2327">
        <v>8.1139900000000001E-2</v>
      </c>
      <c r="J2327">
        <v>5.2042100000000001E-2</v>
      </c>
      <c r="K2327">
        <v>0.58287</v>
      </c>
      <c r="L2327">
        <v>0.26991700000000002</v>
      </c>
      <c r="M2327">
        <v>0</v>
      </c>
      <c r="N2327">
        <v>0</v>
      </c>
      <c r="O2327">
        <v>0</v>
      </c>
      <c r="P2327">
        <v>0.40400399999999997</v>
      </c>
      <c r="Q2327">
        <v>0.49517699999999998</v>
      </c>
      <c r="R2327" s="1">
        <v>3.4583400000000002E-7</v>
      </c>
    </row>
    <row r="2328" spans="1:18" hidden="1" x14ac:dyDescent="0.3">
      <c r="A2328" t="s">
        <v>42</v>
      </c>
      <c r="B2328" t="s">
        <v>19</v>
      </c>
      <c r="C2328" t="s">
        <v>35</v>
      </c>
      <c r="D2328" t="s">
        <v>30</v>
      </c>
      <c r="E2328" t="s">
        <v>29</v>
      </c>
      <c r="F2328" t="s">
        <v>27</v>
      </c>
      <c r="G2328">
        <v>3.3837100000000002E-2</v>
      </c>
      <c r="H2328">
        <v>3.8173100000000001E-2</v>
      </c>
      <c r="I2328">
        <v>0.18327099999999999</v>
      </c>
      <c r="J2328">
        <v>5.2836300000000003E-2</v>
      </c>
      <c r="K2328">
        <v>0.56193099999999996</v>
      </c>
      <c r="L2328">
        <v>0.12995100000000001</v>
      </c>
      <c r="M2328">
        <v>0</v>
      </c>
      <c r="N2328">
        <v>0</v>
      </c>
      <c r="O2328">
        <v>0</v>
      </c>
      <c r="P2328" s="1">
        <v>7.3247599999999997E-21</v>
      </c>
      <c r="Q2328" s="1">
        <v>2.07616E-41</v>
      </c>
      <c r="R2328" s="1">
        <v>2.2579199999999999E-7</v>
      </c>
    </row>
    <row r="2329" spans="1:18" hidden="1" x14ac:dyDescent="0.3">
      <c r="A2329" t="s">
        <v>42</v>
      </c>
      <c r="B2329" t="s">
        <v>19</v>
      </c>
      <c r="C2329" t="s">
        <v>35</v>
      </c>
      <c r="D2329" t="s">
        <v>30</v>
      </c>
      <c r="E2329" t="s">
        <v>29</v>
      </c>
      <c r="F2329" t="s">
        <v>28</v>
      </c>
      <c r="G2329">
        <v>0.119086</v>
      </c>
      <c r="H2329">
        <v>0.27295199999999997</v>
      </c>
      <c r="I2329">
        <v>0.56665900000000002</v>
      </c>
      <c r="J2329">
        <v>4.1303899999999998E-2</v>
      </c>
      <c r="K2329">
        <v>0</v>
      </c>
      <c r="L2329">
        <v>0</v>
      </c>
      <c r="M2329">
        <v>0</v>
      </c>
      <c r="N2329">
        <v>0</v>
      </c>
      <c r="O2329">
        <v>0</v>
      </c>
      <c r="P2329" s="1">
        <v>1.5695899999999999E-21</v>
      </c>
      <c r="Q2329" s="1">
        <v>2.07616E-41</v>
      </c>
      <c r="R2329" s="1">
        <v>1.26892E-7</v>
      </c>
    </row>
    <row r="2330" spans="1:18" hidden="1" x14ac:dyDescent="0.3">
      <c r="A2330" t="s">
        <v>42</v>
      </c>
      <c r="B2330" t="s">
        <v>19</v>
      </c>
      <c r="C2330" t="s">
        <v>35</v>
      </c>
      <c r="D2330" t="s">
        <v>31</v>
      </c>
      <c r="E2330" t="s">
        <v>22</v>
      </c>
      <c r="F2330" t="s">
        <v>23</v>
      </c>
      <c r="G2330">
        <v>0</v>
      </c>
      <c r="H2330">
        <v>0</v>
      </c>
      <c r="I2330">
        <v>0.30589</v>
      </c>
      <c r="J2330">
        <v>0.59512799999999999</v>
      </c>
      <c r="K2330">
        <v>9.8982399999999998E-2</v>
      </c>
      <c r="L2330">
        <v>0</v>
      </c>
      <c r="M2330">
        <v>0</v>
      </c>
      <c r="N2330">
        <v>0</v>
      </c>
      <c r="O2330">
        <v>0</v>
      </c>
      <c r="P2330" s="1">
        <v>2.2991299999999999E-21</v>
      </c>
      <c r="Q2330" s="1">
        <v>1.61209E-38</v>
      </c>
      <c r="R2330" s="1">
        <v>1.71399E-6</v>
      </c>
    </row>
    <row r="2331" spans="1:18" hidden="1" x14ac:dyDescent="0.3">
      <c r="A2331" t="s">
        <v>42</v>
      </c>
      <c r="B2331" t="s">
        <v>19</v>
      </c>
      <c r="C2331" t="s">
        <v>35</v>
      </c>
      <c r="D2331" t="s">
        <v>31</v>
      </c>
      <c r="E2331" t="s">
        <v>22</v>
      </c>
      <c r="F2331" t="s">
        <v>24</v>
      </c>
      <c r="G2331">
        <v>0</v>
      </c>
      <c r="H2331">
        <v>0</v>
      </c>
      <c r="I2331">
        <v>0.15956999999999999</v>
      </c>
      <c r="J2331">
        <v>0.73619900000000005</v>
      </c>
      <c r="K2331">
        <v>7.49417E-2</v>
      </c>
      <c r="L2331">
        <v>2.9289099999999998E-2</v>
      </c>
      <c r="M2331">
        <v>0</v>
      </c>
      <c r="N2331">
        <v>0</v>
      </c>
      <c r="O2331">
        <v>0</v>
      </c>
      <c r="P2331">
        <v>3.8642699999999999</v>
      </c>
      <c r="Q2331">
        <v>15992.2</v>
      </c>
      <c r="R2331" s="1">
        <v>5.6295799999999997E-5</v>
      </c>
    </row>
    <row r="2332" spans="1:18" hidden="1" x14ac:dyDescent="0.3">
      <c r="A2332" t="s">
        <v>42</v>
      </c>
      <c r="B2332" t="s">
        <v>19</v>
      </c>
      <c r="C2332" t="s">
        <v>35</v>
      </c>
      <c r="D2332" t="s">
        <v>31</v>
      </c>
      <c r="E2332" t="s">
        <v>22</v>
      </c>
      <c r="F2332" t="s">
        <v>25</v>
      </c>
      <c r="G2332">
        <v>0</v>
      </c>
      <c r="H2332">
        <v>0</v>
      </c>
      <c r="I2332">
        <v>0.37499300000000002</v>
      </c>
      <c r="J2332">
        <v>0.33566299999999999</v>
      </c>
      <c r="K2332">
        <v>0.11400200000000001</v>
      </c>
      <c r="L2332">
        <v>0.175342</v>
      </c>
      <c r="M2332">
        <v>0</v>
      </c>
      <c r="N2332">
        <v>0</v>
      </c>
      <c r="O2332">
        <v>0</v>
      </c>
      <c r="P2332">
        <v>6.3253700000000004</v>
      </c>
      <c r="Q2332">
        <v>27021.9</v>
      </c>
      <c r="R2332">
        <v>1.15699E-4</v>
      </c>
    </row>
    <row r="2333" spans="1:18" hidden="1" x14ac:dyDescent="0.3">
      <c r="A2333" t="s">
        <v>42</v>
      </c>
      <c r="B2333" t="s">
        <v>19</v>
      </c>
      <c r="C2333" t="s">
        <v>35</v>
      </c>
      <c r="D2333" t="s">
        <v>31</v>
      </c>
      <c r="E2333" t="s">
        <v>22</v>
      </c>
      <c r="F2333" t="s">
        <v>26</v>
      </c>
      <c r="G2333">
        <v>0</v>
      </c>
      <c r="H2333">
        <v>0</v>
      </c>
      <c r="I2333">
        <v>0.19009899999999999</v>
      </c>
      <c r="J2333">
        <v>0.74678599999999995</v>
      </c>
      <c r="K2333">
        <v>6.3114299999999998E-2</v>
      </c>
      <c r="L2333">
        <v>0</v>
      </c>
      <c r="M2333">
        <v>0</v>
      </c>
      <c r="N2333">
        <v>0</v>
      </c>
      <c r="O2333">
        <v>0</v>
      </c>
      <c r="P2333">
        <v>0.60933099999999996</v>
      </c>
      <c r="Q2333">
        <v>1715.22</v>
      </c>
      <c r="R2333" s="1">
        <v>3.0616E-5</v>
      </c>
    </row>
    <row r="2334" spans="1:18" hidden="1" x14ac:dyDescent="0.3">
      <c r="A2334" t="s">
        <v>42</v>
      </c>
      <c r="B2334" t="s">
        <v>19</v>
      </c>
      <c r="C2334" t="s">
        <v>35</v>
      </c>
      <c r="D2334" t="s">
        <v>31</v>
      </c>
      <c r="E2334" t="s">
        <v>22</v>
      </c>
      <c r="F2334" t="s">
        <v>27</v>
      </c>
      <c r="G2334">
        <v>0</v>
      </c>
      <c r="H2334">
        <v>0</v>
      </c>
      <c r="I2334">
        <v>0.124624</v>
      </c>
      <c r="J2334">
        <v>0.28269</v>
      </c>
      <c r="K2334">
        <v>0.14368700000000001</v>
      </c>
      <c r="L2334">
        <v>0.44899899999999998</v>
      </c>
      <c r="M2334">
        <v>0</v>
      </c>
      <c r="N2334">
        <v>0</v>
      </c>
      <c r="O2334">
        <v>0</v>
      </c>
      <c r="P2334">
        <v>0.45041199999999998</v>
      </c>
      <c r="Q2334">
        <v>68.744600000000005</v>
      </c>
      <c r="R2334" s="1">
        <v>8.1654899999999993E-6</v>
      </c>
    </row>
    <row r="2335" spans="1:18" hidden="1" x14ac:dyDescent="0.3">
      <c r="A2335" t="s">
        <v>42</v>
      </c>
      <c r="B2335" t="s">
        <v>19</v>
      </c>
      <c r="C2335" t="s">
        <v>35</v>
      </c>
      <c r="D2335" t="s">
        <v>31</v>
      </c>
      <c r="E2335" t="s">
        <v>22</v>
      </c>
      <c r="F2335" t="s">
        <v>28</v>
      </c>
      <c r="G2335">
        <v>0</v>
      </c>
      <c r="H2335">
        <v>0</v>
      </c>
      <c r="I2335">
        <v>0.41920099999999999</v>
      </c>
      <c r="J2335">
        <v>0.45018799999999998</v>
      </c>
      <c r="K2335">
        <v>0.130611</v>
      </c>
      <c r="L2335">
        <v>0</v>
      </c>
      <c r="M2335">
        <v>0</v>
      </c>
      <c r="N2335">
        <v>0</v>
      </c>
      <c r="O2335">
        <v>0</v>
      </c>
      <c r="P2335">
        <v>0.105242</v>
      </c>
      <c r="Q2335">
        <v>135.114</v>
      </c>
      <c r="R2335" s="1">
        <v>1.57988E-6</v>
      </c>
    </row>
    <row r="2336" spans="1:18" hidden="1" x14ac:dyDescent="0.3">
      <c r="A2336" t="s">
        <v>42</v>
      </c>
      <c r="B2336" t="s">
        <v>19</v>
      </c>
      <c r="C2336" t="s">
        <v>35</v>
      </c>
      <c r="D2336" t="s">
        <v>31</v>
      </c>
      <c r="E2336" t="s">
        <v>29</v>
      </c>
      <c r="F2336" t="s">
        <v>23</v>
      </c>
      <c r="G2336">
        <v>0</v>
      </c>
      <c r="H2336">
        <v>0</v>
      </c>
      <c r="I2336">
        <v>0.39183299999999999</v>
      </c>
      <c r="J2336">
        <v>0.384884</v>
      </c>
      <c r="K2336">
        <v>0.22328400000000001</v>
      </c>
      <c r="L2336">
        <v>0</v>
      </c>
      <c r="M2336">
        <v>0</v>
      </c>
      <c r="N2336">
        <v>0</v>
      </c>
      <c r="O2336">
        <v>0</v>
      </c>
      <c r="P2336" s="1">
        <v>1.3067800000000001E-22</v>
      </c>
      <c r="Q2336" s="1">
        <v>7.2587100000000001E-40</v>
      </c>
      <c r="R2336" s="1">
        <v>5.8515899999999995E-7</v>
      </c>
    </row>
    <row r="2337" spans="1:18" hidden="1" x14ac:dyDescent="0.3">
      <c r="A2337" t="s">
        <v>42</v>
      </c>
      <c r="B2337" t="s">
        <v>19</v>
      </c>
      <c r="C2337" t="s">
        <v>35</v>
      </c>
      <c r="D2337" t="s">
        <v>31</v>
      </c>
      <c r="E2337" t="s">
        <v>29</v>
      </c>
      <c r="F2337" t="s">
        <v>24</v>
      </c>
      <c r="G2337">
        <v>0</v>
      </c>
      <c r="H2337">
        <v>0</v>
      </c>
      <c r="I2337">
        <v>0.240595</v>
      </c>
      <c r="J2337">
        <v>0.56042000000000003</v>
      </c>
      <c r="K2337">
        <v>0.198985</v>
      </c>
      <c r="L2337">
        <v>0</v>
      </c>
      <c r="M2337">
        <v>0</v>
      </c>
      <c r="N2337">
        <v>0</v>
      </c>
      <c r="O2337">
        <v>0</v>
      </c>
      <c r="P2337">
        <v>0.219637</v>
      </c>
      <c r="Q2337">
        <v>720.07799999999997</v>
      </c>
      <c r="R2337" s="1">
        <v>1.2979899999999999E-5</v>
      </c>
    </row>
    <row r="2338" spans="1:18" hidden="1" x14ac:dyDescent="0.3">
      <c r="A2338" t="s">
        <v>42</v>
      </c>
      <c r="B2338" t="s">
        <v>19</v>
      </c>
      <c r="C2338" t="s">
        <v>35</v>
      </c>
      <c r="D2338" t="s">
        <v>31</v>
      </c>
      <c r="E2338" t="s">
        <v>29</v>
      </c>
      <c r="F2338" t="s">
        <v>25</v>
      </c>
      <c r="G2338">
        <v>0</v>
      </c>
      <c r="H2338">
        <v>0</v>
      </c>
      <c r="I2338">
        <v>0.50319899999999995</v>
      </c>
      <c r="J2338">
        <v>0.227406</v>
      </c>
      <c r="K2338">
        <v>0.269395</v>
      </c>
      <c r="L2338">
        <v>0</v>
      </c>
      <c r="M2338">
        <v>0</v>
      </c>
      <c r="N2338">
        <v>0</v>
      </c>
      <c r="O2338">
        <v>0</v>
      </c>
      <c r="P2338">
        <v>0.35952099999999998</v>
      </c>
      <c r="Q2338">
        <v>1216.71</v>
      </c>
      <c r="R2338" s="1">
        <v>2.9899E-5</v>
      </c>
    </row>
    <row r="2339" spans="1:18" hidden="1" x14ac:dyDescent="0.3">
      <c r="A2339" t="s">
        <v>42</v>
      </c>
      <c r="B2339" t="s">
        <v>19</v>
      </c>
      <c r="C2339" t="s">
        <v>35</v>
      </c>
      <c r="D2339" t="s">
        <v>31</v>
      </c>
      <c r="E2339" t="s">
        <v>29</v>
      </c>
      <c r="F2339" t="s">
        <v>26</v>
      </c>
      <c r="G2339">
        <v>0</v>
      </c>
      <c r="H2339">
        <v>0</v>
      </c>
      <c r="I2339">
        <v>0.28026800000000002</v>
      </c>
      <c r="J2339">
        <v>0.55586800000000003</v>
      </c>
      <c r="K2339">
        <v>0.16386400000000001</v>
      </c>
      <c r="L2339">
        <v>0</v>
      </c>
      <c r="M2339">
        <v>0</v>
      </c>
      <c r="N2339">
        <v>0</v>
      </c>
      <c r="O2339">
        <v>0</v>
      </c>
      <c r="P2339">
        <v>3.46331E-2</v>
      </c>
      <c r="Q2339">
        <v>77.231099999999998</v>
      </c>
      <c r="R2339" s="1">
        <v>6.0233000000000004E-6</v>
      </c>
    </row>
    <row r="2340" spans="1:18" hidden="1" x14ac:dyDescent="0.3">
      <c r="A2340" t="s">
        <v>42</v>
      </c>
      <c r="B2340" t="s">
        <v>19</v>
      </c>
      <c r="C2340" t="s">
        <v>35</v>
      </c>
      <c r="D2340" t="s">
        <v>31</v>
      </c>
      <c r="E2340" t="s">
        <v>29</v>
      </c>
      <c r="F2340" t="s">
        <v>27</v>
      </c>
      <c r="G2340">
        <v>0</v>
      </c>
      <c r="H2340">
        <v>0</v>
      </c>
      <c r="I2340">
        <v>0.239485</v>
      </c>
      <c r="J2340">
        <v>0.27426600000000001</v>
      </c>
      <c r="K2340">
        <v>0.48624899999999999</v>
      </c>
      <c r="L2340">
        <v>0</v>
      </c>
      <c r="M2340">
        <v>0</v>
      </c>
      <c r="N2340">
        <v>0</v>
      </c>
      <c r="O2340">
        <v>0</v>
      </c>
      <c r="P2340">
        <v>2.5600500000000002E-2</v>
      </c>
      <c r="Q2340">
        <v>3.0953499999999998</v>
      </c>
      <c r="R2340" s="1">
        <v>1.0667099999999999E-6</v>
      </c>
    </row>
    <row r="2341" spans="1:18" hidden="1" x14ac:dyDescent="0.3">
      <c r="A2341" t="s">
        <v>42</v>
      </c>
      <c r="B2341" t="s">
        <v>19</v>
      </c>
      <c r="C2341" t="s">
        <v>35</v>
      </c>
      <c r="D2341" t="s">
        <v>31</v>
      </c>
      <c r="E2341" t="s">
        <v>29</v>
      </c>
      <c r="F2341" t="s">
        <v>28</v>
      </c>
      <c r="G2341">
        <v>0</v>
      </c>
      <c r="H2341">
        <v>0</v>
      </c>
      <c r="I2341">
        <v>0.47826800000000003</v>
      </c>
      <c r="J2341">
        <v>0.25931399999999999</v>
      </c>
      <c r="K2341">
        <v>0.26241799999999998</v>
      </c>
      <c r="L2341">
        <v>0</v>
      </c>
      <c r="M2341">
        <v>0</v>
      </c>
      <c r="N2341">
        <v>0</v>
      </c>
      <c r="O2341">
        <v>0</v>
      </c>
      <c r="P2341">
        <v>5.9817400000000001E-3</v>
      </c>
      <c r="Q2341">
        <v>6.0837300000000001</v>
      </c>
      <c r="R2341" s="1">
        <v>9.2744100000000005E-8</v>
      </c>
    </row>
    <row r="2342" spans="1:18" hidden="1" x14ac:dyDescent="0.3">
      <c r="A2342" t="s">
        <v>42</v>
      </c>
      <c r="B2342" t="s">
        <v>19</v>
      </c>
      <c r="C2342" t="s">
        <v>36</v>
      </c>
      <c r="D2342" t="s">
        <v>21</v>
      </c>
      <c r="E2342" t="s">
        <v>22</v>
      </c>
      <c r="F2342" t="s">
        <v>23</v>
      </c>
      <c r="G2342">
        <v>0.33393299999999998</v>
      </c>
      <c r="H2342">
        <v>0.27796199999999999</v>
      </c>
      <c r="I2342">
        <v>0.131101</v>
      </c>
      <c r="J2342">
        <v>0.184473</v>
      </c>
      <c r="K2342">
        <v>1.1418299999999999E-2</v>
      </c>
      <c r="L2342">
        <v>6.1112199999999998E-2</v>
      </c>
      <c r="M2342">
        <v>0</v>
      </c>
      <c r="N2342">
        <v>0</v>
      </c>
      <c r="O2342">
        <v>0</v>
      </c>
      <c r="P2342" s="1">
        <v>3.8457900000000003E-21</v>
      </c>
      <c r="Q2342" s="1">
        <v>1.8097899999999999E-38</v>
      </c>
      <c r="R2342" s="1">
        <v>6.5843300000000002E-6</v>
      </c>
    </row>
    <row r="2343" spans="1:18" hidden="1" x14ac:dyDescent="0.3">
      <c r="A2343" t="s">
        <v>42</v>
      </c>
      <c r="B2343" t="s">
        <v>19</v>
      </c>
      <c r="C2343" t="s">
        <v>36</v>
      </c>
      <c r="D2343" t="s">
        <v>21</v>
      </c>
      <c r="E2343" t="s">
        <v>22</v>
      </c>
      <c r="F2343" t="s">
        <v>24</v>
      </c>
      <c r="G2343">
        <v>1.9713000000000001E-2</v>
      </c>
      <c r="H2343">
        <v>0.36019099999999998</v>
      </c>
      <c r="I2343">
        <v>0.25568400000000002</v>
      </c>
      <c r="J2343">
        <v>0.23433899999999999</v>
      </c>
      <c r="K2343">
        <v>2.32138E-2</v>
      </c>
      <c r="L2343">
        <v>0.106859</v>
      </c>
      <c r="M2343">
        <v>0</v>
      </c>
      <c r="N2343">
        <v>0</v>
      </c>
      <c r="O2343">
        <v>0</v>
      </c>
      <c r="P2343">
        <v>6.8192300000000001</v>
      </c>
      <c r="Q2343">
        <v>23226.2</v>
      </c>
      <c r="R2343">
        <v>1.20982E-4</v>
      </c>
    </row>
    <row r="2344" spans="1:18" hidden="1" x14ac:dyDescent="0.3">
      <c r="A2344" t="s">
        <v>42</v>
      </c>
      <c r="B2344" t="s">
        <v>19</v>
      </c>
      <c r="C2344" t="s">
        <v>36</v>
      </c>
      <c r="D2344" t="s">
        <v>21</v>
      </c>
      <c r="E2344" t="s">
        <v>22</v>
      </c>
      <c r="F2344" t="s">
        <v>25</v>
      </c>
      <c r="G2344">
        <v>0.224492</v>
      </c>
      <c r="H2344">
        <v>8.43642E-2</v>
      </c>
      <c r="I2344">
        <v>0.38892399999999999</v>
      </c>
      <c r="J2344">
        <v>0.207922</v>
      </c>
      <c r="K2344">
        <v>2.7704800000000002E-2</v>
      </c>
      <c r="L2344">
        <v>6.6592499999999999E-2</v>
      </c>
      <c r="M2344">
        <v>0</v>
      </c>
      <c r="N2344">
        <v>0</v>
      </c>
      <c r="O2344">
        <v>0</v>
      </c>
      <c r="P2344">
        <v>9.6119699999999995</v>
      </c>
      <c r="Q2344">
        <v>37378</v>
      </c>
      <c r="R2344">
        <v>1.22092E-4</v>
      </c>
    </row>
    <row r="2345" spans="1:18" hidden="1" x14ac:dyDescent="0.3">
      <c r="A2345" t="s">
        <v>42</v>
      </c>
      <c r="B2345" t="s">
        <v>19</v>
      </c>
      <c r="C2345" t="s">
        <v>36</v>
      </c>
      <c r="D2345" t="s">
        <v>21</v>
      </c>
      <c r="E2345" t="s">
        <v>22</v>
      </c>
      <c r="F2345" t="s">
        <v>26</v>
      </c>
      <c r="G2345">
        <v>0</v>
      </c>
      <c r="H2345">
        <v>0</v>
      </c>
      <c r="I2345">
        <v>0</v>
      </c>
      <c r="J2345">
        <v>0.60244600000000004</v>
      </c>
      <c r="K2345">
        <v>0.39755400000000002</v>
      </c>
      <c r="L2345">
        <v>0</v>
      </c>
      <c r="M2345">
        <v>0</v>
      </c>
      <c r="N2345">
        <v>0</v>
      </c>
      <c r="O2345">
        <v>0</v>
      </c>
      <c r="P2345">
        <v>0.744417</v>
      </c>
      <c r="Q2345">
        <v>1830.15</v>
      </c>
      <c r="R2345" s="1">
        <v>2.6469799999999999E-5</v>
      </c>
    </row>
    <row r="2346" spans="1:18" hidden="1" x14ac:dyDescent="0.3">
      <c r="A2346" t="s">
        <v>42</v>
      </c>
      <c r="B2346" t="s">
        <v>19</v>
      </c>
      <c r="C2346" t="s">
        <v>36</v>
      </c>
      <c r="D2346" t="s">
        <v>21</v>
      </c>
      <c r="E2346" t="s">
        <v>22</v>
      </c>
      <c r="F2346" t="s">
        <v>27</v>
      </c>
      <c r="G2346">
        <v>0.29503499999999999</v>
      </c>
      <c r="H2346">
        <v>8.5727300000000006E-2</v>
      </c>
      <c r="I2346">
        <v>0.106542</v>
      </c>
      <c r="J2346">
        <v>0.29355100000000001</v>
      </c>
      <c r="K2346">
        <v>7.7030600000000005E-2</v>
      </c>
      <c r="L2346">
        <v>0.14211499999999999</v>
      </c>
      <c r="M2346">
        <v>0</v>
      </c>
      <c r="N2346">
        <v>0</v>
      </c>
      <c r="O2346">
        <v>0</v>
      </c>
      <c r="P2346">
        <v>2.6893799999999999</v>
      </c>
      <c r="Q2346">
        <v>1391.74</v>
      </c>
      <c r="R2346" s="1">
        <v>1.0029399999999999E-5</v>
      </c>
    </row>
    <row r="2347" spans="1:18" hidden="1" x14ac:dyDescent="0.3">
      <c r="A2347" t="s">
        <v>42</v>
      </c>
      <c r="B2347" t="s">
        <v>19</v>
      </c>
      <c r="C2347" t="s">
        <v>36</v>
      </c>
      <c r="D2347" t="s">
        <v>21</v>
      </c>
      <c r="E2347" t="s">
        <v>22</v>
      </c>
      <c r="F2347" t="s">
        <v>28</v>
      </c>
      <c r="G2347">
        <v>0</v>
      </c>
      <c r="H2347">
        <v>0</v>
      </c>
      <c r="I2347">
        <v>0.164024</v>
      </c>
      <c r="J2347">
        <v>0.52260099999999998</v>
      </c>
      <c r="K2347">
        <v>0.26751200000000003</v>
      </c>
      <c r="L2347">
        <v>4.5862800000000002E-2</v>
      </c>
      <c r="M2347">
        <v>0</v>
      </c>
      <c r="N2347">
        <v>0</v>
      </c>
      <c r="O2347">
        <v>0</v>
      </c>
      <c r="P2347">
        <v>4.9456100000000003E-2</v>
      </c>
      <c r="Q2347">
        <v>19.546399999999998</v>
      </c>
      <c r="R2347" s="1">
        <v>3.4782800000000001E-6</v>
      </c>
    </row>
    <row r="2348" spans="1:18" hidden="1" x14ac:dyDescent="0.3">
      <c r="A2348" t="s">
        <v>42</v>
      </c>
      <c r="B2348" t="s">
        <v>19</v>
      </c>
      <c r="C2348" t="s">
        <v>36</v>
      </c>
      <c r="D2348" t="s">
        <v>21</v>
      </c>
      <c r="E2348" t="s">
        <v>29</v>
      </c>
      <c r="F2348" t="s">
        <v>23</v>
      </c>
      <c r="G2348">
        <v>0.116092</v>
      </c>
      <c r="H2348">
        <v>0.25506699999999999</v>
      </c>
      <c r="I2348">
        <v>0.36283900000000002</v>
      </c>
      <c r="J2348">
        <v>0.25961699999999999</v>
      </c>
      <c r="K2348">
        <v>6.3846800000000002E-3</v>
      </c>
      <c r="L2348">
        <v>0</v>
      </c>
      <c r="M2348">
        <v>0</v>
      </c>
      <c r="N2348">
        <v>0</v>
      </c>
      <c r="O2348">
        <v>0</v>
      </c>
      <c r="P2348" s="1">
        <v>2.09636E-22</v>
      </c>
      <c r="Q2348" s="1">
        <v>8.1572300000000003E-40</v>
      </c>
      <c r="R2348" s="1">
        <v>3.3551899999999998E-6</v>
      </c>
    </row>
    <row r="2349" spans="1:18" hidden="1" x14ac:dyDescent="0.3">
      <c r="A2349" t="s">
        <v>42</v>
      </c>
      <c r="B2349" t="s">
        <v>19</v>
      </c>
      <c r="C2349" t="s">
        <v>36</v>
      </c>
      <c r="D2349" t="s">
        <v>21</v>
      </c>
      <c r="E2349" t="s">
        <v>29</v>
      </c>
      <c r="F2349" t="s">
        <v>24</v>
      </c>
      <c r="G2349">
        <v>4.9382499999999999E-3</v>
      </c>
      <c r="H2349">
        <v>0.23816499999999999</v>
      </c>
      <c r="I2349">
        <v>0.509903</v>
      </c>
      <c r="J2349">
        <v>0.23764099999999999</v>
      </c>
      <c r="K2349">
        <v>9.3532200000000006E-3</v>
      </c>
      <c r="L2349">
        <v>0</v>
      </c>
      <c r="M2349">
        <v>0</v>
      </c>
      <c r="N2349">
        <v>0</v>
      </c>
      <c r="O2349">
        <v>0</v>
      </c>
      <c r="P2349">
        <v>0.37171900000000002</v>
      </c>
      <c r="Q2349">
        <v>1046.8699999999999</v>
      </c>
      <c r="R2349" s="1">
        <v>4.1528500000000001E-5</v>
      </c>
    </row>
    <row r="2350" spans="1:18" hidden="1" x14ac:dyDescent="0.3">
      <c r="A2350" t="s">
        <v>42</v>
      </c>
      <c r="B2350" t="s">
        <v>19</v>
      </c>
      <c r="C2350" t="s">
        <v>36</v>
      </c>
      <c r="D2350" t="s">
        <v>21</v>
      </c>
      <c r="E2350" t="s">
        <v>29</v>
      </c>
      <c r="F2350" t="s">
        <v>25</v>
      </c>
      <c r="G2350">
        <v>5.0679700000000001E-2</v>
      </c>
      <c r="H2350">
        <v>5.02709E-2</v>
      </c>
      <c r="I2350">
        <v>0.69897399999999998</v>
      </c>
      <c r="J2350">
        <v>0.19001599999999999</v>
      </c>
      <c r="K2350">
        <v>1.00597E-2</v>
      </c>
      <c r="L2350">
        <v>0</v>
      </c>
      <c r="M2350">
        <v>0</v>
      </c>
      <c r="N2350">
        <v>0</v>
      </c>
      <c r="O2350">
        <v>0</v>
      </c>
      <c r="P2350">
        <v>0.523953</v>
      </c>
      <c r="Q2350">
        <v>1684.74</v>
      </c>
      <c r="R2350" s="1">
        <v>4.8667700000000002E-5</v>
      </c>
    </row>
    <row r="2351" spans="1:18" hidden="1" x14ac:dyDescent="0.3">
      <c r="A2351" t="s">
        <v>42</v>
      </c>
      <c r="B2351" t="s">
        <v>19</v>
      </c>
      <c r="C2351" t="s">
        <v>36</v>
      </c>
      <c r="D2351" t="s">
        <v>21</v>
      </c>
      <c r="E2351" t="s">
        <v>29</v>
      </c>
      <c r="F2351" t="s">
        <v>26</v>
      </c>
      <c r="G2351">
        <v>0</v>
      </c>
      <c r="H2351">
        <v>0</v>
      </c>
      <c r="I2351">
        <v>0</v>
      </c>
      <c r="J2351">
        <v>0.79227300000000001</v>
      </c>
      <c r="K2351">
        <v>0.20772699999999999</v>
      </c>
      <c r="L2351">
        <v>0</v>
      </c>
      <c r="M2351">
        <v>0</v>
      </c>
      <c r="N2351">
        <v>0</v>
      </c>
      <c r="O2351">
        <v>0</v>
      </c>
      <c r="P2351">
        <v>4.0578500000000003E-2</v>
      </c>
      <c r="Q2351">
        <v>82.490300000000005</v>
      </c>
      <c r="R2351" s="1">
        <v>1.5875999999999998E-5</v>
      </c>
    </row>
    <row r="2352" spans="1:18" hidden="1" x14ac:dyDescent="0.3">
      <c r="A2352" t="s">
        <v>42</v>
      </c>
      <c r="B2352" t="s">
        <v>19</v>
      </c>
      <c r="C2352" t="s">
        <v>36</v>
      </c>
      <c r="D2352" t="s">
        <v>21</v>
      </c>
      <c r="E2352" t="s">
        <v>29</v>
      </c>
      <c r="F2352" t="s">
        <v>27</v>
      </c>
      <c r="G2352">
        <v>0.110017</v>
      </c>
      <c r="H2352">
        <v>8.4378499999999995E-2</v>
      </c>
      <c r="I2352">
        <v>0.316278</v>
      </c>
      <c r="J2352">
        <v>0.44312600000000002</v>
      </c>
      <c r="K2352">
        <v>4.6200400000000003E-2</v>
      </c>
      <c r="L2352">
        <v>0</v>
      </c>
      <c r="M2352">
        <v>0</v>
      </c>
      <c r="N2352">
        <v>0</v>
      </c>
      <c r="O2352">
        <v>0</v>
      </c>
      <c r="P2352">
        <v>0.14659900000000001</v>
      </c>
      <c r="Q2352">
        <v>62.729799999999997</v>
      </c>
      <c r="R2352" s="1">
        <v>3.5997399999999999E-6</v>
      </c>
    </row>
    <row r="2353" spans="1:18" hidden="1" x14ac:dyDescent="0.3">
      <c r="A2353" t="s">
        <v>42</v>
      </c>
      <c r="B2353" t="s">
        <v>19</v>
      </c>
      <c r="C2353" t="s">
        <v>36</v>
      </c>
      <c r="D2353" t="s">
        <v>21</v>
      </c>
      <c r="E2353" t="s">
        <v>29</v>
      </c>
      <c r="F2353" t="s">
        <v>28</v>
      </c>
      <c r="G2353">
        <v>0</v>
      </c>
      <c r="H2353">
        <v>0</v>
      </c>
      <c r="I2353">
        <v>0.33902199999999999</v>
      </c>
      <c r="J2353">
        <v>0.54926699999999995</v>
      </c>
      <c r="K2353">
        <v>0.111711</v>
      </c>
      <c r="L2353">
        <v>0</v>
      </c>
      <c r="M2353">
        <v>0</v>
      </c>
      <c r="N2353">
        <v>0</v>
      </c>
      <c r="O2353">
        <v>0</v>
      </c>
      <c r="P2353">
        <v>2.69587E-3</v>
      </c>
      <c r="Q2353">
        <v>0.88101300000000005</v>
      </c>
      <c r="R2353" s="1">
        <v>2.1892499999999998E-6</v>
      </c>
    </row>
    <row r="2354" spans="1:18" hidden="1" x14ac:dyDescent="0.3">
      <c r="A2354" t="s">
        <v>42</v>
      </c>
      <c r="B2354" t="s">
        <v>19</v>
      </c>
      <c r="C2354" t="s">
        <v>36</v>
      </c>
      <c r="D2354" t="s">
        <v>30</v>
      </c>
      <c r="E2354" t="s">
        <v>22</v>
      </c>
      <c r="F2354" t="s">
        <v>23</v>
      </c>
      <c r="G2354">
        <v>0.27754099999999998</v>
      </c>
      <c r="H2354">
        <v>0.470802</v>
      </c>
      <c r="I2354">
        <v>8.3405699999999999E-2</v>
      </c>
      <c r="J2354">
        <v>0.148148</v>
      </c>
      <c r="K2354">
        <v>0</v>
      </c>
      <c r="L2354">
        <v>2.0103300000000001E-2</v>
      </c>
      <c r="M2354">
        <v>0</v>
      </c>
      <c r="N2354">
        <v>0</v>
      </c>
      <c r="O2354">
        <v>0</v>
      </c>
      <c r="P2354" s="1">
        <v>3.5448299999999999E-20</v>
      </c>
      <c r="Q2354" s="1">
        <v>1.7836799999999999E-37</v>
      </c>
      <c r="R2354" s="1">
        <v>4.1645499999999998E-7</v>
      </c>
    </row>
    <row r="2355" spans="1:18" hidden="1" x14ac:dyDescent="0.3">
      <c r="A2355" t="s">
        <v>42</v>
      </c>
      <c r="B2355" t="s">
        <v>19</v>
      </c>
      <c r="C2355" t="s">
        <v>36</v>
      </c>
      <c r="D2355" t="s">
        <v>30</v>
      </c>
      <c r="E2355" t="s">
        <v>22</v>
      </c>
      <c r="F2355" t="s">
        <v>24</v>
      </c>
      <c r="G2355">
        <v>0.192249</v>
      </c>
      <c r="H2355">
        <v>0.18580199999999999</v>
      </c>
      <c r="I2355">
        <v>0.25256299999999998</v>
      </c>
      <c r="J2355">
        <v>0.35122399999999998</v>
      </c>
      <c r="K2355">
        <v>1.81627E-2</v>
      </c>
      <c r="L2355">
        <v>0</v>
      </c>
      <c r="M2355">
        <v>0</v>
      </c>
      <c r="N2355">
        <v>0</v>
      </c>
      <c r="O2355">
        <v>0</v>
      </c>
      <c r="P2355">
        <v>2.8143600000000002</v>
      </c>
      <c r="Q2355">
        <v>6773.71</v>
      </c>
      <c r="R2355" s="1">
        <v>1.97432E-6</v>
      </c>
    </row>
    <row r="2356" spans="1:18" hidden="1" x14ac:dyDescent="0.3">
      <c r="A2356" t="s">
        <v>42</v>
      </c>
      <c r="B2356" t="s">
        <v>19</v>
      </c>
      <c r="C2356" t="s">
        <v>36</v>
      </c>
      <c r="D2356" t="s">
        <v>30</v>
      </c>
      <c r="E2356" t="s">
        <v>22</v>
      </c>
      <c r="F2356" t="s">
        <v>25</v>
      </c>
      <c r="G2356">
        <v>0.31944400000000001</v>
      </c>
      <c r="H2356">
        <v>0.35037299999999999</v>
      </c>
      <c r="I2356">
        <v>0.136493</v>
      </c>
      <c r="J2356">
        <v>0.11462899999999999</v>
      </c>
      <c r="K2356">
        <v>3.02066E-2</v>
      </c>
      <c r="L2356">
        <v>4.8854700000000001E-2</v>
      </c>
      <c r="M2356">
        <v>0</v>
      </c>
      <c r="N2356">
        <v>0</v>
      </c>
      <c r="O2356">
        <v>0</v>
      </c>
      <c r="P2356">
        <v>5.5088299999999997</v>
      </c>
      <c r="Q2356">
        <v>12266.8</v>
      </c>
      <c r="R2356" s="1">
        <v>4.4174600000000002E-6</v>
      </c>
    </row>
    <row r="2357" spans="1:18" hidden="1" x14ac:dyDescent="0.3">
      <c r="A2357" t="s">
        <v>42</v>
      </c>
      <c r="B2357" t="s">
        <v>19</v>
      </c>
      <c r="C2357" t="s">
        <v>36</v>
      </c>
      <c r="D2357" t="s">
        <v>30</v>
      </c>
      <c r="E2357" t="s">
        <v>22</v>
      </c>
      <c r="F2357" t="s">
        <v>26</v>
      </c>
      <c r="G2357">
        <v>0.13846700000000001</v>
      </c>
      <c r="H2357">
        <v>0</v>
      </c>
      <c r="I2357">
        <v>4.3697600000000003E-2</v>
      </c>
      <c r="J2357">
        <v>0.50065300000000001</v>
      </c>
      <c r="K2357">
        <v>7.4565599999999996E-2</v>
      </c>
      <c r="L2357">
        <v>0.242616</v>
      </c>
      <c r="M2357">
        <v>0</v>
      </c>
      <c r="N2357">
        <v>0</v>
      </c>
      <c r="O2357">
        <v>0</v>
      </c>
      <c r="P2357">
        <v>3.0413899999999998</v>
      </c>
      <c r="Q2357">
        <v>4254.18</v>
      </c>
      <c r="R2357" s="1">
        <v>1.0667600000000001E-6</v>
      </c>
    </row>
    <row r="2358" spans="1:18" hidden="1" x14ac:dyDescent="0.3">
      <c r="A2358" t="s">
        <v>42</v>
      </c>
      <c r="B2358" t="s">
        <v>19</v>
      </c>
      <c r="C2358" t="s">
        <v>36</v>
      </c>
      <c r="D2358" t="s">
        <v>30</v>
      </c>
      <c r="E2358" t="s">
        <v>22</v>
      </c>
      <c r="F2358" t="s">
        <v>27</v>
      </c>
      <c r="G2358">
        <v>0.277391</v>
      </c>
      <c r="H2358">
        <v>6.1653100000000002E-2</v>
      </c>
      <c r="I2358">
        <v>8.1987500000000005E-2</v>
      </c>
      <c r="J2358">
        <v>0.42222599999999999</v>
      </c>
      <c r="K2358">
        <v>5.9714499999999997E-2</v>
      </c>
      <c r="L2358">
        <v>9.7028500000000004E-2</v>
      </c>
      <c r="M2358">
        <v>0</v>
      </c>
      <c r="N2358">
        <v>0</v>
      </c>
      <c r="O2358">
        <v>0</v>
      </c>
      <c r="P2358" s="1">
        <v>5.5141799999999998E-20</v>
      </c>
      <c r="Q2358" s="1">
        <v>1.7836799999999999E-37</v>
      </c>
      <c r="R2358" s="1">
        <v>3.3842900000000002E-7</v>
      </c>
    </row>
    <row r="2359" spans="1:18" hidden="1" x14ac:dyDescent="0.3">
      <c r="A2359" t="s">
        <v>42</v>
      </c>
      <c r="B2359" t="s">
        <v>19</v>
      </c>
      <c r="C2359" t="s">
        <v>36</v>
      </c>
      <c r="D2359" t="s">
        <v>30</v>
      </c>
      <c r="E2359" t="s">
        <v>22</v>
      </c>
      <c r="F2359" t="s">
        <v>28</v>
      </c>
      <c r="G2359">
        <v>0.48796200000000001</v>
      </c>
      <c r="H2359">
        <v>0.22034899999999999</v>
      </c>
      <c r="I2359">
        <v>0.12670799999999999</v>
      </c>
      <c r="J2359">
        <v>0.16497999999999999</v>
      </c>
      <c r="K2359">
        <v>0</v>
      </c>
      <c r="L2359">
        <v>0</v>
      </c>
      <c r="M2359">
        <v>0</v>
      </c>
      <c r="N2359">
        <v>0</v>
      </c>
      <c r="O2359">
        <v>0</v>
      </c>
      <c r="P2359" s="1">
        <v>1.18161E-20</v>
      </c>
      <c r="Q2359" s="1">
        <v>1.7836799999999999E-37</v>
      </c>
      <c r="R2359" s="1">
        <v>1.0636300000000001E-6</v>
      </c>
    </row>
    <row r="2360" spans="1:18" hidden="1" x14ac:dyDescent="0.3">
      <c r="A2360" t="s">
        <v>42</v>
      </c>
      <c r="B2360" t="s">
        <v>19</v>
      </c>
      <c r="C2360" t="s">
        <v>36</v>
      </c>
      <c r="D2360" t="s">
        <v>30</v>
      </c>
      <c r="E2360" t="s">
        <v>29</v>
      </c>
      <c r="F2360" t="s">
        <v>23</v>
      </c>
      <c r="G2360">
        <v>0.111539</v>
      </c>
      <c r="H2360">
        <v>0.68901500000000004</v>
      </c>
      <c r="I2360">
        <v>8.3706000000000003E-2</v>
      </c>
      <c r="J2360">
        <v>0.105882</v>
      </c>
      <c r="K2360">
        <v>0</v>
      </c>
      <c r="L2360">
        <v>9.8580400000000002E-3</v>
      </c>
      <c r="M2360">
        <v>0</v>
      </c>
      <c r="N2360">
        <v>0</v>
      </c>
      <c r="O2360">
        <v>0</v>
      </c>
      <c r="P2360" s="1">
        <v>5.1011699999999998E-21</v>
      </c>
      <c r="Q2360" s="1">
        <v>5.3433699999999997E-41</v>
      </c>
      <c r="R2360" s="1">
        <v>4.4817999999999998E-7</v>
      </c>
    </row>
    <row r="2361" spans="1:18" hidden="1" x14ac:dyDescent="0.3">
      <c r="A2361" t="s">
        <v>42</v>
      </c>
      <c r="B2361" t="s">
        <v>19</v>
      </c>
      <c r="C2361" t="s">
        <v>36</v>
      </c>
      <c r="D2361" t="s">
        <v>30</v>
      </c>
      <c r="E2361" t="s">
        <v>29</v>
      </c>
      <c r="F2361" t="s">
        <v>24</v>
      </c>
      <c r="G2361">
        <v>8.9521500000000004E-2</v>
      </c>
      <c r="H2361">
        <v>0.31506699999999999</v>
      </c>
      <c r="I2361">
        <v>0.29369299999999998</v>
      </c>
      <c r="J2361">
        <v>0.29085299999999997</v>
      </c>
      <c r="K2361">
        <v>1.08656E-2</v>
      </c>
      <c r="L2361">
        <v>0</v>
      </c>
      <c r="M2361">
        <v>0</v>
      </c>
      <c r="N2361">
        <v>0</v>
      </c>
      <c r="O2361">
        <v>0</v>
      </c>
      <c r="P2361">
        <v>0.404999</v>
      </c>
      <c r="Q2361">
        <v>2.02921</v>
      </c>
      <c r="R2361" s="1">
        <v>2.02877E-6</v>
      </c>
    </row>
    <row r="2362" spans="1:18" hidden="1" x14ac:dyDescent="0.3">
      <c r="A2362" t="s">
        <v>42</v>
      </c>
      <c r="B2362" t="s">
        <v>19</v>
      </c>
      <c r="C2362" t="s">
        <v>36</v>
      </c>
      <c r="D2362" t="s">
        <v>30</v>
      </c>
      <c r="E2362" t="s">
        <v>29</v>
      </c>
      <c r="F2362" t="s">
        <v>25</v>
      </c>
      <c r="G2362">
        <v>0.142706</v>
      </c>
      <c r="H2362">
        <v>0.56998800000000005</v>
      </c>
      <c r="I2362">
        <v>0.15227099999999999</v>
      </c>
      <c r="J2362">
        <v>9.1068099999999999E-2</v>
      </c>
      <c r="K2362">
        <v>1.7336399999999998E-2</v>
      </c>
      <c r="L2362">
        <v>2.6630299999999999E-2</v>
      </c>
      <c r="M2362">
        <v>0</v>
      </c>
      <c r="N2362">
        <v>0</v>
      </c>
      <c r="O2362">
        <v>0</v>
      </c>
      <c r="P2362">
        <v>0.79274500000000003</v>
      </c>
      <c r="Q2362">
        <v>3.6747700000000001</v>
      </c>
      <c r="R2362" s="1">
        <v>4.4664799999999998E-6</v>
      </c>
    </row>
    <row r="2363" spans="1:18" hidden="1" x14ac:dyDescent="0.3">
      <c r="A2363" t="s">
        <v>42</v>
      </c>
      <c r="B2363" t="s">
        <v>19</v>
      </c>
      <c r="C2363" t="s">
        <v>36</v>
      </c>
      <c r="D2363" t="s">
        <v>30</v>
      </c>
      <c r="E2363" t="s">
        <v>29</v>
      </c>
      <c r="F2363" t="s">
        <v>26</v>
      </c>
      <c r="G2363">
        <v>9.0514899999999995E-2</v>
      </c>
      <c r="H2363">
        <v>0</v>
      </c>
      <c r="I2363">
        <v>7.1333099999999997E-2</v>
      </c>
      <c r="J2363">
        <v>0.58201599999999998</v>
      </c>
      <c r="K2363">
        <v>6.2621099999999999E-2</v>
      </c>
      <c r="L2363">
        <v>0.19351499999999999</v>
      </c>
      <c r="M2363">
        <v>0</v>
      </c>
      <c r="N2363">
        <v>0</v>
      </c>
      <c r="O2363">
        <v>0</v>
      </c>
      <c r="P2363">
        <v>0.43767099999999998</v>
      </c>
      <c r="Q2363">
        <v>1.27443</v>
      </c>
      <c r="R2363" s="1">
        <v>3.6270300000000002E-7</v>
      </c>
    </row>
    <row r="2364" spans="1:18" hidden="1" x14ac:dyDescent="0.3">
      <c r="A2364" t="s">
        <v>42</v>
      </c>
      <c r="B2364" t="s">
        <v>19</v>
      </c>
      <c r="C2364" t="s">
        <v>36</v>
      </c>
      <c r="D2364" t="s">
        <v>30</v>
      </c>
      <c r="E2364" t="s">
        <v>29</v>
      </c>
      <c r="F2364" t="s">
        <v>27</v>
      </c>
      <c r="G2364">
        <v>0.167848</v>
      </c>
      <c r="H2364">
        <v>0.135852</v>
      </c>
      <c r="I2364">
        <v>0.123889</v>
      </c>
      <c r="J2364">
        <v>0.45435199999999998</v>
      </c>
      <c r="K2364">
        <v>4.6420700000000002E-2</v>
      </c>
      <c r="L2364">
        <v>7.1638400000000005E-2</v>
      </c>
      <c r="M2364">
        <v>0</v>
      </c>
      <c r="N2364">
        <v>0</v>
      </c>
      <c r="O2364">
        <v>0</v>
      </c>
      <c r="P2364" s="1">
        <v>7.9351600000000007E-21</v>
      </c>
      <c r="Q2364" s="1">
        <v>5.3433699999999997E-41</v>
      </c>
      <c r="R2364" s="1">
        <v>1.61822E-7</v>
      </c>
    </row>
    <row r="2365" spans="1:18" hidden="1" x14ac:dyDescent="0.3">
      <c r="A2365" t="s">
        <v>42</v>
      </c>
      <c r="B2365" t="s">
        <v>19</v>
      </c>
      <c r="C2365" t="s">
        <v>36</v>
      </c>
      <c r="D2365" t="s">
        <v>30</v>
      </c>
      <c r="E2365" t="s">
        <v>29</v>
      </c>
      <c r="F2365" t="s">
        <v>28</v>
      </c>
      <c r="G2365">
        <v>0.256795</v>
      </c>
      <c r="H2365">
        <v>0.42228199999999999</v>
      </c>
      <c r="I2365">
        <v>0.166519</v>
      </c>
      <c r="J2365">
        <v>0.15440400000000001</v>
      </c>
      <c r="K2365">
        <v>0</v>
      </c>
      <c r="L2365">
        <v>0</v>
      </c>
      <c r="M2365">
        <v>0</v>
      </c>
      <c r="N2365">
        <v>0</v>
      </c>
      <c r="O2365">
        <v>0</v>
      </c>
      <c r="P2365" s="1">
        <v>1.7003899999999999E-21</v>
      </c>
      <c r="Q2365" s="1">
        <v>5.3433699999999997E-41</v>
      </c>
      <c r="R2365" s="1">
        <v>3.1370600000000002E-7</v>
      </c>
    </row>
    <row r="2366" spans="1:18" hidden="1" x14ac:dyDescent="0.3">
      <c r="A2366" t="s">
        <v>42</v>
      </c>
      <c r="B2366" t="s">
        <v>19</v>
      </c>
      <c r="C2366" t="s">
        <v>36</v>
      </c>
      <c r="D2366" t="s">
        <v>31</v>
      </c>
      <c r="E2366" t="s">
        <v>22</v>
      </c>
      <c r="F2366" t="s">
        <v>23</v>
      </c>
      <c r="G2366">
        <v>0</v>
      </c>
      <c r="H2366">
        <v>0.23960799999999999</v>
      </c>
      <c r="I2366">
        <v>6.6239000000000006E-2</v>
      </c>
      <c r="J2366">
        <v>0.58451900000000001</v>
      </c>
      <c r="K2366">
        <v>0.109635</v>
      </c>
      <c r="L2366">
        <v>0</v>
      </c>
      <c r="M2366">
        <v>0</v>
      </c>
      <c r="N2366">
        <v>0</v>
      </c>
      <c r="O2366">
        <v>0</v>
      </c>
      <c r="P2366" s="1">
        <v>3.2571E-21</v>
      </c>
      <c r="Q2366" s="1">
        <v>1.83016E-38</v>
      </c>
      <c r="R2366" s="1">
        <v>1.13905E-5</v>
      </c>
    </row>
    <row r="2367" spans="1:18" hidden="1" x14ac:dyDescent="0.3">
      <c r="A2367" t="s">
        <v>42</v>
      </c>
      <c r="B2367" t="s">
        <v>19</v>
      </c>
      <c r="C2367" t="s">
        <v>36</v>
      </c>
      <c r="D2367" t="s">
        <v>31</v>
      </c>
      <c r="E2367" t="s">
        <v>22</v>
      </c>
      <c r="F2367" t="s">
        <v>24</v>
      </c>
      <c r="G2367">
        <v>0</v>
      </c>
      <c r="H2367">
        <v>0.23660500000000001</v>
      </c>
      <c r="I2367">
        <v>3.1379200000000003E-2</v>
      </c>
      <c r="J2367">
        <v>0.656636</v>
      </c>
      <c r="K2367">
        <v>7.5379600000000005E-2</v>
      </c>
      <c r="L2367">
        <v>0</v>
      </c>
      <c r="M2367">
        <v>0</v>
      </c>
      <c r="N2367">
        <v>0</v>
      </c>
      <c r="O2367">
        <v>0</v>
      </c>
      <c r="P2367">
        <v>5.47438</v>
      </c>
      <c r="Q2367">
        <v>18155.599999999999</v>
      </c>
      <c r="R2367">
        <v>1.10585E-4</v>
      </c>
    </row>
    <row r="2368" spans="1:18" hidden="1" x14ac:dyDescent="0.3">
      <c r="A2368" t="s">
        <v>42</v>
      </c>
      <c r="B2368" t="s">
        <v>19</v>
      </c>
      <c r="C2368" t="s">
        <v>36</v>
      </c>
      <c r="D2368" t="s">
        <v>31</v>
      </c>
      <c r="E2368" t="s">
        <v>22</v>
      </c>
      <c r="F2368" t="s">
        <v>25</v>
      </c>
      <c r="G2368">
        <v>0</v>
      </c>
      <c r="H2368">
        <v>8.1461500000000006E-2</v>
      </c>
      <c r="I2368">
        <v>0.13885800000000001</v>
      </c>
      <c r="J2368">
        <v>0.56375699999999995</v>
      </c>
      <c r="K2368">
        <v>0.215923</v>
      </c>
      <c r="L2368">
        <v>0</v>
      </c>
      <c r="M2368">
        <v>0</v>
      </c>
      <c r="N2368">
        <v>0</v>
      </c>
      <c r="O2368">
        <v>0</v>
      </c>
      <c r="P2368">
        <v>8.9609400000000008</v>
      </c>
      <c r="Q2368">
        <v>30677.3</v>
      </c>
      <c r="R2368">
        <v>1.02478E-4</v>
      </c>
    </row>
    <row r="2369" spans="1:18" hidden="1" x14ac:dyDescent="0.3">
      <c r="A2369" t="s">
        <v>42</v>
      </c>
      <c r="B2369" t="s">
        <v>19</v>
      </c>
      <c r="C2369" t="s">
        <v>36</v>
      </c>
      <c r="D2369" t="s">
        <v>31</v>
      </c>
      <c r="E2369" t="s">
        <v>22</v>
      </c>
      <c r="F2369" t="s">
        <v>26</v>
      </c>
      <c r="G2369">
        <v>0</v>
      </c>
      <c r="H2369">
        <v>0.112332</v>
      </c>
      <c r="I2369">
        <v>4.3267E-2</v>
      </c>
      <c r="J2369">
        <v>0.77092499999999997</v>
      </c>
      <c r="K2369">
        <v>7.3475899999999997E-2</v>
      </c>
      <c r="L2369">
        <v>0</v>
      </c>
      <c r="M2369">
        <v>0</v>
      </c>
      <c r="N2369">
        <v>0</v>
      </c>
      <c r="O2369">
        <v>0</v>
      </c>
      <c r="P2369">
        <v>0.86321899999999996</v>
      </c>
      <c r="Q2369">
        <v>1947.25</v>
      </c>
      <c r="R2369" s="1">
        <v>2.0452899999999999E-5</v>
      </c>
    </row>
    <row r="2370" spans="1:18" hidden="1" x14ac:dyDescent="0.3">
      <c r="A2370" t="s">
        <v>42</v>
      </c>
      <c r="B2370" t="s">
        <v>19</v>
      </c>
      <c r="C2370" t="s">
        <v>36</v>
      </c>
      <c r="D2370" t="s">
        <v>31</v>
      </c>
      <c r="E2370" t="s">
        <v>22</v>
      </c>
      <c r="F2370" t="s">
        <v>27</v>
      </c>
      <c r="G2370">
        <v>0</v>
      </c>
      <c r="H2370">
        <v>6.7952200000000004E-2</v>
      </c>
      <c r="I2370">
        <v>5.4233700000000003E-2</v>
      </c>
      <c r="J2370">
        <v>0.557979</v>
      </c>
      <c r="K2370">
        <v>0.31983499999999998</v>
      </c>
      <c r="L2370">
        <v>0</v>
      </c>
      <c r="M2370">
        <v>0</v>
      </c>
      <c r="N2370">
        <v>0</v>
      </c>
      <c r="O2370">
        <v>0</v>
      </c>
      <c r="P2370">
        <v>0.63808299999999996</v>
      </c>
      <c r="Q2370">
        <v>78.0441</v>
      </c>
      <c r="R2370" s="1">
        <v>6.4691999999999998E-6</v>
      </c>
    </row>
    <row r="2371" spans="1:18" hidden="1" x14ac:dyDescent="0.3">
      <c r="A2371" t="s">
        <v>42</v>
      </c>
      <c r="B2371" t="s">
        <v>19</v>
      </c>
      <c r="C2371" t="s">
        <v>36</v>
      </c>
      <c r="D2371" t="s">
        <v>31</v>
      </c>
      <c r="E2371" t="s">
        <v>22</v>
      </c>
      <c r="F2371" t="s">
        <v>28</v>
      </c>
      <c r="G2371">
        <v>0</v>
      </c>
      <c r="H2371">
        <v>0</v>
      </c>
      <c r="I2371">
        <v>0.133966</v>
      </c>
      <c r="J2371">
        <v>0.652536</v>
      </c>
      <c r="K2371">
        <v>0.21349799999999999</v>
      </c>
      <c r="L2371">
        <v>0</v>
      </c>
      <c r="M2371">
        <v>0</v>
      </c>
      <c r="N2371">
        <v>0</v>
      </c>
      <c r="O2371">
        <v>0</v>
      </c>
      <c r="P2371">
        <v>0.149093</v>
      </c>
      <c r="Q2371">
        <v>153.39099999999999</v>
      </c>
      <c r="R2371" s="1">
        <v>1.08836E-6</v>
      </c>
    </row>
    <row r="2372" spans="1:18" hidden="1" x14ac:dyDescent="0.3">
      <c r="A2372" t="s">
        <v>42</v>
      </c>
      <c r="B2372" t="s">
        <v>19</v>
      </c>
      <c r="C2372" t="s">
        <v>36</v>
      </c>
      <c r="D2372" t="s">
        <v>31</v>
      </c>
      <c r="E2372" t="s">
        <v>29</v>
      </c>
      <c r="F2372" t="s">
        <v>23</v>
      </c>
      <c r="G2372">
        <v>0</v>
      </c>
      <c r="H2372">
        <v>0.70999100000000004</v>
      </c>
      <c r="I2372">
        <v>3.4648900000000003E-2</v>
      </c>
      <c r="J2372">
        <v>0.15436800000000001</v>
      </c>
      <c r="K2372">
        <v>0.100992</v>
      </c>
      <c r="L2372">
        <v>0</v>
      </c>
      <c r="M2372">
        <v>0</v>
      </c>
      <c r="N2372">
        <v>0</v>
      </c>
      <c r="O2372">
        <v>0</v>
      </c>
      <c r="P2372" s="1">
        <v>1.85127E-22</v>
      </c>
      <c r="Q2372" s="1">
        <v>8.2406300000000002E-40</v>
      </c>
      <c r="R2372" s="1">
        <v>3.96398E-6</v>
      </c>
    </row>
    <row r="2373" spans="1:18" hidden="1" x14ac:dyDescent="0.3">
      <c r="A2373" t="s">
        <v>42</v>
      </c>
      <c r="B2373" t="s">
        <v>19</v>
      </c>
      <c r="C2373" t="s">
        <v>36</v>
      </c>
      <c r="D2373" t="s">
        <v>31</v>
      </c>
      <c r="E2373" t="s">
        <v>29</v>
      </c>
      <c r="F2373" t="s">
        <v>24</v>
      </c>
      <c r="G2373">
        <v>0</v>
      </c>
      <c r="H2373">
        <v>0.73003200000000001</v>
      </c>
      <c r="I2373">
        <v>1.7091700000000001E-2</v>
      </c>
      <c r="J2373">
        <v>0.18057200000000001</v>
      </c>
      <c r="K2373">
        <v>7.2303599999999996E-2</v>
      </c>
      <c r="L2373">
        <v>0</v>
      </c>
      <c r="M2373">
        <v>0</v>
      </c>
      <c r="N2373">
        <v>0</v>
      </c>
      <c r="O2373">
        <v>0</v>
      </c>
      <c r="P2373">
        <v>0.31115300000000001</v>
      </c>
      <c r="Q2373">
        <v>817.48800000000006</v>
      </c>
      <c r="R2373" s="1">
        <v>4.8644199999999998E-5</v>
      </c>
    </row>
    <row r="2374" spans="1:18" hidden="1" x14ac:dyDescent="0.3">
      <c r="A2374" t="s">
        <v>42</v>
      </c>
      <c r="B2374" t="s">
        <v>19</v>
      </c>
      <c r="C2374" t="s">
        <v>36</v>
      </c>
      <c r="D2374" t="s">
        <v>31</v>
      </c>
      <c r="E2374" t="s">
        <v>29</v>
      </c>
      <c r="F2374" t="s">
        <v>25</v>
      </c>
      <c r="G2374">
        <v>0</v>
      </c>
      <c r="H2374">
        <v>0.36473299999999997</v>
      </c>
      <c r="I2374">
        <v>0.109754</v>
      </c>
      <c r="J2374">
        <v>0.224968</v>
      </c>
      <c r="K2374">
        <v>0.30054500000000001</v>
      </c>
      <c r="L2374">
        <v>0</v>
      </c>
      <c r="M2374">
        <v>0</v>
      </c>
      <c r="N2374">
        <v>0</v>
      </c>
      <c r="O2374">
        <v>0</v>
      </c>
      <c r="P2374">
        <v>0.50932200000000005</v>
      </c>
      <c r="Q2374">
        <v>1381.3</v>
      </c>
      <c r="R2374" s="1">
        <v>5.2297199999999998E-5</v>
      </c>
    </row>
    <row r="2375" spans="1:18" hidden="1" x14ac:dyDescent="0.3">
      <c r="A2375" t="s">
        <v>42</v>
      </c>
      <c r="B2375" t="s">
        <v>19</v>
      </c>
      <c r="C2375" t="s">
        <v>36</v>
      </c>
      <c r="D2375" t="s">
        <v>31</v>
      </c>
      <c r="E2375" t="s">
        <v>29</v>
      </c>
      <c r="F2375" t="s">
        <v>26</v>
      </c>
      <c r="G2375">
        <v>0</v>
      </c>
      <c r="H2375">
        <v>0.53106699999999996</v>
      </c>
      <c r="I2375">
        <v>3.6109799999999997E-2</v>
      </c>
      <c r="J2375">
        <v>0.32483499999999998</v>
      </c>
      <c r="K2375">
        <v>0.107988</v>
      </c>
      <c r="L2375">
        <v>0</v>
      </c>
      <c r="M2375">
        <v>0</v>
      </c>
      <c r="N2375">
        <v>0</v>
      </c>
      <c r="O2375">
        <v>0</v>
      </c>
      <c r="P2375">
        <v>4.9063599999999999E-2</v>
      </c>
      <c r="Q2375">
        <v>87.678600000000003</v>
      </c>
      <c r="R2375" s="1">
        <v>1.7663899999999999E-5</v>
      </c>
    </row>
    <row r="2376" spans="1:18" hidden="1" x14ac:dyDescent="0.3">
      <c r="A2376" t="s">
        <v>42</v>
      </c>
      <c r="B2376" t="s">
        <v>19</v>
      </c>
      <c r="C2376" t="s">
        <v>36</v>
      </c>
      <c r="D2376" t="s">
        <v>31</v>
      </c>
      <c r="E2376" t="s">
        <v>29</v>
      </c>
      <c r="F2376" t="s">
        <v>27</v>
      </c>
      <c r="G2376">
        <v>0</v>
      </c>
      <c r="H2376">
        <v>0.29976399999999997</v>
      </c>
      <c r="I2376">
        <v>4.2234599999999997E-2</v>
      </c>
      <c r="J2376">
        <v>0.21938199999999999</v>
      </c>
      <c r="K2376">
        <v>0.43862000000000001</v>
      </c>
      <c r="L2376">
        <v>0</v>
      </c>
      <c r="M2376">
        <v>0</v>
      </c>
      <c r="N2376">
        <v>0</v>
      </c>
      <c r="O2376">
        <v>0</v>
      </c>
      <c r="P2376">
        <v>3.6267399999999998E-2</v>
      </c>
      <c r="Q2376">
        <v>3.5140699999999998</v>
      </c>
      <c r="R2376" s="1">
        <v>7.1281600000000004E-6</v>
      </c>
    </row>
    <row r="2377" spans="1:18" hidden="1" x14ac:dyDescent="0.3">
      <c r="A2377" t="s">
        <v>42</v>
      </c>
      <c r="B2377" t="s">
        <v>19</v>
      </c>
      <c r="C2377" t="s">
        <v>36</v>
      </c>
      <c r="D2377" t="s">
        <v>31</v>
      </c>
      <c r="E2377" t="s">
        <v>29</v>
      </c>
      <c r="F2377" t="s">
        <v>28</v>
      </c>
      <c r="G2377">
        <v>0</v>
      </c>
      <c r="H2377">
        <v>0</v>
      </c>
      <c r="I2377">
        <v>0.15959999999999999</v>
      </c>
      <c r="J2377">
        <v>0.39248699999999997</v>
      </c>
      <c r="K2377">
        <v>0.44791300000000001</v>
      </c>
      <c r="L2377">
        <v>0</v>
      </c>
      <c r="M2377">
        <v>0</v>
      </c>
      <c r="N2377">
        <v>0</v>
      </c>
      <c r="O2377">
        <v>0</v>
      </c>
      <c r="P2377">
        <v>8.4741299999999999E-3</v>
      </c>
      <c r="Q2377">
        <v>6.9067100000000003</v>
      </c>
      <c r="R2377" s="1">
        <v>1.5899E-6</v>
      </c>
    </row>
    <row r="2378" spans="1:18" hidden="1" x14ac:dyDescent="0.3">
      <c r="A2378" t="s">
        <v>42</v>
      </c>
      <c r="B2378" t="s">
        <v>37</v>
      </c>
      <c r="C2378" t="s">
        <v>20</v>
      </c>
      <c r="D2378" t="s">
        <v>21</v>
      </c>
      <c r="E2378" t="s">
        <v>22</v>
      </c>
      <c r="F2378" t="s">
        <v>23</v>
      </c>
      <c r="G2378">
        <v>0</v>
      </c>
      <c r="H2378">
        <v>0</v>
      </c>
      <c r="I2378">
        <v>0.27250600000000003</v>
      </c>
      <c r="J2378">
        <v>0.72749399999999997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2.3291699999999999E-2</v>
      </c>
      <c r="Q2378">
        <v>21.4754</v>
      </c>
      <c r="R2378" s="1">
        <v>8.1260400000000006E-5</v>
      </c>
    </row>
    <row r="2379" spans="1:18" hidden="1" x14ac:dyDescent="0.3">
      <c r="A2379" t="s">
        <v>42</v>
      </c>
      <c r="B2379" t="s">
        <v>37</v>
      </c>
      <c r="C2379" t="s">
        <v>20</v>
      </c>
      <c r="D2379" t="s">
        <v>21</v>
      </c>
      <c r="E2379" t="s">
        <v>22</v>
      </c>
      <c r="F2379" t="s">
        <v>24</v>
      </c>
      <c r="G2379">
        <v>0</v>
      </c>
      <c r="H2379">
        <v>0</v>
      </c>
      <c r="I2379">
        <v>0.37269600000000003</v>
      </c>
      <c r="J2379">
        <v>0.485622</v>
      </c>
      <c r="K2379">
        <v>0.141682</v>
      </c>
      <c r="L2379">
        <v>0</v>
      </c>
      <c r="M2379">
        <v>0</v>
      </c>
      <c r="N2379">
        <v>0</v>
      </c>
      <c r="O2379">
        <v>0</v>
      </c>
      <c r="P2379">
        <v>1.6295299999999999E-2</v>
      </c>
      <c r="Q2379">
        <v>10.5115</v>
      </c>
      <c r="R2379" s="1">
        <v>7.4720600000000004E-5</v>
      </c>
    </row>
    <row r="2380" spans="1:18" hidden="1" x14ac:dyDescent="0.3">
      <c r="A2380" t="s">
        <v>42</v>
      </c>
      <c r="B2380" t="s">
        <v>37</v>
      </c>
      <c r="C2380" t="s">
        <v>20</v>
      </c>
      <c r="D2380" t="s">
        <v>21</v>
      </c>
      <c r="E2380" t="s">
        <v>22</v>
      </c>
      <c r="F2380" t="s">
        <v>25</v>
      </c>
      <c r="G2380">
        <v>0</v>
      </c>
      <c r="H2380">
        <v>0</v>
      </c>
      <c r="I2380">
        <v>6.7297300000000004E-2</v>
      </c>
      <c r="J2380">
        <v>0.61129100000000003</v>
      </c>
      <c r="K2380">
        <v>8.5582699999999998E-2</v>
      </c>
      <c r="L2380">
        <v>0.23582900000000001</v>
      </c>
      <c r="M2380">
        <v>0</v>
      </c>
      <c r="N2380">
        <v>0</v>
      </c>
      <c r="O2380">
        <v>0</v>
      </c>
      <c r="P2380">
        <v>9.0610099999999996E-3</v>
      </c>
      <c r="Q2380">
        <v>8.2258700000000005</v>
      </c>
      <c r="R2380" s="1">
        <v>4.9146600000000001E-5</v>
      </c>
    </row>
    <row r="2381" spans="1:18" hidden="1" x14ac:dyDescent="0.3">
      <c r="A2381" t="s">
        <v>42</v>
      </c>
      <c r="B2381" t="s">
        <v>37</v>
      </c>
      <c r="C2381" t="s">
        <v>20</v>
      </c>
      <c r="D2381" t="s">
        <v>21</v>
      </c>
      <c r="E2381" t="s">
        <v>22</v>
      </c>
      <c r="F2381" t="s">
        <v>26</v>
      </c>
      <c r="G2381">
        <v>0</v>
      </c>
      <c r="H2381">
        <v>0</v>
      </c>
      <c r="I2381">
        <v>0.326436</v>
      </c>
      <c r="J2381">
        <v>0.38168299999999999</v>
      </c>
      <c r="K2381">
        <v>0.291881</v>
      </c>
      <c r="L2381">
        <v>0</v>
      </c>
      <c r="M2381">
        <v>0</v>
      </c>
      <c r="N2381">
        <v>0</v>
      </c>
      <c r="O2381">
        <v>0</v>
      </c>
      <c r="P2381">
        <v>7.49627E-4</v>
      </c>
      <c r="Q2381">
        <v>0.18923499999999999</v>
      </c>
      <c r="R2381" s="1">
        <v>1.7245099999999999E-5</v>
      </c>
    </row>
    <row r="2382" spans="1:18" hidden="1" x14ac:dyDescent="0.3">
      <c r="A2382" t="s">
        <v>42</v>
      </c>
      <c r="B2382" t="s">
        <v>37</v>
      </c>
      <c r="C2382" t="s">
        <v>20</v>
      </c>
      <c r="D2382" t="s">
        <v>21</v>
      </c>
      <c r="E2382" t="s">
        <v>22</v>
      </c>
      <c r="F2382" t="s">
        <v>27</v>
      </c>
      <c r="G2382">
        <v>0</v>
      </c>
      <c r="H2382">
        <v>0</v>
      </c>
      <c r="I2382">
        <v>6.97884E-2</v>
      </c>
      <c r="J2382">
        <v>0.60964300000000005</v>
      </c>
      <c r="K2382">
        <v>0.32056800000000002</v>
      </c>
      <c r="L2382">
        <v>0</v>
      </c>
      <c r="M2382">
        <v>0</v>
      </c>
      <c r="N2382">
        <v>0</v>
      </c>
      <c r="O2382">
        <v>0</v>
      </c>
      <c r="P2382">
        <v>2.08208E-3</v>
      </c>
      <c r="Q2382">
        <v>5.6495099999999999E-2</v>
      </c>
      <c r="R2382" s="1">
        <v>5.3673999999999996E-6</v>
      </c>
    </row>
    <row r="2383" spans="1:18" hidden="1" x14ac:dyDescent="0.3">
      <c r="A2383" t="s">
        <v>42</v>
      </c>
      <c r="B2383" t="s">
        <v>37</v>
      </c>
      <c r="C2383" t="s">
        <v>20</v>
      </c>
      <c r="D2383" t="s">
        <v>21</v>
      </c>
      <c r="E2383" t="s">
        <v>22</v>
      </c>
      <c r="F2383" t="s">
        <v>28</v>
      </c>
      <c r="G2383">
        <v>0</v>
      </c>
      <c r="H2383">
        <v>0</v>
      </c>
      <c r="I2383">
        <v>9.4210699999999994E-2</v>
      </c>
      <c r="J2383">
        <v>0.48389399999999999</v>
      </c>
      <c r="K2383">
        <v>3.8804900000000003E-2</v>
      </c>
      <c r="L2383">
        <v>0.38309100000000001</v>
      </c>
      <c r="M2383">
        <v>0</v>
      </c>
      <c r="N2383">
        <v>0</v>
      </c>
      <c r="O2383">
        <v>0</v>
      </c>
      <c r="P2383">
        <v>0.16132099999999999</v>
      </c>
      <c r="Q2383">
        <v>134.125</v>
      </c>
      <c r="R2383">
        <v>1.09746E-4</v>
      </c>
    </row>
    <row r="2384" spans="1:18" hidden="1" x14ac:dyDescent="0.3">
      <c r="A2384" t="s">
        <v>42</v>
      </c>
      <c r="B2384" t="s">
        <v>37</v>
      </c>
      <c r="C2384" t="s">
        <v>20</v>
      </c>
      <c r="D2384" t="s">
        <v>21</v>
      </c>
      <c r="E2384" t="s">
        <v>29</v>
      </c>
      <c r="F2384" t="s">
        <v>23</v>
      </c>
      <c r="G2384">
        <v>5.9304599999999999E-2</v>
      </c>
      <c r="H2384">
        <v>0.176066</v>
      </c>
      <c r="I2384">
        <v>0.25409799999999999</v>
      </c>
      <c r="J2384">
        <v>0.20492299999999999</v>
      </c>
      <c r="K2384">
        <v>0</v>
      </c>
      <c r="L2384">
        <v>0</v>
      </c>
      <c r="M2384">
        <v>0</v>
      </c>
      <c r="N2384">
        <v>0</v>
      </c>
      <c r="O2384">
        <v>0.30560799999999999</v>
      </c>
      <c r="P2384">
        <v>3.58867</v>
      </c>
      <c r="Q2384">
        <v>2951.38</v>
      </c>
      <c r="R2384">
        <v>1.1940200000000001E-4</v>
      </c>
    </row>
    <row r="2385" spans="1:18" hidden="1" x14ac:dyDescent="0.3">
      <c r="A2385" t="s">
        <v>42</v>
      </c>
      <c r="B2385" t="s">
        <v>37</v>
      </c>
      <c r="C2385" t="s">
        <v>20</v>
      </c>
      <c r="D2385" t="s">
        <v>21</v>
      </c>
      <c r="E2385" t="s">
        <v>29</v>
      </c>
      <c r="F2385" t="s">
        <v>24</v>
      </c>
      <c r="G2385">
        <v>5.2671000000000003E-2</v>
      </c>
      <c r="H2385">
        <v>0.291827</v>
      </c>
      <c r="I2385">
        <v>0.43924999999999997</v>
      </c>
      <c r="J2385">
        <v>0.172899</v>
      </c>
      <c r="K2385">
        <v>4.3353000000000003E-2</v>
      </c>
      <c r="L2385">
        <v>0</v>
      </c>
      <c r="M2385">
        <v>0</v>
      </c>
      <c r="N2385">
        <v>0</v>
      </c>
      <c r="O2385">
        <v>0</v>
      </c>
      <c r="P2385">
        <v>2.5106999999999999</v>
      </c>
      <c r="Q2385">
        <v>1444.61</v>
      </c>
      <c r="R2385">
        <v>1.4764699999999999E-4</v>
      </c>
    </row>
    <row r="2386" spans="1:18" hidden="1" x14ac:dyDescent="0.3">
      <c r="A2386" t="s">
        <v>42</v>
      </c>
      <c r="B2386" t="s">
        <v>37</v>
      </c>
      <c r="C2386" t="s">
        <v>20</v>
      </c>
      <c r="D2386" t="s">
        <v>21</v>
      </c>
      <c r="E2386" t="s">
        <v>29</v>
      </c>
      <c r="F2386" t="s">
        <v>25</v>
      </c>
      <c r="G2386">
        <v>0</v>
      </c>
      <c r="H2386">
        <v>0.13092699999999999</v>
      </c>
      <c r="I2386">
        <v>0.20713899999999999</v>
      </c>
      <c r="J2386">
        <v>0.56839399999999995</v>
      </c>
      <c r="K2386">
        <v>6.8390800000000002E-2</v>
      </c>
      <c r="L2386">
        <v>2.51498E-2</v>
      </c>
      <c r="M2386">
        <v>0</v>
      </c>
      <c r="N2386">
        <v>0</v>
      </c>
      <c r="O2386">
        <v>0</v>
      </c>
      <c r="P2386">
        <v>1.3960699999999999</v>
      </c>
      <c r="Q2386">
        <v>1130.49</v>
      </c>
      <c r="R2386" s="1">
        <v>9.3490200000000001E-5</v>
      </c>
    </row>
    <row r="2387" spans="1:18" hidden="1" x14ac:dyDescent="0.3">
      <c r="A2387" t="s">
        <v>42</v>
      </c>
      <c r="B2387" t="s">
        <v>37</v>
      </c>
      <c r="C2387" t="s">
        <v>20</v>
      </c>
      <c r="D2387" t="s">
        <v>21</v>
      </c>
      <c r="E2387" t="s">
        <v>29</v>
      </c>
      <c r="F2387" t="s">
        <v>26</v>
      </c>
      <c r="G2387">
        <v>6.5066600000000002E-2</v>
      </c>
      <c r="H2387">
        <v>0.22067800000000001</v>
      </c>
      <c r="I2387">
        <v>0.45053199999999999</v>
      </c>
      <c r="J2387">
        <v>0.159135</v>
      </c>
      <c r="K2387">
        <v>0.104588</v>
      </c>
      <c r="L2387">
        <v>0</v>
      </c>
      <c r="M2387">
        <v>0</v>
      </c>
      <c r="N2387">
        <v>0</v>
      </c>
      <c r="O2387">
        <v>0</v>
      </c>
      <c r="P2387">
        <v>0.115499</v>
      </c>
      <c r="Q2387">
        <v>26.006799999999998</v>
      </c>
      <c r="R2387" s="1">
        <v>3.4439400000000001E-5</v>
      </c>
    </row>
    <row r="2388" spans="1:18" hidden="1" x14ac:dyDescent="0.3">
      <c r="A2388" t="s">
        <v>42</v>
      </c>
      <c r="B2388" t="s">
        <v>37</v>
      </c>
      <c r="C2388" t="s">
        <v>20</v>
      </c>
      <c r="D2388" t="s">
        <v>21</v>
      </c>
      <c r="E2388" t="s">
        <v>29</v>
      </c>
      <c r="F2388" t="s">
        <v>27</v>
      </c>
      <c r="G2388">
        <v>7.4010500000000002E-4</v>
      </c>
      <c r="H2388">
        <v>0.121018</v>
      </c>
      <c r="I2388">
        <v>0.18177399999999999</v>
      </c>
      <c r="J2388">
        <v>0.47969000000000001</v>
      </c>
      <c r="K2388">
        <v>0.216778</v>
      </c>
      <c r="L2388">
        <v>0</v>
      </c>
      <c r="M2388">
        <v>0</v>
      </c>
      <c r="N2388">
        <v>0</v>
      </c>
      <c r="O2388">
        <v>0</v>
      </c>
      <c r="P2388">
        <v>0.320797</v>
      </c>
      <c r="Q2388">
        <v>7.76417</v>
      </c>
      <c r="R2388" s="1">
        <v>1.0747800000000001E-5</v>
      </c>
    </row>
    <row r="2389" spans="1:18" hidden="1" x14ac:dyDescent="0.3">
      <c r="A2389" t="s">
        <v>42</v>
      </c>
      <c r="B2389" t="s">
        <v>37</v>
      </c>
      <c r="C2389" t="s">
        <v>20</v>
      </c>
      <c r="D2389" t="s">
        <v>21</v>
      </c>
      <c r="E2389" t="s">
        <v>29</v>
      </c>
      <c r="F2389" t="s">
        <v>28</v>
      </c>
      <c r="G2389">
        <v>2.4642000000000001E-2</v>
      </c>
      <c r="H2389">
        <v>0.32386399999999999</v>
      </c>
      <c r="I2389">
        <v>0.23272200000000001</v>
      </c>
      <c r="J2389">
        <v>0.361097</v>
      </c>
      <c r="K2389">
        <v>2.48869E-2</v>
      </c>
      <c r="L2389">
        <v>3.2787799999999999E-2</v>
      </c>
      <c r="M2389">
        <v>0</v>
      </c>
      <c r="N2389">
        <v>0</v>
      </c>
      <c r="O2389">
        <v>0</v>
      </c>
      <c r="P2389">
        <v>24.855499999999999</v>
      </c>
      <c r="Q2389">
        <v>18432.900000000001</v>
      </c>
      <c r="R2389">
        <v>2.0034999999999999E-4</v>
      </c>
    </row>
    <row r="2390" spans="1:18" hidden="1" x14ac:dyDescent="0.3">
      <c r="A2390" t="s">
        <v>42</v>
      </c>
      <c r="B2390" t="s">
        <v>37</v>
      </c>
      <c r="C2390" t="s">
        <v>20</v>
      </c>
      <c r="D2390" t="s">
        <v>30</v>
      </c>
      <c r="E2390" t="s">
        <v>22</v>
      </c>
      <c r="F2390" t="s">
        <v>23</v>
      </c>
      <c r="G2390">
        <v>6.6972799999999999E-3</v>
      </c>
      <c r="H2390">
        <v>5.4393200000000003E-2</v>
      </c>
      <c r="I2390">
        <v>0.11881700000000001</v>
      </c>
      <c r="J2390">
        <v>0.21926899999999999</v>
      </c>
      <c r="K2390">
        <v>0.44000899999999998</v>
      </c>
      <c r="L2390">
        <v>8.7349200000000002E-2</v>
      </c>
      <c r="M2390">
        <v>7.21252E-2</v>
      </c>
      <c r="N2390">
        <v>0</v>
      </c>
      <c r="O2390">
        <v>1.33965E-3</v>
      </c>
      <c r="P2390">
        <v>1.1534500000000001</v>
      </c>
      <c r="Q2390">
        <v>4472.8500000000004</v>
      </c>
      <c r="R2390">
        <v>1.05543E-4</v>
      </c>
    </row>
    <row r="2391" spans="1:18" hidden="1" x14ac:dyDescent="0.3">
      <c r="A2391" t="s">
        <v>42</v>
      </c>
      <c r="B2391" t="s">
        <v>37</v>
      </c>
      <c r="C2391" t="s">
        <v>20</v>
      </c>
      <c r="D2391" t="s">
        <v>30</v>
      </c>
      <c r="E2391" t="s">
        <v>22</v>
      </c>
      <c r="F2391" t="s">
        <v>24</v>
      </c>
      <c r="G2391">
        <v>1.6596400000000001E-2</v>
      </c>
      <c r="H2391">
        <v>4.0158800000000001E-2</v>
      </c>
      <c r="I2391">
        <v>0.114429</v>
      </c>
      <c r="J2391">
        <v>0.25056899999999999</v>
      </c>
      <c r="K2391">
        <v>0.38821</v>
      </c>
      <c r="L2391">
        <v>9.8662E-2</v>
      </c>
      <c r="M2391">
        <v>9.1374899999999995E-2</v>
      </c>
      <c r="N2391">
        <v>0</v>
      </c>
      <c r="O2391">
        <v>0</v>
      </c>
      <c r="P2391">
        <v>0.51967799999999997</v>
      </c>
      <c r="Q2391">
        <v>1623.84</v>
      </c>
      <c r="R2391" s="1">
        <v>9.2941299999999997E-5</v>
      </c>
    </row>
    <row r="2392" spans="1:18" hidden="1" x14ac:dyDescent="0.3">
      <c r="A2392" t="s">
        <v>42</v>
      </c>
      <c r="B2392" t="s">
        <v>37</v>
      </c>
      <c r="C2392" t="s">
        <v>20</v>
      </c>
      <c r="D2392" t="s">
        <v>30</v>
      </c>
      <c r="E2392" t="s">
        <v>22</v>
      </c>
      <c r="F2392" t="s">
        <v>25</v>
      </c>
      <c r="G2392">
        <v>1.0375000000000001E-2</v>
      </c>
      <c r="H2392">
        <v>2.9030799999999999E-2</v>
      </c>
      <c r="I2392">
        <v>0.20901900000000001</v>
      </c>
      <c r="J2392">
        <v>0.255799</v>
      </c>
      <c r="K2392">
        <v>0.38042300000000001</v>
      </c>
      <c r="L2392">
        <v>9.3950400000000003E-2</v>
      </c>
      <c r="M2392">
        <v>0</v>
      </c>
      <c r="N2392">
        <v>0</v>
      </c>
      <c r="O2392">
        <v>2.1402600000000001E-2</v>
      </c>
      <c r="P2392">
        <v>0.140071</v>
      </c>
      <c r="Q2392">
        <v>460.709</v>
      </c>
      <c r="R2392" s="1">
        <v>4.6561399999999998E-5</v>
      </c>
    </row>
    <row r="2393" spans="1:18" hidden="1" x14ac:dyDescent="0.3">
      <c r="A2393" t="s">
        <v>42</v>
      </c>
      <c r="B2393" t="s">
        <v>37</v>
      </c>
      <c r="C2393" t="s">
        <v>20</v>
      </c>
      <c r="D2393" t="s">
        <v>30</v>
      </c>
      <c r="E2393" t="s">
        <v>22</v>
      </c>
      <c r="F2393" t="s">
        <v>26</v>
      </c>
      <c r="G2393">
        <v>8.6818399999999997E-3</v>
      </c>
      <c r="H2393">
        <v>0</v>
      </c>
      <c r="I2393">
        <v>0.12890399999999999</v>
      </c>
      <c r="J2393">
        <v>0.20399300000000001</v>
      </c>
      <c r="K2393">
        <v>0.51810800000000001</v>
      </c>
      <c r="L2393">
        <v>0</v>
      </c>
      <c r="M2393">
        <v>6.3703599999999999E-2</v>
      </c>
      <c r="N2393">
        <v>0</v>
      </c>
      <c r="O2393">
        <v>7.6610200000000003E-2</v>
      </c>
      <c r="P2393">
        <v>0.116595</v>
      </c>
      <c r="Q2393">
        <v>411.327</v>
      </c>
      <c r="R2393" s="1">
        <v>3.6479200000000001E-5</v>
      </c>
    </row>
    <row r="2394" spans="1:18" hidden="1" x14ac:dyDescent="0.3">
      <c r="A2394" t="s">
        <v>42</v>
      </c>
      <c r="B2394" t="s">
        <v>37</v>
      </c>
      <c r="C2394" t="s">
        <v>20</v>
      </c>
      <c r="D2394" t="s">
        <v>30</v>
      </c>
      <c r="E2394" t="s">
        <v>22</v>
      </c>
      <c r="F2394" t="s">
        <v>27</v>
      </c>
      <c r="G2394">
        <v>2.8860799999999999E-2</v>
      </c>
      <c r="H2394">
        <v>0</v>
      </c>
      <c r="I2394">
        <v>9.0779799999999994E-2</v>
      </c>
      <c r="J2394">
        <v>0.274372</v>
      </c>
      <c r="K2394">
        <v>0.587561</v>
      </c>
      <c r="L2394">
        <v>0</v>
      </c>
      <c r="M2394">
        <v>0</v>
      </c>
      <c r="N2394">
        <v>0</v>
      </c>
      <c r="O2394">
        <v>1.8426100000000001E-2</v>
      </c>
      <c r="P2394">
        <v>8.8534900000000003E-3</v>
      </c>
      <c r="Q2394">
        <v>26.833200000000001</v>
      </c>
      <c r="R2394" s="1">
        <v>5.6037299999999998E-6</v>
      </c>
    </row>
    <row r="2395" spans="1:18" hidden="1" x14ac:dyDescent="0.3">
      <c r="A2395" t="s">
        <v>42</v>
      </c>
      <c r="B2395" t="s">
        <v>37</v>
      </c>
      <c r="C2395" t="s">
        <v>20</v>
      </c>
      <c r="D2395" t="s">
        <v>30</v>
      </c>
      <c r="E2395" t="s">
        <v>22</v>
      </c>
      <c r="F2395" t="s">
        <v>28</v>
      </c>
      <c r="G2395">
        <v>1.4834399999999999E-2</v>
      </c>
      <c r="H2395">
        <v>4.9368200000000001E-2</v>
      </c>
      <c r="I2395">
        <v>0.14738999999999999</v>
      </c>
      <c r="J2395">
        <v>0.378164</v>
      </c>
      <c r="K2395">
        <v>0.228604</v>
      </c>
      <c r="L2395">
        <v>0.120022</v>
      </c>
      <c r="M2395">
        <v>4.1770500000000002E-2</v>
      </c>
      <c r="N2395">
        <v>0</v>
      </c>
      <c r="O2395">
        <v>1.9846699999999998E-2</v>
      </c>
      <c r="P2395">
        <v>5.3852900000000004</v>
      </c>
      <c r="Q2395">
        <v>20683</v>
      </c>
      <c r="R2395">
        <v>2.10645E-4</v>
      </c>
    </row>
    <row r="2396" spans="1:18" hidden="1" x14ac:dyDescent="0.3">
      <c r="A2396" t="s">
        <v>42</v>
      </c>
      <c r="B2396" t="s">
        <v>37</v>
      </c>
      <c r="C2396" t="s">
        <v>20</v>
      </c>
      <c r="D2396" t="s">
        <v>30</v>
      </c>
      <c r="E2396" t="s">
        <v>29</v>
      </c>
      <c r="F2396" t="s">
        <v>23</v>
      </c>
      <c r="G2396">
        <v>1.1587099999999999E-2</v>
      </c>
      <c r="H2396">
        <v>0.22329399999999999</v>
      </c>
      <c r="I2396">
        <v>0.298122</v>
      </c>
      <c r="J2396">
        <v>0.168957</v>
      </c>
      <c r="K2396">
        <v>0.17629500000000001</v>
      </c>
      <c r="L2396">
        <v>2.8548400000000002E-2</v>
      </c>
      <c r="M2396">
        <v>9.2349700000000007E-2</v>
      </c>
      <c r="N2396">
        <v>0</v>
      </c>
      <c r="O2396">
        <v>8.4670299999999997E-4</v>
      </c>
      <c r="P2396">
        <v>10.1859</v>
      </c>
      <c r="Q2396">
        <v>32897.300000000003</v>
      </c>
      <c r="R2396">
        <v>1.31526E-4</v>
      </c>
    </row>
    <row r="2397" spans="1:18" hidden="1" x14ac:dyDescent="0.3">
      <c r="A2397" t="s">
        <v>42</v>
      </c>
      <c r="B2397" t="s">
        <v>37</v>
      </c>
      <c r="C2397" t="s">
        <v>20</v>
      </c>
      <c r="D2397" t="s">
        <v>30</v>
      </c>
      <c r="E2397" t="s">
        <v>29</v>
      </c>
      <c r="F2397" t="s">
        <v>24</v>
      </c>
      <c r="G2397">
        <v>2.9343399999999999E-2</v>
      </c>
      <c r="H2397">
        <v>0.16847400000000001</v>
      </c>
      <c r="I2397">
        <v>0.29340699999999997</v>
      </c>
      <c r="J2397">
        <v>0.19730800000000001</v>
      </c>
      <c r="K2397">
        <v>0.15895200000000001</v>
      </c>
      <c r="L2397">
        <v>3.2952799999999997E-2</v>
      </c>
      <c r="M2397">
        <v>0.119563</v>
      </c>
      <c r="N2397">
        <v>0</v>
      </c>
      <c r="O2397">
        <v>0</v>
      </c>
      <c r="P2397">
        <v>4.5891599999999997</v>
      </c>
      <c r="Q2397">
        <v>11943.1</v>
      </c>
      <c r="R2397">
        <v>1.09509E-4</v>
      </c>
    </row>
    <row r="2398" spans="1:18" hidden="1" x14ac:dyDescent="0.3">
      <c r="A2398" t="s">
        <v>42</v>
      </c>
      <c r="B2398" t="s">
        <v>37</v>
      </c>
      <c r="C2398" t="s">
        <v>20</v>
      </c>
      <c r="D2398" t="s">
        <v>30</v>
      </c>
      <c r="E2398" t="s">
        <v>29</v>
      </c>
      <c r="F2398" t="s">
        <v>25</v>
      </c>
      <c r="G2398">
        <v>1.7009E-2</v>
      </c>
      <c r="H2398">
        <v>0.112928</v>
      </c>
      <c r="I2398">
        <v>0.496948</v>
      </c>
      <c r="J2398">
        <v>0.18677099999999999</v>
      </c>
      <c r="K2398">
        <v>0.14443</v>
      </c>
      <c r="L2398">
        <v>2.9095900000000001E-2</v>
      </c>
      <c r="M2398">
        <v>0</v>
      </c>
      <c r="N2398">
        <v>0</v>
      </c>
      <c r="O2398">
        <v>1.28179E-2</v>
      </c>
      <c r="P2398">
        <v>1.2369300000000001</v>
      </c>
      <c r="Q2398">
        <v>3388.46</v>
      </c>
      <c r="R2398" s="1">
        <v>6.2142899999999998E-5</v>
      </c>
    </row>
    <row r="2399" spans="1:18" hidden="1" x14ac:dyDescent="0.3">
      <c r="A2399" t="s">
        <v>42</v>
      </c>
      <c r="B2399" t="s">
        <v>37</v>
      </c>
      <c r="C2399" t="s">
        <v>20</v>
      </c>
      <c r="D2399" t="s">
        <v>30</v>
      </c>
      <c r="E2399" t="s">
        <v>29</v>
      </c>
      <c r="F2399" t="s">
        <v>26</v>
      </c>
      <c r="G2399">
        <v>1.8027499999999998E-2</v>
      </c>
      <c r="H2399">
        <v>0</v>
      </c>
      <c r="I2399">
        <v>0.38817200000000002</v>
      </c>
      <c r="J2399">
        <v>0.18865100000000001</v>
      </c>
      <c r="K2399">
        <v>0.249141</v>
      </c>
      <c r="L2399">
        <v>0</v>
      </c>
      <c r="M2399">
        <v>9.7894599999999998E-2</v>
      </c>
      <c r="N2399">
        <v>0</v>
      </c>
      <c r="O2399">
        <v>5.8112900000000002E-2</v>
      </c>
      <c r="P2399">
        <v>1.02963</v>
      </c>
      <c r="Q2399">
        <v>3025.26</v>
      </c>
      <c r="R2399" s="1">
        <v>3.8842299999999999E-5</v>
      </c>
    </row>
    <row r="2400" spans="1:18" hidden="1" x14ac:dyDescent="0.3">
      <c r="A2400" t="s">
        <v>42</v>
      </c>
      <c r="B2400" t="s">
        <v>37</v>
      </c>
      <c r="C2400" t="s">
        <v>20</v>
      </c>
      <c r="D2400" t="s">
        <v>30</v>
      </c>
      <c r="E2400" t="s">
        <v>29</v>
      </c>
      <c r="F2400" t="s">
        <v>27</v>
      </c>
      <c r="G2400">
        <v>6.7826700000000004E-2</v>
      </c>
      <c r="H2400">
        <v>0</v>
      </c>
      <c r="I2400">
        <v>0.30939800000000001</v>
      </c>
      <c r="J2400">
        <v>0.28717999999999999</v>
      </c>
      <c r="K2400">
        <v>0.31977699999999998</v>
      </c>
      <c r="L2400">
        <v>0</v>
      </c>
      <c r="M2400">
        <v>0</v>
      </c>
      <c r="N2400">
        <v>0</v>
      </c>
      <c r="O2400">
        <v>1.5819300000000001E-2</v>
      </c>
      <c r="P2400">
        <v>7.8183100000000005E-2</v>
      </c>
      <c r="Q2400">
        <v>197.35499999999999</v>
      </c>
      <c r="R2400" s="1">
        <v>1.24122E-5</v>
      </c>
    </row>
    <row r="2401" spans="1:18" hidden="1" x14ac:dyDescent="0.3">
      <c r="A2401" t="s">
        <v>42</v>
      </c>
      <c r="B2401" t="s">
        <v>37</v>
      </c>
      <c r="C2401" t="s">
        <v>20</v>
      </c>
      <c r="D2401" t="s">
        <v>30</v>
      </c>
      <c r="E2401" t="s">
        <v>29</v>
      </c>
      <c r="F2401" t="s">
        <v>28</v>
      </c>
      <c r="G2401">
        <v>2.36245E-2</v>
      </c>
      <c r="H2401">
        <v>0.18654999999999999</v>
      </c>
      <c r="I2401">
        <v>0.34040799999999999</v>
      </c>
      <c r="J2401">
        <v>0.26822299999999999</v>
      </c>
      <c r="K2401">
        <v>8.4309899999999993E-2</v>
      </c>
      <c r="L2401">
        <v>3.61077E-2</v>
      </c>
      <c r="M2401">
        <v>4.9230599999999999E-2</v>
      </c>
      <c r="N2401">
        <v>0</v>
      </c>
      <c r="O2401">
        <v>1.15464E-2</v>
      </c>
      <c r="P2401">
        <v>47.5563</v>
      </c>
      <c r="Q2401">
        <v>152121</v>
      </c>
      <c r="R2401">
        <v>3.1527900000000001E-4</v>
      </c>
    </row>
    <row r="2402" spans="1:18" hidden="1" x14ac:dyDescent="0.3">
      <c r="A2402" t="s">
        <v>42</v>
      </c>
      <c r="B2402" t="s">
        <v>37</v>
      </c>
      <c r="C2402" t="s">
        <v>20</v>
      </c>
      <c r="D2402" t="s">
        <v>31</v>
      </c>
      <c r="E2402" t="s">
        <v>22</v>
      </c>
      <c r="F2402" t="s">
        <v>23</v>
      </c>
      <c r="G2402">
        <v>0</v>
      </c>
      <c r="H2402">
        <v>0</v>
      </c>
      <c r="I2402">
        <v>1.6825300000000001E-2</v>
      </c>
      <c r="J2402">
        <v>1.4809299999999999E-2</v>
      </c>
      <c r="K2402">
        <v>0.313774</v>
      </c>
      <c r="L2402">
        <v>1.5869999999999999E-2</v>
      </c>
      <c r="M2402">
        <v>0.63872200000000001</v>
      </c>
      <c r="N2402">
        <v>0</v>
      </c>
      <c r="O2402">
        <v>0</v>
      </c>
      <c r="P2402">
        <v>0.33657399999999998</v>
      </c>
      <c r="Q2402">
        <v>6.8266099999999996</v>
      </c>
      <c r="R2402" s="1">
        <v>3.5000899999999999E-6</v>
      </c>
    </row>
    <row r="2403" spans="1:18" hidden="1" x14ac:dyDescent="0.3">
      <c r="A2403" t="s">
        <v>42</v>
      </c>
      <c r="B2403" t="s">
        <v>37</v>
      </c>
      <c r="C2403" t="s">
        <v>20</v>
      </c>
      <c r="D2403" t="s">
        <v>31</v>
      </c>
      <c r="E2403" t="s">
        <v>22</v>
      </c>
      <c r="F2403" t="s">
        <v>24</v>
      </c>
      <c r="G2403">
        <v>0</v>
      </c>
      <c r="H2403">
        <v>0</v>
      </c>
      <c r="I2403">
        <v>8.6229700000000006E-3</v>
      </c>
      <c r="J2403">
        <v>1.40196E-2</v>
      </c>
      <c r="K2403">
        <v>0.89463999999999999</v>
      </c>
      <c r="L2403">
        <v>0</v>
      </c>
      <c r="M2403">
        <v>8.2717899999999997E-2</v>
      </c>
      <c r="N2403">
        <v>0</v>
      </c>
      <c r="O2403">
        <v>0</v>
      </c>
      <c r="P2403">
        <v>0.14627999999999999</v>
      </c>
      <c r="Q2403">
        <v>22.6111</v>
      </c>
      <c r="R2403" s="1">
        <v>3.33654E-6</v>
      </c>
    </row>
    <row r="2404" spans="1:18" hidden="1" x14ac:dyDescent="0.3">
      <c r="A2404" t="s">
        <v>42</v>
      </c>
      <c r="B2404" t="s">
        <v>37</v>
      </c>
      <c r="C2404" t="s">
        <v>20</v>
      </c>
      <c r="D2404" t="s">
        <v>31</v>
      </c>
      <c r="E2404" t="s">
        <v>22</v>
      </c>
      <c r="F2404" t="s">
        <v>25</v>
      </c>
      <c r="G2404">
        <v>0</v>
      </c>
      <c r="H2404">
        <v>0</v>
      </c>
      <c r="I2404">
        <v>2.7052E-2</v>
      </c>
      <c r="J2404">
        <v>3.4185300000000002E-2</v>
      </c>
      <c r="K2404">
        <v>0.73255999999999999</v>
      </c>
      <c r="L2404">
        <v>1.35868E-2</v>
      </c>
      <c r="M2404">
        <v>0.19261600000000001</v>
      </c>
      <c r="N2404">
        <v>0</v>
      </c>
      <c r="O2404">
        <v>0</v>
      </c>
      <c r="P2404">
        <v>0.35358299999999998</v>
      </c>
      <c r="Q2404">
        <v>1.65388</v>
      </c>
      <c r="R2404" s="1">
        <v>2.1134500000000001E-6</v>
      </c>
    </row>
    <row r="2405" spans="1:18" hidden="1" x14ac:dyDescent="0.3">
      <c r="A2405" t="s">
        <v>42</v>
      </c>
      <c r="B2405" t="s">
        <v>37</v>
      </c>
      <c r="C2405" t="s">
        <v>20</v>
      </c>
      <c r="D2405" t="s">
        <v>31</v>
      </c>
      <c r="E2405" t="s">
        <v>22</v>
      </c>
      <c r="F2405" t="s">
        <v>26</v>
      </c>
      <c r="G2405">
        <v>0</v>
      </c>
      <c r="H2405">
        <v>0</v>
      </c>
      <c r="I2405">
        <v>1.23979E-2</v>
      </c>
      <c r="J2405">
        <v>4.4238899999999998E-2</v>
      </c>
      <c r="K2405">
        <v>0.94336299999999995</v>
      </c>
      <c r="L2405">
        <v>0</v>
      </c>
      <c r="M2405">
        <v>0</v>
      </c>
      <c r="N2405">
        <v>0</v>
      </c>
      <c r="O2405">
        <v>0</v>
      </c>
      <c r="P2405">
        <v>1.5181999999999999E-2</v>
      </c>
      <c r="Q2405">
        <v>3.2206699999999998E-2</v>
      </c>
      <c r="R2405" s="1">
        <v>2.9519799999999999E-7</v>
      </c>
    </row>
    <row r="2406" spans="1:18" hidden="1" x14ac:dyDescent="0.3">
      <c r="A2406" t="s">
        <v>42</v>
      </c>
      <c r="B2406" t="s">
        <v>37</v>
      </c>
      <c r="C2406" t="s">
        <v>20</v>
      </c>
      <c r="D2406" t="s">
        <v>31</v>
      </c>
      <c r="E2406" t="s">
        <v>22</v>
      </c>
      <c r="F2406" t="s">
        <v>27</v>
      </c>
      <c r="G2406">
        <v>0</v>
      </c>
      <c r="H2406">
        <v>0</v>
      </c>
      <c r="I2406">
        <v>0.63170199999999999</v>
      </c>
      <c r="J2406">
        <v>0.36829800000000001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7.2253500000000002E-3</v>
      </c>
      <c r="Q2406">
        <v>0.392291</v>
      </c>
      <c r="R2406" s="1">
        <v>9.5288999999999995E-7</v>
      </c>
    </row>
    <row r="2407" spans="1:18" hidden="1" x14ac:dyDescent="0.3">
      <c r="A2407" t="s">
        <v>42</v>
      </c>
      <c r="B2407" t="s">
        <v>37</v>
      </c>
      <c r="C2407" t="s">
        <v>20</v>
      </c>
      <c r="D2407" t="s">
        <v>31</v>
      </c>
      <c r="E2407" t="s">
        <v>22</v>
      </c>
      <c r="F2407" t="s">
        <v>28</v>
      </c>
      <c r="G2407">
        <v>0</v>
      </c>
      <c r="H2407">
        <v>0</v>
      </c>
      <c r="I2407">
        <v>0.15892000000000001</v>
      </c>
      <c r="J2407">
        <v>0.35295700000000002</v>
      </c>
      <c r="K2407">
        <v>0</v>
      </c>
      <c r="L2407">
        <v>0.488122</v>
      </c>
      <c r="M2407">
        <v>0</v>
      </c>
      <c r="N2407">
        <v>0</v>
      </c>
      <c r="O2407">
        <v>0</v>
      </c>
      <c r="P2407">
        <v>0.44324000000000002</v>
      </c>
      <c r="Q2407">
        <v>236.20500000000001</v>
      </c>
      <c r="R2407" s="1">
        <v>9.68164E-6</v>
      </c>
    </row>
    <row r="2408" spans="1:18" hidden="1" x14ac:dyDescent="0.3">
      <c r="A2408" t="s">
        <v>42</v>
      </c>
      <c r="B2408" t="s">
        <v>37</v>
      </c>
      <c r="C2408" t="s">
        <v>20</v>
      </c>
      <c r="D2408" t="s">
        <v>31</v>
      </c>
      <c r="E2408" t="s">
        <v>29</v>
      </c>
      <c r="F2408" t="s">
        <v>23</v>
      </c>
      <c r="G2408">
        <v>0.15903700000000001</v>
      </c>
      <c r="H2408">
        <v>7.281E-2</v>
      </c>
      <c r="I2408">
        <v>0.35804200000000003</v>
      </c>
      <c r="J2408">
        <v>0.113555</v>
      </c>
      <c r="K2408">
        <v>0</v>
      </c>
      <c r="L2408">
        <v>8.6713100000000001E-2</v>
      </c>
      <c r="M2408">
        <v>0.209843</v>
      </c>
      <c r="N2408">
        <v>0</v>
      </c>
      <c r="O2408">
        <v>0</v>
      </c>
      <c r="P2408">
        <v>4.0577300000000003</v>
      </c>
      <c r="Q2408">
        <v>230.02199999999999</v>
      </c>
      <c r="R2408" s="1">
        <v>6.8862100000000001E-6</v>
      </c>
    </row>
    <row r="2409" spans="1:18" hidden="1" x14ac:dyDescent="0.3">
      <c r="A2409" t="s">
        <v>42</v>
      </c>
      <c r="B2409" t="s">
        <v>37</v>
      </c>
      <c r="C2409" t="s">
        <v>20</v>
      </c>
      <c r="D2409" t="s">
        <v>31</v>
      </c>
      <c r="E2409" t="s">
        <v>29</v>
      </c>
      <c r="F2409" t="s">
        <v>24</v>
      </c>
      <c r="G2409">
        <v>0</v>
      </c>
      <c r="H2409">
        <v>0.315</v>
      </c>
      <c r="I2409">
        <v>0.39505499999999999</v>
      </c>
      <c r="J2409">
        <v>0.231438</v>
      </c>
      <c r="K2409">
        <v>0</v>
      </c>
      <c r="L2409">
        <v>0</v>
      </c>
      <c r="M2409">
        <v>5.8507400000000001E-2</v>
      </c>
      <c r="N2409">
        <v>0</v>
      </c>
      <c r="O2409">
        <v>0</v>
      </c>
      <c r="P2409">
        <v>1.76355</v>
      </c>
      <c r="Q2409">
        <v>761.88099999999997</v>
      </c>
      <c r="R2409" s="1">
        <v>4.8942300000000001E-6</v>
      </c>
    </row>
    <row r="2410" spans="1:18" hidden="1" x14ac:dyDescent="0.3">
      <c r="A2410" t="s">
        <v>42</v>
      </c>
      <c r="B2410" t="s">
        <v>37</v>
      </c>
      <c r="C2410" t="s">
        <v>20</v>
      </c>
      <c r="D2410" t="s">
        <v>31</v>
      </c>
      <c r="E2410" t="s">
        <v>29</v>
      </c>
      <c r="F2410" t="s">
        <v>25</v>
      </c>
      <c r="G2410">
        <v>7.0999400000000004E-2</v>
      </c>
      <c r="H2410">
        <v>0.12298099999999999</v>
      </c>
      <c r="I2410">
        <v>0.475744</v>
      </c>
      <c r="J2410">
        <v>0.21662600000000001</v>
      </c>
      <c r="K2410">
        <v>0</v>
      </c>
      <c r="L2410">
        <v>6.1351799999999998E-2</v>
      </c>
      <c r="M2410">
        <v>5.2297099999999999E-2</v>
      </c>
      <c r="N2410">
        <v>0</v>
      </c>
      <c r="O2410">
        <v>0</v>
      </c>
      <c r="P2410">
        <v>4.2627899999999999</v>
      </c>
      <c r="Q2410">
        <v>55.7273</v>
      </c>
      <c r="R2410" s="1">
        <v>4.0397999999999998E-6</v>
      </c>
    </row>
    <row r="2411" spans="1:18" hidden="1" x14ac:dyDescent="0.3">
      <c r="A2411" t="s">
        <v>42</v>
      </c>
      <c r="B2411" t="s">
        <v>37</v>
      </c>
      <c r="C2411" t="s">
        <v>20</v>
      </c>
      <c r="D2411" t="s">
        <v>31</v>
      </c>
      <c r="E2411" t="s">
        <v>29</v>
      </c>
      <c r="F2411" t="s">
        <v>26</v>
      </c>
      <c r="G2411">
        <v>5.5774200000000003E-2</v>
      </c>
      <c r="H2411">
        <v>0.132637</v>
      </c>
      <c r="I2411">
        <v>0.35506500000000002</v>
      </c>
      <c r="J2411">
        <v>0.45652300000000001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0.183034</v>
      </c>
      <c r="Q2411">
        <v>1.0851999999999999</v>
      </c>
      <c r="R2411" s="1">
        <v>8.4763599999999998E-7</v>
      </c>
    </row>
    <row r="2412" spans="1:18" hidden="1" x14ac:dyDescent="0.3">
      <c r="A2412" t="s">
        <v>42</v>
      </c>
      <c r="B2412" t="s">
        <v>37</v>
      </c>
      <c r="C2412" t="s">
        <v>20</v>
      </c>
      <c r="D2412" t="s">
        <v>31</v>
      </c>
      <c r="E2412" t="s">
        <v>29</v>
      </c>
      <c r="F2412" t="s">
        <v>27</v>
      </c>
      <c r="G2412">
        <v>0</v>
      </c>
      <c r="H2412">
        <v>0</v>
      </c>
      <c r="I2412">
        <v>0.82639099999999999</v>
      </c>
      <c r="J2412">
        <v>0.17360900000000001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8.7108699999999997E-2</v>
      </c>
      <c r="Q2412">
        <v>13.2182</v>
      </c>
      <c r="R2412" s="1">
        <v>3.0473400000000001E-7</v>
      </c>
    </row>
    <row r="2413" spans="1:18" hidden="1" x14ac:dyDescent="0.3">
      <c r="A2413" t="s">
        <v>42</v>
      </c>
      <c r="B2413" t="s">
        <v>37</v>
      </c>
      <c r="C2413" t="s">
        <v>20</v>
      </c>
      <c r="D2413" t="s">
        <v>31</v>
      </c>
      <c r="E2413" t="s">
        <v>29</v>
      </c>
      <c r="F2413" t="s">
        <v>28</v>
      </c>
      <c r="G2413">
        <v>0.19675200000000001</v>
      </c>
      <c r="H2413">
        <v>5.8641899999999997E-2</v>
      </c>
      <c r="I2413">
        <v>0.28761199999999998</v>
      </c>
      <c r="J2413">
        <v>0.23016900000000001</v>
      </c>
      <c r="K2413">
        <v>0</v>
      </c>
      <c r="L2413">
        <v>0.226825</v>
      </c>
      <c r="M2413">
        <v>0</v>
      </c>
      <c r="N2413">
        <v>0</v>
      </c>
      <c r="O2413">
        <v>0</v>
      </c>
      <c r="P2413">
        <v>5.3437000000000001</v>
      </c>
      <c r="Q2413">
        <v>7958.91</v>
      </c>
      <c r="R2413" s="1">
        <v>1.42023E-5</v>
      </c>
    </row>
    <row r="2414" spans="1:18" hidden="1" x14ac:dyDescent="0.3">
      <c r="A2414" t="s">
        <v>42</v>
      </c>
      <c r="B2414" t="s">
        <v>37</v>
      </c>
      <c r="C2414" t="s">
        <v>32</v>
      </c>
      <c r="D2414" t="s">
        <v>21</v>
      </c>
      <c r="E2414" t="s">
        <v>22</v>
      </c>
      <c r="F2414" t="s">
        <v>23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9.1755199999999995E-3</v>
      </c>
      <c r="Q2414">
        <v>18.8416</v>
      </c>
      <c r="R2414" s="1">
        <v>8.0029200000000003E-5</v>
      </c>
    </row>
    <row r="2415" spans="1:18" hidden="1" x14ac:dyDescent="0.3">
      <c r="A2415" t="s">
        <v>42</v>
      </c>
      <c r="B2415" t="s">
        <v>37</v>
      </c>
      <c r="C2415" t="s">
        <v>32</v>
      </c>
      <c r="D2415" t="s">
        <v>21</v>
      </c>
      <c r="E2415" t="s">
        <v>22</v>
      </c>
      <c r="F2415" t="s">
        <v>24</v>
      </c>
      <c r="G2415">
        <v>0</v>
      </c>
      <c r="H2415">
        <v>0</v>
      </c>
      <c r="I2415">
        <v>0</v>
      </c>
      <c r="J2415">
        <v>0.31199500000000002</v>
      </c>
      <c r="K2415">
        <v>0.68800499999999998</v>
      </c>
      <c r="L2415">
        <v>0</v>
      </c>
      <c r="M2415">
        <v>0</v>
      </c>
      <c r="N2415">
        <v>0</v>
      </c>
      <c r="O2415">
        <v>0</v>
      </c>
      <c r="P2415">
        <v>6.4193699999999998E-3</v>
      </c>
      <c r="Q2415">
        <v>9.2223600000000001</v>
      </c>
      <c r="R2415" s="1">
        <v>6.9549300000000002E-5</v>
      </c>
    </row>
    <row r="2416" spans="1:18" hidden="1" x14ac:dyDescent="0.3">
      <c r="A2416" t="s">
        <v>42</v>
      </c>
      <c r="B2416" t="s">
        <v>37</v>
      </c>
      <c r="C2416" t="s">
        <v>32</v>
      </c>
      <c r="D2416" t="s">
        <v>21</v>
      </c>
      <c r="E2416" t="s">
        <v>22</v>
      </c>
      <c r="F2416" t="s">
        <v>25</v>
      </c>
      <c r="G2416">
        <v>0</v>
      </c>
      <c r="H2416">
        <v>0</v>
      </c>
      <c r="I2416">
        <v>0</v>
      </c>
      <c r="J2416">
        <v>0.48586299999999999</v>
      </c>
      <c r="K2416">
        <v>0.51413699999999996</v>
      </c>
      <c r="L2416">
        <v>0</v>
      </c>
      <c r="M2416">
        <v>0</v>
      </c>
      <c r="N2416">
        <v>0</v>
      </c>
      <c r="O2416">
        <v>0</v>
      </c>
      <c r="P2416">
        <v>3.5694899999999998E-3</v>
      </c>
      <c r="Q2416">
        <v>7.2170399999999999</v>
      </c>
      <c r="R2416" s="1">
        <v>4.5338399999999999E-5</v>
      </c>
    </row>
    <row r="2417" spans="1:18" hidden="1" x14ac:dyDescent="0.3">
      <c r="A2417" t="s">
        <v>42</v>
      </c>
      <c r="B2417" t="s">
        <v>37</v>
      </c>
      <c r="C2417" t="s">
        <v>32</v>
      </c>
      <c r="D2417" t="s">
        <v>21</v>
      </c>
      <c r="E2417" t="s">
        <v>22</v>
      </c>
      <c r="F2417" t="s">
        <v>26</v>
      </c>
      <c r="G2417">
        <v>0</v>
      </c>
      <c r="H2417">
        <v>0</v>
      </c>
      <c r="I2417">
        <v>0</v>
      </c>
      <c r="J2417">
        <v>0.14749200000000001</v>
      </c>
      <c r="K2417">
        <v>0.85250800000000004</v>
      </c>
      <c r="L2417">
        <v>0</v>
      </c>
      <c r="M2417">
        <v>0</v>
      </c>
      <c r="N2417">
        <v>0</v>
      </c>
      <c r="O2417">
        <v>0</v>
      </c>
      <c r="P2417">
        <v>2.9530799999999999E-4</v>
      </c>
      <c r="Q2417">
        <v>0.16602700000000001</v>
      </c>
      <c r="R2417" s="1">
        <v>1.7757700000000001E-5</v>
      </c>
    </row>
    <row r="2418" spans="1:18" hidden="1" x14ac:dyDescent="0.3">
      <c r="A2418" t="s">
        <v>42</v>
      </c>
      <c r="B2418" t="s">
        <v>37</v>
      </c>
      <c r="C2418" t="s">
        <v>32</v>
      </c>
      <c r="D2418" t="s">
        <v>21</v>
      </c>
      <c r="E2418" t="s">
        <v>22</v>
      </c>
      <c r="F2418" t="s">
        <v>27</v>
      </c>
      <c r="G2418">
        <v>0</v>
      </c>
      <c r="H2418">
        <v>0</v>
      </c>
      <c r="I2418">
        <v>0</v>
      </c>
      <c r="J2418">
        <v>8.2399700000000006E-2</v>
      </c>
      <c r="K2418">
        <v>0.32748899999999997</v>
      </c>
      <c r="L2418">
        <v>0</v>
      </c>
      <c r="M2418">
        <v>0</v>
      </c>
      <c r="N2418">
        <v>0.59011100000000005</v>
      </c>
      <c r="O2418">
        <v>0</v>
      </c>
      <c r="P2418">
        <v>8.2021500000000001E-4</v>
      </c>
      <c r="Q2418">
        <v>4.9566499999999999E-2</v>
      </c>
      <c r="R2418" s="1">
        <v>6.52048E-6</v>
      </c>
    </row>
    <row r="2419" spans="1:18" hidden="1" x14ac:dyDescent="0.3">
      <c r="A2419" t="s">
        <v>42</v>
      </c>
      <c r="B2419" t="s">
        <v>37</v>
      </c>
      <c r="C2419" t="s">
        <v>32</v>
      </c>
      <c r="D2419" t="s">
        <v>21</v>
      </c>
      <c r="E2419" t="s">
        <v>22</v>
      </c>
      <c r="F2419" t="s">
        <v>28</v>
      </c>
      <c r="G2419">
        <v>0</v>
      </c>
      <c r="H2419">
        <v>0</v>
      </c>
      <c r="I2419">
        <v>0</v>
      </c>
      <c r="J2419">
        <v>0.106366</v>
      </c>
      <c r="K2419">
        <v>6.4471399999999998E-2</v>
      </c>
      <c r="L2419">
        <v>0</v>
      </c>
      <c r="M2419">
        <v>0</v>
      </c>
      <c r="N2419">
        <v>0.82916199999999995</v>
      </c>
      <c r="O2419">
        <v>0</v>
      </c>
      <c r="P2419">
        <v>6.3550499999999996E-2</v>
      </c>
      <c r="Q2419">
        <v>117.676</v>
      </c>
      <c r="R2419">
        <v>1.08801E-4</v>
      </c>
    </row>
    <row r="2420" spans="1:18" hidden="1" x14ac:dyDescent="0.3">
      <c r="A2420" t="s">
        <v>42</v>
      </c>
      <c r="B2420" t="s">
        <v>37</v>
      </c>
      <c r="C2420" t="s">
        <v>32</v>
      </c>
      <c r="D2420" t="s">
        <v>21</v>
      </c>
      <c r="E2420" t="s">
        <v>29</v>
      </c>
      <c r="F2420" t="s">
        <v>23</v>
      </c>
      <c r="G2420">
        <v>0</v>
      </c>
      <c r="H2420">
        <v>0.12263499999999999</v>
      </c>
      <c r="I2420">
        <v>0</v>
      </c>
      <c r="J2420">
        <v>0.18154999999999999</v>
      </c>
      <c r="K2420">
        <v>0</v>
      </c>
      <c r="L2420">
        <v>0</v>
      </c>
      <c r="M2420">
        <v>0</v>
      </c>
      <c r="N2420">
        <v>0</v>
      </c>
      <c r="O2420">
        <v>0.69581499999999996</v>
      </c>
      <c r="P2420">
        <v>1.4137200000000001</v>
      </c>
      <c r="Q2420">
        <v>2589.42</v>
      </c>
      <c r="R2420" s="1">
        <v>5.7479899999999998E-5</v>
      </c>
    </row>
    <row r="2421" spans="1:18" hidden="1" x14ac:dyDescent="0.3">
      <c r="A2421" t="s">
        <v>42</v>
      </c>
      <c r="B2421" t="s">
        <v>37</v>
      </c>
      <c r="C2421" t="s">
        <v>32</v>
      </c>
      <c r="D2421" t="s">
        <v>21</v>
      </c>
      <c r="E2421" t="s">
        <v>29</v>
      </c>
      <c r="F2421" t="s">
        <v>24</v>
      </c>
      <c r="G2421">
        <v>0</v>
      </c>
      <c r="H2421">
        <v>0.31428899999999999</v>
      </c>
      <c r="I2421">
        <v>0</v>
      </c>
      <c r="J2421">
        <v>0.236844</v>
      </c>
      <c r="K2421">
        <v>0.44886599999999999</v>
      </c>
      <c r="L2421">
        <v>0</v>
      </c>
      <c r="M2421">
        <v>0</v>
      </c>
      <c r="N2421">
        <v>0</v>
      </c>
      <c r="O2421">
        <v>0</v>
      </c>
      <c r="P2421">
        <v>0.98906499999999997</v>
      </c>
      <c r="Q2421">
        <v>1267.44</v>
      </c>
      <c r="R2421" s="1">
        <v>7.0020599999999998E-5</v>
      </c>
    </row>
    <row r="2422" spans="1:18" hidden="1" x14ac:dyDescent="0.3">
      <c r="A2422" t="s">
        <v>42</v>
      </c>
      <c r="B2422" t="s">
        <v>37</v>
      </c>
      <c r="C2422" t="s">
        <v>32</v>
      </c>
      <c r="D2422" t="s">
        <v>21</v>
      </c>
      <c r="E2422" t="s">
        <v>29</v>
      </c>
      <c r="F2422" t="s">
        <v>25</v>
      </c>
      <c r="G2422">
        <v>0</v>
      </c>
      <c r="H2422">
        <v>8.6626999999999996E-2</v>
      </c>
      <c r="I2422">
        <v>0</v>
      </c>
      <c r="J2422">
        <v>0.47834599999999999</v>
      </c>
      <c r="K2422">
        <v>0.435027</v>
      </c>
      <c r="L2422">
        <v>0</v>
      </c>
      <c r="M2422">
        <v>0</v>
      </c>
      <c r="N2422">
        <v>0</v>
      </c>
      <c r="O2422">
        <v>0</v>
      </c>
      <c r="P2422">
        <v>0.54996900000000004</v>
      </c>
      <c r="Q2422">
        <v>991.84500000000003</v>
      </c>
      <c r="R2422" s="1">
        <v>4.6914399999999999E-5</v>
      </c>
    </row>
    <row r="2423" spans="1:18" hidden="1" x14ac:dyDescent="0.3">
      <c r="A2423" t="s">
        <v>42</v>
      </c>
      <c r="B2423" t="s">
        <v>37</v>
      </c>
      <c r="C2423" t="s">
        <v>32</v>
      </c>
      <c r="D2423" t="s">
        <v>21</v>
      </c>
      <c r="E2423" t="s">
        <v>29</v>
      </c>
      <c r="F2423" t="s">
        <v>26</v>
      </c>
      <c r="G2423">
        <v>0</v>
      </c>
      <c r="H2423">
        <v>0.154475</v>
      </c>
      <c r="I2423">
        <v>0</v>
      </c>
      <c r="J2423">
        <v>0.14168800000000001</v>
      </c>
      <c r="K2423">
        <v>0.70383700000000005</v>
      </c>
      <c r="L2423">
        <v>0</v>
      </c>
      <c r="M2423">
        <v>0</v>
      </c>
      <c r="N2423">
        <v>0</v>
      </c>
      <c r="O2423">
        <v>0</v>
      </c>
      <c r="P2423">
        <v>4.5499499999999998E-2</v>
      </c>
      <c r="Q2423">
        <v>22.817299999999999</v>
      </c>
      <c r="R2423" s="1">
        <v>1.8054600000000002E-5</v>
      </c>
    </row>
    <row r="2424" spans="1:18" hidden="1" x14ac:dyDescent="0.3">
      <c r="A2424" t="s">
        <v>42</v>
      </c>
      <c r="B2424" t="s">
        <v>37</v>
      </c>
      <c r="C2424" t="s">
        <v>32</v>
      </c>
      <c r="D2424" t="s">
        <v>21</v>
      </c>
      <c r="E2424" t="s">
        <v>29</v>
      </c>
      <c r="F2424" t="s">
        <v>27</v>
      </c>
      <c r="G2424">
        <v>0</v>
      </c>
      <c r="H2424">
        <v>4.2987299999999999E-2</v>
      </c>
      <c r="I2424">
        <v>0</v>
      </c>
      <c r="J2424">
        <v>0.216729</v>
      </c>
      <c r="K2424">
        <v>0.74028400000000005</v>
      </c>
      <c r="L2424">
        <v>0</v>
      </c>
      <c r="M2424">
        <v>0</v>
      </c>
      <c r="N2424">
        <v>0</v>
      </c>
      <c r="O2424">
        <v>0</v>
      </c>
      <c r="P2424">
        <v>0.12637499999999999</v>
      </c>
      <c r="Q2424">
        <v>6.8119699999999996</v>
      </c>
      <c r="R2424" s="1">
        <v>1.06501E-5</v>
      </c>
    </row>
    <row r="2425" spans="1:18" hidden="1" x14ac:dyDescent="0.3">
      <c r="A2425" t="s">
        <v>42</v>
      </c>
      <c r="B2425" t="s">
        <v>37</v>
      </c>
      <c r="C2425" t="s">
        <v>32</v>
      </c>
      <c r="D2425" t="s">
        <v>21</v>
      </c>
      <c r="E2425" t="s">
        <v>29</v>
      </c>
      <c r="F2425" t="s">
        <v>28</v>
      </c>
      <c r="G2425">
        <v>0</v>
      </c>
      <c r="H2425">
        <v>0.31676399999999999</v>
      </c>
      <c r="I2425">
        <v>0</v>
      </c>
      <c r="J2425">
        <v>0.44922499999999999</v>
      </c>
      <c r="K2425">
        <v>0.234011</v>
      </c>
      <c r="L2425">
        <v>0</v>
      </c>
      <c r="M2425">
        <v>0</v>
      </c>
      <c r="N2425">
        <v>0</v>
      </c>
      <c r="O2425">
        <v>0</v>
      </c>
      <c r="P2425">
        <v>9.7915399999999995</v>
      </c>
      <c r="Q2425">
        <v>16172.3</v>
      </c>
      <c r="R2425">
        <v>1.02922E-4</v>
      </c>
    </row>
    <row r="2426" spans="1:18" hidden="1" x14ac:dyDescent="0.3">
      <c r="A2426" t="s">
        <v>42</v>
      </c>
      <c r="B2426" t="s">
        <v>37</v>
      </c>
      <c r="C2426" t="s">
        <v>32</v>
      </c>
      <c r="D2426" t="s">
        <v>30</v>
      </c>
      <c r="E2426" t="s">
        <v>22</v>
      </c>
      <c r="F2426" t="s">
        <v>23</v>
      </c>
      <c r="G2426">
        <v>3.2500500000000002E-2</v>
      </c>
      <c r="H2426">
        <v>9.0977100000000002E-3</v>
      </c>
      <c r="I2426">
        <v>8.5542000000000007E-2</v>
      </c>
      <c r="J2426">
        <v>0.43013000000000001</v>
      </c>
      <c r="K2426">
        <v>0.271262</v>
      </c>
      <c r="L2426">
        <v>0.147063</v>
      </c>
      <c r="M2426">
        <v>2.2654500000000001E-2</v>
      </c>
      <c r="N2426">
        <v>0</v>
      </c>
      <c r="O2426">
        <v>1.7505000000000001E-3</v>
      </c>
      <c r="P2426">
        <v>0.672848</v>
      </c>
      <c r="Q2426">
        <v>3129.57</v>
      </c>
      <c r="R2426" s="1">
        <v>9.7347699999999996E-5</v>
      </c>
    </row>
    <row r="2427" spans="1:18" hidden="1" x14ac:dyDescent="0.3">
      <c r="A2427" t="s">
        <v>42</v>
      </c>
      <c r="B2427" t="s">
        <v>37</v>
      </c>
      <c r="C2427" t="s">
        <v>32</v>
      </c>
      <c r="D2427" t="s">
        <v>30</v>
      </c>
      <c r="E2427" t="s">
        <v>22</v>
      </c>
      <c r="F2427" t="s">
        <v>24</v>
      </c>
      <c r="G2427">
        <v>7.3530600000000002E-2</v>
      </c>
      <c r="H2427">
        <v>6.1324300000000003E-3</v>
      </c>
      <c r="I2427">
        <v>7.5214199999999995E-2</v>
      </c>
      <c r="J2427">
        <v>0.44875999999999999</v>
      </c>
      <c r="K2427">
        <v>0.218504</v>
      </c>
      <c r="L2427">
        <v>0.15165600000000001</v>
      </c>
      <c r="M2427">
        <v>2.6203400000000002E-2</v>
      </c>
      <c r="N2427">
        <v>0</v>
      </c>
      <c r="O2427">
        <v>0</v>
      </c>
      <c r="P2427">
        <v>0.30314600000000003</v>
      </c>
      <c r="Q2427">
        <v>1136.17</v>
      </c>
      <c r="R2427">
        <v>1.06314E-4</v>
      </c>
    </row>
    <row r="2428" spans="1:18" hidden="1" x14ac:dyDescent="0.3">
      <c r="A2428" t="s">
        <v>42</v>
      </c>
      <c r="B2428" t="s">
        <v>37</v>
      </c>
      <c r="C2428" t="s">
        <v>32</v>
      </c>
      <c r="D2428" t="s">
        <v>30</v>
      </c>
      <c r="E2428" t="s">
        <v>22</v>
      </c>
      <c r="F2428" t="s">
        <v>25</v>
      </c>
      <c r="G2428">
        <v>4.46287E-2</v>
      </c>
      <c r="H2428">
        <v>4.3040800000000001E-3</v>
      </c>
      <c r="I2428">
        <v>0.13338900000000001</v>
      </c>
      <c r="J2428">
        <v>0.44479099999999999</v>
      </c>
      <c r="K2428">
        <v>0.20788699999999999</v>
      </c>
      <c r="L2428">
        <v>0.14021</v>
      </c>
      <c r="M2428">
        <v>0</v>
      </c>
      <c r="N2428">
        <v>0</v>
      </c>
      <c r="O2428">
        <v>2.4789700000000001E-2</v>
      </c>
      <c r="P2428">
        <v>8.1708000000000003E-2</v>
      </c>
      <c r="Q2428">
        <v>322.35000000000002</v>
      </c>
      <c r="R2428" s="1">
        <v>4.8201000000000001E-5</v>
      </c>
    </row>
    <row r="2429" spans="1:18" hidden="1" x14ac:dyDescent="0.3">
      <c r="A2429" t="s">
        <v>42</v>
      </c>
      <c r="B2429" t="s">
        <v>37</v>
      </c>
      <c r="C2429" t="s">
        <v>32</v>
      </c>
      <c r="D2429" t="s">
        <v>30</v>
      </c>
      <c r="E2429" t="s">
        <v>22</v>
      </c>
      <c r="F2429" t="s">
        <v>26</v>
      </c>
      <c r="G2429">
        <v>4.3228099999999998E-2</v>
      </c>
      <c r="H2429">
        <v>0</v>
      </c>
      <c r="I2429">
        <v>9.5219899999999996E-2</v>
      </c>
      <c r="J2429">
        <v>0.41058299999999998</v>
      </c>
      <c r="K2429">
        <v>0.32772600000000002</v>
      </c>
      <c r="L2429">
        <v>0</v>
      </c>
      <c r="M2429">
        <v>2.0530300000000001E-2</v>
      </c>
      <c r="N2429">
        <v>0</v>
      </c>
      <c r="O2429">
        <v>0.102712</v>
      </c>
      <c r="P2429">
        <v>6.8013799999999999E-2</v>
      </c>
      <c r="Q2429">
        <v>287.798</v>
      </c>
      <c r="R2429" s="1">
        <v>3.6687499999999997E-5</v>
      </c>
    </row>
    <row r="2430" spans="1:18" hidden="1" x14ac:dyDescent="0.3">
      <c r="A2430" t="s">
        <v>42</v>
      </c>
      <c r="B2430" t="s">
        <v>37</v>
      </c>
      <c r="C2430" t="s">
        <v>32</v>
      </c>
      <c r="D2430" t="s">
        <v>30</v>
      </c>
      <c r="E2430" t="s">
        <v>22</v>
      </c>
      <c r="F2430" t="s">
        <v>27</v>
      </c>
      <c r="G2430">
        <v>0.123949</v>
      </c>
      <c r="H2430">
        <v>0</v>
      </c>
      <c r="I2430">
        <v>5.7840599999999999E-2</v>
      </c>
      <c r="J2430">
        <v>0.47632999999999998</v>
      </c>
      <c r="K2430">
        <v>0.32057200000000002</v>
      </c>
      <c r="L2430">
        <v>0</v>
      </c>
      <c r="M2430">
        <v>0</v>
      </c>
      <c r="N2430">
        <v>0</v>
      </c>
      <c r="O2430">
        <v>2.1308299999999999E-2</v>
      </c>
      <c r="P2430">
        <v>5.1645299999999996E-3</v>
      </c>
      <c r="Q2430">
        <v>18.774699999999999</v>
      </c>
      <c r="R2430" s="1">
        <v>1.5163100000000001E-5</v>
      </c>
    </row>
    <row r="2431" spans="1:18" hidden="1" x14ac:dyDescent="0.3">
      <c r="A2431" t="s">
        <v>42</v>
      </c>
      <c r="B2431" t="s">
        <v>37</v>
      </c>
      <c r="C2431" t="s">
        <v>32</v>
      </c>
      <c r="D2431" t="s">
        <v>30</v>
      </c>
      <c r="E2431" t="s">
        <v>22</v>
      </c>
      <c r="F2431" t="s">
        <v>28</v>
      </c>
      <c r="G2431">
        <v>5.4942400000000002E-2</v>
      </c>
      <c r="H2431">
        <v>6.30206E-3</v>
      </c>
      <c r="I2431">
        <v>8.0987100000000006E-2</v>
      </c>
      <c r="J2431">
        <v>0.56617600000000001</v>
      </c>
      <c r="K2431">
        <v>0.107562</v>
      </c>
      <c r="L2431">
        <v>0.154225</v>
      </c>
      <c r="M2431">
        <v>1.00135E-2</v>
      </c>
      <c r="N2431">
        <v>0</v>
      </c>
      <c r="O2431">
        <v>1.9792799999999999E-2</v>
      </c>
      <c r="P2431">
        <v>3.1414200000000001</v>
      </c>
      <c r="Q2431">
        <v>14471.5</v>
      </c>
      <c r="R2431">
        <v>2.8287899999999999E-4</v>
      </c>
    </row>
    <row r="2432" spans="1:18" hidden="1" x14ac:dyDescent="0.3">
      <c r="A2432" t="s">
        <v>42</v>
      </c>
      <c r="B2432" t="s">
        <v>37</v>
      </c>
      <c r="C2432" t="s">
        <v>32</v>
      </c>
      <c r="D2432" t="s">
        <v>30</v>
      </c>
      <c r="E2432" t="s">
        <v>29</v>
      </c>
      <c r="F2432" t="s">
        <v>23</v>
      </c>
      <c r="G2432">
        <v>6.2339800000000001E-2</v>
      </c>
      <c r="H2432">
        <v>4.1405900000000002E-2</v>
      </c>
      <c r="I2432">
        <v>0.237953</v>
      </c>
      <c r="J2432">
        <v>0.367448</v>
      </c>
      <c r="K2432">
        <v>0.120494</v>
      </c>
      <c r="L2432">
        <v>5.3287399999999999E-2</v>
      </c>
      <c r="M2432">
        <v>3.2158800000000001E-2</v>
      </c>
      <c r="N2432">
        <v>8.3686399999999994E-2</v>
      </c>
      <c r="O2432">
        <v>1.2265900000000001E-3</v>
      </c>
      <c r="P2432">
        <v>5.94177</v>
      </c>
      <c r="Q2432">
        <v>23017.7</v>
      </c>
      <c r="R2432" s="1">
        <v>8.5700500000000004E-5</v>
      </c>
    </row>
    <row r="2433" spans="1:18" hidden="1" x14ac:dyDescent="0.3">
      <c r="A2433" t="s">
        <v>42</v>
      </c>
      <c r="B2433" t="s">
        <v>37</v>
      </c>
      <c r="C2433" t="s">
        <v>32</v>
      </c>
      <c r="D2433" t="s">
        <v>30</v>
      </c>
      <c r="E2433" t="s">
        <v>29</v>
      </c>
      <c r="F2433" t="s">
        <v>24</v>
      </c>
      <c r="G2433">
        <v>0.14834700000000001</v>
      </c>
      <c r="H2433">
        <v>2.93561E-2</v>
      </c>
      <c r="I2433">
        <v>0.22006300000000001</v>
      </c>
      <c r="J2433">
        <v>0.40322400000000003</v>
      </c>
      <c r="K2433">
        <v>0.102087</v>
      </c>
      <c r="L2433">
        <v>5.77984E-2</v>
      </c>
      <c r="M2433">
        <v>3.9123699999999997E-2</v>
      </c>
      <c r="N2433">
        <v>0</v>
      </c>
      <c r="O2433">
        <v>0</v>
      </c>
      <c r="P2433">
        <v>2.6770100000000001</v>
      </c>
      <c r="Q2433">
        <v>8356.4</v>
      </c>
      <c r="R2433" s="1">
        <v>6.5971900000000004E-5</v>
      </c>
    </row>
    <row r="2434" spans="1:18" hidden="1" x14ac:dyDescent="0.3">
      <c r="A2434" t="s">
        <v>42</v>
      </c>
      <c r="B2434" t="s">
        <v>37</v>
      </c>
      <c r="C2434" t="s">
        <v>32</v>
      </c>
      <c r="D2434" t="s">
        <v>30</v>
      </c>
      <c r="E2434" t="s">
        <v>29</v>
      </c>
      <c r="F2434" t="s">
        <v>25</v>
      </c>
      <c r="G2434">
        <v>8.4194400000000003E-2</v>
      </c>
      <c r="H2434">
        <v>1.9266599999999998E-2</v>
      </c>
      <c r="I2434">
        <v>0.36494300000000002</v>
      </c>
      <c r="J2434">
        <v>0.37372</v>
      </c>
      <c r="K2434">
        <v>9.0823600000000004E-2</v>
      </c>
      <c r="L2434">
        <v>4.9967999999999999E-2</v>
      </c>
      <c r="M2434">
        <v>0</v>
      </c>
      <c r="N2434">
        <v>0</v>
      </c>
      <c r="O2434">
        <v>1.7084499999999999E-2</v>
      </c>
      <c r="P2434">
        <v>0.72154499999999999</v>
      </c>
      <c r="Q2434">
        <v>2370.84</v>
      </c>
      <c r="R2434" s="1">
        <v>3.8173000000000002E-5</v>
      </c>
    </row>
    <row r="2435" spans="1:18" hidden="1" x14ac:dyDescent="0.3">
      <c r="A2435" t="s">
        <v>42</v>
      </c>
      <c r="B2435" t="s">
        <v>37</v>
      </c>
      <c r="C2435" t="s">
        <v>32</v>
      </c>
      <c r="D2435" t="s">
        <v>30</v>
      </c>
      <c r="E2435" t="s">
        <v>29</v>
      </c>
      <c r="F2435" t="s">
        <v>26</v>
      </c>
      <c r="G2435">
        <v>8.7721199999999999E-2</v>
      </c>
      <c r="H2435">
        <v>0</v>
      </c>
      <c r="I2435">
        <v>0.280221</v>
      </c>
      <c r="J2435">
        <v>0.37107400000000001</v>
      </c>
      <c r="K2435">
        <v>0.15401100000000001</v>
      </c>
      <c r="L2435">
        <v>0</v>
      </c>
      <c r="M2435">
        <v>3.0832100000000001E-2</v>
      </c>
      <c r="N2435">
        <v>0</v>
      </c>
      <c r="O2435">
        <v>7.6141299999999995E-2</v>
      </c>
      <c r="P2435">
        <v>0.60061500000000001</v>
      </c>
      <c r="Q2435">
        <v>2116.7199999999998</v>
      </c>
      <c r="R2435" s="1">
        <v>3.03952E-5</v>
      </c>
    </row>
    <row r="2436" spans="1:18" hidden="1" x14ac:dyDescent="0.3">
      <c r="A2436" t="s">
        <v>42</v>
      </c>
      <c r="B2436" t="s">
        <v>37</v>
      </c>
      <c r="C2436" t="s">
        <v>32</v>
      </c>
      <c r="D2436" t="s">
        <v>30</v>
      </c>
      <c r="E2436" t="s">
        <v>29</v>
      </c>
      <c r="F2436" t="s">
        <v>27</v>
      </c>
      <c r="G2436">
        <v>0.24691299999999999</v>
      </c>
      <c r="H2436">
        <v>0</v>
      </c>
      <c r="I2436">
        <v>0.167097</v>
      </c>
      <c r="J2436">
        <v>0.422599</v>
      </c>
      <c r="K2436">
        <v>0.14788599999999999</v>
      </c>
      <c r="L2436">
        <v>0</v>
      </c>
      <c r="M2436">
        <v>0</v>
      </c>
      <c r="N2436">
        <v>0</v>
      </c>
      <c r="O2436">
        <v>1.5506300000000001E-2</v>
      </c>
      <c r="P2436">
        <v>4.5606800000000003E-2</v>
      </c>
      <c r="Q2436">
        <v>138.08600000000001</v>
      </c>
      <c r="R2436" s="1">
        <v>1.16675E-5</v>
      </c>
    </row>
    <row r="2437" spans="1:18" hidden="1" x14ac:dyDescent="0.3">
      <c r="A2437" t="s">
        <v>42</v>
      </c>
      <c r="B2437" t="s">
        <v>37</v>
      </c>
      <c r="C2437" t="s">
        <v>32</v>
      </c>
      <c r="D2437" t="s">
        <v>30</v>
      </c>
      <c r="E2437" t="s">
        <v>29</v>
      </c>
      <c r="F2437" t="s">
        <v>28</v>
      </c>
      <c r="G2437">
        <v>0.104921</v>
      </c>
      <c r="H2437">
        <v>2.85557E-2</v>
      </c>
      <c r="I2437">
        <v>0.22428899999999999</v>
      </c>
      <c r="J2437">
        <v>0.48153499999999999</v>
      </c>
      <c r="K2437">
        <v>4.7567999999999999E-2</v>
      </c>
      <c r="L2437">
        <v>5.5635799999999999E-2</v>
      </c>
      <c r="M2437">
        <v>1.4151800000000001E-2</v>
      </c>
      <c r="N2437">
        <v>2.9535499999999999E-2</v>
      </c>
      <c r="O2437">
        <v>1.38078E-2</v>
      </c>
      <c r="P2437">
        <v>27.741199999999999</v>
      </c>
      <c r="Q2437">
        <v>106436</v>
      </c>
      <c r="R2437">
        <v>2.67383E-4</v>
      </c>
    </row>
    <row r="2438" spans="1:18" hidden="1" x14ac:dyDescent="0.3">
      <c r="A2438" t="s">
        <v>42</v>
      </c>
      <c r="B2438" t="s">
        <v>37</v>
      </c>
      <c r="C2438" t="s">
        <v>32</v>
      </c>
      <c r="D2438" t="s">
        <v>31</v>
      </c>
      <c r="E2438" t="s">
        <v>22</v>
      </c>
      <c r="F2438" t="s">
        <v>23</v>
      </c>
      <c r="G2438">
        <v>0</v>
      </c>
      <c r="H2438">
        <v>0</v>
      </c>
      <c r="I2438">
        <v>2.2319499999999999E-2</v>
      </c>
      <c r="J2438">
        <v>0.97768100000000002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7.9193899999999998E-2</v>
      </c>
      <c r="Q2438" s="1">
        <v>7.3494799999999998E-20</v>
      </c>
      <c r="R2438" s="1">
        <v>8.5254700000000002E-7</v>
      </c>
    </row>
    <row r="2439" spans="1:18" hidden="1" x14ac:dyDescent="0.3">
      <c r="A2439" t="s">
        <v>42</v>
      </c>
      <c r="B2439" t="s">
        <v>37</v>
      </c>
      <c r="C2439" t="s">
        <v>32</v>
      </c>
      <c r="D2439" t="s">
        <v>31</v>
      </c>
      <c r="E2439" t="s">
        <v>22</v>
      </c>
      <c r="F2439" t="s">
        <v>24</v>
      </c>
      <c r="G2439">
        <v>0</v>
      </c>
      <c r="H2439">
        <v>0</v>
      </c>
      <c r="I2439">
        <v>1.22081E-2</v>
      </c>
      <c r="J2439">
        <v>0.987792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3.4418799999999999E-2</v>
      </c>
      <c r="Q2439" s="1">
        <v>2.4342999999999998E-19</v>
      </c>
      <c r="R2439" s="1">
        <v>2.2124900000000001E-6</v>
      </c>
    </row>
    <row r="2440" spans="1:18" hidden="1" x14ac:dyDescent="0.3">
      <c r="A2440" t="s">
        <v>42</v>
      </c>
      <c r="B2440" t="s">
        <v>37</v>
      </c>
      <c r="C2440" t="s">
        <v>32</v>
      </c>
      <c r="D2440" t="s">
        <v>31</v>
      </c>
      <c r="E2440" t="s">
        <v>22</v>
      </c>
      <c r="F2440" t="s">
        <v>25</v>
      </c>
      <c r="G2440">
        <v>0</v>
      </c>
      <c r="H2440">
        <v>0</v>
      </c>
      <c r="I2440">
        <v>1.5651999999999999E-2</v>
      </c>
      <c r="J2440">
        <v>0.984348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8.3196000000000006E-2</v>
      </c>
      <c r="Q2440" s="1">
        <v>1.78055E-20</v>
      </c>
      <c r="R2440" s="1">
        <v>2.5501400000000002E-6</v>
      </c>
    </row>
    <row r="2441" spans="1:18" hidden="1" x14ac:dyDescent="0.3">
      <c r="A2441" t="s">
        <v>42</v>
      </c>
      <c r="B2441" t="s">
        <v>37</v>
      </c>
      <c r="C2441" t="s">
        <v>32</v>
      </c>
      <c r="D2441" t="s">
        <v>31</v>
      </c>
      <c r="E2441" t="s">
        <v>22</v>
      </c>
      <c r="F2441" t="s">
        <v>26</v>
      </c>
      <c r="G2441">
        <v>0</v>
      </c>
      <c r="H2441">
        <v>0</v>
      </c>
      <c r="I2441">
        <v>5.5997299999999998E-3</v>
      </c>
      <c r="J2441">
        <v>0.99439999999999995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3.57224E-3</v>
      </c>
      <c r="Q2441" s="1">
        <v>3.4673500000000001E-22</v>
      </c>
      <c r="R2441" s="1">
        <v>5.1752099999999997E-7</v>
      </c>
    </row>
    <row r="2442" spans="1:18" hidden="1" x14ac:dyDescent="0.3">
      <c r="A2442" t="s">
        <v>42</v>
      </c>
      <c r="B2442" t="s">
        <v>37</v>
      </c>
      <c r="C2442" t="s">
        <v>32</v>
      </c>
      <c r="D2442" t="s">
        <v>31</v>
      </c>
      <c r="E2442" t="s">
        <v>22</v>
      </c>
      <c r="F2442" t="s">
        <v>27</v>
      </c>
      <c r="G2442">
        <v>0</v>
      </c>
      <c r="H2442">
        <v>0</v>
      </c>
      <c r="I2442">
        <v>3.33163E-2</v>
      </c>
      <c r="J2442">
        <v>0.96668399999999999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1.7000800000000001E-3</v>
      </c>
      <c r="Q2442" s="1">
        <v>4.2233699999999999E-21</v>
      </c>
      <c r="R2442" s="1">
        <v>6.8063599999999998E-8</v>
      </c>
    </row>
    <row r="2443" spans="1:18" hidden="1" x14ac:dyDescent="0.3">
      <c r="A2443" t="s">
        <v>42</v>
      </c>
      <c r="B2443" t="s">
        <v>37</v>
      </c>
      <c r="C2443" t="s">
        <v>32</v>
      </c>
      <c r="D2443" t="s">
        <v>31</v>
      </c>
      <c r="E2443" t="s">
        <v>22</v>
      </c>
      <c r="F2443" t="s">
        <v>28</v>
      </c>
      <c r="G2443">
        <v>0</v>
      </c>
      <c r="H2443">
        <v>0</v>
      </c>
      <c r="I2443">
        <v>8.9661700000000007E-3</v>
      </c>
      <c r="J2443">
        <v>0.99103399999999997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0.104292</v>
      </c>
      <c r="Q2443" s="1">
        <v>2.5429600000000001E-18</v>
      </c>
      <c r="R2443" s="1">
        <v>6.8397199999999996E-6</v>
      </c>
    </row>
    <row r="2444" spans="1:18" hidden="1" x14ac:dyDescent="0.3">
      <c r="A2444" t="s">
        <v>42</v>
      </c>
      <c r="B2444" t="s">
        <v>37</v>
      </c>
      <c r="C2444" t="s">
        <v>32</v>
      </c>
      <c r="D2444" t="s">
        <v>31</v>
      </c>
      <c r="E2444" t="s">
        <v>29</v>
      </c>
      <c r="F2444" t="s">
        <v>23</v>
      </c>
      <c r="G2444">
        <v>0</v>
      </c>
      <c r="H2444">
        <v>0</v>
      </c>
      <c r="I2444">
        <v>5.9581299999999997E-2</v>
      </c>
      <c r="J2444">
        <v>0.940419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0.95476099999999997</v>
      </c>
      <c r="Q2444" s="1">
        <v>2.4764000000000002E-18</v>
      </c>
      <c r="R2444" s="1">
        <v>1.22927E-6</v>
      </c>
    </row>
    <row r="2445" spans="1:18" hidden="1" x14ac:dyDescent="0.3">
      <c r="A2445" t="s">
        <v>42</v>
      </c>
      <c r="B2445" t="s">
        <v>37</v>
      </c>
      <c r="C2445" t="s">
        <v>32</v>
      </c>
      <c r="D2445" t="s">
        <v>31</v>
      </c>
      <c r="E2445" t="s">
        <v>29</v>
      </c>
      <c r="F2445" t="s">
        <v>24</v>
      </c>
      <c r="G2445">
        <v>0</v>
      </c>
      <c r="H2445">
        <v>0</v>
      </c>
      <c r="I2445">
        <v>3.3161799999999998E-2</v>
      </c>
      <c r="J2445">
        <v>0.96683799999999998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0.41495300000000002</v>
      </c>
      <c r="Q2445" s="1">
        <v>8.2023599999999999E-18</v>
      </c>
      <c r="R2445" s="1">
        <v>1.3565400000000001E-6</v>
      </c>
    </row>
    <row r="2446" spans="1:18" hidden="1" x14ac:dyDescent="0.3">
      <c r="A2446" t="s">
        <v>42</v>
      </c>
      <c r="B2446" t="s">
        <v>37</v>
      </c>
      <c r="C2446" t="s">
        <v>32</v>
      </c>
      <c r="D2446" t="s">
        <v>31</v>
      </c>
      <c r="E2446" t="s">
        <v>29</v>
      </c>
      <c r="F2446" t="s">
        <v>25</v>
      </c>
      <c r="G2446">
        <v>0</v>
      </c>
      <c r="H2446">
        <v>0</v>
      </c>
      <c r="I2446">
        <v>4.2263799999999997E-2</v>
      </c>
      <c r="J2446">
        <v>0.95773600000000003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1.00301</v>
      </c>
      <c r="Q2446" s="1">
        <v>5.9995599999999999E-19</v>
      </c>
      <c r="R2446" s="1">
        <v>1.17932E-6</v>
      </c>
    </row>
    <row r="2447" spans="1:18" hidden="1" x14ac:dyDescent="0.3">
      <c r="A2447" t="s">
        <v>42</v>
      </c>
      <c r="B2447" t="s">
        <v>37</v>
      </c>
      <c r="C2447" t="s">
        <v>32</v>
      </c>
      <c r="D2447" t="s">
        <v>31</v>
      </c>
      <c r="E2447" t="s">
        <v>29</v>
      </c>
      <c r="F2447" t="s">
        <v>26</v>
      </c>
      <c r="G2447">
        <v>0</v>
      </c>
      <c r="H2447">
        <v>0</v>
      </c>
      <c r="I2447">
        <v>1.53876E-2</v>
      </c>
      <c r="J2447">
        <v>0.98461200000000004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4.3066899999999998E-2</v>
      </c>
      <c r="Q2447" s="1">
        <v>1.1683200000000001E-20</v>
      </c>
      <c r="R2447" s="1">
        <v>2.1458599999999998E-6</v>
      </c>
    </row>
    <row r="2448" spans="1:18" hidden="1" x14ac:dyDescent="0.3">
      <c r="A2448" t="s">
        <v>42</v>
      </c>
      <c r="B2448" t="s">
        <v>37</v>
      </c>
      <c r="C2448" t="s">
        <v>32</v>
      </c>
      <c r="D2448" t="s">
        <v>31</v>
      </c>
      <c r="E2448" t="s">
        <v>29</v>
      </c>
      <c r="F2448" t="s">
        <v>27</v>
      </c>
      <c r="G2448">
        <v>0</v>
      </c>
      <c r="H2448">
        <v>0</v>
      </c>
      <c r="I2448">
        <v>8.7297799999999995E-2</v>
      </c>
      <c r="J2448">
        <v>0.91270200000000001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2.0496199999999999E-2</v>
      </c>
      <c r="Q2448" s="1">
        <v>1.4230599999999999E-19</v>
      </c>
      <c r="R2448" s="1">
        <v>7.8173999999999996E-8</v>
      </c>
    </row>
    <row r="2449" spans="1:18" hidden="1" x14ac:dyDescent="0.3">
      <c r="A2449" t="s">
        <v>42</v>
      </c>
      <c r="B2449" t="s">
        <v>37</v>
      </c>
      <c r="C2449" t="s">
        <v>32</v>
      </c>
      <c r="D2449" t="s">
        <v>31</v>
      </c>
      <c r="E2449" t="s">
        <v>29</v>
      </c>
      <c r="F2449" t="s">
        <v>28</v>
      </c>
      <c r="G2449">
        <v>0</v>
      </c>
      <c r="H2449">
        <v>0</v>
      </c>
      <c r="I2449">
        <v>2.4493399999999999E-2</v>
      </c>
      <c r="J2449">
        <v>0.97550700000000001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1.2573399999999999</v>
      </c>
      <c r="Q2449" s="1">
        <v>8.5685000000000006E-17</v>
      </c>
      <c r="R2449" s="1">
        <v>3.6735800000000002E-6</v>
      </c>
    </row>
    <row r="2450" spans="1:18" hidden="1" x14ac:dyDescent="0.3">
      <c r="A2450" t="s">
        <v>42</v>
      </c>
      <c r="B2450" t="s">
        <v>37</v>
      </c>
      <c r="C2450" t="s">
        <v>33</v>
      </c>
      <c r="D2450" t="s">
        <v>21</v>
      </c>
      <c r="E2450" t="s">
        <v>22</v>
      </c>
      <c r="F2450" t="s">
        <v>23</v>
      </c>
      <c r="G2450">
        <v>0</v>
      </c>
      <c r="H2450">
        <v>0</v>
      </c>
      <c r="I2450">
        <v>0.62708699999999995</v>
      </c>
      <c r="J2450">
        <v>0.37291299999999999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4.30544E-2</v>
      </c>
      <c r="Q2450">
        <v>212.11</v>
      </c>
      <c r="R2450" s="1">
        <v>6.4258300000000001E-5</v>
      </c>
    </row>
    <row r="2451" spans="1:18" hidden="1" x14ac:dyDescent="0.3">
      <c r="A2451" t="s">
        <v>42</v>
      </c>
      <c r="B2451" t="s">
        <v>37</v>
      </c>
      <c r="C2451" t="s">
        <v>33</v>
      </c>
      <c r="D2451" t="s">
        <v>21</v>
      </c>
      <c r="E2451" t="s">
        <v>22</v>
      </c>
      <c r="F2451" t="s">
        <v>24</v>
      </c>
      <c r="G2451">
        <v>0</v>
      </c>
      <c r="H2451">
        <v>0</v>
      </c>
      <c r="I2451">
        <v>0.10963100000000001</v>
      </c>
      <c r="J2451">
        <v>3.1820300000000003E-2</v>
      </c>
      <c r="K2451">
        <v>0</v>
      </c>
      <c r="L2451">
        <v>0</v>
      </c>
      <c r="M2451">
        <v>0.85854799999999998</v>
      </c>
      <c r="N2451">
        <v>0</v>
      </c>
      <c r="O2451">
        <v>0</v>
      </c>
      <c r="P2451">
        <v>3.0121700000000001E-2</v>
      </c>
      <c r="Q2451">
        <v>103.821</v>
      </c>
      <c r="R2451" s="1">
        <v>7.41254E-5</v>
      </c>
    </row>
    <row r="2452" spans="1:18" hidden="1" x14ac:dyDescent="0.3">
      <c r="A2452" t="s">
        <v>42</v>
      </c>
      <c r="B2452" t="s">
        <v>37</v>
      </c>
      <c r="C2452" t="s">
        <v>33</v>
      </c>
      <c r="D2452" t="s">
        <v>21</v>
      </c>
      <c r="E2452" t="s">
        <v>22</v>
      </c>
      <c r="F2452" t="s">
        <v>25</v>
      </c>
      <c r="G2452">
        <v>0</v>
      </c>
      <c r="H2452">
        <v>0</v>
      </c>
      <c r="I2452">
        <v>0.33075599999999999</v>
      </c>
      <c r="J2452">
        <v>0.66924399999999995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1.6749099999999999E-2</v>
      </c>
      <c r="Q2452">
        <v>81.246200000000002</v>
      </c>
      <c r="R2452" s="1">
        <v>3.75357E-5</v>
      </c>
    </row>
    <row r="2453" spans="1:18" hidden="1" x14ac:dyDescent="0.3">
      <c r="A2453" t="s">
        <v>42</v>
      </c>
      <c r="B2453" t="s">
        <v>37</v>
      </c>
      <c r="C2453" t="s">
        <v>33</v>
      </c>
      <c r="D2453" t="s">
        <v>21</v>
      </c>
      <c r="E2453" t="s">
        <v>22</v>
      </c>
      <c r="F2453" t="s">
        <v>26</v>
      </c>
      <c r="G2453">
        <v>0</v>
      </c>
      <c r="H2453">
        <v>0</v>
      </c>
      <c r="I2453">
        <v>0.79336499999999999</v>
      </c>
      <c r="J2453">
        <v>0.20663500000000001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1.3856700000000001E-3</v>
      </c>
      <c r="Q2453">
        <v>1.8690599999999999</v>
      </c>
      <c r="R2453" s="1">
        <v>7.93927E-6</v>
      </c>
    </row>
    <row r="2454" spans="1:18" hidden="1" x14ac:dyDescent="0.3">
      <c r="A2454" t="s">
        <v>42</v>
      </c>
      <c r="B2454" t="s">
        <v>37</v>
      </c>
      <c r="C2454" t="s">
        <v>33</v>
      </c>
      <c r="D2454" t="s">
        <v>21</v>
      </c>
      <c r="E2454" t="s">
        <v>22</v>
      </c>
      <c r="F2454" t="s">
        <v>27</v>
      </c>
      <c r="G2454">
        <v>0</v>
      </c>
      <c r="H2454">
        <v>0</v>
      </c>
      <c r="I2454">
        <v>0.33945500000000001</v>
      </c>
      <c r="J2454">
        <v>0.66054500000000005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3.8487E-3</v>
      </c>
      <c r="Q2454">
        <v>0.55799699999999997</v>
      </c>
      <c r="R2454" s="1">
        <v>3.8848399999999999E-6</v>
      </c>
    </row>
    <row r="2455" spans="1:18" hidden="1" x14ac:dyDescent="0.3">
      <c r="A2455" t="s">
        <v>42</v>
      </c>
      <c r="B2455" t="s">
        <v>37</v>
      </c>
      <c r="C2455" t="s">
        <v>33</v>
      </c>
      <c r="D2455" t="s">
        <v>21</v>
      </c>
      <c r="E2455" t="s">
        <v>22</v>
      </c>
      <c r="F2455" t="s">
        <v>28</v>
      </c>
      <c r="G2455">
        <v>0</v>
      </c>
      <c r="H2455">
        <v>0</v>
      </c>
      <c r="I2455">
        <v>0.17945</v>
      </c>
      <c r="J2455">
        <v>0.205314</v>
      </c>
      <c r="K2455">
        <v>0</v>
      </c>
      <c r="L2455">
        <v>0</v>
      </c>
      <c r="M2455">
        <v>0.61523600000000001</v>
      </c>
      <c r="N2455">
        <v>0</v>
      </c>
      <c r="O2455">
        <v>0</v>
      </c>
      <c r="P2455">
        <v>0.29819899999999999</v>
      </c>
      <c r="Q2455">
        <v>1324.74</v>
      </c>
      <c r="R2455">
        <v>1.10073E-4</v>
      </c>
    </row>
    <row r="2456" spans="1:18" hidden="1" x14ac:dyDescent="0.3">
      <c r="A2456" t="s">
        <v>42</v>
      </c>
      <c r="B2456" t="s">
        <v>37</v>
      </c>
      <c r="C2456" t="s">
        <v>33</v>
      </c>
      <c r="D2456" t="s">
        <v>21</v>
      </c>
      <c r="E2456" t="s">
        <v>29</v>
      </c>
      <c r="F2456" t="s">
        <v>23</v>
      </c>
      <c r="G2456">
        <v>0.20261799999999999</v>
      </c>
      <c r="H2456">
        <v>0.21476400000000001</v>
      </c>
      <c r="I2456">
        <v>0.49389300000000003</v>
      </c>
      <c r="J2456">
        <v>8.8725899999999996E-2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6.6336000000000004</v>
      </c>
      <c r="Q2456">
        <v>29150.5</v>
      </c>
      <c r="R2456">
        <v>3.7799699999999998E-4</v>
      </c>
    </row>
    <row r="2457" spans="1:18" hidden="1" x14ac:dyDescent="0.3">
      <c r="A2457" t="s">
        <v>42</v>
      </c>
      <c r="B2457" t="s">
        <v>37</v>
      </c>
      <c r="C2457" t="s">
        <v>33</v>
      </c>
      <c r="D2457" t="s">
        <v>21</v>
      </c>
      <c r="E2457" t="s">
        <v>29</v>
      </c>
      <c r="F2457" t="s">
        <v>24</v>
      </c>
      <c r="G2457">
        <v>0.122873</v>
      </c>
      <c r="H2457">
        <v>0.24305499999999999</v>
      </c>
      <c r="I2457">
        <v>0.58295799999999998</v>
      </c>
      <c r="J2457">
        <v>5.11145E-2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4.641</v>
      </c>
      <c r="Q2457">
        <v>14268.2</v>
      </c>
      <c r="R2457">
        <v>3.9754599999999998E-4</v>
      </c>
    </row>
    <row r="2458" spans="1:18" hidden="1" x14ac:dyDescent="0.3">
      <c r="A2458" t="s">
        <v>42</v>
      </c>
      <c r="B2458" t="s">
        <v>37</v>
      </c>
      <c r="C2458" t="s">
        <v>33</v>
      </c>
      <c r="D2458" t="s">
        <v>21</v>
      </c>
      <c r="E2458" t="s">
        <v>29</v>
      </c>
      <c r="F2458" t="s">
        <v>25</v>
      </c>
      <c r="G2458">
        <v>0</v>
      </c>
      <c r="H2458">
        <v>0.19755</v>
      </c>
      <c r="I2458">
        <v>0.49803199999999997</v>
      </c>
      <c r="J2458">
        <v>0.304419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2.5806200000000001</v>
      </c>
      <c r="Q2458">
        <v>11165.7</v>
      </c>
      <c r="R2458">
        <v>2.1261000000000001E-4</v>
      </c>
    </row>
    <row r="2459" spans="1:18" hidden="1" x14ac:dyDescent="0.3">
      <c r="A2459" t="s">
        <v>42</v>
      </c>
      <c r="B2459" t="s">
        <v>37</v>
      </c>
      <c r="C2459" t="s">
        <v>33</v>
      </c>
      <c r="D2459" t="s">
        <v>21</v>
      </c>
      <c r="E2459" t="s">
        <v>29</v>
      </c>
      <c r="F2459" t="s">
        <v>26</v>
      </c>
      <c r="G2459">
        <v>0.15479799999999999</v>
      </c>
      <c r="H2459">
        <v>0.18744</v>
      </c>
      <c r="I2459">
        <v>0.60978399999999999</v>
      </c>
      <c r="J2459">
        <v>4.7978199999999999E-2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0.21349799999999999</v>
      </c>
      <c r="Q2459">
        <v>256.86700000000002</v>
      </c>
      <c r="R2459" s="1">
        <v>6.4516499999999998E-5</v>
      </c>
    </row>
    <row r="2460" spans="1:18" hidden="1" x14ac:dyDescent="0.3">
      <c r="A2460" t="s">
        <v>42</v>
      </c>
      <c r="B2460" t="s">
        <v>37</v>
      </c>
      <c r="C2460" t="s">
        <v>33</v>
      </c>
      <c r="D2460" t="s">
        <v>21</v>
      </c>
      <c r="E2460" t="s">
        <v>29</v>
      </c>
      <c r="F2460" t="s">
        <v>27</v>
      </c>
      <c r="G2460">
        <v>3.55566E-3</v>
      </c>
      <c r="H2460">
        <v>0.20757400000000001</v>
      </c>
      <c r="I2460">
        <v>0.49682100000000001</v>
      </c>
      <c r="J2460">
        <v>0.29204999999999998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0.59298799999999996</v>
      </c>
      <c r="Q2460">
        <v>76.686099999999996</v>
      </c>
      <c r="R2460" s="1">
        <v>2.4160700000000001E-5</v>
      </c>
    </row>
    <row r="2461" spans="1:18" hidden="1" x14ac:dyDescent="0.3">
      <c r="A2461" t="s">
        <v>42</v>
      </c>
      <c r="B2461" t="s">
        <v>37</v>
      </c>
      <c r="C2461" t="s">
        <v>33</v>
      </c>
      <c r="D2461" t="s">
        <v>21</v>
      </c>
      <c r="E2461" t="s">
        <v>29</v>
      </c>
      <c r="F2461" t="s">
        <v>28</v>
      </c>
      <c r="G2461">
        <v>7.73866E-2</v>
      </c>
      <c r="H2461">
        <v>0.36311900000000003</v>
      </c>
      <c r="I2461">
        <v>0.41578599999999999</v>
      </c>
      <c r="J2461">
        <v>0.143709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45.944899999999997</v>
      </c>
      <c r="Q2461">
        <v>182061</v>
      </c>
      <c r="R2461">
        <v>6.6374100000000003E-4</v>
      </c>
    </row>
    <row r="2462" spans="1:18" hidden="1" x14ac:dyDescent="0.3">
      <c r="A2462" t="s">
        <v>42</v>
      </c>
      <c r="B2462" t="s">
        <v>37</v>
      </c>
      <c r="C2462" t="s">
        <v>33</v>
      </c>
      <c r="D2462" t="s">
        <v>30</v>
      </c>
      <c r="E2462" t="s">
        <v>22</v>
      </c>
      <c r="F2462" t="s">
        <v>23</v>
      </c>
      <c r="G2462">
        <v>3.5041799999999998E-2</v>
      </c>
      <c r="H2462">
        <v>7.39094E-2</v>
      </c>
      <c r="I2462">
        <v>0.211062</v>
      </c>
      <c r="J2462">
        <v>0.383266</v>
      </c>
      <c r="K2462">
        <v>0.236651</v>
      </c>
      <c r="L2462">
        <v>3.34963E-2</v>
      </c>
      <c r="M2462">
        <v>2.38821E-2</v>
      </c>
      <c r="N2462">
        <v>0</v>
      </c>
      <c r="O2462">
        <v>2.6913800000000002E-3</v>
      </c>
      <c r="P2462">
        <v>1.87436</v>
      </c>
      <c r="Q2462">
        <v>6586.75</v>
      </c>
      <c r="R2462" s="1">
        <v>7.5818199999999999E-5</v>
      </c>
    </row>
    <row r="2463" spans="1:18" hidden="1" x14ac:dyDescent="0.3">
      <c r="A2463" t="s">
        <v>42</v>
      </c>
      <c r="B2463" t="s">
        <v>37</v>
      </c>
      <c r="C2463" t="s">
        <v>33</v>
      </c>
      <c r="D2463" t="s">
        <v>30</v>
      </c>
      <c r="E2463" t="s">
        <v>22</v>
      </c>
      <c r="F2463" t="s">
        <v>24</v>
      </c>
      <c r="G2463">
        <v>8.19574E-2</v>
      </c>
      <c r="H2463">
        <v>5.1501900000000003E-2</v>
      </c>
      <c r="I2463">
        <v>0.19184599999999999</v>
      </c>
      <c r="J2463">
        <v>0.41336800000000001</v>
      </c>
      <c r="K2463">
        <v>0.19706099999999999</v>
      </c>
      <c r="L2463">
        <v>3.5708799999999999E-2</v>
      </c>
      <c r="M2463">
        <v>2.8556100000000001E-2</v>
      </c>
      <c r="N2463">
        <v>0</v>
      </c>
      <c r="O2463">
        <v>0</v>
      </c>
      <c r="P2463">
        <v>0.84447700000000003</v>
      </c>
      <c r="Q2463">
        <v>2391.27</v>
      </c>
      <c r="R2463" s="1">
        <v>6.4434E-5</v>
      </c>
    </row>
    <row r="2464" spans="1:18" hidden="1" x14ac:dyDescent="0.3">
      <c r="A2464" t="s">
        <v>42</v>
      </c>
      <c r="B2464" t="s">
        <v>37</v>
      </c>
      <c r="C2464" t="s">
        <v>33</v>
      </c>
      <c r="D2464" t="s">
        <v>30</v>
      </c>
      <c r="E2464" t="s">
        <v>22</v>
      </c>
      <c r="F2464" t="s">
        <v>25</v>
      </c>
      <c r="G2464">
        <v>4.5397100000000003E-2</v>
      </c>
      <c r="H2464">
        <v>3.2988700000000003E-2</v>
      </c>
      <c r="I2464">
        <v>0.31050499999999998</v>
      </c>
      <c r="J2464">
        <v>0.37391600000000003</v>
      </c>
      <c r="K2464">
        <v>0.17110600000000001</v>
      </c>
      <c r="L2464">
        <v>3.0129300000000001E-2</v>
      </c>
      <c r="M2464">
        <v>0</v>
      </c>
      <c r="N2464">
        <v>0</v>
      </c>
      <c r="O2464">
        <v>3.5958499999999997E-2</v>
      </c>
      <c r="P2464">
        <v>0.22761500000000001</v>
      </c>
      <c r="Q2464">
        <v>678.44200000000001</v>
      </c>
      <c r="R2464" s="1">
        <v>2.2511299999999999E-5</v>
      </c>
    </row>
    <row r="2465" spans="1:18" hidden="1" x14ac:dyDescent="0.3">
      <c r="A2465" t="s">
        <v>42</v>
      </c>
      <c r="B2465" t="s">
        <v>37</v>
      </c>
      <c r="C2465" t="s">
        <v>33</v>
      </c>
      <c r="D2465" t="s">
        <v>30</v>
      </c>
      <c r="E2465" t="s">
        <v>22</v>
      </c>
      <c r="F2465" t="s">
        <v>26</v>
      </c>
      <c r="G2465">
        <v>4.18812E-2</v>
      </c>
      <c r="H2465">
        <v>0</v>
      </c>
      <c r="I2465">
        <v>0.211113</v>
      </c>
      <c r="J2465">
        <v>0.32874399999999998</v>
      </c>
      <c r="K2465">
        <v>0.256913</v>
      </c>
      <c r="L2465">
        <v>0</v>
      </c>
      <c r="M2465">
        <v>1.9447699999999998E-2</v>
      </c>
      <c r="N2465">
        <v>0</v>
      </c>
      <c r="O2465">
        <v>0.141902</v>
      </c>
      <c r="P2465">
        <v>0.189467</v>
      </c>
      <c r="Q2465">
        <v>605.72199999999998</v>
      </c>
      <c r="R2465" s="1">
        <v>1.5350400000000001E-5</v>
      </c>
    </row>
    <row r="2466" spans="1:18" hidden="1" x14ac:dyDescent="0.3">
      <c r="A2466" t="s">
        <v>42</v>
      </c>
      <c r="B2466" t="s">
        <v>37</v>
      </c>
      <c r="C2466" t="s">
        <v>33</v>
      </c>
      <c r="D2466" t="s">
        <v>30</v>
      </c>
      <c r="E2466" t="s">
        <v>22</v>
      </c>
      <c r="F2466" t="s">
        <v>27</v>
      </c>
      <c r="G2466">
        <v>0.13189799999999999</v>
      </c>
      <c r="H2466">
        <v>0</v>
      </c>
      <c r="I2466">
        <v>0.140852</v>
      </c>
      <c r="J2466">
        <v>0.41889599999999999</v>
      </c>
      <c r="K2466">
        <v>0.27602100000000002</v>
      </c>
      <c r="L2466">
        <v>0</v>
      </c>
      <c r="M2466">
        <v>0</v>
      </c>
      <c r="N2466">
        <v>0</v>
      </c>
      <c r="O2466">
        <v>3.2333899999999999E-2</v>
      </c>
      <c r="P2466">
        <v>1.4386899999999999E-2</v>
      </c>
      <c r="Q2466">
        <v>39.514699999999998</v>
      </c>
      <c r="R2466" s="1">
        <v>3.0508800000000002E-6</v>
      </c>
    </row>
    <row r="2467" spans="1:18" hidden="1" x14ac:dyDescent="0.3">
      <c r="A2467" t="s">
        <v>42</v>
      </c>
      <c r="B2467" t="s">
        <v>37</v>
      </c>
      <c r="C2467" t="s">
        <v>33</v>
      </c>
      <c r="D2467" t="s">
        <v>30</v>
      </c>
      <c r="E2467" t="s">
        <v>22</v>
      </c>
      <c r="F2467" t="s">
        <v>28</v>
      </c>
      <c r="G2467">
        <v>6.0158900000000001E-2</v>
      </c>
      <c r="H2467">
        <v>5.19931E-2</v>
      </c>
      <c r="I2467">
        <v>0.202928</v>
      </c>
      <c r="J2467">
        <v>0.51232699999999998</v>
      </c>
      <c r="K2467">
        <v>9.5295500000000005E-2</v>
      </c>
      <c r="L2467">
        <v>3.5673200000000002E-2</v>
      </c>
      <c r="M2467">
        <v>1.07201E-2</v>
      </c>
      <c r="N2467">
        <v>0</v>
      </c>
      <c r="O2467">
        <v>3.0904000000000001E-2</v>
      </c>
      <c r="P2467">
        <v>8.7510899999999996</v>
      </c>
      <c r="Q2467">
        <v>30457.9</v>
      </c>
      <c r="R2467">
        <v>1.54191E-4</v>
      </c>
    </row>
    <row r="2468" spans="1:18" hidden="1" x14ac:dyDescent="0.3">
      <c r="A2468" t="s">
        <v>42</v>
      </c>
      <c r="B2468" t="s">
        <v>37</v>
      </c>
      <c r="C2468" t="s">
        <v>33</v>
      </c>
      <c r="D2468" t="s">
        <v>30</v>
      </c>
      <c r="E2468" t="s">
        <v>29</v>
      </c>
      <c r="F2468" t="s">
        <v>23</v>
      </c>
      <c r="G2468">
        <v>4.5687899999999997E-2</v>
      </c>
      <c r="H2468">
        <v>0.22864899999999999</v>
      </c>
      <c r="I2468">
        <v>0.39907999999999999</v>
      </c>
      <c r="J2468">
        <v>0.222554</v>
      </c>
      <c r="K2468">
        <v>7.1453500000000003E-2</v>
      </c>
      <c r="L2468">
        <v>8.2500300000000002E-3</v>
      </c>
      <c r="M2468">
        <v>2.3043999999999999E-2</v>
      </c>
      <c r="N2468">
        <v>0</v>
      </c>
      <c r="O2468">
        <v>1.2818899999999999E-3</v>
      </c>
      <c r="P2468">
        <v>16.552099999999999</v>
      </c>
      <c r="Q2468">
        <v>48444.7</v>
      </c>
      <c r="R2468">
        <v>2.5764400000000002E-4</v>
      </c>
    </row>
    <row r="2469" spans="1:18" hidden="1" x14ac:dyDescent="0.3">
      <c r="A2469" t="s">
        <v>42</v>
      </c>
      <c r="B2469" t="s">
        <v>37</v>
      </c>
      <c r="C2469" t="s">
        <v>33</v>
      </c>
      <c r="D2469" t="s">
        <v>30</v>
      </c>
      <c r="E2469" t="s">
        <v>29</v>
      </c>
      <c r="F2469" t="s">
        <v>24</v>
      </c>
      <c r="G2469">
        <v>0.11075400000000001</v>
      </c>
      <c r="H2469">
        <v>0.16513900000000001</v>
      </c>
      <c r="I2469">
        <v>0.37597599999999998</v>
      </c>
      <c r="J2469">
        <v>0.24878800000000001</v>
      </c>
      <c r="K2469">
        <v>6.1669700000000001E-2</v>
      </c>
      <c r="L2469">
        <v>9.1156999999999992E-3</v>
      </c>
      <c r="M2469">
        <v>2.8558799999999999E-2</v>
      </c>
      <c r="N2469">
        <v>0</v>
      </c>
      <c r="O2469">
        <v>0</v>
      </c>
      <c r="P2469">
        <v>7.4573900000000002</v>
      </c>
      <c r="Q2469">
        <v>17587.5</v>
      </c>
      <c r="R2469">
        <v>2.0014699999999999E-4</v>
      </c>
    </row>
    <row r="2470" spans="1:18" hidden="1" x14ac:dyDescent="0.3">
      <c r="A2470" t="s">
        <v>42</v>
      </c>
      <c r="B2470" t="s">
        <v>37</v>
      </c>
      <c r="C2470" t="s">
        <v>33</v>
      </c>
      <c r="D2470" t="s">
        <v>30</v>
      </c>
      <c r="E2470" t="s">
        <v>29</v>
      </c>
      <c r="F2470" t="s">
        <v>25</v>
      </c>
      <c r="G2470">
        <v>5.6820500000000003E-2</v>
      </c>
      <c r="H2470">
        <v>9.79709E-2</v>
      </c>
      <c r="I2470">
        <v>0.563612</v>
      </c>
      <c r="J2470">
        <v>0.20843600000000001</v>
      </c>
      <c r="K2470">
        <v>4.9595500000000001E-2</v>
      </c>
      <c r="L2470">
        <v>7.1237699999999998E-3</v>
      </c>
      <c r="M2470">
        <v>0</v>
      </c>
      <c r="N2470">
        <v>0</v>
      </c>
      <c r="O2470">
        <v>1.6441399999999998E-2</v>
      </c>
      <c r="P2470">
        <v>2.0100199999999999</v>
      </c>
      <c r="Q2470">
        <v>4989.8599999999997</v>
      </c>
      <c r="R2470" s="1">
        <v>9.6077999999999997E-5</v>
      </c>
    </row>
    <row r="2471" spans="1:18" hidden="1" x14ac:dyDescent="0.3">
      <c r="A2471" t="s">
        <v>42</v>
      </c>
      <c r="B2471" t="s">
        <v>37</v>
      </c>
      <c r="C2471" t="s">
        <v>33</v>
      </c>
      <c r="D2471" t="s">
        <v>30</v>
      </c>
      <c r="E2471" t="s">
        <v>29</v>
      </c>
      <c r="F2471" t="s">
        <v>26</v>
      </c>
      <c r="G2471">
        <v>6.7530599999999996E-2</v>
      </c>
      <c r="H2471">
        <v>0</v>
      </c>
      <c r="I2471">
        <v>0.49366399999999999</v>
      </c>
      <c r="J2471">
        <v>0.23608000000000001</v>
      </c>
      <c r="K2471">
        <v>9.5933000000000004E-2</v>
      </c>
      <c r="L2471">
        <v>0</v>
      </c>
      <c r="M2471">
        <v>2.3207100000000001E-2</v>
      </c>
      <c r="N2471">
        <v>0</v>
      </c>
      <c r="O2471">
        <v>8.3585599999999996E-2</v>
      </c>
      <c r="P2471">
        <v>1.6731400000000001</v>
      </c>
      <c r="Q2471">
        <v>4455.0200000000004</v>
      </c>
      <c r="R2471" s="1">
        <v>5.78577E-5</v>
      </c>
    </row>
    <row r="2472" spans="1:18" hidden="1" x14ac:dyDescent="0.3">
      <c r="A2472" t="s">
        <v>42</v>
      </c>
      <c r="B2472" t="s">
        <v>37</v>
      </c>
      <c r="C2472" t="s">
        <v>33</v>
      </c>
      <c r="D2472" t="s">
        <v>30</v>
      </c>
      <c r="E2472" t="s">
        <v>29</v>
      </c>
      <c r="F2472" t="s">
        <v>27</v>
      </c>
      <c r="G2472">
        <v>0.22039600000000001</v>
      </c>
      <c r="H2472">
        <v>0</v>
      </c>
      <c r="I2472">
        <v>0.34132000000000001</v>
      </c>
      <c r="J2472">
        <v>0.31173899999999999</v>
      </c>
      <c r="K2472">
        <v>0.106809</v>
      </c>
      <c r="L2472">
        <v>0</v>
      </c>
      <c r="M2472">
        <v>0</v>
      </c>
      <c r="N2472">
        <v>0</v>
      </c>
      <c r="O2472">
        <v>1.97371E-2</v>
      </c>
      <c r="P2472">
        <v>0.12704799999999999</v>
      </c>
      <c r="Q2472">
        <v>290.62599999999998</v>
      </c>
      <c r="R2472" s="1">
        <v>1.6179800000000001E-5</v>
      </c>
    </row>
    <row r="2473" spans="1:18" hidden="1" x14ac:dyDescent="0.3">
      <c r="A2473" t="s">
        <v>42</v>
      </c>
      <c r="B2473" t="s">
        <v>37</v>
      </c>
      <c r="C2473" t="s">
        <v>33</v>
      </c>
      <c r="D2473" t="s">
        <v>30</v>
      </c>
      <c r="E2473" t="s">
        <v>29</v>
      </c>
      <c r="F2473" t="s">
        <v>28</v>
      </c>
      <c r="G2473">
        <v>7.9783900000000005E-2</v>
      </c>
      <c r="H2473">
        <v>0.16361200000000001</v>
      </c>
      <c r="I2473">
        <v>0.390295</v>
      </c>
      <c r="J2473">
        <v>0.30260999999999999</v>
      </c>
      <c r="K2473">
        <v>2.9267700000000001E-2</v>
      </c>
      <c r="L2473">
        <v>8.9371999999999993E-3</v>
      </c>
      <c r="M2473">
        <v>1.05217E-2</v>
      </c>
      <c r="N2473">
        <v>0</v>
      </c>
      <c r="O2473">
        <v>1.49724E-2</v>
      </c>
      <c r="P2473">
        <v>77.278899999999993</v>
      </c>
      <c r="Q2473">
        <v>224014</v>
      </c>
      <c r="R2473">
        <v>5.3540200000000004E-4</v>
      </c>
    </row>
    <row r="2474" spans="1:18" hidden="1" x14ac:dyDescent="0.3">
      <c r="A2474" t="s">
        <v>42</v>
      </c>
      <c r="B2474" t="s">
        <v>37</v>
      </c>
      <c r="C2474" t="s">
        <v>33</v>
      </c>
      <c r="D2474" t="s">
        <v>31</v>
      </c>
      <c r="E2474" t="s">
        <v>22</v>
      </c>
      <c r="F2474" t="s">
        <v>23</v>
      </c>
      <c r="G2474">
        <v>0</v>
      </c>
      <c r="H2474">
        <v>0</v>
      </c>
      <c r="I2474">
        <v>0.218391</v>
      </c>
      <c r="J2474">
        <v>0.64112999999999998</v>
      </c>
      <c r="K2474">
        <v>0</v>
      </c>
      <c r="L2474">
        <v>0.14047899999999999</v>
      </c>
      <c r="M2474">
        <v>0</v>
      </c>
      <c r="N2474">
        <v>0</v>
      </c>
      <c r="O2474">
        <v>0</v>
      </c>
      <c r="P2474">
        <v>0.23758199999999999</v>
      </c>
      <c r="Q2474">
        <v>26.577100000000002</v>
      </c>
      <c r="R2474" s="1">
        <v>7.4420199999999998E-6</v>
      </c>
    </row>
    <row r="2475" spans="1:18" hidden="1" x14ac:dyDescent="0.3">
      <c r="A2475" t="s">
        <v>42</v>
      </c>
      <c r="B2475" t="s">
        <v>37</v>
      </c>
      <c r="C2475" t="s">
        <v>33</v>
      </c>
      <c r="D2475" t="s">
        <v>31</v>
      </c>
      <c r="E2475" t="s">
        <v>22</v>
      </c>
      <c r="F2475" t="s">
        <v>24</v>
      </c>
      <c r="G2475">
        <v>0</v>
      </c>
      <c r="H2475">
        <v>0</v>
      </c>
      <c r="I2475">
        <v>0.155697</v>
      </c>
      <c r="J2475">
        <v>0.84430300000000003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0.103256</v>
      </c>
      <c r="Q2475">
        <v>88.028899999999993</v>
      </c>
      <c r="R2475" s="1">
        <v>6.3333500000000001E-6</v>
      </c>
    </row>
    <row r="2476" spans="1:18" hidden="1" x14ac:dyDescent="0.3">
      <c r="A2476" t="s">
        <v>42</v>
      </c>
      <c r="B2476" t="s">
        <v>37</v>
      </c>
      <c r="C2476" t="s">
        <v>33</v>
      </c>
      <c r="D2476" t="s">
        <v>31</v>
      </c>
      <c r="E2476" t="s">
        <v>22</v>
      </c>
      <c r="F2476" t="s">
        <v>25</v>
      </c>
      <c r="G2476">
        <v>0</v>
      </c>
      <c r="H2476">
        <v>0</v>
      </c>
      <c r="I2476">
        <v>0.17994299999999999</v>
      </c>
      <c r="J2476">
        <v>0.75842399999999999</v>
      </c>
      <c r="K2476">
        <v>0</v>
      </c>
      <c r="L2476">
        <v>6.1633199999999999E-2</v>
      </c>
      <c r="M2476">
        <v>0</v>
      </c>
      <c r="N2476">
        <v>0</v>
      </c>
      <c r="O2476">
        <v>0</v>
      </c>
      <c r="P2476">
        <v>0.249588</v>
      </c>
      <c r="Q2476">
        <v>6.4388199999999998</v>
      </c>
      <c r="R2476" s="1">
        <v>6.0851200000000001E-6</v>
      </c>
    </row>
    <row r="2477" spans="1:18" hidden="1" x14ac:dyDescent="0.3">
      <c r="A2477" t="s">
        <v>42</v>
      </c>
      <c r="B2477" t="s">
        <v>37</v>
      </c>
      <c r="C2477" t="s">
        <v>33</v>
      </c>
      <c r="D2477" t="s">
        <v>31</v>
      </c>
      <c r="E2477" t="s">
        <v>22</v>
      </c>
      <c r="F2477" t="s">
        <v>26</v>
      </c>
      <c r="G2477">
        <v>0</v>
      </c>
      <c r="H2477">
        <v>0</v>
      </c>
      <c r="I2477">
        <v>7.75116E-2</v>
      </c>
      <c r="J2477">
        <v>0.92248799999999997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1.0716699999999999E-2</v>
      </c>
      <c r="Q2477">
        <v>0.125386</v>
      </c>
      <c r="R2477" s="1">
        <v>5.8792400000000004E-7</v>
      </c>
    </row>
    <row r="2478" spans="1:18" hidden="1" x14ac:dyDescent="0.3">
      <c r="A2478" t="s">
        <v>42</v>
      </c>
      <c r="B2478" t="s">
        <v>37</v>
      </c>
      <c r="C2478" t="s">
        <v>33</v>
      </c>
      <c r="D2478" t="s">
        <v>31</v>
      </c>
      <c r="E2478" t="s">
        <v>22</v>
      </c>
      <c r="F2478" t="s">
        <v>27</v>
      </c>
      <c r="G2478">
        <v>0</v>
      </c>
      <c r="H2478">
        <v>0</v>
      </c>
      <c r="I2478">
        <v>0.33960600000000002</v>
      </c>
      <c r="J2478">
        <v>0.66039400000000004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5.1002499999999997E-3</v>
      </c>
      <c r="Q2478">
        <v>1.52725</v>
      </c>
      <c r="R2478" s="1">
        <v>1.2251400000000001E-7</v>
      </c>
    </row>
    <row r="2479" spans="1:18" hidden="1" x14ac:dyDescent="0.3">
      <c r="A2479" t="s">
        <v>42</v>
      </c>
      <c r="B2479" t="s">
        <v>37</v>
      </c>
      <c r="C2479" t="s">
        <v>33</v>
      </c>
      <c r="D2479" t="s">
        <v>31</v>
      </c>
      <c r="E2479" t="s">
        <v>22</v>
      </c>
      <c r="F2479" t="s">
        <v>28</v>
      </c>
      <c r="G2479">
        <v>0</v>
      </c>
      <c r="H2479">
        <v>0</v>
      </c>
      <c r="I2479">
        <v>9.5217099999999999E-2</v>
      </c>
      <c r="J2479">
        <v>0.70533599999999996</v>
      </c>
      <c r="K2479">
        <v>0</v>
      </c>
      <c r="L2479">
        <v>0.19944700000000001</v>
      </c>
      <c r="M2479">
        <v>0</v>
      </c>
      <c r="N2479">
        <v>0</v>
      </c>
      <c r="O2479">
        <v>0</v>
      </c>
      <c r="P2479">
        <v>0.31287500000000001</v>
      </c>
      <c r="Q2479">
        <v>919.58500000000004</v>
      </c>
      <c r="R2479" s="1">
        <v>2.0107800000000001E-5</v>
      </c>
    </row>
    <row r="2480" spans="1:18" hidden="1" x14ac:dyDescent="0.3">
      <c r="A2480" t="s">
        <v>42</v>
      </c>
      <c r="B2480" t="s">
        <v>37</v>
      </c>
      <c r="C2480" t="s">
        <v>33</v>
      </c>
      <c r="D2480" t="s">
        <v>31</v>
      </c>
      <c r="E2480" t="s">
        <v>29</v>
      </c>
      <c r="F2480" t="s">
        <v>23</v>
      </c>
      <c r="G2480">
        <v>0.33946500000000002</v>
      </c>
      <c r="H2480">
        <v>4.6116400000000002E-2</v>
      </c>
      <c r="I2480">
        <v>0.27639399999999997</v>
      </c>
      <c r="J2480">
        <v>0.29237400000000002</v>
      </c>
      <c r="K2480">
        <v>0</v>
      </c>
      <c r="L2480">
        <v>4.5650200000000002E-2</v>
      </c>
      <c r="M2480">
        <v>0</v>
      </c>
      <c r="N2480">
        <v>0</v>
      </c>
      <c r="O2480">
        <v>0</v>
      </c>
      <c r="P2480">
        <v>2.8642799999999999</v>
      </c>
      <c r="Q2480">
        <v>895.51499999999999</v>
      </c>
      <c r="R2480" s="1">
        <v>6.8408400000000001E-5</v>
      </c>
    </row>
    <row r="2481" spans="1:18" hidden="1" x14ac:dyDescent="0.3">
      <c r="A2481" t="s">
        <v>42</v>
      </c>
      <c r="B2481" t="s">
        <v>37</v>
      </c>
      <c r="C2481" t="s">
        <v>33</v>
      </c>
      <c r="D2481" t="s">
        <v>31</v>
      </c>
      <c r="E2481" t="s">
        <v>29</v>
      </c>
      <c r="F2481" t="s">
        <v>24</v>
      </c>
      <c r="G2481">
        <v>0</v>
      </c>
      <c r="H2481">
        <v>0.181316</v>
      </c>
      <c r="I2481">
        <v>0.27714800000000001</v>
      </c>
      <c r="J2481">
        <v>0.54153600000000002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1.2448600000000001</v>
      </c>
      <c r="Q2481">
        <v>2966.13</v>
      </c>
      <c r="R2481" s="1">
        <v>6.0429400000000001E-5</v>
      </c>
    </row>
    <row r="2482" spans="1:18" hidden="1" x14ac:dyDescent="0.3">
      <c r="A2482" t="s">
        <v>42</v>
      </c>
      <c r="B2482" t="s">
        <v>37</v>
      </c>
      <c r="C2482" t="s">
        <v>33</v>
      </c>
      <c r="D2482" t="s">
        <v>31</v>
      </c>
      <c r="E2482" t="s">
        <v>29</v>
      </c>
      <c r="F2482" t="s">
        <v>25</v>
      </c>
      <c r="G2482">
        <v>0.12770000000000001</v>
      </c>
      <c r="H2482">
        <v>6.5636200000000006E-2</v>
      </c>
      <c r="I2482">
        <v>0.30946200000000001</v>
      </c>
      <c r="J2482">
        <v>0.46998499999999999</v>
      </c>
      <c r="K2482">
        <v>0</v>
      </c>
      <c r="L2482">
        <v>2.7216000000000001E-2</v>
      </c>
      <c r="M2482">
        <v>0</v>
      </c>
      <c r="N2482">
        <v>0</v>
      </c>
      <c r="O2482">
        <v>0</v>
      </c>
      <c r="P2482">
        <v>3.0090300000000001</v>
      </c>
      <c r="Q2482">
        <v>216.95599999999999</v>
      </c>
      <c r="R2482" s="1">
        <v>4.7114299999999997E-5</v>
      </c>
    </row>
    <row r="2483" spans="1:18" hidden="1" x14ac:dyDescent="0.3">
      <c r="A2483" t="s">
        <v>42</v>
      </c>
      <c r="B2483" t="s">
        <v>37</v>
      </c>
      <c r="C2483" t="s">
        <v>33</v>
      </c>
      <c r="D2483" t="s">
        <v>31</v>
      </c>
      <c r="E2483" t="s">
        <v>29</v>
      </c>
      <c r="F2483" t="s">
        <v>26</v>
      </c>
      <c r="G2483">
        <v>7.2039000000000006E-2</v>
      </c>
      <c r="H2483">
        <v>5.0835499999999999E-2</v>
      </c>
      <c r="I2483">
        <v>0.16585900000000001</v>
      </c>
      <c r="J2483">
        <v>0.71126699999999998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0.12920100000000001</v>
      </c>
      <c r="Q2483">
        <v>4.2248799999999997</v>
      </c>
      <c r="R2483" s="1">
        <v>7.5118599999999998E-6</v>
      </c>
    </row>
    <row r="2484" spans="1:18" hidden="1" x14ac:dyDescent="0.3">
      <c r="A2484" t="s">
        <v>42</v>
      </c>
      <c r="B2484" t="s">
        <v>37</v>
      </c>
      <c r="C2484" t="s">
        <v>33</v>
      </c>
      <c r="D2484" t="s">
        <v>31</v>
      </c>
      <c r="E2484" t="s">
        <v>29</v>
      </c>
      <c r="F2484" t="s">
        <v>27</v>
      </c>
      <c r="G2484">
        <v>0</v>
      </c>
      <c r="H2484">
        <v>0</v>
      </c>
      <c r="I2484">
        <v>0.58799699999999999</v>
      </c>
      <c r="J2484">
        <v>0.41200300000000001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6.1488500000000001E-2</v>
      </c>
      <c r="Q2484">
        <v>51.460700000000003</v>
      </c>
      <c r="R2484" s="1">
        <v>3.2721200000000001E-6</v>
      </c>
    </row>
    <row r="2485" spans="1:18" hidden="1" x14ac:dyDescent="0.3">
      <c r="A2485" t="s">
        <v>42</v>
      </c>
      <c r="B2485" t="s">
        <v>37</v>
      </c>
      <c r="C2485" t="s">
        <v>33</v>
      </c>
      <c r="D2485" t="s">
        <v>31</v>
      </c>
      <c r="E2485" t="s">
        <v>29</v>
      </c>
      <c r="F2485" t="s">
        <v>28</v>
      </c>
      <c r="G2485">
        <v>0.30187999999999998</v>
      </c>
      <c r="H2485">
        <v>2.6698800000000002E-2</v>
      </c>
      <c r="I2485">
        <v>0.15959499999999999</v>
      </c>
      <c r="J2485">
        <v>0.42598999999999998</v>
      </c>
      <c r="K2485">
        <v>0</v>
      </c>
      <c r="L2485">
        <v>8.5835700000000001E-2</v>
      </c>
      <c r="M2485">
        <v>0</v>
      </c>
      <c r="N2485">
        <v>0</v>
      </c>
      <c r="O2485">
        <v>0</v>
      </c>
      <c r="P2485">
        <v>3.7720199999999999</v>
      </c>
      <c r="Q2485">
        <v>30985.4</v>
      </c>
      <c r="R2485">
        <v>1.63714E-4</v>
      </c>
    </row>
    <row r="2486" spans="1:18" hidden="1" x14ac:dyDescent="0.3">
      <c r="A2486" t="s">
        <v>42</v>
      </c>
      <c r="B2486" t="s">
        <v>37</v>
      </c>
      <c r="C2486" t="s">
        <v>34</v>
      </c>
      <c r="D2486" t="s">
        <v>21</v>
      </c>
      <c r="E2486" t="s">
        <v>22</v>
      </c>
      <c r="F2486" t="s">
        <v>23</v>
      </c>
      <c r="G2486">
        <v>0</v>
      </c>
      <c r="H2486">
        <v>0</v>
      </c>
      <c r="I2486">
        <v>0.34778399999999998</v>
      </c>
      <c r="J2486">
        <v>0.65221600000000002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2.0468500000000001E-2</v>
      </c>
      <c r="Q2486">
        <v>92.424499999999995</v>
      </c>
      <c r="R2486" s="1">
        <v>6.5053400000000003E-5</v>
      </c>
    </row>
    <row r="2487" spans="1:18" hidden="1" x14ac:dyDescent="0.3">
      <c r="A2487" t="s">
        <v>42</v>
      </c>
      <c r="B2487" t="s">
        <v>37</v>
      </c>
      <c r="C2487" t="s">
        <v>34</v>
      </c>
      <c r="D2487" t="s">
        <v>21</v>
      </c>
      <c r="E2487" t="s">
        <v>22</v>
      </c>
      <c r="F2487" t="s">
        <v>24</v>
      </c>
      <c r="G2487">
        <v>0</v>
      </c>
      <c r="H2487">
        <v>0</v>
      </c>
      <c r="I2487">
        <v>0.44991100000000001</v>
      </c>
      <c r="J2487">
        <v>0.41181200000000001</v>
      </c>
      <c r="K2487">
        <v>0.13827800000000001</v>
      </c>
      <c r="L2487">
        <v>0</v>
      </c>
      <c r="M2487">
        <v>0</v>
      </c>
      <c r="N2487">
        <v>0</v>
      </c>
      <c r="O2487">
        <v>0</v>
      </c>
      <c r="P2487">
        <v>1.4320100000000001E-2</v>
      </c>
      <c r="Q2487">
        <v>45.238799999999998</v>
      </c>
      <c r="R2487" s="1">
        <v>6.6141099999999996E-5</v>
      </c>
    </row>
    <row r="2488" spans="1:18" hidden="1" x14ac:dyDescent="0.3">
      <c r="A2488" t="s">
        <v>42</v>
      </c>
      <c r="B2488" t="s">
        <v>37</v>
      </c>
      <c r="C2488" t="s">
        <v>34</v>
      </c>
      <c r="D2488" t="s">
        <v>21</v>
      </c>
      <c r="E2488" t="s">
        <v>22</v>
      </c>
      <c r="F2488" t="s">
        <v>25</v>
      </c>
      <c r="G2488">
        <v>0</v>
      </c>
      <c r="H2488">
        <v>0</v>
      </c>
      <c r="I2488">
        <v>6.1279800000000002E-2</v>
      </c>
      <c r="J2488">
        <v>0.39101799999999998</v>
      </c>
      <c r="K2488">
        <v>6.3004500000000005E-2</v>
      </c>
      <c r="L2488">
        <v>0.48469800000000002</v>
      </c>
      <c r="M2488">
        <v>0</v>
      </c>
      <c r="N2488">
        <v>0</v>
      </c>
      <c r="O2488">
        <v>0</v>
      </c>
      <c r="P2488">
        <v>7.9626999999999996E-3</v>
      </c>
      <c r="Q2488">
        <v>35.402000000000001</v>
      </c>
      <c r="R2488" s="1">
        <v>3.7825199999999998E-5</v>
      </c>
    </row>
    <row r="2489" spans="1:18" hidden="1" x14ac:dyDescent="0.3">
      <c r="A2489" t="s">
        <v>42</v>
      </c>
      <c r="B2489" t="s">
        <v>37</v>
      </c>
      <c r="C2489" t="s">
        <v>34</v>
      </c>
      <c r="D2489" t="s">
        <v>21</v>
      </c>
      <c r="E2489" t="s">
        <v>22</v>
      </c>
      <c r="F2489" t="s">
        <v>26</v>
      </c>
      <c r="G2489">
        <v>0</v>
      </c>
      <c r="H2489">
        <v>0</v>
      </c>
      <c r="I2489">
        <v>0.39304299999999998</v>
      </c>
      <c r="J2489">
        <v>0.32283000000000001</v>
      </c>
      <c r="K2489">
        <v>0.28412700000000002</v>
      </c>
      <c r="L2489">
        <v>0</v>
      </c>
      <c r="M2489">
        <v>0</v>
      </c>
      <c r="N2489">
        <v>0</v>
      </c>
      <c r="O2489">
        <v>0</v>
      </c>
      <c r="P2489">
        <v>6.5876300000000004E-4</v>
      </c>
      <c r="Q2489">
        <v>0.81442000000000003</v>
      </c>
      <c r="R2489" s="1">
        <v>1.1742200000000001E-5</v>
      </c>
    </row>
    <row r="2490" spans="1:18" hidden="1" x14ac:dyDescent="0.3">
      <c r="A2490" t="s">
        <v>42</v>
      </c>
      <c r="B2490" t="s">
        <v>37</v>
      </c>
      <c r="C2490" t="s">
        <v>34</v>
      </c>
      <c r="D2490" t="s">
        <v>21</v>
      </c>
      <c r="E2490" t="s">
        <v>22</v>
      </c>
      <c r="F2490" t="s">
        <v>27</v>
      </c>
      <c r="G2490">
        <v>0</v>
      </c>
      <c r="H2490">
        <v>0</v>
      </c>
      <c r="I2490">
        <v>9.2164300000000005E-2</v>
      </c>
      <c r="J2490">
        <v>0.56556799999999996</v>
      </c>
      <c r="K2490">
        <v>0.34226800000000002</v>
      </c>
      <c r="L2490">
        <v>0</v>
      </c>
      <c r="M2490">
        <v>0</v>
      </c>
      <c r="N2490">
        <v>0</v>
      </c>
      <c r="O2490">
        <v>0</v>
      </c>
      <c r="P2490">
        <v>1.82971E-3</v>
      </c>
      <c r="Q2490">
        <v>0.24314</v>
      </c>
      <c r="R2490" s="1">
        <v>6.5067699999999997E-6</v>
      </c>
    </row>
    <row r="2491" spans="1:18" hidden="1" x14ac:dyDescent="0.3">
      <c r="A2491" t="s">
        <v>42</v>
      </c>
      <c r="B2491" t="s">
        <v>37</v>
      </c>
      <c r="C2491" t="s">
        <v>34</v>
      </c>
      <c r="D2491" t="s">
        <v>21</v>
      </c>
      <c r="E2491" t="s">
        <v>22</v>
      </c>
      <c r="F2491" t="s">
        <v>28</v>
      </c>
      <c r="G2491">
        <v>0</v>
      </c>
      <c r="H2491">
        <v>0</v>
      </c>
      <c r="I2491">
        <v>7.0825200000000005E-2</v>
      </c>
      <c r="J2491">
        <v>0.25554500000000002</v>
      </c>
      <c r="K2491">
        <v>2.3585200000000001E-2</v>
      </c>
      <c r="L2491">
        <v>0.65004499999999998</v>
      </c>
      <c r="M2491">
        <v>0</v>
      </c>
      <c r="N2491">
        <v>0</v>
      </c>
      <c r="O2491">
        <v>0</v>
      </c>
      <c r="P2491">
        <v>0.141767</v>
      </c>
      <c r="Q2491">
        <v>577.24</v>
      </c>
      <c r="R2491">
        <v>1.06496E-4</v>
      </c>
    </row>
    <row r="2492" spans="1:18" hidden="1" x14ac:dyDescent="0.3">
      <c r="A2492" t="s">
        <v>42</v>
      </c>
      <c r="B2492" t="s">
        <v>37</v>
      </c>
      <c r="C2492" t="s">
        <v>34</v>
      </c>
      <c r="D2492" t="s">
        <v>21</v>
      </c>
      <c r="E2492" t="s">
        <v>29</v>
      </c>
      <c r="F2492" t="s">
        <v>23</v>
      </c>
      <c r="G2492">
        <v>7.2925900000000002E-2</v>
      </c>
      <c r="H2492">
        <v>0.26785199999999998</v>
      </c>
      <c r="I2492">
        <v>0.42081800000000003</v>
      </c>
      <c r="J2492">
        <v>0.238404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3.15368</v>
      </c>
      <c r="Q2492">
        <v>12702</v>
      </c>
      <c r="R2492">
        <v>2.98552E-4</v>
      </c>
    </row>
    <row r="2493" spans="1:18" hidden="1" x14ac:dyDescent="0.3">
      <c r="A2493" t="s">
        <v>42</v>
      </c>
      <c r="B2493" t="s">
        <v>37</v>
      </c>
      <c r="C2493" t="s">
        <v>34</v>
      </c>
      <c r="D2493" t="s">
        <v>21</v>
      </c>
      <c r="E2493" t="s">
        <v>29</v>
      </c>
      <c r="F2493" t="s">
        <v>24</v>
      </c>
      <c r="G2493">
        <v>4.3312700000000003E-2</v>
      </c>
      <c r="H2493">
        <v>0.29688900000000001</v>
      </c>
      <c r="I2493">
        <v>0.48646800000000001</v>
      </c>
      <c r="J2493">
        <v>0.13451299999999999</v>
      </c>
      <c r="K2493">
        <v>3.8817499999999998E-2</v>
      </c>
      <c r="L2493">
        <v>0</v>
      </c>
      <c r="M2493">
        <v>0</v>
      </c>
      <c r="N2493">
        <v>0</v>
      </c>
      <c r="O2493">
        <v>0</v>
      </c>
      <c r="P2493">
        <v>2.2063799999999998</v>
      </c>
      <c r="Q2493">
        <v>6217.21</v>
      </c>
      <c r="R2493">
        <v>3.1012599999999998E-4</v>
      </c>
    </row>
    <row r="2494" spans="1:18" hidden="1" x14ac:dyDescent="0.3">
      <c r="A2494" t="s">
        <v>42</v>
      </c>
      <c r="B2494" t="s">
        <v>37</v>
      </c>
      <c r="C2494" t="s">
        <v>34</v>
      </c>
      <c r="D2494" t="s">
        <v>21</v>
      </c>
      <c r="E2494" t="s">
        <v>29</v>
      </c>
      <c r="F2494" t="s">
        <v>25</v>
      </c>
      <c r="G2494">
        <v>0</v>
      </c>
      <c r="H2494">
        <v>0.14339099999999999</v>
      </c>
      <c r="I2494">
        <v>0.24696199999999999</v>
      </c>
      <c r="J2494">
        <v>0.476045</v>
      </c>
      <c r="K2494">
        <v>6.5922300000000003E-2</v>
      </c>
      <c r="L2494">
        <v>6.7679600000000006E-2</v>
      </c>
      <c r="M2494">
        <v>0</v>
      </c>
      <c r="N2494">
        <v>0</v>
      </c>
      <c r="O2494">
        <v>0</v>
      </c>
      <c r="P2494">
        <v>1.22685</v>
      </c>
      <c r="Q2494">
        <v>4865.34</v>
      </c>
      <c r="R2494">
        <v>1.7593200000000001E-4</v>
      </c>
    </row>
    <row r="2495" spans="1:18" hidden="1" x14ac:dyDescent="0.3">
      <c r="A2495" t="s">
        <v>42</v>
      </c>
      <c r="B2495" t="s">
        <v>37</v>
      </c>
      <c r="C2495" t="s">
        <v>34</v>
      </c>
      <c r="D2495" t="s">
        <v>21</v>
      </c>
      <c r="E2495" t="s">
        <v>29</v>
      </c>
      <c r="F2495" t="s">
        <v>26</v>
      </c>
      <c r="G2495">
        <v>5.3805800000000001E-2</v>
      </c>
      <c r="H2495">
        <v>0.22576399999999999</v>
      </c>
      <c r="I2495">
        <v>0.50175999999999998</v>
      </c>
      <c r="J2495">
        <v>0.124499</v>
      </c>
      <c r="K2495">
        <v>9.4170799999999999E-2</v>
      </c>
      <c r="L2495">
        <v>0</v>
      </c>
      <c r="M2495">
        <v>0</v>
      </c>
      <c r="N2495">
        <v>0</v>
      </c>
      <c r="O2495">
        <v>0</v>
      </c>
      <c r="P2495">
        <v>0.10149900000000001</v>
      </c>
      <c r="Q2495">
        <v>111.92700000000001</v>
      </c>
      <c r="R2495" s="1">
        <v>5.7426500000000003E-5</v>
      </c>
    </row>
    <row r="2496" spans="1:18" hidden="1" x14ac:dyDescent="0.3">
      <c r="A2496" t="s">
        <v>42</v>
      </c>
      <c r="B2496" t="s">
        <v>37</v>
      </c>
      <c r="C2496" t="s">
        <v>34</v>
      </c>
      <c r="D2496" t="s">
        <v>21</v>
      </c>
      <c r="E2496" t="s">
        <v>29</v>
      </c>
      <c r="F2496" t="s">
        <v>27</v>
      </c>
      <c r="G2496">
        <v>6.8204099999999998E-4</v>
      </c>
      <c r="H2496">
        <v>0.13797300000000001</v>
      </c>
      <c r="I2496">
        <v>0.225604</v>
      </c>
      <c r="J2496">
        <v>0.41822199999999998</v>
      </c>
      <c r="K2496">
        <v>0.21751899999999999</v>
      </c>
      <c r="L2496">
        <v>0</v>
      </c>
      <c r="M2496">
        <v>0</v>
      </c>
      <c r="N2496">
        <v>0</v>
      </c>
      <c r="O2496">
        <v>0</v>
      </c>
      <c r="P2496">
        <v>0.281912</v>
      </c>
      <c r="Q2496">
        <v>33.414999999999999</v>
      </c>
      <c r="R2496" s="1">
        <v>2.3203599999999999E-5</v>
      </c>
    </row>
    <row r="2497" spans="1:18" hidden="1" x14ac:dyDescent="0.3">
      <c r="A2497" t="s">
        <v>42</v>
      </c>
      <c r="B2497" t="s">
        <v>37</v>
      </c>
      <c r="C2497" t="s">
        <v>34</v>
      </c>
      <c r="D2497" t="s">
        <v>21</v>
      </c>
      <c r="E2497" t="s">
        <v>29</v>
      </c>
      <c r="F2497" t="s">
        <v>28</v>
      </c>
      <c r="G2497">
        <v>2.04136E-2</v>
      </c>
      <c r="H2497">
        <v>0.33191900000000002</v>
      </c>
      <c r="I2497">
        <v>0.25964500000000001</v>
      </c>
      <c r="J2497">
        <v>0.28300700000000001</v>
      </c>
      <c r="K2497">
        <v>2.2448099999999999E-2</v>
      </c>
      <c r="L2497">
        <v>8.2567500000000002E-2</v>
      </c>
      <c r="M2497">
        <v>0</v>
      </c>
      <c r="N2497">
        <v>0</v>
      </c>
      <c r="O2497">
        <v>0</v>
      </c>
      <c r="P2497">
        <v>21.842700000000001</v>
      </c>
      <c r="Q2497">
        <v>79330.7</v>
      </c>
      <c r="R2497">
        <v>4.7312500000000002E-4</v>
      </c>
    </row>
    <row r="2498" spans="1:18" hidden="1" x14ac:dyDescent="0.3">
      <c r="A2498" t="s">
        <v>42</v>
      </c>
      <c r="B2498" t="s">
        <v>37</v>
      </c>
      <c r="C2498" t="s">
        <v>34</v>
      </c>
      <c r="D2498" t="s">
        <v>30</v>
      </c>
      <c r="E2498" t="s">
        <v>22</v>
      </c>
      <c r="F2498" t="s">
        <v>23</v>
      </c>
      <c r="G2498">
        <v>3.4154700000000003E-2</v>
      </c>
      <c r="H2498">
        <v>0.16023499999999999</v>
      </c>
      <c r="I2498">
        <v>0.18595400000000001</v>
      </c>
      <c r="J2498">
        <v>0.35718100000000003</v>
      </c>
      <c r="K2498">
        <v>0.17454700000000001</v>
      </c>
      <c r="L2498">
        <v>4.2663600000000003E-2</v>
      </c>
      <c r="M2498">
        <v>4.2679099999999998E-2</v>
      </c>
      <c r="N2498">
        <v>0</v>
      </c>
      <c r="O2498">
        <v>2.5856999999999998E-3</v>
      </c>
      <c r="P2498">
        <v>1.37774</v>
      </c>
      <c r="Q2498">
        <v>5153.24</v>
      </c>
      <c r="R2498" s="1">
        <v>7.4610200000000006E-5</v>
      </c>
    </row>
    <row r="2499" spans="1:18" hidden="1" x14ac:dyDescent="0.3">
      <c r="A2499" t="s">
        <v>42</v>
      </c>
      <c r="B2499" t="s">
        <v>37</v>
      </c>
      <c r="C2499" t="s">
        <v>34</v>
      </c>
      <c r="D2499" t="s">
        <v>30</v>
      </c>
      <c r="E2499" t="s">
        <v>22</v>
      </c>
      <c r="F2499" t="s">
        <v>24</v>
      </c>
      <c r="G2499">
        <v>8.0880999999999995E-2</v>
      </c>
      <c r="H2499">
        <v>0.113051</v>
      </c>
      <c r="I2499">
        <v>0.17113700000000001</v>
      </c>
      <c r="J2499">
        <v>0.39004899999999998</v>
      </c>
      <c r="K2499">
        <v>0.14716299999999999</v>
      </c>
      <c r="L2499">
        <v>4.6050000000000001E-2</v>
      </c>
      <c r="M2499">
        <v>5.1669699999999999E-2</v>
      </c>
      <c r="N2499">
        <v>0</v>
      </c>
      <c r="O2499">
        <v>0</v>
      </c>
      <c r="P2499">
        <v>0.62072700000000003</v>
      </c>
      <c r="Q2499">
        <v>1870.85</v>
      </c>
      <c r="R2499" s="1">
        <v>6.1248300000000001E-5</v>
      </c>
    </row>
    <row r="2500" spans="1:18" hidden="1" x14ac:dyDescent="0.3">
      <c r="A2500" t="s">
        <v>42</v>
      </c>
      <c r="B2500" t="s">
        <v>37</v>
      </c>
      <c r="C2500" t="s">
        <v>34</v>
      </c>
      <c r="D2500" t="s">
        <v>30</v>
      </c>
      <c r="E2500" t="s">
        <v>22</v>
      </c>
      <c r="F2500" t="s">
        <v>25</v>
      </c>
      <c r="G2500">
        <v>4.7226700000000003E-2</v>
      </c>
      <c r="H2500">
        <v>7.6334100000000002E-2</v>
      </c>
      <c r="I2500">
        <v>0.29198299999999999</v>
      </c>
      <c r="J2500">
        <v>0.37192599999999998</v>
      </c>
      <c r="K2500">
        <v>0.13469900000000001</v>
      </c>
      <c r="L2500">
        <v>4.0958500000000002E-2</v>
      </c>
      <c r="M2500">
        <v>0</v>
      </c>
      <c r="N2500">
        <v>0</v>
      </c>
      <c r="O2500">
        <v>3.6872299999999997E-2</v>
      </c>
      <c r="P2500">
        <v>0.16730700000000001</v>
      </c>
      <c r="Q2500">
        <v>530.78899999999999</v>
      </c>
      <c r="R2500" s="1">
        <v>2.8205199999999999E-5</v>
      </c>
    </row>
    <row r="2501" spans="1:18" hidden="1" x14ac:dyDescent="0.3">
      <c r="A2501" t="s">
        <v>42</v>
      </c>
      <c r="B2501" t="s">
        <v>37</v>
      </c>
      <c r="C2501" t="s">
        <v>34</v>
      </c>
      <c r="D2501" t="s">
        <v>30</v>
      </c>
      <c r="E2501" t="s">
        <v>22</v>
      </c>
      <c r="F2501" t="s">
        <v>26</v>
      </c>
      <c r="G2501">
        <v>4.5672999999999998E-2</v>
      </c>
      <c r="H2501">
        <v>0</v>
      </c>
      <c r="I2501">
        <v>0.20810699999999999</v>
      </c>
      <c r="J2501">
        <v>0.34278500000000001</v>
      </c>
      <c r="K2501">
        <v>0.21201500000000001</v>
      </c>
      <c r="L2501">
        <v>0</v>
      </c>
      <c r="M2501">
        <v>3.8885500000000003E-2</v>
      </c>
      <c r="N2501">
        <v>0</v>
      </c>
      <c r="O2501">
        <v>0.152535</v>
      </c>
      <c r="P2501">
        <v>0.139266</v>
      </c>
      <c r="Q2501">
        <v>473.89600000000002</v>
      </c>
      <c r="R2501" s="1">
        <v>1.6854000000000002E-5</v>
      </c>
    </row>
    <row r="2502" spans="1:18" hidden="1" x14ac:dyDescent="0.3">
      <c r="A2502" t="s">
        <v>42</v>
      </c>
      <c r="B2502" t="s">
        <v>37</v>
      </c>
      <c r="C2502" t="s">
        <v>34</v>
      </c>
      <c r="D2502" t="s">
        <v>30</v>
      </c>
      <c r="E2502" t="s">
        <v>22</v>
      </c>
      <c r="F2502" t="s">
        <v>27</v>
      </c>
      <c r="G2502">
        <v>0.14647399999999999</v>
      </c>
      <c r="H2502">
        <v>0</v>
      </c>
      <c r="I2502">
        <v>0.14138899999999999</v>
      </c>
      <c r="J2502">
        <v>0.44478800000000002</v>
      </c>
      <c r="K2502">
        <v>0.231956</v>
      </c>
      <c r="L2502">
        <v>0</v>
      </c>
      <c r="M2502">
        <v>0</v>
      </c>
      <c r="N2502">
        <v>0</v>
      </c>
      <c r="O2502">
        <v>3.5393300000000003E-2</v>
      </c>
      <c r="P2502">
        <v>1.0574999999999999E-2</v>
      </c>
      <c r="Q2502">
        <v>30.914999999999999</v>
      </c>
      <c r="R2502" s="1">
        <v>3.5391699999999999E-6</v>
      </c>
    </row>
    <row r="2503" spans="1:18" hidden="1" x14ac:dyDescent="0.3">
      <c r="A2503" t="s">
        <v>42</v>
      </c>
      <c r="B2503" t="s">
        <v>37</v>
      </c>
      <c r="C2503" t="s">
        <v>34</v>
      </c>
      <c r="D2503" t="s">
        <v>30</v>
      </c>
      <c r="E2503" t="s">
        <v>22</v>
      </c>
      <c r="F2503" t="s">
        <v>28</v>
      </c>
      <c r="G2503">
        <v>5.9098499999999998E-2</v>
      </c>
      <c r="H2503">
        <v>0.11361</v>
      </c>
      <c r="I2503">
        <v>0.180198</v>
      </c>
      <c r="J2503">
        <v>0.48122399999999999</v>
      </c>
      <c r="K2503">
        <v>7.0841699999999994E-2</v>
      </c>
      <c r="L2503">
        <v>4.5794599999999998E-2</v>
      </c>
      <c r="M2503">
        <v>1.9308700000000002E-2</v>
      </c>
      <c r="N2503">
        <v>0</v>
      </c>
      <c r="O2503">
        <v>2.9924800000000001E-2</v>
      </c>
      <c r="P2503">
        <v>6.4324300000000001</v>
      </c>
      <c r="Q2503">
        <v>23829.200000000001</v>
      </c>
      <c r="R2503">
        <v>1.3705600000000001E-4</v>
      </c>
    </row>
    <row r="2504" spans="1:18" hidden="1" x14ac:dyDescent="0.3">
      <c r="A2504" t="s">
        <v>42</v>
      </c>
      <c r="B2504" t="s">
        <v>37</v>
      </c>
      <c r="C2504" t="s">
        <v>34</v>
      </c>
      <c r="D2504" t="s">
        <v>30</v>
      </c>
      <c r="E2504" t="s">
        <v>29</v>
      </c>
      <c r="F2504" t="s">
        <v>23</v>
      </c>
      <c r="G2504">
        <v>3.5201299999999998E-2</v>
      </c>
      <c r="H2504">
        <v>0.39184999999999998</v>
      </c>
      <c r="I2504">
        <v>0.27793899999999999</v>
      </c>
      <c r="J2504">
        <v>0.16395199999999999</v>
      </c>
      <c r="K2504">
        <v>4.1660200000000001E-2</v>
      </c>
      <c r="L2504">
        <v>8.3063300000000007E-3</v>
      </c>
      <c r="M2504">
        <v>3.2553199999999997E-2</v>
      </c>
      <c r="N2504">
        <v>4.7565000000000003E-2</v>
      </c>
      <c r="O2504">
        <v>9.7352500000000004E-4</v>
      </c>
      <c r="P2504">
        <v>12.166499999999999</v>
      </c>
      <c r="Q2504">
        <v>37901.5</v>
      </c>
      <c r="R2504">
        <v>1.9488099999999999E-4</v>
      </c>
    </row>
    <row r="2505" spans="1:18" hidden="1" x14ac:dyDescent="0.3">
      <c r="A2505" t="s">
        <v>42</v>
      </c>
      <c r="B2505" t="s">
        <v>37</v>
      </c>
      <c r="C2505" t="s">
        <v>34</v>
      </c>
      <c r="D2505" t="s">
        <v>30</v>
      </c>
      <c r="E2505" t="s">
        <v>29</v>
      </c>
      <c r="F2505" t="s">
        <v>24</v>
      </c>
      <c r="G2505">
        <v>9.4925700000000002E-2</v>
      </c>
      <c r="H2505">
        <v>0.31482300000000002</v>
      </c>
      <c r="I2505">
        <v>0.29128300000000001</v>
      </c>
      <c r="J2505">
        <v>0.20388100000000001</v>
      </c>
      <c r="K2505">
        <v>3.9997900000000003E-2</v>
      </c>
      <c r="L2505">
        <v>1.0209599999999999E-2</v>
      </c>
      <c r="M2505">
        <v>4.4879099999999998E-2</v>
      </c>
      <c r="N2505">
        <v>0</v>
      </c>
      <c r="O2505">
        <v>0</v>
      </c>
      <c r="P2505">
        <v>5.4814999999999996</v>
      </c>
      <c r="Q2505">
        <v>13759.9</v>
      </c>
      <c r="R2505">
        <v>1.61139E-4</v>
      </c>
    </row>
    <row r="2506" spans="1:18" hidden="1" x14ac:dyDescent="0.3">
      <c r="A2506" t="s">
        <v>42</v>
      </c>
      <c r="B2506" t="s">
        <v>37</v>
      </c>
      <c r="C2506" t="s">
        <v>34</v>
      </c>
      <c r="D2506" t="s">
        <v>30</v>
      </c>
      <c r="E2506" t="s">
        <v>29</v>
      </c>
      <c r="F2506" t="s">
        <v>25</v>
      </c>
      <c r="G2506">
        <v>5.42937E-2</v>
      </c>
      <c r="H2506">
        <v>0.20822599999999999</v>
      </c>
      <c r="I2506">
        <v>0.48680600000000002</v>
      </c>
      <c r="J2506">
        <v>0.19043199999999999</v>
      </c>
      <c r="K2506">
        <v>3.5861400000000002E-2</v>
      </c>
      <c r="L2506">
        <v>8.8950899999999996E-3</v>
      </c>
      <c r="M2506">
        <v>0</v>
      </c>
      <c r="N2506">
        <v>0</v>
      </c>
      <c r="O2506">
        <v>1.54854E-2</v>
      </c>
      <c r="P2506">
        <v>1.4774499999999999</v>
      </c>
      <c r="Q2506">
        <v>3903.89</v>
      </c>
      <c r="R2506" s="1">
        <v>8.8707899999999998E-5</v>
      </c>
    </row>
    <row r="2507" spans="1:18" hidden="1" x14ac:dyDescent="0.3">
      <c r="A2507" t="s">
        <v>42</v>
      </c>
      <c r="B2507" t="s">
        <v>37</v>
      </c>
      <c r="C2507" t="s">
        <v>34</v>
      </c>
      <c r="D2507" t="s">
        <v>30</v>
      </c>
      <c r="E2507" t="s">
        <v>29</v>
      </c>
      <c r="F2507" t="s">
        <v>26</v>
      </c>
      <c r="G2507">
        <v>7.2069099999999997E-2</v>
      </c>
      <c r="H2507">
        <v>0</v>
      </c>
      <c r="I2507">
        <v>0.47622399999999998</v>
      </c>
      <c r="J2507">
        <v>0.240897</v>
      </c>
      <c r="K2507">
        <v>7.7474199999999993E-2</v>
      </c>
      <c r="L2507">
        <v>0</v>
      </c>
      <c r="M2507">
        <v>4.5409600000000001E-2</v>
      </c>
      <c r="N2507">
        <v>0</v>
      </c>
      <c r="O2507">
        <v>8.7926500000000005E-2</v>
      </c>
      <c r="P2507">
        <v>1.22983</v>
      </c>
      <c r="Q2507">
        <v>3485.45</v>
      </c>
      <c r="R2507" s="1">
        <v>5.3920099999999999E-5</v>
      </c>
    </row>
    <row r="2508" spans="1:18" hidden="1" x14ac:dyDescent="0.3">
      <c r="A2508" t="s">
        <v>42</v>
      </c>
      <c r="B2508" t="s">
        <v>37</v>
      </c>
      <c r="C2508" t="s">
        <v>34</v>
      </c>
      <c r="D2508" t="s">
        <v>30</v>
      </c>
      <c r="E2508" t="s">
        <v>29</v>
      </c>
      <c r="F2508" t="s">
        <v>27</v>
      </c>
      <c r="G2508">
        <v>0.237682</v>
      </c>
      <c r="H2508">
        <v>0</v>
      </c>
      <c r="I2508">
        <v>0.33272600000000002</v>
      </c>
      <c r="J2508">
        <v>0.32144600000000001</v>
      </c>
      <c r="K2508">
        <v>8.7164800000000001E-2</v>
      </c>
      <c r="L2508">
        <v>0</v>
      </c>
      <c r="M2508">
        <v>0</v>
      </c>
      <c r="N2508">
        <v>0</v>
      </c>
      <c r="O2508">
        <v>2.0980599999999999E-2</v>
      </c>
      <c r="P2508">
        <v>9.3385399999999993E-2</v>
      </c>
      <c r="Q2508">
        <v>227.376</v>
      </c>
      <c r="R2508" s="1">
        <v>1.11896E-5</v>
      </c>
    </row>
    <row r="2509" spans="1:18" hidden="1" x14ac:dyDescent="0.3">
      <c r="A2509" t="s">
        <v>42</v>
      </c>
      <c r="B2509" t="s">
        <v>37</v>
      </c>
      <c r="C2509" t="s">
        <v>34</v>
      </c>
      <c r="D2509" t="s">
        <v>30</v>
      </c>
      <c r="E2509" t="s">
        <v>29</v>
      </c>
      <c r="F2509" t="s">
        <v>28</v>
      </c>
      <c r="G2509">
        <v>6.7824700000000002E-2</v>
      </c>
      <c r="H2509">
        <v>0.30937300000000001</v>
      </c>
      <c r="I2509">
        <v>0.29991400000000001</v>
      </c>
      <c r="J2509">
        <v>0.24596899999999999</v>
      </c>
      <c r="K2509">
        <v>1.8827900000000002E-2</v>
      </c>
      <c r="L2509">
        <v>9.9281999999999999E-3</v>
      </c>
      <c r="M2509">
        <v>1.63997E-2</v>
      </c>
      <c r="N2509">
        <v>1.9217999999999999E-2</v>
      </c>
      <c r="O2509">
        <v>1.2546E-2</v>
      </c>
      <c r="P2509">
        <v>56.8033</v>
      </c>
      <c r="Q2509">
        <v>175261</v>
      </c>
      <c r="R2509">
        <v>4.08527E-4</v>
      </c>
    </row>
    <row r="2510" spans="1:18" hidden="1" x14ac:dyDescent="0.3">
      <c r="A2510" t="s">
        <v>42</v>
      </c>
      <c r="B2510" t="s">
        <v>37</v>
      </c>
      <c r="C2510" t="s">
        <v>34</v>
      </c>
      <c r="D2510" t="s">
        <v>31</v>
      </c>
      <c r="E2510" t="s">
        <v>22</v>
      </c>
      <c r="F2510" t="s">
        <v>23</v>
      </c>
      <c r="G2510">
        <v>0</v>
      </c>
      <c r="H2510">
        <v>0</v>
      </c>
      <c r="I2510">
        <v>0</v>
      </c>
      <c r="J2510">
        <v>5.8841900000000003E-2</v>
      </c>
      <c r="K2510">
        <v>0.94115800000000005</v>
      </c>
      <c r="L2510">
        <v>0</v>
      </c>
      <c r="M2510">
        <v>0</v>
      </c>
      <c r="N2510">
        <v>0</v>
      </c>
      <c r="O2510">
        <v>0</v>
      </c>
      <c r="P2510">
        <v>0.217783</v>
      </c>
      <c r="Q2510">
        <v>16.4496</v>
      </c>
      <c r="R2510" s="1">
        <v>8.1615999999999999E-6</v>
      </c>
    </row>
    <row r="2511" spans="1:18" hidden="1" x14ac:dyDescent="0.3">
      <c r="A2511" t="s">
        <v>42</v>
      </c>
      <c r="B2511" t="s">
        <v>37</v>
      </c>
      <c r="C2511" t="s">
        <v>34</v>
      </c>
      <c r="D2511" t="s">
        <v>31</v>
      </c>
      <c r="E2511" t="s">
        <v>22</v>
      </c>
      <c r="F2511" t="s">
        <v>24</v>
      </c>
      <c r="G2511">
        <v>0</v>
      </c>
      <c r="H2511">
        <v>0</v>
      </c>
      <c r="I2511">
        <v>0</v>
      </c>
      <c r="J2511">
        <v>2.0336199999999999E-2</v>
      </c>
      <c r="K2511">
        <v>0.97966399999999998</v>
      </c>
      <c r="L2511">
        <v>0</v>
      </c>
      <c r="M2511">
        <v>0</v>
      </c>
      <c r="N2511">
        <v>0</v>
      </c>
      <c r="O2511">
        <v>0</v>
      </c>
      <c r="P2511">
        <v>9.4651700000000005E-2</v>
      </c>
      <c r="Q2511">
        <v>54.484400000000001</v>
      </c>
      <c r="R2511" s="1">
        <v>8.5294500000000001E-6</v>
      </c>
    </row>
    <row r="2512" spans="1:18" hidden="1" x14ac:dyDescent="0.3">
      <c r="A2512" t="s">
        <v>42</v>
      </c>
      <c r="B2512" t="s">
        <v>37</v>
      </c>
      <c r="C2512" t="s">
        <v>34</v>
      </c>
      <c r="D2512" t="s">
        <v>31</v>
      </c>
      <c r="E2512" t="s">
        <v>22</v>
      </c>
      <c r="F2512" t="s">
        <v>25</v>
      </c>
      <c r="G2512">
        <v>0</v>
      </c>
      <c r="H2512">
        <v>0</v>
      </c>
      <c r="I2512">
        <v>0</v>
      </c>
      <c r="J2512">
        <v>5.82173E-2</v>
      </c>
      <c r="K2512">
        <v>0.94178300000000004</v>
      </c>
      <c r="L2512">
        <v>0</v>
      </c>
      <c r="M2512">
        <v>0</v>
      </c>
      <c r="N2512">
        <v>0</v>
      </c>
      <c r="O2512">
        <v>0</v>
      </c>
      <c r="P2512">
        <v>0.22878899999999999</v>
      </c>
      <c r="Q2512">
        <v>3.9852300000000001</v>
      </c>
      <c r="R2512" s="1">
        <v>3.2420699999999999E-6</v>
      </c>
    </row>
    <row r="2513" spans="1:18" hidden="1" x14ac:dyDescent="0.3">
      <c r="A2513" t="s">
        <v>42</v>
      </c>
      <c r="B2513" t="s">
        <v>37</v>
      </c>
      <c r="C2513" t="s">
        <v>34</v>
      </c>
      <c r="D2513" t="s">
        <v>31</v>
      </c>
      <c r="E2513" t="s">
        <v>22</v>
      </c>
      <c r="F2513" t="s">
        <v>26</v>
      </c>
      <c r="G2513">
        <v>0</v>
      </c>
      <c r="H2513">
        <v>0</v>
      </c>
      <c r="I2513">
        <v>0</v>
      </c>
      <c r="J2513">
        <v>5.8486700000000003E-2</v>
      </c>
      <c r="K2513">
        <v>0.94151300000000004</v>
      </c>
      <c r="L2513">
        <v>0</v>
      </c>
      <c r="M2513">
        <v>0</v>
      </c>
      <c r="N2513">
        <v>0</v>
      </c>
      <c r="O2513">
        <v>0</v>
      </c>
      <c r="P2513">
        <v>9.8236499999999997E-3</v>
      </c>
      <c r="Q2513">
        <v>7.7606099999999997E-2</v>
      </c>
      <c r="R2513" s="1">
        <v>1.8675300000000001E-6</v>
      </c>
    </row>
    <row r="2514" spans="1:18" hidden="1" x14ac:dyDescent="0.3">
      <c r="A2514" t="s">
        <v>42</v>
      </c>
      <c r="B2514" t="s">
        <v>37</v>
      </c>
      <c r="C2514" t="s">
        <v>34</v>
      </c>
      <c r="D2514" t="s">
        <v>31</v>
      </c>
      <c r="E2514" t="s">
        <v>22</v>
      </c>
      <c r="F2514" t="s">
        <v>27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4.6752299999999998E-3</v>
      </c>
      <c r="Q2514">
        <v>0.94527499999999998</v>
      </c>
      <c r="R2514" s="1">
        <v>1.90578E-7</v>
      </c>
    </row>
    <row r="2515" spans="1:18" hidden="1" x14ac:dyDescent="0.3">
      <c r="A2515" t="s">
        <v>42</v>
      </c>
      <c r="B2515" t="s">
        <v>37</v>
      </c>
      <c r="C2515" t="s">
        <v>34</v>
      </c>
      <c r="D2515" t="s">
        <v>31</v>
      </c>
      <c r="E2515" t="s">
        <v>22</v>
      </c>
      <c r="F2515" t="s">
        <v>28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0.286802</v>
      </c>
      <c r="Q2515">
        <v>569.16600000000005</v>
      </c>
      <c r="R2515" s="1">
        <v>1.5569500000000001E-5</v>
      </c>
    </row>
    <row r="2516" spans="1:18" hidden="1" x14ac:dyDescent="0.3">
      <c r="A2516" t="s">
        <v>42</v>
      </c>
      <c r="B2516" t="s">
        <v>37</v>
      </c>
      <c r="C2516" t="s">
        <v>34</v>
      </c>
      <c r="D2516" t="s">
        <v>31</v>
      </c>
      <c r="E2516" t="s">
        <v>29</v>
      </c>
      <c r="F2516" t="s">
        <v>23</v>
      </c>
      <c r="G2516">
        <v>0</v>
      </c>
      <c r="H2516">
        <v>0.58663600000000005</v>
      </c>
      <c r="I2516">
        <v>0</v>
      </c>
      <c r="J2516">
        <v>0.41336400000000001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2.6255899999999999</v>
      </c>
      <c r="Q2516">
        <v>554.26800000000003</v>
      </c>
      <c r="R2516" s="1">
        <v>3.5490100000000001E-5</v>
      </c>
    </row>
    <row r="2517" spans="1:18" hidden="1" x14ac:dyDescent="0.3">
      <c r="A2517" t="s">
        <v>42</v>
      </c>
      <c r="B2517" t="s">
        <v>37</v>
      </c>
      <c r="C2517" t="s">
        <v>34</v>
      </c>
      <c r="D2517" t="s">
        <v>31</v>
      </c>
      <c r="E2517" t="s">
        <v>29</v>
      </c>
      <c r="F2517" t="s">
        <v>24</v>
      </c>
      <c r="G2517">
        <v>0</v>
      </c>
      <c r="H2517">
        <v>0.75077899999999997</v>
      </c>
      <c r="I2517">
        <v>0</v>
      </c>
      <c r="J2517">
        <v>0.249221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1.1411199999999999</v>
      </c>
      <c r="Q2517">
        <v>1835.85</v>
      </c>
      <c r="R2517" s="1">
        <v>3.3556699999999997E-5</v>
      </c>
    </row>
    <row r="2518" spans="1:18" hidden="1" x14ac:dyDescent="0.3">
      <c r="A2518" t="s">
        <v>42</v>
      </c>
      <c r="B2518" t="s">
        <v>37</v>
      </c>
      <c r="C2518" t="s">
        <v>34</v>
      </c>
      <c r="D2518" t="s">
        <v>31</v>
      </c>
      <c r="E2518" t="s">
        <v>29</v>
      </c>
      <c r="F2518" t="s">
        <v>25</v>
      </c>
      <c r="G2518">
        <v>0</v>
      </c>
      <c r="H2518">
        <v>0.55684500000000003</v>
      </c>
      <c r="I2518">
        <v>0</v>
      </c>
      <c r="J2518">
        <v>0.44315500000000002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2.7582800000000001</v>
      </c>
      <c r="Q2518">
        <v>134.28200000000001</v>
      </c>
      <c r="R2518" s="1">
        <v>2.7149500000000002E-5</v>
      </c>
    </row>
    <row r="2519" spans="1:18" hidden="1" x14ac:dyDescent="0.3">
      <c r="A2519" t="s">
        <v>42</v>
      </c>
      <c r="B2519" t="s">
        <v>37</v>
      </c>
      <c r="C2519" t="s">
        <v>34</v>
      </c>
      <c r="D2519" t="s">
        <v>31</v>
      </c>
      <c r="E2519" t="s">
        <v>29</v>
      </c>
      <c r="F2519" t="s">
        <v>26</v>
      </c>
      <c r="G2519">
        <v>0</v>
      </c>
      <c r="H2519">
        <v>0.39138099999999998</v>
      </c>
      <c r="I2519">
        <v>0</v>
      </c>
      <c r="J2519">
        <v>0.60861900000000002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0.118434</v>
      </c>
      <c r="Q2519">
        <v>2.6149300000000002</v>
      </c>
      <c r="R2519" s="1">
        <v>7.21049E-6</v>
      </c>
    </row>
    <row r="2520" spans="1:18" hidden="1" x14ac:dyDescent="0.3">
      <c r="A2520" t="s">
        <v>42</v>
      </c>
      <c r="B2520" t="s">
        <v>37</v>
      </c>
      <c r="C2520" t="s">
        <v>34</v>
      </c>
      <c r="D2520" t="s">
        <v>31</v>
      </c>
      <c r="E2520" t="s">
        <v>29</v>
      </c>
      <c r="F2520" t="s">
        <v>27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5.6364499999999998E-2</v>
      </c>
      <c r="Q2520">
        <v>31.850999999999999</v>
      </c>
      <c r="R2520" s="1">
        <v>3.1937999999999998E-6</v>
      </c>
    </row>
    <row r="2521" spans="1:18" hidden="1" x14ac:dyDescent="0.3">
      <c r="A2521" t="s">
        <v>42</v>
      </c>
      <c r="B2521" t="s">
        <v>37</v>
      </c>
      <c r="C2521" t="s">
        <v>34</v>
      </c>
      <c r="D2521" t="s">
        <v>31</v>
      </c>
      <c r="E2521" t="s">
        <v>29</v>
      </c>
      <c r="F2521" t="s">
        <v>28</v>
      </c>
      <c r="G2521">
        <v>0</v>
      </c>
      <c r="H2521">
        <v>0.36057800000000001</v>
      </c>
      <c r="I2521">
        <v>0</v>
      </c>
      <c r="J2521">
        <v>0.63942200000000005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3.4576899999999999</v>
      </c>
      <c r="Q2521">
        <v>19178</v>
      </c>
      <c r="R2521" s="1">
        <v>9.7516999999999995E-5</v>
      </c>
    </row>
    <row r="2522" spans="1:18" hidden="1" x14ac:dyDescent="0.3">
      <c r="A2522" t="s">
        <v>42</v>
      </c>
      <c r="B2522" t="s">
        <v>37</v>
      </c>
      <c r="C2522" t="s">
        <v>35</v>
      </c>
      <c r="D2522" t="s">
        <v>21</v>
      </c>
      <c r="E2522" t="s">
        <v>22</v>
      </c>
      <c r="F2522" t="s">
        <v>23</v>
      </c>
      <c r="G2522">
        <v>0</v>
      </c>
      <c r="H2522">
        <v>0</v>
      </c>
      <c r="I2522">
        <v>0.21516099999999999</v>
      </c>
      <c r="J2522">
        <v>0.78483899999999995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2.2585899999999999E-2</v>
      </c>
      <c r="Q2522">
        <v>108.622</v>
      </c>
      <c r="R2522">
        <v>1.06069E-4</v>
      </c>
    </row>
    <row r="2523" spans="1:18" hidden="1" x14ac:dyDescent="0.3">
      <c r="A2523" t="s">
        <v>42</v>
      </c>
      <c r="B2523" t="s">
        <v>37</v>
      </c>
      <c r="C2523" t="s">
        <v>35</v>
      </c>
      <c r="D2523" t="s">
        <v>21</v>
      </c>
      <c r="E2523" t="s">
        <v>22</v>
      </c>
      <c r="F2523" t="s">
        <v>24</v>
      </c>
      <c r="G2523">
        <v>0</v>
      </c>
      <c r="H2523">
        <v>0</v>
      </c>
      <c r="I2523">
        <v>0.203903</v>
      </c>
      <c r="J2523">
        <v>0.36302099999999998</v>
      </c>
      <c r="K2523">
        <v>0.43307499999999999</v>
      </c>
      <c r="L2523">
        <v>0</v>
      </c>
      <c r="M2523">
        <v>0</v>
      </c>
      <c r="N2523">
        <v>0</v>
      </c>
      <c r="O2523">
        <v>0</v>
      </c>
      <c r="P2523">
        <v>1.58015E-2</v>
      </c>
      <c r="Q2523">
        <v>53.167200000000001</v>
      </c>
      <c r="R2523">
        <v>1.1133000000000001E-4</v>
      </c>
    </row>
    <row r="2524" spans="1:18" hidden="1" x14ac:dyDescent="0.3">
      <c r="A2524" t="s">
        <v>42</v>
      </c>
      <c r="B2524" t="s">
        <v>37</v>
      </c>
      <c r="C2524" t="s">
        <v>35</v>
      </c>
      <c r="D2524" t="s">
        <v>21</v>
      </c>
      <c r="E2524" t="s">
        <v>22</v>
      </c>
      <c r="F2524" t="s">
        <v>25</v>
      </c>
      <c r="G2524">
        <v>0</v>
      </c>
      <c r="H2524">
        <v>0</v>
      </c>
      <c r="I2524">
        <v>4.8741800000000002E-2</v>
      </c>
      <c r="J2524">
        <v>0.60494599999999998</v>
      </c>
      <c r="K2524">
        <v>0.34631200000000001</v>
      </c>
      <c r="L2524">
        <v>0</v>
      </c>
      <c r="M2524">
        <v>0</v>
      </c>
      <c r="N2524">
        <v>0</v>
      </c>
      <c r="O2524">
        <v>0</v>
      </c>
      <c r="P2524">
        <v>8.7864299999999996E-3</v>
      </c>
      <c r="Q2524">
        <v>41.606400000000001</v>
      </c>
      <c r="R2524" s="1">
        <v>5.6202200000000002E-5</v>
      </c>
    </row>
    <row r="2525" spans="1:18" hidden="1" x14ac:dyDescent="0.3">
      <c r="A2525" t="s">
        <v>42</v>
      </c>
      <c r="B2525" t="s">
        <v>37</v>
      </c>
      <c r="C2525" t="s">
        <v>35</v>
      </c>
      <c r="D2525" t="s">
        <v>21</v>
      </c>
      <c r="E2525" t="s">
        <v>22</v>
      </c>
      <c r="F2525" t="s">
        <v>26</v>
      </c>
      <c r="G2525">
        <v>0</v>
      </c>
      <c r="H2525">
        <v>0</v>
      </c>
      <c r="I2525">
        <v>0.13169700000000001</v>
      </c>
      <c r="J2525">
        <v>0.2104</v>
      </c>
      <c r="K2525">
        <v>0.65790300000000002</v>
      </c>
      <c r="L2525">
        <v>0</v>
      </c>
      <c r="M2525">
        <v>0</v>
      </c>
      <c r="N2525">
        <v>0</v>
      </c>
      <c r="O2525">
        <v>0</v>
      </c>
      <c r="P2525">
        <v>7.2691100000000001E-4</v>
      </c>
      <c r="Q2525">
        <v>0.957152</v>
      </c>
      <c r="R2525" s="1">
        <v>2.2007299999999998E-5</v>
      </c>
    </row>
    <row r="2526" spans="1:18" hidden="1" x14ac:dyDescent="0.3">
      <c r="A2526" t="s">
        <v>42</v>
      </c>
      <c r="B2526" t="s">
        <v>37</v>
      </c>
      <c r="C2526" t="s">
        <v>35</v>
      </c>
      <c r="D2526" t="s">
        <v>21</v>
      </c>
      <c r="E2526" t="s">
        <v>22</v>
      </c>
      <c r="F2526" t="s">
        <v>27</v>
      </c>
      <c r="G2526">
        <v>0</v>
      </c>
      <c r="H2526">
        <v>0</v>
      </c>
      <c r="I2526">
        <v>2.5907099999999999E-2</v>
      </c>
      <c r="J2526">
        <v>0.309226</v>
      </c>
      <c r="K2526">
        <v>0.66486699999999999</v>
      </c>
      <c r="L2526">
        <v>0</v>
      </c>
      <c r="M2526">
        <v>0</v>
      </c>
      <c r="N2526">
        <v>0</v>
      </c>
      <c r="O2526">
        <v>0</v>
      </c>
      <c r="P2526">
        <v>2.01899E-3</v>
      </c>
      <c r="Q2526">
        <v>0.28575200000000001</v>
      </c>
      <c r="R2526" s="1">
        <v>9.0737700000000007E-6</v>
      </c>
    </row>
    <row r="2527" spans="1:18" hidden="1" x14ac:dyDescent="0.3">
      <c r="A2527" t="s">
        <v>42</v>
      </c>
      <c r="B2527" t="s">
        <v>37</v>
      </c>
      <c r="C2527" t="s">
        <v>35</v>
      </c>
      <c r="D2527" t="s">
        <v>21</v>
      </c>
      <c r="E2527" t="s">
        <v>22</v>
      </c>
      <c r="F2527" t="s">
        <v>28</v>
      </c>
      <c r="G2527">
        <v>0</v>
      </c>
      <c r="H2527">
        <v>0</v>
      </c>
      <c r="I2527">
        <v>9.6906099999999995E-2</v>
      </c>
      <c r="J2527">
        <v>0.68008800000000003</v>
      </c>
      <c r="K2527">
        <v>0.22300600000000001</v>
      </c>
      <c r="L2527">
        <v>0</v>
      </c>
      <c r="M2527">
        <v>0</v>
      </c>
      <c r="N2527">
        <v>0</v>
      </c>
      <c r="O2527">
        <v>0</v>
      </c>
      <c r="P2527">
        <v>0.15643199999999999</v>
      </c>
      <c r="Q2527">
        <v>678.40499999999997</v>
      </c>
      <c r="R2527">
        <v>1.55771E-4</v>
      </c>
    </row>
    <row r="2528" spans="1:18" hidden="1" x14ac:dyDescent="0.3">
      <c r="A2528" t="s">
        <v>42</v>
      </c>
      <c r="B2528" t="s">
        <v>37</v>
      </c>
      <c r="C2528" t="s">
        <v>35</v>
      </c>
      <c r="D2528" t="s">
        <v>21</v>
      </c>
      <c r="E2528" t="s">
        <v>29</v>
      </c>
      <c r="F2528" t="s">
        <v>23</v>
      </c>
      <c r="G2528">
        <v>0</v>
      </c>
      <c r="H2528">
        <v>0.122863</v>
      </c>
      <c r="I2528">
        <v>0.4173</v>
      </c>
      <c r="J2528">
        <v>0.459837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3.4799199999999999</v>
      </c>
      <c r="Q2528">
        <v>14928.1</v>
      </c>
      <c r="R2528">
        <v>3.2984900000000001E-4</v>
      </c>
    </row>
    <row r="2529" spans="1:18" hidden="1" x14ac:dyDescent="0.3">
      <c r="A2529" t="s">
        <v>42</v>
      </c>
      <c r="B2529" t="s">
        <v>37</v>
      </c>
      <c r="C2529" t="s">
        <v>35</v>
      </c>
      <c r="D2529" t="s">
        <v>21</v>
      </c>
      <c r="E2529" t="s">
        <v>29</v>
      </c>
      <c r="F2529" t="s">
        <v>24</v>
      </c>
      <c r="G2529">
        <v>0</v>
      </c>
      <c r="H2529">
        <v>0.119036</v>
      </c>
      <c r="I2529">
        <v>0.42166399999999998</v>
      </c>
      <c r="J2529">
        <v>0.22678400000000001</v>
      </c>
      <c r="K2529">
        <v>0.232516</v>
      </c>
      <c r="L2529">
        <v>0</v>
      </c>
      <c r="M2529">
        <v>0</v>
      </c>
      <c r="N2529">
        <v>0</v>
      </c>
      <c r="O2529">
        <v>0</v>
      </c>
      <c r="P2529">
        <v>2.4346199999999998</v>
      </c>
      <c r="Q2529">
        <v>7306.82</v>
      </c>
      <c r="R2529">
        <v>3.0472700000000003E-4</v>
      </c>
    </row>
    <row r="2530" spans="1:18" hidden="1" x14ac:dyDescent="0.3">
      <c r="A2530" t="s">
        <v>42</v>
      </c>
      <c r="B2530" t="s">
        <v>37</v>
      </c>
      <c r="C2530" t="s">
        <v>35</v>
      </c>
      <c r="D2530" t="s">
        <v>21</v>
      </c>
      <c r="E2530" t="s">
        <v>29</v>
      </c>
      <c r="F2530" t="s">
        <v>25</v>
      </c>
      <c r="G2530">
        <v>0</v>
      </c>
      <c r="H2530">
        <v>3.9136200000000003E-2</v>
      </c>
      <c r="I2530">
        <v>0.14571899999999999</v>
      </c>
      <c r="J2530">
        <v>0.54634499999999997</v>
      </c>
      <c r="K2530">
        <v>0.26879999999999998</v>
      </c>
      <c r="L2530">
        <v>0</v>
      </c>
      <c r="M2530">
        <v>0</v>
      </c>
      <c r="N2530">
        <v>0</v>
      </c>
      <c r="O2530">
        <v>0</v>
      </c>
      <c r="P2530">
        <v>1.3537699999999999</v>
      </c>
      <c r="Q2530">
        <v>5718.02</v>
      </c>
      <c r="R2530">
        <v>2.00984E-4</v>
      </c>
    </row>
    <row r="2531" spans="1:18" hidden="1" x14ac:dyDescent="0.3">
      <c r="A2531" t="s">
        <v>42</v>
      </c>
      <c r="B2531" t="s">
        <v>37</v>
      </c>
      <c r="C2531" t="s">
        <v>35</v>
      </c>
      <c r="D2531" t="s">
        <v>21</v>
      </c>
      <c r="E2531" t="s">
        <v>29</v>
      </c>
      <c r="F2531" t="s">
        <v>26</v>
      </c>
      <c r="G2531">
        <v>0</v>
      </c>
      <c r="H2531">
        <v>6.9661100000000004E-2</v>
      </c>
      <c r="I2531">
        <v>0.33470299999999997</v>
      </c>
      <c r="J2531">
        <v>0.16153400000000001</v>
      </c>
      <c r="K2531">
        <v>0.43410199999999999</v>
      </c>
      <c r="L2531">
        <v>0</v>
      </c>
      <c r="M2531">
        <v>0</v>
      </c>
      <c r="N2531">
        <v>0</v>
      </c>
      <c r="O2531">
        <v>0</v>
      </c>
      <c r="P2531">
        <v>0.111999</v>
      </c>
      <c r="Q2531">
        <v>131.542</v>
      </c>
      <c r="R2531" s="1">
        <v>6.4610399999999994E-5</v>
      </c>
    </row>
    <row r="2532" spans="1:18" hidden="1" x14ac:dyDescent="0.3">
      <c r="A2532" t="s">
        <v>42</v>
      </c>
      <c r="B2532" t="s">
        <v>37</v>
      </c>
      <c r="C2532" t="s">
        <v>35</v>
      </c>
      <c r="D2532" t="s">
        <v>21</v>
      </c>
      <c r="E2532" t="s">
        <v>29</v>
      </c>
      <c r="F2532" t="s">
        <v>27</v>
      </c>
      <c r="G2532">
        <v>0</v>
      </c>
      <c r="H2532">
        <v>2.4489400000000001E-2</v>
      </c>
      <c r="I2532">
        <v>8.6568599999999996E-2</v>
      </c>
      <c r="J2532">
        <v>0.31214399999999998</v>
      </c>
      <c r="K2532">
        <v>0.57679800000000003</v>
      </c>
      <c r="L2532">
        <v>0</v>
      </c>
      <c r="M2532">
        <v>0</v>
      </c>
      <c r="N2532">
        <v>0</v>
      </c>
      <c r="O2532">
        <v>0</v>
      </c>
      <c r="P2532">
        <v>0.31107600000000002</v>
      </c>
      <c r="Q2532">
        <v>39.2712</v>
      </c>
      <c r="R2532" s="1">
        <v>3.1009700000000002E-5</v>
      </c>
    </row>
    <row r="2533" spans="1:18" hidden="1" x14ac:dyDescent="0.3">
      <c r="A2533" t="s">
        <v>42</v>
      </c>
      <c r="B2533" t="s">
        <v>37</v>
      </c>
      <c r="C2533" t="s">
        <v>35</v>
      </c>
      <c r="D2533" t="s">
        <v>21</v>
      </c>
      <c r="E2533" t="s">
        <v>29</v>
      </c>
      <c r="F2533" t="s">
        <v>28</v>
      </c>
      <c r="G2533">
        <v>0</v>
      </c>
      <c r="H2533">
        <v>0.13723399999999999</v>
      </c>
      <c r="I2533">
        <v>0.23208000000000001</v>
      </c>
      <c r="J2533">
        <v>0.49202699999999999</v>
      </c>
      <c r="K2533">
        <v>0.138659</v>
      </c>
      <c r="L2533">
        <v>0</v>
      </c>
      <c r="M2533">
        <v>0</v>
      </c>
      <c r="N2533">
        <v>0</v>
      </c>
      <c r="O2533">
        <v>0</v>
      </c>
      <c r="P2533">
        <v>24.1023</v>
      </c>
      <c r="Q2533">
        <v>93233.8</v>
      </c>
      <c r="R2533">
        <v>4.48727E-4</v>
      </c>
    </row>
    <row r="2534" spans="1:18" hidden="1" x14ac:dyDescent="0.3">
      <c r="A2534" t="s">
        <v>42</v>
      </c>
      <c r="B2534" t="s">
        <v>37</v>
      </c>
      <c r="C2534" t="s">
        <v>35</v>
      </c>
      <c r="D2534" t="s">
        <v>30</v>
      </c>
      <c r="E2534" t="s">
        <v>22</v>
      </c>
      <c r="F2534" t="s">
        <v>23</v>
      </c>
      <c r="G2534">
        <v>2.8531600000000001E-2</v>
      </c>
      <c r="H2534">
        <v>0.107572</v>
      </c>
      <c r="I2534">
        <v>0.18592</v>
      </c>
      <c r="J2534">
        <v>0.325407</v>
      </c>
      <c r="K2534">
        <v>0.20766999999999999</v>
      </c>
      <c r="L2534">
        <v>0.117508</v>
      </c>
      <c r="M2534">
        <v>2.5077599999999999E-2</v>
      </c>
      <c r="N2534">
        <v>0</v>
      </c>
      <c r="O2534">
        <v>2.3145100000000001E-3</v>
      </c>
      <c r="P2534">
        <v>1.7462</v>
      </c>
      <c r="Q2534">
        <v>6342.76</v>
      </c>
      <c r="R2534">
        <v>1.2577700000000001E-4</v>
      </c>
    </row>
    <row r="2535" spans="1:18" hidden="1" x14ac:dyDescent="0.3">
      <c r="A2535" t="s">
        <v>42</v>
      </c>
      <c r="B2535" t="s">
        <v>37</v>
      </c>
      <c r="C2535" t="s">
        <v>35</v>
      </c>
      <c r="D2535" t="s">
        <v>30</v>
      </c>
      <c r="E2535" t="s">
        <v>22</v>
      </c>
      <c r="F2535" t="s">
        <v>24</v>
      </c>
      <c r="G2535">
        <v>6.7416599999999993E-2</v>
      </c>
      <c r="H2535">
        <v>7.5728799999999999E-2</v>
      </c>
      <c r="I2535">
        <v>0.17072899999999999</v>
      </c>
      <c r="J2535">
        <v>0.35457100000000003</v>
      </c>
      <c r="K2535">
        <v>0.174705</v>
      </c>
      <c r="L2535">
        <v>0.126556</v>
      </c>
      <c r="M2535">
        <v>3.02936E-2</v>
      </c>
      <c r="N2535">
        <v>0</v>
      </c>
      <c r="O2535">
        <v>0</v>
      </c>
      <c r="P2535">
        <v>0.78673499999999996</v>
      </c>
      <c r="Q2535">
        <v>2302.6999999999998</v>
      </c>
      <c r="R2535" s="1">
        <v>8.1061299999999996E-5</v>
      </c>
    </row>
    <row r="2536" spans="1:18" hidden="1" x14ac:dyDescent="0.3">
      <c r="A2536" t="s">
        <v>42</v>
      </c>
      <c r="B2536" t="s">
        <v>37</v>
      </c>
      <c r="C2536" t="s">
        <v>35</v>
      </c>
      <c r="D2536" t="s">
        <v>30</v>
      </c>
      <c r="E2536" t="s">
        <v>22</v>
      </c>
      <c r="F2536" t="s">
        <v>25</v>
      </c>
      <c r="G2536">
        <v>3.8393900000000002E-2</v>
      </c>
      <c r="H2536">
        <v>4.9872300000000001E-2</v>
      </c>
      <c r="I2536">
        <v>0.28410400000000002</v>
      </c>
      <c r="J2536">
        <v>0.329758</v>
      </c>
      <c r="K2536">
        <v>0.15596399999999999</v>
      </c>
      <c r="L2536">
        <v>0.109787</v>
      </c>
      <c r="M2536">
        <v>0</v>
      </c>
      <c r="N2536">
        <v>0</v>
      </c>
      <c r="O2536">
        <v>3.21204E-2</v>
      </c>
      <c r="P2536">
        <v>0.21205199999999999</v>
      </c>
      <c r="Q2536">
        <v>653.31100000000004</v>
      </c>
      <c r="R2536" s="1">
        <v>5.9478899999999997E-5</v>
      </c>
    </row>
    <row r="2537" spans="1:18" hidden="1" x14ac:dyDescent="0.3">
      <c r="A2537" t="s">
        <v>42</v>
      </c>
      <c r="B2537" t="s">
        <v>37</v>
      </c>
      <c r="C2537" t="s">
        <v>35</v>
      </c>
      <c r="D2537" t="s">
        <v>30</v>
      </c>
      <c r="E2537" t="s">
        <v>22</v>
      </c>
      <c r="F2537" t="s">
        <v>26</v>
      </c>
      <c r="G2537">
        <v>3.9327599999999997E-2</v>
      </c>
      <c r="H2537">
        <v>0</v>
      </c>
      <c r="I2537">
        <v>0.21447099999999999</v>
      </c>
      <c r="J2537">
        <v>0.32190099999999999</v>
      </c>
      <c r="K2537">
        <v>0.26001099999999999</v>
      </c>
      <c r="L2537">
        <v>0</v>
      </c>
      <c r="M2537">
        <v>2.3551599999999999E-2</v>
      </c>
      <c r="N2537">
        <v>0</v>
      </c>
      <c r="O2537">
        <v>0.140738</v>
      </c>
      <c r="P2537">
        <v>0.176512</v>
      </c>
      <c r="Q2537">
        <v>583.28499999999997</v>
      </c>
      <c r="R2537" s="1">
        <v>3.7166599999999998E-5</v>
      </c>
    </row>
    <row r="2538" spans="1:18" hidden="1" x14ac:dyDescent="0.3">
      <c r="A2538" t="s">
        <v>42</v>
      </c>
      <c r="B2538" t="s">
        <v>37</v>
      </c>
      <c r="C2538" t="s">
        <v>35</v>
      </c>
      <c r="D2538" t="s">
        <v>30</v>
      </c>
      <c r="E2538" t="s">
        <v>22</v>
      </c>
      <c r="F2538" t="s">
        <v>27</v>
      </c>
      <c r="G2538">
        <v>0.12529100000000001</v>
      </c>
      <c r="H2538">
        <v>0</v>
      </c>
      <c r="I2538">
        <v>0.14474999999999999</v>
      </c>
      <c r="J2538">
        <v>0.41493099999999999</v>
      </c>
      <c r="K2538">
        <v>0.28258699999999998</v>
      </c>
      <c r="L2538">
        <v>0</v>
      </c>
      <c r="M2538">
        <v>0</v>
      </c>
      <c r="N2538">
        <v>0</v>
      </c>
      <c r="O2538">
        <v>3.2440400000000001E-2</v>
      </c>
      <c r="P2538">
        <v>1.3403200000000001E-2</v>
      </c>
      <c r="Q2538">
        <v>38.051099999999998</v>
      </c>
      <c r="R2538" s="1">
        <v>8.3239500000000002E-6</v>
      </c>
    </row>
    <row r="2539" spans="1:18" hidden="1" x14ac:dyDescent="0.3">
      <c r="A2539" t="s">
        <v>42</v>
      </c>
      <c r="B2539" t="s">
        <v>37</v>
      </c>
      <c r="C2539" t="s">
        <v>35</v>
      </c>
      <c r="D2539" t="s">
        <v>30</v>
      </c>
      <c r="E2539" t="s">
        <v>22</v>
      </c>
      <c r="F2539" t="s">
        <v>28</v>
      </c>
      <c r="G2539">
        <v>4.9728300000000003E-2</v>
      </c>
      <c r="H2539">
        <v>7.6826199999999997E-2</v>
      </c>
      <c r="I2539">
        <v>0.181477</v>
      </c>
      <c r="J2539">
        <v>0.44161</v>
      </c>
      <c r="K2539">
        <v>8.4899199999999994E-2</v>
      </c>
      <c r="L2539">
        <v>0.12705</v>
      </c>
      <c r="M2539">
        <v>1.1428199999999999E-2</v>
      </c>
      <c r="N2539">
        <v>0</v>
      </c>
      <c r="O2539">
        <v>2.6981399999999999E-2</v>
      </c>
      <c r="P2539">
        <v>8.15273</v>
      </c>
      <c r="Q2539">
        <v>29329.7</v>
      </c>
      <c r="R2539">
        <v>2.34062E-4</v>
      </c>
    </row>
    <row r="2540" spans="1:18" hidden="1" x14ac:dyDescent="0.3">
      <c r="A2540" t="s">
        <v>42</v>
      </c>
      <c r="B2540" t="s">
        <v>37</v>
      </c>
      <c r="C2540" t="s">
        <v>35</v>
      </c>
      <c r="D2540" t="s">
        <v>30</v>
      </c>
      <c r="E2540" t="s">
        <v>29</v>
      </c>
      <c r="F2540" t="s">
        <v>23</v>
      </c>
      <c r="G2540">
        <v>3.6206700000000001E-2</v>
      </c>
      <c r="H2540">
        <v>0.323903</v>
      </c>
      <c r="I2540">
        <v>0.34215499999999999</v>
      </c>
      <c r="J2540">
        <v>0.18391199999999999</v>
      </c>
      <c r="K2540">
        <v>6.1029199999999999E-2</v>
      </c>
      <c r="L2540">
        <v>2.8169099999999999E-2</v>
      </c>
      <c r="M2540">
        <v>2.35515E-2</v>
      </c>
      <c r="N2540">
        <v>0</v>
      </c>
      <c r="O2540">
        <v>1.07296E-3</v>
      </c>
      <c r="P2540">
        <v>15.420299999999999</v>
      </c>
      <c r="Q2540">
        <v>46650.3</v>
      </c>
      <c r="R2540">
        <v>2.4685499999999998E-4</v>
      </c>
    </row>
    <row r="2541" spans="1:18" hidden="1" x14ac:dyDescent="0.3">
      <c r="A2541" t="s">
        <v>42</v>
      </c>
      <c r="B2541" t="s">
        <v>37</v>
      </c>
      <c r="C2541" t="s">
        <v>35</v>
      </c>
      <c r="D2541" t="s">
        <v>30</v>
      </c>
      <c r="E2541" t="s">
        <v>29</v>
      </c>
      <c r="F2541" t="s">
        <v>24</v>
      </c>
      <c r="G2541">
        <v>9.1177599999999998E-2</v>
      </c>
      <c r="H2541">
        <v>0.24301700000000001</v>
      </c>
      <c r="I2541">
        <v>0.33486100000000002</v>
      </c>
      <c r="J2541">
        <v>0.21357200000000001</v>
      </c>
      <c r="K2541">
        <v>5.4717799999999997E-2</v>
      </c>
      <c r="L2541">
        <v>3.2333199999999999E-2</v>
      </c>
      <c r="M2541">
        <v>3.0321000000000001E-2</v>
      </c>
      <c r="N2541">
        <v>0</v>
      </c>
      <c r="O2541">
        <v>0</v>
      </c>
      <c r="P2541">
        <v>6.9474799999999997</v>
      </c>
      <c r="Q2541">
        <v>16936.099999999999</v>
      </c>
      <c r="R2541">
        <v>1.9005000000000001E-4</v>
      </c>
    </row>
    <row r="2542" spans="1:18" hidden="1" x14ac:dyDescent="0.3">
      <c r="A2542" t="s">
        <v>42</v>
      </c>
      <c r="B2542" t="s">
        <v>37</v>
      </c>
      <c r="C2542" t="s">
        <v>35</v>
      </c>
      <c r="D2542" t="s">
        <v>30</v>
      </c>
      <c r="E2542" t="s">
        <v>29</v>
      </c>
      <c r="F2542" t="s">
        <v>25</v>
      </c>
      <c r="G2542">
        <v>4.8959299999999997E-2</v>
      </c>
      <c r="H2542">
        <v>0.15089900000000001</v>
      </c>
      <c r="I2542">
        <v>0.52539499999999995</v>
      </c>
      <c r="J2542">
        <v>0.187279</v>
      </c>
      <c r="K2542">
        <v>4.6057500000000001E-2</v>
      </c>
      <c r="L2542">
        <v>2.6446600000000001E-2</v>
      </c>
      <c r="M2542">
        <v>0</v>
      </c>
      <c r="N2542">
        <v>0</v>
      </c>
      <c r="O2542">
        <v>1.4962899999999999E-2</v>
      </c>
      <c r="P2542">
        <v>1.8725799999999999</v>
      </c>
      <c r="Q2542">
        <v>4805.03</v>
      </c>
      <c r="R2542" s="1">
        <v>9.5967399999999999E-5</v>
      </c>
    </row>
    <row r="2543" spans="1:18" hidden="1" x14ac:dyDescent="0.3">
      <c r="A2543" t="s">
        <v>42</v>
      </c>
      <c r="B2543" t="s">
        <v>37</v>
      </c>
      <c r="C2543" t="s">
        <v>35</v>
      </c>
      <c r="D2543" t="s">
        <v>30</v>
      </c>
      <c r="E2543" t="s">
        <v>29</v>
      </c>
      <c r="F2543" t="s">
        <v>26</v>
      </c>
      <c r="G2543">
        <v>6.3148499999999996E-2</v>
      </c>
      <c r="H2543">
        <v>0</v>
      </c>
      <c r="I2543">
        <v>0.49942300000000001</v>
      </c>
      <c r="J2543">
        <v>0.23020199999999999</v>
      </c>
      <c r="K2543">
        <v>9.6684699999999998E-2</v>
      </c>
      <c r="L2543">
        <v>0</v>
      </c>
      <c r="M2543">
        <v>2.7987000000000001E-2</v>
      </c>
      <c r="N2543">
        <v>0</v>
      </c>
      <c r="O2543">
        <v>8.2554199999999994E-2</v>
      </c>
      <c r="P2543">
        <v>1.55874</v>
      </c>
      <c r="Q2543">
        <v>4290</v>
      </c>
      <c r="R2543" s="1">
        <v>7.2871899999999996E-5</v>
      </c>
    </row>
    <row r="2544" spans="1:18" hidden="1" x14ac:dyDescent="0.3">
      <c r="A2544" t="s">
        <v>42</v>
      </c>
      <c r="B2544" t="s">
        <v>37</v>
      </c>
      <c r="C2544" t="s">
        <v>35</v>
      </c>
      <c r="D2544" t="s">
        <v>30</v>
      </c>
      <c r="E2544" t="s">
        <v>29</v>
      </c>
      <c r="F2544" t="s">
        <v>27</v>
      </c>
      <c r="G2544">
        <v>0.209762</v>
      </c>
      <c r="H2544">
        <v>0</v>
      </c>
      <c r="I2544">
        <v>0.35144799999999998</v>
      </c>
      <c r="J2544">
        <v>0.309388</v>
      </c>
      <c r="K2544">
        <v>0.10956200000000001</v>
      </c>
      <c r="L2544">
        <v>0</v>
      </c>
      <c r="M2544">
        <v>0</v>
      </c>
      <c r="N2544">
        <v>0</v>
      </c>
      <c r="O2544">
        <v>1.98406E-2</v>
      </c>
      <c r="P2544">
        <v>0.11836099999999999</v>
      </c>
      <c r="Q2544">
        <v>279.86099999999999</v>
      </c>
      <c r="R2544" s="1">
        <v>1.7586999999999999E-5</v>
      </c>
    </row>
    <row r="2545" spans="1:18" hidden="1" x14ac:dyDescent="0.3">
      <c r="A2545" t="s">
        <v>42</v>
      </c>
      <c r="B2545" t="s">
        <v>37</v>
      </c>
      <c r="C2545" t="s">
        <v>35</v>
      </c>
      <c r="D2545" t="s">
        <v>30</v>
      </c>
      <c r="E2545" t="s">
        <v>29</v>
      </c>
      <c r="F2545" t="s">
        <v>28</v>
      </c>
      <c r="G2545">
        <v>6.5965300000000004E-2</v>
      </c>
      <c r="H2545">
        <v>0.24181</v>
      </c>
      <c r="I2545">
        <v>0.34911500000000001</v>
      </c>
      <c r="J2545">
        <v>0.26089800000000002</v>
      </c>
      <c r="K2545">
        <v>2.60805E-2</v>
      </c>
      <c r="L2545">
        <v>3.1836900000000001E-2</v>
      </c>
      <c r="M2545">
        <v>1.1219099999999999E-2</v>
      </c>
      <c r="N2545">
        <v>0</v>
      </c>
      <c r="O2545">
        <v>1.30749E-2</v>
      </c>
      <c r="P2545">
        <v>71.994900000000001</v>
      </c>
      <c r="Q2545">
        <v>215716</v>
      </c>
      <c r="R2545">
        <v>5.2684400000000005E-4</v>
      </c>
    </row>
    <row r="2546" spans="1:18" hidden="1" x14ac:dyDescent="0.3">
      <c r="A2546" t="s">
        <v>42</v>
      </c>
      <c r="B2546" t="s">
        <v>37</v>
      </c>
      <c r="C2546" t="s">
        <v>35</v>
      </c>
      <c r="D2546" t="s">
        <v>31</v>
      </c>
      <c r="E2546" t="s">
        <v>22</v>
      </c>
      <c r="F2546" t="s">
        <v>23</v>
      </c>
      <c r="G2546">
        <v>0</v>
      </c>
      <c r="H2546">
        <v>0</v>
      </c>
      <c r="I2546">
        <v>0.108875</v>
      </c>
      <c r="J2546">
        <v>4.1937299999999997E-2</v>
      </c>
      <c r="K2546">
        <v>0.43154700000000001</v>
      </c>
      <c r="L2546">
        <v>3.09106E-2</v>
      </c>
      <c r="M2546">
        <v>0</v>
      </c>
      <c r="N2546">
        <v>0.38673000000000002</v>
      </c>
      <c r="O2546">
        <v>0</v>
      </c>
      <c r="P2546">
        <v>0.19798499999999999</v>
      </c>
      <c r="Q2546">
        <v>8.94102</v>
      </c>
      <c r="R2546" s="1">
        <v>6.6866499999999998E-6</v>
      </c>
    </row>
    <row r="2547" spans="1:18" hidden="1" x14ac:dyDescent="0.3">
      <c r="A2547" t="s">
        <v>42</v>
      </c>
      <c r="B2547" t="s">
        <v>37</v>
      </c>
      <c r="C2547" t="s">
        <v>35</v>
      </c>
      <c r="D2547" t="s">
        <v>31</v>
      </c>
      <c r="E2547" t="s">
        <v>22</v>
      </c>
      <c r="F2547" t="s">
        <v>24</v>
      </c>
      <c r="G2547">
        <v>0</v>
      </c>
      <c r="H2547">
        <v>0</v>
      </c>
      <c r="I2547">
        <v>3.4135400000000003E-2</v>
      </c>
      <c r="J2547">
        <v>2.42875E-2</v>
      </c>
      <c r="K2547">
        <v>0.75273500000000004</v>
      </c>
      <c r="L2547">
        <v>0</v>
      </c>
      <c r="M2547">
        <v>0</v>
      </c>
      <c r="N2547">
        <v>0.18884200000000001</v>
      </c>
      <c r="O2547">
        <v>0</v>
      </c>
      <c r="P2547">
        <v>8.6046999999999998E-2</v>
      </c>
      <c r="Q2547">
        <v>29.6145</v>
      </c>
      <c r="R2547" s="1">
        <v>5.4902100000000002E-6</v>
      </c>
    </row>
    <row r="2548" spans="1:18" hidden="1" x14ac:dyDescent="0.3">
      <c r="A2548" t="s">
        <v>42</v>
      </c>
      <c r="B2548" t="s">
        <v>37</v>
      </c>
      <c r="C2548" t="s">
        <v>35</v>
      </c>
      <c r="D2548" t="s">
        <v>31</v>
      </c>
      <c r="E2548" t="s">
        <v>22</v>
      </c>
      <c r="F2548" t="s">
        <v>25</v>
      </c>
      <c r="G2548">
        <v>0</v>
      </c>
      <c r="H2548">
        <v>0</v>
      </c>
      <c r="I2548">
        <v>9.3246499999999996E-2</v>
      </c>
      <c r="J2548">
        <v>5.1567000000000002E-2</v>
      </c>
      <c r="K2548">
        <v>0.53668800000000005</v>
      </c>
      <c r="L2548">
        <v>1.40967E-2</v>
      </c>
      <c r="M2548">
        <v>0</v>
      </c>
      <c r="N2548">
        <v>0.30440099999999998</v>
      </c>
      <c r="O2548">
        <v>0</v>
      </c>
      <c r="P2548">
        <v>0.20799000000000001</v>
      </c>
      <c r="Q2548">
        <v>2.1661299999999999</v>
      </c>
      <c r="R2548" s="1">
        <v>5.3618799999999997E-6</v>
      </c>
    </row>
    <row r="2549" spans="1:18" hidden="1" x14ac:dyDescent="0.3">
      <c r="A2549" t="s">
        <v>42</v>
      </c>
      <c r="B2549" t="s">
        <v>37</v>
      </c>
      <c r="C2549" t="s">
        <v>35</v>
      </c>
      <c r="D2549" t="s">
        <v>31</v>
      </c>
      <c r="E2549" t="s">
        <v>22</v>
      </c>
      <c r="F2549" t="s">
        <v>26</v>
      </c>
      <c r="G2549">
        <v>0</v>
      </c>
      <c r="H2549">
        <v>0</v>
      </c>
      <c r="I2549">
        <v>4.1666500000000002E-2</v>
      </c>
      <c r="J2549">
        <v>6.5064300000000005E-2</v>
      </c>
      <c r="K2549">
        <v>0.67385099999999998</v>
      </c>
      <c r="L2549">
        <v>0</v>
      </c>
      <c r="M2549">
        <v>0</v>
      </c>
      <c r="N2549">
        <v>0.219419</v>
      </c>
      <c r="O2549">
        <v>0</v>
      </c>
      <c r="P2549">
        <v>8.9305900000000004E-3</v>
      </c>
      <c r="Q2549">
        <v>4.21821E-2</v>
      </c>
      <c r="R2549" s="1">
        <v>1.3314700000000001E-6</v>
      </c>
    </row>
    <row r="2550" spans="1:18" hidden="1" x14ac:dyDescent="0.3">
      <c r="A2550" t="s">
        <v>42</v>
      </c>
      <c r="B2550" t="s">
        <v>37</v>
      </c>
      <c r="C2550" t="s">
        <v>35</v>
      </c>
      <c r="D2550" t="s">
        <v>31</v>
      </c>
      <c r="E2550" t="s">
        <v>22</v>
      </c>
      <c r="F2550" t="s">
        <v>27</v>
      </c>
      <c r="G2550">
        <v>0</v>
      </c>
      <c r="H2550">
        <v>0</v>
      </c>
      <c r="I2550">
        <v>0.35799999999999998</v>
      </c>
      <c r="J2550">
        <v>9.1342000000000007E-2</v>
      </c>
      <c r="K2550">
        <v>0</v>
      </c>
      <c r="L2550">
        <v>0</v>
      </c>
      <c r="M2550">
        <v>0</v>
      </c>
      <c r="N2550">
        <v>0.55065799999999998</v>
      </c>
      <c r="O2550">
        <v>0</v>
      </c>
      <c r="P2550">
        <v>4.2502099999999999E-3</v>
      </c>
      <c r="Q2550">
        <v>0.513795</v>
      </c>
      <c r="R2550" s="1">
        <v>3.9476999999999998E-7</v>
      </c>
    </row>
    <row r="2551" spans="1:18" hidden="1" x14ac:dyDescent="0.3">
      <c r="A2551" t="s">
        <v>42</v>
      </c>
      <c r="B2551" t="s">
        <v>37</v>
      </c>
      <c r="C2551" t="s">
        <v>35</v>
      </c>
      <c r="D2551" t="s">
        <v>31</v>
      </c>
      <c r="E2551" t="s">
        <v>22</v>
      </c>
      <c r="F2551" t="s">
        <v>28</v>
      </c>
      <c r="G2551">
        <v>0</v>
      </c>
      <c r="H2551">
        <v>0</v>
      </c>
      <c r="I2551">
        <v>0.12806300000000001</v>
      </c>
      <c r="J2551">
        <v>0.124471</v>
      </c>
      <c r="K2551">
        <v>0</v>
      </c>
      <c r="L2551">
        <v>0.118397</v>
      </c>
      <c r="M2551">
        <v>0</v>
      </c>
      <c r="N2551">
        <v>0.62906899999999999</v>
      </c>
      <c r="O2551">
        <v>0</v>
      </c>
      <c r="P2551">
        <v>0.26073000000000002</v>
      </c>
      <c r="Q2551">
        <v>309.36500000000001</v>
      </c>
      <c r="R2551" s="1">
        <v>2.3386900000000001E-5</v>
      </c>
    </row>
    <row r="2552" spans="1:18" hidden="1" x14ac:dyDescent="0.3">
      <c r="A2552" t="s">
        <v>42</v>
      </c>
      <c r="B2552" t="s">
        <v>37</v>
      </c>
      <c r="C2552" t="s">
        <v>35</v>
      </c>
      <c r="D2552" t="s">
        <v>31</v>
      </c>
      <c r="E2552" t="s">
        <v>29</v>
      </c>
      <c r="F2552" t="s">
        <v>23</v>
      </c>
      <c r="G2552">
        <v>0.115749</v>
      </c>
      <c r="H2552">
        <v>7.7413899999999994E-2</v>
      </c>
      <c r="I2552">
        <v>0.66587600000000002</v>
      </c>
      <c r="J2552">
        <v>9.2419899999999999E-2</v>
      </c>
      <c r="K2552">
        <v>0</v>
      </c>
      <c r="L2552">
        <v>4.85412E-2</v>
      </c>
      <c r="M2552">
        <v>0</v>
      </c>
      <c r="N2552">
        <v>0</v>
      </c>
      <c r="O2552">
        <v>0</v>
      </c>
      <c r="P2552">
        <v>2.3868999999999998</v>
      </c>
      <c r="Q2552">
        <v>301.267</v>
      </c>
      <c r="R2552" s="1">
        <v>2.2517599999999999E-5</v>
      </c>
    </row>
    <row r="2553" spans="1:18" hidden="1" x14ac:dyDescent="0.3">
      <c r="A2553" t="s">
        <v>42</v>
      </c>
      <c r="B2553" t="s">
        <v>37</v>
      </c>
      <c r="C2553" t="s">
        <v>35</v>
      </c>
      <c r="D2553" t="s">
        <v>31</v>
      </c>
      <c r="E2553" t="s">
        <v>29</v>
      </c>
      <c r="F2553" t="s">
        <v>24</v>
      </c>
      <c r="G2553">
        <v>0</v>
      </c>
      <c r="H2553">
        <v>0.266233</v>
      </c>
      <c r="I2553">
        <v>0.58403499999999997</v>
      </c>
      <c r="J2553">
        <v>0.149732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1.03738</v>
      </c>
      <c r="Q2553">
        <v>997.85900000000004</v>
      </c>
      <c r="R2553" s="1">
        <v>2.49021E-5</v>
      </c>
    </row>
    <row r="2554" spans="1:18" hidden="1" x14ac:dyDescent="0.3">
      <c r="A2554" t="s">
        <v>42</v>
      </c>
      <c r="B2554" t="s">
        <v>37</v>
      </c>
      <c r="C2554" t="s">
        <v>35</v>
      </c>
      <c r="D2554" t="s">
        <v>31</v>
      </c>
      <c r="E2554" t="s">
        <v>29</v>
      </c>
      <c r="F2554" t="s">
        <v>25</v>
      </c>
      <c r="G2554">
        <v>4.0438300000000003E-2</v>
      </c>
      <c r="H2554">
        <v>0.102326</v>
      </c>
      <c r="I2554">
        <v>0.69238900000000003</v>
      </c>
      <c r="J2554">
        <v>0.13797100000000001</v>
      </c>
      <c r="K2554">
        <v>0</v>
      </c>
      <c r="L2554">
        <v>2.6876400000000002E-2</v>
      </c>
      <c r="M2554">
        <v>0</v>
      </c>
      <c r="N2554">
        <v>0</v>
      </c>
      <c r="O2554">
        <v>0</v>
      </c>
      <c r="P2554">
        <v>2.50752</v>
      </c>
      <c r="Q2554">
        <v>72.987700000000004</v>
      </c>
      <c r="R2554" s="1">
        <v>2.4162999999999999E-5</v>
      </c>
    </row>
    <row r="2555" spans="1:18" hidden="1" x14ac:dyDescent="0.3">
      <c r="A2555" t="s">
        <v>42</v>
      </c>
      <c r="B2555" t="s">
        <v>37</v>
      </c>
      <c r="C2555" t="s">
        <v>35</v>
      </c>
      <c r="D2555" t="s">
        <v>31</v>
      </c>
      <c r="E2555" t="s">
        <v>29</v>
      </c>
      <c r="F2555" t="s">
        <v>26</v>
      </c>
      <c r="G2555">
        <v>3.3451099999999998E-2</v>
      </c>
      <c r="H2555">
        <v>0.116212</v>
      </c>
      <c r="I2555">
        <v>0.54415599999999997</v>
      </c>
      <c r="J2555">
        <v>0.30618099999999998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0.107667</v>
      </c>
      <c r="Q2555">
        <v>1.4213199999999999</v>
      </c>
      <c r="R2555" s="1">
        <v>3.62259E-6</v>
      </c>
    </row>
    <row r="2556" spans="1:18" hidden="1" x14ac:dyDescent="0.3">
      <c r="A2556" t="s">
        <v>42</v>
      </c>
      <c r="B2556" t="s">
        <v>37</v>
      </c>
      <c r="C2556" t="s">
        <v>35</v>
      </c>
      <c r="D2556" t="s">
        <v>31</v>
      </c>
      <c r="E2556" t="s">
        <v>29</v>
      </c>
      <c r="F2556" t="s">
        <v>27</v>
      </c>
      <c r="G2556">
        <v>0</v>
      </c>
      <c r="H2556">
        <v>0</v>
      </c>
      <c r="I2556">
        <v>0.91580399999999995</v>
      </c>
      <c r="J2556">
        <v>8.4195599999999995E-2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5.1240399999999998E-2</v>
      </c>
      <c r="Q2556">
        <v>17.3123</v>
      </c>
      <c r="R2556" s="1">
        <v>2.1146999999999998E-6</v>
      </c>
    </row>
    <row r="2557" spans="1:18" hidden="1" x14ac:dyDescent="0.3">
      <c r="A2557" t="s">
        <v>42</v>
      </c>
      <c r="B2557" t="s">
        <v>37</v>
      </c>
      <c r="C2557" t="s">
        <v>35</v>
      </c>
      <c r="D2557" t="s">
        <v>31</v>
      </c>
      <c r="E2557" t="s">
        <v>29</v>
      </c>
      <c r="F2557" t="s">
        <v>28</v>
      </c>
      <c r="G2557">
        <v>0.135766</v>
      </c>
      <c r="H2557">
        <v>5.9113800000000001E-2</v>
      </c>
      <c r="I2557">
        <v>0.50712900000000005</v>
      </c>
      <c r="J2557">
        <v>0.17760699999999999</v>
      </c>
      <c r="K2557">
        <v>0</v>
      </c>
      <c r="L2557">
        <v>0.120384</v>
      </c>
      <c r="M2557">
        <v>0</v>
      </c>
      <c r="N2557">
        <v>0</v>
      </c>
      <c r="O2557">
        <v>0</v>
      </c>
      <c r="P2557">
        <v>3.1433499999999999</v>
      </c>
      <c r="Q2557">
        <v>10424</v>
      </c>
      <c r="R2557" s="1">
        <v>7.1230700000000002E-5</v>
      </c>
    </row>
    <row r="2558" spans="1:18" hidden="1" x14ac:dyDescent="0.3">
      <c r="A2558" t="s">
        <v>42</v>
      </c>
      <c r="B2558" t="s">
        <v>37</v>
      </c>
      <c r="C2558" t="s">
        <v>36</v>
      </c>
      <c r="D2558" t="s">
        <v>21</v>
      </c>
      <c r="E2558" t="s">
        <v>22</v>
      </c>
      <c r="F2558" t="s">
        <v>23</v>
      </c>
      <c r="G2558">
        <v>0</v>
      </c>
      <c r="H2558">
        <v>0</v>
      </c>
      <c r="I2558">
        <v>0.40845100000000001</v>
      </c>
      <c r="J2558">
        <v>0.59154899999999999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4.3760199999999999E-2</v>
      </c>
      <c r="Q2558">
        <v>165.791</v>
      </c>
      <c r="R2558" s="1">
        <v>3.8228300000000001E-5</v>
      </c>
    </row>
    <row r="2559" spans="1:18" hidden="1" x14ac:dyDescent="0.3">
      <c r="A2559" t="s">
        <v>42</v>
      </c>
      <c r="B2559" t="s">
        <v>37</v>
      </c>
      <c r="C2559" t="s">
        <v>36</v>
      </c>
      <c r="D2559" t="s">
        <v>21</v>
      </c>
      <c r="E2559" t="s">
        <v>22</v>
      </c>
      <c r="F2559" t="s">
        <v>24</v>
      </c>
      <c r="G2559">
        <v>0</v>
      </c>
      <c r="H2559">
        <v>0</v>
      </c>
      <c r="I2559">
        <v>0.51046100000000005</v>
      </c>
      <c r="J2559">
        <v>0.36082999999999998</v>
      </c>
      <c r="K2559">
        <v>0.12870799999999999</v>
      </c>
      <c r="L2559">
        <v>0</v>
      </c>
      <c r="M2559">
        <v>0</v>
      </c>
      <c r="N2559">
        <v>0</v>
      </c>
      <c r="O2559">
        <v>0</v>
      </c>
      <c r="P2559">
        <v>3.06155E-2</v>
      </c>
      <c r="Q2559">
        <v>81.149199999999993</v>
      </c>
      <c r="R2559" s="1">
        <v>4.4107499999999997E-5</v>
      </c>
    </row>
    <row r="2560" spans="1:18" hidden="1" x14ac:dyDescent="0.3">
      <c r="A2560" t="s">
        <v>42</v>
      </c>
      <c r="B2560" t="s">
        <v>37</v>
      </c>
      <c r="C2560" t="s">
        <v>36</v>
      </c>
      <c r="D2560" t="s">
        <v>21</v>
      </c>
      <c r="E2560" t="s">
        <v>22</v>
      </c>
      <c r="F2560" t="s">
        <v>25</v>
      </c>
      <c r="G2560">
        <v>0</v>
      </c>
      <c r="H2560">
        <v>0</v>
      </c>
      <c r="I2560">
        <v>9.1431999999999999E-2</v>
      </c>
      <c r="J2560">
        <v>0.45055299999999998</v>
      </c>
      <c r="K2560">
        <v>7.7120400000000006E-2</v>
      </c>
      <c r="L2560">
        <v>0.38089400000000001</v>
      </c>
      <c r="M2560">
        <v>0</v>
      </c>
      <c r="N2560">
        <v>0</v>
      </c>
      <c r="O2560">
        <v>0</v>
      </c>
      <c r="P2560">
        <v>1.7023699999999999E-2</v>
      </c>
      <c r="Q2560">
        <v>63.503999999999998</v>
      </c>
      <c r="R2560" s="1">
        <v>2.4386E-5</v>
      </c>
    </row>
    <row r="2561" spans="1:18" hidden="1" x14ac:dyDescent="0.3">
      <c r="A2561" t="s">
        <v>42</v>
      </c>
      <c r="B2561" t="s">
        <v>37</v>
      </c>
      <c r="C2561" t="s">
        <v>36</v>
      </c>
      <c r="D2561" t="s">
        <v>21</v>
      </c>
      <c r="E2561" t="s">
        <v>22</v>
      </c>
      <c r="F2561" t="s">
        <v>26</v>
      </c>
      <c r="G2561">
        <v>0</v>
      </c>
      <c r="H2561">
        <v>0</v>
      </c>
      <c r="I2561">
        <v>0.448963</v>
      </c>
      <c r="J2561">
        <v>0.28478100000000001</v>
      </c>
      <c r="K2561">
        <v>0.26625599999999999</v>
      </c>
      <c r="L2561">
        <v>0</v>
      </c>
      <c r="M2561">
        <v>0</v>
      </c>
      <c r="N2561">
        <v>0</v>
      </c>
      <c r="O2561">
        <v>0</v>
      </c>
      <c r="P2561">
        <v>1.40839E-3</v>
      </c>
      <c r="Q2561">
        <v>1.4609000000000001</v>
      </c>
      <c r="R2561" s="1">
        <v>6.1884900000000003E-6</v>
      </c>
    </row>
    <row r="2562" spans="1:18" hidden="1" x14ac:dyDescent="0.3">
      <c r="A2562" t="s">
        <v>42</v>
      </c>
      <c r="B2562" t="s">
        <v>37</v>
      </c>
      <c r="C2562" t="s">
        <v>36</v>
      </c>
      <c r="D2562" t="s">
        <v>21</v>
      </c>
      <c r="E2562" t="s">
        <v>22</v>
      </c>
      <c r="F2562" t="s">
        <v>27</v>
      </c>
      <c r="G2562">
        <v>0</v>
      </c>
      <c r="H2562">
        <v>0</v>
      </c>
      <c r="I2562">
        <v>0.11382200000000001</v>
      </c>
      <c r="J2562">
        <v>0.53940500000000002</v>
      </c>
      <c r="K2562">
        <v>0.346773</v>
      </c>
      <c r="L2562">
        <v>0</v>
      </c>
      <c r="M2562">
        <v>0</v>
      </c>
      <c r="N2562">
        <v>0</v>
      </c>
      <c r="O2562">
        <v>0</v>
      </c>
      <c r="P2562">
        <v>3.9117900000000001E-3</v>
      </c>
      <c r="Q2562">
        <v>0.43614399999999998</v>
      </c>
      <c r="R2562" s="1">
        <v>2.9925600000000001E-6</v>
      </c>
    </row>
    <row r="2563" spans="1:18" hidden="1" x14ac:dyDescent="0.3">
      <c r="A2563" t="s">
        <v>42</v>
      </c>
      <c r="B2563" t="s">
        <v>37</v>
      </c>
      <c r="C2563" t="s">
        <v>36</v>
      </c>
      <c r="D2563" t="s">
        <v>21</v>
      </c>
      <c r="E2563" t="s">
        <v>22</v>
      </c>
      <c r="F2563" t="s">
        <v>28</v>
      </c>
      <c r="G2563">
        <v>0</v>
      </c>
      <c r="H2563">
        <v>0</v>
      </c>
      <c r="I2563">
        <v>0.11244</v>
      </c>
      <c r="J2563">
        <v>0.313305</v>
      </c>
      <c r="K2563">
        <v>3.07178E-2</v>
      </c>
      <c r="L2563">
        <v>0.54353700000000005</v>
      </c>
      <c r="M2563">
        <v>0</v>
      </c>
      <c r="N2563">
        <v>0</v>
      </c>
      <c r="O2563">
        <v>0</v>
      </c>
      <c r="P2563">
        <v>0.303087</v>
      </c>
      <c r="Q2563">
        <v>1035.45</v>
      </c>
      <c r="R2563" s="1">
        <v>6.32224E-5</v>
      </c>
    </row>
    <row r="2564" spans="1:18" hidden="1" x14ac:dyDescent="0.3">
      <c r="A2564" t="s">
        <v>42</v>
      </c>
      <c r="B2564" t="s">
        <v>37</v>
      </c>
      <c r="C2564" t="s">
        <v>36</v>
      </c>
      <c r="D2564" t="s">
        <v>21</v>
      </c>
      <c r="E2564" t="s">
        <v>29</v>
      </c>
      <c r="F2564" t="s">
        <v>23</v>
      </c>
      <c r="G2564">
        <v>0.28681200000000001</v>
      </c>
      <c r="H2564">
        <v>0.2087</v>
      </c>
      <c r="I2564">
        <v>0.35094599999999998</v>
      </c>
      <c r="J2564">
        <v>0.15354200000000001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6.7423500000000001</v>
      </c>
      <c r="Q2564">
        <v>22784.799999999999</v>
      </c>
      <c r="R2564">
        <v>3.6497E-4</v>
      </c>
    </row>
    <row r="2565" spans="1:18" hidden="1" x14ac:dyDescent="0.3">
      <c r="A2565" t="s">
        <v>42</v>
      </c>
      <c r="B2565" t="s">
        <v>37</v>
      </c>
      <c r="C2565" t="s">
        <v>36</v>
      </c>
      <c r="D2565" t="s">
        <v>21</v>
      </c>
      <c r="E2565" t="s">
        <v>29</v>
      </c>
      <c r="F2565" t="s">
        <v>24</v>
      </c>
      <c r="G2565">
        <v>0.18504599999999999</v>
      </c>
      <c r="H2565">
        <v>0.25128800000000001</v>
      </c>
      <c r="I2565">
        <v>0.44070799999999999</v>
      </c>
      <c r="J2565">
        <v>9.4108300000000006E-2</v>
      </c>
      <c r="K2565">
        <v>2.8849699999999999E-2</v>
      </c>
      <c r="L2565">
        <v>0</v>
      </c>
      <c r="M2565">
        <v>0</v>
      </c>
      <c r="N2565">
        <v>0</v>
      </c>
      <c r="O2565">
        <v>0</v>
      </c>
      <c r="P2565">
        <v>4.7170800000000002</v>
      </c>
      <c r="Q2565">
        <v>11152.4</v>
      </c>
      <c r="R2565">
        <v>3.3589500000000001E-4</v>
      </c>
    </row>
    <row r="2566" spans="1:18" hidden="1" x14ac:dyDescent="0.3">
      <c r="A2566" t="s">
        <v>42</v>
      </c>
      <c r="B2566" t="s">
        <v>37</v>
      </c>
      <c r="C2566" t="s">
        <v>36</v>
      </c>
      <c r="D2566" t="s">
        <v>21</v>
      </c>
      <c r="E2566" t="s">
        <v>29</v>
      </c>
      <c r="F2566" t="s">
        <v>25</v>
      </c>
      <c r="G2566">
        <v>0</v>
      </c>
      <c r="H2566">
        <v>0.15981200000000001</v>
      </c>
      <c r="I2566">
        <v>0.29460199999999997</v>
      </c>
      <c r="J2566">
        <v>0.43855100000000002</v>
      </c>
      <c r="K2566">
        <v>6.4513899999999999E-2</v>
      </c>
      <c r="L2566">
        <v>4.25221E-2</v>
      </c>
      <c r="M2566">
        <v>0</v>
      </c>
      <c r="N2566">
        <v>0</v>
      </c>
      <c r="O2566">
        <v>0</v>
      </c>
      <c r="P2566">
        <v>2.6229300000000002</v>
      </c>
      <c r="Q2566">
        <v>8727.42</v>
      </c>
      <c r="R2566">
        <v>1.9570000000000001E-4</v>
      </c>
    </row>
    <row r="2567" spans="1:18" hidden="1" x14ac:dyDescent="0.3">
      <c r="A2567" t="s">
        <v>42</v>
      </c>
      <c r="B2567" t="s">
        <v>37</v>
      </c>
      <c r="C2567" t="s">
        <v>36</v>
      </c>
      <c r="D2567" t="s">
        <v>21</v>
      </c>
      <c r="E2567" t="s">
        <v>29</v>
      </c>
      <c r="F2567" t="s">
        <v>26</v>
      </c>
      <c r="G2567">
        <v>0.22261600000000001</v>
      </c>
      <c r="H2567">
        <v>0.18505199999999999</v>
      </c>
      <c r="I2567">
        <v>0.44020300000000001</v>
      </c>
      <c r="J2567">
        <v>8.4351200000000001E-2</v>
      </c>
      <c r="K2567">
        <v>6.7778199999999997E-2</v>
      </c>
      <c r="L2567">
        <v>0</v>
      </c>
      <c r="M2567">
        <v>0</v>
      </c>
      <c r="N2567">
        <v>0</v>
      </c>
      <c r="O2567">
        <v>0</v>
      </c>
      <c r="P2567">
        <v>0.216998</v>
      </c>
      <c r="Q2567">
        <v>200.773</v>
      </c>
      <c r="R2567" s="1">
        <v>4.9723099999999998E-5</v>
      </c>
    </row>
    <row r="2568" spans="1:18" hidden="1" x14ac:dyDescent="0.3">
      <c r="A2568" t="s">
        <v>42</v>
      </c>
      <c r="B2568" t="s">
        <v>37</v>
      </c>
      <c r="C2568" t="s">
        <v>36</v>
      </c>
      <c r="D2568" t="s">
        <v>21</v>
      </c>
      <c r="E2568" t="s">
        <v>29</v>
      </c>
      <c r="F2568" t="s">
        <v>27</v>
      </c>
      <c r="G2568">
        <v>3.7437600000000001E-3</v>
      </c>
      <c r="H2568">
        <v>0.15003900000000001</v>
      </c>
      <c r="I2568">
        <v>0.26258799999999999</v>
      </c>
      <c r="J2568">
        <v>0.37592599999999998</v>
      </c>
      <c r="K2568">
        <v>0.207703</v>
      </c>
      <c r="L2568">
        <v>0</v>
      </c>
      <c r="M2568">
        <v>0</v>
      </c>
      <c r="N2568">
        <v>0</v>
      </c>
      <c r="O2568">
        <v>0</v>
      </c>
      <c r="P2568">
        <v>0.60270900000000005</v>
      </c>
      <c r="Q2568">
        <v>59.939700000000002</v>
      </c>
      <c r="R2568" s="1">
        <v>2.8019400000000001E-5</v>
      </c>
    </row>
    <row r="2569" spans="1:18" hidden="1" x14ac:dyDescent="0.3">
      <c r="A2569" t="s">
        <v>42</v>
      </c>
      <c r="B2569" t="s">
        <v>37</v>
      </c>
      <c r="C2569" t="s">
        <v>36</v>
      </c>
      <c r="D2569" t="s">
        <v>21</v>
      </c>
      <c r="E2569" t="s">
        <v>29</v>
      </c>
      <c r="F2569" t="s">
        <v>28</v>
      </c>
      <c r="G2569">
        <v>0.101713</v>
      </c>
      <c r="H2569">
        <v>0.32764300000000002</v>
      </c>
      <c r="I2569">
        <v>0.27432600000000001</v>
      </c>
      <c r="J2569">
        <v>0.23091500000000001</v>
      </c>
      <c r="K2569">
        <v>1.94574E-2</v>
      </c>
      <c r="L2569">
        <v>4.5946099999999997E-2</v>
      </c>
      <c r="M2569">
        <v>0</v>
      </c>
      <c r="N2569">
        <v>0</v>
      </c>
      <c r="O2569">
        <v>0</v>
      </c>
      <c r="P2569">
        <v>46.698099999999997</v>
      </c>
      <c r="Q2569">
        <v>142303</v>
      </c>
      <c r="R2569">
        <v>6.2715299999999998E-4</v>
      </c>
    </row>
    <row r="2570" spans="1:18" hidden="1" x14ac:dyDescent="0.3">
      <c r="A2570" t="s">
        <v>42</v>
      </c>
      <c r="B2570" t="s">
        <v>37</v>
      </c>
      <c r="C2570" t="s">
        <v>36</v>
      </c>
      <c r="D2570" t="s">
        <v>30</v>
      </c>
      <c r="E2570" t="s">
        <v>22</v>
      </c>
      <c r="F2570" t="s">
        <v>23</v>
      </c>
      <c r="G2570">
        <v>4.6318900000000003E-2</v>
      </c>
      <c r="H2570">
        <v>0.120389</v>
      </c>
      <c r="I2570">
        <v>0.206757</v>
      </c>
      <c r="J2570">
        <v>0.36343500000000001</v>
      </c>
      <c r="K2570">
        <v>0.15917500000000001</v>
      </c>
      <c r="L2570">
        <v>7.6313400000000003E-2</v>
      </c>
      <c r="M2570">
        <v>1.9498499999999998E-2</v>
      </c>
      <c r="N2570">
        <v>0</v>
      </c>
      <c r="O2570">
        <v>8.1132099999999992E-3</v>
      </c>
      <c r="P2570">
        <v>1.60202</v>
      </c>
      <c r="Q2570">
        <v>4869.6000000000004</v>
      </c>
      <c r="R2570" s="1">
        <v>5.4077399999999998E-5</v>
      </c>
    </row>
    <row r="2571" spans="1:18" hidden="1" x14ac:dyDescent="0.3">
      <c r="A2571" t="s">
        <v>42</v>
      </c>
      <c r="B2571" t="s">
        <v>37</v>
      </c>
      <c r="C2571" t="s">
        <v>36</v>
      </c>
      <c r="D2571" t="s">
        <v>30</v>
      </c>
      <c r="E2571" t="s">
        <v>22</v>
      </c>
      <c r="F2571" t="s">
        <v>24</v>
      </c>
      <c r="G2571">
        <v>0.10732899999999999</v>
      </c>
      <c r="H2571">
        <v>8.3112800000000001E-2</v>
      </c>
      <c r="I2571">
        <v>0.186192</v>
      </c>
      <c r="J2571">
        <v>0.388349</v>
      </c>
      <c r="K2571">
        <v>0.13131799999999999</v>
      </c>
      <c r="L2571">
        <v>8.06003E-2</v>
      </c>
      <c r="M2571">
        <v>2.30986E-2</v>
      </c>
      <c r="N2571">
        <v>0</v>
      </c>
      <c r="O2571">
        <v>0</v>
      </c>
      <c r="P2571">
        <v>0.72177500000000006</v>
      </c>
      <c r="Q2571">
        <v>1767.87</v>
      </c>
      <c r="R2571" s="1">
        <v>3.6785100000000001E-5</v>
      </c>
    </row>
    <row r="2572" spans="1:18" hidden="1" x14ac:dyDescent="0.3">
      <c r="A2572" t="s">
        <v>42</v>
      </c>
      <c r="B2572" t="s">
        <v>37</v>
      </c>
      <c r="C2572" t="s">
        <v>36</v>
      </c>
      <c r="D2572" t="s">
        <v>30</v>
      </c>
      <c r="E2572" t="s">
        <v>22</v>
      </c>
      <c r="F2572" t="s">
        <v>25</v>
      </c>
      <c r="G2572">
        <v>5.6364999999999998E-2</v>
      </c>
      <c r="H2572">
        <v>5.0473299999999999E-2</v>
      </c>
      <c r="I2572">
        <v>0.28571099999999999</v>
      </c>
      <c r="J2572">
        <v>0.33305099999999999</v>
      </c>
      <c r="K2572">
        <v>0.10810400000000001</v>
      </c>
      <c r="L2572">
        <v>6.4476500000000006E-2</v>
      </c>
      <c r="M2572">
        <v>0</v>
      </c>
      <c r="N2572">
        <v>0</v>
      </c>
      <c r="O2572">
        <v>0.10181900000000001</v>
      </c>
      <c r="P2572">
        <v>0.19454299999999999</v>
      </c>
      <c r="Q2572">
        <v>501.57400000000001</v>
      </c>
      <c r="R2572" s="1">
        <v>1.7772099999999999E-5</v>
      </c>
    </row>
    <row r="2573" spans="1:18" hidden="1" x14ac:dyDescent="0.3">
      <c r="A2573" t="s">
        <v>42</v>
      </c>
      <c r="B2573" t="s">
        <v>37</v>
      </c>
      <c r="C2573" t="s">
        <v>36</v>
      </c>
      <c r="D2573" t="s">
        <v>30</v>
      </c>
      <c r="E2573" t="s">
        <v>22</v>
      </c>
      <c r="F2573" t="s">
        <v>26</v>
      </c>
      <c r="G2573">
        <v>4.6506899999999997E-2</v>
      </c>
      <c r="H2573">
        <v>0</v>
      </c>
      <c r="I2573">
        <v>0.173736</v>
      </c>
      <c r="J2573">
        <v>0.26188499999999998</v>
      </c>
      <c r="K2573">
        <v>0.14517099999999999</v>
      </c>
      <c r="L2573">
        <v>0</v>
      </c>
      <c r="M2573">
        <v>1.3339E-2</v>
      </c>
      <c r="N2573">
        <v>0</v>
      </c>
      <c r="O2573">
        <v>0.35936299999999999</v>
      </c>
      <c r="P2573">
        <v>0.161938</v>
      </c>
      <c r="Q2573">
        <v>447.81200000000001</v>
      </c>
      <c r="R2573" s="1">
        <v>8.2425699999999992E-6</v>
      </c>
    </row>
    <row r="2574" spans="1:18" hidden="1" x14ac:dyDescent="0.3">
      <c r="A2574" t="s">
        <v>42</v>
      </c>
      <c r="B2574" t="s">
        <v>37</v>
      </c>
      <c r="C2574" t="s">
        <v>36</v>
      </c>
      <c r="D2574" t="s">
        <v>30</v>
      </c>
      <c r="E2574" t="s">
        <v>22</v>
      </c>
      <c r="F2574" t="s">
        <v>27</v>
      </c>
      <c r="G2574">
        <v>0.17563200000000001</v>
      </c>
      <c r="H2574">
        <v>0</v>
      </c>
      <c r="I2574">
        <v>0.13899700000000001</v>
      </c>
      <c r="J2574">
        <v>0.40015400000000001</v>
      </c>
      <c r="K2574">
        <v>0.187026</v>
      </c>
      <c r="L2574">
        <v>0</v>
      </c>
      <c r="M2574">
        <v>0</v>
      </c>
      <c r="N2574">
        <v>0</v>
      </c>
      <c r="O2574">
        <v>9.8190700000000006E-2</v>
      </c>
      <c r="P2574">
        <v>1.22965E-2</v>
      </c>
      <c r="Q2574">
        <v>29.2134</v>
      </c>
      <c r="R2574" s="1">
        <v>2.2702400000000001E-6</v>
      </c>
    </row>
    <row r="2575" spans="1:18" hidden="1" x14ac:dyDescent="0.3">
      <c r="A2575" t="s">
        <v>42</v>
      </c>
      <c r="B2575" t="s">
        <v>37</v>
      </c>
      <c r="C2575" t="s">
        <v>36</v>
      </c>
      <c r="D2575" t="s">
        <v>30</v>
      </c>
      <c r="E2575" t="s">
        <v>22</v>
      </c>
      <c r="F2575" t="s">
        <v>28</v>
      </c>
      <c r="G2575">
        <v>7.2547399999999998E-2</v>
      </c>
      <c r="H2575">
        <v>7.7264899999999997E-2</v>
      </c>
      <c r="I2575">
        <v>0.18135999999999999</v>
      </c>
      <c r="J2575">
        <v>0.44322499999999998</v>
      </c>
      <c r="K2575">
        <v>5.8477500000000002E-2</v>
      </c>
      <c r="L2575">
        <v>7.4147299999999999E-2</v>
      </c>
      <c r="M2575">
        <v>7.9850300000000006E-3</v>
      </c>
      <c r="N2575">
        <v>0</v>
      </c>
      <c r="O2575">
        <v>8.4992999999999999E-2</v>
      </c>
      <c r="P2575">
        <v>7.4795699999999998</v>
      </c>
      <c r="Q2575">
        <v>22517.599999999999</v>
      </c>
      <c r="R2575">
        <v>1.03825E-4</v>
      </c>
    </row>
    <row r="2576" spans="1:18" hidden="1" x14ac:dyDescent="0.3">
      <c r="A2576" t="s">
        <v>42</v>
      </c>
      <c r="B2576" t="s">
        <v>37</v>
      </c>
      <c r="C2576" t="s">
        <v>36</v>
      </c>
      <c r="D2576" t="s">
        <v>30</v>
      </c>
      <c r="E2576" t="s">
        <v>29</v>
      </c>
      <c r="F2576" t="s">
        <v>23</v>
      </c>
      <c r="G2576">
        <v>5.3712299999999998E-2</v>
      </c>
      <c r="H2576">
        <v>0.33124999999999999</v>
      </c>
      <c r="I2576">
        <v>0.34770499999999999</v>
      </c>
      <c r="J2576">
        <v>0.187699</v>
      </c>
      <c r="K2576">
        <v>4.2745600000000002E-2</v>
      </c>
      <c r="L2576">
        <v>1.6717099999999999E-2</v>
      </c>
      <c r="M2576">
        <v>1.6733499999999998E-2</v>
      </c>
      <c r="N2576">
        <v>0</v>
      </c>
      <c r="O2576">
        <v>3.43692E-3</v>
      </c>
      <c r="P2576">
        <v>14.1471</v>
      </c>
      <c r="Q2576">
        <v>35815.300000000003</v>
      </c>
      <c r="R2576">
        <v>2.64212E-4</v>
      </c>
    </row>
    <row r="2577" spans="1:18" hidden="1" x14ac:dyDescent="0.3">
      <c r="A2577" t="s">
        <v>42</v>
      </c>
      <c r="B2577" t="s">
        <v>37</v>
      </c>
      <c r="C2577" t="s">
        <v>36</v>
      </c>
      <c r="D2577" t="s">
        <v>30</v>
      </c>
      <c r="E2577" t="s">
        <v>29</v>
      </c>
      <c r="F2577" t="s">
        <v>24</v>
      </c>
      <c r="G2577">
        <v>0.132465</v>
      </c>
      <c r="H2577">
        <v>0.243391</v>
      </c>
      <c r="I2577">
        <v>0.33325700000000003</v>
      </c>
      <c r="J2577">
        <v>0.21346399999999999</v>
      </c>
      <c r="K2577">
        <v>3.7532599999999999E-2</v>
      </c>
      <c r="L2577">
        <v>1.8791599999999999E-2</v>
      </c>
      <c r="M2577">
        <v>2.1097899999999999E-2</v>
      </c>
      <c r="N2577">
        <v>0</v>
      </c>
      <c r="O2577">
        <v>0</v>
      </c>
      <c r="P2577">
        <v>6.3738299999999999</v>
      </c>
      <c r="Q2577">
        <v>13002.5</v>
      </c>
      <c r="R2577">
        <v>2.0313800000000001E-4</v>
      </c>
    </row>
    <row r="2578" spans="1:18" hidden="1" x14ac:dyDescent="0.3">
      <c r="A2578" t="s">
        <v>42</v>
      </c>
      <c r="B2578" t="s">
        <v>37</v>
      </c>
      <c r="C2578" t="s">
        <v>36</v>
      </c>
      <c r="D2578" t="s">
        <v>30</v>
      </c>
      <c r="E2578" t="s">
        <v>29</v>
      </c>
      <c r="F2578" t="s">
        <v>25</v>
      </c>
      <c r="G2578">
        <v>6.9311499999999998E-2</v>
      </c>
      <c r="H2578">
        <v>0.14726900000000001</v>
      </c>
      <c r="I2578">
        <v>0.509517</v>
      </c>
      <c r="J2578">
        <v>0.18240100000000001</v>
      </c>
      <c r="K2578">
        <v>3.07849E-2</v>
      </c>
      <c r="L2578">
        <v>1.4977600000000001E-2</v>
      </c>
      <c r="M2578">
        <v>0</v>
      </c>
      <c r="N2578">
        <v>0</v>
      </c>
      <c r="O2578">
        <v>4.5738899999999999E-2</v>
      </c>
      <c r="P2578">
        <v>1.7179599999999999</v>
      </c>
      <c r="Q2578">
        <v>3689.02</v>
      </c>
      <c r="R2578">
        <v>1.18113E-4</v>
      </c>
    </row>
    <row r="2579" spans="1:18" hidden="1" x14ac:dyDescent="0.3">
      <c r="A2579" t="s">
        <v>42</v>
      </c>
      <c r="B2579" t="s">
        <v>37</v>
      </c>
      <c r="C2579" t="s">
        <v>36</v>
      </c>
      <c r="D2579" t="s">
        <v>30</v>
      </c>
      <c r="E2579" t="s">
        <v>29</v>
      </c>
      <c r="F2579" t="s">
        <v>26</v>
      </c>
      <c r="G2579">
        <v>7.8842800000000005E-2</v>
      </c>
      <c r="H2579">
        <v>0</v>
      </c>
      <c r="I2579">
        <v>0.42714099999999999</v>
      </c>
      <c r="J2579">
        <v>0.19773199999999999</v>
      </c>
      <c r="K2579">
        <v>5.69934E-2</v>
      </c>
      <c r="L2579">
        <v>0</v>
      </c>
      <c r="M2579">
        <v>1.67355E-2</v>
      </c>
      <c r="N2579">
        <v>0</v>
      </c>
      <c r="O2579">
        <v>0.222556</v>
      </c>
      <c r="P2579">
        <v>1.43004</v>
      </c>
      <c r="Q2579">
        <v>3293.61</v>
      </c>
      <c r="R2579" s="1">
        <v>6.4239700000000001E-5</v>
      </c>
    </row>
    <row r="2580" spans="1:18" hidden="1" x14ac:dyDescent="0.3">
      <c r="A2580" t="s">
        <v>42</v>
      </c>
      <c r="B2580" t="s">
        <v>37</v>
      </c>
      <c r="C2580" t="s">
        <v>36</v>
      </c>
      <c r="D2580" t="s">
        <v>30</v>
      </c>
      <c r="E2580" t="s">
        <v>29</v>
      </c>
      <c r="F2580" t="s">
        <v>27</v>
      </c>
      <c r="G2580">
        <v>0.276758</v>
      </c>
      <c r="H2580">
        <v>0</v>
      </c>
      <c r="I2580">
        <v>0.31764100000000001</v>
      </c>
      <c r="J2580">
        <v>0.280829</v>
      </c>
      <c r="K2580">
        <v>6.8249299999999999E-2</v>
      </c>
      <c r="L2580">
        <v>0</v>
      </c>
      <c r="M2580">
        <v>0</v>
      </c>
      <c r="N2580">
        <v>0</v>
      </c>
      <c r="O2580">
        <v>5.6523200000000003E-2</v>
      </c>
      <c r="P2580">
        <v>0.108588</v>
      </c>
      <c r="Q2580">
        <v>214.86099999999999</v>
      </c>
      <c r="R2580" s="1">
        <v>2.34186E-5</v>
      </c>
    </row>
    <row r="2581" spans="1:18" hidden="1" x14ac:dyDescent="0.3">
      <c r="A2581" t="s">
        <v>42</v>
      </c>
      <c r="B2581" t="s">
        <v>37</v>
      </c>
      <c r="C2581" t="s">
        <v>36</v>
      </c>
      <c r="D2581" t="s">
        <v>30</v>
      </c>
      <c r="E2581" t="s">
        <v>29</v>
      </c>
      <c r="F2581" t="s">
        <v>28</v>
      </c>
      <c r="G2581">
        <v>9.2914399999999994E-2</v>
      </c>
      <c r="H2581">
        <v>0.23480000000000001</v>
      </c>
      <c r="I2581">
        <v>0.33685199999999998</v>
      </c>
      <c r="J2581">
        <v>0.25281700000000001</v>
      </c>
      <c r="K2581">
        <v>1.7344100000000001E-2</v>
      </c>
      <c r="L2581">
        <v>1.7939099999999999E-2</v>
      </c>
      <c r="M2581">
        <v>7.5684699999999999E-3</v>
      </c>
      <c r="N2581">
        <v>0</v>
      </c>
      <c r="O2581">
        <v>3.9765399999999999E-2</v>
      </c>
      <c r="P2581">
        <v>66.050399999999996</v>
      </c>
      <c r="Q2581">
        <v>165614</v>
      </c>
      <c r="R2581">
        <v>6.0958599999999996E-4</v>
      </c>
    </row>
    <row r="2582" spans="1:18" hidden="1" x14ac:dyDescent="0.3">
      <c r="A2582" t="s">
        <v>42</v>
      </c>
      <c r="B2582" t="s">
        <v>37</v>
      </c>
      <c r="C2582" t="s">
        <v>36</v>
      </c>
      <c r="D2582" t="s">
        <v>31</v>
      </c>
      <c r="E2582" t="s">
        <v>22</v>
      </c>
      <c r="F2582" t="s">
        <v>23</v>
      </c>
      <c r="G2582">
        <v>0</v>
      </c>
      <c r="H2582">
        <v>0</v>
      </c>
      <c r="I2582">
        <v>8.6954600000000007E-2</v>
      </c>
      <c r="J2582">
        <v>1.57541E-2</v>
      </c>
      <c r="K2582">
        <v>0</v>
      </c>
      <c r="L2582">
        <v>0.29772999999999999</v>
      </c>
      <c r="M2582">
        <v>0.59956100000000001</v>
      </c>
      <c r="N2582">
        <v>0</v>
      </c>
      <c r="O2582">
        <v>0</v>
      </c>
      <c r="P2582">
        <v>0.19798499999999999</v>
      </c>
      <c r="Q2582">
        <v>20.546700000000001</v>
      </c>
      <c r="R2582" s="1">
        <v>4.5073799999999997E-6</v>
      </c>
    </row>
    <row r="2583" spans="1:18" hidden="1" x14ac:dyDescent="0.3">
      <c r="A2583" t="s">
        <v>42</v>
      </c>
      <c r="B2583" t="s">
        <v>37</v>
      </c>
      <c r="C2583" t="s">
        <v>36</v>
      </c>
      <c r="D2583" t="s">
        <v>31</v>
      </c>
      <c r="E2583" t="s">
        <v>22</v>
      </c>
      <c r="F2583" t="s">
        <v>24</v>
      </c>
      <c r="G2583">
        <v>0</v>
      </c>
      <c r="H2583">
        <v>0</v>
      </c>
      <c r="I2583">
        <v>0.324992</v>
      </c>
      <c r="J2583">
        <v>0.108762</v>
      </c>
      <c r="K2583">
        <v>0</v>
      </c>
      <c r="L2583">
        <v>0</v>
      </c>
      <c r="M2583">
        <v>0.56624600000000003</v>
      </c>
      <c r="N2583">
        <v>0</v>
      </c>
      <c r="O2583">
        <v>0</v>
      </c>
      <c r="P2583">
        <v>8.6046999999999998E-2</v>
      </c>
      <c r="Q2583">
        <v>68.055000000000007</v>
      </c>
      <c r="R2583" s="1">
        <v>3.3921699999999999E-6</v>
      </c>
    </row>
    <row r="2584" spans="1:18" hidden="1" x14ac:dyDescent="0.3">
      <c r="A2584" t="s">
        <v>42</v>
      </c>
      <c r="B2584" t="s">
        <v>37</v>
      </c>
      <c r="C2584" t="s">
        <v>36</v>
      </c>
      <c r="D2584" t="s">
        <v>31</v>
      </c>
      <c r="E2584" t="s">
        <v>22</v>
      </c>
      <c r="F2584" t="s">
        <v>25</v>
      </c>
      <c r="G2584">
        <v>0</v>
      </c>
      <c r="H2584">
        <v>0</v>
      </c>
      <c r="I2584">
        <v>0.22849</v>
      </c>
      <c r="J2584">
        <v>5.9433699999999999E-2</v>
      </c>
      <c r="K2584">
        <v>0</v>
      </c>
      <c r="L2584">
        <v>0.41658200000000001</v>
      </c>
      <c r="M2584">
        <v>0.29549500000000001</v>
      </c>
      <c r="N2584">
        <v>0</v>
      </c>
      <c r="O2584">
        <v>0</v>
      </c>
      <c r="P2584">
        <v>0.20799000000000001</v>
      </c>
      <c r="Q2584">
        <v>4.9778399999999996</v>
      </c>
      <c r="R2584" s="1">
        <v>3.1423099999999998E-6</v>
      </c>
    </row>
    <row r="2585" spans="1:18" hidden="1" x14ac:dyDescent="0.3">
      <c r="A2585" t="s">
        <v>42</v>
      </c>
      <c r="B2585" t="s">
        <v>37</v>
      </c>
      <c r="C2585" t="s">
        <v>36</v>
      </c>
      <c r="D2585" t="s">
        <v>31</v>
      </c>
      <c r="E2585" t="s">
        <v>22</v>
      </c>
      <c r="F2585" t="s">
        <v>26</v>
      </c>
      <c r="G2585">
        <v>0</v>
      </c>
      <c r="H2585">
        <v>0</v>
      </c>
      <c r="I2585">
        <v>0.57654000000000005</v>
      </c>
      <c r="J2585">
        <v>0.42346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8.9305900000000004E-3</v>
      </c>
      <c r="Q2585">
        <v>9.6935800000000003E-2</v>
      </c>
      <c r="R2585" s="1">
        <v>9.5105100000000001E-7</v>
      </c>
    </row>
    <row r="2586" spans="1:18" hidden="1" x14ac:dyDescent="0.3">
      <c r="A2586" t="s">
        <v>42</v>
      </c>
      <c r="B2586" t="s">
        <v>37</v>
      </c>
      <c r="C2586" t="s">
        <v>36</v>
      </c>
      <c r="D2586" t="s">
        <v>31</v>
      </c>
      <c r="E2586" t="s">
        <v>22</v>
      </c>
      <c r="F2586" t="s">
        <v>27</v>
      </c>
      <c r="G2586">
        <v>0</v>
      </c>
      <c r="H2586">
        <v>0</v>
      </c>
      <c r="I2586">
        <v>0.89285000000000003</v>
      </c>
      <c r="J2586">
        <v>0.10715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4.2502099999999999E-3</v>
      </c>
      <c r="Q2586">
        <v>1.18072</v>
      </c>
      <c r="R2586" s="1">
        <v>3.6754400000000003E-7</v>
      </c>
    </row>
    <row r="2587" spans="1:18" hidden="1" x14ac:dyDescent="0.3">
      <c r="A2587" t="s">
        <v>42</v>
      </c>
      <c r="B2587" t="s">
        <v>37</v>
      </c>
      <c r="C2587" t="s">
        <v>36</v>
      </c>
      <c r="D2587" t="s">
        <v>31</v>
      </c>
      <c r="E2587" t="s">
        <v>22</v>
      </c>
      <c r="F2587" t="s">
        <v>28</v>
      </c>
      <c r="G2587">
        <v>0</v>
      </c>
      <c r="H2587">
        <v>0</v>
      </c>
      <c r="I2587">
        <v>7.9321600000000006E-2</v>
      </c>
      <c r="J2587">
        <v>3.6262799999999998E-2</v>
      </c>
      <c r="K2587">
        <v>0</v>
      </c>
      <c r="L2587">
        <v>0.88441599999999998</v>
      </c>
      <c r="M2587">
        <v>0</v>
      </c>
      <c r="N2587">
        <v>0</v>
      </c>
      <c r="O2587">
        <v>0</v>
      </c>
      <c r="P2587">
        <v>0.26073000000000002</v>
      </c>
      <c r="Q2587">
        <v>710.93</v>
      </c>
      <c r="R2587" s="1">
        <v>1.12336E-5</v>
      </c>
    </row>
    <row r="2588" spans="1:18" hidden="1" x14ac:dyDescent="0.3">
      <c r="A2588" t="s">
        <v>42</v>
      </c>
      <c r="B2588" t="s">
        <v>37</v>
      </c>
      <c r="C2588" t="s">
        <v>36</v>
      </c>
      <c r="D2588" t="s">
        <v>31</v>
      </c>
      <c r="E2588" t="s">
        <v>29</v>
      </c>
      <c r="F2588" t="s">
        <v>23</v>
      </c>
      <c r="G2588">
        <v>0.31135299999999999</v>
      </c>
      <c r="H2588">
        <v>0.12650800000000001</v>
      </c>
      <c r="I2588">
        <v>0.27409499999999998</v>
      </c>
      <c r="J2588">
        <v>1.7893699999999998E-2</v>
      </c>
      <c r="K2588">
        <v>0</v>
      </c>
      <c r="L2588">
        <v>0.24097299999999999</v>
      </c>
      <c r="M2588">
        <v>2.91778E-2</v>
      </c>
      <c r="N2588">
        <v>0</v>
      </c>
      <c r="O2588">
        <v>0</v>
      </c>
      <c r="P2588">
        <v>2.3868999999999998</v>
      </c>
      <c r="Q2588">
        <v>692.32100000000003</v>
      </c>
      <c r="R2588" s="1">
        <v>6.2630400000000003E-5</v>
      </c>
    </row>
    <row r="2589" spans="1:18" hidden="1" x14ac:dyDescent="0.3">
      <c r="A2589" t="s">
        <v>42</v>
      </c>
      <c r="B2589" t="s">
        <v>37</v>
      </c>
      <c r="C2589" t="s">
        <v>36</v>
      </c>
      <c r="D2589" t="s">
        <v>31</v>
      </c>
      <c r="E2589" t="s">
        <v>29</v>
      </c>
      <c r="F2589" t="s">
        <v>24</v>
      </c>
      <c r="G2589">
        <v>0</v>
      </c>
      <c r="H2589">
        <v>0.61197000000000001</v>
      </c>
      <c r="I2589">
        <v>0.33815600000000001</v>
      </c>
      <c r="J2589">
        <v>4.0777599999999997E-2</v>
      </c>
      <c r="K2589">
        <v>0</v>
      </c>
      <c r="L2589">
        <v>0</v>
      </c>
      <c r="M2589">
        <v>9.0962300000000003E-3</v>
      </c>
      <c r="N2589">
        <v>0</v>
      </c>
      <c r="O2589">
        <v>0</v>
      </c>
      <c r="P2589">
        <v>1.03738</v>
      </c>
      <c r="Q2589">
        <v>2293.11</v>
      </c>
      <c r="R2589" s="1">
        <v>7.1347500000000001E-5</v>
      </c>
    </row>
    <row r="2590" spans="1:18" hidden="1" x14ac:dyDescent="0.3">
      <c r="A2590" t="s">
        <v>42</v>
      </c>
      <c r="B2590" t="s">
        <v>37</v>
      </c>
      <c r="C2590" t="s">
        <v>36</v>
      </c>
      <c r="D2590" t="s">
        <v>31</v>
      </c>
      <c r="E2590" t="s">
        <v>29</v>
      </c>
      <c r="F2590" t="s">
        <v>25</v>
      </c>
      <c r="G2590">
        <v>0.14965600000000001</v>
      </c>
      <c r="H2590">
        <v>0.23006599999999999</v>
      </c>
      <c r="I2590">
        <v>0.392127</v>
      </c>
      <c r="J2590">
        <v>3.6753000000000001E-2</v>
      </c>
      <c r="K2590">
        <v>0</v>
      </c>
      <c r="L2590">
        <v>0.18356800000000001</v>
      </c>
      <c r="M2590">
        <v>7.8292799999999992E-3</v>
      </c>
      <c r="N2590">
        <v>0</v>
      </c>
      <c r="O2590">
        <v>0</v>
      </c>
      <c r="P2590">
        <v>2.50752</v>
      </c>
      <c r="Q2590">
        <v>167.72800000000001</v>
      </c>
      <c r="R2590" s="1">
        <v>4.5310599999999999E-5</v>
      </c>
    </row>
    <row r="2591" spans="1:18" hidden="1" x14ac:dyDescent="0.3">
      <c r="A2591" t="s">
        <v>42</v>
      </c>
      <c r="B2591" t="s">
        <v>37</v>
      </c>
      <c r="C2591" t="s">
        <v>36</v>
      </c>
      <c r="D2591" t="s">
        <v>31</v>
      </c>
      <c r="E2591" t="s">
        <v>29</v>
      </c>
      <c r="F2591" t="s">
        <v>26</v>
      </c>
      <c r="G2591">
        <v>0.159776</v>
      </c>
      <c r="H2591">
        <v>0.33722099999999999</v>
      </c>
      <c r="I2591">
        <v>0.39773900000000001</v>
      </c>
      <c r="J2591">
        <v>0.105264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0.107667</v>
      </c>
      <c r="Q2591">
        <v>3.2662499999999999</v>
      </c>
      <c r="R2591" s="1">
        <v>1.38238E-5</v>
      </c>
    </row>
    <row r="2592" spans="1:18" hidden="1" x14ac:dyDescent="0.3">
      <c r="A2592" t="s">
        <v>42</v>
      </c>
      <c r="B2592" t="s">
        <v>37</v>
      </c>
      <c r="C2592" t="s">
        <v>36</v>
      </c>
      <c r="D2592" t="s">
        <v>31</v>
      </c>
      <c r="E2592" t="s">
        <v>29</v>
      </c>
      <c r="F2592" t="s">
        <v>27</v>
      </c>
      <c r="G2592">
        <v>0</v>
      </c>
      <c r="H2592">
        <v>0</v>
      </c>
      <c r="I2592">
        <v>0.95855000000000001</v>
      </c>
      <c r="J2592">
        <v>4.1450399999999998E-2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5.1240399999999998E-2</v>
      </c>
      <c r="Q2592">
        <v>39.784199999999998</v>
      </c>
      <c r="R2592" s="1">
        <v>4.1162700000000003E-6</v>
      </c>
    </row>
    <row r="2593" spans="1:18" hidden="1" x14ac:dyDescent="0.3">
      <c r="A2593" t="s">
        <v>42</v>
      </c>
      <c r="B2593" t="s">
        <v>37</v>
      </c>
      <c r="C2593" t="s">
        <v>36</v>
      </c>
      <c r="D2593" t="s">
        <v>31</v>
      </c>
      <c r="E2593" t="s">
        <v>29</v>
      </c>
      <c r="F2593" t="s">
        <v>28</v>
      </c>
      <c r="G2593">
        <v>0.28036800000000001</v>
      </c>
      <c r="H2593">
        <v>7.4163400000000004E-2</v>
      </c>
      <c r="I2593">
        <v>0.16026099999999999</v>
      </c>
      <c r="J2593">
        <v>2.6399599999999999E-2</v>
      </c>
      <c r="K2593">
        <v>0</v>
      </c>
      <c r="L2593">
        <v>0.45880700000000002</v>
      </c>
      <c r="M2593">
        <v>0</v>
      </c>
      <c r="N2593">
        <v>0</v>
      </c>
      <c r="O2593">
        <v>0</v>
      </c>
      <c r="P2593">
        <v>3.1433499999999999</v>
      </c>
      <c r="Q2593">
        <v>23954.7</v>
      </c>
      <c r="R2593">
        <v>1.8660399999999999E-4</v>
      </c>
    </row>
    <row r="2594" spans="1:18" hidden="1" x14ac:dyDescent="0.3">
      <c r="A2594" t="s">
        <v>42</v>
      </c>
      <c r="B2594" t="s">
        <v>38</v>
      </c>
      <c r="C2594" t="s">
        <v>20</v>
      </c>
      <c r="D2594" t="s">
        <v>21</v>
      </c>
      <c r="E2594" t="s">
        <v>22</v>
      </c>
      <c r="F2594" t="s">
        <v>23</v>
      </c>
      <c r="G2594">
        <v>0</v>
      </c>
      <c r="H2594">
        <v>4.2197400000000003E-2</v>
      </c>
      <c r="I2594">
        <v>8.7993499999999992E-3</v>
      </c>
      <c r="J2594">
        <v>0.15304100000000001</v>
      </c>
      <c r="K2594">
        <v>0.79596199999999995</v>
      </c>
      <c r="L2594">
        <v>0</v>
      </c>
      <c r="M2594">
        <v>0</v>
      </c>
      <c r="N2594">
        <v>0</v>
      </c>
      <c r="O2594">
        <v>0</v>
      </c>
      <c r="P2594" s="1">
        <v>3.8014999999999998E-24</v>
      </c>
      <c r="Q2594" s="1">
        <v>1.8733E-41</v>
      </c>
      <c r="R2594" s="1">
        <v>4.8645700000000001E-5</v>
      </c>
    </row>
    <row r="2595" spans="1:18" hidden="1" x14ac:dyDescent="0.3">
      <c r="A2595" t="s">
        <v>42</v>
      </c>
      <c r="B2595" t="s">
        <v>38</v>
      </c>
      <c r="C2595" t="s">
        <v>20</v>
      </c>
      <c r="D2595" t="s">
        <v>21</v>
      </c>
      <c r="E2595" t="s">
        <v>22</v>
      </c>
      <c r="F2595" t="s">
        <v>24</v>
      </c>
      <c r="G2595">
        <v>0</v>
      </c>
      <c r="H2595">
        <v>3.2913499999999998E-2</v>
      </c>
      <c r="I2595">
        <v>1.55946E-2</v>
      </c>
      <c r="J2595">
        <v>0.682925</v>
      </c>
      <c r="K2595">
        <v>0.268567</v>
      </c>
      <c r="L2595">
        <v>0</v>
      </c>
      <c r="M2595">
        <v>0</v>
      </c>
      <c r="N2595">
        <v>0</v>
      </c>
      <c r="O2595">
        <v>0</v>
      </c>
      <c r="P2595" s="1">
        <v>4.2182199999999999E-23</v>
      </c>
      <c r="Q2595" s="1">
        <v>2.4001100000000002E-40</v>
      </c>
      <c r="R2595" s="1">
        <v>9.5244500000000006E-5</v>
      </c>
    </row>
    <row r="2596" spans="1:18" hidden="1" x14ac:dyDescent="0.3">
      <c r="A2596" t="s">
        <v>42</v>
      </c>
      <c r="B2596" t="s">
        <v>38</v>
      </c>
      <c r="C2596" t="s">
        <v>20</v>
      </c>
      <c r="D2596" t="s">
        <v>21</v>
      </c>
      <c r="E2596" t="s">
        <v>22</v>
      </c>
      <c r="F2596" t="s">
        <v>25</v>
      </c>
      <c r="G2596">
        <v>0</v>
      </c>
      <c r="H2596">
        <v>3.6432699999999998E-2</v>
      </c>
      <c r="I2596">
        <v>1.6489400000000001E-2</v>
      </c>
      <c r="J2596">
        <v>0.79672500000000002</v>
      </c>
      <c r="K2596">
        <v>0.15035200000000001</v>
      </c>
      <c r="L2596">
        <v>0</v>
      </c>
      <c r="M2596">
        <v>0</v>
      </c>
      <c r="N2596">
        <v>0</v>
      </c>
      <c r="O2596">
        <v>0</v>
      </c>
      <c r="P2596" s="1">
        <v>1.95958E-23</v>
      </c>
      <c r="Q2596" s="1">
        <v>8.4066E-41</v>
      </c>
      <c r="R2596" s="1">
        <v>7.09112E-5</v>
      </c>
    </row>
    <row r="2597" spans="1:18" hidden="1" x14ac:dyDescent="0.3">
      <c r="A2597" t="s">
        <v>42</v>
      </c>
      <c r="B2597" t="s">
        <v>38</v>
      </c>
      <c r="C2597" t="s">
        <v>20</v>
      </c>
      <c r="D2597" t="s">
        <v>21</v>
      </c>
      <c r="E2597" t="s">
        <v>22</v>
      </c>
      <c r="F2597" t="s">
        <v>26</v>
      </c>
      <c r="G2597">
        <v>0</v>
      </c>
      <c r="H2597">
        <v>2.2427599999999999E-2</v>
      </c>
      <c r="I2597">
        <v>4.7116499999999999E-2</v>
      </c>
      <c r="J2597">
        <v>0.93045599999999995</v>
      </c>
      <c r="K2597">
        <v>0</v>
      </c>
      <c r="L2597">
        <v>0</v>
      </c>
      <c r="M2597">
        <v>0</v>
      </c>
      <c r="N2597">
        <v>0</v>
      </c>
      <c r="O2597">
        <v>0</v>
      </c>
      <c r="P2597" s="1">
        <v>5.4908099999999996E-24</v>
      </c>
      <c r="Q2597" s="1">
        <v>3.04266E-41</v>
      </c>
      <c r="R2597" s="1">
        <v>3.0872099999999999E-5</v>
      </c>
    </row>
    <row r="2598" spans="1:18" hidden="1" x14ac:dyDescent="0.3">
      <c r="A2598" t="s">
        <v>42</v>
      </c>
      <c r="B2598" t="s">
        <v>38</v>
      </c>
      <c r="C2598" t="s">
        <v>20</v>
      </c>
      <c r="D2598" t="s">
        <v>21</v>
      </c>
      <c r="E2598" t="s">
        <v>22</v>
      </c>
      <c r="F2598" t="s">
        <v>27</v>
      </c>
      <c r="G2598">
        <v>0</v>
      </c>
      <c r="H2598">
        <v>4.3405899999999997E-2</v>
      </c>
      <c r="I2598">
        <v>8.2529000000000005E-3</v>
      </c>
      <c r="J2598">
        <v>0.94834099999999999</v>
      </c>
      <c r="K2598">
        <v>0</v>
      </c>
      <c r="L2598">
        <v>0</v>
      </c>
      <c r="M2598">
        <v>0</v>
      </c>
      <c r="N2598">
        <v>0</v>
      </c>
      <c r="O2598">
        <v>0</v>
      </c>
      <c r="P2598" s="1">
        <v>6.0102600000000002E-25</v>
      </c>
      <c r="Q2598" s="1">
        <v>3.4828899999999999E-42</v>
      </c>
      <c r="R2598" s="1">
        <v>1.6971100000000001E-5</v>
      </c>
    </row>
    <row r="2599" spans="1:18" hidden="1" x14ac:dyDescent="0.3">
      <c r="A2599" t="s">
        <v>42</v>
      </c>
      <c r="B2599" t="s">
        <v>38</v>
      </c>
      <c r="C2599" t="s">
        <v>20</v>
      </c>
      <c r="D2599" t="s">
        <v>21</v>
      </c>
      <c r="E2599" t="s">
        <v>22</v>
      </c>
      <c r="F2599" t="s">
        <v>28</v>
      </c>
      <c r="G2599">
        <v>0</v>
      </c>
      <c r="H2599">
        <v>6.3165600000000002E-2</v>
      </c>
      <c r="I2599">
        <v>1.3990600000000001E-2</v>
      </c>
      <c r="J2599">
        <v>0.922844</v>
      </c>
      <c r="K2599">
        <v>0</v>
      </c>
      <c r="L2599">
        <v>0</v>
      </c>
      <c r="M2599">
        <v>0</v>
      </c>
      <c r="N2599">
        <v>0</v>
      </c>
      <c r="O2599">
        <v>0</v>
      </c>
      <c r="P2599" s="1">
        <v>1.5354199999999999E-23</v>
      </c>
      <c r="Q2599" s="1">
        <v>8.7703500000000001E-41</v>
      </c>
      <c r="R2599" s="1">
        <v>3.9165400000000003E-5</v>
      </c>
    </row>
    <row r="2600" spans="1:18" hidden="1" x14ac:dyDescent="0.3">
      <c r="A2600" t="s">
        <v>42</v>
      </c>
      <c r="B2600" t="s">
        <v>38</v>
      </c>
      <c r="C2600" t="s">
        <v>20</v>
      </c>
      <c r="D2600" t="s">
        <v>21</v>
      </c>
      <c r="E2600" t="s">
        <v>29</v>
      </c>
      <c r="F2600" t="s">
        <v>23</v>
      </c>
      <c r="G2600">
        <v>0</v>
      </c>
      <c r="H2600">
        <v>0.25009900000000002</v>
      </c>
      <c r="I2600">
        <v>0.22534599999999999</v>
      </c>
      <c r="J2600">
        <v>0.18201300000000001</v>
      </c>
      <c r="K2600">
        <v>0.34254200000000001</v>
      </c>
      <c r="L2600">
        <v>0</v>
      </c>
      <c r="M2600">
        <v>0</v>
      </c>
      <c r="N2600">
        <v>0</v>
      </c>
      <c r="O2600">
        <v>0</v>
      </c>
      <c r="P2600">
        <v>0.43682599999999999</v>
      </c>
      <c r="Q2600">
        <v>1541.66</v>
      </c>
      <c r="R2600" s="1">
        <v>9.8027400000000003E-5</v>
      </c>
    </row>
    <row r="2601" spans="1:18" hidden="1" x14ac:dyDescent="0.3">
      <c r="A2601" t="s">
        <v>42</v>
      </c>
      <c r="B2601" t="s">
        <v>38</v>
      </c>
      <c r="C2601" t="s">
        <v>20</v>
      </c>
      <c r="D2601" t="s">
        <v>21</v>
      </c>
      <c r="E2601" t="s">
        <v>29</v>
      </c>
      <c r="F2601" t="s">
        <v>24</v>
      </c>
      <c r="G2601">
        <v>0</v>
      </c>
      <c r="H2601">
        <v>0.12815099999999999</v>
      </c>
      <c r="I2601">
        <v>0.26235799999999998</v>
      </c>
      <c r="J2601">
        <v>0.53356499999999996</v>
      </c>
      <c r="K2601">
        <v>7.5926599999999997E-2</v>
      </c>
      <c r="L2601">
        <v>0</v>
      </c>
      <c r="M2601">
        <v>0</v>
      </c>
      <c r="N2601">
        <v>0</v>
      </c>
      <c r="O2601">
        <v>0</v>
      </c>
      <c r="P2601">
        <v>4.8471099999999998</v>
      </c>
      <c r="Q2601">
        <v>19752.099999999999</v>
      </c>
      <c r="R2601">
        <v>2.52086E-4</v>
      </c>
    </row>
    <row r="2602" spans="1:18" hidden="1" x14ac:dyDescent="0.3">
      <c r="A2602" t="s">
        <v>42</v>
      </c>
      <c r="B2602" t="s">
        <v>38</v>
      </c>
      <c r="C2602" t="s">
        <v>20</v>
      </c>
      <c r="D2602" t="s">
        <v>21</v>
      </c>
      <c r="E2602" t="s">
        <v>29</v>
      </c>
      <c r="F2602" t="s">
        <v>25</v>
      </c>
      <c r="G2602">
        <v>0</v>
      </c>
      <c r="H2602">
        <v>0.130831</v>
      </c>
      <c r="I2602">
        <v>0.255857</v>
      </c>
      <c r="J2602">
        <v>0.57410899999999998</v>
      </c>
      <c r="K2602">
        <v>3.9203300000000003E-2</v>
      </c>
      <c r="L2602">
        <v>0</v>
      </c>
      <c r="M2602">
        <v>0</v>
      </c>
      <c r="N2602">
        <v>0</v>
      </c>
      <c r="O2602">
        <v>0</v>
      </c>
      <c r="P2602">
        <v>2.2517299999999998</v>
      </c>
      <c r="Q2602">
        <v>6918.34</v>
      </c>
      <c r="R2602">
        <v>2.5389299999999999E-4</v>
      </c>
    </row>
    <row r="2603" spans="1:18" hidden="1" x14ac:dyDescent="0.3">
      <c r="A2603" t="s">
        <v>42</v>
      </c>
      <c r="B2603" t="s">
        <v>38</v>
      </c>
      <c r="C2603" t="s">
        <v>20</v>
      </c>
      <c r="D2603" t="s">
        <v>21</v>
      </c>
      <c r="E2603" t="s">
        <v>29</v>
      </c>
      <c r="F2603" t="s">
        <v>26</v>
      </c>
      <c r="G2603">
        <v>0</v>
      </c>
      <c r="H2603">
        <v>5.4340899999999998E-2</v>
      </c>
      <c r="I2603">
        <v>0.49327599999999999</v>
      </c>
      <c r="J2603">
        <v>0.45238299999999998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0.630942</v>
      </c>
      <c r="Q2603">
        <v>2504</v>
      </c>
      <c r="R2603">
        <v>1.0363E-4</v>
      </c>
    </row>
    <row r="2604" spans="1:18" hidden="1" x14ac:dyDescent="0.3">
      <c r="A2604" t="s">
        <v>42</v>
      </c>
      <c r="B2604" t="s">
        <v>38</v>
      </c>
      <c r="C2604" t="s">
        <v>20</v>
      </c>
      <c r="D2604" t="s">
        <v>21</v>
      </c>
      <c r="E2604" t="s">
        <v>29</v>
      </c>
      <c r="F2604" t="s">
        <v>27</v>
      </c>
      <c r="G2604">
        <v>0</v>
      </c>
      <c r="H2604">
        <v>0.16114300000000001</v>
      </c>
      <c r="I2604">
        <v>0.132386</v>
      </c>
      <c r="J2604">
        <v>0.70647099999999996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6.9063100000000002E-2</v>
      </c>
      <c r="Q2604">
        <v>286.63</v>
      </c>
      <c r="R2604">
        <v>1.0912399999999999E-4</v>
      </c>
    </row>
    <row r="2605" spans="1:18" hidden="1" x14ac:dyDescent="0.3">
      <c r="A2605" t="s">
        <v>42</v>
      </c>
      <c r="B2605" t="s">
        <v>38</v>
      </c>
      <c r="C2605" t="s">
        <v>20</v>
      </c>
      <c r="D2605" t="s">
        <v>21</v>
      </c>
      <c r="E2605" t="s">
        <v>29</v>
      </c>
      <c r="F2605" t="s">
        <v>28</v>
      </c>
      <c r="G2605">
        <v>0</v>
      </c>
      <c r="H2605">
        <v>0.20455300000000001</v>
      </c>
      <c r="I2605">
        <v>0.195766</v>
      </c>
      <c r="J2605">
        <v>0.59968100000000002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1.76433</v>
      </c>
      <c r="Q2605">
        <v>7217.69</v>
      </c>
      <c r="R2605" s="1">
        <v>8.0389599999999993E-5</v>
      </c>
    </row>
    <row r="2606" spans="1:18" hidden="1" x14ac:dyDescent="0.3">
      <c r="A2606" t="s">
        <v>42</v>
      </c>
      <c r="B2606" t="s">
        <v>38</v>
      </c>
      <c r="C2606" t="s">
        <v>20</v>
      </c>
      <c r="D2606" t="s">
        <v>30</v>
      </c>
      <c r="E2606" t="s">
        <v>22</v>
      </c>
      <c r="F2606" t="s">
        <v>23</v>
      </c>
      <c r="G2606">
        <v>2.6688400000000001E-2</v>
      </c>
      <c r="H2606">
        <v>0.21934500000000001</v>
      </c>
      <c r="I2606">
        <v>0.28139399999999998</v>
      </c>
      <c r="J2606">
        <v>0.23358200000000001</v>
      </c>
      <c r="K2606">
        <v>0.108309</v>
      </c>
      <c r="L2606">
        <v>8.2505599999999998E-2</v>
      </c>
      <c r="M2606">
        <v>4.8175599999999999E-2</v>
      </c>
      <c r="N2606">
        <v>0</v>
      </c>
      <c r="O2606">
        <v>0</v>
      </c>
      <c r="P2606">
        <v>0.78367900000000001</v>
      </c>
      <c r="Q2606">
        <v>3069.08</v>
      </c>
      <c r="R2606">
        <v>1.09774E-4</v>
      </c>
    </row>
    <row r="2607" spans="1:18" hidden="1" x14ac:dyDescent="0.3">
      <c r="A2607" t="s">
        <v>42</v>
      </c>
      <c r="B2607" t="s">
        <v>38</v>
      </c>
      <c r="C2607" t="s">
        <v>20</v>
      </c>
      <c r="D2607" t="s">
        <v>30</v>
      </c>
      <c r="E2607" t="s">
        <v>22</v>
      </c>
      <c r="F2607" t="s">
        <v>24</v>
      </c>
      <c r="G2607">
        <v>1.52987E-2</v>
      </c>
      <c r="H2607">
        <v>0.18717300000000001</v>
      </c>
      <c r="I2607">
        <v>0.30810399999999999</v>
      </c>
      <c r="J2607">
        <v>0.26839600000000002</v>
      </c>
      <c r="K2607">
        <v>9.5408800000000002E-2</v>
      </c>
      <c r="L2607">
        <v>5.1101100000000003E-2</v>
      </c>
      <c r="M2607">
        <v>5.3528100000000002E-2</v>
      </c>
      <c r="N2607">
        <v>2.0990399999999999E-2</v>
      </c>
      <c r="O2607">
        <v>0</v>
      </c>
      <c r="P2607">
        <v>2.1078000000000001</v>
      </c>
      <c r="Q2607">
        <v>7564.55</v>
      </c>
      <c r="R2607">
        <v>1.10121E-4</v>
      </c>
    </row>
    <row r="2608" spans="1:18" hidden="1" x14ac:dyDescent="0.3">
      <c r="A2608" t="s">
        <v>42</v>
      </c>
      <c r="B2608" t="s">
        <v>38</v>
      </c>
      <c r="C2608" t="s">
        <v>20</v>
      </c>
      <c r="D2608" t="s">
        <v>30</v>
      </c>
      <c r="E2608" t="s">
        <v>22</v>
      </c>
      <c r="F2608" t="s">
        <v>25</v>
      </c>
      <c r="G2608">
        <v>2.24643E-2</v>
      </c>
      <c r="H2608">
        <v>0.12750300000000001</v>
      </c>
      <c r="I2608">
        <v>0.21041699999999999</v>
      </c>
      <c r="J2608">
        <v>0.276528</v>
      </c>
      <c r="K2608">
        <v>0.153415</v>
      </c>
      <c r="L2608">
        <v>0.12929599999999999</v>
      </c>
      <c r="M2608">
        <v>7.7879699999999996E-2</v>
      </c>
      <c r="N2608">
        <v>2.4968500000000001E-3</v>
      </c>
      <c r="O2608">
        <v>0</v>
      </c>
      <c r="P2608">
        <v>1.0748599999999999</v>
      </c>
      <c r="Q2608">
        <v>3528.97</v>
      </c>
      <c r="R2608" s="1">
        <v>4.0375199999999999E-5</v>
      </c>
    </row>
    <row r="2609" spans="1:18" hidden="1" x14ac:dyDescent="0.3">
      <c r="A2609" t="s">
        <v>42</v>
      </c>
      <c r="B2609" t="s">
        <v>38</v>
      </c>
      <c r="C2609" t="s">
        <v>20</v>
      </c>
      <c r="D2609" t="s">
        <v>30</v>
      </c>
      <c r="E2609" t="s">
        <v>22</v>
      </c>
      <c r="F2609" t="s">
        <v>26</v>
      </c>
      <c r="G2609">
        <v>9.0610699999999992E-3</v>
      </c>
      <c r="H2609">
        <v>0.12253699999999999</v>
      </c>
      <c r="I2609">
        <v>0.23715</v>
      </c>
      <c r="J2609">
        <v>0.40085199999999999</v>
      </c>
      <c r="K2609">
        <v>0.115526</v>
      </c>
      <c r="L2609">
        <v>9.5278699999999994E-2</v>
      </c>
      <c r="M2609">
        <v>0</v>
      </c>
      <c r="N2609">
        <v>1.9595899999999999E-2</v>
      </c>
      <c r="O2609">
        <v>0</v>
      </c>
      <c r="P2609">
        <v>0.21743199999999999</v>
      </c>
      <c r="Q2609">
        <v>747.96799999999996</v>
      </c>
      <c r="R2609" s="1">
        <v>2.44202E-5</v>
      </c>
    </row>
    <row r="2610" spans="1:18" hidden="1" x14ac:dyDescent="0.3">
      <c r="A2610" t="s">
        <v>42</v>
      </c>
      <c r="B2610" t="s">
        <v>38</v>
      </c>
      <c r="C2610" t="s">
        <v>20</v>
      </c>
      <c r="D2610" t="s">
        <v>30</v>
      </c>
      <c r="E2610" t="s">
        <v>22</v>
      </c>
      <c r="F2610" t="s">
        <v>27</v>
      </c>
      <c r="G2610">
        <v>1.2101000000000001E-2</v>
      </c>
      <c r="H2610">
        <v>0.108129</v>
      </c>
      <c r="I2610">
        <v>0.29247800000000002</v>
      </c>
      <c r="J2610">
        <v>0.31847999999999999</v>
      </c>
      <c r="K2610">
        <v>8.6620699999999995E-2</v>
      </c>
      <c r="L2610">
        <v>0</v>
      </c>
      <c r="M2610">
        <v>0.18219099999999999</v>
      </c>
      <c r="N2610">
        <v>0</v>
      </c>
      <c r="O2610">
        <v>0</v>
      </c>
      <c r="P2610">
        <v>2.6573200000000002E-2</v>
      </c>
      <c r="Q2610">
        <v>115.99299999999999</v>
      </c>
      <c r="R2610" s="1">
        <v>1.6740900000000001E-5</v>
      </c>
    </row>
    <row r="2611" spans="1:18" hidden="1" x14ac:dyDescent="0.3">
      <c r="A2611" t="s">
        <v>42</v>
      </c>
      <c r="B2611" t="s">
        <v>38</v>
      </c>
      <c r="C2611" t="s">
        <v>20</v>
      </c>
      <c r="D2611" t="s">
        <v>30</v>
      </c>
      <c r="E2611" t="s">
        <v>22</v>
      </c>
      <c r="F2611" t="s">
        <v>28</v>
      </c>
      <c r="G2611">
        <v>2.3597900000000002E-2</v>
      </c>
      <c r="H2611">
        <v>0.150479</v>
      </c>
      <c r="I2611">
        <v>0.25927600000000001</v>
      </c>
      <c r="J2611">
        <v>0.314691</v>
      </c>
      <c r="K2611">
        <v>0.14977299999999999</v>
      </c>
      <c r="L2611">
        <v>5.3404399999999998E-2</v>
      </c>
      <c r="M2611">
        <v>2.3843199999999998E-2</v>
      </c>
      <c r="N2611">
        <v>2.4935300000000001E-2</v>
      </c>
      <c r="O2611">
        <v>0</v>
      </c>
      <c r="P2611">
        <v>3.9890500000000002</v>
      </c>
      <c r="Q2611">
        <v>16177.7</v>
      </c>
      <c r="R2611">
        <v>1.70719E-4</v>
      </c>
    </row>
    <row r="2612" spans="1:18" hidden="1" x14ac:dyDescent="0.3">
      <c r="A2612" t="s">
        <v>42</v>
      </c>
      <c r="B2612" t="s">
        <v>38</v>
      </c>
      <c r="C2612" t="s">
        <v>20</v>
      </c>
      <c r="D2612" t="s">
        <v>30</v>
      </c>
      <c r="E2612" t="s">
        <v>29</v>
      </c>
      <c r="F2612" t="s">
        <v>23</v>
      </c>
      <c r="G2612">
        <v>6.6788100000000003E-2</v>
      </c>
      <c r="H2612">
        <v>0.35972300000000001</v>
      </c>
      <c r="I2612">
        <v>0.328731</v>
      </c>
      <c r="J2612">
        <v>0.19170100000000001</v>
      </c>
      <c r="K2612">
        <v>2.8525600000000002E-2</v>
      </c>
      <c r="L2612">
        <v>2.3449299999999999E-2</v>
      </c>
      <c r="M2612">
        <v>1.08212E-3</v>
      </c>
      <c r="N2612">
        <v>0</v>
      </c>
      <c r="O2612">
        <v>0</v>
      </c>
      <c r="P2612">
        <v>16.133600000000001</v>
      </c>
      <c r="Q2612">
        <v>52237.9</v>
      </c>
      <c r="R2612">
        <v>3.2054700000000002E-4</v>
      </c>
    </row>
    <row r="2613" spans="1:18" hidden="1" x14ac:dyDescent="0.3">
      <c r="A2613" t="s">
        <v>42</v>
      </c>
      <c r="B2613" t="s">
        <v>38</v>
      </c>
      <c r="C2613" t="s">
        <v>20</v>
      </c>
      <c r="D2613" t="s">
        <v>30</v>
      </c>
      <c r="E2613" t="s">
        <v>29</v>
      </c>
      <c r="F2613" t="s">
        <v>24</v>
      </c>
      <c r="G2613">
        <v>3.9236899999999998E-2</v>
      </c>
      <c r="H2613">
        <v>0.31458999999999998</v>
      </c>
      <c r="I2613">
        <v>0.36887999999999999</v>
      </c>
      <c r="J2613">
        <v>0.225748</v>
      </c>
      <c r="K2613">
        <v>2.57527E-2</v>
      </c>
      <c r="L2613">
        <v>1.4884700000000001E-2</v>
      </c>
      <c r="M2613">
        <v>1.23223E-3</v>
      </c>
      <c r="N2613">
        <v>9.6749699999999998E-3</v>
      </c>
      <c r="O2613">
        <v>0</v>
      </c>
      <c r="P2613">
        <v>43.393099999999997</v>
      </c>
      <c r="Q2613">
        <v>128754</v>
      </c>
      <c r="R2613">
        <v>3.0653800000000003E-4</v>
      </c>
    </row>
    <row r="2614" spans="1:18" hidden="1" x14ac:dyDescent="0.3">
      <c r="A2614" t="s">
        <v>42</v>
      </c>
      <c r="B2614" t="s">
        <v>38</v>
      </c>
      <c r="C2614" t="s">
        <v>20</v>
      </c>
      <c r="D2614" t="s">
        <v>30</v>
      </c>
      <c r="E2614" t="s">
        <v>29</v>
      </c>
      <c r="F2614" t="s">
        <v>25</v>
      </c>
      <c r="G2614">
        <v>6.8716200000000005E-2</v>
      </c>
      <c r="H2614">
        <v>0.25559300000000001</v>
      </c>
      <c r="I2614">
        <v>0.30046699999999998</v>
      </c>
      <c r="J2614">
        <v>0.27740599999999999</v>
      </c>
      <c r="K2614">
        <v>4.9388899999999999E-2</v>
      </c>
      <c r="L2614">
        <v>4.4918199999999998E-2</v>
      </c>
      <c r="M2614">
        <v>2.1382699999999998E-3</v>
      </c>
      <c r="N2614">
        <v>1.37262E-3</v>
      </c>
      <c r="O2614">
        <v>0</v>
      </c>
      <c r="P2614">
        <v>22.1281</v>
      </c>
      <c r="Q2614">
        <v>60065.599999999999</v>
      </c>
      <c r="R2614">
        <v>1.3691300000000001E-4</v>
      </c>
    </row>
    <row r="2615" spans="1:18" hidden="1" x14ac:dyDescent="0.3">
      <c r="A2615" t="s">
        <v>42</v>
      </c>
      <c r="B2615" t="s">
        <v>38</v>
      </c>
      <c r="C2615" t="s">
        <v>20</v>
      </c>
      <c r="D2615" t="s">
        <v>30</v>
      </c>
      <c r="E2615" t="s">
        <v>29</v>
      </c>
      <c r="F2615" t="s">
        <v>26</v>
      </c>
      <c r="G2615">
        <v>2.53081E-2</v>
      </c>
      <c r="H2615">
        <v>0.22428999999999999</v>
      </c>
      <c r="I2615">
        <v>0.30920799999999998</v>
      </c>
      <c r="J2615">
        <v>0.36717499999999997</v>
      </c>
      <c r="K2615">
        <v>3.39589E-2</v>
      </c>
      <c r="L2615">
        <v>3.02235E-2</v>
      </c>
      <c r="M2615">
        <v>0</v>
      </c>
      <c r="N2615">
        <v>9.8363800000000005E-3</v>
      </c>
      <c r="O2615">
        <v>0</v>
      </c>
      <c r="P2615">
        <v>4.4762700000000004</v>
      </c>
      <c r="Q2615">
        <v>12731</v>
      </c>
      <c r="R2615">
        <v>1.24122E-4</v>
      </c>
    </row>
    <row r="2616" spans="1:18" hidden="1" x14ac:dyDescent="0.3">
      <c r="A2616" t="s">
        <v>42</v>
      </c>
      <c r="B2616" t="s">
        <v>38</v>
      </c>
      <c r="C2616" t="s">
        <v>20</v>
      </c>
      <c r="D2616" t="s">
        <v>30</v>
      </c>
      <c r="E2616" t="s">
        <v>29</v>
      </c>
      <c r="F2616" t="s">
        <v>27</v>
      </c>
      <c r="G2616">
        <v>3.6155600000000003E-2</v>
      </c>
      <c r="H2616">
        <v>0.21171699999999999</v>
      </c>
      <c r="I2616">
        <v>0.407939</v>
      </c>
      <c r="J2616">
        <v>0.31206400000000001</v>
      </c>
      <c r="K2616">
        <v>2.72377E-2</v>
      </c>
      <c r="L2616">
        <v>0</v>
      </c>
      <c r="M2616">
        <v>4.8859799999999998E-3</v>
      </c>
      <c r="N2616">
        <v>0</v>
      </c>
      <c r="O2616">
        <v>0</v>
      </c>
      <c r="P2616">
        <v>0.54706100000000002</v>
      </c>
      <c r="Q2616">
        <v>1974.29</v>
      </c>
      <c r="R2616" s="1">
        <v>9.1085600000000001E-5</v>
      </c>
    </row>
    <row r="2617" spans="1:18" hidden="1" x14ac:dyDescent="0.3">
      <c r="A2617" t="s">
        <v>42</v>
      </c>
      <c r="B2617" t="s">
        <v>38</v>
      </c>
      <c r="C2617" t="s">
        <v>20</v>
      </c>
      <c r="D2617" t="s">
        <v>30</v>
      </c>
      <c r="E2617" t="s">
        <v>29</v>
      </c>
      <c r="F2617" t="s">
        <v>28</v>
      </c>
      <c r="G2617">
        <v>6.3269599999999995E-2</v>
      </c>
      <c r="H2617">
        <v>0.264399</v>
      </c>
      <c r="I2617">
        <v>0.32451400000000002</v>
      </c>
      <c r="J2617">
        <v>0.27670400000000001</v>
      </c>
      <c r="K2617">
        <v>4.22622E-2</v>
      </c>
      <c r="L2617">
        <v>1.62618E-2</v>
      </c>
      <c r="M2617">
        <v>5.7379499999999999E-4</v>
      </c>
      <c r="N2617">
        <v>1.2015100000000001E-2</v>
      </c>
      <c r="O2617">
        <v>0</v>
      </c>
      <c r="P2617">
        <v>82.122399999999999</v>
      </c>
      <c r="Q2617">
        <v>275356</v>
      </c>
      <c r="R2617">
        <v>6.6535699999999999E-4</v>
      </c>
    </row>
    <row r="2618" spans="1:18" hidden="1" x14ac:dyDescent="0.3">
      <c r="A2618" t="s">
        <v>42</v>
      </c>
      <c r="B2618" t="s">
        <v>38</v>
      </c>
      <c r="C2618" t="s">
        <v>20</v>
      </c>
      <c r="D2618" t="s">
        <v>31</v>
      </c>
      <c r="E2618" t="s">
        <v>22</v>
      </c>
      <c r="F2618" t="s">
        <v>23</v>
      </c>
      <c r="G2618">
        <v>0</v>
      </c>
      <c r="H2618">
        <v>0.163079</v>
      </c>
      <c r="I2618">
        <v>0.23191899999999999</v>
      </c>
      <c r="J2618">
        <v>0.60500200000000004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0.48103099999999999</v>
      </c>
      <c r="Q2618">
        <v>13.3127</v>
      </c>
      <c r="R2618" s="1">
        <v>7.8196300000000003E-7</v>
      </c>
    </row>
    <row r="2619" spans="1:18" hidden="1" x14ac:dyDescent="0.3">
      <c r="A2619" t="s">
        <v>42</v>
      </c>
      <c r="B2619" t="s">
        <v>38</v>
      </c>
      <c r="C2619" t="s">
        <v>20</v>
      </c>
      <c r="D2619" t="s">
        <v>31</v>
      </c>
      <c r="E2619" t="s">
        <v>22</v>
      </c>
      <c r="F2619" t="s">
        <v>24</v>
      </c>
      <c r="G2619">
        <v>0</v>
      </c>
      <c r="H2619">
        <v>7.6497999999999997E-2</v>
      </c>
      <c r="I2619">
        <v>8.2254800000000003E-2</v>
      </c>
      <c r="J2619">
        <v>0.84124699999999997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0.36669099999999999</v>
      </c>
      <c r="Q2619">
        <v>48.350499999999997</v>
      </c>
      <c r="R2619" s="1">
        <v>1.3367799999999999E-6</v>
      </c>
    </row>
    <row r="2620" spans="1:18" hidden="1" x14ac:dyDescent="0.3">
      <c r="A2620" t="s">
        <v>42</v>
      </c>
      <c r="B2620" t="s">
        <v>38</v>
      </c>
      <c r="C2620" t="s">
        <v>20</v>
      </c>
      <c r="D2620" t="s">
        <v>31</v>
      </c>
      <c r="E2620" t="s">
        <v>22</v>
      </c>
      <c r="F2620" t="s">
        <v>25</v>
      </c>
      <c r="G2620">
        <v>0</v>
      </c>
      <c r="H2620">
        <v>2.18613E-2</v>
      </c>
      <c r="I2620">
        <v>4.8098799999999997E-2</v>
      </c>
      <c r="J2620">
        <v>0</v>
      </c>
      <c r="K2620">
        <v>0.93003999999999998</v>
      </c>
      <c r="L2620">
        <v>0</v>
      </c>
      <c r="M2620">
        <v>0</v>
      </c>
      <c r="N2620">
        <v>0</v>
      </c>
      <c r="O2620">
        <v>0</v>
      </c>
      <c r="P2620">
        <v>0.18271899999999999</v>
      </c>
      <c r="Q2620">
        <v>20.105499999999999</v>
      </c>
      <c r="R2620" s="1">
        <v>5.6800400000000001E-7</v>
      </c>
    </row>
    <row r="2621" spans="1:18" hidden="1" x14ac:dyDescent="0.3">
      <c r="A2621" t="s">
        <v>42</v>
      </c>
      <c r="B2621" t="s">
        <v>38</v>
      </c>
      <c r="C2621" t="s">
        <v>20</v>
      </c>
      <c r="D2621" t="s">
        <v>31</v>
      </c>
      <c r="E2621" t="s">
        <v>22</v>
      </c>
      <c r="F2621" t="s">
        <v>26</v>
      </c>
      <c r="G2621">
        <v>0</v>
      </c>
      <c r="H2621">
        <v>7.6637200000000003E-2</v>
      </c>
      <c r="I2621">
        <v>0.10142</v>
      </c>
      <c r="J2621">
        <v>0.53808100000000003</v>
      </c>
      <c r="K2621">
        <v>0.283862</v>
      </c>
      <c r="L2621">
        <v>0</v>
      </c>
      <c r="M2621">
        <v>0</v>
      </c>
      <c r="N2621">
        <v>0</v>
      </c>
      <c r="O2621">
        <v>0</v>
      </c>
      <c r="P2621" s="1">
        <v>1.4513600000000001E-20</v>
      </c>
      <c r="Q2621" s="1">
        <v>3.2020499999999997E-39</v>
      </c>
      <c r="R2621" s="1">
        <v>3.7197499999999999E-7</v>
      </c>
    </row>
    <row r="2622" spans="1:18" hidden="1" x14ac:dyDescent="0.3">
      <c r="A2622" t="s">
        <v>42</v>
      </c>
      <c r="B2622" t="s">
        <v>38</v>
      </c>
      <c r="C2622" t="s">
        <v>20</v>
      </c>
      <c r="D2622" t="s">
        <v>31</v>
      </c>
      <c r="E2622" t="s">
        <v>22</v>
      </c>
      <c r="F2622" t="s">
        <v>27</v>
      </c>
      <c r="G2622">
        <v>0</v>
      </c>
      <c r="H2622">
        <v>2.0444199999999999E-2</v>
      </c>
      <c r="I2622">
        <v>3.68647E-2</v>
      </c>
      <c r="J2622">
        <v>0.33290900000000001</v>
      </c>
      <c r="K2622">
        <v>0.60978200000000005</v>
      </c>
      <c r="L2622">
        <v>0</v>
      </c>
      <c r="M2622">
        <v>0</v>
      </c>
      <c r="N2622">
        <v>0</v>
      </c>
      <c r="O2622">
        <v>0</v>
      </c>
      <c r="P2622">
        <v>0.29520099999999999</v>
      </c>
      <c r="Q2622">
        <v>9.4789600000000007</v>
      </c>
      <c r="R2622" s="1">
        <v>1.25147E-7</v>
      </c>
    </row>
    <row r="2623" spans="1:18" hidden="1" x14ac:dyDescent="0.3">
      <c r="A2623" t="s">
        <v>42</v>
      </c>
      <c r="B2623" t="s">
        <v>38</v>
      </c>
      <c r="C2623" t="s">
        <v>20</v>
      </c>
      <c r="D2623" t="s">
        <v>31</v>
      </c>
      <c r="E2623" t="s">
        <v>22</v>
      </c>
      <c r="F2623" t="s">
        <v>28</v>
      </c>
      <c r="G2623">
        <v>0</v>
      </c>
      <c r="H2623">
        <v>0.10025100000000001</v>
      </c>
      <c r="I2623">
        <v>9.9100199999999999E-2</v>
      </c>
      <c r="J2623">
        <v>0.80064900000000006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0.84382800000000002</v>
      </c>
      <c r="Q2623">
        <v>128.953</v>
      </c>
      <c r="R2623" s="1">
        <v>2.5994199999999999E-7</v>
      </c>
    </row>
    <row r="2624" spans="1:18" hidden="1" x14ac:dyDescent="0.3">
      <c r="A2624" t="s">
        <v>42</v>
      </c>
      <c r="B2624" t="s">
        <v>38</v>
      </c>
      <c r="C2624" t="s">
        <v>20</v>
      </c>
      <c r="D2624" t="s">
        <v>31</v>
      </c>
      <c r="E2624" t="s">
        <v>29</v>
      </c>
      <c r="F2624" t="s">
        <v>23</v>
      </c>
      <c r="G2624">
        <v>3.5520299999999998E-2</v>
      </c>
      <c r="H2624">
        <v>0.49426500000000001</v>
      </c>
      <c r="I2624">
        <v>0.45224999999999999</v>
      </c>
      <c r="J2624">
        <v>1.7964299999999999E-2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2.6231499999999999</v>
      </c>
      <c r="Q2624">
        <v>355.30900000000003</v>
      </c>
      <c r="R2624" s="1">
        <v>1.63517E-6</v>
      </c>
    </row>
    <row r="2625" spans="1:18" hidden="1" x14ac:dyDescent="0.3">
      <c r="A2625" t="s">
        <v>42</v>
      </c>
      <c r="B2625" t="s">
        <v>38</v>
      </c>
      <c r="C2625" t="s">
        <v>20</v>
      </c>
      <c r="D2625" t="s">
        <v>31</v>
      </c>
      <c r="E2625" t="s">
        <v>29</v>
      </c>
      <c r="F2625" t="s">
        <v>24</v>
      </c>
      <c r="G2625">
        <v>0.16414500000000001</v>
      </c>
      <c r="H2625">
        <v>0.46447899999999998</v>
      </c>
      <c r="I2625">
        <v>0.32133499999999998</v>
      </c>
      <c r="J2625">
        <v>5.0041500000000003E-2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1.9996400000000001</v>
      </c>
      <c r="Q2625">
        <v>1290.45</v>
      </c>
      <c r="R2625" s="1">
        <v>5.3115199999999996E-6</v>
      </c>
    </row>
    <row r="2626" spans="1:18" hidden="1" x14ac:dyDescent="0.3">
      <c r="A2626" t="s">
        <v>42</v>
      </c>
      <c r="B2626" t="s">
        <v>38</v>
      </c>
      <c r="C2626" t="s">
        <v>20</v>
      </c>
      <c r="D2626" t="s">
        <v>31</v>
      </c>
      <c r="E2626" t="s">
        <v>29</v>
      </c>
      <c r="F2626" t="s">
        <v>25</v>
      </c>
      <c r="G2626">
        <v>8.4092600000000003E-2</v>
      </c>
      <c r="H2626">
        <v>0.379164</v>
      </c>
      <c r="I2626">
        <v>0.53674299999999997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0.99640200000000001</v>
      </c>
      <c r="Q2626">
        <v>536.60500000000002</v>
      </c>
      <c r="R2626" s="1">
        <v>6.1235900000000003E-6</v>
      </c>
    </row>
    <row r="2627" spans="1:18" hidden="1" x14ac:dyDescent="0.3">
      <c r="A2627" t="s">
        <v>42</v>
      </c>
      <c r="B2627" t="s">
        <v>38</v>
      </c>
      <c r="C2627" t="s">
        <v>20</v>
      </c>
      <c r="D2627" t="s">
        <v>31</v>
      </c>
      <c r="E2627" t="s">
        <v>29</v>
      </c>
      <c r="F2627" t="s">
        <v>26</v>
      </c>
      <c r="G2627">
        <v>4.4687600000000001E-2</v>
      </c>
      <c r="H2627">
        <v>0.49749500000000002</v>
      </c>
      <c r="I2627">
        <v>0.42359599999999997</v>
      </c>
      <c r="J2627">
        <v>3.4220599999999997E-2</v>
      </c>
      <c r="K2627">
        <v>0</v>
      </c>
      <c r="L2627">
        <v>0</v>
      </c>
      <c r="M2627">
        <v>0</v>
      </c>
      <c r="N2627">
        <v>0</v>
      </c>
      <c r="O2627">
        <v>0</v>
      </c>
      <c r="P2627" s="1">
        <v>7.9145300000000001E-20</v>
      </c>
      <c r="Q2627" s="1">
        <v>8.5460799999999998E-38</v>
      </c>
      <c r="R2627" s="1">
        <v>1.9811700000000002E-6</v>
      </c>
    </row>
    <row r="2628" spans="1:18" hidden="1" x14ac:dyDescent="0.3">
      <c r="A2628" t="s">
        <v>42</v>
      </c>
      <c r="B2628" t="s">
        <v>38</v>
      </c>
      <c r="C2628" t="s">
        <v>20</v>
      </c>
      <c r="D2628" t="s">
        <v>31</v>
      </c>
      <c r="E2628" t="s">
        <v>29</v>
      </c>
      <c r="F2628" t="s">
        <v>27</v>
      </c>
      <c r="G2628">
        <v>0.12318800000000001</v>
      </c>
      <c r="H2628">
        <v>0.37798599999999999</v>
      </c>
      <c r="I2628">
        <v>0.43852600000000003</v>
      </c>
      <c r="J2628">
        <v>6.0300300000000001E-2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1.6097900000000001</v>
      </c>
      <c r="Q2628">
        <v>252.988</v>
      </c>
      <c r="R2628" s="1">
        <v>3.2235199999999998E-6</v>
      </c>
    </row>
    <row r="2629" spans="1:18" hidden="1" x14ac:dyDescent="0.3">
      <c r="A2629" t="s">
        <v>42</v>
      </c>
      <c r="B2629" t="s">
        <v>38</v>
      </c>
      <c r="C2629" t="s">
        <v>20</v>
      </c>
      <c r="D2629" t="s">
        <v>31</v>
      </c>
      <c r="E2629" t="s">
        <v>29</v>
      </c>
      <c r="F2629" t="s">
        <v>28</v>
      </c>
      <c r="G2629">
        <v>0.13793</v>
      </c>
      <c r="H2629">
        <v>0.50288299999999997</v>
      </c>
      <c r="I2629">
        <v>0.31984000000000001</v>
      </c>
      <c r="J2629">
        <v>3.9346899999999997E-2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4.6015499999999996</v>
      </c>
      <c r="Q2629">
        <v>3441.67</v>
      </c>
      <c r="R2629" s="1">
        <v>5.4443700000000004E-6</v>
      </c>
    </row>
    <row r="2630" spans="1:18" hidden="1" x14ac:dyDescent="0.3">
      <c r="A2630" t="s">
        <v>42</v>
      </c>
      <c r="B2630" t="s">
        <v>38</v>
      </c>
      <c r="C2630" t="s">
        <v>32</v>
      </c>
      <c r="D2630" t="s">
        <v>21</v>
      </c>
      <c r="E2630" t="s">
        <v>22</v>
      </c>
      <c r="F2630" t="s">
        <v>23</v>
      </c>
      <c r="G2630">
        <v>3.0511200000000002E-4</v>
      </c>
      <c r="H2630">
        <v>1.5191400000000001E-2</v>
      </c>
      <c r="I2630">
        <v>1.58796E-3</v>
      </c>
      <c r="J2630">
        <v>3.5650000000000001E-2</v>
      </c>
      <c r="K2630">
        <v>0.94726500000000002</v>
      </c>
      <c r="L2630">
        <v>0</v>
      </c>
      <c r="M2630">
        <v>0</v>
      </c>
      <c r="N2630">
        <v>0</v>
      </c>
      <c r="O2630">
        <v>0</v>
      </c>
      <c r="P2630" s="1">
        <v>4.9419599999999999E-24</v>
      </c>
      <c r="Q2630" s="1">
        <v>4.6476599999999999E-42</v>
      </c>
      <c r="R2630" s="1">
        <v>4.3140999999999999E-5</v>
      </c>
    </row>
    <row r="2631" spans="1:18" hidden="1" x14ac:dyDescent="0.3">
      <c r="A2631" t="s">
        <v>42</v>
      </c>
      <c r="B2631" t="s">
        <v>38</v>
      </c>
      <c r="C2631" t="s">
        <v>32</v>
      </c>
      <c r="D2631" t="s">
        <v>21</v>
      </c>
      <c r="E2631" t="s">
        <v>22</v>
      </c>
      <c r="F2631" t="s">
        <v>24</v>
      </c>
      <c r="G2631">
        <v>1.3341500000000001E-3</v>
      </c>
      <c r="H2631">
        <v>2.39849E-2</v>
      </c>
      <c r="I2631">
        <v>5.6965699999999998E-3</v>
      </c>
      <c r="J2631">
        <v>0.322015</v>
      </c>
      <c r="K2631">
        <v>0.64696900000000002</v>
      </c>
      <c r="L2631">
        <v>0</v>
      </c>
      <c r="M2631">
        <v>0</v>
      </c>
      <c r="N2631">
        <v>0</v>
      </c>
      <c r="O2631">
        <v>0</v>
      </c>
      <c r="P2631" s="1">
        <v>5.4836900000000005E-23</v>
      </c>
      <c r="Q2631" s="1">
        <v>5.9546799999999997E-41</v>
      </c>
      <c r="R2631" s="1">
        <v>8.4974000000000003E-5</v>
      </c>
    </row>
    <row r="2632" spans="1:18" hidden="1" x14ac:dyDescent="0.3">
      <c r="A2632" t="s">
        <v>42</v>
      </c>
      <c r="B2632" t="s">
        <v>38</v>
      </c>
      <c r="C2632" t="s">
        <v>32</v>
      </c>
      <c r="D2632" t="s">
        <v>21</v>
      </c>
      <c r="E2632" t="s">
        <v>22</v>
      </c>
      <c r="F2632" t="s">
        <v>25</v>
      </c>
      <c r="G2632">
        <v>3.3985199999999999E-3</v>
      </c>
      <c r="H2632">
        <v>3.4342999999999999E-2</v>
      </c>
      <c r="I2632">
        <v>7.7915900000000001E-3</v>
      </c>
      <c r="J2632">
        <v>0.48595300000000002</v>
      </c>
      <c r="K2632">
        <v>0.46851399999999999</v>
      </c>
      <c r="L2632">
        <v>0</v>
      </c>
      <c r="M2632">
        <v>0</v>
      </c>
      <c r="N2632">
        <v>0</v>
      </c>
      <c r="O2632">
        <v>0</v>
      </c>
      <c r="P2632" s="1">
        <v>2.54746E-23</v>
      </c>
      <c r="Q2632" s="1">
        <v>2.0856800000000001E-41</v>
      </c>
      <c r="R2632" s="1">
        <v>8.4857899999999999E-5</v>
      </c>
    </row>
    <row r="2633" spans="1:18" hidden="1" x14ac:dyDescent="0.3">
      <c r="A2633" t="s">
        <v>42</v>
      </c>
      <c r="B2633" t="s">
        <v>38</v>
      </c>
      <c r="C2633" t="s">
        <v>32</v>
      </c>
      <c r="D2633" t="s">
        <v>21</v>
      </c>
      <c r="E2633" t="s">
        <v>22</v>
      </c>
      <c r="F2633" t="s">
        <v>26</v>
      </c>
      <c r="G2633">
        <v>6.66718E-3</v>
      </c>
      <c r="H2633">
        <v>3.4374500000000002E-2</v>
      </c>
      <c r="I2633">
        <v>3.61994E-2</v>
      </c>
      <c r="J2633">
        <v>0.922759</v>
      </c>
      <c r="K2633">
        <v>0</v>
      </c>
      <c r="L2633">
        <v>0</v>
      </c>
      <c r="M2633">
        <v>0</v>
      </c>
      <c r="N2633">
        <v>0</v>
      </c>
      <c r="O2633">
        <v>0</v>
      </c>
      <c r="P2633" s="1">
        <v>7.1380500000000006E-24</v>
      </c>
      <c r="Q2633" s="1">
        <v>7.5488400000000001E-42</v>
      </c>
      <c r="R2633" s="1">
        <v>5.5992400000000003E-5</v>
      </c>
    </row>
    <row r="2634" spans="1:18" hidden="1" x14ac:dyDescent="0.3">
      <c r="A2634" t="s">
        <v>42</v>
      </c>
      <c r="B2634" t="s">
        <v>38</v>
      </c>
      <c r="C2634" t="s">
        <v>32</v>
      </c>
      <c r="D2634" t="s">
        <v>21</v>
      </c>
      <c r="E2634" t="s">
        <v>22</v>
      </c>
      <c r="F2634" t="s">
        <v>27</v>
      </c>
      <c r="G2634">
        <v>0</v>
      </c>
      <c r="H2634">
        <v>6.5650399999999998E-2</v>
      </c>
      <c r="I2634">
        <v>6.2570400000000002E-3</v>
      </c>
      <c r="J2634">
        <v>0.92809299999999995</v>
      </c>
      <c r="K2634">
        <v>0</v>
      </c>
      <c r="L2634">
        <v>0</v>
      </c>
      <c r="M2634">
        <v>0</v>
      </c>
      <c r="N2634">
        <v>0</v>
      </c>
      <c r="O2634">
        <v>0</v>
      </c>
      <c r="P2634" s="1">
        <v>7.8133300000000004E-25</v>
      </c>
      <c r="Q2634" s="1">
        <v>8.6410399999999994E-43</v>
      </c>
      <c r="R2634" s="1">
        <v>3.79867E-5</v>
      </c>
    </row>
    <row r="2635" spans="1:18" hidden="1" x14ac:dyDescent="0.3">
      <c r="A2635" t="s">
        <v>42</v>
      </c>
      <c r="B2635" t="s">
        <v>38</v>
      </c>
      <c r="C2635" t="s">
        <v>32</v>
      </c>
      <c r="D2635" t="s">
        <v>21</v>
      </c>
      <c r="E2635" t="s">
        <v>22</v>
      </c>
      <c r="F2635" t="s">
        <v>28</v>
      </c>
      <c r="G2635">
        <v>7.8416200000000005E-3</v>
      </c>
      <c r="H2635">
        <v>9.3915299999999993E-2</v>
      </c>
      <c r="I2635">
        <v>1.0427199999999999E-2</v>
      </c>
      <c r="J2635">
        <v>0.88781600000000005</v>
      </c>
      <c r="K2635">
        <v>0</v>
      </c>
      <c r="L2635">
        <v>0</v>
      </c>
      <c r="M2635">
        <v>0</v>
      </c>
      <c r="N2635">
        <v>0</v>
      </c>
      <c r="O2635">
        <v>0</v>
      </c>
      <c r="P2635" s="1">
        <v>1.99604E-23</v>
      </c>
      <c r="Q2635" s="1">
        <v>2.1759200000000001E-41</v>
      </c>
      <c r="R2635" s="1">
        <v>6.4463700000000004E-5</v>
      </c>
    </row>
    <row r="2636" spans="1:18" hidden="1" x14ac:dyDescent="0.3">
      <c r="A2636" t="s">
        <v>42</v>
      </c>
      <c r="B2636" t="s">
        <v>38</v>
      </c>
      <c r="C2636" t="s">
        <v>32</v>
      </c>
      <c r="D2636" t="s">
        <v>21</v>
      </c>
      <c r="E2636" t="s">
        <v>29</v>
      </c>
      <c r="F2636" t="s">
        <v>23</v>
      </c>
      <c r="G2636">
        <v>1.9784300000000002E-3</v>
      </c>
      <c r="H2636">
        <v>0.154728</v>
      </c>
      <c r="I2636">
        <v>6.9884799999999997E-2</v>
      </c>
      <c r="J2636">
        <v>7.2861499999999996E-2</v>
      </c>
      <c r="K2636">
        <v>0.70054700000000003</v>
      </c>
      <c r="L2636">
        <v>0</v>
      </c>
      <c r="M2636">
        <v>0</v>
      </c>
      <c r="N2636">
        <v>0</v>
      </c>
      <c r="O2636">
        <v>0</v>
      </c>
      <c r="P2636">
        <v>0.56787399999999999</v>
      </c>
      <c r="Q2636">
        <v>382.48599999999999</v>
      </c>
      <c r="R2636" s="1">
        <v>5.41183E-5</v>
      </c>
    </row>
    <row r="2637" spans="1:18" hidden="1" x14ac:dyDescent="0.3">
      <c r="A2637" t="s">
        <v>42</v>
      </c>
      <c r="B2637" t="s">
        <v>38</v>
      </c>
      <c r="C2637" t="s">
        <v>32</v>
      </c>
      <c r="D2637" t="s">
        <v>21</v>
      </c>
      <c r="E2637" t="s">
        <v>29</v>
      </c>
      <c r="F2637" t="s">
        <v>24</v>
      </c>
      <c r="G2637">
        <v>5.2742099999999997E-3</v>
      </c>
      <c r="H2637">
        <v>0.14893700000000001</v>
      </c>
      <c r="I2637">
        <v>0.15284400000000001</v>
      </c>
      <c r="J2637">
        <v>0.40124199999999999</v>
      </c>
      <c r="K2637">
        <v>0.29170299999999999</v>
      </c>
      <c r="L2637">
        <v>0</v>
      </c>
      <c r="M2637">
        <v>0</v>
      </c>
      <c r="N2637">
        <v>0</v>
      </c>
      <c r="O2637">
        <v>0</v>
      </c>
      <c r="P2637">
        <v>6.30124</v>
      </c>
      <c r="Q2637">
        <v>4900.5</v>
      </c>
      <c r="R2637">
        <v>1.3118799999999999E-4</v>
      </c>
    </row>
    <row r="2638" spans="1:18" hidden="1" x14ac:dyDescent="0.3">
      <c r="A2638" t="s">
        <v>42</v>
      </c>
      <c r="B2638" t="s">
        <v>38</v>
      </c>
      <c r="C2638" t="s">
        <v>32</v>
      </c>
      <c r="D2638" t="s">
        <v>21</v>
      </c>
      <c r="E2638" t="s">
        <v>29</v>
      </c>
      <c r="F2638" t="s">
        <v>25</v>
      </c>
      <c r="G2638">
        <v>1.0726599999999999E-2</v>
      </c>
      <c r="H2638">
        <v>0.170264</v>
      </c>
      <c r="I2638">
        <v>0.166911</v>
      </c>
      <c r="J2638">
        <v>0.48344300000000001</v>
      </c>
      <c r="K2638">
        <v>0.168656</v>
      </c>
      <c r="L2638">
        <v>0</v>
      </c>
      <c r="M2638">
        <v>0</v>
      </c>
      <c r="N2638">
        <v>0</v>
      </c>
      <c r="O2638">
        <v>0</v>
      </c>
      <c r="P2638">
        <v>2.9272499999999999</v>
      </c>
      <c r="Q2638">
        <v>1716.44</v>
      </c>
      <c r="R2638">
        <v>1.5436900000000001E-4</v>
      </c>
    </row>
    <row r="2639" spans="1:18" hidden="1" x14ac:dyDescent="0.3">
      <c r="A2639" t="s">
        <v>42</v>
      </c>
      <c r="B2639" t="s">
        <v>38</v>
      </c>
      <c r="C2639" t="s">
        <v>32</v>
      </c>
      <c r="D2639" t="s">
        <v>21</v>
      </c>
      <c r="E2639" t="s">
        <v>29</v>
      </c>
      <c r="F2639" t="s">
        <v>26</v>
      </c>
      <c r="G2639">
        <v>1.11641E-2</v>
      </c>
      <c r="H2639">
        <v>9.0412599999999996E-2</v>
      </c>
      <c r="I2639">
        <v>0.41140199999999999</v>
      </c>
      <c r="J2639">
        <v>0.48702099999999998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0.82022399999999995</v>
      </c>
      <c r="Q2639">
        <v>621.24300000000005</v>
      </c>
      <c r="R2639">
        <v>1.06804E-4</v>
      </c>
    </row>
    <row r="2640" spans="1:18" hidden="1" x14ac:dyDescent="0.3">
      <c r="A2640" t="s">
        <v>42</v>
      </c>
      <c r="B2640" t="s">
        <v>38</v>
      </c>
      <c r="C2640" t="s">
        <v>32</v>
      </c>
      <c r="D2640" t="s">
        <v>21</v>
      </c>
      <c r="E2640" t="s">
        <v>29</v>
      </c>
      <c r="F2640" t="s">
        <v>27</v>
      </c>
      <c r="G2640">
        <v>0</v>
      </c>
      <c r="H2640">
        <v>0.235373</v>
      </c>
      <c r="I2640">
        <v>9.69309E-2</v>
      </c>
      <c r="J2640">
        <v>0.66769599999999996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8.9782000000000001E-2</v>
      </c>
      <c r="Q2640">
        <v>71.112799999999993</v>
      </c>
      <c r="R2640" s="1">
        <v>8.9685200000000007E-5</v>
      </c>
    </row>
    <row r="2641" spans="1:18" hidden="1" x14ac:dyDescent="0.3">
      <c r="A2641" t="s">
        <v>42</v>
      </c>
      <c r="B2641" t="s">
        <v>38</v>
      </c>
      <c r="C2641" t="s">
        <v>32</v>
      </c>
      <c r="D2641" t="s">
        <v>21</v>
      </c>
      <c r="E2641" t="s">
        <v>29</v>
      </c>
      <c r="F2641" t="s">
        <v>28</v>
      </c>
      <c r="G2641">
        <v>1.54983E-2</v>
      </c>
      <c r="H2641">
        <v>0.29155900000000001</v>
      </c>
      <c r="I2641">
        <v>0.139872</v>
      </c>
      <c r="J2641">
        <v>0.55306999999999995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2.2936299999999998</v>
      </c>
      <c r="Q2641">
        <v>1790.71</v>
      </c>
      <c r="R2641" s="1">
        <v>4.5361600000000003E-5</v>
      </c>
    </row>
    <row r="2642" spans="1:18" hidden="1" x14ac:dyDescent="0.3">
      <c r="A2642" t="s">
        <v>42</v>
      </c>
      <c r="B2642" t="s">
        <v>38</v>
      </c>
      <c r="C2642" t="s">
        <v>32</v>
      </c>
      <c r="D2642" t="s">
        <v>30</v>
      </c>
      <c r="E2642" t="s">
        <v>22</v>
      </c>
      <c r="F2642" t="s">
        <v>23</v>
      </c>
      <c r="G2642">
        <v>3.9411399999999999E-2</v>
      </c>
      <c r="H2642">
        <v>0.178786</v>
      </c>
      <c r="I2642">
        <v>0.161717</v>
      </c>
      <c r="J2642">
        <v>0.241392</v>
      </c>
      <c r="K2642">
        <v>0.144124</v>
      </c>
      <c r="L2642">
        <v>6.3064999999999996E-2</v>
      </c>
      <c r="M2642">
        <v>0.17011499999999999</v>
      </c>
      <c r="N2642">
        <v>0</v>
      </c>
      <c r="O2642">
        <v>1.3891000000000001E-3</v>
      </c>
      <c r="P2642">
        <v>0.99177499999999996</v>
      </c>
      <c r="Q2642">
        <v>3959.76</v>
      </c>
      <c r="R2642">
        <v>1.93575E-4</v>
      </c>
    </row>
    <row r="2643" spans="1:18" hidden="1" x14ac:dyDescent="0.3">
      <c r="A2643" t="s">
        <v>42</v>
      </c>
      <c r="B2643" t="s">
        <v>38</v>
      </c>
      <c r="C2643" t="s">
        <v>32</v>
      </c>
      <c r="D2643" t="s">
        <v>30</v>
      </c>
      <c r="E2643" t="s">
        <v>22</v>
      </c>
      <c r="F2643" t="s">
        <v>24</v>
      </c>
      <c r="G2643">
        <v>2.1529599999999999E-2</v>
      </c>
      <c r="H2643">
        <v>0.14538899999999999</v>
      </c>
      <c r="I2643">
        <v>0.168741</v>
      </c>
      <c r="J2643">
        <v>0.26432800000000001</v>
      </c>
      <c r="K2643">
        <v>0.120988</v>
      </c>
      <c r="L2643">
        <v>3.7223600000000003E-2</v>
      </c>
      <c r="M2643">
        <v>0.18012700000000001</v>
      </c>
      <c r="N2643">
        <v>5.4724399999999999E-2</v>
      </c>
      <c r="O2643">
        <v>6.9502499999999998E-3</v>
      </c>
      <c r="P2643">
        <v>2.6674899999999999</v>
      </c>
      <c r="Q2643">
        <v>9759.8799999999992</v>
      </c>
      <c r="R2643">
        <v>2.0618599999999999E-4</v>
      </c>
    </row>
    <row r="2644" spans="1:18" hidden="1" x14ac:dyDescent="0.3">
      <c r="A2644" t="s">
        <v>42</v>
      </c>
      <c r="B2644" t="s">
        <v>38</v>
      </c>
      <c r="C2644" t="s">
        <v>32</v>
      </c>
      <c r="D2644" t="s">
        <v>30</v>
      </c>
      <c r="E2644" t="s">
        <v>22</v>
      </c>
      <c r="F2644" t="s">
        <v>25</v>
      </c>
      <c r="G2644">
        <v>2.93502E-2</v>
      </c>
      <c r="H2644">
        <v>9.1948600000000005E-2</v>
      </c>
      <c r="I2644">
        <v>0.10699</v>
      </c>
      <c r="J2644">
        <v>0.25283899999999998</v>
      </c>
      <c r="K2644">
        <v>0.180617</v>
      </c>
      <c r="L2644">
        <v>8.7440100000000007E-2</v>
      </c>
      <c r="M2644">
        <v>0.24331</v>
      </c>
      <c r="N2644">
        <v>6.0435300000000001E-3</v>
      </c>
      <c r="O2644">
        <v>1.46233E-3</v>
      </c>
      <c r="P2644">
        <v>1.3602799999999999</v>
      </c>
      <c r="Q2644">
        <v>4553.13</v>
      </c>
      <c r="R2644">
        <v>1.38181E-4</v>
      </c>
    </row>
    <row r="2645" spans="1:18" hidden="1" x14ac:dyDescent="0.3">
      <c r="A2645" t="s">
        <v>42</v>
      </c>
      <c r="B2645" t="s">
        <v>38</v>
      </c>
      <c r="C2645" t="s">
        <v>32</v>
      </c>
      <c r="D2645" t="s">
        <v>30</v>
      </c>
      <c r="E2645" t="s">
        <v>22</v>
      </c>
      <c r="F2645" t="s">
        <v>26</v>
      </c>
      <c r="G2645">
        <v>1.4174900000000001E-2</v>
      </c>
      <c r="H2645">
        <v>0.105807</v>
      </c>
      <c r="I2645">
        <v>0.14438000000000001</v>
      </c>
      <c r="J2645">
        <v>0.43884400000000001</v>
      </c>
      <c r="K2645">
        <v>0.162851</v>
      </c>
      <c r="L2645">
        <v>7.7151200000000003E-2</v>
      </c>
      <c r="M2645">
        <v>0</v>
      </c>
      <c r="N2645">
        <v>5.6791800000000003E-2</v>
      </c>
      <c r="O2645">
        <v>0</v>
      </c>
      <c r="P2645">
        <v>0.275169</v>
      </c>
      <c r="Q2645">
        <v>965.03800000000001</v>
      </c>
      <c r="R2645">
        <v>1.0897599999999999E-4</v>
      </c>
    </row>
    <row r="2646" spans="1:18" hidden="1" x14ac:dyDescent="0.3">
      <c r="A2646" t="s">
        <v>42</v>
      </c>
      <c r="B2646" t="s">
        <v>38</v>
      </c>
      <c r="C2646" t="s">
        <v>32</v>
      </c>
      <c r="D2646" t="s">
        <v>30</v>
      </c>
      <c r="E2646" t="s">
        <v>22</v>
      </c>
      <c r="F2646" t="s">
        <v>27</v>
      </c>
      <c r="G2646">
        <v>1.3122E-2</v>
      </c>
      <c r="H2646">
        <v>6.4717899999999995E-2</v>
      </c>
      <c r="I2646">
        <v>0.123428</v>
      </c>
      <c r="J2646">
        <v>0.24168200000000001</v>
      </c>
      <c r="K2646">
        <v>8.4639099999999995E-2</v>
      </c>
      <c r="L2646">
        <v>0</v>
      </c>
      <c r="M2646">
        <v>0.47241100000000003</v>
      </c>
      <c r="N2646">
        <v>0</v>
      </c>
      <c r="O2646">
        <v>0</v>
      </c>
      <c r="P2646">
        <v>3.3629300000000001E-2</v>
      </c>
      <c r="Q2646">
        <v>149.65600000000001</v>
      </c>
      <c r="R2646" s="1">
        <v>6.2606200000000004E-5</v>
      </c>
    </row>
    <row r="2647" spans="1:18" hidden="1" x14ac:dyDescent="0.3">
      <c r="A2647" t="s">
        <v>42</v>
      </c>
      <c r="B2647" t="s">
        <v>38</v>
      </c>
      <c r="C2647" t="s">
        <v>32</v>
      </c>
      <c r="D2647" t="s">
        <v>30</v>
      </c>
      <c r="E2647" t="s">
        <v>22</v>
      </c>
      <c r="F2647" t="s">
        <v>28</v>
      </c>
      <c r="G2647">
        <v>3.3842799999999999E-2</v>
      </c>
      <c r="H2647">
        <v>0.119118</v>
      </c>
      <c r="I2647">
        <v>0.14471000000000001</v>
      </c>
      <c r="J2647">
        <v>0.31583699999999998</v>
      </c>
      <c r="K2647">
        <v>0.193553</v>
      </c>
      <c r="L2647">
        <v>3.9643999999999999E-2</v>
      </c>
      <c r="M2647">
        <v>8.1766199999999997E-2</v>
      </c>
      <c r="N2647">
        <v>6.6250199999999995E-2</v>
      </c>
      <c r="O2647">
        <v>5.2789000000000004E-3</v>
      </c>
      <c r="P2647">
        <v>5.0482899999999997</v>
      </c>
      <c r="Q2647">
        <v>20872.7</v>
      </c>
      <c r="R2647">
        <v>5.04227E-4</v>
      </c>
    </row>
    <row r="2648" spans="1:18" hidden="1" x14ac:dyDescent="0.3">
      <c r="A2648" t="s">
        <v>42</v>
      </c>
      <c r="B2648" t="s">
        <v>38</v>
      </c>
      <c r="C2648" t="s">
        <v>32</v>
      </c>
      <c r="D2648" t="s">
        <v>30</v>
      </c>
      <c r="E2648" t="s">
        <v>29</v>
      </c>
      <c r="F2648" t="s">
        <v>23</v>
      </c>
      <c r="G2648">
        <v>0.117461</v>
      </c>
      <c r="H2648">
        <v>0.34919699999999998</v>
      </c>
      <c r="I2648">
        <v>0.224998</v>
      </c>
      <c r="J2648">
        <v>0.23594200000000001</v>
      </c>
      <c r="K2648">
        <v>4.5206799999999998E-2</v>
      </c>
      <c r="L2648">
        <v>2.13467E-2</v>
      </c>
      <c r="M2648">
        <v>4.5507899999999999E-3</v>
      </c>
      <c r="N2648">
        <v>0</v>
      </c>
      <c r="O2648">
        <v>1.2965299999999999E-3</v>
      </c>
      <c r="P2648">
        <v>20.4176</v>
      </c>
      <c r="Q2648">
        <v>67398</v>
      </c>
      <c r="R2648">
        <v>2.70723E-4</v>
      </c>
    </row>
    <row r="2649" spans="1:18" hidden="1" x14ac:dyDescent="0.3">
      <c r="A2649" t="s">
        <v>42</v>
      </c>
      <c r="B2649" t="s">
        <v>38</v>
      </c>
      <c r="C2649" t="s">
        <v>32</v>
      </c>
      <c r="D2649" t="s">
        <v>30</v>
      </c>
      <c r="E2649" t="s">
        <v>29</v>
      </c>
      <c r="F2649" t="s">
        <v>24</v>
      </c>
      <c r="G2649">
        <v>6.8816699999999995E-2</v>
      </c>
      <c r="H2649">
        <v>0.30454399999999998</v>
      </c>
      <c r="I2649">
        <v>0.25178299999999998</v>
      </c>
      <c r="J2649">
        <v>0.27708199999999999</v>
      </c>
      <c r="K2649">
        <v>4.07E-2</v>
      </c>
      <c r="L2649">
        <v>1.35128E-2</v>
      </c>
      <c r="M2649">
        <v>5.1678200000000001E-3</v>
      </c>
      <c r="N2649">
        <v>3.1436100000000002E-2</v>
      </c>
      <c r="O2649">
        <v>6.95723E-3</v>
      </c>
      <c r="P2649">
        <v>54.915599999999998</v>
      </c>
      <c r="Q2649">
        <v>166120</v>
      </c>
      <c r="R2649">
        <v>3.50451E-4</v>
      </c>
    </row>
    <row r="2650" spans="1:18" hidden="1" x14ac:dyDescent="0.3">
      <c r="A2650" t="s">
        <v>42</v>
      </c>
      <c r="B2650" t="s">
        <v>38</v>
      </c>
      <c r="C2650" t="s">
        <v>32</v>
      </c>
      <c r="D2650" t="s">
        <v>30</v>
      </c>
      <c r="E2650" t="s">
        <v>29</v>
      </c>
      <c r="F2650" t="s">
        <v>25</v>
      </c>
      <c r="G2650">
        <v>0.115036</v>
      </c>
      <c r="H2650">
        <v>0.236174</v>
      </c>
      <c r="I2650">
        <v>0.19575600000000001</v>
      </c>
      <c r="J2650">
        <v>0.32499499999999998</v>
      </c>
      <c r="K2650">
        <v>7.4503700000000006E-2</v>
      </c>
      <c r="L2650">
        <v>3.89228E-2</v>
      </c>
      <c r="M2650">
        <v>8.5596200000000004E-3</v>
      </c>
      <c r="N2650">
        <v>4.2570100000000003E-3</v>
      </c>
      <c r="O2650">
        <v>1.7949299999999999E-3</v>
      </c>
      <c r="P2650">
        <v>28.004000000000001</v>
      </c>
      <c r="Q2650">
        <v>77497.399999999994</v>
      </c>
      <c r="R2650">
        <v>2.3607599999999999E-4</v>
      </c>
    </row>
    <row r="2651" spans="1:18" hidden="1" x14ac:dyDescent="0.3">
      <c r="A2651" t="s">
        <v>42</v>
      </c>
      <c r="B2651" t="s">
        <v>38</v>
      </c>
      <c r="C2651" t="s">
        <v>32</v>
      </c>
      <c r="D2651" t="s">
        <v>30</v>
      </c>
      <c r="E2651" t="s">
        <v>29</v>
      </c>
      <c r="F2651" t="s">
        <v>26</v>
      </c>
      <c r="G2651">
        <v>4.2832299999999997E-2</v>
      </c>
      <c r="H2651">
        <v>0.20952100000000001</v>
      </c>
      <c r="I2651">
        <v>0.20366000000000001</v>
      </c>
      <c r="J2651">
        <v>0.43488100000000002</v>
      </c>
      <c r="K2651">
        <v>5.1789000000000002E-2</v>
      </c>
      <c r="L2651">
        <v>2.6476699999999999E-2</v>
      </c>
      <c r="M2651">
        <v>0</v>
      </c>
      <c r="N2651">
        <v>3.0840900000000001E-2</v>
      </c>
      <c r="O2651">
        <v>0</v>
      </c>
      <c r="P2651">
        <v>5.6648899999999998</v>
      </c>
      <c r="Q2651">
        <v>16425.599999999999</v>
      </c>
      <c r="R2651">
        <v>2.4896299999999999E-4</v>
      </c>
    </row>
    <row r="2652" spans="1:18" hidden="1" x14ac:dyDescent="0.3">
      <c r="A2652" t="s">
        <v>42</v>
      </c>
      <c r="B2652" t="s">
        <v>38</v>
      </c>
      <c r="C2652" t="s">
        <v>32</v>
      </c>
      <c r="D2652" t="s">
        <v>30</v>
      </c>
      <c r="E2652" t="s">
        <v>29</v>
      </c>
      <c r="F2652" t="s">
        <v>27</v>
      </c>
      <c r="G2652">
        <v>6.3835199999999995E-2</v>
      </c>
      <c r="H2652">
        <v>0.20632300000000001</v>
      </c>
      <c r="I2652">
        <v>0.28029999999999999</v>
      </c>
      <c r="J2652">
        <v>0.38557999999999998</v>
      </c>
      <c r="K2652">
        <v>4.3333900000000002E-2</v>
      </c>
      <c r="L2652">
        <v>0</v>
      </c>
      <c r="M2652">
        <v>2.0627800000000002E-2</v>
      </c>
      <c r="N2652">
        <v>0</v>
      </c>
      <c r="O2652">
        <v>0</v>
      </c>
      <c r="P2652">
        <v>0.692326</v>
      </c>
      <c r="Q2652">
        <v>2547.25</v>
      </c>
      <c r="R2652">
        <v>1.6903900000000001E-4</v>
      </c>
    </row>
    <row r="2653" spans="1:18" hidden="1" x14ac:dyDescent="0.3">
      <c r="A2653" t="s">
        <v>42</v>
      </c>
      <c r="B2653" t="s">
        <v>38</v>
      </c>
      <c r="C2653" t="s">
        <v>32</v>
      </c>
      <c r="D2653" t="s">
        <v>30</v>
      </c>
      <c r="E2653" t="s">
        <v>29</v>
      </c>
      <c r="F2653" t="s">
        <v>28</v>
      </c>
      <c r="G2653">
        <v>0.105036</v>
      </c>
      <c r="H2653">
        <v>0.24227499999999999</v>
      </c>
      <c r="I2653">
        <v>0.20966099999999999</v>
      </c>
      <c r="J2653">
        <v>0.32147199999999998</v>
      </c>
      <c r="K2653">
        <v>6.3221600000000003E-2</v>
      </c>
      <c r="L2653">
        <v>1.3973899999999999E-2</v>
      </c>
      <c r="M2653">
        <v>2.2778E-3</v>
      </c>
      <c r="N2653">
        <v>3.6952800000000001E-2</v>
      </c>
      <c r="O2653">
        <v>5.1308899999999999E-3</v>
      </c>
      <c r="P2653">
        <v>103.929</v>
      </c>
      <c r="Q2653">
        <v>355268</v>
      </c>
      <c r="R2653">
        <v>7.0056899999999995E-4</v>
      </c>
    </row>
    <row r="2654" spans="1:18" hidden="1" x14ac:dyDescent="0.3">
      <c r="A2654" t="s">
        <v>42</v>
      </c>
      <c r="B2654" t="s">
        <v>38</v>
      </c>
      <c r="C2654" t="s">
        <v>32</v>
      </c>
      <c r="D2654" t="s">
        <v>31</v>
      </c>
      <c r="E2654" t="s">
        <v>22</v>
      </c>
      <c r="F2654" t="s">
        <v>23</v>
      </c>
      <c r="G2654">
        <v>0</v>
      </c>
      <c r="H2654">
        <v>4.1783899999999999E-2</v>
      </c>
      <c r="I2654">
        <v>5.5166699999999999E-2</v>
      </c>
      <c r="J2654">
        <v>0.90304899999999999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0.44667200000000001</v>
      </c>
      <c r="Q2654" s="1">
        <v>2.1834099999999999E-19</v>
      </c>
      <c r="R2654" s="1">
        <v>3.84585E-7</v>
      </c>
    </row>
    <row r="2655" spans="1:18" hidden="1" x14ac:dyDescent="0.3">
      <c r="A2655" t="s">
        <v>42</v>
      </c>
      <c r="B2655" t="s">
        <v>38</v>
      </c>
      <c r="C2655" t="s">
        <v>32</v>
      </c>
      <c r="D2655" t="s">
        <v>31</v>
      </c>
      <c r="E2655" t="s">
        <v>22</v>
      </c>
      <c r="F2655" t="s">
        <v>24</v>
      </c>
      <c r="G2655">
        <v>0</v>
      </c>
      <c r="H2655">
        <v>1.5137100000000001E-2</v>
      </c>
      <c r="I2655">
        <v>1.5110699999999999E-2</v>
      </c>
      <c r="J2655">
        <v>0.96975199999999995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0.340499</v>
      </c>
      <c r="Q2655" s="1">
        <v>7.9299299999999999E-19</v>
      </c>
      <c r="R2655" s="1">
        <v>5.6530000000000001E-7</v>
      </c>
    </row>
    <row r="2656" spans="1:18" hidden="1" x14ac:dyDescent="0.3">
      <c r="A2656" t="s">
        <v>42</v>
      </c>
      <c r="B2656" t="s">
        <v>38</v>
      </c>
      <c r="C2656" t="s">
        <v>32</v>
      </c>
      <c r="D2656" t="s">
        <v>31</v>
      </c>
      <c r="E2656" t="s">
        <v>22</v>
      </c>
      <c r="F2656" t="s">
        <v>25</v>
      </c>
      <c r="G2656">
        <v>0</v>
      </c>
      <c r="H2656">
        <v>2.7254299999999999E-2</v>
      </c>
      <c r="I2656">
        <v>5.5670200000000003E-2</v>
      </c>
      <c r="J2656">
        <v>0</v>
      </c>
      <c r="K2656">
        <v>0.91707499999999997</v>
      </c>
      <c r="L2656">
        <v>0</v>
      </c>
      <c r="M2656">
        <v>0</v>
      </c>
      <c r="N2656">
        <v>0</v>
      </c>
      <c r="O2656">
        <v>0</v>
      </c>
      <c r="P2656">
        <v>0.16966800000000001</v>
      </c>
      <c r="Q2656" s="1">
        <v>3.2974900000000002E-19</v>
      </c>
      <c r="R2656" s="1">
        <v>1.0038700000000001E-6</v>
      </c>
    </row>
    <row r="2657" spans="1:18" hidden="1" x14ac:dyDescent="0.3">
      <c r="A2657" t="s">
        <v>42</v>
      </c>
      <c r="B2657" t="s">
        <v>38</v>
      </c>
      <c r="C2657" t="s">
        <v>32</v>
      </c>
      <c r="D2657" t="s">
        <v>31</v>
      </c>
      <c r="E2657" t="s">
        <v>22</v>
      </c>
      <c r="F2657" t="s">
        <v>26</v>
      </c>
      <c r="G2657">
        <v>0</v>
      </c>
      <c r="H2657">
        <v>2.1710400000000001E-2</v>
      </c>
      <c r="I2657">
        <v>2.6673499999999999E-2</v>
      </c>
      <c r="J2657">
        <v>0.88801300000000005</v>
      </c>
      <c r="K2657">
        <v>6.3603300000000002E-2</v>
      </c>
      <c r="L2657">
        <v>0</v>
      </c>
      <c r="M2657">
        <v>0</v>
      </c>
      <c r="N2657">
        <v>0</v>
      </c>
      <c r="O2657">
        <v>0</v>
      </c>
      <c r="P2657" s="1">
        <v>1.3476899999999999E-20</v>
      </c>
      <c r="Q2657" s="1">
        <v>5.2516499999999997E-59</v>
      </c>
      <c r="R2657" s="1">
        <v>2.9685200000000002E-7</v>
      </c>
    </row>
    <row r="2658" spans="1:18" hidden="1" x14ac:dyDescent="0.3">
      <c r="A2658" t="s">
        <v>42</v>
      </c>
      <c r="B2658" t="s">
        <v>38</v>
      </c>
      <c r="C2658" t="s">
        <v>32</v>
      </c>
      <c r="D2658" t="s">
        <v>31</v>
      </c>
      <c r="E2658" t="s">
        <v>22</v>
      </c>
      <c r="F2658" t="s">
        <v>27</v>
      </c>
      <c r="G2658">
        <v>0</v>
      </c>
      <c r="H2658">
        <v>8.2557099999999994E-3</v>
      </c>
      <c r="I2658">
        <v>1.3820499999999999E-2</v>
      </c>
      <c r="J2658">
        <v>0.78316300000000005</v>
      </c>
      <c r="K2658">
        <v>0.19476099999999999</v>
      </c>
      <c r="L2658">
        <v>0</v>
      </c>
      <c r="M2658">
        <v>0</v>
      </c>
      <c r="N2658">
        <v>0</v>
      </c>
      <c r="O2658">
        <v>0</v>
      </c>
      <c r="P2658">
        <v>0.274115</v>
      </c>
      <c r="Q2658" s="1">
        <v>1.5546400000000001E-19</v>
      </c>
      <c r="R2658" s="1">
        <v>9.1993100000000001E-8</v>
      </c>
    </row>
    <row r="2659" spans="1:18" hidden="1" x14ac:dyDescent="0.3">
      <c r="A2659" t="s">
        <v>42</v>
      </c>
      <c r="B2659" t="s">
        <v>38</v>
      </c>
      <c r="C2659" t="s">
        <v>32</v>
      </c>
      <c r="D2659" t="s">
        <v>31</v>
      </c>
      <c r="E2659" t="s">
        <v>22</v>
      </c>
      <c r="F2659" t="s">
        <v>28</v>
      </c>
      <c r="G2659">
        <v>0</v>
      </c>
      <c r="H2659">
        <v>2.0642500000000001E-2</v>
      </c>
      <c r="I2659">
        <v>1.8944200000000001E-2</v>
      </c>
      <c r="J2659">
        <v>0.96041299999999996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0.78355399999999997</v>
      </c>
      <c r="Q2659" s="1">
        <v>2.1149399999999999E-18</v>
      </c>
      <c r="R2659" s="1">
        <v>7.7982499999999998E-7</v>
      </c>
    </row>
    <row r="2660" spans="1:18" hidden="1" x14ac:dyDescent="0.3">
      <c r="A2660" t="s">
        <v>42</v>
      </c>
      <c r="B2660" t="s">
        <v>38</v>
      </c>
      <c r="C2660" t="s">
        <v>32</v>
      </c>
      <c r="D2660" t="s">
        <v>31</v>
      </c>
      <c r="E2660" t="s">
        <v>29</v>
      </c>
      <c r="F2660" t="s">
        <v>23</v>
      </c>
      <c r="G2660">
        <v>5.20814E-2</v>
      </c>
      <c r="H2660">
        <v>0.45988600000000002</v>
      </c>
      <c r="I2660">
        <v>0.39065899999999998</v>
      </c>
      <c r="J2660">
        <v>9.7373799999999996E-2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2.4357899999999999</v>
      </c>
      <c r="Q2660" s="1">
        <v>5.8273899999999998E-18</v>
      </c>
      <c r="R2660" s="1">
        <v>1.09713E-6</v>
      </c>
    </row>
    <row r="2661" spans="1:18" hidden="1" x14ac:dyDescent="0.3">
      <c r="A2661" t="s">
        <v>42</v>
      </c>
      <c r="B2661" t="s">
        <v>38</v>
      </c>
      <c r="C2661" t="s">
        <v>32</v>
      </c>
      <c r="D2661" t="s">
        <v>31</v>
      </c>
      <c r="E2661" t="s">
        <v>29</v>
      </c>
      <c r="F2661" t="s">
        <v>24</v>
      </c>
      <c r="G2661">
        <v>0.19700599999999999</v>
      </c>
      <c r="H2661">
        <v>0.35375600000000001</v>
      </c>
      <c r="I2661">
        <v>0.22720799999999999</v>
      </c>
      <c r="J2661">
        <v>0.222029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1.8568100000000001</v>
      </c>
      <c r="Q2661" s="1">
        <v>2.1164499999999999E-17</v>
      </c>
      <c r="R2661" s="1">
        <v>2.0794299999999999E-6</v>
      </c>
    </row>
    <row r="2662" spans="1:18" hidden="1" x14ac:dyDescent="0.3">
      <c r="A2662" t="s">
        <v>42</v>
      </c>
      <c r="B2662" t="s">
        <v>38</v>
      </c>
      <c r="C2662" t="s">
        <v>32</v>
      </c>
      <c r="D2662" t="s">
        <v>31</v>
      </c>
      <c r="E2662" t="s">
        <v>29</v>
      </c>
      <c r="F2662" t="s">
        <v>25</v>
      </c>
      <c r="G2662">
        <v>0.13120699999999999</v>
      </c>
      <c r="H2662">
        <v>0.375415</v>
      </c>
      <c r="I2662">
        <v>0.49337799999999998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0.92523</v>
      </c>
      <c r="Q2662" s="1">
        <v>8.8008099999999999E-18</v>
      </c>
      <c r="R2662" s="1">
        <v>2.2519500000000001E-6</v>
      </c>
    </row>
    <row r="2663" spans="1:18" hidden="1" x14ac:dyDescent="0.3">
      <c r="A2663" t="s">
        <v>42</v>
      </c>
      <c r="B2663" t="s">
        <v>38</v>
      </c>
      <c r="C2663" t="s">
        <v>32</v>
      </c>
      <c r="D2663" t="s">
        <v>31</v>
      </c>
      <c r="E2663" t="s">
        <v>29</v>
      </c>
      <c r="F2663" t="s">
        <v>26</v>
      </c>
      <c r="G2663">
        <v>6.0679900000000002E-2</v>
      </c>
      <c r="H2663">
        <v>0.428678</v>
      </c>
      <c r="I2663">
        <v>0.338862</v>
      </c>
      <c r="J2663">
        <v>0.17177999999999999</v>
      </c>
      <c r="K2663">
        <v>0</v>
      </c>
      <c r="L2663">
        <v>0</v>
      </c>
      <c r="M2663">
        <v>0</v>
      </c>
      <c r="N2663">
        <v>0</v>
      </c>
      <c r="O2663">
        <v>0</v>
      </c>
      <c r="P2663" s="1">
        <v>7.3492099999999994E-20</v>
      </c>
      <c r="Q2663" s="1">
        <v>1.4016300000000001E-57</v>
      </c>
      <c r="R2663" s="1">
        <v>4.50695E-7</v>
      </c>
    </row>
    <row r="2664" spans="1:18" hidden="1" x14ac:dyDescent="0.3">
      <c r="A2664" t="s">
        <v>42</v>
      </c>
      <c r="B2664" t="s">
        <v>38</v>
      </c>
      <c r="C2664" t="s">
        <v>32</v>
      </c>
      <c r="D2664" t="s">
        <v>31</v>
      </c>
      <c r="E2664" t="s">
        <v>29</v>
      </c>
      <c r="F2664" t="s">
        <v>27</v>
      </c>
      <c r="G2664">
        <v>0.145902</v>
      </c>
      <c r="H2664">
        <v>0.28408800000000001</v>
      </c>
      <c r="I2664">
        <v>0.30598700000000001</v>
      </c>
      <c r="J2664">
        <v>0.26402300000000001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1.4947999999999999</v>
      </c>
      <c r="Q2664" s="1">
        <v>4.1492300000000002E-18</v>
      </c>
      <c r="R2664" s="1">
        <v>3.55052E-7</v>
      </c>
    </row>
    <row r="2665" spans="1:18" hidden="1" x14ac:dyDescent="0.3">
      <c r="A2665" t="s">
        <v>42</v>
      </c>
      <c r="B2665" t="s">
        <v>38</v>
      </c>
      <c r="C2665" t="s">
        <v>32</v>
      </c>
      <c r="D2665" t="s">
        <v>31</v>
      </c>
      <c r="E2665" t="s">
        <v>29</v>
      </c>
      <c r="F2665" t="s">
        <v>28</v>
      </c>
      <c r="G2665">
        <v>0.17438899999999999</v>
      </c>
      <c r="H2665">
        <v>0.40347</v>
      </c>
      <c r="I2665">
        <v>0.238235</v>
      </c>
      <c r="J2665">
        <v>0.18390699999999999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4.2728700000000002</v>
      </c>
      <c r="Q2665" s="1">
        <v>5.6446600000000006E-17</v>
      </c>
      <c r="R2665" s="1">
        <v>2.6275499999999999E-6</v>
      </c>
    </row>
    <row r="2666" spans="1:18" hidden="1" x14ac:dyDescent="0.3">
      <c r="A2666" t="s">
        <v>42</v>
      </c>
      <c r="B2666" t="s">
        <v>38</v>
      </c>
      <c r="C2666" t="s">
        <v>33</v>
      </c>
      <c r="D2666" t="s">
        <v>21</v>
      </c>
      <c r="E2666" t="s">
        <v>22</v>
      </c>
      <c r="F2666" t="s">
        <v>23</v>
      </c>
      <c r="G2666">
        <v>4.7167500000000001E-2</v>
      </c>
      <c r="H2666">
        <v>0.498141</v>
      </c>
      <c r="I2666">
        <v>0.13117699999999999</v>
      </c>
      <c r="J2666">
        <v>0.323515</v>
      </c>
      <c r="K2666">
        <v>0</v>
      </c>
      <c r="L2666">
        <v>0</v>
      </c>
      <c r="M2666">
        <v>0</v>
      </c>
      <c r="N2666">
        <v>0</v>
      </c>
      <c r="O2666">
        <v>0</v>
      </c>
      <c r="P2666" s="1">
        <v>2.1288399999999999E-23</v>
      </c>
      <c r="Q2666" s="1">
        <v>9.6782599999999996E-41</v>
      </c>
      <c r="R2666" s="1">
        <v>3.8284300000000002E-5</v>
      </c>
    </row>
    <row r="2667" spans="1:18" hidden="1" x14ac:dyDescent="0.3">
      <c r="A2667" t="s">
        <v>42</v>
      </c>
      <c r="B2667" t="s">
        <v>38</v>
      </c>
      <c r="C2667" t="s">
        <v>33</v>
      </c>
      <c r="D2667" t="s">
        <v>21</v>
      </c>
      <c r="E2667" t="s">
        <v>22</v>
      </c>
      <c r="F2667" t="s">
        <v>24</v>
      </c>
      <c r="G2667">
        <v>4.70292E-2</v>
      </c>
      <c r="H2667">
        <v>0.179337</v>
      </c>
      <c r="I2667">
        <v>0.107303</v>
      </c>
      <c r="J2667">
        <v>0.66633100000000001</v>
      </c>
      <c r="K2667">
        <v>0</v>
      </c>
      <c r="L2667">
        <v>0</v>
      </c>
      <c r="M2667">
        <v>0</v>
      </c>
      <c r="N2667">
        <v>0</v>
      </c>
      <c r="O2667">
        <v>0</v>
      </c>
      <c r="P2667" s="1">
        <v>2.3621999999999999E-22</v>
      </c>
      <c r="Q2667" s="1">
        <v>1.24E-39</v>
      </c>
      <c r="R2667" s="1">
        <v>9.38666E-5</v>
      </c>
    </row>
    <row r="2668" spans="1:18" hidden="1" x14ac:dyDescent="0.3">
      <c r="A2668" t="s">
        <v>42</v>
      </c>
      <c r="B2668" t="s">
        <v>38</v>
      </c>
      <c r="C2668" t="s">
        <v>33</v>
      </c>
      <c r="D2668" t="s">
        <v>21</v>
      </c>
      <c r="E2668" t="s">
        <v>22</v>
      </c>
      <c r="F2668" t="s">
        <v>25</v>
      </c>
      <c r="G2668">
        <v>5.1221599999999999E-2</v>
      </c>
      <c r="H2668">
        <v>0.109793</v>
      </c>
      <c r="I2668">
        <v>6.2751899999999999E-2</v>
      </c>
      <c r="J2668">
        <v>0.42994199999999999</v>
      </c>
      <c r="K2668">
        <v>0</v>
      </c>
      <c r="L2668">
        <v>0.34629199999999999</v>
      </c>
      <c r="M2668">
        <v>0</v>
      </c>
      <c r="N2668">
        <v>0</v>
      </c>
      <c r="O2668">
        <v>0</v>
      </c>
      <c r="P2668" s="1">
        <v>1.09737E-22</v>
      </c>
      <c r="Q2668" s="1">
        <v>4.3432000000000002E-40</v>
      </c>
      <c r="R2668" s="1">
        <v>5.71749E-5</v>
      </c>
    </row>
    <row r="2669" spans="1:18" hidden="1" x14ac:dyDescent="0.3">
      <c r="A2669" t="s">
        <v>42</v>
      </c>
      <c r="B2669" t="s">
        <v>38</v>
      </c>
      <c r="C2669" t="s">
        <v>33</v>
      </c>
      <c r="D2669" t="s">
        <v>21</v>
      </c>
      <c r="E2669" t="s">
        <v>22</v>
      </c>
      <c r="F2669" t="s">
        <v>26</v>
      </c>
      <c r="G2669">
        <v>2.0030200000000001E-2</v>
      </c>
      <c r="H2669">
        <v>2.1905399999999998E-2</v>
      </c>
      <c r="I2669">
        <v>5.8114199999999998E-2</v>
      </c>
      <c r="J2669">
        <v>0.16273599999999999</v>
      </c>
      <c r="K2669">
        <v>0</v>
      </c>
      <c r="L2669">
        <v>0.47637699999999999</v>
      </c>
      <c r="M2669">
        <v>0.26083699999999999</v>
      </c>
      <c r="N2669">
        <v>0</v>
      </c>
      <c r="O2669">
        <v>0</v>
      </c>
      <c r="P2669" s="1">
        <v>3.0748499999999999E-23</v>
      </c>
      <c r="Q2669" s="1">
        <v>1.57197E-40</v>
      </c>
      <c r="R2669" s="1">
        <v>2.40074E-5</v>
      </c>
    </row>
    <row r="2670" spans="1:18" hidden="1" x14ac:dyDescent="0.3">
      <c r="A2670" t="s">
        <v>42</v>
      </c>
      <c r="B2670" t="s">
        <v>38</v>
      </c>
      <c r="C2670" t="s">
        <v>33</v>
      </c>
      <c r="D2670" t="s">
        <v>21</v>
      </c>
      <c r="E2670" t="s">
        <v>22</v>
      </c>
      <c r="F2670" t="s">
        <v>27</v>
      </c>
      <c r="G2670">
        <v>0</v>
      </c>
      <c r="H2670">
        <v>9.0846200000000002E-2</v>
      </c>
      <c r="I2670">
        <v>2.1812499999999999E-2</v>
      </c>
      <c r="J2670">
        <v>0.35542000000000001</v>
      </c>
      <c r="K2670">
        <v>0</v>
      </c>
      <c r="L2670">
        <v>0.53192099999999998</v>
      </c>
      <c r="M2670">
        <v>0</v>
      </c>
      <c r="N2670">
        <v>0</v>
      </c>
      <c r="O2670">
        <v>0</v>
      </c>
      <c r="P2670" s="1">
        <v>3.3657400000000002E-24</v>
      </c>
      <c r="Q2670" s="1">
        <v>1.79941E-41</v>
      </c>
      <c r="R2670" s="1">
        <v>1.2313299999999999E-5</v>
      </c>
    </row>
    <row r="2671" spans="1:18" hidden="1" x14ac:dyDescent="0.3">
      <c r="A2671" t="s">
        <v>42</v>
      </c>
      <c r="B2671" t="s">
        <v>38</v>
      </c>
      <c r="C2671" t="s">
        <v>33</v>
      </c>
      <c r="D2671" t="s">
        <v>21</v>
      </c>
      <c r="E2671" t="s">
        <v>22</v>
      </c>
      <c r="F2671" t="s">
        <v>28</v>
      </c>
      <c r="G2671">
        <v>5.7054899999999999E-2</v>
      </c>
      <c r="H2671">
        <v>0.14494199999999999</v>
      </c>
      <c r="I2671">
        <v>4.0540800000000002E-2</v>
      </c>
      <c r="J2671">
        <v>0.37919399999999998</v>
      </c>
      <c r="K2671">
        <v>0</v>
      </c>
      <c r="L2671">
        <v>0</v>
      </c>
      <c r="M2671">
        <v>0.37826799999999999</v>
      </c>
      <c r="N2671">
        <v>0</v>
      </c>
      <c r="O2671">
        <v>0</v>
      </c>
      <c r="P2671" s="1">
        <v>8.5983499999999999E-23</v>
      </c>
      <c r="Q2671" s="1">
        <v>4.53113E-40</v>
      </c>
      <c r="R2671" s="1">
        <v>2.3609E-5</v>
      </c>
    </row>
    <row r="2672" spans="1:18" hidden="1" x14ac:dyDescent="0.3">
      <c r="A2672" t="s">
        <v>42</v>
      </c>
      <c r="B2672" t="s">
        <v>38</v>
      </c>
      <c r="C2672" t="s">
        <v>33</v>
      </c>
      <c r="D2672" t="s">
        <v>21</v>
      </c>
      <c r="E2672" t="s">
        <v>29</v>
      </c>
      <c r="F2672" t="s">
        <v>23</v>
      </c>
      <c r="G2672">
        <v>2.5888999999999999E-2</v>
      </c>
      <c r="H2672">
        <v>0.42947299999999999</v>
      </c>
      <c r="I2672">
        <v>0.48866900000000002</v>
      </c>
      <c r="J2672">
        <v>5.5968700000000003E-2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2.4462299999999999</v>
      </c>
      <c r="Q2672">
        <v>7964.87</v>
      </c>
      <c r="R2672">
        <v>3.49997E-4</v>
      </c>
    </row>
    <row r="2673" spans="1:18" hidden="1" x14ac:dyDescent="0.3">
      <c r="A2673" t="s">
        <v>42</v>
      </c>
      <c r="B2673" t="s">
        <v>38</v>
      </c>
      <c r="C2673" t="s">
        <v>33</v>
      </c>
      <c r="D2673" t="s">
        <v>21</v>
      </c>
      <c r="E2673" t="s">
        <v>29</v>
      </c>
      <c r="F2673" t="s">
        <v>24</v>
      </c>
      <c r="G2673">
        <v>3.7117799999999999E-2</v>
      </c>
      <c r="H2673">
        <v>0.222329</v>
      </c>
      <c r="I2673">
        <v>0.57479199999999997</v>
      </c>
      <c r="J2673">
        <v>0.16576099999999999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27.143799999999999</v>
      </c>
      <c r="Q2673">
        <v>102048</v>
      </c>
      <c r="R2673">
        <v>8.1933099999999997E-4</v>
      </c>
    </row>
    <row r="2674" spans="1:18" hidden="1" x14ac:dyDescent="0.3">
      <c r="A2674" t="s">
        <v>42</v>
      </c>
      <c r="B2674" t="s">
        <v>38</v>
      </c>
      <c r="C2674" t="s">
        <v>33</v>
      </c>
      <c r="D2674" t="s">
        <v>21</v>
      </c>
      <c r="E2674" t="s">
        <v>29</v>
      </c>
      <c r="F2674" t="s">
        <v>25</v>
      </c>
      <c r="G2674">
        <v>6.3775100000000001E-2</v>
      </c>
      <c r="H2674">
        <v>0.214724</v>
      </c>
      <c r="I2674">
        <v>0.53028399999999998</v>
      </c>
      <c r="J2674">
        <v>0.16872699999999999</v>
      </c>
      <c r="K2674">
        <v>0</v>
      </c>
      <c r="L2674">
        <v>2.2489599999999998E-2</v>
      </c>
      <c r="M2674">
        <v>0</v>
      </c>
      <c r="N2674">
        <v>0</v>
      </c>
      <c r="O2674">
        <v>0</v>
      </c>
      <c r="P2674">
        <v>12.6097</v>
      </c>
      <c r="Q2674">
        <v>35743.1</v>
      </c>
      <c r="R2674">
        <v>5.4974099999999997E-4</v>
      </c>
    </row>
    <row r="2675" spans="1:18" hidden="1" x14ac:dyDescent="0.3">
      <c r="A2675" t="s">
        <v>42</v>
      </c>
      <c r="B2675" t="s">
        <v>38</v>
      </c>
      <c r="C2675" t="s">
        <v>33</v>
      </c>
      <c r="D2675" t="s">
        <v>21</v>
      </c>
      <c r="E2675" t="s">
        <v>29</v>
      </c>
      <c r="F2675" t="s">
        <v>26</v>
      </c>
      <c r="G2675">
        <v>3.5683800000000002E-2</v>
      </c>
      <c r="H2675">
        <v>6.1297999999999998E-2</v>
      </c>
      <c r="I2675">
        <v>0.70266799999999996</v>
      </c>
      <c r="J2675">
        <v>9.1378899999999999E-2</v>
      </c>
      <c r="K2675">
        <v>0</v>
      </c>
      <c r="L2675">
        <v>4.42665E-2</v>
      </c>
      <c r="M2675">
        <v>6.4704800000000007E-2</v>
      </c>
      <c r="N2675">
        <v>0</v>
      </c>
      <c r="O2675">
        <v>0</v>
      </c>
      <c r="P2675">
        <v>3.5332699999999999</v>
      </c>
      <c r="Q2675">
        <v>12936.7</v>
      </c>
      <c r="R2675">
        <v>2.2047500000000001E-4</v>
      </c>
    </row>
    <row r="2676" spans="1:18" hidden="1" x14ac:dyDescent="0.3">
      <c r="A2676" t="s">
        <v>42</v>
      </c>
      <c r="B2676" t="s">
        <v>38</v>
      </c>
      <c r="C2676" t="s">
        <v>33</v>
      </c>
      <c r="D2676" t="s">
        <v>21</v>
      </c>
      <c r="E2676" t="s">
        <v>29</v>
      </c>
      <c r="F2676" t="s">
        <v>27</v>
      </c>
      <c r="G2676">
        <v>0</v>
      </c>
      <c r="H2676">
        <v>0.33146100000000001</v>
      </c>
      <c r="I2676">
        <v>0.34387699999999999</v>
      </c>
      <c r="J2676">
        <v>0.260216</v>
      </c>
      <c r="K2676">
        <v>0</v>
      </c>
      <c r="L2676">
        <v>6.4446799999999999E-2</v>
      </c>
      <c r="M2676">
        <v>0</v>
      </c>
      <c r="N2676">
        <v>0</v>
      </c>
      <c r="O2676">
        <v>0</v>
      </c>
      <c r="P2676">
        <v>0.38675300000000001</v>
      </c>
      <c r="Q2676">
        <v>1480.85</v>
      </c>
      <c r="R2676">
        <v>1.1781300000000001E-4</v>
      </c>
    </row>
    <row r="2677" spans="1:18" hidden="1" x14ac:dyDescent="0.3">
      <c r="A2677" t="s">
        <v>42</v>
      </c>
      <c r="B2677" t="s">
        <v>38</v>
      </c>
      <c r="C2677" t="s">
        <v>33</v>
      </c>
      <c r="D2677" t="s">
        <v>21</v>
      </c>
      <c r="E2677" t="s">
        <v>29</v>
      </c>
      <c r="F2677" t="s">
        <v>28</v>
      </c>
      <c r="G2677">
        <v>7.7936400000000003E-2</v>
      </c>
      <c r="H2677">
        <v>0.31099399999999999</v>
      </c>
      <c r="I2677">
        <v>0.375857</v>
      </c>
      <c r="J2677">
        <v>0.16326299999999999</v>
      </c>
      <c r="K2677">
        <v>0</v>
      </c>
      <c r="L2677">
        <v>0</v>
      </c>
      <c r="M2677">
        <v>7.1949799999999994E-2</v>
      </c>
      <c r="N2677">
        <v>0</v>
      </c>
      <c r="O2677">
        <v>0</v>
      </c>
      <c r="P2677">
        <v>9.8802500000000002</v>
      </c>
      <c r="Q2677">
        <v>37289.599999999999</v>
      </c>
      <c r="R2677">
        <v>3.3759099999999999E-4</v>
      </c>
    </row>
    <row r="2678" spans="1:18" hidden="1" x14ac:dyDescent="0.3">
      <c r="A2678" t="s">
        <v>42</v>
      </c>
      <c r="B2678" t="s">
        <v>38</v>
      </c>
      <c r="C2678" t="s">
        <v>33</v>
      </c>
      <c r="D2678" t="s">
        <v>30</v>
      </c>
      <c r="E2678" t="s">
        <v>22</v>
      </c>
      <c r="F2678" t="s">
        <v>23</v>
      </c>
      <c r="G2678">
        <v>0.104213</v>
      </c>
      <c r="H2678">
        <v>0.29561599999999999</v>
      </c>
      <c r="I2678">
        <v>0.32690599999999997</v>
      </c>
      <c r="J2678">
        <v>0.17863699999999999</v>
      </c>
      <c r="K2678">
        <v>2.6827299999999998E-2</v>
      </c>
      <c r="L2678">
        <v>4.1552899999999997E-2</v>
      </c>
      <c r="M2678">
        <v>2.58917E-2</v>
      </c>
      <c r="N2678">
        <v>0</v>
      </c>
      <c r="O2678">
        <v>3.5601699999999998E-4</v>
      </c>
      <c r="P2678">
        <v>1.3371299999999999</v>
      </c>
      <c r="Q2678">
        <v>4512.76</v>
      </c>
      <c r="R2678" s="1">
        <v>8.8011700000000003E-5</v>
      </c>
    </row>
    <row r="2679" spans="1:18" hidden="1" x14ac:dyDescent="0.3">
      <c r="A2679" t="s">
        <v>42</v>
      </c>
      <c r="B2679" t="s">
        <v>38</v>
      </c>
      <c r="C2679" t="s">
        <v>33</v>
      </c>
      <c r="D2679" t="s">
        <v>30</v>
      </c>
      <c r="E2679" t="s">
        <v>22</v>
      </c>
      <c r="F2679" t="s">
        <v>24</v>
      </c>
      <c r="G2679">
        <v>6.1832100000000001E-2</v>
      </c>
      <c r="H2679">
        <v>0.26109700000000002</v>
      </c>
      <c r="I2679">
        <v>0.37047999999999998</v>
      </c>
      <c r="J2679">
        <v>0.212455</v>
      </c>
      <c r="K2679">
        <v>2.4460200000000001E-2</v>
      </c>
      <c r="L2679">
        <v>2.66384E-2</v>
      </c>
      <c r="M2679">
        <v>2.97766E-2</v>
      </c>
      <c r="N2679">
        <v>1.13265E-2</v>
      </c>
      <c r="O2679">
        <v>1.9347100000000001E-3</v>
      </c>
      <c r="P2679">
        <v>3.5963500000000002</v>
      </c>
      <c r="Q2679">
        <v>11122.9</v>
      </c>
      <c r="R2679" s="1">
        <v>9.4992499999999996E-5</v>
      </c>
    </row>
    <row r="2680" spans="1:18" hidden="1" x14ac:dyDescent="0.3">
      <c r="A2680" t="s">
        <v>42</v>
      </c>
      <c r="B2680" t="s">
        <v>38</v>
      </c>
      <c r="C2680" t="s">
        <v>33</v>
      </c>
      <c r="D2680" t="s">
        <v>30</v>
      </c>
      <c r="E2680" t="s">
        <v>22</v>
      </c>
      <c r="F2680" t="s">
        <v>25</v>
      </c>
      <c r="G2680">
        <v>0.10174</v>
      </c>
      <c r="H2680">
        <v>0.19930500000000001</v>
      </c>
      <c r="I2680">
        <v>0.28352300000000003</v>
      </c>
      <c r="J2680">
        <v>0.245285</v>
      </c>
      <c r="K2680">
        <v>4.4073599999999998E-2</v>
      </c>
      <c r="L2680">
        <v>7.55271E-2</v>
      </c>
      <c r="M2680">
        <v>4.8546300000000001E-2</v>
      </c>
      <c r="N2680">
        <v>1.50976E-3</v>
      </c>
      <c r="O2680">
        <v>4.9131900000000004E-4</v>
      </c>
      <c r="P2680">
        <v>1.83395</v>
      </c>
      <c r="Q2680">
        <v>5188.9799999999996</v>
      </c>
      <c r="R2680" s="1">
        <v>2.9076599999999999E-5</v>
      </c>
    </row>
    <row r="2681" spans="1:18" hidden="1" x14ac:dyDescent="0.3">
      <c r="A2681" t="s">
        <v>42</v>
      </c>
      <c r="B2681" t="s">
        <v>38</v>
      </c>
      <c r="C2681" t="s">
        <v>33</v>
      </c>
      <c r="D2681" t="s">
        <v>30</v>
      </c>
      <c r="E2681" t="s">
        <v>22</v>
      </c>
      <c r="F2681" t="s">
        <v>26</v>
      </c>
      <c r="G2681">
        <v>4.0696200000000002E-2</v>
      </c>
      <c r="H2681">
        <v>0.18995100000000001</v>
      </c>
      <c r="I2681">
        <v>0.316888</v>
      </c>
      <c r="J2681">
        <v>0.352607</v>
      </c>
      <c r="K2681">
        <v>3.2912999999999998E-2</v>
      </c>
      <c r="L2681">
        <v>5.5193699999999998E-2</v>
      </c>
      <c r="M2681">
        <v>0</v>
      </c>
      <c r="N2681">
        <v>1.17506E-2</v>
      </c>
      <c r="O2681">
        <v>0</v>
      </c>
      <c r="P2681">
        <v>0.37098599999999998</v>
      </c>
      <c r="Q2681">
        <v>1099.81</v>
      </c>
      <c r="R2681" s="1">
        <v>8.3686600000000006E-6</v>
      </c>
    </row>
    <row r="2682" spans="1:18" hidden="1" x14ac:dyDescent="0.3">
      <c r="A2682" t="s">
        <v>42</v>
      </c>
      <c r="B2682" t="s">
        <v>38</v>
      </c>
      <c r="C2682" t="s">
        <v>33</v>
      </c>
      <c r="D2682" t="s">
        <v>30</v>
      </c>
      <c r="E2682" t="s">
        <v>22</v>
      </c>
      <c r="F2682" t="s">
        <v>27</v>
      </c>
      <c r="G2682">
        <v>5.2754500000000003E-2</v>
      </c>
      <c r="H2682">
        <v>0.16269600000000001</v>
      </c>
      <c r="I2682">
        <v>0.37934899999999999</v>
      </c>
      <c r="J2682">
        <v>0.271926</v>
      </c>
      <c r="K2682">
        <v>2.3953700000000001E-2</v>
      </c>
      <c r="L2682">
        <v>0</v>
      </c>
      <c r="M2682">
        <v>0.10932</v>
      </c>
      <c r="N2682">
        <v>0</v>
      </c>
      <c r="O2682">
        <v>0</v>
      </c>
      <c r="P2682">
        <v>4.5339499999999998E-2</v>
      </c>
      <c r="Q2682">
        <v>170.55600000000001</v>
      </c>
      <c r="R2682" s="1">
        <v>6.6451400000000004E-6</v>
      </c>
    </row>
    <row r="2683" spans="1:18" hidden="1" x14ac:dyDescent="0.3">
      <c r="A2683" t="s">
        <v>42</v>
      </c>
      <c r="B2683" t="s">
        <v>38</v>
      </c>
      <c r="C2683" t="s">
        <v>33</v>
      </c>
      <c r="D2683" t="s">
        <v>30</v>
      </c>
      <c r="E2683" t="s">
        <v>22</v>
      </c>
      <c r="F2683" t="s">
        <v>28</v>
      </c>
      <c r="G2683">
        <v>9.9291299999999999E-2</v>
      </c>
      <c r="H2683">
        <v>0.218532</v>
      </c>
      <c r="I2683">
        <v>0.324571</v>
      </c>
      <c r="J2683">
        <v>0.25933099999999998</v>
      </c>
      <c r="K2683">
        <v>3.9974799999999998E-2</v>
      </c>
      <c r="L2683">
        <v>2.8982399999999998E-2</v>
      </c>
      <c r="M2683">
        <v>1.38082E-2</v>
      </c>
      <c r="N2683">
        <v>1.40079E-2</v>
      </c>
      <c r="O2683">
        <v>1.5011600000000001E-3</v>
      </c>
      <c r="P2683">
        <v>6.8061800000000003</v>
      </c>
      <c r="Q2683">
        <v>23787.599999999999</v>
      </c>
      <c r="R2683" s="1">
        <v>8.2415899999999998E-5</v>
      </c>
    </row>
    <row r="2684" spans="1:18" hidden="1" x14ac:dyDescent="0.3">
      <c r="A2684" t="s">
        <v>42</v>
      </c>
      <c r="B2684" t="s">
        <v>38</v>
      </c>
      <c r="C2684" t="s">
        <v>33</v>
      </c>
      <c r="D2684" t="s">
        <v>30</v>
      </c>
      <c r="E2684" t="s">
        <v>29</v>
      </c>
      <c r="F2684" t="s">
        <v>23</v>
      </c>
      <c r="G2684">
        <v>0.201566</v>
      </c>
      <c r="H2684">
        <v>0.37470199999999998</v>
      </c>
      <c r="I2684">
        <v>0.29516599999999998</v>
      </c>
      <c r="J2684">
        <v>0.113312</v>
      </c>
      <c r="K2684">
        <v>5.4609400000000001E-3</v>
      </c>
      <c r="L2684">
        <v>9.1278100000000001E-3</v>
      </c>
      <c r="M2684">
        <v>4.4949699999999998E-4</v>
      </c>
      <c r="N2684">
        <v>0</v>
      </c>
      <c r="O2684">
        <v>2.1564699999999999E-4</v>
      </c>
      <c r="P2684">
        <v>27.5273</v>
      </c>
      <c r="Q2684">
        <v>76810.3</v>
      </c>
      <c r="R2684">
        <v>6.6083400000000001E-4</v>
      </c>
    </row>
    <row r="2685" spans="1:18" hidden="1" x14ac:dyDescent="0.3">
      <c r="A2685" t="s">
        <v>42</v>
      </c>
      <c r="B2685" t="s">
        <v>38</v>
      </c>
      <c r="C2685" t="s">
        <v>33</v>
      </c>
      <c r="D2685" t="s">
        <v>30</v>
      </c>
      <c r="E2685" t="s">
        <v>29</v>
      </c>
      <c r="F2685" t="s">
        <v>24</v>
      </c>
      <c r="G2685">
        <v>0.12773399999999999</v>
      </c>
      <c r="H2685">
        <v>0.35347400000000001</v>
      </c>
      <c r="I2685">
        <v>0.35727799999999998</v>
      </c>
      <c r="J2685">
        <v>0.14393600000000001</v>
      </c>
      <c r="K2685">
        <v>5.3180199999999997E-3</v>
      </c>
      <c r="L2685">
        <v>6.2498800000000002E-3</v>
      </c>
      <c r="M2685">
        <v>5.5212700000000002E-4</v>
      </c>
      <c r="N2685">
        <v>4.2051500000000004E-3</v>
      </c>
      <c r="O2685">
        <v>1.2516700000000001E-3</v>
      </c>
      <c r="P2685">
        <v>74.037999999999997</v>
      </c>
      <c r="Q2685">
        <v>189319</v>
      </c>
      <c r="R2685">
        <v>6.32856E-4</v>
      </c>
    </row>
    <row r="2686" spans="1:18" hidden="1" x14ac:dyDescent="0.3">
      <c r="A2686" t="s">
        <v>42</v>
      </c>
      <c r="B2686" t="s">
        <v>38</v>
      </c>
      <c r="C2686" t="s">
        <v>33</v>
      </c>
      <c r="D2686" t="s">
        <v>30</v>
      </c>
      <c r="E2686" t="s">
        <v>29</v>
      </c>
      <c r="F2686" t="s">
        <v>25</v>
      </c>
      <c r="G2686">
        <v>0.22154699999999999</v>
      </c>
      <c r="H2686">
        <v>0.284418</v>
      </c>
      <c r="I2686">
        <v>0.288213</v>
      </c>
      <c r="J2686">
        <v>0.17516799999999999</v>
      </c>
      <c r="K2686">
        <v>1.0100700000000001E-2</v>
      </c>
      <c r="L2686">
        <v>1.8678799999999999E-2</v>
      </c>
      <c r="M2686">
        <v>9.4886299999999999E-4</v>
      </c>
      <c r="N2686">
        <v>5.9084700000000003E-4</v>
      </c>
      <c r="O2686">
        <v>3.3505600000000003E-4</v>
      </c>
      <c r="P2686">
        <v>37.755400000000002</v>
      </c>
      <c r="Q2686">
        <v>88320.2</v>
      </c>
      <c r="R2686">
        <v>2.2133799999999999E-4</v>
      </c>
    </row>
    <row r="2687" spans="1:18" hidden="1" x14ac:dyDescent="0.3">
      <c r="A2687" t="s">
        <v>42</v>
      </c>
      <c r="B2687" t="s">
        <v>38</v>
      </c>
      <c r="C2687" t="s">
        <v>33</v>
      </c>
      <c r="D2687" t="s">
        <v>30</v>
      </c>
      <c r="E2687" t="s">
        <v>29</v>
      </c>
      <c r="F2687" t="s">
        <v>26</v>
      </c>
      <c r="G2687">
        <v>9.23678E-2</v>
      </c>
      <c r="H2687">
        <v>0.28253400000000001</v>
      </c>
      <c r="I2687">
        <v>0.335754</v>
      </c>
      <c r="J2687">
        <v>0.26246199999999997</v>
      </c>
      <c r="K2687">
        <v>7.8619199999999997E-3</v>
      </c>
      <c r="L2687">
        <v>1.4227399999999999E-2</v>
      </c>
      <c r="M2687">
        <v>0</v>
      </c>
      <c r="N2687">
        <v>4.7930899999999999E-3</v>
      </c>
      <c r="O2687">
        <v>0</v>
      </c>
      <c r="P2687">
        <v>7.63748</v>
      </c>
      <c r="Q2687">
        <v>18719.5</v>
      </c>
      <c r="R2687">
        <v>1.17101E-4</v>
      </c>
    </row>
    <row r="2688" spans="1:18" hidden="1" x14ac:dyDescent="0.3">
      <c r="A2688" t="s">
        <v>42</v>
      </c>
      <c r="B2688" t="s">
        <v>38</v>
      </c>
      <c r="C2688" t="s">
        <v>33</v>
      </c>
      <c r="D2688" t="s">
        <v>30</v>
      </c>
      <c r="E2688" t="s">
        <v>29</v>
      </c>
      <c r="F2688" t="s">
        <v>27</v>
      </c>
      <c r="G2688">
        <v>0.12293</v>
      </c>
      <c r="H2688">
        <v>0.24845</v>
      </c>
      <c r="I2688">
        <v>0.41265400000000002</v>
      </c>
      <c r="J2688">
        <v>0.20780599999999999</v>
      </c>
      <c r="K2688">
        <v>5.8744299999999999E-3</v>
      </c>
      <c r="L2688">
        <v>0</v>
      </c>
      <c r="M2688">
        <v>2.28648E-3</v>
      </c>
      <c r="N2688">
        <v>0</v>
      </c>
      <c r="O2688">
        <v>0</v>
      </c>
      <c r="P2688">
        <v>0.93340299999999998</v>
      </c>
      <c r="Q2688">
        <v>2902.98</v>
      </c>
      <c r="R2688" s="1">
        <v>7.6856900000000006E-5</v>
      </c>
    </row>
    <row r="2689" spans="1:18" hidden="1" x14ac:dyDescent="0.3">
      <c r="A2689" t="s">
        <v>42</v>
      </c>
      <c r="B2689" t="s">
        <v>38</v>
      </c>
      <c r="C2689" t="s">
        <v>33</v>
      </c>
      <c r="D2689" t="s">
        <v>30</v>
      </c>
      <c r="E2689" t="s">
        <v>29</v>
      </c>
      <c r="F2689" t="s">
        <v>28</v>
      </c>
      <c r="G2689">
        <v>0.202769</v>
      </c>
      <c r="H2689">
        <v>0.29246100000000003</v>
      </c>
      <c r="I2689">
        <v>0.30941999999999997</v>
      </c>
      <c r="J2689">
        <v>0.173682</v>
      </c>
      <c r="K2689">
        <v>8.5915699999999998E-3</v>
      </c>
      <c r="L2689">
        <v>6.72195E-3</v>
      </c>
      <c r="M2689">
        <v>2.5310399999999998E-4</v>
      </c>
      <c r="N2689">
        <v>5.1410600000000002E-3</v>
      </c>
      <c r="O2689">
        <v>9.6005400000000001E-4</v>
      </c>
      <c r="P2689">
        <v>140.11799999999999</v>
      </c>
      <c r="Q2689">
        <v>404883</v>
      </c>
      <c r="R2689">
        <v>1.0453000000000001E-3</v>
      </c>
    </row>
    <row r="2690" spans="1:18" hidden="1" x14ac:dyDescent="0.3">
      <c r="A2690" t="s">
        <v>42</v>
      </c>
      <c r="B2690" t="s">
        <v>38</v>
      </c>
      <c r="C2690" t="s">
        <v>33</v>
      </c>
      <c r="D2690" t="s">
        <v>31</v>
      </c>
      <c r="E2690" t="s">
        <v>22</v>
      </c>
      <c r="F2690" t="s">
        <v>23</v>
      </c>
      <c r="G2690">
        <v>0</v>
      </c>
      <c r="H2690">
        <v>5.5583800000000003E-2</v>
      </c>
      <c r="I2690">
        <v>8.4597800000000001E-2</v>
      </c>
      <c r="J2690">
        <v>0.85981799999999997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0.72154600000000002</v>
      </c>
      <c r="Q2690">
        <v>13.046799999999999</v>
      </c>
      <c r="R2690" s="1">
        <v>3.3917300000000002E-7</v>
      </c>
    </row>
    <row r="2691" spans="1:18" hidden="1" x14ac:dyDescent="0.3">
      <c r="A2691" t="s">
        <v>42</v>
      </c>
      <c r="B2691" t="s">
        <v>38</v>
      </c>
      <c r="C2691" t="s">
        <v>33</v>
      </c>
      <c r="D2691" t="s">
        <v>31</v>
      </c>
      <c r="E2691" t="s">
        <v>22</v>
      </c>
      <c r="F2691" t="s">
        <v>24</v>
      </c>
      <c r="G2691">
        <v>0</v>
      </c>
      <c r="H2691">
        <v>2.0831499999999999E-2</v>
      </c>
      <c r="I2691">
        <v>2.3971900000000001E-2</v>
      </c>
      <c r="J2691">
        <v>0.95519699999999996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0.550037</v>
      </c>
      <c r="Q2691">
        <v>47.384700000000002</v>
      </c>
      <c r="R2691" s="1">
        <v>6.2206199999999995E-7</v>
      </c>
    </row>
    <row r="2692" spans="1:18" hidden="1" x14ac:dyDescent="0.3">
      <c r="A2692" t="s">
        <v>42</v>
      </c>
      <c r="B2692" t="s">
        <v>38</v>
      </c>
      <c r="C2692" t="s">
        <v>33</v>
      </c>
      <c r="D2692" t="s">
        <v>31</v>
      </c>
      <c r="E2692" t="s">
        <v>22</v>
      </c>
      <c r="F2692" t="s">
        <v>25</v>
      </c>
      <c r="G2692">
        <v>0</v>
      </c>
      <c r="H2692">
        <v>1.28047E-2</v>
      </c>
      <c r="I2692">
        <v>3.0150799999999998E-2</v>
      </c>
      <c r="J2692">
        <v>0</v>
      </c>
      <c r="K2692">
        <v>0.95704500000000003</v>
      </c>
      <c r="L2692">
        <v>0</v>
      </c>
      <c r="M2692">
        <v>0</v>
      </c>
      <c r="N2692">
        <v>0</v>
      </c>
      <c r="O2692">
        <v>0</v>
      </c>
      <c r="P2692">
        <v>0.27407799999999999</v>
      </c>
      <c r="Q2692">
        <v>19.703900000000001</v>
      </c>
      <c r="R2692" s="1">
        <v>8.0465100000000002E-7</v>
      </c>
    </row>
    <row r="2693" spans="1:18" hidden="1" x14ac:dyDescent="0.3">
      <c r="A2693" t="s">
        <v>42</v>
      </c>
      <c r="B2693" t="s">
        <v>38</v>
      </c>
      <c r="C2693" t="s">
        <v>33</v>
      </c>
      <c r="D2693" t="s">
        <v>31</v>
      </c>
      <c r="E2693" t="s">
        <v>22</v>
      </c>
      <c r="F2693" t="s">
        <v>26</v>
      </c>
      <c r="G2693">
        <v>0</v>
      </c>
      <c r="H2693">
        <v>2.61785E-2</v>
      </c>
      <c r="I2693">
        <v>3.7076600000000001E-2</v>
      </c>
      <c r="J2693">
        <v>0.76639199999999996</v>
      </c>
      <c r="K2693">
        <v>0.170353</v>
      </c>
      <c r="L2693">
        <v>0</v>
      </c>
      <c r="M2693">
        <v>0</v>
      </c>
      <c r="N2693">
        <v>0</v>
      </c>
      <c r="O2693">
        <v>0</v>
      </c>
      <c r="P2693" s="1">
        <v>2.17704E-20</v>
      </c>
      <c r="Q2693" s="1">
        <v>3.1380800000000003E-39</v>
      </c>
      <c r="R2693" s="1">
        <v>2.4523599999999999E-7</v>
      </c>
    </row>
    <row r="2694" spans="1:18" hidden="1" x14ac:dyDescent="0.3">
      <c r="A2694" t="s">
        <v>42</v>
      </c>
      <c r="B2694" t="s">
        <v>38</v>
      </c>
      <c r="C2694" t="s">
        <v>33</v>
      </c>
      <c r="D2694" t="s">
        <v>31</v>
      </c>
      <c r="E2694" t="s">
        <v>22</v>
      </c>
      <c r="F2694" t="s">
        <v>27</v>
      </c>
      <c r="G2694">
        <v>0</v>
      </c>
      <c r="H2694">
        <v>8.1150000000000007E-3</v>
      </c>
      <c r="I2694">
        <v>1.5660299999999999E-2</v>
      </c>
      <c r="J2694">
        <v>0.55098800000000003</v>
      </c>
      <c r="K2694">
        <v>0.42523699999999998</v>
      </c>
      <c r="L2694">
        <v>0</v>
      </c>
      <c r="M2694">
        <v>0</v>
      </c>
      <c r="N2694">
        <v>0</v>
      </c>
      <c r="O2694">
        <v>0</v>
      </c>
      <c r="P2694">
        <v>0.442801</v>
      </c>
      <c r="Q2694">
        <v>9.2896099999999997</v>
      </c>
      <c r="R2694" s="1">
        <v>1.03602E-7</v>
      </c>
    </row>
    <row r="2695" spans="1:18" hidden="1" x14ac:dyDescent="0.3">
      <c r="A2695" t="s">
        <v>42</v>
      </c>
      <c r="B2695" t="s">
        <v>38</v>
      </c>
      <c r="C2695" t="s">
        <v>33</v>
      </c>
      <c r="D2695" t="s">
        <v>31</v>
      </c>
      <c r="E2695" t="s">
        <v>22</v>
      </c>
      <c r="F2695" t="s">
        <v>28</v>
      </c>
      <c r="G2695">
        <v>0</v>
      </c>
      <c r="H2695">
        <v>2.82817E-2</v>
      </c>
      <c r="I2695">
        <v>2.9920100000000002E-2</v>
      </c>
      <c r="J2695">
        <v>0.94179800000000002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1.2657400000000001</v>
      </c>
      <c r="Q2695">
        <v>126.377</v>
      </c>
      <c r="R2695" s="1">
        <v>6.8234700000000004E-7</v>
      </c>
    </row>
    <row r="2696" spans="1:18" hidden="1" x14ac:dyDescent="0.3">
      <c r="A2696" t="s">
        <v>42</v>
      </c>
      <c r="B2696" t="s">
        <v>38</v>
      </c>
      <c r="C2696" t="s">
        <v>33</v>
      </c>
      <c r="D2696" t="s">
        <v>31</v>
      </c>
      <c r="E2696" t="s">
        <v>29</v>
      </c>
      <c r="F2696" t="s">
        <v>23</v>
      </c>
      <c r="G2696">
        <v>4.4078699999999998E-2</v>
      </c>
      <c r="H2696">
        <v>0.44862299999999999</v>
      </c>
      <c r="I2696">
        <v>0.43931100000000001</v>
      </c>
      <c r="J2696">
        <v>6.7987599999999995E-2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3.9347300000000001</v>
      </c>
      <c r="Q2696">
        <v>348.21100000000001</v>
      </c>
      <c r="R2696" s="1">
        <v>2.9199800000000001E-5</v>
      </c>
    </row>
    <row r="2697" spans="1:18" hidden="1" x14ac:dyDescent="0.3">
      <c r="A2697" t="s">
        <v>42</v>
      </c>
      <c r="B2697" t="s">
        <v>38</v>
      </c>
      <c r="C2697" t="s">
        <v>33</v>
      </c>
      <c r="D2697" t="s">
        <v>31</v>
      </c>
      <c r="E2697" t="s">
        <v>29</v>
      </c>
      <c r="F2697" t="s">
        <v>24</v>
      </c>
      <c r="G2697">
        <v>0.18077099999999999</v>
      </c>
      <c r="H2697">
        <v>0.374143</v>
      </c>
      <c r="I2697">
        <v>0.27701300000000001</v>
      </c>
      <c r="J2697">
        <v>0.168074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2.9994499999999999</v>
      </c>
      <c r="Q2697">
        <v>1264.67</v>
      </c>
      <c r="R2697" s="1">
        <v>6.3127599999999995E-5</v>
      </c>
    </row>
    <row r="2698" spans="1:18" hidden="1" x14ac:dyDescent="0.3">
      <c r="A2698" t="s">
        <v>42</v>
      </c>
      <c r="B2698" t="s">
        <v>38</v>
      </c>
      <c r="C2698" t="s">
        <v>33</v>
      </c>
      <c r="D2698" t="s">
        <v>31</v>
      </c>
      <c r="E2698" t="s">
        <v>29</v>
      </c>
      <c r="F2698" t="s">
        <v>25</v>
      </c>
      <c r="G2698">
        <v>0.107594</v>
      </c>
      <c r="H2698">
        <v>0.35483500000000001</v>
      </c>
      <c r="I2698">
        <v>0.53757200000000005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1.4945999999999999</v>
      </c>
      <c r="Q2698">
        <v>525.88599999999997</v>
      </c>
      <c r="R2698" s="1">
        <v>5.0743399999999999E-5</v>
      </c>
    </row>
    <row r="2699" spans="1:18" hidden="1" x14ac:dyDescent="0.3">
      <c r="A2699" t="s">
        <v>42</v>
      </c>
      <c r="B2699" t="s">
        <v>38</v>
      </c>
      <c r="C2699" t="s">
        <v>33</v>
      </c>
      <c r="D2699" t="s">
        <v>31</v>
      </c>
      <c r="E2699" t="s">
        <v>29</v>
      </c>
      <c r="F2699" t="s">
        <v>26</v>
      </c>
      <c r="G2699">
        <v>5.2914999999999997E-2</v>
      </c>
      <c r="H2699">
        <v>0.43087399999999998</v>
      </c>
      <c r="I2699">
        <v>0.39263100000000001</v>
      </c>
      <c r="J2699">
        <v>0.12358</v>
      </c>
      <c r="K2699">
        <v>0</v>
      </c>
      <c r="L2699">
        <v>0</v>
      </c>
      <c r="M2699">
        <v>0</v>
      </c>
      <c r="N2699">
        <v>0</v>
      </c>
      <c r="O2699">
        <v>0</v>
      </c>
      <c r="P2699" s="1">
        <v>1.1871799999999999E-19</v>
      </c>
      <c r="Q2699" s="1">
        <v>8.3753600000000002E-38</v>
      </c>
      <c r="R2699" s="1">
        <v>1.62968E-5</v>
      </c>
    </row>
    <row r="2700" spans="1:18" hidden="1" x14ac:dyDescent="0.3">
      <c r="A2700" t="s">
        <v>42</v>
      </c>
      <c r="B2700" t="s">
        <v>38</v>
      </c>
      <c r="C2700" t="s">
        <v>33</v>
      </c>
      <c r="D2700" t="s">
        <v>31</v>
      </c>
      <c r="E2700" t="s">
        <v>29</v>
      </c>
      <c r="F2700" t="s">
        <v>27</v>
      </c>
      <c r="G2700">
        <v>0.132913</v>
      </c>
      <c r="H2700">
        <v>0.298294</v>
      </c>
      <c r="I2700">
        <v>0.37037100000000001</v>
      </c>
      <c r="J2700">
        <v>0.19842099999999999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2.4146800000000002</v>
      </c>
      <c r="Q2700">
        <v>247.934</v>
      </c>
      <c r="R2700" s="1">
        <v>8.9179499999999999E-6</v>
      </c>
    </row>
    <row r="2701" spans="1:18" hidden="1" x14ac:dyDescent="0.3">
      <c r="A2701" t="s">
        <v>42</v>
      </c>
      <c r="B2701" t="s">
        <v>38</v>
      </c>
      <c r="C2701" t="s">
        <v>33</v>
      </c>
      <c r="D2701" t="s">
        <v>31</v>
      </c>
      <c r="E2701" t="s">
        <v>29</v>
      </c>
      <c r="F2701" t="s">
        <v>28</v>
      </c>
      <c r="G2701">
        <v>0.15743399999999999</v>
      </c>
      <c r="H2701">
        <v>0.41983199999999998</v>
      </c>
      <c r="I2701">
        <v>0.28576699999999999</v>
      </c>
      <c r="J2701">
        <v>0.13696700000000001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6.9023300000000001</v>
      </c>
      <c r="Q2701">
        <v>3372.92</v>
      </c>
      <c r="R2701" s="1">
        <v>5.9006299999999998E-5</v>
      </c>
    </row>
    <row r="2702" spans="1:18" hidden="1" x14ac:dyDescent="0.3">
      <c r="A2702" t="s">
        <v>42</v>
      </c>
      <c r="B2702" t="s">
        <v>38</v>
      </c>
      <c r="C2702" t="s">
        <v>34</v>
      </c>
      <c r="D2702" t="s">
        <v>21</v>
      </c>
      <c r="E2702" t="s">
        <v>22</v>
      </c>
      <c r="F2702" t="s">
        <v>23</v>
      </c>
      <c r="G2702">
        <v>7.0169200000000003E-3</v>
      </c>
      <c r="H2702">
        <v>0.105487</v>
      </c>
      <c r="I2702">
        <v>3.1371599999999999E-2</v>
      </c>
      <c r="J2702">
        <v>0.12475799999999999</v>
      </c>
      <c r="K2702">
        <v>0.73136699999999999</v>
      </c>
      <c r="L2702">
        <v>0</v>
      </c>
      <c r="M2702">
        <v>0</v>
      </c>
      <c r="N2702">
        <v>0</v>
      </c>
      <c r="O2702">
        <v>0</v>
      </c>
      <c r="P2702" s="1">
        <v>1.5966300000000001E-23</v>
      </c>
      <c r="Q2702" s="1">
        <v>7.7955899999999997E-41</v>
      </c>
      <c r="R2702" s="1">
        <v>3.1616799999999999E-5</v>
      </c>
    </row>
    <row r="2703" spans="1:18" hidden="1" x14ac:dyDescent="0.3">
      <c r="A2703" t="s">
        <v>42</v>
      </c>
      <c r="B2703" t="s">
        <v>38</v>
      </c>
      <c r="C2703" t="s">
        <v>34</v>
      </c>
      <c r="D2703" t="s">
        <v>21</v>
      </c>
      <c r="E2703" t="s">
        <v>22</v>
      </c>
      <c r="F2703" t="s">
        <v>24</v>
      </c>
      <c r="G2703">
        <v>1.5847E-2</v>
      </c>
      <c r="H2703">
        <v>8.6018300000000006E-2</v>
      </c>
      <c r="I2703">
        <v>5.8125400000000001E-2</v>
      </c>
      <c r="J2703">
        <v>0.58202100000000001</v>
      </c>
      <c r="K2703">
        <v>0.25798900000000002</v>
      </c>
      <c r="L2703">
        <v>0</v>
      </c>
      <c r="M2703">
        <v>0</v>
      </c>
      <c r="N2703">
        <v>0</v>
      </c>
      <c r="O2703">
        <v>0</v>
      </c>
      <c r="P2703" s="1">
        <v>1.77165E-22</v>
      </c>
      <c r="Q2703" s="1">
        <v>9.9878899999999999E-40</v>
      </c>
      <c r="R2703" s="1">
        <v>9.0465500000000003E-5</v>
      </c>
    </row>
    <row r="2704" spans="1:18" hidden="1" x14ac:dyDescent="0.3">
      <c r="A2704" t="s">
        <v>42</v>
      </c>
      <c r="B2704" t="s">
        <v>38</v>
      </c>
      <c r="C2704" t="s">
        <v>34</v>
      </c>
      <c r="D2704" t="s">
        <v>21</v>
      </c>
      <c r="E2704" t="s">
        <v>22</v>
      </c>
      <c r="F2704" t="s">
        <v>25</v>
      </c>
      <c r="G2704">
        <v>1.9115400000000001E-2</v>
      </c>
      <c r="H2704">
        <v>5.83235E-2</v>
      </c>
      <c r="I2704">
        <v>3.7647100000000003E-2</v>
      </c>
      <c r="J2704">
        <v>0.41591899999999998</v>
      </c>
      <c r="K2704">
        <v>8.8469300000000001E-2</v>
      </c>
      <c r="L2704">
        <v>0.380525</v>
      </c>
      <c r="M2704">
        <v>0</v>
      </c>
      <c r="N2704">
        <v>0</v>
      </c>
      <c r="O2704">
        <v>0</v>
      </c>
      <c r="P2704" s="1">
        <v>8.2302499999999994E-23</v>
      </c>
      <c r="Q2704" s="1">
        <v>3.4983400000000001E-40</v>
      </c>
      <c r="R2704" s="1">
        <v>6.5172299999999999E-5</v>
      </c>
    </row>
    <row r="2705" spans="1:18" hidden="1" x14ac:dyDescent="0.3">
      <c r="A2705" t="s">
        <v>42</v>
      </c>
      <c r="B2705" t="s">
        <v>38</v>
      </c>
      <c r="C2705" t="s">
        <v>34</v>
      </c>
      <c r="D2705" t="s">
        <v>21</v>
      </c>
      <c r="E2705" t="s">
        <v>22</v>
      </c>
      <c r="F2705" t="s">
        <v>26</v>
      </c>
      <c r="G2705">
        <v>1.0171899999999999E-2</v>
      </c>
      <c r="H2705">
        <v>1.58347E-2</v>
      </c>
      <c r="I2705">
        <v>4.7443100000000002E-2</v>
      </c>
      <c r="J2705">
        <v>0.214225</v>
      </c>
      <c r="K2705">
        <v>0</v>
      </c>
      <c r="L2705">
        <v>0.71232499999999999</v>
      </c>
      <c r="M2705">
        <v>0</v>
      </c>
      <c r="N2705">
        <v>0</v>
      </c>
      <c r="O2705">
        <v>0</v>
      </c>
      <c r="P2705" s="1">
        <v>2.3061399999999999E-23</v>
      </c>
      <c r="Q2705" s="1">
        <v>1.2661800000000001E-40</v>
      </c>
      <c r="R2705" s="1">
        <v>2.3091500000000001E-5</v>
      </c>
    </row>
    <row r="2706" spans="1:18" hidden="1" x14ac:dyDescent="0.3">
      <c r="A2706" t="s">
        <v>42</v>
      </c>
      <c r="B2706" t="s">
        <v>38</v>
      </c>
      <c r="C2706" t="s">
        <v>34</v>
      </c>
      <c r="D2706" t="s">
        <v>21</v>
      </c>
      <c r="E2706" t="s">
        <v>22</v>
      </c>
      <c r="F2706" t="s">
        <v>27</v>
      </c>
      <c r="G2706">
        <v>0</v>
      </c>
      <c r="H2706">
        <v>4.8762199999999999E-2</v>
      </c>
      <c r="I2706">
        <v>1.3222599999999999E-2</v>
      </c>
      <c r="J2706">
        <v>0.347414</v>
      </c>
      <c r="K2706">
        <v>0</v>
      </c>
      <c r="L2706">
        <v>0.59060100000000004</v>
      </c>
      <c r="M2706">
        <v>0</v>
      </c>
      <c r="N2706">
        <v>0</v>
      </c>
      <c r="O2706">
        <v>0</v>
      </c>
      <c r="P2706" s="1">
        <v>2.5243099999999999E-24</v>
      </c>
      <c r="Q2706" s="1">
        <v>1.44938E-41</v>
      </c>
      <c r="R2706" s="1">
        <v>1.19147E-5</v>
      </c>
    </row>
    <row r="2707" spans="1:18" hidden="1" x14ac:dyDescent="0.3">
      <c r="A2707" t="s">
        <v>42</v>
      </c>
      <c r="B2707" t="s">
        <v>38</v>
      </c>
      <c r="C2707" t="s">
        <v>34</v>
      </c>
      <c r="D2707" t="s">
        <v>21</v>
      </c>
      <c r="E2707" t="s">
        <v>22</v>
      </c>
      <c r="F2707" t="s">
        <v>28</v>
      </c>
      <c r="G2707">
        <v>4.3503699999999999E-2</v>
      </c>
      <c r="H2707">
        <v>0.15731400000000001</v>
      </c>
      <c r="I2707">
        <v>4.9693599999999997E-2</v>
      </c>
      <c r="J2707">
        <v>0.74948800000000004</v>
      </c>
      <c r="K2707">
        <v>0</v>
      </c>
      <c r="L2707">
        <v>0</v>
      </c>
      <c r="M2707">
        <v>0</v>
      </c>
      <c r="N2707">
        <v>0</v>
      </c>
      <c r="O2707">
        <v>0</v>
      </c>
      <c r="P2707" s="1">
        <v>6.4487600000000002E-23</v>
      </c>
      <c r="Q2707" s="1">
        <v>3.6497099999999999E-40</v>
      </c>
      <c r="R2707" s="1">
        <v>2.3578600000000002E-5</v>
      </c>
    </row>
    <row r="2708" spans="1:18" hidden="1" x14ac:dyDescent="0.3">
      <c r="A2708" t="s">
        <v>42</v>
      </c>
      <c r="B2708" t="s">
        <v>38</v>
      </c>
      <c r="C2708" t="s">
        <v>34</v>
      </c>
      <c r="D2708" t="s">
        <v>21</v>
      </c>
      <c r="E2708" t="s">
        <v>29</v>
      </c>
      <c r="F2708" t="s">
        <v>23</v>
      </c>
      <c r="G2708">
        <v>1.38028E-2</v>
      </c>
      <c r="H2708">
        <v>0.32593299999999997</v>
      </c>
      <c r="I2708">
        <v>0.41883199999999998</v>
      </c>
      <c r="J2708">
        <v>7.73509E-2</v>
      </c>
      <c r="K2708">
        <v>0.164081</v>
      </c>
      <c r="L2708">
        <v>0</v>
      </c>
      <c r="M2708">
        <v>0</v>
      </c>
      <c r="N2708">
        <v>0</v>
      </c>
      <c r="O2708">
        <v>0</v>
      </c>
      <c r="P2708">
        <v>1.83467</v>
      </c>
      <c r="Q2708">
        <v>6415.5</v>
      </c>
      <c r="R2708">
        <v>2.3323899999999999E-4</v>
      </c>
    </row>
    <row r="2709" spans="1:18" hidden="1" x14ac:dyDescent="0.3">
      <c r="A2709" t="s">
        <v>42</v>
      </c>
      <c r="B2709" t="s">
        <v>38</v>
      </c>
      <c r="C2709" t="s">
        <v>34</v>
      </c>
      <c r="D2709" t="s">
        <v>21</v>
      </c>
      <c r="E2709" t="s">
        <v>29</v>
      </c>
      <c r="F2709" t="s">
        <v>24</v>
      </c>
      <c r="G2709">
        <v>2.0896999999999999E-2</v>
      </c>
      <c r="H2709">
        <v>0.178172</v>
      </c>
      <c r="I2709">
        <v>0.52022000000000002</v>
      </c>
      <c r="J2709">
        <v>0.24190999999999999</v>
      </c>
      <c r="K2709">
        <v>3.8801000000000002E-2</v>
      </c>
      <c r="L2709">
        <v>0</v>
      </c>
      <c r="M2709">
        <v>0</v>
      </c>
      <c r="N2709">
        <v>0</v>
      </c>
      <c r="O2709">
        <v>0</v>
      </c>
      <c r="P2709">
        <v>20.357800000000001</v>
      </c>
      <c r="Q2709">
        <v>82196.899999999994</v>
      </c>
      <c r="R2709">
        <v>5.7634099999999996E-4</v>
      </c>
    </row>
    <row r="2710" spans="1:18" hidden="1" x14ac:dyDescent="0.3">
      <c r="A2710" t="s">
        <v>42</v>
      </c>
      <c r="B2710" t="s">
        <v>38</v>
      </c>
      <c r="C2710" t="s">
        <v>34</v>
      </c>
      <c r="D2710" t="s">
        <v>21</v>
      </c>
      <c r="E2710" t="s">
        <v>29</v>
      </c>
      <c r="F2710" t="s">
        <v>25</v>
      </c>
      <c r="G2710">
        <v>3.6253100000000003E-2</v>
      </c>
      <c r="H2710">
        <v>0.17374700000000001</v>
      </c>
      <c r="I2710">
        <v>0.48459400000000002</v>
      </c>
      <c r="J2710">
        <v>0.24862699999999999</v>
      </c>
      <c r="K2710">
        <v>1.9136400000000001E-2</v>
      </c>
      <c r="L2710">
        <v>3.7643099999999999E-2</v>
      </c>
      <c r="M2710">
        <v>0</v>
      </c>
      <c r="N2710">
        <v>0</v>
      </c>
      <c r="O2710">
        <v>0</v>
      </c>
      <c r="P2710">
        <v>9.4572800000000008</v>
      </c>
      <c r="Q2710">
        <v>28790.1</v>
      </c>
      <c r="R2710">
        <v>3.9254900000000001E-4</v>
      </c>
    </row>
    <row r="2711" spans="1:18" hidden="1" x14ac:dyDescent="0.3">
      <c r="A2711" t="s">
        <v>42</v>
      </c>
      <c r="B2711" t="s">
        <v>38</v>
      </c>
      <c r="C2711" t="s">
        <v>34</v>
      </c>
      <c r="D2711" t="s">
        <v>21</v>
      </c>
      <c r="E2711" t="s">
        <v>29</v>
      </c>
      <c r="F2711" t="s">
        <v>26</v>
      </c>
      <c r="G2711">
        <v>2.2030299999999999E-2</v>
      </c>
      <c r="H2711">
        <v>5.3868899999999997E-2</v>
      </c>
      <c r="I2711">
        <v>0.69738999999999995</v>
      </c>
      <c r="J2711">
        <v>0.14624000000000001</v>
      </c>
      <c r="K2711">
        <v>0</v>
      </c>
      <c r="L2711">
        <v>8.0470600000000003E-2</v>
      </c>
      <c r="M2711">
        <v>0</v>
      </c>
      <c r="N2711">
        <v>0</v>
      </c>
      <c r="O2711">
        <v>0</v>
      </c>
      <c r="P2711">
        <v>2.6499600000000001</v>
      </c>
      <c r="Q2711">
        <v>10420.200000000001</v>
      </c>
      <c r="R2711">
        <v>1.2693599999999999E-4</v>
      </c>
    </row>
    <row r="2712" spans="1:18" hidden="1" x14ac:dyDescent="0.3">
      <c r="A2712" t="s">
        <v>42</v>
      </c>
      <c r="B2712" t="s">
        <v>38</v>
      </c>
      <c r="C2712" t="s">
        <v>34</v>
      </c>
      <c r="D2712" t="s">
        <v>21</v>
      </c>
      <c r="E2712" t="s">
        <v>29</v>
      </c>
      <c r="F2712" t="s">
        <v>27</v>
      </c>
      <c r="G2712">
        <v>0</v>
      </c>
      <c r="H2712">
        <v>0.24978</v>
      </c>
      <c r="I2712">
        <v>0.29265999999999998</v>
      </c>
      <c r="J2712">
        <v>0.357099</v>
      </c>
      <c r="K2712">
        <v>0</v>
      </c>
      <c r="L2712">
        <v>0.10046099999999999</v>
      </c>
      <c r="M2712">
        <v>0</v>
      </c>
      <c r="N2712">
        <v>0</v>
      </c>
      <c r="O2712">
        <v>0</v>
      </c>
      <c r="P2712">
        <v>0.29006500000000002</v>
      </c>
      <c r="Q2712">
        <v>1192.79</v>
      </c>
      <c r="R2712" s="1">
        <v>8.6085499999999994E-5</v>
      </c>
    </row>
    <row r="2713" spans="1:18" hidden="1" x14ac:dyDescent="0.3">
      <c r="A2713" t="s">
        <v>42</v>
      </c>
      <c r="B2713" t="s">
        <v>38</v>
      </c>
      <c r="C2713" t="s">
        <v>34</v>
      </c>
      <c r="D2713" t="s">
        <v>21</v>
      </c>
      <c r="E2713" t="s">
        <v>29</v>
      </c>
      <c r="F2713" t="s">
        <v>28</v>
      </c>
      <c r="G2713">
        <v>5.0344699999999999E-2</v>
      </c>
      <c r="H2713">
        <v>0.28596100000000002</v>
      </c>
      <c r="I2713">
        <v>0.39031199999999999</v>
      </c>
      <c r="J2713">
        <v>0.27338200000000001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7.4101900000000001</v>
      </c>
      <c r="Q2713">
        <v>30035.9</v>
      </c>
      <c r="R2713">
        <v>1.99383E-4</v>
      </c>
    </row>
    <row r="2714" spans="1:18" hidden="1" x14ac:dyDescent="0.3">
      <c r="A2714" t="s">
        <v>42</v>
      </c>
      <c r="B2714" t="s">
        <v>38</v>
      </c>
      <c r="C2714" t="s">
        <v>34</v>
      </c>
      <c r="D2714" t="s">
        <v>30</v>
      </c>
      <c r="E2714" t="s">
        <v>22</v>
      </c>
      <c r="F2714" t="s">
        <v>23</v>
      </c>
      <c r="G2714">
        <v>9.0334300000000006E-2</v>
      </c>
      <c r="H2714">
        <v>0.239091</v>
      </c>
      <c r="I2714">
        <v>0.31028699999999998</v>
      </c>
      <c r="J2714">
        <v>0.207367</v>
      </c>
      <c r="K2714">
        <v>0.113103</v>
      </c>
      <c r="L2714">
        <v>2.2184300000000001E-2</v>
      </c>
      <c r="M2714">
        <v>0</v>
      </c>
      <c r="N2714">
        <v>0</v>
      </c>
      <c r="O2714">
        <v>1.7632999999999999E-2</v>
      </c>
      <c r="P2714">
        <v>1.0980399999999999</v>
      </c>
      <c r="Q2714">
        <v>3813.22</v>
      </c>
      <c r="R2714" s="1">
        <v>8.6729899999999998E-5</v>
      </c>
    </row>
    <row r="2715" spans="1:18" hidden="1" x14ac:dyDescent="0.3">
      <c r="A2715" t="s">
        <v>42</v>
      </c>
      <c r="B2715" t="s">
        <v>38</v>
      </c>
      <c r="C2715" t="s">
        <v>34</v>
      </c>
      <c r="D2715" t="s">
        <v>30</v>
      </c>
      <c r="E2715" t="s">
        <v>22</v>
      </c>
      <c r="F2715" t="s">
        <v>24</v>
      </c>
      <c r="G2715">
        <v>4.9101199999999998E-2</v>
      </c>
      <c r="H2715">
        <v>0.19345699999999999</v>
      </c>
      <c r="I2715">
        <v>0.32214599999999999</v>
      </c>
      <c r="J2715">
        <v>0.225935</v>
      </c>
      <c r="K2715">
        <v>9.4472799999999996E-2</v>
      </c>
      <c r="L2715">
        <v>1.3028700000000001E-2</v>
      </c>
      <c r="M2715">
        <v>0</v>
      </c>
      <c r="N2715">
        <v>1.4074700000000001E-2</v>
      </c>
      <c r="O2715">
        <v>8.7784600000000004E-2</v>
      </c>
      <c r="P2715">
        <v>2.9533</v>
      </c>
      <c r="Q2715">
        <v>9398.69</v>
      </c>
      <c r="R2715" s="1">
        <v>8.8186699999999994E-5</v>
      </c>
    </row>
    <row r="2716" spans="1:18" hidden="1" x14ac:dyDescent="0.3">
      <c r="A2716" t="s">
        <v>42</v>
      </c>
      <c r="B2716" t="s">
        <v>38</v>
      </c>
      <c r="C2716" t="s">
        <v>34</v>
      </c>
      <c r="D2716" t="s">
        <v>30</v>
      </c>
      <c r="E2716" t="s">
        <v>22</v>
      </c>
      <c r="F2716" t="s">
        <v>25</v>
      </c>
      <c r="G2716">
        <v>8.35336E-2</v>
      </c>
      <c r="H2716">
        <v>0.15268399999999999</v>
      </c>
      <c r="I2716">
        <v>0.25489899999999999</v>
      </c>
      <c r="J2716">
        <v>0.26969900000000002</v>
      </c>
      <c r="K2716">
        <v>0.17600199999999999</v>
      </c>
      <c r="L2716">
        <v>3.8193199999999997E-2</v>
      </c>
      <c r="M2716">
        <v>0</v>
      </c>
      <c r="N2716">
        <v>1.9397399999999999E-3</v>
      </c>
      <c r="O2716">
        <v>2.3049300000000002E-2</v>
      </c>
      <c r="P2716">
        <v>1.5060199999999999</v>
      </c>
      <c r="Q2716">
        <v>4384.63</v>
      </c>
      <c r="R2716" s="1">
        <v>1.9439100000000002E-5</v>
      </c>
    </row>
    <row r="2717" spans="1:18" hidden="1" x14ac:dyDescent="0.3">
      <c r="A2717" t="s">
        <v>42</v>
      </c>
      <c r="B2717" t="s">
        <v>38</v>
      </c>
      <c r="C2717" t="s">
        <v>34</v>
      </c>
      <c r="D2717" t="s">
        <v>30</v>
      </c>
      <c r="E2717" t="s">
        <v>22</v>
      </c>
      <c r="F2717" t="s">
        <v>26</v>
      </c>
      <c r="G2717">
        <v>3.2567800000000001E-2</v>
      </c>
      <c r="H2717">
        <v>0.14183399999999999</v>
      </c>
      <c r="I2717">
        <v>0.27768300000000001</v>
      </c>
      <c r="J2717">
        <v>0.37788899999999997</v>
      </c>
      <c r="K2717">
        <v>0.128106</v>
      </c>
      <c r="L2717">
        <v>2.7204300000000001E-2</v>
      </c>
      <c r="M2717">
        <v>0</v>
      </c>
      <c r="N2717">
        <v>1.47149E-2</v>
      </c>
      <c r="O2717">
        <v>0</v>
      </c>
      <c r="P2717">
        <v>0.30465100000000001</v>
      </c>
      <c r="Q2717">
        <v>929.32500000000005</v>
      </c>
      <c r="R2717" s="1">
        <v>1.0888499999999999E-5</v>
      </c>
    </row>
    <row r="2718" spans="1:18" hidden="1" x14ac:dyDescent="0.3">
      <c r="A2718" t="s">
        <v>42</v>
      </c>
      <c r="B2718" t="s">
        <v>38</v>
      </c>
      <c r="C2718" t="s">
        <v>34</v>
      </c>
      <c r="D2718" t="s">
        <v>30</v>
      </c>
      <c r="E2718" t="s">
        <v>22</v>
      </c>
      <c r="F2718" t="s">
        <v>27</v>
      </c>
      <c r="G2718">
        <v>4.7932299999999997E-2</v>
      </c>
      <c r="H2718">
        <v>0.137928</v>
      </c>
      <c r="I2718">
        <v>0.37741400000000003</v>
      </c>
      <c r="J2718">
        <v>0.33087100000000003</v>
      </c>
      <c r="K2718">
        <v>0.105855</v>
      </c>
      <c r="L2718">
        <v>0</v>
      </c>
      <c r="M2718">
        <v>0</v>
      </c>
      <c r="N2718">
        <v>0</v>
      </c>
      <c r="O2718">
        <v>0</v>
      </c>
      <c r="P2718">
        <v>3.7232500000000002E-2</v>
      </c>
      <c r="Q2718">
        <v>144.11699999999999</v>
      </c>
      <c r="R2718" s="1">
        <v>5.28019E-6</v>
      </c>
    </row>
    <row r="2719" spans="1:18" hidden="1" x14ac:dyDescent="0.3">
      <c r="A2719" t="s">
        <v>42</v>
      </c>
      <c r="B2719" t="s">
        <v>38</v>
      </c>
      <c r="C2719" t="s">
        <v>34</v>
      </c>
      <c r="D2719" t="s">
        <v>30</v>
      </c>
      <c r="E2719" t="s">
        <v>22</v>
      </c>
      <c r="F2719" t="s">
        <v>28</v>
      </c>
      <c r="G2719">
        <v>7.48886E-2</v>
      </c>
      <c r="H2719">
        <v>0.15378800000000001</v>
      </c>
      <c r="I2719">
        <v>0.26805499999999999</v>
      </c>
      <c r="J2719">
        <v>0.261938</v>
      </c>
      <c r="K2719">
        <v>0.14664199999999999</v>
      </c>
      <c r="L2719">
        <v>1.3463299999999999E-2</v>
      </c>
      <c r="M2719">
        <v>0</v>
      </c>
      <c r="N2719">
        <v>1.6532499999999999E-2</v>
      </c>
      <c r="O2719">
        <v>6.4692700000000006E-2</v>
      </c>
      <c r="P2719">
        <v>5.5891799999999998</v>
      </c>
      <c r="Q2719">
        <v>20100.3</v>
      </c>
      <c r="R2719" s="1">
        <v>8.3865300000000005E-5</v>
      </c>
    </row>
    <row r="2720" spans="1:18" hidden="1" x14ac:dyDescent="0.3">
      <c r="A2720" t="s">
        <v>42</v>
      </c>
      <c r="B2720" t="s">
        <v>38</v>
      </c>
      <c r="C2720" t="s">
        <v>34</v>
      </c>
      <c r="D2720" t="s">
        <v>30</v>
      </c>
      <c r="E2720" t="s">
        <v>29</v>
      </c>
      <c r="F2720" t="s">
        <v>23</v>
      </c>
      <c r="G2720">
        <v>0.18826799999999999</v>
      </c>
      <c r="H2720">
        <v>0.32655000000000001</v>
      </c>
      <c r="I2720">
        <v>0.30188100000000001</v>
      </c>
      <c r="J2720">
        <v>0.141733</v>
      </c>
      <c r="K2720">
        <v>2.48081E-2</v>
      </c>
      <c r="L2720">
        <v>5.2509599999999998E-3</v>
      </c>
      <c r="M2720">
        <v>0</v>
      </c>
      <c r="N2720">
        <v>0</v>
      </c>
      <c r="O2720">
        <v>1.15087E-2</v>
      </c>
      <c r="P2720">
        <v>22.6052</v>
      </c>
      <c r="Q2720">
        <v>64903.8</v>
      </c>
      <c r="R2720">
        <v>4.5893300000000002E-4</v>
      </c>
    </row>
    <row r="2721" spans="1:18" hidden="1" x14ac:dyDescent="0.3">
      <c r="A2721" t="s">
        <v>42</v>
      </c>
      <c r="B2721" t="s">
        <v>38</v>
      </c>
      <c r="C2721" t="s">
        <v>34</v>
      </c>
      <c r="D2721" t="s">
        <v>30</v>
      </c>
      <c r="E2721" t="s">
        <v>29</v>
      </c>
      <c r="F2721" t="s">
        <v>24</v>
      </c>
      <c r="G2721">
        <v>0.111138</v>
      </c>
      <c r="H2721">
        <v>0.28695799999999999</v>
      </c>
      <c r="I2721">
        <v>0.34038600000000002</v>
      </c>
      <c r="J2721">
        <v>0.167712</v>
      </c>
      <c r="K2721">
        <v>2.2504699999999999E-2</v>
      </c>
      <c r="L2721">
        <v>3.3492000000000001E-3</v>
      </c>
      <c r="M2721">
        <v>0</v>
      </c>
      <c r="N2721">
        <v>5.7253399999999998E-3</v>
      </c>
      <c r="O2721">
        <v>6.2225500000000003E-2</v>
      </c>
      <c r="P2721">
        <v>60.799399999999999</v>
      </c>
      <c r="Q2721">
        <v>159972</v>
      </c>
      <c r="R2721">
        <v>4.4277200000000002E-4</v>
      </c>
    </row>
    <row r="2722" spans="1:18" hidden="1" x14ac:dyDescent="0.3">
      <c r="A2722" t="s">
        <v>42</v>
      </c>
      <c r="B2722" t="s">
        <v>38</v>
      </c>
      <c r="C2722" t="s">
        <v>34</v>
      </c>
      <c r="D2722" t="s">
        <v>30</v>
      </c>
      <c r="E2722" t="s">
        <v>29</v>
      </c>
      <c r="F2722" t="s">
        <v>25</v>
      </c>
      <c r="G2722">
        <v>0.19820099999999999</v>
      </c>
      <c r="H2722">
        <v>0.23741000000000001</v>
      </c>
      <c r="I2722">
        <v>0.28233200000000003</v>
      </c>
      <c r="J2722">
        <v>0.20986099999999999</v>
      </c>
      <c r="K2722">
        <v>4.3949700000000001E-2</v>
      </c>
      <c r="L2722">
        <v>1.0292000000000001E-2</v>
      </c>
      <c r="M2722">
        <v>0</v>
      </c>
      <c r="N2722">
        <v>8.2713700000000003E-4</v>
      </c>
      <c r="O2722">
        <v>1.7127E-2</v>
      </c>
      <c r="P2722">
        <v>31.0044</v>
      </c>
      <c r="Q2722">
        <v>74629.399999999994</v>
      </c>
      <c r="R2722">
        <v>1.35124E-4</v>
      </c>
    </row>
    <row r="2723" spans="1:18" hidden="1" x14ac:dyDescent="0.3">
      <c r="A2723" t="s">
        <v>42</v>
      </c>
      <c r="B2723" t="s">
        <v>38</v>
      </c>
      <c r="C2723" t="s">
        <v>34</v>
      </c>
      <c r="D2723" t="s">
        <v>30</v>
      </c>
      <c r="E2723" t="s">
        <v>29</v>
      </c>
      <c r="F2723" t="s">
        <v>26</v>
      </c>
      <c r="G2723">
        <v>8.1769099999999997E-2</v>
      </c>
      <c r="H2723">
        <v>0.23336899999999999</v>
      </c>
      <c r="I2723">
        <v>0.325461</v>
      </c>
      <c r="J2723">
        <v>0.31115300000000001</v>
      </c>
      <c r="K2723">
        <v>3.3850499999999999E-2</v>
      </c>
      <c r="L2723">
        <v>7.7572400000000003E-3</v>
      </c>
      <c r="M2723">
        <v>0</v>
      </c>
      <c r="N2723">
        <v>6.6396900000000002E-3</v>
      </c>
      <c r="O2723">
        <v>0</v>
      </c>
      <c r="P2723">
        <v>6.2718400000000001</v>
      </c>
      <c r="Q2723">
        <v>15817.8</v>
      </c>
      <c r="R2723" s="1">
        <v>8.6788999999999999E-5</v>
      </c>
    </row>
    <row r="2724" spans="1:18" hidden="1" x14ac:dyDescent="0.3">
      <c r="A2724" t="s">
        <v>42</v>
      </c>
      <c r="B2724" t="s">
        <v>38</v>
      </c>
      <c r="C2724" t="s">
        <v>34</v>
      </c>
      <c r="D2724" t="s">
        <v>30</v>
      </c>
      <c r="E2724" t="s">
        <v>29</v>
      </c>
      <c r="F2724" t="s">
        <v>27</v>
      </c>
      <c r="G2724">
        <v>0.110404</v>
      </c>
      <c r="H2724">
        <v>0.20819499999999999</v>
      </c>
      <c r="I2724">
        <v>0.40580899999999998</v>
      </c>
      <c r="J2724">
        <v>0.24993299999999999</v>
      </c>
      <c r="K2724">
        <v>2.5660200000000001E-2</v>
      </c>
      <c r="L2724">
        <v>0</v>
      </c>
      <c r="M2724">
        <v>0</v>
      </c>
      <c r="N2724">
        <v>0</v>
      </c>
      <c r="O2724">
        <v>0</v>
      </c>
      <c r="P2724">
        <v>0.76650300000000005</v>
      </c>
      <c r="Q2724">
        <v>2452.98</v>
      </c>
      <c r="R2724" s="1">
        <v>5.92389E-5</v>
      </c>
    </row>
    <row r="2725" spans="1:18" hidden="1" x14ac:dyDescent="0.3">
      <c r="A2725" t="s">
        <v>42</v>
      </c>
      <c r="B2725" t="s">
        <v>38</v>
      </c>
      <c r="C2725" t="s">
        <v>34</v>
      </c>
      <c r="D2725" t="s">
        <v>30</v>
      </c>
      <c r="E2725" t="s">
        <v>29</v>
      </c>
      <c r="F2725" t="s">
        <v>28</v>
      </c>
      <c r="G2725">
        <v>0.175424</v>
      </c>
      <c r="H2725">
        <v>0.23608000000000001</v>
      </c>
      <c r="I2725">
        <v>0.29311999999999999</v>
      </c>
      <c r="J2725">
        <v>0.20122399999999999</v>
      </c>
      <c r="K2725">
        <v>3.6151599999999999E-2</v>
      </c>
      <c r="L2725">
        <v>3.5817499999999999E-3</v>
      </c>
      <c r="M2725">
        <v>0</v>
      </c>
      <c r="N2725">
        <v>6.9599099999999997E-3</v>
      </c>
      <c r="O2725">
        <v>4.7457800000000001E-2</v>
      </c>
      <c r="P2725">
        <v>115.06399999999999</v>
      </c>
      <c r="Q2725">
        <v>342121</v>
      </c>
      <c r="R2725">
        <v>7.6991799999999997E-4</v>
      </c>
    </row>
    <row r="2726" spans="1:18" hidden="1" x14ac:dyDescent="0.3">
      <c r="A2726" t="s">
        <v>42</v>
      </c>
      <c r="B2726" t="s">
        <v>38</v>
      </c>
      <c r="C2726" t="s">
        <v>34</v>
      </c>
      <c r="D2726" t="s">
        <v>31</v>
      </c>
      <c r="E2726" t="s">
        <v>22</v>
      </c>
      <c r="F2726" t="s">
        <v>23</v>
      </c>
      <c r="G2726">
        <v>0</v>
      </c>
      <c r="H2726">
        <v>9.3260200000000001E-2</v>
      </c>
      <c r="I2726">
        <v>0.47098299999999998</v>
      </c>
      <c r="J2726">
        <v>0.43575599999999998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0.41231200000000001</v>
      </c>
      <c r="Q2726">
        <v>12.779</v>
      </c>
      <c r="R2726" s="1">
        <v>3.0833800000000002E-7</v>
      </c>
    </row>
    <row r="2727" spans="1:18" hidden="1" x14ac:dyDescent="0.3">
      <c r="A2727" t="s">
        <v>42</v>
      </c>
      <c r="B2727" t="s">
        <v>38</v>
      </c>
      <c r="C2727" t="s">
        <v>34</v>
      </c>
      <c r="D2727" t="s">
        <v>31</v>
      </c>
      <c r="E2727" t="s">
        <v>22</v>
      </c>
      <c r="F2727" t="s">
        <v>24</v>
      </c>
      <c r="G2727">
        <v>0</v>
      </c>
      <c r="H2727">
        <v>5.3565300000000003E-2</v>
      </c>
      <c r="I2727">
        <v>0.20453399999999999</v>
      </c>
      <c r="J2727">
        <v>0.74190100000000003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0.314307</v>
      </c>
      <c r="Q2727">
        <v>46.412199999999999</v>
      </c>
      <c r="R2727" s="1">
        <v>1.1603900000000001E-6</v>
      </c>
    </row>
    <row r="2728" spans="1:18" hidden="1" x14ac:dyDescent="0.3">
      <c r="A2728" t="s">
        <v>42</v>
      </c>
      <c r="B2728" t="s">
        <v>38</v>
      </c>
      <c r="C2728" t="s">
        <v>34</v>
      </c>
      <c r="D2728" t="s">
        <v>31</v>
      </c>
      <c r="E2728" t="s">
        <v>22</v>
      </c>
      <c r="F2728" t="s">
        <v>25</v>
      </c>
      <c r="G2728">
        <v>0</v>
      </c>
      <c r="H2728">
        <v>0.113466</v>
      </c>
      <c r="I2728">
        <v>0.88653400000000004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0.15661600000000001</v>
      </c>
      <c r="Q2728">
        <v>19.299499999999998</v>
      </c>
      <c r="R2728" s="1">
        <v>9.6371000000000004E-7</v>
      </c>
    </row>
    <row r="2729" spans="1:18" hidden="1" x14ac:dyDescent="0.3">
      <c r="A2729" t="s">
        <v>42</v>
      </c>
      <c r="B2729" t="s">
        <v>38</v>
      </c>
      <c r="C2729" t="s">
        <v>34</v>
      </c>
      <c r="D2729" t="s">
        <v>31</v>
      </c>
      <c r="E2729" t="s">
        <v>22</v>
      </c>
      <c r="F2729" t="s">
        <v>26</v>
      </c>
      <c r="G2729">
        <v>0</v>
      </c>
      <c r="H2729">
        <v>6.8764199999999998E-2</v>
      </c>
      <c r="I2729">
        <v>0.32315899999999997</v>
      </c>
      <c r="J2729">
        <v>0.60807699999999998</v>
      </c>
      <c r="K2729">
        <v>0</v>
      </c>
      <c r="L2729">
        <v>0</v>
      </c>
      <c r="M2729">
        <v>0</v>
      </c>
      <c r="N2729">
        <v>0</v>
      </c>
      <c r="O2729">
        <v>0</v>
      </c>
      <c r="P2729" s="1">
        <v>1.24402E-20</v>
      </c>
      <c r="Q2729" s="1">
        <v>3.0736799999999998E-39</v>
      </c>
      <c r="R2729" s="1">
        <v>2.7496200000000002E-7</v>
      </c>
    </row>
    <row r="2730" spans="1:18" hidden="1" x14ac:dyDescent="0.3">
      <c r="A2730" t="s">
        <v>42</v>
      </c>
      <c r="B2730" t="s">
        <v>38</v>
      </c>
      <c r="C2730" t="s">
        <v>34</v>
      </c>
      <c r="D2730" t="s">
        <v>31</v>
      </c>
      <c r="E2730" t="s">
        <v>22</v>
      </c>
      <c r="F2730" t="s">
        <v>27</v>
      </c>
      <c r="G2730">
        <v>0</v>
      </c>
      <c r="H2730">
        <v>3.5826499999999997E-2</v>
      </c>
      <c r="I2730">
        <v>0.229411</v>
      </c>
      <c r="J2730">
        <v>0.73476200000000003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0.253029</v>
      </c>
      <c r="Q2730">
        <v>9.0989599999999999</v>
      </c>
      <c r="R2730" s="1">
        <v>8.37335E-8</v>
      </c>
    </row>
    <row r="2731" spans="1:18" hidden="1" x14ac:dyDescent="0.3">
      <c r="A2731" t="s">
        <v>42</v>
      </c>
      <c r="B2731" t="s">
        <v>38</v>
      </c>
      <c r="C2731" t="s">
        <v>34</v>
      </c>
      <c r="D2731" t="s">
        <v>31</v>
      </c>
      <c r="E2731" t="s">
        <v>22</v>
      </c>
      <c r="F2731" t="s">
        <v>28</v>
      </c>
      <c r="G2731">
        <v>0</v>
      </c>
      <c r="H2731">
        <v>6.8638400000000002E-2</v>
      </c>
      <c r="I2731">
        <v>0.240948</v>
      </c>
      <c r="J2731">
        <v>0.69041300000000005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0.72328099999999995</v>
      </c>
      <c r="Q2731">
        <v>123.783</v>
      </c>
      <c r="R2731" s="1">
        <v>2.5994199999999999E-7</v>
      </c>
    </row>
    <row r="2732" spans="1:18" hidden="1" x14ac:dyDescent="0.3">
      <c r="A2732" t="s">
        <v>42</v>
      </c>
      <c r="B2732" t="s">
        <v>38</v>
      </c>
      <c r="C2732" t="s">
        <v>34</v>
      </c>
      <c r="D2732" t="s">
        <v>31</v>
      </c>
      <c r="E2732" t="s">
        <v>29</v>
      </c>
      <c r="F2732" t="s">
        <v>23</v>
      </c>
      <c r="G2732">
        <v>0</v>
      </c>
      <c r="H2732">
        <v>0.232825</v>
      </c>
      <c r="I2732">
        <v>0.756517</v>
      </c>
      <c r="J2732">
        <v>1.06578E-2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2.2484199999999999</v>
      </c>
      <c r="Q2732">
        <v>341.065</v>
      </c>
      <c r="R2732" s="1">
        <v>1.2202600000000001E-5</v>
      </c>
    </row>
    <row r="2733" spans="1:18" hidden="1" x14ac:dyDescent="0.3">
      <c r="A2733" t="s">
        <v>42</v>
      </c>
      <c r="B2733" t="s">
        <v>38</v>
      </c>
      <c r="C2733" t="s">
        <v>34</v>
      </c>
      <c r="D2733" t="s">
        <v>31</v>
      </c>
      <c r="E2733" t="s">
        <v>29</v>
      </c>
      <c r="F2733" t="s">
        <v>24</v>
      </c>
      <c r="G2733">
        <v>0</v>
      </c>
      <c r="H2733">
        <v>0.278362</v>
      </c>
      <c r="I2733">
        <v>0.683867</v>
      </c>
      <c r="J2733">
        <v>3.7771300000000001E-2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1.71397</v>
      </c>
      <c r="Q2733">
        <v>1238.72</v>
      </c>
      <c r="R2733" s="1">
        <v>2.8362400000000001E-5</v>
      </c>
    </row>
    <row r="2734" spans="1:18" hidden="1" x14ac:dyDescent="0.3">
      <c r="A2734" t="s">
        <v>42</v>
      </c>
      <c r="B2734" t="s">
        <v>38</v>
      </c>
      <c r="C2734" t="s">
        <v>34</v>
      </c>
      <c r="D2734" t="s">
        <v>31</v>
      </c>
      <c r="E2734" t="s">
        <v>29</v>
      </c>
      <c r="F2734" t="s">
        <v>25</v>
      </c>
      <c r="G2734">
        <v>0</v>
      </c>
      <c r="H2734">
        <v>0.16592000000000001</v>
      </c>
      <c r="I2734">
        <v>0.83408000000000004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0.85405900000000001</v>
      </c>
      <c r="Q2734">
        <v>515.09299999999996</v>
      </c>
      <c r="R2734" s="1">
        <v>2.2485900000000001E-5</v>
      </c>
    </row>
    <row r="2735" spans="1:18" hidden="1" x14ac:dyDescent="0.3">
      <c r="A2735" t="s">
        <v>42</v>
      </c>
      <c r="B2735" t="s">
        <v>38</v>
      </c>
      <c r="C2735" t="s">
        <v>34</v>
      </c>
      <c r="D2735" t="s">
        <v>31</v>
      </c>
      <c r="E2735" t="s">
        <v>29</v>
      </c>
      <c r="F2735" t="s">
        <v>26</v>
      </c>
      <c r="G2735">
        <v>0</v>
      </c>
      <c r="H2735">
        <v>0.24329100000000001</v>
      </c>
      <c r="I2735">
        <v>0.73563100000000003</v>
      </c>
      <c r="J2735">
        <v>2.1077200000000001E-2</v>
      </c>
      <c r="K2735">
        <v>0</v>
      </c>
      <c r="L2735">
        <v>0</v>
      </c>
      <c r="M2735">
        <v>0</v>
      </c>
      <c r="N2735">
        <v>0</v>
      </c>
      <c r="O2735">
        <v>0</v>
      </c>
      <c r="P2735" s="1">
        <v>6.7838799999999995E-20</v>
      </c>
      <c r="Q2735" s="1">
        <v>8.2034800000000003E-38</v>
      </c>
      <c r="R2735" s="1">
        <v>7.0369600000000003E-6</v>
      </c>
    </row>
    <row r="2736" spans="1:18" hidden="1" x14ac:dyDescent="0.3">
      <c r="A2736" t="s">
        <v>42</v>
      </c>
      <c r="B2736" t="s">
        <v>38</v>
      </c>
      <c r="C2736" t="s">
        <v>34</v>
      </c>
      <c r="D2736" t="s">
        <v>31</v>
      </c>
      <c r="E2736" t="s">
        <v>29</v>
      </c>
      <c r="F2736" t="s">
        <v>27</v>
      </c>
      <c r="G2736">
        <v>0</v>
      </c>
      <c r="H2736">
        <v>0.18794</v>
      </c>
      <c r="I2736">
        <v>0.77429899999999996</v>
      </c>
      <c r="J2736">
        <v>3.7761599999999999E-2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1.37982</v>
      </c>
      <c r="Q2736">
        <v>242.846</v>
      </c>
      <c r="R2736" s="1">
        <v>4.6539399999999999E-6</v>
      </c>
    </row>
    <row r="2737" spans="1:18" hidden="1" x14ac:dyDescent="0.3">
      <c r="A2737" t="s">
        <v>42</v>
      </c>
      <c r="B2737" t="s">
        <v>38</v>
      </c>
      <c r="C2737" t="s">
        <v>34</v>
      </c>
      <c r="D2737" t="s">
        <v>31</v>
      </c>
      <c r="E2737" t="s">
        <v>29</v>
      </c>
      <c r="F2737" t="s">
        <v>28</v>
      </c>
      <c r="G2737">
        <v>0</v>
      </c>
      <c r="H2737">
        <v>0.29787400000000003</v>
      </c>
      <c r="I2737">
        <v>0.67277200000000004</v>
      </c>
      <c r="J2737">
        <v>2.9353799999999999E-2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3.9441899999999999</v>
      </c>
      <c r="Q2737">
        <v>3303.7</v>
      </c>
      <c r="R2737" s="1">
        <v>2.4259700000000001E-5</v>
      </c>
    </row>
    <row r="2738" spans="1:18" hidden="1" x14ac:dyDescent="0.3">
      <c r="A2738" t="s">
        <v>42</v>
      </c>
      <c r="B2738" t="s">
        <v>38</v>
      </c>
      <c r="C2738" t="s">
        <v>35</v>
      </c>
      <c r="D2738" t="s">
        <v>21</v>
      </c>
      <c r="E2738" t="s">
        <v>22</v>
      </c>
      <c r="F2738" t="s">
        <v>23</v>
      </c>
      <c r="G2738">
        <v>9.3209899999999995E-3</v>
      </c>
      <c r="H2738">
        <v>5.2926500000000001E-2</v>
      </c>
      <c r="I2738">
        <v>1.9839599999999999E-2</v>
      </c>
      <c r="J2738">
        <v>8.4106399999999998E-2</v>
      </c>
      <c r="K2738">
        <v>0.83380600000000005</v>
      </c>
      <c r="L2738">
        <v>0</v>
      </c>
      <c r="M2738">
        <v>0</v>
      </c>
      <c r="N2738">
        <v>0</v>
      </c>
      <c r="O2738">
        <v>0</v>
      </c>
      <c r="P2738" s="1">
        <v>1.55862E-23</v>
      </c>
      <c r="Q2738" s="1">
        <v>8.21902E-41</v>
      </c>
      <c r="R2738" s="1">
        <v>6.5671699999999997E-5</v>
      </c>
    </row>
    <row r="2739" spans="1:18" hidden="1" x14ac:dyDescent="0.3">
      <c r="A2739" t="s">
        <v>42</v>
      </c>
      <c r="B2739" t="s">
        <v>38</v>
      </c>
      <c r="C2739" t="s">
        <v>35</v>
      </c>
      <c r="D2739" t="s">
        <v>21</v>
      </c>
      <c r="E2739" t="s">
        <v>22</v>
      </c>
      <c r="F2739" t="s">
        <v>24</v>
      </c>
      <c r="G2739">
        <v>2.6731899999999999E-2</v>
      </c>
      <c r="H2739">
        <v>5.4806899999999999E-2</v>
      </c>
      <c r="I2739">
        <v>4.6679900000000003E-2</v>
      </c>
      <c r="J2739">
        <v>0.49827399999999999</v>
      </c>
      <c r="K2739">
        <v>0.37350699999999998</v>
      </c>
      <c r="L2739">
        <v>0</v>
      </c>
      <c r="M2739">
        <v>0</v>
      </c>
      <c r="N2739">
        <v>0</v>
      </c>
      <c r="O2739">
        <v>0</v>
      </c>
      <c r="P2739" s="1">
        <v>1.72947E-22</v>
      </c>
      <c r="Q2739" s="1">
        <v>1.0530399999999999E-39</v>
      </c>
      <c r="R2739">
        <v>1.3187100000000001E-4</v>
      </c>
    </row>
    <row r="2740" spans="1:18" hidden="1" x14ac:dyDescent="0.3">
      <c r="A2740" t="s">
        <v>42</v>
      </c>
      <c r="B2740" t="s">
        <v>38</v>
      </c>
      <c r="C2740" t="s">
        <v>35</v>
      </c>
      <c r="D2740" t="s">
        <v>21</v>
      </c>
      <c r="E2740" t="s">
        <v>22</v>
      </c>
      <c r="F2740" t="s">
        <v>25</v>
      </c>
      <c r="G2740">
        <v>2.7373100000000001E-2</v>
      </c>
      <c r="H2740">
        <v>3.1545999999999998E-2</v>
      </c>
      <c r="I2740">
        <v>2.56657E-2</v>
      </c>
      <c r="J2740">
        <v>0.30227100000000001</v>
      </c>
      <c r="K2740">
        <v>0.10872999999999999</v>
      </c>
      <c r="L2740">
        <v>0.50441499999999995</v>
      </c>
      <c r="M2740">
        <v>0</v>
      </c>
      <c r="N2740">
        <v>0</v>
      </c>
      <c r="O2740">
        <v>0</v>
      </c>
      <c r="P2740" s="1">
        <v>8.0342900000000003E-23</v>
      </c>
      <c r="Q2740" s="1">
        <v>3.6883600000000001E-40</v>
      </c>
      <c r="R2740">
        <v>1.03434E-4</v>
      </c>
    </row>
    <row r="2741" spans="1:18" hidden="1" x14ac:dyDescent="0.3">
      <c r="A2741" t="s">
        <v>42</v>
      </c>
      <c r="B2741" t="s">
        <v>38</v>
      </c>
      <c r="C2741" t="s">
        <v>35</v>
      </c>
      <c r="D2741" t="s">
        <v>21</v>
      </c>
      <c r="E2741" t="s">
        <v>22</v>
      </c>
      <c r="F2741" t="s">
        <v>26</v>
      </c>
      <c r="G2741">
        <v>1.1357600000000001E-2</v>
      </c>
      <c r="H2741">
        <v>6.6781200000000001E-3</v>
      </c>
      <c r="I2741">
        <v>2.5219599999999998E-2</v>
      </c>
      <c r="J2741">
        <v>0.121395</v>
      </c>
      <c r="K2741">
        <v>0</v>
      </c>
      <c r="L2741">
        <v>0.73625200000000002</v>
      </c>
      <c r="M2741">
        <v>9.9097500000000005E-2</v>
      </c>
      <c r="N2741">
        <v>0</v>
      </c>
      <c r="O2741">
        <v>0</v>
      </c>
      <c r="P2741" s="1">
        <v>2.25123E-23</v>
      </c>
      <c r="Q2741" s="1">
        <v>1.3349500000000001E-40</v>
      </c>
      <c r="R2741" s="1">
        <v>3.7055999999999999E-5</v>
      </c>
    </row>
    <row r="2742" spans="1:18" hidden="1" x14ac:dyDescent="0.3">
      <c r="A2742" t="s">
        <v>42</v>
      </c>
      <c r="B2742" t="s">
        <v>38</v>
      </c>
      <c r="C2742" t="s">
        <v>35</v>
      </c>
      <c r="D2742" t="s">
        <v>21</v>
      </c>
      <c r="E2742" t="s">
        <v>22</v>
      </c>
      <c r="F2742" t="s">
        <v>27</v>
      </c>
      <c r="G2742">
        <v>0</v>
      </c>
      <c r="H2742">
        <v>2.46316E-2</v>
      </c>
      <c r="I2742">
        <v>8.4187099999999994E-3</v>
      </c>
      <c r="J2742">
        <v>0.23579900000000001</v>
      </c>
      <c r="K2742">
        <v>0</v>
      </c>
      <c r="L2742">
        <v>0.73114999999999997</v>
      </c>
      <c r="M2742">
        <v>0</v>
      </c>
      <c r="N2742">
        <v>0</v>
      </c>
      <c r="O2742">
        <v>0</v>
      </c>
      <c r="P2742" s="1">
        <v>2.4642099999999999E-24</v>
      </c>
      <c r="Q2742" s="1">
        <v>1.5281000000000001E-41</v>
      </c>
      <c r="R2742" s="1">
        <v>2.0962600000000002E-5</v>
      </c>
    </row>
    <row r="2743" spans="1:18" hidden="1" x14ac:dyDescent="0.3">
      <c r="A2743" t="s">
        <v>42</v>
      </c>
      <c r="B2743" t="s">
        <v>38</v>
      </c>
      <c r="C2743" t="s">
        <v>35</v>
      </c>
      <c r="D2743" t="s">
        <v>21</v>
      </c>
      <c r="E2743" t="s">
        <v>22</v>
      </c>
      <c r="F2743" t="s">
        <v>28</v>
      </c>
      <c r="G2743">
        <v>6.2129700000000003E-2</v>
      </c>
      <c r="H2743">
        <v>8.4859799999999999E-2</v>
      </c>
      <c r="I2743">
        <v>3.3787299999999999E-2</v>
      </c>
      <c r="J2743">
        <v>0.54322999999999999</v>
      </c>
      <c r="K2743">
        <v>0</v>
      </c>
      <c r="L2743">
        <v>0</v>
      </c>
      <c r="M2743">
        <v>0.27599299999999999</v>
      </c>
      <c r="N2743">
        <v>0</v>
      </c>
      <c r="O2743">
        <v>0</v>
      </c>
      <c r="P2743" s="1">
        <v>6.2952200000000005E-23</v>
      </c>
      <c r="Q2743" s="1">
        <v>3.8479500000000003E-40</v>
      </c>
      <c r="R2743" s="1">
        <v>5.2482599999999998E-5</v>
      </c>
    </row>
    <row r="2744" spans="1:18" hidden="1" x14ac:dyDescent="0.3">
      <c r="A2744" t="s">
        <v>42</v>
      </c>
      <c r="B2744" t="s">
        <v>38</v>
      </c>
      <c r="C2744" t="s">
        <v>35</v>
      </c>
      <c r="D2744" t="s">
        <v>21</v>
      </c>
      <c r="E2744" t="s">
        <v>29</v>
      </c>
      <c r="F2744" t="s">
        <v>23</v>
      </c>
      <c r="G2744">
        <v>2.67294E-2</v>
      </c>
      <c r="H2744">
        <v>0.238403</v>
      </c>
      <c r="I2744">
        <v>0.38613900000000001</v>
      </c>
      <c r="J2744">
        <v>7.6021099999999994E-2</v>
      </c>
      <c r="K2744">
        <v>0.27270800000000001</v>
      </c>
      <c r="L2744">
        <v>0</v>
      </c>
      <c r="M2744">
        <v>0</v>
      </c>
      <c r="N2744">
        <v>0</v>
      </c>
      <c r="O2744">
        <v>0</v>
      </c>
      <c r="P2744">
        <v>1.7909900000000001</v>
      </c>
      <c r="Q2744">
        <v>6763.96</v>
      </c>
      <c r="R2744">
        <v>2.47111E-4</v>
      </c>
    </row>
    <row r="2745" spans="1:18" hidden="1" x14ac:dyDescent="0.3">
      <c r="A2745" t="s">
        <v>42</v>
      </c>
      <c r="B2745" t="s">
        <v>38</v>
      </c>
      <c r="C2745" t="s">
        <v>35</v>
      </c>
      <c r="D2745" t="s">
        <v>21</v>
      </c>
      <c r="E2745" t="s">
        <v>29</v>
      </c>
      <c r="F2745" t="s">
        <v>24</v>
      </c>
      <c r="G2745">
        <v>4.2479200000000002E-2</v>
      </c>
      <c r="H2745">
        <v>0.13680200000000001</v>
      </c>
      <c r="I2745">
        <v>0.50345399999999996</v>
      </c>
      <c r="J2745">
        <v>0.24956999999999999</v>
      </c>
      <c r="K2745">
        <v>6.7694099999999993E-2</v>
      </c>
      <c r="L2745">
        <v>0</v>
      </c>
      <c r="M2745">
        <v>0</v>
      </c>
      <c r="N2745">
        <v>0</v>
      </c>
      <c r="O2745">
        <v>0</v>
      </c>
      <c r="P2745">
        <v>19.873100000000001</v>
      </c>
      <c r="Q2745">
        <v>86661.4</v>
      </c>
      <c r="R2745">
        <v>6.6526400000000005E-4</v>
      </c>
    </row>
    <row r="2746" spans="1:18" hidden="1" x14ac:dyDescent="0.3">
      <c r="A2746" t="s">
        <v>42</v>
      </c>
      <c r="B2746" t="s">
        <v>38</v>
      </c>
      <c r="C2746" t="s">
        <v>35</v>
      </c>
      <c r="D2746" t="s">
        <v>21</v>
      </c>
      <c r="E2746" t="s">
        <v>29</v>
      </c>
      <c r="F2746" t="s">
        <v>25</v>
      </c>
      <c r="G2746">
        <v>7.1079600000000007E-2</v>
      </c>
      <c r="H2746">
        <v>0.12867000000000001</v>
      </c>
      <c r="I2746">
        <v>0.45233200000000001</v>
      </c>
      <c r="J2746">
        <v>0.24739700000000001</v>
      </c>
      <c r="K2746">
        <v>3.2201399999999998E-2</v>
      </c>
      <c r="L2746">
        <v>6.8320099999999995E-2</v>
      </c>
      <c r="M2746">
        <v>0</v>
      </c>
      <c r="N2746">
        <v>0</v>
      </c>
      <c r="O2746">
        <v>0</v>
      </c>
      <c r="P2746">
        <v>9.2321000000000009</v>
      </c>
      <c r="Q2746">
        <v>30353.9</v>
      </c>
      <c r="R2746">
        <v>4.60915E-4</v>
      </c>
    </row>
    <row r="2747" spans="1:18" hidden="1" x14ac:dyDescent="0.3">
      <c r="A2747" t="s">
        <v>42</v>
      </c>
      <c r="B2747" t="s">
        <v>38</v>
      </c>
      <c r="C2747" t="s">
        <v>35</v>
      </c>
      <c r="D2747" t="s">
        <v>21</v>
      </c>
      <c r="E2747" t="s">
        <v>29</v>
      </c>
      <c r="F2747" t="s">
        <v>26</v>
      </c>
      <c r="G2747">
        <v>4.0064900000000001E-2</v>
      </c>
      <c r="H2747">
        <v>3.7003399999999999E-2</v>
      </c>
      <c r="I2747">
        <v>0.60380900000000004</v>
      </c>
      <c r="J2747">
        <v>0.13497600000000001</v>
      </c>
      <c r="K2747">
        <v>0</v>
      </c>
      <c r="L2747">
        <v>0.13547000000000001</v>
      </c>
      <c r="M2747">
        <v>4.8676900000000002E-2</v>
      </c>
      <c r="N2747">
        <v>0</v>
      </c>
      <c r="O2747">
        <v>0</v>
      </c>
      <c r="P2747">
        <v>2.5868600000000002</v>
      </c>
      <c r="Q2747">
        <v>10986.2</v>
      </c>
      <c r="R2747">
        <v>1.8767799999999999E-4</v>
      </c>
    </row>
    <row r="2748" spans="1:18" hidden="1" x14ac:dyDescent="0.3">
      <c r="A2748" t="s">
        <v>42</v>
      </c>
      <c r="B2748" t="s">
        <v>38</v>
      </c>
      <c r="C2748" t="s">
        <v>35</v>
      </c>
      <c r="D2748" t="s">
        <v>21</v>
      </c>
      <c r="E2748" t="s">
        <v>29</v>
      </c>
      <c r="F2748" t="s">
        <v>27</v>
      </c>
      <c r="G2748">
        <v>0</v>
      </c>
      <c r="H2748">
        <v>0.185754</v>
      </c>
      <c r="I2748">
        <v>0.27432400000000001</v>
      </c>
      <c r="J2748">
        <v>0.356825</v>
      </c>
      <c r="K2748">
        <v>0</v>
      </c>
      <c r="L2748">
        <v>0.18309700000000001</v>
      </c>
      <c r="M2748">
        <v>0</v>
      </c>
      <c r="N2748">
        <v>0</v>
      </c>
      <c r="O2748">
        <v>0</v>
      </c>
      <c r="P2748">
        <v>0.28315899999999999</v>
      </c>
      <c r="Q2748">
        <v>1257.57</v>
      </c>
      <c r="R2748">
        <v>1.2803700000000001E-4</v>
      </c>
    </row>
    <row r="2749" spans="1:18" hidden="1" x14ac:dyDescent="0.3">
      <c r="A2749" t="s">
        <v>42</v>
      </c>
      <c r="B2749" t="s">
        <v>38</v>
      </c>
      <c r="C2749" t="s">
        <v>35</v>
      </c>
      <c r="D2749" t="s">
        <v>21</v>
      </c>
      <c r="E2749" t="s">
        <v>29</v>
      </c>
      <c r="F2749" t="s">
        <v>28</v>
      </c>
      <c r="G2749">
        <v>9.7935300000000003E-2</v>
      </c>
      <c r="H2749">
        <v>0.21011299999999999</v>
      </c>
      <c r="I2749">
        <v>0.36147400000000002</v>
      </c>
      <c r="J2749">
        <v>0.269899</v>
      </c>
      <c r="K2749">
        <v>0</v>
      </c>
      <c r="L2749">
        <v>0</v>
      </c>
      <c r="M2749">
        <v>6.0578899999999998E-2</v>
      </c>
      <c r="N2749">
        <v>0</v>
      </c>
      <c r="O2749">
        <v>0</v>
      </c>
      <c r="P2749">
        <v>7.2337600000000002</v>
      </c>
      <c r="Q2749">
        <v>31667.3</v>
      </c>
      <c r="R2749">
        <v>2.1586700000000001E-4</v>
      </c>
    </row>
    <row r="2750" spans="1:18" hidden="1" x14ac:dyDescent="0.3">
      <c r="A2750" t="s">
        <v>42</v>
      </c>
      <c r="B2750" t="s">
        <v>38</v>
      </c>
      <c r="C2750" t="s">
        <v>35</v>
      </c>
      <c r="D2750" t="s">
        <v>30</v>
      </c>
      <c r="E2750" t="s">
        <v>22</v>
      </c>
      <c r="F2750" t="s">
        <v>23</v>
      </c>
      <c r="G2750">
        <v>5.95884E-2</v>
      </c>
      <c r="H2750">
        <v>0.27387600000000001</v>
      </c>
      <c r="I2750">
        <v>0.32006699999999999</v>
      </c>
      <c r="J2750">
        <v>0.22659099999999999</v>
      </c>
      <c r="K2750">
        <v>8.0546499999999993E-2</v>
      </c>
      <c r="L2750">
        <v>1.7611700000000001E-2</v>
      </c>
      <c r="M2750">
        <v>1.62763E-2</v>
      </c>
      <c r="N2750">
        <v>0</v>
      </c>
      <c r="O2750">
        <v>5.4427E-3</v>
      </c>
      <c r="P2750">
        <v>1.47438</v>
      </c>
      <c r="Q2750">
        <v>5264.5</v>
      </c>
      <c r="R2750">
        <v>1.39989E-4</v>
      </c>
    </row>
    <row r="2751" spans="1:18" hidden="1" x14ac:dyDescent="0.3">
      <c r="A2751" t="s">
        <v>42</v>
      </c>
      <c r="B2751" t="s">
        <v>38</v>
      </c>
      <c r="C2751" t="s">
        <v>35</v>
      </c>
      <c r="D2751" t="s">
        <v>30</v>
      </c>
      <c r="E2751" t="s">
        <v>22</v>
      </c>
      <c r="F2751" t="s">
        <v>24</v>
      </c>
      <c r="G2751">
        <v>3.3585299999999998E-2</v>
      </c>
      <c r="H2751">
        <v>0.22978599999999999</v>
      </c>
      <c r="I2751">
        <v>0.34457100000000002</v>
      </c>
      <c r="J2751">
        <v>0.25599699999999997</v>
      </c>
      <c r="K2751">
        <v>6.9763199999999997E-2</v>
      </c>
      <c r="L2751">
        <v>1.07251E-2</v>
      </c>
      <c r="M2751">
        <v>1.7781399999999999E-2</v>
      </c>
      <c r="N2751">
        <v>9.6951399999999997E-3</v>
      </c>
      <c r="O2751">
        <v>2.8096699999999999E-2</v>
      </c>
      <c r="P2751">
        <v>3.9655200000000002</v>
      </c>
      <c r="Q2751">
        <v>12975.8</v>
      </c>
      <c r="R2751">
        <v>1.5657600000000001E-4</v>
      </c>
    </row>
    <row r="2752" spans="1:18" hidden="1" x14ac:dyDescent="0.3">
      <c r="A2752" t="s">
        <v>42</v>
      </c>
      <c r="B2752" t="s">
        <v>38</v>
      </c>
      <c r="C2752" t="s">
        <v>35</v>
      </c>
      <c r="D2752" t="s">
        <v>30</v>
      </c>
      <c r="E2752" t="s">
        <v>22</v>
      </c>
      <c r="F2752" t="s">
        <v>25</v>
      </c>
      <c r="G2752">
        <v>5.6192199999999998E-2</v>
      </c>
      <c r="H2752">
        <v>0.17835699999999999</v>
      </c>
      <c r="I2752">
        <v>0.26813399999999998</v>
      </c>
      <c r="J2752">
        <v>0.30053000000000002</v>
      </c>
      <c r="K2752">
        <v>0.12781899999999999</v>
      </c>
      <c r="L2752">
        <v>3.0920599999999999E-2</v>
      </c>
      <c r="M2752">
        <v>2.9478000000000001E-2</v>
      </c>
      <c r="N2752">
        <v>1.3140599999999999E-3</v>
      </c>
      <c r="O2752">
        <v>7.2552600000000004E-3</v>
      </c>
      <c r="P2752">
        <v>2.0222000000000002</v>
      </c>
      <c r="Q2752">
        <v>6053.37</v>
      </c>
      <c r="R2752" s="1">
        <v>3.9344600000000003E-5</v>
      </c>
    </row>
    <row r="2753" spans="1:18" hidden="1" x14ac:dyDescent="0.3">
      <c r="A2753" t="s">
        <v>42</v>
      </c>
      <c r="B2753" t="s">
        <v>38</v>
      </c>
      <c r="C2753" t="s">
        <v>35</v>
      </c>
      <c r="D2753" t="s">
        <v>30</v>
      </c>
      <c r="E2753" t="s">
        <v>22</v>
      </c>
      <c r="F2753" t="s">
        <v>26</v>
      </c>
      <c r="G2753">
        <v>2.1356900000000002E-2</v>
      </c>
      <c r="H2753">
        <v>0.16151399999999999</v>
      </c>
      <c r="I2753">
        <v>0.28475299999999998</v>
      </c>
      <c r="J2753">
        <v>0.41049400000000003</v>
      </c>
      <c r="K2753">
        <v>9.0694399999999994E-2</v>
      </c>
      <c r="L2753">
        <v>2.147E-2</v>
      </c>
      <c r="M2753">
        <v>0</v>
      </c>
      <c r="N2753">
        <v>9.7176899999999993E-3</v>
      </c>
      <c r="O2753">
        <v>0</v>
      </c>
      <c r="P2753">
        <v>0.40906799999999999</v>
      </c>
      <c r="Q2753">
        <v>1283.02</v>
      </c>
      <c r="R2753" s="1">
        <v>2.3121699999999999E-5</v>
      </c>
    </row>
    <row r="2754" spans="1:18" hidden="1" x14ac:dyDescent="0.3">
      <c r="A2754" t="s">
        <v>42</v>
      </c>
      <c r="B2754" t="s">
        <v>38</v>
      </c>
      <c r="C2754" t="s">
        <v>35</v>
      </c>
      <c r="D2754" t="s">
        <v>30</v>
      </c>
      <c r="E2754" t="s">
        <v>22</v>
      </c>
      <c r="F2754" t="s">
        <v>27</v>
      </c>
      <c r="G2754">
        <v>2.90639E-2</v>
      </c>
      <c r="H2754">
        <v>0.145231</v>
      </c>
      <c r="I2754">
        <v>0.35786000000000001</v>
      </c>
      <c r="J2754">
        <v>0.33233699999999999</v>
      </c>
      <c r="K2754">
        <v>6.9294300000000003E-2</v>
      </c>
      <c r="L2754">
        <v>0</v>
      </c>
      <c r="M2754">
        <v>6.6213999999999995E-2</v>
      </c>
      <c r="N2754">
        <v>0</v>
      </c>
      <c r="O2754">
        <v>0</v>
      </c>
      <c r="P2754">
        <v>4.9993599999999999E-2</v>
      </c>
      <c r="Q2754">
        <v>198.96700000000001</v>
      </c>
      <c r="R2754" s="1">
        <v>1.29818E-5</v>
      </c>
    </row>
    <row r="2755" spans="1:18" hidden="1" x14ac:dyDescent="0.3">
      <c r="A2755" t="s">
        <v>42</v>
      </c>
      <c r="B2755" t="s">
        <v>38</v>
      </c>
      <c r="C2755" t="s">
        <v>35</v>
      </c>
      <c r="D2755" t="s">
        <v>30</v>
      </c>
      <c r="E2755" t="s">
        <v>22</v>
      </c>
      <c r="F2755" t="s">
        <v>28</v>
      </c>
      <c r="G2755">
        <v>5.2446300000000001E-2</v>
      </c>
      <c r="H2755">
        <v>0.187027</v>
      </c>
      <c r="I2755">
        <v>0.29355700000000001</v>
      </c>
      <c r="J2755">
        <v>0.30387199999999998</v>
      </c>
      <c r="K2755">
        <v>0.110872</v>
      </c>
      <c r="L2755">
        <v>1.1347400000000001E-2</v>
      </c>
      <c r="M2755">
        <v>8.0185699999999992E-3</v>
      </c>
      <c r="N2755">
        <v>1.1659900000000001E-2</v>
      </c>
      <c r="O2755">
        <v>2.1199900000000001E-2</v>
      </c>
      <c r="P2755">
        <v>7.5048199999999996</v>
      </c>
      <c r="Q2755">
        <v>27750.2</v>
      </c>
      <c r="R2755">
        <v>1.6735E-4</v>
      </c>
    </row>
    <row r="2756" spans="1:18" hidden="1" x14ac:dyDescent="0.3">
      <c r="A2756" t="s">
        <v>42</v>
      </c>
      <c r="B2756" t="s">
        <v>38</v>
      </c>
      <c r="C2756" t="s">
        <v>35</v>
      </c>
      <c r="D2756" t="s">
        <v>30</v>
      </c>
      <c r="E2756" t="s">
        <v>29</v>
      </c>
      <c r="F2756" t="s">
        <v>23</v>
      </c>
      <c r="G2756">
        <v>0.125417</v>
      </c>
      <c r="H2756">
        <v>0.37775700000000001</v>
      </c>
      <c r="I2756">
        <v>0.314475</v>
      </c>
      <c r="J2756">
        <v>0.15640399999999999</v>
      </c>
      <c r="K2756">
        <v>1.7841800000000001E-2</v>
      </c>
      <c r="L2756">
        <v>4.2098500000000002E-3</v>
      </c>
      <c r="M2756">
        <v>3.0748499999999997E-4</v>
      </c>
      <c r="N2756">
        <v>0</v>
      </c>
      <c r="O2756">
        <v>3.5874700000000002E-3</v>
      </c>
      <c r="P2756">
        <v>30.353000000000002</v>
      </c>
      <c r="Q2756">
        <v>89605.5</v>
      </c>
      <c r="R2756">
        <v>5.6973600000000005E-4</v>
      </c>
    </row>
    <row r="2757" spans="1:18" hidden="1" x14ac:dyDescent="0.3">
      <c r="A2757" t="s">
        <v>42</v>
      </c>
      <c r="B2757" t="s">
        <v>38</v>
      </c>
      <c r="C2757" t="s">
        <v>35</v>
      </c>
      <c r="D2757" t="s">
        <v>30</v>
      </c>
      <c r="E2757" t="s">
        <v>29</v>
      </c>
      <c r="F2757" t="s">
        <v>24</v>
      </c>
      <c r="G2757">
        <v>7.4927099999999996E-2</v>
      </c>
      <c r="H2757">
        <v>0.335951</v>
      </c>
      <c r="I2757">
        <v>0.35885299999999998</v>
      </c>
      <c r="J2757">
        <v>0.18729799999999999</v>
      </c>
      <c r="K2757">
        <v>1.6379899999999999E-2</v>
      </c>
      <c r="L2757">
        <v>2.7174600000000001E-3</v>
      </c>
      <c r="M2757">
        <v>3.56063E-4</v>
      </c>
      <c r="N2757">
        <v>3.8871800000000001E-3</v>
      </c>
      <c r="O2757">
        <v>1.96302E-2</v>
      </c>
      <c r="P2757">
        <v>81.637900000000002</v>
      </c>
      <c r="Q2757">
        <v>220857</v>
      </c>
      <c r="R2757">
        <v>5.59342E-4</v>
      </c>
    </row>
    <row r="2758" spans="1:18" hidden="1" x14ac:dyDescent="0.3">
      <c r="A2758" t="s">
        <v>42</v>
      </c>
      <c r="B2758" t="s">
        <v>38</v>
      </c>
      <c r="C2758" t="s">
        <v>35</v>
      </c>
      <c r="D2758" t="s">
        <v>30</v>
      </c>
      <c r="E2758" t="s">
        <v>29</v>
      </c>
      <c r="F2758" t="s">
        <v>25</v>
      </c>
      <c r="G2758">
        <v>0.13490199999999999</v>
      </c>
      <c r="H2758">
        <v>0.28060400000000002</v>
      </c>
      <c r="I2758">
        <v>0.30049900000000002</v>
      </c>
      <c r="J2758">
        <v>0.23661299999999999</v>
      </c>
      <c r="K2758">
        <v>3.2294799999999999E-2</v>
      </c>
      <c r="L2758">
        <v>8.4306099999999998E-3</v>
      </c>
      <c r="M2758">
        <v>6.3520099999999995E-4</v>
      </c>
      <c r="N2758">
        <v>5.6695400000000005E-4</v>
      </c>
      <c r="O2758">
        <v>5.4547299999999996E-3</v>
      </c>
      <c r="P2758">
        <v>41.630899999999997</v>
      </c>
      <c r="Q2758">
        <v>103033</v>
      </c>
      <c r="R2758">
        <v>1.75009E-4</v>
      </c>
    </row>
    <row r="2759" spans="1:18" hidden="1" x14ac:dyDescent="0.3">
      <c r="A2759" t="s">
        <v>42</v>
      </c>
      <c r="B2759" t="s">
        <v>38</v>
      </c>
      <c r="C2759" t="s">
        <v>35</v>
      </c>
      <c r="D2759" t="s">
        <v>30</v>
      </c>
      <c r="E2759" t="s">
        <v>29</v>
      </c>
      <c r="F2759" t="s">
        <v>26</v>
      </c>
      <c r="G2759">
        <v>5.2283400000000001E-2</v>
      </c>
      <c r="H2759">
        <v>0.25912000000000002</v>
      </c>
      <c r="I2759">
        <v>0.32541900000000001</v>
      </c>
      <c r="J2759">
        <v>0.32956600000000003</v>
      </c>
      <c r="K2759">
        <v>2.3366999999999999E-2</v>
      </c>
      <c r="L2759">
        <v>5.9693699999999999E-3</v>
      </c>
      <c r="M2759">
        <v>0</v>
      </c>
      <c r="N2759">
        <v>4.2754300000000002E-3</v>
      </c>
      <c r="O2759">
        <v>0</v>
      </c>
      <c r="P2759">
        <v>8.4214599999999997</v>
      </c>
      <c r="Q2759">
        <v>21837.9</v>
      </c>
      <c r="R2759">
        <v>1.26971E-4</v>
      </c>
    </row>
    <row r="2760" spans="1:18" hidden="1" x14ac:dyDescent="0.3">
      <c r="A2760" t="s">
        <v>42</v>
      </c>
      <c r="B2760" t="s">
        <v>38</v>
      </c>
      <c r="C2760" t="s">
        <v>35</v>
      </c>
      <c r="D2760" t="s">
        <v>30</v>
      </c>
      <c r="E2760" t="s">
        <v>29</v>
      </c>
      <c r="F2760" t="s">
        <v>27</v>
      </c>
      <c r="G2760">
        <v>7.1205099999999993E-2</v>
      </c>
      <c r="H2760">
        <v>0.23317299999999999</v>
      </c>
      <c r="I2760">
        <v>0.40927799999999998</v>
      </c>
      <c r="J2760">
        <v>0.26702100000000001</v>
      </c>
      <c r="K2760">
        <v>1.7866900000000002E-2</v>
      </c>
      <c r="L2760">
        <v>0</v>
      </c>
      <c r="M2760">
        <v>1.4560599999999999E-3</v>
      </c>
      <c r="N2760">
        <v>0</v>
      </c>
      <c r="O2760">
        <v>0</v>
      </c>
      <c r="P2760">
        <v>1.02922</v>
      </c>
      <c r="Q2760">
        <v>3386.56</v>
      </c>
      <c r="R2760" s="1">
        <v>9.0783499999999996E-5</v>
      </c>
    </row>
    <row r="2761" spans="1:18" hidden="1" x14ac:dyDescent="0.3">
      <c r="A2761" t="s">
        <v>42</v>
      </c>
      <c r="B2761" t="s">
        <v>38</v>
      </c>
      <c r="C2761" t="s">
        <v>35</v>
      </c>
      <c r="D2761" t="s">
        <v>30</v>
      </c>
      <c r="E2761" t="s">
        <v>29</v>
      </c>
      <c r="F2761" t="s">
        <v>28</v>
      </c>
      <c r="G2761">
        <v>0.120992</v>
      </c>
      <c r="H2761">
        <v>0.28275400000000001</v>
      </c>
      <c r="I2761">
        <v>0.31614300000000001</v>
      </c>
      <c r="J2761">
        <v>0.229902</v>
      </c>
      <c r="K2761">
        <v>2.6918999999999998E-2</v>
      </c>
      <c r="L2761">
        <v>2.9730999999999998E-3</v>
      </c>
      <c r="M2761">
        <v>1.6603899999999999E-4</v>
      </c>
      <c r="N2761">
        <v>4.83425E-3</v>
      </c>
      <c r="O2761">
        <v>1.5316400000000001E-2</v>
      </c>
      <c r="P2761">
        <v>154.50200000000001</v>
      </c>
      <c r="Q2761">
        <v>472329</v>
      </c>
      <c r="R2761">
        <v>1.06638E-3</v>
      </c>
    </row>
    <row r="2762" spans="1:18" hidden="1" x14ac:dyDescent="0.3">
      <c r="A2762" t="s">
        <v>42</v>
      </c>
      <c r="B2762" t="s">
        <v>38</v>
      </c>
      <c r="C2762" t="s">
        <v>35</v>
      </c>
      <c r="D2762" t="s">
        <v>31</v>
      </c>
      <c r="E2762" t="s">
        <v>22</v>
      </c>
      <c r="F2762" t="s">
        <v>23</v>
      </c>
      <c r="G2762">
        <v>0</v>
      </c>
      <c r="H2762">
        <v>5.2773500000000001E-2</v>
      </c>
      <c r="I2762">
        <v>0.13282099999999999</v>
      </c>
      <c r="J2762">
        <v>0.81440500000000005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1.95848</v>
      </c>
      <c r="Q2762" s="1">
        <v>2.1834099999999999E-19</v>
      </c>
      <c r="R2762" s="1">
        <v>2.6208799999999998E-7</v>
      </c>
    </row>
    <row r="2763" spans="1:18" hidden="1" x14ac:dyDescent="0.3">
      <c r="A2763" t="s">
        <v>42</v>
      </c>
      <c r="B2763" t="s">
        <v>38</v>
      </c>
      <c r="C2763" t="s">
        <v>35</v>
      </c>
      <c r="D2763" t="s">
        <v>31</v>
      </c>
      <c r="E2763" t="s">
        <v>22</v>
      </c>
      <c r="F2763" t="s">
        <v>24</v>
      </c>
      <c r="G2763">
        <v>0</v>
      </c>
      <c r="H2763">
        <v>2.0556100000000001E-2</v>
      </c>
      <c r="I2763">
        <v>3.9116900000000003E-2</v>
      </c>
      <c r="J2763">
        <v>0.94032700000000002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1.4929600000000001</v>
      </c>
      <c r="Q2763" s="1">
        <v>7.9299299999999999E-19</v>
      </c>
      <c r="R2763" s="1">
        <v>1.1843100000000001E-6</v>
      </c>
    </row>
    <row r="2764" spans="1:18" hidden="1" x14ac:dyDescent="0.3">
      <c r="A2764" t="s">
        <v>42</v>
      </c>
      <c r="B2764" t="s">
        <v>38</v>
      </c>
      <c r="C2764" t="s">
        <v>35</v>
      </c>
      <c r="D2764" t="s">
        <v>31</v>
      </c>
      <c r="E2764" t="s">
        <v>22</v>
      </c>
      <c r="F2764" t="s">
        <v>25</v>
      </c>
      <c r="G2764">
        <v>0</v>
      </c>
      <c r="H2764">
        <v>2.32535E-2</v>
      </c>
      <c r="I2764">
        <v>9.0544200000000005E-2</v>
      </c>
      <c r="J2764">
        <v>0</v>
      </c>
      <c r="K2764">
        <v>0.88620200000000005</v>
      </c>
      <c r="L2764">
        <v>0</v>
      </c>
      <c r="M2764">
        <v>0</v>
      </c>
      <c r="N2764">
        <v>0</v>
      </c>
      <c r="O2764">
        <v>0</v>
      </c>
      <c r="P2764">
        <v>0.743927</v>
      </c>
      <c r="Q2764" s="1">
        <v>3.2974900000000002E-19</v>
      </c>
      <c r="R2764" s="1">
        <v>8.6078799999999997E-7</v>
      </c>
    </row>
    <row r="2765" spans="1:18" hidden="1" x14ac:dyDescent="0.3">
      <c r="A2765" t="s">
        <v>42</v>
      </c>
      <c r="B2765" t="s">
        <v>38</v>
      </c>
      <c r="C2765" t="s">
        <v>35</v>
      </c>
      <c r="D2765" t="s">
        <v>31</v>
      </c>
      <c r="E2765" t="s">
        <v>22</v>
      </c>
      <c r="F2765" t="s">
        <v>26</v>
      </c>
      <c r="G2765">
        <v>0</v>
      </c>
      <c r="H2765">
        <v>2.7881400000000001E-2</v>
      </c>
      <c r="I2765">
        <v>6.5299700000000002E-2</v>
      </c>
      <c r="J2765">
        <v>0.81430599999999997</v>
      </c>
      <c r="K2765">
        <v>9.2512499999999998E-2</v>
      </c>
      <c r="L2765">
        <v>0</v>
      </c>
      <c r="M2765">
        <v>0</v>
      </c>
      <c r="N2765">
        <v>0</v>
      </c>
      <c r="O2765">
        <v>0</v>
      </c>
      <c r="P2765" s="1">
        <v>5.9091E-20</v>
      </c>
      <c r="Q2765" s="1">
        <v>5.2516499999999997E-59</v>
      </c>
      <c r="R2765" s="1">
        <v>1.4119699999999999E-7</v>
      </c>
    </row>
    <row r="2766" spans="1:18" hidden="1" x14ac:dyDescent="0.3">
      <c r="A2766" t="s">
        <v>42</v>
      </c>
      <c r="B2766" t="s">
        <v>38</v>
      </c>
      <c r="C2766" t="s">
        <v>35</v>
      </c>
      <c r="D2766" t="s">
        <v>31</v>
      </c>
      <c r="E2766" t="s">
        <v>22</v>
      </c>
      <c r="F2766" t="s">
        <v>27</v>
      </c>
      <c r="G2766">
        <v>0</v>
      </c>
      <c r="H2766">
        <v>1.0137200000000001E-2</v>
      </c>
      <c r="I2766">
        <v>3.2349900000000001E-2</v>
      </c>
      <c r="J2766">
        <v>0.68665500000000002</v>
      </c>
      <c r="K2766">
        <v>0.27085799999999999</v>
      </c>
      <c r="L2766">
        <v>0</v>
      </c>
      <c r="M2766">
        <v>0</v>
      </c>
      <c r="N2766">
        <v>0</v>
      </c>
      <c r="O2766">
        <v>0</v>
      </c>
      <c r="P2766">
        <v>1.2018899999999999</v>
      </c>
      <c r="Q2766" s="1">
        <v>1.5546400000000001E-19</v>
      </c>
      <c r="R2766" s="1">
        <v>1.81659E-7</v>
      </c>
    </row>
    <row r="2767" spans="1:18" hidden="1" x14ac:dyDescent="0.3">
      <c r="A2767" t="s">
        <v>42</v>
      </c>
      <c r="B2767" t="s">
        <v>38</v>
      </c>
      <c r="C2767" t="s">
        <v>35</v>
      </c>
      <c r="D2767" t="s">
        <v>31</v>
      </c>
      <c r="E2767" t="s">
        <v>22</v>
      </c>
      <c r="F2767" t="s">
        <v>28</v>
      </c>
      <c r="G2767">
        <v>0</v>
      </c>
      <c r="H2767">
        <v>2.7800200000000001E-2</v>
      </c>
      <c r="I2767">
        <v>4.8634900000000002E-2</v>
      </c>
      <c r="J2767">
        <v>0.92356499999999997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3.4355799999999999</v>
      </c>
      <c r="Q2767" s="1">
        <v>2.1149399999999999E-18</v>
      </c>
      <c r="R2767" s="1">
        <v>1.67338E-6</v>
      </c>
    </row>
    <row r="2768" spans="1:18" hidden="1" x14ac:dyDescent="0.3">
      <c r="A2768" t="s">
        <v>42</v>
      </c>
      <c r="B2768" t="s">
        <v>38</v>
      </c>
      <c r="C2768" t="s">
        <v>35</v>
      </c>
      <c r="D2768" t="s">
        <v>31</v>
      </c>
      <c r="E2768" t="s">
        <v>29</v>
      </c>
      <c r="F2768" t="s">
        <v>23</v>
      </c>
      <c r="G2768">
        <v>4.0682999999999997E-2</v>
      </c>
      <c r="H2768">
        <v>0.34626099999999999</v>
      </c>
      <c r="I2768">
        <v>0.56070600000000004</v>
      </c>
      <c r="J2768">
        <v>5.2350099999999997E-2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10.68</v>
      </c>
      <c r="Q2768" s="1">
        <v>5.8273899999999998E-18</v>
      </c>
      <c r="R2768" s="1">
        <v>5.6484400000000003E-6</v>
      </c>
    </row>
    <row r="2769" spans="1:18" hidden="1" x14ac:dyDescent="0.3">
      <c r="A2769" t="s">
        <v>42</v>
      </c>
      <c r="B2769" t="s">
        <v>38</v>
      </c>
      <c r="C2769" t="s">
        <v>35</v>
      </c>
      <c r="D2769" t="s">
        <v>31</v>
      </c>
      <c r="E2769" t="s">
        <v>29</v>
      </c>
      <c r="F2769" t="s">
        <v>24</v>
      </c>
      <c r="G2769">
        <v>0.17776</v>
      </c>
      <c r="H2769">
        <v>0.30766700000000002</v>
      </c>
      <c r="I2769">
        <v>0.376691</v>
      </c>
      <c r="J2769">
        <v>0.13788300000000001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8.1413799999999998</v>
      </c>
      <c r="Q2769" s="1">
        <v>2.1164499999999999E-17</v>
      </c>
      <c r="R2769" s="1">
        <v>2.02294E-5</v>
      </c>
    </row>
    <row r="2770" spans="1:18" hidden="1" x14ac:dyDescent="0.3">
      <c r="A2770" t="s">
        <v>42</v>
      </c>
      <c r="B2770" t="s">
        <v>38</v>
      </c>
      <c r="C2770" t="s">
        <v>35</v>
      </c>
      <c r="D2770" t="s">
        <v>31</v>
      </c>
      <c r="E2770" t="s">
        <v>29</v>
      </c>
      <c r="F2770" t="s">
        <v>25</v>
      </c>
      <c r="G2770">
        <v>9.3746099999999999E-2</v>
      </c>
      <c r="H2770">
        <v>0.25854199999999999</v>
      </c>
      <c r="I2770">
        <v>0.64771199999999995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4.0567799999999998</v>
      </c>
      <c r="Q2770" s="1">
        <v>8.8008099999999999E-18</v>
      </c>
      <c r="R2770" s="1">
        <v>1.8360400000000001E-5</v>
      </c>
    </row>
    <row r="2771" spans="1:18" hidden="1" x14ac:dyDescent="0.3">
      <c r="A2771" t="s">
        <v>42</v>
      </c>
      <c r="B2771" t="s">
        <v>38</v>
      </c>
      <c r="C2771" t="s">
        <v>35</v>
      </c>
      <c r="D2771" t="s">
        <v>31</v>
      </c>
      <c r="E2771" t="s">
        <v>29</v>
      </c>
      <c r="F2771" t="s">
        <v>26</v>
      </c>
      <c r="G2771">
        <v>4.9953400000000002E-2</v>
      </c>
      <c r="H2771">
        <v>0.34015299999999998</v>
      </c>
      <c r="I2771">
        <v>0.51256599999999997</v>
      </c>
      <c r="J2771">
        <v>9.7327800000000006E-2</v>
      </c>
      <c r="K2771">
        <v>0</v>
      </c>
      <c r="L2771">
        <v>0</v>
      </c>
      <c r="M2771">
        <v>0</v>
      </c>
      <c r="N2771">
        <v>0</v>
      </c>
      <c r="O2771">
        <v>0</v>
      </c>
      <c r="P2771" s="1">
        <v>3.2223500000000001E-19</v>
      </c>
      <c r="Q2771" s="1">
        <v>1.4016300000000001E-57</v>
      </c>
      <c r="R2771" s="1">
        <v>5.1360499999999997E-6</v>
      </c>
    </row>
    <row r="2772" spans="1:18" hidden="1" x14ac:dyDescent="0.3">
      <c r="A2772" t="s">
        <v>42</v>
      </c>
      <c r="B2772" t="s">
        <v>38</v>
      </c>
      <c r="C2772" t="s">
        <v>35</v>
      </c>
      <c r="D2772" t="s">
        <v>31</v>
      </c>
      <c r="E2772" t="s">
        <v>29</v>
      </c>
      <c r="F2772" t="s">
        <v>27</v>
      </c>
      <c r="G2772">
        <v>0.12538199999999999</v>
      </c>
      <c r="H2772">
        <v>0.235314</v>
      </c>
      <c r="I2772">
        <v>0.483149</v>
      </c>
      <c r="J2772">
        <v>0.15615599999999999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6.5541299999999998</v>
      </c>
      <c r="Q2772" s="1">
        <v>4.1492300000000002E-18</v>
      </c>
      <c r="R2772" s="1">
        <v>5.0490000000000003E-6</v>
      </c>
    </row>
    <row r="2773" spans="1:18" hidden="1" x14ac:dyDescent="0.3">
      <c r="A2773" t="s">
        <v>42</v>
      </c>
      <c r="B2773" t="s">
        <v>38</v>
      </c>
      <c r="C2773" t="s">
        <v>35</v>
      </c>
      <c r="D2773" t="s">
        <v>31</v>
      </c>
      <c r="E2773" t="s">
        <v>29</v>
      </c>
      <c r="F2773" t="s">
        <v>28</v>
      </c>
      <c r="G2773">
        <v>0.15465599999999999</v>
      </c>
      <c r="H2773">
        <v>0.34488999999999997</v>
      </c>
      <c r="I2773">
        <v>0.38820399999999999</v>
      </c>
      <c r="J2773">
        <v>0.112251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18.7349</v>
      </c>
      <c r="Q2773" s="1">
        <v>5.6446600000000006E-17</v>
      </c>
      <c r="R2773" s="1">
        <v>1.51034E-5</v>
      </c>
    </row>
    <row r="2774" spans="1:18" hidden="1" x14ac:dyDescent="0.3">
      <c r="A2774" t="s">
        <v>42</v>
      </c>
      <c r="B2774" t="s">
        <v>38</v>
      </c>
      <c r="C2774" t="s">
        <v>36</v>
      </c>
      <c r="D2774" t="s">
        <v>21</v>
      </c>
      <c r="E2774" t="s">
        <v>22</v>
      </c>
      <c r="F2774" t="s">
        <v>23</v>
      </c>
      <c r="G2774">
        <v>9.21038E-2</v>
      </c>
      <c r="H2774">
        <v>0.29939500000000002</v>
      </c>
      <c r="I2774">
        <v>2.4545500000000001E-2</v>
      </c>
      <c r="J2774">
        <v>8.6168599999999998E-2</v>
      </c>
      <c r="K2774">
        <v>0.49778699999999998</v>
      </c>
      <c r="L2774">
        <v>0</v>
      </c>
      <c r="M2774">
        <v>0</v>
      </c>
      <c r="N2774">
        <v>0</v>
      </c>
      <c r="O2774">
        <v>0</v>
      </c>
      <c r="P2774" s="1">
        <v>5.8543199999999998E-23</v>
      </c>
      <c r="Q2774" s="1">
        <v>1.68217E-40</v>
      </c>
      <c r="R2774" s="1">
        <v>2.95749E-5</v>
      </c>
    </row>
    <row r="2775" spans="1:18" hidden="1" x14ac:dyDescent="0.3">
      <c r="A2775" t="s">
        <v>42</v>
      </c>
      <c r="B2775" t="s">
        <v>38</v>
      </c>
      <c r="C2775" t="s">
        <v>36</v>
      </c>
      <c r="D2775" t="s">
        <v>21</v>
      </c>
      <c r="E2775" t="s">
        <v>22</v>
      </c>
      <c r="F2775" t="s">
        <v>24</v>
      </c>
      <c r="G2775">
        <v>0.19345599999999999</v>
      </c>
      <c r="H2775">
        <v>0.22706200000000001</v>
      </c>
      <c r="I2775">
        <v>4.2296800000000002E-2</v>
      </c>
      <c r="J2775">
        <v>0.37387399999999998</v>
      </c>
      <c r="K2775">
        <v>0.16331100000000001</v>
      </c>
      <c r="L2775">
        <v>0</v>
      </c>
      <c r="M2775">
        <v>0</v>
      </c>
      <c r="N2775">
        <v>0</v>
      </c>
      <c r="O2775">
        <v>0</v>
      </c>
      <c r="P2775" s="1">
        <v>6.4960599999999995E-22</v>
      </c>
      <c r="Q2775" s="1">
        <v>2.1552299999999999E-39</v>
      </c>
      <c r="R2775" s="1">
        <v>6.0604499999999999E-5</v>
      </c>
    </row>
    <row r="2776" spans="1:18" hidden="1" x14ac:dyDescent="0.3">
      <c r="A2776" t="s">
        <v>42</v>
      </c>
      <c r="B2776" t="s">
        <v>38</v>
      </c>
      <c r="C2776" t="s">
        <v>36</v>
      </c>
      <c r="D2776" t="s">
        <v>21</v>
      </c>
      <c r="E2776" t="s">
        <v>22</v>
      </c>
      <c r="F2776" t="s">
        <v>25</v>
      </c>
      <c r="G2776">
        <v>0.31624999999999998</v>
      </c>
      <c r="H2776">
        <v>0.208645</v>
      </c>
      <c r="I2776">
        <v>3.7126600000000003E-2</v>
      </c>
      <c r="J2776">
        <v>0.36208200000000001</v>
      </c>
      <c r="K2776">
        <v>7.5896000000000005E-2</v>
      </c>
      <c r="L2776">
        <v>0</v>
      </c>
      <c r="M2776">
        <v>0</v>
      </c>
      <c r="N2776">
        <v>0</v>
      </c>
      <c r="O2776">
        <v>0</v>
      </c>
      <c r="P2776" s="1">
        <v>3.0177599999999998E-22</v>
      </c>
      <c r="Q2776" s="1">
        <v>7.5488799999999993E-40</v>
      </c>
      <c r="R2776" s="1">
        <v>3.8092600000000002E-5</v>
      </c>
    </row>
    <row r="2777" spans="1:18" hidden="1" x14ac:dyDescent="0.3">
      <c r="A2777" t="s">
        <v>42</v>
      </c>
      <c r="B2777" t="s">
        <v>38</v>
      </c>
      <c r="C2777" t="s">
        <v>36</v>
      </c>
      <c r="D2777" t="s">
        <v>21</v>
      </c>
      <c r="E2777" t="s">
        <v>22</v>
      </c>
      <c r="F2777" t="s">
        <v>26</v>
      </c>
      <c r="G2777">
        <v>0.36726599999999998</v>
      </c>
      <c r="H2777">
        <v>0.123624</v>
      </c>
      <c r="I2777">
        <v>0.102107</v>
      </c>
      <c r="J2777">
        <v>0.407003</v>
      </c>
      <c r="K2777">
        <v>0</v>
      </c>
      <c r="L2777">
        <v>0</v>
      </c>
      <c r="M2777">
        <v>0</v>
      </c>
      <c r="N2777">
        <v>0</v>
      </c>
      <c r="O2777">
        <v>0</v>
      </c>
      <c r="P2777" s="1">
        <v>8.4558400000000003E-23</v>
      </c>
      <c r="Q2777" s="1">
        <v>2.7322199999999999E-40</v>
      </c>
      <c r="R2777" s="1">
        <v>1.60313E-5</v>
      </c>
    </row>
    <row r="2778" spans="1:18" hidden="1" x14ac:dyDescent="0.3">
      <c r="A2778" t="s">
        <v>42</v>
      </c>
      <c r="B2778" t="s">
        <v>38</v>
      </c>
      <c r="C2778" t="s">
        <v>36</v>
      </c>
      <c r="D2778" t="s">
        <v>21</v>
      </c>
      <c r="E2778" t="s">
        <v>22</v>
      </c>
      <c r="F2778" t="s">
        <v>27</v>
      </c>
      <c r="G2778">
        <v>0</v>
      </c>
      <c r="H2778">
        <v>0.35605599999999998</v>
      </c>
      <c r="I2778">
        <v>2.6615799999999998E-2</v>
      </c>
      <c r="J2778">
        <v>0.61732900000000002</v>
      </c>
      <c r="K2778">
        <v>0</v>
      </c>
      <c r="L2778">
        <v>0</v>
      </c>
      <c r="M2778">
        <v>0</v>
      </c>
      <c r="N2778">
        <v>0</v>
      </c>
      <c r="O2778">
        <v>0</v>
      </c>
      <c r="P2778" s="1">
        <v>9.2557899999999999E-24</v>
      </c>
      <c r="Q2778" s="1">
        <v>3.1275300000000002E-41</v>
      </c>
      <c r="R2778" s="1">
        <v>4.9334000000000001E-6</v>
      </c>
    </row>
    <row r="2779" spans="1:18" hidden="1" x14ac:dyDescent="0.3">
      <c r="A2779" t="s">
        <v>42</v>
      </c>
      <c r="B2779" t="s">
        <v>38</v>
      </c>
      <c r="C2779" t="s">
        <v>36</v>
      </c>
      <c r="D2779" t="s">
        <v>21</v>
      </c>
      <c r="E2779" t="s">
        <v>22</v>
      </c>
      <c r="F2779" t="s">
        <v>28</v>
      </c>
      <c r="G2779">
        <v>0.36277300000000001</v>
      </c>
      <c r="H2779">
        <v>0.28365699999999999</v>
      </c>
      <c r="I2779">
        <v>2.4701000000000001E-2</v>
      </c>
      <c r="J2779">
        <v>0.32887</v>
      </c>
      <c r="K2779">
        <v>0</v>
      </c>
      <c r="L2779">
        <v>0</v>
      </c>
      <c r="M2779">
        <v>0</v>
      </c>
      <c r="N2779">
        <v>0</v>
      </c>
      <c r="O2779">
        <v>0</v>
      </c>
      <c r="P2779" s="1">
        <v>2.3645500000000002E-22</v>
      </c>
      <c r="Q2779" s="1">
        <v>7.8755100000000007E-40</v>
      </c>
      <c r="R2779" s="1">
        <v>1.40107E-5</v>
      </c>
    </row>
    <row r="2780" spans="1:18" hidden="1" x14ac:dyDescent="0.3">
      <c r="A2780" t="s">
        <v>42</v>
      </c>
      <c r="B2780" t="s">
        <v>38</v>
      </c>
      <c r="C2780" t="s">
        <v>36</v>
      </c>
      <c r="D2780" t="s">
        <v>21</v>
      </c>
      <c r="E2780" t="s">
        <v>29</v>
      </c>
      <c r="F2780" t="s">
        <v>23</v>
      </c>
      <c r="G2780">
        <v>0.113301</v>
      </c>
      <c r="H2780">
        <v>0.57851300000000005</v>
      </c>
      <c r="I2780">
        <v>0.20493400000000001</v>
      </c>
      <c r="J2780">
        <v>3.3410700000000002E-2</v>
      </c>
      <c r="K2780">
        <v>6.9840399999999997E-2</v>
      </c>
      <c r="L2780">
        <v>0</v>
      </c>
      <c r="M2780">
        <v>0</v>
      </c>
      <c r="N2780">
        <v>0</v>
      </c>
      <c r="O2780">
        <v>0</v>
      </c>
      <c r="P2780">
        <v>6.7271200000000002</v>
      </c>
      <c r="Q2780">
        <v>13843.6</v>
      </c>
      <c r="R2780">
        <v>4.1385800000000002E-4</v>
      </c>
    </row>
    <row r="2781" spans="1:18" hidden="1" x14ac:dyDescent="0.3">
      <c r="A2781" t="s">
        <v>42</v>
      </c>
      <c r="B2781" t="s">
        <v>38</v>
      </c>
      <c r="C2781" t="s">
        <v>36</v>
      </c>
      <c r="D2781" t="s">
        <v>21</v>
      </c>
      <c r="E2781" t="s">
        <v>29</v>
      </c>
      <c r="F2781" t="s">
        <v>24</v>
      </c>
      <c r="G2781">
        <v>0.19869000000000001</v>
      </c>
      <c r="H2781">
        <v>0.36631000000000002</v>
      </c>
      <c r="I2781">
        <v>0.29483900000000002</v>
      </c>
      <c r="J2781">
        <v>0.121031</v>
      </c>
      <c r="K2781">
        <v>1.9130000000000001E-2</v>
      </c>
      <c r="L2781">
        <v>0</v>
      </c>
      <c r="M2781">
        <v>0</v>
      </c>
      <c r="N2781">
        <v>0</v>
      </c>
      <c r="O2781">
        <v>0</v>
      </c>
      <c r="P2781">
        <v>74.645399999999995</v>
      </c>
      <c r="Q2781">
        <v>177368</v>
      </c>
      <c r="R2781">
        <v>1.0400699999999999E-3</v>
      </c>
    </row>
    <row r="2782" spans="1:18" hidden="1" x14ac:dyDescent="0.3">
      <c r="A2782" t="s">
        <v>42</v>
      </c>
      <c r="B2782" t="s">
        <v>38</v>
      </c>
      <c r="C2782" t="s">
        <v>36</v>
      </c>
      <c r="D2782" t="s">
        <v>21</v>
      </c>
      <c r="E2782" t="s">
        <v>29</v>
      </c>
      <c r="F2782" t="s">
        <v>25</v>
      </c>
      <c r="G2782">
        <v>0.31043100000000001</v>
      </c>
      <c r="H2782">
        <v>0.32170100000000001</v>
      </c>
      <c r="I2782">
        <v>0.24734500000000001</v>
      </c>
      <c r="J2782">
        <v>0.112026</v>
      </c>
      <c r="K2782">
        <v>8.4968500000000002E-3</v>
      </c>
      <c r="L2782">
        <v>0</v>
      </c>
      <c r="M2782">
        <v>0</v>
      </c>
      <c r="N2782">
        <v>0</v>
      </c>
      <c r="O2782">
        <v>0</v>
      </c>
      <c r="P2782">
        <v>34.676699999999997</v>
      </c>
      <c r="Q2782">
        <v>62124.6</v>
      </c>
      <c r="R2782">
        <v>6.8242499999999996E-4</v>
      </c>
    </row>
    <row r="2783" spans="1:18" hidden="1" x14ac:dyDescent="0.3">
      <c r="A2783" t="s">
        <v>42</v>
      </c>
      <c r="B2783" t="s">
        <v>38</v>
      </c>
      <c r="C2783" t="s">
        <v>36</v>
      </c>
      <c r="D2783" t="s">
        <v>21</v>
      </c>
      <c r="E2783" t="s">
        <v>29</v>
      </c>
      <c r="F2783" t="s">
        <v>26</v>
      </c>
      <c r="G2783">
        <v>0.26560600000000001</v>
      </c>
      <c r="H2783">
        <v>0.140434</v>
      </c>
      <c r="I2783">
        <v>0.50118499999999999</v>
      </c>
      <c r="J2783">
        <v>9.27756E-2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9.7164999999999999</v>
      </c>
      <c r="Q2783">
        <v>22485.200000000001</v>
      </c>
      <c r="R2783">
        <v>2.36309E-4</v>
      </c>
    </row>
    <row r="2784" spans="1:18" hidden="1" x14ac:dyDescent="0.3">
      <c r="A2784" t="s">
        <v>42</v>
      </c>
      <c r="B2784" t="s">
        <v>38</v>
      </c>
      <c r="C2784" t="s">
        <v>36</v>
      </c>
      <c r="D2784" t="s">
        <v>21</v>
      </c>
      <c r="E2784" t="s">
        <v>29</v>
      </c>
      <c r="F2784" t="s">
        <v>27</v>
      </c>
      <c r="G2784">
        <v>0</v>
      </c>
      <c r="H2784">
        <v>0.59847899999999998</v>
      </c>
      <c r="I2784">
        <v>0.193305</v>
      </c>
      <c r="J2784">
        <v>0.20821600000000001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1.0635699999999999</v>
      </c>
      <c r="Q2784">
        <v>2573.85</v>
      </c>
      <c r="R2784">
        <v>1.2325500000000001E-4</v>
      </c>
    </row>
    <row r="2785" spans="1:18" hidden="1" x14ac:dyDescent="0.3">
      <c r="A2785" t="s">
        <v>42</v>
      </c>
      <c r="B2785" t="s">
        <v>38</v>
      </c>
      <c r="C2785" t="s">
        <v>36</v>
      </c>
      <c r="D2785" t="s">
        <v>21</v>
      </c>
      <c r="E2785" t="s">
        <v>29</v>
      </c>
      <c r="F2785" t="s">
        <v>28</v>
      </c>
      <c r="G2785">
        <v>0.33601399999999998</v>
      </c>
      <c r="H2785">
        <v>0.412692</v>
      </c>
      <c r="I2785">
        <v>0.155282</v>
      </c>
      <c r="J2785">
        <v>9.6011700000000005E-2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27.1707</v>
      </c>
      <c r="Q2785">
        <v>64812.7</v>
      </c>
      <c r="R2785">
        <v>4.4889600000000001E-4</v>
      </c>
    </row>
    <row r="2786" spans="1:18" hidden="1" x14ac:dyDescent="0.3">
      <c r="A2786" t="s">
        <v>42</v>
      </c>
      <c r="B2786" t="s">
        <v>38</v>
      </c>
      <c r="C2786" t="s">
        <v>36</v>
      </c>
      <c r="D2786" t="s">
        <v>30</v>
      </c>
      <c r="E2786" t="s">
        <v>22</v>
      </c>
      <c r="F2786" t="s">
        <v>23</v>
      </c>
      <c r="G2786">
        <v>0.15404499999999999</v>
      </c>
      <c r="H2786">
        <v>0.26823599999999997</v>
      </c>
      <c r="I2786">
        <v>0.29447200000000001</v>
      </c>
      <c r="J2786">
        <v>0.18659400000000001</v>
      </c>
      <c r="K2786">
        <v>6.3992800000000002E-2</v>
      </c>
      <c r="L2786">
        <v>2.0261700000000001E-2</v>
      </c>
      <c r="M2786">
        <v>1.1939E-2</v>
      </c>
      <c r="N2786">
        <v>0</v>
      </c>
      <c r="O2786">
        <v>4.5995200000000002E-4</v>
      </c>
      <c r="P2786">
        <v>2.39974</v>
      </c>
      <c r="Q2786">
        <v>6261.86</v>
      </c>
      <c r="R2786" s="1">
        <v>6.3700800000000005E-5</v>
      </c>
    </row>
    <row r="2787" spans="1:18" hidden="1" x14ac:dyDescent="0.3">
      <c r="A2787" t="s">
        <v>42</v>
      </c>
      <c r="B2787" t="s">
        <v>38</v>
      </c>
      <c r="C2787" t="s">
        <v>36</v>
      </c>
      <c r="D2787" t="s">
        <v>30</v>
      </c>
      <c r="E2787" t="s">
        <v>22</v>
      </c>
      <c r="F2787" t="s">
        <v>24</v>
      </c>
      <c r="G2787">
        <v>9.3904600000000005E-2</v>
      </c>
      <c r="H2787">
        <v>0.24340999999999999</v>
      </c>
      <c r="I2787">
        <v>0.34287200000000001</v>
      </c>
      <c r="J2787">
        <v>0.22800300000000001</v>
      </c>
      <c r="K2787">
        <v>5.9946300000000001E-2</v>
      </c>
      <c r="L2787">
        <v>1.3345299999999999E-2</v>
      </c>
      <c r="M2787">
        <v>1.41069E-2</v>
      </c>
      <c r="N2787">
        <v>1.8438199999999999E-3</v>
      </c>
      <c r="O2787">
        <v>2.56806E-3</v>
      </c>
      <c r="P2787">
        <v>6.4543799999999996</v>
      </c>
      <c r="Q2787">
        <v>15434</v>
      </c>
      <c r="R2787" s="1">
        <v>7.5242300000000003E-5</v>
      </c>
    </row>
    <row r="2788" spans="1:18" hidden="1" x14ac:dyDescent="0.3">
      <c r="A2788" t="s">
        <v>42</v>
      </c>
      <c r="B2788" t="s">
        <v>38</v>
      </c>
      <c r="C2788" t="s">
        <v>36</v>
      </c>
      <c r="D2788" t="s">
        <v>30</v>
      </c>
      <c r="E2788" t="s">
        <v>22</v>
      </c>
      <c r="F2788" t="s">
        <v>25</v>
      </c>
      <c r="G2788">
        <v>0.14918699999999999</v>
      </c>
      <c r="H2788">
        <v>0.1794</v>
      </c>
      <c r="I2788">
        <v>0.25335200000000002</v>
      </c>
      <c r="J2788">
        <v>0.25416299999999997</v>
      </c>
      <c r="K2788">
        <v>0.10429099999999999</v>
      </c>
      <c r="L2788">
        <v>3.6533499999999997E-2</v>
      </c>
      <c r="M2788">
        <v>2.2206500000000001E-2</v>
      </c>
      <c r="N2788">
        <v>2.3729999999999999E-4</v>
      </c>
      <c r="O2788">
        <v>6.2968099999999999E-4</v>
      </c>
      <c r="P2788">
        <v>3.2913899999999998</v>
      </c>
      <c r="Q2788">
        <v>7200.18</v>
      </c>
      <c r="R2788" s="1">
        <v>1.8299199999999999E-5</v>
      </c>
    </row>
    <row r="2789" spans="1:18" hidden="1" x14ac:dyDescent="0.3">
      <c r="A2789" t="s">
        <v>42</v>
      </c>
      <c r="B2789" t="s">
        <v>38</v>
      </c>
      <c r="C2789" t="s">
        <v>36</v>
      </c>
      <c r="D2789" t="s">
        <v>30</v>
      </c>
      <c r="E2789" t="s">
        <v>22</v>
      </c>
      <c r="F2789" t="s">
        <v>26</v>
      </c>
      <c r="G2789">
        <v>6.0546099999999999E-2</v>
      </c>
      <c r="H2789">
        <v>0.17347499999999999</v>
      </c>
      <c r="I2789">
        <v>0.287298</v>
      </c>
      <c r="J2789">
        <v>0.370701</v>
      </c>
      <c r="K2789">
        <v>7.9018199999999997E-2</v>
      </c>
      <c r="L2789">
        <v>2.70875E-2</v>
      </c>
      <c r="M2789">
        <v>0</v>
      </c>
      <c r="N2789">
        <v>1.8738699999999999E-3</v>
      </c>
      <c r="O2789">
        <v>0</v>
      </c>
      <c r="P2789">
        <v>0.66581000000000001</v>
      </c>
      <c r="Q2789">
        <v>1526.08</v>
      </c>
      <c r="R2789" s="1">
        <v>7.8507700000000007E-6</v>
      </c>
    </row>
    <row r="2790" spans="1:18" hidden="1" x14ac:dyDescent="0.3">
      <c r="A2790" t="s">
        <v>42</v>
      </c>
      <c r="B2790" t="s">
        <v>38</v>
      </c>
      <c r="C2790" t="s">
        <v>36</v>
      </c>
      <c r="D2790" t="s">
        <v>30</v>
      </c>
      <c r="E2790" t="s">
        <v>22</v>
      </c>
      <c r="F2790" t="s">
        <v>27</v>
      </c>
      <c r="G2790">
        <v>8.1322199999999997E-2</v>
      </c>
      <c r="H2790">
        <v>0.15395400000000001</v>
      </c>
      <c r="I2790">
        <v>0.35635600000000001</v>
      </c>
      <c r="J2790">
        <v>0.29621199999999998</v>
      </c>
      <c r="K2790">
        <v>5.9586899999999998E-2</v>
      </c>
      <c r="L2790">
        <v>0</v>
      </c>
      <c r="M2790">
        <v>5.2569200000000003E-2</v>
      </c>
      <c r="N2790">
        <v>0</v>
      </c>
      <c r="O2790">
        <v>0</v>
      </c>
      <c r="P2790">
        <v>8.1370999999999999E-2</v>
      </c>
      <c r="Q2790">
        <v>236.661</v>
      </c>
      <c r="R2790" s="1">
        <v>7.1037999999999996E-6</v>
      </c>
    </row>
    <row r="2791" spans="1:18" hidden="1" x14ac:dyDescent="0.3">
      <c r="A2791" t="s">
        <v>42</v>
      </c>
      <c r="B2791" t="s">
        <v>38</v>
      </c>
      <c r="C2791" t="s">
        <v>36</v>
      </c>
      <c r="D2791" t="s">
        <v>30</v>
      </c>
      <c r="E2791" t="s">
        <v>22</v>
      </c>
      <c r="F2791" t="s">
        <v>28</v>
      </c>
      <c r="G2791">
        <v>0.14272699999999999</v>
      </c>
      <c r="H2791">
        <v>0.192829</v>
      </c>
      <c r="I2791">
        <v>0.28431499999999998</v>
      </c>
      <c r="J2791">
        <v>0.26342199999999999</v>
      </c>
      <c r="K2791">
        <v>9.2727900000000002E-2</v>
      </c>
      <c r="L2791">
        <v>1.3742900000000001E-2</v>
      </c>
      <c r="M2791">
        <v>6.1917700000000001E-3</v>
      </c>
      <c r="N2791">
        <v>2.15832E-3</v>
      </c>
      <c r="O2791">
        <v>1.8859899999999999E-3</v>
      </c>
      <c r="P2791">
        <v>12.2151</v>
      </c>
      <c r="Q2791">
        <v>33007.5</v>
      </c>
      <c r="R2791" s="1">
        <v>8.8538899999999994E-5</v>
      </c>
    </row>
    <row r="2792" spans="1:18" hidden="1" x14ac:dyDescent="0.3">
      <c r="A2792" t="s">
        <v>42</v>
      </c>
      <c r="B2792" t="s">
        <v>38</v>
      </c>
      <c r="C2792" t="s">
        <v>36</v>
      </c>
      <c r="D2792" t="s">
        <v>30</v>
      </c>
      <c r="E2792" t="s">
        <v>29</v>
      </c>
      <c r="F2792" t="s">
        <v>23</v>
      </c>
      <c r="G2792">
        <v>0.28644900000000001</v>
      </c>
      <c r="H2792">
        <v>0.32687300000000002</v>
      </c>
      <c r="I2792">
        <v>0.25561800000000001</v>
      </c>
      <c r="J2792">
        <v>0.11379</v>
      </c>
      <c r="K2792">
        <v>1.25235E-2</v>
      </c>
      <c r="L2792">
        <v>4.2790199999999997E-3</v>
      </c>
      <c r="M2792">
        <v>1.9926899999999999E-4</v>
      </c>
      <c r="N2792">
        <v>0</v>
      </c>
      <c r="O2792">
        <v>2.6784900000000002E-4</v>
      </c>
      <c r="P2792">
        <v>49.403399999999998</v>
      </c>
      <c r="Q2792">
        <v>106581</v>
      </c>
      <c r="R2792">
        <v>9.7028399999999997E-4</v>
      </c>
    </row>
    <row r="2793" spans="1:18" hidden="1" x14ac:dyDescent="0.3">
      <c r="A2793" t="s">
        <v>42</v>
      </c>
      <c r="B2793" t="s">
        <v>38</v>
      </c>
      <c r="C2793" t="s">
        <v>36</v>
      </c>
      <c r="D2793" t="s">
        <v>30</v>
      </c>
      <c r="E2793" t="s">
        <v>29</v>
      </c>
      <c r="F2793" t="s">
        <v>24</v>
      </c>
      <c r="G2793">
        <v>0.18881400000000001</v>
      </c>
      <c r="H2793">
        <v>0.32073600000000002</v>
      </c>
      <c r="I2793">
        <v>0.32183099999999998</v>
      </c>
      <c r="J2793">
        <v>0.15034800000000001</v>
      </c>
      <c r="K2793">
        <v>1.2685399999999999E-2</v>
      </c>
      <c r="L2793">
        <v>3.0475099999999998E-3</v>
      </c>
      <c r="M2793">
        <v>2.5459400000000002E-4</v>
      </c>
      <c r="N2793">
        <v>6.6628E-4</v>
      </c>
      <c r="O2793">
        <v>1.6170799999999999E-3</v>
      </c>
      <c r="P2793">
        <v>132.876</v>
      </c>
      <c r="Q2793">
        <v>262698</v>
      </c>
      <c r="R2793">
        <v>1.0590300000000001E-3</v>
      </c>
    </row>
    <row r="2794" spans="1:18" hidden="1" x14ac:dyDescent="0.3">
      <c r="A2794" t="s">
        <v>42</v>
      </c>
      <c r="B2794" t="s">
        <v>38</v>
      </c>
      <c r="C2794" t="s">
        <v>36</v>
      </c>
      <c r="D2794" t="s">
        <v>30</v>
      </c>
      <c r="E2794" t="s">
        <v>29</v>
      </c>
      <c r="F2794" t="s">
        <v>25</v>
      </c>
      <c r="G2794">
        <v>0.30827599999999999</v>
      </c>
      <c r="H2794">
        <v>0.24293600000000001</v>
      </c>
      <c r="I2794">
        <v>0.24438799999999999</v>
      </c>
      <c r="J2794">
        <v>0.172238</v>
      </c>
      <c r="K2794">
        <v>2.26804E-2</v>
      </c>
      <c r="L2794">
        <v>8.57371E-3</v>
      </c>
      <c r="M2794">
        <v>4.1186899999999998E-4</v>
      </c>
      <c r="N2794" s="1">
        <v>8.8124500000000006E-5</v>
      </c>
      <c r="O2794">
        <v>4.0748100000000001E-4</v>
      </c>
      <c r="P2794">
        <v>67.759600000000006</v>
      </c>
      <c r="Q2794">
        <v>122552</v>
      </c>
      <c r="R2794">
        <v>3.8641800000000003E-4</v>
      </c>
    </row>
    <row r="2795" spans="1:18" hidden="1" x14ac:dyDescent="0.3">
      <c r="A2795" t="s">
        <v>42</v>
      </c>
      <c r="B2795" t="s">
        <v>38</v>
      </c>
      <c r="C2795" t="s">
        <v>36</v>
      </c>
      <c r="D2795" t="s">
        <v>30</v>
      </c>
      <c r="E2795" t="s">
        <v>29</v>
      </c>
      <c r="F2795" t="s">
        <v>26</v>
      </c>
      <c r="G2795">
        <v>0.13709099999999999</v>
      </c>
      <c r="H2795">
        <v>0.257409</v>
      </c>
      <c r="I2795">
        <v>0.303672</v>
      </c>
      <c r="J2795">
        <v>0.27526899999999999</v>
      </c>
      <c r="K2795">
        <v>1.88299E-2</v>
      </c>
      <c r="L2795">
        <v>6.9656700000000002E-3</v>
      </c>
      <c r="M2795">
        <v>0</v>
      </c>
      <c r="N2795">
        <v>7.6252399999999999E-4</v>
      </c>
      <c r="O2795">
        <v>0</v>
      </c>
      <c r="P2795">
        <v>13.707000000000001</v>
      </c>
      <c r="Q2795">
        <v>25975</v>
      </c>
      <c r="R2795">
        <v>2.0226099999999999E-4</v>
      </c>
    </row>
    <row r="2796" spans="1:18" hidden="1" x14ac:dyDescent="0.3">
      <c r="A2796" t="s">
        <v>42</v>
      </c>
      <c r="B2796" t="s">
        <v>38</v>
      </c>
      <c r="C2796" t="s">
        <v>36</v>
      </c>
      <c r="D2796" t="s">
        <v>30</v>
      </c>
      <c r="E2796" t="s">
        <v>29</v>
      </c>
      <c r="F2796" t="s">
        <v>27</v>
      </c>
      <c r="G2796">
        <v>0.17973600000000001</v>
      </c>
      <c r="H2796">
        <v>0.22298699999999999</v>
      </c>
      <c r="I2796">
        <v>0.36767100000000003</v>
      </c>
      <c r="J2796">
        <v>0.214703</v>
      </c>
      <c r="K2796">
        <v>1.3860300000000001E-2</v>
      </c>
      <c r="L2796">
        <v>0</v>
      </c>
      <c r="M2796">
        <v>1.04287E-3</v>
      </c>
      <c r="N2796">
        <v>0</v>
      </c>
      <c r="O2796">
        <v>0</v>
      </c>
      <c r="P2796">
        <v>1.6751799999999999</v>
      </c>
      <c r="Q2796">
        <v>4028.14</v>
      </c>
      <c r="R2796">
        <v>1.4146800000000001E-4</v>
      </c>
    </row>
    <row r="2797" spans="1:18" hidden="1" x14ac:dyDescent="0.3">
      <c r="A2797" t="s">
        <v>42</v>
      </c>
      <c r="B2797" t="s">
        <v>38</v>
      </c>
      <c r="C2797" t="s">
        <v>36</v>
      </c>
      <c r="D2797" t="s">
        <v>30</v>
      </c>
      <c r="E2797" t="s">
        <v>29</v>
      </c>
      <c r="F2797" t="s">
        <v>28</v>
      </c>
      <c r="G2797">
        <v>0.285134</v>
      </c>
      <c r="H2797">
        <v>0.25245200000000001</v>
      </c>
      <c r="I2797">
        <v>0.26515</v>
      </c>
      <c r="J2797">
        <v>0.17258499999999999</v>
      </c>
      <c r="K2797">
        <v>1.9496099999999999E-2</v>
      </c>
      <c r="L2797">
        <v>3.1181E-3</v>
      </c>
      <c r="M2797">
        <v>1.1102700000000001E-4</v>
      </c>
      <c r="N2797">
        <v>7.7490399999999998E-4</v>
      </c>
      <c r="O2797">
        <v>1.17994E-3</v>
      </c>
      <c r="P2797">
        <v>251.471</v>
      </c>
      <c r="Q2797">
        <v>561811</v>
      </c>
      <c r="R2797">
        <v>1.4400299999999999E-3</v>
      </c>
    </row>
    <row r="2798" spans="1:18" hidden="1" x14ac:dyDescent="0.3">
      <c r="A2798" t="s">
        <v>42</v>
      </c>
      <c r="B2798" t="s">
        <v>38</v>
      </c>
      <c r="C2798" t="s">
        <v>36</v>
      </c>
      <c r="D2798" t="s">
        <v>31</v>
      </c>
      <c r="E2798" t="s">
        <v>22</v>
      </c>
      <c r="F2798" t="s">
        <v>23</v>
      </c>
      <c r="G2798">
        <v>0</v>
      </c>
      <c r="H2798">
        <v>0.53531200000000001</v>
      </c>
      <c r="I2798">
        <v>0.46468799999999999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0.54974999999999996</v>
      </c>
      <c r="Q2798">
        <v>80.713200000000001</v>
      </c>
      <c r="R2798" s="1">
        <v>3.59728E-7</v>
      </c>
    </row>
    <row r="2799" spans="1:18" hidden="1" x14ac:dyDescent="0.3">
      <c r="A2799" t="s">
        <v>42</v>
      </c>
      <c r="B2799" t="s">
        <v>38</v>
      </c>
      <c r="C2799" t="s">
        <v>36</v>
      </c>
      <c r="D2799" t="s">
        <v>31</v>
      </c>
      <c r="E2799" t="s">
        <v>22</v>
      </c>
      <c r="F2799" t="s">
        <v>24</v>
      </c>
      <c r="G2799">
        <v>0</v>
      </c>
      <c r="H2799">
        <v>0.603742</v>
      </c>
      <c r="I2799">
        <v>0.396258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0.41907499999999998</v>
      </c>
      <c r="Q2799">
        <v>293.14299999999997</v>
      </c>
      <c r="R2799" s="1">
        <v>1.51927E-6</v>
      </c>
    </row>
    <row r="2800" spans="1:18" hidden="1" x14ac:dyDescent="0.3">
      <c r="A2800" t="s">
        <v>42</v>
      </c>
      <c r="B2800" t="s">
        <v>38</v>
      </c>
      <c r="C2800" t="s">
        <v>36</v>
      </c>
      <c r="D2800" t="s">
        <v>31</v>
      </c>
      <c r="E2800" t="s">
        <v>22</v>
      </c>
      <c r="F2800" t="s">
        <v>25</v>
      </c>
      <c r="G2800">
        <v>0</v>
      </c>
      <c r="H2800">
        <v>0.42680400000000002</v>
      </c>
      <c r="I2800">
        <v>0.57319600000000004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0.20882200000000001</v>
      </c>
      <c r="Q2800">
        <v>121.89700000000001</v>
      </c>
      <c r="R2800" s="1">
        <v>1.3192499999999999E-6</v>
      </c>
    </row>
    <row r="2801" spans="1:18" hidden="1" x14ac:dyDescent="0.3">
      <c r="A2801" t="s">
        <v>42</v>
      </c>
      <c r="B2801" t="s">
        <v>38</v>
      </c>
      <c r="C2801" t="s">
        <v>36</v>
      </c>
      <c r="D2801" t="s">
        <v>31</v>
      </c>
      <c r="E2801" t="s">
        <v>22</v>
      </c>
      <c r="F2801" t="s">
        <v>26</v>
      </c>
      <c r="G2801">
        <v>0</v>
      </c>
      <c r="H2801">
        <v>0.55316200000000004</v>
      </c>
      <c r="I2801">
        <v>0.44683800000000001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 s="1">
        <v>1.6586899999999999E-20</v>
      </c>
      <c r="Q2801" s="1">
        <v>1.94136E-38</v>
      </c>
      <c r="R2801" s="1">
        <v>6.6882599999999996E-8</v>
      </c>
    </row>
    <row r="2802" spans="1:18" hidden="1" x14ac:dyDescent="0.3">
      <c r="A2802" t="s">
        <v>42</v>
      </c>
      <c r="B2802" t="s">
        <v>38</v>
      </c>
      <c r="C2802" t="s">
        <v>36</v>
      </c>
      <c r="D2802" t="s">
        <v>31</v>
      </c>
      <c r="E2802" t="s">
        <v>22</v>
      </c>
      <c r="F2802" t="s">
        <v>27</v>
      </c>
      <c r="G2802">
        <v>0</v>
      </c>
      <c r="H2802">
        <v>0.47604000000000002</v>
      </c>
      <c r="I2802">
        <v>0.52395999999999998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0.33737200000000001</v>
      </c>
      <c r="Q2802">
        <v>57.4696</v>
      </c>
      <c r="R2802" s="1">
        <v>9.2248799999999997E-8</v>
      </c>
    </row>
    <row r="2803" spans="1:18" hidden="1" x14ac:dyDescent="0.3">
      <c r="A2803" t="s">
        <v>42</v>
      </c>
      <c r="B2803" t="s">
        <v>38</v>
      </c>
      <c r="C2803" t="s">
        <v>36</v>
      </c>
      <c r="D2803" t="s">
        <v>31</v>
      </c>
      <c r="E2803" t="s">
        <v>22</v>
      </c>
      <c r="F2803" t="s">
        <v>28</v>
      </c>
      <c r="G2803">
        <v>0</v>
      </c>
      <c r="H2803">
        <v>0.62367700000000004</v>
      </c>
      <c r="I2803">
        <v>0.37632300000000002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0.96437399999999995</v>
      </c>
      <c r="Q2803">
        <v>781.822</v>
      </c>
      <c r="R2803" s="1">
        <v>1.2347199999999999E-6</v>
      </c>
    </row>
    <row r="2804" spans="1:18" hidden="1" x14ac:dyDescent="0.3">
      <c r="A2804" t="s">
        <v>42</v>
      </c>
      <c r="B2804" t="s">
        <v>38</v>
      </c>
      <c r="C2804" t="s">
        <v>36</v>
      </c>
      <c r="D2804" t="s">
        <v>31</v>
      </c>
      <c r="E2804" t="s">
        <v>29</v>
      </c>
      <c r="F2804" t="s">
        <v>23</v>
      </c>
      <c r="G2804">
        <v>9.8726900000000006E-2</v>
      </c>
      <c r="H2804">
        <v>0.57828999999999997</v>
      </c>
      <c r="I2804">
        <v>0.32298300000000002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2.9978899999999999</v>
      </c>
      <c r="Q2804">
        <v>2154.19</v>
      </c>
      <c r="R2804" s="1">
        <v>5.2950800000000001E-5</v>
      </c>
    </row>
    <row r="2805" spans="1:18" hidden="1" x14ac:dyDescent="0.3">
      <c r="A2805" t="s">
        <v>42</v>
      </c>
      <c r="B2805" t="s">
        <v>38</v>
      </c>
      <c r="C2805" t="s">
        <v>36</v>
      </c>
      <c r="D2805" t="s">
        <v>31</v>
      </c>
      <c r="E2805" t="s">
        <v>29</v>
      </c>
      <c r="F2805" t="s">
        <v>24</v>
      </c>
      <c r="G2805">
        <v>0.371174</v>
      </c>
      <c r="H2805">
        <v>0.44212400000000002</v>
      </c>
      <c r="I2805">
        <v>0.18670200000000001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2.2852999999999999</v>
      </c>
      <c r="Q2805">
        <v>7823.81</v>
      </c>
      <c r="R2805">
        <v>1.48925E-4</v>
      </c>
    </row>
    <row r="2806" spans="1:18" hidden="1" x14ac:dyDescent="0.3">
      <c r="A2806" t="s">
        <v>42</v>
      </c>
      <c r="B2806" t="s">
        <v>38</v>
      </c>
      <c r="C2806" t="s">
        <v>36</v>
      </c>
      <c r="D2806" t="s">
        <v>31</v>
      </c>
      <c r="E2806" t="s">
        <v>29</v>
      </c>
      <c r="F2806" t="s">
        <v>25</v>
      </c>
      <c r="G2806">
        <v>0.22036</v>
      </c>
      <c r="H2806">
        <v>0.418244</v>
      </c>
      <c r="I2806">
        <v>0.361396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1.1387400000000001</v>
      </c>
      <c r="Q2806">
        <v>3253.36</v>
      </c>
      <c r="R2806">
        <v>1.2890800000000001E-4</v>
      </c>
    </row>
    <row r="2807" spans="1:18" hidden="1" x14ac:dyDescent="0.3">
      <c r="A2807" t="s">
        <v>42</v>
      </c>
      <c r="B2807" t="s">
        <v>38</v>
      </c>
      <c r="C2807" t="s">
        <v>36</v>
      </c>
      <c r="D2807" t="s">
        <v>31</v>
      </c>
      <c r="E2807" t="s">
        <v>29</v>
      </c>
      <c r="F2807" t="s">
        <v>26</v>
      </c>
      <c r="G2807">
        <v>0.123124</v>
      </c>
      <c r="H2807">
        <v>0.57699400000000001</v>
      </c>
      <c r="I2807">
        <v>0.29988199999999998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 s="1">
        <v>9.0451799999999996E-20</v>
      </c>
      <c r="Q2807" s="1">
        <v>5.18137E-37</v>
      </c>
      <c r="R2807" s="1">
        <v>2.8796500000000001E-5</v>
      </c>
    </row>
    <row r="2808" spans="1:18" hidden="1" x14ac:dyDescent="0.3">
      <c r="A2808" t="s">
        <v>42</v>
      </c>
      <c r="B2808" t="s">
        <v>38</v>
      </c>
      <c r="C2808" t="s">
        <v>36</v>
      </c>
      <c r="D2808" t="s">
        <v>31</v>
      </c>
      <c r="E2808" t="s">
        <v>29</v>
      </c>
      <c r="F2808" t="s">
        <v>27</v>
      </c>
      <c r="G2808">
        <v>0.311886</v>
      </c>
      <c r="H2808">
        <v>0.40283799999999997</v>
      </c>
      <c r="I2808">
        <v>0.28527599999999997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1.83975</v>
      </c>
      <c r="Q2808">
        <v>1533.83</v>
      </c>
      <c r="R2808" s="1">
        <v>9.8198500000000005E-6</v>
      </c>
    </row>
    <row r="2809" spans="1:18" hidden="1" x14ac:dyDescent="0.3">
      <c r="A2809" t="s">
        <v>42</v>
      </c>
      <c r="B2809" t="s">
        <v>38</v>
      </c>
      <c r="C2809" t="s">
        <v>36</v>
      </c>
      <c r="D2809" t="s">
        <v>31</v>
      </c>
      <c r="E2809" t="s">
        <v>29</v>
      </c>
      <c r="F2809" t="s">
        <v>28</v>
      </c>
      <c r="G2809">
        <v>0.31943100000000002</v>
      </c>
      <c r="H2809">
        <v>0.49024499999999999</v>
      </c>
      <c r="I2809">
        <v>0.19032399999999999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5.2589199999999998</v>
      </c>
      <c r="Q2809">
        <v>20866.400000000001</v>
      </c>
      <c r="R2809" s="1">
        <v>9.3156800000000002E-5</v>
      </c>
    </row>
    <row r="2810" spans="1:18" hidden="1" x14ac:dyDescent="0.3">
      <c r="A2810" t="s">
        <v>42</v>
      </c>
      <c r="B2810" t="s">
        <v>39</v>
      </c>
      <c r="C2810" t="s">
        <v>20</v>
      </c>
      <c r="D2810" t="s">
        <v>21</v>
      </c>
      <c r="E2810" t="s">
        <v>22</v>
      </c>
      <c r="F2810" t="s">
        <v>23</v>
      </c>
      <c r="G2810">
        <v>0</v>
      </c>
      <c r="H2810">
        <v>0</v>
      </c>
      <c r="I2810">
        <v>2.5358199999999998E-3</v>
      </c>
      <c r="J2810">
        <v>0.144617</v>
      </c>
      <c r="K2810">
        <v>0.49370199999999997</v>
      </c>
      <c r="L2810">
        <v>0.35914499999999999</v>
      </c>
      <c r="M2810">
        <v>0</v>
      </c>
      <c r="N2810">
        <v>0</v>
      </c>
      <c r="O2810">
        <v>0</v>
      </c>
      <c r="P2810">
        <v>0.72630600000000001</v>
      </c>
      <c r="Q2810">
        <v>3217.66</v>
      </c>
      <c r="R2810">
        <v>1.0178E-4</v>
      </c>
    </row>
    <row r="2811" spans="1:18" hidden="1" x14ac:dyDescent="0.3">
      <c r="A2811" t="s">
        <v>42</v>
      </c>
      <c r="B2811" t="s">
        <v>39</v>
      </c>
      <c r="C2811" t="s">
        <v>20</v>
      </c>
      <c r="D2811" t="s">
        <v>21</v>
      </c>
      <c r="E2811" t="s">
        <v>22</v>
      </c>
      <c r="F2811" t="s">
        <v>24</v>
      </c>
      <c r="G2811">
        <v>0</v>
      </c>
      <c r="H2811">
        <v>0</v>
      </c>
      <c r="I2811">
        <v>3.7335399999999998E-2</v>
      </c>
      <c r="J2811">
        <v>0.30103999999999997</v>
      </c>
      <c r="K2811">
        <v>0.30882100000000001</v>
      </c>
      <c r="L2811">
        <v>0.110124</v>
      </c>
      <c r="M2811">
        <v>0.24267900000000001</v>
      </c>
      <c r="N2811">
        <v>0</v>
      </c>
      <c r="O2811">
        <v>0</v>
      </c>
      <c r="P2811">
        <v>1.6815199999999999</v>
      </c>
      <c r="Q2811">
        <v>5456.92</v>
      </c>
      <c r="R2811">
        <v>1.5076999999999999E-4</v>
      </c>
    </row>
    <row r="2812" spans="1:18" hidden="1" x14ac:dyDescent="0.3">
      <c r="A2812" t="s">
        <v>42</v>
      </c>
      <c r="B2812" t="s">
        <v>39</v>
      </c>
      <c r="C2812" t="s">
        <v>20</v>
      </c>
      <c r="D2812" t="s">
        <v>21</v>
      </c>
      <c r="E2812" t="s">
        <v>22</v>
      </c>
      <c r="F2812" t="s">
        <v>25</v>
      </c>
      <c r="G2812">
        <v>0</v>
      </c>
      <c r="H2812">
        <v>0</v>
      </c>
      <c r="I2812">
        <v>7.4117499999999999E-3</v>
      </c>
      <c r="J2812">
        <v>0.14996200000000001</v>
      </c>
      <c r="K2812">
        <v>0.57867199999999996</v>
      </c>
      <c r="L2812">
        <v>0.19301199999999999</v>
      </c>
      <c r="M2812">
        <v>7.0941799999999999E-2</v>
      </c>
      <c r="N2812">
        <v>0</v>
      </c>
      <c r="O2812">
        <v>0</v>
      </c>
      <c r="P2812">
        <v>3.6841599999999999</v>
      </c>
      <c r="Q2812">
        <v>14507.2</v>
      </c>
      <c r="R2812">
        <v>3.5741000000000001E-4</v>
      </c>
    </row>
    <row r="2813" spans="1:18" hidden="1" x14ac:dyDescent="0.3">
      <c r="A2813" t="s">
        <v>42</v>
      </c>
      <c r="B2813" t="s">
        <v>39</v>
      </c>
      <c r="C2813" t="s">
        <v>20</v>
      </c>
      <c r="D2813" t="s">
        <v>21</v>
      </c>
      <c r="E2813" t="s">
        <v>22</v>
      </c>
      <c r="F2813" t="s">
        <v>26</v>
      </c>
      <c r="G2813">
        <v>0</v>
      </c>
      <c r="H2813">
        <v>0</v>
      </c>
      <c r="I2813">
        <v>6.19734E-3</v>
      </c>
      <c r="J2813">
        <v>5.3112600000000003E-2</v>
      </c>
      <c r="K2813">
        <v>0.37323200000000001</v>
      </c>
      <c r="L2813">
        <v>0.19440199999999999</v>
      </c>
      <c r="M2813">
        <v>0.373056</v>
      </c>
      <c r="N2813">
        <v>0</v>
      </c>
      <c r="O2813">
        <v>0</v>
      </c>
      <c r="P2813">
        <v>1.3896500000000001</v>
      </c>
      <c r="Q2813">
        <v>6106.31</v>
      </c>
      <c r="R2813">
        <v>1.50178E-4</v>
      </c>
    </row>
    <row r="2814" spans="1:18" hidden="1" x14ac:dyDescent="0.3">
      <c r="A2814" t="s">
        <v>42</v>
      </c>
      <c r="B2814" t="s">
        <v>39</v>
      </c>
      <c r="C2814" t="s">
        <v>20</v>
      </c>
      <c r="D2814" t="s">
        <v>21</v>
      </c>
      <c r="E2814" t="s">
        <v>22</v>
      </c>
      <c r="F2814" t="s">
        <v>27</v>
      </c>
      <c r="G2814">
        <v>0</v>
      </c>
      <c r="H2814">
        <v>0</v>
      </c>
      <c r="I2814">
        <v>1.8070600000000001E-3</v>
      </c>
      <c r="J2814">
        <v>0.13834099999999999</v>
      </c>
      <c r="K2814">
        <v>0.52971400000000002</v>
      </c>
      <c r="L2814">
        <v>0.26020900000000002</v>
      </c>
      <c r="M2814">
        <v>6.9929500000000006E-2</v>
      </c>
      <c r="N2814">
        <v>0</v>
      </c>
      <c r="O2814">
        <v>0</v>
      </c>
      <c r="P2814">
        <v>0.818492</v>
      </c>
      <c r="Q2814">
        <v>183.24700000000001</v>
      </c>
      <c r="R2814" s="1">
        <v>5.8730600000000003E-5</v>
      </c>
    </row>
    <row r="2815" spans="1:18" hidden="1" x14ac:dyDescent="0.3">
      <c r="A2815" t="s">
        <v>42</v>
      </c>
      <c r="B2815" t="s">
        <v>39</v>
      </c>
      <c r="C2815" t="s">
        <v>20</v>
      </c>
      <c r="D2815" t="s">
        <v>21</v>
      </c>
      <c r="E2815" t="s">
        <v>22</v>
      </c>
      <c r="F2815" t="s">
        <v>28</v>
      </c>
      <c r="G2815">
        <v>0</v>
      </c>
      <c r="H2815">
        <v>0</v>
      </c>
      <c r="I2815">
        <v>1.1130900000000001E-2</v>
      </c>
      <c r="J2815">
        <v>0.23234399999999999</v>
      </c>
      <c r="K2815">
        <v>0.67913000000000001</v>
      </c>
      <c r="L2815">
        <v>4.6088400000000002E-2</v>
      </c>
      <c r="M2815">
        <v>3.1307000000000001E-2</v>
      </c>
      <c r="N2815">
        <v>0</v>
      </c>
      <c r="O2815">
        <v>0</v>
      </c>
      <c r="P2815">
        <v>12.697699999999999</v>
      </c>
      <c r="Q2815">
        <v>58187.6</v>
      </c>
      <c r="R2815">
        <v>1.7314500000000001E-4</v>
      </c>
    </row>
    <row r="2816" spans="1:18" hidden="1" x14ac:dyDescent="0.3">
      <c r="A2816" t="s">
        <v>42</v>
      </c>
      <c r="B2816" t="s">
        <v>39</v>
      </c>
      <c r="C2816" t="s">
        <v>20</v>
      </c>
      <c r="D2816" t="s">
        <v>21</v>
      </c>
      <c r="E2816" t="s">
        <v>29</v>
      </c>
      <c r="F2816" t="s">
        <v>23</v>
      </c>
      <c r="G2816">
        <v>0</v>
      </c>
      <c r="H2816">
        <v>0</v>
      </c>
      <c r="I2816">
        <v>2.5186099999999999E-2</v>
      </c>
      <c r="J2816">
        <v>0.28069899999999998</v>
      </c>
      <c r="K2816">
        <v>0.30638799999999999</v>
      </c>
      <c r="L2816">
        <v>0.38772699999999999</v>
      </c>
      <c r="M2816">
        <v>0</v>
      </c>
      <c r="N2816">
        <v>0</v>
      </c>
      <c r="O2816">
        <v>0</v>
      </c>
      <c r="P2816">
        <v>0.20761399999999999</v>
      </c>
      <c r="Q2816">
        <v>670.875</v>
      </c>
      <c r="R2816" s="1">
        <v>3.4972099999999997E-5</v>
      </c>
    </row>
    <row r="2817" spans="1:18" hidden="1" x14ac:dyDescent="0.3">
      <c r="A2817" t="s">
        <v>42</v>
      </c>
      <c r="B2817" t="s">
        <v>39</v>
      </c>
      <c r="C2817" t="s">
        <v>20</v>
      </c>
      <c r="D2817" t="s">
        <v>21</v>
      </c>
      <c r="E2817" t="s">
        <v>29</v>
      </c>
      <c r="F2817" t="s">
        <v>24</v>
      </c>
      <c r="G2817">
        <v>0</v>
      </c>
      <c r="H2817">
        <v>0</v>
      </c>
      <c r="I2817">
        <v>0.27033000000000001</v>
      </c>
      <c r="J2817">
        <v>0.42596800000000001</v>
      </c>
      <c r="K2817">
        <v>0.13971600000000001</v>
      </c>
      <c r="L2817">
        <v>8.6669999999999997E-2</v>
      </c>
      <c r="M2817">
        <v>7.73147E-2</v>
      </c>
      <c r="N2817">
        <v>0</v>
      </c>
      <c r="O2817">
        <v>0</v>
      </c>
      <c r="P2817">
        <v>0.48065999999999998</v>
      </c>
      <c r="Q2817">
        <v>1137.76</v>
      </c>
      <c r="R2817" s="1">
        <v>3.3586400000000001E-5</v>
      </c>
    </row>
    <row r="2818" spans="1:18" hidden="1" x14ac:dyDescent="0.3">
      <c r="A2818" t="s">
        <v>42</v>
      </c>
      <c r="B2818" t="s">
        <v>39</v>
      </c>
      <c r="C2818" t="s">
        <v>20</v>
      </c>
      <c r="D2818" t="s">
        <v>21</v>
      </c>
      <c r="E2818" t="s">
        <v>29</v>
      </c>
      <c r="F2818" t="s">
        <v>25</v>
      </c>
      <c r="G2818">
        <v>0</v>
      </c>
      <c r="H2818">
        <v>0</v>
      </c>
      <c r="I2818">
        <v>7.6428099999999999E-2</v>
      </c>
      <c r="J2818">
        <v>0.30220000000000002</v>
      </c>
      <c r="K2818">
        <v>0.37284800000000001</v>
      </c>
      <c r="L2818">
        <v>0.216337</v>
      </c>
      <c r="M2818">
        <v>3.2187800000000003E-2</v>
      </c>
      <c r="N2818">
        <v>0</v>
      </c>
      <c r="O2818">
        <v>0</v>
      </c>
      <c r="P2818">
        <v>1.05311</v>
      </c>
      <c r="Q2818">
        <v>3024.73</v>
      </c>
      <c r="R2818">
        <v>1.0297E-4</v>
      </c>
    </row>
    <row r="2819" spans="1:18" hidden="1" x14ac:dyDescent="0.3">
      <c r="A2819" t="s">
        <v>42</v>
      </c>
      <c r="B2819" t="s">
        <v>39</v>
      </c>
      <c r="C2819" t="s">
        <v>20</v>
      </c>
      <c r="D2819" t="s">
        <v>21</v>
      </c>
      <c r="E2819" t="s">
        <v>29</v>
      </c>
      <c r="F2819" t="s">
        <v>26</v>
      </c>
      <c r="G2819">
        <v>0</v>
      </c>
      <c r="H2819">
        <v>0</v>
      </c>
      <c r="I2819">
        <v>8.0024499999999998E-2</v>
      </c>
      <c r="J2819">
        <v>0.13402800000000001</v>
      </c>
      <c r="K2819">
        <v>0.30113600000000001</v>
      </c>
      <c r="L2819">
        <v>0.27285500000000001</v>
      </c>
      <c r="M2819">
        <v>0.21195700000000001</v>
      </c>
      <c r="N2819">
        <v>0</v>
      </c>
      <c r="O2819">
        <v>0</v>
      </c>
      <c r="P2819">
        <v>0.397231</v>
      </c>
      <c r="Q2819">
        <v>1273.1600000000001</v>
      </c>
      <c r="R2819" s="1">
        <v>5.1121000000000001E-5</v>
      </c>
    </row>
    <row r="2820" spans="1:18" hidden="1" x14ac:dyDescent="0.3">
      <c r="A2820" t="s">
        <v>42</v>
      </c>
      <c r="B2820" t="s">
        <v>39</v>
      </c>
      <c r="C2820" t="s">
        <v>20</v>
      </c>
      <c r="D2820" t="s">
        <v>21</v>
      </c>
      <c r="E2820" t="s">
        <v>29</v>
      </c>
      <c r="F2820" t="s">
        <v>27</v>
      </c>
      <c r="G2820">
        <v>0</v>
      </c>
      <c r="H2820">
        <v>0</v>
      </c>
      <c r="I2820">
        <v>1.9368E-2</v>
      </c>
      <c r="J2820">
        <v>0.28976200000000002</v>
      </c>
      <c r="K2820">
        <v>0.35474800000000001</v>
      </c>
      <c r="L2820">
        <v>0.30314400000000002</v>
      </c>
      <c r="M2820">
        <v>3.2978300000000002E-2</v>
      </c>
      <c r="N2820">
        <v>0</v>
      </c>
      <c r="O2820">
        <v>0</v>
      </c>
      <c r="P2820">
        <v>0.23396500000000001</v>
      </c>
      <c r="Q2820">
        <v>38.206699999999998</v>
      </c>
      <c r="R2820" s="1">
        <v>2.0462299999999999E-5</v>
      </c>
    </row>
    <row r="2821" spans="1:18" hidden="1" x14ac:dyDescent="0.3">
      <c r="A2821" t="s">
        <v>42</v>
      </c>
      <c r="B2821" t="s">
        <v>39</v>
      </c>
      <c r="C2821" t="s">
        <v>20</v>
      </c>
      <c r="D2821" t="s">
        <v>21</v>
      </c>
      <c r="E2821" t="s">
        <v>29</v>
      </c>
      <c r="F2821" t="s">
        <v>28</v>
      </c>
      <c r="G2821">
        <v>0</v>
      </c>
      <c r="H2821">
        <v>0</v>
      </c>
      <c r="I2821">
        <v>0.10564800000000001</v>
      </c>
      <c r="J2821">
        <v>0.43096400000000001</v>
      </c>
      <c r="K2821">
        <v>0.40276400000000001</v>
      </c>
      <c r="L2821">
        <v>4.7548600000000003E-2</v>
      </c>
      <c r="M2821">
        <v>1.30746E-2</v>
      </c>
      <c r="N2821">
        <v>0</v>
      </c>
      <c r="O2821">
        <v>0</v>
      </c>
      <c r="P2821">
        <v>3.6296200000000001</v>
      </c>
      <c r="Q2821">
        <v>12132</v>
      </c>
      <c r="R2821" s="1">
        <v>4.8566599999999997E-5</v>
      </c>
    </row>
    <row r="2822" spans="1:18" hidden="1" x14ac:dyDescent="0.3">
      <c r="A2822" t="s">
        <v>42</v>
      </c>
      <c r="B2822" t="s">
        <v>39</v>
      </c>
      <c r="C2822" t="s">
        <v>20</v>
      </c>
      <c r="D2822" t="s">
        <v>30</v>
      </c>
      <c r="E2822" t="s">
        <v>22</v>
      </c>
      <c r="F2822" t="s">
        <v>23</v>
      </c>
      <c r="G2822">
        <v>1.8119699999999999E-2</v>
      </c>
      <c r="H2822">
        <v>1.9930699999999999E-2</v>
      </c>
      <c r="I2822">
        <v>8.1687300000000004E-2</v>
      </c>
      <c r="J2822">
        <v>0.34630300000000003</v>
      </c>
      <c r="K2822">
        <v>0.31129099999999998</v>
      </c>
      <c r="L2822">
        <v>0.141851</v>
      </c>
      <c r="M2822">
        <v>5.1053099999999997E-2</v>
      </c>
      <c r="N2822">
        <v>1.09757E-2</v>
      </c>
      <c r="O2822">
        <v>1.87879E-2</v>
      </c>
      <c r="P2822">
        <v>19.323499999999999</v>
      </c>
      <c r="Q2822">
        <v>37447.9</v>
      </c>
      <c r="R2822">
        <v>1.6552299999999999E-4</v>
      </c>
    </row>
    <row r="2823" spans="1:18" hidden="1" x14ac:dyDescent="0.3">
      <c r="A2823" t="s">
        <v>42</v>
      </c>
      <c r="B2823" t="s">
        <v>39</v>
      </c>
      <c r="C2823" t="s">
        <v>20</v>
      </c>
      <c r="D2823" t="s">
        <v>30</v>
      </c>
      <c r="E2823" t="s">
        <v>22</v>
      </c>
      <c r="F2823" t="s">
        <v>24</v>
      </c>
      <c r="G2823">
        <v>5.4241100000000002E-3</v>
      </c>
      <c r="H2823">
        <v>1.80378E-2</v>
      </c>
      <c r="I2823">
        <v>4.1241600000000003E-2</v>
      </c>
      <c r="J2823">
        <v>0.23705499999999999</v>
      </c>
      <c r="K2823">
        <v>0.409854</v>
      </c>
      <c r="L2823">
        <v>0.20466300000000001</v>
      </c>
      <c r="M2823">
        <v>6.1710500000000001E-2</v>
      </c>
      <c r="N2823">
        <v>9.0164600000000004E-3</v>
      </c>
      <c r="O2823">
        <v>1.2997099999999999E-2</v>
      </c>
      <c r="P2823">
        <v>14.7605</v>
      </c>
      <c r="Q2823">
        <v>29839.7</v>
      </c>
      <c r="R2823" s="1">
        <v>9.7059500000000001E-5</v>
      </c>
    </row>
    <row r="2824" spans="1:18" hidden="1" x14ac:dyDescent="0.3">
      <c r="A2824" t="s">
        <v>42</v>
      </c>
      <c r="B2824" t="s">
        <v>39</v>
      </c>
      <c r="C2824" t="s">
        <v>20</v>
      </c>
      <c r="D2824" t="s">
        <v>30</v>
      </c>
      <c r="E2824" t="s">
        <v>22</v>
      </c>
      <c r="F2824" t="s">
        <v>25</v>
      </c>
      <c r="G2824">
        <v>3.3750400000000002E-3</v>
      </c>
      <c r="H2824">
        <v>9.8092300000000004E-3</v>
      </c>
      <c r="I2824">
        <v>1.7583999999999999E-2</v>
      </c>
      <c r="J2824">
        <v>0.15587999999999999</v>
      </c>
      <c r="K2824">
        <v>0.547597</v>
      </c>
      <c r="L2824">
        <v>0.16847500000000001</v>
      </c>
      <c r="M2824">
        <v>6.92223E-2</v>
      </c>
      <c r="N2824">
        <v>1.9669900000000001E-2</v>
      </c>
      <c r="O2824">
        <v>8.3885000000000001E-3</v>
      </c>
      <c r="P2824">
        <v>19.058499999999999</v>
      </c>
      <c r="Q2824">
        <v>39922.9</v>
      </c>
      <c r="R2824" s="1">
        <v>6.6729000000000004E-5</v>
      </c>
    </row>
    <row r="2825" spans="1:18" hidden="1" x14ac:dyDescent="0.3">
      <c r="A2825" t="s">
        <v>42</v>
      </c>
      <c r="B2825" t="s">
        <v>39</v>
      </c>
      <c r="C2825" t="s">
        <v>20</v>
      </c>
      <c r="D2825" t="s">
        <v>30</v>
      </c>
      <c r="E2825" t="s">
        <v>22</v>
      </c>
      <c r="F2825" t="s">
        <v>26</v>
      </c>
      <c r="G2825">
        <v>1.0221900000000001E-2</v>
      </c>
      <c r="H2825">
        <v>0</v>
      </c>
      <c r="I2825">
        <v>2.9042599999999998E-2</v>
      </c>
      <c r="J2825">
        <v>0.103323</v>
      </c>
      <c r="K2825">
        <v>0.40066600000000002</v>
      </c>
      <c r="L2825">
        <v>0.26806400000000002</v>
      </c>
      <c r="M2825">
        <v>0.15026500000000001</v>
      </c>
      <c r="N2825">
        <v>2.4395699999999999E-2</v>
      </c>
      <c r="O2825">
        <v>1.4021199999999999E-2</v>
      </c>
      <c r="P2825">
        <v>2.1944499999999998</v>
      </c>
      <c r="Q2825">
        <v>5075.92</v>
      </c>
      <c r="R2825" s="1">
        <v>2.6446000000000001E-5</v>
      </c>
    </row>
    <row r="2826" spans="1:18" hidden="1" x14ac:dyDescent="0.3">
      <c r="A2826" t="s">
        <v>42</v>
      </c>
      <c r="B2826" t="s">
        <v>39</v>
      </c>
      <c r="C2826" t="s">
        <v>20</v>
      </c>
      <c r="D2826" t="s">
        <v>30</v>
      </c>
      <c r="E2826" t="s">
        <v>22</v>
      </c>
      <c r="F2826" t="s">
        <v>27</v>
      </c>
      <c r="G2826">
        <v>4.4496900000000001E-3</v>
      </c>
      <c r="H2826">
        <v>7.1063899999999998E-3</v>
      </c>
      <c r="I2826">
        <v>0</v>
      </c>
      <c r="J2826">
        <v>7.28052E-2</v>
      </c>
      <c r="K2826">
        <v>0.183087</v>
      </c>
      <c r="L2826">
        <v>0.514266</v>
      </c>
      <c r="M2826">
        <v>0.144542</v>
      </c>
      <c r="N2826">
        <v>1.02329E-2</v>
      </c>
      <c r="O2826">
        <v>6.35106E-2</v>
      </c>
      <c r="P2826">
        <v>0.28242299999999998</v>
      </c>
      <c r="Q2826">
        <v>517.09100000000001</v>
      </c>
      <c r="R2826" s="1">
        <v>7.6442200000000001E-6</v>
      </c>
    </row>
    <row r="2827" spans="1:18" hidden="1" x14ac:dyDescent="0.3">
      <c r="A2827" t="s">
        <v>42</v>
      </c>
      <c r="B2827" t="s">
        <v>39</v>
      </c>
      <c r="C2827" t="s">
        <v>20</v>
      </c>
      <c r="D2827" t="s">
        <v>30</v>
      </c>
      <c r="E2827" t="s">
        <v>22</v>
      </c>
      <c r="F2827" t="s">
        <v>28</v>
      </c>
      <c r="G2827">
        <v>3.39292E-2</v>
      </c>
      <c r="H2827">
        <v>2.5413100000000001E-2</v>
      </c>
      <c r="I2827">
        <v>4.4746899999999999E-2</v>
      </c>
      <c r="J2827">
        <v>0.28589300000000001</v>
      </c>
      <c r="K2827">
        <v>0.29250100000000001</v>
      </c>
      <c r="L2827">
        <v>0.17558399999999999</v>
      </c>
      <c r="M2827">
        <v>0.104634</v>
      </c>
      <c r="N2827">
        <v>1.0496200000000001E-2</v>
      </c>
      <c r="O2827">
        <v>2.6802900000000001E-2</v>
      </c>
      <c r="P2827">
        <v>62.265900000000002</v>
      </c>
      <c r="Q2827">
        <v>126066</v>
      </c>
      <c r="R2827">
        <v>2.38139E-4</v>
      </c>
    </row>
    <row r="2828" spans="1:18" hidden="1" x14ac:dyDescent="0.3">
      <c r="A2828" t="s">
        <v>42</v>
      </c>
      <c r="B2828" t="s">
        <v>39</v>
      </c>
      <c r="C2828" t="s">
        <v>20</v>
      </c>
      <c r="D2828" t="s">
        <v>30</v>
      </c>
      <c r="E2828" t="s">
        <v>29</v>
      </c>
      <c r="F2828" t="s">
        <v>23</v>
      </c>
      <c r="G2828">
        <v>2.4767899999999999E-2</v>
      </c>
      <c r="H2828">
        <v>6.8296800000000005E-2</v>
      </c>
      <c r="I2828">
        <v>0.26963999999999999</v>
      </c>
      <c r="J2828">
        <v>0.35972799999999999</v>
      </c>
      <c r="K2828">
        <v>0.16459199999999999</v>
      </c>
      <c r="L2828">
        <v>6.6588400000000006E-2</v>
      </c>
      <c r="M2828">
        <v>2.80796E-2</v>
      </c>
      <c r="N2828">
        <v>5.6707900000000002E-3</v>
      </c>
      <c r="O2828">
        <v>1.2636100000000001E-2</v>
      </c>
      <c r="P2828">
        <v>3.1332399999999998</v>
      </c>
      <c r="Q2828">
        <v>5975.94</v>
      </c>
      <c r="R2828" s="1">
        <v>2.89861E-5</v>
      </c>
    </row>
    <row r="2829" spans="1:18" hidden="1" x14ac:dyDescent="0.3">
      <c r="A2829" t="s">
        <v>42</v>
      </c>
      <c r="B2829" t="s">
        <v>39</v>
      </c>
      <c r="C2829" t="s">
        <v>20</v>
      </c>
      <c r="D2829" t="s">
        <v>30</v>
      </c>
      <c r="E2829" t="s">
        <v>29</v>
      </c>
      <c r="F2829" t="s">
        <v>24</v>
      </c>
      <c r="G2829">
        <v>9.1339200000000002E-3</v>
      </c>
      <c r="H2829">
        <v>7.6147300000000001E-2</v>
      </c>
      <c r="I2829">
        <v>0.167709</v>
      </c>
      <c r="J2829">
        <v>0.30336000000000002</v>
      </c>
      <c r="K2829">
        <v>0.26696999999999999</v>
      </c>
      <c r="L2829">
        <v>0.118358</v>
      </c>
      <c r="M2829">
        <v>4.1813799999999998E-2</v>
      </c>
      <c r="N2829">
        <v>5.7390499999999999E-3</v>
      </c>
      <c r="O2829">
        <v>1.07689E-2</v>
      </c>
      <c r="P2829">
        <v>2.39337</v>
      </c>
      <c r="Q2829">
        <v>4761.82</v>
      </c>
      <c r="R2829" s="1">
        <v>1.6242399999999999E-5</v>
      </c>
    </row>
    <row r="2830" spans="1:18" hidden="1" x14ac:dyDescent="0.3">
      <c r="A2830" t="s">
        <v>42</v>
      </c>
      <c r="B2830" t="s">
        <v>39</v>
      </c>
      <c r="C2830" t="s">
        <v>20</v>
      </c>
      <c r="D2830" t="s">
        <v>30</v>
      </c>
      <c r="E2830" t="s">
        <v>29</v>
      </c>
      <c r="F2830" t="s">
        <v>25</v>
      </c>
      <c r="G2830">
        <v>6.77744E-3</v>
      </c>
      <c r="H2830">
        <v>4.9381399999999999E-2</v>
      </c>
      <c r="I2830">
        <v>8.5270399999999996E-2</v>
      </c>
      <c r="J2830">
        <v>0.23787900000000001</v>
      </c>
      <c r="K2830">
        <v>0.42535499999999998</v>
      </c>
      <c r="L2830">
        <v>0.116185</v>
      </c>
      <c r="M2830">
        <v>5.5932599999999999E-2</v>
      </c>
      <c r="N2830">
        <v>1.4930199999999999E-2</v>
      </c>
      <c r="O2830">
        <v>8.28833E-3</v>
      </c>
      <c r="P2830">
        <v>3.0902699999999999</v>
      </c>
      <c r="Q2830">
        <v>6370.9</v>
      </c>
      <c r="R2830" s="1">
        <v>7.6913000000000004E-6</v>
      </c>
    </row>
    <row r="2831" spans="1:18" hidden="1" x14ac:dyDescent="0.3">
      <c r="A2831" t="s">
        <v>42</v>
      </c>
      <c r="B2831" t="s">
        <v>39</v>
      </c>
      <c r="C2831" t="s">
        <v>20</v>
      </c>
      <c r="D2831" t="s">
        <v>30</v>
      </c>
      <c r="E2831" t="s">
        <v>29</v>
      </c>
      <c r="F2831" t="s">
        <v>26</v>
      </c>
      <c r="G2831">
        <v>2.1185200000000001E-2</v>
      </c>
      <c r="H2831">
        <v>0</v>
      </c>
      <c r="I2831">
        <v>0.14535500000000001</v>
      </c>
      <c r="J2831">
        <v>0.16273399999999999</v>
      </c>
      <c r="K2831">
        <v>0.32120900000000002</v>
      </c>
      <c r="L2831">
        <v>0.19079599999999999</v>
      </c>
      <c r="M2831">
        <v>0.12531100000000001</v>
      </c>
      <c r="N2831">
        <v>1.9111199999999998E-2</v>
      </c>
      <c r="O2831">
        <v>1.42982E-2</v>
      </c>
      <c r="P2831">
        <v>0.35582200000000003</v>
      </c>
      <c r="Q2831">
        <v>810.01499999999999</v>
      </c>
      <c r="R2831" s="1">
        <v>3.3382200000000002E-6</v>
      </c>
    </row>
    <row r="2832" spans="1:18" hidden="1" x14ac:dyDescent="0.3">
      <c r="A2832" t="s">
        <v>42</v>
      </c>
      <c r="B2832" t="s">
        <v>39</v>
      </c>
      <c r="C2832" t="s">
        <v>20</v>
      </c>
      <c r="D2832" t="s">
        <v>30</v>
      </c>
      <c r="E2832" t="s">
        <v>29</v>
      </c>
      <c r="F2832" t="s">
        <v>27</v>
      </c>
      <c r="G2832">
        <v>1.0637499999999999E-2</v>
      </c>
      <c r="H2832">
        <v>4.2589299999999997E-2</v>
      </c>
      <c r="I2832">
        <v>0</v>
      </c>
      <c r="J2832">
        <v>0.132268</v>
      </c>
      <c r="K2832">
        <v>0.16930600000000001</v>
      </c>
      <c r="L2832">
        <v>0.42220800000000003</v>
      </c>
      <c r="M2832">
        <v>0.139039</v>
      </c>
      <c r="N2832">
        <v>9.2466500000000004E-3</v>
      </c>
      <c r="O2832">
        <v>7.4705499999999994E-2</v>
      </c>
      <c r="P2832">
        <v>4.5793899999999998E-2</v>
      </c>
      <c r="Q2832">
        <v>82.517499999999998</v>
      </c>
      <c r="R2832" s="1">
        <v>1.6253999999999999E-6</v>
      </c>
    </row>
    <row r="2833" spans="1:18" hidden="1" x14ac:dyDescent="0.3">
      <c r="A2833" t="s">
        <v>42</v>
      </c>
      <c r="B2833" t="s">
        <v>39</v>
      </c>
      <c r="C2833" t="s">
        <v>20</v>
      </c>
      <c r="D2833" t="s">
        <v>30</v>
      </c>
      <c r="E2833" t="s">
        <v>29</v>
      </c>
      <c r="F2833" t="s">
        <v>28</v>
      </c>
      <c r="G2833">
        <v>5.1748200000000001E-2</v>
      </c>
      <c r="H2833">
        <v>9.7167699999999996E-2</v>
      </c>
      <c r="I2833">
        <v>0.16480800000000001</v>
      </c>
      <c r="J2833">
        <v>0.33136500000000002</v>
      </c>
      <c r="K2833">
        <v>0.172565</v>
      </c>
      <c r="L2833">
        <v>9.1967699999999999E-2</v>
      </c>
      <c r="M2833">
        <v>6.4213500000000007E-2</v>
      </c>
      <c r="N2833">
        <v>6.0510399999999997E-3</v>
      </c>
      <c r="O2833">
        <v>2.0114099999999999E-2</v>
      </c>
      <c r="P2833">
        <v>10.0962</v>
      </c>
      <c r="Q2833">
        <v>20117.599999999999</v>
      </c>
      <c r="R2833" s="1">
        <v>5.4794899999999999E-5</v>
      </c>
    </row>
    <row r="2834" spans="1:18" hidden="1" x14ac:dyDescent="0.3">
      <c r="A2834" t="s">
        <v>42</v>
      </c>
      <c r="B2834" t="s">
        <v>39</v>
      </c>
      <c r="C2834" t="s">
        <v>20</v>
      </c>
      <c r="D2834" t="s">
        <v>31</v>
      </c>
      <c r="E2834" t="s">
        <v>22</v>
      </c>
      <c r="F2834" t="s">
        <v>23</v>
      </c>
      <c r="G2834">
        <v>0</v>
      </c>
      <c r="H2834">
        <v>0</v>
      </c>
      <c r="I2834">
        <v>0.112937</v>
      </c>
      <c r="J2834">
        <v>0.40964200000000001</v>
      </c>
      <c r="K2834">
        <v>4.4721299999999999E-2</v>
      </c>
      <c r="L2834">
        <v>0.432699</v>
      </c>
      <c r="M2834">
        <v>0</v>
      </c>
      <c r="N2834">
        <v>0</v>
      </c>
      <c r="O2834">
        <v>0</v>
      </c>
      <c r="P2834">
        <v>0.34849799999999997</v>
      </c>
      <c r="Q2834">
        <v>1043.1199999999999</v>
      </c>
      <c r="R2834" s="1">
        <v>3.4761399999999999E-6</v>
      </c>
    </row>
    <row r="2835" spans="1:18" hidden="1" x14ac:dyDescent="0.3">
      <c r="A2835" t="s">
        <v>42</v>
      </c>
      <c r="B2835" t="s">
        <v>39</v>
      </c>
      <c r="C2835" t="s">
        <v>20</v>
      </c>
      <c r="D2835" t="s">
        <v>31</v>
      </c>
      <c r="E2835" t="s">
        <v>22</v>
      </c>
      <c r="F2835" t="s">
        <v>24</v>
      </c>
      <c r="G2835">
        <v>0</v>
      </c>
      <c r="H2835">
        <v>0</v>
      </c>
      <c r="I2835">
        <v>0.173428</v>
      </c>
      <c r="J2835">
        <v>0.38324900000000001</v>
      </c>
      <c r="K2835">
        <v>9.0968400000000005E-2</v>
      </c>
      <c r="L2835">
        <v>0.26548899999999998</v>
      </c>
      <c r="M2835">
        <v>8.6865499999999998E-2</v>
      </c>
      <c r="N2835">
        <v>0</v>
      </c>
      <c r="O2835">
        <v>0</v>
      </c>
      <c r="P2835">
        <v>0.55401500000000004</v>
      </c>
      <c r="Q2835">
        <v>557.81600000000003</v>
      </c>
      <c r="R2835" s="1">
        <v>3.5770799999999999E-6</v>
      </c>
    </row>
    <row r="2836" spans="1:18" hidden="1" x14ac:dyDescent="0.3">
      <c r="A2836" t="s">
        <v>42</v>
      </c>
      <c r="B2836" t="s">
        <v>39</v>
      </c>
      <c r="C2836" t="s">
        <v>20</v>
      </c>
      <c r="D2836" t="s">
        <v>31</v>
      </c>
      <c r="E2836" t="s">
        <v>22</v>
      </c>
      <c r="F2836" t="s">
        <v>25</v>
      </c>
      <c r="G2836">
        <v>0</v>
      </c>
      <c r="H2836">
        <v>0</v>
      </c>
      <c r="I2836">
        <v>0.153002</v>
      </c>
      <c r="J2836">
        <v>0.295294</v>
      </c>
      <c r="K2836">
        <v>4.0987299999999997E-2</v>
      </c>
      <c r="L2836">
        <v>0.31029800000000002</v>
      </c>
      <c r="M2836">
        <v>4.9291000000000001E-2</v>
      </c>
      <c r="N2836">
        <v>0</v>
      </c>
      <c r="O2836">
        <v>0.15112800000000001</v>
      </c>
      <c r="P2836">
        <v>2.2373599999999998</v>
      </c>
      <c r="Q2836">
        <v>5221.2299999999996</v>
      </c>
      <c r="R2836" s="1">
        <v>6.9671499999999999E-6</v>
      </c>
    </row>
    <row r="2837" spans="1:18" hidden="1" x14ac:dyDescent="0.3">
      <c r="A2837" t="s">
        <v>42</v>
      </c>
      <c r="B2837" t="s">
        <v>39</v>
      </c>
      <c r="C2837" t="s">
        <v>20</v>
      </c>
      <c r="D2837" t="s">
        <v>31</v>
      </c>
      <c r="E2837" t="s">
        <v>22</v>
      </c>
      <c r="F2837" t="s">
        <v>26</v>
      </c>
      <c r="G2837">
        <v>0</v>
      </c>
      <c r="H2837">
        <v>0</v>
      </c>
      <c r="I2837">
        <v>6.1547900000000003E-2</v>
      </c>
      <c r="J2837">
        <v>0.220193</v>
      </c>
      <c r="K2837">
        <v>3.3561199999999999E-2</v>
      </c>
      <c r="L2837">
        <v>0.46121400000000001</v>
      </c>
      <c r="M2837">
        <v>6.0750800000000001E-2</v>
      </c>
      <c r="N2837">
        <v>0</v>
      </c>
      <c r="O2837">
        <v>0.16273199999999999</v>
      </c>
      <c r="P2837" s="1">
        <v>6.7981299999999999E-21</v>
      </c>
      <c r="Q2837" s="1">
        <v>2.0505400000000001E-37</v>
      </c>
      <c r="R2837" s="1">
        <v>2.46248E-6</v>
      </c>
    </row>
    <row r="2838" spans="1:18" hidden="1" x14ac:dyDescent="0.3">
      <c r="A2838" t="s">
        <v>42</v>
      </c>
      <c r="B2838" t="s">
        <v>39</v>
      </c>
      <c r="C2838" t="s">
        <v>20</v>
      </c>
      <c r="D2838" t="s">
        <v>31</v>
      </c>
      <c r="E2838" t="s">
        <v>22</v>
      </c>
      <c r="F2838" t="s">
        <v>27</v>
      </c>
      <c r="G2838">
        <v>0</v>
      </c>
      <c r="H2838">
        <v>0</v>
      </c>
      <c r="I2838">
        <v>0.161666</v>
      </c>
      <c r="J2838">
        <v>0.377413</v>
      </c>
      <c r="K2838">
        <v>0.19253200000000001</v>
      </c>
      <c r="L2838">
        <v>0.26838899999999999</v>
      </c>
      <c r="M2838">
        <v>0</v>
      </c>
      <c r="N2838">
        <v>0</v>
      </c>
      <c r="O2838">
        <v>0</v>
      </c>
      <c r="P2838">
        <v>0.136771</v>
      </c>
      <c r="Q2838">
        <v>702.41499999999996</v>
      </c>
      <c r="R2838" s="1">
        <v>1.52654E-6</v>
      </c>
    </row>
    <row r="2839" spans="1:18" hidden="1" x14ac:dyDescent="0.3">
      <c r="A2839" t="s">
        <v>42</v>
      </c>
      <c r="B2839" t="s">
        <v>39</v>
      </c>
      <c r="C2839" t="s">
        <v>20</v>
      </c>
      <c r="D2839" t="s">
        <v>31</v>
      </c>
      <c r="E2839" t="s">
        <v>22</v>
      </c>
      <c r="F2839" t="s">
        <v>28</v>
      </c>
      <c r="G2839">
        <v>0</v>
      </c>
      <c r="H2839">
        <v>0</v>
      </c>
      <c r="I2839">
        <v>5.1573300000000002E-2</v>
      </c>
      <c r="J2839">
        <v>0.11774999999999999</v>
      </c>
      <c r="K2839">
        <v>3.4640900000000002E-2</v>
      </c>
      <c r="L2839">
        <v>0.15263299999999999</v>
      </c>
      <c r="M2839">
        <v>0.144562</v>
      </c>
      <c r="N2839">
        <v>0</v>
      </c>
      <c r="O2839">
        <v>0.49884099999999998</v>
      </c>
      <c r="P2839">
        <v>0.41530899999999998</v>
      </c>
      <c r="Q2839">
        <v>719.62</v>
      </c>
      <c r="R2839" s="1">
        <v>1.5880500000000002E-5</v>
      </c>
    </row>
    <row r="2840" spans="1:18" hidden="1" x14ac:dyDescent="0.3">
      <c r="A2840" t="s">
        <v>42</v>
      </c>
      <c r="B2840" t="s">
        <v>39</v>
      </c>
      <c r="C2840" t="s">
        <v>20</v>
      </c>
      <c r="D2840" t="s">
        <v>31</v>
      </c>
      <c r="E2840" t="s">
        <v>29</v>
      </c>
      <c r="F2840" t="s">
        <v>23</v>
      </c>
      <c r="G2840">
        <v>0</v>
      </c>
      <c r="H2840">
        <v>0</v>
      </c>
      <c r="I2840">
        <v>0.46984500000000001</v>
      </c>
      <c r="J2840">
        <v>0.40691100000000002</v>
      </c>
      <c r="K2840">
        <v>1.98459E-2</v>
      </c>
      <c r="L2840">
        <v>0.103398</v>
      </c>
      <c r="M2840">
        <v>0</v>
      </c>
      <c r="N2840">
        <v>0</v>
      </c>
      <c r="O2840">
        <v>0</v>
      </c>
      <c r="P2840">
        <v>0.97301599999999999</v>
      </c>
      <c r="Q2840">
        <v>118.99</v>
      </c>
      <c r="R2840" s="1">
        <v>1.14058E-6</v>
      </c>
    </row>
    <row r="2841" spans="1:18" hidden="1" x14ac:dyDescent="0.3">
      <c r="A2841" t="s">
        <v>42</v>
      </c>
      <c r="B2841" t="s">
        <v>39</v>
      </c>
      <c r="C2841" t="s">
        <v>20</v>
      </c>
      <c r="D2841" t="s">
        <v>31</v>
      </c>
      <c r="E2841" t="s">
        <v>29</v>
      </c>
      <c r="F2841" t="s">
        <v>24</v>
      </c>
      <c r="G2841">
        <v>0</v>
      </c>
      <c r="H2841">
        <v>0</v>
      </c>
      <c r="I2841">
        <v>0.59104400000000001</v>
      </c>
      <c r="J2841">
        <v>0.31185800000000002</v>
      </c>
      <c r="K2841">
        <v>3.30697E-2</v>
      </c>
      <c r="L2841">
        <v>5.1970299999999997E-2</v>
      </c>
      <c r="M2841">
        <v>1.20576E-2</v>
      </c>
      <c r="N2841">
        <v>0</v>
      </c>
      <c r="O2841">
        <v>0</v>
      </c>
      <c r="P2841">
        <v>1.5468299999999999</v>
      </c>
      <c r="Q2841">
        <v>63.6312</v>
      </c>
      <c r="R2841" s="1">
        <v>1.1808599999999999E-6</v>
      </c>
    </row>
    <row r="2842" spans="1:18" hidden="1" x14ac:dyDescent="0.3">
      <c r="A2842" t="s">
        <v>42</v>
      </c>
      <c r="B2842" t="s">
        <v>39</v>
      </c>
      <c r="C2842" t="s">
        <v>20</v>
      </c>
      <c r="D2842" t="s">
        <v>31</v>
      </c>
      <c r="E2842" t="s">
        <v>29</v>
      </c>
      <c r="F2842" t="s">
        <v>25</v>
      </c>
      <c r="G2842">
        <v>0</v>
      </c>
      <c r="H2842">
        <v>0</v>
      </c>
      <c r="I2842">
        <v>0.61766200000000004</v>
      </c>
      <c r="J2842">
        <v>0.284632</v>
      </c>
      <c r="K2842">
        <v>1.76498E-2</v>
      </c>
      <c r="L2842">
        <v>7.1951399999999999E-2</v>
      </c>
      <c r="M2842">
        <v>8.1046599999999996E-3</v>
      </c>
      <c r="N2842">
        <v>0</v>
      </c>
      <c r="O2842">
        <v>0</v>
      </c>
      <c r="P2842">
        <v>6.2467800000000002</v>
      </c>
      <c r="Q2842">
        <v>595.596</v>
      </c>
      <c r="R2842" s="1">
        <v>2.23033E-6</v>
      </c>
    </row>
    <row r="2843" spans="1:18" hidden="1" x14ac:dyDescent="0.3">
      <c r="A2843" t="s">
        <v>42</v>
      </c>
      <c r="B2843" t="s">
        <v>39</v>
      </c>
      <c r="C2843" t="s">
        <v>20</v>
      </c>
      <c r="D2843" t="s">
        <v>31</v>
      </c>
      <c r="E2843" t="s">
        <v>29</v>
      </c>
      <c r="F2843" t="s">
        <v>26</v>
      </c>
      <c r="G2843">
        <v>0</v>
      </c>
      <c r="H2843">
        <v>0</v>
      </c>
      <c r="I2843">
        <v>0.41963800000000001</v>
      </c>
      <c r="J2843">
        <v>0.35846</v>
      </c>
      <c r="K2843">
        <v>2.4408300000000001E-2</v>
      </c>
      <c r="L2843">
        <v>0.18062300000000001</v>
      </c>
      <c r="M2843">
        <v>1.68705E-2</v>
      </c>
      <c r="N2843">
        <v>0</v>
      </c>
      <c r="O2843">
        <v>0</v>
      </c>
      <c r="P2843" s="1">
        <v>1.8980600000000001E-20</v>
      </c>
      <c r="Q2843" s="1">
        <v>2.33909E-38</v>
      </c>
      <c r="R2843" s="1">
        <v>1.89077E-6</v>
      </c>
    </row>
    <row r="2844" spans="1:18" hidden="1" x14ac:dyDescent="0.3">
      <c r="A2844" t="s">
        <v>42</v>
      </c>
      <c r="B2844" t="s">
        <v>39</v>
      </c>
      <c r="C2844" t="s">
        <v>20</v>
      </c>
      <c r="D2844" t="s">
        <v>31</v>
      </c>
      <c r="E2844" t="s">
        <v>29</v>
      </c>
      <c r="F2844" t="s">
        <v>27</v>
      </c>
      <c r="G2844">
        <v>0</v>
      </c>
      <c r="H2844">
        <v>0</v>
      </c>
      <c r="I2844">
        <v>0.56186100000000005</v>
      </c>
      <c r="J2844">
        <v>0.31318600000000002</v>
      </c>
      <c r="K2844">
        <v>7.1375900000000006E-2</v>
      </c>
      <c r="L2844">
        <v>5.35775E-2</v>
      </c>
      <c r="M2844">
        <v>0</v>
      </c>
      <c r="N2844">
        <v>0</v>
      </c>
      <c r="O2844">
        <v>0</v>
      </c>
      <c r="P2844">
        <v>0.38186999999999999</v>
      </c>
      <c r="Q2844">
        <v>80.125900000000001</v>
      </c>
      <c r="R2844" s="1">
        <v>7.3371000000000002E-7</v>
      </c>
    </row>
    <row r="2845" spans="1:18" hidden="1" x14ac:dyDescent="0.3">
      <c r="A2845" t="s">
        <v>42</v>
      </c>
      <c r="B2845" t="s">
        <v>39</v>
      </c>
      <c r="C2845" t="s">
        <v>20</v>
      </c>
      <c r="D2845" t="s">
        <v>31</v>
      </c>
      <c r="E2845" t="s">
        <v>29</v>
      </c>
      <c r="F2845" t="s">
        <v>28</v>
      </c>
      <c r="G2845">
        <v>0</v>
      </c>
      <c r="H2845">
        <v>0</v>
      </c>
      <c r="I2845">
        <v>0.52605199999999996</v>
      </c>
      <c r="J2845">
        <v>0.286775</v>
      </c>
      <c r="K2845">
        <v>3.7690399999999999E-2</v>
      </c>
      <c r="L2845">
        <v>8.9424799999999999E-2</v>
      </c>
      <c r="M2845">
        <v>6.0058199999999999E-2</v>
      </c>
      <c r="N2845">
        <v>0</v>
      </c>
      <c r="O2845">
        <v>0</v>
      </c>
      <c r="P2845">
        <v>1.1595599999999999</v>
      </c>
      <c r="Q2845">
        <v>82.088499999999996</v>
      </c>
      <c r="R2845" s="1">
        <v>4.6609599999999997E-6</v>
      </c>
    </row>
    <row r="2846" spans="1:18" hidden="1" x14ac:dyDescent="0.3">
      <c r="A2846" t="s">
        <v>42</v>
      </c>
      <c r="B2846" t="s">
        <v>39</v>
      </c>
      <c r="C2846" t="s">
        <v>32</v>
      </c>
      <c r="D2846" t="s">
        <v>21</v>
      </c>
      <c r="E2846" t="s">
        <v>22</v>
      </c>
      <c r="F2846" t="s">
        <v>23</v>
      </c>
      <c r="G2846">
        <v>0</v>
      </c>
      <c r="H2846">
        <v>0</v>
      </c>
      <c r="I2846">
        <v>0</v>
      </c>
      <c r="J2846">
        <v>0</v>
      </c>
      <c r="K2846">
        <v>0.243252</v>
      </c>
      <c r="L2846">
        <v>0.32181500000000002</v>
      </c>
      <c r="M2846">
        <v>0</v>
      </c>
      <c r="N2846">
        <v>0.43493300000000001</v>
      </c>
      <c r="O2846">
        <v>0</v>
      </c>
      <c r="P2846">
        <v>0.26900200000000002</v>
      </c>
      <c r="Q2846">
        <v>1254.51</v>
      </c>
      <c r="R2846" s="1">
        <v>5.7763599999999997E-5</v>
      </c>
    </row>
    <row r="2847" spans="1:18" hidden="1" x14ac:dyDescent="0.3">
      <c r="A2847" t="s">
        <v>42</v>
      </c>
      <c r="B2847" t="s">
        <v>39</v>
      </c>
      <c r="C2847" t="s">
        <v>32</v>
      </c>
      <c r="D2847" t="s">
        <v>21</v>
      </c>
      <c r="E2847" t="s">
        <v>22</v>
      </c>
      <c r="F2847" t="s">
        <v>24</v>
      </c>
      <c r="G2847">
        <v>0</v>
      </c>
      <c r="H2847">
        <v>0</v>
      </c>
      <c r="I2847">
        <v>0</v>
      </c>
      <c r="J2847">
        <v>0</v>
      </c>
      <c r="K2847">
        <v>0.42205100000000001</v>
      </c>
      <c r="L2847">
        <v>0.273704</v>
      </c>
      <c r="M2847">
        <v>0.30424499999999999</v>
      </c>
      <c r="N2847">
        <v>0</v>
      </c>
      <c r="O2847">
        <v>0</v>
      </c>
      <c r="P2847">
        <v>0.622784</v>
      </c>
      <c r="Q2847">
        <v>2127.56</v>
      </c>
      <c r="R2847">
        <v>1.12584E-4</v>
      </c>
    </row>
    <row r="2848" spans="1:18" hidden="1" x14ac:dyDescent="0.3">
      <c r="A2848" t="s">
        <v>42</v>
      </c>
      <c r="B2848" t="s">
        <v>39</v>
      </c>
      <c r="C2848" t="s">
        <v>32</v>
      </c>
      <c r="D2848" t="s">
        <v>21</v>
      </c>
      <c r="E2848" t="s">
        <v>22</v>
      </c>
      <c r="F2848" t="s">
        <v>25</v>
      </c>
      <c r="G2848">
        <v>0</v>
      </c>
      <c r="H2848">
        <v>0</v>
      </c>
      <c r="I2848">
        <v>0</v>
      </c>
      <c r="J2848">
        <v>0</v>
      </c>
      <c r="K2848">
        <v>0.44933699999999999</v>
      </c>
      <c r="L2848">
        <v>0.272563</v>
      </c>
      <c r="M2848">
        <v>5.0533099999999997E-2</v>
      </c>
      <c r="N2848">
        <v>0.22756699999999999</v>
      </c>
      <c r="O2848">
        <v>0</v>
      </c>
      <c r="P2848">
        <v>1.3645</v>
      </c>
      <c r="Q2848">
        <v>5656.13</v>
      </c>
      <c r="R2848">
        <v>3.7531499999999998E-4</v>
      </c>
    </row>
    <row r="2849" spans="1:18" hidden="1" x14ac:dyDescent="0.3">
      <c r="A2849" t="s">
        <v>42</v>
      </c>
      <c r="B2849" t="s">
        <v>39</v>
      </c>
      <c r="C2849" t="s">
        <v>32</v>
      </c>
      <c r="D2849" t="s">
        <v>21</v>
      </c>
      <c r="E2849" t="s">
        <v>22</v>
      </c>
      <c r="F2849" t="s">
        <v>26</v>
      </c>
      <c r="G2849">
        <v>0</v>
      </c>
      <c r="H2849">
        <v>0</v>
      </c>
      <c r="I2849">
        <v>0</v>
      </c>
      <c r="J2849">
        <v>0</v>
      </c>
      <c r="K2849">
        <v>0.34914200000000001</v>
      </c>
      <c r="L2849">
        <v>0.33072499999999999</v>
      </c>
      <c r="M2849">
        <v>0.320133</v>
      </c>
      <c r="N2849">
        <v>0</v>
      </c>
      <c r="O2849">
        <v>0</v>
      </c>
      <c r="P2849">
        <v>0.51468700000000001</v>
      </c>
      <c r="Q2849">
        <v>2380.75</v>
      </c>
      <c r="R2849">
        <v>1.8885500000000001E-4</v>
      </c>
    </row>
    <row r="2850" spans="1:18" hidden="1" x14ac:dyDescent="0.3">
      <c r="A2850" t="s">
        <v>42</v>
      </c>
      <c r="B2850" t="s">
        <v>39</v>
      </c>
      <c r="C2850" t="s">
        <v>32</v>
      </c>
      <c r="D2850" t="s">
        <v>21</v>
      </c>
      <c r="E2850" t="s">
        <v>22</v>
      </c>
      <c r="F2850" t="s">
        <v>27</v>
      </c>
      <c r="G2850">
        <v>0</v>
      </c>
      <c r="H2850">
        <v>0</v>
      </c>
      <c r="I2850">
        <v>0</v>
      </c>
      <c r="J2850">
        <v>0</v>
      </c>
      <c r="K2850">
        <v>0.32921600000000001</v>
      </c>
      <c r="L2850">
        <v>0.29410700000000001</v>
      </c>
      <c r="M2850">
        <v>3.9868899999999999E-2</v>
      </c>
      <c r="N2850">
        <v>0.336808</v>
      </c>
      <c r="O2850">
        <v>0</v>
      </c>
      <c r="P2850">
        <v>0.303145</v>
      </c>
      <c r="Q2850">
        <v>71.444999999999993</v>
      </c>
      <c r="R2850" s="1">
        <v>8.0041800000000003E-5</v>
      </c>
    </row>
    <row r="2851" spans="1:18" hidden="1" x14ac:dyDescent="0.3">
      <c r="A2851" t="s">
        <v>42</v>
      </c>
      <c r="B2851" t="s">
        <v>39</v>
      </c>
      <c r="C2851" t="s">
        <v>32</v>
      </c>
      <c r="D2851" t="s">
        <v>21</v>
      </c>
      <c r="E2851" t="s">
        <v>22</v>
      </c>
      <c r="F2851" t="s">
        <v>28</v>
      </c>
      <c r="G2851">
        <v>0</v>
      </c>
      <c r="H2851">
        <v>0</v>
      </c>
      <c r="I2851">
        <v>0</v>
      </c>
      <c r="J2851">
        <v>0</v>
      </c>
      <c r="K2851">
        <v>0.56618599999999997</v>
      </c>
      <c r="L2851">
        <v>6.9878200000000001E-2</v>
      </c>
      <c r="M2851">
        <v>2.3943099999999998E-2</v>
      </c>
      <c r="N2851">
        <v>0.33999299999999999</v>
      </c>
      <c r="O2851">
        <v>0</v>
      </c>
      <c r="P2851">
        <v>4.7028400000000001</v>
      </c>
      <c r="Q2851">
        <v>22686.400000000001</v>
      </c>
      <c r="R2851">
        <v>1.21814E-4</v>
      </c>
    </row>
    <row r="2852" spans="1:18" hidden="1" x14ac:dyDescent="0.3">
      <c r="A2852" t="s">
        <v>42</v>
      </c>
      <c r="B2852" t="s">
        <v>39</v>
      </c>
      <c r="C2852" t="s">
        <v>32</v>
      </c>
      <c r="D2852" t="s">
        <v>21</v>
      </c>
      <c r="E2852" t="s">
        <v>29</v>
      </c>
      <c r="F2852" t="s">
        <v>23</v>
      </c>
      <c r="G2852">
        <v>0</v>
      </c>
      <c r="H2852">
        <v>0</v>
      </c>
      <c r="I2852">
        <v>0</v>
      </c>
      <c r="J2852">
        <v>0</v>
      </c>
      <c r="K2852">
        <v>0.30289899999999997</v>
      </c>
      <c r="L2852">
        <v>0.69710099999999997</v>
      </c>
      <c r="M2852">
        <v>0</v>
      </c>
      <c r="N2852">
        <v>0</v>
      </c>
      <c r="O2852">
        <v>0</v>
      </c>
      <c r="P2852">
        <v>7.6894000000000004E-2</v>
      </c>
      <c r="Q2852">
        <v>261.56299999999999</v>
      </c>
      <c r="R2852" s="1">
        <v>1.21737E-5</v>
      </c>
    </row>
    <row r="2853" spans="1:18" hidden="1" x14ac:dyDescent="0.3">
      <c r="A2853" t="s">
        <v>42</v>
      </c>
      <c r="B2853" t="s">
        <v>39</v>
      </c>
      <c r="C2853" t="s">
        <v>32</v>
      </c>
      <c r="D2853" t="s">
        <v>21</v>
      </c>
      <c r="E2853" t="s">
        <v>29</v>
      </c>
      <c r="F2853" t="s">
        <v>24</v>
      </c>
      <c r="G2853">
        <v>0</v>
      </c>
      <c r="H2853">
        <v>0</v>
      </c>
      <c r="I2853">
        <v>0</v>
      </c>
      <c r="J2853">
        <v>0</v>
      </c>
      <c r="K2853">
        <v>0.37939499999999998</v>
      </c>
      <c r="L2853">
        <v>0.42801299999999998</v>
      </c>
      <c r="M2853">
        <v>0.19259299999999999</v>
      </c>
      <c r="N2853">
        <v>0</v>
      </c>
      <c r="O2853">
        <v>0</v>
      </c>
      <c r="P2853">
        <v>0.17802200000000001</v>
      </c>
      <c r="Q2853">
        <v>443.59300000000002</v>
      </c>
      <c r="R2853" s="1">
        <v>1.5692299999999999E-5</v>
      </c>
    </row>
    <row r="2854" spans="1:18" hidden="1" x14ac:dyDescent="0.3">
      <c r="A2854" t="s">
        <v>42</v>
      </c>
      <c r="B2854" t="s">
        <v>39</v>
      </c>
      <c r="C2854" t="s">
        <v>32</v>
      </c>
      <c r="D2854" t="s">
        <v>21</v>
      </c>
      <c r="E2854" t="s">
        <v>29</v>
      </c>
      <c r="F2854" t="s">
        <v>25</v>
      </c>
      <c r="G2854">
        <v>0</v>
      </c>
      <c r="H2854">
        <v>0</v>
      </c>
      <c r="I2854">
        <v>0</v>
      </c>
      <c r="J2854">
        <v>0</v>
      </c>
      <c r="K2854">
        <v>0.46851300000000001</v>
      </c>
      <c r="L2854">
        <v>0.49438399999999999</v>
      </c>
      <c r="M2854">
        <v>3.7103499999999998E-2</v>
      </c>
      <c r="N2854">
        <v>0</v>
      </c>
      <c r="O2854">
        <v>0</v>
      </c>
      <c r="P2854">
        <v>0.390042</v>
      </c>
      <c r="Q2854">
        <v>1179.29</v>
      </c>
      <c r="R2854" s="1">
        <v>7.2690199999999997E-5</v>
      </c>
    </row>
    <row r="2855" spans="1:18" hidden="1" x14ac:dyDescent="0.3">
      <c r="A2855" t="s">
        <v>42</v>
      </c>
      <c r="B2855" t="s">
        <v>39</v>
      </c>
      <c r="C2855" t="s">
        <v>32</v>
      </c>
      <c r="D2855" t="s">
        <v>21</v>
      </c>
      <c r="E2855" t="s">
        <v>29</v>
      </c>
      <c r="F2855" t="s">
        <v>26</v>
      </c>
      <c r="G2855">
        <v>0</v>
      </c>
      <c r="H2855">
        <v>0</v>
      </c>
      <c r="I2855">
        <v>0</v>
      </c>
      <c r="J2855">
        <v>0</v>
      </c>
      <c r="K2855">
        <v>0.30362699999999998</v>
      </c>
      <c r="L2855">
        <v>0.50032600000000005</v>
      </c>
      <c r="M2855">
        <v>0.196047</v>
      </c>
      <c r="N2855">
        <v>0</v>
      </c>
      <c r="O2855">
        <v>0</v>
      </c>
      <c r="P2855">
        <v>0.147123</v>
      </c>
      <c r="Q2855">
        <v>496.38200000000001</v>
      </c>
      <c r="R2855" s="1">
        <v>4.4431400000000003E-5</v>
      </c>
    </row>
    <row r="2856" spans="1:18" hidden="1" x14ac:dyDescent="0.3">
      <c r="A2856" t="s">
        <v>42</v>
      </c>
      <c r="B2856" t="s">
        <v>39</v>
      </c>
      <c r="C2856" t="s">
        <v>32</v>
      </c>
      <c r="D2856" t="s">
        <v>21</v>
      </c>
      <c r="E2856" t="s">
        <v>29</v>
      </c>
      <c r="F2856" t="s">
        <v>27</v>
      </c>
      <c r="G2856">
        <v>0</v>
      </c>
      <c r="H2856">
        <v>0</v>
      </c>
      <c r="I2856">
        <v>0</v>
      </c>
      <c r="J2856">
        <v>0</v>
      </c>
      <c r="K2856">
        <v>0.37887999999999999</v>
      </c>
      <c r="L2856">
        <v>0.58880900000000003</v>
      </c>
      <c r="M2856">
        <v>3.2310600000000002E-2</v>
      </c>
      <c r="N2856">
        <v>0</v>
      </c>
      <c r="O2856">
        <v>0</v>
      </c>
      <c r="P2856">
        <v>8.6653800000000003E-2</v>
      </c>
      <c r="Q2856">
        <v>14.8962</v>
      </c>
      <c r="R2856" s="1">
        <v>1.5167099999999999E-5</v>
      </c>
    </row>
    <row r="2857" spans="1:18" hidden="1" x14ac:dyDescent="0.3">
      <c r="A2857" t="s">
        <v>42</v>
      </c>
      <c r="B2857" t="s">
        <v>39</v>
      </c>
      <c r="C2857" t="s">
        <v>32</v>
      </c>
      <c r="D2857" t="s">
        <v>21</v>
      </c>
      <c r="E2857" t="s">
        <v>29</v>
      </c>
      <c r="F2857" t="s">
        <v>28</v>
      </c>
      <c r="G2857">
        <v>0</v>
      </c>
      <c r="H2857">
        <v>0</v>
      </c>
      <c r="I2857">
        <v>0</v>
      </c>
      <c r="J2857">
        <v>0</v>
      </c>
      <c r="K2857">
        <v>0.80354899999999996</v>
      </c>
      <c r="L2857">
        <v>0.17252200000000001</v>
      </c>
      <c r="M2857">
        <v>2.3928999999999999E-2</v>
      </c>
      <c r="N2857">
        <v>0</v>
      </c>
      <c r="O2857">
        <v>0</v>
      </c>
      <c r="P2857">
        <v>1.3443000000000001</v>
      </c>
      <c r="Q2857">
        <v>4730.07</v>
      </c>
      <c r="R2857" s="1">
        <v>2.52128E-5</v>
      </c>
    </row>
    <row r="2858" spans="1:18" hidden="1" x14ac:dyDescent="0.3">
      <c r="A2858" t="s">
        <v>42</v>
      </c>
      <c r="B2858" t="s">
        <v>39</v>
      </c>
      <c r="C2858" t="s">
        <v>32</v>
      </c>
      <c r="D2858" t="s">
        <v>30</v>
      </c>
      <c r="E2858" t="s">
        <v>22</v>
      </c>
      <c r="F2858" t="s">
        <v>23</v>
      </c>
      <c r="G2858">
        <v>2.1393800000000001E-2</v>
      </c>
      <c r="H2858">
        <v>2.7581899999999999E-2</v>
      </c>
      <c r="I2858">
        <v>5.5108200000000003E-2</v>
      </c>
      <c r="J2858">
        <v>0.35682700000000001</v>
      </c>
      <c r="K2858">
        <v>0.248201</v>
      </c>
      <c r="L2858">
        <v>0.119356</v>
      </c>
      <c r="M2858">
        <v>6.0135000000000001E-2</v>
      </c>
      <c r="N2858">
        <v>7.6186199999999996E-2</v>
      </c>
      <c r="O2858">
        <v>3.5210499999999999E-2</v>
      </c>
      <c r="P2858">
        <v>20.734000000000002</v>
      </c>
      <c r="Q2858">
        <v>41805.300000000003</v>
      </c>
      <c r="R2858">
        <v>1.4343400000000001E-4</v>
      </c>
    </row>
    <row r="2859" spans="1:18" hidden="1" x14ac:dyDescent="0.3">
      <c r="A2859" t="s">
        <v>42</v>
      </c>
      <c r="B2859" t="s">
        <v>39</v>
      </c>
      <c r="C2859" t="s">
        <v>32</v>
      </c>
      <c r="D2859" t="s">
        <v>30</v>
      </c>
      <c r="E2859" t="s">
        <v>22</v>
      </c>
      <c r="F2859" t="s">
        <v>24</v>
      </c>
      <c r="G2859">
        <v>6.6566500000000001E-3</v>
      </c>
      <c r="H2859">
        <v>2.5946400000000001E-2</v>
      </c>
      <c r="I2859">
        <v>2.8919299999999998E-2</v>
      </c>
      <c r="J2859">
        <v>0.25388699999999997</v>
      </c>
      <c r="K2859">
        <v>0.33967000000000003</v>
      </c>
      <c r="L2859">
        <v>0.17899499999999999</v>
      </c>
      <c r="M2859">
        <v>7.5553599999999999E-2</v>
      </c>
      <c r="N2859">
        <v>6.5053600000000003E-2</v>
      </c>
      <c r="O2859">
        <v>2.53181E-2</v>
      </c>
      <c r="P2859">
        <v>15.837899999999999</v>
      </c>
      <c r="Q2859">
        <v>33311.800000000003</v>
      </c>
      <c r="R2859" s="1">
        <v>9.9830300000000005E-5</v>
      </c>
    </row>
    <row r="2860" spans="1:18" hidden="1" x14ac:dyDescent="0.3">
      <c r="A2860" t="s">
        <v>42</v>
      </c>
      <c r="B2860" t="s">
        <v>39</v>
      </c>
      <c r="C2860" t="s">
        <v>32</v>
      </c>
      <c r="D2860" t="s">
        <v>30</v>
      </c>
      <c r="E2860" t="s">
        <v>22</v>
      </c>
      <c r="F2860" t="s">
        <v>25</v>
      </c>
      <c r="G2860">
        <v>3.9761199999999997E-3</v>
      </c>
      <c r="H2860">
        <v>1.3545099999999999E-2</v>
      </c>
      <c r="I2860">
        <v>1.18365E-2</v>
      </c>
      <c r="J2860">
        <v>0.16026399999999999</v>
      </c>
      <c r="K2860">
        <v>0.43565399999999999</v>
      </c>
      <c r="L2860">
        <v>0.14144599999999999</v>
      </c>
      <c r="M2860">
        <v>8.1357100000000002E-2</v>
      </c>
      <c r="N2860">
        <v>0.136236</v>
      </c>
      <c r="O2860">
        <v>1.56863E-2</v>
      </c>
      <c r="P2860">
        <v>20.4496</v>
      </c>
      <c r="Q2860">
        <v>44568.3</v>
      </c>
      <c r="R2860" s="1">
        <v>6.9015099999999996E-5</v>
      </c>
    </row>
    <row r="2861" spans="1:18" hidden="1" x14ac:dyDescent="0.3">
      <c r="A2861" t="s">
        <v>42</v>
      </c>
      <c r="B2861" t="s">
        <v>39</v>
      </c>
      <c r="C2861" t="s">
        <v>32</v>
      </c>
      <c r="D2861" t="s">
        <v>30</v>
      </c>
      <c r="E2861" t="s">
        <v>22</v>
      </c>
      <c r="F2861" t="s">
        <v>26</v>
      </c>
      <c r="G2861">
        <v>1.14316E-2</v>
      </c>
      <c r="H2861">
        <v>0</v>
      </c>
      <c r="I2861">
        <v>1.8558100000000001E-2</v>
      </c>
      <c r="J2861">
        <v>0.100841</v>
      </c>
      <c r="K2861">
        <v>0.30259200000000003</v>
      </c>
      <c r="L2861">
        <v>0.213643</v>
      </c>
      <c r="M2861">
        <v>0.16764899999999999</v>
      </c>
      <c r="N2861">
        <v>0.16039600000000001</v>
      </c>
      <c r="O2861">
        <v>2.4889499999999998E-2</v>
      </c>
      <c r="P2861">
        <v>2.3546299999999998</v>
      </c>
      <c r="Q2861">
        <v>5666.54</v>
      </c>
      <c r="R2861" s="1">
        <v>3.7914599999999998E-5</v>
      </c>
    </row>
    <row r="2862" spans="1:18" hidden="1" x14ac:dyDescent="0.3">
      <c r="A2862" t="s">
        <v>42</v>
      </c>
      <c r="B2862" t="s">
        <v>39</v>
      </c>
      <c r="C2862" t="s">
        <v>32</v>
      </c>
      <c r="D2862" t="s">
        <v>30</v>
      </c>
      <c r="E2862" t="s">
        <v>22</v>
      </c>
      <c r="F2862" t="s">
        <v>27</v>
      </c>
      <c r="G2862">
        <v>5.1051100000000004E-3</v>
      </c>
      <c r="H2862">
        <v>9.5563200000000001E-3</v>
      </c>
      <c r="I2862">
        <v>0</v>
      </c>
      <c r="J2862">
        <v>7.2895799999999997E-2</v>
      </c>
      <c r="K2862">
        <v>0.141851</v>
      </c>
      <c r="L2862">
        <v>0.42047299999999999</v>
      </c>
      <c r="M2862">
        <v>0.165439</v>
      </c>
      <c r="N2862">
        <v>6.9021200000000005E-2</v>
      </c>
      <c r="O2862">
        <v>0.115659</v>
      </c>
      <c r="P2862">
        <v>0.30303799999999997</v>
      </c>
      <c r="Q2862">
        <v>577.25900000000001</v>
      </c>
      <c r="R2862" s="1">
        <v>2.1580600000000001E-5</v>
      </c>
    </row>
    <row r="2863" spans="1:18" hidden="1" x14ac:dyDescent="0.3">
      <c r="A2863" t="s">
        <v>42</v>
      </c>
      <c r="B2863" t="s">
        <v>39</v>
      </c>
      <c r="C2863" t="s">
        <v>32</v>
      </c>
      <c r="D2863" t="s">
        <v>30</v>
      </c>
      <c r="E2863" t="s">
        <v>22</v>
      </c>
      <c r="F2863" t="s">
        <v>28</v>
      </c>
      <c r="G2863">
        <v>3.8995599999999998E-2</v>
      </c>
      <c r="H2863">
        <v>3.4234800000000003E-2</v>
      </c>
      <c r="I2863">
        <v>2.93853E-2</v>
      </c>
      <c r="J2863">
        <v>0.28675499999999998</v>
      </c>
      <c r="K2863">
        <v>0.227023</v>
      </c>
      <c r="L2863">
        <v>0.143814</v>
      </c>
      <c r="M2863">
        <v>0.119973</v>
      </c>
      <c r="N2863">
        <v>7.0922499999999999E-2</v>
      </c>
      <c r="O2863">
        <v>4.8896799999999997E-2</v>
      </c>
      <c r="P2863">
        <v>66.810900000000004</v>
      </c>
      <c r="Q2863">
        <v>140735</v>
      </c>
      <c r="R2863">
        <v>3.06395E-4</v>
      </c>
    </row>
    <row r="2864" spans="1:18" hidden="1" x14ac:dyDescent="0.3">
      <c r="A2864" t="s">
        <v>42</v>
      </c>
      <c r="B2864" t="s">
        <v>39</v>
      </c>
      <c r="C2864" t="s">
        <v>32</v>
      </c>
      <c r="D2864" t="s">
        <v>30</v>
      </c>
      <c r="E2864" t="s">
        <v>29</v>
      </c>
      <c r="F2864" t="s">
        <v>23</v>
      </c>
      <c r="G2864">
        <v>3.0471100000000001E-2</v>
      </c>
      <c r="H2864">
        <v>9.8483899999999999E-2</v>
      </c>
      <c r="I2864">
        <v>0.18954299999999999</v>
      </c>
      <c r="J2864">
        <v>0.38622299999999998</v>
      </c>
      <c r="K2864">
        <v>0.136744</v>
      </c>
      <c r="L2864">
        <v>5.8381099999999998E-2</v>
      </c>
      <c r="M2864">
        <v>3.4463399999999998E-2</v>
      </c>
      <c r="N2864">
        <v>4.1015700000000002E-2</v>
      </c>
      <c r="O2864">
        <v>2.4675599999999999E-2</v>
      </c>
      <c r="P2864">
        <v>3.3619400000000002</v>
      </c>
      <c r="Q2864">
        <v>6671.29</v>
      </c>
      <c r="R2864" s="1">
        <v>1.8892299999999999E-5</v>
      </c>
    </row>
    <row r="2865" spans="1:18" hidden="1" x14ac:dyDescent="0.3">
      <c r="A2865" t="s">
        <v>42</v>
      </c>
      <c r="B2865" t="s">
        <v>39</v>
      </c>
      <c r="C2865" t="s">
        <v>32</v>
      </c>
      <c r="D2865" t="s">
        <v>30</v>
      </c>
      <c r="E2865" t="s">
        <v>29</v>
      </c>
      <c r="F2865" t="s">
        <v>24</v>
      </c>
      <c r="G2865">
        <v>1.1191700000000001E-2</v>
      </c>
      <c r="H2865">
        <v>0.10936</v>
      </c>
      <c r="I2865">
        <v>0.117414</v>
      </c>
      <c r="J2865">
        <v>0.32438499999999998</v>
      </c>
      <c r="K2865">
        <v>0.22090199999999999</v>
      </c>
      <c r="L2865">
        <v>0.10335</v>
      </c>
      <c r="M2865">
        <v>5.1112299999999999E-2</v>
      </c>
      <c r="N2865">
        <v>4.13414E-2</v>
      </c>
      <c r="O2865">
        <v>2.0944299999999999E-2</v>
      </c>
      <c r="P2865">
        <v>2.5680700000000001</v>
      </c>
      <c r="Q2865">
        <v>5315.9</v>
      </c>
      <c r="R2865" s="1">
        <v>6.1846699999999999E-6</v>
      </c>
    </row>
    <row r="2866" spans="1:18" hidden="1" x14ac:dyDescent="0.3">
      <c r="A2866" t="s">
        <v>42</v>
      </c>
      <c r="B2866" t="s">
        <v>39</v>
      </c>
      <c r="C2866" t="s">
        <v>32</v>
      </c>
      <c r="D2866" t="s">
        <v>30</v>
      </c>
      <c r="E2866" t="s">
        <v>29</v>
      </c>
      <c r="F2866" t="s">
        <v>25</v>
      </c>
      <c r="G2866">
        <v>7.9946099999999992E-3</v>
      </c>
      <c r="H2866">
        <v>6.8274899999999999E-2</v>
      </c>
      <c r="I2866">
        <v>5.7471800000000003E-2</v>
      </c>
      <c r="J2866">
        <v>0.24487999999999999</v>
      </c>
      <c r="K2866">
        <v>0.33883099999999999</v>
      </c>
      <c r="L2866">
        <v>9.7668900000000003E-2</v>
      </c>
      <c r="M2866">
        <v>6.5821099999999994E-2</v>
      </c>
      <c r="N2866">
        <v>0.10353900000000001</v>
      </c>
      <c r="O2866">
        <v>1.55187E-2</v>
      </c>
      <c r="P2866">
        <v>3.3158300000000001</v>
      </c>
      <c r="Q2866">
        <v>7112.21</v>
      </c>
      <c r="R2866" s="1">
        <v>5.3875499999999998E-6</v>
      </c>
    </row>
    <row r="2867" spans="1:18" hidden="1" x14ac:dyDescent="0.3">
      <c r="A2867" t="s">
        <v>42</v>
      </c>
      <c r="B2867" t="s">
        <v>39</v>
      </c>
      <c r="C2867" t="s">
        <v>32</v>
      </c>
      <c r="D2867" t="s">
        <v>30</v>
      </c>
      <c r="E2867" t="s">
        <v>29</v>
      </c>
      <c r="F2867" t="s">
        <v>26</v>
      </c>
      <c r="G2867">
        <v>2.46567E-2</v>
      </c>
      <c r="H2867">
        <v>0</v>
      </c>
      <c r="I2867">
        <v>9.6662200000000004E-2</v>
      </c>
      <c r="J2867">
        <v>0.16528999999999999</v>
      </c>
      <c r="K2867">
        <v>0.25245899999999999</v>
      </c>
      <c r="L2867">
        <v>0.158251</v>
      </c>
      <c r="M2867">
        <v>0.14549999999999999</v>
      </c>
      <c r="N2867">
        <v>0.13076699999999999</v>
      </c>
      <c r="O2867">
        <v>2.64145E-2</v>
      </c>
      <c r="P2867">
        <v>0.38179400000000002</v>
      </c>
      <c r="Q2867">
        <v>904.26800000000003</v>
      </c>
      <c r="R2867" s="1">
        <v>3.2517499999999998E-6</v>
      </c>
    </row>
    <row r="2868" spans="1:18" hidden="1" x14ac:dyDescent="0.3">
      <c r="A2868" t="s">
        <v>42</v>
      </c>
      <c r="B2868" t="s">
        <v>39</v>
      </c>
      <c r="C2868" t="s">
        <v>32</v>
      </c>
      <c r="D2868" t="s">
        <v>30</v>
      </c>
      <c r="E2868" t="s">
        <v>29</v>
      </c>
      <c r="F2868" t="s">
        <v>27</v>
      </c>
      <c r="G2868">
        <v>1.17821E-2</v>
      </c>
      <c r="H2868">
        <v>5.5290300000000001E-2</v>
      </c>
      <c r="I2868">
        <v>0</v>
      </c>
      <c r="J2868">
        <v>0.12784999999999999</v>
      </c>
      <c r="K2868">
        <v>0.126635</v>
      </c>
      <c r="L2868">
        <v>0.33326</v>
      </c>
      <c r="M2868">
        <v>0.15363399999999999</v>
      </c>
      <c r="N2868">
        <v>6.0210800000000002E-2</v>
      </c>
      <c r="O2868">
        <v>0.13133800000000001</v>
      </c>
      <c r="P2868">
        <v>4.91365E-2</v>
      </c>
      <c r="Q2868">
        <v>92.119100000000003</v>
      </c>
      <c r="R2868" s="1">
        <v>4.5963700000000002E-6</v>
      </c>
    </row>
    <row r="2869" spans="1:18" hidden="1" x14ac:dyDescent="0.3">
      <c r="A2869" t="s">
        <v>42</v>
      </c>
      <c r="B2869" t="s">
        <v>39</v>
      </c>
      <c r="C2869" t="s">
        <v>32</v>
      </c>
      <c r="D2869" t="s">
        <v>30</v>
      </c>
      <c r="E2869" t="s">
        <v>29</v>
      </c>
      <c r="F2869" t="s">
        <v>28</v>
      </c>
      <c r="G2869">
        <v>5.9989199999999999E-2</v>
      </c>
      <c r="H2869">
        <v>0.13202800000000001</v>
      </c>
      <c r="I2869">
        <v>0.109164</v>
      </c>
      <c r="J2869">
        <v>0.33523399999999998</v>
      </c>
      <c r="K2869">
        <v>0.13509199999999999</v>
      </c>
      <c r="L2869">
        <v>7.5977900000000001E-2</v>
      </c>
      <c r="M2869">
        <v>7.4262999999999996E-2</v>
      </c>
      <c r="N2869">
        <v>4.1239699999999997E-2</v>
      </c>
      <c r="O2869">
        <v>3.7011299999999997E-2</v>
      </c>
      <c r="P2869">
        <v>10.8331</v>
      </c>
      <c r="Q2869">
        <v>22458.5</v>
      </c>
      <c r="R2869" s="1">
        <v>4.0240900000000003E-5</v>
      </c>
    </row>
    <row r="2870" spans="1:18" hidden="1" x14ac:dyDescent="0.3">
      <c r="A2870" t="s">
        <v>42</v>
      </c>
      <c r="B2870" t="s">
        <v>39</v>
      </c>
      <c r="C2870" t="s">
        <v>32</v>
      </c>
      <c r="D2870" t="s">
        <v>31</v>
      </c>
      <c r="E2870" t="s">
        <v>22</v>
      </c>
      <c r="F2870" t="s">
        <v>23</v>
      </c>
      <c r="G2870">
        <v>0</v>
      </c>
      <c r="H2870">
        <v>0</v>
      </c>
      <c r="I2870">
        <v>0.15442500000000001</v>
      </c>
      <c r="J2870">
        <v>0.196909</v>
      </c>
      <c r="K2870">
        <v>0.271845</v>
      </c>
      <c r="L2870">
        <v>0.37682100000000002</v>
      </c>
      <c r="M2870">
        <v>0</v>
      </c>
      <c r="N2870">
        <v>0</v>
      </c>
      <c r="O2870">
        <v>0</v>
      </c>
      <c r="P2870">
        <v>0.27382000000000001</v>
      </c>
      <c r="Q2870" s="1">
        <v>1.13572E-17</v>
      </c>
      <c r="R2870" s="1">
        <v>1.7498599999999999E-6</v>
      </c>
    </row>
    <row r="2871" spans="1:18" hidden="1" x14ac:dyDescent="0.3">
      <c r="A2871" t="s">
        <v>42</v>
      </c>
      <c r="B2871" t="s">
        <v>39</v>
      </c>
      <c r="C2871" t="s">
        <v>32</v>
      </c>
      <c r="D2871" t="s">
        <v>31</v>
      </c>
      <c r="E2871" t="s">
        <v>22</v>
      </c>
      <c r="F2871" t="s">
        <v>24</v>
      </c>
      <c r="G2871">
        <v>0</v>
      </c>
      <c r="H2871">
        <v>0</v>
      </c>
      <c r="I2871">
        <v>0.123101</v>
      </c>
      <c r="J2871">
        <v>9.5631499999999994E-2</v>
      </c>
      <c r="K2871">
        <v>0.28705000000000003</v>
      </c>
      <c r="L2871">
        <v>0.120021</v>
      </c>
      <c r="M2871">
        <v>7.2561600000000004E-2</v>
      </c>
      <c r="N2871">
        <v>0.30163600000000002</v>
      </c>
      <c r="O2871">
        <v>0</v>
      </c>
      <c r="P2871">
        <v>0.43529699999999999</v>
      </c>
      <c r="Q2871" s="1">
        <v>6.0733599999999999E-18</v>
      </c>
      <c r="R2871" s="1">
        <v>1.3440200000000001E-6</v>
      </c>
    </row>
    <row r="2872" spans="1:18" hidden="1" x14ac:dyDescent="0.3">
      <c r="A2872" t="s">
        <v>42</v>
      </c>
      <c r="B2872" t="s">
        <v>39</v>
      </c>
      <c r="C2872" t="s">
        <v>32</v>
      </c>
      <c r="D2872" t="s">
        <v>31</v>
      </c>
      <c r="E2872" t="s">
        <v>22</v>
      </c>
      <c r="F2872" t="s">
        <v>25</v>
      </c>
      <c r="G2872">
        <v>0</v>
      </c>
      <c r="H2872">
        <v>0</v>
      </c>
      <c r="I2872">
        <v>0.185892</v>
      </c>
      <c r="J2872">
        <v>0.12612400000000001</v>
      </c>
      <c r="K2872">
        <v>0.22137999999999999</v>
      </c>
      <c r="L2872">
        <v>0.24010899999999999</v>
      </c>
      <c r="M2872">
        <v>7.0477100000000001E-2</v>
      </c>
      <c r="N2872">
        <v>0</v>
      </c>
      <c r="O2872">
        <v>0.15601899999999999</v>
      </c>
      <c r="P2872">
        <v>1.75793</v>
      </c>
      <c r="Q2872" s="1">
        <v>5.6847499999999996E-17</v>
      </c>
      <c r="R2872" s="1">
        <v>2.26482E-6</v>
      </c>
    </row>
    <row r="2873" spans="1:18" hidden="1" x14ac:dyDescent="0.3">
      <c r="A2873" t="s">
        <v>42</v>
      </c>
      <c r="B2873" t="s">
        <v>39</v>
      </c>
      <c r="C2873" t="s">
        <v>32</v>
      </c>
      <c r="D2873" t="s">
        <v>31</v>
      </c>
      <c r="E2873" t="s">
        <v>22</v>
      </c>
      <c r="F2873" t="s">
        <v>26</v>
      </c>
      <c r="G2873">
        <v>0</v>
      </c>
      <c r="H2873">
        <v>0</v>
      </c>
      <c r="I2873">
        <v>6.0057100000000002E-2</v>
      </c>
      <c r="J2873">
        <v>7.5532600000000005E-2</v>
      </c>
      <c r="K2873">
        <v>0.14558399999999999</v>
      </c>
      <c r="L2873">
        <v>0.28663</v>
      </c>
      <c r="M2873">
        <v>6.9762400000000002E-2</v>
      </c>
      <c r="N2873">
        <v>0.22750799999999999</v>
      </c>
      <c r="O2873">
        <v>0.13492599999999999</v>
      </c>
      <c r="P2873" s="1">
        <v>5.3413900000000002E-21</v>
      </c>
      <c r="Q2873" s="1">
        <v>2.23257E-57</v>
      </c>
      <c r="R2873" s="1">
        <v>2.0744500000000001E-6</v>
      </c>
    </row>
    <row r="2874" spans="1:18" hidden="1" x14ac:dyDescent="0.3">
      <c r="A2874" t="s">
        <v>42</v>
      </c>
      <c r="B2874" t="s">
        <v>39</v>
      </c>
      <c r="C2874" t="s">
        <v>32</v>
      </c>
      <c r="D2874" t="s">
        <v>31</v>
      </c>
      <c r="E2874" t="s">
        <v>22</v>
      </c>
      <c r="F2874" t="s">
        <v>27</v>
      </c>
      <c r="G2874">
        <v>0</v>
      </c>
      <c r="H2874">
        <v>0</v>
      </c>
      <c r="I2874">
        <v>5.4590399999999997E-2</v>
      </c>
      <c r="J2874">
        <v>4.4801599999999997E-2</v>
      </c>
      <c r="K2874">
        <v>0.28901900000000003</v>
      </c>
      <c r="L2874">
        <v>5.7720500000000001E-2</v>
      </c>
      <c r="M2874">
        <v>0</v>
      </c>
      <c r="N2874">
        <v>0.55386800000000003</v>
      </c>
      <c r="O2874">
        <v>0</v>
      </c>
      <c r="P2874">
        <v>0.107463</v>
      </c>
      <c r="Q2874" s="1">
        <v>7.6477199999999992E-18</v>
      </c>
      <c r="R2874" s="1">
        <v>5.2633999999999999E-7</v>
      </c>
    </row>
    <row r="2875" spans="1:18" hidden="1" x14ac:dyDescent="0.3">
      <c r="A2875" t="s">
        <v>42</v>
      </c>
      <c r="B2875" t="s">
        <v>39</v>
      </c>
      <c r="C2875" t="s">
        <v>32</v>
      </c>
      <c r="D2875" t="s">
        <v>31</v>
      </c>
      <c r="E2875" t="s">
        <v>22</v>
      </c>
      <c r="F2875" t="s">
        <v>28</v>
      </c>
      <c r="G2875">
        <v>0</v>
      </c>
      <c r="H2875">
        <v>0</v>
      </c>
      <c r="I2875">
        <v>4.8598799999999998E-2</v>
      </c>
      <c r="J2875">
        <v>3.9007E-2</v>
      </c>
      <c r="K2875">
        <v>0.14511599999999999</v>
      </c>
      <c r="L2875">
        <v>9.1604199999999997E-2</v>
      </c>
      <c r="M2875">
        <v>0.16031500000000001</v>
      </c>
      <c r="N2875">
        <v>0.115938</v>
      </c>
      <c r="O2875">
        <v>0.39942100000000003</v>
      </c>
      <c r="P2875">
        <v>0.32631399999999999</v>
      </c>
      <c r="Q2875" s="1">
        <v>7.8350500000000005E-18</v>
      </c>
      <c r="R2875" s="1">
        <v>5.7722000000000004E-6</v>
      </c>
    </row>
    <row r="2876" spans="1:18" hidden="1" x14ac:dyDescent="0.3">
      <c r="A2876" t="s">
        <v>42</v>
      </c>
      <c r="B2876" t="s">
        <v>39</v>
      </c>
      <c r="C2876" t="s">
        <v>32</v>
      </c>
      <c r="D2876" t="s">
        <v>31</v>
      </c>
      <c r="E2876" t="s">
        <v>29</v>
      </c>
      <c r="F2876" t="s">
        <v>23</v>
      </c>
      <c r="G2876">
        <v>0</v>
      </c>
      <c r="H2876">
        <v>0</v>
      </c>
      <c r="I2876">
        <v>0.61259699999999995</v>
      </c>
      <c r="J2876">
        <v>0.18650900000000001</v>
      </c>
      <c r="K2876">
        <v>0.115032</v>
      </c>
      <c r="L2876">
        <v>8.5861999999999994E-2</v>
      </c>
      <c r="M2876">
        <v>0</v>
      </c>
      <c r="N2876">
        <v>0</v>
      </c>
      <c r="O2876">
        <v>0</v>
      </c>
      <c r="P2876">
        <v>0.764513</v>
      </c>
      <c r="Q2876" s="1">
        <v>1.2955400000000001E-18</v>
      </c>
      <c r="R2876" s="1">
        <v>8.7543500000000003E-7</v>
      </c>
    </row>
    <row r="2877" spans="1:18" hidden="1" x14ac:dyDescent="0.3">
      <c r="A2877" t="s">
        <v>42</v>
      </c>
      <c r="B2877" t="s">
        <v>39</v>
      </c>
      <c r="C2877" t="s">
        <v>32</v>
      </c>
      <c r="D2877" t="s">
        <v>31</v>
      </c>
      <c r="E2877" t="s">
        <v>29</v>
      </c>
      <c r="F2877" t="s">
        <v>24</v>
      </c>
      <c r="G2877">
        <v>0</v>
      </c>
      <c r="H2877">
        <v>0</v>
      </c>
      <c r="I2877">
        <v>0.66039999999999999</v>
      </c>
      <c r="J2877">
        <v>0.12249699999999999</v>
      </c>
      <c r="K2877">
        <v>0.16426399999999999</v>
      </c>
      <c r="L2877">
        <v>3.6983700000000001E-2</v>
      </c>
      <c r="M2877">
        <v>1.58551E-2</v>
      </c>
      <c r="N2877">
        <v>0</v>
      </c>
      <c r="O2877">
        <v>0</v>
      </c>
      <c r="P2877">
        <v>1.21536</v>
      </c>
      <c r="Q2877" s="1">
        <v>6.9280099999999998E-19</v>
      </c>
      <c r="R2877" s="1">
        <v>4.8085100000000002E-8</v>
      </c>
    </row>
    <row r="2878" spans="1:18" hidden="1" x14ac:dyDescent="0.3">
      <c r="A2878" t="s">
        <v>42</v>
      </c>
      <c r="B2878" t="s">
        <v>39</v>
      </c>
      <c r="C2878" t="s">
        <v>32</v>
      </c>
      <c r="D2878" t="s">
        <v>31</v>
      </c>
      <c r="E2878" t="s">
        <v>29</v>
      </c>
      <c r="F2878" t="s">
        <v>25</v>
      </c>
      <c r="G2878">
        <v>0</v>
      </c>
      <c r="H2878">
        <v>0</v>
      </c>
      <c r="I2878">
        <v>0.72533899999999996</v>
      </c>
      <c r="J2878">
        <v>0.117504</v>
      </c>
      <c r="K2878">
        <v>9.2141799999999996E-2</v>
      </c>
      <c r="L2878">
        <v>5.38142E-2</v>
      </c>
      <c r="M2878">
        <v>1.12006E-2</v>
      </c>
      <c r="N2878">
        <v>0</v>
      </c>
      <c r="O2878">
        <v>0</v>
      </c>
      <c r="P2878">
        <v>4.9081799999999998</v>
      </c>
      <c r="Q2878" s="1">
        <v>6.4846999999999999E-18</v>
      </c>
      <c r="R2878" s="1">
        <v>1.20021E-6</v>
      </c>
    </row>
    <row r="2879" spans="1:18" hidden="1" x14ac:dyDescent="0.3">
      <c r="A2879" t="s">
        <v>42</v>
      </c>
      <c r="B2879" t="s">
        <v>39</v>
      </c>
      <c r="C2879" t="s">
        <v>32</v>
      </c>
      <c r="D2879" t="s">
        <v>31</v>
      </c>
      <c r="E2879" t="s">
        <v>29</v>
      </c>
      <c r="F2879" t="s">
        <v>26</v>
      </c>
      <c r="G2879">
        <v>0</v>
      </c>
      <c r="H2879">
        <v>0</v>
      </c>
      <c r="I2879">
        <v>0.53182499999999999</v>
      </c>
      <c r="J2879">
        <v>0.15970400000000001</v>
      </c>
      <c r="K2879">
        <v>0.137517</v>
      </c>
      <c r="L2879">
        <v>0.145792</v>
      </c>
      <c r="M2879">
        <v>2.5161699999999999E-2</v>
      </c>
      <c r="N2879">
        <v>0</v>
      </c>
      <c r="O2879">
        <v>0</v>
      </c>
      <c r="P2879" s="1">
        <v>1.4913299999999999E-20</v>
      </c>
      <c r="Q2879" s="1">
        <v>2.54674E-58</v>
      </c>
      <c r="R2879" s="1">
        <v>7.2114999999999997E-7</v>
      </c>
    </row>
    <row r="2880" spans="1:18" hidden="1" x14ac:dyDescent="0.3">
      <c r="A2880" t="s">
        <v>42</v>
      </c>
      <c r="B2880" t="s">
        <v>39</v>
      </c>
      <c r="C2880" t="s">
        <v>32</v>
      </c>
      <c r="D2880" t="s">
        <v>31</v>
      </c>
      <c r="E2880" t="s">
        <v>29</v>
      </c>
      <c r="F2880" t="s">
        <v>27</v>
      </c>
      <c r="G2880">
        <v>0</v>
      </c>
      <c r="H2880">
        <v>0</v>
      </c>
      <c r="I2880">
        <v>0.54901999999999995</v>
      </c>
      <c r="J2880">
        <v>0.107583</v>
      </c>
      <c r="K2880">
        <v>0.310054</v>
      </c>
      <c r="L2880">
        <v>3.3343400000000002E-2</v>
      </c>
      <c r="M2880">
        <v>0</v>
      </c>
      <c r="N2880">
        <v>0</v>
      </c>
      <c r="O2880">
        <v>0</v>
      </c>
      <c r="P2880">
        <v>0.300041</v>
      </c>
      <c r="Q2880" s="1">
        <v>8.7239100000000004E-19</v>
      </c>
      <c r="R2880" s="1">
        <v>7.4515799999999998E-7</v>
      </c>
    </row>
    <row r="2881" spans="1:18" hidden="1" x14ac:dyDescent="0.3">
      <c r="A2881" t="s">
        <v>42</v>
      </c>
      <c r="B2881" t="s">
        <v>39</v>
      </c>
      <c r="C2881" t="s">
        <v>32</v>
      </c>
      <c r="D2881" t="s">
        <v>31</v>
      </c>
      <c r="E2881" t="s">
        <v>29</v>
      </c>
      <c r="F2881" t="s">
        <v>28</v>
      </c>
      <c r="G2881">
        <v>0</v>
      </c>
      <c r="H2881">
        <v>0</v>
      </c>
      <c r="I2881">
        <v>0.57052199999999997</v>
      </c>
      <c r="J2881">
        <v>0.109336</v>
      </c>
      <c r="K2881">
        <v>0.18171899999999999</v>
      </c>
      <c r="L2881">
        <v>6.1768799999999999E-2</v>
      </c>
      <c r="M2881">
        <v>7.6653899999999997E-2</v>
      </c>
      <c r="N2881">
        <v>0</v>
      </c>
      <c r="O2881">
        <v>0</v>
      </c>
      <c r="P2881">
        <v>0.91107899999999997</v>
      </c>
      <c r="Q2881" s="1">
        <v>8.93759E-19</v>
      </c>
      <c r="R2881" s="1">
        <v>7.3933800000000005E-7</v>
      </c>
    </row>
    <row r="2882" spans="1:18" hidden="1" x14ac:dyDescent="0.3">
      <c r="A2882" t="s">
        <v>42</v>
      </c>
      <c r="B2882" t="s">
        <v>39</v>
      </c>
      <c r="C2882" t="s">
        <v>33</v>
      </c>
      <c r="D2882" t="s">
        <v>21</v>
      </c>
      <c r="E2882" t="s">
        <v>22</v>
      </c>
      <c r="F2882" t="s">
        <v>23</v>
      </c>
      <c r="G2882">
        <v>0</v>
      </c>
      <c r="H2882">
        <v>0.103282</v>
      </c>
      <c r="I2882">
        <v>1.0185E-2</v>
      </c>
      <c r="J2882">
        <v>0.28416200000000003</v>
      </c>
      <c r="K2882">
        <v>0.34621099999999999</v>
      </c>
      <c r="L2882">
        <v>0.148595</v>
      </c>
      <c r="M2882">
        <v>0</v>
      </c>
      <c r="N2882">
        <v>0.10756499999999999</v>
      </c>
      <c r="O2882">
        <v>0</v>
      </c>
      <c r="P2882">
        <v>1.21051</v>
      </c>
      <c r="Q2882">
        <v>5151.5600000000004</v>
      </c>
      <c r="R2882">
        <v>1.24614E-4</v>
      </c>
    </row>
    <row r="2883" spans="1:18" hidden="1" x14ac:dyDescent="0.3">
      <c r="A2883" t="s">
        <v>42</v>
      </c>
      <c r="B2883" t="s">
        <v>39</v>
      </c>
      <c r="C2883" t="s">
        <v>33</v>
      </c>
      <c r="D2883" t="s">
        <v>21</v>
      </c>
      <c r="E2883" t="s">
        <v>22</v>
      </c>
      <c r="F2883" t="s">
        <v>24</v>
      </c>
      <c r="G2883">
        <v>0</v>
      </c>
      <c r="H2883">
        <v>2.0658099999999999E-2</v>
      </c>
      <c r="I2883">
        <v>0.13033</v>
      </c>
      <c r="J2883">
        <v>0.51410299999999998</v>
      </c>
      <c r="K2883">
        <v>0.188219</v>
      </c>
      <c r="L2883">
        <v>3.9600000000000003E-2</v>
      </c>
      <c r="M2883">
        <v>0.10709</v>
      </c>
      <c r="N2883">
        <v>0</v>
      </c>
      <c r="O2883">
        <v>0</v>
      </c>
      <c r="P2883">
        <v>2.80253</v>
      </c>
      <c r="Q2883">
        <v>8736.69</v>
      </c>
      <c r="R2883">
        <v>1.3004299999999999E-4</v>
      </c>
    </row>
    <row r="2884" spans="1:18" hidden="1" x14ac:dyDescent="0.3">
      <c r="A2884" t="s">
        <v>42</v>
      </c>
      <c r="B2884" t="s">
        <v>39</v>
      </c>
      <c r="C2884" t="s">
        <v>33</v>
      </c>
      <c r="D2884" t="s">
        <v>21</v>
      </c>
      <c r="E2884" t="s">
        <v>22</v>
      </c>
      <c r="F2884" t="s">
        <v>25</v>
      </c>
      <c r="G2884">
        <v>0</v>
      </c>
      <c r="H2884">
        <v>0</v>
      </c>
      <c r="I2884">
        <v>3.37586E-2</v>
      </c>
      <c r="J2884">
        <v>0.33415499999999998</v>
      </c>
      <c r="K2884">
        <v>0.46018100000000001</v>
      </c>
      <c r="L2884">
        <v>9.0560399999999999E-2</v>
      </c>
      <c r="M2884">
        <v>4.0846800000000003E-2</v>
      </c>
      <c r="N2884">
        <v>4.0497600000000002E-2</v>
      </c>
      <c r="O2884">
        <v>0</v>
      </c>
      <c r="P2884">
        <v>6.1402599999999996</v>
      </c>
      <c r="Q2884">
        <v>23226.5</v>
      </c>
      <c r="R2884">
        <v>1.89777E-4</v>
      </c>
    </row>
    <row r="2885" spans="1:18" hidden="1" x14ac:dyDescent="0.3">
      <c r="A2885" t="s">
        <v>42</v>
      </c>
      <c r="B2885" t="s">
        <v>39</v>
      </c>
      <c r="C2885" t="s">
        <v>33</v>
      </c>
      <c r="D2885" t="s">
        <v>21</v>
      </c>
      <c r="E2885" t="s">
        <v>22</v>
      </c>
      <c r="F2885" t="s">
        <v>26</v>
      </c>
      <c r="G2885">
        <v>0</v>
      </c>
      <c r="H2885">
        <v>1.7488199999999999E-2</v>
      </c>
      <c r="I2885">
        <v>3.7008100000000002E-2</v>
      </c>
      <c r="J2885">
        <v>0.155164</v>
      </c>
      <c r="K2885">
        <v>0.38913700000000001</v>
      </c>
      <c r="L2885">
        <v>0.119586</v>
      </c>
      <c r="M2885">
        <v>0.28161599999999998</v>
      </c>
      <c r="N2885">
        <v>0</v>
      </c>
      <c r="O2885">
        <v>0</v>
      </c>
      <c r="P2885">
        <v>2.31609</v>
      </c>
      <c r="Q2885">
        <v>9776.39</v>
      </c>
      <c r="R2885" s="1">
        <v>6.37232E-5</v>
      </c>
    </row>
    <row r="2886" spans="1:18" hidden="1" x14ac:dyDescent="0.3">
      <c r="A2886" t="s">
        <v>42</v>
      </c>
      <c r="B2886" t="s">
        <v>39</v>
      </c>
      <c r="C2886" t="s">
        <v>33</v>
      </c>
      <c r="D2886" t="s">
        <v>21</v>
      </c>
      <c r="E2886" t="s">
        <v>22</v>
      </c>
      <c r="F2886" t="s">
        <v>27</v>
      </c>
      <c r="G2886">
        <v>0</v>
      </c>
      <c r="H2886">
        <v>5.5412099999999998E-4</v>
      </c>
      <c r="I2886">
        <v>8.4372600000000002E-3</v>
      </c>
      <c r="J2886">
        <v>0.315996</v>
      </c>
      <c r="K2886">
        <v>0.43181999999999998</v>
      </c>
      <c r="L2886">
        <v>0.12515299999999999</v>
      </c>
      <c r="M2886">
        <v>4.1274400000000003E-2</v>
      </c>
      <c r="N2886">
        <v>7.6765899999999998E-2</v>
      </c>
      <c r="O2886">
        <v>0</v>
      </c>
      <c r="P2886">
        <v>1.36415</v>
      </c>
      <c r="Q2886">
        <v>293.38400000000001</v>
      </c>
      <c r="R2886" s="1">
        <v>1.70556E-5</v>
      </c>
    </row>
    <row r="2887" spans="1:18" hidden="1" x14ac:dyDescent="0.3">
      <c r="A2887" t="s">
        <v>42</v>
      </c>
      <c r="B2887" t="s">
        <v>39</v>
      </c>
      <c r="C2887" t="s">
        <v>33</v>
      </c>
      <c r="D2887" t="s">
        <v>21</v>
      </c>
      <c r="E2887" t="s">
        <v>22</v>
      </c>
      <c r="F2887" t="s">
        <v>28</v>
      </c>
      <c r="G2887">
        <v>0</v>
      </c>
      <c r="H2887">
        <v>9.4722599999999997E-3</v>
      </c>
      <c r="I2887">
        <v>4.16925E-2</v>
      </c>
      <c r="J2887">
        <v>0.42575400000000002</v>
      </c>
      <c r="K2887">
        <v>0.444131</v>
      </c>
      <c r="L2887">
        <v>1.77831E-2</v>
      </c>
      <c r="M2887">
        <v>1.48238E-2</v>
      </c>
      <c r="N2887">
        <v>4.6343099999999998E-2</v>
      </c>
      <c r="O2887">
        <v>0</v>
      </c>
      <c r="P2887">
        <v>21.162800000000001</v>
      </c>
      <c r="Q2887">
        <v>93160.1</v>
      </c>
      <c r="R2887">
        <v>2.2001400000000001E-4</v>
      </c>
    </row>
    <row r="2888" spans="1:18" hidden="1" x14ac:dyDescent="0.3">
      <c r="A2888" t="s">
        <v>42</v>
      </c>
      <c r="B2888" t="s">
        <v>39</v>
      </c>
      <c r="C2888" t="s">
        <v>33</v>
      </c>
      <c r="D2888" t="s">
        <v>21</v>
      </c>
      <c r="E2888" t="s">
        <v>29</v>
      </c>
      <c r="F2888" t="s">
        <v>23</v>
      </c>
      <c r="G2888">
        <v>0</v>
      </c>
      <c r="H2888">
        <v>0.45782800000000001</v>
      </c>
      <c r="I2888">
        <v>5.3352299999999998E-2</v>
      </c>
      <c r="J2888">
        <v>0.29089399999999999</v>
      </c>
      <c r="K2888">
        <v>0.113318</v>
      </c>
      <c r="L2888">
        <v>8.4607500000000002E-2</v>
      </c>
      <c r="M2888">
        <v>0</v>
      </c>
      <c r="N2888">
        <v>0</v>
      </c>
      <c r="O2888">
        <v>0</v>
      </c>
      <c r="P2888">
        <v>0.34602300000000003</v>
      </c>
      <c r="Q2888">
        <v>1074.0899999999999</v>
      </c>
      <c r="R2888" s="1">
        <v>8.8963100000000002E-5</v>
      </c>
    </row>
    <row r="2889" spans="1:18" hidden="1" x14ac:dyDescent="0.3">
      <c r="A2889" t="s">
        <v>42</v>
      </c>
      <c r="B2889" t="s">
        <v>39</v>
      </c>
      <c r="C2889" t="s">
        <v>33</v>
      </c>
      <c r="D2889" t="s">
        <v>21</v>
      </c>
      <c r="E2889" t="s">
        <v>29</v>
      </c>
      <c r="F2889" t="s">
        <v>24</v>
      </c>
      <c r="G2889">
        <v>0</v>
      </c>
      <c r="H2889">
        <v>6.4973000000000003E-2</v>
      </c>
      <c r="I2889">
        <v>0.48439599999999999</v>
      </c>
      <c r="J2889">
        <v>0.37340899999999999</v>
      </c>
      <c r="K2889">
        <v>4.3710400000000003E-2</v>
      </c>
      <c r="L2889">
        <v>1.5997999999999998E-2</v>
      </c>
      <c r="M2889">
        <v>1.7513000000000001E-2</v>
      </c>
      <c r="N2889">
        <v>0</v>
      </c>
      <c r="O2889">
        <v>0</v>
      </c>
      <c r="P2889">
        <v>0.80110000000000003</v>
      </c>
      <c r="Q2889">
        <v>1821.59</v>
      </c>
      <c r="R2889" s="1">
        <v>8.6226399999999998E-5</v>
      </c>
    </row>
    <row r="2890" spans="1:18" hidden="1" x14ac:dyDescent="0.3">
      <c r="A2890" t="s">
        <v>42</v>
      </c>
      <c r="B2890" t="s">
        <v>39</v>
      </c>
      <c r="C2890" t="s">
        <v>33</v>
      </c>
      <c r="D2890" t="s">
        <v>21</v>
      </c>
      <c r="E2890" t="s">
        <v>29</v>
      </c>
      <c r="F2890" t="s">
        <v>25</v>
      </c>
      <c r="G2890">
        <v>0</v>
      </c>
      <c r="H2890">
        <v>0</v>
      </c>
      <c r="I2890">
        <v>0.24207500000000001</v>
      </c>
      <c r="J2890">
        <v>0.46826499999999999</v>
      </c>
      <c r="K2890">
        <v>0.20618600000000001</v>
      </c>
      <c r="L2890">
        <v>7.0585800000000004E-2</v>
      </c>
      <c r="M2890">
        <v>1.28878E-2</v>
      </c>
      <c r="N2890">
        <v>0</v>
      </c>
      <c r="O2890">
        <v>0</v>
      </c>
      <c r="P2890">
        <v>1.75519</v>
      </c>
      <c r="Q2890">
        <v>4842.6899999999996</v>
      </c>
      <c r="R2890">
        <v>1.21791E-4</v>
      </c>
    </row>
    <row r="2891" spans="1:18" hidden="1" x14ac:dyDescent="0.3">
      <c r="A2891" t="s">
        <v>42</v>
      </c>
      <c r="B2891" t="s">
        <v>39</v>
      </c>
      <c r="C2891" t="s">
        <v>33</v>
      </c>
      <c r="D2891" t="s">
        <v>21</v>
      </c>
      <c r="E2891" t="s">
        <v>29</v>
      </c>
      <c r="F2891" t="s">
        <v>26</v>
      </c>
      <c r="G2891">
        <v>0</v>
      </c>
      <c r="H2891">
        <v>0.11225400000000001</v>
      </c>
      <c r="I2891">
        <v>0.28071600000000002</v>
      </c>
      <c r="J2891">
        <v>0.23000699999999999</v>
      </c>
      <c r="K2891">
        <v>0.18443399999999999</v>
      </c>
      <c r="L2891">
        <v>9.8597900000000002E-2</v>
      </c>
      <c r="M2891">
        <v>9.3990599999999994E-2</v>
      </c>
      <c r="N2891">
        <v>0</v>
      </c>
      <c r="O2891">
        <v>0</v>
      </c>
      <c r="P2891">
        <v>0.66205199999999997</v>
      </c>
      <c r="Q2891">
        <v>2038.36</v>
      </c>
      <c r="R2891" s="1">
        <v>4.8405500000000003E-5</v>
      </c>
    </row>
    <row r="2892" spans="1:18" hidden="1" x14ac:dyDescent="0.3">
      <c r="A2892" t="s">
        <v>42</v>
      </c>
      <c r="B2892" t="s">
        <v>39</v>
      </c>
      <c r="C2892" t="s">
        <v>33</v>
      </c>
      <c r="D2892" t="s">
        <v>21</v>
      </c>
      <c r="E2892" t="s">
        <v>29</v>
      </c>
      <c r="F2892" t="s">
        <v>27</v>
      </c>
      <c r="G2892">
        <v>0</v>
      </c>
      <c r="H2892">
        <v>4.1474299999999997E-3</v>
      </c>
      <c r="I2892">
        <v>7.4625800000000006E-2</v>
      </c>
      <c r="J2892">
        <v>0.54619499999999999</v>
      </c>
      <c r="K2892">
        <v>0.238647</v>
      </c>
      <c r="L2892">
        <v>0.120322</v>
      </c>
      <c r="M2892">
        <v>1.6062900000000001E-2</v>
      </c>
      <c r="N2892">
        <v>0</v>
      </c>
      <c r="O2892">
        <v>0</v>
      </c>
      <c r="P2892">
        <v>0.38994200000000001</v>
      </c>
      <c r="Q2892">
        <v>61.17</v>
      </c>
      <c r="R2892" s="1">
        <v>1.9246199999999999E-5</v>
      </c>
    </row>
    <row r="2893" spans="1:18" hidden="1" x14ac:dyDescent="0.3">
      <c r="A2893" t="s">
        <v>42</v>
      </c>
      <c r="B2893" t="s">
        <v>39</v>
      </c>
      <c r="C2893" t="s">
        <v>33</v>
      </c>
      <c r="D2893" t="s">
        <v>21</v>
      </c>
      <c r="E2893" t="s">
        <v>29</v>
      </c>
      <c r="F2893" t="s">
        <v>28</v>
      </c>
      <c r="G2893">
        <v>0</v>
      </c>
      <c r="H2893">
        <v>4.9101499999999999E-2</v>
      </c>
      <c r="I2893">
        <v>0.25539499999999998</v>
      </c>
      <c r="J2893">
        <v>0.50967399999999996</v>
      </c>
      <c r="K2893">
        <v>0.16999300000000001</v>
      </c>
      <c r="L2893">
        <v>1.1840699999999999E-2</v>
      </c>
      <c r="M2893">
        <v>3.99548E-3</v>
      </c>
      <c r="N2893">
        <v>0</v>
      </c>
      <c r="O2893">
        <v>0</v>
      </c>
      <c r="P2893">
        <v>6.0493600000000001</v>
      </c>
      <c r="Q2893">
        <v>19423.7</v>
      </c>
      <c r="R2893">
        <v>1.81418E-4</v>
      </c>
    </row>
    <row r="2894" spans="1:18" hidden="1" x14ac:dyDescent="0.3">
      <c r="A2894" t="s">
        <v>42</v>
      </c>
      <c r="B2894" t="s">
        <v>39</v>
      </c>
      <c r="C2894" t="s">
        <v>33</v>
      </c>
      <c r="D2894" t="s">
        <v>30</v>
      </c>
      <c r="E2894" t="s">
        <v>22</v>
      </c>
      <c r="F2894" t="s">
        <v>23</v>
      </c>
      <c r="G2894">
        <v>3.04321E-2</v>
      </c>
      <c r="H2894">
        <v>3.2506899999999998E-2</v>
      </c>
      <c r="I2894">
        <v>0.14857300000000001</v>
      </c>
      <c r="J2894">
        <v>0.47231499999999998</v>
      </c>
      <c r="K2894">
        <v>0.16131499999999999</v>
      </c>
      <c r="L2894">
        <v>8.7814799999999998E-2</v>
      </c>
      <c r="M2894">
        <v>1.2944300000000001E-2</v>
      </c>
      <c r="N2894">
        <v>1.93276E-2</v>
      </c>
      <c r="O2894">
        <v>3.4770700000000002E-2</v>
      </c>
      <c r="P2894">
        <v>24.1191</v>
      </c>
      <c r="Q2894">
        <v>41967.9</v>
      </c>
      <c r="R2894">
        <v>1.8825E-4</v>
      </c>
    </row>
    <row r="2895" spans="1:18" hidden="1" x14ac:dyDescent="0.3">
      <c r="A2895" t="s">
        <v>42</v>
      </c>
      <c r="B2895" t="s">
        <v>39</v>
      </c>
      <c r="C2895" t="s">
        <v>33</v>
      </c>
      <c r="D2895" t="s">
        <v>30</v>
      </c>
      <c r="E2895" t="s">
        <v>22</v>
      </c>
      <c r="F2895" t="s">
        <v>24</v>
      </c>
      <c r="G2895">
        <v>1.0955599999999999E-2</v>
      </c>
      <c r="H2895">
        <v>3.5380500000000002E-2</v>
      </c>
      <c r="I2895">
        <v>9.0208399999999994E-2</v>
      </c>
      <c r="J2895">
        <v>0.38882100000000003</v>
      </c>
      <c r="K2895">
        <v>0.25542500000000001</v>
      </c>
      <c r="L2895">
        <v>0.15237000000000001</v>
      </c>
      <c r="M2895">
        <v>1.8816699999999999E-2</v>
      </c>
      <c r="N2895">
        <v>1.90945E-2</v>
      </c>
      <c r="O2895">
        <v>2.89272E-2</v>
      </c>
      <c r="P2895">
        <v>18.4237</v>
      </c>
      <c r="Q2895">
        <v>33441.300000000003</v>
      </c>
      <c r="R2895" s="1">
        <v>7.4157099999999995E-5</v>
      </c>
    </row>
    <row r="2896" spans="1:18" hidden="1" x14ac:dyDescent="0.3">
      <c r="A2896" t="s">
        <v>42</v>
      </c>
      <c r="B2896" t="s">
        <v>39</v>
      </c>
      <c r="C2896" t="s">
        <v>33</v>
      </c>
      <c r="D2896" t="s">
        <v>30</v>
      </c>
      <c r="E2896" t="s">
        <v>22</v>
      </c>
      <c r="F2896" t="s">
        <v>25</v>
      </c>
      <c r="G2896">
        <v>7.8506099999999992E-3</v>
      </c>
      <c r="H2896">
        <v>2.21581E-2</v>
      </c>
      <c r="I2896">
        <v>4.4294300000000002E-2</v>
      </c>
      <c r="J2896">
        <v>0.29444799999999999</v>
      </c>
      <c r="K2896">
        <v>0.39301900000000001</v>
      </c>
      <c r="L2896">
        <v>0.14444899999999999</v>
      </c>
      <c r="M2896">
        <v>2.43079E-2</v>
      </c>
      <c r="N2896">
        <v>4.7972599999999997E-2</v>
      </c>
      <c r="O2896">
        <v>2.1501200000000002E-2</v>
      </c>
      <c r="P2896">
        <v>23.7883</v>
      </c>
      <c r="Q2896">
        <v>44741.599999999999</v>
      </c>
      <c r="R2896" s="1">
        <v>3.8497300000000002E-5</v>
      </c>
    </row>
    <row r="2897" spans="1:18" hidden="1" x14ac:dyDescent="0.3">
      <c r="A2897" t="s">
        <v>42</v>
      </c>
      <c r="B2897" t="s">
        <v>39</v>
      </c>
      <c r="C2897" t="s">
        <v>33</v>
      </c>
      <c r="D2897" t="s">
        <v>30</v>
      </c>
      <c r="E2897" t="s">
        <v>22</v>
      </c>
      <c r="F2897" t="s">
        <v>26</v>
      </c>
      <c r="G2897">
        <v>2.48268E-2</v>
      </c>
      <c r="H2897">
        <v>0</v>
      </c>
      <c r="I2897">
        <v>7.6388899999999996E-2</v>
      </c>
      <c r="J2897">
        <v>0.20379</v>
      </c>
      <c r="K2897">
        <v>0.30026199999999997</v>
      </c>
      <c r="L2897">
        <v>0.239985</v>
      </c>
      <c r="M2897">
        <v>5.5096600000000003E-2</v>
      </c>
      <c r="N2897">
        <v>6.2125300000000001E-2</v>
      </c>
      <c r="O2897">
        <v>3.7525700000000002E-2</v>
      </c>
      <c r="P2897">
        <v>2.7390599999999998</v>
      </c>
      <c r="Q2897">
        <v>5688.58</v>
      </c>
      <c r="R2897" s="1">
        <v>8.67494E-6</v>
      </c>
    </row>
    <row r="2898" spans="1:18" hidden="1" x14ac:dyDescent="0.3">
      <c r="A2898" t="s">
        <v>42</v>
      </c>
      <c r="B2898" t="s">
        <v>39</v>
      </c>
      <c r="C2898" t="s">
        <v>33</v>
      </c>
      <c r="D2898" t="s">
        <v>30</v>
      </c>
      <c r="E2898" t="s">
        <v>22</v>
      </c>
      <c r="F2898" t="s">
        <v>27</v>
      </c>
      <c r="G2898">
        <v>1.0618300000000001E-2</v>
      </c>
      <c r="H2898">
        <v>1.6468300000000002E-2</v>
      </c>
      <c r="I2898">
        <v>0</v>
      </c>
      <c r="J2898">
        <v>0.14108599999999999</v>
      </c>
      <c r="K2898">
        <v>0.13480700000000001</v>
      </c>
      <c r="L2898">
        <v>0.452343</v>
      </c>
      <c r="M2898">
        <v>5.2071300000000001E-2</v>
      </c>
      <c r="N2898">
        <v>2.5603000000000001E-2</v>
      </c>
      <c r="O2898">
        <v>0.16700300000000001</v>
      </c>
      <c r="P2898">
        <v>0.35251300000000002</v>
      </c>
      <c r="Q2898">
        <v>579.50400000000002</v>
      </c>
      <c r="R2898" s="1">
        <v>2.3167600000000002E-6</v>
      </c>
    </row>
    <row r="2899" spans="1:18" hidden="1" x14ac:dyDescent="0.3">
      <c r="A2899" t="s">
        <v>42</v>
      </c>
      <c r="B2899" t="s">
        <v>39</v>
      </c>
      <c r="C2899" t="s">
        <v>33</v>
      </c>
      <c r="D2899" t="s">
        <v>30</v>
      </c>
      <c r="E2899" t="s">
        <v>22</v>
      </c>
      <c r="F2899" t="s">
        <v>28</v>
      </c>
      <c r="G2899">
        <v>6.1628799999999997E-2</v>
      </c>
      <c r="H2899">
        <v>4.48273E-2</v>
      </c>
      <c r="I2899">
        <v>8.8019399999999998E-2</v>
      </c>
      <c r="J2899">
        <v>0.421705</v>
      </c>
      <c r="K2899">
        <v>0.163933</v>
      </c>
      <c r="L2899">
        <v>0.11755699999999999</v>
      </c>
      <c r="M2899">
        <v>2.8691999999999999E-2</v>
      </c>
      <c r="N2899">
        <v>1.9989900000000001E-2</v>
      </c>
      <c r="O2899">
        <v>5.3647E-2</v>
      </c>
      <c r="P2899">
        <v>77.718800000000002</v>
      </c>
      <c r="Q2899">
        <v>141282</v>
      </c>
      <c r="R2899">
        <v>2.6092599999999997E-4</v>
      </c>
    </row>
    <row r="2900" spans="1:18" hidden="1" x14ac:dyDescent="0.3">
      <c r="A2900" t="s">
        <v>42</v>
      </c>
      <c r="B2900" t="s">
        <v>39</v>
      </c>
      <c r="C2900" t="s">
        <v>33</v>
      </c>
      <c r="D2900" t="s">
        <v>30</v>
      </c>
      <c r="E2900" t="s">
        <v>29</v>
      </c>
      <c r="F2900" t="s">
        <v>23</v>
      </c>
      <c r="G2900">
        <v>3.1972599999999997E-2</v>
      </c>
      <c r="H2900">
        <v>8.5617499999999999E-2</v>
      </c>
      <c r="I2900">
        <v>0.37694499999999997</v>
      </c>
      <c r="J2900">
        <v>0.37710100000000002</v>
      </c>
      <c r="K2900">
        <v>6.5557900000000002E-2</v>
      </c>
      <c r="L2900">
        <v>3.16841E-2</v>
      </c>
      <c r="M2900">
        <v>5.4721300000000004E-3</v>
      </c>
      <c r="N2900">
        <v>7.67536E-3</v>
      </c>
      <c r="O2900">
        <v>1.7974400000000001E-2</v>
      </c>
      <c r="P2900">
        <v>3.9108299999999998</v>
      </c>
      <c r="Q2900">
        <v>6697.24</v>
      </c>
      <c r="R2900" s="1">
        <v>8.8828199999999998E-5</v>
      </c>
    </row>
    <row r="2901" spans="1:18" hidden="1" x14ac:dyDescent="0.3">
      <c r="A2901" t="s">
        <v>42</v>
      </c>
      <c r="B2901" t="s">
        <v>39</v>
      </c>
      <c r="C2901" t="s">
        <v>33</v>
      </c>
      <c r="D2901" t="s">
        <v>30</v>
      </c>
      <c r="E2901" t="s">
        <v>29</v>
      </c>
      <c r="F2901" t="s">
        <v>24</v>
      </c>
      <c r="G2901">
        <v>1.38131E-2</v>
      </c>
      <c r="H2901">
        <v>0.111831</v>
      </c>
      <c r="I2901">
        <v>0.27466099999999999</v>
      </c>
      <c r="J2901">
        <v>0.37255300000000002</v>
      </c>
      <c r="K2901">
        <v>0.124574</v>
      </c>
      <c r="L2901">
        <v>6.5976099999999996E-2</v>
      </c>
      <c r="M2901">
        <v>9.5462399999999992E-3</v>
      </c>
      <c r="N2901">
        <v>9.0999900000000005E-3</v>
      </c>
      <c r="O2901">
        <v>1.7945699999999998E-2</v>
      </c>
      <c r="P2901">
        <v>2.9873400000000001</v>
      </c>
      <c r="Q2901">
        <v>5336.57</v>
      </c>
      <c r="R2901" s="1">
        <v>3.9666799999999998E-5</v>
      </c>
    </row>
    <row r="2902" spans="1:18" hidden="1" x14ac:dyDescent="0.3">
      <c r="A2902" t="s">
        <v>42</v>
      </c>
      <c r="B2902" t="s">
        <v>39</v>
      </c>
      <c r="C2902" t="s">
        <v>33</v>
      </c>
      <c r="D2902" t="s">
        <v>30</v>
      </c>
      <c r="E2902" t="s">
        <v>29</v>
      </c>
      <c r="F2902" t="s">
        <v>25</v>
      </c>
      <c r="G2902">
        <v>1.23777E-2</v>
      </c>
      <c r="H2902">
        <v>8.7581300000000001E-2</v>
      </c>
      <c r="I2902">
        <v>0.16864699999999999</v>
      </c>
      <c r="J2902">
        <v>0.352798</v>
      </c>
      <c r="K2902">
        <v>0.23969299999999999</v>
      </c>
      <c r="L2902">
        <v>7.8213000000000005E-2</v>
      </c>
      <c r="M2902">
        <v>1.5421199999999999E-2</v>
      </c>
      <c r="N2902">
        <v>2.8589400000000001E-2</v>
      </c>
      <c r="O2902">
        <v>1.668E-2</v>
      </c>
      <c r="P2902">
        <v>3.8571900000000001</v>
      </c>
      <c r="Q2902">
        <v>7139.87</v>
      </c>
      <c r="R2902" s="1">
        <v>2.5132800000000001E-5</v>
      </c>
    </row>
    <row r="2903" spans="1:18" hidden="1" x14ac:dyDescent="0.3">
      <c r="A2903" t="s">
        <v>42</v>
      </c>
      <c r="B2903" t="s">
        <v>39</v>
      </c>
      <c r="C2903" t="s">
        <v>33</v>
      </c>
      <c r="D2903" t="s">
        <v>30</v>
      </c>
      <c r="E2903" t="s">
        <v>29</v>
      </c>
      <c r="F2903" t="s">
        <v>26</v>
      </c>
      <c r="G2903">
        <v>3.9606200000000001E-2</v>
      </c>
      <c r="H2903">
        <v>0</v>
      </c>
      <c r="I2903">
        <v>0.29428300000000002</v>
      </c>
      <c r="J2903">
        <v>0.247061</v>
      </c>
      <c r="K2903">
        <v>0.18528800000000001</v>
      </c>
      <c r="L2903">
        <v>0.13147800000000001</v>
      </c>
      <c r="M2903">
        <v>3.5367000000000003E-2</v>
      </c>
      <c r="N2903">
        <v>3.7461500000000002E-2</v>
      </c>
      <c r="O2903">
        <v>2.9455599999999998E-2</v>
      </c>
      <c r="P2903">
        <v>0.44412800000000002</v>
      </c>
      <c r="Q2903">
        <v>907.78499999999997</v>
      </c>
      <c r="R2903" s="1">
        <v>1.27229E-5</v>
      </c>
    </row>
    <row r="2904" spans="1:18" hidden="1" x14ac:dyDescent="0.3">
      <c r="A2904" t="s">
        <v>42</v>
      </c>
      <c r="B2904" t="s">
        <v>39</v>
      </c>
      <c r="C2904" t="s">
        <v>33</v>
      </c>
      <c r="D2904" t="s">
        <v>30</v>
      </c>
      <c r="E2904" t="s">
        <v>29</v>
      </c>
      <c r="F2904" t="s">
        <v>27</v>
      </c>
      <c r="G2904">
        <v>2.2148600000000001E-2</v>
      </c>
      <c r="H2904">
        <v>8.6115499999999998E-2</v>
      </c>
      <c r="I2904">
        <v>0</v>
      </c>
      <c r="J2904">
        <v>0.22364300000000001</v>
      </c>
      <c r="K2904">
        <v>0.108769</v>
      </c>
      <c r="L2904">
        <v>0.32403199999999999</v>
      </c>
      <c r="M2904">
        <v>4.3704E-2</v>
      </c>
      <c r="N2904">
        <v>2.0186300000000001E-2</v>
      </c>
      <c r="O2904">
        <v>0.171401</v>
      </c>
      <c r="P2904">
        <v>5.7158800000000003E-2</v>
      </c>
      <c r="Q2904">
        <v>92.477400000000003</v>
      </c>
      <c r="R2904" s="1">
        <v>3.9031599999999999E-6</v>
      </c>
    </row>
    <row r="2905" spans="1:18" hidden="1" x14ac:dyDescent="0.3">
      <c r="A2905" t="s">
        <v>42</v>
      </c>
      <c r="B2905" t="s">
        <v>39</v>
      </c>
      <c r="C2905" t="s">
        <v>33</v>
      </c>
      <c r="D2905" t="s">
        <v>30</v>
      </c>
      <c r="E2905" t="s">
        <v>29</v>
      </c>
      <c r="F2905" t="s">
        <v>28</v>
      </c>
      <c r="G2905">
        <v>7.19698E-2</v>
      </c>
      <c r="H2905">
        <v>0.13123499999999999</v>
      </c>
      <c r="I2905">
        <v>0.248221</v>
      </c>
      <c r="J2905">
        <v>0.37424499999999999</v>
      </c>
      <c r="K2905">
        <v>7.4052000000000007E-2</v>
      </c>
      <c r="L2905">
        <v>4.7146E-2</v>
      </c>
      <c r="M2905">
        <v>1.34821E-2</v>
      </c>
      <c r="N2905">
        <v>8.8237200000000002E-3</v>
      </c>
      <c r="O2905">
        <v>3.0825399999999999E-2</v>
      </c>
      <c r="P2905">
        <v>12.601800000000001</v>
      </c>
      <c r="Q2905">
        <v>22545.9</v>
      </c>
      <c r="R2905">
        <v>1.6909100000000001E-4</v>
      </c>
    </row>
    <row r="2906" spans="1:18" hidden="1" x14ac:dyDescent="0.3">
      <c r="A2906" t="s">
        <v>42</v>
      </c>
      <c r="B2906" t="s">
        <v>39</v>
      </c>
      <c r="C2906" t="s">
        <v>33</v>
      </c>
      <c r="D2906" t="s">
        <v>31</v>
      </c>
      <c r="E2906" t="s">
        <v>22</v>
      </c>
      <c r="F2906" t="s">
        <v>23</v>
      </c>
      <c r="G2906">
        <v>0</v>
      </c>
      <c r="H2906">
        <v>0</v>
      </c>
      <c r="I2906">
        <v>9.0475899999999998E-2</v>
      </c>
      <c r="J2906">
        <v>0.54332899999999995</v>
      </c>
      <c r="K2906">
        <v>0.15765199999999999</v>
      </c>
      <c r="L2906">
        <v>0.20854400000000001</v>
      </c>
      <c r="M2906">
        <v>0</v>
      </c>
      <c r="N2906">
        <v>0</v>
      </c>
      <c r="O2906">
        <v>0</v>
      </c>
      <c r="P2906">
        <v>1.4188799999999999</v>
      </c>
      <c r="Q2906" s="1">
        <v>1.13572E-17</v>
      </c>
      <c r="R2906" s="1">
        <v>1.02902E-5</v>
      </c>
    </row>
    <row r="2907" spans="1:18" hidden="1" x14ac:dyDescent="0.3">
      <c r="A2907" t="s">
        <v>42</v>
      </c>
      <c r="B2907" t="s">
        <v>39</v>
      </c>
      <c r="C2907" t="s">
        <v>33</v>
      </c>
      <c r="D2907" t="s">
        <v>31</v>
      </c>
      <c r="E2907" t="s">
        <v>22</v>
      </c>
      <c r="F2907" t="s">
        <v>24</v>
      </c>
      <c r="G2907">
        <v>0</v>
      </c>
      <c r="H2907">
        <v>0</v>
      </c>
      <c r="I2907">
        <v>0.11859699999999999</v>
      </c>
      <c r="J2907">
        <v>0.43390600000000001</v>
      </c>
      <c r="K2907">
        <v>0.27373599999999998</v>
      </c>
      <c r="L2907">
        <v>0.109223</v>
      </c>
      <c r="M2907">
        <v>6.4536499999999997E-2</v>
      </c>
      <c r="N2907">
        <v>0</v>
      </c>
      <c r="O2907">
        <v>0</v>
      </c>
      <c r="P2907">
        <v>2.25563</v>
      </c>
      <c r="Q2907" s="1">
        <v>6.0733599999999999E-18</v>
      </c>
      <c r="R2907" s="1">
        <v>4.8569400000000003E-6</v>
      </c>
    </row>
    <row r="2908" spans="1:18" hidden="1" x14ac:dyDescent="0.3">
      <c r="A2908" t="s">
        <v>42</v>
      </c>
      <c r="B2908" t="s">
        <v>39</v>
      </c>
      <c r="C2908" t="s">
        <v>33</v>
      </c>
      <c r="D2908" t="s">
        <v>31</v>
      </c>
      <c r="E2908" t="s">
        <v>22</v>
      </c>
      <c r="F2908" t="s">
        <v>25</v>
      </c>
      <c r="G2908">
        <v>0</v>
      </c>
      <c r="H2908">
        <v>0</v>
      </c>
      <c r="I2908">
        <v>0.14097899999999999</v>
      </c>
      <c r="J2908">
        <v>0.45047500000000001</v>
      </c>
      <c r="K2908">
        <v>0.166185</v>
      </c>
      <c r="L2908">
        <v>0.17200799999999999</v>
      </c>
      <c r="M2908">
        <v>4.9343100000000001E-2</v>
      </c>
      <c r="N2908">
        <v>0</v>
      </c>
      <c r="O2908">
        <v>2.1009400000000001E-2</v>
      </c>
      <c r="P2908">
        <v>9.1092600000000008</v>
      </c>
      <c r="Q2908" s="1">
        <v>5.6847499999999996E-17</v>
      </c>
      <c r="R2908" s="1">
        <v>7.6508899999999992E-6</v>
      </c>
    </row>
    <row r="2909" spans="1:18" hidden="1" x14ac:dyDescent="0.3">
      <c r="A2909" t="s">
        <v>42</v>
      </c>
      <c r="B2909" t="s">
        <v>39</v>
      </c>
      <c r="C2909" t="s">
        <v>33</v>
      </c>
      <c r="D2909" t="s">
        <v>31</v>
      </c>
      <c r="E2909" t="s">
        <v>22</v>
      </c>
      <c r="F2909" t="s">
        <v>26</v>
      </c>
      <c r="G2909">
        <v>0</v>
      </c>
      <c r="H2909">
        <v>0</v>
      </c>
      <c r="I2909">
        <v>6.5350699999999998E-2</v>
      </c>
      <c r="J2909">
        <v>0.38708100000000001</v>
      </c>
      <c r="K2909">
        <v>0.156806</v>
      </c>
      <c r="L2909">
        <v>0.29461399999999999</v>
      </c>
      <c r="M2909">
        <v>7.0079699999999995E-2</v>
      </c>
      <c r="N2909">
        <v>0</v>
      </c>
      <c r="O2909">
        <v>2.6068899999999999E-2</v>
      </c>
      <c r="P2909" s="1">
        <v>2.76781E-20</v>
      </c>
      <c r="Q2909" s="1">
        <v>2.23257E-57</v>
      </c>
      <c r="R2909" s="1">
        <v>2.78196E-6</v>
      </c>
    </row>
    <row r="2910" spans="1:18" hidden="1" x14ac:dyDescent="0.3">
      <c r="A2910" t="s">
        <v>42</v>
      </c>
      <c r="B2910" t="s">
        <v>39</v>
      </c>
      <c r="C2910" t="s">
        <v>33</v>
      </c>
      <c r="D2910" t="s">
        <v>31</v>
      </c>
      <c r="E2910" t="s">
        <v>22</v>
      </c>
      <c r="F2910" t="s">
        <v>27</v>
      </c>
      <c r="G2910">
        <v>0</v>
      </c>
      <c r="H2910">
        <v>0</v>
      </c>
      <c r="I2910">
        <v>9.0054999999999996E-2</v>
      </c>
      <c r="J2910">
        <v>0.34806999999999999</v>
      </c>
      <c r="K2910">
        <v>0.47193200000000002</v>
      </c>
      <c r="L2910">
        <v>8.9943200000000001E-2</v>
      </c>
      <c r="M2910">
        <v>0</v>
      </c>
      <c r="N2910">
        <v>0</v>
      </c>
      <c r="O2910">
        <v>0</v>
      </c>
      <c r="P2910">
        <v>0.55685499999999999</v>
      </c>
      <c r="Q2910" s="1">
        <v>7.6477199999999992E-18</v>
      </c>
      <c r="R2910" s="1">
        <v>1.3592099999999999E-6</v>
      </c>
    </row>
    <row r="2911" spans="1:18" hidden="1" x14ac:dyDescent="0.3">
      <c r="A2911" t="s">
        <v>42</v>
      </c>
      <c r="B2911" t="s">
        <v>39</v>
      </c>
      <c r="C2911" t="s">
        <v>33</v>
      </c>
      <c r="D2911" t="s">
        <v>31</v>
      </c>
      <c r="E2911" t="s">
        <v>22</v>
      </c>
      <c r="F2911" t="s">
        <v>28</v>
      </c>
      <c r="G2911">
        <v>0</v>
      </c>
      <c r="H2911">
        <v>0</v>
      </c>
      <c r="I2911">
        <v>7.13226E-2</v>
      </c>
      <c r="J2911">
        <v>0.26960299999999998</v>
      </c>
      <c r="K2911">
        <v>0.21080399999999999</v>
      </c>
      <c r="L2911">
        <v>0.12698799999999999</v>
      </c>
      <c r="M2911">
        <v>0.2172</v>
      </c>
      <c r="N2911">
        <v>0</v>
      </c>
      <c r="O2911">
        <v>0.10408199999999999</v>
      </c>
      <c r="P2911">
        <v>1.6909000000000001</v>
      </c>
      <c r="Q2911" s="1">
        <v>7.8350500000000005E-18</v>
      </c>
      <c r="R2911" s="1">
        <v>3.8038099999999998E-5</v>
      </c>
    </row>
    <row r="2912" spans="1:18" hidden="1" x14ac:dyDescent="0.3">
      <c r="A2912" t="s">
        <v>42</v>
      </c>
      <c r="B2912" t="s">
        <v>39</v>
      </c>
      <c r="C2912" t="s">
        <v>33</v>
      </c>
      <c r="D2912" t="s">
        <v>31</v>
      </c>
      <c r="E2912" t="s">
        <v>29</v>
      </c>
      <c r="F2912" t="s">
        <v>23</v>
      </c>
      <c r="G2912">
        <v>0</v>
      </c>
      <c r="H2912">
        <v>4.6106399999999999E-2</v>
      </c>
      <c r="I2912">
        <v>0.34660400000000002</v>
      </c>
      <c r="J2912">
        <v>0.496979</v>
      </c>
      <c r="K2912">
        <v>6.4422300000000002E-2</v>
      </c>
      <c r="L2912">
        <v>4.5888600000000002E-2</v>
      </c>
      <c r="M2912">
        <v>0</v>
      </c>
      <c r="N2912">
        <v>0</v>
      </c>
      <c r="O2912">
        <v>0</v>
      </c>
      <c r="P2912">
        <v>3.96157</v>
      </c>
      <c r="Q2912" s="1">
        <v>1.2955400000000001E-18</v>
      </c>
      <c r="R2912" s="1">
        <v>1.2826299999999999E-5</v>
      </c>
    </row>
    <row r="2913" spans="1:18" hidden="1" x14ac:dyDescent="0.3">
      <c r="A2913" t="s">
        <v>42</v>
      </c>
      <c r="B2913" t="s">
        <v>39</v>
      </c>
      <c r="C2913" t="s">
        <v>33</v>
      </c>
      <c r="D2913" t="s">
        <v>31</v>
      </c>
      <c r="E2913" t="s">
        <v>29</v>
      </c>
      <c r="F2913" t="s">
        <v>24</v>
      </c>
      <c r="G2913">
        <v>0</v>
      </c>
      <c r="H2913">
        <v>0.11751499999999999</v>
      </c>
      <c r="I2913">
        <v>0.40207300000000001</v>
      </c>
      <c r="J2913">
        <v>0.35123900000000002</v>
      </c>
      <c r="K2913">
        <v>9.8992399999999994E-2</v>
      </c>
      <c r="L2913">
        <v>2.1269400000000001E-2</v>
      </c>
      <c r="M2913">
        <v>8.9114999999999993E-3</v>
      </c>
      <c r="N2913">
        <v>0</v>
      </c>
      <c r="O2913">
        <v>0</v>
      </c>
      <c r="P2913">
        <v>6.29779</v>
      </c>
      <c r="Q2913" s="1">
        <v>6.9280099999999998E-19</v>
      </c>
      <c r="R2913" s="1">
        <v>9.1760199999999996E-6</v>
      </c>
    </row>
    <row r="2914" spans="1:18" hidden="1" x14ac:dyDescent="0.3">
      <c r="A2914" t="s">
        <v>42</v>
      </c>
      <c r="B2914" t="s">
        <v>39</v>
      </c>
      <c r="C2914" t="s">
        <v>33</v>
      </c>
      <c r="D2914" t="s">
        <v>31</v>
      </c>
      <c r="E2914" t="s">
        <v>29</v>
      </c>
      <c r="F2914" t="s">
        <v>25</v>
      </c>
      <c r="G2914">
        <v>0</v>
      </c>
      <c r="H2914">
        <v>4.7295700000000003E-2</v>
      </c>
      <c r="I2914">
        <v>0.48286600000000002</v>
      </c>
      <c r="J2914">
        <v>0.36839899999999998</v>
      </c>
      <c r="K2914">
        <v>6.0715999999999999E-2</v>
      </c>
      <c r="L2914">
        <v>3.3839800000000003E-2</v>
      </c>
      <c r="M2914">
        <v>6.8835600000000004E-3</v>
      </c>
      <c r="N2914">
        <v>0</v>
      </c>
      <c r="O2914">
        <v>0</v>
      </c>
      <c r="P2914">
        <v>25.433299999999999</v>
      </c>
      <c r="Q2914" s="1">
        <v>6.4846999999999999E-18</v>
      </c>
      <c r="R2914" s="1">
        <v>9.7550700000000004E-6</v>
      </c>
    </row>
    <row r="2915" spans="1:18" hidden="1" x14ac:dyDescent="0.3">
      <c r="A2915" t="s">
        <v>42</v>
      </c>
      <c r="B2915" t="s">
        <v>39</v>
      </c>
      <c r="C2915" t="s">
        <v>33</v>
      </c>
      <c r="D2915" t="s">
        <v>31</v>
      </c>
      <c r="E2915" t="s">
        <v>29</v>
      </c>
      <c r="F2915" t="s">
        <v>26</v>
      </c>
      <c r="G2915">
        <v>0</v>
      </c>
      <c r="H2915">
        <v>0</v>
      </c>
      <c r="I2915">
        <v>0.33638099999999999</v>
      </c>
      <c r="J2915">
        <v>0.47572700000000001</v>
      </c>
      <c r="K2915">
        <v>8.6095500000000005E-2</v>
      </c>
      <c r="L2915">
        <v>8.7104799999999996E-2</v>
      </c>
      <c r="M2915">
        <v>1.4692200000000001E-2</v>
      </c>
      <c r="N2915">
        <v>0</v>
      </c>
      <c r="O2915">
        <v>0</v>
      </c>
      <c r="P2915" s="1">
        <v>7.7278099999999998E-20</v>
      </c>
      <c r="Q2915" s="1">
        <v>2.54674E-58</v>
      </c>
      <c r="R2915" s="1">
        <v>5.06372E-6</v>
      </c>
    </row>
    <row r="2916" spans="1:18" hidden="1" x14ac:dyDescent="0.3">
      <c r="A2916" t="s">
        <v>42</v>
      </c>
      <c r="B2916" t="s">
        <v>39</v>
      </c>
      <c r="C2916" t="s">
        <v>33</v>
      </c>
      <c r="D2916" t="s">
        <v>31</v>
      </c>
      <c r="E2916" t="s">
        <v>29</v>
      </c>
      <c r="F2916" t="s">
        <v>27</v>
      </c>
      <c r="G2916">
        <v>0</v>
      </c>
      <c r="H2916">
        <v>0.15911700000000001</v>
      </c>
      <c r="I2916">
        <v>0.33115800000000001</v>
      </c>
      <c r="J2916">
        <v>0.30561100000000002</v>
      </c>
      <c r="K2916">
        <v>0.185116</v>
      </c>
      <c r="L2916">
        <v>1.8997799999999999E-2</v>
      </c>
      <c r="M2916">
        <v>0</v>
      </c>
      <c r="N2916">
        <v>0</v>
      </c>
      <c r="O2916">
        <v>0</v>
      </c>
      <c r="P2916">
        <v>1.5547599999999999</v>
      </c>
      <c r="Q2916" s="1">
        <v>8.7239100000000004E-19</v>
      </c>
      <c r="R2916" s="1">
        <v>2.32929E-6</v>
      </c>
    </row>
    <row r="2917" spans="1:18" hidden="1" x14ac:dyDescent="0.3">
      <c r="A2917" t="s">
        <v>42</v>
      </c>
      <c r="B2917" t="s">
        <v>39</v>
      </c>
      <c r="C2917" t="s">
        <v>33</v>
      </c>
      <c r="D2917" t="s">
        <v>31</v>
      </c>
      <c r="E2917" t="s">
        <v>29</v>
      </c>
      <c r="F2917" t="s">
        <v>28</v>
      </c>
      <c r="G2917">
        <v>0</v>
      </c>
      <c r="H2917">
        <v>0.32495200000000002</v>
      </c>
      <c r="I2917">
        <v>0.27619100000000002</v>
      </c>
      <c r="J2917">
        <v>0.249277</v>
      </c>
      <c r="K2917">
        <v>8.7076200000000006E-2</v>
      </c>
      <c r="L2917">
        <v>2.8245800000000001E-2</v>
      </c>
      <c r="M2917">
        <v>3.4257599999999999E-2</v>
      </c>
      <c r="N2917">
        <v>0</v>
      </c>
      <c r="O2917">
        <v>0</v>
      </c>
      <c r="P2917">
        <v>4.72105</v>
      </c>
      <c r="Q2917" s="1">
        <v>8.93759E-19</v>
      </c>
      <c r="R2917" s="1">
        <v>3.2283899999999998E-5</v>
      </c>
    </row>
    <row r="2918" spans="1:18" hidden="1" x14ac:dyDescent="0.3">
      <c r="A2918" t="s">
        <v>42</v>
      </c>
      <c r="B2918" t="s">
        <v>39</v>
      </c>
      <c r="C2918" t="s">
        <v>34</v>
      </c>
      <c r="D2918" t="s">
        <v>21</v>
      </c>
      <c r="E2918" t="s">
        <v>22</v>
      </c>
      <c r="F2918" t="s">
        <v>23</v>
      </c>
      <c r="G2918">
        <v>0</v>
      </c>
      <c r="H2918">
        <v>0</v>
      </c>
      <c r="I2918">
        <v>1.0010099999999999E-2</v>
      </c>
      <c r="J2918">
        <v>0.48549100000000001</v>
      </c>
      <c r="K2918">
        <v>0.35786099999999998</v>
      </c>
      <c r="L2918">
        <v>0</v>
      </c>
      <c r="M2918">
        <v>0</v>
      </c>
      <c r="N2918">
        <v>0.14663799999999999</v>
      </c>
      <c r="O2918">
        <v>0</v>
      </c>
      <c r="P2918">
        <v>0.88770700000000002</v>
      </c>
      <c r="Q2918">
        <v>3867.42</v>
      </c>
      <c r="R2918">
        <v>1.04819E-4</v>
      </c>
    </row>
    <row r="2919" spans="1:18" hidden="1" x14ac:dyDescent="0.3">
      <c r="A2919" t="s">
        <v>42</v>
      </c>
      <c r="B2919" t="s">
        <v>39</v>
      </c>
      <c r="C2919" t="s">
        <v>34</v>
      </c>
      <c r="D2919" t="s">
        <v>21</v>
      </c>
      <c r="E2919" t="s">
        <v>22</v>
      </c>
      <c r="F2919" t="s">
        <v>24</v>
      </c>
      <c r="G2919">
        <v>0</v>
      </c>
      <c r="H2919">
        <v>0</v>
      </c>
      <c r="I2919">
        <v>0.106655</v>
      </c>
      <c r="J2919">
        <v>0.73135099999999997</v>
      </c>
      <c r="K2919">
        <v>0.161994</v>
      </c>
      <c r="L2919">
        <v>0</v>
      </c>
      <c r="M2919">
        <v>0</v>
      </c>
      <c r="N2919">
        <v>0</v>
      </c>
      <c r="O2919">
        <v>0</v>
      </c>
      <c r="P2919">
        <v>2.0551900000000001</v>
      </c>
      <c r="Q2919">
        <v>6558.88</v>
      </c>
      <c r="R2919">
        <v>1.4267500000000001E-4</v>
      </c>
    </row>
    <row r="2920" spans="1:18" hidden="1" x14ac:dyDescent="0.3">
      <c r="A2920" t="s">
        <v>42</v>
      </c>
      <c r="B2920" t="s">
        <v>39</v>
      </c>
      <c r="C2920" t="s">
        <v>34</v>
      </c>
      <c r="D2920" t="s">
        <v>21</v>
      </c>
      <c r="E2920" t="s">
        <v>22</v>
      </c>
      <c r="F2920" t="s">
        <v>25</v>
      </c>
      <c r="G2920">
        <v>0</v>
      </c>
      <c r="H2920">
        <v>0</v>
      </c>
      <c r="I2920">
        <v>2.9233499999999999E-2</v>
      </c>
      <c r="J2920">
        <v>0.50301799999999997</v>
      </c>
      <c r="K2920">
        <v>0.41910500000000001</v>
      </c>
      <c r="L2920">
        <v>0</v>
      </c>
      <c r="M2920">
        <v>0</v>
      </c>
      <c r="N2920">
        <v>4.8643400000000003E-2</v>
      </c>
      <c r="O2920">
        <v>0</v>
      </c>
      <c r="P2920">
        <v>4.5028600000000001</v>
      </c>
      <c r="Q2920">
        <v>17436.8</v>
      </c>
      <c r="R2920">
        <v>2.4540100000000002E-4</v>
      </c>
    </row>
    <row r="2921" spans="1:18" hidden="1" x14ac:dyDescent="0.3">
      <c r="A2921" t="s">
        <v>42</v>
      </c>
      <c r="B2921" t="s">
        <v>39</v>
      </c>
      <c r="C2921" t="s">
        <v>34</v>
      </c>
      <c r="D2921" t="s">
        <v>21</v>
      </c>
      <c r="E2921" t="s">
        <v>22</v>
      </c>
      <c r="F2921" t="s">
        <v>26</v>
      </c>
      <c r="G2921">
        <v>0</v>
      </c>
      <c r="H2921">
        <v>0</v>
      </c>
      <c r="I2921">
        <v>5.1687299999999999E-2</v>
      </c>
      <c r="J2921">
        <v>0.37671900000000003</v>
      </c>
      <c r="K2921">
        <v>0.57159400000000005</v>
      </c>
      <c r="L2921">
        <v>0</v>
      </c>
      <c r="M2921">
        <v>0</v>
      </c>
      <c r="N2921">
        <v>0</v>
      </c>
      <c r="O2921">
        <v>0</v>
      </c>
      <c r="P2921">
        <v>1.6984699999999999</v>
      </c>
      <c r="Q2921">
        <v>7339.4</v>
      </c>
      <c r="R2921" s="1">
        <v>8.1991900000000004E-5</v>
      </c>
    </row>
    <row r="2922" spans="1:18" hidden="1" x14ac:dyDescent="0.3">
      <c r="A2922" t="s">
        <v>42</v>
      </c>
      <c r="B2922" t="s">
        <v>39</v>
      </c>
      <c r="C2922" t="s">
        <v>34</v>
      </c>
      <c r="D2922" t="s">
        <v>21</v>
      </c>
      <c r="E2922" t="s">
        <v>22</v>
      </c>
      <c r="F2922" t="s">
        <v>27</v>
      </c>
      <c r="G2922">
        <v>0</v>
      </c>
      <c r="H2922">
        <v>0</v>
      </c>
      <c r="I2922">
        <v>7.5441700000000002E-3</v>
      </c>
      <c r="J2922">
        <v>0.49116799999999999</v>
      </c>
      <c r="K2922">
        <v>0.40607900000000002</v>
      </c>
      <c r="L2922">
        <v>0</v>
      </c>
      <c r="M2922">
        <v>0</v>
      </c>
      <c r="N2922">
        <v>9.5208600000000004E-2</v>
      </c>
      <c r="O2922">
        <v>0</v>
      </c>
      <c r="P2922">
        <v>1.00038</v>
      </c>
      <c r="Q2922">
        <v>220.251</v>
      </c>
      <c r="R2922" s="1">
        <v>2.25289E-5</v>
      </c>
    </row>
    <row r="2923" spans="1:18" hidden="1" x14ac:dyDescent="0.3">
      <c r="A2923" t="s">
        <v>42</v>
      </c>
      <c r="B2923" t="s">
        <v>39</v>
      </c>
      <c r="C2923" t="s">
        <v>34</v>
      </c>
      <c r="D2923" t="s">
        <v>21</v>
      </c>
      <c r="E2923" t="s">
        <v>22</v>
      </c>
      <c r="F2923" t="s">
        <v>28</v>
      </c>
      <c r="G2923">
        <v>0</v>
      </c>
      <c r="H2923">
        <v>0</v>
      </c>
      <c r="I2923">
        <v>3.1749100000000002E-2</v>
      </c>
      <c r="J2923">
        <v>0.56360100000000002</v>
      </c>
      <c r="K2923">
        <v>0.35569899999999999</v>
      </c>
      <c r="L2923">
        <v>0</v>
      </c>
      <c r="M2923">
        <v>0</v>
      </c>
      <c r="N2923">
        <v>4.8950500000000001E-2</v>
      </c>
      <c r="O2923">
        <v>0</v>
      </c>
      <c r="P2923">
        <v>15.519399999999999</v>
      </c>
      <c r="Q2923">
        <v>69937.8</v>
      </c>
      <c r="R2923">
        <v>2.0716300000000001E-4</v>
      </c>
    </row>
    <row r="2924" spans="1:18" hidden="1" x14ac:dyDescent="0.3">
      <c r="A2924" t="s">
        <v>42</v>
      </c>
      <c r="B2924" t="s">
        <v>39</v>
      </c>
      <c r="C2924" t="s">
        <v>34</v>
      </c>
      <c r="D2924" t="s">
        <v>21</v>
      </c>
      <c r="E2924" t="s">
        <v>29</v>
      </c>
      <c r="F2924" t="s">
        <v>23</v>
      </c>
      <c r="G2924">
        <v>0</v>
      </c>
      <c r="H2924">
        <v>0</v>
      </c>
      <c r="I2924">
        <v>7.8666600000000003E-2</v>
      </c>
      <c r="J2924">
        <v>0.74560899999999997</v>
      </c>
      <c r="K2924">
        <v>0.17572399999999999</v>
      </c>
      <c r="L2924">
        <v>0</v>
      </c>
      <c r="M2924">
        <v>0</v>
      </c>
      <c r="N2924">
        <v>0</v>
      </c>
      <c r="O2924">
        <v>0</v>
      </c>
      <c r="P2924">
        <v>0.25374999999999998</v>
      </c>
      <c r="Q2924">
        <v>806.35</v>
      </c>
      <c r="R2924" s="1">
        <v>5.3055600000000001E-5</v>
      </c>
    </row>
    <row r="2925" spans="1:18" hidden="1" x14ac:dyDescent="0.3">
      <c r="A2925" t="s">
        <v>42</v>
      </c>
      <c r="B2925" t="s">
        <v>39</v>
      </c>
      <c r="C2925" t="s">
        <v>34</v>
      </c>
      <c r="D2925" t="s">
        <v>21</v>
      </c>
      <c r="E2925" t="s">
        <v>29</v>
      </c>
      <c r="F2925" t="s">
        <v>24</v>
      </c>
      <c r="G2925">
        <v>0</v>
      </c>
      <c r="H2925">
        <v>0</v>
      </c>
      <c r="I2925">
        <v>0.41068399999999999</v>
      </c>
      <c r="J2925">
        <v>0.55034000000000005</v>
      </c>
      <c r="K2925">
        <v>3.89754E-2</v>
      </c>
      <c r="L2925">
        <v>0</v>
      </c>
      <c r="M2925">
        <v>0</v>
      </c>
      <c r="N2925">
        <v>0</v>
      </c>
      <c r="O2925">
        <v>0</v>
      </c>
      <c r="P2925">
        <v>0.58747300000000002</v>
      </c>
      <c r="Q2925">
        <v>1367.51</v>
      </c>
      <c r="R2925" s="1">
        <v>6.7463400000000002E-5</v>
      </c>
    </row>
    <row r="2926" spans="1:18" hidden="1" x14ac:dyDescent="0.3">
      <c r="A2926" t="s">
        <v>42</v>
      </c>
      <c r="B2926" t="s">
        <v>39</v>
      </c>
      <c r="C2926" t="s">
        <v>34</v>
      </c>
      <c r="D2926" t="s">
        <v>21</v>
      </c>
      <c r="E2926" t="s">
        <v>29</v>
      </c>
      <c r="F2926" t="s">
        <v>25</v>
      </c>
      <c r="G2926">
        <v>0</v>
      </c>
      <c r="H2926">
        <v>0</v>
      </c>
      <c r="I2926">
        <v>0.19017000000000001</v>
      </c>
      <c r="J2926">
        <v>0.63947600000000004</v>
      </c>
      <c r="K2926">
        <v>0.170353</v>
      </c>
      <c r="L2926">
        <v>0</v>
      </c>
      <c r="M2926">
        <v>0</v>
      </c>
      <c r="N2926">
        <v>0</v>
      </c>
      <c r="O2926">
        <v>0</v>
      </c>
      <c r="P2926">
        <v>1.28714</v>
      </c>
      <c r="Q2926">
        <v>3635.54</v>
      </c>
      <c r="R2926">
        <v>1.13322E-4</v>
      </c>
    </row>
    <row r="2927" spans="1:18" hidden="1" x14ac:dyDescent="0.3">
      <c r="A2927" t="s">
        <v>42</v>
      </c>
      <c r="B2927" t="s">
        <v>39</v>
      </c>
      <c r="C2927" t="s">
        <v>34</v>
      </c>
      <c r="D2927" t="s">
        <v>21</v>
      </c>
      <c r="E2927" t="s">
        <v>29</v>
      </c>
      <c r="F2927" t="s">
        <v>26</v>
      </c>
      <c r="G2927">
        <v>0</v>
      </c>
      <c r="H2927">
        <v>0</v>
      </c>
      <c r="I2927">
        <v>0.320994</v>
      </c>
      <c r="J2927">
        <v>0.45720300000000003</v>
      </c>
      <c r="K2927">
        <v>0.221803</v>
      </c>
      <c r="L2927">
        <v>0</v>
      </c>
      <c r="M2927">
        <v>0</v>
      </c>
      <c r="N2927">
        <v>0</v>
      </c>
      <c r="O2927">
        <v>0</v>
      </c>
      <c r="P2927">
        <v>0.48550500000000002</v>
      </c>
      <c r="Q2927">
        <v>1530.25</v>
      </c>
      <c r="R2927" s="1">
        <v>4.75298E-5</v>
      </c>
    </row>
    <row r="2928" spans="1:18" hidden="1" x14ac:dyDescent="0.3">
      <c r="A2928" t="s">
        <v>42</v>
      </c>
      <c r="B2928" t="s">
        <v>39</v>
      </c>
      <c r="C2928" t="s">
        <v>34</v>
      </c>
      <c r="D2928" t="s">
        <v>21</v>
      </c>
      <c r="E2928" t="s">
        <v>29</v>
      </c>
      <c r="F2928" t="s">
        <v>27</v>
      </c>
      <c r="G2928">
        <v>0</v>
      </c>
      <c r="H2928">
        <v>0</v>
      </c>
      <c r="I2928">
        <v>5.8525599999999997E-2</v>
      </c>
      <c r="J2928">
        <v>0.74463500000000005</v>
      </c>
      <c r="K2928">
        <v>0.19683899999999999</v>
      </c>
      <c r="L2928">
        <v>0</v>
      </c>
      <c r="M2928">
        <v>0</v>
      </c>
      <c r="N2928">
        <v>0</v>
      </c>
      <c r="O2928">
        <v>0</v>
      </c>
      <c r="P2928">
        <v>0.28595799999999999</v>
      </c>
      <c r="Q2928">
        <v>45.921999999999997</v>
      </c>
      <c r="R2928" s="1">
        <v>1.1952E-5</v>
      </c>
    </row>
    <row r="2929" spans="1:18" hidden="1" x14ac:dyDescent="0.3">
      <c r="A2929" t="s">
        <v>42</v>
      </c>
      <c r="B2929" t="s">
        <v>39</v>
      </c>
      <c r="C2929" t="s">
        <v>34</v>
      </c>
      <c r="D2929" t="s">
        <v>21</v>
      </c>
      <c r="E2929" t="s">
        <v>29</v>
      </c>
      <c r="F2929" t="s">
        <v>28</v>
      </c>
      <c r="G2929">
        <v>0</v>
      </c>
      <c r="H2929">
        <v>0</v>
      </c>
      <c r="I2929">
        <v>0.19345499999999999</v>
      </c>
      <c r="J2929">
        <v>0.67112000000000005</v>
      </c>
      <c r="K2929">
        <v>0.13542499999999999</v>
      </c>
      <c r="L2929">
        <v>0</v>
      </c>
      <c r="M2929">
        <v>0</v>
      </c>
      <c r="N2929">
        <v>0</v>
      </c>
      <c r="O2929">
        <v>0</v>
      </c>
      <c r="P2929">
        <v>4.4362000000000004</v>
      </c>
      <c r="Q2929">
        <v>14581.9</v>
      </c>
      <c r="R2929">
        <v>1.21285E-4</v>
      </c>
    </row>
    <row r="2930" spans="1:18" hidden="1" x14ac:dyDescent="0.3">
      <c r="A2930" t="s">
        <v>42</v>
      </c>
      <c r="B2930" t="s">
        <v>39</v>
      </c>
      <c r="C2930" t="s">
        <v>34</v>
      </c>
      <c r="D2930" t="s">
        <v>30</v>
      </c>
      <c r="E2930" t="s">
        <v>22</v>
      </c>
      <c r="F2930" t="s">
        <v>23</v>
      </c>
      <c r="G2930">
        <v>5.0422000000000002E-2</v>
      </c>
      <c r="H2930">
        <v>4.5926000000000002E-2</v>
      </c>
      <c r="I2930">
        <v>0.10434599999999999</v>
      </c>
      <c r="J2930">
        <v>0.41913899999999998</v>
      </c>
      <c r="K2930">
        <v>0.16589499999999999</v>
      </c>
      <c r="L2930">
        <v>0.117323</v>
      </c>
      <c r="M2930">
        <v>5.0684E-2</v>
      </c>
      <c r="N2930">
        <v>1.1791299999999999E-2</v>
      </c>
      <c r="O2930">
        <v>3.4473499999999997E-2</v>
      </c>
      <c r="P2930">
        <v>22.567599999999999</v>
      </c>
      <c r="Q2930">
        <v>43708.800000000003</v>
      </c>
      <c r="R2930">
        <v>1.5732800000000001E-4</v>
      </c>
    </row>
    <row r="2931" spans="1:18" hidden="1" x14ac:dyDescent="0.3">
      <c r="A2931" t="s">
        <v>42</v>
      </c>
      <c r="B2931" t="s">
        <v>39</v>
      </c>
      <c r="C2931" t="s">
        <v>34</v>
      </c>
      <c r="D2931" t="s">
        <v>30</v>
      </c>
      <c r="E2931" t="s">
        <v>22</v>
      </c>
      <c r="F2931" t="s">
        <v>24</v>
      </c>
      <c r="G2931">
        <v>1.7176400000000001E-2</v>
      </c>
      <c r="H2931">
        <v>4.7299500000000001E-2</v>
      </c>
      <c r="I2931">
        <v>5.99506E-2</v>
      </c>
      <c r="J2931">
        <v>0.32650200000000001</v>
      </c>
      <c r="K2931">
        <v>0.24856</v>
      </c>
      <c r="L2931">
        <v>0.192631</v>
      </c>
      <c r="M2931">
        <v>6.9717899999999999E-2</v>
      </c>
      <c r="N2931">
        <v>1.1023099999999999E-2</v>
      </c>
      <c r="O2931">
        <v>2.7138700000000002E-2</v>
      </c>
      <c r="P2931">
        <v>17.238600000000002</v>
      </c>
      <c r="Q2931">
        <v>34828.5</v>
      </c>
      <c r="R2931" s="1">
        <v>7.7765899999999993E-5</v>
      </c>
    </row>
    <row r="2932" spans="1:18" hidden="1" x14ac:dyDescent="0.3">
      <c r="A2932" t="s">
        <v>42</v>
      </c>
      <c r="B2932" t="s">
        <v>39</v>
      </c>
      <c r="C2932" t="s">
        <v>34</v>
      </c>
      <c r="D2932" t="s">
        <v>30</v>
      </c>
      <c r="E2932" t="s">
        <v>22</v>
      </c>
      <c r="F2932" t="s">
        <v>25</v>
      </c>
      <c r="G2932">
        <v>1.20479E-2</v>
      </c>
      <c r="H2932">
        <v>2.8995699999999999E-2</v>
      </c>
      <c r="I2932">
        <v>2.8813999999999999E-2</v>
      </c>
      <c r="J2932">
        <v>0.24202099999999999</v>
      </c>
      <c r="K2932">
        <v>0.37436000000000003</v>
      </c>
      <c r="L2932">
        <v>0.17875099999999999</v>
      </c>
      <c r="M2932">
        <v>8.8157299999999994E-2</v>
      </c>
      <c r="N2932">
        <v>2.7107900000000001E-2</v>
      </c>
      <c r="O2932">
        <v>1.97448E-2</v>
      </c>
      <c r="P2932">
        <v>22.258099999999999</v>
      </c>
      <c r="Q2932">
        <v>46597.599999999999</v>
      </c>
      <c r="R2932" s="1">
        <v>4.0194700000000003E-5</v>
      </c>
    </row>
    <row r="2933" spans="1:18" hidden="1" x14ac:dyDescent="0.3">
      <c r="A2933" t="s">
        <v>42</v>
      </c>
      <c r="B2933" t="s">
        <v>39</v>
      </c>
      <c r="C2933" t="s">
        <v>34</v>
      </c>
      <c r="D2933" t="s">
        <v>30</v>
      </c>
      <c r="E2933" t="s">
        <v>22</v>
      </c>
      <c r="F2933" t="s">
        <v>26</v>
      </c>
      <c r="G2933">
        <v>3.4396999999999997E-2</v>
      </c>
      <c r="H2933">
        <v>0</v>
      </c>
      <c r="I2933">
        <v>4.4861900000000003E-2</v>
      </c>
      <c r="J2933">
        <v>0.151224</v>
      </c>
      <c r="K2933">
        <v>0.25820799999999999</v>
      </c>
      <c r="L2933">
        <v>0.26810899999999999</v>
      </c>
      <c r="M2933">
        <v>0.180396</v>
      </c>
      <c r="N2933">
        <v>3.1693100000000002E-2</v>
      </c>
      <c r="O2933">
        <v>3.11109E-2</v>
      </c>
      <c r="P2933">
        <v>2.5628600000000001</v>
      </c>
      <c r="Q2933">
        <v>5924.55</v>
      </c>
      <c r="R2933" s="1">
        <v>1.57099E-5</v>
      </c>
    </row>
    <row r="2934" spans="1:18" hidden="1" x14ac:dyDescent="0.3">
      <c r="A2934" t="s">
        <v>42</v>
      </c>
      <c r="B2934" t="s">
        <v>39</v>
      </c>
      <c r="C2934" t="s">
        <v>34</v>
      </c>
      <c r="D2934" t="s">
        <v>30</v>
      </c>
      <c r="E2934" t="s">
        <v>22</v>
      </c>
      <c r="F2934" t="s">
        <v>27</v>
      </c>
      <c r="G2934">
        <v>1.3594699999999999E-2</v>
      </c>
      <c r="H2934">
        <v>1.7978600000000001E-2</v>
      </c>
      <c r="I2934">
        <v>0</v>
      </c>
      <c r="J2934">
        <v>9.6746299999999993E-2</v>
      </c>
      <c r="K2934">
        <v>0.107126</v>
      </c>
      <c r="L2934">
        <v>0.46699200000000002</v>
      </c>
      <c r="M2934">
        <v>0.15754899999999999</v>
      </c>
      <c r="N2934">
        <v>1.20698E-2</v>
      </c>
      <c r="O2934">
        <v>0.127945</v>
      </c>
      <c r="P2934">
        <v>0.32983699999999999</v>
      </c>
      <c r="Q2934">
        <v>603.54300000000001</v>
      </c>
      <c r="R2934" s="1">
        <v>2.9326999999999999E-6</v>
      </c>
    </row>
    <row r="2935" spans="1:18" hidden="1" x14ac:dyDescent="0.3">
      <c r="A2935" t="s">
        <v>42</v>
      </c>
      <c r="B2935" t="s">
        <v>39</v>
      </c>
      <c r="C2935" t="s">
        <v>34</v>
      </c>
      <c r="D2935" t="s">
        <v>30</v>
      </c>
      <c r="E2935" t="s">
        <v>22</v>
      </c>
      <c r="F2935" t="s">
        <v>28</v>
      </c>
      <c r="G2935">
        <v>9.2419399999999999E-2</v>
      </c>
      <c r="H2935">
        <v>5.7321400000000002E-2</v>
      </c>
      <c r="I2935">
        <v>5.5950800000000002E-2</v>
      </c>
      <c r="J2935">
        <v>0.33870899999999998</v>
      </c>
      <c r="K2935">
        <v>0.152586</v>
      </c>
      <c r="L2935">
        <v>0.142153</v>
      </c>
      <c r="M2935">
        <v>0.10168199999999999</v>
      </c>
      <c r="N2935">
        <v>1.10379E-2</v>
      </c>
      <c r="O2935">
        <v>4.81404E-2</v>
      </c>
      <c r="P2935">
        <v>72.719300000000004</v>
      </c>
      <c r="Q2935">
        <v>147143</v>
      </c>
      <c r="R2935">
        <v>2.27362E-4</v>
      </c>
    </row>
    <row r="2936" spans="1:18" hidden="1" x14ac:dyDescent="0.3">
      <c r="A2936" t="s">
        <v>42</v>
      </c>
      <c r="B2936" t="s">
        <v>39</v>
      </c>
      <c r="C2936" t="s">
        <v>34</v>
      </c>
      <c r="D2936" t="s">
        <v>30</v>
      </c>
      <c r="E2936" t="s">
        <v>29</v>
      </c>
      <c r="F2936" t="s">
        <v>23</v>
      </c>
      <c r="G2936">
        <v>5.7146200000000001E-2</v>
      </c>
      <c r="H2936">
        <v>0.13048699999999999</v>
      </c>
      <c r="I2936">
        <v>0.28558600000000001</v>
      </c>
      <c r="J2936">
        <v>0.36099900000000001</v>
      </c>
      <c r="K2936">
        <v>7.2728399999999999E-2</v>
      </c>
      <c r="L2936">
        <v>4.56646E-2</v>
      </c>
      <c r="M2936">
        <v>2.3113700000000001E-2</v>
      </c>
      <c r="N2936">
        <v>5.0513099999999998E-3</v>
      </c>
      <c r="O2936">
        <v>1.92242E-2</v>
      </c>
      <c r="P2936">
        <v>3.6592600000000002</v>
      </c>
      <c r="Q2936">
        <v>6975.05</v>
      </c>
      <c r="R2936" s="1">
        <v>6.4745400000000005E-5</v>
      </c>
    </row>
    <row r="2937" spans="1:18" hidden="1" x14ac:dyDescent="0.3">
      <c r="A2937" t="s">
        <v>42</v>
      </c>
      <c r="B2937" t="s">
        <v>39</v>
      </c>
      <c r="C2937" t="s">
        <v>34</v>
      </c>
      <c r="D2937" t="s">
        <v>30</v>
      </c>
      <c r="E2937" t="s">
        <v>29</v>
      </c>
      <c r="F2937" t="s">
        <v>24</v>
      </c>
      <c r="G2937">
        <v>2.3321000000000001E-2</v>
      </c>
      <c r="H2937">
        <v>0.160995</v>
      </c>
      <c r="I2937">
        <v>0.19656199999999999</v>
      </c>
      <c r="J2937">
        <v>0.33688499999999999</v>
      </c>
      <c r="K2937">
        <v>0.13054199999999999</v>
      </c>
      <c r="L2937">
        <v>8.9819399999999994E-2</v>
      </c>
      <c r="M2937">
        <v>3.8088200000000003E-2</v>
      </c>
      <c r="N2937">
        <v>5.6570800000000001E-3</v>
      </c>
      <c r="O2937">
        <v>1.81301E-2</v>
      </c>
      <c r="P2937">
        <v>2.7951700000000002</v>
      </c>
      <c r="Q2937">
        <v>5557.95</v>
      </c>
      <c r="R2937" s="1">
        <v>2.6542499999999999E-5</v>
      </c>
    </row>
    <row r="2938" spans="1:18" hidden="1" x14ac:dyDescent="0.3">
      <c r="A2938" t="s">
        <v>42</v>
      </c>
      <c r="B2938" t="s">
        <v>39</v>
      </c>
      <c r="C2938" t="s">
        <v>34</v>
      </c>
      <c r="D2938" t="s">
        <v>30</v>
      </c>
      <c r="E2938" t="s">
        <v>29</v>
      </c>
      <c r="F2938" t="s">
        <v>25</v>
      </c>
      <c r="G2938">
        <v>2.0084100000000001E-2</v>
      </c>
      <c r="H2938">
        <v>0.12117600000000001</v>
      </c>
      <c r="I2938">
        <v>0.115995</v>
      </c>
      <c r="J2938">
        <v>0.30660300000000001</v>
      </c>
      <c r="K2938">
        <v>0.241399</v>
      </c>
      <c r="L2938">
        <v>0.10233399999999999</v>
      </c>
      <c r="M2938">
        <v>5.9133199999999997E-2</v>
      </c>
      <c r="N2938">
        <v>1.7080999999999999E-2</v>
      </c>
      <c r="O2938">
        <v>1.6195399999999999E-2</v>
      </c>
      <c r="P2938">
        <v>3.60907</v>
      </c>
      <c r="Q2938">
        <v>7436.05</v>
      </c>
      <c r="R2938" s="1">
        <v>1.60067E-5</v>
      </c>
    </row>
    <row r="2939" spans="1:18" hidden="1" x14ac:dyDescent="0.3">
      <c r="A2939" t="s">
        <v>42</v>
      </c>
      <c r="B2939" t="s">
        <v>39</v>
      </c>
      <c r="C2939" t="s">
        <v>34</v>
      </c>
      <c r="D2939" t="s">
        <v>30</v>
      </c>
      <c r="E2939" t="s">
        <v>29</v>
      </c>
      <c r="F2939" t="s">
        <v>26</v>
      </c>
      <c r="G2939">
        <v>6.2599000000000002E-2</v>
      </c>
      <c r="H2939">
        <v>0</v>
      </c>
      <c r="I2939">
        <v>0.197159</v>
      </c>
      <c r="J2939">
        <v>0.209145</v>
      </c>
      <c r="K2939">
        <v>0.18176899999999999</v>
      </c>
      <c r="L2939">
        <v>0.16756599999999999</v>
      </c>
      <c r="M2939">
        <v>0.132101</v>
      </c>
      <c r="N2939">
        <v>2.1801500000000001E-2</v>
      </c>
      <c r="O2939">
        <v>2.7858399999999998E-2</v>
      </c>
      <c r="P2939">
        <v>0.41555799999999998</v>
      </c>
      <c r="Q2939">
        <v>945.44200000000001</v>
      </c>
      <c r="R2939" s="1">
        <v>7.6895699999999996E-6</v>
      </c>
    </row>
    <row r="2940" spans="1:18" hidden="1" x14ac:dyDescent="0.3">
      <c r="A2940" t="s">
        <v>42</v>
      </c>
      <c r="B2940" t="s">
        <v>39</v>
      </c>
      <c r="C2940" t="s">
        <v>34</v>
      </c>
      <c r="D2940" t="s">
        <v>30</v>
      </c>
      <c r="E2940" t="s">
        <v>29</v>
      </c>
      <c r="F2940" t="s">
        <v>27</v>
      </c>
      <c r="G2940">
        <v>2.92415E-2</v>
      </c>
      <c r="H2940">
        <v>9.6945699999999996E-2</v>
      </c>
      <c r="I2940">
        <v>0</v>
      </c>
      <c r="J2940">
        <v>0.158142</v>
      </c>
      <c r="K2940">
        <v>8.9131000000000002E-2</v>
      </c>
      <c r="L2940">
        <v>0.34495999999999999</v>
      </c>
      <c r="M2940">
        <v>0.13635700000000001</v>
      </c>
      <c r="N2940">
        <v>9.8130999999999999E-3</v>
      </c>
      <c r="O2940">
        <v>0.13541</v>
      </c>
      <c r="P2940">
        <v>5.3481899999999999E-2</v>
      </c>
      <c r="Q2940">
        <v>96.313500000000005</v>
      </c>
      <c r="R2940" s="1">
        <v>3.0195099999999999E-6</v>
      </c>
    </row>
    <row r="2941" spans="1:18" hidden="1" x14ac:dyDescent="0.3">
      <c r="A2941" t="s">
        <v>42</v>
      </c>
      <c r="B2941" t="s">
        <v>39</v>
      </c>
      <c r="C2941" t="s">
        <v>34</v>
      </c>
      <c r="D2941" t="s">
        <v>30</v>
      </c>
      <c r="E2941" t="s">
        <v>29</v>
      </c>
      <c r="F2941" t="s">
        <v>28</v>
      </c>
      <c r="G2941">
        <v>0.114771</v>
      </c>
      <c r="H2941">
        <v>0.178455</v>
      </c>
      <c r="I2941">
        <v>0.167791</v>
      </c>
      <c r="J2941">
        <v>0.31965300000000002</v>
      </c>
      <c r="K2941">
        <v>7.3297600000000004E-2</v>
      </c>
      <c r="L2941">
        <v>6.0625699999999998E-2</v>
      </c>
      <c r="M2941">
        <v>5.0809600000000003E-2</v>
      </c>
      <c r="N2941">
        <v>5.1812100000000003E-3</v>
      </c>
      <c r="O2941">
        <v>2.9415500000000001E-2</v>
      </c>
      <c r="P2941">
        <v>11.7912</v>
      </c>
      <c r="Q2941">
        <v>23481.1</v>
      </c>
      <c r="R2941">
        <v>1.07094E-4</v>
      </c>
    </row>
    <row r="2942" spans="1:18" hidden="1" x14ac:dyDescent="0.3">
      <c r="A2942" t="s">
        <v>42</v>
      </c>
      <c r="B2942" t="s">
        <v>39</v>
      </c>
      <c r="C2942" t="s">
        <v>34</v>
      </c>
      <c r="D2942" t="s">
        <v>31</v>
      </c>
      <c r="E2942" t="s">
        <v>22</v>
      </c>
      <c r="F2942" t="s">
        <v>23</v>
      </c>
      <c r="G2942">
        <v>0</v>
      </c>
      <c r="H2942">
        <v>0</v>
      </c>
      <c r="I2942">
        <v>3.1817199999999997E-2</v>
      </c>
      <c r="J2942">
        <v>0.36874200000000001</v>
      </c>
      <c r="K2942">
        <v>5.9112999999999999E-2</v>
      </c>
      <c r="L2942">
        <v>0.54032800000000003</v>
      </c>
      <c r="M2942">
        <v>0</v>
      </c>
      <c r="N2942">
        <v>0</v>
      </c>
      <c r="O2942">
        <v>0</v>
      </c>
      <c r="P2942">
        <v>0.79656700000000003</v>
      </c>
      <c r="Q2942">
        <v>906.09699999999998</v>
      </c>
      <c r="R2942" s="1">
        <v>8.3457000000000004E-6</v>
      </c>
    </row>
    <row r="2943" spans="1:18" hidden="1" x14ac:dyDescent="0.3">
      <c r="A2943" t="s">
        <v>42</v>
      </c>
      <c r="B2943" t="s">
        <v>39</v>
      </c>
      <c r="C2943" t="s">
        <v>34</v>
      </c>
      <c r="D2943" t="s">
        <v>31</v>
      </c>
      <c r="E2943" t="s">
        <v>22</v>
      </c>
      <c r="F2943" t="s">
        <v>24</v>
      </c>
      <c r="G2943">
        <v>0</v>
      </c>
      <c r="H2943">
        <v>0</v>
      </c>
      <c r="I2943">
        <v>5.77796E-2</v>
      </c>
      <c r="J2943">
        <v>0.40796900000000003</v>
      </c>
      <c r="K2943">
        <v>0.14219599999999999</v>
      </c>
      <c r="L2943">
        <v>0.39205499999999999</v>
      </c>
      <c r="M2943">
        <v>0</v>
      </c>
      <c r="N2943">
        <v>0</v>
      </c>
      <c r="O2943">
        <v>0</v>
      </c>
      <c r="P2943">
        <v>1.2663199999999999</v>
      </c>
      <c r="Q2943">
        <v>484.54300000000001</v>
      </c>
      <c r="R2943" s="1">
        <v>6.2392600000000003E-6</v>
      </c>
    </row>
    <row r="2944" spans="1:18" hidden="1" x14ac:dyDescent="0.3">
      <c r="A2944" t="s">
        <v>42</v>
      </c>
      <c r="B2944" t="s">
        <v>39</v>
      </c>
      <c r="C2944" t="s">
        <v>34</v>
      </c>
      <c r="D2944" t="s">
        <v>31</v>
      </c>
      <c r="E2944" t="s">
        <v>22</v>
      </c>
      <c r="F2944" t="s">
        <v>25</v>
      </c>
      <c r="G2944">
        <v>0</v>
      </c>
      <c r="H2944">
        <v>0</v>
      </c>
      <c r="I2944">
        <v>5.7429000000000001E-2</v>
      </c>
      <c r="J2944">
        <v>0.35414299999999999</v>
      </c>
      <c r="K2944">
        <v>7.2181499999999996E-2</v>
      </c>
      <c r="L2944">
        <v>0.51624599999999998</v>
      </c>
      <c r="M2944">
        <v>0</v>
      </c>
      <c r="N2944">
        <v>0</v>
      </c>
      <c r="O2944">
        <v>0</v>
      </c>
      <c r="P2944">
        <v>5.1139700000000001</v>
      </c>
      <c r="Q2944">
        <v>4535.3900000000003</v>
      </c>
      <c r="R2944" s="1">
        <v>7.8273500000000005E-6</v>
      </c>
    </row>
    <row r="2945" spans="1:18" hidden="1" x14ac:dyDescent="0.3">
      <c r="A2945" t="s">
        <v>42</v>
      </c>
      <c r="B2945" t="s">
        <v>39</v>
      </c>
      <c r="C2945" t="s">
        <v>34</v>
      </c>
      <c r="D2945" t="s">
        <v>31</v>
      </c>
      <c r="E2945" t="s">
        <v>22</v>
      </c>
      <c r="F2945" t="s">
        <v>26</v>
      </c>
      <c r="G2945">
        <v>0</v>
      </c>
      <c r="H2945">
        <v>0</v>
      </c>
      <c r="I2945">
        <v>2.0745E-2</v>
      </c>
      <c r="J2945">
        <v>0.23713500000000001</v>
      </c>
      <c r="K2945">
        <v>5.30739E-2</v>
      </c>
      <c r="L2945">
        <v>0.68904600000000005</v>
      </c>
      <c r="M2945">
        <v>0</v>
      </c>
      <c r="N2945">
        <v>0</v>
      </c>
      <c r="O2945">
        <v>0</v>
      </c>
      <c r="P2945" s="1">
        <v>1.5538599999999999E-20</v>
      </c>
      <c r="Q2945" s="1">
        <v>1.78119E-37</v>
      </c>
      <c r="R2945" s="1">
        <v>2.6269499999999999E-6</v>
      </c>
    </row>
    <row r="2946" spans="1:18" hidden="1" x14ac:dyDescent="0.3">
      <c r="A2946" t="s">
        <v>42</v>
      </c>
      <c r="B2946" t="s">
        <v>39</v>
      </c>
      <c r="C2946" t="s">
        <v>34</v>
      </c>
      <c r="D2946" t="s">
        <v>31</v>
      </c>
      <c r="E2946" t="s">
        <v>22</v>
      </c>
      <c r="F2946" t="s">
        <v>27</v>
      </c>
      <c r="G2946">
        <v>0</v>
      </c>
      <c r="H2946">
        <v>0</v>
      </c>
      <c r="I2946">
        <v>4.6717399999999999E-2</v>
      </c>
      <c r="J2946">
        <v>0.348472</v>
      </c>
      <c r="K2946">
        <v>0.26103900000000002</v>
      </c>
      <c r="L2946">
        <v>0.34377099999999999</v>
      </c>
      <c r="M2946">
        <v>0</v>
      </c>
      <c r="N2946">
        <v>0</v>
      </c>
      <c r="O2946">
        <v>0</v>
      </c>
      <c r="P2946">
        <v>0.31262000000000001</v>
      </c>
      <c r="Q2946">
        <v>610.14800000000002</v>
      </c>
      <c r="R2946" s="1">
        <v>1.2936E-6</v>
      </c>
    </row>
    <row r="2947" spans="1:18" hidden="1" x14ac:dyDescent="0.3">
      <c r="A2947" t="s">
        <v>42</v>
      </c>
      <c r="B2947" t="s">
        <v>39</v>
      </c>
      <c r="C2947" t="s">
        <v>34</v>
      </c>
      <c r="D2947" t="s">
        <v>31</v>
      </c>
      <c r="E2947" t="s">
        <v>22</v>
      </c>
      <c r="F2947" t="s">
        <v>28</v>
      </c>
      <c r="G2947">
        <v>0</v>
      </c>
      <c r="H2947">
        <v>0</v>
      </c>
      <c r="I2947">
        <v>4.0709200000000001E-2</v>
      </c>
      <c r="J2947">
        <v>0.29697600000000002</v>
      </c>
      <c r="K2947">
        <v>0.12829199999999999</v>
      </c>
      <c r="L2947">
        <v>0.53402300000000003</v>
      </c>
      <c r="M2947">
        <v>0</v>
      </c>
      <c r="N2947">
        <v>0</v>
      </c>
      <c r="O2947">
        <v>0</v>
      </c>
      <c r="P2947">
        <v>0.94927799999999996</v>
      </c>
      <c r="Q2947">
        <v>625.09299999999996</v>
      </c>
      <c r="R2947" s="1">
        <v>3.2317200000000003E-5</v>
      </c>
    </row>
    <row r="2948" spans="1:18" hidden="1" x14ac:dyDescent="0.3">
      <c r="A2948" t="s">
        <v>42</v>
      </c>
      <c r="B2948" t="s">
        <v>39</v>
      </c>
      <c r="C2948" t="s">
        <v>34</v>
      </c>
      <c r="D2948" t="s">
        <v>31</v>
      </c>
      <c r="E2948" t="s">
        <v>29</v>
      </c>
      <c r="F2948" t="s">
        <v>23</v>
      </c>
      <c r="G2948">
        <v>0</v>
      </c>
      <c r="H2948">
        <v>9.7020899999999993E-2</v>
      </c>
      <c r="I2948">
        <v>0.18276000000000001</v>
      </c>
      <c r="J2948">
        <v>0.50572799999999996</v>
      </c>
      <c r="K2948">
        <v>3.6219300000000003E-2</v>
      </c>
      <c r="L2948">
        <v>0.17827200000000001</v>
      </c>
      <c r="M2948">
        <v>0</v>
      </c>
      <c r="N2948">
        <v>0</v>
      </c>
      <c r="O2948">
        <v>0</v>
      </c>
      <c r="P2948">
        <v>2.22404</v>
      </c>
      <c r="Q2948">
        <v>103.36</v>
      </c>
      <c r="R2948" s="1">
        <v>7.0958599999999999E-6</v>
      </c>
    </row>
    <row r="2949" spans="1:18" hidden="1" x14ac:dyDescent="0.3">
      <c r="A2949" t="s">
        <v>42</v>
      </c>
      <c r="B2949" t="s">
        <v>39</v>
      </c>
      <c r="C2949" t="s">
        <v>34</v>
      </c>
      <c r="D2949" t="s">
        <v>31</v>
      </c>
      <c r="E2949" t="s">
        <v>29</v>
      </c>
      <c r="F2949" t="s">
        <v>24</v>
      </c>
      <c r="G2949">
        <v>0</v>
      </c>
      <c r="H2949">
        <v>0.258936</v>
      </c>
      <c r="I2949">
        <v>0.221999</v>
      </c>
      <c r="J2949">
        <v>0.37426399999999999</v>
      </c>
      <c r="K2949">
        <v>5.8277799999999998E-2</v>
      </c>
      <c r="L2949">
        <v>8.6522799999999997E-2</v>
      </c>
      <c r="M2949">
        <v>0</v>
      </c>
      <c r="N2949">
        <v>0</v>
      </c>
      <c r="O2949">
        <v>0</v>
      </c>
      <c r="P2949">
        <v>3.5356000000000001</v>
      </c>
      <c r="Q2949">
        <v>55.272799999999997</v>
      </c>
      <c r="R2949" s="1">
        <v>6.7268900000000001E-6</v>
      </c>
    </row>
    <row r="2950" spans="1:18" hidden="1" x14ac:dyDescent="0.3">
      <c r="A2950" t="s">
        <v>42</v>
      </c>
      <c r="B2950" t="s">
        <v>39</v>
      </c>
      <c r="C2950" t="s">
        <v>34</v>
      </c>
      <c r="D2950" t="s">
        <v>31</v>
      </c>
      <c r="E2950" t="s">
        <v>29</v>
      </c>
      <c r="F2950" t="s">
        <v>25</v>
      </c>
      <c r="G2950">
        <v>0</v>
      </c>
      <c r="H2950">
        <v>0.111247</v>
      </c>
      <c r="I2950">
        <v>0.28460099999999999</v>
      </c>
      <c r="J2950">
        <v>0.419045</v>
      </c>
      <c r="K2950">
        <v>3.8156599999999999E-2</v>
      </c>
      <c r="L2950">
        <v>0.14695</v>
      </c>
      <c r="M2950">
        <v>0</v>
      </c>
      <c r="N2950">
        <v>0</v>
      </c>
      <c r="O2950">
        <v>0</v>
      </c>
      <c r="P2950">
        <v>14.2784</v>
      </c>
      <c r="Q2950">
        <v>517.36099999999999</v>
      </c>
      <c r="R2950" s="1">
        <v>8.9100799999999999E-6</v>
      </c>
    </row>
    <row r="2951" spans="1:18" hidden="1" x14ac:dyDescent="0.3">
      <c r="A2951" t="s">
        <v>42</v>
      </c>
      <c r="B2951" t="s">
        <v>39</v>
      </c>
      <c r="C2951" t="s">
        <v>34</v>
      </c>
      <c r="D2951" t="s">
        <v>31</v>
      </c>
      <c r="E2951" t="s">
        <v>29</v>
      </c>
      <c r="F2951" t="s">
        <v>26</v>
      </c>
      <c r="G2951">
        <v>0</v>
      </c>
      <c r="H2951">
        <v>0</v>
      </c>
      <c r="I2951">
        <v>0.16920199999999999</v>
      </c>
      <c r="J2951">
        <v>0.46181100000000003</v>
      </c>
      <c r="K2951">
        <v>4.6175599999999997E-2</v>
      </c>
      <c r="L2951">
        <v>0.32281100000000001</v>
      </c>
      <c r="M2951">
        <v>0</v>
      </c>
      <c r="N2951">
        <v>0</v>
      </c>
      <c r="O2951">
        <v>0</v>
      </c>
      <c r="P2951" s="1">
        <v>4.3384199999999998E-20</v>
      </c>
      <c r="Q2951" s="1">
        <v>2.0318299999999999E-38</v>
      </c>
      <c r="R2951" s="1">
        <v>4.5083599999999996E-6</v>
      </c>
    </row>
    <row r="2952" spans="1:18" hidden="1" x14ac:dyDescent="0.3">
      <c r="A2952" t="s">
        <v>42</v>
      </c>
      <c r="B2952" t="s">
        <v>39</v>
      </c>
      <c r="C2952" t="s">
        <v>34</v>
      </c>
      <c r="D2952" t="s">
        <v>31</v>
      </c>
      <c r="E2952" t="s">
        <v>29</v>
      </c>
      <c r="F2952" t="s">
        <v>27</v>
      </c>
      <c r="G2952">
        <v>0</v>
      </c>
      <c r="H2952">
        <v>0.335393</v>
      </c>
      <c r="I2952">
        <v>0.17491100000000001</v>
      </c>
      <c r="J2952">
        <v>0.31151600000000002</v>
      </c>
      <c r="K2952">
        <v>0.104251</v>
      </c>
      <c r="L2952">
        <v>7.3928999999999995E-2</v>
      </c>
      <c r="M2952">
        <v>0</v>
      </c>
      <c r="N2952">
        <v>0</v>
      </c>
      <c r="O2952">
        <v>0</v>
      </c>
      <c r="P2952">
        <v>0.87284499999999998</v>
      </c>
      <c r="Q2952">
        <v>69.600800000000007</v>
      </c>
      <c r="R2952" s="1">
        <v>1.8523400000000001E-6</v>
      </c>
    </row>
    <row r="2953" spans="1:18" hidden="1" x14ac:dyDescent="0.3">
      <c r="A2953" t="s">
        <v>42</v>
      </c>
      <c r="B2953" t="s">
        <v>39</v>
      </c>
      <c r="C2953" t="s">
        <v>34</v>
      </c>
      <c r="D2953" t="s">
        <v>31</v>
      </c>
      <c r="E2953" t="s">
        <v>29</v>
      </c>
      <c r="F2953" t="s">
        <v>28</v>
      </c>
      <c r="G2953">
        <v>0</v>
      </c>
      <c r="H2953">
        <v>0.55065500000000001</v>
      </c>
      <c r="I2953">
        <v>0.11727700000000001</v>
      </c>
      <c r="J2953">
        <v>0.20427699999999999</v>
      </c>
      <c r="K2953">
        <v>3.9423899999999998E-2</v>
      </c>
      <c r="L2953">
        <v>8.8366799999999995E-2</v>
      </c>
      <c r="M2953">
        <v>0</v>
      </c>
      <c r="N2953">
        <v>0</v>
      </c>
      <c r="O2953">
        <v>0</v>
      </c>
      <c r="P2953">
        <v>2.6504099999999999</v>
      </c>
      <c r="Q2953">
        <v>71.305599999999998</v>
      </c>
      <c r="R2953" s="1">
        <v>2.0239699999999999E-5</v>
      </c>
    </row>
    <row r="2954" spans="1:18" hidden="1" x14ac:dyDescent="0.3">
      <c r="A2954" t="s">
        <v>42</v>
      </c>
      <c r="B2954" t="s">
        <v>39</v>
      </c>
      <c r="C2954" t="s">
        <v>35</v>
      </c>
      <c r="D2954" t="s">
        <v>21</v>
      </c>
      <c r="E2954" t="s">
        <v>22</v>
      </c>
      <c r="F2954" t="s">
        <v>23</v>
      </c>
      <c r="G2954">
        <v>0</v>
      </c>
      <c r="H2954">
        <v>8.9459999999999998E-2</v>
      </c>
      <c r="I2954">
        <v>4.1450499999999999E-3</v>
      </c>
      <c r="J2954">
        <v>0.27678599999999998</v>
      </c>
      <c r="K2954">
        <v>0.42367700000000003</v>
      </c>
      <c r="L2954">
        <v>0.205932</v>
      </c>
      <c r="M2954">
        <v>0</v>
      </c>
      <c r="N2954">
        <v>0</v>
      </c>
      <c r="O2954">
        <v>0</v>
      </c>
      <c r="P2954">
        <v>1.4795100000000001</v>
      </c>
      <c r="Q2954">
        <v>7549.39</v>
      </c>
      <c r="R2954">
        <v>1.8536400000000001E-4</v>
      </c>
    </row>
    <row r="2955" spans="1:18" hidden="1" x14ac:dyDescent="0.3">
      <c r="A2955" t="s">
        <v>42</v>
      </c>
      <c r="B2955" t="s">
        <v>39</v>
      </c>
      <c r="C2955" t="s">
        <v>35</v>
      </c>
      <c r="D2955" t="s">
        <v>21</v>
      </c>
      <c r="E2955" t="s">
        <v>22</v>
      </c>
      <c r="F2955" t="s">
        <v>24</v>
      </c>
      <c r="G2955">
        <v>0</v>
      </c>
      <c r="H2955">
        <v>1.8377299999999999E-2</v>
      </c>
      <c r="I2955">
        <v>5.4475500000000003E-2</v>
      </c>
      <c r="J2955">
        <v>0.51430100000000001</v>
      </c>
      <c r="K2955">
        <v>0.236563</v>
      </c>
      <c r="L2955">
        <v>5.6364299999999999E-2</v>
      </c>
      <c r="M2955">
        <v>0.119919</v>
      </c>
      <c r="N2955">
        <v>0</v>
      </c>
      <c r="O2955">
        <v>0</v>
      </c>
      <c r="P2955">
        <v>3.4253100000000001</v>
      </c>
      <c r="Q2955">
        <v>12803.3</v>
      </c>
      <c r="R2955">
        <v>2.1623200000000001E-4</v>
      </c>
    </row>
    <row r="2956" spans="1:18" hidden="1" x14ac:dyDescent="0.3">
      <c r="A2956" t="s">
        <v>42</v>
      </c>
      <c r="B2956" t="s">
        <v>39</v>
      </c>
      <c r="C2956" t="s">
        <v>35</v>
      </c>
      <c r="D2956" t="s">
        <v>21</v>
      </c>
      <c r="E2956" t="s">
        <v>22</v>
      </c>
      <c r="F2956" t="s">
        <v>25</v>
      </c>
      <c r="G2956">
        <v>0</v>
      </c>
      <c r="H2956">
        <v>0</v>
      </c>
      <c r="I2956">
        <v>1.28112E-2</v>
      </c>
      <c r="J2956">
        <v>0.30350500000000002</v>
      </c>
      <c r="K2956">
        <v>0.52512499999999995</v>
      </c>
      <c r="L2956">
        <v>0.11703</v>
      </c>
      <c r="M2956">
        <v>4.1528700000000002E-2</v>
      </c>
      <c r="N2956">
        <v>0</v>
      </c>
      <c r="O2956">
        <v>0</v>
      </c>
      <c r="P2956">
        <v>7.5047600000000001</v>
      </c>
      <c r="Q2956">
        <v>34037.5</v>
      </c>
      <c r="R2956">
        <v>4.30145E-4</v>
      </c>
    </row>
    <row r="2957" spans="1:18" hidden="1" x14ac:dyDescent="0.3">
      <c r="A2957" t="s">
        <v>42</v>
      </c>
      <c r="B2957" t="s">
        <v>39</v>
      </c>
      <c r="C2957" t="s">
        <v>35</v>
      </c>
      <c r="D2957" t="s">
        <v>21</v>
      </c>
      <c r="E2957" t="s">
        <v>22</v>
      </c>
      <c r="F2957" t="s">
        <v>26</v>
      </c>
      <c r="G2957">
        <v>0</v>
      </c>
      <c r="H2957">
        <v>1.3401100000000001E-2</v>
      </c>
      <c r="I2957">
        <v>1.33247E-2</v>
      </c>
      <c r="J2957">
        <v>0.13371</v>
      </c>
      <c r="K2957">
        <v>0.42129899999999998</v>
      </c>
      <c r="L2957">
        <v>0.146621</v>
      </c>
      <c r="M2957">
        <v>0.27164500000000003</v>
      </c>
      <c r="N2957">
        <v>0</v>
      </c>
      <c r="O2957">
        <v>0</v>
      </c>
      <c r="P2957">
        <v>2.8307799999999999</v>
      </c>
      <c r="Q2957">
        <v>14326.9</v>
      </c>
      <c r="R2957">
        <v>1.74112E-4</v>
      </c>
    </row>
    <row r="2958" spans="1:18" hidden="1" x14ac:dyDescent="0.3">
      <c r="A2958" t="s">
        <v>42</v>
      </c>
      <c r="B2958" t="s">
        <v>39</v>
      </c>
      <c r="C2958" t="s">
        <v>35</v>
      </c>
      <c r="D2958" t="s">
        <v>21</v>
      </c>
      <c r="E2958" t="s">
        <v>22</v>
      </c>
      <c r="F2958" t="s">
        <v>27</v>
      </c>
      <c r="G2958">
        <v>0.117851</v>
      </c>
      <c r="H2958">
        <v>3.9996299999999998E-4</v>
      </c>
      <c r="I2958">
        <v>2.86141E-3</v>
      </c>
      <c r="J2958">
        <v>0.25649</v>
      </c>
      <c r="K2958">
        <v>0.440361</v>
      </c>
      <c r="L2958">
        <v>0.144535</v>
      </c>
      <c r="M2958">
        <v>3.7501100000000002E-2</v>
      </c>
      <c r="N2958">
        <v>0</v>
      </c>
      <c r="O2958">
        <v>0</v>
      </c>
      <c r="P2958">
        <v>1.6673</v>
      </c>
      <c r="Q2958">
        <v>429.94099999999997</v>
      </c>
      <c r="R2958" s="1">
        <v>5.2262400000000003E-5</v>
      </c>
    </row>
    <row r="2959" spans="1:18" hidden="1" x14ac:dyDescent="0.3">
      <c r="A2959" t="s">
        <v>42</v>
      </c>
      <c r="B2959" t="s">
        <v>39</v>
      </c>
      <c r="C2959" t="s">
        <v>35</v>
      </c>
      <c r="D2959" t="s">
        <v>21</v>
      </c>
      <c r="E2959" t="s">
        <v>22</v>
      </c>
      <c r="F2959" t="s">
        <v>28</v>
      </c>
      <c r="G2959">
        <v>0.112167</v>
      </c>
      <c r="H2959">
        <v>7.1122499999999996E-3</v>
      </c>
      <c r="I2959">
        <v>1.47087E-2</v>
      </c>
      <c r="J2959">
        <v>0.359491</v>
      </c>
      <c r="K2959">
        <v>0.47114699999999998</v>
      </c>
      <c r="L2959">
        <v>2.1363799999999999E-2</v>
      </c>
      <c r="M2959">
        <v>1.4010699999999999E-2</v>
      </c>
      <c r="N2959">
        <v>0</v>
      </c>
      <c r="O2959">
        <v>0</v>
      </c>
      <c r="P2959">
        <v>25.865600000000001</v>
      </c>
      <c r="Q2959">
        <v>136522</v>
      </c>
      <c r="R2959">
        <v>2.9474200000000002E-4</v>
      </c>
    </row>
    <row r="2960" spans="1:18" hidden="1" x14ac:dyDescent="0.3">
      <c r="A2960" t="s">
        <v>42</v>
      </c>
      <c r="B2960" t="s">
        <v>39</v>
      </c>
      <c r="C2960" t="s">
        <v>35</v>
      </c>
      <c r="D2960" t="s">
        <v>21</v>
      </c>
      <c r="E2960" t="s">
        <v>29</v>
      </c>
      <c r="F2960" t="s">
        <v>23</v>
      </c>
      <c r="G2960">
        <v>0</v>
      </c>
      <c r="H2960">
        <v>0.41414099999999998</v>
      </c>
      <c r="I2960">
        <v>2.2675799999999999E-2</v>
      </c>
      <c r="J2960">
        <v>0.29590699999999998</v>
      </c>
      <c r="K2960">
        <v>0.14482200000000001</v>
      </c>
      <c r="L2960">
        <v>0.12245399999999999</v>
      </c>
      <c r="M2960">
        <v>0</v>
      </c>
      <c r="N2960">
        <v>0</v>
      </c>
      <c r="O2960">
        <v>0</v>
      </c>
      <c r="P2960">
        <v>0.42291699999999999</v>
      </c>
      <c r="Q2960">
        <v>1574.04</v>
      </c>
      <c r="R2960" s="1">
        <v>7.5743900000000005E-5</v>
      </c>
    </row>
    <row r="2961" spans="1:18" hidden="1" x14ac:dyDescent="0.3">
      <c r="A2961" t="s">
        <v>42</v>
      </c>
      <c r="B2961" t="s">
        <v>39</v>
      </c>
      <c r="C2961" t="s">
        <v>35</v>
      </c>
      <c r="D2961" t="s">
        <v>21</v>
      </c>
      <c r="E2961" t="s">
        <v>29</v>
      </c>
      <c r="F2961" t="s">
        <v>24</v>
      </c>
      <c r="G2961">
        <v>0</v>
      </c>
      <c r="H2961">
        <v>7.9053999999999999E-2</v>
      </c>
      <c r="I2961">
        <v>0.27692099999999997</v>
      </c>
      <c r="J2961">
        <v>0.51091900000000001</v>
      </c>
      <c r="K2961">
        <v>7.5139499999999998E-2</v>
      </c>
      <c r="L2961">
        <v>3.1143899999999999E-2</v>
      </c>
      <c r="M2961">
        <v>2.6822499999999999E-2</v>
      </c>
      <c r="N2961">
        <v>0</v>
      </c>
      <c r="O2961">
        <v>0</v>
      </c>
      <c r="P2961">
        <v>0.97912200000000005</v>
      </c>
      <c r="Q2961">
        <v>2669.46</v>
      </c>
      <c r="R2961" s="1">
        <v>8.88879E-5</v>
      </c>
    </row>
    <row r="2962" spans="1:18" hidden="1" x14ac:dyDescent="0.3">
      <c r="A2962" t="s">
        <v>42</v>
      </c>
      <c r="B2962" t="s">
        <v>39</v>
      </c>
      <c r="C2962" t="s">
        <v>35</v>
      </c>
      <c r="D2962" t="s">
        <v>21</v>
      </c>
      <c r="E2962" t="s">
        <v>29</v>
      </c>
      <c r="F2962" t="s">
        <v>25</v>
      </c>
      <c r="G2962">
        <v>0</v>
      </c>
      <c r="H2962">
        <v>0</v>
      </c>
      <c r="I2962">
        <v>0.107222</v>
      </c>
      <c r="J2962">
        <v>0.49640699999999999</v>
      </c>
      <c r="K2962">
        <v>0.274613</v>
      </c>
      <c r="L2962">
        <v>0.106464</v>
      </c>
      <c r="M2962">
        <v>1.52931E-2</v>
      </c>
      <c r="N2962">
        <v>0</v>
      </c>
      <c r="O2962">
        <v>0</v>
      </c>
      <c r="P2962">
        <v>2.1452300000000002</v>
      </c>
      <c r="Q2962">
        <v>7096.75</v>
      </c>
      <c r="R2962">
        <v>1.5241199999999999E-4</v>
      </c>
    </row>
    <row r="2963" spans="1:18" hidden="1" x14ac:dyDescent="0.3">
      <c r="A2963" t="s">
        <v>42</v>
      </c>
      <c r="B2963" t="s">
        <v>39</v>
      </c>
      <c r="C2963" t="s">
        <v>35</v>
      </c>
      <c r="D2963" t="s">
        <v>21</v>
      </c>
      <c r="E2963" t="s">
        <v>29</v>
      </c>
      <c r="F2963" t="s">
        <v>26</v>
      </c>
      <c r="G2963">
        <v>0</v>
      </c>
      <c r="H2963">
        <v>0.10799400000000001</v>
      </c>
      <c r="I2963">
        <v>0.126891</v>
      </c>
      <c r="J2963">
        <v>0.248837</v>
      </c>
      <c r="K2963">
        <v>0.25068600000000002</v>
      </c>
      <c r="L2963">
        <v>0.15176899999999999</v>
      </c>
      <c r="M2963">
        <v>0.11382299999999999</v>
      </c>
      <c r="N2963">
        <v>0</v>
      </c>
      <c r="O2963">
        <v>0</v>
      </c>
      <c r="P2963">
        <v>0.80917499999999998</v>
      </c>
      <c r="Q2963">
        <v>2987.13</v>
      </c>
      <c r="R2963" s="1">
        <v>7.5176600000000001E-5</v>
      </c>
    </row>
    <row r="2964" spans="1:18" hidden="1" x14ac:dyDescent="0.3">
      <c r="A2964" t="s">
        <v>42</v>
      </c>
      <c r="B2964" t="s">
        <v>39</v>
      </c>
      <c r="C2964" t="s">
        <v>35</v>
      </c>
      <c r="D2964" t="s">
        <v>21</v>
      </c>
      <c r="E2964" t="s">
        <v>29</v>
      </c>
      <c r="F2964" t="s">
        <v>27</v>
      </c>
      <c r="G2964">
        <v>0</v>
      </c>
      <c r="H2964">
        <v>3.4466200000000001E-3</v>
      </c>
      <c r="I2964">
        <v>2.9138500000000001E-2</v>
      </c>
      <c r="J2964">
        <v>0.510432</v>
      </c>
      <c r="K2964">
        <v>0.280196</v>
      </c>
      <c r="L2964">
        <v>0.15998399999999999</v>
      </c>
      <c r="M2964">
        <v>1.6802999999999998E-2</v>
      </c>
      <c r="N2964">
        <v>0</v>
      </c>
      <c r="O2964">
        <v>0</v>
      </c>
      <c r="P2964">
        <v>0.47659600000000002</v>
      </c>
      <c r="Q2964">
        <v>89.641999999999996</v>
      </c>
      <c r="R2964" s="1">
        <v>2.6951E-5</v>
      </c>
    </row>
    <row r="2965" spans="1:18" hidden="1" x14ac:dyDescent="0.3">
      <c r="A2965" t="s">
        <v>42</v>
      </c>
      <c r="B2965" t="s">
        <v>39</v>
      </c>
      <c r="C2965" t="s">
        <v>35</v>
      </c>
      <c r="D2965" t="s">
        <v>21</v>
      </c>
      <c r="E2965" t="s">
        <v>29</v>
      </c>
      <c r="F2965" t="s">
        <v>28</v>
      </c>
      <c r="G2965">
        <v>0</v>
      </c>
      <c r="H2965">
        <v>4.8789399999999997E-2</v>
      </c>
      <c r="I2965">
        <v>0.11923599999999999</v>
      </c>
      <c r="J2965">
        <v>0.56950699999999999</v>
      </c>
      <c r="K2965">
        <v>0.238646</v>
      </c>
      <c r="L2965">
        <v>1.88246E-2</v>
      </c>
      <c r="M2965">
        <v>4.9974399999999997E-3</v>
      </c>
      <c r="N2965">
        <v>0</v>
      </c>
      <c r="O2965">
        <v>0</v>
      </c>
      <c r="P2965">
        <v>7.3936700000000002</v>
      </c>
      <c r="Q2965">
        <v>28464.6</v>
      </c>
      <c r="R2965">
        <v>1.23459E-4</v>
      </c>
    </row>
    <row r="2966" spans="1:18" hidden="1" x14ac:dyDescent="0.3">
      <c r="A2966" t="s">
        <v>42</v>
      </c>
      <c r="B2966" t="s">
        <v>39</v>
      </c>
      <c r="C2966" t="s">
        <v>35</v>
      </c>
      <c r="D2966" t="s">
        <v>30</v>
      </c>
      <c r="E2966" t="s">
        <v>22</v>
      </c>
      <c r="F2966" t="s">
        <v>23</v>
      </c>
      <c r="G2966">
        <v>1.4589E-2</v>
      </c>
      <c r="H2966">
        <v>3.7039099999999998E-2</v>
      </c>
      <c r="I2966">
        <v>0.119132</v>
      </c>
      <c r="J2966">
        <v>0.45772800000000002</v>
      </c>
      <c r="K2966">
        <v>0.20549100000000001</v>
      </c>
      <c r="L2966">
        <v>8.6227499999999999E-2</v>
      </c>
      <c r="M2966">
        <v>4.22347E-2</v>
      </c>
      <c r="N2966">
        <v>1.1809200000000001E-2</v>
      </c>
      <c r="O2966">
        <v>2.5749899999999999E-2</v>
      </c>
      <c r="P2966">
        <v>30.184200000000001</v>
      </c>
      <c r="Q2966">
        <v>52828</v>
      </c>
      <c r="R2966">
        <v>2.55691E-4</v>
      </c>
    </row>
    <row r="2967" spans="1:18" hidden="1" x14ac:dyDescent="0.3">
      <c r="A2967" t="s">
        <v>42</v>
      </c>
      <c r="B2967" t="s">
        <v>39</v>
      </c>
      <c r="C2967" t="s">
        <v>35</v>
      </c>
      <c r="D2967" t="s">
        <v>30</v>
      </c>
      <c r="E2967" t="s">
        <v>22</v>
      </c>
      <c r="F2967" t="s">
        <v>24</v>
      </c>
      <c r="G2967">
        <v>4.9352600000000003E-3</v>
      </c>
      <c r="H2967">
        <v>3.7881900000000003E-2</v>
      </c>
      <c r="I2967">
        <v>6.7970199999999995E-2</v>
      </c>
      <c r="J2967">
        <v>0.35408600000000001</v>
      </c>
      <c r="K2967">
        <v>0.30574800000000002</v>
      </c>
      <c r="L2967">
        <v>0.140593</v>
      </c>
      <c r="M2967">
        <v>5.7692100000000003E-2</v>
      </c>
      <c r="N2967">
        <v>1.09631E-2</v>
      </c>
      <c r="O2967">
        <v>2.01304E-2</v>
      </c>
      <c r="P2967">
        <v>23.0566</v>
      </c>
      <c r="Q2967">
        <v>42095</v>
      </c>
      <c r="R2967">
        <v>1.2381E-4</v>
      </c>
    </row>
    <row r="2968" spans="1:18" hidden="1" x14ac:dyDescent="0.3">
      <c r="A2968" t="s">
        <v>42</v>
      </c>
      <c r="B2968" t="s">
        <v>39</v>
      </c>
      <c r="C2968" t="s">
        <v>35</v>
      </c>
      <c r="D2968" t="s">
        <v>30</v>
      </c>
      <c r="E2968" t="s">
        <v>22</v>
      </c>
      <c r="F2968" t="s">
        <v>25</v>
      </c>
      <c r="G2968">
        <v>3.36959E-3</v>
      </c>
      <c r="H2968">
        <v>2.2604699999999998E-2</v>
      </c>
      <c r="I2968">
        <v>3.1799300000000003E-2</v>
      </c>
      <c r="J2968">
        <v>0.25548500000000002</v>
      </c>
      <c r="K2968">
        <v>0.448241</v>
      </c>
      <c r="L2968">
        <v>0.12699099999999999</v>
      </c>
      <c r="M2968">
        <v>7.1010000000000004E-2</v>
      </c>
      <c r="N2968">
        <v>2.6243200000000001E-2</v>
      </c>
      <c r="O2968">
        <v>1.42563E-2</v>
      </c>
      <c r="P2968">
        <v>29.770199999999999</v>
      </c>
      <c r="Q2968">
        <v>56319.5</v>
      </c>
      <c r="R2968" s="1">
        <v>6.7843500000000002E-5</v>
      </c>
    </row>
    <row r="2969" spans="1:18" hidden="1" x14ac:dyDescent="0.3">
      <c r="A2969" t="s">
        <v>42</v>
      </c>
      <c r="B2969" t="s">
        <v>39</v>
      </c>
      <c r="C2969" t="s">
        <v>35</v>
      </c>
      <c r="D2969" t="s">
        <v>30</v>
      </c>
      <c r="E2969" t="s">
        <v>22</v>
      </c>
      <c r="F2969" t="s">
        <v>26</v>
      </c>
      <c r="G2969">
        <v>1.0492599999999999E-2</v>
      </c>
      <c r="H2969">
        <v>0</v>
      </c>
      <c r="I2969">
        <v>5.3999499999999999E-2</v>
      </c>
      <c r="J2969">
        <v>0.17411199999999999</v>
      </c>
      <c r="K2969">
        <v>0.33720099999999997</v>
      </c>
      <c r="L2969">
        <v>0.20774599999999999</v>
      </c>
      <c r="M2969">
        <v>0.15848400000000001</v>
      </c>
      <c r="N2969">
        <v>3.3464300000000002E-2</v>
      </c>
      <c r="O2969">
        <v>2.4499900000000002E-2</v>
      </c>
      <c r="P2969">
        <v>3.4278200000000001</v>
      </c>
      <c r="Q2969">
        <v>7160.63</v>
      </c>
      <c r="R2969" s="1">
        <v>2.7828299999999999E-5</v>
      </c>
    </row>
    <row r="2970" spans="1:18" hidden="1" x14ac:dyDescent="0.3">
      <c r="A2970" t="s">
        <v>42</v>
      </c>
      <c r="B2970" t="s">
        <v>39</v>
      </c>
      <c r="C2970" t="s">
        <v>35</v>
      </c>
      <c r="D2970" t="s">
        <v>30</v>
      </c>
      <c r="E2970" t="s">
        <v>22</v>
      </c>
      <c r="F2970" t="s">
        <v>27</v>
      </c>
      <c r="G2970">
        <v>4.6885800000000004E-3</v>
      </c>
      <c r="H2970">
        <v>1.7283300000000001E-2</v>
      </c>
      <c r="I2970">
        <v>0</v>
      </c>
      <c r="J2970">
        <v>0.12593699999999999</v>
      </c>
      <c r="K2970">
        <v>0.158169</v>
      </c>
      <c r="L2970">
        <v>0.40910999999999997</v>
      </c>
      <c r="M2970">
        <v>0.15648799999999999</v>
      </c>
      <c r="N2970">
        <v>1.4408799999999999E-2</v>
      </c>
      <c r="O2970">
        <v>0.113915</v>
      </c>
      <c r="P2970">
        <v>0.44115700000000002</v>
      </c>
      <c r="Q2970">
        <v>729.46400000000006</v>
      </c>
      <c r="R2970" s="1">
        <v>8.9034199999999999E-6</v>
      </c>
    </row>
    <row r="2971" spans="1:18" hidden="1" x14ac:dyDescent="0.3">
      <c r="A2971" t="s">
        <v>42</v>
      </c>
      <c r="B2971" t="s">
        <v>39</v>
      </c>
      <c r="C2971" t="s">
        <v>35</v>
      </c>
      <c r="D2971" t="s">
        <v>30</v>
      </c>
      <c r="E2971" t="s">
        <v>22</v>
      </c>
      <c r="F2971" t="s">
        <v>28</v>
      </c>
      <c r="G2971">
        <v>2.86924E-2</v>
      </c>
      <c r="H2971">
        <v>4.9604099999999998E-2</v>
      </c>
      <c r="I2971">
        <v>6.8542099999999995E-2</v>
      </c>
      <c r="J2971">
        <v>0.39689400000000002</v>
      </c>
      <c r="K2971">
        <v>0.20280200000000001</v>
      </c>
      <c r="L2971">
        <v>0.11210299999999999</v>
      </c>
      <c r="M2971">
        <v>9.0916200000000003E-2</v>
      </c>
      <c r="N2971">
        <v>1.18616E-2</v>
      </c>
      <c r="O2971">
        <v>3.8583300000000001E-2</v>
      </c>
      <c r="P2971">
        <v>97.262100000000004</v>
      </c>
      <c r="Q2971">
        <v>177842</v>
      </c>
      <c r="R2971">
        <v>3.1255500000000001E-4</v>
      </c>
    </row>
    <row r="2972" spans="1:18" hidden="1" x14ac:dyDescent="0.3">
      <c r="A2972" t="s">
        <v>42</v>
      </c>
      <c r="B2972" t="s">
        <v>39</v>
      </c>
      <c r="C2972" t="s">
        <v>35</v>
      </c>
      <c r="D2972" t="s">
        <v>30</v>
      </c>
      <c r="E2972" t="s">
        <v>29</v>
      </c>
      <c r="F2972" t="s">
        <v>23</v>
      </c>
      <c r="G2972">
        <v>1.6462299999999999E-2</v>
      </c>
      <c r="H2972">
        <v>0.104777</v>
      </c>
      <c r="I2972">
        <v>0.324629</v>
      </c>
      <c r="J2972">
        <v>0.392513</v>
      </c>
      <c r="K2972">
        <v>8.9693800000000004E-2</v>
      </c>
      <c r="L2972">
        <v>3.3414899999999997E-2</v>
      </c>
      <c r="M2972">
        <v>1.91764E-2</v>
      </c>
      <c r="N2972">
        <v>5.0368699999999997E-3</v>
      </c>
      <c r="O2972">
        <v>1.42968E-2</v>
      </c>
      <c r="P2972">
        <v>4.8942600000000001</v>
      </c>
      <c r="Q2972">
        <v>8430.2999999999993</v>
      </c>
      <c r="R2972" s="1">
        <v>6.9117900000000004E-5</v>
      </c>
    </row>
    <row r="2973" spans="1:18" hidden="1" x14ac:dyDescent="0.3">
      <c r="A2973" t="s">
        <v>42</v>
      </c>
      <c r="B2973" t="s">
        <v>39</v>
      </c>
      <c r="C2973" t="s">
        <v>35</v>
      </c>
      <c r="D2973" t="s">
        <v>30</v>
      </c>
      <c r="E2973" t="s">
        <v>29</v>
      </c>
      <c r="F2973" t="s">
        <v>24</v>
      </c>
      <c r="G2973">
        <v>6.6969600000000001E-3</v>
      </c>
      <c r="H2973">
        <v>0.12886700000000001</v>
      </c>
      <c r="I2973">
        <v>0.22273000000000001</v>
      </c>
      <c r="J2973">
        <v>0.36513800000000002</v>
      </c>
      <c r="K2973">
        <v>0.16048599999999999</v>
      </c>
      <c r="L2973">
        <v>6.5517800000000001E-2</v>
      </c>
      <c r="M2973">
        <v>3.1500399999999998E-2</v>
      </c>
      <c r="N2973">
        <v>5.6231099999999997E-3</v>
      </c>
      <c r="O2973">
        <v>1.34406E-2</v>
      </c>
      <c r="P2973">
        <v>3.73854</v>
      </c>
      <c r="Q2973">
        <v>6717.53</v>
      </c>
      <c r="R2973" s="1">
        <v>3.3640199999999997E-5</v>
      </c>
    </row>
    <row r="2974" spans="1:18" hidden="1" x14ac:dyDescent="0.3">
      <c r="A2974" t="s">
        <v>42</v>
      </c>
      <c r="B2974" t="s">
        <v>39</v>
      </c>
      <c r="C2974" t="s">
        <v>35</v>
      </c>
      <c r="D2974" t="s">
        <v>30</v>
      </c>
      <c r="E2974" t="s">
        <v>29</v>
      </c>
      <c r="F2974" t="s">
        <v>25</v>
      </c>
      <c r="G2974">
        <v>5.6775999999999997E-3</v>
      </c>
      <c r="H2974">
        <v>9.5483499999999999E-2</v>
      </c>
      <c r="I2974">
        <v>0.12939000000000001</v>
      </c>
      <c r="J2974">
        <v>0.32713999999999999</v>
      </c>
      <c r="K2974">
        <v>0.29214899999999999</v>
      </c>
      <c r="L2974">
        <v>7.3483499999999993E-2</v>
      </c>
      <c r="M2974">
        <v>4.8143699999999998E-2</v>
      </c>
      <c r="N2974">
        <v>1.6714E-2</v>
      </c>
      <c r="O2974">
        <v>1.18193E-2</v>
      </c>
      <c r="P2974">
        <v>4.8271300000000004</v>
      </c>
      <c r="Q2974">
        <v>8987.48</v>
      </c>
      <c r="R2974" s="1">
        <v>1.9779399999999999E-5</v>
      </c>
    </row>
    <row r="2975" spans="1:18" hidden="1" x14ac:dyDescent="0.3">
      <c r="A2975" t="s">
        <v>42</v>
      </c>
      <c r="B2975" t="s">
        <v>39</v>
      </c>
      <c r="C2975" t="s">
        <v>35</v>
      </c>
      <c r="D2975" t="s">
        <v>30</v>
      </c>
      <c r="E2975" t="s">
        <v>29</v>
      </c>
      <c r="F2975" t="s">
        <v>26</v>
      </c>
      <c r="G2975">
        <v>1.8621700000000001E-2</v>
      </c>
      <c r="H2975">
        <v>0</v>
      </c>
      <c r="I2975">
        <v>0.231429</v>
      </c>
      <c r="J2975">
        <v>0.23482500000000001</v>
      </c>
      <c r="K2975">
        <v>0.231488</v>
      </c>
      <c r="L2975">
        <v>0.12661800000000001</v>
      </c>
      <c r="M2975">
        <v>0.113176</v>
      </c>
      <c r="N2975">
        <v>2.2448699999999999E-2</v>
      </c>
      <c r="O2975">
        <v>2.1394099999999999E-2</v>
      </c>
      <c r="P2975">
        <v>0.555809</v>
      </c>
      <c r="Q2975">
        <v>1142.69</v>
      </c>
      <c r="R2975" s="1">
        <v>6.6466900000000004E-6</v>
      </c>
    </row>
    <row r="2976" spans="1:18" hidden="1" x14ac:dyDescent="0.3">
      <c r="A2976" t="s">
        <v>42</v>
      </c>
      <c r="B2976" t="s">
        <v>39</v>
      </c>
      <c r="C2976" t="s">
        <v>35</v>
      </c>
      <c r="D2976" t="s">
        <v>30</v>
      </c>
      <c r="E2976" t="s">
        <v>29</v>
      </c>
      <c r="F2976" t="s">
        <v>27</v>
      </c>
      <c r="G2976">
        <v>9.9785599999999992E-3</v>
      </c>
      <c r="H2976">
        <v>9.2213600000000007E-2</v>
      </c>
      <c r="I2976">
        <v>0</v>
      </c>
      <c r="J2976">
        <v>0.203685</v>
      </c>
      <c r="K2976">
        <v>0.130213</v>
      </c>
      <c r="L2976">
        <v>0.29901699999999998</v>
      </c>
      <c r="M2976">
        <v>0.13401099999999999</v>
      </c>
      <c r="N2976">
        <v>1.1591199999999999E-2</v>
      </c>
      <c r="O2976">
        <v>0.11928999999999999</v>
      </c>
      <c r="P2976">
        <v>7.1531999999999998E-2</v>
      </c>
      <c r="Q2976">
        <v>116.408</v>
      </c>
      <c r="R2976" s="1">
        <v>3.7520299999999998E-6</v>
      </c>
    </row>
    <row r="2977" spans="1:18" hidden="1" x14ac:dyDescent="0.3">
      <c r="A2977" t="s">
        <v>42</v>
      </c>
      <c r="B2977" t="s">
        <v>39</v>
      </c>
      <c r="C2977" t="s">
        <v>35</v>
      </c>
      <c r="D2977" t="s">
        <v>30</v>
      </c>
      <c r="E2977" t="s">
        <v>29</v>
      </c>
      <c r="F2977" t="s">
        <v>28</v>
      </c>
      <c r="G2977">
        <v>3.5992400000000001E-2</v>
      </c>
      <c r="H2977">
        <v>0.15599199999999999</v>
      </c>
      <c r="I2977">
        <v>0.20763200000000001</v>
      </c>
      <c r="J2977">
        <v>0.378355</v>
      </c>
      <c r="K2977">
        <v>9.8405999999999993E-2</v>
      </c>
      <c r="L2977">
        <v>4.8293799999999998E-2</v>
      </c>
      <c r="M2977">
        <v>4.5889899999999997E-2</v>
      </c>
      <c r="N2977">
        <v>5.6242100000000001E-3</v>
      </c>
      <c r="O2977">
        <v>2.3814399999999999E-2</v>
      </c>
      <c r="P2977">
        <v>15.7707</v>
      </c>
      <c r="Q2977">
        <v>28380.1</v>
      </c>
      <c r="R2977">
        <v>1.06458E-4</v>
      </c>
    </row>
    <row r="2978" spans="1:18" hidden="1" x14ac:dyDescent="0.3">
      <c r="A2978" t="s">
        <v>42</v>
      </c>
      <c r="B2978" t="s">
        <v>39</v>
      </c>
      <c r="C2978" t="s">
        <v>35</v>
      </c>
      <c r="D2978" t="s">
        <v>31</v>
      </c>
      <c r="E2978" t="s">
        <v>22</v>
      </c>
      <c r="F2978" t="s">
        <v>23</v>
      </c>
      <c r="G2978">
        <v>0</v>
      </c>
      <c r="H2978">
        <v>0</v>
      </c>
      <c r="I2978">
        <v>5.0085499999999998E-2</v>
      </c>
      <c r="J2978">
        <v>0.37604199999999999</v>
      </c>
      <c r="K2978">
        <v>0.41364299999999998</v>
      </c>
      <c r="L2978">
        <v>0.16022900000000001</v>
      </c>
      <c r="M2978">
        <v>0</v>
      </c>
      <c r="N2978">
        <v>0</v>
      </c>
      <c r="O2978">
        <v>0</v>
      </c>
      <c r="P2978">
        <v>0.89613799999999999</v>
      </c>
      <c r="Q2978">
        <v>2010.61</v>
      </c>
      <c r="R2978" s="1">
        <v>1.4575200000000001E-5</v>
      </c>
    </row>
    <row r="2979" spans="1:18" hidden="1" x14ac:dyDescent="0.3">
      <c r="A2979" t="s">
        <v>42</v>
      </c>
      <c r="B2979" t="s">
        <v>39</v>
      </c>
      <c r="C2979" t="s">
        <v>35</v>
      </c>
      <c r="D2979" t="s">
        <v>31</v>
      </c>
      <c r="E2979" t="s">
        <v>22</v>
      </c>
      <c r="F2979" t="s">
        <v>24</v>
      </c>
      <c r="G2979">
        <v>0</v>
      </c>
      <c r="H2979">
        <v>0</v>
      </c>
      <c r="I2979">
        <v>3.8778100000000003E-2</v>
      </c>
      <c r="J2979">
        <v>0.17738000000000001</v>
      </c>
      <c r="K2979">
        <v>0.42422199999999999</v>
      </c>
      <c r="L2979">
        <v>4.9567100000000003E-2</v>
      </c>
      <c r="M2979">
        <v>0.111457</v>
      </c>
      <c r="N2979">
        <v>0.19859599999999999</v>
      </c>
      <c r="O2979">
        <v>0</v>
      </c>
      <c r="P2979">
        <v>1.4246099999999999</v>
      </c>
      <c r="Q2979">
        <v>1075.19</v>
      </c>
      <c r="R2979" s="1">
        <v>8.5390200000000005E-6</v>
      </c>
    </row>
    <row r="2980" spans="1:18" hidden="1" x14ac:dyDescent="0.3">
      <c r="A2980" t="s">
        <v>42</v>
      </c>
      <c r="B2980" t="s">
        <v>39</v>
      </c>
      <c r="C2980" t="s">
        <v>35</v>
      </c>
      <c r="D2980" t="s">
        <v>31</v>
      </c>
      <c r="E2980" t="s">
        <v>22</v>
      </c>
      <c r="F2980" t="s">
        <v>25</v>
      </c>
      <c r="G2980">
        <v>0</v>
      </c>
      <c r="H2980">
        <v>0</v>
      </c>
      <c r="I2980">
        <v>6.8850599999999998E-2</v>
      </c>
      <c r="J2980">
        <v>0.27505499999999999</v>
      </c>
      <c r="K2980">
        <v>0.38467499999999999</v>
      </c>
      <c r="L2980">
        <v>0.116592</v>
      </c>
      <c r="M2980">
        <v>0.12728300000000001</v>
      </c>
      <c r="N2980">
        <v>0</v>
      </c>
      <c r="O2980">
        <v>2.75444E-2</v>
      </c>
      <c r="P2980">
        <v>5.7532199999999998</v>
      </c>
      <c r="Q2980">
        <v>10064</v>
      </c>
      <c r="R2980" s="1">
        <v>9.2247800000000005E-6</v>
      </c>
    </row>
    <row r="2981" spans="1:18" hidden="1" x14ac:dyDescent="0.3">
      <c r="A2981" t="s">
        <v>42</v>
      </c>
      <c r="B2981" t="s">
        <v>39</v>
      </c>
      <c r="C2981" t="s">
        <v>35</v>
      </c>
      <c r="D2981" t="s">
        <v>31</v>
      </c>
      <c r="E2981" t="s">
        <v>22</v>
      </c>
      <c r="F2981" t="s">
        <v>26</v>
      </c>
      <c r="G2981">
        <v>0</v>
      </c>
      <c r="H2981">
        <v>0</v>
      </c>
      <c r="I2981">
        <v>2.4577499999999999E-2</v>
      </c>
      <c r="J2981">
        <v>0.182006</v>
      </c>
      <c r="K2981">
        <v>0.27951100000000001</v>
      </c>
      <c r="L2981">
        <v>0.153782</v>
      </c>
      <c r="M2981">
        <v>0.13921</v>
      </c>
      <c r="N2981">
        <v>0.19459399999999999</v>
      </c>
      <c r="O2981">
        <v>2.6319499999999999E-2</v>
      </c>
      <c r="P2981" s="1">
        <v>1.74809E-20</v>
      </c>
      <c r="Q2981" s="1">
        <v>3.9524199999999996E-37</v>
      </c>
      <c r="R2981" s="1">
        <v>3.8461899999999998E-6</v>
      </c>
    </row>
    <row r="2982" spans="1:18" hidden="1" x14ac:dyDescent="0.3">
      <c r="A2982" t="s">
        <v>42</v>
      </c>
      <c r="B2982" t="s">
        <v>39</v>
      </c>
      <c r="C2982" t="s">
        <v>35</v>
      </c>
      <c r="D2982" t="s">
        <v>31</v>
      </c>
      <c r="E2982" t="s">
        <v>22</v>
      </c>
      <c r="F2982" t="s">
        <v>27</v>
      </c>
      <c r="G2982">
        <v>0</v>
      </c>
      <c r="H2982">
        <v>0</v>
      </c>
      <c r="I2982">
        <v>1.8775E-2</v>
      </c>
      <c r="J2982">
        <v>9.0726500000000002E-2</v>
      </c>
      <c r="K2982">
        <v>0.46633799999999997</v>
      </c>
      <c r="L2982">
        <v>2.6025900000000001E-2</v>
      </c>
      <c r="M2982">
        <v>0</v>
      </c>
      <c r="N2982">
        <v>0.39813500000000002</v>
      </c>
      <c r="O2982">
        <v>0</v>
      </c>
      <c r="P2982">
        <v>0.35169800000000001</v>
      </c>
      <c r="Q2982">
        <v>1353.91</v>
      </c>
      <c r="R2982" s="1">
        <v>1.53732E-6</v>
      </c>
    </row>
    <row r="2983" spans="1:18" hidden="1" x14ac:dyDescent="0.3">
      <c r="A2983" t="s">
        <v>42</v>
      </c>
      <c r="B2983" t="s">
        <v>39</v>
      </c>
      <c r="C2983" t="s">
        <v>35</v>
      </c>
      <c r="D2983" t="s">
        <v>31</v>
      </c>
      <c r="E2983" t="s">
        <v>22</v>
      </c>
      <c r="F2983" t="s">
        <v>28</v>
      </c>
      <c r="G2983">
        <v>0</v>
      </c>
      <c r="H2983">
        <v>0</v>
      </c>
      <c r="I2983">
        <v>2.11889E-2</v>
      </c>
      <c r="J2983">
        <v>0.100138</v>
      </c>
      <c r="K2983">
        <v>0.29682999999999998</v>
      </c>
      <c r="L2983">
        <v>5.2361100000000001E-2</v>
      </c>
      <c r="M2983">
        <v>0.34082400000000002</v>
      </c>
      <c r="N2983">
        <v>0.10564900000000001</v>
      </c>
      <c r="O2983">
        <v>8.3008499999999999E-2</v>
      </c>
      <c r="P2983">
        <v>1.0679399999999999</v>
      </c>
      <c r="Q2983">
        <v>1387.07</v>
      </c>
      <c r="R2983" s="1">
        <v>3.9898699999999998E-5</v>
      </c>
    </row>
    <row r="2984" spans="1:18" hidden="1" x14ac:dyDescent="0.3">
      <c r="A2984" t="s">
        <v>42</v>
      </c>
      <c r="B2984" t="s">
        <v>39</v>
      </c>
      <c r="C2984" t="s">
        <v>35</v>
      </c>
      <c r="D2984" t="s">
        <v>31</v>
      </c>
      <c r="E2984" t="s">
        <v>29</v>
      </c>
      <c r="F2984" t="s">
        <v>23</v>
      </c>
      <c r="G2984">
        <v>0</v>
      </c>
      <c r="H2984">
        <v>8.0215499999999995E-2</v>
      </c>
      <c r="I2984">
        <v>0.23844799999999999</v>
      </c>
      <c r="J2984">
        <v>0.42745899999999998</v>
      </c>
      <c r="K2984">
        <v>0.210061</v>
      </c>
      <c r="L2984">
        <v>4.3815800000000002E-2</v>
      </c>
      <c r="M2984">
        <v>0</v>
      </c>
      <c r="N2984">
        <v>0</v>
      </c>
      <c r="O2984">
        <v>0</v>
      </c>
      <c r="P2984">
        <v>2.50204</v>
      </c>
      <c r="Q2984">
        <v>229.35499999999999</v>
      </c>
      <c r="R2984" s="1">
        <v>4.6700199999999999E-6</v>
      </c>
    </row>
    <row r="2985" spans="1:18" hidden="1" x14ac:dyDescent="0.3">
      <c r="A2985" t="s">
        <v>42</v>
      </c>
      <c r="B2985" t="s">
        <v>39</v>
      </c>
      <c r="C2985" t="s">
        <v>35</v>
      </c>
      <c r="D2985" t="s">
        <v>31</v>
      </c>
      <c r="E2985" t="s">
        <v>29</v>
      </c>
      <c r="F2985" t="s">
        <v>24</v>
      </c>
      <c r="G2985">
        <v>0</v>
      </c>
      <c r="H2985">
        <v>0.176458</v>
      </c>
      <c r="I2985">
        <v>0.238736</v>
      </c>
      <c r="J2985">
        <v>0.26074199999999997</v>
      </c>
      <c r="K2985">
        <v>0.278588</v>
      </c>
      <c r="L2985">
        <v>1.7527999999999998E-2</v>
      </c>
      <c r="M2985">
        <v>2.7948199999999999E-2</v>
      </c>
      <c r="N2985">
        <v>0</v>
      </c>
      <c r="O2985">
        <v>0</v>
      </c>
      <c r="P2985">
        <v>3.9775499999999999</v>
      </c>
      <c r="Q2985">
        <v>122.649</v>
      </c>
      <c r="R2985" s="1">
        <v>4.0959E-6</v>
      </c>
    </row>
    <row r="2986" spans="1:18" hidden="1" x14ac:dyDescent="0.3">
      <c r="A2986" t="s">
        <v>42</v>
      </c>
      <c r="B2986" t="s">
        <v>39</v>
      </c>
      <c r="C2986" t="s">
        <v>35</v>
      </c>
      <c r="D2986" t="s">
        <v>31</v>
      </c>
      <c r="E2986" t="s">
        <v>29</v>
      </c>
      <c r="F2986" t="s">
        <v>25</v>
      </c>
      <c r="G2986">
        <v>0</v>
      </c>
      <c r="H2986">
        <v>8.3398700000000006E-2</v>
      </c>
      <c r="I2986">
        <v>0.33668799999999999</v>
      </c>
      <c r="J2986">
        <v>0.321156</v>
      </c>
      <c r="K2986">
        <v>0.200657</v>
      </c>
      <c r="L2986">
        <v>3.2748800000000002E-2</v>
      </c>
      <c r="M2986">
        <v>2.5351599999999998E-2</v>
      </c>
      <c r="N2986">
        <v>0</v>
      </c>
      <c r="O2986">
        <v>0</v>
      </c>
      <c r="P2986">
        <v>16.063099999999999</v>
      </c>
      <c r="Q2986">
        <v>1148.01</v>
      </c>
      <c r="R2986" s="1">
        <v>7.4559199999999998E-6</v>
      </c>
    </row>
    <row r="2987" spans="1:18" hidden="1" x14ac:dyDescent="0.3">
      <c r="A2987" t="s">
        <v>42</v>
      </c>
      <c r="B2987" t="s">
        <v>39</v>
      </c>
      <c r="C2987" t="s">
        <v>35</v>
      </c>
      <c r="D2987" t="s">
        <v>31</v>
      </c>
      <c r="E2987" t="s">
        <v>29</v>
      </c>
      <c r="F2987" t="s">
        <v>26</v>
      </c>
      <c r="G2987">
        <v>0</v>
      </c>
      <c r="H2987">
        <v>0</v>
      </c>
      <c r="I2987">
        <v>0.218753</v>
      </c>
      <c r="J2987">
        <v>0.386791</v>
      </c>
      <c r="K2987">
        <v>0.26536999999999999</v>
      </c>
      <c r="L2987">
        <v>7.8619499999999995E-2</v>
      </c>
      <c r="M2987">
        <v>5.0466200000000003E-2</v>
      </c>
      <c r="N2987">
        <v>0</v>
      </c>
      <c r="O2987">
        <v>0</v>
      </c>
      <c r="P2987" s="1">
        <v>4.8807199999999999E-20</v>
      </c>
      <c r="Q2987" s="1">
        <v>4.50861E-38</v>
      </c>
      <c r="R2987" s="1">
        <v>5.8005300000000002E-6</v>
      </c>
    </row>
    <row r="2988" spans="1:18" hidden="1" x14ac:dyDescent="0.3">
      <c r="A2988" t="s">
        <v>42</v>
      </c>
      <c r="B2988" t="s">
        <v>39</v>
      </c>
      <c r="C2988" t="s">
        <v>35</v>
      </c>
      <c r="D2988" t="s">
        <v>31</v>
      </c>
      <c r="E2988" t="s">
        <v>29</v>
      </c>
      <c r="F2988" t="s">
        <v>27</v>
      </c>
      <c r="G2988">
        <v>0</v>
      </c>
      <c r="H2988">
        <v>0.199264</v>
      </c>
      <c r="I2988">
        <v>0.16398799999999999</v>
      </c>
      <c r="J2988">
        <v>0.18920899999999999</v>
      </c>
      <c r="K2988">
        <v>0.43448100000000001</v>
      </c>
      <c r="L2988">
        <v>1.30571E-2</v>
      </c>
      <c r="M2988">
        <v>0</v>
      </c>
      <c r="N2988">
        <v>0</v>
      </c>
      <c r="O2988">
        <v>0</v>
      </c>
      <c r="P2988">
        <v>0.98195100000000002</v>
      </c>
      <c r="Q2988">
        <v>154.44300000000001</v>
      </c>
      <c r="R2988" s="1">
        <v>3.1472300000000001E-6</v>
      </c>
    </row>
    <row r="2989" spans="1:18" hidden="1" x14ac:dyDescent="0.3">
      <c r="A2989" t="s">
        <v>42</v>
      </c>
      <c r="B2989" t="s">
        <v>39</v>
      </c>
      <c r="C2989" t="s">
        <v>35</v>
      </c>
      <c r="D2989" t="s">
        <v>31</v>
      </c>
      <c r="E2989" t="s">
        <v>29</v>
      </c>
      <c r="F2989" t="s">
        <v>28</v>
      </c>
      <c r="G2989">
        <v>0</v>
      </c>
      <c r="H2989">
        <v>0.40234199999999998</v>
      </c>
      <c r="I2989">
        <v>0.13522300000000001</v>
      </c>
      <c r="J2989">
        <v>0.152587</v>
      </c>
      <c r="K2989">
        <v>0.20206399999999999</v>
      </c>
      <c r="L2989">
        <v>1.9193700000000001E-2</v>
      </c>
      <c r="M2989">
        <v>8.8590500000000003E-2</v>
      </c>
      <c r="N2989">
        <v>0</v>
      </c>
      <c r="O2989">
        <v>0</v>
      </c>
      <c r="P2989">
        <v>2.9817100000000001</v>
      </c>
      <c r="Q2989">
        <v>158.226</v>
      </c>
      <c r="R2989" s="1">
        <v>2.1978099999999999E-5</v>
      </c>
    </row>
    <row r="2990" spans="1:18" hidden="1" x14ac:dyDescent="0.3">
      <c r="A2990" t="s">
        <v>42</v>
      </c>
      <c r="B2990" t="s">
        <v>39</v>
      </c>
      <c r="C2990" t="s">
        <v>36</v>
      </c>
      <c r="D2990" t="s">
        <v>21</v>
      </c>
      <c r="E2990" t="s">
        <v>22</v>
      </c>
      <c r="F2990" t="s">
        <v>23</v>
      </c>
      <c r="G2990">
        <v>0</v>
      </c>
      <c r="H2990">
        <v>0.34406900000000001</v>
      </c>
      <c r="I2990">
        <v>1.2518100000000001E-2</v>
      </c>
      <c r="J2990">
        <v>0.208899</v>
      </c>
      <c r="K2990">
        <v>8.0243499999999995E-2</v>
      </c>
      <c r="L2990">
        <v>0.354271</v>
      </c>
      <c r="M2990">
        <v>0</v>
      </c>
      <c r="N2990">
        <v>0</v>
      </c>
      <c r="O2990">
        <v>0</v>
      </c>
      <c r="P2990">
        <v>0.83390699999999995</v>
      </c>
      <c r="Q2990">
        <v>2424.06</v>
      </c>
      <c r="R2990" s="1">
        <v>7.1153800000000003E-5</v>
      </c>
    </row>
    <row r="2991" spans="1:18" hidden="1" x14ac:dyDescent="0.3">
      <c r="A2991" t="s">
        <v>42</v>
      </c>
      <c r="B2991" t="s">
        <v>39</v>
      </c>
      <c r="C2991" t="s">
        <v>36</v>
      </c>
      <c r="D2991" t="s">
        <v>21</v>
      </c>
      <c r="E2991" t="s">
        <v>22</v>
      </c>
      <c r="F2991" t="s">
        <v>24</v>
      </c>
      <c r="G2991">
        <v>0</v>
      </c>
      <c r="H2991">
        <v>8.0038899999999996E-2</v>
      </c>
      <c r="I2991">
        <v>0.18629999999999999</v>
      </c>
      <c r="J2991">
        <v>0.43955300000000003</v>
      </c>
      <c r="K2991">
        <v>5.0736900000000001E-2</v>
      </c>
      <c r="L2991">
        <v>0.109804</v>
      </c>
      <c r="M2991">
        <v>0.13356699999999999</v>
      </c>
      <c r="N2991">
        <v>0</v>
      </c>
      <c r="O2991">
        <v>0</v>
      </c>
      <c r="P2991">
        <v>1.9306300000000001</v>
      </c>
      <c r="Q2991">
        <v>4111.03</v>
      </c>
      <c r="R2991" s="1">
        <v>7.1969299999999995E-5</v>
      </c>
    </row>
    <row r="2992" spans="1:18" hidden="1" x14ac:dyDescent="0.3">
      <c r="A2992" t="s">
        <v>42</v>
      </c>
      <c r="B2992" t="s">
        <v>39</v>
      </c>
      <c r="C2992" t="s">
        <v>36</v>
      </c>
      <c r="D2992" t="s">
        <v>21</v>
      </c>
      <c r="E2992" t="s">
        <v>22</v>
      </c>
      <c r="F2992" t="s">
        <v>25</v>
      </c>
      <c r="G2992">
        <v>0</v>
      </c>
      <c r="H2992">
        <v>0</v>
      </c>
      <c r="I2992">
        <v>6.3490099999999994E-2</v>
      </c>
      <c r="J2992">
        <v>0.375892</v>
      </c>
      <c r="K2992">
        <v>0.16320899999999999</v>
      </c>
      <c r="L2992">
        <v>0.33038000000000001</v>
      </c>
      <c r="M2992">
        <v>6.70293E-2</v>
      </c>
      <c r="N2992">
        <v>0</v>
      </c>
      <c r="O2992">
        <v>0</v>
      </c>
      <c r="P2992">
        <v>4.2299600000000002</v>
      </c>
      <c r="Q2992">
        <v>10929.2</v>
      </c>
      <c r="R2992">
        <v>1.08785E-4</v>
      </c>
    </row>
    <row r="2993" spans="1:18" hidden="1" x14ac:dyDescent="0.3">
      <c r="A2993" t="s">
        <v>42</v>
      </c>
      <c r="B2993" t="s">
        <v>39</v>
      </c>
      <c r="C2993" t="s">
        <v>36</v>
      </c>
      <c r="D2993" t="s">
        <v>21</v>
      </c>
      <c r="E2993" t="s">
        <v>22</v>
      </c>
      <c r="F2993" t="s">
        <v>26</v>
      </c>
      <c r="G2993">
        <v>0</v>
      </c>
      <c r="H2993">
        <v>6.5085100000000007E-2</v>
      </c>
      <c r="I2993">
        <v>5.08148E-2</v>
      </c>
      <c r="J2993">
        <v>0.12743199999999999</v>
      </c>
      <c r="K2993">
        <v>0.10076</v>
      </c>
      <c r="L2993">
        <v>0.31851499999999999</v>
      </c>
      <c r="M2993">
        <v>0.337393</v>
      </c>
      <c r="N2993">
        <v>0</v>
      </c>
      <c r="O2993">
        <v>0</v>
      </c>
      <c r="P2993">
        <v>1.5955299999999999</v>
      </c>
      <c r="Q2993">
        <v>4600.26</v>
      </c>
      <c r="R2993" s="1">
        <v>3.3793800000000002E-5</v>
      </c>
    </row>
    <row r="2994" spans="1:18" hidden="1" x14ac:dyDescent="0.3">
      <c r="A2994" t="s">
        <v>42</v>
      </c>
      <c r="B2994" t="s">
        <v>39</v>
      </c>
      <c r="C2994" t="s">
        <v>36</v>
      </c>
      <c r="D2994" t="s">
        <v>21</v>
      </c>
      <c r="E2994" t="s">
        <v>22</v>
      </c>
      <c r="F2994" t="s">
        <v>27</v>
      </c>
      <c r="G2994">
        <v>0</v>
      </c>
      <c r="H2994">
        <v>2.6860299999999998E-3</v>
      </c>
      <c r="I2994">
        <v>1.5089099999999999E-2</v>
      </c>
      <c r="J2994">
        <v>0.33801599999999998</v>
      </c>
      <c r="K2994">
        <v>0.14563300000000001</v>
      </c>
      <c r="L2994">
        <v>0.43417</v>
      </c>
      <c r="M2994">
        <v>6.4406500000000005E-2</v>
      </c>
      <c r="N2994">
        <v>0</v>
      </c>
      <c r="O2994">
        <v>0</v>
      </c>
      <c r="P2994">
        <v>0.93974999999999997</v>
      </c>
      <c r="Q2994">
        <v>138.05099999999999</v>
      </c>
      <c r="R2994" s="1">
        <v>1.00114E-5</v>
      </c>
    </row>
    <row r="2995" spans="1:18" hidden="1" x14ac:dyDescent="0.3">
      <c r="A2995" t="s">
        <v>42</v>
      </c>
      <c r="B2995" t="s">
        <v>39</v>
      </c>
      <c r="C2995" t="s">
        <v>36</v>
      </c>
      <c r="D2995" t="s">
        <v>21</v>
      </c>
      <c r="E2995" t="s">
        <v>22</v>
      </c>
      <c r="F2995" t="s">
        <v>28</v>
      </c>
      <c r="G2995">
        <v>0</v>
      </c>
      <c r="H2995">
        <v>5.6650199999999998E-2</v>
      </c>
      <c r="I2995">
        <v>9.1994699999999999E-2</v>
      </c>
      <c r="J2995">
        <v>0.56189800000000001</v>
      </c>
      <c r="K2995">
        <v>0.184803</v>
      </c>
      <c r="L2995">
        <v>7.6114600000000004E-2</v>
      </c>
      <c r="M2995">
        <v>2.8539700000000001E-2</v>
      </c>
      <c r="N2995">
        <v>0</v>
      </c>
      <c r="O2995">
        <v>0</v>
      </c>
      <c r="P2995">
        <v>14.578799999999999</v>
      </c>
      <c r="Q2995">
        <v>43836.3</v>
      </c>
      <c r="R2995">
        <v>1.2394399999999999E-4</v>
      </c>
    </row>
    <row r="2996" spans="1:18" hidden="1" x14ac:dyDescent="0.3">
      <c r="A2996" t="s">
        <v>42</v>
      </c>
      <c r="B2996" t="s">
        <v>39</v>
      </c>
      <c r="C2996" t="s">
        <v>36</v>
      </c>
      <c r="D2996" t="s">
        <v>21</v>
      </c>
      <c r="E2996" t="s">
        <v>29</v>
      </c>
      <c r="F2996" t="s">
        <v>23</v>
      </c>
      <c r="G2996">
        <v>0</v>
      </c>
      <c r="H2996">
        <v>0.75036700000000001</v>
      </c>
      <c r="I2996">
        <v>3.2261199999999997E-2</v>
      </c>
      <c r="J2996">
        <v>0.10521</v>
      </c>
      <c r="K2996">
        <v>1.29216E-2</v>
      </c>
      <c r="L2996">
        <v>9.9240900000000007E-2</v>
      </c>
      <c r="M2996">
        <v>0</v>
      </c>
      <c r="N2996">
        <v>0</v>
      </c>
      <c r="O2996">
        <v>0</v>
      </c>
      <c r="P2996">
        <v>0.238371</v>
      </c>
      <c r="Q2996">
        <v>505.411</v>
      </c>
      <c r="R2996" s="1">
        <v>9.3191900000000005E-5</v>
      </c>
    </row>
    <row r="2997" spans="1:18" hidden="1" x14ac:dyDescent="0.3">
      <c r="A2997" t="s">
        <v>42</v>
      </c>
      <c r="B2997" t="s">
        <v>39</v>
      </c>
      <c r="C2997" t="s">
        <v>36</v>
      </c>
      <c r="D2997" t="s">
        <v>21</v>
      </c>
      <c r="E2997" t="s">
        <v>29</v>
      </c>
      <c r="F2997" t="s">
        <v>24</v>
      </c>
      <c r="G2997">
        <v>0</v>
      </c>
      <c r="H2997">
        <v>0.187666</v>
      </c>
      <c r="I2997">
        <v>0.51619099999999996</v>
      </c>
      <c r="J2997">
        <v>0.238006</v>
      </c>
      <c r="K2997">
        <v>8.7839100000000007E-3</v>
      </c>
      <c r="L2997">
        <v>3.3069599999999998E-2</v>
      </c>
      <c r="M2997">
        <v>1.6283700000000002E-2</v>
      </c>
      <c r="N2997">
        <v>0</v>
      </c>
      <c r="O2997">
        <v>0</v>
      </c>
      <c r="P2997">
        <v>0.55186900000000005</v>
      </c>
      <c r="Q2997">
        <v>857.14300000000003</v>
      </c>
      <c r="R2997" s="1">
        <v>6.7656499999999998E-5</v>
      </c>
    </row>
    <row r="2998" spans="1:18" hidden="1" x14ac:dyDescent="0.3">
      <c r="A2998" t="s">
        <v>42</v>
      </c>
      <c r="B2998" t="s">
        <v>39</v>
      </c>
      <c r="C2998" t="s">
        <v>36</v>
      </c>
      <c r="D2998" t="s">
        <v>21</v>
      </c>
      <c r="E2998" t="s">
        <v>29</v>
      </c>
      <c r="F2998" t="s">
        <v>25</v>
      </c>
      <c r="G2998">
        <v>0</v>
      </c>
      <c r="H2998">
        <v>0</v>
      </c>
      <c r="I2998">
        <v>0.34133200000000002</v>
      </c>
      <c r="J2998">
        <v>0.394924</v>
      </c>
      <c r="K2998">
        <v>5.4825199999999998E-2</v>
      </c>
      <c r="L2998">
        <v>0.19306300000000001</v>
      </c>
      <c r="M2998">
        <v>1.5855899999999999E-2</v>
      </c>
      <c r="N2998">
        <v>0</v>
      </c>
      <c r="O2998">
        <v>0</v>
      </c>
      <c r="P2998">
        <v>1.20913</v>
      </c>
      <c r="Q2998">
        <v>2278.7199999999998</v>
      </c>
      <c r="R2998" s="1">
        <v>9.3608699999999997E-5</v>
      </c>
    </row>
    <row r="2999" spans="1:18" hidden="1" x14ac:dyDescent="0.3">
      <c r="A2999" t="s">
        <v>42</v>
      </c>
      <c r="B2999" t="s">
        <v>39</v>
      </c>
      <c r="C2999" t="s">
        <v>36</v>
      </c>
      <c r="D2999" t="s">
        <v>21</v>
      </c>
      <c r="E2999" t="s">
        <v>29</v>
      </c>
      <c r="F2999" t="s">
        <v>26</v>
      </c>
      <c r="G2999">
        <v>0</v>
      </c>
      <c r="H2999">
        <v>0.29522700000000002</v>
      </c>
      <c r="I2999">
        <v>0.27238099999999998</v>
      </c>
      <c r="J2999">
        <v>0.133489</v>
      </c>
      <c r="K2999">
        <v>3.3747600000000003E-2</v>
      </c>
      <c r="L2999">
        <v>0.18557999999999999</v>
      </c>
      <c r="M2999">
        <v>7.9575499999999993E-2</v>
      </c>
      <c r="N2999">
        <v>0</v>
      </c>
      <c r="O2999">
        <v>0</v>
      </c>
      <c r="P2999">
        <v>0.45607999999999999</v>
      </c>
      <c r="Q2999">
        <v>959.14499999999998</v>
      </c>
      <c r="R2999" s="1">
        <v>3.8234300000000001E-5</v>
      </c>
    </row>
    <row r="3000" spans="1:18" hidden="1" x14ac:dyDescent="0.3">
      <c r="A3000" t="s">
        <v>42</v>
      </c>
      <c r="B3000" t="s">
        <v>39</v>
      </c>
      <c r="C3000" t="s">
        <v>36</v>
      </c>
      <c r="D3000" t="s">
        <v>21</v>
      </c>
      <c r="E3000" t="s">
        <v>29</v>
      </c>
      <c r="F3000" t="s">
        <v>27</v>
      </c>
      <c r="G3000">
        <v>0</v>
      </c>
      <c r="H3000">
        <v>1.59458E-2</v>
      </c>
      <c r="I3000">
        <v>0.105855</v>
      </c>
      <c r="J3000">
        <v>0.46340900000000002</v>
      </c>
      <c r="K3000">
        <v>6.3837099999999994E-2</v>
      </c>
      <c r="L3000">
        <v>0.33107199999999998</v>
      </c>
      <c r="M3000">
        <v>1.9880800000000001E-2</v>
      </c>
      <c r="N3000">
        <v>0</v>
      </c>
      <c r="O3000">
        <v>0</v>
      </c>
      <c r="P3000">
        <v>0.268627</v>
      </c>
      <c r="Q3000">
        <v>28.7834</v>
      </c>
      <c r="R3000" s="1">
        <v>1.2778399999999999E-5</v>
      </c>
    </row>
    <row r="3001" spans="1:18" hidden="1" x14ac:dyDescent="0.3">
      <c r="A3001" t="s">
        <v>42</v>
      </c>
      <c r="B3001" t="s">
        <v>39</v>
      </c>
      <c r="C3001" t="s">
        <v>36</v>
      </c>
      <c r="D3001" t="s">
        <v>21</v>
      </c>
      <c r="E3001" t="s">
        <v>29</v>
      </c>
      <c r="F3001" t="s">
        <v>28</v>
      </c>
      <c r="G3001">
        <v>0</v>
      </c>
      <c r="H3001">
        <v>0.17701500000000001</v>
      </c>
      <c r="I3001">
        <v>0.33969100000000002</v>
      </c>
      <c r="J3001">
        <v>0.40546900000000002</v>
      </c>
      <c r="K3001">
        <v>4.2638000000000002E-2</v>
      </c>
      <c r="L3001">
        <v>3.05495E-2</v>
      </c>
      <c r="M3001">
        <v>4.6368900000000003E-3</v>
      </c>
      <c r="N3001">
        <v>0</v>
      </c>
      <c r="O3001">
        <v>0</v>
      </c>
      <c r="P3001">
        <v>4.1673400000000003</v>
      </c>
      <c r="Q3001">
        <v>9139.7800000000007</v>
      </c>
      <c r="R3001">
        <v>1.5931499999999999E-4</v>
      </c>
    </row>
    <row r="3002" spans="1:18" hidden="1" x14ac:dyDescent="0.3">
      <c r="A3002" t="s">
        <v>42</v>
      </c>
      <c r="B3002" t="s">
        <v>39</v>
      </c>
      <c r="C3002" t="s">
        <v>36</v>
      </c>
      <c r="D3002" t="s">
        <v>30</v>
      </c>
      <c r="E3002" t="s">
        <v>22</v>
      </c>
      <c r="F3002" t="s">
        <v>23</v>
      </c>
      <c r="G3002">
        <v>6.9370699999999993E-2</v>
      </c>
      <c r="H3002">
        <v>3.9404799999999997E-2</v>
      </c>
      <c r="I3002">
        <v>0.17181399999999999</v>
      </c>
      <c r="J3002">
        <v>0.45385700000000001</v>
      </c>
      <c r="K3002">
        <v>0.163991</v>
      </c>
      <c r="L3002">
        <v>4.9085499999999997E-2</v>
      </c>
      <c r="M3002">
        <v>1.43217E-2</v>
      </c>
      <c r="N3002">
        <v>4.4425200000000001E-3</v>
      </c>
      <c r="O3002">
        <v>3.3712399999999997E-2</v>
      </c>
      <c r="P3002">
        <v>26.658000000000001</v>
      </c>
      <c r="Q3002">
        <v>43061.3</v>
      </c>
      <c r="R3002">
        <v>1.46327E-4</v>
      </c>
    </row>
    <row r="3003" spans="1:18" hidden="1" x14ac:dyDescent="0.3">
      <c r="A3003" t="s">
        <v>42</v>
      </c>
      <c r="B3003" t="s">
        <v>39</v>
      </c>
      <c r="C3003" t="s">
        <v>36</v>
      </c>
      <c r="D3003" t="s">
        <v>30</v>
      </c>
      <c r="E3003" t="s">
        <v>22</v>
      </c>
      <c r="F3003" t="s">
        <v>24</v>
      </c>
      <c r="G3003">
        <v>2.6457899999999999E-2</v>
      </c>
      <c r="H3003">
        <v>4.5437499999999999E-2</v>
      </c>
      <c r="I3003">
        <v>0.11052099999999999</v>
      </c>
      <c r="J3003">
        <v>0.39583499999999999</v>
      </c>
      <c r="K3003">
        <v>0.27509600000000001</v>
      </c>
      <c r="L3003">
        <v>9.0232499999999993E-2</v>
      </c>
      <c r="M3003">
        <v>2.2056300000000001E-2</v>
      </c>
      <c r="N3003">
        <v>4.6498299999999998E-3</v>
      </c>
      <c r="O3003">
        <v>2.9713900000000001E-2</v>
      </c>
      <c r="P3003">
        <v>20.363099999999999</v>
      </c>
      <c r="Q3003">
        <v>34312.699999999997</v>
      </c>
      <c r="R3003" s="1">
        <v>5.0358100000000002E-5</v>
      </c>
    </row>
    <row r="3004" spans="1:18" hidden="1" x14ac:dyDescent="0.3">
      <c r="A3004" t="s">
        <v>42</v>
      </c>
      <c r="B3004" t="s">
        <v>39</v>
      </c>
      <c r="C3004" t="s">
        <v>36</v>
      </c>
      <c r="D3004" t="s">
        <v>30</v>
      </c>
      <c r="E3004" t="s">
        <v>22</v>
      </c>
      <c r="F3004" t="s">
        <v>25</v>
      </c>
      <c r="G3004">
        <v>1.9494899999999999E-2</v>
      </c>
      <c r="H3004">
        <v>2.9260399999999999E-2</v>
      </c>
      <c r="I3004">
        <v>5.5800799999999998E-2</v>
      </c>
      <c r="J3004">
        <v>0.308226</v>
      </c>
      <c r="K3004">
        <v>0.43524099999999999</v>
      </c>
      <c r="L3004">
        <v>8.7957199999999999E-2</v>
      </c>
      <c r="M3004">
        <v>2.9297799999999999E-2</v>
      </c>
      <c r="N3004">
        <v>1.20121E-2</v>
      </c>
      <c r="O3004">
        <v>2.2709699999999999E-2</v>
      </c>
      <c r="P3004">
        <v>26.292400000000001</v>
      </c>
      <c r="Q3004">
        <v>45907.4</v>
      </c>
      <c r="R3004" s="1">
        <v>2.8528299999999999E-5</v>
      </c>
    </row>
    <row r="3005" spans="1:18" hidden="1" x14ac:dyDescent="0.3">
      <c r="A3005" t="s">
        <v>42</v>
      </c>
      <c r="B3005" t="s">
        <v>39</v>
      </c>
      <c r="C3005" t="s">
        <v>36</v>
      </c>
      <c r="D3005" t="s">
        <v>30</v>
      </c>
      <c r="E3005" t="s">
        <v>22</v>
      </c>
      <c r="F3005" t="s">
        <v>26</v>
      </c>
      <c r="G3005">
        <v>6.3462000000000005E-2</v>
      </c>
      <c r="H3005">
        <v>0</v>
      </c>
      <c r="I3005">
        <v>9.9060200000000001E-2</v>
      </c>
      <c r="J3005">
        <v>0.21959300000000001</v>
      </c>
      <c r="K3005">
        <v>0.34228999999999998</v>
      </c>
      <c r="L3005">
        <v>0.150424</v>
      </c>
      <c r="M3005">
        <v>6.8357799999999996E-2</v>
      </c>
      <c r="N3005">
        <v>1.60129E-2</v>
      </c>
      <c r="O3005">
        <v>4.0799500000000002E-2</v>
      </c>
      <c r="P3005">
        <v>3.02738</v>
      </c>
      <c r="Q3005">
        <v>5836.8</v>
      </c>
      <c r="R3005" s="1">
        <v>8.3385800000000004E-6</v>
      </c>
    </row>
    <row r="3006" spans="1:18" hidden="1" x14ac:dyDescent="0.3">
      <c r="A3006" t="s">
        <v>42</v>
      </c>
      <c r="B3006" t="s">
        <v>39</v>
      </c>
      <c r="C3006" t="s">
        <v>36</v>
      </c>
      <c r="D3006" t="s">
        <v>30</v>
      </c>
      <c r="E3006" t="s">
        <v>22</v>
      </c>
      <c r="F3006" t="s">
        <v>27</v>
      </c>
      <c r="G3006">
        <v>3.04444E-2</v>
      </c>
      <c r="H3006">
        <v>2.5109099999999999E-2</v>
      </c>
      <c r="I3006">
        <v>0</v>
      </c>
      <c r="J3006">
        <v>0.17052200000000001</v>
      </c>
      <c r="K3006">
        <v>0.172371</v>
      </c>
      <c r="L3006">
        <v>0.31802599999999998</v>
      </c>
      <c r="M3006">
        <v>7.2463700000000006E-2</v>
      </c>
      <c r="N3006">
        <v>7.4020400000000004E-3</v>
      </c>
      <c r="O3006">
        <v>0.20366200000000001</v>
      </c>
      <c r="P3006">
        <v>0.38962000000000002</v>
      </c>
      <c r="Q3006">
        <v>594.60299999999995</v>
      </c>
      <c r="R3006" s="1">
        <v>1.77721E-6</v>
      </c>
    </row>
    <row r="3007" spans="1:18" hidden="1" x14ac:dyDescent="0.3">
      <c r="A3007" t="s">
        <v>42</v>
      </c>
      <c r="B3007" t="s">
        <v>39</v>
      </c>
      <c r="C3007" t="s">
        <v>36</v>
      </c>
      <c r="D3007" t="s">
        <v>30</v>
      </c>
      <c r="E3007" t="s">
        <v>22</v>
      </c>
      <c r="F3007" t="s">
        <v>28</v>
      </c>
      <c r="G3007">
        <v>0.13738600000000001</v>
      </c>
      <c r="H3007">
        <v>5.3141099999999997E-2</v>
      </c>
      <c r="I3007">
        <v>9.9543300000000001E-2</v>
      </c>
      <c r="J3007">
        <v>0.39628799999999997</v>
      </c>
      <c r="K3007">
        <v>0.16297600000000001</v>
      </c>
      <c r="L3007">
        <v>6.4261200000000004E-2</v>
      </c>
      <c r="M3007">
        <v>3.1044700000000001E-2</v>
      </c>
      <c r="N3007">
        <v>4.4933999999999998E-3</v>
      </c>
      <c r="O3007">
        <v>5.0867000000000002E-2</v>
      </c>
      <c r="P3007">
        <v>85.899699999999996</v>
      </c>
      <c r="Q3007">
        <v>144963</v>
      </c>
      <c r="R3007">
        <v>2.7725200000000002E-4</v>
      </c>
    </row>
    <row r="3008" spans="1:18" hidden="1" x14ac:dyDescent="0.3">
      <c r="A3008" t="s">
        <v>42</v>
      </c>
      <c r="B3008" t="s">
        <v>39</v>
      </c>
      <c r="C3008" t="s">
        <v>36</v>
      </c>
      <c r="D3008" t="s">
        <v>30</v>
      </c>
      <c r="E3008" t="s">
        <v>29</v>
      </c>
      <c r="F3008" t="s">
        <v>23</v>
      </c>
      <c r="G3008">
        <v>6.7200700000000002E-2</v>
      </c>
      <c r="H3008">
        <v>9.5694899999999999E-2</v>
      </c>
      <c r="I3008">
        <v>0.40193000000000001</v>
      </c>
      <c r="J3008">
        <v>0.334117</v>
      </c>
      <c r="K3008">
        <v>6.1449900000000002E-2</v>
      </c>
      <c r="L3008">
        <v>1.6329799999999998E-2</v>
      </c>
      <c r="M3008">
        <v>5.5824300000000002E-3</v>
      </c>
      <c r="N3008">
        <v>1.6266799999999999E-3</v>
      </c>
      <c r="O3008">
        <v>1.6068800000000001E-2</v>
      </c>
      <c r="P3008">
        <v>4.3224999999999998</v>
      </c>
      <c r="Q3008">
        <v>6871.74</v>
      </c>
      <c r="R3008">
        <v>1.4801699999999999E-4</v>
      </c>
    </row>
    <row r="3009" spans="1:18" hidden="1" x14ac:dyDescent="0.3">
      <c r="A3009" t="s">
        <v>42</v>
      </c>
      <c r="B3009" t="s">
        <v>39</v>
      </c>
      <c r="C3009" t="s">
        <v>36</v>
      </c>
      <c r="D3009" t="s">
        <v>30</v>
      </c>
      <c r="E3009" t="s">
        <v>29</v>
      </c>
      <c r="F3009" t="s">
        <v>24</v>
      </c>
      <c r="G3009">
        <v>3.0386099999999999E-2</v>
      </c>
      <c r="H3009">
        <v>0.13082099999999999</v>
      </c>
      <c r="I3009">
        <v>0.30651800000000001</v>
      </c>
      <c r="J3009">
        <v>0.345474</v>
      </c>
      <c r="K3009">
        <v>0.122211</v>
      </c>
      <c r="L3009">
        <v>3.5588700000000001E-2</v>
      </c>
      <c r="M3009">
        <v>1.01926E-2</v>
      </c>
      <c r="N3009">
        <v>2.0185099999999998E-3</v>
      </c>
      <c r="O3009">
        <v>1.6791E-2</v>
      </c>
      <c r="P3009">
        <v>3.3018000000000001</v>
      </c>
      <c r="Q3009">
        <v>5475.62</v>
      </c>
      <c r="R3009" s="1">
        <v>4.93037E-5</v>
      </c>
    </row>
    <row r="3010" spans="1:18" hidden="1" x14ac:dyDescent="0.3">
      <c r="A3010" t="s">
        <v>42</v>
      </c>
      <c r="B3010" t="s">
        <v>39</v>
      </c>
      <c r="C3010" t="s">
        <v>36</v>
      </c>
      <c r="D3010" t="s">
        <v>30</v>
      </c>
      <c r="E3010" t="s">
        <v>29</v>
      </c>
      <c r="F3010" t="s">
        <v>25</v>
      </c>
      <c r="G3010">
        <v>2.83396E-2</v>
      </c>
      <c r="H3010">
        <v>0.10663400000000001</v>
      </c>
      <c r="I3010">
        <v>0.19588800000000001</v>
      </c>
      <c r="J3010">
        <v>0.340505</v>
      </c>
      <c r="K3010">
        <v>0.24474199999999999</v>
      </c>
      <c r="L3010">
        <v>4.3911100000000002E-2</v>
      </c>
      <c r="M3010">
        <v>1.7137199999999998E-2</v>
      </c>
      <c r="N3010">
        <v>6.6003399999999997E-3</v>
      </c>
      <c r="O3010">
        <v>1.62436E-2</v>
      </c>
      <c r="P3010">
        <v>4.2632199999999996</v>
      </c>
      <c r="Q3010">
        <v>7325.9</v>
      </c>
      <c r="R3010" s="1">
        <v>3.2170099999999999E-5</v>
      </c>
    </row>
    <row r="3011" spans="1:18" hidden="1" x14ac:dyDescent="0.3">
      <c r="A3011" t="s">
        <v>42</v>
      </c>
      <c r="B3011" t="s">
        <v>39</v>
      </c>
      <c r="C3011" t="s">
        <v>36</v>
      </c>
      <c r="D3011" t="s">
        <v>30</v>
      </c>
      <c r="E3011" t="s">
        <v>29</v>
      </c>
      <c r="F3011" t="s">
        <v>26</v>
      </c>
      <c r="G3011">
        <v>8.9730400000000002E-2</v>
      </c>
      <c r="H3011">
        <v>0</v>
      </c>
      <c r="I3011">
        <v>0.33823399999999998</v>
      </c>
      <c r="J3011">
        <v>0.235953</v>
      </c>
      <c r="K3011">
        <v>0.18720800000000001</v>
      </c>
      <c r="L3011">
        <v>7.3041999999999996E-2</v>
      </c>
      <c r="M3011">
        <v>3.88907E-2</v>
      </c>
      <c r="N3011">
        <v>8.55794E-3</v>
      </c>
      <c r="O3011">
        <v>2.8384199999999998E-2</v>
      </c>
      <c r="P3011">
        <v>0.49087799999999998</v>
      </c>
      <c r="Q3011">
        <v>931.43700000000001</v>
      </c>
      <c r="R3011" s="1">
        <v>1.7433000000000001E-5</v>
      </c>
    </row>
    <row r="3012" spans="1:18" hidden="1" x14ac:dyDescent="0.3">
      <c r="A3012" t="s">
        <v>42</v>
      </c>
      <c r="B3012" t="s">
        <v>39</v>
      </c>
      <c r="C3012" t="s">
        <v>36</v>
      </c>
      <c r="D3012" t="s">
        <v>30</v>
      </c>
      <c r="E3012" t="s">
        <v>29</v>
      </c>
      <c r="F3012" t="s">
        <v>27</v>
      </c>
      <c r="G3012">
        <v>5.7330300000000001E-2</v>
      </c>
      <c r="H3012">
        <v>0.118536</v>
      </c>
      <c r="I3012">
        <v>0</v>
      </c>
      <c r="J3012">
        <v>0.24402599999999999</v>
      </c>
      <c r="K3012">
        <v>0.125558</v>
      </c>
      <c r="L3012">
        <v>0.20566899999999999</v>
      </c>
      <c r="M3012">
        <v>5.4907200000000003E-2</v>
      </c>
      <c r="N3012">
        <v>5.2686900000000004E-3</v>
      </c>
      <c r="O3012">
        <v>0.18870500000000001</v>
      </c>
      <c r="P3012">
        <v>6.3175499999999996E-2</v>
      </c>
      <c r="Q3012">
        <v>94.886899999999997</v>
      </c>
      <c r="R3012" s="1">
        <v>2.8577000000000002E-6</v>
      </c>
    </row>
    <row r="3013" spans="1:18" hidden="1" x14ac:dyDescent="0.3">
      <c r="A3013" t="s">
        <v>42</v>
      </c>
      <c r="B3013" t="s">
        <v>39</v>
      </c>
      <c r="C3013" t="s">
        <v>36</v>
      </c>
      <c r="D3013" t="s">
        <v>30</v>
      </c>
      <c r="E3013" t="s">
        <v>29</v>
      </c>
      <c r="F3013" t="s">
        <v>28</v>
      </c>
      <c r="G3013">
        <v>0.146705</v>
      </c>
      <c r="H3013">
        <v>0.142258</v>
      </c>
      <c r="I3013">
        <v>0.25668999999999997</v>
      </c>
      <c r="J3013">
        <v>0.32158500000000001</v>
      </c>
      <c r="K3013">
        <v>6.7318100000000006E-2</v>
      </c>
      <c r="L3013">
        <v>2.3565800000000001E-2</v>
      </c>
      <c r="M3013">
        <v>1.3339E-2</v>
      </c>
      <c r="N3013">
        <v>1.81365E-3</v>
      </c>
      <c r="O3013">
        <v>2.6726199999999999E-2</v>
      </c>
      <c r="P3013">
        <v>13.9283</v>
      </c>
      <c r="Q3013">
        <v>23133.3</v>
      </c>
      <c r="R3013">
        <v>2.69239E-4</v>
      </c>
    </row>
    <row r="3014" spans="1:18" hidden="1" x14ac:dyDescent="0.3">
      <c r="A3014" t="s">
        <v>42</v>
      </c>
      <c r="B3014" t="s">
        <v>39</v>
      </c>
      <c r="C3014" t="s">
        <v>36</v>
      </c>
      <c r="D3014" t="s">
        <v>31</v>
      </c>
      <c r="E3014" t="s">
        <v>22</v>
      </c>
      <c r="F3014" t="s">
        <v>23</v>
      </c>
      <c r="G3014">
        <v>0</v>
      </c>
      <c r="H3014">
        <v>0</v>
      </c>
      <c r="I3014">
        <v>8.3912500000000001E-2</v>
      </c>
      <c r="J3014">
        <v>0.39469199999999999</v>
      </c>
      <c r="K3014">
        <v>0.130188</v>
      </c>
      <c r="L3014">
        <v>0.39120700000000003</v>
      </c>
      <c r="M3014">
        <v>0</v>
      </c>
      <c r="N3014">
        <v>0</v>
      </c>
      <c r="O3014">
        <v>0</v>
      </c>
      <c r="P3014">
        <v>1.66781</v>
      </c>
      <c r="Q3014">
        <v>592.35599999999999</v>
      </c>
      <c r="R3014" s="1">
        <v>8.4191200000000001E-6</v>
      </c>
    </row>
    <row r="3015" spans="1:18" hidden="1" x14ac:dyDescent="0.3">
      <c r="A3015" t="s">
        <v>42</v>
      </c>
      <c r="B3015" t="s">
        <v>39</v>
      </c>
      <c r="C3015" t="s">
        <v>36</v>
      </c>
      <c r="D3015" t="s">
        <v>31</v>
      </c>
      <c r="E3015" t="s">
        <v>22</v>
      </c>
      <c r="F3015" t="s">
        <v>24</v>
      </c>
      <c r="G3015">
        <v>0</v>
      </c>
      <c r="H3015">
        <v>0</v>
      </c>
      <c r="I3015">
        <v>0.124099</v>
      </c>
      <c r="J3015">
        <v>0.355626</v>
      </c>
      <c r="K3015">
        <v>0.25503900000000002</v>
      </c>
      <c r="L3015">
        <v>0.23116700000000001</v>
      </c>
      <c r="M3015">
        <v>3.40687E-2</v>
      </c>
      <c r="N3015">
        <v>0</v>
      </c>
      <c r="O3015">
        <v>0</v>
      </c>
      <c r="P3015">
        <v>2.6513599999999999</v>
      </c>
      <c r="Q3015">
        <v>316.76799999999997</v>
      </c>
      <c r="R3015" s="1">
        <v>5.6205499999999999E-6</v>
      </c>
    </row>
    <row r="3016" spans="1:18" hidden="1" x14ac:dyDescent="0.3">
      <c r="A3016" t="s">
        <v>42</v>
      </c>
      <c r="B3016" t="s">
        <v>39</v>
      </c>
      <c r="C3016" t="s">
        <v>36</v>
      </c>
      <c r="D3016" t="s">
        <v>31</v>
      </c>
      <c r="E3016" t="s">
        <v>22</v>
      </c>
      <c r="F3016" t="s">
        <v>25</v>
      </c>
      <c r="G3016">
        <v>0</v>
      </c>
      <c r="H3016">
        <v>0</v>
      </c>
      <c r="I3016">
        <v>0.13277800000000001</v>
      </c>
      <c r="J3016">
        <v>0.332312</v>
      </c>
      <c r="K3016">
        <v>0.13936200000000001</v>
      </c>
      <c r="L3016">
        <v>0.32767099999999999</v>
      </c>
      <c r="M3016">
        <v>2.3445199999999999E-2</v>
      </c>
      <c r="N3016">
        <v>0</v>
      </c>
      <c r="O3016">
        <v>4.4431499999999999E-2</v>
      </c>
      <c r="P3016">
        <v>10.7074</v>
      </c>
      <c r="Q3016">
        <v>2964.99</v>
      </c>
      <c r="R3016" s="1">
        <v>3.8271600000000001E-6</v>
      </c>
    </row>
    <row r="3017" spans="1:18" hidden="1" x14ac:dyDescent="0.3">
      <c r="A3017" t="s">
        <v>42</v>
      </c>
      <c r="B3017" t="s">
        <v>39</v>
      </c>
      <c r="C3017" t="s">
        <v>36</v>
      </c>
      <c r="D3017" t="s">
        <v>31</v>
      </c>
      <c r="E3017" t="s">
        <v>22</v>
      </c>
      <c r="F3017" t="s">
        <v>26</v>
      </c>
      <c r="G3017">
        <v>0</v>
      </c>
      <c r="H3017">
        <v>0</v>
      </c>
      <c r="I3017">
        <v>5.4552700000000003E-2</v>
      </c>
      <c r="J3017">
        <v>0.25308700000000001</v>
      </c>
      <c r="K3017">
        <v>0.116549</v>
      </c>
      <c r="L3017">
        <v>0.49743399999999999</v>
      </c>
      <c r="M3017">
        <v>2.9513000000000001E-2</v>
      </c>
      <c r="N3017">
        <v>0</v>
      </c>
      <c r="O3017">
        <v>4.8864499999999998E-2</v>
      </c>
      <c r="P3017" s="1">
        <v>3.2533899999999998E-20</v>
      </c>
      <c r="Q3017" s="1">
        <v>1.1644399999999999E-37</v>
      </c>
      <c r="R3017" s="1">
        <v>2.1595600000000002E-6</v>
      </c>
    </row>
    <row r="3018" spans="1:18" hidden="1" x14ac:dyDescent="0.3">
      <c r="A3018" t="s">
        <v>42</v>
      </c>
      <c r="B3018" t="s">
        <v>39</v>
      </c>
      <c r="C3018" t="s">
        <v>36</v>
      </c>
      <c r="D3018" t="s">
        <v>31</v>
      </c>
      <c r="E3018" t="s">
        <v>22</v>
      </c>
      <c r="F3018" t="s">
        <v>27</v>
      </c>
      <c r="G3018">
        <v>0</v>
      </c>
      <c r="H3018">
        <v>0</v>
      </c>
      <c r="I3018">
        <v>9.3339900000000003E-2</v>
      </c>
      <c r="J3018">
        <v>0.28257199999999999</v>
      </c>
      <c r="K3018">
        <v>0.435531</v>
      </c>
      <c r="L3018">
        <v>0.188558</v>
      </c>
      <c r="M3018">
        <v>0</v>
      </c>
      <c r="N3018">
        <v>0</v>
      </c>
      <c r="O3018">
        <v>0</v>
      </c>
      <c r="P3018">
        <v>0.65454900000000005</v>
      </c>
      <c r="Q3018">
        <v>398.88200000000001</v>
      </c>
      <c r="R3018" s="1">
        <v>3.2808600000000002E-7</v>
      </c>
    </row>
    <row r="3019" spans="1:18" hidden="1" x14ac:dyDescent="0.3">
      <c r="A3019" t="s">
        <v>42</v>
      </c>
      <c r="B3019" t="s">
        <v>39</v>
      </c>
      <c r="C3019" t="s">
        <v>36</v>
      </c>
      <c r="D3019" t="s">
        <v>31</v>
      </c>
      <c r="E3019" t="s">
        <v>22</v>
      </c>
      <c r="F3019" t="s">
        <v>28</v>
      </c>
      <c r="G3019">
        <v>0</v>
      </c>
      <c r="H3019">
        <v>0</v>
      </c>
      <c r="I3019">
        <v>6.6636399999999998E-2</v>
      </c>
      <c r="J3019">
        <v>0.197293</v>
      </c>
      <c r="K3019">
        <v>0.17536499999999999</v>
      </c>
      <c r="L3019">
        <v>0.23997399999999999</v>
      </c>
      <c r="M3019">
        <v>0.10237599999999999</v>
      </c>
      <c r="N3019">
        <v>0</v>
      </c>
      <c r="O3019">
        <v>0.21835599999999999</v>
      </c>
      <c r="P3019">
        <v>1.9875499999999999</v>
      </c>
      <c r="Q3019">
        <v>408.65199999999999</v>
      </c>
      <c r="R3019" s="1">
        <v>2.51571E-5</v>
      </c>
    </row>
    <row r="3020" spans="1:18" hidden="1" x14ac:dyDescent="0.3">
      <c r="A3020" t="s">
        <v>42</v>
      </c>
      <c r="B3020" t="s">
        <v>39</v>
      </c>
      <c r="C3020" t="s">
        <v>36</v>
      </c>
      <c r="D3020" t="s">
        <v>31</v>
      </c>
      <c r="E3020" t="s">
        <v>29</v>
      </c>
      <c r="F3020" t="s">
        <v>23</v>
      </c>
      <c r="G3020">
        <v>0</v>
      </c>
      <c r="H3020">
        <v>0.25120399999999998</v>
      </c>
      <c r="I3020">
        <v>0.29291600000000001</v>
      </c>
      <c r="J3020">
        <v>0.32896599999999998</v>
      </c>
      <c r="K3020">
        <v>4.8475900000000002E-2</v>
      </c>
      <c r="L3020">
        <v>7.84387E-2</v>
      </c>
      <c r="M3020">
        <v>0</v>
      </c>
      <c r="N3020">
        <v>0</v>
      </c>
      <c r="O3020">
        <v>0</v>
      </c>
      <c r="P3020">
        <v>4.6565799999999999</v>
      </c>
      <c r="Q3020">
        <v>67.571299999999994</v>
      </c>
      <c r="R3020" s="1">
        <v>1.34788E-5</v>
      </c>
    </row>
    <row r="3021" spans="1:18" hidden="1" x14ac:dyDescent="0.3">
      <c r="A3021" t="s">
        <v>42</v>
      </c>
      <c r="B3021" t="s">
        <v>39</v>
      </c>
      <c r="C3021" t="s">
        <v>36</v>
      </c>
      <c r="D3021" t="s">
        <v>31</v>
      </c>
      <c r="E3021" t="s">
        <v>29</v>
      </c>
      <c r="F3021" t="s">
        <v>24</v>
      </c>
      <c r="G3021">
        <v>0.392262</v>
      </c>
      <c r="H3021">
        <v>0.29318300000000003</v>
      </c>
      <c r="I3021">
        <v>0.15559500000000001</v>
      </c>
      <c r="J3021">
        <v>0.106462</v>
      </c>
      <c r="K3021">
        <v>3.4109199999999999E-2</v>
      </c>
      <c r="L3021">
        <v>1.6648E-2</v>
      </c>
      <c r="M3021">
        <v>1.73979E-3</v>
      </c>
      <c r="N3021">
        <v>0</v>
      </c>
      <c r="O3021">
        <v>0</v>
      </c>
      <c r="P3021">
        <v>7.40266</v>
      </c>
      <c r="Q3021">
        <v>36.134300000000003</v>
      </c>
      <c r="R3021" s="1">
        <v>9.0549899999999998E-6</v>
      </c>
    </row>
    <row r="3022" spans="1:18" hidden="1" x14ac:dyDescent="0.3">
      <c r="A3022" t="s">
        <v>42</v>
      </c>
      <c r="B3022" t="s">
        <v>39</v>
      </c>
      <c r="C3022" t="s">
        <v>36</v>
      </c>
      <c r="D3022" t="s">
        <v>31</v>
      </c>
      <c r="E3022" t="s">
        <v>29</v>
      </c>
      <c r="F3022" t="s">
        <v>25</v>
      </c>
      <c r="G3022">
        <v>4.5594200000000001E-2</v>
      </c>
      <c r="H3022">
        <v>0.24204400000000001</v>
      </c>
      <c r="I3022">
        <v>0.38330399999999998</v>
      </c>
      <c r="J3022">
        <v>0.22905400000000001</v>
      </c>
      <c r="K3022">
        <v>4.2914000000000001E-2</v>
      </c>
      <c r="L3022">
        <v>5.4332699999999998E-2</v>
      </c>
      <c r="M3022">
        <v>2.7566700000000001E-3</v>
      </c>
      <c r="N3022">
        <v>0</v>
      </c>
      <c r="O3022">
        <v>0</v>
      </c>
      <c r="P3022">
        <v>29.895299999999999</v>
      </c>
      <c r="Q3022">
        <v>338.22199999999998</v>
      </c>
      <c r="R3022" s="1">
        <v>1.09569E-5</v>
      </c>
    </row>
    <row r="3023" spans="1:18" hidden="1" x14ac:dyDescent="0.3">
      <c r="A3023" t="s">
        <v>42</v>
      </c>
      <c r="B3023" t="s">
        <v>39</v>
      </c>
      <c r="C3023" t="s">
        <v>36</v>
      </c>
      <c r="D3023" t="s">
        <v>31</v>
      </c>
      <c r="E3023" t="s">
        <v>29</v>
      </c>
      <c r="F3023" t="s">
        <v>26</v>
      </c>
      <c r="G3023">
        <v>0</v>
      </c>
      <c r="H3023">
        <v>0</v>
      </c>
      <c r="I3023">
        <v>0.34705399999999997</v>
      </c>
      <c r="J3023">
        <v>0.384438</v>
      </c>
      <c r="K3023">
        <v>7.9090800000000003E-2</v>
      </c>
      <c r="L3023">
        <v>0.18177099999999999</v>
      </c>
      <c r="M3023">
        <v>7.6473000000000001E-3</v>
      </c>
      <c r="N3023">
        <v>0</v>
      </c>
      <c r="O3023">
        <v>0</v>
      </c>
      <c r="P3023" s="1">
        <v>9.08356E-20</v>
      </c>
      <c r="Q3023" s="1">
        <v>1.3282999999999999E-38</v>
      </c>
      <c r="R3023" s="1">
        <v>1.3883999999999999E-6</v>
      </c>
    </row>
    <row r="3024" spans="1:18" hidden="1" x14ac:dyDescent="0.3">
      <c r="A3024" t="s">
        <v>42</v>
      </c>
      <c r="B3024" t="s">
        <v>39</v>
      </c>
      <c r="C3024" t="s">
        <v>36</v>
      </c>
      <c r="D3024" t="s">
        <v>31</v>
      </c>
      <c r="E3024" t="s">
        <v>29</v>
      </c>
      <c r="F3024" t="s">
        <v>27</v>
      </c>
      <c r="G3024">
        <v>0</v>
      </c>
      <c r="H3024">
        <v>0.57002699999999995</v>
      </c>
      <c r="I3024">
        <v>0.18401699999999999</v>
      </c>
      <c r="J3024">
        <v>0.13301299999999999</v>
      </c>
      <c r="K3024">
        <v>9.1589900000000002E-2</v>
      </c>
      <c r="L3024">
        <v>2.1352200000000002E-2</v>
      </c>
      <c r="M3024">
        <v>0</v>
      </c>
      <c r="N3024">
        <v>0</v>
      </c>
      <c r="O3024">
        <v>0</v>
      </c>
      <c r="P3024">
        <v>1.82752</v>
      </c>
      <c r="Q3024">
        <v>45.501199999999997</v>
      </c>
      <c r="R3024" s="1">
        <v>1.73155E-6</v>
      </c>
    </row>
    <row r="3025" spans="1:18" hidden="1" x14ac:dyDescent="0.3">
      <c r="A3025" t="s">
        <v>42</v>
      </c>
      <c r="B3025" t="s">
        <v>39</v>
      </c>
      <c r="C3025" t="s">
        <v>36</v>
      </c>
      <c r="D3025" t="s">
        <v>31</v>
      </c>
      <c r="E3025" t="s">
        <v>29</v>
      </c>
      <c r="F3025" t="s">
        <v>28</v>
      </c>
      <c r="G3025">
        <v>0.30027900000000002</v>
      </c>
      <c r="H3025">
        <v>0.53925800000000002</v>
      </c>
      <c r="I3025">
        <v>7.1093699999999996E-2</v>
      </c>
      <c r="J3025">
        <v>5.0258200000000003E-2</v>
      </c>
      <c r="K3025">
        <v>1.9957200000000001E-2</v>
      </c>
      <c r="L3025">
        <v>1.4705899999999999E-2</v>
      </c>
      <c r="M3025">
        <v>4.4486999999999999E-3</v>
      </c>
      <c r="N3025">
        <v>0</v>
      </c>
      <c r="O3025">
        <v>0</v>
      </c>
      <c r="P3025">
        <v>5.5492999999999997</v>
      </c>
      <c r="Q3025">
        <v>46.615699999999997</v>
      </c>
      <c r="R3025" s="1">
        <v>3.3747600000000002E-5</v>
      </c>
    </row>
    <row r="3026" spans="1:18" hidden="1" x14ac:dyDescent="0.3">
      <c r="A3026" t="s">
        <v>42</v>
      </c>
      <c r="B3026" t="s">
        <v>40</v>
      </c>
      <c r="C3026" t="s">
        <v>20</v>
      </c>
      <c r="D3026" t="s">
        <v>21</v>
      </c>
      <c r="E3026" t="s">
        <v>22</v>
      </c>
      <c r="F3026" t="s">
        <v>23</v>
      </c>
      <c r="G3026">
        <v>0</v>
      </c>
      <c r="H3026">
        <v>0</v>
      </c>
      <c r="I3026">
        <v>8.6678000000000005E-2</v>
      </c>
      <c r="J3026">
        <v>0.23814099999999999</v>
      </c>
      <c r="K3026">
        <v>0.39658100000000002</v>
      </c>
      <c r="L3026">
        <v>0.15768299999999999</v>
      </c>
      <c r="M3026">
        <v>7.9978400000000005E-2</v>
      </c>
      <c r="N3026">
        <v>2.2202300000000001E-2</v>
      </c>
      <c r="O3026">
        <v>1.8735399999999999E-2</v>
      </c>
      <c r="P3026">
        <v>73.221800000000002</v>
      </c>
      <c r="Q3026">
        <v>301770</v>
      </c>
      <c r="R3026">
        <v>2.5712899999999999E-3</v>
      </c>
    </row>
    <row r="3027" spans="1:18" hidden="1" x14ac:dyDescent="0.3">
      <c r="A3027" t="s">
        <v>42</v>
      </c>
      <c r="B3027" t="s">
        <v>40</v>
      </c>
      <c r="C3027" t="s">
        <v>20</v>
      </c>
      <c r="D3027" t="s">
        <v>21</v>
      </c>
      <c r="E3027" t="s">
        <v>22</v>
      </c>
      <c r="F3027" t="s">
        <v>24</v>
      </c>
      <c r="G3027">
        <v>0</v>
      </c>
      <c r="H3027">
        <v>0</v>
      </c>
      <c r="I3027">
        <v>2.4630200000000001E-2</v>
      </c>
      <c r="J3027">
        <v>0.13267399999999999</v>
      </c>
      <c r="K3027">
        <v>0.30932300000000001</v>
      </c>
      <c r="L3027">
        <v>0.28373100000000001</v>
      </c>
      <c r="M3027">
        <v>0.14865300000000001</v>
      </c>
      <c r="N3027">
        <v>7.4593900000000005E-2</v>
      </c>
      <c r="O3027">
        <v>2.63942E-2</v>
      </c>
      <c r="P3027">
        <v>69.726100000000002</v>
      </c>
      <c r="Q3027">
        <v>285199</v>
      </c>
      <c r="R3027">
        <v>2.53951E-3</v>
      </c>
    </row>
    <row r="3028" spans="1:18" hidden="1" x14ac:dyDescent="0.3">
      <c r="A3028" t="s">
        <v>42</v>
      </c>
      <c r="B3028" t="s">
        <v>40</v>
      </c>
      <c r="C3028" t="s">
        <v>20</v>
      </c>
      <c r="D3028" t="s">
        <v>21</v>
      </c>
      <c r="E3028" t="s">
        <v>22</v>
      </c>
      <c r="F3028" t="s">
        <v>25</v>
      </c>
      <c r="G3028">
        <v>0</v>
      </c>
      <c r="H3028">
        <v>0</v>
      </c>
      <c r="I3028">
        <v>1.4589700000000001E-2</v>
      </c>
      <c r="J3028">
        <v>7.0705599999999993E-2</v>
      </c>
      <c r="K3028">
        <v>0.24455199999999999</v>
      </c>
      <c r="L3028">
        <v>0.350856</v>
      </c>
      <c r="M3028">
        <v>0.22040699999999999</v>
      </c>
      <c r="N3028">
        <v>7.1122400000000002E-2</v>
      </c>
      <c r="O3028">
        <v>2.7767500000000001E-2</v>
      </c>
      <c r="P3028">
        <v>41.718600000000002</v>
      </c>
      <c r="Q3028">
        <v>172134</v>
      </c>
      <c r="R3028">
        <v>1.8651900000000001E-3</v>
      </c>
    </row>
    <row r="3029" spans="1:18" hidden="1" x14ac:dyDescent="0.3">
      <c r="A3029" t="s">
        <v>42</v>
      </c>
      <c r="B3029" t="s">
        <v>40</v>
      </c>
      <c r="C3029" t="s">
        <v>20</v>
      </c>
      <c r="D3029" t="s">
        <v>21</v>
      </c>
      <c r="E3029" t="s">
        <v>22</v>
      </c>
      <c r="F3029" t="s">
        <v>26</v>
      </c>
      <c r="G3029">
        <v>0</v>
      </c>
      <c r="H3029">
        <v>0</v>
      </c>
      <c r="I3029">
        <v>1.99417E-2</v>
      </c>
      <c r="J3029">
        <v>3.6954899999999999E-2</v>
      </c>
      <c r="K3029">
        <v>0.17573800000000001</v>
      </c>
      <c r="L3029">
        <v>0.37771500000000002</v>
      </c>
      <c r="M3029">
        <v>0.15811600000000001</v>
      </c>
      <c r="N3029">
        <v>0.179373</v>
      </c>
      <c r="O3029">
        <v>5.2161300000000001E-2</v>
      </c>
      <c r="P3029">
        <v>7.3062199999999997</v>
      </c>
      <c r="Q3029">
        <v>30129</v>
      </c>
      <c r="R3029">
        <v>8.0622199999999999E-4</v>
      </c>
    </row>
    <row r="3030" spans="1:18" hidden="1" x14ac:dyDescent="0.3">
      <c r="A3030" t="s">
        <v>42</v>
      </c>
      <c r="B3030" t="s">
        <v>40</v>
      </c>
      <c r="C3030" t="s">
        <v>20</v>
      </c>
      <c r="D3030" t="s">
        <v>21</v>
      </c>
      <c r="E3030" t="s">
        <v>22</v>
      </c>
      <c r="F3030" t="s">
        <v>27</v>
      </c>
      <c r="G3030">
        <v>0</v>
      </c>
      <c r="H3030">
        <v>0</v>
      </c>
      <c r="I3030">
        <v>2.7239599999999999E-2</v>
      </c>
      <c r="J3030">
        <v>5.2496500000000001E-2</v>
      </c>
      <c r="K3030">
        <v>0.319384</v>
      </c>
      <c r="L3030">
        <v>0.24810499999999999</v>
      </c>
      <c r="M3030">
        <v>8.5371699999999995E-2</v>
      </c>
      <c r="N3030">
        <v>0.22998099999999999</v>
      </c>
      <c r="O3030">
        <v>3.7422400000000001E-2</v>
      </c>
      <c r="P3030">
        <v>0.47320600000000002</v>
      </c>
      <c r="Q3030">
        <v>1752.88</v>
      </c>
      <c r="R3030">
        <v>2.3856100000000001E-4</v>
      </c>
    </row>
    <row r="3031" spans="1:18" hidden="1" x14ac:dyDescent="0.3">
      <c r="A3031" t="s">
        <v>42</v>
      </c>
      <c r="B3031" t="s">
        <v>40</v>
      </c>
      <c r="C3031" t="s">
        <v>20</v>
      </c>
      <c r="D3031" t="s">
        <v>21</v>
      </c>
      <c r="E3031" t="s">
        <v>22</v>
      </c>
      <c r="F3031" t="s">
        <v>28</v>
      </c>
      <c r="G3031">
        <v>0</v>
      </c>
      <c r="H3031">
        <v>0</v>
      </c>
      <c r="I3031">
        <v>4.5424199999999998E-2</v>
      </c>
      <c r="J3031">
        <v>0.17680799999999999</v>
      </c>
      <c r="K3031">
        <v>0.28964099999999998</v>
      </c>
      <c r="L3031">
        <v>0.236959</v>
      </c>
      <c r="M3031">
        <v>9.4128199999999995E-2</v>
      </c>
      <c r="N3031">
        <v>0.12663199999999999</v>
      </c>
      <c r="O3031">
        <v>3.0407799999999999E-2</v>
      </c>
      <c r="P3031">
        <v>78.035399999999996</v>
      </c>
      <c r="Q3031">
        <v>319907</v>
      </c>
      <c r="R3031">
        <v>1.61947E-3</v>
      </c>
    </row>
    <row r="3032" spans="1:18" hidden="1" x14ac:dyDescent="0.3">
      <c r="A3032" t="s">
        <v>42</v>
      </c>
      <c r="B3032" t="s">
        <v>40</v>
      </c>
      <c r="C3032" t="s">
        <v>20</v>
      </c>
      <c r="D3032" t="s">
        <v>21</v>
      </c>
      <c r="E3032" t="s">
        <v>29</v>
      </c>
      <c r="F3032" t="s">
        <v>23</v>
      </c>
      <c r="G3032">
        <v>0</v>
      </c>
      <c r="H3032">
        <v>0</v>
      </c>
      <c r="I3032">
        <v>0.26208799999999999</v>
      </c>
      <c r="J3032">
        <v>0.35763099999999998</v>
      </c>
      <c r="K3032">
        <v>0.23302400000000001</v>
      </c>
      <c r="L3032">
        <v>8.6075200000000004E-2</v>
      </c>
      <c r="M3032">
        <v>4.4545899999999999E-2</v>
      </c>
      <c r="N3032">
        <v>1.8542000000000001E-3</v>
      </c>
      <c r="O3032">
        <v>1.4781900000000001E-2</v>
      </c>
      <c r="P3032">
        <v>0.68182699999999996</v>
      </c>
      <c r="Q3032">
        <v>2706.64</v>
      </c>
      <c r="R3032">
        <v>1.58436E-4</v>
      </c>
    </row>
    <row r="3033" spans="1:18" hidden="1" x14ac:dyDescent="0.3">
      <c r="A3033" t="s">
        <v>42</v>
      </c>
      <c r="B3033" t="s">
        <v>40</v>
      </c>
      <c r="C3033" t="s">
        <v>20</v>
      </c>
      <c r="D3033" t="s">
        <v>21</v>
      </c>
      <c r="E3033" t="s">
        <v>29</v>
      </c>
      <c r="F3033" t="s">
        <v>24</v>
      </c>
      <c r="G3033">
        <v>0</v>
      </c>
      <c r="H3033">
        <v>0</v>
      </c>
      <c r="I3033">
        <v>0.103407</v>
      </c>
      <c r="J3033">
        <v>0.27665099999999998</v>
      </c>
      <c r="K3033">
        <v>0.252363</v>
      </c>
      <c r="L3033">
        <v>0.21505199999999999</v>
      </c>
      <c r="M3033">
        <v>0.11496199999999999</v>
      </c>
      <c r="N3033">
        <v>8.6498200000000008E-3</v>
      </c>
      <c r="O3033">
        <v>2.8914800000000001E-2</v>
      </c>
      <c r="P3033">
        <v>0.64927500000000005</v>
      </c>
      <c r="Q3033">
        <v>2558.0100000000002</v>
      </c>
      <c r="R3033">
        <v>1.55706E-4</v>
      </c>
    </row>
    <row r="3034" spans="1:18" hidden="1" x14ac:dyDescent="0.3">
      <c r="A3034" t="s">
        <v>42</v>
      </c>
      <c r="B3034" t="s">
        <v>40</v>
      </c>
      <c r="C3034" t="s">
        <v>20</v>
      </c>
      <c r="D3034" t="s">
        <v>21</v>
      </c>
      <c r="E3034" t="s">
        <v>29</v>
      </c>
      <c r="F3034" t="s">
        <v>25</v>
      </c>
      <c r="G3034">
        <v>0</v>
      </c>
      <c r="H3034">
        <v>0</v>
      </c>
      <c r="I3034">
        <v>6.9349300000000003E-2</v>
      </c>
      <c r="J3034">
        <v>0.16692100000000001</v>
      </c>
      <c r="K3034">
        <v>0.22589100000000001</v>
      </c>
      <c r="L3034">
        <v>0.30107800000000001</v>
      </c>
      <c r="M3034">
        <v>0.19298199999999999</v>
      </c>
      <c r="N3034">
        <v>9.3373499999999995E-3</v>
      </c>
      <c r="O3034">
        <v>3.4439900000000002E-2</v>
      </c>
      <c r="P3034">
        <v>0.38847500000000001</v>
      </c>
      <c r="Q3034">
        <v>1543.91</v>
      </c>
      <c r="R3034">
        <v>1.19109E-4</v>
      </c>
    </row>
    <row r="3035" spans="1:18" hidden="1" x14ac:dyDescent="0.3">
      <c r="A3035" t="s">
        <v>42</v>
      </c>
      <c r="B3035" t="s">
        <v>40</v>
      </c>
      <c r="C3035" t="s">
        <v>20</v>
      </c>
      <c r="D3035" t="s">
        <v>21</v>
      </c>
      <c r="E3035" t="s">
        <v>29</v>
      </c>
      <c r="F3035" t="s">
        <v>26</v>
      </c>
      <c r="G3035">
        <v>0</v>
      </c>
      <c r="H3035">
        <v>0</v>
      </c>
      <c r="I3035">
        <v>0.105889</v>
      </c>
      <c r="J3035">
        <v>9.7459199999999996E-2</v>
      </c>
      <c r="K3035">
        <v>0.181336</v>
      </c>
      <c r="L3035">
        <v>0.36208299999999999</v>
      </c>
      <c r="M3035">
        <v>0.15465499999999999</v>
      </c>
      <c r="N3035">
        <v>2.6306699999999999E-2</v>
      </c>
      <c r="O3035">
        <v>7.2271299999999997E-2</v>
      </c>
      <c r="P3035">
        <v>6.80341E-2</v>
      </c>
      <c r="Q3035">
        <v>270.23399999999998</v>
      </c>
      <c r="R3035" s="1">
        <v>4.5482100000000003E-5</v>
      </c>
    </row>
    <row r="3036" spans="1:18" hidden="1" x14ac:dyDescent="0.3">
      <c r="A3036" t="s">
        <v>42</v>
      </c>
      <c r="B3036" t="s">
        <v>40</v>
      </c>
      <c r="C3036" t="s">
        <v>20</v>
      </c>
      <c r="D3036" t="s">
        <v>21</v>
      </c>
      <c r="E3036" t="s">
        <v>29</v>
      </c>
      <c r="F3036" t="s">
        <v>27</v>
      </c>
      <c r="G3036">
        <v>0</v>
      </c>
      <c r="H3036">
        <v>0</v>
      </c>
      <c r="I3036">
        <v>0.14186499999999999</v>
      </c>
      <c r="J3036">
        <v>0.13578999999999999</v>
      </c>
      <c r="K3036">
        <v>0.32323499999999999</v>
      </c>
      <c r="L3036">
        <v>0.23327300000000001</v>
      </c>
      <c r="M3036">
        <v>8.1900399999999998E-2</v>
      </c>
      <c r="N3036">
        <v>3.3081699999999999E-2</v>
      </c>
      <c r="O3036">
        <v>5.0855200000000003E-2</v>
      </c>
      <c r="P3036">
        <v>4.4064000000000004E-3</v>
      </c>
      <c r="Q3036">
        <v>15.722</v>
      </c>
      <c r="R3036" s="1">
        <v>1.5058999999999999E-5</v>
      </c>
    </row>
    <row r="3037" spans="1:18" hidden="1" x14ac:dyDescent="0.3">
      <c r="A3037" t="s">
        <v>42</v>
      </c>
      <c r="B3037" t="s">
        <v>40</v>
      </c>
      <c r="C3037" t="s">
        <v>20</v>
      </c>
      <c r="D3037" t="s">
        <v>21</v>
      </c>
      <c r="E3037" t="s">
        <v>29</v>
      </c>
      <c r="F3037" t="s">
        <v>28</v>
      </c>
      <c r="G3037">
        <v>0</v>
      </c>
      <c r="H3037">
        <v>0</v>
      </c>
      <c r="I3037">
        <v>0.17399100000000001</v>
      </c>
      <c r="J3037">
        <v>0.33635900000000002</v>
      </c>
      <c r="K3037">
        <v>0.215591</v>
      </c>
      <c r="L3037">
        <v>0.163858</v>
      </c>
      <c r="M3037">
        <v>6.64135E-2</v>
      </c>
      <c r="N3037">
        <v>1.33969E-2</v>
      </c>
      <c r="O3037">
        <v>3.0391499999999998E-2</v>
      </c>
      <c r="P3037">
        <v>0.72665000000000002</v>
      </c>
      <c r="Q3037">
        <v>2869.32</v>
      </c>
      <c r="R3037" s="1">
        <v>9.8213000000000003E-5</v>
      </c>
    </row>
    <row r="3038" spans="1:18" hidden="1" x14ac:dyDescent="0.3">
      <c r="A3038" t="s">
        <v>42</v>
      </c>
      <c r="B3038" t="s">
        <v>40</v>
      </c>
      <c r="C3038" t="s">
        <v>20</v>
      </c>
      <c r="D3038" t="s">
        <v>30</v>
      </c>
      <c r="E3038" t="s">
        <v>22</v>
      </c>
      <c r="F3038" t="s">
        <v>23</v>
      </c>
      <c r="G3038">
        <v>1.1672099999999999E-2</v>
      </c>
      <c r="H3038">
        <v>4.1702700000000002E-3</v>
      </c>
      <c r="I3038">
        <v>3.2157199999999997E-2</v>
      </c>
      <c r="J3038">
        <v>0.219254</v>
      </c>
      <c r="K3038">
        <v>0.26920300000000003</v>
      </c>
      <c r="L3038">
        <v>0.25181199999999998</v>
      </c>
      <c r="M3038">
        <v>9.0438199999999996E-2</v>
      </c>
      <c r="N3038">
        <v>5.9128500000000001E-2</v>
      </c>
      <c r="O3038">
        <v>6.2164499999999998E-2</v>
      </c>
      <c r="P3038">
        <v>191.53200000000001</v>
      </c>
      <c r="Q3038">
        <v>534580</v>
      </c>
      <c r="R3038">
        <v>1.8904999999999999E-4</v>
      </c>
    </row>
    <row r="3039" spans="1:18" hidden="1" x14ac:dyDescent="0.3">
      <c r="A3039" t="s">
        <v>42</v>
      </c>
      <c r="B3039" t="s">
        <v>40</v>
      </c>
      <c r="C3039" t="s">
        <v>20</v>
      </c>
      <c r="D3039" t="s">
        <v>30</v>
      </c>
      <c r="E3039" t="s">
        <v>22</v>
      </c>
      <c r="F3039" t="s">
        <v>24</v>
      </c>
      <c r="G3039">
        <v>8.19808E-3</v>
      </c>
      <c r="H3039">
        <v>1.10026E-3</v>
      </c>
      <c r="I3039">
        <v>2.10282E-2</v>
      </c>
      <c r="J3039">
        <v>0.140931</v>
      </c>
      <c r="K3039">
        <v>0.27277400000000002</v>
      </c>
      <c r="L3039">
        <v>0.26797500000000002</v>
      </c>
      <c r="M3039">
        <v>0.17616999999999999</v>
      </c>
      <c r="N3039">
        <v>7.3179599999999997E-2</v>
      </c>
      <c r="O3039">
        <v>3.8644499999999998E-2</v>
      </c>
      <c r="P3039">
        <v>180.756</v>
      </c>
      <c r="Q3039">
        <v>450069</v>
      </c>
      <c r="R3039" s="1">
        <v>9.3903300000000006E-5</v>
      </c>
    </row>
    <row r="3040" spans="1:18" hidden="1" x14ac:dyDescent="0.3">
      <c r="A3040" t="s">
        <v>42</v>
      </c>
      <c r="B3040" t="s">
        <v>40</v>
      </c>
      <c r="C3040" t="s">
        <v>20</v>
      </c>
      <c r="D3040" t="s">
        <v>30</v>
      </c>
      <c r="E3040" t="s">
        <v>22</v>
      </c>
      <c r="F3040" t="s">
        <v>25</v>
      </c>
      <c r="G3040">
        <v>6.8129999999999996E-3</v>
      </c>
      <c r="H3040">
        <v>5.31998E-4</v>
      </c>
      <c r="I3040">
        <v>6.2229399999999997E-3</v>
      </c>
      <c r="J3040">
        <v>8.566E-2</v>
      </c>
      <c r="K3040">
        <v>0.18278</v>
      </c>
      <c r="L3040">
        <v>0.22656999999999999</v>
      </c>
      <c r="M3040">
        <v>0.251641</v>
      </c>
      <c r="N3040">
        <v>0.14868400000000001</v>
      </c>
      <c r="O3040">
        <v>9.1096499999999997E-2</v>
      </c>
      <c r="P3040">
        <v>80.040999999999997</v>
      </c>
      <c r="Q3040">
        <v>183506</v>
      </c>
      <c r="R3040" s="1">
        <v>3.8866599999999998E-5</v>
      </c>
    </row>
    <row r="3041" spans="1:18" hidden="1" x14ac:dyDescent="0.3">
      <c r="A3041" t="s">
        <v>42</v>
      </c>
      <c r="B3041" t="s">
        <v>40</v>
      </c>
      <c r="C3041" t="s">
        <v>20</v>
      </c>
      <c r="D3041" t="s">
        <v>30</v>
      </c>
      <c r="E3041" t="s">
        <v>22</v>
      </c>
      <c r="F3041" t="s">
        <v>26</v>
      </c>
      <c r="G3041">
        <v>1.9975099999999999E-2</v>
      </c>
      <c r="H3041">
        <v>0</v>
      </c>
      <c r="I3041">
        <v>1.0082300000000001E-2</v>
      </c>
      <c r="J3041">
        <v>5.3091100000000002E-2</v>
      </c>
      <c r="K3041">
        <v>0.13848099999999999</v>
      </c>
      <c r="L3041">
        <v>0.15723999999999999</v>
      </c>
      <c r="M3041">
        <v>0.27928500000000001</v>
      </c>
      <c r="N3041">
        <v>0.195599</v>
      </c>
      <c r="O3041">
        <v>0.14624699999999999</v>
      </c>
      <c r="P3041">
        <v>12.8628</v>
      </c>
      <c r="Q3041">
        <v>30220.6</v>
      </c>
      <c r="R3041" s="1">
        <v>2.3261500000000001E-5</v>
      </c>
    </row>
    <row r="3042" spans="1:18" hidden="1" x14ac:dyDescent="0.3">
      <c r="A3042" t="s">
        <v>42</v>
      </c>
      <c r="B3042" t="s">
        <v>40</v>
      </c>
      <c r="C3042" t="s">
        <v>20</v>
      </c>
      <c r="D3042" t="s">
        <v>30</v>
      </c>
      <c r="E3042" t="s">
        <v>22</v>
      </c>
      <c r="F3042" t="s">
        <v>27</v>
      </c>
      <c r="G3042">
        <v>0</v>
      </c>
      <c r="H3042">
        <v>0</v>
      </c>
      <c r="I3042">
        <v>0</v>
      </c>
      <c r="J3042">
        <v>0</v>
      </c>
      <c r="K3042">
        <v>0.119574</v>
      </c>
      <c r="L3042">
        <v>0.388683</v>
      </c>
      <c r="M3042">
        <v>0.31389</v>
      </c>
      <c r="N3042">
        <v>7.8494300000000003E-2</v>
      </c>
      <c r="O3042">
        <v>9.9358199999999994E-2</v>
      </c>
      <c r="P3042">
        <v>5.1617200000000002E-2</v>
      </c>
      <c r="Q3042">
        <v>97.341700000000003</v>
      </c>
      <c r="R3042" s="1">
        <v>4.8830599999999996E-6</v>
      </c>
    </row>
    <row r="3043" spans="1:18" hidden="1" x14ac:dyDescent="0.3">
      <c r="A3043" t="s">
        <v>42</v>
      </c>
      <c r="B3043" t="s">
        <v>40</v>
      </c>
      <c r="C3043" t="s">
        <v>20</v>
      </c>
      <c r="D3043" t="s">
        <v>30</v>
      </c>
      <c r="E3043" t="s">
        <v>22</v>
      </c>
      <c r="F3043" t="s">
        <v>28</v>
      </c>
      <c r="G3043">
        <v>2.6801799999999999E-3</v>
      </c>
      <c r="H3043">
        <v>6.6186999999999999E-3</v>
      </c>
      <c r="I3043">
        <v>4.9133099999999999E-2</v>
      </c>
      <c r="J3043">
        <v>0.193518</v>
      </c>
      <c r="K3043">
        <v>0.26767099999999999</v>
      </c>
      <c r="L3043">
        <v>0.15834999999999999</v>
      </c>
      <c r="M3043">
        <v>7.9127400000000001E-2</v>
      </c>
      <c r="N3043">
        <v>0.13978699999999999</v>
      </c>
      <c r="O3043">
        <v>0.103114</v>
      </c>
      <c r="P3043">
        <v>70.523399999999995</v>
      </c>
      <c r="Q3043">
        <v>190838</v>
      </c>
      <c r="R3043">
        <v>2.9810600000000002E-4</v>
      </c>
    </row>
    <row r="3044" spans="1:18" hidden="1" x14ac:dyDescent="0.3">
      <c r="A3044" t="s">
        <v>42</v>
      </c>
      <c r="B3044" t="s">
        <v>40</v>
      </c>
      <c r="C3044" t="s">
        <v>20</v>
      </c>
      <c r="D3044" t="s">
        <v>30</v>
      </c>
      <c r="E3044" t="s">
        <v>29</v>
      </c>
      <c r="F3044" t="s">
        <v>23</v>
      </c>
      <c r="G3044">
        <v>3.2906699999999997E-2</v>
      </c>
      <c r="H3044">
        <v>3.8187400000000003E-2</v>
      </c>
      <c r="I3044">
        <v>0.179365</v>
      </c>
      <c r="J3044">
        <v>0.29727500000000001</v>
      </c>
      <c r="K3044">
        <v>0.14829600000000001</v>
      </c>
      <c r="L3044">
        <v>0.20421500000000001</v>
      </c>
      <c r="M3044">
        <v>3.3966499999999997E-2</v>
      </c>
      <c r="N3044">
        <v>1.43435E-2</v>
      </c>
      <c r="O3044">
        <v>5.1444799999999999E-2</v>
      </c>
      <c r="P3044">
        <v>1.51332</v>
      </c>
      <c r="Q3044">
        <v>4821.88</v>
      </c>
      <c r="R3044" s="1">
        <v>2.4358E-5</v>
      </c>
    </row>
    <row r="3045" spans="1:18" hidden="1" x14ac:dyDescent="0.3">
      <c r="A3045" t="s">
        <v>42</v>
      </c>
      <c r="B3045" t="s">
        <v>40</v>
      </c>
      <c r="C3045" t="s">
        <v>20</v>
      </c>
      <c r="D3045" t="s">
        <v>30</v>
      </c>
      <c r="E3045" t="s">
        <v>29</v>
      </c>
      <c r="F3045" t="s">
        <v>24</v>
      </c>
      <c r="G3045">
        <v>2.8013699999999999E-2</v>
      </c>
      <c r="H3045">
        <v>1.2211700000000001E-2</v>
      </c>
      <c r="I3045">
        <v>0.14216200000000001</v>
      </c>
      <c r="J3045">
        <v>0.231601</v>
      </c>
      <c r="K3045">
        <v>0.18212700000000001</v>
      </c>
      <c r="L3045">
        <v>0.26340799999999998</v>
      </c>
      <c r="M3045">
        <v>8.0196600000000007E-2</v>
      </c>
      <c r="N3045">
        <v>2.1516400000000001E-2</v>
      </c>
      <c r="O3045">
        <v>3.8762400000000002E-2</v>
      </c>
      <c r="P3045">
        <v>1.42818</v>
      </c>
      <c r="Q3045">
        <v>4059.59</v>
      </c>
      <c r="R3045" s="1">
        <v>1.22857E-5</v>
      </c>
    </row>
    <row r="3046" spans="1:18" hidden="1" x14ac:dyDescent="0.3">
      <c r="A3046" t="s">
        <v>42</v>
      </c>
      <c r="B3046" t="s">
        <v>40</v>
      </c>
      <c r="C3046" t="s">
        <v>20</v>
      </c>
      <c r="D3046" t="s">
        <v>30</v>
      </c>
      <c r="E3046" t="s">
        <v>29</v>
      </c>
      <c r="F3046" t="s">
        <v>25</v>
      </c>
      <c r="G3046">
        <v>2.8869300000000001E-2</v>
      </c>
      <c r="H3046">
        <v>7.3219899999999996E-3</v>
      </c>
      <c r="I3046">
        <v>5.2169599999999997E-2</v>
      </c>
      <c r="J3046">
        <v>0.174563</v>
      </c>
      <c r="K3046">
        <v>0.151335</v>
      </c>
      <c r="L3046">
        <v>0.276171</v>
      </c>
      <c r="M3046">
        <v>0.14205100000000001</v>
      </c>
      <c r="N3046">
        <v>5.4210599999999998E-2</v>
      </c>
      <c r="O3046">
        <v>0.11330900000000001</v>
      </c>
      <c r="P3046">
        <v>0.63241599999999998</v>
      </c>
      <c r="Q3046">
        <v>1655.21</v>
      </c>
      <c r="R3046" s="1">
        <v>4.4921700000000004E-6</v>
      </c>
    </row>
    <row r="3047" spans="1:18" hidden="1" x14ac:dyDescent="0.3">
      <c r="A3047" t="s">
        <v>42</v>
      </c>
      <c r="B3047" t="s">
        <v>40</v>
      </c>
      <c r="C3047" t="s">
        <v>20</v>
      </c>
      <c r="D3047" t="s">
        <v>30</v>
      </c>
      <c r="E3047" t="s">
        <v>29</v>
      </c>
      <c r="F3047" t="s">
        <v>26</v>
      </c>
      <c r="G3047">
        <v>8.5105399999999998E-2</v>
      </c>
      <c r="H3047">
        <v>0</v>
      </c>
      <c r="I3047">
        <v>8.4986900000000004E-2</v>
      </c>
      <c r="J3047">
        <v>0.10878400000000001</v>
      </c>
      <c r="K3047">
        <v>0.115285</v>
      </c>
      <c r="L3047">
        <v>0.19271099999999999</v>
      </c>
      <c r="M3047">
        <v>0.15851799999999999</v>
      </c>
      <c r="N3047">
        <v>7.1706400000000003E-2</v>
      </c>
      <c r="O3047">
        <v>0.18290300000000001</v>
      </c>
      <c r="P3047">
        <v>0.10163</v>
      </c>
      <c r="Q3047">
        <v>272.58800000000002</v>
      </c>
      <c r="R3047" s="1">
        <v>1.76394E-6</v>
      </c>
    </row>
    <row r="3048" spans="1:18" hidden="1" x14ac:dyDescent="0.3">
      <c r="A3048" t="s">
        <v>42</v>
      </c>
      <c r="B3048" t="s">
        <v>40</v>
      </c>
      <c r="C3048" t="s">
        <v>20</v>
      </c>
      <c r="D3048" t="s">
        <v>30</v>
      </c>
      <c r="E3048" t="s">
        <v>29</v>
      </c>
      <c r="F3048" t="s">
        <v>27</v>
      </c>
      <c r="G3048">
        <v>0</v>
      </c>
      <c r="H3048">
        <v>0</v>
      </c>
      <c r="I3048">
        <v>0</v>
      </c>
      <c r="J3048">
        <v>0</v>
      </c>
      <c r="K3048">
        <v>0.109739</v>
      </c>
      <c r="L3048">
        <v>0.52514799999999995</v>
      </c>
      <c r="M3048">
        <v>0.196404</v>
      </c>
      <c r="N3048">
        <v>3.1722599999999997E-2</v>
      </c>
      <c r="O3048">
        <v>0.136986</v>
      </c>
      <c r="P3048">
        <v>4.07835E-4</v>
      </c>
      <c r="Q3048">
        <v>0.87801600000000002</v>
      </c>
      <c r="R3048" s="1">
        <v>2.5464899999999999E-7</v>
      </c>
    </row>
    <row r="3049" spans="1:18" hidden="1" x14ac:dyDescent="0.3">
      <c r="A3049" t="s">
        <v>42</v>
      </c>
      <c r="B3049" t="s">
        <v>40</v>
      </c>
      <c r="C3049" t="s">
        <v>20</v>
      </c>
      <c r="D3049" t="s">
        <v>30</v>
      </c>
      <c r="E3049" t="s">
        <v>29</v>
      </c>
      <c r="F3049" t="s">
        <v>28</v>
      </c>
      <c r="G3049">
        <v>7.3400899999999996E-3</v>
      </c>
      <c r="H3049">
        <v>5.88751E-2</v>
      </c>
      <c r="I3049">
        <v>0.26621800000000001</v>
      </c>
      <c r="J3049">
        <v>0.25488</v>
      </c>
      <c r="K3049">
        <v>0.143237</v>
      </c>
      <c r="L3049">
        <v>0.124748</v>
      </c>
      <c r="M3049">
        <v>2.88688E-2</v>
      </c>
      <c r="N3049">
        <v>3.2940200000000003E-2</v>
      </c>
      <c r="O3049">
        <v>8.2893800000000004E-2</v>
      </c>
      <c r="P3049">
        <v>0.55721600000000004</v>
      </c>
      <c r="Q3049">
        <v>1721.35</v>
      </c>
      <c r="R3049" s="1">
        <v>3.3216999999999997E-5</v>
      </c>
    </row>
    <row r="3050" spans="1:18" hidden="1" x14ac:dyDescent="0.3">
      <c r="A3050" t="s">
        <v>42</v>
      </c>
      <c r="B3050" t="s">
        <v>40</v>
      </c>
      <c r="C3050" t="s">
        <v>20</v>
      </c>
      <c r="D3050" t="s">
        <v>31</v>
      </c>
      <c r="E3050" t="s">
        <v>22</v>
      </c>
      <c r="F3050" t="s">
        <v>23</v>
      </c>
      <c r="G3050">
        <v>0</v>
      </c>
      <c r="H3050">
        <v>0</v>
      </c>
      <c r="I3050">
        <v>0</v>
      </c>
      <c r="J3050">
        <v>0.14313699999999999</v>
      </c>
      <c r="K3050">
        <v>0.46575100000000003</v>
      </c>
      <c r="L3050">
        <v>0.105266</v>
      </c>
      <c r="M3050">
        <v>6.8855100000000002E-2</v>
      </c>
      <c r="N3050">
        <v>8.0632400000000007E-2</v>
      </c>
      <c r="O3050">
        <v>0.13635900000000001</v>
      </c>
      <c r="P3050">
        <v>3.1534300000000002</v>
      </c>
      <c r="Q3050">
        <v>13798</v>
      </c>
      <c r="R3050">
        <v>2.4075600000000001E-4</v>
      </c>
    </row>
    <row r="3051" spans="1:18" hidden="1" x14ac:dyDescent="0.3">
      <c r="A3051" t="s">
        <v>42</v>
      </c>
      <c r="B3051" t="s">
        <v>40</v>
      </c>
      <c r="C3051" t="s">
        <v>20</v>
      </c>
      <c r="D3051" t="s">
        <v>31</v>
      </c>
      <c r="E3051" t="s">
        <v>22</v>
      </c>
      <c r="F3051" t="s">
        <v>24</v>
      </c>
      <c r="G3051">
        <v>0</v>
      </c>
      <c r="H3051">
        <v>0</v>
      </c>
      <c r="I3051">
        <v>0</v>
      </c>
      <c r="J3051">
        <v>0.263596</v>
      </c>
      <c r="K3051">
        <v>0.29676400000000003</v>
      </c>
      <c r="L3051">
        <v>0.23181299999999999</v>
      </c>
      <c r="M3051">
        <v>0.12603700000000001</v>
      </c>
      <c r="N3051">
        <v>3.8441900000000001E-2</v>
      </c>
      <c r="O3051">
        <v>4.33476E-2</v>
      </c>
      <c r="P3051">
        <v>5.7984900000000001</v>
      </c>
      <c r="Q3051">
        <v>24497.599999999999</v>
      </c>
      <c r="R3051">
        <v>3.2267100000000001E-4</v>
      </c>
    </row>
    <row r="3052" spans="1:18" hidden="1" x14ac:dyDescent="0.3">
      <c r="A3052" t="s">
        <v>42</v>
      </c>
      <c r="B3052" t="s">
        <v>40</v>
      </c>
      <c r="C3052" t="s">
        <v>20</v>
      </c>
      <c r="D3052" t="s">
        <v>31</v>
      </c>
      <c r="E3052" t="s">
        <v>22</v>
      </c>
      <c r="F3052" t="s">
        <v>25</v>
      </c>
      <c r="G3052">
        <v>0</v>
      </c>
      <c r="H3052">
        <v>0</v>
      </c>
      <c r="I3052">
        <v>0</v>
      </c>
      <c r="J3052">
        <v>0.217089</v>
      </c>
      <c r="K3052">
        <v>0.39129799999999998</v>
      </c>
      <c r="L3052">
        <v>0.13648299999999999</v>
      </c>
      <c r="M3052">
        <v>0.113792</v>
      </c>
      <c r="N3052">
        <v>0.10449799999999999</v>
      </c>
      <c r="O3052">
        <v>3.6839499999999997E-2</v>
      </c>
      <c r="P3052">
        <v>7.7797099999999997</v>
      </c>
      <c r="Q3052">
        <v>31224.1</v>
      </c>
      <c r="R3052">
        <v>3.4476800000000002E-4</v>
      </c>
    </row>
    <row r="3053" spans="1:18" hidden="1" x14ac:dyDescent="0.3">
      <c r="A3053" t="s">
        <v>42</v>
      </c>
      <c r="B3053" t="s">
        <v>40</v>
      </c>
      <c r="C3053" t="s">
        <v>20</v>
      </c>
      <c r="D3053" t="s">
        <v>31</v>
      </c>
      <c r="E3053" t="s">
        <v>22</v>
      </c>
      <c r="F3053" t="s">
        <v>26</v>
      </c>
      <c r="G3053">
        <v>0</v>
      </c>
      <c r="H3053">
        <v>0</v>
      </c>
      <c r="I3053">
        <v>0</v>
      </c>
      <c r="J3053">
        <v>0.17765700000000001</v>
      </c>
      <c r="K3053">
        <v>0.21790000000000001</v>
      </c>
      <c r="L3053">
        <v>0.104986</v>
      </c>
      <c r="M3053">
        <v>0.17815400000000001</v>
      </c>
      <c r="N3053">
        <v>0.23059499999999999</v>
      </c>
      <c r="O3053">
        <v>9.0708200000000003E-2</v>
      </c>
      <c r="P3053">
        <v>2.6627100000000001</v>
      </c>
      <c r="Q3053">
        <v>10674.7</v>
      </c>
      <c r="R3053">
        <v>1.77887E-4</v>
      </c>
    </row>
    <row r="3054" spans="1:18" hidden="1" x14ac:dyDescent="0.3">
      <c r="A3054" t="s">
        <v>42</v>
      </c>
      <c r="B3054" t="s">
        <v>40</v>
      </c>
      <c r="C3054" t="s">
        <v>20</v>
      </c>
      <c r="D3054" t="s">
        <v>31</v>
      </c>
      <c r="E3054" t="s">
        <v>22</v>
      </c>
      <c r="F3054" t="s">
        <v>27</v>
      </c>
      <c r="G3054">
        <v>0</v>
      </c>
      <c r="H3054">
        <v>0</v>
      </c>
      <c r="I3054">
        <v>0</v>
      </c>
      <c r="J3054">
        <v>7.5939599999999996E-2</v>
      </c>
      <c r="K3054">
        <v>0.13438900000000001</v>
      </c>
      <c r="L3054">
        <v>0.21534900000000001</v>
      </c>
      <c r="M3054">
        <v>0.50148199999999998</v>
      </c>
      <c r="N3054">
        <v>7.2840000000000002E-2</v>
      </c>
      <c r="O3054">
        <v>0</v>
      </c>
      <c r="P3054">
        <v>0.196996</v>
      </c>
      <c r="Q3054">
        <v>934.85</v>
      </c>
      <c r="R3054" s="1">
        <v>4.7272599999999999E-5</v>
      </c>
    </row>
    <row r="3055" spans="1:18" hidden="1" x14ac:dyDescent="0.3">
      <c r="A3055" t="s">
        <v>42</v>
      </c>
      <c r="B3055" t="s">
        <v>40</v>
      </c>
      <c r="C3055" t="s">
        <v>20</v>
      </c>
      <c r="D3055" t="s">
        <v>31</v>
      </c>
      <c r="E3055" t="s">
        <v>22</v>
      </c>
      <c r="F3055" t="s">
        <v>28</v>
      </c>
      <c r="G3055">
        <v>0</v>
      </c>
      <c r="H3055">
        <v>0</v>
      </c>
      <c r="I3055">
        <v>0</v>
      </c>
      <c r="J3055">
        <v>0.109067</v>
      </c>
      <c r="K3055">
        <v>0.39718399999999998</v>
      </c>
      <c r="L3055">
        <v>0.150843</v>
      </c>
      <c r="M3055">
        <v>0.12671499999999999</v>
      </c>
      <c r="N3055">
        <v>0.15757499999999999</v>
      </c>
      <c r="O3055">
        <v>5.8615399999999998E-2</v>
      </c>
      <c r="P3055">
        <v>26.078499999999998</v>
      </c>
      <c r="Q3055">
        <v>118664</v>
      </c>
      <c r="R3055">
        <v>4.8116100000000002E-4</v>
      </c>
    </row>
    <row r="3056" spans="1:18" hidden="1" x14ac:dyDescent="0.3">
      <c r="A3056" t="s">
        <v>42</v>
      </c>
      <c r="B3056" t="s">
        <v>40</v>
      </c>
      <c r="C3056" t="s">
        <v>20</v>
      </c>
      <c r="D3056" t="s">
        <v>31</v>
      </c>
      <c r="E3056" t="s">
        <v>29</v>
      </c>
      <c r="F3056" t="s">
        <v>23</v>
      </c>
      <c r="G3056">
        <v>0</v>
      </c>
      <c r="H3056">
        <v>0</v>
      </c>
      <c r="I3056">
        <v>0</v>
      </c>
      <c r="J3056">
        <v>0.26512000000000002</v>
      </c>
      <c r="K3056">
        <v>0.60777000000000003</v>
      </c>
      <c r="L3056">
        <v>7.9876199999999994E-2</v>
      </c>
      <c r="M3056">
        <v>3.1963999999999999E-2</v>
      </c>
      <c r="N3056">
        <v>1.52692E-2</v>
      </c>
      <c r="O3056">
        <v>0</v>
      </c>
      <c r="P3056">
        <v>2.2796500000000001E-2</v>
      </c>
      <c r="Q3056">
        <v>86.785799999999995</v>
      </c>
      <c r="R3056" s="1">
        <v>1.8533600000000002E-5</v>
      </c>
    </row>
    <row r="3057" spans="1:18" hidden="1" x14ac:dyDescent="0.3">
      <c r="A3057" t="s">
        <v>42</v>
      </c>
      <c r="B3057" t="s">
        <v>40</v>
      </c>
      <c r="C3057" t="s">
        <v>20</v>
      </c>
      <c r="D3057" t="s">
        <v>31</v>
      </c>
      <c r="E3057" t="s">
        <v>29</v>
      </c>
      <c r="F3057" t="s">
        <v>24</v>
      </c>
      <c r="G3057">
        <v>0</v>
      </c>
      <c r="H3057">
        <v>0</v>
      </c>
      <c r="I3057">
        <v>0</v>
      </c>
      <c r="J3057">
        <v>0.43702600000000003</v>
      </c>
      <c r="K3057">
        <v>0.346636</v>
      </c>
      <c r="L3057">
        <v>0.15745000000000001</v>
      </c>
      <c r="M3057">
        <v>5.2372200000000001E-2</v>
      </c>
      <c r="N3057">
        <v>6.5161000000000004E-3</v>
      </c>
      <c r="O3057">
        <v>0</v>
      </c>
      <c r="P3057">
        <v>4.19181E-2</v>
      </c>
      <c r="Q3057">
        <v>154.083</v>
      </c>
      <c r="R3057" s="1">
        <v>2.0724400000000001E-5</v>
      </c>
    </row>
    <row r="3058" spans="1:18" hidden="1" x14ac:dyDescent="0.3">
      <c r="A3058" t="s">
        <v>42</v>
      </c>
      <c r="B3058" t="s">
        <v>40</v>
      </c>
      <c r="C3058" t="s">
        <v>20</v>
      </c>
      <c r="D3058" t="s">
        <v>31</v>
      </c>
      <c r="E3058" t="s">
        <v>29</v>
      </c>
      <c r="F3058" t="s">
        <v>25</v>
      </c>
      <c r="G3058">
        <v>0</v>
      </c>
      <c r="H3058">
        <v>0</v>
      </c>
      <c r="I3058">
        <v>0</v>
      </c>
      <c r="J3058">
        <v>0.36927300000000002</v>
      </c>
      <c r="K3058">
        <v>0.46893200000000002</v>
      </c>
      <c r="L3058">
        <v>9.5109799999999994E-2</v>
      </c>
      <c r="M3058">
        <v>4.85125E-2</v>
      </c>
      <c r="N3058">
        <v>1.81732E-2</v>
      </c>
      <c r="O3058">
        <v>0</v>
      </c>
      <c r="P3058">
        <v>5.6240600000000002E-2</v>
      </c>
      <c r="Q3058">
        <v>196.39099999999999</v>
      </c>
      <c r="R3058" s="1">
        <v>2.03931E-5</v>
      </c>
    </row>
    <row r="3059" spans="1:18" hidden="1" x14ac:dyDescent="0.3">
      <c r="A3059" t="s">
        <v>42</v>
      </c>
      <c r="B3059" t="s">
        <v>40</v>
      </c>
      <c r="C3059" t="s">
        <v>20</v>
      </c>
      <c r="D3059" t="s">
        <v>31</v>
      </c>
      <c r="E3059" t="s">
        <v>29</v>
      </c>
      <c r="F3059" t="s">
        <v>26</v>
      </c>
      <c r="G3059">
        <v>0</v>
      </c>
      <c r="H3059">
        <v>0</v>
      </c>
      <c r="I3059">
        <v>0</v>
      </c>
      <c r="J3059">
        <v>0.40156799999999998</v>
      </c>
      <c r="K3059">
        <v>0.346999</v>
      </c>
      <c r="L3059">
        <v>9.7217399999999995E-2</v>
      </c>
      <c r="M3059">
        <v>0.100927</v>
      </c>
      <c r="N3059">
        <v>5.3289499999999997E-2</v>
      </c>
      <c r="O3059">
        <v>0</v>
      </c>
      <c r="P3059">
        <v>1.9249100000000002E-2</v>
      </c>
      <c r="Q3059">
        <v>67.141099999999994</v>
      </c>
      <c r="R3059" s="1">
        <v>1.2202699999999999E-5</v>
      </c>
    </row>
    <row r="3060" spans="1:18" hidden="1" x14ac:dyDescent="0.3">
      <c r="A3060" t="s">
        <v>42</v>
      </c>
      <c r="B3060" t="s">
        <v>40</v>
      </c>
      <c r="C3060" t="s">
        <v>20</v>
      </c>
      <c r="D3060" t="s">
        <v>31</v>
      </c>
      <c r="E3060" t="s">
        <v>29</v>
      </c>
      <c r="F3060" t="s">
        <v>27</v>
      </c>
      <c r="G3060">
        <v>0</v>
      </c>
      <c r="H3060">
        <v>0</v>
      </c>
      <c r="I3060">
        <v>0</v>
      </c>
      <c r="J3060">
        <v>0.19373599999999999</v>
      </c>
      <c r="K3060">
        <v>0.24154600000000001</v>
      </c>
      <c r="L3060">
        <v>0.22507099999999999</v>
      </c>
      <c r="M3060">
        <v>0.32064900000000002</v>
      </c>
      <c r="N3060">
        <v>1.89987E-2</v>
      </c>
      <c r="O3060">
        <v>0</v>
      </c>
      <c r="P3060">
        <v>1.4241099999999999E-3</v>
      </c>
      <c r="Q3060">
        <v>5.87995</v>
      </c>
      <c r="R3060" s="1">
        <v>2.9482399999999998E-6</v>
      </c>
    </row>
    <row r="3061" spans="1:18" hidden="1" x14ac:dyDescent="0.3">
      <c r="A3061" t="s">
        <v>42</v>
      </c>
      <c r="B3061" t="s">
        <v>40</v>
      </c>
      <c r="C3061" t="s">
        <v>20</v>
      </c>
      <c r="D3061" t="s">
        <v>31</v>
      </c>
      <c r="E3061" t="s">
        <v>29</v>
      </c>
      <c r="F3061" t="s">
        <v>28</v>
      </c>
      <c r="G3061">
        <v>0</v>
      </c>
      <c r="H3061">
        <v>0</v>
      </c>
      <c r="I3061">
        <v>0</v>
      </c>
      <c r="J3061">
        <v>0.21876599999999999</v>
      </c>
      <c r="K3061">
        <v>0.56126900000000002</v>
      </c>
      <c r="L3061">
        <v>0.12395</v>
      </c>
      <c r="M3061">
        <v>6.3700999999999994E-2</v>
      </c>
      <c r="N3061">
        <v>3.2313799999999997E-2</v>
      </c>
      <c r="O3061">
        <v>0</v>
      </c>
      <c r="P3061">
        <v>0.188525</v>
      </c>
      <c r="Q3061">
        <v>746.36400000000003</v>
      </c>
      <c r="R3061" s="1">
        <v>3.0182400000000001E-5</v>
      </c>
    </row>
    <row r="3062" spans="1:18" hidden="1" x14ac:dyDescent="0.3">
      <c r="A3062" t="s">
        <v>42</v>
      </c>
      <c r="B3062" t="s">
        <v>40</v>
      </c>
      <c r="C3062" t="s">
        <v>32</v>
      </c>
      <c r="D3062" t="s">
        <v>21</v>
      </c>
      <c r="E3062" t="s">
        <v>22</v>
      </c>
      <c r="F3062" t="s">
        <v>23</v>
      </c>
      <c r="G3062">
        <v>8.8400000000000006E-3</v>
      </c>
      <c r="H3062">
        <v>0</v>
      </c>
      <c r="I3062">
        <v>3.78666E-2</v>
      </c>
      <c r="J3062">
        <v>0.20379</v>
      </c>
      <c r="K3062">
        <v>0.23888000000000001</v>
      </c>
      <c r="L3062">
        <v>0.221221</v>
      </c>
      <c r="M3062">
        <v>0.15808800000000001</v>
      </c>
      <c r="N3062">
        <v>7.5060399999999999E-2</v>
      </c>
      <c r="O3062">
        <v>5.6253699999999997E-2</v>
      </c>
      <c r="P3062">
        <v>54.447000000000003</v>
      </c>
      <c r="Q3062">
        <v>226267</v>
      </c>
      <c r="R3062">
        <v>2.8788199999999998E-3</v>
      </c>
    </row>
    <row r="3063" spans="1:18" hidden="1" x14ac:dyDescent="0.3">
      <c r="A3063" t="s">
        <v>42</v>
      </c>
      <c r="B3063" t="s">
        <v>40</v>
      </c>
      <c r="C3063" t="s">
        <v>32</v>
      </c>
      <c r="D3063" t="s">
        <v>21</v>
      </c>
      <c r="E3063" t="s">
        <v>22</v>
      </c>
      <c r="F3063" t="s">
        <v>24</v>
      </c>
      <c r="G3063">
        <v>0</v>
      </c>
      <c r="H3063">
        <v>0</v>
      </c>
      <c r="I3063">
        <v>8.0663699999999998E-3</v>
      </c>
      <c r="J3063">
        <v>8.5113599999999998E-2</v>
      </c>
      <c r="K3063">
        <v>0.13967599999999999</v>
      </c>
      <c r="L3063">
        <v>0.29840699999999998</v>
      </c>
      <c r="M3063">
        <v>0.220275</v>
      </c>
      <c r="N3063">
        <v>0.189051</v>
      </c>
      <c r="O3063">
        <v>5.9409999999999998E-2</v>
      </c>
      <c r="P3063">
        <v>51.8476</v>
      </c>
      <c r="Q3063">
        <v>213843</v>
      </c>
      <c r="R3063">
        <v>3.12145E-3</v>
      </c>
    </row>
    <row r="3064" spans="1:18" hidden="1" x14ac:dyDescent="0.3">
      <c r="A3064" t="s">
        <v>42</v>
      </c>
      <c r="B3064" t="s">
        <v>40</v>
      </c>
      <c r="C3064" t="s">
        <v>32</v>
      </c>
      <c r="D3064" t="s">
        <v>21</v>
      </c>
      <c r="E3064" t="s">
        <v>22</v>
      </c>
      <c r="F3064" t="s">
        <v>25</v>
      </c>
      <c r="G3064">
        <v>0</v>
      </c>
      <c r="H3064">
        <v>0</v>
      </c>
      <c r="I3064">
        <v>4.3480000000000003E-3</v>
      </c>
      <c r="J3064">
        <v>4.1276E-2</v>
      </c>
      <c r="K3064">
        <v>0.10048799999999999</v>
      </c>
      <c r="L3064">
        <v>0.335787</v>
      </c>
      <c r="M3064">
        <v>0.29719899999999999</v>
      </c>
      <c r="N3064">
        <v>0.16402700000000001</v>
      </c>
      <c r="O3064">
        <v>5.6874899999999999E-2</v>
      </c>
      <c r="P3064">
        <v>31.0215</v>
      </c>
      <c r="Q3064">
        <v>129066</v>
      </c>
      <c r="R3064">
        <v>2.9811099999999999E-3</v>
      </c>
    </row>
    <row r="3065" spans="1:18" hidden="1" x14ac:dyDescent="0.3">
      <c r="A3065" t="s">
        <v>42</v>
      </c>
      <c r="B3065" t="s">
        <v>40</v>
      </c>
      <c r="C3065" t="s">
        <v>32</v>
      </c>
      <c r="D3065" t="s">
        <v>21</v>
      </c>
      <c r="E3065" t="s">
        <v>22</v>
      </c>
      <c r="F3065" t="s">
        <v>26</v>
      </c>
      <c r="G3065">
        <v>0</v>
      </c>
      <c r="H3065">
        <v>0</v>
      </c>
      <c r="I3065">
        <v>4.9734499999999999E-3</v>
      </c>
      <c r="J3065">
        <v>1.8053799999999998E-2</v>
      </c>
      <c r="K3065">
        <v>6.0430900000000003E-2</v>
      </c>
      <c r="L3065">
        <v>0.30251800000000001</v>
      </c>
      <c r="M3065">
        <v>0.178423</v>
      </c>
      <c r="N3065">
        <v>0.34619100000000003</v>
      </c>
      <c r="O3065">
        <v>8.94094E-2</v>
      </c>
      <c r="P3065">
        <v>5.43283</v>
      </c>
      <c r="Q3065">
        <v>22590.799999999999</v>
      </c>
      <c r="R3065">
        <v>1.4998800000000001E-3</v>
      </c>
    </row>
    <row r="3066" spans="1:18" hidden="1" x14ac:dyDescent="0.3">
      <c r="A3066" t="s">
        <v>42</v>
      </c>
      <c r="B3066" t="s">
        <v>40</v>
      </c>
      <c r="C3066" t="s">
        <v>32</v>
      </c>
      <c r="D3066" t="s">
        <v>21</v>
      </c>
      <c r="E3066" t="s">
        <v>22</v>
      </c>
      <c r="F3066" t="s">
        <v>27</v>
      </c>
      <c r="G3066">
        <v>0</v>
      </c>
      <c r="H3066">
        <v>0</v>
      </c>
      <c r="I3066">
        <v>7.1864399999999997E-3</v>
      </c>
      <c r="J3066">
        <v>2.71297E-2</v>
      </c>
      <c r="K3066">
        <v>0.116179</v>
      </c>
      <c r="L3066">
        <v>0.210204</v>
      </c>
      <c r="M3066">
        <v>0.101908</v>
      </c>
      <c r="N3066">
        <v>0.46953800000000001</v>
      </c>
      <c r="O3066">
        <v>6.7855600000000002E-2</v>
      </c>
      <c r="P3066">
        <v>0.35187099999999999</v>
      </c>
      <c r="Q3066">
        <v>1314.31</v>
      </c>
      <c r="R3066">
        <v>4.4328E-4</v>
      </c>
    </row>
    <row r="3067" spans="1:18" hidden="1" x14ac:dyDescent="0.3">
      <c r="A3067" t="s">
        <v>42</v>
      </c>
      <c r="B3067" t="s">
        <v>40</v>
      </c>
      <c r="C3067" t="s">
        <v>32</v>
      </c>
      <c r="D3067" t="s">
        <v>21</v>
      </c>
      <c r="E3067" t="s">
        <v>22</v>
      </c>
      <c r="F3067" t="s">
        <v>28</v>
      </c>
      <c r="G3067">
        <v>1.9008199999999999E-3</v>
      </c>
      <c r="H3067">
        <v>0</v>
      </c>
      <c r="I3067">
        <v>1.4316000000000001E-2</v>
      </c>
      <c r="J3067">
        <v>0.109153</v>
      </c>
      <c r="K3067">
        <v>0.125862</v>
      </c>
      <c r="L3067">
        <v>0.23982800000000001</v>
      </c>
      <c r="M3067">
        <v>0.13422500000000001</v>
      </c>
      <c r="N3067">
        <v>0.30884800000000001</v>
      </c>
      <c r="O3067">
        <v>6.5865800000000002E-2</v>
      </c>
      <c r="P3067">
        <v>58.026299999999999</v>
      </c>
      <c r="Q3067">
        <v>239867</v>
      </c>
      <c r="R3067">
        <v>2.0519900000000001E-3</v>
      </c>
    </row>
    <row r="3068" spans="1:18" hidden="1" x14ac:dyDescent="0.3">
      <c r="A3068" t="s">
        <v>42</v>
      </c>
      <c r="B3068" t="s">
        <v>40</v>
      </c>
      <c r="C3068" t="s">
        <v>32</v>
      </c>
      <c r="D3068" t="s">
        <v>21</v>
      </c>
      <c r="E3068" t="s">
        <v>29</v>
      </c>
      <c r="F3068" t="s">
        <v>23</v>
      </c>
      <c r="G3068">
        <v>0.110279</v>
      </c>
      <c r="H3068">
        <v>0</v>
      </c>
      <c r="I3068">
        <v>0.124177</v>
      </c>
      <c r="J3068">
        <v>0.33191799999999999</v>
      </c>
      <c r="K3068">
        <v>0.152228</v>
      </c>
      <c r="L3068">
        <v>0.130968</v>
      </c>
      <c r="M3068">
        <v>9.5495399999999994E-2</v>
      </c>
      <c r="N3068">
        <v>6.7985700000000003E-3</v>
      </c>
      <c r="O3068">
        <v>4.8135400000000002E-2</v>
      </c>
      <c r="P3068">
        <v>0.50699899999999998</v>
      </c>
      <c r="Q3068">
        <v>2029.44</v>
      </c>
      <c r="R3068">
        <v>1.0390700000000001E-4</v>
      </c>
    </row>
    <row r="3069" spans="1:18" hidden="1" x14ac:dyDescent="0.3">
      <c r="A3069" t="s">
        <v>42</v>
      </c>
      <c r="B3069" t="s">
        <v>40</v>
      </c>
      <c r="C3069" t="s">
        <v>32</v>
      </c>
      <c r="D3069" t="s">
        <v>21</v>
      </c>
      <c r="E3069" t="s">
        <v>29</v>
      </c>
      <c r="F3069" t="s">
        <v>24</v>
      </c>
      <c r="G3069">
        <v>0</v>
      </c>
      <c r="H3069">
        <v>0</v>
      </c>
      <c r="I3069">
        <v>4.1869900000000002E-2</v>
      </c>
      <c r="J3069">
        <v>0.21942500000000001</v>
      </c>
      <c r="K3069">
        <v>0.14088899999999999</v>
      </c>
      <c r="L3069">
        <v>0.27963300000000002</v>
      </c>
      <c r="M3069">
        <v>0.210614</v>
      </c>
      <c r="N3069">
        <v>2.71034E-2</v>
      </c>
      <c r="O3069">
        <v>8.0465999999999996E-2</v>
      </c>
      <c r="P3069">
        <v>0.482794</v>
      </c>
      <c r="Q3069">
        <v>1918</v>
      </c>
      <c r="R3069" s="1">
        <v>9.7206400000000005E-5</v>
      </c>
    </row>
    <row r="3070" spans="1:18" hidden="1" x14ac:dyDescent="0.3">
      <c r="A3070" t="s">
        <v>42</v>
      </c>
      <c r="B3070" t="s">
        <v>40</v>
      </c>
      <c r="C3070" t="s">
        <v>32</v>
      </c>
      <c r="D3070" t="s">
        <v>21</v>
      </c>
      <c r="E3070" t="s">
        <v>29</v>
      </c>
      <c r="F3070" t="s">
        <v>25</v>
      </c>
      <c r="G3070">
        <v>0</v>
      </c>
      <c r="H3070">
        <v>0</v>
      </c>
      <c r="I3070">
        <v>2.42753E-2</v>
      </c>
      <c r="J3070">
        <v>0.114455</v>
      </c>
      <c r="K3070">
        <v>0.109024</v>
      </c>
      <c r="L3070">
        <v>0.33844999999999997</v>
      </c>
      <c r="M3070">
        <v>0.305647</v>
      </c>
      <c r="N3070">
        <v>2.5293599999999999E-2</v>
      </c>
      <c r="O3070">
        <v>8.2855999999999999E-2</v>
      </c>
      <c r="P3070">
        <v>0.28886600000000001</v>
      </c>
      <c r="Q3070">
        <v>1157.6300000000001</v>
      </c>
      <c r="R3070" s="1">
        <v>7.8447499999999997E-5</v>
      </c>
    </row>
    <row r="3071" spans="1:18" hidden="1" x14ac:dyDescent="0.3">
      <c r="A3071" t="s">
        <v>42</v>
      </c>
      <c r="B3071" t="s">
        <v>40</v>
      </c>
      <c r="C3071" t="s">
        <v>32</v>
      </c>
      <c r="D3071" t="s">
        <v>21</v>
      </c>
      <c r="E3071" t="s">
        <v>29</v>
      </c>
      <c r="F3071" t="s">
        <v>26</v>
      </c>
      <c r="G3071">
        <v>0</v>
      </c>
      <c r="H3071">
        <v>0</v>
      </c>
      <c r="I3071">
        <v>3.4051699999999997E-2</v>
      </c>
      <c r="J3071">
        <v>6.1392099999999998E-2</v>
      </c>
      <c r="K3071">
        <v>8.0403100000000005E-2</v>
      </c>
      <c r="L3071">
        <v>0.37392799999999998</v>
      </c>
      <c r="M3071">
        <v>0.225025</v>
      </c>
      <c r="N3071">
        <v>6.5466499999999997E-2</v>
      </c>
      <c r="O3071">
        <v>0.15973300000000001</v>
      </c>
      <c r="P3071">
        <v>5.05894E-2</v>
      </c>
      <c r="Q3071">
        <v>202.62200000000001</v>
      </c>
      <c r="R3071" s="1">
        <v>3.9434200000000003E-5</v>
      </c>
    </row>
    <row r="3072" spans="1:18" hidden="1" x14ac:dyDescent="0.3">
      <c r="A3072" t="s">
        <v>42</v>
      </c>
      <c r="B3072" t="s">
        <v>40</v>
      </c>
      <c r="C3072" t="s">
        <v>32</v>
      </c>
      <c r="D3072" t="s">
        <v>21</v>
      </c>
      <c r="E3072" t="s">
        <v>29</v>
      </c>
      <c r="F3072" t="s">
        <v>27</v>
      </c>
      <c r="G3072">
        <v>0</v>
      </c>
      <c r="H3072">
        <v>0</v>
      </c>
      <c r="I3072">
        <v>5.5012800000000001E-2</v>
      </c>
      <c r="J3072">
        <v>0.103147</v>
      </c>
      <c r="K3072">
        <v>0.17282500000000001</v>
      </c>
      <c r="L3072">
        <v>0.29050100000000001</v>
      </c>
      <c r="M3072">
        <v>0.14369999999999999</v>
      </c>
      <c r="N3072">
        <v>9.92754E-2</v>
      </c>
      <c r="O3072">
        <v>0.13553899999999999</v>
      </c>
      <c r="P3072">
        <v>3.27655E-3</v>
      </c>
      <c r="Q3072">
        <v>11.788399999999999</v>
      </c>
      <c r="R3072" s="1">
        <v>1.4038399999999999E-5</v>
      </c>
    </row>
    <row r="3073" spans="1:18" hidden="1" x14ac:dyDescent="0.3">
      <c r="A3073" t="s">
        <v>42</v>
      </c>
      <c r="B3073" t="s">
        <v>40</v>
      </c>
      <c r="C3073" t="s">
        <v>32</v>
      </c>
      <c r="D3073" t="s">
        <v>21</v>
      </c>
      <c r="E3073" t="s">
        <v>29</v>
      </c>
      <c r="F3073" t="s">
        <v>28</v>
      </c>
      <c r="G3073">
        <v>3.7281500000000002E-2</v>
      </c>
      <c r="H3073">
        <v>0</v>
      </c>
      <c r="I3073">
        <v>7.3810500000000001E-2</v>
      </c>
      <c r="J3073">
        <v>0.27950900000000001</v>
      </c>
      <c r="K3073">
        <v>0.12610199999999999</v>
      </c>
      <c r="L3073">
        <v>0.22323000000000001</v>
      </c>
      <c r="M3073">
        <v>0.12747600000000001</v>
      </c>
      <c r="N3073">
        <v>4.3980699999999998E-2</v>
      </c>
      <c r="O3073">
        <v>8.8610499999999995E-2</v>
      </c>
      <c r="P3073">
        <v>0.54032899999999995</v>
      </c>
      <c r="Q3073">
        <v>2151.42</v>
      </c>
      <c r="R3073" s="1">
        <v>7.0349899999999995E-5</v>
      </c>
    </row>
    <row r="3074" spans="1:18" hidden="1" x14ac:dyDescent="0.3">
      <c r="A3074" t="s">
        <v>42</v>
      </c>
      <c r="B3074" t="s">
        <v>40</v>
      </c>
      <c r="C3074" t="s">
        <v>32</v>
      </c>
      <c r="D3074" t="s">
        <v>30</v>
      </c>
      <c r="E3074" t="s">
        <v>22</v>
      </c>
      <c r="F3074" t="s">
        <v>23</v>
      </c>
      <c r="G3074">
        <v>8.1549599999999993E-3</v>
      </c>
      <c r="H3074">
        <v>1.6511500000000001E-3</v>
      </c>
      <c r="I3074">
        <v>9.0038199999999992E-3</v>
      </c>
      <c r="J3074">
        <v>0.111841</v>
      </c>
      <c r="K3074">
        <v>0.25221100000000002</v>
      </c>
      <c r="L3074">
        <v>0.30365300000000001</v>
      </c>
      <c r="M3074">
        <v>0.12590499999999999</v>
      </c>
      <c r="N3074">
        <v>9.3872800000000006E-2</v>
      </c>
      <c r="O3074">
        <v>9.3707499999999999E-2</v>
      </c>
      <c r="P3074">
        <v>286.94400000000002</v>
      </c>
      <c r="Q3074">
        <v>847503</v>
      </c>
      <c r="R3074">
        <v>2.21826E-4</v>
      </c>
    </row>
    <row r="3075" spans="1:18" hidden="1" x14ac:dyDescent="0.3">
      <c r="A3075" t="s">
        <v>42</v>
      </c>
      <c r="B3075" t="s">
        <v>40</v>
      </c>
      <c r="C3075" t="s">
        <v>32</v>
      </c>
      <c r="D3075" t="s">
        <v>30</v>
      </c>
      <c r="E3075" t="s">
        <v>22</v>
      </c>
      <c r="F3075" t="s">
        <v>24</v>
      </c>
      <c r="G3075">
        <v>5.2920600000000003E-3</v>
      </c>
      <c r="H3075">
        <v>4.0249300000000002E-4</v>
      </c>
      <c r="I3075">
        <v>5.4398900000000002E-3</v>
      </c>
      <c r="J3075">
        <v>6.6419900000000004E-2</v>
      </c>
      <c r="K3075">
        <v>0.23611599999999999</v>
      </c>
      <c r="L3075">
        <v>0.29856199999999999</v>
      </c>
      <c r="M3075">
        <v>0.226602</v>
      </c>
      <c r="N3075">
        <v>0.10734299999999999</v>
      </c>
      <c r="O3075">
        <v>5.3822000000000002E-2</v>
      </c>
      <c r="P3075">
        <v>270.79899999999998</v>
      </c>
      <c r="Q3075">
        <v>713521</v>
      </c>
      <c r="R3075">
        <v>1.20178E-4</v>
      </c>
    </row>
    <row r="3076" spans="1:18" hidden="1" x14ac:dyDescent="0.3">
      <c r="A3076" t="s">
        <v>42</v>
      </c>
      <c r="B3076" t="s">
        <v>40</v>
      </c>
      <c r="C3076" t="s">
        <v>32</v>
      </c>
      <c r="D3076" t="s">
        <v>30</v>
      </c>
      <c r="E3076" t="s">
        <v>22</v>
      </c>
      <c r="F3076" t="s">
        <v>25</v>
      </c>
      <c r="G3076">
        <v>3.9062699999999999E-3</v>
      </c>
      <c r="H3076">
        <v>1.7285600000000001E-4</v>
      </c>
      <c r="I3076">
        <v>1.42987E-3</v>
      </c>
      <c r="J3076">
        <v>3.5857699999999999E-2</v>
      </c>
      <c r="K3076">
        <v>0.14052799999999999</v>
      </c>
      <c r="L3076">
        <v>0.22420999999999999</v>
      </c>
      <c r="M3076">
        <v>0.28749200000000003</v>
      </c>
      <c r="N3076">
        <v>0.193713</v>
      </c>
      <c r="O3076">
        <v>0.11269</v>
      </c>
      <c r="P3076">
        <v>119.913</v>
      </c>
      <c r="Q3076">
        <v>290923</v>
      </c>
      <c r="R3076" s="1">
        <v>6.2947200000000006E-5</v>
      </c>
    </row>
    <row r="3077" spans="1:18" hidden="1" x14ac:dyDescent="0.3">
      <c r="A3077" t="s">
        <v>42</v>
      </c>
      <c r="B3077" t="s">
        <v>40</v>
      </c>
      <c r="C3077" t="s">
        <v>32</v>
      </c>
      <c r="D3077" t="s">
        <v>30</v>
      </c>
      <c r="E3077" t="s">
        <v>22</v>
      </c>
      <c r="F3077" t="s">
        <v>26</v>
      </c>
      <c r="G3077">
        <v>1.08775E-2</v>
      </c>
      <c r="H3077">
        <v>0</v>
      </c>
      <c r="I3077">
        <v>2.2002800000000002E-3</v>
      </c>
      <c r="J3077">
        <v>2.1107899999999999E-2</v>
      </c>
      <c r="K3077">
        <v>0.101121</v>
      </c>
      <c r="L3077">
        <v>0.147785</v>
      </c>
      <c r="M3077">
        <v>0.30304599999999998</v>
      </c>
      <c r="N3077">
        <v>0.242036</v>
      </c>
      <c r="O3077">
        <v>0.17182600000000001</v>
      </c>
      <c r="P3077">
        <v>19.270299999999999</v>
      </c>
      <c r="Q3077">
        <v>47910.5</v>
      </c>
      <c r="R3077" s="1">
        <v>4.0957900000000003E-5</v>
      </c>
    </row>
    <row r="3078" spans="1:18" hidden="1" x14ac:dyDescent="0.3">
      <c r="A3078" t="s">
        <v>42</v>
      </c>
      <c r="B3078" t="s">
        <v>40</v>
      </c>
      <c r="C3078" t="s">
        <v>32</v>
      </c>
      <c r="D3078" t="s">
        <v>30</v>
      </c>
      <c r="E3078" t="s">
        <v>22</v>
      </c>
      <c r="F3078" t="s">
        <v>27</v>
      </c>
      <c r="G3078">
        <v>0</v>
      </c>
      <c r="H3078">
        <v>0</v>
      </c>
      <c r="I3078">
        <v>0</v>
      </c>
      <c r="J3078">
        <v>0</v>
      </c>
      <c r="K3078">
        <v>8.67005E-2</v>
      </c>
      <c r="L3078">
        <v>0.36274200000000001</v>
      </c>
      <c r="M3078">
        <v>0.338198</v>
      </c>
      <c r="N3078">
        <v>9.6445500000000003E-2</v>
      </c>
      <c r="O3078">
        <v>0.115914</v>
      </c>
      <c r="P3078">
        <v>7.7330300000000005E-2</v>
      </c>
      <c r="Q3078">
        <v>154.322</v>
      </c>
      <c r="R3078" s="1">
        <v>1.7075199999999999E-5</v>
      </c>
    </row>
    <row r="3079" spans="1:18" hidden="1" x14ac:dyDescent="0.3">
      <c r="A3079" t="s">
        <v>42</v>
      </c>
      <c r="B3079" t="s">
        <v>40</v>
      </c>
      <c r="C3079" t="s">
        <v>32</v>
      </c>
      <c r="D3079" t="s">
        <v>30</v>
      </c>
      <c r="E3079" t="s">
        <v>22</v>
      </c>
      <c r="F3079" t="s">
        <v>28</v>
      </c>
      <c r="G3079">
        <v>1.7898499999999999E-3</v>
      </c>
      <c r="H3079">
        <v>2.50482E-3</v>
      </c>
      <c r="I3079">
        <v>1.31494E-2</v>
      </c>
      <c r="J3079">
        <v>9.4353000000000006E-2</v>
      </c>
      <c r="K3079">
        <v>0.2397</v>
      </c>
      <c r="L3079">
        <v>0.18251600000000001</v>
      </c>
      <c r="M3079">
        <v>0.105293</v>
      </c>
      <c r="N3079">
        <v>0.21212400000000001</v>
      </c>
      <c r="O3079">
        <v>0.14857100000000001</v>
      </c>
      <c r="P3079">
        <v>105.655</v>
      </c>
      <c r="Q3079">
        <v>302547</v>
      </c>
      <c r="R3079">
        <v>3.8181499999999998E-4</v>
      </c>
    </row>
    <row r="3080" spans="1:18" hidden="1" x14ac:dyDescent="0.3">
      <c r="A3080" t="s">
        <v>42</v>
      </c>
      <c r="B3080" t="s">
        <v>40</v>
      </c>
      <c r="C3080" t="s">
        <v>32</v>
      </c>
      <c r="D3080" t="s">
        <v>30</v>
      </c>
      <c r="E3080" t="s">
        <v>29</v>
      </c>
      <c r="F3080" t="s">
        <v>23</v>
      </c>
      <c r="G3080">
        <v>2.9751300000000001E-2</v>
      </c>
      <c r="H3080">
        <v>1.95655E-2</v>
      </c>
      <c r="I3080">
        <v>6.4988299999999999E-2</v>
      </c>
      <c r="J3080">
        <v>0.19622800000000001</v>
      </c>
      <c r="K3080">
        <v>0.179789</v>
      </c>
      <c r="L3080">
        <v>0.31866800000000001</v>
      </c>
      <c r="M3080">
        <v>6.1191700000000002E-2</v>
      </c>
      <c r="N3080">
        <v>2.9467699999999999E-2</v>
      </c>
      <c r="O3080">
        <v>0.100351</v>
      </c>
      <c r="P3080">
        <v>2.2671800000000002</v>
      </c>
      <c r="Q3080">
        <v>7644.42</v>
      </c>
      <c r="R3080" s="1">
        <v>1.7106299999999999E-5</v>
      </c>
    </row>
    <row r="3081" spans="1:18" hidden="1" x14ac:dyDescent="0.3">
      <c r="A3081" t="s">
        <v>42</v>
      </c>
      <c r="B3081" t="s">
        <v>40</v>
      </c>
      <c r="C3081" t="s">
        <v>32</v>
      </c>
      <c r="D3081" t="s">
        <v>30</v>
      </c>
      <c r="E3081" t="s">
        <v>29</v>
      </c>
      <c r="F3081" t="s">
        <v>24</v>
      </c>
      <c r="G3081">
        <v>2.2372099999999999E-2</v>
      </c>
      <c r="H3081">
        <v>5.5266500000000001E-3</v>
      </c>
      <c r="I3081">
        <v>4.5498400000000001E-2</v>
      </c>
      <c r="J3081">
        <v>0.13503799999999999</v>
      </c>
      <c r="K3081">
        <v>0.19503899999999999</v>
      </c>
      <c r="L3081">
        <v>0.36307299999999998</v>
      </c>
      <c r="M3081">
        <v>0.12761800000000001</v>
      </c>
      <c r="N3081">
        <v>3.9045999999999997E-2</v>
      </c>
      <c r="O3081">
        <v>6.6789100000000004E-2</v>
      </c>
      <c r="P3081">
        <v>2.1396199999999999</v>
      </c>
      <c r="Q3081">
        <v>6435.92</v>
      </c>
      <c r="R3081" s="1">
        <v>5.4169200000000003E-6</v>
      </c>
    </row>
    <row r="3082" spans="1:18" hidden="1" x14ac:dyDescent="0.3">
      <c r="A3082" t="s">
        <v>42</v>
      </c>
      <c r="B3082" t="s">
        <v>40</v>
      </c>
      <c r="C3082" t="s">
        <v>32</v>
      </c>
      <c r="D3082" t="s">
        <v>30</v>
      </c>
      <c r="E3082" t="s">
        <v>29</v>
      </c>
      <c r="F3082" t="s">
        <v>25</v>
      </c>
      <c r="G3082">
        <v>1.9097699999999999E-2</v>
      </c>
      <c r="H3082">
        <v>2.7448799999999999E-3</v>
      </c>
      <c r="I3082">
        <v>1.3830500000000001E-2</v>
      </c>
      <c r="J3082">
        <v>8.4309599999999998E-2</v>
      </c>
      <c r="K3082">
        <v>0.134244</v>
      </c>
      <c r="L3082">
        <v>0.31531900000000002</v>
      </c>
      <c r="M3082">
        <v>0.18724399999999999</v>
      </c>
      <c r="N3082">
        <v>8.1489000000000006E-2</v>
      </c>
      <c r="O3082">
        <v>0.161721</v>
      </c>
      <c r="P3082">
        <v>0.94745299999999999</v>
      </c>
      <c r="Q3082">
        <v>2624.11</v>
      </c>
      <c r="R3082" s="1">
        <v>2.27045E-6</v>
      </c>
    </row>
    <row r="3083" spans="1:18" hidden="1" x14ac:dyDescent="0.3">
      <c r="A3083" t="s">
        <v>42</v>
      </c>
      <c r="B3083" t="s">
        <v>40</v>
      </c>
      <c r="C3083" t="s">
        <v>32</v>
      </c>
      <c r="D3083" t="s">
        <v>30</v>
      </c>
      <c r="E3083" t="s">
        <v>29</v>
      </c>
      <c r="F3083" t="s">
        <v>26</v>
      </c>
      <c r="G3083">
        <v>5.45823E-2</v>
      </c>
      <c r="H3083">
        <v>0</v>
      </c>
      <c r="I3083">
        <v>2.1843499999999998E-2</v>
      </c>
      <c r="J3083">
        <v>5.09381E-2</v>
      </c>
      <c r="K3083">
        <v>9.9146799999999993E-2</v>
      </c>
      <c r="L3083">
        <v>0.21331900000000001</v>
      </c>
      <c r="M3083">
        <v>0.20257900000000001</v>
      </c>
      <c r="N3083">
        <v>0.104502</v>
      </c>
      <c r="O3083">
        <v>0.25308999999999998</v>
      </c>
      <c r="P3083">
        <v>0.152258</v>
      </c>
      <c r="Q3083">
        <v>432.15</v>
      </c>
      <c r="R3083" s="1">
        <v>2.5549899999999998E-6</v>
      </c>
    </row>
    <row r="3084" spans="1:18" hidden="1" x14ac:dyDescent="0.3">
      <c r="A3084" t="s">
        <v>42</v>
      </c>
      <c r="B3084" t="s">
        <v>40</v>
      </c>
      <c r="C3084" t="s">
        <v>32</v>
      </c>
      <c r="D3084" t="s">
        <v>30</v>
      </c>
      <c r="E3084" t="s">
        <v>29</v>
      </c>
      <c r="F3084" t="s">
        <v>27</v>
      </c>
      <c r="G3084">
        <v>0</v>
      </c>
      <c r="H3084">
        <v>0</v>
      </c>
      <c r="I3084">
        <v>0</v>
      </c>
      <c r="J3084">
        <v>0</v>
      </c>
      <c r="K3084">
        <v>8.1187099999999998E-2</v>
      </c>
      <c r="L3084">
        <v>0.50006399999999995</v>
      </c>
      <c r="M3084">
        <v>0.215917</v>
      </c>
      <c r="N3084">
        <v>3.977E-2</v>
      </c>
      <c r="O3084">
        <v>0.16306200000000001</v>
      </c>
      <c r="P3084">
        <v>6.1099799999999997E-4</v>
      </c>
      <c r="Q3084">
        <v>1.3919699999999999</v>
      </c>
      <c r="R3084" s="1">
        <v>5.2384999999999997E-7</v>
      </c>
    </row>
    <row r="3085" spans="1:18" hidden="1" x14ac:dyDescent="0.3">
      <c r="A3085" t="s">
        <v>42</v>
      </c>
      <c r="B3085" t="s">
        <v>40</v>
      </c>
      <c r="C3085" t="s">
        <v>32</v>
      </c>
      <c r="D3085" t="s">
        <v>30</v>
      </c>
      <c r="E3085" t="s">
        <v>29</v>
      </c>
      <c r="F3085" t="s">
        <v>28</v>
      </c>
      <c r="G3085">
        <v>6.9767300000000004E-3</v>
      </c>
      <c r="H3085">
        <v>3.1712700000000003E-2</v>
      </c>
      <c r="I3085">
        <v>0.101406</v>
      </c>
      <c r="J3085">
        <v>0.176875</v>
      </c>
      <c r="K3085">
        <v>0.182564</v>
      </c>
      <c r="L3085">
        <v>0.20465</v>
      </c>
      <c r="M3085">
        <v>5.4676299999999997E-2</v>
      </c>
      <c r="N3085">
        <v>7.1145399999999998E-2</v>
      </c>
      <c r="O3085">
        <v>0.16999300000000001</v>
      </c>
      <c r="P3085">
        <v>0.83479199999999998</v>
      </c>
      <c r="Q3085">
        <v>2728.95</v>
      </c>
      <c r="R3085" s="1">
        <v>2.3964900000000002E-5</v>
      </c>
    </row>
    <row r="3086" spans="1:18" hidden="1" x14ac:dyDescent="0.3">
      <c r="A3086" t="s">
        <v>42</v>
      </c>
      <c r="B3086" t="s">
        <v>40</v>
      </c>
      <c r="C3086" t="s">
        <v>32</v>
      </c>
      <c r="D3086" t="s">
        <v>31</v>
      </c>
      <c r="E3086" t="s">
        <v>22</v>
      </c>
      <c r="F3086" t="s">
        <v>23</v>
      </c>
      <c r="G3086">
        <v>0</v>
      </c>
      <c r="H3086">
        <v>0</v>
      </c>
      <c r="I3086">
        <v>0.14471999999999999</v>
      </c>
      <c r="J3086">
        <v>0.116034</v>
      </c>
      <c r="K3086">
        <v>0.35704000000000002</v>
      </c>
      <c r="L3086">
        <v>0.14279800000000001</v>
      </c>
      <c r="M3086">
        <v>0.120476</v>
      </c>
      <c r="N3086">
        <v>3.9073799999999999E-2</v>
      </c>
      <c r="O3086">
        <v>7.9858399999999996E-2</v>
      </c>
      <c r="P3086">
        <v>2.4679000000000002</v>
      </c>
      <c r="Q3086">
        <v>11725.5</v>
      </c>
      <c r="R3086">
        <v>1.1207800000000001E-4</v>
      </c>
    </row>
    <row r="3087" spans="1:18" hidden="1" x14ac:dyDescent="0.3">
      <c r="A3087" t="s">
        <v>42</v>
      </c>
      <c r="B3087" t="s">
        <v>40</v>
      </c>
      <c r="C3087" t="s">
        <v>32</v>
      </c>
      <c r="D3087" t="s">
        <v>31</v>
      </c>
      <c r="E3087" t="s">
        <v>22</v>
      </c>
      <c r="F3087" t="s">
        <v>24</v>
      </c>
      <c r="G3087">
        <v>0</v>
      </c>
      <c r="H3087">
        <v>0</v>
      </c>
      <c r="I3087">
        <v>0.12636500000000001</v>
      </c>
      <c r="J3087">
        <v>0.18298800000000001</v>
      </c>
      <c r="K3087">
        <v>0.19481599999999999</v>
      </c>
      <c r="L3087">
        <v>0.269291</v>
      </c>
      <c r="M3087">
        <v>0.18884799999999999</v>
      </c>
      <c r="N3087">
        <v>1.5952600000000001E-2</v>
      </c>
      <c r="O3087">
        <v>2.1739700000000001E-2</v>
      </c>
      <c r="P3087">
        <v>4.5379500000000004</v>
      </c>
      <c r="Q3087">
        <v>20818</v>
      </c>
      <c r="R3087">
        <v>1.7370600000000001E-4</v>
      </c>
    </row>
    <row r="3088" spans="1:18" hidden="1" x14ac:dyDescent="0.3">
      <c r="A3088" t="s">
        <v>42</v>
      </c>
      <c r="B3088" t="s">
        <v>40</v>
      </c>
      <c r="C3088" t="s">
        <v>32</v>
      </c>
      <c r="D3088" t="s">
        <v>31</v>
      </c>
      <c r="E3088" t="s">
        <v>22</v>
      </c>
      <c r="F3088" t="s">
        <v>25</v>
      </c>
      <c r="G3088">
        <v>0</v>
      </c>
      <c r="H3088">
        <v>0</v>
      </c>
      <c r="I3088">
        <v>0</v>
      </c>
      <c r="J3088">
        <v>0.18874099999999999</v>
      </c>
      <c r="K3088">
        <v>0.32170900000000002</v>
      </c>
      <c r="L3088">
        <v>0.19856699999999999</v>
      </c>
      <c r="M3088">
        <v>0.213534</v>
      </c>
      <c r="N3088">
        <v>5.4309700000000002E-2</v>
      </c>
      <c r="O3088">
        <v>2.3139E-2</v>
      </c>
      <c r="P3088">
        <v>6.08847</v>
      </c>
      <c r="Q3088">
        <v>26534.2</v>
      </c>
      <c r="R3088">
        <v>2.2311499999999999E-4</v>
      </c>
    </row>
    <row r="3089" spans="1:18" hidden="1" x14ac:dyDescent="0.3">
      <c r="A3089" t="s">
        <v>42</v>
      </c>
      <c r="B3089" t="s">
        <v>40</v>
      </c>
      <c r="C3089" t="s">
        <v>32</v>
      </c>
      <c r="D3089" t="s">
        <v>31</v>
      </c>
      <c r="E3089" t="s">
        <v>22</v>
      </c>
      <c r="F3089" t="s">
        <v>26</v>
      </c>
      <c r="G3089">
        <v>0</v>
      </c>
      <c r="H3089">
        <v>0</v>
      </c>
      <c r="I3089">
        <v>9.5731899999999995E-2</v>
      </c>
      <c r="J3089">
        <v>0.14002400000000001</v>
      </c>
      <c r="K3089">
        <v>0.162407</v>
      </c>
      <c r="L3089">
        <v>0.13846900000000001</v>
      </c>
      <c r="M3089">
        <v>0.30307200000000001</v>
      </c>
      <c r="N3089">
        <v>0.10864600000000001</v>
      </c>
      <c r="O3089">
        <v>5.1650099999999997E-2</v>
      </c>
      <c r="P3089">
        <v>2.08386</v>
      </c>
      <c r="Q3089">
        <v>9071.34</v>
      </c>
      <c r="R3089">
        <v>1.4295700000000001E-4</v>
      </c>
    </row>
    <row r="3090" spans="1:18" hidden="1" x14ac:dyDescent="0.3">
      <c r="A3090" t="s">
        <v>42</v>
      </c>
      <c r="B3090" t="s">
        <v>40</v>
      </c>
      <c r="C3090" t="s">
        <v>32</v>
      </c>
      <c r="D3090" t="s">
        <v>31</v>
      </c>
      <c r="E3090" t="s">
        <v>22</v>
      </c>
      <c r="F3090" t="s">
        <v>27</v>
      </c>
      <c r="G3090">
        <v>0</v>
      </c>
      <c r="H3090">
        <v>0</v>
      </c>
      <c r="I3090">
        <v>0</v>
      </c>
      <c r="J3090">
        <v>4.4952699999999998E-2</v>
      </c>
      <c r="K3090">
        <v>7.5228199999999995E-2</v>
      </c>
      <c r="L3090">
        <v>0.21331900000000001</v>
      </c>
      <c r="M3090">
        <v>0.64072499999999999</v>
      </c>
      <c r="N3090">
        <v>2.5774999999999999E-2</v>
      </c>
      <c r="O3090">
        <v>0</v>
      </c>
      <c r="P3090">
        <v>0.15417</v>
      </c>
      <c r="Q3090">
        <v>794.43299999999999</v>
      </c>
      <c r="R3090" s="1">
        <v>3.5834299999999997E-5</v>
      </c>
    </row>
    <row r="3091" spans="1:18" hidden="1" x14ac:dyDescent="0.3">
      <c r="A3091" t="s">
        <v>42</v>
      </c>
      <c r="B3091" t="s">
        <v>40</v>
      </c>
      <c r="C3091" t="s">
        <v>32</v>
      </c>
      <c r="D3091" t="s">
        <v>31</v>
      </c>
      <c r="E3091" t="s">
        <v>22</v>
      </c>
      <c r="F3091" t="s">
        <v>28</v>
      </c>
      <c r="G3091">
        <v>0</v>
      </c>
      <c r="H3091">
        <v>0</v>
      </c>
      <c r="I3091">
        <v>0.127469</v>
      </c>
      <c r="J3091">
        <v>8.2959500000000005E-2</v>
      </c>
      <c r="K3091">
        <v>0.28568700000000002</v>
      </c>
      <c r="L3091">
        <v>0.191997</v>
      </c>
      <c r="M3091">
        <v>0.20802999999999999</v>
      </c>
      <c r="N3091">
        <v>7.16474E-2</v>
      </c>
      <c r="O3091">
        <v>3.2209599999999998E-2</v>
      </c>
      <c r="P3091">
        <v>20.409300000000002</v>
      </c>
      <c r="Q3091">
        <v>100840</v>
      </c>
      <c r="R3091">
        <v>2.4181699999999999E-4</v>
      </c>
    </row>
    <row r="3092" spans="1:18" hidden="1" x14ac:dyDescent="0.3">
      <c r="A3092" t="s">
        <v>42</v>
      </c>
      <c r="B3092" t="s">
        <v>40</v>
      </c>
      <c r="C3092" t="s">
        <v>32</v>
      </c>
      <c r="D3092" t="s">
        <v>31</v>
      </c>
      <c r="E3092" t="s">
        <v>29</v>
      </c>
      <c r="F3092" t="s">
        <v>23</v>
      </c>
      <c r="G3092">
        <v>0</v>
      </c>
      <c r="H3092">
        <v>0</v>
      </c>
      <c r="I3092">
        <v>0.23266800000000001</v>
      </c>
      <c r="J3092">
        <v>0.19344600000000001</v>
      </c>
      <c r="K3092">
        <v>0.41935699999999998</v>
      </c>
      <c r="L3092">
        <v>9.7529099999999994E-2</v>
      </c>
      <c r="M3092">
        <v>5.0339200000000001E-2</v>
      </c>
      <c r="N3092">
        <v>6.6600000000000001E-3</v>
      </c>
      <c r="O3092">
        <v>0</v>
      </c>
      <c r="P3092">
        <v>1.78408E-2</v>
      </c>
      <c r="Q3092">
        <v>73.750399999999999</v>
      </c>
      <c r="R3092" s="1">
        <v>5.4932000000000002E-6</v>
      </c>
    </row>
    <row r="3093" spans="1:18" hidden="1" x14ac:dyDescent="0.3">
      <c r="A3093" t="s">
        <v>42</v>
      </c>
      <c r="B3093" t="s">
        <v>40</v>
      </c>
      <c r="C3093" t="s">
        <v>32</v>
      </c>
      <c r="D3093" t="s">
        <v>31</v>
      </c>
      <c r="E3093" t="s">
        <v>29</v>
      </c>
      <c r="F3093" t="s">
        <v>24</v>
      </c>
      <c r="G3093">
        <v>0</v>
      </c>
      <c r="H3093">
        <v>0</v>
      </c>
      <c r="I3093">
        <v>0.20263400000000001</v>
      </c>
      <c r="J3093">
        <v>0.30427900000000002</v>
      </c>
      <c r="K3093">
        <v>0.22822700000000001</v>
      </c>
      <c r="L3093">
        <v>0.183446</v>
      </c>
      <c r="M3093">
        <v>7.8703400000000007E-2</v>
      </c>
      <c r="N3093">
        <v>2.7120299999999998E-3</v>
      </c>
      <c r="O3093">
        <v>0</v>
      </c>
      <c r="P3093">
        <v>3.2805399999999998E-2</v>
      </c>
      <c r="Q3093">
        <v>130.94</v>
      </c>
      <c r="R3093" s="1">
        <v>7.1323399999999997E-6</v>
      </c>
    </row>
    <row r="3094" spans="1:18" hidden="1" x14ac:dyDescent="0.3">
      <c r="A3094" t="s">
        <v>42</v>
      </c>
      <c r="B3094" t="s">
        <v>40</v>
      </c>
      <c r="C3094" t="s">
        <v>32</v>
      </c>
      <c r="D3094" t="s">
        <v>31</v>
      </c>
      <c r="E3094" t="s">
        <v>29</v>
      </c>
      <c r="F3094" t="s">
        <v>25</v>
      </c>
      <c r="G3094">
        <v>0</v>
      </c>
      <c r="H3094">
        <v>0</v>
      </c>
      <c r="I3094">
        <v>0</v>
      </c>
      <c r="J3094">
        <v>0.33957900000000002</v>
      </c>
      <c r="K3094">
        <v>0.40778399999999998</v>
      </c>
      <c r="L3094">
        <v>0.14635899999999999</v>
      </c>
      <c r="M3094">
        <v>9.6288600000000002E-2</v>
      </c>
      <c r="N3094">
        <v>9.9900100000000006E-3</v>
      </c>
      <c r="O3094">
        <v>0</v>
      </c>
      <c r="P3094">
        <v>4.4014400000000002E-2</v>
      </c>
      <c r="Q3094">
        <v>166.893</v>
      </c>
      <c r="R3094" s="1">
        <v>1.01249E-5</v>
      </c>
    </row>
    <row r="3095" spans="1:18" hidden="1" x14ac:dyDescent="0.3">
      <c r="A3095" t="s">
        <v>42</v>
      </c>
      <c r="B3095" t="s">
        <v>40</v>
      </c>
      <c r="C3095" t="s">
        <v>32</v>
      </c>
      <c r="D3095" t="s">
        <v>31</v>
      </c>
      <c r="E3095" t="s">
        <v>29</v>
      </c>
      <c r="F3095" t="s">
        <v>26</v>
      </c>
      <c r="G3095">
        <v>0</v>
      </c>
      <c r="H3095">
        <v>0</v>
      </c>
      <c r="I3095">
        <v>0.188193</v>
      </c>
      <c r="J3095">
        <v>0.28544000000000003</v>
      </c>
      <c r="K3095">
        <v>0.23324400000000001</v>
      </c>
      <c r="L3095">
        <v>0.115638</v>
      </c>
      <c r="M3095">
        <v>0.15484200000000001</v>
      </c>
      <c r="N3095">
        <v>2.2643300000000002E-2</v>
      </c>
      <c r="O3095">
        <v>0</v>
      </c>
      <c r="P3095">
        <v>1.50645E-2</v>
      </c>
      <c r="Q3095">
        <v>57.0563</v>
      </c>
      <c r="R3095" s="1">
        <v>2.5126700000000001E-6</v>
      </c>
    </row>
    <row r="3096" spans="1:18" hidden="1" x14ac:dyDescent="0.3">
      <c r="A3096" t="s">
        <v>42</v>
      </c>
      <c r="B3096" t="s">
        <v>40</v>
      </c>
      <c r="C3096" t="s">
        <v>32</v>
      </c>
      <c r="D3096" t="s">
        <v>31</v>
      </c>
      <c r="E3096" t="s">
        <v>29</v>
      </c>
      <c r="F3096" t="s">
        <v>27</v>
      </c>
      <c r="G3096">
        <v>0</v>
      </c>
      <c r="H3096">
        <v>0</v>
      </c>
      <c r="I3096">
        <v>0</v>
      </c>
      <c r="J3096">
        <v>0.128966</v>
      </c>
      <c r="K3096">
        <v>0.15205199999999999</v>
      </c>
      <c r="L3096">
        <v>0.25071700000000002</v>
      </c>
      <c r="M3096">
        <v>0.460704</v>
      </c>
      <c r="N3096">
        <v>7.5601699999999997E-3</v>
      </c>
      <c r="O3096">
        <v>0</v>
      </c>
      <c r="P3096">
        <v>1.1145199999999999E-3</v>
      </c>
      <c r="Q3096">
        <v>4.9967699999999997</v>
      </c>
      <c r="R3096" s="1">
        <v>6.3685399999999999E-7</v>
      </c>
    </row>
    <row r="3097" spans="1:18" hidden="1" x14ac:dyDescent="0.3">
      <c r="A3097" t="s">
        <v>42</v>
      </c>
      <c r="B3097" t="s">
        <v>40</v>
      </c>
      <c r="C3097" t="s">
        <v>32</v>
      </c>
      <c r="D3097" t="s">
        <v>31</v>
      </c>
      <c r="E3097" t="s">
        <v>29</v>
      </c>
      <c r="F3097" t="s">
        <v>28</v>
      </c>
      <c r="G3097">
        <v>0</v>
      </c>
      <c r="H3097">
        <v>0</v>
      </c>
      <c r="I3097">
        <v>0.225436</v>
      </c>
      <c r="J3097">
        <v>0.152142</v>
      </c>
      <c r="K3097">
        <v>0.36912</v>
      </c>
      <c r="L3097">
        <v>0.14424999999999999</v>
      </c>
      <c r="M3097">
        <v>9.5618700000000001E-2</v>
      </c>
      <c r="N3097">
        <v>1.3433799999999999E-2</v>
      </c>
      <c r="O3097">
        <v>0</v>
      </c>
      <c r="P3097">
        <v>0.14754100000000001</v>
      </c>
      <c r="Q3097">
        <v>634.25800000000004</v>
      </c>
      <c r="R3097" s="1">
        <v>1.42474E-5</v>
      </c>
    </row>
    <row r="3098" spans="1:18" hidden="1" x14ac:dyDescent="0.3">
      <c r="A3098" t="s">
        <v>42</v>
      </c>
      <c r="B3098" t="s">
        <v>40</v>
      </c>
      <c r="C3098" t="s">
        <v>33</v>
      </c>
      <c r="D3098" t="s">
        <v>21</v>
      </c>
      <c r="E3098" t="s">
        <v>22</v>
      </c>
      <c r="F3098" t="s">
        <v>23</v>
      </c>
      <c r="G3098">
        <v>0</v>
      </c>
      <c r="H3098">
        <v>1.2930799999999999E-4</v>
      </c>
      <c r="I3098">
        <v>0.13217400000000001</v>
      </c>
      <c r="J3098">
        <v>0.487319</v>
      </c>
      <c r="K3098">
        <v>0.26949800000000002</v>
      </c>
      <c r="L3098">
        <v>5.6094199999999997E-2</v>
      </c>
      <c r="M3098">
        <v>2.2583300000000001E-2</v>
      </c>
      <c r="N3098">
        <v>9.1474399999999997E-3</v>
      </c>
      <c r="O3098">
        <v>2.3054999999999999E-2</v>
      </c>
      <c r="P3098">
        <v>52.301299999999998</v>
      </c>
      <c r="Q3098">
        <v>203281</v>
      </c>
      <c r="R3098">
        <v>1.46134E-3</v>
      </c>
    </row>
    <row r="3099" spans="1:18" hidden="1" x14ac:dyDescent="0.3">
      <c r="A3099" t="s">
        <v>42</v>
      </c>
      <c r="B3099" t="s">
        <v>40</v>
      </c>
      <c r="C3099" t="s">
        <v>33</v>
      </c>
      <c r="D3099" t="s">
        <v>21</v>
      </c>
      <c r="E3099" t="s">
        <v>22</v>
      </c>
      <c r="F3099" t="s">
        <v>24</v>
      </c>
      <c r="G3099">
        <v>0</v>
      </c>
      <c r="H3099">
        <v>4.1400399999999999E-4</v>
      </c>
      <c r="I3099">
        <v>5.1755799999999998E-2</v>
      </c>
      <c r="J3099">
        <v>0.37412899999999999</v>
      </c>
      <c r="K3099">
        <v>0.28966199999999998</v>
      </c>
      <c r="L3099">
        <v>0.13908899999999999</v>
      </c>
      <c r="M3099">
        <v>5.7842299999999999E-2</v>
      </c>
      <c r="N3099">
        <v>4.2350600000000002E-2</v>
      </c>
      <c r="O3099">
        <v>4.4757499999999999E-2</v>
      </c>
      <c r="P3099">
        <v>49.804299999999998</v>
      </c>
      <c r="Q3099">
        <v>192118</v>
      </c>
      <c r="R3099">
        <v>1.1689700000000001E-3</v>
      </c>
    </row>
    <row r="3100" spans="1:18" hidden="1" x14ac:dyDescent="0.3">
      <c r="A3100" t="s">
        <v>42</v>
      </c>
      <c r="B3100" t="s">
        <v>40</v>
      </c>
      <c r="C3100" t="s">
        <v>33</v>
      </c>
      <c r="D3100" t="s">
        <v>21</v>
      </c>
      <c r="E3100" t="s">
        <v>22</v>
      </c>
      <c r="F3100" t="s">
        <v>25</v>
      </c>
      <c r="G3100">
        <v>0</v>
      </c>
      <c r="H3100" s="1">
        <v>3.7082300000000002E-5</v>
      </c>
      <c r="I3100">
        <v>3.8116999999999998E-2</v>
      </c>
      <c r="J3100">
        <v>0.24789600000000001</v>
      </c>
      <c r="K3100">
        <v>0.28472900000000001</v>
      </c>
      <c r="L3100">
        <v>0.21384400000000001</v>
      </c>
      <c r="M3100">
        <v>0.106629</v>
      </c>
      <c r="N3100">
        <v>5.0204699999999998E-2</v>
      </c>
      <c r="O3100">
        <v>5.8543100000000001E-2</v>
      </c>
      <c r="P3100">
        <v>29.798999999999999</v>
      </c>
      <c r="Q3100">
        <v>115954</v>
      </c>
      <c r="R3100">
        <v>5.6661799999999996E-4</v>
      </c>
    </row>
    <row r="3101" spans="1:18" hidden="1" x14ac:dyDescent="0.3">
      <c r="A3101" t="s">
        <v>42</v>
      </c>
      <c r="B3101" t="s">
        <v>40</v>
      </c>
      <c r="C3101" t="s">
        <v>33</v>
      </c>
      <c r="D3101" t="s">
        <v>21</v>
      </c>
      <c r="E3101" t="s">
        <v>22</v>
      </c>
      <c r="F3101" t="s">
        <v>26</v>
      </c>
      <c r="G3101">
        <v>0</v>
      </c>
      <c r="H3101">
        <v>0</v>
      </c>
      <c r="I3101">
        <v>5.6046899999999997E-2</v>
      </c>
      <c r="J3101">
        <v>0.139381</v>
      </c>
      <c r="K3101">
        <v>0.220111</v>
      </c>
      <c r="L3101">
        <v>0.24765599999999999</v>
      </c>
      <c r="M3101">
        <v>8.2289699999999993E-2</v>
      </c>
      <c r="N3101">
        <v>0.13621</v>
      </c>
      <c r="O3101">
        <v>0.11830499999999999</v>
      </c>
      <c r="P3101">
        <v>5.2187299999999999</v>
      </c>
      <c r="Q3101">
        <v>20295.8</v>
      </c>
      <c r="R3101">
        <v>1.99135E-4</v>
      </c>
    </row>
    <row r="3102" spans="1:18" hidden="1" x14ac:dyDescent="0.3">
      <c r="A3102" t="s">
        <v>42</v>
      </c>
      <c r="B3102" t="s">
        <v>40</v>
      </c>
      <c r="C3102" t="s">
        <v>33</v>
      </c>
      <c r="D3102" t="s">
        <v>21</v>
      </c>
      <c r="E3102" t="s">
        <v>22</v>
      </c>
      <c r="F3102" t="s">
        <v>27</v>
      </c>
      <c r="G3102">
        <v>0</v>
      </c>
      <c r="H3102">
        <v>0</v>
      </c>
      <c r="I3102">
        <v>6.7084900000000003E-2</v>
      </c>
      <c r="J3102">
        <v>0.17349899999999999</v>
      </c>
      <c r="K3102">
        <v>0.35053000000000001</v>
      </c>
      <c r="L3102">
        <v>0.14254700000000001</v>
      </c>
      <c r="M3102">
        <v>3.8933099999999998E-2</v>
      </c>
      <c r="N3102">
        <v>0.153032</v>
      </c>
      <c r="O3102">
        <v>7.4374300000000004E-2</v>
      </c>
      <c r="P3102">
        <v>0.33800400000000003</v>
      </c>
      <c r="Q3102">
        <v>1180.79</v>
      </c>
      <c r="R3102" s="1">
        <v>4.48566E-5</v>
      </c>
    </row>
    <row r="3103" spans="1:18" hidden="1" x14ac:dyDescent="0.3">
      <c r="A3103" t="s">
        <v>42</v>
      </c>
      <c r="B3103" t="s">
        <v>40</v>
      </c>
      <c r="C3103" t="s">
        <v>33</v>
      </c>
      <c r="D3103" t="s">
        <v>21</v>
      </c>
      <c r="E3103" t="s">
        <v>22</v>
      </c>
      <c r="F3103" t="s">
        <v>28</v>
      </c>
      <c r="G3103">
        <v>0</v>
      </c>
      <c r="H3103">
        <v>9.4694799999999997E-4</v>
      </c>
      <c r="I3103">
        <v>8.3538799999999996E-2</v>
      </c>
      <c r="J3103">
        <v>0.43636000000000003</v>
      </c>
      <c r="K3103">
        <v>0.23738200000000001</v>
      </c>
      <c r="L3103">
        <v>0.10166500000000001</v>
      </c>
      <c r="M3103">
        <v>3.2055300000000002E-2</v>
      </c>
      <c r="N3103">
        <v>6.2923199999999999E-2</v>
      </c>
      <c r="O3103">
        <v>4.5128599999999998E-2</v>
      </c>
      <c r="P3103">
        <v>55.739600000000003</v>
      </c>
      <c r="Q3103">
        <v>215499</v>
      </c>
      <c r="R3103">
        <v>1.0991099999999999E-3</v>
      </c>
    </row>
    <row r="3104" spans="1:18" hidden="1" x14ac:dyDescent="0.3">
      <c r="A3104" t="s">
        <v>42</v>
      </c>
      <c r="B3104" t="s">
        <v>40</v>
      </c>
      <c r="C3104" t="s">
        <v>33</v>
      </c>
      <c r="D3104" t="s">
        <v>21</v>
      </c>
      <c r="E3104" t="s">
        <v>29</v>
      </c>
      <c r="F3104" t="s">
        <v>23</v>
      </c>
      <c r="G3104">
        <v>0</v>
      </c>
      <c r="H3104">
        <v>3.8206399999999999E-4</v>
      </c>
      <c r="I3104">
        <v>0.295489</v>
      </c>
      <c r="J3104">
        <v>0.54109499999999999</v>
      </c>
      <c r="K3104">
        <v>0.11708</v>
      </c>
      <c r="L3104">
        <v>2.2639699999999999E-2</v>
      </c>
      <c r="M3104">
        <v>9.2999999999999992E-3</v>
      </c>
      <c r="N3104">
        <v>5.6483100000000001E-4</v>
      </c>
      <c r="O3104">
        <v>1.3448999999999999E-2</v>
      </c>
      <c r="P3104">
        <v>0.48701899999999998</v>
      </c>
      <c r="Q3104">
        <v>1823.27</v>
      </c>
      <c r="R3104">
        <v>2.4918599999999998E-4</v>
      </c>
    </row>
    <row r="3105" spans="1:18" hidden="1" x14ac:dyDescent="0.3">
      <c r="A3105" t="s">
        <v>42</v>
      </c>
      <c r="B3105" t="s">
        <v>40</v>
      </c>
      <c r="C3105" t="s">
        <v>33</v>
      </c>
      <c r="D3105" t="s">
        <v>21</v>
      </c>
      <c r="E3105" t="s">
        <v>29</v>
      </c>
      <c r="F3105" t="s">
        <v>24</v>
      </c>
      <c r="G3105">
        <v>0</v>
      </c>
      <c r="H3105">
        <v>1.5951400000000001E-3</v>
      </c>
      <c r="I3105">
        <v>0.15088199999999999</v>
      </c>
      <c r="J3105">
        <v>0.54170499999999999</v>
      </c>
      <c r="K3105">
        <v>0.16409699999999999</v>
      </c>
      <c r="L3105">
        <v>7.3202900000000001E-2</v>
      </c>
      <c r="M3105">
        <v>3.1061499999999999E-2</v>
      </c>
      <c r="N3105">
        <v>3.41004E-3</v>
      </c>
      <c r="O3105">
        <v>3.4046600000000003E-2</v>
      </c>
      <c r="P3105">
        <v>0.46376800000000001</v>
      </c>
      <c r="Q3105">
        <v>1723.15</v>
      </c>
      <c r="R3105">
        <v>2.2532699999999999E-4</v>
      </c>
    </row>
    <row r="3106" spans="1:18" hidden="1" x14ac:dyDescent="0.3">
      <c r="A3106" t="s">
        <v>42</v>
      </c>
      <c r="B3106" t="s">
        <v>40</v>
      </c>
      <c r="C3106" t="s">
        <v>33</v>
      </c>
      <c r="D3106" t="s">
        <v>21</v>
      </c>
      <c r="E3106" t="s">
        <v>29</v>
      </c>
      <c r="F3106" t="s">
        <v>25</v>
      </c>
      <c r="G3106">
        <v>0</v>
      </c>
      <c r="H3106">
        <v>1.6811300000000001E-4</v>
      </c>
      <c r="I3106">
        <v>0.13075000000000001</v>
      </c>
      <c r="J3106">
        <v>0.42233100000000001</v>
      </c>
      <c r="K3106">
        <v>0.18979499999999999</v>
      </c>
      <c r="L3106">
        <v>0.13242599999999999</v>
      </c>
      <c r="M3106">
        <v>6.7374500000000004E-2</v>
      </c>
      <c r="N3106">
        <v>4.7564900000000004E-3</v>
      </c>
      <c r="O3106">
        <v>5.2399300000000003E-2</v>
      </c>
      <c r="P3106">
        <v>0.27748200000000001</v>
      </c>
      <c r="Q3106">
        <v>1040.02</v>
      </c>
      <c r="R3106">
        <v>1.3394599999999999E-4</v>
      </c>
    </row>
    <row r="3107" spans="1:18" hidden="1" x14ac:dyDescent="0.3">
      <c r="A3107" t="s">
        <v>42</v>
      </c>
      <c r="B3107" t="s">
        <v>40</v>
      </c>
      <c r="C3107" t="s">
        <v>33</v>
      </c>
      <c r="D3107" t="s">
        <v>21</v>
      </c>
      <c r="E3107" t="s">
        <v>29</v>
      </c>
      <c r="F3107" t="s">
        <v>26</v>
      </c>
      <c r="G3107">
        <v>0</v>
      </c>
      <c r="H3107">
        <v>0</v>
      </c>
      <c r="I3107">
        <v>0.213475</v>
      </c>
      <c r="J3107">
        <v>0.26367000000000002</v>
      </c>
      <c r="K3107">
        <v>0.16291800000000001</v>
      </c>
      <c r="L3107">
        <v>0.170294</v>
      </c>
      <c r="M3107">
        <v>5.7734899999999999E-2</v>
      </c>
      <c r="N3107">
        <v>1.4329400000000001E-2</v>
      </c>
      <c r="O3107">
        <v>0.117578</v>
      </c>
      <c r="P3107">
        <v>4.8595800000000001E-2</v>
      </c>
      <c r="Q3107">
        <v>182.03800000000001</v>
      </c>
      <c r="R3107" s="1">
        <v>6.6600000000000006E-5</v>
      </c>
    </row>
    <row r="3108" spans="1:18" hidden="1" x14ac:dyDescent="0.3">
      <c r="A3108" t="s">
        <v>42</v>
      </c>
      <c r="B3108" t="s">
        <v>40</v>
      </c>
      <c r="C3108" t="s">
        <v>33</v>
      </c>
      <c r="D3108" t="s">
        <v>21</v>
      </c>
      <c r="E3108" t="s">
        <v>29</v>
      </c>
      <c r="F3108" t="s">
        <v>27</v>
      </c>
      <c r="G3108">
        <v>0</v>
      </c>
      <c r="H3108">
        <v>0</v>
      </c>
      <c r="I3108">
        <v>0.24138899999999999</v>
      </c>
      <c r="J3108">
        <v>0.31006499999999998</v>
      </c>
      <c r="K3108">
        <v>0.24510299999999999</v>
      </c>
      <c r="L3108">
        <v>9.2598600000000003E-2</v>
      </c>
      <c r="M3108">
        <v>2.58053E-2</v>
      </c>
      <c r="N3108">
        <v>1.52088E-2</v>
      </c>
      <c r="O3108">
        <v>6.9830299999999998E-2</v>
      </c>
      <c r="P3108">
        <v>3.1474300000000001E-3</v>
      </c>
      <c r="Q3108">
        <v>10.5908</v>
      </c>
      <c r="R3108" s="1">
        <v>2.04413E-5</v>
      </c>
    </row>
    <row r="3109" spans="1:18" hidden="1" x14ac:dyDescent="0.3">
      <c r="A3109" t="s">
        <v>42</v>
      </c>
      <c r="B3109" t="s">
        <v>40</v>
      </c>
      <c r="C3109" t="s">
        <v>33</v>
      </c>
      <c r="D3109" t="s">
        <v>21</v>
      </c>
      <c r="E3109" t="s">
        <v>29</v>
      </c>
      <c r="F3109" t="s">
        <v>28</v>
      </c>
      <c r="G3109">
        <v>0</v>
      </c>
      <c r="H3109">
        <v>3.2472099999999999E-3</v>
      </c>
      <c r="I3109">
        <v>0.21675</v>
      </c>
      <c r="J3109">
        <v>0.56231200000000003</v>
      </c>
      <c r="K3109">
        <v>0.119688</v>
      </c>
      <c r="L3109">
        <v>4.7620700000000002E-2</v>
      </c>
      <c r="M3109">
        <v>1.53203E-2</v>
      </c>
      <c r="N3109">
        <v>4.5092300000000004E-3</v>
      </c>
      <c r="O3109">
        <v>3.0552800000000001E-2</v>
      </c>
      <c r="P3109">
        <v>0.51903600000000005</v>
      </c>
      <c r="Q3109">
        <v>1932.86</v>
      </c>
      <c r="R3109">
        <v>2.06605E-4</v>
      </c>
    </row>
    <row r="3110" spans="1:18" hidden="1" x14ac:dyDescent="0.3">
      <c r="A3110" t="s">
        <v>42</v>
      </c>
      <c r="B3110" t="s">
        <v>40</v>
      </c>
      <c r="C3110" t="s">
        <v>33</v>
      </c>
      <c r="D3110" t="s">
        <v>30</v>
      </c>
      <c r="E3110" t="s">
        <v>22</v>
      </c>
      <c r="F3110" t="s">
        <v>23</v>
      </c>
      <c r="G3110">
        <v>1.4426400000000001E-2</v>
      </c>
      <c r="H3110">
        <v>2.0766300000000001E-2</v>
      </c>
      <c r="I3110">
        <v>9.3460399999999999E-2</v>
      </c>
      <c r="J3110">
        <v>0.31588699999999997</v>
      </c>
      <c r="K3110">
        <v>0.270146</v>
      </c>
      <c r="L3110">
        <v>0.16978299999999999</v>
      </c>
      <c r="M3110">
        <v>5.8456899999999999E-2</v>
      </c>
      <c r="N3110">
        <v>3.0171699999999999E-2</v>
      </c>
      <c r="O3110">
        <v>2.6901399999999999E-2</v>
      </c>
      <c r="P3110">
        <v>88.672300000000007</v>
      </c>
      <c r="Q3110">
        <v>247674</v>
      </c>
      <c r="R3110">
        <v>1.3295200000000001E-4</v>
      </c>
    </row>
    <row r="3111" spans="1:18" hidden="1" x14ac:dyDescent="0.3">
      <c r="A3111" t="s">
        <v>42</v>
      </c>
      <c r="B3111" t="s">
        <v>40</v>
      </c>
      <c r="C3111" t="s">
        <v>33</v>
      </c>
      <c r="D3111" t="s">
        <v>30</v>
      </c>
      <c r="E3111" t="s">
        <v>22</v>
      </c>
      <c r="F3111" t="s">
        <v>24</v>
      </c>
      <c r="G3111">
        <v>1.1232000000000001E-2</v>
      </c>
      <c r="H3111">
        <v>6.0733499999999999E-3</v>
      </c>
      <c r="I3111">
        <v>6.7746600000000004E-2</v>
      </c>
      <c r="J3111">
        <v>0.225075</v>
      </c>
      <c r="K3111">
        <v>0.303429</v>
      </c>
      <c r="L3111">
        <v>0.20028499999999999</v>
      </c>
      <c r="M3111">
        <v>0.12622700000000001</v>
      </c>
      <c r="N3111">
        <v>4.1393300000000001E-2</v>
      </c>
      <c r="O3111">
        <v>1.8537700000000001E-2</v>
      </c>
      <c r="P3111">
        <v>83.683199999999999</v>
      </c>
      <c r="Q3111">
        <v>208519</v>
      </c>
      <c r="R3111" s="1">
        <v>6.1766699999999999E-5</v>
      </c>
    </row>
    <row r="3112" spans="1:18" hidden="1" x14ac:dyDescent="0.3">
      <c r="A3112" t="s">
        <v>42</v>
      </c>
      <c r="B3112" t="s">
        <v>40</v>
      </c>
      <c r="C3112" t="s">
        <v>33</v>
      </c>
      <c r="D3112" t="s">
        <v>30</v>
      </c>
      <c r="E3112" t="s">
        <v>22</v>
      </c>
      <c r="F3112" t="s">
        <v>25</v>
      </c>
      <c r="G3112">
        <v>1.0983E-2</v>
      </c>
      <c r="H3112">
        <v>3.4552699999999999E-3</v>
      </c>
      <c r="I3112">
        <v>2.3589599999999999E-2</v>
      </c>
      <c r="J3112">
        <v>0.160968</v>
      </c>
      <c r="K3112">
        <v>0.239233</v>
      </c>
      <c r="L3112">
        <v>0.19924900000000001</v>
      </c>
      <c r="M3112">
        <v>0.212149</v>
      </c>
      <c r="N3112">
        <v>9.8956199999999994E-2</v>
      </c>
      <c r="O3112">
        <v>5.1417200000000003E-2</v>
      </c>
      <c r="P3112">
        <v>37.055999999999997</v>
      </c>
      <c r="Q3112">
        <v>85019.3</v>
      </c>
      <c r="R3112" s="1">
        <v>1.9403699999999999E-5</v>
      </c>
    </row>
    <row r="3113" spans="1:18" hidden="1" x14ac:dyDescent="0.3">
      <c r="A3113" t="s">
        <v>42</v>
      </c>
      <c r="B3113" t="s">
        <v>40</v>
      </c>
      <c r="C3113" t="s">
        <v>33</v>
      </c>
      <c r="D3113" t="s">
        <v>30</v>
      </c>
      <c r="E3113" t="s">
        <v>22</v>
      </c>
      <c r="F3113" t="s">
        <v>26</v>
      </c>
      <c r="G3113">
        <v>3.43334E-2</v>
      </c>
      <c r="H3113">
        <v>0</v>
      </c>
      <c r="I3113">
        <v>4.0750000000000001E-2</v>
      </c>
      <c r="J3113">
        <v>0.10637199999999999</v>
      </c>
      <c r="K3113">
        <v>0.19325400000000001</v>
      </c>
      <c r="L3113">
        <v>0.14743500000000001</v>
      </c>
      <c r="M3113">
        <v>0.25104500000000002</v>
      </c>
      <c r="N3113">
        <v>0.13880000000000001</v>
      </c>
      <c r="O3113">
        <v>8.8011300000000001E-2</v>
      </c>
      <c r="P3113">
        <v>5.9549799999999999</v>
      </c>
      <c r="Q3113">
        <v>14001.3</v>
      </c>
      <c r="R3113" s="1">
        <v>7.4973899999999997E-6</v>
      </c>
    </row>
    <row r="3114" spans="1:18" hidden="1" x14ac:dyDescent="0.3">
      <c r="A3114" t="s">
        <v>42</v>
      </c>
      <c r="B3114" t="s">
        <v>40</v>
      </c>
      <c r="C3114" t="s">
        <v>33</v>
      </c>
      <c r="D3114" t="s">
        <v>30</v>
      </c>
      <c r="E3114" t="s">
        <v>22</v>
      </c>
      <c r="F3114" t="s">
        <v>27</v>
      </c>
      <c r="G3114">
        <v>0</v>
      </c>
      <c r="H3114">
        <v>0</v>
      </c>
      <c r="I3114">
        <v>0</v>
      </c>
      <c r="J3114">
        <v>0</v>
      </c>
      <c r="K3114">
        <v>0.17962900000000001</v>
      </c>
      <c r="L3114">
        <v>0.392316</v>
      </c>
      <c r="M3114">
        <v>0.30372700000000002</v>
      </c>
      <c r="N3114">
        <v>5.9960300000000001E-2</v>
      </c>
      <c r="O3114">
        <v>6.4366199999999998E-2</v>
      </c>
      <c r="P3114">
        <v>2.3896899999999999E-2</v>
      </c>
      <c r="Q3114">
        <v>45.0989</v>
      </c>
      <c r="R3114" s="1">
        <v>1.84469E-6</v>
      </c>
    </row>
    <row r="3115" spans="1:18" hidden="1" x14ac:dyDescent="0.3">
      <c r="A3115" t="s">
        <v>42</v>
      </c>
      <c r="B3115" t="s">
        <v>40</v>
      </c>
      <c r="C3115" t="s">
        <v>33</v>
      </c>
      <c r="D3115" t="s">
        <v>30</v>
      </c>
      <c r="E3115" t="s">
        <v>22</v>
      </c>
      <c r="F3115" t="s">
        <v>28</v>
      </c>
      <c r="G3115">
        <v>3.3114500000000001E-3</v>
      </c>
      <c r="H3115">
        <v>3.2946999999999997E-2</v>
      </c>
      <c r="I3115">
        <v>0.14274800000000001</v>
      </c>
      <c r="J3115">
        <v>0.27871099999999999</v>
      </c>
      <c r="K3115">
        <v>0.26851399999999997</v>
      </c>
      <c r="L3115">
        <v>0.106729</v>
      </c>
      <c r="M3115">
        <v>5.1127899999999997E-2</v>
      </c>
      <c r="N3115">
        <v>7.1304400000000004E-2</v>
      </c>
      <c r="O3115">
        <v>4.46065E-2</v>
      </c>
      <c r="P3115">
        <v>32.649700000000003</v>
      </c>
      <c r="Q3115">
        <v>88416.2</v>
      </c>
      <c r="R3115">
        <v>2.0056499999999999E-4</v>
      </c>
    </row>
    <row r="3116" spans="1:18" hidden="1" x14ac:dyDescent="0.3">
      <c r="A3116" t="s">
        <v>42</v>
      </c>
      <c r="B3116" t="s">
        <v>40</v>
      </c>
      <c r="C3116" t="s">
        <v>33</v>
      </c>
      <c r="D3116" t="s">
        <v>30</v>
      </c>
      <c r="E3116" t="s">
        <v>29</v>
      </c>
      <c r="F3116" t="s">
        <v>23</v>
      </c>
      <c r="G3116">
        <v>2.6784700000000002E-2</v>
      </c>
      <c r="H3116">
        <v>0.12523100000000001</v>
      </c>
      <c r="I3116">
        <v>0.343306</v>
      </c>
      <c r="J3116">
        <v>0.28205799999999998</v>
      </c>
      <c r="K3116">
        <v>9.8003599999999996E-2</v>
      </c>
      <c r="L3116">
        <v>9.0677800000000003E-2</v>
      </c>
      <c r="M3116">
        <v>1.44587E-2</v>
      </c>
      <c r="N3116">
        <v>4.8200500000000002E-3</v>
      </c>
      <c r="O3116">
        <v>1.46611E-2</v>
      </c>
      <c r="P3116">
        <v>0.70061300000000004</v>
      </c>
      <c r="Q3116">
        <v>2234</v>
      </c>
      <c r="R3116" s="1">
        <v>4.14171E-5</v>
      </c>
    </row>
    <row r="3117" spans="1:18" hidden="1" x14ac:dyDescent="0.3">
      <c r="A3117" t="s">
        <v>42</v>
      </c>
      <c r="B3117" t="s">
        <v>40</v>
      </c>
      <c r="C3117" t="s">
        <v>33</v>
      </c>
      <c r="D3117" t="s">
        <v>30</v>
      </c>
      <c r="E3117" t="s">
        <v>29</v>
      </c>
      <c r="F3117" t="s">
        <v>24</v>
      </c>
      <c r="G3117">
        <v>2.70028E-2</v>
      </c>
      <c r="H3117">
        <v>4.7424399999999999E-2</v>
      </c>
      <c r="I3117">
        <v>0.32222800000000001</v>
      </c>
      <c r="J3117">
        <v>0.26022899999999999</v>
      </c>
      <c r="K3117">
        <v>0.142536</v>
      </c>
      <c r="L3117">
        <v>0.13850899999999999</v>
      </c>
      <c r="M3117">
        <v>4.0426799999999999E-2</v>
      </c>
      <c r="N3117">
        <v>8.5625600000000003E-3</v>
      </c>
      <c r="O3117">
        <v>1.30819E-2</v>
      </c>
      <c r="P3117">
        <v>0.66119300000000003</v>
      </c>
      <c r="Q3117">
        <v>1880.83</v>
      </c>
      <c r="R3117" s="1">
        <v>1.9341400000000001E-5</v>
      </c>
    </row>
    <row r="3118" spans="1:18" hidden="1" x14ac:dyDescent="0.3">
      <c r="A3118" t="s">
        <v>42</v>
      </c>
      <c r="B3118" t="s">
        <v>40</v>
      </c>
      <c r="C3118" t="s">
        <v>33</v>
      </c>
      <c r="D3118" t="s">
        <v>30</v>
      </c>
      <c r="E3118" t="s">
        <v>29</v>
      </c>
      <c r="F3118" t="s">
        <v>25</v>
      </c>
      <c r="G3118">
        <v>3.6341100000000001E-2</v>
      </c>
      <c r="H3118">
        <v>3.71347E-2</v>
      </c>
      <c r="I3118">
        <v>0.15442600000000001</v>
      </c>
      <c r="J3118">
        <v>0.25614900000000002</v>
      </c>
      <c r="K3118">
        <v>0.154672</v>
      </c>
      <c r="L3118">
        <v>0.18964900000000001</v>
      </c>
      <c r="M3118">
        <v>9.3515200000000007E-2</v>
      </c>
      <c r="N3118">
        <v>2.8173500000000001E-2</v>
      </c>
      <c r="O3118">
        <v>4.9940100000000001E-2</v>
      </c>
      <c r="P3118">
        <v>0.29278500000000002</v>
      </c>
      <c r="Q3118">
        <v>766.86900000000003</v>
      </c>
      <c r="R3118" s="1">
        <v>1.2623099999999999E-5</v>
      </c>
    </row>
    <row r="3119" spans="1:18" hidden="1" x14ac:dyDescent="0.3">
      <c r="A3119" t="s">
        <v>42</v>
      </c>
      <c r="B3119" t="s">
        <v>40</v>
      </c>
      <c r="C3119" t="s">
        <v>33</v>
      </c>
      <c r="D3119" t="s">
        <v>30</v>
      </c>
      <c r="E3119" t="s">
        <v>29</v>
      </c>
      <c r="F3119" t="s">
        <v>26</v>
      </c>
      <c r="G3119">
        <v>0.108135</v>
      </c>
      <c r="H3119">
        <v>0</v>
      </c>
      <c r="I3119">
        <v>0.25392300000000001</v>
      </c>
      <c r="J3119">
        <v>0.16112099999999999</v>
      </c>
      <c r="K3119">
        <v>0.11892999999999999</v>
      </c>
      <c r="L3119">
        <v>0.133575</v>
      </c>
      <c r="M3119">
        <v>0.105333</v>
      </c>
      <c r="N3119">
        <v>3.7615099999999999E-2</v>
      </c>
      <c r="O3119">
        <v>8.1367700000000001E-2</v>
      </c>
      <c r="P3119">
        <v>4.7051099999999998E-2</v>
      </c>
      <c r="Q3119">
        <v>126.291</v>
      </c>
      <c r="R3119" s="1">
        <v>5.2663199999999996E-6</v>
      </c>
    </row>
    <row r="3120" spans="1:18" hidden="1" x14ac:dyDescent="0.3">
      <c r="A3120" t="s">
        <v>42</v>
      </c>
      <c r="B3120" t="s">
        <v>40</v>
      </c>
      <c r="C3120" t="s">
        <v>33</v>
      </c>
      <c r="D3120" t="s">
        <v>30</v>
      </c>
      <c r="E3120" t="s">
        <v>29</v>
      </c>
      <c r="F3120" t="s">
        <v>27</v>
      </c>
      <c r="G3120">
        <v>0</v>
      </c>
      <c r="H3120">
        <v>0</v>
      </c>
      <c r="I3120">
        <v>0</v>
      </c>
      <c r="J3120">
        <v>0</v>
      </c>
      <c r="K3120">
        <v>0.16519600000000001</v>
      </c>
      <c r="L3120">
        <v>0.53115500000000004</v>
      </c>
      <c r="M3120">
        <v>0.190439</v>
      </c>
      <c r="N3120">
        <v>2.4282600000000001E-2</v>
      </c>
      <c r="O3120">
        <v>8.8926400000000003E-2</v>
      </c>
      <c r="P3120">
        <v>1.88813E-4</v>
      </c>
      <c r="Q3120">
        <v>0.40678900000000001</v>
      </c>
      <c r="R3120" s="1">
        <v>1.5570000000000001E-6</v>
      </c>
    </row>
    <row r="3121" spans="1:18" hidden="1" x14ac:dyDescent="0.3">
      <c r="A3121" t="s">
        <v>42</v>
      </c>
      <c r="B3121" t="s">
        <v>40</v>
      </c>
      <c r="C3121" t="s">
        <v>33</v>
      </c>
      <c r="D3121" t="s">
        <v>30</v>
      </c>
      <c r="E3121" t="s">
        <v>29</v>
      </c>
      <c r="F3121" t="s">
        <v>28</v>
      </c>
      <c r="G3121">
        <v>5.2067600000000004E-3</v>
      </c>
      <c r="H3121">
        <v>0.16826199999999999</v>
      </c>
      <c r="I3121">
        <v>0.44406200000000001</v>
      </c>
      <c r="J3121">
        <v>0.210756</v>
      </c>
      <c r="K3121">
        <v>8.2495499999999999E-2</v>
      </c>
      <c r="L3121">
        <v>4.8273499999999997E-2</v>
      </c>
      <c r="M3121">
        <v>1.07095E-2</v>
      </c>
      <c r="N3121">
        <v>9.64688E-3</v>
      </c>
      <c r="O3121">
        <v>2.0587899999999999E-2</v>
      </c>
      <c r="P3121">
        <v>0.25796999999999998</v>
      </c>
      <c r="Q3121">
        <v>797.50800000000004</v>
      </c>
      <c r="R3121" s="1">
        <v>9.4318000000000001E-5</v>
      </c>
    </row>
    <row r="3122" spans="1:18" hidden="1" x14ac:dyDescent="0.3">
      <c r="A3122" t="s">
        <v>42</v>
      </c>
      <c r="B3122" t="s">
        <v>40</v>
      </c>
      <c r="C3122" t="s">
        <v>33</v>
      </c>
      <c r="D3122" t="s">
        <v>31</v>
      </c>
      <c r="E3122" t="s">
        <v>22</v>
      </c>
      <c r="F3122" t="s">
        <v>23</v>
      </c>
      <c r="G3122">
        <v>0</v>
      </c>
      <c r="H3122">
        <v>0</v>
      </c>
      <c r="I3122">
        <v>3.9317499999999998E-2</v>
      </c>
      <c r="J3122">
        <v>0.31891399999999998</v>
      </c>
      <c r="K3122">
        <v>0.235926</v>
      </c>
      <c r="L3122">
        <v>0.234267</v>
      </c>
      <c r="M3122">
        <v>7.8234300000000007E-2</v>
      </c>
      <c r="N3122">
        <v>9.3341499999999994E-2</v>
      </c>
      <c r="O3122">
        <v>0</v>
      </c>
      <c r="P3122">
        <v>6.0326399999999998</v>
      </c>
      <c r="Q3122">
        <v>22164.799999999999</v>
      </c>
      <c r="R3122">
        <v>3.3010899999999998E-4</v>
      </c>
    </row>
    <row r="3123" spans="1:18" hidden="1" x14ac:dyDescent="0.3">
      <c r="A3123" t="s">
        <v>42</v>
      </c>
      <c r="B3123" t="s">
        <v>40</v>
      </c>
      <c r="C3123" t="s">
        <v>33</v>
      </c>
      <c r="D3123" t="s">
        <v>31</v>
      </c>
      <c r="E3123" t="s">
        <v>22</v>
      </c>
      <c r="F3123" t="s">
        <v>24</v>
      </c>
      <c r="G3123">
        <v>0</v>
      </c>
      <c r="H3123">
        <v>5.1839900000000001E-2</v>
      </c>
      <c r="I3123">
        <v>2.5660700000000002E-2</v>
      </c>
      <c r="J3123">
        <v>0.375919</v>
      </c>
      <c r="K3123">
        <v>9.6220299999999995E-2</v>
      </c>
      <c r="L3123">
        <v>0.33021299999999998</v>
      </c>
      <c r="M3123">
        <v>9.1662900000000005E-2</v>
      </c>
      <c r="N3123">
        <v>2.8484200000000001E-2</v>
      </c>
      <c r="O3123">
        <v>0</v>
      </c>
      <c r="P3123">
        <v>11.0928</v>
      </c>
      <c r="Q3123">
        <v>39352.400000000001</v>
      </c>
      <c r="R3123">
        <v>3.17984E-4</v>
      </c>
    </row>
    <row r="3124" spans="1:18" hidden="1" x14ac:dyDescent="0.3">
      <c r="A3124" t="s">
        <v>42</v>
      </c>
      <c r="B3124" t="s">
        <v>40</v>
      </c>
      <c r="C3124" t="s">
        <v>33</v>
      </c>
      <c r="D3124" t="s">
        <v>31</v>
      </c>
      <c r="E3124" t="s">
        <v>22</v>
      </c>
      <c r="F3124" t="s">
        <v>25</v>
      </c>
      <c r="G3124">
        <v>0</v>
      </c>
      <c r="H3124">
        <v>7.8200800000000001E-2</v>
      </c>
      <c r="I3124">
        <v>0</v>
      </c>
      <c r="J3124">
        <v>0.36075699999999999</v>
      </c>
      <c r="K3124">
        <v>0.147837</v>
      </c>
      <c r="L3124">
        <v>0.226547</v>
      </c>
      <c r="M3124">
        <v>9.6433400000000002E-2</v>
      </c>
      <c r="N3124">
        <v>9.0225200000000005E-2</v>
      </c>
      <c r="O3124">
        <v>0</v>
      </c>
      <c r="P3124">
        <v>14.882899999999999</v>
      </c>
      <c r="Q3124">
        <v>50157.8</v>
      </c>
      <c r="R3124">
        <v>2.20509E-4</v>
      </c>
    </row>
    <row r="3125" spans="1:18" hidden="1" x14ac:dyDescent="0.3">
      <c r="A3125" t="s">
        <v>42</v>
      </c>
      <c r="B3125" t="s">
        <v>40</v>
      </c>
      <c r="C3125" t="s">
        <v>33</v>
      </c>
      <c r="D3125" t="s">
        <v>31</v>
      </c>
      <c r="E3125" t="s">
        <v>22</v>
      </c>
      <c r="F3125" t="s">
        <v>26</v>
      </c>
      <c r="G3125">
        <v>0</v>
      </c>
      <c r="H3125">
        <v>0</v>
      </c>
      <c r="I3125">
        <v>2.1643300000000001E-2</v>
      </c>
      <c r="J3125">
        <v>0.32025799999999999</v>
      </c>
      <c r="K3125">
        <v>8.9304700000000001E-2</v>
      </c>
      <c r="L3125">
        <v>0.18903800000000001</v>
      </c>
      <c r="M3125">
        <v>0.16377700000000001</v>
      </c>
      <c r="N3125">
        <v>0.215979</v>
      </c>
      <c r="O3125">
        <v>0</v>
      </c>
      <c r="P3125">
        <v>5.0938800000000004</v>
      </c>
      <c r="Q3125">
        <v>17147.599999999999</v>
      </c>
      <c r="R3125" s="1">
        <v>7.5910799999999998E-5</v>
      </c>
    </row>
    <row r="3126" spans="1:18" hidden="1" x14ac:dyDescent="0.3">
      <c r="A3126" t="s">
        <v>42</v>
      </c>
      <c r="B3126" t="s">
        <v>40</v>
      </c>
      <c r="C3126" t="s">
        <v>33</v>
      </c>
      <c r="D3126" t="s">
        <v>31</v>
      </c>
      <c r="E3126" t="s">
        <v>22</v>
      </c>
      <c r="F3126" t="s">
        <v>27</v>
      </c>
      <c r="G3126">
        <v>0</v>
      </c>
      <c r="H3126">
        <v>0</v>
      </c>
      <c r="I3126">
        <v>0</v>
      </c>
      <c r="J3126">
        <v>0.123443</v>
      </c>
      <c r="K3126">
        <v>4.9666500000000002E-2</v>
      </c>
      <c r="L3126">
        <v>0.349657</v>
      </c>
      <c r="M3126">
        <v>0.415713</v>
      </c>
      <c r="N3126">
        <v>6.1519499999999998E-2</v>
      </c>
      <c r="O3126">
        <v>0</v>
      </c>
      <c r="P3126">
        <v>0.376861</v>
      </c>
      <c r="Q3126">
        <v>1501.72</v>
      </c>
      <c r="R3126" s="1">
        <v>2.2147400000000001E-5</v>
      </c>
    </row>
    <row r="3127" spans="1:18" hidden="1" x14ac:dyDescent="0.3">
      <c r="A3127" t="s">
        <v>42</v>
      </c>
      <c r="B3127" t="s">
        <v>40</v>
      </c>
      <c r="C3127" t="s">
        <v>33</v>
      </c>
      <c r="D3127" t="s">
        <v>31</v>
      </c>
      <c r="E3127" t="s">
        <v>22</v>
      </c>
      <c r="F3127" t="s">
        <v>28</v>
      </c>
      <c r="G3127">
        <v>0</v>
      </c>
      <c r="H3127">
        <v>6.7315200000000006E-2</v>
      </c>
      <c r="I3127">
        <v>3.0112099999999999E-2</v>
      </c>
      <c r="J3127">
        <v>0.19825899999999999</v>
      </c>
      <c r="K3127">
        <v>0.16414500000000001</v>
      </c>
      <c r="L3127">
        <v>0.27388200000000001</v>
      </c>
      <c r="M3127">
        <v>0.117464</v>
      </c>
      <c r="N3127">
        <v>0.14882300000000001</v>
      </c>
      <c r="O3127">
        <v>0</v>
      </c>
      <c r="P3127">
        <v>49.889299999999999</v>
      </c>
      <c r="Q3127">
        <v>190619</v>
      </c>
      <c r="R3127">
        <v>6.0250099999999997E-4</v>
      </c>
    </row>
    <row r="3128" spans="1:18" hidden="1" x14ac:dyDescent="0.3">
      <c r="A3128" t="s">
        <v>42</v>
      </c>
      <c r="B3128" t="s">
        <v>40</v>
      </c>
      <c r="C3128" t="s">
        <v>33</v>
      </c>
      <c r="D3128" t="s">
        <v>31</v>
      </c>
      <c r="E3128" t="s">
        <v>29</v>
      </c>
      <c r="F3128" t="s">
        <v>23</v>
      </c>
      <c r="G3128">
        <v>0</v>
      </c>
      <c r="H3128">
        <v>0</v>
      </c>
      <c r="I3128">
        <v>5.8497E-2</v>
      </c>
      <c r="J3128">
        <v>0.49202299999999999</v>
      </c>
      <c r="K3128">
        <v>0.25643700000000003</v>
      </c>
      <c r="L3128">
        <v>0.14806800000000001</v>
      </c>
      <c r="M3128">
        <v>3.0251199999999999E-2</v>
      </c>
      <c r="N3128">
        <v>1.4723200000000001E-2</v>
      </c>
      <c r="O3128">
        <v>0</v>
      </c>
      <c r="P3128">
        <v>4.3610799999999998E-2</v>
      </c>
      <c r="Q3128">
        <v>139.411</v>
      </c>
      <c r="R3128" s="1">
        <v>6.3301199999999996E-5</v>
      </c>
    </row>
    <row r="3129" spans="1:18" hidden="1" x14ac:dyDescent="0.3">
      <c r="A3129" t="s">
        <v>42</v>
      </c>
      <c r="B3129" t="s">
        <v>40</v>
      </c>
      <c r="C3129" t="s">
        <v>33</v>
      </c>
      <c r="D3129" t="s">
        <v>31</v>
      </c>
      <c r="E3129" t="s">
        <v>29</v>
      </c>
      <c r="F3129" t="s">
        <v>24</v>
      </c>
      <c r="G3129">
        <v>0</v>
      </c>
      <c r="H3129">
        <v>6.5275100000000003E-2</v>
      </c>
      <c r="I3129">
        <v>3.6737600000000002E-2</v>
      </c>
      <c r="J3129">
        <v>0.55808500000000005</v>
      </c>
      <c r="K3129">
        <v>0.10063900000000001</v>
      </c>
      <c r="L3129">
        <v>0.20083400000000001</v>
      </c>
      <c r="M3129">
        <v>3.4106200000000003E-2</v>
      </c>
      <c r="N3129">
        <v>4.3233899999999999E-3</v>
      </c>
      <c r="O3129">
        <v>0</v>
      </c>
      <c r="P3129">
        <v>8.0191100000000001E-2</v>
      </c>
      <c r="Q3129">
        <v>247.51599999999999</v>
      </c>
      <c r="R3129" s="1">
        <v>7.3292299999999996E-5</v>
      </c>
    </row>
    <row r="3130" spans="1:18" hidden="1" x14ac:dyDescent="0.3">
      <c r="A3130" t="s">
        <v>42</v>
      </c>
      <c r="B3130" t="s">
        <v>40</v>
      </c>
      <c r="C3130" t="s">
        <v>33</v>
      </c>
      <c r="D3130" t="s">
        <v>31</v>
      </c>
      <c r="E3130" t="s">
        <v>29</v>
      </c>
      <c r="F3130" t="s">
        <v>25</v>
      </c>
      <c r="G3130">
        <v>0</v>
      </c>
      <c r="H3130">
        <v>0.100886</v>
      </c>
      <c r="I3130">
        <v>0</v>
      </c>
      <c r="J3130">
        <v>0.54872900000000002</v>
      </c>
      <c r="K3130">
        <v>0.15842300000000001</v>
      </c>
      <c r="L3130">
        <v>0.14116799999999999</v>
      </c>
      <c r="M3130">
        <v>3.6762299999999998E-2</v>
      </c>
      <c r="N3130">
        <v>1.4030900000000001E-2</v>
      </c>
      <c r="O3130">
        <v>0</v>
      </c>
      <c r="P3130">
        <v>0.10759100000000001</v>
      </c>
      <c r="Q3130">
        <v>315.47899999999998</v>
      </c>
      <c r="R3130" s="1">
        <v>5.3436800000000003E-5</v>
      </c>
    </row>
    <row r="3131" spans="1:18" hidden="1" x14ac:dyDescent="0.3">
      <c r="A3131" t="s">
        <v>42</v>
      </c>
      <c r="B3131" t="s">
        <v>40</v>
      </c>
      <c r="C3131" t="s">
        <v>33</v>
      </c>
      <c r="D3131" t="s">
        <v>31</v>
      </c>
      <c r="E3131" t="s">
        <v>29</v>
      </c>
      <c r="F3131" t="s">
        <v>26</v>
      </c>
      <c r="G3131">
        <v>0</v>
      </c>
      <c r="H3131">
        <v>0</v>
      </c>
      <c r="I3131">
        <v>3.8323700000000002E-2</v>
      </c>
      <c r="J3131">
        <v>0.58804000000000001</v>
      </c>
      <c r="K3131">
        <v>0.115525</v>
      </c>
      <c r="L3131">
        <v>0.14219799999999999</v>
      </c>
      <c r="M3131">
        <v>7.5369099999999994E-2</v>
      </c>
      <c r="N3131">
        <v>4.05446E-2</v>
      </c>
      <c r="O3131">
        <v>0</v>
      </c>
      <c r="P3131">
        <v>3.6824299999999997E-2</v>
      </c>
      <c r="Q3131">
        <v>107.854</v>
      </c>
      <c r="R3131" s="1">
        <v>3.0083400000000001E-5</v>
      </c>
    </row>
    <row r="3132" spans="1:18" hidden="1" x14ac:dyDescent="0.3">
      <c r="A3132" t="s">
        <v>42</v>
      </c>
      <c r="B3132" t="s">
        <v>40</v>
      </c>
      <c r="C3132" t="s">
        <v>33</v>
      </c>
      <c r="D3132" t="s">
        <v>31</v>
      </c>
      <c r="E3132" t="s">
        <v>29</v>
      </c>
      <c r="F3132" t="s">
        <v>27</v>
      </c>
      <c r="G3132">
        <v>0</v>
      </c>
      <c r="H3132">
        <v>0</v>
      </c>
      <c r="I3132">
        <v>0</v>
      </c>
      <c r="J3132">
        <v>0.29950399999999999</v>
      </c>
      <c r="K3132">
        <v>8.4897E-2</v>
      </c>
      <c r="L3132">
        <v>0.34754800000000002</v>
      </c>
      <c r="M3132">
        <v>0.25279099999999999</v>
      </c>
      <c r="N3132">
        <v>1.52602E-2</v>
      </c>
      <c r="O3132">
        <v>0</v>
      </c>
      <c r="P3132">
        <v>2.7243800000000002E-3</v>
      </c>
      <c r="Q3132">
        <v>9.44543</v>
      </c>
      <c r="R3132" s="1">
        <v>5.6799499999999997E-6</v>
      </c>
    </row>
    <row r="3133" spans="1:18" hidden="1" x14ac:dyDescent="0.3">
      <c r="A3133" t="s">
        <v>42</v>
      </c>
      <c r="B3133" t="s">
        <v>40</v>
      </c>
      <c r="C3133" t="s">
        <v>33</v>
      </c>
      <c r="D3133" t="s">
        <v>31</v>
      </c>
      <c r="E3133" t="s">
        <v>29</v>
      </c>
      <c r="F3133" t="s">
        <v>28</v>
      </c>
      <c r="G3133">
        <v>0</v>
      </c>
      <c r="H3133">
        <v>0.102522</v>
      </c>
      <c r="I3133">
        <v>5.2144200000000002E-2</v>
      </c>
      <c r="J3133">
        <v>0.35600900000000002</v>
      </c>
      <c r="K3133">
        <v>0.20765900000000001</v>
      </c>
      <c r="L3133">
        <v>0.20147799999999999</v>
      </c>
      <c r="M3133">
        <v>5.2864700000000001E-2</v>
      </c>
      <c r="N3133">
        <v>2.73219E-2</v>
      </c>
      <c r="O3133">
        <v>0</v>
      </c>
      <c r="P3133">
        <v>0.36065700000000001</v>
      </c>
      <c r="Q3133">
        <v>1198.94</v>
      </c>
      <c r="R3133">
        <v>1.2322E-4</v>
      </c>
    </row>
    <row r="3134" spans="1:18" hidden="1" x14ac:dyDescent="0.3">
      <c r="A3134" t="s">
        <v>42</v>
      </c>
      <c r="B3134" t="s">
        <v>40</v>
      </c>
      <c r="C3134" t="s">
        <v>34</v>
      </c>
      <c r="D3134" t="s">
        <v>21</v>
      </c>
      <c r="E3134" t="s">
        <v>22</v>
      </c>
      <c r="F3134" t="s">
        <v>23</v>
      </c>
      <c r="G3134">
        <v>0</v>
      </c>
      <c r="H3134">
        <v>1.1591500000000001E-3</v>
      </c>
      <c r="I3134">
        <v>0.14103399999999999</v>
      </c>
      <c r="J3134">
        <v>0.378687</v>
      </c>
      <c r="K3134">
        <v>0.33382299999999998</v>
      </c>
      <c r="L3134">
        <v>8.7470300000000001E-2</v>
      </c>
      <c r="M3134">
        <v>2.7241899999999999E-2</v>
      </c>
      <c r="N3134">
        <v>1.2316799999999999E-2</v>
      </c>
      <c r="O3134">
        <v>1.8268800000000002E-2</v>
      </c>
      <c r="P3134">
        <v>65.1755</v>
      </c>
      <c r="Q3134">
        <v>250052</v>
      </c>
      <c r="R3134">
        <v>1.57464E-3</v>
      </c>
    </row>
    <row r="3135" spans="1:18" hidden="1" x14ac:dyDescent="0.3">
      <c r="A3135" t="s">
        <v>42</v>
      </c>
      <c r="B3135" t="s">
        <v>40</v>
      </c>
      <c r="C3135" t="s">
        <v>34</v>
      </c>
      <c r="D3135" t="s">
        <v>21</v>
      </c>
      <c r="E3135" t="s">
        <v>22</v>
      </c>
      <c r="F3135" t="s">
        <v>24</v>
      </c>
      <c r="G3135">
        <v>0</v>
      </c>
      <c r="H3135">
        <v>3.4122699999999998E-3</v>
      </c>
      <c r="I3135">
        <v>5.0776300000000003E-2</v>
      </c>
      <c r="J3135">
        <v>0.26730799999999999</v>
      </c>
      <c r="K3135">
        <v>0.32989499999999999</v>
      </c>
      <c r="L3135">
        <v>0.19941700000000001</v>
      </c>
      <c r="M3135">
        <v>6.4153199999999994E-2</v>
      </c>
      <c r="N3135">
        <v>5.2430200000000003E-2</v>
      </c>
      <c r="O3135">
        <v>3.26088E-2</v>
      </c>
      <c r="P3135">
        <v>62.063899999999997</v>
      </c>
      <c r="Q3135">
        <v>236321</v>
      </c>
      <c r="R3135">
        <v>1.3919399999999999E-3</v>
      </c>
    </row>
    <row r="3136" spans="1:18" hidden="1" x14ac:dyDescent="0.3">
      <c r="A3136" t="s">
        <v>42</v>
      </c>
      <c r="B3136" t="s">
        <v>40</v>
      </c>
      <c r="C3136" t="s">
        <v>34</v>
      </c>
      <c r="D3136" t="s">
        <v>21</v>
      </c>
      <c r="E3136" t="s">
        <v>22</v>
      </c>
      <c r="F3136" t="s">
        <v>25</v>
      </c>
      <c r="G3136">
        <v>0</v>
      </c>
      <c r="H3136">
        <v>2.8597300000000002E-4</v>
      </c>
      <c r="I3136">
        <v>3.4989800000000001E-2</v>
      </c>
      <c r="J3136">
        <v>0.16572200000000001</v>
      </c>
      <c r="K3136">
        <v>0.30341400000000002</v>
      </c>
      <c r="L3136">
        <v>0.28687000000000001</v>
      </c>
      <c r="M3136">
        <v>0.110655</v>
      </c>
      <c r="N3136">
        <v>5.8154900000000002E-2</v>
      </c>
      <c r="O3136">
        <v>3.9908399999999997E-2</v>
      </c>
      <c r="P3136">
        <v>37.134099999999997</v>
      </c>
      <c r="Q3136">
        <v>142634</v>
      </c>
      <c r="R3136">
        <v>7.1943099999999998E-4</v>
      </c>
    </row>
    <row r="3137" spans="1:18" hidden="1" x14ac:dyDescent="0.3">
      <c r="A3137" t="s">
        <v>42</v>
      </c>
      <c r="B3137" t="s">
        <v>40</v>
      </c>
      <c r="C3137" t="s">
        <v>34</v>
      </c>
      <c r="D3137" t="s">
        <v>21</v>
      </c>
      <c r="E3137" t="s">
        <v>22</v>
      </c>
      <c r="F3137" t="s">
        <v>26</v>
      </c>
      <c r="G3137">
        <v>0</v>
      </c>
      <c r="H3137">
        <v>0</v>
      </c>
      <c r="I3137">
        <v>4.9697600000000001E-2</v>
      </c>
      <c r="J3137">
        <v>9.0006900000000001E-2</v>
      </c>
      <c r="K3137">
        <v>0.226572</v>
      </c>
      <c r="L3137">
        <v>0.32092100000000001</v>
      </c>
      <c r="M3137">
        <v>8.2489699999999999E-2</v>
      </c>
      <c r="N3137">
        <v>0.15240999999999999</v>
      </c>
      <c r="O3137">
        <v>7.7902899999999997E-2</v>
      </c>
      <c r="P3137">
        <v>6.5033399999999997</v>
      </c>
      <c r="Q3137">
        <v>24965.5</v>
      </c>
      <c r="R3137">
        <v>2.5966900000000002E-4</v>
      </c>
    </row>
    <row r="3138" spans="1:18" hidden="1" x14ac:dyDescent="0.3">
      <c r="A3138" t="s">
        <v>42</v>
      </c>
      <c r="B3138" t="s">
        <v>40</v>
      </c>
      <c r="C3138" t="s">
        <v>34</v>
      </c>
      <c r="D3138" t="s">
        <v>21</v>
      </c>
      <c r="E3138" t="s">
        <v>22</v>
      </c>
      <c r="F3138" t="s">
        <v>27</v>
      </c>
      <c r="G3138">
        <v>0</v>
      </c>
      <c r="H3138">
        <v>0</v>
      </c>
      <c r="I3138">
        <v>6.0929499999999998E-2</v>
      </c>
      <c r="J3138">
        <v>0.114759</v>
      </c>
      <c r="K3138">
        <v>0.36958099999999999</v>
      </c>
      <c r="L3138">
        <v>0.18920100000000001</v>
      </c>
      <c r="M3138">
        <v>3.9975299999999998E-2</v>
      </c>
      <c r="N3138">
        <v>0.17538999999999999</v>
      </c>
      <c r="O3138">
        <v>5.0164E-2</v>
      </c>
      <c r="P3138">
        <v>0.42120600000000002</v>
      </c>
      <c r="Q3138">
        <v>1452.47</v>
      </c>
      <c r="R3138" s="1">
        <v>6.4695800000000005E-5</v>
      </c>
    </row>
    <row r="3139" spans="1:18" hidden="1" x14ac:dyDescent="0.3">
      <c r="A3139" t="s">
        <v>42</v>
      </c>
      <c r="B3139" t="s">
        <v>40</v>
      </c>
      <c r="C3139" t="s">
        <v>34</v>
      </c>
      <c r="D3139" t="s">
        <v>21</v>
      </c>
      <c r="E3139" t="s">
        <v>22</v>
      </c>
      <c r="F3139" t="s">
        <v>28</v>
      </c>
      <c r="G3139">
        <v>0</v>
      </c>
      <c r="H3139">
        <v>8.0965099999999995E-3</v>
      </c>
      <c r="I3139">
        <v>8.5020399999999996E-2</v>
      </c>
      <c r="J3139">
        <v>0.32342100000000001</v>
      </c>
      <c r="K3139">
        <v>0.28045599999999998</v>
      </c>
      <c r="L3139">
        <v>0.15120600000000001</v>
      </c>
      <c r="M3139">
        <v>3.6881299999999999E-2</v>
      </c>
      <c r="N3139">
        <v>8.0810000000000007E-2</v>
      </c>
      <c r="O3139">
        <v>3.4107800000000001E-2</v>
      </c>
      <c r="P3139">
        <v>69.460099999999997</v>
      </c>
      <c r="Q3139">
        <v>265081</v>
      </c>
      <c r="R3139">
        <v>1.1574300000000001E-3</v>
      </c>
    </row>
    <row r="3140" spans="1:18" hidden="1" x14ac:dyDescent="0.3">
      <c r="A3140" t="s">
        <v>42</v>
      </c>
      <c r="B3140" t="s">
        <v>40</v>
      </c>
      <c r="C3140" t="s">
        <v>34</v>
      </c>
      <c r="D3140" t="s">
        <v>21</v>
      </c>
      <c r="E3140" t="s">
        <v>29</v>
      </c>
      <c r="F3140" t="s">
        <v>23</v>
      </c>
      <c r="G3140">
        <v>0</v>
      </c>
      <c r="H3140">
        <v>3.63518E-3</v>
      </c>
      <c r="I3140">
        <v>0.33465299999999998</v>
      </c>
      <c r="J3140">
        <v>0.44628699999999999</v>
      </c>
      <c r="K3140">
        <v>0.15392900000000001</v>
      </c>
      <c r="L3140">
        <v>3.7470400000000001E-2</v>
      </c>
      <c r="M3140">
        <v>1.19071E-2</v>
      </c>
      <c r="N3140">
        <v>8.0721700000000005E-4</v>
      </c>
      <c r="O3140">
        <v>1.13113E-2</v>
      </c>
      <c r="P3140">
        <v>0.60690100000000002</v>
      </c>
      <c r="Q3140">
        <v>2242.77</v>
      </c>
      <c r="R3140">
        <v>2.0909300000000001E-4</v>
      </c>
    </row>
    <row r="3141" spans="1:18" hidden="1" x14ac:dyDescent="0.3">
      <c r="A3141" t="s">
        <v>42</v>
      </c>
      <c r="B3141" t="s">
        <v>40</v>
      </c>
      <c r="C3141" t="s">
        <v>34</v>
      </c>
      <c r="D3141" t="s">
        <v>21</v>
      </c>
      <c r="E3141" t="s">
        <v>29</v>
      </c>
      <c r="F3141" t="s">
        <v>24</v>
      </c>
      <c r="G3141">
        <v>0</v>
      </c>
      <c r="H3141">
        <v>1.4551E-2</v>
      </c>
      <c r="I3141">
        <v>0.163831</v>
      </c>
      <c r="J3141">
        <v>0.42836099999999999</v>
      </c>
      <c r="K3141">
        <v>0.206844</v>
      </c>
      <c r="L3141">
        <v>0.116159</v>
      </c>
      <c r="M3141">
        <v>3.8128700000000001E-2</v>
      </c>
      <c r="N3141">
        <v>4.6723800000000003E-3</v>
      </c>
      <c r="O3141">
        <v>2.7453600000000002E-2</v>
      </c>
      <c r="P3141">
        <v>0.57792600000000005</v>
      </c>
      <c r="Q3141">
        <v>2119.62</v>
      </c>
      <c r="R3141">
        <v>2.0625900000000001E-4</v>
      </c>
    </row>
    <row r="3142" spans="1:18" hidden="1" x14ac:dyDescent="0.3">
      <c r="A3142" t="s">
        <v>42</v>
      </c>
      <c r="B3142" t="s">
        <v>40</v>
      </c>
      <c r="C3142" t="s">
        <v>34</v>
      </c>
      <c r="D3142" t="s">
        <v>21</v>
      </c>
      <c r="E3142" t="s">
        <v>29</v>
      </c>
      <c r="F3142" t="s">
        <v>25</v>
      </c>
      <c r="G3142">
        <v>0</v>
      </c>
      <c r="H3142">
        <v>1.4490499999999999E-3</v>
      </c>
      <c r="I3142">
        <v>0.13414799999999999</v>
      </c>
      <c r="J3142">
        <v>0.31556299999999998</v>
      </c>
      <c r="K3142">
        <v>0.226054</v>
      </c>
      <c r="L3142">
        <v>0.19855600000000001</v>
      </c>
      <c r="M3142">
        <v>7.8146800000000002E-2</v>
      </c>
      <c r="N3142">
        <v>6.1581700000000001E-3</v>
      </c>
      <c r="O3142">
        <v>3.9924300000000003E-2</v>
      </c>
      <c r="P3142">
        <v>0.34578599999999998</v>
      </c>
      <c r="Q3142">
        <v>1279.31</v>
      </c>
      <c r="R3142">
        <v>1.4729399999999999E-4</v>
      </c>
    </row>
    <row r="3143" spans="1:18" hidden="1" x14ac:dyDescent="0.3">
      <c r="A3143" t="s">
        <v>42</v>
      </c>
      <c r="B3143" t="s">
        <v>40</v>
      </c>
      <c r="C3143" t="s">
        <v>34</v>
      </c>
      <c r="D3143" t="s">
        <v>21</v>
      </c>
      <c r="E3143" t="s">
        <v>29</v>
      </c>
      <c r="F3143" t="s">
        <v>26</v>
      </c>
      <c r="G3143">
        <v>0</v>
      </c>
      <c r="H3143">
        <v>0</v>
      </c>
      <c r="I3143">
        <v>0.21049499999999999</v>
      </c>
      <c r="J3143">
        <v>0.18934100000000001</v>
      </c>
      <c r="K3143">
        <v>0.18648600000000001</v>
      </c>
      <c r="L3143">
        <v>0.245392</v>
      </c>
      <c r="M3143">
        <v>6.4358299999999993E-2</v>
      </c>
      <c r="N3143">
        <v>1.7829600000000001E-2</v>
      </c>
      <c r="O3143">
        <v>8.6097400000000004E-2</v>
      </c>
      <c r="P3143">
        <v>6.0557800000000002E-2</v>
      </c>
      <c r="Q3143">
        <v>223.92099999999999</v>
      </c>
      <c r="R3143" s="1">
        <v>6.5495900000000004E-5</v>
      </c>
    </row>
    <row r="3144" spans="1:18" hidden="1" x14ac:dyDescent="0.3">
      <c r="A3144" t="s">
        <v>42</v>
      </c>
      <c r="B3144" t="s">
        <v>40</v>
      </c>
      <c r="C3144" t="s">
        <v>34</v>
      </c>
      <c r="D3144" t="s">
        <v>21</v>
      </c>
      <c r="E3144" t="s">
        <v>29</v>
      </c>
      <c r="F3144" t="s">
        <v>27</v>
      </c>
      <c r="G3144">
        <v>0</v>
      </c>
      <c r="H3144">
        <v>0</v>
      </c>
      <c r="I3144">
        <v>0.244501</v>
      </c>
      <c r="J3144">
        <v>0.22871900000000001</v>
      </c>
      <c r="K3144">
        <v>0.28820000000000001</v>
      </c>
      <c r="L3144">
        <v>0.13706699999999999</v>
      </c>
      <c r="M3144">
        <v>2.9548899999999999E-2</v>
      </c>
      <c r="N3144">
        <v>1.94392E-2</v>
      </c>
      <c r="O3144">
        <v>5.2525799999999997E-2</v>
      </c>
      <c r="P3144">
        <v>3.9221799999999999E-3</v>
      </c>
      <c r="Q3144">
        <v>13.0275</v>
      </c>
      <c r="R3144" s="1">
        <v>1.61519E-5</v>
      </c>
    </row>
    <row r="3145" spans="1:18" hidden="1" x14ac:dyDescent="0.3">
      <c r="A3145" t="s">
        <v>42</v>
      </c>
      <c r="B3145" t="s">
        <v>40</v>
      </c>
      <c r="C3145" t="s">
        <v>34</v>
      </c>
      <c r="D3145" t="s">
        <v>21</v>
      </c>
      <c r="E3145" t="s">
        <v>29</v>
      </c>
      <c r="F3145" t="s">
        <v>28</v>
      </c>
      <c r="G3145">
        <v>0</v>
      </c>
      <c r="H3145">
        <v>3.0051700000000001E-2</v>
      </c>
      <c r="I3145">
        <v>0.23877000000000001</v>
      </c>
      <c r="J3145">
        <v>0.45111600000000002</v>
      </c>
      <c r="K3145">
        <v>0.153057</v>
      </c>
      <c r="L3145">
        <v>7.6662499999999995E-2</v>
      </c>
      <c r="M3145">
        <v>1.90793E-2</v>
      </c>
      <c r="N3145">
        <v>6.2682199999999997E-3</v>
      </c>
      <c r="O3145">
        <v>2.4994200000000001E-2</v>
      </c>
      <c r="P3145">
        <v>0.64679799999999998</v>
      </c>
      <c r="Q3145">
        <v>2377.5700000000002</v>
      </c>
      <c r="R3145">
        <v>1.6117E-4</v>
      </c>
    </row>
    <row r="3146" spans="1:18" hidden="1" x14ac:dyDescent="0.3">
      <c r="A3146" t="s">
        <v>42</v>
      </c>
      <c r="B3146" t="s">
        <v>40</v>
      </c>
      <c r="C3146" t="s">
        <v>34</v>
      </c>
      <c r="D3146" t="s">
        <v>30</v>
      </c>
      <c r="E3146" t="s">
        <v>22</v>
      </c>
      <c r="F3146" t="s">
        <v>23</v>
      </c>
      <c r="G3146">
        <v>3.4625999999999997E-2</v>
      </c>
      <c r="H3146">
        <v>3.0821999999999999E-2</v>
      </c>
      <c r="I3146">
        <v>7.0777199999999998E-2</v>
      </c>
      <c r="J3146">
        <v>0.25306800000000002</v>
      </c>
      <c r="K3146">
        <v>0.27256200000000003</v>
      </c>
      <c r="L3146">
        <v>0.21179400000000001</v>
      </c>
      <c r="M3146">
        <v>4.6458600000000003E-2</v>
      </c>
      <c r="N3146">
        <v>4.5359499999999997E-2</v>
      </c>
      <c r="O3146">
        <v>3.4532300000000002E-2</v>
      </c>
      <c r="P3146">
        <v>94.347399999999993</v>
      </c>
      <c r="Q3146">
        <v>256039</v>
      </c>
      <c r="R3146">
        <v>1.19894E-4</v>
      </c>
    </row>
    <row r="3147" spans="1:18" hidden="1" x14ac:dyDescent="0.3">
      <c r="A3147" t="s">
        <v>42</v>
      </c>
      <c r="B3147" t="s">
        <v>40</v>
      </c>
      <c r="C3147" t="s">
        <v>34</v>
      </c>
      <c r="D3147" t="s">
        <v>30</v>
      </c>
      <c r="E3147" t="s">
        <v>22</v>
      </c>
      <c r="F3147" t="s">
        <v>24</v>
      </c>
      <c r="G3147">
        <v>2.6693999999999999E-2</v>
      </c>
      <c r="H3147">
        <v>8.9256800000000001E-3</v>
      </c>
      <c r="I3147">
        <v>5.0800100000000001E-2</v>
      </c>
      <c r="J3147">
        <v>0.17854300000000001</v>
      </c>
      <c r="K3147">
        <v>0.30313499999999999</v>
      </c>
      <c r="L3147">
        <v>0.247389</v>
      </c>
      <c r="M3147">
        <v>9.9333299999999999E-2</v>
      </c>
      <c r="N3147">
        <v>6.1618199999999998E-2</v>
      </c>
      <c r="O3147">
        <v>2.3562400000000001E-2</v>
      </c>
      <c r="P3147">
        <v>89.038899999999998</v>
      </c>
      <c r="Q3147">
        <v>215562</v>
      </c>
      <c r="R3147" s="1">
        <v>6.3535599999999995E-5</v>
      </c>
    </row>
    <row r="3148" spans="1:18" hidden="1" x14ac:dyDescent="0.3">
      <c r="A3148" t="s">
        <v>42</v>
      </c>
      <c r="B3148" t="s">
        <v>40</v>
      </c>
      <c r="C3148" t="s">
        <v>34</v>
      </c>
      <c r="D3148" t="s">
        <v>30</v>
      </c>
      <c r="E3148" t="s">
        <v>22</v>
      </c>
      <c r="F3148" t="s">
        <v>25</v>
      </c>
      <c r="G3148">
        <v>2.50675E-2</v>
      </c>
      <c r="H3148">
        <v>4.8767300000000001E-3</v>
      </c>
      <c r="I3148">
        <v>1.6987599999999999E-2</v>
      </c>
      <c r="J3148">
        <v>0.122628</v>
      </c>
      <c r="K3148">
        <v>0.22952700000000001</v>
      </c>
      <c r="L3148">
        <v>0.23635300000000001</v>
      </c>
      <c r="M3148">
        <v>0.160331</v>
      </c>
      <c r="N3148">
        <v>0.14146700000000001</v>
      </c>
      <c r="O3148">
        <v>6.2763200000000005E-2</v>
      </c>
      <c r="P3148">
        <v>39.427599999999998</v>
      </c>
      <c r="Q3148">
        <v>87891</v>
      </c>
      <c r="R3148" s="1">
        <v>2.1348800000000001E-5</v>
      </c>
    </row>
    <row r="3149" spans="1:18" hidden="1" x14ac:dyDescent="0.3">
      <c r="A3149" t="s">
        <v>42</v>
      </c>
      <c r="B3149" t="s">
        <v>40</v>
      </c>
      <c r="C3149" t="s">
        <v>34</v>
      </c>
      <c r="D3149" t="s">
        <v>30</v>
      </c>
      <c r="E3149" t="s">
        <v>22</v>
      </c>
      <c r="F3149" t="s">
        <v>26</v>
      </c>
      <c r="G3149">
        <v>7.50141E-2</v>
      </c>
      <c r="H3149">
        <v>0</v>
      </c>
      <c r="I3149">
        <v>2.8091499999999998E-2</v>
      </c>
      <c r="J3149">
        <v>7.7573500000000004E-2</v>
      </c>
      <c r="K3149">
        <v>0.17749100000000001</v>
      </c>
      <c r="L3149">
        <v>0.16741700000000001</v>
      </c>
      <c r="M3149">
        <v>0.18162</v>
      </c>
      <c r="N3149">
        <v>0.18995000000000001</v>
      </c>
      <c r="O3149">
        <v>0.102842</v>
      </c>
      <c r="P3149">
        <v>6.3361000000000001</v>
      </c>
      <c r="Q3149">
        <v>14474.3</v>
      </c>
      <c r="R3149" s="1">
        <v>9.7875500000000008E-6</v>
      </c>
    </row>
    <row r="3150" spans="1:18" hidden="1" x14ac:dyDescent="0.3">
      <c r="A3150" t="s">
        <v>42</v>
      </c>
      <c r="B3150" t="s">
        <v>40</v>
      </c>
      <c r="C3150" t="s">
        <v>34</v>
      </c>
      <c r="D3150" t="s">
        <v>30</v>
      </c>
      <c r="E3150" t="s">
        <v>22</v>
      </c>
      <c r="F3150" t="s">
        <v>27</v>
      </c>
      <c r="G3150">
        <v>0</v>
      </c>
      <c r="H3150">
        <v>0</v>
      </c>
      <c r="I3150">
        <v>0</v>
      </c>
      <c r="J3150">
        <v>0</v>
      </c>
      <c r="K3150">
        <v>0.167071</v>
      </c>
      <c r="L3150">
        <v>0.45114199999999999</v>
      </c>
      <c r="M3150">
        <v>0.222521</v>
      </c>
      <c r="N3150">
        <v>8.3097699999999997E-2</v>
      </c>
      <c r="O3150">
        <v>7.6167100000000001E-2</v>
      </c>
      <c r="P3150">
        <v>2.5426299999999999E-2</v>
      </c>
      <c r="Q3150">
        <v>46.622199999999999</v>
      </c>
      <c r="R3150" s="1">
        <v>3.20714E-6</v>
      </c>
    </row>
    <row r="3151" spans="1:18" hidden="1" x14ac:dyDescent="0.3">
      <c r="A3151" t="s">
        <v>42</v>
      </c>
      <c r="B3151" t="s">
        <v>40</v>
      </c>
      <c r="C3151" t="s">
        <v>34</v>
      </c>
      <c r="D3151" t="s">
        <v>30</v>
      </c>
      <c r="E3151" t="s">
        <v>22</v>
      </c>
      <c r="F3151" t="s">
        <v>28</v>
      </c>
      <c r="G3151">
        <v>7.9689600000000006E-3</v>
      </c>
      <c r="H3151">
        <v>4.9029400000000001E-2</v>
      </c>
      <c r="I3151">
        <v>0.108387</v>
      </c>
      <c r="J3151">
        <v>0.22387099999999999</v>
      </c>
      <c r="K3151">
        <v>0.27162700000000001</v>
      </c>
      <c r="L3151">
        <v>0.133488</v>
      </c>
      <c r="M3151">
        <v>4.0740499999999999E-2</v>
      </c>
      <c r="N3151">
        <v>0.10747900000000001</v>
      </c>
      <c r="O3151">
        <v>5.7410200000000002E-2</v>
      </c>
      <c r="P3151">
        <v>34.7393</v>
      </c>
      <c r="Q3151">
        <v>91402.5</v>
      </c>
      <c r="R3151">
        <v>1.8904300000000001E-4</v>
      </c>
    </row>
    <row r="3152" spans="1:18" hidden="1" x14ac:dyDescent="0.3">
      <c r="A3152" t="s">
        <v>42</v>
      </c>
      <c r="B3152" t="s">
        <v>40</v>
      </c>
      <c r="C3152" t="s">
        <v>34</v>
      </c>
      <c r="D3152" t="s">
        <v>30</v>
      </c>
      <c r="E3152" t="s">
        <v>29</v>
      </c>
      <c r="F3152" t="s">
        <v>23</v>
      </c>
      <c r="G3152">
        <v>6.5223400000000001E-2</v>
      </c>
      <c r="H3152">
        <v>0.18857499999999999</v>
      </c>
      <c r="I3152">
        <v>0.263766</v>
      </c>
      <c r="J3152">
        <v>0.22925300000000001</v>
      </c>
      <c r="K3152">
        <v>0.10031900000000001</v>
      </c>
      <c r="L3152">
        <v>0.11476</v>
      </c>
      <c r="M3152">
        <v>1.1658200000000001E-2</v>
      </c>
      <c r="N3152">
        <v>7.3517599999999997E-3</v>
      </c>
      <c r="O3152">
        <v>1.9093800000000001E-2</v>
      </c>
      <c r="P3152">
        <v>0.745452</v>
      </c>
      <c r="Q3152">
        <v>2309.46</v>
      </c>
      <c r="R3152" s="1">
        <v>3.8729400000000002E-5</v>
      </c>
    </row>
    <row r="3153" spans="1:18" hidden="1" x14ac:dyDescent="0.3">
      <c r="A3153" t="s">
        <v>42</v>
      </c>
      <c r="B3153" t="s">
        <v>40</v>
      </c>
      <c r="C3153" t="s">
        <v>34</v>
      </c>
      <c r="D3153" t="s">
        <v>30</v>
      </c>
      <c r="E3153" t="s">
        <v>29</v>
      </c>
      <c r="F3153" t="s">
        <v>24</v>
      </c>
      <c r="G3153">
        <v>6.7086800000000002E-2</v>
      </c>
      <c r="H3153">
        <v>7.2859599999999997E-2</v>
      </c>
      <c r="I3153">
        <v>0.25258799999999998</v>
      </c>
      <c r="J3153">
        <v>0.21579599999999999</v>
      </c>
      <c r="K3153">
        <v>0.14885899999999999</v>
      </c>
      <c r="L3153">
        <v>0.17884700000000001</v>
      </c>
      <c r="M3153">
        <v>3.3257000000000002E-2</v>
      </c>
      <c r="N3153">
        <v>1.3324600000000001E-2</v>
      </c>
      <c r="O3153">
        <v>1.73823E-2</v>
      </c>
      <c r="P3153">
        <v>0.70350900000000005</v>
      </c>
      <c r="Q3153">
        <v>1944.36</v>
      </c>
      <c r="R3153" s="1">
        <v>1.67374E-5</v>
      </c>
    </row>
    <row r="3154" spans="1:18" hidden="1" x14ac:dyDescent="0.3">
      <c r="A3154" t="s">
        <v>42</v>
      </c>
      <c r="B3154" t="s">
        <v>40</v>
      </c>
      <c r="C3154" t="s">
        <v>34</v>
      </c>
      <c r="D3154" t="s">
        <v>30</v>
      </c>
      <c r="E3154" t="s">
        <v>29</v>
      </c>
      <c r="F3154" t="s">
        <v>25</v>
      </c>
      <c r="G3154">
        <v>8.40394E-2</v>
      </c>
      <c r="H3154">
        <v>5.3103299999999999E-2</v>
      </c>
      <c r="I3154">
        <v>0.112675</v>
      </c>
      <c r="J3154">
        <v>0.197714</v>
      </c>
      <c r="K3154">
        <v>0.15035499999999999</v>
      </c>
      <c r="L3154">
        <v>0.227934</v>
      </c>
      <c r="M3154">
        <v>7.1606500000000003E-2</v>
      </c>
      <c r="N3154">
        <v>4.0808400000000002E-2</v>
      </c>
      <c r="O3154">
        <v>6.1764800000000002E-2</v>
      </c>
      <c r="P3154">
        <v>0.31152299999999999</v>
      </c>
      <c r="Q3154">
        <v>792.77099999999996</v>
      </c>
      <c r="R3154" s="1">
        <v>6.1124400000000004E-6</v>
      </c>
    </row>
    <row r="3155" spans="1:18" hidden="1" x14ac:dyDescent="0.3">
      <c r="A3155" t="s">
        <v>42</v>
      </c>
      <c r="B3155" t="s">
        <v>40</v>
      </c>
      <c r="C3155" t="s">
        <v>34</v>
      </c>
      <c r="D3155" t="s">
        <v>30</v>
      </c>
      <c r="E3155" t="s">
        <v>29</v>
      </c>
      <c r="F3155" t="s">
        <v>26</v>
      </c>
      <c r="G3155">
        <v>0.23335</v>
      </c>
      <c r="H3155">
        <v>0</v>
      </c>
      <c r="I3155">
        <v>0.17288799999999999</v>
      </c>
      <c r="J3155">
        <v>0.116053</v>
      </c>
      <c r="K3155">
        <v>0.10788399999999999</v>
      </c>
      <c r="L3155">
        <v>0.149811</v>
      </c>
      <c r="M3155">
        <v>7.5264800000000007E-2</v>
      </c>
      <c r="N3155">
        <v>5.0842499999999999E-2</v>
      </c>
      <c r="O3155">
        <v>9.3907699999999997E-2</v>
      </c>
      <c r="P3155">
        <v>5.00624E-2</v>
      </c>
      <c r="Q3155">
        <v>130.55699999999999</v>
      </c>
      <c r="R3155" s="1">
        <v>3.62753E-6</v>
      </c>
    </row>
    <row r="3156" spans="1:18" hidden="1" x14ac:dyDescent="0.3">
      <c r="A3156" t="s">
        <v>42</v>
      </c>
      <c r="B3156" t="s">
        <v>40</v>
      </c>
      <c r="C3156" t="s">
        <v>34</v>
      </c>
      <c r="D3156" t="s">
        <v>30</v>
      </c>
      <c r="E3156" t="s">
        <v>29</v>
      </c>
      <c r="F3156" t="s">
        <v>27</v>
      </c>
      <c r="G3156">
        <v>0</v>
      </c>
      <c r="H3156">
        <v>0</v>
      </c>
      <c r="I3156">
        <v>0</v>
      </c>
      <c r="J3156">
        <v>0</v>
      </c>
      <c r="K3156">
        <v>0.14733399999999999</v>
      </c>
      <c r="L3156">
        <v>0.58570100000000003</v>
      </c>
      <c r="M3156">
        <v>0.13378899999999999</v>
      </c>
      <c r="N3156">
        <v>3.2269800000000001E-2</v>
      </c>
      <c r="O3156">
        <v>0.100906</v>
      </c>
      <c r="P3156">
        <v>2.0089700000000001E-4</v>
      </c>
      <c r="Q3156">
        <v>0.42052899999999999</v>
      </c>
      <c r="R3156" s="1">
        <v>1.3605599999999999E-6</v>
      </c>
    </row>
    <row r="3157" spans="1:18" hidden="1" x14ac:dyDescent="0.3">
      <c r="A3157" t="s">
        <v>42</v>
      </c>
      <c r="B3157" t="s">
        <v>40</v>
      </c>
      <c r="C3157" t="s">
        <v>34</v>
      </c>
      <c r="D3157" t="s">
        <v>30</v>
      </c>
      <c r="E3157" t="s">
        <v>29</v>
      </c>
      <c r="F3157" t="s">
        <v>28</v>
      </c>
      <c r="G3157">
        <v>1.3014400000000001E-2</v>
      </c>
      <c r="H3157">
        <v>0.260075</v>
      </c>
      <c r="I3157">
        <v>0.35020400000000002</v>
      </c>
      <c r="J3157">
        <v>0.17583099999999999</v>
      </c>
      <c r="K3157">
        <v>8.6677900000000002E-2</v>
      </c>
      <c r="L3157">
        <v>6.2710299999999997E-2</v>
      </c>
      <c r="M3157">
        <v>8.8636400000000008E-3</v>
      </c>
      <c r="N3157">
        <v>1.51031E-2</v>
      </c>
      <c r="O3157">
        <v>2.75216E-2</v>
      </c>
      <c r="P3157">
        <v>0.27448</v>
      </c>
      <c r="Q3157">
        <v>824.44500000000005</v>
      </c>
      <c r="R3157" s="1">
        <v>5.6648699999999999E-5</v>
      </c>
    </row>
    <row r="3158" spans="1:18" hidden="1" x14ac:dyDescent="0.3">
      <c r="A3158" t="s">
        <v>42</v>
      </c>
      <c r="B3158" t="s">
        <v>40</v>
      </c>
      <c r="C3158" t="s">
        <v>34</v>
      </c>
      <c r="D3158" t="s">
        <v>31</v>
      </c>
      <c r="E3158" t="s">
        <v>22</v>
      </c>
      <c r="F3158" t="s">
        <v>23</v>
      </c>
      <c r="G3158">
        <v>5.6357600000000001E-3</v>
      </c>
      <c r="H3158">
        <v>0</v>
      </c>
      <c r="I3158">
        <v>0</v>
      </c>
      <c r="J3158">
        <v>0.15445600000000001</v>
      </c>
      <c r="K3158">
        <v>0.42433500000000002</v>
      </c>
      <c r="L3158">
        <v>0.126086</v>
      </c>
      <c r="M3158">
        <v>7.2402599999999998E-2</v>
      </c>
      <c r="N3158">
        <v>7.9776799999999995E-2</v>
      </c>
      <c r="O3158">
        <v>0.13730800000000001</v>
      </c>
      <c r="P3158">
        <v>6.0326399999999998</v>
      </c>
      <c r="Q3158">
        <v>22316.7</v>
      </c>
      <c r="R3158">
        <v>3.1374799999999998E-4</v>
      </c>
    </row>
    <row r="3159" spans="1:18" hidden="1" x14ac:dyDescent="0.3">
      <c r="A3159" t="s">
        <v>42</v>
      </c>
      <c r="B3159" t="s">
        <v>40</v>
      </c>
      <c r="C3159" t="s">
        <v>34</v>
      </c>
      <c r="D3159" t="s">
        <v>31</v>
      </c>
      <c r="E3159" t="s">
        <v>22</v>
      </c>
      <c r="F3159" t="s">
        <v>24</v>
      </c>
      <c r="G3159">
        <v>0</v>
      </c>
      <c r="H3159">
        <v>3.54036E-2</v>
      </c>
      <c r="I3159">
        <v>0</v>
      </c>
      <c r="J3159">
        <v>0.262131</v>
      </c>
      <c r="K3159">
        <v>0.249169</v>
      </c>
      <c r="L3159">
        <v>0.255884</v>
      </c>
      <c r="M3159">
        <v>0.12213599999999999</v>
      </c>
      <c r="N3159">
        <v>3.5050900000000003E-2</v>
      </c>
      <c r="O3159">
        <v>4.0225900000000002E-2</v>
      </c>
      <c r="P3159">
        <v>11.0928</v>
      </c>
      <c r="Q3159">
        <v>39622</v>
      </c>
      <c r="R3159">
        <v>3.3809500000000001E-4</v>
      </c>
    </row>
    <row r="3160" spans="1:18" hidden="1" x14ac:dyDescent="0.3">
      <c r="A3160" t="s">
        <v>42</v>
      </c>
      <c r="B3160" t="s">
        <v>40</v>
      </c>
      <c r="C3160" t="s">
        <v>34</v>
      </c>
      <c r="D3160" t="s">
        <v>31</v>
      </c>
      <c r="E3160" t="s">
        <v>22</v>
      </c>
      <c r="F3160" t="s">
        <v>25</v>
      </c>
      <c r="G3160">
        <v>0</v>
      </c>
      <c r="H3160">
        <v>4.6737000000000001E-2</v>
      </c>
      <c r="I3160">
        <v>0</v>
      </c>
      <c r="J3160">
        <v>0.22014300000000001</v>
      </c>
      <c r="K3160">
        <v>0.33502399999999999</v>
      </c>
      <c r="L3160">
        <v>0.15362899999999999</v>
      </c>
      <c r="M3160">
        <v>0.112446</v>
      </c>
      <c r="N3160">
        <v>9.7160399999999994E-2</v>
      </c>
      <c r="O3160">
        <v>3.4861099999999999E-2</v>
      </c>
      <c r="P3160">
        <v>14.882899999999999</v>
      </c>
      <c r="Q3160">
        <v>50501.5</v>
      </c>
      <c r="R3160">
        <v>2.6752900000000002E-4</v>
      </c>
    </row>
    <row r="3161" spans="1:18" hidden="1" x14ac:dyDescent="0.3">
      <c r="A3161" t="s">
        <v>42</v>
      </c>
      <c r="B3161" t="s">
        <v>40</v>
      </c>
      <c r="C3161" t="s">
        <v>34</v>
      </c>
      <c r="D3161" t="s">
        <v>31</v>
      </c>
      <c r="E3161" t="s">
        <v>22</v>
      </c>
      <c r="F3161" t="s">
        <v>26</v>
      </c>
      <c r="G3161">
        <v>0</v>
      </c>
      <c r="H3161">
        <v>0</v>
      </c>
      <c r="I3161">
        <v>0</v>
      </c>
      <c r="J3161">
        <v>0.18743199999999999</v>
      </c>
      <c r="K3161">
        <v>0.19409799999999999</v>
      </c>
      <c r="L3161">
        <v>0.122947</v>
      </c>
      <c r="M3161">
        <v>0.18315699999999999</v>
      </c>
      <c r="N3161">
        <v>0.22306300000000001</v>
      </c>
      <c r="O3161">
        <v>8.93037E-2</v>
      </c>
      <c r="P3161">
        <v>5.0938800000000004</v>
      </c>
      <c r="Q3161">
        <v>17265.099999999999</v>
      </c>
      <c r="R3161">
        <v>1.00398E-4</v>
      </c>
    </row>
    <row r="3162" spans="1:18" hidden="1" x14ac:dyDescent="0.3">
      <c r="A3162" t="s">
        <v>42</v>
      </c>
      <c r="B3162" t="s">
        <v>40</v>
      </c>
      <c r="C3162" t="s">
        <v>34</v>
      </c>
      <c r="D3162" t="s">
        <v>31</v>
      </c>
      <c r="E3162" t="s">
        <v>22</v>
      </c>
      <c r="F3162" t="s">
        <v>27</v>
      </c>
      <c r="G3162">
        <v>0</v>
      </c>
      <c r="H3162">
        <v>0</v>
      </c>
      <c r="I3162">
        <v>0</v>
      </c>
      <c r="J3162">
        <v>7.7181700000000006E-2</v>
      </c>
      <c r="K3162">
        <v>0.11532199999999999</v>
      </c>
      <c r="L3162">
        <v>0.242949</v>
      </c>
      <c r="M3162">
        <v>0.49666900000000003</v>
      </c>
      <c r="N3162">
        <v>6.78782E-2</v>
      </c>
      <c r="O3162">
        <v>0</v>
      </c>
      <c r="P3162">
        <v>0.376861</v>
      </c>
      <c r="Q3162">
        <v>1512.01</v>
      </c>
      <c r="R3162" s="1">
        <v>2.4794700000000002E-5</v>
      </c>
    </row>
    <row r="3163" spans="1:18" hidden="1" x14ac:dyDescent="0.3">
      <c r="A3163" t="s">
        <v>42</v>
      </c>
      <c r="B3163" t="s">
        <v>40</v>
      </c>
      <c r="C3163" t="s">
        <v>34</v>
      </c>
      <c r="D3163" t="s">
        <v>31</v>
      </c>
      <c r="E3163" t="s">
        <v>22</v>
      </c>
      <c r="F3163" t="s">
        <v>28</v>
      </c>
      <c r="G3163">
        <v>2.00073E-3</v>
      </c>
      <c r="H3163">
        <v>3.7286E-2</v>
      </c>
      <c r="I3163">
        <v>0</v>
      </c>
      <c r="J3163">
        <v>0.112126</v>
      </c>
      <c r="K3163">
        <v>0.34475099999999997</v>
      </c>
      <c r="L3163">
        <v>0.17213200000000001</v>
      </c>
      <c r="M3163">
        <v>0.126942</v>
      </c>
      <c r="N3163">
        <v>0.14853</v>
      </c>
      <c r="O3163">
        <v>5.62321E-2</v>
      </c>
      <c r="P3163">
        <v>49.889299999999999</v>
      </c>
      <c r="Q3163">
        <v>191925</v>
      </c>
      <c r="R3163">
        <v>5.8015400000000004E-4</v>
      </c>
    </row>
    <row r="3164" spans="1:18" hidden="1" x14ac:dyDescent="0.3">
      <c r="A3164" t="s">
        <v>42</v>
      </c>
      <c r="B3164" t="s">
        <v>40</v>
      </c>
      <c r="C3164" t="s">
        <v>34</v>
      </c>
      <c r="D3164" t="s">
        <v>31</v>
      </c>
      <c r="E3164" t="s">
        <v>29</v>
      </c>
      <c r="F3164" t="s">
        <v>23</v>
      </c>
      <c r="G3164">
        <v>2.7632799999999999E-2</v>
      </c>
      <c r="H3164">
        <v>0</v>
      </c>
      <c r="I3164">
        <v>0</v>
      </c>
      <c r="J3164">
        <v>0.28264499999999998</v>
      </c>
      <c r="K3164">
        <v>0.54706600000000005</v>
      </c>
      <c r="L3164">
        <v>9.4523999999999997E-2</v>
      </c>
      <c r="M3164">
        <v>3.3206600000000003E-2</v>
      </c>
      <c r="N3164">
        <v>1.49255E-2</v>
      </c>
      <c r="O3164">
        <v>0</v>
      </c>
      <c r="P3164">
        <v>4.3610799999999998E-2</v>
      </c>
      <c r="Q3164">
        <v>140.36600000000001</v>
      </c>
      <c r="R3164" s="1">
        <v>4.9492700000000001E-5</v>
      </c>
    </row>
    <row r="3165" spans="1:18" hidden="1" x14ac:dyDescent="0.3">
      <c r="A3165" t="s">
        <v>42</v>
      </c>
      <c r="B3165" t="s">
        <v>40</v>
      </c>
      <c r="C3165" t="s">
        <v>34</v>
      </c>
      <c r="D3165" t="s">
        <v>31</v>
      </c>
      <c r="E3165" t="s">
        <v>29</v>
      </c>
      <c r="F3165" t="s">
        <v>24</v>
      </c>
      <c r="G3165">
        <v>0</v>
      </c>
      <c r="H3165">
        <v>4.9491599999999997E-2</v>
      </c>
      <c r="I3165">
        <v>0</v>
      </c>
      <c r="J3165">
        <v>0.43204100000000001</v>
      </c>
      <c r="K3165">
        <v>0.289331</v>
      </c>
      <c r="L3165">
        <v>0.17277799999999999</v>
      </c>
      <c r="M3165">
        <v>5.0452700000000003E-2</v>
      </c>
      <c r="N3165">
        <v>5.9063700000000002E-3</v>
      </c>
      <c r="O3165">
        <v>0</v>
      </c>
      <c r="P3165">
        <v>8.0191100000000001E-2</v>
      </c>
      <c r="Q3165">
        <v>249.21199999999999</v>
      </c>
      <c r="R3165" s="1">
        <v>5.6094000000000002E-5</v>
      </c>
    </row>
    <row r="3166" spans="1:18" hidden="1" x14ac:dyDescent="0.3">
      <c r="A3166" t="s">
        <v>42</v>
      </c>
      <c r="B3166" t="s">
        <v>40</v>
      </c>
      <c r="C3166" t="s">
        <v>34</v>
      </c>
      <c r="D3166" t="s">
        <v>31</v>
      </c>
      <c r="E3166" t="s">
        <v>29</v>
      </c>
      <c r="F3166" t="s">
        <v>25</v>
      </c>
      <c r="G3166">
        <v>0</v>
      </c>
      <c r="H3166">
        <v>6.6414000000000001E-2</v>
      </c>
      <c r="I3166">
        <v>0</v>
      </c>
      <c r="J3166">
        <v>0.36882999999999999</v>
      </c>
      <c r="K3166">
        <v>0.39545000000000002</v>
      </c>
      <c r="L3166">
        <v>0.105446</v>
      </c>
      <c r="M3166">
        <v>4.7217000000000002E-2</v>
      </c>
      <c r="N3166">
        <v>1.6642799999999999E-2</v>
      </c>
      <c r="O3166">
        <v>0</v>
      </c>
      <c r="P3166">
        <v>0.10759100000000001</v>
      </c>
      <c r="Q3166">
        <v>317.64100000000002</v>
      </c>
      <c r="R3166" s="1">
        <v>4.5356499999999998E-5</v>
      </c>
    </row>
    <row r="3167" spans="1:18" hidden="1" x14ac:dyDescent="0.3">
      <c r="A3167" t="s">
        <v>42</v>
      </c>
      <c r="B3167" t="s">
        <v>40</v>
      </c>
      <c r="C3167" t="s">
        <v>34</v>
      </c>
      <c r="D3167" t="s">
        <v>31</v>
      </c>
      <c r="E3167" t="s">
        <v>29</v>
      </c>
      <c r="F3167" t="s">
        <v>26</v>
      </c>
      <c r="G3167">
        <v>0</v>
      </c>
      <c r="H3167">
        <v>0</v>
      </c>
      <c r="I3167">
        <v>0</v>
      </c>
      <c r="J3167">
        <v>0.42285200000000001</v>
      </c>
      <c r="K3167">
        <v>0.30850300000000003</v>
      </c>
      <c r="L3167">
        <v>0.113632</v>
      </c>
      <c r="M3167">
        <v>0.103562</v>
      </c>
      <c r="N3167">
        <v>5.1450099999999999E-2</v>
      </c>
      <c r="O3167">
        <v>0</v>
      </c>
      <c r="P3167">
        <v>3.6824299999999997E-2</v>
      </c>
      <c r="Q3167">
        <v>108.593</v>
      </c>
      <c r="R3167" s="1">
        <v>1.90752E-5</v>
      </c>
    </row>
    <row r="3168" spans="1:18" hidden="1" x14ac:dyDescent="0.3">
      <c r="A3168" t="s">
        <v>42</v>
      </c>
      <c r="B3168" t="s">
        <v>40</v>
      </c>
      <c r="C3168" t="s">
        <v>34</v>
      </c>
      <c r="D3168" t="s">
        <v>31</v>
      </c>
      <c r="E3168" t="s">
        <v>29</v>
      </c>
      <c r="F3168" t="s">
        <v>27</v>
      </c>
      <c r="G3168">
        <v>0</v>
      </c>
      <c r="H3168">
        <v>0</v>
      </c>
      <c r="I3168">
        <v>0</v>
      </c>
      <c r="J3168">
        <v>0.19821800000000001</v>
      </c>
      <c r="K3168">
        <v>0.20865800000000001</v>
      </c>
      <c r="L3168">
        <v>0.25561099999999998</v>
      </c>
      <c r="M3168">
        <v>0.31968999999999997</v>
      </c>
      <c r="N3168">
        <v>1.78227E-2</v>
      </c>
      <c r="O3168">
        <v>0</v>
      </c>
      <c r="P3168">
        <v>2.7243800000000002E-3</v>
      </c>
      <c r="Q3168">
        <v>9.5101499999999994</v>
      </c>
      <c r="R3168" s="1">
        <v>7.4271200000000001E-6</v>
      </c>
    </row>
    <row r="3169" spans="1:18" hidden="1" x14ac:dyDescent="0.3">
      <c r="A3169" t="s">
        <v>42</v>
      </c>
      <c r="B3169" t="s">
        <v>40</v>
      </c>
      <c r="C3169" t="s">
        <v>34</v>
      </c>
      <c r="D3169" t="s">
        <v>31</v>
      </c>
      <c r="E3169" t="s">
        <v>29</v>
      </c>
      <c r="F3169" t="s">
        <v>28</v>
      </c>
      <c r="G3169">
        <v>1.0521300000000001E-2</v>
      </c>
      <c r="H3169">
        <v>6.2067999999999998E-2</v>
      </c>
      <c r="I3169">
        <v>0</v>
      </c>
      <c r="J3169">
        <v>0.22006500000000001</v>
      </c>
      <c r="K3169">
        <v>0.47669699999999998</v>
      </c>
      <c r="L3169">
        <v>0.138402</v>
      </c>
      <c r="M3169">
        <v>6.2442699999999997E-2</v>
      </c>
      <c r="N3169">
        <v>2.9803799999999998E-2</v>
      </c>
      <c r="O3169">
        <v>0</v>
      </c>
      <c r="P3169">
        <v>0.36065700000000001</v>
      </c>
      <c r="Q3169">
        <v>1207.1600000000001</v>
      </c>
      <c r="R3169" s="1">
        <v>8.0416799999999999E-5</v>
      </c>
    </row>
    <row r="3170" spans="1:18" hidden="1" x14ac:dyDescent="0.3">
      <c r="A3170" t="s">
        <v>42</v>
      </c>
      <c r="B3170" t="s">
        <v>40</v>
      </c>
      <c r="C3170" t="s">
        <v>35</v>
      </c>
      <c r="D3170" t="s">
        <v>21</v>
      </c>
      <c r="E3170" t="s">
        <v>22</v>
      </c>
      <c r="F3170" t="s">
        <v>23</v>
      </c>
      <c r="G3170">
        <v>3.7296600000000001E-3</v>
      </c>
      <c r="H3170">
        <v>4.57063E-3</v>
      </c>
      <c r="I3170">
        <v>6.0784699999999997E-2</v>
      </c>
      <c r="J3170">
        <v>0.36896099999999998</v>
      </c>
      <c r="K3170">
        <v>0.39851300000000001</v>
      </c>
      <c r="L3170">
        <v>8.7540599999999996E-2</v>
      </c>
      <c r="M3170">
        <v>4.0379900000000003E-2</v>
      </c>
      <c r="N3170">
        <v>1.58184E-2</v>
      </c>
      <c r="O3170">
        <v>1.9701799999999998E-2</v>
      </c>
      <c r="P3170">
        <v>107.285</v>
      </c>
      <c r="Q3170">
        <v>435771</v>
      </c>
      <c r="R3170">
        <v>2.9379200000000001E-3</v>
      </c>
    </row>
    <row r="3171" spans="1:18" hidden="1" x14ac:dyDescent="0.3">
      <c r="A3171" t="s">
        <v>42</v>
      </c>
      <c r="B3171" t="s">
        <v>40</v>
      </c>
      <c r="C3171" t="s">
        <v>35</v>
      </c>
      <c r="D3171" t="s">
        <v>21</v>
      </c>
      <c r="E3171" t="s">
        <v>22</v>
      </c>
      <c r="F3171" t="s">
        <v>24</v>
      </c>
      <c r="G3171">
        <v>0</v>
      </c>
      <c r="H3171">
        <v>1.2380499999999999E-2</v>
      </c>
      <c r="I3171">
        <v>2.01368E-2</v>
      </c>
      <c r="J3171">
        <v>0.239647</v>
      </c>
      <c r="K3171">
        <v>0.362377</v>
      </c>
      <c r="L3171">
        <v>0.183641</v>
      </c>
      <c r="M3171">
        <v>8.7499599999999997E-2</v>
      </c>
      <c r="N3171">
        <v>6.1959100000000003E-2</v>
      </c>
      <c r="O3171">
        <v>3.2358699999999997E-2</v>
      </c>
      <c r="P3171">
        <v>102.163</v>
      </c>
      <c r="Q3171">
        <v>411842</v>
      </c>
      <c r="R3171">
        <v>2.6881100000000001E-3</v>
      </c>
    </row>
    <row r="3172" spans="1:18" hidden="1" x14ac:dyDescent="0.3">
      <c r="A3172" t="s">
        <v>42</v>
      </c>
      <c r="B3172" t="s">
        <v>40</v>
      </c>
      <c r="C3172" t="s">
        <v>35</v>
      </c>
      <c r="D3172" t="s">
        <v>21</v>
      </c>
      <c r="E3172" t="s">
        <v>22</v>
      </c>
      <c r="F3172" t="s">
        <v>25</v>
      </c>
      <c r="G3172">
        <v>0</v>
      </c>
      <c r="H3172">
        <v>1.0170299999999999E-3</v>
      </c>
      <c r="I3172">
        <v>1.3601500000000001E-2</v>
      </c>
      <c r="J3172">
        <v>0.14563100000000001</v>
      </c>
      <c r="K3172">
        <v>0.32668999999999998</v>
      </c>
      <c r="L3172">
        <v>0.25894400000000001</v>
      </c>
      <c r="M3172">
        <v>0.14793500000000001</v>
      </c>
      <c r="N3172">
        <v>6.7363300000000001E-2</v>
      </c>
      <c r="O3172">
        <v>3.8818100000000001E-2</v>
      </c>
      <c r="P3172">
        <v>61.126199999999997</v>
      </c>
      <c r="Q3172">
        <v>248570</v>
      </c>
      <c r="R3172">
        <v>1.6450799999999999E-3</v>
      </c>
    </row>
    <row r="3173" spans="1:18" hidden="1" x14ac:dyDescent="0.3">
      <c r="A3173" t="s">
        <v>42</v>
      </c>
      <c r="B3173" t="s">
        <v>40</v>
      </c>
      <c r="C3173" t="s">
        <v>35</v>
      </c>
      <c r="D3173" t="s">
        <v>21</v>
      </c>
      <c r="E3173" t="s">
        <v>22</v>
      </c>
      <c r="F3173" t="s">
        <v>26</v>
      </c>
      <c r="G3173">
        <v>0</v>
      </c>
      <c r="H3173">
        <v>0</v>
      </c>
      <c r="I3173">
        <v>1.9422700000000001E-2</v>
      </c>
      <c r="J3173">
        <v>7.9520800000000003E-2</v>
      </c>
      <c r="K3173">
        <v>0.24526600000000001</v>
      </c>
      <c r="L3173">
        <v>0.29124</v>
      </c>
      <c r="M3173">
        <v>0.110875</v>
      </c>
      <c r="N3173">
        <v>0.17749300000000001</v>
      </c>
      <c r="O3173">
        <v>7.6182399999999997E-2</v>
      </c>
      <c r="P3173">
        <v>10.7051</v>
      </c>
      <c r="Q3173">
        <v>43507.8</v>
      </c>
      <c r="R3173">
        <v>6.22472E-4</v>
      </c>
    </row>
    <row r="3174" spans="1:18" hidden="1" x14ac:dyDescent="0.3">
      <c r="A3174" t="s">
        <v>42</v>
      </c>
      <c r="B3174" t="s">
        <v>40</v>
      </c>
      <c r="C3174" t="s">
        <v>35</v>
      </c>
      <c r="D3174" t="s">
        <v>21</v>
      </c>
      <c r="E3174" t="s">
        <v>22</v>
      </c>
      <c r="F3174" t="s">
        <v>27</v>
      </c>
      <c r="G3174">
        <v>0</v>
      </c>
      <c r="H3174">
        <v>0</v>
      </c>
      <c r="I3174">
        <v>2.3716999999999998E-2</v>
      </c>
      <c r="J3174">
        <v>0.100984</v>
      </c>
      <c r="K3174">
        <v>0.39847199999999999</v>
      </c>
      <c r="L3174">
        <v>0.171015</v>
      </c>
      <c r="M3174">
        <v>5.3515699999999999E-2</v>
      </c>
      <c r="N3174">
        <v>0.20343700000000001</v>
      </c>
      <c r="O3174">
        <v>4.8859699999999999E-2</v>
      </c>
      <c r="P3174">
        <v>0.69334300000000004</v>
      </c>
      <c r="Q3174">
        <v>2531.25</v>
      </c>
      <c r="R3174">
        <v>1.7452599999999999E-4</v>
      </c>
    </row>
    <row r="3175" spans="1:18" hidden="1" x14ac:dyDescent="0.3">
      <c r="A3175" t="s">
        <v>42</v>
      </c>
      <c r="B3175" t="s">
        <v>40</v>
      </c>
      <c r="C3175" t="s">
        <v>35</v>
      </c>
      <c r="D3175" t="s">
        <v>21</v>
      </c>
      <c r="E3175" t="s">
        <v>22</v>
      </c>
      <c r="F3175" t="s">
        <v>28</v>
      </c>
      <c r="G3175">
        <v>1.19922E-3</v>
      </c>
      <c r="H3175">
        <v>2.9939400000000001E-2</v>
      </c>
      <c r="I3175">
        <v>3.4363900000000003E-2</v>
      </c>
      <c r="J3175">
        <v>0.29551300000000003</v>
      </c>
      <c r="K3175">
        <v>0.31397900000000001</v>
      </c>
      <c r="L3175">
        <v>0.14191500000000001</v>
      </c>
      <c r="M3175">
        <v>5.1267500000000001E-2</v>
      </c>
      <c r="N3175">
        <v>9.7327999999999998E-2</v>
      </c>
      <c r="O3175">
        <v>3.4495199999999997E-2</v>
      </c>
      <c r="P3175">
        <v>114.33799999999999</v>
      </c>
      <c r="Q3175">
        <v>461962</v>
      </c>
      <c r="R3175">
        <v>2.0714399999999999E-3</v>
      </c>
    </row>
    <row r="3176" spans="1:18" hidden="1" x14ac:dyDescent="0.3">
      <c r="A3176" t="s">
        <v>42</v>
      </c>
      <c r="B3176" t="s">
        <v>40</v>
      </c>
      <c r="C3176" t="s">
        <v>35</v>
      </c>
      <c r="D3176" t="s">
        <v>21</v>
      </c>
      <c r="E3176" t="s">
        <v>29</v>
      </c>
      <c r="F3176" t="s">
        <v>23</v>
      </c>
      <c r="G3176">
        <v>3.8292E-2</v>
      </c>
      <c r="H3176">
        <v>1.63032E-2</v>
      </c>
      <c r="I3176">
        <v>0.16405</v>
      </c>
      <c r="J3176">
        <v>0.49456800000000001</v>
      </c>
      <c r="K3176">
        <v>0.209005</v>
      </c>
      <c r="L3176">
        <v>4.2652799999999998E-2</v>
      </c>
      <c r="M3176">
        <v>2.0074499999999999E-2</v>
      </c>
      <c r="N3176">
        <v>1.17914E-3</v>
      </c>
      <c r="O3176">
        <v>1.3874600000000001E-2</v>
      </c>
      <c r="P3176">
        <v>0.99901300000000004</v>
      </c>
      <c r="Q3176">
        <v>3908.53</v>
      </c>
      <c r="R3176">
        <v>2.8751900000000002E-4</v>
      </c>
    </row>
    <row r="3177" spans="1:18" hidden="1" x14ac:dyDescent="0.3">
      <c r="A3177" t="s">
        <v>42</v>
      </c>
      <c r="B3177" t="s">
        <v>40</v>
      </c>
      <c r="C3177" t="s">
        <v>35</v>
      </c>
      <c r="D3177" t="s">
        <v>21</v>
      </c>
      <c r="E3177" t="s">
        <v>29</v>
      </c>
      <c r="F3177" t="s">
        <v>24</v>
      </c>
      <c r="G3177">
        <v>0</v>
      </c>
      <c r="H3177">
        <v>5.7338699999999999E-2</v>
      </c>
      <c r="I3177">
        <v>7.0564399999999999E-2</v>
      </c>
      <c r="J3177">
        <v>0.41708899999999999</v>
      </c>
      <c r="K3177">
        <v>0.24676699999999999</v>
      </c>
      <c r="L3177">
        <v>0.116177</v>
      </c>
      <c r="M3177">
        <v>5.64804E-2</v>
      </c>
      <c r="N3177">
        <v>5.99681E-3</v>
      </c>
      <c r="O3177">
        <v>2.95879E-2</v>
      </c>
      <c r="P3177">
        <v>0.95131900000000003</v>
      </c>
      <c r="Q3177">
        <v>3693.9</v>
      </c>
      <c r="R3177">
        <v>2.79179E-4</v>
      </c>
    </row>
    <row r="3178" spans="1:18" hidden="1" x14ac:dyDescent="0.3">
      <c r="A3178" t="s">
        <v>42</v>
      </c>
      <c r="B3178" t="s">
        <v>40</v>
      </c>
      <c r="C3178" t="s">
        <v>35</v>
      </c>
      <c r="D3178" t="s">
        <v>21</v>
      </c>
      <c r="E3178" t="s">
        <v>29</v>
      </c>
      <c r="F3178" t="s">
        <v>25</v>
      </c>
      <c r="G3178">
        <v>0</v>
      </c>
      <c r="H3178">
        <v>5.6775899999999997E-3</v>
      </c>
      <c r="I3178">
        <v>5.74514E-2</v>
      </c>
      <c r="J3178">
        <v>0.30551400000000001</v>
      </c>
      <c r="K3178">
        <v>0.26815299999999997</v>
      </c>
      <c r="L3178">
        <v>0.197459</v>
      </c>
      <c r="M3178">
        <v>0.115102</v>
      </c>
      <c r="N3178">
        <v>7.8588700000000004E-3</v>
      </c>
      <c r="O3178">
        <v>4.2783799999999997E-2</v>
      </c>
      <c r="P3178">
        <v>0.56919399999999998</v>
      </c>
      <c r="Q3178">
        <v>2229.48</v>
      </c>
      <c r="R3178">
        <v>1.89989E-4</v>
      </c>
    </row>
    <row r="3179" spans="1:18" hidden="1" x14ac:dyDescent="0.3">
      <c r="A3179" t="s">
        <v>42</v>
      </c>
      <c r="B3179" t="s">
        <v>40</v>
      </c>
      <c r="C3179" t="s">
        <v>35</v>
      </c>
      <c r="D3179" t="s">
        <v>21</v>
      </c>
      <c r="E3179" t="s">
        <v>29</v>
      </c>
      <c r="F3179" t="s">
        <v>26</v>
      </c>
      <c r="G3179">
        <v>0</v>
      </c>
      <c r="H3179">
        <v>0</v>
      </c>
      <c r="I3179">
        <v>9.5040799999999995E-2</v>
      </c>
      <c r="J3179">
        <v>0.19325999999999999</v>
      </c>
      <c r="K3179">
        <v>0.23322200000000001</v>
      </c>
      <c r="L3179">
        <v>0.25728000000000001</v>
      </c>
      <c r="M3179">
        <v>9.9937700000000004E-2</v>
      </c>
      <c r="N3179">
        <v>2.3988499999999999E-2</v>
      </c>
      <c r="O3179">
        <v>9.7270999999999996E-2</v>
      </c>
      <c r="P3179">
        <v>9.9683599999999997E-2</v>
      </c>
      <c r="Q3179">
        <v>390.23200000000003</v>
      </c>
      <c r="R3179" s="1">
        <v>8.4215399999999993E-5</v>
      </c>
    </row>
    <row r="3180" spans="1:18" hidden="1" x14ac:dyDescent="0.3">
      <c r="A3180" t="s">
        <v>42</v>
      </c>
      <c r="B3180" t="s">
        <v>40</v>
      </c>
      <c r="C3180" t="s">
        <v>35</v>
      </c>
      <c r="D3180" t="s">
        <v>21</v>
      </c>
      <c r="E3180" t="s">
        <v>29</v>
      </c>
      <c r="F3180" t="s">
        <v>27</v>
      </c>
      <c r="G3180">
        <v>0</v>
      </c>
      <c r="H3180">
        <v>0</v>
      </c>
      <c r="I3180">
        <v>0.112721</v>
      </c>
      <c r="J3180">
        <v>0.238373</v>
      </c>
      <c r="K3180">
        <v>0.36802200000000002</v>
      </c>
      <c r="L3180">
        <v>0.146735</v>
      </c>
      <c r="M3180">
        <v>4.6851400000000001E-2</v>
      </c>
      <c r="N3180">
        <v>2.6705199999999998E-2</v>
      </c>
      <c r="O3180">
        <v>6.0593099999999997E-2</v>
      </c>
      <c r="P3180">
        <v>6.4562600000000001E-3</v>
      </c>
      <c r="Q3180">
        <v>22.703299999999999</v>
      </c>
      <c r="R3180" s="1">
        <v>2.1307399999999999E-5</v>
      </c>
    </row>
    <row r="3181" spans="1:18" hidden="1" x14ac:dyDescent="0.3">
      <c r="A3181" t="s">
        <v>42</v>
      </c>
      <c r="B3181" t="s">
        <v>40</v>
      </c>
      <c r="C3181" t="s">
        <v>35</v>
      </c>
      <c r="D3181" t="s">
        <v>21</v>
      </c>
      <c r="E3181" t="s">
        <v>29</v>
      </c>
      <c r="F3181" t="s">
        <v>28</v>
      </c>
      <c r="G3181">
        <v>1.36983E-2</v>
      </c>
      <c r="H3181">
        <v>0.118814</v>
      </c>
      <c r="I3181">
        <v>0.103185</v>
      </c>
      <c r="J3181">
        <v>0.44070900000000002</v>
      </c>
      <c r="K3181">
        <v>0.18320800000000001</v>
      </c>
      <c r="L3181">
        <v>7.6929800000000007E-2</v>
      </c>
      <c r="M3181">
        <v>2.83565E-2</v>
      </c>
      <c r="N3181">
        <v>8.0718300000000003E-3</v>
      </c>
      <c r="O3181">
        <v>2.7027099999999998E-2</v>
      </c>
      <c r="P3181">
        <v>1.0646899999999999</v>
      </c>
      <c r="Q3181">
        <v>4143.4399999999996</v>
      </c>
      <c r="R3181">
        <v>2.17834E-4</v>
      </c>
    </row>
    <row r="3182" spans="1:18" hidden="1" x14ac:dyDescent="0.3">
      <c r="A3182" t="s">
        <v>42</v>
      </c>
      <c r="B3182" t="s">
        <v>40</v>
      </c>
      <c r="C3182" t="s">
        <v>35</v>
      </c>
      <c r="D3182" t="s">
        <v>30</v>
      </c>
      <c r="E3182" t="s">
        <v>22</v>
      </c>
      <c r="F3182" t="s">
        <v>23</v>
      </c>
      <c r="G3182">
        <v>1.9632199999999999E-2</v>
      </c>
      <c r="H3182">
        <v>4.05902E-3</v>
      </c>
      <c r="I3182">
        <v>6.1299600000000003E-2</v>
      </c>
      <c r="J3182">
        <v>0.31024299999999999</v>
      </c>
      <c r="K3182">
        <v>0.244675</v>
      </c>
      <c r="L3182">
        <v>0.19728100000000001</v>
      </c>
      <c r="M3182">
        <v>7.0583599999999996E-2</v>
      </c>
      <c r="N3182">
        <v>4.3521200000000003E-2</v>
      </c>
      <c r="O3182">
        <v>4.8705699999999998E-2</v>
      </c>
      <c r="P3182">
        <v>184.79300000000001</v>
      </c>
      <c r="Q3182">
        <v>495262</v>
      </c>
      <c r="R3182">
        <v>2.3287199999999999E-4</v>
      </c>
    </row>
    <row r="3183" spans="1:18" hidden="1" x14ac:dyDescent="0.3">
      <c r="A3183" t="s">
        <v>42</v>
      </c>
      <c r="B3183" t="s">
        <v>40</v>
      </c>
      <c r="C3183" t="s">
        <v>35</v>
      </c>
      <c r="D3183" t="s">
        <v>30</v>
      </c>
      <c r="E3183" t="s">
        <v>22</v>
      </c>
      <c r="F3183" t="s">
        <v>24</v>
      </c>
      <c r="G3183">
        <v>1.47656E-2</v>
      </c>
      <c r="H3183">
        <v>1.1467599999999999E-3</v>
      </c>
      <c r="I3183">
        <v>4.2923900000000001E-2</v>
      </c>
      <c r="J3183">
        <v>0.21354000000000001</v>
      </c>
      <c r="K3183">
        <v>0.26547799999999999</v>
      </c>
      <c r="L3183">
        <v>0.22481300000000001</v>
      </c>
      <c r="M3183">
        <v>0.147232</v>
      </c>
      <c r="N3183">
        <v>5.7678199999999999E-2</v>
      </c>
      <c r="O3183">
        <v>3.2422300000000001E-2</v>
      </c>
      <c r="P3183">
        <v>174.39599999999999</v>
      </c>
      <c r="Q3183">
        <v>416966</v>
      </c>
      <c r="R3183" s="1">
        <v>9.55414E-5</v>
      </c>
    </row>
    <row r="3184" spans="1:18" hidden="1" x14ac:dyDescent="0.3">
      <c r="A3184" t="s">
        <v>42</v>
      </c>
      <c r="B3184" t="s">
        <v>40</v>
      </c>
      <c r="C3184" t="s">
        <v>35</v>
      </c>
      <c r="D3184" t="s">
        <v>30</v>
      </c>
      <c r="E3184" t="s">
        <v>22</v>
      </c>
      <c r="F3184" t="s">
        <v>25</v>
      </c>
      <c r="G3184">
        <v>1.32342E-2</v>
      </c>
      <c r="H3184">
        <v>5.9800700000000001E-4</v>
      </c>
      <c r="I3184">
        <v>1.36998E-2</v>
      </c>
      <c r="J3184">
        <v>0.139982</v>
      </c>
      <c r="K3184">
        <v>0.191856</v>
      </c>
      <c r="L3184">
        <v>0.20499800000000001</v>
      </c>
      <c r="M3184">
        <v>0.22681499999999999</v>
      </c>
      <c r="N3184">
        <v>0.126388</v>
      </c>
      <c r="O3184">
        <v>8.2428600000000005E-2</v>
      </c>
      <c r="P3184">
        <v>77.224800000000002</v>
      </c>
      <c r="Q3184">
        <v>170009</v>
      </c>
      <c r="R3184" s="1">
        <v>3.7842500000000002E-5</v>
      </c>
    </row>
    <row r="3185" spans="1:18" hidden="1" x14ac:dyDescent="0.3">
      <c r="A3185" t="s">
        <v>42</v>
      </c>
      <c r="B3185" t="s">
        <v>40</v>
      </c>
      <c r="C3185" t="s">
        <v>35</v>
      </c>
      <c r="D3185" t="s">
        <v>30</v>
      </c>
      <c r="E3185" t="s">
        <v>22</v>
      </c>
      <c r="F3185" t="s">
        <v>26</v>
      </c>
      <c r="G3185">
        <v>3.9363799999999997E-2</v>
      </c>
      <c r="H3185">
        <v>0</v>
      </c>
      <c r="I3185">
        <v>2.2517800000000001E-2</v>
      </c>
      <c r="J3185">
        <v>8.80166E-2</v>
      </c>
      <c r="K3185">
        <v>0.14746400000000001</v>
      </c>
      <c r="L3185">
        <v>0.14433000000000001</v>
      </c>
      <c r="M3185">
        <v>0.25538</v>
      </c>
      <c r="N3185">
        <v>0.16867799999999999</v>
      </c>
      <c r="O3185">
        <v>0.13424900000000001</v>
      </c>
      <c r="P3185">
        <v>12.4102</v>
      </c>
      <c r="Q3185">
        <v>27997.9</v>
      </c>
      <c r="R3185" s="1">
        <v>1.7169100000000001E-5</v>
      </c>
    </row>
    <row r="3186" spans="1:18" hidden="1" x14ac:dyDescent="0.3">
      <c r="A3186" t="s">
        <v>42</v>
      </c>
      <c r="B3186" t="s">
        <v>40</v>
      </c>
      <c r="C3186" t="s">
        <v>35</v>
      </c>
      <c r="D3186" t="s">
        <v>30</v>
      </c>
      <c r="E3186" t="s">
        <v>22</v>
      </c>
      <c r="F3186" t="s">
        <v>27</v>
      </c>
      <c r="G3186">
        <v>0</v>
      </c>
      <c r="H3186">
        <v>0</v>
      </c>
      <c r="I3186">
        <v>0</v>
      </c>
      <c r="J3186">
        <v>0</v>
      </c>
      <c r="K3186">
        <v>0.136911</v>
      </c>
      <c r="L3186">
        <v>0.38361699999999999</v>
      </c>
      <c r="M3186">
        <v>0.30861899999999998</v>
      </c>
      <c r="N3186">
        <v>7.2783799999999996E-2</v>
      </c>
      <c r="O3186">
        <v>9.8069699999999996E-2</v>
      </c>
      <c r="P3186">
        <v>4.9801100000000001E-2</v>
      </c>
      <c r="Q3186">
        <v>90.182199999999995</v>
      </c>
      <c r="R3186" s="1">
        <v>4.4498799999999998E-6</v>
      </c>
    </row>
    <row r="3187" spans="1:18" hidden="1" x14ac:dyDescent="0.3">
      <c r="A3187" t="s">
        <v>42</v>
      </c>
      <c r="B3187" t="s">
        <v>40</v>
      </c>
      <c r="C3187" t="s">
        <v>35</v>
      </c>
      <c r="D3187" t="s">
        <v>30</v>
      </c>
      <c r="E3187" t="s">
        <v>22</v>
      </c>
      <c r="F3187" t="s">
        <v>28</v>
      </c>
      <c r="G3187">
        <v>4.5479600000000002E-3</v>
      </c>
      <c r="H3187">
        <v>6.4992399999999999E-3</v>
      </c>
      <c r="I3187">
        <v>9.4490199999999996E-2</v>
      </c>
      <c r="J3187">
        <v>0.27625499999999997</v>
      </c>
      <c r="K3187">
        <v>0.24543899999999999</v>
      </c>
      <c r="L3187">
        <v>0.12515799999999999</v>
      </c>
      <c r="M3187">
        <v>6.2303400000000002E-2</v>
      </c>
      <c r="N3187">
        <v>0.103801</v>
      </c>
      <c r="O3187">
        <v>8.1506099999999998E-2</v>
      </c>
      <c r="P3187">
        <v>68.042100000000005</v>
      </c>
      <c r="Q3187">
        <v>176802</v>
      </c>
      <c r="R3187">
        <v>3.3671500000000002E-4</v>
      </c>
    </row>
    <row r="3188" spans="1:18" hidden="1" x14ac:dyDescent="0.3">
      <c r="A3188" t="s">
        <v>42</v>
      </c>
      <c r="B3188" t="s">
        <v>40</v>
      </c>
      <c r="C3188" t="s">
        <v>35</v>
      </c>
      <c r="D3188" t="s">
        <v>30</v>
      </c>
      <c r="E3188" t="s">
        <v>29</v>
      </c>
      <c r="F3188" t="s">
        <v>23</v>
      </c>
      <c r="G3188">
        <v>4.5100500000000002E-2</v>
      </c>
      <c r="H3188">
        <v>3.0286799999999999E-2</v>
      </c>
      <c r="I3188">
        <v>0.27860800000000002</v>
      </c>
      <c r="J3188">
        <v>0.34276000000000001</v>
      </c>
      <c r="K3188">
        <v>0.109828</v>
      </c>
      <c r="L3188">
        <v>0.13036900000000001</v>
      </c>
      <c r="M3188">
        <v>2.16013E-2</v>
      </c>
      <c r="N3188">
        <v>8.6026799999999997E-3</v>
      </c>
      <c r="O3188">
        <v>3.2843999999999998E-2</v>
      </c>
      <c r="P3188">
        <v>1.46008</v>
      </c>
      <c r="Q3188">
        <v>4467.2299999999996</v>
      </c>
      <c r="R3188" s="1">
        <v>4.0513000000000003E-5</v>
      </c>
    </row>
    <row r="3189" spans="1:18" hidden="1" x14ac:dyDescent="0.3">
      <c r="A3189" t="s">
        <v>42</v>
      </c>
      <c r="B3189" t="s">
        <v>40</v>
      </c>
      <c r="C3189" t="s">
        <v>35</v>
      </c>
      <c r="D3189" t="s">
        <v>30</v>
      </c>
      <c r="E3189" t="s">
        <v>29</v>
      </c>
      <c r="F3189" t="s">
        <v>24</v>
      </c>
      <c r="G3189">
        <v>4.1389700000000001E-2</v>
      </c>
      <c r="H3189">
        <v>1.04408E-2</v>
      </c>
      <c r="I3189">
        <v>0.23804800000000001</v>
      </c>
      <c r="J3189">
        <v>0.28787000000000001</v>
      </c>
      <c r="K3189">
        <v>0.14540700000000001</v>
      </c>
      <c r="L3189">
        <v>0.18127499999999999</v>
      </c>
      <c r="M3189">
        <v>5.4980500000000002E-2</v>
      </c>
      <c r="N3189">
        <v>1.39115E-2</v>
      </c>
      <c r="O3189">
        <v>2.6677800000000002E-2</v>
      </c>
      <c r="P3189">
        <v>1.3779300000000001</v>
      </c>
      <c r="Q3189">
        <v>3761.01</v>
      </c>
      <c r="R3189" s="1">
        <v>1.7244700000000001E-5</v>
      </c>
    </row>
    <row r="3190" spans="1:18" hidden="1" x14ac:dyDescent="0.3">
      <c r="A3190" t="s">
        <v>42</v>
      </c>
      <c r="B3190" t="s">
        <v>40</v>
      </c>
      <c r="C3190" t="s">
        <v>35</v>
      </c>
      <c r="D3190" t="s">
        <v>30</v>
      </c>
      <c r="E3190" t="s">
        <v>29</v>
      </c>
      <c r="F3190" t="s">
        <v>25</v>
      </c>
      <c r="G3190">
        <v>4.8772500000000003E-2</v>
      </c>
      <c r="H3190">
        <v>7.1582099999999999E-3</v>
      </c>
      <c r="I3190">
        <v>9.9888500000000005E-2</v>
      </c>
      <c r="J3190">
        <v>0.24809899999999999</v>
      </c>
      <c r="K3190">
        <v>0.138155</v>
      </c>
      <c r="L3190">
        <v>0.21732199999999999</v>
      </c>
      <c r="M3190">
        <v>0.111356</v>
      </c>
      <c r="N3190">
        <v>4.0078000000000003E-2</v>
      </c>
      <c r="O3190">
        <v>8.9170200000000005E-2</v>
      </c>
      <c r="P3190">
        <v>0.61016400000000004</v>
      </c>
      <c r="Q3190">
        <v>1533.47</v>
      </c>
      <c r="R3190" s="1">
        <v>5.5046200000000003E-6</v>
      </c>
    </row>
    <row r="3191" spans="1:18" hidden="1" x14ac:dyDescent="0.3">
      <c r="A3191" t="s">
        <v>42</v>
      </c>
      <c r="B3191" t="s">
        <v>40</v>
      </c>
      <c r="C3191" t="s">
        <v>35</v>
      </c>
      <c r="D3191" t="s">
        <v>30</v>
      </c>
      <c r="E3191" t="s">
        <v>29</v>
      </c>
      <c r="F3191" t="s">
        <v>26</v>
      </c>
      <c r="G3191">
        <v>0.138353</v>
      </c>
      <c r="H3191">
        <v>0</v>
      </c>
      <c r="I3191">
        <v>0.156582</v>
      </c>
      <c r="J3191">
        <v>0.14877599999999999</v>
      </c>
      <c r="K3191">
        <v>0.101272</v>
      </c>
      <c r="L3191">
        <v>0.145924</v>
      </c>
      <c r="M3191">
        <v>0.119575</v>
      </c>
      <c r="N3191">
        <v>5.1011899999999999E-2</v>
      </c>
      <c r="O3191">
        <v>0.13850599999999999</v>
      </c>
      <c r="P3191">
        <v>9.8054600000000006E-2</v>
      </c>
      <c r="Q3191">
        <v>252.53899999999999</v>
      </c>
      <c r="R3191" s="1">
        <v>3.9041999999999998E-6</v>
      </c>
    </row>
    <row r="3192" spans="1:18" hidden="1" x14ac:dyDescent="0.3">
      <c r="A3192" t="s">
        <v>42</v>
      </c>
      <c r="B3192" t="s">
        <v>40</v>
      </c>
      <c r="C3192" t="s">
        <v>35</v>
      </c>
      <c r="D3192" t="s">
        <v>30</v>
      </c>
      <c r="E3192" t="s">
        <v>29</v>
      </c>
      <c r="F3192" t="s">
        <v>27</v>
      </c>
      <c r="G3192">
        <v>0</v>
      </c>
      <c r="H3192">
        <v>0</v>
      </c>
      <c r="I3192">
        <v>0</v>
      </c>
      <c r="J3192">
        <v>0</v>
      </c>
      <c r="K3192">
        <v>0.12543899999999999</v>
      </c>
      <c r="L3192">
        <v>0.517432</v>
      </c>
      <c r="M3192">
        <v>0.19278200000000001</v>
      </c>
      <c r="N3192">
        <v>2.93654E-2</v>
      </c>
      <c r="O3192">
        <v>0.13498299999999999</v>
      </c>
      <c r="P3192">
        <v>3.9348600000000002E-4</v>
      </c>
      <c r="Q3192">
        <v>0.81343799999999999</v>
      </c>
      <c r="R3192" s="1">
        <v>2.4446400000000001E-6</v>
      </c>
    </row>
    <row r="3193" spans="1:18" hidden="1" x14ac:dyDescent="0.3">
      <c r="A3193" t="s">
        <v>42</v>
      </c>
      <c r="B3193" t="s">
        <v>40</v>
      </c>
      <c r="C3193" t="s">
        <v>35</v>
      </c>
      <c r="D3193" t="s">
        <v>30</v>
      </c>
      <c r="E3193" t="s">
        <v>29</v>
      </c>
      <c r="F3193" t="s">
        <v>28</v>
      </c>
      <c r="G3193">
        <v>9.6646600000000003E-3</v>
      </c>
      <c r="H3193">
        <v>4.4859499999999997E-2</v>
      </c>
      <c r="I3193">
        <v>0.39726600000000001</v>
      </c>
      <c r="J3193">
        <v>0.282329</v>
      </c>
      <c r="K3193">
        <v>0.101913</v>
      </c>
      <c r="L3193">
        <v>7.6507900000000004E-2</v>
      </c>
      <c r="M3193">
        <v>1.7637900000000001E-2</v>
      </c>
      <c r="N3193">
        <v>1.8979900000000001E-2</v>
      </c>
      <c r="O3193">
        <v>5.08423E-2</v>
      </c>
      <c r="P3193">
        <v>0.53761000000000003</v>
      </c>
      <c r="Q3193">
        <v>1594.74</v>
      </c>
      <c r="R3193" s="1">
        <v>7.1975899999999996E-5</v>
      </c>
    </row>
    <row r="3194" spans="1:18" hidden="1" x14ac:dyDescent="0.3">
      <c r="A3194" t="s">
        <v>42</v>
      </c>
      <c r="B3194" t="s">
        <v>40</v>
      </c>
      <c r="C3194" t="s">
        <v>35</v>
      </c>
      <c r="D3194" t="s">
        <v>31</v>
      </c>
      <c r="E3194" t="s">
        <v>22</v>
      </c>
      <c r="F3194" t="s">
        <v>23</v>
      </c>
      <c r="G3194">
        <v>3.7992099999999999E-3</v>
      </c>
      <c r="H3194">
        <v>0</v>
      </c>
      <c r="I3194">
        <v>5.7182799999999999E-2</v>
      </c>
      <c r="J3194">
        <v>0.19883200000000001</v>
      </c>
      <c r="K3194">
        <v>0.28911900000000001</v>
      </c>
      <c r="L3194">
        <v>0.18066399999999999</v>
      </c>
      <c r="M3194">
        <v>5.58839E-2</v>
      </c>
      <c r="N3194">
        <v>0.104022</v>
      </c>
      <c r="O3194">
        <v>0.110497</v>
      </c>
      <c r="P3194">
        <v>7.5407999999999999</v>
      </c>
      <c r="Q3194">
        <v>34340.199999999997</v>
      </c>
      <c r="R3194">
        <v>4.81387E-4</v>
      </c>
    </row>
    <row r="3195" spans="1:18" hidden="1" x14ac:dyDescent="0.3">
      <c r="A3195" t="s">
        <v>42</v>
      </c>
      <c r="B3195" t="s">
        <v>40</v>
      </c>
      <c r="C3195" t="s">
        <v>35</v>
      </c>
      <c r="D3195" t="s">
        <v>31</v>
      </c>
      <c r="E3195" t="s">
        <v>22</v>
      </c>
      <c r="F3195" t="s">
        <v>24</v>
      </c>
      <c r="G3195">
        <v>0</v>
      </c>
      <c r="H3195">
        <v>0</v>
      </c>
      <c r="I3195">
        <v>4.8851100000000001E-2</v>
      </c>
      <c r="J3195">
        <v>0.30678299999999997</v>
      </c>
      <c r="K3195">
        <v>0.15434600000000001</v>
      </c>
      <c r="L3195">
        <v>0.33333299999999999</v>
      </c>
      <c r="M3195">
        <v>8.5705500000000004E-2</v>
      </c>
      <c r="N3195">
        <v>4.1550999999999998E-2</v>
      </c>
      <c r="O3195">
        <v>2.94302E-2</v>
      </c>
      <c r="P3195">
        <v>13.866</v>
      </c>
      <c r="Q3195">
        <v>60969.1</v>
      </c>
      <c r="R3195">
        <v>5.4642099999999995E-4</v>
      </c>
    </row>
    <row r="3196" spans="1:18" hidden="1" x14ac:dyDescent="0.3">
      <c r="A3196" t="s">
        <v>42</v>
      </c>
      <c r="B3196" t="s">
        <v>40</v>
      </c>
      <c r="C3196" t="s">
        <v>35</v>
      </c>
      <c r="D3196" t="s">
        <v>31</v>
      </c>
      <c r="E3196" t="s">
        <v>22</v>
      </c>
      <c r="F3196" t="s">
        <v>25</v>
      </c>
      <c r="G3196">
        <v>0</v>
      </c>
      <c r="H3196">
        <v>0</v>
      </c>
      <c r="I3196">
        <v>0</v>
      </c>
      <c r="J3196">
        <v>0.291159</v>
      </c>
      <c r="K3196">
        <v>0.23452400000000001</v>
      </c>
      <c r="L3196">
        <v>0.226162</v>
      </c>
      <c r="M3196">
        <v>8.9170200000000005E-2</v>
      </c>
      <c r="N3196">
        <v>0.130162</v>
      </c>
      <c r="O3196">
        <v>2.8823000000000001E-2</v>
      </c>
      <c r="P3196">
        <v>18.6037</v>
      </c>
      <c r="Q3196">
        <v>77710.100000000006</v>
      </c>
      <c r="R3196">
        <v>4.7409500000000001E-4</v>
      </c>
    </row>
    <row r="3197" spans="1:18" hidden="1" x14ac:dyDescent="0.3">
      <c r="A3197" t="s">
        <v>42</v>
      </c>
      <c r="B3197" t="s">
        <v>40</v>
      </c>
      <c r="C3197" t="s">
        <v>35</v>
      </c>
      <c r="D3197" t="s">
        <v>31</v>
      </c>
      <c r="E3197" t="s">
        <v>22</v>
      </c>
      <c r="F3197" t="s">
        <v>26</v>
      </c>
      <c r="G3197">
        <v>0</v>
      </c>
      <c r="H3197">
        <v>0</v>
      </c>
      <c r="I3197">
        <v>3.4838899999999999E-2</v>
      </c>
      <c r="J3197">
        <v>0.22098999999999999</v>
      </c>
      <c r="K3197">
        <v>0.121126</v>
      </c>
      <c r="L3197">
        <v>0.16134999999999999</v>
      </c>
      <c r="M3197">
        <v>0.12948000000000001</v>
      </c>
      <c r="N3197">
        <v>0.26639400000000002</v>
      </c>
      <c r="O3197">
        <v>6.5822099999999995E-2</v>
      </c>
      <c r="P3197">
        <v>6.3673500000000001</v>
      </c>
      <c r="Q3197">
        <v>26567</v>
      </c>
      <c r="R3197">
        <v>2.05529E-4</v>
      </c>
    </row>
    <row r="3198" spans="1:18" hidden="1" x14ac:dyDescent="0.3">
      <c r="A3198" t="s">
        <v>42</v>
      </c>
      <c r="B3198" t="s">
        <v>40</v>
      </c>
      <c r="C3198" t="s">
        <v>35</v>
      </c>
      <c r="D3198" t="s">
        <v>31</v>
      </c>
      <c r="E3198" t="s">
        <v>22</v>
      </c>
      <c r="F3198" t="s">
        <v>27</v>
      </c>
      <c r="G3198">
        <v>0</v>
      </c>
      <c r="H3198">
        <v>0</v>
      </c>
      <c r="I3198">
        <v>0</v>
      </c>
      <c r="J3198">
        <v>9.9565200000000006E-2</v>
      </c>
      <c r="K3198">
        <v>7.8739600000000007E-2</v>
      </c>
      <c r="L3198">
        <v>0.34884199999999999</v>
      </c>
      <c r="M3198">
        <v>0.38415899999999997</v>
      </c>
      <c r="N3198">
        <v>8.8693599999999997E-2</v>
      </c>
      <c r="O3198">
        <v>0</v>
      </c>
      <c r="P3198">
        <v>0.47107700000000002</v>
      </c>
      <c r="Q3198">
        <v>2326.64</v>
      </c>
      <c r="R3198" s="1">
        <v>5.4148499999999998E-5</v>
      </c>
    </row>
    <row r="3199" spans="1:18" hidden="1" x14ac:dyDescent="0.3">
      <c r="A3199" t="s">
        <v>42</v>
      </c>
      <c r="B3199" t="s">
        <v>40</v>
      </c>
      <c r="C3199" t="s">
        <v>35</v>
      </c>
      <c r="D3199" t="s">
        <v>31</v>
      </c>
      <c r="E3199" t="s">
        <v>22</v>
      </c>
      <c r="F3199" t="s">
        <v>28</v>
      </c>
      <c r="G3199">
        <v>1.3284600000000001E-3</v>
      </c>
      <c r="H3199">
        <v>0</v>
      </c>
      <c r="I3199">
        <v>5.0371399999999997E-2</v>
      </c>
      <c r="J3199">
        <v>0.14216999999999999</v>
      </c>
      <c r="K3199">
        <v>0.23136200000000001</v>
      </c>
      <c r="L3199">
        <v>0.24293200000000001</v>
      </c>
      <c r="M3199">
        <v>9.6506400000000006E-2</v>
      </c>
      <c r="N3199">
        <v>0.19075800000000001</v>
      </c>
      <c r="O3199">
        <v>4.4571699999999999E-2</v>
      </c>
      <c r="P3199">
        <v>62.361699999999999</v>
      </c>
      <c r="Q3199">
        <v>295328</v>
      </c>
      <c r="R3199">
        <v>8.89473E-4</v>
      </c>
    </row>
    <row r="3200" spans="1:18" hidden="1" x14ac:dyDescent="0.3">
      <c r="A3200" t="s">
        <v>42</v>
      </c>
      <c r="B3200" t="s">
        <v>40</v>
      </c>
      <c r="C3200" t="s">
        <v>35</v>
      </c>
      <c r="D3200" t="s">
        <v>31</v>
      </c>
      <c r="E3200" t="s">
        <v>29</v>
      </c>
      <c r="F3200" t="s">
        <v>23</v>
      </c>
      <c r="G3200">
        <v>1.7969200000000001E-2</v>
      </c>
      <c r="H3200">
        <v>0</v>
      </c>
      <c r="I3200">
        <v>9.7342200000000004E-2</v>
      </c>
      <c r="J3200">
        <v>0.35098299999999999</v>
      </c>
      <c r="K3200">
        <v>0.35955900000000002</v>
      </c>
      <c r="L3200">
        <v>0.13064899999999999</v>
      </c>
      <c r="M3200">
        <v>2.4723999999999999E-2</v>
      </c>
      <c r="N3200">
        <v>1.87733E-2</v>
      </c>
      <c r="O3200">
        <v>0</v>
      </c>
      <c r="P3200">
        <v>5.4513499999999999E-2</v>
      </c>
      <c r="Q3200">
        <v>215.99100000000001</v>
      </c>
      <c r="R3200" s="1">
        <v>4.8772400000000001E-5</v>
      </c>
    </row>
    <row r="3201" spans="1:18" hidden="1" x14ac:dyDescent="0.3">
      <c r="A3201" t="s">
        <v>42</v>
      </c>
      <c r="B3201" t="s">
        <v>40</v>
      </c>
      <c r="C3201" t="s">
        <v>35</v>
      </c>
      <c r="D3201" t="s">
        <v>31</v>
      </c>
      <c r="E3201" t="s">
        <v>29</v>
      </c>
      <c r="F3201" t="s">
        <v>24</v>
      </c>
      <c r="G3201">
        <v>0</v>
      </c>
      <c r="H3201">
        <v>0</v>
      </c>
      <c r="I3201">
        <v>7.5385300000000002E-2</v>
      </c>
      <c r="J3201">
        <v>0.49091699999999999</v>
      </c>
      <c r="K3201">
        <v>0.17400599999999999</v>
      </c>
      <c r="L3201">
        <v>0.21851999999999999</v>
      </c>
      <c r="M3201">
        <v>3.4373099999999997E-2</v>
      </c>
      <c r="N3201">
        <v>6.7978600000000002E-3</v>
      </c>
      <c r="O3201">
        <v>0</v>
      </c>
      <c r="P3201">
        <v>0.10023899999999999</v>
      </c>
      <c r="Q3201">
        <v>383.47899999999998</v>
      </c>
      <c r="R3201" s="1">
        <v>5.4774300000000002E-5</v>
      </c>
    </row>
    <row r="3202" spans="1:18" hidden="1" x14ac:dyDescent="0.3">
      <c r="A3202" t="s">
        <v>42</v>
      </c>
      <c r="B3202" t="s">
        <v>40</v>
      </c>
      <c r="C3202" t="s">
        <v>35</v>
      </c>
      <c r="D3202" t="s">
        <v>31</v>
      </c>
      <c r="E3202" t="s">
        <v>29</v>
      </c>
      <c r="F3202" t="s">
        <v>25</v>
      </c>
      <c r="G3202">
        <v>0</v>
      </c>
      <c r="H3202">
        <v>0</v>
      </c>
      <c r="I3202">
        <v>0</v>
      </c>
      <c r="J3202">
        <v>0.49796800000000002</v>
      </c>
      <c r="K3202">
        <v>0.28258699999999998</v>
      </c>
      <c r="L3202">
        <v>0.15846299999999999</v>
      </c>
      <c r="M3202">
        <v>3.8222899999999997E-2</v>
      </c>
      <c r="N3202">
        <v>2.27598E-2</v>
      </c>
      <c r="O3202">
        <v>0</v>
      </c>
      <c r="P3202">
        <v>0.134488</v>
      </c>
      <c r="Q3202">
        <v>488.77499999999998</v>
      </c>
      <c r="R3202" s="1">
        <v>6.0631299999999997E-5</v>
      </c>
    </row>
    <row r="3203" spans="1:18" hidden="1" x14ac:dyDescent="0.3">
      <c r="A3203" t="s">
        <v>42</v>
      </c>
      <c r="B3203" t="s">
        <v>40</v>
      </c>
      <c r="C3203" t="s">
        <v>35</v>
      </c>
      <c r="D3203" t="s">
        <v>31</v>
      </c>
      <c r="E3203" t="s">
        <v>29</v>
      </c>
      <c r="F3203" t="s">
        <v>26</v>
      </c>
      <c r="G3203">
        <v>0</v>
      </c>
      <c r="H3203">
        <v>0</v>
      </c>
      <c r="I3203">
        <v>7.2141300000000005E-2</v>
      </c>
      <c r="J3203">
        <v>0.474522</v>
      </c>
      <c r="K3203">
        <v>0.18323800000000001</v>
      </c>
      <c r="L3203">
        <v>0.14193500000000001</v>
      </c>
      <c r="M3203">
        <v>6.9681999999999994E-2</v>
      </c>
      <c r="N3203">
        <v>5.8481999999999999E-2</v>
      </c>
      <c r="O3203">
        <v>0</v>
      </c>
      <c r="P3203">
        <v>4.6030399999999999E-2</v>
      </c>
      <c r="Q3203">
        <v>167.09899999999999</v>
      </c>
      <c r="R3203" s="1">
        <v>2.2472399999999998E-5</v>
      </c>
    </row>
    <row r="3204" spans="1:18" hidden="1" x14ac:dyDescent="0.3">
      <c r="A3204" t="s">
        <v>42</v>
      </c>
      <c r="B3204" t="s">
        <v>40</v>
      </c>
      <c r="C3204" t="s">
        <v>35</v>
      </c>
      <c r="D3204" t="s">
        <v>31</v>
      </c>
      <c r="E3204" t="s">
        <v>29</v>
      </c>
      <c r="F3204" t="s">
        <v>27</v>
      </c>
      <c r="G3204">
        <v>0</v>
      </c>
      <c r="H3204">
        <v>0</v>
      </c>
      <c r="I3204">
        <v>0</v>
      </c>
      <c r="J3204">
        <v>0.24687700000000001</v>
      </c>
      <c r="K3204">
        <v>0.13755000000000001</v>
      </c>
      <c r="L3204">
        <v>0.35435499999999998</v>
      </c>
      <c r="M3204">
        <v>0.238735</v>
      </c>
      <c r="N3204">
        <v>2.2484299999999999E-2</v>
      </c>
      <c r="O3204">
        <v>0</v>
      </c>
      <c r="P3204">
        <v>3.4054699999999999E-3</v>
      </c>
      <c r="Q3204">
        <v>14.633900000000001</v>
      </c>
      <c r="R3204" s="1">
        <v>6.60726E-6</v>
      </c>
    </row>
    <row r="3205" spans="1:18" hidden="1" x14ac:dyDescent="0.3">
      <c r="A3205" t="s">
        <v>42</v>
      </c>
      <c r="B3205" t="s">
        <v>40</v>
      </c>
      <c r="C3205" t="s">
        <v>35</v>
      </c>
      <c r="D3205" t="s">
        <v>31</v>
      </c>
      <c r="E3205" t="s">
        <v>29</v>
      </c>
      <c r="F3205" t="s">
        <v>28</v>
      </c>
      <c r="G3205">
        <v>7.1115800000000002E-3</v>
      </c>
      <c r="H3205">
        <v>0</v>
      </c>
      <c r="I3205">
        <v>9.7050999999999998E-2</v>
      </c>
      <c r="J3205">
        <v>0.28404600000000002</v>
      </c>
      <c r="K3205">
        <v>0.32566200000000001</v>
      </c>
      <c r="L3205">
        <v>0.19883899999999999</v>
      </c>
      <c r="M3205">
        <v>4.8324800000000001E-2</v>
      </c>
      <c r="N3205">
        <v>3.8965300000000001E-2</v>
      </c>
      <c r="O3205">
        <v>0</v>
      </c>
      <c r="P3205">
        <v>0.45082100000000003</v>
      </c>
      <c r="Q3205">
        <v>1857.54</v>
      </c>
      <c r="R3205" s="1">
        <v>8.7610399999999997E-5</v>
      </c>
    </row>
    <row r="3206" spans="1:18" hidden="1" x14ac:dyDescent="0.3">
      <c r="A3206" t="s">
        <v>42</v>
      </c>
      <c r="B3206" t="s">
        <v>40</v>
      </c>
      <c r="C3206" t="s">
        <v>36</v>
      </c>
      <c r="D3206" t="s">
        <v>21</v>
      </c>
      <c r="E3206" t="s">
        <v>22</v>
      </c>
      <c r="F3206" t="s">
        <v>23</v>
      </c>
      <c r="G3206">
        <v>2.2562200000000001E-2</v>
      </c>
      <c r="H3206">
        <v>5.7210999999999998E-3</v>
      </c>
      <c r="I3206">
        <v>0.16023899999999999</v>
      </c>
      <c r="J3206">
        <v>0.42671500000000001</v>
      </c>
      <c r="K3206">
        <v>0.27152599999999999</v>
      </c>
      <c r="L3206">
        <v>5.4636400000000002E-2</v>
      </c>
      <c r="M3206">
        <v>3.87722E-2</v>
      </c>
      <c r="N3206">
        <v>9.5258800000000005E-3</v>
      </c>
      <c r="O3206">
        <v>1.03012E-2</v>
      </c>
      <c r="P3206">
        <v>37.281399999999998</v>
      </c>
      <c r="Q3206">
        <v>143067</v>
      </c>
      <c r="R3206">
        <v>7.8503299999999998E-4</v>
      </c>
    </row>
    <row r="3207" spans="1:18" hidden="1" x14ac:dyDescent="0.3">
      <c r="A3207" t="s">
        <v>42</v>
      </c>
      <c r="B3207" t="s">
        <v>40</v>
      </c>
      <c r="C3207" t="s">
        <v>36</v>
      </c>
      <c r="D3207" t="s">
        <v>21</v>
      </c>
      <c r="E3207" t="s">
        <v>22</v>
      </c>
      <c r="F3207" t="s">
        <v>24</v>
      </c>
      <c r="G3207">
        <v>0</v>
      </c>
      <c r="H3207">
        <v>1.8328400000000002E-2</v>
      </c>
      <c r="I3207">
        <v>6.2784099999999995E-2</v>
      </c>
      <c r="J3207">
        <v>0.32780199999999998</v>
      </c>
      <c r="K3207">
        <v>0.29202</v>
      </c>
      <c r="L3207">
        <v>0.13555800000000001</v>
      </c>
      <c r="M3207">
        <v>9.9367399999999995E-2</v>
      </c>
      <c r="N3207">
        <v>4.4129700000000001E-2</v>
      </c>
      <c r="O3207">
        <v>2.0010400000000001E-2</v>
      </c>
      <c r="P3207">
        <v>35.501600000000003</v>
      </c>
      <c r="Q3207">
        <v>135210</v>
      </c>
      <c r="R3207">
        <v>6.0362499999999999E-4</v>
      </c>
    </row>
    <row r="3208" spans="1:18" hidden="1" x14ac:dyDescent="0.3">
      <c r="A3208" t="s">
        <v>42</v>
      </c>
      <c r="B3208" t="s">
        <v>40</v>
      </c>
      <c r="C3208" t="s">
        <v>36</v>
      </c>
      <c r="D3208" t="s">
        <v>21</v>
      </c>
      <c r="E3208" t="s">
        <v>22</v>
      </c>
      <c r="F3208" t="s">
        <v>25</v>
      </c>
      <c r="G3208">
        <v>0</v>
      </c>
      <c r="H3208">
        <v>1.6060099999999999E-3</v>
      </c>
      <c r="I3208">
        <v>4.5234499999999997E-2</v>
      </c>
      <c r="J3208">
        <v>0.212481</v>
      </c>
      <c r="K3208">
        <v>0.28081099999999998</v>
      </c>
      <c r="L3208">
        <v>0.20388600000000001</v>
      </c>
      <c r="M3208">
        <v>0.179199</v>
      </c>
      <c r="N3208">
        <v>5.1177100000000003E-2</v>
      </c>
      <c r="O3208">
        <v>2.5604999999999999E-2</v>
      </c>
      <c r="P3208">
        <v>21.241299999999999</v>
      </c>
      <c r="Q3208">
        <v>81607.399999999994</v>
      </c>
      <c r="R3208">
        <v>2.9851999999999998E-4</v>
      </c>
    </row>
    <row r="3209" spans="1:18" hidden="1" x14ac:dyDescent="0.3">
      <c r="A3209" t="s">
        <v>42</v>
      </c>
      <c r="B3209" t="s">
        <v>40</v>
      </c>
      <c r="C3209" t="s">
        <v>36</v>
      </c>
      <c r="D3209" t="s">
        <v>21</v>
      </c>
      <c r="E3209" t="s">
        <v>22</v>
      </c>
      <c r="F3209" t="s">
        <v>26</v>
      </c>
      <c r="G3209">
        <v>0</v>
      </c>
      <c r="H3209">
        <v>0</v>
      </c>
      <c r="I3209">
        <v>6.8706000000000003E-2</v>
      </c>
      <c r="J3209">
        <v>0.123409</v>
      </c>
      <c r="K3209">
        <v>0.224241</v>
      </c>
      <c r="L3209">
        <v>0.24391099999999999</v>
      </c>
      <c r="M3209">
        <v>0.14285500000000001</v>
      </c>
      <c r="N3209">
        <v>0.143428</v>
      </c>
      <c r="O3209">
        <v>5.34496E-2</v>
      </c>
      <c r="P3209">
        <v>3.7200199999999999</v>
      </c>
      <c r="Q3209">
        <v>14283.9</v>
      </c>
      <c r="R3209" s="1">
        <v>9.5426800000000006E-5</v>
      </c>
    </row>
    <row r="3210" spans="1:18" hidden="1" x14ac:dyDescent="0.3">
      <c r="A3210" t="s">
        <v>42</v>
      </c>
      <c r="B3210" t="s">
        <v>40</v>
      </c>
      <c r="C3210" t="s">
        <v>36</v>
      </c>
      <c r="D3210" t="s">
        <v>21</v>
      </c>
      <c r="E3210" t="s">
        <v>22</v>
      </c>
      <c r="F3210" t="s">
        <v>27</v>
      </c>
      <c r="G3210">
        <v>0</v>
      </c>
      <c r="H3210">
        <v>0</v>
      </c>
      <c r="I3210">
        <v>8.2593600000000003E-2</v>
      </c>
      <c r="J3210">
        <v>0.154283</v>
      </c>
      <c r="K3210">
        <v>0.35865599999999997</v>
      </c>
      <c r="L3210">
        <v>0.14099900000000001</v>
      </c>
      <c r="M3210">
        <v>6.7880899999999994E-2</v>
      </c>
      <c r="N3210">
        <v>0.16183900000000001</v>
      </c>
      <c r="O3210">
        <v>3.3747600000000003E-2</v>
      </c>
      <c r="P3210">
        <v>0.24093700000000001</v>
      </c>
      <c r="Q3210">
        <v>831.02599999999995</v>
      </c>
      <c r="R3210" s="1">
        <v>2.8459800000000002E-5</v>
      </c>
    </row>
    <row r="3211" spans="1:18" hidden="1" x14ac:dyDescent="0.3">
      <c r="A3211" t="s">
        <v>42</v>
      </c>
      <c r="B3211" t="s">
        <v>40</v>
      </c>
      <c r="C3211" t="s">
        <v>36</v>
      </c>
      <c r="D3211" t="s">
        <v>21</v>
      </c>
      <c r="E3211" t="s">
        <v>22</v>
      </c>
      <c r="F3211" t="s">
        <v>28</v>
      </c>
      <c r="G3211">
        <v>8.0119800000000001E-3</v>
      </c>
      <c r="H3211">
        <v>4.1388000000000001E-2</v>
      </c>
      <c r="I3211">
        <v>0.100048</v>
      </c>
      <c r="J3211">
        <v>0.37745299999999998</v>
      </c>
      <c r="K3211">
        <v>0.236264</v>
      </c>
      <c r="L3211">
        <v>9.7820000000000004E-2</v>
      </c>
      <c r="M3211">
        <v>5.4365900000000002E-2</v>
      </c>
      <c r="N3211">
        <v>6.4730499999999996E-2</v>
      </c>
      <c r="O3211">
        <v>1.9918999999999999E-2</v>
      </c>
      <c r="P3211">
        <v>39.732300000000002</v>
      </c>
      <c r="Q3211">
        <v>151665</v>
      </c>
      <c r="R3211">
        <v>6.3559499999999998E-4</v>
      </c>
    </row>
    <row r="3212" spans="1:18" hidden="1" x14ac:dyDescent="0.3">
      <c r="A3212" t="s">
        <v>42</v>
      </c>
      <c r="B3212" t="s">
        <v>40</v>
      </c>
      <c r="C3212" t="s">
        <v>36</v>
      </c>
      <c r="D3212" t="s">
        <v>21</v>
      </c>
      <c r="E3212" t="s">
        <v>29</v>
      </c>
      <c r="F3212" t="s">
        <v>23</v>
      </c>
      <c r="G3212">
        <v>0.15945000000000001</v>
      </c>
      <c r="H3212">
        <v>1.4046899999999999E-2</v>
      </c>
      <c r="I3212">
        <v>0.29768499999999998</v>
      </c>
      <c r="J3212">
        <v>0.39372000000000001</v>
      </c>
      <c r="K3212">
        <v>9.8023700000000005E-2</v>
      </c>
      <c r="L3212">
        <v>1.8324199999999999E-2</v>
      </c>
      <c r="M3212">
        <v>1.3268E-2</v>
      </c>
      <c r="N3212">
        <v>4.8877999999999997E-4</v>
      </c>
      <c r="O3212">
        <v>4.9934999999999997E-3</v>
      </c>
      <c r="P3212">
        <v>0.34715699999999999</v>
      </c>
      <c r="Q3212">
        <v>1283.2</v>
      </c>
      <c r="R3212">
        <v>1.8745900000000001E-4</v>
      </c>
    </row>
    <row r="3213" spans="1:18" hidden="1" x14ac:dyDescent="0.3">
      <c r="A3213" t="s">
        <v>42</v>
      </c>
      <c r="B3213" t="s">
        <v>40</v>
      </c>
      <c r="C3213" t="s">
        <v>36</v>
      </c>
      <c r="D3213" t="s">
        <v>21</v>
      </c>
      <c r="E3213" t="s">
        <v>29</v>
      </c>
      <c r="F3213" t="s">
        <v>24</v>
      </c>
      <c r="G3213">
        <v>0</v>
      </c>
      <c r="H3213">
        <v>6.8086199999999999E-2</v>
      </c>
      <c r="I3213">
        <v>0.17646899999999999</v>
      </c>
      <c r="J3213">
        <v>0.45760800000000001</v>
      </c>
      <c r="K3213">
        <v>0.159501</v>
      </c>
      <c r="L3213">
        <v>6.8785799999999994E-2</v>
      </c>
      <c r="M3213">
        <v>5.1447199999999998E-2</v>
      </c>
      <c r="N3213">
        <v>3.4258800000000001E-3</v>
      </c>
      <c r="O3213">
        <v>1.46759E-2</v>
      </c>
      <c r="P3213">
        <v>0.33058300000000002</v>
      </c>
      <c r="Q3213">
        <v>1212.73</v>
      </c>
      <c r="R3213">
        <v>1.5981E-4</v>
      </c>
    </row>
    <row r="3214" spans="1:18" hidden="1" x14ac:dyDescent="0.3">
      <c r="A3214" t="s">
        <v>42</v>
      </c>
      <c r="B3214" t="s">
        <v>40</v>
      </c>
      <c r="C3214" t="s">
        <v>36</v>
      </c>
      <c r="D3214" t="s">
        <v>21</v>
      </c>
      <c r="E3214" t="s">
        <v>29</v>
      </c>
      <c r="F3214" t="s">
        <v>25</v>
      </c>
      <c r="G3214">
        <v>0</v>
      </c>
      <c r="H3214">
        <v>7.4379600000000004E-3</v>
      </c>
      <c r="I3214">
        <v>0.15851199999999999</v>
      </c>
      <c r="J3214">
        <v>0.36980600000000002</v>
      </c>
      <c r="K3214">
        <v>0.191222</v>
      </c>
      <c r="L3214">
        <v>0.12898399999999999</v>
      </c>
      <c r="M3214">
        <v>0.115671</v>
      </c>
      <c r="N3214">
        <v>4.9532400000000002E-3</v>
      </c>
      <c r="O3214">
        <v>2.3412499999999999E-2</v>
      </c>
      <c r="P3214">
        <v>0.197795</v>
      </c>
      <c r="Q3214">
        <v>731.95500000000004</v>
      </c>
      <c r="R3214">
        <v>1.09727E-4</v>
      </c>
    </row>
    <row r="3215" spans="1:18" hidden="1" x14ac:dyDescent="0.3">
      <c r="A3215" t="s">
        <v>42</v>
      </c>
      <c r="B3215" t="s">
        <v>40</v>
      </c>
      <c r="C3215" t="s">
        <v>36</v>
      </c>
      <c r="D3215" t="s">
        <v>21</v>
      </c>
      <c r="E3215" t="s">
        <v>29</v>
      </c>
      <c r="F3215" t="s">
        <v>26</v>
      </c>
      <c r="G3215">
        <v>0</v>
      </c>
      <c r="H3215">
        <v>0</v>
      </c>
      <c r="I3215">
        <v>0.26240599999999997</v>
      </c>
      <c r="J3215">
        <v>0.23409199999999999</v>
      </c>
      <c r="K3215">
        <v>0.16642799999999999</v>
      </c>
      <c r="L3215">
        <v>0.16817699999999999</v>
      </c>
      <c r="M3215">
        <v>0.10050099999999999</v>
      </c>
      <c r="N3215">
        <v>1.5129800000000001E-2</v>
      </c>
      <c r="O3215">
        <v>5.3266300000000003E-2</v>
      </c>
      <c r="P3215">
        <v>3.46401E-2</v>
      </c>
      <c r="Q3215">
        <v>128.11600000000001</v>
      </c>
      <c r="R3215" s="1">
        <v>4.5257799999999999E-5</v>
      </c>
    </row>
    <row r="3216" spans="1:18" hidden="1" x14ac:dyDescent="0.3">
      <c r="A3216" t="s">
        <v>42</v>
      </c>
      <c r="B3216" t="s">
        <v>40</v>
      </c>
      <c r="C3216" t="s">
        <v>36</v>
      </c>
      <c r="D3216" t="s">
        <v>21</v>
      </c>
      <c r="E3216" t="s">
        <v>29</v>
      </c>
      <c r="F3216" t="s">
        <v>27</v>
      </c>
      <c r="G3216">
        <v>0</v>
      </c>
      <c r="H3216">
        <v>0</v>
      </c>
      <c r="I3216">
        <v>0.29481800000000002</v>
      </c>
      <c r="J3216">
        <v>0.27351900000000001</v>
      </c>
      <c r="K3216">
        <v>0.248781</v>
      </c>
      <c r="L3216">
        <v>9.0861499999999998E-2</v>
      </c>
      <c r="M3216">
        <v>4.4632600000000001E-2</v>
      </c>
      <c r="N3216">
        <v>1.59556E-2</v>
      </c>
      <c r="O3216">
        <v>3.1432500000000002E-2</v>
      </c>
      <c r="P3216">
        <v>2.24355E-3</v>
      </c>
      <c r="Q3216">
        <v>7.4536600000000002</v>
      </c>
      <c r="R3216" s="1">
        <v>1.05727E-5</v>
      </c>
    </row>
    <row r="3217" spans="1:18" hidden="1" x14ac:dyDescent="0.3">
      <c r="A3217" t="s">
        <v>42</v>
      </c>
      <c r="B3217" t="s">
        <v>40</v>
      </c>
      <c r="C3217" t="s">
        <v>36</v>
      </c>
      <c r="D3217" t="s">
        <v>21</v>
      </c>
      <c r="E3217" t="s">
        <v>29</v>
      </c>
      <c r="F3217" t="s">
        <v>28</v>
      </c>
      <c r="G3217">
        <v>6.7242399999999994E-2</v>
      </c>
      <c r="H3217">
        <v>0.12068</v>
      </c>
      <c r="I3217">
        <v>0.22072600000000001</v>
      </c>
      <c r="J3217">
        <v>0.41359299999999999</v>
      </c>
      <c r="K3217">
        <v>0.10129299999999999</v>
      </c>
      <c r="L3217">
        <v>3.8961000000000003E-2</v>
      </c>
      <c r="M3217">
        <v>2.20939E-2</v>
      </c>
      <c r="N3217">
        <v>3.9443799999999999E-3</v>
      </c>
      <c r="O3217">
        <v>1.14669E-2</v>
      </c>
      <c r="P3217">
        <v>0.369979</v>
      </c>
      <c r="Q3217">
        <v>1360.32</v>
      </c>
      <c r="R3217">
        <v>1.87388E-4</v>
      </c>
    </row>
    <row r="3218" spans="1:18" hidden="1" x14ac:dyDescent="0.3">
      <c r="A3218" t="s">
        <v>42</v>
      </c>
      <c r="B3218" t="s">
        <v>40</v>
      </c>
      <c r="C3218" t="s">
        <v>36</v>
      </c>
      <c r="D3218" t="s">
        <v>30</v>
      </c>
      <c r="E3218" t="s">
        <v>22</v>
      </c>
      <c r="F3218" t="s">
        <v>23</v>
      </c>
      <c r="G3218">
        <v>3.8567900000000002E-2</v>
      </c>
      <c r="H3218">
        <v>3.8765800000000003E-2</v>
      </c>
      <c r="I3218">
        <v>8.4514800000000001E-2</v>
      </c>
      <c r="J3218">
        <v>0.29692800000000003</v>
      </c>
      <c r="K3218">
        <v>0.25642500000000001</v>
      </c>
      <c r="L3218">
        <v>0.18699399999999999</v>
      </c>
      <c r="M3218">
        <v>2.9385499999999998E-2</v>
      </c>
      <c r="N3218">
        <v>5.23705E-2</v>
      </c>
      <c r="O3218">
        <v>1.60491E-2</v>
      </c>
      <c r="P3218">
        <v>74.484800000000007</v>
      </c>
      <c r="Q3218">
        <v>211602</v>
      </c>
      <c r="R3218" s="1">
        <v>8.8762000000000002E-5</v>
      </c>
    </row>
    <row r="3219" spans="1:18" hidden="1" x14ac:dyDescent="0.3">
      <c r="A3219" t="s">
        <v>42</v>
      </c>
      <c r="B3219" t="s">
        <v>40</v>
      </c>
      <c r="C3219" t="s">
        <v>36</v>
      </c>
      <c r="D3219" t="s">
        <v>30</v>
      </c>
      <c r="E3219" t="s">
        <v>22</v>
      </c>
      <c r="F3219" t="s">
        <v>24</v>
      </c>
      <c r="G3219">
        <v>3.0983500000000001E-2</v>
      </c>
      <c r="H3219">
        <v>1.16983E-2</v>
      </c>
      <c r="I3219">
        <v>6.3211699999999996E-2</v>
      </c>
      <c r="J3219">
        <v>0.21829899999999999</v>
      </c>
      <c r="K3219">
        <v>0.29718299999999997</v>
      </c>
      <c r="L3219">
        <v>0.227607</v>
      </c>
      <c r="M3219">
        <v>6.54719E-2</v>
      </c>
      <c r="N3219">
        <v>7.4134599999999995E-2</v>
      </c>
      <c r="O3219">
        <v>1.14114E-2</v>
      </c>
      <c r="P3219">
        <v>70.293899999999994</v>
      </c>
      <c r="Q3219">
        <v>178150</v>
      </c>
      <c r="R3219" s="1">
        <v>3.7685399999999997E-5</v>
      </c>
    </row>
    <row r="3220" spans="1:18" hidden="1" x14ac:dyDescent="0.3">
      <c r="A3220" t="s">
        <v>42</v>
      </c>
      <c r="B3220" t="s">
        <v>40</v>
      </c>
      <c r="C3220" t="s">
        <v>36</v>
      </c>
      <c r="D3220" t="s">
        <v>30</v>
      </c>
      <c r="E3220" t="s">
        <v>22</v>
      </c>
      <c r="F3220" t="s">
        <v>25</v>
      </c>
      <c r="G3220">
        <v>3.0456899999999999E-2</v>
      </c>
      <c r="H3220">
        <v>6.6906099999999996E-3</v>
      </c>
      <c r="I3220">
        <v>2.2126900000000001E-2</v>
      </c>
      <c r="J3220">
        <v>0.156947</v>
      </c>
      <c r="K3220">
        <v>0.23554700000000001</v>
      </c>
      <c r="L3220">
        <v>0.227627</v>
      </c>
      <c r="M3220">
        <v>0.11062</v>
      </c>
      <c r="N3220">
        <v>0.17816599999999999</v>
      </c>
      <c r="O3220">
        <v>3.1818600000000002E-2</v>
      </c>
      <c r="P3220">
        <v>31.127099999999999</v>
      </c>
      <c r="Q3220">
        <v>72637</v>
      </c>
      <c r="R3220" s="1">
        <v>1.10119E-5</v>
      </c>
    </row>
    <row r="3221" spans="1:18" hidden="1" x14ac:dyDescent="0.3">
      <c r="A3221" t="s">
        <v>42</v>
      </c>
      <c r="B3221" t="s">
        <v>40</v>
      </c>
      <c r="C3221" t="s">
        <v>36</v>
      </c>
      <c r="D3221" t="s">
        <v>30</v>
      </c>
      <c r="E3221" t="s">
        <v>22</v>
      </c>
      <c r="F3221" t="s">
        <v>26</v>
      </c>
      <c r="G3221">
        <v>9.2335500000000001E-2</v>
      </c>
      <c r="H3221">
        <v>0</v>
      </c>
      <c r="I3221">
        <v>3.7069600000000001E-2</v>
      </c>
      <c r="J3221">
        <v>0.10058400000000001</v>
      </c>
      <c r="K3221">
        <v>0.184533</v>
      </c>
      <c r="L3221">
        <v>0.16334899999999999</v>
      </c>
      <c r="M3221">
        <v>0.12695000000000001</v>
      </c>
      <c r="N3221">
        <v>0.24235999999999999</v>
      </c>
      <c r="O3221">
        <v>5.2820100000000002E-2</v>
      </c>
      <c r="P3221">
        <v>5.0021800000000001</v>
      </c>
      <c r="Q3221">
        <v>11962.2</v>
      </c>
      <c r="R3221" s="1">
        <v>6.8947399999999997E-6</v>
      </c>
    </row>
    <row r="3222" spans="1:18" hidden="1" x14ac:dyDescent="0.3">
      <c r="A3222" t="s">
        <v>42</v>
      </c>
      <c r="B3222" t="s">
        <v>40</v>
      </c>
      <c r="C3222" t="s">
        <v>36</v>
      </c>
      <c r="D3222" t="s">
        <v>30</v>
      </c>
      <c r="E3222" t="s">
        <v>22</v>
      </c>
      <c r="F3222" t="s">
        <v>27</v>
      </c>
      <c r="G3222">
        <v>0</v>
      </c>
      <c r="H3222">
        <v>0</v>
      </c>
      <c r="I3222">
        <v>0</v>
      </c>
      <c r="J3222">
        <v>0</v>
      </c>
      <c r="K3222">
        <v>0.18992700000000001</v>
      </c>
      <c r="L3222">
        <v>0.48129899999999998</v>
      </c>
      <c r="M3222">
        <v>0.17007</v>
      </c>
      <c r="N3222">
        <v>0.11593000000000001</v>
      </c>
      <c r="O3222">
        <v>4.2774199999999998E-2</v>
      </c>
      <c r="P3222">
        <v>2.0073400000000002E-2</v>
      </c>
      <c r="Q3222">
        <v>38.5306</v>
      </c>
      <c r="R3222" s="1">
        <v>1.0439000000000001E-6</v>
      </c>
    </row>
    <row r="3223" spans="1:18" hidden="1" x14ac:dyDescent="0.3">
      <c r="A3223" t="s">
        <v>42</v>
      </c>
      <c r="B3223" t="s">
        <v>40</v>
      </c>
      <c r="C3223" t="s">
        <v>36</v>
      </c>
      <c r="D3223" t="s">
        <v>30</v>
      </c>
      <c r="E3223" t="s">
        <v>22</v>
      </c>
      <c r="F3223" t="s">
        <v>28</v>
      </c>
      <c r="G3223">
        <v>8.7658900000000001E-3</v>
      </c>
      <c r="H3223">
        <v>6.0899500000000002E-2</v>
      </c>
      <c r="I3223">
        <v>0.12781600000000001</v>
      </c>
      <c r="J3223">
        <v>0.259407</v>
      </c>
      <c r="K3223">
        <v>0.25236999999999998</v>
      </c>
      <c r="L3223">
        <v>0.116392</v>
      </c>
      <c r="M3223">
        <v>2.5448599999999998E-2</v>
      </c>
      <c r="N3223">
        <v>0.12255000000000001</v>
      </c>
      <c r="O3223">
        <v>2.6350200000000001E-2</v>
      </c>
      <c r="P3223">
        <v>27.425799999999999</v>
      </c>
      <c r="Q3223">
        <v>75539.100000000006</v>
      </c>
      <c r="R3223">
        <v>1.4409899999999999E-4</v>
      </c>
    </row>
    <row r="3224" spans="1:18" hidden="1" x14ac:dyDescent="0.3">
      <c r="A3224" t="s">
        <v>42</v>
      </c>
      <c r="B3224" t="s">
        <v>40</v>
      </c>
      <c r="C3224" t="s">
        <v>36</v>
      </c>
      <c r="D3224" t="s">
        <v>30</v>
      </c>
      <c r="E3224" t="s">
        <v>29</v>
      </c>
      <c r="F3224" t="s">
        <v>23</v>
      </c>
      <c r="G3224">
        <v>6.5201899999999993E-2</v>
      </c>
      <c r="H3224">
        <v>0.212865</v>
      </c>
      <c r="I3224">
        <v>0.28267799999999998</v>
      </c>
      <c r="J3224">
        <v>0.24141399999999999</v>
      </c>
      <c r="K3224">
        <v>8.4705000000000003E-2</v>
      </c>
      <c r="L3224">
        <v>9.0936400000000001E-2</v>
      </c>
      <c r="M3224">
        <v>6.6180700000000002E-3</v>
      </c>
      <c r="N3224">
        <v>7.6180400000000004E-3</v>
      </c>
      <c r="O3224">
        <v>7.9643400000000003E-3</v>
      </c>
      <c r="P3224">
        <v>0.58851500000000001</v>
      </c>
      <c r="Q3224">
        <v>1908.64</v>
      </c>
      <c r="R3224" s="1">
        <v>4.4369300000000002E-5</v>
      </c>
    </row>
    <row r="3225" spans="1:18" hidden="1" x14ac:dyDescent="0.3">
      <c r="A3225" t="s">
        <v>42</v>
      </c>
      <c r="B3225" t="s">
        <v>40</v>
      </c>
      <c r="C3225" t="s">
        <v>36</v>
      </c>
      <c r="D3225" t="s">
        <v>30</v>
      </c>
      <c r="E3225" t="s">
        <v>29</v>
      </c>
      <c r="F3225" t="s">
        <v>24</v>
      </c>
      <c r="G3225">
        <v>7.0254499999999998E-2</v>
      </c>
      <c r="H3225">
        <v>8.6156300000000005E-2</v>
      </c>
      <c r="I3225">
        <v>0.28357399999999999</v>
      </c>
      <c r="J3225">
        <v>0.23805200000000001</v>
      </c>
      <c r="K3225">
        <v>0.13166800000000001</v>
      </c>
      <c r="L3225">
        <v>0.14845900000000001</v>
      </c>
      <c r="M3225">
        <v>1.9777099999999999E-2</v>
      </c>
      <c r="N3225">
        <v>1.4463999999999999E-2</v>
      </c>
      <c r="O3225">
        <v>7.59532E-3</v>
      </c>
      <c r="P3225">
        <v>0.55540199999999995</v>
      </c>
      <c r="Q3225">
        <v>1606.9</v>
      </c>
      <c r="R3225" s="1">
        <v>1.8680799999999999E-5</v>
      </c>
    </row>
    <row r="3226" spans="1:18" hidden="1" x14ac:dyDescent="0.3">
      <c r="A3226" t="s">
        <v>42</v>
      </c>
      <c r="B3226" t="s">
        <v>40</v>
      </c>
      <c r="C3226" t="s">
        <v>36</v>
      </c>
      <c r="D3226" t="s">
        <v>30</v>
      </c>
      <c r="E3226" t="s">
        <v>29</v>
      </c>
      <c r="F3226" t="s">
        <v>25</v>
      </c>
      <c r="G3226">
        <v>9.4482499999999997E-2</v>
      </c>
      <c r="H3226">
        <v>6.7414299999999996E-2</v>
      </c>
      <c r="I3226">
        <v>0.13580300000000001</v>
      </c>
      <c r="J3226">
        <v>0.23415</v>
      </c>
      <c r="K3226">
        <v>0.14277699999999999</v>
      </c>
      <c r="L3226">
        <v>0.203126</v>
      </c>
      <c r="M3226">
        <v>4.5715499999999999E-2</v>
      </c>
      <c r="N3226">
        <v>4.7556800000000003E-2</v>
      </c>
      <c r="O3226">
        <v>2.8974199999999999E-2</v>
      </c>
      <c r="P3226">
        <v>0.24593899999999999</v>
      </c>
      <c r="Q3226">
        <v>655.18100000000004</v>
      </c>
      <c r="R3226" s="1">
        <v>1.11916E-5</v>
      </c>
    </row>
    <row r="3227" spans="1:18" hidden="1" x14ac:dyDescent="0.3">
      <c r="A3227" t="s">
        <v>42</v>
      </c>
      <c r="B3227" t="s">
        <v>40</v>
      </c>
      <c r="C3227" t="s">
        <v>36</v>
      </c>
      <c r="D3227" t="s">
        <v>30</v>
      </c>
      <c r="E3227" t="s">
        <v>29</v>
      </c>
      <c r="F3227" t="s">
        <v>26</v>
      </c>
      <c r="G3227">
        <v>0.26354100000000003</v>
      </c>
      <c r="H3227">
        <v>0</v>
      </c>
      <c r="I3227">
        <v>0.20932500000000001</v>
      </c>
      <c r="J3227">
        <v>0.13806599999999999</v>
      </c>
      <c r="K3227">
        <v>0.102912</v>
      </c>
      <c r="L3227">
        <v>0.13411300000000001</v>
      </c>
      <c r="M3227">
        <v>4.8269800000000002E-2</v>
      </c>
      <c r="N3227">
        <v>5.9519900000000001E-2</v>
      </c>
      <c r="O3227">
        <v>4.4253000000000001E-2</v>
      </c>
      <c r="P3227">
        <v>3.9523000000000003E-2</v>
      </c>
      <c r="Q3227">
        <v>107.898</v>
      </c>
      <c r="R3227" s="1">
        <v>7.2504899999999996E-6</v>
      </c>
    </row>
    <row r="3228" spans="1:18" hidden="1" x14ac:dyDescent="0.3">
      <c r="A3228" t="s">
        <v>42</v>
      </c>
      <c r="B3228" t="s">
        <v>40</v>
      </c>
      <c r="C3228" t="s">
        <v>36</v>
      </c>
      <c r="D3228" t="s">
        <v>30</v>
      </c>
      <c r="E3228" t="s">
        <v>29</v>
      </c>
      <c r="F3228" t="s">
        <v>27</v>
      </c>
      <c r="G3228">
        <v>0</v>
      </c>
      <c r="H3228">
        <v>0</v>
      </c>
      <c r="I3228">
        <v>0</v>
      </c>
      <c r="J3228">
        <v>0</v>
      </c>
      <c r="K3228">
        <v>0.16811400000000001</v>
      </c>
      <c r="L3228">
        <v>0.62718499999999999</v>
      </c>
      <c r="M3228">
        <v>0.102635</v>
      </c>
      <c r="N3228">
        <v>4.5187900000000003E-2</v>
      </c>
      <c r="O3228">
        <v>5.6878699999999997E-2</v>
      </c>
      <c r="P3228">
        <v>1.58603E-4</v>
      </c>
      <c r="Q3228">
        <v>0.34754400000000002</v>
      </c>
      <c r="R3228" s="1">
        <v>8.5125599999999996E-7</v>
      </c>
    </row>
    <row r="3229" spans="1:18" hidden="1" x14ac:dyDescent="0.3">
      <c r="A3229" t="s">
        <v>42</v>
      </c>
      <c r="B3229" t="s">
        <v>40</v>
      </c>
      <c r="C3229" t="s">
        <v>36</v>
      </c>
      <c r="D3229" t="s">
        <v>30</v>
      </c>
      <c r="E3229" t="s">
        <v>29</v>
      </c>
      <c r="F3229" t="s">
        <v>28</v>
      </c>
      <c r="G3229">
        <v>1.27288E-2</v>
      </c>
      <c r="H3229">
        <v>0.28722799999999998</v>
      </c>
      <c r="I3229">
        <v>0.367199</v>
      </c>
      <c r="J3229">
        <v>0.18115500000000001</v>
      </c>
      <c r="K3229">
        <v>7.1605100000000005E-2</v>
      </c>
      <c r="L3229">
        <v>4.8617599999999997E-2</v>
      </c>
      <c r="M3229">
        <v>4.9228900000000001E-3</v>
      </c>
      <c r="N3229">
        <v>1.53118E-2</v>
      </c>
      <c r="O3229">
        <v>1.12316E-2</v>
      </c>
      <c r="P3229">
        <v>0.216695</v>
      </c>
      <c r="Q3229">
        <v>681.35799999999995</v>
      </c>
      <c r="R3229">
        <v>1.01965E-4</v>
      </c>
    </row>
    <row r="3230" spans="1:18" hidden="1" x14ac:dyDescent="0.3">
      <c r="A3230" t="s">
        <v>42</v>
      </c>
      <c r="B3230" t="s">
        <v>40</v>
      </c>
      <c r="C3230" t="s">
        <v>36</v>
      </c>
      <c r="D3230" t="s">
        <v>31</v>
      </c>
      <c r="E3230" t="s">
        <v>22</v>
      </c>
      <c r="F3230" t="s">
        <v>23</v>
      </c>
      <c r="G3230">
        <v>6.4257300000000003E-2</v>
      </c>
      <c r="H3230">
        <v>0</v>
      </c>
      <c r="I3230">
        <v>8.6702199999999993E-2</v>
      </c>
      <c r="J3230">
        <v>0.12576999999999999</v>
      </c>
      <c r="K3230">
        <v>0.43073</v>
      </c>
      <c r="L3230">
        <v>0.147479</v>
      </c>
      <c r="M3230">
        <v>5.3396600000000002E-2</v>
      </c>
      <c r="N3230">
        <v>9.1664999999999996E-2</v>
      </c>
      <c r="O3230">
        <v>0</v>
      </c>
      <c r="P3230">
        <v>2.9477699999999998</v>
      </c>
      <c r="Q3230">
        <v>10547</v>
      </c>
      <c r="R3230">
        <v>1.75246E-4</v>
      </c>
    </row>
    <row r="3231" spans="1:18" hidden="1" x14ac:dyDescent="0.3">
      <c r="A3231" t="s">
        <v>42</v>
      </c>
      <c r="B3231" t="s">
        <v>40</v>
      </c>
      <c r="C3231" t="s">
        <v>36</v>
      </c>
      <c r="D3231" t="s">
        <v>31</v>
      </c>
      <c r="E3231" t="s">
        <v>22</v>
      </c>
      <c r="F3231" t="s">
        <v>24</v>
      </c>
      <c r="G3231">
        <v>0</v>
      </c>
      <c r="H3231">
        <v>4.8455600000000001E-2</v>
      </c>
      <c r="I3231">
        <v>7.9309099999999993E-2</v>
      </c>
      <c r="J3231">
        <v>0.20778099999999999</v>
      </c>
      <c r="K3231">
        <v>0.24621000000000001</v>
      </c>
      <c r="L3231">
        <v>0.29135499999999998</v>
      </c>
      <c r="M3231">
        <v>8.7683800000000006E-2</v>
      </c>
      <c r="N3231">
        <v>3.9204999999999997E-2</v>
      </c>
      <c r="O3231">
        <v>0</v>
      </c>
      <c r="P3231">
        <v>5.4203299999999999</v>
      </c>
      <c r="Q3231">
        <v>18725.7</v>
      </c>
      <c r="R3231">
        <v>1.5869500000000001E-4</v>
      </c>
    </row>
    <row r="3232" spans="1:18" hidden="1" x14ac:dyDescent="0.3">
      <c r="A3232" t="s">
        <v>42</v>
      </c>
      <c r="B3232" t="s">
        <v>40</v>
      </c>
      <c r="C3232" t="s">
        <v>36</v>
      </c>
      <c r="D3232" t="s">
        <v>31</v>
      </c>
      <c r="E3232" t="s">
        <v>22</v>
      </c>
      <c r="F3232" t="s">
        <v>25</v>
      </c>
      <c r="G3232">
        <v>0</v>
      </c>
      <c r="H3232">
        <v>6.8499099999999993E-2</v>
      </c>
      <c r="I3232">
        <v>0</v>
      </c>
      <c r="J3232">
        <v>0.186862</v>
      </c>
      <c r="K3232">
        <v>0.35449999999999998</v>
      </c>
      <c r="L3232">
        <v>0.18731800000000001</v>
      </c>
      <c r="M3232">
        <v>8.6446400000000007E-2</v>
      </c>
      <c r="N3232">
        <v>0.11637500000000001</v>
      </c>
      <c r="O3232">
        <v>0</v>
      </c>
      <c r="P3232">
        <v>7.2723399999999998</v>
      </c>
      <c r="Q3232">
        <v>23867.4</v>
      </c>
      <c r="R3232">
        <v>1.12698E-4</v>
      </c>
    </row>
    <row r="3233" spans="1:18" hidden="1" x14ac:dyDescent="0.3">
      <c r="A3233" t="s">
        <v>42</v>
      </c>
      <c r="B3233" t="s">
        <v>40</v>
      </c>
      <c r="C3233" t="s">
        <v>36</v>
      </c>
      <c r="D3233" t="s">
        <v>31</v>
      </c>
      <c r="E3233" t="s">
        <v>22</v>
      </c>
      <c r="F3233" t="s">
        <v>26</v>
      </c>
      <c r="G3233">
        <v>0</v>
      </c>
      <c r="H3233">
        <v>0</v>
      </c>
      <c r="I3233">
        <v>6.1192400000000001E-2</v>
      </c>
      <c r="J3233">
        <v>0.16193099999999999</v>
      </c>
      <c r="K3233">
        <v>0.20904200000000001</v>
      </c>
      <c r="L3233">
        <v>0.15257999999999999</v>
      </c>
      <c r="M3233">
        <v>0.143317</v>
      </c>
      <c r="N3233">
        <v>0.27193800000000001</v>
      </c>
      <c r="O3233">
        <v>0</v>
      </c>
      <c r="P3233">
        <v>2.4890500000000002</v>
      </c>
      <c r="Q3233">
        <v>8159.62</v>
      </c>
      <c r="R3233" s="1">
        <v>4.0203700000000003E-5</v>
      </c>
    </row>
    <row r="3234" spans="1:18" hidden="1" x14ac:dyDescent="0.3">
      <c r="A3234" t="s">
        <v>42</v>
      </c>
      <c r="B3234" t="s">
        <v>40</v>
      </c>
      <c r="C3234" t="s">
        <v>36</v>
      </c>
      <c r="D3234" t="s">
        <v>31</v>
      </c>
      <c r="E3234" t="s">
        <v>22</v>
      </c>
      <c r="F3234" t="s">
        <v>27</v>
      </c>
      <c r="G3234">
        <v>0</v>
      </c>
      <c r="H3234">
        <v>0</v>
      </c>
      <c r="I3234">
        <v>0</v>
      </c>
      <c r="J3234">
        <v>6.9187399999999996E-2</v>
      </c>
      <c r="K3234">
        <v>0.12887000000000001</v>
      </c>
      <c r="L3234">
        <v>0.312838</v>
      </c>
      <c r="M3234">
        <v>0.40324399999999999</v>
      </c>
      <c r="N3234">
        <v>8.5861499999999993E-2</v>
      </c>
      <c r="O3234">
        <v>0</v>
      </c>
      <c r="P3234">
        <v>0.18414800000000001</v>
      </c>
      <c r="Q3234">
        <v>714.58799999999997</v>
      </c>
      <c r="R3234" s="1">
        <v>1.2136299999999999E-5</v>
      </c>
    </row>
    <row r="3235" spans="1:18" hidden="1" x14ac:dyDescent="0.3">
      <c r="A3235" t="s">
        <v>42</v>
      </c>
      <c r="B3235" t="s">
        <v>40</v>
      </c>
      <c r="C3235" t="s">
        <v>36</v>
      </c>
      <c r="D3235" t="s">
        <v>31</v>
      </c>
      <c r="E3235" t="s">
        <v>22</v>
      </c>
      <c r="F3235" t="s">
        <v>28</v>
      </c>
      <c r="G3235">
        <v>2.15278E-2</v>
      </c>
      <c r="H3235">
        <v>4.9472799999999997E-2</v>
      </c>
      <c r="I3235">
        <v>7.3176099999999994E-2</v>
      </c>
      <c r="J3235">
        <v>8.61624E-2</v>
      </c>
      <c r="K3235">
        <v>0.33024900000000001</v>
      </c>
      <c r="L3235">
        <v>0.19000500000000001</v>
      </c>
      <c r="M3235">
        <v>8.8349399999999995E-2</v>
      </c>
      <c r="N3235">
        <v>0.16105700000000001</v>
      </c>
      <c r="O3235">
        <v>0</v>
      </c>
      <c r="P3235">
        <v>24.377700000000001</v>
      </c>
      <c r="Q3235">
        <v>90705.3</v>
      </c>
      <c r="R3235">
        <v>3.37406E-4</v>
      </c>
    </row>
    <row r="3236" spans="1:18" hidden="1" x14ac:dyDescent="0.3">
      <c r="A3236" t="s">
        <v>42</v>
      </c>
      <c r="B3236" t="s">
        <v>40</v>
      </c>
      <c r="C3236" t="s">
        <v>36</v>
      </c>
      <c r="D3236" t="s">
        <v>31</v>
      </c>
      <c r="E3236" t="s">
        <v>29</v>
      </c>
      <c r="F3236" t="s">
        <v>23</v>
      </c>
      <c r="G3236">
        <v>0.22412699999999999</v>
      </c>
      <c r="H3236">
        <v>0</v>
      </c>
      <c r="I3236">
        <v>0.108843</v>
      </c>
      <c r="J3236">
        <v>0.16372400000000001</v>
      </c>
      <c r="K3236">
        <v>0.395034</v>
      </c>
      <c r="L3236">
        <v>7.8650899999999996E-2</v>
      </c>
      <c r="M3236">
        <v>1.74214E-2</v>
      </c>
      <c r="N3236">
        <v>1.21998E-2</v>
      </c>
      <c r="O3236">
        <v>0</v>
      </c>
      <c r="P3236">
        <v>2.13098E-2</v>
      </c>
      <c r="Q3236">
        <v>66.337999999999994</v>
      </c>
      <c r="R3236" s="1">
        <v>5.7388700000000002E-5</v>
      </c>
    </row>
    <row r="3237" spans="1:18" hidden="1" x14ac:dyDescent="0.3">
      <c r="A3237" t="s">
        <v>42</v>
      </c>
      <c r="B3237" t="s">
        <v>40</v>
      </c>
      <c r="C3237" t="s">
        <v>36</v>
      </c>
      <c r="D3237" t="s">
        <v>31</v>
      </c>
      <c r="E3237" t="s">
        <v>29</v>
      </c>
      <c r="F3237" t="s">
        <v>24</v>
      </c>
      <c r="G3237">
        <v>0</v>
      </c>
      <c r="H3237">
        <v>6.3800399999999993E-2</v>
      </c>
      <c r="I3237">
        <v>0.11873</v>
      </c>
      <c r="J3237">
        <v>0.32255800000000001</v>
      </c>
      <c r="K3237">
        <v>0.26927899999999999</v>
      </c>
      <c r="L3237">
        <v>0.18529399999999999</v>
      </c>
      <c r="M3237">
        <v>3.4115699999999999E-2</v>
      </c>
      <c r="N3237">
        <v>6.2224100000000003E-3</v>
      </c>
      <c r="O3237">
        <v>0</v>
      </c>
      <c r="P3237">
        <v>3.9184299999999998E-2</v>
      </c>
      <c r="Q3237">
        <v>117.779</v>
      </c>
      <c r="R3237" s="1">
        <v>5.5862400000000002E-5</v>
      </c>
    </row>
    <row r="3238" spans="1:18" hidden="1" x14ac:dyDescent="0.3">
      <c r="A3238" t="s">
        <v>42</v>
      </c>
      <c r="B3238" t="s">
        <v>40</v>
      </c>
      <c r="C3238" t="s">
        <v>36</v>
      </c>
      <c r="D3238" t="s">
        <v>31</v>
      </c>
      <c r="E3238" t="s">
        <v>29</v>
      </c>
      <c r="F3238" t="s">
        <v>25</v>
      </c>
      <c r="G3238">
        <v>0</v>
      </c>
      <c r="H3238">
        <v>9.6027600000000005E-2</v>
      </c>
      <c r="I3238">
        <v>0</v>
      </c>
      <c r="J3238">
        <v>0.30885400000000002</v>
      </c>
      <c r="K3238">
        <v>0.41280299999999998</v>
      </c>
      <c r="L3238">
        <v>0.12683800000000001</v>
      </c>
      <c r="M3238">
        <v>3.5810700000000001E-2</v>
      </c>
      <c r="N3238">
        <v>1.9665599999999998E-2</v>
      </c>
      <c r="O3238">
        <v>0</v>
      </c>
      <c r="P3238">
        <v>5.25727E-2</v>
      </c>
      <c r="Q3238">
        <v>150.119</v>
      </c>
      <c r="R3238" s="1">
        <v>4.4355599999999999E-5</v>
      </c>
    </row>
    <row r="3239" spans="1:18" hidden="1" x14ac:dyDescent="0.3">
      <c r="A3239" t="s">
        <v>42</v>
      </c>
      <c r="B3239" t="s">
        <v>40</v>
      </c>
      <c r="C3239" t="s">
        <v>36</v>
      </c>
      <c r="D3239" t="s">
        <v>31</v>
      </c>
      <c r="E3239" t="s">
        <v>29</v>
      </c>
      <c r="F3239" t="s">
        <v>26</v>
      </c>
      <c r="G3239">
        <v>0</v>
      </c>
      <c r="H3239">
        <v>0</v>
      </c>
      <c r="I3239">
        <v>0.119348</v>
      </c>
      <c r="J3239">
        <v>0.32750000000000001</v>
      </c>
      <c r="K3239">
        <v>0.29785699999999998</v>
      </c>
      <c r="L3239">
        <v>0.12642</v>
      </c>
      <c r="M3239">
        <v>7.2646100000000005E-2</v>
      </c>
      <c r="N3239">
        <v>5.6229500000000002E-2</v>
      </c>
      <c r="O3239">
        <v>0</v>
      </c>
      <c r="P3239">
        <v>1.7993700000000001E-2</v>
      </c>
      <c r="Q3239">
        <v>51.321899999999999</v>
      </c>
      <c r="R3239" s="1">
        <v>2.0622200000000001E-5</v>
      </c>
    </row>
    <row r="3240" spans="1:18" hidden="1" x14ac:dyDescent="0.3">
      <c r="A3240" t="s">
        <v>42</v>
      </c>
      <c r="B3240" t="s">
        <v>40</v>
      </c>
      <c r="C3240" t="s">
        <v>36</v>
      </c>
      <c r="D3240" t="s">
        <v>31</v>
      </c>
      <c r="E3240" t="s">
        <v>29</v>
      </c>
      <c r="F3240" t="s">
        <v>27</v>
      </c>
      <c r="G3240">
        <v>0</v>
      </c>
      <c r="H3240">
        <v>0</v>
      </c>
      <c r="I3240">
        <v>0</v>
      </c>
      <c r="J3240">
        <v>0.173845</v>
      </c>
      <c r="K3240">
        <v>0.228129</v>
      </c>
      <c r="L3240">
        <v>0.32202599999999998</v>
      </c>
      <c r="M3240">
        <v>0.25394299999999997</v>
      </c>
      <c r="N3240">
        <v>2.20571E-2</v>
      </c>
      <c r="O3240">
        <v>0</v>
      </c>
      <c r="P3240">
        <v>1.3312300000000001E-3</v>
      </c>
      <c r="Q3240">
        <v>4.4945700000000004</v>
      </c>
      <c r="R3240" s="1">
        <v>5.4300399999999999E-6</v>
      </c>
    </row>
    <row r="3241" spans="1:18" hidden="1" x14ac:dyDescent="0.3">
      <c r="A3241" t="s">
        <v>42</v>
      </c>
      <c r="B3241" t="s">
        <v>40</v>
      </c>
      <c r="C3241" t="s">
        <v>36</v>
      </c>
      <c r="D3241" t="s">
        <v>31</v>
      </c>
      <c r="E3241" t="s">
        <v>29</v>
      </c>
      <c r="F3241" t="s">
        <v>28</v>
      </c>
      <c r="G3241">
        <v>9.5264100000000004E-2</v>
      </c>
      <c r="H3241">
        <v>6.9300799999999996E-2</v>
      </c>
      <c r="I3241">
        <v>0.116546</v>
      </c>
      <c r="J3241">
        <v>0.14230200000000001</v>
      </c>
      <c r="K3241">
        <v>0.38426399999999999</v>
      </c>
      <c r="L3241">
        <v>0.128557</v>
      </c>
      <c r="M3241">
        <v>3.6570499999999999E-2</v>
      </c>
      <c r="N3241">
        <v>2.7195E-2</v>
      </c>
      <c r="O3241">
        <v>0</v>
      </c>
      <c r="P3241">
        <v>0.17623</v>
      </c>
      <c r="Q3241">
        <v>570.51199999999994</v>
      </c>
      <c r="R3241">
        <v>1.09505E-4</v>
      </c>
    </row>
    <row r="3242" spans="1:18" hidden="1" x14ac:dyDescent="0.3">
      <c r="A3242" t="s">
        <v>43</v>
      </c>
      <c r="B3242" t="s">
        <v>19</v>
      </c>
      <c r="C3242" t="s">
        <v>20</v>
      </c>
      <c r="D3242" t="s">
        <v>21</v>
      </c>
      <c r="E3242" t="s">
        <v>22</v>
      </c>
      <c r="F3242" t="s">
        <v>23</v>
      </c>
      <c r="G3242">
        <v>0</v>
      </c>
      <c r="H3242">
        <v>0</v>
      </c>
      <c r="I3242">
        <v>0.158522</v>
      </c>
      <c r="J3242">
        <v>0.66435</v>
      </c>
      <c r="K3242">
        <v>2.16387E-2</v>
      </c>
      <c r="L3242">
        <v>0.15548999999999999</v>
      </c>
      <c r="M3242">
        <v>0</v>
      </c>
      <c r="N3242">
        <v>0</v>
      </c>
      <c r="O3242">
        <v>0</v>
      </c>
      <c r="P3242">
        <v>6.6199300000000003E-2</v>
      </c>
      <c r="Q3242">
        <v>35.852600000000002</v>
      </c>
      <c r="R3242" s="1">
        <v>1.0838999999999999E-6</v>
      </c>
    </row>
    <row r="3243" spans="1:18" hidden="1" x14ac:dyDescent="0.3">
      <c r="A3243" t="s">
        <v>43</v>
      </c>
      <c r="B3243" t="s">
        <v>19</v>
      </c>
      <c r="C3243" t="s">
        <v>20</v>
      </c>
      <c r="D3243" t="s">
        <v>21</v>
      </c>
      <c r="E3243" t="s">
        <v>22</v>
      </c>
      <c r="F3243" t="s">
        <v>24</v>
      </c>
      <c r="G3243">
        <v>0</v>
      </c>
      <c r="H3243">
        <v>0</v>
      </c>
      <c r="I3243">
        <v>0.22625700000000001</v>
      </c>
      <c r="J3243">
        <v>0.51505100000000004</v>
      </c>
      <c r="K3243">
        <v>4.67459E-2</v>
      </c>
      <c r="L3243">
        <v>0.211946</v>
      </c>
      <c r="M3243">
        <v>0</v>
      </c>
      <c r="N3243">
        <v>0</v>
      </c>
      <c r="O3243">
        <v>0</v>
      </c>
      <c r="P3243">
        <v>4.5968499999999999</v>
      </c>
      <c r="Q3243">
        <v>15833</v>
      </c>
      <c r="R3243" s="1">
        <v>2.98438E-5</v>
      </c>
    </row>
    <row r="3244" spans="1:18" hidden="1" x14ac:dyDescent="0.3">
      <c r="A3244" t="s">
        <v>43</v>
      </c>
      <c r="B3244" t="s">
        <v>19</v>
      </c>
      <c r="C3244" t="s">
        <v>20</v>
      </c>
      <c r="D3244" t="s">
        <v>21</v>
      </c>
      <c r="E3244" t="s">
        <v>22</v>
      </c>
      <c r="F3244" t="s">
        <v>25</v>
      </c>
      <c r="G3244">
        <v>0</v>
      </c>
      <c r="H3244">
        <v>0</v>
      </c>
      <c r="I3244">
        <v>0.10180699999999999</v>
      </c>
      <c r="J3244">
        <v>0.593024</v>
      </c>
      <c r="K3244">
        <v>8.5015800000000002E-2</v>
      </c>
      <c r="L3244">
        <v>0.22015299999999999</v>
      </c>
      <c r="M3244">
        <v>0</v>
      </c>
      <c r="N3244">
        <v>0</v>
      </c>
      <c r="O3244">
        <v>0</v>
      </c>
      <c r="P3244">
        <v>6.2194900000000004</v>
      </c>
      <c r="Q3244">
        <v>21617.9</v>
      </c>
      <c r="R3244" s="1">
        <v>6.8574100000000005E-5</v>
      </c>
    </row>
    <row r="3245" spans="1:18" hidden="1" x14ac:dyDescent="0.3">
      <c r="A3245" t="s">
        <v>43</v>
      </c>
      <c r="B3245" t="s">
        <v>19</v>
      </c>
      <c r="C3245" t="s">
        <v>20</v>
      </c>
      <c r="D3245" t="s">
        <v>21</v>
      </c>
      <c r="E3245" t="s">
        <v>22</v>
      </c>
      <c r="F3245" t="s">
        <v>26</v>
      </c>
      <c r="G3245">
        <v>0</v>
      </c>
      <c r="H3245">
        <v>0</v>
      </c>
      <c r="I3245">
        <v>6.2876100000000004E-2</v>
      </c>
      <c r="J3245">
        <v>0.62942399999999998</v>
      </c>
      <c r="K3245">
        <v>4.7700199999999998E-2</v>
      </c>
      <c r="L3245">
        <v>0.26</v>
      </c>
      <c r="M3245">
        <v>0</v>
      </c>
      <c r="N3245">
        <v>0</v>
      </c>
      <c r="O3245">
        <v>0</v>
      </c>
      <c r="P3245">
        <v>0.474609</v>
      </c>
      <c r="Q3245">
        <v>1692.46</v>
      </c>
      <c r="R3245" s="1">
        <v>3.09779E-5</v>
      </c>
    </row>
    <row r="3246" spans="1:18" hidden="1" x14ac:dyDescent="0.3">
      <c r="A3246" t="s">
        <v>43</v>
      </c>
      <c r="B3246" t="s">
        <v>19</v>
      </c>
      <c r="C3246" t="s">
        <v>20</v>
      </c>
      <c r="D3246" t="s">
        <v>21</v>
      </c>
      <c r="E3246" t="s">
        <v>22</v>
      </c>
      <c r="F3246" t="s">
        <v>27</v>
      </c>
      <c r="G3246">
        <v>0</v>
      </c>
      <c r="H3246">
        <v>0</v>
      </c>
      <c r="I3246">
        <v>7.6067300000000004E-2</v>
      </c>
      <c r="J3246">
        <v>0.62422900000000003</v>
      </c>
      <c r="K3246">
        <v>8.6196700000000001E-2</v>
      </c>
      <c r="L3246">
        <v>0.213507</v>
      </c>
      <c r="M3246">
        <v>0</v>
      </c>
      <c r="N3246">
        <v>0</v>
      </c>
      <c r="O3246">
        <v>0</v>
      </c>
      <c r="P3246">
        <v>0.112287</v>
      </c>
      <c r="Q3246">
        <v>16.2209</v>
      </c>
      <c r="R3246" s="1">
        <v>1.10865E-5</v>
      </c>
    </row>
    <row r="3247" spans="1:18" hidden="1" x14ac:dyDescent="0.3">
      <c r="A3247" t="s">
        <v>43</v>
      </c>
      <c r="B3247" t="s">
        <v>19</v>
      </c>
      <c r="C3247" t="s">
        <v>20</v>
      </c>
      <c r="D3247" t="s">
        <v>21</v>
      </c>
      <c r="E3247" t="s">
        <v>22</v>
      </c>
      <c r="F3247" t="s">
        <v>28</v>
      </c>
      <c r="G3247">
        <v>0</v>
      </c>
      <c r="H3247">
        <v>0</v>
      </c>
      <c r="I3247">
        <v>7.3346099999999997E-2</v>
      </c>
      <c r="J3247">
        <v>0.69601800000000003</v>
      </c>
      <c r="K3247">
        <v>0.18748200000000001</v>
      </c>
      <c r="L3247">
        <v>4.3153999999999998E-2</v>
      </c>
      <c r="M3247">
        <v>0</v>
      </c>
      <c r="N3247">
        <v>0</v>
      </c>
      <c r="O3247">
        <v>0</v>
      </c>
      <c r="P3247" s="1">
        <v>2.35439E-22</v>
      </c>
      <c r="Q3247" s="1">
        <v>2.9617E-39</v>
      </c>
      <c r="R3247" s="1">
        <v>1.1082799999999999E-6</v>
      </c>
    </row>
    <row r="3248" spans="1:18" hidden="1" x14ac:dyDescent="0.3">
      <c r="A3248" t="s">
        <v>43</v>
      </c>
      <c r="B3248" t="s">
        <v>19</v>
      </c>
      <c r="C3248" t="s">
        <v>20</v>
      </c>
      <c r="D3248" t="s">
        <v>21</v>
      </c>
      <c r="E3248" t="s">
        <v>29</v>
      </c>
      <c r="F3248" t="s">
        <v>23</v>
      </c>
      <c r="G3248">
        <v>0</v>
      </c>
      <c r="H3248">
        <v>0</v>
      </c>
      <c r="I3248">
        <v>0.30989899999999998</v>
      </c>
      <c r="J3248">
        <v>0.59892800000000002</v>
      </c>
      <c r="K3248">
        <v>8.3834700000000005E-3</v>
      </c>
      <c r="L3248">
        <v>8.2790100000000005E-2</v>
      </c>
      <c r="M3248">
        <v>0</v>
      </c>
      <c r="N3248">
        <v>0</v>
      </c>
      <c r="O3248">
        <v>0</v>
      </c>
      <c r="P3248">
        <v>3.0622700000000002E-3</v>
      </c>
      <c r="Q3248">
        <v>1.5850900000000001</v>
      </c>
      <c r="R3248">
        <v>0</v>
      </c>
    </row>
    <row r="3249" spans="1:18" hidden="1" x14ac:dyDescent="0.3">
      <c r="A3249" t="s">
        <v>43</v>
      </c>
      <c r="B3249" t="s">
        <v>19</v>
      </c>
      <c r="C3249" t="s">
        <v>20</v>
      </c>
      <c r="D3249" t="s">
        <v>21</v>
      </c>
      <c r="E3249" t="s">
        <v>29</v>
      </c>
      <c r="F3249" t="s">
        <v>24</v>
      </c>
      <c r="G3249">
        <v>0</v>
      </c>
      <c r="H3249">
        <v>0</v>
      </c>
      <c r="I3249">
        <v>0.426284</v>
      </c>
      <c r="J3249">
        <v>0.44750200000000001</v>
      </c>
      <c r="K3249">
        <v>1.7454299999999999E-2</v>
      </c>
      <c r="L3249">
        <v>0.10876</v>
      </c>
      <c r="M3249">
        <v>0</v>
      </c>
      <c r="N3249">
        <v>0</v>
      </c>
      <c r="O3249">
        <v>0</v>
      </c>
      <c r="P3249">
        <v>0.212643</v>
      </c>
      <c r="Q3249">
        <v>699.99900000000002</v>
      </c>
      <c r="R3249" s="1">
        <v>5.8960699999999998E-6</v>
      </c>
    </row>
    <row r="3250" spans="1:18" hidden="1" x14ac:dyDescent="0.3">
      <c r="A3250" t="s">
        <v>43</v>
      </c>
      <c r="B3250" t="s">
        <v>19</v>
      </c>
      <c r="C3250" t="s">
        <v>20</v>
      </c>
      <c r="D3250" t="s">
        <v>21</v>
      </c>
      <c r="E3250" t="s">
        <v>29</v>
      </c>
      <c r="F3250" t="s">
        <v>25</v>
      </c>
      <c r="G3250">
        <v>0</v>
      </c>
      <c r="H3250">
        <v>0</v>
      </c>
      <c r="I3250">
        <v>0.22519</v>
      </c>
      <c r="J3250">
        <v>0.60491200000000001</v>
      </c>
      <c r="K3250">
        <v>3.72679E-2</v>
      </c>
      <c r="L3250">
        <v>0.132631</v>
      </c>
      <c r="M3250">
        <v>0</v>
      </c>
      <c r="N3250">
        <v>0</v>
      </c>
      <c r="O3250">
        <v>0</v>
      </c>
      <c r="P3250">
        <v>0.28770299999999999</v>
      </c>
      <c r="Q3250">
        <v>955.75800000000004</v>
      </c>
      <c r="R3250" s="1">
        <v>9.2692900000000005E-6</v>
      </c>
    </row>
    <row r="3251" spans="1:18" hidden="1" x14ac:dyDescent="0.3">
      <c r="A3251" t="s">
        <v>43</v>
      </c>
      <c r="B3251" t="s">
        <v>19</v>
      </c>
      <c r="C3251" t="s">
        <v>20</v>
      </c>
      <c r="D3251" t="s">
        <v>21</v>
      </c>
      <c r="E3251" t="s">
        <v>29</v>
      </c>
      <c r="F3251" t="s">
        <v>26</v>
      </c>
      <c r="G3251">
        <v>0</v>
      </c>
      <c r="H3251">
        <v>0</v>
      </c>
      <c r="I3251">
        <v>0.14507500000000001</v>
      </c>
      <c r="J3251">
        <v>0.66972399999999999</v>
      </c>
      <c r="K3251">
        <v>2.18116E-2</v>
      </c>
      <c r="L3251">
        <v>0.16339000000000001</v>
      </c>
      <c r="M3251">
        <v>0</v>
      </c>
      <c r="N3251">
        <v>0</v>
      </c>
      <c r="O3251">
        <v>0</v>
      </c>
      <c r="P3251">
        <v>2.1954600000000001E-2</v>
      </c>
      <c r="Q3251">
        <v>74.825900000000004</v>
      </c>
      <c r="R3251" s="1">
        <v>4.1279099999999998E-6</v>
      </c>
    </row>
    <row r="3252" spans="1:18" hidden="1" x14ac:dyDescent="0.3">
      <c r="A3252" t="s">
        <v>43</v>
      </c>
      <c r="B3252" t="s">
        <v>19</v>
      </c>
      <c r="C3252" t="s">
        <v>20</v>
      </c>
      <c r="D3252" t="s">
        <v>21</v>
      </c>
      <c r="E3252" t="s">
        <v>29</v>
      </c>
      <c r="F3252" t="s">
        <v>27</v>
      </c>
      <c r="G3252">
        <v>0</v>
      </c>
      <c r="H3252">
        <v>0</v>
      </c>
      <c r="I3252">
        <v>0.173208</v>
      </c>
      <c r="J3252">
        <v>0.65548200000000001</v>
      </c>
      <c r="K3252">
        <v>3.8897599999999997E-2</v>
      </c>
      <c r="L3252">
        <v>0.132412</v>
      </c>
      <c r="M3252">
        <v>0</v>
      </c>
      <c r="N3252">
        <v>0</v>
      </c>
      <c r="O3252">
        <v>0</v>
      </c>
      <c r="P3252">
        <v>5.1942200000000003E-3</v>
      </c>
      <c r="Q3252">
        <v>0.71714800000000001</v>
      </c>
      <c r="R3252" s="1">
        <v>1.62409E-6</v>
      </c>
    </row>
    <row r="3253" spans="1:18" hidden="1" x14ac:dyDescent="0.3">
      <c r="A3253" t="s">
        <v>43</v>
      </c>
      <c r="B3253" t="s">
        <v>19</v>
      </c>
      <c r="C3253" t="s">
        <v>20</v>
      </c>
      <c r="D3253" t="s">
        <v>21</v>
      </c>
      <c r="E3253" t="s">
        <v>29</v>
      </c>
      <c r="F3253" t="s">
        <v>28</v>
      </c>
      <c r="G3253">
        <v>0</v>
      </c>
      <c r="H3253">
        <v>0</v>
      </c>
      <c r="I3253">
        <v>0.16548199999999999</v>
      </c>
      <c r="J3253">
        <v>0.72417100000000001</v>
      </c>
      <c r="K3253">
        <v>8.3829299999999995E-2</v>
      </c>
      <c r="L3253">
        <v>2.6518E-2</v>
      </c>
      <c r="M3253">
        <v>0</v>
      </c>
      <c r="N3253">
        <v>0</v>
      </c>
      <c r="O3253">
        <v>0</v>
      </c>
      <c r="P3253" s="1">
        <v>1.0891000000000001E-23</v>
      </c>
      <c r="Q3253" s="1">
        <v>1.3094099999999999E-40</v>
      </c>
      <c r="R3253" s="1">
        <v>4.0919399999999998E-7</v>
      </c>
    </row>
    <row r="3254" spans="1:18" hidden="1" x14ac:dyDescent="0.3">
      <c r="A3254" t="s">
        <v>43</v>
      </c>
      <c r="B3254" t="s">
        <v>19</v>
      </c>
      <c r="C3254" t="s">
        <v>20</v>
      </c>
      <c r="D3254" t="s">
        <v>30</v>
      </c>
      <c r="E3254" t="s">
        <v>22</v>
      </c>
      <c r="F3254" t="s">
        <v>23</v>
      </c>
      <c r="G3254">
        <v>0</v>
      </c>
      <c r="H3254">
        <v>0.34656900000000002</v>
      </c>
      <c r="I3254">
        <v>0.159857</v>
      </c>
      <c r="J3254">
        <v>0.46763300000000002</v>
      </c>
      <c r="K3254">
        <v>0</v>
      </c>
      <c r="L3254">
        <v>0</v>
      </c>
      <c r="M3254">
        <v>2.5941100000000002E-2</v>
      </c>
      <c r="N3254">
        <v>0</v>
      </c>
      <c r="O3254">
        <v>0</v>
      </c>
      <c r="P3254">
        <v>0.143183</v>
      </c>
      <c r="Q3254">
        <v>3.95221</v>
      </c>
      <c r="R3254">
        <v>0</v>
      </c>
    </row>
    <row r="3255" spans="1:18" hidden="1" x14ac:dyDescent="0.3">
      <c r="A3255" t="s">
        <v>43</v>
      </c>
      <c r="B3255" t="s">
        <v>19</v>
      </c>
      <c r="C3255" t="s">
        <v>20</v>
      </c>
      <c r="D3255" t="s">
        <v>30</v>
      </c>
      <c r="E3255" t="s">
        <v>22</v>
      </c>
      <c r="F3255" t="s">
        <v>24</v>
      </c>
      <c r="G3255">
        <v>0</v>
      </c>
      <c r="H3255">
        <v>0.11318</v>
      </c>
      <c r="I3255">
        <v>8.5734900000000003E-2</v>
      </c>
      <c r="J3255">
        <v>0.42951499999999998</v>
      </c>
      <c r="K3255">
        <v>0.35644599999999999</v>
      </c>
      <c r="L3255">
        <v>0</v>
      </c>
      <c r="M3255">
        <v>1.5124200000000001E-2</v>
      </c>
      <c r="N3255">
        <v>0</v>
      </c>
      <c r="O3255">
        <v>0</v>
      </c>
      <c r="P3255">
        <v>21.3325</v>
      </c>
      <c r="Q3255">
        <v>2935.6</v>
      </c>
      <c r="R3255" s="1">
        <v>2.0091099999999998E-6</v>
      </c>
    </row>
    <row r="3256" spans="1:18" hidden="1" x14ac:dyDescent="0.3">
      <c r="A3256" t="s">
        <v>43</v>
      </c>
      <c r="B3256" t="s">
        <v>19</v>
      </c>
      <c r="C3256" t="s">
        <v>20</v>
      </c>
      <c r="D3256" t="s">
        <v>30</v>
      </c>
      <c r="E3256" t="s">
        <v>22</v>
      </c>
      <c r="F3256" t="s">
        <v>25</v>
      </c>
      <c r="G3256">
        <v>0</v>
      </c>
      <c r="H3256">
        <v>7.9677200000000004E-2</v>
      </c>
      <c r="I3256">
        <v>7.4668600000000002E-2</v>
      </c>
      <c r="J3256">
        <v>0.56923599999999996</v>
      </c>
      <c r="K3256">
        <v>0.20461399999999999</v>
      </c>
      <c r="L3256">
        <v>5.5966500000000002E-2</v>
      </c>
      <c r="M3256">
        <v>1.58377E-2</v>
      </c>
      <c r="N3256">
        <v>0</v>
      </c>
      <c r="O3256">
        <v>0</v>
      </c>
      <c r="P3256">
        <v>22.031500000000001</v>
      </c>
      <c r="Q3256">
        <v>3056.14</v>
      </c>
      <c r="R3256" s="1">
        <v>2.6596299999999999E-6</v>
      </c>
    </row>
    <row r="3257" spans="1:18" hidden="1" x14ac:dyDescent="0.3">
      <c r="A3257" t="s">
        <v>43</v>
      </c>
      <c r="B3257" t="s">
        <v>19</v>
      </c>
      <c r="C3257" t="s">
        <v>20</v>
      </c>
      <c r="D3257" t="s">
        <v>30</v>
      </c>
      <c r="E3257" t="s">
        <v>22</v>
      </c>
      <c r="F3257" t="s">
        <v>26</v>
      </c>
      <c r="G3257">
        <v>0</v>
      </c>
      <c r="H3257">
        <v>3.6201499999999998E-2</v>
      </c>
      <c r="I3257">
        <v>3.6452600000000002E-2</v>
      </c>
      <c r="J3257">
        <v>0.15742</v>
      </c>
      <c r="K3257">
        <v>0.59674899999999997</v>
      </c>
      <c r="L3257">
        <v>0.16198899999999999</v>
      </c>
      <c r="M3257">
        <v>1.11875E-2</v>
      </c>
      <c r="N3257">
        <v>0</v>
      </c>
      <c r="O3257">
        <v>0</v>
      </c>
      <c r="P3257">
        <v>3.0158700000000001</v>
      </c>
      <c r="Q3257">
        <v>410.52800000000002</v>
      </c>
      <c r="R3257" s="1">
        <v>1.2479900000000001E-6</v>
      </c>
    </row>
    <row r="3258" spans="1:18" hidden="1" x14ac:dyDescent="0.3">
      <c r="A3258" t="s">
        <v>43</v>
      </c>
      <c r="B3258" t="s">
        <v>19</v>
      </c>
      <c r="C3258" t="s">
        <v>20</v>
      </c>
      <c r="D3258" t="s">
        <v>30</v>
      </c>
      <c r="E3258" t="s">
        <v>22</v>
      </c>
      <c r="F3258" t="s">
        <v>27</v>
      </c>
      <c r="G3258">
        <v>0</v>
      </c>
      <c r="H3258">
        <v>4.1066699999999998E-2</v>
      </c>
      <c r="I3258">
        <v>2.7913299999999999E-2</v>
      </c>
      <c r="J3258">
        <v>0.48085099999999997</v>
      </c>
      <c r="K3258">
        <v>0.36674200000000001</v>
      </c>
      <c r="L3258">
        <v>6.9813600000000003E-2</v>
      </c>
      <c r="M3258">
        <v>1.36136E-2</v>
      </c>
      <c r="N3258">
        <v>0</v>
      </c>
      <c r="O3258">
        <v>0</v>
      </c>
      <c r="P3258">
        <v>0.120711</v>
      </c>
      <c r="Q3258">
        <v>4.3890900000000004</v>
      </c>
      <c r="R3258" s="1">
        <v>6.2397200000000005E-7</v>
      </c>
    </row>
    <row r="3259" spans="1:18" hidden="1" x14ac:dyDescent="0.3">
      <c r="A3259" t="s">
        <v>43</v>
      </c>
      <c r="B3259" t="s">
        <v>19</v>
      </c>
      <c r="C3259" t="s">
        <v>20</v>
      </c>
      <c r="D3259" t="s">
        <v>30</v>
      </c>
      <c r="E3259" t="s">
        <v>22</v>
      </c>
      <c r="F3259" t="s">
        <v>28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 s="1">
        <v>3.8136699999999999E-21</v>
      </c>
      <c r="Q3259" s="1">
        <v>7.7883200000000003E-39</v>
      </c>
      <c r="R3259" s="1">
        <v>8.5863900000000002E-8</v>
      </c>
    </row>
    <row r="3260" spans="1:18" hidden="1" x14ac:dyDescent="0.3">
      <c r="A3260" t="s">
        <v>43</v>
      </c>
      <c r="B3260" t="s">
        <v>19</v>
      </c>
      <c r="C3260" t="s">
        <v>20</v>
      </c>
      <c r="D3260" t="s">
        <v>30</v>
      </c>
      <c r="E3260" t="s">
        <v>29</v>
      </c>
      <c r="F3260" t="s">
        <v>23</v>
      </c>
      <c r="G3260">
        <v>0</v>
      </c>
      <c r="H3260">
        <v>0.52912999999999999</v>
      </c>
      <c r="I3260">
        <v>0.15268200000000001</v>
      </c>
      <c r="J3260">
        <v>0.29457499999999998</v>
      </c>
      <c r="K3260">
        <v>0</v>
      </c>
      <c r="L3260">
        <v>0</v>
      </c>
      <c r="M3260">
        <v>2.3613599999999998E-2</v>
      </c>
      <c r="N3260">
        <v>0</v>
      </c>
      <c r="O3260">
        <v>0</v>
      </c>
      <c r="P3260">
        <v>4.1633800000000004E-3</v>
      </c>
      <c r="Q3260">
        <v>0.113707</v>
      </c>
      <c r="R3260">
        <v>0</v>
      </c>
    </row>
    <row r="3261" spans="1:18" hidden="1" x14ac:dyDescent="0.3">
      <c r="A3261" t="s">
        <v>43</v>
      </c>
      <c r="B3261" t="s">
        <v>19</v>
      </c>
      <c r="C3261" t="s">
        <v>20</v>
      </c>
      <c r="D3261" t="s">
        <v>30</v>
      </c>
      <c r="E3261" t="s">
        <v>29</v>
      </c>
      <c r="F3261" t="s">
        <v>24</v>
      </c>
      <c r="G3261">
        <v>0</v>
      </c>
      <c r="H3261">
        <v>0.191722</v>
      </c>
      <c r="I3261">
        <v>9.0854099999999993E-2</v>
      </c>
      <c r="J3261">
        <v>0.30019299999999999</v>
      </c>
      <c r="K3261">
        <v>0.40195599999999998</v>
      </c>
      <c r="L3261">
        <v>0</v>
      </c>
      <c r="M3261">
        <v>1.5274899999999999E-2</v>
      </c>
      <c r="N3261">
        <v>0</v>
      </c>
      <c r="O3261">
        <v>0</v>
      </c>
      <c r="P3261">
        <v>0.62029299999999998</v>
      </c>
      <c r="Q3261">
        <v>84.458299999999994</v>
      </c>
      <c r="R3261" s="1">
        <v>2.8778899999999998E-7</v>
      </c>
    </row>
    <row r="3262" spans="1:18" hidden="1" x14ac:dyDescent="0.3">
      <c r="A3262" t="s">
        <v>43</v>
      </c>
      <c r="B3262" t="s">
        <v>19</v>
      </c>
      <c r="C3262" t="s">
        <v>20</v>
      </c>
      <c r="D3262" t="s">
        <v>30</v>
      </c>
      <c r="E3262" t="s">
        <v>29</v>
      </c>
      <c r="F3262" t="s">
        <v>25</v>
      </c>
      <c r="G3262">
        <v>0</v>
      </c>
      <c r="H3262">
        <v>0.14218700000000001</v>
      </c>
      <c r="I3262">
        <v>8.3357899999999999E-2</v>
      </c>
      <c r="J3262">
        <v>0.41911799999999999</v>
      </c>
      <c r="K3262">
        <v>0.24307599999999999</v>
      </c>
      <c r="L3262">
        <v>9.5410400000000006E-2</v>
      </c>
      <c r="M3262">
        <v>1.6850799999999999E-2</v>
      </c>
      <c r="N3262">
        <v>0</v>
      </c>
      <c r="O3262">
        <v>0</v>
      </c>
      <c r="P3262">
        <v>0.64061900000000005</v>
      </c>
      <c r="Q3262">
        <v>87.926299999999998</v>
      </c>
      <c r="R3262" s="1">
        <v>3.0364700000000002E-7</v>
      </c>
    </row>
    <row r="3263" spans="1:18" hidden="1" x14ac:dyDescent="0.3">
      <c r="A3263" t="s">
        <v>43</v>
      </c>
      <c r="B3263" t="s">
        <v>19</v>
      </c>
      <c r="C3263" t="s">
        <v>20</v>
      </c>
      <c r="D3263" t="s">
        <v>30</v>
      </c>
      <c r="E3263" t="s">
        <v>29</v>
      </c>
      <c r="F3263" t="s">
        <v>26</v>
      </c>
      <c r="G3263">
        <v>0</v>
      </c>
      <c r="H3263">
        <v>5.3032299999999997E-2</v>
      </c>
      <c r="I3263">
        <v>3.3405999999999998E-2</v>
      </c>
      <c r="J3263">
        <v>9.5146099999999997E-2</v>
      </c>
      <c r="K3263">
        <v>0.58194999999999997</v>
      </c>
      <c r="L3263">
        <v>0.22669400000000001</v>
      </c>
      <c r="M3263">
        <v>9.7711800000000008E-3</v>
      </c>
      <c r="N3263">
        <v>0</v>
      </c>
      <c r="O3263">
        <v>0</v>
      </c>
      <c r="P3263">
        <v>8.7693599999999997E-2</v>
      </c>
      <c r="Q3263">
        <v>11.811</v>
      </c>
      <c r="R3263">
        <v>0</v>
      </c>
    </row>
    <row r="3264" spans="1:18" hidden="1" x14ac:dyDescent="0.3">
      <c r="A3264" t="s">
        <v>43</v>
      </c>
      <c r="B3264" t="s">
        <v>19</v>
      </c>
      <c r="C3264" t="s">
        <v>20</v>
      </c>
      <c r="D3264" t="s">
        <v>30</v>
      </c>
      <c r="E3264" t="s">
        <v>29</v>
      </c>
      <c r="F3264" t="s">
        <v>27</v>
      </c>
      <c r="G3264">
        <v>0</v>
      </c>
      <c r="H3264">
        <v>7.1312E-2</v>
      </c>
      <c r="I3264">
        <v>3.0322600000000002E-2</v>
      </c>
      <c r="J3264">
        <v>0.34450900000000001</v>
      </c>
      <c r="K3264">
        <v>0.42394900000000002</v>
      </c>
      <c r="L3264">
        <v>0.115812</v>
      </c>
      <c r="M3264">
        <v>1.40944E-2</v>
      </c>
      <c r="N3264">
        <v>0</v>
      </c>
      <c r="O3264">
        <v>0</v>
      </c>
      <c r="P3264">
        <v>3.5099699999999998E-3</v>
      </c>
      <c r="Q3264">
        <v>0.126276</v>
      </c>
      <c r="R3264" s="1">
        <v>6.9051199999999998E-8</v>
      </c>
    </row>
    <row r="3265" spans="1:18" hidden="1" x14ac:dyDescent="0.3">
      <c r="A3265" t="s">
        <v>43</v>
      </c>
      <c r="B3265" t="s">
        <v>19</v>
      </c>
      <c r="C3265" t="s">
        <v>20</v>
      </c>
      <c r="D3265" t="s">
        <v>30</v>
      </c>
      <c r="E3265" t="s">
        <v>29</v>
      </c>
      <c r="F3265" t="s">
        <v>28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 s="1">
        <v>1.1089200000000001E-22</v>
      </c>
      <c r="Q3265" s="1">
        <v>2.24073E-40</v>
      </c>
      <c r="R3265" s="1">
        <v>1.3442899999999999E-7</v>
      </c>
    </row>
    <row r="3266" spans="1:18" hidden="1" x14ac:dyDescent="0.3">
      <c r="A3266" t="s">
        <v>43</v>
      </c>
      <c r="B3266" t="s">
        <v>19</v>
      </c>
      <c r="C3266" t="s">
        <v>20</v>
      </c>
      <c r="D3266" t="s">
        <v>31</v>
      </c>
      <c r="E3266" t="s">
        <v>22</v>
      </c>
      <c r="F3266" t="s">
        <v>23</v>
      </c>
      <c r="G3266">
        <v>0</v>
      </c>
      <c r="H3266">
        <v>6.1037899999999999E-2</v>
      </c>
      <c r="I3266">
        <v>0.21961</v>
      </c>
      <c r="J3266">
        <v>0.41350900000000002</v>
      </c>
      <c r="K3266">
        <v>0.286159</v>
      </c>
      <c r="L3266">
        <v>0</v>
      </c>
      <c r="M3266">
        <v>0</v>
      </c>
      <c r="N3266">
        <v>1.9684400000000001E-2</v>
      </c>
      <c r="O3266">
        <v>0</v>
      </c>
      <c r="P3266">
        <v>0.68672900000000003</v>
      </c>
      <c r="Q3266">
        <v>21.744599999999998</v>
      </c>
      <c r="R3266" s="1">
        <v>2.4959399999999999E-6</v>
      </c>
    </row>
    <row r="3267" spans="1:18" hidden="1" x14ac:dyDescent="0.3">
      <c r="A3267" t="s">
        <v>43</v>
      </c>
      <c r="B3267" t="s">
        <v>19</v>
      </c>
      <c r="C3267" t="s">
        <v>20</v>
      </c>
      <c r="D3267" t="s">
        <v>31</v>
      </c>
      <c r="E3267" t="s">
        <v>22</v>
      </c>
      <c r="F3267" t="s">
        <v>24</v>
      </c>
      <c r="G3267">
        <v>0</v>
      </c>
      <c r="H3267">
        <v>6.2351700000000003E-2</v>
      </c>
      <c r="I3267">
        <v>0.35428700000000002</v>
      </c>
      <c r="J3267">
        <v>0.19323899999999999</v>
      </c>
      <c r="K3267">
        <v>4.1196900000000002E-2</v>
      </c>
      <c r="L3267">
        <v>0.19308700000000001</v>
      </c>
      <c r="M3267">
        <v>0.13820199999999999</v>
      </c>
      <c r="N3267">
        <v>1.7636599999999999E-2</v>
      </c>
      <c r="O3267">
        <v>0</v>
      </c>
      <c r="P3267">
        <v>13.188499999999999</v>
      </c>
      <c r="Q3267">
        <v>1421.82</v>
      </c>
      <c r="R3267" s="1">
        <v>3.2233400000000002E-5</v>
      </c>
    </row>
    <row r="3268" spans="1:18" hidden="1" x14ac:dyDescent="0.3">
      <c r="A3268" t="s">
        <v>43</v>
      </c>
      <c r="B3268" t="s">
        <v>19</v>
      </c>
      <c r="C3268" t="s">
        <v>20</v>
      </c>
      <c r="D3268" t="s">
        <v>31</v>
      </c>
      <c r="E3268" t="s">
        <v>22</v>
      </c>
      <c r="F3268" t="s">
        <v>25</v>
      </c>
      <c r="G3268">
        <v>0</v>
      </c>
      <c r="H3268">
        <v>0</v>
      </c>
      <c r="I3268">
        <v>0.104674</v>
      </c>
      <c r="J3268">
        <v>0.37206800000000001</v>
      </c>
      <c r="K3268">
        <v>0.31710199999999999</v>
      </c>
      <c r="L3268">
        <v>0.11027099999999999</v>
      </c>
      <c r="M3268">
        <v>8.2913299999999995E-2</v>
      </c>
      <c r="N3268">
        <v>1.29724E-2</v>
      </c>
      <c r="O3268">
        <v>0</v>
      </c>
      <c r="P3268">
        <v>28.7834</v>
      </c>
      <c r="Q3268">
        <v>3009.91</v>
      </c>
      <c r="R3268" s="1">
        <v>8.2737099999999998E-5</v>
      </c>
    </row>
    <row r="3269" spans="1:18" hidden="1" x14ac:dyDescent="0.3">
      <c r="A3269" t="s">
        <v>43</v>
      </c>
      <c r="B3269" t="s">
        <v>19</v>
      </c>
      <c r="C3269" t="s">
        <v>20</v>
      </c>
      <c r="D3269" t="s">
        <v>31</v>
      </c>
      <c r="E3269" t="s">
        <v>22</v>
      </c>
      <c r="F3269" t="s">
        <v>26</v>
      </c>
      <c r="G3269">
        <v>0</v>
      </c>
      <c r="H3269">
        <v>7.8910300000000003E-3</v>
      </c>
      <c r="I3269">
        <v>1.6246300000000002E-2</v>
      </c>
      <c r="J3269">
        <v>0.304317</v>
      </c>
      <c r="K3269">
        <v>0.412358</v>
      </c>
      <c r="L3269">
        <v>0.249635</v>
      </c>
      <c r="M3269">
        <v>0</v>
      </c>
      <c r="N3269">
        <v>9.5523499999999994E-3</v>
      </c>
      <c r="O3269">
        <v>0</v>
      </c>
      <c r="P3269">
        <v>2.91472</v>
      </c>
      <c r="Q3269">
        <v>277.78399999999999</v>
      </c>
      <c r="R3269" s="1">
        <v>2.9228299999999999E-5</v>
      </c>
    </row>
    <row r="3270" spans="1:18" hidden="1" x14ac:dyDescent="0.3">
      <c r="A3270" t="s">
        <v>43</v>
      </c>
      <c r="B3270" t="s">
        <v>19</v>
      </c>
      <c r="C3270" t="s">
        <v>20</v>
      </c>
      <c r="D3270" t="s">
        <v>31</v>
      </c>
      <c r="E3270" t="s">
        <v>22</v>
      </c>
      <c r="F3270" t="s">
        <v>27</v>
      </c>
      <c r="G3270">
        <v>0</v>
      </c>
      <c r="H3270">
        <v>8.7029499999999992E-3</v>
      </c>
      <c r="I3270">
        <v>9.0400499999999995E-2</v>
      </c>
      <c r="J3270">
        <v>0.198458</v>
      </c>
      <c r="K3270">
        <v>0.419711</v>
      </c>
      <c r="L3270">
        <v>0.22379399999999999</v>
      </c>
      <c r="M3270">
        <v>4.8872100000000002E-2</v>
      </c>
      <c r="N3270">
        <v>1.0062E-2</v>
      </c>
      <c r="O3270">
        <v>0</v>
      </c>
      <c r="P3270">
        <v>1.1795800000000001</v>
      </c>
      <c r="Q3270">
        <v>7.1283899999999996</v>
      </c>
      <c r="R3270" s="1">
        <v>1.0394800000000001E-5</v>
      </c>
    </row>
    <row r="3271" spans="1:18" hidden="1" x14ac:dyDescent="0.3">
      <c r="A3271" t="s">
        <v>43</v>
      </c>
      <c r="B3271" t="s">
        <v>19</v>
      </c>
      <c r="C3271" t="s">
        <v>20</v>
      </c>
      <c r="D3271" t="s">
        <v>31</v>
      </c>
      <c r="E3271" t="s">
        <v>22</v>
      </c>
      <c r="F3271" t="s">
        <v>28</v>
      </c>
      <c r="G3271">
        <v>0</v>
      </c>
      <c r="H3271">
        <v>0</v>
      </c>
      <c r="I3271">
        <v>0.17313300000000001</v>
      </c>
      <c r="J3271">
        <v>0.17994499999999999</v>
      </c>
      <c r="K3271">
        <v>0.217221</v>
      </c>
      <c r="L3271">
        <v>0</v>
      </c>
      <c r="M3271">
        <v>0.41962300000000002</v>
      </c>
      <c r="N3271">
        <v>1.00775E-2</v>
      </c>
      <c r="O3271">
        <v>0</v>
      </c>
      <c r="P3271" s="1">
        <v>1.2980600000000001E-21</v>
      </c>
      <c r="Q3271" s="1">
        <v>3.1076200000000001E-40</v>
      </c>
      <c r="R3271" s="1">
        <v>7.7375699999999998E-7</v>
      </c>
    </row>
    <row r="3272" spans="1:18" hidden="1" x14ac:dyDescent="0.3">
      <c r="A3272" t="s">
        <v>43</v>
      </c>
      <c r="B3272" t="s">
        <v>19</v>
      </c>
      <c r="C3272" t="s">
        <v>20</v>
      </c>
      <c r="D3272" t="s">
        <v>31</v>
      </c>
      <c r="E3272" t="s">
        <v>29</v>
      </c>
      <c r="F3272" t="s">
        <v>23</v>
      </c>
      <c r="G3272">
        <v>0</v>
      </c>
      <c r="H3272">
        <v>5.7187399999999999E-2</v>
      </c>
      <c r="I3272">
        <v>0.35239700000000002</v>
      </c>
      <c r="J3272">
        <v>0.29580600000000001</v>
      </c>
      <c r="K3272">
        <v>0.276918</v>
      </c>
      <c r="L3272">
        <v>0</v>
      </c>
      <c r="M3272">
        <v>0</v>
      </c>
      <c r="N3272">
        <v>1.7692200000000002E-2</v>
      </c>
      <c r="O3272">
        <v>0</v>
      </c>
      <c r="P3272">
        <v>0.106449</v>
      </c>
      <c r="Q3272">
        <v>3.34274</v>
      </c>
      <c r="R3272" s="1">
        <v>4.14864E-7</v>
      </c>
    </row>
    <row r="3273" spans="1:18" hidden="1" x14ac:dyDescent="0.3">
      <c r="A3273" t="s">
        <v>43</v>
      </c>
      <c r="B3273" t="s">
        <v>19</v>
      </c>
      <c r="C3273" t="s">
        <v>20</v>
      </c>
      <c r="D3273" t="s">
        <v>31</v>
      </c>
      <c r="E3273" t="s">
        <v>29</v>
      </c>
      <c r="F3273" t="s">
        <v>24</v>
      </c>
      <c r="G3273">
        <v>0</v>
      </c>
      <c r="H3273">
        <v>7.1165599999999996E-2</v>
      </c>
      <c r="I3273">
        <v>0.69255999999999995</v>
      </c>
      <c r="J3273">
        <v>0.16839799999999999</v>
      </c>
      <c r="K3273">
        <v>4.85656E-2</v>
      </c>
      <c r="L3273">
        <v>0</v>
      </c>
      <c r="M3273">
        <v>0</v>
      </c>
      <c r="N3273">
        <v>1.93107E-2</v>
      </c>
      <c r="O3273">
        <v>0</v>
      </c>
      <c r="P3273">
        <v>2.04433</v>
      </c>
      <c r="Q3273">
        <v>218.572</v>
      </c>
      <c r="R3273" s="1">
        <v>5.35359E-6</v>
      </c>
    </row>
    <row r="3274" spans="1:18" hidden="1" x14ac:dyDescent="0.3">
      <c r="A3274" t="s">
        <v>43</v>
      </c>
      <c r="B3274" t="s">
        <v>19</v>
      </c>
      <c r="C3274" t="s">
        <v>20</v>
      </c>
      <c r="D3274" t="s">
        <v>31</v>
      </c>
      <c r="E3274" t="s">
        <v>29</v>
      </c>
      <c r="F3274" t="s">
        <v>25</v>
      </c>
      <c r="G3274">
        <v>0</v>
      </c>
      <c r="H3274">
        <v>0</v>
      </c>
      <c r="I3274">
        <v>0.223165</v>
      </c>
      <c r="J3274">
        <v>0.353634</v>
      </c>
      <c r="K3274">
        <v>0.40770899999999999</v>
      </c>
      <c r="L3274">
        <v>0</v>
      </c>
      <c r="M3274">
        <v>0</v>
      </c>
      <c r="N3274">
        <v>1.5491400000000001E-2</v>
      </c>
      <c r="O3274">
        <v>0</v>
      </c>
      <c r="P3274">
        <v>4.4616699999999998</v>
      </c>
      <c r="Q3274">
        <v>462.70600000000002</v>
      </c>
      <c r="R3274" s="1">
        <v>1.53558E-5</v>
      </c>
    </row>
    <row r="3275" spans="1:18" hidden="1" x14ac:dyDescent="0.3">
      <c r="A3275" t="s">
        <v>43</v>
      </c>
      <c r="B3275" t="s">
        <v>19</v>
      </c>
      <c r="C3275" t="s">
        <v>20</v>
      </c>
      <c r="D3275" t="s">
        <v>31</v>
      </c>
      <c r="E3275" t="s">
        <v>29</v>
      </c>
      <c r="F3275" t="s">
        <v>26</v>
      </c>
      <c r="G3275">
        <v>0</v>
      </c>
      <c r="H3275">
        <v>1.12225E-2</v>
      </c>
      <c r="I3275">
        <v>3.9572299999999998E-2</v>
      </c>
      <c r="J3275">
        <v>0.33045000000000002</v>
      </c>
      <c r="K3275">
        <v>0.60572300000000001</v>
      </c>
      <c r="L3275">
        <v>0</v>
      </c>
      <c r="M3275">
        <v>0</v>
      </c>
      <c r="N3275">
        <v>1.3032500000000001E-2</v>
      </c>
      <c r="O3275">
        <v>0</v>
      </c>
      <c r="P3275">
        <v>0.45180700000000001</v>
      </c>
      <c r="Q3275">
        <v>42.703000000000003</v>
      </c>
      <c r="R3275" s="1">
        <v>8.3776799999999997E-6</v>
      </c>
    </row>
    <row r="3276" spans="1:18" hidden="1" x14ac:dyDescent="0.3">
      <c r="A3276" t="s">
        <v>43</v>
      </c>
      <c r="B3276" t="s">
        <v>19</v>
      </c>
      <c r="C3276" t="s">
        <v>20</v>
      </c>
      <c r="D3276" t="s">
        <v>31</v>
      </c>
      <c r="E3276" t="s">
        <v>29</v>
      </c>
      <c r="F3276" t="s">
        <v>27</v>
      </c>
      <c r="G3276">
        <v>0</v>
      </c>
      <c r="H3276">
        <v>1.1478199999999999E-2</v>
      </c>
      <c r="I3276">
        <v>0.20420099999999999</v>
      </c>
      <c r="J3276">
        <v>0.199847</v>
      </c>
      <c r="K3276">
        <v>0.571743</v>
      </c>
      <c r="L3276">
        <v>0</v>
      </c>
      <c r="M3276">
        <v>0</v>
      </c>
      <c r="N3276">
        <v>1.2730699999999999E-2</v>
      </c>
      <c r="O3276">
        <v>0</v>
      </c>
      <c r="P3276">
        <v>0.18284500000000001</v>
      </c>
      <c r="Q3276">
        <v>1.0958300000000001</v>
      </c>
      <c r="R3276" s="1">
        <v>9.3080700000000003E-7</v>
      </c>
    </row>
    <row r="3277" spans="1:18" hidden="1" x14ac:dyDescent="0.3">
      <c r="A3277" t="s">
        <v>43</v>
      </c>
      <c r="B3277" t="s">
        <v>19</v>
      </c>
      <c r="C3277" t="s">
        <v>20</v>
      </c>
      <c r="D3277" t="s">
        <v>31</v>
      </c>
      <c r="E3277" t="s">
        <v>29</v>
      </c>
      <c r="F3277" t="s">
        <v>28</v>
      </c>
      <c r="G3277">
        <v>0</v>
      </c>
      <c r="H3277">
        <v>0</v>
      </c>
      <c r="I3277">
        <v>0.443936</v>
      </c>
      <c r="J3277">
        <v>0.20569399999999999</v>
      </c>
      <c r="K3277">
        <v>0.33589599999999997</v>
      </c>
      <c r="L3277">
        <v>0</v>
      </c>
      <c r="M3277">
        <v>0</v>
      </c>
      <c r="N3277">
        <v>1.44735E-2</v>
      </c>
      <c r="O3277">
        <v>0</v>
      </c>
      <c r="P3277" s="1">
        <v>2.0121000000000001E-22</v>
      </c>
      <c r="Q3277" s="1">
        <v>4.7772600000000002E-41</v>
      </c>
      <c r="R3277">
        <v>0</v>
      </c>
    </row>
    <row r="3278" spans="1:18" hidden="1" x14ac:dyDescent="0.3">
      <c r="A3278" t="s">
        <v>43</v>
      </c>
      <c r="B3278" t="s">
        <v>19</v>
      </c>
      <c r="C3278" t="s">
        <v>32</v>
      </c>
      <c r="D3278" t="s">
        <v>21</v>
      </c>
      <c r="E3278" t="s">
        <v>22</v>
      </c>
      <c r="F3278" t="s">
        <v>23</v>
      </c>
      <c r="G3278">
        <v>0</v>
      </c>
      <c r="H3278">
        <v>0.23957600000000001</v>
      </c>
      <c r="I3278">
        <v>0.12943199999999999</v>
      </c>
      <c r="J3278">
        <v>0.42948599999999998</v>
      </c>
      <c r="K3278">
        <v>0.10177700000000001</v>
      </c>
      <c r="L3278">
        <v>9.9728999999999998E-2</v>
      </c>
      <c r="M3278">
        <v>0</v>
      </c>
      <c r="N3278">
        <v>0</v>
      </c>
      <c r="O3278">
        <v>0</v>
      </c>
      <c r="P3278">
        <v>0.220664</v>
      </c>
      <c r="Q3278">
        <v>5.8459199999999996</v>
      </c>
      <c r="R3278" s="1">
        <v>1.07008E-6</v>
      </c>
    </row>
    <row r="3279" spans="1:18" hidden="1" x14ac:dyDescent="0.3">
      <c r="A3279" t="s">
        <v>43</v>
      </c>
      <c r="B3279" t="s">
        <v>19</v>
      </c>
      <c r="C3279" t="s">
        <v>32</v>
      </c>
      <c r="D3279" t="s">
        <v>21</v>
      </c>
      <c r="E3279" t="s">
        <v>22</v>
      </c>
      <c r="F3279" t="s">
        <v>24</v>
      </c>
      <c r="G3279">
        <v>0</v>
      </c>
      <c r="H3279">
        <v>0.125829</v>
      </c>
      <c r="I3279">
        <v>0.18487700000000001</v>
      </c>
      <c r="J3279">
        <v>0.33321899999999999</v>
      </c>
      <c r="K3279">
        <v>0.22003300000000001</v>
      </c>
      <c r="L3279">
        <v>0.136042</v>
      </c>
      <c r="M3279">
        <v>0</v>
      </c>
      <c r="N3279">
        <v>0</v>
      </c>
      <c r="O3279">
        <v>0</v>
      </c>
      <c r="P3279">
        <v>15.322800000000001</v>
      </c>
      <c r="Q3279">
        <v>2581.64</v>
      </c>
      <c r="R3279" s="1">
        <v>1.4179600000000001E-5</v>
      </c>
    </row>
    <row r="3280" spans="1:18" hidden="1" x14ac:dyDescent="0.3">
      <c r="A3280" t="s">
        <v>43</v>
      </c>
      <c r="B3280" t="s">
        <v>19</v>
      </c>
      <c r="C3280" t="s">
        <v>32</v>
      </c>
      <c r="D3280" t="s">
        <v>21</v>
      </c>
      <c r="E3280" t="s">
        <v>22</v>
      </c>
      <c r="F3280" t="s">
        <v>25</v>
      </c>
      <c r="G3280">
        <v>0</v>
      </c>
      <c r="H3280">
        <v>1.27919E-2</v>
      </c>
      <c r="I3280">
        <v>7.0057499999999995E-2</v>
      </c>
      <c r="J3280">
        <v>0.32311000000000001</v>
      </c>
      <c r="K3280">
        <v>0.33700999999999998</v>
      </c>
      <c r="L3280">
        <v>0.119006</v>
      </c>
      <c r="M3280">
        <v>0</v>
      </c>
      <c r="N3280">
        <v>7.1339700000000006E-2</v>
      </c>
      <c r="O3280">
        <v>6.6684900000000005E-2</v>
      </c>
      <c r="P3280">
        <v>20.7316</v>
      </c>
      <c r="Q3280">
        <v>3524.9</v>
      </c>
      <c r="R3280" s="1">
        <v>2.7505499999999999E-5</v>
      </c>
    </row>
    <row r="3281" spans="1:18" hidden="1" x14ac:dyDescent="0.3">
      <c r="A3281" t="s">
        <v>43</v>
      </c>
      <c r="B3281" t="s">
        <v>19</v>
      </c>
      <c r="C3281" t="s">
        <v>32</v>
      </c>
      <c r="D3281" t="s">
        <v>21</v>
      </c>
      <c r="E3281" t="s">
        <v>22</v>
      </c>
      <c r="F3281" t="s">
        <v>26</v>
      </c>
      <c r="G3281">
        <v>0</v>
      </c>
      <c r="H3281">
        <v>0</v>
      </c>
      <c r="I3281">
        <v>6.04431E-2</v>
      </c>
      <c r="J3281">
        <v>0.479074</v>
      </c>
      <c r="K3281">
        <v>0.26414700000000002</v>
      </c>
      <c r="L3281">
        <v>0.19633600000000001</v>
      </c>
      <c r="M3281">
        <v>0</v>
      </c>
      <c r="N3281">
        <v>0</v>
      </c>
      <c r="O3281">
        <v>0</v>
      </c>
      <c r="P3281">
        <v>1.58203</v>
      </c>
      <c r="Q3281">
        <v>275.96300000000002</v>
      </c>
      <c r="R3281" s="1">
        <v>1.1124999999999999E-5</v>
      </c>
    </row>
    <row r="3282" spans="1:18" hidden="1" x14ac:dyDescent="0.3">
      <c r="A3282" t="s">
        <v>43</v>
      </c>
      <c r="B3282" t="s">
        <v>19</v>
      </c>
      <c r="C3282" t="s">
        <v>32</v>
      </c>
      <c r="D3282" t="s">
        <v>21</v>
      </c>
      <c r="E3282" t="s">
        <v>22</v>
      </c>
      <c r="F3282" t="s">
        <v>27</v>
      </c>
      <c r="G3282">
        <v>0</v>
      </c>
      <c r="H3282">
        <v>3.93371E-2</v>
      </c>
      <c r="I3282">
        <v>5.5999100000000003E-2</v>
      </c>
      <c r="J3282">
        <v>0.36385200000000001</v>
      </c>
      <c r="K3282">
        <v>0.36554199999999998</v>
      </c>
      <c r="L3282">
        <v>0.12347</v>
      </c>
      <c r="M3282">
        <v>0</v>
      </c>
      <c r="N3282">
        <v>5.17993E-2</v>
      </c>
      <c r="O3282">
        <v>0</v>
      </c>
      <c r="P3282">
        <v>0.37429099999999998</v>
      </c>
      <c r="Q3282">
        <v>2.6448900000000002</v>
      </c>
      <c r="R3282" s="1">
        <v>4.9715300000000002E-6</v>
      </c>
    </row>
    <row r="3283" spans="1:18" hidden="1" x14ac:dyDescent="0.3">
      <c r="A3283" t="s">
        <v>43</v>
      </c>
      <c r="B3283" t="s">
        <v>19</v>
      </c>
      <c r="C3283" t="s">
        <v>32</v>
      </c>
      <c r="D3283" t="s">
        <v>21</v>
      </c>
      <c r="E3283" t="s">
        <v>22</v>
      </c>
      <c r="F3283" t="s">
        <v>28</v>
      </c>
      <c r="G3283">
        <v>0</v>
      </c>
      <c r="H3283">
        <v>0</v>
      </c>
      <c r="I3283">
        <v>4.2193399999999999E-2</v>
      </c>
      <c r="J3283">
        <v>0.31702000000000002</v>
      </c>
      <c r="K3283">
        <v>0.621286</v>
      </c>
      <c r="L3283">
        <v>1.9500900000000002E-2</v>
      </c>
      <c r="M3283">
        <v>0</v>
      </c>
      <c r="N3283">
        <v>0</v>
      </c>
      <c r="O3283">
        <v>0</v>
      </c>
      <c r="P3283" s="1">
        <v>7.8479600000000003E-22</v>
      </c>
      <c r="Q3283" s="1">
        <v>4.8291700000000003E-40</v>
      </c>
      <c r="R3283" s="1">
        <v>1.46881E-7</v>
      </c>
    </row>
    <row r="3284" spans="1:18" hidden="1" x14ac:dyDescent="0.3">
      <c r="A3284" t="s">
        <v>43</v>
      </c>
      <c r="B3284" t="s">
        <v>19</v>
      </c>
      <c r="C3284" t="s">
        <v>32</v>
      </c>
      <c r="D3284" t="s">
        <v>21</v>
      </c>
      <c r="E3284" t="s">
        <v>29</v>
      </c>
      <c r="F3284" t="s">
        <v>23</v>
      </c>
      <c r="G3284">
        <v>0</v>
      </c>
      <c r="H3284">
        <v>0.53977200000000003</v>
      </c>
      <c r="I3284">
        <v>0.15892400000000001</v>
      </c>
      <c r="J3284">
        <v>0.24318699999999999</v>
      </c>
      <c r="K3284">
        <v>2.4766E-2</v>
      </c>
      <c r="L3284">
        <v>3.33513E-2</v>
      </c>
      <c r="M3284">
        <v>0</v>
      </c>
      <c r="N3284">
        <v>0</v>
      </c>
      <c r="O3284">
        <v>0</v>
      </c>
      <c r="P3284">
        <v>1.0207600000000001E-2</v>
      </c>
      <c r="Q3284">
        <v>0.25845600000000002</v>
      </c>
      <c r="R3284" s="1">
        <v>1.5711200000000001E-7</v>
      </c>
    </row>
    <row r="3285" spans="1:18" hidden="1" x14ac:dyDescent="0.3">
      <c r="A3285" t="s">
        <v>43</v>
      </c>
      <c r="B3285" t="s">
        <v>19</v>
      </c>
      <c r="C3285" t="s">
        <v>32</v>
      </c>
      <c r="D3285" t="s">
        <v>21</v>
      </c>
      <c r="E3285" t="s">
        <v>29</v>
      </c>
      <c r="F3285" t="s">
        <v>24</v>
      </c>
      <c r="G3285">
        <v>0</v>
      </c>
      <c r="H3285">
        <v>0.35516500000000001</v>
      </c>
      <c r="I3285">
        <v>0.28438600000000003</v>
      </c>
      <c r="J3285">
        <v>0.236375</v>
      </c>
      <c r="K3285">
        <v>6.7077499999999998E-2</v>
      </c>
      <c r="L3285">
        <v>5.6995999999999998E-2</v>
      </c>
      <c r="M3285">
        <v>0</v>
      </c>
      <c r="N3285">
        <v>0</v>
      </c>
      <c r="O3285">
        <v>0</v>
      </c>
      <c r="P3285">
        <v>0.70880900000000002</v>
      </c>
      <c r="Q3285">
        <v>114.13800000000001</v>
      </c>
      <c r="R3285" s="1">
        <v>2.7458399999999999E-6</v>
      </c>
    </row>
    <row r="3286" spans="1:18" hidden="1" x14ac:dyDescent="0.3">
      <c r="A3286" t="s">
        <v>43</v>
      </c>
      <c r="B3286" t="s">
        <v>19</v>
      </c>
      <c r="C3286" t="s">
        <v>32</v>
      </c>
      <c r="D3286" t="s">
        <v>21</v>
      </c>
      <c r="E3286" t="s">
        <v>29</v>
      </c>
      <c r="F3286" t="s">
        <v>25</v>
      </c>
      <c r="G3286">
        <v>0</v>
      </c>
      <c r="H3286">
        <v>6.8685800000000005E-2</v>
      </c>
      <c r="I3286">
        <v>0.20500499999999999</v>
      </c>
      <c r="J3286">
        <v>0.43602099999999999</v>
      </c>
      <c r="K3286">
        <v>0.195441</v>
      </c>
      <c r="L3286">
        <v>9.4847500000000001E-2</v>
      </c>
      <c r="M3286">
        <v>0</v>
      </c>
      <c r="N3286">
        <v>0</v>
      </c>
      <c r="O3286">
        <v>0</v>
      </c>
      <c r="P3286">
        <v>0.95901000000000003</v>
      </c>
      <c r="Q3286">
        <v>155.84</v>
      </c>
      <c r="R3286" s="1">
        <v>8.3219299999999995E-6</v>
      </c>
    </row>
    <row r="3287" spans="1:18" hidden="1" x14ac:dyDescent="0.3">
      <c r="A3287" t="s">
        <v>43</v>
      </c>
      <c r="B3287" t="s">
        <v>19</v>
      </c>
      <c r="C3287" t="s">
        <v>32</v>
      </c>
      <c r="D3287" t="s">
        <v>21</v>
      </c>
      <c r="E3287" t="s">
        <v>29</v>
      </c>
      <c r="F3287" t="s">
        <v>26</v>
      </c>
      <c r="G3287">
        <v>0</v>
      </c>
      <c r="H3287">
        <v>0</v>
      </c>
      <c r="I3287">
        <v>0.15610599999999999</v>
      </c>
      <c r="J3287">
        <v>0.57058600000000004</v>
      </c>
      <c r="K3287">
        <v>0.13520099999999999</v>
      </c>
      <c r="L3287">
        <v>0.13810700000000001</v>
      </c>
      <c r="M3287">
        <v>0</v>
      </c>
      <c r="N3287">
        <v>0</v>
      </c>
      <c r="O3287">
        <v>0</v>
      </c>
      <c r="P3287">
        <v>7.3181899999999994E-2</v>
      </c>
      <c r="Q3287">
        <v>12.200699999999999</v>
      </c>
      <c r="R3287" s="1">
        <v>1.03664E-6</v>
      </c>
    </row>
    <row r="3288" spans="1:18" hidden="1" x14ac:dyDescent="0.3">
      <c r="A3288" t="s">
        <v>43</v>
      </c>
      <c r="B3288" t="s">
        <v>19</v>
      </c>
      <c r="C3288" t="s">
        <v>32</v>
      </c>
      <c r="D3288" t="s">
        <v>21</v>
      </c>
      <c r="E3288" t="s">
        <v>29</v>
      </c>
      <c r="F3288" t="s">
        <v>27</v>
      </c>
      <c r="G3288">
        <v>0</v>
      </c>
      <c r="H3288">
        <v>0.179536</v>
      </c>
      <c r="I3288">
        <v>0.13928599999999999</v>
      </c>
      <c r="J3288">
        <v>0.41734700000000002</v>
      </c>
      <c r="K3288">
        <v>0.18018799999999999</v>
      </c>
      <c r="L3288">
        <v>8.3643300000000004E-2</v>
      </c>
      <c r="M3288">
        <v>0</v>
      </c>
      <c r="N3288">
        <v>0</v>
      </c>
      <c r="O3288">
        <v>0</v>
      </c>
      <c r="P3288">
        <v>1.7314099999999999E-2</v>
      </c>
      <c r="Q3288">
        <v>0.116934</v>
      </c>
      <c r="R3288" s="1">
        <v>3.93925E-7</v>
      </c>
    </row>
    <row r="3289" spans="1:18" hidden="1" x14ac:dyDescent="0.3">
      <c r="A3289" t="s">
        <v>43</v>
      </c>
      <c r="B3289" t="s">
        <v>19</v>
      </c>
      <c r="C3289" t="s">
        <v>32</v>
      </c>
      <c r="D3289" t="s">
        <v>21</v>
      </c>
      <c r="E3289" t="s">
        <v>29</v>
      </c>
      <c r="F3289" t="s">
        <v>28</v>
      </c>
      <c r="G3289">
        <v>0</v>
      </c>
      <c r="H3289">
        <v>0</v>
      </c>
      <c r="I3289">
        <v>0.13317499999999999</v>
      </c>
      <c r="J3289">
        <v>0.46143499999999998</v>
      </c>
      <c r="K3289">
        <v>0.38862600000000003</v>
      </c>
      <c r="L3289">
        <v>1.6764000000000001E-2</v>
      </c>
      <c r="M3289">
        <v>0</v>
      </c>
      <c r="N3289">
        <v>0</v>
      </c>
      <c r="O3289">
        <v>0</v>
      </c>
      <c r="P3289" s="1">
        <v>3.6303300000000002E-23</v>
      </c>
      <c r="Q3289" s="1">
        <v>2.13504E-41</v>
      </c>
      <c r="R3289" s="1">
        <v>3.6278999999999998E-7</v>
      </c>
    </row>
    <row r="3290" spans="1:18" hidden="1" x14ac:dyDescent="0.3">
      <c r="A3290" t="s">
        <v>43</v>
      </c>
      <c r="B3290" t="s">
        <v>19</v>
      </c>
      <c r="C3290" t="s">
        <v>32</v>
      </c>
      <c r="D3290" t="s">
        <v>30</v>
      </c>
      <c r="E3290" t="s">
        <v>22</v>
      </c>
      <c r="F3290" t="s">
        <v>23</v>
      </c>
      <c r="G3290">
        <v>0.110348</v>
      </c>
      <c r="H3290">
        <v>0.19139800000000001</v>
      </c>
      <c r="I3290">
        <v>0</v>
      </c>
      <c r="J3290">
        <v>0.64365099999999997</v>
      </c>
      <c r="K3290">
        <v>0</v>
      </c>
      <c r="L3290">
        <v>0</v>
      </c>
      <c r="M3290">
        <v>5.4603400000000003E-2</v>
      </c>
      <c r="N3290">
        <v>0</v>
      </c>
      <c r="O3290">
        <v>0</v>
      </c>
      <c r="P3290">
        <v>7.7557299999999996E-2</v>
      </c>
      <c r="Q3290">
        <v>2.05959</v>
      </c>
      <c r="R3290" s="1">
        <v>2.0596600000000001E-7</v>
      </c>
    </row>
    <row r="3291" spans="1:18" hidden="1" x14ac:dyDescent="0.3">
      <c r="A3291" t="s">
        <v>43</v>
      </c>
      <c r="B3291" t="s">
        <v>19</v>
      </c>
      <c r="C3291" t="s">
        <v>32</v>
      </c>
      <c r="D3291" t="s">
        <v>30</v>
      </c>
      <c r="E3291" t="s">
        <v>22</v>
      </c>
      <c r="F3291" t="s">
        <v>24</v>
      </c>
      <c r="G3291">
        <v>2.9860600000000001E-2</v>
      </c>
      <c r="H3291">
        <v>5.66848E-2</v>
      </c>
      <c r="I3291">
        <v>0</v>
      </c>
      <c r="J3291">
        <v>0.53613599999999995</v>
      </c>
      <c r="K3291">
        <v>0.34844900000000001</v>
      </c>
      <c r="L3291">
        <v>0</v>
      </c>
      <c r="M3291">
        <v>2.88706E-2</v>
      </c>
      <c r="N3291">
        <v>0</v>
      </c>
      <c r="O3291">
        <v>0</v>
      </c>
      <c r="P3291">
        <v>11.555099999999999</v>
      </c>
      <c r="Q3291">
        <v>1529.81</v>
      </c>
      <c r="R3291" s="1">
        <v>6.6756000000000003E-7</v>
      </c>
    </row>
    <row r="3292" spans="1:18" hidden="1" x14ac:dyDescent="0.3">
      <c r="A3292" t="s">
        <v>43</v>
      </c>
      <c r="B3292" t="s">
        <v>19</v>
      </c>
      <c r="C3292" t="s">
        <v>32</v>
      </c>
      <c r="D3292" t="s">
        <v>30</v>
      </c>
      <c r="E3292" t="s">
        <v>22</v>
      </c>
      <c r="F3292" t="s">
        <v>25</v>
      </c>
      <c r="G3292">
        <v>3.32632E-2</v>
      </c>
      <c r="H3292">
        <v>3.8548499999999999E-2</v>
      </c>
      <c r="I3292">
        <v>0</v>
      </c>
      <c r="J3292">
        <v>0.68637800000000004</v>
      </c>
      <c r="K3292">
        <v>0.193222</v>
      </c>
      <c r="L3292">
        <v>1.9384200000000001E-2</v>
      </c>
      <c r="M3292">
        <v>2.9204500000000001E-2</v>
      </c>
      <c r="N3292">
        <v>0</v>
      </c>
      <c r="O3292">
        <v>0</v>
      </c>
      <c r="P3292">
        <v>11.9337</v>
      </c>
      <c r="Q3292">
        <v>1592.63</v>
      </c>
      <c r="R3292" s="1">
        <v>4.42222E-7</v>
      </c>
    </row>
    <row r="3293" spans="1:18" hidden="1" x14ac:dyDescent="0.3">
      <c r="A3293" t="s">
        <v>43</v>
      </c>
      <c r="B3293" t="s">
        <v>19</v>
      </c>
      <c r="C3293" t="s">
        <v>32</v>
      </c>
      <c r="D3293" t="s">
        <v>30</v>
      </c>
      <c r="E3293" t="s">
        <v>22</v>
      </c>
      <c r="F3293" t="s">
        <v>26</v>
      </c>
      <c r="G3293">
        <v>4.01573E-2</v>
      </c>
      <c r="H3293">
        <v>1.98342E-2</v>
      </c>
      <c r="I3293">
        <v>0</v>
      </c>
      <c r="J3293">
        <v>0.21495500000000001</v>
      </c>
      <c r="K3293">
        <v>0.63815599999999995</v>
      </c>
      <c r="L3293">
        <v>6.3535999999999995E-2</v>
      </c>
      <c r="M3293">
        <v>2.3361699999999999E-2</v>
      </c>
      <c r="N3293">
        <v>0</v>
      </c>
      <c r="O3293">
        <v>0</v>
      </c>
      <c r="P3293">
        <v>1.6335900000000001</v>
      </c>
      <c r="Q3293">
        <v>213.93600000000001</v>
      </c>
      <c r="R3293" s="1">
        <v>3.1540399999999998E-7</v>
      </c>
    </row>
    <row r="3294" spans="1:18" hidden="1" x14ac:dyDescent="0.3">
      <c r="A3294" t="s">
        <v>43</v>
      </c>
      <c r="B3294" t="s">
        <v>19</v>
      </c>
      <c r="C3294" t="s">
        <v>32</v>
      </c>
      <c r="D3294" t="s">
        <v>30</v>
      </c>
      <c r="E3294" t="s">
        <v>22</v>
      </c>
      <c r="F3294" t="s">
        <v>27</v>
      </c>
      <c r="G3294">
        <v>5.5228899999999997E-2</v>
      </c>
      <c r="H3294">
        <v>1.8860200000000001E-2</v>
      </c>
      <c r="I3294">
        <v>0</v>
      </c>
      <c r="J3294">
        <v>0.55038100000000001</v>
      </c>
      <c r="K3294">
        <v>0.32874700000000001</v>
      </c>
      <c r="L3294">
        <v>2.2953100000000001E-2</v>
      </c>
      <c r="M3294">
        <v>2.3829300000000001E-2</v>
      </c>
      <c r="N3294">
        <v>0</v>
      </c>
      <c r="O3294">
        <v>0</v>
      </c>
      <c r="P3294">
        <v>6.5385200000000004E-2</v>
      </c>
      <c r="Q3294">
        <v>2.2872699999999999</v>
      </c>
      <c r="R3294" s="1">
        <v>1.89408E-7</v>
      </c>
    </row>
    <row r="3295" spans="1:18" hidden="1" x14ac:dyDescent="0.3">
      <c r="A3295" t="s">
        <v>43</v>
      </c>
      <c r="B3295" t="s">
        <v>19</v>
      </c>
      <c r="C3295" t="s">
        <v>32</v>
      </c>
      <c r="D3295" t="s">
        <v>30</v>
      </c>
      <c r="E3295" t="s">
        <v>22</v>
      </c>
      <c r="F3295" t="s">
        <v>28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 s="1">
        <v>2.0657399999999999E-21</v>
      </c>
      <c r="Q3295" s="1">
        <v>4.0586800000000001E-39</v>
      </c>
      <c r="R3295">
        <v>0</v>
      </c>
    </row>
    <row r="3296" spans="1:18" hidden="1" x14ac:dyDescent="0.3">
      <c r="A3296" t="s">
        <v>43</v>
      </c>
      <c r="B3296" t="s">
        <v>19</v>
      </c>
      <c r="C3296" t="s">
        <v>32</v>
      </c>
      <c r="D3296" t="s">
        <v>30</v>
      </c>
      <c r="E3296" t="s">
        <v>29</v>
      </c>
      <c r="F3296" t="s">
        <v>23</v>
      </c>
      <c r="G3296">
        <v>7.8107300000000005E-2</v>
      </c>
      <c r="H3296">
        <v>0.360454</v>
      </c>
      <c r="I3296">
        <v>0</v>
      </c>
      <c r="J3296">
        <v>0.50012800000000002</v>
      </c>
      <c r="K3296">
        <v>0</v>
      </c>
      <c r="L3296">
        <v>0</v>
      </c>
      <c r="M3296">
        <v>6.1310400000000001E-2</v>
      </c>
      <c r="N3296">
        <v>0</v>
      </c>
      <c r="O3296">
        <v>0</v>
      </c>
      <c r="P3296">
        <v>2.2551699999999999E-3</v>
      </c>
      <c r="Q3296">
        <v>5.9255299999999997E-2</v>
      </c>
      <c r="R3296">
        <v>0</v>
      </c>
    </row>
    <row r="3297" spans="1:18" hidden="1" x14ac:dyDescent="0.3">
      <c r="A3297" t="s">
        <v>43</v>
      </c>
      <c r="B3297" t="s">
        <v>19</v>
      </c>
      <c r="C3297" t="s">
        <v>32</v>
      </c>
      <c r="D3297" t="s">
        <v>30</v>
      </c>
      <c r="E3297" t="s">
        <v>29</v>
      </c>
      <c r="F3297" t="s">
        <v>24</v>
      </c>
      <c r="G3297">
        <v>2.0849599999999999E-2</v>
      </c>
      <c r="H3297">
        <v>0.105306</v>
      </c>
      <c r="I3297">
        <v>0</v>
      </c>
      <c r="J3297">
        <v>0.41094000000000003</v>
      </c>
      <c r="K3297">
        <v>0.43092799999999998</v>
      </c>
      <c r="L3297">
        <v>0</v>
      </c>
      <c r="M3297">
        <v>3.19773E-2</v>
      </c>
      <c r="N3297">
        <v>0</v>
      </c>
      <c r="O3297">
        <v>0</v>
      </c>
      <c r="P3297">
        <v>0.33599200000000001</v>
      </c>
      <c r="Q3297">
        <v>44.013300000000001</v>
      </c>
      <c r="R3297" s="1">
        <v>1.7429400000000001E-7</v>
      </c>
    </row>
    <row r="3298" spans="1:18" hidden="1" x14ac:dyDescent="0.3">
      <c r="A3298" t="s">
        <v>43</v>
      </c>
      <c r="B3298" t="s">
        <v>19</v>
      </c>
      <c r="C3298" t="s">
        <v>32</v>
      </c>
      <c r="D3298" t="s">
        <v>30</v>
      </c>
      <c r="E3298" t="s">
        <v>29</v>
      </c>
      <c r="F3298" t="s">
        <v>25</v>
      </c>
      <c r="G3298">
        <v>2.5064099999999999E-2</v>
      </c>
      <c r="H3298">
        <v>7.7282400000000001E-2</v>
      </c>
      <c r="I3298">
        <v>0</v>
      </c>
      <c r="J3298">
        <v>0.56774599999999997</v>
      </c>
      <c r="K3298">
        <v>0.25787500000000002</v>
      </c>
      <c r="L3298">
        <v>3.7124600000000001E-2</v>
      </c>
      <c r="M3298">
        <v>3.4907899999999999E-2</v>
      </c>
      <c r="N3298">
        <v>0</v>
      </c>
      <c r="O3298">
        <v>0</v>
      </c>
      <c r="P3298">
        <v>0.34700199999999998</v>
      </c>
      <c r="Q3298">
        <v>45.820599999999999</v>
      </c>
      <c r="R3298" s="1">
        <v>4.25533E-7</v>
      </c>
    </row>
    <row r="3299" spans="1:18" hidden="1" x14ac:dyDescent="0.3">
      <c r="A3299" t="s">
        <v>43</v>
      </c>
      <c r="B3299" t="s">
        <v>19</v>
      </c>
      <c r="C3299" t="s">
        <v>32</v>
      </c>
      <c r="D3299" t="s">
        <v>30</v>
      </c>
      <c r="E3299" t="s">
        <v>29</v>
      </c>
      <c r="F3299" t="s">
        <v>26</v>
      </c>
      <c r="G3299">
        <v>2.4224099999999998E-2</v>
      </c>
      <c r="H3299">
        <v>3.1833500000000001E-2</v>
      </c>
      <c r="I3299">
        <v>0</v>
      </c>
      <c r="J3299">
        <v>0.142342</v>
      </c>
      <c r="K3299">
        <v>0.68182900000000002</v>
      </c>
      <c r="L3299">
        <v>9.74159E-2</v>
      </c>
      <c r="M3299">
        <v>2.2355E-2</v>
      </c>
      <c r="N3299">
        <v>0</v>
      </c>
      <c r="O3299">
        <v>0</v>
      </c>
      <c r="P3299">
        <v>4.75007E-2</v>
      </c>
      <c r="Q3299">
        <v>6.1550200000000004</v>
      </c>
      <c r="R3299">
        <v>0</v>
      </c>
    </row>
    <row r="3300" spans="1:18" hidden="1" x14ac:dyDescent="0.3">
      <c r="A3300" t="s">
        <v>43</v>
      </c>
      <c r="B3300" t="s">
        <v>19</v>
      </c>
      <c r="C3300" t="s">
        <v>32</v>
      </c>
      <c r="D3300" t="s">
        <v>30</v>
      </c>
      <c r="E3300" t="s">
        <v>29</v>
      </c>
      <c r="F3300" t="s">
        <v>27</v>
      </c>
      <c r="G3300">
        <v>3.9790100000000002E-2</v>
      </c>
      <c r="H3300">
        <v>3.61526E-2</v>
      </c>
      <c r="I3300">
        <v>0</v>
      </c>
      <c r="J3300">
        <v>0.43528699999999998</v>
      </c>
      <c r="K3300">
        <v>0.41950500000000002</v>
      </c>
      <c r="L3300">
        <v>4.2031600000000002E-2</v>
      </c>
      <c r="M3300">
        <v>2.72337E-2</v>
      </c>
      <c r="N3300">
        <v>0</v>
      </c>
      <c r="O3300">
        <v>0</v>
      </c>
      <c r="P3300">
        <v>1.9012300000000001E-3</v>
      </c>
      <c r="Q3300">
        <v>6.58054E-2</v>
      </c>
      <c r="R3300">
        <v>0</v>
      </c>
    </row>
    <row r="3301" spans="1:18" hidden="1" x14ac:dyDescent="0.3">
      <c r="A3301" t="s">
        <v>43</v>
      </c>
      <c r="B3301" t="s">
        <v>19</v>
      </c>
      <c r="C3301" t="s">
        <v>32</v>
      </c>
      <c r="D3301" t="s">
        <v>30</v>
      </c>
      <c r="E3301" t="s">
        <v>29</v>
      </c>
      <c r="F3301" t="s">
        <v>28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 s="1">
        <v>6.0066400000000006E-23</v>
      </c>
      <c r="Q3301" s="1">
        <v>1.1677E-40</v>
      </c>
      <c r="R3301" s="1">
        <v>7.3169899999999994E-8</v>
      </c>
    </row>
    <row r="3302" spans="1:18" hidden="1" x14ac:dyDescent="0.3">
      <c r="A3302" t="s">
        <v>43</v>
      </c>
      <c r="B3302" t="s">
        <v>19</v>
      </c>
      <c r="C3302" t="s">
        <v>32</v>
      </c>
      <c r="D3302" t="s">
        <v>31</v>
      </c>
      <c r="E3302" t="s">
        <v>22</v>
      </c>
      <c r="F3302" t="s">
        <v>23</v>
      </c>
      <c r="G3302">
        <v>0</v>
      </c>
      <c r="H3302">
        <v>0.127003</v>
      </c>
      <c r="I3302">
        <v>0.23491300000000001</v>
      </c>
      <c r="J3302">
        <v>0.51077300000000003</v>
      </c>
      <c r="K3302">
        <v>0.12731100000000001</v>
      </c>
      <c r="L3302">
        <v>0</v>
      </c>
      <c r="M3302">
        <v>0</v>
      </c>
      <c r="N3302">
        <v>0</v>
      </c>
      <c r="O3302">
        <v>0</v>
      </c>
      <c r="P3302">
        <v>0.35608200000000001</v>
      </c>
      <c r="Q3302">
        <v>76.003299999999996</v>
      </c>
      <c r="R3302" s="1">
        <v>1.5041299999999999E-6</v>
      </c>
    </row>
    <row r="3303" spans="1:18" hidden="1" x14ac:dyDescent="0.3">
      <c r="A3303" t="s">
        <v>43</v>
      </c>
      <c r="B3303" t="s">
        <v>19</v>
      </c>
      <c r="C3303" t="s">
        <v>32</v>
      </c>
      <c r="D3303" t="s">
        <v>31</v>
      </c>
      <c r="E3303" t="s">
        <v>22</v>
      </c>
      <c r="F3303" t="s">
        <v>24</v>
      </c>
      <c r="G3303">
        <v>0</v>
      </c>
      <c r="H3303">
        <v>8.4596400000000002E-2</v>
      </c>
      <c r="I3303">
        <v>0.247115</v>
      </c>
      <c r="J3303">
        <v>0.155642</v>
      </c>
      <c r="K3303">
        <v>1.19512E-2</v>
      </c>
      <c r="L3303">
        <v>0.357458</v>
      </c>
      <c r="M3303">
        <v>0.143237</v>
      </c>
      <c r="N3303">
        <v>0</v>
      </c>
      <c r="O3303">
        <v>0</v>
      </c>
      <c r="P3303">
        <v>6.8384799999999997</v>
      </c>
      <c r="Q3303">
        <v>4969.63</v>
      </c>
      <c r="R3303" s="1">
        <v>1.1301000000000001E-5</v>
      </c>
    </row>
    <row r="3304" spans="1:18" hidden="1" x14ac:dyDescent="0.3">
      <c r="A3304" t="s">
        <v>43</v>
      </c>
      <c r="B3304" t="s">
        <v>19</v>
      </c>
      <c r="C3304" t="s">
        <v>32</v>
      </c>
      <c r="D3304" t="s">
        <v>31</v>
      </c>
      <c r="E3304" t="s">
        <v>22</v>
      </c>
      <c r="F3304" t="s">
        <v>25</v>
      </c>
      <c r="G3304">
        <v>0</v>
      </c>
      <c r="H3304">
        <v>0</v>
      </c>
      <c r="I3304">
        <v>9.6732899999999997E-2</v>
      </c>
      <c r="J3304">
        <v>0.39705299999999999</v>
      </c>
      <c r="K3304">
        <v>0.121881</v>
      </c>
      <c r="L3304">
        <v>0.27047599999999999</v>
      </c>
      <c r="M3304">
        <v>0.113857</v>
      </c>
      <c r="N3304">
        <v>0</v>
      </c>
      <c r="O3304">
        <v>0</v>
      </c>
      <c r="P3304">
        <v>14.9247</v>
      </c>
      <c r="Q3304">
        <v>10520.5</v>
      </c>
      <c r="R3304" s="1">
        <v>2.9203599999999999E-5</v>
      </c>
    </row>
    <row r="3305" spans="1:18" hidden="1" x14ac:dyDescent="0.3">
      <c r="A3305" t="s">
        <v>43</v>
      </c>
      <c r="B3305" t="s">
        <v>19</v>
      </c>
      <c r="C3305" t="s">
        <v>32</v>
      </c>
      <c r="D3305" t="s">
        <v>31</v>
      </c>
      <c r="E3305" t="s">
        <v>22</v>
      </c>
      <c r="F3305" t="s">
        <v>26</v>
      </c>
      <c r="G3305">
        <v>0</v>
      </c>
      <c r="H3305">
        <v>1.26117E-2</v>
      </c>
      <c r="I3305">
        <v>1.3348499999999999E-2</v>
      </c>
      <c r="J3305">
        <v>0.28873199999999999</v>
      </c>
      <c r="K3305">
        <v>0.14091400000000001</v>
      </c>
      <c r="L3305">
        <v>0.54439400000000004</v>
      </c>
      <c r="M3305">
        <v>0</v>
      </c>
      <c r="N3305">
        <v>0</v>
      </c>
      <c r="O3305">
        <v>0</v>
      </c>
      <c r="P3305">
        <v>1.5113399999999999</v>
      </c>
      <c r="Q3305">
        <v>970.93</v>
      </c>
      <c r="R3305" s="1">
        <v>1.4210600000000001E-5</v>
      </c>
    </row>
    <row r="3306" spans="1:18" hidden="1" x14ac:dyDescent="0.3">
      <c r="A3306" t="s">
        <v>43</v>
      </c>
      <c r="B3306" t="s">
        <v>19</v>
      </c>
      <c r="C3306" t="s">
        <v>32</v>
      </c>
      <c r="D3306" t="s">
        <v>31</v>
      </c>
      <c r="E3306" t="s">
        <v>22</v>
      </c>
      <c r="F3306" t="s">
        <v>27</v>
      </c>
      <c r="G3306">
        <v>0</v>
      </c>
      <c r="H3306">
        <v>1.43748E-2</v>
      </c>
      <c r="I3306">
        <v>7.6762200000000003E-2</v>
      </c>
      <c r="J3306">
        <v>0.19459599999999999</v>
      </c>
      <c r="K3306">
        <v>0.148227</v>
      </c>
      <c r="L3306">
        <v>0.50437500000000002</v>
      </c>
      <c r="M3306">
        <v>6.1664499999999997E-2</v>
      </c>
      <c r="N3306">
        <v>0</v>
      </c>
      <c r="O3306">
        <v>0</v>
      </c>
      <c r="P3306">
        <v>0.61163299999999998</v>
      </c>
      <c r="Q3306">
        <v>24.915600000000001</v>
      </c>
      <c r="R3306" s="1">
        <v>3.9723000000000001E-6</v>
      </c>
    </row>
    <row r="3307" spans="1:18" hidden="1" x14ac:dyDescent="0.3">
      <c r="A3307" t="s">
        <v>43</v>
      </c>
      <c r="B3307" t="s">
        <v>19</v>
      </c>
      <c r="C3307" t="s">
        <v>32</v>
      </c>
      <c r="D3307" t="s">
        <v>31</v>
      </c>
      <c r="E3307" t="s">
        <v>22</v>
      </c>
      <c r="F3307" t="s">
        <v>28</v>
      </c>
      <c r="G3307">
        <v>0</v>
      </c>
      <c r="H3307">
        <v>0</v>
      </c>
      <c r="I3307">
        <v>0.158141</v>
      </c>
      <c r="J3307">
        <v>0.189799</v>
      </c>
      <c r="K3307">
        <v>8.2521899999999995E-2</v>
      </c>
      <c r="L3307">
        <v>0</v>
      </c>
      <c r="M3307">
        <v>0.56953799999999999</v>
      </c>
      <c r="N3307">
        <v>0</v>
      </c>
      <c r="O3307">
        <v>0</v>
      </c>
      <c r="P3307" s="1">
        <v>6.7306700000000002E-22</v>
      </c>
      <c r="Q3307" s="1">
        <v>1.0862E-39</v>
      </c>
      <c r="R3307" s="1">
        <v>7.4399700000000001E-8</v>
      </c>
    </row>
    <row r="3308" spans="1:18" hidden="1" x14ac:dyDescent="0.3">
      <c r="A3308" t="s">
        <v>43</v>
      </c>
      <c r="B3308" t="s">
        <v>19</v>
      </c>
      <c r="C3308" t="s">
        <v>32</v>
      </c>
      <c r="D3308" t="s">
        <v>31</v>
      </c>
      <c r="E3308" t="s">
        <v>29</v>
      </c>
      <c r="F3308" t="s">
        <v>23</v>
      </c>
      <c r="G3308">
        <v>0</v>
      </c>
      <c r="H3308">
        <v>0.120861</v>
      </c>
      <c r="I3308">
        <v>0.38287599999999999</v>
      </c>
      <c r="J3308">
        <v>0.37112699999999998</v>
      </c>
      <c r="K3308">
        <v>0.125135</v>
      </c>
      <c r="L3308">
        <v>0</v>
      </c>
      <c r="M3308">
        <v>0</v>
      </c>
      <c r="N3308">
        <v>0</v>
      </c>
      <c r="O3308">
        <v>0</v>
      </c>
      <c r="P3308">
        <v>5.5195800000000003E-2</v>
      </c>
      <c r="Q3308">
        <v>11.6838</v>
      </c>
      <c r="R3308" s="1">
        <v>1.7779899999999999E-7</v>
      </c>
    </row>
    <row r="3309" spans="1:18" hidden="1" x14ac:dyDescent="0.3">
      <c r="A3309" t="s">
        <v>43</v>
      </c>
      <c r="B3309" t="s">
        <v>19</v>
      </c>
      <c r="C3309" t="s">
        <v>32</v>
      </c>
      <c r="D3309" t="s">
        <v>31</v>
      </c>
      <c r="E3309" t="s">
        <v>29</v>
      </c>
      <c r="F3309" t="s">
        <v>24</v>
      </c>
      <c r="G3309">
        <v>0</v>
      </c>
      <c r="H3309">
        <v>0.132387</v>
      </c>
      <c r="I3309">
        <v>0.662327</v>
      </c>
      <c r="J3309">
        <v>0.185969</v>
      </c>
      <c r="K3309">
        <v>1.93172E-2</v>
      </c>
      <c r="L3309">
        <v>0</v>
      </c>
      <c r="M3309">
        <v>0</v>
      </c>
      <c r="N3309">
        <v>0</v>
      </c>
      <c r="O3309">
        <v>0</v>
      </c>
      <c r="P3309">
        <v>1.06002</v>
      </c>
      <c r="Q3309">
        <v>763.96900000000005</v>
      </c>
      <c r="R3309" s="1">
        <v>2.6553199999999999E-6</v>
      </c>
    </row>
    <row r="3310" spans="1:18" hidden="1" x14ac:dyDescent="0.3">
      <c r="A3310" t="s">
        <v>43</v>
      </c>
      <c r="B3310" t="s">
        <v>19</v>
      </c>
      <c r="C3310" t="s">
        <v>32</v>
      </c>
      <c r="D3310" t="s">
        <v>31</v>
      </c>
      <c r="E3310" t="s">
        <v>29</v>
      </c>
      <c r="F3310" t="s">
        <v>25</v>
      </c>
      <c r="G3310">
        <v>0</v>
      </c>
      <c r="H3310">
        <v>0</v>
      </c>
      <c r="I3310">
        <v>0.27857500000000002</v>
      </c>
      <c r="J3310">
        <v>0.50975099999999995</v>
      </c>
      <c r="K3310">
        <v>0.211674</v>
      </c>
      <c r="L3310">
        <v>0</v>
      </c>
      <c r="M3310">
        <v>0</v>
      </c>
      <c r="N3310">
        <v>0</v>
      </c>
      <c r="O3310">
        <v>0</v>
      </c>
      <c r="P3310">
        <v>2.3134600000000001</v>
      </c>
      <c r="Q3310">
        <v>1617.28</v>
      </c>
      <c r="R3310" s="1">
        <v>6.6451400000000004E-6</v>
      </c>
    </row>
    <row r="3311" spans="1:18" hidden="1" x14ac:dyDescent="0.3">
      <c r="A3311" t="s">
        <v>43</v>
      </c>
      <c r="B3311" t="s">
        <v>19</v>
      </c>
      <c r="C3311" t="s">
        <v>32</v>
      </c>
      <c r="D3311" t="s">
        <v>31</v>
      </c>
      <c r="E3311" t="s">
        <v>29</v>
      </c>
      <c r="F3311" t="s">
        <v>26</v>
      </c>
      <c r="G3311">
        <v>0</v>
      </c>
      <c r="H3311">
        <v>3.14136E-2</v>
      </c>
      <c r="I3311">
        <v>5.6945299999999997E-2</v>
      </c>
      <c r="J3311">
        <v>0.54911299999999996</v>
      </c>
      <c r="K3311">
        <v>0.36252800000000002</v>
      </c>
      <c r="L3311">
        <v>0</v>
      </c>
      <c r="M3311">
        <v>0</v>
      </c>
      <c r="N3311">
        <v>0</v>
      </c>
      <c r="O3311">
        <v>0</v>
      </c>
      <c r="P3311">
        <v>0.23427000000000001</v>
      </c>
      <c r="Q3311">
        <v>149.25800000000001</v>
      </c>
      <c r="R3311" s="1">
        <v>5.2422500000000005E-7</v>
      </c>
    </row>
    <row r="3312" spans="1:18" hidden="1" x14ac:dyDescent="0.3">
      <c r="A3312" t="s">
        <v>43</v>
      </c>
      <c r="B3312" t="s">
        <v>19</v>
      </c>
      <c r="C3312" t="s">
        <v>32</v>
      </c>
      <c r="D3312" t="s">
        <v>31</v>
      </c>
      <c r="E3312" t="s">
        <v>29</v>
      </c>
      <c r="F3312" t="s">
        <v>27</v>
      </c>
      <c r="G3312">
        <v>0</v>
      </c>
      <c r="H3312">
        <v>3.2120999999999997E-2</v>
      </c>
      <c r="I3312">
        <v>0.29377399999999998</v>
      </c>
      <c r="J3312">
        <v>0.33200200000000002</v>
      </c>
      <c r="K3312">
        <v>0.34210299999999999</v>
      </c>
      <c r="L3312">
        <v>0</v>
      </c>
      <c r="M3312">
        <v>0</v>
      </c>
      <c r="N3312">
        <v>0</v>
      </c>
      <c r="O3312">
        <v>0</v>
      </c>
      <c r="P3312">
        <v>9.4808400000000001E-2</v>
      </c>
      <c r="Q3312">
        <v>3.8302100000000001</v>
      </c>
      <c r="R3312" s="1">
        <v>4.07227E-7</v>
      </c>
    </row>
    <row r="3313" spans="1:18" hidden="1" x14ac:dyDescent="0.3">
      <c r="A3313" t="s">
        <v>43</v>
      </c>
      <c r="B3313" t="s">
        <v>19</v>
      </c>
      <c r="C3313" t="s">
        <v>32</v>
      </c>
      <c r="D3313" t="s">
        <v>31</v>
      </c>
      <c r="E3313" t="s">
        <v>29</v>
      </c>
      <c r="F3313" t="s">
        <v>28</v>
      </c>
      <c r="G3313">
        <v>0</v>
      </c>
      <c r="H3313">
        <v>0</v>
      </c>
      <c r="I3313">
        <v>0.54061700000000001</v>
      </c>
      <c r="J3313">
        <v>0.28925499999999998</v>
      </c>
      <c r="K3313">
        <v>0.170128</v>
      </c>
      <c r="L3313">
        <v>0</v>
      </c>
      <c r="M3313">
        <v>0</v>
      </c>
      <c r="N3313">
        <v>0</v>
      </c>
      <c r="O3313">
        <v>0</v>
      </c>
      <c r="P3313" s="1">
        <v>1.04331E-22</v>
      </c>
      <c r="Q3313" s="1">
        <v>1.6697799999999999E-40</v>
      </c>
      <c r="R3313" s="1">
        <v>2.05723E-7</v>
      </c>
    </row>
    <row r="3314" spans="1:18" hidden="1" x14ac:dyDescent="0.3">
      <c r="A3314" t="s">
        <v>43</v>
      </c>
      <c r="B3314" t="s">
        <v>19</v>
      </c>
      <c r="C3314" t="s">
        <v>33</v>
      </c>
      <c r="D3314" t="s">
        <v>21</v>
      </c>
      <c r="E3314" t="s">
        <v>22</v>
      </c>
      <c r="F3314" t="s">
        <v>23</v>
      </c>
      <c r="G3314">
        <v>0.16713800000000001</v>
      </c>
      <c r="H3314">
        <v>0.311475</v>
      </c>
      <c r="I3314">
        <v>0.19015699999999999</v>
      </c>
      <c r="J3314">
        <v>0.27208199999999999</v>
      </c>
      <c r="K3314">
        <v>3.9799599999999997E-2</v>
      </c>
      <c r="L3314">
        <v>1.9348199999999999E-2</v>
      </c>
      <c r="M3314">
        <v>0</v>
      </c>
      <c r="N3314">
        <v>0</v>
      </c>
      <c r="O3314">
        <v>0</v>
      </c>
      <c r="P3314">
        <v>0.34754600000000002</v>
      </c>
      <c r="Q3314">
        <v>172.7</v>
      </c>
      <c r="R3314" s="1">
        <v>8.8368300000000002E-6</v>
      </c>
    </row>
    <row r="3315" spans="1:18" hidden="1" x14ac:dyDescent="0.3">
      <c r="A3315" t="s">
        <v>43</v>
      </c>
      <c r="B3315" t="s">
        <v>19</v>
      </c>
      <c r="C3315" t="s">
        <v>33</v>
      </c>
      <c r="D3315" t="s">
        <v>21</v>
      </c>
      <c r="E3315" t="s">
        <v>22</v>
      </c>
      <c r="F3315" t="s">
        <v>24</v>
      </c>
      <c r="G3315">
        <v>0</v>
      </c>
      <c r="H3315">
        <v>0.21532200000000001</v>
      </c>
      <c r="I3315">
        <v>0.35749999999999998</v>
      </c>
      <c r="J3315">
        <v>0.27784599999999998</v>
      </c>
      <c r="K3315">
        <v>0.113251</v>
      </c>
      <c r="L3315">
        <v>3.47388E-2</v>
      </c>
      <c r="M3315">
        <v>1.3420000000000001E-3</v>
      </c>
      <c r="N3315">
        <v>0</v>
      </c>
      <c r="O3315">
        <v>0</v>
      </c>
      <c r="P3315">
        <v>24.133500000000002</v>
      </c>
      <c r="Q3315">
        <v>76266.8</v>
      </c>
      <c r="R3315">
        <v>2.1065499999999999E-4</v>
      </c>
    </row>
    <row r="3316" spans="1:18" hidden="1" x14ac:dyDescent="0.3">
      <c r="A3316" t="s">
        <v>43</v>
      </c>
      <c r="B3316" t="s">
        <v>19</v>
      </c>
      <c r="C3316" t="s">
        <v>33</v>
      </c>
      <c r="D3316" t="s">
        <v>21</v>
      </c>
      <c r="E3316" t="s">
        <v>22</v>
      </c>
      <c r="F3316" t="s">
        <v>25</v>
      </c>
      <c r="G3316">
        <v>9.4412099999999999E-2</v>
      </c>
      <c r="H3316">
        <v>3.1385999999999997E-2</v>
      </c>
      <c r="I3316">
        <v>0.194243</v>
      </c>
      <c r="J3316">
        <v>0.386297</v>
      </c>
      <c r="K3316">
        <v>0.24870999999999999</v>
      </c>
      <c r="L3316">
        <v>4.3572100000000002E-2</v>
      </c>
      <c r="M3316">
        <v>0</v>
      </c>
      <c r="N3316">
        <v>0</v>
      </c>
      <c r="O3316">
        <v>1.3800399999999999E-3</v>
      </c>
      <c r="P3316">
        <v>32.652299999999997</v>
      </c>
      <c r="Q3316">
        <v>104132</v>
      </c>
      <c r="R3316">
        <v>3.0486400000000001E-4</v>
      </c>
    </row>
    <row r="3317" spans="1:18" hidden="1" x14ac:dyDescent="0.3">
      <c r="A3317" t="s">
        <v>43</v>
      </c>
      <c r="B3317" t="s">
        <v>19</v>
      </c>
      <c r="C3317" t="s">
        <v>33</v>
      </c>
      <c r="D3317" t="s">
        <v>21</v>
      </c>
      <c r="E3317" t="s">
        <v>22</v>
      </c>
      <c r="F3317" t="s">
        <v>26</v>
      </c>
      <c r="G3317">
        <v>0.268347</v>
      </c>
      <c r="H3317">
        <v>0</v>
      </c>
      <c r="I3317">
        <v>0.121742</v>
      </c>
      <c r="J3317">
        <v>0.41607899999999998</v>
      </c>
      <c r="K3317">
        <v>0.14161199999999999</v>
      </c>
      <c r="L3317">
        <v>5.22204E-2</v>
      </c>
      <c r="M3317">
        <v>0</v>
      </c>
      <c r="N3317">
        <v>0</v>
      </c>
      <c r="O3317">
        <v>0</v>
      </c>
      <c r="P3317">
        <v>2.4916999999999998</v>
      </c>
      <c r="Q3317">
        <v>8152.49</v>
      </c>
      <c r="R3317" s="1">
        <v>7.8862000000000005E-5</v>
      </c>
    </row>
    <row r="3318" spans="1:18" hidden="1" x14ac:dyDescent="0.3">
      <c r="A3318" t="s">
        <v>43</v>
      </c>
      <c r="B3318" t="s">
        <v>19</v>
      </c>
      <c r="C3318" t="s">
        <v>33</v>
      </c>
      <c r="D3318" t="s">
        <v>21</v>
      </c>
      <c r="E3318" t="s">
        <v>22</v>
      </c>
      <c r="F3318" t="s">
        <v>27</v>
      </c>
      <c r="G3318">
        <v>0.12692700000000001</v>
      </c>
      <c r="H3318">
        <v>8.2570500000000005E-2</v>
      </c>
      <c r="I3318">
        <v>0.132829</v>
      </c>
      <c r="J3318">
        <v>0.37214900000000001</v>
      </c>
      <c r="K3318">
        <v>0.23078599999999999</v>
      </c>
      <c r="L3318">
        <v>3.8674E-2</v>
      </c>
      <c r="M3318">
        <v>1.60643E-2</v>
      </c>
      <c r="N3318">
        <v>0</v>
      </c>
      <c r="O3318">
        <v>0</v>
      </c>
      <c r="P3318">
        <v>0.58950800000000003</v>
      </c>
      <c r="Q3318">
        <v>78.135199999999998</v>
      </c>
      <c r="R3318" s="1">
        <v>2.1389000000000001E-5</v>
      </c>
    </row>
    <row r="3319" spans="1:18" hidden="1" x14ac:dyDescent="0.3">
      <c r="A3319" t="s">
        <v>43</v>
      </c>
      <c r="B3319" t="s">
        <v>19</v>
      </c>
      <c r="C3319" t="s">
        <v>33</v>
      </c>
      <c r="D3319" t="s">
        <v>21</v>
      </c>
      <c r="E3319" t="s">
        <v>22</v>
      </c>
      <c r="F3319" t="s">
        <v>28</v>
      </c>
      <c r="G3319">
        <v>0</v>
      </c>
      <c r="H3319">
        <v>0</v>
      </c>
      <c r="I3319">
        <v>0.107622</v>
      </c>
      <c r="J3319">
        <v>0.34867700000000001</v>
      </c>
      <c r="K3319">
        <v>0.42180200000000001</v>
      </c>
      <c r="L3319">
        <v>6.5683900000000003E-3</v>
      </c>
      <c r="M3319">
        <v>0.115331</v>
      </c>
      <c r="N3319">
        <v>0</v>
      </c>
      <c r="O3319">
        <v>0</v>
      </c>
      <c r="P3319" s="1">
        <v>1.23605E-21</v>
      </c>
      <c r="Q3319" s="1">
        <v>1.4266300000000001E-38</v>
      </c>
      <c r="R3319" s="1">
        <v>2.6705500000000002E-6</v>
      </c>
    </row>
    <row r="3320" spans="1:18" hidden="1" x14ac:dyDescent="0.3">
      <c r="A3320" t="s">
        <v>43</v>
      </c>
      <c r="B3320" t="s">
        <v>19</v>
      </c>
      <c r="C3320" t="s">
        <v>33</v>
      </c>
      <c r="D3320" t="s">
        <v>21</v>
      </c>
      <c r="E3320" t="s">
        <v>29</v>
      </c>
      <c r="F3320" t="s">
        <v>23</v>
      </c>
      <c r="G3320">
        <v>8.8797799999999996E-2</v>
      </c>
      <c r="H3320">
        <v>0.57844399999999996</v>
      </c>
      <c r="I3320">
        <v>0.19245499999999999</v>
      </c>
      <c r="J3320">
        <v>0.12698799999999999</v>
      </c>
      <c r="K3320">
        <v>7.9828099999999999E-3</v>
      </c>
      <c r="L3320">
        <v>5.3333499999999997E-3</v>
      </c>
      <c r="M3320">
        <v>0</v>
      </c>
      <c r="N3320">
        <v>0</v>
      </c>
      <c r="O3320">
        <v>0</v>
      </c>
      <c r="P3320">
        <v>1.6076900000000002E-2</v>
      </c>
      <c r="Q3320">
        <v>7.6353</v>
      </c>
      <c r="R3320" s="1">
        <v>2.26E-6</v>
      </c>
    </row>
    <row r="3321" spans="1:18" hidden="1" x14ac:dyDescent="0.3">
      <c r="A3321" t="s">
        <v>43</v>
      </c>
      <c r="B3321" t="s">
        <v>19</v>
      </c>
      <c r="C3321" t="s">
        <v>33</v>
      </c>
      <c r="D3321" t="s">
        <v>21</v>
      </c>
      <c r="E3321" t="s">
        <v>29</v>
      </c>
      <c r="F3321" t="s">
        <v>24</v>
      </c>
      <c r="G3321">
        <v>0</v>
      </c>
      <c r="H3321">
        <v>0.432923</v>
      </c>
      <c r="I3321">
        <v>0.39172200000000001</v>
      </c>
      <c r="J3321">
        <v>0.14039499999999999</v>
      </c>
      <c r="K3321">
        <v>2.4592699999999999E-2</v>
      </c>
      <c r="L3321">
        <v>1.03672E-2</v>
      </c>
      <c r="M3321">
        <v>0</v>
      </c>
      <c r="N3321">
        <v>0</v>
      </c>
      <c r="O3321">
        <v>0</v>
      </c>
      <c r="P3321">
        <v>1.1163700000000001</v>
      </c>
      <c r="Q3321">
        <v>3371.86</v>
      </c>
      <c r="R3321" s="1">
        <v>6.8362500000000001E-5</v>
      </c>
    </row>
    <row r="3322" spans="1:18" hidden="1" x14ac:dyDescent="0.3">
      <c r="A3322" t="s">
        <v>43</v>
      </c>
      <c r="B3322" t="s">
        <v>19</v>
      </c>
      <c r="C3322" t="s">
        <v>33</v>
      </c>
      <c r="D3322" t="s">
        <v>21</v>
      </c>
      <c r="E3322" t="s">
        <v>29</v>
      </c>
      <c r="F3322" t="s">
        <v>25</v>
      </c>
      <c r="G3322">
        <v>9.1661599999999996E-2</v>
      </c>
      <c r="H3322">
        <v>0.106514</v>
      </c>
      <c r="I3322">
        <v>0.35924699999999998</v>
      </c>
      <c r="J3322">
        <v>0.32946900000000001</v>
      </c>
      <c r="K3322">
        <v>9.1159699999999996E-2</v>
      </c>
      <c r="L3322">
        <v>2.19483E-2</v>
      </c>
      <c r="M3322">
        <v>0</v>
      </c>
      <c r="N3322">
        <v>0</v>
      </c>
      <c r="O3322">
        <v>0</v>
      </c>
      <c r="P3322">
        <v>1.51044</v>
      </c>
      <c r="Q3322">
        <v>4603.83</v>
      </c>
      <c r="R3322">
        <v>1.08484E-4</v>
      </c>
    </row>
    <row r="3323" spans="1:18" hidden="1" x14ac:dyDescent="0.3">
      <c r="A3323" t="s">
        <v>43</v>
      </c>
      <c r="B3323" t="s">
        <v>19</v>
      </c>
      <c r="C3323" t="s">
        <v>33</v>
      </c>
      <c r="D3323" t="s">
        <v>21</v>
      </c>
      <c r="E3323" t="s">
        <v>29</v>
      </c>
      <c r="F3323" t="s">
        <v>26</v>
      </c>
      <c r="G3323">
        <v>0.28356399999999998</v>
      </c>
      <c r="H3323">
        <v>0</v>
      </c>
      <c r="I3323">
        <v>0.24506500000000001</v>
      </c>
      <c r="J3323">
        <v>0.38624700000000001</v>
      </c>
      <c r="K3323">
        <v>5.6494000000000003E-2</v>
      </c>
      <c r="L3323">
        <v>2.86304E-2</v>
      </c>
      <c r="M3323">
        <v>0</v>
      </c>
      <c r="N3323">
        <v>0</v>
      </c>
      <c r="O3323">
        <v>0</v>
      </c>
      <c r="P3323">
        <v>0.115262</v>
      </c>
      <c r="Q3323">
        <v>360.43299999999999</v>
      </c>
      <c r="R3323" s="1">
        <v>3.93373E-5</v>
      </c>
    </row>
    <row r="3324" spans="1:18" hidden="1" x14ac:dyDescent="0.3">
      <c r="A3324" t="s">
        <v>43</v>
      </c>
      <c r="B3324" t="s">
        <v>19</v>
      </c>
      <c r="C3324" t="s">
        <v>33</v>
      </c>
      <c r="D3324" t="s">
        <v>21</v>
      </c>
      <c r="E3324" t="s">
        <v>29</v>
      </c>
      <c r="F3324" t="s">
        <v>27</v>
      </c>
      <c r="G3324">
        <v>0.115105</v>
      </c>
      <c r="H3324">
        <v>0.26174199999999997</v>
      </c>
      <c r="I3324">
        <v>0.229466</v>
      </c>
      <c r="J3324">
        <v>0.29647699999999999</v>
      </c>
      <c r="K3324">
        <v>7.9012899999999997E-2</v>
      </c>
      <c r="L3324">
        <v>1.81967E-2</v>
      </c>
      <c r="M3324">
        <v>0</v>
      </c>
      <c r="N3324">
        <v>0</v>
      </c>
      <c r="O3324">
        <v>0</v>
      </c>
      <c r="P3324">
        <v>2.7269600000000001E-2</v>
      </c>
      <c r="Q3324">
        <v>3.4544600000000001</v>
      </c>
      <c r="R3324" s="1">
        <v>9.6609499999999994E-6</v>
      </c>
    </row>
    <row r="3325" spans="1:18" hidden="1" x14ac:dyDescent="0.3">
      <c r="A3325" t="s">
        <v>43</v>
      </c>
      <c r="B3325" t="s">
        <v>19</v>
      </c>
      <c r="C3325" t="s">
        <v>33</v>
      </c>
      <c r="D3325" t="s">
        <v>21</v>
      </c>
      <c r="E3325" t="s">
        <v>29</v>
      </c>
      <c r="F3325" t="s">
        <v>28</v>
      </c>
      <c r="G3325">
        <v>0</v>
      </c>
      <c r="H3325">
        <v>0</v>
      </c>
      <c r="I3325">
        <v>0.30419099999999999</v>
      </c>
      <c r="J3325">
        <v>0.45447900000000002</v>
      </c>
      <c r="K3325">
        <v>0.23627300000000001</v>
      </c>
      <c r="L3325">
        <v>5.0564900000000003E-3</v>
      </c>
      <c r="M3325">
        <v>0</v>
      </c>
      <c r="N3325">
        <v>0</v>
      </c>
      <c r="O3325">
        <v>0</v>
      </c>
      <c r="P3325" s="1">
        <v>5.7177700000000002E-23</v>
      </c>
      <c r="Q3325" s="1">
        <v>6.3073299999999997E-40</v>
      </c>
      <c r="R3325" s="1">
        <v>1.3921E-6</v>
      </c>
    </row>
    <row r="3326" spans="1:18" hidden="1" x14ac:dyDescent="0.3">
      <c r="A3326" t="s">
        <v>43</v>
      </c>
      <c r="B3326" t="s">
        <v>19</v>
      </c>
      <c r="C3326" t="s">
        <v>33</v>
      </c>
      <c r="D3326" t="s">
        <v>30</v>
      </c>
      <c r="E3326" t="s">
        <v>22</v>
      </c>
      <c r="F3326" t="s">
        <v>23</v>
      </c>
      <c r="G3326">
        <v>0.14391999999999999</v>
      </c>
      <c r="H3326">
        <v>0.38500600000000001</v>
      </c>
      <c r="I3326">
        <v>0.25708999999999999</v>
      </c>
      <c r="J3326">
        <v>0.21398300000000001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0.19091</v>
      </c>
      <c r="Q3326">
        <v>28.6264</v>
      </c>
      <c r="R3326" s="1">
        <v>7.3024399999999996E-7</v>
      </c>
    </row>
    <row r="3327" spans="1:18" hidden="1" x14ac:dyDescent="0.3">
      <c r="A3327" t="s">
        <v>43</v>
      </c>
      <c r="B3327" t="s">
        <v>19</v>
      </c>
      <c r="C3327" t="s">
        <v>33</v>
      </c>
      <c r="D3327" t="s">
        <v>30</v>
      </c>
      <c r="E3327" t="s">
        <v>22</v>
      </c>
      <c r="F3327" t="s">
        <v>24</v>
      </c>
      <c r="G3327">
        <v>7.8053700000000004E-2</v>
      </c>
      <c r="H3327">
        <v>0.22852600000000001</v>
      </c>
      <c r="I3327">
        <v>0.25061099999999997</v>
      </c>
      <c r="J3327">
        <v>0.35722500000000001</v>
      </c>
      <c r="K3327">
        <v>8.5584199999999999E-2</v>
      </c>
      <c r="L3327">
        <v>0</v>
      </c>
      <c r="M3327">
        <v>0</v>
      </c>
      <c r="N3327">
        <v>0</v>
      </c>
      <c r="O3327">
        <v>0</v>
      </c>
      <c r="P3327">
        <v>28.443300000000001</v>
      </c>
      <c r="Q3327">
        <v>21262.9</v>
      </c>
      <c r="R3327" s="1">
        <v>2.2723900000000001E-5</v>
      </c>
    </row>
    <row r="3328" spans="1:18" hidden="1" x14ac:dyDescent="0.3">
      <c r="A3328" t="s">
        <v>43</v>
      </c>
      <c r="B3328" t="s">
        <v>19</v>
      </c>
      <c r="C3328" t="s">
        <v>33</v>
      </c>
      <c r="D3328" t="s">
        <v>30</v>
      </c>
      <c r="E3328" t="s">
        <v>22</v>
      </c>
      <c r="F3328" t="s">
        <v>25</v>
      </c>
      <c r="G3328">
        <v>8.7456199999999998E-2</v>
      </c>
      <c r="H3328">
        <v>0.15631800000000001</v>
      </c>
      <c r="I3328">
        <v>0.21207400000000001</v>
      </c>
      <c r="J3328">
        <v>0.46000400000000002</v>
      </c>
      <c r="K3328">
        <v>4.7735600000000003E-2</v>
      </c>
      <c r="L3328">
        <v>3.6412699999999999E-2</v>
      </c>
      <c r="M3328">
        <v>0</v>
      </c>
      <c r="N3328">
        <v>0</v>
      </c>
      <c r="O3328">
        <v>0</v>
      </c>
      <c r="P3328">
        <v>29.375299999999999</v>
      </c>
      <c r="Q3328">
        <v>22136</v>
      </c>
      <c r="R3328" s="1">
        <v>1.7705899999999999E-5</v>
      </c>
    </row>
    <row r="3329" spans="1:18" hidden="1" x14ac:dyDescent="0.3">
      <c r="A3329" t="s">
        <v>43</v>
      </c>
      <c r="B3329" t="s">
        <v>19</v>
      </c>
      <c r="C3329" t="s">
        <v>33</v>
      </c>
      <c r="D3329" t="s">
        <v>30</v>
      </c>
      <c r="E3329" t="s">
        <v>22</v>
      </c>
      <c r="F3329" t="s">
        <v>26</v>
      </c>
      <c r="G3329">
        <v>0.14576600000000001</v>
      </c>
      <c r="H3329">
        <v>0.111041</v>
      </c>
      <c r="I3329">
        <v>0.16186800000000001</v>
      </c>
      <c r="J3329">
        <v>0.19888900000000001</v>
      </c>
      <c r="K3329">
        <v>0.21766099999999999</v>
      </c>
      <c r="L3329">
        <v>0.164775</v>
      </c>
      <c r="M3329">
        <v>0</v>
      </c>
      <c r="N3329">
        <v>0</v>
      </c>
      <c r="O3329">
        <v>0</v>
      </c>
      <c r="P3329">
        <v>4.0211499999999996</v>
      </c>
      <c r="Q3329">
        <v>2973.51</v>
      </c>
      <c r="R3329" s="1">
        <v>3.9182500000000001E-6</v>
      </c>
    </row>
    <row r="3330" spans="1:18" hidden="1" x14ac:dyDescent="0.3">
      <c r="A3330" t="s">
        <v>43</v>
      </c>
      <c r="B3330" t="s">
        <v>19</v>
      </c>
      <c r="C3330" t="s">
        <v>33</v>
      </c>
      <c r="D3330" t="s">
        <v>30</v>
      </c>
      <c r="E3330" t="s">
        <v>22</v>
      </c>
      <c r="F3330" t="s">
        <v>27</v>
      </c>
      <c r="G3330">
        <v>0.18377599999999999</v>
      </c>
      <c r="H3330">
        <v>9.6792500000000004E-2</v>
      </c>
      <c r="I3330">
        <v>9.5244200000000001E-2</v>
      </c>
      <c r="J3330">
        <v>0.46683000000000002</v>
      </c>
      <c r="K3330">
        <v>0.10278900000000001</v>
      </c>
      <c r="L3330">
        <v>5.4568600000000002E-2</v>
      </c>
      <c r="M3330">
        <v>0</v>
      </c>
      <c r="N3330">
        <v>0</v>
      </c>
      <c r="O3330">
        <v>0</v>
      </c>
      <c r="P3330">
        <v>0.16094800000000001</v>
      </c>
      <c r="Q3330">
        <v>31.790800000000001</v>
      </c>
      <c r="R3330" s="1">
        <v>2.1123600000000001E-6</v>
      </c>
    </row>
    <row r="3331" spans="1:18" hidden="1" x14ac:dyDescent="0.3">
      <c r="A3331" t="s">
        <v>43</v>
      </c>
      <c r="B3331" t="s">
        <v>19</v>
      </c>
      <c r="C3331" t="s">
        <v>33</v>
      </c>
      <c r="D3331" t="s">
        <v>30</v>
      </c>
      <c r="E3331" t="s">
        <v>22</v>
      </c>
      <c r="F3331" t="s">
        <v>28</v>
      </c>
      <c r="G3331">
        <v>0.27418700000000001</v>
      </c>
      <c r="H3331">
        <v>0.101012</v>
      </c>
      <c r="I3331">
        <v>0.17486099999999999</v>
      </c>
      <c r="J3331">
        <v>0.27659899999999998</v>
      </c>
      <c r="K3331">
        <v>0</v>
      </c>
      <c r="L3331">
        <v>0</v>
      </c>
      <c r="M3331">
        <v>0.173341</v>
      </c>
      <c r="N3331">
        <v>0</v>
      </c>
      <c r="O3331">
        <v>0</v>
      </c>
      <c r="P3331" s="1">
        <v>5.0849000000000002E-21</v>
      </c>
      <c r="Q3331" s="1">
        <v>5.6411800000000002E-38</v>
      </c>
      <c r="R3331" s="1">
        <v>4.2931900000000001E-7</v>
      </c>
    </row>
    <row r="3332" spans="1:18" hidden="1" x14ac:dyDescent="0.3">
      <c r="A3332" t="s">
        <v>43</v>
      </c>
      <c r="B3332" t="s">
        <v>19</v>
      </c>
      <c r="C3332" t="s">
        <v>33</v>
      </c>
      <c r="D3332" t="s">
        <v>30</v>
      </c>
      <c r="E3332" t="s">
        <v>29</v>
      </c>
      <c r="F3332" t="s">
        <v>23</v>
      </c>
      <c r="G3332">
        <v>7.8597799999999995E-2</v>
      </c>
      <c r="H3332">
        <v>0.55942599999999998</v>
      </c>
      <c r="I3332">
        <v>0.23369200000000001</v>
      </c>
      <c r="J3332">
        <v>0.12828400000000001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5.5511800000000002E-3</v>
      </c>
      <c r="Q3332">
        <v>0.82359199999999999</v>
      </c>
      <c r="R3332" s="1">
        <v>6.7923799999999998E-7</v>
      </c>
    </row>
    <row r="3333" spans="1:18" hidden="1" x14ac:dyDescent="0.3">
      <c r="A3333" t="s">
        <v>43</v>
      </c>
      <c r="B3333" t="s">
        <v>19</v>
      </c>
      <c r="C3333" t="s">
        <v>33</v>
      </c>
      <c r="D3333" t="s">
        <v>30</v>
      </c>
      <c r="E3333" t="s">
        <v>29</v>
      </c>
      <c r="F3333" t="s">
        <v>24</v>
      </c>
      <c r="G3333">
        <v>4.7393200000000003E-2</v>
      </c>
      <c r="H3333">
        <v>0.36918499999999999</v>
      </c>
      <c r="I3333">
        <v>0.25327499999999997</v>
      </c>
      <c r="J3333">
        <v>0.23810500000000001</v>
      </c>
      <c r="K3333">
        <v>9.2041300000000006E-2</v>
      </c>
      <c r="L3333">
        <v>0</v>
      </c>
      <c r="M3333">
        <v>0</v>
      </c>
      <c r="N3333">
        <v>0</v>
      </c>
      <c r="O3333">
        <v>0</v>
      </c>
      <c r="P3333">
        <v>0.82705799999999996</v>
      </c>
      <c r="Q3333">
        <v>611.74199999999996</v>
      </c>
      <c r="R3333" s="1">
        <v>1.2801400000000001E-5</v>
      </c>
    </row>
    <row r="3334" spans="1:18" hidden="1" x14ac:dyDescent="0.3">
      <c r="A3334" t="s">
        <v>43</v>
      </c>
      <c r="B3334" t="s">
        <v>19</v>
      </c>
      <c r="C3334" t="s">
        <v>33</v>
      </c>
      <c r="D3334" t="s">
        <v>30</v>
      </c>
      <c r="E3334" t="s">
        <v>29</v>
      </c>
      <c r="F3334" t="s">
        <v>25</v>
      </c>
      <c r="G3334">
        <v>5.6848200000000002E-2</v>
      </c>
      <c r="H3334">
        <v>0.27034599999999998</v>
      </c>
      <c r="I3334">
        <v>0.22944700000000001</v>
      </c>
      <c r="J3334">
        <v>0.32823999999999998</v>
      </c>
      <c r="K3334">
        <v>5.49585E-2</v>
      </c>
      <c r="L3334">
        <v>6.0159799999999999E-2</v>
      </c>
      <c r="M3334">
        <v>0</v>
      </c>
      <c r="N3334">
        <v>0</v>
      </c>
      <c r="O3334">
        <v>0</v>
      </c>
      <c r="P3334">
        <v>0.85415799999999997</v>
      </c>
      <c r="Q3334">
        <v>636.86199999999997</v>
      </c>
      <c r="R3334" s="1">
        <v>8.0532200000000008E-6</v>
      </c>
    </row>
    <row r="3335" spans="1:18" hidden="1" x14ac:dyDescent="0.3">
      <c r="A3335" t="s">
        <v>43</v>
      </c>
      <c r="B3335" t="s">
        <v>19</v>
      </c>
      <c r="C3335" t="s">
        <v>33</v>
      </c>
      <c r="D3335" t="s">
        <v>30</v>
      </c>
      <c r="E3335" t="s">
        <v>29</v>
      </c>
      <c r="F3335" t="s">
        <v>26</v>
      </c>
      <c r="G3335">
        <v>8.4098199999999998E-2</v>
      </c>
      <c r="H3335">
        <v>0.17044999999999999</v>
      </c>
      <c r="I3335">
        <v>0.15543799999999999</v>
      </c>
      <c r="J3335">
        <v>0.12596399999999999</v>
      </c>
      <c r="K3335">
        <v>0.22242100000000001</v>
      </c>
      <c r="L3335">
        <v>0.24162900000000001</v>
      </c>
      <c r="M3335">
        <v>0</v>
      </c>
      <c r="N3335">
        <v>0</v>
      </c>
      <c r="O3335">
        <v>0</v>
      </c>
      <c r="P3335">
        <v>0.116925</v>
      </c>
      <c r="Q3335">
        <v>85.548900000000003</v>
      </c>
      <c r="R3335" s="1">
        <v>1.68251E-6</v>
      </c>
    </row>
    <row r="3336" spans="1:18" hidden="1" x14ac:dyDescent="0.3">
      <c r="A3336" t="s">
        <v>43</v>
      </c>
      <c r="B3336" t="s">
        <v>19</v>
      </c>
      <c r="C3336" t="s">
        <v>33</v>
      </c>
      <c r="D3336" t="s">
        <v>30</v>
      </c>
      <c r="E3336" t="s">
        <v>29</v>
      </c>
      <c r="F3336" t="s">
        <v>27</v>
      </c>
      <c r="G3336">
        <v>0.12824099999999999</v>
      </c>
      <c r="H3336">
        <v>0.17970700000000001</v>
      </c>
      <c r="I3336">
        <v>0.110623</v>
      </c>
      <c r="J3336">
        <v>0.35760199999999998</v>
      </c>
      <c r="K3336">
        <v>0.12704199999999999</v>
      </c>
      <c r="L3336">
        <v>9.6784800000000004E-2</v>
      </c>
      <c r="M3336">
        <v>0</v>
      </c>
      <c r="N3336">
        <v>0</v>
      </c>
      <c r="O3336">
        <v>0</v>
      </c>
      <c r="P3336">
        <v>4.6799600000000004E-3</v>
      </c>
      <c r="Q3336">
        <v>0.914632</v>
      </c>
      <c r="R3336" s="1">
        <v>1.0357699999999999E-6</v>
      </c>
    </row>
    <row r="3337" spans="1:18" hidden="1" x14ac:dyDescent="0.3">
      <c r="A3337" t="s">
        <v>43</v>
      </c>
      <c r="B3337" t="s">
        <v>19</v>
      </c>
      <c r="C3337" t="s">
        <v>33</v>
      </c>
      <c r="D3337" t="s">
        <v>30</v>
      </c>
      <c r="E3337" t="s">
        <v>29</v>
      </c>
      <c r="F3337" t="s">
        <v>28</v>
      </c>
      <c r="G3337">
        <v>0.19345699999999999</v>
      </c>
      <c r="H3337">
        <v>0.18962599999999999</v>
      </c>
      <c r="I3337">
        <v>0.20535200000000001</v>
      </c>
      <c r="J3337">
        <v>0.21423600000000001</v>
      </c>
      <c r="K3337">
        <v>0</v>
      </c>
      <c r="L3337">
        <v>0</v>
      </c>
      <c r="M3337">
        <v>0.197328</v>
      </c>
      <c r="N3337">
        <v>0</v>
      </c>
      <c r="O3337">
        <v>0</v>
      </c>
      <c r="P3337" s="1">
        <v>1.4785600000000001E-22</v>
      </c>
      <c r="Q3337" s="1">
        <v>1.62299E-39</v>
      </c>
      <c r="R3337" s="1">
        <v>3.0118800000000001E-7</v>
      </c>
    </row>
    <row r="3338" spans="1:18" hidden="1" x14ac:dyDescent="0.3">
      <c r="A3338" t="s">
        <v>43</v>
      </c>
      <c r="B3338" t="s">
        <v>19</v>
      </c>
      <c r="C3338" t="s">
        <v>33</v>
      </c>
      <c r="D3338" t="s">
        <v>31</v>
      </c>
      <c r="E3338" t="s">
        <v>22</v>
      </c>
      <c r="F3338" t="s">
        <v>23</v>
      </c>
      <c r="G3338">
        <v>8.0223100000000006E-2</v>
      </c>
      <c r="H3338">
        <v>0.31662000000000001</v>
      </c>
      <c r="I3338">
        <v>0.17785999999999999</v>
      </c>
      <c r="J3338">
        <v>0.33166600000000002</v>
      </c>
      <c r="K3338">
        <v>9.3632199999999999E-2</v>
      </c>
      <c r="L3338">
        <v>0</v>
      </c>
      <c r="M3338">
        <v>0</v>
      </c>
      <c r="N3338">
        <v>0</v>
      </c>
      <c r="O3338">
        <v>0</v>
      </c>
      <c r="P3338">
        <v>0.41966799999999999</v>
      </c>
      <c r="Q3338">
        <v>686.81100000000004</v>
      </c>
      <c r="R3338" s="1">
        <v>1.03657E-5</v>
      </c>
    </row>
    <row r="3339" spans="1:18" hidden="1" x14ac:dyDescent="0.3">
      <c r="A3339" t="s">
        <v>43</v>
      </c>
      <c r="B3339" t="s">
        <v>19</v>
      </c>
      <c r="C3339" t="s">
        <v>33</v>
      </c>
      <c r="D3339" t="s">
        <v>31</v>
      </c>
      <c r="E3339" t="s">
        <v>22</v>
      </c>
      <c r="F3339" t="s">
        <v>24</v>
      </c>
      <c r="G3339">
        <v>2.1309399999999999E-2</v>
      </c>
      <c r="H3339">
        <v>0.39283600000000002</v>
      </c>
      <c r="I3339">
        <v>0.34850300000000001</v>
      </c>
      <c r="J3339">
        <v>0.18825</v>
      </c>
      <c r="K3339">
        <v>1.63722E-2</v>
      </c>
      <c r="L3339">
        <v>3.2729899999999999E-2</v>
      </c>
      <c r="M3339">
        <v>0</v>
      </c>
      <c r="N3339">
        <v>0</v>
      </c>
      <c r="O3339">
        <v>0</v>
      </c>
      <c r="P3339">
        <v>8.0596399999999999</v>
      </c>
      <c r="Q3339">
        <v>44908.6</v>
      </c>
      <c r="R3339">
        <v>2.17543E-4</v>
      </c>
    </row>
    <row r="3340" spans="1:18" hidden="1" x14ac:dyDescent="0.3">
      <c r="A3340" t="s">
        <v>43</v>
      </c>
      <c r="B3340" t="s">
        <v>19</v>
      </c>
      <c r="C3340" t="s">
        <v>33</v>
      </c>
      <c r="D3340" t="s">
        <v>31</v>
      </c>
      <c r="E3340" t="s">
        <v>22</v>
      </c>
      <c r="F3340" t="s">
        <v>25</v>
      </c>
      <c r="G3340">
        <v>8.2346699999999995E-2</v>
      </c>
      <c r="H3340">
        <v>0</v>
      </c>
      <c r="I3340">
        <v>0.154859</v>
      </c>
      <c r="J3340">
        <v>0.54514600000000002</v>
      </c>
      <c r="K3340">
        <v>0.18953600000000001</v>
      </c>
      <c r="L3340">
        <v>2.81128E-2</v>
      </c>
      <c r="M3340">
        <v>0</v>
      </c>
      <c r="N3340">
        <v>0</v>
      </c>
      <c r="O3340">
        <v>0</v>
      </c>
      <c r="P3340">
        <v>17.5898</v>
      </c>
      <c r="Q3340">
        <v>95069.1</v>
      </c>
      <c r="R3340">
        <v>2.6205199999999998E-4</v>
      </c>
    </row>
    <row r="3341" spans="1:18" hidden="1" x14ac:dyDescent="0.3">
      <c r="A3341" t="s">
        <v>43</v>
      </c>
      <c r="B3341" t="s">
        <v>19</v>
      </c>
      <c r="C3341" t="s">
        <v>33</v>
      </c>
      <c r="D3341" t="s">
        <v>31</v>
      </c>
      <c r="E3341" t="s">
        <v>22</v>
      </c>
      <c r="F3341" t="s">
        <v>26</v>
      </c>
      <c r="G3341">
        <v>0</v>
      </c>
      <c r="H3341">
        <v>8.7474300000000005E-2</v>
      </c>
      <c r="I3341">
        <v>2.8118299999999999E-2</v>
      </c>
      <c r="J3341">
        <v>0.521617</v>
      </c>
      <c r="K3341">
        <v>0.28833799999999998</v>
      </c>
      <c r="L3341">
        <v>7.44528E-2</v>
      </c>
      <c r="M3341">
        <v>0</v>
      </c>
      <c r="N3341">
        <v>0</v>
      </c>
      <c r="O3341">
        <v>0</v>
      </c>
      <c r="P3341">
        <v>1.78122</v>
      </c>
      <c r="Q3341">
        <v>8773.9</v>
      </c>
      <c r="R3341" s="1">
        <v>7.1291200000000006E-5</v>
      </c>
    </row>
    <row r="3342" spans="1:18" hidden="1" x14ac:dyDescent="0.3">
      <c r="A3342" t="s">
        <v>43</v>
      </c>
      <c r="B3342" t="s">
        <v>19</v>
      </c>
      <c r="C3342" t="s">
        <v>33</v>
      </c>
      <c r="D3342" t="s">
        <v>31</v>
      </c>
      <c r="E3342" t="s">
        <v>22</v>
      </c>
      <c r="F3342" t="s">
        <v>27</v>
      </c>
      <c r="G3342">
        <v>1.2062E-2</v>
      </c>
      <c r="H3342">
        <v>9.9977300000000005E-2</v>
      </c>
      <c r="I3342">
        <v>0.16214100000000001</v>
      </c>
      <c r="J3342">
        <v>0.35251700000000002</v>
      </c>
      <c r="K3342">
        <v>0.30413400000000002</v>
      </c>
      <c r="L3342">
        <v>6.9169099999999997E-2</v>
      </c>
      <c r="M3342">
        <v>0</v>
      </c>
      <c r="N3342">
        <v>0</v>
      </c>
      <c r="O3342">
        <v>0</v>
      </c>
      <c r="P3342">
        <v>0.72085299999999997</v>
      </c>
      <c r="Q3342">
        <v>225.15199999999999</v>
      </c>
      <c r="R3342" s="1">
        <v>1.33937E-5</v>
      </c>
    </row>
    <row r="3343" spans="1:18" hidden="1" x14ac:dyDescent="0.3">
      <c r="A3343" t="s">
        <v>43</v>
      </c>
      <c r="B3343" t="s">
        <v>19</v>
      </c>
      <c r="C3343" t="s">
        <v>33</v>
      </c>
      <c r="D3343" t="s">
        <v>31</v>
      </c>
      <c r="E3343" t="s">
        <v>22</v>
      </c>
      <c r="F3343" t="s">
        <v>28</v>
      </c>
      <c r="G3343">
        <v>0</v>
      </c>
      <c r="H3343">
        <v>0</v>
      </c>
      <c r="I3343">
        <v>0.39428999999999997</v>
      </c>
      <c r="J3343">
        <v>0.40584900000000002</v>
      </c>
      <c r="K3343">
        <v>0.19986200000000001</v>
      </c>
      <c r="L3343">
        <v>0</v>
      </c>
      <c r="M3343">
        <v>0</v>
      </c>
      <c r="N3343">
        <v>0</v>
      </c>
      <c r="O3343">
        <v>0</v>
      </c>
      <c r="P3343" s="1">
        <v>7.9325699999999999E-22</v>
      </c>
      <c r="Q3343" s="1">
        <v>9.8155200000000004E-39</v>
      </c>
      <c r="R3343" s="1">
        <v>2.2022299999999998E-6</v>
      </c>
    </row>
    <row r="3344" spans="1:18" hidden="1" x14ac:dyDescent="0.3">
      <c r="A3344" t="s">
        <v>43</v>
      </c>
      <c r="B3344" t="s">
        <v>19</v>
      </c>
      <c r="C3344" t="s">
        <v>33</v>
      </c>
      <c r="D3344" t="s">
        <v>31</v>
      </c>
      <c r="E3344" t="s">
        <v>29</v>
      </c>
      <c r="F3344" t="s">
        <v>23</v>
      </c>
      <c r="G3344">
        <v>9.8134700000000005E-2</v>
      </c>
      <c r="H3344">
        <v>0.29402099999999998</v>
      </c>
      <c r="I3344">
        <v>0.28287699999999999</v>
      </c>
      <c r="J3344">
        <v>0.23516000000000001</v>
      </c>
      <c r="K3344">
        <v>8.9806700000000003E-2</v>
      </c>
      <c r="L3344">
        <v>0</v>
      </c>
      <c r="M3344">
        <v>0</v>
      </c>
      <c r="N3344">
        <v>0</v>
      </c>
      <c r="O3344">
        <v>0</v>
      </c>
      <c r="P3344">
        <v>6.5052200000000004E-2</v>
      </c>
      <c r="Q3344">
        <v>105.58199999999999</v>
      </c>
      <c r="R3344" s="1">
        <v>3.9247400000000001E-6</v>
      </c>
    </row>
    <row r="3345" spans="1:18" hidden="1" x14ac:dyDescent="0.3">
      <c r="A3345" t="s">
        <v>43</v>
      </c>
      <c r="B3345" t="s">
        <v>19</v>
      </c>
      <c r="C3345" t="s">
        <v>33</v>
      </c>
      <c r="D3345" t="s">
        <v>31</v>
      </c>
      <c r="E3345" t="s">
        <v>29</v>
      </c>
      <c r="F3345" t="s">
        <v>24</v>
      </c>
      <c r="G3345">
        <v>2.3820500000000001E-2</v>
      </c>
      <c r="H3345">
        <v>0.33335599999999999</v>
      </c>
      <c r="I3345">
        <v>0.50650399999999995</v>
      </c>
      <c r="J3345">
        <v>0.12197</v>
      </c>
      <c r="K3345">
        <v>1.4349799999999999E-2</v>
      </c>
      <c r="L3345">
        <v>0</v>
      </c>
      <c r="M3345">
        <v>0</v>
      </c>
      <c r="N3345">
        <v>0</v>
      </c>
      <c r="O3345">
        <v>0</v>
      </c>
      <c r="P3345">
        <v>1.2493099999999999</v>
      </c>
      <c r="Q3345">
        <v>6903.67</v>
      </c>
      <c r="R3345" s="1">
        <v>9.04422E-5</v>
      </c>
    </row>
    <row r="3346" spans="1:18" hidden="1" x14ac:dyDescent="0.3">
      <c r="A3346" t="s">
        <v>43</v>
      </c>
      <c r="B3346" t="s">
        <v>19</v>
      </c>
      <c r="C3346" t="s">
        <v>33</v>
      </c>
      <c r="D3346" t="s">
        <v>31</v>
      </c>
      <c r="E3346" t="s">
        <v>29</v>
      </c>
      <c r="F3346" t="s">
        <v>25</v>
      </c>
      <c r="G3346">
        <v>0.11004899999999999</v>
      </c>
      <c r="H3346">
        <v>0</v>
      </c>
      <c r="I3346">
        <v>0.26907500000000001</v>
      </c>
      <c r="J3346">
        <v>0.42227100000000001</v>
      </c>
      <c r="K3346">
        <v>0.198605</v>
      </c>
      <c r="L3346">
        <v>0</v>
      </c>
      <c r="M3346">
        <v>0</v>
      </c>
      <c r="N3346">
        <v>0</v>
      </c>
      <c r="O3346">
        <v>0</v>
      </c>
      <c r="P3346">
        <v>2.7265799999999998</v>
      </c>
      <c r="Q3346">
        <v>14614.7</v>
      </c>
      <c r="R3346">
        <v>1.15321E-4</v>
      </c>
    </row>
    <row r="3347" spans="1:18" hidden="1" x14ac:dyDescent="0.3">
      <c r="A3347" t="s">
        <v>43</v>
      </c>
      <c r="B3347" t="s">
        <v>19</v>
      </c>
      <c r="C3347" t="s">
        <v>33</v>
      </c>
      <c r="D3347" t="s">
        <v>31</v>
      </c>
      <c r="E3347" t="s">
        <v>29</v>
      </c>
      <c r="F3347" t="s">
        <v>26</v>
      </c>
      <c r="G3347">
        <v>0</v>
      </c>
      <c r="H3347">
        <v>0.105174</v>
      </c>
      <c r="I3347">
        <v>5.7902299999999997E-2</v>
      </c>
      <c r="J3347">
        <v>0.478852</v>
      </c>
      <c r="K3347">
        <v>0.358072</v>
      </c>
      <c r="L3347">
        <v>0</v>
      </c>
      <c r="M3347">
        <v>0</v>
      </c>
      <c r="N3347">
        <v>0</v>
      </c>
      <c r="O3347">
        <v>0</v>
      </c>
      <c r="P3347">
        <v>0.27610400000000002</v>
      </c>
      <c r="Q3347">
        <v>1348.79</v>
      </c>
      <c r="R3347" s="1">
        <v>2.68458E-5</v>
      </c>
    </row>
    <row r="3348" spans="1:18" hidden="1" x14ac:dyDescent="0.3">
      <c r="A3348" t="s">
        <v>43</v>
      </c>
      <c r="B3348" t="s">
        <v>19</v>
      </c>
      <c r="C3348" t="s">
        <v>33</v>
      </c>
      <c r="D3348" t="s">
        <v>31</v>
      </c>
      <c r="E3348" t="s">
        <v>29</v>
      </c>
      <c r="F3348" t="s">
        <v>27</v>
      </c>
      <c r="G3348">
        <v>1.62658E-2</v>
      </c>
      <c r="H3348">
        <v>0.10234699999999999</v>
      </c>
      <c r="I3348">
        <v>0.28427999999999998</v>
      </c>
      <c r="J3348">
        <v>0.275534</v>
      </c>
      <c r="K3348">
        <v>0.321573</v>
      </c>
      <c r="L3348">
        <v>0</v>
      </c>
      <c r="M3348">
        <v>0</v>
      </c>
      <c r="N3348">
        <v>0</v>
      </c>
      <c r="O3348">
        <v>0</v>
      </c>
      <c r="P3348">
        <v>0.111738</v>
      </c>
      <c r="Q3348">
        <v>34.612099999999998</v>
      </c>
      <c r="R3348" s="1">
        <v>8.1930400000000004E-6</v>
      </c>
    </row>
    <row r="3349" spans="1:18" hidden="1" x14ac:dyDescent="0.3">
      <c r="A3349" t="s">
        <v>43</v>
      </c>
      <c r="B3349" t="s">
        <v>19</v>
      </c>
      <c r="C3349" t="s">
        <v>33</v>
      </c>
      <c r="D3349" t="s">
        <v>31</v>
      </c>
      <c r="E3349" t="s">
        <v>29</v>
      </c>
      <c r="F3349" t="s">
        <v>28</v>
      </c>
      <c r="G3349">
        <v>0</v>
      </c>
      <c r="H3349">
        <v>0</v>
      </c>
      <c r="I3349">
        <v>0.56671400000000005</v>
      </c>
      <c r="J3349">
        <v>0.26004899999999997</v>
      </c>
      <c r="K3349">
        <v>0.173237</v>
      </c>
      <c r="L3349">
        <v>0</v>
      </c>
      <c r="M3349">
        <v>0</v>
      </c>
      <c r="N3349">
        <v>0</v>
      </c>
      <c r="O3349">
        <v>0</v>
      </c>
      <c r="P3349" s="1">
        <v>1.2296199999999999E-22</v>
      </c>
      <c r="Q3349" s="1">
        <v>1.5089100000000001E-39</v>
      </c>
      <c r="R3349" s="1">
        <v>4.1144599999999999E-7</v>
      </c>
    </row>
    <row r="3350" spans="1:18" hidden="1" x14ac:dyDescent="0.3">
      <c r="A3350" t="s">
        <v>43</v>
      </c>
      <c r="B3350" t="s">
        <v>19</v>
      </c>
      <c r="C3350" t="s">
        <v>34</v>
      </c>
      <c r="D3350" t="s">
        <v>21</v>
      </c>
      <c r="E3350" t="s">
        <v>22</v>
      </c>
      <c r="F3350" t="s">
        <v>23</v>
      </c>
      <c r="G3350">
        <v>8.3057599999999995E-2</v>
      </c>
      <c r="H3350">
        <v>0.13505600000000001</v>
      </c>
      <c r="I3350">
        <v>0.35644199999999998</v>
      </c>
      <c r="J3350">
        <v>0.34890399999999999</v>
      </c>
      <c r="K3350">
        <v>6.3126699999999994E-2</v>
      </c>
      <c r="L3350">
        <v>1.3413700000000001E-2</v>
      </c>
      <c r="M3350">
        <v>0</v>
      </c>
      <c r="N3350">
        <v>0</v>
      </c>
      <c r="O3350">
        <v>0</v>
      </c>
      <c r="P3350">
        <v>0.18756500000000001</v>
      </c>
      <c r="Q3350">
        <v>93.708200000000005</v>
      </c>
      <c r="R3350" s="1">
        <v>6.6055300000000001E-6</v>
      </c>
    </row>
    <row r="3351" spans="1:18" hidden="1" x14ac:dyDescent="0.3">
      <c r="A3351" t="s">
        <v>43</v>
      </c>
      <c r="B3351" t="s">
        <v>19</v>
      </c>
      <c r="C3351" t="s">
        <v>34</v>
      </c>
      <c r="D3351" t="s">
        <v>21</v>
      </c>
      <c r="E3351" t="s">
        <v>22</v>
      </c>
      <c r="F3351" t="s">
        <v>24</v>
      </c>
      <c r="G3351">
        <v>0</v>
      </c>
      <c r="H3351">
        <v>7.0543300000000003E-2</v>
      </c>
      <c r="I3351">
        <v>0.50632600000000005</v>
      </c>
      <c r="J3351">
        <v>0.26920899999999998</v>
      </c>
      <c r="K3351">
        <v>0.13572400000000001</v>
      </c>
      <c r="L3351">
        <v>1.8197100000000001E-2</v>
      </c>
      <c r="M3351">
        <v>0</v>
      </c>
      <c r="N3351">
        <v>0</v>
      </c>
      <c r="O3351">
        <v>0</v>
      </c>
      <c r="P3351">
        <v>13.0244</v>
      </c>
      <c r="Q3351">
        <v>41382.9</v>
      </c>
      <c r="R3351">
        <v>1.17885E-4</v>
      </c>
    </row>
    <row r="3352" spans="1:18" hidden="1" x14ac:dyDescent="0.3">
      <c r="A3352" t="s">
        <v>43</v>
      </c>
      <c r="B3352" t="s">
        <v>19</v>
      </c>
      <c r="C3352" t="s">
        <v>34</v>
      </c>
      <c r="D3352" t="s">
        <v>21</v>
      </c>
      <c r="E3352" t="s">
        <v>22</v>
      </c>
      <c r="F3352" t="s">
        <v>25</v>
      </c>
      <c r="G3352">
        <v>3.27111E-2</v>
      </c>
      <c r="H3352">
        <v>9.4882899999999999E-3</v>
      </c>
      <c r="I3352">
        <v>0.25385400000000002</v>
      </c>
      <c r="J3352">
        <v>0.34537499999999999</v>
      </c>
      <c r="K3352">
        <v>0.27503699999999998</v>
      </c>
      <c r="L3352">
        <v>2.1061E-2</v>
      </c>
      <c r="M3352">
        <v>0</v>
      </c>
      <c r="N3352">
        <v>6.24749E-2</v>
      </c>
      <c r="O3352">
        <v>0</v>
      </c>
      <c r="P3352">
        <v>17.6219</v>
      </c>
      <c r="Q3352">
        <v>56502.9</v>
      </c>
      <c r="R3352">
        <v>2.4298000000000001E-4</v>
      </c>
    </row>
    <row r="3353" spans="1:18" hidden="1" x14ac:dyDescent="0.3">
      <c r="A3353" t="s">
        <v>43</v>
      </c>
      <c r="B3353" t="s">
        <v>19</v>
      </c>
      <c r="C3353" t="s">
        <v>34</v>
      </c>
      <c r="D3353" t="s">
        <v>21</v>
      </c>
      <c r="E3353" t="s">
        <v>22</v>
      </c>
      <c r="F3353" t="s">
        <v>26</v>
      </c>
      <c r="G3353">
        <v>0.11536399999999999</v>
      </c>
      <c r="H3353">
        <v>0</v>
      </c>
      <c r="I3353">
        <v>0.19741700000000001</v>
      </c>
      <c r="J3353">
        <v>0.461586</v>
      </c>
      <c r="K3353">
        <v>0.19431300000000001</v>
      </c>
      <c r="L3353">
        <v>3.1319800000000002E-2</v>
      </c>
      <c r="M3353">
        <v>0</v>
      </c>
      <c r="N3353">
        <v>0</v>
      </c>
      <c r="O3353">
        <v>0</v>
      </c>
      <c r="P3353">
        <v>1.3447199999999999</v>
      </c>
      <c r="Q3353">
        <v>4423.59</v>
      </c>
      <c r="R3353" s="1">
        <v>7.4330499999999996E-5</v>
      </c>
    </row>
    <row r="3354" spans="1:18" hidden="1" x14ac:dyDescent="0.3">
      <c r="A3354" t="s">
        <v>43</v>
      </c>
      <c r="B3354" t="s">
        <v>19</v>
      </c>
      <c r="C3354" t="s">
        <v>34</v>
      </c>
      <c r="D3354" t="s">
        <v>21</v>
      </c>
      <c r="E3354" t="s">
        <v>22</v>
      </c>
      <c r="F3354" t="s">
        <v>27</v>
      </c>
      <c r="G3354">
        <v>4.9524800000000001E-2</v>
      </c>
      <c r="H3354">
        <v>2.81111E-2</v>
      </c>
      <c r="I3354">
        <v>0.195493</v>
      </c>
      <c r="J3354">
        <v>0.37470300000000001</v>
      </c>
      <c r="K3354">
        <v>0.28741299999999997</v>
      </c>
      <c r="L3354">
        <v>2.1051899999999998E-2</v>
      </c>
      <c r="M3354">
        <v>0</v>
      </c>
      <c r="N3354">
        <v>4.3703800000000001E-2</v>
      </c>
      <c r="O3354">
        <v>0</v>
      </c>
      <c r="P3354">
        <v>0.31814700000000001</v>
      </c>
      <c r="Q3354">
        <v>42.396700000000003</v>
      </c>
      <c r="R3354" s="1">
        <v>2.1195900000000001E-5</v>
      </c>
    </row>
    <row r="3355" spans="1:18" hidden="1" x14ac:dyDescent="0.3">
      <c r="A3355" t="s">
        <v>43</v>
      </c>
      <c r="B3355" t="s">
        <v>19</v>
      </c>
      <c r="C3355" t="s">
        <v>34</v>
      </c>
      <c r="D3355" t="s">
        <v>21</v>
      </c>
      <c r="E3355" t="s">
        <v>22</v>
      </c>
      <c r="F3355" t="s">
        <v>28</v>
      </c>
      <c r="G3355">
        <v>0</v>
      </c>
      <c r="H3355">
        <v>0</v>
      </c>
      <c r="I3355">
        <v>0.15254599999999999</v>
      </c>
      <c r="J3355">
        <v>0.33810699999999999</v>
      </c>
      <c r="K3355">
        <v>0.50590299999999999</v>
      </c>
      <c r="L3355">
        <v>3.4434399999999999E-3</v>
      </c>
      <c r="M3355">
        <v>0</v>
      </c>
      <c r="N3355">
        <v>0</v>
      </c>
      <c r="O3355">
        <v>0</v>
      </c>
      <c r="P3355" s="1">
        <v>6.6707599999999997E-22</v>
      </c>
      <c r="Q3355" s="1">
        <v>7.7410000000000002E-39</v>
      </c>
      <c r="R3355" s="1">
        <v>1.4420999999999999E-6</v>
      </c>
    </row>
    <row r="3356" spans="1:18" hidden="1" x14ac:dyDescent="0.3">
      <c r="A3356" t="s">
        <v>43</v>
      </c>
      <c r="B3356" t="s">
        <v>19</v>
      </c>
      <c r="C3356" t="s">
        <v>34</v>
      </c>
      <c r="D3356" t="s">
        <v>21</v>
      </c>
      <c r="E3356" t="s">
        <v>29</v>
      </c>
      <c r="F3356" t="s">
        <v>23</v>
      </c>
      <c r="G3356">
        <v>5.2853900000000002E-2</v>
      </c>
      <c r="H3356">
        <v>0.30041499999999999</v>
      </c>
      <c r="I3356">
        <v>0.43208999999999997</v>
      </c>
      <c r="J3356">
        <v>0.195047</v>
      </c>
      <c r="K3356">
        <v>1.51656E-2</v>
      </c>
      <c r="L3356">
        <v>4.4287299999999996E-3</v>
      </c>
      <c r="M3356">
        <v>0</v>
      </c>
      <c r="N3356">
        <v>0</v>
      </c>
      <c r="O3356">
        <v>0</v>
      </c>
      <c r="P3356">
        <v>8.6764200000000007E-3</v>
      </c>
      <c r="Q3356">
        <v>4.1429600000000004</v>
      </c>
      <c r="R3356" s="1">
        <v>1.4502600000000001E-6</v>
      </c>
    </row>
    <row r="3357" spans="1:18" hidden="1" x14ac:dyDescent="0.3">
      <c r="A3357" t="s">
        <v>43</v>
      </c>
      <c r="B3357" t="s">
        <v>19</v>
      </c>
      <c r="C3357" t="s">
        <v>34</v>
      </c>
      <c r="D3357" t="s">
        <v>21</v>
      </c>
      <c r="E3357" t="s">
        <v>29</v>
      </c>
      <c r="F3357" t="s">
        <v>24</v>
      </c>
      <c r="G3357">
        <v>0</v>
      </c>
      <c r="H3357">
        <v>0.16348499999999999</v>
      </c>
      <c r="I3357">
        <v>0.639486</v>
      </c>
      <c r="J3357">
        <v>0.15679699999999999</v>
      </c>
      <c r="K3357">
        <v>3.3971800000000003E-2</v>
      </c>
      <c r="L3357">
        <v>6.2596300000000004E-3</v>
      </c>
      <c r="M3357">
        <v>0</v>
      </c>
      <c r="N3357">
        <v>0</v>
      </c>
      <c r="O3357">
        <v>0</v>
      </c>
      <c r="P3357">
        <v>0.60248699999999999</v>
      </c>
      <c r="Q3357">
        <v>1829.59</v>
      </c>
      <c r="R3357" s="1">
        <v>5.1360999999999998E-5</v>
      </c>
    </row>
    <row r="3358" spans="1:18" hidden="1" x14ac:dyDescent="0.3">
      <c r="A3358" t="s">
        <v>43</v>
      </c>
      <c r="B3358" t="s">
        <v>19</v>
      </c>
      <c r="C3358" t="s">
        <v>34</v>
      </c>
      <c r="D3358" t="s">
        <v>21</v>
      </c>
      <c r="E3358" t="s">
        <v>29</v>
      </c>
      <c r="F3358" t="s">
        <v>25</v>
      </c>
      <c r="G3358">
        <v>3.3805399999999999E-2</v>
      </c>
      <c r="H3358">
        <v>3.4275899999999998E-2</v>
      </c>
      <c r="I3358">
        <v>0.49976100000000001</v>
      </c>
      <c r="J3358">
        <v>0.31355699999999997</v>
      </c>
      <c r="K3358">
        <v>0.107308</v>
      </c>
      <c r="L3358">
        <v>1.12929E-2</v>
      </c>
      <c r="M3358">
        <v>0</v>
      </c>
      <c r="N3358">
        <v>0</v>
      </c>
      <c r="O3358">
        <v>0</v>
      </c>
      <c r="P3358">
        <v>0.81515899999999997</v>
      </c>
      <c r="Q3358">
        <v>2498.0700000000002</v>
      </c>
      <c r="R3358" s="1">
        <v>7.8246700000000004E-5</v>
      </c>
    </row>
    <row r="3359" spans="1:18" hidden="1" x14ac:dyDescent="0.3">
      <c r="A3359" t="s">
        <v>43</v>
      </c>
      <c r="B3359" t="s">
        <v>19</v>
      </c>
      <c r="C3359" t="s">
        <v>34</v>
      </c>
      <c r="D3359" t="s">
        <v>21</v>
      </c>
      <c r="E3359" t="s">
        <v>29</v>
      </c>
      <c r="F3359" t="s">
        <v>26</v>
      </c>
      <c r="G3359">
        <v>0.116938</v>
      </c>
      <c r="H3359">
        <v>0</v>
      </c>
      <c r="I3359">
        <v>0.38120300000000001</v>
      </c>
      <c r="J3359">
        <v>0.411028</v>
      </c>
      <c r="K3359">
        <v>7.4359499999999995E-2</v>
      </c>
      <c r="L3359">
        <v>1.6471599999999999E-2</v>
      </c>
      <c r="M3359">
        <v>0</v>
      </c>
      <c r="N3359">
        <v>0</v>
      </c>
      <c r="O3359">
        <v>0</v>
      </c>
      <c r="P3359">
        <v>6.2204599999999999E-2</v>
      </c>
      <c r="Q3359">
        <v>195.57300000000001</v>
      </c>
      <c r="R3359" s="1">
        <v>2.2452200000000002E-5</v>
      </c>
    </row>
    <row r="3360" spans="1:18" hidden="1" x14ac:dyDescent="0.3">
      <c r="A3360" t="s">
        <v>43</v>
      </c>
      <c r="B3360" t="s">
        <v>19</v>
      </c>
      <c r="C3360" t="s">
        <v>34</v>
      </c>
      <c r="D3360" t="s">
        <v>21</v>
      </c>
      <c r="E3360" t="s">
        <v>29</v>
      </c>
      <c r="F3360" t="s">
        <v>27</v>
      </c>
      <c r="G3360">
        <v>5.1119999999999999E-2</v>
      </c>
      <c r="H3360">
        <v>0.101427</v>
      </c>
      <c r="I3360">
        <v>0.38440299999999999</v>
      </c>
      <c r="J3360">
        <v>0.33977299999999999</v>
      </c>
      <c r="K3360">
        <v>0.112002</v>
      </c>
      <c r="L3360">
        <v>1.12744E-2</v>
      </c>
      <c r="M3360">
        <v>0</v>
      </c>
      <c r="N3360">
        <v>0</v>
      </c>
      <c r="O3360">
        <v>0</v>
      </c>
      <c r="P3360">
        <v>1.47169E-2</v>
      </c>
      <c r="Q3360">
        <v>1.8744099999999999</v>
      </c>
      <c r="R3360" s="1">
        <v>6.4766799999999996E-6</v>
      </c>
    </row>
    <row r="3361" spans="1:18" hidden="1" x14ac:dyDescent="0.3">
      <c r="A3361" t="s">
        <v>43</v>
      </c>
      <c r="B3361" t="s">
        <v>19</v>
      </c>
      <c r="C3361" t="s">
        <v>34</v>
      </c>
      <c r="D3361" t="s">
        <v>21</v>
      </c>
      <c r="E3361" t="s">
        <v>29</v>
      </c>
      <c r="F3361" t="s">
        <v>28</v>
      </c>
      <c r="G3361">
        <v>0</v>
      </c>
      <c r="H3361">
        <v>0</v>
      </c>
      <c r="I3361">
        <v>0.37236900000000001</v>
      </c>
      <c r="J3361">
        <v>0.380604</v>
      </c>
      <c r="K3361">
        <v>0.24473800000000001</v>
      </c>
      <c r="L3361">
        <v>2.28934E-3</v>
      </c>
      <c r="M3361">
        <v>0</v>
      </c>
      <c r="N3361">
        <v>0</v>
      </c>
      <c r="O3361">
        <v>0</v>
      </c>
      <c r="P3361" s="1">
        <v>3.0857799999999997E-23</v>
      </c>
      <c r="Q3361" s="1">
        <v>3.4224000000000001E-40</v>
      </c>
      <c r="R3361" s="1">
        <v>7.5089100000000005E-7</v>
      </c>
    </row>
    <row r="3362" spans="1:18" hidden="1" x14ac:dyDescent="0.3">
      <c r="A3362" t="s">
        <v>43</v>
      </c>
      <c r="B3362" t="s">
        <v>19</v>
      </c>
      <c r="C3362" t="s">
        <v>34</v>
      </c>
      <c r="D3362" t="s">
        <v>30</v>
      </c>
      <c r="E3362" t="s">
        <v>22</v>
      </c>
      <c r="F3362" t="s">
        <v>23</v>
      </c>
      <c r="G3362">
        <v>0.18765799999999999</v>
      </c>
      <c r="H3362">
        <v>0.245977</v>
      </c>
      <c r="I3362">
        <v>0.327791</v>
      </c>
      <c r="J3362">
        <v>0.23857500000000001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8.9489100000000002E-2</v>
      </c>
      <c r="Q3362">
        <v>13.832100000000001</v>
      </c>
      <c r="R3362" s="1">
        <v>1.49794E-7</v>
      </c>
    </row>
    <row r="3363" spans="1:18" hidden="1" x14ac:dyDescent="0.3">
      <c r="A3363" t="s">
        <v>43</v>
      </c>
      <c r="B3363" t="s">
        <v>19</v>
      </c>
      <c r="C3363" t="s">
        <v>34</v>
      </c>
      <c r="D3363" t="s">
        <v>30</v>
      </c>
      <c r="E3363" t="s">
        <v>22</v>
      </c>
      <c r="F3363" t="s">
        <v>24</v>
      </c>
      <c r="G3363">
        <v>9.2988299999999996E-2</v>
      </c>
      <c r="H3363">
        <v>0.13339899999999999</v>
      </c>
      <c r="I3363">
        <v>0.29194599999999998</v>
      </c>
      <c r="J3363">
        <v>0.36389500000000002</v>
      </c>
      <c r="K3363">
        <v>8.0011499999999999E-2</v>
      </c>
      <c r="L3363">
        <v>0</v>
      </c>
      <c r="M3363">
        <v>0</v>
      </c>
      <c r="N3363">
        <v>0</v>
      </c>
      <c r="O3363">
        <v>3.7760299999999997E-2</v>
      </c>
      <c r="P3363">
        <v>13.332800000000001</v>
      </c>
      <c r="Q3363">
        <v>10274.1</v>
      </c>
      <c r="R3363" s="1">
        <v>1.2710299999999999E-5</v>
      </c>
    </row>
    <row r="3364" spans="1:18" hidden="1" x14ac:dyDescent="0.3">
      <c r="A3364" t="s">
        <v>43</v>
      </c>
      <c r="B3364" t="s">
        <v>19</v>
      </c>
      <c r="C3364" t="s">
        <v>34</v>
      </c>
      <c r="D3364" t="s">
        <v>30</v>
      </c>
      <c r="E3364" t="s">
        <v>22</v>
      </c>
      <c r="F3364" t="s">
        <v>25</v>
      </c>
      <c r="G3364">
        <v>9.3438300000000002E-2</v>
      </c>
      <c r="H3364">
        <v>8.1832100000000005E-2</v>
      </c>
      <c r="I3364">
        <v>0.221558</v>
      </c>
      <c r="J3364">
        <v>0.420238</v>
      </c>
      <c r="K3364">
        <v>4.0022099999999998E-2</v>
      </c>
      <c r="L3364">
        <v>5.4183599999999998E-2</v>
      </c>
      <c r="M3364">
        <v>0</v>
      </c>
      <c r="N3364">
        <v>0</v>
      </c>
      <c r="O3364">
        <v>8.8727299999999995E-2</v>
      </c>
      <c r="P3364">
        <v>13.7697</v>
      </c>
      <c r="Q3364">
        <v>10696</v>
      </c>
      <c r="R3364" s="1">
        <v>1.1084700000000001E-5</v>
      </c>
    </row>
    <row r="3365" spans="1:18" hidden="1" x14ac:dyDescent="0.3">
      <c r="A3365" t="s">
        <v>43</v>
      </c>
      <c r="B3365" t="s">
        <v>19</v>
      </c>
      <c r="C3365" t="s">
        <v>34</v>
      </c>
      <c r="D3365" t="s">
        <v>30</v>
      </c>
      <c r="E3365" t="s">
        <v>22</v>
      </c>
      <c r="F3365" t="s">
        <v>26</v>
      </c>
      <c r="G3365">
        <v>0.15693699999999999</v>
      </c>
      <c r="H3365">
        <v>5.8577799999999999E-2</v>
      </c>
      <c r="I3365">
        <v>0.17041000000000001</v>
      </c>
      <c r="J3365">
        <v>0.18309700000000001</v>
      </c>
      <c r="K3365">
        <v>0.183896</v>
      </c>
      <c r="L3365">
        <v>0.247083</v>
      </c>
      <c r="M3365">
        <v>0</v>
      </c>
      <c r="N3365">
        <v>0</v>
      </c>
      <c r="O3365">
        <v>0</v>
      </c>
      <c r="P3365">
        <v>1.8849199999999999</v>
      </c>
      <c r="Q3365">
        <v>1436.78</v>
      </c>
      <c r="R3365" s="1">
        <v>3.6214799999999998E-6</v>
      </c>
    </row>
    <row r="3366" spans="1:18" hidden="1" x14ac:dyDescent="0.3">
      <c r="A3366" t="s">
        <v>43</v>
      </c>
      <c r="B3366" t="s">
        <v>19</v>
      </c>
      <c r="C3366" t="s">
        <v>34</v>
      </c>
      <c r="D3366" t="s">
        <v>30</v>
      </c>
      <c r="E3366" t="s">
        <v>22</v>
      </c>
      <c r="F3366" t="s">
        <v>27</v>
      </c>
      <c r="G3366">
        <v>0.20879600000000001</v>
      </c>
      <c r="H3366">
        <v>5.3883599999999997E-2</v>
      </c>
      <c r="I3366">
        <v>0.105813</v>
      </c>
      <c r="J3366">
        <v>0.453515</v>
      </c>
      <c r="K3366">
        <v>9.1643500000000003E-2</v>
      </c>
      <c r="L3366">
        <v>8.6348999999999995E-2</v>
      </c>
      <c r="M3366">
        <v>0</v>
      </c>
      <c r="N3366">
        <v>0</v>
      </c>
      <c r="O3366">
        <v>0</v>
      </c>
      <c r="P3366">
        <v>7.5444499999999998E-2</v>
      </c>
      <c r="Q3366">
        <v>15.3611</v>
      </c>
      <c r="R3366" s="1">
        <v>9.1050000000000001E-7</v>
      </c>
    </row>
    <row r="3367" spans="1:18" hidden="1" x14ac:dyDescent="0.3">
      <c r="A3367" t="s">
        <v>43</v>
      </c>
      <c r="B3367" t="s">
        <v>19</v>
      </c>
      <c r="C3367" t="s">
        <v>34</v>
      </c>
      <c r="D3367" t="s">
        <v>30</v>
      </c>
      <c r="E3367" t="s">
        <v>22</v>
      </c>
      <c r="F3367" t="s">
        <v>28</v>
      </c>
      <c r="G3367">
        <v>0.30957499999999999</v>
      </c>
      <c r="H3367">
        <v>5.5882599999999998E-2</v>
      </c>
      <c r="I3367">
        <v>0.193054</v>
      </c>
      <c r="J3367">
        <v>0.26703700000000002</v>
      </c>
      <c r="K3367">
        <v>0</v>
      </c>
      <c r="L3367">
        <v>0</v>
      </c>
      <c r="M3367">
        <v>0.17445099999999999</v>
      </c>
      <c r="N3367">
        <v>0</v>
      </c>
      <c r="O3367">
        <v>0</v>
      </c>
      <c r="P3367" s="1">
        <v>2.3835499999999998E-21</v>
      </c>
      <c r="Q3367" s="1">
        <v>2.7257799999999999E-38</v>
      </c>
      <c r="R3367" s="1">
        <v>5.4952800000000002E-7</v>
      </c>
    </row>
    <row r="3368" spans="1:18" hidden="1" x14ac:dyDescent="0.3">
      <c r="A3368" t="s">
        <v>43</v>
      </c>
      <c r="B3368" t="s">
        <v>19</v>
      </c>
      <c r="C3368" t="s">
        <v>34</v>
      </c>
      <c r="D3368" t="s">
        <v>30</v>
      </c>
      <c r="E3368" t="s">
        <v>29</v>
      </c>
      <c r="F3368" t="s">
        <v>23</v>
      </c>
      <c r="G3368">
        <v>0.11376</v>
      </c>
      <c r="H3368">
        <v>0.39673700000000001</v>
      </c>
      <c r="I3368">
        <v>0.33074100000000001</v>
      </c>
      <c r="J3368">
        <v>0.15876299999999999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2.6021099999999999E-3</v>
      </c>
      <c r="Q3368">
        <v>0.39795399999999997</v>
      </c>
      <c r="R3368" s="1">
        <v>5.3157800000000005E-7</v>
      </c>
    </row>
    <row r="3369" spans="1:18" hidden="1" x14ac:dyDescent="0.3">
      <c r="A3369" t="s">
        <v>43</v>
      </c>
      <c r="B3369" t="s">
        <v>19</v>
      </c>
      <c r="C3369" t="s">
        <v>34</v>
      </c>
      <c r="D3369" t="s">
        <v>30</v>
      </c>
      <c r="E3369" t="s">
        <v>29</v>
      </c>
      <c r="F3369" t="s">
        <v>24</v>
      </c>
      <c r="G3369">
        <v>5.7777200000000001E-2</v>
      </c>
      <c r="H3369">
        <v>0.22053</v>
      </c>
      <c r="I3369">
        <v>0.301925</v>
      </c>
      <c r="J3369">
        <v>0.24820400000000001</v>
      </c>
      <c r="K3369">
        <v>8.8053500000000007E-2</v>
      </c>
      <c r="L3369">
        <v>0</v>
      </c>
      <c r="M3369">
        <v>0</v>
      </c>
      <c r="N3369">
        <v>0</v>
      </c>
      <c r="O3369">
        <v>8.3510899999999999E-2</v>
      </c>
      <c r="P3369">
        <v>0.387683</v>
      </c>
      <c r="Q3369">
        <v>295.58999999999997</v>
      </c>
      <c r="R3369" s="1">
        <v>6.7033400000000001E-6</v>
      </c>
    </row>
    <row r="3370" spans="1:18" hidden="1" x14ac:dyDescent="0.3">
      <c r="A3370" t="s">
        <v>43</v>
      </c>
      <c r="B3370" t="s">
        <v>19</v>
      </c>
      <c r="C3370" t="s">
        <v>34</v>
      </c>
      <c r="D3370" t="s">
        <v>30</v>
      </c>
      <c r="E3370" t="s">
        <v>29</v>
      </c>
      <c r="F3370" t="s">
        <v>25</v>
      </c>
      <c r="G3370">
        <v>5.6096300000000002E-2</v>
      </c>
      <c r="H3370">
        <v>0.130713</v>
      </c>
      <c r="I3370">
        <v>0.22139400000000001</v>
      </c>
      <c r="J3370">
        <v>0.27695500000000001</v>
      </c>
      <c r="K3370">
        <v>4.2557400000000002E-2</v>
      </c>
      <c r="L3370">
        <v>8.2680799999999999E-2</v>
      </c>
      <c r="M3370">
        <v>0</v>
      </c>
      <c r="N3370">
        <v>0</v>
      </c>
      <c r="O3370">
        <v>0.18960299999999999</v>
      </c>
      <c r="P3370">
        <v>0.40038699999999999</v>
      </c>
      <c r="Q3370">
        <v>307.72699999999998</v>
      </c>
      <c r="R3370" s="1">
        <v>4.8405800000000002E-6</v>
      </c>
    </row>
    <row r="3371" spans="1:18" hidden="1" x14ac:dyDescent="0.3">
      <c r="A3371" t="s">
        <v>43</v>
      </c>
      <c r="B3371" t="s">
        <v>19</v>
      </c>
      <c r="C3371" t="s">
        <v>34</v>
      </c>
      <c r="D3371" t="s">
        <v>30</v>
      </c>
      <c r="E3371" t="s">
        <v>29</v>
      </c>
      <c r="F3371" t="s">
        <v>26</v>
      </c>
      <c r="G3371">
        <v>8.9619299999999999E-2</v>
      </c>
      <c r="H3371">
        <v>8.9000999999999997E-2</v>
      </c>
      <c r="I3371">
        <v>0.161972</v>
      </c>
      <c r="J3371">
        <v>0.11477800000000001</v>
      </c>
      <c r="K3371">
        <v>0.186</v>
      </c>
      <c r="L3371">
        <v>0.35862899999999998</v>
      </c>
      <c r="M3371">
        <v>0</v>
      </c>
      <c r="N3371">
        <v>0</v>
      </c>
      <c r="O3371">
        <v>0</v>
      </c>
      <c r="P3371">
        <v>5.4808500000000003E-2</v>
      </c>
      <c r="Q3371">
        <v>41.336599999999997</v>
      </c>
      <c r="R3371" s="1">
        <v>3.3150399999999999E-6</v>
      </c>
    </row>
    <row r="3372" spans="1:18" hidden="1" x14ac:dyDescent="0.3">
      <c r="A3372" t="s">
        <v>43</v>
      </c>
      <c r="B3372" t="s">
        <v>19</v>
      </c>
      <c r="C3372" t="s">
        <v>34</v>
      </c>
      <c r="D3372" t="s">
        <v>30</v>
      </c>
      <c r="E3372" t="s">
        <v>29</v>
      </c>
      <c r="F3372" t="s">
        <v>27</v>
      </c>
      <c r="G3372">
        <v>0.14830099999999999</v>
      </c>
      <c r="H3372">
        <v>0.101827</v>
      </c>
      <c r="I3372">
        <v>0.12509200000000001</v>
      </c>
      <c r="J3372">
        <v>0.35360399999999997</v>
      </c>
      <c r="K3372">
        <v>0.11529</v>
      </c>
      <c r="L3372">
        <v>0.155886</v>
      </c>
      <c r="M3372">
        <v>0</v>
      </c>
      <c r="N3372">
        <v>0</v>
      </c>
      <c r="O3372">
        <v>0</v>
      </c>
      <c r="P3372">
        <v>2.1937300000000001E-3</v>
      </c>
      <c r="Q3372">
        <v>0.441944</v>
      </c>
      <c r="R3372" s="1">
        <v>7.9674600000000003E-7</v>
      </c>
    </row>
    <row r="3373" spans="1:18" hidden="1" x14ac:dyDescent="0.3">
      <c r="A3373" t="s">
        <v>43</v>
      </c>
      <c r="B3373" t="s">
        <v>19</v>
      </c>
      <c r="C3373" t="s">
        <v>34</v>
      </c>
      <c r="D3373" t="s">
        <v>30</v>
      </c>
      <c r="E3373" t="s">
        <v>29</v>
      </c>
      <c r="F3373" t="s">
        <v>28</v>
      </c>
      <c r="G3373">
        <v>0.22747800000000001</v>
      </c>
      <c r="H3373">
        <v>0.109254</v>
      </c>
      <c r="I3373">
        <v>0.23611399999999999</v>
      </c>
      <c r="J3373">
        <v>0.21540100000000001</v>
      </c>
      <c r="K3373">
        <v>0</v>
      </c>
      <c r="L3373">
        <v>0</v>
      </c>
      <c r="M3373">
        <v>0.211753</v>
      </c>
      <c r="N3373">
        <v>0</v>
      </c>
      <c r="O3373">
        <v>0</v>
      </c>
      <c r="P3373" s="1">
        <v>6.9307300000000005E-23</v>
      </c>
      <c r="Q3373" s="1">
        <v>7.8421699999999999E-40</v>
      </c>
      <c r="R3373" s="1">
        <v>1.93985E-7</v>
      </c>
    </row>
    <row r="3374" spans="1:18" hidden="1" x14ac:dyDescent="0.3">
      <c r="A3374" t="s">
        <v>43</v>
      </c>
      <c r="B3374" t="s">
        <v>19</v>
      </c>
      <c r="C3374" t="s">
        <v>34</v>
      </c>
      <c r="D3374" t="s">
        <v>31</v>
      </c>
      <c r="E3374" t="s">
        <v>22</v>
      </c>
      <c r="F3374" t="s">
        <v>23</v>
      </c>
      <c r="G3374">
        <v>0.19766700000000001</v>
      </c>
      <c r="H3374">
        <v>0</v>
      </c>
      <c r="I3374">
        <v>0.24967</v>
      </c>
      <c r="J3374">
        <v>0.47437099999999999</v>
      </c>
      <c r="K3374">
        <v>7.8292E-2</v>
      </c>
      <c r="L3374">
        <v>0</v>
      </c>
      <c r="M3374">
        <v>0</v>
      </c>
      <c r="N3374">
        <v>0</v>
      </c>
      <c r="O3374">
        <v>0</v>
      </c>
      <c r="P3374">
        <v>0.279779</v>
      </c>
      <c r="Q3374">
        <v>479.63600000000002</v>
      </c>
      <c r="R3374" s="1">
        <v>4.8507300000000004E-6</v>
      </c>
    </row>
    <row r="3375" spans="1:18" hidden="1" x14ac:dyDescent="0.3">
      <c r="A3375" t="s">
        <v>43</v>
      </c>
      <c r="B3375" t="s">
        <v>19</v>
      </c>
      <c r="C3375" t="s">
        <v>34</v>
      </c>
      <c r="D3375" t="s">
        <v>31</v>
      </c>
      <c r="E3375" t="s">
        <v>22</v>
      </c>
      <c r="F3375" t="s">
        <v>24</v>
      </c>
      <c r="G3375">
        <v>5.3421200000000002E-2</v>
      </c>
      <c r="H3375">
        <v>0</v>
      </c>
      <c r="I3375">
        <v>0.49774099999999999</v>
      </c>
      <c r="J3375">
        <v>0.27394299999999999</v>
      </c>
      <c r="K3375">
        <v>1.3928599999999999E-2</v>
      </c>
      <c r="L3375">
        <v>0.160966</v>
      </c>
      <c r="M3375">
        <v>0</v>
      </c>
      <c r="N3375">
        <v>0</v>
      </c>
      <c r="O3375">
        <v>0</v>
      </c>
      <c r="P3375">
        <v>5.3730900000000004</v>
      </c>
      <c r="Q3375">
        <v>31362</v>
      </c>
      <c r="R3375">
        <v>1.3869199999999999E-4</v>
      </c>
    </row>
    <row r="3376" spans="1:18" hidden="1" x14ac:dyDescent="0.3">
      <c r="A3376" t="s">
        <v>43</v>
      </c>
      <c r="B3376" t="s">
        <v>19</v>
      </c>
      <c r="C3376" t="s">
        <v>34</v>
      </c>
      <c r="D3376" t="s">
        <v>31</v>
      </c>
      <c r="E3376" t="s">
        <v>22</v>
      </c>
      <c r="F3376" t="s">
        <v>25</v>
      </c>
      <c r="G3376">
        <v>0.13577700000000001</v>
      </c>
      <c r="H3376">
        <v>0</v>
      </c>
      <c r="I3376">
        <v>0.14546899999999999</v>
      </c>
      <c r="J3376">
        <v>0.52176500000000003</v>
      </c>
      <c r="K3376">
        <v>0.106054</v>
      </c>
      <c r="L3376">
        <v>9.0935000000000002E-2</v>
      </c>
      <c r="M3376">
        <v>0</v>
      </c>
      <c r="N3376">
        <v>0</v>
      </c>
      <c r="O3376">
        <v>0</v>
      </c>
      <c r="P3376">
        <v>11.726599999999999</v>
      </c>
      <c r="Q3376">
        <v>66391.8</v>
      </c>
      <c r="R3376">
        <v>1.83358E-4</v>
      </c>
    </row>
    <row r="3377" spans="1:18" hidden="1" x14ac:dyDescent="0.3">
      <c r="A3377" t="s">
        <v>43</v>
      </c>
      <c r="B3377" t="s">
        <v>19</v>
      </c>
      <c r="C3377" t="s">
        <v>34</v>
      </c>
      <c r="D3377" t="s">
        <v>31</v>
      </c>
      <c r="E3377" t="s">
        <v>22</v>
      </c>
      <c r="F3377" t="s">
        <v>26</v>
      </c>
      <c r="G3377">
        <v>0</v>
      </c>
      <c r="H3377">
        <v>0</v>
      </c>
      <c r="I3377">
        <v>2.8468E-2</v>
      </c>
      <c r="J3377">
        <v>0.53808100000000003</v>
      </c>
      <c r="K3377">
        <v>0.17388899999999999</v>
      </c>
      <c r="L3377">
        <v>0.25956299999999999</v>
      </c>
      <c r="M3377">
        <v>0</v>
      </c>
      <c r="N3377">
        <v>0</v>
      </c>
      <c r="O3377">
        <v>0</v>
      </c>
      <c r="P3377">
        <v>1.1874800000000001</v>
      </c>
      <c r="Q3377">
        <v>6127.27</v>
      </c>
      <c r="R3377" s="1">
        <v>6.1036299999999997E-5</v>
      </c>
    </row>
    <row r="3378" spans="1:18" hidden="1" x14ac:dyDescent="0.3">
      <c r="A3378" t="s">
        <v>43</v>
      </c>
      <c r="B3378" t="s">
        <v>19</v>
      </c>
      <c r="C3378" t="s">
        <v>34</v>
      </c>
      <c r="D3378" t="s">
        <v>31</v>
      </c>
      <c r="E3378" t="s">
        <v>22</v>
      </c>
      <c r="F3378" t="s">
        <v>27</v>
      </c>
      <c r="G3378">
        <v>2.2012400000000001E-2</v>
      </c>
      <c r="H3378">
        <v>0</v>
      </c>
      <c r="I3378">
        <v>0.168575</v>
      </c>
      <c r="J3378">
        <v>0.37342999999999998</v>
      </c>
      <c r="K3378">
        <v>0.18835099999999999</v>
      </c>
      <c r="L3378">
        <v>0.24763199999999999</v>
      </c>
      <c r="M3378">
        <v>0</v>
      </c>
      <c r="N3378">
        <v>0</v>
      </c>
      <c r="O3378">
        <v>0</v>
      </c>
      <c r="P3378">
        <v>0.48056900000000002</v>
      </c>
      <c r="Q3378">
        <v>157.23599999999999</v>
      </c>
      <c r="R3378" s="1">
        <v>1.3133500000000001E-5</v>
      </c>
    </row>
    <row r="3379" spans="1:18" hidden="1" x14ac:dyDescent="0.3">
      <c r="A3379" t="s">
        <v>43</v>
      </c>
      <c r="B3379" t="s">
        <v>19</v>
      </c>
      <c r="C3379" t="s">
        <v>34</v>
      </c>
      <c r="D3379" t="s">
        <v>31</v>
      </c>
      <c r="E3379" t="s">
        <v>22</v>
      </c>
      <c r="F3379" t="s">
        <v>28</v>
      </c>
      <c r="G3379">
        <v>0</v>
      </c>
      <c r="H3379">
        <v>0</v>
      </c>
      <c r="I3379">
        <v>0.42540499999999998</v>
      </c>
      <c r="J3379">
        <v>0.44614900000000002</v>
      </c>
      <c r="K3379">
        <v>0.128446</v>
      </c>
      <c r="L3379">
        <v>0</v>
      </c>
      <c r="M3379">
        <v>0</v>
      </c>
      <c r="N3379">
        <v>0</v>
      </c>
      <c r="O3379">
        <v>0</v>
      </c>
      <c r="P3379" s="1">
        <v>5.2883800000000003E-22</v>
      </c>
      <c r="Q3379" s="1">
        <v>6.8546900000000002E-39</v>
      </c>
      <c r="R3379" s="1">
        <v>2.0980699999999999E-6</v>
      </c>
    </row>
    <row r="3380" spans="1:18" hidden="1" x14ac:dyDescent="0.3">
      <c r="A3380" t="s">
        <v>43</v>
      </c>
      <c r="B3380" t="s">
        <v>19</v>
      </c>
      <c r="C3380" t="s">
        <v>34</v>
      </c>
      <c r="D3380" t="s">
        <v>31</v>
      </c>
      <c r="E3380" t="s">
        <v>29</v>
      </c>
      <c r="F3380" t="s">
        <v>23</v>
      </c>
      <c r="G3380">
        <v>0.230215</v>
      </c>
      <c r="H3380">
        <v>0</v>
      </c>
      <c r="I3380">
        <v>0.37806299999999998</v>
      </c>
      <c r="J3380">
        <v>0.32022699999999998</v>
      </c>
      <c r="K3380">
        <v>7.1495199999999995E-2</v>
      </c>
      <c r="L3380">
        <v>0</v>
      </c>
      <c r="M3380">
        <v>0</v>
      </c>
      <c r="N3380">
        <v>0</v>
      </c>
      <c r="O3380">
        <v>0</v>
      </c>
      <c r="P3380">
        <v>4.33681E-2</v>
      </c>
      <c r="Q3380">
        <v>73.733199999999997</v>
      </c>
      <c r="R3380" s="1">
        <v>3.0357500000000001E-6</v>
      </c>
    </row>
    <row r="3381" spans="1:18" hidden="1" x14ac:dyDescent="0.3">
      <c r="A3381" t="s">
        <v>43</v>
      </c>
      <c r="B3381" t="s">
        <v>19</v>
      </c>
      <c r="C3381" t="s">
        <v>34</v>
      </c>
      <c r="D3381" t="s">
        <v>31</v>
      </c>
      <c r="E3381" t="s">
        <v>29</v>
      </c>
      <c r="F3381" t="s">
        <v>24</v>
      </c>
      <c r="G3381">
        <v>6.1384899999999999E-2</v>
      </c>
      <c r="H3381">
        <v>0</v>
      </c>
      <c r="I3381">
        <v>0.74361500000000003</v>
      </c>
      <c r="J3381">
        <v>0.182451</v>
      </c>
      <c r="K3381">
        <v>1.2549100000000001E-2</v>
      </c>
      <c r="L3381">
        <v>0</v>
      </c>
      <c r="M3381">
        <v>0</v>
      </c>
      <c r="N3381">
        <v>0</v>
      </c>
      <c r="O3381">
        <v>0</v>
      </c>
      <c r="P3381">
        <v>0.83287599999999995</v>
      </c>
      <c r="Q3381">
        <v>4821.2</v>
      </c>
      <c r="R3381" s="1">
        <v>4.5028899999999998E-5</v>
      </c>
    </row>
    <row r="3382" spans="1:18" hidden="1" x14ac:dyDescent="0.3">
      <c r="A3382" t="s">
        <v>43</v>
      </c>
      <c r="B3382" t="s">
        <v>19</v>
      </c>
      <c r="C3382" t="s">
        <v>34</v>
      </c>
      <c r="D3382" t="s">
        <v>31</v>
      </c>
      <c r="E3382" t="s">
        <v>29</v>
      </c>
      <c r="F3382" t="s">
        <v>25</v>
      </c>
      <c r="G3382">
        <v>0.191104</v>
      </c>
      <c r="H3382">
        <v>0</v>
      </c>
      <c r="I3382">
        <v>0.26620199999999999</v>
      </c>
      <c r="J3382">
        <v>0.42565500000000001</v>
      </c>
      <c r="K3382">
        <v>0.117039</v>
      </c>
      <c r="L3382">
        <v>0</v>
      </c>
      <c r="M3382">
        <v>0</v>
      </c>
      <c r="N3382">
        <v>0</v>
      </c>
      <c r="O3382">
        <v>0</v>
      </c>
      <c r="P3382">
        <v>1.81772</v>
      </c>
      <c r="Q3382">
        <v>10206.200000000001</v>
      </c>
      <c r="R3382" s="1">
        <v>6.0358400000000001E-5</v>
      </c>
    </row>
    <row r="3383" spans="1:18" hidden="1" x14ac:dyDescent="0.3">
      <c r="A3383" t="s">
        <v>43</v>
      </c>
      <c r="B3383" t="s">
        <v>19</v>
      </c>
      <c r="C3383" t="s">
        <v>34</v>
      </c>
      <c r="D3383" t="s">
        <v>31</v>
      </c>
      <c r="E3383" t="s">
        <v>29</v>
      </c>
      <c r="F3383" t="s">
        <v>26</v>
      </c>
      <c r="G3383">
        <v>0</v>
      </c>
      <c r="H3383">
        <v>0</v>
      </c>
      <c r="I3383">
        <v>7.6278399999999996E-2</v>
      </c>
      <c r="J3383">
        <v>0.64273999999999998</v>
      </c>
      <c r="K3383">
        <v>0.28098200000000001</v>
      </c>
      <c r="L3383">
        <v>0</v>
      </c>
      <c r="M3383">
        <v>0</v>
      </c>
      <c r="N3383">
        <v>0</v>
      </c>
      <c r="O3383">
        <v>0</v>
      </c>
      <c r="P3383">
        <v>0.18407000000000001</v>
      </c>
      <c r="Q3383">
        <v>941.92899999999997</v>
      </c>
      <c r="R3383" s="1">
        <v>2.5039900000000001E-5</v>
      </c>
    </row>
    <row r="3384" spans="1:18" hidden="1" x14ac:dyDescent="0.3">
      <c r="A3384" t="s">
        <v>43</v>
      </c>
      <c r="B3384" t="s">
        <v>19</v>
      </c>
      <c r="C3384" t="s">
        <v>34</v>
      </c>
      <c r="D3384" t="s">
        <v>31</v>
      </c>
      <c r="E3384" t="s">
        <v>29</v>
      </c>
      <c r="F3384" t="s">
        <v>27</v>
      </c>
      <c r="G3384">
        <v>3.63652E-2</v>
      </c>
      <c r="H3384">
        <v>0</v>
      </c>
      <c r="I3384">
        <v>0.36208400000000002</v>
      </c>
      <c r="J3384">
        <v>0.35757499999999998</v>
      </c>
      <c r="K3384">
        <v>0.243975</v>
      </c>
      <c r="L3384">
        <v>0</v>
      </c>
      <c r="M3384">
        <v>0</v>
      </c>
      <c r="N3384">
        <v>0</v>
      </c>
      <c r="O3384">
        <v>0</v>
      </c>
      <c r="P3384">
        <v>7.4492299999999997E-2</v>
      </c>
      <c r="Q3384">
        <v>24.171399999999998</v>
      </c>
      <c r="R3384" s="1">
        <v>6.3023300000000002E-6</v>
      </c>
    </row>
    <row r="3385" spans="1:18" hidden="1" x14ac:dyDescent="0.3">
      <c r="A3385" t="s">
        <v>43</v>
      </c>
      <c r="B3385" t="s">
        <v>19</v>
      </c>
      <c r="C3385" t="s">
        <v>34</v>
      </c>
      <c r="D3385" t="s">
        <v>31</v>
      </c>
      <c r="E3385" t="s">
        <v>29</v>
      </c>
      <c r="F3385" t="s">
        <v>28</v>
      </c>
      <c r="G3385">
        <v>0</v>
      </c>
      <c r="H3385">
        <v>0</v>
      </c>
      <c r="I3385">
        <v>0.60619699999999999</v>
      </c>
      <c r="J3385">
        <v>0.28342200000000001</v>
      </c>
      <c r="K3385">
        <v>0.11038100000000001</v>
      </c>
      <c r="L3385">
        <v>0</v>
      </c>
      <c r="M3385">
        <v>0</v>
      </c>
      <c r="N3385">
        <v>0</v>
      </c>
      <c r="O3385">
        <v>0</v>
      </c>
      <c r="P3385" s="1">
        <v>8.1974500000000006E-23</v>
      </c>
      <c r="Q3385" s="1">
        <v>1.0537500000000001E-39</v>
      </c>
      <c r="R3385" s="1">
        <v>6.6288299999999999E-7</v>
      </c>
    </row>
    <row r="3386" spans="1:18" hidden="1" x14ac:dyDescent="0.3">
      <c r="A3386" t="s">
        <v>43</v>
      </c>
      <c r="B3386" t="s">
        <v>19</v>
      </c>
      <c r="C3386" t="s">
        <v>35</v>
      </c>
      <c r="D3386" t="s">
        <v>21</v>
      </c>
      <c r="E3386" t="s">
        <v>22</v>
      </c>
      <c r="F3386" t="s">
        <v>23</v>
      </c>
      <c r="G3386">
        <v>0</v>
      </c>
      <c r="H3386">
        <v>2.1763000000000001E-2</v>
      </c>
      <c r="I3386">
        <v>0.200346</v>
      </c>
      <c r="J3386">
        <v>0.52542999999999995</v>
      </c>
      <c r="K3386">
        <v>8.4721400000000002E-2</v>
      </c>
      <c r="L3386">
        <v>0.167739</v>
      </c>
      <c r="M3386">
        <v>0</v>
      </c>
      <c r="N3386">
        <v>0</v>
      </c>
      <c r="O3386">
        <v>0</v>
      </c>
      <c r="P3386">
        <v>0.193081</v>
      </c>
      <c r="Q3386">
        <v>93.144099999999995</v>
      </c>
      <c r="R3386" s="1">
        <v>3.4021800000000001E-6</v>
      </c>
    </row>
    <row r="3387" spans="1:18" hidden="1" x14ac:dyDescent="0.3">
      <c r="A3387" t="s">
        <v>43</v>
      </c>
      <c r="B3387" t="s">
        <v>19</v>
      </c>
      <c r="C3387" t="s">
        <v>35</v>
      </c>
      <c r="D3387" t="s">
        <v>21</v>
      </c>
      <c r="E3387" t="s">
        <v>22</v>
      </c>
      <c r="F3387" t="s">
        <v>24</v>
      </c>
      <c r="G3387">
        <v>0</v>
      </c>
      <c r="H3387">
        <v>1.0230899999999999E-2</v>
      </c>
      <c r="I3387">
        <v>0.25613999999999998</v>
      </c>
      <c r="J3387">
        <v>0.36488199999999998</v>
      </c>
      <c r="K3387">
        <v>0.163942</v>
      </c>
      <c r="L3387">
        <v>0.20480599999999999</v>
      </c>
      <c r="M3387">
        <v>0</v>
      </c>
      <c r="N3387">
        <v>0</v>
      </c>
      <c r="O3387">
        <v>0</v>
      </c>
      <c r="P3387">
        <v>13.407500000000001</v>
      </c>
      <c r="Q3387">
        <v>41133.699999999997</v>
      </c>
      <c r="R3387">
        <v>1.03262E-4</v>
      </c>
    </row>
    <row r="3388" spans="1:18" hidden="1" x14ac:dyDescent="0.3">
      <c r="A3388" t="s">
        <v>43</v>
      </c>
      <c r="B3388" t="s">
        <v>19</v>
      </c>
      <c r="C3388" t="s">
        <v>35</v>
      </c>
      <c r="D3388" t="s">
        <v>21</v>
      </c>
      <c r="E3388" t="s">
        <v>22</v>
      </c>
      <c r="F3388" t="s">
        <v>25</v>
      </c>
      <c r="G3388">
        <v>0</v>
      </c>
      <c r="H3388">
        <v>1.10881E-3</v>
      </c>
      <c r="I3388">
        <v>0.103477</v>
      </c>
      <c r="J3388">
        <v>0.37719399999999997</v>
      </c>
      <c r="K3388">
        <v>0.26769199999999999</v>
      </c>
      <c r="L3388">
        <v>0.190999</v>
      </c>
      <c r="M3388">
        <v>0</v>
      </c>
      <c r="N3388">
        <v>5.9528999999999999E-2</v>
      </c>
      <c r="O3388">
        <v>0</v>
      </c>
      <c r="P3388">
        <v>18.1402</v>
      </c>
      <c r="Q3388">
        <v>56162.8</v>
      </c>
      <c r="R3388">
        <v>2.2024600000000001E-4</v>
      </c>
    </row>
    <row r="3389" spans="1:18" hidden="1" x14ac:dyDescent="0.3">
      <c r="A3389" t="s">
        <v>43</v>
      </c>
      <c r="B3389" t="s">
        <v>19</v>
      </c>
      <c r="C3389" t="s">
        <v>35</v>
      </c>
      <c r="D3389" t="s">
        <v>21</v>
      </c>
      <c r="E3389" t="s">
        <v>22</v>
      </c>
      <c r="F3389" t="s">
        <v>26</v>
      </c>
      <c r="G3389">
        <v>0</v>
      </c>
      <c r="H3389">
        <v>0</v>
      </c>
      <c r="I3389">
        <v>7.6078699999999999E-2</v>
      </c>
      <c r="J3389">
        <v>0.47659200000000002</v>
      </c>
      <c r="K3389">
        <v>0.17879999999999999</v>
      </c>
      <c r="L3389">
        <v>0.26852900000000002</v>
      </c>
      <c r="M3389">
        <v>0</v>
      </c>
      <c r="N3389">
        <v>0</v>
      </c>
      <c r="O3389">
        <v>0</v>
      </c>
      <c r="P3389">
        <v>1.38428</v>
      </c>
      <c r="Q3389">
        <v>4396.96</v>
      </c>
      <c r="R3389" s="1">
        <v>8.2378499999999997E-5</v>
      </c>
    </row>
    <row r="3390" spans="1:18" hidden="1" x14ac:dyDescent="0.3">
      <c r="A3390" t="s">
        <v>43</v>
      </c>
      <c r="B3390" t="s">
        <v>19</v>
      </c>
      <c r="C3390" t="s">
        <v>35</v>
      </c>
      <c r="D3390" t="s">
        <v>21</v>
      </c>
      <c r="E3390" t="s">
        <v>22</v>
      </c>
      <c r="F3390" t="s">
        <v>27</v>
      </c>
      <c r="G3390">
        <v>0</v>
      </c>
      <c r="H3390">
        <v>3.2704000000000001E-3</v>
      </c>
      <c r="I3390">
        <v>7.9330800000000007E-2</v>
      </c>
      <c r="J3390">
        <v>0.40739300000000001</v>
      </c>
      <c r="K3390">
        <v>0.27848699999999998</v>
      </c>
      <c r="L3390">
        <v>0.19006200000000001</v>
      </c>
      <c r="M3390">
        <v>0</v>
      </c>
      <c r="N3390">
        <v>4.1456699999999999E-2</v>
      </c>
      <c r="O3390">
        <v>0</v>
      </c>
      <c r="P3390">
        <v>0.32750499999999999</v>
      </c>
      <c r="Q3390">
        <v>42.141399999999997</v>
      </c>
      <c r="R3390" s="1">
        <v>2.4199E-5</v>
      </c>
    </row>
    <row r="3391" spans="1:18" hidden="1" x14ac:dyDescent="0.3">
      <c r="A3391" t="s">
        <v>43</v>
      </c>
      <c r="B3391" t="s">
        <v>19</v>
      </c>
      <c r="C3391" t="s">
        <v>35</v>
      </c>
      <c r="D3391" t="s">
        <v>21</v>
      </c>
      <c r="E3391" t="s">
        <v>22</v>
      </c>
      <c r="F3391" t="s">
        <v>28</v>
      </c>
      <c r="G3391">
        <v>0</v>
      </c>
      <c r="H3391">
        <v>0</v>
      </c>
      <c r="I3391">
        <v>6.5107200000000004E-2</v>
      </c>
      <c r="J3391">
        <v>0.38663199999999998</v>
      </c>
      <c r="K3391">
        <v>0.51556299999999999</v>
      </c>
      <c r="L3391">
        <v>3.2697400000000001E-2</v>
      </c>
      <c r="M3391">
        <v>0</v>
      </c>
      <c r="N3391">
        <v>0</v>
      </c>
      <c r="O3391">
        <v>0</v>
      </c>
      <c r="P3391" s="1">
        <v>6.8669600000000003E-22</v>
      </c>
      <c r="Q3391" s="1">
        <v>7.6944000000000005E-39</v>
      </c>
      <c r="R3391" s="1">
        <v>3.32485E-6</v>
      </c>
    </row>
    <row r="3392" spans="1:18" hidden="1" x14ac:dyDescent="0.3">
      <c r="A3392" t="s">
        <v>43</v>
      </c>
      <c r="B3392" t="s">
        <v>19</v>
      </c>
      <c r="C3392" t="s">
        <v>35</v>
      </c>
      <c r="D3392" t="s">
        <v>21</v>
      </c>
      <c r="E3392" t="s">
        <v>29</v>
      </c>
      <c r="F3392" t="s">
        <v>23</v>
      </c>
      <c r="G3392">
        <v>0</v>
      </c>
      <c r="H3392">
        <v>7.3264899999999994E-2</v>
      </c>
      <c r="I3392">
        <v>0.36756699999999998</v>
      </c>
      <c r="J3392">
        <v>0.444546</v>
      </c>
      <c r="K3392">
        <v>3.08042E-2</v>
      </c>
      <c r="L3392">
        <v>8.3817600000000006E-2</v>
      </c>
      <c r="M3392">
        <v>0</v>
      </c>
      <c r="N3392">
        <v>0</v>
      </c>
      <c r="O3392">
        <v>0</v>
      </c>
      <c r="P3392">
        <v>8.9316099999999995E-3</v>
      </c>
      <c r="Q3392">
        <v>4.1180199999999996</v>
      </c>
      <c r="R3392" s="1">
        <v>1.6375899999999999E-6</v>
      </c>
    </row>
    <row r="3393" spans="1:18" hidden="1" x14ac:dyDescent="0.3">
      <c r="A3393" t="s">
        <v>43</v>
      </c>
      <c r="B3393" t="s">
        <v>19</v>
      </c>
      <c r="C3393" t="s">
        <v>35</v>
      </c>
      <c r="D3393" t="s">
        <v>21</v>
      </c>
      <c r="E3393" t="s">
        <v>29</v>
      </c>
      <c r="F3393" t="s">
        <v>24</v>
      </c>
      <c r="G3393">
        <v>0</v>
      </c>
      <c r="H3393">
        <v>3.5324300000000003E-2</v>
      </c>
      <c r="I3393">
        <v>0.48196299999999997</v>
      </c>
      <c r="J3393">
        <v>0.31661800000000001</v>
      </c>
      <c r="K3393">
        <v>6.1134800000000003E-2</v>
      </c>
      <c r="L3393">
        <v>0.10496</v>
      </c>
      <c r="M3393">
        <v>0</v>
      </c>
      <c r="N3393">
        <v>0</v>
      </c>
      <c r="O3393">
        <v>0</v>
      </c>
      <c r="P3393">
        <v>0.62020699999999995</v>
      </c>
      <c r="Q3393">
        <v>1818.58</v>
      </c>
      <c r="R3393" s="1">
        <v>3.2248500000000001E-5</v>
      </c>
    </row>
    <row r="3394" spans="1:18" hidden="1" x14ac:dyDescent="0.3">
      <c r="A3394" t="s">
        <v>43</v>
      </c>
      <c r="B3394" t="s">
        <v>19</v>
      </c>
      <c r="C3394" t="s">
        <v>35</v>
      </c>
      <c r="D3394" t="s">
        <v>21</v>
      </c>
      <c r="E3394" t="s">
        <v>29</v>
      </c>
      <c r="F3394" t="s">
        <v>25</v>
      </c>
      <c r="G3394">
        <v>0</v>
      </c>
      <c r="H3394">
        <v>5.2911800000000004E-3</v>
      </c>
      <c r="I3394">
        <v>0.26910000000000001</v>
      </c>
      <c r="J3394">
        <v>0.45235900000000001</v>
      </c>
      <c r="K3394">
        <v>0.137965</v>
      </c>
      <c r="L3394">
        <v>0.13528499999999999</v>
      </c>
      <c r="M3394">
        <v>0</v>
      </c>
      <c r="N3394">
        <v>0</v>
      </c>
      <c r="O3394">
        <v>0</v>
      </c>
      <c r="P3394">
        <v>0.83913400000000005</v>
      </c>
      <c r="Q3394">
        <v>2483.0300000000002</v>
      </c>
      <c r="R3394" s="1">
        <v>5.5240900000000002E-5</v>
      </c>
    </row>
    <row r="3395" spans="1:18" hidden="1" x14ac:dyDescent="0.3">
      <c r="A3395" t="s">
        <v>43</v>
      </c>
      <c r="B3395" t="s">
        <v>19</v>
      </c>
      <c r="C3395" t="s">
        <v>35</v>
      </c>
      <c r="D3395" t="s">
        <v>21</v>
      </c>
      <c r="E3395" t="s">
        <v>29</v>
      </c>
      <c r="F3395" t="s">
        <v>26</v>
      </c>
      <c r="G3395">
        <v>0</v>
      </c>
      <c r="H3395">
        <v>0</v>
      </c>
      <c r="I3395">
        <v>0.188112</v>
      </c>
      <c r="J3395">
        <v>0.54343399999999997</v>
      </c>
      <c r="K3395">
        <v>8.7615999999999999E-2</v>
      </c>
      <c r="L3395">
        <v>0.180838</v>
      </c>
      <c r="M3395">
        <v>0</v>
      </c>
      <c r="N3395">
        <v>0</v>
      </c>
      <c r="O3395">
        <v>0</v>
      </c>
      <c r="P3395">
        <v>6.4034199999999999E-2</v>
      </c>
      <c r="Q3395">
        <v>194.39599999999999</v>
      </c>
      <c r="R3395" s="1">
        <v>1.8899600000000001E-5</v>
      </c>
    </row>
    <row r="3396" spans="1:18" hidden="1" x14ac:dyDescent="0.3">
      <c r="A3396" t="s">
        <v>43</v>
      </c>
      <c r="B3396" t="s">
        <v>19</v>
      </c>
      <c r="C3396" t="s">
        <v>35</v>
      </c>
      <c r="D3396" t="s">
        <v>21</v>
      </c>
      <c r="E3396" t="s">
        <v>29</v>
      </c>
      <c r="F3396" t="s">
        <v>27</v>
      </c>
      <c r="G3396">
        <v>0</v>
      </c>
      <c r="H3396">
        <v>1.5785500000000001E-2</v>
      </c>
      <c r="I3396">
        <v>0.208678</v>
      </c>
      <c r="J3396">
        <v>0.49419099999999999</v>
      </c>
      <c r="K3396">
        <v>0.145178</v>
      </c>
      <c r="L3396">
        <v>0.13616800000000001</v>
      </c>
      <c r="M3396">
        <v>0</v>
      </c>
      <c r="N3396">
        <v>0</v>
      </c>
      <c r="O3396">
        <v>0</v>
      </c>
      <c r="P3396">
        <v>1.51498E-2</v>
      </c>
      <c r="Q3396">
        <v>1.86313</v>
      </c>
      <c r="R3396" s="1">
        <v>6.53145E-6</v>
      </c>
    </row>
    <row r="3397" spans="1:18" hidden="1" x14ac:dyDescent="0.3">
      <c r="A3397" t="s">
        <v>43</v>
      </c>
      <c r="B3397" t="s">
        <v>19</v>
      </c>
      <c r="C3397" t="s">
        <v>35</v>
      </c>
      <c r="D3397" t="s">
        <v>21</v>
      </c>
      <c r="E3397" t="s">
        <v>29</v>
      </c>
      <c r="F3397" t="s">
        <v>28</v>
      </c>
      <c r="G3397">
        <v>0</v>
      </c>
      <c r="H3397">
        <v>0</v>
      </c>
      <c r="I3397">
        <v>0.183667</v>
      </c>
      <c r="J3397">
        <v>0.50297599999999998</v>
      </c>
      <c r="K3397">
        <v>0.28823500000000002</v>
      </c>
      <c r="L3397">
        <v>2.51224E-2</v>
      </c>
      <c r="M3397">
        <v>0</v>
      </c>
      <c r="N3397">
        <v>0</v>
      </c>
      <c r="O3397">
        <v>0</v>
      </c>
      <c r="P3397" s="1">
        <v>3.1765399999999998E-23</v>
      </c>
      <c r="Q3397" s="1">
        <v>3.4017999999999999E-40</v>
      </c>
      <c r="R3397" s="1">
        <v>9.1541500000000005E-7</v>
      </c>
    </row>
    <row r="3398" spans="1:18" hidden="1" x14ac:dyDescent="0.3">
      <c r="A3398" t="s">
        <v>43</v>
      </c>
      <c r="B3398" t="s">
        <v>19</v>
      </c>
      <c r="C3398" t="s">
        <v>35</v>
      </c>
      <c r="D3398" t="s">
        <v>30</v>
      </c>
      <c r="E3398" t="s">
        <v>22</v>
      </c>
      <c r="F3398" t="s">
        <v>23</v>
      </c>
      <c r="G3398">
        <v>0</v>
      </c>
      <c r="H3398">
        <v>0.36960900000000002</v>
      </c>
      <c r="I3398">
        <v>0.39019900000000002</v>
      </c>
      <c r="J3398">
        <v>0.24019199999999999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9.2472100000000002E-2</v>
      </c>
      <c r="Q3398">
        <v>14.3188</v>
      </c>
      <c r="R3398" s="1">
        <v>1.11409E-6</v>
      </c>
    </row>
    <row r="3399" spans="1:18" hidden="1" x14ac:dyDescent="0.3">
      <c r="A3399" t="s">
        <v>43</v>
      </c>
      <c r="B3399" t="s">
        <v>19</v>
      </c>
      <c r="C3399" t="s">
        <v>35</v>
      </c>
      <c r="D3399" t="s">
        <v>30</v>
      </c>
      <c r="E3399" t="s">
        <v>22</v>
      </c>
      <c r="F3399" t="s">
        <v>24</v>
      </c>
      <c r="G3399">
        <v>0</v>
      </c>
      <c r="H3399">
        <v>0.15153</v>
      </c>
      <c r="I3399">
        <v>0.26271899999999998</v>
      </c>
      <c r="J3399">
        <v>0.27695599999999998</v>
      </c>
      <c r="K3399">
        <v>0.30879600000000001</v>
      </c>
      <c r="L3399">
        <v>0</v>
      </c>
      <c r="M3399">
        <v>0</v>
      </c>
      <c r="N3399">
        <v>0</v>
      </c>
      <c r="O3399">
        <v>0</v>
      </c>
      <c r="P3399">
        <v>13.777200000000001</v>
      </c>
      <c r="Q3399">
        <v>10635.6</v>
      </c>
      <c r="R3399" s="1">
        <v>7.8771199999999992E-6</v>
      </c>
    </row>
    <row r="3400" spans="1:18" hidden="1" x14ac:dyDescent="0.3">
      <c r="A3400" t="s">
        <v>43</v>
      </c>
      <c r="B3400" t="s">
        <v>19</v>
      </c>
      <c r="C3400" t="s">
        <v>35</v>
      </c>
      <c r="D3400" t="s">
        <v>30</v>
      </c>
      <c r="E3400" t="s">
        <v>22</v>
      </c>
      <c r="F3400" t="s">
        <v>25</v>
      </c>
      <c r="G3400">
        <v>0</v>
      </c>
      <c r="H3400">
        <v>0.107809</v>
      </c>
      <c r="I3400">
        <v>0.231238</v>
      </c>
      <c r="J3400">
        <v>0.37094700000000003</v>
      </c>
      <c r="K3400">
        <v>0.179144</v>
      </c>
      <c r="L3400">
        <v>0.110863</v>
      </c>
      <c r="M3400">
        <v>0</v>
      </c>
      <c r="N3400">
        <v>0</v>
      </c>
      <c r="O3400">
        <v>0</v>
      </c>
      <c r="P3400">
        <v>14.2287</v>
      </c>
      <c r="Q3400">
        <v>11072.3</v>
      </c>
      <c r="R3400" s="1">
        <v>8.5598799999999994E-6</v>
      </c>
    </row>
    <row r="3401" spans="1:18" hidden="1" x14ac:dyDescent="0.3">
      <c r="A3401" t="s">
        <v>43</v>
      </c>
      <c r="B3401" t="s">
        <v>19</v>
      </c>
      <c r="C3401" t="s">
        <v>35</v>
      </c>
      <c r="D3401" t="s">
        <v>30</v>
      </c>
      <c r="E3401" t="s">
        <v>22</v>
      </c>
      <c r="F3401" t="s">
        <v>26</v>
      </c>
      <c r="G3401">
        <v>0</v>
      </c>
      <c r="H3401">
        <v>4.4216499999999999E-2</v>
      </c>
      <c r="I3401">
        <v>0.10190299999999999</v>
      </c>
      <c r="J3401">
        <v>9.2601600000000006E-2</v>
      </c>
      <c r="K3401">
        <v>0.47162399999999999</v>
      </c>
      <c r="L3401">
        <v>0.289655</v>
      </c>
      <c r="M3401">
        <v>0</v>
      </c>
      <c r="N3401">
        <v>0</v>
      </c>
      <c r="O3401">
        <v>0</v>
      </c>
      <c r="P3401">
        <v>1.9477500000000001</v>
      </c>
      <c r="Q3401">
        <v>1487.34</v>
      </c>
      <c r="R3401" s="1">
        <v>3.2722300000000002E-6</v>
      </c>
    </row>
    <row r="3402" spans="1:18" hidden="1" x14ac:dyDescent="0.3">
      <c r="A3402" t="s">
        <v>43</v>
      </c>
      <c r="B3402" t="s">
        <v>19</v>
      </c>
      <c r="C3402" t="s">
        <v>35</v>
      </c>
      <c r="D3402" t="s">
        <v>30</v>
      </c>
      <c r="E3402" t="s">
        <v>22</v>
      </c>
      <c r="F3402" t="s">
        <v>27</v>
      </c>
      <c r="G3402">
        <v>0</v>
      </c>
      <c r="H3402">
        <v>6.0745100000000003E-2</v>
      </c>
      <c r="I3402">
        <v>9.4500500000000001E-2</v>
      </c>
      <c r="J3402">
        <v>0.34255600000000003</v>
      </c>
      <c r="K3402">
        <v>0.35101700000000002</v>
      </c>
      <c r="L3402">
        <v>0.15118100000000001</v>
      </c>
      <c r="M3402">
        <v>0</v>
      </c>
      <c r="N3402">
        <v>0</v>
      </c>
      <c r="O3402">
        <v>0</v>
      </c>
      <c r="P3402">
        <v>7.7959299999999995E-2</v>
      </c>
      <c r="Q3402">
        <v>15.9016</v>
      </c>
      <c r="R3402" s="1">
        <v>1.1897199999999999E-6</v>
      </c>
    </row>
    <row r="3403" spans="1:18" hidden="1" x14ac:dyDescent="0.3">
      <c r="A3403" t="s">
        <v>43</v>
      </c>
      <c r="B3403" t="s">
        <v>19</v>
      </c>
      <c r="C3403" t="s">
        <v>35</v>
      </c>
      <c r="D3403" t="s">
        <v>30</v>
      </c>
      <c r="E3403" t="s">
        <v>22</v>
      </c>
      <c r="F3403" t="s">
        <v>28</v>
      </c>
      <c r="G3403">
        <v>0</v>
      </c>
      <c r="H3403">
        <v>0.102966</v>
      </c>
      <c r="I3403">
        <v>0.28179900000000002</v>
      </c>
      <c r="J3403">
        <v>0.32966699999999999</v>
      </c>
      <c r="K3403">
        <v>0</v>
      </c>
      <c r="L3403">
        <v>0</v>
      </c>
      <c r="M3403">
        <v>0.28556700000000002</v>
      </c>
      <c r="N3403">
        <v>0</v>
      </c>
      <c r="O3403">
        <v>0</v>
      </c>
      <c r="P3403" s="1">
        <v>2.4630000000000002E-21</v>
      </c>
      <c r="Q3403" s="1">
        <v>2.8216899999999998E-38</v>
      </c>
      <c r="R3403" s="1">
        <v>5.5811499999999999E-7</v>
      </c>
    </row>
    <row r="3404" spans="1:18" hidden="1" x14ac:dyDescent="0.3">
      <c r="A3404" t="s">
        <v>43</v>
      </c>
      <c r="B3404" t="s">
        <v>19</v>
      </c>
      <c r="C3404" t="s">
        <v>35</v>
      </c>
      <c r="D3404" t="s">
        <v>30</v>
      </c>
      <c r="E3404" t="s">
        <v>29</v>
      </c>
      <c r="F3404" t="s">
        <v>23</v>
      </c>
      <c r="G3404">
        <v>0</v>
      </c>
      <c r="H3404">
        <v>0.51852299999999996</v>
      </c>
      <c r="I3404">
        <v>0.342449</v>
      </c>
      <c r="J3404">
        <v>0.13902800000000001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2.68885E-3</v>
      </c>
      <c r="Q3404">
        <v>0.41195700000000002</v>
      </c>
      <c r="R3404">
        <v>0</v>
      </c>
    </row>
    <row r="3405" spans="1:18" hidden="1" x14ac:dyDescent="0.3">
      <c r="A3405" t="s">
        <v>43</v>
      </c>
      <c r="B3405" t="s">
        <v>19</v>
      </c>
      <c r="C3405" t="s">
        <v>35</v>
      </c>
      <c r="D3405" t="s">
        <v>30</v>
      </c>
      <c r="E3405" t="s">
        <v>29</v>
      </c>
      <c r="F3405" t="s">
        <v>24</v>
      </c>
      <c r="G3405">
        <v>0</v>
      </c>
      <c r="H3405">
        <v>0.23836099999999999</v>
      </c>
      <c r="I3405">
        <v>0.25852999999999998</v>
      </c>
      <c r="J3405">
        <v>0.17974799999999999</v>
      </c>
      <c r="K3405">
        <v>0.32336100000000001</v>
      </c>
      <c r="L3405">
        <v>0</v>
      </c>
      <c r="M3405">
        <v>0</v>
      </c>
      <c r="N3405">
        <v>0</v>
      </c>
      <c r="O3405">
        <v>0</v>
      </c>
      <c r="P3405">
        <v>0.40060600000000002</v>
      </c>
      <c r="Q3405">
        <v>305.99099999999999</v>
      </c>
      <c r="R3405" s="1">
        <v>2.20739E-6</v>
      </c>
    </row>
    <row r="3406" spans="1:18" hidden="1" x14ac:dyDescent="0.3">
      <c r="A3406" t="s">
        <v>43</v>
      </c>
      <c r="B3406" t="s">
        <v>19</v>
      </c>
      <c r="C3406" t="s">
        <v>35</v>
      </c>
      <c r="D3406" t="s">
        <v>30</v>
      </c>
      <c r="E3406" t="s">
        <v>29</v>
      </c>
      <c r="F3406" t="s">
        <v>25</v>
      </c>
      <c r="G3406">
        <v>0</v>
      </c>
      <c r="H3406">
        <v>0.17094100000000001</v>
      </c>
      <c r="I3406">
        <v>0.22936899999999999</v>
      </c>
      <c r="J3406">
        <v>0.242673</v>
      </c>
      <c r="K3406">
        <v>0.18909200000000001</v>
      </c>
      <c r="L3406">
        <v>0.16792599999999999</v>
      </c>
      <c r="M3406">
        <v>0</v>
      </c>
      <c r="N3406">
        <v>0</v>
      </c>
      <c r="O3406">
        <v>0</v>
      </c>
      <c r="P3406">
        <v>0.41373300000000002</v>
      </c>
      <c r="Q3406">
        <v>318.55500000000001</v>
      </c>
      <c r="R3406" s="1">
        <v>3.49313E-6</v>
      </c>
    </row>
    <row r="3407" spans="1:18" hidden="1" x14ac:dyDescent="0.3">
      <c r="A3407" t="s">
        <v>43</v>
      </c>
      <c r="B3407" t="s">
        <v>19</v>
      </c>
      <c r="C3407" t="s">
        <v>35</v>
      </c>
      <c r="D3407" t="s">
        <v>30</v>
      </c>
      <c r="E3407" t="s">
        <v>29</v>
      </c>
      <c r="F3407" t="s">
        <v>26</v>
      </c>
      <c r="G3407">
        <v>0</v>
      </c>
      <c r="H3407">
        <v>6.0008199999999998E-2</v>
      </c>
      <c r="I3407">
        <v>8.6516200000000001E-2</v>
      </c>
      <c r="J3407">
        <v>5.1851599999999998E-2</v>
      </c>
      <c r="K3407">
        <v>0.426091</v>
      </c>
      <c r="L3407">
        <v>0.37553300000000001</v>
      </c>
      <c r="M3407">
        <v>0</v>
      </c>
      <c r="N3407">
        <v>0</v>
      </c>
      <c r="O3407">
        <v>0</v>
      </c>
      <c r="P3407">
        <v>5.6635499999999998E-2</v>
      </c>
      <c r="Q3407">
        <v>42.791200000000003</v>
      </c>
      <c r="R3407" s="1">
        <v>3.6648700000000002E-7</v>
      </c>
    </row>
    <row r="3408" spans="1:18" hidden="1" x14ac:dyDescent="0.3">
      <c r="A3408" t="s">
        <v>43</v>
      </c>
      <c r="B3408" t="s">
        <v>19</v>
      </c>
      <c r="C3408" t="s">
        <v>35</v>
      </c>
      <c r="D3408" t="s">
        <v>30</v>
      </c>
      <c r="E3408" t="s">
        <v>29</v>
      </c>
      <c r="F3408" t="s">
        <v>27</v>
      </c>
      <c r="G3408">
        <v>0</v>
      </c>
      <c r="H3408">
        <v>9.5018900000000003E-2</v>
      </c>
      <c r="I3408">
        <v>9.2473200000000005E-2</v>
      </c>
      <c r="J3408">
        <v>0.22108</v>
      </c>
      <c r="K3408">
        <v>0.36551600000000001</v>
      </c>
      <c r="L3408">
        <v>0.225912</v>
      </c>
      <c r="M3408">
        <v>0</v>
      </c>
      <c r="N3408">
        <v>0</v>
      </c>
      <c r="O3408">
        <v>0</v>
      </c>
      <c r="P3408">
        <v>2.2668599999999999E-3</v>
      </c>
      <c r="Q3408">
        <v>0.45749499999999999</v>
      </c>
      <c r="R3408" s="1">
        <v>1.8059500000000001E-7</v>
      </c>
    </row>
    <row r="3409" spans="1:18" hidden="1" x14ac:dyDescent="0.3">
      <c r="A3409" t="s">
        <v>43</v>
      </c>
      <c r="B3409" t="s">
        <v>19</v>
      </c>
      <c r="C3409" t="s">
        <v>35</v>
      </c>
      <c r="D3409" t="s">
        <v>30</v>
      </c>
      <c r="E3409" t="s">
        <v>29</v>
      </c>
      <c r="F3409" t="s">
        <v>28</v>
      </c>
      <c r="G3409">
        <v>0</v>
      </c>
      <c r="H3409">
        <v>0.17083799999999999</v>
      </c>
      <c r="I3409">
        <v>0.292491</v>
      </c>
      <c r="J3409">
        <v>0.22567499999999999</v>
      </c>
      <c r="K3409">
        <v>0</v>
      </c>
      <c r="L3409">
        <v>0</v>
      </c>
      <c r="M3409">
        <v>0.31099500000000002</v>
      </c>
      <c r="N3409">
        <v>0</v>
      </c>
      <c r="O3409">
        <v>0</v>
      </c>
      <c r="P3409" s="1">
        <v>7.1617600000000004E-23</v>
      </c>
      <c r="Q3409" s="1">
        <v>8.1181200000000002E-40</v>
      </c>
      <c r="R3409" s="1">
        <v>2.3057000000000001E-7</v>
      </c>
    </row>
    <row r="3410" spans="1:18" hidden="1" x14ac:dyDescent="0.3">
      <c r="A3410" t="s">
        <v>43</v>
      </c>
      <c r="B3410" t="s">
        <v>19</v>
      </c>
      <c r="C3410" t="s">
        <v>35</v>
      </c>
      <c r="D3410" t="s">
        <v>31</v>
      </c>
      <c r="E3410" t="s">
        <v>22</v>
      </c>
      <c r="F3410" t="s">
        <v>23</v>
      </c>
      <c r="G3410">
        <v>0</v>
      </c>
      <c r="H3410">
        <v>0.10384</v>
      </c>
      <c r="I3410">
        <v>8.2962400000000006E-2</v>
      </c>
      <c r="J3410">
        <v>0.63707899999999995</v>
      </c>
      <c r="K3410">
        <v>0.176118</v>
      </c>
      <c r="L3410">
        <v>0</v>
      </c>
      <c r="M3410">
        <v>0</v>
      </c>
      <c r="N3410">
        <v>0</v>
      </c>
      <c r="O3410">
        <v>0</v>
      </c>
      <c r="P3410">
        <v>0.24162700000000001</v>
      </c>
      <c r="Q3410">
        <v>387.71699999999998</v>
      </c>
      <c r="R3410" s="1">
        <v>6.5458500000000002E-6</v>
      </c>
    </row>
    <row r="3411" spans="1:18" hidden="1" x14ac:dyDescent="0.3">
      <c r="A3411" t="s">
        <v>43</v>
      </c>
      <c r="B3411" t="s">
        <v>19</v>
      </c>
      <c r="C3411" t="s">
        <v>35</v>
      </c>
      <c r="D3411" t="s">
        <v>31</v>
      </c>
      <c r="E3411" t="s">
        <v>22</v>
      </c>
      <c r="F3411" t="s">
        <v>24</v>
      </c>
      <c r="G3411">
        <v>0</v>
      </c>
      <c r="H3411">
        <v>0.119115</v>
      </c>
      <c r="I3411">
        <v>0.15029200000000001</v>
      </c>
      <c r="J3411">
        <v>0.33431300000000003</v>
      </c>
      <c r="K3411">
        <v>2.8471699999999999E-2</v>
      </c>
      <c r="L3411">
        <v>7.4595099999999998E-2</v>
      </c>
      <c r="M3411">
        <v>0.293213</v>
      </c>
      <c r="N3411">
        <v>0</v>
      </c>
      <c r="O3411">
        <v>0</v>
      </c>
      <c r="P3411">
        <v>4.6403999999999996</v>
      </c>
      <c r="Q3411">
        <v>25351.7</v>
      </c>
      <c r="R3411">
        <v>1.0382000000000001E-4</v>
      </c>
    </row>
    <row r="3412" spans="1:18" hidden="1" x14ac:dyDescent="0.3">
      <c r="A3412" t="s">
        <v>43</v>
      </c>
      <c r="B3412" t="s">
        <v>19</v>
      </c>
      <c r="C3412" t="s">
        <v>35</v>
      </c>
      <c r="D3412" t="s">
        <v>31</v>
      </c>
      <c r="E3412" t="s">
        <v>22</v>
      </c>
      <c r="F3412" t="s">
        <v>25</v>
      </c>
      <c r="G3412">
        <v>0</v>
      </c>
      <c r="H3412">
        <v>0</v>
      </c>
      <c r="I3412">
        <v>3.9442999999999999E-2</v>
      </c>
      <c r="J3412">
        <v>0.57178700000000005</v>
      </c>
      <c r="K3412">
        <v>0.19467000000000001</v>
      </c>
      <c r="L3412">
        <v>3.7841800000000002E-2</v>
      </c>
      <c r="M3412">
        <v>0.15625900000000001</v>
      </c>
      <c r="N3412">
        <v>0</v>
      </c>
      <c r="O3412">
        <v>0</v>
      </c>
      <c r="P3412">
        <v>10.1275</v>
      </c>
      <c r="Q3412">
        <v>53668.2</v>
      </c>
      <c r="R3412">
        <v>1.9996E-4</v>
      </c>
    </row>
    <row r="3413" spans="1:18" hidden="1" x14ac:dyDescent="0.3">
      <c r="A3413" t="s">
        <v>43</v>
      </c>
      <c r="B3413" t="s">
        <v>19</v>
      </c>
      <c r="C3413" t="s">
        <v>35</v>
      </c>
      <c r="D3413" t="s">
        <v>31</v>
      </c>
      <c r="E3413" t="s">
        <v>22</v>
      </c>
      <c r="F3413" t="s">
        <v>26</v>
      </c>
      <c r="G3413">
        <v>0</v>
      </c>
      <c r="H3413">
        <v>1.62115E-2</v>
      </c>
      <c r="I3413">
        <v>7.4115500000000003E-3</v>
      </c>
      <c r="J3413">
        <v>0.566187</v>
      </c>
      <c r="K3413">
        <v>0.30647600000000003</v>
      </c>
      <c r="L3413">
        <v>0.103714</v>
      </c>
      <c r="M3413">
        <v>0</v>
      </c>
      <c r="N3413">
        <v>0</v>
      </c>
      <c r="O3413">
        <v>0</v>
      </c>
      <c r="P3413">
        <v>1.02555</v>
      </c>
      <c r="Q3413">
        <v>4953.0200000000004</v>
      </c>
      <c r="R3413" s="1">
        <v>7.1741800000000005E-5</v>
      </c>
    </row>
    <row r="3414" spans="1:18" hidden="1" x14ac:dyDescent="0.3">
      <c r="A3414" t="s">
        <v>43</v>
      </c>
      <c r="B3414" t="s">
        <v>19</v>
      </c>
      <c r="C3414" t="s">
        <v>35</v>
      </c>
      <c r="D3414" t="s">
        <v>31</v>
      </c>
      <c r="E3414" t="s">
        <v>22</v>
      </c>
      <c r="F3414" t="s">
        <v>27</v>
      </c>
      <c r="G3414">
        <v>0</v>
      </c>
      <c r="H3414">
        <v>1.89246E-2</v>
      </c>
      <c r="I3414">
        <v>4.3651000000000002E-2</v>
      </c>
      <c r="J3414">
        <v>0.39081500000000002</v>
      </c>
      <c r="K3414">
        <v>0.33017299999999999</v>
      </c>
      <c r="L3414">
        <v>9.8412200000000005E-2</v>
      </c>
      <c r="M3414">
        <v>0.118024</v>
      </c>
      <c r="N3414">
        <v>0</v>
      </c>
      <c r="O3414">
        <v>0</v>
      </c>
      <c r="P3414">
        <v>0.41503699999999999</v>
      </c>
      <c r="Q3414">
        <v>127.10299999999999</v>
      </c>
      <c r="R3414" s="1">
        <v>2.0695399999999998E-5</v>
      </c>
    </row>
    <row r="3415" spans="1:18" hidden="1" x14ac:dyDescent="0.3">
      <c r="A3415" t="s">
        <v>43</v>
      </c>
      <c r="B3415" t="s">
        <v>19</v>
      </c>
      <c r="C3415" t="s">
        <v>35</v>
      </c>
      <c r="D3415" t="s">
        <v>31</v>
      </c>
      <c r="E3415" t="s">
        <v>22</v>
      </c>
      <c r="F3415" t="s">
        <v>28</v>
      </c>
      <c r="G3415">
        <v>0</v>
      </c>
      <c r="H3415">
        <v>0</v>
      </c>
      <c r="I3415">
        <v>5.1534200000000002E-2</v>
      </c>
      <c r="J3415">
        <v>0.218441</v>
      </c>
      <c r="K3415">
        <v>0.105338</v>
      </c>
      <c r="L3415">
        <v>0</v>
      </c>
      <c r="M3415">
        <v>0.62468699999999999</v>
      </c>
      <c r="N3415">
        <v>0</v>
      </c>
      <c r="O3415">
        <v>0</v>
      </c>
      <c r="P3415" s="1">
        <v>4.5672399999999997E-22</v>
      </c>
      <c r="Q3415" s="1">
        <v>5.5410299999999999E-39</v>
      </c>
      <c r="R3415" s="1">
        <v>2.63375E-6</v>
      </c>
    </row>
    <row r="3416" spans="1:18" hidden="1" x14ac:dyDescent="0.3">
      <c r="A3416" t="s">
        <v>43</v>
      </c>
      <c r="B3416" t="s">
        <v>19</v>
      </c>
      <c r="C3416" t="s">
        <v>35</v>
      </c>
      <c r="D3416" t="s">
        <v>31</v>
      </c>
      <c r="E3416" t="s">
        <v>29</v>
      </c>
      <c r="F3416" t="s">
        <v>23</v>
      </c>
      <c r="G3416">
        <v>0</v>
      </c>
      <c r="H3416">
        <v>0.113578</v>
      </c>
      <c r="I3416">
        <v>0.155414</v>
      </c>
      <c r="J3416">
        <v>0.53204200000000001</v>
      </c>
      <c r="K3416">
        <v>0.198965</v>
      </c>
      <c r="L3416">
        <v>0</v>
      </c>
      <c r="M3416">
        <v>0</v>
      </c>
      <c r="N3416">
        <v>0</v>
      </c>
      <c r="O3416">
        <v>0</v>
      </c>
      <c r="P3416">
        <v>3.7454300000000003E-2</v>
      </c>
      <c r="Q3416">
        <v>59.602699999999999</v>
      </c>
      <c r="R3416" s="1">
        <v>9.3508899999999996E-7</v>
      </c>
    </row>
    <row r="3417" spans="1:18" hidden="1" x14ac:dyDescent="0.3">
      <c r="A3417" t="s">
        <v>43</v>
      </c>
      <c r="B3417" t="s">
        <v>19</v>
      </c>
      <c r="C3417" t="s">
        <v>35</v>
      </c>
      <c r="D3417" t="s">
        <v>31</v>
      </c>
      <c r="E3417" t="s">
        <v>29</v>
      </c>
      <c r="F3417" t="s">
        <v>24</v>
      </c>
      <c r="G3417">
        <v>0</v>
      </c>
      <c r="H3417">
        <v>0.18015400000000001</v>
      </c>
      <c r="I3417">
        <v>0.38930999999999999</v>
      </c>
      <c r="J3417">
        <v>0.38606000000000001</v>
      </c>
      <c r="K3417">
        <v>4.4476799999999997E-2</v>
      </c>
      <c r="L3417">
        <v>0</v>
      </c>
      <c r="M3417">
        <v>0</v>
      </c>
      <c r="N3417">
        <v>0</v>
      </c>
      <c r="O3417">
        <v>0</v>
      </c>
      <c r="P3417">
        <v>0.719302</v>
      </c>
      <c r="Q3417">
        <v>3897.25</v>
      </c>
      <c r="R3417" s="1">
        <v>3.5643699999999999E-5</v>
      </c>
    </row>
    <row r="3418" spans="1:18" hidden="1" x14ac:dyDescent="0.3">
      <c r="A3418" t="s">
        <v>43</v>
      </c>
      <c r="B3418" t="s">
        <v>19</v>
      </c>
      <c r="C3418" t="s">
        <v>35</v>
      </c>
      <c r="D3418" t="s">
        <v>31</v>
      </c>
      <c r="E3418" t="s">
        <v>29</v>
      </c>
      <c r="F3418" t="s">
        <v>25</v>
      </c>
      <c r="G3418">
        <v>0</v>
      </c>
      <c r="H3418">
        <v>0</v>
      </c>
      <c r="I3418">
        <v>9.5794599999999994E-2</v>
      </c>
      <c r="J3418">
        <v>0.61908200000000002</v>
      </c>
      <c r="K3418">
        <v>0.28512300000000002</v>
      </c>
      <c r="L3418">
        <v>0</v>
      </c>
      <c r="M3418">
        <v>0</v>
      </c>
      <c r="N3418">
        <v>0</v>
      </c>
      <c r="O3418">
        <v>0</v>
      </c>
      <c r="P3418">
        <v>1.56985</v>
      </c>
      <c r="Q3418">
        <v>8250.27</v>
      </c>
      <c r="R3418" s="1">
        <v>5.9024499999999997E-5</v>
      </c>
    </row>
    <row r="3419" spans="1:18" hidden="1" x14ac:dyDescent="0.3">
      <c r="A3419" t="s">
        <v>43</v>
      </c>
      <c r="B3419" t="s">
        <v>19</v>
      </c>
      <c r="C3419" t="s">
        <v>35</v>
      </c>
      <c r="D3419" t="s">
        <v>31</v>
      </c>
      <c r="E3419" t="s">
        <v>29</v>
      </c>
      <c r="F3419" t="s">
        <v>26</v>
      </c>
      <c r="G3419">
        <v>0</v>
      </c>
      <c r="H3419">
        <v>2.0844100000000001E-2</v>
      </c>
      <c r="I3419">
        <v>1.6321100000000002E-2</v>
      </c>
      <c r="J3419">
        <v>0.55583099999999996</v>
      </c>
      <c r="K3419">
        <v>0.40700399999999998</v>
      </c>
      <c r="L3419">
        <v>0</v>
      </c>
      <c r="M3419">
        <v>0</v>
      </c>
      <c r="N3419">
        <v>0</v>
      </c>
      <c r="O3419">
        <v>0</v>
      </c>
      <c r="P3419">
        <v>0.158969</v>
      </c>
      <c r="Q3419">
        <v>761.41499999999996</v>
      </c>
      <c r="R3419" s="1">
        <v>1.63787E-5</v>
      </c>
    </row>
    <row r="3420" spans="1:18" hidden="1" x14ac:dyDescent="0.3">
      <c r="A3420" t="s">
        <v>43</v>
      </c>
      <c r="B3420" t="s">
        <v>19</v>
      </c>
      <c r="C3420" t="s">
        <v>35</v>
      </c>
      <c r="D3420" t="s">
        <v>31</v>
      </c>
      <c r="E3420" t="s">
        <v>29</v>
      </c>
      <c r="F3420" t="s">
        <v>27</v>
      </c>
      <c r="G3420">
        <v>0</v>
      </c>
      <c r="H3420">
        <v>2.5814299999999998E-2</v>
      </c>
      <c r="I3420">
        <v>0.101978</v>
      </c>
      <c r="J3420">
        <v>0.40703099999999998</v>
      </c>
      <c r="K3420">
        <v>0.46517700000000001</v>
      </c>
      <c r="L3420">
        <v>0</v>
      </c>
      <c r="M3420">
        <v>0</v>
      </c>
      <c r="N3420">
        <v>0</v>
      </c>
      <c r="O3420">
        <v>0</v>
      </c>
      <c r="P3420">
        <v>6.4334299999999997E-2</v>
      </c>
      <c r="Q3420">
        <v>19.539100000000001</v>
      </c>
      <c r="R3420" s="1">
        <v>5.9144999999999999E-6</v>
      </c>
    </row>
    <row r="3421" spans="1:18" hidden="1" x14ac:dyDescent="0.3">
      <c r="A3421" t="s">
        <v>43</v>
      </c>
      <c r="B3421" t="s">
        <v>19</v>
      </c>
      <c r="C3421" t="s">
        <v>35</v>
      </c>
      <c r="D3421" t="s">
        <v>31</v>
      </c>
      <c r="E3421" t="s">
        <v>29</v>
      </c>
      <c r="F3421" t="s">
        <v>28</v>
      </c>
      <c r="G3421">
        <v>0</v>
      </c>
      <c r="H3421">
        <v>0</v>
      </c>
      <c r="I3421">
        <v>0.24258099999999999</v>
      </c>
      <c r="J3421">
        <v>0.45839299999999999</v>
      </c>
      <c r="K3421">
        <v>0.29902600000000001</v>
      </c>
      <c r="L3421">
        <v>0</v>
      </c>
      <c r="M3421">
        <v>0</v>
      </c>
      <c r="N3421">
        <v>0</v>
      </c>
      <c r="O3421">
        <v>0</v>
      </c>
      <c r="P3421" s="1">
        <v>7.0796100000000001E-23</v>
      </c>
      <c r="Q3421" s="1">
        <v>8.5180799999999996E-40</v>
      </c>
      <c r="R3421" s="1">
        <v>6.8574299999999998E-7</v>
      </c>
    </row>
    <row r="3422" spans="1:18" hidden="1" x14ac:dyDescent="0.3">
      <c r="A3422" t="s">
        <v>43</v>
      </c>
      <c r="B3422" t="s">
        <v>19</v>
      </c>
      <c r="C3422" t="s">
        <v>36</v>
      </c>
      <c r="D3422" t="s">
        <v>21</v>
      </c>
      <c r="E3422" t="s">
        <v>22</v>
      </c>
      <c r="F3422" t="s">
        <v>23</v>
      </c>
      <c r="G3422">
        <v>0.31421399999999999</v>
      </c>
      <c r="H3422">
        <v>0.156278</v>
      </c>
      <c r="I3422">
        <v>0.132936</v>
      </c>
      <c r="J3422">
        <v>0.35702200000000001</v>
      </c>
      <c r="K3422">
        <v>2.5455599999999998E-2</v>
      </c>
      <c r="L3422">
        <v>1.40949E-2</v>
      </c>
      <c r="M3422">
        <v>0</v>
      </c>
      <c r="N3422">
        <v>0</v>
      </c>
      <c r="O3422">
        <v>0</v>
      </c>
      <c r="P3422">
        <v>0.27583000000000002</v>
      </c>
      <c r="Q3422">
        <v>123.277</v>
      </c>
      <c r="R3422" s="1">
        <v>1.1421599999999999E-5</v>
      </c>
    </row>
    <row r="3423" spans="1:18" hidden="1" x14ac:dyDescent="0.3">
      <c r="A3423" t="s">
        <v>43</v>
      </c>
      <c r="B3423" t="s">
        <v>19</v>
      </c>
      <c r="C3423" t="s">
        <v>36</v>
      </c>
      <c r="D3423" t="s">
        <v>21</v>
      </c>
      <c r="E3423" t="s">
        <v>22</v>
      </c>
      <c r="F3423" t="s">
        <v>24</v>
      </c>
      <c r="G3423">
        <v>0</v>
      </c>
      <c r="H3423">
        <v>0.13133</v>
      </c>
      <c r="I3423">
        <v>0.303815</v>
      </c>
      <c r="J3423">
        <v>0.44320300000000001</v>
      </c>
      <c r="K3423">
        <v>8.8054400000000005E-2</v>
      </c>
      <c r="L3423">
        <v>3.0763800000000001E-2</v>
      </c>
      <c r="M3423">
        <v>2.8342799999999998E-3</v>
      </c>
      <c r="N3423">
        <v>0</v>
      </c>
      <c r="O3423">
        <v>0</v>
      </c>
      <c r="P3423">
        <v>19.153600000000001</v>
      </c>
      <c r="Q3423">
        <v>54440.800000000003</v>
      </c>
      <c r="R3423">
        <v>1.89197E-4</v>
      </c>
    </row>
    <row r="3424" spans="1:18" hidden="1" x14ac:dyDescent="0.3">
      <c r="A3424" t="s">
        <v>43</v>
      </c>
      <c r="B3424" t="s">
        <v>19</v>
      </c>
      <c r="C3424" t="s">
        <v>36</v>
      </c>
      <c r="D3424" t="s">
        <v>21</v>
      </c>
      <c r="E3424" t="s">
        <v>22</v>
      </c>
      <c r="F3424" t="s">
        <v>25</v>
      </c>
      <c r="G3424">
        <v>0.17260300000000001</v>
      </c>
      <c r="H3424">
        <v>1.53137E-2</v>
      </c>
      <c r="I3424">
        <v>0.132053</v>
      </c>
      <c r="J3424">
        <v>0.49293199999999998</v>
      </c>
      <c r="K3424">
        <v>0.154693</v>
      </c>
      <c r="L3424">
        <v>3.0867499999999999E-2</v>
      </c>
      <c r="M3424">
        <v>0</v>
      </c>
      <c r="N3424">
        <v>0</v>
      </c>
      <c r="O3424">
        <v>1.53779E-3</v>
      </c>
      <c r="P3424">
        <v>25.9146</v>
      </c>
      <c r="Q3424">
        <v>74331.899999999994</v>
      </c>
      <c r="R3424">
        <v>2.3361000000000001E-4</v>
      </c>
    </row>
    <row r="3425" spans="1:18" hidden="1" x14ac:dyDescent="0.3">
      <c r="A3425" t="s">
        <v>43</v>
      </c>
      <c r="B3425" t="s">
        <v>19</v>
      </c>
      <c r="C3425" t="s">
        <v>36</v>
      </c>
      <c r="D3425" t="s">
        <v>21</v>
      </c>
      <c r="E3425" t="s">
        <v>22</v>
      </c>
      <c r="F3425" t="s">
        <v>26</v>
      </c>
      <c r="G3425">
        <v>0.39906000000000003</v>
      </c>
      <c r="H3425">
        <v>0</v>
      </c>
      <c r="I3425">
        <v>6.7322599999999996E-2</v>
      </c>
      <c r="J3425">
        <v>0.43187900000000001</v>
      </c>
      <c r="K3425">
        <v>7.1646399999999999E-2</v>
      </c>
      <c r="L3425">
        <v>3.00922E-2</v>
      </c>
      <c r="M3425">
        <v>0</v>
      </c>
      <c r="N3425">
        <v>0</v>
      </c>
      <c r="O3425">
        <v>0</v>
      </c>
      <c r="P3425">
        <v>1.9775400000000001</v>
      </c>
      <c r="Q3425">
        <v>5819.41</v>
      </c>
      <c r="R3425" s="1">
        <v>4.6771000000000003E-5</v>
      </c>
    </row>
    <row r="3426" spans="1:18" hidden="1" x14ac:dyDescent="0.3">
      <c r="A3426" t="s">
        <v>43</v>
      </c>
      <c r="B3426" t="s">
        <v>19</v>
      </c>
      <c r="C3426" t="s">
        <v>36</v>
      </c>
      <c r="D3426" t="s">
        <v>21</v>
      </c>
      <c r="E3426" t="s">
        <v>22</v>
      </c>
      <c r="F3426" t="s">
        <v>27</v>
      </c>
      <c r="G3426">
        <v>0.22407099999999999</v>
      </c>
      <c r="H3426">
        <v>3.8902600000000002E-2</v>
      </c>
      <c r="I3426">
        <v>8.7197200000000002E-2</v>
      </c>
      <c r="J3426">
        <v>0.45855600000000002</v>
      </c>
      <c r="K3426">
        <v>0.13861000000000001</v>
      </c>
      <c r="L3426">
        <v>2.6455800000000002E-2</v>
      </c>
      <c r="M3426">
        <v>2.62077E-2</v>
      </c>
      <c r="N3426">
        <v>0</v>
      </c>
      <c r="O3426">
        <v>0</v>
      </c>
      <c r="P3426">
        <v>0.467864</v>
      </c>
      <c r="Q3426">
        <v>55.774500000000003</v>
      </c>
      <c r="R3426" s="1">
        <v>1.7005300000000001E-5</v>
      </c>
    </row>
    <row r="3427" spans="1:18" hidden="1" x14ac:dyDescent="0.3">
      <c r="A3427" t="s">
        <v>43</v>
      </c>
      <c r="B3427" t="s">
        <v>19</v>
      </c>
      <c r="C3427" t="s">
        <v>36</v>
      </c>
      <c r="D3427" t="s">
        <v>21</v>
      </c>
      <c r="E3427" t="s">
        <v>22</v>
      </c>
      <c r="F3427" t="s">
        <v>28</v>
      </c>
      <c r="G3427">
        <v>0</v>
      </c>
      <c r="H3427">
        <v>0</v>
      </c>
      <c r="I3427">
        <v>7.46618E-2</v>
      </c>
      <c r="J3427">
        <v>0.45403100000000002</v>
      </c>
      <c r="K3427">
        <v>0.26772000000000001</v>
      </c>
      <c r="L3427">
        <v>4.7484099999999998E-3</v>
      </c>
      <c r="M3427">
        <v>0.19883799999999999</v>
      </c>
      <c r="N3427">
        <v>0</v>
      </c>
      <c r="O3427">
        <v>0</v>
      </c>
      <c r="P3427" s="1">
        <v>9.8099499999999996E-22</v>
      </c>
      <c r="Q3427" s="1">
        <v>1.01836E-38</v>
      </c>
      <c r="R3427" s="1">
        <v>5.3010599999999997E-6</v>
      </c>
    </row>
    <row r="3428" spans="1:18" hidden="1" x14ac:dyDescent="0.3">
      <c r="A3428" t="s">
        <v>43</v>
      </c>
      <c r="B3428" t="s">
        <v>19</v>
      </c>
      <c r="C3428" t="s">
        <v>36</v>
      </c>
      <c r="D3428" t="s">
        <v>21</v>
      </c>
      <c r="E3428" t="s">
        <v>29</v>
      </c>
      <c r="F3428" t="s">
        <v>23</v>
      </c>
      <c r="G3428">
        <v>0.217557</v>
      </c>
      <c r="H3428">
        <v>0.37822899999999998</v>
      </c>
      <c r="I3428">
        <v>0.17533899999999999</v>
      </c>
      <c r="J3428">
        <v>0.21715799999999999</v>
      </c>
      <c r="K3428">
        <v>6.6539700000000004E-3</v>
      </c>
      <c r="L3428">
        <v>5.0634E-3</v>
      </c>
      <c r="M3428">
        <v>0</v>
      </c>
      <c r="N3428">
        <v>0</v>
      </c>
      <c r="O3428">
        <v>0</v>
      </c>
      <c r="P3428">
        <v>1.2759400000000001E-2</v>
      </c>
      <c r="Q3428">
        <v>5.4502300000000004</v>
      </c>
      <c r="R3428" s="1">
        <v>5.9581800000000003E-6</v>
      </c>
    </row>
    <row r="3429" spans="1:18" hidden="1" x14ac:dyDescent="0.3">
      <c r="A3429" t="s">
        <v>43</v>
      </c>
      <c r="B3429" t="s">
        <v>19</v>
      </c>
      <c r="C3429" t="s">
        <v>36</v>
      </c>
      <c r="D3429" t="s">
        <v>21</v>
      </c>
      <c r="E3429" t="s">
        <v>29</v>
      </c>
      <c r="F3429" t="s">
        <v>24</v>
      </c>
      <c r="G3429">
        <v>0</v>
      </c>
      <c r="H3429">
        <v>0.31094100000000002</v>
      </c>
      <c r="I3429">
        <v>0.392013</v>
      </c>
      <c r="J3429">
        <v>0.26371800000000001</v>
      </c>
      <c r="K3429">
        <v>2.2516700000000001E-2</v>
      </c>
      <c r="L3429">
        <v>1.0811299999999999E-2</v>
      </c>
      <c r="M3429">
        <v>0</v>
      </c>
      <c r="N3429">
        <v>0</v>
      </c>
      <c r="O3429">
        <v>0</v>
      </c>
      <c r="P3429">
        <v>0.88601099999999999</v>
      </c>
      <c r="Q3429">
        <v>2406.9</v>
      </c>
      <c r="R3429" s="1">
        <v>8.0030600000000006E-5</v>
      </c>
    </row>
    <row r="3430" spans="1:18" hidden="1" x14ac:dyDescent="0.3">
      <c r="A3430" t="s">
        <v>43</v>
      </c>
      <c r="B3430" t="s">
        <v>19</v>
      </c>
      <c r="C3430" t="s">
        <v>36</v>
      </c>
      <c r="D3430" t="s">
        <v>21</v>
      </c>
      <c r="E3430" t="s">
        <v>29</v>
      </c>
      <c r="F3430" t="s">
        <v>25</v>
      </c>
      <c r="G3430">
        <v>0.175207</v>
      </c>
      <c r="H3430">
        <v>5.4336700000000002E-2</v>
      </c>
      <c r="I3430">
        <v>0.25535099999999999</v>
      </c>
      <c r="J3430">
        <v>0.43956600000000001</v>
      </c>
      <c r="K3430">
        <v>5.9281899999999998E-2</v>
      </c>
      <c r="L3430">
        <v>1.6256900000000001E-2</v>
      </c>
      <c r="M3430">
        <v>0</v>
      </c>
      <c r="N3430">
        <v>0</v>
      </c>
      <c r="O3430">
        <v>0</v>
      </c>
      <c r="P3430">
        <v>1.19876</v>
      </c>
      <c r="Q3430">
        <v>3286.31</v>
      </c>
      <c r="R3430">
        <v>1.1486599999999999E-4</v>
      </c>
    </row>
    <row r="3431" spans="1:18" hidden="1" x14ac:dyDescent="0.3">
      <c r="A3431" t="s">
        <v>43</v>
      </c>
      <c r="B3431" t="s">
        <v>19</v>
      </c>
      <c r="C3431" t="s">
        <v>36</v>
      </c>
      <c r="D3431" t="s">
        <v>21</v>
      </c>
      <c r="E3431" t="s">
        <v>29</v>
      </c>
      <c r="F3431" t="s">
        <v>26</v>
      </c>
      <c r="G3431">
        <v>0.42034199999999999</v>
      </c>
      <c r="H3431">
        <v>0</v>
      </c>
      <c r="I3431">
        <v>0.13508700000000001</v>
      </c>
      <c r="J3431">
        <v>0.39963399999999999</v>
      </c>
      <c r="K3431">
        <v>2.8491099999999998E-2</v>
      </c>
      <c r="L3431">
        <v>1.6445700000000001E-2</v>
      </c>
      <c r="M3431">
        <v>0</v>
      </c>
      <c r="N3431">
        <v>0</v>
      </c>
      <c r="O3431">
        <v>0</v>
      </c>
      <c r="P3431">
        <v>9.14774E-2</v>
      </c>
      <c r="Q3431">
        <v>257.28399999999999</v>
      </c>
      <c r="R3431" s="1">
        <v>2.3247600000000001E-5</v>
      </c>
    </row>
    <row r="3432" spans="1:18" hidden="1" x14ac:dyDescent="0.3">
      <c r="A3432" t="s">
        <v>43</v>
      </c>
      <c r="B3432" t="s">
        <v>19</v>
      </c>
      <c r="C3432" t="s">
        <v>36</v>
      </c>
      <c r="D3432" t="s">
        <v>21</v>
      </c>
      <c r="E3432" t="s">
        <v>29</v>
      </c>
      <c r="F3432" t="s">
        <v>27</v>
      </c>
      <c r="G3432">
        <v>0.225185</v>
      </c>
      <c r="H3432">
        <v>0.13666</v>
      </c>
      <c r="I3432">
        <v>0.166934</v>
      </c>
      <c r="J3432">
        <v>0.404837</v>
      </c>
      <c r="K3432">
        <v>5.2589299999999999E-2</v>
      </c>
      <c r="L3432">
        <v>1.3794600000000001E-2</v>
      </c>
      <c r="M3432">
        <v>0</v>
      </c>
      <c r="N3432">
        <v>0</v>
      </c>
      <c r="O3432">
        <v>0</v>
      </c>
      <c r="P3432">
        <v>2.1642600000000001E-2</v>
      </c>
      <c r="Q3432">
        <v>2.4658600000000002</v>
      </c>
      <c r="R3432" s="1">
        <v>8.3981100000000008E-6</v>
      </c>
    </row>
    <row r="3433" spans="1:18" hidden="1" x14ac:dyDescent="0.3">
      <c r="A3433" t="s">
        <v>43</v>
      </c>
      <c r="B3433" t="s">
        <v>19</v>
      </c>
      <c r="C3433" t="s">
        <v>36</v>
      </c>
      <c r="D3433" t="s">
        <v>21</v>
      </c>
      <c r="E3433" t="s">
        <v>29</v>
      </c>
      <c r="F3433" t="s">
        <v>28</v>
      </c>
      <c r="G3433">
        <v>0</v>
      </c>
      <c r="H3433">
        <v>0</v>
      </c>
      <c r="I3433">
        <v>0.220638</v>
      </c>
      <c r="J3433">
        <v>0.61874799999999996</v>
      </c>
      <c r="K3433">
        <v>0.15679199999999999</v>
      </c>
      <c r="L3433">
        <v>3.8218599999999998E-3</v>
      </c>
      <c r="M3433">
        <v>0</v>
      </c>
      <c r="N3433">
        <v>0</v>
      </c>
      <c r="O3433">
        <v>0</v>
      </c>
      <c r="P3433" s="1">
        <v>4.5379099999999998E-23</v>
      </c>
      <c r="Q3433" s="1">
        <v>4.5022999999999999E-40</v>
      </c>
      <c r="R3433" s="1">
        <v>1.6030200000000001E-6</v>
      </c>
    </row>
    <row r="3434" spans="1:18" hidden="1" x14ac:dyDescent="0.3">
      <c r="A3434" t="s">
        <v>43</v>
      </c>
      <c r="B3434" t="s">
        <v>19</v>
      </c>
      <c r="C3434" t="s">
        <v>36</v>
      </c>
      <c r="D3434" t="s">
        <v>30</v>
      </c>
      <c r="E3434" t="s">
        <v>22</v>
      </c>
      <c r="F3434" t="s">
        <v>23</v>
      </c>
      <c r="G3434">
        <v>0.21957699999999999</v>
      </c>
      <c r="H3434">
        <v>0.35122799999999998</v>
      </c>
      <c r="I3434">
        <v>0.20949999999999999</v>
      </c>
      <c r="J3434">
        <v>0.219695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0.21179100000000001</v>
      </c>
      <c r="Q3434">
        <v>32.027500000000003</v>
      </c>
      <c r="R3434" s="1">
        <v>1.2826100000000001E-6</v>
      </c>
    </row>
    <row r="3435" spans="1:18" hidden="1" x14ac:dyDescent="0.3">
      <c r="A3435" t="s">
        <v>43</v>
      </c>
      <c r="B3435" t="s">
        <v>19</v>
      </c>
      <c r="C3435" t="s">
        <v>36</v>
      </c>
      <c r="D3435" t="s">
        <v>30</v>
      </c>
      <c r="E3435" t="s">
        <v>22</v>
      </c>
      <c r="F3435" t="s">
        <v>24</v>
      </c>
      <c r="G3435">
        <v>0.121795</v>
      </c>
      <c r="H3435">
        <v>0.21322099999999999</v>
      </c>
      <c r="I3435">
        <v>0.208868</v>
      </c>
      <c r="J3435">
        <v>0.37510599999999999</v>
      </c>
      <c r="K3435">
        <v>7.3894399999999999E-2</v>
      </c>
      <c r="L3435">
        <v>0</v>
      </c>
      <c r="M3435">
        <v>0</v>
      </c>
      <c r="N3435">
        <v>0</v>
      </c>
      <c r="O3435">
        <v>7.1157700000000004E-3</v>
      </c>
      <c r="P3435">
        <v>31.554300000000001</v>
      </c>
      <c r="Q3435">
        <v>23789.200000000001</v>
      </c>
      <c r="R3435" s="1">
        <v>2.18257E-5</v>
      </c>
    </row>
    <row r="3436" spans="1:18" hidden="1" x14ac:dyDescent="0.3">
      <c r="A3436" t="s">
        <v>43</v>
      </c>
      <c r="B3436" t="s">
        <v>19</v>
      </c>
      <c r="C3436" t="s">
        <v>36</v>
      </c>
      <c r="D3436" t="s">
        <v>30</v>
      </c>
      <c r="E3436" t="s">
        <v>22</v>
      </c>
      <c r="F3436" t="s">
        <v>25</v>
      </c>
      <c r="G3436">
        <v>0.13439000000000001</v>
      </c>
      <c r="H3436">
        <v>0.14362800000000001</v>
      </c>
      <c r="I3436">
        <v>0.17405899999999999</v>
      </c>
      <c r="J3436">
        <v>0.47567700000000002</v>
      </c>
      <c r="K3436">
        <v>4.0587999999999999E-2</v>
      </c>
      <c r="L3436">
        <v>1.32979E-2</v>
      </c>
      <c r="M3436">
        <v>0</v>
      </c>
      <c r="N3436">
        <v>0</v>
      </c>
      <c r="O3436">
        <v>1.8360399999999999E-2</v>
      </c>
      <c r="P3436">
        <v>32.588200000000001</v>
      </c>
      <c r="Q3436">
        <v>24766</v>
      </c>
      <c r="R3436" s="1">
        <v>1.3472700000000001E-5</v>
      </c>
    </row>
    <row r="3437" spans="1:18" hidden="1" x14ac:dyDescent="0.3">
      <c r="A3437" t="s">
        <v>43</v>
      </c>
      <c r="B3437" t="s">
        <v>19</v>
      </c>
      <c r="C3437" t="s">
        <v>36</v>
      </c>
      <c r="D3437" t="s">
        <v>30</v>
      </c>
      <c r="E3437" t="s">
        <v>22</v>
      </c>
      <c r="F3437" t="s">
        <v>26</v>
      </c>
      <c r="G3437">
        <v>0.24620400000000001</v>
      </c>
      <c r="H3437">
        <v>0.11214399999999999</v>
      </c>
      <c r="I3437">
        <v>0.14602599999999999</v>
      </c>
      <c r="J3437">
        <v>0.22606100000000001</v>
      </c>
      <c r="K3437">
        <v>0.20342199999999999</v>
      </c>
      <c r="L3437">
        <v>6.6143199999999999E-2</v>
      </c>
      <c r="M3437">
        <v>0</v>
      </c>
      <c r="N3437">
        <v>0</v>
      </c>
      <c r="O3437">
        <v>0</v>
      </c>
      <c r="P3437">
        <v>4.4609699999999997</v>
      </c>
      <c r="Q3437">
        <v>3326.79</v>
      </c>
      <c r="R3437" s="1">
        <v>2.10593E-6</v>
      </c>
    </row>
    <row r="3438" spans="1:18" hidden="1" x14ac:dyDescent="0.3">
      <c r="A3438" t="s">
        <v>43</v>
      </c>
      <c r="B3438" t="s">
        <v>19</v>
      </c>
      <c r="C3438" t="s">
        <v>36</v>
      </c>
      <c r="D3438" t="s">
        <v>30</v>
      </c>
      <c r="E3438" t="s">
        <v>22</v>
      </c>
      <c r="F3438" t="s">
        <v>27</v>
      </c>
      <c r="G3438">
        <v>0.27165099999999998</v>
      </c>
      <c r="H3438">
        <v>8.5550100000000004E-2</v>
      </c>
      <c r="I3438">
        <v>7.5195899999999996E-2</v>
      </c>
      <c r="J3438">
        <v>0.464362</v>
      </c>
      <c r="K3438">
        <v>8.4071400000000004E-2</v>
      </c>
      <c r="L3438">
        <v>1.91699E-2</v>
      </c>
      <c r="M3438">
        <v>0</v>
      </c>
      <c r="N3438">
        <v>0</v>
      </c>
      <c r="O3438">
        <v>0</v>
      </c>
      <c r="P3438">
        <v>0.17855199999999999</v>
      </c>
      <c r="Q3438">
        <v>35.567900000000002</v>
      </c>
      <c r="R3438" s="1">
        <v>8.9836000000000001E-7</v>
      </c>
    </row>
    <row r="3439" spans="1:18" hidden="1" x14ac:dyDescent="0.3">
      <c r="A3439" t="s">
        <v>43</v>
      </c>
      <c r="B3439" t="s">
        <v>19</v>
      </c>
      <c r="C3439" t="s">
        <v>36</v>
      </c>
      <c r="D3439" t="s">
        <v>30</v>
      </c>
      <c r="E3439" t="s">
        <v>22</v>
      </c>
      <c r="F3439" t="s">
        <v>28</v>
      </c>
      <c r="G3439">
        <v>0.378249</v>
      </c>
      <c r="H3439">
        <v>8.3322499999999994E-2</v>
      </c>
      <c r="I3439">
        <v>0.12884200000000001</v>
      </c>
      <c r="J3439">
        <v>0.25677800000000001</v>
      </c>
      <c r="K3439">
        <v>0</v>
      </c>
      <c r="L3439">
        <v>0</v>
      </c>
      <c r="M3439">
        <v>0.152809</v>
      </c>
      <c r="N3439">
        <v>0</v>
      </c>
      <c r="O3439">
        <v>0</v>
      </c>
      <c r="P3439" s="1">
        <v>5.6410600000000004E-21</v>
      </c>
      <c r="Q3439" s="1">
        <v>6.3114200000000004E-38</v>
      </c>
      <c r="R3439" s="1">
        <v>6.5256700000000005E-7</v>
      </c>
    </row>
    <row r="3440" spans="1:18" hidden="1" x14ac:dyDescent="0.3">
      <c r="A3440" t="s">
        <v>43</v>
      </c>
      <c r="B3440" t="s">
        <v>19</v>
      </c>
      <c r="C3440" t="s">
        <v>36</v>
      </c>
      <c r="D3440" t="s">
        <v>30</v>
      </c>
      <c r="E3440" t="s">
        <v>29</v>
      </c>
      <c r="F3440" t="s">
        <v>23</v>
      </c>
      <c r="G3440">
        <v>0.12590799999999999</v>
      </c>
      <c r="H3440">
        <v>0.53585099999999997</v>
      </c>
      <c r="I3440">
        <v>0.19994999999999999</v>
      </c>
      <c r="J3440">
        <v>0.138291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6.15834E-3</v>
      </c>
      <c r="Q3440">
        <v>0.92144400000000004</v>
      </c>
      <c r="R3440" s="1">
        <v>6.9400400000000005E-7</v>
      </c>
    </row>
    <row r="3441" spans="1:18" hidden="1" x14ac:dyDescent="0.3">
      <c r="A3441" t="s">
        <v>43</v>
      </c>
      <c r="B3441" t="s">
        <v>19</v>
      </c>
      <c r="C3441" t="s">
        <v>36</v>
      </c>
      <c r="D3441" t="s">
        <v>30</v>
      </c>
      <c r="E3441" t="s">
        <v>29</v>
      </c>
      <c r="F3441" t="s">
        <v>24</v>
      </c>
      <c r="G3441">
        <v>7.5897699999999998E-2</v>
      </c>
      <c r="H3441">
        <v>0.35352</v>
      </c>
      <c r="I3441">
        <v>0.21664</v>
      </c>
      <c r="J3441">
        <v>0.25659999999999999</v>
      </c>
      <c r="K3441">
        <v>8.1559800000000002E-2</v>
      </c>
      <c r="L3441">
        <v>0</v>
      </c>
      <c r="M3441">
        <v>0</v>
      </c>
      <c r="N3441">
        <v>0</v>
      </c>
      <c r="O3441">
        <v>1.57834E-2</v>
      </c>
      <c r="P3441">
        <v>0.91751700000000003</v>
      </c>
      <c r="Q3441">
        <v>684.42399999999998</v>
      </c>
      <c r="R3441" s="1">
        <v>1.04525E-5</v>
      </c>
    </row>
    <row r="3442" spans="1:18" hidden="1" x14ac:dyDescent="0.3">
      <c r="A3442" t="s">
        <v>43</v>
      </c>
      <c r="B3442" t="s">
        <v>19</v>
      </c>
      <c r="C3442" t="s">
        <v>36</v>
      </c>
      <c r="D3442" t="s">
        <v>30</v>
      </c>
      <c r="E3442" t="s">
        <v>29</v>
      </c>
      <c r="F3442" t="s">
        <v>25</v>
      </c>
      <c r="G3442">
        <v>8.9625300000000005E-2</v>
      </c>
      <c r="H3442">
        <v>0.25485400000000002</v>
      </c>
      <c r="I3442">
        <v>0.19320999999999999</v>
      </c>
      <c r="J3442">
        <v>0.348242</v>
      </c>
      <c r="K3442">
        <v>4.79435E-2</v>
      </c>
      <c r="L3442">
        <v>2.2541100000000001E-2</v>
      </c>
      <c r="M3442">
        <v>0</v>
      </c>
      <c r="N3442">
        <v>0</v>
      </c>
      <c r="O3442">
        <v>4.3583999999999998E-2</v>
      </c>
      <c r="P3442">
        <v>0.94758200000000004</v>
      </c>
      <c r="Q3442">
        <v>712.52800000000002</v>
      </c>
      <c r="R3442" s="1">
        <v>7.1315799999999999E-6</v>
      </c>
    </row>
    <row r="3443" spans="1:18" hidden="1" x14ac:dyDescent="0.3">
      <c r="A3443" t="s">
        <v>43</v>
      </c>
      <c r="B3443" t="s">
        <v>19</v>
      </c>
      <c r="C3443" t="s">
        <v>36</v>
      </c>
      <c r="D3443" t="s">
        <v>30</v>
      </c>
      <c r="E3443" t="s">
        <v>29</v>
      </c>
      <c r="F3443" t="s">
        <v>26</v>
      </c>
      <c r="G3443">
        <v>0.15739800000000001</v>
      </c>
      <c r="H3443">
        <v>0.190752</v>
      </c>
      <c r="I3443">
        <v>0.15538399999999999</v>
      </c>
      <c r="J3443">
        <v>0.15864800000000001</v>
      </c>
      <c r="K3443">
        <v>0.23034099999999999</v>
      </c>
      <c r="L3443">
        <v>0.107478</v>
      </c>
      <c r="M3443">
        <v>0</v>
      </c>
      <c r="N3443">
        <v>0</v>
      </c>
      <c r="O3443">
        <v>0</v>
      </c>
      <c r="P3443">
        <v>0.12971299999999999</v>
      </c>
      <c r="Q3443">
        <v>95.713099999999997</v>
      </c>
      <c r="R3443" s="1">
        <v>1.5159200000000001E-6</v>
      </c>
    </row>
    <row r="3444" spans="1:18" hidden="1" x14ac:dyDescent="0.3">
      <c r="A3444" t="s">
        <v>43</v>
      </c>
      <c r="B3444" t="s">
        <v>19</v>
      </c>
      <c r="C3444" t="s">
        <v>36</v>
      </c>
      <c r="D3444" t="s">
        <v>30</v>
      </c>
      <c r="E3444" t="s">
        <v>29</v>
      </c>
      <c r="F3444" t="s">
        <v>27</v>
      </c>
      <c r="G3444">
        <v>0.20397100000000001</v>
      </c>
      <c r="H3444">
        <v>0.170908</v>
      </c>
      <c r="I3444">
        <v>9.3976599999999993E-2</v>
      </c>
      <c r="J3444">
        <v>0.38275100000000001</v>
      </c>
      <c r="K3444">
        <v>0.111808</v>
      </c>
      <c r="L3444">
        <v>3.6585100000000002E-2</v>
      </c>
      <c r="M3444">
        <v>0</v>
      </c>
      <c r="N3444">
        <v>0</v>
      </c>
      <c r="O3444">
        <v>0</v>
      </c>
      <c r="P3444">
        <v>5.1918299999999997E-3</v>
      </c>
      <c r="Q3444">
        <v>1.0233000000000001</v>
      </c>
      <c r="R3444" s="1">
        <v>8.44549E-7</v>
      </c>
    </row>
    <row r="3445" spans="1:18" hidden="1" x14ac:dyDescent="0.3">
      <c r="A3445" t="s">
        <v>43</v>
      </c>
      <c r="B3445" t="s">
        <v>19</v>
      </c>
      <c r="C3445" t="s">
        <v>36</v>
      </c>
      <c r="D3445" t="s">
        <v>30</v>
      </c>
      <c r="E3445" t="s">
        <v>29</v>
      </c>
      <c r="F3445" t="s">
        <v>28</v>
      </c>
      <c r="G3445">
        <v>0.283638</v>
      </c>
      <c r="H3445">
        <v>0.16624</v>
      </c>
      <c r="I3445">
        <v>0.16081000000000001</v>
      </c>
      <c r="J3445">
        <v>0.21137300000000001</v>
      </c>
      <c r="K3445">
        <v>0</v>
      </c>
      <c r="L3445">
        <v>0</v>
      </c>
      <c r="M3445">
        <v>0.17793800000000001</v>
      </c>
      <c r="N3445">
        <v>0</v>
      </c>
      <c r="O3445">
        <v>0</v>
      </c>
      <c r="P3445" s="1">
        <v>1.6402700000000001E-22</v>
      </c>
      <c r="Q3445" s="1">
        <v>1.8158200000000001E-39</v>
      </c>
      <c r="R3445" s="1">
        <v>3.49684E-7</v>
      </c>
    </row>
    <row r="3446" spans="1:18" hidden="1" x14ac:dyDescent="0.3">
      <c r="A3446" t="s">
        <v>43</v>
      </c>
      <c r="B3446" t="s">
        <v>19</v>
      </c>
      <c r="C3446" t="s">
        <v>36</v>
      </c>
      <c r="D3446" t="s">
        <v>31</v>
      </c>
      <c r="E3446" t="s">
        <v>22</v>
      </c>
      <c r="F3446" t="s">
        <v>23</v>
      </c>
      <c r="G3446">
        <v>0.26778999999999997</v>
      </c>
      <c r="H3446">
        <v>0.19495499999999999</v>
      </c>
      <c r="I3446">
        <v>0.27671099999999998</v>
      </c>
      <c r="J3446">
        <v>0.17355999999999999</v>
      </c>
      <c r="K3446">
        <v>8.6984199999999998E-2</v>
      </c>
      <c r="L3446">
        <v>0</v>
      </c>
      <c r="M3446">
        <v>0</v>
      </c>
      <c r="N3446">
        <v>0</v>
      </c>
      <c r="O3446">
        <v>0</v>
      </c>
      <c r="P3446">
        <v>0.58499199999999996</v>
      </c>
      <c r="Q3446">
        <v>998.79</v>
      </c>
      <c r="R3446" s="1">
        <v>1.32261E-5</v>
      </c>
    </row>
    <row r="3447" spans="1:18" hidden="1" x14ac:dyDescent="0.3">
      <c r="A3447" t="s">
        <v>43</v>
      </c>
      <c r="B3447" t="s">
        <v>19</v>
      </c>
      <c r="C3447" t="s">
        <v>36</v>
      </c>
      <c r="D3447" t="s">
        <v>31</v>
      </c>
      <c r="E3447" t="s">
        <v>22</v>
      </c>
      <c r="F3447" t="s">
        <v>24</v>
      </c>
      <c r="G3447">
        <v>6.1965800000000001E-2</v>
      </c>
      <c r="H3447">
        <v>0.21071400000000001</v>
      </c>
      <c r="I3447">
        <v>0.47232499999999999</v>
      </c>
      <c r="J3447">
        <v>8.5816199999999995E-2</v>
      </c>
      <c r="K3447">
        <v>1.32497E-2</v>
      </c>
      <c r="L3447">
        <v>7.09452E-2</v>
      </c>
      <c r="M3447">
        <v>0</v>
      </c>
      <c r="N3447">
        <v>0</v>
      </c>
      <c r="O3447">
        <v>8.4984000000000004E-2</v>
      </c>
      <c r="P3447">
        <v>11.2346</v>
      </c>
      <c r="Q3447">
        <v>65308</v>
      </c>
      <c r="R3447">
        <v>2.1326099999999999E-4</v>
      </c>
    </row>
    <row r="3448" spans="1:18" hidden="1" x14ac:dyDescent="0.3">
      <c r="A3448" t="s">
        <v>43</v>
      </c>
      <c r="B3448" t="s">
        <v>19</v>
      </c>
      <c r="C3448" t="s">
        <v>36</v>
      </c>
      <c r="D3448" t="s">
        <v>31</v>
      </c>
      <c r="E3448" t="s">
        <v>22</v>
      </c>
      <c r="F3448" t="s">
        <v>25</v>
      </c>
      <c r="G3448">
        <v>0.26251200000000002</v>
      </c>
      <c r="H3448">
        <v>0</v>
      </c>
      <c r="I3448">
        <v>0.23008799999999999</v>
      </c>
      <c r="J3448">
        <v>0.27243899999999999</v>
      </c>
      <c r="K3448">
        <v>0.168156</v>
      </c>
      <c r="L3448">
        <v>6.6804299999999997E-2</v>
      </c>
      <c r="M3448">
        <v>0</v>
      </c>
      <c r="N3448">
        <v>0</v>
      </c>
      <c r="O3448">
        <v>0</v>
      </c>
      <c r="P3448">
        <v>24.519200000000001</v>
      </c>
      <c r="Q3448">
        <v>138254</v>
      </c>
      <c r="R3448">
        <v>1.98011E-4</v>
      </c>
    </row>
    <row r="3449" spans="1:18" hidden="1" x14ac:dyDescent="0.3">
      <c r="A3449" t="s">
        <v>43</v>
      </c>
      <c r="B3449" t="s">
        <v>19</v>
      </c>
      <c r="C3449" t="s">
        <v>36</v>
      </c>
      <c r="D3449" t="s">
        <v>31</v>
      </c>
      <c r="E3449" t="s">
        <v>22</v>
      </c>
      <c r="F3449" t="s">
        <v>26</v>
      </c>
      <c r="G3449">
        <v>0</v>
      </c>
      <c r="H3449">
        <v>6.5390100000000007E-2</v>
      </c>
      <c r="I3449">
        <v>5.3109799999999999E-2</v>
      </c>
      <c r="J3449">
        <v>0.33138800000000002</v>
      </c>
      <c r="K3449">
        <v>0.32520100000000002</v>
      </c>
      <c r="L3449">
        <v>0.224911</v>
      </c>
      <c r="M3449">
        <v>0</v>
      </c>
      <c r="N3449">
        <v>0</v>
      </c>
      <c r="O3449">
        <v>0</v>
      </c>
      <c r="P3449">
        <v>2.48291</v>
      </c>
      <c r="Q3449">
        <v>12759.4</v>
      </c>
      <c r="R3449" s="1">
        <v>3.8309200000000002E-5</v>
      </c>
    </row>
    <row r="3450" spans="1:18" hidden="1" x14ac:dyDescent="0.3">
      <c r="A3450" t="s">
        <v>43</v>
      </c>
      <c r="B3450" t="s">
        <v>19</v>
      </c>
      <c r="C3450" t="s">
        <v>36</v>
      </c>
      <c r="D3450" t="s">
        <v>31</v>
      </c>
      <c r="E3450" t="s">
        <v>22</v>
      </c>
      <c r="F3450" t="s">
        <v>27</v>
      </c>
      <c r="G3450">
        <v>4.0539600000000002E-2</v>
      </c>
      <c r="H3450">
        <v>6.19812E-2</v>
      </c>
      <c r="I3450">
        <v>0.25398300000000001</v>
      </c>
      <c r="J3450">
        <v>0.18573400000000001</v>
      </c>
      <c r="K3450">
        <v>0.284474</v>
      </c>
      <c r="L3450">
        <v>0.173288</v>
      </c>
      <c r="M3450">
        <v>0</v>
      </c>
      <c r="N3450">
        <v>0</v>
      </c>
      <c r="O3450">
        <v>0</v>
      </c>
      <c r="P3450">
        <v>1.0048299999999999</v>
      </c>
      <c r="Q3450">
        <v>327.42599999999999</v>
      </c>
      <c r="R3450" s="1">
        <v>8.3950399999999995E-6</v>
      </c>
    </row>
    <row r="3451" spans="1:18" hidden="1" x14ac:dyDescent="0.3">
      <c r="A3451" t="s">
        <v>43</v>
      </c>
      <c r="B3451" t="s">
        <v>19</v>
      </c>
      <c r="C3451" t="s">
        <v>36</v>
      </c>
      <c r="D3451" t="s">
        <v>31</v>
      </c>
      <c r="E3451" t="s">
        <v>22</v>
      </c>
      <c r="F3451" t="s">
        <v>28</v>
      </c>
      <c r="G3451">
        <v>0</v>
      </c>
      <c r="H3451">
        <v>0</v>
      </c>
      <c r="I3451">
        <v>0.60646699999999998</v>
      </c>
      <c r="J3451">
        <v>0.20996899999999999</v>
      </c>
      <c r="K3451">
        <v>0.183564</v>
      </c>
      <c r="L3451">
        <v>0</v>
      </c>
      <c r="M3451">
        <v>0</v>
      </c>
      <c r="N3451">
        <v>0</v>
      </c>
      <c r="O3451">
        <v>0</v>
      </c>
      <c r="P3451" s="1">
        <v>1.10575E-21</v>
      </c>
      <c r="Q3451" s="1">
        <v>1.4274200000000001E-38</v>
      </c>
      <c r="R3451" s="1">
        <v>3.2438300000000002E-6</v>
      </c>
    </row>
    <row r="3452" spans="1:18" hidden="1" x14ac:dyDescent="0.3">
      <c r="A3452" t="s">
        <v>43</v>
      </c>
      <c r="B3452" t="s">
        <v>19</v>
      </c>
      <c r="C3452" t="s">
        <v>36</v>
      </c>
      <c r="D3452" t="s">
        <v>31</v>
      </c>
      <c r="E3452" t="s">
        <v>29</v>
      </c>
      <c r="F3452" t="s">
        <v>23</v>
      </c>
      <c r="G3452">
        <v>0.28356900000000002</v>
      </c>
      <c r="H3452">
        <v>0.156717</v>
      </c>
      <c r="I3452">
        <v>0.38096799999999997</v>
      </c>
      <c r="J3452">
        <v>0.106526</v>
      </c>
      <c r="K3452">
        <v>7.2221099999999996E-2</v>
      </c>
      <c r="L3452">
        <v>0</v>
      </c>
      <c r="M3452">
        <v>0</v>
      </c>
      <c r="N3452">
        <v>0</v>
      </c>
      <c r="O3452">
        <v>0</v>
      </c>
      <c r="P3452">
        <v>9.0678800000000004E-2</v>
      </c>
      <c r="Q3452">
        <v>153.541</v>
      </c>
      <c r="R3452" s="1">
        <v>6.55861E-6</v>
      </c>
    </row>
    <row r="3453" spans="1:18" hidden="1" x14ac:dyDescent="0.3">
      <c r="A3453" t="s">
        <v>43</v>
      </c>
      <c r="B3453" t="s">
        <v>19</v>
      </c>
      <c r="C3453" t="s">
        <v>36</v>
      </c>
      <c r="D3453" t="s">
        <v>31</v>
      </c>
      <c r="E3453" t="s">
        <v>29</v>
      </c>
      <c r="F3453" t="s">
        <v>24</v>
      </c>
      <c r="G3453">
        <v>6.9146399999999997E-2</v>
      </c>
      <c r="H3453">
        <v>0.17849599999999999</v>
      </c>
      <c r="I3453">
        <v>0.68526100000000001</v>
      </c>
      <c r="J3453">
        <v>5.5504299999999999E-2</v>
      </c>
      <c r="K3453">
        <v>1.1592699999999999E-2</v>
      </c>
      <c r="L3453">
        <v>0</v>
      </c>
      <c r="M3453">
        <v>0</v>
      </c>
      <c r="N3453">
        <v>0</v>
      </c>
      <c r="O3453">
        <v>0</v>
      </c>
      <c r="P3453">
        <v>1.7414700000000001</v>
      </c>
      <c r="Q3453">
        <v>10039.6</v>
      </c>
      <c r="R3453">
        <v>1.0072E-4</v>
      </c>
    </row>
    <row r="3454" spans="1:18" hidden="1" x14ac:dyDescent="0.3">
      <c r="A3454" t="s">
        <v>43</v>
      </c>
      <c r="B3454" t="s">
        <v>19</v>
      </c>
      <c r="C3454" t="s">
        <v>36</v>
      </c>
      <c r="D3454" t="s">
        <v>31</v>
      </c>
      <c r="E3454" t="s">
        <v>29</v>
      </c>
      <c r="F3454" t="s">
        <v>25</v>
      </c>
      <c r="G3454">
        <v>0.30832199999999998</v>
      </c>
      <c r="H3454">
        <v>0</v>
      </c>
      <c r="I3454">
        <v>0.35135499999999997</v>
      </c>
      <c r="J3454">
        <v>0.18546599999999999</v>
      </c>
      <c r="K3454">
        <v>0.15485599999999999</v>
      </c>
      <c r="L3454">
        <v>0</v>
      </c>
      <c r="M3454">
        <v>0</v>
      </c>
      <c r="N3454">
        <v>0</v>
      </c>
      <c r="O3454">
        <v>0</v>
      </c>
      <c r="P3454">
        <v>3.8006799999999998</v>
      </c>
      <c r="Q3454">
        <v>21253.4</v>
      </c>
      <c r="R3454">
        <v>1.0538E-4</v>
      </c>
    </row>
    <row r="3455" spans="1:18" hidden="1" x14ac:dyDescent="0.3">
      <c r="A3455" t="s">
        <v>43</v>
      </c>
      <c r="B3455" t="s">
        <v>19</v>
      </c>
      <c r="C3455" t="s">
        <v>36</v>
      </c>
      <c r="D3455" t="s">
        <v>31</v>
      </c>
      <c r="E3455" t="s">
        <v>29</v>
      </c>
      <c r="F3455" t="s">
        <v>26</v>
      </c>
      <c r="G3455">
        <v>0</v>
      </c>
      <c r="H3455">
        <v>8.7741200000000005E-2</v>
      </c>
      <c r="I3455">
        <v>0.12205199999999999</v>
      </c>
      <c r="J3455">
        <v>0.33950900000000001</v>
      </c>
      <c r="K3455">
        <v>0.45069799999999999</v>
      </c>
      <c r="L3455">
        <v>0</v>
      </c>
      <c r="M3455">
        <v>0</v>
      </c>
      <c r="N3455">
        <v>0</v>
      </c>
      <c r="O3455">
        <v>0</v>
      </c>
      <c r="P3455">
        <v>0.38487300000000002</v>
      </c>
      <c r="Q3455">
        <v>1961.47</v>
      </c>
      <c r="R3455" s="1">
        <v>2.8842900000000001E-5</v>
      </c>
    </row>
    <row r="3456" spans="1:18" hidden="1" x14ac:dyDescent="0.3">
      <c r="A3456" t="s">
        <v>43</v>
      </c>
      <c r="B3456" t="s">
        <v>19</v>
      </c>
      <c r="C3456" t="s">
        <v>36</v>
      </c>
      <c r="D3456" t="s">
        <v>31</v>
      </c>
      <c r="E3456" t="s">
        <v>29</v>
      </c>
      <c r="F3456" t="s">
        <v>27</v>
      </c>
      <c r="G3456">
        <v>5.416E-2</v>
      </c>
      <c r="H3456">
        <v>6.2860299999999994E-2</v>
      </c>
      <c r="I3456">
        <v>0.441166</v>
      </c>
      <c r="J3456">
        <v>0.14382400000000001</v>
      </c>
      <c r="K3456">
        <v>0.29798999999999998</v>
      </c>
      <c r="L3456">
        <v>0</v>
      </c>
      <c r="M3456">
        <v>0</v>
      </c>
      <c r="N3456">
        <v>0</v>
      </c>
      <c r="O3456">
        <v>0</v>
      </c>
      <c r="P3456">
        <v>0.15575700000000001</v>
      </c>
      <c r="Q3456">
        <v>50.334400000000002</v>
      </c>
      <c r="R3456" s="1">
        <v>6.0890200000000002E-6</v>
      </c>
    </row>
    <row r="3457" spans="1:18" hidden="1" x14ac:dyDescent="0.3">
      <c r="A3457" t="s">
        <v>43</v>
      </c>
      <c r="B3457" t="s">
        <v>19</v>
      </c>
      <c r="C3457" t="s">
        <v>36</v>
      </c>
      <c r="D3457" t="s">
        <v>31</v>
      </c>
      <c r="E3457" t="s">
        <v>29</v>
      </c>
      <c r="F3457" t="s">
        <v>28</v>
      </c>
      <c r="G3457">
        <v>0</v>
      </c>
      <c r="H3457">
        <v>0</v>
      </c>
      <c r="I3457">
        <v>0.74801099999999998</v>
      </c>
      <c r="J3457">
        <v>0.115452</v>
      </c>
      <c r="K3457">
        <v>0.13653699999999999</v>
      </c>
      <c r="L3457">
        <v>0</v>
      </c>
      <c r="M3457">
        <v>0</v>
      </c>
      <c r="N3457">
        <v>0</v>
      </c>
      <c r="O3457">
        <v>0</v>
      </c>
      <c r="P3457" s="1">
        <v>1.7140100000000001E-22</v>
      </c>
      <c r="Q3457" s="1">
        <v>2.1943300000000001E-39</v>
      </c>
      <c r="R3457" s="1">
        <v>2.8115500000000002E-6</v>
      </c>
    </row>
    <row r="3458" spans="1:18" hidden="1" x14ac:dyDescent="0.3">
      <c r="A3458" t="s">
        <v>43</v>
      </c>
      <c r="B3458" t="s">
        <v>37</v>
      </c>
      <c r="C3458" t="s">
        <v>20</v>
      </c>
      <c r="D3458" t="s">
        <v>21</v>
      </c>
      <c r="E3458" t="s">
        <v>22</v>
      </c>
      <c r="F3458" t="s">
        <v>23</v>
      </c>
      <c r="G3458">
        <v>0</v>
      </c>
      <c r="H3458">
        <v>3.86786E-2</v>
      </c>
      <c r="I3458">
        <v>0.20692099999999999</v>
      </c>
      <c r="J3458">
        <v>0.14904999999999999</v>
      </c>
      <c r="K3458">
        <v>0.58159700000000003</v>
      </c>
      <c r="L3458">
        <v>0</v>
      </c>
      <c r="M3458">
        <v>0</v>
      </c>
      <c r="N3458">
        <v>0</v>
      </c>
      <c r="O3458">
        <v>2.37536E-2</v>
      </c>
      <c r="P3458">
        <v>2.2719900000000001E-2</v>
      </c>
      <c r="Q3458">
        <v>11.561199999999999</v>
      </c>
      <c r="R3458" s="1">
        <v>4.3522999999999998E-6</v>
      </c>
    </row>
    <row r="3459" spans="1:18" hidden="1" x14ac:dyDescent="0.3">
      <c r="A3459" t="s">
        <v>43</v>
      </c>
      <c r="B3459" t="s">
        <v>37</v>
      </c>
      <c r="C3459" t="s">
        <v>20</v>
      </c>
      <c r="D3459" t="s">
        <v>21</v>
      </c>
      <c r="E3459" t="s">
        <v>22</v>
      </c>
      <c r="F3459" t="s">
        <v>24</v>
      </c>
      <c r="G3459">
        <v>0</v>
      </c>
      <c r="H3459">
        <v>3.1232800000000002E-2</v>
      </c>
      <c r="I3459">
        <v>0.45277499999999998</v>
      </c>
      <c r="J3459">
        <v>0.44592799999999999</v>
      </c>
      <c r="K3459">
        <v>0</v>
      </c>
      <c r="L3459">
        <v>2.90675E-2</v>
      </c>
      <c r="M3459">
        <v>0</v>
      </c>
      <c r="N3459">
        <v>0</v>
      </c>
      <c r="O3459">
        <v>4.0996100000000001E-2</v>
      </c>
      <c r="P3459">
        <v>0.28869899999999998</v>
      </c>
      <c r="Q3459">
        <v>166.33799999999999</v>
      </c>
      <c r="R3459" s="1">
        <v>9.2497599999999997E-6</v>
      </c>
    </row>
    <row r="3460" spans="1:18" hidden="1" x14ac:dyDescent="0.3">
      <c r="A3460" t="s">
        <v>43</v>
      </c>
      <c r="B3460" t="s">
        <v>37</v>
      </c>
      <c r="C3460" t="s">
        <v>20</v>
      </c>
      <c r="D3460" t="s">
        <v>21</v>
      </c>
      <c r="E3460" t="s">
        <v>22</v>
      </c>
      <c r="F3460" t="s">
        <v>25</v>
      </c>
      <c r="G3460">
        <v>0</v>
      </c>
      <c r="H3460">
        <v>2.3434900000000002E-2</v>
      </c>
      <c r="I3460">
        <v>0.20924599999999999</v>
      </c>
      <c r="J3460">
        <v>0.299008</v>
      </c>
      <c r="K3460">
        <v>0.28608899999999998</v>
      </c>
      <c r="L3460">
        <v>7.0715399999999998E-2</v>
      </c>
      <c r="M3460">
        <v>8.5083199999999998E-2</v>
      </c>
      <c r="N3460">
        <v>0</v>
      </c>
      <c r="O3460">
        <v>2.6423599999999998E-2</v>
      </c>
      <c r="P3460">
        <v>0.32803100000000002</v>
      </c>
      <c r="Q3460">
        <v>196.73699999999999</v>
      </c>
      <c r="R3460" s="1">
        <v>1.53512E-5</v>
      </c>
    </row>
    <row r="3461" spans="1:18" hidden="1" x14ac:dyDescent="0.3">
      <c r="A3461" t="s">
        <v>43</v>
      </c>
      <c r="B3461" t="s">
        <v>37</v>
      </c>
      <c r="C3461" t="s">
        <v>20</v>
      </c>
      <c r="D3461" t="s">
        <v>21</v>
      </c>
      <c r="E3461" t="s">
        <v>22</v>
      </c>
      <c r="F3461" t="s">
        <v>26</v>
      </c>
      <c r="G3461">
        <v>0</v>
      </c>
      <c r="H3461">
        <v>4.3970900000000002E-3</v>
      </c>
      <c r="I3461">
        <v>6.8922700000000003E-2</v>
      </c>
      <c r="J3461">
        <v>0.24152999999999999</v>
      </c>
      <c r="K3461">
        <v>0.62055000000000005</v>
      </c>
      <c r="L3461">
        <v>3.5619600000000001E-2</v>
      </c>
      <c r="M3461">
        <v>1.47052E-2</v>
      </c>
      <c r="N3461">
        <v>0</v>
      </c>
      <c r="O3461">
        <v>1.4275299999999999E-2</v>
      </c>
      <c r="P3461">
        <v>5.5368599999999997E-2</v>
      </c>
      <c r="Q3461">
        <v>35.031799999999997</v>
      </c>
      <c r="R3461" s="1">
        <v>8.94396E-6</v>
      </c>
    </row>
    <row r="3462" spans="1:18" hidden="1" x14ac:dyDescent="0.3">
      <c r="A3462" t="s">
        <v>43</v>
      </c>
      <c r="B3462" t="s">
        <v>37</v>
      </c>
      <c r="C3462" t="s">
        <v>20</v>
      </c>
      <c r="D3462" t="s">
        <v>21</v>
      </c>
      <c r="E3462" t="s">
        <v>22</v>
      </c>
      <c r="F3462" t="s">
        <v>27</v>
      </c>
      <c r="G3462">
        <v>0</v>
      </c>
      <c r="H3462">
        <v>2.5223300000000001E-2</v>
      </c>
      <c r="I3462">
        <v>0.113166</v>
      </c>
      <c r="J3462">
        <v>0.29797899999999999</v>
      </c>
      <c r="K3462">
        <v>0.54363700000000004</v>
      </c>
      <c r="L3462">
        <v>0</v>
      </c>
      <c r="M3462">
        <v>0</v>
      </c>
      <c r="N3462">
        <v>0</v>
      </c>
      <c r="O3462">
        <v>1.9994899999999999E-2</v>
      </c>
      <c r="P3462">
        <v>8.2621799999999992E-3</v>
      </c>
      <c r="Q3462">
        <v>3.6187200000000002</v>
      </c>
      <c r="R3462" s="1">
        <v>2.82529E-6</v>
      </c>
    </row>
    <row r="3463" spans="1:18" hidden="1" x14ac:dyDescent="0.3">
      <c r="A3463" t="s">
        <v>43</v>
      </c>
      <c r="B3463" t="s">
        <v>37</v>
      </c>
      <c r="C3463" t="s">
        <v>20</v>
      </c>
      <c r="D3463" t="s">
        <v>21</v>
      </c>
      <c r="E3463" t="s">
        <v>22</v>
      </c>
      <c r="F3463" t="s">
        <v>28</v>
      </c>
      <c r="G3463">
        <v>0</v>
      </c>
      <c r="H3463">
        <v>3.4907899999999999E-2</v>
      </c>
      <c r="I3463">
        <v>7.6588500000000004E-2</v>
      </c>
      <c r="J3463">
        <v>6.1614599999999999E-2</v>
      </c>
      <c r="K3463">
        <v>0.80818299999999998</v>
      </c>
      <c r="L3463">
        <v>0</v>
      </c>
      <c r="M3463">
        <v>0</v>
      </c>
      <c r="N3463">
        <v>0</v>
      </c>
      <c r="O3463">
        <v>1.8706199999999999E-2</v>
      </c>
      <c r="P3463">
        <v>1.7444399999999999E-2</v>
      </c>
      <c r="Q3463">
        <v>12.1166</v>
      </c>
      <c r="R3463" s="1">
        <v>1.96536E-6</v>
      </c>
    </row>
    <row r="3464" spans="1:18" hidden="1" x14ac:dyDescent="0.3">
      <c r="A3464" t="s">
        <v>43</v>
      </c>
      <c r="B3464" t="s">
        <v>37</v>
      </c>
      <c r="C3464" t="s">
        <v>20</v>
      </c>
      <c r="D3464" t="s">
        <v>21</v>
      </c>
      <c r="E3464" t="s">
        <v>29</v>
      </c>
      <c r="F3464" t="s">
        <v>23</v>
      </c>
      <c r="G3464">
        <v>5.5715399999999998E-3</v>
      </c>
      <c r="H3464">
        <v>6.7827399999999996E-2</v>
      </c>
      <c r="I3464">
        <v>0.52378800000000003</v>
      </c>
      <c r="J3464">
        <v>0.281308</v>
      </c>
      <c r="K3464">
        <v>9.5506199999999999E-2</v>
      </c>
      <c r="L3464">
        <v>0</v>
      </c>
      <c r="M3464">
        <v>0</v>
      </c>
      <c r="N3464">
        <v>0</v>
      </c>
      <c r="O3464">
        <v>2.5999000000000001E-2</v>
      </c>
      <c r="P3464">
        <v>1.14398</v>
      </c>
      <c r="Q3464">
        <v>493.29599999999999</v>
      </c>
      <c r="R3464" s="1">
        <v>6.7528799999999996E-6</v>
      </c>
    </row>
    <row r="3465" spans="1:18" hidden="1" x14ac:dyDescent="0.3">
      <c r="A3465" t="s">
        <v>43</v>
      </c>
      <c r="B3465" t="s">
        <v>37</v>
      </c>
      <c r="C3465" t="s">
        <v>20</v>
      </c>
      <c r="D3465" t="s">
        <v>21</v>
      </c>
      <c r="E3465" t="s">
        <v>29</v>
      </c>
      <c r="F3465" t="s">
        <v>24</v>
      </c>
      <c r="G3465">
        <v>4.8661799999999998E-2</v>
      </c>
      <c r="H3465">
        <v>2.4768600000000002E-2</v>
      </c>
      <c r="I3465">
        <v>0.51831199999999999</v>
      </c>
      <c r="J3465">
        <v>0.380602</v>
      </c>
      <c r="K3465">
        <v>0</v>
      </c>
      <c r="L3465">
        <v>7.3642600000000001E-3</v>
      </c>
      <c r="M3465">
        <v>0</v>
      </c>
      <c r="N3465">
        <v>0</v>
      </c>
      <c r="O3465">
        <v>2.02921E-2</v>
      </c>
      <c r="P3465">
        <v>14.5364</v>
      </c>
      <c r="Q3465">
        <v>7097.33</v>
      </c>
      <c r="R3465" s="1">
        <v>2.2819999999999998E-5</v>
      </c>
    </row>
    <row r="3466" spans="1:18" hidden="1" x14ac:dyDescent="0.3">
      <c r="A3466" t="s">
        <v>43</v>
      </c>
      <c r="B3466" t="s">
        <v>37</v>
      </c>
      <c r="C3466" t="s">
        <v>20</v>
      </c>
      <c r="D3466" t="s">
        <v>21</v>
      </c>
      <c r="E3466" t="s">
        <v>29</v>
      </c>
      <c r="F3466" t="s">
        <v>25</v>
      </c>
      <c r="G3466">
        <v>3.04976E-2</v>
      </c>
      <c r="H3466">
        <v>3.1858299999999999E-2</v>
      </c>
      <c r="I3466">
        <v>0.41061399999999998</v>
      </c>
      <c r="J3466">
        <v>0.43747799999999998</v>
      </c>
      <c r="K3466">
        <v>3.6419699999999999E-2</v>
      </c>
      <c r="L3466">
        <v>3.0711599999999999E-2</v>
      </c>
      <c r="M3466">
        <v>0</v>
      </c>
      <c r="N3466">
        <v>0</v>
      </c>
      <c r="O3466">
        <v>2.2420499999999999E-2</v>
      </c>
      <c r="P3466">
        <v>16.5168</v>
      </c>
      <c r="Q3466">
        <v>8394.4</v>
      </c>
      <c r="R3466" s="1">
        <v>4.4352099999999998E-5</v>
      </c>
    </row>
    <row r="3467" spans="1:18" hidden="1" x14ac:dyDescent="0.3">
      <c r="A3467" t="s">
        <v>43</v>
      </c>
      <c r="B3467" t="s">
        <v>37</v>
      </c>
      <c r="C3467" t="s">
        <v>20</v>
      </c>
      <c r="D3467" t="s">
        <v>21</v>
      </c>
      <c r="E3467" t="s">
        <v>29</v>
      </c>
      <c r="F3467" t="s">
        <v>26</v>
      </c>
      <c r="G3467">
        <v>0</v>
      </c>
      <c r="H3467">
        <v>9.9428899999999994E-3</v>
      </c>
      <c r="I3467">
        <v>0.224971</v>
      </c>
      <c r="J3467">
        <v>0.58780500000000002</v>
      </c>
      <c r="K3467">
        <v>0.13140099999999999</v>
      </c>
      <c r="L3467">
        <v>2.57316E-2</v>
      </c>
      <c r="M3467">
        <v>0</v>
      </c>
      <c r="N3467">
        <v>0</v>
      </c>
      <c r="O3467">
        <v>2.01478E-2</v>
      </c>
      <c r="P3467">
        <v>2.78789</v>
      </c>
      <c r="Q3467">
        <v>1494.74</v>
      </c>
      <c r="R3467" s="1">
        <v>1.8368399999999998E-5</v>
      </c>
    </row>
    <row r="3468" spans="1:18" hidden="1" x14ac:dyDescent="0.3">
      <c r="A3468" t="s">
        <v>43</v>
      </c>
      <c r="B3468" t="s">
        <v>37</v>
      </c>
      <c r="C3468" t="s">
        <v>20</v>
      </c>
      <c r="D3468" t="s">
        <v>21</v>
      </c>
      <c r="E3468" t="s">
        <v>29</v>
      </c>
      <c r="F3468" t="s">
        <v>27</v>
      </c>
      <c r="G3468">
        <v>0</v>
      </c>
      <c r="H3468">
        <v>4.4045300000000003E-2</v>
      </c>
      <c r="I3468">
        <v>0.28525400000000001</v>
      </c>
      <c r="J3468">
        <v>0.56001199999999995</v>
      </c>
      <c r="K3468">
        <v>8.8896199999999995E-2</v>
      </c>
      <c r="L3468">
        <v>0</v>
      </c>
      <c r="M3468">
        <v>0</v>
      </c>
      <c r="N3468">
        <v>0</v>
      </c>
      <c r="O3468">
        <v>2.1792700000000002E-2</v>
      </c>
      <c r="P3468">
        <v>0.41601300000000002</v>
      </c>
      <c r="Q3468">
        <v>154.404</v>
      </c>
      <c r="R3468" s="1">
        <v>8.0568299999999992E-6</v>
      </c>
    </row>
    <row r="3469" spans="1:18" hidden="1" x14ac:dyDescent="0.3">
      <c r="A3469" t="s">
        <v>43</v>
      </c>
      <c r="B3469" t="s">
        <v>37</v>
      </c>
      <c r="C3469" t="s">
        <v>20</v>
      </c>
      <c r="D3469" t="s">
        <v>21</v>
      </c>
      <c r="E3469" t="s">
        <v>29</v>
      </c>
      <c r="F3469" t="s">
        <v>28</v>
      </c>
      <c r="G3469">
        <v>0.100495</v>
      </c>
      <c r="H3469">
        <v>0.10496999999999999</v>
      </c>
      <c r="I3469">
        <v>0.33244499999999999</v>
      </c>
      <c r="J3469">
        <v>0.199406</v>
      </c>
      <c r="K3469">
        <v>0.227575</v>
      </c>
      <c r="L3469">
        <v>0</v>
      </c>
      <c r="M3469">
        <v>0</v>
      </c>
      <c r="N3469">
        <v>0</v>
      </c>
      <c r="O3469">
        <v>3.5109099999999997E-2</v>
      </c>
      <c r="P3469">
        <v>0.87834900000000005</v>
      </c>
      <c r="Q3469">
        <v>516.99099999999999</v>
      </c>
      <c r="R3469" s="1">
        <v>6.4462100000000001E-6</v>
      </c>
    </row>
    <row r="3470" spans="1:18" hidden="1" x14ac:dyDescent="0.3">
      <c r="A3470" t="s">
        <v>43</v>
      </c>
      <c r="B3470" t="s">
        <v>37</v>
      </c>
      <c r="C3470" t="s">
        <v>20</v>
      </c>
      <c r="D3470" t="s">
        <v>30</v>
      </c>
      <c r="E3470" t="s">
        <v>22</v>
      </c>
      <c r="F3470" t="s">
        <v>23</v>
      </c>
      <c r="G3470">
        <v>0.38554300000000002</v>
      </c>
      <c r="H3470">
        <v>0.34229599999999999</v>
      </c>
      <c r="I3470">
        <v>4.0265599999999999E-2</v>
      </c>
      <c r="J3470">
        <v>0.23189499999999999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3.78999E-2</v>
      </c>
      <c r="Q3470">
        <v>1.50519</v>
      </c>
      <c r="R3470" s="1">
        <v>1.0298099999999999E-6</v>
      </c>
    </row>
    <row r="3471" spans="1:18" hidden="1" x14ac:dyDescent="0.3">
      <c r="A3471" t="s">
        <v>43</v>
      </c>
      <c r="B3471" t="s">
        <v>37</v>
      </c>
      <c r="C3471" t="s">
        <v>20</v>
      </c>
      <c r="D3471" t="s">
        <v>30</v>
      </c>
      <c r="E3471" t="s">
        <v>22</v>
      </c>
      <c r="F3471" t="s">
        <v>24</v>
      </c>
      <c r="G3471">
        <v>3.5655399999999997E-2</v>
      </c>
      <c r="H3471">
        <v>0.18357999999999999</v>
      </c>
      <c r="I3471">
        <v>7.9276100000000002E-2</v>
      </c>
      <c r="J3471">
        <v>0.45077800000000001</v>
      </c>
      <c r="K3471">
        <v>0.25070999999999999</v>
      </c>
      <c r="L3471">
        <v>0</v>
      </c>
      <c r="M3471">
        <v>0</v>
      </c>
      <c r="N3471">
        <v>0</v>
      </c>
      <c r="O3471">
        <v>0</v>
      </c>
      <c r="P3471">
        <v>0.44015799999999999</v>
      </c>
      <c r="Q3471">
        <v>16.572800000000001</v>
      </c>
      <c r="R3471" s="1">
        <v>2.37923E-6</v>
      </c>
    </row>
    <row r="3472" spans="1:18" hidden="1" x14ac:dyDescent="0.3">
      <c r="A3472" t="s">
        <v>43</v>
      </c>
      <c r="B3472" t="s">
        <v>37</v>
      </c>
      <c r="C3472" t="s">
        <v>20</v>
      </c>
      <c r="D3472" t="s">
        <v>30</v>
      </c>
      <c r="E3472" t="s">
        <v>22</v>
      </c>
      <c r="F3472" t="s">
        <v>25</v>
      </c>
      <c r="G3472">
        <v>3.7342800000000002E-2</v>
      </c>
      <c r="H3472">
        <v>9.7531000000000007E-2</v>
      </c>
      <c r="I3472">
        <v>0.118919</v>
      </c>
      <c r="J3472">
        <v>0.42604799999999998</v>
      </c>
      <c r="K3472">
        <v>0.32015900000000003</v>
      </c>
      <c r="L3472">
        <v>0</v>
      </c>
      <c r="M3472">
        <v>0</v>
      </c>
      <c r="N3472">
        <v>0</v>
      </c>
      <c r="O3472">
        <v>0</v>
      </c>
      <c r="P3472">
        <v>1.4456800000000001</v>
      </c>
      <c r="Q3472">
        <v>60.835700000000003</v>
      </c>
      <c r="R3472" s="1">
        <v>3.08989E-6</v>
      </c>
    </row>
    <row r="3473" spans="1:18" hidden="1" x14ac:dyDescent="0.3">
      <c r="A3473" t="s">
        <v>43</v>
      </c>
      <c r="B3473" t="s">
        <v>37</v>
      </c>
      <c r="C3473" t="s">
        <v>20</v>
      </c>
      <c r="D3473" t="s">
        <v>30</v>
      </c>
      <c r="E3473" t="s">
        <v>22</v>
      </c>
      <c r="F3473" t="s">
        <v>26</v>
      </c>
      <c r="G3473">
        <v>0</v>
      </c>
      <c r="H3473">
        <v>7.6594499999999996E-2</v>
      </c>
      <c r="I3473">
        <v>8.7625800000000004E-2</v>
      </c>
      <c r="J3473">
        <v>0.83577999999999997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0.117921</v>
      </c>
      <c r="Q3473">
        <v>4.3352300000000001</v>
      </c>
      <c r="R3473" s="1">
        <v>1.21757E-6</v>
      </c>
    </row>
    <row r="3474" spans="1:18" hidden="1" x14ac:dyDescent="0.3">
      <c r="A3474" t="s">
        <v>43</v>
      </c>
      <c r="B3474" t="s">
        <v>37</v>
      </c>
      <c r="C3474" t="s">
        <v>20</v>
      </c>
      <c r="D3474" t="s">
        <v>30</v>
      </c>
      <c r="E3474" t="s">
        <v>22</v>
      </c>
      <c r="F3474" t="s">
        <v>27</v>
      </c>
      <c r="G3474">
        <v>2.0736600000000001E-2</v>
      </c>
      <c r="H3474">
        <v>1.59959E-2</v>
      </c>
      <c r="I3474">
        <v>6.6387699999999994E-2</v>
      </c>
      <c r="J3474">
        <v>0.16075400000000001</v>
      </c>
      <c r="K3474">
        <v>0.29459600000000002</v>
      </c>
      <c r="L3474">
        <v>0.44152999999999998</v>
      </c>
      <c r="M3474">
        <v>0</v>
      </c>
      <c r="N3474">
        <v>0</v>
      </c>
      <c r="O3474">
        <v>0</v>
      </c>
      <c r="P3474">
        <v>4.8483399999999996E-3</v>
      </c>
      <c r="Q3474">
        <v>1.8096999999999999E-2</v>
      </c>
      <c r="R3474" s="1">
        <v>3.0887900000000002E-7</v>
      </c>
    </row>
    <row r="3475" spans="1:18" hidden="1" x14ac:dyDescent="0.3">
      <c r="A3475" t="s">
        <v>43</v>
      </c>
      <c r="B3475" t="s">
        <v>37</v>
      </c>
      <c r="C3475" t="s">
        <v>20</v>
      </c>
      <c r="D3475" t="s">
        <v>30</v>
      </c>
      <c r="E3475" t="s">
        <v>22</v>
      </c>
      <c r="F3475" t="s">
        <v>28</v>
      </c>
      <c r="G3475">
        <v>2.9157499999999999E-2</v>
      </c>
      <c r="H3475">
        <v>7.8560900000000003E-2</v>
      </c>
      <c r="I3475">
        <v>3.6516800000000002E-2</v>
      </c>
      <c r="J3475">
        <v>0.21465200000000001</v>
      </c>
      <c r="K3475">
        <v>0.22325400000000001</v>
      </c>
      <c r="L3475">
        <v>0.36894900000000003</v>
      </c>
      <c r="M3475">
        <v>4.8910500000000003E-2</v>
      </c>
      <c r="N3475">
        <v>0</v>
      </c>
      <c r="O3475">
        <v>0</v>
      </c>
      <c r="P3475">
        <v>0.38767299999999999</v>
      </c>
      <c r="Q3475">
        <v>0.33807300000000001</v>
      </c>
      <c r="R3475" s="1">
        <v>2.2736900000000001E-6</v>
      </c>
    </row>
    <row r="3476" spans="1:18" hidden="1" x14ac:dyDescent="0.3">
      <c r="A3476" t="s">
        <v>43</v>
      </c>
      <c r="B3476" t="s">
        <v>37</v>
      </c>
      <c r="C3476" t="s">
        <v>20</v>
      </c>
      <c r="D3476" t="s">
        <v>30</v>
      </c>
      <c r="E3476" t="s">
        <v>29</v>
      </c>
      <c r="F3476" t="s">
        <v>23</v>
      </c>
      <c r="G3476">
        <v>0.26518999999999998</v>
      </c>
      <c r="H3476">
        <v>0.38092799999999999</v>
      </c>
      <c r="I3476">
        <v>0.12922400000000001</v>
      </c>
      <c r="J3476">
        <v>0.224659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2.7491099999999999</v>
      </c>
      <c r="Q3476">
        <v>109.613</v>
      </c>
      <c r="R3476" s="1">
        <v>5.1728800000000004E-6</v>
      </c>
    </row>
    <row r="3477" spans="1:18" hidden="1" x14ac:dyDescent="0.3">
      <c r="A3477" t="s">
        <v>43</v>
      </c>
      <c r="B3477" t="s">
        <v>37</v>
      </c>
      <c r="C3477" t="s">
        <v>20</v>
      </c>
      <c r="D3477" t="s">
        <v>30</v>
      </c>
      <c r="E3477" t="s">
        <v>29</v>
      </c>
      <c r="F3477" t="s">
        <v>24</v>
      </c>
      <c r="G3477">
        <v>2.62656E-2</v>
      </c>
      <c r="H3477">
        <v>0.21879899999999999</v>
      </c>
      <c r="I3477">
        <v>0.272476</v>
      </c>
      <c r="J3477">
        <v>0.46770800000000001</v>
      </c>
      <c r="K3477">
        <v>1.47516E-2</v>
      </c>
      <c r="L3477">
        <v>0</v>
      </c>
      <c r="M3477">
        <v>0</v>
      </c>
      <c r="N3477">
        <v>0</v>
      </c>
      <c r="O3477">
        <v>0</v>
      </c>
      <c r="P3477">
        <v>31.927299999999999</v>
      </c>
      <c r="Q3477">
        <v>1206.8800000000001</v>
      </c>
      <c r="R3477" s="1">
        <v>9.4635300000000005E-6</v>
      </c>
    </row>
    <row r="3478" spans="1:18" hidden="1" x14ac:dyDescent="0.3">
      <c r="A3478" t="s">
        <v>43</v>
      </c>
      <c r="B3478" t="s">
        <v>37</v>
      </c>
      <c r="C3478" t="s">
        <v>20</v>
      </c>
      <c r="D3478" t="s">
        <v>30</v>
      </c>
      <c r="E3478" t="s">
        <v>29</v>
      </c>
      <c r="F3478" t="s">
        <v>25</v>
      </c>
      <c r="G3478">
        <v>2.6271599999999999E-2</v>
      </c>
      <c r="H3478">
        <v>0.111014</v>
      </c>
      <c r="I3478">
        <v>0.39035199999999998</v>
      </c>
      <c r="J3478">
        <v>0.42217100000000002</v>
      </c>
      <c r="K3478">
        <v>1.7990800000000001E-2</v>
      </c>
      <c r="L3478">
        <v>0</v>
      </c>
      <c r="M3478">
        <v>0</v>
      </c>
      <c r="N3478">
        <v>3.2200100000000002E-2</v>
      </c>
      <c r="O3478">
        <v>0</v>
      </c>
      <c r="P3478">
        <v>104.864</v>
      </c>
      <c r="Q3478">
        <v>4430.25</v>
      </c>
      <c r="R3478" s="1">
        <v>8.9941499999999993E-6</v>
      </c>
    </row>
    <row r="3479" spans="1:18" hidden="1" x14ac:dyDescent="0.3">
      <c r="A3479" t="s">
        <v>43</v>
      </c>
      <c r="B3479" t="s">
        <v>37</v>
      </c>
      <c r="C3479" t="s">
        <v>20</v>
      </c>
      <c r="D3479" t="s">
        <v>30</v>
      </c>
      <c r="E3479" t="s">
        <v>29</v>
      </c>
      <c r="F3479" t="s">
        <v>26</v>
      </c>
      <c r="G3479">
        <v>0</v>
      </c>
      <c r="H3479">
        <v>7.2472400000000006E-2</v>
      </c>
      <c r="I3479">
        <v>0.239098</v>
      </c>
      <c r="J3479">
        <v>0.68842999999999999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8.55349</v>
      </c>
      <c r="Q3479">
        <v>315.70499999999998</v>
      </c>
      <c r="R3479" s="1">
        <v>2.7601399999999999E-6</v>
      </c>
    </row>
    <row r="3480" spans="1:18" hidden="1" x14ac:dyDescent="0.3">
      <c r="A3480" t="s">
        <v>43</v>
      </c>
      <c r="B3480" t="s">
        <v>37</v>
      </c>
      <c r="C3480" t="s">
        <v>20</v>
      </c>
      <c r="D3480" t="s">
        <v>30</v>
      </c>
      <c r="E3480" t="s">
        <v>29</v>
      </c>
      <c r="F3480" t="s">
        <v>27</v>
      </c>
      <c r="G3480">
        <v>1.6568200000000002E-2</v>
      </c>
      <c r="H3480">
        <v>2.0677600000000001E-2</v>
      </c>
      <c r="I3480">
        <v>0.24748500000000001</v>
      </c>
      <c r="J3480">
        <v>0.18090300000000001</v>
      </c>
      <c r="K3480">
        <v>1.8800500000000001E-2</v>
      </c>
      <c r="L3480">
        <v>0.51556599999999997</v>
      </c>
      <c r="M3480">
        <v>0</v>
      </c>
      <c r="N3480">
        <v>0</v>
      </c>
      <c r="O3480">
        <v>0</v>
      </c>
      <c r="P3480">
        <v>0.35167900000000002</v>
      </c>
      <c r="Q3480">
        <v>1.3178799999999999</v>
      </c>
      <c r="R3480" s="1">
        <v>1.63128E-6</v>
      </c>
    </row>
    <row r="3481" spans="1:18" hidden="1" x14ac:dyDescent="0.3">
      <c r="A3481" t="s">
        <v>43</v>
      </c>
      <c r="B3481" t="s">
        <v>37</v>
      </c>
      <c r="C3481" t="s">
        <v>20</v>
      </c>
      <c r="D3481" t="s">
        <v>30</v>
      </c>
      <c r="E3481" t="s">
        <v>29</v>
      </c>
      <c r="F3481" t="s">
        <v>28</v>
      </c>
      <c r="G3481">
        <v>2.3078000000000001E-2</v>
      </c>
      <c r="H3481">
        <v>0.100603</v>
      </c>
      <c r="I3481">
        <v>0.134855</v>
      </c>
      <c r="J3481">
        <v>0.23929400000000001</v>
      </c>
      <c r="K3481">
        <v>1.4114099999999999E-2</v>
      </c>
      <c r="L3481">
        <v>0.42677799999999999</v>
      </c>
      <c r="M3481">
        <v>5.6576799999999997E-2</v>
      </c>
      <c r="N3481">
        <v>4.7004600000000001E-3</v>
      </c>
      <c r="O3481">
        <v>0</v>
      </c>
      <c r="P3481">
        <v>28.1203</v>
      </c>
      <c r="Q3481">
        <v>24.619499999999999</v>
      </c>
      <c r="R3481" s="1">
        <v>6.31756E-6</v>
      </c>
    </row>
    <row r="3482" spans="1:18" hidden="1" x14ac:dyDescent="0.3">
      <c r="A3482" t="s">
        <v>43</v>
      </c>
      <c r="B3482" t="s">
        <v>37</v>
      </c>
      <c r="C3482" t="s">
        <v>20</v>
      </c>
      <c r="D3482" t="s">
        <v>31</v>
      </c>
      <c r="E3482" t="s">
        <v>22</v>
      </c>
      <c r="F3482" t="s">
        <v>23</v>
      </c>
      <c r="G3482">
        <v>3.9497999999999998E-3</v>
      </c>
      <c r="H3482">
        <v>0</v>
      </c>
      <c r="I3482">
        <v>4.2130500000000003E-3</v>
      </c>
      <c r="J3482">
        <v>4.5258199999999998E-3</v>
      </c>
      <c r="K3482">
        <v>1.4749699999999999E-2</v>
      </c>
      <c r="L3482">
        <v>0.86677599999999999</v>
      </c>
      <c r="M3482">
        <v>0.10578600000000001</v>
      </c>
      <c r="N3482">
        <v>0</v>
      </c>
      <c r="O3482">
        <v>0</v>
      </c>
      <c r="P3482">
        <v>0.20097300000000001</v>
      </c>
      <c r="Q3482">
        <v>0.36930800000000003</v>
      </c>
      <c r="R3482" s="1">
        <v>1.1970599999999999E-6</v>
      </c>
    </row>
    <row r="3483" spans="1:18" hidden="1" x14ac:dyDescent="0.3">
      <c r="A3483" t="s">
        <v>43</v>
      </c>
      <c r="B3483" t="s">
        <v>37</v>
      </c>
      <c r="C3483" t="s">
        <v>20</v>
      </c>
      <c r="D3483" t="s">
        <v>31</v>
      </c>
      <c r="E3483" t="s">
        <v>22</v>
      </c>
      <c r="F3483" t="s">
        <v>24</v>
      </c>
      <c r="G3483">
        <v>9.9189399999999997E-2</v>
      </c>
      <c r="H3483">
        <v>0</v>
      </c>
      <c r="I3483">
        <v>0.11835900000000001</v>
      </c>
      <c r="J3483">
        <v>0</v>
      </c>
      <c r="K3483">
        <v>0.78245200000000004</v>
      </c>
      <c r="L3483">
        <v>0</v>
      </c>
      <c r="M3483">
        <v>0</v>
      </c>
      <c r="N3483">
        <v>0</v>
      </c>
      <c r="O3483">
        <v>0</v>
      </c>
      <c r="P3483">
        <v>0.16106599999999999</v>
      </c>
      <c r="Q3483">
        <v>4.7325200000000001</v>
      </c>
      <c r="R3483" s="1">
        <v>3.79561E-6</v>
      </c>
    </row>
    <row r="3484" spans="1:18" hidden="1" x14ac:dyDescent="0.3">
      <c r="A3484" t="s">
        <v>43</v>
      </c>
      <c r="B3484" t="s">
        <v>37</v>
      </c>
      <c r="C3484" t="s">
        <v>20</v>
      </c>
      <c r="D3484" t="s">
        <v>31</v>
      </c>
      <c r="E3484" t="s">
        <v>22</v>
      </c>
      <c r="F3484" t="s">
        <v>25</v>
      </c>
      <c r="G3484">
        <v>0</v>
      </c>
      <c r="H3484">
        <v>0</v>
      </c>
      <c r="I3484">
        <v>4.3103299999999997E-2</v>
      </c>
      <c r="J3484">
        <v>0.100549</v>
      </c>
      <c r="K3484">
        <v>0.856348</v>
      </c>
      <c r="L3484">
        <v>0</v>
      </c>
      <c r="M3484">
        <v>0</v>
      </c>
      <c r="N3484">
        <v>0</v>
      </c>
      <c r="O3484">
        <v>0</v>
      </c>
      <c r="P3484">
        <v>0.29810900000000001</v>
      </c>
      <c r="Q3484">
        <v>14.248699999999999</v>
      </c>
      <c r="R3484" s="1">
        <v>4.2485299999999996E-6</v>
      </c>
    </row>
    <row r="3485" spans="1:18" hidden="1" x14ac:dyDescent="0.3">
      <c r="A3485" t="s">
        <v>43</v>
      </c>
      <c r="B3485" t="s">
        <v>37</v>
      </c>
      <c r="C3485" t="s">
        <v>20</v>
      </c>
      <c r="D3485" t="s">
        <v>31</v>
      </c>
      <c r="E3485" t="s">
        <v>22</v>
      </c>
      <c r="F3485" t="s">
        <v>26</v>
      </c>
      <c r="G3485">
        <v>1.6601299999999999E-2</v>
      </c>
      <c r="H3485">
        <v>0</v>
      </c>
      <c r="I3485">
        <v>5.0072800000000001E-2</v>
      </c>
      <c r="J3485">
        <v>0.21806400000000001</v>
      </c>
      <c r="K3485">
        <v>0.71526100000000004</v>
      </c>
      <c r="L3485">
        <v>0</v>
      </c>
      <c r="M3485">
        <v>0</v>
      </c>
      <c r="N3485">
        <v>0</v>
      </c>
      <c r="O3485">
        <v>0</v>
      </c>
      <c r="P3485">
        <v>0.19403699999999999</v>
      </c>
      <c r="Q3485">
        <v>0.79822700000000002</v>
      </c>
      <c r="R3485" s="1">
        <v>1.9730899999999999E-6</v>
      </c>
    </row>
    <row r="3486" spans="1:18" hidden="1" x14ac:dyDescent="0.3">
      <c r="A3486" t="s">
        <v>43</v>
      </c>
      <c r="B3486" t="s">
        <v>37</v>
      </c>
      <c r="C3486" t="s">
        <v>20</v>
      </c>
      <c r="D3486" t="s">
        <v>31</v>
      </c>
      <c r="E3486" t="s">
        <v>22</v>
      </c>
      <c r="F3486" t="s">
        <v>27</v>
      </c>
      <c r="G3486">
        <v>0</v>
      </c>
      <c r="H3486">
        <v>0</v>
      </c>
      <c r="I3486">
        <v>0.58426</v>
      </c>
      <c r="J3486">
        <v>0.41574</v>
      </c>
      <c r="K3486">
        <v>0</v>
      </c>
      <c r="L3486">
        <v>0</v>
      </c>
      <c r="M3486">
        <v>0</v>
      </c>
      <c r="N3486">
        <v>0</v>
      </c>
      <c r="O3486">
        <v>0</v>
      </c>
      <c r="P3486" s="1">
        <v>1.5860299999999999E-22</v>
      </c>
      <c r="Q3486" s="1">
        <v>2.86804E-41</v>
      </c>
      <c r="R3486" s="1">
        <v>4.6793799999999999E-7</v>
      </c>
    </row>
    <row r="3487" spans="1:18" hidden="1" x14ac:dyDescent="0.3">
      <c r="A3487" t="s">
        <v>43</v>
      </c>
      <c r="B3487" t="s">
        <v>37</v>
      </c>
      <c r="C3487" t="s">
        <v>20</v>
      </c>
      <c r="D3487" t="s">
        <v>31</v>
      </c>
      <c r="E3487" t="s">
        <v>22</v>
      </c>
      <c r="F3487" t="s">
        <v>28</v>
      </c>
      <c r="G3487">
        <v>0</v>
      </c>
      <c r="H3487">
        <v>0</v>
      </c>
      <c r="I3487">
        <v>0.47261999999999998</v>
      </c>
      <c r="J3487">
        <v>0.52737999999999996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0.12804099999999999</v>
      </c>
      <c r="Q3487">
        <v>6.7291999999999996</v>
      </c>
      <c r="R3487" s="1">
        <v>1.1452700000000001E-6</v>
      </c>
    </row>
    <row r="3488" spans="1:18" hidden="1" x14ac:dyDescent="0.3">
      <c r="A3488" t="s">
        <v>43</v>
      </c>
      <c r="B3488" t="s">
        <v>37</v>
      </c>
      <c r="C3488" t="s">
        <v>20</v>
      </c>
      <c r="D3488" t="s">
        <v>31</v>
      </c>
      <c r="E3488" t="s">
        <v>29</v>
      </c>
      <c r="F3488" t="s">
        <v>23</v>
      </c>
      <c r="G3488">
        <v>0.13884299999999999</v>
      </c>
      <c r="H3488">
        <v>1.5114900000000001E-2</v>
      </c>
      <c r="I3488">
        <v>0.13577700000000001</v>
      </c>
      <c r="J3488">
        <v>7.6578900000000005E-2</v>
      </c>
      <c r="K3488">
        <v>2.0419699999999999E-2</v>
      </c>
      <c r="L3488">
        <v>0</v>
      </c>
      <c r="M3488">
        <v>0.61326599999999998</v>
      </c>
      <c r="N3488">
        <v>0</v>
      </c>
      <c r="O3488">
        <v>0</v>
      </c>
      <c r="P3488">
        <v>3.27739</v>
      </c>
      <c r="Q3488">
        <v>62.8566</v>
      </c>
      <c r="R3488" s="1">
        <v>2.2364100000000002E-6</v>
      </c>
    </row>
    <row r="3489" spans="1:18" hidden="1" x14ac:dyDescent="0.3">
      <c r="A3489" t="s">
        <v>43</v>
      </c>
      <c r="B3489" t="s">
        <v>37</v>
      </c>
      <c r="C3489" t="s">
        <v>20</v>
      </c>
      <c r="D3489" t="s">
        <v>31</v>
      </c>
      <c r="E3489" t="s">
        <v>29</v>
      </c>
      <c r="F3489" t="s">
        <v>24</v>
      </c>
      <c r="G3489">
        <v>0.40510099999999999</v>
      </c>
      <c r="H3489">
        <v>2.5865599999999999E-2</v>
      </c>
      <c r="I3489">
        <v>0.44317800000000002</v>
      </c>
      <c r="J3489">
        <v>0</v>
      </c>
      <c r="K3489">
        <v>0.12585499999999999</v>
      </c>
      <c r="L3489">
        <v>0</v>
      </c>
      <c r="M3489">
        <v>0</v>
      </c>
      <c r="N3489">
        <v>0</v>
      </c>
      <c r="O3489">
        <v>0</v>
      </c>
      <c r="P3489">
        <v>2.6266099999999999</v>
      </c>
      <c r="Q3489">
        <v>805.47900000000004</v>
      </c>
      <c r="R3489" s="1">
        <v>1.33343E-5</v>
      </c>
    </row>
    <row r="3490" spans="1:18" hidden="1" x14ac:dyDescent="0.3">
      <c r="A3490" t="s">
        <v>43</v>
      </c>
      <c r="B3490" t="s">
        <v>37</v>
      </c>
      <c r="C3490" t="s">
        <v>20</v>
      </c>
      <c r="D3490" t="s">
        <v>31</v>
      </c>
      <c r="E3490" t="s">
        <v>29</v>
      </c>
      <c r="F3490" t="s">
        <v>25</v>
      </c>
      <c r="G3490">
        <v>0</v>
      </c>
      <c r="H3490">
        <v>0.115969</v>
      </c>
      <c r="I3490">
        <v>0.28719099999999997</v>
      </c>
      <c r="J3490">
        <v>0.35173900000000002</v>
      </c>
      <c r="K3490">
        <v>0.24510100000000001</v>
      </c>
      <c r="L3490">
        <v>0</v>
      </c>
      <c r="M3490">
        <v>0</v>
      </c>
      <c r="N3490">
        <v>0</v>
      </c>
      <c r="O3490">
        <v>0</v>
      </c>
      <c r="P3490">
        <v>4.8614499999999996</v>
      </c>
      <c r="Q3490">
        <v>2425.14</v>
      </c>
      <c r="R3490" s="1">
        <v>1.7952300000000001E-5</v>
      </c>
    </row>
    <row r="3491" spans="1:18" hidden="1" x14ac:dyDescent="0.3">
      <c r="A3491" t="s">
        <v>43</v>
      </c>
      <c r="B3491" t="s">
        <v>37</v>
      </c>
      <c r="C3491" t="s">
        <v>20</v>
      </c>
      <c r="D3491" t="s">
        <v>31</v>
      </c>
      <c r="E3491" t="s">
        <v>29</v>
      </c>
      <c r="F3491" t="s">
        <v>26</v>
      </c>
      <c r="G3491">
        <v>8.09695E-2</v>
      </c>
      <c r="H3491">
        <v>4.5786899999999998E-2</v>
      </c>
      <c r="I3491">
        <v>0.22390299999999999</v>
      </c>
      <c r="J3491">
        <v>0.51194899999999999</v>
      </c>
      <c r="K3491">
        <v>0.13739100000000001</v>
      </c>
      <c r="L3491">
        <v>0</v>
      </c>
      <c r="M3491">
        <v>0</v>
      </c>
      <c r="N3491">
        <v>0</v>
      </c>
      <c r="O3491">
        <v>0</v>
      </c>
      <c r="P3491">
        <v>3.1642800000000002</v>
      </c>
      <c r="Q3491">
        <v>135.85900000000001</v>
      </c>
      <c r="R3491" s="1">
        <v>8.7244000000000007E-6</v>
      </c>
    </row>
    <row r="3492" spans="1:18" hidden="1" x14ac:dyDescent="0.3">
      <c r="A3492" t="s">
        <v>43</v>
      </c>
      <c r="B3492" t="s">
        <v>37</v>
      </c>
      <c r="C3492" t="s">
        <v>20</v>
      </c>
      <c r="D3492" t="s">
        <v>31</v>
      </c>
      <c r="E3492" t="s">
        <v>29</v>
      </c>
      <c r="F3492" t="s">
        <v>27</v>
      </c>
      <c r="G3492">
        <v>0</v>
      </c>
      <c r="H3492">
        <v>0</v>
      </c>
      <c r="I3492">
        <v>0.72801800000000005</v>
      </c>
      <c r="J3492">
        <v>0.271982</v>
      </c>
      <c r="K3492">
        <v>0</v>
      </c>
      <c r="L3492">
        <v>0</v>
      </c>
      <c r="M3492">
        <v>0</v>
      </c>
      <c r="N3492">
        <v>0</v>
      </c>
      <c r="O3492">
        <v>0</v>
      </c>
      <c r="P3492" s="1">
        <v>2.5864400000000001E-21</v>
      </c>
      <c r="Q3492" s="1">
        <v>4.8814300000000001E-39</v>
      </c>
      <c r="R3492" s="1">
        <v>3.2961199999999998E-6</v>
      </c>
    </row>
    <row r="3493" spans="1:18" hidden="1" x14ac:dyDescent="0.3">
      <c r="A3493" t="s">
        <v>43</v>
      </c>
      <c r="B3493" t="s">
        <v>37</v>
      </c>
      <c r="C3493" t="s">
        <v>20</v>
      </c>
      <c r="D3493" t="s">
        <v>31</v>
      </c>
      <c r="E3493" t="s">
        <v>29</v>
      </c>
      <c r="F3493" t="s">
        <v>28</v>
      </c>
      <c r="G3493">
        <v>0</v>
      </c>
      <c r="H3493">
        <v>0.28653299999999998</v>
      </c>
      <c r="I3493">
        <v>0.44989200000000001</v>
      </c>
      <c r="J3493">
        <v>0.263575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2.08805</v>
      </c>
      <c r="Q3493">
        <v>1145.32</v>
      </c>
      <c r="R3493" s="1">
        <v>2.2893100000000001E-6</v>
      </c>
    </row>
    <row r="3494" spans="1:18" hidden="1" x14ac:dyDescent="0.3">
      <c r="A3494" t="s">
        <v>43</v>
      </c>
      <c r="B3494" t="s">
        <v>37</v>
      </c>
      <c r="C3494" t="s">
        <v>32</v>
      </c>
      <c r="D3494" t="s">
        <v>21</v>
      </c>
      <c r="E3494" t="s">
        <v>22</v>
      </c>
      <c r="F3494" t="s">
        <v>23</v>
      </c>
      <c r="G3494">
        <v>0</v>
      </c>
      <c r="H3494">
        <v>0.122257</v>
      </c>
      <c r="I3494">
        <v>0.13479099999999999</v>
      </c>
      <c r="J3494">
        <v>0.18187900000000001</v>
      </c>
      <c r="K3494">
        <v>0.56107300000000004</v>
      </c>
      <c r="L3494">
        <v>0</v>
      </c>
      <c r="M3494">
        <v>0</v>
      </c>
      <c r="N3494">
        <v>0</v>
      </c>
      <c r="O3494">
        <v>0</v>
      </c>
      <c r="P3494">
        <v>1.4737200000000001E-2</v>
      </c>
      <c r="Q3494">
        <v>4.8924200000000004</v>
      </c>
      <c r="R3494" s="1">
        <v>2.2425600000000001E-6</v>
      </c>
    </row>
    <row r="3495" spans="1:18" hidden="1" x14ac:dyDescent="0.3">
      <c r="A3495" t="s">
        <v>43</v>
      </c>
      <c r="B3495" t="s">
        <v>37</v>
      </c>
      <c r="C3495" t="s">
        <v>32</v>
      </c>
      <c r="D3495" t="s">
        <v>21</v>
      </c>
      <c r="E3495" t="s">
        <v>22</v>
      </c>
      <c r="F3495" t="s">
        <v>24</v>
      </c>
      <c r="G3495">
        <v>0</v>
      </c>
      <c r="H3495">
        <v>9.7553100000000004E-2</v>
      </c>
      <c r="I3495">
        <v>0.29145199999999999</v>
      </c>
      <c r="J3495">
        <v>0.53770200000000001</v>
      </c>
      <c r="K3495">
        <v>0</v>
      </c>
      <c r="L3495">
        <v>7.3293399999999995E-2</v>
      </c>
      <c r="M3495">
        <v>0</v>
      </c>
      <c r="N3495">
        <v>0</v>
      </c>
      <c r="O3495">
        <v>0</v>
      </c>
      <c r="P3495">
        <v>0.18726400000000001</v>
      </c>
      <c r="Q3495">
        <v>70.390100000000004</v>
      </c>
      <c r="R3495" s="1">
        <v>5.1072300000000004E-6</v>
      </c>
    </row>
    <row r="3496" spans="1:18" hidden="1" x14ac:dyDescent="0.3">
      <c r="A3496" t="s">
        <v>43</v>
      </c>
      <c r="B3496" t="s">
        <v>37</v>
      </c>
      <c r="C3496" t="s">
        <v>32</v>
      </c>
      <c r="D3496" t="s">
        <v>21</v>
      </c>
      <c r="E3496" t="s">
        <v>22</v>
      </c>
      <c r="F3496" t="s">
        <v>25</v>
      </c>
      <c r="G3496">
        <v>0</v>
      </c>
      <c r="H3496">
        <v>7.1799500000000002E-2</v>
      </c>
      <c r="I3496">
        <v>0.13211999999999999</v>
      </c>
      <c r="J3496">
        <v>0.35365999999999997</v>
      </c>
      <c r="K3496">
        <v>0.267517</v>
      </c>
      <c r="L3496">
        <v>0.174903</v>
      </c>
      <c r="M3496">
        <v>0</v>
      </c>
      <c r="N3496">
        <v>0</v>
      </c>
      <c r="O3496">
        <v>0</v>
      </c>
      <c r="P3496">
        <v>0.21277699999999999</v>
      </c>
      <c r="Q3496">
        <v>83.254099999999994</v>
      </c>
      <c r="R3496" s="1">
        <v>8.1515499999999999E-6</v>
      </c>
    </row>
    <row r="3497" spans="1:18" hidden="1" x14ac:dyDescent="0.3">
      <c r="A3497" t="s">
        <v>43</v>
      </c>
      <c r="B3497" t="s">
        <v>37</v>
      </c>
      <c r="C3497" t="s">
        <v>32</v>
      </c>
      <c r="D3497" t="s">
        <v>21</v>
      </c>
      <c r="E3497" t="s">
        <v>22</v>
      </c>
      <c r="F3497" t="s">
        <v>26</v>
      </c>
      <c r="G3497">
        <v>0</v>
      </c>
      <c r="H3497">
        <v>1.33247E-2</v>
      </c>
      <c r="I3497">
        <v>4.3043499999999998E-2</v>
      </c>
      <c r="J3497">
        <v>0.282559</v>
      </c>
      <c r="K3497">
        <v>0.57393499999999997</v>
      </c>
      <c r="L3497">
        <v>8.7137900000000004E-2</v>
      </c>
      <c r="M3497">
        <v>0</v>
      </c>
      <c r="N3497">
        <v>0</v>
      </c>
      <c r="O3497">
        <v>0</v>
      </c>
      <c r="P3497">
        <v>3.5914700000000001E-2</v>
      </c>
      <c r="Q3497">
        <v>14.8246</v>
      </c>
      <c r="R3497" s="1">
        <v>6.11011E-6</v>
      </c>
    </row>
    <row r="3498" spans="1:18" hidden="1" x14ac:dyDescent="0.3">
      <c r="A3498" t="s">
        <v>43</v>
      </c>
      <c r="B3498" t="s">
        <v>37</v>
      </c>
      <c r="C3498" t="s">
        <v>32</v>
      </c>
      <c r="D3498" t="s">
        <v>21</v>
      </c>
      <c r="E3498" t="s">
        <v>22</v>
      </c>
      <c r="F3498" t="s">
        <v>27</v>
      </c>
      <c r="G3498">
        <v>0</v>
      </c>
      <c r="H3498">
        <v>7.6549699999999998E-2</v>
      </c>
      <c r="I3498">
        <v>7.0780099999999999E-2</v>
      </c>
      <c r="J3498">
        <v>0.34911799999999998</v>
      </c>
      <c r="K3498">
        <v>0.503552</v>
      </c>
      <c r="L3498">
        <v>0</v>
      </c>
      <c r="M3498">
        <v>0</v>
      </c>
      <c r="N3498">
        <v>0</v>
      </c>
      <c r="O3498">
        <v>0</v>
      </c>
      <c r="P3498">
        <v>5.3592500000000003E-3</v>
      </c>
      <c r="Q3498">
        <v>1.53135</v>
      </c>
      <c r="R3498" s="1">
        <v>2.6292600000000001E-6</v>
      </c>
    </row>
    <row r="3499" spans="1:18" hidden="1" x14ac:dyDescent="0.3">
      <c r="A3499" t="s">
        <v>43</v>
      </c>
      <c r="B3499" t="s">
        <v>37</v>
      </c>
      <c r="C3499" t="s">
        <v>32</v>
      </c>
      <c r="D3499" t="s">
        <v>21</v>
      </c>
      <c r="E3499" t="s">
        <v>22</v>
      </c>
      <c r="F3499" t="s">
        <v>28</v>
      </c>
      <c r="G3499">
        <v>0</v>
      </c>
      <c r="H3499">
        <v>0.1087</v>
      </c>
      <c r="I3499">
        <v>4.9149699999999998E-2</v>
      </c>
      <c r="J3499">
        <v>7.4068599999999998E-2</v>
      </c>
      <c r="K3499">
        <v>0.76808200000000004</v>
      </c>
      <c r="L3499">
        <v>0</v>
      </c>
      <c r="M3499">
        <v>0</v>
      </c>
      <c r="N3499">
        <v>0</v>
      </c>
      <c r="O3499">
        <v>0</v>
      </c>
      <c r="P3499">
        <v>1.13153E-2</v>
      </c>
      <c r="Q3499">
        <v>5.1274199999999999</v>
      </c>
      <c r="R3499" s="1">
        <v>2.2129399999999999E-6</v>
      </c>
    </row>
    <row r="3500" spans="1:18" hidden="1" x14ac:dyDescent="0.3">
      <c r="A3500" t="s">
        <v>43</v>
      </c>
      <c r="B3500" t="s">
        <v>37</v>
      </c>
      <c r="C3500" t="s">
        <v>32</v>
      </c>
      <c r="D3500" t="s">
        <v>21</v>
      </c>
      <c r="E3500" t="s">
        <v>29</v>
      </c>
      <c r="F3500" t="s">
        <v>23</v>
      </c>
      <c r="G3500">
        <v>7.5747799999999997E-3</v>
      </c>
      <c r="H3500">
        <v>0.214701</v>
      </c>
      <c r="I3500">
        <v>0.34169500000000003</v>
      </c>
      <c r="J3500">
        <v>0.34376099999999998</v>
      </c>
      <c r="K3500">
        <v>9.2268699999999995E-2</v>
      </c>
      <c r="L3500">
        <v>0</v>
      </c>
      <c r="M3500">
        <v>0</v>
      </c>
      <c r="N3500">
        <v>0</v>
      </c>
      <c r="O3500">
        <v>0</v>
      </c>
      <c r="P3500">
        <v>0.74204099999999995</v>
      </c>
      <c r="Q3500">
        <v>208.75</v>
      </c>
      <c r="R3500" s="1">
        <v>2.1461000000000001E-6</v>
      </c>
    </row>
    <row r="3501" spans="1:18" hidden="1" x14ac:dyDescent="0.3">
      <c r="A3501" t="s">
        <v>43</v>
      </c>
      <c r="B3501" t="s">
        <v>37</v>
      </c>
      <c r="C3501" t="s">
        <v>32</v>
      </c>
      <c r="D3501" t="s">
        <v>21</v>
      </c>
      <c r="E3501" t="s">
        <v>29</v>
      </c>
      <c r="F3501" t="s">
        <v>24</v>
      </c>
      <c r="G3501">
        <v>6.8444099999999994E-2</v>
      </c>
      <c r="H3501">
        <v>8.1111699999999995E-2</v>
      </c>
      <c r="I3501">
        <v>0.34980499999999998</v>
      </c>
      <c r="J3501">
        <v>0.48116999999999999</v>
      </c>
      <c r="K3501">
        <v>0</v>
      </c>
      <c r="L3501">
        <v>1.9468699999999999E-2</v>
      </c>
      <c r="M3501">
        <v>0</v>
      </c>
      <c r="N3501">
        <v>0</v>
      </c>
      <c r="O3501">
        <v>0</v>
      </c>
      <c r="P3501">
        <v>9.4290099999999999</v>
      </c>
      <c r="Q3501">
        <v>3003.41</v>
      </c>
      <c r="R3501" s="1">
        <v>8.9359300000000007E-6</v>
      </c>
    </row>
    <row r="3502" spans="1:18" hidden="1" x14ac:dyDescent="0.3">
      <c r="A3502" t="s">
        <v>43</v>
      </c>
      <c r="B3502" t="s">
        <v>37</v>
      </c>
      <c r="C3502" t="s">
        <v>32</v>
      </c>
      <c r="D3502" t="s">
        <v>21</v>
      </c>
      <c r="E3502" t="s">
        <v>29</v>
      </c>
      <c r="F3502" t="s">
        <v>25</v>
      </c>
      <c r="G3502">
        <v>3.9173600000000003E-2</v>
      </c>
      <c r="H3502">
        <v>9.52765E-2</v>
      </c>
      <c r="I3502">
        <v>0.25307499999999999</v>
      </c>
      <c r="J3502">
        <v>0.50508600000000003</v>
      </c>
      <c r="K3502">
        <v>3.3242399999999998E-2</v>
      </c>
      <c r="L3502">
        <v>7.4146599999999993E-2</v>
      </c>
      <c r="M3502">
        <v>0</v>
      </c>
      <c r="N3502">
        <v>0</v>
      </c>
      <c r="O3502">
        <v>0</v>
      </c>
      <c r="P3502">
        <v>10.7136</v>
      </c>
      <c r="Q3502">
        <v>3552.29</v>
      </c>
      <c r="R3502" s="1">
        <v>1.80616E-5</v>
      </c>
    </row>
    <row r="3503" spans="1:18" hidden="1" x14ac:dyDescent="0.3">
      <c r="A3503" t="s">
        <v>43</v>
      </c>
      <c r="B3503" t="s">
        <v>37</v>
      </c>
      <c r="C3503" t="s">
        <v>32</v>
      </c>
      <c r="D3503" t="s">
        <v>21</v>
      </c>
      <c r="E3503" t="s">
        <v>29</v>
      </c>
      <c r="F3503" t="s">
        <v>26</v>
      </c>
      <c r="G3503">
        <v>0</v>
      </c>
      <c r="H3503">
        <v>2.8894800000000002E-2</v>
      </c>
      <c r="I3503">
        <v>0.134737</v>
      </c>
      <c r="J3503">
        <v>0.65945500000000001</v>
      </c>
      <c r="K3503">
        <v>0.116547</v>
      </c>
      <c r="L3503">
        <v>6.0366799999999998E-2</v>
      </c>
      <c r="M3503">
        <v>0</v>
      </c>
      <c r="N3503">
        <v>0</v>
      </c>
      <c r="O3503">
        <v>0</v>
      </c>
      <c r="P3503">
        <v>1.80836</v>
      </c>
      <c r="Q3503">
        <v>632.53599999999994</v>
      </c>
      <c r="R3503" s="1">
        <v>8.3196799999999996E-6</v>
      </c>
    </row>
    <row r="3504" spans="1:18" hidden="1" x14ac:dyDescent="0.3">
      <c r="A3504" t="s">
        <v>43</v>
      </c>
      <c r="B3504" t="s">
        <v>37</v>
      </c>
      <c r="C3504" t="s">
        <v>32</v>
      </c>
      <c r="D3504" t="s">
        <v>21</v>
      </c>
      <c r="E3504" t="s">
        <v>29</v>
      </c>
      <c r="F3504" t="s">
        <v>27</v>
      </c>
      <c r="G3504">
        <v>0</v>
      </c>
      <c r="H3504">
        <v>0.12723999999999999</v>
      </c>
      <c r="I3504">
        <v>0.16982800000000001</v>
      </c>
      <c r="J3504">
        <v>0.624552</v>
      </c>
      <c r="K3504">
        <v>7.8379400000000002E-2</v>
      </c>
      <c r="L3504">
        <v>0</v>
      </c>
      <c r="M3504">
        <v>0</v>
      </c>
      <c r="N3504">
        <v>0</v>
      </c>
      <c r="O3504">
        <v>0</v>
      </c>
      <c r="P3504">
        <v>0.26984599999999997</v>
      </c>
      <c r="Q3504">
        <v>65.339699999999993</v>
      </c>
      <c r="R3504" s="1">
        <v>6.5628699999999999E-6</v>
      </c>
    </row>
    <row r="3505" spans="1:18" hidden="1" x14ac:dyDescent="0.3">
      <c r="A3505" t="s">
        <v>43</v>
      </c>
      <c r="B3505" t="s">
        <v>37</v>
      </c>
      <c r="C3505" t="s">
        <v>32</v>
      </c>
      <c r="D3505" t="s">
        <v>21</v>
      </c>
      <c r="E3505" t="s">
        <v>29</v>
      </c>
      <c r="F3505" t="s">
        <v>28</v>
      </c>
      <c r="G3505">
        <v>0.118878</v>
      </c>
      <c r="H3505">
        <v>0.28910599999999997</v>
      </c>
      <c r="I3505">
        <v>0.188698</v>
      </c>
      <c r="J3505">
        <v>0.21201999999999999</v>
      </c>
      <c r="K3505">
        <v>0.191299</v>
      </c>
      <c r="L3505">
        <v>0</v>
      </c>
      <c r="M3505">
        <v>0</v>
      </c>
      <c r="N3505">
        <v>0</v>
      </c>
      <c r="O3505">
        <v>0</v>
      </c>
      <c r="P3505">
        <v>0.56974000000000002</v>
      </c>
      <c r="Q3505">
        <v>218.77699999999999</v>
      </c>
      <c r="R3505" s="1">
        <v>3.0070499999999999E-6</v>
      </c>
    </row>
    <row r="3506" spans="1:18" hidden="1" x14ac:dyDescent="0.3">
      <c r="A3506" t="s">
        <v>43</v>
      </c>
      <c r="B3506" t="s">
        <v>37</v>
      </c>
      <c r="C3506" t="s">
        <v>32</v>
      </c>
      <c r="D3506" t="s">
        <v>30</v>
      </c>
      <c r="E3506" t="s">
        <v>22</v>
      </c>
      <c r="F3506" t="s">
        <v>23</v>
      </c>
      <c r="G3506">
        <v>9.21796E-2</v>
      </c>
      <c r="H3506">
        <v>0.46691199999999999</v>
      </c>
      <c r="I3506">
        <v>6.2098199999999999E-2</v>
      </c>
      <c r="J3506">
        <v>0.37880999999999998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4.2346300000000003E-2</v>
      </c>
      <c r="Q3506">
        <v>1.1751199999999999</v>
      </c>
      <c r="R3506" s="1">
        <v>8.4360899999999999E-7</v>
      </c>
    </row>
    <row r="3507" spans="1:18" hidden="1" x14ac:dyDescent="0.3">
      <c r="A3507" t="s">
        <v>43</v>
      </c>
      <c r="B3507" t="s">
        <v>37</v>
      </c>
      <c r="C3507" t="s">
        <v>32</v>
      </c>
      <c r="D3507" t="s">
        <v>30</v>
      </c>
      <c r="E3507" t="s">
        <v>22</v>
      </c>
      <c r="F3507" t="s">
        <v>24</v>
      </c>
      <c r="G3507">
        <v>3.9135699999999999E-3</v>
      </c>
      <c r="H3507">
        <v>0.11495900000000001</v>
      </c>
      <c r="I3507">
        <v>5.6127099999999999E-2</v>
      </c>
      <c r="J3507">
        <v>0.33804899999999999</v>
      </c>
      <c r="K3507">
        <v>0.48695100000000002</v>
      </c>
      <c r="L3507">
        <v>0</v>
      </c>
      <c r="M3507">
        <v>0</v>
      </c>
      <c r="N3507">
        <v>0</v>
      </c>
      <c r="O3507">
        <v>0</v>
      </c>
      <c r="P3507">
        <v>0.49179600000000001</v>
      </c>
      <c r="Q3507">
        <v>12.938499999999999</v>
      </c>
      <c r="R3507" s="1">
        <v>1.4439799999999999E-6</v>
      </c>
    </row>
    <row r="3508" spans="1:18" hidden="1" x14ac:dyDescent="0.3">
      <c r="A3508" t="s">
        <v>43</v>
      </c>
      <c r="B3508" t="s">
        <v>37</v>
      </c>
      <c r="C3508" t="s">
        <v>32</v>
      </c>
      <c r="D3508" t="s">
        <v>30</v>
      </c>
      <c r="E3508" t="s">
        <v>22</v>
      </c>
      <c r="F3508" t="s">
        <v>25</v>
      </c>
      <c r="G3508">
        <v>3.7578899999999998E-3</v>
      </c>
      <c r="H3508">
        <v>5.5995299999999998E-2</v>
      </c>
      <c r="I3508">
        <v>7.71921E-2</v>
      </c>
      <c r="J3508">
        <v>0.292931</v>
      </c>
      <c r="K3508">
        <v>0.57012300000000005</v>
      </c>
      <c r="L3508">
        <v>0</v>
      </c>
      <c r="M3508">
        <v>0</v>
      </c>
      <c r="N3508">
        <v>0</v>
      </c>
      <c r="O3508">
        <v>0</v>
      </c>
      <c r="P3508">
        <v>1.6152899999999999</v>
      </c>
      <c r="Q3508">
        <v>47.494999999999997</v>
      </c>
      <c r="R3508" s="1">
        <v>2.53206E-6</v>
      </c>
    </row>
    <row r="3509" spans="1:18" hidden="1" x14ac:dyDescent="0.3">
      <c r="A3509" t="s">
        <v>43</v>
      </c>
      <c r="B3509" t="s">
        <v>37</v>
      </c>
      <c r="C3509" t="s">
        <v>32</v>
      </c>
      <c r="D3509" t="s">
        <v>30</v>
      </c>
      <c r="E3509" t="s">
        <v>22</v>
      </c>
      <c r="F3509" t="s">
        <v>26</v>
      </c>
      <c r="G3509">
        <v>0</v>
      </c>
      <c r="H3509">
        <v>6.5100199999999997E-2</v>
      </c>
      <c r="I3509">
        <v>8.4203299999999995E-2</v>
      </c>
      <c r="J3509">
        <v>0.85069700000000004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0.13175500000000001</v>
      </c>
      <c r="Q3509">
        <v>3.3845499999999999</v>
      </c>
      <c r="R3509" s="1">
        <v>6.3545699999999997E-7</v>
      </c>
    </row>
    <row r="3510" spans="1:18" hidden="1" x14ac:dyDescent="0.3">
      <c r="A3510" t="s">
        <v>43</v>
      </c>
      <c r="B3510" t="s">
        <v>37</v>
      </c>
      <c r="C3510" t="s">
        <v>32</v>
      </c>
      <c r="D3510" t="s">
        <v>30</v>
      </c>
      <c r="E3510" t="s">
        <v>22</v>
      </c>
      <c r="F3510" t="s">
        <v>27</v>
      </c>
      <c r="G3510">
        <v>1.4293000000000001E-3</v>
      </c>
      <c r="H3510">
        <v>6.2901900000000002E-3</v>
      </c>
      <c r="I3510">
        <v>2.9515900000000001E-2</v>
      </c>
      <c r="J3510">
        <v>7.5703400000000004E-2</v>
      </c>
      <c r="K3510">
        <v>0.35931800000000003</v>
      </c>
      <c r="L3510">
        <v>0.52774399999999999</v>
      </c>
      <c r="M3510">
        <v>0</v>
      </c>
      <c r="N3510">
        <v>0</v>
      </c>
      <c r="O3510">
        <v>0</v>
      </c>
      <c r="P3510">
        <v>5.41714E-3</v>
      </c>
      <c r="Q3510">
        <v>1.41285E-2</v>
      </c>
      <c r="R3510" s="1">
        <v>2.9632100000000002E-7</v>
      </c>
    </row>
    <row r="3511" spans="1:18" hidden="1" x14ac:dyDescent="0.3">
      <c r="A3511" t="s">
        <v>43</v>
      </c>
      <c r="B3511" t="s">
        <v>37</v>
      </c>
      <c r="C3511" t="s">
        <v>32</v>
      </c>
      <c r="D3511" t="s">
        <v>30</v>
      </c>
      <c r="E3511" t="s">
        <v>22</v>
      </c>
      <c r="F3511" t="s">
        <v>28</v>
      </c>
      <c r="G3511">
        <v>2.0871900000000001E-3</v>
      </c>
      <c r="H3511">
        <v>3.2084000000000001E-2</v>
      </c>
      <c r="I3511">
        <v>1.68612E-2</v>
      </c>
      <c r="J3511">
        <v>0.10498200000000001</v>
      </c>
      <c r="K3511">
        <v>0.28279799999999999</v>
      </c>
      <c r="L3511">
        <v>0.45798800000000001</v>
      </c>
      <c r="M3511">
        <v>0.1032</v>
      </c>
      <c r="N3511">
        <v>0</v>
      </c>
      <c r="O3511">
        <v>0</v>
      </c>
      <c r="P3511">
        <v>0.43315399999999998</v>
      </c>
      <c r="Q3511">
        <v>0.263936</v>
      </c>
      <c r="R3511" s="1">
        <v>2.2433900000000001E-6</v>
      </c>
    </row>
    <row r="3512" spans="1:18" hidden="1" x14ac:dyDescent="0.3">
      <c r="A3512" t="s">
        <v>43</v>
      </c>
      <c r="B3512" t="s">
        <v>37</v>
      </c>
      <c r="C3512" t="s">
        <v>32</v>
      </c>
      <c r="D3512" t="s">
        <v>30</v>
      </c>
      <c r="E3512" t="s">
        <v>29</v>
      </c>
      <c r="F3512" t="s">
        <v>23</v>
      </c>
      <c r="G3512">
        <v>5.5168000000000002E-2</v>
      </c>
      <c r="H3512">
        <v>0.45211000000000001</v>
      </c>
      <c r="I3512">
        <v>0.173403</v>
      </c>
      <c r="J3512">
        <v>0.31931900000000002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3.0716299999999999</v>
      </c>
      <c r="Q3512">
        <v>85.575800000000001</v>
      </c>
      <c r="R3512" s="1">
        <v>1.1955199999999999E-6</v>
      </c>
    </row>
    <row r="3513" spans="1:18" hidden="1" x14ac:dyDescent="0.3">
      <c r="A3513" t="s">
        <v>43</v>
      </c>
      <c r="B3513" t="s">
        <v>37</v>
      </c>
      <c r="C3513" t="s">
        <v>32</v>
      </c>
      <c r="D3513" t="s">
        <v>30</v>
      </c>
      <c r="E3513" t="s">
        <v>29</v>
      </c>
      <c r="F3513" t="s">
        <v>24</v>
      </c>
      <c r="G3513">
        <v>4.0479000000000001E-3</v>
      </c>
      <c r="H3513">
        <v>0.19237899999999999</v>
      </c>
      <c r="I3513">
        <v>0.270866</v>
      </c>
      <c r="J3513">
        <v>0.492477</v>
      </c>
      <c r="K3513">
        <v>4.0229800000000003E-2</v>
      </c>
      <c r="L3513">
        <v>0</v>
      </c>
      <c r="M3513">
        <v>0</v>
      </c>
      <c r="N3513">
        <v>0</v>
      </c>
      <c r="O3513">
        <v>0</v>
      </c>
      <c r="P3513">
        <v>35.672899999999998</v>
      </c>
      <c r="Q3513">
        <v>942.22400000000005</v>
      </c>
      <c r="R3513" s="1">
        <v>3.23563E-6</v>
      </c>
    </row>
    <row r="3514" spans="1:18" hidden="1" x14ac:dyDescent="0.3">
      <c r="A3514" t="s">
        <v>43</v>
      </c>
      <c r="B3514" t="s">
        <v>37</v>
      </c>
      <c r="C3514" t="s">
        <v>32</v>
      </c>
      <c r="D3514" t="s">
        <v>30</v>
      </c>
      <c r="E3514" t="s">
        <v>29</v>
      </c>
      <c r="F3514" t="s">
        <v>25</v>
      </c>
      <c r="G3514">
        <v>3.9973600000000001E-3</v>
      </c>
      <c r="H3514">
        <v>9.6368899999999993E-2</v>
      </c>
      <c r="I3514">
        <v>0.38311200000000001</v>
      </c>
      <c r="J3514">
        <v>0.43887900000000002</v>
      </c>
      <c r="K3514">
        <v>4.8439900000000001E-2</v>
      </c>
      <c r="L3514">
        <v>0</v>
      </c>
      <c r="M3514">
        <v>0</v>
      </c>
      <c r="N3514">
        <v>2.92029E-2</v>
      </c>
      <c r="O3514">
        <v>0</v>
      </c>
      <c r="P3514">
        <v>117.166</v>
      </c>
      <c r="Q3514">
        <v>3458.73</v>
      </c>
      <c r="R3514" s="1">
        <v>5.5671999999999998E-6</v>
      </c>
    </row>
    <row r="3515" spans="1:18" hidden="1" x14ac:dyDescent="0.3">
      <c r="A3515" t="s">
        <v>43</v>
      </c>
      <c r="B3515" t="s">
        <v>37</v>
      </c>
      <c r="C3515" t="s">
        <v>32</v>
      </c>
      <c r="D3515" t="s">
        <v>30</v>
      </c>
      <c r="E3515" t="s">
        <v>29</v>
      </c>
      <c r="F3515" t="s">
        <v>26</v>
      </c>
      <c r="G3515">
        <v>0</v>
      </c>
      <c r="H3515">
        <v>6.2088900000000002E-2</v>
      </c>
      <c r="I3515">
        <v>0.231595</v>
      </c>
      <c r="J3515">
        <v>0.70631600000000005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9.5569699999999997</v>
      </c>
      <c r="Q3515">
        <v>246.47399999999999</v>
      </c>
      <c r="R3515" s="1">
        <v>2.5420500000000001E-6</v>
      </c>
    </row>
    <row r="3516" spans="1:18" hidden="1" x14ac:dyDescent="0.3">
      <c r="A3516" t="s">
        <v>43</v>
      </c>
      <c r="B3516" t="s">
        <v>37</v>
      </c>
      <c r="C3516" t="s">
        <v>32</v>
      </c>
      <c r="D3516" t="s">
        <v>30</v>
      </c>
      <c r="E3516" t="s">
        <v>29</v>
      </c>
      <c r="F3516" t="s">
        <v>27</v>
      </c>
      <c r="G3516">
        <v>1.3535999999999999E-3</v>
      </c>
      <c r="H3516">
        <v>9.6380100000000007E-3</v>
      </c>
      <c r="I3516">
        <v>0.13042100000000001</v>
      </c>
      <c r="J3516">
        <v>0.100979</v>
      </c>
      <c r="K3516">
        <v>2.7180099999999999E-2</v>
      </c>
      <c r="L3516">
        <v>0.73042799999999997</v>
      </c>
      <c r="M3516">
        <v>0</v>
      </c>
      <c r="N3516">
        <v>0</v>
      </c>
      <c r="O3516">
        <v>0</v>
      </c>
      <c r="P3516">
        <v>0.39293699999999998</v>
      </c>
      <c r="Q3516">
        <v>1.02888</v>
      </c>
      <c r="R3516" s="1">
        <v>8.6173E-8</v>
      </c>
    </row>
    <row r="3517" spans="1:18" hidden="1" x14ac:dyDescent="0.3">
      <c r="A3517" t="s">
        <v>43</v>
      </c>
      <c r="B3517" t="s">
        <v>37</v>
      </c>
      <c r="C3517" t="s">
        <v>32</v>
      </c>
      <c r="D3517" t="s">
        <v>30</v>
      </c>
      <c r="E3517" t="s">
        <v>29</v>
      </c>
      <c r="F3517" t="s">
        <v>28</v>
      </c>
      <c r="G3517">
        <v>1.8539400000000001E-3</v>
      </c>
      <c r="H3517">
        <v>4.6108499999999997E-2</v>
      </c>
      <c r="I3517">
        <v>6.98791E-2</v>
      </c>
      <c r="J3517">
        <v>0.13134100000000001</v>
      </c>
      <c r="K3517">
        <v>2.0063999999999999E-2</v>
      </c>
      <c r="L3517">
        <v>0.59453500000000004</v>
      </c>
      <c r="M3517">
        <v>0.133968</v>
      </c>
      <c r="N3517">
        <v>2.25071E-3</v>
      </c>
      <c r="O3517">
        <v>0</v>
      </c>
      <c r="P3517">
        <v>31.4193</v>
      </c>
      <c r="Q3517">
        <v>19.220700000000001</v>
      </c>
      <c r="R3517" s="1">
        <v>3.64433E-6</v>
      </c>
    </row>
    <row r="3518" spans="1:18" hidden="1" x14ac:dyDescent="0.3">
      <c r="A3518" t="s">
        <v>43</v>
      </c>
      <c r="B3518" t="s">
        <v>37</v>
      </c>
      <c r="C3518" t="s">
        <v>32</v>
      </c>
      <c r="D3518" t="s">
        <v>31</v>
      </c>
      <c r="E3518" t="s">
        <v>22</v>
      </c>
      <c r="F3518" t="s">
        <v>23</v>
      </c>
      <c r="G3518">
        <v>0</v>
      </c>
      <c r="H3518">
        <v>0</v>
      </c>
      <c r="I3518">
        <v>1.8361599999999999E-2</v>
      </c>
      <c r="J3518">
        <v>0.98163800000000001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4.7287700000000002E-2</v>
      </c>
      <c r="Q3518" s="1">
        <v>8.0257699999999998E-21</v>
      </c>
      <c r="R3518" s="1">
        <v>9.9900500000000002E-7</v>
      </c>
    </row>
    <row r="3519" spans="1:18" hidden="1" x14ac:dyDescent="0.3">
      <c r="A3519" t="s">
        <v>43</v>
      </c>
      <c r="B3519" t="s">
        <v>37</v>
      </c>
      <c r="C3519" t="s">
        <v>32</v>
      </c>
      <c r="D3519" t="s">
        <v>31</v>
      </c>
      <c r="E3519" t="s">
        <v>22</v>
      </c>
      <c r="F3519" t="s">
        <v>24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3.7898000000000001E-2</v>
      </c>
      <c r="Q3519" s="1">
        <v>1.02847E-19</v>
      </c>
      <c r="R3519" s="1">
        <v>1.7776600000000001E-6</v>
      </c>
    </row>
    <row r="3520" spans="1:18" hidden="1" x14ac:dyDescent="0.3">
      <c r="A3520" t="s">
        <v>43</v>
      </c>
      <c r="B3520" t="s">
        <v>37</v>
      </c>
      <c r="C3520" t="s">
        <v>32</v>
      </c>
      <c r="D3520" t="s">
        <v>31</v>
      </c>
      <c r="E3520" t="s">
        <v>22</v>
      </c>
      <c r="F3520" t="s">
        <v>25</v>
      </c>
      <c r="G3520">
        <v>0</v>
      </c>
      <c r="H3520">
        <v>0</v>
      </c>
      <c r="I3520">
        <v>8.5402099999999995E-3</v>
      </c>
      <c r="J3520">
        <v>0.99146000000000001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7.0143300000000006E-2</v>
      </c>
      <c r="Q3520" s="1">
        <v>3.0965100000000002E-19</v>
      </c>
      <c r="R3520" s="1">
        <v>3.8643499999999997E-6</v>
      </c>
    </row>
    <row r="3521" spans="1:18" hidden="1" x14ac:dyDescent="0.3">
      <c r="A3521" t="s">
        <v>43</v>
      </c>
      <c r="B3521" t="s">
        <v>37</v>
      </c>
      <c r="C3521" t="s">
        <v>32</v>
      </c>
      <c r="D3521" t="s">
        <v>31</v>
      </c>
      <c r="E3521" t="s">
        <v>22</v>
      </c>
      <c r="F3521" t="s">
        <v>26</v>
      </c>
      <c r="G3521">
        <v>0</v>
      </c>
      <c r="H3521">
        <v>0</v>
      </c>
      <c r="I3521">
        <v>4.5928100000000001E-3</v>
      </c>
      <c r="J3521">
        <v>0.99540700000000004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4.5655599999999998E-2</v>
      </c>
      <c r="Q3521" s="1">
        <v>1.7347E-20</v>
      </c>
      <c r="R3521" s="1">
        <v>1.1081799999999999E-6</v>
      </c>
    </row>
    <row r="3522" spans="1:18" hidden="1" x14ac:dyDescent="0.3">
      <c r="A3522" t="s">
        <v>43</v>
      </c>
      <c r="B3522" t="s">
        <v>37</v>
      </c>
      <c r="C3522" t="s">
        <v>32</v>
      </c>
      <c r="D3522" t="s">
        <v>31</v>
      </c>
      <c r="E3522" t="s">
        <v>22</v>
      </c>
      <c r="F3522" t="s">
        <v>27</v>
      </c>
      <c r="G3522">
        <v>0</v>
      </c>
      <c r="H3522">
        <v>0</v>
      </c>
      <c r="I3522">
        <v>2.74632E-2</v>
      </c>
      <c r="J3522">
        <v>0.97253699999999998</v>
      </c>
      <c r="K3522">
        <v>0</v>
      </c>
      <c r="L3522">
        <v>0</v>
      </c>
      <c r="M3522">
        <v>0</v>
      </c>
      <c r="N3522">
        <v>0</v>
      </c>
      <c r="O3522">
        <v>0</v>
      </c>
      <c r="P3522" s="1">
        <v>3.73184E-23</v>
      </c>
      <c r="Q3522" s="1">
        <v>6.2327999999999995E-61</v>
      </c>
      <c r="R3522" s="1">
        <v>4.9773800000000001E-7</v>
      </c>
    </row>
    <row r="3523" spans="1:18" hidden="1" x14ac:dyDescent="0.3">
      <c r="A3523" t="s">
        <v>43</v>
      </c>
      <c r="B3523" t="s">
        <v>37</v>
      </c>
      <c r="C3523" t="s">
        <v>32</v>
      </c>
      <c r="D3523" t="s">
        <v>31</v>
      </c>
      <c r="E3523" t="s">
        <v>22</v>
      </c>
      <c r="F3523" t="s">
        <v>28</v>
      </c>
      <c r="G3523">
        <v>0</v>
      </c>
      <c r="H3523">
        <v>0</v>
      </c>
      <c r="I3523">
        <v>1.7688800000000001E-2</v>
      </c>
      <c r="J3523">
        <v>0.98231100000000005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3.0127299999999999E-2</v>
      </c>
      <c r="Q3523" s="1">
        <v>1.46238E-19</v>
      </c>
      <c r="R3523" s="1">
        <v>7.2608E-7</v>
      </c>
    </row>
    <row r="3524" spans="1:18" hidden="1" x14ac:dyDescent="0.3">
      <c r="A3524" t="s">
        <v>43</v>
      </c>
      <c r="B3524" t="s">
        <v>37</v>
      </c>
      <c r="C3524" t="s">
        <v>32</v>
      </c>
      <c r="D3524" t="s">
        <v>31</v>
      </c>
      <c r="E3524" t="s">
        <v>29</v>
      </c>
      <c r="F3524" t="s">
        <v>23</v>
      </c>
      <c r="G3524">
        <v>0</v>
      </c>
      <c r="H3524">
        <v>0</v>
      </c>
      <c r="I3524">
        <v>3.44012E-2</v>
      </c>
      <c r="J3524">
        <v>0.96559899999999999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0.77115</v>
      </c>
      <c r="Q3524" s="1">
        <v>1.36599E-18</v>
      </c>
      <c r="R3524" s="1">
        <v>1.8935599999999999E-6</v>
      </c>
    </row>
    <row r="3525" spans="1:18" hidden="1" x14ac:dyDescent="0.3">
      <c r="A3525" t="s">
        <v>43</v>
      </c>
      <c r="B3525" t="s">
        <v>37</v>
      </c>
      <c r="C3525" t="s">
        <v>32</v>
      </c>
      <c r="D3525" t="s">
        <v>31</v>
      </c>
      <c r="E3525" t="s">
        <v>29</v>
      </c>
      <c r="F3525" t="s">
        <v>24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0.61802599999999996</v>
      </c>
      <c r="Q3525" s="1">
        <v>1.7504599999999999E-17</v>
      </c>
      <c r="R3525" s="1">
        <v>4.1355999999999998E-6</v>
      </c>
    </row>
    <row r="3526" spans="1:18" hidden="1" x14ac:dyDescent="0.3">
      <c r="A3526" t="s">
        <v>43</v>
      </c>
      <c r="B3526" t="s">
        <v>37</v>
      </c>
      <c r="C3526" t="s">
        <v>32</v>
      </c>
      <c r="D3526" t="s">
        <v>31</v>
      </c>
      <c r="E3526" t="s">
        <v>29</v>
      </c>
      <c r="F3526" t="s">
        <v>25</v>
      </c>
      <c r="G3526">
        <v>0</v>
      </c>
      <c r="H3526">
        <v>0</v>
      </c>
      <c r="I3526">
        <v>1.61415E-2</v>
      </c>
      <c r="J3526">
        <v>0.98385900000000004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1.1438699999999999</v>
      </c>
      <c r="Q3526" s="1">
        <v>5.27029E-17</v>
      </c>
      <c r="R3526" s="1">
        <v>6.06767E-6</v>
      </c>
    </row>
    <row r="3527" spans="1:18" hidden="1" x14ac:dyDescent="0.3">
      <c r="A3527" t="s">
        <v>43</v>
      </c>
      <c r="B3527" t="s">
        <v>37</v>
      </c>
      <c r="C3527" t="s">
        <v>32</v>
      </c>
      <c r="D3527" t="s">
        <v>31</v>
      </c>
      <c r="E3527" t="s">
        <v>29</v>
      </c>
      <c r="F3527" t="s">
        <v>26</v>
      </c>
      <c r="G3527">
        <v>0</v>
      </c>
      <c r="H3527">
        <v>0</v>
      </c>
      <c r="I3527">
        <v>8.7115400000000003E-3</v>
      </c>
      <c r="J3527">
        <v>0.99128799999999995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0.74453599999999998</v>
      </c>
      <c r="Q3527" s="1">
        <v>2.9524699999999999E-18</v>
      </c>
      <c r="R3527" s="1">
        <v>2.2558399999999999E-6</v>
      </c>
    </row>
    <row r="3528" spans="1:18" hidden="1" x14ac:dyDescent="0.3">
      <c r="A3528" t="s">
        <v>43</v>
      </c>
      <c r="B3528" t="s">
        <v>37</v>
      </c>
      <c r="C3528" t="s">
        <v>32</v>
      </c>
      <c r="D3528" t="s">
        <v>31</v>
      </c>
      <c r="E3528" t="s">
        <v>29</v>
      </c>
      <c r="F3528" t="s">
        <v>27</v>
      </c>
      <c r="G3528">
        <v>0</v>
      </c>
      <c r="H3528">
        <v>0</v>
      </c>
      <c r="I3528">
        <v>5.1040000000000002E-2</v>
      </c>
      <c r="J3528">
        <v>0.94896000000000003</v>
      </c>
      <c r="K3528">
        <v>0</v>
      </c>
      <c r="L3528">
        <v>0</v>
      </c>
      <c r="M3528">
        <v>0</v>
      </c>
      <c r="N3528">
        <v>0</v>
      </c>
      <c r="O3528">
        <v>0</v>
      </c>
      <c r="P3528" s="1">
        <v>6.0857399999999999E-22</v>
      </c>
      <c r="Q3528" s="1">
        <v>1.06083E-58</v>
      </c>
      <c r="R3528" s="1">
        <v>6.6497999999999996E-7</v>
      </c>
    </row>
    <row r="3529" spans="1:18" hidden="1" x14ac:dyDescent="0.3">
      <c r="A3529" t="s">
        <v>43</v>
      </c>
      <c r="B3529" t="s">
        <v>37</v>
      </c>
      <c r="C3529" t="s">
        <v>32</v>
      </c>
      <c r="D3529" t="s">
        <v>31</v>
      </c>
      <c r="E3529" t="s">
        <v>29</v>
      </c>
      <c r="F3529" t="s">
        <v>28</v>
      </c>
      <c r="G3529">
        <v>0</v>
      </c>
      <c r="H3529">
        <v>0</v>
      </c>
      <c r="I3529">
        <v>3.31604E-2</v>
      </c>
      <c r="J3529">
        <v>0.96684000000000003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0.49130499999999999</v>
      </c>
      <c r="Q3529" s="1">
        <v>2.4889899999999999E-17</v>
      </c>
      <c r="R3529" s="1">
        <v>9.7125399999999992E-7</v>
      </c>
    </row>
    <row r="3530" spans="1:18" hidden="1" x14ac:dyDescent="0.3">
      <c r="A3530" t="s">
        <v>43</v>
      </c>
      <c r="B3530" t="s">
        <v>37</v>
      </c>
      <c r="C3530" t="s">
        <v>33</v>
      </c>
      <c r="D3530" t="s">
        <v>21</v>
      </c>
      <c r="E3530" t="s">
        <v>22</v>
      </c>
      <c r="F3530" t="s">
        <v>23</v>
      </c>
      <c r="G3530">
        <v>0</v>
      </c>
      <c r="H3530">
        <v>0.28767300000000001</v>
      </c>
      <c r="I3530">
        <v>0.21541399999999999</v>
      </c>
      <c r="J3530">
        <v>8.2929500000000003E-2</v>
      </c>
      <c r="K3530">
        <v>0.41398299999999999</v>
      </c>
      <c r="L3530">
        <v>0</v>
      </c>
      <c r="M3530">
        <v>0</v>
      </c>
      <c r="N3530">
        <v>0</v>
      </c>
      <c r="O3530">
        <v>0</v>
      </c>
      <c r="P3530">
        <v>3.6843099999999997E-2</v>
      </c>
      <c r="Q3530">
        <v>120.848</v>
      </c>
      <c r="R3530" s="1">
        <v>5.5298400000000002E-6</v>
      </c>
    </row>
    <row r="3531" spans="1:18" hidden="1" x14ac:dyDescent="0.3">
      <c r="A3531" t="s">
        <v>43</v>
      </c>
      <c r="B3531" t="s">
        <v>37</v>
      </c>
      <c r="C3531" t="s">
        <v>33</v>
      </c>
      <c r="D3531" t="s">
        <v>21</v>
      </c>
      <c r="E3531" t="s">
        <v>22</v>
      </c>
      <c r="F3531" t="s">
        <v>24</v>
      </c>
      <c r="G3531">
        <v>0</v>
      </c>
      <c r="H3531">
        <v>0.212473</v>
      </c>
      <c r="I3531">
        <v>0.43114000000000002</v>
      </c>
      <c r="J3531">
        <v>0.226938</v>
      </c>
      <c r="K3531">
        <v>0</v>
      </c>
      <c r="L3531">
        <v>0.12944900000000001</v>
      </c>
      <c r="M3531">
        <v>0</v>
      </c>
      <c r="N3531">
        <v>0</v>
      </c>
      <c r="O3531">
        <v>0</v>
      </c>
      <c r="P3531">
        <v>0.46816000000000002</v>
      </c>
      <c r="Q3531">
        <v>1738.71</v>
      </c>
      <c r="R3531" s="1">
        <v>2.1423299999999999E-5</v>
      </c>
    </row>
    <row r="3532" spans="1:18" hidden="1" x14ac:dyDescent="0.3">
      <c r="A3532" t="s">
        <v>43</v>
      </c>
      <c r="B3532" t="s">
        <v>37</v>
      </c>
      <c r="C3532" t="s">
        <v>33</v>
      </c>
      <c r="D3532" t="s">
        <v>21</v>
      </c>
      <c r="E3532" t="s">
        <v>22</v>
      </c>
      <c r="F3532" t="s">
        <v>25</v>
      </c>
      <c r="G3532">
        <v>0</v>
      </c>
      <c r="H3532">
        <v>0.10516399999999999</v>
      </c>
      <c r="I3532">
        <v>0.13143199999999999</v>
      </c>
      <c r="J3532">
        <v>0.10037699999999999</v>
      </c>
      <c r="K3532">
        <v>0.122867</v>
      </c>
      <c r="L3532">
        <v>0.207737</v>
      </c>
      <c r="M3532">
        <v>0.332424</v>
      </c>
      <c r="N3532">
        <v>0</v>
      </c>
      <c r="O3532">
        <v>0</v>
      </c>
      <c r="P3532">
        <v>0.53194200000000003</v>
      </c>
      <c r="Q3532">
        <v>2056.46</v>
      </c>
      <c r="R3532" s="1">
        <v>3.0062599999999999E-5</v>
      </c>
    </row>
    <row r="3533" spans="1:18" hidden="1" x14ac:dyDescent="0.3">
      <c r="A3533" t="s">
        <v>43</v>
      </c>
      <c r="B3533" t="s">
        <v>37</v>
      </c>
      <c r="C3533" t="s">
        <v>33</v>
      </c>
      <c r="D3533" t="s">
        <v>21</v>
      </c>
      <c r="E3533" t="s">
        <v>22</v>
      </c>
      <c r="F3533" t="s">
        <v>26</v>
      </c>
      <c r="G3533">
        <v>0</v>
      </c>
      <c r="H3533">
        <v>3.4453699999999997E-2</v>
      </c>
      <c r="I3533">
        <v>7.5591900000000004E-2</v>
      </c>
      <c r="J3533">
        <v>0.14157600000000001</v>
      </c>
      <c r="K3533">
        <v>0.46534999999999999</v>
      </c>
      <c r="L3533">
        <v>0.18270800000000001</v>
      </c>
      <c r="M3533">
        <v>0.10032000000000001</v>
      </c>
      <c r="N3533">
        <v>0</v>
      </c>
      <c r="O3533">
        <v>0</v>
      </c>
      <c r="P3533">
        <v>8.9786900000000003E-2</v>
      </c>
      <c r="Q3533">
        <v>366.18299999999999</v>
      </c>
      <c r="R3533" s="1">
        <v>8.11605E-6</v>
      </c>
    </row>
    <row r="3534" spans="1:18" hidden="1" x14ac:dyDescent="0.3">
      <c r="A3534" t="s">
        <v>43</v>
      </c>
      <c r="B3534" t="s">
        <v>37</v>
      </c>
      <c r="C3534" t="s">
        <v>33</v>
      </c>
      <c r="D3534" t="s">
        <v>21</v>
      </c>
      <c r="E3534" t="s">
        <v>22</v>
      </c>
      <c r="F3534" t="s">
        <v>27</v>
      </c>
      <c r="G3534">
        <v>0</v>
      </c>
      <c r="H3534">
        <v>0.21860399999999999</v>
      </c>
      <c r="I3534">
        <v>0.13728299999999999</v>
      </c>
      <c r="J3534">
        <v>0.193193</v>
      </c>
      <c r="K3534">
        <v>0.45091999999999999</v>
      </c>
      <c r="L3534">
        <v>0</v>
      </c>
      <c r="M3534">
        <v>0</v>
      </c>
      <c r="N3534">
        <v>0</v>
      </c>
      <c r="O3534">
        <v>0</v>
      </c>
      <c r="P3534">
        <v>1.33981E-2</v>
      </c>
      <c r="Q3534">
        <v>37.825899999999997</v>
      </c>
      <c r="R3534" s="1">
        <v>2.22686E-6</v>
      </c>
    </row>
    <row r="3535" spans="1:18" hidden="1" x14ac:dyDescent="0.3">
      <c r="A3535" t="s">
        <v>43</v>
      </c>
      <c r="B3535" t="s">
        <v>37</v>
      </c>
      <c r="C3535" t="s">
        <v>33</v>
      </c>
      <c r="D3535" t="s">
        <v>21</v>
      </c>
      <c r="E3535" t="s">
        <v>22</v>
      </c>
      <c r="F3535" t="s">
        <v>28</v>
      </c>
      <c r="G3535">
        <v>0</v>
      </c>
      <c r="H3535">
        <v>0.27360699999999999</v>
      </c>
      <c r="I3535">
        <v>8.4025100000000005E-2</v>
      </c>
      <c r="J3535">
        <v>3.6127199999999998E-2</v>
      </c>
      <c r="K3535">
        <v>0.60624100000000003</v>
      </c>
      <c r="L3535">
        <v>0</v>
      </c>
      <c r="M3535">
        <v>0</v>
      </c>
      <c r="N3535">
        <v>0</v>
      </c>
      <c r="O3535">
        <v>0</v>
      </c>
      <c r="P3535">
        <v>2.8288199999999999E-2</v>
      </c>
      <c r="Q3535">
        <v>126.65300000000001</v>
      </c>
      <c r="R3535" s="1">
        <v>1.91574E-6</v>
      </c>
    </row>
    <row r="3536" spans="1:18" hidden="1" x14ac:dyDescent="0.3">
      <c r="A3536" t="s">
        <v>43</v>
      </c>
      <c r="B3536" t="s">
        <v>37</v>
      </c>
      <c r="C3536" t="s">
        <v>33</v>
      </c>
      <c r="D3536" t="s">
        <v>21</v>
      </c>
      <c r="E3536" t="s">
        <v>29</v>
      </c>
      <c r="F3536" t="s">
        <v>23</v>
      </c>
      <c r="G3536">
        <v>1.42089E-2</v>
      </c>
      <c r="H3536">
        <v>0.39026699999999998</v>
      </c>
      <c r="I3536">
        <v>0.42184700000000003</v>
      </c>
      <c r="J3536">
        <v>0.121084</v>
      </c>
      <c r="K3536">
        <v>5.2592199999999999E-2</v>
      </c>
      <c r="L3536">
        <v>0</v>
      </c>
      <c r="M3536">
        <v>0</v>
      </c>
      <c r="N3536">
        <v>0</v>
      </c>
      <c r="O3536">
        <v>0</v>
      </c>
      <c r="P3536">
        <v>1.8551</v>
      </c>
      <c r="Q3536">
        <v>5156.3500000000004</v>
      </c>
      <c r="R3536" s="1">
        <v>6.3416899999999999E-5</v>
      </c>
    </row>
    <row r="3537" spans="1:18" hidden="1" x14ac:dyDescent="0.3">
      <c r="A3537" t="s">
        <v>43</v>
      </c>
      <c r="B3537" t="s">
        <v>37</v>
      </c>
      <c r="C3537" t="s">
        <v>33</v>
      </c>
      <c r="D3537" t="s">
        <v>21</v>
      </c>
      <c r="E3537" t="s">
        <v>29</v>
      </c>
      <c r="F3537" t="s">
        <v>24</v>
      </c>
      <c r="G3537">
        <v>0.14172999999999999</v>
      </c>
      <c r="H3537">
        <v>0.16275899999999999</v>
      </c>
      <c r="I3537">
        <v>0.47673599999999999</v>
      </c>
      <c r="J3537">
        <v>0.18709600000000001</v>
      </c>
      <c r="K3537">
        <v>0</v>
      </c>
      <c r="L3537">
        <v>3.1678900000000003E-2</v>
      </c>
      <c r="M3537">
        <v>0</v>
      </c>
      <c r="N3537">
        <v>0</v>
      </c>
      <c r="O3537">
        <v>0</v>
      </c>
      <c r="P3537">
        <v>23.572500000000002</v>
      </c>
      <c r="Q3537">
        <v>74187.399999999994</v>
      </c>
      <c r="R3537">
        <v>1.9514700000000001E-4</v>
      </c>
    </row>
    <row r="3538" spans="1:18" hidden="1" x14ac:dyDescent="0.3">
      <c r="A3538" t="s">
        <v>43</v>
      </c>
      <c r="B3538" t="s">
        <v>37</v>
      </c>
      <c r="C3538" t="s">
        <v>33</v>
      </c>
      <c r="D3538" t="s">
        <v>21</v>
      </c>
      <c r="E3538" t="s">
        <v>29</v>
      </c>
      <c r="F3538" t="s">
        <v>25</v>
      </c>
      <c r="G3538">
        <v>8.4925899999999999E-2</v>
      </c>
      <c r="H3538">
        <v>0.200156</v>
      </c>
      <c r="I3538">
        <v>0.361095</v>
      </c>
      <c r="J3538">
        <v>0.20561299999999999</v>
      </c>
      <c r="K3538">
        <v>2.1898500000000001E-2</v>
      </c>
      <c r="L3538">
        <v>0.12631200000000001</v>
      </c>
      <c r="M3538">
        <v>0</v>
      </c>
      <c r="N3538">
        <v>0</v>
      </c>
      <c r="O3538">
        <v>0</v>
      </c>
      <c r="P3538">
        <v>26.784099999999999</v>
      </c>
      <c r="Q3538">
        <v>87745.5</v>
      </c>
      <c r="R3538">
        <v>2.4509299999999999E-4</v>
      </c>
    </row>
    <row r="3539" spans="1:18" hidden="1" x14ac:dyDescent="0.3">
      <c r="A3539" t="s">
        <v>43</v>
      </c>
      <c r="B3539" t="s">
        <v>37</v>
      </c>
      <c r="C3539" t="s">
        <v>33</v>
      </c>
      <c r="D3539" t="s">
        <v>21</v>
      </c>
      <c r="E3539" t="s">
        <v>29</v>
      </c>
      <c r="F3539" t="s">
        <v>26</v>
      </c>
      <c r="G3539">
        <v>0</v>
      </c>
      <c r="H3539">
        <v>8.6591199999999993E-2</v>
      </c>
      <c r="I3539">
        <v>0.27423999999999998</v>
      </c>
      <c r="J3539">
        <v>0.38295099999999999</v>
      </c>
      <c r="K3539">
        <v>0.10952000000000001</v>
      </c>
      <c r="L3539">
        <v>0.146698</v>
      </c>
      <c r="M3539">
        <v>0</v>
      </c>
      <c r="N3539">
        <v>0</v>
      </c>
      <c r="O3539">
        <v>0</v>
      </c>
      <c r="P3539">
        <v>4.5209000000000001</v>
      </c>
      <c r="Q3539">
        <v>15624.3</v>
      </c>
      <c r="R3539" s="1">
        <v>7.8208399999999995E-5</v>
      </c>
    </row>
    <row r="3540" spans="1:18" hidden="1" x14ac:dyDescent="0.3">
      <c r="A3540" t="s">
        <v>43</v>
      </c>
      <c r="B3540" t="s">
        <v>37</v>
      </c>
      <c r="C3540" t="s">
        <v>33</v>
      </c>
      <c r="D3540" t="s">
        <v>21</v>
      </c>
      <c r="E3540" t="s">
        <v>29</v>
      </c>
      <c r="F3540" t="s">
        <v>27</v>
      </c>
      <c r="G3540">
        <v>0</v>
      </c>
      <c r="H3540">
        <v>0.32778099999999999</v>
      </c>
      <c r="I3540">
        <v>0.29713800000000001</v>
      </c>
      <c r="J3540">
        <v>0.31176700000000002</v>
      </c>
      <c r="K3540">
        <v>6.3314099999999998E-2</v>
      </c>
      <c r="L3540">
        <v>0</v>
      </c>
      <c r="M3540">
        <v>0</v>
      </c>
      <c r="N3540">
        <v>0</v>
      </c>
      <c r="O3540">
        <v>0</v>
      </c>
      <c r="P3540">
        <v>0.67461499999999996</v>
      </c>
      <c r="Q3540">
        <v>1613.96</v>
      </c>
      <c r="R3540" s="1">
        <v>1.6886400000000001E-5</v>
      </c>
    </row>
    <row r="3541" spans="1:18" hidden="1" x14ac:dyDescent="0.3">
      <c r="A3541" t="s">
        <v>43</v>
      </c>
      <c r="B3541" t="s">
        <v>37</v>
      </c>
      <c r="C3541" t="s">
        <v>33</v>
      </c>
      <c r="D3541" t="s">
        <v>21</v>
      </c>
      <c r="E3541" t="s">
        <v>29</v>
      </c>
      <c r="F3541" t="s">
        <v>28</v>
      </c>
      <c r="G3541">
        <v>0.19137999999999999</v>
      </c>
      <c r="H3541">
        <v>0.45101200000000002</v>
      </c>
      <c r="I3541">
        <v>0.199935</v>
      </c>
      <c r="J3541">
        <v>6.40931E-2</v>
      </c>
      <c r="K3541">
        <v>9.3579999999999997E-2</v>
      </c>
      <c r="L3541">
        <v>0</v>
      </c>
      <c r="M3541">
        <v>0</v>
      </c>
      <c r="N3541">
        <v>0</v>
      </c>
      <c r="O3541">
        <v>0</v>
      </c>
      <c r="P3541">
        <v>1.42435</v>
      </c>
      <c r="Q3541">
        <v>5404.04</v>
      </c>
      <c r="R3541" s="1">
        <v>3.7578399999999999E-5</v>
      </c>
    </row>
    <row r="3542" spans="1:18" hidden="1" x14ac:dyDescent="0.3">
      <c r="A3542" t="s">
        <v>43</v>
      </c>
      <c r="B3542" t="s">
        <v>37</v>
      </c>
      <c r="C3542" t="s">
        <v>33</v>
      </c>
      <c r="D3542" t="s">
        <v>30</v>
      </c>
      <c r="E3542" t="s">
        <v>22</v>
      </c>
      <c r="F3542" t="s">
        <v>23</v>
      </c>
      <c r="G3542">
        <v>0.37995299999999999</v>
      </c>
      <c r="H3542">
        <v>0.469109</v>
      </c>
      <c r="I3542">
        <v>3.8098300000000002E-2</v>
      </c>
      <c r="J3542">
        <v>0.11283899999999999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8.4692599999999993E-3</v>
      </c>
      <c r="Q3542">
        <v>8.5916200000000007</v>
      </c>
      <c r="R3542" s="1">
        <v>1.8464199999999999E-6</v>
      </c>
    </row>
    <row r="3543" spans="1:18" hidden="1" x14ac:dyDescent="0.3">
      <c r="A3543" t="s">
        <v>43</v>
      </c>
      <c r="B3543" t="s">
        <v>37</v>
      </c>
      <c r="C3543" t="s">
        <v>33</v>
      </c>
      <c r="D3543" t="s">
        <v>30</v>
      </c>
      <c r="E3543" t="s">
        <v>22</v>
      </c>
      <c r="F3543" t="s">
        <v>24</v>
      </c>
      <c r="G3543">
        <v>4.9143300000000001E-2</v>
      </c>
      <c r="H3543">
        <v>0.35186800000000001</v>
      </c>
      <c r="I3543">
        <v>0.104905</v>
      </c>
      <c r="J3543">
        <v>0.30676999999999999</v>
      </c>
      <c r="K3543">
        <v>0.18731400000000001</v>
      </c>
      <c r="L3543">
        <v>0</v>
      </c>
      <c r="M3543">
        <v>0</v>
      </c>
      <c r="N3543">
        <v>0</v>
      </c>
      <c r="O3543">
        <v>0</v>
      </c>
      <c r="P3543">
        <v>9.8359199999999994E-2</v>
      </c>
      <c r="Q3543">
        <v>94.597200000000001</v>
      </c>
      <c r="R3543" s="1">
        <v>5.7336700000000003E-6</v>
      </c>
    </row>
    <row r="3544" spans="1:18" hidden="1" x14ac:dyDescent="0.3">
      <c r="A3544" t="s">
        <v>43</v>
      </c>
      <c r="B3544" t="s">
        <v>37</v>
      </c>
      <c r="C3544" t="s">
        <v>33</v>
      </c>
      <c r="D3544" t="s">
        <v>30</v>
      </c>
      <c r="E3544" t="s">
        <v>22</v>
      </c>
      <c r="F3544" t="s">
        <v>25</v>
      </c>
      <c r="G3544">
        <v>5.5647299999999997E-2</v>
      </c>
      <c r="H3544">
        <v>0.20211399999999999</v>
      </c>
      <c r="I3544">
        <v>0.17013900000000001</v>
      </c>
      <c r="J3544">
        <v>0.31347900000000001</v>
      </c>
      <c r="K3544">
        <v>0.25862099999999999</v>
      </c>
      <c r="L3544">
        <v>0</v>
      </c>
      <c r="M3544">
        <v>0</v>
      </c>
      <c r="N3544">
        <v>0</v>
      </c>
      <c r="O3544">
        <v>0</v>
      </c>
      <c r="P3544">
        <v>0.32305800000000001</v>
      </c>
      <c r="Q3544">
        <v>347.24900000000002</v>
      </c>
      <c r="R3544" s="1">
        <v>5.03472E-6</v>
      </c>
    </row>
    <row r="3545" spans="1:18" hidden="1" x14ac:dyDescent="0.3">
      <c r="A3545" t="s">
        <v>43</v>
      </c>
      <c r="B3545" t="s">
        <v>37</v>
      </c>
      <c r="C3545" t="s">
        <v>33</v>
      </c>
      <c r="D3545" t="s">
        <v>30</v>
      </c>
      <c r="E3545" t="s">
        <v>22</v>
      </c>
      <c r="F3545" t="s">
        <v>26</v>
      </c>
      <c r="G3545">
        <v>0</v>
      </c>
      <c r="H3545">
        <v>0.17655000000000001</v>
      </c>
      <c r="I3545">
        <v>0.13944500000000001</v>
      </c>
      <c r="J3545">
        <v>0.68400499999999997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2.6350999999999999E-2</v>
      </c>
      <c r="Q3545">
        <v>24.7454</v>
      </c>
      <c r="R3545" s="1">
        <v>8.0723300000000004E-7</v>
      </c>
    </row>
    <row r="3546" spans="1:18" hidden="1" x14ac:dyDescent="0.3">
      <c r="A3546" t="s">
        <v>43</v>
      </c>
      <c r="B3546" t="s">
        <v>37</v>
      </c>
      <c r="C3546" t="s">
        <v>33</v>
      </c>
      <c r="D3546" t="s">
        <v>30</v>
      </c>
      <c r="E3546" t="s">
        <v>22</v>
      </c>
      <c r="F3546" t="s">
        <v>27</v>
      </c>
      <c r="G3546">
        <v>5.9969500000000002E-2</v>
      </c>
      <c r="H3546">
        <v>6.4330200000000004E-2</v>
      </c>
      <c r="I3546">
        <v>0.18432899999999999</v>
      </c>
      <c r="J3546">
        <v>0.229543</v>
      </c>
      <c r="K3546">
        <v>0.46182699999999999</v>
      </c>
      <c r="L3546">
        <v>0</v>
      </c>
      <c r="M3546">
        <v>0</v>
      </c>
      <c r="N3546">
        <v>0</v>
      </c>
      <c r="O3546">
        <v>0</v>
      </c>
      <c r="P3546">
        <v>1.08343E-3</v>
      </c>
      <c r="Q3546">
        <v>0.103298</v>
      </c>
      <c r="R3546" s="1">
        <v>2.4329200000000001E-7</v>
      </c>
    </row>
    <row r="3547" spans="1:18" hidden="1" x14ac:dyDescent="0.3">
      <c r="A3547" t="s">
        <v>43</v>
      </c>
      <c r="B3547" t="s">
        <v>37</v>
      </c>
      <c r="C3547" t="s">
        <v>33</v>
      </c>
      <c r="D3547" t="s">
        <v>30</v>
      </c>
      <c r="E3547" t="s">
        <v>22</v>
      </c>
      <c r="F3547" t="s">
        <v>28</v>
      </c>
      <c r="G3547">
        <v>7.28076E-2</v>
      </c>
      <c r="H3547">
        <v>0.27280199999999999</v>
      </c>
      <c r="I3547">
        <v>8.7545499999999998E-2</v>
      </c>
      <c r="J3547">
        <v>0.26465</v>
      </c>
      <c r="K3547">
        <v>0.30219400000000002</v>
      </c>
      <c r="L3547">
        <v>0</v>
      </c>
      <c r="M3547">
        <v>0</v>
      </c>
      <c r="N3547">
        <v>0</v>
      </c>
      <c r="O3547">
        <v>0</v>
      </c>
      <c r="P3547">
        <v>8.6630899999999997E-2</v>
      </c>
      <c r="Q3547">
        <v>1.92971</v>
      </c>
      <c r="R3547" s="1">
        <v>5.4978399999999999E-7</v>
      </c>
    </row>
    <row r="3548" spans="1:18" hidden="1" x14ac:dyDescent="0.3">
      <c r="A3548" t="s">
        <v>43</v>
      </c>
      <c r="B3548" t="s">
        <v>37</v>
      </c>
      <c r="C3548" t="s">
        <v>33</v>
      </c>
      <c r="D3548" t="s">
        <v>30</v>
      </c>
      <c r="E3548" t="s">
        <v>29</v>
      </c>
      <c r="F3548" t="s">
        <v>23</v>
      </c>
      <c r="G3548">
        <v>0.25748599999999999</v>
      </c>
      <c r="H3548">
        <v>0.51434599999999997</v>
      </c>
      <c r="I3548">
        <v>0.120463</v>
      </c>
      <c r="J3548">
        <v>0.107705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0.61432600000000004</v>
      </c>
      <c r="Q3548">
        <v>625.66899999999998</v>
      </c>
      <c r="R3548" s="1">
        <v>2.17221E-5</v>
      </c>
    </row>
    <row r="3549" spans="1:18" hidden="1" x14ac:dyDescent="0.3">
      <c r="A3549" t="s">
        <v>43</v>
      </c>
      <c r="B3549" t="s">
        <v>37</v>
      </c>
      <c r="C3549" t="s">
        <v>33</v>
      </c>
      <c r="D3549" t="s">
        <v>30</v>
      </c>
      <c r="E3549" t="s">
        <v>29</v>
      </c>
      <c r="F3549" t="s">
        <v>24</v>
      </c>
      <c r="G3549">
        <v>3.1604599999999997E-2</v>
      </c>
      <c r="H3549">
        <v>0.36612</v>
      </c>
      <c r="I3549">
        <v>0.31477899999999998</v>
      </c>
      <c r="J3549">
        <v>0.27787499999999998</v>
      </c>
      <c r="K3549">
        <v>9.6219300000000008E-3</v>
      </c>
      <c r="L3549">
        <v>0</v>
      </c>
      <c r="M3549">
        <v>0</v>
      </c>
      <c r="N3549">
        <v>0</v>
      </c>
      <c r="O3549">
        <v>0</v>
      </c>
      <c r="P3549">
        <v>7.1345799999999997</v>
      </c>
      <c r="Q3549">
        <v>6888.87</v>
      </c>
      <c r="R3549" s="1">
        <v>6.7557000000000004E-5</v>
      </c>
    </row>
    <row r="3550" spans="1:18" hidden="1" x14ac:dyDescent="0.3">
      <c r="A3550" t="s">
        <v>43</v>
      </c>
      <c r="B3550" t="s">
        <v>37</v>
      </c>
      <c r="C3550" t="s">
        <v>33</v>
      </c>
      <c r="D3550" t="s">
        <v>30</v>
      </c>
      <c r="E3550" t="s">
        <v>29</v>
      </c>
      <c r="F3550" t="s">
        <v>25</v>
      </c>
      <c r="G3550">
        <v>3.39589E-2</v>
      </c>
      <c r="H3550">
        <v>0.19955400000000001</v>
      </c>
      <c r="I3550">
        <v>0.48443700000000001</v>
      </c>
      <c r="J3550">
        <v>0.26944299999999999</v>
      </c>
      <c r="K3550">
        <v>1.2605999999999999E-2</v>
      </c>
      <c r="L3550">
        <v>0</v>
      </c>
      <c r="M3550">
        <v>0</v>
      </c>
      <c r="N3550">
        <v>0</v>
      </c>
      <c r="O3550">
        <v>0</v>
      </c>
      <c r="P3550">
        <v>23.433299999999999</v>
      </c>
      <c r="Q3550">
        <v>25287.8</v>
      </c>
      <c r="R3550" s="1">
        <v>5.3870399999999998E-5</v>
      </c>
    </row>
    <row r="3551" spans="1:18" hidden="1" x14ac:dyDescent="0.3">
      <c r="A3551" t="s">
        <v>43</v>
      </c>
      <c r="B3551" t="s">
        <v>37</v>
      </c>
      <c r="C3551" t="s">
        <v>33</v>
      </c>
      <c r="D3551" t="s">
        <v>30</v>
      </c>
      <c r="E3551" t="s">
        <v>29</v>
      </c>
      <c r="F3551" t="s">
        <v>26</v>
      </c>
      <c r="G3551">
        <v>0</v>
      </c>
      <c r="H3551">
        <v>0.150365</v>
      </c>
      <c r="I3551">
        <v>0.34249099999999999</v>
      </c>
      <c r="J3551">
        <v>0.50714400000000004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1.9113899999999999</v>
      </c>
      <c r="Q3551">
        <v>1802.04</v>
      </c>
      <c r="R3551" s="1">
        <v>1.6883599999999999E-5</v>
      </c>
    </row>
    <row r="3552" spans="1:18" hidden="1" x14ac:dyDescent="0.3">
      <c r="A3552" t="s">
        <v>43</v>
      </c>
      <c r="B3552" t="s">
        <v>37</v>
      </c>
      <c r="C3552" t="s">
        <v>33</v>
      </c>
      <c r="D3552" t="s">
        <v>30</v>
      </c>
      <c r="E3552" t="s">
        <v>29</v>
      </c>
      <c r="F3552" t="s">
        <v>27</v>
      </c>
      <c r="G3552">
        <v>4.3321600000000002E-2</v>
      </c>
      <c r="H3552">
        <v>7.5187500000000004E-2</v>
      </c>
      <c r="I3552">
        <v>0.62128899999999998</v>
      </c>
      <c r="J3552">
        <v>0.23355500000000001</v>
      </c>
      <c r="K3552">
        <v>2.66476E-2</v>
      </c>
      <c r="L3552">
        <v>0</v>
      </c>
      <c r="M3552">
        <v>0</v>
      </c>
      <c r="N3552">
        <v>0</v>
      </c>
      <c r="O3552">
        <v>0</v>
      </c>
      <c r="P3552">
        <v>7.8587500000000005E-2</v>
      </c>
      <c r="Q3552">
        <v>7.5224599999999997</v>
      </c>
      <c r="R3552" s="1">
        <v>5.5548900000000001E-6</v>
      </c>
    </row>
    <row r="3553" spans="1:18" hidden="1" x14ac:dyDescent="0.3">
      <c r="A3553" t="s">
        <v>43</v>
      </c>
      <c r="B3553" t="s">
        <v>37</v>
      </c>
      <c r="C3553" t="s">
        <v>33</v>
      </c>
      <c r="D3553" t="s">
        <v>30</v>
      </c>
      <c r="E3553" t="s">
        <v>29</v>
      </c>
      <c r="F3553" t="s">
        <v>28</v>
      </c>
      <c r="G3553">
        <v>5.5176500000000003E-2</v>
      </c>
      <c r="H3553">
        <v>0.33449000000000001</v>
      </c>
      <c r="I3553">
        <v>0.309554</v>
      </c>
      <c r="J3553">
        <v>0.28248800000000002</v>
      </c>
      <c r="K3553">
        <v>1.8292300000000001E-2</v>
      </c>
      <c r="L3553">
        <v>0</v>
      </c>
      <c r="M3553">
        <v>0</v>
      </c>
      <c r="N3553">
        <v>0</v>
      </c>
      <c r="O3553">
        <v>0</v>
      </c>
      <c r="P3553">
        <v>6.2838599999999998</v>
      </c>
      <c r="Q3553">
        <v>140.52799999999999</v>
      </c>
      <c r="R3553" s="1">
        <v>7.6011400000000002E-6</v>
      </c>
    </row>
    <row r="3554" spans="1:18" hidden="1" x14ac:dyDescent="0.3">
      <c r="A3554" t="s">
        <v>43</v>
      </c>
      <c r="B3554" t="s">
        <v>37</v>
      </c>
      <c r="C3554" t="s">
        <v>33</v>
      </c>
      <c r="D3554" t="s">
        <v>31</v>
      </c>
      <c r="E3554" t="s">
        <v>22</v>
      </c>
      <c r="F3554" t="s">
        <v>23</v>
      </c>
      <c r="G3554">
        <v>0</v>
      </c>
      <c r="H3554">
        <v>0</v>
      </c>
      <c r="I3554">
        <v>3.1577399999999999E-2</v>
      </c>
      <c r="J3554">
        <v>3.28945E-2</v>
      </c>
      <c r="K3554">
        <v>0</v>
      </c>
      <c r="L3554">
        <v>0</v>
      </c>
      <c r="M3554">
        <v>0.93552800000000003</v>
      </c>
      <c r="N3554">
        <v>0</v>
      </c>
      <c r="O3554">
        <v>0</v>
      </c>
      <c r="P3554">
        <v>0.118219</v>
      </c>
      <c r="Q3554">
        <v>4.1917200000000001</v>
      </c>
      <c r="R3554" s="1">
        <v>1.70177E-6</v>
      </c>
    </row>
    <row r="3555" spans="1:18" hidden="1" x14ac:dyDescent="0.3">
      <c r="A3555" t="s">
        <v>43</v>
      </c>
      <c r="B3555" t="s">
        <v>37</v>
      </c>
      <c r="C3555" t="s">
        <v>33</v>
      </c>
      <c r="D3555" t="s">
        <v>31</v>
      </c>
      <c r="E3555" t="s">
        <v>22</v>
      </c>
      <c r="F3555" t="s">
        <v>24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9.4744900000000007E-2</v>
      </c>
      <c r="Q3555">
        <v>53.715000000000003</v>
      </c>
      <c r="R3555" s="1">
        <v>7.0865599999999998E-6</v>
      </c>
    </row>
    <row r="3556" spans="1:18" hidden="1" x14ac:dyDescent="0.3">
      <c r="A3556" t="s">
        <v>43</v>
      </c>
      <c r="B3556" t="s">
        <v>37</v>
      </c>
      <c r="C3556" t="s">
        <v>33</v>
      </c>
      <c r="D3556" t="s">
        <v>31</v>
      </c>
      <c r="E3556" t="s">
        <v>22</v>
      </c>
      <c r="F3556" t="s">
        <v>25</v>
      </c>
      <c r="G3556">
        <v>0</v>
      </c>
      <c r="H3556">
        <v>0</v>
      </c>
      <c r="I3556">
        <v>0.30654999999999999</v>
      </c>
      <c r="J3556">
        <v>0.69345000000000001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0.17535800000000001</v>
      </c>
      <c r="Q3556">
        <v>161.72499999999999</v>
      </c>
      <c r="R3556" s="1">
        <v>1.3003199999999999E-5</v>
      </c>
    </row>
    <row r="3557" spans="1:18" hidden="1" x14ac:dyDescent="0.3">
      <c r="A3557" t="s">
        <v>43</v>
      </c>
      <c r="B3557" t="s">
        <v>37</v>
      </c>
      <c r="C3557" t="s">
        <v>33</v>
      </c>
      <c r="D3557" t="s">
        <v>31</v>
      </c>
      <c r="E3557" t="s">
        <v>22</v>
      </c>
      <c r="F3557" t="s">
        <v>26</v>
      </c>
      <c r="G3557">
        <v>0</v>
      </c>
      <c r="H3557">
        <v>0</v>
      </c>
      <c r="I3557">
        <v>0.19145799999999999</v>
      </c>
      <c r="J3557">
        <v>0.80854199999999998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0.114139</v>
      </c>
      <c r="Q3557">
        <v>9.0600400000000008</v>
      </c>
      <c r="R3557" s="1">
        <v>2.9186100000000002E-6</v>
      </c>
    </row>
    <row r="3558" spans="1:18" hidden="1" x14ac:dyDescent="0.3">
      <c r="A3558" t="s">
        <v>43</v>
      </c>
      <c r="B3558" t="s">
        <v>37</v>
      </c>
      <c r="C3558" t="s">
        <v>33</v>
      </c>
      <c r="D3558" t="s">
        <v>31</v>
      </c>
      <c r="E3558" t="s">
        <v>22</v>
      </c>
      <c r="F3558" t="s">
        <v>27</v>
      </c>
      <c r="G3558">
        <v>0</v>
      </c>
      <c r="H3558">
        <v>0</v>
      </c>
      <c r="I3558">
        <v>0.59170900000000004</v>
      </c>
      <c r="J3558">
        <v>0.40829100000000002</v>
      </c>
      <c r="K3558">
        <v>0</v>
      </c>
      <c r="L3558">
        <v>0</v>
      </c>
      <c r="M3558">
        <v>0</v>
      </c>
      <c r="N3558">
        <v>0</v>
      </c>
      <c r="O3558">
        <v>0</v>
      </c>
      <c r="P3558" s="1">
        <v>9.3295900000000004E-23</v>
      </c>
      <c r="Q3558" s="1">
        <v>3.25528E-40</v>
      </c>
      <c r="R3558" s="1">
        <v>1.37154E-6</v>
      </c>
    </row>
    <row r="3559" spans="1:18" hidden="1" x14ac:dyDescent="0.3">
      <c r="A3559" t="s">
        <v>43</v>
      </c>
      <c r="B3559" t="s">
        <v>37</v>
      </c>
      <c r="C3559" t="s">
        <v>33</v>
      </c>
      <c r="D3559" t="s">
        <v>31</v>
      </c>
      <c r="E3559" t="s">
        <v>22</v>
      </c>
      <c r="F3559" t="s">
        <v>28</v>
      </c>
      <c r="G3559">
        <v>0</v>
      </c>
      <c r="H3559">
        <v>0</v>
      </c>
      <c r="I3559">
        <v>0.48028900000000002</v>
      </c>
      <c r="J3559">
        <v>0.51971100000000003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7.5318300000000005E-2</v>
      </c>
      <c r="Q3559">
        <v>76.377799999999993</v>
      </c>
      <c r="R3559" s="1">
        <v>1.1976599999999999E-6</v>
      </c>
    </row>
    <row r="3560" spans="1:18" hidden="1" x14ac:dyDescent="0.3">
      <c r="A3560" t="s">
        <v>43</v>
      </c>
      <c r="B3560" t="s">
        <v>37</v>
      </c>
      <c r="C3560" t="s">
        <v>33</v>
      </c>
      <c r="D3560" t="s">
        <v>31</v>
      </c>
      <c r="E3560" t="s">
        <v>29</v>
      </c>
      <c r="F3560" t="s">
        <v>23</v>
      </c>
      <c r="G3560">
        <v>0</v>
      </c>
      <c r="H3560">
        <v>9.5097799999999996E-2</v>
      </c>
      <c r="I3560">
        <v>0.13159799999999999</v>
      </c>
      <c r="J3560">
        <v>7.1974499999999997E-2</v>
      </c>
      <c r="K3560">
        <v>0</v>
      </c>
      <c r="L3560">
        <v>0</v>
      </c>
      <c r="M3560">
        <v>0.70133000000000001</v>
      </c>
      <c r="N3560">
        <v>0</v>
      </c>
      <c r="O3560">
        <v>0</v>
      </c>
      <c r="P3560">
        <v>1.92787</v>
      </c>
      <c r="Q3560">
        <v>713.43499999999995</v>
      </c>
      <c r="R3560" s="1">
        <v>3.3037499999999997E-5</v>
      </c>
    </row>
    <row r="3561" spans="1:18" hidden="1" x14ac:dyDescent="0.3">
      <c r="A3561" t="s">
        <v>43</v>
      </c>
      <c r="B3561" t="s">
        <v>37</v>
      </c>
      <c r="C3561" t="s">
        <v>33</v>
      </c>
      <c r="D3561" t="s">
        <v>31</v>
      </c>
      <c r="E3561" t="s">
        <v>29</v>
      </c>
      <c r="F3561" t="s">
        <v>24</v>
      </c>
      <c r="G3561">
        <v>0</v>
      </c>
      <c r="H3561">
        <v>0.27476699999999998</v>
      </c>
      <c r="I3561">
        <v>0.72523300000000002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1.5450699999999999</v>
      </c>
      <c r="Q3561">
        <v>9142.35</v>
      </c>
      <c r="R3561" s="1">
        <v>8.3510799999999993E-5</v>
      </c>
    </row>
    <row r="3562" spans="1:18" hidden="1" x14ac:dyDescent="0.3">
      <c r="A3562" t="s">
        <v>43</v>
      </c>
      <c r="B3562" t="s">
        <v>37</v>
      </c>
      <c r="C3562" t="s">
        <v>33</v>
      </c>
      <c r="D3562" t="s">
        <v>31</v>
      </c>
      <c r="E3562" t="s">
        <v>29</v>
      </c>
      <c r="F3562" t="s">
        <v>25</v>
      </c>
      <c r="G3562">
        <v>0</v>
      </c>
      <c r="H3562">
        <v>0.54508400000000001</v>
      </c>
      <c r="I3562">
        <v>0.20794499999999999</v>
      </c>
      <c r="J3562">
        <v>0.246971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2.85968</v>
      </c>
      <c r="Q3562">
        <v>27525.8</v>
      </c>
      <c r="R3562" s="1">
        <v>9.7350799999999996E-5</v>
      </c>
    </row>
    <row r="3563" spans="1:18" hidden="1" x14ac:dyDescent="0.3">
      <c r="A3563" t="s">
        <v>43</v>
      </c>
      <c r="B3563" t="s">
        <v>37</v>
      </c>
      <c r="C3563" t="s">
        <v>33</v>
      </c>
      <c r="D3563" t="s">
        <v>31</v>
      </c>
      <c r="E3563" t="s">
        <v>29</v>
      </c>
      <c r="F3563" t="s">
        <v>26</v>
      </c>
      <c r="G3563">
        <v>0</v>
      </c>
      <c r="H3563">
        <v>0.29209000000000002</v>
      </c>
      <c r="I3563">
        <v>0.22003600000000001</v>
      </c>
      <c r="J3563">
        <v>0.487873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1.86134</v>
      </c>
      <c r="Q3563">
        <v>1542.03</v>
      </c>
      <c r="R3563" s="1">
        <v>4.11266E-5</v>
      </c>
    </row>
    <row r="3564" spans="1:18" hidden="1" x14ac:dyDescent="0.3">
      <c r="A3564" t="s">
        <v>43</v>
      </c>
      <c r="B3564" t="s">
        <v>37</v>
      </c>
      <c r="C3564" t="s">
        <v>33</v>
      </c>
      <c r="D3564" t="s">
        <v>31</v>
      </c>
      <c r="E3564" t="s">
        <v>29</v>
      </c>
      <c r="F3564" t="s">
        <v>27</v>
      </c>
      <c r="G3564">
        <v>0</v>
      </c>
      <c r="H3564">
        <v>0</v>
      </c>
      <c r="I3564">
        <v>0.73406300000000002</v>
      </c>
      <c r="J3564">
        <v>0.26593699999999998</v>
      </c>
      <c r="K3564">
        <v>0</v>
      </c>
      <c r="L3564">
        <v>0</v>
      </c>
      <c r="M3564">
        <v>0</v>
      </c>
      <c r="N3564">
        <v>0</v>
      </c>
      <c r="O3564">
        <v>0</v>
      </c>
      <c r="P3564" s="1">
        <v>1.5214400000000001E-21</v>
      </c>
      <c r="Q3564" s="1">
        <v>5.5405200000000004E-38</v>
      </c>
      <c r="R3564" s="1">
        <v>1.74452E-5</v>
      </c>
    </row>
    <row r="3565" spans="1:18" hidden="1" x14ac:dyDescent="0.3">
      <c r="A3565" t="s">
        <v>43</v>
      </c>
      <c r="B3565" t="s">
        <v>37</v>
      </c>
      <c r="C3565" t="s">
        <v>33</v>
      </c>
      <c r="D3565" t="s">
        <v>31</v>
      </c>
      <c r="E3565" t="s">
        <v>29</v>
      </c>
      <c r="F3565" t="s">
        <v>28</v>
      </c>
      <c r="G3565">
        <v>0</v>
      </c>
      <c r="H3565">
        <v>0.72501099999999996</v>
      </c>
      <c r="I3565">
        <v>0.17536199999999999</v>
      </c>
      <c r="J3565">
        <v>9.9627199999999999E-2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1.2282599999999999</v>
      </c>
      <c r="Q3565">
        <v>12999.6</v>
      </c>
      <c r="R3565" s="1">
        <v>3.1740699999999999E-5</v>
      </c>
    </row>
    <row r="3566" spans="1:18" hidden="1" x14ac:dyDescent="0.3">
      <c r="A3566" t="s">
        <v>43</v>
      </c>
      <c r="B3566" t="s">
        <v>37</v>
      </c>
      <c r="C3566" t="s">
        <v>34</v>
      </c>
      <c r="D3566" t="s">
        <v>21</v>
      </c>
      <c r="E3566" t="s">
        <v>22</v>
      </c>
      <c r="F3566" t="s">
        <v>23</v>
      </c>
      <c r="G3566">
        <v>0</v>
      </c>
      <c r="H3566">
        <v>0.22517999999999999</v>
      </c>
      <c r="I3566">
        <v>0.15565100000000001</v>
      </c>
      <c r="J3566">
        <v>0.10362300000000001</v>
      </c>
      <c r="K3566">
        <v>0.51554599999999995</v>
      </c>
      <c r="L3566">
        <v>0</v>
      </c>
      <c r="M3566">
        <v>0</v>
      </c>
      <c r="N3566">
        <v>0</v>
      </c>
      <c r="O3566">
        <v>0</v>
      </c>
      <c r="P3566">
        <v>2.2719900000000001E-2</v>
      </c>
      <c r="Q3566">
        <v>83.231300000000005</v>
      </c>
      <c r="R3566" s="1">
        <v>3.68574E-6</v>
      </c>
    </row>
    <row r="3567" spans="1:18" hidden="1" x14ac:dyDescent="0.3">
      <c r="A3567" t="s">
        <v>43</v>
      </c>
      <c r="B3567" t="s">
        <v>37</v>
      </c>
      <c r="C3567" t="s">
        <v>34</v>
      </c>
      <c r="D3567" t="s">
        <v>21</v>
      </c>
      <c r="E3567" t="s">
        <v>22</v>
      </c>
      <c r="F3567" t="s">
        <v>24</v>
      </c>
      <c r="G3567">
        <v>0</v>
      </c>
      <c r="H3567">
        <v>0.207569</v>
      </c>
      <c r="I3567">
        <v>0.38879799999999998</v>
      </c>
      <c r="J3567">
        <v>0.35390100000000002</v>
      </c>
      <c r="K3567">
        <v>0</v>
      </c>
      <c r="L3567">
        <v>4.9732400000000003E-2</v>
      </c>
      <c r="M3567">
        <v>0</v>
      </c>
      <c r="N3567">
        <v>0</v>
      </c>
      <c r="O3567">
        <v>0</v>
      </c>
      <c r="P3567">
        <v>0.28869899999999998</v>
      </c>
      <c r="Q3567">
        <v>1197.5</v>
      </c>
      <c r="R3567" s="1">
        <v>1.9044600000000001E-5</v>
      </c>
    </row>
    <row r="3568" spans="1:18" hidden="1" x14ac:dyDescent="0.3">
      <c r="A3568" t="s">
        <v>43</v>
      </c>
      <c r="B3568" t="s">
        <v>37</v>
      </c>
      <c r="C3568" t="s">
        <v>34</v>
      </c>
      <c r="D3568" t="s">
        <v>21</v>
      </c>
      <c r="E3568" t="s">
        <v>22</v>
      </c>
      <c r="F3568" t="s">
        <v>25</v>
      </c>
      <c r="G3568">
        <v>0</v>
      </c>
      <c r="H3568">
        <v>0.15840499999999999</v>
      </c>
      <c r="I3568">
        <v>0.18274799999999999</v>
      </c>
      <c r="J3568">
        <v>0.24135300000000001</v>
      </c>
      <c r="K3568">
        <v>0.29443799999999998</v>
      </c>
      <c r="L3568">
        <v>0.123055</v>
      </c>
      <c r="M3568">
        <v>0</v>
      </c>
      <c r="N3568">
        <v>0</v>
      </c>
      <c r="O3568">
        <v>0</v>
      </c>
      <c r="P3568">
        <v>0.32803100000000002</v>
      </c>
      <c r="Q3568">
        <v>1416.34</v>
      </c>
      <c r="R3568" s="1">
        <v>3.1695600000000002E-5</v>
      </c>
    </row>
    <row r="3569" spans="1:18" hidden="1" x14ac:dyDescent="0.3">
      <c r="A3569" t="s">
        <v>43</v>
      </c>
      <c r="B3569" t="s">
        <v>37</v>
      </c>
      <c r="C3569" t="s">
        <v>34</v>
      </c>
      <c r="D3569" t="s">
        <v>21</v>
      </c>
      <c r="E3569" t="s">
        <v>22</v>
      </c>
      <c r="F3569" t="s">
        <v>26</v>
      </c>
      <c r="G3569">
        <v>0</v>
      </c>
      <c r="H3569">
        <v>3.0158299999999999E-2</v>
      </c>
      <c r="I3569">
        <v>6.10792E-2</v>
      </c>
      <c r="J3569">
        <v>0.197823</v>
      </c>
      <c r="K3569">
        <v>0.64804499999999998</v>
      </c>
      <c r="L3569">
        <v>6.2894000000000005E-2</v>
      </c>
      <c r="M3569">
        <v>0</v>
      </c>
      <c r="N3569">
        <v>0</v>
      </c>
      <c r="O3569">
        <v>0</v>
      </c>
      <c r="P3569">
        <v>5.5368599999999997E-2</v>
      </c>
      <c r="Q3569">
        <v>252.2</v>
      </c>
      <c r="R3569" s="1">
        <v>1.0776E-5</v>
      </c>
    </row>
    <row r="3570" spans="1:18" hidden="1" x14ac:dyDescent="0.3">
      <c r="A3570" t="s">
        <v>43</v>
      </c>
      <c r="B3570" t="s">
        <v>37</v>
      </c>
      <c r="C3570" t="s">
        <v>34</v>
      </c>
      <c r="D3570" t="s">
        <v>21</v>
      </c>
      <c r="E3570" t="s">
        <v>22</v>
      </c>
      <c r="F3570" t="s">
        <v>27</v>
      </c>
      <c r="G3570">
        <v>0</v>
      </c>
      <c r="H3570">
        <v>0.15943599999999999</v>
      </c>
      <c r="I3570">
        <v>9.2425199999999999E-2</v>
      </c>
      <c r="J3570">
        <v>0.22492300000000001</v>
      </c>
      <c r="K3570">
        <v>0.52321600000000001</v>
      </c>
      <c r="L3570">
        <v>0</v>
      </c>
      <c r="M3570">
        <v>0</v>
      </c>
      <c r="N3570">
        <v>0</v>
      </c>
      <c r="O3570">
        <v>0</v>
      </c>
      <c r="P3570">
        <v>8.2621799999999992E-3</v>
      </c>
      <c r="Q3570">
        <v>26.0517</v>
      </c>
      <c r="R3570" s="1">
        <v>3.0692300000000002E-6</v>
      </c>
    </row>
    <row r="3571" spans="1:18" hidden="1" x14ac:dyDescent="0.3">
      <c r="A3571" t="s">
        <v>43</v>
      </c>
      <c r="B3571" t="s">
        <v>37</v>
      </c>
      <c r="C3571" t="s">
        <v>34</v>
      </c>
      <c r="D3571" t="s">
        <v>21</v>
      </c>
      <c r="E3571" t="s">
        <v>22</v>
      </c>
      <c r="F3571" t="s">
        <v>28</v>
      </c>
      <c r="G3571">
        <v>0</v>
      </c>
      <c r="H3571">
        <v>0.19922799999999999</v>
      </c>
      <c r="I3571">
        <v>5.6478E-2</v>
      </c>
      <c r="J3571">
        <v>4.1992799999999997E-2</v>
      </c>
      <c r="K3571">
        <v>0.70230099999999995</v>
      </c>
      <c r="L3571">
        <v>0</v>
      </c>
      <c r="M3571">
        <v>0</v>
      </c>
      <c r="N3571">
        <v>0</v>
      </c>
      <c r="O3571">
        <v>0</v>
      </c>
      <c r="P3571">
        <v>1.7444399999999999E-2</v>
      </c>
      <c r="Q3571">
        <v>87.229299999999995</v>
      </c>
      <c r="R3571" s="1">
        <v>4.1265000000000002E-6</v>
      </c>
    </row>
    <row r="3572" spans="1:18" hidden="1" x14ac:dyDescent="0.3">
      <c r="A3572" t="s">
        <v>43</v>
      </c>
      <c r="B3572" t="s">
        <v>37</v>
      </c>
      <c r="C3572" t="s">
        <v>34</v>
      </c>
      <c r="D3572" t="s">
        <v>21</v>
      </c>
      <c r="E3572" t="s">
        <v>29</v>
      </c>
      <c r="F3572" t="s">
        <v>23</v>
      </c>
      <c r="G3572">
        <v>4.1410700000000002E-3</v>
      </c>
      <c r="H3572">
        <v>0.36782100000000001</v>
      </c>
      <c r="I3572">
        <v>0.36700899999999997</v>
      </c>
      <c r="J3572">
        <v>0.18217</v>
      </c>
      <c r="K3572">
        <v>7.8858800000000007E-2</v>
      </c>
      <c r="L3572">
        <v>0</v>
      </c>
      <c r="M3572">
        <v>0</v>
      </c>
      <c r="N3572">
        <v>0</v>
      </c>
      <c r="O3572">
        <v>0</v>
      </c>
      <c r="P3572">
        <v>1.14398</v>
      </c>
      <c r="Q3572">
        <v>3551.32</v>
      </c>
      <c r="R3572" s="1">
        <v>3.1576499999999998E-5</v>
      </c>
    </row>
    <row r="3573" spans="1:18" hidden="1" x14ac:dyDescent="0.3">
      <c r="A3573" t="s">
        <v>43</v>
      </c>
      <c r="B3573" t="s">
        <v>37</v>
      </c>
      <c r="C3573" t="s">
        <v>34</v>
      </c>
      <c r="D3573" t="s">
        <v>21</v>
      </c>
      <c r="E3573" t="s">
        <v>29</v>
      </c>
      <c r="F3573" t="s">
        <v>24</v>
      </c>
      <c r="G3573">
        <v>4.5758699999999999E-2</v>
      </c>
      <c r="H3573">
        <v>0.169934</v>
      </c>
      <c r="I3573">
        <v>0.45947300000000002</v>
      </c>
      <c r="J3573">
        <v>0.31182700000000002</v>
      </c>
      <c r="K3573">
        <v>0</v>
      </c>
      <c r="L3573">
        <v>1.3007299999999999E-2</v>
      </c>
      <c r="M3573">
        <v>0</v>
      </c>
      <c r="N3573">
        <v>0</v>
      </c>
      <c r="O3573">
        <v>0</v>
      </c>
      <c r="P3573">
        <v>14.5364</v>
      </c>
      <c r="Q3573">
        <v>51094.9</v>
      </c>
      <c r="R3573">
        <v>1.3507600000000001E-4</v>
      </c>
    </row>
    <row r="3574" spans="1:18" hidden="1" x14ac:dyDescent="0.3">
      <c r="A3574" t="s">
        <v>43</v>
      </c>
      <c r="B3574" t="s">
        <v>37</v>
      </c>
      <c r="C3574" t="s">
        <v>34</v>
      </c>
      <c r="D3574" t="s">
        <v>21</v>
      </c>
      <c r="E3574" t="s">
        <v>29</v>
      </c>
      <c r="F3574" t="s">
        <v>25</v>
      </c>
      <c r="G3574">
        <v>2.70046E-2</v>
      </c>
      <c r="H3574">
        <v>0.205821</v>
      </c>
      <c r="I3574">
        <v>0.34276000000000001</v>
      </c>
      <c r="J3574">
        <v>0.33750999999999998</v>
      </c>
      <c r="K3574">
        <v>3.5825200000000001E-2</v>
      </c>
      <c r="L3574">
        <v>5.1079600000000003E-2</v>
      </c>
      <c r="M3574">
        <v>0</v>
      </c>
      <c r="N3574">
        <v>0</v>
      </c>
      <c r="O3574">
        <v>0</v>
      </c>
      <c r="P3574">
        <v>16.5168</v>
      </c>
      <c r="Q3574">
        <v>60432.7</v>
      </c>
      <c r="R3574">
        <v>1.84554E-4</v>
      </c>
    </row>
    <row r="3575" spans="1:18" hidden="1" x14ac:dyDescent="0.3">
      <c r="A3575" t="s">
        <v>43</v>
      </c>
      <c r="B3575" t="s">
        <v>37</v>
      </c>
      <c r="C3575" t="s">
        <v>34</v>
      </c>
      <c r="D3575" t="s">
        <v>21</v>
      </c>
      <c r="E3575" t="s">
        <v>29</v>
      </c>
      <c r="F3575" t="s">
        <v>26</v>
      </c>
      <c r="G3575">
        <v>0</v>
      </c>
      <c r="H3575">
        <v>7.3197700000000004E-2</v>
      </c>
      <c r="I3575">
        <v>0.21399399999999999</v>
      </c>
      <c r="J3575">
        <v>0.51675199999999999</v>
      </c>
      <c r="K3575">
        <v>0.147289</v>
      </c>
      <c r="L3575">
        <v>4.8767400000000002E-2</v>
      </c>
      <c r="M3575">
        <v>0</v>
      </c>
      <c r="N3575">
        <v>0</v>
      </c>
      <c r="O3575">
        <v>0</v>
      </c>
      <c r="P3575">
        <v>2.78789</v>
      </c>
      <c r="Q3575">
        <v>10760.9</v>
      </c>
      <c r="R3575" s="1">
        <v>6.2309200000000003E-5</v>
      </c>
    </row>
    <row r="3576" spans="1:18" hidden="1" x14ac:dyDescent="0.3">
      <c r="A3576" t="s">
        <v>43</v>
      </c>
      <c r="B3576" t="s">
        <v>37</v>
      </c>
      <c r="C3576" t="s">
        <v>34</v>
      </c>
      <c r="D3576" t="s">
        <v>21</v>
      </c>
      <c r="E3576" t="s">
        <v>29</v>
      </c>
      <c r="F3576" t="s">
        <v>27</v>
      </c>
      <c r="G3576">
        <v>0</v>
      </c>
      <c r="H3576">
        <v>0.27304299999999998</v>
      </c>
      <c r="I3576">
        <v>0.22848299999999999</v>
      </c>
      <c r="J3576">
        <v>0.41456599999999999</v>
      </c>
      <c r="K3576">
        <v>8.3907800000000005E-2</v>
      </c>
      <c r="L3576">
        <v>0</v>
      </c>
      <c r="M3576">
        <v>0</v>
      </c>
      <c r="N3576">
        <v>0</v>
      </c>
      <c r="O3576">
        <v>0</v>
      </c>
      <c r="P3576">
        <v>0.41601300000000002</v>
      </c>
      <c r="Q3576">
        <v>1111.58</v>
      </c>
      <c r="R3576" s="1">
        <v>2.2702500000000002E-5</v>
      </c>
    </row>
    <row r="3577" spans="1:18" hidden="1" x14ac:dyDescent="0.3">
      <c r="A3577" t="s">
        <v>43</v>
      </c>
      <c r="B3577" t="s">
        <v>37</v>
      </c>
      <c r="C3577" t="s">
        <v>34</v>
      </c>
      <c r="D3577" t="s">
        <v>21</v>
      </c>
      <c r="E3577" t="s">
        <v>29</v>
      </c>
      <c r="F3577" t="s">
        <v>28</v>
      </c>
      <c r="G3577">
        <v>6.2561599999999995E-2</v>
      </c>
      <c r="H3577">
        <v>0.47678599999999999</v>
      </c>
      <c r="I3577">
        <v>0.195106</v>
      </c>
      <c r="J3577">
        <v>0.10815900000000001</v>
      </c>
      <c r="K3577">
        <v>0.157388</v>
      </c>
      <c r="L3577">
        <v>0</v>
      </c>
      <c r="M3577">
        <v>0</v>
      </c>
      <c r="N3577">
        <v>0</v>
      </c>
      <c r="O3577">
        <v>0</v>
      </c>
      <c r="P3577">
        <v>0.87834900000000005</v>
      </c>
      <c r="Q3577">
        <v>3721.91</v>
      </c>
      <c r="R3577" s="1">
        <v>1.9833599999999999E-5</v>
      </c>
    </row>
    <row r="3578" spans="1:18" hidden="1" x14ac:dyDescent="0.3">
      <c r="A3578" t="s">
        <v>43</v>
      </c>
      <c r="B3578" t="s">
        <v>37</v>
      </c>
      <c r="C3578" t="s">
        <v>34</v>
      </c>
      <c r="D3578" t="s">
        <v>30</v>
      </c>
      <c r="E3578" t="s">
        <v>22</v>
      </c>
      <c r="F3578" t="s">
        <v>23</v>
      </c>
      <c r="G3578">
        <v>0.52676100000000003</v>
      </c>
      <c r="H3578">
        <v>0.36675600000000003</v>
      </c>
      <c r="I3578">
        <v>2.5648000000000001E-2</v>
      </c>
      <c r="J3578">
        <v>8.0834900000000001E-2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5.7167499999999996E-3</v>
      </c>
      <c r="Q3578">
        <v>5.4960899999999997</v>
      </c>
      <c r="R3578" s="1">
        <v>3.1389999999999999E-6</v>
      </c>
    </row>
    <row r="3579" spans="1:18" hidden="1" x14ac:dyDescent="0.3">
      <c r="A3579" t="s">
        <v>43</v>
      </c>
      <c r="B3579" t="s">
        <v>37</v>
      </c>
      <c r="C3579" t="s">
        <v>34</v>
      </c>
      <c r="D3579" t="s">
        <v>30</v>
      </c>
      <c r="E3579" t="s">
        <v>22</v>
      </c>
      <c r="F3579" t="s">
        <v>24</v>
      </c>
      <c r="G3579">
        <v>0.107529</v>
      </c>
      <c r="H3579">
        <v>0.43417</v>
      </c>
      <c r="I3579">
        <v>0.11146</v>
      </c>
      <c r="J3579">
        <v>0.34683999999999998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6.6392499999999993E-2</v>
      </c>
      <c r="Q3579">
        <v>60.514200000000002</v>
      </c>
      <c r="R3579" s="1">
        <v>6.47884E-6</v>
      </c>
    </row>
    <row r="3580" spans="1:18" hidden="1" x14ac:dyDescent="0.3">
      <c r="A3580" t="s">
        <v>43</v>
      </c>
      <c r="B3580" t="s">
        <v>37</v>
      </c>
      <c r="C3580" t="s">
        <v>34</v>
      </c>
      <c r="D3580" t="s">
        <v>30</v>
      </c>
      <c r="E3580" t="s">
        <v>22</v>
      </c>
      <c r="F3580" t="s">
        <v>25</v>
      </c>
      <c r="G3580">
        <v>0.13434199999999999</v>
      </c>
      <c r="H3580">
        <v>0.27515800000000001</v>
      </c>
      <c r="I3580">
        <v>0.19945099999999999</v>
      </c>
      <c r="J3580">
        <v>0.39104899999999998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0.21806400000000001</v>
      </c>
      <c r="Q3580">
        <v>222.137</v>
      </c>
      <c r="R3580" s="1">
        <v>4.0845100000000003E-6</v>
      </c>
    </row>
    <row r="3581" spans="1:18" hidden="1" x14ac:dyDescent="0.3">
      <c r="A3581" t="s">
        <v>43</v>
      </c>
      <c r="B3581" t="s">
        <v>37</v>
      </c>
      <c r="C3581" t="s">
        <v>34</v>
      </c>
      <c r="D3581" t="s">
        <v>30</v>
      </c>
      <c r="E3581" t="s">
        <v>22</v>
      </c>
      <c r="F3581" t="s">
        <v>26</v>
      </c>
      <c r="G3581">
        <v>0</v>
      </c>
      <c r="H3581">
        <v>0.19120100000000001</v>
      </c>
      <c r="I3581">
        <v>0.13003799999999999</v>
      </c>
      <c r="J3581">
        <v>0.67876099999999995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1.7786900000000001E-2</v>
      </c>
      <c r="Q3581">
        <v>15.829700000000001</v>
      </c>
      <c r="R3581" s="1">
        <v>8.0626699999999995E-7</v>
      </c>
    </row>
    <row r="3582" spans="1:18" hidden="1" x14ac:dyDescent="0.3">
      <c r="A3582" t="s">
        <v>43</v>
      </c>
      <c r="B3582" t="s">
        <v>37</v>
      </c>
      <c r="C3582" t="s">
        <v>34</v>
      </c>
      <c r="D3582" t="s">
        <v>30</v>
      </c>
      <c r="E3582" t="s">
        <v>22</v>
      </c>
      <c r="F3582" t="s">
        <v>27</v>
      </c>
      <c r="G3582">
        <v>0.19703200000000001</v>
      </c>
      <c r="H3582">
        <v>0.11919</v>
      </c>
      <c r="I3582">
        <v>0.29408000000000001</v>
      </c>
      <c r="J3582">
        <v>0.38969700000000002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7.3131300000000004E-4</v>
      </c>
      <c r="Q3582">
        <v>6.6079899999999997E-2</v>
      </c>
      <c r="R3582" s="1">
        <v>3.28141E-7</v>
      </c>
    </row>
    <row r="3583" spans="1:18" hidden="1" x14ac:dyDescent="0.3">
      <c r="A3583" t="s">
        <v>43</v>
      </c>
      <c r="B3583" t="s">
        <v>37</v>
      </c>
      <c r="C3583" t="s">
        <v>34</v>
      </c>
      <c r="D3583" t="s">
        <v>30</v>
      </c>
      <c r="E3583" t="s">
        <v>22</v>
      </c>
      <c r="F3583" t="s">
        <v>28</v>
      </c>
      <c r="G3583">
        <v>0.17937</v>
      </c>
      <c r="H3583">
        <v>0.37900099999999998</v>
      </c>
      <c r="I3583">
        <v>0.10473</v>
      </c>
      <c r="J3583">
        <v>0.33689999999999998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5.8475899999999997E-2</v>
      </c>
      <c r="Q3583">
        <v>1.23445</v>
      </c>
      <c r="R3583" s="1">
        <v>2.2213100000000001E-6</v>
      </c>
    </row>
    <row r="3584" spans="1:18" hidden="1" x14ac:dyDescent="0.3">
      <c r="A3584" t="s">
        <v>43</v>
      </c>
      <c r="B3584" t="s">
        <v>37</v>
      </c>
      <c r="C3584" t="s">
        <v>34</v>
      </c>
      <c r="D3584" t="s">
        <v>30</v>
      </c>
      <c r="E3584" t="s">
        <v>29</v>
      </c>
      <c r="F3584" t="s">
        <v>23</v>
      </c>
      <c r="G3584">
        <v>0.38913700000000001</v>
      </c>
      <c r="H3584">
        <v>0.43835200000000002</v>
      </c>
      <c r="I3584">
        <v>8.8402999999999995E-2</v>
      </c>
      <c r="J3584">
        <v>8.4108100000000005E-2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0.41466999999999998</v>
      </c>
      <c r="Q3584">
        <v>400.24299999999999</v>
      </c>
      <c r="R3584" s="1">
        <v>1.23451E-5</v>
      </c>
    </row>
    <row r="3585" spans="1:18" hidden="1" x14ac:dyDescent="0.3">
      <c r="A3585" t="s">
        <v>43</v>
      </c>
      <c r="B3585" t="s">
        <v>37</v>
      </c>
      <c r="C3585" t="s">
        <v>34</v>
      </c>
      <c r="D3585" t="s">
        <v>30</v>
      </c>
      <c r="E3585" t="s">
        <v>29</v>
      </c>
      <c r="F3585" t="s">
        <v>24</v>
      </c>
      <c r="G3585">
        <v>5.9129000000000001E-2</v>
      </c>
      <c r="H3585">
        <v>0.38627099999999998</v>
      </c>
      <c r="I3585">
        <v>0.28597</v>
      </c>
      <c r="J3585">
        <v>0.26862999999999998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4.8158399999999997</v>
      </c>
      <c r="Q3585">
        <v>4406.83</v>
      </c>
      <c r="R3585" s="1">
        <v>3.94668E-5</v>
      </c>
    </row>
    <row r="3586" spans="1:18" hidden="1" x14ac:dyDescent="0.3">
      <c r="A3586" t="s">
        <v>43</v>
      </c>
      <c r="B3586" t="s">
        <v>37</v>
      </c>
      <c r="C3586" t="s">
        <v>34</v>
      </c>
      <c r="D3586" t="s">
        <v>30</v>
      </c>
      <c r="E3586" t="s">
        <v>29</v>
      </c>
      <c r="F3586" t="s">
        <v>25</v>
      </c>
      <c r="G3586">
        <v>5.8615500000000001E-2</v>
      </c>
      <c r="H3586">
        <v>0.19424</v>
      </c>
      <c r="I3586">
        <v>0.40603299999999998</v>
      </c>
      <c r="J3586">
        <v>0.240316</v>
      </c>
      <c r="K3586">
        <v>0</v>
      </c>
      <c r="L3586">
        <v>0</v>
      </c>
      <c r="M3586">
        <v>0</v>
      </c>
      <c r="N3586">
        <v>0.100796</v>
      </c>
      <c r="O3586">
        <v>0</v>
      </c>
      <c r="P3586">
        <v>15.817500000000001</v>
      </c>
      <c r="Q3586">
        <v>16176.7</v>
      </c>
      <c r="R3586" s="1">
        <v>3.6682199999999999E-5</v>
      </c>
    </row>
    <row r="3587" spans="1:18" hidden="1" x14ac:dyDescent="0.3">
      <c r="A3587" t="s">
        <v>43</v>
      </c>
      <c r="B3587" t="s">
        <v>37</v>
      </c>
      <c r="C3587" t="s">
        <v>34</v>
      </c>
      <c r="D3587" t="s">
        <v>30</v>
      </c>
      <c r="E3587" t="s">
        <v>29</v>
      </c>
      <c r="F3587" t="s">
        <v>26</v>
      </c>
      <c r="G3587">
        <v>0</v>
      </c>
      <c r="H3587">
        <v>0.165241</v>
      </c>
      <c r="I3587">
        <v>0.32408999999999999</v>
      </c>
      <c r="J3587">
        <v>0.51066900000000004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1.2901899999999999</v>
      </c>
      <c r="Q3587">
        <v>1152.77</v>
      </c>
      <c r="R3587" s="1">
        <v>8.2159599999999995E-6</v>
      </c>
    </row>
    <row r="3588" spans="1:18" hidden="1" x14ac:dyDescent="0.3">
      <c r="A3588" t="s">
        <v>43</v>
      </c>
      <c r="B3588" t="s">
        <v>37</v>
      </c>
      <c r="C3588" t="s">
        <v>34</v>
      </c>
      <c r="D3588" t="s">
        <v>30</v>
      </c>
      <c r="E3588" t="s">
        <v>29</v>
      </c>
      <c r="F3588" t="s">
        <v>27</v>
      </c>
      <c r="G3588">
        <v>8.52633E-2</v>
      </c>
      <c r="H3588">
        <v>8.3449400000000007E-2</v>
      </c>
      <c r="I3588">
        <v>0.59376600000000002</v>
      </c>
      <c r="J3588">
        <v>0.23752100000000001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5.3046500000000003E-2</v>
      </c>
      <c r="Q3588">
        <v>4.8121400000000003</v>
      </c>
      <c r="R3588" s="1">
        <v>3.1766300000000002E-6</v>
      </c>
    </row>
    <row r="3589" spans="1:18" hidden="1" x14ac:dyDescent="0.3">
      <c r="A3589" t="s">
        <v>43</v>
      </c>
      <c r="B3589" t="s">
        <v>37</v>
      </c>
      <c r="C3589" t="s">
        <v>34</v>
      </c>
      <c r="D3589" t="s">
        <v>30</v>
      </c>
      <c r="E3589" t="s">
        <v>29</v>
      </c>
      <c r="F3589" t="s">
        <v>28</v>
      </c>
      <c r="G3589">
        <v>9.92648E-2</v>
      </c>
      <c r="H3589">
        <v>0.33934599999999998</v>
      </c>
      <c r="I3589">
        <v>0.270422</v>
      </c>
      <c r="J3589">
        <v>0.26260099999999997</v>
      </c>
      <c r="K3589">
        <v>0</v>
      </c>
      <c r="L3589">
        <v>0</v>
      </c>
      <c r="M3589">
        <v>0</v>
      </c>
      <c r="N3589">
        <v>2.8365899999999999E-2</v>
      </c>
      <c r="O3589">
        <v>0</v>
      </c>
      <c r="P3589">
        <v>4.2416</v>
      </c>
      <c r="Q3589">
        <v>89.896100000000004</v>
      </c>
      <c r="R3589" s="1">
        <v>9.2926699999999996E-6</v>
      </c>
    </row>
    <row r="3590" spans="1:18" hidden="1" x14ac:dyDescent="0.3">
      <c r="A3590" t="s">
        <v>43</v>
      </c>
      <c r="B3590" t="s">
        <v>37</v>
      </c>
      <c r="C3590" t="s">
        <v>34</v>
      </c>
      <c r="D3590" t="s">
        <v>31</v>
      </c>
      <c r="E3590" t="s">
        <v>22</v>
      </c>
      <c r="F3590" t="s">
        <v>23</v>
      </c>
      <c r="G3590">
        <v>1.44902E-2</v>
      </c>
      <c r="H3590">
        <v>0</v>
      </c>
      <c r="I3590">
        <v>1.66257E-2</v>
      </c>
      <c r="J3590">
        <v>3.7836399999999999E-2</v>
      </c>
      <c r="K3590">
        <v>5.6892600000000002E-2</v>
      </c>
      <c r="L3590">
        <v>0.37106699999999998</v>
      </c>
      <c r="M3590">
        <v>8.6000499999999994E-2</v>
      </c>
      <c r="N3590">
        <v>0</v>
      </c>
      <c r="O3590">
        <v>0.41708800000000001</v>
      </c>
      <c r="P3590">
        <v>0.70931500000000003</v>
      </c>
      <c r="Q3590">
        <v>0.84621000000000002</v>
      </c>
      <c r="R3590" s="1">
        <v>1.9347899999999998E-6</v>
      </c>
    </row>
    <row r="3591" spans="1:18" hidden="1" x14ac:dyDescent="0.3">
      <c r="A3591" t="s">
        <v>43</v>
      </c>
      <c r="B3591" t="s">
        <v>37</v>
      </c>
      <c r="C3591" t="s">
        <v>34</v>
      </c>
      <c r="D3591" t="s">
        <v>31</v>
      </c>
      <c r="E3591" t="s">
        <v>22</v>
      </c>
      <c r="F3591" t="s">
        <v>24</v>
      </c>
      <c r="G3591">
        <v>5.9259600000000003E-2</v>
      </c>
      <c r="H3591">
        <v>0</v>
      </c>
      <c r="I3591">
        <v>7.6064000000000007E-2</v>
      </c>
      <c r="J3591">
        <v>0</v>
      </c>
      <c r="K3591">
        <v>0.49150100000000002</v>
      </c>
      <c r="L3591">
        <v>0</v>
      </c>
      <c r="M3591">
        <v>0</v>
      </c>
      <c r="N3591">
        <v>0</v>
      </c>
      <c r="O3591">
        <v>0.37317499999999998</v>
      </c>
      <c r="P3591">
        <v>0.56847000000000003</v>
      </c>
      <c r="Q3591">
        <v>10.8438</v>
      </c>
      <c r="R3591" s="1">
        <v>3.4607499999999999E-6</v>
      </c>
    </row>
    <row r="3592" spans="1:18" hidden="1" x14ac:dyDescent="0.3">
      <c r="A3592" t="s">
        <v>43</v>
      </c>
      <c r="B3592" t="s">
        <v>37</v>
      </c>
      <c r="C3592" t="s">
        <v>34</v>
      </c>
      <c r="D3592" t="s">
        <v>31</v>
      </c>
      <c r="E3592" t="s">
        <v>22</v>
      </c>
      <c r="F3592" t="s">
        <v>25</v>
      </c>
      <c r="G3592">
        <v>0</v>
      </c>
      <c r="H3592">
        <v>0</v>
      </c>
      <c r="I3592">
        <v>3.9430600000000003E-2</v>
      </c>
      <c r="J3592">
        <v>0.19486300000000001</v>
      </c>
      <c r="K3592">
        <v>0.765706</v>
      </c>
      <c r="L3592">
        <v>0</v>
      </c>
      <c r="M3592">
        <v>0</v>
      </c>
      <c r="N3592">
        <v>0</v>
      </c>
      <c r="O3592">
        <v>0</v>
      </c>
      <c r="P3592">
        <v>1.0521499999999999</v>
      </c>
      <c r="Q3592">
        <v>32.648600000000002</v>
      </c>
      <c r="R3592" s="1">
        <v>4.76604E-6</v>
      </c>
    </row>
    <row r="3593" spans="1:18" hidden="1" x14ac:dyDescent="0.3">
      <c r="A3593" t="s">
        <v>43</v>
      </c>
      <c r="B3593" t="s">
        <v>37</v>
      </c>
      <c r="C3593" t="s">
        <v>34</v>
      </c>
      <c r="D3593" t="s">
        <v>31</v>
      </c>
      <c r="E3593" t="s">
        <v>22</v>
      </c>
      <c r="F3593" t="s">
        <v>26</v>
      </c>
      <c r="G3593">
        <v>1.2582100000000001E-2</v>
      </c>
      <c r="H3593">
        <v>0</v>
      </c>
      <c r="I3593">
        <v>4.0822499999999998E-2</v>
      </c>
      <c r="J3593">
        <v>0.37662699999999999</v>
      </c>
      <c r="K3593">
        <v>0.56996899999999995</v>
      </c>
      <c r="L3593">
        <v>0</v>
      </c>
      <c r="M3593">
        <v>0</v>
      </c>
      <c r="N3593">
        <v>0</v>
      </c>
      <c r="O3593">
        <v>0</v>
      </c>
      <c r="P3593">
        <v>0.68483499999999997</v>
      </c>
      <c r="Q3593">
        <v>1.82901</v>
      </c>
      <c r="R3593" s="1">
        <v>4.9172000000000001E-6</v>
      </c>
    </row>
    <row r="3594" spans="1:18" hidden="1" x14ac:dyDescent="0.3">
      <c r="A3594" t="s">
        <v>43</v>
      </c>
      <c r="B3594" t="s">
        <v>37</v>
      </c>
      <c r="C3594" t="s">
        <v>34</v>
      </c>
      <c r="D3594" t="s">
        <v>31</v>
      </c>
      <c r="E3594" t="s">
        <v>22</v>
      </c>
      <c r="F3594" t="s">
        <v>27</v>
      </c>
      <c r="G3594">
        <v>0</v>
      </c>
      <c r="H3594">
        <v>0</v>
      </c>
      <c r="I3594">
        <v>0.39881100000000003</v>
      </c>
      <c r="J3594">
        <v>0.60118899999999997</v>
      </c>
      <c r="K3594">
        <v>0</v>
      </c>
      <c r="L3594">
        <v>0</v>
      </c>
      <c r="M3594">
        <v>0</v>
      </c>
      <c r="N3594">
        <v>0</v>
      </c>
      <c r="O3594">
        <v>0</v>
      </c>
      <c r="P3594" s="1">
        <v>5.5977499999999998E-22</v>
      </c>
      <c r="Q3594" s="1">
        <v>6.5716500000000002E-41</v>
      </c>
      <c r="R3594" s="1">
        <v>6.7177399999999999E-7</v>
      </c>
    </row>
    <row r="3595" spans="1:18" hidden="1" x14ac:dyDescent="0.3">
      <c r="A3595" t="s">
        <v>43</v>
      </c>
      <c r="B3595" t="s">
        <v>37</v>
      </c>
      <c r="C3595" t="s">
        <v>34</v>
      </c>
      <c r="D3595" t="s">
        <v>31</v>
      </c>
      <c r="E3595" t="s">
        <v>22</v>
      </c>
      <c r="F3595" t="s">
        <v>28</v>
      </c>
      <c r="G3595">
        <v>0</v>
      </c>
      <c r="H3595">
        <v>0</v>
      </c>
      <c r="I3595">
        <v>0.29726799999999998</v>
      </c>
      <c r="J3595">
        <v>0.70273200000000002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0.45190999999999998</v>
      </c>
      <c r="Q3595">
        <v>15.418900000000001</v>
      </c>
      <c r="R3595" s="1">
        <v>1.86386E-6</v>
      </c>
    </row>
    <row r="3596" spans="1:18" hidden="1" x14ac:dyDescent="0.3">
      <c r="A3596" t="s">
        <v>43</v>
      </c>
      <c r="B3596" t="s">
        <v>37</v>
      </c>
      <c r="C3596" t="s">
        <v>34</v>
      </c>
      <c r="D3596" t="s">
        <v>31</v>
      </c>
      <c r="E3596" t="s">
        <v>29</v>
      </c>
      <c r="F3596" t="s">
        <v>23</v>
      </c>
      <c r="G3596">
        <v>0.20479</v>
      </c>
      <c r="H3596">
        <v>9.0269199999999994E-2</v>
      </c>
      <c r="I3596">
        <v>0.215424</v>
      </c>
      <c r="J3596">
        <v>0.25739899999999999</v>
      </c>
      <c r="K3596">
        <v>3.1666899999999998E-2</v>
      </c>
      <c r="L3596">
        <v>0</v>
      </c>
      <c r="M3596">
        <v>0.20045099999999999</v>
      </c>
      <c r="N3596">
        <v>0</v>
      </c>
      <c r="O3596">
        <v>0</v>
      </c>
      <c r="P3596">
        <v>11.5672</v>
      </c>
      <c r="Q3596">
        <v>144.02600000000001</v>
      </c>
      <c r="R3596" s="1">
        <v>1.19975E-5</v>
      </c>
    </row>
    <row r="3597" spans="1:18" hidden="1" x14ac:dyDescent="0.3">
      <c r="A3597" t="s">
        <v>43</v>
      </c>
      <c r="B3597" t="s">
        <v>37</v>
      </c>
      <c r="C3597" t="s">
        <v>34</v>
      </c>
      <c r="D3597" t="s">
        <v>31</v>
      </c>
      <c r="E3597" t="s">
        <v>29</v>
      </c>
      <c r="F3597" t="s">
        <v>24</v>
      </c>
      <c r="G3597">
        <v>0.36206100000000002</v>
      </c>
      <c r="H3597">
        <v>9.3603099999999995E-2</v>
      </c>
      <c r="I3597">
        <v>0.42607</v>
      </c>
      <c r="J3597">
        <v>0</v>
      </c>
      <c r="K3597">
        <v>0.118266</v>
      </c>
      <c r="L3597">
        <v>0</v>
      </c>
      <c r="M3597">
        <v>0</v>
      </c>
      <c r="N3597">
        <v>0</v>
      </c>
      <c r="O3597">
        <v>0</v>
      </c>
      <c r="P3597">
        <v>9.2703900000000008</v>
      </c>
      <c r="Q3597">
        <v>1845.63</v>
      </c>
      <c r="R3597" s="1">
        <v>3.7185699999999999E-5</v>
      </c>
    </row>
    <row r="3598" spans="1:18" hidden="1" x14ac:dyDescent="0.3">
      <c r="A3598" t="s">
        <v>43</v>
      </c>
      <c r="B3598" t="s">
        <v>37</v>
      </c>
      <c r="C3598" t="s">
        <v>34</v>
      </c>
      <c r="D3598" t="s">
        <v>31</v>
      </c>
      <c r="E3598" t="s">
        <v>29</v>
      </c>
      <c r="F3598" t="s">
        <v>25</v>
      </c>
      <c r="G3598">
        <v>0</v>
      </c>
      <c r="H3598">
        <v>0.25551000000000001</v>
      </c>
      <c r="I3598">
        <v>0.168101</v>
      </c>
      <c r="J3598">
        <v>0.43616199999999999</v>
      </c>
      <c r="K3598">
        <v>0.14022699999999999</v>
      </c>
      <c r="L3598">
        <v>0</v>
      </c>
      <c r="M3598">
        <v>0</v>
      </c>
      <c r="N3598">
        <v>0</v>
      </c>
      <c r="O3598">
        <v>0</v>
      </c>
      <c r="P3598">
        <v>17.158100000000001</v>
      </c>
      <c r="Q3598">
        <v>5556.82</v>
      </c>
      <c r="R3598" s="1">
        <v>6.6786100000000001E-5</v>
      </c>
    </row>
    <row r="3599" spans="1:18" hidden="1" x14ac:dyDescent="0.3">
      <c r="A3599" t="s">
        <v>43</v>
      </c>
      <c r="B3599" t="s">
        <v>37</v>
      </c>
      <c r="C3599" t="s">
        <v>34</v>
      </c>
      <c r="D3599" t="s">
        <v>31</v>
      </c>
      <c r="E3599" t="s">
        <v>29</v>
      </c>
      <c r="F3599" t="s">
        <v>26</v>
      </c>
      <c r="G3599">
        <v>4.453E-2</v>
      </c>
      <c r="H3599">
        <v>0.10195799999999999</v>
      </c>
      <c r="I3599">
        <v>0.13245699999999999</v>
      </c>
      <c r="J3599">
        <v>0.64161000000000001</v>
      </c>
      <c r="K3599">
        <v>7.9444399999999998E-2</v>
      </c>
      <c r="L3599">
        <v>0</v>
      </c>
      <c r="M3599">
        <v>0</v>
      </c>
      <c r="N3599">
        <v>0</v>
      </c>
      <c r="O3599">
        <v>0</v>
      </c>
      <c r="P3599">
        <v>11.167999999999999</v>
      </c>
      <c r="Q3599">
        <v>311.29899999999998</v>
      </c>
      <c r="R3599" s="1">
        <v>2.7667100000000001E-5</v>
      </c>
    </row>
    <row r="3600" spans="1:18" hidden="1" x14ac:dyDescent="0.3">
      <c r="A3600" t="s">
        <v>43</v>
      </c>
      <c r="B3600" t="s">
        <v>37</v>
      </c>
      <c r="C3600" t="s">
        <v>34</v>
      </c>
      <c r="D3600" t="s">
        <v>31</v>
      </c>
      <c r="E3600" t="s">
        <v>29</v>
      </c>
      <c r="F3600" t="s">
        <v>27</v>
      </c>
      <c r="G3600">
        <v>0</v>
      </c>
      <c r="H3600">
        <v>0</v>
      </c>
      <c r="I3600">
        <v>0.55820499999999995</v>
      </c>
      <c r="J3600">
        <v>0.44179499999999999</v>
      </c>
      <c r="K3600">
        <v>0</v>
      </c>
      <c r="L3600">
        <v>0</v>
      </c>
      <c r="M3600">
        <v>0</v>
      </c>
      <c r="N3600">
        <v>0</v>
      </c>
      <c r="O3600">
        <v>0</v>
      </c>
      <c r="P3600" s="1">
        <v>9.1286099999999993E-21</v>
      </c>
      <c r="Q3600" s="1">
        <v>1.1184999999999999E-38</v>
      </c>
      <c r="R3600" s="1">
        <v>1.01401E-5</v>
      </c>
    </row>
    <row r="3601" spans="1:18" hidden="1" x14ac:dyDescent="0.3">
      <c r="A3601" t="s">
        <v>43</v>
      </c>
      <c r="B3601" t="s">
        <v>37</v>
      </c>
      <c r="C3601" t="s">
        <v>34</v>
      </c>
      <c r="D3601" t="s">
        <v>31</v>
      </c>
      <c r="E3601" t="s">
        <v>29</v>
      </c>
      <c r="F3601" t="s">
        <v>28</v>
      </c>
      <c r="G3601">
        <v>0</v>
      </c>
      <c r="H3601">
        <v>0.51683800000000002</v>
      </c>
      <c r="I3601">
        <v>0.215587</v>
      </c>
      <c r="J3601">
        <v>0.26757500000000001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7.36958</v>
      </c>
      <c r="Q3601">
        <v>2624.31</v>
      </c>
      <c r="R3601" s="1">
        <v>1.5493800000000001E-5</v>
      </c>
    </row>
    <row r="3602" spans="1:18" hidden="1" x14ac:dyDescent="0.3">
      <c r="A3602" t="s">
        <v>43</v>
      </c>
      <c r="B3602" t="s">
        <v>37</v>
      </c>
      <c r="C3602" t="s">
        <v>35</v>
      </c>
      <c r="D3602" t="s">
        <v>21</v>
      </c>
      <c r="E3602" t="s">
        <v>22</v>
      </c>
      <c r="F3602" t="s">
        <v>23</v>
      </c>
      <c r="G3602">
        <v>0</v>
      </c>
      <c r="H3602">
        <v>9.8746299999999995E-2</v>
      </c>
      <c r="I3602">
        <v>0.17310800000000001</v>
      </c>
      <c r="J3602">
        <v>8.9523500000000006E-2</v>
      </c>
      <c r="K3602">
        <v>0.63862200000000002</v>
      </c>
      <c r="L3602">
        <v>0</v>
      </c>
      <c r="M3602">
        <v>0</v>
      </c>
      <c r="N3602">
        <v>0</v>
      </c>
      <c r="O3602">
        <v>0</v>
      </c>
      <c r="P3602">
        <v>1.90356E-2</v>
      </c>
      <c r="Q3602">
        <v>66.851299999999995</v>
      </c>
      <c r="R3602" s="1">
        <v>6.1043000000000002E-6</v>
      </c>
    </row>
    <row r="3603" spans="1:18" hidden="1" x14ac:dyDescent="0.3">
      <c r="A3603" t="s">
        <v>43</v>
      </c>
      <c r="B3603" t="s">
        <v>37</v>
      </c>
      <c r="C3603" t="s">
        <v>35</v>
      </c>
      <c r="D3603" t="s">
        <v>21</v>
      </c>
      <c r="E3603" t="s">
        <v>22</v>
      </c>
      <c r="F3603" t="s">
        <v>24</v>
      </c>
      <c r="G3603">
        <v>0</v>
      </c>
      <c r="H3603">
        <v>9.7421599999999997E-2</v>
      </c>
      <c r="I3603">
        <v>0.46279799999999999</v>
      </c>
      <c r="J3603">
        <v>0.32723799999999997</v>
      </c>
      <c r="K3603">
        <v>0</v>
      </c>
      <c r="L3603">
        <v>0.112542</v>
      </c>
      <c r="M3603">
        <v>0</v>
      </c>
      <c r="N3603">
        <v>0</v>
      </c>
      <c r="O3603">
        <v>0</v>
      </c>
      <c r="P3603">
        <v>0.24188299999999999</v>
      </c>
      <c r="Q3603">
        <v>961.82799999999997</v>
      </c>
      <c r="R3603" s="1">
        <v>2.95177E-5</v>
      </c>
    </row>
    <row r="3604" spans="1:18" hidden="1" x14ac:dyDescent="0.3">
      <c r="A3604" t="s">
        <v>43</v>
      </c>
      <c r="B3604" t="s">
        <v>37</v>
      </c>
      <c r="C3604" t="s">
        <v>35</v>
      </c>
      <c r="D3604" t="s">
        <v>21</v>
      </c>
      <c r="E3604" t="s">
        <v>22</v>
      </c>
      <c r="F3604" t="s">
        <v>25</v>
      </c>
      <c r="G3604">
        <v>0</v>
      </c>
      <c r="H3604">
        <v>6.2799300000000002E-2</v>
      </c>
      <c r="I3604">
        <v>0.18374399999999999</v>
      </c>
      <c r="J3604">
        <v>0.18850700000000001</v>
      </c>
      <c r="K3604">
        <v>0.32973400000000003</v>
      </c>
      <c r="L3604">
        <v>0.23521500000000001</v>
      </c>
      <c r="M3604">
        <v>0</v>
      </c>
      <c r="N3604">
        <v>0</v>
      </c>
      <c r="O3604">
        <v>0</v>
      </c>
      <c r="P3604">
        <v>0.274837</v>
      </c>
      <c r="Q3604">
        <v>1137.6099999999999</v>
      </c>
      <c r="R3604" s="1">
        <v>3.14875E-5</v>
      </c>
    </row>
    <row r="3605" spans="1:18" hidden="1" x14ac:dyDescent="0.3">
      <c r="A3605" t="s">
        <v>43</v>
      </c>
      <c r="B3605" t="s">
        <v>37</v>
      </c>
      <c r="C3605" t="s">
        <v>35</v>
      </c>
      <c r="D3605" t="s">
        <v>21</v>
      </c>
      <c r="E3605" t="s">
        <v>22</v>
      </c>
      <c r="F3605" t="s">
        <v>26</v>
      </c>
      <c r="G3605">
        <v>0</v>
      </c>
      <c r="H3605">
        <v>1.11342E-2</v>
      </c>
      <c r="I3605">
        <v>5.7189799999999999E-2</v>
      </c>
      <c r="J3605">
        <v>0.14388600000000001</v>
      </c>
      <c r="K3605">
        <v>0.67583599999999999</v>
      </c>
      <c r="L3605">
        <v>0.111955</v>
      </c>
      <c r="M3605">
        <v>0</v>
      </c>
      <c r="N3605">
        <v>0</v>
      </c>
      <c r="O3605">
        <v>0</v>
      </c>
      <c r="P3605">
        <v>4.6389899999999998E-2</v>
      </c>
      <c r="Q3605">
        <v>202.56700000000001</v>
      </c>
      <c r="R3605" s="1">
        <v>1.26116E-5</v>
      </c>
    </row>
    <row r="3606" spans="1:18" hidden="1" x14ac:dyDescent="0.3">
      <c r="A3606" t="s">
        <v>43</v>
      </c>
      <c r="B3606" t="s">
        <v>37</v>
      </c>
      <c r="C3606" t="s">
        <v>35</v>
      </c>
      <c r="D3606" t="s">
        <v>21</v>
      </c>
      <c r="E3606" t="s">
        <v>22</v>
      </c>
      <c r="F3606" t="s">
        <v>27</v>
      </c>
      <c r="G3606">
        <v>0</v>
      </c>
      <c r="H3606">
        <v>6.8872699999999995E-2</v>
      </c>
      <c r="I3606">
        <v>0.101257</v>
      </c>
      <c r="J3606">
        <v>0.19141900000000001</v>
      </c>
      <c r="K3606">
        <v>0.63845099999999999</v>
      </c>
      <c r="L3606">
        <v>0</v>
      </c>
      <c r="M3606">
        <v>0</v>
      </c>
      <c r="N3606">
        <v>0</v>
      </c>
      <c r="O3606">
        <v>0</v>
      </c>
      <c r="P3606">
        <v>6.9223599999999998E-3</v>
      </c>
      <c r="Q3606">
        <v>20.924700000000001</v>
      </c>
      <c r="R3606" s="1">
        <v>3.8281900000000002E-6</v>
      </c>
    </row>
    <row r="3607" spans="1:18" hidden="1" x14ac:dyDescent="0.3">
      <c r="A3607" t="s">
        <v>43</v>
      </c>
      <c r="B3607" t="s">
        <v>37</v>
      </c>
      <c r="C3607" t="s">
        <v>35</v>
      </c>
      <c r="D3607" t="s">
        <v>21</v>
      </c>
      <c r="E3607" t="s">
        <v>22</v>
      </c>
      <c r="F3607" t="s">
        <v>28</v>
      </c>
      <c r="G3607">
        <v>0</v>
      </c>
      <c r="H3607">
        <v>8.2699999999999996E-2</v>
      </c>
      <c r="I3607">
        <v>5.9457900000000001E-2</v>
      </c>
      <c r="J3607">
        <v>3.43416E-2</v>
      </c>
      <c r="K3607">
        <v>0.82350000000000001</v>
      </c>
      <c r="L3607">
        <v>0</v>
      </c>
      <c r="M3607">
        <v>0</v>
      </c>
      <c r="N3607">
        <v>0</v>
      </c>
      <c r="O3607">
        <v>0</v>
      </c>
      <c r="P3607">
        <v>1.46155E-2</v>
      </c>
      <c r="Q3607">
        <v>70.0625</v>
      </c>
      <c r="R3607" s="1">
        <v>2.63872E-6</v>
      </c>
    </row>
    <row r="3608" spans="1:18" hidden="1" x14ac:dyDescent="0.3">
      <c r="A3608" t="s">
        <v>43</v>
      </c>
      <c r="B3608" t="s">
        <v>37</v>
      </c>
      <c r="C3608" t="s">
        <v>35</v>
      </c>
      <c r="D3608" t="s">
        <v>21</v>
      </c>
      <c r="E3608" t="s">
        <v>29</v>
      </c>
      <c r="F3608" t="s">
        <v>23</v>
      </c>
      <c r="G3608">
        <v>9.4338099999999997E-4</v>
      </c>
      <c r="H3608">
        <v>0.195437</v>
      </c>
      <c r="I3608">
        <v>0.494564</v>
      </c>
      <c r="J3608">
        <v>0.190695</v>
      </c>
      <c r="K3608">
        <v>0.11836000000000001</v>
      </c>
      <c r="L3608">
        <v>0</v>
      </c>
      <c r="M3608">
        <v>0</v>
      </c>
      <c r="N3608">
        <v>0</v>
      </c>
      <c r="O3608">
        <v>0</v>
      </c>
      <c r="P3608">
        <v>0.95846900000000002</v>
      </c>
      <c r="Q3608">
        <v>2852.42</v>
      </c>
      <c r="R3608" s="1">
        <v>3.16299E-5</v>
      </c>
    </row>
    <row r="3609" spans="1:18" hidden="1" x14ac:dyDescent="0.3">
      <c r="A3609" t="s">
        <v>43</v>
      </c>
      <c r="B3609" t="s">
        <v>37</v>
      </c>
      <c r="C3609" t="s">
        <v>35</v>
      </c>
      <c r="D3609" t="s">
        <v>21</v>
      </c>
      <c r="E3609" t="s">
        <v>29</v>
      </c>
      <c r="F3609" t="s">
        <v>24</v>
      </c>
      <c r="G3609">
        <v>9.6555300000000007E-3</v>
      </c>
      <c r="H3609">
        <v>8.3633399999999997E-2</v>
      </c>
      <c r="I3609">
        <v>0.57350000000000001</v>
      </c>
      <c r="J3609">
        <v>0.302346</v>
      </c>
      <c r="K3609">
        <v>0</v>
      </c>
      <c r="L3609">
        <v>3.0865199999999999E-2</v>
      </c>
      <c r="M3609">
        <v>0</v>
      </c>
      <c r="N3609">
        <v>0</v>
      </c>
      <c r="O3609">
        <v>0</v>
      </c>
      <c r="P3609">
        <v>12.1791</v>
      </c>
      <c r="Q3609">
        <v>41039.4</v>
      </c>
      <c r="R3609">
        <v>1.1177E-4</v>
      </c>
    </row>
    <row r="3610" spans="1:18" hidden="1" x14ac:dyDescent="0.3">
      <c r="A3610" t="s">
        <v>43</v>
      </c>
      <c r="B3610" t="s">
        <v>37</v>
      </c>
      <c r="C3610" t="s">
        <v>35</v>
      </c>
      <c r="D3610" t="s">
        <v>21</v>
      </c>
      <c r="E3610" t="s">
        <v>29</v>
      </c>
      <c r="F3610" t="s">
        <v>25</v>
      </c>
      <c r="G3610">
        <v>5.5157899999999996E-3</v>
      </c>
      <c r="H3610">
        <v>9.8051899999999997E-2</v>
      </c>
      <c r="I3610">
        <v>0.41412500000000002</v>
      </c>
      <c r="J3610">
        <v>0.31677</v>
      </c>
      <c r="K3610">
        <v>4.8210500000000003E-2</v>
      </c>
      <c r="L3610">
        <v>0.117327</v>
      </c>
      <c r="M3610">
        <v>0</v>
      </c>
      <c r="N3610">
        <v>0</v>
      </c>
      <c r="O3610">
        <v>0</v>
      </c>
      <c r="P3610">
        <v>13.8384</v>
      </c>
      <c r="Q3610">
        <v>48539.5</v>
      </c>
      <c r="R3610">
        <v>1.5432799999999999E-4</v>
      </c>
    </row>
    <row r="3611" spans="1:18" hidden="1" x14ac:dyDescent="0.3">
      <c r="A3611" t="s">
        <v>43</v>
      </c>
      <c r="B3611" t="s">
        <v>37</v>
      </c>
      <c r="C3611" t="s">
        <v>35</v>
      </c>
      <c r="D3611" t="s">
        <v>21</v>
      </c>
      <c r="E3611" t="s">
        <v>29</v>
      </c>
      <c r="F3611" t="s">
        <v>26</v>
      </c>
      <c r="G3611">
        <v>0</v>
      </c>
      <c r="H3611">
        <v>3.20316E-2</v>
      </c>
      <c r="I3611">
        <v>0.23749700000000001</v>
      </c>
      <c r="J3611">
        <v>0.44550699999999999</v>
      </c>
      <c r="K3611">
        <v>0.18207000000000001</v>
      </c>
      <c r="L3611">
        <v>0.102895</v>
      </c>
      <c r="M3611">
        <v>0</v>
      </c>
      <c r="N3611">
        <v>0</v>
      </c>
      <c r="O3611">
        <v>0</v>
      </c>
      <c r="P3611">
        <v>2.3357999999999999</v>
      </c>
      <c r="Q3611">
        <v>8643.14</v>
      </c>
      <c r="R3611" s="1">
        <v>6.1934300000000001E-5</v>
      </c>
    </row>
    <row r="3612" spans="1:18" hidden="1" x14ac:dyDescent="0.3">
      <c r="A3612" t="s">
        <v>43</v>
      </c>
      <c r="B3612" t="s">
        <v>37</v>
      </c>
      <c r="C3612" t="s">
        <v>35</v>
      </c>
      <c r="D3612" t="s">
        <v>21</v>
      </c>
      <c r="E3612" t="s">
        <v>29</v>
      </c>
      <c r="F3612" t="s">
        <v>27</v>
      </c>
      <c r="G3612">
        <v>0</v>
      </c>
      <c r="H3612">
        <v>0.143234</v>
      </c>
      <c r="I3612">
        <v>0.303979</v>
      </c>
      <c r="J3612">
        <v>0.42844900000000002</v>
      </c>
      <c r="K3612">
        <v>0.124338</v>
      </c>
      <c r="L3612">
        <v>0</v>
      </c>
      <c r="M3612">
        <v>0</v>
      </c>
      <c r="N3612">
        <v>0</v>
      </c>
      <c r="O3612">
        <v>0</v>
      </c>
      <c r="P3612">
        <v>0.348551</v>
      </c>
      <c r="Q3612">
        <v>892.81799999999998</v>
      </c>
      <c r="R3612" s="1">
        <v>2.6647499999999999E-5</v>
      </c>
    </row>
    <row r="3613" spans="1:18" hidden="1" x14ac:dyDescent="0.3">
      <c r="A3613" t="s">
        <v>43</v>
      </c>
      <c r="B3613" t="s">
        <v>37</v>
      </c>
      <c r="C3613" t="s">
        <v>35</v>
      </c>
      <c r="D3613" t="s">
        <v>21</v>
      </c>
      <c r="E3613" t="s">
        <v>29</v>
      </c>
      <c r="F3613" t="s">
        <v>28</v>
      </c>
      <c r="G3613">
        <v>1.6196700000000001E-2</v>
      </c>
      <c r="H3613">
        <v>0.28789700000000001</v>
      </c>
      <c r="I3613">
        <v>0.29878500000000002</v>
      </c>
      <c r="J3613">
        <v>0.128667</v>
      </c>
      <c r="K3613">
        <v>0.268455</v>
      </c>
      <c r="L3613">
        <v>0</v>
      </c>
      <c r="M3613">
        <v>0</v>
      </c>
      <c r="N3613">
        <v>0</v>
      </c>
      <c r="O3613">
        <v>0</v>
      </c>
      <c r="P3613">
        <v>0.73591399999999996</v>
      </c>
      <c r="Q3613">
        <v>2989.43</v>
      </c>
      <c r="R3613" s="1">
        <v>1.7391E-5</v>
      </c>
    </row>
    <row r="3614" spans="1:18" hidden="1" x14ac:dyDescent="0.3">
      <c r="A3614" t="s">
        <v>43</v>
      </c>
      <c r="B3614" t="s">
        <v>37</v>
      </c>
      <c r="C3614" t="s">
        <v>35</v>
      </c>
      <c r="D3614" t="s">
        <v>30</v>
      </c>
      <c r="E3614" t="s">
        <v>22</v>
      </c>
      <c r="F3614" t="s">
        <v>23</v>
      </c>
      <c r="G3614">
        <v>0.556149</v>
      </c>
      <c r="H3614">
        <v>0.16674600000000001</v>
      </c>
      <c r="I3614">
        <v>3.1404599999999998E-2</v>
      </c>
      <c r="J3614">
        <v>0.2457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7.6223300000000001E-3</v>
      </c>
      <c r="Q3614">
        <v>7.7921699999999996</v>
      </c>
      <c r="R3614" s="1">
        <v>2.6662099999999998E-6</v>
      </c>
    </row>
    <row r="3615" spans="1:18" hidden="1" x14ac:dyDescent="0.3">
      <c r="A3615" t="s">
        <v>43</v>
      </c>
      <c r="B3615" t="s">
        <v>37</v>
      </c>
      <c r="C3615" t="s">
        <v>35</v>
      </c>
      <c r="D3615" t="s">
        <v>30</v>
      </c>
      <c r="E3615" t="s">
        <v>22</v>
      </c>
      <c r="F3615" t="s">
        <v>24</v>
      </c>
      <c r="G3615">
        <v>4.6685499999999998E-2</v>
      </c>
      <c r="H3615">
        <v>8.1174300000000005E-2</v>
      </c>
      <c r="I3615">
        <v>5.6122900000000003E-2</v>
      </c>
      <c r="J3615">
        <v>0.43352499999999999</v>
      </c>
      <c r="K3615">
        <v>0.38249300000000003</v>
      </c>
      <c r="L3615">
        <v>0</v>
      </c>
      <c r="M3615">
        <v>0</v>
      </c>
      <c r="N3615">
        <v>0</v>
      </c>
      <c r="O3615">
        <v>0</v>
      </c>
      <c r="P3615">
        <v>8.8523299999999999E-2</v>
      </c>
      <c r="Q3615">
        <v>85.794899999999998</v>
      </c>
      <c r="R3615" s="1">
        <v>6.9056899999999999E-6</v>
      </c>
    </row>
    <row r="3616" spans="1:18" hidden="1" x14ac:dyDescent="0.3">
      <c r="A3616" t="s">
        <v>43</v>
      </c>
      <c r="B3616" t="s">
        <v>37</v>
      </c>
      <c r="C3616" t="s">
        <v>35</v>
      </c>
      <c r="D3616" t="s">
        <v>30</v>
      </c>
      <c r="E3616" t="s">
        <v>22</v>
      </c>
      <c r="F3616" t="s">
        <v>25</v>
      </c>
      <c r="G3616">
        <v>4.5509099999999997E-2</v>
      </c>
      <c r="H3616">
        <v>4.0139399999999999E-2</v>
      </c>
      <c r="I3616">
        <v>7.8358300000000006E-2</v>
      </c>
      <c r="J3616">
        <v>0.38136900000000001</v>
      </c>
      <c r="K3616">
        <v>0.45462399999999997</v>
      </c>
      <c r="L3616">
        <v>0</v>
      </c>
      <c r="M3616">
        <v>0</v>
      </c>
      <c r="N3616">
        <v>0</v>
      </c>
      <c r="O3616">
        <v>0</v>
      </c>
      <c r="P3616">
        <v>0.29075200000000001</v>
      </c>
      <c r="Q3616">
        <v>314.93799999999999</v>
      </c>
      <c r="R3616" s="1">
        <v>5.1016100000000003E-6</v>
      </c>
    </row>
    <row r="3617" spans="1:18" hidden="1" x14ac:dyDescent="0.3">
      <c r="A3617" t="s">
        <v>43</v>
      </c>
      <c r="B3617" t="s">
        <v>37</v>
      </c>
      <c r="C3617" t="s">
        <v>35</v>
      </c>
      <c r="D3617" t="s">
        <v>30</v>
      </c>
      <c r="E3617" t="s">
        <v>22</v>
      </c>
      <c r="F3617" t="s">
        <v>26</v>
      </c>
      <c r="G3617">
        <v>0</v>
      </c>
      <c r="H3617">
        <v>3.7643999999999997E-2</v>
      </c>
      <c r="I3617">
        <v>6.8950200000000003E-2</v>
      </c>
      <c r="J3617">
        <v>0.89340600000000003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2.3715900000000002E-2</v>
      </c>
      <c r="Q3617">
        <v>22.442900000000002</v>
      </c>
      <c r="R3617" s="1">
        <v>1.94911E-6</v>
      </c>
    </row>
    <row r="3618" spans="1:18" hidden="1" x14ac:dyDescent="0.3">
      <c r="A3618" t="s">
        <v>43</v>
      </c>
      <c r="B3618" t="s">
        <v>37</v>
      </c>
      <c r="C3618" t="s">
        <v>35</v>
      </c>
      <c r="D3618" t="s">
        <v>30</v>
      </c>
      <c r="E3618" t="s">
        <v>22</v>
      </c>
      <c r="F3618" t="s">
        <v>27</v>
      </c>
      <c r="G3618">
        <v>3.9621700000000003E-2</v>
      </c>
      <c r="H3618">
        <v>1.03214E-2</v>
      </c>
      <c r="I3618">
        <v>6.8584099999999995E-2</v>
      </c>
      <c r="J3618">
        <v>0.225605</v>
      </c>
      <c r="K3618">
        <v>0.65586699999999998</v>
      </c>
      <c r="L3618">
        <v>0</v>
      </c>
      <c r="M3618">
        <v>0</v>
      </c>
      <c r="N3618">
        <v>0</v>
      </c>
      <c r="O3618">
        <v>0</v>
      </c>
      <c r="P3618">
        <v>9.7508499999999999E-4</v>
      </c>
      <c r="Q3618">
        <v>9.3685699999999997E-2</v>
      </c>
      <c r="R3618" s="1">
        <v>4.1125900000000002E-7</v>
      </c>
    </row>
    <row r="3619" spans="1:18" hidden="1" x14ac:dyDescent="0.3">
      <c r="A3619" t="s">
        <v>43</v>
      </c>
      <c r="B3619" t="s">
        <v>37</v>
      </c>
      <c r="C3619" t="s">
        <v>35</v>
      </c>
      <c r="D3619" t="s">
        <v>30</v>
      </c>
      <c r="E3619" t="s">
        <v>22</v>
      </c>
      <c r="F3619" t="s">
        <v>28</v>
      </c>
      <c r="G3619">
        <v>5.9115800000000003E-2</v>
      </c>
      <c r="H3619">
        <v>5.3789299999999998E-2</v>
      </c>
      <c r="I3619">
        <v>4.0030200000000002E-2</v>
      </c>
      <c r="J3619">
        <v>0.31965500000000002</v>
      </c>
      <c r="K3619">
        <v>0.52740900000000002</v>
      </c>
      <c r="L3619">
        <v>0</v>
      </c>
      <c r="M3619">
        <v>0</v>
      </c>
      <c r="N3619">
        <v>0</v>
      </c>
      <c r="O3619">
        <v>0</v>
      </c>
      <c r="P3619">
        <v>7.7967800000000004E-2</v>
      </c>
      <c r="Q3619">
        <v>1.7501500000000001</v>
      </c>
      <c r="R3619" s="1">
        <v>1.12039E-6</v>
      </c>
    </row>
    <row r="3620" spans="1:18" hidden="1" x14ac:dyDescent="0.3">
      <c r="A3620" t="s">
        <v>43</v>
      </c>
      <c r="B3620" t="s">
        <v>37</v>
      </c>
      <c r="C3620" t="s">
        <v>35</v>
      </c>
      <c r="D3620" t="s">
        <v>30</v>
      </c>
      <c r="E3620" t="s">
        <v>29</v>
      </c>
      <c r="F3620" t="s">
        <v>23</v>
      </c>
      <c r="G3620">
        <v>0.42179800000000001</v>
      </c>
      <c r="H3620">
        <v>0.20460999999999999</v>
      </c>
      <c r="I3620">
        <v>0.11113000000000001</v>
      </c>
      <c r="J3620">
        <v>0.26246199999999997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0.552894</v>
      </c>
      <c r="Q3620">
        <v>567.45000000000005</v>
      </c>
      <c r="R3620" s="1">
        <v>1.07545E-5</v>
      </c>
    </row>
    <row r="3621" spans="1:18" hidden="1" x14ac:dyDescent="0.3">
      <c r="A3621" t="s">
        <v>43</v>
      </c>
      <c r="B3621" t="s">
        <v>37</v>
      </c>
      <c r="C3621" t="s">
        <v>35</v>
      </c>
      <c r="D3621" t="s">
        <v>30</v>
      </c>
      <c r="E3621" t="s">
        <v>29</v>
      </c>
      <c r="F3621" t="s">
        <v>24</v>
      </c>
      <c r="G3621">
        <v>4.3185800000000003E-2</v>
      </c>
      <c r="H3621">
        <v>0.121488</v>
      </c>
      <c r="I3621">
        <v>0.242228</v>
      </c>
      <c r="J3621">
        <v>0.56483700000000003</v>
      </c>
      <c r="K3621">
        <v>2.8261000000000001E-2</v>
      </c>
      <c r="L3621">
        <v>0</v>
      </c>
      <c r="M3621">
        <v>0</v>
      </c>
      <c r="N3621">
        <v>0</v>
      </c>
      <c r="O3621">
        <v>0</v>
      </c>
      <c r="P3621">
        <v>6.4211299999999998</v>
      </c>
      <c r="Q3621">
        <v>6247.86</v>
      </c>
      <c r="R3621" s="1">
        <v>3.1849900000000001E-5</v>
      </c>
    </row>
    <row r="3622" spans="1:18" hidden="1" x14ac:dyDescent="0.3">
      <c r="A3622" t="s">
        <v>43</v>
      </c>
      <c r="B3622" t="s">
        <v>37</v>
      </c>
      <c r="C3622" t="s">
        <v>35</v>
      </c>
      <c r="D3622" t="s">
        <v>30</v>
      </c>
      <c r="E3622" t="s">
        <v>29</v>
      </c>
      <c r="F3622" t="s">
        <v>25</v>
      </c>
      <c r="G3622">
        <v>4.3361999999999998E-2</v>
      </c>
      <c r="H3622">
        <v>6.1878200000000001E-2</v>
      </c>
      <c r="I3622">
        <v>0.348354</v>
      </c>
      <c r="J3622">
        <v>0.51180700000000001</v>
      </c>
      <c r="K3622">
        <v>3.4599299999999999E-2</v>
      </c>
      <c r="L3622">
        <v>0</v>
      </c>
      <c r="M3622">
        <v>0</v>
      </c>
      <c r="N3622">
        <v>0</v>
      </c>
      <c r="O3622">
        <v>0</v>
      </c>
      <c r="P3622">
        <v>21.09</v>
      </c>
      <c r="Q3622">
        <v>22934.799999999999</v>
      </c>
      <c r="R3622" s="1">
        <v>2.80389E-5</v>
      </c>
    </row>
    <row r="3623" spans="1:18" hidden="1" x14ac:dyDescent="0.3">
      <c r="A3623" t="s">
        <v>43</v>
      </c>
      <c r="B3623" t="s">
        <v>37</v>
      </c>
      <c r="C3623" t="s">
        <v>35</v>
      </c>
      <c r="D3623" t="s">
        <v>30</v>
      </c>
      <c r="E3623" t="s">
        <v>29</v>
      </c>
      <c r="F3623" t="s">
        <v>26</v>
      </c>
      <c r="G3623">
        <v>0</v>
      </c>
      <c r="H3623">
        <v>3.7115599999999999E-2</v>
      </c>
      <c r="I3623">
        <v>0.196049</v>
      </c>
      <c r="J3623">
        <v>0.76683599999999996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1.7202500000000001</v>
      </c>
      <c r="Q3623">
        <v>1634.36</v>
      </c>
      <c r="R3623" s="1">
        <v>6.1115699999999997E-6</v>
      </c>
    </row>
    <row r="3624" spans="1:18" hidden="1" x14ac:dyDescent="0.3">
      <c r="A3624" t="s">
        <v>43</v>
      </c>
      <c r="B3624" t="s">
        <v>37</v>
      </c>
      <c r="C3624" t="s">
        <v>35</v>
      </c>
      <c r="D3624" t="s">
        <v>30</v>
      </c>
      <c r="E3624" t="s">
        <v>29</v>
      </c>
      <c r="F3624" t="s">
        <v>27</v>
      </c>
      <c r="G3624">
        <v>5.3078899999999998E-2</v>
      </c>
      <c r="H3624">
        <v>2.2370899999999999E-2</v>
      </c>
      <c r="I3624">
        <v>0.42868499999999998</v>
      </c>
      <c r="J3624">
        <v>0.42568600000000001</v>
      </c>
      <c r="K3624">
        <v>7.0179599999999995E-2</v>
      </c>
      <c r="L3624">
        <v>0</v>
      </c>
      <c r="M3624">
        <v>0</v>
      </c>
      <c r="N3624">
        <v>0</v>
      </c>
      <c r="O3624">
        <v>0</v>
      </c>
      <c r="P3624">
        <v>7.0728700000000005E-2</v>
      </c>
      <c r="Q3624">
        <v>6.8224900000000002</v>
      </c>
      <c r="R3624" s="1">
        <v>2.85157E-6</v>
      </c>
    </row>
    <row r="3625" spans="1:18" hidden="1" x14ac:dyDescent="0.3">
      <c r="A3625" t="s">
        <v>43</v>
      </c>
      <c r="B3625" t="s">
        <v>37</v>
      </c>
      <c r="C3625" t="s">
        <v>35</v>
      </c>
      <c r="D3625" t="s">
        <v>30</v>
      </c>
      <c r="E3625" t="s">
        <v>29</v>
      </c>
      <c r="F3625" t="s">
        <v>28</v>
      </c>
      <c r="G3625">
        <v>7.1632199999999993E-2</v>
      </c>
      <c r="H3625">
        <v>0.10545300000000001</v>
      </c>
      <c r="I3625">
        <v>0.22631699999999999</v>
      </c>
      <c r="J3625">
        <v>0.54555299999999995</v>
      </c>
      <c r="K3625">
        <v>5.1045500000000001E-2</v>
      </c>
      <c r="L3625">
        <v>0</v>
      </c>
      <c r="M3625">
        <v>0</v>
      </c>
      <c r="N3625">
        <v>0</v>
      </c>
      <c r="O3625">
        <v>0</v>
      </c>
      <c r="P3625">
        <v>5.6554700000000002</v>
      </c>
      <c r="Q3625">
        <v>127.452</v>
      </c>
      <c r="R3625" s="1">
        <v>7.8159099999999998E-6</v>
      </c>
    </row>
    <row r="3626" spans="1:18" hidden="1" x14ac:dyDescent="0.3">
      <c r="A3626" t="s">
        <v>43</v>
      </c>
      <c r="B3626" t="s">
        <v>37</v>
      </c>
      <c r="C3626" t="s">
        <v>35</v>
      </c>
      <c r="D3626" t="s">
        <v>31</v>
      </c>
      <c r="E3626" t="s">
        <v>22</v>
      </c>
      <c r="F3626" t="s">
        <v>23</v>
      </c>
      <c r="G3626">
        <v>6.8936900000000001E-3</v>
      </c>
      <c r="H3626">
        <v>0</v>
      </c>
      <c r="I3626">
        <v>5.0901299999999997E-2</v>
      </c>
      <c r="J3626">
        <v>2.1788600000000002E-2</v>
      </c>
      <c r="K3626">
        <v>5.2380299999999998E-2</v>
      </c>
      <c r="L3626">
        <v>0.661165</v>
      </c>
      <c r="M3626">
        <v>0.12972600000000001</v>
      </c>
      <c r="N3626">
        <v>7.7145400000000003E-2</v>
      </c>
      <c r="O3626">
        <v>0</v>
      </c>
      <c r="P3626">
        <v>0.59109599999999995</v>
      </c>
      <c r="Q3626">
        <v>1.9571799999999999</v>
      </c>
      <c r="R3626" s="1">
        <v>2.5350100000000001E-6</v>
      </c>
    </row>
    <row r="3627" spans="1:18" hidden="1" x14ac:dyDescent="0.3">
      <c r="A3627" t="s">
        <v>43</v>
      </c>
      <c r="B3627" t="s">
        <v>37</v>
      </c>
      <c r="C3627" t="s">
        <v>35</v>
      </c>
      <c r="D3627" t="s">
        <v>31</v>
      </c>
      <c r="E3627" t="s">
        <v>22</v>
      </c>
      <c r="F3627" t="s">
        <v>24</v>
      </c>
      <c r="G3627">
        <v>3.0127999999999999E-2</v>
      </c>
      <c r="H3627">
        <v>0</v>
      </c>
      <c r="I3627">
        <v>0.248864</v>
      </c>
      <c r="J3627">
        <v>0</v>
      </c>
      <c r="K3627">
        <v>0.48358099999999998</v>
      </c>
      <c r="L3627">
        <v>0</v>
      </c>
      <c r="M3627">
        <v>0</v>
      </c>
      <c r="N3627">
        <v>0.237427</v>
      </c>
      <c r="O3627">
        <v>0</v>
      </c>
      <c r="P3627">
        <v>0.47372500000000001</v>
      </c>
      <c r="Q3627">
        <v>25.080300000000001</v>
      </c>
      <c r="R3627" s="1">
        <v>8.8598900000000006E-6</v>
      </c>
    </row>
    <row r="3628" spans="1:18" hidden="1" x14ac:dyDescent="0.3">
      <c r="A3628" t="s">
        <v>43</v>
      </c>
      <c r="B3628" t="s">
        <v>37</v>
      </c>
      <c r="C3628" t="s">
        <v>35</v>
      </c>
      <c r="D3628" t="s">
        <v>31</v>
      </c>
      <c r="E3628" t="s">
        <v>22</v>
      </c>
      <c r="F3628" t="s">
        <v>25</v>
      </c>
      <c r="G3628">
        <v>0</v>
      </c>
      <c r="H3628">
        <v>0</v>
      </c>
      <c r="I3628">
        <v>0.100165</v>
      </c>
      <c r="J3628">
        <v>9.3107400000000007E-2</v>
      </c>
      <c r="K3628">
        <v>0.58493499999999998</v>
      </c>
      <c r="L3628">
        <v>0</v>
      </c>
      <c r="M3628">
        <v>0</v>
      </c>
      <c r="N3628">
        <v>0.22179199999999999</v>
      </c>
      <c r="O3628">
        <v>0</v>
      </c>
      <c r="P3628">
        <v>0.87679099999999999</v>
      </c>
      <c r="Q3628">
        <v>75.512</v>
      </c>
      <c r="R3628" s="1">
        <v>1.28132E-5</v>
      </c>
    </row>
    <row r="3629" spans="1:18" hidden="1" x14ac:dyDescent="0.3">
      <c r="A3629" t="s">
        <v>43</v>
      </c>
      <c r="B3629" t="s">
        <v>37</v>
      </c>
      <c r="C3629" t="s">
        <v>35</v>
      </c>
      <c r="D3629" t="s">
        <v>31</v>
      </c>
      <c r="E3629" t="s">
        <v>22</v>
      </c>
      <c r="F3629" t="s">
        <v>26</v>
      </c>
      <c r="G3629">
        <v>5.1896399999999997E-3</v>
      </c>
      <c r="H3629">
        <v>0</v>
      </c>
      <c r="I3629">
        <v>0.10835599999999999</v>
      </c>
      <c r="J3629">
        <v>0.18803400000000001</v>
      </c>
      <c r="K3629">
        <v>0.45495400000000003</v>
      </c>
      <c r="L3629">
        <v>0</v>
      </c>
      <c r="M3629">
        <v>0</v>
      </c>
      <c r="N3629">
        <v>0.24346699999999999</v>
      </c>
      <c r="O3629">
        <v>0</v>
      </c>
      <c r="P3629">
        <v>0.57069599999999998</v>
      </c>
      <c r="Q3629">
        <v>4.23027</v>
      </c>
      <c r="R3629" s="1">
        <v>4.7090899999999997E-6</v>
      </c>
    </row>
    <row r="3630" spans="1:18" hidden="1" x14ac:dyDescent="0.3">
      <c r="A3630" t="s">
        <v>43</v>
      </c>
      <c r="B3630" t="s">
        <v>37</v>
      </c>
      <c r="C3630" t="s">
        <v>35</v>
      </c>
      <c r="D3630" t="s">
        <v>31</v>
      </c>
      <c r="E3630" t="s">
        <v>22</v>
      </c>
      <c r="F3630" t="s">
        <v>27</v>
      </c>
      <c r="G3630">
        <v>0</v>
      </c>
      <c r="H3630">
        <v>0</v>
      </c>
      <c r="I3630">
        <v>0.51550700000000005</v>
      </c>
      <c r="J3630">
        <v>0.14616699999999999</v>
      </c>
      <c r="K3630">
        <v>0</v>
      </c>
      <c r="L3630">
        <v>0</v>
      </c>
      <c r="M3630">
        <v>0</v>
      </c>
      <c r="N3630">
        <v>0.33832499999999999</v>
      </c>
      <c r="O3630">
        <v>0</v>
      </c>
      <c r="P3630" s="1">
        <v>4.6647899999999998E-22</v>
      </c>
      <c r="Q3630" s="1">
        <v>1.51994E-40</v>
      </c>
      <c r="R3630" s="1">
        <v>1.84738E-6</v>
      </c>
    </row>
    <row r="3631" spans="1:18" hidden="1" x14ac:dyDescent="0.3">
      <c r="A3631" t="s">
        <v>43</v>
      </c>
      <c r="B3631" t="s">
        <v>37</v>
      </c>
      <c r="C3631" t="s">
        <v>35</v>
      </c>
      <c r="D3631" t="s">
        <v>31</v>
      </c>
      <c r="E3631" t="s">
        <v>22</v>
      </c>
      <c r="F3631" t="s">
        <v>28</v>
      </c>
      <c r="G3631">
        <v>0</v>
      </c>
      <c r="H3631">
        <v>0</v>
      </c>
      <c r="I3631">
        <v>0.27819199999999999</v>
      </c>
      <c r="J3631">
        <v>0.123696</v>
      </c>
      <c r="K3631">
        <v>0</v>
      </c>
      <c r="L3631">
        <v>0</v>
      </c>
      <c r="M3631">
        <v>0</v>
      </c>
      <c r="N3631">
        <v>0.59811199999999998</v>
      </c>
      <c r="O3631">
        <v>0</v>
      </c>
      <c r="P3631">
        <v>0.37659100000000001</v>
      </c>
      <c r="Q3631">
        <v>35.661900000000003</v>
      </c>
      <c r="R3631" s="1">
        <v>2.8294700000000002E-6</v>
      </c>
    </row>
    <row r="3632" spans="1:18" hidden="1" x14ac:dyDescent="0.3">
      <c r="A3632" t="s">
        <v>43</v>
      </c>
      <c r="B3632" t="s">
        <v>37</v>
      </c>
      <c r="C3632" t="s">
        <v>35</v>
      </c>
      <c r="D3632" t="s">
        <v>31</v>
      </c>
      <c r="E3632" t="s">
        <v>29</v>
      </c>
      <c r="F3632" t="s">
        <v>23</v>
      </c>
      <c r="G3632">
        <v>7.4255799999999997E-2</v>
      </c>
      <c r="H3632">
        <v>5.7427499999999999E-2</v>
      </c>
      <c r="I3632">
        <v>0.50267399999999995</v>
      </c>
      <c r="J3632">
        <v>0.112972</v>
      </c>
      <c r="K3632">
        <v>2.2220799999999999E-2</v>
      </c>
      <c r="L3632">
        <v>0</v>
      </c>
      <c r="M3632">
        <v>0.23045099999999999</v>
      </c>
      <c r="N3632">
        <v>0</v>
      </c>
      <c r="O3632">
        <v>0</v>
      </c>
      <c r="P3632">
        <v>9.6393699999999995</v>
      </c>
      <c r="Q3632">
        <v>333.113</v>
      </c>
      <c r="R3632" s="1">
        <v>1.33652E-5</v>
      </c>
    </row>
    <row r="3633" spans="1:18" hidden="1" x14ac:dyDescent="0.3">
      <c r="A3633" t="s">
        <v>43</v>
      </c>
      <c r="B3633" t="s">
        <v>37</v>
      </c>
      <c r="C3633" t="s">
        <v>35</v>
      </c>
      <c r="D3633" t="s">
        <v>31</v>
      </c>
      <c r="E3633" t="s">
        <v>29</v>
      </c>
      <c r="F3633" t="s">
        <v>24</v>
      </c>
      <c r="G3633">
        <v>0.103533</v>
      </c>
      <c r="H3633">
        <v>4.6961900000000001E-2</v>
      </c>
      <c r="I3633">
        <v>0.78405800000000003</v>
      </c>
      <c r="J3633">
        <v>0</v>
      </c>
      <c r="K3633">
        <v>6.5447199999999997E-2</v>
      </c>
      <c r="L3633">
        <v>0</v>
      </c>
      <c r="M3633">
        <v>0</v>
      </c>
      <c r="N3633">
        <v>0</v>
      </c>
      <c r="O3633">
        <v>0</v>
      </c>
      <c r="P3633">
        <v>7.7253299999999996</v>
      </c>
      <c r="Q3633">
        <v>4268.7</v>
      </c>
      <c r="R3633" s="1">
        <v>3.9333299999999998E-5</v>
      </c>
    </row>
    <row r="3634" spans="1:18" hidden="1" x14ac:dyDescent="0.3">
      <c r="A3634" t="s">
        <v>43</v>
      </c>
      <c r="B3634" t="s">
        <v>37</v>
      </c>
      <c r="C3634" t="s">
        <v>35</v>
      </c>
      <c r="D3634" t="s">
        <v>31</v>
      </c>
      <c r="E3634" t="s">
        <v>29</v>
      </c>
      <c r="F3634" t="s">
        <v>25</v>
      </c>
      <c r="G3634">
        <v>0</v>
      </c>
      <c r="H3634">
        <v>0.19245200000000001</v>
      </c>
      <c r="I3634">
        <v>0.46440399999999998</v>
      </c>
      <c r="J3634">
        <v>0.22664500000000001</v>
      </c>
      <c r="K3634">
        <v>0.11649900000000001</v>
      </c>
      <c r="L3634">
        <v>0</v>
      </c>
      <c r="M3634">
        <v>0</v>
      </c>
      <c r="N3634">
        <v>0</v>
      </c>
      <c r="O3634">
        <v>0</v>
      </c>
      <c r="P3634">
        <v>14.298400000000001</v>
      </c>
      <c r="Q3634">
        <v>12852.2</v>
      </c>
      <c r="R3634" s="1">
        <v>4.3641499999999999E-5</v>
      </c>
    </row>
    <row r="3635" spans="1:18" hidden="1" x14ac:dyDescent="0.3">
      <c r="A3635" t="s">
        <v>43</v>
      </c>
      <c r="B3635" t="s">
        <v>37</v>
      </c>
      <c r="C3635" t="s">
        <v>35</v>
      </c>
      <c r="D3635" t="s">
        <v>31</v>
      </c>
      <c r="E3635" t="s">
        <v>29</v>
      </c>
      <c r="F3635" t="s">
        <v>26</v>
      </c>
      <c r="G3635">
        <v>2.2196199999999999E-2</v>
      </c>
      <c r="H3635">
        <v>8.9167700000000003E-2</v>
      </c>
      <c r="I3635">
        <v>0.42488700000000001</v>
      </c>
      <c r="J3635">
        <v>0.38711499999999999</v>
      </c>
      <c r="K3635">
        <v>7.66342E-2</v>
      </c>
      <c r="L3635">
        <v>0</v>
      </c>
      <c r="M3635">
        <v>0</v>
      </c>
      <c r="N3635">
        <v>0</v>
      </c>
      <c r="O3635">
        <v>0</v>
      </c>
      <c r="P3635">
        <v>9.3066999999999993</v>
      </c>
      <c r="Q3635">
        <v>719.995</v>
      </c>
      <c r="R3635" s="1">
        <v>1.8672999999999999E-5</v>
      </c>
    </row>
    <row r="3636" spans="1:18" hidden="1" x14ac:dyDescent="0.3">
      <c r="A3636" t="s">
        <v>43</v>
      </c>
      <c r="B3636" t="s">
        <v>37</v>
      </c>
      <c r="C3636" t="s">
        <v>35</v>
      </c>
      <c r="D3636" t="s">
        <v>31</v>
      </c>
      <c r="E3636" t="s">
        <v>29</v>
      </c>
      <c r="F3636" t="s">
        <v>27</v>
      </c>
      <c r="G3636">
        <v>0</v>
      </c>
      <c r="H3636">
        <v>0</v>
      </c>
      <c r="I3636">
        <v>0.87042299999999995</v>
      </c>
      <c r="J3636">
        <v>0.129577</v>
      </c>
      <c r="K3636">
        <v>0</v>
      </c>
      <c r="L3636">
        <v>0</v>
      </c>
      <c r="M3636">
        <v>0</v>
      </c>
      <c r="N3636">
        <v>0</v>
      </c>
      <c r="O3636">
        <v>0</v>
      </c>
      <c r="P3636" s="1">
        <v>7.6071799999999998E-21</v>
      </c>
      <c r="Q3636" s="1">
        <v>2.58695E-38</v>
      </c>
      <c r="R3636" s="1">
        <v>1.08046E-5</v>
      </c>
    </row>
    <row r="3637" spans="1:18" hidden="1" x14ac:dyDescent="0.3">
      <c r="A3637" t="s">
        <v>43</v>
      </c>
      <c r="B3637" t="s">
        <v>37</v>
      </c>
      <c r="C3637" t="s">
        <v>35</v>
      </c>
      <c r="D3637" t="s">
        <v>31</v>
      </c>
      <c r="E3637" t="s">
        <v>29</v>
      </c>
      <c r="F3637" t="s">
        <v>28</v>
      </c>
      <c r="G3637">
        <v>0</v>
      </c>
      <c r="H3637">
        <v>0.34636400000000001</v>
      </c>
      <c r="I3637">
        <v>0.52992399999999995</v>
      </c>
      <c r="J3637">
        <v>0.123711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6.1413099999999998</v>
      </c>
      <c r="Q3637">
        <v>6069.69</v>
      </c>
      <c r="R3637" s="1">
        <v>1.1479500000000001E-5</v>
      </c>
    </row>
    <row r="3638" spans="1:18" hidden="1" x14ac:dyDescent="0.3">
      <c r="A3638" t="s">
        <v>43</v>
      </c>
      <c r="B3638" t="s">
        <v>37</v>
      </c>
      <c r="C3638" t="s">
        <v>36</v>
      </c>
      <c r="D3638" t="s">
        <v>21</v>
      </c>
      <c r="E3638" t="s">
        <v>22</v>
      </c>
      <c r="F3638" t="s">
        <v>23</v>
      </c>
      <c r="G3638">
        <v>0</v>
      </c>
      <c r="H3638">
        <v>0.215976</v>
      </c>
      <c r="I3638">
        <v>0.149088</v>
      </c>
      <c r="J3638">
        <v>9.2577599999999996E-2</v>
      </c>
      <c r="K3638">
        <v>0.54235900000000004</v>
      </c>
      <c r="L3638">
        <v>0</v>
      </c>
      <c r="M3638">
        <v>0</v>
      </c>
      <c r="N3638">
        <v>0</v>
      </c>
      <c r="O3638">
        <v>0</v>
      </c>
      <c r="P3638">
        <v>4.5439800000000002E-2</v>
      </c>
      <c r="Q3638">
        <v>108.258</v>
      </c>
      <c r="R3638" s="1">
        <v>3.53558E-6</v>
      </c>
    </row>
    <row r="3639" spans="1:18" hidden="1" x14ac:dyDescent="0.3">
      <c r="A3639" t="s">
        <v>43</v>
      </c>
      <c r="B3639" t="s">
        <v>37</v>
      </c>
      <c r="C3639" t="s">
        <v>36</v>
      </c>
      <c r="D3639" t="s">
        <v>21</v>
      </c>
      <c r="E3639" t="s">
        <v>22</v>
      </c>
      <c r="F3639" t="s">
        <v>24</v>
      </c>
      <c r="G3639">
        <v>0</v>
      </c>
      <c r="H3639">
        <v>0.22427900000000001</v>
      </c>
      <c r="I3639">
        <v>0.41953099999999999</v>
      </c>
      <c r="J3639">
        <v>0.35619000000000001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0.57739700000000005</v>
      </c>
      <c r="Q3639">
        <v>1557.58</v>
      </c>
      <c r="R3639" s="1">
        <v>1.8804199999999999E-5</v>
      </c>
    </row>
    <row r="3640" spans="1:18" hidden="1" x14ac:dyDescent="0.3">
      <c r="A3640" t="s">
        <v>43</v>
      </c>
      <c r="B3640" t="s">
        <v>37</v>
      </c>
      <c r="C3640" t="s">
        <v>36</v>
      </c>
      <c r="D3640" t="s">
        <v>21</v>
      </c>
      <c r="E3640" t="s">
        <v>22</v>
      </c>
      <c r="F3640" t="s">
        <v>25</v>
      </c>
      <c r="G3640">
        <v>0</v>
      </c>
      <c r="H3640">
        <v>0.17824899999999999</v>
      </c>
      <c r="I3640">
        <v>0.20536399999999999</v>
      </c>
      <c r="J3640">
        <v>0.25297900000000001</v>
      </c>
      <c r="K3640">
        <v>0.36340800000000001</v>
      </c>
      <c r="L3640">
        <v>0</v>
      </c>
      <c r="M3640">
        <v>0</v>
      </c>
      <c r="N3640">
        <v>0</v>
      </c>
      <c r="O3640">
        <v>0</v>
      </c>
      <c r="P3640">
        <v>0.65606200000000003</v>
      </c>
      <c r="Q3640">
        <v>1842.23</v>
      </c>
      <c r="R3640" s="1">
        <v>2.1166300000000001E-5</v>
      </c>
    </row>
    <row r="3641" spans="1:18" hidden="1" x14ac:dyDescent="0.3">
      <c r="A3641" t="s">
        <v>43</v>
      </c>
      <c r="B3641" t="s">
        <v>37</v>
      </c>
      <c r="C3641" t="s">
        <v>36</v>
      </c>
      <c r="D3641" t="s">
        <v>21</v>
      </c>
      <c r="E3641" t="s">
        <v>22</v>
      </c>
      <c r="F3641" t="s">
        <v>26</v>
      </c>
      <c r="G3641">
        <v>0</v>
      </c>
      <c r="H3641">
        <v>3.0579499999999999E-2</v>
      </c>
      <c r="I3641">
        <v>6.18487E-2</v>
      </c>
      <c r="J3641">
        <v>0.18684200000000001</v>
      </c>
      <c r="K3641">
        <v>0.72072999999999998</v>
      </c>
      <c r="L3641">
        <v>0</v>
      </c>
      <c r="M3641">
        <v>0</v>
      </c>
      <c r="N3641">
        <v>0</v>
      </c>
      <c r="O3641">
        <v>0</v>
      </c>
      <c r="P3641">
        <v>0.110737</v>
      </c>
      <c r="Q3641">
        <v>328.03500000000003</v>
      </c>
      <c r="R3641" s="1">
        <v>3.8252600000000002E-6</v>
      </c>
    </row>
    <row r="3642" spans="1:18" hidden="1" x14ac:dyDescent="0.3">
      <c r="A3642" t="s">
        <v>43</v>
      </c>
      <c r="B3642" t="s">
        <v>37</v>
      </c>
      <c r="C3642" t="s">
        <v>36</v>
      </c>
      <c r="D3642" t="s">
        <v>21</v>
      </c>
      <c r="E3642" t="s">
        <v>22</v>
      </c>
      <c r="F3642" t="s">
        <v>27</v>
      </c>
      <c r="G3642">
        <v>0</v>
      </c>
      <c r="H3642">
        <v>0.154025</v>
      </c>
      <c r="I3642">
        <v>8.9167700000000003E-2</v>
      </c>
      <c r="J3642">
        <v>0.202401</v>
      </c>
      <c r="K3642">
        <v>0.55440699999999998</v>
      </c>
      <c r="L3642">
        <v>0</v>
      </c>
      <c r="M3642">
        <v>0</v>
      </c>
      <c r="N3642">
        <v>0</v>
      </c>
      <c r="O3642">
        <v>0</v>
      </c>
      <c r="P3642">
        <v>1.6524400000000002E-2</v>
      </c>
      <c r="Q3642">
        <v>33.885300000000001</v>
      </c>
      <c r="R3642" s="1">
        <v>8.0900800000000001E-7</v>
      </c>
    </row>
    <row r="3643" spans="1:18" hidden="1" x14ac:dyDescent="0.3">
      <c r="A3643" t="s">
        <v>43</v>
      </c>
      <c r="B3643" t="s">
        <v>37</v>
      </c>
      <c r="C3643" t="s">
        <v>36</v>
      </c>
      <c r="D3643" t="s">
        <v>21</v>
      </c>
      <c r="E3643" t="s">
        <v>22</v>
      </c>
      <c r="F3643" t="s">
        <v>28</v>
      </c>
      <c r="G3643">
        <v>0</v>
      </c>
      <c r="H3643">
        <v>0.187059</v>
      </c>
      <c r="I3643">
        <v>5.29566E-2</v>
      </c>
      <c r="J3643">
        <v>3.6726200000000001E-2</v>
      </c>
      <c r="K3643">
        <v>0.72325899999999999</v>
      </c>
      <c r="L3643">
        <v>0</v>
      </c>
      <c r="M3643">
        <v>0</v>
      </c>
      <c r="N3643">
        <v>0</v>
      </c>
      <c r="O3643">
        <v>0</v>
      </c>
      <c r="P3643">
        <v>3.4888700000000002E-2</v>
      </c>
      <c r="Q3643">
        <v>113.459</v>
      </c>
      <c r="R3643" s="1">
        <v>2.5717899999999998E-6</v>
      </c>
    </row>
    <row r="3644" spans="1:18" hidden="1" x14ac:dyDescent="0.3">
      <c r="A3644" t="s">
        <v>43</v>
      </c>
      <c r="B3644" t="s">
        <v>37</v>
      </c>
      <c r="C3644" t="s">
        <v>36</v>
      </c>
      <c r="D3644" t="s">
        <v>21</v>
      </c>
      <c r="E3644" t="s">
        <v>29</v>
      </c>
      <c r="F3644" t="s">
        <v>23</v>
      </c>
      <c r="G3644">
        <v>1.7281500000000002E-2</v>
      </c>
      <c r="H3644">
        <v>0.364925</v>
      </c>
      <c r="I3644">
        <v>0.36362699999999998</v>
      </c>
      <c r="J3644">
        <v>0.168352</v>
      </c>
      <c r="K3644">
        <v>8.5814399999999999E-2</v>
      </c>
      <c r="L3644">
        <v>0</v>
      </c>
      <c r="M3644">
        <v>0</v>
      </c>
      <c r="N3644">
        <v>0</v>
      </c>
      <c r="O3644">
        <v>0</v>
      </c>
      <c r="P3644">
        <v>2.28796</v>
      </c>
      <c r="Q3644">
        <v>4619.18</v>
      </c>
      <c r="R3644" s="1">
        <v>5.2951200000000002E-5</v>
      </c>
    </row>
    <row r="3645" spans="1:18" hidden="1" x14ac:dyDescent="0.3">
      <c r="A3645" t="s">
        <v>43</v>
      </c>
      <c r="B3645" t="s">
        <v>37</v>
      </c>
      <c r="C3645" t="s">
        <v>36</v>
      </c>
      <c r="D3645" t="s">
        <v>21</v>
      </c>
      <c r="E3645" t="s">
        <v>29</v>
      </c>
      <c r="F3645" t="s">
        <v>24</v>
      </c>
      <c r="G3645">
        <v>0.17313200000000001</v>
      </c>
      <c r="H3645">
        <v>0.15285599999999999</v>
      </c>
      <c r="I3645">
        <v>0.41274</v>
      </c>
      <c r="J3645">
        <v>0.26127099999999998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29.072800000000001</v>
      </c>
      <c r="Q3645">
        <v>66458.8</v>
      </c>
      <c r="R3645">
        <v>1.8726300000000001E-4</v>
      </c>
    </row>
    <row r="3646" spans="1:18" hidden="1" x14ac:dyDescent="0.3">
      <c r="A3646" t="s">
        <v>43</v>
      </c>
      <c r="B3646" t="s">
        <v>37</v>
      </c>
      <c r="C3646" t="s">
        <v>36</v>
      </c>
      <c r="D3646" t="s">
        <v>21</v>
      </c>
      <c r="E3646" t="s">
        <v>29</v>
      </c>
      <c r="F3646" t="s">
        <v>25</v>
      </c>
      <c r="G3646">
        <v>0.111868</v>
      </c>
      <c r="H3646">
        <v>0.20270199999999999</v>
      </c>
      <c r="I3646">
        <v>0.33711000000000002</v>
      </c>
      <c r="J3646">
        <v>0.30962099999999998</v>
      </c>
      <c r="K3646">
        <v>3.86991E-2</v>
      </c>
      <c r="L3646">
        <v>0</v>
      </c>
      <c r="M3646">
        <v>0</v>
      </c>
      <c r="N3646">
        <v>0</v>
      </c>
      <c r="O3646">
        <v>0</v>
      </c>
      <c r="P3646">
        <v>33.033700000000003</v>
      </c>
      <c r="Q3646">
        <v>78604.399999999994</v>
      </c>
      <c r="R3646">
        <v>2.07837E-4</v>
      </c>
    </row>
    <row r="3647" spans="1:18" hidden="1" x14ac:dyDescent="0.3">
      <c r="A3647" t="s">
        <v>43</v>
      </c>
      <c r="B3647" t="s">
        <v>37</v>
      </c>
      <c r="C3647" t="s">
        <v>36</v>
      </c>
      <c r="D3647" t="s">
        <v>21</v>
      </c>
      <c r="E3647" t="s">
        <v>29</v>
      </c>
      <c r="F3647" t="s">
        <v>26</v>
      </c>
      <c r="G3647">
        <v>0</v>
      </c>
      <c r="H3647">
        <v>7.8724100000000005E-2</v>
      </c>
      <c r="I3647">
        <v>0.22983999999999999</v>
      </c>
      <c r="J3647">
        <v>0.51768599999999998</v>
      </c>
      <c r="K3647">
        <v>0.17374999999999999</v>
      </c>
      <c r="L3647">
        <v>0</v>
      </c>
      <c r="M3647">
        <v>0</v>
      </c>
      <c r="N3647">
        <v>0</v>
      </c>
      <c r="O3647">
        <v>0</v>
      </c>
      <c r="P3647">
        <v>5.57578</v>
      </c>
      <c r="Q3647">
        <v>13996.6</v>
      </c>
      <c r="R3647" s="1">
        <v>6.3589200000000004E-5</v>
      </c>
    </row>
    <row r="3648" spans="1:18" hidden="1" x14ac:dyDescent="0.3">
      <c r="A3648" t="s">
        <v>43</v>
      </c>
      <c r="B3648" t="s">
        <v>37</v>
      </c>
      <c r="C3648" t="s">
        <v>36</v>
      </c>
      <c r="D3648" t="s">
        <v>21</v>
      </c>
      <c r="E3648" t="s">
        <v>29</v>
      </c>
      <c r="F3648" t="s">
        <v>27</v>
      </c>
      <c r="G3648">
        <v>0</v>
      </c>
      <c r="H3648">
        <v>0.278783</v>
      </c>
      <c r="I3648">
        <v>0.23297100000000001</v>
      </c>
      <c r="J3648">
        <v>0.39427800000000002</v>
      </c>
      <c r="K3648">
        <v>9.3968099999999999E-2</v>
      </c>
      <c r="L3648">
        <v>0</v>
      </c>
      <c r="M3648">
        <v>0</v>
      </c>
      <c r="N3648">
        <v>0</v>
      </c>
      <c r="O3648">
        <v>0</v>
      </c>
      <c r="P3648">
        <v>0.83202500000000001</v>
      </c>
      <c r="Q3648">
        <v>1445.82</v>
      </c>
      <c r="R3648" s="1">
        <v>1.48092E-5</v>
      </c>
    </row>
    <row r="3649" spans="1:18" hidden="1" x14ac:dyDescent="0.3">
      <c r="A3649" t="s">
        <v>43</v>
      </c>
      <c r="B3649" t="s">
        <v>37</v>
      </c>
      <c r="C3649" t="s">
        <v>36</v>
      </c>
      <c r="D3649" t="s">
        <v>21</v>
      </c>
      <c r="E3649" t="s">
        <v>29</v>
      </c>
      <c r="F3649" t="s">
        <v>28</v>
      </c>
      <c r="G3649">
        <v>0.21781400000000001</v>
      </c>
      <c r="H3649">
        <v>0.39463799999999999</v>
      </c>
      <c r="I3649">
        <v>0.161272</v>
      </c>
      <c r="J3649">
        <v>8.3389599999999994E-2</v>
      </c>
      <c r="K3649">
        <v>0.14288600000000001</v>
      </c>
      <c r="L3649">
        <v>0</v>
      </c>
      <c r="M3649">
        <v>0</v>
      </c>
      <c r="N3649">
        <v>0</v>
      </c>
      <c r="O3649">
        <v>0</v>
      </c>
      <c r="P3649">
        <v>1.7566999999999999</v>
      </c>
      <c r="Q3649">
        <v>4841.0600000000004</v>
      </c>
      <c r="R3649" s="1">
        <v>3.0641800000000002E-5</v>
      </c>
    </row>
    <row r="3650" spans="1:18" hidden="1" x14ac:dyDescent="0.3">
      <c r="A3650" t="s">
        <v>43</v>
      </c>
      <c r="B3650" t="s">
        <v>37</v>
      </c>
      <c r="C3650" t="s">
        <v>36</v>
      </c>
      <c r="D3650" t="s">
        <v>30</v>
      </c>
      <c r="E3650" t="s">
        <v>22</v>
      </c>
      <c r="F3650" t="s">
        <v>23</v>
      </c>
      <c r="G3650">
        <v>0.248497</v>
      </c>
      <c r="H3650">
        <v>0.57461300000000004</v>
      </c>
      <c r="I3650">
        <v>5.1874200000000002E-2</v>
      </c>
      <c r="J3650">
        <v>0.12501599999999999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8.2575300000000008E-3</v>
      </c>
      <c r="Q3650">
        <v>7.41303</v>
      </c>
      <c r="R3650" s="1">
        <v>1.6700399999999999E-6</v>
      </c>
    </row>
    <row r="3651" spans="1:18" hidden="1" x14ac:dyDescent="0.3">
      <c r="A3651" t="s">
        <v>43</v>
      </c>
      <c r="B3651" t="s">
        <v>37</v>
      </c>
      <c r="C3651" t="s">
        <v>36</v>
      </c>
      <c r="D3651" t="s">
        <v>30</v>
      </c>
      <c r="E3651" t="s">
        <v>22</v>
      </c>
      <c r="F3651" t="s">
        <v>24</v>
      </c>
      <c r="G3651">
        <v>3.39806E-2</v>
      </c>
      <c r="H3651">
        <v>0.45567600000000003</v>
      </c>
      <c r="I3651">
        <v>0.15101400000000001</v>
      </c>
      <c r="J3651">
        <v>0.35932999999999998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9.5900200000000005E-2</v>
      </c>
      <c r="Q3651">
        <v>81.620400000000004</v>
      </c>
      <c r="R3651" s="1">
        <v>2.79462E-6</v>
      </c>
    </row>
    <row r="3652" spans="1:18" hidden="1" x14ac:dyDescent="0.3">
      <c r="A3652" t="s">
        <v>43</v>
      </c>
      <c r="B3652" t="s">
        <v>37</v>
      </c>
      <c r="C3652" t="s">
        <v>36</v>
      </c>
      <c r="D3652" t="s">
        <v>30</v>
      </c>
      <c r="E3652" t="s">
        <v>22</v>
      </c>
      <c r="F3652" t="s">
        <v>25</v>
      </c>
      <c r="G3652">
        <v>4.2175499999999998E-2</v>
      </c>
      <c r="H3652">
        <v>0.28689399999999998</v>
      </c>
      <c r="I3652">
        <v>0.268457</v>
      </c>
      <c r="J3652">
        <v>0.402474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0.31498100000000001</v>
      </c>
      <c r="Q3652">
        <v>299.61399999999998</v>
      </c>
      <c r="R3652" s="1">
        <v>3.0601300000000001E-6</v>
      </c>
    </row>
    <row r="3653" spans="1:18" hidden="1" x14ac:dyDescent="0.3">
      <c r="A3653" t="s">
        <v>43</v>
      </c>
      <c r="B3653" t="s">
        <v>37</v>
      </c>
      <c r="C3653" t="s">
        <v>36</v>
      </c>
      <c r="D3653" t="s">
        <v>30</v>
      </c>
      <c r="E3653" t="s">
        <v>22</v>
      </c>
      <c r="F3653" t="s">
        <v>26</v>
      </c>
      <c r="G3653">
        <v>0</v>
      </c>
      <c r="H3653">
        <v>0.18579699999999999</v>
      </c>
      <c r="I3653">
        <v>0.16312399999999999</v>
      </c>
      <c r="J3653">
        <v>0.65107899999999996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2.5692199999999998E-2</v>
      </c>
      <c r="Q3653">
        <v>21.350899999999999</v>
      </c>
      <c r="R3653" s="1">
        <v>8.2614399999999996E-7</v>
      </c>
    </row>
    <row r="3654" spans="1:18" hidden="1" x14ac:dyDescent="0.3">
      <c r="A3654" t="s">
        <v>43</v>
      </c>
      <c r="B3654" t="s">
        <v>37</v>
      </c>
      <c r="C3654" t="s">
        <v>36</v>
      </c>
      <c r="D3654" t="s">
        <v>30</v>
      </c>
      <c r="E3654" t="s">
        <v>22</v>
      </c>
      <c r="F3654" t="s">
        <v>27</v>
      </c>
      <c r="G3654">
        <v>6.2923900000000005E-2</v>
      </c>
      <c r="H3654">
        <v>0.126418</v>
      </c>
      <c r="I3654">
        <v>0.40265499999999999</v>
      </c>
      <c r="J3654">
        <v>0.408003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1.05634E-3</v>
      </c>
      <c r="Q3654">
        <v>8.9127300000000007E-2</v>
      </c>
      <c r="R3654" s="1">
        <v>8.3983299999999995E-8</v>
      </c>
    </row>
    <row r="3655" spans="1:18" hidden="1" x14ac:dyDescent="0.3">
      <c r="A3655" t="s">
        <v>43</v>
      </c>
      <c r="B3655" t="s">
        <v>37</v>
      </c>
      <c r="C3655" t="s">
        <v>36</v>
      </c>
      <c r="D3655" t="s">
        <v>30</v>
      </c>
      <c r="E3655" t="s">
        <v>22</v>
      </c>
      <c r="F3655" t="s">
        <v>28</v>
      </c>
      <c r="G3655">
        <v>5.9957999999999997E-2</v>
      </c>
      <c r="H3655">
        <v>0.42075400000000002</v>
      </c>
      <c r="I3655">
        <v>0.150092</v>
      </c>
      <c r="J3655">
        <v>0.369195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8.4465100000000001E-2</v>
      </c>
      <c r="Q3655">
        <v>1.665</v>
      </c>
      <c r="R3655" s="1">
        <v>6.6980099999999995E-7</v>
      </c>
    </row>
    <row r="3656" spans="1:18" hidden="1" x14ac:dyDescent="0.3">
      <c r="A3656" t="s">
        <v>43</v>
      </c>
      <c r="B3656" t="s">
        <v>37</v>
      </c>
      <c r="C3656" t="s">
        <v>36</v>
      </c>
      <c r="D3656" t="s">
        <v>30</v>
      </c>
      <c r="E3656" t="s">
        <v>29</v>
      </c>
      <c r="F3656" t="s">
        <v>23</v>
      </c>
      <c r="G3656">
        <v>0.155672</v>
      </c>
      <c r="H3656">
        <v>0.582399</v>
      </c>
      <c r="I3656">
        <v>0.15162300000000001</v>
      </c>
      <c r="J3656">
        <v>0.110307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0.59896799999999994</v>
      </c>
      <c r="Q3656">
        <v>539.84</v>
      </c>
      <c r="R3656" s="1">
        <v>2.6859499999999999E-5</v>
      </c>
    </row>
    <row r="3657" spans="1:18" hidden="1" x14ac:dyDescent="0.3">
      <c r="A3657" t="s">
        <v>43</v>
      </c>
      <c r="B3657" t="s">
        <v>37</v>
      </c>
      <c r="C3657" t="s">
        <v>36</v>
      </c>
      <c r="D3657" t="s">
        <v>30</v>
      </c>
      <c r="E3657" t="s">
        <v>29</v>
      </c>
      <c r="F3657" t="s">
        <v>24</v>
      </c>
      <c r="G3657">
        <v>1.7145199999999999E-2</v>
      </c>
      <c r="H3657">
        <v>0.37198399999999998</v>
      </c>
      <c r="I3657">
        <v>0.35550999999999999</v>
      </c>
      <c r="J3657">
        <v>0.255361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6.9562200000000001</v>
      </c>
      <c r="Q3657">
        <v>5943.85</v>
      </c>
      <c r="R3657" s="1">
        <v>5.6926799999999998E-5</v>
      </c>
    </row>
    <row r="3658" spans="1:18" hidden="1" x14ac:dyDescent="0.3">
      <c r="A3658" t="s">
        <v>43</v>
      </c>
      <c r="B3658" t="s">
        <v>37</v>
      </c>
      <c r="C3658" t="s">
        <v>36</v>
      </c>
      <c r="D3658" t="s">
        <v>30</v>
      </c>
      <c r="E3658" t="s">
        <v>29</v>
      </c>
      <c r="F3658" t="s">
        <v>25</v>
      </c>
      <c r="G3658">
        <v>1.8133900000000001E-2</v>
      </c>
      <c r="H3658">
        <v>0.199576</v>
      </c>
      <c r="I3658">
        <v>0.53855500000000001</v>
      </c>
      <c r="J3658">
        <v>0.24373500000000001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22.8475</v>
      </c>
      <c r="Q3658">
        <v>21818.799999999999</v>
      </c>
      <c r="R3658" s="1">
        <v>4.7677699999999999E-5</v>
      </c>
    </row>
    <row r="3659" spans="1:18" hidden="1" x14ac:dyDescent="0.3">
      <c r="A3659" t="s">
        <v>43</v>
      </c>
      <c r="B3659" t="s">
        <v>37</v>
      </c>
      <c r="C3659" t="s">
        <v>36</v>
      </c>
      <c r="D3659" t="s">
        <v>30</v>
      </c>
      <c r="E3659" t="s">
        <v>29</v>
      </c>
      <c r="F3659" t="s">
        <v>26</v>
      </c>
      <c r="G3659">
        <v>0</v>
      </c>
      <c r="H3659">
        <v>0.151918</v>
      </c>
      <c r="I3659">
        <v>0.38463999999999998</v>
      </c>
      <c r="J3659">
        <v>0.46344200000000002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1.86361</v>
      </c>
      <c r="Q3659">
        <v>1554.84</v>
      </c>
      <c r="R3659" s="1">
        <v>1.1576899999999999E-5</v>
      </c>
    </row>
    <row r="3660" spans="1:18" hidden="1" x14ac:dyDescent="0.3">
      <c r="A3660" t="s">
        <v>43</v>
      </c>
      <c r="B3660" t="s">
        <v>37</v>
      </c>
      <c r="C3660" t="s">
        <v>36</v>
      </c>
      <c r="D3660" t="s">
        <v>30</v>
      </c>
      <c r="E3660" t="s">
        <v>29</v>
      </c>
      <c r="F3660" t="s">
        <v>27</v>
      </c>
      <c r="G3660">
        <v>2.3126799999999999E-2</v>
      </c>
      <c r="H3660">
        <v>7.5173599999999993E-2</v>
      </c>
      <c r="I3660">
        <v>0.69049099999999997</v>
      </c>
      <c r="J3660">
        <v>0.21120900000000001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7.6622800000000005E-2</v>
      </c>
      <c r="Q3660">
        <v>6.4905299999999997</v>
      </c>
      <c r="R3660" s="1">
        <v>2.13887E-6</v>
      </c>
    </row>
    <row r="3661" spans="1:18" hidden="1" x14ac:dyDescent="0.3">
      <c r="A3661" t="s">
        <v>43</v>
      </c>
      <c r="B3661" t="s">
        <v>37</v>
      </c>
      <c r="C3661" t="s">
        <v>36</v>
      </c>
      <c r="D3661" t="s">
        <v>30</v>
      </c>
      <c r="E3661" t="s">
        <v>29</v>
      </c>
      <c r="F3661" t="s">
        <v>28</v>
      </c>
      <c r="G3661">
        <v>3.0575100000000001E-2</v>
      </c>
      <c r="H3661">
        <v>0.34714099999999998</v>
      </c>
      <c r="I3661">
        <v>0.35711199999999999</v>
      </c>
      <c r="J3661">
        <v>0.26517200000000002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6.12676</v>
      </c>
      <c r="Q3661">
        <v>121.25</v>
      </c>
      <c r="R3661" s="1">
        <v>8.2046699999999992E-6</v>
      </c>
    </row>
    <row r="3662" spans="1:18" hidden="1" x14ac:dyDescent="0.3">
      <c r="A3662" t="s">
        <v>43</v>
      </c>
      <c r="B3662" t="s">
        <v>37</v>
      </c>
      <c r="C3662" t="s">
        <v>36</v>
      </c>
      <c r="D3662" t="s">
        <v>31</v>
      </c>
      <c r="E3662" t="s">
        <v>22</v>
      </c>
      <c r="F3662" t="s">
        <v>23</v>
      </c>
      <c r="G3662">
        <v>0.41367700000000002</v>
      </c>
      <c r="H3662">
        <v>0</v>
      </c>
      <c r="I3662">
        <v>0.24495</v>
      </c>
      <c r="J3662">
        <v>0.34137299999999998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0.29554799999999998</v>
      </c>
      <c r="Q3662">
        <v>7.6898999999999997</v>
      </c>
      <c r="R3662" s="1">
        <v>1.29222E-6</v>
      </c>
    </row>
    <row r="3663" spans="1:18" hidden="1" x14ac:dyDescent="0.3">
      <c r="A3663" t="s">
        <v>43</v>
      </c>
      <c r="B3663" t="s">
        <v>37</v>
      </c>
      <c r="C3663" t="s">
        <v>36</v>
      </c>
      <c r="D3663" t="s">
        <v>31</v>
      </c>
      <c r="E3663" t="s">
        <v>22</v>
      </c>
      <c r="F3663" t="s">
        <v>24</v>
      </c>
      <c r="G3663">
        <v>0.60153400000000001</v>
      </c>
      <c r="H3663">
        <v>0</v>
      </c>
      <c r="I3663">
        <v>0.39846599999999999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0.23686199999999999</v>
      </c>
      <c r="Q3663">
        <v>98.542500000000004</v>
      </c>
      <c r="R3663" s="1">
        <v>6.3538400000000003E-6</v>
      </c>
    </row>
    <row r="3664" spans="1:18" hidden="1" x14ac:dyDescent="0.3">
      <c r="A3664" t="s">
        <v>43</v>
      </c>
      <c r="B3664" t="s">
        <v>37</v>
      </c>
      <c r="C3664" t="s">
        <v>36</v>
      </c>
      <c r="D3664" t="s">
        <v>31</v>
      </c>
      <c r="E3664" t="s">
        <v>22</v>
      </c>
      <c r="F3664" t="s">
        <v>25</v>
      </c>
      <c r="G3664">
        <v>0</v>
      </c>
      <c r="H3664">
        <v>0</v>
      </c>
      <c r="I3664">
        <v>0.248364</v>
      </c>
      <c r="J3664">
        <v>0.75163599999999997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0.43839600000000001</v>
      </c>
      <c r="Q3664">
        <v>296.69299999999998</v>
      </c>
      <c r="R3664" s="1">
        <v>5.1587799999999999E-6</v>
      </c>
    </row>
    <row r="3665" spans="1:18" hidden="1" x14ac:dyDescent="0.3">
      <c r="A3665" t="s">
        <v>43</v>
      </c>
      <c r="B3665" t="s">
        <v>37</v>
      </c>
      <c r="C3665" t="s">
        <v>36</v>
      </c>
      <c r="D3665" t="s">
        <v>31</v>
      </c>
      <c r="E3665" t="s">
        <v>22</v>
      </c>
      <c r="F3665" t="s">
        <v>26</v>
      </c>
      <c r="G3665">
        <v>8.2410700000000003E-2</v>
      </c>
      <c r="H3665">
        <v>0</v>
      </c>
      <c r="I3665">
        <v>0.137987</v>
      </c>
      <c r="J3665">
        <v>0.77960200000000002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0.28534799999999999</v>
      </c>
      <c r="Q3665">
        <v>16.620999999999999</v>
      </c>
      <c r="R3665" s="1">
        <v>1.16615E-6</v>
      </c>
    </row>
    <row r="3666" spans="1:18" hidden="1" x14ac:dyDescent="0.3">
      <c r="A3666" t="s">
        <v>43</v>
      </c>
      <c r="B3666" t="s">
        <v>37</v>
      </c>
      <c r="C3666" t="s">
        <v>36</v>
      </c>
      <c r="D3666" t="s">
        <v>31</v>
      </c>
      <c r="E3666" t="s">
        <v>22</v>
      </c>
      <c r="F3666" t="s">
        <v>27</v>
      </c>
      <c r="G3666">
        <v>0</v>
      </c>
      <c r="H3666">
        <v>0</v>
      </c>
      <c r="I3666">
        <v>0.519984</v>
      </c>
      <c r="J3666">
        <v>0.480016</v>
      </c>
      <c r="K3666">
        <v>0</v>
      </c>
      <c r="L3666">
        <v>0</v>
      </c>
      <c r="M3666">
        <v>0</v>
      </c>
      <c r="N3666">
        <v>0</v>
      </c>
      <c r="O3666">
        <v>0</v>
      </c>
      <c r="P3666" s="1">
        <v>2.3323999999999998E-22</v>
      </c>
      <c r="Q3666" s="1">
        <v>5.9719600000000001E-40</v>
      </c>
      <c r="R3666" s="1">
        <v>8.5371199999999999E-7</v>
      </c>
    </row>
    <row r="3667" spans="1:18" hidden="1" x14ac:dyDescent="0.3">
      <c r="A3667" t="s">
        <v>43</v>
      </c>
      <c r="B3667" t="s">
        <v>37</v>
      </c>
      <c r="C3667" t="s">
        <v>36</v>
      </c>
      <c r="D3667" t="s">
        <v>31</v>
      </c>
      <c r="E3667" t="s">
        <v>22</v>
      </c>
      <c r="F3667" t="s">
        <v>28</v>
      </c>
      <c r="G3667">
        <v>0</v>
      </c>
      <c r="H3667">
        <v>0</v>
      </c>
      <c r="I3667">
        <v>0.40855599999999997</v>
      </c>
      <c r="J3667">
        <v>0.59144399999999997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0.18829599999999999</v>
      </c>
      <c r="Q3667">
        <v>140.11799999999999</v>
      </c>
      <c r="R3667" s="1">
        <v>1.93122E-6</v>
      </c>
    </row>
    <row r="3668" spans="1:18" hidden="1" x14ac:dyDescent="0.3">
      <c r="A3668" t="s">
        <v>43</v>
      </c>
      <c r="B3668" t="s">
        <v>37</v>
      </c>
      <c r="C3668" t="s">
        <v>36</v>
      </c>
      <c r="D3668" t="s">
        <v>31</v>
      </c>
      <c r="E3668" t="s">
        <v>29</v>
      </c>
      <c r="F3668" t="s">
        <v>23</v>
      </c>
      <c r="G3668">
        <v>0.44014599999999998</v>
      </c>
      <c r="H3668">
        <v>0.14607800000000001</v>
      </c>
      <c r="I3668">
        <v>0.23894199999999999</v>
      </c>
      <c r="J3668">
        <v>0.17483399999999999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4.8196899999999996</v>
      </c>
      <c r="Q3668">
        <v>1308.83</v>
      </c>
      <c r="R3668" s="1">
        <v>3.7760299999999998E-5</v>
      </c>
    </row>
    <row r="3669" spans="1:18" hidden="1" x14ac:dyDescent="0.3">
      <c r="A3669" t="s">
        <v>43</v>
      </c>
      <c r="B3669" t="s">
        <v>37</v>
      </c>
      <c r="C3669" t="s">
        <v>36</v>
      </c>
      <c r="D3669" t="s">
        <v>31</v>
      </c>
      <c r="E3669" t="s">
        <v>29</v>
      </c>
      <c r="F3669" t="s">
        <v>24</v>
      </c>
      <c r="G3669">
        <v>0.55495000000000005</v>
      </c>
      <c r="H3669">
        <v>0.108024</v>
      </c>
      <c r="I3669">
        <v>0.33702599999999999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3.86266</v>
      </c>
      <c r="Q3669">
        <v>16772</v>
      </c>
      <c r="R3669" s="1">
        <v>9.2802700000000005E-5</v>
      </c>
    </row>
    <row r="3670" spans="1:18" hidden="1" x14ac:dyDescent="0.3">
      <c r="A3670" t="s">
        <v>43</v>
      </c>
      <c r="B3670" t="s">
        <v>37</v>
      </c>
      <c r="C3670" t="s">
        <v>36</v>
      </c>
      <c r="D3670" t="s">
        <v>31</v>
      </c>
      <c r="E3670" t="s">
        <v>29</v>
      </c>
      <c r="F3670" t="s">
        <v>25</v>
      </c>
      <c r="G3670">
        <v>0</v>
      </c>
      <c r="H3670">
        <v>0.46137499999999998</v>
      </c>
      <c r="I3670">
        <v>0.20805100000000001</v>
      </c>
      <c r="J3670">
        <v>0.33057500000000001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7.1491899999999999</v>
      </c>
      <c r="Q3670">
        <v>50497.3</v>
      </c>
      <c r="R3670" s="1">
        <v>9.75409E-5</v>
      </c>
    </row>
    <row r="3671" spans="1:18" hidden="1" x14ac:dyDescent="0.3">
      <c r="A3671" t="s">
        <v>43</v>
      </c>
      <c r="B3671" t="s">
        <v>37</v>
      </c>
      <c r="C3671" t="s">
        <v>36</v>
      </c>
      <c r="D3671" t="s">
        <v>31</v>
      </c>
      <c r="E3671" t="s">
        <v>29</v>
      </c>
      <c r="F3671" t="s">
        <v>26</v>
      </c>
      <c r="G3671">
        <v>0.11347400000000001</v>
      </c>
      <c r="H3671">
        <v>0.19562399999999999</v>
      </c>
      <c r="I3671">
        <v>0.17419299999999999</v>
      </c>
      <c r="J3671">
        <v>0.51670899999999997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4.6533499999999997</v>
      </c>
      <c r="Q3671">
        <v>2828.92</v>
      </c>
      <c r="R3671" s="1">
        <v>3.3747400000000002E-5</v>
      </c>
    </row>
    <row r="3672" spans="1:18" hidden="1" x14ac:dyDescent="0.3">
      <c r="A3672" t="s">
        <v>43</v>
      </c>
      <c r="B3672" t="s">
        <v>37</v>
      </c>
      <c r="C3672" t="s">
        <v>36</v>
      </c>
      <c r="D3672" t="s">
        <v>31</v>
      </c>
      <c r="E3672" t="s">
        <v>29</v>
      </c>
      <c r="F3672" t="s">
        <v>27</v>
      </c>
      <c r="G3672">
        <v>0</v>
      </c>
      <c r="H3672">
        <v>0</v>
      </c>
      <c r="I3672">
        <v>0.67354899999999995</v>
      </c>
      <c r="J3672">
        <v>0.32645099999999999</v>
      </c>
      <c r="K3672">
        <v>0</v>
      </c>
      <c r="L3672">
        <v>0</v>
      </c>
      <c r="M3672">
        <v>0</v>
      </c>
      <c r="N3672">
        <v>0</v>
      </c>
      <c r="O3672">
        <v>0</v>
      </c>
      <c r="P3672" s="1">
        <v>3.8035899999999999E-21</v>
      </c>
      <c r="Q3672" s="1">
        <v>1.0164300000000001E-37</v>
      </c>
      <c r="R3672" s="1">
        <v>1.47882E-5</v>
      </c>
    </row>
    <row r="3673" spans="1:18" hidden="1" x14ac:dyDescent="0.3">
      <c r="A3673" t="s">
        <v>43</v>
      </c>
      <c r="B3673" t="s">
        <v>37</v>
      </c>
      <c r="C3673" t="s">
        <v>36</v>
      </c>
      <c r="D3673" t="s">
        <v>31</v>
      </c>
      <c r="E3673" t="s">
        <v>29</v>
      </c>
      <c r="F3673" t="s">
        <v>28</v>
      </c>
      <c r="G3673">
        <v>0</v>
      </c>
      <c r="H3673">
        <v>0.66524399999999995</v>
      </c>
      <c r="I3673">
        <v>0.190196</v>
      </c>
      <c r="J3673">
        <v>0.14455999999999999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3.0706600000000002</v>
      </c>
      <c r="Q3673">
        <v>23848.3</v>
      </c>
      <c r="R3673" s="1">
        <v>2.7475E-5</v>
      </c>
    </row>
    <row r="3674" spans="1:18" hidden="1" x14ac:dyDescent="0.3">
      <c r="A3674" t="s">
        <v>43</v>
      </c>
      <c r="B3674" t="s">
        <v>38</v>
      </c>
      <c r="C3674" t="s">
        <v>20</v>
      </c>
      <c r="D3674" t="s">
        <v>21</v>
      </c>
      <c r="E3674" t="s">
        <v>22</v>
      </c>
      <c r="F3674" t="s">
        <v>23</v>
      </c>
      <c r="G3674">
        <v>0</v>
      </c>
      <c r="H3674">
        <v>7.2984599999999997E-2</v>
      </c>
      <c r="I3674">
        <v>0.63402999999999998</v>
      </c>
      <c r="J3674">
        <v>0.292985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2.3500700000000001E-3</v>
      </c>
      <c r="Q3674">
        <v>8.3485899999999997</v>
      </c>
      <c r="R3674" s="1">
        <v>1.22996E-6</v>
      </c>
    </row>
    <row r="3675" spans="1:18" hidden="1" x14ac:dyDescent="0.3">
      <c r="A3675" t="s">
        <v>43</v>
      </c>
      <c r="B3675" t="s">
        <v>38</v>
      </c>
      <c r="C3675" t="s">
        <v>20</v>
      </c>
      <c r="D3675" t="s">
        <v>21</v>
      </c>
      <c r="E3675" t="s">
        <v>22</v>
      </c>
      <c r="F3675" t="s">
        <v>24</v>
      </c>
      <c r="G3675">
        <v>0</v>
      </c>
      <c r="H3675">
        <v>3.7436799999999999E-2</v>
      </c>
      <c r="I3675">
        <v>0.29544399999999998</v>
      </c>
      <c r="J3675">
        <v>0.49315300000000001</v>
      </c>
      <c r="K3675">
        <v>0.17396700000000001</v>
      </c>
      <c r="L3675">
        <v>0</v>
      </c>
      <c r="M3675">
        <v>0</v>
      </c>
      <c r="N3675">
        <v>0</v>
      </c>
      <c r="O3675">
        <v>0</v>
      </c>
      <c r="P3675">
        <v>5.1407000000000001E-2</v>
      </c>
      <c r="Q3675">
        <v>224.72499999999999</v>
      </c>
      <c r="R3675" s="1">
        <v>1.6570900000000001E-5</v>
      </c>
    </row>
    <row r="3676" spans="1:18" hidden="1" x14ac:dyDescent="0.3">
      <c r="A3676" t="s">
        <v>43</v>
      </c>
      <c r="B3676" t="s">
        <v>38</v>
      </c>
      <c r="C3676" t="s">
        <v>20</v>
      </c>
      <c r="D3676" t="s">
        <v>21</v>
      </c>
      <c r="E3676" t="s">
        <v>22</v>
      </c>
      <c r="F3676" t="s">
        <v>25</v>
      </c>
      <c r="G3676">
        <v>0</v>
      </c>
      <c r="H3676">
        <v>9.6111100000000008E-3</v>
      </c>
      <c r="I3676">
        <v>0.132573</v>
      </c>
      <c r="J3676">
        <v>0.47188099999999999</v>
      </c>
      <c r="K3676">
        <v>0.385934</v>
      </c>
      <c r="L3676">
        <v>0</v>
      </c>
      <c r="M3676">
        <v>0</v>
      </c>
      <c r="N3676">
        <v>0</v>
      </c>
      <c r="O3676">
        <v>0</v>
      </c>
      <c r="P3676">
        <v>7.9804600000000003E-2</v>
      </c>
      <c r="Q3676">
        <v>368.96899999999999</v>
      </c>
      <c r="R3676" s="1">
        <v>2.80031E-5</v>
      </c>
    </row>
    <row r="3677" spans="1:18" hidden="1" x14ac:dyDescent="0.3">
      <c r="A3677" t="s">
        <v>43</v>
      </c>
      <c r="B3677" t="s">
        <v>38</v>
      </c>
      <c r="C3677" t="s">
        <v>20</v>
      </c>
      <c r="D3677" t="s">
        <v>21</v>
      </c>
      <c r="E3677" t="s">
        <v>22</v>
      </c>
      <c r="F3677" t="s">
        <v>26</v>
      </c>
      <c r="G3677">
        <v>0</v>
      </c>
      <c r="H3677">
        <v>5.76225E-3</v>
      </c>
      <c r="I3677">
        <v>8.1961500000000007E-2</v>
      </c>
      <c r="J3677">
        <v>0.543682</v>
      </c>
      <c r="K3677">
        <v>0.36859399999999998</v>
      </c>
      <c r="L3677">
        <v>0</v>
      </c>
      <c r="M3677">
        <v>0</v>
      </c>
      <c r="N3677">
        <v>0</v>
      </c>
      <c r="O3677">
        <v>0</v>
      </c>
      <c r="P3677">
        <v>2.88472E-2</v>
      </c>
      <c r="Q3677">
        <v>142.32400000000001</v>
      </c>
      <c r="R3677" s="1">
        <v>1.9888999999999999E-5</v>
      </c>
    </row>
    <row r="3678" spans="1:18" hidden="1" x14ac:dyDescent="0.3">
      <c r="A3678" t="s">
        <v>43</v>
      </c>
      <c r="B3678" t="s">
        <v>38</v>
      </c>
      <c r="C3678" t="s">
        <v>20</v>
      </c>
      <c r="D3678" t="s">
        <v>21</v>
      </c>
      <c r="E3678" t="s">
        <v>22</v>
      </c>
      <c r="F3678" t="s">
        <v>27</v>
      </c>
      <c r="G3678">
        <v>0</v>
      </c>
      <c r="H3678">
        <v>8.4977200000000003E-3</v>
      </c>
      <c r="I3678">
        <v>0.12019000000000001</v>
      </c>
      <c r="J3678">
        <v>0.553894</v>
      </c>
      <c r="K3678">
        <v>0.31741799999999998</v>
      </c>
      <c r="L3678">
        <v>0</v>
      </c>
      <c r="M3678">
        <v>0</v>
      </c>
      <c r="N3678">
        <v>0</v>
      </c>
      <c r="O3678">
        <v>0</v>
      </c>
      <c r="P3678">
        <v>3.4044700000000002E-3</v>
      </c>
      <c r="Q3678">
        <v>19.580300000000001</v>
      </c>
      <c r="R3678" s="1">
        <v>1.03096E-5</v>
      </c>
    </row>
    <row r="3679" spans="1:18" hidden="1" x14ac:dyDescent="0.3">
      <c r="A3679" t="s">
        <v>43</v>
      </c>
      <c r="B3679" t="s">
        <v>38</v>
      </c>
      <c r="C3679" t="s">
        <v>20</v>
      </c>
      <c r="D3679" t="s">
        <v>21</v>
      </c>
      <c r="E3679" t="s">
        <v>22</v>
      </c>
      <c r="F3679" t="s">
        <v>28</v>
      </c>
      <c r="G3679">
        <v>0</v>
      </c>
      <c r="H3679">
        <v>0.18784699999999999</v>
      </c>
      <c r="I3679">
        <v>0.65498599999999996</v>
      </c>
      <c r="J3679">
        <v>0.157167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1.4132999999999999E-3</v>
      </c>
      <c r="Q3679">
        <v>6.1147200000000002</v>
      </c>
      <c r="R3679" s="1">
        <v>1.7163899999999999E-6</v>
      </c>
    </row>
    <row r="3680" spans="1:18" hidden="1" x14ac:dyDescent="0.3">
      <c r="A3680" t="s">
        <v>43</v>
      </c>
      <c r="B3680" t="s">
        <v>38</v>
      </c>
      <c r="C3680" t="s">
        <v>20</v>
      </c>
      <c r="D3680" t="s">
        <v>21</v>
      </c>
      <c r="E3680" t="s">
        <v>29</v>
      </c>
      <c r="F3680" t="s">
        <v>23</v>
      </c>
      <c r="G3680">
        <v>0.105853</v>
      </c>
      <c r="H3680">
        <v>0.36945800000000001</v>
      </c>
      <c r="I3680">
        <v>0.43272100000000002</v>
      </c>
      <c r="J3680">
        <v>9.1968099999999997E-2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0.50356400000000001</v>
      </c>
      <c r="Q3680">
        <v>1542.38</v>
      </c>
      <c r="R3680" s="1">
        <v>5.28846E-6</v>
      </c>
    </row>
    <row r="3681" spans="1:18" hidden="1" x14ac:dyDescent="0.3">
      <c r="A3681" t="s">
        <v>43</v>
      </c>
      <c r="B3681" t="s">
        <v>38</v>
      </c>
      <c r="C3681" t="s">
        <v>20</v>
      </c>
      <c r="D3681" t="s">
        <v>21</v>
      </c>
      <c r="E3681" t="s">
        <v>29</v>
      </c>
      <c r="F3681" t="s">
        <v>24</v>
      </c>
      <c r="G3681">
        <v>4.1423799999999997E-2</v>
      </c>
      <c r="H3681">
        <v>0.32788499999999998</v>
      </c>
      <c r="I3681">
        <v>0.34887000000000001</v>
      </c>
      <c r="J3681">
        <v>0.26783200000000001</v>
      </c>
      <c r="K3681">
        <v>1.39883E-2</v>
      </c>
      <c r="L3681">
        <v>0</v>
      </c>
      <c r="M3681">
        <v>0</v>
      </c>
      <c r="N3681">
        <v>0</v>
      </c>
      <c r="O3681">
        <v>0</v>
      </c>
      <c r="P3681">
        <v>11.0153</v>
      </c>
      <c r="Q3681">
        <v>41517.4</v>
      </c>
      <c r="R3681" s="1">
        <v>6.7199000000000005E-5</v>
      </c>
    </row>
    <row r="3682" spans="1:18" hidden="1" x14ac:dyDescent="0.3">
      <c r="A3682" t="s">
        <v>43</v>
      </c>
      <c r="B3682" t="s">
        <v>38</v>
      </c>
      <c r="C3682" t="s">
        <v>20</v>
      </c>
      <c r="D3682" t="s">
        <v>21</v>
      </c>
      <c r="E3682" t="s">
        <v>29</v>
      </c>
      <c r="F3682" t="s">
        <v>25</v>
      </c>
      <c r="G3682">
        <v>1.9335999999999999E-2</v>
      </c>
      <c r="H3682">
        <v>0.156334</v>
      </c>
      <c r="I3682">
        <v>0.29073700000000002</v>
      </c>
      <c r="J3682">
        <v>0.47595999999999999</v>
      </c>
      <c r="K3682">
        <v>5.7632700000000002E-2</v>
      </c>
      <c r="L3682">
        <v>0</v>
      </c>
      <c r="M3682">
        <v>0</v>
      </c>
      <c r="N3682">
        <v>0</v>
      </c>
      <c r="O3682">
        <v>0</v>
      </c>
      <c r="P3682">
        <v>17.100300000000001</v>
      </c>
      <c r="Q3682">
        <v>68166</v>
      </c>
      <c r="R3682">
        <v>1.8060799999999999E-4</v>
      </c>
    </row>
    <row r="3683" spans="1:18" hidden="1" x14ac:dyDescent="0.3">
      <c r="A3683" t="s">
        <v>43</v>
      </c>
      <c r="B3683" t="s">
        <v>38</v>
      </c>
      <c r="C3683" t="s">
        <v>20</v>
      </c>
      <c r="D3683" t="s">
        <v>21</v>
      </c>
      <c r="E3683" t="s">
        <v>29</v>
      </c>
      <c r="F3683" t="s">
        <v>26</v>
      </c>
      <c r="G3683">
        <v>1.047E-2</v>
      </c>
      <c r="H3683">
        <v>0.105768</v>
      </c>
      <c r="I3683">
        <v>0.20283100000000001</v>
      </c>
      <c r="J3683">
        <v>0.61881799999999998</v>
      </c>
      <c r="K3683">
        <v>6.2113300000000003E-2</v>
      </c>
      <c r="L3683">
        <v>0</v>
      </c>
      <c r="M3683">
        <v>0</v>
      </c>
      <c r="N3683">
        <v>0</v>
      </c>
      <c r="O3683">
        <v>0</v>
      </c>
      <c r="P3683">
        <v>6.1812800000000001</v>
      </c>
      <c r="Q3683">
        <v>26293.9</v>
      </c>
      <c r="R3683" s="1">
        <v>9.9865399999999994E-5</v>
      </c>
    </row>
    <row r="3684" spans="1:18" hidden="1" x14ac:dyDescent="0.3">
      <c r="A3684" t="s">
        <v>43</v>
      </c>
      <c r="B3684" t="s">
        <v>38</v>
      </c>
      <c r="C3684" t="s">
        <v>20</v>
      </c>
      <c r="D3684" t="s">
        <v>21</v>
      </c>
      <c r="E3684" t="s">
        <v>29</v>
      </c>
      <c r="F3684" t="s">
        <v>27</v>
      </c>
      <c r="G3684">
        <v>0</v>
      </c>
      <c r="H3684">
        <v>0.13714199999999999</v>
      </c>
      <c r="I3684">
        <v>0.26151799999999997</v>
      </c>
      <c r="J3684">
        <v>0.55430999999999997</v>
      </c>
      <c r="K3684">
        <v>4.7030099999999998E-2</v>
      </c>
      <c r="L3684">
        <v>0</v>
      </c>
      <c r="M3684">
        <v>0</v>
      </c>
      <c r="N3684">
        <v>0</v>
      </c>
      <c r="O3684">
        <v>0</v>
      </c>
      <c r="P3684">
        <v>0.72949799999999998</v>
      </c>
      <c r="Q3684">
        <v>3617.4</v>
      </c>
      <c r="R3684" s="1">
        <v>8.7851900000000005E-5</v>
      </c>
    </row>
    <row r="3685" spans="1:18" hidden="1" x14ac:dyDescent="0.3">
      <c r="A3685" t="s">
        <v>43</v>
      </c>
      <c r="B3685" t="s">
        <v>38</v>
      </c>
      <c r="C3685" t="s">
        <v>20</v>
      </c>
      <c r="D3685" t="s">
        <v>21</v>
      </c>
      <c r="E3685" t="s">
        <v>29</v>
      </c>
      <c r="F3685" t="s">
        <v>28</v>
      </c>
      <c r="G3685">
        <v>0.109558</v>
      </c>
      <c r="H3685">
        <v>0.58505300000000005</v>
      </c>
      <c r="I3685">
        <v>0.27503499999999997</v>
      </c>
      <c r="J3685">
        <v>3.0353499999999999E-2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0.30283700000000002</v>
      </c>
      <c r="Q3685">
        <v>1129.68</v>
      </c>
      <c r="R3685" s="1">
        <v>5.4211200000000002E-6</v>
      </c>
    </row>
    <row r="3686" spans="1:18" hidden="1" x14ac:dyDescent="0.3">
      <c r="A3686" t="s">
        <v>43</v>
      </c>
      <c r="B3686" t="s">
        <v>38</v>
      </c>
      <c r="C3686" t="s">
        <v>20</v>
      </c>
      <c r="D3686" t="s">
        <v>30</v>
      </c>
      <c r="E3686" t="s">
        <v>22</v>
      </c>
      <c r="F3686" t="s">
        <v>23</v>
      </c>
      <c r="G3686">
        <v>0</v>
      </c>
      <c r="H3686">
        <v>0.103949</v>
      </c>
      <c r="I3686">
        <v>0.16173299999999999</v>
      </c>
      <c r="J3686">
        <v>0.73431800000000003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7.2220300000000004E-4</v>
      </c>
      <c r="Q3686">
        <v>0.61525300000000005</v>
      </c>
      <c r="R3686" s="1">
        <v>2.5362500000000001E-6</v>
      </c>
    </row>
    <row r="3687" spans="1:18" hidden="1" x14ac:dyDescent="0.3">
      <c r="A3687" t="s">
        <v>43</v>
      </c>
      <c r="B3687" t="s">
        <v>38</v>
      </c>
      <c r="C3687" t="s">
        <v>20</v>
      </c>
      <c r="D3687" t="s">
        <v>30</v>
      </c>
      <c r="E3687" t="s">
        <v>22</v>
      </c>
      <c r="F3687" t="s">
        <v>24</v>
      </c>
      <c r="G3687">
        <v>0</v>
      </c>
      <c r="H3687">
        <v>5.1071999999999999E-2</v>
      </c>
      <c r="I3687">
        <v>0.169629</v>
      </c>
      <c r="J3687">
        <v>0.442691</v>
      </c>
      <c r="K3687">
        <v>0.114772</v>
      </c>
      <c r="L3687">
        <v>0.22183600000000001</v>
      </c>
      <c r="M3687">
        <v>0</v>
      </c>
      <c r="N3687">
        <v>0</v>
      </c>
      <c r="O3687">
        <v>0</v>
      </c>
      <c r="P3687">
        <v>3.6812600000000001E-2</v>
      </c>
      <c r="Q3687">
        <v>32.623600000000003</v>
      </c>
      <c r="R3687" s="1">
        <v>8.4601599999999997E-6</v>
      </c>
    </row>
    <row r="3688" spans="1:18" hidden="1" x14ac:dyDescent="0.3">
      <c r="A3688" t="s">
        <v>43</v>
      </c>
      <c r="B3688" t="s">
        <v>38</v>
      </c>
      <c r="C3688" t="s">
        <v>20</v>
      </c>
      <c r="D3688" t="s">
        <v>30</v>
      </c>
      <c r="E3688" t="s">
        <v>22</v>
      </c>
      <c r="F3688" t="s">
        <v>25</v>
      </c>
      <c r="G3688">
        <v>0</v>
      </c>
      <c r="H3688">
        <v>5.5820099999999997E-2</v>
      </c>
      <c r="I3688">
        <v>0.19146099999999999</v>
      </c>
      <c r="J3688">
        <v>0.58829399999999998</v>
      </c>
      <c r="K3688">
        <v>8.4396399999999996E-2</v>
      </c>
      <c r="L3688">
        <v>8.0029100000000006E-2</v>
      </c>
      <c r="M3688">
        <v>0</v>
      </c>
      <c r="N3688">
        <v>0</v>
      </c>
      <c r="O3688">
        <v>0</v>
      </c>
      <c r="P3688">
        <v>0.108847</v>
      </c>
      <c r="Q3688">
        <v>99.105500000000006</v>
      </c>
      <c r="R3688" s="1">
        <v>1.0122000000000001E-5</v>
      </c>
    </row>
    <row r="3689" spans="1:18" hidden="1" x14ac:dyDescent="0.3">
      <c r="A3689" t="s">
        <v>43</v>
      </c>
      <c r="B3689" t="s">
        <v>38</v>
      </c>
      <c r="C3689" t="s">
        <v>20</v>
      </c>
      <c r="D3689" t="s">
        <v>30</v>
      </c>
      <c r="E3689" t="s">
        <v>22</v>
      </c>
      <c r="F3689" t="s">
        <v>26</v>
      </c>
      <c r="G3689">
        <v>0</v>
      </c>
      <c r="H3689">
        <v>1.9224399999999999E-2</v>
      </c>
      <c r="I3689">
        <v>0.100647</v>
      </c>
      <c r="J3689">
        <v>0.491037</v>
      </c>
      <c r="K3689">
        <v>0.258297</v>
      </c>
      <c r="L3689">
        <v>0.13079499999999999</v>
      </c>
      <c r="M3689">
        <v>0</v>
      </c>
      <c r="N3689">
        <v>0</v>
      </c>
      <c r="O3689">
        <v>0</v>
      </c>
      <c r="P3689">
        <v>1.5994499999999998E-2</v>
      </c>
      <c r="Q3689">
        <v>15.469900000000001</v>
      </c>
      <c r="R3689" s="1">
        <v>5.2945199999999996E-6</v>
      </c>
    </row>
    <row r="3690" spans="1:18" hidden="1" x14ac:dyDescent="0.3">
      <c r="A3690" t="s">
        <v>43</v>
      </c>
      <c r="B3690" t="s">
        <v>38</v>
      </c>
      <c r="C3690" t="s">
        <v>20</v>
      </c>
      <c r="D3690" t="s">
        <v>30</v>
      </c>
      <c r="E3690" t="s">
        <v>22</v>
      </c>
      <c r="F3690" t="s">
        <v>27</v>
      </c>
      <c r="G3690">
        <v>0</v>
      </c>
      <c r="H3690">
        <v>4.2939299999999996E-3</v>
      </c>
      <c r="I3690">
        <v>2.29859E-2</v>
      </c>
      <c r="J3690">
        <v>0.29935</v>
      </c>
      <c r="K3690">
        <v>0.43975599999999998</v>
      </c>
      <c r="L3690">
        <v>0.23361399999999999</v>
      </c>
      <c r="M3690">
        <v>0</v>
      </c>
      <c r="N3690">
        <v>0</v>
      </c>
      <c r="O3690">
        <v>0</v>
      </c>
      <c r="P3690">
        <v>2.21849E-3</v>
      </c>
      <c r="Q3690">
        <v>2.1985899999999998</v>
      </c>
      <c r="R3690" s="1">
        <v>2.2033799999999998E-6</v>
      </c>
    </row>
    <row r="3691" spans="1:18" hidden="1" x14ac:dyDescent="0.3">
      <c r="A3691" t="s">
        <v>43</v>
      </c>
      <c r="B3691" t="s">
        <v>38</v>
      </c>
      <c r="C3691" t="s">
        <v>20</v>
      </c>
      <c r="D3691" t="s">
        <v>30</v>
      </c>
      <c r="E3691" t="s">
        <v>22</v>
      </c>
      <c r="F3691" t="s">
        <v>28</v>
      </c>
      <c r="G3691">
        <v>0</v>
      </c>
      <c r="H3691">
        <v>8.5989999999999997E-2</v>
      </c>
      <c r="I3691">
        <v>0.12289700000000001</v>
      </c>
      <c r="J3691">
        <v>0.25133</v>
      </c>
      <c r="K3691">
        <v>0.31048900000000001</v>
      </c>
      <c r="L3691">
        <v>0.229293</v>
      </c>
      <c r="M3691">
        <v>0</v>
      </c>
      <c r="N3691">
        <v>0</v>
      </c>
      <c r="O3691">
        <v>0</v>
      </c>
      <c r="P3691">
        <v>9.3879800000000002E-4</v>
      </c>
      <c r="Q3691">
        <v>3.0376399999999999E-3</v>
      </c>
      <c r="R3691" s="1">
        <v>3.4302900000000002E-6</v>
      </c>
    </row>
    <row r="3692" spans="1:18" hidden="1" x14ac:dyDescent="0.3">
      <c r="A3692" t="s">
        <v>43</v>
      </c>
      <c r="B3692" t="s">
        <v>38</v>
      </c>
      <c r="C3692" t="s">
        <v>20</v>
      </c>
      <c r="D3692" t="s">
        <v>30</v>
      </c>
      <c r="E3692" t="s">
        <v>29</v>
      </c>
      <c r="F3692" t="s">
        <v>23</v>
      </c>
      <c r="G3692">
        <v>0</v>
      </c>
      <c r="H3692">
        <v>0.218885</v>
      </c>
      <c r="I3692">
        <v>0.15777099999999999</v>
      </c>
      <c r="J3692">
        <v>0.62334400000000001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0.18688199999999999</v>
      </c>
      <c r="Q3692">
        <v>172.33099999999999</v>
      </c>
      <c r="R3692" s="1">
        <v>6.7055899999999999E-6</v>
      </c>
    </row>
    <row r="3693" spans="1:18" hidden="1" x14ac:dyDescent="0.3">
      <c r="A3693" t="s">
        <v>43</v>
      </c>
      <c r="B3693" t="s">
        <v>38</v>
      </c>
      <c r="C3693" t="s">
        <v>20</v>
      </c>
      <c r="D3693" t="s">
        <v>30</v>
      </c>
      <c r="E3693" t="s">
        <v>29</v>
      </c>
      <c r="F3693" t="s">
        <v>24</v>
      </c>
      <c r="G3693">
        <v>0</v>
      </c>
      <c r="H3693">
        <v>0.15352399999999999</v>
      </c>
      <c r="I3693">
        <v>0.23622699999999999</v>
      </c>
      <c r="J3693">
        <v>0.53646799999999994</v>
      </c>
      <c r="K3693">
        <v>2.12356E-2</v>
      </c>
      <c r="L3693">
        <v>5.2545500000000002E-2</v>
      </c>
      <c r="M3693">
        <v>0</v>
      </c>
      <c r="N3693">
        <v>0</v>
      </c>
      <c r="O3693">
        <v>0</v>
      </c>
      <c r="P3693">
        <v>9.5258699999999994</v>
      </c>
      <c r="Q3693">
        <v>9137.83</v>
      </c>
      <c r="R3693" s="1">
        <v>3.25818E-5</v>
      </c>
    </row>
    <row r="3694" spans="1:18" hidden="1" x14ac:dyDescent="0.3">
      <c r="A3694" t="s">
        <v>43</v>
      </c>
      <c r="B3694" t="s">
        <v>38</v>
      </c>
      <c r="C3694" t="s">
        <v>20</v>
      </c>
      <c r="D3694" t="s">
        <v>30</v>
      </c>
      <c r="E3694" t="s">
        <v>29</v>
      </c>
      <c r="F3694" t="s">
        <v>25</v>
      </c>
      <c r="G3694">
        <v>0</v>
      </c>
      <c r="H3694">
        <v>0.14197100000000001</v>
      </c>
      <c r="I3694">
        <v>0.22559199999999999</v>
      </c>
      <c r="J3694">
        <v>0.603186</v>
      </c>
      <c r="K3694">
        <v>1.32119E-2</v>
      </c>
      <c r="L3694">
        <v>1.60386E-2</v>
      </c>
      <c r="M3694">
        <v>0</v>
      </c>
      <c r="N3694">
        <v>0</v>
      </c>
      <c r="O3694">
        <v>0</v>
      </c>
      <c r="P3694">
        <v>28.165900000000001</v>
      </c>
      <c r="Q3694">
        <v>27759.3</v>
      </c>
      <c r="R3694" s="1">
        <v>5.1285100000000001E-5</v>
      </c>
    </row>
    <row r="3695" spans="1:18" hidden="1" x14ac:dyDescent="0.3">
      <c r="A3695" t="s">
        <v>43</v>
      </c>
      <c r="B3695" t="s">
        <v>38</v>
      </c>
      <c r="C3695" t="s">
        <v>20</v>
      </c>
      <c r="D3695" t="s">
        <v>30</v>
      </c>
      <c r="E3695" t="s">
        <v>29</v>
      </c>
      <c r="F3695" t="s">
        <v>26</v>
      </c>
      <c r="G3695">
        <v>0</v>
      </c>
      <c r="H3695">
        <v>6.6288799999999995E-2</v>
      </c>
      <c r="I3695">
        <v>0.160777</v>
      </c>
      <c r="J3695">
        <v>0.68257599999999996</v>
      </c>
      <c r="K3695">
        <v>5.4820399999999998E-2</v>
      </c>
      <c r="L3695">
        <v>3.5537600000000003E-2</v>
      </c>
      <c r="M3695">
        <v>0</v>
      </c>
      <c r="N3695">
        <v>0</v>
      </c>
      <c r="O3695">
        <v>0</v>
      </c>
      <c r="P3695">
        <v>4.1388499999999997</v>
      </c>
      <c r="Q3695">
        <v>4333.1099999999997</v>
      </c>
      <c r="R3695" s="1">
        <v>2.8594200000000001E-5</v>
      </c>
    </row>
    <row r="3696" spans="1:18" hidden="1" x14ac:dyDescent="0.3">
      <c r="A3696" t="s">
        <v>43</v>
      </c>
      <c r="B3696" t="s">
        <v>38</v>
      </c>
      <c r="C3696" t="s">
        <v>20</v>
      </c>
      <c r="D3696" t="s">
        <v>30</v>
      </c>
      <c r="E3696" t="s">
        <v>29</v>
      </c>
      <c r="F3696" t="s">
        <v>27</v>
      </c>
      <c r="G3696">
        <v>0</v>
      </c>
      <c r="H3696">
        <v>2.3710700000000001E-2</v>
      </c>
      <c r="I3696">
        <v>5.8801399999999997E-2</v>
      </c>
      <c r="J3696">
        <v>0.66637599999999997</v>
      </c>
      <c r="K3696">
        <v>0.14946400000000001</v>
      </c>
      <c r="L3696">
        <v>0.101648</v>
      </c>
      <c r="M3696">
        <v>0</v>
      </c>
      <c r="N3696">
        <v>0</v>
      </c>
      <c r="O3696">
        <v>0</v>
      </c>
      <c r="P3696">
        <v>0.57407200000000003</v>
      </c>
      <c r="Q3696">
        <v>615.822</v>
      </c>
      <c r="R3696" s="1">
        <v>2.4527799999999999E-5</v>
      </c>
    </row>
    <row r="3697" spans="1:18" hidden="1" x14ac:dyDescent="0.3">
      <c r="A3697" t="s">
        <v>43</v>
      </c>
      <c r="B3697" t="s">
        <v>38</v>
      </c>
      <c r="C3697" t="s">
        <v>20</v>
      </c>
      <c r="D3697" t="s">
        <v>30</v>
      </c>
      <c r="E3697" t="s">
        <v>29</v>
      </c>
      <c r="F3697" t="s">
        <v>28</v>
      </c>
      <c r="G3697">
        <v>0</v>
      </c>
      <c r="H3697">
        <v>0.30555399999999999</v>
      </c>
      <c r="I3697">
        <v>0.20231099999999999</v>
      </c>
      <c r="J3697">
        <v>0.36002600000000001</v>
      </c>
      <c r="K3697">
        <v>6.7907999999999996E-2</v>
      </c>
      <c r="L3697">
        <v>6.4200800000000002E-2</v>
      </c>
      <c r="M3697">
        <v>0</v>
      </c>
      <c r="N3697">
        <v>0</v>
      </c>
      <c r="O3697">
        <v>0</v>
      </c>
      <c r="P3697">
        <v>0.24293000000000001</v>
      </c>
      <c r="Q3697">
        <v>0.85083900000000001</v>
      </c>
      <c r="R3697" s="1">
        <v>7.5400400000000001E-6</v>
      </c>
    </row>
    <row r="3698" spans="1:18" hidden="1" x14ac:dyDescent="0.3">
      <c r="A3698" t="s">
        <v>43</v>
      </c>
      <c r="B3698" t="s">
        <v>38</v>
      </c>
      <c r="C3698" t="s">
        <v>20</v>
      </c>
      <c r="D3698" t="s">
        <v>31</v>
      </c>
      <c r="E3698" t="s">
        <v>22</v>
      </c>
      <c r="F3698" t="s">
        <v>23</v>
      </c>
      <c r="G3698">
        <v>0</v>
      </c>
      <c r="H3698">
        <v>2.5607999999999999E-2</v>
      </c>
      <c r="I3698">
        <v>0.45508999999999999</v>
      </c>
      <c r="J3698">
        <v>0.51930200000000004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0.202656</v>
      </c>
      <c r="Q3698">
        <v>2.3723299999999998</v>
      </c>
      <c r="R3698">
        <v>0</v>
      </c>
    </row>
    <row r="3699" spans="1:18" hidden="1" x14ac:dyDescent="0.3">
      <c r="A3699" t="s">
        <v>43</v>
      </c>
      <c r="B3699" t="s">
        <v>38</v>
      </c>
      <c r="C3699" t="s">
        <v>20</v>
      </c>
      <c r="D3699" t="s">
        <v>31</v>
      </c>
      <c r="E3699" t="s">
        <v>22</v>
      </c>
      <c r="F3699" t="s">
        <v>24</v>
      </c>
      <c r="G3699">
        <v>0</v>
      </c>
      <c r="H3699">
        <v>0.11151</v>
      </c>
      <c r="I3699">
        <v>0.28774699999999998</v>
      </c>
      <c r="J3699">
        <v>0</v>
      </c>
      <c r="K3699">
        <v>0.60074300000000003</v>
      </c>
      <c r="L3699">
        <v>0</v>
      </c>
      <c r="M3699">
        <v>0</v>
      </c>
      <c r="N3699">
        <v>0</v>
      </c>
      <c r="O3699">
        <v>0</v>
      </c>
      <c r="P3699">
        <v>0.21872</v>
      </c>
      <c r="Q3699">
        <v>58.049300000000002</v>
      </c>
      <c r="R3699" s="1">
        <v>3.8477200000000002E-6</v>
      </c>
    </row>
    <row r="3700" spans="1:18" hidden="1" x14ac:dyDescent="0.3">
      <c r="A3700" t="s">
        <v>43</v>
      </c>
      <c r="B3700" t="s">
        <v>38</v>
      </c>
      <c r="C3700" t="s">
        <v>20</v>
      </c>
      <c r="D3700" t="s">
        <v>31</v>
      </c>
      <c r="E3700" t="s">
        <v>22</v>
      </c>
      <c r="F3700" t="s">
        <v>25</v>
      </c>
      <c r="G3700">
        <v>0</v>
      </c>
      <c r="H3700">
        <v>6.7286899999999997E-2</v>
      </c>
      <c r="I3700">
        <v>0.11162</v>
      </c>
      <c r="J3700">
        <v>0.58845599999999998</v>
      </c>
      <c r="K3700">
        <v>0.23263800000000001</v>
      </c>
      <c r="L3700">
        <v>0</v>
      </c>
      <c r="M3700">
        <v>0</v>
      </c>
      <c r="N3700">
        <v>0</v>
      </c>
      <c r="O3700">
        <v>0</v>
      </c>
      <c r="P3700">
        <v>0.95605399999999996</v>
      </c>
      <c r="Q3700">
        <v>552.65</v>
      </c>
      <c r="R3700" s="1">
        <v>9.8115099999999998E-6</v>
      </c>
    </row>
    <row r="3701" spans="1:18" hidden="1" x14ac:dyDescent="0.3">
      <c r="A3701" t="s">
        <v>43</v>
      </c>
      <c r="B3701" t="s">
        <v>38</v>
      </c>
      <c r="C3701" t="s">
        <v>20</v>
      </c>
      <c r="D3701" t="s">
        <v>31</v>
      </c>
      <c r="E3701" t="s">
        <v>22</v>
      </c>
      <c r="F3701" t="s">
        <v>26</v>
      </c>
      <c r="G3701">
        <v>0</v>
      </c>
      <c r="H3701">
        <v>6.3014000000000001E-2</v>
      </c>
      <c r="I3701">
        <v>0.57204600000000005</v>
      </c>
      <c r="J3701">
        <v>0</v>
      </c>
      <c r="K3701">
        <v>0.36493999999999999</v>
      </c>
      <c r="L3701">
        <v>0</v>
      </c>
      <c r="M3701">
        <v>0</v>
      </c>
      <c r="N3701">
        <v>0</v>
      </c>
      <c r="O3701">
        <v>0</v>
      </c>
      <c r="P3701">
        <v>0.21660799999999999</v>
      </c>
      <c r="Q3701">
        <v>28.368300000000001</v>
      </c>
      <c r="R3701" s="1">
        <v>7.9272600000000001E-6</v>
      </c>
    </row>
    <row r="3702" spans="1:18" hidden="1" x14ac:dyDescent="0.3">
      <c r="A3702" t="s">
        <v>43</v>
      </c>
      <c r="B3702" t="s">
        <v>38</v>
      </c>
      <c r="C3702" t="s">
        <v>20</v>
      </c>
      <c r="D3702" t="s">
        <v>31</v>
      </c>
      <c r="E3702" t="s">
        <v>22</v>
      </c>
      <c r="F3702" t="s">
        <v>27</v>
      </c>
      <c r="G3702">
        <v>0</v>
      </c>
      <c r="H3702">
        <v>7.4836E-3</v>
      </c>
      <c r="I3702">
        <v>0.16863</v>
      </c>
      <c r="J3702">
        <v>0.66611699999999996</v>
      </c>
      <c r="K3702">
        <v>0.14504600000000001</v>
      </c>
      <c r="L3702">
        <v>1.27235E-2</v>
      </c>
      <c r="M3702">
        <v>0</v>
      </c>
      <c r="N3702">
        <v>0</v>
      </c>
      <c r="O3702">
        <v>0</v>
      </c>
      <c r="P3702" s="1">
        <v>2.7002799999999999E-21</v>
      </c>
      <c r="Q3702" s="1">
        <v>7.9630899999999994E-40</v>
      </c>
      <c r="R3702" s="1">
        <v>1.09231E-6</v>
      </c>
    </row>
    <row r="3703" spans="1:18" hidden="1" x14ac:dyDescent="0.3">
      <c r="A3703" t="s">
        <v>43</v>
      </c>
      <c r="B3703" t="s">
        <v>38</v>
      </c>
      <c r="C3703" t="s">
        <v>20</v>
      </c>
      <c r="D3703" t="s">
        <v>31</v>
      </c>
      <c r="E3703" t="s">
        <v>22</v>
      </c>
      <c r="F3703" t="s">
        <v>28</v>
      </c>
      <c r="G3703">
        <v>0</v>
      </c>
      <c r="H3703">
        <v>1.7997699999999998E-2</v>
      </c>
      <c r="I3703">
        <v>0.28434500000000001</v>
      </c>
      <c r="J3703">
        <v>0.62003799999999998</v>
      </c>
      <c r="K3703">
        <v>7.7619900000000006E-2</v>
      </c>
      <c r="L3703">
        <v>0</v>
      </c>
      <c r="M3703">
        <v>0</v>
      </c>
      <c r="N3703">
        <v>0</v>
      </c>
      <c r="O3703">
        <v>0</v>
      </c>
      <c r="P3703">
        <v>0.10104399999999999</v>
      </c>
      <c r="Q3703">
        <v>0.24692800000000001</v>
      </c>
      <c r="R3703" s="1">
        <v>3.8975200000000001E-7</v>
      </c>
    </row>
    <row r="3704" spans="1:18" hidden="1" x14ac:dyDescent="0.3">
      <c r="A3704" t="s">
        <v>43</v>
      </c>
      <c r="B3704" t="s">
        <v>38</v>
      </c>
      <c r="C3704" t="s">
        <v>20</v>
      </c>
      <c r="D3704" t="s">
        <v>31</v>
      </c>
      <c r="E3704" t="s">
        <v>29</v>
      </c>
      <c r="F3704" t="s">
        <v>23</v>
      </c>
      <c r="G3704">
        <v>2.23234E-2</v>
      </c>
      <c r="H3704">
        <v>0.17413999999999999</v>
      </c>
      <c r="I3704">
        <v>0.66627700000000001</v>
      </c>
      <c r="J3704">
        <v>0.13725999999999999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1.4711099999999999</v>
      </c>
      <c r="Q3704">
        <v>55.560699999999997</v>
      </c>
      <c r="R3704" s="1">
        <v>3.23798E-6</v>
      </c>
    </row>
    <row r="3705" spans="1:18" hidden="1" x14ac:dyDescent="0.3">
      <c r="A3705" t="s">
        <v>43</v>
      </c>
      <c r="B3705" t="s">
        <v>38</v>
      </c>
      <c r="C3705" t="s">
        <v>20</v>
      </c>
      <c r="D3705" t="s">
        <v>31</v>
      </c>
      <c r="E3705" t="s">
        <v>29</v>
      </c>
      <c r="F3705" t="s">
        <v>24</v>
      </c>
      <c r="G3705">
        <v>0.20178499999999999</v>
      </c>
      <c r="H3705">
        <v>0.41241</v>
      </c>
      <c r="I3705">
        <v>0.22911999999999999</v>
      </c>
      <c r="J3705">
        <v>0</v>
      </c>
      <c r="K3705">
        <v>0.15668499999999999</v>
      </c>
      <c r="L3705">
        <v>0</v>
      </c>
      <c r="M3705">
        <v>0</v>
      </c>
      <c r="N3705">
        <v>0</v>
      </c>
      <c r="O3705">
        <v>0</v>
      </c>
      <c r="P3705">
        <v>1.5877300000000001</v>
      </c>
      <c r="Q3705">
        <v>1359.54</v>
      </c>
      <c r="R3705" s="1">
        <v>1.26342E-5</v>
      </c>
    </row>
    <row r="3706" spans="1:18" hidden="1" x14ac:dyDescent="0.3">
      <c r="A3706" t="s">
        <v>43</v>
      </c>
      <c r="B3706" t="s">
        <v>38</v>
      </c>
      <c r="C3706" t="s">
        <v>20</v>
      </c>
      <c r="D3706" t="s">
        <v>31</v>
      </c>
      <c r="E3706" t="s">
        <v>29</v>
      </c>
      <c r="F3706" t="s">
        <v>25</v>
      </c>
      <c r="G3706">
        <v>0.105532</v>
      </c>
      <c r="H3706">
        <v>0.46085399999999999</v>
      </c>
      <c r="I3706">
        <v>0.16459199999999999</v>
      </c>
      <c r="J3706">
        <v>0.15665599999999999</v>
      </c>
      <c r="K3706">
        <v>0.11236599999999999</v>
      </c>
      <c r="L3706">
        <v>0</v>
      </c>
      <c r="M3706">
        <v>0</v>
      </c>
      <c r="N3706">
        <v>0</v>
      </c>
      <c r="O3706">
        <v>0</v>
      </c>
      <c r="P3706">
        <v>6.9401799999999998</v>
      </c>
      <c r="Q3706">
        <v>12943.3</v>
      </c>
      <c r="R3706" s="1">
        <v>3.0142699999999999E-5</v>
      </c>
    </row>
    <row r="3707" spans="1:18" hidden="1" x14ac:dyDescent="0.3">
      <c r="A3707" t="s">
        <v>43</v>
      </c>
      <c r="B3707" t="s">
        <v>38</v>
      </c>
      <c r="C3707" t="s">
        <v>20</v>
      </c>
      <c r="D3707" t="s">
        <v>31</v>
      </c>
      <c r="E3707" t="s">
        <v>29</v>
      </c>
      <c r="F3707" t="s">
        <v>26</v>
      </c>
      <c r="G3707">
        <v>0</v>
      </c>
      <c r="H3707">
        <v>0.29736299999999999</v>
      </c>
      <c r="I3707">
        <v>0.58118800000000004</v>
      </c>
      <c r="J3707">
        <v>0</v>
      </c>
      <c r="K3707">
        <v>0.121448</v>
      </c>
      <c r="L3707">
        <v>0</v>
      </c>
      <c r="M3707">
        <v>0</v>
      </c>
      <c r="N3707">
        <v>0</v>
      </c>
      <c r="O3707">
        <v>0</v>
      </c>
      <c r="P3707">
        <v>1.5724</v>
      </c>
      <c r="Q3707">
        <v>664.39599999999996</v>
      </c>
      <c r="R3707" s="1">
        <v>9.4807299999999993E-6</v>
      </c>
    </row>
    <row r="3708" spans="1:18" hidden="1" x14ac:dyDescent="0.3">
      <c r="A3708" t="s">
        <v>43</v>
      </c>
      <c r="B3708" t="s">
        <v>38</v>
      </c>
      <c r="C3708" t="s">
        <v>20</v>
      </c>
      <c r="D3708" t="s">
        <v>31</v>
      </c>
      <c r="E3708" t="s">
        <v>29</v>
      </c>
      <c r="F3708" t="s">
        <v>27</v>
      </c>
      <c r="G3708">
        <v>5.0344100000000003E-2</v>
      </c>
      <c r="H3708">
        <v>8.6598300000000003E-2</v>
      </c>
      <c r="I3708">
        <v>0.42011500000000002</v>
      </c>
      <c r="J3708">
        <v>0.29960599999999998</v>
      </c>
      <c r="K3708">
        <v>0.118366</v>
      </c>
      <c r="L3708">
        <v>2.4971299999999998E-2</v>
      </c>
      <c r="M3708">
        <v>0</v>
      </c>
      <c r="N3708">
        <v>0</v>
      </c>
      <c r="O3708">
        <v>0</v>
      </c>
      <c r="P3708" s="1">
        <v>1.9601900000000001E-20</v>
      </c>
      <c r="Q3708" s="1">
        <v>1.8649800000000001E-38</v>
      </c>
      <c r="R3708" s="1">
        <v>8.5631200000000008E-6</v>
      </c>
    </row>
    <row r="3709" spans="1:18" hidden="1" x14ac:dyDescent="0.3">
      <c r="A3709" t="s">
        <v>43</v>
      </c>
      <c r="B3709" t="s">
        <v>38</v>
      </c>
      <c r="C3709" t="s">
        <v>20</v>
      </c>
      <c r="D3709" t="s">
        <v>31</v>
      </c>
      <c r="E3709" t="s">
        <v>29</v>
      </c>
      <c r="F3709" t="s">
        <v>28</v>
      </c>
      <c r="G3709">
        <v>0.19364200000000001</v>
      </c>
      <c r="H3709">
        <v>0.13339999999999999</v>
      </c>
      <c r="I3709">
        <v>0.45375399999999999</v>
      </c>
      <c r="J3709">
        <v>0.17863200000000001</v>
      </c>
      <c r="K3709">
        <v>4.0572700000000003E-2</v>
      </c>
      <c r="L3709">
        <v>0</v>
      </c>
      <c r="M3709">
        <v>0</v>
      </c>
      <c r="N3709">
        <v>0</v>
      </c>
      <c r="O3709">
        <v>0</v>
      </c>
      <c r="P3709">
        <v>0.73350000000000004</v>
      </c>
      <c r="Q3709">
        <v>5.7831299999999999</v>
      </c>
      <c r="R3709" s="1">
        <v>1.3219100000000001E-6</v>
      </c>
    </row>
    <row r="3710" spans="1:18" hidden="1" x14ac:dyDescent="0.3">
      <c r="A3710" t="s">
        <v>43</v>
      </c>
      <c r="B3710" t="s">
        <v>38</v>
      </c>
      <c r="C3710" t="s">
        <v>32</v>
      </c>
      <c r="D3710" t="s">
        <v>21</v>
      </c>
      <c r="E3710" t="s">
        <v>22</v>
      </c>
      <c r="F3710" t="s">
        <v>23</v>
      </c>
      <c r="G3710">
        <v>0</v>
      </c>
      <c r="H3710">
        <v>3.2095199999999997E-2</v>
      </c>
      <c r="I3710">
        <v>0.66019099999999997</v>
      </c>
      <c r="J3710">
        <v>0.30771399999999999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9.7919400000000007E-4</v>
      </c>
      <c r="Q3710">
        <v>3.8357800000000002</v>
      </c>
      <c r="R3710" s="1">
        <v>9.5203400000000004E-7</v>
      </c>
    </row>
    <row r="3711" spans="1:18" hidden="1" x14ac:dyDescent="0.3">
      <c r="A3711" t="s">
        <v>43</v>
      </c>
      <c r="B3711" t="s">
        <v>38</v>
      </c>
      <c r="C3711" t="s">
        <v>32</v>
      </c>
      <c r="D3711" t="s">
        <v>21</v>
      </c>
      <c r="E3711" t="s">
        <v>22</v>
      </c>
      <c r="F3711" t="s">
        <v>24</v>
      </c>
      <c r="G3711">
        <v>0</v>
      </c>
      <c r="H3711">
        <v>1.9551200000000001E-2</v>
      </c>
      <c r="I3711">
        <v>0.36534299999999997</v>
      </c>
      <c r="J3711">
        <v>0.61510600000000004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2.14196E-2</v>
      </c>
      <c r="Q3711">
        <v>103.25</v>
      </c>
      <c r="R3711" s="1">
        <v>1.01524E-5</v>
      </c>
    </row>
    <row r="3712" spans="1:18" hidden="1" x14ac:dyDescent="0.3">
      <c r="A3712" t="s">
        <v>43</v>
      </c>
      <c r="B3712" t="s">
        <v>38</v>
      </c>
      <c r="C3712" t="s">
        <v>32</v>
      </c>
      <c r="D3712" t="s">
        <v>21</v>
      </c>
      <c r="E3712" t="s">
        <v>22</v>
      </c>
      <c r="F3712" t="s">
        <v>25</v>
      </c>
      <c r="G3712">
        <v>0</v>
      </c>
      <c r="H3712">
        <v>6.6259400000000003E-3</v>
      </c>
      <c r="I3712">
        <v>0.21641199999999999</v>
      </c>
      <c r="J3712">
        <v>0.77696200000000004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3.3251900000000001E-2</v>
      </c>
      <c r="Q3712">
        <v>169.524</v>
      </c>
      <c r="R3712" s="1">
        <v>2.0283900000000001E-5</v>
      </c>
    </row>
    <row r="3713" spans="1:18" hidden="1" x14ac:dyDescent="0.3">
      <c r="A3713" t="s">
        <v>43</v>
      </c>
      <c r="B3713" t="s">
        <v>38</v>
      </c>
      <c r="C3713" t="s">
        <v>32</v>
      </c>
      <c r="D3713" t="s">
        <v>21</v>
      </c>
      <c r="E3713" t="s">
        <v>22</v>
      </c>
      <c r="F3713" t="s">
        <v>26</v>
      </c>
      <c r="G3713">
        <v>0</v>
      </c>
      <c r="H3713">
        <v>3.8458099999999999E-3</v>
      </c>
      <c r="I3713">
        <v>0.129526</v>
      </c>
      <c r="J3713">
        <v>0.86662899999999998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1.20196E-2</v>
      </c>
      <c r="Q3713">
        <v>65.391000000000005</v>
      </c>
      <c r="R3713" s="1">
        <v>2.0105599999999999E-5</v>
      </c>
    </row>
    <row r="3714" spans="1:18" hidden="1" x14ac:dyDescent="0.3">
      <c r="A3714" t="s">
        <v>43</v>
      </c>
      <c r="B3714" t="s">
        <v>38</v>
      </c>
      <c r="C3714" t="s">
        <v>32</v>
      </c>
      <c r="D3714" t="s">
        <v>21</v>
      </c>
      <c r="E3714" t="s">
        <v>22</v>
      </c>
      <c r="F3714" t="s">
        <v>27</v>
      </c>
      <c r="G3714">
        <v>0</v>
      </c>
      <c r="H3714">
        <v>5.2586000000000004E-3</v>
      </c>
      <c r="I3714">
        <v>0.17611099999999999</v>
      </c>
      <c r="J3714">
        <v>0.81862999999999997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1.4185300000000001E-3</v>
      </c>
      <c r="Q3714">
        <v>8.9962</v>
      </c>
      <c r="R3714" s="1">
        <v>1.7863399999999999E-5</v>
      </c>
    </row>
    <row r="3715" spans="1:18" hidden="1" x14ac:dyDescent="0.3">
      <c r="A3715" t="s">
        <v>43</v>
      </c>
      <c r="B3715" t="s">
        <v>38</v>
      </c>
      <c r="C3715" t="s">
        <v>32</v>
      </c>
      <c r="D3715" t="s">
        <v>21</v>
      </c>
      <c r="E3715" t="s">
        <v>22</v>
      </c>
      <c r="F3715" t="s">
        <v>28</v>
      </c>
      <c r="G3715">
        <v>0</v>
      </c>
      <c r="H3715">
        <v>8.8854000000000002E-2</v>
      </c>
      <c r="I3715">
        <v>0.73359399999999997</v>
      </c>
      <c r="J3715">
        <v>0.17755199999999999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5.8887399999999997E-4</v>
      </c>
      <c r="Q3715">
        <v>2.8094199999999998</v>
      </c>
      <c r="R3715" s="1">
        <v>2.3586300000000002E-6</v>
      </c>
    </row>
    <row r="3716" spans="1:18" hidden="1" x14ac:dyDescent="0.3">
      <c r="A3716" t="s">
        <v>43</v>
      </c>
      <c r="B3716" t="s">
        <v>38</v>
      </c>
      <c r="C3716" t="s">
        <v>32</v>
      </c>
      <c r="D3716" t="s">
        <v>21</v>
      </c>
      <c r="E3716" t="s">
        <v>29</v>
      </c>
      <c r="F3716" t="s">
        <v>23</v>
      </c>
      <c r="G3716">
        <v>0</v>
      </c>
      <c r="H3716">
        <v>0.22894800000000001</v>
      </c>
      <c r="I3716">
        <v>0.634938</v>
      </c>
      <c r="J3716">
        <v>0.13611400000000001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0.209818</v>
      </c>
      <c r="Q3716">
        <v>708.65</v>
      </c>
      <c r="R3716" s="1">
        <v>3.0383300000000002E-6</v>
      </c>
    </row>
    <row r="3717" spans="1:18" hidden="1" x14ac:dyDescent="0.3">
      <c r="A3717" t="s">
        <v>43</v>
      </c>
      <c r="B3717" t="s">
        <v>38</v>
      </c>
      <c r="C3717" t="s">
        <v>32</v>
      </c>
      <c r="D3717" t="s">
        <v>21</v>
      </c>
      <c r="E3717" t="s">
        <v>29</v>
      </c>
      <c r="F3717" t="s">
        <v>24</v>
      </c>
      <c r="G3717">
        <v>0</v>
      </c>
      <c r="H3717">
        <v>0.182807</v>
      </c>
      <c r="I3717">
        <v>0.46055699999999999</v>
      </c>
      <c r="J3717">
        <v>0.35663600000000001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4.5897199999999998</v>
      </c>
      <c r="Q3717">
        <v>19075.3</v>
      </c>
      <c r="R3717" s="1">
        <v>2.0831100000000001E-5</v>
      </c>
    </row>
    <row r="3718" spans="1:18" hidden="1" x14ac:dyDescent="0.3">
      <c r="A3718" t="s">
        <v>43</v>
      </c>
      <c r="B3718" t="s">
        <v>38</v>
      </c>
      <c r="C3718" t="s">
        <v>32</v>
      </c>
      <c r="D3718" t="s">
        <v>21</v>
      </c>
      <c r="E3718" t="s">
        <v>29</v>
      </c>
      <c r="F3718" t="s">
        <v>25</v>
      </c>
      <c r="G3718">
        <v>0</v>
      </c>
      <c r="H3718">
        <v>7.8896900000000006E-2</v>
      </c>
      <c r="I3718">
        <v>0.34742299999999998</v>
      </c>
      <c r="J3718">
        <v>0.57367999999999997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7.1251199999999999</v>
      </c>
      <c r="Q3718">
        <v>31319</v>
      </c>
      <c r="R3718" s="1">
        <v>7.4768299999999994E-5</v>
      </c>
    </row>
    <row r="3719" spans="1:18" hidden="1" x14ac:dyDescent="0.3">
      <c r="A3719" t="s">
        <v>43</v>
      </c>
      <c r="B3719" t="s">
        <v>38</v>
      </c>
      <c r="C3719" t="s">
        <v>32</v>
      </c>
      <c r="D3719" t="s">
        <v>21</v>
      </c>
      <c r="E3719" t="s">
        <v>29</v>
      </c>
      <c r="F3719" t="s">
        <v>26</v>
      </c>
      <c r="G3719">
        <v>0</v>
      </c>
      <c r="H3719">
        <v>5.1244600000000001E-2</v>
      </c>
      <c r="I3719">
        <v>0.23269200000000001</v>
      </c>
      <c r="J3719">
        <v>0.71606400000000003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2.5755300000000001</v>
      </c>
      <c r="Q3719">
        <v>12080.8</v>
      </c>
      <c r="R3719" s="1">
        <v>6.0165499999999998E-5</v>
      </c>
    </row>
    <row r="3720" spans="1:18" hidden="1" x14ac:dyDescent="0.3">
      <c r="A3720" t="s">
        <v>43</v>
      </c>
      <c r="B3720" t="s">
        <v>38</v>
      </c>
      <c r="C3720" t="s">
        <v>32</v>
      </c>
      <c r="D3720" t="s">
        <v>21</v>
      </c>
      <c r="E3720" t="s">
        <v>29</v>
      </c>
      <c r="F3720" t="s">
        <v>27</v>
      </c>
      <c r="G3720">
        <v>0</v>
      </c>
      <c r="H3720">
        <v>6.5925999999999998E-2</v>
      </c>
      <c r="I3720">
        <v>0.29767100000000002</v>
      </c>
      <c r="J3720">
        <v>0.63640200000000002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0.30395699999999998</v>
      </c>
      <c r="Q3720">
        <v>1662.03</v>
      </c>
      <c r="R3720" s="1">
        <v>4.3865100000000001E-5</v>
      </c>
    </row>
    <row r="3721" spans="1:18" hidden="1" x14ac:dyDescent="0.3">
      <c r="A3721" t="s">
        <v>43</v>
      </c>
      <c r="B3721" t="s">
        <v>38</v>
      </c>
      <c r="C3721" t="s">
        <v>32</v>
      </c>
      <c r="D3721" t="s">
        <v>21</v>
      </c>
      <c r="E3721" t="s">
        <v>29</v>
      </c>
      <c r="F3721" t="s">
        <v>28</v>
      </c>
      <c r="G3721">
        <v>0</v>
      </c>
      <c r="H3721">
        <v>0.447021</v>
      </c>
      <c r="I3721">
        <v>0.497589</v>
      </c>
      <c r="J3721">
        <v>5.5390399999999999E-2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0.12618199999999999</v>
      </c>
      <c r="Q3721">
        <v>519.03399999999999</v>
      </c>
      <c r="R3721" s="1">
        <v>1.5655300000000001E-6</v>
      </c>
    </row>
    <row r="3722" spans="1:18" hidden="1" x14ac:dyDescent="0.3">
      <c r="A3722" t="s">
        <v>43</v>
      </c>
      <c r="B3722" t="s">
        <v>38</v>
      </c>
      <c r="C3722" t="s">
        <v>32</v>
      </c>
      <c r="D3722" t="s">
        <v>30</v>
      </c>
      <c r="E3722" t="s">
        <v>22</v>
      </c>
      <c r="F3722" t="s">
        <v>23</v>
      </c>
      <c r="G3722">
        <v>0</v>
      </c>
      <c r="H3722">
        <v>0.10445</v>
      </c>
      <c r="I3722">
        <v>0.28331899999999999</v>
      </c>
      <c r="J3722">
        <v>0.61223099999999997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5.0386199999999999E-4</v>
      </c>
      <c r="Q3722">
        <v>0.38504500000000003</v>
      </c>
      <c r="R3722" s="1">
        <v>1.4470199999999999E-7</v>
      </c>
    </row>
    <row r="3723" spans="1:18" hidden="1" x14ac:dyDescent="0.3">
      <c r="A3723" t="s">
        <v>43</v>
      </c>
      <c r="B3723" t="s">
        <v>38</v>
      </c>
      <c r="C3723" t="s">
        <v>32</v>
      </c>
      <c r="D3723" t="s">
        <v>30</v>
      </c>
      <c r="E3723" t="s">
        <v>22</v>
      </c>
      <c r="F3723" t="s">
        <v>24</v>
      </c>
      <c r="G3723">
        <v>0</v>
      </c>
      <c r="H3723">
        <v>4.9907699999999999E-2</v>
      </c>
      <c r="I3723">
        <v>0.28898699999999999</v>
      </c>
      <c r="J3723">
        <v>0.35894799999999999</v>
      </c>
      <c r="K3723">
        <v>9.1123399999999993E-2</v>
      </c>
      <c r="L3723">
        <v>0.211034</v>
      </c>
      <c r="M3723">
        <v>0</v>
      </c>
      <c r="N3723">
        <v>0</v>
      </c>
      <c r="O3723">
        <v>0</v>
      </c>
      <c r="P3723">
        <v>2.56832E-2</v>
      </c>
      <c r="Q3723">
        <v>20.416899999999998</v>
      </c>
      <c r="R3723" s="1">
        <v>7.8370100000000004E-6</v>
      </c>
    </row>
    <row r="3724" spans="1:18" hidden="1" x14ac:dyDescent="0.3">
      <c r="A3724" t="s">
        <v>43</v>
      </c>
      <c r="B3724" t="s">
        <v>38</v>
      </c>
      <c r="C3724" t="s">
        <v>32</v>
      </c>
      <c r="D3724" t="s">
        <v>30</v>
      </c>
      <c r="E3724" t="s">
        <v>22</v>
      </c>
      <c r="F3724" t="s">
        <v>25</v>
      </c>
      <c r="G3724">
        <v>0</v>
      </c>
      <c r="H3724">
        <v>5.4499899999999997E-2</v>
      </c>
      <c r="I3724">
        <v>0.32589600000000002</v>
      </c>
      <c r="J3724">
        <v>0.47659099999999999</v>
      </c>
      <c r="K3724">
        <v>6.6948099999999997E-2</v>
      </c>
      <c r="L3724">
        <v>7.60657E-2</v>
      </c>
      <c r="M3724">
        <v>0</v>
      </c>
      <c r="N3724">
        <v>0</v>
      </c>
      <c r="O3724">
        <v>0</v>
      </c>
      <c r="P3724">
        <v>7.5939499999999993E-2</v>
      </c>
      <c r="Q3724">
        <v>62.023400000000002</v>
      </c>
      <c r="R3724" s="1">
        <v>8.1796300000000008E-6</v>
      </c>
    </row>
    <row r="3725" spans="1:18" hidden="1" x14ac:dyDescent="0.3">
      <c r="A3725" t="s">
        <v>43</v>
      </c>
      <c r="B3725" t="s">
        <v>38</v>
      </c>
      <c r="C3725" t="s">
        <v>32</v>
      </c>
      <c r="D3725" t="s">
        <v>30</v>
      </c>
      <c r="E3725" t="s">
        <v>22</v>
      </c>
      <c r="F3725" t="s">
        <v>26</v>
      </c>
      <c r="G3725">
        <v>0</v>
      </c>
      <c r="H3725">
        <v>2.0466399999999999E-2</v>
      </c>
      <c r="I3725">
        <v>0.186803</v>
      </c>
      <c r="J3725">
        <v>0.43375900000000001</v>
      </c>
      <c r="K3725">
        <v>0.22341800000000001</v>
      </c>
      <c r="L3725">
        <v>0.13555400000000001</v>
      </c>
      <c r="M3725">
        <v>0</v>
      </c>
      <c r="N3725">
        <v>0</v>
      </c>
      <c r="O3725">
        <v>0</v>
      </c>
      <c r="P3725">
        <v>1.1159000000000001E-2</v>
      </c>
      <c r="Q3725">
        <v>9.6815800000000003</v>
      </c>
      <c r="R3725" s="1">
        <v>9.9925600000000004E-6</v>
      </c>
    </row>
    <row r="3726" spans="1:18" hidden="1" x14ac:dyDescent="0.3">
      <c r="A3726" t="s">
        <v>43</v>
      </c>
      <c r="B3726" t="s">
        <v>38</v>
      </c>
      <c r="C3726" t="s">
        <v>32</v>
      </c>
      <c r="D3726" t="s">
        <v>30</v>
      </c>
      <c r="E3726" t="s">
        <v>22</v>
      </c>
      <c r="F3726" t="s">
        <v>27</v>
      </c>
      <c r="G3726">
        <v>0</v>
      </c>
      <c r="H3726">
        <v>4.8935599999999999E-3</v>
      </c>
      <c r="I3726">
        <v>4.5669399999999999E-2</v>
      </c>
      <c r="J3726">
        <v>0.28307100000000002</v>
      </c>
      <c r="K3726">
        <v>0.40718399999999999</v>
      </c>
      <c r="L3726">
        <v>0.25918200000000002</v>
      </c>
      <c r="M3726">
        <v>0</v>
      </c>
      <c r="N3726">
        <v>0</v>
      </c>
      <c r="O3726">
        <v>0</v>
      </c>
      <c r="P3726">
        <v>1.5477900000000001E-3</v>
      </c>
      <c r="Q3726">
        <v>1.37595</v>
      </c>
      <c r="R3726" s="1">
        <v>1.13511E-5</v>
      </c>
    </row>
    <row r="3727" spans="1:18" hidden="1" x14ac:dyDescent="0.3">
      <c r="A3727" t="s">
        <v>43</v>
      </c>
      <c r="B3727" t="s">
        <v>38</v>
      </c>
      <c r="C3727" t="s">
        <v>32</v>
      </c>
      <c r="D3727" t="s">
        <v>30</v>
      </c>
      <c r="E3727" t="s">
        <v>22</v>
      </c>
      <c r="F3727" t="s">
        <v>28</v>
      </c>
      <c r="G3727">
        <v>0</v>
      </c>
      <c r="H3727">
        <v>8.7364399999999995E-2</v>
      </c>
      <c r="I3727">
        <v>0.21768199999999999</v>
      </c>
      <c r="J3727">
        <v>0.21187400000000001</v>
      </c>
      <c r="K3727">
        <v>0.25629600000000002</v>
      </c>
      <c r="L3727">
        <v>0.22678400000000001</v>
      </c>
      <c r="M3727">
        <v>0</v>
      </c>
      <c r="N3727">
        <v>0</v>
      </c>
      <c r="O3727">
        <v>0</v>
      </c>
      <c r="P3727">
        <v>6.5497600000000004E-4</v>
      </c>
      <c r="Q3727">
        <v>1.90105E-3</v>
      </c>
      <c r="R3727" s="1">
        <v>3.0023399999999999E-6</v>
      </c>
    </row>
    <row r="3728" spans="1:18" hidden="1" x14ac:dyDescent="0.3">
      <c r="A3728" t="s">
        <v>43</v>
      </c>
      <c r="B3728" t="s">
        <v>38</v>
      </c>
      <c r="C3728" t="s">
        <v>32</v>
      </c>
      <c r="D3728" t="s">
        <v>30</v>
      </c>
      <c r="E3728" t="s">
        <v>29</v>
      </c>
      <c r="F3728" t="s">
        <v>23</v>
      </c>
      <c r="G3728">
        <v>5.9886200000000001E-2</v>
      </c>
      <c r="H3728">
        <v>0.20350599999999999</v>
      </c>
      <c r="I3728">
        <v>0.25573000000000001</v>
      </c>
      <c r="J3728">
        <v>0.48087800000000003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0.130383</v>
      </c>
      <c r="Q3728">
        <v>107.851</v>
      </c>
      <c r="R3728" s="1">
        <v>2.1482500000000001E-6</v>
      </c>
    </row>
    <row r="3729" spans="1:18" hidden="1" x14ac:dyDescent="0.3">
      <c r="A3729" t="s">
        <v>43</v>
      </c>
      <c r="B3729" t="s">
        <v>38</v>
      </c>
      <c r="C3729" t="s">
        <v>32</v>
      </c>
      <c r="D3729" t="s">
        <v>30</v>
      </c>
      <c r="E3729" t="s">
        <v>29</v>
      </c>
      <c r="F3729" t="s">
        <v>24</v>
      </c>
      <c r="G3729">
        <v>0.11440400000000001</v>
      </c>
      <c r="H3729">
        <v>0.12601799999999999</v>
      </c>
      <c r="I3729">
        <v>0.33804800000000002</v>
      </c>
      <c r="J3729">
        <v>0.36537999999999998</v>
      </c>
      <c r="K3729">
        <v>1.41621E-2</v>
      </c>
      <c r="L3729">
        <v>4.19881E-2</v>
      </c>
      <c r="M3729">
        <v>0</v>
      </c>
      <c r="N3729">
        <v>0</v>
      </c>
      <c r="O3729">
        <v>0</v>
      </c>
      <c r="P3729">
        <v>6.6459599999999996</v>
      </c>
      <c r="Q3729">
        <v>5718.75</v>
      </c>
      <c r="R3729" s="1">
        <v>1.25853E-5</v>
      </c>
    </row>
    <row r="3730" spans="1:18" hidden="1" x14ac:dyDescent="0.3">
      <c r="A3730" t="s">
        <v>43</v>
      </c>
      <c r="B3730" t="s">
        <v>38</v>
      </c>
      <c r="C3730" t="s">
        <v>32</v>
      </c>
      <c r="D3730" t="s">
        <v>30</v>
      </c>
      <c r="E3730" t="s">
        <v>29</v>
      </c>
      <c r="F3730" t="s">
        <v>25</v>
      </c>
      <c r="G3730">
        <v>5.7629E-2</v>
      </c>
      <c r="H3730">
        <v>0.12596599999999999</v>
      </c>
      <c r="I3730">
        <v>0.34895700000000002</v>
      </c>
      <c r="J3730">
        <v>0.44407099999999999</v>
      </c>
      <c r="K3730">
        <v>9.5242299999999998E-3</v>
      </c>
      <c r="L3730">
        <v>1.38534E-2</v>
      </c>
      <c r="M3730">
        <v>0</v>
      </c>
      <c r="N3730">
        <v>0</v>
      </c>
      <c r="O3730">
        <v>0</v>
      </c>
      <c r="P3730">
        <v>19.650600000000001</v>
      </c>
      <c r="Q3730">
        <v>17372.7</v>
      </c>
      <c r="R3730" s="1">
        <v>2.3302399999999999E-5</v>
      </c>
    </row>
    <row r="3731" spans="1:18" hidden="1" x14ac:dyDescent="0.3">
      <c r="A3731" t="s">
        <v>43</v>
      </c>
      <c r="B3731" t="s">
        <v>38</v>
      </c>
      <c r="C3731" t="s">
        <v>32</v>
      </c>
      <c r="D3731" t="s">
        <v>30</v>
      </c>
      <c r="E3731" t="s">
        <v>29</v>
      </c>
      <c r="F3731" t="s">
        <v>26</v>
      </c>
      <c r="G3731">
        <v>2.5239299999999999E-2</v>
      </c>
      <c r="H3731">
        <v>6.5131099999999997E-2</v>
      </c>
      <c r="I3731">
        <v>0.27540100000000001</v>
      </c>
      <c r="J3731">
        <v>0.55647400000000002</v>
      </c>
      <c r="K3731">
        <v>4.3762200000000001E-2</v>
      </c>
      <c r="L3731">
        <v>3.3991599999999997E-2</v>
      </c>
      <c r="M3731">
        <v>0</v>
      </c>
      <c r="N3731">
        <v>0</v>
      </c>
      <c r="O3731">
        <v>0</v>
      </c>
      <c r="P3731">
        <v>2.8875700000000002</v>
      </c>
      <c r="Q3731">
        <v>2711.8</v>
      </c>
      <c r="R3731" s="1">
        <v>2.2441899999999999E-5</v>
      </c>
    </row>
    <row r="3732" spans="1:18" hidden="1" x14ac:dyDescent="0.3">
      <c r="A3732" t="s">
        <v>43</v>
      </c>
      <c r="B3732" t="s">
        <v>38</v>
      </c>
      <c r="C3732" t="s">
        <v>32</v>
      </c>
      <c r="D3732" t="s">
        <v>30</v>
      </c>
      <c r="E3732" t="s">
        <v>29</v>
      </c>
      <c r="F3732" t="s">
        <v>27</v>
      </c>
      <c r="G3732">
        <v>4.4077900000000003E-2</v>
      </c>
      <c r="H3732">
        <v>1.8314799999999999E-2</v>
      </c>
      <c r="I3732">
        <v>7.9184099999999993E-2</v>
      </c>
      <c r="J3732">
        <v>0.427093</v>
      </c>
      <c r="K3732">
        <v>9.3799800000000003E-2</v>
      </c>
      <c r="L3732">
        <v>7.6435000000000003E-2</v>
      </c>
      <c r="M3732">
        <v>0</v>
      </c>
      <c r="N3732">
        <v>0.26109599999999999</v>
      </c>
      <c r="O3732">
        <v>0</v>
      </c>
      <c r="P3732">
        <v>0.40051500000000001</v>
      </c>
      <c r="Q3732">
        <v>385.40100000000001</v>
      </c>
      <c r="R3732" s="1">
        <v>2.4139300000000001E-5</v>
      </c>
    </row>
    <row r="3733" spans="1:18" hidden="1" x14ac:dyDescent="0.3">
      <c r="A3733" t="s">
        <v>43</v>
      </c>
      <c r="B3733" t="s">
        <v>38</v>
      </c>
      <c r="C3733" t="s">
        <v>32</v>
      </c>
      <c r="D3733" t="s">
        <v>30</v>
      </c>
      <c r="E3733" t="s">
        <v>29</v>
      </c>
      <c r="F3733" t="s">
        <v>28</v>
      </c>
      <c r="G3733">
        <v>0.29231499999999999</v>
      </c>
      <c r="H3733">
        <v>0.201213</v>
      </c>
      <c r="I3733">
        <v>0.232263</v>
      </c>
      <c r="J3733">
        <v>0.196719</v>
      </c>
      <c r="K3733">
        <v>3.63326E-2</v>
      </c>
      <c r="L3733">
        <v>4.1156999999999999E-2</v>
      </c>
      <c r="M3733">
        <v>0</v>
      </c>
      <c r="N3733">
        <v>0</v>
      </c>
      <c r="O3733">
        <v>0</v>
      </c>
      <c r="P3733">
        <v>0.169486</v>
      </c>
      <c r="Q3733">
        <v>0.53248300000000004</v>
      </c>
      <c r="R3733" s="1">
        <v>4.4228500000000004E-6</v>
      </c>
    </row>
    <row r="3734" spans="1:18" hidden="1" x14ac:dyDescent="0.3">
      <c r="A3734" t="s">
        <v>43</v>
      </c>
      <c r="B3734" t="s">
        <v>38</v>
      </c>
      <c r="C3734" t="s">
        <v>32</v>
      </c>
      <c r="D3734" t="s">
        <v>31</v>
      </c>
      <c r="E3734" t="s">
        <v>22</v>
      </c>
      <c r="F3734" t="s">
        <v>23</v>
      </c>
      <c r="G3734">
        <v>0</v>
      </c>
      <c r="H3734">
        <v>7.3726599999999996E-3</v>
      </c>
      <c r="I3734">
        <v>0.12164</v>
      </c>
      <c r="J3734">
        <v>0.87098799999999998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0.18817999999999999</v>
      </c>
      <c r="Q3734" s="1">
        <v>1.51391E-20</v>
      </c>
      <c r="R3734">
        <v>0</v>
      </c>
    </row>
    <row r="3735" spans="1:18" hidden="1" x14ac:dyDescent="0.3">
      <c r="A3735" t="s">
        <v>43</v>
      </c>
      <c r="B3735" t="s">
        <v>38</v>
      </c>
      <c r="C3735" t="s">
        <v>32</v>
      </c>
      <c r="D3735" t="s">
        <v>31</v>
      </c>
      <c r="E3735" t="s">
        <v>22</v>
      </c>
      <c r="F3735" t="s">
        <v>24</v>
      </c>
      <c r="G3735">
        <v>0</v>
      </c>
      <c r="H3735">
        <v>0.130603</v>
      </c>
      <c r="I3735">
        <v>0.312884</v>
      </c>
      <c r="J3735">
        <v>0</v>
      </c>
      <c r="K3735">
        <v>0.55651300000000004</v>
      </c>
      <c r="L3735">
        <v>0</v>
      </c>
      <c r="M3735">
        <v>0</v>
      </c>
      <c r="N3735">
        <v>0</v>
      </c>
      <c r="O3735">
        <v>0</v>
      </c>
      <c r="P3735">
        <v>0.203097</v>
      </c>
      <c r="Q3735" s="1">
        <v>3.7044400000000001E-19</v>
      </c>
      <c r="R3735" s="1">
        <v>6.3961499999999997E-6</v>
      </c>
    </row>
    <row r="3736" spans="1:18" hidden="1" x14ac:dyDescent="0.3">
      <c r="A3736" t="s">
        <v>43</v>
      </c>
      <c r="B3736" t="s">
        <v>38</v>
      </c>
      <c r="C3736" t="s">
        <v>32</v>
      </c>
      <c r="D3736" t="s">
        <v>31</v>
      </c>
      <c r="E3736" t="s">
        <v>22</v>
      </c>
      <c r="F3736" t="s">
        <v>25</v>
      </c>
      <c r="G3736">
        <v>0</v>
      </c>
      <c r="H3736">
        <v>1.77865E-2</v>
      </c>
      <c r="I3736">
        <v>2.7392300000000001E-2</v>
      </c>
      <c r="J3736">
        <v>0.90618200000000004</v>
      </c>
      <c r="K3736">
        <v>4.8638800000000003E-2</v>
      </c>
      <c r="L3736">
        <v>0</v>
      </c>
      <c r="M3736">
        <v>0</v>
      </c>
      <c r="N3736">
        <v>0</v>
      </c>
      <c r="O3736">
        <v>0</v>
      </c>
      <c r="P3736">
        <v>0.88776500000000003</v>
      </c>
      <c r="Q3736" s="1">
        <v>3.5267500000000001E-18</v>
      </c>
      <c r="R3736" s="1">
        <v>1.1672600000000001E-5</v>
      </c>
    </row>
    <row r="3737" spans="1:18" hidden="1" x14ac:dyDescent="0.3">
      <c r="A3737" t="s">
        <v>43</v>
      </c>
      <c r="B3737" t="s">
        <v>38</v>
      </c>
      <c r="C3737" t="s">
        <v>32</v>
      </c>
      <c r="D3737" t="s">
        <v>31</v>
      </c>
      <c r="E3737" t="s">
        <v>22</v>
      </c>
      <c r="F3737" t="s">
        <v>26</v>
      </c>
      <c r="G3737">
        <v>0</v>
      </c>
      <c r="H3737">
        <v>7.1384600000000006E-2</v>
      </c>
      <c r="I3737">
        <v>0.60162700000000002</v>
      </c>
      <c r="J3737">
        <v>0</v>
      </c>
      <c r="K3737">
        <v>0.326988</v>
      </c>
      <c r="L3737">
        <v>0</v>
      </c>
      <c r="M3737">
        <v>0</v>
      </c>
      <c r="N3737">
        <v>0</v>
      </c>
      <c r="O3737">
        <v>0</v>
      </c>
      <c r="P3737">
        <v>0.20113600000000001</v>
      </c>
      <c r="Q3737" s="1">
        <v>1.81034E-19</v>
      </c>
      <c r="R3737" s="1">
        <v>2.8448299999999998E-6</v>
      </c>
    </row>
    <row r="3738" spans="1:18" hidden="1" x14ac:dyDescent="0.3">
      <c r="A3738" t="s">
        <v>43</v>
      </c>
      <c r="B3738" t="s">
        <v>38</v>
      </c>
      <c r="C3738" t="s">
        <v>32</v>
      </c>
      <c r="D3738" t="s">
        <v>31</v>
      </c>
      <c r="E3738" t="s">
        <v>22</v>
      </c>
      <c r="F3738" t="s">
        <v>27</v>
      </c>
      <c r="G3738">
        <v>0</v>
      </c>
      <c r="H3738">
        <v>1.7828099999999999E-3</v>
      </c>
      <c r="I3738">
        <v>3.7295599999999998E-2</v>
      </c>
      <c r="J3738">
        <v>0.92445900000000003</v>
      </c>
      <c r="K3738">
        <v>2.7330299999999998E-2</v>
      </c>
      <c r="L3738">
        <v>9.1323700000000008E-3</v>
      </c>
      <c r="M3738">
        <v>0</v>
      </c>
      <c r="N3738">
        <v>0</v>
      </c>
      <c r="O3738">
        <v>0</v>
      </c>
      <c r="P3738" s="1">
        <v>2.5074100000000001E-21</v>
      </c>
      <c r="Q3738" s="1">
        <v>5.0816700000000004E-60</v>
      </c>
      <c r="R3738" s="1">
        <v>3.4281900000000002E-6</v>
      </c>
    </row>
    <row r="3739" spans="1:18" hidden="1" x14ac:dyDescent="0.3">
      <c r="A3739" t="s">
        <v>43</v>
      </c>
      <c r="B3739" t="s">
        <v>38</v>
      </c>
      <c r="C3739" t="s">
        <v>32</v>
      </c>
      <c r="D3739" t="s">
        <v>31</v>
      </c>
      <c r="E3739" t="s">
        <v>22</v>
      </c>
      <c r="F3739" t="s">
        <v>28</v>
      </c>
      <c r="G3739">
        <v>0</v>
      </c>
      <c r="H3739">
        <v>4.5500499999999999E-3</v>
      </c>
      <c r="I3739">
        <v>6.67383E-2</v>
      </c>
      <c r="J3739">
        <v>0.91319099999999997</v>
      </c>
      <c r="K3739">
        <v>1.5520900000000001E-2</v>
      </c>
      <c r="L3739">
        <v>0</v>
      </c>
      <c r="M3739">
        <v>0</v>
      </c>
      <c r="N3739">
        <v>0</v>
      </c>
      <c r="O3739">
        <v>0</v>
      </c>
      <c r="P3739">
        <v>9.3826999999999994E-2</v>
      </c>
      <c r="Q3739" s="1">
        <v>1.57578E-21</v>
      </c>
      <c r="R3739" s="1">
        <v>8.6014299999999995E-7</v>
      </c>
    </row>
    <row r="3740" spans="1:18" hidden="1" x14ac:dyDescent="0.3">
      <c r="A3740" t="s">
        <v>43</v>
      </c>
      <c r="B3740" t="s">
        <v>38</v>
      </c>
      <c r="C3740" t="s">
        <v>32</v>
      </c>
      <c r="D3740" t="s">
        <v>31</v>
      </c>
      <c r="E3740" t="s">
        <v>29</v>
      </c>
      <c r="F3740" t="s">
        <v>23</v>
      </c>
      <c r="G3740">
        <v>2.1614899999999999E-2</v>
      </c>
      <c r="H3740">
        <v>0.106998</v>
      </c>
      <c r="I3740">
        <v>0.38006800000000002</v>
      </c>
      <c r="J3740">
        <v>0.49131900000000001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1.3660399999999999</v>
      </c>
      <c r="Q3740" s="1">
        <v>3.5456299999999998E-19</v>
      </c>
      <c r="R3740" s="1">
        <v>1.22406E-6</v>
      </c>
    </row>
    <row r="3741" spans="1:18" hidden="1" x14ac:dyDescent="0.3">
      <c r="A3741" t="s">
        <v>43</v>
      </c>
      <c r="B3741" t="s">
        <v>38</v>
      </c>
      <c r="C3741" t="s">
        <v>32</v>
      </c>
      <c r="D3741" t="s">
        <v>31</v>
      </c>
      <c r="E3741" t="s">
        <v>29</v>
      </c>
      <c r="F3741" t="s">
        <v>24</v>
      </c>
      <c r="G3741">
        <v>0.29800700000000002</v>
      </c>
      <c r="H3741">
        <v>0.38650099999999998</v>
      </c>
      <c r="I3741">
        <v>0.199349</v>
      </c>
      <c r="J3741">
        <v>0</v>
      </c>
      <c r="K3741">
        <v>0.116143</v>
      </c>
      <c r="L3741">
        <v>0</v>
      </c>
      <c r="M3741">
        <v>0</v>
      </c>
      <c r="N3741">
        <v>0</v>
      </c>
      <c r="O3741">
        <v>0</v>
      </c>
      <c r="P3741">
        <v>1.4743200000000001</v>
      </c>
      <c r="Q3741" s="1">
        <v>8.6759199999999997E-18</v>
      </c>
      <c r="R3741" s="1">
        <v>5.6754099999999998E-6</v>
      </c>
    </row>
    <row r="3742" spans="1:18" hidden="1" x14ac:dyDescent="0.3">
      <c r="A3742" t="s">
        <v>43</v>
      </c>
      <c r="B3742" t="s">
        <v>38</v>
      </c>
      <c r="C3742" t="s">
        <v>32</v>
      </c>
      <c r="D3742" t="s">
        <v>31</v>
      </c>
      <c r="E3742" t="s">
        <v>29</v>
      </c>
      <c r="F3742" t="s">
        <v>25</v>
      </c>
      <c r="G3742">
        <v>9.3352299999999999E-2</v>
      </c>
      <c r="H3742">
        <v>0.25869500000000001</v>
      </c>
      <c r="I3742">
        <v>8.5775199999999996E-2</v>
      </c>
      <c r="J3742">
        <v>0.51228899999999999</v>
      </c>
      <c r="K3742">
        <v>4.9888799999999997E-2</v>
      </c>
      <c r="L3742">
        <v>0</v>
      </c>
      <c r="M3742">
        <v>0</v>
      </c>
      <c r="N3742">
        <v>0</v>
      </c>
      <c r="O3742">
        <v>0</v>
      </c>
      <c r="P3742">
        <v>6.4444499999999998</v>
      </c>
      <c r="Q3742" s="1">
        <v>8.2597800000000003E-17</v>
      </c>
      <c r="R3742" s="1">
        <v>7.9538800000000005E-6</v>
      </c>
    </row>
    <row r="3743" spans="1:18" hidden="1" x14ac:dyDescent="0.3">
      <c r="A3743" t="s">
        <v>43</v>
      </c>
      <c r="B3743" t="s">
        <v>38</v>
      </c>
      <c r="C3743" t="s">
        <v>32</v>
      </c>
      <c r="D3743" t="s">
        <v>31</v>
      </c>
      <c r="E3743" t="s">
        <v>29</v>
      </c>
      <c r="F3743" t="s">
        <v>26</v>
      </c>
      <c r="G3743">
        <v>0</v>
      </c>
      <c r="H3743">
        <v>0.31872099999999998</v>
      </c>
      <c r="I3743">
        <v>0.57832099999999997</v>
      </c>
      <c r="J3743">
        <v>0</v>
      </c>
      <c r="K3743">
        <v>0.10295799999999999</v>
      </c>
      <c r="L3743">
        <v>0</v>
      </c>
      <c r="M3743">
        <v>0</v>
      </c>
      <c r="N3743">
        <v>0</v>
      </c>
      <c r="O3743">
        <v>0</v>
      </c>
      <c r="P3743">
        <v>1.46008</v>
      </c>
      <c r="Q3743" s="1">
        <v>4.2398700000000001E-18</v>
      </c>
      <c r="R3743" s="1">
        <v>5.45071E-6</v>
      </c>
    </row>
    <row r="3744" spans="1:18" hidden="1" x14ac:dyDescent="0.3">
      <c r="A3744" t="s">
        <v>43</v>
      </c>
      <c r="B3744" t="s">
        <v>38</v>
      </c>
      <c r="C3744" t="s">
        <v>32</v>
      </c>
      <c r="D3744" t="s">
        <v>31</v>
      </c>
      <c r="E3744" t="s">
        <v>29</v>
      </c>
      <c r="F3744" t="s">
        <v>27</v>
      </c>
      <c r="G3744">
        <v>3.26182E-2</v>
      </c>
      <c r="H3744">
        <v>3.5604499999999997E-2</v>
      </c>
      <c r="I3744">
        <v>0.160359</v>
      </c>
      <c r="J3744">
        <v>0.71760999999999997</v>
      </c>
      <c r="K3744">
        <v>3.8491600000000001E-2</v>
      </c>
      <c r="L3744">
        <v>1.5316400000000001E-2</v>
      </c>
      <c r="M3744">
        <v>0</v>
      </c>
      <c r="N3744">
        <v>0</v>
      </c>
      <c r="O3744">
        <v>0</v>
      </c>
      <c r="P3744" s="1">
        <v>1.8201700000000001E-20</v>
      </c>
      <c r="Q3744" s="1">
        <v>1.19015E-58</v>
      </c>
      <c r="R3744" s="1">
        <v>4.0557400000000002E-6</v>
      </c>
    </row>
    <row r="3745" spans="1:18" hidden="1" x14ac:dyDescent="0.3">
      <c r="A3745" t="s">
        <v>43</v>
      </c>
      <c r="B3745" t="s">
        <v>38</v>
      </c>
      <c r="C3745" t="s">
        <v>32</v>
      </c>
      <c r="D3745" t="s">
        <v>31</v>
      </c>
      <c r="E3745" t="s">
        <v>29</v>
      </c>
      <c r="F3745" t="s">
        <v>28</v>
      </c>
      <c r="G3745">
        <v>0.15790100000000001</v>
      </c>
      <c r="H3745">
        <v>6.9028199999999998E-2</v>
      </c>
      <c r="I3745">
        <v>0.21798200000000001</v>
      </c>
      <c r="J3745">
        <v>0.53848300000000004</v>
      </c>
      <c r="K3745">
        <v>1.6605399999999999E-2</v>
      </c>
      <c r="L3745">
        <v>0</v>
      </c>
      <c r="M3745">
        <v>0</v>
      </c>
      <c r="N3745">
        <v>0</v>
      </c>
      <c r="O3745">
        <v>0</v>
      </c>
      <c r="P3745">
        <v>0.68110700000000002</v>
      </c>
      <c r="Q3745" s="1">
        <v>3.6905200000000002E-20</v>
      </c>
      <c r="R3745" s="1">
        <v>7.2711200000000001E-7</v>
      </c>
    </row>
    <row r="3746" spans="1:18" hidden="1" x14ac:dyDescent="0.3">
      <c r="A3746" t="s">
        <v>43</v>
      </c>
      <c r="B3746" t="s">
        <v>38</v>
      </c>
      <c r="C3746" t="s">
        <v>33</v>
      </c>
      <c r="D3746" t="s">
        <v>21</v>
      </c>
      <c r="E3746" t="s">
        <v>22</v>
      </c>
      <c r="F3746" t="s">
        <v>23</v>
      </c>
      <c r="G3746">
        <v>0</v>
      </c>
      <c r="H3746">
        <v>0.108238</v>
      </c>
      <c r="I3746">
        <v>0.73145000000000004</v>
      </c>
      <c r="J3746">
        <v>0.16031200000000001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7.8988300000000008E-3</v>
      </c>
      <c r="Q3746">
        <v>23.286899999999999</v>
      </c>
      <c r="R3746" s="1">
        <v>6.8024100000000001E-6</v>
      </c>
    </row>
    <row r="3747" spans="1:18" hidden="1" x14ac:dyDescent="0.3">
      <c r="A3747" t="s">
        <v>43</v>
      </c>
      <c r="B3747" t="s">
        <v>38</v>
      </c>
      <c r="C3747" t="s">
        <v>33</v>
      </c>
      <c r="D3747" t="s">
        <v>21</v>
      </c>
      <c r="E3747" t="s">
        <v>22</v>
      </c>
      <c r="F3747" t="s">
        <v>24</v>
      </c>
      <c r="G3747">
        <v>0</v>
      </c>
      <c r="H3747">
        <v>8.0238799999999999E-2</v>
      </c>
      <c r="I3747">
        <v>0.492591</v>
      </c>
      <c r="J3747">
        <v>0.38997700000000002</v>
      </c>
      <c r="K3747">
        <v>3.7193900000000002E-2</v>
      </c>
      <c r="L3747">
        <v>0</v>
      </c>
      <c r="M3747">
        <v>0</v>
      </c>
      <c r="N3747">
        <v>0</v>
      </c>
      <c r="O3747">
        <v>0</v>
      </c>
      <c r="P3747">
        <v>0.17278499999999999</v>
      </c>
      <c r="Q3747">
        <v>626.83000000000004</v>
      </c>
      <c r="R3747" s="1">
        <v>4.36853E-5</v>
      </c>
    </row>
    <row r="3748" spans="1:18" hidden="1" x14ac:dyDescent="0.3">
      <c r="A3748" t="s">
        <v>43</v>
      </c>
      <c r="B3748" t="s">
        <v>38</v>
      </c>
      <c r="C3748" t="s">
        <v>33</v>
      </c>
      <c r="D3748" t="s">
        <v>21</v>
      </c>
      <c r="E3748" t="s">
        <v>22</v>
      </c>
      <c r="F3748" t="s">
        <v>25</v>
      </c>
      <c r="G3748">
        <v>0</v>
      </c>
      <c r="H3748">
        <v>2.95418E-2</v>
      </c>
      <c r="I3748">
        <v>0.31698900000000002</v>
      </c>
      <c r="J3748">
        <v>0.53513900000000003</v>
      </c>
      <c r="K3748">
        <v>0.11833</v>
      </c>
      <c r="L3748">
        <v>0</v>
      </c>
      <c r="M3748">
        <v>0</v>
      </c>
      <c r="N3748">
        <v>0</v>
      </c>
      <c r="O3748">
        <v>0</v>
      </c>
      <c r="P3748">
        <v>0.26823200000000003</v>
      </c>
      <c r="Q3748">
        <v>1029.17</v>
      </c>
      <c r="R3748" s="1">
        <v>6.2998199999999996E-5</v>
      </c>
    </row>
    <row r="3749" spans="1:18" hidden="1" x14ac:dyDescent="0.3">
      <c r="A3749" t="s">
        <v>43</v>
      </c>
      <c r="B3749" t="s">
        <v>38</v>
      </c>
      <c r="C3749" t="s">
        <v>33</v>
      </c>
      <c r="D3749" t="s">
        <v>21</v>
      </c>
      <c r="E3749" t="s">
        <v>22</v>
      </c>
      <c r="F3749" t="s">
        <v>26</v>
      </c>
      <c r="G3749">
        <v>0</v>
      </c>
      <c r="H3749">
        <v>1.87768E-2</v>
      </c>
      <c r="I3749">
        <v>0.207761</v>
      </c>
      <c r="J3749">
        <v>0.65365099999999998</v>
      </c>
      <c r="K3749">
        <v>0.119811</v>
      </c>
      <c r="L3749">
        <v>0</v>
      </c>
      <c r="M3749">
        <v>0</v>
      </c>
      <c r="N3749">
        <v>0</v>
      </c>
      <c r="O3749">
        <v>0</v>
      </c>
      <c r="P3749">
        <v>9.6958500000000003E-2</v>
      </c>
      <c r="Q3749">
        <v>396.98700000000002</v>
      </c>
      <c r="R3749" s="1">
        <v>2.22242E-5</v>
      </c>
    </row>
    <row r="3750" spans="1:18" hidden="1" x14ac:dyDescent="0.3">
      <c r="A3750" t="s">
        <v>43</v>
      </c>
      <c r="B3750" t="s">
        <v>38</v>
      </c>
      <c r="C3750" t="s">
        <v>33</v>
      </c>
      <c r="D3750" t="s">
        <v>21</v>
      </c>
      <c r="E3750" t="s">
        <v>22</v>
      </c>
      <c r="F3750" t="s">
        <v>27</v>
      </c>
      <c r="G3750">
        <v>0</v>
      </c>
      <c r="H3750">
        <v>2.51399E-2</v>
      </c>
      <c r="I3750">
        <v>0.27660099999999999</v>
      </c>
      <c r="J3750">
        <v>0.60458699999999999</v>
      </c>
      <c r="K3750">
        <v>9.3672500000000006E-2</v>
      </c>
      <c r="L3750">
        <v>0</v>
      </c>
      <c r="M3750">
        <v>0</v>
      </c>
      <c r="N3750">
        <v>0</v>
      </c>
      <c r="O3750">
        <v>0</v>
      </c>
      <c r="P3750">
        <v>1.1442799999999999E-2</v>
      </c>
      <c r="Q3750">
        <v>54.615600000000001</v>
      </c>
      <c r="R3750" s="1">
        <v>8.4029299999999992E-6</v>
      </c>
    </row>
    <row r="3751" spans="1:18" hidden="1" x14ac:dyDescent="0.3">
      <c r="A3751" t="s">
        <v>43</v>
      </c>
      <c r="B3751" t="s">
        <v>38</v>
      </c>
      <c r="C3751" t="s">
        <v>33</v>
      </c>
      <c r="D3751" t="s">
        <v>21</v>
      </c>
      <c r="E3751" t="s">
        <v>22</v>
      </c>
      <c r="F3751" t="s">
        <v>28</v>
      </c>
      <c r="G3751">
        <v>0</v>
      </c>
      <c r="H3751">
        <v>0.24868899999999999</v>
      </c>
      <c r="I3751">
        <v>0.67454199999999997</v>
      </c>
      <c r="J3751">
        <v>7.6768600000000006E-2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4.7502500000000001E-3</v>
      </c>
      <c r="Q3751">
        <v>17.055900000000001</v>
      </c>
      <c r="R3751" s="1">
        <v>2.1559200000000001E-6</v>
      </c>
    </row>
    <row r="3752" spans="1:18" hidden="1" x14ac:dyDescent="0.3">
      <c r="A3752" t="s">
        <v>43</v>
      </c>
      <c r="B3752" t="s">
        <v>38</v>
      </c>
      <c r="C3752" t="s">
        <v>33</v>
      </c>
      <c r="D3752" t="s">
        <v>21</v>
      </c>
      <c r="E3752" t="s">
        <v>29</v>
      </c>
      <c r="F3752" t="s">
        <v>23</v>
      </c>
      <c r="G3752">
        <v>0.38457799999999998</v>
      </c>
      <c r="H3752">
        <v>0.30259000000000003</v>
      </c>
      <c r="I3752">
        <v>0.27569100000000002</v>
      </c>
      <c r="J3752">
        <v>2.7790599999999999E-2</v>
      </c>
      <c r="K3752">
        <v>0</v>
      </c>
      <c r="L3752">
        <v>0</v>
      </c>
      <c r="M3752">
        <v>0</v>
      </c>
      <c r="N3752">
        <v>9.3515600000000001E-3</v>
      </c>
      <c r="O3752">
        <v>0</v>
      </c>
      <c r="P3752">
        <v>1.6925399999999999</v>
      </c>
      <c r="Q3752">
        <v>4302.1899999999996</v>
      </c>
      <c r="R3752" s="1">
        <v>7.0869600000000003E-5</v>
      </c>
    </row>
    <row r="3753" spans="1:18" hidden="1" x14ac:dyDescent="0.3">
      <c r="A3753" t="s">
        <v>43</v>
      </c>
      <c r="B3753" t="s">
        <v>38</v>
      </c>
      <c r="C3753" t="s">
        <v>33</v>
      </c>
      <c r="D3753" t="s">
        <v>21</v>
      </c>
      <c r="E3753" t="s">
        <v>29</v>
      </c>
      <c r="F3753" t="s">
        <v>24</v>
      </c>
      <c r="G3753">
        <v>0.20804700000000001</v>
      </c>
      <c r="H3753">
        <v>0.37123</v>
      </c>
      <c r="I3753">
        <v>0.30726199999999998</v>
      </c>
      <c r="J3753">
        <v>0.11188099999999999</v>
      </c>
      <c r="K3753">
        <v>1.5798100000000001E-3</v>
      </c>
      <c r="L3753">
        <v>0</v>
      </c>
      <c r="M3753">
        <v>0</v>
      </c>
      <c r="N3753">
        <v>0</v>
      </c>
      <c r="O3753">
        <v>0</v>
      </c>
      <c r="P3753">
        <v>37.023699999999998</v>
      </c>
      <c r="Q3753">
        <v>115805</v>
      </c>
      <c r="R3753">
        <v>4.9408799999999995E-4</v>
      </c>
    </row>
    <row r="3754" spans="1:18" hidden="1" x14ac:dyDescent="0.3">
      <c r="A3754" t="s">
        <v>43</v>
      </c>
      <c r="B3754" t="s">
        <v>38</v>
      </c>
      <c r="C3754" t="s">
        <v>33</v>
      </c>
      <c r="D3754" t="s">
        <v>21</v>
      </c>
      <c r="E3754" t="s">
        <v>29</v>
      </c>
      <c r="F3754" t="s">
        <v>25</v>
      </c>
      <c r="G3754">
        <v>0.13044</v>
      </c>
      <c r="H3754">
        <v>0.23774300000000001</v>
      </c>
      <c r="I3754">
        <v>0.34393800000000002</v>
      </c>
      <c r="J3754">
        <v>0.26705200000000001</v>
      </c>
      <c r="K3754">
        <v>8.7426499999999994E-3</v>
      </c>
      <c r="L3754">
        <v>0</v>
      </c>
      <c r="M3754">
        <v>0</v>
      </c>
      <c r="N3754">
        <v>1.20838E-2</v>
      </c>
      <c r="O3754">
        <v>0</v>
      </c>
      <c r="P3754">
        <v>57.475900000000003</v>
      </c>
      <c r="Q3754">
        <v>190137</v>
      </c>
      <c r="R3754">
        <v>7.8298699999999996E-4</v>
      </c>
    </row>
    <row r="3755" spans="1:18" hidden="1" x14ac:dyDescent="0.3">
      <c r="A3755" t="s">
        <v>43</v>
      </c>
      <c r="B3755" t="s">
        <v>38</v>
      </c>
      <c r="C3755" t="s">
        <v>33</v>
      </c>
      <c r="D3755" t="s">
        <v>21</v>
      </c>
      <c r="E3755" t="s">
        <v>29</v>
      </c>
      <c r="F3755" t="s">
        <v>26</v>
      </c>
      <c r="G3755">
        <v>8.3604999999999999E-2</v>
      </c>
      <c r="H3755">
        <v>0.19039200000000001</v>
      </c>
      <c r="I3755">
        <v>0.284024</v>
      </c>
      <c r="J3755">
        <v>0.41098800000000002</v>
      </c>
      <c r="K3755">
        <v>1.11532E-2</v>
      </c>
      <c r="L3755">
        <v>0</v>
      </c>
      <c r="M3755">
        <v>0</v>
      </c>
      <c r="N3755">
        <v>1.98389E-2</v>
      </c>
      <c r="O3755">
        <v>0</v>
      </c>
      <c r="P3755">
        <v>20.776</v>
      </c>
      <c r="Q3755">
        <v>73342.2</v>
      </c>
      <c r="R3755">
        <v>3.2067400000000001E-4</v>
      </c>
    </row>
    <row r="3756" spans="1:18" hidden="1" x14ac:dyDescent="0.3">
      <c r="A3756" t="s">
        <v>43</v>
      </c>
      <c r="B3756" t="s">
        <v>38</v>
      </c>
      <c r="C3756" t="s">
        <v>33</v>
      </c>
      <c r="D3756" t="s">
        <v>21</v>
      </c>
      <c r="E3756" t="s">
        <v>29</v>
      </c>
      <c r="F3756" t="s">
        <v>27</v>
      </c>
      <c r="G3756">
        <v>0</v>
      </c>
      <c r="H3756">
        <v>0.249448</v>
      </c>
      <c r="I3756">
        <v>0.37002800000000002</v>
      </c>
      <c r="J3756">
        <v>0.37199100000000002</v>
      </c>
      <c r="K3756">
        <v>8.5330600000000003E-3</v>
      </c>
      <c r="L3756">
        <v>0</v>
      </c>
      <c r="M3756">
        <v>0</v>
      </c>
      <c r="N3756">
        <v>0</v>
      </c>
      <c r="O3756">
        <v>0</v>
      </c>
      <c r="P3756">
        <v>2.4519199999999999</v>
      </c>
      <c r="Q3756">
        <v>10090.1</v>
      </c>
      <c r="R3756">
        <v>1.2723000000000001E-4</v>
      </c>
    </row>
    <row r="3757" spans="1:18" hidden="1" x14ac:dyDescent="0.3">
      <c r="A3757" t="s">
        <v>43</v>
      </c>
      <c r="B3757" t="s">
        <v>38</v>
      </c>
      <c r="C3757" t="s">
        <v>33</v>
      </c>
      <c r="D3757" t="s">
        <v>21</v>
      </c>
      <c r="E3757" t="s">
        <v>29</v>
      </c>
      <c r="F3757" t="s">
        <v>28</v>
      </c>
      <c r="G3757">
        <v>0.37494100000000002</v>
      </c>
      <c r="H3757">
        <v>0.45135999999999998</v>
      </c>
      <c r="I3757">
        <v>0.16505900000000001</v>
      </c>
      <c r="J3757">
        <v>8.6398699999999991E-3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1.0178700000000001</v>
      </c>
      <c r="Q3757">
        <v>3151.04</v>
      </c>
      <c r="R3757" s="1">
        <v>3.2675900000000003E-5</v>
      </c>
    </row>
    <row r="3758" spans="1:18" hidden="1" x14ac:dyDescent="0.3">
      <c r="A3758" t="s">
        <v>43</v>
      </c>
      <c r="B3758" t="s">
        <v>38</v>
      </c>
      <c r="C3758" t="s">
        <v>33</v>
      </c>
      <c r="D3758" t="s">
        <v>30</v>
      </c>
      <c r="E3758" t="s">
        <v>22</v>
      </c>
      <c r="F3758" t="s">
        <v>23</v>
      </c>
      <c r="G3758">
        <v>0</v>
      </c>
      <c r="H3758">
        <v>0.31760899999999997</v>
      </c>
      <c r="I3758">
        <v>0.32511899999999999</v>
      </c>
      <c r="J3758">
        <v>0.35727199999999998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2.6704699999999999E-3</v>
      </c>
      <c r="Q3758">
        <v>1.9503900000000001</v>
      </c>
      <c r="R3758" s="1">
        <v>6.0460199999999999E-6</v>
      </c>
    </row>
    <row r="3759" spans="1:18" hidden="1" x14ac:dyDescent="0.3">
      <c r="A3759" t="s">
        <v>43</v>
      </c>
      <c r="B3759" t="s">
        <v>38</v>
      </c>
      <c r="C3759" t="s">
        <v>33</v>
      </c>
      <c r="D3759" t="s">
        <v>30</v>
      </c>
      <c r="E3759" t="s">
        <v>22</v>
      </c>
      <c r="F3759" t="s">
        <v>24</v>
      </c>
      <c r="G3759">
        <v>0</v>
      </c>
      <c r="H3759">
        <v>0.20889099999999999</v>
      </c>
      <c r="I3759">
        <v>0.45646999999999999</v>
      </c>
      <c r="J3759">
        <v>0.288325</v>
      </c>
      <c r="K3759">
        <v>4.6313500000000001E-2</v>
      </c>
      <c r="L3759">
        <v>0</v>
      </c>
      <c r="M3759">
        <v>0</v>
      </c>
      <c r="N3759">
        <v>0</v>
      </c>
      <c r="O3759">
        <v>0</v>
      </c>
      <c r="P3759">
        <v>0.13612099999999999</v>
      </c>
      <c r="Q3759">
        <v>103.419</v>
      </c>
      <c r="R3759" s="1">
        <v>1.4484899999999999E-5</v>
      </c>
    </row>
    <row r="3760" spans="1:18" hidden="1" x14ac:dyDescent="0.3">
      <c r="A3760" t="s">
        <v>43</v>
      </c>
      <c r="B3760" t="s">
        <v>38</v>
      </c>
      <c r="C3760" t="s">
        <v>33</v>
      </c>
      <c r="D3760" t="s">
        <v>30</v>
      </c>
      <c r="E3760" t="s">
        <v>22</v>
      </c>
      <c r="F3760" t="s">
        <v>25</v>
      </c>
      <c r="G3760">
        <v>0</v>
      </c>
      <c r="H3760">
        <v>0.19669500000000001</v>
      </c>
      <c r="I3760">
        <v>0.44386999999999999</v>
      </c>
      <c r="J3760">
        <v>0.33009500000000003</v>
      </c>
      <c r="K3760">
        <v>2.9340000000000001E-2</v>
      </c>
      <c r="L3760">
        <v>0</v>
      </c>
      <c r="M3760">
        <v>0</v>
      </c>
      <c r="N3760">
        <v>0</v>
      </c>
      <c r="O3760">
        <v>0</v>
      </c>
      <c r="P3760">
        <v>0.40247899999999998</v>
      </c>
      <c r="Q3760">
        <v>314.17099999999999</v>
      </c>
      <c r="R3760" s="1">
        <v>1.61115E-5</v>
      </c>
    </row>
    <row r="3761" spans="1:18" hidden="1" x14ac:dyDescent="0.3">
      <c r="A3761" t="s">
        <v>43</v>
      </c>
      <c r="B3761" t="s">
        <v>38</v>
      </c>
      <c r="C3761" t="s">
        <v>33</v>
      </c>
      <c r="D3761" t="s">
        <v>30</v>
      </c>
      <c r="E3761" t="s">
        <v>22</v>
      </c>
      <c r="F3761" t="s">
        <v>26</v>
      </c>
      <c r="G3761">
        <v>0</v>
      </c>
      <c r="H3761">
        <v>0.10165399999999999</v>
      </c>
      <c r="I3761">
        <v>0.35014299999999998</v>
      </c>
      <c r="J3761">
        <v>0.41345500000000002</v>
      </c>
      <c r="K3761">
        <v>0.13474900000000001</v>
      </c>
      <c r="L3761">
        <v>0</v>
      </c>
      <c r="M3761">
        <v>0</v>
      </c>
      <c r="N3761">
        <v>0</v>
      </c>
      <c r="O3761">
        <v>0</v>
      </c>
      <c r="P3761">
        <v>5.9142500000000001E-2</v>
      </c>
      <c r="Q3761">
        <v>49.040700000000001</v>
      </c>
      <c r="R3761" s="1">
        <v>3.1731300000000001E-6</v>
      </c>
    </row>
    <row r="3762" spans="1:18" hidden="1" x14ac:dyDescent="0.3">
      <c r="A3762" t="s">
        <v>43</v>
      </c>
      <c r="B3762" t="s">
        <v>38</v>
      </c>
      <c r="C3762" t="s">
        <v>33</v>
      </c>
      <c r="D3762" t="s">
        <v>30</v>
      </c>
      <c r="E3762" t="s">
        <v>22</v>
      </c>
      <c r="F3762" t="s">
        <v>27</v>
      </c>
      <c r="G3762">
        <v>0</v>
      </c>
      <c r="H3762">
        <v>3.8869599999999997E-2</v>
      </c>
      <c r="I3762">
        <v>0.13689599999999999</v>
      </c>
      <c r="J3762">
        <v>0.43149799999999999</v>
      </c>
      <c r="K3762">
        <v>0.39273599999999997</v>
      </c>
      <c r="L3762">
        <v>0</v>
      </c>
      <c r="M3762">
        <v>0</v>
      </c>
      <c r="N3762">
        <v>0</v>
      </c>
      <c r="O3762">
        <v>0</v>
      </c>
      <c r="P3762">
        <v>8.2032600000000004E-3</v>
      </c>
      <c r="Q3762">
        <v>6.9696800000000003</v>
      </c>
      <c r="R3762" s="1">
        <v>2.50699E-6</v>
      </c>
    </row>
    <row r="3763" spans="1:18" hidden="1" x14ac:dyDescent="0.3">
      <c r="A3763" t="s">
        <v>43</v>
      </c>
      <c r="B3763" t="s">
        <v>38</v>
      </c>
      <c r="C3763" t="s">
        <v>33</v>
      </c>
      <c r="D3763" t="s">
        <v>30</v>
      </c>
      <c r="E3763" t="s">
        <v>22</v>
      </c>
      <c r="F3763" t="s">
        <v>28</v>
      </c>
      <c r="G3763">
        <v>0</v>
      </c>
      <c r="H3763">
        <v>0.36206300000000002</v>
      </c>
      <c r="I3763">
        <v>0.34044999999999997</v>
      </c>
      <c r="J3763">
        <v>0.16850899999999999</v>
      </c>
      <c r="K3763">
        <v>0.12897800000000001</v>
      </c>
      <c r="L3763">
        <v>0</v>
      </c>
      <c r="M3763">
        <v>0</v>
      </c>
      <c r="N3763">
        <v>0</v>
      </c>
      <c r="O3763">
        <v>0</v>
      </c>
      <c r="P3763">
        <v>3.4713700000000001E-3</v>
      </c>
      <c r="Q3763">
        <v>9.6295300000000007E-3</v>
      </c>
      <c r="R3763" s="1">
        <v>2.2087000000000001E-6</v>
      </c>
    </row>
    <row r="3764" spans="1:18" hidden="1" x14ac:dyDescent="0.3">
      <c r="A3764" t="s">
        <v>43</v>
      </c>
      <c r="B3764" t="s">
        <v>38</v>
      </c>
      <c r="C3764" t="s">
        <v>33</v>
      </c>
      <c r="D3764" t="s">
        <v>30</v>
      </c>
      <c r="E3764" t="s">
        <v>29</v>
      </c>
      <c r="F3764" t="s">
        <v>23</v>
      </c>
      <c r="G3764">
        <v>5.3475000000000002E-2</v>
      </c>
      <c r="H3764">
        <v>0.491012</v>
      </c>
      <c r="I3764">
        <v>0.232851</v>
      </c>
      <c r="J3764">
        <v>0.222662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0.691029</v>
      </c>
      <c r="Q3764">
        <v>546.303</v>
      </c>
      <c r="R3764" s="1">
        <v>4.63741E-5</v>
      </c>
    </row>
    <row r="3765" spans="1:18" hidden="1" x14ac:dyDescent="0.3">
      <c r="A3765" t="s">
        <v>43</v>
      </c>
      <c r="B3765" t="s">
        <v>38</v>
      </c>
      <c r="C3765" t="s">
        <v>33</v>
      </c>
      <c r="D3765" t="s">
        <v>30</v>
      </c>
      <c r="E3765" t="s">
        <v>29</v>
      </c>
      <c r="F3765" t="s">
        <v>24</v>
      </c>
      <c r="G3765">
        <v>0.11512600000000001</v>
      </c>
      <c r="H3765">
        <v>0.34265299999999999</v>
      </c>
      <c r="I3765">
        <v>0.34688200000000002</v>
      </c>
      <c r="J3765">
        <v>0.190662</v>
      </c>
      <c r="K3765">
        <v>4.6760100000000004E-3</v>
      </c>
      <c r="L3765">
        <v>0</v>
      </c>
      <c r="M3765">
        <v>0</v>
      </c>
      <c r="N3765">
        <v>0</v>
      </c>
      <c r="O3765">
        <v>0</v>
      </c>
      <c r="P3765">
        <v>35.223599999999998</v>
      </c>
      <c r="Q3765">
        <v>28967.5</v>
      </c>
      <c r="R3765">
        <v>2.2766299999999999E-4</v>
      </c>
    </row>
    <row r="3766" spans="1:18" hidden="1" x14ac:dyDescent="0.3">
      <c r="A3766" t="s">
        <v>43</v>
      </c>
      <c r="B3766" t="s">
        <v>38</v>
      </c>
      <c r="C3766" t="s">
        <v>33</v>
      </c>
      <c r="D3766" t="s">
        <v>30</v>
      </c>
      <c r="E3766" t="s">
        <v>29</v>
      </c>
      <c r="F3766" t="s">
        <v>25</v>
      </c>
      <c r="G3766">
        <v>5.8375000000000003E-2</v>
      </c>
      <c r="H3766">
        <v>0.34477099999999999</v>
      </c>
      <c r="I3766">
        <v>0.36043700000000001</v>
      </c>
      <c r="J3766">
        <v>0.23325199999999999</v>
      </c>
      <c r="K3766">
        <v>3.16542E-3</v>
      </c>
      <c r="L3766">
        <v>0</v>
      </c>
      <c r="M3766">
        <v>0</v>
      </c>
      <c r="N3766">
        <v>0</v>
      </c>
      <c r="O3766">
        <v>0</v>
      </c>
      <c r="P3766">
        <v>104.148</v>
      </c>
      <c r="Q3766">
        <v>87998.9</v>
      </c>
      <c r="R3766">
        <v>2.7811900000000001E-4</v>
      </c>
    </row>
    <row r="3767" spans="1:18" hidden="1" x14ac:dyDescent="0.3">
      <c r="A3767" t="s">
        <v>43</v>
      </c>
      <c r="B3767" t="s">
        <v>38</v>
      </c>
      <c r="C3767" t="s">
        <v>33</v>
      </c>
      <c r="D3767" t="s">
        <v>30</v>
      </c>
      <c r="E3767" t="s">
        <v>29</v>
      </c>
      <c r="F3767" t="s">
        <v>26</v>
      </c>
      <c r="G3767">
        <v>3.21532E-2</v>
      </c>
      <c r="H3767">
        <v>0.22419600000000001</v>
      </c>
      <c r="I3767">
        <v>0.35775499999999999</v>
      </c>
      <c r="J3767">
        <v>0.36760500000000002</v>
      </c>
      <c r="K3767">
        <v>1.8292099999999999E-2</v>
      </c>
      <c r="L3767">
        <v>0</v>
      </c>
      <c r="M3767">
        <v>0</v>
      </c>
      <c r="N3767">
        <v>0</v>
      </c>
      <c r="O3767">
        <v>0</v>
      </c>
      <c r="P3767">
        <v>15.3041</v>
      </c>
      <c r="Q3767">
        <v>13736.2</v>
      </c>
      <c r="R3767" s="1">
        <v>6.0471299999999998E-5</v>
      </c>
    </row>
    <row r="3768" spans="1:18" hidden="1" x14ac:dyDescent="0.3">
      <c r="A3768" t="s">
        <v>43</v>
      </c>
      <c r="B3768" t="s">
        <v>38</v>
      </c>
      <c r="C3768" t="s">
        <v>33</v>
      </c>
      <c r="D3768" t="s">
        <v>30</v>
      </c>
      <c r="E3768" t="s">
        <v>29</v>
      </c>
      <c r="F3768" t="s">
        <v>27</v>
      </c>
      <c r="G3768">
        <v>0.103335</v>
      </c>
      <c r="H3768">
        <v>0.116017</v>
      </c>
      <c r="I3768">
        <v>0.18929399999999999</v>
      </c>
      <c r="J3768">
        <v>0.51920299999999997</v>
      </c>
      <c r="K3768">
        <v>7.2151300000000002E-2</v>
      </c>
      <c r="L3768">
        <v>0</v>
      </c>
      <c r="M3768">
        <v>0</v>
      </c>
      <c r="N3768">
        <v>0</v>
      </c>
      <c r="O3768">
        <v>0</v>
      </c>
      <c r="P3768">
        <v>2.1227299999999998</v>
      </c>
      <c r="Q3768">
        <v>1952.2</v>
      </c>
      <c r="R3768" s="1">
        <v>2.72569E-5</v>
      </c>
    </row>
    <row r="3769" spans="1:18" hidden="1" x14ac:dyDescent="0.3">
      <c r="A3769" t="s">
        <v>43</v>
      </c>
      <c r="B3769" t="s">
        <v>38</v>
      </c>
      <c r="C3769" t="s">
        <v>33</v>
      </c>
      <c r="D3769" t="s">
        <v>30</v>
      </c>
      <c r="E3769" t="s">
        <v>29</v>
      </c>
      <c r="F3769" t="s">
        <v>28</v>
      </c>
      <c r="G3769">
        <v>0.246312</v>
      </c>
      <c r="H3769">
        <v>0.45812199999999997</v>
      </c>
      <c r="I3769">
        <v>0.19956599999999999</v>
      </c>
      <c r="J3769">
        <v>8.5954799999999998E-2</v>
      </c>
      <c r="K3769">
        <v>1.0044900000000001E-2</v>
      </c>
      <c r="L3769">
        <v>0</v>
      </c>
      <c r="M3769">
        <v>0</v>
      </c>
      <c r="N3769">
        <v>0</v>
      </c>
      <c r="O3769">
        <v>0</v>
      </c>
      <c r="P3769">
        <v>0.89827500000000005</v>
      </c>
      <c r="Q3769">
        <v>2.6972200000000002</v>
      </c>
      <c r="R3769" s="1">
        <v>2.2929600000000002E-5</v>
      </c>
    </row>
    <row r="3770" spans="1:18" hidden="1" x14ac:dyDescent="0.3">
      <c r="A3770" t="s">
        <v>43</v>
      </c>
      <c r="B3770" t="s">
        <v>38</v>
      </c>
      <c r="C3770" t="s">
        <v>33</v>
      </c>
      <c r="D3770" t="s">
        <v>31</v>
      </c>
      <c r="E3770" t="s">
        <v>22</v>
      </c>
      <c r="F3770" t="s">
        <v>23</v>
      </c>
      <c r="G3770">
        <v>0</v>
      </c>
      <c r="H3770">
        <v>0.14240700000000001</v>
      </c>
      <c r="I3770">
        <v>0.85759300000000005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0.21713099999999999</v>
      </c>
      <c r="Q3770">
        <v>4.4125399999999999</v>
      </c>
      <c r="R3770" s="1">
        <v>1.2689400000000001E-6</v>
      </c>
    </row>
    <row r="3771" spans="1:18" hidden="1" x14ac:dyDescent="0.3">
      <c r="A3771" t="s">
        <v>43</v>
      </c>
      <c r="B3771" t="s">
        <v>38</v>
      </c>
      <c r="C3771" t="s">
        <v>33</v>
      </c>
      <c r="D3771" t="s">
        <v>31</v>
      </c>
      <c r="E3771" t="s">
        <v>22</v>
      </c>
      <c r="F3771" t="s">
        <v>24</v>
      </c>
      <c r="G3771">
        <v>0</v>
      </c>
      <c r="H3771">
        <v>0.53349400000000002</v>
      </c>
      <c r="I3771">
        <v>0.46650599999999998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0.234343</v>
      </c>
      <c r="Q3771">
        <v>107.97199999999999</v>
      </c>
      <c r="R3771" s="1">
        <v>9.13234E-6</v>
      </c>
    </row>
    <row r="3772" spans="1:18" hidden="1" x14ac:dyDescent="0.3">
      <c r="A3772" t="s">
        <v>43</v>
      </c>
      <c r="B3772" t="s">
        <v>38</v>
      </c>
      <c r="C3772" t="s">
        <v>33</v>
      </c>
      <c r="D3772" t="s">
        <v>31</v>
      </c>
      <c r="E3772" t="s">
        <v>22</v>
      </c>
      <c r="F3772" t="s">
        <v>25</v>
      </c>
      <c r="G3772">
        <v>0</v>
      </c>
      <c r="H3772">
        <v>0.64015100000000003</v>
      </c>
      <c r="I3772">
        <v>0.35984899999999997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1.02434</v>
      </c>
      <c r="Q3772">
        <v>1027.93</v>
      </c>
      <c r="R3772" s="1">
        <v>1.0472700000000001E-5</v>
      </c>
    </row>
    <row r="3773" spans="1:18" hidden="1" x14ac:dyDescent="0.3">
      <c r="A3773" t="s">
        <v>43</v>
      </c>
      <c r="B3773" t="s">
        <v>38</v>
      </c>
      <c r="C3773" t="s">
        <v>33</v>
      </c>
      <c r="D3773" t="s">
        <v>31</v>
      </c>
      <c r="E3773" t="s">
        <v>22</v>
      </c>
      <c r="F3773" t="s">
        <v>26</v>
      </c>
      <c r="G3773">
        <v>0</v>
      </c>
      <c r="H3773">
        <v>0.24532300000000001</v>
      </c>
      <c r="I3773">
        <v>0.75467700000000004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0.23208000000000001</v>
      </c>
      <c r="Q3773">
        <v>52.765300000000003</v>
      </c>
      <c r="R3773" s="1">
        <v>4.7579800000000003E-6</v>
      </c>
    </row>
    <row r="3774" spans="1:18" hidden="1" x14ac:dyDescent="0.3">
      <c r="A3774" t="s">
        <v>43</v>
      </c>
      <c r="B3774" t="s">
        <v>38</v>
      </c>
      <c r="C3774" t="s">
        <v>33</v>
      </c>
      <c r="D3774" t="s">
        <v>31</v>
      </c>
      <c r="E3774" t="s">
        <v>22</v>
      </c>
      <c r="F3774" t="s">
        <v>27</v>
      </c>
      <c r="G3774">
        <v>0</v>
      </c>
      <c r="H3774">
        <v>0.11260199999999999</v>
      </c>
      <c r="I3774">
        <v>0.85979700000000003</v>
      </c>
      <c r="J3774">
        <v>0</v>
      </c>
      <c r="K3774">
        <v>0</v>
      </c>
      <c r="L3774">
        <v>2.7601400000000002E-2</v>
      </c>
      <c r="M3774">
        <v>0</v>
      </c>
      <c r="N3774">
        <v>0</v>
      </c>
      <c r="O3774">
        <v>0</v>
      </c>
      <c r="P3774" s="1">
        <v>2.8931599999999998E-21</v>
      </c>
      <c r="Q3774" s="1">
        <v>1.4811399999999999E-39</v>
      </c>
      <c r="R3774">
        <v>0</v>
      </c>
    </row>
    <row r="3775" spans="1:18" hidden="1" x14ac:dyDescent="0.3">
      <c r="A3775" t="s">
        <v>43</v>
      </c>
      <c r="B3775" t="s">
        <v>38</v>
      </c>
      <c r="C3775" t="s">
        <v>33</v>
      </c>
      <c r="D3775" t="s">
        <v>31</v>
      </c>
      <c r="E3775" t="s">
        <v>22</v>
      </c>
      <c r="F3775" t="s">
        <v>28</v>
      </c>
      <c r="G3775">
        <v>0</v>
      </c>
      <c r="H3775">
        <v>0.157388</v>
      </c>
      <c r="I3775">
        <v>0.84261200000000003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0.108262</v>
      </c>
      <c r="Q3775">
        <v>0.459287</v>
      </c>
      <c r="R3775" s="1">
        <v>5.2414999999999999E-7</v>
      </c>
    </row>
    <row r="3776" spans="1:18" hidden="1" x14ac:dyDescent="0.3">
      <c r="A3776" t="s">
        <v>43</v>
      </c>
      <c r="B3776" t="s">
        <v>38</v>
      </c>
      <c r="C3776" t="s">
        <v>33</v>
      </c>
      <c r="D3776" t="s">
        <v>31</v>
      </c>
      <c r="E3776" t="s">
        <v>29</v>
      </c>
      <c r="F3776" t="s">
        <v>23</v>
      </c>
      <c r="G3776">
        <v>1.07282E-2</v>
      </c>
      <c r="H3776">
        <v>0.43076700000000001</v>
      </c>
      <c r="I3776">
        <v>0.55850500000000003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1.57619</v>
      </c>
      <c r="Q3776">
        <v>103.343</v>
      </c>
      <c r="R3776" s="1">
        <v>2.3675700000000001E-5</v>
      </c>
    </row>
    <row r="3777" spans="1:18" hidden="1" x14ac:dyDescent="0.3">
      <c r="A3777" t="s">
        <v>43</v>
      </c>
      <c r="B3777" t="s">
        <v>38</v>
      </c>
      <c r="C3777" t="s">
        <v>33</v>
      </c>
      <c r="D3777" t="s">
        <v>31</v>
      </c>
      <c r="E3777" t="s">
        <v>29</v>
      </c>
      <c r="F3777" t="s">
        <v>24</v>
      </c>
      <c r="G3777">
        <v>7.4071200000000004E-2</v>
      </c>
      <c r="H3777">
        <v>0.77922999999999998</v>
      </c>
      <c r="I3777">
        <v>0.146699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1.7011400000000001</v>
      </c>
      <c r="Q3777">
        <v>2528.7399999999998</v>
      </c>
      <c r="R3777">
        <v>1.0669400000000001E-4</v>
      </c>
    </row>
    <row r="3778" spans="1:18" hidden="1" x14ac:dyDescent="0.3">
      <c r="A3778" t="s">
        <v>43</v>
      </c>
      <c r="B3778" t="s">
        <v>38</v>
      </c>
      <c r="C3778" t="s">
        <v>33</v>
      </c>
      <c r="D3778" t="s">
        <v>31</v>
      </c>
      <c r="E3778" t="s">
        <v>29</v>
      </c>
      <c r="F3778" t="s">
        <v>25</v>
      </c>
      <c r="G3778">
        <v>3.8170500000000003E-2</v>
      </c>
      <c r="H3778">
        <v>0.85799199999999998</v>
      </c>
      <c r="I3778">
        <v>0.103838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7.4359000000000002</v>
      </c>
      <c r="Q3778">
        <v>24074.5</v>
      </c>
      <c r="R3778">
        <v>1.4394000000000001E-4</v>
      </c>
    </row>
    <row r="3779" spans="1:18" hidden="1" x14ac:dyDescent="0.3">
      <c r="A3779" t="s">
        <v>43</v>
      </c>
      <c r="B3779" t="s">
        <v>38</v>
      </c>
      <c r="C3779" t="s">
        <v>33</v>
      </c>
      <c r="D3779" t="s">
        <v>31</v>
      </c>
      <c r="E3779" t="s">
        <v>29</v>
      </c>
      <c r="F3779" t="s">
        <v>26</v>
      </c>
      <c r="G3779">
        <v>0</v>
      </c>
      <c r="H3779">
        <v>0.60157499999999997</v>
      </c>
      <c r="I3779">
        <v>0.39842499999999997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1.6847099999999999</v>
      </c>
      <c r="Q3779">
        <v>1235.78</v>
      </c>
      <c r="R3779" s="1">
        <v>7.4043700000000004E-5</v>
      </c>
    </row>
    <row r="3780" spans="1:18" hidden="1" x14ac:dyDescent="0.3">
      <c r="A3780" t="s">
        <v>43</v>
      </c>
      <c r="B3780" t="s">
        <v>38</v>
      </c>
      <c r="C3780" t="s">
        <v>33</v>
      </c>
      <c r="D3780" t="s">
        <v>31</v>
      </c>
      <c r="E3780" t="s">
        <v>29</v>
      </c>
      <c r="F3780" t="s">
        <v>27</v>
      </c>
      <c r="G3780">
        <v>3.8867899999999997E-2</v>
      </c>
      <c r="H3780">
        <v>0.34413500000000002</v>
      </c>
      <c r="I3780">
        <v>0.56573799999999996</v>
      </c>
      <c r="J3780">
        <v>0</v>
      </c>
      <c r="K3780">
        <v>0</v>
      </c>
      <c r="L3780">
        <v>5.1259699999999998E-2</v>
      </c>
      <c r="M3780">
        <v>0</v>
      </c>
      <c r="N3780">
        <v>0</v>
      </c>
      <c r="O3780">
        <v>0</v>
      </c>
      <c r="P3780" s="1">
        <v>2.1002000000000001E-20</v>
      </c>
      <c r="Q3780" s="1">
        <v>3.4688800000000002E-38</v>
      </c>
      <c r="R3780" s="1">
        <v>4.4442800000000001E-5</v>
      </c>
    </row>
    <row r="3781" spans="1:18" hidden="1" x14ac:dyDescent="0.3">
      <c r="A3781" t="s">
        <v>43</v>
      </c>
      <c r="B3781" t="s">
        <v>38</v>
      </c>
      <c r="C3781" t="s">
        <v>33</v>
      </c>
      <c r="D3781" t="s">
        <v>31</v>
      </c>
      <c r="E3781" t="s">
        <v>29</v>
      </c>
      <c r="F3781" t="s">
        <v>28</v>
      </c>
      <c r="G3781">
        <v>0.115832</v>
      </c>
      <c r="H3781">
        <v>0.41073700000000002</v>
      </c>
      <c r="I3781">
        <v>0.47343000000000002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0.78589299999999995</v>
      </c>
      <c r="Q3781">
        <v>10.756600000000001</v>
      </c>
      <c r="R3781" s="1">
        <v>2.28965E-5</v>
      </c>
    </row>
    <row r="3782" spans="1:18" hidden="1" x14ac:dyDescent="0.3">
      <c r="A3782" t="s">
        <v>43</v>
      </c>
      <c r="B3782" t="s">
        <v>38</v>
      </c>
      <c r="C3782" t="s">
        <v>34</v>
      </c>
      <c r="D3782" t="s">
        <v>21</v>
      </c>
      <c r="E3782" t="s">
        <v>22</v>
      </c>
      <c r="F3782" t="s">
        <v>23</v>
      </c>
      <c r="G3782">
        <v>0</v>
      </c>
      <c r="H3782">
        <v>4.5474000000000001E-2</v>
      </c>
      <c r="I3782">
        <v>0.73269799999999996</v>
      </c>
      <c r="J3782">
        <v>0.221828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5.8098799999999999E-3</v>
      </c>
      <c r="Q3782">
        <v>17.978899999999999</v>
      </c>
      <c r="R3782" s="1">
        <v>4.7703199999999996E-6</v>
      </c>
    </row>
    <row r="3783" spans="1:18" hidden="1" x14ac:dyDescent="0.3">
      <c r="A3783" t="s">
        <v>43</v>
      </c>
      <c r="B3783" t="s">
        <v>38</v>
      </c>
      <c r="C3783" t="s">
        <v>34</v>
      </c>
      <c r="D3783" t="s">
        <v>21</v>
      </c>
      <c r="E3783" t="s">
        <v>22</v>
      </c>
      <c r="F3783" t="s">
        <v>24</v>
      </c>
      <c r="G3783">
        <v>0</v>
      </c>
      <c r="H3783">
        <v>2.76974E-2</v>
      </c>
      <c r="I3783">
        <v>0.40541300000000002</v>
      </c>
      <c r="J3783">
        <v>0.44336399999999998</v>
      </c>
      <c r="K3783">
        <v>0.123525</v>
      </c>
      <c r="L3783">
        <v>0</v>
      </c>
      <c r="M3783">
        <v>0</v>
      </c>
      <c r="N3783">
        <v>0</v>
      </c>
      <c r="O3783">
        <v>0</v>
      </c>
      <c r="P3783">
        <v>0.12708900000000001</v>
      </c>
      <c r="Q3783">
        <v>483.952</v>
      </c>
      <c r="R3783" s="1">
        <v>3.46555E-5</v>
      </c>
    </row>
    <row r="3784" spans="1:18" hidden="1" x14ac:dyDescent="0.3">
      <c r="A3784" t="s">
        <v>43</v>
      </c>
      <c r="B3784" t="s">
        <v>38</v>
      </c>
      <c r="C3784" t="s">
        <v>34</v>
      </c>
      <c r="D3784" t="s">
        <v>21</v>
      </c>
      <c r="E3784" t="s">
        <v>22</v>
      </c>
      <c r="F3784" t="s">
        <v>25</v>
      </c>
      <c r="G3784">
        <v>0</v>
      </c>
      <c r="H3784">
        <v>8.0138499999999994E-3</v>
      </c>
      <c r="I3784">
        <v>0.20502500000000001</v>
      </c>
      <c r="J3784">
        <v>0.47812300000000002</v>
      </c>
      <c r="K3784">
        <v>0.308838</v>
      </c>
      <c r="L3784">
        <v>0</v>
      </c>
      <c r="M3784">
        <v>0</v>
      </c>
      <c r="N3784">
        <v>0</v>
      </c>
      <c r="O3784">
        <v>0</v>
      </c>
      <c r="P3784">
        <v>0.197295</v>
      </c>
      <c r="Q3784">
        <v>794.58500000000004</v>
      </c>
      <c r="R3784" s="1">
        <v>6.1942799999999999E-5</v>
      </c>
    </row>
    <row r="3785" spans="1:18" hidden="1" x14ac:dyDescent="0.3">
      <c r="A3785" t="s">
        <v>43</v>
      </c>
      <c r="B3785" t="s">
        <v>38</v>
      </c>
      <c r="C3785" t="s">
        <v>34</v>
      </c>
      <c r="D3785" t="s">
        <v>21</v>
      </c>
      <c r="E3785" t="s">
        <v>22</v>
      </c>
      <c r="F3785" t="s">
        <v>26</v>
      </c>
      <c r="G3785">
        <v>0</v>
      </c>
      <c r="H3785">
        <v>4.9157599999999999E-3</v>
      </c>
      <c r="I3785">
        <v>0.12968499999999999</v>
      </c>
      <c r="J3785">
        <v>0.56361499999999998</v>
      </c>
      <c r="K3785">
        <v>0.301784</v>
      </c>
      <c r="L3785">
        <v>0</v>
      </c>
      <c r="M3785">
        <v>0</v>
      </c>
      <c r="N3785">
        <v>0</v>
      </c>
      <c r="O3785">
        <v>0</v>
      </c>
      <c r="P3785">
        <v>7.1316599999999994E-2</v>
      </c>
      <c r="Q3785">
        <v>306.49799999999999</v>
      </c>
      <c r="R3785" s="1">
        <v>2.3053599999999999E-5</v>
      </c>
    </row>
    <row r="3786" spans="1:18" hidden="1" x14ac:dyDescent="0.3">
      <c r="A3786" t="s">
        <v>43</v>
      </c>
      <c r="B3786" t="s">
        <v>38</v>
      </c>
      <c r="C3786" t="s">
        <v>34</v>
      </c>
      <c r="D3786" t="s">
        <v>21</v>
      </c>
      <c r="E3786" t="s">
        <v>22</v>
      </c>
      <c r="F3786" t="s">
        <v>27</v>
      </c>
      <c r="G3786">
        <v>0</v>
      </c>
      <c r="H3786">
        <v>7.0279399999999999E-3</v>
      </c>
      <c r="I3786">
        <v>0.184364</v>
      </c>
      <c r="J3786">
        <v>0.55666199999999999</v>
      </c>
      <c r="K3786">
        <v>0.251946</v>
      </c>
      <c r="L3786">
        <v>0</v>
      </c>
      <c r="M3786">
        <v>0</v>
      </c>
      <c r="N3786">
        <v>0</v>
      </c>
      <c r="O3786">
        <v>0</v>
      </c>
      <c r="P3786">
        <v>8.4165999999999998E-3</v>
      </c>
      <c r="Q3786">
        <v>42.166699999999999</v>
      </c>
      <c r="R3786" s="1">
        <v>1.2267E-5</v>
      </c>
    </row>
    <row r="3787" spans="1:18" hidden="1" x14ac:dyDescent="0.3">
      <c r="A3787" t="s">
        <v>43</v>
      </c>
      <c r="B3787" t="s">
        <v>38</v>
      </c>
      <c r="C3787" t="s">
        <v>34</v>
      </c>
      <c r="D3787" t="s">
        <v>21</v>
      </c>
      <c r="E3787" t="s">
        <v>22</v>
      </c>
      <c r="F3787" t="s">
        <v>28</v>
      </c>
      <c r="G3787">
        <v>0</v>
      </c>
      <c r="H3787">
        <v>0.117872</v>
      </c>
      <c r="I3787">
        <v>0.76228799999999997</v>
      </c>
      <c r="J3787">
        <v>0.119841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3.4939799999999998E-3</v>
      </c>
      <c r="Q3787">
        <v>13.168200000000001</v>
      </c>
      <c r="R3787" s="1">
        <v>1.8640399999999999E-6</v>
      </c>
    </row>
    <row r="3788" spans="1:18" hidden="1" x14ac:dyDescent="0.3">
      <c r="A3788" t="s">
        <v>43</v>
      </c>
      <c r="B3788" t="s">
        <v>38</v>
      </c>
      <c r="C3788" t="s">
        <v>34</v>
      </c>
      <c r="D3788" t="s">
        <v>21</v>
      </c>
      <c r="E3788" t="s">
        <v>29</v>
      </c>
      <c r="F3788" t="s">
        <v>23</v>
      </c>
      <c r="G3788">
        <v>0.31332100000000002</v>
      </c>
      <c r="H3788">
        <v>0.19761600000000001</v>
      </c>
      <c r="I3788">
        <v>0.429286</v>
      </c>
      <c r="J3788">
        <v>5.9776799999999998E-2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1.24492</v>
      </c>
      <c r="Q3788">
        <v>3321.56</v>
      </c>
      <c r="R3788" s="1">
        <v>3.7648699999999998E-5</v>
      </c>
    </row>
    <row r="3789" spans="1:18" hidden="1" x14ac:dyDescent="0.3">
      <c r="A3789" t="s">
        <v>43</v>
      </c>
      <c r="B3789" t="s">
        <v>38</v>
      </c>
      <c r="C3789" t="s">
        <v>34</v>
      </c>
      <c r="D3789" t="s">
        <v>21</v>
      </c>
      <c r="E3789" t="s">
        <v>29</v>
      </c>
      <c r="F3789" t="s">
        <v>24</v>
      </c>
      <c r="G3789">
        <v>0.14855699999999999</v>
      </c>
      <c r="H3789">
        <v>0.21248900000000001</v>
      </c>
      <c r="I3789">
        <v>0.41933399999999998</v>
      </c>
      <c r="J3789">
        <v>0.210919</v>
      </c>
      <c r="K3789">
        <v>8.7002199999999998E-3</v>
      </c>
      <c r="L3789">
        <v>0</v>
      </c>
      <c r="M3789">
        <v>0</v>
      </c>
      <c r="N3789">
        <v>0</v>
      </c>
      <c r="O3789">
        <v>0</v>
      </c>
      <c r="P3789">
        <v>27.232299999999999</v>
      </c>
      <c r="Q3789">
        <v>89408.9</v>
      </c>
      <c r="R3789">
        <v>3.09029E-4</v>
      </c>
    </row>
    <row r="3790" spans="1:18" hidden="1" x14ac:dyDescent="0.3">
      <c r="A3790" t="s">
        <v>43</v>
      </c>
      <c r="B3790" t="s">
        <v>38</v>
      </c>
      <c r="C3790" t="s">
        <v>34</v>
      </c>
      <c r="D3790" t="s">
        <v>21</v>
      </c>
      <c r="E3790" t="s">
        <v>29</v>
      </c>
      <c r="F3790" t="s">
        <v>25</v>
      </c>
      <c r="G3790">
        <v>7.4500700000000003E-2</v>
      </c>
      <c r="H3790">
        <v>0.108848</v>
      </c>
      <c r="I3790">
        <v>0.37544699999999998</v>
      </c>
      <c r="J3790">
        <v>0.402694</v>
      </c>
      <c r="K3790">
        <v>3.8510999999999997E-2</v>
      </c>
      <c r="L3790">
        <v>0</v>
      </c>
      <c r="M3790">
        <v>0</v>
      </c>
      <c r="N3790">
        <v>0</v>
      </c>
      <c r="O3790">
        <v>0</v>
      </c>
      <c r="P3790">
        <v>42.275700000000001</v>
      </c>
      <c r="Q3790">
        <v>146798</v>
      </c>
      <c r="R3790">
        <v>5.6772400000000003E-4</v>
      </c>
    </row>
    <row r="3791" spans="1:18" hidden="1" x14ac:dyDescent="0.3">
      <c r="A3791" t="s">
        <v>43</v>
      </c>
      <c r="B3791" t="s">
        <v>38</v>
      </c>
      <c r="C3791" t="s">
        <v>34</v>
      </c>
      <c r="D3791" t="s">
        <v>21</v>
      </c>
      <c r="E3791" t="s">
        <v>29</v>
      </c>
      <c r="F3791" t="s">
        <v>26</v>
      </c>
      <c r="G3791">
        <v>4.2870900000000003E-2</v>
      </c>
      <c r="H3791">
        <v>7.8259999999999996E-2</v>
      </c>
      <c r="I3791">
        <v>0.27835799999999999</v>
      </c>
      <c r="J3791">
        <v>0.55640199999999995</v>
      </c>
      <c r="K3791">
        <v>4.4108500000000002E-2</v>
      </c>
      <c r="L3791">
        <v>0</v>
      </c>
      <c r="M3791">
        <v>0</v>
      </c>
      <c r="N3791">
        <v>0</v>
      </c>
      <c r="O3791">
        <v>0</v>
      </c>
      <c r="P3791">
        <v>15.281499999999999</v>
      </c>
      <c r="Q3791">
        <v>56624.800000000003</v>
      </c>
      <c r="R3791">
        <v>2.6343900000000002E-4</v>
      </c>
    </row>
    <row r="3792" spans="1:18" hidden="1" x14ac:dyDescent="0.3">
      <c r="A3792" t="s">
        <v>43</v>
      </c>
      <c r="B3792" t="s">
        <v>38</v>
      </c>
      <c r="C3792" t="s">
        <v>34</v>
      </c>
      <c r="D3792" t="s">
        <v>21</v>
      </c>
      <c r="E3792" t="s">
        <v>29</v>
      </c>
      <c r="F3792" t="s">
        <v>27</v>
      </c>
      <c r="G3792">
        <v>0</v>
      </c>
      <c r="H3792">
        <v>0.10227600000000001</v>
      </c>
      <c r="I3792">
        <v>0.36172900000000002</v>
      </c>
      <c r="J3792">
        <v>0.50233399999999995</v>
      </c>
      <c r="K3792">
        <v>3.3661000000000003E-2</v>
      </c>
      <c r="L3792">
        <v>0</v>
      </c>
      <c r="M3792">
        <v>0</v>
      </c>
      <c r="N3792">
        <v>0</v>
      </c>
      <c r="O3792">
        <v>0</v>
      </c>
      <c r="P3792">
        <v>1.80348</v>
      </c>
      <c r="Q3792">
        <v>7790.18</v>
      </c>
      <c r="R3792">
        <v>1.2735099999999999E-4</v>
      </c>
    </row>
    <row r="3793" spans="1:18" hidden="1" x14ac:dyDescent="0.3">
      <c r="A3793" t="s">
        <v>43</v>
      </c>
      <c r="B3793" t="s">
        <v>38</v>
      </c>
      <c r="C3793" t="s">
        <v>34</v>
      </c>
      <c r="D3793" t="s">
        <v>21</v>
      </c>
      <c r="E3793" t="s">
        <v>29</v>
      </c>
      <c r="F3793" t="s">
        <v>28</v>
      </c>
      <c r="G3793">
        <v>0.34877000000000002</v>
      </c>
      <c r="H3793">
        <v>0.33656000000000003</v>
      </c>
      <c r="I3793">
        <v>0.29345199999999999</v>
      </c>
      <c r="J3793">
        <v>2.1218500000000001E-2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0.74867899999999998</v>
      </c>
      <c r="Q3793">
        <v>2432.8000000000002</v>
      </c>
      <c r="R3793" s="1">
        <v>1.65226E-5</v>
      </c>
    </row>
    <row r="3794" spans="1:18" hidden="1" x14ac:dyDescent="0.3">
      <c r="A3794" t="s">
        <v>43</v>
      </c>
      <c r="B3794" t="s">
        <v>38</v>
      </c>
      <c r="C3794" t="s">
        <v>34</v>
      </c>
      <c r="D3794" t="s">
        <v>30</v>
      </c>
      <c r="E3794" t="s">
        <v>22</v>
      </c>
      <c r="F3794" t="s">
        <v>23</v>
      </c>
      <c r="G3794">
        <v>0</v>
      </c>
      <c r="H3794">
        <v>0.16198000000000001</v>
      </c>
      <c r="I3794">
        <v>0.41891699999999998</v>
      </c>
      <c r="J3794">
        <v>0.419103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1.88109E-3</v>
      </c>
      <c r="Q3794">
        <v>1.43163</v>
      </c>
      <c r="R3794" s="1">
        <v>1.6043100000000001E-6</v>
      </c>
    </row>
    <row r="3795" spans="1:18" hidden="1" x14ac:dyDescent="0.3">
      <c r="A3795" t="s">
        <v>43</v>
      </c>
      <c r="B3795" t="s">
        <v>38</v>
      </c>
      <c r="C3795" t="s">
        <v>34</v>
      </c>
      <c r="D3795" t="s">
        <v>30</v>
      </c>
      <c r="E3795" t="s">
        <v>22</v>
      </c>
      <c r="F3795" t="s">
        <v>24</v>
      </c>
      <c r="G3795">
        <v>0</v>
      </c>
      <c r="H3795">
        <v>0.10044599999999999</v>
      </c>
      <c r="I3795">
        <v>0.55455100000000002</v>
      </c>
      <c r="J3795">
        <v>0.31889600000000001</v>
      </c>
      <c r="K3795">
        <v>2.6107000000000002E-2</v>
      </c>
      <c r="L3795">
        <v>0</v>
      </c>
      <c r="M3795">
        <v>0</v>
      </c>
      <c r="N3795">
        <v>0</v>
      </c>
      <c r="O3795">
        <v>0</v>
      </c>
      <c r="P3795">
        <v>9.5883999999999997E-2</v>
      </c>
      <c r="Q3795">
        <v>75.911600000000007</v>
      </c>
      <c r="R3795" s="1">
        <v>1.7215100000000001E-5</v>
      </c>
    </row>
    <row r="3796" spans="1:18" hidden="1" x14ac:dyDescent="0.3">
      <c r="A3796" t="s">
        <v>43</v>
      </c>
      <c r="B3796" t="s">
        <v>38</v>
      </c>
      <c r="C3796" t="s">
        <v>34</v>
      </c>
      <c r="D3796" t="s">
        <v>30</v>
      </c>
      <c r="E3796" t="s">
        <v>22</v>
      </c>
      <c r="F3796" t="s">
        <v>25</v>
      </c>
      <c r="G3796">
        <v>0</v>
      </c>
      <c r="H3796">
        <v>9.3141399999999999E-2</v>
      </c>
      <c r="I3796">
        <v>0.53103400000000001</v>
      </c>
      <c r="J3796">
        <v>0.359537</v>
      </c>
      <c r="K3796">
        <v>1.6287200000000002E-2</v>
      </c>
      <c r="L3796">
        <v>0</v>
      </c>
      <c r="M3796">
        <v>0</v>
      </c>
      <c r="N3796">
        <v>0</v>
      </c>
      <c r="O3796">
        <v>0</v>
      </c>
      <c r="P3796">
        <v>0.28350700000000001</v>
      </c>
      <c r="Q3796">
        <v>230.608</v>
      </c>
      <c r="R3796" s="1">
        <v>1.62601E-5</v>
      </c>
    </row>
    <row r="3797" spans="1:18" hidden="1" x14ac:dyDescent="0.3">
      <c r="A3797" t="s">
        <v>43</v>
      </c>
      <c r="B3797" t="s">
        <v>38</v>
      </c>
      <c r="C3797" t="s">
        <v>34</v>
      </c>
      <c r="D3797" t="s">
        <v>30</v>
      </c>
      <c r="E3797" t="s">
        <v>22</v>
      </c>
      <c r="F3797" t="s">
        <v>26</v>
      </c>
      <c r="G3797">
        <v>0</v>
      </c>
      <c r="H3797">
        <v>4.85161E-2</v>
      </c>
      <c r="I3797">
        <v>0.422207</v>
      </c>
      <c r="J3797">
        <v>0.45388499999999998</v>
      </c>
      <c r="K3797">
        <v>7.5392000000000001E-2</v>
      </c>
      <c r="L3797">
        <v>0</v>
      </c>
      <c r="M3797">
        <v>0</v>
      </c>
      <c r="N3797">
        <v>0</v>
      </c>
      <c r="O3797">
        <v>0</v>
      </c>
      <c r="P3797">
        <v>4.1660099999999999E-2</v>
      </c>
      <c r="Q3797">
        <v>35.996899999999997</v>
      </c>
      <c r="R3797" s="1">
        <v>3.2848599999999998E-6</v>
      </c>
    </row>
    <row r="3798" spans="1:18" hidden="1" x14ac:dyDescent="0.3">
      <c r="A3798" t="s">
        <v>43</v>
      </c>
      <c r="B3798" t="s">
        <v>38</v>
      </c>
      <c r="C3798" t="s">
        <v>34</v>
      </c>
      <c r="D3798" t="s">
        <v>30</v>
      </c>
      <c r="E3798" t="s">
        <v>22</v>
      </c>
      <c r="F3798" t="s">
        <v>27</v>
      </c>
      <c r="G3798">
        <v>0</v>
      </c>
      <c r="H3798">
        <v>2.1151900000000001E-2</v>
      </c>
      <c r="I3798">
        <v>0.18821199999999999</v>
      </c>
      <c r="J3798">
        <v>0.54009700000000005</v>
      </c>
      <c r="K3798">
        <v>0.25053999999999998</v>
      </c>
      <c r="L3798">
        <v>0</v>
      </c>
      <c r="M3798">
        <v>0</v>
      </c>
      <c r="N3798">
        <v>0</v>
      </c>
      <c r="O3798">
        <v>0</v>
      </c>
      <c r="P3798">
        <v>5.7784000000000004E-3</v>
      </c>
      <c r="Q3798">
        <v>5.1158799999999998</v>
      </c>
      <c r="R3798" s="1">
        <v>4.0787700000000003E-6</v>
      </c>
    </row>
    <row r="3799" spans="1:18" hidden="1" x14ac:dyDescent="0.3">
      <c r="A3799" t="s">
        <v>43</v>
      </c>
      <c r="B3799" t="s">
        <v>38</v>
      </c>
      <c r="C3799" t="s">
        <v>34</v>
      </c>
      <c r="D3799" t="s">
        <v>30</v>
      </c>
      <c r="E3799" t="s">
        <v>22</v>
      </c>
      <c r="F3799" t="s">
        <v>28</v>
      </c>
      <c r="G3799">
        <v>0</v>
      </c>
      <c r="H3799">
        <v>0.20560100000000001</v>
      </c>
      <c r="I3799">
        <v>0.48843900000000001</v>
      </c>
      <c r="J3799">
        <v>0.22009999999999999</v>
      </c>
      <c r="K3799">
        <v>8.5860699999999998E-2</v>
      </c>
      <c r="L3799">
        <v>0</v>
      </c>
      <c r="M3799">
        <v>0</v>
      </c>
      <c r="N3799">
        <v>0</v>
      </c>
      <c r="O3799">
        <v>0</v>
      </c>
      <c r="P3799">
        <v>2.44524E-3</v>
      </c>
      <c r="Q3799">
        <v>7.0682599999999998E-3</v>
      </c>
      <c r="R3799" s="1">
        <v>2.2407E-6</v>
      </c>
    </row>
    <row r="3800" spans="1:18" hidden="1" x14ac:dyDescent="0.3">
      <c r="A3800" t="s">
        <v>43</v>
      </c>
      <c r="B3800" t="s">
        <v>38</v>
      </c>
      <c r="C3800" t="s">
        <v>34</v>
      </c>
      <c r="D3800" t="s">
        <v>30</v>
      </c>
      <c r="E3800" t="s">
        <v>29</v>
      </c>
      <c r="F3800" t="s">
        <v>23</v>
      </c>
      <c r="G3800">
        <v>2.9815399999999999E-2</v>
      </c>
      <c r="H3800">
        <v>0.29932999999999998</v>
      </c>
      <c r="I3800">
        <v>0.35863499999999998</v>
      </c>
      <c r="J3800">
        <v>0.31221900000000002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0.48676199999999997</v>
      </c>
      <c r="Q3800">
        <v>400.99700000000001</v>
      </c>
      <c r="R3800" s="1">
        <v>2.7824999999999999E-5</v>
      </c>
    </row>
    <row r="3801" spans="1:18" hidden="1" x14ac:dyDescent="0.3">
      <c r="A3801" t="s">
        <v>43</v>
      </c>
      <c r="B3801" t="s">
        <v>38</v>
      </c>
      <c r="C3801" t="s">
        <v>34</v>
      </c>
      <c r="D3801" t="s">
        <v>30</v>
      </c>
      <c r="E3801" t="s">
        <v>29</v>
      </c>
      <c r="F3801" t="s">
        <v>24</v>
      </c>
      <c r="G3801">
        <v>5.9543199999999998E-2</v>
      </c>
      <c r="H3801">
        <v>0.193768</v>
      </c>
      <c r="I3801">
        <v>0.49559300000000001</v>
      </c>
      <c r="J3801">
        <v>0.247997</v>
      </c>
      <c r="K3801">
        <v>3.09984E-3</v>
      </c>
      <c r="L3801">
        <v>0</v>
      </c>
      <c r="M3801">
        <v>0</v>
      </c>
      <c r="N3801">
        <v>0</v>
      </c>
      <c r="O3801">
        <v>0</v>
      </c>
      <c r="P3801">
        <v>24.811599999999999</v>
      </c>
      <c r="Q3801">
        <v>21262.7</v>
      </c>
      <c r="R3801">
        <v>1.3538800000000001E-4</v>
      </c>
    </row>
    <row r="3802" spans="1:18" hidden="1" x14ac:dyDescent="0.3">
      <c r="A3802" t="s">
        <v>43</v>
      </c>
      <c r="B3802" t="s">
        <v>38</v>
      </c>
      <c r="C3802" t="s">
        <v>34</v>
      </c>
      <c r="D3802" t="s">
        <v>30</v>
      </c>
      <c r="E3802" t="s">
        <v>29</v>
      </c>
      <c r="F3802" t="s">
        <v>25</v>
      </c>
      <c r="G3802">
        <v>2.88746E-2</v>
      </c>
      <c r="H3802">
        <v>0.18646099999999999</v>
      </c>
      <c r="I3802">
        <v>0.49249700000000002</v>
      </c>
      <c r="J3802">
        <v>0.29015999999999997</v>
      </c>
      <c r="K3802">
        <v>2.0068999999999998E-3</v>
      </c>
      <c r="L3802">
        <v>0</v>
      </c>
      <c r="M3802">
        <v>0</v>
      </c>
      <c r="N3802">
        <v>0</v>
      </c>
      <c r="O3802">
        <v>0</v>
      </c>
      <c r="P3802">
        <v>73.362300000000005</v>
      </c>
      <c r="Q3802">
        <v>64592.9</v>
      </c>
      <c r="R3802">
        <v>1.9832199999999999E-4</v>
      </c>
    </row>
    <row r="3803" spans="1:18" hidden="1" x14ac:dyDescent="0.3">
      <c r="A3803" t="s">
        <v>43</v>
      </c>
      <c r="B3803" t="s">
        <v>38</v>
      </c>
      <c r="C3803" t="s">
        <v>34</v>
      </c>
      <c r="D3803" t="s">
        <v>30</v>
      </c>
      <c r="E3803" t="s">
        <v>29</v>
      </c>
      <c r="F3803" t="s">
        <v>26</v>
      </c>
      <c r="G3803">
        <v>1.45261E-2</v>
      </c>
      <c r="H3803">
        <v>0.110744</v>
      </c>
      <c r="I3803">
        <v>0.44647199999999998</v>
      </c>
      <c r="J3803">
        <v>0.41766500000000001</v>
      </c>
      <c r="K3803">
        <v>1.05924E-2</v>
      </c>
      <c r="L3803">
        <v>0</v>
      </c>
      <c r="M3803">
        <v>0</v>
      </c>
      <c r="N3803">
        <v>0</v>
      </c>
      <c r="O3803">
        <v>0</v>
      </c>
      <c r="P3803">
        <v>10.7803</v>
      </c>
      <c r="Q3803">
        <v>10082.700000000001</v>
      </c>
      <c r="R3803" s="1">
        <v>5.5218800000000001E-5</v>
      </c>
    </row>
    <row r="3804" spans="1:18" hidden="1" x14ac:dyDescent="0.3">
      <c r="A3804" t="s">
        <v>43</v>
      </c>
      <c r="B3804" t="s">
        <v>38</v>
      </c>
      <c r="C3804" t="s">
        <v>34</v>
      </c>
      <c r="D3804" t="s">
        <v>30</v>
      </c>
      <c r="E3804" t="s">
        <v>29</v>
      </c>
      <c r="F3804" t="s">
        <v>27</v>
      </c>
      <c r="G3804">
        <v>4.1707399999999999E-2</v>
      </c>
      <c r="H3804">
        <v>5.1198300000000002E-2</v>
      </c>
      <c r="I3804">
        <v>0.21105199999999999</v>
      </c>
      <c r="J3804">
        <v>0.52702000000000004</v>
      </c>
      <c r="K3804">
        <v>3.7326499999999999E-2</v>
      </c>
      <c r="L3804">
        <v>0</v>
      </c>
      <c r="M3804">
        <v>0.13169600000000001</v>
      </c>
      <c r="N3804">
        <v>0</v>
      </c>
      <c r="O3804">
        <v>0</v>
      </c>
      <c r="P3804">
        <v>1.49526</v>
      </c>
      <c r="Q3804">
        <v>1432.95</v>
      </c>
      <c r="R3804" s="1">
        <v>2.91979E-5</v>
      </c>
    </row>
    <row r="3805" spans="1:18" hidden="1" x14ac:dyDescent="0.3">
      <c r="A3805" t="s">
        <v>43</v>
      </c>
      <c r="B3805" t="s">
        <v>38</v>
      </c>
      <c r="C3805" t="s">
        <v>34</v>
      </c>
      <c r="D3805" t="s">
        <v>30</v>
      </c>
      <c r="E3805" t="s">
        <v>29</v>
      </c>
      <c r="F3805" t="s">
        <v>28</v>
      </c>
      <c r="G3805">
        <v>0.150838</v>
      </c>
      <c r="H3805">
        <v>0.30674400000000002</v>
      </c>
      <c r="I3805">
        <v>0.33759499999999998</v>
      </c>
      <c r="J3805">
        <v>0.132379</v>
      </c>
      <c r="K3805">
        <v>7.8845900000000003E-3</v>
      </c>
      <c r="L3805">
        <v>0</v>
      </c>
      <c r="M3805">
        <v>6.4559199999999997E-2</v>
      </c>
      <c r="N3805">
        <v>0</v>
      </c>
      <c r="O3805">
        <v>0</v>
      </c>
      <c r="P3805">
        <v>0.63274699999999995</v>
      </c>
      <c r="Q3805">
        <v>1.9798100000000001</v>
      </c>
      <c r="R3805" s="1">
        <v>1.6971300000000001E-5</v>
      </c>
    </row>
    <row r="3806" spans="1:18" hidden="1" x14ac:dyDescent="0.3">
      <c r="A3806" t="s">
        <v>43</v>
      </c>
      <c r="B3806" t="s">
        <v>38</v>
      </c>
      <c r="C3806" t="s">
        <v>34</v>
      </c>
      <c r="D3806" t="s">
        <v>31</v>
      </c>
      <c r="E3806" t="s">
        <v>22</v>
      </c>
      <c r="F3806" t="s">
        <v>23</v>
      </c>
      <c r="G3806">
        <v>0</v>
      </c>
      <c r="H3806">
        <v>1.09511E-2</v>
      </c>
      <c r="I3806">
        <v>0.47407500000000002</v>
      </c>
      <c r="J3806">
        <v>0.51497400000000004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0.89747500000000002</v>
      </c>
      <c r="Q3806">
        <v>3.7233100000000001</v>
      </c>
      <c r="R3806" s="1">
        <v>1.49855E-6</v>
      </c>
    </row>
    <row r="3807" spans="1:18" hidden="1" x14ac:dyDescent="0.3">
      <c r="A3807" t="s">
        <v>43</v>
      </c>
      <c r="B3807" t="s">
        <v>38</v>
      </c>
      <c r="C3807" t="s">
        <v>34</v>
      </c>
      <c r="D3807" t="s">
        <v>31</v>
      </c>
      <c r="E3807" t="s">
        <v>22</v>
      </c>
      <c r="F3807" t="s">
        <v>24</v>
      </c>
      <c r="G3807">
        <v>0</v>
      </c>
      <c r="H3807">
        <v>9.4475000000000003E-2</v>
      </c>
      <c r="I3807">
        <v>0.59386099999999997</v>
      </c>
      <c r="J3807">
        <v>0</v>
      </c>
      <c r="K3807">
        <v>0.311664</v>
      </c>
      <c r="L3807">
        <v>0</v>
      </c>
      <c r="M3807">
        <v>0</v>
      </c>
      <c r="N3807">
        <v>0</v>
      </c>
      <c r="O3807">
        <v>0</v>
      </c>
      <c r="P3807">
        <v>0.96861699999999995</v>
      </c>
      <c r="Q3807">
        <v>91.106999999999999</v>
      </c>
      <c r="R3807" s="1">
        <v>9.5437499999999999E-6</v>
      </c>
    </row>
    <row r="3808" spans="1:18" hidden="1" x14ac:dyDescent="0.3">
      <c r="A3808" t="s">
        <v>43</v>
      </c>
      <c r="B3808" t="s">
        <v>38</v>
      </c>
      <c r="C3808" t="s">
        <v>34</v>
      </c>
      <c r="D3808" t="s">
        <v>31</v>
      </c>
      <c r="E3808" t="s">
        <v>22</v>
      </c>
      <c r="F3808" t="s">
        <v>25</v>
      </c>
      <c r="G3808">
        <v>0</v>
      </c>
      <c r="H3808">
        <v>3.64458E-2</v>
      </c>
      <c r="I3808">
        <v>0.14727399999999999</v>
      </c>
      <c r="J3808">
        <v>0.73912100000000003</v>
      </c>
      <c r="K3808">
        <v>7.7159599999999995E-2</v>
      </c>
      <c r="L3808">
        <v>0</v>
      </c>
      <c r="M3808">
        <v>0</v>
      </c>
      <c r="N3808">
        <v>0</v>
      </c>
      <c r="O3808">
        <v>0</v>
      </c>
      <c r="P3808">
        <v>4.2339599999999997</v>
      </c>
      <c r="Q3808">
        <v>867.37099999999998</v>
      </c>
      <c r="R3808" s="1">
        <v>1.70757E-5</v>
      </c>
    </row>
    <row r="3809" spans="1:18" hidden="1" x14ac:dyDescent="0.3">
      <c r="A3809" t="s">
        <v>43</v>
      </c>
      <c r="B3809" t="s">
        <v>38</v>
      </c>
      <c r="C3809" t="s">
        <v>34</v>
      </c>
      <c r="D3809" t="s">
        <v>31</v>
      </c>
      <c r="E3809" t="s">
        <v>22</v>
      </c>
      <c r="F3809" t="s">
        <v>26</v>
      </c>
      <c r="G3809">
        <v>0</v>
      </c>
      <c r="H3809">
        <v>3.7509300000000002E-2</v>
      </c>
      <c r="I3809">
        <v>0.82947099999999996</v>
      </c>
      <c r="J3809">
        <v>0</v>
      </c>
      <c r="K3809">
        <v>0.133019</v>
      </c>
      <c r="L3809">
        <v>0</v>
      </c>
      <c r="M3809">
        <v>0</v>
      </c>
      <c r="N3809">
        <v>0</v>
      </c>
      <c r="O3809">
        <v>0</v>
      </c>
      <c r="P3809">
        <v>0.95926400000000001</v>
      </c>
      <c r="Q3809">
        <v>44.523400000000002</v>
      </c>
      <c r="R3809" s="1">
        <v>4.4534700000000002E-6</v>
      </c>
    </row>
    <row r="3810" spans="1:18" hidden="1" x14ac:dyDescent="0.3">
      <c r="A3810" t="s">
        <v>43</v>
      </c>
      <c r="B3810" t="s">
        <v>38</v>
      </c>
      <c r="C3810" t="s">
        <v>34</v>
      </c>
      <c r="D3810" t="s">
        <v>31</v>
      </c>
      <c r="E3810" t="s">
        <v>22</v>
      </c>
      <c r="F3810" t="s">
        <v>27</v>
      </c>
      <c r="G3810">
        <v>0</v>
      </c>
      <c r="H3810">
        <v>3.6074499999999999E-3</v>
      </c>
      <c r="I3810">
        <v>0.19801299999999999</v>
      </c>
      <c r="J3810">
        <v>0.74460400000000004</v>
      </c>
      <c r="K3810">
        <v>4.2814400000000002E-2</v>
      </c>
      <c r="L3810">
        <v>1.0961500000000001E-2</v>
      </c>
      <c r="M3810">
        <v>0</v>
      </c>
      <c r="N3810">
        <v>0</v>
      </c>
      <c r="O3810">
        <v>0</v>
      </c>
      <c r="P3810" s="1">
        <v>1.19584E-20</v>
      </c>
      <c r="Q3810" s="1">
        <v>1.24979E-39</v>
      </c>
      <c r="R3810" s="1">
        <v>1.3133899999999999E-6</v>
      </c>
    </row>
    <row r="3811" spans="1:18" hidden="1" x14ac:dyDescent="0.3">
      <c r="A3811" t="s">
        <v>43</v>
      </c>
      <c r="B3811" t="s">
        <v>38</v>
      </c>
      <c r="C3811" t="s">
        <v>34</v>
      </c>
      <c r="D3811" t="s">
        <v>31</v>
      </c>
      <c r="E3811" t="s">
        <v>22</v>
      </c>
      <c r="F3811" t="s">
        <v>28</v>
      </c>
      <c r="G3811">
        <v>0</v>
      </c>
      <c r="H3811">
        <v>8.1956900000000003E-3</v>
      </c>
      <c r="I3811">
        <v>0.31541599999999997</v>
      </c>
      <c r="J3811">
        <v>0.65474500000000002</v>
      </c>
      <c r="K3811">
        <v>2.1643900000000001E-2</v>
      </c>
      <c r="L3811">
        <v>0</v>
      </c>
      <c r="M3811">
        <v>0</v>
      </c>
      <c r="N3811">
        <v>0</v>
      </c>
      <c r="O3811">
        <v>0</v>
      </c>
      <c r="P3811">
        <v>0.44748199999999999</v>
      </c>
      <c r="Q3811">
        <v>0.38754699999999997</v>
      </c>
      <c r="R3811" s="1">
        <v>4.4351100000000001E-7</v>
      </c>
    </row>
    <row r="3812" spans="1:18" hidden="1" x14ac:dyDescent="0.3">
      <c r="A3812" t="s">
        <v>43</v>
      </c>
      <c r="B3812" t="s">
        <v>38</v>
      </c>
      <c r="C3812" t="s">
        <v>34</v>
      </c>
      <c r="D3812" t="s">
        <v>31</v>
      </c>
      <c r="E3812" t="s">
        <v>29</v>
      </c>
      <c r="F3812" t="s">
        <v>23</v>
      </c>
      <c r="G3812">
        <v>1.6229299999999999E-2</v>
      </c>
      <c r="H3812">
        <v>8.0981999999999998E-2</v>
      </c>
      <c r="I3812">
        <v>0.75476900000000002</v>
      </c>
      <c r="J3812">
        <v>0.14801900000000001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6.5149400000000002</v>
      </c>
      <c r="Q3812">
        <v>87.2012</v>
      </c>
      <c r="R3812" s="1">
        <v>6.6478699999999999E-6</v>
      </c>
    </row>
    <row r="3813" spans="1:18" hidden="1" x14ac:dyDescent="0.3">
      <c r="A3813" t="s">
        <v>43</v>
      </c>
      <c r="B3813" t="s">
        <v>38</v>
      </c>
      <c r="C3813" t="s">
        <v>34</v>
      </c>
      <c r="D3813" t="s">
        <v>31</v>
      </c>
      <c r="E3813" t="s">
        <v>29</v>
      </c>
      <c r="F3813" t="s">
        <v>24</v>
      </c>
      <c r="G3813">
        <v>0.228271</v>
      </c>
      <c r="H3813">
        <v>0.298429</v>
      </c>
      <c r="I3813">
        <v>0.40387200000000001</v>
      </c>
      <c r="J3813">
        <v>0</v>
      </c>
      <c r="K3813">
        <v>6.9427500000000003E-2</v>
      </c>
      <c r="L3813">
        <v>0</v>
      </c>
      <c r="M3813">
        <v>0</v>
      </c>
      <c r="N3813">
        <v>0</v>
      </c>
      <c r="O3813">
        <v>0</v>
      </c>
      <c r="P3813">
        <v>7.0313699999999999</v>
      </c>
      <c r="Q3813">
        <v>2133.7600000000002</v>
      </c>
      <c r="R3813" s="1">
        <v>5.99685E-5</v>
      </c>
    </row>
    <row r="3814" spans="1:18" hidden="1" x14ac:dyDescent="0.3">
      <c r="A3814" t="s">
        <v>43</v>
      </c>
      <c r="B3814" t="s">
        <v>38</v>
      </c>
      <c r="C3814" t="s">
        <v>34</v>
      </c>
      <c r="D3814" t="s">
        <v>31</v>
      </c>
      <c r="E3814" t="s">
        <v>29</v>
      </c>
      <c r="F3814" t="s">
        <v>25</v>
      </c>
      <c r="G3814">
        <v>0.11309</v>
      </c>
      <c r="H3814">
        <v>0.31590200000000002</v>
      </c>
      <c r="I3814">
        <v>0.27483099999999999</v>
      </c>
      <c r="J3814">
        <v>0.24901300000000001</v>
      </c>
      <c r="K3814">
        <v>4.7164600000000001E-2</v>
      </c>
      <c r="L3814">
        <v>0</v>
      </c>
      <c r="M3814">
        <v>0</v>
      </c>
      <c r="N3814">
        <v>0</v>
      </c>
      <c r="O3814">
        <v>0</v>
      </c>
      <c r="P3814">
        <v>30.735099999999999</v>
      </c>
      <c r="Q3814">
        <v>20314.099999999999</v>
      </c>
      <c r="R3814" s="1">
        <v>7.5315599999999994E-5</v>
      </c>
    </row>
    <row r="3815" spans="1:18" hidden="1" x14ac:dyDescent="0.3">
      <c r="A3815" t="s">
        <v>43</v>
      </c>
      <c r="B3815" t="s">
        <v>38</v>
      </c>
      <c r="C3815" t="s">
        <v>34</v>
      </c>
      <c r="D3815" t="s">
        <v>31</v>
      </c>
      <c r="E3815" t="s">
        <v>29</v>
      </c>
      <c r="F3815" t="s">
        <v>26</v>
      </c>
      <c r="G3815">
        <v>0</v>
      </c>
      <c r="H3815">
        <v>0.16635900000000001</v>
      </c>
      <c r="I3815">
        <v>0.79203599999999996</v>
      </c>
      <c r="J3815">
        <v>0</v>
      </c>
      <c r="K3815">
        <v>4.16049E-2</v>
      </c>
      <c r="L3815">
        <v>0</v>
      </c>
      <c r="M3815">
        <v>0</v>
      </c>
      <c r="N3815">
        <v>0</v>
      </c>
      <c r="O3815">
        <v>0</v>
      </c>
      <c r="P3815">
        <v>6.9634799999999997</v>
      </c>
      <c r="Q3815">
        <v>1042.75</v>
      </c>
      <c r="R3815" s="1">
        <v>4.2746500000000001E-5</v>
      </c>
    </row>
    <row r="3816" spans="1:18" hidden="1" x14ac:dyDescent="0.3">
      <c r="A3816" t="s">
        <v>43</v>
      </c>
      <c r="B3816" t="s">
        <v>38</v>
      </c>
      <c r="C3816" t="s">
        <v>34</v>
      </c>
      <c r="D3816" t="s">
        <v>31</v>
      </c>
      <c r="E3816" t="s">
        <v>29</v>
      </c>
      <c r="F3816" t="s">
        <v>27</v>
      </c>
      <c r="G3816">
        <v>3.94563E-2</v>
      </c>
      <c r="H3816">
        <v>4.3413800000000002E-2</v>
      </c>
      <c r="I3816">
        <v>0.51304400000000006</v>
      </c>
      <c r="J3816">
        <v>0.34829900000000003</v>
      </c>
      <c r="K3816">
        <v>3.6336E-2</v>
      </c>
      <c r="L3816">
        <v>1.94504E-2</v>
      </c>
      <c r="M3816">
        <v>0</v>
      </c>
      <c r="N3816">
        <v>0</v>
      </c>
      <c r="O3816">
        <v>0</v>
      </c>
      <c r="P3816" s="1">
        <v>8.6808199999999995E-20</v>
      </c>
      <c r="Q3816" s="1">
        <v>2.92705E-38</v>
      </c>
      <c r="R3816" s="1">
        <v>2.1002400000000001E-5</v>
      </c>
    </row>
    <row r="3817" spans="1:18" hidden="1" x14ac:dyDescent="0.3">
      <c r="A3817" t="s">
        <v>43</v>
      </c>
      <c r="B3817" t="s">
        <v>38</v>
      </c>
      <c r="C3817" t="s">
        <v>34</v>
      </c>
      <c r="D3817" t="s">
        <v>31</v>
      </c>
      <c r="E3817" t="s">
        <v>29</v>
      </c>
      <c r="F3817" t="s">
        <v>28</v>
      </c>
      <c r="G3817">
        <v>0.15285099999999999</v>
      </c>
      <c r="H3817">
        <v>6.7355899999999996E-2</v>
      </c>
      <c r="I3817">
        <v>0.55809600000000004</v>
      </c>
      <c r="J3817">
        <v>0.20915300000000001</v>
      </c>
      <c r="K3817">
        <v>1.25443E-2</v>
      </c>
      <c r="L3817">
        <v>0</v>
      </c>
      <c r="M3817">
        <v>0</v>
      </c>
      <c r="N3817">
        <v>0</v>
      </c>
      <c r="O3817">
        <v>0</v>
      </c>
      <c r="P3817">
        <v>3.2483599999999999</v>
      </c>
      <c r="Q3817">
        <v>9.0764800000000001</v>
      </c>
      <c r="R3817" s="1">
        <v>9.7291800000000002E-6</v>
      </c>
    </row>
    <row r="3818" spans="1:18" hidden="1" x14ac:dyDescent="0.3">
      <c r="A3818" t="s">
        <v>43</v>
      </c>
      <c r="B3818" t="s">
        <v>38</v>
      </c>
      <c r="C3818" t="s">
        <v>35</v>
      </c>
      <c r="D3818" t="s">
        <v>21</v>
      </c>
      <c r="E3818" t="s">
        <v>22</v>
      </c>
      <c r="F3818" t="s">
        <v>23</v>
      </c>
      <c r="G3818">
        <v>0</v>
      </c>
      <c r="H3818">
        <v>9.7130400000000006E-2</v>
      </c>
      <c r="I3818">
        <v>0.60539200000000004</v>
      </c>
      <c r="J3818">
        <v>0.29747699999999999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5.94044E-3</v>
      </c>
      <c r="Q3818">
        <v>21.087599999999998</v>
      </c>
      <c r="R3818" s="1">
        <v>3.7973999999999998E-6</v>
      </c>
    </row>
    <row r="3819" spans="1:18" hidden="1" x14ac:dyDescent="0.3">
      <c r="A3819" t="s">
        <v>43</v>
      </c>
      <c r="B3819" t="s">
        <v>38</v>
      </c>
      <c r="C3819" t="s">
        <v>35</v>
      </c>
      <c r="D3819" t="s">
        <v>21</v>
      </c>
      <c r="E3819" t="s">
        <v>22</v>
      </c>
      <c r="F3819" t="s">
        <v>24</v>
      </c>
      <c r="G3819">
        <v>0</v>
      </c>
      <c r="H3819">
        <v>3.1450199999999998E-2</v>
      </c>
      <c r="I3819">
        <v>0.17807500000000001</v>
      </c>
      <c r="J3819">
        <v>0.31607600000000002</v>
      </c>
      <c r="K3819">
        <v>3.5343699999999999E-2</v>
      </c>
      <c r="L3819">
        <v>0.43905499999999997</v>
      </c>
      <c r="M3819">
        <v>0</v>
      </c>
      <c r="N3819">
        <v>0</v>
      </c>
      <c r="O3819">
        <v>0</v>
      </c>
      <c r="P3819">
        <v>0.129945</v>
      </c>
      <c r="Q3819">
        <v>567.63</v>
      </c>
      <c r="R3819" s="1">
        <v>4.2987900000000002E-5</v>
      </c>
    </row>
    <row r="3820" spans="1:18" hidden="1" x14ac:dyDescent="0.3">
      <c r="A3820" t="s">
        <v>43</v>
      </c>
      <c r="B3820" t="s">
        <v>38</v>
      </c>
      <c r="C3820" t="s">
        <v>35</v>
      </c>
      <c r="D3820" t="s">
        <v>21</v>
      </c>
      <c r="E3820" t="s">
        <v>22</v>
      </c>
      <c r="F3820" t="s">
        <v>25</v>
      </c>
      <c r="G3820">
        <v>0</v>
      </c>
      <c r="H3820">
        <v>1.7222000000000001E-2</v>
      </c>
      <c r="I3820">
        <v>0.17043900000000001</v>
      </c>
      <c r="J3820">
        <v>0.64509799999999995</v>
      </c>
      <c r="K3820">
        <v>0.167241</v>
      </c>
      <c r="L3820">
        <v>0</v>
      </c>
      <c r="M3820">
        <v>0</v>
      </c>
      <c r="N3820">
        <v>0</v>
      </c>
      <c r="O3820">
        <v>0</v>
      </c>
      <c r="P3820">
        <v>0.20172799999999999</v>
      </c>
      <c r="Q3820">
        <v>931.97299999999996</v>
      </c>
      <c r="R3820" s="1">
        <v>7.2997700000000001E-5</v>
      </c>
    </row>
    <row r="3821" spans="1:18" hidden="1" x14ac:dyDescent="0.3">
      <c r="A3821" t="s">
        <v>43</v>
      </c>
      <c r="B3821" t="s">
        <v>38</v>
      </c>
      <c r="C3821" t="s">
        <v>35</v>
      </c>
      <c r="D3821" t="s">
        <v>21</v>
      </c>
      <c r="E3821" t="s">
        <v>22</v>
      </c>
      <c r="F3821" t="s">
        <v>26</v>
      </c>
      <c r="G3821">
        <v>0</v>
      </c>
      <c r="H3821">
        <v>1.01359E-2</v>
      </c>
      <c r="I3821">
        <v>0.103439</v>
      </c>
      <c r="J3821">
        <v>0.72962700000000003</v>
      </c>
      <c r="K3821">
        <v>0.15679799999999999</v>
      </c>
      <c r="L3821">
        <v>0</v>
      </c>
      <c r="M3821">
        <v>0</v>
      </c>
      <c r="N3821">
        <v>0</v>
      </c>
      <c r="O3821">
        <v>0</v>
      </c>
      <c r="P3821">
        <v>7.2919200000000003E-2</v>
      </c>
      <c r="Q3821">
        <v>359.49400000000003</v>
      </c>
      <c r="R3821" s="1">
        <v>3.6696400000000003E-5</v>
      </c>
    </row>
    <row r="3822" spans="1:18" hidden="1" x14ac:dyDescent="0.3">
      <c r="A3822" t="s">
        <v>43</v>
      </c>
      <c r="B3822" t="s">
        <v>38</v>
      </c>
      <c r="C3822" t="s">
        <v>35</v>
      </c>
      <c r="D3822" t="s">
        <v>21</v>
      </c>
      <c r="E3822" t="s">
        <v>22</v>
      </c>
      <c r="F3822" t="s">
        <v>27</v>
      </c>
      <c r="G3822">
        <v>0</v>
      </c>
      <c r="H3822">
        <v>1.43041E-2</v>
      </c>
      <c r="I3822">
        <v>0.14515400000000001</v>
      </c>
      <c r="J3822">
        <v>0.71132700000000004</v>
      </c>
      <c r="K3822">
        <v>0.129214</v>
      </c>
      <c r="L3822">
        <v>0</v>
      </c>
      <c r="M3822">
        <v>0</v>
      </c>
      <c r="N3822">
        <v>0</v>
      </c>
      <c r="O3822">
        <v>0</v>
      </c>
      <c r="P3822">
        <v>8.6057300000000007E-3</v>
      </c>
      <c r="Q3822">
        <v>49.457500000000003</v>
      </c>
      <c r="R3822" s="1">
        <v>2.26507E-5</v>
      </c>
    </row>
    <row r="3823" spans="1:18" hidden="1" x14ac:dyDescent="0.3">
      <c r="A3823" t="s">
        <v>43</v>
      </c>
      <c r="B3823" t="s">
        <v>38</v>
      </c>
      <c r="C3823" t="s">
        <v>35</v>
      </c>
      <c r="D3823" t="s">
        <v>21</v>
      </c>
      <c r="E3823" t="s">
        <v>22</v>
      </c>
      <c r="F3823" t="s">
        <v>28</v>
      </c>
      <c r="G3823">
        <v>0</v>
      </c>
      <c r="H3823">
        <v>0.24154600000000001</v>
      </c>
      <c r="I3823">
        <v>0.60426999999999997</v>
      </c>
      <c r="J3823">
        <v>0.15418399999999999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3.5725000000000002E-3</v>
      </c>
      <c r="Q3823">
        <v>15.4451</v>
      </c>
      <c r="R3823" s="1">
        <v>2.3447600000000001E-6</v>
      </c>
    </row>
    <row r="3824" spans="1:18" hidden="1" x14ac:dyDescent="0.3">
      <c r="A3824" t="s">
        <v>43</v>
      </c>
      <c r="B3824" t="s">
        <v>38</v>
      </c>
      <c r="C3824" t="s">
        <v>35</v>
      </c>
      <c r="D3824" t="s">
        <v>21</v>
      </c>
      <c r="E3824" t="s">
        <v>29</v>
      </c>
      <c r="F3824" t="s">
        <v>23</v>
      </c>
      <c r="G3824">
        <v>0</v>
      </c>
      <c r="H3824">
        <v>0.48389399999999999</v>
      </c>
      <c r="I3824">
        <v>0.40662700000000002</v>
      </c>
      <c r="J3824">
        <v>9.1897999999999994E-2</v>
      </c>
      <c r="K3824">
        <v>0</v>
      </c>
      <c r="L3824">
        <v>0</v>
      </c>
      <c r="M3824">
        <v>0</v>
      </c>
      <c r="N3824">
        <v>1.75815E-2</v>
      </c>
      <c r="O3824">
        <v>0</v>
      </c>
      <c r="P3824">
        <v>1.2728999999999999</v>
      </c>
      <c r="Q3824">
        <v>3895.88</v>
      </c>
      <c r="R3824" s="1">
        <v>2.3748300000000001E-5</v>
      </c>
    </row>
    <row r="3825" spans="1:18" hidden="1" x14ac:dyDescent="0.3">
      <c r="A3825" t="s">
        <v>43</v>
      </c>
      <c r="B3825" t="s">
        <v>38</v>
      </c>
      <c r="C3825" t="s">
        <v>35</v>
      </c>
      <c r="D3825" t="s">
        <v>21</v>
      </c>
      <c r="E3825" t="s">
        <v>29</v>
      </c>
      <c r="F3825" t="s">
        <v>24</v>
      </c>
      <c r="G3825">
        <v>0</v>
      </c>
      <c r="H3825">
        <v>0.39754699999999998</v>
      </c>
      <c r="I3825">
        <v>0.30348199999999997</v>
      </c>
      <c r="J3825">
        <v>0.24775</v>
      </c>
      <c r="K3825">
        <v>4.1015899999999996E-3</v>
      </c>
      <c r="L3825">
        <v>4.7118800000000002E-2</v>
      </c>
      <c r="M3825">
        <v>0</v>
      </c>
      <c r="N3825">
        <v>0</v>
      </c>
      <c r="O3825">
        <v>0</v>
      </c>
      <c r="P3825">
        <v>27.8443</v>
      </c>
      <c r="Q3825">
        <v>104868</v>
      </c>
      <c r="R3825">
        <v>2.5256699999999998E-4</v>
      </c>
    </row>
    <row r="3826" spans="1:18" hidden="1" x14ac:dyDescent="0.3">
      <c r="A3826" t="s">
        <v>43</v>
      </c>
      <c r="B3826" t="s">
        <v>38</v>
      </c>
      <c r="C3826" t="s">
        <v>35</v>
      </c>
      <c r="D3826" t="s">
        <v>21</v>
      </c>
      <c r="E3826" t="s">
        <v>29</v>
      </c>
      <c r="F3826" t="s">
        <v>25</v>
      </c>
      <c r="G3826">
        <v>0</v>
      </c>
      <c r="H3826">
        <v>0.20807600000000001</v>
      </c>
      <c r="I3826">
        <v>0.27763399999999999</v>
      </c>
      <c r="J3826">
        <v>0.48330600000000001</v>
      </c>
      <c r="K3826">
        <v>1.85506E-2</v>
      </c>
      <c r="L3826">
        <v>0</v>
      </c>
      <c r="M3826">
        <v>0</v>
      </c>
      <c r="N3826">
        <v>1.2433400000000001E-2</v>
      </c>
      <c r="O3826">
        <v>0</v>
      </c>
      <c r="P3826">
        <v>43.225700000000003</v>
      </c>
      <c r="Q3826">
        <v>172180</v>
      </c>
      <c r="R3826">
        <v>5.4002599999999998E-4</v>
      </c>
    </row>
    <row r="3827" spans="1:18" hidden="1" x14ac:dyDescent="0.3">
      <c r="A3827" t="s">
        <v>43</v>
      </c>
      <c r="B3827" t="s">
        <v>38</v>
      </c>
      <c r="C3827" t="s">
        <v>35</v>
      </c>
      <c r="D3827" t="s">
        <v>21</v>
      </c>
      <c r="E3827" t="s">
        <v>29</v>
      </c>
      <c r="F3827" t="s">
        <v>26</v>
      </c>
      <c r="G3827">
        <v>0</v>
      </c>
      <c r="H3827">
        <v>0.13436899999999999</v>
      </c>
      <c r="I3827">
        <v>0.18487799999999999</v>
      </c>
      <c r="J3827">
        <v>0.59978299999999996</v>
      </c>
      <c r="K3827">
        <v>1.9083200000000002E-2</v>
      </c>
      <c r="L3827">
        <v>0</v>
      </c>
      <c r="M3827">
        <v>4.54267E-2</v>
      </c>
      <c r="N3827">
        <v>1.6460599999999999E-2</v>
      </c>
      <c r="O3827">
        <v>0</v>
      </c>
      <c r="P3827">
        <v>15.6249</v>
      </c>
      <c r="Q3827">
        <v>66415.5</v>
      </c>
      <c r="R3827">
        <v>3.0225500000000003E-4</v>
      </c>
    </row>
    <row r="3828" spans="1:18" hidden="1" x14ac:dyDescent="0.3">
      <c r="A3828" t="s">
        <v>43</v>
      </c>
      <c r="B3828" t="s">
        <v>38</v>
      </c>
      <c r="C3828" t="s">
        <v>35</v>
      </c>
      <c r="D3828" t="s">
        <v>21</v>
      </c>
      <c r="E3828" t="s">
        <v>29</v>
      </c>
      <c r="F3828" t="s">
        <v>27</v>
      </c>
      <c r="G3828">
        <v>0</v>
      </c>
      <c r="H3828">
        <v>0.180677</v>
      </c>
      <c r="I3828">
        <v>0.247193</v>
      </c>
      <c r="J3828">
        <v>0.55714600000000003</v>
      </c>
      <c r="K3828">
        <v>1.4984000000000001E-2</v>
      </c>
      <c r="L3828">
        <v>0</v>
      </c>
      <c r="M3828">
        <v>0</v>
      </c>
      <c r="N3828">
        <v>0</v>
      </c>
      <c r="O3828">
        <v>0</v>
      </c>
      <c r="P3828">
        <v>1.8440099999999999</v>
      </c>
      <c r="Q3828">
        <v>9137.15</v>
      </c>
      <c r="R3828">
        <v>1.79462E-4</v>
      </c>
    </row>
    <row r="3829" spans="1:18" hidden="1" x14ac:dyDescent="0.3">
      <c r="A3829" t="s">
        <v>43</v>
      </c>
      <c r="B3829" t="s">
        <v>38</v>
      </c>
      <c r="C3829" t="s">
        <v>35</v>
      </c>
      <c r="D3829" t="s">
        <v>21</v>
      </c>
      <c r="E3829" t="s">
        <v>29</v>
      </c>
      <c r="F3829" t="s">
        <v>28</v>
      </c>
      <c r="G3829">
        <v>0</v>
      </c>
      <c r="H3829">
        <v>0.72628700000000002</v>
      </c>
      <c r="I3829">
        <v>0.24496499999999999</v>
      </c>
      <c r="J3829">
        <v>2.87479E-2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0.76550399999999996</v>
      </c>
      <c r="Q3829">
        <v>2853.44</v>
      </c>
      <c r="R3829" s="1">
        <v>1.23172E-5</v>
      </c>
    </row>
    <row r="3830" spans="1:18" hidden="1" x14ac:dyDescent="0.3">
      <c r="A3830" t="s">
        <v>43</v>
      </c>
      <c r="B3830" t="s">
        <v>38</v>
      </c>
      <c r="C3830" t="s">
        <v>35</v>
      </c>
      <c r="D3830" t="s">
        <v>30</v>
      </c>
      <c r="E3830" t="s">
        <v>22</v>
      </c>
      <c r="F3830" t="s">
        <v>23</v>
      </c>
      <c r="G3830">
        <v>0</v>
      </c>
      <c r="H3830">
        <v>0.156753</v>
      </c>
      <c r="I3830">
        <v>0.38902399999999998</v>
      </c>
      <c r="J3830">
        <v>0.45422299999999999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2.1666099999999998E-3</v>
      </c>
      <c r="Q3830">
        <v>1.6824399999999999</v>
      </c>
      <c r="R3830" s="1">
        <v>6.3796199999999996E-6</v>
      </c>
    </row>
    <row r="3831" spans="1:18" hidden="1" x14ac:dyDescent="0.3">
      <c r="A3831" t="s">
        <v>43</v>
      </c>
      <c r="B3831" t="s">
        <v>38</v>
      </c>
      <c r="C3831" t="s">
        <v>35</v>
      </c>
      <c r="D3831" t="s">
        <v>30</v>
      </c>
      <c r="E3831" t="s">
        <v>22</v>
      </c>
      <c r="F3831" t="s">
        <v>24</v>
      </c>
      <c r="G3831">
        <v>0</v>
      </c>
      <c r="H3831">
        <v>8.4818900000000003E-2</v>
      </c>
      <c r="I3831">
        <v>0.44936100000000001</v>
      </c>
      <c r="J3831">
        <v>0.30158000000000001</v>
      </c>
      <c r="K3831">
        <v>0.12515100000000001</v>
      </c>
      <c r="L3831">
        <v>3.90893E-2</v>
      </c>
      <c r="M3831">
        <v>0</v>
      </c>
      <c r="N3831">
        <v>0</v>
      </c>
      <c r="O3831">
        <v>0</v>
      </c>
      <c r="P3831">
        <v>0.11043799999999999</v>
      </c>
      <c r="Q3831">
        <v>89.210999999999999</v>
      </c>
      <c r="R3831" s="1">
        <v>1.59897E-5</v>
      </c>
    </row>
    <row r="3832" spans="1:18" hidden="1" x14ac:dyDescent="0.3">
      <c r="A3832" t="s">
        <v>43</v>
      </c>
      <c r="B3832" t="s">
        <v>38</v>
      </c>
      <c r="C3832" t="s">
        <v>35</v>
      </c>
      <c r="D3832" t="s">
        <v>30</v>
      </c>
      <c r="E3832" t="s">
        <v>22</v>
      </c>
      <c r="F3832" t="s">
        <v>25</v>
      </c>
      <c r="G3832">
        <v>0</v>
      </c>
      <c r="H3832">
        <v>8.3758899999999997E-2</v>
      </c>
      <c r="I3832">
        <v>0.45825300000000002</v>
      </c>
      <c r="J3832">
        <v>0.36209799999999998</v>
      </c>
      <c r="K3832">
        <v>8.3148299999999994E-2</v>
      </c>
      <c r="L3832">
        <v>1.27411E-2</v>
      </c>
      <c r="M3832">
        <v>0</v>
      </c>
      <c r="N3832">
        <v>0</v>
      </c>
      <c r="O3832">
        <v>0</v>
      </c>
      <c r="P3832">
        <v>0.32654</v>
      </c>
      <c r="Q3832">
        <v>271.00900000000001</v>
      </c>
      <c r="R3832" s="1">
        <v>1.93997E-5</v>
      </c>
    </row>
    <row r="3833" spans="1:18" hidden="1" x14ac:dyDescent="0.3">
      <c r="A3833" t="s">
        <v>43</v>
      </c>
      <c r="B3833" t="s">
        <v>38</v>
      </c>
      <c r="C3833" t="s">
        <v>35</v>
      </c>
      <c r="D3833" t="s">
        <v>30</v>
      </c>
      <c r="E3833" t="s">
        <v>22</v>
      </c>
      <c r="F3833" t="s">
        <v>26</v>
      </c>
      <c r="G3833">
        <v>0</v>
      </c>
      <c r="H3833">
        <v>3.4046100000000003E-2</v>
      </c>
      <c r="I3833">
        <v>0.28431600000000001</v>
      </c>
      <c r="J3833">
        <v>0.35671399999999998</v>
      </c>
      <c r="K3833">
        <v>0.30034699999999998</v>
      </c>
      <c r="L3833">
        <v>2.4576600000000001E-2</v>
      </c>
      <c r="M3833">
        <v>0</v>
      </c>
      <c r="N3833">
        <v>0</v>
      </c>
      <c r="O3833">
        <v>0</v>
      </c>
      <c r="P3833">
        <v>4.7983600000000001E-2</v>
      </c>
      <c r="Q3833">
        <v>42.303400000000003</v>
      </c>
      <c r="R3833" s="1">
        <v>7.4422399999999999E-6</v>
      </c>
    </row>
    <row r="3834" spans="1:18" hidden="1" x14ac:dyDescent="0.3">
      <c r="A3834" t="s">
        <v>43</v>
      </c>
      <c r="B3834" t="s">
        <v>38</v>
      </c>
      <c r="C3834" t="s">
        <v>35</v>
      </c>
      <c r="D3834" t="s">
        <v>30</v>
      </c>
      <c r="E3834" t="s">
        <v>22</v>
      </c>
      <c r="F3834" t="s">
        <v>27</v>
      </c>
      <c r="G3834">
        <v>0</v>
      </c>
      <c r="H3834">
        <v>8.9967899999999993E-3</v>
      </c>
      <c r="I3834">
        <v>7.6821E-2</v>
      </c>
      <c r="J3834">
        <v>0.25727899999999998</v>
      </c>
      <c r="K3834">
        <v>0.60496899999999998</v>
      </c>
      <c r="L3834">
        <v>5.1933699999999999E-2</v>
      </c>
      <c r="M3834">
        <v>0</v>
      </c>
      <c r="N3834">
        <v>0</v>
      </c>
      <c r="O3834">
        <v>0</v>
      </c>
      <c r="P3834">
        <v>6.6554800000000001E-3</v>
      </c>
      <c r="Q3834">
        <v>6.0121599999999997</v>
      </c>
      <c r="R3834" s="1">
        <v>3.1901799999999998E-6</v>
      </c>
    </row>
    <row r="3835" spans="1:18" hidden="1" x14ac:dyDescent="0.3">
      <c r="A3835" t="s">
        <v>43</v>
      </c>
      <c r="B3835" t="s">
        <v>38</v>
      </c>
      <c r="C3835" t="s">
        <v>35</v>
      </c>
      <c r="D3835" t="s">
        <v>30</v>
      </c>
      <c r="E3835" t="s">
        <v>22</v>
      </c>
      <c r="F3835" t="s">
        <v>28</v>
      </c>
      <c r="G3835">
        <v>0</v>
      </c>
      <c r="H3835">
        <v>0.140207</v>
      </c>
      <c r="I3835">
        <v>0.31963200000000003</v>
      </c>
      <c r="J3835">
        <v>0.168097</v>
      </c>
      <c r="K3835">
        <v>0.332397</v>
      </c>
      <c r="L3835">
        <v>3.9667000000000001E-2</v>
      </c>
      <c r="M3835">
        <v>0</v>
      </c>
      <c r="N3835">
        <v>0</v>
      </c>
      <c r="O3835">
        <v>0</v>
      </c>
      <c r="P3835">
        <v>2.8164000000000002E-3</v>
      </c>
      <c r="Q3835">
        <v>8.3065900000000008E-3</v>
      </c>
      <c r="R3835" s="1">
        <v>5.0165399999999996E-6</v>
      </c>
    </row>
    <row r="3836" spans="1:18" hidden="1" x14ac:dyDescent="0.3">
      <c r="A3836" t="s">
        <v>43</v>
      </c>
      <c r="B3836" t="s">
        <v>38</v>
      </c>
      <c r="C3836" t="s">
        <v>35</v>
      </c>
      <c r="D3836" t="s">
        <v>30</v>
      </c>
      <c r="E3836" t="s">
        <v>29</v>
      </c>
      <c r="F3836" t="s">
        <v>23</v>
      </c>
      <c r="G3836">
        <v>2.38435E-2</v>
      </c>
      <c r="H3836">
        <v>0.29421000000000003</v>
      </c>
      <c r="I3836">
        <v>0.33826200000000001</v>
      </c>
      <c r="J3836">
        <v>0.34368500000000002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0.56064599999999998</v>
      </c>
      <c r="Q3836">
        <v>471.25</v>
      </c>
      <c r="R3836" s="1">
        <v>1.9564499999999999E-5</v>
      </c>
    </row>
    <row r="3837" spans="1:18" hidden="1" x14ac:dyDescent="0.3">
      <c r="A3837" t="s">
        <v>43</v>
      </c>
      <c r="B3837" t="s">
        <v>38</v>
      </c>
      <c r="C3837" t="s">
        <v>35</v>
      </c>
      <c r="D3837" t="s">
        <v>30</v>
      </c>
      <c r="E3837" t="s">
        <v>29</v>
      </c>
      <c r="F3837" t="s">
        <v>24</v>
      </c>
      <c r="G3837">
        <v>4.7488299999999997E-2</v>
      </c>
      <c r="H3837">
        <v>0.189938</v>
      </c>
      <c r="I3837">
        <v>0.46617500000000001</v>
      </c>
      <c r="J3837">
        <v>0.27225100000000002</v>
      </c>
      <c r="K3837">
        <v>1.7249899999999999E-2</v>
      </c>
      <c r="L3837">
        <v>6.8974199999999996E-3</v>
      </c>
      <c r="M3837">
        <v>0</v>
      </c>
      <c r="N3837">
        <v>0</v>
      </c>
      <c r="O3837">
        <v>0</v>
      </c>
      <c r="P3837">
        <v>28.5776</v>
      </c>
      <c r="Q3837">
        <v>24987.9</v>
      </c>
      <c r="R3837">
        <v>1.11247E-4</v>
      </c>
    </row>
    <row r="3838" spans="1:18" hidden="1" x14ac:dyDescent="0.3">
      <c r="A3838" t="s">
        <v>43</v>
      </c>
      <c r="B3838" t="s">
        <v>38</v>
      </c>
      <c r="C3838" t="s">
        <v>35</v>
      </c>
      <c r="D3838" t="s">
        <v>30</v>
      </c>
      <c r="E3838" t="s">
        <v>29</v>
      </c>
      <c r="F3838" t="s">
        <v>25</v>
      </c>
      <c r="G3838">
        <v>2.3006499999999999E-2</v>
      </c>
      <c r="H3838">
        <v>0.18259900000000001</v>
      </c>
      <c r="I3838">
        <v>0.46281699999999998</v>
      </c>
      <c r="J3838">
        <v>0.31823200000000001</v>
      </c>
      <c r="K3838">
        <v>1.1157200000000001E-2</v>
      </c>
      <c r="L3838">
        <v>2.1886800000000001E-3</v>
      </c>
      <c r="M3838">
        <v>0</v>
      </c>
      <c r="N3838">
        <v>0</v>
      </c>
      <c r="O3838">
        <v>0</v>
      </c>
      <c r="P3838">
        <v>84.497600000000006</v>
      </c>
      <c r="Q3838">
        <v>75909.3</v>
      </c>
      <c r="R3838">
        <v>1.6399700000000001E-4</v>
      </c>
    </row>
    <row r="3839" spans="1:18" hidden="1" x14ac:dyDescent="0.3">
      <c r="A3839" t="s">
        <v>43</v>
      </c>
      <c r="B3839" t="s">
        <v>38</v>
      </c>
      <c r="C3839" t="s">
        <v>35</v>
      </c>
      <c r="D3839" t="s">
        <v>30</v>
      </c>
      <c r="E3839" t="s">
        <v>29</v>
      </c>
      <c r="F3839" t="s">
        <v>26</v>
      </c>
      <c r="G3839">
        <v>1.08909E-2</v>
      </c>
      <c r="H3839">
        <v>0.10205</v>
      </c>
      <c r="I3839">
        <v>0.39480500000000002</v>
      </c>
      <c r="J3839">
        <v>0.43103799999999998</v>
      </c>
      <c r="K3839">
        <v>5.54119E-2</v>
      </c>
      <c r="L3839">
        <v>5.8046599999999997E-3</v>
      </c>
      <c r="M3839">
        <v>0</v>
      </c>
      <c r="N3839">
        <v>0</v>
      </c>
      <c r="O3839">
        <v>0</v>
      </c>
      <c r="P3839">
        <v>12.416499999999999</v>
      </c>
      <c r="Q3839">
        <v>11849.1</v>
      </c>
      <c r="R3839" s="1">
        <v>6.9022899999999999E-5</v>
      </c>
    </row>
    <row r="3840" spans="1:18" hidden="1" x14ac:dyDescent="0.3">
      <c r="A3840" t="s">
        <v>43</v>
      </c>
      <c r="B3840" t="s">
        <v>38</v>
      </c>
      <c r="C3840" t="s">
        <v>35</v>
      </c>
      <c r="D3840" t="s">
        <v>30</v>
      </c>
      <c r="E3840" t="s">
        <v>29</v>
      </c>
      <c r="F3840" t="s">
        <v>27</v>
      </c>
      <c r="G3840">
        <v>3.0486800000000001E-2</v>
      </c>
      <c r="H3840">
        <v>4.5997000000000003E-2</v>
      </c>
      <c r="I3840">
        <v>0.181952</v>
      </c>
      <c r="J3840">
        <v>0.53026799999999996</v>
      </c>
      <c r="K3840">
        <v>0.19037399999999999</v>
      </c>
      <c r="L3840">
        <v>2.09219E-2</v>
      </c>
      <c r="M3840">
        <v>0</v>
      </c>
      <c r="N3840">
        <v>0</v>
      </c>
      <c r="O3840">
        <v>0</v>
      </c>
      <c r="P3840">
        <v>1.72221</v>
      </c>
      <c r="Q3840">
        <v>1684</v>
      </c>
      <c r="R3840" s="1">
        <v>4.0130599999999998E-5</v>
      </c>
    </row>
    <row r="3841" spans="1:18" hidden="1" x14ac:dyDescent="0.3">
      <c r="A3841" t="s">
        <v>43</v>
      </c>
      <c r="B3841" t="s">
        <v>38</v>
      </c>
      <c r="C3841" t="s">
        <v>35</v>
      </c>
      <c r="D3841" t="s">
        <v>30</v>
      </c>
      <c r="E3841" t="s">
        <v>29</v>
      </c>
      <c r="F3841" t="s">
        <v>28</v>
      </c>
      <c r="G3841">
        <v>0.12873999999999999</v>
      </c>
      <c r="H3841">
        <v>0.32177600000000001</v>
      </c>
      <c r="I3841">
        <v>0.339835</v>
      </c>
      <c r="J3841">
        <v>0.15552199999999999</v>
      </c>
      <c r="K3841">
        <v>4.6954200000000001E-2</v>
      </c>
      <c r="L3841">
        <v>7.1733500000000002E-3</v>
      </c>
      <c r="M3841">
        <v>0</v>
      </c>
      <c r="N3841">
        <v>0</v>
      </c>
      <c r="O3841">
        <v>0</v>
      </c>
      <c r="P3841">
        <v>0.72878900000000002</v>
      </c>
      <c r="Q3841">
        <v>2.32667</v>
      </c>
      <c r="R3841" s="1">
        <v>1.7138000000000001E-5</v>
      </c>
    </row>
    <row r="3842" spans="1:18" hidden="1" x14ac:dyDescent="0.3">
      <c r="A3842" t="s">
        <v>43</v>
      </c>
      <c r="B3842" t="s">
        <v>38</v>
      </c>
      <c r="C3842" t="s">
        <v>35</v>
      </c>
      <c r="D3842" t="s">
        <v>31</v>
      </c>
      <c r="E3842" t="s">
        <v>22</v>
      </c>
      <c r="F3842" t="s">
        <v>23</v>
      </c>
      <c r="G3842">
        <v>0</v>
      </c>
      <c r="H3842">
        <v>8.5612199999999996E-3</v>
      </c>
      <c r="I3842">
        <v>0.26925900000000003</v>
      </c>
      <c r="J3842">
        <v>0.72218000000000004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0.825098</v>
      </c>
      <c r="Q3842">
        <v>3.1389900000000002</v>
      </c>
      <c r="R3842" s="1">
        <v>6.6468099999999997E-7</v>
      </c>
    </row>
    <row r="3843" spans="1:18" hidden="1" x14ac:dyDescent="0.3">
      <c r="A3843" t="s">
        <v>43</v>
      </c>
      <c r="B3843" t="s">
        <v>38</v>
      </c>
      <c r="C3843" t="s">
        <v>35</v>
      </c>
      <c r="D3843" t="s">
        <v>31</v>
      </c>
      <c r="E3843" t="s">
        <v>22</v>
      </c>
      <c r="F3843" t="s">
        <v>24</v>
      </c>
      <c r="G3843">
        <v>0</v>
      </c>
      <c r="H3843">
        <v>9.6219600000000002E-2</v>
      </c>
      <c r="I3843">
        <v>0.43941599999999997</v>
      </c>
      <c r="J3843">
        <v>0</v>
      </c>
      <c r="K3843">
        <v>0.464364</v>
      </c>
      <c r="L3843">
        <v>0</v>
      </c>
      <c r="M3843">
        <v>0</v>
      </c>
      <c r="N3843">
        <v>0</v>
      </c>
      <c r="O3843">
        <v>0</v>
      </c>
      <c r="P3843">
        <v>0.89050300000000004</v>
      </c>
      <c r="Q3843">
        <v>76.809100000000001</v>
      </c>
      <c r="R3843" s="1">
        <v>1.28119E-5</v>
      </c>
    </row>
    <row r="3844" spans="1:18" hidden="1" x14ac:dyDescent="0.3">
      <c r="A3844" t="s">
        <v>43</v>
      </c>
      <c r="B3844" t="s">
        <v>38</v>
      </c>
      <c r="C3844" t="s">
        <v>35</v>
      </c>
      <c r="D3844" t="s">
        <v>31</v>
      </c>
      <c r="E3844" t="s">
        <v>22</v>
      </c>
      <c r="F3844" t="s">
        <v>25</v>
      </c>
      <c r="G3844">
        <v>0</v>
      </c>
      <c r="H3844">
        <v>2.3035199999999999E-2</v>
      </c>
      <c r="I3844">
        <v>6.7626199999999997E-2</v>
      </c>
      <c r="J3844">
        <v>0.83799400000000002</v>
      </c>
      <c r="K3844">
        <v>7.1344500000000005E-2</v>
      </c>
      <c r="L3844">
        <v>0</v>
      </c>
      <c r="M3844">
        <v>0</v>
      </c>
      <c r="N3844">
        <v>0</v>
      </c>
      <c r="O3844">
        <v>0</v>
      </c>
      <c r="P3844">
        <v>3.8925100000000001</v>
      </c>
      <c r="Q3844">
        <v>731.25</v>
      </c>
      <c r="R3844" s="1">
        <v>1.9596600000000001E-5</v>
      </c>
    </row>
    <row r="3845" spans="1:18" hidden="1" x14ac:dyDescent="0.3">
      <c r="A3845" t="s">
        <v>43</v>
      </c>
      <c r="B3845" t="s">
        <v>38</v>
      </c>
      <c r="C3845" t="s">
        <v>35</v>
      </c>
      <c r="D3845" t="s">
        <v>31</v>
      </c>
      <c r="E3845" t="s">
        <v>22</v>
      </c>
      <c r="F3845" t="s">
        <v>26</v>
      </c>
      <c r="G3845">
        <v>0</v>
      </c>
      <c r="H3845">
        <v>4.4935700000000002E-2</v>
      </c>
      <c r="I3845">
        <v>0.72193700000000005</v>
      </c>
      <c r="J3845">
        <v>0</v>
      </c>
      <c r="K3845">
        <v>0.233128</v>
      </c>
      <c r="L3845">
        <v>0</v>
      </c>
      <c r="M3845">
        <v>0</v>
      </c>
      <c r="N3845">
        <v>0</v>
      </c>
      <c r="O3845">
        <v>0</v>
      </c>
      <c r="P3845">
        <v>0.88190400000000002</v>
      </c>
      <c r="Q3845">
        <v>37.536099999999998</v>
      </c>
      <c r="R3845" s="1">
        <v>4.9994300000000003E-6</v>
      </c>
    </row>
    <row r="3846" spans="1:18" hidden="1" x14ac:dyDescent="0.3">
      <c r="A3846" t="s">
        <v>43</v>
      </c>
      <c r="B3846" t="s">
        <v>38</v>
      </c>
      <c r="C3846" t="s">
        <v>35</v>
      </c>
      <c r="D3846" t="s">
        <v>31</v>
      </c>
      <c r="E3846" t="s">
        <v>22</v>
      </c>
      <c r="F3846" t="s">
        <v>27</v>
      </c>
      <c r="G3846">
        <v>0</v>
      </c>
      <c r="H3846">
        <v>2.3107100000000001E-3</v>
      </c>
      <c r="I3846">
        <v>9.2147000000000007E-2</v>
      </c>
      <c r="J3846">
        <v>0.85555800000000004</v>
      </c>
      <c r="K3846">
        <v>4.0119799999999997E-2</v>
      </c>
      <c r="L3846">
        <v>9.8643700000000008E-3</v>
      </c>
      <c r="M3846">
        <v>0</v>
      </c>
      <c r="N3846">
        <v>0</v>
      </c>
      <c r="O3846">
        <v>0</v>
      </c>
      <c r="P3846" s="1">
        <v>1.0994000000000001E-20</v>
      </c>
      <c r="Q3846" s="1">
        <v>1.05365E-39</v>
      </c>
      <c r="R3846" s="1">
        <v>1.2828499999999999E-6</v>
      </c>
    </row>
    <row r="3847" spans="1:18" hidden="1" x14ac:dyDescent="0.3">
      <c r="A3847" t="s">
        <v>43</v>
      </c>
      <c r="B3847" t="s">
        <v>38</v>
      </c>
      <c r="C3847" t="s">
        <v>35</v>
      </c>
      <c r="D3847" t="s">
        <v>31</v>
      </c>
      <c r="E3847" t="s">
        <v>22</v>
      </c>
      <c r="F3847" t="s">
        <v>28</v>
      </c>
      <c r="G3847">
        <v>0</v>
      </c>
      <c r="H3847">
        <v>5.6775999999999997E-3</v>
      </c>
      <c r="I3847">
        <v>0.158748</v>
      </c>
      <c r="J3847">
        <v>0.81364000000000003</v>
      </c>
      <c r="K3847">
        <v>2.1935099999999999E-2</v>
      </c>
      <c r="L3847">
        <v>0</v>
      </c>
      <c r="M3847">
        <v>0</v>
      </c>
      <c r="N3847">
        <v>0</v>
      </c>
      <c r="O3847">
        <v>0</v>
      </c>
      <c r="P3847">
        <v>0.41139500000000001</v>
      </c>
      <c r="Q3847">
        <v>0.32672699999999999</v>
      </c>
      <c r="R3847" s="1">
        <v>8.3326299999999996E-7</v>
      </c>
    </row>
    <row r="3848" spans="1:18" hidden="1" x14ac:dyDescent="0.3">
      <c r="A3848" t="s">
        <v>43</v>
      </c>
      <c r="B3848" t="s">
        <v>38</v>
      </c>
      <c r="C3848" t="s">
        <v>35</v>
      </c>
      <c r="D3848" t="s">
        <v>31</v>
      </c>
      <c r="E3848" t="s">
        <v>29</v>
      </c>
      <c r="F3848" t="s">
        <v>23</v>
      </c>
      <c r="G3848">
        <v>1.86137E-2</v>
      </c>
      <c r="H3848">
        <v>8.88129E-2</v>
      </c>
      <c r="I3848">
        <v>0.60137700000000005</v>
      </c>
      <c r="J3848">
        <v>0.29119699999999998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5.9895399999999999</v>
      </c>
      <c r="Q3848">
        <v>73.516300000000001</v>
      </c>
      <c r="R3848" s="1">
        <v>3.50284E-6</v>
      </c>
    </row>
    <row r="3849" spans="1:18" hidden="1" x14ac:dyDescent="0.3">
      <c r="A3849" t="s">
        <v>43</v>
      </c>
      <c r="B3849" t="s">
        <v>38</v>
      </c>
      <c r="C3849" t="s">
        <v>35</v>
      </c>
      <c r="D3849" t="s">
        <v>31</v>
      </c>
      <c r="E3849" t="s">
        <v>29</v>
      </c>
      <c r="F3849" t="s">
        <v>24</v>
      </c>
      <c r="G3849">
        <v>0.256102</v>
      </c>
      <c r="H3849">
        <v>0.32015500000000002</v>
      </c>
      <c r="I3849">
        <v>0.31478099999999998</v>
      </c>
      <c r="J3849">
        <v>0</v>
      </c>
      <c r="K3849">
        <v>0.108962</v>
      </c>
      <c r="L3849">
        <v>0</v>
      </c>
      <c r="M3849">
        <v>0</v>
      </c>
      <c r="N3849">
        <v>0</v>
      </c>
      <c r="O3849">
        <v>0</v>
      </c>
      <c r="P3849">
        <v>6.4643300000000004</v>
      </c>
      <c r="Q3849">
        <v>1798.9</v>
      </c>
      <c r="R3849" s="1">
        <v>5.1920299999999998E-5</v>
      </c>
    </row>
    <row r="3850" spans="1:18" hidden="1" x14ac:dyDescent="0.3">
      <c r="A3850" t="s">
        <v>43</v>
      </c>
      <c r="B3850" t="s">
        <v>38</v>
      </c>
      <c r="C3850" t="s">
        <v>35</v>
      </c>
      <c r="D3850" t="s">
        <v>31</v>
      </c>
      <c r="E3850" t="s">
        <v>29</v>
      </c>
      <c r="F3850" t="s">
        <v>25</v>
      </c>
      <c r="G3850">
        <v>0.102884</v>
      </c>
      <c r="H3850">
        <v>0.27481100000000003</v>
      </c>
      <c r="I3850">
        <v>0.17369699999999999</v>
      </c>
      <c r="J3850">
        <v>0.38858300000000001</v>
      </c>
      <c r="K3850">
        <v>6.0023800000000002E-2</v>
      </c>
      <c r="L3850">
        <v>0</v>
      </c>
      <c r="M3850">
        <v>0</v>
      </c>
      <c r="N3850">
        <v>0</v>
      </c>
      <c r="O3850">
        <v>0</v>
      </c>
      <c r="P3850">
        <v>28.256399999999999</v>
      </c>
      <c r="Q3850">
        <v>17126.099999999999</v>
      </c>
      <c r="R3850" s="1">
        <v>7.1232700000000007E-5</v>
      </c>
    </row>
    <row r="3851" spans="1:18" hidden="1" x14ac:dyDescent="0.3">
      <c r="A3851" t="s">
        <v>43</v>
      </c>
      <c r="B3851" t="s">
        <v>38</v>
      </c>
      <c r="C3851" t="s">
        <v>35</v>
      </c>
      <c r="D3851" t="s">
        <v>31</v>
      </c>
      <c r="E3851" t="s">
        <v>29</v>
      </c>
      <c r="F3851" t="s">
        <v>26</v>
      </c>
      <c r="G3851">
        <v>0</v>
      </c>
      <c r="H3851">
        <v>0.207262</v>
      </c>
      <c r="I3851">
        <v>0.71690699999999996</v>
      </c>
      <c r="J3851">
        <v>0</v>
      </c>
      <c r="K3851">
        <v>7.5830400000000006E-2</v>
      </c>
      <c r="L3851">
        <v>0</v>
      </c>
      <c r="M3851">
        <v>0</v>
      </c>
      <c r="N3851">
        <v>0</v>
      </c>
      <c r="O3851">
        <v>0</v>
      </c>
      <c r="P3851">
        <v>6.4019000000000004</v>
      </c>
      <c r="Q3851">
        <v>879.10900000000004</v>
      </c>
      <c r="R3851" s="1">
        <v>3.2916000000000001E-5</v>
      </c>
    </row>
    <row r="3852" spans="1:18" hidden="1" x14ac:dyDescent="0.3">
      <c r="A3852" t="s">
        <v>43</v>
      </c>
      <c r="B3852" t="s">
        <v>38</v>
      </c>
      <c r="C3852" t="s">
        <v>35</v>
      </c>
      <c r="D3852" t="s">
        <v>31</v>
      </c>
      <c r="E3852" t="s">
        <v>29</v>
      </c>
      <c r="F3852" t="s">
        <v>27</v>
      </c>
      <c r="G3852">
        <v>3.57192E-2</v>
      </c>
      <c r="H3852">
        <v>3.7581099999999999E-2</v>
      </c>
      <c r="I3852">
        <v>0.32265700000000003</v>
      </c>
      <c r="J3852">
        <v>0.540848</v>
      </c>
      <c r="K3852">
        <v>4.6015599999999997E-2</v>
      </c>
      <c r="L3852">
        <v>1.7178800000000001E-2</v>
      </c>
      <c r="M3852">
        <v>0</v>
      </c>
      <c r="N3852">
        <v>0</v>
      </c>
      <c r="O3852">
        <v>0</v>
      </c>
      <c r="P3852" s="1">
        <v>7.9807600000000003E-20</v>
      </c>
      <c r="Q3852" s="1">
        <v>2.4676900000000002E-38</v>
      </c>
      <c r="R3852" s="1">
        <v>2.0874999999999999E-5</v>
      </c>
    </row>
    <row r="3853" spans="1:18" hidden="1" x14ac:dyDescent="0.3">
      <c r="A3853" t="s">
        <v>43</v>
      </c>
      <c r="B3853" t="s">
        <v>38</v>
      </c>
      <c r="C3853" t="s">
        <v>35</v>
      </c>
      <c r="D3853" t="s">
        <v>31</v>
      </c>
      <c r="E3853" t="s">
        <v>29</v>
      </c>
      <c r="F3853" t="s">
        <v>28</v>
      </c>
      <c r="G3853">
        <v>0.15576799999999999</v>
      </c>
      <c r="H3853">
        <v>6.5635899999999997E-2</v>
      </c>
      <c r="I3853">
        <v>0.39511099999999999</v>
      </c>
      <c r="J3853">
        <v>0.36560300000000001</v>
      </c>
      <c r="K3853">
        <v>1.78829E-2</v>
      </c>
      <c r="L3853">
        <v>0</v>
      </c>
      <c r="M3853">
        <v>0</v>
      </c>
      <c r="N3853">
        <v>0</v>
      </c>
      <c r="O3853">
        <v>0</v>
      </c>
      <c r="P3853">
        <v>2.9863900000000001</v>
      </c>
      <c r="Q3853">
        <v>7.6520599999999996</v>
      </c>
      <c r="R3853" s="1">
        <v>6.58067E-6</v>
      </c>
    </row>
    <row r="3854" spans="1:18" hidden="1" x14ac:dyDescent="0.3">
      <c r="A3854" t="s">
        <v>43</v>
      </c>
      <c r="B3854" t="s">
        <v>38</v>
      </c>
      <c r="C3854" t="s">
        <v>36</v>
      </c>
      <c r="D3854" t="s">
        <v>21</v>
      </c>
      <c r="E3854" t="s">
        <v>22</v>
      </c>
      <c r="F3854" t="s">
        <v>23</v>
      </c>
      <c r="G3854">
        <v>0</v>
      </c>
      <c r="H3854">
        <v>0.18104600000000001</v>
      </c>
      <c r="I3854">
        <v>0.66978099999999996</v>
      </c>
      <c r="J3854">
        <v>0.149173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1.4492100000000001E-2</v>
      </c>
      <c r="Q3854">
        <v>31.090900000000001</v>
      </c>
      <c r="R3854" s="1">
        <v>5.2762100000000003E-6</v>
      </c>
    </row>
    <row r="3855" spans="1:18" hidden="1" x14ac:dyDescent="0.3">
      <c r="A3855" t="s">
        <v>43</v>
      </c>
      <c r="B3855" t="s">
        <v>38</v>
      </c>
      <c r="C3855" t="s">
        <v>36</v>
      </c>
      <c r="D3855" t="s">
        <v>21</v>
      </c>
      <c r="E3855" t="s">
        <v>22</v>
      </c>
      <c r="F3855" t="s">
        <v>24</v>
      </c>
      <c r="G3855">
        <v>0</v>
      </c>
      <c r="H3855">
        <v>0.13062699999999999</v>
      </c>
      <c r="I3855">
        <v>0.43901099999999998</v>
      </c>
      <c r="J3855">
        <v>0.35318500000000003</v>
      </c>
      <c r="K3855">
        <v>7.7176599999999998E-2</v>
      </c>
      <c r="L3855">
        <v>0</v>
      </c>
      <c r="M3855">
        <v>0</v>
      </c>
      <c r="N3855">
        <v>0</v>
      </c>
      <c r="O3855">
        <v>0</v>
      </c>
      <c r="P3855">
        <v>0.31701000000000001</v>
      </c>
      <c r="Q3855">
        <v>836.89700000000005</v>
      </c>
      <c r="R3855" s="1">
        <v>3.1820199999999997E-5</v>
      </c>
    </row>
    <row r="3856" spans="1:18" hidden="1" x14ac:dyDescent="0.3">
      <c r="A3856" t="s">
        <v>43</v>
      </c>
      <c r="B3856" t="s">
        <v>38</v>
      </c>
      <c r="C3856" t="s">
        <v>36</v>
      </c>
      <c r="D3856" t="s">
        <v>21</v>
      </c>
      <c r="E3856" t="s">
        <v>22</v>
      </c>
      <c r="F3856" t="s">
        <v>25</v>
      </c>
      <c r="G3856">
        <v>0</v>
      </c>
      <c r="H3856">
        <v>4.53374E-2</v>
      </c>
      <c r="I3856">
        <v>0.26632</v>
      </c>
      <c r="J3856">
        <v>0.45688000000000001</v>
      </c>
      <c r="K3856">
        <v>0.231463</v>
      </c>
      <c r="L3856">
        <v>0</v>
      </c>
      <c r="M3856">
        <v>0</v>
      </c>
      <c r="N3856">
        <v>0</v>
      </c>
      <c r="O3856">
        <v>0</v>
      </c>
      <c r="P3856">
        <v>0.49212899999999998</v>
      </c>
      <c r="Q3856">
        <v>1374.07</v>
      </c>
      <c r="R3856" s="1">
        <v>3.9429099999999998E-5</v>
      </c>
    </row>
    <row r="3857" spans="1:18" hidden="1" x14ac:dyDescent="0.3">
      <c r="A3857" t="s">
        <v>43</v>
      </c>
      <c r="B3857" t="s">
        <v>38</v>
      </c>
      <c r="C3857" t="s">
        <v>36</v>
      </c>
      <c r="D3857" t="s">
        <v>21</v>
      </c>
      <c r="E3857" t="s">
        <v>22</v>
      </c>
      <c r="F3857" t="s">
        <v>26</v>
      </c>
      <c r="G3857">
        <v>0</v>
      </c>
      <c r="H3857">
        <v>2.8938499999999999E-2</v>
      </c>
      <c r="I3857">
        <v>0.17529</v>
      </c>
      <c r="J3857">
        <v>0.56042000000000003</v>
      </c>
      <c r="K3857">
        <v>0.235351</v>
      </c>
      <c r="L3857">
        <v>0</v>
      </c>
      <c r="M3857">
        <v>0</v>
      </c>
      <c r="N3857">
        <v>0</v>
      </c>
      <c r="O3857">
        <v>0</v>
      </c>
      <c r="P3857">
        <v>0.17789099999999999</v>
      </c>
      <c r="Q3857">
        <v>530.02700000000004</v>
      </c>
      <c r="R3857" s="1">
        <v>1.3662099999999999E-5</v>
      </c>
    </row>
    <row r="3858" spans="1:18" hidden="1" x14ac:dyDescent="0.3">
      <c r="A3858" t="s">
        <v>43</v>
      </c>
      <c r="B3858" t="s">
        <v>38</v>
      </c>
      <c r="C3858" t="s">
        <v>36</v>
      </c>
      <c r="D3858" t="s">
        <v>21</v>
      </c>
      <c r="E3858" t="s">
        <v>22</v>
      </c>
      <c r="F3858" t="s">
        <v>27</v>
      </c>
      <c r="G3858">
        <v>0</v>
      </c>
      <c r="H3858">
        <v>3.9759900000000001E-2</v>
      </c>
      <c r="I3858">
        <v>0.239483</v>
      </c>
      <c r="J3858">
        <v>0.53193199999999996</v>
      </c>
      <c r="K3858">
        <v>0.18882499999999999</v>
      </c>
      <c r="L3858">
        <v>0</v>
      </c>
      <c r="M3858">
        <v>0</v>
      </c>
      <c r="N3858">
        <v>0</v>
      </c>
      <c r="O3858">
        <v>0</v>
      </c>
      <c r="P3858">
        <v>2.0994200000000001E-2</v>
      </c>
      <c r="Q3858">
        <v>72.918700000000001</v>
      </c>
      <c r="R3858" s="1">
        <v>8.0449899999999994E-6</v>
      </c>
    </row>
    <row r="3859" spans="1:18" hidden="1" x14ac:dyDescent="0.3">
      <c r="A3859" t="s">
        <v>43</v>
      </c>
      <c r="B3859" t="s">
        <v>38</v>
      </c>
      <c r="C3859" t="s">
        <v>36</v>
      </c>
      <c r="D3859" t="s">
        <v>21</v>
      </c>
      <c r="E3859" t="s">
        <v>22</v>
      </c>
      <c r="F3859" t="s">
        <v>28</v>
      </c>
      <c r="G3859">
        <v>0</v>
      </c>
      <c r="H3859">
        <v>0.37641999999999998</v>
      </c>
      <c r="I3859">
        <v>0.55893899999999996</v>
      </c>
      <c r="J3859">
        <v>6.4641799999999999E-2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8.7153300000000003E-3</v>
      </c>
      <c r="Q3859">
        <v>22.771799999999999</v>
      </c>
      <c r="R3859" s="1">
        <v>1.34262E-6</v>
      </c>
    </row>
    <row r="3860" spans="1:18" hidden="1" x14ac:dyDescent="0.3">
      <c r="A3860" t="s">
        <v>43</v>
      </c>
      <c r="B3860" t="s">
        <v>38</v>
      </c>
      <c r="C3860" t="s">
        <v>36</v>
      </c>
      <c r="D3860" t="s">
        <v>21</v>
      </c>
      <c r="E3860" t="s">
        <v>29</v>
      </c>
      <c r="F3860" t="s">
        <v>23</v>
      </c>
      <c r="G3860">
        <v>0.39596100000000001</v>
      </c>
      <c r="H3860">
        <v>0.38913799999999998</v>
      </c>
      <c r="I3860">
        <v>0.19409299999999999</v>
      </c>
      <c r="J3860">
        <v>1.98821E-2</v>
      </c>
      <c r="K3860">
        <v>0</v>
      </c>
      <c r="L3860">
        <v>0</v>
      </c>
      <c r="M3860">
        <v>0</v>
      </c>
      <c r="N3860">
        <v>9.2608000000000002E-4</v>
      </c>
      <c r="O3860">
        <v>0</v>
      </c>
      <c r="P3860">
        <v>3.1053099999999998</v>
      </c>
      <c r="Q3860">
        <v>5743.97</v>
      </c>
      <c r="R3860" s="1">
        <v>9.3624599999999998E-5</v>
      </c>
    </row>
    <row r="3861" spans="1:18" hidden="1" x14ac:dyDescent="0.3">
      <c r="A3861" t="s">
        <v>43</v>
      </c>
      <c r="B3861" t="s">
        <v>38</v>
      </c>
      <c r="C3861" t="s">
        <v>36</v>
      </c>
      <c r="D3861" t="s">
        <v>21</v>
      </c>
      <c r="E3861" t="s">
        <v>29</v>
      </c>
      <c r="F3861" t="s">
        <v>24</v>
      </c>
      <c r="G3861">
        <v>0.21624399999999999</v>
      </c>
      <c r="H3861">
        <v>0.48195700000000002</v>
      </c>
      <c r="I3861">
        <v>0.21837999999999999</v>
      </c>
      <c r="J3861">
        <v>8.0804299999999996E-2</v>
      </c>
      <c r="K3861">
        <v>2.6141799999999998E-3</v>
      </c>
      <c r="L3861">
        <v>0</v>
      </c>
      <c r="M3861">
        <v>0</v>
      </c>
      <c r="N3861">
        <v>0</v>
      </c>
      <c r="O3861">
        <v>0</v>
      </c>
      <c r="P3861">
        <v>67.927800000000005</v>
      </c>
      <c r="Q3861">
        <v>154615</v>
      </c>
      <c r="R3861">
        <v>5.2575400000000002E-4</v>
      </c>
    </row>
    <row r="3862" spans="1:18" hidden="1" x14ac:dyDescent="0.3">
      <c r="A3862" t="s">
        <v>43</v>
      </c>
      <c r="B3862" t="s">
        <v>38</v>
      </c>
      <c r="C3862" t="s">
        <v>36</v>
      </c>
      <c r="D3862" t="s">
        <v>21</v>
      </c>
      <c r="E3862" t="s">
        <v>29</v>
      </c>
      <c r="F3862" t="s">
        <v>25</v>
      </c>
      <c r="G3862">
        <v>0.15110899999999999</v>
      </c>
      <c r="H3862">
        <v>0.34400799999999998</v>
      </c>
      <c r="I3862">
        <v>0.27244600000000002</v>
      </c>
      <c r="J3862">
        <v>0.21496699999999999</v>
      </c>
      <c r="K3862">
        <v>1.61239E-2</v>
      </c>
      <c r="L3862">
        <v>0</v>
      </c>
      <c r="M3862">
        <v>0</v>
      </c>
      <c r="N3862">
        <v>1.3464099999999999E-3</v>
      </c>
      <c r="O3862">
        <v>0</v>
      </c>
      <c r="P3862">
        <v>105.452</v>
      </c>
      <c r="Q3862">
        <v>253857</v>
      </c>
      <c r="R3862">
        <v>7.0481299999999999E-4</v>
      </c>
    </row>
    <row r="3863" spans="1:18" hidden="1" x14ac:dyDescent="0.3">
      <c r="A3863" t="s">
        <v>43</v>
      </c>
      <c r="B3863" t="s">
        <v>38</v>
      </c>
      <c r="C3863" t="s">
        <v>36</v>
      </c>
      <c r="D3863" t="s">
        <v>21</v>
      </c>
      <c r="E3863" t="s">
        <v>29</v>
      </c>
      <c r="F3863" t="s">
        <v>26</v>
      </c>
      <c r="G3863">
        <v>0.101849</v>
      </c>
      <c r="H3863">
        <v>0.28970499999999999</v>
      </c>
      <c r="I3863">
        <v>0.236593</v>
      </c>
      <c r="J3863">
        <v>0.34789799999999999</v>
      </c>
      <c r="K3863">
        <v>2.1630799999999999E-2</v>
      </c>
      <c r="L3863">
        <v>0</v>
      </c>
      <c r="M3863">
        <v>0</v>
      </c>
      <c r="N3863">
        <v>2.3245599999999998E-3</v>
      </c>
      <c r="O3863">
        <v>0</v>
      </c>
      <c r="P3863">
        <v>38.117899999999999</v>
      </c>
      <c r="Q3863">
        <v>97921.1</v>
      </c>
      <c r="R3863">
        <v>2.3836899999999999E-4</v>
      </c>
    </row>
    <row r="3864" spans="1:18" hidden="1" x14ac:dyDescent="0.3">
      <c r="A3864" t="s">
        <v>43</v>
      </c>
      <c r="B3864" t="s">
        <v>38</v>
      </c>
      <c r="C3864" t="s">
        <v>36</v>
      </c>
      <c r="D3864" t="s">
        <v>21</v>
      </c>
      <c r="E3864" t="s">
        <v>29</v>
      </c>
      <c r="F3864" t="s">
        <v>27</v>
      </c>
      <c r="G3864">
        <v>0</v>
      </c>
      <c r="H3864">
        <v>0.37240200000000001</v>
      </c>
      <c r="I3864">
        <v>0.30241699999999999</v>
      </c>
      <c r="J3864">
        <v>0.308944</v>
      </c>
      <c r="K3864">
        <v>1.6236899999999999E-2</v>
      </c>
      <c r="L3864">
        <v>0</v>
      </c>
      <c r="M3864">
        <v>0</v>
      </c>
      <c r="N3864">
        <v>0</v>
      </c>
      <c r="O3864">
        <v>0</v>
      </c>
      <c r="P3864">
        <v>4.49857</v>
      </c>
      <c r="Q3864">
        <v>13471.5</v>
      </c>
      <c r="R3864">
        <v>1.3468399999999999E-4</v>
      </c>
    </row>
    <row r="3865" spans="1:18" hidden="1" x14ac:dyDescent="0.3">
      <c r="A3865" t="s">
        <v>43</v>
      </c>
      <c r="B3865" t="s">
        <v>38</v>
      </c>
      <c r="C3865" t="s">
        <v>36</v>
      </c>
      <c r="D3865" t="s">
        <v>21</v>
      </c>
      <c r="E3865" t="s">
        <v>29</v>
      </c>
      <c r="F3865" t="s">
        <v>28</v>
      </c>
      <c r="G3865">
        <v>0.35452600000000001</v>
      </c>
      <c r="H3865">
        <v>0.53307700000000002</v>
      </c>
      <c r="I3865">
        <v>0.10672</v>
      </c>
      <c r="J3865">
        <v>5.6766100000000003E-3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1.8674900000000001</v>
      </c>
      <c r="Q3865">
        <v>4207.03</v>
      </c>
      <c r="R3865" s="1">
        <v>4.63831E-5</v>
      </c>
    </row>
    <row r="3866" spans="1:18" hidden="1" x14ac:dyDescent="0.3">
      <c r="A3866" t="s">
        <v>43</v>
      </c>
      <c r="B3866" t="s">
        <v>38</v>
      </c>
      <c r="C3866" t="s">
        <v>36</v>
      </c>
      <c r="D3866" t="s">
        <v>30</v>
      </c>
      <c r="E3866" t="s">
        <v>22</v>
      </c>
      <c r="F3866" t="s">
        <v>23</v>
      </c>
      <c r="G3866">
        <v>0</v>
      </c>
      <c r="H3866">
        <v>0.38212400000000002</v>
      </c>
      <c r="I3866">
        <v>0.35387999999999997</v>
      </c>
      <c r="J3866">
        <v>0.26399600000000001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2.9223999999999999E-3</v>
      </c>
      <c r="Q3866">
        <v>2.0895299999999999</v>
      </c>
      <c r="R3866" s="1">
        <v>2.0829699999999998E-6</v>
      </c>
    </row>
    <row r="3867" spans="1:18" hidden="1" x14ac:dyDescent="0.3">
      <c r="A3867" t="s">
        <v>43</v>
      </c>
      <c r="B3867" t="s">
        <v>38</v>
      </c>
      <c r="C3867" t="s">
        <v>36</v>
      </c>
      <c r="D3867" t="s">
        <v>30</v>
      </c>
      <c r="E3867" t="s">
        <v>22</v>
      </c>
      <c r="F3867" t="s">
        <v>24</v>
      </c>
      <c r="G3867">
        <v>0</v>
      </c>
      <c r="H3867">
        <v>0.220688</v>
      </c>
      <c r="I3867">
        <v>0.43628800000000001</v>
      </c>
      <c r="J3867">
        <v>0.18708</v>
      </c>
      <c r="K3867">
        <v>6.1996500000000003E-2</v>
      </c>
      <c r="L3867">
        <v>9.3947100000000006E-2</v>
      </c>
      <c r="M3867">
        <v>0</v>
      </c>
      <c r="N3867">
        <v>0</v>
      </c>
      <c r="O3867">
        <v>0</v>
      </c>
      <c r="P3867">
        <v>0.14896300000000001</v>
      </c>
      <c r="Q3867">
        <v>110.797</v>
      </c>
      <c r="R3867" s="1">
        <v>1.4412900000000001E-5</v>
      </c>
    </row>
    <row r="3868" spans="1:18" hidden="1" x14ac:dyDescent="0.3">
      <c r="A3868" t="s">
        <v>43</v>
      </c>
      <c r="B3868" t="s">
        <v>38</v>
      </c>
      <c r="C3868" t="s">
        <v>36</v>
      </c>
      <c r="D3868" t="s">
        <v>30</v>
      </c>
      <c r="E3868" t="s">
        <v>22</v>
      </c>
      <c r="F3868" t="s">
        <v>25</v>
      </c>
      <c r="G3868">
        <v>0</v>
      </c>
      <c r="H3868">
        <v>0.22717999999999999</v>
      </c>
      <c r="I3868">
        <v>0.46380500000000002</v>
      </c>
      <c r="J3868">
        <v>0.234155</v>
      </c>
      <c r="K3868">
        <v>4.2937700000000002E-2</v>
      </c>
      <c r="L3868">
        <v>3.1921499999999998E-2</v>
      </c>
      <c r="M3868">
        <v>0</v>
      </c>
      <c r="N3868">
        <v>0</v>
      </c>
      <c r="O3868">
        <v>0</v>
      </c>
      <c r="P3868">
        <v>0.44044899999999998</v>
      </c>
      <c r="Q3868">
        <v>336.58300000000003</v>
      </c>
      <c r="R3868" s="1">
        <v>1.32848E-5</v>
      </c>
    </row>
    <row r="3869" spans="1:18" hidden="1" x14ac:dyDescent="0.3">
      <c r="A3869" t="s">
        <v>43</v>
      </c>
      <c r="B3869" t="s">
        <v>38</v>
      </c>
      <c r="C3869" t="s">
        <v>36</v>
      </c>
      <c r="D3869" t="s">
        <v>30</v>
      </c>
      <c r="E3869" t="s">
        <v>22</v>
      </c>
      <c r="F3869" t="s">
        <v>26</v>
      </c>
      <c r="G3869">
        <v>0</v>
      </c>
      <c r="H3869">
        <v>0.1116</v>
      </c>
      <c r="I3869">
        <v>0.34776699999999999</v>
      </c>
      <c r="J3869">
        <v>0.27877600000000002</v>
      </c>
      <c r="K3869">
        <v>0.187442</v>
      </c>
      <c r="L3869">
        <v>7.4414300000000003E-2</v>
      </c>
      <c r="M3869">
        <v>0</v>
      </c>
      <c r="N3869">
        <v>0</v>
      </c>
      <c r="O3869">
        <v>0</v>
      </c>
      <c r="P3869">
        <v>6.4722000000000002E-2</v>
      </c>
      <c r="Q3869">
        <v>52.539200000000001</v>
      </c>
      <c r="R3869" s="1">
        <v>2.0736400000000002E-6</v>
      </c>
    </row>
    <row r="3870" spans="1:18" hidden="1" x14ac:dyDescent="0.3">
      <c r="A3870" t="s">
        <v>43</v>
      </c>
      <c r="B3870" t="s">
        <v>38</v>
      </c>
      <c r="C3870" t="s">
        <v>36</v>
      </c>
      <c r="D3870" t="s">
        <v>30</v>
      </c>
      <c r="E3870" t="s">
        <v>22</v>
      </c>
      <c r="F3870" t="s">
        <v>27</v>
      </c>
      <c r="G3870">
        <v>0</v>
      </c>
      <c r="H3870">
        <v>3.4318599999999998E-2</v>
      </c>
      <c r="I3870">
        <v>0.109348</v>
      </c>
      <c r="J3870">
        <v>0.233983</v>
      </c>
      <c r="K3870">
        <v>0.43935999999999997</v>
      </c>
      <c r="L3870">
        <v>0.18299000000000001</v>
      </c>
      <c r="M3870">
        <v>0</v>
      </c>
      <c r="N3870">
        <v>0</v>
      </c>
      <c r="O3870">
        <v>0</v>
      </c>
      <c r="P3870">
        <v>8.9771499999999997E-3</v>
      </c>
      <c r="Q3870">
        <v>7.4668799999999997</v>
      </c>
      <c r="R3870" s="1">
        <v>6.2950399999999997E-7</v>
      </c>
    </row>
    <row r="3871" spans="1:18" hidden="1" x14ac:dyDescent="0.3">
      <c r="A3871" t="s">
        <v>43</v>
      </c>
      <c r="B3871" t="s">
        <v>38</v>
      </c>
      <c r="C3871" t="s">
        <v>36</v>
      </c>
      <c r="D3871" t="s">
        <v>30</v>
      </c>
      <c r="E3871" t="s">
        <v>22</v>
      </c>
      <c r="F3871" t="s">
        <v>28</v>
      </c>
      <c r="G3871">
        <v>0</v>
      </c>
      <c r="H3871">
        <v>0.35097099999999998</v>
      </c>
      <c r="I3871">
        <v>0.29856700000000003</v>
      </c>
      <c r="J3871">
        <v>0.10032199999999999</v>
      </c>
      <c r="K3871">
        <v>0.158418</v>
      </c>
      <c r="L3871">
        <v>9.1720999999999997E-2</v>
      </c>
      <c r="M3871">
        <v>0</v>
      </c>
      <c r="N3871">
        <v>0</v>
      </c>
      <c r="O3871">
        <v>0</v>
      </c>
      <c r="P3871">
        <v>3.7988599999999998E-3</v>
      </c>
      <c r="Q3871">
        <v>1.0316499999999999E-2</v>
      </c>
      <c r="R3871" s="1">
        <v>5.4536300000000004E-7</v>
      </c>
    </row>
    <row r="3872" spans="1:18" hidden="1" x14ac:dyDescent="0.3">
      <c r="A3872" t="s">
        <v>43</v>
      </c>
      <c r="B3872" t="s">
        <v>38</v>
      </c>
      <c r="C3872" t="s">
        <v>36</v>
      </c>
      <c r="D3872" t="s">
        <v>30</v>
      </c>
      <c r="E3872" t="s">
        <v>29</v>
      </c>
      <c r="F3872" t="s">
        <v>23</v>
      </c>
      <c r="G3872">
        <v>0.11045099999999999</v>
      </c>
      <c r="H3872">
        <v>0.52095400000000003</v>
      </c>
      <c r="I3872">
        <v>0.22350400000000001</v>
      </c>
      <c r="J3872">
        <v>0.145091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0.75622</v>
      </c>
      <c r="Q3872">
        <v>585.274</v>
      </c>
      <c r="R3872" s="1">
        <v>5.8745400000000002E-5</v>
      </c>
    </row>
    <row r="3873" spans="1:18" hidden="1" x14ac:dyDescent="0.3">
      <c r="A3873" t="s">
        <v>43</v>
      </c>
      <c r="B3873" t="s">
        <v>38</v>
      </c>
      <c r="C3873" t="s">
        <v>36</v>
      </c>
      <c r="D3873" t="s">
        <v>30</v>
      </c>
      <c r="E3873" t="s">
        <v>29</v>
      </c>
      <c r="F3873" t="s">
        <v>24</v>
      </c>
      <c r="G3873">
        <v>0.22078600000000001</v>
      </c>
      <c r="H3873">
        <v>0.33755000000000002</v>
      </c>
      <c r="I3873">
        <v>0.30914900000000001</v>
      </c>
      <c r="J3873">
        <v>0.115355</v>
      </c>
      <c r="K3873">
        <v>5.8366099999999999E-3</v>
      </c>
      <c r="L3873">
        <v>1.1322799999999999E-2</v>
      </c>
      <c r="M3873">
        <v>0</v>
      </c>
      <c r="N3873">
        <v>0</v>
      </c>
      <c r="O3873">
        <v>0</v>
      </c>
      <c r="P3873">
        <v>38.546500000000002</v>
      </c>
      <c r="Q3873">
        <v>31034</v>
      </c>
      <c r="R3873">
        <v>2.5134799999999998E-4</v>
      </c>
    </row>
    <row r="3874" spans="1:18" hidden="1" x14ac:dyDescent="0.3">
      <c r="A3874" t="s">
        <v>43</v>
      </c>
      <c r="B3874" t="s">
        <v>38</v>
      </c>
      <c r="C3874" t="s">
        <v>36</v>
      </c>
      <c r="D3874" t="s">
        <v>30</v>
      </c>
      <c r="E3874" t="s">
        <v>29</v>
      </c>
      <c r="F3874" t="s">
        <v>25</v>
      </c>
      <c r="G3874">
        <v>0.12146700000000001</v>
      </c>
      <c r="H3874">
        <v>0.36850899999999998</v>
      </c>
      <c r="I3874">
        <v>0.34853699999999999</v>
      </c>
      <c r="J3874">
        <v>0.15312000000000001</v>
      </c>
      <c r="K3874">
        <v>4.2869700000000002E-3</v>
      </c>
      <c r="L3874">
        <v>4.0800999999999997E-3</v>
      </c>
      <c r="M3874">
        <v>0</v>
      </c>
      <c r="N3874">
        <v>0</v>
      </c>
      <c r="O3874">
        <v>0</v>
      </c>
      <c r="P3874">
        <v>113.974</v>
      </c>
      <c r="Q3874">
        <v>94276.6</v>
      </c>
      <c r="R3874">
        <v>2.3494E-4</v>
      </c>
    </row>
    <row r="3875" spans="1:18" hidden="1" x14ac:dyDescent="0.3">
      <c r="A3875" t="s">
        <v>43</v>
      </c>
      <c r="B3875" t="s">
        <v>38</v>
      </c>
      <c r="C3875" t="s">
        <v>36</v>
      </c>
      <c r="D3875" t="s">
        <v>30</v>
      </c>
      <c r="E3875" t="s">
        <v>29</v>
      </c>
      <c r="F3875" t="s">
        <v>26</v>
      </c>
      <c r="G3875">
        <v>7.1850800000000006E-2</v>
      </c>
      <c r="H3875">
        <v>0.25734800000000002</v>
      </c>
      <c r="I3875">
        <v>0.37151899999999999</v>
      </c>
      <c r="J3875">
        <v>0.259156</v>
      </c>
      <c r="K3875">
        <v>2.6604599999999999E-2</v>
      </c>
      <c r="L3875">
        <v>1.3521399999999999E-2</v>
      </c>
      <c r="M3875">
        <v>0</v>
      </c>
      <c r="N3875">
        <v>0</v>
      </c>
      <c r="O3875">
        <v>0</v>
      </c>
      <c r="P3875">
        <v>16.747900000000001</v>
      </c>
      <c r="Q3875">
        <v>14716.2</v>
      </c>
      <c r="R3875" s="1">
        <v>7.3379800000000005E-5</v>
      </c>
    </row>
    <row r="3876" spans="1:18" hidden="1" x14ac:dyDescent="0.3">
      <c r="A3876" t="s">
        <v>43</v>
      </c>
      <c r="B3876" t="s">
        <v>38</v>
      </c>
      <c r="C3876" t="s">
        <v>36</v>
      </c>
      <c r="D3876" t="s">
        <v>30</v>
      </c>
      <c r="E3876" t="s">
        <v>29</v>
      </c>
      <c r="F3876" t="s">
        <v>27</v>
      </c>
      <c r="G3876">
        <v>0.21231900000000001</v>
      </c>
      <c r="H3876">
        <v>0.122447</v>
      </c>
      <c r="I3876">
        <v>0.18074599999999999</v>
      </c>
      <c r="J3876">
        <v>0.33655299999999999</v>
      </c>
      <c r="K3876">
        <v>9.6488199999999996E-2</v>
      </c>
      <c r="L3876">
        <v>5.1446800000000001E-2</v>
      </c>
      <c r="M3876">
        <v>0</v>
      </c>
      <c r="N3876">
        <v>0</v>
      </c>
      <c r="O3876">
        <v>0</v>
      </c>
      <c r="P3876">
        <v>2.3229899999999999</v>
      </c>
      <c r="Q3876">
        <v>2091.46</v>
      </c>
      <c r="R3876" s="1">
        <v>4.9444000000000003E-5</v>
      </c>
    </row>
    <row r="3877" spans="1:18" hidden="1" x14ac:dyDescent="0.3">
      <c r="A3877" t="s">
        <v>43</v>
      </c>
      <c r="B3877" t="s">
        <v>38</v>
      </c>
      <c r="C3877" t="s">
        <v>36</v>
      </c>
      <c r="D3877" t="s">
        <v>30</v>
      </c>
      <c r="E3877" t="s">
        <v>29</v>
      </c>
      <c r="F3877" t="s">
        <v>28</v>
      </c>
      <c r="G3877">
        <v>0.40189399999999997</v>
      </c>
      <c r="H3877">
        <v>0.38396599999999997</v>
      </c>
      <c r="I3877">
        <v>0.15132100000000001</v>
      </c>
      <c r="J3877">
        <v>4.4245399999999997E-2</v>
      </c>
      <c r="K3877">
        <v>1.06674E-2</v>
      </c>
      <c r="L3877">
        <v>7.9067800000000004E-3</v>
      </c>
      <c r="M3877">
        <v>0</v>
      </c>
      <c r="N3877">
        <v>0</v>
      </c>
      <c r="O3877">
        <v>0</v>
      </c>
      <c r="P3877">
        <v>0.98301799999999995</v>
      </c>
      <c r="Q3877">
        <v>2.8896299999999999</v>
      </c>
      <c r="R3877" s="1">
        <v>2.5673999999999998E-5</v>
      </c>
    </row>
    <row r="3878" spans="1:18" hidden="1" x14ac:dyDescent="0.3">
      <c r="A3878" t="s">
        <v>43</v>
      </c>
      <c r="B3878" t="s">
        <v>38</v>
      </c>
      <c r="C3878" t="s">
        <v>36</v>
      </c>
      <c r="D3878" t="s">
        <v>31</v>
      </c>
      <c r="E3878" t="s">
        <v>22</v>
      </c>
      <c r="F3878" t="s">
        <v>23</v>
      </c>
      <c r="G3878">
        <v>0</v>
      </c>
      <c r="H3878">
        <v>1.05872E-2</v>
      </c>
      <c r="I3878">
        <v>0.58577199999999996</v>
      </c>
      <c r="J3878">
        <v>0.40364100000000003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0.21713099999999999</v>
      </c>
      <c r="Q3878">
        <v>7.0026700000000002</v>
      </c>
      <c r="R3878" s="1">
        <v>4.7132000000000001E-7</v>
      </c>
    </row>
    <row r="3879" spans="1:18" hidden="1" x14ac:dyDescent="0.3">
      <c r="A3879" t="s">
        <v>43</v>
      </c>
      <c r="B3879" t="s">
        <v>38</v>
      </c>
      <c r="C3879" t="s">
        <v>36</v>
      </c>
      <c r="D3879" t="s">
        <v>31</v>
      </c>
      <c r="E3879" t="s">
        <v>22</v>
      </c>
      <c r="F3879" t="s">
        <v>24</v>
      </c>
      <c r="G3879">
        <v>0</v>
      </c>
      <c r="H3879">
        <v>0.110695</v>
      </c>
      <c r="I3879">
        <v>0.88930500000000001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0.234343</v>
      </c>
      <c r="Q3879">
        <v>171.351</v>
      </c>
      <c r="R3879" s="1">
        <v>1.36379E-5</v>
      </c>
    </row>
    <row r="3880" spans="1:18" hidden="1" x14ac:dyDescent="0.3">
      <c r="A3880" t="s">
        <v>43</v>
      </c>
      <c r="B3880" t="s">
        <v>38</v>
      </c>
      <c r="C3880" t="s">
        <v>36</v>
      </c>
      <c r="D3880" t="s">
        <v>31</v>
      </c>
      <c r="E3880" t="s">
        <v>22</v>
      </c>
      <c r="F3880" t="s">
        <v>25</v>
      </c>
      <c r="G3880">
        <v>0</v>
      </c>
      <c r="H3880">
        <v>4.4235299999999998E-2</v>
      </c>
      <c r="I3880">
        <v>0.22845599999999999</v>
      </c>
      <c r="J3880">
        <v>0.72730899999999998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1.02434</v>
      </c>
      <c r="Q3880">
        <v>1631.32</v>
      </c>
      <c r="R3880" s="1">
        <v>5.20294E-6</v>
      </c>
    </row>
    <row r="3881" spans="1:18" hidden="1" x14ac:dyDescent="0.3">
      <c r="A3881" t="s">
        <v>43</v>
      </c>
      <c r="B3881" t="s">
        <v>38</v>
      </c>
      <c r="C3881" t="s">
        <v>36</v>
      </c>
      <c r="D3881" t="s">
        <v>31</v>
      </c>
      <c r="E3881" t="s">
        <v>22</v>
      </c>
      <c r="F3881" t="s">
        <v>26</v>
      </c>
      <c r="G3881">
        <v>0</v>
      </c>
      <c r="H3881">
        <v>3.4172899999999999E-2</v>
      </c>
      <c r="I3881">
        <v>0.96582699999999999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0.23208000000000001</v>
      </c>
      <c r="Q3881">
        <v>83.738</v>
      </c>
      <c r="R3881" s="1">
        <v>3.3931000000000002E-6</v>
      </c>
    </row>
    <row r="3882" spans="1:18" hidden="1" x14ac:dyDescent="0.3">
      <c r="A3882" t="s">
        <v>43</v>
      </c>
      <c r="B3882" t="s">
        <v>38</v>
      </c>
      <c r="C3882" t="s">
        <v>36</v>
      </c>
      <c r="D3882" t="s">
        <v>31</v>
      </c>
      <c r="E3882" t="s">
        <v>22</v>
      </c>
      <c r="F3882" t="s">
        <v>27</v>
      </c>
      <c r="G3882">
        <v>0</v>
      </c>
      <c r="H3882">
        <v>4.1461900000000001E-3</v>
      </c>
      <c r="I3882">
        <v>0.29086800000000002</v>
      </c>
      <c r="J3882">
        <v>0.69383499999999998</v>
      </c>
      <c r="K3882">
        <v>0</v>
      </c>
      <c r="L3882">
        <v>1.1151100000000001E-2</v>
      </c>
      <c r="M3882">
        <v>0</v>
      </c>
      <c r="N3882">
        <v>0</v>
      </c>
      <c r="O3882">
        <v>0</v>
      </c>
      <c r="P3882" s="1">
        <v>2.8931599999999998E-21</v>
      </c>
      <c r="Q3882" s="1">
        <v>2.35055E-39</v>
      </c>
      <c r="R3882" s="1">
        <v>4.5815899999999999E-7</v>
      </c>
    </row>
    <row r="3883" spans="1:18" hidden="1" x14ac:dyDescent="0.3">
      <c r="A3883" t="s">
        <v>43</v>
      </c>
      <c r="B3883" t="s">
        <v>38</v>
      </c>
      <c r="C3883" t="s">
        <v>36</v>
      </c>
      <c r="D3883" t="s">
        <v>31</v>
      </c>
      <c r="E3883" t="s">
        <v>22</v>
      </c>
      <c r="F3883" t="s">
        <v>28</v>
      </c>
      <c r="G3883">
        <v>0</v>
      </c>
      <c r="H3883">
        <v>8.6989400000000005E-3</v>
      </c>
      <c r="I3883">
        <v>0.42787700000000001</v>
      </c>
      <c r="J3883">
        <v>0.56342400000000004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0.108262</v>
      </c>
      <c r="Q3883">
        <v>0.72888399999999998</v>
      </c>
      <c r="R3883" s="1">
        <v>1.1692599999999999E-6</v>
      </c>
    </row>
    <row r="3884" spans="1:18" hidden="1" x14ac:dyDescent="0.3">
      <c r="A3884" t="s">
        <v>43</v>
      </c>
      <c r="B3884" t="s">
        <v>38</v>
      </c>
      <c r="C3884" t="s">
        <v>36</v>
      </c>
      <c r="D3884" t="s">
        <v>31</v>
      </c>
      <c r="E3884" t="s">
        <v>29</v>
      </c>
      <c r="F3884" t="s">
        <v>23</v>
      </c>
      <c r="G3884">
        <v>0.14827899999999999</v>
      </c>
      <c r="H3884">
        <v>5.91729E-2</v>
      </c>
      <c r="I3884">
        <v>0.70486099999999996</v>
      </c>
      <c r="J3884">
        <v>8.7687000000000001E-2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1.57619</v>
      </c>
      <c r="Q3884">
        <v>164.005</v>
      </c>
      <c r="R3884" s="1">
        <v>3.7805899999999997E-5</v>
      </c>
    </row>
    <row r="3885" spans="1:18" hidden="1" x14ac:dyDescent="0.3">
      <c r="A3885" t="s">
        <v>43</v>
      </c>
      <c r="B3885" t="s">
        <v>38</v>
      </c>
      <c r="C3885" t="s">
        <v>36</v>
      </c>
      <c r="D3885" t="s">
        <v>31</v>
      </c>
      <c r="E3885" t="s">
        <v>29</v>
      </c>
      <c r="F3885" t="s">
        <v>24</v>
      </c>
      <c r="G3885">
        <v>0.77796799999999999</v>
      </c>
      <c r="H3885">
        <v>8.1340599999999999E-2</v>
      </c>
      <c r="I3885">
        <v>0.14069100000000001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1.7011400000000001</v>
      </c>
      <c r="Q3885">
        <v>4013.09</v>
      </c>
      <c r="R3885">
        <v>1.83337E-4</v>
      </c>
    </row>
    <row r="3886" spans="1:18" hidden="1" x14ac:dyDescent="0.3">
      <c r="A3886" t="s">
        <v>43</v>
      </c>
      <c r="B3886" t="s">
        <v>38</v>
      </c>
      <c r="C3886" t="s">
        <v>36</v>
      </c>
      <c r="D3886" t="s">
        <v>31</v>
      </c>
      <c r="E3886" t="s">
        <v>29</v>
      </c>
      <c r="F3886" t="s">
        <v>25</v>
      </c>
      <c r="G3886">
        <v>0.61935899999999999</v>
      </c>
      <c r="H3886">
        <v>0.13836499999999999</v>
      </c>
      <c r="I3886">
        <v>0.15384999999999999</v>
      </c>
      <c r="J3886">
        <v>8.8425799999999999E-2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7.4359000000000002</v>
      </c>
      <c r="Q3886">
        <v>38206</v>
      </c>
      <c r="R3886">
        <v>1.92585E-4</v>
      </c>
    </row>
    <row r="3887" spans="1:18" hidden="1" x14ac:dyDescent="0.3">
      <c r="A3887" t="s">
        <v>43</v>
      </c>
      <c r="B3887" t="s">
        <v>38</v>
      </c>
      <c r="C3887" t="s">
        <v>36</v>
      </c>
      <c r="D3887" t="s">
        <v>31</v>
      </c>
      <c r="E3887" t="s">
        <v>29</v>
      </c>
      <c r="F3887" t="s">
        <v>26</v>
      </c>
      <c r="G3887">
        <v>0</v>
      </c>
      <c r="H3887">
        <v>0.14114499999999999</v>
      </c>
      <c r="I3887">
        <v>0.85885500000000004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1.6847099999999999</v>
      </c>
      <c r="Q3887">
        <v>1961.17</v>
      </c>
      <c r="R3887" s="1">
        <v>7.8166599999999998E-5</v>
      </c>
    </row>
    <row r="3888" spans="1:18" hidden="1" x14ac:dyDescent="0.3">
      <c r="A3888" t="s">
        <v>43</v>
      </c>
      <c r="B3888" t="s">
        <v>38</v>
      </c>
      <c r="C3888" t="s">
        <v>36</v>
      </c>
      <c r="D3888" t="s">
        <v>31</v>
      </c>
      <c r="E3888" t="s">
        <v>29</v>
      </c>
      <c r="F3888" t="s">
        <v>27</v>
      </c>
      <c r="G3888">
        <v>0.32500400000000002</v>
      </c>
      <c r="H3888">
        <v>2.8599400000000001E-2</v>
      </c>
      <c r="I3888">
        <v>0.43195499999999998</v>
      </c>
      <c r="J3888">
        <v>0.18602199999999999</v>
      </c>
      <c r="K3888">
        <v>0</v>
      </c>
      <c r="L3888">
        <v>2.8419099999999999E-2</v>
      </c>
      <c r="M3888">
        <v>0</v>
      </c>
      <c r="N3888">
        <v>0</v>
      </c>
      <c r="O3888">
        <v>0</v>
      </c>
      <c r="P3888" s="1">
        <v>2.1002000000000001E-20</v>
      </c>
      <c r="Q3888" s="1">
        <v>5.5050799999999998E-38</v>
      </c>
      <c r="R3888" s="1">
        <v>3.0290900000000002E-5</v>
      </c>
    </row>
    <row r="3889" spans="1:18" hidden="1" x14ac:dyDescent="0.3">
      <c r="A3889" t="s">
        <v>43</v>
      </c>
      <c r="B3889" t="s">
        <v>38</v>
      </c>
      <c r="C3889" t="s">
        <v>36</v>
      </c>
      <c r="D3889" t="s">
        <v>31</v>
      </c>
      <c r="E3889" t="s">
        <v>29</v>
      </c>
      <c r="F3889" t="s">
        <v>28</v>
      </c>
      <c r="G3889">
        <v>0.66792600000000002</v>
      </c>
      <c r="H3889">
        <v>2.35392E-2</v>
      </c>
      <c r="I3889">
        <v>0.249275</v>
      </c>
      <c r="J3889">
        <v>5.9259899999999997E-2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0.78589299999999995</v>
      </c>
      <c r="Q3889">
        <v>17.070699999999999</v>
      </c>
      <c r="R3889" s="1">
        <v>4.6013899999999997E-5</v>
      </c>
    </row>
    <row r="3890" spans="1:18" hidden="1" x14ac:dyDescent="0.3">
      <c r="A3890" t="s">
        <v>43</v>
      </c>
      <c r="B3890" t="s">
        <v>39</v>
      </c>
      <c r="C3890" t="s">
        <v>20</v>
      </c>
      <c r="D3890" t="s">
        <v>21</v>
      </c>
      <c r="E3890" t="s">
        <v>22</v>
      </c>
      <c r="F3890" t="s">
        <v>23</v>
      </c>
      <c r="G3890">
        <v>0</v>
      </c>
      <c r="H3890">
        <v>8.8080500000000006E-2</v>
      </c>
      <c r="I3890">
        <v>0.436527</v>
      </c>
      <c r="J3890">
        <v>8.7546100000000002E-2</v>
      </c>
      <c r="K3890">
        <v>0.162351</v>
      </c>
      <c r="L3890">
        <v>0</v>
      </c>
      <c r="M3890">
        <v>0.225495</v>
      </c>
      <c r="N3890">
        <v>0</v>
      </c>
      <c r="O3890">
        <v>0</v>
      </c>
      <c r="P3890">
        <v>0.25827800000000001</v>
      </c>
      <c r="Q3890">
        <v>888.76499999999999</v>
      </c>
      <c r="R3890" s="1">
        <v>7.3919999999999997E-6</v>
      </c>
    </row>
    <row r="3891" spans="1:18" hidden="1" x14ac:dyDescent="0.3">
      <c r="A3891" t="s">
        <v>43</v>
      </c>
      <c r="B3891" t="s">
        <v>39</v>
      </c>
      <c r="C3891" t="s">
        <v>20</v>
      </c>
      <c r="D3891" t="s">
        <v>21</v>
      </c>
      <c r="E3891" t="s">
        <v>22</v>
      </c>
      <c r="F3891" t="s">
        <v>24</v>
      </c>
      <c r="G3891">
        <v>0</v>
      </c>
      <c r="H3891">
        <v>3.5763299999999998E-2</v>
      </c>
      <c r="I3891">
        <v>0.11676</v>
      </c>
      <c r="J3891">
        <v>0.317799</v>
      </c>
      <c r="K3891">
        <v>0.28189900000000001</v>
      </c>
      <c r="L3891">
        <v>3.5666700000000003E-2</v>
      </c>
      <c r="M3891">
        <v>0.212113</v>
      </c>
      <c r="N3891">
        <v>0</v>
      </c>
      <c r="O3891">
        <v>0</v>
      </c>
      <c r="P3891">
        <v>4.8493199999999996</v>
      </c>
      <c r="Q3891">
        <v>17641.099999999999</v>
      </c>
      <c r="R3891" s="1">
        <v>5.0805199999999999E-5</v>
      </c>
    </row>
    <row r="3892" spans="1:18" hidden="1" x14ac:dyDescent="0.3">
      <c r="A3892" t="s">
        <v>43</v>
      </c>
      <c r="B3892" t="s">
        <v>39</v>
      </c>
      <c r="C3892" t="s">
        <v>20</v>
      </c>
      <c r="D3892" t="s">
        <v>21</v>
      </c>
      <c r="E3892" t="s">
        <v>22</v>
      </c>
      <c r="F3892" t="s">
        <v>25</v>
      </c>
      <c r="G3892">
        <v>0</v>
      </c>
      <c r="H3892">
        <v>5.4626000000000001E-2</v>
      </c>
      <c r="I3892">
        <v>0.125329</v>
      </c>
      <c r="J3892">
        <v>0.24598999999999999</v>
      </c>
      <c r="K3892">
        <v>0.31132599999999999</v>
      </c>
      <c r="L3892">
        <v>6.3548800000000003E-2</v>
      </c>
      <c r="M3892">
        <v>2.3456500000000002E-2</v>
      </c>
      <c r="N3892">
        <v>3.0838000000000001E-2</v>
      </c>
      <c r="O3892">
        <v>0.14488500000000001</v>
      </c>
      <c r="P3892">
        <v>6.1741099999999998</v>
      </c>
      <c r="Q3892">
        <v>24302.9</v>
      </c>
      <c r="R3892" s="1">
        <v>8.9602299999999994E-5</v>
      </c>
    </row>
    <row r="3893" spans="1:18" hidden="1" x14ac:dyDescent="0.3">
      <c r="A3893" t="s">
        <v>43</v>
      </c>
      <c r="B3893" t="s">
        <v>39</v>
      </c>
      <c r="C3893" t="s">
        <v>20</v>
      </c>
      <c r="D3893" t="s">
        <v>21</v>
      </c>
      <c r="E3893" t="s">
        <v>22</v>
      </c>
      <c r="F3893" t="s">
        <v>26</v>
      </c>
      <c r="G3893">
        <v>0</v>
      </c>
      <c r="H3893">
        <v>0</v>
      </c>
      <c r="I3893">
        <v>0</v>
      </c>
      <c r="J3893">
        <v>0.18795500000000001</v>
      </c>
      <c r="K3893">
        <v>0.337032</v>
      </c>
      <c r="L3893">
        <v>6.8751300000000001E-2</v>
      </c>
      <c r="M3893">
        <v>3.9190900000000001E-2</v>
      </c>
      <c r="N3893">
        <v>0.113288</v>
      </c>
      <c r="O3893">
        <v>0.25378200000000001</v>
      </c>
      <c r="P3893">
        <v>2.0379299999999998</v>
      </c>
      <c r="Q3893">
        <v>8368.3799999999992</v>
      </c>
      <c r="R3893" s="1">
        <v>6.7619000000000004E-5</v>
      </c>
    </row>
    <row r="3894" spans="1:18" hidden="1" x14ac:dyDescent="0.3">
      <c r="A3894" t="s">
        <v>43</v>
      </c>
      <c r="B3894" t="s">
        <v>39</v>
      </c>
      <c r="C3894" t="s">
        <v>20</v>
      </c>
      <c r="D3894" t="s">
        <v>21</v>
      </c>
      <c r="E3894" t="s">
        <v>22</v>
      </c>
      <c r="F3894" t="s">
        <v>27</v>
      </c>
      <c r="G3894">
        <v>0</v>
      </c>
      <c r="H3894">
        <v>0</v>
      </c>
      <c r="I3894">
        <v>0</v>
      </c>
      <c r="J3894">
        <v>0.13500300000000001</v>
      </c>
      <c r="K3894">
        <v>0.37964399999999998</v>
      </c>
      <c r="L3894">
        <v>6.8458000000000005E-2</v>
      </c>
      <c r="M3894">
        <v>0</v>
      </c>
      <c r="N3894">
        <v>0.41689399999999999</v>
      </c>
      <c r="O3894">
        <v>0</v>
      </c>
      <c r="P3894">
        <v>0.224333</v>
      </c>
      <c r="Q3894">
        <v>1086.0999999999999</v>
      </c>
      <c r="R3894" s="1">
        <v>2.6904900000000001E-5</v>
      </c>
    </row>
    <row r="3895" spans="1:18" hidden="1" x14ac:dyDescent="0.3">
      <c r="A3895" t="s">
        <v>43</v>
      </c>
      <c r="B3895" t="s">
        <v>39</v>
      </c>
      <c r="C3895" t="s">
        <v>20</v>
      </c>
      <c r="D3895" t="s">
        <v>21</v>
      </c>
      <c r="E3895" t="s">
        <v>22</v>
      </c>
      <c r="F3895" t="s">
        <v>28</v>
      </c>
      <c r="G3895">
        <v>0</v>
      </c>
      <c r="H3895">
        <v>0.207622</v>
      </c>
      <c r="I3895">
        <v>0.22003600000000001</v>
      </c>
      <c r="J3895">
        <v>6.6659099999999999E-2</v>
      </c>
      <c r="K3895">
        <v>0.34472799999999998</v>
      </c>
      <c r="L3895">
        <v>0</v>
      </c>
      <c r="M3895">
        <v>1.50232E-2</v>
      </c>
      <c r="N3895">
        <v>0.14593200000000001</v>
      </c>
      <c r="O3895">
        <v>0</v>
      </c>
      <c r="P3895">
        <v>0.135127</v>
      </c>
      <c r="Q3895">
        <v>132.084</v>
      </c>
      <c r="R3895" s="1">
        <v>2.4997800000000001E-6</v>
      </c>
    </row>
    <row r="3896" spans="1:18" hidden="1" x14ac:dyDescent="0.3">
      <c r="A3896" t="s">
        <v>43</v>
      </c>
      <c r="B3896" t="s">
        <v>39</v>
      </c>
      <c r="C3896" t="s">
        <v>20</v>
      </c>
      <c r="D3896" t="s">
        <v>21</v>
      </c>
      <c r="E3896" t="s">
        <v>29</v>
      </c>
      <c r="F3896" t="s">
        <v>23</v>
      </c>
      <c r="G3896">
        <v>0</v>
      </c>
      <c r="H3896">
        <v>6.5629999999999994E-2</v>
      </c>
      <c r="I3896">
        <v>0.811226</v>
      </c>
      <c r="J3896">
        <v>4.0659500000000001E-2</v>
      </c>
      <c r="K3896">
        <v>5.4343900000000001E-2</v>
      </c>
      <c r="L3896">
        <v>0</v>
      </c>
      <c r="M3896">
        <v>2.8140399999999999E-2</v>
      </c>
      <c r="N3896">
        <v>0</v>
      </c>
      <c r="O3896">
        <v>0</v>
      </c>
      <c r="P3896">
        <v>0.11934599999999999</v>
      </c>
      <c r="Q3896">
        <v>360.38</v>
      </c>
      <c r="R3896" s="1">
        <v>4.2268400000000002E-6</v>
      </c>
    </row>
    <row r="3897" spans="1:18" hidden="1" x14ac:dyDescent="0.3">
      <c r="A3897" t="s">
        <v>43</v>
      </c>
      <c r="B3897" t="s">
        <v>39</v>
      </c>
      <c r="C3897" t="s">
        <v>20</v>
      </c>
      <c r="D3897" t="s">
        <v>21</v>
      </c>
      <c r="E3897" t="s">
        <v>29</v>
      </c>
      <c r="F3897" t="s">
        <v>24</v>
      </c>
      <c r="G3897">
        <v>0</v>
      </c>
      <c r="H3897">
        <v>5.1001100000000001E-2</v>
      </c>
      <c r="I3897">
        <v>0.41528300000000001</v>
      </c>
      <c r="J3897">
        <v>0.28248600000000001</v>
      </c>
      <c r="K3897">
        <v>0.18059600000000001</v>
      </c>
      <c r="L3897">
        <v>1.99721E-2</v>
      </c>
      <c r="M3897">
        <v>5.0661699999999997E-2</v>
      </c>
      <c r="N3897">
        <v>0</v>
      </c>
      <c r="O3897">
        <v>0</v>
      </c>
      <c r="P3897">
        <v>2.2408000000000001</v>
      </c>
      <c r="Q3897">
        <v>7153.19</v>
      </c>
      <c r="R3897" s="1">
        <v>2.2228000000000001E-5</v>
      </c>
    </row>
    <row r="3898" spans="1:18" hidden="1" x14ac:dyDescent="0.3">
      <c r="A3898" t="s">
        <v>43</v>
      </c>
      <c r="B3898" t="s">
        <v>39</v>
      </c>
      <c r="C3898" t="s">
        <v>20</v>
      </c>
      <c r="D3898" t="s">
        <v>21</v>
      </c>
      <c r="E3898" t="s">
        <v>29</v>
      </c>
      <c r="F3898" t="s">
        <v>25</v>
      </c>
      <c r="G3898">
        <v>0</v>
      </c>
      <c r="H3898">
        <v>7.9251600000000005E-2</v>
      </c>
      <c r="I3898">
        <v>0.45349099999999998</v>
      </c>
      <c r="J3898">
        <v>0.22244800000000001</v>
      </c>
      <c r="K3898">
        <v>0.202907</v>
      </c>
      <c r="L3898">
        <v>3.6202199999999997E-2</v>
      </c>
      <c r="M3898">
        <v>5.6995600000000002E-3</v>
      </c>
      <c r="N3898">
        <v>0</v>
      </c>
      <c r="O3898">
        <v>0</v>
      </c>
      <c r="P3898">
        <v>2.85297</v>
      </c>
      <c r="Q3898">
        <v>9854.43</v>
      </c>
      <c r="R3898" s="1">
        <v>4.0126899999999997E-5</v>
      </c>
    </row>
    <row r="3899" spans="1:18" hidden="1" x14ac:dyDescent="0.3">
      <c r="A3899" t="s">
        <v>43</v>
      </c>
      <c r="B3899" t="s">
        <v>39</v>
      </c>
      <c r="C3899" t="s">
        <v>20</v>
      </c>
      <c r="D3899" t="s">
        <v>21</v>
      </c>
      <c r="E3899" t="s">
        <v>29</v>
      </c>
      <c r="F3899" t="s">
        <v>26</v>
      </c>
      <c r="G3899">
        <v>0</v>
      </c>
      <c r="H3899">
        <v>0</v>
      </c>
      <c r="I3899">
        <v>0</v>
      </c>
      <c r="J3899">
        <v>0.38777299999999998</v>
      </c>
      <c r="K3899">
        <v>0.50114599999999998</v>
      </c>
      <c r="L3899">
        <v>8.9355400000000001E-2</v>
      </c>
      <c r="M3899">
        <v>2.17258E-2</v>
      </c>
      <c r="N3899">
        <v>0</v>
      </c>
      <c r="O3899">
        <v>0</v>
      </c>
      <c r="P3899">
        <v>0.94169599999999998</v>
      </c>
      <c r="Q3899">
        <v>3393.24</v>
      </c>
      <c r="R3899" s="1">
        <v>3.5292200000000001E-5</v>
      </c>
    </row>
    <row r="3900" spans="1:18" hidden="1" x14ac:dyDescent="0.3">
      <c r="A3900" t="s">
        <v>43</v>
      </c>
      <c r="B3900" t="s">
        <v>39</v>
      </c>
      <c r="C3900" t="s">
        <v>20</v>
      </c>
      <c r="D3900" t="s">
        <v>21</v>
      </c>
      <c r="E3900" t="s">
        <v>29</v>
      </c>
      <c r="F3900" t="s">
        <v>27</v>
      </c>
      <c r="G3900">
        <v>0</v>
      </c>
      <c r="H3900">
        <v>0</v>
      </c>
      <c r="I3900">
        <v>0</v>
      </c>
      <c r="J3900">
        <v>0.298846</v>
      </c>
      <c r="K3900">
        <v>0.60568999999999995</v>
      </c>
      <c r="L3900">
        <v>9.5464800000000002E-2</v>
      </c>
      <c r="M3900">
        <v>0</v>
      </c>
      <c r="N3900">
        <v>0</v>
      </c>
      <c r="O3900">
        <v>0</v>
      </c>
      <c r="P3900">
        <v>0.103661</v>
      </c>
      <c r="Q3900">
        <v>440.39600000000002</v>
      </c>
      <c r="R3900" s="1">
        <v>1.3251700000000001E-5</v>
      </c>
    </row>
    <row r="3901" spans="1:18" hidden="1" x14ac:dyDescent="0.3">
      <c r="A3901" t="s">
        <v>43</v>
      </c>
      <c r="B3901" t="s">
        <v>39</v>
      </c>
      <c r="C3901" t="s">
        <v>20</v>
      </c>
      <c r="D3901" t="s">
        <v>21</v>
      </c>
      <c r="E3901" t="s">
        <v>29</v>
      </c>
      <c r="F3901" t="s">
        <v>28</v>
      </c>
      <c r="G3901">
        <v>0</v>
      </c>
      <c r="H3901">
        <v>0.21732899999999999</v>
      </c>
      <c r="I3901">
        <v>0.57444200000000001</v>
      </c>
      <c r="J3901">
        <v>4.3491700000000001E-2</v>
      </c>
      <c r="K3901">
        <v>0.162104</v>
      </c>
      <c r="L3901">
        <v>0</v>
      </c>
      <c r="M3901">
        <v>2.6337600000000002E-3</v>
      </c>
      <c r="N3901">
        <v>0</v>
      </c>
      <c r="O3901">
        <v>0</v>
      </c>
      <c r="P3901">
        <v>6.24404E-2</v>
      </c>
      <c r="Q3901">
        <v>53.557699999999997</v>
      </c>
      <c r="R3901" s="1">
        <v>1.4453500000000001E-6</v>
      </c>
    </row>
    <row r="3902" spans="1:18" hidden="1" x14ac:dyDescent="0.3">
      <c r="A3902" t="s">
        <v>43</v>
      </c>
      <c r="B3902" t="s">
        <v>39</v>
      </c>
      <c r="C3902" t="s">
        <v>20</v>
      </c>
      <c r="D3902" t="s">
        <v>30</v>
      </c>
      <c r="E3902" t="s">
        <v>22</v>
      </c>
      <c r="F3902" t="s">
        <v>23</v>
      </c>
      <c r="G3902">
        <v>0</v>
      </c>
      <c r="H3902">
        <v>0</v>
      </c>
      <c r="I3902">
        <v>0.22129499999999999</v>
      </c>
      <c r="J3902">
        <v>0.239842</v>
      </c>
      <c r="K3902">
        <v>0.27651300000000001</v>
      </c>
      <c r="L3902">
        <v>4.8579600000000001E-2</v>
      </c>
      <c r="M3902">
        <v>0.20020499999999999</v>
      </c>
      <c r="N3902">
        <v>1.3565199999999999E-2</v>
      </c>
      <c r="O3902">
        <v>0</v>
      </c>
      <c r="P3902">
        <v>1.4002600000000001</v>
      </c>
      <c r="Q3902">
        <v>96.648399999999995</v>
      </c>
      <c r="R3902" s="1">
        <v>4.8286699999999996E-6</v>
      </c>
    </row>
    <row r="3903" spans="1:18" hidden="1" x14ac:dyDescent="0.3">
      <c r="A3903" t="s">
        <v>43</v>
      </c>
      <c r="B3903" t="s">
        <v>39</v>
      </c>
      <c r="C3903" t="s">
        <v>20</v>
      </c>
      <c r="D3903" t="s">
        <v>30</v>
      </c>
      <c r="E3903" t="s">
        <v>22</v>
      </c>
      <c r="F3903" t="s">
        <v>24</v>
      </c>
      <c r="G3903">
        <v>0</v>
      </c>
      <c r="H3903">
        <v>0</v>
      </c>
      <c r="I3903">
        <v>0.169243</v>
      </c>
      <c r="J3903">
        <v>0.32742700000000002</v>
      </c>
      <c r="K3903">
        <v>0.22456100000000001</v>
      </c>
      <c r="L3903">
        <v>6.1129700000000002E-2</v>
      </c>
      <c r="M3903">
        <v>0.18912999999999999</v>
      </c>
      <c r="N3903">
        <v>2.85101E-2</v>
      </c>
      <c r="O3903">
        <v>0</v>
      </c>
      <c r="P3903">
        <v>6.1216699999999999</v>
      </c>
      <c r="Q3903">
        <v>6208.69</v>
      </c>
      <c r="R3903" s="1">
        <v>1.54068E-5</v>
      </c>
    </row>
    <row r="3904" spans="1:18" hidden="1" x14ac:dyDescent="0.3">
      <c r="A3904" t="s">
        <v>43</v>
      </c>
      <c r="B3904" t="s">
        <v>39</v>
      </c>
      <c r="C3904" t="s">
        <v>20</v>
      </c>
      <c r="D3904" t="s">
        <v>30</v>
      </c>
      <c r="E3904" t="s">
        <v>22</v>
      </c>
      <c r="F3904" t="s">
        <v>25</v>
      </c>
      <c r="G3904">
        <v>0</v>
      </c>
      <c r="H3904">
        <v>0</v>
      </c>
      <c r="I3904">
        <v>0.15526499999999999</v>
      </c>
      <c r="J3904">
        <v>0.36962</v>
      </c>
      <c r="K3904">
        <v>0.30174099999999998</v>
      </c>
      <c r="L3904">
        <v>0.107366</v>
      </c>
      <c r="M3904">
        <v>6.6008300000000006E-2</v>
      </c>
      <c r="N3904">
        <v>0</v>
      </c>
      <c r="O3904">
        <v>0</v>
      </c>
      <c r="P3904">
        <v>8.97818</v>
      </c>
      <c r="Q3904">
        <v>9195.42</v>
      </c>
      <c r="R3904" s="1">
        <v>1.6079600000000001E-5</v>
      </c>
    </row>
    <row r="3905" spans="1:18" hidden="1" x14ac:dyDescent="0.3">
      <c r="A3905" t="s">
        <v>43</v>
      </c>
      <c r="B3905" t="s">
        <v>39</v>
      </c>
      <c r="C3905" t="s">
        <v>20</v>
      </c>
      <c r="D3905" t="s">
        <v>30</v>
      </c>
      <c r="E3905" t="s">
        <v>22</v>
      </c>
      <c r="F3905" t="s">
        <v>26</v>
      </c>
      <c r="G3905">
        <v>0</v>
      </c>
      <c r="H3905">
        <v>0</v>
      </c>
      <c r="I3905">
        <v>4.8365600000000002E-2</v>
      </c>
      <c r="J3905">
        <v>0.25393100000000002</v>
      </c>
      <c r="K3905">
        <v>0.31610700000000003</v>
      </c>
      <c r="L3905">
        <v>0.13747000000000001</v>
      </c>
      <c r="M3905">
        <v>0</v>
      </c>
      <c r="N3905">
        <v>0.24412600000000001</v>
      </c>
      <c r="O3905">
        <v>0</v>
      </c>
      <c r="P3905">
        <v>0.93555200000000005</v>
      </c>
      <c r="Q3905">
        <v>980.26499999999999</v>
      </c>
      <c r="R3905" s="1">
        <v>6.5728400000000002E-6</v>
      </c>
    </row>
    <row r="3906" spans="1:18" hidden="1" x14ac:dyDescent="0.3">
      <c r="A3906" t="s">
        <v>43</v>
      </c>
      <c r="B3906" t="s">
        <v>39</v>
      </c>
      <c r="C3906" t="s">
        <v>20</v>
      </c>
      <c r="D3906" t="s">
        <v>30</v>
      </c>
      <c r="E3906" t="s">
        <v>22</v>
      </c>
      <c r="F3906" t="s">
        <v>27</v>
      </c>
      <c r="G3906">
        <v>0</v>
      </c>
      <c r="H3906">
        <v>0</v>
      </c>
      <c r="I3906">
        <v>4.13648E-2</v>
      </c>
      <c r="J3906">
        <v>0.28343600000000002</v>
      </c>
      <c r="K3906">
        <v>0.27941500000000002</v>
      </c>
      <c r="L3906">
        <v>5.8947899999999998E-2</v>
      </c>
      <c r="M3906">
        <v>0.30189500000000002</v>
      </c>
      <c r="N3906">
        <v>3.4941100000000003E-2</v>
      </c>
      <c r="O3906">
        <v>0</v>
      </c>
      <c r="P3906">
        <v>0.30655100000000002</v>
      </c>
      <c r="Q3906">
        <v>41.112400000000001</v>
      </c>
      <c r="R3906" s="1">
        <v>5.1855599999999997E-6</v>
      </c>
    </row>
    <row r="3907" spans="1:18" hidden="1" x14ac:dyDescent="0.3">
      <c r="A3907" t="s">
        <v>43</v>
      </c>
      <c r="B3907" t="s">
        <v>39</v>
      </c>
      <c r="C3907" t="s">
        <v>20</v>
      </c>
      <c r="D3907" t="s">
        <v>30</v>
      </c>
      <c r="E3907" t="s">
        <v>22</v>
      </c>
      <c r="F3907" t="s">
        <v>28</v>
      </c>
      <c r="G3907">
        <v>0</v>
      </c>
      <c r="H3907">
        <v>0</v>
      </c>
      <c r="I3907">
        <v>0.23552899999999999</v>
      </c>
      <c r="J3907">
        <v>0.32445800000000002</v>
      </c>
      <c r="K3907">
        <v>0.20594000000000001</v>
      </c>
      <c r="L3907">
        <v>7.6928399999999994E-2</v>
      </c>
      <c r="M3907">
        <v>0.15714400000000001</v>
      </c>
      <c r="N3907">
        <v>0</v>
      </c>
      <c r="O3907">
        <v>0</v>
      </c>
      <c r="P3907">
        <v>0.28655999999999998</v>
      </c>
      <c r="Q3907">
        <v>5.8450499999999996</v>
      </c>
      <c r="R3907" s="1">
        <v>3.8939199999999998E-6</v>
      </c>
    </row>
    <row r="3908" spans="1:18" hidden="1" x14ac:dyDescent="0.3">
      <c r="A3908" t="s">
        <v>43</v>
      </c>
      <c r="B3908" t="s">
        <v>39</v>
      </c>
      <c r="C3908" t="s">
        <v>20</v>
      </c>
      <c r="D3908" t="s">
        <v>30</v>
      </c>
      <c r="E3908" t="s">
        <v>29</v>
      </c>
      <c r="F3908" t="s">
        <v>23</v>
      </c>
      <c r="G3908">
        <v>0</v>
      </c>
      <c r="H3908">
        <v>0</v>
      </c>
      <c r="I3908">
        <v>0.530806</v>
      </c>
      <c r="J3908">
        <v>0.27171400000000001</v>
      </c>
      <c r="K3908">
        <v>0.16358600000000001</v>
      </c>
      <c r="L3908">
        <v>3.3894399999999998E-2</v>
      </c>
      <c r="M3908">
        <v>0</v>
      </c>
      <c r="N3908">
        <v>0</v>
      </c>
      <c r="O3908">
        <v>0</v>
      </c>
      <c r="P3908">
        <v>0.46377299999999999</v>
      </c>
      <c r="Q3908">
        <v>32.351399999999998</v>
      </c>
      <c r="R3908" s="1">
        <v>1.8195900000000001E-6</v>
      </c>
    </row>
    <row r="3909" spans="1:18" hidden="1" x14ac:dyDescent="0.3">
      <c r="A3909" t="s">
        <v>43</v>
      </c>
      <c r="B3909" t="s">
        <v>39</v>
      </c>
      <c r="C3909" t="s">
        <v>20</v>
      </c>
      <c r="D3909" t="s">
        <v>30</v>
      </c>
      <c r="E3909" t="s">
        <v>29</v>
      </c>
      <c r="F3909" t="s">
        <v>24</v>
      </c>
      <c r="G3909">
        <v>0</v>
      </c>
      <c r="H3909">
        <v>0</v>
      </c>
      <c r="I3909">
        <v>0.42624499999999999</v>
      </c>
      <c r="J3909">
        <v>0.38947999999999999</v>
      </c>
      <c r="K3909">
        <v>0.139492</v>
      </c>
      <c r="L3909">
        <v>4.4782799999999998E-2</v>
      </c>
      <c r="M3909">
        <v>0</v>
      </c>
      <c r="N3909">
        <v>0</v>
      </c>
      <c r="O3909">
        <v>0</v>
      </c>
      <c r="P3909">
        <v>2.0275300000000001</v>
      </c>
      <c r="Q3909">
        <v>2078.2600000000002</v>
      </c>
      <c r="R3909" s="1">
        <v>5.8770599999999998E-6</v>
      </c>
    </row>
    <row r="3910" spans="1:18" hidden="1" x14ac:dyDescent="0.3">
      <c r="A3910" t="s">
        <v>43</v>
      </c>
      <c r="B3910" t="s">
        <v>39</v>
      </c>
      <c r="C3910" t="s">
        <v>20</v>
      </c>
      <c r="D3910" t="s">
        <v>30</v>
      </c>
      <c r="E3910" t="s">
        <v>29</v>
      </c>
      <c r="F3910" t="s">
        <v>25</v>
      </c>
      <c r="G3910">
        <v>0</v>
      </c>
      <c r="H3910">
        <v>0</v>
      </c>
      <c r="I3910">
        <v>0.35652800000000001</v>
      </c>
      <c r="J3910">
        <v>0.400866</v>
      </c>
      <c r="K3910">
        <v>0.17089199999999999</v>
      </c>
      <c r="L3910">
        <v>7.1713100000000002E-2</v>
      </c>
      <c r="M3910">
        <v>0</v>
      </c>
      <c r="N3910">
        <v>0</v>
      </c>
      <c r="O3910">
        <v>0</v>
      </c>
      <c r="P3910">
        <v>2.9736199999999999</v>
      </c>
      <c r="Q3910">
        <v>3078.01</v>
      </c>
      <c r="R3910" s="1">
        <v>6.68095E-6</v>
      </c>
    </row>
    <row r="3911" spans="1:18" hidden="1" x14ac:dyDescent="0.3">
      <c r="A3911" t="s">
        <v>43</v>
      </c>
      <c r="B3911" t="s">
        <v>39</v>
      </c>
      <c r="C3911" t="s">
        <v>20</v>
      </c>
      <c r="D3911" t="s">
        <v>30</v>
      </c>
      <c r="E3911" t="s">
        <v>29</v>
      </c>
      <c r="F3911" t="s">
        <v>26</v>
      </c>
      <c r="G3911">
        <v>0</v>
      </c>
      <c r="H3911">
        <v>0</v>
      </c>
      <c r="I3911">
        <v>0.168963</v>
      </c>
      <c r="J3911">
        <v>0.41897899999999999</v>
      </c>
      <c r="K3911">
        <v>0.27236700000000003</v>
      </c>
      <c r="L3911">
        <v>0.13969200000000001</v>
      </c>
      <c r="M3911">
        <v>0</v>
      </c>
      <c r="N3911">
        <v>0</v>
      </c>
      <c r="O3911">
        <v>0</v>
      </c>
      <c r="P3911">
        <v>0.30986000000000002</v>
      </c>
      <c r="Q3911">
        <v>328.12700000000001</v>
      </c>
      <c r="R3911" s="1">
        <v>3.2698200000000001E-6</v>
      </c>
    </row>
    <row r="3912" spans="1:18" hidden="1" x14ac:dyDescent="0.3">
      <c r="A3912" t="s">
        <v>43</v>
      </c>
      <c r="B3912" t="s">
        <v>39</v>
      </c>
      <c r="C3912" t="s">
        <v>20</v>
      </c>
      <c r="D3912" t="s">
        <v>30</v>
      </c>
      <c r="E3912" t="s">
        <v>29</v>
      </c>
      <c r="F3912" t="s">
        <v>27</v>
      </c>
      <c r="G3912">
        <v>0</v>
      </c>
      <c r="H3912">
        <v>0</v>
      </c>
      <c r="I3912">
        <v>0.158307</v>
      </c>
      <c r="J3912">
        <v>0.51232599999999995</v>
      </c>
      <c r="K3912">
        <v>0.26374500000000001</v>
      </c>
      <c r="L3912">
        <v>6.5621799999999994E-2</v>
      </c>
      <c r="M3912">
        <v>0</v>
      </c>
      <c r="N3912">
        <v>0</v>
      </c>
      <c r="O3912">
        <v>0</v>
      </c>
      <c r="P3912">
        <v>0.101531</v>
      </c>
      <c r="Q3912">
        <v>13.761699999999999</v>
      </c>
      <c r="R3912" s="1">
        <v>2.4874000000000001E-6</v>
      </c>
    </row>
    <row r="3913" spans="1:18" hidden="1" x14ac:dyDescent="0.3">
      <c r="A3913" t="s">
        <v>43</v>
      </c>
      <c r="B3913" t="s">
        <v>39</v>
      </c>
      <c r="C3913" t="s">
        <v>20</v>
      </c>
      <c r="D3913" t="s">
        <v>30</v>
      </c>
      <c r="E3913" t="s">
        <v>29</v>
      </c>
      <c r="F3913" t="s">
        <v>28</v>
      </c>
      <c r="G3913">
        <v>0</v>
      </c>
      <c r="H3913">
        <v>0</v>
      </c>
      <c r="I3913">
        <v>0.50986699999999996</v>
      </c>
      <c r="J3913">
        <v>0.33173599999999998</v>
      </c>
      <c r="K3913">
        <v>0.109956</v>
      </c>
      <c r="L3913">
        <v>4.8440499999999997E-2</v>
      </c>
      <c r="M3913">
        <v>0</v>
      </c>
      <c r="N3913">
        <v>0</v>
      </c>
      <c r="O3913">
        <v>0</v>
      </c>
      <c r="P3913">
        <v>9.4910400000000006E-2</v>
      </c>
      <c r="Q3913">
        <v>1.9565300000000001</v>
      </c>
      <c r="R3913" s="1">
        <v>2.87368E-6</v>
      </c>
    </row>
    <row r="3914" spans="1:18" hidden="1" x14ac:dyDescent="0.3">
      <c r="A3914" t="s">
        <v>43</v>
      </c>
      <c r="B3914" t="s">
        <v>39</v>
      </c>
      <c r="C3914" t="s">
        <v>20</v>
      </c>
      <c r="D3914" t="s">
        <v>31</v>
      </c>
      <c r="E3914" t="s">
        <v>22</v>
      </c>
      <c r="F3914" t="s">
        <v>23</v>
      </c>
      <c r="G3914">
        <v>0</v>
      </c>
      <c r="H3914">
        <v>0</v>
      </c>
      <c r="I3914">
        <v>7.6208700000000004E-2</v>
      </c>
      <c r="J3914">
        <v>0.50497300000000001</v>
      </c>
      <c r="K3914">
        <v>7.7346899999999996E-2</v>
      </c>
      <c r="L3914">
        <v>0.34147100000000002</v>
      </c>
      <c r="M3914">
        <v>0</v>
      </c>
      <c r="N3914">
        <v>0</v>
      </c>
      <c r="O3914">
        <v>0</v>
      </c>
      <c r="P3914">
        <v>2.0636100000000001E-2</v>
      </c>
      <c r="Q3914">
        <v>0.35614400000000002</v>
      </c>
      <c r="R3914" s="1">
        <v>4.2750300000000001E-6</v>
      </c>
    </row>
    <row r="3915" spans="1:18" hidden="1" x14ac:dyDescent="0.3">
      <c r="A3915" t="s">
        <v>43</v>
      </c>
      <c r="B3915" t="s">
        <v>39</v>
      </c>
      <c r="C3915" t="s">
        <v>20</v>
      </c>
      <c r="D3915" t="s">
        <v>31</v>
      </c>
      <c r="E3915" t="s">
        <v>22</v>
      </c>
      <c r="F3915" t="s">
        <v>24</v>
      </c>
      <c r="G3915">
        <v>0</v>
      </c>
      <c r="H3915">
        <v>0</v>
      </c>
      <c r="I3915">
        <v>0.122374</v>
      </c>
      <c r="J3915">
        <v>0.49401899999999999</v>
      </c>
      <c r="K3915">
        <v>0.16452</v>
      </c>
      <c r="L3915">
        <v>0.219086</v>
      </c>
      <c r="M3915">
        <v>0</v>
      </c>
      <c r="N3915">
        <v>0</v>
      </c>
      <c r="O3915">
        <v>0</v>
      </c>
      <c r="P3915">
        <v>0.56480600000000003</v>
      </c>
      <c r="Q3915">
        <v>56.452599999999997</v>
      </c>
      <c r="R3915" s="1">
        <v>7.8319500000000005E-6</v>
      </c>
    </row>
    <row r="3916" spans="1:18" hidden="1" x14ac:dyDescent="0.3">
      <c r="A3916" t="s">
        <v>43</v>
      </c>
      <c r="B3916" t="s">
        <v>39</v>
      </c>
      <c r="C3916" t="s">
        <v>20</v>
      </c>
      <c r="D3916" t="s">
        <v>31</v>
      </c>
      <c r="E3916" t="s">
        <v>22</v>
      </c>
      <c r="F3916" t="s">
        <v>25</v>
      </c>
      <c r="G3916">
        <v>0</v>
      </c>
      <c r="H3916">
        <v>0</v>
      </c>
      <c r="I3916">
        <v>0.25846400000000003</v>
      </c>
      <c r="J3916">
        <v>0.288244</v>
      </c>
      <c r="K3916">
        <v>0</v>
      </c>
      <c r="L3916">
        <v>0.45329199999999997</v>
      </c>
      <c r="M3916">
        <v>0</v>
      </c>
      <c r="N3916">
        <v>0</v>
      </c>
      <c r="O3916">
        <v>0</v>
      </c>
      <c r="P3916">
        <v>0.52115599999999995</v>
      </c>
      <c r="Q3916">
        <v>1201.6099999999999</v>
      </c>
      <c r="R3916" s="1">
        <v>1.7120900000000001E-5</v>
      </c>
    </row>
    <row r="3917" spans="1:18" hidden="1" x14ac:dyDescent="0.3">
      <c r="A3917" t="s">
        <v>43</v>
      </c>
      <c r="B3917" t="s">
        <v>39</v>
      </c>
      <c r="C3917" t="s">
        <v>20</v>
      </c>
      <c r="D3917" t="s">
        <v>31</v>
      </c>
      <c r="E3917" t="s">
        <v>22</v>
      </c>
      <c r="F3917" t="s">
        <v>26</v>
      </c>
      <c r="G3917">
        <v>0</v>
      </c>
      <c r="H3917">
        <v>0</v>
      </c>
      <c r="I3917">
        <v>4.7344900000000002E-2</v>
      </c>
      <c r="J3917">
        <v>0.30942700000000001</v>
      </c>
      <c r="K3917">
        <v>6.6169500000000006E-2</v>
      </c>
      <c r="L3917">
        <v>0.41491800000000001</v>
      </c>
      <c r="M3917">
        <v>0</v>
      </c>
      <c r="N3917">
        <v>0</v>
      </c>
      <c r="O3917">
        <v>0.16214100000000001</v>
      </c>
      <c r="P3917">
        <v>1.53298</v>
      </c>
      <c r="Q3917">
        <v>1015.31</v>
      </c>
      <c r="R3917" s="1">
        <v>1.9984899999999999E-5</v>
      </c>
    </row>
    <row r="3918" spans="1:18" hidden="1" x14ac:dyDescent="0.3">
      <c r="A3918" t="s">
        <v>43</v>
      </c>
      <c r="B3918" t="s">
        <v>39</v>
      </c>
      <c r="C3918" t="s">
        <v>20</v>
      </c>
      <c r="D3918" t="s">
        <v>31</v>
      </c>
      <c r="E3918" t="s">
        <v>22</v>
      </c>
      <c r="F3918" t="s">
        <v>27</v>
      </c>
      <c r="G3918">
        <v>0</v>
      </c>
      <c r="H3918">
        <v>0</v>
      </c>
      <c r="I3918">
        <v>9.7478300000000004E-2</v>
      </c>
      <c r="J3918">
        <v>0.41571900000000001</v>
      </c>
      <c r="K3918">
        <v>0.297545</v>
      </c>
      <c r="L3918">
        <v>0.18925800000000001</v>
      </c>
      <c r="M3918">
        <v>0</v>
      </c>
      <c r="N3918">
        <v>0</v>
      </c>
      <c r="O3918">
        <v>0</v>
      </c>
      <c r="P3918">
        <v>7.0064199999999993E-2</v>
      </c>
      <c r="Q3918">
        <v>17.948699999999999</v>
      </c>
      <c r="R3918" s="1">
        <v>3.4121700000000001E-6</v>
      </c>
    </row>
    <row r="3919" spans="1:18" hidden="1" x14ac:dyDescent="0.3">
      <c r="A3919" t="s">
        <v>43</v>
      </c>
      <c r="B3919" t="s">
        <v>39</v>
      </c>
      <c r="C3919" t="s">
        <v>20</v>
      </c>
      <c r="D3919" t="s">
        <v>31</v>
      </c>
      <c r="E3919" t="s">
        <v>22</v>
      </c>
      <c r="F3919" t="s">
        <v>28</v>
      </c>
      <c r="G3919">
        <v>0</v>
      </c>
      <c r="H3919">
        <v>0</v>
      </c>
      <c r="I3919">
        <v>4.3702400000000002E-2</v>
      </c>
      <c r="J3919">
        <v>0.182279</v>
      </c>
      <c r="K3919">
        <v>7.5236700000000004E-2</v>
      </c>
      <c r="L3919">
        <v>0.15126100000000001</v>
      </c>
      <c r="M3919">
        <v>0</v>
      </c>
      <c r="N3919">
        <v>0</v>
      </c>
      <c r="O3919">
        <v>0.54752100000000004</v>
      </c>
      <c r="P3919">
        <v>0.515899</v>
      </c>
      <c r="Q3919">
        <v>108.125</v>
      </c>
      <c r="R3919" s="1">
        <v>2.1921900000000001E-6</v>
      </c>
    </row>
    <row r="3920" spans="1:18" hidden="1" x14ac:dyDescent="0.3">
      <c r="A3920" t="s">
        <v>43</v>
      </c>
      <c r="B3920" t="s">
        <v>39</v>
      </c>
      <c r="C3920" t="s">
        <v>20</v>
      </c>
      <c r="D3920" t="s">
        <v>31</v>
      </c>
      <c r="E3920" t="s">
        <v>29</v>
      </c>
      <c r="F3920" t="s">
        <v>23</v>
      </c>
      <c r="G3920">
        <v>0</v>
      </c>
      <c r="H3920">
        <v>0</v>
      </c>
      <c r="I3920">
        <v>0.21193999999999999</v>
      </c>
      <c r="J3920">
        <v>0.557616</v>
      </c>
      <c r="K3920">
        <v>6.7205699999999993E-2</v>
      </c>
      <c r="L3920">
        <v>0.163239</v>
      </c>
      <c r="M3920">
        <v>0</v>
      </c>
      <c r="N3920">
        <v>0</v>
      </c>
      <c r="O3920">
        <v>0</v>
      </c>
      <c r="P3920">
        <v>6.8931900000000004E-2</v>
      </c>
      <c r="Q3920">
        <v>1.33195</v>
      </c>
      <c r="R3920" s="1">
        <v>1.2889700000000001E-6</v>
      </c>
    </row>
    <row r="3921" spans="1:18" hidden="1" x14ac:dyDescent="0.3">
      <c r="A3921" t="s">
        <v>43</v>
      </c>
      <c r="B3921" t="s">
        <v>39</v>
      </c>
      <c r="C3921" t="s">
        <v>20</v>
      </c>
      <c r="D3921" t="s">
        <v>31</v>
      </c>
      <c r="E3921" t="s">
        <v>29</v>
      </c>
      <c r="F3921" t="s">
        <v>24</v>
      </c>
      <c r="G3921">
        <v>0</v>
      </c>
      <c r="H3921">
        <v>0</v>
      </c>
      <c r="I3921">
        <v>0.274617</v>
      </c>
      <c r="J3921">
        <v>0.44019200000000003</v>
      </c>
      <c r="K3921">
        <v>0.11534899999999999</v>
      </c>
      <c r="L3921">
        <v>8.45114E-2</v>
      </c>
      <c r="M3921">
        <v>8.5330900000000001E-2</v>
      </c>
      <c r="N3921">
        <v>0</v>
      </c>
      <c r="O3921">
        <v>0</v>
      </c>
      <c r="P3921">
        <v>1.8866499999999999</v>
      </c>
      <c r="Q3921">
        <v>211.12899999999999</v>
      </c>
      <c r="R3921" s="1">
        <v>4.6385100000000004E-6</v>
      </c>
    </row>
    <row r="3922" spans="1:18" hidden="1" x14ac:dyDescent="0.3">
      <c r="A3922" t="s">
        <v>43</v>
      </c>
      <c r="B3922" t="s">
        <v>39</v>
      </c>
      <c r="C3922" t="s">
        <v>20</v>
      </c>
      <c r="D3922" t="s">
        <v>31</v>
      </c>
      <c r="E3922" t="s">
        <v>29</v>
      </c>
      <c r="F3922" t="s">
        <v>25</v>
      </c>
      <c r="G3922">
        <v>0</v>
      </c>
      <c r="H3922">
        <v>0</v>
      </c>
      <c r="I3922">
        <v>0.57330300000000001</v>
      </c>
      <c r="J3922">
        <v>0.25386500000000001</v>
      </c>
      <c r="K3922">
        <v>0</v>
      </c>
      <c r="L3922">
        <v>0.17283200000000001</v>
      </c>
      <c r="M3922">
        <v>0</v>
      </c>
      <c r="N3922">
        <v>0</v>
      </c>
      <c r="O3922">
        <v>0</v>
      </c>
      <c r="P3922">
        <v>1.74085</v>
      </c>
      <c r="Q3922">
        <v>4493.92</v>
      </c>
      <c r="R3922" s="1">
        <v>1.07013E-5</v>
      </c>
    </row>
    <row r="3923" spans="1:18" hidden="1" x14ac:dyDescent="0.3">
      <c r="A3923" t="s">
        <v>43</v>
      </c>
      <c r="B3923" t="s">
        <v>39</v>
      </c>
      <c r="C3923" t="s">
        <v>20</v>
      </c>
      <c r="D3923" t="s">
        <v>31</v>
      </c>
      <c r="E3923" t="s">
        <v>29</v>
      </c>
      <c r="F3923" t="s">
        <v>26</v>
      </c>
      <c r="G3923">
        <v>0</v>
      </c>
      <c r="H3923">
        <v>0</v>
      </c>
      <c r="I3923">
        <v>0.13929</v>
      </c>
      <c r="J3923">
        <v>0.36146299999999998</v>
      </c>
      <c r="K3923">
        <v>6.0821899999999998E-2</v>
      </c>
      <c r="L3923">
        <v>0.20983099999999999</v>
      </c>
      <c r="M3923">
        <v>8.5292300000000001E-2</v>
      </c>
      <c r="N3923">
        <v>0</v>
      </c>
      <c r="O3923">
        <v>0.14330200000000001</v>
      </c>
      <c r="P3923">
        <v>5.1207000000000003</v>
      </c>
      <c r="Q3923">
        <v>3797.2</v>
      </c>
      <c r="R3923" s="1">
        <v>1.0399300000000001E-5</v>
      </c>
    </row>
    <row r="3924" spans="1:18" hidden="1" x14ac:dyDescent="0.3">
      <c r="A3924" t="s">
        <v>43</v>
      </c>
      <c r="B3924" t="s">
        <v>39</v>
      </c>
      <c r="C3924" t="s">
        <v>20</v>
      </c>
      <c r="D3924" t="s">
        <v>31</v>
      </c>
      <c r="E3924" t="s">
        <v>29</v>
      </c>
      <c r="F3924" t="s">
        <v>27</v>
      </c>
      <c r="G3924">
        <v>0</v>
      </c>
      <c r="H3924">
        <v>0</v>
      </c>
      <c r="I3924">
        <v>0.25120700000000001</v>
      </c>
      <c r="J3924">
        <v>0.42538599999999999</v>
      </c>
      <c r="K3924">
        <v>0.23957000000000001</v>
      </c>
      <c r="L3924">
        <v>8.3837499999999995E-2</v>
      </c>
      <c r="M3924">
        <v>0</v>
      </c>
      <c r="N3924">
        <v>0</v>
      </c>
      <c r="O3924">
        <v>0</v>
      </c>
      <c r="P3924">
        <v>0.234039</v>
      </c>
      <c r="Q3924">
        <v>67.126800000000003</v>
      </c>
      <c r="R3924" s="1">
        <v>4.8431299999999998E-6</v>
      </c>
    </row>
    <row r="3925" spans="1:18" hidden="1" x14ac:dyDescent="0.3">
      <c r="A3925" t="s">
        <v>43</v>
      </c>
      <c r="B3925" t="s">
        <v>39</v>
      </c>
      <c r="C3925" t="s">
        <v>20</v>
      </c>
      <c r="D3925" t="s">
        <v>31</v>
      </c>
      <c r="E3925" t="s">
        <v>29</v>
      </c>
      <c r="F3925" t="s">
        <v>28</v>
      </c>
      <c r="G3925">
        <v>0</v>
      </c>
      <c r="H3925">
        <v>0</v>
      </c>
      <c r="I3925">
        <v>0.107625</v>
      </c>
      <c r="J3925">
        <v>0.17824000000000001</v>
      </c>
      <c r="K3925">
        <v>5.7888700000000001E-2</v>
      </c>
      <c r="L3925">
        <v>6.4031900000000003E-2</v>
      </c>
      <c r="M3925">
        <v>0.18715200000000001</v>
      </c>
      <c r="N3925">
        <v>0</v>
      </c>
      <c r="O3925">
        <v>0.40506199999999998</v>
      </c>
      <c r="P3925">
        <v>1.72329</v>
      </c>
      <c r="Q3925">
        <v>404.38099999999997</v>
      </c>
      <c r="R3925" s="1">
        <v>1.7734700000000001E-6</v>
      </c>
    </row>
    <row r="3926" spans="1:18" hidden="1" x14ac:dyDescent="0.3">
      <c r="A3926" t="s">
        <v>43</v>
      </c>
      <c r="B3926" t="s">
        <v>39</v>
      </c>
      <c r="C3926" t="s">
        <v>32</v>
      </c>
      <c r="D3926" t="s">
        <v>21</v>
      </c>
      <c r="E3926" t="s">
        <v>22</v>
      </c>
      <c r="F3926" t="s">
        <v>23</v>
      </c>
      <c r="G3926">
        <v>0</v>
      </c>
      <c r="H3926">
        <v>0</v>
      </c>
      <c r="I3926">
        <v>0</v>
      </c>
      <c r="J3926">
        <v>0.210037</v>
      </c>
      <c r="K3926">
        <v>0.107652</v>
      </c>
      <c r="L3926">
        <v>0</v>
      </c>
      <c r="M3926">
        <v>0.68230999999999997</v>
      </c>
      <c r="N3926">
        <v>0</v>
      </c>
      <c r="O3926">
        <v>0</v>
      </c>
      <c r="P3926">
        <v>0.29701899999999998</v>
      </c>
      <c r="Q3926">
        <v>1052.6500000000001</v>
      </c>
      <c r="R3926" s="1">
        <v>5.8662800000000004E-6</v>
      </c>
    </row>
    <row r="3927" spans="1:18" hidden="1" x14ac:dyDescent="0.3">
      <c r="A3927" t="s">
        <v>43</v>
      </c>
      <c r="B3927" t="s">
        <v>39</v>
      </c>
      <c r="C3927" t="s">
        <v>32</v>
      </c>
      <c r="D3927" t="s">
        <v>21</v>
      </c>
      <c r="E3927" t="s">
        <v>22</v>
      </c>
      <c r="F3927" t="s">
        <v>24</v>
      </c>
      <c r="G3927">
        <v>0</v>
      </c>
      <c r="H3927">
        <v>0</v>
      </c>
      <c r="I3927">
        <v>0</v>
      </c>
      <c r="J3927">
        <v>0.37717099999999998</v>
      </c>
      <c r="K3927">
        <v>9.2467300000000002E-2</v>
      </c>
      <c r="L3927">
        <v>0.212866</v>
      </c>
      <c r="M3927">
        <v>0.317496</v>
      </c>
      <c r="N3927">
        <v>0</v>
      </c>
      <c r="O3927">
        <v>0</v>
      </c>
      <c r="P3927">
        <v>5.5767100000000003</v>
      </c>
      <c r="Q3927">
        <v>20894.099999999999</v>
      </c>
      <c r="R3927" s="1">
        <v>3.1875000000000002E-5</v>
      </c>
    </row>
    <row r="3928" spans="1:18" hidden="1" x14ac:dyDescent="0.3">
      <c r="A3928" t="s">
        <v>43</v>
      </c>
      <c r="B3928" t="s">
        <v>39</v>
      </c>
      <c r="C3928" t="s">
        <v>32</v>
      </c>
      <c r="D3928" t="s">
        <v>21</v>
      </c>
      <c r="E3928" t="s">
        <v>22</v>
      </c>
      <c r="F3928" t="s">
        <v>25</v>
      </c>
      <c r="G3928">
        <v>0</v>
      </c>
      <c r="H3928">
        <v>0</v>
      </c>
      <c r="I3928">
        <v>0</v>
      </c>
      <c r="J3928">
        <v>0.234045</v>
      </c>
      <c r="K3928">
        <v>8.1866400000000006E-2</v>
      </c>
      <c r="L3928">
        <v>0.30405100000000002</v>
      </c>
      <c r="M3928">
        <v>2.81468E-2</v>
      </c>
      <c r="N3928">
        <v>0.113426</v>
      </c>
      <c r="O3928">
        <v>0.23846400000000001</v>
      </c>
      <c r="P3928">
        <v>7.1002299999999998</v>
      </c>
      <c r="Q3928">
        <v>28784.2</v>
      </c>
      <c r="R3928" s="1">
        <v>6.98883E-5</v>
      </c>
    </row>
    <row r="3929" spans="1:18" hidden="1" x14ac:dyDescent="0.3">
      <c r="A3929" t="s">
        <v>43</v>
      </c>
      <c r="B3929" t="s">
        <v>39</v>
      </c>
      <c r="C3929" t="s">
        <v>32</v>
      </c>
      <c r="D3929" t="s">
        <v>21</v>
      </c>
      <c r="E3929" t="s">
        <v>22</v>
      </c>
      <c r="F3929" t="s">
        <v>26</v>
      </c>
      <c r="G3929">
        <v>0</v>
      </c>
      <c r="H3929">
        <v>0</v>
      </c>
      <c r="I3929">
        <v>0</v>
      </c>
      <c r="J3929">
        <v>0.12100900000000001</v>
      </c>
      <c r="K3929">
        <v>5.9971299999999998E-2</v>
      </c>
      <c r="L3929">
        <v>0.22258800000000001</v>
      </c>
      <c r="M3929">
        <v>3.1822499999999997E-2</v>
      </c>
      <c r="N3929">
        <v>0.28196300000000002</v>
      </c>
      <c r="O3929">
        <v>0.28264600000000001</v>
      </c>
      <c r="P3929">
        <v>2.34362</v>
      </c>
      <c r="Q3929">
        <v>9911.4699999999993</v>
      </c>
      <c r="R3929" s="1">
        <v>4.3775500000000001E-5</v>
      </c>
    </row>
    <row r="3930" spans="1:18" hidden="1" x14ac:dyDescent="0.3">
      <c r="A3930" t="s">
        <v>43</v>
      </c>
      <c r="B3930" t="s">
        <v>39</v>
      </c>
      <c r="C3930" t="s">
        <v>32</v>
      </c>
      <c r="D3930" t="s">
        <v>21</v>
      </c>
      <c r="E3930" t="s">
        <v>22</v>
      </c>
      <c r="F3930" t="s">
        <v>27</v>
      </c>
      <c r="G3930">
        <v>0</v>
      </c>
      <c r="H3930">
        <v>0</v>
      </c>
      <c r="I3930">
        <v>0</v>
      </c>
      <c r="J3930">
        <v>6.1481500000000001E-2</v>
      </c>
      <c r="K3930">
        <v>4.7784300000000002E-2</v>
      </c>
      <c r="L3930">
        <v>0.156777</v>
      </c>
      <c r="M3930">
        <v>0</v>
      </c>
      <c r="N3930">
        <v>0.73395699999999997</v>
      </c>
      <c r="O3930">
        <v>0</v>
      </c>
      <c r="P3930">
        <v>0.25798300000000002</v>
      </c>
      <c r="Q3930">
        <v>1286.3699999999999</v>
      </c>
      <c r="R3930" s="1">
        <v>2.0512700000000001E-5</v>
      </c>
    </row>
    <row r="3931" spans="1:18" hidden="1" x14ac:dyDescent="0.3">
      <c r="A3931" t="s">
        <v>43</v>
      </c>
      <c r="B3931" t="s">
        <v>39</v>
      </c>
      <c r="C3931" t="s">
        <v>32</v>
      </c>
      <c r="D3931" t="s">
        <v>21</v>
      </c>
      <c r="E3931" t="s">
        <v>22</v>
      </c>
      <c r="F3931" t="s">
        <v>28</v>
      </c>
      <c r="G3931">
        <v>0</v>
      </c>
      <c r="H3931">
        <v>0</v>
      </c>
      <c r="I3931">
        <v>0</v>
      </c>
      <c r="J3931">
        <v>8.9471400000000006E-2</v>
      </c>
      <c r="K3931">
        <v>0.127882</v>
      </c>
      <c r="L3931">
        <v>0</v>
      </c>
      <c r="M3931">
        <v>2.5431499999999999E-2</v>
      </c>
      <c r="N3931">
        <v>0.75721499999999997</v>
      </c>
      <c r="O3931">
        <v>0</v>
      </c>
      <c r="P3931">
        <v>0.15539600000000001</v>
      </c>
      <c r="Q3931">
        <v>156.43899999999999</v>
      </c>
      <c r="R3931" s="1">
        <v>5.2740900000000002E-6</v>
      </c>
    </row>
    <row r="3932" spans="1:18" hidden="1" x14ac:dyDescent="0.3">
      <c r="A3932" t="s">
        <v>43</v>
      </c>
      <c r="B3932" t="s">
        <v>39</v>
      </c>
      <c r="C3932" t="s">
        <v>32</v>
      </c>
      <c r="D3932" t="s">
        <v>21</v>
      </c>
      <c r="E3932" t="s">
        <v>29</v>
      </c>
      <c r="F3932" t="s">
        <v>23</v>
      </c>
      <c r="G3932">
        <v>0.84792699999999999</v>
      </c>
      <c r="H3932">
        <v>0</v>
      </c>
      <c r="I3932">
        <v>0</v>
      </c>
      <c r="J3932">
        <v>6.7820699999999998E-2</v>
      </c>
      <c r="K3932">
        <v>2.5052999999999999E-2</v>
      </c>
      <c r="L3932">
        <v>0</v>
      </c>
      <c r="M3932">
        <v>5.9199099999999998E-2</v>
      </c>
      <c r="N3932">
        <v>0</v>
      </c>
      <c r="O3932">
        <v>0</v>
      </c>
      <c r="P3932">
        <v>0.13724800000000001</v>
      </c>
      <c r="Q3932">
        <v>426.83199999999999</v>
      </c>
      <c r="R3932" s="1">
        <v>1.2825800000000001E-6</v>
      </c>
    </row>
    <row r="3933" spans="1:18" hidden="1" x14ac:dyDescent="0.3">
      <c r="A3933" t="s">
        <v>43</v>
      </c>
      <c r="B3933" t="s">
        <v>39</v>
      </c>
      <c r="C3933" t="s">
        <v>32</v>
      </c>
      <c r="D3933" t="s">
        <v>21</v>
      </c>
      <c r="E3933" t="s">
        <v>29</v>
      </c>
      <c r="F3933" t="s">
        <v>24</v>
      </c>
      <c r="G3933">
        <v>0</v>
      </c>
      <c r="H3933">
        <v>0</v>
      </c>
      <c r="I3933">
        <v>0</v>
      </c>
      <c r="J3933">
        <v>0.568693</v>
      </c>
      <c r="K3933">
        <v>0.100484</v>
      </c>
      <c r="L3933">
        <v>0.20219200000000001</v>
      </c>
      <c r="M3933">
        <v>0.128631</v>
      </c>
      <c r="N3933">
        <v>0</v>
      </c>
      <c r="O3933">
        <v>0</v>
      </c>
      <c r="P3933">
        <v>2.5769199999999999</v>
      </c>
      <c r="Q3933">
        <v>8472.2000000000007</v>
      </c>
      <c r="R3933" s="1">
        <v>1.02421E-5</v>
      </c>
    </row>
    <row r="3934" spans="1:18" hidden="1" x14ac:dyDescent="0.3">
      <c r="A3934" t="s">
        <v>43</v>
      </c>
      <c r="B3934" t="s">
        <v>39</v>
      </c>
      <c r="C3934" t="s">
        <v>32</v>
      </c>
      <c r="D3934" t="s">
        <v>21</v>
      </c>
      <c r="E3934" t="s">
        <v>29</v>
      </c>
      <c r="F3934" t="s">
        <v>25</v>
      </c>
      <c r="G3934">
        <v>0</v>
      </c>
      <c r="H3934">
        <v>0</v>
      </c>
      <c r="I3934">
        <v>0</v>
      </c>
      <c r="J3934">
        <v>0.475553</v>
      </c>
      <c r="K3934">
        <v>0.11988799999999999</v>
      </c>
      <c r="L3934">
        <v>0.38919199999999998</v>
      </c>
      <c r="M3934">
        <v>1.53673E-2</v>
      </c>
      <c r="N3934">
        <v>0</v>
      </c>
      <c r="O3934">
        <v>0</v>
      </c>
      <c r="P3934">
        <v>3.28091</v>
      </c>
      <c r="Q3934">
        <v>11671.5</v>
      </c>
      <c r="R3934" s="1">
        <v>2.39843E-5</v>
      </c>
    </row>
    <row r="3935" spans="1:18" hidden="1" x14ac:dyDescent="0.3">
      <c r="A3935" t="s">
        <v>43</v>
      </c>
      <c r="B3935" t="s">
        <v>39</v>
      </c>
      <c r="C3935" t="s">
        <v>32</v>
      </c>
      <c r="D3935" t="s">
        <v>21</v>
      </c>
      <c r="E3935" t="s">
        <v>29</v>
      </c>
      <c r="F3935" t="s">
        <v>26</v>
      </c>
      <c r="G3935">
        <v>0</v>
      </c>
      <c r="H3935">
        <v>0</v>
      </c>
      <c r="I3935">
        <v>0</v>
      </c>
      <c r="J3935">
        <v>0.38660299999999997</v>
      </c>
      <c r="K3935">
        <v>0.13808999999999999</v>
      </c>
      <c r="L3935">
        <v>0.44798900000000003</v>
      </c>
      <c r="M3935">
        <v>2.7317999999999999E-2</v>
      </c>
      <c r="N3935">
        <v>0</v>
      </c>
      <c r="O3935">
        <v>0</v>
      </c>
      <c r="P3935">
        <v>1.0829500000000001</v>
      </c>
      <c r="Q3935">
        <v>4018.94</v>
      </c>
      <c r="R3935" s="1">
        <v>1.52009E-5</v>
      </c>
    </row>
    <row r="3936" spans="1:18" hidden="1" x14ac:dyDescent="0.3">
      <c r="A3936" t="s">
        <v>43</v>
      </c>
      <c r="B3936" t="s">
        <v>39</v>
      </c>
      <c r="C3936" t="s">
        <v>32</v>
      </c>
      <c r="D3936" t="s">
        <v>21</v>
      </c>
      <c r="E3936" t="s">
        <v>29</v>
      </c>
      <c r="F3936" t="s">
        <v>27</v>
      </c>
      <c r="G3936">
        <v>0.72541199999999995</v>
      </c>
      <c r="H3936">
        <v>0</v>
      </c>
      <c r="I3936">
        <v>0</v>
      </c>
      <c r="J3936">
        <v>8.6714700000000006E-2</v>
      </c>
      <c r="K3936">
        <v>4.8574100000000002E-2</v>
      </c>
      <c r="L3936">
        <v>0.13929900000000001</v>
      </c>
      <c r="M3936">
        <v>0</v>
      </c>
      <c r="N3936">
        <v>0</v>
      </c>
      <c r="O3936">
        <v>0</v>
      </c>
      <c r="P3936">
        <v>0.11921</v>
      </c>
      <c r="Q3936">
        <v>521.60299999999995</v>
      </c>
      <c r="R3936" s="1">
        <v>7.29624E-6</v>
      </c>
    </row>
    <row r="3937" spans="1:18" hidden="1" x14ac:dyDescent="0.3">
      <c r="A3937" t="s">
        <v>43</v>
      </c>
      <c r="B3937" t="s">
        <v>39</v>
      </c>
      <c r="C3937" t="s">
        <v>32</v>
      </c>
      <c r="D3937" t="s">
        <v>21</v>
      </c>
      <c r="E3937" t="s">
        <v>29</v>
      </c>
      <c r="F3937" t="s">
        <v>28</v>
      </c>
      <c r="G3937">
        <v>0.91425199999999995</v>
      </c>
      <c r="H3937">
        <v>0</v>
      </c>
      <c r="I3937">
        <v>0</v>
      </c>
      <c r="J3937">
        <v>4.0705900000000003E-2</v>
      </c>
      <c r="K3937">
        <v>4.1932700000000003E-2</v>
      </c>
      <c r="L3937">
        <v>0</v>
      </c>
      <c r="M3937">
        <v>3.1089400000000001E-3</v>
      </c>
      <c r="N3937">
        <v>0</v>
      </c>
      <c r="O3937">
        <v>0</v>
      </c>
      <c r="P3937">
        <v>7.1806400000000006E-2</v>
      </c>
      <c r="Q3937">
        <v>63.433500000000002</v>
      </c>
      <c r="R3937" s="1">
        <v>6.97067E-7</v>
      </c>
    </row>
    <row r="3938" spans="1:18" hidden="1" x14ac:dyDescent="0.3">
      <c r="A3938" t="s">
        <v>43</v>
      </c>
      <c r="B3938" t="s">
        <v>39</v>
      </c>
      <c r="C3938" t="s">
        <v>32</v>
      </c>
      <c r="D3938" t="s">
        <v>30</v>
      </c>
      <c r="E3938" t="s">
        <v>22</v>
      </c>
      <c r="F3938" t="s">
        <v>23</v>
      </c>
      <c r="G3938">
        <v>0</v>
      </c>
      <c r="H3938">
        <v>0</v>
      </c>
      <c r="I3938">
        <v>0</v>
      </c>
      <c r="J3938">
        <v>9.955E-2</v>
      </c>
      <c r="K3938">
        <v>0.492481</v>
      </c>
      <c r="L3938">
        <v>4.4528499999999999E-2</v>
      </c>
      <c r="M3938">
        <v>0.214283</v>
      </c>
      <c r="N3938">
        <v>3.01284E-2</v>
      </c>
      <c r="O3938">
        <v>0.119029</v>
      </c>
      <c r="P3938">
        <v>1.05019</v>
      </c>
      <c r="Q3938">
        <v>74.693299999999994</v>
      </c>
      <c r="R3938" s="1">
        <v>2.7373E-6</v>
      </c>
    </row>
    <row r="3939" spans="1:18" hidden="1" x14ac:dyDescent="0.3">
      <c r="A3939" t="s">
        <v>43</v>
      </c>
      <c r="B3939" t="s">
        <v>39</v>
      </c>
      <c r="C3939" t="s">
        <v>32</v>
      </c>
      <c r="D3939" t="s">
        <v>30</v>
      </c>
      <c r="E3939" t="s">
        <v>22</v>
      </c>
      <c r="F3939" t="s">
        <v>24</v>
      </c>
      <c r="G3939">
        <v>0</v>
      </c>
      <c r="H3939">
        <v>0</v>
      </c>
      <c r="I3939">
        <v>0</v>
      </c>
      <c r="J3939">
        <v>0.15846299999999999</v>
      </c>
      <c r="K3939">
        <v>0.46634100000000001</v>
      </c>
      <c r="L3939">
        <v>6.5333100000000005E-2</v>
      </c>
      <c r="M3939">
        <v>0.23603099999999999</v>
      </c>
      <c r="N3939">
        <v>7.3831900000000006E-2</v>
      </c>
      <c r="O3939">
        <v>0</v>
      </c>
      <c r="P3939">
        <v>4.5912499999999996</v>
      </c>
      <c r="Q3939">
        <v>4798.3</v>
      </c>
      <c r="R3939" s="1">
        <v>8.8017200000000005E-6</v>
      </c>
    </row>
    <row r="3940" spans="1:18" hidden="1" x14ac:dyDescent="0.3">
      <c r="A3940" t="s">
        <v>43</v>
      </c>
      <c r="B3940" t="s">
        <v>39</v>
      </c>
      <c r="C3940" t="s">
        <v>32</v>
      </c>
      <c r="D3940" t="s">
        <v>30</v>
      </c>
      <c r="E3940" t="s">
        <v>22</v>
      </c>
      <c r="F3940" t="s">
        <v>25</v>
      </c>
      <c r="G3940">
        <v>0</v>
      </c>
      <c r="H3940">
        <v>0</v>
      </c>
      <c r="I3940">
        <v>0</v>
      </c>
      <c r="J3940">
        <v>0.158417</v>
      </c>
      <c r="K3940">
        <v>0.55492699999999995</v>
      </c>
      <c r="L3940">
        <v>0.10162</v>
      </c>
      <c r="M3940">
        <v>7.2952299999999998E-2</v>
      </c>
      <c r="N3940">
        <v>0</v>
      </c>
      <c r="O3940">
        <v>0.112084</v>
      </c>
      <c r="P3940">
        <v>6.7336400000000003</v>
      </c>
      <c r="Q3940">
        <v>7106.54</v>
      </c>
      <c r="R3940" s="1">
        <v>1.4093900000000001E-5</v>
      </c>
    </row>
    <row r="3941" spans="1:18" hidden="1" x14ac:dyDescent="0.3">
      <c r="A3941" t="s">
        <v>43</v>
      </c>
      <c r="B3941" t="s">
        <v>39</v>
      </c>
      <c r="C3941" t="s">
        <v>32</v>
      </c>
      <c r="D3941" t="s">
        <v>30</v>
      </c>
      <c r="E3941" t="s">
        <v>22</v>
      </c>
      <c r="F3941" t="s">
        <v>26</v>
      </c>
      <c r="G3941">
        <v>0</v>
      </c>
      <c r="H3941">
        <v>0</v>
      </c>
      <c r="I3941">
        <v>0</v>
      </c>
      <c r="J3941">
        <v>7.8854900000000006E-2</v>
      </c>
      <c r="K3941">
        <v>0.42121500000000001</v>
      </c>
      <c r="L3941">
        <v>9.4272900000000007E-2</v>
      </c>
      <c r="M3941">
        <v>0</v>
      </c>
      <c r="N3941">
        <v>0.40565699999999999</v>
      </c>
      <c r="O3941">
        <v>0</v>
      </c>
      <c r="P3941">
        <v>0.70166399999999995</v>
      </c>
      <c r="Q3941">
        <v>757.58399999999995</v>
      </c>
      <c r="R3941" s="1">
        <v>1.16682E-5</v>
      </c>
    </row>
    <row r="3942" spans="1:18" hidden="1" x14ac:dyDescent="0.3">
      <c r="A3942" t="s">
        <v>43</v>
      </c>
      <c r="B3942" t="s">
        <v>39</v>
      </c>
      <c r="C3942" t="s">
        <v>32</v>
      </c>
      <c r="D3942" t="s">
        <v>30</v>
      </c>
      <c r="E3942" t="s">
        <v>22</v>
      </c>
      <c r="F3942" t="s">
        <v>27</v>
      </c>
      <c r="G3942">
        <v>0</v>
      </c>
      <c r="H3942">
        <v>0</v>
      </c>
      <c r="I3942">
        <v>0</v>
      </c>
      <c r="J3942">
        <v>7.8945199999999993E-2</v>
      </c>
      <c r="K3942">
        <v>0.33394699999999999</v>
      </c>
      <c r="L3942">
        <v>3.62583E-2</v>
      </c>
      <c r="M3942">
        <v>0.216832</v>
      </c>
      <c r="N3942">
        <v>5.2076200000000003E-2</v>
      </c>
      <c r="O3942">
        <v>0.281941</v>
      </c>
      <c r="P3942">
        <v>0.22991300000000001</v>
      </c>
      <c r="Q3942">
        <v>31.773099999999999</v>
      </c>
      <c r="R3942" s="1">
        <v>8.2535600000000006E-6</v>
      </c>
    </row>
    <row r="3943" spans="1:18" hidden="1" x14ac:dyDescent="0.3">
      <c r="A3943" t="s">
        <v>43</v>
      </c>
      <c r="B3943" t="s">
        <v>39</v>
      </c>
      <c r="C3943" t="s">
        <v>32</v>
      </c>
      <c r="D3943" t="s">
        <v>30</v>
      </c>
      <c r="E3943" t="s">
        <v>22</v>
      </c>
      <c r="F3943" t="s">
        <v>28</v>
      </c>
      <c r="G3943">
        <v>0</v>
      </c>
      <c r="H3943">
        <v>0</v>
      </c>
      <c r="I3943">
        <v>0</v>
      </c>
      <c r="J3943">
        <v>0.16356699999999999</v>
      </c>
      <c r="K3943">
        <v>0.445488</v>
      </c>
      <c r="L3943">
        <v>8.5642800000000005E-2</v>
      </c>
      <c r="M3943">
        <v>0.20428199999999999</v>
      </c>
      <c r="N3943">
        <v>0</v>
      </c>
      <c r="O3943">
        <v>0.10102</v>
      </c>
      <c r="P3943">
        <v>0.21492</v>
      </c>
      <c r="Q3943">
        <v>4.5172600000000003</v>
      </c>
      <c r="R3943" s="1">
        <v>6.25691E-6</v>
      </c>
    </row>
    <row r="3944" spans="1:18" hidden="1" x14ac:dyDescent="0.3">
      <c r="A3944" t="s">
        <v>43</v>
      </c>
      <c r="B3944" t="s">
        <v>39</v>
      </c>
      <c r="C3944" t="s">
        <v>32</v>
      </c>
      <c r="D3944" t="s">
        <v>30</v>
      </c>
      <c r="E3944" t="s">
        <v>29</v>
      </c>
      <c r="F3944" t="s">
        <v>23</v>
      </c>
      <c r="G3944">
        <v>0</v>
      </c>
      <c r="H3944">
        <v>0</v>
      </c>
      <c r="I3944">
        <v>0</v>
      </c>
      <c r="J3944">
        <v>0.25914300000000001</v>
      </c>
      <c r="K3944">
        <v>0.66947000000000001</v>
      </c>
      <c r="L3944">
        <v>7.1387699999999998E-2</v>
      </c>
      <c r="M3944">
        <v>0</v>
      </c>
      <c r="N3944">
        <v>0</v>
      </c>
      <c r="O3944">
        <v>0</v>
      </c>
      <c r="P3944">
        <v>0.34782999999999997</v>
      </c>
      <c r="Q3944">
        <v>25.002300000000002</v>
      </c>
      <c r="R3944" s="1">
        <v>1.0728299999999999E-6</v>
      </c>
    </row>
    <row r="3945" spans="1:18" hidden="1" x14ac:dyDescent="0.3">
      <c r="A3945" t="s">
        <v>43</v>
      </c>
      <c r="B3945" t="s">
        <v>39</v>
      </c>
      <c r="C3945" t="s">
        <v>32</v>
      </c>
      <c r="D3945" t="s">
        <v>30</v>
      </c>
      <c r="E3945" t="s">
        <v>29</v>
      </c>
      <c r="F3945" t="s">
        <v>24</v>
      </c>
      <c r="G3945">
        <v>0</v>
      </c>
      <c r="H3945">
        <v>0</v>
      </c>
      <c r="I3945">
        <v>0</v>
      </c>
      <c r="J3945">
        <v>0.35832900000000001</v>
      </c>
      <c r="K3945">
        <v>0.55068399999999995</v>
      </c>
      <c r="L3945">
        <v>9.0986300000000006E-2</v>
      </c>
      <c r="M3945">
        <v>0</v>
      </c>
      <c r="N3945">
        <v>0</v>
      </c>
      <c r="O3945">
        <v>0</v>
      </c>
      <c r="P3945">
        <v>1.5206500000000001</v>
      </c>
      <c r="Q3945">
        <v>1606.15</v>
      </c>
      <c r="R3945" s="1">
        <v>1.3435299999999999E-6</v>
      </c>
    </row>
    <row r="3946" spans="1:18" hidden="1" x14ac:dyDescent="0.3">
      <c r="A3946" t="s">
        <v>43</v>
      </c>
      <c r="B3946" t="s">
        <v>39</v>
      </c>
      <c r="C3946" t="s">
        <v>32</v>
      </c>
      <c r="D3946" t="s">
        <v>30</v>
      </c>
      <c r="E3946" t="s">
        <v>29</v>
      </c>
      <c r="F3946" t="s">
        <v>25</v>
      </c>
      <c r="G3946">
        <v>0</v>
      </c>
      <c r="H3946">
        <v>0</v>
      </c>
      <c r="I3946">
        <v>0</v>
      </c>
      <c r="J3946">
        <v>0.310141</v>
      </c>
      <c r="K3946">
        <v>0.567334</v>
      </c>
      <c r="L3946">
        <v>0.122525</v>
      </c>
      <c r="M3946">
        <v>0</v>
      </c>
      <c r="N3946">
        <v>0</v>
      </c>
      <c r="O3946">
        <v>0</v>
      </c>
      <c r="P3946">
        <v>2.2302200000000001</v>
      </c>
      <c r="Q3946">
        <v>2378.8000000000002</v>
      </c>
      <c r="R3946" s="1">
        <v>4.6619799999999999E-6</v>
      </c>
    </row>
    <row r="3947" spans="1:18" hidden="1" x14ac:dyDescent="0.3">
      <c r="A3947" t="s">
        <v>43</v>
      </c>
      <c r="B3947" t="s">
        <v>39</v>
      </c>
      <c r="C3947" t="s">
        <v>32</v>
      </c>
      <c r="D3947" t="s">
        <v>30</v>
      </c>
      <c r="E3947" t="s">
        <v>29</v>
      </c>
      <c r="F3947" t="s">
        <v>26</v>
      </c>
      <c r="G3947">
        <v>0</v>
      </c>
      <c r="H3947">
        <v>0</v>
      </c>
      <c r="I3947">
        <v>0</v>
      </c>
      <c r="J3947">
        <v>0.22095799999999999</v>
      </c>
      <c r="K3947">
        <v>0.61635300000000004</v>
      </c>
      <c r="L3947">
        <v>0.162688</v>
      </c>
      <c r="M3947">
        <v>0</v>
      </c>
      <c r="N3947">
        <v>0</v>
      </c>
      <c r="O3947">
        <v>0</v>
      </c>
      <c r="P3947">
        <v>0.23239499999999999</v>
      </c>
      <c r="Q3947">
        <v>253.589</v>
      </c>
      <c r="R3947" s="1">
        <v>3.3784600000000001E-6</v>
      </c>
    </row>
    <row r="3948" spans="1:18" hidden="1" x14ac:dyDescent="0.3">
      <c r="A3948" t="s">
        <v>43</v>
      </c>
      <c r="B3948" t="s">
        <v>39</v>
      </c>
      <c r="C3948" t="s">
        <v>32</v>
      </c>
      <c r="D3948" t="s">
        <v>30</v>
      </c>
      <c r="E3948" t="s">
        <v>29</v>
      </c>
      <c r="F3948" t="s">
        <v>27</v>
      </c>
      <c r="G3948">
        <v>0</v>
      </c>
      <c r="H3948">
        <v>0</v>
      </c>
      <c r="I3948">
        <v>0</v>
      </c>
      <c r="J3948">
        <v>0.28638000000000002</v>
      </c>
      <c r="K3948">
        <v>0.63261500000000004</v>
      </c>
      <c r="L3948">
        <v>8.1005099999999997E-2</v>
      </c>
      <c r="M3948">
        <v>0</v>
      </c>
      <c r="N3948">
        <v>0</v>
      </c>
      <c r="O3948">
        <v>0</v>
      </c>
      <c r="P3948">
        <v>7.6148499999999994E-2</v>
      </c>
      <c r="Q3948">
        <v>10.6355</v>
      </c>
      <c r="R3948" s="1">
        <v>3.1920000000000001E-6</v>
      </c>
    </row>
    <row r="3949" spans="1:18" hidden="1" x14ac:dyDescent="0.3">
      <c r="A3949" t="s">
        <v>43</v>
      </c>
      <c r="B3949" t="s">
        <v>39</v>
      </c>
      <c r="C3949" t="s">
        <v>32</v>
      </c>
      <c r="D3949" t="s">
        <v>30</v>
      </c>
      <c r="E3949" t="s">
        <v>29</v>
      </c>
      <c r="F3949" t="s">
        <v>28</v>
      </c>
      <c r="G3949">
        <v>0</v>
      </c>
      <c r="H3949">
        <v>0</v>
      </c>
      <c r="I3949">
        <v>0</v>
      </c>
      <c r="J3949">
        <v>0.36433300000000002</v>
      </c>
      <c r="K3949">
        <v>0.51818200000000003</v>
      </c>
      <c r="L3949">
        <v>0.11748500000000001</v>
      </c>
      <c r="M3949">
        <v>0</v>
      </c>
      <c r="N3949">
        <v>0</v>
      </c>
      <c r="O3949">
        <v>0</v>
      </c>
      <c r="P3949">
        <v>7.1182800000000004E-2</v>
      </c>
      <c r="Q3949">
        <v>1.5120800000000001</v>
      </c>
      <c r="R3949" s="1">
        <v>1.71288E-6</v>
      </c>
    </row>
    <row r="3950" spans="1:18" hidden="1" x14ac:dyDescent="0.3">
      <c r="A3950" t="s">
        <v>43</v>
      </c>
      <c r="B3950" t="s">
        <v>39</v>
      </c>
      <c r="C3950" t="s">
        <v>32</v>
      </c>
      <c r="D3950" t="s">
        <v>31</v>
      </c>
      <c r="E3950" t="s">
        <v>22</v>
      </c>
      <c r="F3950" t="s">
        <v>23</v>
      </c>
      <c r="G3950">
        <v>0</v>
      </c>
      <c r="H3950">
        <v>0</v>
      </c>
      <c r="I3950">
        <v>9.3500799999999995E-2</v>
      </c>
      <c r="J3950">
        <v>0.21779999999999999</v>
      </c>
      <c r="K3950">
        <v>0.42187000000000002</v>
      </c>
      <c r="L3950">
        <v>0.26682899999999998</v>
      </c>
      <c r="M3950">
        <v>0</v>
      </c>
      <c r="N3950">
        <v>0</v>
      </c>
      <c r="O3950">
        <v>0</v>
      </c>
      <c r="P3950">
        <v>1.6214099999999999E-2</v>
      </c>
      <c r="Q3950">
        <v>0.42883700000000002</v>
      </c>
      <c r="R3950" s="1">
        <v>2.3810300000000001E-6</v>
      </c>
    </row>
    <row r="3951" spans="1:18" hidden="1" x14ac:dyDescent="0.3">
      <c r="A3951" t="s">
        <v>43</v>
      </c>
      <c r="B3951" t="s">
        <v>39</v>
      </c>
      <c r="C3951" t="s">
        <v>32</v>
      </c>
      <c r="D3951" t="s">
        <v>31</v>
      </c>
      <c r="E3951" t="s">
        <v>22</v>
      </c>
      <c r="F3951" t="s">
        <v>24</v>
      </c>
      <c r="G3951">
        <v>0</v>
      </c>
      <c r="H3951">
        <v>0</v>
      </c>
      <c r="I3951">
        <v>5.5149200000000002E-2</v>
      </c>
      <c r="J3951">
        <v>7.8266299999999997E-2</v>
      </c>
      <c r="K3951">
        <v>0.32960699999999998</v>
      </c>
      <c r="L3951">
        <v>6.28832E-2</v>
      </c>
      <c r="M3951">
        <v>0</v>
      </c>
      <c r="N3951">
        <v>0.47409400000000002</v>
      </c>
      <c r="O3951">
        <v>0</v>
      </c>
      <c r="P3951">
        <v>0.443776</v>
      </c>
      <c r="Q3951">
        <v>67.975300000000004</v>
      </c>
      <c r="R3951" s="1">
        <v>8.3664000000000001E-6</v>
      </c>
    </row>
    <row r="3952" spans="1:18" hidden="1" x14ac:dyDescent="0.3">
      <c r="A3952" t="s">
        <v>43</v>
      </c>
      <c r="B3952" t="s">
        <v>39</v>
      </c>
      <c r="C3952" t="s">
        <v>32</v>
      </c>
      <c r="D3952" t="s">
        <v>31</v>
      </c>
      <c r="E3952" t="s">
        <v>22</v>
      </c>
      <c r="F3952" t="s">
        <v>25</v>
      </c>
      <c r="G3952">
        <v>0</v>
      </c>
      <c r="H3952">
        <v>0</v>
      </c>
      <c r="I3952">
        <v>0.398561</v>
      </c>
      <c r="J3952">
        <v>0.15625500000000001</v>
      </c>
      <c r="K3952">
        <v>0</v>
      </c>
      <c r="L3952">
        <v>0.445185</v>
      </c>
      <c r="M3952">
        <v>0</v>
      </c>
      <c r="N3952">
        <v>0</v>
      </c>
      <c r="O3952">
        <v>0</v>
      </c>
      <c r="P3952">
        <v>0.40948000000000001</v>
      </c>
      <c r="Q3952">
        <v>1446.87</v>
      </c>
      <c r="R3952" s="1">
        <v>1.95729E-5</v>
      </c>
    </row>
    <row r="3953" spans="1:18" hidden="1" x14ac:dyDescent="0.3">
      <c r="A3953" t="s">
        <v>43</v>
      </c>
      <c r="B3953" t="s">
        <v>39</v>
      </c>
      <c r="C3953" t="s">
        <v>32</v>
      </c>
      <c r="D3953" t="s">
        <v>31</v>
      </c>
      <c r="E3953" t="s">
        <v>22</v>
      </c>
      <c r="F3953" t="s">
        <v>26</v>
      </c>
      <c r="G3953">
        <v>0</v>
      </c>
      <c r="H3953">
        <v>0</v>
      </c>
      <c r="I3953">
        <v>3.1956499999999999E-2</v>
      </c>
      <c r="J3953">
        <v>7.3421700000000006E-2</v>
      </c>
      <c r="K3953">
        <v>0.19855</v>
      </c>
      <c r="L3953">
        <v>0.178368</v>
      </c>
      <c r="M3953">
        <v>0</v>
      </c>
      <c r="N3953">
        <v>0.42471100000000001</v>
      </c>
      <c r="O3953">
        <v>9.2992699999999998E-2</v>
      </c>
      <c r="P3953">
        <v>1.2044900000000001</v>
      </c>
      <c r="Q3953">
        <v>1222.55</v>
      </c>
      <c r="R3953" s="1">
        <v>1.22586E-5</v>
      </c>
    </row>
    <row r="3954" spans="1:18" hidden="1" x14ac:dyDescent="0.3">
      <c r="A3954" t="s">
        <v>43</v>
      </c>
      <c r="B3954" t="s">
        <v>39</v>
      </c>
      <c r="C3954" t="s">
        <v>32</v>
      </c>
      <c r="D3954" t="s">
        <v>31</v>
      </c>
      <c r="E3954" t="s">
        <v>22</v>
      </c>
      <c r="F3954" t="s">
        <v>27</v>
      </c>
      <c r="G3954">
        <v>0</v>
      </c>
      <c r="H3954">
        <v>0</v>
      </c>
      <c r="I3954">
        <v>1.8903300000000001E-2</v>
      </c>
      <c r="J3954">
        <v>2.8340600000000001E-2</v>
      </c>
      <c r="K3954">
        <v>0.25651200000000002</v>
      </c>
      <c r="L3954">
        <v>2.3375E-2</v>
      </c>
      <c r="M3954">
        <v>0</v>
      </c>
      <c r="N3954">
        <v>0.67286900000000005</v>
      </c>
      <c r="O3954">
        <v>0</v>
      </c>
      <c r="P3954">
        <v>5.5050399999999999E-2</v>
      </c>
      <c r="Q3954">
        <v>21.612200000000001</v>
      </c>
      <c r="R3954" s="1">
        <v>5.1014799999999996E-6</v>
      </c>
    </row>
    <row r="3955" spans="1:18" hidden="1" x14ac:dyDescent="0.3">
      <c r="A3955" t="s">
        <v>43</v>
      </c>
      <c r="B3955" t="s">
        <v>39</v>
      </c>
      <c r="C3955" t="s">
        <v>32</v>
      </c>
      <c r="D3955" t="s">
        <v>31</v>
      </c>
      <c r="E3955" t="s">
        <v>22</v>
      </c>
      <c r="F3955" t="s">
        <v>28</v>
      </c>
      <c r="G3955">
        <v>0</v>
      </c>
      <c r="H3955">
        <v>0</v>
      </c>
      <c r="I3955">
        <v>3.1909199999999999E-2</v>
      </c>
      <c r="J3955">
        <v>4.6787099999999998E-2</v>
      </c>
      <c r="K3955">
        <v>0.24421100000000001</v>
      </c>
      <c r="L3955">
        <v>7.0340399999999997E-2</v>
      </c>
      <c r="M3955">
        <v>0</v>
      </c>
      <c r="N3955">
        <v>0.26706400000000002</v>
      </c>
      <c r="O3955">
        <v>0.33968799999999999</v>
      </c>
      <c r="P3955">
        <v>0.40534900000000001</v>
      </c>
      <c r="Q3955">
        <v>130.19499999999999</v>
      </c>
      <c r="R3955" s="1">
        <v>1.30293E-6</v>
      </c>
    </row>
    <row r="3956" spans="1:18" hidden="1" x14ac:dyDescent="0.3">
      <c r="A3956" t="s">
        <v>43</v>
      </c>
      <c r="B3956" t="s">
        <v>39</v>
      </c>
      <c r="C3956" t="s">
        <v>32</v>
      </c>
      <c r="D3956" t="s">
        <v>31</v>
      </c>
      <c r="E3956" t="s">
        <v>29</v>
      </c>
      <c r="F3956" t="s">
        <v>23</v>
      </c>
      <c r="G3956">
        <v>0</v>
      </c>
      <c r="H3956">
        <v>0</v>
      </c>
      <c r="I3956">
        <v>0.26142900000000002</v>
      </c>
      <c r="J3956">
        <v>0.24179899999999999</v>
      </c>
      <c r="K3956">
        <v>0.36853000000000002</v>
      </c>
      <c r="L3956">
        <v>0.12824199999999999</v>
      </c>
      <c r="M3956">
        <v>0</v>
      </c>
      <c r="N3956">
        <v>0</v>
      </c>
      <c r="O3956">
        <v>0</v>
      </c>
      <c r="P3956">
        <v>5.4160800000000002E-2</v>
      </c>
      <c r="Q3956">
        <v>1.60382</v>
      </c>
      <c r="R3956" s="1">
        <v>8.3447700000000002E-7</v>
      </c>
    </row>
    <row r="3957" spans="1:18" hidden="1" x14ac:dyDescent="0.3">
      <c r="A3957" t="s">
        <v>43</v>
      </c>
      <c r="B3957" t="s">
        <v>39</v>
      </c>
      <c r="C3957" t="s">
        <v>32</v>
      </c>
      <c r="D3957" t="s">
        <v>31</v>
      </c>
      <c r="E3957" t="s">
        <v>29</v>
      </c>
      <c r="F3957" t="s">
        <v>24</v>
      </c>
      <c r="G3957">
        <v>0</v>
      </c>
      <c r="H3957">
        <v>0</v>
      </c>
      <c r="I3957">
        <v>0.250471</v>
      </c>
      <c r="J3957">
        <v>0.14114099999999999</v>
      </c>
      <c r="K3957">
        <v>0.46770400000000001</v>
      </c>
      <c r="L3957">
        <v>4.9092400000000001E-2</v>
      </c>
      <c r="M3957">
        <v>9.1591599999999995E-2</v>
      </c>
      <c r="N3957">
        <v>0</v>
      </c>
      <c r="O3957">
        <v>0</v>
      </c>
      <c r="P3957">
        <v>1.48237</v>
      </c>
      <c r="Q3957">
        <v>254.22300000000001</v>
      </c>
      <c r="R3957" s="1">
        <v>1.40917E-6</v>
      </c>
    </row>
    <row r="3958" spans="1:18" hidden="1" x14ac:dyDescent="0.3">
      <c r="A3958" t="s">
        <v>43</v>
      </c>
      <c r="B3958" t="s">
        <v>39</v>
      </c>
      <c r="C3958" t="s">
        <v>32</v>
      </c>
      <c r="D3958" t="s">
        <v>31</v>
      </c>
      <c r="E3958" t="s">
        <v>29</v>
      </c>
      <c r="F3958" t="s">
        <v>25</v>
      </c>
      <c r="G3958">
        <v>0</v>
      </c>
      <c r="H3958">
        <v>0</v>
      </c>
      <c r="I3958">
        <v>0.74202100000000004</v>
      </c>
      <c r="J3958">
        <v>0.115509</v>
      </c>
      <c r="K3958">
        <v>0</v>
      </c>
      <c r="L3958">
        <v>0.14247000000000001</v>
      </c>
      <c r="M3958">
        <v>0</v>
      </c>
      <c r="N3958">
        <v>0</v>
      </c>
      <c r="O3958">
        <v>0</v>
      </c>
      <c r="P3958">
        <v>1.36781</v>
      </c>
      <c r="Q3958">
        <v>5411.19</v>
      </c>
      <c r="R3958" s="1">
        <v>5.2218999999999999E-6</v>
      </c>
    </row>
    <row r="3959" spans="1:18" hidden="1" x14ac:dyDescent="0.3">
      <c r="A3959" t="s">
        <v>43</v>
      </c>
      <c r="B3959" t="s">
        <v>39</v>
      </c>
      <c r="C3959" t="s">
        <v>32</v>
      </c>
      <c r="D3959" t="s">
        <v>31</v>
      </c>
      <c r="E3959" t="s">
        <v>29</v>
      </c>
      <c r="F3959" t="s">
        <v>26</v>
      </c>
      <c r="G3959">
        <v>0</v>
      </c>
      <c r="H3959">
        <v>0</v>
      </c>
      <c r="I3959">
        <v>0.15606200000000001</v>
      </c>
      <c r="J3959">
        <v>0.142371</v>
      </c>
      <c r="K3959">
        <v>0.30294500000000002</v>
      </c>
      <c r="L3959">
        <v>0.149733</v>
      </c>
      <c r="M3959">
        <v>0.11246200000000001</v>
      </c>
      <c r="N3959">
        <v>0</v>
      </c>
      <c r="O3959">
        <v>0.13642699999999999</v>
      </c>
      <c r="P3959">
        <v>4.0234100000000002</v>
      </c>
      <c r="Q3959">
        <v>4572.25</v>
      </c>
      <c r="R3959" s="1">
        <v>4.7311999999999997E-6</v>
      </c>
    </row>
    <row r="3960" spans="1:18" hidden="1" x14ac:dyDescent="0.3">
      <c r="A3960" t="s">
        <v>43</v>
      </c>
      <c r="B3960" t="s">
        <v>39</v>
      </c>
      <c r="C3960" t="s">
        <v>32</v>
      </c>
      <c r="D3960" t="s">
        <v>31</v>
      </c>
      <c r="E3960" t="s">
        <v>29</v>
      </c>
      <c r="F3960" t="s">
        <v>27</v>
      </c>
      <c r="G3960">
        <v>0</v>
      </c>
      <c r="H3960">
        <v>0</v>
      </c>
      <c r="I3960">
        <v>0.16535900000000001</v>
      </c>
      <c r="J3960">
        <v>9.8436899999999994E-2</v>
      </c>
      <c r="K3960">
        <v>0.70105600000000001</v>
      </c>
      <c r="L3960">
        <v>3.5148100000000002E-2</v>
      </c>
      <c r="M3960">
        <v>0</v>
      </c>
      <c r="N3960">
        <v>0</v>
      </c>
      <c r="O3960">
        <v>0</v>
      </c>
      <c r="P3960">
        <v>0.183888</v>
      </c>
      <c r="Q3960">
        <v>80.828199999999995</v>
      </c>
      <c r="R3960" s="1">
        <v>1.47785E-6</v>
      </c>
    </row>
    <row r="3961" spans="1:18" hidden="1" x14ac:dyDescent="0.3">
      <c r="A3961" t="s">
        <v>43</v>
      </c>
      <c r="B3961" t="s">
        <v>39</v>
      </c>
      <c r="C3961" t="s">
        <v>32</v>
      </c>
      <c r="D3961" t="s">
        <v>31</v>
      </c>
      <c r="E3961" t="s">
        <v>29</v>
      </c>
      <c r="F3961" t="s">
        <v>28</v>
      </c>
      <c r="G3961">
        <v>0</v>
      </c>
      <c r="H3961">
        <v>0</v>
      </c>
      <c r="I3961">
        <v>0.104203</v>
      </c>
      <c r="J3961">
        <v>6.0666499999999998E-2</v>
      </c>
      <c r="K3961">
        <v>0.249163</v>
      </c>
      <c r="L3961">
        <v>3.9484699999999998E-2</v>
      </c>
      <c r="M3961">
        <v>0.21324399999999999</v>
      </c>
      <c r="N3961">
        <v>0</v>
      </c>
      <c r="O3961">
        <v>0.33323900000000001</v>
      </c>
      <c r="P3961">
        <v>1.3540099999999999</v>
      </c>
      <c r="Q3961">
        <v>486.92</v>
      </c>
      <c r="R3961" s="1">
        <v>8.9975000000000005E-7</v>
      </c>
    </row>
    <row r="3962" spans="1:18" hidden="1" x14ac:dyDescent="0.3">
      <c r="A3962" t="s">
        <v>43</v>
      </c>
      <c r="B3962" t="s">
        <v>39</v>
      </c>
      <c r="C3962" t="s">
        <v>33</v>
      </c>
      <c r="D3962" t="s">
        <v>21</v>
      </c>
      <c r="E3962" t="s">
        <v>22</v>
      </c>
      <c r="F3962" t="s">
        <v>23</v>
      </c>
      <c r="G3962">
        <v>0</v>
      </c>
      <c r="H3962">
        <v>0.16469300000000001</v>
      </c>
      <c r="I3962">
        <v>0.25757999999999998</v>
      </c>
      <c r="J3962">
        <v>0.154222</v>
      </c>
      <c r="K3962">
        <v>8.4845100000000007E-2</v>
      </c>
      <c r="L3962">
        <v>0</v>
      </c>
      <c r="M3962">
        <v>0.33865899999999999</v>
      </c>
      <c r="N3962">
        <v>0</v>
      </c>
      <c r="O3962">
        <v>0</v>
      </c>
      <c r="P3962">
        <v>0.52946899999999997</v>
      </c>
      <c r="Q3962">
        <v>1490.36</v>
      </c>
      <c r="R3962" s="1">
        <v>1.39043E-5</v>
      </c>
    </row>
    <row r="3963" spans="1:18" hidden="1" x14ac:dyDescent="0.3">
      <c r="A3963" t="s">
        <v>43</v>
      </c>
      <c r="B3963" t="s">
        <v>39</v>
      </c>
      <c r="C3963" t="s">
        <v>33</v>
      </c>
      <c r="D3963" t="s">
        <v>21</v>
      </c>
      <c r="E3963" t="s">
        <v>22</v>
      </c>
      <c r="F3963" t="s">
        <v>24</v>
      </c>
      <c r="G3963">
        <v>0</v>
      </c>
      <c r="H3963">
        <v>5.66563E-2</v>
      </c>
      <c r="I3963">
        <v>5.8373000000000001E-2</v>
      </c>
      <c r="J3963">
        <v>0.474329</v>
      </c>
      <c r="K3963">
        <v>0.124819</v>
      </c>
      <c r="L3963">
        <v>1.5918600000000001E-2</v>
      </c>
      <c r="M3963">
        <v>0.26990399999999998</v>
      </c>
      <c r="N3963">
        <v>0</v>
      </c>
      <c r="O3963">
        <v>0</v>
      </c>
      <c r="P3963">
        <v>9.9411000000000005</v>
      </c>
      <c r="Q3963">
        <v>29582.1</v>
      </c>
      <c r="R3963" s="1">
        <v>8.7957399999999999E-5</v>
      </c>
    </row>
    <row r="3964" spans="1:18" hidden="1" x14ac:dyDescent="0.3">
      <c r="A3964" t="s">
        <v>43</v>
      </c>
      <c r="B3964" t="s">
        <v>39</v>
      </c>
      <c r="C3964" t="s">
        <v>33</v>
      </c>
      <c r="D3964" t="s">
        <v>21</v>
      </c>
      <c r="E3964" t="s">
        <v>22</v>
      </c>
      <c r="F3964" t="s">
        <v>25</v>
      </c>
      <c r="G3964">
        <v>0</v>
      </c>
      <c r="H3964">
        <v>0.119612</v>
      </c>
      <c r="I3964">
        <v>8.6603200000000005E-2</v>
      </c>
      <c r="J3964">
        <v>0.50746800000000003</v>
      </c>
      <c r="K3964">
        <v>0.19053200000000001</v>
      </c>
      <c r="L3964">
        <v>3.9202500000000001E-2</v>
      </c>
      <c r="M3964">
        <v>4.1254199999999998E-2</v>
      </c>
      <c r="N3964">
        <v>1.5328700000000001E-2</v>
      </c>
      <c r="O3964">
        <v>0</v>
      </c>
      <c r="P3964">
        <v>12.6569</v>
      </c>
      <c r="Q3964">
        <v>40753.199999999997</v>
      </c>
      <c r="R3964">
        <v>1.09244E-4</v>
      </c>
    </row>
    <row r="3965" spans="1:18" hidden="1" x14ac:dyDescent="0.3">
      <c r="A3965" t="s">
        <v>43</v>
      </c>
      <c r="B3965" t="s">
        <v>39</v>
      </c>
      <c r="C3965" t="s">
        <v>33</v>
      </c>
      <c r="D3965" t="s">
        <v>21</v>
      </c>
      <c r="E3965" t="s">
        <v>22</v>
      </c>
      <c r="F3965" t="s">
        <v>26</v>
      </c>
      <c r="G3965">
        <v>0</v>
      </c>
      <c r="H3965">
        <v>0</v>
      </c>
      <c r="I3965">
        <v>0</v>
      </c>
      <c r="J3965">
        <v>0.50907800000000003</v>
      </c>
      <c r="K3965">
        <v>0.27080799999999999</v>
      </c>
      <c r="L3965">
        <v>5.5683499999999997E-2</v>
      </c>
      <c r="M3965">
        <v>9.0496199999999999E-2</v>
      </c>
      <c r="N3965">
        <v>7.3933799999999994E-2</v>
      </c>
      <c r="O3965">
        <v>0</v>
      </c>
      <c r="P3965">
        <v>4.1777499999999996</v>
      </c>
      <c r="Q3965">
        <v>14032.8</v>
      </c>
      <c r="R3965" s="1">
        <v>5.3776600000000003E-5</v>
      </c>
    </row>
    <row r="3966" spans="1:18" hidden="1" x14ac:dyDescent="0.3">
      <c r="A3966" t="s">
        <v>43</v>
      </c>
      <c r="B3966" t="s">
        <v>39</v>
      </c>
      <c r="C3966" t="s">
        <v>33</v>
      </c>
      <c r="D3966" t="s">
        <v>21</v>
      </c>
      <c r="E3966" t="s">
        <v>22</v>
      </c>
      <c r="F3966" t="s">
        <v>27</v>
      </c>
      <c r="G3966">
        <v>0</v>
      </c>
      <c r="H3966">
        <v>0</v>
      </c>
      <c r="I3966">
        <v>0</v>
      </c>
      <c r="J3966">
        <v>0.36630800000000002</v>
      </c>
      <c r="K3966">
        <v>0.30558999999999997</v>
      </c>
      <c r="L3966">
        <v>5.55446E-2</v>
      </c>
      <c r="M3966">
        <v>0</v>
      </c>
      <c r="N3966">
        <v>0.27255699999999999</v>
      </c>
      <c r="O3966">
        <v>0</v>
      </c>
      <c r="P3966">
        <v>0.45988299999999999</v>
      </c>
      <c r="Q3966">
        <v>1821.26</v>
      </c>
      <c r="R3966" s="1">
        <v>1.03952E-5</v>
      </c>
    </row>
    <row r="3967" spans="1:18" hidden="1" x14ac:dyDescent="0.3">
      <c r="A3967" t="s">
        <v>43</v>
      </c>
      <c r="B3967" t="s">
        <v>39</v>
      </c>
      <c r="C3967" t="s">
        <v>33</v>
      </c>
      <c r="D3967" t="s">
        <v>21</v>
      </c>
      <c r="E3967" t="s">
        <v>22</v>
      </c>
      <c r="F3967" t="s">
        <v>28</v>
      </c>
      <c r="G3967">
        <v>0</v>
      </c>
      <c r="H3967">
        <v>0.43128100000000003</v>
      </c>
      <c r="I3967">
        <v>0.14424100000000001</v>
      </c>
      <c r="J3967">
        <v>0.13045599999999999</v>
      </c>
      <c r="K3967">
        <v>0.20014299999999999</v>
      </c>
      <c r="L3967">
        <v>0</v>
      </c>
      <c r="M3967">
        <v>2.50657E-2</v>
      </c>
      <c r="N3967">
        <v>6.8814799999999995E-2</v>
      </c>
      <c r="O3967">
        <v>0</v>
      </c>
      <c r="P3967">
        <v>0.27701100000000001</v>
      </c>
      <c r="Q3967">
        <v>221.489</v>
      </c>
      <c r="R3967" s="1">
        <v>4.8264799999999997E-6</v>
      </c>
    </row>
    <row r="3968" spans="1:18" hidden="1" x14ac:dyDescent="0.3">
      <c r="A3968" t="s">
        <v>43</v>
      </c>
      <c r="B3968" t="s">
        <v>39</v>
      </c>
      <c r="C3968" t="s">
        <v>33</v>
      </c>
      <c r="D3968" t="s">
        <v>21</v>
      </c>
      <c r="E3968" t="s">
        <v>29</v>
      </c>
      <c r="F3968" t="s">
        <v>23</v>
      </c>
      <c r="G3968">
        <v>0.22058</v>
      </c>
      <c r="H3968">
        <v>0.128612</v>
      </c>
      <c r="I3968">
        <v>0.50168100000000004</v>
      </c>
      <c r="J3968">
        <v>7.5068300000000004E-2</v>
      </c>
      <c r="K3968">
        <v>2.9765E-2</v>
      </c>
      <c r="L3968">
        <v>0</v>
      </c>
      <c r="M3968">
        <v>4.42935E-2</v>
      </c>
      <c r="N3968">
        <v>0</v>
      </c>
      <c r="O3968">
        <v>0</v>
      </c>
      <c r="P3968">
        <v>0.24465999999999999</v>
      </c>
      <c r="Q3968">
        <v>604.31500000000005</v>
      </c>
      <c r="R3968" s="1">
        <v>1.36503E-5</v>
      </c>
    </row>
    <row r="3969" spans="1:18" hidden="1" x14ac:dyDescent="0.3">
      <c r="A3969" t="s">
        <v>43</v>
      </c>
      <c r="B3969" t="s">
        <v>39</v>
      </c>
      <c r="C3969" t="s">
        <v>33</v>
      </c>
      <c r="D3969" t="s">
        <v>21</v>
      </c>
      <c r="E3969" t="s">
        <v>29</v>
      </c>
      <c r="F3969" t="s">
        <v>24</v>
      </c>
      <c r="G3969">
        <v>0</v>
      </c>
      <c r="H3969">
        <v>9.3581399999999995E-2</v>
      </c>
      <c r="I3969">
        <v>0.24046999999999999</v>
      </c>
      <c r="J3969">
        <v>0.48834</v>
      </c>
      <c r="K3969">
        <v>9.2618000000000006E-2</v>
      </c>
      <c r="L3969">
        <v>1.0324399999999999E-2</v>
      </c>
      <c r="M3969">
        <v>7.4665599999999999E-2</v>
      </c>
      <c r="N3969">
        <v>0</v>
      </c>
      <c r="O3969">
        <v>0</v>
      </c>
      <c r="P3969">
        <v>4.5936399999999997</v>
      </c>
      <c r="Q3969">
        <v>11995.1</v>
      </c>
      <c r="R3969" s="1">
        <v>5.6535500000000001E-5</v>
      </c>
    </row>
    <row r="3970" spans="1:18" hidden="1" x14ac:dyDescent="0.3">
      <c r="A3970" t="s">
        <v>43</v>
      </c>
      <c r="B3970" t="s">
        <v>39</v>
      </c>
      <c r="C3970" t="s">
        <v>33</v>
      </c>
      <c r="D3970" t="s">
        <v>21</v>
      </c>
      <c r="E3970" t="s">
        <v>29</v>
      </c>
      <c r="F3970" t="s">
        <v>25</v>
      </c>
      <c r="G3970">
        <v>0</v>
      </c>
      <c r="H3970">
        <v>0.15742300000000001</v>
      </c>
      <c r="I3970">
        <v>0.28427400000000003</v>
      </c>
      <c r="J3970">
        <v>0.41629899999999997</v>
      </c>
      <c r="K3970">
        <v>0.112651</v>
      </c>
      <c r="L3970">
        <v>2.02595E-2</v>
      </c>
      <c r="M3970">
        <v>9.0935500000000006E-3</v>
      </c>
      <c r="N3970">
        <v>0</v>
      </c>
      <c r="O3970">
        <v>0</v>
      </c>
      <c r="P3970">
        <v>5.8485800000000001</v>
      </c>
      <c r="Q3970">
        <v>16524.7</v>
      </c>
      <c r="R3970" s="1">
        <v>7.7239300000000004E-5</v>
      </c>
    </row>
    <row r="3971" spans="1:18" hidden="1" x14ac:dyDescent="0.3">
      <c r="A3971" t="s">
        <v>43</v>
      </c>
      <c r="B3971" t="s">
        <v>39</v>
      </c>
      <c r="C3971" t="s">
        <v>33</v>
      </c>
      <c r="D3971" t="s">
        <v>21</v>
      </c>
      <c r="E3971" t="s">
        <v>29</v>
      </c>
      <c r="F3971" t="s">
        <v>26</v>
      </c>
      <c r="G3971">
        <v>0</v>
      </c>
      <c r="H3971">
        <v>0</v>
      </c>
      <c r="I3971">
        <v>0</v>
      </c>
      <c r="J3971">
        <v>0.66663600000000001</v>
      </c>
      <c r="K3971">
        <v>0.25558599999999998</v>
      </c>
      <c r="L3971">
        <v>4.5935499999999997E-2</v>
      </c>
      <c r="M3971">
        <v>3.1842200000000001E-2</v>
      </c>
      <c r="N3971">
        <v>0</v>
      </c>
      <c r="O3971">
        <v>0</v>
      </c>
      <c r="P3971">
        <v>1.93048</v>
      </c>
      <c r="Q3971">
        <v>5690.07</v>
      </c>
      <c r="R3971" s="1">
        <v>4.0532199999999998E-5</v>
      </c>
    </row>
    <row r="3972" spans="1:18" hidden="1" x14ac:dyDescent="0.3">
      <c r="A3972" t="s">
        <v>43</v>
      </c>
      <c r="B3972" t="s">
        <v>39</v>
      </c>
      <c r="C3972" t="s">
        <v>33</v>
      </c>
      <c r="D3972" t="s">
        <v>21</v>
      </c>
      <c r="E3972" t="s">
        <v>29</v>
      </c>
      <c r="F3972" t="s">
        <v>27</v>
      </c>
      <c r="G3972">
        <v>0.53676199999999996</v>
      </c>
      <c r="H3972">
        <v>0</v>
      </c>
      <c r="I3972">
        <v>0</v>
      </c>
      <c r="J3972">
        <v>0.273009</v>
      </c>
      <c r="K3972">
        <v>0.16414999999999999</v>
      </c>
      <c r="L3972">
        <v>2.6078899999999999E-2</v>
      </c>
      <c r="M3972">
        <v>0</v>
      </c>
      <c r="N3972">
        <v>0</v>
      </c>
      <c r="O3972">
        <v>0</v>
      </c>
      <c r="P3972">
        <v>0.212505</v>
      </c>
      <c r="Q3972">
        <v>738.49300000000005</v>
      </c>
      <c r="R3972" s="1">
        <v>1.04772E-5</v>
      </c>
    </row>
    <row r="3973" spans="1:18" hidden="1" x14ac:dyDescent="0.3">
      <c r="A3973" t="s">
        <v>43</v>
      </c>
      <c r="B3973" t="s">
        <v>39</v>
      </c>
      <c r="C3973" t="s">
        <v>33</v>
      </c>
      <c r="D3973" t="s">
        <v>21</v>
      </c>
      <c r="E3973" t="s">
        <v>29</v>
      </c>
      <c r="F3973" t="s">
        <v>28</v>
      </c>
      <c r="G3973">
        <v>0.30753999999999998</v>
      </c>
      <c r="H3973">
        <v>0.30901200000000001</v>
      </c>
      <c r="I3973">
        <v>0.25775700000000001</v>
      </c>
      <c r="J3973">
        <v>5.8261300000000002E-2</v>
      </c>
      <c r="K3973">
        <v>6.4421099999999995E-2</v>
      </c>
      <c r="L3973">
        <v>0</v>
      </c>
      <c r="M3973">
        <v>3.0079099999999999E-3</v>
      </c>
      <c r="N3973">
        <v>0</v>
      </c>
      <c r="O3973">
        <v>0</v>
      </c>
      <c r="P3973">
        <v>0.12800300000000001</v>
      </c>
      <c r="Q3973">
        <v>89.810100000000006</v>
      </c>
      <c r="R3973" s="1">
        <v>6.0562900000000001E-6</v>
      </c>
    </row>
    <row r="3974" spans="1:18" hidden="1" x14ac:dyDescent="0.3">
      <c r="A3974" t="s">
        <v>43</v>
      </c>
      <c r="B3974" t="s">
        <v>39</v>
      </c>
      <c r="C3974" t="s">
        <v>33</v>
      </c>
      <c r="D3974" t="s">
        <v>30</v>
      </c>
      <c r="E3974" t="s">
        <v>22</v>
      </c>
      <c r="F3974" t="s">
        <v>23</v>
      </c>
      <c r="G3974">
        <v>0</v>
      </c>
      <c r="H3974">
        <v>7.5400400000000006E-2</v>
      </c>
      <c r="I3974">
        <v>0.216837</v>
      </c>
      <c r="J3974">
        <v>0.49800699999999998</v>
      </c>
      <c r="K3974">
        <v>0.149731</v>
      </c>
      <c r="L3974">
        <v>6.0024500000000001E-2</v>
      </c>
      <c r="M3974">
        <v>0</v>
      </c>
      <c r="N3974">
        <v>0</v>
      </c>
      <c r="O3974">
        <v>0</v>
      </c>
      <c r="P3974">
        <v>2.8005200000000001</v>
      </c>
      <c r="Q3974">
        <v>177.39599999999999</v>
      </c>
      <c r="R3974" s="1">
        <v>4.6520700000000003E-6</v>
      </c>
    </row>
    <row r="3975" spans="1:18" hidden="1" x14ac:dyDescent="0.3">
      <c r="A3975" t="s">
        <v>43</v>
      </c>
      <c r="B3975" t="s">
        <v>39</v>
      </c>
      <c r="C3975" t="s">
        <v>33</v>
      </c>
      <c r="D3975" t="s">
        <v>30</v>
      </c>
      <c r="E3975" t="s">
        <v>22</v>
      </c>
      <c r="F3975" t="s">
        <v>24</v>
      </c>
      <c r="G3975">
        <v>0</v>
      </c>
      <c r="H3975">
        <v>2.7873599999999998E-2</v>
      </c>
      <c r="I3975">
        <v>0.15459000000000001</v>
      </c>
      <c r="J3975">
        <v>0.633772</v>
      </c>
      <c r="K3975">
        <v>0.113354</v>
      </c>
      <c r="L3975">
        <v>7.0410200000000006E-2</v>
      </c>
      <c r="M3975">
        <v>0</v>
      </c>
      <c r="N3975">
        <v>0</v>
      </c>
      <c r="O3975">
        <v>0</v>
      </c>
      <c r="P3975">
        <v>12.2433</v>
      </c>
      <c r="Q3975">
        <v>11395.9</v>
      </c>
      <c r="R3975" s="1">
        <v>2.3819300000000001E-5</v>
      </c>
    </row>
    <row r="3976" spans="1:18" hidden="1" x14ac:dyDescent="0.3">
      <c r="A3976" t="s">
        <v>43</v>
      </c>
      <c r="B3976" t="s">
        <v>39</v>
      </c>
      <c r="C3976" t="s">
        <v>33</v>
      </c>
      <c r="D3976" t="s">
        <v>30</v>
      </c>
      <c r="E3976" t="s">
        <v>22</v>
      </c>
      <c r="F3976" t="s">
        <v>25</v>
      </c>
      <c r="G3976">
        <v>0</v>
      </c>
      <c r="H3976">
        <v>5.8719200000000001E-3</v>
      </c>
      <c r="I3976">
        <v>0.12441199999999999</v>
      </c>
      <c r="J3976">
        <v>0.62761599999999995</v>
      </c>
      <c r="K3976">
        <v>0.13361500000000001</v>
      </c>
      <c r="L3976">
        <v>0.108485</v>
      </c>
      <c r="M3976">
        <v>0</v>
      </c>
      <c r="N3976">
        <v>0</v>
      </c>
      <c r="O3976">
        <v>0</v>
      </c>
      <c r="P3976">
        <v>17.956399999999999</v>
      </c>
      <c r="Q3976">
        <v>16878</v>
      </c>
      <c r="R3976" s="1">
        <v>2.0526800000000001E-5</v>
      </c>
    </row>
    <row r="3977" spans="1:18" hidden="1" x14ac:dyDescent="0.3">
      <c r="A3977" t="s">
        <v>43</v>
      </c>
      <c r="B3977" t="s">
        <v>39</v>
      </c>
      <c r="C3977" t="s">
        <v>33</v>
      </c>
      <c r="D3977" t="s">
        <v>30</v>
      </c>
      <c r="E3977" t="s">
        <v>22</v>
      </c>
      <c r="F3977" t="s">
        <v>26</v>
      </c>
      <c r="G3977">
        <v>0</v>
      </c>
      <c r="H3977">
        <v>0</v>
      </c>
      <c r="I3977">
        <v>5.17554E-2</v>
      </c>
      <c r="J3977">
        <v>0.57581499999999997</v>
      </c>
      <c r="K3977">
        <v>0.18693299999999999</v>
      </c>
      <c r="L3977">
        <v>0.185497</v>
      </c>
      <c r="M3977">
        <v>0</v>
      </c>
      <c r="N3977">
        <v>0</v>
      </c>
      <c r="O3977">
        <v>0</v>
      </c>
      <c r="P3977">
        <v>1.8711</v>
      </c>
      <c r="Q3977">
        <v>1799.26</v>
      </c>
      <c r="R3977" s="1">
        <v>3.73114E-6</v>
      </c>
    </row>
    <row r="3978" spans="1:18" hidden="1" x14ac:dyDescent="0.3">
      <c r="A3978" t="s">
        <v>43</v>
      </c>
      <c r="B3978" t="s">
        <v>39</v>
      </c>
      <c r="C3978" t="s">
        <v>33</v>
      </c>
      <c r="D3978" t="s">
        <v>30</v>
      </c>
      <c r="E3978" t="s">
        <v>22</v>
      </c>
      <c r="F3978" t="s">
        <v>27</v>
      </c>
      <c r="G3978">
        <v>0</v>
      </c>
      <c r="H3978">
        <v>1.5587500000000001E-2</v>
      </c>
      <c r="I3978">
        <v>4.6765300000000003E-2</v>
      </c>
      <c r="J3978">
        <v>0.67903800000000003</v>
      </c>
      <c r="K3978">
        <v>0.174572</v>
      </c>
      <c r="L3978">
        <v>8.4037399999999998E-2</v>
      </c>
      <c r="M3978">
        <v>0</v>
      </c>
      <c r="N3978">
        <v>0</v>
      </c>
      <c r="O3978">
        <v>0</v>
      </c>
      <c r="P3978">
        <v>0.61310200000000004</v>
      </c>
      <c r="Q3978">
        <v>75.460999999999999</v>
      </c>
      <c r="R3978" s="1">
        <v>1.5891E-6</v>
      </c>
    </row>
    <row r="3979" spans="1:18" hidden="1" x14ac:dyDescent="0.3">
      <c r="A3979" t="s">
        <v>43</v>
      </c>
      <c r="B3979" t="s">
        <v>39</v>
      </c>
      <c r="C3979" t="s">
        <v>33</v>
      </c>
      <c r="D3979" t="s">
        <v>30</v>
      </c>
      <c r="E3979" t="s">
        <v>22</v>
      </c>
      <c r="F3979" t="s">
        <v>28</v>
      </c>
      <c r="G3979">
        <v>0</v>
      </c>
      <c r="H3979">
        <v>5.2113800000000002E-2</v>
      </c>
      <c r="I3979">
        <v>0.19689200000000001</v>
      </c>
      <c r="J3979">
        <v>0.57476300000000002</v>
      </c>
      <c r="K3979">
        <v>9.5138500000000001E-2</v>
      </c>
      <c r="L3979">
        <v>8.1092600000000001E-2</v>
      </c>
      <c r="M3979">
        <v>0</v>
      </c>
      <c r="N3979">
        <v>0</v>
      </c>
      <c r="O3979">
        <v>0</v>
      </c>
      <c r="P3979">
        <v>0.57312099999999999</v>
      </c>
      <c r="Q3979">
        <v>10.7285</v>
      </c>
      <c r="R3979" s="1">
        <v>2.0273000000000001E-6</v>
      </c>
    </row>
    <row r="3980" spans="1:18" hidden="1" x14ac:dyDescent="0.3">
      <c r="A3980" t="s">
        <v>43</v>
      </c>
      <c r="B3980" t="s">
        <v>39</v>
      </c>
      <c r="C3980" t="s">
        <v>33</v>
      </c>
      <c r="D3980" t="s">
        <v>30</v>
      </c>
      <c r="E3980" t="s">
        <v>29</v>
      </c>
      <c r="F3980" t="s">
        <v>23</v>
      </c>
      <c r="G3980">
        <v>0</v>
      </c>
      <c r="H3980">
        <v>0.57757700000000001</v>
      </c>
      <c r="I3980">
        <v>0.180866</v>
      </c>
      <c r="J3980">
        <v>0.196191</v>
      </c>
      <c r="K3980">
        <v>3.0803400000000002E-2</v>
      </c>
      <c r="L3980">
        <v>1.45633E-2</v>
      </c>
      <c r="M3980">
        <v>0</v>
      </c>
      <c r="N3980">
        <v>0</v>
      </c>
      <c r="O3980">
        <v>0</v>
      </c>
      <c r="P3980">
        <v>0.92754700000000001</v>
      </c>
      <c r="Q3980">
        <v>59.380400000000002</v>
      </c>
      <c r="R3980" s="1">
        <v>6.94698E-6</v>
      </c>
    </row>
    <row r="3981" spans="1:18" hidden="1" x14ac:dyDescent="0.3">
      <c r="A3981" t="s">
        <v>43</v>
      </c>
      <c r="B3981" t="s">
        <v>39</v>
      </c>
      <c r="C3981" t="s">
        <v>33</v>
      </c>
      <c r="D3981" t="s">
        <v>30</v>
      </c>
      <c r="E3981" t="s">
        <v>29</v>
      </c>
      <c r="F3981" t="s">
        <v>24</v>
      </c>
      <c r="G3981">
        <v>0</v>
      </c>
      <c r="H3981">
        <v>0.33755299999999999</v>
      </c>
      <c r="I3981">
        <v>0.20385300000000001</v>
      </c>
      <c r="J3981">
        <v>0.39472000000000002</v>
      </c>
      <c r="K3981">
        <v>3.6866900000000001E-2</v>
      </c>
      <c r="L3981">
        <v>2.7007199999999999E-2</v>
      </c>
      <c r="M3981">
        <v>0</v>
      </c>
      <c r="N3981">
        <v>0</v>
      </c>
      <c r="O3981">
        <v>0</v>
      </c>
      <c r="P3981">
        <v>4.0550600000000001</v>
      </c>
      <c r="Q3981">
        <v>3814.6</v>
      </c>
      <c r="R3981" s="1">
        <v>2.21932E-5</v>
      </c>
    </row>
    <row r="3982" spans="1:18" hidden="1" x14ac:dyDescent="0.3">
      <c r="A3982" t="s">
        <v>43</v>
      </c>
      <c r="B3982" t="s">
        <v>39</v>
      </c>
      <c r="C3982" t="s">
        <v>33</v>
      </c>
      <c r="D3982" t="s">
        <v>30</v>
      </c>
      <c r="E3982" t="s">
        <v>29</v>
      </c>
      <c r="F3982" t="s">
        <v>25</v>
      </c>
      <c r="G3982">
        <v>0</v>
      </c>
      <c r="H3982">
        <v>9.9996500000000002E-2</v>
      </c>
      <c r="I3982">
        <v>0.23070299999999999</v>
      </c>
      <c r="J3982">
        <v>0.54967500000000002</v>
      </c>
      <c r="K3982">
        <v>6.1109999999999998E-2</v>
      </c>
      <c r="L3982">
        <v>5.8515299999999999E-2</v>
      </c>
      <c r="M3982">
        <v>0</v>
      </c>
      <c r="N3982">
        <v>0</v>
      </c>
      <c r="O3982">
        <v>0</v>
      </c>
      <c r="P3982">
        <v>5.9472500000000004</v>
      </c>
      <c r="Q3982">
        <v>5649.63</v>
      </c>
      <c r="R3982" s="1">
        <v>1.5469799999999999E-5</v>
      </c>
    </row>
    <row r="3983" spans="1:18" hidden="1" x14ac:dyDescent="0.3">
      <c r="A3983" t="s">
        <v>43</v>
      </c>
      <c r="B3983" t="s">
        <v>39</v>
      </c>
      <c r="C3983" t="s">
        <v>33</v>
      </c>
      <c r="D3983" t="s">
        <v>30</v>
      </c>
      <c r="E3983" t="s">
        <v>29</v>
      </c>
      <c r="F3983" t="s">
        <v>26</v>
      </c>
      <c r="G3983">
        <v>0</v>
      </c>
      <c r="H3983">
        <v>0</v>
      </c>
      <c r="I3983">
        <v>0.122129</v>
      </c>
      <c r="J3983">
        <v>0.64175099999999996</v>
      </c>
      <c r="K3983">
        <v>0.108796</v>
      </c>
      <c r="L3983">
        <v>0.12732399999999999</v>
      </c>
      <c r="M3983">
        <v>0</v>
      </c>
      <c r="N3983">
        <v>0</v>
      </c>
      <c r="O3983">
        <v>0</v>
      </c>
      <c r="P3983">
        <v>0.61972000000000005</v>
      </c>
      <c r="Q3983">
        <v>602.27099999999996</v>
      </c>
      <c r="R3983" s="1">
        <v>4.9791100000000002E-6</v>
      </c>
    </row>
    <row r="3984" spans="1:18" hidden="1" x14ac:dyDescent="0.3">
      <c r="A3984" t="s">
        <v>43</v>
      </c>
      <c r="B3984" t="s">
        <v>39</v>
      </c>
      <c r="C3984" t="s">
        <v>33</v>
      </c>
      <c r="D3984" t="s">
        <v>30</v>
      </c>
      <c r="E3984" t="s">
        <v>29</v>
      </c>
      <c r="F3984" t="s">
        <v>27</v>
      </c>
      <c r="G3984">
        <v>0</v>
      </c>
      <c r="H3984">
        <v>0.247609</v>
      </c>
      <c r="I3984">
        <v>8.0890699999999996E-2</v>
      </c>
      <c r="J3984">
        <v>0.55474199999999996</v>
      </c>
      <c r="K3984">
        <v>7.4475700000000006E-2</v>
      </c>
      <c r="L3984">
        <v>4.2282199999999999E-2</v>
      </c>
      <c r="M3984">
        <v>0</v>
      </c>
      <c r="N3984">
        <v>0</v>
      </c>
      <c r="O3984">
        <v>0</v>
      </c>
      <c r="P3984">
        <v>0.20306299999999999</v>
      </c>
      <c r="Q3984">
        <v>25.2593</v>
      </c>
      <c r="R3984" s="1">
        <v>7.9376799999999999E-7</v>
      </c>
    </row>
    <row r="3985" spans="1:18" hidden="1" x14ac:dyDescent="0.3">
      <c r="A3985" t="s">
        <v>43</v>
      </c>
      <c r="B3985" t="s">
        <v>39</v>
      </c>
      <c r="C3985" t="s">
        <v>33</v>
      </c>
      <c r="D3985" t="s">
        <v>30</v>
      </c>
      <c r="E3985" t="s">
        <v>29</v>
      </c>
      <c r="F3985" t="s">
        <v>28</v>
      </c>
      <c r="G3985">
        <v>0</v>
      </c>
      <c r="H3985">
        <v>0.48148099999999999</v>
      </c>
      <c r="I3985">
        <v>0.19808000000000001</v>
      </c>
      <c r="J3985">
        <v>0.27310099999999998</v>
      </c>
      <c r="K3985">
        <v>2.3606700000000001E-2</v>
      </c>
      <c r="L3985">
        <v>2.3730399999999999E-2</v>
      </c>
      <c r="M3985">
        <v>0</v>
      </c>
      <c r="N3985">
        <v>0</v>
      </c>
      <c r="O3985">
        <v>0</v>
      </c>
      <c r="P3985">
        <v>0.18982099999999999</v>
      </c>
      <c r="Q3985">
        <v>3.59118</v>
      </c>
      <c r="R3985" s="1">
        <v>1.8052399999999999E-6</v>
      </c>
    </row>
    <row r="3986" spans="1:18" hidden="1" x14ac:dyDescent="0.3">
      <c r="A3986" t="s">
        <v>43</v>
      </c>
      <c r="B3986" t="s">
        <v>39</v>
      </c>
      <c r="C3986" t="s">
        <v>33</v>
      </c>
      <c r="D3986" t="s">
        <v>31</v>
      </c>
      <c r="E3986" t="s">
        <v>22</v>
      </c>
      <c r="F3986" t="s">
        <v>23</v>
      </c>
      <c r="G3986">
        <v>0</v>
      </c>
      <c r="H3986">
        <v>8.7742100000000003E-2</v>
      </c>
      <c r="I3986">
        <v>4.7681899999999999E-2</v>
      </c>
      <c r="J3986">
        <v>0.52309099999999997</v>
      </c>
      <c r="K3986">
        <v>0.212951</v>
      </c>
      <c r="L3986">
        <v>0.12853400000000001</v>
      </c>
      <c r="M3986">
        <v>0</v>
      </c>
      <c r="N3986">
        <v>0</v>
      </c>
      <c r="O3986">
        <v>0</v>
      </c>
      <c r="P3986">
        <v>8.4018399999999993E-2</v>
      </c>
      <c r="Q3986">
        <v>0.94853699999999996</v>
      </c>
      <c r="R3986" s="1">
        <v>3.69651E-6</v>
      </c>
    </row>
    <row r="3987" spans="1:18" hidden="1" x14ac:dyDescent="0.3">
      <c r="A3987" t="s">
        <v>43</v>
      </c>
      <c r="B3987" t="s">
        <v>39</v>
      </c>
      <c r="C3987" t="s">
        <v>33</v>
      </c>
      <c r="D3987" t="s">
        <v>31</v>
      </c>
      <c r="E3987" t="s">
        <v>22</v>
      </c>
      <c r="F3987" t="s">
        <v>24</v>
      </c>
      <c r="G3987">
        <v>0</v>
      </c>
      <c r="H3987">
        <v>0.21598000000000001</v>
      </c>
      <c r="I3987">
        <v>5.3419700000000001E-2</v>
      </c>
      <c r="J3987">
        <v>0.35704000000000002</v>
      </c>
      <c r="K3987">
        <v>0.31602400000000003</v>
      </c>
      <c r="L3987">
        <v>5.7536299999999999E-2</v>
      </c>
      <c r="M3987">
        <v>0</v>
      </c>
      <c r="N3987">
        <v>0</v>
      </c>
      <c r="O3987">
        <v>0</v>
      </c>
      <c r="P3987">
        <v>2.2995700000000001</v>
      </c>
      <c r="Q3987">
        <v>150.35300000000001</v>
      </c>
      <c r="R3987" s="1">
        <v>1.4330499999999999E-5</v>
      </c>
    </row>
    <row r="3988" spans="1:18" hidden="1" x14ac:dyDescent="0.3">
      <c r="A3988" t="s">
        <v>43</v>
      </c>
      <c r="B3988" t="s">
        <v>39</v>
      </c>
      <c r="C3988" t="s">
        <v>33</v>
      </c>
      <c r="D3988" t="s">
        <v>31</v>
      </c>
      <c r="E3988" t="s">
        <v>22</v>
      </c>
      <c r="F3988" t="s">
        <v>25</v>
      </c>
      <c r="G3988">
        <v>0</v>
      </c>
      <c r="H3988">
        <v>3.4390400000000002E-2</v>
      </c>
      <c r="I3988">
        <v>0.247499</v>
      </c>
      <c r="J3988">
        <v>0.45697599999999999</v>
      </c>
      <c r="K3988">
        <v>0</v>
      </c>
      <c r="L3988">
        <v>0.26113500000000001</v>
      </c>
      <c r="M3988">
        <v>0</v>
      </c>
      <c r="N3988">
        <v>0</v>
      </c>
      <c r="O3988">
        <v>0</v>
      </c>
      <c r="P3988">
        <v>2.1218499999999998</v>
      </c>
      <c r="Q3988">
        <v>3200.3</v>
      </c>
      <c r="R3988" s="1">
        <v>2.1876299999999999E-5</v>
      </c>
    </row>
    <row r="3989" spans="1:18" hidden="1" x14ac:dyDescent="0.3">
      <c r="A3989" t="s">
        <v>43</v>
      </c>
      <c r="B3989" t="s">
        <v>39</v>
      </c>
      <c r="C3989" t="s">
        <v>33</v>
      </c>
      <c r="D3989" t="s">
        <v>31</v>
      </c>
      <c r="E3989" t="s">
        <v>22</v>
      </c>
      <c r="F3989" t="s">
        <v>26</v>
      </c>
      <c r="G3989">
        <v>0</v>
      </c>
      <c r="H3989">
        <v>0</v>
      </c>
      <c r="I3989">
        <v>4.2088599999999997E-2</v>
      </c>
      <c r="J3989">
        <v>0.45541700000000002</v>
      </c>
      <c r="K3989">
        <v>0.25884200000000002</v>
      </c>
      <c r="L3989">
        <v>0.22190499999999999</v>
      </c>
      <c r="M3989">
        <v>0</v>
      </c>
      <c r="N3989">
        <v>0</v>
      </c>
      <c r="O3989">
        <v>2.17468E-2</v>
      </c>
      <c r="P3989">
        <v>6.2414199999999997</v>
      </c>
      <c r="Q3989">
        <v>2704.14</v>
      </c>
      <c r="R3989" s="1">
        <v>1.1626E-5</v>
      </c>
    </row>
    <row r="3990" spans="1:18" hidden="1" x14ac:dyDescent="0.3">
      <c r="A3990" t="s">
        <v>43</v>
      </c>
      <c r="B3990" t="s">
        <v>39</v>
      </c>
      <c r="C3990" t="s">
        <v>33</v>
      </c>
      <c r="D3990" t="s">
        <v>31</v>
      </c>
      <c r="E3990" t="s">
        <v>22</v>
      </c>
      <c r="F3990" t="s">
        <v>27</v>
      </c>
      <c r="G3990">
        <v>0</v>
      </c>
      <c r="H3990">
        <v>0.226794</v>
      </c>
      <c r="I3990">
        <v>3.4121199999999997E-2</v>
      </c>
      <c r="J3990">
        <v>0.240923</v>
      </c>
      <c r="K3990">
        <v>0.45830700000000002</v>
      </c>
      <c r="L3990">
        <v>3.9855099999999997E-2</v>
      </c>
      <c r="M3990">
        <v>0</v>
      </c>
      <c r="N3990">
        <v>0</v>
      </c>
      <c r="O3990">
        <v>0</v>
      </c>
      <c r="P3990">
        <v>0.28526099999999999</v>
      </c>
      <c r="Q3990">
        <v>47.803699999999999</v>
      </c>
      <c r="R3990" s="1">
        <v>3.1881500000000001E-6</v>
      </c>
    </row>
    <row r="3991" spans="1:18" hidden="1" x14ac:dyDescent="0.3">
      <c r="A3991" t="s">
        <v>43</v>
      </c>
      <c r="B3991" t="s">
        <v>39</v>
      </c>
      <c r="C3991" t="s">
        <v>33</v>
      </c>
      <c r="D3991" t="s">
        <v>31</v>
      </c>
      <c r="E3991" t="s">
        <v>22</v>
      </c>
      <c r="F3991" t="s">
        <v>28</v>
      </c>
      <c r="G3991">
        <v>0</v>
      </c>
      <c r="H3991">
        <v>0.45552799999999999</v>
      </c>
      <c r="I3991">
        <v>2.7988499999999999E-2</v>
      </c>
      <c r="J3991">
        <v>0.193273</v>
      </c>
      <c r="K3991">
        <v>0.21202699999999999</v>
      </c>
      <c r="L3991">
        <v>5.8279400000000002E-2</v>
      </c>
      <c r="M3991">
        <v>0</v>
      </c>
      <c r="N3991">
        <v>0</v>
      </c>
      <c r="O3991">
        <v>5.2903899999999997E-2</v>
      </c>
      <c r="P3991">
        <v>2.1004399999999999</v>
      </c>
      <c r="Q3991">
        <v>287.976</v>
      </c>
      <c r="R3991" s="1">
        <v>4.1624799999999998E-6</v>
      </c>
    </row>
    <row r="3992" spans="1:18" hidden="1" x14ac:dyDescent="0.3">
      <c r="A3992" t="s">
        <v>43</v>
      </c>
      <c r="B3992" t="s">
        <v>39</v>
      </c>
      <c r="C3992" t="s">
        <v>33</v>
      </c>
      <c r="D3992" t="s">
        <v>31</v>
      </c>
      <c r="E3992" t="s">
        <v>29</v>
      </c>
      <c r="F3992" t="s">
        <v>23</v>
      </c>
      <c r="G3992">
        <v>0</v>
      </c>
      <c r="H3992">
        <v>3.4300799999999998E-3</v>
      </c>
      <c r="I3992">
        <v>0.138131</v>
      </c>
      <c r="J3992">
        <v>0.60169300000000003</v>
      </c>
      <c r="K3992">
        <v>0.19273999999999999</v>
      </c>
      <c r="L3992">
        <v>6.4005500000000007E-2</v>
      </c>
      <c r="M3992">
        <v>0</v>
      </c>
      <c r="N3992">
        <v>0</v>
      </c>
      <c r="O3992">
        <v>0</v>
      </c>
      <c r="P3992">
        <v>0.28065099999999998</v>
      </c>
      <c r="Q3992">
        <v>3.5474600000000001</v>
      </c>
      <c r="R3992" s="1">
        <v>4.5465100000000003E-6</v>
      </c>
    </row>
    <row r="3993" spans="1:18" hidden="1" x14ac:dyDescent="0.3">
      <c r="A3993" t="s">
        <v>43</v>
      </c>
      <c r="B3993" t="s">
        <v>39</v>
      </c>
      <c r="C3993" t="s">
        <v>33</v>
      </c>
      <c r="D3993" t="s">
        <v>31</v>
      </c>
      <c r="E3993" t="s">
        <v>29</v>
      </c>
      <c r="F3993" t="s">
        <v>24</v>
      </c>
      <c r="G3993">
        <v>0</v>
      </c>
      <c r="H3993">
        <v>8.9744400000000002E-3</v>
      </c>
      <c r="I3993">
        <v>0.164489</v>
      </c>
      <c r="J3993">
        <v>0.43652800000000003</v>
      </c>
      <c r="K3993">
        <v>0.30402600000000002</v>
      </c>
      <c r="L3993">
        <v>3.0453600000000001E-2</v>
      </c>
      <c r="M3993">
        <v>5.5528899999999999E-2</v>
      </c>
      <c r="N3993">
        <v>0</v>
      </c>
      <c r="O3993">
        <v>0</v>
      </c>
      <c r="P3993">
        <v>7.6813700000000003</v>
      </c>
      <c r="Q3993">
        <v>562.31100000000004</v>
      </c>
      <c r="R3993" s="1">
        <v>1.4297299999999999E-5</v>
      </c>
    </row>
    <row r="3994" spans="1:18" hidden="1" x14ac:dyDescent="0.3">
      <c r="A3994" t="s">
        <v>43</v>
      </c>
      <c r="B3994" t="s">
        <v>39</v>
      </c>
      <c r="C3994" t="s">
        <v>33</v>
      </c>
      <c r="D3994" t="s">
        <v>31</v>
      </c>
      <c r="E3994" t="s">
        <v>29</v>
      </c>
      <c r="F3994" t="s">
        <v>25</v>
      </c>
      <c r="G3994">
        <v>0</v>
      </c>
      <c r="H3994">
        <v>9.7846099999999991E-4</v>
      </c>
      <c r="I3994">
        <v>0.52182099999999998</v>
      </c>
      <c r="J3994">
        <v>0.38256099999999998</v>
      </c>
      <c r="K3994">
        <v>0</v>
      </c>
      <c r="L3994">
        <v>9.4640000000000002E-2</v>
      </c>
      <c r="M3994">
        <v>0</v>
      </c>
      <c r="N3994">
        <v>0</v>
      </c>
      <c r="O3994">
        <v>0</v>
      </c>
      <c r="P3994">
        <v>7.0877400000000002</v>
      </c>
      <c r="Q3994">
        <v>11968.9</v>
      </c>
      <c r="R3994" s="1">
        <v>2.62202E-5</v>
      </c>
    </row>
    <row r="3995" spans="1:18" hidden="1" x14ac:dyDescent="0.3">
      <c r="A3995" t="s">
        <v>43</v>
      </c>
      <c r="B3995" t="s">
        <v>39</v>
      </c>
      <c r="C3995" t="s">
        <v>33</v>
      </c>
      <c r="D3995" t="s">
        <v>31</v>
      </c>
      <c r="E3995" t="s">
        <v>29</v>
      </c>
      <c r="F3995" t="s">
        <v>26</v>
      </c>
      <c r="G3995">
        <v>0</v>
      </c>
      <c r="H3995">
        <v>0</v>
      </c>
      <c r="I3995">
        <v>0.111799</v>
      </c>
      <c r="J3995">
        <v>0.48033399999999998</v>
      </c>
      <c r="K3995">
        <v>0.21481600000000001</v>
      </c>
      <c r="L3995">
        <v>0.101322</v>
      </c>
      <c r="M3995">
        <v>7.4375899999999995E-2</v>
      </c>
      <c r="N3995">
        <v>0</v>
      </c>
      <c r="O3995">
        <v>1.7353299999999999E-2</v>
      </c>
      <c r="P3995">
        <v>20.848600000000001</v>
      </c>
      <c r="Q3995">
        <v>10113.299999999999</v>
      </c>
      <c r="R3995" s="1">
        <v>2.0103200000000001E-5</v>
      </c>
    </row>
    <row r="3996" spans="1:18" hidden="1" x14ac:dyDescent="0.3">
      <c r="A3996" t="s">
        <v>43</v>
      </c>
      <c r="B3996" t="s">
        <v>39</v>
      </c>
      <c r="C3996" t="s">
        <v>33</v>
      </c>
      <c r="D3996" t="s">
        <v>31</v>
      </c>
      <c r="E3996" t="s">
        <v>29</v>
      </c>
      <c r="F3996" t="s">
        <v>27</v>
      </c>
      <c r="G3996">
        <v>0</v>
      </c>
      <c r="H3996">
        <v>1.0818899999999999E-2</v>
      </c>
      <c r="I3996">
        <v>0.120619</v>
      </c>
      <c r="J3996">
        <v>0.33816499999999999</v>
      </c>
      <c r="K3996">
        <v>0.50617900000000005</v>
      </c>
      <c r="L3996">
        <v>2.4218E-2</v>
      </c>
      <c r="M3996">
        <v>0</v>
      </c>
      <c r="N3996">
        <v>0</v>
      </c>
      <c r="O3996">
        <v>0</v>
      </c>
      <c r="P3996">
        <v>0.952874</v>
      </c>
      <c r="Q3996">
        <v>178.78299999999999</v>
      </c>
      <c r="R3996" s="1">
        <v>4.3999300000000004E-6</v>
      </c>
    </row>
    <row r="3997" spans="1:18" hidden="1" x14ac:dyDescent="0.3">
      <c r="A3997" t="s">
        <v>43</v>
      </c>
      <c r="B3997" t="s">
        <v>39</v>
      </c>
      <c r="C3997" t="s">
        <v>33</v>
      </c>
      <c r="D3997" t="s">
        <v>31</v>
      </c>
      <c r="E3997" t="s">
        <v>29</v>
      </c>
      <c r="F3997" t="s">
        <v>28</v>
      </c>
      <c r="G3997">
        <v>0</v>
      </c>
      <c r="H3997">
        <v>2.4020799999999998E-2</v>
      </c>
      <c r="I3997">
        <v>0.10936899999999999</v>
      </c>
      <c r="J3997">
        <v>0.29987900000000001</v>
      </c>
      <c r="K3997">
        <v>0.25885799999999998</v>
      </c>
      <c r="L3997">
        <v>3.9146399999999998E-2</v>
      </c>
      <c r="M3997">
        <v>0.206623</v>
      </c>
      <c r="N3997">
        <v>0</v>
      </c>
      <c r="O3997">
        <v>6.21033E-2</v>
      </c>
      <c r="P3997">
        <v>7.0162300000000002</v>
      </c>
      <c r="Q3997">
        <v>1077.01</v>
      </c>
      <c r="R3997" s="1">
        <v>4.2531799999999997E-6</v>
      </c>
    </row>
    <row r="3998" spans="1:18" hidden="1" x14ac:dyDescent="0.3">
      <c r="A3998" t="s">
        <v>43</v>
      </c>
      <c r="B3998" t="s">
        <v>39</v>
      </c>
      <c r="C3998" t="s">
        <v>34</v>
      </c>
      <c r="D3998" t="s">
        <v>21</v>
      </c>
      <c r="E3998" t="s">
        <v>22</v>
      </c>
      <c r="F3998" t="s">
        <v>23</v>
      </c>
      <c r="G3998">
        <v>0</v>
      </c>
      <c r="H3998">
        <v>0.15858900000000001</v>
      </c>
      <c r="I3998">
        <v>0.33386900000000003</v>
      </c>
      <c r="J3998">
        <v>0.32472499999999999</v>
      </c>
      <c r="K3998">
        <v>0.18281700000000001</v>
      </c>
      <c r="L3998">
        <v>0</v>
      </c>
      <c r="M3998">
        <v>0</v>
      </c>
      <c r="N3998">
        <v>0</v>
      </c>
      <c r="O3998">
        <v>0</v>
      </c>
      <c r="P3998">
        <v>0.42615799999999998</v>
      </c>
      <c r="Q3998">
        <v>1355.3</v>
      </c>
      <c r="R3998" s="1">
        <v>1.17836E-5</v>
      </c>
    </row>
    <row r="3999" spans="1:18" hidden="1" x14ac:dyDescent="0.3">
      <c r="A3999" t="s">
        <v>43</v>
      </c>
      <c r="B3999" t="s">
        <v>39</v>
      </c>
      <c r="C3999" t="s">
        <v>34</v>
      </c>
      <c r="D3999" t="s">
        <v>21</v>
      </c>
      <c r="E3999" t="s">
        <v>22</v>
      </c>
      <c r="F3999" t="s">
        <v>24</v>
      </c>
      <c r="G3999">
        <v>0</v>
      </c>
      <c r="H3999">
        <v>3.5470500000000002E-2</v>
      </c>
      <c r="I3999">
        <v>4.9192E-2</v>
      </c>
      <c r="J3999">
        <v>0.64933099999999999</v>
      </c>
      <c r="K3999">
        <v>0.17485999999999999</v>
      </c>
      <c r="L3999">
        <v>9.1146699999999997E-2</v>
      </c>
      <c r="M3999">
        <v>0</v>
      </c>
      <c r="N3999">
        <v>0</v>
      </c>
      <c r="O3999">
        <v>0</v>
      </c>
      <c r="P3999">
        <v>8.0013699999999996</v>
      </c>
      <c r="Q3999">
        <v>26901.5</v>
      </c>
      <c r="R3999" s="1">
        <v>8.6788999999999999E-5</v>
      </c>
    </row>
    <row r="4000" spans="1:18" hidden="1" x14ac:dyDescent="0.3">
      <c r="A4000" t="s">
        <v>43</v>
      </c>
      <c r="B4000" t="s">
        <v>39</v>
      </c>
      <c r="C4000" t="s">
        <v>34</v>
      </c>
      <c r="D4000" t="s">
        <v>21</v>
      </c>
      <c r="E4000" t="s">
        <v>22</v>
      </c>
      <c r="F4000" t="s">
        <v>25</v>
      </c>
      <c r="G4000">
        <v>0</v>
      </c>
      <c r="H4000">
        <v>5.4173499999999999E-2</v>
      </c>
      <c r="I4000">
        <v>5.27971E-2</v>
      </c>
      <c r="J4000">
        <v>0.50256199999999995</v>
      </c>
      <c r="K4000">
        <v>0.19309399999999999</v>
      </c>
      <c r="L4000">
        <v>0.162384</v>
      </c>
      <c r="M4000">
        <v>0</v>
      </c>
      <c r="N4000">
        <v>3.4989300000000001E-2</v>
      </c>
      <c r="O4000">
        <v>0</v>
      </c>
      <c r="P4000">
        <v>10.1873</v>
      </c>
      <c r="Q4000">
        <v>37060.199999999997</v>
      </c>
      <c r="R4000">
        <v>1.2218299999999999E-4</v>
      </c>
    </row>
    <row r="4001" spans="1:18" hidden="1" x14ac:dyDescent="0.3">
      <c r="A4001" t="s">
        <v>43</v>
      </c>
      <c r="B4001" t="s">
        <v>39</v>
      </c>
      <c r="C4001" t="s">
        <v>34</v>
      </c>
      <c r="D4001" t="s">
        <v>21</v>
      </c>
      <c r="E4001" t="s">
        <v>22</v>
      </c>
      <c r="F4001" t="s">
        <v>26</v>
      </c>
      <c r="G4001">
        <v>0</v>
      </c>
      <c r="H4001">
        <v>0</v>
      </c>
      <c r="I4001">
        <v>0</v>
      </c>
      <c r="J4001">
        <v>0.42797000000000002</v>
      </c>
      <c r="K4001">
        <v>0.23297599999999999</v>
      </c>
      <c r="L4001">
        <v>0.195796</v>
      </c>
      <c r="M4001">
        <v>0</v>
      </c>
      <c r="N4001">
        <v>0.143258</v>
      </c>
      <c r="O4001">
        <v>0</v>
      </c>
      <c r="P4001">
        <v>3.3625799999999999</v>
      </c>
      <c r="Q4001">
        <v>12761.2</v>
      </c>
      <c r="R4001" s="1">
        <v>7.2236699999999999E-5</v>
      </c>
    </row>
    <row r="4002" spans="1:18" hidden="1" x14ac:dyDescent="0.3">
      <c r="A4002" t="s">
        <v>43</v>
      </c>
      <c r="B4002" t="s">
        <v>39</v>
      </c>
      <c r="C4002" t="s">
        <v>34</v>
      </c>
      <c r="D4002" t="s">
        <v>21</v>
      </c>
      <c r="E4002" t="s">
        <v>22</v>
      </c>
      <c r="F4002" t="s">
        <v>27</v>
      </c>
      <c r="G4002">
        <v>0</v>
      </c>
      <c r="H4002">
        <v>0</v>
      </c>
      <c r="I4002">
        <v>0</v>
      </c>
      <c r="J4002">
        <v>0.23793</v>
      </c>
      <c r="K4002">
        <v>0.203125</v>
      </c>
      <c r="L4002">
        <v>0.15090100000000001</v>
      </c>
      <c r="M4002">
        <v>0</v>
      </c>
      <c r="N4002">
        <v>0.40804400000000002</v>
      </c>
      <c r="O4002">
        <v>0</v>
      </c>
      <c r="P4002">
        <v>0.37014900000000001</v>
      </c>
      <c r="Q4002">
        <v>1656.23</v>
      </c>
      <c r="R4002" s="1">
        <v>1.8049700000000001E-5</v>
      </c>
    </row>
    <row r="4003" spans="1:18" hidden="1" x14ac:dyDescent="0.3">
      <c r="A4003" t="s">
        <v>43</v>
      </c>
      <c r="B4003" t="s">
        <v>39</v>
      </c>
      <c r="C4003" t="s">
        <v>34</v>
      </c>
      <c r="D4003" t="s">
        <v>21</v>
      </c>
      <c r="E4003" t="s">
        <v>22</v>
      </c>
      <c r="F4003" t="s">
        <v>28</v>
      </c>
      <c r="G4003">
        <v>0</v>
      </c>
      <c r="H4003">
        <v>0.25289800000000001</v>
      </c>
      <c r="I4003">
        <v>0.11385099999999999</v>
      </c>
      <c r="J4003">
        <v>0.16727</v>
      </c>
      <c r="K4003">
        <v>0.26261200000000001</v>
      </c>
      <c r="L4003">
        <v>0</v>
      </c>
      <c r="M4003">
        <v>0</v>
      </c>
      <c r="N4003">
        <v>0.20336899999999999</v>
      </c>
      <c r="O4003">
        <v>0</v>
      </c>
      <c r="P4003">
        <v>0.22295999999999999</v>
      </c>
      <c r="Q4003">
        <v>201.41800000000001</v>
      </c>
      <c r="R4003" s="1">
        <v>3.7724999999999999E-6</v>
      </c>
    </row>
    <row r="4004" spans="1:18" hidden="1" x14ac:dyDescent="0.3">
      <c r="A4004" t="s">
        <v>43</v>
      </c>
      <c r="B4004" t="s">
        <v>39</v>
      </c>
      <c r="C4004" t="s">
        <v>34</v>
      </c>
      <c r="D4004" t="s">
        <v>21</v>
      </c>
      <c r="E4004" t="s">
        <v>29</v>
      </c>
      <c r="F4004" t="s">
        <v>23</v>
      </c>
      <c r="G4004">
        <v>0.24642900000000001</v>
      </c>
      <c r="H4004">
        <v>9.36723E-2</v>
      </c>
      <c r="I4004">
        <v>0.49183700000000002</v>
      </c>
      <c r="J4004">
        <v>0.11955200000000001</v>
      </c>
      <c r="K4004">
        <v>4.8509400000000001E-2</v>
      </c>
      <c r="L4004">
        <v>0</v>
      </c>
      <c r="M4004">
        <v>0</v>
      </c>
      <c r="N4004">
        <v>0</v>
      </c>
      <c r="O4004">
        <v>0</v>
      </c>
      <c r="P4004">
        <v>0.19692100000000001</v>
      </c>
      <c r="Q4004">
        <v>549.55399999999997</v>
      </c>
      <c r="R4004" s="1">
        <v>9.4869900000000001E-6</v>
      </c>
    </row>
    <row r="4005" spans="1:18" hidden="1" x14ac:dyDescent="0.3">
      <c r="A4005" t="s">
        <v>43</v>
      </c>
      <c r="B4005" t="s">
        <v>39</v>
      </c>
      <c r="C4005" t="s">
        <v>34</v>
      </c>
      <c r="D4005" t="s">
        <v>21</v>
      </c>
      <c r="E4005" t="s">
        <v>29</v>
      </c>
      <c r="F4005" t="s">
        <v>24</v>
      </c>
      <c r="G4005">
        <v>0</v>
      </c>
      <c r="H4005">
        <v>5.2375499999999998E-2</v>
      </c>
      <c r="I4005">
        <v>0.18115999999999999</v>
      </c>
      <c r="J4005">
        <v>0.59762599999999999</v>
      </c>
      <c r="K4005">
        <v>0.115991</v>
      </c>
      <c r="L4005">
        <v>5.2847100000000001E-2</v>
      </c>
      <c r="M4005">
        <v>0</v>
      </c>
      <c r="N4005">
        <v>0</v>
      </c>
      <c r="O4005">
        <v>0</v>
      </c>
      <c r="P4005">
        <v>3.6973199999999999</v>
      </c>
      <c r="Q4005">
        <v>10908.1</v>
      </c>
      <c r="R4005" s="1">
        <v>5.2491399999999997E-5</v>
      </c>
    </row>
    <row r="4006" spans="1:18" hidden="1" x14ac:dyDescent="0.3">
      <c r="A4006" t="s">
        <v>43</v>
      </c>
      <c r="B4006" t="s">
        <v>39</v>
      </c>
      <c r="C4006" t="s">
        <v>34</v>
      </c>
      <c r="D4006" t="s">
        <v>21</v>
      </c>
      <c r="E4006" t="s">
        <v>29</v>
      </c>
      <c r="F4006" t="s">
        <v>25</v>
      </c>
      <c r="G4006">
        <v>0</v>
      </c>
      <c r="H4006">
        <v>8.3393800000000004E-2</v>
      </c>
      <c r="I4006">
        <v>0.202705</v>
      </c>
      <c r="J4006">
        <v>0.482213</v>
      </c>
      <c r="K4006">
        <v>0.13353300000000001</v>
      </c>
      <c r="L4006">
        <v>9.81543E-2</v>
      </c>
      <c r="M4006">
        <v>0</v>
      </c>
      <c r="N4006">
        <v>0</v>
      </c>
      <c r="O4006">
        <v>0</v>
      </c>
      <c r="P4006">
        <v>4.7073900000000002</v>
      </c>
      <c r="Q4006">
        <v>15027.3</v>
      </c>
      <c r="R4006" s="1">
        <v>7.4547600000000004E-5</v>
      </c>
    </row>
    <row r="4007" spans="1:18" hidden="1" x14ac:dyDescent="0.3">
      <c r="A4007" t="s">
        <v>43</v>
      </c>
      <c r="B4007" t="s">
        <v>39</v>
      </c>
      <c r="C4007" t="s">
        <v>34</v>
      </c>
      <c r="D4007" t="s">
        <v>21</v>
      </c>
      <c r="E4007" t="s">
        <v>29</v>
      </c>
      <c r="F4007" t="s">
        <v>26</v>
      </c>
      <c r="G4007">
        <v>0</v>
      </c>
      <c r="H4007">
        <v>0</v>
      </c>
      <c r="I4007">
        <v>0</v>
      </c>
      <c r="J4007">
        <v>0.59504199999999996</v>
      </c>
      <c r="K4007">
        <v>0.233462</v>
      </c>
      <c r="L4007">
        <v>0.17149600000000001</v>
      </c>
      <c r="M4007">
        <v>0</v>
      </c>
      <c r="N4007">
        <v>0</v>
      </c>
      <c r="O4007">
        <v>0</v>
      </c>
      <c r="P4007">
        <v>1.5538000000000001</v>
      </c>
      <c r="Q4007">
        <v>5174.45</v>
      </c>
      <c r="R4007" s="1">
        <v>5.0549900000000002E-5</v>
      </c>
    </row>
    <row r="4008" spans="1:18" hidden="1" x14ac:dyDescent="0.3">
      <c r="A4008" t="s">
        <v>43</v>
      </c>
      <c r="B4008" t="s">
        <v>39</v>
      </c>
      <c r="C4008" t="s">
        <v>34</v>
      </c>
      <c r="D4008" t="s">
        <v>21</v>
      </c>
      <c r="E4008" t="s">
        <v>29</v>
      </c>
      <c r="F4008" t="s">
        <v>27</v>
      </c>
      <c r="G4008">
        <v>0.40636299999999997</v>
      </c>
      <c r="H4008">
        <v>0</v>
      </c>
      <c r="I4008">
        <v>0</v>
      </c>
      <c r="J4008">
        <v>0.29463299999999998</v>
      </c>
      <c r="K4008">
        <v>0.181287</v>
      </c>
      <c r="L4008">
        <v>0.117718</v>
      </c>
      <c r="M4008">
        <v>0</v>
      </c>
      <c r="N4008">
        <v>0</v>
      </c>
      <c r="O4008">
        <v>0</v>
      </c>
      <c r="P4008">
        <v>0.171041</v>
      </c>
      <c r="Q4008">
        <v>671.57299999999998</v>
      </c>
      <c r="R4008" s="1">
        <v>1.51001E-5</v>
      </c>
    </row>
    <row r="4009" spans="1:18" hidden="1" x14ac:dyDescent="0.3">
      <c r="A4009" t="s">
        <v>43</v>
      </c>
      <c r="B4009" t="s">
        <v>39</v>
      </c>
      <c r="C4009" t="s">
        <v>34</v>
      </c>
      <c r="D4009" t="s">
        <v>21</v>
      </c>
      <c r="E4009" t="s">
        <v>29</v>
      </c>
      <c r="F4009" t="s">
        <v>28</v>
      </c>
      <c r="G4009">
        <v>0.33713500000000002</v>
      </c>
      <c r="H4009">
        <v>0.22084200000000001</v>
      </c>
      <c r="I4009">
        <v>0.24795900000000001</v>
      </c>
      <c r="J4009">
        <v>9.10445E-2</v>
      </c>
      <c r="K4009">
        <v>0.10302</v>
      </c>
      <c r="L4009">
        <v>0</v>
      </c>
      <c r="M4009">
        <v>0</v>
      </c>
      <c r="N4009">
        <v>0</v>
      </c>
      <c r="O4009">
        <v>0</v>
      </c>
      <c r="P4009">
        <v>0.10302699999999999</v>
      </c>
      <c r="Q4009">
        <v>81.671800000000005</v>
      </c>
      <c r="R4009" s="1">
        <v>3.0092599999999999E-6</v>
      </c>
    </row>
    <row r="4010" spans="1:18" hidden="1" x14ac:dyDescent="0.3">
      <c r="A4010" t="s">
        <v>43</v>
      </c>
      <c r="B4010" t="s">
        <v>39</v>
      </c>
      <c r="C4010" t="s">
        <v>34</v>
      </c>
      <c r="D4010" t="s">
        <v>30</v>
      </c>
      <c r="E4010" t="s">
        <v>22</v>
      </c>
      <c r="F4010" t="s">
        <v>23</v>
      </c>
      <c r="G4010">
        <v>0</v>
      </c>
      <c r="H4010">
        <v>1.29719E-2</v>
      </c>
      <c r="I4010">
        <v>0.17640400000000001</v>
      </c>
      <c r="J4010">
        <v>0.28651599999999999</v>
      </c>
      <c r="K4010">
        <v>0.39776899999999998</v>
      </c>
      <c r="L4010">
        <v>0.12633900000000001</v>
      </c>
      <c r="M4010">
        <v>0</v>
      </c>
      <c r="N4010">
        <v>0</v>
      </c>
      <c r="O4010">
        <v>0</v>
      </c>
      <c r="P4010">
        <v>2.3337599999999998</v>
      </c>
      <c r="Q4010">
        <v>144.755</v>
      </c>
      <c r="R4010" s="1">
        <v>4.5278400000000003E-6</v>
      </c>
    </row>
    <row r="4011" spans="1:18" hidden="1" x14ac:dyDescent="0.3">
      <c r="A4011" t="s">
        <v>43</v>
      </c>
      <c r="B4011" t="s">
        <v>39</v>
      </c>
      <c r="C4011" t="s">
        <v>34</v>
      </c>
      <c r="D4011" t="s">
        <v>30</v>
      </c>
      <c r="E4011" t="s">
        <v>22</v>
      </c>
      <c r="F4011" t="s">
        <v>24</v>
      </c>
      <c r="G4011">
        <v>0</v>
      </c>
      <c r="H4011">
        <v>5.0771000000000002E-3</v>
      </c>
      <c r="I4011">
        <v>0.13315199999999999</v>
      </c>
      <c r="J4011">
        <v>0.38604500000000003</v>
      </c>
      <c r="K4011">
        <v>0.31882100000000002</v>
      </c>
      <c r="L4011">
        <v>0.15690399999999999</v>
      </c>
      <c r="M4011">
        <v>0</v>
      </c>
      <c r="N4011">
        <v>0</v>
      </c>
      <c r="O4011">
        <v>0</v>
      </c>
      <c r="P4011">
        <v>10.2028</v>
      </c>
      <c r="Q4011">
        <v>9299.0499999999993</v>
      </c>
      <c r="R4011" s="1">
        <v>2.0970100000000001E-5</v>
      </c>
    </row>
    <row r="4012" spans="1:18" hidden="1" x14ac:dyDescent="0.3">
      <c r="A4012" t="s">
        <v>43</v>
      </c>
      <c r="B4012" t="s">
        <v>39</v>
      </c>
      <c r="C4012" t="s">
        <v>34</v>
      </c>
      <c r="D4012" t="s">
        <v>30</v>
      </c>
      <c r="E4012" t="s">
        <v>22</v>
      </c>
      <c r="F4012" t="s">
        <v>25</v>
      </c>
      <c r="G4012">
        <v>0</v>
      </c>
      <c r="H4012">
        <v>9.6522700000000003E-4</v>
      </c>
      <c r="I4012">
        <v>9.6706500000000001E-2</v>
      </c>
      <c r="J4012">
        <v>0.34500599999999998</v>
      </c>
      <c r="K4012">
        <v>0.33915200000000001</v>
      </c>
      <c r="L4012">
        <v>0.218171</v>
      </c>
      <c r="M4012">
        <v>0</v>
      </c>
      <c r="N4012">
        <v>0</v>
      </c>
      <c r="O4012">
        <v>0</v>
      </c>
      <c r="P4012">
        <v>14.9636</v>
      </c>
      <c r="Q4012">
        <v>13772.4</v>
      </c>
      <c r="R4012" s="1">
        <v>2.04536E-5</v>
      </c>
    </row>
    <row r="4013" spans="1:18" hidden="1" x14ac:dyDescent="0.3">
      <c r="A4013" t="s">
        <v>43</v>
      </c>
      <c r="B4013" t="s">
        <v>39</v>
      </c>
      <c r="C4013" t="s">
        <v>34</v>
      </c>
      <c r="D4013" t="s">
        <v>30</v>
      </c>
      <c r="E4013" t="s">
        <v>22</v>
      </c>
      <c r="F4013" t="s">
        <v>26</v>
      </c>
      <c r="G4013">
        <v>0</v>
      </c>
      <c r="H4013">
        <v>0</v>
      </c>
      <c r="I4013">
        <v>3.3405299999999999E-2</v>
      </c>
      <c r="J4013">
        <v>0.26283499999999999</v>
      </c>
      <c r="K4013">
        <v>0.39399499999999998</v>
      </c>
      <c r="L4013">
        <v>0.30976500000000001</v>
      </c>
      <c r="M4013">
        <v>0</v>
      </c>
      <c r="N4013">
        <v>0</v>
      </c>
      <c r="O4013">
        <v>0</v>
      </c>
      <c r="P4013">
        <v>1.55925</v>
      </c>
      <c r="Q4013">
        <v>1468.19</v>
      </c>
      <c r="R4013" s="1">
        <v>7.2991299999999997E-6</v>
      </c>
    </row>
    <row r="4014" spans="1:18" hidden="1" x14ac:dyDescent="0.3">
      <c r="A4014" t="s">
        <v>43</v>
      </c>
      <c r="B4014" t="s">
        <v>39</v>
      </c>
      <c r="C4014" t="s">
        <v>34</v>
      </c>
      <c r="D4014" t="s">
        <v>30</v>
      </c>
      <c r="E4014" t="s">
        <v>22</v>
      </c>
      <c r="F4014" t="s">
        <v>27</v>
      </c>
      <c r="G4014">
        <v>0</v>
      </c>
      <c r="H4014">
        <v>2.5014899999999999E-3</v>
      </c>
      <c r="I4014">
        <v>3.5488600000000002E-2</v>
      </c>
      <c r="J4014">
        <v>0.36441699999999999</v>
      </c>
      <c r="K4014">
        <v>0.43259700000000001</v>
      </c>
      <c r="L4014">
        <v>0.164995</v>
      </c>
      <c r="M4014">
        <v>0</v>
      </c>
      <c r="N4014">
        <v>0</v>
      </c>
      <c r="O4014">
        <v>0</v>
      </c>
      <c r="P4014">
        <v>0.51091799999999998</v>
      </c>
      <c r="Q4014">
        <v>61.576000000000001</v>
      </c>
      <c r="R4014" s="1">
        <v>6.4769900000000003E-7</v>
      </c>
    </row>
    <row r="4015" spans="1:18" hidden="1" x14ac:dyDescent="0.3">
      <c r="A4015" t="s">
        <v>43</v>
      </c>
      <c r="B4015" t="s">
        <v>39</v>
      </c>
      <c r="C4015" t="s">
        <v>34</v>
      </c>
      <c r="D4015" t="s">
        <v>30</v>
      </c>
      <c r="E4015" t="s">
        <v>22</v>
      </c>
      <c r="F4015" t="s">
        <v>28</v>
      </c>
      <c r="G4015">
        <v>0</v>
      </c>
      <c r="H4015">
        <v>9.7110700000000005E-3</v>
      </c>
      <c r="I4015">
        <v>0.17349500000000001</v>
      </c>
      <c r="J4015">
        <v>0.35816799999999999</v>
      </c>
      <c r="K4015">
        <v>0.27375300000000002</v>
      </c>
      <c r="L4015">
        <v>0.18487300000000001</v>
      </c>
      <c r="M4015">
        <v>0</v>
      </c>
      <c r="N4015">
        <v>0</v>
      </c>
      <c r="O4015">
        <v>0</v>
      </c>
      <c r="P4015">
        <v>0.477601</v>
      </c>
      <c r="Q4015">
        <v>8.75441</v>
      </c>
      <c r="R4015" s="1">
        <v>2.1878099999999999E-6</v>
      </c>
    </row>
    <row r="4016" spans="1:18" hidden="1" x14ac:dyDescent="0.3">
      <c r="A4016" t="s">
        <v>43</v>
      </c>
      <c r="B4016" t="s">
        <v>39</v>
      </c>
      <c r="C4016" t="s">
        <v>34</v>
      </c>
      <c r="D4016" t="s">
        <v>30</v>
      </c>
      <c r="E4016" t="s">
        <v>29</v>
      </c>
      <c r="F4016" t="s">
        <v>23</v>
      </c>
      <c r="G4016">
        <v>0</v>
      </c>
      <c r="H4016">
        <v>0.21058299999999999</v>
      </c>
      <c r="I4016">
        <v>0.31182700000000002</v>
      </c>
      <c r="J4016">
        <v>0.239208</v>
      </c>
      <c r="K4016">
        <v>0.17342099999999999</v>
      </c>
      <c r="L4016">
        <v>6.4960900000000002E-2</v>
      </c>
      <c r="M4016">
        <v>0</v>
      </c>
      <c r="N4016">
        <v>0</v>
      </c>
      <c r="O4016">
        <v>0</v>
      </c>
      <c r="P4016">
        <v>0.77295599999999998</v>
      </c>
      <c r="Q4016">
        <v>48.454300000000003</v>
      </c>
      <c r="R4016" s="1">
        <v>5.6289499999999997E-6</v>
      </c>
    </row>
    <row r="4017" spans="1:18" hidden="1" x14ac:dyDescent="0.3">
      <c r="A4017" t="s">
        <v>43</v>
      </c>
      <c r="B4017" t="s">
        <v>39</v>
      </c>
      <c r="C4017" t="s">
        <v>34</v>
      </c>
      <c r="D4017" t="s">
        <v>30</v>
      </c>
      <c r="E4017" t="s">
        <v>29</v>
      </c>
      <c r="F4017" t="s">
        <v>24</v>
      </c>
      <c r="G4017">
        <v>0</v>
      </c>
      <c r="H4017">
        <v>9.5863000000000004E-2</v>
      </c>
      <c r="I4017">
        <v>0.27375899999999997</v>
      </c>
      <c r="J4017">
        <v>0.37487100000000001</v>
      </c>
      <c r="K4017">
        <v>0.16167200000000001</v>
      </c>
      <c r="L4017">
        <v>9.3835299999999996E-2</v>
      </c>
      <c r="M4017">
        <v>0</v>
      </c>
      <c r="N4017">
        <v>0</v>
      </c>
      <c r="O4017">
        <v>0</v>
      </c>
      <c r="P4017">
        <v>3.3792200000000001</v>
      </c>
      <c r="Q4017">
        <v>3112.7</v>
      </c>
      <c r="R4017" s="1">
        <v>1.4551200000000001E-5</v>
      </c>
    </row>
    <row r="4018" spans="1:18" hidden="1" x14ac:dyDescent="0.3">
      <c r="A4018" t="s">
        <v>43</v>
      </c>
      <c r="B4018" t="s">
        <v>39</v>
      </c>
      <c r="C4018" t="s">
        <v>34</v>
      </c>
      <c r="D4018" t="s">
        <v>30</v>
      </c>
      <c r="E4018" t="s">
        <v>29</v>
      </c>
      <c r="F4018" t="s">
        <v>25</v>
      </c>
      <c r="G4018">
        <v>0</v>
      </c>
      <c r="H4018">
        <v>2.13274E-2</v>
      </c>
      <c r="I4018">
        <v>0.23267499999999999</v>
      </c>
      <c r="J4018">
        <v>0.39205200000000001</v>
      </c>
      <c r="K4018">
        <v>0.20125899999999999</v>
      </c>
      <c r="L4018">
        <v>0.15268699999999999</v>
      </c>
      <c r="M4018">
        <v>0</v>
      </c>
      <c r="N4018">
        <v>0</v>
      </c>
      <c r="O4018">
        <v>0</v>
      </c>
      <c r="P4018">
        <v>4.9560399999999998</v>
      </c>
      <c r="Q4018">
        <v>4610.09</v>
      </c>
      <c r="R4018" s="1">
        <v>1.6831399999999999E-5</v>
      </c>
    </row>
    <row r="4019" spans="1:18" hidden="1" x14ac:dyDescent="0.3">
      <c r="A4019" t="s">
        <v>43</v>
      </c>
      <c r="B4019" t="s">
        <v>39</v>
      </c>
      <c r="C4019" t="s">
        <v>34</v>
      </c>
      <c r="D4019" t="s">
        <v>30</v>
      </c>
      <c r="E4019" t="s">
        <v>29</v>
      </c>
      <c r="F4019" t="s">
        <v>26</v>
      </c>
      <c r="G4019">
        <v>0</v>
      </c>
      <c r="H4019">
        <v>0</v>
      </c>
      <c r="I4019">
        <v>9.6876900000000002E-2</v>
      </c>
      <c r="J4019">
        <v>0.36000599999999999</v>
      </c>
      <c r="K4019">
        <v>0.28181299999999998</v>
      </c>
      <c r="L4019">
        <v>0.26130399999999998</v>
      </c>
      <c r="M4019">
        <v>0</v>
      </c>
      <c r="N4019">
        <v>0</v>
      </c>
      <c r="O4019">
        <v>0</v>
      </c>
      <c r="P4019">
        <v>0.51643300000000003</v>
      </c>
      <c r="Q4019">
        <v>491.452</v>
      </c>
      <c r="R4019" s="1">
        <v>8.2530599999999995E-6</v>
      </c>
    </row>
    <row r="4020" spans="1:18" hidden="1" x14ac:dyDescent="0.3">
      <c r="A4020" t="s">
        <v>43</v>
      </c>
      <c r="B4020" t="s">
        <v>39</v>
      </c>
      <c r="C4020" t="s">
        <v>34</v>
      </c>
      <c r="D4020" t="s">
        <v>30</v>
      </c>
      <c r="E4020" t="s">
        <v>29</v>
      </c>
      <c r="F4020" t="s">
        <v>27</v>
      </c>
      <c r="G4020">
        <v>0</v>
      </c>
      <c r="H4020">
        <v>5.9628199999999999E-2</v>
      </c>
      <c r="I4020">
        <v>9.2114199999999993E-2</v>
      </c>
      <c r="J4020">
        <v>0.44674399999999997</v>
      </c>
      <c r="K4020">
        <v>0.27694099999999999</v>
      </c>
      <c r="L4020">
        <v>0.124572</v>
      </c>
      <c r="M4020">
        <v>0</v>
      </c>
      <c r="N4020">
        <v>0</v>
      </c>
      <c r="O4020">
        <v>0</v>
      </c>
      <c r="P4020">
        <v>0.16921900000000001</v>
      </c>
      <c r="Q4020">
        <v>20.611499999999999</v>
      </c>
      <c r="R4020" s="1">
        <v>2.1783700000000002E-6</v>
      </c>
    </row>
    <row r="4021" spans="1:18" hidden="1" x14ac:dyDescent="0.3">
      <c r="A4021" t="s">
        <v>43</v>
      </c>
      <c r="B4021" t="s">
        <v>39</v>
      </c>
      <c r="C4021" t="s">
        <v>34</v>
      </c>
      <c r="D4021" t="s">
        <v>30</v>
      </c>
      <c r="E4021" t="s">
        <v>29</v>
      </c>
      <c r="F4021" t="s">
        <v>28</v>
      </c>
      <c r="G4021">
        <v>0</v>
      </c>
      <c r="H4021">
        <v>0.16123100000000001</v>
      </c>
      <c r="I4021">
        <v>0.31365599999999999</v>
      </c>
      <c r="J4021">
        <v>0.30582799999999999</v>
      </c>
      <c r="K4021">
        <v>0.12206599999999999</v>
      </c>
      <c r="L4021">
        <v>9.7219100000000003E-2</v>
      </c>
      <c r="M4021">
        <v>0</v>
      </c>
      <c r="N4021">
        <v>0</v>
      </c>
      <c r="O4021">
        <v>0</v>
      </c>
      <c r="P4021">
        <v>0.15818399999999999</v>
      </c>
      <c r="Q4021">
        <v>2.9303900000000001</v>
      </c>
      <c r="R4021" s="1">
        <v>1.88978E-6</v>
      </c>
    </row>
    <row r="4022" spans="1:18" hidden="1" x14ac:dyDescent="0.3">
      <c r="A4022" t="s">
        <v>43</v>
      </c>
      <c r="B4022" t="s">
        <v>39</v>
      </c>
      <c r="C4022" t="s">
        <v>34</v>
      </c>
      <c r="D4022" t="s">
        <v>31</v>
      </c>
      <c r="E4022" t="s">
        <v>22</v>
      </c>
      <c r="F4022" t="s">
        <v>23</v>
      </c>
      <c r="G4022">
        <v>0</v>
      </c>
      <c r="H4022">
        <v>0.13564699999999999</v>
      </c>
      <c r="I4022">
        <v>1.8471399999999999E-2</v>
      </c>
      <c r="J4022">
        <v>0.391069</v>
      </c>
      <c r="K4022">
        <v>8.7958900000000007E-2</v>
      </c>
      <c r="L4022">
        <v>0.36685400000000001</v>
      </c>
      <c r="M4022">
        <v>0</v>
      </c>
      <c r="N4022">
        <v>0</v>
      </c>
      <c r="O4022">
        <v>0</v>
      </c>
      <c r="P4022">
        <v>4.71682E-2</v>
      </c>
      <c r="Q4022">
        <v>0.77782399999999996</v>
      </c>
      <c r="R4022" s="1">
        <v>2.1859199999999998E-6</v>
      </c>
    </row>
    <row r="4023" spans="1:18" hidden="1" x14ac:dyDescent="0.3">
      <c r="A4023" t="s">
        <v>43</v>
      </c>
      <c r="B4023" t="s">
        <v>39</v>
      </c>
      <c r="C4023" t="s">
        <v>34</v>
      </c>
      <c r="D4023" t="s">
        <v>31</v>
      </c>
      <c r="E4023" t="s">
        <v>22</v>
      </c>
      <c r="F4023" t="s">
        <v>24</v>
      </c>
      <c r="G4023">
        <v>0</v>
      </c>
      <c r="H4023">
        <v>0.36441099999999998</v>
      </c>
      <c r="I4023">
        <v>2.25851E-2</v>
      </c>
      <c r="J4023">
        <v>0.29131899999999999</v>
      </c>
      <c r="K4023">
        <v>0.142461</v>
      </c>
      <c r="L4023">
        <v>0.17922299999999999</v>
      </c>
      <c r="M4023">
        <v>0</v>
      </c>
      <c r="N4023">
        <v>0</v>
      </c>
      <c r="O4023">
        <v>0</v>
      </c>
      <c r="P4023">
        <v>1.29098</v>
      </c>
      <c r="Q4023">
        <v>123.29300000000001</v>
      </c>
      <c r="R4023" s="1">
        <v>1.18532E-5</v>
      </c>
    </row>
    <row r="4024" spans="1:18" hidden="1" x14ac:dyDescent="0.3">
      <c r="A4024" t="s">
        <v>43</v>
      </c>
      <c r="B4024" t="s">
        <v>39</v>
      </c>
      <c r="C4024" t="s">
        <v>34</v>
      </c>
      <c r="D4024" t="s">
        <v>31</v>
      </c>
      <c r="E4024" t="s">
        <v>22</v>
      </c>
      <c r="F4024" t="s">
        <v>25</v>
      </c>
      <c r="G4024">
        <v>0</v>
      </c>
      <c r="H4024">
        <v>4.3014999999999998E-2</v>
      </c>
      <c r="I4024">
        <v>7.7570899999999998E-2</v>
      </c>
      <c r="J4024">
        <v>0.27640700000000001</v>
      </c>
      <c r="K4024">
        <v>0</v>
      </c>
      <c r="L4024">
        <v>0.60300699999999996</v>
      </c>
      <c r="M4024">
        <v>0</v>
      </c>
      <c r="N4024">
        <v>0</v>
      </c>
      <c r="O4024">
        <v>0</v>
      </c>
      <c r="P4024">
        <v>1.1912100000000001</v>
      </c>
      <c r="Q4024">
        <v>2624.33</v>
      </c>
      <c r="R4024" s="1">
        <v>1.8669699999999998E-5</v>
      </c>
    </row>
    <row r="4025" spans="1:18" hidden="1" x14ac:dyDescent="0.3">
      <c r="A4025" t="s">
        <v>43</v>
      </c>
      <c r="B4025" t="s">
        <v>39</v>
      </c>
      <c r="C4025" t="s">
        <v>34</v>
      </c>
      <c r="D4025" t="s">
        <v>31</v>
      </c>
      <c r="E4025" t="s">
        <v>22</v>
      </c>
      <c r="F4025" t="s">
        <v>26</v>
      </c>
      <c r="G4025">
        <v>0</v>
      </c>
      <c r="H4025">
        <v>0</v>
      </c>
      <c r="I4025">
        <v>1.48623E-2</v>
      </c>
      <c r="J4025">
        <v>0.31035699999999999</v>
      </c>
      <c r="K4025">
        <v>9.7456899999999999E-2</v>
      </c>
      <c r="L4025">
        <v>0.57732399999999995</v>
      </c>
      <c r="M4025">
        <v>0</v>
      </c>
      <c r="N4025">
        <v>0</v>
      </c>
      <c r="O4025">
        <v>0</v>
      </c>
      <c r="P4025">
        <v>3.5039600000000002</v>
      </c>
      <c r="Q4025">
        <v>2217.46</v>
      </c>
      <c r="R4025" s="1">
        <v>1.6805700000000001E-5</v>
      </c>
    </row>
    <row r="4026" spans="1:18" hidden="1" x14ac:dyDescent="0.3">
      <c r="A4026" t="s">
        <v>43</v>
      </c>
      <c r="B4026" t="s">
        <v>39</v>
      </c>
      <c r="C4026" t="s">
        <v>34</v>
      </c>
      <c r="D4026" t="s">
        <v>31</v>
      </c>
      <c r="E4026" t="s">
        <v>22</v>
      </c>
      <c r="F4026" t="s">
        <v>27</v>
      </c>
      <c r="G4026">
        <v>0</v>
      </c>
      <c r="H4026">
        <v>0.41394799999999998</v>
      </c>
      <c r="I4026">
        <v>1.56057E-2</v>
      </c>
      <c r="J4026">
        <v>0.21265000000000001</v>
      </c>
      <c r="K4026">
        <v>0.223496</v>
      </c>
      <c r="L4026">
        <v>0.134299</v>
      </c>
      <c r="M4026">
        <v>0</v>
      </c>
      <c r="N4026">
        <v>0</v>
      </c>
      <c r="O4026">
        <v>0</v>
      </c>
      <c r="P4026">
        <v>0.16014700000000001</v>
      </c>
      <c r="Q4026">
        <v>39.200200000000002</v>
      </c>
      <c r="R4026" s="1">
        <v>4.6646799999999999E-6</v>
      </c>
    </row>
    <row r="4027" spans="1:18" hidden="1" x14ac:dyDescent="0.3">
      <c r="A4027" t="s">
        <v>43</v>
      </c>
      <c r="B4027" t="s">
        <v>39</v>
      </c>
      <c r="C4027" t="s">
        <v>34</v>
      </c>
      <c r="D4027" t="s">
        <v>31</v>
      </c>
      <c r="E4027" t="s">
        <v>22</v>
      </c>
      <c r="F4027" t="s">
        <v>28</v>
      </c>
      <c r="G4027">
        <v>0</v>
      </c>
      <c r="H4027">
        <v>0.63245899999999999</v>
      </c>
      <c r="I4027">
        <v>9.7373600000000005E-3</v>
      </c>
      <c r="J4027">
        <v>0.12976699999999999</v>
      </c>
      <c r="K4027">
        <v>7.8651799999999994E-2</v>
      </c>
      <c r="L4027">
        <v>0.14938499999999999</v>
      </c>
      <c r="M4027">
        <v>0</v>
      </c>
      <c r="N4027">
        <v>0</v>
      </c>
      <c r="O4027">
        <v>0</v>
      </c>
      <c r="P4027">
        <v>1.1792</v>
      </c>
      <c r="Q4027">
        <v>236.14699999999999</v>
      </c>
      <c r="R4027" s="1">
        <v>3.9725100000000004E-6</v>
      </c>
    </row>
    <row r="4028" spans="1:18" hidden="1" x14ac:dyDescent="0.3">
      <c r="A4028" t="s">
        <v>43</v>
      </c>
      <c r="B4028" t="s">
        <v>39</v>
      </c>
      <c r="C4028" t="s">
        <v>34</v>
      </c>
      <c r="D4028" t="s">
        <v>31</v>
      </c>
      <c r="E4028" t="s">
        <v>29</v>
      </c>
      <c r="F4028" t="s">
        <v>23</v>
      </c>
      <c r="G4028">
        <v>0</v>
      </c>
      <c r="H4028">
        <v>6.87837E-3</v>
      </c>
      <c r="I4028">
        <v>6.9409399999999996E-2</v>
      </c>
      <c r="J4028">
        <v>0.58348800000000001</v>
      </c>
      <c r="K4028">
        <v>0.103265</v>
      </c>
      <c r="L4028">
        <v>0.236959</v>
      </c>
      <c r="M4028">
        <v>0</v>
      </c>
      <c r="N4028">
        <v>0</v>
      </c>
      <c r="O4028">
        <v>0</v>
      </c>
      <c r="P4028">
        <v>0.157559</v>
      </c>
      <c r="Q4028">
        <v>2.9090099999999999</v>
      </c>
      <c r="R4028" s="1">
        <v>3.75836E-6</v>
      </c>
    </row>
    <row r="4029" spans="1:18" hidden="1" x14ac:dyDescent="0.3">
      <c r="A4029" t="s">
        <v>43</v>
      </c>
      <c r="B4029" t="s">
        <v>39</v>
      </c>
      <c r="C4029" t="s">
        <v>34</v>
      </c>
      <c r="D4029" t="s">
        <v>31</v>
      </c>
      <c r="E4029" t="s">
        <v>29</v>
      </c>
      <c r="F4029" t="s">
        <v>24</v>
      </c>
      <c r="G4029">
        <v>0</v>
      </c>
      <c r="H4029">
        <v>2.25068E-2</v>
      </c>
      <c r="I4029">
        <v>0.103368</v>
      </c>
      <c r="J4029">
        <v>0.52941199999999999</v>
      </c>
      <c r="K4029">
        <v>0.203712</v>
      </c>
      <c r="L4029">
        <v>0.14100099999999999</v>
      </c>
      <c r="M4029">
        <v>0</v>
      </c>
      <c r="N4029">
        <v>0</v>
      </c>
      <c r="O4029">
        <v>0</v>
      </c>
      <c r="P4029">
        <v>4.3123500000000003</v>
      </c>
      <c r="Q4029">
        <v>461.10899999999998</v>
      </c>
      <c r="R4029" s="1">
        <v>1.2110600000000001E-5</v>
      </c>
    </row>
    <row r="4030" spans="1:18" hidden="1" x14ac:dyDescent="0.3">
      <c r="A4030" t="s">
        <v>43</v>
      </c>
      <c r="B4030" t="s">
        <v>39</v>
      </c>
      <c r="C4030" t="s">
        <v>34</v>
      </c>
      <c r="D4030" t="s">
        <v>31</v>
      </c>
      <c r="E4030" t="s">
        <v>29</v>
      </c>
      <c r="F4030" t="s">
        <v>25</v>
      </c>
      <c r="G4030">
        <v>0</v>
      </c>
      <c r="H4030">
        <v>1.9909300000000001E-3</v>
      </c>
      <c r="I4030">
        <v>0.26605899999999999</v>
      </c>
      <c r="J4030">
        <v>0.37643199999999999</v>
      </c>
      <c r="K4030">
        <v>0</v>
      </c>
      <c r="L4030">
        <v>0.355518</v>
      </c>
      <c r="M4030">
        <v>0</v>
      </c>
      <c r="N4030">
        <v>0</v>
      </c>
      <c r="O4030">
        <v>0</v>
      </c>
      <c r="P4030">
        <v>3.9790800000000002</v>
      </c>
      <c r="Q4030">
        <v>9814.7999999999993</v>
      </c>
      <c r="R4030" s="1">
        <v>1.8701800000000001E-5</v>
      </c>
    </row>
    <row r="4031" spans="1:18" hidden="1" x14ac:dyDescent="0.3">
      <c r="A4031" t="s">
        <v>43</v>
      </c>
      <c r="B4031" t="s">
        <v>39</v>
      </c>
      <c r="C4031" t="s">
        <v>34</v>
      </c>
      <c r="D4031" t="s">
        <v>31</v>
      </c>
      <c r="E4031" t="s">
        <v>29</v>
      </c>
      <c r="F4031" t="s">
        <v>26</v>
      </c>
      <c r="G4031">
        <v>0</v>
      </c>
      <c r="H4031">
        <v>0</v>
      </c>
      <c r="I4031">
        <v>5.5501700000000001E-2</v>
      </c>
      <c r="J4031">
        <v>0.46019399999999999</v>
      </c>
      <c r="K4031">
        <v>0.113707</v>
      </c>
      <c r="L4031">
        <v>0.37059700000000001</v>
      </c>
      <c r="M4031">
        <v>0</v>
      </c>
      <c r="N4031">
        <v>0</v>
      </c>
      <c r="O4031">
        <v>0</v>
      </c>
      <c r="P4031">
        <v>11.704499999999999</v>
      </c>
      <c r="Q4031">
        <v>8293.14</v>
      </c>
      <c r="R4031" s="1">
        <v>1.40567E-5</v>
      </c>
    </row>
    <row r="4032" spans="1:18" hidden="1" x14ac:dyDescent="0.3">
      <c r="A4032" t="s">
        <v>43</v>
      </c>
      <c r="B4032" t="s">
        <v>39</v>
      </c>
      <c r="C4032" t="s">
        <v>34</v>
      </c>
      <c r="D4032" t="s">
        <v>31</v>
      </c>
      <c r="E4032" t="s">
        <v>29</v>
      </c>
      <c r="F4032" t="s">
        <v>27</v>
      </c>
      <c r="G4032">
        <v>0</v>
      </c>
      <c r="H4032">
        <v>2.81356E-2</v>
      </c>
      <c r="I4032">
        <v>7.8602199999999997E-2</v>
      </c>
      <c r="J4032">
        <v>0.42528199999999999</v>
      </c>
      <c r="K4032">
        <v>0.35170499999999999</v>
      </c>
      <c r="L4032">
        <v>0.116275</v>
      </c>
      <c r="M4032">
        <v>0</v>
      </c>
      <c r="N4032">
        <v>0</v>
      </c>
      <c r="O4032">
        <v>0</v>
      </c>
      <c r="P4032">
        <v>0.53494699999999995</v>
      </c>
      <c r="Q4032">
        <v>146.60599999999999</v>
      </c>
      <c r="R4032" s="1">
        <v>8.0591500000000006E-6</v>
      </c>
    </row>
    <row r="4033" spans="1:18" hidden="1" x14ac:dyDescent="0.3">
      <c r="A4033" t="s">
        <v>43</v>
      </c>
      <c r="B4033" t="s">
        <v>39</v>
      </c>
      <c r="C4033" t="s">
        <v>34</v>
      </c>
      <c r="D4033" t="s">
        <v>31</v>
      </c>
      <c r="E4033" t="s">
        <v>29</v>
      </c>
      <c r="F4033" t="s">
        <v>28</v>
      </c>
      <c r="G4033">
        <v>0</v>
      </c>
      <c r="H4033">
        <v>7.1093500000000004E-2</v>
      </c>
      <c r="I4033">
        <v>8.1111299999999997E-2</v>
      </c>
      <c r="J4033">
        <v>0.429203</v>
      </c>
      <c r="K4033">
        <v>0.20469300000000001</v>
      </c>
      <c r="L4033">
        <v>0.21389900000000001</v>
      </c>
      <c r="M4033">
        <v>0</v>
      </c>
      <c r="N4033">
        <v>0</v>
      </c>
      <c r="O4033">
        <v>0</v>
      </c>
      <c r="P4033">
        <v>3.9389400000000001</v>
      </c>
      <c r="Q4033">
        <v>883.17399999999998</v>
      </c>
      <c r="R4033" s="1">
        <v>4.6376399999999997E-6</v>
      </c>
    </row>
    <row r="4034" spans="1:18" hidden="1" x14ac:dyDescent="0.3">
      <c r="A4034" t="s">
        <v>43</v>
      </c>
      <c r="B4034" t="s">
        <v>39</v>
      </c>
      <c r="C4034" t="s">
        <v>35</v>
      </c>
      <c r="D4034" t="s">
        <v>21</v>
      </c>
      <c r="E4034" t="s">
        <v>22</v>
      </c>
      <c r="F4034" t="s">
        <v>23</v>
      </c>
      <c r="G4034">
        <v>0</v>
      </c>
      <c r="H4034">
        <v>7.8361799999999995E-2</v>
      </c>
      <c r="I4034">
        <v>0.34934900000000002</v>
      </c>
      <c r="J4034">
        <v>0.21123</v>
      </c>
      <c r="K4034">
        <v>5.0087100000000002E-2</v>
      </c>
      <c r="L4034">
        <v>0</v>
      </c>
      <c r="M4034">
        <v>0.310971</v>
      </c>
      <c r="N4034">
        <v>0</v>
      </c>
      <c r="O4034">
        <v>0</v>
      </c>
      <c r="P4034">
        <v>0.71026400000000001</v>
      </c>
      <c r="Q4034">
        <v>2532.31</v>
      </c>
      <c r="R4034" s="1">
        <v>1.5519000000000002E-5</v>
      </c>
    </row>
    <row r="4035" spans="1:18" hidden="1" x14ac:dyDescent="0.3">
      <c r="A4035" t="s">
        <v>43</v>
      </c>
      <c r="B4035" t="s">
        <v>39</v>
      </c>
      <c r="C4035" t="s">
        <v>35</v>
      </c>
      <c r="D4035" t="s">
        <v>21</v>
      </c>
      <c r="E4035" t="s">
        <v>22</v>
      </c>
      <c r="F4035" t="s">
        <v>24</v>
      </c>
      <c r="G4035">
        <v>0</v>
      </c>
      <c r="H4035">
        <v>2.2326800000000001E-2</v>
      </c>
      <c r="I4035">
        <v>6.5570400000000001E-2</v>
      </c>
      <c r="J4035">
        <v>0.53806699999999996</v>
      </c>
      <c r="K4035">
        <v>6.1027999999999999E-2</v>
      </c>
      <c r="L4035">
        <v>0.107742</v>
      </c>
      <c r="M4035">
        <v>0.205265</v>
      </c>
      <c r="N4035">
        <v>0</v>
      </c>
      <c r="O4035">
        <v>0</v>
      </c>
      <c r="P4035">
        <v>13.335599999999999</v>
      </c>
      <c r="Q4035">
        <v>50264</v>
      </c>
      <c r="R4035">
        <v>1.04534E-4</v>
      </c>
    </row>
    <row r="4036" spans="1:18" hidden="1" x14ac:dyDescent="0.3">
      <c r="A4036" t="s">
        <v>43</v>
      </c>
      <c r="B4036" t="s">
        <v>39</v>
      </c>
      <c r="C4036" t="s">
        <v>35</v>
      </c>
      <c r="D4036" t="s">
        <v>21</v>
      </c>
      <c r="E4036" t="s">
        <v>22</v>
      </c>
      <c r="F4036" t="s">
        <v>25</v>
      </c>
      <c r="G4036">
        <v>0</v>
      </c>
      <c r="H4036">
        <v>3.9797399999999997E-2</v>
      </c>
      <c r="I4036">
        <v>8.2135600000000003E-2</v>
      </c>
      <c r="J4036">
        <v>0.48603600000000002</v>
      </c>
      <c r="K4036">
        <v>7.8653299999999995E-2</v>
      </c>
      <c r="L4036">
        <v>0.224025</v>
      </c>
      <c r="M4036">
        <v>2.6489700000000001E-2</v>
      </c>
      <c r="N4036">
        <v>9.7988799999999994E-3</v>
      </c>
      <c r="O4036">
        <v>5.3063899999999997E-2</v>
      </c>
      <c r="P4036">
        <v>16.9788</v>
      </c>
      <c r="Q4036">
        <v>69245.100000000006</v>
      </c>
      <c r="R4036">
        <v>1.8337799999999999E-4</v>
      </c>
    </row>
    <row r="4037" spans="1:18" hidden="1" x14ac:dyDescent="0.3">
      <c r="A4037" t="s">
        <v>43</v>
      </c>
      <c r="B4037" t="s">
        <v>39</v>
      </c>
      <c r="C4037" t="s">
        <v>35</v>
      </c>
      <c r="D4037" t="s">
        <v>21</v>
      </c>
      <c r="E4037" t="s">
        <v>22</v>
      </c>
      <c r="F4037" t="s">
        <v>26</v>
      </c>
      <c r="G4037">
        <v>0</v>
      </c>
      <c r="H4037">
        <v>0</v>
      </c>
      <c r="I4037">
        <v>0</v>
      </c>
      <c r="J4037">
        <v>0.42583900000000002</v>
      </c>
      <c r="K4037">
        <v>9.7636799999999996E-2</v>
      </c>
      <c r="L4037">
        <v>0.27791500000000002</v>
      </c>
      <c r="M4037">
        <v>5.0750499999999997E-2</v>
      </c>
      <c r="N4037">
        <v>4.1277599999999998E-2</v>
      </c>
      <c r="O4037">
        <v>0.106581</v>
      </c>
      <c r="P4037">
        <v>5.6043000000000003</v>
      </c>
      <c r="Q4037">
        <v>23843.599999999999</v>
      </c>
      <c r="R4037">
        <v>1.15597E-4</v>
      </c>
    </row>
    <row r="4038" spans="1:18" hidden="1" x14ac:dyDescent="0.3">
      <c r="A4038" t="s">
        <v>43</v>
      </c>
      <c r="B4038" t="s">
        <v>39</v>
      </c>
      <c r="C4038" t="s">
        <v>35</v>
      </c>
      <c r="D4038" t="s">
        <v>21</v>
      </c>
      <c r="E4038" t="s">
        <v>22</v>
      </c>
      <c r="F4038" t="s">
        <v>27</v>
      </c>
      <c r="G4038">
        <v>0</v>
      </c>
      <c r="H4038">
        <v>0</v>
      </c>
      <c r="I4038">
        <v>0</v>
      </c>
      <c r="J4038">
        <v>0.36219800000000002</v>
      </c>
      <c r="K4038">
        <v>0.13023599999999999</v>
      </c>
      <c r="L4038">
        <v>0.32769199999999998</v>
      </c>
      <c r="M4038">
        <v>0</v>
      </c>
      <c r="N4038">
        <v>0.17987400000000001</v>
      </c>
      <c r="O4038">
        <v>0</v>
      </c>
      <c r="P4038">
        <v>0.61691600000000002</v>
      </c>
      <c r="Q4038">
        <v>3094.57</v>
      </c>
      <c r="R4038" s="1">
        <v>3.8645500000000001E-5</v>
      </c>
    </row>
    <row r="4039" spans="1:18" hidden="1" x14ac:dyDescent="0.3">
      <c r="A4039" t="s">
        <v>43</v>
      </c>
      <c r="B4039" t="s">
        <v>39</v>
      </c>
      <c r="C4039" t="s">
        <v>35</v>
      </c>
      <c r="D4039" t="s">
        <v>21</v>
      </c>
      <c r="E4039" t="s">
        <v>22</v>
      </c>
      <c r="F4039" t="s">
        <v>28</v>
      </c>
      <c r="G4039">
        <v>0</v>
      </c>
      <c r="H4039">
        <v>0.26188</v>
      </c>
      <c r="I4039">
        <v>0.24965899999999999</v>
      </c>
      <c r="J4039">
        <v>0.22802500000000001</v>
      </c>
      <c r="K4039">
        <v>0.150782</v>
      </c>
      <c r="L4039">
        <v>0</v>
      </c>
      <c r="M4039">
        <v>2.9373E-2</v>
      </c>
      <c r="N4039">
        <v>8.0281000000000005E-2</v>
      </c>
      <c r="O4039">
        <v>0</v>
      </c>
      <c r="P4039">
        <v>0.37159999999999999</v>
      </c>
      <c r="Q4039">
        <v>376.339</v>
      </c>
      <c r="R4039" s="1">
        <v>5.2821800000000003E-6</v>
      </c>
    </row>
    <row r="4040" spans="1:18" hidden="1" x14ac:dyDescent="0.3">
      <c r="A4040" t="s">
        <v>43</v>
      </c>
      <c r="B4040" t="s">
        <v>39</v>
      </c>
      <c r="C4040" t="s">
        <v>35</v>
      </c>
      <c r="D4040" t="s">
        <v>21</v>
      </c>
      <c r="E4040" t="s">
        <v>29</v>
      </c>
      <c r="F4040" t="s">
        <v>23</v>
      </c>
      <c r="G4040">
        <v>0</v>
      </c>
      <c r="H4040">
        <v>6.7792500000000006E-2</v>
      </c>
      <c r="I4040">
        <v>0.75378100000000003</v>
      </c>
      <c r="J4040">
        <v>0.113903</v>
      </c>
      <c r="K4040">
        <v>1.9466000000000001E-2</v>
      </c>
      <c r="L4040">
        <v>0</v>
      </c>
      <c r="M4040">
        <v>4.50575E-2</v>
      </c>
      <c r="N4040">
        <v>0</v>
      </c>
      <c r="O4040">
        <v>0</v>
      </c>
      <c r="P4040">
        <v>0.32820199999999999</v>
      </c>
      <c r="Q4040">
        <v>1026.81</v>
      </c>
      <c r="R4040" s="1">
        <v>1.3127599999999999E-5</v>
      </c>
    </row>
    <row r="4041" spans="1:18" hidden="1" x14ac:dyDescent="0.3">
      <c r="A4041" t="s">
        <v>43</v>
      </c>
      <c r="B4041" t="s">
        <v>39</v>
      </c>
      <c r="C4041" t="s">
        <v>35</v>
      </c>
      <c r="D4041" t="s">
        <v>21</v>
      </c>
      <c r="E4041" t="s">
        <v>29</v>
      </c>
      <c r="F4041" t="s">
        <v>24</v>
      </c>
      <c r="G4041">
        <v>0</v>
      </c>
      <c r="H4041">
        <v>3.5703199999999997E-2</v>
      </c>
      <c r="I4041">
        <v>0.26151400000000002</v>
      </c>
      <c r="J4041">
        <v>0.53631399999999996</v>
      </c>
      <c r="K4041">
        <v>4.3841199999999997E-2</v>
      </c>
      <c r="L4041">
        <v>6.7652900000000002E-2</v>
      </c>
      <c r="M4041">
        <v>5.4975000000000003E-2</v>
      </c>
      <c r="N4041">
        <v>0</v>
      </c>
      <c r="O4041">
        <v>0</v>
      </c>
      <c r="P4041">
        <v>6.1621899999999998</v>
      </c>
      <c r="Q4041">
        <v>20381.2</v>
      </c>
      <c r="R4041" s="1">
        <v>4.4273800000000003E-5</v>
      </c>
    </row>
    <row r="4042" spans="1:18" hidden="1" x14ac:dyDescent="0.3">
      <c r="A4042" t="s">
        <v>43</v>
      </c>
      <c r="B4042" t="s">
        <v>39</v>
      </c>
      <c r="C4042" t="s">
        <v>35</v>
      </c>
      <c r="D4042" t="s">
        <v>21</v>
      </c>
      <c r="E4042" t="s">
        <v>29</v>
      </c>
      <c r="F4042" t="s">
        <v>25</v>
      </c>
      <c r="G4042">
        <v>0</v>
      </c>
      <c r="H4042">
        <v>5.8929799999999997E-2</v>
      </c>
      <c r="I4042">
        <v>0.30333300000000002</v>
      </c>
      <c r="J4042">
        <v>0.44859100000000002</v>
      </c>
      <c r="K4042">
        <v>5.23203E-2</v>
      </c>
      <c r="L4042">
        <v>0.13025600000000001</v>
      </c>
      <c r="M4042">
        <v>6.5694200000000003E-3</v>
      </c>
      <c r="N4042">
        <v>0</v>
      </c>
      <c r="O4042">
        <v>0</v>
      </c>
      <c r="P4042">
        <v>7.8456599999999996</v>
      </c>
      <c r="Q4042">
        <v>28077.7</v>
      </c>
      <c r="R4042" s="1">
        <v>8.4452199999999998E-5</v>
      </c>
    </row>
    <row r="4043" spans="1:18" hidden="1" x14ac:dyDescent="0.3">
      <c r="A4043" t="s">
        <v>43</v>
      </c>
      <c r="B4043" t="s">
        <v>39</v>
      </c>
      <c r="C4043" t="s">
        <v>35</v>
      </c>
      <c r="D4043" t="s">
        <v>21</v>
      </c>
      <c r="E4043" t="s">
        <v>29</v>
      </c>
      <c r="F4043" t="s">
        <v>26</v>
      </c>
      <c r="G4043">
        <v>0</v>
      </c>
      <c r="H4043">
        <v>0</v>
      </c>
      <c r="I4043">
        <v>0</v>
      </c>
      <c r="J4043">
        <v>0.62173400000000001</v>
      </c>
      <c r="K4043">
        <v>0.102741</v>
      </c>
      <c r="L4043">
        <v>0.25561600000000001</v>
      </c>
      <c r="M4043">
        <v>1.9909799999999998E-2</v>
      </c>
      <c r="N4043">
        <v>0</v>
      </c>
      <c r="O4043">
        <v>0</v>
      </c>
      <c r="P4043">
        <v>2.5896599999999999</v>
      </c>
      <c r="Q4043">
        <v>9668.2000000000007</v>
      </c>
      <c r="R4043" s="1">
        <v>5.6265299999999998E-5</v>
      </c>
    </row>
    <row r="4044" spans="1:18" hidden="1" x14ac:dyDescent="0.3">
      <c r="A4044" t="s">
        <v>43</v>
      </c>
      <c r="B4044" t="s">
        <v>39</v>
      </c>
      <c r="C4044" t="s">
        <v>35</v>
      </c>
      <c r="D4044" t="s">
        <v>21</v>
      </c>
      <c r="E4044" t="s">
        <v>29</v>
      </c>
      <c r="F4044" t="s">
        <v>27</v>
      </c>
      <c r="G4044">
        <v>0</v>
      </c>
      <c r="H4044">
        <v>0</v>
      </c>
      <c r="I4044">
        <v>0</v>
      </c>
      <c r="J4044">
        <v>0.54671700000000001</v>
      </c>
      <c r="K4044">
        <v>0.141683</v>
      </c>
      <c r="L4044">
        <v>0.31160100000000002</v>
      </c>
      <c r="M4044">
        <v>0</v>
      </c>
      <c r="N4044">
        <v>0</v>
      </c>
      <c r="O4044">
        <v>0</v>
      </c>
      <c r="P4044">
        <v>0.28506799999999999</v>
      </c>
      <c r="Q4044">
        <v>1254.8</v>
      </c>
      <c r="R4044" s="1">
        <v>1.8719599999999999E-5</v>
      </c>
    </row>
    <row r="4045" spans="1:18" hidden="1" x14ac:dyDescent="0.3">
      <c r="A4045" t="s">
        <v>43</v>
      </c>
      <c r="B4045" t="s">
        <v>39</v>
      </c>
      <c r="C4045" t="s">
        <v>35</v>
      </c>
      <c r="D4045" t="s">
        <v>21</v>
      </c>
      <c r="E4045" t="s">
        <v>29</v>
      </c>
      <c r="F4045" t="s">
        <v>28</v>
      </c>
      <c r="G4045">
        <v>0</v>
      </c>
      <c r="H4045">
        <v>0.23821700000000001</v>
      </c>
      <c r="I4045">
        <v>0.56640400000000002</v>
      </c>
      <c r="J4045">
        <v>0.12928799999999999</v>
      </c>
      <c r="K4045">
        <v>6.1616299999999999E-2</v>
      </c>
      <c r="L4045">
        <v>0</v>
      </c>
      <c r="M4045">
        <v>4.47497E-3</v>
      </c>
      <c r="N4045">
        <v>0</v>
      </c>
      <c r="O4045">
        <v>0</v>
      </c>
      <c r="P4045">
        <v>0.171711</v>
      </c>
      <c r="Q4045">
        <v>152.59899999999999</v>
      </c>
      <c r="R4045" s="1">
        <v>3.9972600000000004E-6</v>
      </c>
    </row>
    <row r="4046" spans="1:18" hidden="1" x14ac:dyDescent="0.3">
      <c r="A4046" t="s">
        <v>43</v>
      </c>
      <c r="B4046" t="s">
        <v>39</v>
      </c>
      <c r="C4046" t="s">
        <v>35</v>
      </c>
      <c r="D4046" t="s">
        <v>30</v>
      </c>
      <c r="E4046" t="s">
        <v>22</v>
      </c>
      <c r="F4046" t="s">
        <v>23</v>
      </c>
      <c r="G4046">
        <v>0</v>
      </c>
      <c r="H4046">
        <v>8.8157800000000005E-3</v>
      </c>
      <c r="I4046">
        <v>0.23055100000000001</v>
      </c>
      <c r="J4046">
        <v>0.41235300000000003</v>
      </c>
      <c r="K4046">
        <v>0.29185499999999998</v>
      </c>
      <c r="L4046">
        <v>4.9862999999999998E-2</v>
      </c>
      <c r="M4046">
        <v>0</v>
      </c>
      <c r="N4046">
        <v>6.5621799999999999E-3</v>
      </c>
      <c r="O4046">
        <v>0</v>
      </c>
      <c r="P4046">
        <v>3.2672699999999999</v>
      </c>
      <c r="Q4046">
        <v>207.97900000000001</v>
      </c>
      <c r="R4046" s="1">
        <v>9.2719199999999998E-6</v>
      </c>
    </row>
    <row r="4047" spans="1:18" hidden="1" x14ac:dyDescent="0.3">
      <c r="A4047" t="s">
        <v>43</v>
      </c>
      <c r="B4047" t="s">
        <v>39</v>
      </c>
      <c r="C4047" t="s">
        <v>35</v>
      </c>
      <c r="D4047" t="s">
        <v>30</v>
      </c>
      <c r="E4047" t="s">
        <v>22</v>
      </c>
      <c r="F4047" t="s">
        <v>24</v>
      </c>
      <c r="G4047">
        <v>0</v>
      </c>
      <c r="H4047">
        <v>3.30964E-3</v>
      </c>
      <c r="I4047">
        <v>0.16692299999999999</v>
      </c>
      <c r="J4047">
        <v>0.53292600000000001</v>
      </c>
      <c r="K4047">
        <v>0.224385</v>
      </c>
      <c r="L4047">
        <v>5.9399899999999999E-2</v>
      </c>
      <c r="M4047">
        <v>0</v>
      </c>
      <c r="N4047">
        <v>1.30565E-2</v>
      </c>
      <c r="O4047">
        <v>0</v>
      </c>
      <c r="P4047">
        <v>14.283899999999999</v>
      </c>
      <c r="Q4047">
        <v>13360.6</v>
      </c>
      <c r="R4047" s="1">
        <v>2.7475100000000001E-5</v>
      </c>
    </row>
    <row r="4048" spans="1:18" hidden="1" x14ac:dyDescent="0.3">
      <c r="A4048" t="s">
        <v>43</v>
      </c>
      <c r="B4048" t="s">
        <v>39</v>
      </c>
      <c r="C4048" t="s">
        <v>35</v>
      </c>
      <c r="D4048" t="s">
        <v>30</v>
      </c>
      <c r="E4048" t="s">
        <v>22</v>
      </c>
      <c r="F4048" t="s">
        <v>25</v>
      </c>
      <c r="G4048">
        <v>0</v>
      </c>
      <c r="H4048">
        <v>6.8435299999999996E-4</v>
      </c>
      <c r="I4048">
        <v>0.131859</v>
      </c>
      <c r="J4048">
        <v>0.51801200000000003</v>
      </c>
      <c r="K4048">
        <v>0.25961299999999998</v>
      </c>
      <c r="L4048">
        <v>8.9832099999999998E-2</v>
      </c>
      <c r="M4048">
        <v>0</v>
      </c>
      <c r="N4048">
        <v>0</v>
      </c>
      <c r="O4048">
        <v>0</v>
      </c>
      <c r="P4048">
        <v>20.949100000000001</v>
      </c>
      <c r="Q4048">
        <v>19787.8</v>
      </c>
      <c r="R4048" s="1">
        <v>2.9218100000000001E-5</v>
      </c>
    </row>
    <row r="4049" spans="1:18" hidden="1" x14ac:dyDescent="0.3">
      <c r="A4049" t="s">
        <v>43</v>
      </c>
      <c r="B4049" t="s">
        <v>39</v>
      </c>
      <c r="C4049" t="s">
        <v>35</v>
      </c>
      <c r="D4049" t="s">
        <v>30</v>
      </c>
      <c r="E4049" t="s">
        <v>22</v>
      </c>
      <c r="F4049" t="s">
        <v>26</v>
      </c>
      <c r="G4049">
        <v>0</v>
      </c>
      <c r="H4049">
        <v>0</v>
      </c>
      <c r="I4049">
        <v>4.6664499999999998E-2</v>
      </c>
      <c r="J4049">
        <v>0.40430899999999997</v>
      </c>
      <c r="K4049">
        <v>0.30898599999999998</v>
      </c>
      <c r="L4049">
        <v>0.13067300000000001</v>
      </c>
      <c r="M4049">
        <v>0</v>
      </c>
      <c r="N4049">
        <v>0.10936800000000001</v>
      </c>
      <c r="O4049">
        <v>0</v>
      </c>
      <c r="P4049">
        <v>2.1829499999999999</v>
      </c>
      <c r="Q4049">
        <v>2109.4499999999998</v>
      </c>
      <c r="R4049" s="1">
        <v>9.9981E-6</v>
      </c>
    </row>
    <row r="4050" spans="1:18" hidden="1" x14ac:dyDescent="0.3">
      <c r="A4050" t="s">
        <v>43</v>
      </c>
      <c r="B4050" t="s">
        <v>39</v>
      </c>
      <c r="C4050" t="s">
        <v>35</v>
      </c>
      <c r="D4050" t="s">
        <v>30</v>
      </c>
      <c r="E4050" t="s">
        <v>22</v>
      </c>
      <c r="F4050" t="s">
        <v>27</v>
      </c>
      <c r="G4050">
        <v>0</v>
      </c>
      <c r="H4050">
        <v>1.7467100000000001E-3</v>
      </c>
      <c r="I4050">
        <v>4.7655599999999999E-2</v>
      </c>
      <c r="J4050">
        <v>0.53887099999999999</v>
      </c>
      <c r="K4050">
        <v>0.326127</v>
      </c>
      <c r="L4050">
        <v>6.6908200000000001E-2</v>
      </c>
      <c r="M4050">
        <v>0</v>
      </c>
      <c r="N4050">
        <v>1.86915E-2</v>
      </c>
      <c r="O4050">
        <v>0</v>
      </c>
      <c r="P4050">
        <v>0.71528499999999995</v>
      </c>
      <c r="Q4050">
        <v>88.470399999999998</v>
      </c>
      <c r="R4050" s="1">
        <v>2.0953200000000002E-6</v>
      </c>
    </row>
    <row r="4051" spans="1:18" hidden="1" x14ac:dyDescent="0.3">
      <c r="A4051" t="s">
        <v>43</v>
      </c>
      <c r="B4051" t="s">
        <v>39</v>
      </c>
      <c r="C4051" t="s">
        <v>35</v>
      </c>
      <c r="D4051" t="s">
        <v>30</v>
      </c>
      <c r="E4051" t="s">
        <v>22</v>
      </c>
      <c r="F4051" t="s">
        <v>28</v>
      </c>
      <c r="G4051">
        <v>0</v>
      </c>
      <c r="H4051">
        <v>6.4535199999999999E-3</v>
      </c>
      <c r="I4051">
        <v>0.22172700000000001</v>
      </c>
      <c r="J4051">
        <v>0.50405699999999998</v>
      </c>
      <c r="K4051">
        <v>0.196413</v>
      </c>
      <c r="L4051">
        <v>7.1349099999999999E-2</v>
      </c>
      <c r="M4051">
        <v>0</v>
      </c>
      <c r="N4051">
        <v>0</v>
      </c>
      <c r="O4051">
        <v>0</v>
      </c>
      <c r="P4051">
        <v>0.66864100000000004</v>
      </c>
      <c r="Q4051">
        <v>12.578099999999999</v>
      </c>
      <c r="R4051" s="1">
        <v>6.1541199999999998E-6</v>
      </c>
    </row>
    <row r="4052" spans="1:18" hidden="1" x14ac:dyDescent="0.3">
      <c r="A4052" t="s">
        <v>43</v>
      </c>
      <c r="B4052" t="s">
        <v>39</v>
      </c>
      <c r="C4052" t="s">
        <v>35</v>
      </c>
      <c r="D4052" t="s">
        <v>30</v>
      </c>
      <c r="E4052" t="s">
        <v>29</v>
      </c>
      <c r="F4052" t="s">
        <v>23</v>
      </c>
      <c r="G4052">
        <v>0</v>
      </c>
      <c r="H4052">
        <v>0.13658400000000001</v>
      </c>
      <c r="I4052">
        <v>0.38894800000000002</v>
      </c>
      <c r="J4052">
        <v>0.32856000000000002</v>
      </c>
      <c r="K4052">
        <v>0.12143900000000001</v>
      </c>
      <c r="L4052">
        <v>2.4468799999999999E-2</v>
      </c>
      <c r="M4052">
        <v>0</v>
      </c>
      <c r="N4052">
        <v>0</v>
      </c>
      <c r="O4052">
        <v>0</v>
      </c>
      <c r="P4052">
        <v>1.0821400000000001</v>
      </c>
      <c r="Q4052">
        <v>69.617599999999996</v>
      </c>
      <c r="R4052" s="1">
        <v>4.70246E-6</v>
      </c>
    </row>
    <row r="4053" spans="1:18" hidden="1" x14ac:dyDescent="0.3">
      <c r="A4053" t="s">
        <v>43</v>
      </c>
      <c r="B4053" t="s">
        <v>39</v>
      </c>
      <c r="C4053" t="s">
        <v>35</v>
      </c>
      <c r="D4053" t="s">
        <v>30</v>
      </c>
      <c r="E4053" t="s">
        <v>29</v>
      </c>
      <c r="F4053" t="s">
        <v>24</v>
      </c>
      <c r="G4053">
        <v>0</v>
      </c>
      <c r="H4053">
        <v>5.8267100000000002E-2</v>
      </c>
      <c r="I4053">
        <v>0.31999499999999997</v>
      </c>
      <c r="J4053">
        <v>0.48252200000000001</v>
      </c>
      <c r="K4053">
        <v>0.10609300000000001</v>
      </c>
      <c r="L4053">
        <v>3.3122499999999999E-2</v>
      </c>
      <c r="M4053">
        <v>0</v>
      </c>
      <c r="N4053">
        <v>0</v>
      </c>
      <c r="O4053">
        <v>0</v>
      </c>
      <c r="P4053">
        <v>4.7309000000000001</v>
      </c>
      <c r="Q4053">
        <v>4472.2299999999996</v>
      </c>
      <c r="R4053" s="1">
        <v>1.9764900000000001E-5</v>
      </c>
    </row>
    <row r="4054" spans="1:18" hidden="1" x14ac:dyDescent="0.3">
      <c r="A4054" t="s">
        <v>43</v>
      </c>
      <c r="B4054" t="s">
        <v>39</v>
      </c>
      <c r="C4054" t="s">
        <v>35</v>
      </c>
      <c r="D4054" t="s">
        <v>30</v>
      </c>
      <c r="E4054" t="s">
        <v>29</v>
      </c>
      <c r="F4054" t="s">
        <v>25</v>
      </c>
      <c r="G4054">
        <v>0</v>
      </c>
      <c r="H4054">
        <v>1.32882E-2</v>
      </c>
      <c r="I4054">
        <v>0.27879199999999998</v>
      </c>
      <c r="J4054">
        <v>0.517289</v>
      </c>
      <c r="K4054">
        <v>0.135383</v>
      </c>
      <c r="L4054">
        <v>5.5247600000000001E-2</v>
      </c>
      <c r="M4054">
        <v>0</v>
      </c>
      <c r="N4054">
        <v>0</v>
      </c>
      <c r="O4054">
        <v>0</v>
      </c>
      <c r="P4054">
        <v>6.9384600000000001</v>
      </c>
      <c r="Q4054">
        <v>6623.62</v>
      </c>
      <c r="R4054" s="1">
        <v>1.9964400000000002E-5</v>
      </c>
    </row>
    <row r="4055" spans="1:18" hidden="1" x14ac:dyDescent="0.3">
      <c r="A4055" t="s">
        <v>43</v>
      </c>
      <c r="B4055" t="s">
        <v>39</v>
      </c>
      <c r="C4055" t="s">
        <v>35</v>
      </c>
      <c r="D4055" t="s">
        <v>30</v>
      </c>
      <c r="E4055" t="s">
        <v>29</v>
      </c>
      <c r="F4055" t="s">
        <v>26</v>
      </c>
      <c r="G4055">
        <v>0</v>
      </c>
      <c r="H4055">
        <v>0</v>
      </c>
      <c r="I4055">
        <v>0.13263</v>
      </c>
      <c r="J4055">
        <v>0.54273800000000005</v>
      </c>
      <c r="K4055">
        <v>0.21660099999999999</v>
      </c>
      <c r="L4055">
        <v>0.108031</v>
      </c>
      <c r="M4055">
        <v>0</v>
      </c>
      <c r="N4055">
        <v>0</v>
      </c>
      <c r="O4055">
        <v>0</v>
      </c>
      <c r="P4055">
        <v>0.72300699999999996</v>
      </c>
      <c r="Q4055">
        <v>706.10299999999995</v>
      </c>
      <c r="R4055" s="1">
        <v>5.5642199999999997E-6</v>
      </c>
    </row>
    <row r="4056" spans="1:18" hidden="1" x14ac:dyDescent="0.3">
      <c r="A4056" t="s">
        <v>43</v>
      </c>
      <c r="B4056" t="s">
        <v>39</v>
      </c>
      <c r="C4056" t="s">
        <v>35</v>
      </c>
      <c r="D4056" t="s">
        <v>30</v>
      </c>
      <c r="E4056" t="s">
        <v>29</v>
      </c>
      <c r="F4056" t="s">
        <v>27</v>
      </c>
      <c r="G4056">
        <v>0</v>
      </c>
      <c r="H4056">
        <v>3.8366200000000003E-2</v>
      </c>
      <c r="I4056">
        <v>0.11398</v>
      </c>
      <c r="J4056">
        <v>0.60872300000000001</v>
      </c>
      <c r="K4056">
        <v>0.192383</v>
      </c>
      <c r="L4056">
        <v>4.6548100000000002E-2</v>
      </c>
      <c r="M4056">
        <v>0</v>
      </c>
      <c r="N4056">
        <v>0</v>
      </c>
      <c r="O4056">
        <v>0</v>
      </c>
      <c r="P4056">
        <v>0.23690600000000001</v>
      </c>
      <c r="Q4056">
        <v>29.614000000000001</v>
      </c>
      <c r="R4056" s="1">
        <v>3.7482E-6</v>
      </c>
    </row>
    <row r="4057" spans="1:18" hidden="1" x14ac:dyDescent="0.3">
      <c r="A4057" t="s">
        <v>43</v>
      </c>
      <c r="B4057" t="s">
        <v>39</v>
      </c>
      <c r="C4057" t="s">
        <v>35</v>
      </c>
      <c r="D4057" t="s">
        <v>30</v>
      </c>
      <c r="E4057" t="s">
        <v>29</v>
      </c>
      <c r="F4057" t="s">
        <v>28</v>
      </c>
      <c r="G4057">
        <v>0</v>
      </c>
      <c r="H4057">
        <v>0.10074900000000001</v>
      </c>
      <c r="I4057">
        <v>0.37691999999999998</v>
      </c>
      <c r="J4057">
        <v>0.4047</v>
      </c>
      <c r="K4057">
        <v>8.2350699999999999E-2</v>
      </c>
      <c r="L4057">
        <v>3.5280100000000002E-2</v>
      </c>
      <c r="M4057">
        <v>0</v>
      </c>
      <c r="N4057">
        <v>0</v>
      </c>
      <c r="O4057">
        <v>0</v>
      </c>
      <c r="P4057">
        <v>0.22145699999999999</v>
      </c>
      <c r="Q4057">
        <v>4.2103000000000002</v>
      </c>
      <c r="R4057" s="1">
        <v>2.5652E-6</v>
      </c>
    </row>
    <row r="4058" spans="1:18" hidden="1" x14ac:dyDescent="0.3">
      <c r="A4058" t="s">
        <v>43</v>
      </c>
      <c r="B4058" t="s">
        <v>39</v>
      </c>
      <c r="C4058" t="s">
        <v>35</v>
      </c>
      <c r="D4058" t="s">
        <v>31</v>
      </c>
      <c r="E4058" t="s">
        <v>22</v>
      </c>
      <c r="F4058" t="s">
        <v>23</v>
      </c>
      <c r="G4058">
        <v>0</v>
      </c>
      <c r="H4058">
        <v>0.105099</v>
      </c>
      <c r="I4058">
        <v>2.2584400000000001E-2</v>
      </c>
      <c r="J4058">
        <v>0.30976100000000001</v>
      </c>
      <c r="K4058">
        <v>0.47805900000000001</v>
      </c>
      <c r="L4058">
        <v>8.4496100000000005E-2</v>
      </c>
      <c r="M4058">
        <v>0</v>
      </c>
      <c r="N4058">
        <v>0</v>
      </c>
      <c r="O4058">
        <v>0</v>
      </c>
      <c r="P4058">
        <v>5.3064199999999999E-2</v>
      </c>
      <c r="Q4058">
        <v>0.55330500000000005</v>
      </c>
      <c r="R4058" s="1">
        <v>2.7714299999999998E-6</v>
      </c>
    </row>
    <row r="4059" spans="1:18" hidden="1" x14ac:dyDescent="0.3">
      <c r="A4059" t="s">
        <v>43</v>
      </c>
      <c r="B4059" t="s">
        <v>39</v>
      </c>
      <c r="C4059" t="s">
        <v>35</v>
      </c>
      <c r="D4059" t="s">
        <v>31</v>
      </c>
      <c r="E4059" t="s">
        <v>22</v>
      </c>
      <c r="F4059" t="s">
        <v>24</v>
      </c>
      <c r="G4059">
        <v>0</v>
      </c>
      <c r="H4059">
        <v>0.152419</v>
      </c>
      <c r="I4059">
        <v>1.4907E-2</v>
      </c>
      <c r="J4059">
        <v>0.124567</v>
      </c>
      <c r="K4059">
        <v>0.41798200000000002</v>
      </c>
      <c r="L4059">
        <v>2.2284200000000001E-2</v>
      </c>
      <c r="M4059">
        <v>0</v>
      </c>
      <c r="N4059">
        <v>0.26784000000000002</v>
      </c>
      <c r="O4059">
        <v>0</v>
      </c>
      <c r="P4059">
        <v>1.4523600000000001</v>
      </c>
      <c r="Q4059">
        <v>87.704700000000003</v>
      </c>
      <c r="R4059" s="1">
        <v>1.5081200000000001E-5</v>
      </c>
    </row>
    <row r="4060" spans="1:18" hidden="1" x14ac:dyDescent="0.3">
      <c r="A4060" t="s">
        <v>43</v>
      </c>
      <c r="B4060" t="s">
        <v>39</v>
      </c>
      <c r="C4060" t="s">
        <v>35</v>
      </c>
      <c r="D4060" t="s">
        <v>31</v>
      </c>
      <c r="E4060" t="s">
        <v>22</v>
      </c>
      <c r="F4060" t="s">
        <v>25</v>
      </c>
      <c r="G4060">
        <v>0</v>
      </c>
      <c r="H4060">
        <v>6.8576200000000004E-2</v>
      </c>
      <c r="I4060">
        <v>0.19515199999999999</v>
      </c>
      <c r="J4060">
        <v>0.45049299999999998</v>
      </c>
      <c r="K4060">
        <v>0</v>
      </c>
      <c r="L4060">
        <v>0.28577900000000001</v>
      </c>
      <c r="M4060">
        <v>0</v>
      </c>
      <c r="N4060">
        <v>0</v>
      </c>
      <c r="O4060">
        <v>0</v>
      </c>
      <c r="P4060">
        <v>1.34012</v>
      </c>
      <c r="Q4060">
        <v>1866.81</v>
      </c>
      <c r="R4060" s="1">
        <v>3.0902000000000003E-5</v>
      </c>
    </row>
    <row r="4061" spans="1:18" hidden="1" x14ac:dyDescent="0.3">
      <c r="A4061" t="s">
        <v>43</v>
      </c>
      <c r="B4061" t="s">
        <v>39</v>
      </c>
      <c r="C4061" t="s">
        <v>35</v>
      </c>
      <c r="D4061" t="s">
        <v>31</v>
      </c>
      <c r="E4061" t="s">
        <v>22</v>
      </c>
      <c r="F4061" t="s">
        <v>26</v>
      </c>
      <c r="G4061">
        <v>0</v>
      </c>
      <c r="H4061">
        <v>0</v>
      </c>
      <c r="I4061">
        <v>1.2475200000000001E-2</v>
      </c>
      <c r="J4061">
        <v>0.168767</v>
      </c>
      <c r="K4061">
        <v>0.36363600000000001</v>
      </c>
      <c r="L4061">
        <v>9.12882E-2</v>
      </c>
      <c r="M4061">
        <v>0</v>
      </c>
      <c r="N4061">
        <v>0.34653</v>
      </c>
      <c r="O4061">
        <v>1.7304E-2</v>
      </c>
      <c r="P4061">
        <v>3.9419499999999998</v>
      </c>
      <c r="Q4061">
        <v>1577.39</v>
      </c>
      <c r="R4061" s="1">
        <v>2.3878000000000001E-5</v>
      </c>
    </row>
    <row r="4062" spans="1:18" hidden="1" x14ac:dyDescent="0.3">
      <c r="A4062" t="s">
        <v>43</v>
      </c>
      <c r="B4062" t="s">
        <v>39</v>
      </c>
      <c r="C4062" t="s">
        <v>35</v>
      </c>
      <c r="D4062" t="s">
        <v>31</v>
      </c>
      <c r="E4062" t="s">
        <v>22</v>
      </c>
      <c r="F4062" t="s">
        <v>27</v>
      </c>
      <c r="G4062">
        <v>0</v>
      </c>
      <c r="H4062">
        <v>0.101067</v>
      </c>
      <c r="I4062">
        <v>6.0126399999999997E-3</v>
      </c>
      <c r="J4062">
        <v>5.3077800000000001E-2</v>
      </c>
      <c r="K4062">
        <v>0.38277699999999998</v>
      </c>
      <c r="L4062">
        <v>9.7474199999999997E-3</v>
      </c>
      <c r="M4062">
        <v>0</v>
      </c>
      <c r="N4062">
        <v>0.44731900000000002</v>
      </c>
      <c r="O4062">
        <v>0</v>
      </c>
      <c r="P4062">
        <v>0.18016499999999999</v>
      </c>
      <c r="Q4062">
        <v>27.885000000000002</v>
      </c>
      <c r="R4062" s="1">
        <v>1.1666599999999999E-5</v>
      </c>
    </row>
    <row r="4063" spans="1:18" hidden="1" x14ac:dyDescent="0.3">
      <c r="A4063" t="s">
        <v>43</v>
      </c>
      <c r="B4063" t="s">
        <v>39</v>
      </c>
      <c r="C4063" t="s">
        <v>35</v>
      </c>
      <c r="D4063" t="s">
        <v>31</v>
      </c>
      <c r="E4063" t="s">
        <v>22</v>
      </c>
      <c r="F4063" t="s">
        <v>28</v>
      </c>
      <c r="G4063">
        <v>0</v>
      </c>
      <c r="H4063">
        <v>0.36698599999999998</v>
      </c>
      <c r="I4063">
        <v>8.9161899999999992E-3</v>
      </c>
      <c r="J4063">
        <v>7.6977900000000002E-2</v>
      </c>
      <c r="K4063">
        <v>0.32013900000000001</v>
      </c>
      <c r="L4063">
        <v>2.57679E-2</v>
      </c>
      <c r="M4063">
        <v>0</v>
      </c>
      <c r="N4063">
        <v>0.155969</v>
      </c>
      <c r="O4063">
        <v>4.5243199999999997E-2</v>
      </c>
      <c r="P4063">
        <v>1.3266</v>
      </c>
      <c r="Q4063">
        <v>167.983</v>
      </c>
      <c r="R4063" s="1">
        <v>3.39225E-6</v>
      </c>
    </row>
    <row r="4064" spans="1:18" hidden="1" x14ac:dyDescent="0.3">
      <c r="A4064" t="s">
        <v>43</v>
      </c>
      <c r="B4064" t="s">
        <v>39</v>
      </c>
      <c r="C4064" t="s">
        <v>35</v>
      </c>
      <c r="D4064" t="s">
        <v>31</v>
      </c>
      <c r="E4064" t="s">
        <v>29</v>
      </c>
      <c r="F4064" t="s">
        <v>23</v>
      </c>
      <c r="G4064">
        <v>0</v>
      </c>
      <c r="H4064">
        <v>4.5620399999999998E-3</v>
      </c>
      <c r="I4064">
        <v>7.2646000000000002E-2</v>
      </c>
      <c r="J4064">
        <v>0.39562999999999998</v>
      </c>
      <c r="K4064">
        <v>0.48044199999999998</v>
      </c>
      <c r="L4064">
        <v>4.6719799999999999E-2</v>
      </c>
      <c r="M4064">
        <v>0</v>
      </c>
      <c r="N4064">
        <v>0</v>
      </c>
      <c r="O4064">
        <v>0</v>
      </c>
      <c r="P4064">
        <v>0.17725299999999999</v>
      </c>
      <c r="Q4064">
        <v>2.0693199999999998</v>
      </c>
      <c r="R4064" s="1">
        <v>2.8790299999999999E-6</v>
      </c>
    </row>
    <row r="4065" spans="1:18" hidden="1" x14ac:dyDescent="0.3">
      <c r="A4065" t="s">
        <v>43</v>
      </c>
      <c r="B4065" t="s">
        <v>39</v>
      </c>
      <c r="C4065" t="s">
        <v>35</v>
      </c>
      <c r="D4065" t="s">
        <v>31</v>
      </c>
      <c r="E4065" t="s">
        <v>29</v>
      </c>
      <c r="F4065" t="s">
        <v>24</v>
      </c>
      <c r="G4065">
        <v>0</v>
      </c>
      <c r="H4065">
        <v>9.0439000000000005E-3</v>
      </c>
      <c r="I4065">
        <v>6.5546499999999994E-2</v>
      </c>
      <c r="J4065">
        <v>0.21748000000000001</v>
      </c>
      <c r="K4065">
        <v>0.57421100000000003</v>
      </c>
      <c r="L4065">
        <v>1.6842900000000001E-2</v>
      </c>
      <c r="M4065">
        <v>0.11687500000000001</v>
      </c>
      <c r="N4065">
        <v>0</v>
      </c>
      <c r="O4065">
        <v>0</v>
      </c>
      <c r="P4065">
        <v>4.8513900000000003</v>
      </c>
      <c r="Q4065">
        <v>328.00900000000001</v>
      </c>
      <c r="R4065" s="1">
        <v>1.2966899999999999E-5</v>
      </c>
    </row>
    <row r="4066" spans="1:18" hidden="1" x14ac:dyDescent="0.3">
      <c r="A4066" t="s">
        <v>43</v>
      </c>
      <c r="B4066" t="s">
        <v>39</v>
      </c>
      <c r="C4066" t="s">
        <v>35</v>
      </c>
      <c r="D4066" t="s">
        <v>31</v>
      </c>
      <c r="E4066" t="s">
        <v>29</v>
      </c>
      <c r="F4066" t="s">
        <v>25</v>
      </c>
      <c r="G4066">
        <v>0</v>
      </c>
      <c r="H4066">
        <v>2.1821700000000002E-3</v>
      </c>
      <c r="I4066">
        <v>0.46018300000000001</v>
      </c>
      <c r="J4066">
        <v>0.42179800000000001</v>
      </c>
      <c r="K4066">
        <v>0</v>
      </c>
      <c r="L4066">
        <v>0.115837</v>
      </c>
      <c r="M4066">
        <v>0</v>
      </c>
      <c r="N4066">
        <v>0</v>
      </c>
      <c r="O4066">
        <v>0</v>
      </c>
      <c r="P4066">
        <v>4.4764699999999999</v>
      </c>
      <c r="Q4066">
        <v>6981.75</v>
      </c>
      <c r="R4066" s="1">
        <v>2.0128399999999999E-5</v>
      </c>
    </row>
    <row r="4067" spans="1:18" hidden="1" x14ac:dyDescent="0.3">
      <c r="A4067" t="s">
        <v>43</v>
      </c>
      <c r="B4067" t="s">
        <v>39</v>
      </c>
      <c r="C4067" t="s">
        <v>35</v>
      </c>
      <c r="D4067" t="s">
        <v>31</v>
      </c>
      <c r="E4067" t="s">
        <v>29</v>
      </c>
      <c r="F4067" t="s">
        <v>26</v>
      </c>
      <c r="G4067">
        <v>0</v>
      </c>
      <c r="H4067">
        <v>0</v>
      </c>
      <c r="I4067">
        <v>4.8386499999999999E-2</v>
      </c>
      <c r="J4067">
        <v>0.25990999999999997</v>
      </c>
      <c r="K4067">
        <v>0.44065599999999999</v>
      </c>
      <c r="L4067">
        <v>6.0862899999999998E-2</v>
      </c>
      <c r="M4067">
        <v>0.17002300000000001</v>
      </c>
      <c r="N4067">
        <v>0</v>
      </c>
      <c r="O4067">
        <v>2.0161999999999999E-2</v>
      </c>
      <c r="P4067">
        <v>13.1675</v>
      </c>
      <c r="Q4067">
        <v>5899.32</v>
      </c>
      <c r="R4067" s="1">
        <v>1.93891E-5</v>
      </c>
    </row>
    <row r="4068" spans="1:18" hidden="1" x14ac:dyDescent="0.3">
      <c r="A4068" t="s">
        <v>43</v>
      </c>
      <c r="B4068" t="s">
        <v>39</v>
      </c>
      <c r="C4068" t="s">
        <v>35</v>
      </c>
      <c r="D4068" t="s">
        <v>31</v>
      </c>
      <c r="E4068" t="s">
        <v>29</v>
      </c>
      <c r="F4068" t="s">
        <v>27</v>
      </c>
      <c r="G4068">
        <v>0</v>
      </c>
      <c r="H4068">
        <v>9.1093900000000002E-3</v>
      </c>
      <c r="I4068">
        <v>4.0159500000000001E-2</v>
      </c>
      <c r="J4068">
        <v>0.140765</v>
      </c>
      <c r="K4068">
        <v>0.79877500000000001</v>
      </c>
      <c r="L4068">
        <v>1.1191100000000001E-2</v>
      </c>
      <c r="M4068">
        <v>0</v>
      </c>
      <c r="N4068">
        <v>0</v>
      </c>
      <c r="O4068">
        <v>0</v>
      </c>
      <c r="P4068">
        <v>0.60181499999999999</v>
      </c>
      <c r="Q4068">
        <v>104.288</v>
      </c>
      <c r="R4068" s="1">
        <v>7.4664600000000002E-6</v>
      </c>
    </row>
    <row r="4069" spans="1:18" hidden="1" x14ac:dyDescent="0.3">
      <c r="A4069" t="s">
        <v>43</v>
      </c>
      <c r="B4069" t="s">
        <v>39</v>
      </c>
      <c r="C4069" t="s">
        <v>35</v>
      </c>
      <c r="D4069" t="s">
        <v>31</v>
      </c>
      <c r="E4069" t="s">
        <v>29</v>
      </c>
      <c r="F4069" t="s">
        <v>28</v>
      </c>
      <c r="G4069">
        <v>0</v>
      </c>
      <c r="H4069">
        <v>1.96952E-2</v>
      </c>
      <c r="I4069">
        <v>3.5459400000000002E-2</v>
      </c>
      <c r="J4069">
        <v>0.121556</v>
      </c>
      <c r="K4069">
        <v>0.397783</v>
      </c>
      <c r="L4069">
        <v>1.76154E-2</v>
      </c>
      <c r="M4069">
        <v>0.35383799999999999</v>
      </c>
      <c r="N4069">
        <v>0</v>
      </c>
      <c r="O4069">
        <v>5.4052700000000002E-2</v>
      </c>
      <c r="P4069">
        <v>4.4313000000000002</v>
      </c>
      <c r="Q4069">
        <v>628.24599999999998</v>
      </c>
      <c r="R4069" s="1">
        <v>3.46275E-6</v>
      </c>
    </row>
    <row r="4070" spans="1:18" hidden="1" x14ac:dyDescent="0.3">
      <c r="A4070" t="s">
        <v>43</v>
      </c>
      <c r="B4070" t="s">
        <v>39</v>
      </c>
      <c r="C4070" t="s">
        <v>36</v>
      </c>
      <c r="D4070" t="s">
        <v>21</v>
      </c>
      <c r="E4070" t="s">
        <v>22</v>
      </c>
      <c r="F4070" t="s">
        <v>23</v>
      </c>
      <c r="G4070">
        <v>0</v>
      </c>
      <c r="H4070">
        <v>8.57015E-2</v>
      </c>
      <c r="I4070">
        <v>0.62663199999999997</v>
      </c>
      <c r="J4070">
        <v>0.14305599999999999</v>
      </c>
      <c r="K4070">
        <v>0.14460999999999999</v>
      </c>
      <c r="L4070">
        <v>0</v>
      </c>
      <c r="M4070">
        <v>0</v>
      </c>
      <c r="N4070">
        <v>0</v>
      </c>
      <c r="O4070">
        <v>0</v>
      </c>
      <c r="P4070">
        <v>0.33576099999999998</v>
      </c>
      <c r="Q4070">
        <v>908.29899999999998</v>
      </c>
      <c r="R4070" s="1">
        <v>9.8019000000000001E-6</v>
      </c>
    </row>
    <row r="4071" spans="1:18" hidden="1" x14ac:dyDescent="0.3">
      <c r="A4071" t="s">
        <v>43</v>
      </c>
      <c r="B4071" t="s">
        <v>39</v>
      </c>
      <c r="C4071" t="s">
        <v>36</v>
      </c>
      <c r="D4071" t="s">
        <v>21</v>
      </c>
      <c r="E4071" t="s">
        <v>22</v>
      </c>
      <c r="F4071" t="s">
        <v>24</v>
      </c>
      <c r="G4071">
        <v>0</v>
      </c>
      <c r="H4071">
        <v>3.40472E-2</v>
      </c>
      <c r="I4071">
        <v>0.163995</v>
      </c>
      <c r="J4071">
        <v>0.508108</v>
      </c>
      <c r="K4071">
        <v>0.24568200000000001</v>
      </c>
      <c r="L4071">
        <v>4.8167799999999997E-2</v>
      </c>
      <c r="M4071">
        <v>0</v>
      </c>
      <c r="N4071">
        <v>0</v>
      </c>
      <c r="O4071">
        <v>0</v>
      </c>
      <c r="P4071">
        <v>6.3041099999999997</v>
      </c>
      <c r="Q4071">
        <v>18028.900000000001</v>
      </c>
      <c r="R4071" s="1">
        <v>5.21253E-5</v>
      </c>
    </row>
    <row r="4072" spans="1:18" hidden="1" x14ac:dyDescent="0.3">
      <c r="A4072" t="s">
        <v>43</v>
      </c>
      <c r="B4072" t="s">
        <v>39</v>
      </c>
      <c r="C4072" t="s">
        <v>36</v>
      </c>
      <c r="D4072" t="s">
        <v>21</v>
      </c>
      <c r="E4072" t="s">
        <v>22</v>
      </c>
      <c r="F4072" t="s">
        <v>25</v>
      </c>
      <c r="G4072">
        <v>0</v>
      </c>
      <c r="H4072">
        <v>5.3148300000000002E-2</v>
      </c>
      <c r="I4072">
        <v>0.17990200000000001</v>
      </c>
      <c r="J4072">
        <v>0.40194600000000003</v>
      </c>
      <c r="K4072">
        <v>0.27729399999999998</v>
      </c>
      <c r="L4072">
        <v>8.7709700000000002E-2</v>
      </c>
      <c r="M4072">
        <v>0</v>
      </c>
      <c r="N4072">
        <v>0</v>
      </c>
      <c r="O4072">
        <v>0</v>
      </c>
      <c r="P4072">
        <v>8.0263399999999994</v>
      </c>
      <c r="Q4072">
        <v>24837.1</v>
      </c>
      <c r="R4072" s="1">
        <v>7.0008599999999999E-5</v>
      </c>
    </row>
    <row r="4073" spans="1:18" hidden="1" x14ac:dyDescent="0.3">
      <c r="A4073" t="s">
        <v>43</v>
      </c>
      <c r="B4073" t="s">
        <v>39</v>
      </c>
      <c r="C4073" t="s">
        <v>36</v>
      </c>
      <c r="D4073" t="s">
        <v>21</v>
      </c>
      <c r="E4073" t="s">
        <v>22</v>
      </c>
      <c r="F4073" t="s">
        <v>26</v>
      </c>
      <c r="G4073">
        <v>0</v>
      </c>
      <c r="H4073">
        <v>0</v>
      </c>
      <c r="I4073">
        <v>0</v>
      </c>
      <c r="J4073">
        <v>0.43736599999999998</v>
      </c>
      <c r="K4073">
        <v>0.42750100000000002</v>
      </c>
      <c r="L4073">
        <v>0.135133</v>
      </c>
      <c r="M4073">
        <v>0</v>
      </c>
      <c r="N4073">
        <v>0</v>
      </c>
      <c r="O4073">
        <v>0</v>
      </c>
      <c r="P4073">
        <v>2.6493000000000002</v>
      </c>
      <c r="Q4073">
        <v>8552.31</v>
      </c>
      <c r="R4073" s="1">
        <v>2.7348700000000001E-5</v>
      </c>
    </row>
    <row r="4074" spans="1:18" hidden="1" x14ac:dyDescent="0.3">
      <c r="A4074" t="s">
        <v>43</v>
      </c>
      <c r="B4074" t="s">
        <v>39</v>
      </c>
      <c r="C4074" t="s">
        <v>36</v>
      </c>
      <c r="D4074" t="s">
        <v>21</v>
      </c>
      <c r="E4074" t="s">
        <v>22</v>
      </c>
      <c r="F4074" t="s">
        <v>27</v>
      </c>
      <c r="G4074">
        <v>0</v>
      </c>
      <c r="H4074">
        <v>0</v>
      </c>
      <c r="I4074">
        <v>0</v>
      </c>
      <c r="J4074">
        <v>0.33770099999999997</v>
      </c>
      <c r="K4074">
        <v>0.51765399999999995</v>
      </c>
      <c r="L4074">
        <v>0.144645</v>
      </c>
      <c r="M4074">
        <v>0</v>
      </c>
      <c r="N4074">
        <v>0</v>
      </c>
      <c r="O4074">
        <v>0</v>
      </c>
      <c r="P4074">
        <v>0.29163299999999998</v>
      </c>
      <c r="Q4074">
        <v>1109.97</v>
      </c>
      <c r="R4074" s="1">
        <v>6.4791600000000003E-6</v>
      </c>
    </row>
    <row r="4075" spans="1:18" hidden="1" x14ac:dyDescent="0.3">
      <c r="A4075" t="s">
        <v>43</v>
      </c>
      <c r="B4075" t="s">
        <v>39</v>
      </c>
      <c r="C4075" t="s">
        <v>36</v>
      </c>
      <c r="D4075" t="s">
        <v>21</v>
      </c>
      <c r="E4075" t="s">
        <v>22</v>
      </c>
      <c r="F4075" t="s">
        <v>28</v>
      </c>
      <c r="G4075">
        <v>0</v>
      </c>
      <c r="H4075">
        <v>0.21632199999999999</v>
      </c>
      <c r="I4075">
        <v>0.33823199999999998</v>
      </c>
      <c r="J4075">
        <v>0.11663999999999999</v>
      </c>
      <c r="K4075">
        <v>0.32880500000000001</v>
      </c>
      <c r="L4075">
        <v>0</v>
      </c>
      <c r="M4075">
        <v>0</v>
      </c>
      <c r="N4075">
        <v>0</v>
      </c>
      <c r="O4075">
        <v>0</v>
      </c>
      <c r="P4075">
        <v>0.17566599999999999</v>
      </c>
      <c r="Q4075">
        <v>134.98699999999999</v>
      </c>
      <c r="R4075" s="1">
        <v>3.53055E-6</v>
      </c>
    </row>
    <row r="4076" spans="1:18" hidden="1" x14ac:dyDescent="0.3">
      <c r="A4076" t="s">
        <v>43</v>
      </c>
      <c r="B4076" t="s">
        <v>39</v>
      </c>
      <c r="C4076" t="s">
        <v>36</v>
      </c>
      <c r="D4076" t="s">
        <v>21</v>
      </c>
      <c r="E4076" t="s">
        <v>29</v>
      </c>
      <c r="F4076" t="s">
        <v>23</v>
      </c>
      <c r="G4076">
        <v>0</v>
      </c>
      <c r="H4076">
        <v>4.7540699999999998E-2</v>
      </c>
      <c r="I4076">
        <v>0.86695900000000004</v>
      </c>
      <c r="J4076">
        <v>4.9463600000000003E-2</v>
      </c>
      <c r="K4076">
        <v>3.6037E-2</v>
      </c>
      <c r="L4076">
        <v>0</v>
      </c>
      <c r="M4076">
        <v>0</v>
      </c>
      <c r="N4076">
        <v>0</v>
      </c>
      <c r="O4076">
        <v>0</v>
      </c>
      <c r="P4076">
        <v>0.15515000000000001</v>
      </c>
      <c r="Q4076">
        <v>368.30099999999999</v>
      </c>
      <c r="R4076" s="1">
        <v>9.8441100000000002E-6</v>
      </c>
    </row>
    <row r="4077" spans="1:18" hidden="1" x14ac:dyDescent="0.3">
      <c r="A4077" t="s">
        <v>43</v>
      </c>
      <c r="B4077" t="s">
        <v>39</v>
      </c>
      <c r="C4077" t="s">
        <v>36</v>
      </c>
      <c r="D4077" t="s">
        <v>21</v>
      </c>
      <c r="E4077" t="s">
        <v>29</v>
      </c>
      <c r="F4077" t="s">
        <v>24</v>
      </c>
      <c r="G4077">
        <v>0</v>
      </c>
      <c r="H4077">
        <v>3.82961E-2</v>
      </c>
      <c r="I4077">
        <v>0.46005699999999999</v>
      </c>
      <c r="J4077">
        <v>0.35623100000000002</v>
      </c>
      <c r="K4077">
        <v>0.124142</v>
      </c>
      <c r="L4077">
        <v>2.1274000000000001E-2</v>
      </c>
      <c r="M4077">
        <v>0</v>
      </c>
      <c r="N4077">
        <v>0</v>
      </c>
      <c r="O4077">
        <v>0</v>
      </c>
      <c r="P4077">
        <v>2.9130400000000001</v>
      </c>
      <c r="Q4077">
        <v>7310.41</v>
      </c>
      <c r="R4077" s="1">
        <v>3.85368E-5</v>
      </c>
    </row>
    <row r="4078" spans="1:18" hidden="1" x14ac:dyDescent="0.3">
      <c r="A4078" t="s">
        <v>43</v>
      </c>
      <c r="B4078" t="s">
        <v>39</v>
      </c>
      <c r="C4078" t="s">
        <v>36</v>
      </c>
      <c r="D4078" t="s">
        <v>21</v>
      </c>
      <c r="E4078" t="s">
        <v>29</v>
      </c>
      <c r="F4078" t="s">
        <v>25</v>
      </c>
      <c r="G4078">
        <v>0</v>
      </c>
      <c r="H4078">
        <v>5.8316199999999999E-2</v>
      </c>
      <c r="I4078">
        <v>0.492315</v>
      </c>
      <c r="J4078">
        <v>0.274897</v>
      </c>
      <c r="K4078">
        <v>0.136683</v>
      </c>
      <c r="L4078">
        <v>3.7789099999999999E-2</v>
      </c>
      <c r="M4078">
        <v>0</v>
      </c>
      <c r="N4078">
        <v>0</v>
      </c>
      <c r="O4078">
        <v>0</v>
      </c>
      <c r="P4078">
        <v>3.70886</v>
      </c>
      <c r="Q4078">
        <v>10071</v>
      </c>
      <c r="R4078" s="1">
        <v>5.4859599999999999E-5</v>
      </c>
    </row>
    <row r="4079" spans="1:18" hidden="1" x14ac:dyDescent="0.3">
      <c r="A4079" t="s">
        <v>43</v>
      </c>
      <c r="B4079" t="s">
        <v>39</v>
      </c>
      <c r="C4079" t="s">
        <v>36</v>
      </c>
      <c r="D4079" t="s">
        <v>21</v>
      </c>
      <c r="E4079" t="s">
        <v>29</v>
      </c>
      <c r="F4079" t="s">
        <v>26</v>
      </c>
      <c r="G4079">
        <v>0</v>
      </c>
      <c r="H4079">
        <v>0</v>
      </c>
      <c r="I4079">
        <v>0</v>
      </c>
      <c r="J4079">
        <v>0.52656199999999997</v>
      </c>
      <c r="K4079">
        <v>0.37094700000000003</v>
      </c>
      <c r="L4079">
        <v>0.102491</v>
      </c>
      <c r="M4079">
        <v>0</v>
      </c>
      <c r="N4079">
        <v>0</v>
      </c>
      <c r="O4079">
        <v>0</v>
      </c>
      <c r="P4079">
        <v>1.2242</v>
      </c>
      <c r="Q4079">
        <v>3467.82</v>
      </c>
      <c r="R4079" s="1">
        <v>2.5599E-5</v>
      </c>
    </row>
    <row r="4080" spans="1:18" hidden="1" x14ac:dyDescent="0.3">
      <c r="A4080" t="s">
        <v>43</v>
      </c>
      <c r="B4080" t="s">
        <v>39</v>
      </c>
      <c r="C4080" t="s">
        <v>36</v>
      </c>
      <c r="D4080" t="s">
        <v>21</v>
      </c>
      <c r="E4080" t="s">
        <v>29</v>
      </c>
      <c r="F4080" t="s">
        <v>27</v>
      </c>
      <c r="G4080">
        <v>0</v>
      </c>
      <c r="H4080">
        <v>0</v>
      </c>
      <c r="I4080">
        <v>0</v>
      </c>
      <c r="J4080">
        <v>0.42112100000000002</v>
      </c>
      <c r="K4080">
        <v>0.46524799999999999</v>
      </c>
      <c r="L4080">
        <v>0.11362999999999999</v>
      </c>
      <c r="M4080">
        <v>0</v>
      </c>
      <c r="N4080">
        <v>0</v>
      </c>
      <c r="O4080">
        <v>0</v>
      </c>
      <c r="P4080">
        <v>0.13475899999999999</v>
      </c>
      <c r="Q4080">
        <v>450.07600000000002</v>
      </c>
      <c r="R4080" s="1">
        <v>5.8488400000000001E-6</v>
      </c>
    </row>
    <row r="4081" spans="1:18" hidden="1" x14ac:dyDescent="0.3">
      <c r="A4081" t="s">
        <v>43</v>
      </c>
      <c r="B4081" t="s">
        <v>39</v>
      </c>
      <c r="C4081" t="s">
        <v>36</v>
      </c>
      <c r="D4081" t="s">
        <v>21</v>
      </c>
      <c r="E4081" t="s">
        <v>29</v>
      </c>
      <c r="F4081" t="s">
        <v>28</v>
      </c>
      <c r="G4081">
        <v>0</v>
      </c>
      <c r="H4081">
        <v>0.168961</v>
      </c>
      <c r="I4081">
        <v>0.658883</v>
      </c>
      <c r="J4081">
        <v>5.6785200000000001E-2</v>
      </c>
      <c r="K4081">
        <v>0.115371</v>
      </c>
      <c r="L4081">
        <v>0</v>
      </c>
      <c r="M4081">
        <v>0</v>
      </c>
      <c r="N4081">
        <v>0</v>
      </c>
      <c r="O4081">
        <v>0</v>
      </c>
      <c r="P4081">
        <v>8.1172499999999995E-2</v>
      </c>
      <c r="Q4081">
        <v>54.734900000000003</v>
      </c>
      <c r="R4081" s="1">
        <v>6.7008700000000001E-6</v>
      </c>
    </row>
    <row r="4082" spans="1:18" hidden="1" x14ac:dyDescent="0.3">
      <c r="A4082" t="s">
        <v>43</v>
      </c>
      <c r="B4082" t="s">
        <v>39</v>
      </c>
      <c r="C4082" t="s">
        <v>36</v>
      </c>
      <c r="D4082" t="s">
        <v>30</v>
      </c>
      <c r="E4082" t="s">
        <v>22</v>
      </c>
      <c r="F4082" t="s">
        <v>23</v>
      </c>
      <c r="G4082">
        <v>0</v>
      </c>
      <c r="H4082">
        <v>5.7817899999999998E-2</v>
      </c>
      <c r="I4082">
        <v>0.233572</v>
      </c>
      <c r="J4082">
        <v>0.36946200000000001</v>
      </c>
      <c r="K4082">
        <v>0.30749399999999999</v>
      </c>
      <c r="L4082">
        <v>1.6117800000000002E-2</v>
      </c>
      <c r="M4082">
        <v>0</v>
      </c>
      <c r="N4082">
        <v>1.55368E-2</v>
      </c>
      <c r="O4082">
        <v>0</v>
      </c>
      <c r="P4082">
        <v>2.10039</v>
      </c>
      <c r="Q4082">
        <v>143.21799999999999</v>
      </c>
      <c r="R4082" s="1">
        <v>3.9980200000000002E-6</v>
      </c>
    </row>
    <row r="4083" spans="1:18" hidden="1" x14ac:dyDescent="0.3">
      <c r="A4083" t="s">
        <v>43</v>
      </c>
      <c r="B4083" t="s">
        <v>39</v>
      </c>
      <c r="C4083" t="s">
        <v>36</v>
      </c>
      <c r="D4083" t="s">
        <v>30</v>
      </c>
      <c r="E4083" t="s">
        <v>22</v>
      </c>
      <c r="F4083" t="s">
        <v>24</v>
      </c>
      <c r="G4083">
        <v>0</v>
      </c>
      <c r="H4083">
        <v>2.27329E-2</v>
      </c>
      <c r="I4083">
        <v>0.17710999999999999</v>
      </c>
      <c r="J4083">
        <v>0.500081</v>
      </c>
      <c r="K4083">
        <v>0.24759200000000001</v>
      </c>
      <c r="L4083">
        <v>2.0108899999999999E-2</v>
      </c>
      <c r="M4083">
        <v>0</v>
      </c>
      <c r="N4083">
        <v>3.2375300000000003E-2</v>
      </c>
      <c r="O4083">
        <v>0</v>
      </c>
      <c r="P4083">
        <v>9.1824999999999992</v>
      </c>
      <c r="Q4083">
        <v>9200.2900000000009</v>
      </c>
      <c r="R4083" s="1">
        <v>1.0984399999999999E-5</v>
      </c>
    </row>
    <row r="4084" spans="1:18" hidden="1" x14ac:dyDescent="0.3">
      <c r="A4084" t="s">
        <v>43</v>
      </c>
      <c r="B4084" t="s">
        <v>39</v>
      </c>
      <c r="C4084" t="s">
        <v>36</v>
      </c>
      <c r="D4084" t="s">
        <v>30</v>
      </c>
      <c r="E4084" t="s">
        <v>22</v>
      </c>
      <c r="F4084" t="s">
        <v>25</v>
      </c>
      <c r="G4084">
        <v>0</v>
      </c>
      <c r="H4084">
        <v>4.9607200000000001E-3</v>
      </c>
      <c r="I4084">
        <v>0.147647</v>
      </c>
      <c r="J4084">
        <v>0.512984</v>
      </c>
      <c r="K4084">
        <v>0.30231400000000003</v>
      </c>
      <c r="L4084">
        <v>3.2093999999999998E-2</v>
      </c>
      <c r="M4084">
        <v>0</v>
      </c>
      <c r="N4084">
        <v>0</v>
      </c>
      <c r="O4084">
        <v>0</v>
      </c>
      <c r="P4084">
        <v>13.4673</v>
      </c>
      <c r="Q4084">
        <v>13626.1</v>
      </c>
      <c r="R4084" s="1">
        <v>9.6049500000000003E-6</v>
      </c>
    </row>
    <row r="4085" spans="1:18" hidden="1" x14ac:dyDescent="0.3">
      <c r="A4085" t="s">
        <v>43</v>
      </c>
      <c r="B4085" t="s">
        <v>39</v>
      </c>
      <c r="C4085" t="s">
        <v>36</v>
      </c>
      <c r="D4085" t="s">
        <v>30</v>
      </c>
      <c r="E4085" t="s">
        <v>22</v>
      </c>
      <c r="F4085" t="s">
        <v>26</v>
      </c>
      <c r="G4085">
        <v>0</v>
      </c>
      <c r="H4085">
        <v>0</v>
      </c>
      <c r="I4085">
        <v>4.56219E-2</v>
      </c>
      <c r="J4085">
        <v>0.34958099999999998</v>
      </c>
      <c r="K4085">
        <v>0.31415399999999999</v>
      </c>
      <c r="L4085">
        <v>4.0761199999999997E-2</v>
      </c>
      <c r="M4085">
        <v>0</v>
      </c>
      <c r="N4085">
        <v>0.24988199999999999</v>
      </c>
      <c r="O4085">
        <v>0</v>
      </c>
      <c r="P4085">
        <v>1.40333</v>
      </c>
      <c r="Q4085">
        <v>1452.6</v>
      </c>
      <c r="R4085" s="1">
        <v>3.0016300000000002E-6</v>
      </c>
    </row>
    <row r="4086" spans="1:18" hidden="1" x14ac:dyDescent="0.3">
      <c r="A4086" t="s">
        <v>43</v>
      </c>
      <c r="B4086" t="s">
        <v>39</v>
      </c>
      <c r="C4086" t="s">
        <v>36</v>
      </c>
      <c r="D4086" t="s">
        <v>30</v>
      </c>
      <c r="E4086" t="s">
        <v>22</v>
      </c>
      <c r="F4086" t="s">
        <v>27</v>
      </c>
      <c r="G4086">
        <v>0</v>
      </c>
      <c r="H4086">
        <v>1.20328E-2</v>
      </c>
      <c r="I4086">
        <v>5.0712100000000003E-2</v>
      </c>
      <c r="J4086">
        <v>0.50714300000000001</v>
      </c>
      <c r="K4086">
        <v>0.36091200000000001</v>
      </c>
      <c r="L4086">
        <v>2.27171E-2</v>
      </c>
      <c r="M4086">
        <v>0</v>
      </c>
      <c r="N4086">
        <v>4.6483700000000003E-2</v>
      </c>
      <c r="O4086">
        <v>0</v>
      </c>
      <c r="P4086">
        <v>0.45982600000000001</v>
      </c>
      <c r="Q4086">
        <v>60.921999999999997</v>
      </c>
      <c r="R4086" s="1">
        <v>3.0317100000000001E-7</v>
      </c>
    </row>
    <row r="4087" spans="1:18" hidden="1" x14ac:dyDescent="0.3">
      <c r="A4087" t="s">
        <v>43</v>
      </c>
      <c r="B4087" t="s">
        <v>39</v>
      </c>
      <c r="C4087" t="s">
        <v>36</v>
      </c>
      <c r="D4087" t="s">
        <v>30</v>
      </c>
      <c r="E4087" t="s">
        <v>22</v>
      </c>
      <c r="F4087" t="s">
        <v>28</v>
      </c>
      <c r="G4087">
        <v>0</v>
      </c>
      <c r="H4087">
        <v>4.4619199999999998E-2</v>
      </c>
      <c r="I4087">
        <v>0.23680699999999999</v>
      </c>
      <c r="J4087">
        <v>0.47610599999999997</v>
      </c>
      <c r="K4087">
        <v>0.21815399999999999</v>
      </c>
      <c r="L4087">
        <v>2.4313100000000001E-2</v>
      </c>
      <c r="M4087">
        <v>0</v>
      </c>
      <c r="N4087">
        <v>0</v>
      </c>
      <c r="O4087">
        <v>0</v>
      </c>
      <c r="P4087">
        <v>0.42984</v>
      </c>
      <c r="Q4087">
        <v>8.6614400000000007</v>
      </c>
      <c r="R4087" s="1">
        <v>7.6374999999999999E-7</v>
      </c>
    </row>
    <row r="4088" spans="1:18" hidden="1" x14ac:dyDescent="0.3">
      <c r="A4088" t="s">
        <v>43</v>
      </c>
      <c r="B4088" t="s">
        <v>39</v>
      </c>
      <c r="C4088" t="s">
        <v>36</v>
      </c>
      <c r="D4088" t="s">
        <v>30</v>
      </c>
      <c r="E4088" t="s">
        <v>29</v>
      </c>
      <c r="F4088" t="s">
        <v>23</v>
      </c>
      <c r="G4088">
        <v>0</v>
      </c>
      <c r="H4088">
        <v>0.52078199999999997</v>
      </c>
      <c r="I4088">
        <v>0.22908700000000001</v>
      </c>
      <c r="J4088">
        <v>0.17114799999999999</v>
      </c>
      <c r="K4088">
        <v>7.4384500000000006E-2</v>
      </c>
      <c r="L4088">
        <v>4.5982899999999997E-3</v>
      </c>
      <c r="M4088">
        <v>0</v>
      </c>
      <c r="N4088">
        <v>0</v>
      </c>
      <c r="O4088">
        <v>0</v>
      </c>
      <c r="P4088">
        <v>0.69565999999999995</v>
      </c>
      <c r="Q4088">
        <v>47.939700000000002</v>
      </c>
      <c r="R4088" s="1">
        <v>6.5365300000000004E-6</v>
      </c>
    </row>
    <row r="4089" spans="1:18" hidden="1" x14ac:dyDescent="0.3">
      <c r="A4089" t="s">
        <v>43</v>
      </c>
      <c r="B4089" t="s">
        <v>39</v>
      </c>
      <c r="C4089" t="s">
        <v>36</v>
      </c>
      <c r="D4089" t="s">
        <v>30</v>
      </c>
      <c r="E4089" t="s">
        <v>29</v>
      </c>
      <c r="F4089" t="s">
        <v>24</v>
      </c>
      <c r="G4089">
        <v>0</v>
      </c>
      <c r="H4089">
        <v>0.30301099999999997</v>
      </c>
      <c r="I4089">
        <v>0.25705800000000001</v>
      </c>
      <c r="J4089">
        <v>0.34280899999999997</v>
      </c>
      <c r="K4089">
        <v>8.8632100000000005E-2</v>
      </c>
      <c r="L4089">
        <v>8.48958E-3</v>
      </c>
      <c r="M4089">
        <v>0</v>
      </c>
      <c r="N4089">
        <v>0</v>
      </c>
      <c r="O4089">
        <v>0</v>
      </c>
      <c r="P4089">
        <v>3.04129</v>
      </c>
      <c r="Q4089">
        <v>3079.65</v>
      </c>
      <c r="R4089" s="1">
        <v>1.69799E-5</v>
      </c>
    </row>
    <row r="4090" spans="1:18" hidden="1" x14ac:dyDescent="0.3">
      <c r="A4090" t="s">
        <v>43</v>
      </c>
      <c r="B4090" t="s">
        <v>39</v>
      </c>
      <c r="C4090" t="s">
        <v>36</v>
      </c>
      <c r="D4090" t="s">
        <v>30</v>
      </c>
      <c r="E4090" t="s">
        <v>29</v>
      </c>
      <c r="F4090" t="s">
        <v>25</v>
      </c>
      <c r="G4090">
        <v>0</v>
      </c>
      <c r="H4090">
        <v>8.7713600000000003E-2</v>
      </c>
      <c r="I4090">
        <v>0.28427200000000002</v>
      </c>
      <c r="J4090">
        <v>0.46648099999999998</v>
      </c>
      <c r="K4090">
        <v>0.14355999999999999</v>
      </c>
      <c r="L4090">
        <v>1.7973900000000001E-2</v>
      </c>
      <c r="M4090">
        <v>0</v>
      </c>
      <c r="N4090">
        <v>0</v>
      </c>
      <c r="O4090">
        <v>0</v>
      </c>
      <c r="P4090">
        <v>4.4604400000000002</v>
      </c>
      <c r="Q4090">
        <v>4561.13</v>
      </c>
      <c r="R4090" s="1">
        <v>9.8269099999999997E-6</v>
      </c>
    </row>
    <row r="4091" spans="1:18" hidden="1" x14ac:dyDescent="0.3">
      <c r="A4091" t="s">
        <v>43</v>
      </c>
      <c r="B4091" t="s">
        <v>39</v>
      </c>
      <c r="C4091" t="s">
        <v>36</v>
      </c>
      <c r="D4091" t="s">
        <v>30</v>
      </c>
      <c r="E4091" t="s">
        <v>29</v>
      </c>
      <c r="F4091" t="s">
        <v>26</v>
      </c>
      <c r="G4091">
        <v>0</v>
      </c>
      <c r="H4091">
        <v>0</v>
      </c>
      <c r="I4091">
        <v>0.15203700000000001</v>
      </c>
      <c r="J4091">
        <v>0.55023299999999997</v>
      </c>
      <c r="K4091">
        <v>0.25821699999999997</v>
      </c>
      <c r="L4091">
        <v>3.9512400000000003E-2</v>
      </c>
      <c r="M4091">
        <v>0</v>
      </c>
      <c r="N4091">
        <v>0</v>
      </c>
      <c r="O4091">
        <v>0</v>
      </c>
      <c r="P4091">
        <v>0.46478999999999998</v>
      </c>
      <c r="Q4091">
        <v>486.233</v>
      </c>
      <c r="R4091" s="1">
        <v>3.4576000000000002E-6</v>
      </c>
    </row>
    <row r="4092" spans="1:18" hidden="1" x14ac:dyDescent="0.3">
      <c r="A4092" t="s">
        <v>43</v>
      </c>
      <c r="B4092" t="s">
        <v>39</v>
      </c>
      <c r="C4092" t="s">
        <v>36</v>
      </c>
      <c r="D4092" t="s">
        <v>30</v>
      </c>
      <c r="E4092" t="s">
        <v>29</v>
      </c>
      <c r="F4092" t="s">
        <v>27</v>
      </c>
      <c r="G4092">
        <v>0</v>
      </c>
      <c r="H4092">
        <v>0.22262799999999999</v>
      </c>
      <c r="I4092">
        <v>0.10216699999999999</v>
      </c>
      <c r="J4092">
        <v>0.48255799999999999</v>
      </c>
      <c r="K4092">
        <v>0.17933499999999999</v>
      </c>
      <c r="L4092">
        <v>1.33125E-2</v>
      </c>
      <c r="M4092">
        <v>0</v>
      </c>
      <c r="N4092">
        <v>0</v>
      </c>
      <c r="O4092">
        <v>0</v>
      </c>
      <c r="P4092">
        <v>0.15229699999999999</v>
      </c>
      <c r="Q4092">
        <v>20.392600000000002</v>
      </c>
      <c r="R4092" s="1">
        <v>1.4498300000000001E-6</v>
      </c>
    </row>
    <row r="4093" spans="1:18" hidden="1" x14ac:dyDescent="0.3">
      <c r="A4093" t="s">
        <v>43</v>
      </c>
      <c r="B4093" t="s">
        <v>39</v>
      </c>
      <c r="C4093" t="s">
        <v>36</v>
      </c>
      <c r="D4093" t="s">
        <v>30</v>
      </c>
      <c r="E4093" t="s">
        <v>29</v>
      </c>
      <c r="F4093" t="s">
        <v>28</v>
      </c>
      <c r="G4093">
        <v>0</v>
      </c>
      <c r="H4093">
        <v>0.43951299999999999</v>
      </c>
      <c r="I4093">
        <v>0.25399899999999997</v>
      </c>
      <c r="J4093">
        <v>0.24119099999999999</v>
      </c>
      <c r="K4093">
        <v>5.7711800000000001E-2</v>
      </c>
      <c r="L4093">
        <v>7.5855300000000001E-3</v>
      </c>
      <c r="M4093">
        <v>0</v>
      </c>
      <c r="N4093">
        <v>0</v>
      </c>
      <c r="O4093">
        <v>0</v>
      </c>
      <c r="P4093">
        <v>0.14236599999999999</v>
      </c>
      <c r="Q4093">
        <v>2.89927</v>
      </c>
      <c r="R4093" s="1">
        <v>4.0504199999999999E-6</v>
      </c>
    </row>
    <row r="4094" spans="1:18" hidden="1" x14ac:dyDescent="0.3">
      <c r="A4094" t="s">
        <v>43</v>
      </c>
      <c r="B4094" t="s">
        <v>39</v>
      </c>
      <c r="C4094" t="s">
        <v>36</v>
      </c>
      <c r="D4094" t="s">
        <v>31</v>
      </c>
      <c r="E4094" t="s">
        <v>22</v>
      </c>
      <c r="F4094" t="s">
        <v>23</v>
      </c>
      <c r="G4094">
        <v>0</v>
      </c>
      <c r="H4094">
        <v>0.38411699999999999</v>
      </c>
      <c r="I4094">
        <v>3.2378299999999999E-2</v>
      </c>
      <c r="J4094">
        <v>0.27821499999999999</v>
      </c>
      <c r="K4094">
        <v>0.12875300000000001</v>
      </c>
      <c r="L4094">
        <v>0.176536</v>
      </c>
      <c r="M4094">
        <v>0</v>
      </c>
      <c r="N4094">
        <v>0</v>
      </c>
      <c r="O4094">
        <v>0</v>
      </c>
      <c r="P4094">
        <v>9.8758499999999999E-2</v>
      </c>
      <c r="Q4094">
        <v>0.68737899999999996</v>
      </c>
      <c r="R4094" s="1">
        <v>2.7571299999999998E-6</v>
      </c>
    </row>
    <row r="4095" spans="1:18" hidden="1" x14ac:dyDescent="0.3">
      <c r="A4095" t="s">
        <v>43</v>
      </c>
      <c r="B4095" t="s">
        <v>39</v>
      </c>
      <c r="C4095" t="s">
        <v>36</v>
      </c>
      <c r="D4095" t="s">
        <v>31</v>
      </c>
      <c r="E4095" t="s">
        <v>22</v>
      </c>
      <c r="F4095" t="s">
        <v>24</v>
      </c>
      <c r="G4095">
        <v>0</v>
      </c>
      <c r="H4095">
        <v>0.65579600000000005</v>
      </c>
      <c r="I4095">
        <v>2.5159399999999998E-2</v>
      </c>
      <c r="J4095">
        <v>0.13170999999999999</v>
      </c>
      <c r="K4095">
        <v>0.132525</v>
      </c>
      <c r="L4095">
        <v>5.4809700000000003E-2</v>
      </c>
      <c r="M4095">
        <v>0</v>
      </c>
      <c r="N4095">
        <v>0</v>
      </c>
      <c r="O4095">
        <v>0</v>
      </c>
      <c r="P4095">
        <v>2.7029999999999998</v>
      </c>
      <c r="Q4095">
        <v>108.95699999999999</v>
      </c>
      <c r="R4095" s="1">
        <v>4.3913300000000002E-6</v>
      </c>
    </row>
    <row r="4096" spans="1:18" hidden="1" x14ac:dyDescent="0.3">
      <c r="A4096" t="s">
        <v>43</v>
      </c>
      <c r="B4096" t="s">
        <v>39</v>
      </c>
      <c r="C4096" t="s">
        <v>36</v>
      </c>
      <c r="D4096" t="s">
        <v>31</v>
      </c>
      <c r="E4096" t="s">
        <v>22</v>
      </c>
      <c r="F4096" t="s">
        <v>25</v>
      </c>
      <c r="G4096">
        <v>0</v>
      </c>
      <c r="H4096">
        <v>0.16358800000000001</v>
      </c>
      <c r="I4096">
        <v>0.182613</v>
      </c>
      <c r="J4096">
        <v>0.26409100000000002</v>
      </c>
      <c r="K4096">
        <v>0</v>
      </c>
      <c r="L4096">
        <v>0.389708</v>
      </c>
      <c r="M4096">
        <v>0</v>
      </c>
      <c r="N4096">
        <v>0</v>
      </c>
      <c r="O4096">
        <v>0</v>
      </c>
      <c r="P4096">
        <v>2.49411</v>
      </c>
      <c r="Q4096">
        <v>2319.17</v>
      </c>
      <c r="R4096" s="1">
        <v>8.7006999999999996E-6</v>
      </c>
    </row>
    <row r="4097" spans="1:18" hidden="1" x14ac:dyDescent="0.3">
      <c r="A4097" t="s">
        <v>43</v>
      </c>
      <c r="B4097" t="s">
        <v>39</v>
      </c>
      <c r="C4097" t="s">
        <v>36</v>
      </c>
      <c r="D4097" t="s">
        <v>31</v>
      </c>
      <c r="E4097" t="s">
        <v>22</v>
      </c>
      <c r="F4097" t="s">
        <v>26</v>
      </c>
      <c r="G4097">
        <v>0</v>
      </c>
      <c r="H4097">
        <v>0</v>
      </c>
      <c r="I4097">
        <v>3.7347999999999999E-2</v>
      </c>
      <c r="J4097">
        <v>0.31652999999999998</v>
      </c>
      <c r="K4097">
        <v>0.204512</v>
      </c>
      <c r="L4097">
        <v>0.39827800000000002</v>
      </c>
      <c r="M4097">
        <v>0</v>
      </c>
      <c r="N4097">
        <v>0</v>
      </c>
      <c r="O4097">
        <v>4.3331500000000002E-2</v>
      </c>
      <c r="P4097">
        <v>7.3364099999999999</v>
      </c>
      <c r="Q4097">
        <v>1959.62</v>
      </c>
      <c r="R4097" s="1">
        <v>5.1338300000000003E-6</v>
      </c>
    </row>
    <row r="4098" spans="1:18" hidden="1" x14ac:dyDescent="0.3">
      <c r="A4098" t="s">
        <v>43</v>
      </c>
      <c r="B4098" t="s">
        <v>39</v>
      </c>
      <c r="C4098" t="s">
        <v>36</v>
      </c>
      <c r="D4098" t="s">
        <v>31</v>
      </c>
      <c r="E4098" t="s">
        <v>22</v>
      </c>
      <c r="F4098" t="s">
        <v>27</v>
      </c>
      <c r="G4098">
        <v>0</v>
      </c>
      <c r="H4098">
        <v>0.67266599999999999</v>
      </c>
      <c r="I4098">
        <v>1.5697699999999998E-2</v>
      </c>
      <c r="J4098">
        <v>8.68144E-2</v>
      </c>
      <c r="K4098">
        <v>0.18773599999999999</v>
      </c>
      <c r="L4098">
        <v>3.70862E-2</v>
      </c>
      <c r="M4098">
        <v>0</v>
      </c>
      <c r="N4098">
        <v>0</v>
      </c>
      <c r="O4098">
        <v>0</v>
      </c>
      <c r="P4098">
        <v>0.33530700000000002</v>
      </c>
      <c r="Q4098">
        <v>34.642099999999999</v>
      </c>
      <c r="R4098" s="1">
        <v>2.3305399999999998E-6</v>
      </c>
    </row>
    <row r="4099" spans="1:18" hidden="1" x14ac:dyDescent="0.3">
      <c r="A4099" t="s">
        <v>43</v>
      </c>
      <c r="B4099" t="s">
        <v>39</v>
      </c>
      <c r="C4099" t="s">
        <v>36</v>
      </c>
      <c r="D4099" t="s">
        <v>31</v>
      </c>
      <c r="E4099" t="s">
        <v>22</v>
      </c>
      <c r="F4099" t="s">
        <v>28</v>
      </c>
      <c r="G4099">
        <v>0</v>
      </c>
      <c r="H4099">
        <v>0.82922200000000001</v>
      </c>
      <c r="I4099">
        <v>7.9027799999999999E-3</v>
      </c>
      <c r="J4099">
        <v>4.2743900000000001E-2</v>
      </c>
      <c r="K4099">
        <v>5.33053E-2</v>
      </c>
      <c r="L4099">
        <v>3.3283699999999999E-2</v>
      </c>
      <c r="M4099">
        <v>0</v>
      </c>
      <c r="N4099">
        <v>0</v>
      </c>
      <c r="O4099">
        <v>3.3542200000000001E-2</v>
      </c>
      <c r="P4099">
        <v>2.4689399999999999</v>
      </c>
      <c r="Q4099">
        <v>208.68799999999999</v>
      </c>
      <c r="R4099" s="1">
        <v>2.94185E-6</v>
      </c>
    </row>
    <row r="4100" spans="1:18" hidden="1" x14ac:dyDescent="0.3">
      <c r="A4100" t="s">
        <v>43</v>
      </c>
      <c r="B4100" t="s">
        <v>39</v>
      </c>
      <c r="C4100" t="s">
        <v>36</v>
      </c>
      <c r="D4100" t="s">
        <v>31</v>
      </c>
      <c r="E4100" t="s">
        <v>29</v>
      </c>
      <c r="F4100" t="s">
        <v>23</v>
      </c>
      <c r="G4100">
        <v>0</v>
      </c>
      <c r="H4100">
        <v>2.3711900000000001E-2</v>
      </c>
      <c r="I4100">
        <v>0.148115</v>
      </c>
      <c r="J4100">
        <v>0.50534000000000001</v>
      </c>
      <c r="K4100">
        <v>0.18401699999999999</v>
      </c>
      <c r="L4100">
        <v>0.13881599999999999</v>
      </c>
      <c r="M4100">
        <v>0</v>
      </c>
      <c r="N4100">
        <v>0</v>
      </c>
      <c r="O4100">
        <v>0</v>
      </c>
      <c r="P4100">
        <v>0.32988800000000001</v>
      </c>
      <c r="Q4100">
        <v>2.5707499999999999</v>
      </c>
      <c r="R4100" s="1">
        <v>4.5921100000000003E-6</v>
      </c>
    </row>
    <row r="4101" spans="1:18" hidden="1" x14ac:dyDescent="0.3">
      <c r="A4101" t="s">
        <v>43</v>
      </c>
      <c r="B4101" t="s">
        <v>39</v>
      </c>
      <c r="C4101" t="s">
        <v>36</v>
      </c>
      <c r="D4101" t="s">
        <v>31</v>
      </c>
      <c r="E4101" t="s">
        <v>29</v>
      </c>
      <c r="F4101" t="s">
        <v>24</v>
      </c>
      <c r="G4101">
        <v>0.44187900000000002</v>
      </c>
      <c r="H4101">
        <v>3.4926199999999998E-2</v>
      </c>
      <c r="I4101">
        <v>9.9294499999999994E-2</v>
      </c>
      <c r="J4101">
        <v>0.206397</v>
      </c>
      <c r="K4101">
        <v>0.16341</v>
      </c>
      <c r="L4101">
        <v>3.7182899999999998E-2</v>
      </c>
      <c r="M4101">
        <v>1.6910700000000001E-2</v>
      </c>
      <c r="N4101">
        <v>0</v>
      </c>
      <c r="O4101">
        <v>0</v>
      </c>
      <c r="P4101">
        <v>9.0289800000000007</v>
      </c>
      <c r="Q4101">
        <v>407.49200000000002</v>
      </c>
      <c r="R4101" s="1">
        <v>1.19652E-5</v>
      </c>
    </row>
    <row r="4102" spans="1:18" hidden="1" x14ac:dyDescent="0.3">
      <c r="A4102" t="s">
        <v>43</v>
      </c>
      <c r="B4102" t="s">
        <v>39</v>
      </c>
      <c r="C4102" t="s">
        <v>36</v>
      </c>
      <c r="D4102" t="s">
        <v>31</v>
      </c>
      <c r="E4102" t="s">
        <v>29</v>
      </c>
      <c r="F4102" t="s">
        <v>25</v>
      </c>
      <c r="G4102">
        <v>0</v>
      </c>
      <c r="H4102">
        <v>6.1893299999999998E-3</v>
      </c>
      <c r="I4102">
        <v>0.51199399999999995</v>
      </c>
      <c r="J4102">
        <v>0.29399900000000001</v>
      </c>
      <c r="K4102">
        <v>0</v>
      </c>
      <c r="L4102">
        <v>0.18781700000000001</v>
      </c>
      <c r="M4102">
        <v>0</v>
      </c>
      <c r="N4102">
        <v>0</v>
      </c>
      <c r="O4102">
        <v>0</v>
      </c>
      <c r="P4102">
        <v>8.3312000000000008</v>
      </c>
      <c r="Q4102">
        <v>8673.5499999999993</v>
      </c>
      <c r="R4102" s="1">
        <v>1.36905E-5</v>
      </c>
    </row>
    <row r="4103" spans="1:18" hidden="1" x14ac:dyDescent="0.3">
      <c r="A4103" t="s">
        <v>43</v>
      </c>
      <c r="B4103" t="s">
        <v>39</v>
      </c>
      <c r="C4103" t="s">
        <v>36</v>
      </c>
      <c r="D4103" t="s">
        <v>31</v>
      </c>
      <c r="E4103" t="s">
        <v>29</v>
      </c>
      <c r="F4103" t="s">
        <v>26</v>
      </c>
      <c r="G4103">
        <v>0</v>
      </c>
      <c r="H4103">
        <v>0</v>
      </c>
      <c r="I4103">
        <v>0.116371</v>
      </c>
      <c r="J4103">
        <v>0.39160699999999998</v>
      </c>
      <c r="K4103">
        <v>0.19908999999999999</v>
      </c>
      <c r="L4103">
        <v>0.21331600000000001</v>
      </c>
      <c r="M4103">
        <v>3.9056399999999998E-2</v>
      </c>
      <c r="N4103">
        <v>0</v>
      </c>
      <c r="O4103">
        <v>4.0559400000000002E-2</v>
      </c>
      <c r="P4103">
        <v>24.5062</v>
      </c>
      <c r="Q4103">
        <v>7328.83</v>
      </c>
      <c r="R4103" s="1">
        <v>8.0592700000000005E-6</v>
      </c>
    </row>
    <row r="4104" spans="1:18" hidden="1" x14ac:dyDescent="0.3">
      <c r="A4104" t="s">
        <v>43</v>
      </c>
      <c r="B4104" t="s">
        <v>39</v>
      </c>
      <c r="C4104" t="s">
        <v>36</v>
      </c>
      <c r="D4104" t="s">
        <v>31</v>
      </c>
      <c r="E4104" t="s">
        <v>29</v>
      </c>
      <c r="F4104" t="s">
        <v>27</v>
      </c>
      <c r="G4104">
        <v>0</v>
      </c>
      <c r="H4104">
        <v>7.3041900000000007E-2</v>
      </c>
      <c r="I4104">
        <v>0.12631400000000001</v>
      </c>
      <c r="J4104">
        <v>0.27737400000000001</v>
      </c>
      <c r="K4104">
        <v>0.471974</v>
      </c>
      <c r="L4104">
        <v>5.1296599999999998E-2</v>
      </c>
      <c r="M4104">
        <v>0</v>
      </c>
      <c r="N4104">
        <v>0</v>
      </c>
      <c r="O4104">
        <v>0</v>
      </c>
      <c r="P4104">
        <v>1.1200399999999999</v>
      </c>
      <c r="Q4104">
        <v>129.559</v>
      </c>
      <c r="R4104" s="1">
        <v>1.97372E-6</v>
      </c>
    </row>
    <row r="4105" spans="1:18" hidden="1" x14ac:dyDescent="0.3">
      <c r="A4105" t="s">
        <v>43</v>
      </c>
      <c r="B4105" t="s">
        <v>39</v>
      </c>
      <c r="C4105" t="s">
        <v>36</v>
      </c>
      <c r="D4105" t="s">
        <v>31</v>
      </c>
      <c r="E4105" t="s">
        <v>29</v>
      </c>
      <c r="F4105" t="s">
        <v>28</v>
      </c>
      <c r="G4105">
        <v>0.43654900000000002</v>
      </c>
      <c r="H4105">
        <v>8.2907099999999997E-2</v>
      </c>
      <c r="I4105">
        <v>5.8552199999999999E-2</v>
      </c>
      <c r="J4105">
        <v>0.125747</v>
      </c>
      <c r="K4105">
        <v>0.123393</v>
      </c>
      <c r="L4105">
        <v>4.2389299999999998E-2</v>
      </c>
      <c r="M4105">
        <v>5.58062E-2</v>
      </c>
      <c r="N4105">
        <v>0</v>
      </c>
      <c r="O4105">
        <v>7.4656399999999998E-2</v>
      </c>
      <c r="P4105">
        <v>8.2471499999999995</v>
      </c>
      <c r="Q4105">
        <v>780.48</v>
      </c>
      <c r="R4105" s="1">
        <v>1.87189E-6</v>
      </c>
    </row>
    <row r="4106" spans="1:18" hidden="1" x14ac:dyDescent="0.3">
      <c r="A4106" t="s">
        <v>43</v>
      </c>
      <c r="B4106" t="s">
        <v>40</v>
      </c>
      <c r="C4106" t="s">
        <v>20</v>
      </c>
      <c r="D4106" t="s">
        <v>21</v>
      </c>
      <c r="E4106" t="s">
        <v>22</v>
      </c>
      <c r="F4106" t="s">
        <v>23</v>
      </c>
      <c r="G4106">
        <v>0</v>
      </c>
      <c r="H4106">
        <v>8.5180399999999993E-3</v>
      </c>
      <c r="I4106">
        <v>3.6660699999999997E-2</v>
      </c>
      <c r="J4106">
        <v>0.25024000000000002</v>
      </c>
      <c r="K4106">
        <v>0.193911</v>
      </c>
      <c r="L4106">
        <v>0.36082700000000001</v>
      </c>
      <c r="M4106">
        <v>6.6851999999999995E-2</v>
      </c>
      <c r="N4106">
        <v>7.4135000000000006E-2</v>
      </c>
      <c r="O4106">
        <v>8.8567200000000002E-3</v>
      </c>
      <c r="P4106">
        <v>20.9924</v>
      </c>
      <c r="Q4106">
        <v>81631</v>
      </c>
      <c r="R4106">
        <v>3.4124399999999999E-4</v>
      </c>
    </row>
    <row r="4107" spans="1:18" hidden="1" x14ac:dyDescent="0.3">
      <c r="A4107" t="s">
        <v>43</v>
      </c>
      <c r="B4107" t="s">
        <v>40</v>
      </c>
      <c r="C4107" t="s">
        <v>20</v>
      </c>
      <c r="D4107" t="s">
        <v>21</v>
      </c>
      <c r="E4107" t="s">
        <v>22</v>
      </c>
      <c r="F4107" t="s">
        <v>24</v>
      </c>
      <c r="G4107">
        <v>0</v>
      </c>
      <c r="H4107">
        <v>3.0860499999999999E-3</v>
      </c>
      <c r="I4107">
        <v>1.2622100000000001E-2</v>
      </c>
      <c r="J4107">
        <v>7.0191000000000003E-2</v>
      </c>
      <c r="K4107">
        <v>0.24073600000000001</v>
      </c>
      <c r="L4107">
        <v>0.286804</v>
      </c>
      <c r="M4107">
        <v>0.21712999999999999</v>
      </c>
      <c r="N4107">
        <v>0.140427</v>
      </c>
      <c r="O4107">
        <v>2.9003600000000001E-2</v>
      </c>
      <c r="P4107">
        <v>102.33799999999999</v>
      </c>
      <c r="Q4107">
        <v>388270</v>
      </c>
      <c r="R4107">
        <v>9.6593500000000001E-4</v>
      </c>
    </row>
    <row r="4108" spans="1:18" hidden="1" x14ac:dyDescent="0.3">
      <c r="A4108" t="s">
        <v>43</v>
      </c>
      <c r="B4108" t="s">
        <v>40</v>
      </c>
      <c r="C4108" t="s">
        <v>20</v>
      </c>
      <c r="D4108" t="s">
        <v>21</v>
      </c>
      <c r="E4108" t="s">
        <v>22</v>
      </c>
      <c r="F4108" t="s">
        <v>25</v>
      </c>
      <c r="G4108">
        <v>0</v>
      </c>
      <c r="H4108">
        <v>6.0343099999999998E-4</v>
      </c>
      <c r="I4108">
        <v>4.0618E-3</v>
      </c>
      <c r="J4108">
        <v>7.8989900000000002E-2</v>
      </c>
      <c r="K4108">
        <v>0.22255800000000001</v>
      </c>
      <c r="L4108">
        <v>0.25881599999999999</v>
      </c>
      <c r="M4108">
        <v>0.18395300000000001</v>
      </c>
      <c r="N4108">
        <v>0.19073399999999999</v>
      </c>
      <c r="O4108">
        <v>6.0283099999999999E-2</v>
      </c>
      <c r="P4108">
        <v>128.02600000000001</v>
      </c>
      <c r="Q4108">
        <v>510427</v>
      </c>
      <c r="R4108">
        <v>1.7915299999999999E-3</v>
      </c>
    </row>
    <row r="4109" spans="1:18" hidden="1" x14ac:dyDescent="0.3">
      <c r="A4109" t="s">
        <v>43</v>
      </c>
      <c r="B4109" t="s">
        <v>40</v>
      </c>
      <c r="C4109" t="s">
        <v>20</v>
      </c>
      <c r="D4109" t="s">
        <v>21</v>
      </c>
      <c r="E4109" t="s">
        <v>22</v>
      </c>
      <c r="F4109" t="s">
        <v>26</v>
      </c>
      <c r="G4109">
        <v>0</v>
      </c>
      <c r="H4109">
        <v>0</v>
      </c>
      <c r="I4109" s="1">
        <v>9.6999599999999999E-5</v>
      </c>
      <c r="J4109">
        <v>5.6904299999999998E-2</v>
      </c>
      <c r="K4109">
        <v>0.17218600000000001</v>
      </c>
      <c r="L4109">
        <v>0.24740899999999999</v>
      </c>
      <c r="M4109">
        <v>0.156468</v>
      </c>
      <c r="N4109">
        <v>0.25132199999999999</v>
      </c>
      <c r="O4109">
        <v>0.11561299999999999</v>
      </c>
      <c r="P4109">
        <v>89.448700000000002</v>
      </c>
      <c r="Q4109">
        <v>352749</v>
      </c>
      <c r="R4109">
        <v>1.5651700000000001E-3</v>
      </c>
    </row>
    <row r="4110" spans="1:18" hidden="1" x14ac:dyDescent="0.3">
      <c r="A4110" t="s">
        <v>43</v>
      </c>
      <c r="B4110" t="s">
        <v>40</v>
      </c>
      <c r="C4110" t="s">
        <v>20</v>
      </c>
      <c r="D4110" t="s">
        <v>21</v>
      </c>
      <c r="E4110" t="s">
        <v>22</v>
      </c>
      <c r="F4110" t="s">
        <v>27</v>
      </c>
      <c r="G4110">
        <v>0</v>
      </c>
      <c r="H4110">
        <v>0</v>
      </c>
      <c r="I4110">
        <v>5.3328899999999999E-3</v>
      </c>
      <c r="J4110">
        <v>4.23802E-2</v>
      </c>
      <c r="K4110">
        <v>0.19047900000000001</v>
      </c>
      <c r="L4110">
        <v>0.24188200000000001</v>
      </c>
      <c r="M4110">
        <v>0.13281399999999999</v>
      </c>
      <c r="N4110">
        <v>0.29781400000000002</v>
      </c>
      <c r="O4110">
        <v>8.9296600000000004E-2</v>
      </c>
      <c r="P4110">
        <v>2.9836299999999998</v>
      </c>
      <c r="Q4110">
        <v>12584.2</v>
      </c>
      <c r="R4110">
        <v>5.0301499999999999E-4</v>
      </c>
    </row>
    <row r="4111" spans="1:18" hidden="1" x14ac:dyDescent="0.3">
      <c r="A4111" t="s">
        <v>43</v>
      </c>
      <c r="B4111" t="s">
        <v>40</v>
      </c>
      <c r="C4111" t="s">
        <v>20</v>
      </c>
      <c r="D4111" t="s">
        <v>21</v>
      </c>
      <c r="E4111" t="s">
        <v>22</v>
      </c>
      <c r="F4111" t="s">
        <v>28</v>
      </c>
      <c r="G4111">
        <v>0</v>
      </c>
      <c r="H4111">
        <v>1.0859199999999999E-2</v>
      </c>
      <c r="I4111">
        <v>3.7275000000000003E-2</v>
      </c>
      <c r="J4111">
        <v>0.18812599999999999</v>
      </c>
      <c r="K4111">
        <v>0.19092899999999999</v>
      </c>
      <c r="L4111">
        <v>0.325679</v>
      </c>
      <c r="M4111">
        <v>0.18198600000000001</v>
      </c>
      <c r="N4111">
        <v>5.5488200000000001E-2</v>
      </c>
      <c r="O4111">
        <v>9.6565499999999999E-3</v>
      </c>
      <c r="P4111">
        <v>6.7917800000000002</v>
      </c>
      <c r="Q4111">
        <v>25874.6</v>
      </c>
      <c r="R4111">
        <v>1.39288E-4</v>
      </c>
    </row>
    <row r="4112" spans="1:18" hidden="1" x14ac:dyDescent="0.3">
      <c r="A4112" t="s">
        <v>43</v>
      </c>
      <c r="B4112" t="s">
        <v>40</v>
      </c>
      <c r="C4112" t="s">
        <v>20</v>
      </c>
      <c r="D4112" t="s">
        <v>21</v>
      </c>
      <c r="E4112" t="s">
        <v>29</v>
      </c>
      <c r="F4112" t="s">
        <v>23</v>
      </c>
      <c r="G4112">
        <v>0</v>
      </c>
      <c r="H4112">
        <v>5.1491599999999998E-2</v>
      </c>
      <c r="I4112">
        <v>6.241E-2</v>
      </c>
      <c r="J4112">
        <v>0.378139</v>
      </c>
      <c r="K4112">
        <v>0.21925</v>
      </c>
      <c r="L4112">
        <v>0.23772799999999999</v>
      </c>
      <c r="M4112">
        <v>2.85025E-2</v>
      </c>
      <c r="N4112">
        <v>2.0092100000000002E-2</v>
      </c>
      <c r="O4112">
        <v>2.3874199999999999E-3</v>
      </c>
      <c r="P4112">
        <v>0.86342600000000003</v>
      </c>
      <c r="Q4112">
        <v>3012.39</v>
      </c>
      <c r="R4112" s="1">
        <v>4.33421E-5</v>
      </c>
    </row>
    <row r="4113" spans="1:18" hidden="1" x14ac:dyDescent="0.3">
      <c r="A4113" t="s">
        <v>43</v>
      </c>
      <c r="B4113" t="s">
        <v>40</v>
      </c>
      <c r="C4113" t="s">
        <v>20</v>
      </c>
      <c r="D4113" t="s">
        <v>21</v>
      </c>
      <c r="E4113" t="s">
        <v>29</v>
      </c>
      <c r="F4113" t="s">
        <v>24</v>
      </c>
      <c r="G4113">
        <v>0</v>
      </c>
      <c r="H4113">
        <v>2.5013299999999999E-2</v>
      </c>
      <c r="I4113">
        <v>2.8810700000000002E-2</v>
      </c>
      <c r="J4113">
        <v>0.14221500000000001</v>
      </c>
      <c r="K4113">
        <v>0.36496299999999998</v>
      </c>
      <c r="L4113">
        <v>0.25335999999999997</v>
      </c>
      <c r="M4113">
        <v>0.124125</v>
      </c>
      <c r="N4113">
        <v>5.1029600000000001E-2</v>
      </c>
      <c r="O4113">
        <v>1.04829E-2</v>
      </c>
      <c r="P4113">
        <v>4.2092000000000001</v>
      </c>
      <c r="Q4113">
        <v>14328.2</v>
      </c>
      <c r="R4113">
        <v>1.2549699999999999E-4</v>
      </c>
    </row>
    <row r="4114" spans="1:18" hidden="1" x14ac:dyDescent="0.3">
      <c r="A4114" t="s">
        <v>43</v>
      </c>
      <c r="B4114" t="s">
        <v>40</v>
      </c>
      <c r="C4114" t="s">
        <v>20</v>
      </c>
      <c r="D4114" t="s">
        <v>21</v>
      </c>
      <c r="E4114" t="s">
        <v>29</v>
      </c>
      <c r="F4114" t="s">
        <v>25</v>
      </c>
      <c r="G4114">
        <v>0</v>
      </c>
      <c r="H4114">
        <v>5.22259E-3</v>
      </c>
      <c r="I4114">
        <v>9.8999599999999993E-3</v>
      </c>
      <c r="J4114">
        <v>0.17089399999999999</v>
      </c>
      <c r="K4114">
        <v>0.36028100000000002</v>
      </c>
      <c r="L4114">
        <v>0.24413699999999999</v>
      </c>
      <c r="M4114">
        <v>0.112289</v>
      </c>
      <c r="N4114">
        <v>7.4010199999999998E-2</v>
      </c>
      <c r="O4114">
        <v>2.3265500000000001E-2</v>
      </c>
      <c r="P4114">
        <v>5.2657600000000002</v>
      </c>
      <c r="Q4114">
        <v>18836</v>
      </c>
      <c r="R4114">
        <v>2.7320699999999997E-4</v>
      </c>
    </row>
    <row r="4115" spans="1:18" hidden="1" x14ac:dyDescent="0.3">
      <c r="A4115" t="s">
        <v>43</v>
      </c>
      <c r="B4115" t="s">
        <v>40</v>
      </c>
      <c r="C4115" t="s">
        <v>20</v>
      </c>
      <c r="D4115" t="s">
        <v>21</v>
      </c>
      <c r="E4115" t="s">
        <v>29</v>
      </c>
      <c r="F4115" t="s">
        <v>26</v>
      </c>
      <c r="G4115">
        <v>0</v>
      </c>
      <c r="H4115">
        <v>0</v>
      </c>
      <c r="I4115">
        <v>2.70778E-4</v>
      </c>
      <c r="J4115">
        <v>0.14100299999999999</v>
      </c>
      <c r="K4115">
        <v>0.319245</v>
      </c>
      <c r="L4115">
        <v>0.267293</v>
      </c>
      <c r="M4115">
        <v>0.109392</v>
      </c>
      <c r="N4115">
        <v>0.111692</v>
      </c>
      <c r="O4115">
        <v>5.1103900000000001E-2</v>
      </c>
      <c r="P4115">
        <v>3.6790600000000002</v>
      </c>
      <c r="Q4115">
        <v>13017.3</v>
      </c>
      <c r="R4115">
        <v>2.5423500000000001E-4</v>
      </c>
    </row>
    <row r="4116" spans="1:18" hidden="1" x14ac:dyDescent="0.3">
      <c r="A4116" t="s">
        <v>43</v>
      </c>
      <c r="B4116" t="s">
        <v>40</v>
      </c>
      <c r="C4116" t="s">
        <v>20</v>
      </c>
      <c r="D4116" t="s">
        <v>21</v>
      </c>
      <c r="E4116" t="s">
        <v>29</v>
      </c>
      <c r="F4116" t="s">
        <v>27</v>
      </c>
      <c r="G4116">
        <v>0</v>
      </c>
      <c r="H4116">
        <v>0</v>
      </c>
      <c r="I4116">
        <v>1.49009E-2</v>
      </c>
      <c r="J4116">
        <v>0.105112</v>
      </c>
      <c r="K4116">
        <v>0.353493</v>
      </c>
      <c r="L4116">
        <v>0.26156699999999999</v>
      </c>
      <c r="M4116">
        <v>9.2941399999999993E-2</v>
      </c>
      <c r="N4116">
        <v>0.13247800000000001</v>
      </c>
      <c r="O4116">
        <v>3.95082E-2</v>
      </c>
      <c r="P4116">
        <v>0.12271799999999999</v>
      </c>
      <c r="Q4116">
        <v>464.38799999999998</v>
      </c>
      <c r="R4116" s="1">
        <v>7.9807800000000005E-5</v>
      </c>
    </row>
    <row r="4117" spans="1:18" hidden="1" x14ac:dyDescent="0.3">
      <c r="A4117" t="s">
        <v>43</v>
      </c>
      <c r="B4117" t="s">
        <v>40</v>
      </c>
      <c r="C4117" t="s">
        <v>20</v>
      </c>
      <c r="D4117" t="s">
        <v>21</v>
      </c>
      <c r="E4117" t="s">
        <v>29</v>
      </c>
      <c r="F4117" t="s">
        <v>28</v>
      </c>
      <c r="G4117">
        <v>0</v>
      </c>
      <c r="H4117">
        <v>6.9903800000000002E-2</v>
      </c>
      <c r="I4117">
        <v>6.7573800000000003E-2</v>
      </c>
      <c r="J4117">
        <v>0.30272700000000002</v>
      </c>
      <c r="K4117">
        <v>0.22988800000000001</v>
      </c>
      <c r="L4117">
        <v>0.228496</v>
      </c>
      <c r="M4117">
        <v>8.2625400000000002E-2</v>
      </c>
      <c r="N4117">
        <v>1.6014299999999999E-2</v>
      </c>
      <c r="O4117">
        <v>2.77195E-3</v>
      </c>
      <c r="P4117">
        <v>0.27934900000000001</v>
      </c>
      <c r="Q4117">
        <v>954.84</v>
      </c>
      <c r="R4117" s="1">
        <v>1.6976100000000002E-5</v>
      </c>
    </row>
    <row r="4118" spans="1:18" hidden="1" x14ac:dyDescent="0.3">
      <c r="A4118" t="s">
        <v>43</v>
      </c>
      <c r="B4118" t="s">
        <v>40</v>
      </c>
      <c r="C4118" t="s">
        <v>20</v>
      </c>
      <c r="D4118" t="s">
        <v>30</v>
      </c>
      <c r="E4118" t="s">
        <v>22</v>
      </c>
      <c r="F4118" t="s">
        <v>23</v>
      </c>
      <c r="G4118">
        <v>0</v>
      </c>
      <c r="H4118">
        <v>8.8406400000000003E-3</v>
      </c>
      <c r="I4118">
        <v>5.62654E-2</v>
      </c>
      <c r="J4118">
        <v>0.27221499999999998</v>
      </c>
      <c r="K4118">
        <v>0.39879300000000001</v>
      </c>
      <c r="L4118">
        <v>0.18362600000000001</v>
      </c>
      <c r="M4118">
        <v>3.2006899999999998E-2</v>
      </c>
      <c r="N4118">
        <v>3.3453400000000001E-2</v>
      </c>
      <c r="O4118">
        <v>1.4798800000000001E-2</v>
      </c>
      <c r="P4118">
        <v>11.4156</v>
      </c>
      <c r="Q4118">
        <v>9838.6</v>
      </c>
      <c r="R4118">
        <v>1.32593E-4</v>
      </c>
    </row>
    <row r="4119" spans="1:18" hidden="1" x14ac:dyDescent="0.3">
      <c r="A4119" t="s">
        <v>43</v>
      </c>
      <c r="B4119" t="s">
        <v>40</v>
      </c>
      <c r="C4119" t="s">
        <v>20</v>
      </c>
      <c r="D4119" t="s">
        <v>30</v>
      </c>
      <c r="E4119" t="s">
        <v>22</v>
      </c>
      <c r="F4119" t="s">
        <v>24</v>
      </c>
      <c r="G4119">
        <v>0</v>
      </c>
      <c r="H4119">
        <v>2.96489E-3</v>
      </c>
      <c r="I4119">
        <v>1.54422E-2</v>
      </c>
      <c r="J4119">
        <v>0.19372500000000001</v>
      </c>
      <c r="K4119">
        <v>0.402445</v>
      </c>
      <c r="L4119">
        <v>0.24681800000000001</v>
      </c>
      <c r="M4119">
        <v>6.7564399999999997E-2</v>
      </c>
      <c r="N4119">
        <v>4.4702899999999997E-2</v>
      </c>
      <c r="O4119">
        <v>2.63374E-2</v>
      </c>
      <c r="P4119">
        <v>75.174199999999999</v>
      </c>
      <c r="Q4119">
        <v>65871.100000000006</v>
      </c>
      <c r="R4119">
        <v>2.22158E-4</v>
      </c>
    </row>
    <row r="4120" spans="1:18" hidden="1" x14ac:dyDescent="0.3">
      <c r="A4120" t="s">
        <v>43</v>
      </c>
      <c r="B4120" t="s">
        <v>40</v>
      </c>
      <c r="C4120" t="s">
        <v>20</v>
      </c>
      <c r="D4120" t="s">
        <v>30</v>
      </c>
      <c r="E4120" t="s">
        <v>22</v>
      </c>
      <c r="F4120" t="s">
        <v>25</v>
      </c>
      <c r="G4120">
        <v>0</v>
      </c>
      <c r="H4120">
        <v>0</v>
      </c>
      <c r="I4120">
        <v>5.38354E-3</v>
      </c>
      <c r="J4120">
        <v>0.10967300000000001</v>
      </c>
      <c r="K4120">
        <v>0.30652699999999999</v>
      </c>
      <c r="L4120">
        <v>0.27306599999999998</v>
      </c>
      <c r="M4120">
        <v>0.16028000000000001</v>
      </c>
      <c r="N4120">
        <v>9.3185900000000002E-2</v>
      </c>
      <c r="O4120">
        <v>5.1885000000000001E-2</v>
      </c>
      <c r="P4120">
        <v>200.85599999999999</v>
      </c>
      <c r="Q4120">
        <v>177278</v>
      </c>
      <c r="R4120">
        <v>1.74907E-4</v>
      </c>
    </row>
    <row r="4121" spans="1:18" hidden="1" x14ac:dyDescent="0.3">
      <c r="A4121" t="s">
        <v>43</v>
      </c>
      <c r="B4121" t="s">
        <v>40</v>
      </c>
      <c r="C4121" t="s">
        <v>20</v>
      </c>
      <c r="D4121" t="s">
        <v>30</v>
      </c>
      <c r="E4121" t="s">
        <v>22</v>
      </c>
      <c r="F4121" t="s">
        <v>26</v>
      </c>
      <c r="G4121">
        <v>0</v>
      </c>
      <c r="H4121">
        <v>0</v>
      </c>
      <c r="I4121">
        <v>1.8828600000000001E-3</v>
      </c>
      <c r="J4121">
        <v>6.9417400000000004E-2</v>
      </c>
      <c r="K4121">
        <v>0.24166599999999999</v>
      </c>
      <c r="L4121">
        <v>0.27337600000000001</v>
      </c>
      <c r="M4121">
        <v>0.158888</v>
      </c>
      <c r="N4121">
        <v>0.18323400000000001</v>
      </c>
      <c r="O4121">
        <v>7.1535299999999996E-2</v>
      </c>
      <c r="P4121">
        <v>190.035</v>
      </c>
      <c r="Q4121">
        <v>164190</v>
      </c>
      <c r="R4121" s="1">
        <v>6.0795599999999998E-5</v>
      </c>
    </row>
    <row r="4122" spans="1:18" hidden="1" x14ac:dyDescent="0.3">
      <c r="A4122" t="s">
        <v>43</v>
      </c>
      <c r="B4122" t="s">
        <v>40</v>
      </c>
      <c r="C4122" t="s">
        <v>20</v>
      </c>
      <c r="D4122" t="s">
        <v>30</v>
      </c>
      <c r="E4122" t="s">
        <v>22</v>
      </c>
      <c r="F4122" t="s">
        <v>27</v>
      </c>
      <c r="G4122">
        <v>0</v>
      </c>
      <c r="H4122">
        <v>0</v>
      </c>
      <c r="I4122">
        <v>0</v>
      </c>
      <c r="J4122">
        <v>1.82638E-2</v>
      </c>
      <c r="K4122">
        <v>0.177284</v>
      </c>
      <c r="L4122">
        <v>0.41873700000000003</v>
      </c>
      <c r="M4122">
        <v>0.12288</v>
      </c>
      <c r="N4122">
        <v>0.175842</v>
      </c>
      <c r="O4122">
        <v>8.6993100000000004E-2</v>
      </c>
      <c r="P4122">
        <v>2.5487600000000001</v>
      </c>
      <c r="Q4122">
        <v>2421.96</v>
      </c>
      <c r="R4122" s="1">
        <v>1.6199199999999999E-5</v>
      </c>
    </row>
    <row r="4123" spans="1:18" hidden="1" x14ac:dyDescent="0.3">
      <c r="A4123" t="s">
        <v>43</v>
      </c>
      <c r="B4123" t="s">
        <v>40</v>
      </c>
      <c r="C4123" t="s">
        <v>20</v>
      </c>
      <c r="D4123" t="s">
        <v>30</v>
      </c>
      <c r="E4123" t="s">
        <v>22</v>
      </c>
      <c r="F4123" t="s">
        <v>28</v>
      </c>
      <c r="G4123">
        <v>0</v>
      </c>
      <c r="H4123">
        <v>0</v>
      </c>
      <c r="I4123">
        <v>5.8066699999999999E-2</v>
      </c>
      <c r="J4123">
        <v>0.243202</v>
      </c>
      <c r="K4123">
        <v>0.28288600000000003</v>
      </c>
      <c r="L4123">
        <v>0.162631</v>
      </c>
      <c r="M4123">
        <v>0.19980800000000001</v>
      </c>
      <c r="N4123">
        <v>5.3406000000000002E-2</v>
      </c>
      <c r="O4123">
        <v>0</v>
      </c>
      <c r="P4123">
        <v>0.25999499999999998</v>
      </c>
      <c r="Q4123">
        <v>242.73099999999999</v>
      </c>
      <c r="R4123" s="1">
        <v>5.5198899999999998E-5</v>
      </c>
    </row>
    <row r="4124" spans="1:18" hidden="1" x14ac:dyDescent="0.3">
      <c r="A4124" t="s">
        <v>43</v>
      </c>
      <c r="B4124" t="s">
        <v>40</v>
      </c>
      <c r="C4124" t="s">
        <v>20</v>
      </c>
      <c r="D4124" t="s">
        <v>30</v>
      </c>
      <c r="E4124" t="s">
        <v>29</v>
      </c>
      <c r="F4124" t="s">
        <v>23</v>
      </c>
      <c r="G4124">
        <v>0</v>
      </c>
      <c r="H4124">
        <v>3.82259E-2</v>
      </c>
      <c r="I4124">
        <v>9.07496E-2</v>
      </c>
      <c r="J4124">
        <v>0.32564900000000002</v>
      </c>
      <c r="K4124">
        <v>0.40353099999999997</v>
      </c>
      <c r="L4124">
        <v>0.105707</v>
      </c>
      <c r="M4124">
        <v>1.44072E-2</v>
      </c>
      <c r="N4124">
        <v>1.8196199999999999E-2</v>
      </c>
      <c r="O4124">
        <v>3.5338100000000001E-3</v>
      </c>
      <c r="P4124">
        <v>0.420927</v>
      </c>
      <c r="Q4124">
        <v>350.68700000000001</v>
      </c>
      <c r="R4124" s="1">
        <v>2.5387900000000001E-5</v>
      </c>
    </row>
    <row r="4125" spans="1:18" hidden="1" x14ac:dyDescent="0.3">
      <c r="A4125" t="s">
        <v>43</v>
      </c>
      <c r="B4125" t="s">
        <v>40</v>
      </c>
      <c r="C4125" t="s">
        <v>20</v>
      </c>
      <c r="D4125" t="s">
        <v>30</v>
      </c>
      <c r="E4125" t="s">
        <v>29</v>
      </c>
      <c r="F4125" t="s">
        <v>24</v>
      </c>
      <c r="G4125">
        <v>0</v>
      </c>
      <c r="H4125">
        <v>1.4571199999999999E-2</v>
      </c>
      <c r="I4125">
        <v>2.83091E-2</v>
      </c>
      <c r="J4125">
        <v>0.26341199999999998</v>
      </c>
      <c r="K4125">
        <v>0.46285999999999999</v>
      </c>
      <c r="L4125">
        <v>0.161496</v>
      </c>
      <c r="M4125">
        <v>3.4567300000000002E-2</v>
      </c>
      <c r="N4125">
        <v>2.7636899999999999E-2</v>
      </c>
      <c r="O4125">
        <v>7.1482899999999999E-3</v>
      </c>
      <c r="P4125">
        <v>2.77189</v>
      </c>
      <c r="Q4125">
        <v>2347.91</v>
      </c>
      <c r="R4125" s="1">
        <v>5.1187599999999998E-5</v>
      </c>
    </row>
    <row r="4126" spans="1:18" hidden="1" x14ac:dyDescent="0.3">
      <c r="A4126" t="s">
        <v>43</v>
      </c>
      <c r="B4126" t="s">
        <v>40</v>
      </c>
      <c r="C4126" t="s">
        <v>20</v>
      </c>
      <c r="D4126" t="s">
        <v>30</v>
      </c>
      <c r="E4126" t="s">
        <v>29</v>
      </c>
      <c r="F4126" t="s">
        <v>25</v>
      </c>
      <c r="G4126">
        <v>0</v>
      </c>
      <c r="H4126">
        <v>0</v>
      </c>
      <c r="I4126">
        <v>1.16948E-2</v>
      </c>
      <c r="J4126">
        <v>0.176709</v>
      </c>
      <c r="K4126">
        <v>0.41775299999999999</v>
      </c>
      <c r="L4126">
        <v>0.21171799999999999</v>
      </c>
      <c r="M4126">
        <v>9.7170500000000007E-2</v>
      </c>
      <c r="N4126">
        <v>6.82672E-2</v>
      </c>
      <c r="O4126">
        <v>1.6687E-2</v>
      </c>
      <c r="P4126">
        <v>7.4061399999999997</v>
      </c>
      <c r="Q4126">
        <v>6318.88</v>
      </c>
      <c r="R4126" s="1">
        <v>3.0196799999999999E-5</v>
      </c>
    </row>
    <row r="4127" spans="1:18" hidden="1" x14ac:dyDescent="0.3">
      <c r="A4127" t="s">
        <v>43</v>
      </c>
      <c r="B4127" t="s">
        <v>40</v>
      </c>
      <c r="C4127" t="s">
        <v>20</v>
      </c>
      <c r="D4127" t="s">
        <v>30</v>
      </c>
      <c r="E4127" t="s">
        <v>29</v>
      </c>
      <c r="F4127" t="s">
        <v>26</v>
      </c>
      <c r="G4127">
        <v>1.6255200000000001E-2</v>
      </c>
      <c r="H4127">
        <v>0</v>
      </c>
      <c r="I4127">
        <v>4.4176500000000004E-3</v>
      </c>
      <c r="J4127">
        <v>0.12080200000000001</v>
      </c>
      <c r="K4127">
        <v>0.35572500000000001</v>
      </c>
      <c r="L4127">
        <v>0.22892899999999999</v>
      </c>
      <c r="M4127">
        <v>0.10403900000000001</v>
      </c>
      <c r="N4127">
        <v>0.144983</v>
      </c>
      <c r="O4127">
        <v>2.4848800000000001E-2</v>
      </c>
      <c r="P4127">
        <v>7.0071500000000002</v>
      </c>
      <c r="Q4127">
        <v>5852.38</v>
      </c>
      <c r="R4127" s="1">
        <v>1.4225E-5</v>
      </c>
    </row>
    <row r="4128" spans="1:18" hidden="1" x14ac:dyDescent="0.3">
      <c r="A4128" t="s">
        <v>43</v>
      </c>
      <c r="B4128" t="s">
        <v>40</v>
      </c>
      <c r="C4128" t="s">
        <v>20</v>
      </c>
      <c r="D4128" t="s">
        <v>30</v>
      </c>
      <c r="E4128" t="s">
        <v>29</v>
      </c>
      <c r="F4128" t="s">
        <v>27</v>
      </c>
      <c r="G4128">
        <v>0</v>
      </c>
      <c r="H4128">
        <v>0</v>
      </c>
      <c r="I4128">
        <v>0</v>
      </c>
      <c r="J4128">
        <v>3.5583200000000002E-2</v>
      </c>
      <c r="K4128">
        <v>0.292157</v>
      </c>
      <c r="L4128">
        <v>0.39257999999999998</v>
      </c>
      <c r="M4128">
        <v>9.0080499999999994E-2</v>
      </c>
      <c r="N4128">
        <v>0.15576799999999999</v>
      </c>
      <c r="O4128">
        <v>3.3831100000000003E-2</v>
      </c>
      <c r="P4128">
        <v>9.39802E-2</v>
      </c>
      <c r="Q4128">
        <v>86.328299999999999</v>
      </c>
      <c r="R4128" s="1">
        <v>5.6052899999999997E-6</v>
      </c>
    </row>
    <row r="4129" spans="1:18" hidden="1" x14ac:dyDescent="0.3">
      <c r="A4129" t="s">
        <v>43</v>
      </c>
      <c r="B4129" t="s">
        <v>40</v>
      </c>
      <c r="C4129" t="s">
        <v>20</v>
      </c>
      <c r="D4129" t="s">
        <v>30</v>
      </c>
      <c r="E4129" t="s">
        <v>29</v>
      </c>
      <c r="F4129" t="s">
        <v>28</v>
      </c>
      <c r="G4129">
        <v>0.38950800000000002</v>
      </c>
      <c r="H4129">
        <v>0</v>
      </c>
      <c r="I4129">
        <v>6.4718399999999995E-2</v>
      </c>
      <c r="J4129">
        <v>0.20104900000000001</v>
      </c>
      <c r="K4129">
        <v>0.19780600000000001</v>
      </c>
      <c r="L4129">
        <v>6.4695000000000003E-2</v>
      </c>
      <c r="M4129">
        <v>6.2150499999999997E-2</v>
      </c>
      <c r="N4129">
        <v>2.00737E-2</v>
      </c>
      <c r="O4129">
        <v>0</v>
      </c>
      <c r="P4129">
        <v>9.5867499999999998E-3</v>
      </c>
      <c r="Q4129">
        <v>8.6518999999999995</v>
      </c>
      <c r="R4129" s="1">
        <v>1.1055499999999999E-5</v>
      </c>
    </row>
    <row r="4130" spans="1:18" hidden="1" x14ac:dyDescent="0.3">
      <c r="A4130" t="s">
        <v>43</v>
      </c>
      <c r="B4130" t="s">
        <v>40</v>
      </c>
      <c r="C4130" t="s">
        <v>20</v>
      </c>
      <c r="D4130" t="s">
        <v>31</v>
      </c>
      <c r="E4130" t="s">
        <v>22</v>
      </c>
      <c r="F4130" t="s">
        <v>23</v>
      </c>
      <c r="G4130">
        <v>0</v>
      </c>
      <c r="H4130">
        <v>0</v>
      </c>
      <c r="I4130">
        <v>0</v>
      </c>
      <c r="J4130">
        <v>0.185616</v>
      </c>
      <c r="K4130">
        <v>0.44261499999999998</v>
      </c>
      <c r="L4130">
        <v>0.18232699999999999</v>
      </c>
      <c r="M4130">
        <v>0.13656199999999999</v>
      </c>
      <c r="N4130">
        <v>5.2880200000000002E-2</v>
      </c>
      <c r="O4130">
        <v>0</v>
      </c>
      <c r="P4130">
        <v>1.86632</v>
      </c>
      <c r="Q4130">
        <v>9718.31</v>
      </c>
      <c r="R4130">
        <v>1.89013E-4</v>
      </c>
    </row>
    <row r="4131" spans="1:18" hidden="1" x14ac:dyDescent="0.3">
      <c r="A4131" t="s">
        <v>43</v>
      </c>
      <c r="B4131" t="s">
        <v>40</v>
      </c>
      <c r="C4131" t="s">
        <v>20</v>
      </c>
      <c r="D4131" t="s">
        <v>31</v>
      </c>
      <c r="E4131" t="s">
        <v>22</v>
      </c>
      <c r="F4131" t="s">
        <v>24</v>
      </c>
      <c r="G4131">
        <v>0</v>
      </c>
      <c r="H4131">
        <v>0</v>
      </c>
      <c r="I4131">
        <v>0</v>
      </c>
      <c r="J4131">
        <v>0.220529</v>
      </c>
      <c r="K4131">
        <v>0.27930199999999999</v>
      </c>
      <c r="L4131">
        <v>0.24233199999999999</v>
      </c>
      <c r="M4131">
        <v>7.1246599999999993E-2</v>
      </c>
      <c r="N4131">
        <v>2.6902599999999999E-2</v>
      </c>
      <c r="O4131">
        <v>0.159688</v>
      </c>
      <c r="P4131">
        <v>16.601600000000001</v>
      </c>
      <c r="Q4131">
        <v>99411.6</v>
      </c>
      <c r="R4131">
        <v>3.9439899999999998E-4</v>
      </c>
    </row>
    <row r="4132" spans="1:18" hidden="1" x14ac:dyDescent="0.3">
      <c r="A4132" t="s">
        <v>43</v>
      </c>
      <c r="B4132" t="s">
        <v>40</v>
      </c>
      <c r="C4132" t="s">
        <v>20</v>
      </c>
      <c r="D4132" t="s">
        <v>31</v>
      </c>
      <c r="E4132" t="s">
        <v>22</v>
      </c>
      <c r="F4132" t="s">
        <v>25</v>
      </c>
      <c r="G4132">
        <v>0</v>
      </c>
      <c r="H4132">
        <v>0</v>
      </c>
      <c r="I4132">
        <v>0</v>
      </c>
      <c r="J4132">
        <v>0.21893499999999999</v>
      </c>
      <c r="K4132">
        <v>0.221968</v>
      </c>
      <c r="L4132">
        <v>0.175929</v>
      </c>
      <c r="M4132">
        <v>0.15759200000000001</v>
      </c>
      <c r="N4132">
        <v>0.14277100000000001</v>
      </c>
      <c r="O4132">
        <v>8.2805000000000004E-2</v>
      </c>
      <c r="P4132">
        <v>25.667000000000002</v>
      </c>
      <c r="Q4132">
        <v>142321</v>
      </c>
      <c r="R4132">
        <v>5.2973199999999999E-4</v>
      </c>
    </row>
    <row r="4133" spans="1:18" hidden="1" x14ac:dyDescent="0.3">
      <c r="A4133" t="s">
        <v>43</v>
      </c>
      <c r="B4133" t="s">
        <v>40</v>
      </c>
      <c r="C4133" t="s">
        <v>20</v>
      </c>
      <c r="D4133" t="s">
        <v>31</v>
      </c>
      <c r="E4133" t="s">
        <v>22</v>
      </c>
      <c r="F4133" t="s">
        <v>26</v>
      </c>
      <c r="G4133">
        <v>0</v>
      </c>
      <c r="H4133">
        <v>0</v>
      </c>
      <c r="I4133">
        <v>0</v>
      </c>
      <c r="J4133">
        <v>7.9219600000000001E-2</v>
      </c>
      <c r="K4133">
        <v>0.216812</v>
      </c>
      <c r="L4133">
        <v>0.18579300000000001</v>
      </c>
      <c r="M4133">
        <v>0.30059000000000002</v>
      </c>
      <c r="N4133">
        <v>5.5670799999999999E-2</v>
      </c>
      <c r="O4133">
        <v>0.161915</v>
      </c>
      <c r="P4133">
        <v>8.20533</v>
      </c>
      <c r="Q4133">
        <v>46962.3</v>
      </c>
      <c r="R4133">
        <v>4.0504199999999999E-4</v>
      </c>
    </row>
    <row r="4134" spans="1:18" hidden="1" x14ac:dyDescent="0.3">
      <c r="A4134" t="s">
        <v>43</v>
      </c>
      <c r="B4134" t="s">
        <v>40</v>
      </c>
      <c r="C4134" t="s">
        <v>20</v>
      </c>
      <c r="D4134" t="s">
        <v>31</v>
      </c>
      <c r="E4134" t="s">
        <v>22</v>
      </c>
      <c r="F4134" t="s">
        <v>27</v>
      </c>
      <c r="G4134">
        <v>0</v>
      </c>
      <c r="H4134">
        <v>0</v>
      </c>
      <c r="I4134">
        <v>0</v>
      </c>
      <c r="J4134">
        <v>0.27832699999999999</v>
      </c>
      <c r="K4134">
        <v>0.28714499999999998</v>
      </c>
      <c r="L4134">
        <v>0</v>
      </c>
      <c r="M4134">
        <v>0.17016600000000001</v>
      </c>
      <c r="N4134">
        <v>0.26436199999999999</v>
      </c>
      <c r="O4134">
        <v>0</v>
      </c>
      <c r="P4134">
        <v>0.30076599999999998</v>
      </c>
      <c r="Q4134">
        <v>1794.78</v>
      </c>
      <c r="R4134">
        <v>1.1404999999999999E-4</v>
      </c>
    </row>
    <row r="4135" spans="1:18" hidden="1" x14ac:dyDescent="0.3">
      <c r="A4135" t="s">
        <v>43</v>
      </c>
      <c r="B4135" t="s">
        <v>40</v>
      </c>
      <c r="C4135" t="s">
        <v>20</v>
      </c>
      <c r="D4135" t="s">
        <v>31</v>
      </c>
      <c r="E4135" t="s">
        <v>22</v>
      </c>
      <c r="F4135" t="s">
        <v>28</v>
      </c>
      <c r="G4135">
        <v>0</v>
      </c>
      <c r="H4135">
        <v>0</v>
      </c>
      <c r="I4135">
        <v>0</v>
      </c>
      <c r="J4135">
        <v>0.31763799999999998</v>
      </c>
      <c r="K4135">
        <v>0.279248</v>
      </c>
      <c r="L4135">
        <v>0.21337800000000001</v>
      </c>
      <c r="M4135">
        <v>0.15817400000000001</v>
      </c>
      <c r="N4135">
        <v>3.1561400000000003E-2</v>
      </c>
      <c r="O4135">
        <v>0</v>
      </c>
      <c r="P4135">
        <v>3.0263</v>
      </c>
      <c r="Q4135">
        <v>17203.3</v>
      </c>
      <c r="R4135">
        <v>1.5671700000000001E-4</v>
      </c>
    </row>
    <row r="4136" spans="1:18" hidden="1" x14ac:dyDescent="0.3">
      <c r="A4136" t="s">
        <v>43</v>
      </c>
      <c r="B4136" t="s">
        <v>40</v>
      </c>
      <c r="C4136" t="s">
        <v>20</v>
      </c>
      <c r="D4136" t="s">
        <v>31</v>
      </c>
      <c r="E4136" t="s">
        <v>29</v>
      </c>
      <c r="F4136" t="s">
        <v>23</v>
      </c>
      <c r="G4136">
        <v>0</v>
      </c>
      <c r="H4136">
        <v>0</v>
      </c>
      <c r="I4136">
        <v>0</v>
      </c>
      <c r="J4136">
        <v>0.40133200000000002</v>
      </c>
      <c r="K4136">
        <v>0.30763800000000002</v>
      </c>
      <c r="L4136">
        <v>0.210062</v>
      </c>
      <c r="M4136">
        <v>2.9900400000000001E-2</v>
      </c>
      <c r="N4136">
        <v>5.1066800000000002E-2</v>
      </c>
      <c r="O4136">
        <v>0</v>
      </c>
      <c r="P4136">
        <v>4.4680400000000002E-2</v>
      </c>
      <c r="Q4136">
        <v>229.96899999999999</v>
      </c>
      <c r="R4136" s="1">
        <v>2.4584300000000001E-5</v>
      </c>
    </row>
    <row r="4137" spans="1:18" hidden="1" x14ac:dyDescent="0.3">
      <c r="A4137" t="s">
        <v>43</v>
      </c>
      <c r="B4137" t="s">
        <v>40</v>
      </c>
      <c r="C4137" t="s">
        <v>20</v>
      </c>
      <c r="D4137" t="s">
        <v>31</v>
      </c>
      <c r="E4137" t="s">
        <v>29</v>
      </c>
      <c r="F4137" t="s">
        <v>24</v>
      </c>
      <c r="G4137">
        <v>0</v>
      </c>
      <c r="H4137">
        <v>0</v>
      </c>
      <c r="I4137">
        <v>0</v>
      </c>
      <c r="J4137">
        <v>0.48079899999999998</v>
      </c>
      <c r="K4137">
        <v>0.19574800000000001</v>
      </c>
      <c r="L4137">
        <v>0.281526</v>
      </c>
      <c r="M4137">
        <v>1.5729699999999999E-2</v>
      </c>
      <c r="N4137">
        <v>2.6196899999999999E-2</v>
      </c>
      <c r="O4137">
        <v>0</v>
      </c>
      <c r="P4137">
        <v>0.39744800000000002</v>
      </c>
      <c r="Q4137">
        <v>2352.42</v>
      </c>
      <c r="R4137" s="1">
        <v>4.8755099999999997E-5</v>
      </c>
    </row>
    <row r="4138" spans="1:18" hidden="1" x14ac:dyDescent="0.3">
      <c r="A4138" t="s">
        <v>43</v>
      </c>
      <c r="B4138" t="s">
        <v>40</v>
      </c>
      <c r="C4138" t="s">
        <v>20</v>
      </c>
      <c r="D4138" t="s">
        <v>31</v>
      </c>
      <c r="E4138" t="s">
        <v>29</v>
      </c>
      <c r="F4138" t="s">
        <v>25</v>
      </c>
      <c r="G4138">
        <v>0</v>
      </c>
      <c r="H4138">
        <v>0</v>
      </c>
      <c r="I4138">
        <v>0</v>
      </c>
      <c r="J4138">
        <v>0.47208800000000001</v>
      </c>
      <c r="K4138">
        <v>0.153859</v>
      </c>
      <c r="L4138">
        <v>0.20214099999999999</v>
      </c>
      <c r="M4138">
        <v>3.4411299999999999E-2</v>
      </c>
      <c r="N4138">
        <v>0.13750000000000001</v>
      </c>
      <c r="O4138">
        <v>0</v>
      </c>
      <c r="P4138">
        <v>0.61447499999999999</v>
      </c>
      <c r="Q4138">
        <v>3367.81</v>
      </c>
      <c r="R4138" s="1">
        <v>6.7426000000000001E-5</v>
      </c>
    </row>
    <row r="4139" spans="1:18" hidden="1" x14ac:dyDescent="0.3">
      <c r="A4139" t="s">
        <v>43</v>
      </c>
      <c r="B4139" t="s">
        <v>40</v>
      </c>
      <c r="C4139" t="s">
        <v>20</v>
      </c>
      <c r="D4139" t="s">
        <v>31</v>
      </c>
      <c r="E4139" t="s">
        <v>29</v>
      </c>
      <c r="F4139" t="s">
        <v>26</v>
      </c>
      <c r="G4139">
        <v>0</v>
      </c>
      <c r="H4139">
        <v>0</v>
      </c>
      <c r="I4139">
        <v>0</v>
      </c>
      <c r="J4139">
        <v>0.26125999999999999</v>
      </c>
      <c r="K4139">
        <v>0.229854</v>
      </c>
      <c r="L4139">
        <v>0.32649800000000001</v>
      </c>
      <c r="M4139">
        <v>0.100386</v>
      </c>
      <c r="N4139">
        <v>8.2002199999999997E-2</v>
      </c>
      <c r="O4139">
        <v>0</v>
      </c>
      <c r="P4139">
        <v>0.196438</v>
      </c>
      <c r="Q4139">
        <v>1111.29</v>
      </c>
      <c r="R4139" s="1">
        <v>5.4647400000000001E-5</v>
      </c>
    </row>
    <row r="4140" spans="1:18" hidden="1" x14ac:dyDescent="0.3">
      <c r="A4140" t="s">
        <v>43</v>
      </c>
      <c r="B4140" t="s">
        <v>40</v>
      </c>
      <c r="C4140" t="s">
        <v>20</v>
      </c>
      <c r="D4140" t="s">
        <v>31</v>
      </c>
      <c r="E4140" t="s">
        <v>29</v>
      </c>
      <c r="F4140" t="s">
        <v>27</v>
      </c>
      <c r="G4140">
        <v>0</v>
      </c>
      <c r="H4140">
        <v>0</v>
      </c>
      <c r="I4140">
        <v>0</v>
      </c>
      <c r="J4140">
        <v>0.55012000000000005</v>
      </c>
      <c r="K4140">
        <v>0.182444</v>
      </c>
      <c r="L4140">
        <v>0</v>
      </c>
      <c r="M4140">
        <v>3.4059199999999998E-2</v>
      </c>
      <c r="N4140">
        <v>0.233377</v>
      </c>
      <c r="O4140">
        <v>0</v>
      </c>
      <c r="P4140">
        <v>7.2004299999999999E-3</v>
      </c>
      <c r="Q4140">
        <v>42.470599999999997</v>
      </c>
      <c r="R4140" s="1">
        <v>1.31749E-5</v>
      </c>
    </row>
    <row r="4141" spans="1:18" hidden="1" x14ac:dyDescent="0.3">
      <c r="A4141" t="s">
        <v>43</v>
      </c>
      <c r="B4141" t="s">
        <v>40</v>
      </c>
      <c r="C4141" t="s">
        <v>20</v>
      </c>
      <c r="D4141" t="s">
        <v>31</v>
      </c>
      <c r="E4141" t="s">
        <v>29</v>
      </c>
      <c r="F4141" t="s">
        <v>28</v>
      </c>
      <c r="G4141">
        <v>0</v>
      </c>
      <c r="H4141">
        <v>0</v>
      </c>
      <c r="I4141">
        <v>0</v>
      </c>
      <c r="J4141">
        <v>0.57624699999999995</v>
      </c>
      <c r="K4141">
        <v>0.162852</v>
      </c>
      <c r="L4141">
        <v>0.20627000000000001</v>
      </c>
      <c r="M4141">
        <v>2.9058299999999999E-2</v>
      </c>
      <c r="N4141">
        <v>2.55734E-2</v>
      </c>
      <c r="O4141">
        <v>0</v>
      </c>
      <c r="P4141">
        <v>7.2450700000000007E-2</v>
      </c>
      <c r="Q4141">
        <v>407.09</v>
      </c>
      <c r="R4141" s="1">
        <v>1.7419899999999999E-5</v>
      </c>
    </row>
    <row r="4142" spans="1:18" hidden="1" x14ac:dyDescent="0.3">
      <c r="A4142" t="s">
        <v>43</v>
      </c>
      <c r="B4142" t="s">
        <v>40</v>
      </c>
      <c r="C4142" t="s">
        <v>32</v>
      </c>
      <c r="D4142" t="s">
        <v>21</v>
      </c>
      <c r="E4142" t="s">
        <v>22</v>
      </c>
      <c r="F4142" t="s">
        <v>23</v>
      </c>
      <c r="G4142">
        <v>1.1609100000000001E-2</v>
      </c>
      <c r="H4142">
        <v>0</v>
      </c>
      <c r="I4142">
        <v>9.03435E-3</v>
      </c>
      <c r="J4142">
        <v>0.23572299999999999</v>
      </c>
      <c r="K4142">
        <v>0.148503</v>
      </c>
      <c r="L4142">
        <v>0.32569199999999998</v>
      </c>
      <c r="M4142">
        <v>8.8524400000000003E-2</v>
      </c>
      <c r="N4142">
        <v>0.14868600000000001</v>
      </c>
      <c r="O4142">
        <v>3.2226699999999997E-2</v>
      </c>
      <c r="P4142">
        <v>20.704899999999999</v>
      </c>
      <c r="Q4142">
        <v>82565</v>
      </c>
      <c r="R4142">
        <v>2.5165400000000003E-4</v>
      </c>
    </row>
    <row r="4143" spans="1:18" hidden="1" x14ac:dyDescent="0.3">
      <c r="A4143" t="s">
        <v>43</v>
      </c>
      <c r="B4143" t="s">
        <v>40</v>
      </c>
      <c r="C4143" t="s">
        <v>32</v>
      </c>
      <c r="D4143" t="s">
        <v>21</v>
      </c>
      <c r="E4143" t="s">
        <v>22</v>
      </c>
      <c r="F4143" t="s">
        <v>24</v>
      </c>
      <c r="G4143">
        <v>5.0556000000000004E-3</v>
      </c>
      <c r="H4143">
        <v>0</v>
      </c>
      <c r="I4143">
        <v>2.6068300000000001E-3</v>
      </c>
      <c r="J4143">
        <v>5.5413299999999999E-2</v>
      </c>
      <c r="K4143">
        <v>0.15451200000000001</v>
      </c>
      <c r="L4143">
        <v>0.21696099999999999</v>
      </c>
      <c r="M4143">
        <v>0.24096600000000001</v>
      </c>
      <c r="N4143">
        <v>0.236039</v>
      </c>
      <c r="O4143">
        <v>8.8446899999999995E-2</v>
      </c>
      <c r="P4143">
        <v>100.93600000000001</v>
      </c>
      <c r="Q4143">
        <v>392713</v>
      </c>
      <c r="R4143">
        <v>8.0483300000000002E-4</v>
      </c>
    </row>
    <row r="4144" spans="1:18" hidden="1" x14ac:dyDescent="0.3">
      <c r="A4144" t="s">
        <v>43</v>
      </c>
      <c r="B4144" t="s">
        <v>40</v>
      </c>
      <c r="C4144" t="s">
        <v>32</v>
      </c>
      <c r="D4144" t="s">
        <v>21</v>
      </c>
      <c r="E4144" t="s">
        <v>22</v>
      </c>
      <c r="F4144" t="s">
        <v>25</v>
      </c>
      <c r="G4144">
        <v>2.7710999999999999E-3</v>
      </c>
      <c r="H4144">
        <v>0</v>
      </c>
      <c r="I4144">
        <v>7.5337699999999995E-4</v>
      </c>
      <c r="J4144">
        <v>5.6003400000000002E-2</v>
      </c>
      <c r="K4144">
        <v>0.12828500000000001</v>
      </c>
      <c r="L4144">
        <v>0.17583199999999999</v>
      </c>
      <c r="M4144">
        <v>0.183338</v>
      </c>
      <c r="N4144">
        <v>0.28792099999999998</v>
      </c>
      <c r="O4144">
        <v>0.16509599999999999</v>
      </c>
      <c r="P4144">
        <v>126.27200000000001</v>
      </c>
      <c r="Q4144">
        <v>516267</v>
      </c>
      <c r="R4144">
        <v>1.8992E-3</v>
      </c>
    </row>
    <row r="4145" spans="1:18" hidden="1" x14ac:dyDescent="0.3">
      <c r="A4145" t="s">
        <v>43</v>
      </c>
      <c r="B4145" t="s">
        <v>40</v>
      </c>
      <c r="C4145" t="s">
        <v>32</v>
      </c>
      <c r="D4145" t="s">
        <v>21</v>
      </c>
      <c r="E4145" t="s">
        <v>22</v>
      </c>
      <c r="F4145" t="s">
        <v>26</v>
      </c>
      <c r="G4145">
        <v>0</v>
      </c>
      <c r="H4145">
        <v>0</v>
      </c>
      <c r="I4145" s="1">
        <v>1.5514499999999999E-5</v>
      </c>
      <c r="J4145">
        <v>3.4790599999999998E-2</v>
      </c>
      <c r="K4145">
        <v>8.5585999999999995E-2</v>
      </c>
      <c r="L4145">
        <v>0.14494199999999999</v>
      </c>
      <c r="M4145">
        <v>0.13447600000000001</v>
      </c>
      <c r="N4145">
        <v>0.327152</v>
      </c>
      <c r="O4145">
        <v>0.27303699999999997</v>
      </c>
      <c r="P4145">
        <v>88.223399999999998</v>
      </c>
      <c r="Q4145">
        <v>356785</v>
      </c>
      <c r="R4145">
        <v>1.6426399999999999E-3</v>
      </c>
    </row>
    <row r="4146" spans="1:18" hidden="1" x14ac:dyDescent="0.3">
      <c r="A4146" t="s">
        <v>43</v>
      </c>
      <c r="B4146" t="s">
        <v>40</v>
      </c>
      <c r="C4146" t="s">
        <v>32</v>
      </c>
      <c r="D4146" t="s">
        <v>21</v>
      </c>
      <c r="E4146" t="s">
        <v>22</v>
      </c>
      <c r="F4146" t="s">
        <v>27</v>
      </c>
      <c r="G4146">
        <v>0</v>
      </c>
      <c r="H4146">
        <v>0</v>
      </c>
      <c r="I4146">
        <v>8.74069E-4</v>
      </c>
      <c r="J4146">
        <v>2.65519E-2</v>
      </c>
      <c r="K4146">
        <v>9.7021499999999997E-2</v>
      </c>
      <c r="L4146">
        <v>0.14521100000000001</v>
      </c>
      <c r="M4146">
        <v>0.11697200000000001</v>
      </c>
      <c r="N4146">
        <v>0.39726400000000001</v>
      </c>
      <c r="O4146">
        <v>0.21610499999999999</v>
      </c>
      <c r="P4146">
        <v>2.9427599999999998</v>
      </c>
      <c r="Q4146">
        <v>12728.1</v>
      </c>
      <c r="R4146">
        <v>5.6131900000000001E-4</v>
      </c>
    </row>
    <row r="4147" spans="1:18" hidden="1" x14ac:dyDescent="0.3">
      <c r="A4147" t="s">
        <v>43</v>
      </c>
      <c r="B4147" t="s">
        <v>40</v>
      </c>
      <c r="C4147" t="s">
        <v>32</v>
      </c>
      <c r="D4147" t="s">
        <v>21</v>
      </c>
      <c r="E4147" t="s">
        <v>22</v>
      </c>
      <c r="F4147" t="s">
        <v>28</v>
      </c>
      <c r="G4147">
        <v>0</v>
      </c>
      <c r="H4147">
        <v>0</v>
      </c>
      <c r="I4147">
        <v>9.0589799999999995E-3</v>
      </c>
      <c r="J4147">
        <v>0.17476700000000001</v>
      </c>
      <c r="K4147">
        <v>0.144202</v>
      </c>
      <c r="L4147">
        <v>0.28991</v>
      </c>
      <c r="M4147">
        <v>0.23765800000000001</v>
      </c>
      <c r="N4147">
        <v>0.109752</v>
      </c>
      <c r="O4147">
        <v>3.4652099999999998E-2</v>
      </c>
      <c r="P4147">
        <v>6.6987399999999999</v>
      </c>
      <c r="Q4147">
        <v>26170.7</v>
      </c>
      <c r="R4147">
        <v>1.4062499999999999E-4</v>
      </c>
    </row>
    <row r="4148" spans="1:18" hidden="1" x14ac:dyDescent="0.3">
      <c r="A4148" t="s">
        <v>43</v>
      </c>
      <c r="B4148" t="s">
        <v>40</v>
      </c>
      <c r="C4148" t="s">
        <v>32</v>
      </c>
      <c r="D4148" t="s">
        <v>21</v>
      </c>
      <c r="E4148" t="s">
        <v>29</v>
      </c>
      <c r="F4148" t="s">
        <v>23</v>
      </c>
      <c r="G4148">
        <v>0</v>
      </c>
      <c r="H4148">
        <v>0</v>
      </c>
      <c r="I4148">
        <v>1.82919E-2</v>
      </c>
      <c r="J4148">
        <v>0.423649</v>
      </c>
      <c r="K4148">
        <v>0.19970099999999999</v>
      </c>
      <c r="L4148">
        <v>0.25520999999999999</v>
      </c>
      <c r="M4148">
        <v>4.4888900000000002E-2</v>
      </c>
      <c r="N4148">
        <v>4.79271E-2</v>
      </c>
      <c r="O4148">
        <v>1.03319E-2</v>
      </c>
      <c r="P4148">
        <v>0.85159899999999999</v>
      </c>
      <c r="Q4148">
        <v>3046.86</v>
      </c>
      <c r="R4148" s="1">
        <v>2.3400600000000001E-5</v>
      </c>
    </row>
    <row r="4149" spans="1:18" hidden="1" x14ac:dyDescent="0.3">
      <c r="A4149" t="s">
        <v>43</v>
      </c>
      <c r="B4149" t="s">
        <v>40</v>
      </c>
      <c r="C4149" t="s">
        <v>32</v>
      </c>
      <c r="D4149" t="s">
        <v>21</v>
      </c>
      <c r="E4149" t="s">
        <v>29</v>
      </c>
      <c r="F4149" t="s">
        <v>24</v>
      </c>
      <c r="G4149">
        <v>0</v>
      </c>
      <c r="H4149">
        <v>0</v>
      </c>
      <c r="I4149">
        <v>7.4413700000000001E-3</v>
      </c>
      <c r="J4149">
        <v>0.14040900000000001</v>
      </c>
      <c r="K4149">
        <v>0.29294399999999998</v>
      </c>
      <c r="L4149">
        <v>0.23968999999999999</v>
      </c>
      <c r="M4149">
        <v>0.17227000000000001</v>
      </c>
      <c r="N4149">
        <v>0.107268</v>
      </c>
      <c r="O4149">
        <v>3.9978399999999997E-2</v>
      </c>
      <c r="P4149">
        <v>4.1515399999999998</v>
      </c>
      <c r="Q4149">
        <v>14492.1</v>
      </c>
      <c r="R4149" s="1">
        <v>5.1522199999999999E-5</v>
      </c>
    </row>
    <row r="4150" spans="1:18" hidden="1" x14ac:dyDescent="0.3">
      <c r="A4150" t="s">
        <v>43</v>
      </c>
      <c r="B4150" t="s">
        <v>40</v>
      </c>
      <c r="C4150" t="s">
        <v>32</v>
      </c>
      <c r="D4150" t="s">
        <v>21</v>
      </c>
      <c r="E4150" t="s">
        <v>29</v>
      </c>
      <c r="F4150" t="s">
        <v>25</v>
      </c>
      <c r="G4150">
        <v>0</v>
      </c>
      <c r="H4150">
        <v>0</v>
      </c>
      <c r="I4150">
        <v>2.34249E-3</v>
      </c>
      <c r="J4150">
        <v>0.15456800000000001</v>
      </c>
      <c r="K4150">
        <v>0.26492500000000002</v>
      </c>
      <c r="L4150">
        <v>0.211588</v>
      </c>
      <c r="M4150">
        <v>0.14276900000000001</v>
      </c>
      <c r="N4150">
        <v>0.14252400000000001</v>
      </c>
      <c r="O4150">
        <v>8.1283900000000006E-2</v>
      </c>
      <c r="P4150">
        <v>5.1936299999999997</v>
      </c>
      <c r="Q4150">
        <v>19051.599999999999</v>
      </c>
      <c r="R4150">
        <v>1.37794E-4</v>
      </c>
    </row>
    <row r="4151" spans="1:18" hidden="1" x14ac:dyDescent="0.3">
      <c r="A4151" t="s">
        <v>43</v>
      </c>
      <c r="B4151" t="s">
        <v>40</v>
      </c>
      <c r="C4151" t="s">
        <v>32</v>
      </c>
      <c r="D4151" t="s">
        <v>21</v>
      </c>
      <c r="E4151" t="s">
        <v>29</v>
      </c>
      <c r="F4151" t="s">
        <v>26</v>
      </c>
      <c r="G4151">
        <v>0</v>
      </c>
      <c r="H4151">
        <v>0</v>
      </c>
      <c r="I4151" s="1">
        <v>5.6864499999999997E-5</v>
      </c>
      <c r="J4151">
        <v>0.11319</v>
      </c>
      <c r="K4151">
        <v>0.20834800000000001</v>
      </c>
      <c r="L4151">
        <v>0.20560200000000001</v>
      </c>
      <c r="M4151">
        <v>0.123442</v>
      </c>
      <c r="N4151">
        <v>0.19089800000000001</v>
      </c>
      <c r="O4151">
        <v>0.15846299999999999</v>
      </c>
      <c r="P4151">
        <v>3.62866</v>
      </c>
      <c r="Q4151">
        <v>13166.3</v>
      </c>
      <c r="R4151">
        <v>1.32395E-4</v>
      </c>
    </row>
    <row r="4152" spans="1:18" hidden="1" x14ac:dyDescent="0.3">
      <c r="A4152" t="s">
        <v>43</v>
      </c>
      <c r="B4152" t="s">
        <v>40</v>
      </c>
      <c r="C4152" t="s">
        <v>32</v>
      </c>
      <c r="D4152" t="s">
        <v>21</v>
      </c>
      <c r="E4152" t="s">
        <v>29</v>
      </c>
      <c r="F4152" t="s">
        <v>27</v>
      </c>
      <c r="G4152">
        <v>0</v>
      </c>
      <c r="H4152">
        <v>0</v>
      </c>
      <c r="I4152">
        <v>3.2153699999999999E-3</v>
      </c>
      <c r="J4152">
        <v>8.6700600000000003E-2</v>
      </c>
      <c r="K4152">
        <v>0.23704900000000001</v>
      </c>
      <c r="L4152">
        <v>0.206735</v>
      </c>
      <c r="M4152">
        <v>0.107766</v>
      </c>
      <c r="N4152">
        <v>0.232656</v>
      </c>
      <c r="O4152">
        <v>0.12587899999999999</v>
      </c>
      <c r="P4152">
        <v>0.12103700000000001</v>
      </c>
      <c r="Q4152">
        <v>469.70100000000002</v>
      </c>
      <c r="R4152" s="1">
        <v>4.7274799999999997E-5</v>
      </c>
    </row>
    <row r="4153" spans="1:18" hidden="1" x14ac:dyDescent="0.3">
      <c r="A4153" t="s">
        <v>43</v>
      </c>
      <c r="B4153" t="s">
        <v>40</v>
      </c>
      <c r="C4153" t="s">
        <v>32</v>
      </c>
      <c r="D4153" t="s">
        <v>21</v>
      </c>
      <c r="E4153" t="s">
        <v>29</v>
      </c>
      <c r="F4153" t="s">
        <v>28</v>
      </c>
      <c r="G4153">
        <v>0</v>
      </c>
      <c r="H4153">
        <v>0</v>
      </c>
      <c r="I4153">
        <v>1.99253E-2</v>
      </c>
      <c r="J4153">
        <v>0.34121400000000002</v>
      </c>
      <c r="K4153">
        <v>0.21065999999999999</v>
      </c>
      <c r="L4153">
        <v>0.246785</v>
      </c>
      <c r="M4153">
        <v>0.130916</v>
      </c>
      <c r="N4153">
        <v>3.84315E-2</v>
      </c>
      <c r="O4153">
        <v>1.20687E-2</v>
      </c>
      <c r="P4153">
        <v>0.27552199999999999</v>
      </c>
      <c r="Q4153">
        <v>965.76499999999999</v>
      </c>
      <c r="R4153" s="1">
        <v>9.9141299999999992E-6</v>
      </c>
    </row>
    <row r="4154" spans="1:18" hidden="1" x14ac:dyDescent="0.3">
      <c r="A4154" t="s">
        <v>43</v>
      </c>
      <c r="B4154" t="s">
        <v>40</v>
      </c>
      <c r="C4154" t="s">
        <v>32</v>
      </c>
      <c r="D4154" t="s">
        <v>30</v>
      </c>
      <c r="E4154" t="s">
        <v>22</v>
      </c>
      <c r="F4154" t="s">
        <v>23</v>
      </c>
      <c r="G4154">
        <v>0</v>
      </c>
      <c r="H4154">
        <v>0</v>
      </c>
      <c r="I4154">
        <v>3.5301100000000002E-2</v>
      </c>
      <c r="J4154">
        <v>0.18226899999999999</v>
      </c>
      <c r="K4154">
        <v>0.31762200000000002</v>
      </c>
      <c r="L4154">
        <v>0.26910299999999998</v>
      </c>
      <c r="M4154">
        <v>4.7935199999999997E-2</v>
      </c>
      <c r="N4154">
        <v>0.104783</v>
      </c>
      <c r="O4154">
        <v>4.2987200000000003E-2</v>
      </c>
      <c r="P4154">
        <v>9.6735000000000007</v>
      </c>
      <c r="Q4154">
        <v>8491.57</v>
      </c>
      <c r="R4154">
        <v>1.11313E-4</v>
      </c>
    </row>
    <row r="4155" spans="1:18" hidden="1" x14ac:dyDescent="0.3">
      <c r="A4155" t="s">
        <v>43</v>
      </c>
      <c r="B4155" t="s">
        <v>40</v>
      </c>
      <c r="C4155" t="s">
        <v>32</v>
      </c>
      <c r="D4155" t="s">
        <v>30</v>
      </c>
      <c r="E4155" t="s">
        <v>22</v>
      </c>
      <c r="F4155" t="s">
        <v>24</v>
      </c>
      <c r="G4155">
        <v>0</v>
      </c>
      <c r="H4155">
        <v>0</v>
      </c>
      <c r="I4155">
        <v>8.5035000000000006E-3</v>
      </c>
      <c r="J4155">
        <v>0.113848</v>
      </c>
      <c r="K4155">
        <v>0.28132699999999999</v>
      </c>
      <c r="L4155">
        <v>0.31746999999999997</v>
      </c>
      <c r="M4155">
        <v>8.8811600000000004E-2</v>
      </c>
      <c r="N4155">
        <v>0.122893</v>
      </c>
      <c r="O4155">
        <v>6.7146999999999998E-2</v>
      </c>
      <c r="P4155">
        <v>63.701900000000002</v>
      </c>
      <c r="Q4155">
        <v>56852.5</v>
      </c>
      <c r="R4155">
        <v>1.75544E-4</v>
      </c>
    </row>
    <row r="4156" spans="1:18" hidden="1" x14ac:dyDescent="0.3">
      <c r="A4156" t="s">
        <v>43</v>
      </c>
      <c r="B4156" t="s">
        <v>40</v>
      </c>
      <c r="C4156" t="s">
        <v>32</v>
      </c>
      <c r="D4156" t="s">
        <v>30</v>
      </c>
      <c r="E4156" t="s">
        <v>22</v>
      </c>
      <c r="F4156" t="s">
        <v>25</v>
      </c>
      <c r="G4156">
        <v>0</v>
      </c>
      <c r="H4156">
        <v>0</v>
      </c>
      <c r="I4156">
        <v>2.4061500000000001E-3</v>
      </c>
      <c r="J4156">
        <v>5.23128E-2</v>
      </c>
      <c r="K4156">
        <v>0.17391599999999999</v>
      </c>
      <c r="L4156">
        <v>0.28507500000000002</v>
      </c>
      <c r="M4156">
        <v>0.17100000000000001</v>
      </c>
      <c r="N4156">
        <v>0.207925</v>
      </c>
      <c r="O4156">
        <v>0.107365</v>
      </c>
      <c r="P4156">
        <v>170.203</v>
      </c>
      <c r="Q4156">
        <v>153006</v>
      </c>
      <c r="R4156">
        <v>1.7726100000000001E-4</v>
      </c>
    </row>
    <row r="4157" spans="1:18" hidden="1" x14ac:dyDescent="0.3">
      <c r="A4157" t="s">
        <v>43</v>
      </c>
      <c r="B4157" t="s">
        <v>40</v>
      </c>
      <c r="C4157" t="s">
        <v>32</v>
      </c>
      <c r="D4157" t="s">
        <v>30</v>
      </c>
      <c r="E4157" t="s">
        <v>22</v>
      </c>
      <c r="F4157" t="s">
        <v>26</v>
      </c>
      <c r="G4157">
        <v>0</v>
      </c>
      <c r="H4157">
        <v>0</v>
      </c>
      <c r="I4157">
        <v>7.1144299999999997E-4</v>
      </c>
      <c r="J4157">
        <v>2.7992599999999999E-2</v>
      </c>
      <c r="K4157">
        <v>0.11591899999999999</v>
      </c>
      <c r="L4157">
        <v>0.24127899999999999</v>
      </c>
      <c r="M4157">
        <v>0.14330999999999999</v>
      </c>
      <c r="N4157">
        <v>0.34564499999999998</v>
      </c>
      <c r="O4157">
        <v>0.125143</v>
      </c>
      <c r="P4157">
        <v>161.03399999999999</v>
      </c>
      <c r="Q4157">
        <v>141710</v>
      </c>
      <c r="R4157" s="1">
        <v>7.5637999999999996E-5</v>
      </c>
    </row>
    <row r="4158" spans="1:18" hidden="1" x14ac:dyDescent="0.3">
      <c r="A4158" t="s">
        <v>43</v>
      </c>
      <c r="B4158" t="s">
        <v>40</v>
      </c>
      <c r="C4158" t="s">
        <v>32</v>
      </c>
      <c r="D4158" t="s">
        <v>30</v>
      </c>
      <c r="E4158" t="s">
        <v>22</v>
      </c>
      <c r="F4158" t="s">
        <v>27</v>
      </c>
      <c r="G4158">
        <v>0</v>
      </c>
      <c r="H4158">
        <v>0</v>
      </c>
      <c r="I4158">
        <v>0</v>
      </c>
      <c r="J4158">
        <v>6.9697500000000003E-3</v>
      </c>
      <c r="K4158">
        <v>8.0474799999999999E-2</v>
      </c>
      <c r="L4158">
        <v>0.349746</v>
      </c>
      <c r="M4158">
        <v>0.10488599999999999</v>
      </c>
      <c r="N4158">
        <v>0.31390400000000002</v>
      </c>
      <c r="O4158">
        <v>0.14402000000000001</v>
      </c>
      <c r="P4158">
        <v>2.1598000000000002</v>
      </c>
      <c r="Q4158">
        <v>2090.36</v>
      </c>
      <c r="R4158" s="1">
        <v>3.5098799999999997E-5</v>
      </c>
    </row>
    <row r="4159" spans="1:18" hidden="1" x14ac:dyDescent="0.3">
      <c r="A4159" t="s">
        <v>43</v>
      </c>
      <c r="B4159" t="s">
        <v>40</v>
      </c>
      <c r="C4159" t="s">
        <v>32</v>
      </c>
      <c r="D4159" t="s">
        <v>30</v>
      </c>
      <c r="E4159" t="s">
        <v>22</v>
      </c>
      <c r="F4159" t="s">
        <v>28</v>
      </c>
      <c r="G4159">
        <v>0</v>
      </c>
      <c r="H4159">
        <v>0</v>
      </c>
      <c r="I4159">
        <v>3.2256199999999999E-2</v>
      </c>
      <c r="J4159">
        <v>0.14418</v>
      </c>
      <c r="K4159">
        <v>0.199486</v>
      </c>
      <c r="L4159">
        <v>0.21102099999999999</v>
      </c>
      <c r="M4159">
        <v>0.26494899999999999</v>
      </c>
      <c r="N4159">
        <v>0.14810699999999999</v>
      </c>
      <c r="O4159">
        <v>0</v>
      </c>
      <c r="P4159">
        <v>0.22031700000000001</v>
      </c>
      <c r="Q4159">
        <v>209.49799999999999</v>
      </c>
      <c r="R4159" s="1">
        <v>9.4412800000000005E-5</v>
      </c>
    </row>
    <row r="4160" spans="1:18" hidden="1" x14ac:dyDescent="0.3">
      <c r="A4160" t="s">
        <v>43</v>
      </c>
      <c r="B4160" t="s">
        <v>40</v>
      </c>
      <c r="C4160" t="s">
        <v>32</v>
      </c>
      <c r="D4160" t="s">
        <v>30</v>
      </c>
      <c r="E4160" t="s">
        <v>29</v>
      </c>
      <c r="F4160" t="s">
        <v>23</v>
      </c>
      <c r="G4160">
        <v>0</v>
      </c>
      <c r="H4160">
        <v>0</v>
      </c>
      <c r="I4160">
        <v>6.7771399999999996E-2</v>
      </c>
      <c r="J4160">
        <v>0.25953900000000002</v>
      </c>
      <c r="K4160">
        <v>0.38255600000000001</v>
      </c>
      <c r="L4160">
        <v>0.184393</v>
      </c>
      <c r="M4160">
        <v>2.5682900000000002E-2</v>
      </c>
      <c r="N4160">
        <v>6.7839700000000003E-2</v>
      </c>
      <c r="O4160">
        <v>1.22183E-2</v>
      </c>
      <c r="P4160">
        <v>0.35668899999999998</v>
      </c>
      <c r="Q4160">
        <v>302.673</v>
      </c>
      <c r="R4160" s="1">
        <v>1.3895499999999999E-5</v>
      </c>
    </row>
    <row r="4161" spans="1:18" hidden="1" x14ac:dyDescent="0.3">
      <c r="A4161" t="s">
        <v>43</v>
      </c>
      <c r="B4161" t="s">
        <v>40</v>
      </c>
      <c r="C4161" t="s">
        <v>32</v>
      </c>
      <c r="D4161" t="s">
        <v>30</v>
      </c>
      <c r="E4161" t="s">
        <v>29</v>
      </c>
      <c r="F4161" t="s">
        <v>24</v>
      </c>
      <c r="G4161">
        <v>0</v>
      </c>
      <c r="H4161">
        <v>0</v>
      </c>
      <c r="I4161">
        <v>1.8529199999999999E-2</v>
      </c>
      <c r="J4161">
        <v>0.184</v>
      </c>
      <c r="K4161">
        <v>0.38458900000000001</v>
      </c>
      <c r="L4161">
        <v>0.24690500000000001</v>
      </c>
      <c r="M4161">
        <v>5.4008199999999999E-2</v>
      </c>
      <c r="N4161">
        <v>9.0307100000000001E-2</v>
      </c>
      <c r="O4161">
        <v>2.1662000000000001E-2</v>
      </c>
      <c r="P4161">
        <v>2.3488699999999998</v>
      </c>
      <c r="Q4161">
        <v>2026.45</v>
      </c>
      <c r="R4161" s="1">
        <v>1.9234099999999999E-5</v>
      </c>
    </row>
    <row r="4162" spans="1:18" hidden="1" x14ac:dyDescent="0.3">
      <c r="A4162" t="s">
        <v>43</v>
      </c>
      <c r="B4162" t="s">
        <v>40</v>
      </c>
      <c r="C4162" t="s">
        <v>32</v>
      </c>
      <c r="D4162" t="s">
        <v>30</v>
      </c>
      <c r="E4162" t="s">
        <v>29</v>
      </c>
      <c r="F4162" t="s">
        <v>25</v>
      </c>
      <c r="G4162">
        <v>0</v>
      </c>
      <c r="H4162">
        <v>0</v>
      </c>
      <c r="I4162">
        <v>6.2367200000000003E-3</v>
      </c>
      <c r="J4162">
        <v>0.10057099999999999</v>
      </c>
      <c r="K4162">
        <v>0.28281299999999998</v>
      </c>
      <c r="L4162">
        <v>0.26373000000000002</v>
      </c>
      <c r="M4162">
        <v>0.123697</v>
      </c>
      <c r="N4162">
        <v>0.181751</v>
      </c>
      <c r="O4162">
        <v>4.1200899999999999E-2</v>
      </c>
      <c r="P4162">
        <v>6.2758900000000004</v>
      </c>
      <c r="Q4162">
        <v>5453.74</v>
      </c>
      <c r="R4162" s="1">
        <v>1.6416600000000001E-5</v>
      </c>
    </row>
    <row r="4163" spans="1:18" hidden="1" x14ac:dyDescent="0.3">
      <c r="A4163" t="s">
        <v>43</v>
      </c>
      <c r="B4163" t="s">
        <v>40</v>
      </c>
      <c r="C4163" t="s">
        <v>32</v>
      </c>
      <c r="D4163" t="s">
        <v>30</v>
      </c>
      <c r="E4163" t="s">
        <v>29</v>
      </c>
      <c r="F4163" t="s">
        <v>26</v>
      </c>
      <c r="G4163">
        <v>0</v>
      </c>
      <c r="H4163">
        <v>0</v>
      </c>
      <c r="I4163">
        <v>2.0018000000000002E-3</v>
      </c>
      <c r="J4163">
        <v>5.8419199999999998E-2</v>
      </c>
      <c r="K4163">
        <v>0.204626</v>
      </c>
      <c r="L4163">
        <v>0.24230699999999999</v>
      </c>
      <c r="M4163">
        <v>0.112535</v>
      </c>
      <c r="N4163">
        <v>0.32797999999999999</v>
      </c>
      <c r="O4163">
        <v>5.2131499999999997E-2</v>
      </c>
      <c r="P4163">
        <v>5.9377800000000001</v>
      </c>
      <c r="Q4163">
        <v>5051.12</v>
      </c>
      <c r="R4163" s="1">
        <v>5.4989799999999997E-6</v>
      </c>
    </row>
    <row r="4164" spans="1:18" hidden="1" x14ac:dyDescent="0.3">
      <c r="A4164" t="s">
        <v>43</v>
      </c>
      <c r="B4164" t="s">
        <v>40</v>
      </c>
      <c r="C4164" t="s">
        <v>32</v>
      </c>
      <c r="D4164" t="s">
        <v>30</v>
      </c>
      <c r="E4164" t="s">
        <v>29</v>
      </c>
      <c r="F4164" t="s">
        <v>27</v>
      </c>
      <c r="G4164">
        <v>0</v>
      </c>
      <c r="H4164">
        <v>0</v>
      </c>
      <c r="I4164">
        <v>0</v>
      </c>
      <c r="J4164">
        <v>1.53425E-2</v>
      </c>
      <c r="K4164">
        <v>0.149841</v>
      </c>
      <c r="L4164">
        <v>0.370479</v>
      </c>
      <c r="M4164">
        <v>8.6874599999999996E-2</v>
      </c>
      <c r="N4164">
        <v>0.31418000000000001</v>
      </c>
      <c r="O4164">
        <v>6.3282000000000005E-2</v>
      </c>
      <c r="P4164">
        <v>7.9637799999999995E-2</v>
      </c>
      <c r="Q4164">
        <v>74.508799999999994</v>
      </c>
      <c r="R4164" s="1">
        <v>2.2313799999999998E-6</v>
      </c>
    </row>
    <row r="4165" spans="1:18" hidden="1" x14ac:dyDescent="0.3">
      <c r="A4165" t="s">
        <v>43</v>
      </c>
      <c r="B4165" t="s">
        <v>40</v>
      </c>
      <c r="C4165" t="s">
        <v>32</v>
      </c>
      <c r="D4165" t="s">
        <v>30</v>
      </c>
      <c r="E4165" t="s">
        <v>29</v>
      </c>
      <c r="F4165" t="s">
        <v>28</v>
      </c>
      <c r="G4165">
        <v>0</v>
      </c>
      <c r="H4165">
        <v>0</v>
      </c>
      <c r="I4165">
        <v>6.9584300000000002E-2</v>
      </c>
      <c r="J4165">
        <v>0.23069500000000001</v>
      </c>
      <c r="K4165">
        <v>0.269984</v>
      </c>
      <c r="L4165">
        <v>0.16247700000000001</v>
      </c>
      <c r="M4165">
        <v>0.15951100000000001</v>
      </c>
      <c r="N4165">
        <v>0.107749</v>
      </c>
      <c r="O4165">
        <v>0</v>
      </c>
      <c r="P4165">
        <v>8.1237099999999993E-3</v>
      </c>
      <c r="Q4165">
        <v>7.4673499999999997</v>
      </c>
      <c r="R4165" s="1">
        <v>9.2917999999999997E-6</v>
      </c>
    </row>
    <row r="4166" spans="1:18" hidden="1" x14ac:dyDescent="0.3">
      <c r="A4166" t="s">
        <v>43</v>
      </c>
      <c r="B4166" t="s">
        <v>40</v>
      </c>
      <c r="C4166" t="s">
        <v>32</v>
      </c>
      <c r="D4166" t="s">
        <v>31</v>
      </c>
      <c r="E4166" t="s">
        <v>22</v>
      </c>
      <c r="F4166" t="s">
        <v>23</v>
      </c>
      <c r="G4166">
        <v>0</v>
      </c>
      <c r="H4166">
        <v>0</v>
      </c>
      <c r="I4166">
        <v>0</v>
      </c>
      <c r="J4166">
        <v>0.13971900000000001</v>
      </c>
      <c r="K4166">
        <v>0.45945399999999997</v>
      </c>
      <c r="L4166">
        <v>0.19331599999999999</v>
      </c>
      <c r="M4166">
        <v>0.119393</v>
      </c>
      <c r="N4166">
        <v>8.8118000000000002E-2</v>
      </c>
      <c r="O4166">
        <v>0</v>
      </c>
      <c r="P4166">
        <v>1.4079299999999999</v>
      </c>
      <c r="Q4166">
        <v>6855.02</v>
      </c>
      <c r="R4166" s="1">
        <v>9.0037000000000005E-5</v>
      </c>
    </row>
    <row r="4167" spans="1:18" hidden="1" x14ac:dyDescent="0.3">
      <c r="A4167" t="s">
        <v>43</v>
      </c>
      <c r="B4167" t="s">
        <v>40</v>
      </c>
      <c r="C4167" t="s">
        <v>32</v>
      </c>
      <c r="D4167" t="s">
        <v>31</v>
      </c>
      <c r="E4167" t="s">
        <v>22</v>
      </c>
      <c r="F4167" t="s">
        <v>24</v>
      </c>
      <c r="G4167">
        <v>0</v>
      </c>
      <c r="H4167">
        <v>0</v>
      </c>
      <c r="I4167">
        <v>0</v>
      </c>
      <c r="J4167">
        <v>0.16025800000000001</v>
      </c>
      <c r="K4167">
        <v>0.27990100000000001</v>
      </c>
      <c r="L4167">
        <v>0.24805199999999999</v>
      </c>
      <c r="M4167">
        <v>6.01352E-2</v>
      </c>
      <c r="N4167">
        <v>4.32793E-2</v>
      </c>
      <c r="O4167">
        <v>0.208375</v>
      </c>
      <c r="P4167">
        <v>12.523999999999999</v>
      </c>
      <c r="Q4167">
        <v>70122.100000000006</v>
      </c>
      <c r="R4167">
        <v>2.5129200000000002E-4</v>
      </c>
    </row>
    <row r="4168" spans="1:18" hidden="1" x14ac:dyDescent="0.3">
      <c r="A4168" t="s">
        <v>43</v>
      </c>
      <c r="B4168" t="s">
        <v>40</v>
      </c>
      <c r="C4168" t="s">
        <v>32</v>
      </c>
      <c r="D4168" t="s">
        <v>31</v>
      </c>
      <c r="E4168" t="s">
        <v>22</v>
      </c>
      <c r="F4168" t="s">
        <v>25</v>
      </c>
      <c r="G4168">
        <v>0</v>
      </c>
      <c r="H4168">
        <v>0</v>
      </c>
      <c r="I4168">
        <v>0</v>
      </c>
      <c r="J4168">
        <v>0.154111</v>
      </c>
      <c r="K4168">
        <v>0.21546899999999999</v>
      </c>
      <c r="L4168">
        <v>0.17443500000000001</v>
      </c>
      <c r="M4168">
        <v>0.12884399999999999</v>
      </c>
      <c r="N4168">
        <v>0.22247900000000001</v>
      </c>
      <c r="O4168">
        <v>0.10466300000000001</v>
      </c>
      <c r="P4168">
        <v>19.3628</v>
      </c>
      <c r="Q4168">
        <v>100389</v>
      </c>
      <c r="R4168">
        <v>4.0797799999999998E-4</v>
      </c>
    </row>
    <row r="4169" spans="1:18" hidden="1" x14ac:dyDescent="0.3">
      <c r="A4169" t="s">
        <v>43</v>
      </c>
      <c r="B4169" t="s">
        <v>40</v>
      </c>
      <c r="C4169" t="s">
        <v>32</v>
      </c>
      <c r="D4169" t="s">
        <v>31</v>
      </c>
      <c r="E4169" t="s">
        <v>22</v>
      </c>
      <c r="F4169" t="s">
        <v>26</v>
      </c>
      <c r="G4169">
        <v>0</v>
      </c>
      <c r="H4169">
        <v>0</v>
      </c>
      <c r="I4169">
        <v>0</v>
      </c>
      <c r="J4169">
        <v>5.6463399999999997E-2</v>
      </c>
      <c r="K4169">
        <v>0.21310499999999999</v>
      </c>
      <c r="L4169">
        <v>0.186527</v>
      </c>
      <c r="M4169">
        <v>0.24884000000000001</v>
      </c>
      <c r="N4169">
        <v>8.7840299999999996E-2</v>
      </c>
      <c r="O4169">
        <v>0.20722399999999999</v>
      </c>
      <c r="P4169">
        <v>6.1899899999999999</v>
      </c>
      <c r="Q4169">
        <v>33125.9</v>
      </c>
      <c r="R4169">
        <v>3.3443500000000001E-4</v>
      </c>
    </row>
    <row r="4170" spans="1:18" hidden="1" x14ac:dyDescent="0.3">
      <c r="A4170" t="s">
        <v>43</v>
      </c>
      <c r="B4170" t="s">
        <v>40</v>
      </c>
      <c r="C4170" t="s">
        <v>32</v>
      </c>
      <c r="D4170" t="s">
        <v>31</v>
      </c>
      <c r="E4170" t="s">
        <v>22</v>
      </c>
      <c r="F4170" t="s">
        <v>27</v>
      </c>
      <c r="G4170">
        <v>0</v>
      </c>
      <c r="H4170">
        <v>0</v>
      </c>
      <c r="I4170">
        <v>0</v>
      </c>
      <c r="J4170">
        <v>0.19100200000000001</v>
      </c>
      <c r="K4170">
        <v>0.27174500000000001</v>
      </c>
      <c r="L4170">
        <v>0</v>
      </c>
      <c r="M4170">
        <v>0.135634</v>
      </c>
      <c r="N4170">
        <v>0.401619</v>
      </c>
      <c r="O4170">
        <v>0</v>
      </c>
      <c r="P4170">
        <v>0.22689300000000001</v>
      </c>
      <c r="Q4170">
        <v>1265.99</v>
      </c>
      <c r="R4170">
        <v>1.00295E-4</v>
      </c>
    </row>
    <row r="4171" spans="1:18" hidden="1" x14ac:dyDescent="0.3">
      <c r="A4171" t="s">
        <v>43</v>
      </c>
      <c r="B4171" t="s">
        <v>40</v>
      </c>
      <c r="C4171" t="s">
        <v>32</v>
      </c>
      <c r="D4171" t="s">
        <v>31</v>
      </c>
      <c r="E4171" t="s">
        <v>22</v>
      </c>
      <c r="F4171" t="s">
        <v>28</v>
      </c>
      <c r="G4171">
        <v>0</v>
      </c>
      <c r="H4171">
        <v>0</v>
      </c>
      <c r="I4171">
        <v>0</v>
      </c>
      <c r="J4171">
        <v>0.25272</v>
      </c>
      <c r="K4171">
        <v>0.30639</v>
      </c>
      <c r="L4171">
        <v>0.23913100000000001</v>
      </c>
      <c r="M4171">
        <v>0.14616899999999999</v>
      </c>
      <c r="N4171">
        <v>5.5589899999999998E-2</v>
      </c>
      <c r="O4171">
        <v>0</v>
      </c>
      <c r="P4171">
        <v>2.2829999999999999</v>
      </c>
      <c r="Q4171">
        <v>12134.7</v>
      </c>
      <c r="R4171" s="1">
        <v>9.4901499999999999E-5</v>
      </c>
    </row>
    <row r="4172" spans="1:18" hidden="1" x14ac:dyDescent="0.3">
      <c r="A4172" t="s">
        <v>43</v>
      </c>
      <c r="B4172" t="s">
        <v>40</v>
      </c>
      <c r="C4172" t="s">
        <v>32</v>
      </c>
      <c r="D4172" t="s">
        <v>31</v>
      </c>
      <c r="E4172" t="s">
        <v>29</v>
      </c>
      <c r="F4172" t="s">
        <v>23</v>
      </c>
      <c r="G4172">
        <v>0</v>
      </c>
      <c r="H4172">
        <v>0</v>
      </c>
      <c r="I4172">
        <v>0</v>
      </c>
      <c r="J4172">
        <v>0.31619799999999998</v>
      </c>
      <c r="K4172">
        <v>0.33425100000000002</v>
      </c>
      <c r="L4172">
        <v>0.23312099999999999</v>
      </c>
      <c r="M4172">
        <v>2.73616E-2</v>
      </c>
      <c r="N4172">
        <v>8.9068800000000004E-2</v>
      </c>
      <c r="O4172">
        <v>0</v>
      </c>
      <c r="P4172">
        <v>3.3706300000000002E-2</v>
      </c>
      <c r="Q4172">
        <v>162.21299999999999</v>
      </c>
      <c r="R4172" s="1">
        <v>7.4133800000000003E-6</v>
      </c>
    </row>
    <row r="4173" spans="1:18" hidden="1" x14ac:dyDescent="0.3">
      <c r="A4173" t="s">
        <v>43</v>
      </c>
      <c r="B4173" t="s">
        <v>40</v>
      </c>
      <c r="C4173" t="s">
        <v>32</v>
      </c>
      <c r="D4173" t="s">
        <v>31</v>
      </c>
      <c r="E4173" t="s">
        <v>29</v>
      </c>
      <c r="F4173" t="s">
        <v>24</v>
      </c>
      <c r="G4173">
        <v>0</v>
      </c>
      <c r="H4173">
        <v>0</v>
      </c>
      <c r="I4173">
        <v>0</v>
      </c>
      <c r="J4173">
        <v>0.39295200000000002</v>
      </c>
      <c r="K4173">
        <v>0.22062300000000001</v>
      </c>
      <c r="L4173">
        <v>0.324096</v>
      </c>
      <c r="M4173">
        <v>1.49316E-2</v>
      </c>
      <c r="N4173">
        <v>4.7397799999999997E-2</v>
      </c>
      <c r="O4173">
        <v>0</v>
      </c>
      <c r="P4173">
        <v>0.29982900000000001</v>
      </c>
      <c r="Q4173">
        <v>1659.33</v>
      </c>
      <c r="R4173" s="1">
        <v>1.9298200000000001E-5</v>
      </c>
    </row>
    <row r="4174" spans="1:18" hidden="1" x14ac:dyDescent="0.3">
      <c r="A4174" t="s">
        <v>43</v>
      </c>
      <c r="B4174" t="s">
        <v>40</v>
      </c>
      <c r="C4174" t="s">
        <v>32</v>
      </c>
      <c r="D4174" t="s">
        <v>31</v>
      </c>
      <c r="E4174" t="s">
        <v>29</v>
      </c>
      <c r="F4174" t="s">
        <v>25</v>
      </c>
      <c r="G4174">
        <v>0</v>
      </c>
      <c r="H4174">
        <v>0</v>
      </c>
      <c r="I4174">
        <v>0</v>
      </c>
      <c r="J4174">
        <v>0.35945100000000002</v>
      </c>
      <c r="K4174">
        <v>0.161554</v>
      </c>
      <c r="L4174">
        <v>0.21679499999999999</v>
      </c>
      <c r="M4174">
        <v>3.0431900000000001E-2</v>
      </c>
      <c r="N4174">
        <v>0.231768</v>
      </c>
      <c r="O4174">
        <v>0</v>
      </c>
      <c r="P4174">
        <v>0.46355200000000002</v>
      </c>
      <c r="Q4174">
        <v>2375.56</v>
      </c>
      <c r="R4174" s="1">
        <v>2.5110299999999999E-5</v>
      </c>
    </row>
    <row r="4175" spans="1:18" hidden="1" x14ac:dyDescent="0.3">
      <c r="A4175" t="s">
        <v>43</v>
      </c>
      <c r="B4175" t="s">
        <v>40</v>
      </c>
      <c r="C4175" t="s">
        <v>32</v>
      </c>
      <c r="D4175" t="s">
        <v>31</v>
      </c>
      <c r="E4175" t="s">
        <v>29</v>
      </c>
      <c r="F4175" t="s">
        <v>26</v>
      </c>
      <c r="G4175">
        <v>0</v>
      </c>
      <c r="H4175">
        <v>0</v>
      </c>
      <c r="I4175">
        <v>0</v>
      </c>
      <c r="J4175">
        <v>0.195516</v>
      </c>
      <c r="K4175">
        <v>0.23721200000000001</v>
      </c>
      <c r="L4175">
        <v>0.344165</v>
      </c>
      <c r="M4175">
        <v>8.7255600000000003E-2</v>
      </c>
      <c r="N4175">
        <v>0.135852</v>
      </c>
      <c r="O4175">
        <v>0</v>
      </c>
      <c r="P4175">
        <v>0.14818999999999999</v>
      </c>
      <c r="Q4175">
        <v>783.87199999999996</v>
      </c>
      <c r="R4175" s="1">
        <v>2.9443900000000001E-5</v>
      </c>
    </row>
    <row r="4176" spans="1:18" hidden="1" x14ac:dyDescent="0.3">
      <c r="A4176" t="s">
        <v>43</v>
      </c>
      <c r="B4176" t="s">
        <v>40</v>
      </c>
      <c r="C4176" t="s">
        <v>32</v>
      </c>
      <c r="D4176" t="s">
        <v>31</v>
      </c>
      <c r="E4176" t="s">
        <v>29</v>
      </c>
      <c r="F4176" t="s">
        <v>27</v>
      </c>
      <c r="G4176">
        <v>0</v>
      </c>
      <c r="H4176">
        <v>0</v>
      </c>
      <c r="I4176">
        <v>0</v>
      </c>
      <c r="J4176">
        <v>0.40511999999999998</v>
      </c>
      <c r="K4176">
        <v>0.185282</v>
      </c>
      <c r="L4176">
        <v>0</v>
      </c>
      <c r="M4176">
        <v>2.9132000000000002E-2</v>
      </c>
      <c r="N4176">
        <v>0.380467</v>
      </c>
      <c r="O4176">
        <v>0</v>
      </c>
      <c r="P4176">
        <v>5.4318999999999999E-3</v>
      </c>
      <c r="Q4176">
        <v>29.957599999999999</v>
      </c>
      <c r="R4176" s="1">
        <v>6.3695300000000002E-6</v>
      </c>
    </row>
    <row r="4177" spans="1:18" hidden="1" x14ac:dyDescent="0.3">
      <c r="A4177" t="s">
        <v>43</v>
      </c>
      <c r="B4177" t="s">
        <v>40</v>
      </c>
      <c r="C4177" t="s">
        <v>32</v>
      </c>
      <c r="D4177" t="s">
        <v>31</v>
      </c>
      <c r="E4177" t="s">
        <v>29</v>
      </c>
      <c r="F4177" t="s">
        <v>28</v>
      </c>
      <c r="G4177">
        <v>0</v>
      </c>
      <c r="H4177">
        <v>0</v>
      </c>
      <c r="I4177">
        <v>0</v>
      </c>
      <c r="J4177">
        <v>0.48762800000000001</v>
      </c>
      <c r="K4177">
        <v>0.19004199999999999</v>
      </c>
      <c r="L4177">
        <v>0.245863</v>
      </c>
      <c r="M4177">
        <v>2.8560200000000001E-2</v>
      </c>
      <c r="N4177">
        <v>4.7907199999999997E-2</v>
      </c>
      <c r="O4177">
        <v>0</v>
      </c>
      <c r="P4177">
        <v>5.4655799999999997E-2</v>
      </c>
      <c r="Q4177">
        <v>287.14999999999998</v>
      </c>
      <c r="R4177" s="1">
        <v>5.9765600000000003E-6</v>
      </c>
    </row>
    <row r="4178" spans="1:18" hidden="1" x14ac:dyDescent="0.3">
      <c r="A4178" t="s">
        <v>43</v>
      </c>
      <c r="B4178" t="s">
        <v>40</v>
      </c>
      <c r="C4178" t="s">
        <v>33</v>
      </c>
      <c r="D4178" t="s">
        <v>21</v>
      </c>
      <c r="E4178" t="s">
        <v>22</v>
      </c>
      <c r="F4178" t="s">
        <v>23</v>
      </c>
      <c r="G4178">
        <v>1.6230600000000001E-2</v>
      </c>
      <c r="H4178">
        <v>2.7990299999999999E-2</v>
      </c>
      <c r="I4178">
        <v>0.171378</v>
      </c>
      <c r="J4178">
        <v>0.47879100000000002</v>
      </c>
      <c r="K4178">
        <v>0.12929199999999999</v>
      </c>
      <c r="L4178">
        <v>0.14353099999999999</v>
      </c>
      <c r="M4178">
        <v>1.89929E-2</v>
      </c>
      <c r="N4178">
        <v>1.0511700000000001E-2</v>
      </c>
      <c r="O4178">
        <v>3.2825699999999998E-3</v>
      </c>
      <c r="P4178">
        <v>14.7234</v>
      </c>
      <c r="Q4178">
        <v>51755.8</v>
      </c>
      <c r="R4178">
        <v>3.5565100000000001E-4</v>
      </c>
    </row>
    <row r="4179" spans="1:18" hidden="1" x14ac:dyDescent="0.3">
      <c r="A4179" t="s">
        <v>43</v>
      </c>
      <c r="B4179" t="s">
        <v>40</v>
      </c>
      <c r="C4179" t="s">
        <v>33</v>
      </c>
      <c r="D4179" t="s">
        <v>21</v>
      </c>
      <c r="E4179" t="s">
        <v>22</v>
      </c>
      <c r="F4179" t="s">
        <v>24</v>
      </c>
      <c r="G4179">
        <v>1.45705E-2</v>
      </c>
      <c r="H4179">
        <v>1.75196E-2</v>
      </c>
      <c r="I4179">
        <v>0.101938</v>
      </c>
      <c r="J4179">
        <v>0.232019</v>
      </c>
      <c r="K4179">
        <v>0.27730900000000003</v>
      </c>
      <c r="L4179">
        <v>0.197099</v>
      </c>
      <c r="M4179">
        <v>0.106573</v>
      </c>
      <c r="N4179">
        <v>3.43995E-2</v>
      </c>
      <c r="O4179">
        <v>1.8571500000000001E-2</v>
      </c>
      <c r="P4179">
        <v>71.776799999999994</v>
      </c>
      <c r="Q4179">
        <v>246172</v>
      </c>
      <c r="R4179">
        <v>6.7399199999999999E-4</v>
      </c>
    </row>
    <row r="4180" spans="1:18" hidden="1" x14ac:dyDescent="0.3">
      <c r="A4180" t="s">
        <v>43</v>
      </c>
      <c r="B4180" t="s">
        <v>40</v>
      </c>
      <c r="C4180" t="s">
        <v>33</v>
      </c>
      <c r="D4180" t="s">
        <v>21</v>
      </c>
      <c r="E4180" t="s">
        <v>22</v>
      </c>
      <c r="F4180" t="s">
        <v>25</v>
      </c>
      <c r="G4180">
        <v>9.7076300000000001E-3</v>
      </c>
      <c r="H4180">
        <v>3.7395499999999999E-3</v>
      </c>
      <c r="I4180">
        <v>3.5809300000000002E-2</v>
      </c>
      <c r="J4180">
        <v>0.28502499999999997</v>
      </c>
      <c r="K4180">
        <v>0.27985700000000002</v>
      </c>
      <c r="L4180">
        <v>0.19416</v>
      </c>
      <c r="M4180">
        <v>9.8561300000000004E-2</v>
      </c>
      <c r="N4180">
        <v>5.1003699999999999E-2</v>
      </c>
      <c r="O4180">
        <v>4.21365E-2</v>
      </c>
      <c r="P4180">
        <v>89.793599999999998</v>
      </c>
      <c r="Q4180">
        <v>323621</v>
      </c>
      <c r="R4180">
        <v>8.7039599999999995E-4</v>
      </c>
    </row>
    <row r="4181" spans="1:18" hidden="1" x14ac:dyDescent="0.3">
      <c r="A4181" t="s">
        <v>43</v>
      </c>
      <c r="B4181" t="s">
        <v>40</v>
      </c>
      <c r="C4181" t="s">
        <v>33</v>
      </c>
      <c r="D4181" t="s">
        <v>21</v>
      </c>
      <c r="E4181" t="s">
        <v>22</v>
      </c>
      <c r="F4181" t="s">
        <v>26</v>
      </c>
      <c r="G4181">
        <v>0</v>
      </c>
      <c r="H4181">
        <v>0</v>
      </c>
      <c r="I4181">
        <v>1.01786E-3</v>
      </c>
      <c r="J4181">
        <v>0.244397</v>
      </c>
      <c r="K4181">
        <v>0.25770900000000002</v>
      </c>
      <c r="L4181">
        <v>0.220914</v>
      </c>
      <c r="M4181">
        <v>9.9784899999999996E-2</v>
      </c>
      <c r="N4181">
        <v>7.9991400000000004E-2</v>
      </c>
      <c r="O4181">
        <v>9.6185699999999999E-2</v>
      </c>
      <c r="P4181">
        <v>62.736600000000003</v>
      </c>
      <c r="Q4181">
        <v>223650</v>
      </c>
      <c r="R4181">
        <v>5.9630000000000002E-4</v>
      </c>
    </row>
    <row r="4182" spans="1:18" hidden="1" x14ac:dyDescent="0.3">
      <c r="A4182" t="s">
        <v>43</v>
      </c>
      <c r="B4182" t="s">
        <v>40</v>
      </c>
      <c r="C4182" t="s">
        <v>33</v>
      </c>
      <c r="D4182" t="s">
        <v>21</v>
      </c>
      <c r="E4182" t="s">
        <v>22</v>
      </c>
      <c r="F4182" t="s">
        <v>27</v>
      </c>
      <c r="G4182">
        <v>0</v>
      </c>
      <c r="H4182">
        <v>0</v>
      </c>
      <c r="I4182">
        <v>5.6364600000000001E-2</v>
      </c>
      <c r="J4182">
        <v>0.183333</v>
      </c>
      <c r="K4182">
        <v>0.28714800000000001</v>
      </c>
      <c r="L4182">
        <v>0.21754000000000001</v>
      </c>
      <c r="M4182">
        <v>8.5312100000000002E-2</v>
      </c>
      <c r="N4182">
        <v>9.54739E-2</v>
      </c>
      <c r="O4182">
        <v>7.4828099999999995E-2</v>
      </c>
      <c r="P4182">
        <v>2.0926300000000002</v>
      </c>
      <c r="Q4182">
        <v>7978.62</v>
      </c>
      <c r="R4182">
        <v>1.09162E-4</v>
      </c>
    </row>
    <row r="4183" spans="1:18" hidden="1" x14ac:dyDescent="0.3">
      <c r="A4183" t="s">
        <v>43</v>
      </c>
      <c r="B4183" t="s">
        <v>40</v>
      </c>
      <c r="C4183" t="s">
        <v>33</v>
      </c>
      <c r="D4183" t="s">
        <v>21</v>
      </c>
      <c r="E4183" t="s">
        <v>22</v>
      </c>
      <c r="F4183" t="s">
        <v>28</v>
      </c>
      <c r="G4183">
        <v>0</v>
      </c>
      <c r="H4183">
        <v>4.0098799999999997E-2</v>
      </c>
      <c r="I4183">
        <v>0.19581200000000001</v>
      </c>
      <c r="J4183">
        <v>0.40448800000000001</v>
      </c>
      <c r="K4183">
        <v>0.14305699999999999</v>
      </c>
      <c r="L4183">
        <v>0.14557999999999999</v>
      </c>
      <c r="M4183">
        <v>5.8100699999999998E-2</v>
      </c>
      <c r="N4183">
        <v>8.8413199999999997E-3</v>
      </c>
      <c r="O4183">
        <v>4.0218800000000002E-3</v>
      </c>
      <c r="P4183">
        <v>4.7635500000000004</v>
      </c>
      <c r="Q4183">
        <v>16405.099999999999</v>
      </c>
      <c r="R4183">
        <v>1.46601E-4</v>
      </c>
    </row>
    <row r="4184" spans="1:18" hidden="1" x14ac:dyDescent="0.3">
      <c r="A4184" t="s">
        <v>43</v>
      </c>
      <c r="B4184" t="s">
        <v>40</v>
      </c>
      <c r="C4184" t="s">
        <v>33</v>
      </c>
      <c r="D4184" t="s">
        <v>21</v>
      </c>
      <c r="E4184" t="s">
        <v>29</v>
      </c>
      <c r="F4184" t="s">
        <v>23</v>
      </c>
      <c r="G4184">
        <v>0</v>
      </c>
      <c r="H4184">
        <v>0.117744</v>
      </c>
      <c r="I4184">
        <v>0.20302100000000001</v>
      </c>
      <c r="J4184">
        <v>0.50346900000000006</v>
      </c>
      <c r="K4184">
        <v>0.101728</v>
      </c>
      <c r="L4184">
        <v>6.58049E-2</v>
      </c>
      <c r="M4184">
        <v>5.6349599999999996E-3</v>
      </c>
      <c r="N4184">
        <v>1.9824700000000001E-3</v>
      </c>
      <c r="O4184">
        <v>6.1574700000000004E-4</v>
      </c>
      <c r="P4184">
        <v>0.60558100000000004</v>
      </c>
      <c r="Q4184">
        <v>1909.92</v>
      </c>
      <c r="R4184">
        <v>1.0807299999999999E-4</v>
      </c>
    </row>
    <row r="4185" spans="1:18" hidden="1" x14ac:dyDescent="0.3">
      <c r="A4185" t="s">
        <v>43</v>
      </c>
      <c r="B4185" t="s">
        <v>40</v>
      </c>
      <c r="C4185" t="s">
        <v>33</v>
      </c>
      <c r="D4185" t="s">
        <v>21</v>
      </c>
      <c r="E4185" t="s">
        <v>29</v>
      </c>
      <c r="F4185" t="s">
        <v>24</v>
      </c>
      <c r="G4185">
        <v>0</v>
      </c>
      <c r="H4185">
        <v>9.3456300000000006E-2</v>
      </c>
      <c r="I4185">
        <v>0.15313599999999999</v>
      </c>
      <c r="J4185">
        <v>0.30938900000000003</v>
      </c>
      <c r="K4185">
        <v>0.27668599999999999</v>
      </c>
      <c r="L4185">
        <v>0.114592</v>
      </c>
      <c r="M4185">
        <v>4.0096199999999999E-2</v>
      </c>
      <c r="N4185">
        <v>8.22699E-3</v>
      </c>
      <c r="O4185">
        <v>4.4176299999999996E-3</v>
      </c>
      <c r="P4185">
        <v>2.95221</v>
      </c>
      <c r="Q4185">
        <v>9084.36</v>
      </c>
      <c r="R4185">
        <v>2.13876E-4</v>
      </c>
    </row>
    <row r="4186" spans="1:18" hidden="1" x14ac:dyDescent="0.3">
      <c r="A4186" t="s">
        <v>43</v>
      </c>
      <c r="B4186" t="s">
        <v>40</v>
      </c>
      <c r="C4186" t="s">
        <v>33</v>
      </c>
      <c r="D4186" t="s">
        <v>21</v>
      </c>
      <c r="E4186" t="s">
        <v>29</v>
      </c>
      <c r="F4186" t="s">
        <v>25</v>
      </c>
      <c r="G4186">
        <v>0</v>
      </c>
      <c r="H4186">
        <v>2.20366E-2</v>
      </c>
      <c r="I4186">
        <v>5.9426300000000001E-2</v>
      </c>
      <c r="J4186">
        <v>0.41986299999999999</v>
      </c>
      <c r="K4186">
        <v>0.30846200000000001</v>
      </c>
      <c r="L4186">
        <v>0.12470100000000001</v>
      </c>
      <c r="M4186">
        <v>4.0964100000000003E-2</v>
      </c>
      <c r="N4186">
        <v>1.34751E-2</v>
      </c>
      <c r="O4186">
        <v>1.1072500000000001E-2</v>
      </c>
      <c r="P4186">
        <v>3.6932499999999999</v>
      </c>
      <c r="Q4186">
        <v>11942.4</v>
      </c>
      <c r="R4186">
        <v>2.7599699999999999E-4</v>
      </c>
    </row>
    <row r="4187" spans="1:18" hidden="1" x14ac:dyDescent="0.3">
      <c r="A4187" t="s">
        <v>43</v>
      </c>
      <c r="B4187" t="s">
        <v>40</v>
      </c>
      <c r="C4187" t="s">
        <v>33</v>
      </c>
      <c r="D4187" t="s">
        <v>21</v>
      </c>
      <c r="E4187" t="s">
        <v>29</v>
      </c>
      <c r="F4187" t="s">
        <v>26</v>
      </c>
      <c r="G4187">
        <v>0</v>
      </c>
      <c r="H4187">
        <v>0</v>
      </c>
      <c r="I4187">
        <v>1.92932E-3</v>
      </c>
      <c r="J4187">
        <v>0.41120099999999998</v>
      </c>
      <c r="K4187">
        <v>0.324436</v>
      </c>
      <c r="L4187">
        <v>0.16205700000000001</v>
      </c>
      <c r="M4187">
        <v>4.73692E-2</v>
      </c>
      <c r="N4187">
        <v>2.4138400000000001E-2</v>
      </c>
      <c r="O4187">
        <v>2.8868899999999999E-2</v>
      </c>
      <c r="P4187">
        <v>2.5803799999999999</v>
      </c>
      <c r="Q4187">
        <v>8253.27</v>
      </c>
      <c r="R4187">
        <v>2.11227E-4</v>
      </c>
    </row>
    <row r="4188" spans="1:18" hidden="1" x14ac:dyDescent="0.3">
      <c r="A4188" t="s">
        <v>43</v>
      </c>
      <c r="B4188" t="s">
        <v>40</v>
      </c>
      <c r="C4188" t="s">
        <v>33</v>
      </c>
      <c r="D4188" t="s">
        <v>21</v>
      </c>
      <c r="E4188" t="s">
        <v>29</v>
      </c>
      <c r="F4188" t="s">
        <v>27</v>
      </c>
      <c r="G4188">
        <v>0</v>
      </c>
      <c r="H4188">
        <v>0</v>
      </c>
      <c r="I4188">
        <v>0.10391300000000001</v>
      </c>
      <c r="J4188">
        <v>0.300016</v>
      </c>
      <c r="K4188">
        <v>0.35160200000000003</v>
      </c>
      <c r="L4188">
        <v>0.15521399999999999</v>
      </c>
      <c r="M4188">
        <v>3.9390099999999997E-2</v>
      </c>
      <c r="N4188">
        <v>2.80217E-2</v>
      </c>
      <c r="O4188">
        <v>2.1843899999999999E-2</v>
      </c>
      <c r="P4188">
        <v>8.6070599999999997E-2</v>
      </c>
      <c r="Q4188">
        <v>294.43099999999998</v>
      </c>
      <c r="R4188" s="1">
        <v>5.1302799999999999E-5</v>
      </c>
    </row>
    <row r="4189" spans="1:18" hidden="1" x14ac:dyDescent="0.3">
      <c r="A4189" t="s">
        <v>43</v>
      </c>
      <c r="B4189" t="s">
        <v>40</v>
      </c>
      <c r="C4189" t="s">
        <v>33</v>
      </c>
      <c r="D4189" t="s">
        <v>21</v>
      </c>
      <c r="E4189" t="s">
        <v>29</v>
      </c>
      <c r="F4189" t="s">
        <v>28</v>
      </c>
      <c r="G4189">
        <v>0</v>
      </c>
      <c r="H4189">
        <v>0.164574</v>
      </c>
      <c r="I4189">
        <v>0.22632099999999999</v>
      </c>
      <c r="J4189">
        <v>0.41498499999999999</v>
      </c>
      <c r="K4189">
        <v>0.109819</v>
      </c>
      <c r="L4189">
        <v>6.5120200000000003E-2</v>
      </c>
      <c r="M4189">
        <v>1.6818300000000001E-2</v>
      </c>
      <c r="N4189">
        <v>1.6268599999999999E-3</v>
      </c>
      <c r="O4189">
        <v>7.3606799999999999E-4</v>
      </c>
      <c r="P4189">
        <v>0.19592699999999999</v>
      </c>
      <c r="Q4189">
        <v>605.38800000000003</v>
      </c>
      <c r="R4189" s="1">
        <v>4.4827999999999998E-5</v>
      </c>
    </row>
    <row r="4190" spans="1:18" hidden="1" x14ac:dyDescent="0.3">
      <c r="A4190" t="s">
        <v>43</v>
      </c>
      <c r="B4190" t="s">
        <v>40</v>
      </c>
      <c r="C4190" t="s">
        <v>33</v>
      </c>
      <c r="D4190" t="s">
        <v>30</v>
      </c>
      <c r="E4190" t="s">
        <v>22</v>
      </c>
      <c r="F4190" t="s">
        <v>23</v>
      </c>
      <c r="G4190">
        <v>0</v>
      </c>
      <c r="H4190">
        <v>0</v>
      </c>
      <c r="I4190">
        <v>0.206454</v>
      </c>
      <c r="J4190">
        <v>0.46442800000000001</v>
      </c>
      <c r="K4190">
        <v>0.24135599999999999</v>
      </c>
      <c r="L4190">
        <v>6.3029299999999996E-2</v>
      </c>
      <c r="M4190">
        <v>7.3248499999999999E-3</v>
      </c>
      <c r="N4190">
        <v>1.1158899999999999E-2</v>
      </c>
      <c r="O4190">
        <v>6.2481799999999999E-3</v>
      </c>
      <c r="P4190">
        <v>8.0459599999999991</v>
      </c>
      <c r="Q4190">
        <v>6863.05</v>
      </c>
      <c r="R4190">
        <v>1.3971400000000001E-4</v>
      </c>
    </row>
    <row r="4191" spans="1:18" hidden="1" x14ac:dyDescent="0.3">
      <c r="A4191" t="s">
        <v>43</v>
      </c>
      <c r="B4191" t="s">
        <v>40</v>
      </c>
      <c r="C4191" t="s">
        <v>33</v>
      </c>
      <c r="D4191" t="s">
        <v>30</v>
      </c>
      <c r="E4191" t="s">
        <v>22</v>
      </c>
      <c r="F4191" t="s">
        <v>24</v>
      </c>
      <c r="G4191">
        <v>0</v>
      </c>
      <c r="H4191">
        <v>0</v>
      </c>
      <c r="I4191">
        <v>7.4855000000000005E-2</v>
      </c>
      <c r="J4191">
        <v>0.436637</v>
      </c>
      <c r="K4191">
        <v>0.32177</v>
      </c>
      <c r="L4191">
        <v>0.11192199999999999</v>
      </c>
      <c r="M4191">
        <v>2.0426799999999998E-2</v>
      </c>
      <c r="N4191">
        <v>1.9699100000000001E-2</v>
      </c>
      <c r="O4191">
        <v>1.46902E-2</v>
      </c>
      <c r="P4191">
        <v>52.984200000000001</v>
      </c>
      <c r="Q4191">
        <v>45949.3</v>
      </c>
      <c r="R4191">
        <v>1.8185E-4</v>
      </c>
    </row>
    <row r="4192" spans="1:18" hidden="1" x14ac:dyDescent="0.3">
      <c r="A4192" t="s">
        <v>43</v>
      </c>
      <c r="B4192" t="s">
        <v>40</v>
      </c>
      <c r="C4192" t="s">
        <v>33</v>
      </c>
      <c r="D4192" t="s">
        <v>30</v>
      </c>
      <c r="E4192" t="s">
        <v>22</v>
      </c>
      <c r="F4192" t="s">
        <v>25</v>
      </c>
      <c r="G4192">
        <v>0</v>
      </c>
      <c r="H4192">
        <v>0</v>
      </c>
      <c r="I4192">
        <v>3.4307699999999997E-2</v>
      </c>
      <c r="J4192">
        <v>0.32497399999999999</v>
      </c>
      <c r="K4192">
        <v>0.32219599999999998</v>
      </c>
      <c r="L4192">
        <v>0.16278599999999999</v>
      </c>
      <c r="M4192">
        <v>6.3705200000000003E-2</v>
      </c>
      <c r="N4192">
        <v>5.3985100000000001E-2</v>
      </c>
      <c r="O4192">
        <v>3.8046000000000003E-2</v>
      </c>
      <c r="P4192">
        <v>141.56700000000001</v>
      </c>
      <c r="Q4192">
        <v>123662</v>
      </c>
      <c r="R4192" s="1">
        <v>8.3596200000000004E-5</v>
      </c>
    </row>
    <row r="4193" spans="1:18" hidden="1" x14ac:dyDescent="0.3">
      <c r="A4193" t="s">
        <v>43</v>
      </c>
      <c r="B4193" t="s">
        <v>40</v>
      </c>
      <c r="C4193" t="s">
        <v>33</v>
      </c>
      <c r="D4193" t="s">
        <v>30</v>
      </c>
      <c r="E4193" t="s">
        <v>22</v>
      </c>
      <c r="F4193" t="s">
        <v>26</v>
      </c>
      <c r="G4193">
        <v>0</v>
      </c>
      <c r="H4193">
        <v>0</v>
      </c>
      <c r="I4193">
        <v>1.40102E-2</v>
      </c>
      <c r="J4193">
        <v>0.24016999999999999</v>
      </c>
      <c r="K4193">
        <v>0.29659999999999997</v>
      </c>
      <c r="L4193">
        <v>0.19028800000000001</v>
      </c>
      <c r="M4193">
        <v>7.3737700000000003E-2</v>
      </c>
      <c r="N4193">
        <v>0.123946</v>
      </c>
      <c r="O4193">
        <v>6.1247900000000001E-2</v>
      </c>
      <c r="P4193">
        <v>133.941</v>
      </c>
      <c r="Q4193">
        <v>114533</v>
      </c>
      <c r="R4193" s="1">
        <v>2.1571100000000001E-5</v>
      </c>
    </row>
    <row r="4194" spans="1:18" hidden="1" x14ac:dyDescent="0.3">
      <c r="A4194" t="s">
        <v>43</v>
      </c>
      <c r="B4194" t="s">
        <v>40</v>
      </c>
      <c r="C4194" t="s">
        <v>33</v>
      </c>
      <c r="D4194" t="s">
        <v>30</v>
      </c>
      <c r="E4194" t="s">
        <v>22</v>
      </c>
      <c r="F4194" t="s">
        <v>27</v>
      </c>
      <c r="G4194">
        <v>0</v>
      </c>
      <c r="H4194">
        <v>0</v>
      </c>
      <c r="I4194">
        <v>0</v>
      </c>
      <c r="J4194">
        <v>7.6807200000000006E-2</v>
      </c>
      <c r="K4194">
        <v>0.26447500000000002</v>
      </c>
      <c r="L4194">
        <v>0.35428599999999999</v>
      </c>
      <c r="M4194">
        <v>6.9316900000000001E-2</v>
      </c>
      <c r="N4194">
        <v>0.14457999999999999</v>
      </c>
      <c r="O4194">
        <v>9.0534699999999996E-2</v>
      </c>
      <c r="P4194">
        <v>1.7964199999999999</v>
      </c>
      <c r="Q4194">
        <v>1689.47</v>
      </c>
      <c r="R4194" s="1">
        <v>2.4767899999999999E-6</v>
      </c>
    </row>
    <row r="4195" spans="1:18" hidden="1" x14ac:dyDescent="0.3">
      <c r="A4195" t="s">
        <v>43</v>
      </c>
      <c r="B4195" t="s">
        <v>40</v>
      </c>
      <c r="C4195" t="s">
        <v>33</v>
      </c>
      <c r="D4195" t="s">
        <v>30</v>
      </c>
      <c r="E4195" t="s">
        <v>22</v>
      </c>
      <c r="F4195" t="s">
        <v>28</v>
      </c>
      <c r="G4195">
        <v>0</v>
      </c>
      <c r="H4195">
        <v>0</v>
      </c>
      <c r="I4195">
        <v>0.23195299999999999</v>
      </c>
      <c r="J4195">
        <v>0.45171499999999998</v>
      </c>
      <c r="K4195">
        <v>0.186386</v>
      </c>
      <c r="L4195">
        <v>6.0771800000000001E-2</v>
      </c>
      <c r="M4195">
        <v>4.9780400000000002E-2</v>
      </c>
      <c r="N4195">
        <v>1.9393799999999999E-2</v>
      </c>
      <c r="O4195">
        <v>0</v>
      </c>
      <c r="P4195">
        <v>0.183249</v>
      </c>
      <c r="Q4195">
        <v>169.321</v>
      </c>
      <c r="R4195" s="1">
        <v>2.86755E-5</v>
      </c>
    </row>
    <row r="4196" spans="1:18" hidden="1" x14ac:dyDescent="0.3">
      <c r="A4196" t="s">
        <v>43</v>
      </c>
      <c r="B4196" t="s">
        <v>40</v>
      </c>
      <c r="C4196" t="s">
        <v>33</v>
      </c>
      <c r="D4196" t="s">
        <v>30</v>
      </c>
      <c r="E4196" t="s">
        <v>29</v>
      </c>
      <c r="F4196" t="s">
        <v>23</v>
      </c>
      <c r="G4196">
        <v>0</v>
      </c>
      <c r="H4196">
        <v>0</v>
      </c>
      <c r="I4196">
        <v>0.28220600000000001</v>
      </c>
      <c r="J4196">
        <v>0.470862</v>
      </c>
      <c r="K4196">
        <v>0.206979</v>
      </c>
      <c r="L4196">
        <v>3.0750400000000001E-2</v>
      </c>
      <c r="M4196">
        <v>2.7942900000000001E-3</v>
      </c>
      <c r="N4196">
        <v>5.1440100000000001E-3</v>
      </c>
      <c r="O4196">
        <v>1.26447E-3</v>
      </c>
      <c r="P4196">
        <v>0.296678</v>
      </c>
      <c r="Q4196">
        <v>244.626</v>
      </c>
      <c r="R4196" s="1">
        <v>6.5925699999999998E-5</v>
      </c>
    </row>
    <row r="4197" spans="1:18" hidden="1" x14ac:dyDescent="0.3">
      <c r="A4197" t="s">
        <v>43</v>
      </c>
      <c r="B4197" t="s">
        <v>40</v>
      </c>
      <c r="C4197" t="s">
        <v>33</v>
      </c>
      <c r="D4197" t="s">
        <v>30</v>
      </c>
      <c r="E4197" t="s">
        <v>29</v>
      </c>
      <c r="F4197" t="s">
        <v>24</v>
      </c>
      <c r="G4197">
        <v>0</v>
      </c>
      <c r="H4197">
        <v>0</v>
      </c>
      <c r="I4197">
        <v>0.114274</v>
      </c>
      <c r="J4197">
        <v>0.49440200000000001</v>
      </c>
      <c r="K4197">
        <v>0.30817600000000001</v>
      </c>
      <c r="L4197">
        <v>6.0982799999999997E-2</v>
      </c>
      <c r="M4197">
        <v>8.7028000000000001E-3</v>
      </c>
      <c r="N4197">
        <v>1.01417E-2</v>
      </c>
      <c r="O4197">
        <v>3.32022E-3</v>
      </c>
      <c r="P4197">
        <v>1.9536800000000001</v>
      </c>
      <c r="Q4197">
        <v>1637.81</v>
      </c>
      <c r="R4197" s="1">
        <v>9.3972099999999994E-5</v>
      </c>
    </row>
    <row r="4198" spans="1:18" hidden="1" x14ac:dyDescent="0.3">
      <c r="A4198" t="s">
        <v>43</v>
      </c>
      <c r="B4198" t="s">
        <v>40</v>
      </c>
      <c r="C4198" t="s">
        <v>33</v>
      </c>
      <c r="D4198" t="s">
        <v>30</v>
      </c>
      <c r="E4198" t="s">
        <v>29</v>
      </c>
      <c r="F4198" t="s">
        <v>25</v>
      </c>
      <c r="G4198">
        <v>0</v>
      </c>
      <c r="H4198">
        <v>0</v>
      </c>
      <c r="I4198">
        <v>5.9438199999999997E-2</v>
      </c>
      <c r="J4198">
        <v>0.41759499999999999</v>
      </c>
      <c r="K4198">
        <v>0.35020400000000002</v>
      </c>
      <c r="L4198">
        <v>0.10066</v>
      </c>
      <c r="M4198">
        <v>3.0802E-2</v>
      </c>
      <c r="N4198">
        <v>3.1541699999999999E-2</v>
      </c>
      <c r="O4198">
        <v>9.7587799999999999E-3</v>
      </c>
      <c r="P4198">
        <v>5.2199900000000001</v>
      </c>
      <c r="Q4198">
        <v>4407.82</v>
      </c>
      <c r="R4198" s="1">
        <v>3.7676599999999998E-5</v>
      </c>
    </row>
    <row r="4199" spans="1:18" hidden="1" x14ac:dyDescent="0.3">
      <c r="A4199" t="s">
        <v>43</v>
      </c>
      <c r="B4199" t="s">
        <v>40</v>
      </c>
      <c r="C4199" t="s">
        <v>33</v>
      </c>
      <c r="D4199" t="s">
        <v>30</v>
      </c>
      <c r="E4199" t="s">
        <v>29</v>
      </c>
      <c r="F4199" t="s">
        <v>26</v>
      </c>
      <c r="G4199">
        <v>3.2679300000000001E-2</v>
      </c>
      <c r="H4199">
        <v>0</v>
      </c>
      <c r="I4199">
        <v>2.6183700000000001E-2</v>
      </c>
      <c r="J4199">
        <v>0.33291900000000002</v>
      </c>
      <c r="K4199">
        <v>0.34776200000000002</v>
      </c>
      <c r="L4199">
        <v>0.12692999999999999</v>
      </c>
      <c r="M4199">
        <v>3.8459800000000002E-2</v>
      </c>
      <c r="N4199">
        <v>7.8118999999999994E-2</v>
      </c>
      <c r="O4199">
        <v>1.6946900000000001E-2</v>
      </c>
      <c r="P4199">
        <v>4.9387699999999999</v>
      </c>
      <c r="Q4199">
        <v>4082.41</v>
      </c>
      <c r="R4199" s="1">
        <v>1.42597E-5</v>
      </c>
    </row>
    <row r="4200" spans="1:18" hidden="1" x14ac:dyDescent="0.3">
      <c r="A4200" t="s">
        <v>43</v>
      </c>
      <c r="B4200" t="s">
        <v>40</v>
      </c>
      <c r="C4200" t="s">
        <v>33</v>
      </c>
      <c r="D4200" t="s">
        <v>30</v>
      </c>
      <c r="E4200" t="s">
        <v>29</v>
      </c>
      <c r="F4200" t="s">
        <v>27</v>
      </c>
      <c r="G4200">
        <v>0</v>
      </c>
      <c r="H4200">
        <v>0</v>
      </c>
      <c r="I4200">
        <v>0</v>
      </c>
      <c r="J4200">
        <v>0.13222300000000001</v>
      </c>
      <c r="K4200">
        <v>0.38511000000000001</v>
      </c>
      <c r="L4200">
        <v>0.29348999999999997</v>
      </c>
      <c r="M4200">
        <v>4.4899700000000001E-2</v>
      </c>
      <c r="N4200">
        <v>0.113167</v>
      </c>
      <c r="O4200">
        <v>3.1109999999999999E-2</v>
      </c>
      <c r="P4200">
        <v>6.6239099999999995E-2</v>
      </c>
      <c r="Q4200">
        <v>60.2194</v>
      </c>
      <c r="R4200" s="1">
        <v>2.62832E-6</v>
      </c>
    </row>
    <row r="4201" spans="1:18" hidden="1" x14ac:dyDescent="0.3">
      <c r="A4201" t="s">
        <v>43</v>
      </c>
      <c r="B4201" t="s">
        <v>40</v>
      </c>
      <c r="C4201" t="s">
        <v>33</v>
      </c>
      <c r="D4201" t="s">
        <v>30</v>
      </c>
      <c r="E4201" t="s">
        <v>29</v>
      </c>
      <c r="F4201" t="s">
        <v>28</v>
      </c>
      <c r="G4201">
        <v>0.39473599999999998</v>
      </c>
      <c r="H4201">
        <v>0</v>
      </c>
      <c r="I4201">
        <v>0.19336500000000001</v>
      </c>
      <c r="J4201">
        <v>0.27930300000000002</v>
      </c>
      <c r="K4201">
        <v>9.7480200000000003E-2</v>
      </c>
      <c r="L4201">
        <v>1.8082000000000001E-2</v>
      </c>
      <c r="M4201">
        <v>1.15815E-2</v>
      </c>
      <c r="N4201">
        <v>5.4522700000000004E-3</v>
      </c>
      <c r="O4201">
        <v>0</v>
      </c>
      <c r="P4201">
        <v>6.7569199999999996E-3</v>
      </c>
      <c r="Q4201">
        <v>6.0352499999999996</v>
      </c>
      <c r="R4201" s="1">
        <v>2.02432E-5</v>
      </c>
    </row>
    <row r="4202" spans="1:18" hidden="1" x14ac:dyDescent="0.3">
      <c r="A4202" t="s">
        <v>43</v>
      </c>
      <c r="B4202" t="s">
        <v>40</v>
      </c>
      <c r="C4202" t="s">
        <v>33</v>
      </c>
      <c r="D4202" t="s">
        <v>31</v>
      </c>
      <c r="E4202" t="s">
        <v>22</v>
      </c>
      <c r="F4202" t="s">
        <v>23</v>
      </c>
      <c r="G4202">
        <v>0</v>
      </c>
      <c r="H4202">
        <v>0</v>
      </c>
      <c r="I4202">
        <v>0.181253</v>
      </c>
      <c r="J4202">
        <v>0.22745099999999999</v>
      </c>
      <c r="K4202">
        <v>0.375247</v>
      </c>
      <c r="L4202">
        <v>0.11278199999999999</v>
      </c>
      <c r="M4202">
        <v>4.85101E-2</v>
      </c>
      <c r="N4202">
        <v>5.4756100000000002E-2</v>
      </c>
      <c r="O4202">
        <v>0</v>
      </c>
      <c r="P4202">
        <v>1.96455</v>
      </c>
      <c r="Q4202">
        <v>9327.23</v>
      </c>
      <c r="R4202">
        <v>3.14359E-4</v>
      </c>
    </row>
    <row r="4203" spans="1:18" hidden="1" x14ac:dyDescent="0.3">
      <c r="A4203" t="s">
        <v>43</v>
      </c>
      <c r="B4203" t="s">
        <v>40</v>
      </c>
      <c r="C4203" t="s">
        <v>33</v>
      </c>
      <c r="D4203" t="s">
        <v>31</v>
      </c>
      <c r="E4203" t="s">
        <v>22</v>
      </c>
      <c r="F4203" t="s">
        <v>24</v>
      </c>
      <c r="G4203">
        <v>0</v>
      </c>
      <c r="H4203">
        <v>0</v>
      </c>
      <c r="I4203">
        <v>5.9535600000000001E-2</v>
      </c>
      <c r="J4203">
        <v>0.30797600000000003</v>
      </c>
      <c r="K4203">
        <v>0.26986399999999999</v>
      </c>
      <c r="L4203">
        <v>0.17083699999999999</v>
      </c>
      <c r="M4203">
        <v>2.8843400000000002E-2</v>
      </c>
      <c r="N4203">
        <v>3.17478E-2</v>
      </c>
      <c r="O4203">
        <v>0.13119600000000001</v>
      </c>
      <c r="P4203">
        <v>17.4754</v>
      </c>
      <c r="Q4203">
        <v>95411.1</v>
      </c>
      <c r="R4203">
        <v>4.23686E-4</v>
      </c>
    </row>
    <row r="4204" spans="1:18" hidden="1" x14ac:dyDescent="0.3">
      <c r="A4204" t="s">
        <v>43</v>
      </c>
      <c r="B4204" t="s">
        <v>40</v>
      </c>
      <c r="C4204" t="s">
        <v>33</v>
      </c>
      <c r="D4204" t="s">
        <v>31</v>
      </c>
      <c r="E4204" t="s">
        <v>22</v>
      </c>
      <c r="F4204" t="s">
        <v>25</v>
      </c>
      <c r="G4204">
        <v>0</v>
      </c>
      <c r="H4204">
        <v>0</v>
      </c>
      <c r="I4204">
        <v>5.7128100000000001E-2</v>
      </c>
      <c r="J4204">
        <v>0.305205</v>
      </c>
      <c r="K4204">
        <v>0.214085</v>
      </c>
      <c r="L4204">
        <v>0.123803</v>
      </c>
      <c r="M4204">
        <v>6.3685599999999995E-2</v>
      </c>
      <c r="N4204">
        <v>0.168183</v>
      </c>
      <c r="O4204">
        <v>6.7909499999999998E-2</v>
      </c>
      <c r="P4204">
        <v>27.017900000000001</v>
      </c>
      <c r="Q4204">
        <v>136594</v>
      </c>
      <c r="R4204">
        <v>4.2117400000000002E-4</v>
      </c>
    </row>
    <row r="4205" spans="1:18" hidden="1" x14ac:dyDescent="0.3">
      <c r="A4205" t="s">
        <v>43</v>
      </c>
      <c r="B4205" t="s">
        <v>40</v>
      </c>
      <c r="C4205" t="s">
        <v>33</v>
      </c>
      <c r="D4205" t="s">
        <v>31</v>
      </c>
      <c r="E4205" t="s">
        <v>22</v>
      </c>
      <c r="F4205" t="s">
        <v>26</v>
      </c>
      <c r="G4205">
        <v>0</v>
      </c>
      <c r="H4205">
        <v>0</v>
      </c>
      <c r="I4205">
        <v>3.0387899999999999E-2</v>
      </c>
      <c r="J4205">
        <v>0.13904</v>
      </c>
      <c r="K4205">
        <v>0.26327600000000001</v>
      </c>
      <c r="L4205">
        <v>0.16461000000000001</v>
      </c>
      <c r="M4205">
        <v>0.15293699999999999</v>
      </c>
      <c r="N4205">
        <v>8.2566100000000003E-2</v>
      </c>
      <c r="O4205">
        <v>0.167183</v>
      </c>
      <c r="P4205">
        <v>8.6371900000000004</v>
      </c>
      <c r="Q4205">
        <v>45072.4</v>
      </c>
      <c r="R4205">
        <v>2.2699499999999999E-4</v>
      </c>
    </row>
    <row r="4206" spans="1:18" hidden="1" x14ac:dyDescent="0.3">
      <c r="A4206" t="s">
        <v>43</v>
      </c>
      <c r="B4206" t="s">
        <v>40</v>
      </c>
      <c r="C4206" t="s">
        <v>33</v>
      </c>
      <c r="D4206" t="s">
        <v>31</v>
      </c>
      <c r="E4206" t="s">
        <v>22</v>
      </c>
      <c r="F4206" t="s">
        <v>27</v>
      </c>
      <c r="G4206">
        <v>0</v>
      </c>
      <c r="H4206">
        <v>0</v>
      </c>
      <c r="I4206">
        <v>0.30213200000000001</v>
      </c>
      <c r="J4206">
        <v>0.25907999999999998</v>
      </c>
      <c r="K4206">
        <v>0.18492700000000001</v>
      </c>
      <c r="L4206">
        <v>0</v>
      </c>
      <c r="M4206">
        <v>4.5917899999999998E-2</v>
      </c>
      <c r="N4206">
        <v>0.20794299999999999</v>
      </c>
      <c r="O4206">
        <v>0</v>
      </c>
      <c r="P4206">
        <v>0.31659599999999999</v>
      </c>
      <c r="Q4206">
        <v>1722.55</v>
      </c>
      <c r="R4206" s="1">
        <v>4.2012999999999999E-5</v>
      </c>
    </row>
    <row r="4207" spans="1:18" hidden="1" x14ac:dyDescent="0.3">
      <c r="A4207" t="s">
        <v>43</v>
      </c>
      <c r="B4207" t="s">
        <v>40</v>
      </c>
      <c r="C4207" t="s">
        <v>33</v>
      </c>
      <c r="D4207" t="s">
        <v>31</v>
      </c>
      <c r="E4207" t="s">
        <v>22</v>
      </c>
      <c r="F4207" t="s">
        <v>28</v>
      </c>
      <c r="G4207">
        <v>0</v>
      </c>
      <c r="H4207">
        <v>0</v>
      </c>
      <c r="I4207">
        <v>0.276638</v>
      </c>
      <c r="J4207">
        <v>0.332478</v>
      </c>
      <c r="K4207">
        <v>0.20222699999999999</v>
      </c>
      <c r="L4207">
        <v>0.112745</v>
      </c>
      <c r="M4207">
        <v>4.7995000000000003E-2</v>
      </c>
      <c r="N4207">
        <v>2.7916E-2</v>
      </c>
      <c r="O4207">
        <v>0</v>
      </c>
      <c r="P4207">
        <v>3.1855799999999999</v>
      </c>
      <c r="Q4207">
        <v>16511</v>
      </c>
      <c r="R4207">
        <v>2.8229900000000002E-4</v>
      </c>
    </row>
    <row r="4208" spans="1:18" hidden="1" x14ac:dyDescent="0.3">
      <c r="A4208" t="s">
        <v>43</v>
      </c>
      <c r="B4208" t="s">
        <v>40</v>
      </c>
      <c r="C4208" t="s">
        <v>33</v>
      </c>
      <c r="D4208" t="s">
        <v>31</v>
      </c>
      <c r="E4208" t="s">
        <v>29</v>
      </c>
      <c r="F4208" t="s">
        <v>23</v>
      </c>
      <c r="G4208">
        <v>0</v>
      </c>
      <c r="H4208">
        <v>0</v>
      </c>
      <c r="I4208">
        <v>0.51447200000000004</v>
      </c>
      <c r="J4208">
        <v>0.25239499999999998</v>
      </c>
      <c r="K4208">
        <v>0.133856</v>
      </c>
      <c r="L4208">
        <v>6.6687399999999994E-2</v>
      </c>
      <c r="M4208">
        <v>5.4510899999999996E-3</v>
      </c>
      <c r="N4208">
        <v>2.7138300000000001E-2</v>
      </c>
      <c r="O4208">
        <v>0</v>
      </c>
      <c r="P4208">
        <v>4.7031999999999997E-2</v>
      </c>
      <c r="Q4208">
        <v>220.714</v>
      </c>
      <c r="R4208" s="1">
        <v>9.4064100000000006E-5</v>
      </c>
    </row>
    <row r="4209" spans="1:18" hidden="1" x14ac:dyDescent="0.3">
      <c r="A4209" t="s">
        <v>43</v>
      </c>
      <c r="B4209" t="s">
        <v>40</v>
      </c>
      <c r="C4209" t="s">
        <v>33</v>
      </c>
      <c r="D4209" t="s">
        <v>31</v>
      </c>
      <c r="E4209" t="s">
        <v>29</v>
      </c>
      <c r="F4209" t="s">
        <v>24</v>
      </c>
      <c r="G4209">
        <v>0</v>
      </c>
      <c r="H4209">
        <v>0</v>
      </c>
      <c r="I4209">
        <v>0.23244699999999999</v>
      </c>
      <c r="J4209">
        <v>0.47008800000000001</v>
      </c>
      <c r="K4209">
        <v>0.132414</v>
      </c>
      <c r="L4209">
        <v>0.13894899999999999</v>
      </c>
      <c r="M4209">
        <v>4.4582700000000003E-3</v>
      </c>
      <c r="N4209">
        <v>2.1643800000000001E-2</v>
      </c>
      <c r="O4209">
        <v>0</v>
      </c>
      <c r="P4209">
        <v>0.41836600000000002</v>
      </c>
      <c r="Q4209">
        <v>2257.75</v>
      </c>
      <c r="R4209">
        <v>1.3874499999999999E-4</v>
      </c>
    </row>
    <row r="4210" spans="1:18" hidden="1" x14ac:dyDescent="0.3">
      <c r="A4210" t="s">
        <v>43</v>
      </c>
      <c r="B4210" t="s">
        <v>40</v>
      </c>
      <c r="C4210" t="s">
        <v>33</v>
      </c>
      <c r="D4210" t="s">
        <v>31</v>
      </c>
      <c r="E4210" t="s">
        <v>29</v>
      </c>
      <c r="F4210" t="s">
        <v>25</v>
      </c>
      <c r="G4210">
        <v>0</v>
      </c>
      <c r="H4210">
        <v>0</v>
      </c>
      <c r="I4210">
        <v>0.218857</v>
      </c>
      <c r="J4210">
        <v>0.45710699999999999</v>
      </c>
      <c r="K4210">
        <v>0.103071</v>
      </c>
      <c r="L4210">
        <v>9.8802399999999999E-2</v>
      </c>
      <c r="M4210">
        <v>9.6588500000000001E-3</v>
      </c>
      <c r="N4210">
        <v>0.11250300000000001</v>
      </c>
      <c r="O4210">
        <v>0</v>
      </c>
      <c r="P4210">
        <v>0.64681599999999995</v>
      </c>
      <c r="Q4210">
        <v>3232.28</v>
      </c>
      <c r="R4210">
        <v>1.46382E-4</v>
      </c>
    </row>
    <row r="4211" spans="1:18" hidden="1" x14ac:dyDescent="0.3">
      <c r="A4211" t="s">
        <v>43</v>
      </c>
      <c r="B4211" t="s">
        <v>40</v>
      </c>
      <c r="C4211" t="s">
        <v>33</v>
      </c>
      <c r="D4211" t="s">
        <v>31</v>
      </c>
      <c r="E4211" t="s">
        <v>29</v>
      </c>
      <c r="F4211" t="s">
        <v>26</v>
      </c>
      <c r="G4211">
        <v>0</v>
      </c>
      <c r="H4211">
        <v>0</v>
      </c>
      <c r="I4211">
        <v>0.176065</v>
      </c>
      <c r="J4211">
        <v>0.31494100000000003</v>
      </c>
      <c r="K4211">
        <v>0.19170200000000001</v>
      </c>
      <c r="L4211">
        <v>0.19868</v>
      </c>
      <c r="M4211">
        <v>3.508E-2</v>
      </c>
      <c r="N4211">
        <v>8.3531099999999997E-2</v>
      </c>
      <c r="O4211">
        <v>0</v>
      </c>
      <c r="P4211">
        <v>0.20677699999999999</v>
      </c>
      <c r="Q4211">
        <v>1066.57</v>
      </c>
      <c r="R4211" s="1">
        <v>8.67123E-5</v>
      </c>
    </row>
    <row r="4212" spans="1:18" hidden="1" x14ac:dyDescent="0.3">
      <c r="A4212" t="s">
        <v>43</v>
      </c>
      <c r="B4212" t="s">
        <v>40</v>
      </c>
      <c r="C4212" t="s">
        <v>33</v>
      </c>
      <c r="D4212" t="s">
        <v>31</v>
      </c>
      <c r="E4212" t="s">
        <v>29</v>
      </c>
      <c r="F4212" t="s">
        <v>27</v>
      </c>
      <c r="G4212">
        <v>0</v>
      </c>
      <c r="H4212">
        <v>0</v>
      </c>
      <c r="I4212">
        <v>0.65004700000000004</v>
      </c>
      <c r="J4212">
        <v>0.21792</v>
      </c>
      <c r="K4212">
        <v>5.0002100000000001E-2</v>
      </c>
      <c r="L4212">
        <v>0</v>
      </c>
      <c r="M4212">
        <v>3.9111399999999996E-3</v>
      </c>
      <c r="N4212">
        <v>7.8120400000000007E-2</v>
      </c>
      <c r="O4212">
        <v>0</v>
      </c>
      <c r="P4212">
        <v>7.5794E-3</v>
      </c>
      <c r="Q4212">
        <v>40.761499999999998</v>
      </c>
      <c r="R4212" s="1">
        <v>1.73107E-5</v>
      </c>
    </row>
    <row r="4213" spans="1:18" hidden="1" x14ac:dyDescent="0.3">
      <c r="A4213" t="s">
        <v>43</v>
      </c>
      <c r="B4213" t="s">
        <v>40</v>
      </c>
      <c r="C4213" t="s">
        <v>33</v>
      </c>
      <c r="D4213" t="s">
        <v>31</v>
      </c>
      <c r="E4213" t="s">
        <v>29</v>
      </c>
      <c r="F4213" t="s">
        <v>28</v>
      </c>
      <c r="G4213">
        <v>0</v>
      </c>
      <c r="H4213">
        <v>0</v>
      </c>
      <c r="I4213">
        <v>0.59840300000000002</v>
      </c>
      <c r="J4213">
        <v>0.28116400000000003</v>
      </c>
      <c r="K4213">
        <v>5.4974700000000001E-2</v>
      </c>
      <c r="L4213">
        <v>5.0804799999999997E-2</v>
      </c>
      <c r="M4213">
        <v>4.1100900000000003E-3</v>
      </c>
      <c r="N4213">
        <v>1.0544E-2</v>
      </c>
      <c r="O4213">
        <v>0</v>
      </c>
      <c r="P4213">
        <v>7.6263899999999996E-2</v>
      </c>
      <c r="Q4213">
        <v>390.70800000000003</v>
      </c>
      <c r="R4213" s="1">
        <v>7.2968500000000004E-5</v>
      </c>
    </row>
    <row r="4214" spans="1:18" hidden="1" x14ac:dyDescent="0.3">
      <c r="A4214" t="s">
        <v>43</v>
      </c>
      <c r="B4214" t="s">
        <v>40</v>
      </c>
      <c r="C4214" t="s">
        <v>34</v>
      </c>
      <c r="D4214" t="s">
        <v>21</v>
      </c>
      <c r="E4214" t="s">
        <v>22</v>
      </c>
      <c r="F4214" t="s">
        <v>23</v>
      </c>
      <c r="G4214">
        <v>0</v>
      </c>
      <c r="H4214">
        <v>4.1242099999999997E-3</v>
      </c>
      <c r="I4214">
        <v>0.114645</v>
      </c>
      <c r="J4214">
        <v>0.50120900000000002</v>
      </c>
      <c r="K4214">
        <v>0.14511399999999999</v>
      </c>
      <c r="L4214">
        <v>0.181509</v>
      </c>
      <c r="M4214">
        <v>3.5239199999999998E-2</v>
      </c>
      <c r="N4214">
        <v>1.61309E-2</v>
      </c>
      <c r="O4214">
        <v>2.0289800000000001E-3</v>
      </c>
      <c r="P4214">
        <v>17.081499999999998</v>
      </c>
      <c r="Q4214">
        <v>62400.6</v>
      </c>
      <c r="R4214">
        <v>3.7166500000000003E-4</v>
      </c>
    </row>
    <row r="4215" spans="1:18" hidden="1" x14ac:dyDescent="0.3">
      <c r="A4215" t="s">
        <v>43</v>
      </c>
      <c r="B4215" t="s">
        <v>40</v>
      </c>
      <c r="C4215" t="s">
        <v>34</v>
      </c>
      <c r="D4215" t="s">
        <v>21</v>
      </c>
      <c r="E4215" t="s">
        <v>22</v>
      </c>
      <c r="F4215" t="s">
        <v>24</v>
      </c>
      <c r="G4215">
        <v>0</v>
      </c>
      <c r="H4215">
        <v>2.2720599999999998E-3</v>
      </c>
      <c r="I4215">
        <v>6.00206E-2</v>
      </c>
      <c r="J4215">
        <v>0.21377599999999999</v>
      </c>
      <c r="K4215">
        <v>0.27394499999999999</v>
      </c>
      <c r="L4215">
        <v>0.21938199999999999</v>
      </c>
      <c r="M4215">
        <v>0.174039</v>
      </c>
      <c r="N4215">
        <v>4.6462099999999999E-2</v>
      </c>
      <c r="O4215">
        <v>1.01035E-2</v>
      </c>
      <c r="P4215">
        <v>83.272300000000001</v>
      </c>
      <c r="Q4215">
        <v>296803</v>
      </c>
      <c r="R4215">
        <v>7.8104300000000004E-4</v>
      </c>
    </row>
    <row r="4216" spans="1:18" hidden="1" x14ac:dyDescent="0.3">
      <c r="A4216" t="s">
        <v>43</v>
      </c>
      <c r="B4216" t="s">
        <v>40</v>
      </c>
      <c r="C4216" t="s">
        <v>34</v>
      </c>
      <c r="D4216" t="s">
        <v>21</v>
      </c>
      <c r="E4216" t="s">
        <v>22</v>
      </c>
      <c r="F4216" t="s">
        <v>25</v>
      </c>
      <c r="G4216">
        <v>0</v>
      </c>
      <c r="H4216">
        <v>4.7106099999999999E-4</v>
      </c>
      <c r="I4216">
        <v>2.0479600000000001E-2</v>
      </c>
      <c r="J4216">
        <v>0.255083</v>
      </c>
      <c r="K4216">
        <v>0.26853399999999999</v>
      </c>
      <c r="L4216">
        <v>0.20991399999999999</v>
      </c>
      <c r="M4216">
        <v>0.15633900000000001</v>
      </c>
      <c r="N4216">
        <v>6.6913200000000006E-2</v>
      </c>
      <c r="O4216">
        <v>2.2266399999999999E-2</v>
      </c>
      <c r="P4216">
        <v>104.175</v>
      </c>
      <c r="Q4216">
        <v>390182</v>
      </c>
      <c r="R4216">
        <v>1.0931000000000001E-3</v>
      </c>
    </row>
    <row r="4217" spans="1:18" hidden="1" x14ac:dyDescent="0.3">
      <c r="A4217" t="s">
        <v>43</v>
      </c>
      <c r="B4217" t="s">
        <v>40</v>
      </c>
      <c r="C4217" t="s">
        <v>34</v>
      </c>
      <c r="D4217" t="s">
        <v>21</v>
      </c>
      <c r="E4217" t="s">
        <v>22</v>
      </c>
      <c r="F4217" t="s">
        <v>26</v>
      </c>
      <c r="G4217">
        <v>0</v>
      </c>
      <c r="H4217">
        <v>0</v>
      </c>
      <c r="I4217">
        <v>5.71E-4</v>
      </c>
      <c r="J4217">
        <v>0.21454500000000001</v>
      </c>
      <c r="K4217">
        <v>0.242558</v>
      </c>
      <c r="L4217">
        <v>0.23427600000000001</v>
      </c>
      <c r="M4217">
        <v>0.15525600000000001</v>
      </c>
      <c r="N4217">
        <v>0.102938</v>
      </c>
      <c r="O4217">
        <v>4.98568E-2</v>
      </c>
      <c r="P4217">
        <v>72.784300000000002</v>
      </c>
      <c r="Q4217">
        <v>269650</v>
      </c>
      <c r="R4217">
        <v>8.3231799999999997E-4</v>
      </c>
    </row>
    <row r="4218" spans="1:18" hidden="1" x14ac:dyDescent="0.3">
      <c r="A4218" t="s">
        <v>43</v>
      </c>
      <c r="B4218" t="s">
        <v>40</v>
      </c>
      <c r="C4218" t="s">
        <v>34</v>
      </c>
      <c r="D4218" t="s">
        <v>21</v>
      </c>
      <c r="E4218" t="s">
        <v>22</v>
      </c>
      <c r="F4218" t="s">
        <v>27</v>
      </c>
      <c r="G4218">
        <v>0</v>
      </c>
      <c r="H4218">
        <v>0</v>
      </c>
      <c r="I4218">
        <v>3.20065E-2</v>
      </c>
      <c r="J4218">
        <v>0.162909</v>
      </c>
      <c r="K4218">
        <v>0.27357399999999998</v>
      </c>
      <c r="L4218">
        <v>0.23352100000000001</v>
      </c>
      <c r="M4218">
        <v>0.13436200000000001</v>
      </c>
      <c r="N4218">
        <v>0.124366</v>
      </c>
      <c r="O4218">
        <v>3.92611E-2</v>
      </c>
      <c r="P4218">
        <v>2.4277700000000002</v>
      </c>
      <c r="Q4218">
        <v>9619.6200000000008</v>
      </c>
      <c r="R4218">
        <v>1.7793600000000001E-4</v>
      </c>
    </row>
    <row r="4219" spans="1:18" hidden="1" x14ac:dyDescent="0.3">
      <c r="A4219" t="s">
        <v>43</v>
      </c>
      <c r="B4219" t="s">
        <v>40</v>
      </c>
      <c r="C4219" t="s">
        <v>34</v>
      </c>
      <c r="D4219" t="s">
        <v>21</v>
      </c>
      <c r="E4219" t="s">
        <v>22</v>
      </c>
      <c r="F4219" t="s">
        <v>28</v>
      </c>
      <c r="G4219">
        <v>0</v>
      </c>
      <c r="H4219">
        <v>5.7426899999999999E-3</v>
      </c>
      <c r="I4219">
        <v>0.12731799999999999</v>
      </c>
      <c r="J4219">
        <v>0.41155599999999998</v>
      </c>
      <c r="K4219">
        <v>0.15606200000000001</v>
      </c>
      <c r="L4219">
        <v>0.17893999999999999</v>
      </c>
      <c r="M4219">
        <v>0.104777</v>
      </c>
      <c r="N4219">
        <v>1.31872E-2</v>
      </c>
      <c r="O4219">
        <v>2.4162699999999999E-3</v>
      </c>
      <c r="P4219">
        <v>5.5264600000000002</v>
      </c>
      <c r="Q4219">
        <v>19779.2</v>
      </c>
      <c r="R4219">
        <v>1.41717E-4</v>
      </c>
    </row>
    <row r="4220" spans="1:18" hidden="1" x14ac:dyDescent="0.3">
      <c r="A4220" t="s">
        <v>43</v>
      </c>
      <c r="B4220" t="s">
        <v>40</v>
      </c>
      <c r="C4220" t="s">
        <v>34</v>
      </c>
      <c r="D4220" t="s">
        <v>21</v>
      </c>
      <c r="E4220" t="s">
        <v>29</v>
      </c>
      <c r="F4220" t="s">
        <v>23</v>
      </c>
      <c r="G4220">
        <v>0</v>
      </c>
      <c r="H4220">
        <v>1.94608E-2</v>
      </c>
      <c r="I4220">
        <v>0.15234600000000001</v>
      </c>
      <c r="J4220">
        <v>0.59120200000000001</v>
      </c>
      <c r="K4220">
        <v>0.128076</v>
      </c>
      <c r="L4220">
        <v>9.3347600000000003E-2</v>
      </c>
      <c r="M4220">
        <v>1.17278E-2</v>
      </c>
      <c r="N4220">
        <v>3.4125700000000002E-3</v>
      </c>
      <c r="O4220">
        <v>4.2693100000000002E-4</v>
      </c>
      <c r="P4220">
        <v>0.702569</v>
      </c>
      <c r="Q4220">
        <v>2302.7399999999998</v>
      </c>
      <c r="R4220" s="1">
        <v>8.7319900000000004E-5</v>
      </c>
    </row>
    <row r="4221" spans="1:18" hidden="1" x14ac:dyDescent="0.3">
      <c r="A4221" t="s">
        <v>43</v>
      </c>
      <c r="B4221" t="s">
        <v>40</v>
      </c>
      <c r="C4221" t="s">
        <v>34</v>
      </c>
      <c r="D4221" t="s">
        <v>21</v>
      </c>
      <c r="E4221" t="s">
        <v>29</v>
      </c>
      <c r="F4221" t="s">
        <v>24</v>
      </c>
      <c r="G4221">
        <v>0</v>
      </c>
      <c r="H4221">
        <v>1.39758E-2</v>
      </c>
      <c r="I4221">
        <v>0.10397099999999999</v>
      </c>
      <c r="J4221">
        <v>0.32870899999999997</v>
      </c>
      <c r="K4221">
        <v>0.31518000000000002</v>
      </c>
      <c r="L4221">
        <v>0.14707600000000001</v>
      </c>
      <c r="M4221">
        <v>7.5504299999999996E-2</v>
      </c>
      <c r="N4221">
        <v>1.28132E-2</v>
      </c>
      <c r="O4221">
        <v>2.7713299999999998E-3</v>
      </c>
      <c r="P4221">
        <v>3.42502</v>
      </c>
      <c r="Q4221">
        <v>10952.8</v>
      </c>
      <c r="R4221">
        <v>1.85971E-4</v>
      </c>
    </row>
    <row r="4222" spans="1:18" hidden="1" x14ac:dyDescent="0.3">
      <c r="A4222" t="s">
        <v>43</v>
      </c>
      <c r="B4222" t="s">
        <v>40</v>
      </c>
      <c r="C4222" t="s">
        <v>34</v>
      </c>
      <c r="D4222" t="s">
        <v>21</v>
      </c>
      <c r="E4222" t="s">
        <v>29</v>
      </c>
      <c r="F4222" t="s">
        <v>25</v>
      </c>
      <c r="G4222">
        <v>0</v>
      </c>
      <c r="H4222">
        <v>2.9789899999999999E-3</v>
      </c>
      <c r="I4222">
        <v>3.6472900000000003E-2</v>
      </c>
      <c r="J4222">
        <v>0.40324700000000002</v>
      </c>
      <c r="K4222">
        <v>0.31763599999999997</v>
      </c>
      <c r="L4222">
        <v>0.14468300000000001</v>
      </c>
      <c r="M4222">
        <v>6.9731500000000002E-2</v>
      </c>
      <c r="N4222">
        <v>1.89718E-2</v>
      </c>
      <c r="O4222">
        <v>6.2791599999999998E-3</v>
      </c>
      <c r="P4222">
        <v>4.2847400000000002</v>
      </c>
      <c r="Q4222">
        <v>14398.7</v>
      </c>
      <c r="R4222">
        <v>3.1197899999999999E-4</v>
      </c>
    </row>
    <row r="4223" spans="1:18" hidden="1" x14ac:dyDescent="0.3">
      <c r="A4223" t="s">
        <v>43</v>
      </c>
      <c r="B4223" t="s">
        <v>40</v>
      </c>
      <c r="C4223" t="s">
        <v>34</v>
      </c>
      <c r="D4223" t="s">
        <v>21</v>
      </c>
      <c r="E4223" t="s">
        <v>29</v>
      </c>
      <c r="F4223" t="s">
        <v>26</v>
      </c>
      <c r="G4223">
        <v>0</v>
      </c>
      <c r="H4223">
        <v>0</v>
      </c>
      <c r="I4223">
        <v>1.1285799999999999E-3</v>
      </c>
      <c r="J4223">
        <v>0.37640400000000002</v>
      </c>
      <c r="K4223">
        <v>0.318415</v>
      </c>
      <c r="L4223">
        <v>0.179205</v>
      </c>
      <c r="M4223">
        <v>7.6852500000000004E-2</v>
      </c>
      <c r="N4223">
        <v>3.2390599999999999E-2</v>
      </c>
      <c r="O4223">
        <v>1.5603499999999999E-2</v>
      </c>
      <c r="P4223">
        <v>2.9936500000000001</v>
      </c>
      <c r="Q4223">
        <v>9950.75</v>
      </c>
      <c r="R4223">
        <v>2.6120400000000002E-4</v>
      </c>
    </row>
    <row r="4224" spans="1:18" hidden="1" x14ac:dyDescent="0.3">
      <c r="A4224" t="s">
        <v>43</v>
      </c>
      <c r="B4224" t="s">
        <v>40</v>
      </c>
      <c r="C4224" t="s">
        <v>34</v>
      </c>
      <c r="D4224" t="s">
        <v>21</v>
      </c>
      <c r="E4224" t="s">
        <v>29</v>
      </c>
      <c r="F4224" t="s">
        <v>27</v>
      </c>
      <c r="G4224">
        <v>0</v>
      </c>
      <c r="H4224">
        <v>0</v>
      </c>
      <c r="I4224">
        <v>6.2960799999999997E-2</v>
      </c>
      <c r="J4224">
        <v>0.28445799999999999</v>
      </c>
      <c r="K4224">
        <v>0.357429</v>
      </c>
      <c r="L4224">
        <v>0.17778099999999999</v>
      </c>
      <c r="M4224">
        <v>6.6194600000000006E-2</v>
      </c>
      <c r="N4224">
        <v>3.8947599999999999E-2</v>
      </c>
      <c r="O4224">
        <v>1.2229200000000001E-2</v>
      </c>
      <c r="P4224">
        <v>9.9855299999999994E-2</v>
      </c>
      <c r="Q4224">
        <v>354.988</v>
      </c>
      <c r="R4224" s="1">
        <v>5.9293000000000003E-5</v>
      </c>
    </row>
    <row r="4225" spans="1:18" hidden="1" x14ac:dyDescent="0.3">
      <c r="A4225" t="s">
        <v>43</v>
      </c>
      <c r="B4225" t="s">
        <v>40</v>
      </c>
      <c r="C4225" t="s">
        <v>34</v>
      </c>
      <c r="D4225" t="s">
        <v>21</v>
      </c>
      <c r="E4225" t="s">
        <v>29</v>
      </c>
      <c r="F4225" t="s">
        <v>28</v>
      </c>
      <c r="G4225">
        <v>0</v>
      </c>
      <c r="H4225">
        <v>2.8533900000000001E-2</v>
      </c>
      <c r="I4225">
        <v>0.17815300000000001</v>
      </c>
      <c r="J4225">
        <v>0.51117900000000005</v>
      </c>
      <c r="K4225">
        <v>0.145038</v>
      </c>
      <c r="L4225">
        <v>9.6903400000000001E-2</v>
      </c>
      <c r="M4225">
        <v>3.6718500000000001E-2</v>
      </c>
      <c r="N4225">
        <v>2.9376699999999999E-3</v>
      </c>
      <c r="O4225">
        <v>5.3536700000000003E-4</v>
      </c>
      <c r="P4225">
        <v>0.22730600000000001</v>
      </c>
      <c r="Q4225">
        <v>729.90099999999995</v>
      </c>
      <c r="R4225" s="1">
        <v>3.1487399999999999E-5</v>
      </c>
    </row>
    <row r="4226" spans="1:18" hidden="1" x14ac:dyDescent="0.3">
      <c r="A4226" t="s">
        <v>43</v>
      </c>
      <c r="B4226" t="s">
        <v>40</v>
      </c>
      <c r="C4226" t="s">
        <v>34</v>
      </c>
      <c r="D4226" t="s">
        <v>30</v>
      </c>
      <c r="E4226" t="s">
        <v>22</v>
      </c>
      <c r="F4226" t="s">
        <v>23</v>
      </c>
      <c r="G4226">
        <v>0</v>
      </c>
      <c r="H4226">
        <v>8.7757600000000005E-3</v>
      </c>
      <c r="I4226">
        <v>0.12411899999999999</v>
      </c>
      <c r="J4226">
        <v>0.42969200000000002</v>
      </c>
      <c r="K4226">
        <v>0.319546</v>
      </c>
      <c r="L4226">
        <v>8.4984599999999993E-2</v>
      </c>
      <c r="M4226">
        <v>1.40631E-2</v>
      </c>
      <c r="N4226">
        <v>1.16489E-2</v>
      </c>
      <c r="O4226">
        <v>7.1712599999999996E-3</v>
      </c>
      <c r="P4226">
        <v>8.2293500000000002</v>
      </c>
      <c r="Q4226">
        <v>7028.9</v>
      </c>
      <c r="R4226">
        <v>1.3861900000000001E-4</v>
      </c>
    </row>
    <row r="4227" spans="1:18" hidden="1" x14ac:dyDescent="0.3">
      <c r="A4227" t="s">
        <v>43</v>
      </c>
      <c r="B4227" t="s">
        <v>40</v>
      </c>
      <c r="C4227" t="s">
        <v>34</v>
      </c>
      <c r="D4227" t="s">
        <v>30</v>
      </c>
      <c r="E4227" t="s">
        <v>22</v>
      </c>
      <c r="F4227" t="s">
        <v>24</v>
      </c>
      <c r="G4227">
        <v>0</v>
      </c>
      <c r="H4227">
        <v>3.5141E-3</v>
      </c>
      <c r="I4227">
        <v>4.0673300000000003E-2</v>
      </c>
      <c r="J4227">
        <v>0.36511900000000003</v>
      </c>
      <c r="K4227">
        <v>0.38503199999999999</v>
      </c>
      <c r="L4227">
        <v>0.13639200000000001</v>
      </c>
      <c r="M4227">
        <v>3.5445299999999999E-2</v>
      </c>
      <c r="N4227">
        <v>1.8585999999999998E-2</v>
      </c>
      <c r="O4227">
        <v>1.52386E-2</v>
      </c>
      <c r="P4227">
        <v>54.191899999999997</v>
      </c>
      <c r="Q4227">
        <v>47059.7</v>
      </c>
      <c r="R4227">
        <v>2.19743E-4</v>
      </c>
    </row>
    <row r="4228" spans="1:18" hidden="1" x14ac:dyDescent="0.3">
      <c r="A4228" t="s">
        <v>43</v>
      </c>
      <c r="B4228" t="s">
        <v>40</v>
      </c>
      <c r="C4228" t="s">
        <v>34</v>
      </c>
      <c r="D4228" t="s">
        <v>30</v>
      </c>
      <c r="E4228" t="s">
        <v>22</v>
      </c>
      <c r="F4228" t="s">
        <v>25</v>
      </c>
      <c r="G4228">
        <v>0</v>
      </c>
      <c r="H4228">
        <v>0</v>
      </c>
      <c r="I4228">
        <v>1.7336899999999999E-2</v>
      </c>
      <c r="J4228">
        <v>0.25272800000000001</v>
      </c>
      <c r="K4228">
        <v>0.35856100000000002</v>
      </c>
      <c r="L4228">
        <v>0.18449299999999999</v>
      </c>
      <c r="M4228">
        <v>0.102807</v>
      </c>
      <c r="N4228">
        <v>4.73699E-2</v>
      </c>
      <c r="O4228">
        <v>3.6704399999999998E-2</v>
      </c>
      <c r="P4228">
        <v>144.79400000000001</v>
      </c>
      <c r="Q4228">
        <v>126651</v>
      </c>
      <c r="R4228">
        <v>1.0395099999999999E-4</v>
      </c>
    </row>
    <row r="4229" spans="1:18" hidden="1" x14ac:dyDescent="0.3">
      <c r="A4229" t="s">
        <v>43</v>
      </c>
      <c r="B4229" t="s">
        <v>40</v>
      </c>
      <c r="C4229" t="s">
        <v>34</v>
      </c>
      <c r="D4229" t="s">
        <v>30</v>
      </c>
      <c r="E4229" t="s">
        <v>22</v>
      </c>
      <c r="F4229" t="s">
        <v>26</v>
      </c>
      <c r="G4229">
        <v>0</v>
      </c>
      <c r="H4229">
        <v>0</v>
      </c>
      <c r="I4229">
        <v>6.8975E-3</v>
      </c>
      <c r="J4229">
        <v>0.18196599999999999</v>
      </c>
      <c r="K4229">
        <v>0.321573</v>
      </c>
      <c r="L4229">
        <v>0.21010899999999999</v>
      </c>
      <c r="M4229">
        <v>0.11593199999999999</v>
      </c>
      <c r="N4229">
        <v>0.105957</v>
      </c>
      <c r="O4229">
        <v>5.7565999999999999E-2</v>
      </c>
      <c r="P4229">
        <v>136.99299999999999</v>
      </c>
      <c r="Q4229">
        <v>117301</v>
      </c>
      <c r="R4229" s="1">
        <v>3.7916800000000003E-5</v>
      </c>
    </row>
    <row r="4230" spans="1:18" hidden="1" x14ac:dyDescent="0.3">
      <c r="A4230" t="s">
        <v>43</v>
      </c>
      <c r="B4230" t="s">
        <v>40</v>
      </c>
      <c r="C4230" t="s">
        <v>34</v>
      </c>
      <c r="D4230" t="s">
        <v>30</v>
      </c>
      <c r="E4230" t="s">
        <v>22</v>
      </c>
      <c r="F4230" t="s">
        <v>27</v>
      </c>
      <c r="G4230">
        <v>0</v>
      </c>
      <c r="H4230">
        <v>0</v>
      </c>
      <c r="I4230">
        <v>0</v>
      </c>
      <c r="J4230">
        <v>5.52227E-2</v>
      </c>
      <c r="K4230">
        <v>0.27210600000000001</v>
      </c>
      <c r="L4230">
        <v>0.37121799999999999</v>
      </c>
      <c r="M4230">
        <v>0.103418</v>
      </c>
      <c r="N4230">
        <v>0.117287</v>
      </c>
      <c r="O4230">
        <v>8.0748500000000001E-2</v>
      </c>
      <c r="P4230">
        <v>1.8373600000000001</v>
      </c>
      <c r="Q4230">
        <v>1730.3</v>
      </c>
      <c r="R4230" s="1">
        <v>3.5882600000000002E-6</v>
      </c>
    </row>
    <row r="4231" spans="1:18" hidden="1" x14ac:dyDescent="0.3">
      <c r="A4231" t="s">
        <v>43</v>
      </c>
      <c r="B4231" t="s">
        <v>40</v>
      </c>
      <c r="C4231" t="s">
        <v>34</v>
      </c>
      <c r="D4231" t="s">
        <v>30</v>
      </c>
      <c r="E4231" t="s">
        <v>22</v>
      </c>
      <c r="F4231" t="s">
        <v>28</v>
      </c>
      <c r="G4231">
        <v>0</v>
      </c>
      <c r="H4231">
        <v>0</v>
      </c>
      <c r="I4231">
        <v>0.139183</v>
      </c>
      <c r="J4231">
        <v>0.41713499999999998</v>
      </c>
      <c r="K4231">
        <v>0.24629799999999999</v>
      </c>
      <c r="L4231">
        <v>8.1784899999999994E-2</v>
      </c>
      <c r="M4231">
        <v>9.5392199999999996E-2</v>
      </c>
      <c r="N4231">
        <v>2.02068E-2</v>
      </c>
      <c r="O4231">
        <v>0</v>
      </c>
      <c r="P4231">
        <v>0.18742600000000001</v>
      </c>
      <c r="Q4231">
        <v>173.41200000000001</v>
      </c>
      <c r="R4231" s="1">
        <v>2.9668299999999998E-5</v>
      </c>
    </row>
    <row r="4232" spans="1:18" hidden="1" x14ac:dyDescent="0.3">
      <c r="A4232" t="s">
        <v>43</v>
      </c>
      <c r="B4232" t="s">
        <v>40</v>
      </c>
      <c r="C4232" t="s">
        <v>34</v>
      </c>
      <c r="D4232" t="s">
        <v>30</v>
      </c>
      <c r="E4232" t="s">
        <v>29</v>
      </c>
      <c r="F4232" t="s">
        <v>23</v>
      </c>
      <c r="G4232">
        <v>0</v>
      </c>
      <c r="H4232">
        <v>3.3320099999999998E-2</v>
      </c>
      <c r="I4232">
        <v>0.175787</v>
      </c>
      <c r="J4232">
        <v>0.451378</v>
      </c>
      <c r="K4232">
        <v>0.28392899999999999</v>
      </c>
      <c r="L4232">
        <v>4.2959299999999999E-2</v>
      </c>
      <c r="M4232">
        <v>5.5585499999999998E-3</v>
      </c>
      <c r="N4232">
        <v>5.5638099999999998E-3</v>
      </c>
      <c r="O4232">
        <v>1.50369E-3</v>
      </c>
      <c r="P4232">
        <v>0.30343900000000001</v>
      </c>
      <c r="Q4232">
        <v>250.53800000000001</v>
      </c>
      <c r="R4232" s="1">
        <v>6.1238100000000006E-5</v>
      </c>
    </row>
    <row r="4233" spans="1:18" hidden="1" x14ac:dyDescent="0.3">
      <c r="A4233" t="s">
        <v>43</v>
      </c>
      <c r="B4233" t="s">
        <v>40</v>
      </c>
      <c r="C4233" t="s">
        <v>34</v>
      </c>
      <c r="D4233" t="s">
        <v>30</v>
      </c>
      <c r="E4233" t="s">
        <v>29</v>
      </c>
      <c r="F4233" t="s">
        <v>24</v>
      </c>
      <c r="G4233">
        <v>0</v>
      </c>
      <c r="H4233">
        <v>1.4964E-2</v>
      </c>
      <c r="I4233">
        <v>6.4605899999999994E-2</v>
      </c>
      <c r="J4233">
        <v>0.43015999999999999</v>
      </c>
      <c r="K4233">
        <v>0.38369399999999998</v>
      </c>
      <c r="L4233">
        <v>7.7324299999999999E-2</v>
      </c>
      <c r="M4233">
        <v>1.57127E-2</v>
      </c>
      <c r="N4233">
        <v>9.9559799999999997E-3</v>
      </c>
      <c r="O4233">
        <v>3.5836000000000002E-3</v>
      </c>
      <c r="P4233">
        <v>1.99821</v>
      </c>
      <c r="Q4233">
        <v>1677.39</v>
      </c>
      <c r="R4233" s="1">
        <v>8.4745499999999997E-5</v>
      </c>
    </row>
    <row r="4234" spans="1:18" hidden="1" x14ac:dyDescent="0.3">
      <c r="A4234" t="s">
        <v>43</v>
      </c>
      <c r="B4234" t="s">
        <v>40</v>
      </c>
      <c r="C4234" t="s">
        <v>34</v>
      </c>
      <c r="D4234" t="s">
        <v>30</v>
      </c>
      <c r="E4234" t="s">
        <v>29</v>
      </c>
      <c r="F4234" t="s">
        <v>25</v>
      </c>
      <c r="G4234">
        <v>0</v>
      </c>
      <c r="H4234">
        <v>0</v>
      </c>
      <c r="I4234">
        <v>3.1770800000000002E-2</v>
      </c>
      <c r="J4234">
        <v>0.34351199999999998</v>
      </c>
      <c r="K4234">
        <v>0.41223399999999999</v>
      </c>
      <c r="L4234">
        <v>0.120671</v>
      </c>
      <c r="M4234">
        <v>5.2578600000000003E-2</v>
      </c>
      <c r="N4234">
        <v>2.92749E-2</v>
      </c>
      <c r="O4234">
        <v>9.9583099999999997E-3</v>
      </c>
      <c r="P4234">
        <v>5.3389600000000002</v>
      </c>
      <c r="Q4234">
        <v>4514.34</v>
      </c>
      <c r="R4234" s="1">
        <v>4.0939599999999997E-5</v>
      </c>
    </row>
    <row r="4235" spans="1:18" hidden="1" x14ac:dyDescent="0.3">
      <c r="A4235" t="s">
        <v>43</v>
      </c>
      <c r="B4235" t="s">
        <v>40</v>
      </c>
      <c r="C4235" t="s">
        <v>34</v>
      </c>
      <c r="D4235" t="s">
        <v>30</v>
      </c>
      <c r="E4235" t="s">
        <v>29</v>
      </c>
      <c r="F4235" t="s">
        <v>26</v>
      </c>
      <c r="G4235">
        <v>0</v>
      </c>
      <c r="H4235">
        <v>0</v>
      </c>
      <c r="I4235">
        <v>1.3928400000000001E-2</v>
      </c>
      <c r="J4235">
        <v>0.27254200000000001</v>
      </c>
      <c r="K4235">
        <v>0.40739500000000001</v>
      </c>
      <c r="L4235">
        <v>0.15143300000000001</v>
      </c>
      <c r="M4235">
        <v>6.5334900000000001E-2</v>
      </c>
      <c r="N4235">
        <v>7.2156600000000001E-2</v>
      </c>
      <c r="O4235">
        <v>1.7210300000000001E-2</v>
      </c>
      <c r="P4235">
        <v>5.0513399999999997</v>
      </c>
      <c r="Q4235">
        <v>4181.0600000000004</v>
      </c>
      <c r="R4235" s="1">
        <v>1.5960600000000001E-5</v>
      </c>
    </row>
    <row r="4236" spans="1:18" hidden="1" x14ac:dyDescent="0.3">
      <c r="A4236" t="s">
        <v>43</v>
      </c>
      <c r="B4236" t="s">
        <v>40</v>
      </c>
      <c r="C4236" t="s">
        <v>34</v>
      </c>
      <c r="D4236" t="s">
        <v>30</v>
      </c>
      <c r="E4236" t="s">
        <v>29</v>
      </c>
      <c r="F4236" t="s">
        <v>27</v>
      </c>
      <c r="G4236">
        <v>0</v>
      </c>
      <c r="H4236">
        <v>0</v>
      </c>
      <c r="I4236">
        <v>0</v>
      </c>
      <c r="J4236">
        <v>9.6479800000000004E-2</v>
      </c>
      <c r="K4236">
        <v>0.402115</v>
      </c>
      <c r="L4236">
        <v>0.31209100000000001</v>
      </c>
      <c r="M4236">
        <v>6.7985299999999999E-2</v>
      </c>
      <c r="N4236">
        <v>9.3169000000000002E-2</v>
      </c>
      <c r="O4236">
        <v>2.8160000000000001E-2</v>
      </c>
      <c r="P4236">
        <v>6.7748799999999998E-2</v>
      </c>
      <c r="Q4236">
        <v>61.674700000000001</v>
      </c>
      <c r="R4236" s="1">
        <v>5.7760000000000003E-6</v>
      </c>
    </row>
    <row r="4237" spans="1:18" hidden="1" x14ac:dyDescent="0.3">
      <c r="A4237" t="s">
        <v>43</v>
      </c>
      <c r="B4237" t="s">
        <v>40</v>
      </c>
      <c r="C4237" t="s">
        <v>34</v>
      </c>
      <c r="D4237" t="s">
        <v>30</v>
      </c>
      <c r="E4237" t="s">
        <v>29</v>
      </c>
      <c r="F4237" t="s">
        <v>28</v>
      </c>
      <c r="G4237">
        <v>0</v>
      </c>
      <c r="H4237">
        <v>0</v>
      </c>
      <c r="I4237">
        <v>0.20907100000000001</v>
      </c>
      <c r="J4237">
        <v>0.46474599999999999</v>
      </c>
      <c r="K4237">
        <v>0.23211000000000001</v>
      </c>
      <c r="L4237">
        <v>4.38476E-2</v>
      </c>
      <c r="M4237">
        <v>3.9989900000000002E-2</v>
      </c>
      <c r="N4237">
        <v>1.02363E-2</v>
      </c>
      <c r="O4237">
        <v>0</v>
      </c>
      <c r="P4237">
        <v>6.91093E-3</v>
      </c>
      <c r="Q4237">
        <v>6.1810999999999998</v>
      </c>
      <c r="R4237" s="1">
        <v>1.57761E-5</v>
      </c>
    </row>
    <row r="4238" spans="1:18" hidden="1" x14ac:dyDescent="0.3">
      <c r="A4238" t="s">
        <v>43</v>
      </c>
      <c r="B4238" t="s">
        <v>40</v>
      </c>
      <c r="C4238" t="s">
        <v>34</v>
      </c>
      <c r="D4238" t="s">
        <v>31</v>
      </c>
      <c r="E4238" t="s">
        <v>22</v>
      </c>
      <c r="F4238" t="s">
        <v>23</v>
      </c>
      <c r="G4238">
        <v>0</v>
      </c>
      <c r="H4238">
        <v>7.6780100000000004E-2</v>
      </c>
      <c r="I4238">
        <v>0.12668599999999999</v>
      </c>
      <c r="J4238">
        <v>0.252863</v>
      </c>
      <c r="K4238">
        <v>0.32334000000000002</v>
      </c>
      <c r="L4238">
        <v>0.10628700000000001</v>
      </c>
      <c r="M4238">
        <v>7.9985700000000007E-2</v>
      </c>
      <c r="N4238">
        <v>3.4057900000000002E-2</v>
      </c>
      <c r="O4238">
        <v>0</v>
      </c>
      <c r="P4238">
        <v>2.0300400000000001</v>
      </c>
      <c r="Q4238">
        <v>9884.08</v>
      </c>
      <c r="R4238">
        <v>2.8213700000000001E-4</v>
      </c>
    </row>
    <row r="4239" spans="1:18" hidden="1" x14ac:dyDescent="0.3">
      <c r="A4239" t="s">
        <v>43</v>
      </c>
      <c r="B4239" t="s">
        <v>40</v>
      </c>
      <c r="C4239" t="s">
        <v>34</v>
      </c>
      <c r="D4239" t="s">
        <v>31</v>
      </c>
      <c r="E4239" t="s">
        <v>22</v>
      </c>
      <c r="F4239" t="s">
        <v>24</v>
      </c>
      <c r="G4239">
        <v>0</v>
      </c>
      <c r="H4239">
        <v>5.1374299999999998E-2</v>
      </c>
      <c r="I4239">
        <v>4.6724599999999998E-2</v>
      </c>
      <c r="J4239">
        <v>0.38444899999999999</v>
      </c>
      <c r="K4239">
        <v>0.261102</v>
      </c>
      <c r="L4239">
        <v>0.18077699999999999</v>
      </c>
      <c r="M4239">
        <v>5.3400999999999997E-2</v>
      </c>
      <c r="N4239">
        <v>2.2172899999999999E-2</v>
      </c>
      <c r="O4239">
        <v>0</v>
      </c>
      <c r="P4239">
        <v>18.0579</v>
      </c>
      <c r="Q4239">
        <v>101107</v>
      </c>
      <c r="R4239">
        <v>4.3596999999999999E-4</v>
      </c>
    </row>
    <row r="4240" spans="1:18" hidden="1" x14ac:dyDescent="0.3">
      <c r="A4240" t="s">
        <v>43</v>
      </c>
      <c r="B4240" t="s">
        <v>40</v>
      </c>
      <c r="C4240" t="s">
        <v>34</v>
      </c>
      <c r="D4240" t="s">
        <v>31</v>
      </c>
      <c r="E4240" t="s">
        <v>22</v>
      </c>
      <c r="F4240" t="s">
        <v>25</v>
      </c>
      <c r="G4240">
        <v>0</v>
      </c>
      <c r="H4240">
        <v>0</v>
      </c>
      <c r="I4240">
        <v>4.4865000000000002E-2</v>
      </c>
      <c r="J4240">
        <v>0.38124400000000003</v>
      </c>
      <c r="K4240">
        <v>0.20727200000000001</v>
      </c>
      <c r="L4240">
        <v>0.13109399999999999</v>
      </c>
      <c r="M4240">
        <v>0.11798699999999999</v>
      </c>
      <c r="N4240">
        <v>0.117539</v>
      </c>
      <c r="O4240">
        <v>0</v>
      </c>
      <c r="P4240">
        <v>27.918500000000002</v>
      </c>
      <c r="Q4240">
        <v>144749</v>
      </c>
      <c r="R4240">
        <v>4.3967799999999999E-4</v>
      </c>
    </row>
    <row r="4241" spans="1:18" hidden="1" x14ac:dyDescent="0.3">
      <c r="A4241" t="s">
        <v>43</v>
      </c>
      <c r="B4241" t="s">
        <v>40</v>
      </c>
      <c r="C4241" t="s">
        <v>34</v>
      </c>
      <c r="D4241" t="s">
        <v>31</v>
      </c>
      <c r="E4241" t="s">
        <v>22</v>
      </c>
      <c r="F4241" t="s">
        <v>26</v>
      </c>
      <c r="G4241">
        <v>0</v>
      </c>
      <c r="H4241">
        <v>0</v>
      </c>
      <c r="I4241">
        <v>2.4659199999999999E-2</v>
      </c>
      <c r="J4241">
        <v>0.17946100000000001</v>
      </c>
      <c r="K4241">
        <v>0.26338200000000001</v>
      </c>
      <c r="L4241">
        <v>0.18010499999999999</v>
      </c>
      <c r="M4241">
        <v>0.292769</v>
      </c>
      <c r="N4241">
        <v>5.9623799999999998E-2</v>
      </c>
      <c r="O4241">
        <v>0</v>
      </c>
      <c r="P4241">
        <v>8.9251000000000005</v>
      </c>
      <c r="Q4241">
        <v>47763.3</v>
      </c>
      <c r="R4241">
        <v>2.70227E-4</v>
      </c>
    </row>
    <row r="4242" spans="1:18" hidden="1" x14ac:dyDescent="0.3">
      <c r="A4242" t="s">
        <v>43</v>
      </c>
      <c r="B4242" t="s">
        <v>40</v>
      </c>
      <c r="C4242" t="s">
        <v>34</v>
      </c>
      <c r="D4242" t="s">
        <v>31</v>
      </c>
      <c r="E4242" t="s">
        <v>22</v>
      </c>
      <c r="F4242" t="s">
        <v>27</v>
      </c>
      <c r="G4242">
        <v>0</v>
      </c>
      <c r="H4242">
        <v>0</v>
      </c>
      <c r="I4242">
        <v>0.244529</v>
      </c>
      <c r="J4242">
        <v>0.33351900000000001</v>
      </c>
      <c r="K4242">
        <v>0.18451400000000001</v>
      </c>
      <c r="L4242">
        <v>0</v>
      </c>
      <c r="M4242">
        <v>8.7669899999999995E-2</v>
      </c>
      <c r="N4242">
        <v>0.14976800000000001</v>
      </c>
      <c r="O4242">
        <v>0</v>
      </c>
      <c r="P4242">
        <v>0.32714900000000002</v>
      </c>
      <c r="Q4242">
        <v>1825.39</v>
      </c>
      <c r="R4242" s="1">
        <v>6.2817299999999999E-5</v>
      </c>
    </row>
    <row r="4243" spans="1:18" hidden="1" x14ac:dyDescent="0.3">
      <c r="A4243" t="s">
        <v>43</v>
      </c>
      <c r="B4243" t="s">
        <v>40</v>
      </c>
      <c r="C4243" t="s">
        <v>34</v>
      </c>
      <c r="D4243" t="s">
        <v>31</v>
      </c>
      <c r="E4243" t="s">
        <v>22</v>
      </c>
      <c r="F4243" t="s">
        <v>28</v>
      </c>
      <c r="G4243">
        <v>0</v>
      </c>
      <c r="H4243">
        <v>0</v>
      </c>
      <c r="I4243">
        <v>0.20570099999999999</v>
      </c>
      <c r="J4243">
        <v>0.39322299999999999</v>
      </c>
      <c r="K4243">
        <v>0.18537899999999999</v>
      </c>
      <c r="L4243">
        <v>0.113035</v>
      </c>
      <c r="M4243">
        <v>8.4188899999999997E-2</v>
      </c>
      <c r="N4243">
        <v>1.8472100000000002E-2</v>
      </c>
      <c r="O4243">
        <v>0</v>
      </c>
      <c r="P4243">
        <v>3.2917700000000001</v>
      </c>
      <c r="Q4243">
        <v>17496.8</v>
      </c>
      <c r="R4243">
        <v>2.3062399999999999E-4</v>
      </c>
    </row>
    <row r="4244" spans="1:18" hidden="1" x14ac:dyDescent="0.3">
      <c r="A4244" t="s">
        <v>43</v>
      </c>
      <c r="B4244" t="s">
        <v>40</v>
      </c>
      <c r="C4244" t="s">
        <v>34</v>
      </c>
      <c r="D4244" t="s">
        <v>31</v>
      </c>
      <c r="E4244" t="s">
        <v>29</v>
      </c>
      <c r="F4244" t="s">
        <v>23</v>
      </c>
      <c r="G4244">
        <v>0</v>
      </c>
      <c r="H4244">
        <v>0</v>
      </c>
      <c r="I4244">
        <v>0.42593399999999998</v>
      </c>
      <c r="J4244">
        <v>0.33236399999999999</v>
      </c>
      <c r="K4244">
        <v>0.13661999999999999</v>
      </c>
      <c r="L4244">
        <v>7.44417E-2</v>
      </c>
      <c r="M4244">
        <v>1.0646299999999999E-2</v>
      </c>
      <c r="N4244">
        <v>1.9994100000000001E-2</v>
      </c>
      <c r="O4244">
        <v>0</v>
      </c>
      <c r="P4244">
        <v>4.8599700000000003E-2</v>
      </c>
      <c r="Q4244">
        <v>233.89099999999999</v>
      </c>
      <c r="R4244" s="1">
        <v>6.4007500000000007E-5</v>
      </c>
    </row>
    <row r="4245" spans="1:18" hidden="1" x14ac:dyDescent="0.3">
      <c r="A4245" t="s">
        <v>43</v>
      </c>
      <c r="B4245" t="s">
        <v>40</v>
      </c>
      <c r="C4245" t="s">
        <v>34</v>
      </c>
      <c r="D4245" t="s">
        <v>31</v>
      </c>
      <c r="E4245" t="s">
        <v>29</v>
      </c>
      <c r="F4245" t="s">
        <v>24</v>
      </c>
      <c r="G4245">
        <v>0</v>
      </c>
      <c r="H4245">
        <v>0</v>
      </c>
      <c r="I4245">
        <v>0.170851</v>
      </c>
      <c r="J4245">
        <v>0.54957500000000004</v>
      </c>
      <c r="K4245">
        <v>0.11998399999999999</v>
      </c>
      <c r="L4245">
        <v>0.13770199999999999</v>
      </c>
      <c r="M4245">
        <v>7.7302999999999998E-3</v>
      </c>
      <c r="N4245">
        <v>1.41569E-2</v>
      </c>
      <c r="O4245">
        <v>0</v>
      </c>
      <c r="P4245">
        <v>0.43231199999999997</v>
      </c>
      <c r="Q4245">
        <v>2392.5500000000002</v>
      </c>
      <c r="R4245">
        <v>1.17217E-4</v>
      </c>
    </row>
    <row r="4246" spans="1:18" hidden="1" x14ac:dyDescent="0.3">
      <c r="A4246" t="s">
        <v>43</v>
      </c>
      <c r="B4246" t="s">
        <v>40</v>
      </c>
      <c r="C4246" t="s">
        <v>34</v>
      </c>
      <c r="D4246" t="s">
        <v>31</v>
      </c>
      <c r="E4246" t="s">
        <v>29</v>
      </c>
      <c r="F4246" t="s">
        <v>25</v>
      </c>
      <c r="G4246">
        <v>0</v>
      </c>
      <c r="H4246">
        <v>0</v>
      </c>
      <c r="I4246">
        <v>0.16466500000000001</v>
      </c>
      <c r="J4246">
        <v>0.54703100000000004</v>
      </c>
      <c r="K4246">
        <v>9.5603999999999995E-2</v>
      </c>
      <c r="L4246">
        <v>0.100231</v>
      </c>
      <c r="M4246">
        <v>1.7143599999999998E-2</v>
      </c>
      <c r="N4246">
        <v>7.5326400000000002E-2</v>
      </c>
      <c r="O4246">
        <v>0</v>
      </c>
      <c r="P4246">
        <v>0.668377</v>
      </c>
      <c r="Q4246">
        <v>3425.26</v>
      </c>
      <c r="R4246">
        <v>1.3014100000000001E-4</v>
      </c>
    </row>
    <row r="4247" spans="1:18" hidden="1" x14ac:dyDescent="0.3">
      <c r="A4247" t="s">
        <v>43</v>
      </c>
      <c r="B4247" t="s">
        <v>40</v>
      </c>
      <c r="C4247" t="s">
        <v>34</v>
      </c>
      <c r="D4247" t="s">
        <v>31</v>
      </c>
      <c r="E4247" t="s">
        <v>29</v>
      </c>
      <c r="F4247" t="s">
        <v>26</v>
      </c>
      <c r="G4247">
        <v>0</v>
      </c>
      <c r="H4247">
        <v>0</v>
      </c>
      <c r="I4247">
        <v>0.13155800000000001</v>
      </c>
      <c r="J4247">
        <v>0.37430600000000003</v>
      </c>
      <c r="K4247">
        <v>0.176591</v>
      </c>
      <c r="L4247">
        <v>0.20016600000000001</v>
      </c>
      <c r="M4247">
        <v>6.18357E-2</v>
      </c>
      <c r="N4247">
        <v>5.55434E-2</v>
      </c>
      <c r="O4247">
        <v>0</v>
      </c>
      <c r="P4247">
        <v>0.21367</v>
      </c>
      <c r="Q4247">
        <v>1130.24</v>
      </c>
      <c r="R4247" s="1">
        <v>8.1219599999999997E-5</v>
      </c>
    </row>
    <row r="4248" spans="1:18" hidden="1" x14ac:dyDescent="0.3">
      <c r="A4248" t="s">
        <v>43</v>
      </c>
      <c r="B4248" t="s">
        <v>40</v>
      </c>
      <c r="C4248" t="s">
        <v>34</v>
      </c>
      <c r="D4248" t="s">
        <v>31</v>
      </c>
      <c r="E4248" t="s">
        <v>29</v>
      </c>
      <c r="F4248" t="s">
        <v>27</v>
      </c>
      <c r="G4248">
        <v>0</v>
      </c>
      <c r="H4248">
        <v>0</v>
      </c>
      <c r="I4248">
        <v>0.57169499999999995</v>
      </c>
      <c r="J4248">
        <v>0.304838</v>
      </c>
      <c r="K4248">
        <v>5.42131E-2</v>
      </c>
      <c r="L4248">
        <v>0</v>
      </c>
      <c r="M4248">
        <v>8.1144200000000007E-3</v>
      </c>
      <c r="N4248">
        <v>6.1139800000000001E-2</v>
      </c>
      <c r="O4248">
        <v>0</v>
      </c>
      <c r="P4248">
        <v>7.8320400000000002E-3</v>
      </c>
      <c r="Q4248">
        <v>43.195099999999996</v>
      </c>
      <c r="R4248" s="1">
        <v>2.1911400000000002E-5</v>
      </c>
    </row>
    <row r="4249" spans="1:18" hidden="1" x14ac:dyDescent="0.3">
      <c r="A4249" t="s">
        <v>43</v>
      </c>
      <c r="B4249" t="s">
        <v>40</v>
      </c>
      <c r="C4249" t="s">
        <v>34</v>
      </c>
      <c r="D4249" t="s">
        <v>31</v>
      </c>
      <c r="E4249" t="s">
        <v>29</v>
      </c>
      <c r="F4249" t="s">
        <v>28</v>
      </c>
      <c r="G4249">
        <v>0</v>
      </c>
      <c r="H4249">
        <v>0</v>
      </c>
      <c r="I4249">
        <v>0.49826799999999999</v>
      </c>
      <c r="J4249">
        <v>0.37237500000000001</v>
      </c>
      <c r="K4249">
        <v>5.6432400000000001E-2</v>
      </c>
      <c r="L4249">
        <v>5.7038199999999997E-2</v>
      </c>
      <c r="M4249">
        <v>8.0733699999999999E-3</v>
      </c>
      <c r="N4249">
        <v>7.8129700000000007E-3</v>
      </c>
      <c r="O4249">
        <v>0</v>
      </c>
      <c r="P4249">
        <v>7.8806000000000001E-2</v>
      </c>
      <c r="Q4249">
        <v>414.03399999999999</v>
      </c>
      <c r="R4249" s="1">
        <v>5.9329300000000001E-5</v>
      </c>
    </row>
    <row r="4250" spans="1:18" hidden="1" x14ac:dyDescent="0.3">
      <c r="A4250" t="s">
        <v>43</v>
      </c>
      <c r="B4250" t="s">
        <v>40</v>
      </c>
      <c r="C4250" t="s">
        <v>35</v>
      </c>
      <c r="D4250" t="s">
        <v>21</v>
      </c>
      <c r="E4250" t="s">
        <v>22</v>
      </c>
      <c r="F4250" t="s">
        <v>23</v>
      </c>
      <c r="G4250">
        <v>1.14304E-2</v>
      </c>
      <c r="H4250">
        <v>8.0454099999999994E-3</v>
      </c>
      <c r="I4250">
        <v>9.19402E-2</v>
      </c>
      <c r="J4250">
        <v>0.38725500000000002</v>
      </c>
      <c r="K4250">
        <v>0.19706299999999999</v>
      </c>
      <c r="L4250">
        <v>0.20682</v>
      </c>
      <c r="M4250">
        <v>4.5815599999999998E-2</v>
      </c>
      <c r="N4250">
        <v>4.4564300000000001E-2</v>
      </c>
      <c r="O4250">
        <v>7.0666000000000001E-3</v>
      </c>
      <c r="P4250">
        <v>29.446899999999999</v>
      </c>
      <c r="Q4250">
        <v>110871</v>
      </c>
      <c r="R4250">
        <v>5.4415699999999997E-4</v>
      </c>
    </row>
    <row r="4251" spans="1:18" hidden="1" x14ac:dyDescent="0.3">
      <c r="A4251" t="s">
        <v>43</v>
      </c>
      <c r="B4251" t="s">
        <v>40</v>
      </c>
      <c r="C4251" t="s">
        <v>35</v>
      </c>
      <c r="D4251" t="s">
        <v>21</v>
      </c>
      <c r="E4251" t="s">
        <v>22</v>
      </c>
      <c r="F4251" t="s">
        <v>24</v>
      </c>
      <c r="G4251">
        <v>7.2918599999999998E-3</v>
      </c>
      <c r="H4251">
        <v>3.57852E-3</v>
      </c>
      <c r="I4251">
        <v>3.8862099999999997E-2</v>
      </c>
      <c r="J4251">
        <v>0.133356</v>
      </c>
      <c r="K4251">
        <v>0.30035499999999998</v>
      </c>
      <c r="L4251">
        <v>0.201823</v>
      </c>
      <c r="M4251">
        <v>0.18268799999999999</v>
      </c>
      <c r="N4251">
        <v>0.103634</v>
      </c>
      <c r="O4251">
        <v>2.8410700000000001E-2</v>
      </c>
      <c r="P4251">
        <v>143.554</v>
      </c>
      <c r="Q4251">
        <v>527347</v>
      </c>
      <c r="R4251">
        <v>1.3521900000000001E-3</v>
      </c>
    </row>
    <row r="4252" spans="1:18" hidden="1" x14ac:dyDescent="0.3">
      <c r="A4252" t="s">
        <v>43</v>
      </c>
      <c r="B4252" t="s">
        <v>40</v>
      </c>
      <c r="C4252" t="s">
        <v>35</v>
      </c>
      <c r="D4252" t="s">
        <v>21</v>
      </c>
      <c r="E4252" t="s">
        <v>22</v>
      </c>
      <c r="F4252" t="s">
        <v>25</v>
      </c>
      <c r="G4252">
        <v>4.5315099999999999E-3</v>
      </c>
      <c r="H4252">
        <v>7.1246500000000002E-4</v>
      </c>
      <c r="I4252">
        <v>1.2733599999999999E-2</v>
      </c>
      <c r="J4252">
        <v>0.152806</v>
      </c>
      <c r="K4252">
        <v>0.28273100000000001</v>
      </c>
      <c r="L4252">
        <v>0.185444</v>
      </c>
      <c r="M4252">
        <v>0.15759200000000001</v>
      </c>
      <c r="N4252">
        <v>0.14332400000000001</v>
      </c>
      <c r="O4252">
        <v>6.01258E-2</v>
      </c>
      <c r="P4252">
        <v>179.58699999999999</v>
      </c>
      <c r="Q4252">
        <v>693259</v>
      </c>
      <c r="R4252">
        <v>2.15803E-3</v>
      </c>
    </row>
    <row r="4253" spans="1:18" hidden="1" x14ac:dyDescent="0.3">
      <c r="A4253" t="s">
        <v>43</v>
      </c>
      <c r="B4253" t="s">
        <v>40</v>
      </c>
      <c r="C4253" t="s">
        <v>35</v>
      </c>
      <c r="D4253" t="s">
        <v>21</v>
      </c>
      <c r="E4253" t="s">
        <v>22</v>
      </c>
      <c r="F4253" t="s">
        <v>26</v>
      </c>
      <c r="G4253">
        <v>0</v>
      </c>
      <c r="H4253">
        <v>0</v>
      </c>
      <c r="I4253">
        <v>3.21923E-4</v>
      </c>
      <c r="J4253">
        <v>0.116537</v>
      </c>
      <c r="K4253">
        <v>0.231567</v>
      </c>
      <c r="L4253">
        <v>0.187667</v>
      </c>
      <c r="M4253">
        <v>0.14190700000000001</v>
      </c>
      <c r="N4253">
        <v>0.19992699999999999</v>
      </c>
      <c r="O4253">
        <v>0.122074</v>
      </c>
      <c r="P4253">
        <v>125.473</v>
      </c>
      <c r="Q4253">
        <v>479102</v>
      </c>
      <c r="R4253">
        <v>1.7430600000000001E-3</v>
      </c>
    </row>
    <row r="4254" spans="1:18" hidden="1" x14ac:dyDescent="0.3">
      <c r="A4254" t="s">
        <v>43</v>
      </c>
      <c r="B4254" t="s">
        <v>40</v>
      </c>
      <c r="C4254" t="s">
        <v>35</v>
      </c>
      <c r="D4254" t="s">
        <v>21</v>
      </c>
      <c r="E4254" t="s">
        <v>22</v>
      </c>
      <c r="F4254" t="s">
        <v>27</v>
      </c>
      <c r="G4254">
        <v>0</v>
      </c>
      <c r="H4254">
        <v>0</v>
      </c>
      <c r="I4254">
        <v>1.77737E-2</v>
      </c>
      <c r="J4254">
        <v>8.7159299999999995E-2</v>
      </c>
      <c r="K4254">
        <v>0.25725300000000001</v>
      </c>
      <c r="L4254">
        <v>0.184251</v>
      </c>
      <c r="M4254">
        <v>0.120964</v>
      </c>
      <c r="N4254">
        <v>0.23791399999999999</v>
      </c>
      <c r="O4254">
        <v>9.4685500000000006E-2</v>
      </c>
      <c r="P4254">
        <v>4.1852499999999999</v>
      </c>
      <c r="Q4254">
        <v>17091.7</v>
      </c>
      <c r="R4254">
        <v>4.6118500000000002E-4</v>
      </c>
    </row>
    <row r="4255" spans="1:18" hidden="1" x14ac:dyDescent="0.3">
      <c r="A4255" t="s">
        <v>43</v>
      </c>
      <c r="B4255" t="s">
        <v>40</v>
      </c>
      <c r="C4255" t="s">
        <v>35</v>
      </c>
      <c r="D4255" t="s">
        <v>21</v>
      </c>
      <c r="E4255" t="s">
        <v>22</v>
      </c>
      <c r="F4255" t="s">
        <v>28</v>
      </c>
      <c r="G4255">
        <v>0</v>
      </c>
      <c r="H4255">
        <v>1.08956E-2</v>
      </c>
      <c r="I4255">
        <v>9.9304500000000004E-2</v>
      </c>
      <c r="J4255">
        <v>0.30926799999999999</v>
      </c>
      <c r="K4255">
        <v>0.20612</v>
      </c>
      <c r="L4255">
        <v>0.19830300000000001</v>
      </c>
      <c r="M4255">
        <v>0.13249</v>
      </c>
      <c r="N4255">
        <v>3.5433100000000002E-2</v>
      </c>
      <c r="O4255">
        <v>8.1847499999999993E-3</v>
      </c>
      <c r="P4255">
        <v>9.5271000000000008</v>
      </c>
      <c r="Q4255">
        <v>35142.800000000003</v>
      </c>
      <c r="R4255">
        <v>2.23589E-4</v>
      </c>
    </row>
    <row r="4256" spans="1:18" hidden="1" x14ac:dyDescent="0.3">
      <c r="A4256" t="s">
        <v>43</v>
      </c>
      <c r="B4256" t="s">
        <v>40</v>
      </c>
      <c r="C4256" t="s">
        <v>35</v>
      </c>
      <c r="D4256" t="s">
        <v>21</v>
      </c>
      <c r="E4256" t="s">
        <v>29</v>
      </c>
      <c r="F4256" t="s">
        <v>23</v>
      </c>
      <c r="G4256">
        <v>0</v>
      </c>
      <c r="H4256">
        <v>4.1113799999999999E-2</v>
      </c>
      <c r="I4256">
        <v>0.13231299999999999</v>
      </c>
      <c r="J4256">
        <v>0.49469099999999999</v>
      </c>
      <c r="K4256">
        <v>0.188358</v>
      </c>
      <c r="L4256">
        <v>0.115191</v>
      </c>
      <c r="M4256">
        <v>1.65129E-2</v>
      </c>
      <c r="N4256">
        <v>1.02101E-2</v>
      </c>
      <c r="O4256">
        <v>1.61031E-3</v>
      </c>
      <c r="P4256">
        <v>1.21116</v>
      </c>
      <c r="Q4256">
        <v>4091.41</v>
      </c>
      <c r="R4256" s="1">
        <v>9.7727300000000002E-5</v>
      </c>
    </row>
    <row r="4257" spans="1:18" hidden="1" x14ac:dyDescent="0.3">
      <c r="A4257" t="s">
        <v>43</v>
      </c>
      <c r="B4257" t="s">
        <v>40</v>
      </c>
      <c r="C4257" t="s">
        <v>35</v>
      </c>
      <c r="D4257" t="s">
        <v>21</v>
      </c>
      <c r="E4257" t="s">
        <v>29</v>
      </c>
      <c r="F4257" t="s">
        <v>24</v>
      </c>
      <c r="G4257">
        <v>0</v>
      </c>
      <c r="H4257">
        <v>2.4708000000000001E-2</v>
      </c>
      <c r="I4257">
        <v>7.5564500000000007E-2</v>
      </c>
      <c r="J4257">
        <v>0.23016800000000001</v>
      </c>
      <c r="K4257">
        <v>0.38789099999999999</v>
      </c>
      <c r="L4257">
        <v>0.15187600000000001</v>
      </c>
      <c r="M4257">
        <v>8.8964199999999993E-2</v>
      </c>
      <c r="N4257">
        <v>3.2080699999999997E-2</v>
      </c>
      <c r="O4257">
        <v>8.7473299999999993E-3</v>
      </c>
      <c r="P4257">
        <v>5.9044100000000004</v>
      </c>
      <c r="Q4257">
        <v>19460.400000000001</v>
      </c>
      <c r="R4257">
        <v>2.6148499999999999E-4</v>
      </c>
    </row>
    <row r="4258" spans="1:18" hidden="1" x14ac:dyDescent="0.3">
      <c r="A4258" t="s">
        <v>43</v>
      </c>
      <c r="B4258" t="s">
        <v>40</v>
      </c>
      <c r="C4258" t="s">
        <v>35</v>
      </c>
      <c r="D4258" t="s">
        <v>21</v>
      </c>
      <c r="E4258" t="s">
        <v>29</v>
      </c>
      <c r="F4258" t="s">
        <v>25</v>
      </c>
      <c r="G4258">
        <v>0</v>
      </c>
      <c r="H4258">
        <v>5.24597E-3</v>
      </c>
      <c r="I4258">
        <v>2.6404E-2</v>
      </c>
      <c r="J4258">
        <v>0.281254</v>
      </c>
      <c r="K4258">
        <v>0.38938200000000001</v>
      </c>
      <c r="L4258">
        <v>0.14881900000000001</v>
      </c>
      <c r="M4258">
        <v>8.1840099999999999E-2</v>
      </c>
      <c r="N4258">
        <v>4.7313599999999997E-2</v>
      </c>
      <c r="O4258">
        <v>1.9741600000000002E-2</v>
      </c>
      <c r="P4258">
        <v>7.3864900000000002</v>
      </c>
      <c r="Q4258">
        <v>25583</v>
      </c>
      <c r="R4258">
        <v>4.5058300000000001E-4</v>
      </c>
    </row>
    <row r="4259" spans="1:18" hidden="1" x14ac:dyDescent="0.3">
      <c r="A4259" t="s">
        <v>43</v>
      </c>
      <c r="B4259" t="s">
        <v>40</v>
      </c>
      <c r="C4259" t="s">
        <v>35</v>
      </c>
      <c r="D4259" t="s">
        <v>21</v>
      </c>
      <c r="E4259" t="s">
        <v>29</v>
      </c>
      <c r="F4259" t="s">
        <v>26</v>
      </c>
      <c r="G4259">
        <v>0</v>
      </c>
      <c r="H4259">
        <v>0</v>
      </c>
      <c r="I4259">
        <v>7.72192E-4</v>
      </c>
      <c r="J4259">
        <v>0.24812799999999999</v>
      </c>
      <c r="K4259">
        <v>0.368921</v>
      </c>
      <c r="L4259">
        <v>0.17421600000000001</v>
      </c>
      <c r="M4259">
        <v>8.5249099999999994E-2</v>
      </c>
      <c r="N4259">
        <v>7.6347100000000001E-2</v>
      </c>
      <c r="O4259">
        <v>4.6365900000000002E-2</v>
      </c>
      <c r="P4259">
        <v>5.1607599999999998</v>
      </c>
      <c r="Q4259">
        <v>17680.099999999999</v>
      </c>
      <c r="R4259">
        <v>4.1290100000000002E-4</v>
      </c>
    </row>
    <row r="4260" spans="1:18" hidden="1" x14ac:dyDescent="0.3">
      <c r="A4260" t="s">
        <v>43</v>
      </c>
      <c r="B4260" t="s">
        <v>40</v>
      </c>
      <c r="C4260" t="s">
        <v>35</v>
      </c>
      <c r="D4260" t="s">
        <v>21</v>
      </c>
      <c r="E4260" t="s">
        <v>29</v>
      </c>
      <c r="F4260" t="s">
        <v>27</v>
      </c>
      <c r="G4260">
        <v>0</v>
      </c>
      <c r="H4260">
        <v>0</v>
      </c>
      <c r="I4260">
        <v>4.2270700000000001E-2</v>
      </c>
      <c r="J4260">
        <v>0.183999</v>
      </c>
      <c r="K4260">
        <v>0.40635500000000002</v>
      </c>
      <c r="L4260">
        <v>0.16958899999999999</v>
      </c>
      <c r="M4260">
        <v>7.2049299999999997E-2</v>
      </c>
      <c r="N4260">
        <v>9.0079999999999993E-2</v>
      </c>
      <c r="O4260">
        <v>3.56572E-2</v>
      </c>
      <c r="P4260">
        <v>0.17214099999999999</v>
      </c>
      <c r="Q4260">
        <v>630.72900000000004</v>
      </c>
      <c r="R4260" s="1">
        <v>9.7635599999999997E-5</v>
      </c>
    </row>
    <row r="4261" spans="1:18" hidden="1" x14ac:dyDescent="0.3">
      <c r="A4261" t="s">
        <v>43</v>
      </c>
      <c r="B4261" t="s">
        <v>40</v>
      </c>
      <c r="C4261" t="s">
        <v>35</v>
      </c>
      <c r="D4261" t="s">
        <v>21</v>
      </c>
      <c r="E4261" t="s">
        <v>29</v>
      </c>
      <c r="F4261" t="s">
        <v>28</v>
      </c>
      <c r="G4261">
        <v>0</v>
      </c>
      <c r="H4261">
        <v>5.8068000000000002E-2</v>
      </c>
      <c r="I4261">
        <v>0.14904300000000001</v>
      </c>
      <c r="J4261">
        <v>0.41202100000000003</v>
      </c>
      <c r="K4261">
        <v>0.20546900000000001</v>
      </c>
      <c r="L4261">
        <v>0.115186</v>
      </c>
      <c r="M4261">
        <v>4.9801199999999997E-2</v>
      </c>
      <c r="N4261">
        <v>8.4664300000000005E-3</v>
      </c>
      <c r="O4261">
        <v>1.9451399999999999E-3</v>
      </c>
      <c r="P4261">
        <v>0.39185300000000001</v>
      </c>
      <c r="Q4261">
        <v>1296.8599999999999</v>
      </c>
      <c r="R4261" s="1">
        <v>3.96772E-5</v>
      </c>
    </row>
    <row r="4262" spans="1:18" hidden="1" x14ac:dyDescent="0.3">
      <c r="A4262" t="s">
        <v>43</v>
      </c>
      <c r="B4262" t="s">
        <v>40</v>
      </c>
      <c r="C4262" t="s">
        <v>35</v>
      </c>
      <c r="D4262" t="s">
        <v>30</v>
      </c>
      <c r="E4262" t="s">
        <v>22</v>
      </c>
      <c r="F4262" t="s">
        <v>23</v>
      </c>
      <c r="G4262">
        <v>0</v>
      </c>
      <c r="H4262">
        <v>0</v>
      </c>
      <c r="I4262">
        <v>0.111886</v>
      </c>
      <c r="J4262">
        <v>0.37074200000000002</v>
      </c>
      <c r="K4262">
        <v>0.36823400000000001</v>
      </c>
      <c r="L4262">
        <v>0.105252</v>
      </c>
      <c r="M4262">
        <v>2.01946E-2</v>
      </c>
      <c r="N4262">
        <v>1.77171E-2</v>
      </c>
      <c r="O4262">
        <v>5.9752900000000003E-3</v>
      </c>
      <c r="P4262">
        <v>15.3813</v>
      </c>
      <c r="Q4262">
        <v>13305</v>
      </c>
      <c r="R4262">
        <v>2.12086E-4</v>
      </c>
    </row>
    <row r="4263" spans="1:18" hidden="1" x14ac:dyDescent="0.3">
      <c r="A4263" t="s">
        <v>43</v>
      </c>
      <c r="B4263" t="s">
        <v>40</v>
      </c>
      <c r="C4263" t="s">
        <v>35</v>
      </c>
      <c r="D4263" t="s">
        <v>30</v>
      </c>
      <c r="E4263" t="s">
        <v>22</v>
      </c>
      <c r="F4263" t="s">
        <v>24</v>
      </c>
      <c r="G4263">
        <v>0</v>
      </c>
      <c r="H4263">
        <v>0</v>
      </c>
      <c r="I4263">
        <v>3.4714700000000001E-2</v>
      </c>
      <c r="J4263">
        <v>0.29827300000000001</v>
      </c>
      <c r="K4263">
        <v>0.420099</v>
      </c>
      <c r="L4263">
        <v>0.15993399999999999</v>
      </c>
      <c r="M4263">
        <v>4.81923E-2</v>
      </c>
      <c r="N4263">
        <v>2.6764400000000001E-2</v>
      </c>
      <c r="O4263">
        <v>1.20219E-2</v>
      </c>
      <c r="P4263">
        <v>101.289</v>
      </c>
      <c r="Q4263">
        <v>89079.5</v>
      </c>
      <c r="R4263">
        <v>3.44839E-4</v>
      </c>
    </row>
    <row r="4264" spans="1:18" hidden="1" x14ac:dyDescent="0.3">
      <c r="A4264" t="s">
        <v>43</v>
      </c>
      <c r="B4264" t="s">
        <v>40</v>
      </c>
      <c r="C4264" t="s">
        <v>35</v>
      </c>
      <c r="D4264" t="s">
        <v>30</v>
      </c>
      <c r="E4264" t="s">
        <v>22</v>
      </c>
      <c r="F4264" t="s">
        <v>25</v>
      </c>
      <c r="G4264">
        <v>0</v>
      </c>
      <c r="H4264">
        <v>0</v>
      </c>
      <c r="I4264">
        <v>1.3884000000000001E-2</v>
      </c>
      <c r="J4264">
        <v>0.193719</v>
      </c>
      <c r="K4264">
        <v>0.36707699999999999</v>
      </c>
      <c r="L4264">
        <v>0.20299</v>
      </c>
      <c r="M4264">
        <v>0.13115399999999999</v>
      </c>
      <c r="N4264">
        <v>6.4005300000000001E-2</v>
      </c>
      <c r="O4264">
        <v>2.7169800000000001E-2</v>
      </c>
      <c r="P4264">
        <v>270.63200000000001</v>
      </c>
      <c r="Q4264">
        <v>239738</v>
      </c>
      <c r="R4264">
        <v>2.05315E-4</v>
      </c>
    </row>
    <row r="4265" spans="1:18" hidden="1" x14ac:dyDescent="0.3">
      <c r="A4265" t="s">
        <v>43</v>
      </c>
      <c r="B4265" t="s">
        <v>40</v>
      </c>
      <c r="C4265" t="s">
        <v>35</v>
      </c>
      <c r="D4265" t="s">
        <v>30</v>
      </c>
      <c r="E4265" t="s">
        <v>22</v>
      </c>
      <c r="F4265" t="s">
        <v>26</v>
      </c>
      <c r="G4265">
        <v>0</v>
      </c>
      <c r="H4265">
        <v>0</v>
      </c>
      <c r="I4265">
        <v>5.3160899999999999E-3</v>
      </c>
      <c r="J4265">
        <v>0.13423499999999999</v>
      </c>
      <c r="K4265">
        <v>0.316834</v>
      </c>
      <c r="L4265">
        <v>0.22248200000000001</v>
      </c>
      <c r="M4265">
        <v>0.14233799999999999</v>
      </c>
      <c r="N4265">
        <v>0.13778399999999999</v>
      </c>
      <c r="O4265">
        <v>4.10103E-2</v>
      </c>
      <c r="P4265">
        <v>256.05200000000002</v>
      </c>
      <c r="Q4265">
        <v>222039</v>
      </c>
      <c r="R4265" s="1">
        <v>7.1831999999999999E-5</v>
      </c>
    </row>
    <row r="4266" spans="1:18" hidden="1" x14ac:dyDescent="0.3">
      <c r="A4266" t="s">
        <v>43</v>
      </c>
      <c r="B4266" t="s">
        <v>40</v>
      </c>
      <c r="C4266" t="s">
        <v>35</v>
      </c>
      <c r="D4266" t="s">
        <v>30</v>
      </c>
      <c r="E4266" t="s">
        <v>22</v>
      </c>
      <c r="F4266" t="s">
        <v>27</v>
      </c>
      <c r="G4266">
        <v>0</v>
      </c>
      <c r="H4266">
        <v>0</v>
      </c>
      <c r="I4266">
        <v>0</v>
      </c>
      <c r="J4266">
        <v>3.9211000000000003E-2</v>
      </c>
      <c r="K4266">
        <v>0.25805</v>
      </c>
      <c r="L4266">
        <v>0.37835000000000002</v>
      </c>
      <c r="M4266">
        <v>0.12221600000000001</v>
      </c>
      <c r="N4266">
        <v>0.14680199999999999</v>
      </c>
      <c r="O4266">
        <v>5.5370000000000003E-2</v>
      </c>
      <c r="P4266">
        <v>3.43418</v>
      </c>
      <c r="Q4266">
        <v>3275.29</v>
      </c>
      <c r="R4266" s="1">
        <v>1.5770899999999998E-5</v>
      </c>
    </row>
    <row r="4267" spans="1:18" hidden="1" x14ac:dyDescent="0.3">
      <c r="A4267" t="s">
        <v>43</v>
      </c>
      <c r="B4267" t="s">
        <v>40</v>
      </c>
      <c r="C4267" t="s">
        <v>35</v>
      </c>
      <c r="D4267" t="s">
        <v>30</v>
      </c>
      <c r="E4267" t="s">
        <v>22</v>
      </c>
      <c r="F4267" t="s">
        <v>28</v>
      </c>
      <c r="G4267">
        <v>0</v>
      </c>
      <c r="H4267">
        <v>0</v>
      </c>
      <c r="I4267">
        <v>0.120849</v>
      </c>
      <c r="J4267">
        <v>0.34666400000000003</v>
      </c>
      <c r="K4267">
        <v>0.27338099999999999</v>
      </c>
      <c r="L4267">
        <v>9.7561599999999998E-2</v>
      </c>
      <c r="M4267">
        <v>0.131942</v>
      </c>
      <c r="N4267">
        <v>2.9602199999999999E-2</v>
      </c>
      <c r="O4267">
        <v>0</v>
      </c>
      <c r="P4267">
        <v>0.35031400000000001</v>
      </c>
      <c r="Q4267">
        <v>328.25299999999999</v>
      </c>
      <c r="R4267" s="1">
        <v>5.3967900000000002E-5</v>
      </c>
    </row>
    <row r="4268" spans="1:18" hidden="1" x14ac:dyDescent="0.3">
      <c r="A4268" t="s">
        <v>43</v>
      </c>
      <c r="B4268" t="s">
        <v>40</v>
      </c>
      <c r="C4268" t="s">
        <v>35</v>
      </c>
      <c r="D4268" t="s">
        <v>30</v>
      </c>
      <c r="E4268" t="s">
        <v>29</v>
      </c>
      <c r="F4268" t="s">
        <v>23</v>
      </c>
      <c r="G4268">
        <v>0</v>
      </c>
      <c r="H4268">
        <v>0</v>
      </c>
      <c r="I4268">
        <v>0.16750599999999999</v>
      </c>
      <c r="J4268">
        <v>0.41168100000000002</v>
      </c>
      <c r="K4268">
        <v>0.345864</v>
      </c>
      <c r="L4268">
        <v>5.6240900000000003E-2</v>
      </c>
      <c r="M4268">
        <v>8.4376499999999997E-3</v>
      </c>
      <c r="N4268">
        <v>8.9451099999999992E-3</v>
      </c>
      <c r="O4268">
        <v>1.3244299999999999E-3</v>
      </c>
      <c r="P4268">
        <v>0.56715300000000002</v>
      </c>
      <c r="Q4268">
        <v>474.24400000000003</v>
      </c>
      <c r="R4268" s="1">
        <v>6.9855000000000001E-5</v>
      </c>
    </row>
    <row r="4269" spans="1:18" hidden="1" x14ac:dyDescent="0.3">
      <c r="A4269" t="s">
        <v>43</v>
      </c>
      <c r="B4269" t="s">
        <v>40</v>
      </c>
      <c r="C4269" t="s">
        <v>35</v>
      </c>
      <c r="D4269" t="s">
        <v>30</v>
      </c>
      <c r="E4269" t="s">
        <v>29</v>
      </c>
      <c r="F4269" t="s">
        <v>24</v>
      </c>
      <c r="G4269">
        <v>0</v>
      </c>
      <c r="H4269">
        <v>0</v>
      </c>
      <c r="I4269">
        <v>5.7776500000000001E-2</v>
      </c>
      <c r="J4269">
        <v>0.36820199999999997</v>
      </c>
      <c r="K4269">
        <v>0.43864799999999998</v>
      </c>
      <c r="L4269">
        <v>9.5004900000000003E-2</v>
      </c>
      <c r="M4269">
        <v>2.2384500000000002E-2</v>
      </c>
      <c r="N4269">
        <v>1.5022199999999999E-2</v>
      </c>
      <c r="O4269">
        <v>2.9622699999999999E-3</v>
      </c>
      <c r="P4269">
        <v>3.73481</v>
      </c>
      <c r="Q4269">
        <v>3175.14</v>
      </c>
      <c r="R4269">
        <v>1.03986E-4</v>
      </c>
    </row>
    <row r="4270" spans="1:18" hidden="1" x14ac:dyDescent="0.3">
      <c r="A4270" t="s">
        <v>43</v>
      </c>
      <c r="B4270" t="s">
        <v>40</v>
      </c>
      <c r="C4270" t="s">
        <v>35</v>
      </c>
      <c r="D4270" t="s">
        <v>30</v>
      </c>
      <c r="E4270" t="s">
        <v>29</v>
      </c>
      <c r="F4270" t="s">
        <v>25</v>
      </c>
      <c r="G4270">
        <v>0</v>
      </c>
      <c r="H4270">
        <v>0</v>
      </c>
      <c r="I4270">
        <v>2.65711E-2</v>
      </c>
      <c r="J4270">
        <v>0.27498</v>
      </c>
      <c r="K4270">
        <v>0.44073600000000002</v>
      </c>
      <c r="L4270">
        <v>0.138655</v>
      </c>
      <c r="M4270">
        <v>7.0050000000000001E-2</v>
      </c>
      <c r="N4270">
        <v>4.13093E-2</v>
      </c>
      <c r="O4270">
        <v>7.69829E-3</v>
      </c>
      <c r="P4270">
        <v>9.9789499999999993</v>
      </c>
      <c r="Q4270">
        <v>8545.2000000000007</v>
      </c>
      <c r="R4270" s="1">
        <v>6.0916799999999999E-5</v>
      </c>
    </row>
    <row r="4271" spans="1:18" hidden="1" x14ac:dyDescent="0.3">
      <c r="A4271" t="s">
        <v>43</v>
      </c>
      <c r="B4271" t="s">
        <v>40</v>
      </c>
      <c r="C4271" t="s">
        <v>35</v>
      </c>
      <c r="D4271" t="s">
        <v>30</v>
      </c>
      <c r="E4271" t="s">
        <v>29</v>
      </c>
      <c r="F4271" t="s">
        <v>26</v>
      </c>
      <c r="G4271">
        <v>0</v>
      </c>
      <c r="H4271">
        <v>0</v>
      </c>
      <c r="I4271">
        <v>1.11842E-2</v>
      </c>
      <c r="J4271">
        <v>0.20946600000000001</v>
      </c>
      <c r="K4271">
        <v>0.418186</v>
      </c>
      <c r="L4271">
        <v>0.16705999999999999</v>
      </c>
      <c r="M4271">
        <v>8.35727E-2</v>
      </c>
      <c r="N4271">
        <v>9.77571E-2</v>
      </c>
      <c r="O4271">
        <v>1.2773700000000001E-2</v>
      </c>
      <c r="P4271">
        <v>9.4413599999999995</v>
      </c>
      <c r="Q4271">
        <v>7914.35</v>
      </c>
      <c r="R4271" s="1">
        <v>2.5836100000000002E-5</v>
      </c>
    </row>
    <row r="4272" spans="1:18" hidden="1" x14ac:dyDescent="0.3">
      <c r="A4272" t="s">
        <v>43</v>
      </c>
      <c r="B4272" t="s">
        <v>40</v>
      </c>
      <c r="C4272" t="s">
        <v>35</v>
      </c>
      <c r="D4272" t="s">
        <v>30</v>
      </c>
      <c r="E4272" t="s">
        <v>29</v>
      </c>
      <c r="F4272" t="s">
        <v>27</v>
      </c>
      <c r="G4272">
        <v>0</v>
      </c>
      <c r="H4272">
        <v>0</v>
      </c>
      <c r="I4272">
        <v>0</v>
      </c>
      <c r="J4272">
        <v>6.9605299999999995E-2</v>
      </c>
      <c r="K4272">
        <v>0.38746399999999998</v>
      </c>
      <c r="L4272">
        <v>0.32319300000000001</v>
      </c>
      <c r="M4272">
        <v>8.1631999999999996E-2</v>
      </c>
      <c r="N4272">
        <v>0.118487</v>
      </c>
      <c r="O4272">
        <v>1.9619500000000002E-2</v>
      </c>
      <c r="P4272">
        <v>0.12662799999999999</v>
      </c>
      <c r="Q4272">
        <v>116.744</v>
      </c>
      <c r="R4272" s="1">
        <v>3.2320999999999999E-6</v>
      </c>
    </row>
    <row r="4273" spans="1:18" hidden="1" x14ac:dyDescent="0.3">
      <c r="A4273" t="s">
        <v>43</v>
      </c>
      <c r="B4273" t="s">
        <v>40</v>
      </c>
      <c r="C4273" t="s">
        <v>35</v>
      </c>
      <c r="D4273" t="s">
        <v>30</v>
      </c>
      <c r="E4273" t="s">
        <v>29</v>
      </c>
      <c r="F4273" t="s">
        <v>28</v>
      </c>
      <c r="G4273">
        <v>0</v>
      </c>
      <c r="H4273">
        <v>0</v>
      </c>
      <c r="I4273">
        <v>0.19148599999999999</v>
      </c>
      <c r="J4273">
        <v>0.40741300000000003</v>
      </c>
      <c r="K4273">
        <v>0.271762</v>
      </c>
      <c r="L4273">
        <v>5.51747E-2</v>
      </c>
      <c r="M4273">
        <v>5.8345800000000003E-2</v>
      </c>
      <c r="N4273">
        <v>1.5818100000000002E-2</v>
      </c>
      <c r="O4273">
        <v>0</v>
      </c>
      <c r="P4273">
        <v>1.2917100000000001E-2</v>
      </c>
      <c r="Q4273">
        <v>11.700200000000001</v>
      </c>
      <c r="R4273" s="1">
        <v>1.92824E-5</v>
      </c>
    </row>
    <row r="4274" spans="1:18" hidden="1" x14ac:dyDescent="0.3">
      <c r="A4274" t="s">
        <v>43</v>
      </c>
      <c r="B4274" t="s">
        <v>40</v>
      </c>
      <c r="C4274" t="s">
        <v>35</v>
      </c>
      <c r="D4274" t="s">
        <v>31</v>
      </c>
      <c r="E4274" t="s">
        <v>22</v>
      </c>
      <c r="F4274" t="s">
        <v>23</v>
      </c>
      <c r="G4274">
        <v>0</v>
      </c>
      <c r="H4274">
        <v>0</v>
      </c>
      <c r="I4274">
        <v>3.6988300000000002E-2</v>
      </c>
      <c r="J4274">
        <v>0.27421600000000002</v>
      </c>
      <c r="K4274">
        <v>0.44841300000000001</v>
      </c>
      <c r="L4274">
        <v>0.190029</v>
      </c>
      <c r="M4274">
        <v>1.6235800000000002E-2</v>
      </c>
      <c r="N4274">
        <v>3.4117399999999999E-2</v>
      </c>
      <c r="O4274">
        <v>0</v>
      </c>
      <c r="P4274">
        <v>2.8158599999999998</v>
      </c>
      <c r="Q4274">
        <v>15283.2</v>
      </c>
      <c r="R4274">
        <v>3.7014300000000002E-4</v>
      </c>
    </row>
    <row r="4275" spans="1:18" hidden="1" x14ac:dyDescent="0.3">
      <c r="A4275" t="s">
        <v>43</v>
      </c>
      <c r="B4275" t="s">
        <v>40</v>
      </c>
      <c r="C4275" t="s">
        <v>35</v>
      </c>
      <c r="D4275" t="s">
        <v>31</v>
      </c>
      <c r="E4275" t="s">
        <v>22</v>
      </c>
      <c r="F4275" t="s">
        <v>24</v>
      </c>
      <c r="G4275">
        <v>0</v>
      </c>
      <c r="H4275">
        <v>0</v>
      </c>
      <c r="I4275">
        <v>1.1686E-2</v>
      </c>
      <c r="J4275">
        <v>0.35713400000000001</v>
      </c>
      <c r="K4275">
        <v>0.31018099999999998</v>
      </c>
      <c r="L4275">
        <v>0.27686699999999997</v>
      </c>
      <c r="M4275">
        <v>9.2853199999999997E-3</v>
      </c>
      <c r="N4275">
        <v>1.90268E-2</v>
      </c>
      <c r="O4275">
        <v>1.5820000000000001E-2</v>
      </c>
      <c r="P4275">
        <v>25.047999999999998</v>
      </c>
      <c r="Q4275">
        <v>156337</v>
      </c>
      <c r="R4275">
        <v>6.8682200000000002E-4</v>
      </c>
    </row>
    <row r="4276" spans="1:18" hidden="1" x14ac:dyDescent="0.3">
      <c r="A4276" t="s">
        <v>43</v>
      </c>
      <c r="B4276" t="s">
        <v>40</v>
      </c>
      <c r="C4276" t="s">
        <v>35</v>
      </c>
      <c r="D4276" t="s">
        <v>31</v>
      </c>
      <c r="E4276" t="s">
        <v>22</v>
      </c>
      <c r="F4276" t="s">
        <v>25</v>
      </c>
      <c r="G4276">
        <v>0</v>
      </c>
      <c r="H4276">
        <v>0</v>
      </c>
      <c r="I4276">
        <v>1.1912300000000001E-2</v>
      </c>
      <c r="J4276">
        <v>0.37597999999999998</v>
      </c>
      <c r="K4276">
        <v>0.26140600000000003</v>
      </c>
      <c r="L4276">
        <v>0.213147</v>
      </c>
      <c r="M4276">
        <v>2.17796E-2</v>
      </c>
      <c r="N4276">
        <v>0.107076</v>
      </c>
      <c r="O4276">
        <v>8.6990799999999997E-3</v>
      </c>
      <c r="P4276">
        <v>38.7256</v>
      </c>
      <c r="Q4276">
        <v>223818</v>
      </c>
      <c r="R4276">
        <v>7.4388700000000004E-4</v>
      </c>
    </row>
    <row r="4277" spans="1:18" hidden="1" x14ac:dyDescent="0.3">
      <c r="A4277" t="s">
        <v>43</v>
      </c>
      <c r="B4277" t="s">
        <v>40</v>
      </c>
      <c r="C4277" t="s">
        <v>35</v>
      </c>
      <c r="D4277" t="s">
        <v>31</v>
      </c>
      <c r="E4277" t="s">
        <v>22</v>
      </c>
      <c r="F4277" t="s">
        <v>26</v>
      </c>
      <c r="G4277">
        <v>0</v>
      </c>
      <c r="H4277">
        <v>0</v>
      </c>
      <c r="I4277">
        <v>6.9725400000000002E-3</v>
      </c>
      <c r="J4277">
        <v>0.188476</v>
      </c>
      <c r="K4277">
        <v>0.35373900000000003</v>
      </c>
      <c r="L4277">
        <v>0.31185000000000002</v>
      </c>
      <c r="M4277">
        <v>5.7552699999999998E-2</v>
      </c>
      <c r="N4277">
        <v>5.7843699999999998E-2</v>
      </c>
      <c r="O4277">
        <v>2.3565599999999999E-2</v>
      </c>
      <c r="P4277">
        <v>12.38</v>
      </c>
      <c r="Q4277">
        <v>73853.899999999994</v>
      </c>
      <c r="R4277">
        <v>5.0907800000000005E-4</v>
      </c>
    </row>
    <row r="4278" spans="1:18" hidden="1" x14ac:dyDescent="0.3">
      <c r="A4278" t="s">
        <v>43</v>
      </c>
      <c r="B4278" t="s">
        <v>40</v>
      </c>
      <c r="C4278" t="s">
        <v>35</v>
      </c>
      <c r="D4278" t="s">
        <v>31</v>
      </c>
      <c r="E4278" t="s">
        <v>22</v>
      </c>
      <c r="F4278" t="s">
        <v>27</v>
      </c>
      <c r="G4278">
        <v>0</v>
      </c>
      <c r="H4278">
        <v>0</v>
      </c>
      <c r="I4278">
        <v>8.3327999999999999E-2</v>
      </c>
      <c r="J4278">
        <v>0.42213699999999998</v>
      </c>
      <c r="K4278">
        <v>0.29865799999999998</v>
      </c>
      <c r="L4278">
        <v>0</v>
      </c>
      <c r="M4278">
        <v>2.07701E-2</v>
      </c>
      <c r="N4278">
        <v>0.17510700000000001</v>
      </c>
      <c r="O4278">
        <v>0</v>
      </c>
      <c r="P4278">
        <v>0.453787</v>
      </c>
      <c r="Q4278">
        <v>2822.51</v>
      </c>
      <c r="R4278">
        <v>1.3333299999999999E-4</v>
      </c>
    </row>
    <row r="4279" spans="1:18" hidden="1" x14ac:dyDescent="0.3">
      <c r="A4279" t="s">
        <v>43</v>
      </c>
      <c r="B4279" t="s">
        <v>40</v>
      </c>
      <c r="C4279" t="s">
        <v>35</v>
      </c>
      <c r="D4279" t="s">
        <v>31</v>
      </c>
      <c r="E4279" t="s">
        <v>22</v>
      </c>
      <c r="F4279" t="s">
        <v>28</v>
      </c>
      <c r="G4279">
        <v>0</v>
      </c>
      <c r="H4279">
        <v>0</v>
      </c>
      <c r="I4279">
        <v>6.1204799999999997E-2</v>
      </c>
      <c r="J4279">
        <v>0.43457200000000001</v>
      </c>
      <c r="K4279">
        <v>0.26199600000000001</v>
      </c>
      <c r="L4279">
        <v>0.205955</v>
      </c>
      <c r="M4279">
        <v>1.7415300000000002E-2</v>
      </c>
      <c r="N4279">
        <v>1.8857800000000001E-2</v>
      </c>
      <c r="O4279">
        <v>0</v>
      </c>
      <c r="P4279">
        <v>4.5659999999999998</v>
      </c>
      <c r="Q4279">
        <v>27054.3</v>
      </c>
      <c r="R4279">
        <v>3.2732799999999999E-4</v>
      </c>
    </row>
    <row r="4280" spans="1:18" hidden="1" x14ac:dyDescent="0.3">
      <c r="A4280" t="s">
        <v>43</v>
      </c>
      <c r="B4280" t="s">
        <v>40</v>
      </c>
      <c r="C4280" t="s">
        <v>35</v>
      </c>
      <c r="D4280" t="s">
        <v>31</v>
      </c>
      <c r="E4280" t="s">
        <v>29</v>
      </c>
      <c r="F4280" t="s">
        <v>23</v>
      </c>
      <c r="G4280">
        <v>0</v>
      </c>
      <c r="H4280">
        <v>0</v>
      </c>
      <c r="I4280">
        <v>0.14991299999999999</v>
      </c>
      <c r="J4280">
        <v>0.43449399999999999</v>
      </c>
      <c r="K4280">
        <v>0.22839999999999999</v>
      </c>
      <c r="L4280">
        <v>0.160443</v>
      </c>
      <c r="M4280">
        <v>2.60509E-3</v>
      </c>
      <c r="N4280">
        <v>2.4144800000000001E-2</v>
      </c>
      <c r="O4280">
        <v>0</v>
      </c>
      <c r="P4280">
        <v>6.74125E-2</v>
      </c>
      <c r="Q4280">
        <v>361.654</v>
      </c>
      <c r="R4280" s="1">
        <v>6.8976899999999993E-5</v>
      </c>
    </row>
    <row r="4281" spans="1:18" hidden="1" x14ac:dyDescent="0.3">
      <c r="A4281" t="s">
        <v>43</v>
      </c>
      <c r="B4281" t="s">
        <v>40</v>
      </c>
      <c r="C4281" t="s">
        <v>35</v>
      </c>
      <c r="D4281" t="s">
        <v>31</v>
      </c>
      <c r="E4281" t="s">
        <v>29</v>
      </c>
      <c r="F4281" t="s">
        <v>24</v>
      </c>
      <c r="G4281">
        <v>0</v>
      </c>
      <c r="H4281">
        <v>0</v>
      </c>
      <c r="I4281">
        <v>4.6436900000000003E-2</v>
      </c>
      <c r="J4281">
        <v>0.55481000000000003</v>
      </c>
      <c r="K4281">
        <v>0.15490100000000001</v>
      </c>
      <c r="L4281">
        <v>0.229189</v>
      </c>
      <c r="M4281">
        <v>1.4607299999999999E-3</v>
      </c>
      <c r="N4281">
        <v>1.3201900000000001E-2</v>
      </c>
      <c r="O4281">
        <v>0</v>
      </c>
      <c r="P4281">
        <v>0.59965800000000002</v>
      </c>
      <c r="Q4281">
        <v>3699.47</v>
      </c>
      <c r="R4281">
        <v>1.2379599999999999E-4</v>
      </c>
    </row>
    <row r="4282" spans="1:18" hidden="1" x14ac:dyDescent="0.3">
      <c r="A4282" t="s">
        <v>43</v>
      </c>
      <c r="B4282" t="s">
        <v>40</v>
      </c>
      <c r="C4282" t="s">
        <v>35</v>
      </c>
      <c r="D4282" t="s">
        <v>31</v>
      </c>
      <c r="E4282" t="s">
        <v>29</v>
      </c>
      <c r="F4282" t="s">
        <v>25</v>
      </c>
      <c r="G4282">
        <v>0</v>
      </c>
      <c r="H4282">
        <v>0</v>
      </c>
      <c r="I4282">
        <v>4.6584800000000003E-2</v>
      </c>
      <c r="J4282">
        <v>0.57481499999999996</v>
      </c>
      <c r="K4282">
        <v>0.128471</v>
      </c>
      <c r="L4282">
        <v>0.17364099999999999</v>
      </c>
      <c r="M4282">
        <v>3.3718799999999998E-3</v>
      </c>
      <c r="N4282">
        <v>7.3116299999999995E-2</v>
      </c>
      <c r="O4282">
        <v>0</v>
      </c>
      <c r="P4282">
        <v>0.92710300000000001</v>
      </c>
      <c r="Q4282">
        <v>5296.3</v>
      </c>
      <c r="R4282">
        <v>1.4291E-4</v>
      </c>
    </row>
    <row r="4283" spans="1:18" hidden="1" x14ac:dyDescent="0.3">
      <c r="A4283" t="s">
        <v>43</v>
      </c>
      <c r="B4283" t="s">
        <v>40</v>
      </c>
      <c r="C4283" t="s">
        <v>35</v>
      </c>
      <c r="D4283" t="s">
        <v>31</v>
      </c>
      <c r="E4283" t="s">
        <v>29</v>
      </c>
      <c r="F4283" t="s">
        <v>26</v>
      </c>
      <c r="G4283">
        <v>0</v>
      </c>
      <c r="H4283">
        <v>0</v>
      </c>
      <c r="I4283">
        <v>3.4440100000000001E-2</v>
      </c>
      <c r="J4283">
        <v>0.36395300000000003</v>
      </c>
      <c r="K4283">
        <v>0.219583</v>
      </c>
      <c r="L4283">
        <v>0.32088100000000003</v>
      </c>
      <c r="M4283">
        <v>1.12541E-2</v>
      </c>
      <c r="N4283">
        <v>4.9888700000000001E-2</v>
      </c>
      <c r="O4283">
        <v>0</v>
      </c>
      <c r="P4283">
        <v>0.29638100000000001</v>
      </c>
      <c r="Q4283">
        <v>1747.64</v>
      </c>
      <c r="R4283" s="1">
        <v>9.7542900000000004E-5</v>
      </c>
    </row>
    <row r="4284" spans="1:18" hidden="1" x14ac:dyDescent="0.3">
      <c r="A4284" t="s">
        <v>43</v>
      </c>
      <c r="B4284" t="s">
        <v>40</v>
      </c>
      <c r="C4284" t="s">
        <v>35</v>
      </c>
      <c r="D4284" t="s">
        <v>31</v>
      </c>
      <c r="E4284" t="s">
        <v>29</v>
      </c>
      <c r="F4284" t="s">
        <v>27</v>
      </c>
      <c r="G4284">
        <v>0</v>
      </c>
      <c r="H4284">
        <v>0</v>
      </c>
      <c r="I4284">
        <v>0.262623</v>
      </c>
      <c r="J4284">
        <v>0.52012800000000003</v>
      </c>
      <c r="K4284">
        <v>0.118293</v>
      </c>
      <c r="L4284">
        <v>0</v>
      </c>
      <c r="M4284">
        <v>2.5915199999999999E-3</v>
      </c>
      <c r="N4284">
        <v>9.6364400000000003E-2</v>
      </c>
      <c r="O4284">
        <v>0</v>
      </c>
      <c r="P4284">
        <v>1.08638E-2</v>
      </c>
      <c r="Q4284">
        <v>66.790300000000002</v>
      </c>
      <c r="R4284" s="1">
        <v>2.65245E-5</v>
      </c>
    </row>
    <row r="4285" spans="1:18" hidden="1" x14ac:dyDescent="0.3">
      <c r="A4285" t="s">
        <v>43</v>
      </c>
      <c r="B4285" t="s">
        <v>40</v>
      </c>
      <c r="C4285" t="s">
        <v>35</v>
      </c>
      <c r="D4285" t="s">
        <v>31</v>
      </c>
      <c r="E4285" t="s">
        <v>29</v>
      </c>
      <c r="F4285" t="s">
        <v>28</v>
      </c>
      <c r="G4285">
        <v>0</v>
      </c>
      <c r="H4285">
        <v>0</v>
      </c>
      <c r="I4285">
        <v>0.196857</v>
      </c>
      <c r="J4285">
        <v>0.54643900000000001</v>
      </c>
      <c r="K4285">
        <v>0.105901</v>
      </c>
      <c r="L4285">
        <v>0.13799500000000001</v>
      </c>
      <c r="M4285">
        <v>2.2175300000000001E-3</v>
      </c>
      <c r="N4285">
        <v>1.0590799999999999E-2</v>
      </c>
      <c r="O4285">
        <v>0</v>
      </c>
      <c r="P4285">
        <v>0.10931200000000001</v>
      </c>
      <c r="Q4285">
        <v>640.19899999999996</v>
      </c>
      <c r="R4285" s="1">
        <v>5.10405E-5</v>
      </c>
    </row>
    <row r="4286" spans="1:18" hidden="1" x14ac:dyDescent="0.3">
      <c r="A4286" t="s">
        <v>43</v>
      </c>
      <c r="B4286" t="s">
        <v>40</v>
      </c>
      <c r="C4286" t="s">
        <v>36</v>
      </c>
      <c r="D4286" t="s">
        <v>21</v>
      </c>
      <c r="E4286" t="s">
        <v>22</v>
      </c>
      <c r="F4286" t="s">
        <v>23</v>
      </c>
      <c r="G4286">
        <v>2.1447999999999998E-2</v>
      </c>
      <c r="H4286">
        <v>5.1866700000000002E-2</v>
      </c>
      <c r="I4286">
        <v>0.103184</v>
      </c>
      <c r="J4286">
        <v>0.553643</v>
      </c>
      <c r="K4286">
        <v>0.135049</v>
      </c>
      <c r="L4286">
        <v>0.115658</v>
      </c>
      <c r="M4286">
        <v>3.8047200000000002E-3</v>
      </c>
      <c r="N4286">
        <v>1.1776200000000001E-2</v>
      </c>
      <c r="O4286">
        <v>3.5717600000000002E-3</v>
      </c>
      <c r="P4286">
        <v>11.1576</v>
      </c>
      <c r="Q4286">
        <v>37883.599999999999</v>
      </c>
      <c r="R4286">
        <v>2.0849E-4</v>
      </c>
    </row>
    <row r="4287" spans="1:18" hidden="1" x14ac:dyDescent="0.3">
      <c r="A4287" t="s">
        <v>43</v>
      </c>
      <c r="B4287" t="s">
        <v>40</v>
      </c>
      <c r="C4287" t="s">
        <v>36</v>
      </c>
      <c r="D4287" t="s">
        <v>21</v>
      </c>
      <c r="E4287" t="s">
        <v>22</v>
      </c>
      <c r="F4287" t="s">
        <v>24</v>
      </c>
      <c r="G4287">
        <v>2.1159500000000001E-2</v>
      </c>
      <c r="H4287">
        <v>3.5676600000000003E-2</v>
      </c>
      <c r="I4287">
        <v>6.7448300000000003E-2</v>
      </c>
      <c r="J4287">
        <v>0.29483900000000002</v>
      </c>
      <c r="K4287">
        <v>0.31831700000000002</v>
      </c>
      <c r="L4287">
        <v>0.174539</v>
      </c>
      <c r="M4287">
        <v>2.3461599999999999E-2</v>
      </c>
      <c r="N4287">
        <v>4.2351E-2</v>
      </c>
      <c r="O4287">
        <v>2.22072E-2</v>
      </c>
      <c r="P4287">
        <v>54.393300000000004</v>
      </c>
      <c r="Q4287">
        <v>180190</v>
      </c>
      <c r="R4287">
        <v>3.8625399999999999E-4</v>
      </c>
    </row>
    <row r="4288" spans="1:18" hidden="1" x14ac:dyDescent="0.3">
      <c r="A4288" t="s">
        <v>43</v>
      </c>
      <c r="B4288" t="s">
        <v>40</v>
      </c>
      <c r="C4288" t="s">
        <v>36</v>
      </c>
      <c r="D4288" t="s">
        <v>21</v>
      </c>
      <c r="E4288" t="s">
        <v>22</v>
      </c>
      <c r="F4288" t="s">
        <v>25</v>
      </c>
      <c r="G4288">
        <v>1.36121E-2</v>
      </c>
      <c r="H4288">
        <v>7.3529399999999996E-3</v>
      </c>
      <c r="I4288">
        <v>2.2877700000000001E-2</v>
      </c>
      <c r="J4288">
        <v>0.34972599999999998</v>
      </c>
      <c r="K4288">
        <v>0.31018099999999998</v>
      </c>
      <c r="L4288">
        <v>0.166017</v>
      </c>
      <c r="M4288">
        <v>2.0950699999999999E-2</v>
      </c>
      <c r="N4288">
        <v>6.0631200000000003E-2</v>
      </c>
      <c r="O4288">
        <v>4.8650800000000001E-2</v>
      </c>
      <c r="P4288">
        <v>68.046700000000001</v>
      </c>
      <c r="Q4288">
        <v>236881</v>
      </c>
      <c r="R4288">
        <v>4.9237700000000001E-4</v>
      </c>
    </row>
    <row r="4289" spans="1:18" hidden="1" x14ac:dyDescent="0.3">
      <c r="A4289" t="s">
        <v>43</v>
      </c>
      <c r="B4289" t="s">
        <v>40</v>
      </c>
      <c r="C4289" t="s">
        <v>36</v>
      </c>
      <c r="D4289" t="s">
        <v>21</v>
      </c>
      <c r="E4289" t="s">
        <v>22</v>
      </c>
      <c r="F4289" t="s">
        <v>26</v>
      </c>
      <c r="G4289">
        <v>0</v>
      </c>
      <c r="H4289">
        <v>0</v>
      </c>
      <c r="I4289">
        <v>6.4872200000000001E-4</v>
      </c>
      <c r="J4289">
        <v>0.299155</v>
      </c>
      <c r="K4289">
        <v>0.28494700000000001</v>
      </c>
      <c r="L4289">
        <v>0.188439</v>
      </c>
      <c r="M4289">
        <v>2.1159799999999999E-2</v>
      </c>
      <c r="N4289">
        <v>9.4861899999999999E-2</v>
      </c>
      <c r="O4289">
        <v>0.110789</v>
      </c>
      <c r="P4289">
        <v>47.5426</v>
      </c>
      <c r="Q4289">
        <v>163705</v>
      </c>
      <c r="R4289">
        <v>3.3567299999999998E-4</v>
      </c>
    </row>
    <row r="4290" spans="1:18" hidden="1" x14ac:dyDescent="0.3">
      <c r="A4290" t="s">
        <v>43</v>
      </c>
      <c r="B4290" t="s">
        <v>40</v>
      </c>
      <c r="C4290" t="s">
        <v>36</v>
      </c>
      <c r="D4290" t="s">
        <v>21</v>
      </c>
      <c r="E4290" t="s">
        <v>22</v>
      </c>
      <c r="F4290" t="s">
        <v>27</v>
      </c>
      <c r="G4290">
        <v>0</v>
      </c>
      <c r="H4290">
        <v>0</v>
      </c>
      <c r="I4290">
        <v>3.6623200000000002E-2</v>
      </c>
      <c r="J4290">
        <v>0.22878000000000001</v>
      </c>
      <c r="K4290">
        <v>0.32368200000000003</v>
      </c>
      <c r="L4290">
        <v>0.18917500000000001</v>
      </c>
      <c r="M4290">
        <v>1.84432E-2</v>
      </c>
      <c r="N4290">
        <v>0.115428</v>
      </c>
      <c r="O4290">
        <v>8.7867600000000004E-2</v>
      </c>
      <c r="P4290">
        <v>1.58582</v>
      </c>
      <c r="Q4290">
        <v>5840.11</v>
      </c>
      <c r="R4290" s="1">
        <v>7.6196200000000001E-5</v>
      </c>
    </row>
    <row r="4291" spans="1:18" hidden="1" x14ac:dyDescent="0.3">
      <c r="A4291" t="s">
        <v>43</v>
      </c>
      <c r="B4291" t="s">
        <v>40</v>
      </c>
      <c r="C4291" t="s">
        <v>36</v>
      </c>
      <c r="D4291" t="s">
        <v>21</v>
      </c>
      <c r="E4291" t="s">
        <v>22</v>
      </c>
      <c r="F4291" t="s">
        <v>28</v>
      </c>
      <c r="G4291">
        <v>0</v>
      </c>
      <c r="H4291">
        <v>7.8003100000000006E-2</v>
      </c>
      <c r="I4291">
        <v>0.123764</v>
      </c>
      <c r="J4291">
        <v>0.491008</v>
      </c>
      <c r="K4291">
        <v>0.156865</v>
      </c>
      <c r="L4291">
        <v>0.12314899999999999</v>
      </c>
      <c r="M4291">
        <v>1.22183E-2</v>
      </c>
      <c r="N4291">
        <v>1.0397999999999999E-2</v>
      </c>
      <c r="O4291">
        <v>4.5940699999999996E-3</v>
      </c>
      <c r="P4291">
        <v>3.60988</v>
      </c>
      <c r="Q4291">
        <v>12008</v>
      </c>
      <c r="R4291" s="1">
        <v>9.1598E-5</v>
      </c>
    </row>
    <row r="4292" spans="1:18" hidden="1" x14ac:dyDescent="0.3">
      <c r="A4292" t="s">
        <v>43</v>
      </c>
      <c r="B4292" t="s">
        <v>40</v>
      </c>
      <c r="C4292" t="s">
        <v>36</v>
      </c>
      <c r="D4292" t="s">
        <v>21</v>
      </c>
      <c r="E4292" t="s">
        <v>29</v>
      </c>
      <c r="F4292" t="s">
        <v>23</v>
      </c>
      <c r="G4292">
        <v>0</v>
      </c>
      <c r="H4292">
        <v>0.20092299999999999</v>
      </c>
      <c r="I4292">
        <v>0.112566</v>
      </c>
      <c r="J4292">
        <v>0.53612599999999999</v>
      </c>
      <c r="K4292">
        <v>9.7851999999999995E-2</v>
      </c>
      <c r="L4292">
        <v>4.8831399999999997E-2</v>
      </c>
      <c r="M4292">
        <v>1.0395199999999999E-3</v>
      </c>
      <c r="N4292">
        <v>2.0452700000000001E-3</v>
      </c>
      <c r="O4292">
        <v>6.1699599999999997E-4</v>
      </c>
      <c r="P4292">
        <v>0.45891700000000002</v>
      </c>
      <c r="Q4292">
        <v>1398</v>
      </c>
      <c r="R4292" s="1">
        <v>9.7038299999999996E-5</v>
      </c>
    </row>
    <row r="4293" spans="1:18" hidden="1" x14ac:dyDescent="0.3">
      <c r="A4293" t="s">
        <v>43</v>
      </c>
      <c r="B4293" t="s">
        <v>40</v>
      </c>
      <c r="C4293" t="s">
        <v>36</v>
      </c>
      <c r="D4293" t="s">
        <v>21</v>
      </c>
      <c r="E4293" t="s">
        <v>29</v>
      </c>
      <c r="F4293" t="s">
        <v>24</v>
      </c>
      <c r="G4293">
        <v>0</v>
      </c>
      <c r="H4293">
        <v>0.16869999999999999</v>
      </c>
      <c r="I4293">
        <v>8.9817300000000003E-2</v>
      </c>
      <c r="J4293">
        <v>0.34850999999999999</v>
      </c>
      <c r="K4293">
        <v>0.28153499999999998</v>
      </c>
      <c r="L4293">
        <v>8.9951799999999998E-2</v>
      </c>
      <c r="M4293">
        <v>7.8245799999999994E-3</v>
      </c>
      <c r="N4293">
        <v>8.9784300000000008E-3</v>
      </c>
      <c r="O4293">
        <v>4.6825800000000004E-3</v>
      </c>
      <c r="P4293">
        <v>2.2372200000000002</v>
      </c>
      <c r="Q4293">
        <v>6649.47</v>
      </c>
      <c r="R4293">
        <v>1.50149E-4</v>
      </c>
    </row>
    <row r="4294" spans="1:18" hidden="1" x14ac:dyDescent="0.3">
      <c r="A4294" t="s">
        <v>43</v>
      </c>
      <c r="B4294" t="s">
        <v>40</v>
      </c>
      <c r="C4294" t="s">
        <v>36</v>
      </c>
      <c r="D4294" t="s">
        <v>21</v>
      </c>
      <c r="E4294" t="s">
        <v>29</v>
      </c>
      <c r="F4294" t="s">
        <v>25</v>
      </c>
      <c r="G4294">
        <v>0</v>
      </c>
      <c r="H4294">
        <v>4.0027899999999998E-2</v>
      </c>
      <c r="I4294">
        <v>3.5072899999999997E-2</v>
      </c>
      <c r="J4294">
        <v>0.47591299999999997</v>
      </c>
      <c r="K4294">
        <v>0.31583299999999997</v>
      </c>
      <c r="L4294">
        <v>9.8500500000000005E-2</v>
      </c>
      <c r="M4294">
        <v>8.0440000000000008E-3</v>
      </c>
      <c r="N4294">
        <v>1.4798E-2</v>
      </c>
      <c r="O4294">
        <v>1.1809999999999999E-2</v>
      </c>
      <c r="P4294">
        <v>2.7987899999999999</v>
      </c>
      <c r="Q4294">
        <v>8741.51</v>
      </c>
      <c r="R4294">
        <v>1.9552099999999999E-4</v>
      </c>
    </row>
    <row r="4295" spans="1:18" hidden="1" x14ac:dyDescent="0.3">
      <c r="A4295" t="s">
        <v>43</v>
      </c>
      <c r="B4295" t="s">
        <v>40</v>
      </c>
      <c r="C4295" t="s">
        <v>36</v>
      </c>
      <c r="D4295" t="s">
        <v>21</v>
      </c>
      <c r="E4295" t="s">
        <v>29</v>
      </c>
      <c r="F4295" t="s">
        <v>26</v>
      </c>
      <c r="G4295">
        <v>0</v>
      </c>
      <c r="H4295">
        <v>0</v>
      </c>
      <c r="I4295">
        <v>1.1455E-3</v>
      </c>
      <c r="J4295">
        <v>0.468893</v>
      </c>
      <c r="K4295">
        <v>0.33418300000000001</v>
      </c>
      <c r="L4295">
        <v>0.128776</v>
      </c>
      <c r="M4295">
        <v>9.3575900000000007E-3</v>
      </c>
      <c r="N4295">
        <v>2.6667199999999999E-2</v>
      </c>
      <c r="O4295">
        <v>3.0976799999999999E-2</v>
      </c>
      <c r="P4295">
        <v>1.9554499999999999</v>
      </c>
      <c r="Q4295">
        <v>6041.14</v>
      </c>
      <c r="R4295">
        <v>1.4359400000000001E-4</v>
      </c>
    </row>
    <row r="4296" spans="1:18" hidden="1" x14ac:dyDescent="0.3">
      <c r="A4296" t="s">
        <v>43</v>
      </c>
      <c r="B4296" t="s">
        <v>40</v>
      </c>
      <c r="C4296" t="s">
        <v>36</v>
      </c>
      <c r="D4296" t="s">
        <v>21</v>
      </c>
      <c r="E4296" t="s">
        <v>29</v>
      </c>
      <c r="F4296" t="s">
        <v>27</v>
      </c>
      <c r="G4296">
        <v>0</v>
      </c>
      <c r="H4296">
        <v>0</v>
      </c>
      <c r="I4296">
        <v>6.4842200000000003E-2</v>
      </c>
      <c r="J4296">
        <v>0.35955199999999998</v>
      </c>
      <c r="K4296">
        <v>0.380631</v>
      </c>
      <c r="L4296">
        <v>0.12962699999999999</v>
      </c>
      <c r="M4296">
        <v>8.1781000000000006E-3</v>
      </c>
      <c r="N4296">
        <v>3.2535799999999997E-2</v>
      </c>
      <c r="O4296">
        <v>2.46339E-2</v>
      </c>
      <c r="P4296">
        <v>6.5225400000000003E-2</v>
      </c>
      <c r="Q4296">
        <v>215.51499999999999</v>
      </c>
      <c r="R4296" s="1">
        <v>3.25818E-5</v>
      </c>
    </row>
    <row r="4297" spans="1:18" hidden="1" x14ac:dyDescent="0.3">
      <c r="A4297" t="s">
        <v>43</v>
      </c>
      <c r="B4297" t="s">
        <v>40</v>
      </c>
      <c r="C4297" t="s">
        <v>36</v>
      </c>
      <c r="D4297" t="s">
        <v>21</v>
      </c>
      <c r="E4297" t="s">
        <v>29</v>
      </c>
      <c r="F4297" t="s">
        <v>28</v>
      </c>
      <c r="G4297">
        <v>0</v>
      </c>
      <c r="H4297">
        <v>0.27868999999999999</v>
      </c>
      <c r="I4297">
        <v>0.124526</v>
      </c>
      <c r="J4297">
        <v>0.43852600000000003</v>
      </c>
      <c r="K4297">
        <v>0.104828</v>
      </c>
      <c r="L4297">
        <v>4.79541E-2</v>
      </c>
      <c r="M4297">
        <v>3.07888E-3</v>
      </c>
      <c r="N4297">
        <v>1.6655699999999999E-3</v>
      </c>
      <c r="O4297">
        <v>7.3192500000000002E-4</v>
      </c>
      <c r="P4297">
        <v>0.148476</v>
      </c>
      <c r="Q4297">
        <v>443.12599999999998</v>
      </c>
      <c r="R4297" s="1">
        <v>3.72788E-5</v>
      </c>
    </row>
    <row r="4298" spans="1:18" hidden="1" x14ac:dyDescent="0.3">
      <c r="A4298" t="s">
        <v>43</v>
      </c>
      <c r="B4298" t="s">
        <v>40</v>
      </c>
      <c r="C4298" t="s">
        <v>36</v>
      </c>
      <c r="D4298" t="s">
        <v>30</v>
      </c>
      <c r="E4298" t="s">
        <v>22</v>
      </c>
      <c r="F4298" t="s">
        <v>23</v>
      </c>
      <c r="G4298">
        <v>0</v>
      </c>
      <c r="H4298">
        <v>0</v>
      </c>
      <c r="I4298">
        <v>0.19055800000000001</v>
      </c>
      <c r="J4298">
        <v>0.39247300000000002</v>
      </c>
      <c r="K4298">
        <v>0.31414599999999998</v>
      </c>
      <c r="L4298">
        <v>7.6266200000000006E-2</v>
      </c>
      <c r="M4298">
        <v>9.4154600000000005E-3</v>
      </c>
      <c r="N4298">
        <v>9.7666999999999997E-3</v>
      </c>
      <c r="O4298">
        <v>7.3754800000000002E-3</v>
      </c>
      <c r="P4298">
        <v>6.2121300000000002</v>
      </c>
      <c r="Q4298">
        <v>5192.26</v>
      </c>
      <c r="R4298" s="1">
        <v>8.5939799999999993E-5</v>
      </c>
    </row>
    <row r="4299" spans="1:18" hidden="1" x14ac:dyDescent="0.3">
      <c r="A4299" t="s">
        <v>43</v>
      </c>
      <c r="B4299" t="s">
        <v>40</v>
      </c>
      <c r="C4299" t="s">
        <v>36</v>
      </c>
      <c r="D4299" t="s">
        <v>30</v>
      </c>
      <c r="E4299" t="s">
        <v>22</v>
      </c>
      <c r="F4299" t="s">
        <v>24</v>
      </c>
      <c r="G4299">
        <v>0</v>
      </c>
      <c r="H4299">
        <v>0</v>
      </c>
      <c r="I4299">
        <v>6.5604200000000001E-2</v>
      </c>
      <c r="J4299">
        <v>0.35036400000000001</v>
      </c>
      <c r="K4299">
        <v>0.397673</v>
      </c>
      <c r="L4299">
        <v>0.12859100000000001</v>
      </c>
      <c r="M4299">
        <v>2.4931700000000001E-2</v>
      </c>
      <c r="N4299">
        <v>1.6371199999999999E-2</v>
      </c>
      <c r="O4299">
        <v>1.6465400000000002E-2</v>
      </c>
      <c r="P4299">
        <v>40.908099999999997</v>
      </c>
      <c r="Q4299">
        <v>34763.1</v>
      </c>
      <c r="R4299" s="1">
        <v>9.9174399999999997E-5</v>
      </c>
    </row>
    <row r="4300" spans="1:18" hidden="1" x14ac:dyDescent="0.3">
      <c r="A4300" t="s">
        <v>43</v>
      </c>
      <c r="B4300" t="s">
        <v>40</v>
      </c>
      <c r="C4300" t="s">
        <v>36</v>
      </c>
      <c r="D4300" t="s">
        <v>30</v>
      </c>
      <c r="E4300" t="s">
        <v>22</v>
      </c>
      <c r="F4300" t="s">
        <v>25</v>
      </c>
      <c r="G4300">
        <v>0</v>
      </c>
      <c r="H4300">
        <v>0</v>
      </c>
      <c r="I4300">
        <v>2.88746E-2</v>
      </c>
      <c r="J4300">
        <v>0.250415</v>
      </c>
      <c r="K4300">
        <v>0.38239699999999999</v>
      </c>
      <c r="L4300">
        <v>0.17960899999999999</v>
      </c>
      <c r="M4300">
        <v>7.4668799999999994E-2</v>
      </c>
      <c r="N4300">
        <v>4.3084400000000002E-2</v>
      </c>
      <c r="O4300">
        <v>4.0951300000000003E-2</v>
      </c>
      <c r="P4300">
        <v>109.301</v>
      </c>
      <c r="Q4300">
        <v>93557.2</v>
      </c>
      <c r="R4300" s="1">
        <v>4.5861500000000001E-5</v>
      </c>
    </row>
    <row r="4301" spans="1:18" hidden="1" x14ac:dyDescent="0.3">
      <c r="A4301" t="s">
        <v>43</v>
      </c>
      <c r="B4301" t="s">
        <v>40</v>
      </c>
      <c r="C4301" t="s">
        <v>36</v>
      </c>
      <c r="D4301" t="s">
        <v>30</v>
      </c>
      <c r="E4301" t="s">
        <v>22</v>
      </c>
      <c r="F4301" t="s">
        <v>26</v>
      </c>
      <c r="G4301">
        <v>0</v>
      </c>
      <c r="H4301">
        <v>0</v>
      </c>
      <c r="I4301">
        <v>1.1673599999999999E-2</v>
      </c>
      <c r="J4301">
        <v>0.18321699999999999</v>
      </c>
      <c r="K4301">
        <v>0.348497</v>
      </c>
      <c r="L4301">
        <v>0.20785400000000001</v>
      </c>
      <c r="M4301">
        <v>8.5563500000000001E-2</v>
      </c>
      <c r="N4301">
        <v>9.7929699999999995E-2</v>
      </c>
      <c r="O4301">
        <v>6.5265500000000004E-2</v>
      </c>
      <c r="P4301">
        <v>103.413</v>
      </c>
      <c r="Q4301">
        <v>86650.3</v>
      </c>
      <c r="R4301" s="1">
        <v>1.2833199999999999E-5</v>
      </c>
    </row>
    <row r="4302" spans="1:18" hidden="1" x14ac:dyDescent="0.3">
      <c r="A4302" t="s">
        <v>43</v>
      </c>
      <c r="B4302" t="s">
        <v>40</v>
      </c>
      <c r="C4302" t="s">
        <v>36</v>
      </c>
      <c r="D4302" t="s">
        <v>30</v>
      </c>
      <c r="E4302" t="s">
        <v>22</v>
      </c>
      <c r="F4302" t="s">
        <v>27</v>
      </c>
      <c r="G4302">
        <v>0</v>
      </c>
      <c r="H4302">
        <v>0</v>
      </c>
      <c r="I4302">
        <v>0</v>
      </c>
      <c r="J4302">
        <v>5.5937800000000003E-2</v>
      </c>
      <c r="K4302">
        <v>0.29666799999999999</v>
      </c>
      <c r="L4302">
        <v>0.36945</v>
      </c>
      <c r="M4302">
        <v>7.6788200000000001E-2</v>
      </c>
      <c r="N4302">
        <v>0.109055</v>
      </c>
      <c r="O4302">
        <v>9.2101000000000002E-2</v>
      </c>
      <c r="P4302">
        <v>1.3869800000000001</v>
      </c>
      <c r="Q4302">
        <v>1278.17</v>
      </c>
      <c r="R4302" s="1">
        <v>2.08135E-6</v>
      </c>
    </row>
    <row r="4303" spans="1:18" hidden="1" x14ac:dyDescent="0.3">
      <c r="A4303" t="s">
        <v>43</v>
      </c>
      <c r="B4303" t="s">
        <v>40</v>
      </c>
      <c r="C4303" t="s">
        <v>36</v>
      </c>
      <c r="D4303" t="s">
        <v>30</v>
      </c>
      <c r="E4303" t="s">
        <v>22</v>
      </c>
      <c r="F4303" t="s">
        <v>28</v>
      </c>
      <c r="G4303">
        <v>0</v>
      </c>
      <c r="H4303">
        <v>0</v>
      </c>
      <c r="I4303">
        <v>0.21562100000000001</v>
      </c>
      <c r="J4303">
        <v>0.38445200000000002</v>
      </c>
      <c r="K4303">
        <v>0.24432799999999999</v>
      </c>
      <c r="L4303">
        <v>7.4059100000000003E-2</v>
      </c>
      <c r="M4303">
        <v>6.4444899999999999E-2</v>
      </c>
      <c r="N4303">
        <v>1.7095200000000001E-2</v>
      </c>
      <c r="O4303">
        <v>0</v>
      </c>
      <c r="P4303">
        <v>0.141483</v>
      </c>
      <c r="Q4303">
        <v>128.1</v>
      </c>
      <c r="R4303" s="1">
        <v>2.09463E-5</v>
      </c>
    </row>
    <row r="4304" spans="1:18" hidden="1" x14ac:dyDescent="0.3">
      <c r="A4304" t="s">
        <v>43</v>
      </c>
      <c r="B4304" t="s">
        <v>40</v>
      </c>
      <c r="C4304" t="s">
        <v>36</v>
      </c>
      <c r="D4304" t="s">
        <v>30</v>
      </c>
      <c r="E4304" t="s">
        <v>29</v>
      </c>
      <c r="F4304" t="s">
        <v>23</v>
      </c>
      <c r="G4304">
        <v>0</v>
      </c>
      <c r="H4304">
        <v>0</v>
      </c>
      <c r="I4304">
        <v>0.26727000000000001</v>
      </c>
      <c r="J4304">
        <v>0.40828799999999998</v>
      </c>
      <c r="K4304">
        <v>0.27642699999999998</v>
      </c>
      <c r="L4304">
        <v>3.8178799999999999E-2</v>
      </c>
      <c r="M4304">
        <v>3.6855E-3</v>
      </c>
      <c r="N4304">
        <v>4.6196400000000004E-3</v>
      </c>
      <c r="O4304">
        <v>1.5315299999999999E-3</v>
      </c>
      <c r="P4304">
        <v>0.22905900000000001</v>
      </c>
      <c r="Q4304">
        <v>185.07300000000001</v>
      </c>
      <c r="R4304" s="1">
        <v>5.9874199999999997E-5</v>
      </c>
    </row>
    <row r="4305" spans="1:18" hidden="1" x14ac:dyDescent="0.3">
      <c r="A4305" t="s">
        <v>43</v>
      </c>
      <c r="B4305" t="s">
        <v>40</v>
      </c>
      <c r="C4305" t="s">
        <v>36</v>
      </c>
      <c r="D4305" t="s">
        <v>30</v>
      </c>
      <c r="E4305" t="s">
        <v>29</v>
      </c>
      <c r="F4305" t="s">
        <v>24</v>
      </c>
      <c r="G4305">
        <v>0</v>
      </c>
      <c r="H4305">
        <v>0</v>
      </c>
      <c r="I4305">
        <v>0.103188</v>
      </c>
      <c r="J4305">
        <v>0.40874199999999999</v>
      </c>
      <c r="K4305">
        <v>0.39241799999999999</v>
      </c>
      <c r="L4305">
        <v>7.2189600000000007E-2</v>
      </c>
      <c r="M4305">
        <v>1.09441E-2</v>
      </c>
      <c r="N4305">
        <v>8.6838799999999997E-3</v>
      </c>
      <c r="O4305">
        <v>3.8342599999999999E-3</v>
      </c>
      <c r="P4305">
        <v>1.5084</v>
      </c>
      <c r="Q4305">
        <v>1239.0899999999999</v>
      </c>
      <c r="R4305" s="1">
        <v>6.5313000000000003E-5</v>
      </c>
    </row>
    <row r="4306" spans="1:18" hidden="1" x14ac:dyDescent="0.3">
      <c r="A4306" t="s">
        <v>43</v>
      </c>
      <c r="B4306" t="s">
        <v>40</v>
      </c>
      <c r="C4306" t="s">
        <v>36</v>
      </c>
      <c r="D4306" t="s">
        <v>30</v>
      </c>
      <c r="E4306" t="s">
        <v>29</v>
      </c>
      <c r="F4306" t="s">
        <v>25</v>
      </c>
      <c r="G4306">
        <v>0</v>
      </c>
      <c r="H4306">
        <v>0</v>
      </c>
      <c r="I4306">
        <v>5.1557100000000002E-2</v>
      </c>
      <c r="J4306">
        <v>0.33163900000000002</v>
      </c>
      <c r="K4306">
        <v>0.42836299999999999</v>
      </c>
      <c r="L4306">
        <v>0.114463</v>
      </c>
      <c r="M4306">
        <v>3.7208400000000003E-2</v>
      </c>
      <c r="N4306">
        <v>2.5943500000000001E-2</v>
      </c>
      <c r="O4306">
        <v>1.0825599999999999E-2</v>
      </c>
      <c r="P4306">
        <v>4.0302499999999997</v>
      </c>
      <c r="Q4306">
        <v>3334.75</v>
      </c>
      <c r="R4306" s="1">
        <v>2.9747299999999999E-5</v>
      </c>
    </row>
    <row r="4307" spans="1:18" hidden="1" x14ac:dyDescent="0.3">
      <c r="A4307" t="s">
        <v>43</v>
      </c>
      <c r="B4307" t="s">
        <v>40</v>
      </c>
      <c r="C4307" t="s">
        <v>36</v>
      </c>
      <c r="D4307" t="s">
        <v>30</v>
      </c>
      <c r="E4307" t="s">
        <v>29</v>
      </c>
      <c r="F4307" t="s">
        <v>26</v>
      </c>
      <c r="G4307">
        <v>0</v>
      </c>
      <c r="H4307">
        <v>0</v>
      </c>
      <c r="I4307">
        <v>2.3026700000000001E-2</v>
      </c>
      <c r="J4307">
        <v>0.26805600000000002</v>
      </c>
      <c r="K4307">
        <v>0.43127300000000002</v>
      </c>
      <c r="L4307">
        <v>0.14633599999999999</v>
      </c>
      <c r="M4307">
        <v>4.71028E-2</v>
      </c>
      <c r="N4307">
        <v>6.5144599999999997E-2</v>
      </c>
      <c r="O4307">
        <v>1.9060000000000001E-2</v>
      </c>
      <c r="P4307">
        <v>3.8131300000000001</v>
      </c>
      <c r="Q4307">
        <v>3088.56</v>
      </c>
      <c r="R4307" s="1">
        <v>1.26768E-5</v>
      </c>
    </row>
    <row r="4308" spans="1:18" hidden="1" x14ac:dyDescent="0.3">
      <c r="A4308" t="s">
        <v>43</v>
      </c>
      <c r="B4308" t="s">
        <v>40</v>
      </c>
      <c r="C4308" t="s">
        <v>36</v>
      </c>
      <c r="D4308" t="s">
        <v>30</v>
      </c>
      <c r="E4308" t="s">
        <v>29</v>
      </c>
      <c r="F4308" t="s">
        <v>27</v>
      </c>
      <c r="G4308">
        <v>0</v>
      </c>
      <c r="H4308">
        <v>0</v>
      </c>
      <c r="I4308">
        <v>0</v>
      </c>
      <c r="J4308">
        <v>9.6192600000000003E-2</v>
      </c>
      <c r="K4308">
        <v>0.43151899999999999</v>
      </c>
      <c r="L4308">
        <v>0.30572100000000002</v>
      </c>
      <c r="M4308">
        <v>4.9685399999999998E-2</v>
      </c>
      <c r="N4308">
        <v>8.5268099999999999E-2</v>
      </c>
      <c r="O4308">
        <v>3.1614000000000003E-2</v>
      </c>
      <c r="P4308">
        <v>5.1141800000000001E-2</v>
      </c>
      <c r="Q4308">
        <v>45.559199999999997</v>
      </c>
      <c r="R4308" s="1">
        <v>3.00259E-6</v>
      </c>
    </row>
    <row r="4309" spans="1:18" hidden="1" x14ac:dyDescent="0.3">
      <c r="A4309" t="s">
        <v>43</v>
      </c>
      <c r="B4309" t="s">
        <v>40</v>
      </c>
      <c r="C4309" t="s">
        <v>36</v>
      </c>
      <c r="D4309" t="s">
        <v>30</v>
      </c>
      <c r="E4309" t="s">
        <v>29</v>
      </c>
      <c r="F4309" t="s">
        <v>28</v>
      </c>
      <c r="G4309">
        <v>0</v>
      </c>
      <c r="H4309">
        <v>0</v>
      </c>
      <c r="I4309">
        <v>0.30617499999999997</v>
      </c>
      <c r="J4309">
        <v>0.40490700000000002</v>
      </c>
      <c r="K4309">
        <v>0.21765999999999999</v>
      </c>
      <c r="L4309">
        <v>3.7533999999999998E-2</v>
      </c>
      <c r="M4309">
        <v>2.5538700000000001E-2</v>
      </c>
      <c r="N4309">
        <v>8.1863600000000002E-3</v>
      </c>
      <c r="O4309">
        <v>0</v>
      </c>
      <c r="P4309">
        <v>5.2168800000000001E-3</v>
      </c>
      <c r="Q4309">
        <v>4.5659900000000002</v>
      </c>
      <c r="R4309" s="1">
        <v>1.35012E-5</v>
      </c>
    </row>
    <row r="4310" spans="1:18" hidden="1" x14ac:dyDescent="0.3">
      <c r="A4310" t="s">
        <v>43</v>
      </c>
      <c r="B4310" t="s">
        <v>40</v>
      </c>
      <c r="C4310" t="s">
        <v>36</v>
      </c>
      <c r="D4310" t="s">
        <v>31</v>
      </c>
      <c r="E4310" t="s">
        <v>22</v>
      </c>
      <c r="F4310" t="s">
        <v>23</v>
      </c>
      <c r="G4310">
        <v>0</v>
      </c>
      <c r="H4310">
        <v>0.163304</v>
      </c>
      <c r="I4310">
        <v>9.0605400000000003E-2</v>
      </c>
      <c r="J4310">
        <v>0.122931</v>
      </c>
      <c r="K4310">
        <v>0.37504599999999999</v>
      </c>
      <c r="L4310">
        <v>9.6412499999999998E-2</v>
      </c>
      <c r="M4310">
        <v>8.4333500000000006E-2</v>
      </c>
      <c r="N4310">
        <v>6.7367200000000002E-2</v>
      </c>
      <c r="O4310">
        <v>0</v>
      </c>
      <c r="P4310">
        <v>1.70261</v>
      </c>
      <c r="Q4310">
        <v>7809.47</v>
      </c>
      <c r="R4310">
        <v>2.1537699999999999E-4</v>
      </c>
    </row>
    <row r="4311" spans="1:18" hidden="1" x14ac:dyDescent="0.3">
      <c r="A4311" t="s">
        <v>43</v>
      </c>
      <c r="B4311" t="s">
        <v>40</v>
      </c>
      <c r="C4311" t="s">
        <v>36</v>
      </c>
      <c r="D4311" t="s">
        <v>31</v>
      </c>
      <c r="E4311" t="s">
        <v>22</v>
      </c>
      <c r="F4311" t="s">
        <v>24</v>
      </c>
      <c r="G4311">
        <v>6.1665900000000003E-2</v>
      </c>
      <c r="H4311">
        <v>0.101742</v>
      </c>
      <c r="I4311">
        <v>3.11156E-2</v>
      </c>
      <c r="J4311">
        <v>0.17402999999999999</v>
      </c>
      <c r="K4311">
        <v>0.281997</v>
      </c>
      <c r="L4311">
        <v>0.15268799999999999</v>
      </c>
      <c r="M4311">
        <v>5.2425899999999998E-2</v>
      </c>
      <c r="N4311">
        <v>4.0837699999999998E-2</v>
      </c>
      <c r="O4311">
        <v>0.10349800000000001</v>
      </c>
      <c r="P4311">
        <v>15.145300000000001</v>
      </c>
      <c r="Q4311">
        <v>79885.5</v>
      </c>
      <c r="R4311">
        <v>2.99909E-4</v>
      </c>
    </row>
    <row r="4312" spans="1:18" hidden="1" x14ac:dyDescent="0.3">
      <c r="A4312" t="s">
        <v>43</v>
      </c>
      <c r="B4312" t="s">
        <v>40</v>
      </c>
      <c r="C4312" t="s">
        <v>36</v>
      </c>
      <c r="D4312" t="s">
        <v>31</v>
      </c>
      <c r="E4312" t="s">
        <v>22</v>
      </c>
      <c r="F4312" t="s">
        <v>25</v>
      </c>
      <c r="G4312">
        <v>9.0039400000000006E-2</v>
      </c>
      <c r="H4312">
        <v>0</v>
      </c>
      <c r="I4312">
        <v>2.9456400000000001E-2</v>
      </c>
      <c r="J4312">
        <v>0.17014799999999999</v>
      </c>
      <c r="K4312">
        <v>0.22070600000000001</v>
      </c>
      <c r="L4312">
        <v>0.109165</v>
      </c>
      <c r="M4312">
        <v>0.114201</v>
      </c>
      <c r="N4312">
        <v>0.21343200000000001</v>
      </c>
      <c r="O4312">
        <v>5.2852700000000002E-2</v>
      </c>
      <c r="P4312">
        <v>23.415500000000002</v>
      </c>
      <c r="Q4312">
        <v>114367</v>
      </c>
      <c r="R4312">
        <v>2.8744799999999999E-4</v>
      </c>
    </row>
    <row r="4313" spans="1:18" hidden="1" x14ac:dyDescent="0.3">
      <c r="A4313" t="s">
        <v>43</v>
      </c>
      <c r="B4313" t="s">
        <v>40</v>
      </c>
      <c r="C4313" t="s">
        <v>36</v>
      </c>
      <c r="D4313" t="s">
        <v>31</v>
      </c>
      <c r="E4313" t="s">
        <v>22</v>
      </c>
      <c r="F4313" t="s">
        <v>26</v>
      </c>
      <c r="G4313">
        <v>0</v>
      </c>
      <c r="H4313">
        <v>0</v>
      </c>
      <c r="I4313">
        <v>1.53781E-2</v>
      </c>
      <c r="J4313">
        <v>7.6076199999999997E-2</v>
      </c>
      <c r="K4313">
        <v>0.26638600000000001</v>
      </c>
      <c r="L4313">
        <v>0.142456</v>
      </c>
      <c r="M4313">
        <v>0.26916200000000001</v>
      </c>
      <c r="N4313">
        <v>0.102838</v>
      </c>
      <c r="O4313">
        <v>0.12770300000000001</v>
      </c>
      <c r="P4313">
        <v>7.4855700000000001</v>
      </c>
      <c r="Q4313">
        <v>37738.1</v>
      </c>
      <c r="R4313">
        <v>1.3968800000000001E-4</v>
      </c>
    </row>
    <row r="4314" spans="1:18" hidden="1" x14ac:dyDescent="0.3">
      <c r="A4314" t="s">
        <v>43</v>
      </c>
      <c r="B4314" t="s">
        <v>40</v>
      </c>
      <c r="C4314" t="s">
        <v>36</v>
      </c>
      <c r="D4314" t="s">
        <v>31</v>
      </c>
      <c r="E4314" t="s">
        <v>22</v>
      </c>
      <c r="F4314" t="s">
        <v>27</v>
      </c>
      <c r="G4314">
        <v>0</v>
      </c>
      <c r="H4314">
        <v>0</v>
      </c>
      <c r="I4314">
        <v>0.18610299999999999</v>
      </c>
      <c r="J4314">
        <v>0.172542</v>
      </c>
      <c r="K4314">
        <v>0.227747</v>
      </c>
      <c r="L4314">
        <v>0</v>
      </c>
      <c r="M4314">
        <v>9.8363999999999993E-2</v>
      </c>
      <c r="N4314">
        <v>0.31524400000000002</v>
      </c>
      <c r="O4314">
        <v>0</v>
      </c>
      <c r="P4314">
        <v>0.27438299999999999</v>
      </c>
      <c r="Q4314">
        <v>1442.25</v>
      </c>
      <c r="R4314" s="1">
        <v>3.0303000000000001E-5</v>
      </c>
    </row>
    <row r="4315" spans="1:18" hidden="1" x14ac:dyDescent="0.3">
      <c r="A4315" t="s">
        <v>43</v>
      </c>
      <c r="B4315" t="s">
        <v>40</v>
      </c>
      <c r="C4315" t="s">
        <v>36</v>
      </c>
      <c r="D4315" t="s">
        <v>31</v>
      </c>
      <c r="E4315" t="s">
        <v>22</v>
      </c>
      <c r="F4315" t="s">
        <v>28</v>
      </c>
      <c r="G4315">
        <v>0</v>
      </c>
      <c r="H4315">
        <v>0</v>
      </c>
      <c r="I4315">
        <v>0.188334</v>
      </c>
      <c r="J4315">
        <v>0.244728</v>
      </c>
      <c r="K4315">
        <v>0.27526699999999998</v>
      </c>
      <c r="L4315">
        <v>0.13126199999999999</v>
      </c>
      <c r="M4315">
        <v>0.113635</v>
      </c>
      <c r="N4315">
        <v>4.6775200000000003E-2</v>
      </c>
      <c r="O4315">
        <v>0</v>
      </c>
      <c r="P4315">
        <v>2.76084</v>
      </c>
      <c r="Q4315">
        <v>13824.3</v>
      </c>
      <c r="R4315">
        <v>1.89278E-4</v>
      </c>
    </row>
    <row r="4316" spans="1:18" hidden="1" x14ac:dyDescent="0.3">
      <c r="A4316" t="s">
        <v>43</v>
      </c>
      <c r="B4316" t="s">
        <v>40</v>
      </c>
      <c r="C4316" t="s">
        <v>36</v>
      </c>
      <c r="D4316" t="s">
        <v>31</v>
      </c>
      <c r="E4316" t="s">
        <v>29</v>
      </c>
      <c r="F4316" t="s">
        <v>23</v>
      </c>
      <c r="G4316">
        <v>0</v>
      </c>
      <c r="H4316">
        <v>0</v>
      </c>
      <c r="I4316">
        <v>0.41000900000000001</v>
      </c>
      <c r="J4316">
        <v>0.21747900000000001</v>
      </c>
      <c r="K4316">
        <v>0.21328800000000001</v>
      </c>
      <c r="L4316">
        <v>9.0886099999999997E-2</v>
      </c>
      <c r="M4316">
        <v>1.51082E-2</v>
      </c>
      <c r="N4316">
        <v>5.3230399999999997E-2</v>
      </c>
      <c r="O4316">
        <v>0</v>
      </c>
      <c r="P4316">
        <v>4.0761100000000001E-2</v>
      </c>
      <c r="Q4316">
        <v>184.79900000000001</v>
      </c>
      <c r="R4316" s="1">
        <v>8.2422200000000005E-5</v>
      </c>
    </row>
    <row r="4317" spans="1:18" hidden="1" x14ac:dyDescent="0.3">
      <c r="A4317" t="s">
        <v>43</v>
      </c>
      <c r="B4317" t="s">
        <v>40</v>
      </c>
      <c r="C4317" t="s">
        <v>36</v>
      </c>
      <c r="D4317" t="s">
        <v>31</v>
      </c>
      <c r="E4317" t="s">
        <v>29</v>
      </c>
      <c r="F4317" t="s">
        <v>24</v>
      </c>
      <c r="G4317">
        <v>4.3387299999999997E-2</v>
      </c>
      <c r="H4317">
        <v>0</v>
      </c>
      <c r="I4317">
        <v>0.16950299999999999</v>
      </c>
      <c r="J4317">
        <v>0.37062800000000001</v>
      </c>
      <c r="K4317">
        <v>0.19305700000000001</v>
      </c>
      <c r="L4317">
        <v>0.17327300000000001</v>
      </c>
      <c r="M4317">
        <v>1.13063E-2</v>
      </c>
      <c r="N4317">
        <v>3.8844900000000002E-2</v>
      </c>
      <c r="O4317">
        <v>0</v>
      </c>
      <c r="P4317">
        <v>0.36258400000000002</v>
      </c>
      <c r="Q4317">
        <v>1890.37</v>
      </c>
      <c r="R4317">
        <v>1.19972E-4</v>
      </c>
    </row>
    <row r="4318" spans="1:18" hidden="1" x14ac:dyDescent="0.3">
      <c r="A4318" t="s">
        <v>43</v>
      </c>
      <c r="B4318" t="s">
        <v>40</v>
      </c>
      <c r="C4318" t="s">
        <v>36</v>
      </c>
      <c r="D4318" t="s">
        <v>31</v>
      </c>
      <c r="E4318" t="s">
        <v>29</v>
      </c>
      <c r="F4318" t="s">
        <v>25</v>
      </c>
      <c r="G4318">
        <v>5.8183800000000001E-2</v>
      </c>
      <c r="H4318">
        <v>0</v>
      </c>
      <c r="I4318">
        <v>0.14737700000000001</v>
      </c>
      <c r="J4318">
        <v>0.33280799999999999</v>
      </c>
      <c r="K4318">
        <v>0.13877400000000001</v>
      </c>
      <c r="L4318">
        <v>0.11377900000000001</v>
      </c>
      <c r="M4318">
        <v>2.2620100000000001E-2</v>
      </c>
      <c r="N4318">
        <v>0.18645900000000001</v>
      </c>
      <c r="O4318">
        <v>0</v>
      </c>
      <c r="P4318">
        <v>0.56057400000000002</v>
      </c>
      <c r="Q4318">
        <v>2706.32</v>
      </c>
      <c r="R4318">
        <v>1.19769E-4</v>
      </c>
    </row>
    <row r="4319" spans="1:18" hidden="1" x14ac:dyDescent="0.3">
      <c r="A4319" t="s">
        <v>43</v>
      </c>
      <c r="B4319" t="s">
        <v>40</v>
      </c>
      <c r="C4319" t="s">
        <v>36</v>
      </c>
      <c r="D4319" t="s">
        <v>31</v>
      </c>
      <c r="E4319" t="s">
        <v>29</v>
      </c>
      <c r="F4319" t="s">
        <v>26</v>
      </c>
      <c r="G4319">
        <v>0</v>
      </c>
      <c r="H4319">
        <v>0</v>
      </c>
      <c r="I4319">
        <v>0.112343</v>
      </c>
      <c r="J4319">
        <v>0.21727299999999999</v>
      </c>
      <c r="K4319">
        <v>0.24456600000000001</v>
      </c>
      <c r="L4319">
        <v>0.21679399999999999</v>
      </c>
      <c r="M4319">
        <v>7.7844700000000003E-2</v>
      </c>
      <c r="N4319">
        <v>0.13117899999999999</v>
      </c>
      <c r="O4319">
        <v>0</v>
      </c>
      <c r="P4319">
        <v>0.17920700000000001</v>
      </c>
      <c r="Q4319">
        <v>893.01300000000003</v>
      </c>
      <c r="R4319" s="1">
        <v>6.2250999999999997E-5</v>
      </c>
    </row>
    <row r="4320" spans="1:18" hidden="1" x14ac:dyDescent="0.3">
      <c r="A4320" t="s">
        <v>43</v>
      </c>
      <c r="B4320" t="s">
        <v>40</v>
      </c>
      <c r="C4320" t="s">
        <v>36</v>
      </c>
      <c r="D4320" t="s">
        <v>31</v>
      </c>
      <c r="E4320" t="s">
        <v>29</v>
      </c>
      <c r="F4320" t="s">
        <v>27</v>
      </c>
      <c r="G4320">
        <v>0</v>
      </c>
      <c r="H4320">
        <v>0</v>
      </c>
      <c r="I4320">
        <v>0.54556700000000002</v>
      </c>
      <c r="J4320">
        <v>0.197745</v>
      </c>
      <c r="K4320">
        <v>8.3905400000000005E-2</v>
      </c>
      <c r="L4320">
        <v>0</v>
      </c>
      <c r="M4320">
        <v>1.14158E-2</v>
      </c>
      <c r="N4320">
        <v>0.16136700000000001</v>
      </c>
      <c r="O4320">
        <v>0</v>
      </c>
      <c r="P4320">
        <v>6.5688099999999996E-3</v>
      </c>
      <c r="Q4320">
        <v>34.128700000000002</v>
      </c>
      <c r="R4320" s="1">
        <v>1.7448900000000002E-5</v>
      </c>
    </row>
    <row r="4321" spans="1:18" hidden="1" x14ac:dyDescent="0.3">
      <c r="A4321" t="s">
        <v>43</v>
      </c>
      <c r="B4321" t="s">
        <v>40</v>
      </c>
      <c r="C4321" t="s">
        <v>36</v>
      </c>
      <c r="D4321" t="s">
        <v>31</v>
      </c>
      <c r="E4321" t="s">
        <v>29</v>
      </c>
      <c r="F4321" t="s">
        <v>28</v>
      </c>
      <c r="G4321">
        <v>0</v>
      </c>
      <c r="H4321">
        <v>0</v>
      </c>
      <c r="I4321">
        <v>0.525173</v>
      </c>
      <c r="J4321">
        <v>0.26679199999999997</v>
      </c>
      <c r="K4321">
        <v>9.6465099999999998E-2</v>
      </c>
      <c r="L4321">
        <v>7.6249499999999998E-2</v>
      </c>
      <c r="M4321">
        <v>1.25446E-2</v>
      </c>
      <c r="N4321">
        <v>2.2775199999999999E-2</v>
      </c>
      <c r="O4321">
        <v>0</v>
      </c>
      <c r="P4321">
        <v>6.6095399999999999E-2</v>
      </c>
      <c r="Q4321">
        <v>327.13099999999997</v>
      </c>
      <c r="R4321" s="1">
        <v>7.5827099999999998E-5</v>
      </c>
    </row>
    <row r="4322" spans="1:18" hidden="1" x14ac:dyDescent="0.3">
      <c r="A4322" t="s">
        <v>44</v>
      </c>
      <c r="B4322" t="s">
        <v>19</v>
      </c>
      <c r="C4322" t="s">
        <v>20</v>
      </c>
      <c r="D4322" t="s">
        <v>21</v>
      </c>
      <c r="E4322" t="s">
        <v>22</v>
      </c>
      <c r="F4322" t="s">
        <v>23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 s="1">
        <v>1.2021499999999999E-19</v>
      </c>
      <c r="Q4322" s="1">
        <v>1.6465999999999999E-38</v>
      </c>
      <c r="R4322" s="1">
        <v>1.9795599999999998E-6</v>
      </c>
    </row>
    <row r="4323" spans="1:18" hidden="1" x14ac:dyDescent="0.3">
      <c r="A4323" t="s">
        <v>44</v>
      </c>
      <c r="B4323" t="s">
        <v>19</v>
      </c>
      <c r="C4323" t="s">
        <v>20</v>
      </c>
      <c r="D4323" t="s">
        <v>21</v>
      </c>
      <c r="E4323" t="s">
        <v>22</v>
      </c>
      <c r="F4323" t="s">
        <v>24</v>
      </c>
      <c r="G4323">
        <v>0</v>
      </c>
      <c r="H4323">
        <v>7.3173799999999997E-2</v>
      </c>
      <c r="I4323">
        <v>0.34336899999999998</v>
      </c>
      <c r="J4323">
        <v>0.33354299999999998</v>
      </c>
      <c r="K4323">
        <v>9.8391599999999996E-2</v>
      </c>
      <c r="L4323">
        <v>0.14152999999999999</v>
      </c>
      <c r="M4323">
        <v>0</v>
      </c>
      <c r="N4323">
        <v>0</v>
      </c>
      <c r="O4323">
        <v>9.9929100000000007E-3</v>
      </c>
      <c r="P4323">
        <v>31.937000000000001</v>
      </c>
      <c r="Q4323">
        <v>3136.6</v>
      </c>
      <c r="R4323" s="1">
        <v>1.10409E-5</v>
      </c>
    </row>
    <row r="4324" spans="1:18" hidden="1" x14ac:dyDescent="0.3">
      <c r="A4324" t="s">
        <v>44</v>
      </c>
      <c r="B4324" t="s">
        <v>19</v>
      </c>
      <c r="C4324" t="s">
        <v>20</v>
      </c>
      <c r="D4324" t="s">
        <v>21</v>
      </c>
      <c r="E4324" t="s">
        <v>22</v>
      </c>
      <c r="F4324" t="s">
        <v>25</v>
      </c>
      <c r="G4324">
        <v>0</v>
      </c>
      <c r="H4324">
        <v>0.24249299999999999</v>
      </c>
      <c r="I4324">
        <v>3.6842699999999999E-2</v>
      </c>
      <c r="J4324">
        <v>0.15537899999999999</v>
      </c>
      <c r="K4324">
        <v>0.38880199999999998</v>
      </c>
      <c r="L4324">
        <v>0.16484399999999999</v>
      </c>
      <c r="M4324">
        <v>0</v>
      </c>
      <c r="N4324">
        <v>0</v>
      </c>
      <c r="O4324">
        <v>1.1639E-2</v>
      </c>
      <c r="P4324">
        <v>15.8933</v>
      </c>
      <c r="Q4324">
        <v>1522.5</v>
      </c>
      <c r="R4324" s="1">
        <v>1.4052E-5</v>
      </c>
    </row>
    <row r="4325" spans="1:18" hidden="1" x14ac:dyDescent="0.3">
      <c r="A4325" t="s">
        <v>44</v>
      </c>
      <c r="B4325" t="s">
        <v>19</v>
      </c>
      <c r="C4325" t="s">
        <v>20</v>
      </c>
      <c r="D4325" t="s">
        <v>21</v>
      </c>
      <c r="E4325" t="s">
        <v>22</v>
      </c>
      <c r="F4325" t="s">
        <v>26</v>
      </c>
      <c r="G4325">
        <v>0</v>
      </c>
      <c r="H4325">
        <v>0</v>
      </c>
      <c r="I4325">
        <v>0</v>
      </c>
      <c r="J4325">
        <v>0.32713199999999998</v>
      </c>
      <c r="K4325">
        <v>0.45596700000000001</v>
      </c>
      <c r="L4325">
        <v>0.115562</v>
      </c>
      <c r="M4325">
        <v>9.3179300000000007E-2</v>
      </c>
      <c r="N4325">
        <v>0</v>
      </c>
      <c r="O4325">
        <v>8.1593900000000007E-3</v>
      </c>
      <c r="P4325">
        <v>18.822299999999998</v>
      </c>
      <c r="Q4325">
        <v>1089.48</v>
      </c>
      <c r="R4325" s="1">
        <v>7.8798599999999995E-6</v>
      </c>
    </row>
    <row r="4326" spans="1:18" hidden="1" x14ac:dyDescent="0.3">
      <c r="A4326" t="s">
        <v>44</v>
      </c>
      <c r="B4326" t="s">
        <v>19</v>
      </c>
      <c r="C4326" t="s">
        <v>20</v>
      </c>
      <c r="D4326" t="s">
        <v>21</v>
      </c>
      <c r="E4326" t="s">
        <v>22</v>
      </c>
      <c r="F4326" t="s">
        <v>27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 s="1">
        <v>3.0315099999999999E-19</v>
      </c>
      <c r="Q4326" s="1">
        <v>1.6465999999999999E-38</v>
      </c>
      <c r="R4326" s="1">
        <v>3.0777200000000001E-7</v>
      </c>
    </row>
    <row r="4327" spans="1:18" hidden="1" x14ac:dyDescent="0.3">
      <c r="A4327" t="s">
        <v>44</v>
      </c>
      <c r="B4327" t="s">
        <v>19</v>
      </c>
      <c r="C4327" t="s">
        <v>20</v>
      </c>
      <c r="D4327" t="s">
        <v>21</v>
      </c>
      <c r="E4327" t="s">
        <v>22</v>
      </c>
      <c r="F4327" t="s">
        <v>28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 s="1">
        <v>4.7040700000000003E-20</v>
      </c>
      <c r="Q4327" s="1">
        <v>1.6465999999999999E-38</v>
      </c>
      <c r="R4327" s="1">
        <v>1.0484E-6</v>
      </c>
    </row>
    <row r="4328" spans="1:18" hidden="1" x14ac:dyDescent="0.3">
      <c r="A4328" t="s">
        <v>44</v>
      </c>
      <c r="B4328" t="s">
        <v>19</v>
      </c>
      <c r="C4328" t="s">
        <v>20</v>
      </c>
      <c r="D4328" t="s">
        <v>21</v>
      </c>
      <c r="E4328" t="s">
        <v>29</v>
      </c>
      <c r="F4328" t="s">
        <v>23</v>
      </c>
      <c r="G4328">
        <v>0.85287000000000002</v>
      </c>
      <c r="H4328">
        <v>0</v>
      </c>
      <c r="I4328">
        <v>0</v>
      </c>
      <c r="J4328">
        <v>0</v>
      </c>
      <c r="K4328">
        <v>0</v>
      </c>
      <c r="L4328">
        <v>0.14713000000000001</v>
      </c>
      <c r="M4328">
        <v>0</v>
      </c>
      <c r="N4328">
        <v>0</v>
      </c>
      <c r="O4328">
        <v>0</v>
      </c>
      <c r="P4328" s="1">
        <v>2.9483999999999997E-20</v>
      </c>
      <c r="Q4328" s="1">
        <v>1.0747400000000001E-39</v>
      </c>
      <c r="R4328">
        <v>0</v>
      </c>
    </row>
    <row r="4329" spans="1:18" hidden="1" x14ac:dyDescent="0.3">
      <c r="A4329" t="s">
        <v>44</v>
      </c>
      <c r="B4329" t="s">
        <v>19</v>
      </c>
      <c r="C4329" t="s">
        <v>20</v>
      </c>
      <c r="D4329" t="s">
        <v>21</v>
      </c>
      <c r="E4329" t="s">
        <v>29</v>
      </c>
      <c r="F4329" t="s">
        <v>24</v>
      </c>
      <c r="G4329">
        <v>0.13405400000000001</v>
      </c>
      <c r="H4329">
        <v>1.5303000000000001E-2</v>
      </c>
      <c r="I4329">
        <v>0.37236999999999998</v>
      </c>
      <c r="J4329">
        <v>0.37113000000000002</v>
      </c>
      <c r="K4329">
        <v>1.60865E-2</v>
      </c>
      <c r="L4329">
        <v>8.5051000000000002E-2</v>
      </c>
      <c r="M4329">
        <v>0</v>
      </c>
      <c r="N4329">
        <v>0</v>
      </c>
      <c r="O4329">
        <v>6.0051100000000001E-3</v>
      </c>
      <c r="P4329">
        <v>7.8329000000000004</v>
      </c>
      <c r="Q4329">
        <v>204.726</v>
      </c>
      <c r="R4329" s="1">
        <v>1.2827199999999999E-6</v>
      </c>
    </row>
    <row r="4330" spans="1:18" hidden="1" x14ac:dyDescent="0.3">
      <c r="A4330" t="s">
        <v>44</v>
      </c>
      <c r="B4330" t="s">
        <v>19</v>
      </c>
      <c r="C4330" t="s">
        <v>20</v>
      </c>
      <c r="D4330" t="s">
        <v>21</v>
      </c>
      <c r="E4330" t="s">
        <v>29</v>
      </c>
      <c r="F4330" t="s">
        <v>25</v>
      </c>
      <c r="G4330">
        <v>0.26494600000000001</v>
      </c>
      <c r="H4330">
        <v>8.6054099999999994E-2</v>
      </c>
      <c r="I4330">
        <v>6.77981E-2</v>
      </c>
      <c r="J4330">
        <v>0.29337200000000002</v>
      </c>
      <c r="K4330">
        <v>0.107866</v>
      </c>
      <c r="L4330">
        <v>0.16809499999999999</v>
      </c>
      <c r="M4330">
        <v>0</v>
      </c>
      <c r="N4330">
        <v>0</v>
      </c>
      <c r="O4330">
        <v>1.18686E-2</v>
      </c>
      <c r="P4330">
        <v>3.8980100000000002</v>
      </c>
      <c r="Q4330">
        <v>99.373400000000004</v>
      </c>
      <c r="R4330" s="1">
        <v>1.15553E-6</v>
      </c>
    </row>
    <row r="4331" spans="1:18" hidden="1" x14ac:dyDescent="0.3">
      <c r="A4331" t="s">
        <v>44</v>
      </c>
      <c r="B4331" t="s">
        <v>19</v>
      </c>
      <c r="C4331" t="s">
        <v>20</v>
      </c>
      <c r="D4331" t="s">
        <v>21</v>
      </c>
      <c r="E4331" t="s">
        <v>29</v>
      </c>
      <c r="F4331" t="s">
        <v>26</v>
      </c>
      <c r="G4331">
        <v>0.16136</v>
      </c>
      <c r="H4331">
        <v>0</v>
      </c>
      <c r="I4331">
        <v>0</v>
      </c>
      <c r="J4331">
        <v>0.53659400000000002</v>
      </c>
      <c r="K4331">
        <v>0.10989699999999999</v>
      </c>
      <c r="L4331">
        <v>0.10237499999999999</v>
      </c>
      <c r="M4331">
        <v>8.25462E-2</v>
      </c>
      <c r="N4331">
        <v>0</v>
      </c>
      <c r="O4331">
        <v>7.2282900000000001E-3</v>
      </c>
      <c r="P4331">
        <v>4.6163800000000004</v>
      </c>
      <c r="Q4331">
        <v>71.110100000000003</v>
      </c>
      <c r="R4331" s="1">
        <v>2.61661E-7</v>
      </c>
    </row>
    <row r="4332" spans="1:18" hidden="1" x14ac:dyDescent="0.3">
      <c r="A4332" t="s">
        <v>44</v>
      </c>
      <c r="B4332" t="s">
        <v>19</v>
      </c>
      <c r="C4332" t="s">
        <v>20</v>
      </c>
      <c r="D4332" t="s">
        <v>21</v>
      </c>
      <c r="E4332" t="s">
        <v>29</v>
      </c>
      <c r="F4332" t="s">
        <v>27</v>
      </c>
      <c r="G4332">
        <v>0.68772699999999998</v>
      </c>
      <c r="H4332">
        <v>0</v>
      </c>
      <c r="I4332">
        <v>0</v>
      </c>
      <c r="J4332">
        <v>0</v>
      </c>
      <c r="K4332">
        <v>0</v>
      </c>
      <c r="L4332">
        <v>0.31227300000000002</v>
      </c>
      <c r="M4332">
        <v>0</v>
      </c>
      <c r="N4332">
        <v>0</v>
      </c>
      <c r="O4332">
        <v>0</v>
      </c>
      <c r="P4332" s="1">
        <v>7.4351000000000006E-20</v>
      </c>
      <c r="Q4332" s="1">
        <v>1.0747400000000001E-39</v>
      </c>
      <c r="R4332" s="1">
        <v>2.5086200000000001E-7</v>
      </c>
    </row>
    <row r="4333" spans="1:18" hidden="1" x14ac:dyDescent="0.3">
      <c r="A4333" t="s">
        <v>44</v>
      </c>
      <c r="B4333" t="s">
        <v>19</v>
      </c>
      <c r="C4333" t="s">
        <v>20</v>
      </c>
      <c r="D4333" t="s">
        <v>21</v>
      </c>
      <c r="E4333" t="s">
        <v>29</v>
      </c>
      <c r="F4333" t="s">
        <v>28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 s="1">
        <v>1.15372E-20</v>
      </c>
      <c r="Q4333" s="1">
        <v>1.0747400000000001E-39</v>
      </c>
      <c r="R4333" s="1">
        <v>5.0922800000000001E-8</v>
      </c>
    </row>
    <row r="4334" spans="1:18" hidden="1" x14ac:dyDescent="0.3">
      <c r="A4334" t="s">
        <v>44</v>
      </c>
      <c r="B4334" t="s">
        <v>19</v>
      </c>
      <c r="C4334" t="s">
        <v>20</v>
      </c>
      <c r="D4334" t="s">
        <v>30</v>
      </c>
      <c r="E4334" t="s">
        <v>22</v>
      </c>
      <c r="F4334" t="s">
        <v>23</v>
      </c>
      <c r="G4334">
        <v>4.34738E-2</v>
      </c>
      <c r="H4334">
        <v>0.27760699999999999</v>
      </c>
      <c r="I4334">
        <v>2.5269400000000001E-2</v>
      </c>
      <c r="J4334">
        <v>0.65364999999999995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3.1601300000000001</v>
      </c>
      <c r="Q4334">
        <v>1.5116700000000001</v>
      </c>
      <c r="R4334" s="1">
        <v>1.8440999999999999E-7</v>
      </c>
    </row>
    <row r="4335" spans="1:18" hidden="1" x14ac:dyDescent="0.3">
      <c r="A4335" t="s">
        <v>44</v>
      </c>
      <c r="B4335" t="s">
        <v>19</v>
      </c>
      <c r="C4335" t="s">
        <v>20</v>
      </c>
      <c r="D4335" t="s">
        <v>30</v>
      </c>
      <c r="E4335" t="s">
        <v>22</v>
      </c>
      <c r="F4335" t="s">
        <v>24</v>
      </c>
      <c r="G4335">
        <v>9.6724800000000007E-3</v>
      </c>
      <c r="H4335">
        <v>0.142489</v>
      </c>
      <c r="I4335">
        <v>9.92059E-2</v>
      </c>
      <c r="J4335">
        <v>0.34673199999999998</v>
      </c>
      <c r="K4335">
        <v>0.40189999999999998</v>
      </c>
      <c r="L4335">
        <v>0</v>
      </c>
      <c r="M4335">
        <v>0</v>
      </c>
      <c r="N4335">
        <v>0</v>
      </c>
      <c r="O4335">
        <v>0</v>
      </c>
      <c r="P4335">
        <v>35.781799999999997</v>
      </c>
      <c r="Q4335">
        <v>488.88099999999997</v>
      </c>
      <c r="R4335">
        <v>0</v>
      </c>
    </row>
    <row r="4336" spans="1:18" hidden="1" x14ac:dyDescent="0.3">
      <c r="A4336" t="s">
        <v>44</v>
      </c>
      <c r="B4336" t="s">
        <v>19</v>
      </c>
      <c r="C4336" t="s">
        <v>20</v>
      </c>
      <c r="D4336" t="s">
        <v>30</v>
      </c>
      <c r="E4336" t="s">
        <v>22</v>
      </c>
      <c r="F4336" t="s">
        <v>25</v>
      </c>
      <c r="G4336">
        <v>0</v>
      </c>
      <c r="H4336">
        <v>0</v>
      </c>
      <c r="I4336">
        <v>0.22588900000000001</v>
      </c>
      <c r="J4336">
        <v>0.54432999999999998</v>
      </c>
      <c r="K4336">
        <v>0.22978100000000001</v>
      </c>
      <c r="L4336">
        <v>0</v>
      </c>
      <c r="M4336">
        <v>0</v>
      </c>
      <c r="N4336">
        <v>0</v>
      </c>
      <c r="O4336">
        <v>0</v>
      </c>
      <c r="P4336">
        <v>17.5289</v>
      </c>
      <c r="Q4336">
        <v>235.464</v>
      </c>
      <c r="R4336">
        <v>0</v>
      </c>
    </row>
    <row r="4337" spans="1:18" hidden="1" x14ac:dyDescent="0.3">
      <c r="A4337" t="s">
        <v>44</v>
      </c>
      <c r="B4337" t="s">
        <v>19</v>
      </c>
      <c r="C4337" t="s">
        <v>20</v>
      </c>
      <c r="D4337" t="s">
        <v>30</v>
      </c>
      <c r="E4337" t="s">
        <v>22</v>
      </c>
      <c r="F4337" t="s">
        <v>26</v>
      </c>
      <c r="G4337">
        <v>7.3018600000000003E-3</v>
      </c>
      <c r="H4337">
        <v>0</v>
      </c>
      <c r="I4337">
        <v>4.45701E-3</v>
      </c>
      <c r="J4337">
        <v>0.74365800000000004</v>
      </c>
      <c r="K4337">
        <v>0.24458299999999999</v>
      </c>
      <c r="L4337">
        <v>0</v>
      </c>
      <c r="M4337">
        <v>0</v>
      </c>
      <c r="N4337">
        <v>0</v>
      </c>
      <c r="O4337">
        <v>0</v>
      </c>
      <c r="P4337">
        <v>11.295299999999999</v>
      </c>
      <c r="Q4337">
        <v>62.573399999999999</v>
      </c>
      <c r="R4337" s="1">
        <v>1.2706E-7</v>
      </c>
    </row>
    <row r="4338" spans="1:18" hidden="1" x14ac:dyDescent="0.3">
      <c r="A4338" t="s">
        <v>44</v>
      </c>
      <c r="B4338" t="s">
        <v>19</v>
      </c>
      <c r="C4338" t="s">
        <v>20</v>
      </c>
      <c r="D4338" t="s">
        <v>30</v>
      </c>
      <c r="E4338" t="s">
        <v>22</v>
      </c>
      <c r="F4338" t="s">
        <v>27</v>
      </c>
      <c r="G4338">
        <v>1.70435E-2</v>
      </c>
      <c r="H4338">
        <v>1.42598E-2</v>
      </c>
      <c r="I4338">
        <v>9.7434600000000007E-3</v>
      </c>
      <c r="J4338">
        <v>0.73073600000000005</v>
      </c>
      <c r="K4338">
        <v>0.228217</v>
      </c>
      <c r="L4338">
        <v>0</v>
      </c>
      <c r="M4338">
        <v>0</v>
      </c>
      <c r="N4338">
        <v>0</v>
      </c>
      <c r="O4338">
        <v>0</v>
      </c>
      <c r="P4338">
        <v>6.2492999999999999</v>
      </c>
      <c r="Q4338">
        <v>2.4430900000000002</v>
      </c>
      <c r="R4338" s="1">
        <v>2.6004100000000001E-9</v>
      </c>
    </row>
    <row r="4339" spans="1:18" hidden="1" x14ac:dyDescent="0.3">
      <c r="A4339" t="s">
        <v>44</v>
      </c>
      <c r="B4339" t="s">
        <v>19</v>
      </c>
      <c r="C4339" t="s">
        <v>20</v>
      </c>
      <c r="D4339" t="s">
        <v>30</v>
      </c>
      <c r="E4339" t="s">
        <v>22</v>
      </c>
      <c r="F4339" t="s">
        <v>28</v>
      </c>
      <c r="G4339">
        <v>7.8581700000000004E-2</v>
      </c>
      <c r="H4339">
        <v>0.133579</v>
      </c>
      <c r="I4339">
        <v>3.94674E-2</v>
      </c>
      <c r="J4339">
        <v>0.74837200000000004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1.7557700000000001</v>
      </c>
      <c r="Q4339">
        <v>4.19977</v>
      </c>
      <c r="R4339" s="1">
        <v>7.3600100000000003E-8</v>
      </c>
    </row>
    <row r="4340" spans="1:18" hidden="1" x14ac:dyDescent="0.3">
      <c r="A4340" t="s">
        <v>44</v>
      </c>
      <c r="B4340" t="s">
        <v>19</v>
      </c>
      <c r="C4340" t="s">
        <v>20</v>
      </c>
      <c r="D4340" t="s">
        <v>30</v>
      </c>
      <c r="E4340" t="s">
        <v>29</v>
      </c>
      <c r="F4340" t="s">
        <v>23</v>
      </c>
      <c r="G4340">
        <v>9.1750900000000003E-3</v>
      </c>
      <c r="H4340">
        <v>0.16017400000000001</v>
      </c>
      <c r="I4340">
        <v>3.9270299999999998E-3</v>
      </c>
      <c r="J4340">
        <v>0.229491</v>
      </c>
      <c r="K4340">
        <v>0</v>
      </c>
      <c r="L4340">
        <v>0.59723300000000001</v>
      </c>
      <c r="M4340">
        <v>0</v>
      </c>
      <c r="N4340">
        <v>0</v>
      </c>
      <c r="O4340">
        <v>0</v>
      </c>
      <c r="P4340">
        <v>1.0104900000000001</v>
      </c>
      <c r="Q4340">
        <v>2.10999E-3</v>
      </c>
      <c r="R4340">
        <v>0</v>
      </c>
    </row>
    <row r="4341" spans="1:18" hidden="1" x14ac:dyDescent="0.3">
      <c r="A4341" t="s">
        <v>44</v>
      </c>
      <c r="B4341" t="s">
        <v>19</v>
      </c>
      <c r="C4341" t="s">
        <v>20</v>
      </c>
      <c r="D4341" t="s">
        <v>30</v>
      </c>
      <c r="E4341" t="s">
        <v>29</v>
      </c>
      <c r="F4341" t="s">
        <v>24</v>
      </c>
      <c r="G4341">
        <v>6.5073099999999997E-3</v>
      </c>
      <c r="H4341">
        <v>0.262073</v>
      </c>
      <c r="I4341">
        <v>4.9145899999999999E-2</v>
      </c>
      <c r="J4341">
        <v>0.38805800000000001</v>
      </c>
      <c r="K4341">
        <v>0.29421599999999998</v>
      </c>
      <c r="L4341">
        <v>0</v>
      </c>
      <c r="M4341">
        <v>0</v>
      </c>
      <c r="N4341">
        <v>0</v>
      </c>
      <c r="O4341">
        <v>0</v>
      </c>
      <c r="P4341">
        <v>11.441599999999999</v>
      </c>
      <c r="Q4341">
        <v>0.68237999999999999</v>
      </c>
      <c r="R4341" s="1">
        <v>3.5987000000000003E-8</v>
      </c>
    </row>
    <row r="4342" spans="1:18" hidden="1" x14ac:dyDescent="0.3">
      <c r="A4342" t="s">
        <v>44</v>
      </c>
      <c r="B4342" t="s">
        <v>19</v>
      </c>
      <c r="C4342" t="s">
        <v>20</v>
      </c>
      <c r="D4342" t="s">
        <v>30</v>
      </c>
      <c r="E4342" t="s">
        <v>29</v>
      </c>
      <c r="F4342" t="s">
        <v>25</v>
      </c>
      <c r="G4342">
        <v>0</v>
      </c>
      <c r="H4342">
        <v>0</v>
      </c>
      <c r="I4342">
        <v>0.125831</v>
      </c>
      <c r="J4342">
        <v>0.68502099999999999</v>
      </c>
      <c r="K4342">
        <v>0.18914800000000001</v>
      </c>
      <c r="L4342">
        <v>0</v>
      </c>
      <c r="M4342">
        <v>0</v>
      </c>
      <c r="N4342">
        <v>0</v>
      </c>
      <c r="O4342">
        <v>0</v>
      </c>
      <c r="P4342">
        <v>5.6050700000000004</v>
      </c>
      <c r="Q4342">
        <v>0.32866099999999998</v>
      </c>
      <c r="R4342" s="1">
        <v>2.73013E-8</v>
      </c>
    </row>
    <row r="4343" spans="1:18" hidden="1" x14ac:dyDescent="0.3">
      <c r="A4343" t="s">
        <v>44</v>
      </c>
      <c r="B4343" t="s">
        <v>19</v>
      </c>
      <c r="C4343" t="s">
        <v>20</v>
      </c>
      <c r="D4343" t="s">
        <v>30</v>
      </c>
      <c r="E4343" t="s">
        <v>29</v>
      </c>
      <c r="F4343" t="s">
        <v>26</v>
      </c>
      <c r="G4343">
        <v>5.0441699999999995E-4</v>
      </c>
      <c r="H4343">
        <v>0</v>
      </c>
      <c r="I4343">
        <v>2.2671799999999999E-4</v>
      </c>
      <c r="J4343">
        <v>8.5460800000000003E-2</v>
      </c>
      <c r="K4343">
        <v>1.8385100000000001E-2</v>
      </c>
      <c r="L4343">
        <v>0.79424899999999998</v>
      </c>
      <c r="M4343">
        <v>0.101174</v>
      </c>
      <c r="N4343">
        <v>0</v>
      </c>
      <c r="O4343">
        <v>0</v>
      </c>
      <c r="P4343">
        <v>3.6118000000000001</v>
      </c>
      <c r="Q4343">
        <v>8.7340000000000001E-2</v>
      </c>
      <c r="R4343" s="1">
        <v>4.59848E-9</v>
      </c>
    </row>
    <row r="4344" spans="1:18" hidden="1" x14ac:dyDescent="0.3">
      <c r="A4344" t="s">
        <v>44</v>
      </c>
      <c r="B4344" t="s">
        <v>19</v>
      </c>
      <c r="C4344" t="s">
        <v>20</v>
      </c>
      <c r="D4344" t="s">
        <v>30</v>
      </c>
      <c r="E4344" t="s">
        <v>29</v>
      </c>
      <c r="F4344" t="s">
        <v>27</v>
      </c>
      <c r="G4344">
        <v>2.3082300000000001E-3</v>
      </c>
      <c r="H4344">
        <v>5.2797299999999998E-3</v>
      </c>
      <c r="I4344">
        <v>9.7167200000000003E-4</v>
      </c>
      <c r="J4344">
        <v>0.164634</v>
      </c>
      <c r="K4344">
        <v>3.3631899999999999E-2</v>
      </c>
      <c r="L4344">
        <v>0.72557199999999999</v>
      </c>
      <c r="M4344">
        <v>6.7602700000000002E-2</v>
      </c>
      <c r="N4344">
        <v>0</v>
      </c>
      <c r="O4344">
        <v>0</v>
      </c>
      <c r="P4344">
        <v>1.9982800000000001</v>
      </c>
      <c r="Q4344">
        <v>3.4100599999999999E-3</v>
      </c>
      <c r="R4344" s="1">
        <v>3.19697E-9</v>
      </c>
    </row>
    <row r="4345" spans="1:18" hidden="1" x14ac:dyDescent="0.3">
      <c r="A4345" t="s">
        <v>44</v>
      </c>
      <c r="B4345" t="s">
        <v>19</v>
      </c>
      <c r="C4345" t="s">
        <v>20</v>
      </c>
      <c r="D4345" t="s">
        <v>30</v>
      </c>
      <c r="E4345" t="s">
        <v>29</v>
      </c>
      <c r="F4345" t="s">
        <v>28</v>
      </c>
      <c r="G4345">
        <v>9.4047499999999999E-3</v>
      </c>
      <c r="H4345">
        <v>4.3706200000000001E-2</v>
      </c>
      <c r="I4345">
        <v>3.4781600000000001E-3</v>
      </c>
      <c r="J4345">
        <v>0.14899799999999999</v>
      </c>
      <c r="K4345">
        <v>0</v>
      </c>
      <c r="L4345">
        <v>0</v>
      </c>
      <c r="M4345">
        <v>0.79441300000000004</v>
      </c>
      <c r="N4345">
        <v>0</v>
      </c>
      <c r="O4345">
        <v>0</v>
      </c>
      <c r="P4345">
        <v>0.56142700000000001</v>
      </c>
      <c r="Q4345">
        <v>5.8620399999999998E-3</v>
      </c>
      <c r="R4345" s="1">
        <v>3.9768799999999999E-8</v>
      </c>
    </row>
    <row r="4346" spans="1:18" hidden="1" x14ac:dyDescent="0.3">
      <c r="A4346" t="s">
        <v>44</v>
      </c>
      <c r="B4346" t="s">
        <v>19</v>
      </c>
      <c r="C4346" t="s">
        <v>20</v>
      </c>
      <c r="D4346" t="s">
        <v>31</v>
      </c>
      <c r="E4346" t="s">
        <v>22</v>
      </c>
      <c r="F4346" t="s">
        <v>23</v>
      </c>
      <c r="G4346">
        <v>0</v>
      </c>
      <c r="H4346">
        <v>0</v>
      </c>
      <c r="I4346">
        <v>0.26356499999999999</v>
      </c>
      <c r="J4346">
        <v>0.32774599999999998</v>
      </c>
      <c r="K4346">
        <v>0.30441000000000001</v>
      </c>
      <c r="L4346">
        <v>0</v>
      </c>
      <c r="M4346">
        <v>0.10428</v>
      </c>
      <c r="N4346">
        <v>0</v>
      </c>
      <c r="O4346">
        <v>0</v>
      </c>
      <c r="P4346">
        <v>9.4228900000000004E-2</v>
      </c>
      <c r="Q4346" s="1">
        <v>8.6834400000000001E-21</v>
      </c>
      <c r="R4346" s="1">
        <v>3.8416599999999997E-7</v>
      </c>
    </row>
    <row r="4347" spans="1:18" hidden="1" x14ac:dyDescent="0.3">
      <c r="A4347" t="s">
        <v>44</v>
      </c>
      <c r="B4347" t="s">
        <v>19</v>
      </c>
      <c r="C4347" t="s">
        <v>20</v>
      </c>
      <c r="D4347" t="s">
        <v>31</v>
      </c>
      <c r="E4347" t="s">
        <v>22</v>
      </c>
      <c r="F4347" t="s">
        <v>24</v>
      </c>
      <c r="G4347">
        <v>0</v>
      </c>
      <c r="H4347">
        <v>0</v>
      </c>
      <c r="I4347">
        <v>0.203792</v>
      </c>
      <c r="J4347">
        <v>0.43698599999999999</v>
      </c>
      <c r="K4347">
        <v>0.21776100000000001</v>
      </c>
      <c r="L4347">
        <v>4.4699299999999997E-2</v>
      </c>
      <c r="M4347">
        <v>9.6761299999999995E-2</v>
      </c>
      <c r="N4347">
        <v>0</v>
      </c>
      <c r="O4347">
        <v>0</v>
      </c>
      <c r="P4347">
        <v>13.504</v>
      </c>
      <c r="Q4347" s="1">
        <v>3.9494099999999997E-17</v>
      </c>
      <c r="R4347" s="1">
        <v>5.4336199999999997E-6</v>
      </c>
    </row>
    <row r="4348" spans="1:18" hidden="1" x14ac:dyDescent="0.3">
      <c r="A4348" t="s">
        <v>44</v>
      </c>
      <c r="B4348" t="s">
        <v>19</v>
      </c>
      <c r="C4348" t="s">
        <v>20</v>
      </c>
      <c r="D4348" t="s">
        <v>31</v>
      </c>
      <c r="E4348" t="s">
        <v>22</v>
      </c>
      <c r="F4348" t="s">
        <v>25</v>
      </c>
      <c r="G4348">
        <v>0</v>
      </c>
      <c r="H4348">
        <v>0</v>
      </c>
      <c r="I4348">
        <v>0.25813900000000001</v>
      </c>
      <c r="J4348">
        <v>0.169432</v>
      </c>
      <c r="K4348">
        <v>0.28010400000000002</v>
      </c>
      <c r="L4348">
        <v>0.226273</v>
      </c>
      <c r="M4348">
        <v>6.6051499999999999E-2</v>
      </c>
      <c r="N4348">
        <v>0</v>
      </c>
      <c r="O4348">
        <v>0</v>
      </c>
      <c r="P4348">
        <v>14.295199999999999</v>
      </c>
      <c r="Q4348" s="1">
        <v>3.1975800000000002E-17</v>
      </c>
      <c r="R4348" s="1">
        <v>1.45245E-5</v>
      </c>
    </row>
    <row r="4349" spans="1:18" hidden="1" x14ac:dyDescent="0.3">
      <c r="A4349" t="s">
        <v>44</v>
      </c>
      <c r="B4349" t="s">
        <v>19</v>
      </c>
      <c r="C4349" t="s">
        <v>20</v>
      </c>
      <c r="D4349" t="s">
        <v>31</v>
      </c>
      <c r="E4349" t="s">
        <v>22</v>
      </c>
      <c r="F4349" t="s">
        <v>26</v>
      </c>
      <c r="G4349">
        <v>0</v>
      </c>
      <c r="H4349">
        <v>0</v>
      </c>
      <c r="I4349">
        <v>0.18090400000000001</v>
      </c>
      <c r="J4349">
        <v>0.45422099999999999</v>
      </c>
      <c r="K4349">
        <v>0.21437500000000001</v>
      </c>
      <c r="L4349">
        <v>0</v>
      </c>
      <c r="M4349">
        <v>8.5252499999999995E-2</v>
      </c>
      <c r="N4349">
        <v>6.5248299999999995E-2</v>
      </c>
      <c r="O4349">
        <v>0</v>
      </c>
      <c r="P4349">
        <v>2.8237999999999999</v>
      </c>
      <c r="Q4349" s="1">
        <v>1.1812499999999999E-17</v>
      </c>
      <c r="R4349" s="1">
        <v>5.6486999999999998E-6</v>
      </c>
    </row>
    <row r="4350" spans="1:18" hidden="1" x14ac:dyDescent="0.3">
      <c r="A4350" t="s">
        <v>44</v>
      </c>
      <c r="B4350" t="s">
        <v>19</v>
      </c>
      <c r="C4350" t="s">
        <v>20</v>
      </c>
      <c r="D4350" t="s">
        <v>31</v>
      </c>
      <c r="E4350" t="s">
        <v>22</v>
      </c>
      <c r="F4350" t="s">
        <v>27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 s="1">
        <v>7.5990399999999995E-20</v>
      </c>
      <c r="Q4350" s="1">
        <v>6.2747799999999998E-58</v>
      </c>
      <c r="R4350" s="1">
        <v>8.7722700000000005E-7</v>
      </c>
    </row>
    <row r="4351" spans="1:18" hidden="1" x14ac:dyDescent="0.3">
      <c r="A4351" t="s">
        <v>44</v>
      </c>
      <c r="B4351" t="s">
        <v>19</v>
      </c>
      <c r="C4351" t="s">
        <v>20</v>
      </c>
      <c r="D4351" t="s">
        <v>31</v>
      </c>
      <c r="E4351" t="s">
        <v>22</v>
      </c>
      <c r="F4351" t="s">
        <v>28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 s="1">
        <v>1.26651E-20</v>
      </c>
      <c r="Q4351" s="1">
        <v>6.2747799999999998E-58</v>
      </c>
      <c r="R4351">
        <v>0</v>
      </c>
    </row>
    <row r="4352" spans="1:18" hidden="1" x14ac:dyDescent="0.3">
      <c r="A4352" t="s">
        <v>44</v>
      </c>
      <c r="B4352" t="s">
        <v>19</v>
      </c>
      <c r="C4352" t="s">
        <v>20</v>
      </c>
      <c r="D4352" t="s">
        <v>31</v>
      </c>
      <c r="E4352" t="s">
        <v>29</v>
      </c>
      <c r="F4352" t="s">
        <v>23</v>
      </c>
      <c r="G4352">
        <v>0</v>
      </c>
      <c r="H4352">
        <v>9.6542699999999995E-2</v>
      </c>
      <c r="I4352">
        <v>0.13975599999999999</v>
      </c>
      <c r="J4352">
        <v>0.27271000000000001</v>
      </c>
      <c r="K4352">
        <v>0.49099100000000001</v>
      </c>
      <c r="L4352">
        <v>0</v>
      </c>
      <c r="M4352">
        <v>0</v>
      </c>
      <c r="N4352">
        <v>0</v>
      </c>
      <c r="O4352">
        <v>0</v>
      </c>
      <c r="P4352">
        <v>7.1423E-2</v>
      </c>
      <c r="Q4352" s="1">
        <v>1.7419700000000001E-21</v>
      </c>
      <c r="R4352" s="1">
        <v>3.1865499999999999E-7</v>
      </c>
    </row>
    <row r="4353" spans="1:18" hidden="1" x14ac:dyDescent="0.3">
      <c r="A4353" t="s">
        <v>44</v>
      </c>
      <c r="B4353" t="s">
        <v>19</v>
      </c>
      <c r="C4353" t="s">
        <v>20</v>
      </c>
      <c r="D4353" t="s">
        <v>31</v>
      </c>
      <c r="E4353" t="s">
        <v>29</v>
      </c>
      <c r="F4353" t="s">
        <v>24</v>
      </c>
      <c r="G4353">
        <v>0</v>
      </c>
      <c r="H4353">
        <v>0.10208399999999999</v>
      </c>
      <c r="I4353">
        <v>0.111217</v>
      </c>
      <c r="J4353">
        <v>0.374224</v>
      </c>
      <c r="K4353">
        <v>0.361489</v>
      </c>
      <c r="L4353">
        <v>5.0986799999999999E-2</v>
      </c>
      <c r="M4353">
        <v>0</v>
      </c>
      <c r="N4353">
        <v>0</v>
      </c>
      <c r="O4353">
        <v>0</v>
      </c>
      <c r="P4353">
        <v>10.2357</v>
      </c>
      <c r="Q4353" s="1">
        <v>7.9228399999999997E-18</v>
      </c>
      <c r="R4353" s="1">
        <v>3.0714100000000001E-7</v>
      </c>
    </row>
    <row r="4354" spans="1:18" hidden="1" x14ac:dyDescent="0.3">
      <c r="A4354" t="s">
        <v>44</v>
      </c>
      <c r="B4354" t="s">
        <v>19</v>
      </c>
      <c r="C4354" t="s">
        <v>20</v>
      </c>
      <c r="D4354" t="s">
        <v>31</v>
      </c>
      <c r="E4354" t="s">
        <v>29</v>
      </c>
      <c r="F4354" t="s">
        <v>25</v>
      </c>
      <c r="G4354">
        <v>0</v>
      </c>
      <c r="H4354">
        <v>5.5786200000000001E-2</v>
      </c>
      <c r="I4354">
        <v>0.131824</v>
      </c>
      <c r="J4354">
        <v>0.13577400000000001</v>
      </c>
      <c r="K4354">
        <v>0.43510100000000002</v>
      </c>
      <c r="L4354">
        <v>0.24151600000000001</v>
      </c>
      <c r="M4354">
        <v>0</v>
      </c>
      <c r="N4354">
        <v>0</v>
      </c>
      <c r="O4354">
        <v>0</v>
      </c>
      <c r="P4354">
        <v>10.8353</v>
      </c>
      <c r="Q4354" s="1">
        <v>6.41462E-18</v>
      </c>
      <c r="R4354" s="1">
        <v>1.24422E-6</v>
      </c>
    </row>
    <row r="4355" spans="1:18" hidden="1" x14ac:dyDescent="0.3">
      <c r="A4355" t="s">
        <v>44</v>
      </c>
      <c r="B4355" t="s">
        <v>19</v>
      </c>
      <c r="C4355" t="s">
        <v>20</v>
      </c>
      <c r="D4355" t="s">
        <v>31</v>
      </c>
      <c r="E4355" t="s">
        <v>29</v>
      </c>
      <c r="F4355" t="s">
        <v>26</v>
      </c>
      <c r="G4355">
        <v>0</v>
      </c>
      <c r="H4355">
        <v>5.0621600000000003E-2</v>
      </c>
      <c r="I4355">
        <v>0.1021</v>
      </c>
      <c r="J4355">
        <v>0.40227800000000002</v>
      </c>
      <c r="K4355">
        <v>0.36803000000000002</v>
      </c>
      <c r="L4355">
        <v>0</v>
      </c>
      <c r="M4355">
        <v>0</v>
      </c>
      <c r="N4355">
        <v>7.6969999999999997E-2</v>
      </c>
      <c r="O4355">
        <v>0</v>
      </c>
      <c r="P4355">
        <v>2.1403599999999998</v>
      </c>
      <c r="Q4355" s="1">
        <v>2.3697000000000002E-18</v>
      </c>
      <c r="R4355" s="1">
        <v>5.7941600000000003E-7</v>
      </c>
    </row>
    <row r="4356" spans="1:18" hidden="1" x14ac:dyDescent="0.3">
      <c r="A4356" t="s">
        <v>44</v>
      </c>
      <c r="B4356" t="s">
        <v>19</v>
      </c>
      <c r="C4356" t="s">
        <v>20</v>
      </c>
      <c r="D4356" t="s">
        <v>31</v>
      </c>
      <c r="E4356" t="s">
        <v>29</v>
      </c>
      <c r="F4356" t="s">
        <v>27</v>
      </c>
      <c r="G4356">
        <v>0</v>
      </c>
      <c r="H4356">
        <v>7.8672399999999993E-3</v>
      </c>
      <c r="I4356">
        <v>3.2879600000000002E-2</v>
      </c>
      <c r="J4356">
        <v>7.48032E-2</v>
      </c>
      <c r="K4356">
        <v>0.41157899999999997</v>
      </c>
      <c r="L4356">
        <v>0.46415299999999998</v>
      </c>
      <c r="M4356">
        <v>8.7179200000000005E-3</v>
      </c>
      <c r="N4356">
        <v>0</v>
      </c>
      <c r="O4356">
        <v>0</v>
      </c>
      <c r="P4356" s="1">
        <v>5.7598700000000005E-20</v>
      </c>
      <c r="Q4356" s="1">
        <v>1.25877E-58</v>
      </c>
      <c r="R4356">
        <v>0</v>
      </c>
    </row>
    <row r="4357" spans="1:18" hidden="1" x14ac:dyDescent="0.3">
      <c r="A4357" t="s">
        <v>44</v>
      </c>
      <c r="B4357" t="s">
        <v>19</v>
      </c>
      <c r="C4357" t="s">
        <v>20</v>
      </c>
      <c r="D4357" t="s">
        <v>31</v>
      </c>
      <c r="E4357" t="s">
        <v>29</v>
      </c>
      <c r="F4357" t="s">
        <v>28</v>
      </c>
      <c r="G4357">
        <v>0</v>
      </c>
      <c r="H4357">
        <v>0</v>
      </c>
      <c r="I4357">
        <v>0.15040899999999999</v>
      </c>
      <c r="J4357">
        <v>0.16200500000000001</v>
      </c>
      <c r="K4357">
        <v>0.50879399999999997</v>
      </c>
      <c r="L4357">
        <v>0</v>
      </c>
      <c r="M4357">
        <v>0.17879200000000001</v>
      </c>
      <c r="N4357">
        <v>0</v>
      </c>
      <c r="O4357">
        <v>0</v>
      </c>
      <c r="P4357" s="1">
        <v>9.5997800000000002E-21</v>
      </c>
      <c r="Q4357" s="1">
        <v>1.25877E-58</v>
      </c>
      <c r="R4357">
        <v>0</v>
      </c>
    </row>
    <row r="4358" spans="1:18" hidden="1" x14ac:dyDescent="0.3">
      <c r="A4358" t="s">
        <v>44</v>
      </c>
      <c r="B4358" t="s">
        <v>19</v>
      </c>
      <c r="C4358" t="s">
        <v>32</v>
      </c>
      <c r="D4358" t="s">
        <v>21</v>
      </c>
      <c r="E4358" t="s">
        <v>22</v>
      </c>
      <c r="F4358" t="s">
        <v>23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 s="1">
        <v>5.7935000000000002E-20</v>
      </c>
      <c r="Q4358" s="1">
        <v>2.00372E-38</v>
      </c>
      <c r="R4358" s="1">
        <v>1.3502199999999999E-6</v>
      </c>
    </row>
    <row r="4359" spans="1:18" hidden="1" x14ac:dyDescent="0.3">
      <c r="A4359" t="s">
        <v>44</v>
      </c>
      <c r="B4359" t="s">
        <v>19</v>
      </c>
      <c r="C4359" t="s">
        <v>32</v>
      </c>
      <c r="D4359" t="s">
        <v>21</v>
      </c>
      <c r="E4359" t="s">
        <v>22</v>
      </c>
      <c r="F4359" t="s">
        <v>24</v>
      </c>
      <c r="G4359">
        <v>0</v>
      </c>
      <c r="H4359">
        <v>7.3051500000000005E-2</v>
      </c>
      <c r="I4359">
        <v>0.25812099999999999</v>
      </c>
      <c r="J4359">
        <v>0.37752599999999997</v>
      </c>
      <c r="K4359">
        <v>0.11776300000000001</v>
      </c>
      <c r="L4359">
        <v>0.139677</v>
      </c>
      <c r="M4359">
        <v>0</v>
      </c>
      <c r="N4359">
        <v>0</v>
      </c>
      <c r="O4359">
        <v>3.3862799999999998E-2</v>
      </c>
      <c r="P4359">
        <v>15.391299999999999</v>
      </c>
      <c r="Q4359">
        <v>3816.87</v>
      </c>
      <c r="R4359" s="1">
        <v>4.2924200000000003E-6</v>
      </c>
    </row>
    <row r="4360" spans="1:18" hidden="1" x14ac:dyDescent="0.3">
      <c r="A4360" t="s">
        <v>44</v>
      </c>
      <c r="B4360" t="s">
        <v>19</v>
      </c>
      <c r="C4360" t="s">
        <v>32</v>
      </c>
      <c r="D4360" t="s">
        <v>21</v>
      </c>
      <c r="E4360" t="s">
        <v>22</v>
      </c>
      <c r="F4360" t="s">
        <v>25</v>
      </c>
      <c r="G4360">
        <v>0</v>
      </c>
      <c r="H4360">
        <v>0.21748400000000001</v>
      </c>
      <c r="I4360">
        <v>2.4881E-2</v>
      </c>
      <c r="J4360">
        <v>0.157995</v>
      </c>
      <c r="K4360">
        <v>0.41805599999999998</v>
      </c>
      <c r="L4360">
        <v>0.146152</v>
      </c>
      <c r="M4360">
        <v>0</v>
      </c>
      <c r="N4360">
        <v>0</v>
      </c>
      <c r="O4360">
        <v>3.5432600000000002E-2</v>
      </c>
      <c r="P4360">
        <v>7.65944</v>
      </c>
      <c r="Q4360">
        <v>1852.7</v>
      </c>
      <c r="R4360" s="1">
        <v>5.8904800000000001E-6</v>
      </c>
    </row>
    <row r="4361" spans="1:18" hidden="1" x14ac:dyDescent="0.3">
      <c r="A4361" t="s">
        <v>44</v>
      </c>
      <c r="B4361" t="s">
        <v>19</v>
      </c>
      <c r="C4361" t="s">
        <v>32</v>
      </c>
      <c r="D4361" t="s">
        <v>21</v>
      </c>
      <c r="E4361" t="s">
        <v>22</v>
      </c>
      <c r="F4361" t="s">
        <v>26</v>
      </c>
      <c r="G4361">
        <v>0</v>
      </c>
      <c r="H4361">
        <v>0</v>
      </c>
      <c r="I4361">
        <v>0</v>
      </c>
      <c r="J4361">
        <v>0.31526900000000002</v>
      </c>
      <c r="K4361">
        <v>0.464671</v>
      </c>
      <c r="L4361">
        <v>9.7107299999999994E-2</v>
      </c>
      <c r="M4361">
        <v>0</v>
      </c>
      <c r="N4361">
        <v>9.9410999999999999E-2</v>
      </c>
      <c r="O4361">
        <v>2.3542400000000002E-2</v>
      </c>
      <c r="P4361">
        <v>9.0710099999999994</v>
      </c>
      <c r="Q4361">
        <v>1325.76</v>
      </c>
      <c r="R4361" s="1">
        <v>3.13256E-6</v>
      </c>
    </row>
    <row r="4362" spans="1:18" hidden="1" x14ac:dyDescent="0.3">
      <c r="A4362" t="s">
        <v>44</v>
      </c>
      <c r="B4362" t="s">
        <v>19</v>
      </c>
      <c r="C4362" t="s">
        <v>32</v>
      </c>
      <c r="D4362" t="s">
        <v>21</v>
      </c>
      <c r="E4362" t="s">
        <v>22</v>
      </c>
      <c r="F4362" t="s">
        <v>27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 s="1">
        <v>1.4609700000000001E-19</v>
      </c>
      <c r="Q4362" s="1">
        <v>2.00372E-38</v>
      </c>
      <c r="R4362" s="1">
        <v>5.15144E-7</v>
      </c>
    </row>
    <row r="4363" spans="1:18" hidden="1" x14ac:dyDescent="0.3">
      <c r="A4363" t="s">
        <v>44</v>
      </c>
      <c r="B4363" t="s">
        <v>19</v>
      </c>
      <c r="C4363" t="s">
        <v>32</v>
      </c>
      <c r="D4363" t="s">
        <v>21</v>
      </c>
      <c r="E4363" t="s">
        <v>22</v>
      </c>
      <c r="F4363" t="s">
        <v>28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 s="1">
        <v>2.26702E-20</v>
      </c>
      <c r="Q4363" s="1">
        <v>2.00372E-38</v>
      </c>
      <c r="R4363" s="1">
        <v>1.9456099999999999E-6</v>
      </c>
    </row>
    <row r="4364" spans="1:18" hidden="1" x14ac:dyDescent="0.3">
      <c r="A4364" t="s">
        <v>44</v>
      </c>
      <c r="B4364" t="s">
        <v>19</v>
      </c>
      <c r="C4364" t="s">
        <v>32</v>
      </c>
      <c r="D4364" t="s">
        <v>21</v>
      </c>
      <c r="E4364" t="s">
        <v>29</v>
      </c>
      <c r="F4364" t="s">
        <v>23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 s="1">
        <v>1.4209200000000001E-20</v>
      </c>
      <c r="Q4364" s="1">
        <v>1.30783E-39</v>
      </c>
      <c r="R4364">
        <v>0</v>
      </c>
    </row>
    <row r="4365" spans="1:18" hidden="1" x14ac:dyDescent="0.3">
      <c r="A4365" t="s">
        <v>44</v>
      </c>
      <c r="B4365" t="s">
        <v>19</v>
      </c>
      <c r="C4365" t="s">
        <v>32</v>
      </c>
      <c r="D4365" t="s">
        <v>21</v>
      </c>
      <c r="E4365" t="s">
        <v>29</v>
      </c>
      <c r="F4365" t="s">
        <v>24</v>
      </c>
      <c r="G4365">
        <v>0</v>
      </c>
      <c r="H4365">
        <v>1.8213199999999999E-2</v>
      </c>
      <c r="I4365">
        <v>0.33371400000000001</v>
      </c>
      <c r="J4365">
        <v>0.50079300000000004</v>
      </c>
      <c r="K4365">
        <v>2.2953500000000002E-2</v>
      </c>
      <c r="L4365">
        <v>0.100067</v>
      </c>
      <c r="M4365">
        <v>0</v>
      </c>
      <c r="N4365">
        <v>0</v>
      </c>
      <c r="O4365">
        <v>2.426E-2</v>
      </c>
      <c r="P4365">
        <v>3.7748900000000001</v>
      </c>
      <c r="Q4365">
        <v>249.12700000000001</v>
      </c>
      <c r="R4365" s="1">
        <v>4.3275099999999998E-7</v>
      </c>
    </row>
    <row r="4366" spans="1:18" hidden="1" x14ac:dyDescent="0.3">
      <c r="A4366" t="s">
        <v>44</v>
      </c>
      <c r="B4366" t="s">
        <v>19</v>
      </c>
      <c r="C4366" t="s">
        <v>32</v>
      </c>
      <c r="D4366" t="s">
        <v>21</v>
      </c>
      <c r="E4366" t="s">
        <v>29</v>
      </c>
      <c r="F4366" t="s">
        <v>25</v>
      </c>
      <c r="G4366">
        <v>0</v>
      </c>
      <c r="H4366">
        <v>0.106834</v>
      </c>
      <c r="I4366">
        <v>6.3378599999999993E-2</v>
      </c>
      <c r="J4366">
        <v>0.41293099999999999</v>
      </c>
      <c r="K4366">
        <v>0.16054599999999999</v>
      </c>
      <c r="L4366">
        <v>0.20629700000000001</v>
      </c>
      <c r="M4366">
        <v>0</v>
      </c>
      <c r="N4366">
        <v>0</v>
      </c>
      <c r="O4366">
        <v>5.0014099999999999E-2</v>
      </c>
      <c r="P4366">
        <v>1.87856</v>
      </c>
      <c r="Q4366">
        <v>120.926</v>
      </c>
      <c r="R4366" s="1">
        <v>1.57589E-7</v>
      </c>
    </row>
    <row r="4367" spans="1:18" hidden="1" x14ac:dyDescent="0.3">
      <c r="A4367" t="s">
        <v>44</v>
      </c>
      <c r="B4367" t="s">
        <v>19</v>
      </c>
      <c r="C4367" t="s">
        <v>32</v>
      </c>
      <c r="D4367" t="s">
        <v>21</v>
      </c>
      <c r="E4367" t="s">
        <v>29</v>
      </c>
      <c r="F4367" t="s">
        <v>26</v>
      </c>
      <c r="G4367">
        <v>0</v>
      </c>
      <c r="H4367">
        <v>0</v>
      </c>
      <c r="I4367">
        <v>0</v>
      </c>
      <c r="J4367">
        <v>0.62753099999999995</v>
      </c>
      <c r="K4367">
        <v>0.135903</v>
      </c>
      <c r="L4367">
        <v>0.104391</v>
      </c>
      <c r="M4367">
        <v>0</v>
      </c>
      <c r="N4367">
        <v>0.106867</v>
      </c>
      <c r="O4367">
        <v>2.5308199999999999E-2</v>
      </c>
      <c r="P4367">
        <v>2.2247599999999998</v>
      </c>
      <c r="Q4367">
        <v>86.532600000000002</v>
      </c>
      <c r="R4367" s="1">
        <v>5.7075900000000004E-7</v>
      </c>
    </row>
    <row r="4368" spans="1:18" hidden="1" x14ac:dyDescent="0.3">
      <c r="A4368" t="s">
        <v>44</v>
      </c>
      <c r="B4368" t="s">
        <v>19</v>
      </c>
      <c r="C4368" t="s">
        <v>32</v>
      </c>
      <c r="D4368" t="s">
        <v>21</v>
      </c>
      <c r="E4368" t="s">
        <v>29</v>
      </c>
      <c r="F4368" t="s">
        <v>27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 s="1">
        <v>3.5831800000000003E-20</v>
      </c>
      <c r="Q4368" s="1">
        <v>1.30783E-39</v>
      </c>
      <c r="R4368" s="1">
        <v>4.2023599999999998E-8</v>
      </c>
    </row>
    <row r="4369" spans="1:18" hidden="1" x14ac:dyDescent="0.3">
      <c r="A4369" t="s">
        <v>44</v>
      </c>
      <c r="B4369" t="s">
        <v>19</v>
      </c>
      <c r="C4369" t="s">
        <v>32</v>
      </c>
      <c r="D4369" t="s">
        <v>21</v>
      </c>
      <c r="E4369" t="s">
        <v>29</v>
      </c>
      <c r="F4369" t="s">
        <v>28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 s="1">
        <v>5.5601100000000003E-21</v>
      </c>
      <c r="Q4369" s="1">
        <v>1.30783E-39</v>
      </c>
      <c r="R4369" s="1">
        <v>1.6974300000000001E-7</v>
      </c>
    </row>
    <row r="4370" spans="1:18" hidden="1" x14ac:dyDescent="0.3">
      <c r="A4370" t="s">
        <v>44</v>
      </c>
      <c r="B4370" t="s">
        <v>19</v>
      </c>
      <c r="C4370" t="s">
        <v>32</v>
      </c>
      <c r="D4370" t="s">
        <v>30</v>
      </c>
      <c r="E4370" t="s">
        <v>22</v>
      </c>
      <c r="F4370" t="s">
        <v>23</v>
      </c>
      <c r="G4370">
        <v>6.8875000000000006E-2</v>
      </c>
      <c r="H4370">
        <v>0.22836799999999999</v>
      </c>
      <c r="I4370">
        <v>4.5519699999999998E-3</v>
      </c>
      <c r="J4370">
        <v>0.69820499999999996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1.6748700000000001</v>
      </c>
      <c r="Q4370">
        <v>2.7958099999999999</v>
      </c>
      <c r="R4370" s="1">
        <v>1.2889499999999999E-7</v>
      </c>
    </row>
    <row r="4371" spans="1:18" hidden="1" x14ac:dyDescent="0.3">
      <c r="A4371" t="s">
        <v>44</v>
      </c>
      <c r="B4371" t="s">
        <v>19</v>
      </c>
      <c r="C4371" t="s">
        <v>32</v>
      </c>
      <c r="D4371" t="s">
        <v>30</v>
      </c>
      <c r="E4371" t="s">
        <v>22</v>
      </c>
      <c r="F4371" t="s">
        <v>24</v>
      </c>
      <c r="G4371">
        <v>1.64634E-2</v>
      </c>
      <c r="H4371">
        <v>0.12593199999999999</v>
      </c>
      <c r="I4371">
        <v>1.9199500000000001E-2</v>
      </c>
      <c r="J4371">
        <v>0.39790700000000001</v>
      </c>
      <c r="K4371">
        <v>0.440498</v>
      </c>
      <c r="L4371">
        <v>0</v>
      </c>
      <c r="M4371">
        <v>0</v>
      </c>
      <c r="N4371">
        <v>0</v>
      </c>
      <c r="O4371">
        <v>0</v>
      </c>
      <c r="P4371">
        <v>18.964400000000001</v>
      </c>
      <c r="Q4371">
        <v>904.17600000000004</v>
      </c>
      <c r="R4371">
        <v>0</v>
      </c>
    </row>
    <row r="4372" spans="1:18" hidden="1" x14ac:dyDescent="0.3">
      <c r="A4372" t="s">
        <v>44</v>
      </c>
      <c r="B4372" t="s">
        <v>19</v>
      </c>
      <c r="C4372" t="s">
        <v>32</v>
      </c>
      <c r="D4372" t="s">
        <v>30</v>
      </c>
      <c r="E4372" t="s">
        <v>22</v>
      </c>
      <c r="F4372" t="s">
        <v>25</v>
      </c>
      <c r="G4372">
        <v>0</v>
      </c>
      <c r="H4372">
        <v>0</v>
      </c>
      <c r="I4372">
        <v>4.7506199999999998E-2</v>
      </c>
      <c r="J4372">
        <v>0.67881499999999995</v>
      </c>
      <c r="K4372">
        <v>0.27367900000000001</v>
      </c>
      <c r="L4372">
        <v>0</v>
      </c>
      <c r="M4372">
        <v>0</v>
      </c>
      <c r="N4372">
        <v>0</v>
      </c>
      <c r="O4372">
        <v>0</v>
      </c>
      <c r="P4372">
        <v>9.2903400000000005</v>
      </c>
      <c r="Q4372">
        <v>435.48599999999999</v>
      </c>
      <c r="R4372" s="1">
        <v>6.9637199999999998E-7</v>
      </c>
    </row>
    <row r="4373" spans="1:18" hidden="1" x14ac:dyDescent="0.3">
      <c r="A4373" t="s">
        <v>44</v>
      </c>
      <c r="B4373" t="s">
        <v>19</v>
      </c>
      <c r="C4373" t="s">
        <v>32</v>
      </c>
      <c r="D4373" t="s">
        <v>30</v>
      </c>
      <c r="E4373" t="s">
        <v>22</v>
      </c>
      <c r="F4373" t="s">
        <v>26</v>
      </c>
      <c r="G4373">
        <v>1.09523E-2</v>
      </c>
      <c r="H4373">
        <v>0</v>
      </c>
      <c r="I4373">
        <v>7.6012499999999995E-4</v>
      </c>
      <c r="J4373">
        <v>0.752054</v>
      </c>
      <c r="K4373">
        <v>0.236233</v>
      </c>
      <c r="L4373">
        <v>0</v>
      </c>
      <c r="M4373">
        <v>0</v>
      </c>
      <c r="N4373">
        <v>0</v>
      </c>
      <c r="O4373">
        <v>0</v>
      </c>
      <c r="P4373">
        <v>5.9865199999999996</v>
      </c>
      <c r="Q4373">
        <v>115.72799999999999</v>
      </c>
      <c r="R4373" s="1">
        <v>4.9222999999999997E-8</v>
      </c>
    </row>
    <row r="4374" spans="1:18" hidden="1" x14ac:dyDescent="0.3">
      <c r="A4374" t="s">
        <v>44</v>
      </c>
      <c r="B4374" t="s">
        <v>19</v>
      </c>
      <c r="C4374" t="s">
        <v>32</v>
      </c>
      <c r="D4374" t="s">
        <v>30</v>
      </c>
      <c r="E4374" t="s">
        <v>22</v>
      </c>
      <c r="F4374" t="s">
        <v>27</v>
      </c>
      <c r="G4374">
        <v>2.56219E-2</v>
      </c>
      <c r="H4374">
        <v>1.1131E-2</v>
      </c>
      <c r="I4374">
        <v>1.6654700000000001E-3</v>
      </c>
      <c r="J4374">
        <v>0.74065800000000004</v>
      </c>
      <c r="K4374">
        <v>0.22092400000000001</v>
      </c>
      <c r="L4374">
        <v>0</v>
      </c>
      <c r="M4374">
        <v>0</v>
      </c>
      <c r="N4374">
        <v>0</v>
      </c>
      <c r="O4374">
        <v>0</v>
      </c>
      <c r="P4374">
        <v>3.3121299999999998</v>
      </c>
      <c r="Q4374">
        <v>4.51844</v>
      </c>
      <c r="R4374" s="1">
        <v>6.73633E-9</v>
      </c>
    </row>
    <row r="4375" spans="1:18" hidden="1" x14ac:dyDescent="0.3">
      <c r="A4375" t="s">
        <v>44</v>
      </c>
      <c r="B4375" t="s">
        <v>19</v>
      </c>
      <c r="C4375" t="s">
        <v>32</v>
      </c>
      <c r="D4375" t="s">
        <v>30</v>
      </c>
      <c r="E4375" t="s">
        <v>22</v>
      </c>
      <c r="F4375" t="s">
        <v>28</v>
      </c>
      <c r="G4375">
        <v>0.119607</v>
      </c>
      <c r="H4375">
        <v>0.105571</v>
      </c>
      <c r="I4375">
        <v>6.8303499999999998E-3</v>
      </c>
      <c r="J4375">
        <v>0.76799200000000001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0.93055699999999997</v>
      </c>
      <c r="Q4375">
        <v>7.7673899999999998</v>
      </c>
      <c r="R4375" s="1">
        <v>1.36586E-7</v>
      </c>
    </row>
    <row r="4376" spans="1:18" hidden="1" x14ac:dyDescent="0.3">
      <c r="A4376" t="s">
        <v>44</v>
      </c>
      <c r="B4376" t="s">
        <v>19</v>
      </c>
      <c r="C4376" t="s">
        <v>32</v>
      </c>
      <c r="D4376" t="s">
        <v>30</v>
      </c>
      <c r="E4376" t="s">
        <v>29</v>
      </c>
      <c r="F4376" t="s">
        <v>23</v>
      </c>
      <c r="G4376">
        <v>1.54244E-2</v>
      </c>
      <c r="H4376">
        <v>0.139817</v>
      </c>
      <c r="I4376">
        <v>7.5064000000000001E-4</v>
      </c>
      <c r="J4376">
        <v>0.26011600000000001</v>
      </c>
      <c r="K4376">
        <v>0</v>
      </c>
      <c r="L4376">
        <v>0.58389199999999997</v>
      </c>
      <c r="M4376">
        <v>0</v>
      </c>
      <c r="N4376">
        <v>0</v>
      </c>
      <c r="O4376">
        <v>0</v>
      </c>
      <c r="P4376">
        <v>0.53555699999999995</v>
      </c>
      <c r="Q4376">
        <v>3.9023899999999999E-3</v>
      </c>
      <c r="R4376">
        <v>0</v>
      </c>
    </row>
    <row r="4377" spans="1:18" hidden="1" x14ac:dyDescent="0.3">
      <c r="A4377" t="s">
        <v>44</v>
      </c>
      <c r="B4377" t="s">
        <v>19</v>
      </c>
      <c r="C4377" t="s">
        <v>32</v>
      </c>
      <c r="D4377" t="s">
        <v>30</v>
      </c>
      <c r="E4377" t="s">
        <v>29</v>
      </c>
      <c r="F4377" t="s">
        <v>24</v>
      </c>
      <c r="G4377">
        <v>1.0858700000000001E-2</v>
      </c>
      <c r="H4377">
        <v>0.227076</v>
      </c>
      <c r="I4377">
        <v>9.3247199999999999E-3</v>
      </c>
      <c r="J4377">
        <v>0.43659500000000001</v>
      </c>
      <c r="K4377">
        <v>0.31614500000000001</v>
      </c>
      <c r="L4377">
        <v>0</v>
      </c>
      <c r="M4377">
        <v>0</v>
      </c>
      <c r="N4377">
        <v>0</v>
      </c>
      <c r="O4377">
        <v>0</v>
      </c>
      <c r="P4377">
        <v>6.0640700000000001</v>
      </c>
      <c r="Q4377">
        <v>1.2620499999999999</v>
      </c>
      <c r="R4377" s="1">
        <v>1.7178700000000001E-8</v>
      </c>
    </row>
    <row r="4378" spans="1:18" hidden="1" x14ac:dyDescent="0.3">
      <c r="A4378" t="s">
        <v>44</v>
      </c>
      <c r="B4378" t="s">
        <v>19</v>
      </c>
      <c r="C4378" t="s">
        <v>32</v>
      </c>
      <c r="D4378" t="s">
        <v>30</v>
      </c>
      <c r="E4378" t="s">
        <v>29</v>
      </c>
      <c r="F4378" t="s">
        <v>25</v>
      </c>
      <c r="G4378">
        <v>0</v>
      </c>
      <c r="H4378">
        <v>0</v>
      </c>
      <c r="I4378">
        <v>2.3926599999999999E-2</v>
      </c>
      <c r="J4378">
        <v>0.77238300000000004</v>
      </c>
      <c r="K4378">
        <v>0.20369000000000001</v>
      </c>
      <c r="L4378">
        <v>0</v>
      </c>
      <c r="M4378">
        <v>0</v>
      </c>
      <c r="N4378">
        <v>0</v>
      </c>
      <c r="O4378">
        <v>0</v>
      </c>
      <c r="P4378">
        <v>2.9706899999999998</v>
      </c>
      <c r="Q4378">
        <v>0.60785100000000003</v>
      </c>
      <c r="R4378" s="1">
        <v>5.2992799999999999E-9</v>
      </c>
    </row>
    <row r="4379" spans="1:18" hidden="1" x14ac:dyDescent="0.3">
      <c r="A4379" t="s">
        <v>44</v>
      </c>
      <c r="B4379" t="s">
        <v>19</v>
      </c>
      <c r="C4379" t="s">
        <v>32</v>
      </c>
      <c r="D4379" t="s">
        <v>30</v>
      </c>
      <c r="E4379" t="s">
        <v>29</v>
      </c>
      <c r="F4379" t="s">
        <v>26</v>
      </c>
      <c r="G4379">
        <v>5.6147399999999996E-4</v>
      </c>
      <c r="H4379">
        <v>0</v>
      </c>
      <c r="I4379" s="1">
        <v>2.8694300000000001E-5</v>
      </c>
      <c r="J4379">
        <v>6.4137399999999997E-2</v>
      </c>
      <c r="K4379">
        <v>1.3178E-2</v>
      </c>
      <c r="L4379">
        <v>0.51414700000000002</v>
      </c>
      <c r="M4379">
        <v>0.40794799999999998</v>
      </c>
      <c r="N4379">
        <v>0</v>
      </c>
      <c r="O4379">
        <v>0</v>
      </c>
      <c r="P4379">
        <v>1.9142600000000001</v>
      </c>
      <c r="Q4379">
        <v>0.16153400000000001</v>
      </c>
      <c r="R4379" s="1">
        <v>5.53244E-9</v>
      </c>
    </row>
    <row r="4380" spans="1:18" hidden="1" x14ac:dyDescent="0.3">
      <c r="A4380" t="s">
        <v>44</v>
      </c>
      <c r="B4380" t="s">
        <v>19</v>
      </c>
      <c r="C4380" t="s">
        <v>32</v>
      </c>
      <c r="D4380" t="s">
        <v>30</v>
      </c>
      <c r="E4380" t="s">
        <v>29</v>
      </c>
      <c r="F4380" t="s">
        <v>27</v>
      </c>
      <c r="G4380">
        <v>2.8685799999999999E-3</v>
      </c>
      <c r="H4380">
        <v>3.40698E-3</v>
      </c>
      <c r="I4380">
        <v>1.3730200000000001E-4</v>
      </c>
      <c r="J4380">
        <v>0.13794699999999999</v>
      </c>
      <c r="K4380">
        <v>2.6914299999999999E-2</v>
      </c>
      <c r="L4380">
        <v>0.52439499999999994</v>
      </c>
      <c r="M4380">
        <v>0.30433100000000002</v>
      </c>
      <c r="N4380">
        <v>0</v>
      </c>
      <c r="O4380">
        <v>0</v>
      </c>
      <c r="P4380">
        <v>1.0590900000000001</v>
      </c>
      <c r="Q4380">
        <v>6.3068500000000001E-3</v>
      </c>
      <c r="R4380" s="1">
        <v>6.73777E-10</v>
      </c>
    </row>
    <row r="4381" spans="1:18" hidden="1" x14ac:dyDescent="0.3">
      <c r="A4381" t="s">
        <v>44</v>
      </c>
      <c r="B4381" t="s">
        <v>19</v>
      </c>
      <c r="C4381" t="s">
        <v>32</v>
      </c>
      <c r="D4381" t="s">
        <v>30</v>
      </c>
      <c r="E4381" t="s">
        <v>29</v>
      </c>
      <c r="F4381" t="s">
        <v>28</v>
      </c>
      <c r="G4381">
        <v>3.1238500000000001E-3</v>
      </c>
      <c r="H4381">
        <v>7.5380200000000003E-3</v>
      </c>
      <c r="I4381">
        <v>1.3135999999999999E-4</v>
      </c>
      <c r="J4381">
        <v>3.3367899999999999E-2</v>
      </c>
      <c r="K4381">
        <v>0</v>
      </c>
      <c r="L4381">
        <v>0</v>
      </c>
      <c r="M4381">
        <v>0.95583899999999999</v>
      </c>
      <c r="N4381">
        <v>0</v>
      </c>
      <c r="O4381">
        <v>0</v>
      </c>
      <c r="P4381">
        <v>0.29755599999999999</v>
      </c>
      <c r="Q4381">
        <v>1.0841699999999999E-2</v>
      </c>
      <c r="R4381">
        <v>0</v>
      </c>
    </row>
    <row r="4382" spans="1:18" hidden="1" x14ac:dyDescent="0.3">
      <c r="A4382" t="s">
        <v>44</v>
      </c>
      <c r="B4382" t="s">
        <v>19</v>
      </c>
      <c r="C4382" t="s">
        <v>32</v>
      </c>
      <c r="D4382" t="s">
        <v>31</v>
      </c>
      <c r="E4382" t="s">
        <v>22</v>
      </c>
      <c r="F4382" t="s">
        <v>23</v>
      </c>
      <c r="G4382">
        <v>0</v>
      </c>
      <c r="H4382">
        <v>0</v>
      </c>
      <c r="I4382">
        <v>0.28537000000000001</v>
      </c>
      <c r="J4382">
        <v>0.40977599999999997</v>
      </c>
      <c r="K4382">
        <v>0.13708200000000001</v>
      </c>
      <c r="L4382">
        <v>0</v>
      </c>
      <c r="M4382">
        <v>0.167772</v>
      </c>
      <c r="N4382">
        <v>0</v>
      </c>
      <c r="O4382">
        <v>0</v>
      </c>
      <c r="P4382">
        <v>4.8859399999999997E-2</v>
      </c>
      <c r="Q4382" s="1">
        <v>8.6834400000000001E-21</v>
      </c>
      <c r="R4382" s="1">
        <v>2.14385E-7</v>
      </c>
    </row>
    <row r="4383" spans="1:18" hidden="1" x14ac:dyDescent="0.3">
      <c r="A4383" t="s">
        <v>44</v>
      </c>
      <c r="B4383" t="s">
        <v>19</v>
      </c>
      <c r="C4383" t="s">
        <v>32</v>
      </c>
      <c r="D4383" t="s">
        <v>31</v>
      </c>
      <c r="E4383" t="s">
        <v>22</v>
      </c>
      <c r="F4383" t="s">
        <v>24</v>
      </c>
      <c r="G4383">
        <v>0</v>
      </c>
      <c r="H4383">
        <v>0</v>
      </c>
      <c r="I4383">
        <v>0.19200500000000001</v>
      </c>
      <c r="J4383">
        <v>0.47542299999999998</v>
      </c>
      <c r="K4383">
        <v>8.5330799999999998E-2</v>
      </c>
      <c r="L4383">
        <v>0.111778</v>
      </c>
      <c r="M4383">
        <v>0.135464</v>
      </c>
      <c r="N4383">
        <v>0</v>
      </c>
      <c r="O4383">
        <v>0</v>
      </c>
      <c r="P4383">
        <v>7.0020800000000003</v>
      </c>
      <c r="Q4383" s="1">
        <v>3.9494099999999997E-17</v>
      </c>
      <c r="R4383" s="1">
        <v>3.93968E-6</v>
      </c>
    </row>
    <row r="4384" spans="1:18" hidden="1" x14ac:dyDescent="0.3">
      <c r="A4384" t="s">
        <v>44</v>
      </c>
      <c r="B4384" t="s">
        <v>19</v>
      </c>
      <c r="C4384" t="s">
        <v>32</v>
      </c>
      <c r="D4384" t="s">
        <v>31</v>
      </c>
      <c r="E4384" t="s">
        <v>22</v>
      </c>
      <c r="F4384" t="s">
        <v>25</v>
      </c>
      <c r="G4384">
        <v>0</v>
      </c>
      <c r="H4384">
        <v>0</v>
      </c>
      <c r="I4384">
        <v>0.20341799999999999</v>
      </c>
      <c r="J4384">
        <v>0.15417700000000001</v>
      </c>
      <c r="K4384">
        <v>9.1803200000000001E-2</v>
      </c>
      <c r="L4384">
        <v>0.47325899999999999</v>
      </c>
      <c r="M4384">
        <v>7.7342400000000006E-2</v>
      </c>
      <c r="N4384">
        <v>0</v>
      </c>
      <c r="O4384">
        <v>0</v>
      </c>
      <c r="P4384">
        <v>7.4123000000000001</v>
      </c>
      <c r="Q4384" s="1">
        <v>3.1975800000000002E-17</v>
      </c>
      <c r="R4384" s="1">
        <v>3.6999400000000002E-6</v>
      </c>
    </row>
    <row r="4385" spans="1:18" hidden="1" x14ac:dyDescent="0.3">
      <c r="A4385" t="s">
        <v>44</v>
      </c>
      <c r="B4385" t="s">
        <v>19</v>
      </c>
      <c r="C4385" t="s">
        <v>32</v>
      </c>
      <c r="D4385" t="s">
        <v>31</v>
      </c>
      <c r="E4385" t="s">
        <v>22</v>
      </c>
      <c r="F4385" t="s">
        <v>26</v>
      </c>
      <c r="G4385">
        <v>0</v>
      </c>
      <c r="H4385">
        <v>0</v>
      </c>
      <c r="I4385">
        <v>0.19636600000000001</v>
      </c>
      <c r="J4385">
        <v>0.56934499999999999</v>
      </c>
      <c r="K4385">
        <v>9.6781900000000004E-2</v>
      </c>
      <c r="L4385">
        <v>0</v>
      </c>
      <c r="M4385">
        <v>0.13750699999999999</v>
      </c>
      <c r="N4385">
        <v>0</v>
      </c>
      <c r="O4385">
        <v>0</v>
      </c>
      <c r="P4385">
        <v>1.4641900000000001</v>
      </c>
      <c r="Q4385" s="1">
        <v>1.1812499999999999E-17</v>
      </c>
      <c r="R4385" s="1">
        <v>1.41632E-6</v>
      </c>
    </row>
    <row r="4386" spans="1:18" hidden="1" x14ac:dyDescent="0.3">
      <c r="A4386" t="s">
        <v>44</v>
      </c>
      <c r="B4386" t="s">
        <v>19</v>
      </c>
      <c r="C4386" t="s">
        <v>32</v>
      </c>
      <c r="D4386" t="s">
        <v>31</v>
      </c>
      <c r="E4386" t="s">
        <v>22</v>
      </c>
      <c r="F4386" t="s">
        <v>27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 s="1">
        <v>3.9402399999999999E-20</v>
      </c>
      <c r="Q4386" s="1">
        <v>6.2747799999999998E-58</v>
      </c>
      <c r="R4386" s="1">
        <v>6.4396700000000004E-7</v>
      </c>
    </row>
    <row r="4387" spans="1:18" hidden="1" x14ac:dyDescent="0.3">
      <c r="A4387" t="s">
        <v>44</v>
      </c>
      <c r="B4387" t="s">
        <v>19</v>
      </c>
      <c r="C4387" t="s">
        <v>32</v>
      </c>
      <c r="D4387" t="s">
        <v>31</v>
      </c>
      <c r="E4387" t="s">
        <v>22</v>
      </c>
      <c r="F4387" t="s">
        <v>28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 s="1">
        <v>6.5670699999999996E-21</v>
      </c>
      <c r="Q4387" s="1">
        <v>6.2747799999999998E-58</v>
      </c>
      <c r="R4387" s="1">
        <v>5.8519099999999999E-7</v>
      </c>
    </row>
    <row r="4388" spans="1:18" hidden="1" x14ac:dyDescent="0.3">
      <c r="A4388" t="s">
        <v>44</v>
      </c>
      <c r="B4388" t="s">
        <v>19</v>
      </c>
      <c r="C4388" t="s">
        <v>32</v>
      </c>
      <c r="D4388" t="s">
        <v>31</v>
      </c>
      <c r="E4388" t="s">
        <v>29</v>
      </c>
      <c r="F4388" t="s">
        <v>23</v>
      </c>
      <c r="G4388">
        <v>0</v>
      </c>
      <c r="H4388">
        <v>0.221802</v>
      </c>
      <c r="I4388">
        <v>0.16506599999999999</v>
      </c>
      <c r="J4388">
        <v>0.37194199999999999</v>
      </c>
      <c r="K4388">
        <v>0.24119099999999999</v>
      </c>
      <c r="L4388">
        <v>0</v>
      </c>
      <c r="M4388">
        <v>0</v>
      </c>
      <c r="N4388">
        <v>0</v>
      </c>
      <c r="O4388">
        <v>0</v>
      </c>
      <c r="P4388">
        <v>3.70341E-2</v>
      </c>
      <c r="Q4388" s="1">
        <v>1.7419700000000001E-21</v>
      </c>
      <c r="R4388">
        <v>0</v>
      </c>
    </row>
    <row r="4389" spans="1:18" hidden="1" x14ac:dyDescent="0.3">
      <c r="A4389" t="s">
        <v>44</v>
      </c>
      <c r="B4389" t="s">
        <v>19</v>
      </c>
      <c r="C4389" t="s">
        <v>32</v>
      </c>
      <c r="D4389" t="s">
        <v>31</v>
      </c>
      <c r="E4389" t="s">
        <v>29</v>
      </c>
      <c r="F4389" t="s">
        <v>24</v>
      </c>
      <c r="G4389">
        <v>0</v>
      </c>
      <c r="H4389">
        <v>0.19323799999999999</v>
      </c>
      <c r="I4389">
        <v>0.10823000000000001</v>
      </c>
      <c r="J4389">
        <v>0.42052899999999999</v>
      </c>
      <c r="K4389">
        <v>0.14630899999999999</v>
      </c>
      <c r="L4389">
        <v>0.131693</v>
      </c>
      <c r="M4389">
        <v>0</v>
      </c>
      <c r="N4389">
        <v>0</v>
      </c>
      <c r="O4389">
        <v>0</v>
      </c>
      <c r="P4389">
        <v>5.3073899999999998</v>
      </c>
      <c r="Q4389" s="1">
        <v>7.9228399999999997E-18</v>
      </c>
      <c r="R4389" s="1">
        <v>1.5569199999999999E-7</v>
      </c>
    </row>
    <row r="4390" spans="1:18" hidden="1" x14ac:dyDescent="0.3">
      <c r="A4390" t="s">
        <v>44</v>
      </c>
      <c r="B4390" t="s">
        <v>19</v>
      </c>
      <c r="C4390" t="s">
        <v>32</v>
      </c>
      <c r="D4390" t="s">
        <v>31</v>
      </c>
      <c r="E4390" t="s">
        <v>29</v>
      </c>
      <c r="F4390" t="s">
        <v>25</v>
      </c>
      <c r="G4390">
        <v>0</v>
      </c>
      <c r="H4390">
        <v>8.9011000000000007E-2</v>
      </c>
      <c r="I4390">
        <v>0.108131</v>
      </c>
      <c r="J4390">
        <v>0.128606</v>
      </c>
      <c r="K4390">
        <v>0.14843899999999999</v>
      </c>
      <c r="L4390">
        <v>0.52581299999999997</v>
      </c>
      <c r="M4390">
        <v>0</v>
      </c>
      <c r="N4390">
        <v>0</v>
      </c>
      <c r="O4390">
        <v>0</v>
      </c>
      <c r="P4390">
        <v>5.6183300000000003</v>
      </c>
      <c r="Q4390" s="1">
        <v>6.41462E-18</v>
      </c>
      <c r="R4390" s="1">
        <v>1.20736E-7</v>
      </c>
    </row>
    <row r="4391" spans="1:18" hidden="1" x14ac:dyDescent="0.3">
      <c r="A4391" t="s">
        <v>44</v>
      </c>
      <c r="B4391" t="s">
        <v>19</v>
      </c>
      <c r="C4391" t="s">
        <v>32</v>
      </c>
      <c r="D4391" t="s">
        <v>31</v>
      </c>
      <c r="E4391" t="s">
        <v>29</v>
      </c>
      <c r="F4391" t="s">
        <v>26</v>
      </c>
      <c r="G4391">
        <v>0</v>
      </c>
      <c r="H4391">
        <v>0.120352</v>
      </c>
      <c r="I4391">
        <v>0.124791</v>
      </c>
      <c r="J4391">
        <v>0.56777</v>
      </c>
      <c r="K4391">
        <v>0.187086</v>
      </c>
      <c r="L4391">
        <v>0</v>
      </c>
      <c r="M4391">
        <v>0</v>
      </c>
      <c r="N4391">
        <v>0</v>
      </c>
      <c r="O4391">
        <v>0</v>
      </c>
      <c r="P4391">
        <v>1.10982</v>
      </c>
      <c r="Q4391" s="1">
        <v>2.3697000000000002E-18</v>
      </c>
      <c r="R4391">
        <v>0</v>
      </c>
    </row>
    <row r="4392" spans="1:18" hidden="1" x14ac:dyDescent="0.3">
      <c r="A4392" t="s">
        <v>44</v>
      </c>
      <c r="B4392" t="s">
        <v>19</v>
      </c>
      <c r="C4392" t="s">
        <v>32</v>
      </c>
      <c r="D4392" t="s">
        <v>31</v>
      </c>
      <c r="E4392" t="s">
        <v>29</v>
      </c>
      <c r="F4392" t="s">
        <v>27</v>
      </c>
      <c r="G4392">
        <v>0</v>
      </c>
      <c r="H4392">
        <v>9.8918500000000006E-3</v>
      </c>
      <c r="I4392">
        <v>2.1253000000000001E-2</v>
      </c>
      <c r="J4392">
        <v>5.5834599999999998E-2</v>
      </c>
      <c r="K4392">
        <v>0.110649</v>
      </c>
      <c r="L4392">
        <v>0.79631700000000005</v>
      </c>
      <c r="M4392">
        <v>6.05449E-3</v>
      </c>
      <c r="N4392">
        <v>0</v>
      </c>
      <c r="O4392">
        <v>0</v>
      </c>
      <c r="P4392" s="1">
        <v>2.9865999999999999E-20</v>
      </c>
      <c r="Q4392" s="1">
        <v>1.25877E-58</v>
      </c>
      <c r="R4392" s="1">
        <v>2.4329800000000001E-7</v>
      </c>
    </row>
    <row r="4393" spans="1:18" hidden="1" x14ac:dyDescent="0.3">
      <c r="A4393" t="s">
        <v>44</v>
      </c>
      <c r="B4393" t="s">
        <v>19</v>
      </c>
      <c r="C4393" t="s">
        <v>32</v>
      </c>
      <c r="D4393" t="s">
        <v>31</v>
      </c>
      <c r="E4393" t="s">
        <v>29</v>
      </c>
      <c r="F4393" t="s">
        <v>28</v>
      </c>
      <c r="G4393">
        <v>0</v>
      </c>
      <c r="H4393">
        <v>0</v>
      </c>
      <c r="I4393">
        <v>0.202928</v>
      </c>
      <c r="J4393">
        <v>0.25239800000000001</v>
      </c>
      <c r="K4393">
        <v>0.28550399999999998</v>
      </c>
      <c r="L4393">
        <v>0</v>
      </c>
      <c r="M4393">
        <v>0.25917099999999998</v>
      </c>
      <c r="N4393">
        <v>0</v>
      </c>
      <c r="O4393">
        <v>0</v>
      </c>
      <c r="P4393" s="1">
        <v>4.9776599999999997E-21</v>
      </c>
      <c r="Q4393" s="1">
        <v>1.25877E-58</v>
      </c>
      <c r="R4393">
        <v>0</v>
      </c>
    </row>
    <row r="4394" spans="1:18" hidden="1" x14ac:dyDescent="0.3">
      <c r="A4394" t="s">
        <v>44</v>
      </c>
      <c r="B4394" t="s">
        <v>19</v>
      </c>
      <c r="C4394" t="s">
        <v>33</v>
      </c>
      <c r="D4394" t="s">
        <v>21</v>
      </c>
      <c r="E4394" t="s">
        <v>22</v>
      </c>
      <c r="F4394" t="s">
        <v>23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 s="1">
        <v>4.7796399999999999E-20</v>
      </c>
      <c r="Q4394" s="1">
        <v>4.4082899999999997E-38</v>
      </c>
      <c r="R4394" s="1">
        <v>5.5496299999999998E-6</v>
      </c>
    </row>
    <row r="4395" spans="1:18" hidden="1" x14ac:dyDescent="0.3">
      <c r="A4395" t="s">
        <v>44</v>
      </c>
      <c r="B4395" t="s">
        <v>19</v>
      </c>
      <c r="C4395" t="s">
        <v>33</v>
      </c>
      <c r="D4395" t="s">
        <v>21</v>
      </c>
      <c r="E4395" t="s">
        <v>22</v>
      </c>
      <c r="F4395" t="s">
        <v>24</v>
      </c>
      <c r="G4395">
        <v>0</v>
      </c>
      <c r="H4395">
        <v>2.3887499999999999E-2</v>
      </c>
      <c r="I4395">
        <v>0.61397599999999997</v>
      </c>
      <c r="J4395">
        <v>0.29142400000000002</v>
      </c>
      <c r="K4395">
        <v>5.2033200000000002E-2</v>
      </c>
      <c r="L4395">
        <v>1.8679399999999999E-2</v>
      </c>
      <c r="M4395">
        <v>0</v>
      </c>
      <c r="N4395">
        <v>0</v>
      </c>
      <c r="O4395">
        <v>0</v>
      </c>
      <c r="P4395">
        <v>12.697900000000001</v>
      </c>
      <c r="Q4395">
        <v>8397.33</v>
      </c>
      <c r="R4395" s="1">
        <v>4.6380800000000002E-5</v>
      </c>
    </row>
    <row r="4396" spans="1:18" hidden="1" x14ac:dyDescent="0.3">
      <c r="A4396" t="s">
        <v>44</v>
      </c>
      <c r="B4396" t="s">
        <v>19</v>
      </c>
      <c r="C4396" t="s">
        <v>33</v>
      </c>
      <c r="D4396" t="s">
        <v>21</v>
      </c>
      <c r="E4396" t="s">
        <v>22</v>
      </c>
      <c r="F4396" t="s">
        <v>25</v>
      </c>
      <c r="G4396">
        <v>0</v>
      </c>
      <c r="H4396">
        <v>0.155779</v>
      </c>
      <c r="I4396">
        <v>0.129639</v>
      </c>
      <c r="J4396">
        <v>0.267152</v>
      </c>
      <c r="K4396">
        <v>0.404617</v>
      </c>
      <c r="L4396">
        <v>4.2813499999999997E-2</v>
      </c>
      <c r="M4396">
        <v>0</v>
      </c>
      <c r="N4396">
        <v>0</v>
      </c>
      <c r="O4396">
        <v>0</v>
      </c>
      <c r="P4396">
        <v>6.3190400000000002</v>
      </c>
      <c r="Q4396">
        <v>4076.04</v>
      </c>
      <c r="R4396" s="1">
        <v>6.08707E-5</v>
      </c>
    </row>
    <row r="4397" spans="1:18" hidden="1" x14ac:dyDescent="0.3">
      <c r="A4397" t="s">
        <v>44</v>
      </c>
      <c r="B4397" t="s">
        <v>19</v>
      </c>
      <c r="C4397" t="s">
        <v>33</v>
      </c>
      <c r="D4397" t="s">
        <v>21</v>
      </c>
      <c r="E4397" t="s">
        <v>22</v>
      </c>
      <c r="F4397" t="s">
        <v>26</v>
      </c>
      <c r="G4397">
        <v>0</v>
      </c>
      <c r="H4397">
        <v>0</v>
      </c>
      <c r="I4397">
        <v>0</v>
      </c>
      <c r="J4397">
        <v>0.52714700000000003</v>
      </c>
      <c r="K4397">
        <v>0.44472400000000001</v>
      </c>
      <c r="L4397">
        <v>2.8129600000000001E-2</v>
      </c>
      <c r="M4397">
        <v>0</v>
      </c>
      <c r="N4397">
        <v>0</v>
      </c>
      <c r="O4397">
        <v>0</v>
      </c>
      <c r="P4397">
        <v>7.4835799999999999</v>
      </c>
      <c r="Q4397">
        <v>2916.76</v>
      </c>
      <c r="R4397" s="1">
        <v>1.8626000000000001E-5</v>
      </c>
    </row>
    <row r="4398" spans="1:18" hidden="1" x14ac:dyDescent="0.3">
      <c r="A4398" t="s">
        <v>44</v>
      </c>
      <c r="B4398" t="s">
        <v>19</v>
      </c>
      <c r="C4398" t="s">
        <v>33</v>
      </c>
      <c r="D4398" t="s">
        <v>21</v>
      </c>
      <c r="E4398" t="s">
        <v>22</v>
      </c>
      <c r="F4398" t="s">
        <v>27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 s="1">
        <v>1.2053E-19</v>
      </c>
      <c r="Q4398" s="1">
        <v>4.4082899999999997E-38</v>
      </c>
      <c r="R4398" s="1">
        <v>4.2321999999999999E-6</v>
      </c>
    </row>
    <row r="4399" spans="1:18" hidden="1" x14ac:dyDescent="0.3">
      <c r="A4399" t="s">
        <v>44</v>
      </c>
      <c r="B4399" t="s">
        <v>19</v>
      </c>
      <c r="C4399" t="s">
        <v>33</v>
      </c>
      <c r="D4399" t="s">
        <v>21</v>
      </c>
      <c r="E4399" t="s">
        <v>22</v>
      </c>
      <c r="F4399" t="s">
        <v>28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 s="1">
        <v>1.8702900000000001E-20</v>
      </c>
      <c r="Q4399" s="1">
        <v>4.4082899999999997E-38</v>
      </c>
      <c r="R4399" s="1">
        <v>1.54819E-6</v>
      </c>
    </row>
    <row r="4400" spans="1:18" hidden="1" x14ac:dyDescent="0.3">
      <c r="A4400" t="s">
        <v>44</v>
      </c>
      <c r="B4400" t="s">
        <v>19</v>
      </c>
      <c r="C4400" t="s">
        <v>33</v>
      </c>
      <c r="D4400" t="s">
        <v>21</v>
      </c>
      <c r="E4400" t="s">
        <v>29</v>
      </c>
      <c r="F4400" t="s">
        <v>23</v>
      </c>
      <c r="G4400">
        <v>0.84339699999999995</v>
      </c>
      <c r="H4400">
        <v>0</v>
      </c>
      <c r="I4400">
        <v>0</v>
      </c>
      <c r="J4400">
        <v>0</v>
      </c>
      <c r="K4400">
        <v>0</v>
      </c>
      <c r="L4400">
        <v>0.15660299999999999</v>
      </c>
      <c r="M4400">
        <v>0</v>
      </c>
      <c r="N4400">
        <v>0</v>
      </c>
      <c r="O4400">
        <v>0</v>
      </c>
      <c r="P4400" s="1">
        <v>1.1722599999999999E-20</v>
      </c>
      <c r="Q4400" s="1">
        <v>2.8772900000000001E-39</v>
      </c>
      <c r="R4400" s="1">
        <v>1.0356000000000001E-6</v>
      </c>
    </row>
    <row r="4401" spans="1:18" hidden="1" x14ac:dyDescent="0.3">
      <c r="A4401" t="s">
        <v>44</v>
      </c>
      <c r="B4401" t="s">
        <v>19</v>
      </c>
      <c r="C4401" t="s">
        <v>33</v>
      </c>
      <c r="D4401" t="s">
        <v>21</v>
      </c>
      <c r="E4401" t="s">
        <v>29</v>
      </c>
      <c r="F4401" t="s">
        <v>24</v>
      </c>
      <c r="G4401">
        <v>1.5939600000000002E-2</v>
      </c>
      <c r="H4401">
        <v>4.8441999999999999E-3</v>
      </c>
      <c r="I4401">
        <v>0.645648</v>
      </c>
      <c r="J4401">
        <v>0.31443399999999999</v>
      </c>
      <c r="K4401">
        <v>8.2492599999999996E-3</v>
      </c>
      <c r="L4401">
        <v>1.0884899999999999E-2</v>
      </c>
      <c r="M4401">
        <v>0</v>
      </c>
      <c r="N4401">
        <v>0</v>
      </c>
      <c r="O4401">
        <v>0</v>
      </c>
      <c r="P4401">
        <v>3.1142799999999999</v>
      </c>
      <c r="Q4401">
        <v>548.09299999999996</v>
      </c>
      <c r="R4401" s="1">
        <v>8.6214599999999993E-6</v>
      </c>
    </row>
    <row r="4402" spans="1:18" hidden="1" x14ac:dyDescent="0.3">
      <c r="A4402" t="s">
        <v>44</v>
      </c>
      <c r="B4402" t="s">
        <v>19</v>
      </c>
      <c r="C4402" t="s">
        <v>33</v>
      </c>
      <c r="D4402" t="s">
        <v>21</v>
      </c>
      <c r="E4402" t="s">
        <v>29</v>
      </c>
      <c r="F4402" t="s">
        <v>25</v>
      </c>
      <c r="G4402">
        <v>6.2795199999999995E-2</v>
      </c>
      <c r="H4402">
        <v>5.4298899999999997E-2</v>
      </c>
      <c r="I4402">
        <v>0.234321</v>
      </c>
      <c r="J4402">
        <v>0.49544500000000002</v>
      </c>
      <c r="K4402">
        <v>0.11025799999999999</v>
      </c>
      <c r="L4402">
        <v>4.2881799999999998E-2</v>
      </c>
      <c r="M4402">
        <v>0</v>
      </c>
      <c r="N4402">
        <v>0</v>
      </c>
      <c r="O4402">
        <v>0</v>
      </c>
      <c r="P4402">
        <v>1.5498099999999999</v>
      </c>
      <c r="Q4402">
        <v>266.04300000000001</v>
      </c>
      <c r="R4402" s="1">
        <v>1.5841500000000001E-5</v>
      </c>
    </row>
    <row r="4403" spans="1:18" hidden="1" x14ac:dyDescent="0.3">
      <c r="A4403" t="s">
        <v>44</v>
      </c>
      <c r="B4403" t="s">
        <v>19</v>
      </c>
      <c r="C4403" t="s">
        <v>33</v>
      </c>
      <c r="D4403" t="s">
        <v>21</v>
      </c>
      <c r="E4403" t="s">
        <v>29</v>
      </c>
      <c r="F4403" t="s">
        <v>26</v>
      </c>
      <c r="G4403">
        <v>3.5316599999999997E-2</v>
      </c>
      <c r="H4403">
        <v>0</v>
      </c>
      <c r="I4403">
        <v>0</v>
      </c>
      <c r="J4403">
        <v>0.83683099999999999</v>
      </c>
      <c r="K4403">
        <v>0.10373499999999999</v>
      </c>
      <c r="L4403">
        <v>2.4117099999999999E-2</v>
      </c>
      <c r="M4403">
        <v>0</v>
      </c>
      <c r="N4403">
        <v>0</v>
      </c>
      <c r="O4403">
        <v>0</v>
      </c>
      <c r="P4403">
        <v>1.8354299999999999</v>
      </c>
      <c r="Q4403">
        <v>190.37700000000001</v>
      </c>
      <c r="R4403" s="1">
        <v>5.7557200000000003E-6</v>
      </c>
    </row>
    <row r="4404" spans="1:18" hidden="1" x14ac:dyDescent="0.3">
      <c r="A4404" t="s">
        <v>44</v>
      </c>
      <c r="B4404" t="s">
        <v>19</v>
      </c>
      <c r="C4404" t="s">
        <v>33</v>
      </c>
      <c r="D4404" t="s">
        <v>21</v>
      </c>
      <c r="E4404" t="s">
        <v>29</v>
      </c>
      <c r="F4404" t="s">
        <v>27</v>
      </c>
      <c r="G4404">
        <v>0.67171400000000003</v>
      </c>
      <c r="H4404">
        <v>0</v>
      </c>
      <c r="I4404">
        <v>0</v>
      </c>
      <c r="J4404">
        <v>0</v>
      </c>
      <c r="K4404">
        <v>0</v>
      </c>
      <c r="L4404">
        <v>0.32828600000000002</v>
      </c>
      <c r="M4404">
        <v>0</v>
      </c>
      <c r="N4404">
        <v>0</v>
      </c>
      <c r="O4404">
        <v>0</v>
      </c>
      <c r="P4404" s="1">
        <v>2.9561299999999999E-20</v>
      </c>
      <c r="Q4404" s="1">
        <v>2.8772900000000001E-39</v>
      </c>
      <c r="R4404" s="1">
        <v>5.9015900000000001E-7</v>
      </c>
    </row>
    <row r="4405" spans="1:18" hidden="1" x14ac:dyDescent="0.3">
      <c r="A4405" t="s">
        <v>44</v>
      </c>
      <c r="B4405" t="s">
        <v>19</v>
      </c>
      <c r="C4405" t="s">
        <v>33</v>
      </c>
      <c r="D4405" t="s">
        <v>21</v>
      </c>
      <c r="E4405" t="s">
        <v>29</v>
      </c>
      <c r="F4405" t="s">
        <v>28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 s="1">
        <v>4.5870900000000002E-21</v>
      </c>
      <c r="Q4405" s="1">
        <v>2.8772900000000001E-39</v>
      </c>
      <c r="R4405" s="1">
        <v>2.27456E-7</v>
      </c>
    </row>
    <row r="4406" spans="1:18" hidden="1" x14ac:dyDescent="0.3">
      <c r="A4406" t="s">
        <v>44</v>
      </c>
      <c r="B4406" t="s">
        <v>19</v>
      </c>
      <c r="C4406" t="s">
        <v>33</v>
      </c>
      <c r="D4406" t="s">
        <v>30</v>
      </c>
      <c r="E4406" t="s">
        <v>22</v>
      </c>
      <c r="F4406" t="s">
        <v>23</v>
      </c>
      <c r="G4406">
        <v>0.30091600000000002</v>
      </c>
      <c r="H4406">
        <v>0</v>
      </c>
      <c r="I4406">
        <v>0.120891</v>
      </c>
      <c r="J4406">
        <v>0.57819299999999996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0.31601299999999999</v>
      </c>
      <c r="Q4406">
        <v>16.740600000000001</v>
      </c>
      <c r="R4406" s="1">
        <v>5.5393100000000001E-7</v>
      </c>
    </row>
    <row r="4407" spans="1:18" hidden="1" x14ac:dyDescent="0.3">
      <c r="A4407" t="s">
        <v>44</v>
      </c>
      <c r="B4407" t="s">
        <v>19</v>
      </c>
      <c r="C4407" t="s">
        <v>33</v>
      </c>
      <c r="D4407" t="s">
        <v>30</v>
      </c>
      <c r="E4407" t="s">
        <v>22</v>
      </c>
      <c r="F4407" t="s">
        <v>24</v>
      </c>
      <c r="G4407">
        <v>7.8926300000000005E-2</v>
      </c>
      <c r="H4407">
        <v>0</v>
      </c>
      <c r="I4407">
        <v>0.55950599999999995</v>
      </c>
      <c r="J4407">
        <v>0.36156700000000003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3.5781800000000001</v>
      </c>
      <c r="Q4407">
        <v>5413.98</v>
      </c>
      <c r="R4407" s="1">
        <v>1.62211E-6</v>
      </c>
    </row>
    <row r="4408" spans="1:18" hidden="1" x14ac:dyDescent="0.3">
      <c r="A4408" t="s">
        <v>44</v>
      </c>
      <c r="B4408" t="s">
        <v>19</v>
      </c>
      <c r="C4408" t="s">
        <v>33</v>
      </c>
      <c r="D4408" t="s">
        <v>30</v>
      </c>
      <c r="E4408" t="s">
        <v>22</v>
      </c>
      <c r="F4408" t="s">
        <v>25</v>
      </c>
      <c r="G4408">
        <v>0</v>
      </c>
      <c r="H4408">
        <v>0</v>
      </c>
      <c r="I4408">
        <v>0.69177999999999995</v>
      </c>
      <c r="J4408">
        <v>0.30821999999999999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1.7528900000000001</v>
      </c>
      <c r="Q4408">
        <v>2607.58</v>
      </c>
      <c r="R4408" s="1">
        <v>1.35609E-6</v>
      </c>
    </row>
    <row r="4409" spans="1:18" hidden="1" x14ac:dyDescent="0.3">
      <c r="A4409" t="s">
        <v>44</v>
      </c>
      <c r="B4409" t="s">
        <v>19</v>
      </c>
      <c r="C4409" t="s">
        <v>33</v>
      </c>
      <c r="D4409" t="s">
        <v>30</v>
      </c>
      <c r="E4409" t="s">
        <v>22</v>
      </c>
      <c r="F4409" t="s">
        <v>26</v>
      </c>
      <c r="G4409">
        <v>6.9266099999999997E-2</v>
      </c>
      <c r="H4409">
        <v>0</v>
      </c>
      <c r="I4409">
        <v>2.92223E-2</v>
      </c>
      <c r="J4409">
        <v>0.90151199999999998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1.1295299999999999</v>
      </c>
      <c r="Q4409">
        <v>692.95299999999997</v>
      </c>
      <c r="R4409" s="1">
        <v>2.78609E-7</v>
      </c>
    </row>
    <row r="4410" spans="1:18" hidden="1" x14ac:dyDescent="0.3">
      <c r="A4410" t="s">
        <v>44</v>
      </c>
      <c r="B4410" t="s">
        <v>19</v>
      </c>
      <c r="C4410" t="s">
        <v>33</v>
      </c>
      <c r="D4410" t="s">
        <v>30</v>
      </c>
      <c r="E4410" t="s">
        <v>22</v>
      </c>
      <c r="F4410" t="s">
        <v>27</v>
      </c>
      <c r="G4410">
        <v>0.14546999999999999</v>
      </c>
      <c r="H4410">
        <v>0</v>
      </c>
      <c r="I4410">
        <v>5.7479299999999997E-2</v>
      </c>
      <c r="J4410">
        <v>0.79705099999999995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0.62492999999999999</v>
      </c>
      <c r="Q4410">
        <v>27.055299999999999</v>
      </c>
      <c r="R4410" s="1">
        <v>5.59211E-8</v>
      </c>
    </row>
    <row r="4411" spans="1:18" hidden="1" x14ac:dyDescent="0.3">
      <c r="A4411" t="s">
        <v>44</v>
      </c>
      <c r="B4411" t="s">
        <v>19</v>
      </c>
      <c r="C4411" t="s">
        <v>33</v>
      </c>
      <c r="D4411" t="s">
        <v>30</v>
      </c>
      <c r="E4411" t="s">
        <v>22</v>
      </c>
      <c r="F4411" t="s">
        <v>28</v>
      </c>
      <c r="G4411">
        <v>0.389988</v>
      </c>
      <c r="H4411">
        <v>0</v>
      </c>
      <c r="I4411">
        <v>0.135379</v>
      </c>
      <c r="J4411">
        <v>0.47463300000000003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0.17557700000000001</v>
      </c>
      <c r="Q4411">
        <v>46.5092</v>
      </c>
      <c r="R4411" s="1">
        <v>1.08686E-7</v>
      </c>
    </row>
    <row r="4412" spans="1:18" hidden="1" x14ac:dyDescent="0.3">
      <c r="A4412" t="s">
        <v>44</v>
      </c>
      <c r="B4412" t="s">
        <v>19</v>
      </c>
      <c r="C4412" t="s">
        <v>33</v>
      </c>
      <c r="D4412" t="s">
        <v>30</v>
      </c>
      <c r="E4412" t="s">
        <v>29</v>
      </c>
      <c r="F4412" t="s">
        <v>23</v>
      </c>
      <c r="G4412">
        <v>0.222605</v>
      </c>
      <c r="H4412">
        <v>0</v>
      </c>
      <c r="I4412">
        <v>6.5852400000000005E-2</v>
      </c>
      <c r="J4412">
        <v>0.71154200000000001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0.101049</v>
      </c>
      <c r="Q4412">
        <v>2.3366499999999998E-2</v>
      </c>
      <c r="R4412" s="1">
        <v>6.7076899999999994E-8</v>
      </c>
    </row>
    <row r="4413" spans="1:18" hidden="1" x14ac:dyDescent="0.3">
      <c r="A4413" t="s">
        <v>44</v>
      </c>
      <c r="B4413" t="s">
        <v>19</v>
      </c>
      <c r="C4413" t="s">
        <v>33</v>
      </c>
      <c r="D4413" t="s">
        <v>30</v>
      </c>
      <c r="E4413" t="s">
        <v>29</v>
      </c>
      <c r="F4413" t="s">
        <v>24</v>
      </c>
      <c r="G4413">
        <v>7.2249800000000003E-2</v>
      </c>
      <c r="H4413">
        <v>0</v>
      </c>
      <c r="I4413">
        <v>0.37714300000000001</v>
      </c>
      <c r="J4413">
        <v>0.55060699999999996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1.1441600000000001</v>
      </c>
      <c r="Q4413">
        <v>7.5568400000000002</v>
      </c>
      <c r="R4413" s="1">
        <v>2.6339300000000001E-7</v>
      </c>
    </row>
    <row r="4414" spans="1:18" hidden="1" x14ac:dyDescent="0.3">
      <c r="A4414" t="s">
        <v>44</v>
      </c>
      <c r="B4414" t="s">
        <v>19</v>
      </c>
      <c r="C4414" t="s">
        <v>33</v>
      </c>
      <c r="D4414" t="s">
        <v>30</v>
      </c>
      <c r="E4414" t="s">
        <v>29</v>
      </c>
      <c r="F4414" t="s">
        <v>25</v>
      </c>
      <c r="G4414">
        <v>0</v>
      </c>
      <c r="H4414">
        <v>0</v>
      </c>
      <c r="I4414">
        <v>0.49836200000000003</v>
      </c>
      <c r="J4414">
        <v>0.50163800000000003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0.56050699999999998</v>
      </c>
      <c r="Q4414">
        <v>3.6396600000000001</v>
      </c>
      <c r="R4414" s="1">
        <v>2.08179E-7</v>
      </c>
    </row>
    <row r="4415" spans="1:18" hidden="1" x14ac:dyDescent="0.3">
      <c r="A4415" t="s">
        <v>44</v>
      </c>
      <c r="B4415" t="s">
        <v>19</v>
      </c>
      <c r="C4415" t="s">
        <v>33</v>
      </c>
      <c r="D4415" t="s">
        <v>30</v>
      </c>
      <c r="E4415" t="s">
        <v>29</v>
      </c>
      <c r="F4415" t="s">
        <v>26</v>
      </c>
      <c r="G4415">
        <v>4.3549900000000002E-2</v>
      </c>
      <c r="H4415">
        <v>0</v>
      </c>
      <c r="I4415">
        <v>1.3528999999999999E-2</v>
      </c>
      <c r="J4415">
        <v>0.94292100000000001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0.36118</v>
      </c>
      <c r="Q4415">
        <v>0.96722300000000005</v>
      </c>
      <c r="R4415" s="1">
        <v>8.7335700000000006E-8</v>
      </c>
    </row>
    <row r="4416" spans="1:18" hidden="1" x14ac:dyDescent="0.3">
      <c r="A4416" t="s">
        <v>44</v>
      </c>
      <c r="B4416" t="s">
        <v>19</v>
      </c>
      <c r="C4416" t="s">
        <v>33</v>
      </c>
      <c r="D4416" t="s">
        <v>30</v>
      </c>
      <c r="E4416" t="s">
        <v>29</v>
      </c>
      <c r="F4416" t="s">
        <v>27</v>
      </c>
      <c r="G4416">
        <v>9.6100000000000005E-2</v>
      </c>
      <c r="H4416">
        <v>0</v>
      </c>
      <c r="I4416">
        <v>2.7960700000000002E-2</v>
      </c>
      <c r="J4416">
        <v>0.87593900000000002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0.19982800000000001</v>
      </c>
      <c r="Q4416">
        <v>3.77638E-2</v>
      </c>
      <c r="R4416" s="1">
        <v>7.0095300000000003E-9</v>
      </c>
    </row>
    <row r="4417" spans="1:18" hidden="1" x14ac:dyDescent="0.3">
      <c r="A4417" t="s">
        <v>44</v>
      </c>
      <c r="B4417" t="s">
        <v>19</v>
      </c>
      <c r="C4417" t="s">
        <v>33</v>
      </c>
      <c r="D4417" t="s">
        <v>30</v>
      </c>
      <c r="E4417" t="s">
        <v>29</v>
      </c>
      <c r="F4417" t="s">
        <v>28</v>
      </c>
      <c r="G4417">
        <v>0.30485600000000002</v>
      </c>
      <c r="H4417">
        <v>0</v>
      </c>
      <c r="I4417">
        <v>7.7925599999999998E-2</v>
      </c>
      <c r="J4417">
        <v>0.61721800000000004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5.6142699999999997E-2</v>
      </c>
      <c r="Q4417">
        <v>6.4917500000000003E-2</v>
      </c>
      <c r="R4417" s="1">
        <v>3.9768799999999999E-8</v>
      </c>
    </row>
    <row r="4418" spans="1:18" hidden="1" x14ac:dyDescent="0.3">
      <c r="A4418" t="s">
        <v>44</v>
      </c>
      <c r="B4418" t="s">
        <v>19</v>
      </c>
      <c r="C4418" t="s">
        <v>33</v>
      </c>
      <c r="D4418" t="s">
        <v>31</v>
      </c>
      <c r="E4418" t="s">
        <v>22</v>
      </c>
      <c r="F4418" t="s">
        <v>23</v>
      </c>
      <c r="G4418">
        <v>0.18575700000000001</v>
      </c>
      <c r="H4418">
        <v>0</v>
      </c>
      <c r="I4418">
        <v>0.47900300000000001</v>
      </c>
      <c r="J4418">
        <v>0.223886</v>
      </c>
      <c r="K4418">
        <v>3.88866E-2</v>
      </c>
      <c r="L4418">
        <v>0</v>
      </c>
      <c r="M4418">
        <v>7.2466600000000006E-2</v>
      </c>
      <c r="N4418">
        <v>0</v>
      </c>
      <c r="O4418">
        <v>0</v>
      </c>
      <c r="P4418">
        <v>4.7114400000000001E-2</v>
      </c>
      <c r="Q4418">
        <v>1.72959</v>
      </c>
      <c r="R4418" s="1">
        <v>3.04716E-6</v>
      </c>
    </row>
    <row r="4419" spans="1:18" hidden="1" x14ac:dyDescent="0.3">
      <c r="A4419" t="s">
        <v>44</v>
      </c>
      <c r="B4419" t="s">
        <v>19</v>
      </c>
      <c r="C4419" t="s">
        <v>33</v>
      </c>
      <c r="D4419" t="s">
        <v>31</v>
      </c>
      <c r="E4419" t="s">
        <v>22</v>
      </c>
      <c r="F4419" t="s">
        <v>24</v>
      </c>
      <c r="G4419">
        <v>8.9820300000000006E-2</v>
      </c>
      <c r="H4419">
        <v>0</v>
      </c>
      <c r="I4419">
        <v>0.441272</v>
      </c>
      <c r="J4419">
        <v>0.35565099999999999</v>
      </c>
      <c r="K4419">
        <v>3.3142699999999997E-2</v>
      </c>
      <c r="L4419">
        <v>0</v>
      </c>
      <c r="M4419">
        <v>8.0113799999999999E-2</v>
      </c>
      <c r="N4419">
        <v>0</v>
      </c>
      <c r="O4419">
        <v>0</v>
      </c>
      <c r="P4419">
        <v>6.7520100000000003</v>
      </c>
      <c r="Q4419">
        <v>7866.54</v>
      </c>
      <c r="R4419" s="1">
        <v>4.4899399999999999E-5</v>
      </c>
    </row>
    <row r="4420" spans="1:18" hidden="1" x14ac:dyDescent="0.3">
      <c r="A4420" t="s">
        <v>44</v>
      </c>
      <c r="B4420" t="s">
        <v>19</v>
      </c>
      <c r="C4420" t="s">
        <v>33</v>
      </c>
      <c r="D4420" t="s">
        <v>31</v>
      </c>
      <c r="E4420" t="s">
        <v>22</v>
      </c>
      <c r="F4420" t="s">
        <v>25</v>
      </c>
      <c r="G4420">
        <v>2.0145099999999999E-2</v>
      </c>
      <c r="H4420">
        <v>0</v>
      </c>
      <c r="I4420">
        <v>0.68964199999999998</v>
      </c>
      <c r="J4420">
        <v>0.17013900000000001</v>
      </c>
      <c r="K4420">
        <v>5.2599100000000003E-2</v>
      </c>
      <c r="L4420">
        <v>0</v>
      </c>
      <c r="M4420">
        <v>6.7474599999999996E-2</v>
      </c>
      <c r="N4420">
        <v>0</v>
      </c>
      <c r="O4420">
        <v>0</v>
      </c>
      <c r="P4420">
        <v>7.1475799999999996</v>
      </c>
      <c r="Q4420">
        <v>6369.03</v>
      </c>
      <c r="R4420" s="1">
        <v>5.7002800000000003E-5</v>
      </c>
    </row>
    <row r="4421" spans="1:18" hidden="1" x14ac:dyDescent="0.3">
      <c r="A4421" t="s">
        <v>44</v>
      </c>
      <c r="B4421" t="s">
        <v>19</v>
      </c>
      <c r="C4421" t="s">
        <v>33</v>
      </c>
      <c r="D4421" t="s">
        <v>31</v>
      </c>
      <c r="E4421" t="s">
        <v>22</v>
      </c>
      <c r="F4421" t="s">
        <v>26</v>
      </c>
      <c r="G4421">
        <v>0</v>
      </c>
      <c r="H4421">
        <v>0</v>
      </c>
      <c r="I4421">
        <v>0.45305299999999998</v>
      </c>
      <c r="J4421">
        <v>0.42757099999999998</v>
      </c>
      <c r="K4421">
        <v>3.7736699999999998E-2</v>
      </c>
      <c r="L4421">
        <v>0</v>
      </c>
      <c r="M4421">
        <v>8.1638799999999997E-2</v>
      </c>
      <c r="N4421">
        <v>0</v>
      </c>
      <c r="O4421">
        <v>0</v>
      </c>
      <c r="P4421">
        <v>1.4118999999999999</v>
      </c>
      <c r="Q4421">
        <v>2352.86</v>
      </c>
      <c r="R4421" s="1">
        <v>1.65969E-5</v>
      </c>
    </row>
    <row r="4422" spans="1:18" hidden="1" x14ac:dyDescent="0.3">
      <c r="A4422" t="s">
        <v>44</v>
      </c>
      <c r="B4422" t="s">
        <v>19</v>
      </c>
      <c r="C4422" t="s">
        <v>33</v>
      </c>
      <c r="D4422" t="s">
        <v>31</v>
      </c>
      <c r="E4422" t="s">
        <v>22</v>
      </c>
      <c r="F4422" t="s">
        <v>27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 s="1">
        <v>3.7995199999999997E-20</v>
      </c>
      <c r="Q4422" s="1">
        <v>1.2498299999999999E-37</v>
      </c>
      <c r="R4422" s="1">
        <v>5.8694799999999997E-6</v>
      </c>
    </row>
    <row r="4423" spans="1:18" hidden="1" x14ac:dyDescent="0.3">
      <c r="A4423" t="s">
        <v>44</v>
      </c>
      <c r="B4423" t="s">
        <v>19</v>
      </c>
      <c r="C4423" t="s">
        <v>33</v>
      </c>
      <c r="D4423" t="s">
        <v>31</v>
      </c>
      <c r="E4423" t="s">
        <v>22</v>
      </c>
      <c r="F4423" t="s">
        <v>28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 s="1">
        <v>6.3325299999999998E-21</v>
      </c>
      <c r="Q4423" s="1">
        <v>1.2498299999999999E-37</v>
      </c>
      <c r="R4423" s="1">
        <v>9.8646699999999994E-7</v>
      </c>
    </row>
    <row r="4424" spans="1:18" hidden="1" x14ac:dyDescent="0.3">
      <c r="A4424" t="s">
        <v>44</v>
      </c>
      <c r="B4424" t="s">
        <v>19</v>
      </c>
      <c r="C4424" t="s">
        <v>33</v>
      </c>
      <c r="D4424" t="s">
        <v>31</v>
      </c>
      <c r="E4424" t="s">
        <v>29</v>
      </c>
      <c r="F4424" t="s">
        <v>23</v>
      </c>
      <c r="G4424">
        <v>0</v>
      </c>
      <c r="H4424">
        <v>0.44470399999999999</v>
      </c>
      <c r="I4424">
        <v>0.28039799999999998</v>
      </c>
      <c r="J4424">
        <v>0.20565700000000001</v>
      </c>
      <c r="K4424">
        <v>6.9241499999999997E-2</v>
      </c>
      <c r="L4424">
        <v>0</v>
      </c>
      <c r="M4424">
        <v>0</v>
      </c>
      <c r="N4424">
        <v>0</v>
      </c>
      <c r="O4424">
        <v>0</v>
      </c>
      <c r="P4424">
        <v>3.57115E-2</v>
      </c>
      <c r="Q4424">
        <v>0.34697099999999997</v>
      </c>
      <c r="R4424" s="1">
        <v>1.35049E-6</v>
      </c>
    </row>
    <row r="4425" spans="1:18" hidden="1" x14ac:dyDescent="0.3">
      <c r="A4425" t="s">
        <v>44</v>
      </c>
      <c r="B4425" t="s">
        <v>19</v>
      </c>
      <c r="C4425" t="s">
        <v>33</v>
      </c>
      <c r="D4425" t="s">
        <v>31</v>
      </c>
      <c r="E4425" t="s">
        <v>29</v>
      </c>
      <c r="F4425" t="s">
        <v>24</v>
      </c>
      <c r="G4425">
        <v>0</v>
      </c>
      <c r="H4425">
        <v>0.458063</v>
      </c>
      <c r="I4425">
        <v>0.217367</v>
      </c>
      <c r="J4425">
        <v>0.27491100000000002</v>
      </c>
      <c r="K4425">
        <v>4.9659799999999997E-2</v>
      </c>
      <c r="L4425">
        <v>0</v>
      </c>
      <c r="M4425">
        <v>0</v>
      </c>
      <c r="N4425">
        <v>0</v>
      </c>
      <c r="O4425">
        <v>0</v>
      </c>
      <c r="P4425">
        <v>5.1178400000000002</v>
      </c>
      <c r="Q4425">
        <v>1578.09</v>
      </c>
      <c r="R4425" s="1">
        <v>1.4352899999999999E-5</v>
      </c>
    </row>
    <row r="4426" spans="1:18" hidden="1" x14ac:dyDescent="0.3">
      <c r="A4426" t="s">
        <v>44</v>
      </c>
      <c r="B4426" t="s">
        <v>19</v>
      </c>
      <c r="C4426" t="s">
        <v>33</v>
      </c>
      <c r="D4426" t="s">
        <v>31</v>
      </c>
      <c r="E4426" t="s">
        <v>29</v>
      </c>
      <c r="F4426" t="s">
        <v>25</v>
      </c>
      <c r="G4426">
        <v>0</v>
      </c>
      <c r="H4426">
        <v>0.375025</v>
      </c>
      <c r="I4426">
        <v>0.385994</v>
      </c>
      <c r="J4426">
        <v>0.14943100000000001</v>
      </c>
      <c r="K4426">
        <v>8.9550000000000005E-2</v>
      </c>
      <c r="L4426">
        <v>0</v>
      </c>
      <c r="M4426">
        <v>0</v>
      </c>
      <c r="N4426">
        <v>0</v>
      </c>
      <c r="O4426">
        <v>0</v>
      </c>
      <c r="P4426">
        <v>5.4176700000000002</v>
      </c>
      <c r="Q4426">
        <v>1277.68</v>
      </c>
      <c r="R4426" s="1">
        <v>1.64314E-5</v>
      </c>
    </row>
    <row r="4427" spans="1:18" hidden="1" x14ac:dyDescent="0.3">
      <c r="A4427" t="s">
        <v>44</v>
      </c>
      <c r="B4427" t="s">
        <v>19</v>
      </c>
      <c r="C4427" t="s">
        <v>33</v>
      </c>
      <c r="D4427" t="s">
        <v>31</v>
      </c>
      <c r="E4427" t="s">
        <v>29</v>
      </c>
      <c r="F4427" t="s">
        <v>26</v>
      </c>
      <c r="G4427">
        <v>0</v>
      </c>
      <c r="H4427">
        <v>0.29393599999999998</v>
      </c>
      <c r="I4427">
        <v>0.25822400000000001</v>
      </c>
      <c r="J4427">
        <v>0.382415</v>
      </c>
      <c r="K4427">
        <v>6.5424800000000005E-2</v>
      </c>
      <c r="L4427">
        <v>0</v>
      </c>
      <c r="M4427">
        <v>0</v>
      </c>
      <c r="N4427">
        <v>0</v>
      </c>
      <c r="O4427">
        <v>0</v>
      </c>
      <c r="P4427">
        <v>1.0701799999999999</v>
      </c>
      <c r="Q4427">
        <v>472.00299999999999</v>
      </c>
      <c r="R4427" s="1">
        <v>6.0207200000000004E-6</v>
      </c>
    </row>
    <row r="4428" spans="1:18" hidden="1" x14ac:dyDescent="0.3">
      <c r="A4428" t="s">
        <v>44</v>
      </c>
      <c r="B4428" t="s">
        <v>19</v>
      </c>
      <c r="C4428" t="s">
        <v>33</v>
      </c>
      <c r="D4428" t="s">
        <v>31</v>
      </c>
      <c r="E4428" t="s">
        <v>29</v>
      </c>
      <c r="F4428" t="s">
        <v>27</v>
      </c>
      <c r="G4428">
        <v>0</v>
      </c>
      <c r="H4428">
        <v>0.161912</v>
      </c>
      <c r="I4428">
        <v>0.294738</v>
      </c>
      <c r="J4428">
        <v>0.25203999999999999</v>
      </c>
      <c r="K4428">
        <v>0.25932899999999998</v>
      </c>
      <c r="L4428">
        <v>0</v>
      </c>
      <c r="M4428">
        <v>3.19809E-2</v>
      </c>
      <c r="N4428">
        <v>0</v>
      </c>
      <c r="O4428">
        <v>0</v>
      </c>
      <c r="P4428" s="1">
        <v>2.87993E-20</v>
      </c>
      <c r="Q4428" s="1">
        <v>2.5072600000000002E-38</v>
      </c>
      <c r="R4428" s="1">
        <v>2.0043099999999999E-6</v>
      </c>
    </row>
    <row r="4429" spans="1:18" hidden="1" x14ac:dyDescent="0.3">
      <c r="A4429" t="s">
        <v>44</v>
      </c>
      <c r="B4429" t="s">
        <v>19</v>
      </c>
      <c r="C4429" t="s">
        <v>33</v>
      </c>
      <c r="D4429" t="s">
        <v>31</v>
      </c>
      <c r="E4429" t="s">
        <v>29</v>
      </c>
      <c r="F4429" t="s">
        <v>28</v>
      </c>
      <c r="G4429">
        <v>0</v>
      </c>
      <c r="H4429">
        <v>0</v>
      </c>
      <c r="I4429">
        <v>0.46968700000000002</v>
      </c>
      <c r="J4429">
        <v>0.19015299999999999</v>
      </c>
      <c r="K4429">
        <v>0.111678</v>
      </c>
      <c r="L4429">
        <v>0</v>
      </c>
      <c r="M4429">
        <v>0.22848199999999999</v>
      </c>
      <c r="N4429">
        <v>0</v>
      </c>
      <c r="O4429">
        <v>0</v>
      </c>
      <c r="P4429" s="1">
        <v>4.7998900000000001E-21</v>
      </c>
      <c r="Q4429" s="1">
        <v>2.5072600000000002E-38</v>
      </c>
      <c r="R4429" s="1">
        <v>1.9076900000000001E-7</v>
      </c>
    </row>
    <row r="4430" spans="1:18" hidden="1" x14ac:dyDescent="0.3">
      <c r="A4430" t="s">
        <v>44</v>
      </c>
      <c r="B4430" t="s">
        <v>19</v>
      </c>
      <c r="C4430" t="s">
        <v>34</v>
      </c>
      <c r="D4430" t="s">
        <v>21</v>
      </c>
      <c r="E4430" t="s">
        <v>22</v>
      </c>
      <c r="F4430" t="s">
        <v>23</v>
      </c>
      <c r="G4430">
        <v>0.12887599999999999</v>
      </c>
      <c r="H4430">
        <v>0.19595099999999999</v>
      </c>
      <c r="I4430">
        <v>0.39263799999999999</v>
      </c>
      <c r="J4430">
        <v>0.22923299999999999</v>
      </c>
      <c r="K4430">
        <v>1.82597E-2</v>
      </c>
      <c r="L4430">
        <v>3.5042499999999997E-2</v>
      </c>
      <c r="M4430">
        <v>0</v>
      </c>
      <c r="N4430">
        <v>0</v>
      </c>
      <c r="O4430">
        <v>0</v>
      </c>
      <c r="P4430" s="1">
        <v>4.0554499999999998E-20</v>
      </c>
      <c r="Q4430" s="1">
        <v>5.8240100000000002E-38</v>
      </c>
      <c r="R4430" s="1">
        <v>2.4029299999999999E-6</v>
      </c>
    </row>
    <row r="4431" spans="1:18" hidden="1" x14ac:dyDescent="0.3">
      <c r="A4431" t="s">
        <v>44</v>
      </c>
      <c r="B4431" t="s">
        <v>19</v>
      </c>
      <c r="C4431" t="s">
        <v>34</v>
      </c>
      <c r="D4431" t="s">
        <v>21</v>
      </c>
      <c r="E4431" t="s">
        <v>22</v>
      </c>
      <c r="F4431" t="s">
        <v>24</v>
      </c>
      <c r="G4431">
        <v>0</v>
      </c>
      <c r="H4431">
        <v>0.12753</v>
      </c>
      <c r="I4431">
        <v>0.65392399999999995</v>
      </c>
      <c r="J4431">
        <v>0.185251</v>
      </c>
      <c r="K4431">
        <v>3.3295400000000003E-2</v>
      </c>
      <c r="L4431">
        <v>0</v>
      </c>
      <c r="M4431">
        <v>0</v>
      </c>
      <c r="N4431">
        <v>0</v>
      </c>
      <c r="O4431">
        <v>0</v>
      </c>
      <c r="P4431">
        <v>10.773899999999999</v>
      </c>
      <c r="Q4431">
        <v>11094.1</v>
      </c>
      <c r="R4431" s="1">
        <v>2.9284700000000001E-5</v>
      </c>
    </row>
    <row r="4432" spans="1:18" hidden="1" x14ac:dyDescent="0.3">
      <c r="A4432" t="s">
        <v>44</v>
      </c>
      <c r="B4432" t="s">
        <v>19</v>
      </c>
      <c r="C4432" t="s">
        <v>34</v>
      </c>
      <c r="D4432" t="s">
        <v>21</v>
      </c>
      <c r="E4432" t="s">
        <v>22</v>
      </c>
      <c r="F4432" t="s">
        <v>25</v>
      </c>
      <c r="G4432">
        <v>0</v>
      </c>
      <c r="H4432">
        <v>0.59469700000000003</v>
      </c>
      <c r="I4432">
        <v>9.8731600000000003E-2</v>
      </c>
      <c r="J4432">
        <v>0.121434</v>
      </c>
      <c r="K4432">
        <v>0.185137</v>
      </c>
      <c r="L4432">
        <v>0</v>
      </c>
      <c r="M4432">
        <v>0</v>
      </c>
      <c r="N4432">
        <v>0</v>
      </c>
      <c r="O4432">
        <v>0</v>
      </c>
      <c r="P4432">
        <v>5.3616099999999998</v>
      </c>
      <c r="Q4432">
        <v>5385.06</v>
      </c>
      <c r="R4432" s="1">
        <v>4.5396599999999998E-5</v>
      </c>
    </row>
    <row r="4433" spans="1:18" hidden="1" x14ac:dyDescent="0.3">
      <c r="A4433" t="s">
        <v>44</v>
      </c>
      <c r="B4433" t="s">
        <v>19</v>
      </c>
      <c r="C4433" t="s">
        <v>34</v>
      </c>
      <c r="D4433" t="s">
        <v>21</v>
      </c>
      <c r="E4433" t="s">
        <v>22</v>
      </c>
      <c r="F4433" t="s">
        <v>26</v>
      </c>
      <c r="G4433">
        <v>0</v>
      </c>
      <c r="H4433">
        <v>0</v>
      </c>
      <c r="I4433">
        <v>0</v>
      </c>
      <c r="J4433">
        <v>0.54076400000000002</v>
      </c>
      <c r="K4433">
        <v>0.45923599999999998</v>
      </c>
      <c r="L4433">
        <v>0</v>
      </c>
      <c r="M4433">
        <v>0</v>
      </c>
      <c r="N4433">
        <v>0</v>
      </c>
      <c r="O4433">
        <v>0</v>
      </c>
      <c r="P4433">
        <v>6.34971</v>
      </c>
      <c r="Q4433">
        <v>3853.47</v>
      </c>
      <c r="R4433" s="1">
        <v>1.2496299999999999E-5</v>
      </c>
    </row>
    <row r="4434" spans="1:18" hidden="1" x14ac:dyDescent="0.3">
      <c r="A4434" t="s">
        <v>44</v>
      </c>
      <c r="B4434" t="s">
        <v>19</v>
      </c>
      <c r="C4434" t="s">
        <v>34</v>
      </c>
      <c r="D4434" t="s">
        <v>21</v>
      </c>
      <c r="E4434" t="s">
        <v>22</v>
      </c>
      <c r="F4434" t="s">
        <v>27</v>
      </c>
      <c r="G4434">
        <v>0.10713300000000001</v>
      </c>
      <c r="H4434">
        <v>5.6861099999999998E-2</v>
      </c>
      <c r="I4434">
        <v>0.30021900000000001</v>
      </c>
      <c r="J4434">
        <v>0.34321200000000002</v>
      </c>
      <c r="K4434">
        <v>0.11590200000000001</v>
      </c>
      <c r="L4434">
        <v>7.6673000000000005E-2</v>
      </c>
      <c r="M4434">
        <v>0</v>
      </c>
      <c r="N4434">
        <v>0</v>
      </c>
      <c r="O4434">
        <v>0</v>
      </c>
      <c r="P4434" s="1">
        <v>1.02268E-19</v>
      </c>
      <c r="Q4434" s="1">
        <v>5.8240100000000002E-38</v>
      </c>
      <c r="R4434" s="1">
        <v>3.2714000000000001E-6</v>
      </c>
    </row>
    <row r="4435" spans="1:18" hidden="1" x14ac:dyDescent="0.3">
      <c r="A4435" t="s">
        <v>44</v>
      </c>
      <c r="B4435" t="s">
        <v>19</v>
      </c>
      <c r="C4435" t="s">
        <v>34</v>
      </c>
      <c r="D4435" t="s">
        <v>21</v>
      </c>
      <c r="E4435" t="s">
        <v>22</v>
      </c>
      <c r="F4435" t="s">
        <v>28</v>
      </c>
      <c r="G4435">
        <v>0</v>
      </c>
      <c r="H4435">
        <v>0</v>
      </c>
      <c r="I4435">
        <v>0.30803799999999998</v>
      </c>
      <c r="J4435">
        <v>0.40721600000000002</v>
      </c>
      <c r="K4435">
        <v>0.26825500000000002</v>
      </c>
      <c r="L4435">
        <v>1.64907E-2</v>
      </c>
      <c r="M4435">
        <v>0</v>
      </c>
      <c r="N4435">
        <v>0</v>
      </c>
      <c r="O4435">
        <v>0</v>
      </c>
      <c r="P4435" s="1">
        <v>1.58691E-20</v>
      </c>
      <c r="Q4435" s="1">
        <v>5.8240100000000002E-38</v>
      </c>
      <c r="R4435" s="1">
        <v>3.19873E-6</v>
      </c>
    </row>
    <row r="4436" spans="1:18" hidden="1" x14ac:dyDescent="0.3">
      <c r="A4436" t="s">
        <v>44</v>
      </c>
      <c r="B4436" t="s">
        <v>19</v>
      </c>
      <c r="C4436" t="s">
        <v>34</v>
      </c>
      <c r="D4436" t="s">
        <v>21</v>
      </c>
      <c r="E4436" t="s">
        <v>29</v>
      </c>
      <c r="F4436" t="s">
        <v>23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s="1">
        <v>9.9464199999999993E-21</v>
      </c>
      <c r="Q4436" s="1">
        <v>3.8013299999999998E-39</v>
      </c>
      <c r="R4436" s="1">
        <v>8.3906299999999997E-7</v>
      </c>
    </row>
    <row r="4437" spans="1:18" hidden="1" x14ac:dyDescent="0.3">
      <c r="A4437" t="s">
        <v>44</v>
      </c>
      <c r="B4437" t="s">
        <v>19</v>
      </c>
      <c r="C4437" t="s">
        <v>34</v>
      </c>
      <c r="D4437" t="s">
        <v>21</v>
      </c>
      <c r="E4437" t="s">
        <v>29</v>
      </c>
      <c r="F4437" t="s">
        <v>24</v>
      </c>
      <c r="G4437">
        <v>6.8564799999999995E-2</v>
      </c>
      <c r="H4437">
        <v>2.6221399999999999E-2</v>
      </c>
      <c r="I4437">
        <v>0.69720800000000005</v>
      </c>
      <c r="J4437">
        <v>0.202654</v>
      </c>
      <c r="K4437">
        <v>5.3519199999999996E-3</v>
      </c>
      <c r="L4437">
        <v>0</v>
      </c>
      <c r="M4437">
        <v>0</v>
      </c>
      <c r="N4437">
        <v>0</v>
      </c>
      <c r="O4437">
        <v>0</v>
      </c>
      <c r="P4437">
        <v>2.64242</v>
      </c>
      <c r="Q4437">
        <v>724.11300000000006</v>
      </c>
      <c r="R4437" s="1">
        <v>5.8050600000000003E-6</v>
      </c>
    </row>
    <row r="4438" spans="1:18" hidden="1" x14ac:dyDescent="0.3">
      <c r="A4438" t="s">
        <v>44</v>
      </c>
      <c r="B4438" t="s">
        <v>19</v>
      </c>
      <c r="C4438" t="s">
        <v>34</v>
      </c>
      <c r="D4438" t="s">
        <v>21</v>
      </c>
      <c r="E4438" t="s">
        <v>29</v>
      </c>
      <c r="F4438" t="s">
        <v>25</v>
      </c>
      <c r="G4438">
        <v>0.22362199999999999</v>
      </c>
      <c r="H4438">
        <v>0.24332599999999999</v>
      </c>
      <c r="I4438">
        <v>0.209479</v>
      </c>
      <c r="J4438">
        <v>0.264353</v>
      </c>
      <c r="K4438">
        <v>5.9220099999999998E-2</v>
      </c>
      <c r="L4438">
        <v>0</v>
      </c>
      <c r="M4438">
        <v>0</v>
      </c>
      <c r="N4438">
        <v>0</v>
      </c>
      <c r="O4438">
        <v>0</v>
      </c>
      <c r="P4438">
        <v>1.3149900000000001</v>
      </c>
      <c r="Q4438">
        <v>351.483</v>
      </c>
      <c r="R4438" s="1">
        <v>1.0573900000000001E-5</v>
      </c>
    </row>
    <row r="4439" spans="1:18" hidden="1" x14ac:dyDescent="0.3">
      <c r="A4439" t="s">
        <v>44</v>
      </c>
      <c r="B4439" t="s">
        <v>19</v>
      </c>
      <c r="C4439" t="s">
        <v>34</v>
      </c>
      <c r="D4439" t="s">
        <v>21</v>
      </c>
      <c r="E4439" t="s">
        <v>29</v>
      </c>
      <c r="F4439" t="s">
        <v>26</v>
      </c>
      <c r="G4439">
        <v>0.200269</v>
      </c>
      <c r="H4439">
        <v>0</v>
      </c>
      <c r="I4439">
        <v>0</v>
      </c>
      <c r="J4439">
        <v>0.71100799999999997</v>
      </c>
      <c r="K4439">
        <v>8.8722300000000004E-2</v>
      </c>
      <c r="L4439">
        <v>0</v>
      </c>
      <c r="M4439">
        <v>0</v>
      </c>
      <c r="N4439">
        <v>0</v>
      </c>
      <c r="O4439">
        <v>0</v>
      </c>
      <c r="P4439">
        <v>1.5573300000000001</v>
      </c>
      <c r="Q4439">
        <v>251.51599999999999</v>
      </c>
      <c r="R4439" s="1">
        <v>2.2546099999999998E-6</v>
      </c>
    </row>
    <row r="4440" spans="1:18" hidden="1" x14ac:dyDescent="0.3">
      <c r="A4440" t="s">
        <v>44</v>
      </c>
      <c r="B4440" t="s">
        <v>19</v>
      </c>
      <c r="C4440" t="s">
        <v>34</v>
      </c>
      <c r="D4440" t="s">
        <v>21</v>
      </c>
      <c r="E4440" t="s">
        <v>29</v>
      </c>
      <c r="F4440" t="s">
        <v>27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s="1">
        <v>2.50823E-20</v>
      </c>
      <c r="Q4440" s="1">
        <v>3.8013299999999998E-39</v>
      </c>
      <c r="R4440" s="1">
        <v>1.13534E-6</v>
      </c>
    </row>
    <row r="4441" spans="1:18" hidden="1" x14ac:dyDescent="0.3">
      <c r="A4441" t="s">
        <v>44</v>
      </c>
      <c r="B4441" t="s">
        <v>19</v>
      </c>
      <c r="C4441" t="s">
        <v>34</v>
      </c>
      <c r="D4441" t="s">
        <v>21</v>
      </c>
      <c r="E4441" t="s">
        <v>29</v>
      </c>
      <c r="F4441" t="s">
        <v>28</v>
      </c>
      <c r="G4441">
        <v>0.12659200000000001</v>
      </c>
      <c r="H4441">
        <v>0</v>
      </c>
      <c r="I4441">
        <v>0.34518199999999999</v>
      </c>
      <c r="J4441">
        <v>0.46819699999999997</v>
      </c>
      <c r="K4441">
        <v>4.5319100000000001E-2</v>
      </c>
      <c r="L4441">
        <v>1.4710600000000001E-2</v>
      </c>
      <c r="M4441">
        <v>0</v>
      </c>
      <c r="N4441">
        <v>0</v>
      </c>
      <c r="O4441">
        <v>0</v>
      </c>
      <c r="P4441" s="1">
        <v>3.8920799999999997E-21</v>
      </c>
      <c r="Q4441" s="1">
        <v>3.8013299999999998E-39</v>
      </c>
      <c r="R4441" s="1">
        <v>2.6479999999999999E-7</v>
      </c>
    </row>
    <row r="4442" spans="1:18" hidden="1" x14ac:dyDescent="0.3">
      <c r="A4442" t="s">
        <v>44</v>
      </c>
      <c r="B4442" t="s">
        <v>19</v>
      </c>
      <c r="C4442" t="s">
        <v>34</v>
      </c>
      <c r="D4442" t="s">
        <v>30</v>
      </c>
      <c r="E4442" t="s">
        <v>22</v>
      </c>
      <c r="F4442" t="s">
        <v>23</v>
      </c>
      <c r="G4442">
        <v>0.36955900000000003</v>
      </c>
      <c r="H4442">
        <v>0.10530200000000001</v>
      </c>
      <c r="I4442">
        <v>7.0367899999999997E-2</v>
      </c>
      <c r="J4442">
        <v>0.45477099999999998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0.47401900000000002</v>
      </c>
      <c r="Q4442">
        <v>12.783200000000001</v>
      </c>
      <c r="R4442" s="1">
        <v>2.29822E-7</v>
      </c>
    </row>
    <row r="4443" spans="1:18" hidden="1" x14ac:dyDescent="0.3">
      <c r="A4443" t="s">
        <v>44</v>
      </c>
      <c r="B4443" t="s">
        <v>19</v>
      </c>
      <c r="C4443" t="s">
        <v>34</v>
      </c>
      <c r="D4443" t="s">
        <v>30</v>
      </c>
      <c r="E4443" t="s">
        <v>22</v>
      </c>
      <c r="F4443" t="s">
        <v>24</v>
      </c>
      <c r="G4443">
        <v>0.11665399999999999</v>
      </c>
      <c r="H4443">
        <v>7.66815E-2</v>
      </c>
      <c r="I4443">
        <v>0.39194200000000001</v>
      </c>
      <c r="J4443">
        <v>0.342252</v>
      </c>
      <c r="K4443">
        <v>7.2470699999999999E-2</v>
      </c>
      <c r="L4443">
        <v>0</v>
      </c>
      <c r="M4443">
        <v>0</v>
      </c>
      <c r="N4443">
        <v>0</v>
      </c>
      <c r="O4443">
        <v>0</v>
      </c>
      <c r="P4443">
        <v>5.3672800000000001</v>
      </c>
      <c r="Q4443">
        <v>4134.1400000000003</v>
      </c>
      <c r="R4443" s="1">
        <v>1.19427E-6</v>
      </c>
    </row>
    <row r="4444" spans="1:18" hidden="1" x14ac:dyDescent="0.3">
      <c r="A4444" t="s">
        <v>44</v>
      </c>
      <c r="B4444" t="s">
        <v>19</v>
      </c>
      <c r="C4444" t="s">
        <v>34</v>
      </c>
      <c r="D4444" t="s">
        <v>30</v>
      </c>
      <c r="E4444" t="s">
        <v>22</v>
      </c>
      <c r="F4444" t="s">
        <v>25</v>
      </c>
      <c r="G4444">
        <v>0</v>
      </c>
      <c r="H4444">
        <v>0</v>
      </c>
      <c r="I4444">
        <v>0.60661900000000002</v>
      </c>
      <c r="J4444">
        <v>0.36521700000000001</v>
      </c>
      <c r="K4444">
        <v>2.8164000000000002E-2</v>
      </c>
      <c r="L4444">
        <v>0</v>
      </c>
      <c r="M4444">
        <v>0</v>
      </c>
      <c r="N4444">
        <v>0</v>
      </c>
      <c r="O4444">
        <v>0</v>
      </c>
      <c r="P4444">
        <v>2.62934</v>
      </c>
      <c r="Q4444">
        <v>1991.16</v>
      </c>
      <c r="R4444" s="1">
        <v>1.6493000000000001E-7</v>
      </c>
    </row>
    <row r="4445" spans="1:18" hidden="1" x14ac:dyDescent="0.3">
      <c r="A4445" t="s">
        <v>44</v>
      </c>
      <c r="B4445" t="s">
        <v>19</v>
      </c>
      <c r="C4445" t="s">
        <v>34</v>
      </c>
      <c r="D4445" t="s">
        <v>30</v>
      </c>
      <c r="E4445" t="s">
        <v>22</v>
      </c>
      <c r="F4445" t="s">
        <v>26</v>
      </c>
      <c r="G4445">
        <v>9.96388E-2</v>
      </c>
      <c r="H4445">
        <v>0</v>
      </c>
      <c r="I4445">
        <v>1.9923300000000001E-2</v>
      </c>
      <c r="J4445">
        <v>0.83053699999999997</v>
      </c>
      <c r="K4445">
        <v>4.99005E-2</v>
      </c>
      <c r="L4445">
        <v>0</v>
      </c>
      <c r="M4445">
        <v>0</v>
      </c>
      <c r="N4445">
        <v>0</v>
      </c>
      <c r="O4445">
        <v>0</v>
      </c>
      <c r="P4445">
        <v>1.6942999999999999</v>
      </c>
      <c r="Q4445">
        <v>529.14200000000005</v>
      </c>
      <c r="R4445" s="1">
        <v>2.04144E-7</v>
      </c>
    </row>
    <row r="4446" spans="1:18" hidden="1" x14ac:dyDescent="0.3">
      <c r="A4446" t="s">
        <v>44</v>
      </c>
      <c r="B4446" t="s">
        <v>19</v>
      </c>
      <c r="C4446" t="s">
        <v>34</v>
      </c>
      <c r="D4446" t="s">
        <v>30</v>
      </c>
      <c r="E4446" t="s">
        <v>22</v>
      </c>
      <c r="F4446" t="s">
        <v>27</v>
      </c>
      <c r="G4446">
        <v>0.20268</v>
      </c>
      <c r="H4446">
        <v>7.5668200000000001E-3</v>
      </c>
      <c r="I4446">
        <v>3.7956700000000003E-2</v>
      </c>
      <c r="J4446">
        <v>0.71121900000000005</v>
      </c>
      <c r="K4446">
        <v>4.0577299999999997E-2</v>
      </c>
      <c r="L4446">
        <v>0</v>
      </c>
      <c r="M4446">
        <v>0</v>
      </c>
      <c r="N4446">
        <v>0</v>
      </c>
      <c r="O4446">
        <v>0</v>
      </c>
      <c r="P4446">
        <v>0.93739399999999995</v>
      </c>
      <c r="Q4446">
        <v>20.659600000000001</v>
      </c>
      <c r="R4446" s="1">
        <v>4.4399300000000002E-8</v>
      </c>
    </row>
    <row r="4447" spans="1:18" hidden="1" x14ac:dyDescent="0.3">
      <c r="A4447" t="s">
        <v>44</v>
      </c>
      <c r="B4447" t="s">
        <v>19</v>
      </c>
      <c r="C4447" t="s">
        <v>34</v>
      </c>
      <c r="D4447" t="s">
        <v>30</v>
      </c>
      <c r="E4447" t="s">
        <v>22</v>
      </c>
      <c r="F4447" t="s">
        <v>28</v>
      </c>
      <c r="G4447">
        <v>0.49509199999999998</v>
      </c>
      <c r="H4447">
        <v>3.7553599999999999E-2</v>
      </c>
      <c r="I4447">
        <v>8.1456399999999998E-2</v>
      </c>
      <c r="J4447">
        <v>0.38589800000000002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0.26336500000000002</v>
      </c>
      <c r="Q4447">
        <v>35.514600000000002</v>
      </c>
      <c r="R4447" s="1">
        <v>2.3892900000000001E-7</v>
      </c>
    </row>
    <row r="4448" spans="1:18" hidden="1" x14ac:dyDescent="0.3">
      <c r="A4448" t="s">
        <v>44</v>
      </c>
      <c r="B4448" t="s">
        <v>19</v>
      </c>
      <c r="C4448" t="s">
        <v>34</v>
      </c>
      <c r="D4448" t="s">
        <v>30</v>
      </c>
      <c r="E4448" t="s">
        <v>29</v>
      </c>
      <c r="F4448" t="s">
        <v>23</v>
      </c>
      <c r="G4448">
        <v>0.25212200000000001</v>
      </c>
      <c r="H4448">
        <v>0.19639999999999999</v>
      </c>
      <c r="I4448">
        <v>3.5349899999999997E-2</v>
      </c>
      <c r="J4448">
        <v>0.51612800000000003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0.15157300000000001</v>
      </c>
      <c r="Q4448">
        <v>1.7842799999999999E-2</v>
      </c>
      <c r="R4448" s="1">
        <v>5.4346999999999997E-8</v>
      </c>
    </row>
    <row r="4449" spans="1:18" hidden="1" x14ac:dyDescent="0.3">
      <c r="A4449" t="s">
        <v>44</v>
      </c>
      <c r="B4449" t="s">
        <v>19</v>
      </c>
      <c r="C4449" t="s">
        <v>34</v>
      </c>
      <c r="D4449" t="s">
        <v>30</v>
      </c>
      <c r="E4449" t="s">
        <v>29</v>
      </c>
      <c r="F4449" t="s">
        <v>24</v>
      </c>
      <c r="G4449">
        <v>9.2354099999999995E-2</v>
      </c>
      <c r="H4449">
        <v>0.16596900000000001</v>
      </c>
      <c r="I4449">
        <v>0.228489</v>
      </c>
      <c r="J4449">
        <v>0.45075700000000002</v>
      </c>
      <c r="K4449">
        <v>6.2431500000000001E-2</v>
      </c>
      <c r="L4449">
        <v>0</v>
      </c>
      <c r="M4449">
        <v>0</v>
      </c>
      <c r="N4449">
        <v>0</v>
      </c>
      <c r="O4449">
        <v>0</v>
      </c>
      <c r="P4449">
        <v>1.7162500000000001</v>
      </c>
      <c r="Q4449">
        <v>5.7704399999999998</v>
      </c>
      <c r="R4449" s="1">
        <v>1.88921E-7</v>
      </c>
    </row>
    <row r="4450" spans="1:18" hidden="1" x14ac:dyDescent="0.3">
      <c r="A4450" t="s">
        <v>44</v>
      </c>
      <c r="B4450" t="s">
        <v>19</v>
      </c>
      <c r="C4450" t="s">
        <v>34</v>
      </c>
      <c r="D4450" t="s">
        <v>30</v>
      </c>
      <c r="E4450" t="s">
        <v>29</v>
      </c>
      <c r="F4450" t="s">
        <v>25</v>
      </c>
      <c r="G4450">
        <v>0</v>
      </c>
      <c r="H4450">
        <v>0</v>
      </c>
      <c r="I4450">
        <v>0.41173300000000002</v>
      </c>
      <c r="J4450">
        <v>0.56001800000000002</v>
      </c>
      <c r="K4450">
        <v>2.82483E-2</v>
      </c>
      <c r="L4450">
        <v>0</v>
      </c>
      <c r="M4450">
        <v>0</v>
      </c>
      <c r="N4450">
        <v>0</v>
      </c>
      <c r="O4450">
        <v>0</v>
      </c>
      <c r="P4450">
        <v>0.84076099999999998</v>
      </c>
      <c r="Q4450">
        <v>2.7792599999999998</v>
      </c>
      <c r="R4450" s="1">
        <v>1.39315E-7</v>
      </c>
    </row>
    <row r="4451" spans="1:18" hidden="1" x14ac:dyDescent="0.3">
      <c r="A4451" t="s">
        <v>44</v>
      </c>
      <c r="B4451" t="s">
        <v>19</v>
      </c>
      <c r="C4451" t="s">
        <v>34</v>
      </c>
      <c r="D4451" t="s">
        <v>30</v>
      </c>
      <c r="E4451" t="s">
        <v>29</v>
      </c>
      <c r="F4451" t="s">
        <v>26</v>
      </c>
      <c r="G4451">
        <v>6.4272499999999996E-2</v>
      </c>
      <c r="H4451">
        <v>0</v>
      </c>
      <c r="I4451">
        <v>9.4633400000000006E-3</v>
      </c>
      <c r="J4451">
        <v>0.891239</v>
      </c>
      <c r="K4451">
        <v>3.5025599999999997E-2</v>
      </c>
      <c r="L4451">
        <v>0</v>
      </c>
      <c r="M4451">
        <v>0</v>
      </c>
      <c r="N4451">
        <v>0</v>
      </c>
      <c r="O4451">
        <v>0</v>
      </c>
      <c r="P4451">
        <v>0.541771</v>
      </c>
      <c r="Q4451">
        <v>0.73857600000000001</v>
      </c>
      <c r="R4451" s="1">
        <v>3.7729E-8</v>
      </c>
    </row>
    <row r="4452" spans="1:18" hidden="1" x14ac:dyDescent="0.3">
      <c r="A4452" t="s">
        <v>44</v>
      </c>
      <c r="B4452" t="s">
        <v>19</v>
      </c>
      <c r="C4452" t="s">
        <v>34</v>
      </c>
      <c r="D4452" t="s">
        <v>30</v>
      </c>
      <c r="E4452" t="s">
        <v>29</v>
      </c>
      <c r="F4452" t="s">
        <v>27</v>
      </c>
      <c r="G4452">
        <v>0.137073</v>
      </c>
      <c r="H4452">
        <v>1.3990499999999999E-2</v>
      </c>
      <c r="I4452">
        <v>1.89024E-2</v>
      </c>
      <c r="J4452">
        <v>0.80017300000000002</v>
      </c>
      <c r="K4452">
        <v>2.98613E-2</v>
      </c>
      <c r="L4452">
        <v>0</v>
      </c>
      <c r="M4452">
        <v>0</v>
      </c>
      <c r="N4452">
        <v>0</v>
      </c>
      <c r="O4452">
        <v>0</v>
      </c>
      <c r="P4452">
        <v>0.29974200000000001</v>
      </c>
      <c r="Q4452">
        <v>2.88366E-2</v>
      </c>
      <c r="R4452" s="1">
        <v>1.28404E-8</v>
      </c>
    </row>
    <row r="4453" spans="1:18" hidden="1" x14ac:dyDescent="0.3">
      <c r="A4453" t="s">
        <v>44</v>
      </c>
      <c r="B4453" t="s">
        <v>19</v>
      </c>
      <c r="C4453" t="s">
        <v>34</v>
      </c>
      <c r="D4453" t="s">
        <v>30</v>
      </c>
      <c r="E4453" t="s">
        <v>29</v>
      </c>
      <c r="F4453" t="s">
        <v>28</v>
      </c>
      <c r="G4453">
        <v>0.38092700000000002</v>
      </c>
      <c r="H4453">
        <v>7.8992499999999993E-2</v>
      </c>
      <c r="I4453">
        <v>4.6149500000000003E-2</v>
      </c>
      <c r="J4453">
        <v>0.49393100000000001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8.4213999999999997E-2</v>
      </c>
      <c r="Q4453">
        <v>4.9571299999999999E-2</v>
      </c>
      <c r="R4453">
        <v>0</v>
      </c>
    </row>
    <row r="4454" spans="1:18" hidden="1" x14ac:dyDescent="0.3">
      <c r="A4454" t="s">
        <v>44</v>
      </c>
      <c r="B4454" t="s">
        <v>19</v>
      </c>
      <c r="C4454" t="s">
        <v>34</v>
      </c>
      <c r="D4454" t="s">
        <v>31</v>
      </c>
      <c r="E4454" t="s">
        <v>22</v>
      </c>
      <c r="F4454" t="s">
        <v>23</v>
      </c>
      <c r="G4454">
        <v>4.7681899999999999E-2</v>
      </c>
      <c r="H4454">
        <v>0</v>
      </c>
      <c r="I4454">
        <v>0.15389900000000001</v>
      </c>
      <c r="J4454">
        <v>0.58730599999999999</v>
      </c>
      <c r="K4454">
        <v>0.211113</v>
      </c>
      <c r="L4454">
        <v>0</v>
      </c>
      <c r="M4454">
        <v>0</v>
      </c>
      <c r="N4454">
        <v>0</v>
      </c>
      <c r="O4454">
        <v>0</v>
      </c>
      <c r="P4454">
        <v>3.6644599999999999E-2</v>
      </c>
      <c r="Q4454">
        <v>1.07477</v>
      </c>
      <c r="R4454" s="1">
        <v>1.8863400000000001E-6</v>
      </c>
    </row>
    <row r="4455" spans="1:18" hidden="1" x14ac:dyDescent="0.3">
      <c r="A4455" t="s">
        <v>44</v>
      </c>
      <c r="B4455" t="s">
        <v>19</v>
      </c>
      <c r="C4455" t="s">
        <v>34</v>
      </c>
      <c r="D4455" t="s">
        <v>31</v>
      </c>
      <c r="E4455" t="s">
        <v>22</v>
      </c>
      <c r="F4455" t="s">
        <v>24</v>
      </c>
      <c r="G4455">
        <v>1.7928699999999999E-2</v>
      </c>
      <c r="H4455">
        <v>0</v>
      </c>
      <c r="I4455">
        <v>0.110248</v>
      </c>
      <c r="J4455">
        <v>0.72548599999999996</v>
      </c>
      <c r="K4455">
        <v>0.13991700000000001</v>
      </c>
      <c r="L4455">
        <v>6.4198299999999996E-3</v>
      </c>
      <c r="M4455">
        <v>0</v>
      </c>
      <c r="N4455">
        <v>0</v>
      </c>
      <c r="O4455">
        <v>0</v>
      </c>
      <c r="P4455">
        <v>5.2515599999999996</v>
      </c>
      <c r="Q4455">
        <v>4888.28</v>
      </c>
      <c r="R4455" s="1">
        <v>3.0858100000000002E-5</v>
      </c>
    </row>
    <row r="4456" spans="1:18" hidden="1" x14ac:dyDescent="0.3">
      <c r="A4456" t="s">
        <v>44</v>
      </c>
      <c r="B4456" t="s">
        <v>19</v>
      </c>
      <c r="C4456" t="s">
        <v>34</v>
      </c>
      <c r="D4456" t="s">
        <v>31</v>
      </c>
      <c r="E4456" t="s">
        <v>22</v>
      </c>
      <c r="F4456" t="s">
        <v>25</v>
      </c>
      <c r="G4456">
        <v>5.1188900000000001E-3</v>
      </c>
      <c r="H4456">
        <v>0</v>
      </c>
      <c r="I4456">
        <v>0.21934200000000001</v>
      </c>
      <c r="J4456">
        <v>0.44181599999999999</v>
      </c>
      <c r="K4456">
        <v>0.28267900000000001</v>
      </c>
      <c r="L4456">
        <v>5.10433E-2</v>
      </c>
      <c r="M4456">
        <v>0</v>
      </c>
      <c r="N4456">
        <v>0</v>
      </c>
      <c r="O4456">
        <v>0</v>
      </c>
      <c r="P4456">
        <v>5.5592300000000003</v>
      </c>
      <c r="Q4456">
        <v>3957.73</v>
      </c>
      <c r="R4456" s="1">
        <v>5.0635900000000001E-5</v>
      </c>
    </row>
    <row r="4457" spans="1:18" hidden="1" x14ac:dyDescent="0.3">
      <c r="A4457" t="s">
        <v>44</v>
      </c>
      <c r="B4457" t="s">
        <v>19</v>
      </c>
      <c r="C4457" t="s">
        <v>34</v>
      </c>
      <c r="D4457" t="s">
        <v>31</v>
      </c>
      <c r="E4457" t="s">
        <v>22</v>
      </c>
      <c r="F4457" t="s">
        <v>26</v>
      </c>
      <c r="G4457">
        <v>0</v>
      </c>
      <c r="H4457">
        <v>0</v>
      </c>
      <c r="I4457">
        <v>7.9572900000000002E-2</v>
      </c>
      <c r="J4457">
        <v>0.61314599999999997</v>
      </c>
      <c r="K4457">
        <v>0.111995</v>
      </c>
      <c r="L4457">
        <v>0</v>
      </c>
      <c r="M4457">
        <v>0</v>
      </c>
      <c r="N4457">
        <v>0.19528599999999999</v>
      </c>
      <c r="O4457">
        <v>0</v>
      </c>
      <c r="P4457">
        <v>1.0981399999999999</v>
      </c>
      <c r="Q4457">
        <v>1462.07</v>
      </c>
      <c r="R4457" s="1">
        <v>1.32769E-5</v>
      </c>
    </row>
    <row r="4458" spans="1:18" hidden="1" x14ac:dyDescent="0.3">
      <c r="A4458" t="s">
        <v>44</v>
      </c>
      <c r="B4458" t="s">
        <v>19</v>
      </c>
      <c r="C4458" t="s">
        <v>34</v>
      </c>
      <c r="D4458" t="s">
        <v>31</v>
      </c>
      <c r="E4458" t="s">
        <v>22</v>
      </c>
      <c r="F4458" t="s">
        <v>27</v>
      </c>
      <c r="G4458">
        <v>4.1168100000000003E-3</v>
      </c>
      <c r="H4458">
        <v>0</v>
      </c>
      <c r="I4458">
        <v>8.0563499999999996E-2</v>
      </c>
      <c r="J4458">
        <v>0.35845199999999999</v>
      </c>
      <c r="K4458">
        <v>0.39376800000000001</v>
      </c>
      <c r="L4458">
        <v>0.144457</v>
      </c>
      <c r="M4458">
        <v>1.8643099999999999E-2</v>
      </c>
      <c r="N4458">
        <v>0</v>
      </c>
      <c r="O4458">
        <v>0</v>
      </c>
      <c r="P4458" s="1">
        <v>2.9551800000000002E-20</v>
      </c>
      <c r="Q4458" s="1">
        <v>7.76646E-38</v>
      </c>
      <c r="R4458" s="1">
        <v>4.6220099999999998E-6</v>
      </c>
    </row>
    <row r="4459" spans="1:18" hidden="1" x14ac:dyDescent="0.3">
      <c r="A4459" t="s">
        <v>44</v>
      </c>
      <c r="B4459" t="s">
        <v>19</v>
      </c>
      <c r="C4459" t="s">
        <v>34</v>
      </c>
      <c r="D4459" t="s">
        <v>31</v>
      </c>
      <c r="E4459" t="s">
        <v>22</v>
      </c>
      <c r="F4459" t="s">
        <v>28</v>
      </c>
      <c r="G4459">
        <v>0</v>
      </c>
      <c r="H4459">
        <v>0</v>
      </c>
      <c r="I4459">
        <v>0.18299099999999999</v>
      </c>
      <c r="J4459">
        <v>0.385465</v>
      </c>
      <c r="K4459">
        <v>0.241699</v>
      </c>
      <c r="L4459">
        <v>0</v>
      </c>
      <c r="M4459">
        <v>0.18984500000000001</v>
      </c>
      <c r="N4459">
        <v>0</v>
      </c>
      <c r="O4459">
        <v>0</v>
      </c>
      <c r="P4459" s="1">
        <v>4.9252999999999999E-21</v>
      </c>
      <c r="Q4459" s="1">
        <v>7.76646E-38</v>
      </c>
      <c r="R4459" s="1">
        <v>1.2874200000000001E-6</v>
      </c>
    </row>
    <row r="4460" spans="1:18" hidden="1" x14ac:dyDescent="0.3">
      <c r="A4460" t="s">
        <v>44</v>
      </c>
      <c r="B4460" t="s">
        <v>19</v>
      </c>
      <c r="C4460" t="s">
        <v>34</v>
      </c>
      <c r="D4460" t="s">
        <v>31</v>
      </c>
      <c r="E4460" t="s">
        <v>29</v>
      </c>
      <c r="F4460" t="s">
        <v>23</v>
      </c>
      <c r="G4460">
        <v>0</v>
      </c>
      <c r="H4460">
        <v>0.59913899999999998</v>
      </c>
      <c r="I4460">
        <v>3.5916200000000002E-2</v>
      </c>
      <c r="J4460">
        <v>0.21507999999999999</v>
      </c>
      <c r="K4460">
        <v>0.149865</v>
      </c>
      <c r="L4460">
        <v>0</v>
      </c>
      <c r="M4460">
        <v>0</v>
      </c>
      <c r="N4460">
        <v>0</v>
      </c>
      <c r="O4460">
        <v>0</v>
      </c>
      <c r="P4460">
        <v>2.7775600000000001E-2</v>
      </c>
      <c r="Q4460">
        <v>0.21560799999999999</v>
      </c>
      <c r="R4460" s="1">
        <v>2.8071999999999999E-7</v>
      </c>
    </row>
    <row r="4461" spans="1:18" hidden="1" x14ac:dyDescent="0.3">
      <c r="A4461" t="s">
        <v>44</v>
      </c>
      <c r="B4461" t="s">
        <v>19</v>
      </c>
      <c r="C4461" t="s">
        <v>34</v>
      </c>
      <c r="D4461" t="s">
        <v>31</v>
      </c>
      <c r="E4461" t="s">
        <v>29</v>
      </c>
      <c r="F4461" t="s">
        <v>24</v>
      </c>
      <c r="G4461">
        <v>0</v>
      </c>
      <c r="H4461">
        <v>0.59149200000000002</v>
      </c>
      <c r="I4461">
        <v>2.6685500000000001E-2</v>
      </c>
      <c r="J4461">
        <v>0.27555800000000003</v>
      </c>
      <c r="K4461">
        <v>0.103016</v>
      </c>
      <c r="L4461">
        <v>3.2478899999999998E-3</v>
      </c>
      <c r="M4461">
        <v>0</v>
      </c>
      <c r="N4461">
        <v>0</v>
      </c>
      <c r="O4461">
        <v>0</v>
      </c>
      <c r="P4461">
        <v>3.98054</v>
      </c>
      <c r="Q4461">
        <v>980.63099999999997</v>
      </c>
      <c r="R4461" s="1">
        <v>5.62129E-6</v>
      </c>
    </row>
    <row r="4462" spans="1:18" hidden="1" x14ac:dyDescent="0.3">
      <c r="A4462" t="s">
        <v>44</v>
      </c>
      <c r="B4462" t="s">
        <v>19</v>
      </c>
      <c r="C4462" t="s">
        <v>34</v>
      </c>
      <c r="D4462" t="s">
        <v>31</v>
      </c>
      <c r="E4462" t="s">
        <v>29</v>
      </c>
      <c r="F4462" t="s">
        <v>25</v>
      </c>
      <c r="G4462">
        <v>0</v>
      </c>
      <c r="H4462">
        <v>0.54396599999999995</v>
      </c>
      <c r="I4462">
        <v>5.3229199999999997E-2</v>
      </c>
      <c r="J4462">
        <v>0.16824800000000001</v>
      </c>
      <c r="K4462">
        <v>0.20866599999999999</v>
      </c>
      <c r="L4462">
        <v>2.58905E-2</v>
      </c>
      <c r="M4462">
        <v>0</v>
      </c>
      <c r="N4462">
        <v>0</v>
      </c>
      <c r="O4462">
        <v>0</v>
      </c>
      <c r="P4462">
        <v>4.2137399999999996</v>
      </c>
      <c r="Q4462">
        <v>793.95399999999995</v>
      </c>
      <c r="R4462" s="1">
        <v>1.41792E-5</v>
      </c>
    </row>
    <row r="4463" spans="1:18" hidden="1" x14ac:dyDescent="0.3">
      <c r="A4463" t="s">
        <v>44</v>
      </c>
      <c r="B4463" t="s">
        <v>19</v>
      </c>
      <c r="C4463" t="s">
        <v>34</v>
      </c>
      <c r="D4463" t="s">
        <v>31</v>
      </c>
      <c r="E4463" t="s">
        <v>29</v>
      </c>
      <c r="F4463" t="s">
        <v>26</v>
      </c>
      <c r="G4463">
        <v>0</v>
      </c>
      <c r="H4463">
        <v>0.34728999999999999</v>
      </c>
      <c r="I4463">
        <v>2.9006500000000001E-2</v>
      </c>
      <c r="J4463">
        <v>0.35073100000000001</v>
      </c>
      <c r="K4463">
        <v>0.124182</v>
      </c>
      <c r="L4463">
        <v>0</v>
      </c>
      <c r="M4463">
        <v>0</v>
      </c>
      <c r="N4463">
        <v>0.14879100000000001</v>
      </c>
      <c r="O4463">
        <v>0</v>
      </c>
      <c r="P4463">
        <v>0.83236299999999996</v>
      </c>
      <c r="Q4463">
        <v>293.30399999999997</v>
      </c>
      <c r="R4463" s="1">
        <v>3.5698499999999998E-6</v>
      </c>
    </row>
    <row r="4464" spans="1:18" hidden="1" x14ac:dyDescent="0.3">
      <c r="A4464" t="s">
        <v>44</v>
      </c>
      <c r="B4464" t="s">
        <v>19</v>
      </c>
      <c r="C4464" t="s">
        <v>34</v>
      </c>
      <c r="D4464" t="s">
        <v>31</v>
      </c>
      <c r="E4464" t="s">
        <v>29</v>
      </c>
      <c r="F4464" t="s">
        <v>27</v>
      </c>
      <c r="G4464">
        <v>0</v>
      </c>
      <c r="H4464">
        <v>0.173847</v>
      </c>
      <c r="I4464">
        <v>3.0087200000000001E-2</v>
      </c>
      <c r="J4464">
        <v>0.210065</v>
      </c>
      <c r="K4464">
        <v>0.44731599999999999</v>
      </c>
      <c r="L4464">
        <v>0.11276</v>
      </c>
      <c r="M4464">
        <v>2.5924900000000001E-2</v>
      </c>
      <c r="N4464">
        <v>0</v>
      </c>
      <c r="O4464">
        <v>0</v>
      </c>
      <c r="P4464" s="1">
        <v>2.2399500000000001E-20</v>
      </c>
      <c r="Q4464" s="1">
        <v>1.5580199999999999E-38</v>
      </c>
      <c r="R4464" s="1">
        <v>2.0854099999999999E-7</v>
      </c>
    </row>
    <row r="4465" spans="1:18" hidden="1" x14ac:dyDescent="0.3">
      <c r="A4465" t="s">
        <v>44</v>
      </c>
      <c r="B4465" t="s">
        <v>19</v>
      </c>
      <c r="C4465" t="s">
        <v>34</v>
      </c>
      <c r="D4465" t="s">
        <v>31</v>
      </c>
      <c r="E4465" t="s">
        <v>29</v>
      </c>
      <c r="F4465" t="s">
        <v>28</v>
      </c>
      <c r="G4465">
        <v>0</v>
      </c>
      <c r="H4465">
        <v>0</v>
      </c>
      <c r="I4465">
        <v>8.2060400000000006E-2</v>
      </c>
      <c r="J4465">
        <v>0.27124900000000002</v>
      </c>
      <c r="K4465">
        <v>0.32969199999999999</v>
      </c>
      <c r="L4465">
        <v>0</v>
      </c>
      <c r="M4465">
        <v>0.31699899999999998</v>
      </c>
      <c r="N4465">
        <v>0</v>
      </c>
      <c r="O4465">
        <v>0</v>
      </c>
      <c r="P4465" s="1">
        <v>3.7332499999999999E-21</v>
      </c>
      <c r="Q4465" s="1">
        <v>1.5580199999999999E-38</v>
      </c>
      <c r="R4465" s="1">
        <v>2.3500500000000001E-7</v>
      </c>
    </row>
    <row r="4466" spans="1:18" hidden="1" x14ac:dyDescent="0.3">
      <c r="A4466" t="s">
        <v>44</v>
      </c>
      <c r="B4466" t="s">
        <v>19</v>
      </c>
      <c r="C4466" t="s">
        <v>35</v>
      </c>
      <c r="D4466" t="s">
        <v>21</v>
      </c>
      <c r="E4466" t="s">
        <v>22</v>
      </c>
      <c r="F4466" t="s">
        <v>23</v>
      </c>
      <c r="G4466">
        <v>0.150064</v>
      </c>
      <c r="H4466">
        <v>0.20367199999999999</v>
      </c>
      <c r="I4466">
        <v>0.23171800000000001</v>
      </c>
      <c r="J4466">
        <v>0.32332899999999998</v>
      </c>
      <c r="K4466">
        <v>5.0412600000000002E-2</v>
      </c>
      <c r="L4466">
        <v>4.0803699999999998E-2</v>
      </c>
      <c r="M4466">
        <v>0</v>
      </c>
      <c r="N4466">
        <v>0</v>
      </c>
      <c r="O4466">
        <v>0</v>
      </c>
      <c r="P4466" s="1">
        <v>4.0554499999999998E-20</v>
      </c>
      <c r="Q4466" s="1">
        <v>8.7115600000000003E-38</v>
      </c>
      <c r="R4466" s="1">
        <v>3.0551499999999999E-6</v>
      </c>
    </row>
    <row r="4467" spans="1:18" hidden="1" x14ac:dyDescent="0.3">
      <c r="A4467" t="s">
        <v>44</v>
      </c>
      <c r="B4467" t="s">
        <v>19</v>
      </c>
      <c r="C4467" t="s">
        <v>35</v>
      </c>
      <c r="D4467" t="s">
        <v>21</v>
      </c>
      <c r="E4467" t="s">
        <v>22</v>
      </c>
      <c r="F4467" t="s">
        <v>24</v>
      </c>
      <c r="G4467">
        <v>0</v>
      </c>
      <c r="H4467">
        <v>0.15206800000000001</v>
      </c>
      <c r="I4467">
        <v>0.44272299999999998</v>
      </c>
      <c r="J4467">
        <v>0.29975400000000002</v>
      </c>
      <c r="K4467">
        <v>0.10545499999999999</v>
      </c>
      <c r="L4467">
        <v>0</v>
      </c>
      <c r="M4467">
        <v>0</v>
      </c>
      <c r="N4467">
        <v>0</v>
      </c>
      <c r="O4467">
        <v>0</v>
      </c>
      <c r="P4467">
        <v>10.773899999999999</v>
      </c>
      <c r="Q4467">
        <v>16594.599999999999</v>
      </c>
      <c r="R4467" s="1">
        <v>2.8005699999999999E-5</v>
      </c>
    </row>
    <row r="4468" spans="1:18" hidden="1" x14ac:dyDescent="0.3">
      <c r="A4468" t="s">
        <v>44</v>
      </c>
      <c r="B4468" t="s">
        <v>19</v>
      </c>
      <c r="C4468" t="s">
        <v>35</v>
      </c>
      <c r="D4468" t="s">
        <v>21</v>
      </c>
      <c r="E4468" t="s">
        <v>22</v>
      </c>
      <c r="F4468" t="s">
        <v>25</v>
      </c>
      <c r="G4468">
        <v>0</v>
      </c>
      <c r="H4468">
        <v>0.45490399999999998</v>
      </c>
      <c r="I4468">
        <v>4.2880799999999997E-2</v>
      </c>
      <c r="J4468">
        <v>0.126051</v>
      </c>
      <c r="K4468">
        <v>0.376164</v>
      </c>
      <c r="L4468">
        <v>0</v>
      </c>
      <c r="M4468">
        <v>0</v>
      </c>
      <c r="N4468">
        <v>0</v>
      </c>
      <c r="O4468">
        <v>0</v>
      </c>
      <c r="P4468">
        <v>5.3616099999999998</v>
      </c>
      <c r="Q4468">
        <v>8054.97</v>
      </c>
      <c r="R4468" s="1">
        <v>4.11882E-5</v>
      </c>
    </row>
    <row r="4469" spans="1:18" hidden="1" x14ac:dyDescent="0.3">
      <c r="A4469" t="s">
        <v>44</v>
      </c>
      <c r="B4469" t="s">
        <v>19</v>
      </c>
      <c r="C4469" t="s">
        <v>35</v>
      </c>
      <c r="D4469" t="s">
        <v>21</v>
      </c>
      <c r="E4469" t="s">
        <v>22</v>
      </c>
      <c r="F4469" t="s">
        <v>26</v>
      </c>
      <c r="G4469">
        <v>0</v>
      </c>
      <c r="H4469">
        <v>0</v>
      </c>
      <c r="I4469">
        <v>0</v>
      </c>
      <c r="J4469">
        <v>0.37561699999999998</v>
      </c>
      <c r="K4469">
        <v>0.62438300000000002</v>
      </c>
      <c r="L4469">
        <v>0</v>
      </c>
      <c r="M4469">
        <v>0</v>
      </c>
      <c r="N4469">
        <v>0</v>
      </c>
      <c r="O4469">
        <v>0</v>
      </c>
      <c r="P4469">
        <v>6.34971</v>
      </c>
      <c r="Q4469">
        <v>5764.02</v>
      </c>
      <c r="R4469" s="1">
        <v>1.45952E-5</v>
      </c>
    </row>
    <row r="4470" spans="1:18" hidden="1" x14ac:dyDescent="0.3">
      <c r="A4470" t="s">
        <v>44</v>
      </c>
      <c r="B4470" t="s">
        <v>19</v>
      </c>
      <c r="C4470" t="s">
        <v>35</v>
      </c>
      <c r="D4470" t="s">
        <v>21</v>
      </c>
      <c r="E4470" t="s">
        <v>22</v>
      </c>
      <c r="F4470" t="s">
        <v>27</v>
      </c>
      <c r="G4470">
        <v>9.9447599999999997E-2</v>
      </c>
      <c r="H4470">
        <v>4.7116100000000001E-2</v>
      </c>
      <c r="I4470">
        <v>0.14124600000000001</v>
      </c>
      <c r="J4470">
        <v>0.38592100000000001</v>
      </c>
      <c r="K4470">
        <v>0.25509700000000002</v>
      </c>
      <c r="L4470">
        <v>7.1173E-2</v>
      </c>
      <c r="M4470">
        <v>0</v>
      </c>
      <c r="N4470">
        <v>0</v>
      </c>
      <c r="O4470">
        <v>0</v>
      </c>
      <c r="P4470" s="1">
        <v>1.02268E-19</v>
      </c>
      <c r="Q4470" s="1">
        <v>8.7115600000000003E-38</v>
      </c>
      <c r="R4470" s="1">
        <v>4.9910799999999998E-6</v>
      </c>
    </row>
    <row r="4471" spans="1:18" hidden="1" x14ac:dyDescent="0.3">
      <c r="A4471" t="s">
        <v>44</v>
      </c>
      <c r="B4471" t="s">
        <v>19</v>
      </c>
      <c r="C4471" t="s">
        <v>35</v>
      </c>
      <c r="D4471" t="s">
        <v>21</v>
      </c>
      <c r="E4471" t="s">
        <v>22</v>
      </c>
      <c r="F4471" t="s">
        <v>28</v>
      </c>
      <c r="G4471">
        <v>0</v>
      </c>
      <c r="H4471">
        <v>0</v>
      </c>
      <c r="I4471">
        <v>0.11991599999999999</v>
      </c>
      <c r="J4471">
        <v>0.37887799999999999</v>
      </c>
      <c r="K4471">
        <v>0.488539</v>
      </c>
      <c r="L4471">
        <v>1.26663E-2</v>
      </c>
      <c r="M4471">
        <v>0</v>
      </c>
      <c r="N4471">
        <v>0</v>
      </c>
      <c r="O4471">
        <v>0</v>
      </c>
      <c r="P4471" s="1">
        <v>1.58691E-20</v>
      </c>
      <c r="Q4471" s="1">
        <v>8.7115600000000003E-38</v>
      </c>
      <c r="R4471" s="1">
        <v>1.18993E-6</v>
      </c>
    </row>
    <row r="4472" spans="1:18" hidden="1" x14ac:dyDescent="0.3">
      <c r="A4472" t="s">
        <v>44</v>
      </c>
      <c r="B4472" t="s">
        <v>19</v>
      </c>
      <c r="C4472" t="s">
        <v>35</v>
      </c>
      <c r="D4472" t="s">
        <v>21</v>
      </c>
      <c r="E4472" t="s">
        <v>29</v>
      </c>
      <c r="F4472" t="s">
        <v>23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s="1">
        <v>9.9464199999999993E-21</v>
      </c>
      <c r="Q4472" s="1">
        <v>5.68603E-39</v>
      </c>
      <c r="R4472" s="1">
        <v>2.2677399999999999E-7</v>
      </c>
    </row>
    <row r="4473" spans="1:18" hidden="1" x14ac:dyDescent="0.3">
      <c r="A4473" t="s">
        <v>44</v>
      </c>
      <c r="B4473" t="s">
        <v>19</v>
      </c>
      <c r="C4473" t="s">
        <v>35</v>
      </c>
      <c r="D4473" t="s">
        <v>21</v>
      </c>
      <c r="E4473" t="s">
        <v>29</v>
      </c>
      <c r="F4473" t="s">
        <v>24</v>
      </c>
      <c r="G4473">
        <v>0.147873</v>
      </c>
      <c r="H4473">
        <v>3.1412700000000002E-2</v>
      </c>
      <c r="I4473">
        <v>0.47423599999999999</v>
      </c>
      <c r="J4473">
        <v>0.32944800000000002</v>
      </c>
      <c r="K4473">
        <v>1.7030199999999999E-2</v>
      </c>
      <c r="L4473">
        <v>0</v>
      </c>
      <c r="M4473">
        <v>0</v>
      </c>
      <c r="N4473">
        <v>0</v>
      </c>
      <c r="O4473">
        <v>0</v>
      </c>
      <c r="P4473">
        <v>2.64242</v>
      </c>
      <c r="Q4473">
        <v>1083.1300000000001</v>
      </c>
      <c r="R4473" s="1">
        <v>8.6715899999999994E-6</v>
      </c>
    </row>
    <row r="4474" spans="1:18" hidden="1" x14ac:dyDescent="0.3">
      <c r="A4474" t="s">
        <v>44</v>
      </c>
      <c r="B4474" t="s">
        <v>19</v>
      </c>
      <c r="C4474" t="s">
        <v>35</v>
      </c>
      <c r="D4474" t="s">
        <v>21</v>
      </c>
      <c r="E4474" t="s">
        <v>29</v>
      </c>
      <c r="F4474" t="s">
        <v>25</v>
      </c>
      <c r="G4474">
        <v>0.31430000000000002</v>
      </c>
      <c r="H4474">
        <v>0.189969</v>
      </c>
      <c r="I4474">
        <v>9.2857700000000001E-2</v>
      </c>
      <c r="J4474">
        <v>0.28006599999999998</v>
      </c>
      <c r="K4474">
        <v>0.122807</v>
      </c>
      <c r="L4474">
        <v>0</v>
      </c>
      <c r="M4474">
        <v>0</v>
      </c>
      <c r="N4474">
        <v>0</v>
      </c>
      <c r="O4474">
        <v>0</v>
      </c>
      <c r="P4474">
        <v>1.3149900000000001</v>
      </c>
      <c r="Q4474">
        <v>525.74800000000005</v>
      </c>
      <c r="R4474" s="1">
        <v>7.5824499999999997E-6</v>
      </c>
    </row>
    <row r="4475" spans="1:18" hidden="1" x14ac:dyDescent="0.3">
      <c r="A4475" t="s">
        <v>44</v>
      </c>
      <c r="B4475" t="s">
        <v>19</v>
      </c>
      <c r="C4475" t="s">
        <v>35</v>
      </c>
      <c r="D4475" t="s">
        <v>21</v>
      </c>
      <c r="E4475" t="s">
        <v>29</v>
      </c>
      <c r="F4475" t="s">
        <v>26</v>
      </c>
      <c r="G4475">
        <v>0.230959</v>
      </c>
      <c r="H4475">
        <v>0</v>
      </c>
      <c r="I4475">
        <v>0</v>
      </c>
      <c r="J4475">
        <v>0.61807599999999996</v>
      </c>
      <c r="K4475">
        <v>0.15096499999999999</v>
      </c>
      <c r="L4475">
        <v>0</v>
      </c>
      <c r="M4475">
        <v>0</v>
      </c>
      <c r="N4475">
        <v>0</v>
      </c>
      <c r="O4475">
        <v>0</v>
      </c>
      <c r="P4475">
        <v>1.5573300000000001</v>
      </c>
      <c r="Q4475">
        <v>376.21699999999998</v>
      </c>
      <c r="R4475" s="1">
        <v>1.8958999999999999E-6</v>
      </c>
    </row>
    <row r="4476" spans="1:18" hidden="1" x14ac:dyDescent="0.3">
      <c r="A4476" t="s">
        <v>44</v>
      </c>
      <c r="B4476" t="s">
        <v>19</v>
      </c>
      <c r="C4476" t="s">
        <v>35</v>
      </c>
      <c r="D4476" t="s">
        <v>21</v>
      </c>
      <c r="E4476" t="s">
        <v>29</v>
      </c>
      <c r="F4476" t="s">
        <v>27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 s="1">
        <v>2.50823E-20</v>
      </c>
      <c r="Q4476" s="1">
        <v>5.68603E-39</v>
      </c>
      <c r="R4476" s="1">
        <v>9.5434599999999991E-7</v>
      </c>
    </row>
    <row r="4477" spans="1:18" hidden="1" x14ac:dyDescent="0.3">
      <c r="A4477" t="s">
        <v>44</v>
      </c>
      <c r="B4477" t="s">
        <v>19</v>
      </c>
      <c r="C4477" t="s">
        <v>35</v>
      </c>
      <c r="D4477" t="s">
        <v>21</v>
      </c>
      <c r="E4477" t="s">
        <v>29</v>
      </c>
      <c r="F4477" t="s">
        <v>28</v>
      </c>
      <c r="G4477">
        <v>0.190806</v>
      </c>
      <c r="H4477">
        <v>0</v>
      </c>
      <c r="I4477">
        <v>0.16408900000000001</v>
      </c>
      <c r="J4477">
        <v>0.53193699999999999</v>
      </c>
      <c r="K4477">
        <v>0.100783</v>
      </c>
      <c r="L4477">
        <v>1.23854E-2</v>
      </c>
      <c r="M4477">
        <v>0</v>
      </c>
      <c r="N4477">
        <v>0</v>
      </c>
      <c r="O4477">
        <v>0</v>
      </c>
      <c r="P4477" s="1">
        <v>3.8920799999999997E-21</v>
      </c>
      <c r="Q4477" s="1">
        <v>5.68603E-39</v>
      </c>
      <c r="R4477" s="1">
        <v>4.0738399999999999E-8</v>
      </c>
    </row>
    <row r="4478" spans="1:18" hidden="1" x14ac:dyDescent="0.3">
      <c r="A4478" t="s">
        <v>44</v>
      </c>
      <c r="B4478" t="s">
        <v>19</v>
      </c>
      <c r="C4478" t="s">
        <v>35</v>
      </c>
      <c r="D4478" t="s">
        <v>30</v>
      </c>
      <c r="E4478" t="s">
        <v>22</v>
      </c>
      <c r="F4478" t="s">
        <v>23</v>
      </c>
      <c r="G4478">
        <v>0.37576199999999998</v>
      </c>
      <c r="H4478">
        <v>0.44548500000000002</v>
      </c>
      <c r="I4478">
        <v>0.113493</v>
      </c>
      <c r="J4478">
        <v>6.5260399999999996E-2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0.37921500000000002</v>
      </c>
      <c r="Q4478">
        <v>10.736700000000001</v>
      </c>
      <c r="R4478" s="1">
        <v>2.8776900000000001E-7</v>
      </c>
    </row>
    <row r="4479" spans="1:18" hidden="1" x14ac:dyDescent="0.3">
      <c r="A4479" t="s">
        <v>44</v>
      </c>
      <c r="B4479" t="s">
        <v>19</v>
      </c>
      <c r="C4479" t="s">
        <v>35</v>
      </c>
      <c r="D4479" t="s">
        <v>30</v>
      </c>
      <c r="E4479" t="s">
        <v>22</v>
      </c>
      <c r="F4479" t="s">
        <v>24</v>
      </c>
      <c r="G4479">
        <v>4.6138800000000001E-2</v>
      </c>
      <c r="H4479">
        <v>0.126191</v>
      </c>
      <c r="I4479">
        <v>0.24589800000000001</v>
      </c>
      <c r="J4479">
        <v>1.9104800000000002E-2</v>
      </c>
      <c r="K4479">
        <v>0.56266799999999995</v>
      </c>
      <c r="L4479">
        <v>0</v>
      </c>
      <c r="M4479">
        <v>0</v>
      </c>
      <c r="N4479">
        <v>0</v>
      </c>
      <c r="O4479">
        <v>0</v>
      </c>
      <c r="P4479">
        <v>4.2938200000000002</v>
      </c>
      <c r="Q4479">
        <v>3472.29</v>
      </c>
      <c r="R4479" s="1">
        <v>2.8529100000000001E-7</v>
      </c>
    </row>
    <row r="4480" spans="1:18" hidden="1" x14ac:dyDescent="0.3">
      <c r="A4480" t="s">
        <v>44</v>
      </c>
      <c r="B4480" t="s">
        <v>19</v>
      </c>
      <c r="C4480" t="s">
        <v>35</v>
      </c>
      <c r="D4480" t="s">
        <v>30</v>
      </c>
      <c r="E4480" t="s">
        <v>22</v>
      </c>
      <c r="F4480" t="s">
        <v>25</v>
      </c>
      <c r="G4480">
        <v>0</v>
      </c>
      <c r="H4480">
        <v>0</v>
      </c>
      <c r="I4480">
        <v>0.61420300000000005</v>
      </c>
      <c r="J4480">
        <v>3.2901E-2</v>
      </c>
      <c r="K4480">
        <v>0.35289599999999999</v>
      </c>
      <c r="L4480">
        <v>0</v>
      </c>
      <c r="M4480">
        <v>0</v>
      </c>
      <c r="N4480">
        <v>0</v>
      </c>
      <c r="O4480">
        <v>0</v>
      </c>
      <c r="P4480">
        <v>2.1034700000000002</v>
      </c>
      <c r="Q4480">
        <v>1672.39</v>
      </c>
      <c r="R4480" s="1">
        <v>4.0316200000000002E-7</v>
      </c>
    </row>
    <row r="4481" spans="1:18" hidden="1" x14ac:dyDescent="0.3">
      <c r="A4481" t="s">
        <v>44</v>
      </c>
      <c r="B4481" t="s">
        <v>19</v>
      </c>
      <c r="C4481" t="s">
        <v>35</v>
      </c>
      <c r="D4481" t="s">
        <v>30</v>
      </c>
      <c r="E4481" t="s">
        <v>22</v>
      </c>
      <c r="F4481" t="s">
        <v>26</v>
      </c>
      <c r="G4481">
        <v>8.1138399999999999E-2</v>
      </c>
      <c r="H4481">
        <v>0</v>
      </c>
      <c r="I4481">
        <v>2.57351E-2</v>
      </c>
      <c r="J4481">
        <v>9.5452300000000004E-2</v>
      </c>
      <c r="K4481">
        <v>0.79767399999999999</v>
      </c>
      <c r="L4481">
        <v>0</v>
      </c>
      <c r="M4481">
        <v>0</v>
      </c>
      <c r="N4481">
        <v>0</v>
      </c>
      <c r="O4481">
        <v>0</v>
      </c>
      <c r="P4481">
        <v>1.35544</v>
      </c>
      <c r="Q4481">
        <v>444.42899999999997</v>
      </c>
      <c r="R4481" s="1">
        <v>2.2149400000000001E-7</v>
      </c>
    </row>
    <row r="4482" spans="1:18" hidden="1" x14ac:dyDescent="0.3">
      <c r="A4482" t="s">
        <v>44</v>
      </c>
      <c r="B4482" t="s">
        <v>19</v>
      </c>
      <c r="C4482" t="s">
        <v>35</v>
      </c>
      <c r="D4482" t="s">
        <v>30</v>
      </c>
      <c r="E4482" t="s">
        <v>22</v>
      </c>
      <c r="F4482" t="s">
        <v>27</v>
      </c>
      <c r="G4482">
        <v>0.17013600000000001</v>
      </c>
      <c r="H4482">
        <v>2.6428199999999999E-2</v>
      </c>
      <c r="I4482">
        <v>5.0540399999999999E-2</v>
      </c>
      <c r="J4482">
        <v>8.4259200000000006E-2</v>
      </c>
      <c r="K4482">
        <v>0.66863700000000004</v>
      </c>
      <c r="L4482">
        <v>0</v>
      </c>
      <c r="M4482">
        <v>0</v>
      </c>
      <c r="N4482">
        <v>0</v>
      </c>
      <c r="O4482">
        <v>0</v>
      </c>
      <c r="P4482">
        <v>0.749915</v>
      </c>
      <c r="Q4482">
        <v>17.3521</v>
      </c>
      <c r="R4482" s="1">
        <v>6.6946499999999997E-8</v>
      </c>
    </row>
    <row r="4483" spans="1:18" hidden="1" x14ac:dyDescent="0.3">
      <c r="A4483" t="s">
        <v>44</v>
      </c>
      <c r="B4483" t="s">
        <v>19</v>
      </c>
      <c r="C4483" t="s">
        <v>35</v>
      </c>
      <c r="D4483" t="s">
        <v>30</v>
      </c>
      <c r="E4483" t="s">
        <v>22</v>
      </c>
      <c r="F4483" t="s">
        <v>28</v>
      </c>
      <c r="G4483">
        <v>0.59291499999999997</v>
      </c>
      <c r="H4483">
        <v>0.18712300000000001</v>
      </c>
      <c r="I4483">
        <v>0.15473799999999999</v>
      </c>
      <c r="J4483">
        <v>6.5224099999999993E-2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0.21069199999999999</v>
      </c>
      <c r="Q4483">
        <v>29.828900000000001</v>
      </c>
      <c r="R4483" s="1">
        <v>1.18566E-7</v>
      </c>
    </row>
    <row r="4484" spans="1:18" hidden="1" x14ac:dyDescent="0.3">
      <c r="A4484" t="s">
        <v>44</v>
      </c>
      <c r="B4484" t="s">
        <v>19</v>
      </c>
      <c r="C4484" t="s">
        <v>35</v>
      </c>
      <c r="D4484" t="s">
        <v>30</v>
      </c>
      <c r="E4484" t="s">
        <v>29</v>
      </c>
      <c r="F4484" t="s">
        <v>23</v>
      </c>
      <c r="G4484">
        <v>4.1664E-2</v>
      </c>
      <c r="H4484">
        <v>0.13503899999999999</v>
      </c>
      <c r="I4484">
        <v>9.2662400000000002E-3</v>
      </c>
      <c r="J4484">
        <v>1.20375E-2</v>
      </c>
      <c r="K4484">
        <v>0</v>
      </c>
      <c r="L4484">
        <v>0.80199299999999996</v>
      </c>
      <c r="M4484">
        <v>0</v>
      </c>
      <c r="N4484">
        <v>0</v>
      </c>
      <c r="O4484">
        <v>0</v>
      </c>
      <c r="P4484">
        <v>0.121258</v>
      </c>
      <c r="Q4484">
        <v>1.49862E-2</v>
      </c>
      <c r="R4484" s="1">
        <v>1.4688400000000001E-8</v>
      </c>
    </row>
    <row r="4485" spans="1:18" hidden="1" x14ac:dyDescent="0.3">
      <c r="A4485" t="s">
        <v>44</v>
      </c>
      <c r="B4485" t="s">
        <v>19</v>
      </c>
      <c r="C4485" t="s">
        <v>35</v>
      </c>
      <c r="D4485" t="s">
        <v>30</v>
      </c>
      <c r="E4485" t="s">
        <v>29</v>
      </c>
      <c r="F4485" t="s">
        <v>24</v>
      </c>
      <c r="G4485">
        <v>3.79356E-2</v>
      </c>
      <c r="H4485">
        <v>0.28365299999999999</v>
      </c>
      <c r="I4485">
        <v>0.14887500000000001</v>
      </c>
      <c r="J4485">
        <v>2.6131399999999999E-2</v>
      </c>
      <c r="K4485">
        <v>0.50340499999999999</v>
      </c>
      <c r="L4485">
        <v>0</v>
      </c>
      <c r="M4485">
        <v>0</v>
      </c>
      <c r="N4485">
        <v>0</v>
      </c>
      <c r="O4485">
        <v>0</v>
      </c>
      <c r="P4485">
        <v>1.373</v>
      </c>
      <c r="Q4485">
        <v>4.8466199999999997</v>
      </c>
      <c r="R4485" s="1">
        <v>2.5365299999999998E-7</v>
      </c>
    </row>
    <row r="4486" spans="1:18" hidden="1" x14ac:dyDescent="0.3">
      <c r="A4486" t="s">
        <v>44</v>
      </c>
      <c r="B4486" t="s">
        <v>19</v>
      </c>
      <c r="C4486" t="s">
        <v>35</v>
      </c>
      <c r="D4486" t="s">
        <v>30</v>
      </c>
      <c r="E4486" t="s">
        <v>29</v>
      </c>
      <c r="F4486" t="s">
        <v>25</v>
      </c>
      <c r="G4486">
        <v>0</v>
      </c>
      <c r="H4486">
        <v>0</v>
      </c>
      <c r="I4486">
        <v>0.50759699999999996</v>
      </c>
      <c r="J4486">
        <v>6.1428299999999998E-2</v>
      </c>
      <c r="K4486">
        <v>0.430975</v>
      </c>
      <c r="L4486">
        <v>0</v>
      </c>
      <c r="M4486">
        <v>0</v>
      </c>
      <c r="N4486">
        <v>0</v>
      </c>
      <c r="O4486">
        <v>0</v>
      </c>
      <c r="P4486">
        <v>0.67260900000000001</v>
      </c>
      <c r="Q4486">
        <v>2.33432</v>
      </c>
      <c r="R4486" s="1">
        <v>1.08791E-7</v>
      </c>
    </row>
    <row r="4487" spans="1:18" hidden="1" x14ac:dyDescent="0.3">
      <c r="A4487" t="s">
        <v>44</v>
      </c>
      <c r="B4487" t="s">
        <v>19</v>
      </c>
      <c r="C4487" t="s">
        <v>35</v>
      </c>
      <c r="D4487" t="s">
        <v>30</v>
      </c>
      <c r="E4487" t="s">
        <v>29</v>
      </c>
      <c r="F4487" t="s">
        <v>26</v>
      </c>
      <c r="G4487">
        <v>2.0854200000000002E-3</v>
      </c>
      <c r="H4487">
        <v>0</v>
      </c>
      <c r="I4487">
        <v>4.8705599999999998E-4</v>
      </c>
      <c r="J4487">
        <v>4.0812299999999999E-3</v>
      </c>
      <c r="K4487">
        <v>2.23088E-2</v>
      </c>
      <c r="L4487">
        <v>0.97103700000000004</v>
      </c>
      <c r="M4487">
        <v>0</v>
      </c>
      <c r="N4487">
        <v>0</v>
      </c>
      <c r="O4487">
        <v>0</v>
      </c>
      <c r="P4487">
        <v>0.43341600000000002</v>
      </c>
      <c r="Q4487">
        <v>0.62033400000000005</v>
      </c>
      <c r="R4487" s="1">
        <v>2.8820700000000001E-8</v>
      </c>
    </row>
    <row r="4488" spans="1:18" hidden="1" x14ac:dyDescent="0.3">
      <c r="A4488" t="s">
        <v>44</v>
      </c>
      <c r="B4488" t="s">
        <v>19</v>
      </c>
      <c r="C4488" t="s">
        <v>35</v>
      </c>
      <c r="D4488" t="s">
        <v>30</v>
      </c>
      <c r="E4488" t="s">
        <v>29</v>
      </c>
      <c r="F4488" t="s">
        <v>27</v>
      </c>
      <c r="G4488">
        <v>1.00301E-2</v>
      </c>
      <c r="H4488">
        <v>4.2594900000000003E-3</v>
      </c>
      <c r="I4488">
        <v>2.1940000000000002E-3</v>
      </c>
      <c r="J4488">
        <v>8.2635499999999997E-3</v>
      </c>
      <c r="K4488">
        <v>4.2892899999999998E-2</v>
      </c>
      <c r="L4488">
        <v>0.93235999999999997</v>
      </c>
      <c r="M4488">
        <v>0</v>
      </c>
      <c r="N4488">
        <v>0</v>
      </c>
      <c r="O4488">
        <v>0</v>
      </c>
      <c r="P4488">
        <v>0.23979400000000001</v>
      </c>
      <c r="Q4488">
        <v>2.4219999999999998E-2</v>
      </c>
      <c r="R4488" s="1">
        <v>1.07934E-8</v>
      </c>
    </row>
    <row r="4489" spans="1:18" hidden="1" x14ac:dyDescent="0.3">
      <c r="A4489" t="s">
        <v>44</v>
      </c>
      <c r="B4489" t="s">
        <v>19</v>
      </c>
      <c r="C4489" t="s">
        <v>35</v>
      </c>
      <c r="D4489" t="s">
        <v>30</v>
      </c>
      <c r="E4489" t="s">
        <v>29</v>
      </c>
      <c r="F4489" t="s">
        <v>28</v>
      </c>
      <c r="G4489">
        <v>0.44683099999999998</v>
      </c>
      <c r="H4489">
        <v>0.38552900000000001</v>
      </c>
      <c r="I4489">
        <v>8.5868700000000006E-2</v>
      </c>
      <c r="J4489">
        <v>8.1770700000000002E-2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6.7371200000000006E-2</v>
      </c>
      <c r="Q4489">
        <v>4.1635199999999997E-2</v>
      </c>
      <c r="R4489" s="1">
        <v>6.0014900000000006E-8</v>
      </c>
    </row>
    <row r="4490" spans="1:18" hidden="1" x14ac:dyDescent="0.3">
      <c r="A4490" t="s">
        <v>44</v>
      </c>
      <c r="B4490" t="s">
        <v>19</v>
      </c>
      <c r="C4490" t="s">
        <v>35</v>
      </c>
      <c r="D4490" t="s">
        <v>31</v>
      </c>
      <c r="E4490" t="s">
        <v>22</v>
      </c>
      <c r="F4490" t="s">
        <v>23</v>
      </c>
      <c r="G4490">
        <v>0</v>
      </c>
      <c r="H4490">
        <v>0</v>
      </c>
      <c r="I4490">
        <v>0.32942300000000002</v>
      </c>
      <c r="J4490">
        <v>0.43931599999999998</v>
      </c>
      <c r="K4490">
        <v>0.111763</v>
      </c>
      <c r="L4490">
        <v>0</v>
      </c>
      <c r="M4490">
        <v>0.11949899999999999</v>
      </c>
      <c r="N4490">
        <v>0</v>
      </c>
      <c r="O4490">
        <v>0</v>
      </c>
      <c r="P4490">
        <v>3.1409600000000003E-2</v>
      </c>
      <c r="Q4490">
        <v>2.4650300000000001</v>
      </c>
      <c r="R4490" s="1">
        <v>1.48731E-6</v>
      </c>
    </row>
    <row r="4491" spans="1:18" hidden="1" x14ac:dyDescent="0.3">
      <c r="A4491" t="s">
        <v>44</v>
      </c>
      <c r="B4491" t="s">
        <v>19</v>
      </c>
      <c r="C4491" t="s">
        <v>35</v>
      </c>
      <c r="D4491" t="s">
        <v>31</v>
      </c>
      <c r="E4491" t="s">
        <v>22</v>
      </c>
      <c r="F4491" t="s">
        <v>24</v>
      </c>
      <c r="G4491">
        <v>0</v>
      </c>
      <c r="H4491">
        <v>0</v>
      </c>
      <c r="I4491">
        <v>0.24226300000000001</v>
      </c>
      <c r="J4491">
        <v>0.55710899999999997</v>
      </c>
      <c r="K4491">
        <v>7.6041499999999998E-2</v>
      </c>
      <c r="L4491">
        <v>1.9124200000000001E-2</v>
      </c>
      <c r="M4491">
        <v>0.105463</v>
      </c>
      <c r="N4491">
        <v>0</v>
      </c>
      <c r="O4491">
        <v>0</v>
      </c>
      <c r="P4491">
        <v>4.5013399999999999</v>
      </c>
      <c r="Q4491">
        <v>11211.5</v>
      </c>
      <c r="R4491" s="1">
        <v>2.40258E-5</v>
      </c>
    </row>
    <row r="4492" spans="1:18" hidden="1" x14ac:dyDescent="0.3">
      <c r="A4492" t="s">
        <v>44</v>
      </c>
      <c r="B4492" t="s">
        <v>19</v>
      </c>
      <c r="C4492" t="s">
        <v>35</v>
      </c>
      <c r="D4492" t="s">
        <v>31</v>
      </c>
      <c r="E4492" t="s">
        <v>22</v>
      </c>
      <c r="F4492" t="s">
        <v>25</v>
      </c>
      <c r="G4492">
        <v>0</v>
      </c>
      <c r="H4492">
        <v>0</v>
      </c>
      <c r="I4492">
        <v>0.38869399999999998</v>
      </c>
      <c r="J4492">
        <v>0.27360400000000001</v>
      </c>
      <c r="K4492">
        <v>0.123893</v>
      </c>
      <c r="L4492">
        <v>0.12262199999999999</v>
      </c>
      <c r="M4492">
        <v>9.1187400000000002E-2</v>
      </c>
      <c r="N4492">
        <v>0</v>
      </c>
      <c r="O4492">
        <v>0</v>
      </c>
      <c r="P4492">
        <v>4.7650499999999996</v>
      </c>
      <c r="Q4492">
        <v>9077.2099999999991</v>
      </c>
      <c r="R4492" s="1">
        <v>5.4433199999999999E-5</v>
      </c>
    </row>
    <row r="4493" spans="1:18" hidden="1" x14ac:dyDescent="0.3">
      <c r="A4493" t="s">
        <v>44</v>
      </c>
      <c r="B4493" t="s">
        <v>19</v>
      </c>
      <c r="C4493" t="s">
        <v>35</v>
      </c>
      <c r="D4493" t="s">
        <v>31</v>
      </c>
      <c r="E4493" t="s">
        <v>22</v>
      </c>
      <c r="F4493" t="s">
        <v>26</v>
      </c>
      <c r="G4493">
        <v>0</v>
      </c>
      <c r="H4493">
        <v>0</v>
      </c>
      <c r="I4493">
        <v>0.22356799999999999</v>
      </c>
      <c r="J4493">
        <v>0.60201099999999996</v>
      </c>
      <c r="K4493">
        <v>7.7823000000000003E-2</v>
      </c>
      <c r="L4493">
        <v>0</v>
      </c>
      <c r="M4493">
        <v>9.6598100000000006E-2</v>
      </c>
      <c r="N4493">
        <v>0</v>
      </c>
      <c r="O4493">
        <v>0</v>
      </c>
      <c r="P4493">
        <v>0.94126500000000002</v>
      </c>
      <c r="Q4493">
        <v>3353.32</v>
      </c>
      <c r="R4493" s="1">
        <v>1.8842200000000001E-5</v>
      </c>
    </row>
    <row r="4494" spans="1:18" hidden="1" x14ac:dyDescent="0.3">
      <c r="A4494" t="s">
        <v>44</v>
      </c>
      <c r="B4494" t="s">
        <v>19</v>
      </c>
      <c r="C4494" t="s">
        <v>35</v>
      </c>
      <c r="D4494" t="s">
        <v>31</v>
      </c>
      <c r="E4494" t="s">
        <v>22</v>
      </c>
      <c r="F4494" t="s">
        <v>27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 s="1">
        <v>2.5330099999999999E-20</v>
      </c>
      <c r="Q4494" s="1">
        <v>1.7812699999999999E-37</v>
      </c>
      <c r="R4494" s="1">
        <v>4.8327700000000001E-6</v>
      </c>
    </row>
    <row r="4495" spans="1:18" hidden="1" x14ac:dyDescent="0.3">
      <c r="A4495" t="s">
        <v>44</v>
      </c>
      <c r="B4495" t="s">
        <v>19</v>
      </c>
      <c r="C4495" t="s">
        <v>35</v>
      </c>
      <c r="D4495" t="s">
        <v>31</v>
      </c>
      <c r="E4495" t="s">
        <v>22</v>
      </c>
      <c r="F4495" t="s">
        <v>28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 s="1">
        <v>4.2216899999999996E-21</v>
      </c>
      <c r="Q4495" s="1">
        <v>1.7812699999999999E-37</v>
      </c>
      <c r="R4495" s="1">
        <v>6.01911E-7</v>
      </c>
    </row>
    <row r="4496" spans="1:18" hidden="1" x14ac:dyDescent="0.3">
      <c r="A4496" t="s">
        <v>44</v>
      </c>
      <c r="B4496" t="s">
        <v>19</v>
      </c>
      <c r="C4496" t="s">
        <v>35</v>
      </c>
      <c r="D4496" t="s">
        <v>31</v>
      </c>
      <c r="E4496" t="s">
        <v>29</v>
      </c>
      <c r="F4496" t="s">
        <v>23</v>
      </c>
      <c r="G4496">
        <v>0</v>
      </c>
      <c r="H4496">
        <v>0</v>
      </c>
      <c r="I4496">
        <v>0.24244299999999999</v>
      </c>
      <c r="J4496">
        <v>0.50735799999999998</v>
      </c>
      <c r="K4496">
        <v>0.250199</v>
      </c>
      <c r="L4496">
        <v>0</v>
      </c>
      <c r="M4496">
        <v>0</v>
      </c>
      <c r="N4496">
        <v>0</v>
      </c>
      <c r="O4496">
        <v>0</v>
      </c>
      <c r="P4496">
        <v>2.3807700000000001E-2</v>
      </c>
      <c r="Q4496">
        <v>0.494506</v>
      </c>
      <c r="R4496" s="1">
        <v>6.7524600000000001E-7</v>
      </c>
    </row>
    <row r="4497" spans="1:18" hidden="1" x14ac:dyDescent="0.3">
      <c r="A4497" t="s">
        <v>44</v>
      </c>
      <c r="B4497" t="s">
        <v>19</v>
      </c>
      <c r="C4497" t="s">
        <v>35</v>
      </c>
      <c r="D4497" t="s">
        <v>31</v>
      </c>
      <c r="E4497" t="s">
        <v>29</v>
      </c>
      <c r="F4497" t="s">
        <v>24</v>
      </c>
      <c r="G4497">
        <v>0</v>
      </c>
      <c r="H4497">
        <v>0</v>
      </c>
      <c r="I4497">
        <v>0.174572</v>
      </c>
      <c r="J4497">
        <v>0.62995100000000004</v>
      </c>
      <c r="K4497">
        <v>0.16667399999999999</v>
      </c>
      <c r="L4497">
        <v>2.88033E-2</v>
      </c>
      <c r="M4497">
        <v>0</v>
      </c>
      <c r="N4497">
        <v>0</v>
      </c>
      <c r="O4497">
        <v>0</v>
      </c>
      <c r="P4497">
        <v>3.4118900000000001</v>
      </c>
      <c r="Q4497">
        <v>2249.11</v>
      </c>
      <c r="R4497" s="1">
        <v>5.4799499999999999E-6</v>
      </c>
    </row>
    <row r="4498" spans="1:18" hidden="1" x14ac:dyDescent="0.3">
      <c r="A4498" t="s">
        <v>44</v>
      </c>
      <c r="B4498" t="s">
        <v>19</v>
      </c>
      <c r="C4498" t="s">
        <v>35</v>
      </c>
      <c r="D4498" t="s">
        <v>31</v>
      </c>
      <c r="E4498" t="s">
        <v>29</v>
      </c>
      <c r="F4498" t="s">
        <v>25</v>
      </c>
      <c r="G4498">
        <v>0</v>
      </c>
      <c r="H4498">
        <v>0</v>
      </c>
      <c r="I4498">
        <v>0.267845</v>
      </c>
      <c r="J4498">
        <v>0.29585499999999998</v>
      </c>
      <c r="K4498">
        <v>0.25968799999999997</v>
      </c>
      <c r="L4498">
        <v>0.17661099999999999</v>
      </c>
      <c r="M4498">
        <v>0</v>
      </c>
      <c r="N4498">
        <v>0</v>
      </c>
      <c r="O4498">
        <v>0</v>
      </c>
      <c r="P4498">
        <v>3.61178</v>
      </c>
      <c r="Q4498">
        <v>1820.96</v>
      </c>
      <c r="R4498" s="1">
        <v>6.5652700000000001E-6</v>
      </c>
    </row>
    <row r="4499" spans="1:18" hidden="1" x14ac:dyDescent="0.3">
      <c r="A4499" t="s">
        <v>44</v>
      </c>
      <c r="B4499" t="s">
        <v>19</v>
      </c>
      <c r="C4499" t="s">
        <v>35</v>
      </c>
      <c r="D4499" t="s">
        <v>31</v>
      </c>
      <c r="E4499" t="s">
        <v>29</v>
      </c>
      <c r="F4499" t="s">
        <v>26</v>
      </c>
      <c r="G4499">
        <v>0</v>
      </c>
      <c r="H4499">
        <v>0</v>
      </c>
      <c r="I4499">
        <v>0.15912699999999999</v>
      </c>
      <c r="J4499">
        <v>0.67238399999999998</v>
      </c>
      <c r="K4499">
        <v>0.168489</v>
      </c>
      <c r="L4499">
        <v>0</v>
      </c>
      <c r="M4499">
        <v>0</v>
      </c>
      <c r="N4499">
        <v>0</v>
      </c>
      <c r="O4499">
        <v>0</v>
      </c>
      <c r="P4499">
        <v>0.71345400000000003</v>
      </c>
      <c r="Q4499">
        <v>672.70299999999997</v>
      </c>
      <c r="R4499" s="1">
        <v>4.2502700000000002E-6</v>
      </c>
    </row>
    <row r="4500" spans="1:18" hidden="1" x14ac:dyDescent="0.3">
      <c r="A4500" t="s">
        <v>44</v>
      </c>
      <c r="B4500" t="s">
        <v>19</v>
      </c>
      <c r="C4500" t="s">
        <v>35</v>
      </c>
      <c r="D4500" t="s">
        <v>31</v>
      </c>
      <c r="E4500" t="s">
        <v>29</v>
      </c>
      <c r="F4500" t="s">
        <v>27</v>
      </c>
      <c r="G4500">
        <v>0</v>
      </c>
      <c r="H4500">
        <v>0</v>
      </c>
      <c r="I4500">
        <v>8.0979999999999996E-2</v>
      </c>
      <c r="J4500">
        <v>0.19758100000000001</v>
      </c>
      <c r="K4500">
        <v>0.297767</v>
      </c>
      <c r="L4500">
        <v>0.41142899999999999</v>
      </c>
      <c r="M4500">
        <v>1.22425E-2</v>
      </c>
      <c r="N4500">
        <v>0</v>
      </c>
      <c r="O4500">
        <v>0</v>
      </c>
      <c r="P4500" s="1">
        <v>1.9199600000000001E-20</v>
      </c>
      <c r="Q4500" s="1">
        <v>3.5733700000000002E-38</v>
      </c>
      <c r="R4500" s="1">
        <v>5.9086600000000004E-7</v>
      </c>
    </row>
    <row r="4501" spans="1:18" hidden="1" x14ac:dyDescent="0.3">
      <c r="A4501" t="s">
        <v>44</v>
      </c>
      <c r="B4501" t="s">
        <v>19</v>
      </c>
      <c r="C4501" t="s">
        <v>35</v>
      </c>
      <c r="D4501" t="s">
        <v>31</v>
      </c>
      <c r="E4501" t="s">
        <v>29</v>
      </c>
      <c r="F4501" t="s">
        <v>28</v>
      </c>
      <c r="G4501">
        <v>0</v>
      </c>
      <c r="H4501">
        <v>0</v>
      </c>
      <c r="I4501">
        <v>0.26133099999999998</v>
      </c>
      <c r="J4501">
        <v>0.301871</v>
      </c>
      <c r="K4501">
        <v>0.25967600000000002</v>
      </c>
      <c r="L4501">
        <v>0</v>
      </c>
      <c r="M4501">
        <v>0.177122</v>
      </c>
      <c r="N4501">
        <v>0</v>
      </c>
      <c r="O4501">
        <v>0</v>
      </c>
      <c r="P4501" s="1">
        <v>3.1999300000000001E-21</v>
      </c>
      <c r="Q4501" s="1">
        <v>3.5733700000000002E-38</v>
      </c>
      <c r="R4501" s="1">
        <v>5.8059999999999998E-8</v>
      </c>
    </row>
    <row r="4502" spans="1:18" hidden="1" x14ac:dyDescent="0.3">
      <c r="A4502" t="s">
        <v>44</v>
      </c>
      <c r="B4502" t="s">
        <v>19</v>
      </c>
      <c r="C4502" t="s">
        <v>36</v>
      </c>
      <c r="D4502" t="s">
        <v>21</v>
      </c>
      <c r="E4502" t="s">
        <v>22</v>
      </c>
      <c r="F4502" t="s">
        <v>23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 s="1">
        <v>3.7657699999999998E-20</v>
      </c>
      <c r="Q4502" s="1">
        <v>4.2340600000000001E-38</v>
      </c>
      <c r="R4502" s="1">
        <v>5.3322200000000001E-6</v>
      </c>
    </row>
    <row r="4503" spans="1:18" hidden="1" x14ac:dyDescent="0.3">
      <c r="A4503" t="s">
        <v>44</v>
      </c>
      <c r="B4503" t="s">
        <v>19</v>
      </c>
      <c r="C4503" t="s">
        <v>36</v>
      </c>
      <c r="D4503" t="s">
        <v>21</v>
      </c>
      <c r="E4503" t="s">
        <v>22</v>
      </c>
      <c r="F4503" t="s">
        <v>24</v>
      </c>
      <c r="G4503">
        <v>0</v>
      </c>
      <c r="H4503">
        <v>0.10995099999999999</v>
      </c>
      <c r="I4503">
        <v>0.57855800000000002</v>
      </c>
      <c r="J4503">
        <v>0.23055200000000001</v>
      </c>
      <c r="K4503">
        <v>2.9566499999999999E-2</v>
      </c>
      <c r="L4503">
        <v>5.13722E-2</v>
      </c>
      <c r="M4503">
        <v>0</v>
      </c>
      <c r="N4503">
        <v>0</v>
      </c>
      <c r="O4503">
        <v>0</v>
      </c>
      <c r="P4503">
        <v>10.0044</v>
      </c>
      <c r="Q4503">
        <v>8065.42</v>
      </c>
      <c r="R4503" s="1">
        <v>3.7673599999999998E-5</v>
      </c>
    </row>
    <row r="4504" spans="1:18" hidden="1" x14ac:dyDescent="0.3">
      <c r="A4504" t="s">
        <v>44</v>
      </c>
      <c r="B4504" t="s">
        <v>19</v>
      </c>
      <c r="C4504" t="s">
        <v>36</v>
      </c>
      <c r="D4504" t="s">
        <v>21</v>
      </c>
      <c r="E4504" t="s">
        <v>22</v>
      </c>
      <c r="F4504" t="s">
        <v>25</v>
      </c>
      <c r="G4504">
        <v>0</v>
      </c>
      <c r="H4504">
        <v>0.51282399999999995</v>
      </c>
      <c r="I4504">
        <v>8.7369799999999997E-2</v>
      </c>
      <c r="J4504">
        <v>0.15115899999999999</v>
      </c>
      <c r="K4504">
        <v>0.164435</v>
      </c>
      <c r="L4504">
        <v>8.4212499999999996E-2</v>
      </c>
      <c r="M4504">
        <v>0</v>
      </c>
      <c r="N4504">
        <v>0</v>
      </c>
      <c r="O4504">
        <v>0</v>
      </c>
      <c r="P4504">
        <v>4.9786400000000004</v>
      </c>
      <c r="Q4504">
        <v>3914.94</v>
      </c>
      <c r="R4504" s="1">
        <v>3.3829299999999998E-5</v>
      </c>
    </row>
    <row r="4505" spans="1:18" hidden="1" x14ac:dyDescent="0.3">
      <c r="A4505" t="s">
        <v>44</v>
      </c>
      <c r="B4505" t="s">
        <v>19</v>
      </c>
      <c r="C4505" t="s">
        <v>36</v>
      </c>
      <c r="D4505" t="s">
        <v>21</v>
      </c>
      <c r="E4505" t="s">
        <v>22</v>
      </c>
      <c r="F4505" t="s">
        <v>26</v>
      </c>
      <c r="G4505">
        <v>0</v>
      </c>
      <c r="H4505">
        <v>0</v>
      </c>
      <c r="I4505">
        <v>0</v>
      </c>
      <c r="J4505">
        <v>0.55820800000000004</v>
      </c>
      <c r="K4505">
        <v>0.33824300000000002</v>
      </c>
      <c r="L4505">
        <v>0.103549</v>
      </c>
      <c r="M4505">
        <v>0</v>
      </c>
      <c r="N4505">
        <v>0</v>
      </c>
      <c r="O4505">
        <v>0</v>
      </c>
      <c r="P4505">
        <v>5.8961600000000001</v>
      </c>
      <c r="Q4505">
        <v>2801.47</v>
      </c>
      <c r="R4505" s="1">
        <v>9.3684300000000004E-6</v>
      </c>
    </row>
    <row r="4506" spans="1:18" hidden="1" x14ac:dyDescent="0.3">
      <c r="A4506" t="s">
        <v>44</v>
      </c>
      <c r="B4506" t="s">
        <v>19</v>
      </c>
      <c r="C4506" t="s">
        <v>36</v>
      </c>
      <c r="D4506" t="s">
        <v>21</v>
      </c>
      <c r="E4506" t="s">
        <v>22</v>
      </c>
      <c r="F4506" t="s">
        <v>27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 s="1">
        <v>9.4962999999999995E-20</v>
      </c>
      <c r="Q4506" s="1">
        <v>4.2340600000000001E-38</v>
      </c>
      <c r="R4506" s="1">
        <v>2.6436800000000001E-6</v>
      </c>
    </row>
    <row r="4507" spans="1:18" hidden="1" x14ac:dyDescent="0.3">
      <c r="A4507" t="s">
        <v>44</v>
      </c>
      <c r="B4507" t="s">
        <v>19</v>
      </c>
      <c r="C4507" t="s">
        <v>36</v>
      </c>
      <c r="D4507" t="s">
        <v>21</v>
      </c>
      <c r="E4507" t="s">
        <v>22</v>
      </c>
      <c r="F4507" t="s">
        <v>28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 s="1">
        <v>1.4735600000000001E-20</v>
      </c>
      <c r="Q4507" s="1">
        <v>4.2340600000000001E-38</v>
      </c>
      <c r="R4507" s="1">
        <v>1.18993E-6</v>
      </c>
    </row>
    <row r="4508" spans="1:18" hidden="1" x14ac:dyDescent="0.3">
      <c r="A4508" t="s">
        <v>44</v>
      </c>
      <c r="B4508" t="s">
        <v>19</v>
      </c>
      <c r="C4508" t="s">
        <v>36</v>
      </c>
      <c r="D4508" t="s">
        <v>21</v>
      </c>
      <c r="E4508" t="s">
        <v>29</v>
      </c>
      <c r="F4508" t="s">
        <v>23</v>
      </c>
      <c r="G4508">
        <v>0.96920799999999996</v>
      </c>
      <c r="H4508">
        <v>0</v>
      </c>
      <c r="I4508">
        <v>0</v>
      </c>
      <c r="J4508">
        <v>0</v>
      </c>
      <c r="K4508">
        <v>0</v>
      </c>
      <c r="L4508">
        <v>3.0792400000000001E-2</v>
      </c>
      <c r="M4508">
        <v>0</v>
      </c>
      <c r="N4508">
        <v>0</v>
      </c>
      <c r="O4508">
        <v>0</v>
      </c>
      <c r="P4508" s="1">
        <v>9.2359600000000003E-21</v>
      </c>
      <c r="Q4508" s="1">
        <v>2.76357E-39</v>
      </c>
      <c r="R4508" s="1">
        <v>1.70836E-6</v>
      </c>
    </row>
    <row r="4509" spans="1:18" hidden="1" x14ac:dyDescent="0.3">
      <c r="A4509" t="s">
        <v>44</v>
      </c>
      <c r="B4509" t="s">
        <v>19</v>
      </c>
      <c r="C4509" t="s">
        <v>36</v>
      </c>
      <c r="D4509" t="s">
        <v>21</v>
      </c>
      <c r="E4509" t="s">
        <v>29</v>
      </c>
      <c r="F4509" t="s">
        <v>24</v>
      </c>
      <c r="G4509">
        <v>0.21892300000000001</v>
      </c>
      <c r="H4509">
        <v>1.9052900000000001E-2</v>
      </c>
      <c r="I4509">
        <v>0.51987700000000003</v>
      </c>
      <c r="J4509">
        <v>0.212561</v>
      </c>
      <c r="K4509">
        <v>4.0053800000000002E-3</v>
      </c>
      <c r="L4509">
        <v>2.55798E-2</v>
      </c>
      <c r="M4509">
        <v>0</v>
      </c>
      <c r="N4509">
        <v>0</v>
      </c>
      <c r="O4509">
        <v>0</v>
      </c>
      <c r="P4509">
        <v>2.4536799999999999</v>
      </c>
      <c r="Q4509">
        <v>526.42999999999995</v>
      </c>
      <c r="R4509" s="1">
        <v>9.7708100000000004E-6</v>
      </c>
    </row>
    <row r="4510" spans="1:18" hidden="1" x14ac:dyDescent="0.3">
      <c r="A4510" t="s">
        <v>44</v>
      </c>
      <c r="B4510" t="s">
        <v>19</v>
      </c>
      <c r="C4510" t="s">
        <v>36</v>
      </c>
      <c r="D4510" t="s">
        <v>21</v>
      </c>
      <c r="E4510" t="s">
        <v>29</v>
      </c>
      <c r="F4510" t="s">
        <v>25</v>
      </c>
      <c r="G4510">
        <v>0.49173</v>
      </c>
      <c r="H4510">
        <v>0.121763</v>
      </c>
      <c r="I4510">
        <v>0.107573</v>
      </c>
      <c r="J4510">
        <v>0.19095699999999999</v>
      </c>
      <c r="K4510">
        <v>3.0522799999999999E-2</v>
      </c>
      <c r="L4510">
        <v>5.74555E-2</v>
      </c>
      <c r="M4510">
        <v>0</v>
      </c>
      <c r="N4510">
        <v>0</v>
      </c>
      <c r="O4510">
        <v>0</v>
      </c>
      <c r="P4510">
        <v>1.22106</v>
      </c>
      <c r="Q4510">
        <v>255.52799999999999</v>
      </c>
      <c r="R4510" s="1">
        <v>1.13078E-5</v>
      </c>
    </row>
    <row r="4511" spans="1:18" hidden="1" x14ac:dyDescent="0.3">
      <c r="A4511" t="s">
        <v>44</v>
      </c>
      <c r="B4511" t="s">
        <v>19</v>
      </c>
      <c r="C4511" t="s">
        <v>36</v>
      </c>
      <c r="D4511" t="s">
        <v>21</v>
      </c>
      <c r="E4511" t="s">
        <v>29</v>
      </c>
      <c r="F4511" t="s">
        <v>26</v>
      </c>
      <c r="G4511">
        <v>0.41894500000000001</v>
      </c>
      <c r="H4511">
        <v>0</v>
      </c>
      <c r="I4511">
        <v>0</v>
      </c>
      <c r="J4511">
        <v>0.48860100000000001</v>
      </c>
      <c r="K4511">
        <v>4.3502800000000001E-2</v>
      </c>
      <c r="L4511">
        <v>4.8951099999999997E-2</v>
      </c>
      <c r="M4511">
        <v>0</v>
      </c>
      <c r="N4511">
        <v>0</v>
      </c>
      <c r="O4511">
        <v>0</v>
      </c>
      <c r="P4511">
        <v>1.4460999999999999</v>
      </c>
      <c r="Q4511">
        <v>182.852</v>
      </c>
      <c r="R4511" s="1">
        <v>5.6437400000000001E-6</v>
      </c>
    </row>
    <row r="4512" spans="1:18" hidden="1" x14ac:dyDescent="0.3">
      <c r="A4512" t="s">
        <v>44</v>
      </c>
      <c r="B4512" t="s">
        <v>19</v>
      </c>
      <c r="C4512" t="s">
        <v>36</v>
      </c>
      <c r="D4512" t="s">
        <v>21</v>
      </c>
      <c r="E4512" t="s">
        <v>29</v>
      </c>
      <c r="F4512" t="s">
        <v>27</v>
      </c>
      <c r="G4512">
        <v>0.92283000000000004</v>
      </c>
      <c r="H4512">
        <v>0</v>
      </c>
      <c r="I4512">
        <v>0</v>
      </c>
      <c r="J4512">
        <v>0</v>
      </c>
      <c r="K4512">
        <v>0</v>
      </c>
      <c r="L4512">
        <v>7.71699E-2</v>
      </c>
      <c r="M4512">
        <v>0</v>
      </c>
      <c r="N4512">
        <v>0</v>
      </c>
      <c r="O4512">
        <v>0</v>
      </c>
      <c r="P4512" s="1">
        <v>2.32907E-20</v>
      </c>
      <c r="Q4512" s="1">
        <v>2.76357E-39</v>
      </c>
      <c r="R4512" s="1">
        <v>6.2087299999999995E-7</v>
      </c>
    </row>
    <row r="4513" spans="1:18" hidden="1" x14ac:dyDescent="0.3">
      <c r="A4513" t="s">
        <v>44</v>
      </c>
      <c r="B4513" t="s">
        <v>19</v>
      </c>
      <c r="C4513" t="s">
        <v>36</v>
      </c>
      <c r="D4513" t="s">
        <v>21</v>
      </c>
      <c r="E4513" t="s">
        <v>29</v>
      </c>
      <c r="F4513" t="s">
        <v>28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0</v>
      </c>
      <c r="P4513" s="1">
        <v>3.6140700000000001E-21</v>
      </c>
      <c r="Q4513" s="1">
        <v>2.76357E-39</v>
      </c>
      <c r="R4513" s="1">
        <v>1.54127E-6</v>
      </c>
    </row>
    <row r="4514" spans="1:18" hidden="1" x14ac:dyDescent="0.3">
      <c r="A4514" t="s">
        <v>44</v>
      </c>
      <c r="B4514" t="s">
        <v>19</v>
      </c>
      <c r="C4514" t="s">
        <v>36</v>
      </c>
      <c r="D4514" t="s">
        <v>30</v>
      </c>
      <c r="E4514" t="s">
        <v>22</v>
      </c>
      <c r="F4514" t="s">
        <v>23</v>
      </c>
      <c r="G4514">
        <v>0.54276599999999997</v>
      </c>
      <c r="H4514">
        <v>0</v>
      </c>
      <c r="I4514">
        <v>0.123974</v>
      </c>
      <c r="J4514">
        <v>0.33326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0.34761399999999998</v>
      </c>
      <c r="Q4514">
        <v>18.449000000000002</v>
      </c>
      <c r="R4514" s="1">
        <v>4.9303700000000005E-7</v>
      </c>
    </row>
    <row r="4515" spans="1:18" hidden="1" x14ac:dyDescent="0.3">
      <c r="A4515" t="s">
        <v>44</v>
      </c>
      <c r="B4515" t="s">
        <v>19</v>
      </c>
      <c r="C4515" t="s">
        <v>36</v>
      </c>
      <c r="D4515" t="s">
        <v>30</v>
      </c>
      <c r="E4515" t="s">
        <v>22</v>
      </c>
      <c r="F4515" t="s">
        <v>24</v>
      </c>
      <c r="G4515">
        <v>0.13428599999999999</v>
      </c>
      <c r="H4515">
        <v>0</v>
      </c>
      <c r="I4515">
        <v>0.54123100000000002</v>
      </c>
      <c r="J4515">
        <v>0.19658100000000001</v>
      </c>
      <c r="K4515">
        <v>0.12790099999999999</v>
      </c>
      <c r="L4515">
        <v>0</v>
      </c>
      <c r="M4515">
        <v>0</v>
      </c>
      <c r="N4515">
        <v>0</v>
      </c>
      <c r="O4515">
        <v>0</v>
      </c>
      <c r="P4515">
        <v>3.9359999999999999</v>
      </c>
      <c r="Q4515">
        <v>5966.5</v>
      </c>
      <c r="R4515" s="1">
        <v>1.19197E-6</v>
      </c>
    </row>
    <row r="4516" spans="1:18" hidden="1" x14ac:dyDescent="0.3">
      <c r="A4516" t="s">
        <v>44</v>
      </c>
      <c r="B4516" t="s">
        <v>19</v>
      </c>
      <c r="C4516" t="s">
        <v>36</v>
      </c>
      <c r="D4516" t="s">
        <v>30</v>
      </c>
      <c r="E4516" t="s">
        <v>22</v>
      </c>
      <c r="F4516" t="s">
        <v>25</v>
      </c>
      <c r="G4516">
        <v>0</v>
      </c>
      <c r="H4516">
        <v>0</v>
      </c>
      <c r="I4516">
        <v>0.76349999999999996</v>
      </c>
      <c r="J4516">
        <v>0.191196</v>
      </c>
      <c r="K4516">
        <v>4.5304200000000003E-2</v>
      </c>
      <c r="L4516">
        <v>0</v>
      </c>
      <c r="M4516">
        <v>0</v>
      </c>
      <c r="N4516">
        <v>0</v>
      </c>
      <c r="O4516">
        <v>0</v>
      </c>
      <c r="P4516">
        <v>1.92818</v>
      </c>
      <c r="Q4516">
        <v>2873.69</v>
      </c>
      <c r="R4516" s="1">
        <v>4.5814E-7</v>
      </c>
    </row>
    <row r="4517" spans="1:18" hidden="1" x14ac:dyDescent="0.3">
      <c r="A4517" t="s">
        <v>44</v>
      </c>
      <c r="B4517" t="s">
        <v>19</v>
      </c>
      <c r="C4517" t="s">
        <v>36</v>
      </c>
      <c r="D4517" t="s">
        <v>30</v>
      </c>
      <c r="E4517" t="s">
        <v>22</v>
      </c>
      <c r="F4517" t="s">
        <v>26</v>
      </c>
      <c r="G4517">
        <v>0.162161</v>
      </c>
      <c r="H4517">
        <v>0</v>
      </c>
      <c r="I4517">
        <v>3.8896199999999999E-2</v>
      </c>
      <c r="J4517">
        <v>0.67443399999999998</v>
      </c>
      <c r="K4517">
        <v>0.12450899999999999</v>
      </c>
      <c r="L4517">
        <v>0</v>
      </c>
      <c r="M4517">
        <v>0</v>
      </c>
      <c r="N4517">
        <v>0</v>
      </c>
      <c r="O4517">
        <v>0</v>
      </c>
      <c r="P4517">
        <v>1.24248</v>
      </c>
      <c r="Q4517">
        <v>763.67100000000005</v>
      </c>
      <c r="R4517" s="1">
        <v>1.6437899999999999E-7</v>
      </c>
    </row>
    <row r="4518" spans="1:18" hidden="1" x14ac:dyDescent="0.3">
      <c r="A4518" t="s">
        <v>44</v>
      </c>
      <c r="B4518" t="s">
        <v>19</v>
      </c>
      <c r="C4518" t="s">
        <v>36</v>
      </c>
      <c r="D4518" t="s">
        <v>30</v>
      </c>
      <c r="E4518" t="s">
        <v>22</v>
      </c>
      <c r="F4518" t="s">
        <v>27</v>
      </c>
      <c r="G4518">
        <v>0.304649</v>
      </c>
      <c r="H4518">
        <v>0</v>
      </c>
      <c r="I4518">
        <v>6.8439299999999995E-2</v>
      </c>
      <c r="J4518">
        <v>0.53340299999999996</v>
      </c>
      <c r="K4518">
        <v>9.3508400000000005E-2</v>
      </c>
      <c r="L4518">
        <v>0</v>
      </c>
      <c r="M4518">
        <v>0</v>
      </c>
      <c r="N4518">
        <v>0</v>
      </c>
      <c r="O4518">
        <v>0</v>
      </c>
      <c r="P4518">
        <v>0.68742300000000001</v>
      </c>
      <c r="Q4518">
        <v>29.816400000000002</v>
      </c>
      <c r="R4518" s="1">
        <v>2.6420999999999999E-8</v>
      </c>
    </row>
    <row r="4519" spans="1:18" hidden="1" x14ac:dyDescent="0.3">
      <c r="A4519" t="s">
        <v>44</v>
      </c>
      <c r="B4519" t="s">
        <v>19</v>
      </c>
      <c r="C4519" t="s">
        <v>36</v>
      </c>
      <c r="D4519" t="s">
        <v>30</v>
      </c>
      <c r="E4519" t="s">
        <v>22</v>
      </c>
      <c r="F4519" t="s">
        <v>28</v>
      </c>
      <c r="G4519">
        <v>0.63040799999999997</v>
      </c>
      <c r="H4519">
        <v>0</v>
      </c>
      <c r="I4519">
        <v>0.12442</v>
      </c>
      <c r="J4519">
        <v>0.245172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0.193135</v>
      </c>
      <c r="Q4519">
        <v>51.255600000000001</v>
      </c>
      <c r="R4519" s="1">
        <v>8.3535399999999995E-8</v>
      </c>
    </row>
    <row r="4520" spans="1:18" hidden="1" x14ac:dyDescent="0.3">
      <c r="A4520" t="s">
        <v>44</v>
      </c>
      <c r="B4520" t="s">
        <v>19</v>
      </c>
      <c r="C4520" t="s">
        <v>36</v>
      </c>
      <c r="D4520" t="s">
        <v>30</v>
      </c>
      <c r="E4520" t="s">
        <v>29</v>
      </c>
      <c r="F4520" t="s">
        <v>23</v>
      </c>
      <c r="G4520">
        <v>0.45669999999999999</v>
      </c>
      <c r="H4520">
        <v>0</v>
      </c>
      <c r="I4520">
        <v>7.6813099999999995E-2</v>
      </c>
      <c r="J4520">
        <v>0.46648699999999999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0.111153</v>
      </c>
      <c r="Q4520">
        <v>2.5751199999999998E-2</v>
      </c>
      <c r="R4520" s="1">
        <v>1.2191299999999999E-7</v>
      </c>
    </row>
    <row r="4521" spans="1:18" hidden="1" x14ac:dyDescent="0.3">
      <c r="A4521" t="s">
        <v>44</v>
      </c>
      <c r="B4521" t="s">
        <v>19</v>
      </c>
      <c r="C4521" t="s">
        <v>36</v>
      </c>
      <c r="D4521" t="s">
        <v>30</v>
      </c>
      <c r="E4521" t="s">
        <v>29</v>
      </c>
      <c r="F4521" t="s">
        <v>24</v>
      </c>
      <c r="G4521">
        <v>0.13441800000000001</v>
      </c>
      <c r="H4521">
        <v>0</v>
      </c>
      <c r="I4521">
        <v>0.39892699999999998</v>
      </c>
      <c r="J4521">
        <v>0.327345</v>
      </c>
      <c r="K4521">
        <v>0.13930999999999999</v>
      </c>
      <c r="L4521">
        <v>0</v>
      </c>
      <c r="M4521">
        <v>0</v>
      </c>
      <c r="N4521">
        <v>0</v>
      </c>
      <c r="O4521">
        <v>0</v>
      </c>
      <c r="P4521">
        <v>1.25858</v>
      </c>
      <c r="Q4521">
        <v>8.3280399999999997</v>
      </c>
      <c r="R4521" s="1">
        <v>3.05804E-7</v>
      </c>
    </row>
    <row r="4522" spans="1:18" hidden="1" x14ac:dyDescent="0.3">
      <c r="A4522" t="s">
        <v>44</v>
      </c>
      <c r="B4522" t="s">
        <v>19</v>
      </c>
      <c r="C4522" t="s">
        <v>36</v>
      </c>
      <c r="D4522" t="s">
        <v>30</v>
      </c>
      <c r="E4522" t="s">
        <v>29</v>
      </c>
      <c r="F4522" t="s">
        <v>25</v>
      </c>
      <c r="G4522">
        <v>0</v>
      </c>
      <c r="H4522">
        <v>0</v>
      </c>
      <c r="I4522">
        <v>0.60480299999999998</v>
      </c>
      <c r="J4522">
        <v>0.342165</v>
      </c>
      <c r="K4522">
        <v>5.30324E-2</v>
      </c>
      <c r="L4522">
        <v>0</v>
      </c>
      <c r="M4522">
        <v>0</v>
      </c>
      <c r="N4522">
        <v>0</v>
      </c>
      <c r="O4522">
        <v>0</v>
      </c>
      <c r="P4522">
        <v>0.61655800000000005</v>
      </c>
      <c r="Q4522">
        <v>4.0110999999999999</v>
      </c>
      <c r="R4522" s="1">
        <v>1.5762999999999999E-7</v>
      </c>
    </row>
    <row r="4523" spans="1:18" hidden="1" x14ac:dyDescent="0.3">
      <c r="A4523" t="s">
        <v>44</v>
      </c>
      <c r="B4523" t="s">
        <v>19</v>
      </c>
      <c r="C4523" t="s">
        <v>36</v>
      </c>
      <c r="D4523" t="s">
        <v>30</v>
      </c>
      <c r="E4523" t="s">
        <v>29</v>
      </c>
      <c r="F4523" t="s">
        <v>26</v>
      </c>
      <c r="G4523">
        <v>0.111971</v>
      </c>
      <c r="H4523">
        <v>0</v>
      </c>
      <c r="I4523">
        <v>1.9776599999999998E-2</v>
      </c>
      <c r="J4523">
        <v>0.77470300000000003</v>
      </c>
      <c r="K4523">
        <v>9.3549800000000002E-2</v>
      </c>
      <c r="L4523">
        <v>0</v>
      </c>
      <c r="M4523">
        <v>0</v>
      </c>
      <c r="N4523">
        <v>0</v>
      </c>
      <c r="O4523">
        <v>0</v>
      </c>
      <c r="P4523">
        <v>0.39729799999999998</v>
      </c>
      <c r="Q4523">
        <v>1.06593</v>
      </c>
      <c r="R4523" s="1">
        <v>9.1003600000000004E-8</v>
      </c>
    </row>
    <row r="4524" spans="1:18" hidden="1" x14ac:dyDescent="0.3">
      <c r="A4524" t="s">
        <v>44</v>
      </c>
      <c r="B4524" t="s">
        <v>19</v>
      </c>
      <c r="C4524" t="s">
        <v>36</v>
      </c>
      <c r="D4524" t="s">
        <v>30</v>
      </c>
      <c r="E4524" t="s">
        <v>29</v>
      </c>
      <c r="F4524" t="s">
        <v>27</v>
      </c>
      <c r="G4524">
        <v>0.22664999999999999</v>
      </c>
      <c r="H4524">
        <v>0</v>
      </c>
      <c r="I4524">
        <v>3.7492699999999997E-2</v>
      </c>
      <c r="J4524">
        <v>0.66015900000000005</v>
      </c>
      <c r="K4524">
        <v>7.56989E-2</v>
      </c>
      <c r="L4524">
        <v>0</v>
      </c>
      <c r="M4524">
        <v>0</v>
      </c>
      <c r="N4524">
        <v>0</v>
      </c>
      <c r="O4524">
        <v>0</v>
      </c>
      <c r="P4524">
        <v>0.21981100000000001</v>
      </c>
      <c r="Q4524">
        <v>4.1617800000000003E-2</v>
      </c>
      <c r="R4524" s="1">
        <v>7.7911200000000003E-9</v>
      </c>
    </row>
    <row r="4525" spans="1:18" hidden="1" x14ac:dyDescent="0.3">
      <c r="A4525" t="s">
        <v>44</v>
      </c>
      <c r="B4525" t="s">
        <v>19</v>
      </c>
      <c r="C4525" t="s">
        <v>36</v>
      </c>
      <c r="D4525" t="s">
        <v>30</v>
      </c>
      <c r="E4525" t="s">
        <v>29</v>
      </c>
      <c r="F4525" t="s">
        <v>28</v>
      </c>
      <c r="G4525">
        <v>0.55794100000000002</v>
      </c>
      <c r="H4525">
        <v>0</v>
      </c>
      <c r="I4525">
        <v>8.1085199999999996E-2</v>
      </c>
      <c r="J4525">
        <v>0.36097400000000002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6.1756900000000003E-2</v>
      </c>
      <c r="Q4525">
        <v>7.1542599999999998E-2</v>
      </c>
      <c r="R4525" s="1">
        <v>8.3153099999999996E-8</v>
      </c>
    </row>
    <row r="4526" spans="1:18" hidden="1" x14ac:dyDescent="0.3">
      <c r="A4526" t="s">
        <v>44</v>
      </c>
      <c r="B4526" t="s">
        <v>19</v>
      </c>
      <c r="C4526" t="s">
        <v>36</v>
      </c>
      <c r="D4526" t="s">
        <v>31</v>
      </c>
      <c r="E4526" t="s">
        <v>22</v>
      </c>
      <c r="F4526" t="s">
        <v>23</v>
      </c>
      <c r="G4526">
        <v>0.60799599999999998</v>
      </c>
      <c r="H4526">
        <v>0</v>
      </c>
      <c r="I4526">
        <v>4.5001300000000001E-2</v>
      </c>
      <c r="J4526">
        <v>0.27699099999999999</v>
      </c>
      <c r="K4526">
        <v>7.0012199999999997E-2</v>
      </c>
      <c r="L4526">
        <v>0</v>
      </c>
      <c r="M4526">
        <v>0</v>
      </c>
      <c r="N4526">
        <v>0</v>
      </c>
      <c r="O4526">
        <v>0</v>
      </c>
      <c r="P4526">
        <v>3.83895E-2</v>
      </c>
      <c r="Q4526">
        <v>1.1717599999999999</v>
      </c>
      <c r="R4526" s="1">
        <v>4.7884099999999996E-6</v>
      </c>
    </row>
    <row r="4527" spans="1:18" hidden="1" x14ac:dyDescent="0.3">
      <c r="A4527" t="s">
        <v>44</v>
      </c>
      <c r="B4527" t="s">
        <v>19</v>
      </c>
      <c r="C4527" t="s">
        <v>36</v>
      </c>
      <c r="D4527" t="s">
        <v>31</v>
      </c>
      <c r="E4527" t="s">
        <v>22</v>
      </c>
      <c r="F4527" t="s">
        <v>24</v>
      </c>
      <c r="G4527">
        <v>0.35202800000000001</v>
      </c>
      <c r="H4527">
        <v>0</v>
      </c>
      <c r="I4527">
        <v>4.9641100000000001E-2</v>
      </c>
      <c r="J4527">
        <v>0.52688000000000001</v>
      </c>
      <c r="K4527">
        <v>7.1451299999999995E-2</v>
      </c>
      <c r="L4527">
        <v>0</v>
      </c>
      <c r="M4527">
        <v>0</v>
      </c>
      <c r="N4527">
        <v>0</v>
      </c>
      <c r="O4527">
        <v>0</v>
      </c>
      <c r="P4527">
        <v>5.5016299999999996</v>
      </c>
      <c r="Q4527">
        <v>5329.4</v>
      </c>
      <c r="R4527" s="1">
        <v>3.7758900000000002E-5</v>
      </c>
    </row>
    <row r="4528" spans="1:18" hidden="1" x14ac:dyDescent="0.3">
      <c r="A4528" t="s">
        <v>44</v>
      </c>
      <c r="B4528" t="s">
        <v>19</v>
      </c>
      <c r="C4528" t="s">
        <v>36</v>
      </c>
      <c r="D4528" t="s">
        <v>31</v>
      </c>
      <c r="E4528" t="s">
        <v>22</v>
      </c>
      <c r="F4528" t="s">
        <v>25</v>
      </c>
      <c r="G4528">
        <v>0.151256</v>
      </c>
      <c r="H4528">
        <v>0</v>
      </c>
      <c r="I4528">
        <v>0.14862800000000001</v>
      </c>
      <c r="J4528">
        <v>0.48287400000000003</v>
      </c>
      <c r="K4528">
        <v>0.21724199999999999</v>
      </c>
      <c r="L4528">
        <v>0</v>
      </c>
      <c r="M4528">
        <v>0</v>
      </c>
      <c r="N4528">
        <v>0</v>
      </c>
      <c r="O4528">
        <v>0</v>
      </c>
      <c r="P4528">
        <v>5.82395</v>
      </c>
      <c r="Q4528">
        <v>4314.88</v>
      </c>
      <c r="R4528" s="1">
        <v>4.3369299999999998E-5</v>
      </c>
    </row>
    <row r="4529" spans="1:18" hidden="1" x14ac:dyDescent="0.3">
      <c r="A4529" t="s">
        <v>44</v>
      </c>
      <c r="B4529" t="s">
        <v>19</v>
      </c>
      <c r="C4529" t="s">
        <v>36</v>
      </c>
      <c r="D4529" t="s">
        <v>31</v>
      </c>
      <c r="E4529" t="s">
        <v>22</v>
      </c>
      <c r="F4529" t="s">
        <v>26</v>
      </c>
      <c r="G4529">
        <v>0</v>
      </c>
      <c r="H4529">
        <v>0</v>
      </c>
      <c r="I4529">
        <v>6.65578E-2</v>
      </c>
      <c r="J4529">
        <v>0.82719900000000002</v>
      </c>
      <c r="K4529">
        <v>0.106243</v>
      </c>
      <c r="L4529">
        <v>0</v>
      </c>
      <c r="M4529">
        <v>0</v>
      </c>
      <c r="N4529">
        <v>0</v>
      </c>
      <c r="O4529">
        <v>0</v>
      </c>
      <c r="P4529">
        <v>1.1504399999999999</v>
      </c>
      <c r="Q4529">
        <v>1594.01</v>
      </c>
      <c r="R4529" s="1">
        <v>1.01511E-5</v>
      </c>
    </row>
    <row r="4530" spans="1:18" hidden="1" x14ac:dyDescent="0.3">
      <c r="A4530" t="s">
        <v>44</v>
      </c>
      <c r="B4530" t="s">
        <v>19</v>
      </c>
      <c r="C4530" t="s">
        <v>36</v>
      </c>
      <c r="D4530" t="s">
        <v>31</v>
      </c>
      <c r="E4530" t="s">
        <v>22</v>
      </c>
      <c r="F4530" t="s">
        <v>27</v>
      </c>
      <c r="G4530">
        <v>0.13638400000000001</v>
      </c>
      <c r="H4530">
        <v>0</v>
      </c>
      <c r="I4530">
        <v>6.12042E-2</v>
      </c>
      <c r="J4530">
        <v>0.439224</v>
      </c>
      <c r="K4530">
        <v>0.33927600000000002</v>
      </c>
      <c r="L4530">
        <v>0</v>
      </c>
      <c r="M4530">
        <v>2.39125E-2</v>
      </c>
      <c r="N4530">
        <v>0</v>
      </c>
      <c r="O4530">
        <v>0</v>
      </c>
      <c r="P4530" s="1">
        <v>3.0958999999999998E-20</v>
      </c>
      <c r="Q4530" s="1">
        <v>8.4673099999999996E-38</v>
      </c>
      <c r="R4530" s="1">
        <v>1.9719600000000001E-6</v>
      </c>
    </row>
    <row r="4531" spans="1:18" hidden="1" x14ac:dyDescent="0.3">
      <c r="A4531" t="s">
        <v>44</v>
      </c>
      <c r="B4531" t="s">
        <v>19</v>
      </c>
      <c r="C4531" t="s">
        <v>36</v>
      </c>
      <c r="D4531" t="s">
        <v>31</v>
      </c>
      <c r="E4531" t="s">
        <v>22</v>
      </c>
      <c r="F4531" t="s">
        <v>28</v>
      </c>
      <c r="G4531">
        <v>0</v>
      </c>
      <c r="H4531">
        <v>0</v>
      </c>
      <c r="I4531">
        <v>0.130768</v>
      </c>
      <c r="J4531">
        <v>0.44429000000000002</v>
      </c>
      <c r="K4531">
        <v>0.19589100000000001</v>
      </c>
      <c r="L4531">
        <v>0</v>
      </c>
      <c r="M4531">
        <v>0.22905200000000001</v>
      </c>
      <c r="N4531">
        <v>0</v>
      </c>
      <c r="O4531">
        <v>0</v>
      </c>
      <c r="P4531" s="1">
        <v>5.1598399999999998E-21</v>
      </c>
      <c r="Q4531" s="1">
        <v>8.4673099999999996E-38</v>
      </c>
      <c r="R4531" s="1">
        <v>2.8423499999999998E-7</v>
      </c>
    </row>
    <row r="4532" spans="1:18" hidden="1" x14ac:dyDescent="0.3">
      <c r="A4532" t="s">
        <v>44</v>
      </c>
      <c r="B4532" t="s">
        <v>19</v>
      </c>
      <c r="C4532" t="s">
        <v>36</v>
      </c>
      <c r="D4532" t="s">
        <v>31</v>
      </c>
      <c r="E4532" t="s">
        <v>29</v>
      </c>
      <c r="F4532" t="s">
        <v>23</v>
      </c>
      <c r="G4532">
        <v>0</v>
      </c>
      <c r="H4532">
        <v>0.679589</v>
      </c>
      <c r="I4532">
        <v>2.08179E-2</v>
      </c>
      <c r="J4532">
        <v>0.201075</v>
      </c>
      <c r="K4532">
        <v>9.8518099999999997E-2</v>
      </c>
      <c r="L4532">
        <v>0</v>
      </c>
      <c r="M4532">
        <v>0</v>
      </c>
      <c r="N4532">
        <v>0</v>
      </c>
      <c r="O4532">
        <v>0</v>
      </c>
      <c r="P4532">
        <v>2.9098200000000001E-2</v>
      </c>
      <c r="Q4532">
        <v>0.235065</v>
      </c>
      <c r="R4532" s="1">
        <v>2.4278499999999999E-7</v>
      </c>
    </row>
    <row r="4533" spans="1:18" hidden="1" x14ac:dyDescent="0.3">
      <c r="A4533" t="s">
        <v>44</v>
      </c>
      <c r="B4533" t="s">
        <v>19</v>
      </c>
      <c r="C4533" t="s">
        <v>36</v>
      </c>
      <c r="D4533" t="s">
        <v>31</v>
      </c>
      <c r="E4533" t="s">
        <v>29</v>
      </c>
      <c r="F4533" t="s">
        <v>24</v>
      </c>
      <c r="G4533">
        <v>0</v>
      </c>
      <c r="H4533">
        <v>0.66314399999999996</v>
      </c>
      <c r="I4533">
        <v>1.5288400000000001E-2</v>
      </c>
      <c r="J4533">
        <v>0.254631</v>
      </c>
      <c r="K4533">
        <v>6.6936300000000004E-2</v>
      </c>
      <c r="L4533">
        <v>0</v>
      </c>
      <c r="M4533">
        <v>0</v>
      </c>
      <c r="N4533">
        <v>0</v>
      </c>
      <c r="O4533">
        <v>0</v>
      </c>
      <c r="P4533">
        <v>4.1700900000000001</v>
      </c>
      <c r="Q4533">
        <v>1069.1199999999999</v>
      </c>
      <c r="R4533" s="1">
        <v>1.02344E-5</v>
      </c>
    </row>
    <row r="4534" spans="1:18" hidden="1" x14ac:dyDescent="0.3">
      <c r="A4534" t="s">
        <v>44</v>
      </c>
      <c r="B4534" t="s">
        <v>19</v>
      </c>
      <c r="C4534" t="s">
        <v>36</v>
      </c>
      <c r="D4534" t="s">
        <v>31</v>
      </c>
      <c r="E4534" t="s">
        <v>29</v>
      </c>
      <c r="F4534" t="s">
        <v>25</v>
      </c>
      <c r="G4534">
        <v>0</v>
      </c>
      <c r="H4534">
        <v>0.65477099999999999</v>
      </c>
      <c r="I4534">
        <v>3.2741199999999998E-2</v>
      </c>
      <c r="J4534">
        <v>0.16691900000000001</v>
      </c>
      <c r="K4534">
        <v>0.145569</v>
      </c>
      <c r="L4534">
        <v>0</v>
      </c>
      <c r="M4534">
        <v>0</v>
      </c>
      <c r="N4534">
        <v>0</v>
      </c>
      <c r="O4534">
        <v>0</v>
      </c>
      <c r="P4534">
        <v>4.4143999999999997</v>
      </c>
      <c r="Q4534">
        <v>865.601</v>
      </c>
      <c r="R4534" s="1">
        <v>1.8785999999999999E-5</v>
      </c>
    </row>
    <row r="4535" spans="1:18" hidden="1" x14ac:dyDescent="0.3">
      <c r="A4535" t="s">
        <v>44</v>
      </c>
      <c r="B4535" t="s">
        <v>19</v>
      </c>
      <c r="C4535" t="s">
        <v>36</v>
      </c>
      <c r="D4535" t="s">
        <v>31</v>
      </c>
      <c r="E4535" t="s">
        <v>29</v>
      </c>
      <c r="F4535" t="s">
        <v>26</v>
      </c>
      <c r="G4535">
        <v>0</v>
      </c>
      <c r="H4535">
        <v>0.48024</v>
      </c>
      <c r="I4535">
        <v>2.0496899999999998E-2</v>
      </c>
      <c r="J4535">
        <v>0.39974100000000001</v>
      </c>
      <c r="K4535">
        <v>9.95225E-2</v>
      </c>
      <c r="L4535">
        <v>0</v>
      </c>
      <c r="M4535">
        <v>0</v>
      </c>
      <c r="N4535">
        <v>0</v>
      </c>
      <c r="O4535">
        <v>0</v>
      </c>
      <c r="P4535">
        <v>0.87199899999999997</v>
      </c>
      <c r="Q4535">
        <v>319.77100000000002</v>
      </c>
      <c r="R4535" s="1">
        <v>2.67378E-6</v>
      </c>
    </row>
    <row r="4536" spans="1:18" hidden="1" x14ac:dyDescent="0.3">
      <c r="A4536" t="s">
        <v>44</v>
      </c>
      <c r="B4536" t="s">
        <v>19</v>
      </c>
      <c r="C4536" t="s">
        <v>36</v>
      </c>
      <c r="D4536" t="s">
        <v>31</v>
      </c>
      <c r="E4536" t="s">
        <v>29</v>
      </c>
      <c r="F4536" t="s">
        <v>27</v>
      </c>
      <c r="G4536">
        <v>0</v>
      </c>
      <c r="H4536">
        <v>0.27027400000000001</v>
      </c>
      <c r="I4536">
        <v>2.3902699999999999E-2</v>
      </c>
      <c r="J4536">
        <v>0.269173</v>
      </c>
      <c r="K4536">
        <v>0.40304099999999998</v>
      </c>
      <c r="L4536">
        <v>0</v>
      </c>
      <c r="M4536">
        <v>3.3608800000000001E-2</v>
      </c>
      <c r="N4536">
        <v>0</v>
      </c>
      <c r="O4536">
        <v>0</v>
      </c>
      <c r="P4536" s="1">
        <v>2.3466100000000001E-20</v>
      </c>
      <c r="Q4536" s="1">
        <v>1.6986100000000001E-38</v>
      </c>
      <c r="R4536" s="1">
        <v>1.6799199999999999E-6</v>
      </c>
    </row>
    <row r="4537" spans="1:18" hidden="1" x14ac:dyDescent="0.3">
      <c r="A4537" t="s">
        <v>44</v>
      </c>
      <c r="B4537" t="s">
        <v>19</v>
      </c>
      <c r="C4537" t="s">
        <v>36</v>
      </c>
      <c r="D4537" t="s">
        <v>31</v>
      </c>
      <c r="E4537" t="s">
        <v>29</v>
      </c>
      <c r="F4537" t="s">
        <v>28</v>
      </c>
      <c r="G4537">
        <v>0</v>
      </c>
      <c r="H4537">
        <v>0</v>
      </c>
      <c r="I4537">
        <v>5.8167200000000002E-2</v>
      </c>
      <c r="J4537">
        <v>0.31011699999999998</v>
      </c>
      <c r="K4537">
        <v>0.26504800000000001</v>
      </c>
      <c r="L4537">
        <v>0</v>
      </c>
      <c r="M4537">
        <v>0.36666799999999999</v>
      </c>
      <c r="N4537">
        <v>0</v>
      </c>
      <c r="O4537">
        <v>0</v>
      </c>
      <c r="P4537" s="1">
        <v>3.9110200000000002E-21</v>
      </c>
      <c r="Q4537" s="1">
        <v>1.6986100000000001E-38</v>
      </c>
      <c r="R4537" s="1">
        <v>5.11481E-7</v>
      </c>
    </row>
    <row r="4538" spans="1:18" hidden="1" x14ac:dyDescent="0.3">
      <c r="A4538" t="s">
        <v>44</v>
      </c>
      <c r="B4538" t="s">
        <v>37</v>
      </c>
      <c r="C4538" t="s">
        <v>20</v>
      </c>
      <c r="D4538" t="s">
        <v>21</v>
      </c>
      <c r="E4538" t="s">
        <v>22</v>
      </c>
      <c r="F4538" t="s">
        <v>23</v>
      </c>
      <c r="G4538">
        <v>3.2520899999999998E-2</v>
      </c>
      <c r="H4538">
        <v>0.31014900000000001</v>
      </c>
      <c r="I4538">
        <v>0.24378</v>
      </c>
      <c r="J4538">
        <v>0.41354999999999997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3.7662099999999997E-2</v>
      </c>
      <c r="Q4538">
        <v>133.476</v>
      </c>
      <c r="R4538" s="1">
        <v>4.5716300000000001E-5</v>
      </c>
    </row>
    <row r="4539" spans="1:18" hidden="1" x14ac:dyDescent="0.3">
      <c r="A4539" t="s">
        <v>44</v>
      </c>
      <c r="B4539" t="s">
        <v>37</v>
      </c>
      <c r="C4539" t="s">
        <v>20</v>
      </c>
      <c r="D4539" t="s">
        <v>21</v>
      </c>
      <c r="E4539" t="s">
        <v>22</v>
      </c>
      <c r="F4539" t="s">
        <v>24</v>
      </c>
      <c r="G4539">
        <v>8.49397E-3</v>
      </c>
      <c r="H4539">
        <v>0.41727300000000001</v>
      </c>
      <c r="I4539">
        <v>0.23113</v>
      </c>
      <c r="J4539">
        <v>0.244839</v>
      </c>
      <c r="K4539">
        <v>9.8264099999999993E-2</v>
      </c>
      <c r="L4539">
        <v>0</v>
      </c>
      <c r="M4539">
        <v>0</v>
      </c>
      <c r="N4539">
        <v>0</v>
      </c>
      <c r="O4539">
        <v>0</v>
      </c>
      <c r="P4539">
        <v>6.5985699999999994E-2</v>
      </c>
      <c r="Q4539">
        <v>215.36199999999999</v>
      </c>
      <c r="R4539" s="1">
        <v>4.6051099999999997E-5</v>
      </c>
    </row>
    <row r="4540" spans="1:18" hidden="1" x14ac:dyDescent="0.3">
      <c r="A4540" t="s">
        <v>44</v>
      </c>
      <c r="B4540" t="s">
        <v>37</v>
      </c>
      <c r="C4540" t="s">
        <v>20</v>
      </c>
      <c r="D4540" t="s">
        <v>21</v>
      </c>
      <c r="E4540" t="s">
        <v>22</v>
      </c>
      <c r="F4540" t="s">
        <v>25</v>
      </c>
      <c r="G4540">
        <v>2.9067400000000001E-3</v>
      </c>
      <c r="H4540">
        <v>0.20957799999999999</v>
      </c>
      <c r="I4540">
        <v>0.34723199999999999</v>
      </c>
      <c r="J4540">
        <v>0.44028200000000001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9.43365E-3</v>
      </c>
      <c r="Q4540">
        <v>31.301600000000001</v>
      </c>
      <c r="R4540" s="1">
        <v>2.8293399999999999E-5</v>
      </c>
    </row>
    <row r="4541" spans="1:18" hidden="1" x14ac:dyDescent="0.3">
      <c r="A4541" t="s">
        <v>44</v>
      </c>
      <c r="B4541" t="s">
        <v>37</v>
      </c>
      <c r="C4541" t="s">
        <v>20</v>
      </c>
      <c r="D4541" t="s">
        <v>21</v>
      </c>
      <c r="E4541" t="s">
        <v>22</v>
      </c>
      <c r="F4541" t="s">
        <v>26</v>
      </c>
      <c r="G4541">
        <v>3.5000999999999997E-2</v>
      </c>
      <c r="H4541">
        <v>0.200658</v>
      </c>
      <c r="I4541">
        <v>0.43534600000000001</v>
      </c>
      <c r="J4541">
        <v>0.11498700000000001</v>
      </c>
      <c r="K4541">
        <v>0.214008</v>
      </c>
      <c r="L4541">
        <v>0</v>
      </c>
      <c r="M4541">
        <v>0</v>
      </c>
      <c r="N4541">
        <v>0</v>
      </c>
      <c r="O4541">
        <v>0</v>
      </c>
      <c r="P4541">
        <v>5.7006299999999999E-3</v>
      </c>
      <c r="Q4541">
        <v>17.8596</v>
      </c>
      <c r="R4541" s="1">
        <v>1.0582699999999999E-5</v>
      </c>
    </row>
    <row r="4542" spans="1:18" hidden="1" x14ac:dyDescent="0.3">
      <c r="A4542" t="s">
        <v>44</v>
      </c>
      <c r="B4542" t="s">
        <v>37</v>
      </c>
      <c r="C4542" t="s">
        <v>20</v>
      </c>
      <c r="D4542" t="s">
        <v>21</v>
      </c>
      <c r="E4542" t="s">
        <v>22</v>
      </c>
      <c r="F4542" t="s">
        <v>27</v>
      </c>
      <c r="G4542">
        <v>3.6990999999999999E-4</v>
      </c>
      <c r="H4542">
        <v>0.102242</v>
      </c>
      <c r="I4542">
        <v>0.16320000000000001</v>
      </c>
      <c r="J4542">
        <v>0.32204899999999997</v>
      </c>
      <c r="K4542">
        <v>0.41214000000000001</v>
      </c>
      <c r="L4542">
        <v>0</v>
      </c>
      <c r="M4542">
        <v>0</v>
      </c>
      <c r="N4542">
        <v>0</v>
      </c>
      <c r="O4542">
        <v>0</v>
      </c>
      <c r="P4542">
        <v>6.1810500000000004E-3</v>
      </c>
      <c r="Q4542">
        <v>0.81255900000000003</v>
      </c>
      <c r="R4542" s="1">
        <v>3.4404799999999998E-6</v>
      </c>
    </row>
    <row r="4543" spans="1:18" hidden="1" x14ac:dyDescent="0.3">
      <c r="A4543" t="s">
        <v>44</v>
      </c>
      <c r="B4543" t="s">
        <v>37</v>
      </c>
      <c r="C4543" t="s">
        <v>20</v>
      </c>
      <c r="D4543" t="s">
        <v>21</v>
      </c>
      <c r="E4543" t="s">
        <v>22</v>
      </c>
      <c r="F4543" t="s">
        <v>28</v>
      </c>
      <c r="G4543">
        <v>3.10437E-2</v>
      </c>
      <c r="H4543">
        <v>0.15432299999999999</v>
      </c>
      <c r="I4543">
        <v>0.21659200000000001</v>
      </c>
      <c r="J4543">
        <v>0.50104199999999999</v>
      </c>
      <c r="K4543">
        <v>9.6998399999999999E-2</v>
      </c>
      <c r="L4543">
        <v>0</v>
      </c>
      <c r="M4543">
        <v>0</v>
      </c>
      <c r="N4543">
        <v>0</v>
      </c>
      <c r="O4543">
        <v>0</v>
      </c>
      <c r="P4543">
        <v>0.73258599999999996</v>
      </c>
      <c r="Q4543">
        <v>2807.35</v>
      </c>
      <c r="R4543">
        <v>1.5937899999999999E-4</v>
      </c>
    </row>
    <row r="4544" spans="1:18" hidden="1" x14ac:dyDescent="0.3">
      <c r="A4544" t="s">
        <v>44</v>
      </c>
      <c r="B4544" t="s">
        <v>37</v>
      </c>
      <c r="C4544" t="s">
        <v>20</v>
      </c>
      <c r="D4544" t="s">
        <v>21</v>
      </c>
      <c r="E4544" t="s">
        <v>29</v>
      </c>
      <c r="F4544" t="s">
        <v>23</v>
      </c>
      <c r="G4544">
        <v>5.6084799999999997E-2</v>
      </c>
      <c r="H4544">
        <v>0.33710000000000001</v>
      </c>
      <c r="I4544">
        <v>0.26994200000000002</v>
      </c>
      <c r="J4544">
        <v>0.33687400000000001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1.0603</v>
      </c>
      <c r="Q4544">
        <v>3732.92</v>
      </c>
      <c r="R4544" s="1">
        <v>5.4574599999999998E-5</v>
      </c>
    </row>
    <row r="4545" spans="1:18" hidden="1" x14ac:dyDescent="0.3">
      <c r="A4545" t="s">
        <v>44</v>
      </c>
      <c r="B4545" t="s">
        <v>37</v>
      </c>
      <c r="C4545" t="s">
        <v>20</v>
      </c>
      <c r="D4545" t="s">
        <v>21</v>
      </c>
      <c r="E4545" t="s">
        <v>29</v>
      </c>
      <c r="F4545" t="s">
        <v>24</v>
      </c>
      <c r="G4545">
        <v>1.49184E-2</v>
      </c>
      <c r="H4545">
        <v>0.46188899999999999</v>
      </c>
      <c r="I4545">
        <v>0.26064900000000002</v>
      </c>
      <c r="J4545">
        <v>0.20311799999999999</v>
      </c>
      <c r="K4545">
        <v>3.5820400000000002E-2</v>
      </c>
      <c r="L4545">
        <v>0</v>
      </c>
      <c r="M4545">
        <v>0</v>
      </c>
      <c r="N4545">
        <v>0</v>
      </c>
      <c r="O4545">
        <v>2.36046E-2</v>
      </c>
      <c r="P4545">
        <v>1.85768</v>
      </c>
      <c r="Q4545">
        <v>6023.02</v>
      </c>
      <c r="R4545" s="1">
        <v>6.0866899999999998E-5</v>
      </c>
    </row>
    <row r="4546" spans="1:18" hidden="1" x14ac:dyDescent="0.3">
      <c r="A4546" t="s">
        <v>44</v>
      </c>
      <c r="B4546" t="s">
        <v>37</v>
      </c>
      <c r="C4546" t="s">
        <v>20</v>
      </c>
      <c r="D4546" t="s">
        <v>21</v>
      </c>
      <c r="E4546" t="s">
        <v>29</v>
      </c>
      <c r="F4546" t="s">
        <v>25</v>
      </c>
      <c r="G4546">
        <v>4.8971099999999997E-3</v>
      </c>
      <c r="H4546">
        <v>0.222529</v>
      </c>
      <c r="I4546">
        <v>0.37561600000000001</v>
      </c>
      <c r="J4546">
        <v>0.35036600000000001</v>
      </c>
      <c r="K4546">
        <v>0</v>
      </c>
      <c r="L4546">
        <v>0</v>
      </c>
      <c r="M4546">
        <v>0</v>
      </c>
      <c r="N4546">
        <v>0</v>
      </c>
      <c r="O4546">
        <v>4.6591100000000003E-2</v>
      </c>
      <c r="P4546">
        <v>0.26558399999999999</v>
      </c>
      <c r="Q4546">
        <v>875.41099999999994</v>
      </c>
      <c r="R4546" s="1">
        <v>4.7791899999999999E-5</v>
      </c>
    </row>
    <row r="4547" spans="1:18" hidden="1" x14ac:dyDescent="0.3">
      <c r="A4547" t="s">
        <v>44</v>
      </c>
      <c r="B4547" t="s">
        <v>37</v>
      </c>
      <c r="C4547" t="s">
        <v>20</v>
      </c>
      <c r="D4547" t="s">
        <v>21</v>
      </c>
      <c r="E4547" t="s">
        <v>29</v>
      </c>
      <c r="F4547" t="s">
        <v>26</v>
      </c>
      <c r="G4547">
        <v>6.4850099999999994E-2</v>
      </c>
      <c r="H4547">
        <v>0.23431099999999999</v>
      </c>
      <c r="I4547">
        <v>0.51790999999999998</v>
      </c>
      <c r="J4547">
        <v>0.100632</v>
      </c>
      <c r="K4547">
        <v>8.2297200000000001E-2</v>
      </c>
      <c r="L4547">
        <v>0</v>
      </c>
      <c r="M4547">
        <v>0</v>
      </c>
      <c r="N4547">
        <v>0</v>
      </c>
      <c r="O4547">
        <v>0</v>
      </c>
      <c r="P4547">
        <v>0.16048899999999999</v>
      </c>
      <c r="Q4547">
        <v>499.48</v>
      </c>
      <c r="R4547" s="1">
        <v>1.4128099999999999E-5</v>
      </c>
    </row>
    <row r="4548" spans="1:18" hidden="1" x14ac:dyDescent="0.3">
      <c r="A4548" t="s">
        <v>44</v>
      </c>
      <c r="B4548" t="s">
        <v>37</v>
      </c>
      <c r="C4548" t="s">
        <v>20</v>
      </c>
      <c r="D4548" t="s">
        <v>21</v>
      </c>
      <c r="E4548" t="s">
        <v>29</v>
      </c>
      <c r="F4548" t="s">
        <v>27</v>
      </c>
      <c r="G4548">
        <v>9.0830800000000003E-4</v>
      </c>
      <c r="H4548">
        <v>0.158224</v>
      </c>
      <c r="I4548">
        <v>0.25730399999999998</v>
      </c>
      <c r="J4548">
        <v>0.37352099999999999</v>
      </c>
      <c r="K4548">
        <v>0.21004300000000001</v>
      </c>
      <c r="L4548">
        <v>0</v>
      </c>
      <c r="M4548">
        <v>0</v>
      </c>
      <c r="N4548">
        <v>0</v>
      </c>
      <c r="O4548">
        <v>0</v>
      </c>
      <c r="P4548">
        <v>0.174014</v>
      </c>
      <c r="Q4548">
        <v>22.724799999999998</v>
      </c>
      <c r="R4548" s="1">
        <v>8.8166999999999998E-6</v>
      </c>
    </row>
    <row r="4549" spans="1:18" hidden="1" x14ac:dyDescent="0.3">
      <c r="A4549" t="s">
        <v>44</v>
      </c>
      <c r="B4549" t="s">
        <v>37</v>
      </c>
      <c r="C4549" t="s">
        <v>20</v>
      </c>
      <c r="D4549" t="s">
        <v>21</v>
      </c>
      <c r="E4549" t="s">
        <v>29</v>
      </c>
      <c r="F4549" t="s">
        <v>28</v>
      </c>
      <c r="G4549">
        <v>5.0898499999999999E-2</v>
      </c>
      <c r="H4549">
        <v>0.159466</v>
      </c>
      <c r="I4549">
        <v>0.228015</v>
      </c>
      <c r="J4549">
        <v>0.38802700000000001</v>
      </c>
      <c r="K4549">
        <v>3.3008099999999999E-2</v>
      </c>
      <c r="L4549">
        <v>0</v>
      </c>
      <c r="M4549">
        <v>0</v>
      </c>
      <c r="N4549">
        <v>0</v>
      </c>
      <c r="O4549">
        <v>0.14058499999999999</v>
      </c>
      <c r="P4549">
        <v>20.624400000000001</v>
      </c>
      <c r="Q4549">
        <v>78513.100000000006</v>
      </c>
      <c r="R4549">
        <v>2.2028E-4</v>
      </c>
    </row>
    <row r="4550" spans="1:18" hidden="1" x14ac:dyDescent="0.3">
      <c r="A4550" t="s">
        <v>44</v>
      </c>
      <c r="B4550" t="s">
        <v>37</v>
      </c>
      <c r="C4550" t="s">
        <v>20</v>
      </c>
      <c r="D4550" t="s">
        <v>30</v>
      </c>
      <c r="E4550" t="s">
        <v>22</v>
      </c>
      <c r="F4550" t="s">
        <v>23</v>
      </c>
      <c r="G4550">
        <v>1.04683E-2</v>
      </c>
      <c r="H4550">
        <v>4.5496000000000002E-2</v>
      </c>
      <c r="I4550">
        <v>0.11348800000000001</v>
      </c>
      <c r="J4550">
        <v>0.45627099999999998</v>
      </c>
      <c r="K4550">
        <v>0.32738600000000001</v>
      </c>
      <c r="L4550">
        <v>4.68902E-2</v>
      </c>
      <c r="M4550">
        <v>0</v>
      </c>
      <c r="N4550">
        <v>0</v>
      </c>
      <c r="O4550">
        <v>0</v>
      </c>
      <c r="P4550">
        <v>0.41162300000000002</v>
      </c>
      <c r="Q4550">
        <v>458.536</v>
      </c>
      <c r="R4550" s="1">
        <v>1.25189E-5</v>
      </c>
    </row>
    <row r="4551" spans="1:18" hidden="1" x14ac:dyDescent="0.3">
      <c r="A4551" t="s">
        <v>44</v>
      </c>
      <c r="B4551" t="s">
        <v>37</v>
      </c>
      <c r="C4551" t="s">
        <v>20</v>
      </c>
      <c r="D4551" t="s">
        <v>30</v>
      </c>
      <c r="E4551" t="s">
        <v>22</v>
      </c>
      <c r="F4551" t="s">
        <v>24</v>
      </c>
      <c r="G4551">
        <v>3.8255999999999998E-2</v>
      </c>
      <c r="H4551">
        <v>5.6210999999999997E-2</v>
      </c>
      <c r="I4551">
        <v>0.206177</v>
      </c>
      <c r="J4551">
        <v>0.30462499999999998</v>
      </c>
      <c r="K4551">
        <v>3.6233000000000001E-2</v>
      </c>
      <c r="L4551">
        <v>0.133378</v>
      </c>
      <c r="M4551">
        <v>0.119726</v>
      </c>
      <c r="N4551">
        <v>0</v>
      </c>
      <c r="O4551">
        <v>0.105394</v>
      </c>
      <c r="P4551">
        <v>0.411416</v>
      </c>
      <c r="Q4551">
        <v>442.93400000000003</v>
      </c>
      <c r="R4551" s="1">
        <v>1.05829E-5</v>
      </c>
    </row>
    <row r="4552" spans="1:18" hidden="1" x14ac:dyDescent="0.3">
      <c r="A4552" t="s">
        <v>44</v>
      </c>
      <c r="B4552" t="s">
        <v>37</v>
      </c>
      <c r="C4552" t="s">
        <v>20</v>
      </c>
      <c r="D4552" t="s">
        <v>30</v>
      </c>
      <c r="E4552" t="s">
        <v>22</v>
      </c>
      <c r="F4552" t="s">
        <v>25</v>
      </c>
      <c r="G4552">
        <v>4.7277300000000001E-2</v>
      </c>
      <c r="H4552">
        <v>1.90606E-2</v>
      </c>
      <c r="I4552">
        <v>0.15418599999999999</v>
      </c>
      <c r="J4552">
        <v>0.43619999999999998</v>
      </c>
      <c r="K4552">
        <v>0.25858999999999999</v>
      </c>
      <c r="L4552">
        <v>8.4686300000000006E-2</v>
      </c>
      <c r="M4552">
        <v>0</v>
      </c>
      <c r="N4552">
        <v>0</v>
      </c>
      <c r="O4552">
        <v>0</v>
      </c>
      <c r="P4552">
        <v>0.16307099999999999</v>
      </c>
      <c r="Q4552">
        <v>173.48599999999999</v>
      </c>
      <c r="R4552" s="1">
        <v>6.1718400000000002E-6</v>
      </c>
    </row>
    <row r="4553" spans="1:18" hidden="1" x14ac:dyDescent="0.3">
      <c r="A4553" t="s">
        <v>44</v>
      </c>
      <c r="B4553" t="s">
        <v>37</v>
      </c>
      <c r="C4553" t="s">
        <v>20</v>
      </c>
      <c r="D4553" t="s">
        <v>30</v>
      </c>
      <c r="E4553" t="s">
        <v>22</v>
      </c>
      <c r="F4553" t="s">
        <v>26</v>
      </c>
      <c r="G4553">
        <v>0</v>
      </c>
      <c r="H4553">
        <v>1.9490400000000001E-2</v>
      </c>
      <c r="I4553">
        <v>5.4622499999999997E-2</v>
      </c>
      <c r="J4553">
        <v>0.24551200000000001</v>
      </c>
      <c r="K4553">
        <v>0.52908500000000003</v>
      </c>
      <c r="L4553">
        <v>0.15129000000000001</v>
      </c>
      <c r="M4553">
        <v>0</v>
      </c>
      <c r="N4553">
        <v>0</v>
      </c>
      <c r="O4553">
        <v>0</v>
      </c>
      <c r="P4553">
        <v>3.4697100000000002E-2</v>
      </c>
      <c r="Q4553">
        <v>44.302199999999999</v>
      </c>
      <c r="R4553" s="1">
        <v>2.60371E-6</v>
      </c>
    </row>
    <row r="4554" spans="1:18" hidden="1" x14ac:dyDescent="0.3">
      <c r="A4554" t="s">
        <v>44</v>
      </c>
      <c r="B4554" t="s">
        <v>37</v>
      </c>
      <c r="C4554" t="s">
        <v>20</v>
      </c>
      <c r="D4554" t="s">
        <v>30</v>
      </c>
      <c r="E4554" t="s">
        <v>22</v>
      </c>
      <c r="F4554" t="s">
        <v>27</v>
      </c>
      <c r="G4554">
        <v>8.1213800000000003E-2</v>
      </c>
      <c r="H4554">
        <v>0</v>
      </c>
      <c r="I4554">
        <v>0.114705</v>
      </c>
      <c r="J4554">
        <v>0.33660499999999999</v>
      </c>
      <c r="K4554">
        <v>0.40459499999999998</v>
      </c>
      <c r="L4554">
        <v>0</v>
      </c>
      <c r="M4554">
        <v>0</v>
      </c>
      <c r="N4554">
        <v>0</v>
      </c>
      <c r="O4554">
        <v>6.2880500000000006E-2</v>
      </c>
      <c r="P4554">
        <v>7.3337000000000003E-3</v>
      </c>
      <c r="Q4554">
        <v>4.1873500000000003</v>
      </c>
      <c r="R4554" s="1">
        <v>1.48514E-6</v>
      </c>
    </row>
    <row r="4555" spans="1:18" hidden="1" x14ac:dyDescent="0.3">
      <c r="A4555" t="s">
        <v>44</v>
      </c>
      <c r="B4555" t="s">
        <v>37</v>
      </c>
      <c r="C4555" t="s">
        <v>20</v>
      </c>
      <c r="D4555" t="s">
        <v>30</v>
      </c>
      <c r="E4555" t="s">
        <v>22</v>
      </c>
      <c r="F4555" t="s">
        <v>28</v>
      </c>
      <c r="G4555">
        <v>8.2928099999999994E-3</v>
      </c>
      <c r="H4555">
        <v>1.7418300000000001E-2</v>
      </c>
      <c r="I4555">
        <v>7.4685799999999997E-2</v>
      </c>
      <c r="J4555">
        <v>0.39698899999999998</v>
      </c>
      <c r="K4555">
        <v>0.26699099999999998</v>
      </c>
      <c r="L4555">
        <v>0.15770400000000001</v>
      </c>
      <c r="M4555">
        <v>5.8129599999999997E-2</v>
      </c>
      <c r="N4555">
        <v>0</v>
      </c>
      <c r="O4555">
        <v>1.97886E-2</v>
      </c>
      <c r="P4555">
        <v>13.995799999999999</v>
      </c>
      <c r="Q4555">
        <v>16248.5</v>
      </c>
      <c r="R4555" s="1">
        <v>6.3140999999999997E-5</v>
      </c>
    </row>
    <row r="4556" spans="1:18" hidden="1" x14ac:dyDescent="0.3">
      <c r="A4556" t="s">
        <v>44</v>
      </c>
      <c r="B4556" t="s">
        <v>37</v>
      </c>
      <c r="C4556" t="s">
        <v>20</v>
      </c>
      <c r="D4556" t="s">
        <v>30</v>
      </c>
      <c r="E4556" t="s">
        <v>29</v>
      </c>
      <c r="F4556" t="s">
        <v>23</v>
      </c>
      <c r="G4556">
        <v>2.0806600000000001E-2</v>
      </c>
      <c r="H4556">
        <v>0.11376500000000001</v>
      </c>
      <c r="I4556">
        <v>0.32839000000000002</v>
      </c>
      <c r="J4556">
        <v>0.41303800000000002</v>
      </c>
      <c r="K4556">
        <v>0.11376799999999999</v>
      </c>
      <c r="L4556">
        <v>1.02316E-2</v>
      </c>
      <c r="M4556">
        <v>0</v>
      </c>
      <c r="N4556">
        <v>0</v>
      </c>
      <c r="O4556">
        <v>0</v>
      </c>
      <c r="P4556">
        <v>1.7254100000000001</v>
      </c>
      <c r="Q4556">
        <v>1842.84</v>
      </c>
      <c r="R4556" s="1">
        <v>2.07224E-5</v>
      </c>
    </row>
    <row r="4557" spans="1:18" hidden="1" x14ac:dyDescent="0.3">
      <c r="A4557" t="s">
        <v>44</v>
      </c>
      <c r="B4557" t="s">
        <v>37</v>
      </c>
      <c r="C4557" t="s">
        <v>20</v>
      </c>
      <c r="D4557" t="s">
        <v>30</v>
      </c>
      <c r="E4557" t="s">
        <v>29</v>
      </c>
      <c r="F4557" t="s">
        <v>24</v>
      </c>
      <c r="G4557">
        <v>6.5812300000000004E-2</v>
      </c>
      <c r="H4557">
        <v>0.121658</v>
      </c>
      <c r="I4557">
        <v>0.51637100000000002</v>
      </c>
      <c r="J4557">
        <v>0.238679</v>
      </c>
      <c r="K4557">
        <v>1.0898E-2</v>
      </c>
      <c r="L4557">
        <v>2.5190000000000001E-2</v>
      </c>
      <c r="M4557">
        <v>1.17506E-2</v>
      </c>
      <c r="N4557">
        <v>0</v>
      </c>
      <c r="O4557">
        <v>9.6410300000000001E-3</v>
      </c>
      <c r="P4557">
        <v>1.72454</v>
      </c>
      <c r="Q4557">
        <v>1780.14</v>
      </c>
      <c r="R4557" s="1">
        <v>1.5671800000000001E-5</v>
      </c>
    </row>
    <row r="4558" spans="1:18" hidden="1" x14ac:dyDescent="0.3">
      <c r="A4558" t="s">
        <v>44</v>
      </c>
      <c r="B4558" t="s">
        <v>37</v>
      </c>
      <c r="C4558" t="s">
        <v>20</v>
      </c>
      <c r="D4558" t="s">
        <v>30</v>
      </c>
      <c r="E4558" t="s">
        <v>29</v>
      </c>
      <c r="F4558" t="s">
        <v>25</v>
      </c>
      <c r="G4558">
        <v>8.6130399999999996E-2</v>
      </c>
      <c r="H4558">
        <v>4.3686799999999998E-2</v>
      </c>
      <c r="I4558">
        <v>0.408943</v>
      </c>
      <c r="J4558">
        <v>0.36193500000000001</v>
      </c>
      <c r="K4558">
        <v>8.2366499999999995E-2</v>
      </c>
      <c r="L4558">
        <v>1.6937600000000001E-2</v>
      </c>
      <c r="M4558">
        <v>0</v>
      </c>
      <c r="N4558">
        <v>0</v>
      </c>
      <c r="O4558">
        <v>0</v>
      </c>
      <c r="P4558">
        <v>0.68354899999999996</v>
      </c>
      <c r="Q4558">
        <v>697.23599999999999</v>
      </c>
      <c r="R4558" s="1">
        <v>1.1911399999999999E-5</v>
      </c>
    </row>
    <row r="4559" spans="1:18" hidden="1" x14ac:dyDescent="0.3">
      <c r="A4559" t="s">
        <v>44</v>
      </c>
      <c r="B4559" t="s">
        <v>37</v>
      </c>
      <c r="C4559" t="s">
        <v>20</v>
      </c>
      <c r="D4559" t="s">
        <v>30</v>
      </c>
      <c r="E4559" t="s">
        <v>29</v>
      </c>
      <c r="F4559" t="s">
        <v>26</v>
      </c>
      <c r="G4559">
        <v>0</v>
      </c>
      <c r="H4559">
        <v>7.5454300000000002E-2</v>
      </c>
      <c r="I4559">
        <v>0.244702</v>
      </c>
      <c r="J4559">
        <v>0.34408499999999997</v>
      </c>
      <c r="K4559">
        <v>0.28465000000000001</v>
      </c>
      <c r="L4559">
        <v>5.1109099999999998E-2</v>
      </c>
      <c r="M4559">
        <v>0</v>
      </c>
      <c r="N4559">
        <v>0</v>
      </c>
      <c r="O4559">
        <v>0</v>
      </c>
      <c r="P4559">
        <v>0.14544099999999999</v>
      </c>
      <c r="Q4559">
        <v>178.04900000000001</v>
      </c>
      <c r="R4559" s="1">
        <v>4.9556800000000001E-6</v>
      </c>
    </row>
    <row r="4560" spans="1:18" hidden="1" x14ac:dyDescent="0.3">
      <c r="A4560" t="s">
        <v>44</v>
      </c>
      <c r="B4560" t="s">
        <v>37</v>
      </c>
      <c r="C4560" t="s">
        <v>20</v>
      </c>
      <c r="D4560" t="s">
        <v>30</v>
      </c>
      <c r="E4560" t="s">
        <v>29</v>
      </c>
      <c r="F4560" t="s">
        <v>27</v>
      </c>
      <c r="G4560">
        <v>0.170762</v>
      </c>
      <c r="H4560">
        <v>0</v>
      </c>
      <c r="I4560">
        <v>0.35112300000000002</v>
      </c>
      <c r="J4560">
        <v>0.32234800000000002</v>
      </c>
      <c r="K4560">
        <v>0.14873700000000001</v>
      </c>
      <c r="L4560">
        <v>0</v>
      </c>
      <c r="M4560">
        <v>0</v>
      </c>
      <c r="N4560">
        <v>0</v>
      </c>
      <c r="O4560">
        <v>7.0303600000000003E-3</v>
      </c>
      <c r="P4560">
        <v>3.0740799999999999E-2</v>
      </c>
      <c r="Q4560">
        <v>16.828800000000001</v>
      </c>
      <c r="R4560" s="1">
        <v>1.6147E-6</v>
      </c>
    </row>
    <row r="4561" spans="1:18" hidden="1" x14ac:dyDescent="0.3">
      <c r="A4561" t="s">
        <v>44</v>
      </c>
      <c r="B4561" t="s">
        <v>37</v>
      </c>
      <c r="C4561" t="s">
        <v>20</v>
      </c>
      <c r="D4561" t="s">
        <v>30</v>
      </c>
      <c r="E4561" t="s">
        <v>29</v>
      </c>
      <c r="F4561" t="s">
        <v>28</v>
      </c>
      <c r="G4561">
        <v>2.1367299999999999E-2</v>
      </c>
      <c r="H4561">
        <v>5.6462900000000003E-2</v>
      </c>
      <c r="I4561">
        <v>0.28015600000000002</v>
      </c>
      <c r="J4561">
        <v>0.46587299999999998</v>
      </c>
      <c r="K4561">
        <v>0.12027599999999999</v>
      </c>
      <c r="L4561">
        <v>4.46094E-2</v>
      </c>
      <c r="M4561">
        <v>8.5449399999999991E-3</v>
      </c>
      <c r="N4561">
        <v>0</v>
      </c>
      <c r="O4561">
        <v>2.7112E-3</v>
      </c>
      <c r="P4561">
        <v>58.666400000000003</v>
      </c>
      <c r="Q4561">
        <v>65302.1</v>
      </c>
      <c r="R4561">
        <v>1.17608E-4</v>
      </c>
    </row>
    <row r="4562" spans="1:18" hidden="1" x14ac:dyDescent="0.3">
      <c r="A4562" t="s">
        <v>44</v>
      </c>
      <c r="B4562" t="s">
        <v>37</v>
      </c>
      <c r="C4562" t="s">
        <v>20</v>
      </c>
      <c r="D4562" t="s">
        <v>31</v>
      </c>
      <c r="E4562" t="s">
        <v>22</v>
      </c>
      <c r="F4562" t="s">
        <v>23</v>
      </c>
      <c r="G4562">
        <v>0</v>
      </c>
      <c r="H4562">
        <v>0</v>
      </c>
      <c r="I4562">
        <v>0.19306799999999999</v>
      </c>
      <c r="J4562">
        <v>0.17153099999999999</v>
      </c>
      <c r="K4562">
        <v>9.3194100000000002E-2</v>
      </c>
      <c r="L4562">
        <v>0.15463199999999999</v>
      </c>
      <c r="M4562">
        <v>0.387575</v>
      </c>
      <c r="N4562">
        <v>0</v>
      </c>
      <c r="O4562">
        <v>0</v>
      </c>
      <c r="P4562">
        <v>0.50286900000000001</v>
      </c>
      <c r="Q4562">
        <v>39.203099999999999</v>
      </c>
      <c r="R4562" s="1">
        <v>5.2920999999999997E-6</v>
      </c>
    </row>
    <row r="4563" spans="1:18" hidden="1" x14ac:dyDescent="0.3">
      <c r="A4563" t="s">
        <v>44</v>
      </c>
      <c r="B4563" t="s">
        <v>37</v>
      </c>
      <c r="C4563" t="s">
        <v>20</v>
      </c>
      <c r="D4563" t="s">
        <v>31</v>
      </c>
      <c r="E4563" t="s">
        <v>22</v>
      </c>
      <c r="F4563" t="s">
        <v>24</v>
      </c>
      <c r="G4563">
        <v>0</v>
      </c>
      <c r="H4563">
        <v>0</v>
      </c>
      <c r="I4563">
        <v>0.17141500000000001</v>
      </c>
      <c r="J4563">
        <v>0.28131</v>
      </c>
      <c r="K4563">
        <v>0.46032200000000001</v>
      </c>
      <c r="L4563">
        <v>0</v>
      </c>
      <c r="M4563">
        <v>8.6953299999999997E-2</v>
      </c>
      <c r="N4563">
        <v>0</v>
      </c>
      <c r="O4563">
        <v>0</v>
      </c>
      <c r="P4563">
        <v>0.43621799999999999</v>
      </c>
      <c r="Q4563">
        <v>517.28200000000004</v>
      </c>
      <c r="R4563" s="1">
        <v>4.8779000000000003E-6</v>
      </c>
    </row>
    <row r="4564" spans="1:18" hidden="1" x14ac:dyDescent="0.3">
      <c r="A4564" t="s">
        <v>44</v>
      </c>
      <c r="B4564" t="s">
        <v>37</v>
      </c>
      <c r="C4564" t="s">
        <v>20</v>
      </c>
      <c r="D4564" t="s">
        <v>31</v>
      </c>
      <c r="E4564" t="s">
        <v>22</v>
      </c>
      <c r="F4564" t="s">
        <v>25</v>
      </c>
      <c r="G4564">
        <v>0</v>
      </c>
      <c r="H4564">
        <v>0</v>
      </c>
      <c r="I4564">
        <v>0.26458799999999999</v>
      </c>
      <c r="J4564">
        <v>0.33749499999999999</v>
      </c>
      <c r="K4564">
        <v>0.18545400000000001</v>
      </c>
      <c r="L4564">
        <v>0.11283899999999999</v>
      </c>
      <c r="M4564">
        <v>9.9622799999999997E-2</v>
      </c>
      <c r="N4564">
        <v>0</v>
      </c>
      <c r="O4564">
        <v>0</v>
      </c>
      <c r="P4564">
        <v>0.12900900000000001</v>
      </c>
      <c r="Q4564">
        <v>0.56640299999999999</v>
      </c>
      <c r="R4564" s="1">
        <v>8.5350399999999999E-6</v>
      </c>
    </row>
    <row r="4565" spans="1:18" hidden="1" x14ac:dyDescent="0.3">
      <c r="A4565" t="s">
        <v>44</v>
      </c>
      <c r="B4565" t="s">
        <v>37</v>
      </c>
      <c r="C4565" t="s">
        <v>20</v>
      </c>
      <c r="D4565" t="s">
        <v>31</v>
      </c>
      <c r="E4565" t="s">
        <v>22</v>
      </c>
      <c r="F4565" t="s">
        <v>26</v>
      </c>
      <c r="G4565">
        <v>0</v>
      </c>
      <c r="H4565">
        <v>0</v>
      </c>
      <c r="I4565">
        <v>0.15217800000000001</v>
      </c>
      <c r="J4565">
        <v>0.54810899999999996</v>
      </c>
      <c r="K4565">
        <v>0.29971300000000001</v>
      </c>
      <c r="L4565">
        <v>0</v>
      </c>
      <c r="M4565">
        <v>0</v>
      </c>
      <c r="N4565">
        <v>0</v>
      </c>
      <c r="O4565">
        <v>0</v>
      </c>
      <c r="P4565">
        <v>0.174346</v>
      </c>
      <c r="Q4565">
        <v>10.926399999999999</v>
      </c>
      <c r="R4565" s="1">
        <v>2.09103E-6</v>
      </c>
    </row>
    <row r="4566" spans="1:18" hidden="1" x14ac:dyDescent="0.3">
      <c r="A4566" t="s">
        <v>44</v>
      </c>
      <c r="B4566" t="s">
        <v>37</v>
      </c>
      <c r="C4566" t="s">
        <v>20</v>
      </c>
      <c r="D4566" t="s">
        <v>31</v>
      </c>
      <c r="E4566" t="s">
        <v>22</v>
      </c>
      <c r="F4566" t="s">
        <v>27</v>
      </c>
      <c r="G4566">
        <v>0</v>
      </c>
      <c r="H4566">
        <v>0</v>
      </c>
      <c r="I4566">
        <v>0.629525</v>
      </c>
      <c r="J4566">
        <v>0.370475</v>
      </c>
      <c r="K4566">
        <v>0</v>
      </c>
      <c r="L4566">
        <v>0</v>
      </c>
      <c r="M4566">
        <v>0</v>
      </c>
      <c r="N4566">
        <v>0</v>
      </c>
      <c r="O4566">
        <v>0</v>
      </c>
      <c r="P4566" s="1">
        <v>5.2143400000000004E-22</v>
      </c>
      <c r="Q4566" s="1">
        <v>5.2560099999999997E-39</v>
      </c>
      <c r="R4566" s="1">
        <v>1.2431199999999999E-6</v>
      </c>
    </row>
    <row r="4567" spans="1:18" hidden="1" x14ac:dyDescent="0.3">
      <c r="A4567" t="s">
        <v>44</v>
      </c>
      <c r="B4567" t="s">
        <v>37</v>
      </c>
      <c r="C4567" t="s">
        <v>20</v>
      </c>
      <c r="D4567" t="s">
        <v>31</v>
      </c>
      <c r="E4567" t="s">
        <v>22</v>
      </c>
      <c r="F4567" t="s">
        <v>28</v>
      </c>
      <c r="G4567">
        <v>0</v>
      </c>
      <c r="H4567">
        <v>0</v>
      </c>
      <c r="I4567">
        <v>7.8184600000000007E-2</v>
      </c>
      <c r="J4567">
        <v>0.10662099999999999</v>
      </c>
      <c r="K4567">
        <v>0.409997</v>
      </c>
      <c r="L4567">
        <v>0.15754399999999999</v>
      </c>
      <c r="M4567">
        <v>0.24765300000000001</v>
      </c>
      <c r="N4567">
        <v>0</v>
      </c>
      <c r="O4567">
        <v>0</v>
      </c>
      <c r="P4567">
        <v>1.2235</v>
      </c>
      <c r="Q4567">
        <v>2885.76</v>
      </c>
      <c r="R4567" s="1">
        <v>1.05001E-5</v>
      </c>
    </row>
    <row r="4568" spans="1:18" hidden="1" x14ac:dyDescent="0.3">
      <c r="A4568" t="s">
        <v>44</v>
      </c>
      <c r="B4568" t="s">
        <v>37</v>
      </c>
      <c r="C4568" t="s">
        <v>20</v>
      </c>
      <c r="D4568" t="s">
        <v>31</v>
      </c>
      <c r="E4568" t="s">
        <v>29</v>
      </c>
      <c r="F4568" t="s">
        <v>23</v>
      </c>
      <c r="G4568">
        <v>0.306668</v>
      </c>
      <c r="H4568">
        <v>6.8044800000000003E-2</v>
      </c>
      <c r="I4568">
        <v>0.39423900000000001</v>
      </c>
      <c r="J4568">
        <v>0.125613</v>
      </c>
      <c r="K4568">
        <v>7.1445099999999997E-3</v>
      </c>
      <c r="L4568">
        <v>9.8290600000000006E-2</v>
      </c>
      <c r="M4568">
        <v>0</v>
      </c>
      <c r="N4568">
        <v>0</v>
      </c>
      <c r="O4568">
        <v>0</v>
      </c>
      <c r="P4568">
        <v>2.96387</v>
      </c>
      <c r="Q4568">
        <v>186.81</v>
      </c>
      <c r="R4568" s="1">
        <v>3.9447399999999999E-6</v>
      </c>
    </row>
    <row r="4569" spans="1:18" hidden="1" x14ac:dyDescent="0.3">
      <c r="A4569" t="s">
        <v>44</v>
      </c>
      <c r="B4569" t="s">
        <v>37</v>
      </c>
      <c r="C4569" t="s">
        <v>20</v>
      </c>
      <c r="D4569" t="s">
        <v>31</v>
      </c>
      <c r="E4569" t="s">
        <v>29</v>
      </c>
      <c r="F4569" t="s">
        <v>24</v>
      </c>
      <c r="G4569">
        <v>0</v>
      </c>
      <c r="H4569">
        <v>0.28601900000000002</v>
      </c>
      <c r="I4569">
        <v>0.42263299999999998</v>
      </c>
      <c r="J4569">
        <v>0.24873799999999999</v>
      </c>
      <c r="K4569">
        <v>4.2610099999999998E-2</v>
      </c>
      <c r="L4569">
        <v>0</v>
      </c>
      <c r="M4569">
        <v>0</v>
      </c>
      <c r="N4569">
        <v>0</v>
      </c>
      <c r="O4569">
        <v>0</v>
      </c>
      <c r="P4569">
        <v>2.5710299999999999</v>
      </c>
      <c r="Q4569">
        <v>2464.9499999999998</v>
      </c>
      <c r="R4569" s="1">
        <v>4.8595599999999998E-6</v>
      </c>
    </row>
    <row r="4570" spans="1:18" hidden="1" x14ac:dyDescent="0.3">
      <c r="A4570" t="s">
        <v>44</v>
      </c>
      <c r="B4570" t="s">
        <v>37</v>
      </c>
      <c r="C4570" t="s">
        <v>20</v>
      </c>
      <c r="D4570" t="s">
        <v>31</v>
      </c>
      <c r="E4570" t="s">
        <v>29</v>
      </c>
      <c r="F4570" t="s">
        <v>25</v>
      </c>
      <c r="G4570">
        <v>0.124615</v>
      </c>
      <c r="H4570">
        <v>0.104614</v>
      </c>
      <c r="I4570">
        <v>0.47681000000000001</v>
      </c>
      <c r="J4570">
        <v>0.218115</v>
      </c>
      <c r="K4570">
        <v>1.25472E-2</v>
      </c>
      <c r="L4570">
        <v>6.3299499999999995E-2</v>
      </c>
      <c r="M4570">
        <v>0</v>
      </c>
      <c r="N4570">
        <v>0</v>
      </c>
      <c r="O4570">
        <v>0</v>
      </c>
      <c r="P4570">
        <v>0.76036700000000002</v>
      </c>
      <c r="Q4570">
        <v>2.69902</v>
      </c>
      <c r="R4570" s="1">
        <v>7.7364799999999998E-6</v>
      </c>
    </row>
    <row r="4571" spans="1:18" hidden="1" x14ac:dyDescent="0.3">
      <c r="A4571" t="s">
        <v>44</v>
      </c>
      <c r="B4571" t="s">
        <v>37</v>
      </c>
      <c r="C4571" t="s">
        <v>20</v>
      </c>
      <c r="D4571" t="s">
        <v>31</v>
      </c>
      <c r="E4571" t="s">
        <v>29</v>
      </c>
      <c r="F4571" t="s">
        <v>26</v>
      </c>
      <c r="G4571">
        <v>9.3005000000000004E-2</v>
      </c>
      <c r="H4571">
        <v>0.107194</v>
      </c>
      <c r="I4571">
        <v>0.33809299999999998</v>
      </c>
      <c r="J4571">
        <v>0.43670900000000001</v>
      </c>
      <c r="K4571">
        <v>2.49991E-2</v>
      </c>
      <c r="L4571">
        <v>0</v>
      </c>
      <c r="M4571">
        <v>0</v>
      </c>
      <c r="N4571">
        <v>0</v>
      </c>
      <c r="O4571">
        <v>0</v>
      </c>
      <c r="P4571">
        <v>1.0275799999999999</v>
      </c>
      <c r="Q4571">
        <v>52.066499999999998</v>
      </c>
      <c r="R4571" s="1">
        <v>1.8883899999999999E-6</v>
      </c>
    </row>
    <row r="4572" spans="1:18" hidden="1" x14ac:dyDescent="0.3">
      <c r="A4572" t="s">
        <v>44</v>
      </c>
      <c r="B4572" t="s">
        <v>37</v>
      </c>
      <c r="C4572" t="s">
        <v>20</v>
      </c>
      <c r="D4572" t="s">
        <v>31</v>
      </c>
      <c r="E4572" t="s">
        <v>29</v>
      </c>
      <c r="F4572" t="s">
        <v>27</v>
      </c>
      <c r="G4572">
        <v>0</v>
      </c>
      <c r="H4572">
        <v>0</v>
      </c>
      <c r="I4572">
        <v>0.82572900000000005</v>
      </c>
      <c r="J4572">
        <v>0.17427100000000001</v>
      </c>
      <c r="K4572">
        <v>0</v>
      </c>
      <c r="L4572">
        <v>0</v>
      </c>
      <c r="M4572">
        <v>0</v>
      </c>
      <c r="N4572">
        <v>0</v>
      </c>
      <c r="O4572">
        <v>0</v>
      </c>
      <c r="P4572" s="1">
        <v>3.0732899999999999E-21</v>
      </c>
      <c r="Q4572" s="1">
        <v>2.5045900000000001E-38</v>
      </c>
      <c r="R4572" s="1">
        <v>1.8778100000000001E-7</v>
      </c>
    </row>
    <row r="4573" spans="1:18" hidden="1" x14ac:dyDescent="0.3">
      <c r="A4573" t="s">
        <v>44</v>
      </c>
      <c r="B4573" t="s">
        <v>37</v>
      </c>
      <c r="C4573" t="s">
        <v>20</v>
      </c>
      <c r="D4573" t="s">
        <v>31</v>
      </c>
      <c r="E4573" t="s">
        <v>29</v>
      </c>
      <c r="F4573" t="s">
        <v>28</v>
      </c>
      <c r="G4573">
        <v>0.22425700000000001</v>
      </c>
      <c r="H4573">
        <v>6.4138799999999996E-2</v>
      </c>
      <c r="I4573">
        <v>0.30762800000000001</v>
      </c>
      <c r="J4573">
        <v>0.15045</v>
      </c>
      <c r="K4573">
        <v>6.0564800000000002E-2</v>
      </c>
      <c r="L4573">
        <v>0.19296199999999999</v>
      </c>
      <c r="M4573">
        <v>0</v>
      </c>
      <c r="N4573">
        <v>0</v>
      </c>
      <c r="O4573">
        <v>0</v>
      </c>
      <c r="P4573">
        <v>7.2112100000000003</v>
      </c>
      <c r="Q4573">
        <v>13751.2</v>
      </c>
      <c r="R4573" s="1">
        <v>1.8885800000000001E-5</v>
      </c>
    </row>
    <row r="4574" spans="1:18" hidden="1" x14ac:dyDescent="0.3">
      <c r="A4574" t="s">
        <v>44</v>
      </c>
      <c r="B4574" t="s">
        <v>37</v>
      </c>
      <c r="C4574" t="s">
        <v>32</v>
      </c>
      <c r="D4574" t="s">
        <v>21</v>
      </c>
      <c r="E4574" t="s">
        <v>22</v>
      </c>
      <c r="F4574" t="s">
        <v>23</v>
      </c>
      <c r="G4574">
        <v>0</v>
      </c>
      <c r="H4574">
        <v>0.37737599999999999</v>
      </c>
      <c r="I4574">
        <v>0</v>
      </c>
      <c r="J4574">
        <v>0.62262399999999996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1.9584299999999999E-2</v>
      </c>
      <c r="Q4574">
        <v>36.883800000000001</v>
      </c>
      <c r="R4574" s="1">
        <v>3.2183600000000001E-5</v>
      </c>
    </row>
    <row r="4575" spans="1:18" hidden="1" x14ac:dyDescent="0.3">
      <c r="A4575" t="s">
        <v>44</v>
      </c>
      <c r="B4575" t="s">
        <v>37</v>
      </c>
      <c r="C4575" t="s">
        <v>32</v>
      </c>
      <c r="D4575" t="s">
        <v>21</v>
      </c>
      <c r="E4575" t="s">
        <v>22</v>
      </c>
      <c r="F4575" t="s">
        <v>24</v>
      </c>
      <c r="G4575">
        <v>0</v>
      </c>
      <c r="H4575">
        <v>0.28397</v>
      </c>
      <c r="I4575">
        <v>0</v>
      </c>
      <c r="J4575">
        <v>0.20616999999999999</v>
      </c>
      <c r="K4575">
        <v>0.50985999999999998</v>
      </c>
      <c r="L4575">
        <v>0</v>
      </c>
      <c r="M4575">
        <v>0</v>
      </c>
      <c r="N4575">
        <v>0</v>
      </c>
      <c r="O4575">
        <v>0</v>
      </c>
      <c r="P4575">
        <v>3.4312500000000003E-2</v>
      </c>
      <c r="Q4575">
        <v>59.511600000000001</v>
      </c>
      <c r="R4575" s="1">
        <v>3.2975100000000002E-5</v>
      </c>
    </row>
    <row r="4576" spans="1:18" hidden="1" x14ac:dyDescent="0.3">
      <c r="A4576" t="s">
        <v>44</v>
      </c>
      <c r="B4576" t="s">
        <v>37</v>
      </c>
      <c r="C4576" t="s">
        <v>32</v>
      </c>
      <c r="D4576" t="s">
        <v>21</v>
      </c>
      <c r="E4576" t="s">
        <v>22</v>
      </c>
      <c r="F4576" t="s">
        <v>25</v>
      </c>
      <c r="G4576">
        <v>0</v>
      </c>
      <c r="H4576">
        <v>0.27782200000000001</v>
      </c>
      <c r="I4576">
        <v>0</v>
      </c>
      <c r="J4576">
        <v>0.72217799999999999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4.9055000000000001E-3</v>
      </c>
      <c r="Q4576">
        <v>8.6496600000000008</v>
      </c>
      <c r="R4576" s="1">
        <v>2.90972E-5</v>
      </c>
    </row>
    <row r="4577" spans="1:18" hidden="1" x14ac:dyDescent="0.3">
      <c r="A4577" t="s">
        <v>44</v>
      </c>
      <c r="B4577" t="s">
        <v>37</v>
      </c>
      <c r="C4577" t="s">
        <v>32</v>
      </c>
      <c r="D4577" t="s">
        <v>21</v>
      </c>
      <c r="E4577" t="s">
        <v>22</v>
      </c>
      <c r="F4577" t="s">
        <v>26</v>
      </c>
      <c r="G4577">
        <v>0</v>
      </c>
      <c r="H4577">
        <v>0.101619</v>
      </c>
      <c r="I4577">
        <v>0</v>
      </c>
      <c r="J4577">
        <v>7.2054199999999999E-2</v>
      </c>
      <c r="K4577">
        <v>0.82632700000000003</v>
      </c>
      <c r="L4577">
        <v>0</v>
      </c>
      <c r="M4577">
        <v>0</v>
      </c>
      <c r="N4577">
        <v>0</v>
      </c>
      <c r="O4577">
        <v>0</v>
      </c>
      <c r="P4577">
        <v>2.9643299999999998E-3</v>
      </c>
      <c r="Q4577">
        <v>4.9352099999999997</v>
      </c>
      <c r="R4577" s="1">
        <v>9.1161200000000004E-6</v>
      </c>
    </row>
    <row r="4578" spans="1:18" hidden="1" x14ac:dyDescent="0.3">
      <c r="A4578" t="s">
        <v>44</v>
      </c>
      <c r="B4578" t="s">
        <v>37</v>
      </c>
      <c r="C4578" t="s">
        <v>32</v>
      </c>
      <c r="D4578" t="s">
        <v>21</v>
      </c>
      <c r="E4578" t="s">
        <v>22</v>
      </c>
      <c r="F4578" t="s">
        <v>27</v>
      </c>
      <c r="G4578">
        <v>0</v>
      </c>
      <c r="H4578">
        <v>1.4569E-2</v>
      </c>
      <c r="I4578">
        <v>0</v>
      </c>
      <c r="J4578">
        <v>5.6782899999999997E-2</v>
      </c>
      <c r="K4578">
        <v>0.447766</v>
      </c>
      <c r="L4578">
        <v>0</v>
      </c>
      <c r="M4578">
        <v>0</v>
      </c>
      <c r="N4578">
        <v>0.48088199999999998</v>
      </c>
      <c r="O4578">
        <v>0</v>
      </c>
      <c r="P4578">
        <v>3.2141499999999998E-3</v>
      </c>
      <c r="Q4578">
        <v>0.22453699999999999</v>
      </c>
      <c r="R4578" s="1">
        <v>6.5903199999999999E-6</v>
      </c>
    </row>
    <row r="4579" spans="1:18" hidden="1" x14ac:dyDescent="0.3">
      <c r="A4579" t="s">
        <v>44</v>
      </c>
      <c r="B4579" t="s">
        <v>37</v>
      </c>
      <c r="C4579" t="s">
        <v>32</v>
      </c>
      <c r="D4579" t="s">
        <v>21</v>
      </c>
      <c r="E4579" t="s">
        <v>22</v>
      </c>
      <c r="F4579" t="s">
        <v>28</v>
      </c>
      <c r="G4579">
        <v>0</v>
      </c>
      <c r="H4579">
        <v>4.4126800000000001E-2</v>
      </c>
      <c r="I4579">
        <v>0</v>
      </c>
      <c r="J4579">
        <v>0.17727100000000001</v>
      </c>
      <c r="K4579">
        <v>0.21146499999999999</v>
      </c>
      <c r="L4579">
        <v>0</v>
      </c>
      <c r="M4579">
        <v>0</v>
      </c>
      <c r="N4579">
        <v>0.567137</v>
      </c>
      <c r="O4579">
        <v>0</v>
      </c>
      <c r="P4579">
        <v>0.38094499999999998</v>
      </c>
      <c r="Q4579">
        <v>775.76300000000003</v>
      </c>
      <c r="R4579">
        <v>1.55993E-4</v>
      </c>
    </row>
    <row r="4580" spans="1:18" hidden="1" x14ac:dyDescent="0.3">
      <c r="A4580" t="s">
        <v>44</v>
      </c>
      <c r="B4580" t="s">
        <v>37</v>
      </c>
      <c r="C4580" t="s">
        <v>32</v>
      </c>
      <c r="D4580" t="s">
        <v>21</v>
      </c>
      <c r="E4580" t="s">
        <v>29</v>
      </c>
      <c r="F4580" t="s">
        <v>23</v>
      </c>
      <c r="G4580">
        <v>0</v>
      </c>
      <c r="H4580">
        <v>0.44712299999999999</v>
      </c>
      <c r="I4580">
        <v>0</v>
      </c>
      <c r="J4580">
        <v>0.55287699999999995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0.55135400000000001</v>
      </c>
      <c r="Q4580">
        <v>1031.53</v>
      </c>
      <c r="R4580" s="1">
        <v>2.8171299999999999E-5</v>
      </c>
    </row>
    <row r="4581" spans="1:18" hidden="1" x14ac:dyDescent="0.3">
      <c r="A4581" t="s">
        <v>44</v>
      </c>
      <c r="B4581" t="s">
        <v>37</v>
      </c>
      <c r="C4581" t="s">
        <v>32</v>
      </c>
      <c r="D4581" t="s">
        <v>21</v>
      </c>
      <c r="E4581" t="s">
        <v>29</v>
      </c>
      <c r="F4581" t="s">
        <v>24</v>
      </c>
      <c r="G4581">
        <v>0</v>
      </c>
      <c r="H4581">
        <v>0.43611699999999998</v>
      </c>
      <c r="I4581">
        <v>0</v>
      </c>
      <c r="J4581">
        <v>0.23730399999999999</v>
      </c>
      <c r="K4581">
        <v>0.25786900000000001</v>
      </c>
      <c r="L4581">
        <v>0</v>
      </c>
      <c r="M4581">
        <v>0</v>
      </c>
      <c r="N4581">
        <v>0</v>
      </c>
      <c r="O4581">
        <v>6.87088E-2</v>
      </c>
      <c r="P4581">
        <v>0.96599599999999997</v>
      </c>
      <c r="Q4581">
        <v>1664.36</v>
      </c>
      <c r="R4581" s="1">
        <v>3.0165799999999998E-5</v>
      </c>
    </row>
    <row r="4582" spans="1:18" hidden="1" x14ac:dyDescent="0.3">
      <c r="A4582" t="s">
        <v>44</v>
      </c>
      <c r="B4582" t="s">
        <v>37</v>
      </c>
      <c r="C4582" t="s">
        <v>32</v>
      </c>
      <c r="D4582" t="s">
        <v>21</v>
      </c>
      <c r="E4582" t="s">
        <v>29</v>
      </c>
      <c r="F4582" t="s">
        <v>25</v>
      </c>
      <c r="G4582">
        <v>0</v>
      </c>
      <c r="H4582">
        <v>0.27827000000000002</v>
      </c>
      <c r="I4582">
        <v>0</v>
      </c>
      <c r="J4582">
        <v>0.54211900000000002</v>
      </c>
      <c r="K4582">
        <v>0</v>
      </c>
      <c r="L4582">
        <v>0</v>
      </c>
      <c r="M4582">
        <v>0</v>
      </c>
      <c r="N4582">
        <v>0</v>
      </c>
      <c r="O4582">
        <v>0.17961099999999999</v>
      </c>
      <c r="P4582">
        <v>0.138104</v>
      </c>
      <c r="Q4582">
        <v>241.905</v>
      </c>
      <c r="R4582" s="1">
        <v>2.2230099999999999E-5</v>
      </c>
    </row>
    <row r="4583" spans="1:18" hidden="1" x14ac:dyDescent="0.3">
      <c r="A4583" t="s">
        <v>44</v>
      </c>
      <c r="B4583" t="s">
        <v>37</v>
      </c>
      <c r="C4583" t="s">
        <v>32</v>
      </c>
      <c r="D4583" t="s">
        <v>21</v>
      </c>
      <c r="E4583" t="s">
        <v>29</v>
      </c>
      <c r="F4583" t="s">
        <v>26</v>
      </c>
      <c r="G4583">
        <v>0</v>
      </c>
      <c r="H4583">
        <v>0.237568</v>
      </c>
      <c r="I4583">
        <v>0</v>
      </c>
      <c r="J4583">
        <v>0.126247</v>
      </c>
      <c r="K4583">
        <v>0.636185</v>
      </c>
      <c r="L4583">
        <v>0</v>
      </c>
      <c r="M4583">
        <v>0</v>
      </c>
      <c r="N4583">
        <v>0</v>
      </c>
      <c r="O4583">
        <v>0</v>
      </c>
      <c r="P4583">
        <v>8.3454299999999995E-2</v>
      </c>
      <c r="Q4583">
        <v>138.023</v>
      </c>
      <c r="R4583" s="1">
        <v>9.3641400000000001E-6</v>
      </c>
    </row>
    <row r="4584" spans="1:18" hidden="1" x14ac:dyDescent="0.3">
      <c r="A4584" t="s">
        <v>44</v>
      </c>
      <c r="B4584" t="s">
        <v>37</v>
      </c>
      <c r="C4584" t="s">
        <v>32</v>
      </c>
      <c r="D4584" t="s">
        <v>21</v>
      </c>
      <c r="E4584" t="s">
        <v>29</v>
      </c>
      <c r="F4584" t="s">
        <v>27</v>
      </c>
      <c r="G4584">
        <v>0</v>
      </c>
      <c r="H4584">
        <v>7.1212899999999996E-2</v>
      </c>
      <c r="I4584">
        <v>0</v>
      </c>
      <c r="J4584">
        <v>0.20801500000000001</v>
      </c>
      <c r="K4584">
        <v>0.72077199999999997</v>
      </c>
      <c r="L4584">
        <v>0</v>
      </c>
      <c r="M4584">
        <v>0</v>
      </c>
      <c r="N4584">
        <v>0</v>
      </c>
      <c r="O4584">
        <v>0</v>
      </c>
      <c r="P4584">
        <v>9.0487399999999996E-2</v>
      </c>
      <c r="Q4584">
        <v>6.2796099999999999</v>
      </c>
      <c r="R4584" s="1">
        <v>3.9785799999999998E-6</v>
      </c>
    </row>
    <row r="4585" spans="1:18" hidden="1" x14ac:dyDescent="0.3">
      <c r="A4585" t="s">
        <v>44</v>
      </c>
      <c r="B4585" t="s">
        <v>37</v>
      </c>
      <c r="C4585" t="s">
        <v>32</v>
      </c>
      <c r="D4585" t="s">
        <v>21</v>
      </c>
      <c r="E4585" t="s">
        <v>29</v>
      </c>
      <c r="F4585" t="s">
        <v>28</v>
      </c>
      <c r="G4585">
        <v>0</v>
      </c>
      <c r="H4585">
        <v>0.120383</v>
      </c>
      <c r="I4585">
        <v>0</v>
      </c>
      <c r="J4585">
        <v>0.362452</v>
      </c>
      <c r="K4585">
        <v>0.18998499999999999</v>
      </c>
      <c r="L4585">
        <v>0</v>
      </c>
      <c r="M4585">
        <v>0</v>
      </c>
      <c r="N4585">
        <v>0</v>
      </c>
      <c r="O4585">
        <v>0.327179</v>
      </c>
      <c r="P4585">
        <v>10.7247</v>
      </c>
      <c r="Q4585">
        <v>21695.7</v>
      </c>
      <c r="R4585">
        <v>1.26802E-4</v>
      </c>
    </row>
    <row r="4586" spans="1:18" hidden="1" x14ac:dyDescent="0.3">
      <c r="A4586" t="s">
        <v>44</v>
      </c>
      <c r="B4586" t="s">
        <v>37</v>
      </c>
      <c r="C4586" t="s">
        <v>32</v>
      </c>
      <c r="D4586" t="s">
        <v>30</v>
      </c>
      <c r="E4586" t="s">
        <v>22</v>
      </c>
      <c r="F4586" t="s">
        <v>23</v>
      </c>
      <c r="G4586">
        <v>6.0709400000000004E-3</v>
      </c>
      <c r="H4586">
        <v>4.64527E-2</v>
      </c>
      <c r="I4586">
        <v>4.7410300000000002E-2</v>
      </c>
      <c r="J4586">
        <v>0.44833600000000001</v>
      </c>
      <c r="K4586">
        <v>0.43193500000000001</v>
      </c>
      <c r="L4586">
        <v>1.9795199999999999E-2</v>
      </c>
      <c r="M4586">
        <v>0</v>
      </c>
      <c r="N4586">
        <v>0</v>
      </c>
      <c r="O4586">
        <v>0</v>
      </c>
      <c r="P4586">
        <v>0.48022700000000001</v>
      </c>
      <c r="Q4586">
        <v>537.39599999999996</v>
      </c>
      <c r="R4586" s="1">
        <v>1.16963E-5</v>
      </c>
    </row>
    <row r="4587" spans="1:18" hidden="1" x14ac:dyDescent="0.3">
      <c r="A4587" t="s">
        <v>44</v>
      </c>
      <c r="B4587" t="s">
        <v>37</v>
      </c>
      <c r="C4587" t="s">
        <v>32</v>
      </c>
      <c r="D4587" t="s">
        <v>30</v>
      </c>
      <c r="E4587" t="s">
        <v>22</v>
      </c>
      <c r="F4587" t="s">
        <v>24</v>
      </c>
      <c r="G4587">
        <v>2.55254E-2</v>
      </c>
      <c r="H4587">
        <v>6.6031500000000007E-2</v>
      </c>
      <c r="I4587">
        <v>9.9095600000000006E-2</v>
      </c>
      <c r="J4587">
        <v>0.34438000000000002</v>
      </c>
      <c r="K4587">
        <v>5.4998999999999999E-2</v>
      </c>
      <c r="L4587">
        <v>6.4782000000000006E-2</v>
      </c>
      <c r="M4587">
        <v>0</v>
      </c>
      <c r="N4587">
        <v>0</v>
      </c>
      <c r="O4587">
        <v>0.34518700000000002</v>
      </c>
      <c r="P4587">
        <v>0.47998600000000002</v>
      </c>
      <c r="Q4587">
        <v>519.11199999999997</v>
      </c>
      <c r="R4587" s="1">
        <v>1.0824E-5</v>
      </c>
    </row>
    <row r="4588" spans="1:18" hidden="1" x14ac:dyDescent="0.3">
      <c r="A4588" t="s">
        <v>44</v>
      </c>
      <c r="B4588" t="s">
        <v>37</v>
      </c>
      <c r="C4588" t="s">
        <v>32</v>
      </c>
      <c r="D4588" t="s">
        <v>30</v>
      </c>
      <c r="E4588" t="s">
        <v>22</v>
      </c>
      <c r="F4588" t="s">
        <v>25</v>
      </c>
      <c r="G4588">
        <v>2.99051E-2</v>
      </c>
      <c r="H4588">
        <v>2.12269E-2</v>
      </c>
      <c r="I4588">
        <v>7.0255499999999999E-2</v>
      </c>
      <c r="J4588">
        <v>0.467497</v>
      </c>
      <c r="K4588">
        <v>0.37212099999999998</v>
      </c>
      <c r="L4588">
        <v>3.8994500000000001E-2</v>
      </c>
      <c r="M4588">
        <v>0</v>
      </c>
      <c r="N4588">
        <v>0</v>
      </c>
      <c r="O4588">
        <v>0</v>
      </c>
      <c r="P4588">
        <v>0.19025</v>
      </c>
      <c r="Q4588">
        <v>203.32300000000001</v>
      </c>
      <c r="R4588" s="1">
        <v>7.2852500000000003E-6</v>
      </c>
    </row>
    <row r="4589" spans="1:18" hidden="1" x14ac:dyDescent="0.3">
      <c r="A4589" t="s">
        <v>44</v>
      </c>
      <c r="B4589" t="s">
        <v>37</v>
      </c>
      <c r="C4589" t="s">
        <v>32</v>
      </c>
      <c r="D4589" t="s">
        <v>30</v>
      </c>
      <c r="E4589" t="s">
        <v>22</v>
      </c>
      <c r="F4589" t="s">
        <v>26</v>
      </c>
      <c r="G4589">
        <v>0</v>
      </c>
      <c r="H4589">
        <v>1.90274E-2</v>
      </c>
      <c r="I4589">
        <v>2.1817900000000001E-2</v>
      </c>
      <c r="J4589">
        <v>0.23066</v>
      </c>
      <c r="K4589">
        <v>0.66742699999999999</v>
      </c>
      <c r="L4589">
        <v>6.1067200000000002E-2</v>
      </c>
      <c r="M4589">
        <v>0</v>
      </c>
      <c r="N4589">
        <v>0</v>
      </c>
      <c r="O4589">
        <v>0</v>
      </c>
      <c r="P4589">
        <v>4.0480000000000002E-2</v>
      </c>
      <c r="Q4589">
        <v>51.921399999999998</v>
      </c>
      <c r="R4589" s="1">
        <v>4.0713100000000002E-6</v>
      </c>
    </row>
    <row r="4590" spans="1:18" hidden="1" x14ac:dyDescent="0.3">
      <c r="A4590" t="s">
        <v>44</v>
      </c>
      <c r="B4590" t="s">
        <v>37</v>
      </c>
      <c r="C4590" t="s">
        <v>32</v>
      </c>
      <c r="D4590" t="s">
        <v>30</v>
      </c>
      <c r="E4590" t="s">
        <v>22</v>
      </c>
      <c r="F4590" t="s">
        <v>27</v>
      </c>
      <c r="G4590">
        <v>4.13665E-2</v>
      </c>
      <c r="H4590">
        <v>0</v>
      </c>
      <c r="I4590">
        <v>4.2086699999999998E-2</v>
      </c>
      <c r="J4590">
        <v>0.29049599999999998</v>
      </c>
      <c r="K4590">
        <v>0.46883399999999997</v>
      </c>
      <c r="L4590">
        <v>0</v>
      </c>
      <c r="M4590">
        <v>0</v>
      </c>
      <c r="N4590">
        <v>0</v>
      </c>
      <c r="O4590">
        <v>0.157217</v>
      </c>
      <c r="P4590">
        <v>8.5559799999999995E-3</v>
      </c>
      <c r="Q4590">
        <v>4.9074999999999998</v>
      </c>
      <c r="R4590" s="1">
        <v>4.8290400000000001E-6</v>
      </c>
    </row>
    <row r="4591" spans="1:18" hidden="1" x14ac:dyDescent="0.3">
      <c r="A4591" t="s">
        <v>44</v>
      </c>
      <c r="B4591" t="s">
        <v>37</v>
      </c>
      <c r="C4591" t="s">
        <v>32</v>
      </c>
      <c r="D4591" t="s">
        <v>30</v>
      </c>
      <c r="E4591" t="s">
        <v>22</v>
      </c>
      <c r="F4591" t="s">
        <v>28</v>
      </c>
      <c r="G4591">
        <v>4.7270699999999999E-3</v>
      </c>
      <c r="H4591">
        <v>1.74805E-2</v>
      </c>
      <c r="I4591">
        <v>3.06669E-2</v>
      </c>
      <c r="J4591">
        <v>0.38341500000000001</v>
      </c>
      <c r="K4591">
        <v>0.34623100000000001</v>
      </c>
      <c r="L4591">
        <v>6.5438200000000002E-2</v>
      </c>
      <c r="M4591">
        <v>0</v>
      </c>
      <c r="N4591">
        <v>9.6670900000000004E-2</v>
      </c>
      <c r="O4591">
        <v>5.5369700000000001E-2</v>
      </c>
      <c r="P4591">
        <v>16.328399999999998</v>
      </c>
      <c r="Q4591">
        <v>19042.900000000001</v>
      </c>
      <c r="R4591" s="1">
        <v>9.7485999999999995E-5</v>
      </c>
    </row>
    <row r="4592" spans="1:18" hidden="1" x14ac:dyDescent="0.3">
      <c r="A4592" t="s">
        <v>44</v>
      </c>
      <c r="B4592" t="s">
        <v>37</v>
      </c>
      <c r="C4592" t="s">
        <v>32</v>
      </c>
      <c r="D4592" t="s">
        <v>30</v>
      </c>
      <c r="E4592" t="s">
        <v>29</v>
      </c>
      <c r="F4592" t="s">
        <v>23</v>
      </c>
      <c r="G4592">
        <v>1.4613900000000001E-2</v>
      </c>
      <c r="H4592">
        <v>0.14068</v>
      </c>
      <c r="I4592">
        <v>0.16614899999999999</v>
      </c>
      <c r="J4592">
        <v>0.491537</v>
      </c>
      <c r="K4592">
        <v>0.18178800000000001</v>
      </c>
      <c r="L4592">
        <v>5.2312599999999997E-3</v>
      </c>
      <c r="M4592">
        <v>0</v>
      </c>
      <c r="N4592">
        <v>0</v>
      </c>
      <c r="O4592">
        <v>0</v>
      </c>
      <c r="P4592">
        <v>2.0129800000000002</v>
      </c>
      <c r="Q4592">
        <v>2159.7800000000002</v>
      </c>
      <c r="R4592" s="1">
        <v>1.5580800000000002E-5</v>
      </c>
    </row>
    <row r="4593" spans="1:18" hidden="1" x14ac:dyDescent="0.3">
      <c r="A4593" t="s">
        <v>44</v>
      </c>
      <c r="B4593" t="s">
        <v>37</v>
      </c>
      <c r="C4593" t="s">
        <v>32</v>
      </c>
      <c r="D4593" t="s">
        <v>30</v>
      </c>
      <c r="E4593" t="s">
        <v>29</v>
      </c>
      <c r="F4593" t="s">
        <v>24</v>
      </c>
      <c r="G4593">
        <v>5.73865E-2</v>
      </c>
      <c r="H4593">
        <v>0.18676699999999999</v>
      </c>
      <c r="I4593">
        <v>0.32434400000000002</v>
      </c>
      <c r="J4593">
        <v>0.352628</v>
      </c>
      <c r="K4593">
        <v>2.1618600000000002E-2</v>
      </c>
      <c r="L4593">
        <v>1.5989199999999999E-2</v>
      </c>
      <c r="M4593">
        <v>0</v>
      </c>
      <c r="N4593">
        <v>0</v>
      </c>
      <c r="O4593">
        <v>4.1265900000000001E-2</v>
      </c>
      <c r="P4593">
        <v>2.0119699999999998</v>
      </c>
      <c r="Q4593">
        <v>2086.29</v>
      </c>
      <c r="R4593" s="1">
        <v>1.0848399999999999E-5</v>
      </c>
    </row>
    <row r="4594" spans="1:18" hidden="1" x14ac:dyDescent="0.3">
      <c r="A4594" t="s">
        <v>44</v>
      </c>
      <c r="B4594" t="s">
        <v>37</v>
      </c>
      <c r="C4594" t="s">
        <v>32</v>
      </c>
      <c r="D4594" t="s">
        <v>30</v>
      </c>
      <c r="E4594" t="s">
        <v>29</v>
      </c>
      <c r="F4594" t="s">
        <v>25</v>
      </c>
      <c r="G4594">
        <v>6.7788200000000007E-2</v>
      </c>
      <c r="H4594">
        <v>6.0534900000000003E-2</v>
      </c>
      <c r="I4594">
        <v>0.231848</v>
      </c>
      <c r="J4594">
        <v>0.48264699999999999</v>
      </c>
      <c r="K4594">
        <v>0.147478</v>
      </c>
      <c r="L4594">
        <v>9.7039299999999995E-3</v>
      </c>
      <c r="M4594">
        <v>0</v>
      </c>
      <c r="N4594">
        <v>0</v>
      </c>
      <c r="O4594">
        <v>0</v>
      </c>
      <c r="P4594">
        <v>0.79747299999999999</v>
      </c>
      <c r="Q4594">
        <v>817.149</v>
      </c>
      <c r="R4594" s="1">
        <v>5.7409299999999999E-6</v>
      </c>
    </row>
    <row r="4595" spans="1:18" hidden="1" x14ac:dyDescent="0.3">
      <c r="A4595" t="s">
        <v>44</v>
      </c>
      <c r="B4595" t="s">
        <v>37</v>
      </c>
      <c r="C4595" t="s">
        <v>32</v>
      </c>
      <c r="D4595" t="s">
        <v>30</v>
      </c>
      <c r="E4595" t="s">
        <v>29</v>
      </c>
      <c r="F4595" t="s">
        <v>26</v>
      </c>
      <c r="G4595">
        <v>0</v>
      </c>
      <c r="H4595">
        <v>8.4244200000000005E-2</v>
      </c>
      <c r="I4595">
        <v>0.11178399999999999</v>
      </c>
      <c r="J4595">
        <v>0.36971300000000001</v>
      </c>
      <c r="K4595">
        <v>0.41066599999999998</v>
      </c>
      <c r="L4595">
        <v>2.3593599999999999E-2</v>
      </c>
      <c r="M4595">
        <v>0</v>
      </c>
      <c r="N4595">
        <v>0</v>
      </c>
      <c r="O4595">
        <v>0</v>
      </c>
      <c r="P4595">
        <v>0.169681</v>
      </c>
      <c r="Q4595">
        <v>208.67099999999999</v>
      </c>
      <c r="R4595" s="1">
        <v>2.20259E-6</v>
      </c>
    </row>
    <row r="4596" spans="1:18" hidden="1" x14ac:dyDescent="0.3">
      <c r="A4596" t="s">
        <v>44</v>
      </c>
      <c r="B4596" t="s">
        <v>37</v>
      </c>
      <c r="C4596" t="s">
        <v>32</v>
      </c>
      <c r="D4596" t="s">
        <v>30</v>
      </c>
      <c r="E4596" t="s">
        <v>29</v>
      </c>
      <c r="F4596" t="s">
        <v>27</v>
      </c>
      <c r="G4596">
        <v>0.12717400000000001</v>
      </c>
      <c r="H4596">
        <v>0</v>
      </c>
      <c r="I4596">
        <v>0.18836900000000001</v>
      </c>
      <c r="J4596">
        <v>0.406754</v>
      </c>
      <c r="K4596">
        <v>0.252002</v>
      </c>
      <c r="L4596">
        <v>0</v>
      </c>
      <c r="M4596">
        <v>0</v>
      </c>
      <c r="N4596">
        <v>0</v>
      </c>
      <c r="O4596">
        <v>2.5701000000000002E-2</v>
      </c>
      <c r="P4596">
        <v>3.5864300000000002E-2</v>
      </c>
      <c r="Q4596">
        <v>19.723099999999999</v>
      </c>
      <c r="R4596" s="1">
        <v>2.6045499999999999E-6</v>
      </c>
    </row>
    <row r="4597" spans="1:18" hidden="1" x14ac:dyDescent="0.3">
      <c r="A4597" t="s">
        <v>44</v>
      </c>
      <c r="B4597" t="s">
        <v>37</v>
      </c>
      <c r="C4597" t="s">
        <v>32</v>
      </c>
      <c r="D4597" t="s">
        <v>30</v>
      </c>
      <c r="E4597" t="s">
        <v>29</v>
      </c>
      <c r="F4597" t="s">
        <v>28</v>
      </c>
      <c r="G4597">
        <v>1.4227099999999999E-2</v>
      </c>
      <c r="H4597">
        <v>6.6189600000000001E-2</v>
      </c>
      <c r="I4597">
        <v>0.13437199999999999</v>
      </c>
      <c r="J4597">
        <v>0.52557699999999996</v>
      </c>
      <c r="K4597">
        <v>0.18219099999999999</v>
      </c>
      <c r="L4597">
        <v>2.16218E-2</v>
      </c>
      <c r="M4597">
        <v>0</v>
      </c>
      <c r="N4597">
        <v>4.6960399999999999E-2</v>
      </c>
      <c r="O4597">
        <v>8.8612799999999992E-3</v>
      </c>
      <c r="P4597">
        <v>68.444100000000006</v>
      </c>
      <c r="Q4597">
        <v>76533</v>
      </c>
      <c r="R4597" s="1">
        <v>7.8479299999999999E-5</v>
      </c>
    </row>
    <row r="4598" spans="1:18" hidden="1" x14ac:dyDescent="0.3">
      <c r="A4598" t="s">
        <v>44</v>
      </c>
      <c r="B4598" t="s">
        <v>37</v>
      </c>
      <c r="C4598" t="s">
        <v>32</v>
      </c>
      <c r="D4598" t="s">
        <v>31</v>
      </c>
      <c r="E4598" t="s">
        <v>22</v>
      </c>
      <c r="F4598" t="s">
        <v>23</v>
      </c>
      <c r="G4598">
        <v>0</v>
      </c>
      <c r="H4598">
        <v>0</v>
      </c>
      <c r="I4598">
        <v>2.2116500000000001E-2</v>
      </c>
      <c r="J4598">
        <v>0.97788299999999995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0.118322</v>
      </c>
      <c r="Q4598" s="1">
        <v>1.96887E-19</v>
      </c>
      <c r="R4598" s="1">
        <v>2.3220299999999999E-6</v>
      </c>
    </row>
    <row r="4599" spans="1:18" hidden="1" x14ac:dyDescent="0.3">
      <c r="A4599" t="s">
        <v>44</v>
      </c>
      <c r="B4599" t="s">
        <v>37</v>
      </c>
      <c r="C4599" t="s">
        <v>32</v>
      </c>
      <c r="D4599" t="s">
        <v>31</v>
      </c>
      <c r="E4599" t="s">
        <v>22</v>
      </c>
      <c r="F4599" t="s">
        <v>24</v>
      </c>
      <c r="G4599">
        <v>0</v>
      </c>
      <c r="H4599">
        <v>0</v>
      </c>
      <c r="I4599">
        <v>1.20959E-2</v>
      </c>
      <c r="J4599">
        <v>0.987904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0.10264</v>
      </c>
      <c r="Q4599" s="1">
        <v>2.59791E-18</v>
      </c>
      <c r="R4599" s="1">
        <v>3.24671E-6</v>
      </c>
    </row>
    <row r="4600" spans="1:18" hidden="1" x14ac:dyDescent="0.3">
      <c r="A4600" t="s">
        <v>44</v>
      </c>
      <c r="B4600" t="s">
        <v>37</v>
      </c>
      <c r="C4600" t="s">
        <v>32</v>
      </c>
      <c r="D4600" t="s">
        <v>31</v>
      </c>
      <c r="E4600" t="s">
        <v>22</v>
      </c>
      <c r="F4600" t="s">
        <v>25</v>
      </c>
      <c r="G4600">
        <v>0</v>
      </c>
      <c r="H4600">
        <v>0</v>
      </c>
      <c r="I4600">
        <v>1.55087E-2</v>
      </c>
      <c r="J4600">
        <v>0.984491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3.0355E-2</v>
      </c>
      <c r="Q4600" s="1">
        <v>2.84461E-21</v>
      </c>
      <c r="R4600" s="1">
        <v>4.47198E-6</v>
      </c>
    </row>
    <row r="4601" spans="1:18" hidden="1" x14ac:dyDescent="0.3">
      <c r="A4601" t="s">
        <v>44</v>
      </c>
      <c r="B4601" t="s">
        <v>37</v>
      </c>
      <c r="C4601" t="s">
        <v>32</v>
      </c>
      <c r="D4601" t="s">
        <v>31</v>
      </c>
      <c r="E4601" t="s">
        <v>22</v>
      </c>
      <c r="F4601" t="s">
        <v>26</v>
      </c>
      <c r="G4601">
        <v>0</v>
      </c>
      <c r="H4601">
        <v>0</v>
      </c>
      <c r="I4601">
        <v>5.5479400000000003E-3</v>
      </c>
      <c r="J4601">
        <v>0.994452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4.1022599999999999E-2</v>
      </c>
      <c r="Q4601" s="1">
        <v>5.4875000000000004E-20</v>
      </c>
      <c r="R4601" s="1">
        <v>1.31089E-6</v>
      </c>
    </row>
    <row r="4602" spans="1:18" hidden="1" x14ac:dyDescent="0.3">
      <c r="A4602" t="s">
        <v>44</v>
      </c>
      <c r="B4602" t="s">
        <v>37</v>
      </c>
      <c r="C4602" t="s">
        <v>32</v>
      </c>
      <c r="D4602" t="s">
        <v>31</v>
      </c>
      <c r="E4602" t="s">
        <v>22</v>
      </c>
      <c r="F4602" t="s">
        <v>27</v>
      </c>
      <c r="G4602">
        <v>0</v>
      </c>
      <c r="H4602">
        <v>0</v>
      </c>
      <c r="I4602">
        <v>3.3016700000000003E-2</v>
      </c>
      <c r="J4602">
        <v>0.96698300000000004</v>
      </c>
      <c r="K4602">
        <v>0</v>
      </c>
      <c r="L4602">
        <v>0</v>
      </c>
      <c r="M4602">
        <v>0</v>
      </c>
      <c r="N4602">
        <v>0</v>
      </c>
      <c r="O4602">
        <v>0</v>
      </c>
      <c r="P4602" s="1">
        <v>1.2269000000000001E-22</v>
      </c>
      <c r="Q4602" s="1">
        <v>2.6396899999999999E-59</v>
      </c>
      <c r="R4602" s="1">
        <v>8.8793999999999994E-8</v>
      </c>
    </row>
    <row r="4603" spans="1:18" hidden="1" x14ac:dyDescent="0.3">
      <c r="A4603" t="s">
        <v>44</v>
      </c>
      <c r="B4603" t="s">
        <v>37</v>
      </c>
      <c r="C4603" t="s">
        <v>32</v>
      </c>
      <c r="D4603" t="s">
        <v>31</v>
      </c>
      <c r="E4603" t="s">
        <v>22</v>
      </c>
      <c r="F4603" t="s">
        <v>28</v>
      </c>
      <c r="G4603">
        <v>0</v>
      </c>
      <c r="H4603">
        <v>0</v>
      </c>
      <c r="I4603">
        <v>1.45206E-2</v>
      </c>
      <c r="J4603">
        <v>0.98547899999999999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0.28788200000000003</v>
      </c>
      <c r="Q4603" s="1">
        <v>1.4493000000000001E-17</v>
      </c>
      <c r="R4603" s="1">
        <v>9.0912399999999997E-6</v>
      </c>
    </row>
    <row r="4604" spans="1:18" hidden="1" x14ac:dyDescent="0.3">
      <c r="A4604" t="s">
        <v>44</v>
      </c>
      <c r="B4604" t="s">
        <v>37</v>
      </c>
      <c r="C4604" t="s">
        <v>32</v>
      </c>
      <c r="D4604" t="s">
        <v>31</v>
      </c>
      <c r="E4604" t="s">
        <v>29</v>
      </c>
      <c r="F4604" t="s">
        <v>23</v>
      </c>
      <c r="G4604">
        <v>0</v>
      </c>
      <c r="H4604">
        <v>0</v>
      </c>
      <c r="I4604">
        <v>5.9323500000000001E-2</v>
      </c>
      <c r="J4604">
        <v>0.94067699999999999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0.69738100000000003</v>
      </c>
      <c r="Q4604" s="1">
        <v>9.3820399999999992E-19</v>
      </c>
      <c r="R4604" s="1">
        <v>1.2052699999999999E-6</v>
      </c>
    </row>
    <row r="4605" spans="1:18" hidden="1" x14ac:dyDescent="0.3">
      <c r="A4605" t="s">
        <v>44</v>
      </c>
      <c r="B4605" t="s">
        <v>37</v>
      </c>
      <c r="C4605" t="s">
        <v>32</v>
      </c>
      <c r="D4605" t="s">
        <v>31</v>
      </c>
      <c r="E4605" t="s">
        <v>29</v>
      </c>
      <c r="F4605" t="s">
        <v>24</v>
      </c>
      <c r="G4605">
        <v>0</v>
      </c>
      <c r="H4605">
        <v>0</v>
      </c>
      <c r="I4605">
        <v>3.3014300000000003E-2</v>
      </c>
      <c r="J4605">
        <v>0.96698600000000001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0.60494899999999996</v>
      </c>
      <c r="Q4605" s="1">
        <v>1.2379499999999999E-17</v>
      </c>
      <c r="R4605" s="1">
        <v>2.5553100000000002E-6</v>
      </c>
    </row>
    <row r="4606" spans="1:18" hidden="1" x14ac:dyDescent="0.3">
      <c r="A4606" t="s">
        <v>44</v>
      </c>
      <c r="B4606" t="s">
        <v>37</v>
      </c>
      <c r="C4606" t="s">
        <v>32</v>
      </c>
      <c r="D4606" t="s">
        <v>31</v>
      </c>
      <c r="E4606" t="s">
        <v>29</v>
      </c>
      <c r="F4606" t="s">
        <v>25</v>
      </c>
      <c r="G4606">
        <v>0</v>
      </c>
      <c r="H4606">
        <v>0</v>
      </c>
      <c r="I4606">
        <v>4.20776E-2</v>
      </c>
      <c r="J4606">
        <v>0.95792200000000005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0.17891000000000001</v>
      </c>
      <c r="Q4606" s="1">
        <v>1.3555099999999999E-20</v>
      </c>
      <c r="R4606" s="1">
        <v>2.70428E-6</v>
      </c>
    </row>
    <row r="4607" spans="1:18" hidden="1" x14ac:dyDescent="0.3">
      <c r="A4607" t="s">
        <v>44</v>
      </c>
      <c r="B4607" t="s">
        <v>37</v>
      </c>
      <c r="C4607" t="s">
        <v>32</v>
      </c>
      <c r="D4607" t="s">
        <v>31</v>
      </c>
      <c r="E4607" t="s">
        <v>29</v>
      </c>
      <c r="F4607" t="s">
        <v>26</v>
      </c>
      <c r="G4607">
        <v>0</v>
      </c>
      <c r="H4607">
        <v>0</v>
      </c>
      <c r="I4607">
        <v>1.5317900000000001E-2</v>
      </c>
      <c r="J4607">
        <v>0.98468199999999995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0.241784</v>
      </c>
      <c r="Q4607" s="1">
        <v>2.6148999999999999E-19</v>
      </c>
      <c r="R4607" s="1">
        <v>1.1179999999999999E-6</v>
      </c>
    </row>
    <row r="4608" spans="1:18" hidden="1" x14ac:dyDescent="0.3">
      <c r="A4608" t="s">
        <v>44</v>
      </c>
      <c r="B4608" t="s">
        <v>37</v>
      </c>
      <c r="C4608" t="s">
        <v>32</v>
      </c>
      <c r="D4608" t="s">
        <v>31</v>
      </c>
      <c r="E4608" t="s">
        <v>29</v>
      </c>
      <c r="F4608" t="s">
        <v>27</v>
      </c>
      <c r="G4608">
        <v>0</v>
      </c>
      <c r="H4608">
        <v>0</v>
      </c>
      <c r="I4608">
        <v>8.6931099999999997E-2</v>
      </c>
      <c r="J4608">
        <v>0.91306900000000002</v>
      </c>
      <c r="K4608">
        <v>0</v>
      </c>
      <c r="L4608">
        <v>0</v>
      </c>
      <c r="M4608">
        <v>0</v>
      </c>
      <c r="N4608">
        <v>0</v>
      </c>
      <c r="O4608">
        <v>0</v>
      </c>
      <c r="P4608" s="1">
        <v>7.2312700000000001E-22</v>
      </c>
      <c r="Q4608" s="1">
        <v>1.25786E-58</v>
      </c>
      <c r="R4608" s="1">
        <v>9.0861999999999997E-8</v>
      </c>
    </row>
    <row r="4609" spans="1:18" hidden="1" x14ac:dyDescent="0.3">
      <c r="A4609" t="s">
        <v>44</v>
      </c>
      <c r="B4609" t="s">
        <v>37</v>
      </c>
      <c r="C4609" t="s">
        <v>32</v>
      </c>
      <c r="D4609" t="s">
        <v>31</v>
      </c>
      <c r="E4609" t="s">
        <v>29</v>
      </c>
      <c r="F4609" t="s">
        <v>28</v>
      </c>
      <c r="G4609">
        <v>0</v>
      </c>
      <c r="H4609">
        <v>0</v>
      </c>
      <c r="I4609">
        <v>3.9464600000000002E-2</v>
      </c>
      <c r="J4609">
        <v>0.96053500000000003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1.69675</v>
      </c>
      <c r="Q4609" s="1">
        <v>6.9061699999999997E-17</v>
      </c>
      <c r="R4609" s="1">
        <v>5.1583000000000002E-6</v>
      </c>
    </row>
    <row r="4610" spans="1:18" hidden="1" x14ac:dyDescent="0.3">
      <c r="A4610" t="s">
        <v>44</v>
      </c>
      <c r="B4610" t="s">
        <v>37</v>
      </c>
      <c r="C4610" t="s">
        <v>33</v>
      </c>
      <c r="D4610" t="s">
        <v>21</v>
      </c>
      <c r="E4610" t="s">
        <v>22</v>
      </c>
      <c r="F4610" t="s">
        <v>23</v>
      </c>
      <c r="G4610">
        <v>5.1776799999999998E-2</v>
      </c>
      <c r="H4610">
        <v>0.235737</v>
      </c>
      <c r="I4610">
        <v>0.24029800000000001</v>
      </c>
      <c r="J4610">
        <v>0.472188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7.0804800000000001E-2</v>
      </c>
      <c r="Q4610">
        <v>214.393</v>
      </c>
      <c r="R4610" s="1">
        <v>2.9473899999999999E-5</v>
      </c>
    </row>
    <row r="4611" spans="1:18" hidden="1" x14ac:dyDescent="0.3">
      <c r="A4611" t="s">
        <v>44</v>
      </c>
      <c r="B4611" t="s">
        <v>37</v>
      </c>
      <c r="C4611" t="s">
        <v>33</v>
      </c>
      <c r="D4611" t="s">
        <v>21</v>
      </c>
      <c r="E4611" t="s">
        <v>22</v>
      </c>
      <c r="F4611" t="s">
        <v>24</v>
      </c>
      <c r="G4611">
        <v>1.4943E-2</v>
      </c>
      <c r="H4611">
        <v>0.35045700000000002</v>
      </c>
      <c r="I4611">
        <v>0.25174600000000003</v>
      </c>
      <c r="J4611">
        <v>0.30890299999999998</v>
      </c>
      <c r="K4611">
        <v>7.3950500000000002E-2</v>
      </c>
      <c r="L4611">
        <v>0</v>
      </c>
      <c r="M4611">
        <v>0</v>
      </c>
      <c r="N4611">
        <v>0</v>
      </c>
      <c r="O4611">
        <v>0</v>
      </c>
      <c r="P4611">
        <v>0.124053</v>
      </c>
      <c r="Q4611">
        <v>345.92</v>
      </c>
      <c r="R4611" s="1">
        <v>4.1628799999999997E-5</v>
      </c>
    </row>
    <row r="4612" spans="1:18" hidden="1" x14ac:dyDescent="0.3">
      <c r="A4612" t="s">
        <v>44</v>
      </c>
      <c r="B4612" t="s">
        <v>37</v>
      </c>
      <c r="C4612" t="s">
        <v>33</v>
      </c>
      <c r="D4612" t="s">
        <v>21</v>
      </c>
      <c r="E4612" t="s">
        <v>22</v>
      </c>
      <c r="F4612" t="s">
        <v>25</v>
      </c>
      <c r="G4612">
        <v>4.5869800000000001E-3</v>
      </c>
      <c r="H4612">
        <v>0.15789</v>
      </c>
      <c r="I4612">
        <v>0.33925100000000002</v>
      </c>
      <c r="J4612">
        <v>0.49827300000000002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1.7735299999999999E-2</v>
      </c>
      <c r="Q4612">
        <v>50.2774</v>
      </c>
      <c r="R4612" s="1">
        <v>2.1476900000000001E-5</v>
      </c>
    </row>
    <row r="4613" spans="1:18" hidden="1" x14ac:dyDescent="0.3">
      <c r="A4613" t="s">
        <v>44</v>
      </c>
      <c r="B4613" t="s">
        <v>37</v>
      </c>
      <c r="C4613" t="s">
        <v>33</v>
      </c>
      <c r="D4613" t="s">
        <v>21</v>
      </c>
      <c r="E4613" t="s">
        <v>22</v>
      </c>
      <c r="F4613" t="s">
        <v>26</v>
      </c>
      <c r="G4613">
        <v>6.0941200000000001E-2</v>
      </c>
      <c r="H4613">
        <v>0.16679099999999999</v>
      </c>
      <c r="I4613">
        <v>0.46929300000000002</v>
      </c>
      <c r="J4613">
        <v>0.14357900000000001</v>
      </c>
      <c r="K4613">
        <v>0.15939600000000001</v>
      </c>
      <c r="L4613">
        <v>0</v>
      </c>
      <c r="M4613">
        <v>0</v>
      </c>
      <c r="N4613">
        <v>0</v>
      </c>
      <c r="O4613">
        <v>0</v>
      </c>
      <c r="P4613">
        <v>1.07172E-2</v>
      </c>
      <c r="Q4613">
        <v>28.686599999999999</v>
      </c>
      <c r="R4613" s="1">
        <v>5.5212800000000003E-6</v>
      </c>
    </row>
    <row r="4614" spans="1:18" hidden="1" x14ac:dyDescent="0.3">
      <c r="A4614" t="s">
        <v>44</v>
      </c>
      <c r="B4614" t="s">
        <v>37</v>
      </c>
      <c r="C4614" t="s">
        <v>33</v>
      </c>
      <c r="D4614" t="s">
        <v>21</v>
      </c>
      <c r="E4614" t="s">
        <v>22</v>
      </c>
      <c r="F4614" t="s">
        <v>27</v>
      </c>
      <c r="G4614">
        <v>6.63533E-4</v>
      </c>
      <c r="H4614">
        <v>8.7554800000000002E-2</v>
      </c>
      <c r="I4614">
        <v>0.18124499999999999</v>
      </c>
      <c r="J4614">
        <v>0.41428799999999999</v>
      </c>
      <c r="K4614">
        <v>0.316249</v>
      </c>
      <c r="L4614">
        <v>0</v>
      </c>
      <c r="M4614">
        <v>0</v>
      </c>
      <c r="N4614">
        <v>0</v>
      </c>
      <c r="O4614">
        <v>0</v>
      </c>
      <c r="P4614">
        <v>1.1620399999999999E-2</v>
      </c>
      <c r="Q4614">
        <v>1.30515</v>
      </c>
      <c r="R4614" s="1">
        <v>2.6219400000000001E-6</v>
      </c>
    </row>
    <row r="4615" spans="1:18" hidden="1" x14ac:dyDescent="0.3">
      <c r="A4615" t="s">
        <v>44</v>
      </c>
      <c r="B4615" t="s">
        <v>37</v>
      </c>
      <c r="C4615" t="s">
        <v>33</v>
      </c>
      <c r="D4615" t="s">
        <v>21</v>
      </c>
      <c r="E4615" t="s">
        <v>22</v>
      </c>
      <c r="F4615" t="s">
        <v>28</v>
      </c>
      <c r="G4615">
        <v>4.85335E-2</v>
      </c>
      <c r="H4615">
        <v>0.11518200000000001</v>
      </c>
      <c r="I4615">
        <v>0.209647</v>
      </c>
      <c r="J4615">
        <v>0.56176599999999999</v>
      </c>
      <c r="K4615">
        <v>6.4870899999999995E-2</v>
      </c>
      <c r="L4615">
        <v>0</v>
      </c>
      <c r="M4615">
        <v>0</v>
      </c>
      <c r="N4615">
        <v>0</v>
      </c>
      <c r="O4615">
        <v>0</v>
      </c>
      <c r="P4615">
        <v>1.3772599999999999</v>
      </c>
      <c r="Q4615">
        <v>4509.24</v>
      </c>
      <c r="R4615">
        <v>1.07532E-4</v>
      </c>
    </row>
    <row r="4616" spans="1:18" hidden="1" x14ac:dyDescent="0.3">
      <c r="A4616" t="s">
        <v>44</v>
      </c>
      <c r="B4616" t="s">
        <v>37</v>
      </c>
      <c r="C4616" t="s">
        <v>33</v>
      </c>
      <c r="D4616" t="s">
        <v>21</v>
      </c>
      <c r="E4616" t="s">
        <v>29</v>
      </c>
      <c r="F4616" t="s">
        <v>23</v>
      </c>
      <c r="G4616">
        <v>8.9630000000000001E-2</v>
      </c>
      <c r="H4616">
        <v>0.257189</v>
      </c>
      <c r="I4616">
        <v>0.26708999999999999</v>
      </c>
      <c r="J4616">
        <v>0.38609100000000002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1.99336</v>
      </c>
      <c r="Q4616">
        <v>5995.91</v>
      </c>
      <c r="R4616">
        <v>1.3085899999999999E-4</v>
      </c>
    </row>
    <row r="4617" spans="1:18" hidden="1" x14ac:dyDescent="0.3">
      <c r="A4617" t="s">
        <v>44</v>
      </c>
      <c r="B4617" t="s">
        <v>37</v>
      </c>
      <c r="C4617" t="s">
        <v>33</v>
      </c>
      <c r="D4617" t="s">
        <v>21</v>
      </c>
      <c r="E4617" t="s">
        <v>29</v>
      </c>
      <c r="F4617" t="s">
        <v>24</v>
      </c>
      <c r="G4617">
        <v>2.6691599999999999E-2</v>
      </c>
      <c r="H4617">
        <v>0.39452599999999999</v>
      </c>
      <c r="I4617">
        <v>0.28872700000000001</v>
      </c>
      <c r="J4617">
        <v>0.26062400000000002</v>
      </c>
      <c r="K4617">
        <v>2.7415800000000001E-2</v>
      </c>
      <c r="L4617">
        <v>0</v>
      </c>
      <c r="M4617">
        <v>0</v>
      </c>
      <c r="N4617">
        <v>0</v>
      </c>
      <c r="O4617">
        <v>2.0155199999999998E-3</v>
      </c>
      <c r="P4617">
        <v>3.4924499999999998</v>
      </c>
      <c r="Q4617">
        <v>9674.32</v>
      </c>
      <c r="R4617">
        <v>1.6004800000000001E-4</v>
      </c>
    </row>
    <row r="4618" spans="1:18" hidden="1" x14ac:dyDescent="0.3">
      <c r="A4618" t="s">
        <v>44</v>
      </c>
      <c r="B4618" t="s">
        <v>37</v>
      </c>
      <c r="C4618" t="s">
        <v>33</v>
      </c>
      <c r="D4618" t="s">
        <v>21</v>
      </c>
      <c r="E4618" t="s">
        <v>29</v>
      </c>
      <c r="F4618" t="s">
        <v>25</v>
      </c>
      <c r="G4618">
        <v>8.2004199999999999E-3</v>
      </c>
      <c r="H4618">
        <v>0.177897</v>
      </c>
      <c r="I4618">
        <v>0.38942100000000002</v>
      </c>
      <c r="J4618">
        <v>0.42075800000000002</v>
      </c>
      <c r="K4618">
        <v>0</v>
      </c>
      <c r="L4618">
        <v>0</v>
      </c>
      <c r="M4618">
        <v>0</v>
      </c>
      <c r="N4618">
        <v>0</v>
      </c>
      <c r="O4618">
        <v>3.7233700000000002E-3</v>
      </c>
      <c r="P4618">
        <v>0.49929800000000002</v>
      </c>
      <c r="Q4618">
        <v>1406.11</v>
      </c>
      <c r="R4618">
        <v>1.21128E-4</v>
      </c>
    </row>
    <row r="4619" spans="1:18" hidden="1" x14ac:dyDescent="0.3">
      <c r="A4619" t="s">
        <v>44</v>
      </c>
      <c r="B4619" t="s">
        <v>37</v>
      </c>
      <c r="C4619" t="s">
        <v>33</v>
      </c>
      <c r="D4619" t="s">
        <v>21</v>
      </c>
      <c r="E4619" t="s">
        <v>29</v>
      </c>
      <c r="F4619" t="s">
        <v>26</v>
      </c>
      <c r="G4619">
        <v>0.107237</v>
      </c>
      <c r="H4619">
        <v>0.184975</v>
      </c>
      <c r="I4619">
        <v>0.53023399999999998</v>
      </c>
      <c r="J4619">
        <v>0.119339</v>
      </c>
      <c r="K4619">
        <v>5.8215299999999998E-2</v>
      </c>
      <c r="L4619">
        <v>0</v>
      </c>
      <c r="M4619">
        <v>0</v>
      </c>
      <c r="N4619">
        <v>0</v>
      </c>
      <c r="O4619">
        <v>0</v>
      </c>
      <c r="P4619">
        <v>0.30171900000000001</v>
      </c>
      <c r="Q4619">
        <v>802.27700000000004</v>
      </c>
      <c r="R4619" s="1">
        <v>2.5621899999999999E-5</v>
      </c>
    </row>
    <row r="4620" spans="1:18" hidden="1" x14ac:dyDescent="0.3">
      <c r="A4620" t="s">
        <v>44</v>
      </c>
      <c r="B4620" t="s">
        <v>37</v>
      </c>
      <c r="C4620" t="s">
        <v>33</v>
      </c>
      <c r="D4620" t="s">
        <v>21</v>
      </c>
      <c r="E4620" t="s">
        <v>29</v>
      </c>
      <c r="F4620" t="s">
        <v>27</v>
      </c>
      <c r="G4620">
        <v>1.5305E-3</v>
      </c>
      <c r="H4620">
        <v>0.127279</v>
      </c>
      <c r="I4620">
        <v>0.268426</v>
      </c>
      <c r="J4620">
        <v>0.45136500000000002</v>
      </c>
      <c r="K4620">
        <v>0.15139900000000001</v>
      </c>
      <c r="L4620">
        <v>0</v>
      </c>
      <c r="M4620">
        <v>0</v>
      </c>
      <c r="N4620">
        <v>0</v>
      </c>
      <c r="O4620">
        <v>0</v>
      </c>
      <c r="P4620">
        <v>0.32714700000000002</v>
      </c>
      <c r="Q4620">
        <v>36.501100000000001</v>
      </c>
      <c r="R4620" s="1">
        <v>1.21297E-5</v>
      </c>
    </row>
    <row r="4621" spans="1:18" hidden="1" x14ac:dyDescent="0.3">
      <c r="A4621" t="s">
        <v>44</v>
      </c>
      <c r="B4621" t="s">
        <v>37</v>
      </c>
      <c r="C4621" t="s">
        <v>33</v>
      </c>
      <c r="D4621" t="s">
        <v>21</v>
      </c>
      <c r="E4621" t="s">
        <v>29</v>
      </c>
      <c r="F4621" t="s">
        <v>28</v>
      </c>
      <c r="G4621">
        <v>8.9719999999999994E-2</v>
      </c>
      <c r="H4621">
        <v>0.13419600000000001</v>
      </c>
      <c r="I4621">
        <v>0.24884400000000001</v>
      </c>
      <c r="J4621">
        <v>0.49052400000000002</v>
      </c>
      <c r="K4621">
        <v>2.48899E-2</v>
      </c>
      <c r="L4621">
        <v>0</v>
      </c>
      <c r="M4621">
        <v>0</v>
      </c>
      <c r="N4621">
        <v>0</v>
      </c>
      <c r="O4621">
        <v>1.18266E-2</v>
      </c>
      <c r="P4621">
        <v>38.773800000000001</v>
      </c>
      <c r="Q4621">
        <v>126110</v>
      </c>
      <c r="R4621">
        <v>4.6696500000000001E-4</v>
      </c>
    </row>
    <row r="4622" spans="1:18" hidden="1" x14ac:dyDescent="0.3">
      <c r="A4622" t="s">
        <v>44</v>
      </c>
      <c r="B4622" t="s">
        <v>37</v>
      </c>
      <c r="C4622" t="s">
        <v>33</v>
      </c>
      <c r="D4622" t="s">
        <v>30</v>
      </c>
      <c r="E4622" t="s">
        <v>22</v>
      </c>
      <c r="F4622" t="s">
        <v>23</v>
      </c>
      <c r="G4622">
        <v>2.1079000000000001E-2</v>
      </c>
      <c r="H4622">
        <v>0.19029099999999999</v>
      </c>
      <c r="I4622">
        <v>0.14422499999999999</v>
      </c>
      <c r="J4622">
        <v>0.44335000000000002</v>
      </c>
      <c r="K4622">
        <v>0.16991000000000001</v>
      </c>
      <c r="L4622">
        <v>3.1144999999999999E-2</v>
      </c>
      <c r="M4622">
        <v>0</v>
      </c>
      <c r="N4622">
        <v>0</v>
      </c>
      <c r="O4622">
        <v>0</v>
      </c>
      <c r="P4622">
        <v>0.37996000000000002</v>
      </c>
      <c r="Q4622">
        <v>387.18799999999999</v>
      </c>
      <c r="R4622" s="1">
        <v>1.0446E-5</v>
      </c>
    </row>
    <row r="4623" spans="1:18" hidden="1" x14ac:dyDescent="0.3">
      <c r="A4623" t="s">
        <v>44</v>
      </c>
      <c r="B4623" t="s">
        <v>37</v>
      </c>
      <c r="C4623" t="s">
        <v>33</v>
      </c>
      <c r="D4623" t="s">
        <v>30</v>
      </c>
      <c r="E4623" t="s">
        <v>22</v>
      </c>
      <c r="F4623" t="s">
        <v>24</v>
      </c>
      <c r="G4623">
        <v>6.9469600000000006E-2</v>
      </c>
      <c r="H4623">
        <v>0.21202499999999999</v>
      </c>
      <c r="I4623">
        <v>0.236292</v>
      </c>
      <c r="J4623">
        <v>0.26693699999999998</v>
      </c>
      <c r="K4623">
        <v>1.6958399999999998E-2</v>
      </c>
      <c r="L4623">
        <v>7.9893599999999995E-2</v>
      </c>
      <c r="M4623">
        <v>0</v>
      </c>
      <c r="N4623">
        <v>0</v>
      </c>
      <c r="O4623">
        <v>0.118425</v>
      </c>
      <c r="P4623">
        <v>0.37976900000000002</v>
      </c>
      <c r="Q4623">
        <v>374.01400000000001</v>
      </c>
      <c r="R4623" s="1">
        <v>8.9639999999999992E-6</v>
      </c>
    </row>
    <row r="4624" spans="1:18" hidden="1" x14ac:dyDescent="0.3">
      <c r="A4624" t="s">
        <v>44</v>
      </c>
      <c r="B4624" t="s">
        <v>37</v>
      </c>
      <c r="C4624" t="s">
        <v>33</v>
      </c>
      <c r="D4624" t="s">
        <v>30</v>
      </c>
      <c r="E4624" t="s">
        <v>22</v>
      </c>
      <c r="F4624" t="s">
        <v>25</v>
      </c>
      <c r="G4624">
        <v>9.66312E-2</v>
      </c>
      <c r="H4624">
        <v>8.0922599999999997E-2</v>
      </c>
      <c r="I4624">
        <v>0.19889499999999999</v>
      </c>
      <c r="J4624">
        <v>0.43022899999999997</v>
      </c>
      <c r="K4624">
        <v>0.13622600000000001</v>
      </c>
      <c r="L4624">
        <v>5.7096500000000001E-2</v>
      </c>
      <c r="M4624">
        <v>0</v>
      </c>
      <c r="N4624">
        <v>0</v>
      </c>
      <c r="O4624">
        <v>0</v>
      </c>
      <c r="P4624">
        <v>0.15052699999999999</v>
      </c>
      <c r="Q4624">
        <v>146.49199999999999</v>
      </c>
      <c r="R4624" s="1">
        <v>7.3038299999999998E-6</v>
      </c>
    </row>
    <row r="4625" spans="1:18" hidden="1" x14ac:dyDescent="0.3">
      <c r="A4625" t="s">
        <v>44</v>
      </c>
      <c r="B4625" t="s">
        <v>37</v>
      </c>
      <c r="C4625" t="s">
        <v>33</v>
      </c>
      <c r="D4625" t="s">
        <v>30</v>
      </c>
      <c r="E4625" t="s">
        <v>22</v>
      </c>
      <c r="F4625" t="s">
        <v>26</v>
      </c>
      <c r="G4625">
        <v>0</v>
      </c>
      <c r="H4625">
        <v>0.10662199999999999</v>
      </c>
      <c r="I4625">
        <v>9.0790399999999993E-2</v>
      </c>
      <c r="J4625">
        <v>0.31201600000000002</v>
      </c>
      <c r="K4625">
        <v>0.35914099999999999</v>
      </c>
      <c r="L4625">
        <v>0.13143099999999999</v>
      </c>
      <c r="M4625">
        <v>0</v>
      </c>
      <c r="N4625">
        <v>0</v>
      </c>
      <c r="O4625">
        <v>0</v>
      </c>
      <c r="P4625">
        <v>3.2028099999999997E-2</v>
      </c>
      <c r="Q4625">
        <v>37.408799999999999</v>
      </c>
      <c r="R4625" s="1">
        <v>1.22896E-6</v>
      </c>
    </row>
    <row r="4626" spans="1:18" hidden="1" x14ac:dyDescent="0.3">
      <c r="A4626" t="s">
        <v>44</v>
      </c>
      <c r="B4626" t="s">
        <v>37</v>
      </c>
      <c r="C4626" t="s">
        <v>33</v>
      </c>
      <c r="D4626" t="s">
        <v>30</v>
      </c>
      <c r="E4626" t="s">
        <v>22</v>
      </c>
      <c r="F4626" t="s">
        <v>27</v>
      </c>
      <c r="G4626">
        <v>0.17684900000000001</v>
      </c>
      <c r="H4626">
        <v>0</v>
      </c>
      <c r="I4626">
        <v>0.157641</v>
      </c>
      <c r="J4626">
        <v>0.35370499999999999</v>
      </c>
      <c r="K4626">
        <v>0.227079</v>
      </c>
      <c r="L4626">
        <v>0</v>
      </c>
      <c r="M4626">
        <v>0</v>
      </c>
      <c r="N4626">
        <v>0</v>
      </c>
      <c r="O4626">
        <v>8.4726399999999993E-2</v>
      </c>
      <c r="P4626">
        <v>6.7695699999999999E-3</v>
      </c>
      <c r="Q4626">
        <v>3.5358000000000001</v>
      </c>
      <c r="R4626" s="1">
        <v>1.3691E-7</v>
      </c>
    </row>
    <row r="4627" spans="1:18" hidden="1" x14ac:dyDescent="0.3">
      <c r="A4627" t="s">
        <v>44</v>
      </c>
      <c r="B4627" t="s">
        <v>37</v>
      </c>
      <c r="C4627" t="s">
        <v>33</v>
      </c>
      <c r="D4627" t="s">
        <v>30</v>
      </c>
      <c r="E4627" t="s">
        <v>22</v>
      </c>
      <c r="F4627" t="s">
        <v>28</v>
      </c>
      <c r="G4627">
        <v>1.9922200000000001E-2</v>
      </c>
      <c r="H4627">
        <v>8.6918200000000001E-2</v>
      </c>
      <c r="I4627">
        <v>0.113237</v>
      </c>
      <c r="J4627">
        <v>0.46021800000000002</v>
      </c>
      <c r="K4627">
        <v>0.16531699999999999</v>
      </c>
      <c r="L4627">
        <v>0.124972</v>
      </c>
      <c r="M4627">
        <v>0</v>
      </c>
      <c r="N4627">
        <v>0</v>
      </c>
      <c r="O4627">
        <v>2.9416000000000001E-2</v>
      </c>
      <c r="P4627">
        <v>12.9192</v>
      </c>
      <c r="Q4627">
        <v>13720.2</v>
      </c>
      <c r="R4627" s="1">
        <v>4.3370800000000002E-5</v>
      </c>
    </row>
    <row r="4628" spans="1:18" hidden="1" x14ac:dyDescent="0.3">
      <c r="A4628" t="s">
        <v>44</v>
      </c>
      <c r="B4628" t="s">
        <v>37</v>
      </c>
      <c r="C4628" t="s">
        <v>33</v>
      </c>
      <c r="D4628" t="s">
        <v>30</v>
      </c>
      <c r="E4628" t="s">
        <v>29</v>
      </c>
      <c r="F4628" t="s">
        <v>23</v>
      </c>
      <c r="G4628">
        <v>2.9878200000000001E-2</v>
      </c>
      <c r="H4628">
        <v>0.33933799999999997</v>
      </c>
      <c r="I4628">
        <v>0.29761599999999999</v>
      </c>
      <c r="J4628">
        <v>0.28621400000000002</v>
      </c>
      <c r="K4628">
        <v>4.21073E-2</v>
      </c>
      <c r="L4628">
        <v>4.8464900000000002E-3</v>
      </c>
      <c r="M4628">
        <v>0</v>
      </c>
      <c r="N4628">
        <v>0</v>
      </c>
      <c r="O4628">
        <v>0</v>
      </c>
      <c r="P4628">
        <v>1.5926800000000001</v>
      </c>
      <c r="Q4628">
        <v>1556.1</v>
      </c>
      <c r="R4628" s="1">
        <v>4.87411E-5</v>
      </c>
    </row>
    <row r="4629" spans="1:18" hidden="1" x14ac:dyDescent="0.3">
      <c r="A4629" t="s">
        <v>44</v>
      </c>
      <c r="B4629" t="s">
        <v>37</v>
      </c>
      <c r="C4629" t="s">
        <v>33</v>
      </c>
      <c r="D4629" t="s">
        <v>30</v>
      </c>
      <c r="E4629" t="s">
        <v>29</v>
      </c>
      <c r="F4629" t="s">
        <v>24</v>
      </c>
      <c r="G4629">
        <v>8.4736699999999998E-2</v>
      </c>
      <c r="H4629">
        <v>0.32536799999999999</v>
      </c>
      <c r="I4629">
        <v>0.41960399999999998</v>
      </c>
      <c r="J4629">
        <v>0.14829500000000001</v>
      </c>
      <c r="K4629">
        <v>3.61656E-3</v>
      </c>
      <c r="L4629">
        <v>1.06985E-2</v>
      </c>
      <c r="M4629">
        <v>0</v>
      </c>
      <c r="N4629">
        <v>0</v>
      </c>
      <c r="O4629">
        <v>7.6810200000000002E-3</v>
      </c>
      <c r="P4629">
        <v>1.59189</v>
      </c>
      <c r="Q4629">
        <v>1503.15</v>
      </c>
      <c r="R4629" s="1">
        <v>3.6888000000000003E-5</v>
      </c>
    </row>
    <row r="4630" spans="1:18" hidden="1" x14ac:dyDescent="0.3">
      <c r="A4630" t="s">
        <v>44</v>
      </c>
      <c r="B4630" t="s">
        <v>37</v>
      </c>
      <c r="C4630" t="s">
        <v>33</v>
      </c>
      <c r="D4630" t="s">
        <v>30</v>
      </c>
      <c r="E4630" t="s">
        <v>29</v>
      </c>
      <c r="F4630" t="s">
        <v>25</v>
      </c>
      <c r="G4630">
        <v>0.13533200000000001</v>
      </c>
      <c r="H4630">
        <v>0.14258199999999999</v>
      </c>
      <c r="I4630">
        <v>0.40552700000000003</v>
      </c>
      <c r="J4630">
        <v>0.27442499999999997</v>
      </c>
      <c r="K4630">
        <v>3.3356299999999998E-2</v>
      </c>
      <c r="L4630">
        <v>8.7786500000000007E-3</v>
      </c>
      <c r="M4630">
        <v>0</v>
      </c>
      <c r="N4630">
        <v>0</v>
      </c>
      <c r="O4630">
        <v>0</v>
      </c>
      <c r="P4630">
        <v>0.63096799999999997</v>
      </c>
      <c r="Q4630">
        <v>588.74699999999996</v>
      </c>
      <c r="R4630" s="1">
        <v>2.3754300000000001E-5</v>
      </c>
    </row>
    <row r="4631" spans="1:18" hidden="1" x14ac:dyDescent="0.3">
      <c r="A4631" t="s">
        <v>44</v>
      </c>
      <c r="B4631" t="s">
        <v>37</v>
      </c>
      <c r="C4631" t="s">
        <v>33</v>
      </c>
      <c r="D4631" t="s">
        <v>30</v>
      </c>
      <c r="E4631" t="s">
        <v>29</v>
      </c>
      <c r="F4631" t="s">
        <v>26</v>
      </c>
      <c r="G4631">
        <v>0</v>
      </c>
      <c r="H4631">
        <v>0.27621000000000001</v>
      </c>
      <c r="I4631">
        <v>0.27216800000000002</v>
      </c>
      <c r="J4631">
        <v>0.29261700000000002</v>
      </c>
      <c r="K4631">
        <v>0.12929499999999999</v>
      </c>
      <c r="L4631">
        <v>2.9710899999999998E-2</v>
      </c>
      <c r="M4631">
        <v>0</v>
      </c>
      <c r="N4631">
        <v>0</v>
      </c>
      <c r="O4631">
        <v>0</v>
      </c>
      <c r="P4631">
        <v>0.13425300000000001</v>
      </c>
      <c r="Q4631">
        <v>150.345</v>
      </c>
      <c r="R4631" s="1">
        <v>7.1648000000000004E-6</v>
      </c>
    </row>
    <row r="4632" spans="1:18" hidden="1" x14ac:dyDescent="0.3">
      <c r="A4632" t="s">
        <v>44</v>
      </c>
      <c r="B4632" t="s">
        <v>37</v>
      </c>
      <c r="C4632" t="s">
        <v>33</v>
      </c>
      <c r="D4632" t="s">
        <v>30</v>
      </c>
      <c r="E4632" t="s">
        <v>29</v>
      </c>
      <c r="F4632" t="s">
        <v>27</v>
      </c>
      <c r="G4632">
        <v>0.28913299999999997</v>
      </c>
      <c r="H4632">
        <v>0</v>
      </c>
      <c r="I4632">
        <v>0.37521399999999999</v>
      </c>
      <c r="J4632">
        <v>0.263378</v>
      </c>
      <c r="K4632">
        <v>6.4909499999999995E-2</v>
      </c>
      <c r="L4632">
        <v>0</v>
      </c>
      <c r="M4632">
        <v>0</v>
      </c>
      <c r="N4632">
        <v>0</v>
      </c>
      <c r="O4632">
        <v>7.3657100000000001E-3</v>
      </c>
      <c r="P4632">
        <v>2.8376100000000001E-2</v>
      </c>
      <c r="Q4632">
        <v>14.2103</v>
      </c>
      <c r="R4632" s="1">
        <v>4.1734999999999999E-6</v>
      </c>
    </row>
    <row r="4633" spans="1:18" hidden="1" x14ac:dyDescent="0.3">
      <c r="A4633" t="s">
        <v>44</v>
      </c>
      <c r="B4633" t="s">
        <v>37</v>
      </c>
      <c r="C4633" t="s">
        <v>33</v>
      </c>
      <c r="D4633" t="s">
        <v>30</v>
      </c>
      <c r="E4633" t="s">
        <v>29</v>
      </c>
      <c r="F4633" t="s">
        <v>28</v>
      </c>
      <c r="G4633">
        <v>3.6359599999999999E-2</v>
      </c>
      <c r="H4633">
        <v>0.199574</v>
      </c>
      <c r="I4633">
        <v>0.300873</v>
      </c>
      <c r="J4633">
        <v>0.382548</v>
      </c>
      <c r="K4633">
        <v>5.2751399999999997E-2</v>
      </c>
      <c r="L4633">
        <v>2.5039700000000002E-2</v>
      </c>
      <c r="M4633">
        <v>0</v>
      </c>
      <c r="N4633">
        <v>0</v>
      </c>
      <c r="O4633">
        <v>2.8547199999999998E-3</v>
      </c>
      <c r="P4633">
        <v>54.153599999999997</v>
      </c>
      <c r="Q4633">
        <v>55141.2</v>
      </c>
      <c r="R4633">
        <v>2.0628000000000001E-4</v>
      </c>
    </row>
    <row r="4634" spans="1:18" hidden="1" x14ac:dyDescent="0.3">
      <c r="A4634" t="s">
        <v>44</v>
      </c>
      <c r="B4634" t="s">
        <v>37</v>
      </c>
      <c r="C4634" t="s">
        <v>33</v>
      </c>
      <c r="D4634" t="s">
        <v>31</v>
      </c>
      <c r="E4634" t="s">
        <v>22</v>
      </c>
      <c r="F4634" t="s">
        <v>23</v>
      </c>
      <c r="G4634">
        <v>0</v>
      </c>
      <c r="H4634">
        <v>0</v>
      </c>
      <c r="I4634">
        <v>0.21269199999999999</v>
      </c>
      <c r="J4634">
        <v>0.198685</v>
      </c>
      <c r="K4634">
        <v>4.3443599999999999E-2</v>
      </c>
      <c r="L4634">
        <v>0</v>
      </c>
      <c r="M4634">
        <v>0</v>
      </c>
      <c r="N4634">
        <v>0</v>
      </c>
      <c r="O4634">
        <v>0.54517899999999997</v>
      </c>
      <c r="P4634">
        <v>0.38454700000000003</v>
      </c>
      <c r="Q4634">
        <v>82.878799999999998</v>
      </c>
      <c r="R4634" s="1">
        <v>3.755E-6</v>
      </c>
    </row>
    <row r="4635" spans="1:18" hidden="1" x14ac:dyDescent="0.3">
      <c r="A4635" t="s">
        <v>44</v>
      </c>
      <c r="B4635" t="s">
        <v>37</v>
      </c>
      <c r="C4635" t="s">
        <v>33</v>
      </c>
      <c r="D4635" t="s">
        <v>31</v>
      </c>
      <c r="E4635" t="s">
        <v>22</v>
      </c>
      <c r="F4635" t="s">
        <v>24</v>
      </c>
      <c r="G4635">
        <v>0</v>
      </c>
      <c r="H4635">
        <v>0</v>
      </c>
      <c r="I4635">
        <v>9.4888100000000003E-2</v>
      </c>
      <c r="J4635">
        <v>0.16373099999999999</v>
      </c>
      <c r="K4635">
        <v>0.10782600000000001</v>
      </c>
      <c r="L4635">
        <v>0</v>
      </c>
      <c r="M4635">
        <v>0</v>
      </c>
      <c r="N4635">
        <v>0</v>
      </c>
      <c r="O4635">
        <v>0.63355499999999998</v>
      </c>
      <c r="P4635">
        <v>0.33357900000000001</v>
      </c>
      <c r="Q4635">
        <v>1093.58</v>
      </c>
      <c r="R4635" s="1">
        <v>5.5112400000000001E-6</v>
      </c>
    </row>
    <row r="4636" spans="1:18" hidden="1" x14ac:dyDescent="0.3">
      <c r="A4636" t="s">
        <v>44</v>
      </c>
      <c r="B4636" t="s">
        <v>37</v>
      </c>
      <c r="C4636" t="s">
        <v>33</v>
      </c>
      <c r="D4636" t="s">
        <v>31</v>
      </c>
      <c r="E4636" t="s">
        <v>22</v>
      </c>
      <c r="F4636" t="s">
        <v>25</v>
      </c>
      <c r="G4636">
        <v>0</v>
      </c>
      <c r="H4636">
        <v>0</v>
      </c>
      <c r="I4636">
        <v>0.35016000000000003</v>
      </c>
      <c r="J4636">
        <v>0.46961999999999998</v>
      </c>
      <c r="K4636">
        <v>0.103856</v>
      </c>
      <c r="L4636">
        <v>0</v>
      </c>
      <c r="M4636">
        <v>0</v>
      </c>
      <c r="N4636">
        <v>0</v>
      </c>
      <c r="O4636">
        <v>7.6364799999999997E-2</v>
      </c>
      <c r="P4636">
        <v>9.8653699999999997E-2</v>
      </c>
      <c r="Q4636">
        <v>1.19743</v>
      </c>
      <c r="R4636" s="1">
        <v>2.3555300000000001E-6</v>
      </c>
    </row>
    <row r="4637" spans="1:18" hidden="1" x14ac:dyDescent="0.3">
      <c r="A4637" t="s">
        <v>44</v>
      </c>
      <c r="B4637" t="s">
        <v>37</v>
      </c>
      <c r="C4637" t="s">
        <v>33</v>
      </c>
      <c r="D4637" t="s">
        <v>31</v>
      </c>
      <c r="E4637" t="s">
        <v>22</v>
      </c>
      <c r="F4637" t="s">
        <v>26</v>
      </c>
      <c r="G4637">
        <v>0</v>
      </c>
      <c r="H4637">
        <v>0</v>
      </c>
      <c r="I4637">
        <v>0.177923</v>
      </c>
      <c r="J4637">
        <v>0.67379699999999998</v>
      </c>
      <c r="K4637">
        <v>0.14828</v>
      </c>
      <c r="L4637">
        <v>0</v>
      </c>
      <c r="M4637">
        <v>0</v>
      </c>
      <c r="N4637">
        <v>0</v>
      </c>
      <c r="O4637">
        <v>0</v>
      </c>
      <c r="P4637">
        <v>0.133323</v>
      </c>
      <c r="Q4637">
        <v>23.099399999999999</v>
      </c>
      <c r="R4637" s="1">
        <v>1.2900999999999999E-6</v>
      </c>
    </row>
    <row r="4638" spans="1:18" hidden="1" x14ac:dyDescent="0.3">
      <c r="A4638" t="s">
        <v>44</v>
      </c>
      <c r="B4638" t="s">
        <v>37</v>
      </c>
      <c r="C4638" t="s">
        <v>33</v>
      </c>
      <c r="D4638" t="s">
        <v>31</v>
      </c>
      <c r="E4638" t="s">
        <v>22</v>
      </c>
      <c r="F4638" t="s">
        <v>27</v>
      </c>
      <c r="G4638">
        <v>0</v>
      </c>
      <c r="H4638">
        <v>0</v>
      </c>
      <c r="I4638">
        <v>0.617753</v>
      </c>
      <c r="J4638">
        <v>0.382247</v>
      </c>
      <c r="K4638">
        <v>0</v>
      </c>
      <c r="L4638">
        <v>0</v>
      </c>
      <c r="M4638">
        <v>0</v>
      </c>
      <c r="N4638">
        <v>0</v>
      </c>
      <c r="O4638">
        <v>0</v>
      </c>
      <c r="P4638" s="1">
        <v>3.98744E-22</v>
      </c>
      <c r="Q4638" s="1">
        <v>1.1111700000000001E-38</v>
      </c>
      <c r="R4638" s="1">
        <v>1.5982899999999999E-7</v>
      </c>
    </row>
    <row r="4639" spans="1:18" hidden="1" x14ac:dyDescent="0.3">
      <c r="A4639" t="s">
        <v>44</v>
      </c>
      <c r="B4639" t="s">
        <v>37</v>
      </c>
      <c r="C4639" t="s">
        <v>33</v>
      </c>
      <c r="D4639" t="s">
        <v>31</v>
      </c>
      <c r="E4639" t="s">
        <v>22</v>
      </c>
      <c r="F4639" t="s">
        <v>28</v>
      </c>
      <c r="G4639">
        <v>0</v>
      </c>
      <c r="H4639">
        <v>0</v>
      </c>
      <c r="I4639">
        <v>0.214922</v>
      </c>
      <c r="J4639">
        <v>0.30816700000000002</v>
      </c>
      <c r="K4639">
        <v>0.47691099999999997</v>
      </c>
      <c r="L4639">
        <v>0</v>
      </c>
      <c r="M4639">
        <v>0</v>
      </c>
      <c r="N4639">
        <v>0</v>
      </c>
      <c r="O4639">
        <v>0</v>
      </c>
      <c r="P4639">
        <v>0.93561799999999995</v>
      </c>
      <c r="Q4639">
        <v>6100.76</v>
      </c>
      <c r="R4639" s="1">
        <v>1.8062799999999999E-5</v>
      </c>
    </row>
    <row r="4640" spans="1:18" hidden="1" x14ac:dyDescent="0.3">
      <c r="A4640" t="s">
        <v>44</v>
      </c>
      <c r="B4640" t="s">
        <v>37</v>
      </c>
      <c r="C4640" t="s">
        <v>33</v>
      </c>
      <c r="D4640" t="s">
        <v>31</v>
      </c>
      <c r="E4640" t="s">
        <v>29</v>
      </c>
      <c r="F4640" t="s">
        <v>23</v>
      </c>
      <c r="G4640">
        <v>0.19641400000000001</v>
      </c>
      <c r="H4640">
        <v>0.34398800000000002</v>
      </c>
      <c r="I4640">
        <v>0.34229999999999999</v>
      </c>
      <c r="J4640">
        <v>0.114674</v>
      </c>
      <c r="K4640">
        <v>2.6249300000000001E-3</v>
      </c>
      <c r="L4640">
        <v>0</v>
      </c>
      <c r="M4640">
        <v>0</v>
      </c>
      <c r="N4640">
        <v>0</v>
      </c>
      <c r="O4640">
        <v>0</v>
      </c>
      <c r="P4640">
        <v>2.2664900000000001</v>
      </c>
      <c r="Q4640">
        <v>394.93299999999999</v>
      </c>
      <c r="R4640" s="1">
        <v>2.28778E-5</v>
      </c>
    </row>
    <row r="4641" spans="1:18" hidden="1" x14ac:dyDescent="0.3">
      <c r="A4641" t="s">
        <v>44</v>
      </c>
      <c r="B4641" t="s">
        <v>37</v>
      </c>
      <c r="C4641" t="s">
        <v>33</v>
      </c>
      <c r="D4641" t="s">
        <v>31</v>
      </c>
      <c r="E4641" t="s">
        <v>29</v>
      </c>
      <c r="F4641" t="s">
        <v>24</v>
      </c>
      <c r="G4641">
        <v>0</v>
      </c>
      <c r="H4641">
        <v>0.703403</v>
      </c>
      <c r="I4641">
        <v>0.17851400000000001</v>
      </c>
      <c r="J4641">
        <v>0.110467</v>
      </c>
      <c r="K4641">
        <v>7.6158500000000004E-3</v>
      </c>
      <c r="L4641">
        <v>0</v>
      </c>
      <c r="M4641">
        <v>0</v>
      </c>
      <c r="N4641">
        <v>0</v>
      </c>
      <c r="O4641">
        <v>0</v>
      </c>
      <c r="P4641">
        <v>1.96608</v>
      </c>
      <c r="Q4641">
        <v>5211.1099999999997</v>
      </c>
      <c r="R4641" s="1">
        <v>3.6474199999999997E-5</v>
      </c>
    </row>
    <row r="4642" spans="1:18" hidden="1" x14ac:dyDescent="0.3">
      <c r="A4642" t="s">
        <v>44</v>
      </c>
      <c r="B4642" t="s">
        <v>37</v>
      </c>
      <c r="C4642" t="s">
        <v>33</v>
      </c>
      <c r="D4642" t="s">
        <v>31</v>
      </c>
      <c r="E4642" t="s">
        <v>29</v>
      </c>
      <c r="F4642" t="s">
        <v>25</v>
      </c>
      <c r="G4642">
        <v>6.5079799999999993E-2</v>
      </c>
      <c r="H4642">
        <v>0.43122899999999997</v>
      </c>
      <c r="I4642">
        <v>0.33756900000000001</v>
      </c>
      <c r="J4642">
        <v>0.16236300000000001</v>
      </c>
      <c r="K4642">
        <v>3.7589099999999999E-3</v>
      </c>
      <c r="L4642">
        <v>0</v>
      </c>
      <c r="M4642">
        <v>0</v>
      </c>
      <c r="N4642">
        <v>0</v>
      </c>
      <c r="O4642">
        <v>0</v>
      </c>
      <c r="P4642">
        <v>0.581457</v>
      </c>
      <c r="Q4642">
        <v>5.7059600000000001</v>
      </c>
      <c r="R4642" s="1">
        <v>3.4317399999999998E-5</v>
      </c>
    </row>
    <row r="4643" spans="1:18" hidden="1" x14ac:dyDescent="0.3">
      <c r="A4643" t="s">
        <v>44</v>
      </c>
      <c r="B4643" t="s">
        <v>37</v>
      </c>
      <c r="C4643" t="s">
        <v>33</v>
      </c>
      <c r="D4643" t="s">
        <v>31</v>
      </c>
      <c r="E4643" t="s">
        <v>29</v>
      </c>
      <c r="F4643" t="s">
        <v>26</v>
      </c>
      <c r="G4643">
        <v>4.5719900000000001E-2</v>
      </c>
      <c r="H4643">
        <v>0.41592499999999999</v>
      </c>
      <c r="I4643">
        <v>0.22530900000000001</v>
      </c>
      <c r="J4643">
        <v>0.30599700000000002</v>
      </c>
      <c r="K4643">
        <v>7.0495899999999997E-3</v>
      </c>
      <c r="L4643">
        <v>0</v>
      </c>
      <c r="M4643">
        <v>0</v>
      </c>
      <c r="N4643">
        <v>0</v>
      </c>
      <c r="O4643">
        <v>0</v>
      </c>
      <c r="P4643">
        <v>0.78579699999999997</v>
      </c>
      <c r="Q4643">
        <v>110.07299999999999</v>
      </c>
      <c r="R4643" s="1">
        <v>1.1774699999999999E-5</v>
      </c>
    </row>
    <row r="4644" spans="1:18" hidden="1" x14ac:dyDescent="0.3">
      <c r="A4644" t="s">
        <v>44</v>
      </c>
      <c r="B4644" t="s">
        <v>37</v>
      </c>
      <c r="C4644" t="s">
        <v>33</v>
      </c>
      <c r="D4644" t="s">
        <v>31</v>
      </c>
      <c r="E4644" t="s">
        <v>29</v>
      </c>
      <c r="F4644" t="s">
        <v>27</v>
      </c>
      <c r="G4644">
        <v>0</v>
      </c>
      <c r="H4644">
        <v>0</v>
      </c>
      <c r="I4644">
        <v>0.81839200000000001</v>
      </c>
      <c r="J4644">
        <v>0.18160799999999999</v>
      </c>
      <c r="K4644">
        <v>0</v>
      </c>
      <c r="L4644">
        <v>0</v>
      </c>
      <c r="M4644">
        <v>0</v>
      </c>
      <c r="N4644">
        <v>0</v>
      </c>
      <c r="O4644">
        <v>0</v>
      </c>
      <c r="P4644" s="1">
        <v>2.3501600000000001E-21</v>
      </c>
      <c r="Q4644" s="1">
        <v>5.2949200000000004E-38</v>
      </c>
      <c r="R4644" s="1">
        <v>2.6183099999999998E-6</v>
      </c>
    </row>
    <row r="4645" spans="1:18" hidden="1" x14ac:dyDescent="0.3">
      <c r="A4645" t="s">
        <v>44</v>
      </c>
      <c r="B4645" t="s">
        <v>37</v>
      </c>
      <c r="C4645" t="s">
        <v>33</v>
      </c>
      <c r="D4645" t="s">
        <v>31</v>
      </c>
      <c r="E4645" t="s">
        <v>29</v>
      </c>
      <c r="F4645" t="s">
        <v>28</v>
      </c>
      <c r="G4645">
        <v>0.16055900000000001</v>
      </c>
      <c r="H4645">
        <v>0.36245500000000003</v>
      </c>
      <c r="I4645">
        <v>0.29857699999999998</v>
      </c>
      <c r="J4645">
        <v>0.153535</v>
      </c>
      <c r="K4645">
        <v>2.4874199999999999E-2</v>
      </c>
      <c r="L4645">
        <v>0</v>
      </c>
      <c r="M4645">
        <v>0</v>
      </c>
      <c r="N4645">
        <v>0</v>
      </c>
      <c r="O4645">
        <v>0</v>
      </c>
      <c r="P4645">
        <v>5.5144500000000001</v>
      </c>
      <c r="Q4645">
        <v>29071.3</v>
      </c>
      <c r="R4645" s="1">
        <v>9.6387900000000006E-5</v>
      </c>
    </row>
    <row r="4646" spans="1:18" hidden="1" x14ac:dyDescent="0.3">
      <c r="A4646" t="s">
        <v>44</v>
      </c>
      <c r="B4646" t="s">
        <v>37</v>
      </c>
      <c r="C4646" t="s">
        <v>34</v>
      </c>
      <c r="D4646" t="s">
        <v>21</v>
      </c>
      <c r="E4646" t="s">
        <v>22</v>
      </c>
      <c r="F4646" t="s">
        <v>23</v>
      </c>
      <c r="G4646">
        <v>8.0853900000000006E-2</v>
      </c>
      <c r="H4646">
        <v>0.27837699999999999</v>
      </c>
      <c r="I4646">
        <v>0.225412</v>
      </c>
      <c r="J4646">
        <v>0.415356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4.6700999999999999E-2</v>
      </c>
      <c r="Q4646">
        <v>177.16200000000001</v>
      </c>
      <c r="R4646" s="1">
        <v>3.0901100000000001E-5</v>
      </c>
    </row>
    <row r="4647" spans="1:18" hidden="1" x14ac:dyDescent="0.3">
      <c r="A4647" t="s">
        <v>44</v>
      </c>
      <c r="B4647" t="s">
        <v>37</v>
      </c>
      <c r="C4647" t="s">
        <v>34</v>
      </c>
      <c r="D4647" t="s">
        <v>21</v>
      </c>
      <c r="E4647" t="s">
        <v>22</v>
      </c>
      <c r="F4647" t="s">
        <v>24</v>
      </c>
      <c r="G4647">
        <v>2.4691399999999999E-2</v>
      </c>
      <c r="H4647">
        <v>0.43790699999999999</v>
      </c>
      <c r="I4647">
        <v>0.24988099999999999</v>
      </c>
      <c r="J4647">
        <v>0.28752100000000003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8.1822199999999998E-2</v>
      </c>
      <c r="Q4647">
        <v>285.84899999999999</v>
      </c>
      <c r="R4647" s="1">
        <v>4.1867099999999998E-5</v>
      </c>
    </row>
    <row r="4648" spans="1:18" hidden="1" x14ac:dyDescent="0.3">
      <c r="A4648" t="s">
        <v>44</v>
      </c>
      <c r="B4648" t="s">
        <v>37</v>
      </c>
      <c r="C4648" t="s">
        <v>34</v>
      </c>
      <c r="D4648" t="s">
        <v>21</v>
      </c>
      <c r="E4648" t="s">
        <v>22</v>
      </c>
      <c r="F4648" t="s">
        <v>25</v>
      </c>
      <c r="G4648">
        <v>7.5387900000000001E-3</v>
      </c>
      <c r="H4648">
        <v>0.19623099999999999</v>
      </c>
      <c r="I4648">
        <v>0.33493200000000001</v>
      </c>
      <c r="J4648">
        <v>0.46129799999999999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1.16977E-2</v>
      </c>
      <c r="Q4648">
        <v>41.546500000000002</v>
      </c>
      <c r="R4648" s="1">
        <v>2.9743500000000001E-5</v>
      </c>
    </row>
    <row r="4649" spans="1:18" hidden="1" x14ac:dyDescent="0.3">
      <c r="A4649" t="s">
        <v>44</v>
      </c>
      <c r="B4649" t="s">
        <v>37</v>
      </c>
      <c r="C4649" t="s">
        <v>34</v>
      </c>
      <c r="D4649" t="s">
        <v>21</v>
      </c>
      <c r="E4649" t="s">
        <v>22</v>
      </c>
      <c r="F4649" t="s">
        <v>26</v>
      </c>
      <c r="G4649">
        <v>0.110831</v>
      </c>
      <c r="H4649">
        <v>0.22938500000000001</v>
      </c>
      <c r="I4649">
        <v>0.51269399999999998</v>
      </c>
      <c r="J4649">
        <v>0.14709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7.0687800000000002E-3</v>
      </c>
      <c r="Q4649">
        <v>23.704999999999998</v>
      </c>
      <c r="R4649" s="1">
        <v>5.95033E-6</v>
      </c>
    </row>
    <row r="4650" spans="1:18" hidden="1" x14ac:dyDescent="0.3">
      <c r="A4650" t="s">
        <v>44</v>
      </c>
      <c r="B4650" t="s">
        <v>37</v>
      </c>
      <c r="C4650" t="s">
        <v>34</v>
      </c>
      <c r="D4650" t="s">
        <v>21</v>
      </c>
      <c r="E4650" t="s">
        <v>22</v>
      </c>
      <c r="F4650" t="s">
        <v>27</v>
      </c>
      <c r="G4650">
        <v>1.6218700000000001E-3</v>
      </c>
      <c r="H4650">
        <v>0.16183500000000001</v>
      </c>
      <c r="I4650">
        <v>0.26612200000000003</v>
      </c>
      <c r="J4650">
        <v>0.57042099999999996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7.6645100000000002E-3</v>
      </c>
      <c r="Q4650">
        <v>1.0785100000000001</v>
      </c>
      <c r="R4650" s="1">
        <v>1.8278699999999999E-6</v>
      </c>
    </row>
    <row r="4651" spans="1:18" hidden="1" x14ac:dyDescent="0.3">
      <c r="A4651" t="s">
        <v>44</v>
      </c>
      <c r="B4651" t="s">
        <v>37</v>
      </c>
      <c r="C4651" t="s">
        <v>34</v>
      </c>
      <c r="D4651" t="s">
        <v>21</v>
      </c>
      <c r="E4651" t="s">
        <v>22</v>
      </c>
      <c r="F4651" t="s">
        <v>28</v>
      </c>
      <c r="G4651">
        <v>8.3965799999999993E-2</v>
      </c>
      <c r="H4651">
        <v>0.15068999999999999</v>
      </c>
      <c r="I4651">
        <v>0.21787799999999999</v>
      </c>
      <c r="J4651">
        <v>0.54746600000000001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0.90840699999999996</v>
      </c>
      <c r="Q4651">
        <v>3726.18</v>
      </c>
      <c r="R4651">
        <v>1.20637E-4</v>
      </c>
    </row>
    <row r="4652" spans="1:18" hidden="1" x14ac:dyDescent="0.3">
      <c r="A4652" t="s">
        <v>44</v>
      </c>
      <c r="B4652" t="s">
        <v>37</v>
      </c>
      <c r="C4652" t="s">
        <v>34</v>
      </c>
      <c r="D4652" t="s">
        <v>21</v>
      </c>
      <c r="E4652" t="s">
        <v>29</v>
      </c>
      <c r="F4652" t="s">
        <v>23</v>
      </c>
      <c r="G4652">
        <v>0.135383</v>
      </c>
      <c r="H4652">
        <v>0.29376799999999997</v>
      </c>
      <c r="I4652">
        <v>0.242344</v>
      </c>
      <c r="J4652">
        <v>0.32850499999999999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1.31477</v>
      </c>
      <c r="Q4652">
        <v>4954.6899999999996</v>
      </c>
      <c r="R4652">
        <v>1.16297E-4</v>
      </c>
    </row>
    <row r="4653" spans="1:18" hidden="1" x14ac:dyDescent="0.3">
      <c r="A4653" t="s">
        <v>44</v>
      </c>
      <c r="B4653" t="s">
        <v>37</v>
      </c>
      <c r="C4653" t="s">
        <v>34</v>
      </c>
      <c r="D4653" t="s">
        <v>21</v>
      </c>
      <c r="E4653" t="s">
        <v>29</v>
      </c>
      <c r="F4653" t="s">
        <v>24</v>
      </c>
      <c r="G4653">
        <v>4.1363999999999998E-2</v>
      </c>
      <c r="H4653">
        <v>0.462343</v>
      </c>
      <c r="I4653">
        <v>0.26878099999999999</v>
      </c>
      <c r="J4653">
        <v>0.22751099999999999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2.3035299999999999</v>
      </c>
      <c r="Q4653">
        <v>7994.33</v>
      </c>
      <c r="R4653">
        <v>1.10128E-4</v>
      </c>
    </row>
    <row r="4654" spans="1:18" hidden="1" x14ac:dyDescent="0.3">
      <c r="A4654" t="s">
        <v>44</v>
      </c>
      <c r="B4654" t="s">
        <v>37</v>
      </c>
      <c r="C4654" t="s">
        <v>34</v>
      </c>
      <c r="D4654" t="s">
        <v>21</v>
      </c>
      <c r="E4654" t="s">
        <v>29</v>
      </c>
      <c r="F4654" t="s">
        <v>25</v>
      </c>
      <c r="G4654">
        <v>1.3363E-2</v>
      </c>
      <c r="H4654">
        <v>0.219218</v>
      </c>
      <c r="I4654">
        <v>0.38119599999999998</v>
      </c>
      <c r="J4654">
        <v>0.38622400000000001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0.32932400000000001</v>
      </c>
      <c r="Q4654">
        <v>1161.93</v>
      </c>
      <c r="R4654" s="1">
        <v>8.7848699999999998E-5</v>
      </c>
    </row>
    <row r="4655" spans="1:18" hidden="1" x14ac:dyDescent="0.3">
      <c r="A4655" t="s">
        <v>44</v>
      </c>
      <c r="B4655" t="s">
        <v>37</v>
      </c>
      <c r="C4655" t="s">
        <v>34</v>
      </c>
      <c r="D4655" t="s">
        <v>21</v>
      </c>
      <c r="E4655" t="s">
        <v>29</v>
      </c>
      <c r="F4655" t="s">
        <v>26</v>
      </c>
      <c r="G4655">
        <v>0.16944999999999999</v>
      </c>
      <c r="H4655">
        <v>0.221029</v>
      </c>
      <c r="I4655">
        <v>0.50329800000000002</v>
      </c>
      <c r="J4655">
        <v>0.106223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0.19900599999999999</v>
      </c>
      <c r="Q4655">
        <v>662.95799999999997</v>
      </c>
      <c r="R4655" s="1">
        <v>2.7484E-5</v>
      </c>
    </row>
    <row r="4656" spans="1:18" hidden="1" x14ac:dyDescent="0.3">
      <c r="A4656" t="s">
        <v>44</v>
      </c>
      <c r="B4656" t="s">
        <v>37</v>
      </c>
      <c r="C4656" t="s">
        <v>34</v>
      </c>
      <c r="D4656" t="s">
        <v>21</v>
      </c>
      <c r="E4656" t="s">
        <v>29</v>
      </c>
      <c r="F4656" t="s">
        <v>27</v>
      </c>
      <c r="G4656">
        <v>2.9818000000000002E-3</v>
      </c>
      <c r="H4656">
        <v>0.18751799999999999</v>
      </c>
      <c r="I4656">
        <v>0.31414700000000001</v>
      </c>
      <c r="J4656">
        <v>0.49535299999999999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0.215778</v>
      </c>
      <c r="Q4656">
        <v>30.162500000000001</v>
      </c>
      <c r="R4656" s="1">
        <v>8.8542299999999994E-6</v>
      </c>
    </row>
    <row r="4657" spans="1:18" hidden="1" x14ac:dyDescent="0.3">
      <c r="A4657" t="s">
        <v>44</v>
      </c>
      <c r="B4657" t="s">
        <v>37</v>
      </c>
      <c r="C4657" t="s">
        <v>34</v>
      </c>
      <c r="D4657" t="s">
        <v>21</v>
      </c>
      <c r="E4657" t="s">
        <v>29</v>
      </c>
      <c r="F4657" t="s">
        <v>28</v>
      </c>
      <c r="G4657">
        <v>0.14541499999999999</v>
      </c>
      <c r="H4657">
        <v>0.16447400000000001</v>
      </c>
      <c r="I4657">
        <v>0.24227499999999999</v>
      </c>
      <c r="J4657">
        <v>0.44783600000000001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25.574200000000001</v>
      </c>
      <c r="Q4657">
        <v>104210</v>
      </c>
      <c r="R4657">
        <v>4.00147E-4</v>
      </c>
    </row>
    <row r="4658" spans="1:18" hidden="1" x14ac:dyDescent="0.3">
      <c r="A4658" t="s">
        <v>44</v>
      </c>
      <c r="B4658" t="s">
        <v>37</v>
      </c>
      <c r="C4658" t="s">
        <v>34</v>
      </c>
      <c r="D4658" t="s">
        <v>30</v>
      </c>
      <c r="E4658" t="s">
        <v>22</v>
      </c>
      <c r="F4658" t="s">
        <v>23</v>
      </c>
      <c r="G4658">
        <v>1.1688199999999999E-2</v>
      </c>
      <c r="H4658">
        <v>8.7210399999999993E-2</v>
      </c>
      <c r="I4658">
        <v>0.151282</v>
      </c>
      <c r="J4658">
        <v>0.54708000000000001</v>
      </c>
      <c r="K4658">
        <v>0.17630199999999999</v>
      </c>
      <c r="L4658">
        <v>2.6436899999999999E-2</v>
      </c>
      <c r="M4658">
        <v>0</v>
      </c>
      <c r="N4658">
        <v>0</v>
      </c>
      <c r="O4658">
        <v>0</v>
      </c>
      <c r="P4658">
        <v>0.37996000000000002</v>
      </c>
      <c r="Q4658">
        <v>404.48099999999999</v>
      </c>
      <c r="R4658" s="1">
        <v>1.5110699999999999E-5</v>
      </c>
    </row>
    <row r="4659" spans="1:18" hidden="1" x14ac:dyDescent="0.3">
      <c r="A4659" t="s">
        <v>44</v>
      </c>
      <c r="B4659" t="s">
        <v>37</v>
      </c>
      <c r="C4659" t="s">
        <v>34</v>
      </c>
      <c r="D4659" t="s">
        <v>30</v>
      </c>
      <c r="E4659" t="s">
        <v>22</v>
      </c>
      <c r="F4659" t="s">
        <v>24</v>
      </c>
      <c r="G4659">
        <v>3.6759199999999999E-2</v>
      </c>
      <c r="H4659">
        <v>9.2728400000000002E-2</v>
      </c>
      <c r="I4659">
        <v>0.23652300000000001</v>
      </c>
      <c r="J4659">
        <v>0.314332</v>
      </c>
      <c r="K4659">
        <v>1.6791799999999999E-2</v>
      </c>
      <c r="L4659">
        <v>6.4715599999999998E-2</v>
      </c>
      <c r="M4659">
        <v>0</v>
      </c>
      <c r="N4659">
        <v>0</v>
      </c>
      <c r="O4659">
        <v>0.238149</v>
      </c>
      <c r="P4659">
        <v>0.37976900000000002</v>
      </c>
      <c r="Q4659">
        <v>390.71899999999999</v>
      </c>
      <c r="R4659" s="1">
        <v>1.0018E-5</v>
      </c>
    </row>
    <row r="4660" spans="1:18" hidden="1" x14ac:dyDescent="0.3">
      <c r="A4660" t="s">
        <v>44</v>
      </c>
      <c r="B4660" t="s">
        <v>37</v>
      </c>
      <c r="C4660" t="s">
        <v>34</v>
      </c>
      <c r="D4660" t="s">
        <v>30</v>
      </c>
      <c r="E4660" t="s">
        <v>22</v>
      </c>
      <c r="F4660" t="s">
        <v>25</v>
      </c>
      <c r="G4660">
        <v>5.2530599999999997E-2</v>
      </c>
      <c r="H4660">
        <v>3.6359700000000002E-2</v>
      </c>
      <c r="I4660">
        <v>0.204537</v>
      </c>
      <c r="J4660">
        <v>0.520478</v>
      </c>
      <c r="K4660">
        <v>0.13857900000000001</v>
      </c>
      <c r="L4660">
        <v>4.7514899999999999E-2</v>
      </c>
      <c r="M4660">
        <v>0</v>
      </c>
      <c r="N4660">
        <v>0</v>
      </c>
      <c r="O4660">
        <v>0</v>
      </c>
      <c r="P4660">
        <v>0.15052699999999999</v>
      </c>
      <c r="Q4660">
        <v>153.035</v>
      </c>
      <c r="R4660" s="1">
        <v>4.6691199999999996E-6</v>
      </c>
    </row>
    <row r="4661" spans="1:18" hidden="1" x14ac:dyDescent="0.3">
      <c r="A4661" t="s">
        <v>44</v>
      </c>
      <c r="B4661" t="s">
        <v>37</v>
      </c>
      <c r="C4661" t="s">
        <v>34</v>
      </c>
      <c r="D4661" t="s">
        <v>30</v>
      </c>
      <c r="E4661" t="s">
        <v>22</v>
      </c>
      <c r="F4661" t="s">
        <v>26</v>
      </c>
      <c r="G4661">
        <v>0</v>
      </c>
      <c r="H4661">
        <v>4.8222000000000001E-2</v>
      </c>
      <c r="I4661">
        <v>9.39807E-2</v>
      </c>
      <c r="J4661">
        <v>0.37995200000000001</v>
      </c>
      <c r="K4661">
        <v>0.36775000000000002</v>
      </c>
      <c r="L4661">
        <v>0.110095</v>
      </c>
      <c r="M4661">
        <v>0</v>
      </c>
      <c r="N4661">
        <v>0</v>
      </c>
      <c r="O4661">
        <v>0</v>
      </c>
      <c r="P4661">
        <v>3.2028099999999997E-2</v>
      </c>
      <c r="Q4661">
        <v>39.079599999999999</v>
      </c>
      <c r="R4661" s="1">
        <v>2.4294E-6</v>
      </c>
    </row>
    <row r="4662" spans="1:18" hidden="1" x14ac:dyDescent="0.3">
      <c r="A4662" t="s">
        <v>44</v>
      </c>
      <c r="B4662" t="s">
        <v>37</v>
      </c>
      <c r="C4662" t="s">
        <v>34</v>
      </c>
      <c r="D4662" t="s">
        <v>30</v>
      </c>
      <c r="E4662" t="s">
        <v>22</v>
      </c>
      <c r="F4662" t="s">
        <v>27</v>
      </c>
      <c r="G4662">
        <v>8.8022600000000006E-2</v>
      </c>
      <c r="H4662">
        <v>0</v>
      </c>
      <c r="I4662">
        <v>0.148428</v>
      </c>
      <c r="J4662">
        <v>0.39178000000000002</v>
      </c>
      <c r="K4662">
        <v>0.21150099999999999</v>
      </c>
      <c r="L4662">
        <v>0</v>
      </c>
      <c r="M4662">
        <v>0</v>
      </c>
      <c r="N4662">
        <v>0</v>
      </c>
      <c r="O4662">
        <v>0.16026799999999999</v>
      </c>
      <c r="P4662">
        <v>6.7695699999999999E-3</v>
      </c>
      <c r="Q4662">
        <v>3.6937199999999999</v>
      </c>
      <c r="R4662" s="1">
        <v>8.6172600000000002E-7</v>
      </c>
    </row>
    <row r="4663" spans="1:18" hidden="1" x14ac:dyDescent="0.3">
      <c r="A4663" t="s">
        <v>44</v>
      </c>
      <c r="B4663" t="s">
        <v>37</v>
      </c>
      <c r="C4663" t="s">
        <v>34</v>
      </c>
      <c r="D4663" t="s">
        <v>30</v>
      </c>
      <c r="E4663" t="s">
        <v>22</v>
      </c>
      <c r="F4663" t="s">
        <v>28</v>
      </c>
      <c r="G4663">
        <v>9.9361799999999993E-3</v>
      </c>
      <c r="H4663">
        <v>3.5830099999999997E-2</v>
      </c>
      <c r="I4663">
        <v>0.106837</v>
      </c>
      <c r="J4663">
        <v>0.51080300000000001</v>
      </c>
      <c r="K4663">
        <v>0.15429200000000001</v>
      </c>
      <c r="L4663">
        <v>9.54155E-2</v>
      </c>
      <c r="M4663">
        <v>0</v>
      </c>
      <c r="N4663">
        <v>3.1129199999999999E-2</v>
      </c>
      <c r="O4663">
        <v>5.5757099999999997E-2</v>
      </c>
      <c r="P4663">
        <v>12.9192</v>
      </c>
      <c r="Q4663">
        <v>14333</v>
      </c>
      <c r="R4663" s="1">
        <v>4.6064499999999999E-5</v>
      </c>
    </row>
    <row r="4664" spans="1:18" hidden="1" x14ac:dyDescent="0.3">
      <c r="A4664" t="s">
        <v>44</v>
      </c>
      <c r="B4664" t="s">
        <v>37</v>
      </c>
      <c r="C4664" t="s">
        <v>34</v>
      </c>
      <c r="D4664" t="s">
        <v>30</v>
      </c>
      <c r="E4664" t="s">
        <v>29</v>
      </c>
      <c r="F4664" t="s">
        <v>23</v>
      </c>
      <c r="G4664">
        <v>1.8714700000000001E-2</v>
      </c>
      <c r="H4664">
        <v>0.175678</v>
      </c>
      <c r="I4664">
        <v>0.35264600000000002</v>
      </c>
      <c r="J4664">
        <v>0.39895999999999998</v>
      </c>
      <c r="K4664">
        <v>4.9354799999999997E-2</v>
      </c>
      <c r="L4664">
        <v>4.6471000000000004E-3</v>
      </c>
      <c r="M4664">
        <v>0</v>
      </c>
      <c r="N4664">
        <v>0</v>
      </c>
      <c r="O4664">
        <v>0</v>
      </c>
      <c r="P4664">
        <v>1.5926800000000001</v>
      </c>
      <c r="Q4664">
        <v>1625.6</v>
      </c>
      <c r="R4664" s="1">
        <v>3.2215599999999997E-5</v>
      </c>
    </row>
    <row r="4665" spans="1:18" hidden="1" x14ac:dyDescent="0.3">
      <c r="A4665" t="s">
        <v>44</v>
      </c>
      <c r="B4665" t="s">
        <v>37</v>
      </c>
      <c r="C4665" t="s">
        <v>34</v>
      </c>
      <c r="D4665" t="s">
        <v>30</v>
      </c>
      <c r="E4665" t="s">
        <v>29</v>
      </c>
      <c r="F4665" t="s">
        <v>24</v>
      </c>
      <c r="G4665">
        <v>5.5391299999999997E-2</v>
      </c>
      <c r="H4665">
        <v>0.175792</v>
      </c>
      <c r="I4665">
        <v>0.51887700000000003</v>
      </c>
      <c r="J4665">
        <v>0.215728</v>
      </c>
      <c r="K4665">
        <v>4.4239300000000004E-3</v>
      </c>
      <c r="L4665">
        <v>1.07058E-2</v>
      </c>
      <c r="M4665">
        <v>0</v>
      </c>
      <c r="N4665">
        <v>0</v>
      </c>
      <c r="O4665">
        <v>1.9081999999999998E-2</v>
      </c>
      <c r="P4665">
        <v>1.59189</v>
      </c>
      <c r="Q4665">
        <v>1570.29</v>
      </c>
      <c r="R4665" s="1">
        <v>2.7960400000000001E-5</v>
      </c>
    </row>
    <row r="4666" spans="1:18" hidden="1" x14ac:dyDescent="0.3">
      <c r="A4666" t="s">
        <v>44</v>
      </c>
      <c r="B4666" t="s">
        <v>37</v>
      </c>
      <c r="C4666" t="s">
        <v>34</v>
      </c>
      <c r="D4666" t="s">
        <v>30</v>
      </c>
      <c r="E4666" t="s">
        <v>29</v>
      </c>
      <c r="F4666" t="s">
        <v>25</v>
      </c>
      <c r="G4666">
        <v>7.9285999999999995E-2</v>
      </c>
      <c r="H4666">
        <v>6.9042300000000001E-2</v>
      </c>
      <c r="I4666">
        <v>0.44943899999999998</v>
      </c>
      <c r="J4666">
        <v>0.35779</v>
      </c>
      <c r="K4666">
        <v>3.6569400000000002E-2</v>
      </c>
      <c r="L4666">
        <v>7.8731800000000005E-3</v>
      </c>
      <c r="M4666">
        <v>0</v>
      </c>
      <c r="N4666">
        <v>0</v>
      </c>
      <c r="O4666">
        <v>0</v>
      </c>
      <c r="P4666">
        <v>0.63096799999999997</v>
      </c>
      <c r="Q4666">
        <v>615.04200000000003</v>
      </c>
      <c r="R4666" s="1">
        <v>1.8000999999999999E-5</v>
      </c>
    </row>
    <row r="4667" spans="1:18" hidden="1" x14ac:dyDescent="0.3">
      <c r="A4667" t="s">
        <v>44</v>
      </c>
      <c r="B4667" t="s">
        <v>37</v>
      </c>
      <c r="C4667" t="s">
        <v>34</v>
      </c>
      <c r="D4667" t="s">
        <v>30</v>
      </c>
      <c r="E4667" t="s">
        <v>29</v>
      </c>
      <c r="F4667" t="s">
        <v>26</v>
      </c>
      <c r="G4667">
        <v>0</v>
      </c>
      <c r="H4667">
        <v>0.13574600000000001</v>
      </c>
      <c r="I4667">
        <v>0.306141</v>
      </c>
      <c r="J4667">
        <v>0.38720399999999999</v>
      </c>
      <c r="K4667">
        <v>0.14386499999999999</v>
      </c>
      <c r="L4667">
        <v>2.7044100000000001E-2</v>
      </c>
      <c r="M4667">
        <v>0</v>
      </c>
      <c r="N4667">
        <v>0</v>
      </c>
      <c r="O4667">
        <v>0</v>
      </c>
      <c r="P4667">
        <v>0.13425300000000001</v>
      </c>
      <c r="Q4667">
        <v>157.06</v>
      </c>
      <c r="R4667" s="1">
        <v>7.3058600000000004E-6</v>
      </c>
    </row>
    <row r="4668" spans="1:18" hidden="1" x14ac:dyDescent="0.3">
      <c r="A4668" t="s">
        <v>44</v>
      </c>
      <c r="B4668" t="s">
        <v>37</v>
      </c>
      <c r="C4668" t="s">
        <v>34</v>
      </c>
      <c r="D4668" t="s">
        <v>30</v>
      </c>
      <c r="E4668" t="s">
        <v>29</v>
      </c>
      <c r="F4668" t="s">
        <v>27</v>
      </c>
      <c r="G4668">
        <v>0.16669500000000001</v>
      </c>
      <c r="H4668">
        <v>0</v>
      </c>
      <c r="I4668">
        <v>0.40921999999999997</v>
      </c>
      <c r="J4668">
        <v>0.337918</v>
      </c>
      <c r="K4668">
        <v>7.0028499999999994E-2</v>
      </c>
      <c r="L4668">
        <v>0</v>
      </c>
      <c r="M4668">
        <v>0</v>
      </c>
      <c r="N4668">
        <v>0</v>
      </c>
      <c r="O4668">
        <v>1.6138900000000001E-2</v>
      </c>
      <c r="P4668">
        <v>2.8376100000000001E-2</v>
      </c>
      <c r="Q4668">
        <v>14.844900000000001</v>
      </c>
      <c r="R4668" s="1">
        <v>2.6175700000000002E-6</v>
      </c>
    </row>
    <row r="4669" spans="1:18" hidden="1" x14ac:dyDescent="0.3">
      <c r="A4669" t="s">
        <v>44</v>
      </c>
      <c r="B4669" t="s">
        <v>37</v>
      </c>
      <c r="C4669" t="s">
        <v>34</v>
      </c>
      <c r="D4669" t="s">
        <v>30</v>
      </c>
      <c r="E4669" t="s">
        <v>29</v>
      </c>
      <c r="F4669" t="s">
        <v>28</v>
      </c>
      <c r="G4669">
        <v>2.0334399999999999E-2</v>
      </c>
      <c r="H4669">
        <v>9.2251100000000003E-2</v>
      </c>
      <c r="I4669">
        <v>0.31830999999999998</v>
      </c>
      <c r="J4669">
        <v>0.47611100000000001</v>
      </c>
      <c r="K4669">
        <v>5.5206499999999999E-2</v>
      </c>
      <c r="L4669">
        <v>2.14372E-2</v>
      </c>
      <c r="M4669">
        <v>0</v>
      </c>
      <c r="N4669">
        <v>1.0282299999999999E-2</v>
      </c>
      <c r="O4669">
        <v>6.0675399999999997E-3</v>
      </c>
      <c r="P4669">
        <v>54.153599999999997</v>
      </c>
      <c r="Q4669">
        <v>57603.9</v>
      </c>
      <c r="R4669">
        <v>1.4962299999999999E-4</v>
      </c>
    </row>
    <row r="4670" spans="1:18" hidden="1" x14ac:dyDescent="0.3">
      <c r="A4670" t="s">
        <v>44</v>
      </c>
      <c r="B4670" t="s">
        <v>37</v>
      </c>
      <c r="C4670" t="s">
        <v>34</v>
      </c>
      <c r="D4670" t="s">
        <v>31</v>
      </c>
      <c r="E4670" t="s">
        <v>22</v>
      </c>
      <c r="F4670" t="s">
        <v>23</v>
      </c>
      <c r="G4670">
        <v>0</v>
      </c>
      <c r="H4670">
        <v>0</v>
      </c>
      <c r="I4670">
        <v>0</v>
      </c>
      <c r="J4670">
        <v>0.70914500000000003</v>
      </c>
      <c r="K4670">
        <v>0.29085499999999997</v>
      </c>
      <c r="L4670">
        <v>0</v>
      </c>
      <c r="M4670">
        <v>0</v>
      </c>
      <c r="N4670">
        <v>0</v>
      </c>
      <c r="O4670">
        <v>0</v>
      </c>
      <c r="P4670">
        <v>0.32538600000000001</v>
      </c>
      <c r="Q4670">
        <v>38.547199999999997</v>
      </c>
      <c r="R4670" s="1">
        <v>2.0711200000000001E-6</v>
      </c>
    </row>
    <row r="4671" spans="1:18" hidden="1" x14ac:dyDescent="0.3">
      <c r="A4671" t="s">
        <v>44</v>
      </c>
      <c r="B4671" t="s">
        <v>37</v>
      </c>
      <c r="C4671" t="s">
        <v>34</v>
      </c>
      <c r="D4671" t="s">
        <v>31</v>
      </c>
      <c r="E4671" t="s">
        <v>22</v>
      </c>
      <c r="F4671" t="s">
        <v>24</v>
      </c>
      <c r="G4671">
        <v>0</v>
      </c>
      <c r="H4671">
        <v>0</v>
      </c>
      <c r="I4671">
        <v>0</v>
      </c>
      <c r="J4671">
        <v>0.44736700000000001</v>
      </c>
      <c r="K4671">
        <v>0.55263300000000004</v>
      </c>
      <c r="L4671">
        <v>0</v>
      </c>
      <c r="M4671">
        <v>0</v>
      </c>
      <c r="N4671">
        <v>0</v>
      </c>
      <c r="O4671">
        <v>0</v>
      </c>
      <c r="P4671">
        <v>0.28225899999999998</v>
      </c>
      <c r="Q4671">
        <v>508.62799999999999</v>
      </c>
      <c r="R4671" s="1">
        <v>6.9816999999999996E-6</v>
      </c>
    </row>
    <row r="4672" spans="1:18" hidden="1" x14ac:dyDescent="0.3">
      <c r="A4672" t="s">
        <v>44</v>
      </c>
      <c r="B4672" t="s">
        <v>37</v>
      </c>
      <c r="C4672" t="s">
        <v>34</v>
      </c>
      <c r="D4672" t="s">
        <v>31</v>
      </c>
      <c r="E4672" t="s">
        <v>22</v>
      </c>
      <c r="F4672" t="s">
        <v>25</v>
      </c>
      <c r="G4672">
        <v>0</v>
      </c>
      <c r="H4672">
        <v>0</v>
      </c>
      <c r="I4672">
        <v>0</v>
      </c>
      <c r="J4672">
        <v>0.70680200000000004</v>
      </c>
      <c r="K4672">
        <v>0.29319800000000001</v>
      </c>
      <c r="L4672">
        <v>0</v>
      </c>
      <c r="M4672">
        <v>0</v>
      </c>
      <c r="N4672">
        <v>0</v>
      </c>
      <c r="O4672">
        <v>0</v>
      </c>
      <c r="P4672">
        <v>8.34762E-2</v>
      </c>
      <c r="Q4672">
        <v>0.55692799999999998</v>
      </c>
      <c r="R4672" s="1">
        <v>4.3691999999999996E-6</v>
      </c>
    </row>
    <row r="4673" spans="1:18" hidden="1" x14ac:dyDescent="0.3">
      <c r="A4673" t="s">
        <v>44</v>
      </c>
      <c r="B4673" t="s">
        <v>37</v>
      </c>
      <c r="C4673" t="s">
        <v>34</v>
      </c>
      <c r="D4673" t="s">
        <v>31</v>
      </c>
      <c r="E4673" t="s">
        <v>22</v>
      </c>
      <c r="F4673" t="s">
        <v>26</v>
      </c>
      <c r="G4673">
        <v>0</v>
      </c>
      <c r="H4673">
        <v>0</v>
      </c>
      <c r="I4673">
        <v>0</v>
      </c>
      <c r="J4673">
        <v>0.70781700000000003</v>
      </c>
      <c r="K4673">
        <v>0.29218300000000003</v>
      </c>
      <c r="L4673">
        <v>0</v>
      </c>
      <c r="M4673">
        <v>0</v>
      </c>
      <c r="N4673">
        <v>0</v>
      </c>
      <c r="O4673">
        <v>0</v>
      </c>
      <c r="P4673">
        <v>0.112812</v>
      </c>
      <c r="Q4673">
        <v>10.743600000000001</v>
      </c>
      <c r="R4673" s="1">
        <v>1.1750599999999999E-6</v>
      </c>
    </row>
    <row r="4674" spans="1:18" hidden="1" x14ac:dyDescent="0.3">
      <c r="A4674" t="s">
        <v>44</v>
      </c>
      <c r="B4674" t="s">
        <v>37</v>
      </c>
      <c r="C4674" t="s">
        <v>34</v>
      </c>
      <c r="D4674" t="s">
        <v>31</v>
      </c>
      <c r="E4674" t="s">
        <v>22</v>
      </c>
      <c r="F4674" t="s">
        <v>27</v>
      </c>
      <c r="G4674">
        <v>0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 s="1">
        <v>3.3739899999999999E-22</v>
      </c>
      <c r="Q4674" s="1">
        <v>5.1680800000000001E-39</v>
      </c>
      <c r="R4674" s="1">
        <v>2.4862299999999999E-7</v>
      </c>
    </row>
    <row r="4675" spans="1:18" hidden="1" x14ac:dyDescent="0.3">
      <c r="A4675" t="s">
        <v>44</v>
      </c>
      <c r="B4675" t="s">
        <v>37</v>
      </c>
      <c r="C4675" t="s">
        <v>34</v>
      </c>
      <c r="D4675" t="s">
        <v>31</v>
      </c>
      <c r="E4675" t="s">
        <v>22</v>
      </c>
      <c r="F4675" t="s">
        <v>28</v>
      </c>
      <c r="G4675">
        <v>0</v>
      </c>
      <c r="H4675">
        <v>0</v>
      </c>
      <c r="I4675">
        <v>0</v>
      </c>
      <c r="J4675">
        <v>0.25622</v>
      </c>
      <c r="K4675">
        <v>0.74378</v>
      </c>
      <c r="L4675">
        <v>0</v>
      </c>
      <c r="M4675">
        <v>0</v>
      </c>
      <c r="N4675">
        <v>0</v>
      </c>
      <c r="O4675">
        <v>0</v>
      </c>
      <c r="P4675">
        <v>0.79167699999999996</v>
      </c>
      <c r="Q4675">
        <v>2837.49</v>
      </c>
      <c r="R4675" s="1">
        <v>1.5713E-5</v>
      </c>
    </row>
    <row r="4676" spans="1:18" hidden="1" x14ac:dyDescent="0.3">
      <c r="A4676" t="s">
        <v>44</v>
      </c>
      <c r="B4676" t="s">
        <v>37</v>
      </c>
      <c r="C4676" t="s">
        <v>34</v>
      </c>
      <c r="D4676" t="s">
        <v>31</v>
      </c>
      <c r="E4676" t="s">
        <v>29</v>
      </c>
      <c r="F4676" t="s">
        <v>23</v>
      </c>
      <c r="G4676">
        <v>0</v>
      </c>
      <c r="H4676">
        <v>0.53480099999999997</v>
      </c>
      <c r="I4676">
        <v>0</v>
      </c>
      <c r="J4676">
        <v>0.44604700000000003</v>
      </c>
      <c r="K4676">
        <v>1.9151999999999999E-2</v>
      </c>
      <c r="L4676">
        <v>0</v>
      </c>
      <c r="M4676">
        <v>0</v>
      </c>
      <c r="N4676">
        <v>0</v>
      </c>
      <c r="O4676">
        <v>0</v>
      </c>
      <c r="P4676">
        <v>1.9177999999999999</v>
      </c>
      <c r="Q4676">
        <v>183.685</v>
      </c>
      <c r="R4676" s="1">
        <v>1.4534300000000001E-5</v>
      </c>
    </row>
    <row r="4677" spans="1:18" hidden="1" x14ac:dyDescent="0.3">
      <c r="A4677" t="s">
        <v>44</v>
      </c>
      <c r="B4677" t="s">
        <v>37</v>
      </c>
      <c r="C4677" t="s">
        <v>34</v>
      </c>
      <c r="D4677" t="s">
        <v>31</v>
      </c>
      <c r="E4677" t="s">
        <v>29</v>
      </c>
      <c r="F4677" t="s">
        <v>24</v>
      </c>
      <c r="G4677">
        <v>0</v>
      </c>
      <c r="H4677">
        <v>0.69265299999999996</v>
      </c>
      <c r="I4677">
        <v>0</v>
      </c>
      <c r="J4677">
        <v>0.27215200000000001</v>
      </c>
      <c r="K4677">
        <v>3.5194700000000002E-2</v>
      </c>
      <c r="L4677">
        <v>0</v>
      </c>
      <c r="M4677">
        <v>0</v>
      </c>
      <c r="N4677">
        <v>0</v>
      </c>
      <c r="O4677">
        <v>0</v>
      </c>
      <c r="P4677">
        <v>1.66361</v>
      </c>
      <c r="Q4677">
        <v>2423.71</v>
      </c>
      <c r="R4677" s="1">
        <v>2.7910299999999999E-5</v>
      </c>
    </row>
    <row r="4678" spans="1:18" hidden="1" x14ac:dyDescent="0.3">
      <c r="A4678" t="s">
        <v>44</v>
      </c>
      <c r="B4678" t="s">
        <v>37</v>
      </c>
      <c r="C4678" t="s">
        <v>34</v>
      </c>
      <c r="D4678" t="s">
        <v>31</v>
      </c>
      <c r="E4678" t="s">
        <v>29</v>
      </c>
      <c r="F4678" t="s">
        <v>25</v>
      </c>
      <c r="G4678">
        <v>0</v>
      </c>
      <c r="H4678">
        <v>0.50431300000000001</v>
      </c>
      <c r="I4678">
        <v>0</v>
      </c>
      <c r="J4678">
        <v>0.47505700000000001</v>
      </c>
      <c r="K4678">
        <v>2.0630099999999998E-2</v>
      </c>
      <c r="L4678">
        <v>0</v>
      </c>
      <c r="M4678">
        <v>0</v>
      </c>
      <c r="N4678">
        <v>0</v>
      </c>
      <c r="O4678">
        <v>0</v>
      </c>
      <c r="P4678">
        <v>0.49200199999999999</v>
      </c>
      <c r="Q4678">
        <v>2.65387</v>
      </c>
      <c r="R4678" s="1">
        <v>2.0619400000000001E-5</v>
      </c>
    </row>
    <row r="4679" spans="1:18" hidden="1" x14ac:dyDescent="0.3">
      <c r="A4679" t="s">
        <v>44</v>
      </c>
      <c r="B4679" t="s">
        <v>37</v>
      </c>
      <c r="C4679" t="s">
        <v>34</v>
      </c>
      <c r="D4679" t="s">
        <v>31</v>
      </c>
      <c r="E4679" t="s">
        <v>29</v>
      </c>
      <c r="F4679" t="s">
        <v>26</v>
      </c>
      <c r="G4679">
        <v>0</v>
      </c>
      <c r="H4679">
        <v>0.34244400000000003</v>
      </c>
      <c r="I4679">
        <v>0</v>
      </c>
      <c r="J4679">
        <v>0.63031800000000004</v>
      </c>
      <c r="K4679">
        <v>2.7238600000000002E-2</v>
      </c>
      <c r="L4679">
        <v>0</v>
      </c>
      <c r="M4679">
        <v>0</v>
      </c>
      <c r="N4679">
        <v>0</v>
      </c>
      <c r="O4679">
        <v>0</v>
      </c>
      <c r="P4679">
        <v>0.66490499999999997</v>
      </c>
      <c r="Q4679">
        <v>51.195500000000003</v>
      </c>
      <c r="R4679" s="1">
        <v>8.4189800000000005E-6</v>
      </c>
    </row>
    <row r="4680" spans="1:18" hidden="1" x14ac:dyDescent="0.3">
      <c r="A4680" t="s">
        <v>44</v>
      </c>
      <c r="B4680" t="s">
        <v>37</v>
      </c>
      <c r="C4680" t="s">
        <v>34</v>
      </c>
      <c r="D4680" t="s">
        <v>31</v>
      </c>
      <c r="E4680" t="s">
        <v>29</v>
      </c>
      <c r="F4680" t="s">
        <v>27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 s="1">
        <v>1.9885999999999998E-21</v>
      </c>
      <c r="Q4680" s="1">
        <v>2.4626900000000001E-38</v>
      </c>
      <c r="R4680" s="1">
        <v>1.1145699999999999E-6</v>
      </c>
    </row>
    <row r="4681" spans="1:18" hidden="1" x14ac:dyDescent="0.3">
      <c r="A4681" t="s">
        <v>44</v>
      </c>
      <c r="B4681" t="s">
        <v>37</v>
      </c>
      <c r="C4681" t="s">
        <v>34</v>
      </c>
      <c r="D4681" t="s">
        <v>31</v>
      </c>
      <c r="E4681" t="s">
        <v>29</v>
      </c>
      <c r="F4681" t="s">
        <v>28</v>
      </c>
      <c r="G4681">
        <v>0</v>
      </c>
      <c r="H4681">
        <v>0.41984100000000002</v>
      </c>
      <c r="I4681">
        <v>0</v>
      </c>
      <c r="J4681">
        <v>0.44494299999999998</v>
      </c>
      <c r="K4681">
        <v>0.135216</v>
      </c>
      <c r="L4681">
        <v>0</v>
      </c>
      <c r="M4681">
        <v>0</v>
      </c>
      <c r="N4681">
        <v>0</v>
      </c>
      <c r="O4681">
        <v>0</v>
      </c>
      <c r="P4681">
        <v>4.66608</v>
      </c>
      <c r="Q4681">
        <v>13521.2</v>
      </c>
      <c r="R4681" s="1">
        <v>7.35628E-5</v>
      </c>
    </row>
    <row r="4682" spans="1:18" hidden="1" x14ac:dyDescent="0.3">
      <c r="A4682" t="s">
        <v>44</v>
      </c>
      <c r="B4682" t="s">
        <v>37</v>
      </c>
      <c r="C4682" t="s">
        <v>35</v>
      </c>
      <c r="D4682" t="s">
        <v>21</v>
      </c>
      <c r="E4682" t="s">
        <v>22</v>
      </c>
      <c r="F4682" t="s">
        <v>23</v>
      </c>
      <c r="G4682">
        <v>3.8941000000000003E-2</v>
      </c>
      <c r="H4682">
        <v>0.13009000000000001</v>
      </c>
      <c r="I4682">
        <v>0.30308499999999999</v>
      </c>
      <c r="J4682">
        <v>0.52788299999999999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7.0804800000000001E-2</v>
      </c>
      <c r="Q4682">
        <v>244.465</v>
      </c>
      <c r="R4682" s="1">
        <v>5.64424E-5</v>
      </c>
    </row>
    <row r="4683" spans="1:18" hidden="1" x14ac:dyDescent="0.3">
      <c r="A4683" t="s">
        <v>44</v>
      </c>
      <c r="B4683" t="s">
        <v>37</v>
      </c>
      <c r="C4683" t="s">
        <v>35</v>
      </c>
      <c r="D4683" t="s">
        <v>21</v>
      </c>
      <c r="E4683" t="s">
        <v>22</v>
      </c>
      <c r="F4683" t="s">
        <v>24</v>
      </c>
      <c r="G4683">
        <v>1.12902E-2</v>
      </c>
      <c r="H4683">
        <v>0.19428599999999999</v>
      </c>
      <c r="I4683">
        <v>0.31898300000000002</v>
      </c>
      <c r="J4683">
        <v>0.34692499999999998</v>
      </c>
      <c r="K4683">
        <v>0.12851699999999999</v>
      </c>
      <c r="L4683">
        <v>0</v>
      </c>
      <c r="M4683">
        <v>0</v>
      </c>
      <c r="N4683">
        <v>0</v>
      </c>
      <c r="O4683">
        <v>0</v>
      </c>
      <c r="P4683">
        <v>0.124053</v>
      </c>
      <c r="Q4683">
        <v>394.44200000000001</v>
      </c>
      <c r="R4683" s="1">
        <v>5.4705199999999999E-5</v>
      </c>
    </row>
    <row r="4684" spans="1:18" hidden="1" x14ac:dyDescent="0.3">
      <c r="A4684" t="s">
        <v>44</v>
      </c>
      <c r="B4684" t="s">
        <v>37</v>
      </c>
      <c r="C4684" t="s">
        <v>35</v>
      </c>
      <c r="D4684" t="s">
        <v>21</v>
      </c>
      <c r="E4684" t="s">
        <v>22</v>
      </c>
      <c r="F4684" t="s">
        <v>25</v>
      </c>
      <c r="G4684">
        <v>3.2076100000000001E-3</v>
      </c>
      <c r="H4684">
        <v>8.1012700000000007E-2</v>
      </c>
      <c r="I4684">
        <v>0.39784900000000001</v>
      </c>
      <c r="J4684">
        <v>0.51793100000000003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1.7735299999999999E-2</v>
      </c>
      <c r="Q4684">
        <v>57.329799999999999</v>
      </c>
      <c r="R4684" s="1">
        <v>4.8661400000000001E-5</v>
      </c>
    </row>
    <row r="4685" spans="1:18" hidden="1" x14ac:dyDescent="0.3">
      <c r="A4685" t="s">
        <v>44</v>
      </c>
      <c r="B4685" t="s">
        <v>37</v>
      </c>
      <c r="C4685" t="s">
        <v>35</v>
      </c>
      <c r="D4685" t="s">
        <v>21</v>
      </c>
      <c r="E4685" t="s">
        <v>22</v>
      </c>
      <c r="F4685" t="s">
        <v>26</v>
      </c>
      <c r="G4685">
        <v>3.9306599999999997E-2</v>
      </c>
      <c r="H4685">
        <v>7.8935500000000006E-2</v>
      </c>
      <c r="I4685">
        <v>0.50762300000000005</v>
      </c>
      <c r="J4685">
        <v>0.137657</v>
      </c>
      <c r="K4685">
        <v>0.23647699999999999</v>
      </c>
      <c r="L4685">
        <v>0</v>
      </c>
      <c r="M4685">
        <v>0</v>
      </c>
      <c r="N4685">
        <v>0</v>
      </c>
      <c r="O4685">
        <v>0</v>
      </c>
      <c r="P4685">
        <v>1.07172E-2</v>
      </c>
      <c r="Q4685">
        <v>32.710500000000003</v>
      </c>
      <c r="R4685" s="1">
        <v>8.9429300000000008E-6</v>
      </c>
    </row>
    <row r="4686" spans="1:18" hidden="1" x14ac:dyDescent="0.3">
      <c r="A4686" t="s">
        <v>44</v>
      </c>
      <c r="B4686" t="s">
        <v>37</v>
      </c>
      <c r="C4686" t="s">
        <v>35</v>
      </c>
      <c r="D4686" t="s">
        <v>21</v>
      </c>
      <c r="E4686" t="s">
        <v>22</v>
      </c>
      <c r="F4686" t="s">
        <v>27</v>
      </c>
      <c r="G4686">
        <v>2.75281E-4</v>
      </c>
      <c r="H4686">
        <v>2.6652599999999999E-2</v>
      </c>
      <c r="I4686">
        <v>0.12610199999999999</v>
      </c>
      <c r="J4686">
        <v>0.25548599999999999</v>
      </c>
      <c r="K4686">
        <v>0.30178700000000003</v>
      </c>
      <c r="L4686">
        <v>0</v>
      </c>
      <c r="M4686">
        <v>0</v>
      </c>
      <c r="N4686">
        <v>0.28969699999999998</v>
      </c>
      <c r="O4686">
        <v>0</v>
      </c>
      <c r="P4686">
        <v>1.1620399999999999E-2</v>
      </c>
      <c r="Q4686">
        <v>1.4882299999999999</v>
      </c>
      <c r="R4686" s="1">
        <v>3.06393E-6</v>
      </c>
    </row>
    <row r="4687" spans="1:18" hidden="1" x14ac:dyDescent="0.3">
      <c r="A4687" t="s">
        <v>44</v>
      </c>
      <c r="B4687" t="s">
        <v>37</v>
      </c>
      <c r="C4687" t="s">
        <v>35</v>
      </c>
      <c r="D4687" t="s">
        <v>21</v>
      </c>
      <c r="E4687" t="s">
        <v>22</v>
      </c>
      <c r="F4687" t="s">
        <v>28</v>
      </c>
      <c r="G4687">
        <v>2.6570699999999999E-2</v>
      </c>
      <c r="H4687">
        <v>4.6269100000000001E-2</v>
      </c>
      <c r="I4687">
        <v>0.19248399999999999</v>
      </c>
      <c r="J4687">
        <v>0.45715899999999998</v>
      </c>
      <c r="K4687">
        <v>8.1689800000000007E-2</v>
      </c>
      <c r="L4687">
        <v>0</v>
      </c>
      <c r="M4687">
        <v>0</v>
      </c>
      <c r="N4687">
        <v>0.195827</v>
      </c>
      <c r="O4687">
        <v>0</v>
      </c>
      <c r="P4687">
        <v>1.3772599999999999</v>
      </c>
      <c r="Q4687">
        <v>5141.75</v>
      </c>
      <c r="R4687">
        <v>2.1015000000000001E-4</v>
      </c>
    </row>
    <row r="4688" spans="1:18" hidden="1" x14ac:dyDescent="0.3">
      <c r="A4688" t="s">
        <v>44</v>
      </c>
      <c r="B4688" t="s">
        <v>37</v>
      </c>
      <c r="C4688" t="s">
        <v>35</v>
      </c>
      <c r="D4688" t="s">
        <v>21</v>
      </c>
      <c r="E4688" t="s">
        <v>29</v>
      </c>
      <c r="F4688" t="s">
        <v>23</v>
      </c>
      <c r="G4688">
        <v>6.8937300000000007E-2</v>
      </c>
      <c r="H4688">
        <v>0.145144</v>
      </c>
      <c r="I4688">
        <v>0.34450999999999998</v>
      </c>
      <c r="J4688">
        <v>0.441409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1.99336</v>
      </c>
      <c r="Q4688">
        <v>6836.96</v>
      </c>
      <c r="R4688">
        <v>1.2775699999999999E-4</v>
      </c>
    </row>
    <row r="4689" spans="1:18" hidden="1" x14ac:dyDescent="0.3">
      <c r="A4689" t="s">
        <v>44</v>
      </c>
      <c r="B4689" t="s">
        <v>37</v>
      </c>
      <c r="C4689" t="s">
        <v>35</v>
      </c>
      <c r="D4689" t="s">
        <v>21</v>
      </c>
      <c r="E4689" t="s">
        <v>29</v>
      </c>
      <c r="F4689" t="s">
        <v>24</v>
      </c>
      <c r="G4689">
        <v>2.1338800000000002E-2</v>
      </c>
      <c r="H4689">
        <v>0.231429</v>
      </c>
      <c r="I4689">
        <v>0.387104</v>
      </c>
      <c r="J4689">
        <v>0.30971399999999999</v>
      </c>
      <c r="K4689">
        <v>5.0414399999999998E-2</v>
      </c>
      <c r="L4689">
        <v>0</v>
      </c>
      <c r="M4689">
        <v>0</v>
      </c>
      <c r="N4689">
        <v>0</v>
      </c>
      <c r="O4689">
        <v>0</v>
      </c>
      <c r="P4689">
        <v>3.4924499999999998</v>
      </c>
      <c r="Q4689">
        <v>11031.3</v>
      </c>
      <c r="R4689">
        <v>1.3050200000000001E-4</v>
      </c>
    </row>
    <row r="4690" spans="1:18" hidden="1" x14ac:dyDescent="0.3">
      <c r="A4690" t="s">
        <v>44</v>
      </c>
      <c r="B4690" t="s">
        <v>37</v>
      </c>
      <c r="C4690" t="s">
        <v>35</v>
      </c>
      <c r="D4690" t="s">
        <v>21</v>
      </c>
      <c r="E4690" t="s">
        <v>29</v>
      </c>
      <c r="F4690" t="s">
        <v>25</v>
      </c>
      <c r="G4690">
        <v>5.7861800000000001E-3</v>
      </c>
      <c r="H4690">
        <v>9.2102299999999998E-2</v>
      </c>
      <c r="I4690">
        <v>0.46080599999999999</v>
      </c>
      <c r="J4690">
        <v>0.44130599999999998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0.49929800000000002</v>
      </c>
      <c r="Q4690">
        <v>1603.34</v>
      </c>
      <c r="R4690">
        <v>1.01964E-4</v>
      </c>
    </row>
    <row r="4691" spans="1:18" hidden="1" x14ac:dyDescent="0.3">
      <c r="A4691" t="s">
        <v>44</v>
      </c>
      <c r="B4691" t="s">
        <v>37</v>
      </c>
      <c r="C4691" t="s">
        <v>35</v>
      </c>
      <c r="D4691" t="s">
        <v>21</v>
      </c>
      <c r="E4691" t="s">
        <v>29</v>
      </c>
      <c r="F4691" t="s">
        <v>26</v>
      </c>
      <c r="G4691">
        <v>7.4290700000000001E-2</v>
      </c>
      <c r="H4691">
        <v>9.4025800000000007E-2</v>
      </c>
      <c r="I4691">
        <v>0.61602699999999999</v>
      </c>
      <c r="J4691">
        <v>0.122892</v>
      </c>
      <c r="K4691">
        <v>9.2764799999999994E-2</v>
      </c>
      <c r="L4691">
        <v>0</v>
      </c>
      <c r="M4691">
        <v>0</v>
      </c>
      <c r="N4691">
        <v>0</v>
      </c>
      <c r="O4691">
        <v>0</v>
      </c>
      <c r="P4691">
        <v>0.30171900000000001</v>
      </c>
      <c r="Q4691">
        <v>914.81299999999999</v>
      </c>
      <c r="R4691" s="1">
        <v>1.5587399999999999E-5</v>
      </c>
    </row>
    <row r="4692" spans="1:18" hidden="1" x14ac:dyDescent="0.3">
      <c r="A4692" t="s">
        <v>44</v>
      </c>
      <c r="B4692" t="s">
        <v>37</v>
      </c>
      <c r="C4692" t="s">
        <v>35</v>
      </c>
      <c r="D4692" t="s">
        <v>21</v>
      </c>
      <c r="E4692" t="s">
        <v>29</v>
      </c>
      <c r="F4692" t="s">
        <v>27</v>
      </c>
      <c r="G4692">
        <v>9.78418E-4</v>
      </c>
      <c r="H4692">
        <v>5.9702600000000002E-2</v>
      </c>
      <c r="I4692">
        <v>0.28777900000000001</v>
      </c>
      <c r="J4692">
        <v>0.42891499999999999</v>
      </c>
      <c r="K4692">
        <v>0.22262499999999999</v>
      </c>
      <c r="L4692">
        <v>0</v>
      </c>
      <c r="M4692">
        <v>0</v>
      </c>
      <c r="N4692">
        <v>0</v>
      </c>
      <c r="O4692">
        <v>0</v>
      </c>
      <c r="P4692">
        <v>0.32714700000000002</v>
      </c>
      <c r="Q4692">
        <v>41.621200000000002</v>
      </c>
      <c r="R4692" s="1">
        <v>1.02029E-5</v>
      </c>
    </row>
    <row r="4693" spans="1:18" hidden="1" x14ac:dyDescent="0.3">
      <c r="A4693" t="s">
        <v>44</v>
      </c>
      <c r="B4693" t="s">
        <v>37</v>
      </c>
      <c r="C4693" t="s">
        <v>35</v>
      </c>
      <c r="D4693" t="s">
        <v>21</v>
      </c>
      <c r="E4693" t="s">
        <v>29</v>
      </c>
      <c r="F4693" t="s">
        <v>28</v>
      </c>
      <c r="G4693">
        <v>6.4458799999999997E-2</v>
      </c>
      <c r="H4693">
        <v>7.0741999999999999E-2</v>
      </c>
      <c r="I4693">
        <v>0.29982199999999998</v>
      </c>
      <c r="J4693">
        <v>0.52384600000000003</v>
      </c>
      <c r="K4693">
        <v>4.1131300000000003E-2</v>
      </c>
      <c r="L4693">
        <v>0</v>
      </c>
      <c r="M4693">
        <v>0</v>
      </c>
      <c r="N4693">
        <v>0</v>
      </c>
      <c r="O4693">
        <v>0</v>
      </c>
      <c r="P4693">
        <v>38.773800000000001</v>
      </c>
      <c r="Q4693">
        <v>143799</v>
      </c>
      <c r="R4693">
        <v>4.8780299999999998E-4</v>
      </c>
    </row>
    <row r="4694" spans="1:18" hidden="1" x14ac:dyDescent="0.3">
      <c r="A4694" t="s">
        <v>44</v>
      </c>
      <c r="B4694" t="s">
        <v>37</v>
      </c>
      <c r="C4694" t="s">
        <v>35</v>
      </c>
      <c r="D4694" t="s">
        <v>30</v>
      </c>
      <c r="E4694" t="s">
        <v>22</v>
      </c>
      <c r="F4694" t="s">
        <v>23</v>
      </c>
      <c r="G4694">
        <v>9.33259E-3</v>
      </c>
      <c r="H4694">
        <v>8.6671300000000007E-2</v>
      </c>
      <c r="I4694">
        <v>0.10116700000000001</v>
      </c>
      <c r="J4694">
        <v>0.479439</v>
      </c>
      <c r="K4694">
        <v>0.28331400000000001</v>
      </c>
      <c r="L4694">
        <v>4.0075899999999998E-2</v>
      </c>
      <c r="M4694">
        <v>0</v>
      </c>
      <c r="N4694">
        <v>0</v>
      </c>
      <c r="O4694">
        <v>0</v>
      </c>
      <c r="P4694">
        <v>0.58049399999999995</v>
      </c>
      <c r="Q4694">
        <v>633.63199999999995</v>
      </c>
      <c r="R4694" s="1">
        <v>1.70927E-5</v>
      </c>
    </row>
    <row r="4695" spans="1:18" hidden="1" x14ac:dyDescent="0.3">
      <c r="A4695" t="s">
        <v>44</v>
      </c>
      <c r="B4695" t="s">
        <v>37</v>
      </c>
      <c r="C4695" t="s">
        <v>35</v>
      </c>
      <c r="D4695" t="s">
        <v>30</v>
      </c>
      <c r="E4695" t="s">
        <v>22</v>
      </c>
      <c r="F4695" t="s">
        <v>24</v>
      </c>
      <c r="G4695">
        <v>3.4453999999999999E-2</v>
      </c>
      <c r="H4695">
        <v>0.108178</v>
      </c>
      <c r="I4695">
        <v>0.18567</v>
      </c>
      <c r="J4695">
        <v>0.32336199999999998</v>
      </c>
      <c r="K4695">
        <v>3.1675700000000001E-2</v>
      </c>
      <c r="L4695">
        <v>0.11516</v>
      </c>
      <c r="M4695">
        <v>8.9563699999999996E-2</v>
      </c>
      <c r="N4695">
        <v>0</v>
      </c>
      <c r="O4695">
        <v>0.11193699999999999</v>
      </c>
      <c r="P4695">
        <v>0.58020300000000002</v>
      </c>
      <c r="Q4695">
        <v>612.07299999999998</v>
      </c>
      <c r="R4695" s="1">
        <v>1.59061E-5</v>
      </c>
    </row>
    <row r="4696" spans="1:18" hidden="1" x14ac:dyDescent="0.3">
      <c r="A4696" t="s">
        <v>44</v>
      </c>
      <c r="B4696" t="s">
        <v>37</v>
      </c>
      <c r="C4696" t="s">
        <v>35</v>
      </c>
      <c r="D4696" t="s">
        <v>30</v>
      </c>
      <c r="E4696" t="s">
        <v>22</v>
      </c>
      <c r="F4696" t="s">
        <v>25</v>
      </c>
      <c r="G4696">
        <v>4.3433199999999998E-2</v>
      </c>
      <c r="H4696">
        <v>3.7418E-2</v>
      </c>
      <c r="I4696">
        <v>0.14163700000000001</v>
      </c>
      <c r="J4696">
        <v>0.47232299999999999</v>
      </c>
      <c r="K4696">
        <v>0.230602</v>
      </c>
      <c r="L4696">
        <v>7.4586100000000002E-2</v>
      </c>
      <c r="M4696">
        <v>0</v>
      </c>
      <c r="N4696">
        <v>0</v>
      </c>
      <c r="O4696">
        <v>0</v>
      </c>
      <c r="P4696">
        <v>0.22997200000000001</v>
      </c>
      <c r="Q4696">
        <v>239.73400000000001</v>
      </c>
      <c r="R4696" s="1">
        <v>8.9337099999999995E-6</v>
      </c>
    </row>
    <row r="4697" spans="1:18" hidden="1" x14ac:dyDescent="0.3">
      <c r="A4697" t="s">
        <v>44</v>
      </c>
      <c r="B4697" t="s">
        <v>37</v>
      </c>
      <c r="C4697" t="s">
        <v>35</v>
      </c>
      <c r="D4697" t="s">
        <v>30</v>
      </c>
      <c r="E4697" t="s">
        <v>22</v>
      </c>
      <c r="F4697" t="s">
        <v>26</v>
      </c>
      <c r="G4697">
        <v>0</v>
      </c>
      <c r="H4697">
        <v>3.9883200000000001E-2</v>
      </c>
      <c r="I4697">
        <v>5.2303099999999998E-2</v>
      </c>
      <c r="J4697">
        <v>0.27710800000000002</v>
      </c>
      <c r="K4697">
        <v>0.491813</v>
      </c>
      <c r="L4697">
        <v>0.13889199999999999</v>
      </c>
      <c r="M4697">
        <v>0</v>
      </c>
      <c r="N4697">
        <v>0</v>
      </c>
      <c r="O4697">
        <v>0</v>
      </c>
      <c r="P4697">
        <v>4.8931799999999998E-2</v>
      </c>
      <c r="Q4697">
        <v>61.2194</v>
      </c>
      <c r="R4697" s="1">
        <v>4.7843400000000003E-6</v>
      </c>
    </row>
    <row r="4698" spans="1:18" hidden="1" x14ac:dyDescent="0.3">
      <c r="A4698" t="s">
        <v>44</v>
      </c>
      <c r="B4698" t="s">
        <v>37</v>
      </c>
      <c r="C4698" t="s">
        <v>35</v>
      </c>
      <c r="D4698" t="s">
        <v>30</v>
      </c>
      <c r="E4698" t="s">
        <v>22</v>
      </c>
      <c r="F4698" t="s">
        <v>27</v>
      </c>
      <c r="G4698">
        <v>7.6650099999999999E-2</v>
      </c>
      <c r="H4698">
        <v>0</v>
      </c>
      <c r="I4698">
        <v>0.10825</v>
      </c>
      <c r="J4698">
        <v>0.37444499999999997</v>
      </c>
      <c r="K4698">
        <v>0.37066900000000003</v>
      </c>
      <c r="L4698">
        <v>0</v>
      </c>
      <c r="M4698">
        <v>0</v>
      </c>
      <c r="N4698">
        <v>0</v>
      </c>
      <c r="O4698">
        <v>6.9986499999999993E-2</v>
      </c>
      <c r="P4698">
        <v>1.03424E-2</v>
      </c>
      <c r="Q4698">
        <v>5.7863300000000004</v>
      </c>
      <c r="R4698" s="1">
        <v>6.9263000000000003E-7</v>
      </c>
    </row>
    <row r="4699" spans="1:18" hidden="1" x14ac:dyDescent="0.3">
      <c r="A4699" t="s">
        <v>44</v>
      </c>
      <c r="B4699" t="s">
        <v>37</v>
      </c>
      <c r="C4699" t="s">
        <v>35</v>
      </c>
      <c r="D4699" t="s">
        <v>30</v>
      </c>
      <c r="E4699" t="s">
        <v>22</v>
      </c>
      <c r="F4699" t="s">
        <v>28</v>
      </c>
      <c r="G4699">
        <v>7.5818300000000003E-3</v>
      </c>
      <c r="H4699">
        <v>3.4029299999999998E-2</v>
      </c>
      <c r="I4699">
        <v>6.8276799999999999E-2</v>
      </c>
      <c r="J4699">
        <v>0.42779400000000001</v>
      </c>
      <c r="K4699">
        <v>0.23694699999999999</v>
      </c>
      <c r="L4699">
        <v>0.13822599999999999</v>
      </c>
      <c r="M4699">
        <v>4.4144200000000001E-2</v>
      </c>
      <c r="N4699">
        <v>2.1664699999999999E-2</v>
      </c>
      <c r="O4699">
        <v>2.13356E-2</v>
      </c>
      <c r="P4699">
        <v>19.7376</v>
      </c>
      <c r="Q4699">
        <v>22453.1</v>
      </c>
      <c r="R4699" s="1">
        <v>9.6738300000000002E-5</v>
      </c>
    </row>
    <row r="4700" spans="1:18" hidden="1" x14ac:dyDescent="0.3">
      <c r="A4700" t="s">
        <v>44</v>
      </c>
      <c r="B4700" t="s">
        <v>37</v>
      </c>
      <c r="C4700" t="s">
        <v>35</v>
      </c>
      <c r="D4700" t="s">
        <v>30</v>
      </c>
      <c r="E4700" t="s">
        <v>29</v>
      </c>
      <c r="F4700" t="s">
        <v>23</v>
      </c>
      <c r="G4700">
        <v>1.73484E-2</v>
      </c>
      <c r="H4700">
        <v>0.20269599999999999</v>
      </c>
      <c r="I4700">
        <v>0.27378599999999997</v>
      </c>
      <c r="J4700">
        <v>0.405912</v>
      </c>
      <c r="K4700">
        <v>9.2078999999999994E-2</v>
      </c>
      <c r="L4700">
        <v>8.1785499999999997E-3</v>
      </c>
      <c r="M4700">
        <v>0</v>
      </c>
      <c r="N4700">
        <v>0</v>
      </c>
      <c r="O4700">
        <v>0</v>
      </c>
      <c r="P4700">
        <v>2.4332699999999998</v>
      </c>
      <c r="Q4700">
        <v>2546.5500000000002</v>
      </c>
      <c r="R4700" s="1">
        <v>4.3393299999999997E-5</v>
      </c>
    </row>
    <row r="4701" spans="1:18" hidden="1" x14ac:dyDescent="0.3">
      <c r="A4701" t="s">
        <v>44</v>
      </c>
      <c r="B4701" t="s">
        <v>37</v>
      </c>
      <c r="C4701" t="s">
        <v>35</v>
      </c>
      <c r="D4701" t="s">
        <v>30</v>
      </c>
      <c r="E4701" t="s">
        <v>29</v>
      </c>
      <c r="F4701" t="s">
        <v>24</v>
      </c>
      <c r="G4701">
        <v>5.5807099999999998E-2</v>
      </c>
      <c r="H4701">
        <v>0.220444</v>
      </c>
      <c r="I4701">
        <v>0.437832</v>
      </c>
      <c r="J4701">
        <v>0.23855100000000001</v>
      </c>
      <c r="K4701">
        <v>8.97038E-3</v>
      </c>
      <c r="L4701">
        <v>2.04779E-2</v>
      </c>
      <c r="M4701">
        <v>8.2765100000000008E-3</v>
      </c>
      <c r="N4701">
        <v>0</v>
      </c>
      <c r="O4701">
        <v>9.6409900000000003E-3</v>
      </c>
      <c r="P4701">
        <v>2.4320499999999998</v>
      </c>
      <c r="Q4701">
        <v>2459.9</v>
      </c>
      <c r="R4701" s="1">
        <v>3.20932E-5</v>
      </c>
    </row>
    <row r="4702" spans="1:18" hidden="1" x14ac:dyDescent="0.3">
      <c r="A4702" t="s">
        <v>44</v>
      </c>
      <c r="B4702" t="s">
        <v>37</v>
      </c>
      <c r="C4702" t="s">
        <v>35</v>
      </c>
      <c r="D4702" t="s">
        <v>30</v>
      </c>
      <c r="E4702" t="s">
        <v>29</v>
      </c>
      <c r="F4702" t="s">
        <v>25</v>
      </c>
      <c r="G4702">
        <v>7.7512800000000007E-2</v>
      </c>
      <c r="H4702">
        <v>8.4012400000000001E-2</v>
      </c>
      <c r="I4702">
        <v>0.36799599999999999</v>
      </c>
      <c r="J4702">
        <v>0.38391199999999998</v>
      </c>
      <c r="K4702">
        <v>7.1953100000000006E-2</v>
      </c>
      <c r="L4702">
        <v>1.46132E-2</v>
      </c>
      <c r="M4702">
        <v>0</v>
      </c>
      <c r="N4702">
        <v>0</v>
      </c>
      <c r="O4702">
        <v>0</v>
      </c>
      <c r="P4702">
        <v>0.96397900000000003</v>
      </c>
      <c r="Q4702">
        <v>963.48199999999997</v>
      </c>
      <c r="R4702" s="1">
        <v>2.01289E-5</v>
      </c>
    </row>
    <row r="4703" spans="1:18" hidden="1" x14ac:dyDescent="0.3">
      <c r="A4703" t="s">
        <v>44</v>
      </c>
      <c r="B4703" t="s">
        <v>37</v>
      </c>
      <c r="C4703" t="s">
        <v>35</v>
      </c>
      <c r="D4703" t="s">
        <v>30</v>
      </c>
      <c r="E4703" t="s">
        <v>29</v>
      </c>
      <c r="F4703" t="s">
        <v>26</v>
      </c>
      <c r="G4703">
        <v>0</v>
      </c>
      <c r="H4703">
        <v>0.14183499999999999</v>
      </c>
      <c r="I4703">
        <v>0.21524099999999999</v>
      </c>
      <c r="J4703">
        <v>0.35675899999999999</v>
      </c>
      <c r="K4703">
        <v>0.243063</v>
      </c>
      <c r="L4703">
        <v>4.3102099999999997E-2</v>
      </c>
      <c r="M4703">
        <v>0</v>
      </c>
      <c r="N4703">
        <v>0</v>
      </c>
      <c r="O4703">
        <v>0</v>
      </c>
      <c r="P4703">
        <v>0.20510900000000001</v>
      </c>
      <c r="Q4703">
        <v>246.03899999999999</v>
      </c>
      <c r="R4703" s="1">
        <v>6.7688500000000004E-6</v>
      </c>
    </row>
    <row r="4704" spans="1:18" hidden="1" x14ac:dyDescent="0.3">
      <c r="A4704" t="s">
        <v>44</v>
      </c>
      <c r="B4704" t="s">
        <v>37</v>
      </c>
      <c r="C4704" t="s">
        <v>35</v>
      </c>
      <c r="D4704" t="s">
        <v>30</v>
      </c>
      <c r="E4704" t="s">
        <v>29</v>
      </c>
      <c r="F4704" t="s">
        <v>27</v>
      </c>
      <c r="G4704">
        <v>0.161943</v>
      </c>
      <c r="H4704">
        <v>0</v>
      </c>
      <c r="I4704">
        <v>0.33296100000000001</v>
      </c>
      <c r="J4704">
        <v>0.36031200000000002</v>
      </c>
      <c r="K4704">
        <v>0.13692099999999999</v>
      </c>
      <c r="L4704">
        <v>0</v>
      </c>
      <c r="M4704">
        <v>0</v>
      </c>
      <c r="N4704">
        <v>0</v>
      </c>
      <c r="O4704">
        <v>7.8625599999999993E-3</v>
      </c>
      <c r="P4704">
        <v>4.3352399999999999E-2</v>
      </c>
      <c r="Q4704">
        <v>23.255099999999999</v>
      </c>
      <c r="R4704" s="1">
        <v>3.8079699999999998E-6</v>
      </c>
    </row>
    <row r="4705" spans="1:18" hidden="1" x14ac:dyDescent="0.3">
      <c r="A4705" t="s">
        <v>44</v>
      </c>
      <c r="B4705" t="s">
        <v>37</v>
      </c>
      <c r="C4705" t="s">
        <v>35</v>
      </c>
      <c r="D4705" t="s">
        <v>30</v>
      </c>
      <c r="E4705" t="s">
        <v>29</v>
      </c>
      <c r="F4705" t="s">
        <v>28</v>
      </c>
      <c r="G4705">
        <v>1.8565399999999999E-2</v>
      </c>
      <c r="H4705">
        <v>0.10483199999999999</v>
      </c>
      <c r="I4705">
        <v>0.243398</v>
      </c>
      <c r="J4705">
        <v>0.47709699999999999</v>
      </c>
      <c r="K4705">
        <v>0.101442</v>
      </c>
      <c r="L4705">
        <v>3.7158400000000001E-2</v>
      </c>
      <c r="M4705">
        <v>6.1669200000000002E-3</v>
      </c>
      <c r="N4705">
        <v>8.5623699999999997E-3</v>
      </c>
      <c r="O4705">
        <v>2.77801E-3</v>
      </c>
      <c r="P4705">
        <v>82.734700000000004</v>
      </c>
      <c r="Q4705">
        <v>90238.399999999994</v>
      </c>
      <c r="R4705">
        <v>1.8629399999999999E-4</v>
      </c>
    </row>
    <row r="4706" spans="1:18" hidden="1" x14ac:dyDescent="0.3">
      <c r="A4706" t="s">
        <v>44</v>
      </c>
      <c r="B4706" t="s">
        <v>37</v>
      </c>
      <c r="C4706" t="s">
        <v>35</v>
      </c>
      <c r="D4706" t="s">
        <v>31</v>
      </c>
      <c r="E4706" t="s">
        <v>22</v>
      </c>
      <c r="F4706" t="s">
        <v>23</v>
      </c>
      <c r="G4706">
        <v>0</v>
      </c>
      <c r="H4706">
        <v>0</v>
      </c>
      <c r="I4706">
        <v>0.57720899999999997</v>
      </c>
      <c r="J4706">
        <v>0.22442100000000001</v>
      </c>
      <c r="K4706">
        <v>5.9218399999999997E-2</v>
      </c>
      <c r="L4706">
        <v>0.139151</v>
      </c>
      <c r="M4706">
        <v>0</v>
      </c>
      <c r="N4706">
        <v>0</v>
      </c>
      <c r="O4706">
        <v>0</v>
      </c>
      <c r="P4706">
        <v>0.29580499999999998</v>
      </c>
      <c r="Q4706">
        <v>56.3748</v>
      </c>
      <c r="R4706" s="1">
        <v>4.1601299999999998E-6</v>
      </c>
    </row>
    <row r="4707" spans="1:18" hidden="1" x14ac:dyDescent="0.3">
      <c r="A4707" t="s">
        <v>44</v>
      </c>
      <c r="B4707" t="s">
        <v>37</v>
      </c>
      <c r="C4707" t="s">
        <v>35</v>
      </c>
      <c r="D4707" t="s">
        <v>31</v>
      </c>
      <c r="E4707" t="s">
        <v>22</v>
      </c>
      <c r="F4707" t="s">
        <v>24</v>
      </c>
      <c r="G4707">
        <v>0</v>
      </c>
      <c r="H4707">
        <v>0</v>
      </c>
      <c r="I4707">
        <v>0.43688100000000002</v>
      </c>
      <c r="J4707">
        <v>0.31376100000000001</v>
      </c>
      <c r="K4707">
        <v>0.249358</v>
      </c>
      <c r="L4707">
        <v>0</v>
      </c>
      <c r="M4707">
        <v>0</v>
      </c>
      <c r="N4707">
        <v>0</v>
      </c>
      <c r="O4707">
        <v>0</v>
      </c>
      <c r="P4707">
        <v>0.25659900000000002</v>
      </c>
      <c r="Q4707">
        <v>743.86199999999997</v>
      </c>
      <c r="R4707" s="1">
        <v>1.02088E-5</v>
      </c>
    </row>
    <row r="4708" spans="1:18" hidden="1" x14ac:dyDescent="0.3">
      <c r="A4708" t="s">
        <v>44</v>
      </c>
      <c r="B4708" t="s">
        <v>37</v>
      </c>
      <c r="C4708" t="s">
        <v>35</v>
      </c>
      <c r="D4708" t="s">
        <v>31</v>
      </c>
      <c r="E4708" t="s">
        <v>22</v>
      </c>
      <c r="F4708" t="s">
        <v>25</v>
      </c>
      <c r="G4708">
        <v>0</v>
      </c>
      <c r="H4708">
        <v>0</v>
      </c>
      <c r="I4708">
        <v>0.54479500000000003</v>
      </c>
      <c r="J4708">
        <v>0.30410999999999999</v>
      </c>
      <c r="K4708">
        <v>8.1160599999999999E-2</v>
      </c>
      <c r="L4708">
        <v>6.9934300000000005E-2</v>
      </c>
      <c r="M4708">
        <v>0</v>
      </c>
      <c r="N4708">
        <v>0</v>
      </c>
      <c r="O4708">
        <v>0</v>
      </c>
      <c r="P4708">
        <v>7.5887499999999997E-2</v>
      </c>
      <c r="Q4708">
        <v>0.81449899999999997</v>
      </c>
      <c r="R4708" s="1">
        <v>9.3587599999999998E-6</v>
      </c>
    </row>
    <row r="4709" spans="1:18" hidden="1" x14ac:dyDescent="0.3">
      <c r="A4709" t="s">
        <v>44</v>
      </c>
      <c r="B4709" t="s">
        <v>37</v>
      </c>
      <c r="C4709" t="s">
        <v>35</v>
      </c>
      <c r="D4709" t="s">
        <v>31</v>
      </c>
      <c r="E4709" t="s">
        <v>22</v>
      </c>
      <c r="F4709" t="s">
        <v>26</v>
      </c>
      <c r="G4709">
        <v>0</v>
      </c>
      <c r="H4709">
        <v>0</v>
      </c>
      <c r="I4709">
        <v>0.33391100000000001</v>
      </c>
      <c r="J4709">
        <v>0.52631300000000003</v>
      </c>
      <c r="K4709">
        <v>0.13977500000000001</v>
      </c>
      <c r="L4709">
        <v>0</v>
      </c>
      <c r="M4709">
        <v>0</v>
      </c>
      <c r="N4709">
        <v>0</v>
      </c>
      <c r="O4709">
        <v>0</v>
      </c>
      <c r="P4709">
        <v>0.10255599999999999</v>
      </c>
      <c r="Q4709">
        <v>15.712400000000001</v>
      </c>
      <c r="R4709" s="1">
        <v>2.3501199999999999E-6</v>
      </c>
    </row>
    <row r="4710" spans="1:18" hidden="1" x14ac:dyDescent="0.3">
      <c r="A4710" t="s">
        <v>44</v>
      </c>
      <c r="B4710" t="s">
        <v>37</v>
      </c>
      <c r="C4710" t="s">
        <v>35</v>
      </c>
      <c r="D4710" t="s">
        <v>31</v>
      </c>
      <c r="E4710" t="s">
        <v>22</v>
      </c>
      <c r="F4710" t="s">
        <v>27</v>
      </c>
      <c r="G4710">
        <v>0</v>
      </c>
      <c r="H4710">
        <v>0</v>
      </c>
      <c r="I4710">
        <v>0.79520299999999999</v>
      </c>
      <c r="J4710">
        <v>0.20479700000000001</v>
      </c>
      <c r="K4710">
        <v>0</v>
      </c>
      <c r="L4710">
        <v>0</v>
      </c>
      <c r="M4710">
        <v>0</v>
      </c>
      <c r="N4710">
        <v>0</v>
      </c>
      <c r="O4710">
        <v>0</v>
      </c>
      <c r="P4710" s="1">
        <v>3.0672600000000001E-22</v>
      </c>
      <c r="Q4710" s="1">
        <v>7.5582400000000001E-39</v>
      </c>
      <c r="R4710" s="1">
        <v>5.1500700000000003E-7</v>
      </c>
    </row>
    <row r="4711" spans="1:18" hidden="1" x14ac:dyDescent="0.3">
      <c r="A4711" t="s">
        <v>44</v>
      </c>
      <c r="B4711" t="s">
        <v>37</v>
      </c>
      <c r="C4711" t="s">
        <v>35</v>
      </c>
      <c r="D4711" t="s">
        <v>31</v>
      </c>
      <c r="E4711" t="s">
        <v>22</v>
      </c>
      <c r="F4711" t="s">
        <v>28</v>
      </c>
      <c r="G4711">
        <v>0</v>
      </c>
      <c r="H4711">
        <v>0</v>
      </c>
      <c r="I4711">
        <v>0.19925799999999999</v>
      </c>
      <c r="J4711">
        <v>0.11891500000000001</v>
      </c>
      <c r="K4711">
        <v>0.22208600000000001</v>
      </c>
      <c r="L4711">
        <v>0.120854</v>
      </c>
      <c r="M4711">
        <v>0</v>
      </c>
      <c r="N4711">
        <v>0.33888600000000002</v>
      </c>
      <c r="O4711">
        <v>0</v>
      </c>
      <c r="P4711">
        <v>0.71970599999999996</v>
      </c>
      <c r="Q4711">
        <v>4149.78</v>
      </c>
      <c r="R4711" s="1">
        <v>2.1282799999999999E-5</v>
      </c>
    </row>
    <row r="4712" spans="1:18" hidden="1" x14ac:dyDescent="0.3">
      <c r="A4712" t="s">
        <v>44</v>
      </c>
      <c r="B4712" t="s">
        <v>37</v>
      </c>
      <c r="C4712" t="s">
        <v>35</v>
      </c>
      <c r="D4712" t="s">
        <v>31</v>
      </c>
      <c r="E4712" t="s">
        <v>29</v>
      </c>
      <c r="F4712" t="s">
        <v>23</v>
      </c>
      <c r="G4712">
        <v>0.187748</v>
      </c>
      <c r="H4712">
        <v>6.0856500000000001E-2</v>
      </c>
      <c r="I4712">
        <v>0.61674099999999998</v>
      </c>
      <c r="J4712">
        <v>8.5995799999999997E-2</v>
      </c>
      <c r="K4712">
        <v>2.3755400000000002E-3</v>
      </c>
      <c r="L4712">
        <v>4.6283100000000001E-2</v>
      </c>
      <c r="M4712">
        <v>0</v>
      </c>
      <c r="N4712">
        <v>0</v>
      </c>
      <c r="O4712">
        <v>0</v>
      </c>
      <c r="P4712">
        <v>1.7434499999999999</v>
      </c>
      <c r="Q4712">
        <v>268.637</v>
      </c>
      <c r="R4712" s="1">
        <v>1.74729E-5</v>
      </c>
    </row>
    <row r="4713" spans="1:18" hidden="1" x14ac:dyDescent="0.3">
      <c r="A4713" t="s">
        <v>44</v>
      </c>
      <c r="B4713" t="s">
        <v>37</v>
      </c>
      <c r="C4713" t="s">
        <v>35</v>
      </c>
      <c r="D4713" t="s">
        <v>31</v>
      </c>
      <c r="E4713" t="s">
        <v>29</v>
      </c>
      <c r="F4713" t="s">
        <v>24</v>
      </c>
      <c r="G4713">
        <v>0</v>
      </c>
      <c r="H4713">
        <v>0.23224900000000001</v>
      </c>
      <c r="I4713">
        <v>0.60027900000000001</v>
      </c>
      <c r="J4713">
        <v>0.154608</v>
      </c>
      <c r="K4713">
        <v>1.28632E-2</v>
      </c>
      <c r="L4713">
        <v>0</v>
      </c>
      <c r="M4713">
        <v>0</v>
      </c>
      <c r="N4713">
        <v>0</v>
      </c>
      <c r="O4713">
        <v>0</v>
      </c>
      <c r="P4713">
        <v>1.51237</v>
      </c>
      <c r="Q4713">
        <v>3544.64</v>
      </c>
      <c r="R4713" s="1">
        <v>2.06174E-5</v>
      </c>
    </row>
    <row r="4714" spans="1:18" hidden="1" x14ac:dyDescent="0.3">
      <c r="A4714" t="s">
        <v>44</v>
      </c>
      <c r="B4714" t="s">
        <v>37</v>
      </c>
      <c r="C4714" t="s">
        <v>35</v>
      </c>
      <c r="D4714" t="s">
        <v>31</v>
      </c>
      <c r="E4714" t="s">
        <v>29</v>
      </c>
      <c r="F4714" t="s">
        <v>25</v>
      </c>
      <c r="G4714">
        <v>6.9414699999999996E-2</v>
      </c>
      <c r="H4714">
        <v>8.5128700000000002E-2</v>
      </c>
      <c r="I4714">
        <v>0.67867699999999997</v>
      </c>
      <c r="J4714">
        <v>0.13586400000000001</v>
      </c>
      <c r="K4714">
        <v>3.7958699999999998E-3</v>
      </c>
      <c r="L4714">
        <v>2.7119799999999999E-2</v>
      </c>
      <c r="M4714">
        <v>0</v>
      </c>
      <c r="N4714">
        <v>0</v>
      </c>
      <c r="O4714">
        <v>0</v>
      </c>
      <c r="P4714">
        <v>0.447274</v>
      </c>
      <c r="Q4714">
        <v>3.88124</v>
      </c>
      <c r="R4714" s="1">
        <v>1.9452900000000001E-5</v>
      </c>
    </row>
    <row r="4715" spans="1:18" hidden="1" x14ac:dyDescent="0.3">
      <c r="A4715" t="s">
        <v>44</v>
      </c>
      <c r="B4715" t="s">
        <v>37</v>
      </c>
      <c r="C4715" t="s">
        <v>35</v>
      </c>
      <c r="D4715" t="s">
        <v>31</v>
      </c>
      <c r="E4715" t="s">
        <v>29</v>
      </c>
      <c r="F4715" t="s">
        <v>26</v>
      </c>
      <c r="G4715">
        <v>5.75723E-2</v>
      </c>
      <c r="H4715">
        <v>9.6936099999999997E-2</v>
      </c>
      <c r="I4715">
        <v>0.53478700000000001</v>
      </c>
      <c r="J4715">
        <v>0.30230000000000001</v>
      </c>
      <c r="K4715">
        <v>8.4045700000000001E-3</v>
      </c>
      <c r="L4715">
        <v>0</v>
      </c>
      <c r="M4715">
        <v>0</v>
      </c>
      <c r="N4715">
        <v>0</v>
      </c>
      <c r="O4715">
        <v>0</v>
      </c>
      <c r="P4715">
        <v>0.60445899999999997</v>
      </c>
      <c r="Q4715">
        <v>74.872600000000006</v>
      </c>
      <c r="R4715" s="1">
        <v>5.4703300000000004E-6</v>
      </c>
    </row>
    <row r="4716" spans="1:18" hidden="1" x14ac:dyDescent="0.3">
      <c r="A4716" t="s">
        <v>44</v>
      </c>
      <c r="B4716" t="s">
        <v>37</v>
      </c>
      <c r="C4716" t="s">
        <v>35</v>
      </c>
      <c r="D4716" t="s">
        <v>31</v>
      </c>
      <c r="E4716" t="s">
        <v>29</v>
      </c>
      <c r="F4716" t="s">
        <v>27</v>
      </c>
      <c r="G4716">
        <v>0</v>
      </c>
      <c r="H4716">
        <v>0</v>
      </c>
      <c r="I4716">
        <v>0.91544800000000004</v>
      </c>
      <c r="J4716">
        <v>8.4551799999999996E-2</v>
      </c>
      <c r="K4716">
        <v>0</v>
      </c>
      <c r="L4716">
        <v>0</v>
      </c>
      <c r="M4716">
        <v>0</v>
      </c>
      <c r="N4716">
        <v>0</v>
      </c>
      <c r="O4716">
        <v>0</v>
      </c>
      <c r="P4716" s="1">
        <v>1.8078199999999999E-21</v>
      </c>
      <c r="Q4716" s="1">
        <v>3.6016500000000001E-38</v>
      </c>
      <c r="R4716" s="1">
        <v>3.2487899999999999E-6</v>
      </c>
    </row>
    <row r="4717" spans="1:18" hidden="1" x14ac:dyDescent="0.3">
      <c r="A4717" t="s">
        <v>44</v>
      </c>
      <c r="B4717" t="s">
        <v>37</v>
      </c>
      <c r="C4717" t="s">
        <v>35</v>
      </c>
      <c r="D4717" t="s">
        <v>31</v>
      </c>
      <c r="E4717" t="s">
        <v>29</v>
      </c>
      <c r="F4717" t="s">
        <v>28</v>
      </c>
      <c r="G4717">
        <v>0.15428</v>
      </c>
      <c r="H4717">
        <v>6.4460000000000003E-2</v>
      </c>
      <c r="I4717">
        <v>0.54078599999999999</v>
      </c>
      <c r="J4717">
        <v>0.115742</v>
      </c>
      <c r="K4717">
        <v>2.2629099999999999E-2</v>
      </c>
      <c r="L4717">
        <v>0.102103</v>
      </c>
      <c r="M4717">
        <v>0</v>
      </c>
      <c r="N4717">
        <v>0</v>
      </c>
      <c r="O4717">
        <v>0</v>
      </c>
      <c r="P4717">
        <v>4.2418899999999997</v>
      </c>
      <c r="Q4717">
        <v>19774.5</v>
      </c>
      <c r="R4717" s="1">
        <v>6.1824799999999998E-5</v>
      </c>
    </row>
    <row r="4718" spans="1:18" hidden="1" x14ac:dyDescent="0.3">
      <c r="A4718" t="s">
        <v>44</v>
      </c>
      <c r="B4718" t="s">
        <v>37</v>
      </c>
      <c r="C4718" t="s">
        <v>36</v>
      </c>
      <c r="D4718" t="s">
        <v>21</v>
      </c>
      <c r="E4718" t="s">
        <v>22</v>
      </c>
      <c r="F4718" t="s">
        <v>23</v>
      </c>
      <c r="G4718">
        <v>0.15374099999999999</v>
      </c>
      <c r="H4718">
        <v>0.29763000000000001</v>
      </c>
      <c r="I4718">
        <v>0.222721</v>
      </c>
      <c r="J4718">
        <v>0.32590799999999998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9.1895599999999994E-2</v>
      </c>
      <c r="Q4718">
        <v>242.72300000000001</v>
      </c>
      <c r="R4718" s="1">
        <v>1.8451799999999998E-5</v>
      </c>
    </row>
    <row r="4719" spans="1:18" hidden="1" x14ac:dyDescent="0.3">
      <c r="A4719" t="s">
        <v>44</v>
      </c>
      <c r="B4719" t="s">
        <v>37</v>
      </c>
      <c r="C4719" t="s">
        <v>36</v>
      </c>
      <c r="D4719" t="s">
        <v>21</v>
      </c>
      <c r="E4719" t="s">
        <v>22</v>
      </c>
      <c r="F4719" t="s">
        <v>24</v>
      </c>
      <c r="G4719">
        <v>4.0439900000000001E-2</v>
      </c>
      <c r="H4719">
        <v>0.40327299999999999</v>
      </c>
      <c r="I4719">
        <v>0.21266299999999999</v>
      </c>
      <c r="J4719">
        <v>0.19432099999999999</v>
      </c>
      <c r="K4719">
        <v>0.14930399999999999</v>
      </c>
      <c r="L4719">
        <v>0</v>
      </c>
      <c r="M4719">
        <v>0</v>
      </c>
      <c r="N4719">
        <v>0</v>
      </c>
      <c r="O4719">
        <v>0</v>
      </c>
      <c r="P4719">
        <v>0.16100500000000001</v>
      </c>
      <c r="Q4719">
        <v>391.63099999999997</v>
      </c>
      <c r="R4719" s="1">
        <v>1.7666700000000001E-5</v>
      </c>
    </row>
    <row r="4720" spans="1:18" hidden="1" x14ac:dyDescent="0.3">
      <c r="A4720" t="s">
        <v>44</v>
      </c>
      <c r="B4720" t="s">
        <v>37</v>
      </c>
      <c r="C4720" t="s">
        <v>36</v>
      </c>
      <c r="D4720" t="s">
        <v>21</v>
      </c>
      <c r="E4720" t="s">
        <v>22</v>
      </c>
      <c r="F4720" t="s">
        <v>25</v>
      </c>
      <c r="G4720">
        <v>1.5631800000000001E-2</v>
      </c>
      <c r="H4720">
        <v>0.22878499999999999</v>
      </c>
      <c r="I4720">
        <v>0.360877</v>
      </c>
      <c r="J4720">
        <v>0.394706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2.30181E-2</v>
      </c>
      <c r="Q4720">
        <v>56.921199999999999</v>
      </c>
      <c r="R4720" s="1">
        <v>1.56571E-5</v>
      </c>
    </row>
    <row r="4721" spans="1:18" hidden="1" x14ac:dyDescent="0.3">
      <c r="A4721" t="s">
        <v>44</v>
      </c>
      <c r="B4721" t="s">
        <v>37</v>
      </c>
      <c r="C4721" t="s">
        <v>36</v>
      </c>
      <c r="D4721" t="s">
        <v>21</v>
      </c>
      <c r="E4721" t="s">
        <v>22</v>
      </c>
      <c r="F4721" t="s">
        <v>26</v>
      </c>
      <c r="G4721">
        <v>0.141514</v>
      </c>
      <c r="H4721">
        <v>0.164685</v>
      </c>
      <c r="I4721">
        <v>0.34016400000000002</v>
      </c>
      <c r="J4721">
        <v>7.7500600000000003E-2</v>
      </c>
      <c r="K4721">
        <v>0.27613700000000002</v>
      </c>
      <c r="L4721">
        <v>0</v>
      </c>
      <c r="M4721">
        <v>0</v>
      </c>
      <c r="N4721">
        <v>0</v>
      </c>
      <c r="O4721">
        <v>0</v>
      </c>
      <c r="P4721">
        <v>1.39095E-2</v>
      </c>
      <c r="Q4721">
        <v>32.4773</v>
      </c>
      <c r="R4721" s="1">
        <v>1.7185999999999999E-6</v>
      </c>
    </row>
    <row r="4722" spans="1:18" hidden="1" x14ac:dyDescent="0.3">
      <c r="A4722" t="s">
        <v>44</v>
      </c>
      <c r="B4722" t="s">
        <v>37</v>
      </c>
      <c r="C4722" t="s">
        <v>36</v>
      </c>
      <c r="D4722" t="s">
        <v>21</v>
      </c>
      <c r="E4722" t="s">
        <v>22</v>
      </c>
      <c r="F4722" t="s">
        <v>27</v>
      </c>
      <c r="G4722">
        <v>1.55503E-3</v>
      </c>
      <c r="H4722">
        <v>8.7247099999999994E-2</v>
      </c>
      <c r="I4722">
        <v>0.13258700000000001</v>
      </c>
      <c r="J4722">
        <v>0.225686</v>
      </c>
      <c r="K4722">
        <v>0.552925</v>
      </c>
      <c r="L4722">
        <v>0</v>
      </c>
      <c r="M4722">
        <v>0</v>
      </c>
      <c r="N4722">
        <v>0</v>
      </c>
      <c r="O4722">
        <v>0</v>
      </c>
      <c r="P4722">
        <v>1.5081799999999999E-2</v>
      </c>
      <c r="Q4722">
        <v>1.4776199999999999</v>
      </c>
      <c r="R4722" s="1">
        <v>1.4907599999999999E-6</v>
      </c>
    </row>
    <row r="4723" spans="1:18" hidden="1" x14ac:dyDescent="0.3">
      <c r="A4723" t="s">
        <v>44</v>
      </c>
      <c r="B4723" t="s">
        <v>37</v>
      </c>
      <c r="C4723" t="s">
        <v>36</v>
      </c>
      <c r="D4723" t="s">
        <v>21</v>
      </c>
      <c r="E4723" t="s">
        <v>22</v>
      </c>
      <c r="F4723" t="s">
        <v>28</v>
      </c>
      <c r="G4723">
        <v>0.14194100000000001</v>
      </c>
      <c r="H4723">
        <v>0.143234</v>
      </c>
      <c r="I4723">
        <v>0.191387</v>
      </c>
      <c r="J4723">
        <v>0.38189899999999999</v>
      </c>
      <c r="K4723">
        <v>0.141539</v>
      </c>
      <c r="L4723">
        <v>0</v>
      </c>
      <c r="M4723">
        <v>0</v>
      </c>
      <c r="N4723">
        <v>0</v>
      </c>
      <c r="O4723">
        <v>0</v>
      </c>
      <c r="P4723">
        <v>1.7875099999999999</v>
      </c>
      <c r="Q4723">
        <v>5105.1000000000004</v>
      </c>
      <c r="R4723" s="1">
        <v>5.8638000000000003E-5</v>
      </c>
    </row>
    <row r="4724" spans="1:18" hidden="1" x14ac:dyDescent="0.3">
      <c r="A4724" t="s">
        <v>44</v>
      </c>
      <c r="B4724" t="s">
        <v>37</v>
      </c>
      <c r="C4724" t="s">
        <v>36</v>
      </c>
      <c r="D4724" t="s">
        <v>21</v>
      </c>
      <c r="E4724" t="s">
        <v>29</v>
      </c>
      <c r="F4724" t="s">
        <v>23</v>
      </c>
      <c r="G4724">
        <v>0.240874</v>
      </c>
      <c r="H4724">
        <v>0.29388799999999998</v>
      </c>
      <c r="I4724">
        <v>0.224053</v>
      </c>
      <c r="J4724">
        <v>0.24118500000000001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2.5871200000000001</v>
      </c>
      <c r="Q4724">
        <v>6788.23</v>
      </c>
      <c r="R4724">
        <v>1.2286900000000001E-4</v>
      </c>
    </row>
    <row r="4725" spans="1:18" hidden="1" x14ac:dyDescent="0.3">
      <c r="A4725" t="s">
        <v>44</v>
      </c>
      <c r="B4725" t="s">
        <v>37</v>
      </c>
      <c r="C4725" t="s">
        <v>36</v>
      </c>
      <c r="D4725" t="s">
        <v>21</v>
      </c>
      <c r="E4725" t="s">
        <v>29</v>
      </c>
      <c r="F4725" t="s">
        <v>24</v>
      </c>
      <c r="G4725">
        <v>7.2376399999999994E-2</v>
      </c>
      <c r="H4725">
        <v>0.45487499999999997</v>
      </c>
      <c r="I4725">
        <v>0.24438099999999999</v>
      </c>
      <c r="J4725">
        <v>0.164271</v>
      </c>
      <c r="K4725">
        <v>5.54604E-2</v>
      </c>
      <c r="L4725">
        <v>0</v>
      </c>
      <c r="M4725">
        <v>0</v>
      </c>
      <c r="N4725">
        <v>0</v>
      </c>
      <c r="O4725">
        <v>8.6361600000000004E-3</v>
      </c>
      <c r="P4725">
        <v>4.5327500000000001</v>
      </c>
      <c r="Q4725">
        <v>10952.7</v>
      </c>
      <c r="R4725">
        <v>1.5033599999999999E-4</v>
      </c>
    </row>
    <row r="4726" spans="1:18" hidden="1" x14ac:dyDescent="0.3">
      <c r="A4726" t="s">
        <v>44</v>
      </c>
      <c r="B4726" t="s">
        <v>37</v>
      </c>
      <c r="C4726" t="s">
        <v>36</v>
      </c>
      <c r="D4726" t="s">
        <v>21</v>
      </c>
      <c r="E4726" t="s">
        <v>29</v>
      </c>
      <c r="F4726" t="s">
        <v>25</v>
      </c>
      <c r="G4726">
        <v>2.6531200000000001E-2</v>
      </c>
      <c r="H4726">
        <v>0.244728</v>
      </c>
      <c r="I4726">
        <v>0.39327499999999999</v>
      </c>
      <c r="J4726">
        <v>0.31642999999999999</v>
      </c>
      <c r="K4726">
        <v>0</v>
      </c>
      <c r="L4726">
        <v>0</v>
      </c>
      <c r="M4726">
        <v>0</v>
      </c>
      <c r="N4726">
        <v>0</v>
      </c>
      <c r="O4726">
        <v>1.9035699999999999E-2</v>
      </c>
      <c r="P4726">
        <v>0.64802499999999996</v>
      </c>
      <c r="Q4726">
        <v>1591.91</v>
      </c>
      <c r="R4726">
        <v>1.03621E-4</v>
      </c>
    </row>
    <row r="4727" spans="1:18" hidden="1" x14ac:dyDescent="0.3">
      <c r="A4727" t="s">
        <v>44</v>
      </c>
      <c r="B4727" t="s">
        <v>37</v>
      </c>
      <c r="C4727" t="s">
        <v>36</v>
      </c>
      <c r="D4727" t="s">
        <v>21</v>
      </c>
      <c r="E4727" t="s">
        <v>29</v>
      </c>
      <c r="F4727" t="s">
        <v>26</v>
      </c>
      <c r="G4727">
        <v>0.253774</v>
      </c>
      <c r="H4727">
        <v>0.18612600000000001</v>
      </c>
      <c r="I4727">
        <v>0.39167600000000002</v>
      </c>
      <c r="J4727">
        <v>6.5646300000000005E-2</v>
      </c>
      <c r="K4727">
        <v>0.10277799999999999</v>
      </c>
      <c r="L4727">
        <v>0</v>
      </c>
      <c r="M4727">
        <v>0</v>
      </c>
      <c r="N4727">
        <v>0</v>
      </c>
      <c r="O4727">
        <v>0</v>
      </c>
      <c r="P4727">
        <v>0.39159300000000002</v>
      </c>
      <c r="Q4727">
        <v>908.29300000000001</v>
      </c>
      <c r="R4727" s="1">
        <v>2.0933200000000001E-5</v>
      </c>
    </row>
    <row r="4728" spans="1:18" hidden="1" x14ac:dyDescent="0.3">
      <c r="A4728" t="s">
        <v>44</v>
      </c>
      <c r="B4728" t="s">
        <v>37</v>
      </c>
      <c r="C4728" t="s">
        <v>36</v>
      </c>
      <c r="D4728" t="s">
        <v>21</v>
      </c>
      <c r="E4728" t="s">
        <v>29</v>
      </c>
      <c r="F4728" t="s">
        <v>27</v>
      </c>
      <c r="G4728">
        <v>4.2834400000000003E-3</v>
      </c>
      <c r="H4728">
        <v>0.15146399999999999</v>
      </c>
      <c r="I4728">
        <v>0.23449900000000001</v>
      </c>
      <c r="J4728">
        <v>0.29363899999999998</v>
      </c>
      <c r="K4728">
        <v>0.31611400000000001</v>
      </c>
      <c r="L4728">
        <v>0</v>
      </c>
      <c r="M4728">
        <v>0</v>
      </c>
      <c r="N4728">
        <v>0</v>
      </c>
      <c r="O4728">
        <v>0</v>
      </c>
      <c r="P4728">
        <v>0.424595</v>
      </c>
      <c r="Q4728">
        <v>41.3245</v>
      </c>
      <c r="R4728" s="1">
        <v>8.96808E-6</v>
      </c>
    </row>
    <row r="4729" spans="1:18" hidden="1" x14ac:dyDescent="0.3">
      <c r="A4729" t="s">
        <v>44</v>
      </c>
      <c r="B4729" t="s">
        <v>37</v>
      </c>
      <c r="C4729" t="s">
        <v>36</v>
      </c>
      <c r="D4729" t="s">
        <v>21</v>
      </c>
      <c r="E4729" t="s">
        <v>29</v>
      </c>
      <c r="F4729" t="s">
        <v>28</v>
      </c>
      <c r="G4729">
        <v>0.238786</v>
      </c>
      <c r="H4729">
        <v>0.151863</v>
      </c>
      <c r="I4729">
        <v>0.20673</v>
      </c>
      <c r="J4729">
        <v>0.30346200000000001</v>
      </c>
      <c r="K4729">
        <v>4.9419900000000003E-2</v>
      </c>
      <c r="L4729">
        <v>0</v>
      </c>
      <c r="M4729">
        <v>0</v>
      </c>
      <c r="N4729">
        <v>0</v>
      </c>
      <c r="O4729">
        <v>4.9738400000000002E-2</v>
      </c>
      <c r="P4729">
        <v>50.323500000000003</v>
      </c>
      <c r="Q4729">
        <v>142774</v>
      </c>
      <c r="R4729">
        <v>4.1546999999999998E-4</v>
      </c>
    </row>
    <row r="4730" spans="1:18" hidden="1" x14ac:dyDescent="0.3">
      <c r="A4730" t="s">
        <v>44</v>
      </c>
      <c r="B4730" t="s">
        <v>37</v>
      </c>
      <c r="C4730" t="s">
        <v>36</v>
      </c>
      <c r="D4730" t="s">
        <v>30</v>
      </c>
      <c r="E4730" t="s">
        <v>22</v>
      </c>
      <c r="F4730" t="s">
        <v>23</v>
      </c>
      <c r="G4730">
        <v>2.34545E-2</v>
      </c>
      <c r="H4730">
        <v>0.197353</v>
      </c>
      <c r="I4730">
        <v>0.11097899999999999</v>
      </c>
      <c r="J4730">
        <v>0.49898300000000001</v>
      </c>
      <c r="K4730">
        <v>0.13946600000000001</v>
      </c>
      <c r="L4730">
        <v>2.9763399999999999E-2</v>
      </c>
      <c r="M4730">
        <v>0</v>
      </c>
      <c r="N4730">
        <v>0</v>
      </c>
      <c r="O4730">
        <v>0</v>
      </c>
      <c r="P4730">
        <v>0.50661299999999998</v>
      </c>
      <c r="Q4730">
        <v>470.48099999999999</v>
      </c>
      <c r="R4730" s="1">
        <v>7.4868E-6</v>
      </c>
    </row>
    <row r="4731" spans="1:18" hidden="1" x14ac:dyDescent="0.3">
      <c r="A4731" t="s">
        <v>44</v>
      </c>
      <c r="B4731" t="s">
        <v>37</v>
      </c>
      <c r="C4731" t="s">
        <v>36</v>
      </c>
      <c r="D4731" t="s">
        <v>30</v>
      </c>
      <c r="E4731" t="s">
        <v>22</v>
      </c>
      <c r="F4731" t="s">
        <v>24</v>
      </c>
      <c r="G4731">
        <v>8.2723699999999997E-2</v>
      </c>
      <c r="H4731">
        <v>0.23532700000000001</v>
      </c>
      <c r="I4731">
        <v>0.19458600000000001</v>
      </c>
      <c r="J4731">
        <v>0.32151999999999997</v>
      </c>
      <c r="K4731">
        <v>1.48968E-2</v>
      </c>
      <c r="L4731">
        <v>8.1708100000000006E-2</v>
      </c>
      <c r="M4731">
        <v>6.9237699999999999E-2</v>
      </c>
      <c r="N4731">
        <v>0</v>
      </c>
      <c r="O4731">
        <v>0</v>
      </c>
      <c r="P4731">
        <v>0.506359</v>
      </c>
      <c r="Q4731">
        <v>454.47300000000001</v>
      </c>
      <c r="R4731" s="1">
        <v>6.0883400000000001E-6</v>
      </c>
    </row>
    <row r="4732" spans="1:18" hidden="1" x14ac:dyDescent="0.3">
      <c r="A4732" t="s">
        <v>44</v>
      </c>
      <c r="B4732" t="s">
        <v>37</v>
      </c>
      <c r="C4732" t="s">
        <v>36</v>
      </c>
      <c r="D4732" t="s">
        <v>30</v>
      </c>
      <c r="E4732" t="s">
        <v>22</v>
      </c>
      <c r="F4732" t="s">
        <v>25</v>
      </c>
      <c r="G4732">
        <v>0.10805099999999999</v>
      </c>
      <c r="H4732">
        <v>8.4339899999999995E-2</v>
      </c>
      <c r="I4732">
        <v>0.153803</v>
      </c>
      <c r="J4732">
        <v>0.48660399999999998</v>
      </c>
      <c r="K4732">
        <v>0.112369</v>
      </c>
      <c r="L4732">
        <v>5.4832800000000001E-2</v>
      </c>
      <c r="M4732">
        <v>0</v>
      </c>
      <c r="N4732">
        <v>0</v>
      </c>
      <c r="O4732">
        <v>0</v>
      </c>
      <c r="P4732">
        <v>0.20070299999999999</v>
      </c>
      <c r="Q4732">
        <v>178.006</v>
      </c>
      <c r="R4732" s="1">
        <v>3.02772E-6</v>
      </c>
    </row>
    <row r="4733" spans="1:18" hidden="1" x14ac:dyDescent="0.3">
      <c r="A4733" t="s">
        <v>44</v>
      </c>
      <c r="B4733" t="s">
        <v>37</v>
      </c>
      <c r="C4733" t="s">
        <v>36</v>
      </c>
      <c r="D4733" t="s">
        <v>30</v>
      </c>
      <c r="E4733" t="s">
        <v>22</v>
      </c>
      <c r="F4733" t="s">
        <v>26</v>
      </c>
      <c r="G4733">
        <v>0</v>
      </c>
      <c r="H4733">
        <v>0.11615399999999999</v>
      </c>
      <c r="I4733">
        <v>7.3384699999999997E-2</v>
      </c>
      <c r="J4733">
        <v>0.36887399999999998</v>
      </c>
      <c r="K4733">
        <v>0.30965399999999998</v>
      </c>
      <c r="L4733">
        <v>0.13193299999999999</v>
      </c>
      <c r="M4733">
        <v>0</v>
      </c>
      <c r="N4733">
        <v>0</v>
      </c>
      <c r="O4733">
        <v>0</v>
      </c>
      <c r="P4733">
        <v>4.2704100000000002E-2</v>
      </c>
      <c r="Q4733">
        <v>45.456299999999999</v>
      </c>
      <c r="R4733" s="1">
        <v>8.1086900000000003E-7</v>
      </c>
    </row>
    <row r="4734" spans="1:18" hidden="1" x14ac:dyDescent="0.3">
      <c r="A4734" t="s">
        <v>44</v>
      </c>
      <c r="B4734" t="s">
        <v>37</v>
      </c>
      <c r="C4734" t="s">
        <v>36</v>
      </c>
      <c r="D4734" t="s">
        <v>30</v>
      </c>
      <c r="E4734" t="s">
        <v>22</v>
      </c>
      <c r="F4734" t="s">
        <v>27</v>
      </c>
      <c r="G4734">
        <v>0.21802199999999999</v>
      </c>
      <c r="H4734">
        <v>0</v>
      </c>
      <c r="I4734">
        <v>0.13439899999999999</v>
      </c>
      <c r="J4734">
        <v>0.44106600000000001</v>
      </c>
      <c r="K4734">
        <v>0.206514</v>
      </c>
      <c r="L4734">
        <v>0</v>
      </c>
      <c r="M4734">
        <v>0</v>
      </c>
      <c r="N4734">
        <v>0</v>
      </c>
      <c r="O4734">
        <v>0</v>
      </c>
      <c r="P4734">
        <v>9.0260900000000005E-3</v>
      </c>
      <c r="Q4734">
        <v>4.29643</v>
      </c>
      <c r="R4734">
        <v>0</v>
      </c>
    </row>
    <row r="4735" spans="1:18" hidden="1" x14ac:dyDescent="0.3">
      <c r="A4735" t="s">
        <v>44</v>
      </c>
      <c r="B4735" t="s">
        <v>37</v>
      </c>
      <c r="C4735" t="s">
        <v>36</v>
      </c>
      <c r="D4735" t="s">
        <v>30</v>
      </c>
      <c r="E4735" t="s">
        <v>22</v>
      </c>
      <c r="F4735" t="s">
        <v>28</v>
      </c>
      <c r="G4735">
        <v>2.1859199999999999E-2</v>
      </c>
      <c r="H4735">
        <v>8.8891200000000004E-2</v>
      </c>
      <c r="I4735">
        <v>8.5923600000000003E-2</v>
      </c>
      <c r="J4735">
        <v>0.51076900000000003</v>
      </c>
      <c r="K4735">
        <v>0.13381000000000001</v>
      </c>
      <c r="L4735">
        <v>0.117768</v>
      </c>
      <c r="M4735">
        <v>4.0978399999999998E-2</v>
      </c>
      <c r="N4735">
        <v>0</v>
      </c>
      <c r="O4735">
        <v>0</v>
      </c>
      <c r="P4735">
        <v>17.2256</v>
      </c>
      <c r="Q4735">
        <v>16671.8</v>
      </c>
      <c r="R4735" s="1">
        <v>2.4078900000000001E-5</v>
      </c>
    </row>
    <row r="4736" spans="1:18" hidden="1" x14ac:dyDescent="0.3">
      <c r="A4736" t="s">
        <v>44</v>
      </c>
      <c r="B4736" t="s">
        <v>37</v>
      </c>
      <c r="C4736" t="s">
        <v>36</v>
      </c>
      <c r="D4736" t="s">
        <v>30</v>
      </c>
      <c r="E4736" t="s">
        <v>29</v>
      </c>
      <c r="F4736" t="s">
        <v>23</v>
      </c>
      <c r="G4736">
        <v>3.4079699999999997E-2</v>
      </c>
      <c r="H4736">
        <v>0.360765</v>
      </c>
      <c r="I4736">
        <v>0.234761</v>
      </c>
      <c r="J4736">
        <v>0.33021600000000001</v>
      </c>
      <c r="K4736">
        <v>3.5430200000000002E-2</v>
      </c>
      <c r="L4736">
        <v>4.7477500000000002E-3</v>
      </c>
      <c r="M4736">
        <v>0</v>
      </c>
      <c r="N4736">
        <v>0</v>
      </c>
      <c r="O4736">
        <v>0</v>
      </c>
      <c r="P4736">
        <v>2.12358</v>
      </c>
      <c r="Q4736">
        <v>1890.85</v>
      </c>
      <c r="R4736" s="1">
        <v>4.5547899999999998E-5</v>
      </c>
    </row>
    <row r="4737" spans="1:18" hidden="1" x14ac:dyDescent="0.3">
      <c r="A4737" t="s">
        <v>44</v>
      </c>
      <c r="B4737" t="s">
        <v>37</v>
      </c>
      <c r="C4737" t="s">
        <v>36</v>
      </c>
      <c r="D4737" t="s">
        <v>30</v>
      </c>
      <c r="E4737" t="s">
        <v>29</v>
      </c>
      <c r="F4737" t="s">
        <v>24</v>
      </c>
      <c r="G4737">
        <v>0.10038900000000001</v>
      </c>
      <c r="H4737">
        <v>0.35928399999999999</v>
      </c>
      <c r="I4737">
        <v>0.34377999999999997</v>
      </c>
      <c r="J4737">
        <v>0.177707</v>
      </c>
      <c r="K4737">
        <v>3.1606899999999999E-3</v>
      </c>
      <c r="L4737">
        <v>1.08857E-2</v>
      </c>
      <c r="M4737">
        <v>4.7936100000000002E-3</v>
      </c>
      <c r="N4737">
        <v>0</v>
      </c>
      <c r="O4737">
        <v>0</v>
      </c>
      <c r="P4737">
        <v>2.1225200000000002</v>
      </c>
      <c r="Q4737">
        <v>1826.51</v>
      </c>
      <c r="R4737" s="1">
        <v>5.3143999999999998E-5</v>
      </c>
    </row>
    <row r="4738" spans="1:18" hidden="1" x14ac:dyDescent="0.3">
      <c r="A4738" t="s">
        <v>44</v>
      </c>
      <c r="B4738" t="s">
        <v>37</v>
      </c>
      <c r="C4738" t="s">
        <v>36</v>
      </c>
      <c r="D4738" t="s">
        <v>30</v>
      </c>
      <c r="E4738" t="s">
        <v>29</v>
      </c>
      <c r="F4738" t="s">
        <v>25</v>
      </c>
      <c r="G4738">
        <v>0.15765599999999999</v>
      </c>
      <c r="H4738">
        <v>0.15481900000000001</v>
      </c>
      <c r="I4738">
        <v>0.32670700000000003</v>
      </c>
      <c r="J4738">
        <v>0.32336900000000002</v>
      </c>
      <c r="K4738">
        <v>2.8665699999999999E-2</v>
      </c>
      <c r="L4738">
        <v>8.7832799999999992E-3</v>
      </c>
      <c r="M4738">
        <v>0</v>
      </c>
      <c r="N4738">
        <v>0</v>
      </c>
      <c r="O4738">
        <v>0</v>
      </c>
      <c r="P4738">
        <v>0.84129100000000001</v>
      </c>
      <c r="Q4738">
        <v>715.4</v>
      </c>
      <c r="R4738" s="1">
        <v>2.95483E-5</v>
      </c>
    </row>
    <row r="4739" spans="1:18" hidden="1" x14ac:dyDescent="0.3">
      <c r="A4739" t="s">
        <v>44</v>
      </c>
      <c r="B4739" t="s">
        <v>37</v>
      </c>
      <c r="C4739" t="s">
        <v>36</v>
      </c>
      <c r="D4739" t="s">
        <v>30</v>
      </c>
      <c r="E4739" t="s">
        <v>29</v>
      </c>
      <c r="F4739" t="s">
        <v>26</v>
      </c>
      <c r="G4739">
        <v>0</v>
      </c>
      <c r="H4739">
        <v>0.29847499999999999</v>
      </c>
      <c r="I4739">
        <v>0.21821399999999999</v>
      </c>
      <c r="J4739">
        <v>0.34314800000000001</v>
      </c>
      <c r="K4739">
        <v>0.110579</v>
      </c>
      <c r="L4739">
        <v>2.9583700000000001E-2</v>
      </c>
      <c r="M4739">
        <v>0</v>
      </c>
      <c r="N4739">
        <v>0</v>
      </c>
      <c r="O4739">
        <v>0</v>
      </c>
      <c r="P4739">
        <v>0.179004</v>
      </c>
      <c r="Q4739">
        <v>182.68700000000001</v>
      </c>
      <c r="R4739" s="1">
        <v>1.19675E-5</v>
      </c>
    </row>
    <row r="4740" spans="1:18" hidden="1" x14ac:dyDescent="0.3">
      <c r="A4740" t="s">
        <v>44</v>
      </c>
      <c r="B4740" t="s">
        <v>37</v>
      </c>
      <c r="C4740" t="s">
        <v>36</v>
      </c>
      <c r="D4740" t="s">
        <v>30</v>
      </c>
      <c r="E4740" t="s">
        <v>29</v>
      </c>
      <c r="F4740" t="s">
        <v>27</v>
      </c>
      <c r="G4740">
        <v>0.33506999999999998</v>
      </c>
      <c r="H4740">
        <v>0</v>
      </c>
      <c r="I4740">
        <v>0.30070799999999998</v>
      </c>
      <c r="J4740">
        <v>0.30873200000000001</v>
      </c>
      <c r="K4740">
        <v>5.5490699999999997E-2</v>
      </c>
      <c r="L4740">
        <v>0</v>
      </c>
      <c r="M4740">
        <v>0</v>
      </c>
      <c r="N4740">
        <v>0</v>
      </c>
      <c r="O4740">
        <v>0</v>
      </c>
      <c r="P4740">
        <v>3.7834899999999998E-2</v>
      </c>
      <c r="Q4740">
        <v>17.267199999999999</v>
      </c>
      <c r="R4740" s="1">
        <v>6.1458599999999996E-6</v>
      </c>
    </row>
    <row r="4741" spans="1:18" hidden="1" x14ac:dyDescent="0.3">
      <c r="A4741" t="s">
        <v>44</v>
      </c>
      <c r="B4741" t="s">
        <v>37</v>
      </c>
      <c r="C4741" t="s">
        <v>36</v>
      </c>
      <c r="D4741" t="s">
        <v>30</v>
      </c>
      <c r="E4741" t="s">
        <v>29</v>
      </c>
      <c r="F4741" t="s">
        <v>28</v>
      </c>
      <c r="G4741">
        <v>4.1237999999999997E-2</v>
      </c>
      <c r="H4741">
        <v>0.210975</v>
      </c>
      <c r="I4741">
        <v>0.235987</v>
      </c>
      <c r="J4741">
        <v>0.438863</v>
      </c>
      <c r="K4741">
        <v>4.4135300000000002E-2</v>
      </c>
      <c r="L4741">
        <v>2.4390700000000001E-2</v>
      </c>
      <c r="M4741">
        <v>4.4104399999999998E-3</v>
      </c>
      <c r="N4741">
        <v>0</v>
      </c>
      <c r="O4741">
        <v>0</v>
      </c>
      <c r="P4741">
        <v>72.204800000000006</v>
      </c>
      <c r="Q4741">
        <v>67003.3</v>
      </c>
      <c r="R4741">
        <v>2.2061100000000001E-4</v>
      </c>
    </row>
    <row r="4742" spans="1:18" hidden="1" x14ac:dyDescent="0.3">
      <c r="A4742" t="s">
        <v>44</v>
      </c>
      <c r="B4742" t="s">
        <v>37</v>
      </c>
      <c r="C4742" t="s">
        <v>36</v>
      </c>
      <c r="D4742" t="s">
        <v>31</v>
      </c>
      <c r="E4742" t="s">
        <v>22</v>
      </c>
      <c r="F4742" t="s">
        <v>23</v>
      </c>
      <c r="G4742">
        <v>0</v>
      </c>
      <c r="H4742">
        <v>0</v>
      </c>
      <c r="I4742">
        <v>0.24104400000000001</v>
      </c>
      <c r="J4742">
        <v>4.01737E-2</v>
      </c>
      <c r="K4742">
        <v>0</v>
      </c>
      <c r="L4742">
        <v>0.63868499999999995</v>
      </c>
      <c r="M4742">
        <v>8.0097500000000002E-2</v>
      </c>
      <c r="N4742">
        <v>0</v>
      </c>
      <c r="O4742">
        <v>0</v>
      </c>
      <c r="P4742">
        <v>0.47328900000000002</v>
      </c>
      <c r="Q4742">
        <v>19.768799999999999</v>
      </c>
      <c r="R4742" s="1">
        <v>2.6338000000000001E-6</v>
      </c>
    </row>
    <row r="4743" spans="1:18" hidden="1" x14ac:dyDescent="0.3">
      <c r="A4743" t="s">
        <v>44</v>
      </c>
      <c r="B4743" t="s">
        <v>37</v>
      </c>
      <c r="C4743" t="s">
        <v>36</v>
      </c>
      <c r="D4743" t="s">
        <v>31</v>
      </c>
      <c r="E4743" t="s">
        <v>22</v>
      </c>
      <c r="F4743" t="s">
        <v>24</v>
      </c>
      <c r="G4743">
        <v>0</v>
      </c>
      <c r="H4743">
        <v>0</v>
      </c>
      <c r="I4743">
        <v>0.71848000000000001</v>
      </c>
      <c r="J4743">
        <v>0.22119</v>
      </c>
      <c r="K4743">
        <v>0</v>
      </c>
      <c r="L4743">
        <v>0</v>
      </c>
      <c r="M4743">
        <v>6.03297E-2</v>
      </c>
      <c r="N4743">
        <v>0</v>
      </c>
      <c r="O4743">
        <v>0</v>
      </c>
      <c r="P4743">
        <v>0.41055799999999998</v>
      </c>
      <c r="Q4743">
        <v>260.84699999999998</v>
      </c>
      <c r="R4743" s="1">
        <v>3.3533799999999998E-6</v>
      </c>
    </row>
    <row r="4744" spans="1:18" hidden="1" x14ac:dyDescent="0.3">
      <c r="A4744" t="s">
        <v>44</v>
      </c>
      <c r="B4744" t="s">
        <v>37</v>
      </c>
      <c r="C4744" t="s">
        <v>36</v>
      </c>
      <c r="D4744" t="s">
        <v>31</v>
      </c>
      <c r="E4744" t="s">
        <v>22</v>
      </c>
      <c r="F4744" t="s">
        <v>25</v>
      </c>
      <c r="G4744">
        <v>0</v>
      </c>
      <c r="H4744">
        <v>0</v>
      </c>
      <c r="I4744">
        <v>0.36866300000000002</v>
      </c>
      <c r="J4744">
        <v>8.8214899999999999E-2</v>
      </c>
      <c r="K4744">
        <v>0</v>
      </c>
      <c r="L4744">
        <v>0.52014499999999997</v>
      </c>
      <c r="M4744">
        <v>2.29772E-2</v>
      </c>
      <c r="N4744">
        <v>0</v>
      </c>
      <c r="O4744">
        <v>0</v>
      </c>
      <c r="P4744">
        <v>0.12142</v>
      </c>
      <c r="Q4744">
        <v>0.28561799999999998</v>
      </c>
      <c r="R4744" s="1">
        <v>4.9643500000000002E-6</v>
      </c>
    </row>
    <row r="4745" spans="1:18" hidden="1" x14ac:dyDescent="0.3">
      <c r="A4745" t="s">
        <v>44</v>
      </c>
      <c r="B4745" t="s">
        <v>37</v>
      </c>
      <c r="C4745" t="s">
        <v>36</v>
      </c>
      <c r="D4745" t="s">
        <v>31</v>
      </c>
      <c r="E4745" t="s">
        <v>22</v>
      </c>
      <c r="F4745" t="s">
        <v>26</v>
      </c>
      <c r="G4745">
        <v>0</v>
      </c>
      <c r="H4745">
        <v>0</v>
      </c>
      <c r="I4745">
        <v>0.59677999999999998</v>
      </c>
      <c r="J4745">
        <v>0.40322000000000002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0.16409000000000001</v>
      </c>
      <c r="Q4745">
        <v>5.5098200000000004</v>
      </c>
      <c r="R4745" s="1">
        <v>1.9721300000000001E-7</v>
      </c>
    </row>
    <row r="4746" spans="1:18" hidden="1" x14ac:dyDescent="0.3">
      <c r="A4746" t="s">
        <v>44</v>
      </c>
      <c r="B4746" t="s">
        <v>37</v>
      </c>
      <c r="C4746" t="s">
        <v>36</v>
      </c>
      <c r="D4746" t="s">
        <v>31</v>
      </c>
      <c r="E4746" t="s">
        <v>22</v>
      </c>
      <c r="F4746" t="s">
        <v>27</v>
      </c>
      <c r="G4746">
        <v>0</v>
      </c>
      <c r="H4746">
        <v>0</v>
      </c>
      <c r="I4746">
        <v>0.90057799999999999</v>
      </c>
      <c r="J4746">
        <v>9.9421999999999996E-2</v>
      </c>
      <c r="K4746">
        <v>0</v>
      </c>
      <c r="L4746">
        <v>0</v>
      </c>
      <c r="M4746">
        <v>0</v>
      </c>
      <c r="N4746">
        <v>0</v>
      </c>
      <c r="O4746">
        <v>0</v>
      </c>
      <c r="P4746" s="1">
        <v>4.9076199999999999E-22</v>
      </c>
      <c r="Q4746" s="1">
        <v>2.6504199999999999E-39</v>
      </c>
      <c r="R4746" s="1">
        <v>4.7948900000000004E-7</v>
      </c>
    </row>
    <row r="4747" spans="1:18" hidden="1" x14ac:dyDescent="0.3">
      <c r="A4747" t="s">
        <v>44</v>
      </c>
      <c r="B4747" t="s">
        <v>37</v>
      </c>
      <c r="C4747" t="s">
        <v>36</v>
      </c>
      <c r="D4747" t="s">
        <v>31</v>
      </c>
      <c r="E4747" t="s">
        <v>22</v>
      </c>
      <c r="F4747" t="s">
        <v>28</v>
      </c>
      <c r="G4747">
        <v>0</v>
      </c>
      <c r="H4747">
        <v>0</v>
      </c>
      <c r="I4747">
        <v>0.118393</v>
      </c>
      <c r="J4747">
        <v>3.0287600000000001E-2</v>
      </c>
      <c r="K4747">
        <v>0</v>
      </c>
      <c r="L4747">
        <v>0.78924300000000003</v>
      </c>
      <c r="M4747">
        <v>6.20765E-2</v>
      </c>
      <c r="N4747">
        <v>0</v>
      </c>
      <c r="O4747">
        <v>0</v>
      </c>
      <c r="P4747">
        <v>1.1515299999999999</v>
      </c>
      <c r="Q4747">
        <v>1455.19</v>
      </c>
      <c r="R4747" s="1">
        <v>7.6421299999999996E-6</v>
      </c>
    </row>
    <row r="4748" spans="1:18" hidden="1" x14ac:dyDescent="0.3">
      <c r="A4748" t="s">
        <v>44</v>
      </c>
      <c r="B4748" t="s">
        <v>37</v>
      </c>
      <c r="C4748" t="s">
        <v>36</v>
      </c>
      <c r="D4748" t="s">
        <v>31</v>
      </c>
      <c r="E4748" t="s">
        <v>29</v>
      </c>
      <c r="F4748" t="s">
        <v>23</v>
      </c>
      <c r="G4748">
        <v>0.36233199999999999</v>
      </c>
      <c r="H4748">
        <v>0.26101799999999997</v>
      </c>
      <c r="I4748">
        <v>0.19985800000000001</v>
      </c>
      <c r="J4748">
        <v>1.19457E-2</v>
      </c>
      <c r="K4748">
        <v>0</v>
      </c>
      <c r="L4748">
        <v>0.16484599999999999</v>
      </c>
      <c r="M4748">
        <v>0</v>
      </c>
      <c r="N4748">
        <v>0</v>
      </c>
      <c r="O4748">
        <v>0</v>
      </c>
      <c r="P4748">
        <v>2.78952</v>
      </c>
      <c r="Q4748">
        <v>94.201899999999995</v>
      </c>
      <c r="R4748" s="1">
        <v>2.0169800000000001E-5</v>
      </c>
    </row>
    <row r="4749" spans="1:18" hidden="1" x14ac:dyDescent="0.3">
      <c r="A4749" t="s">
        <v>44</v>
      </c>
      <c r="B4749" t="s">
        <v>37</v>
      </c>
      <c r="C4749" t="s">
        <v>36</v>
      </c>
      <c r="D4749" t="s">
        <v>31</v>
      </c>
      <c r="E4749" t="s">
        <v>29</v>
      </c>
      <c r="F4749" t="s">
        <v>24</v>
      </c>
      <c r="G4749">
        <v>0</v>
      </c>
      <c r="H4749">
        <v>0.82180200000000003</v>
      </c>
      <c r="I4749">
        <v>0.16048000000000001</v>
      </c>
      <c r="J4749">
        <v>1.7718000000000001E-2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2.4198</v>
      </c>
      <c r="Q4749">
        <v>1242.99</v>
      </c>
      <c r="R4749" s="1">
        <v>4.5389999999999997E-5</v>
      </c>
    </row>
    <row r="4750" spans="1:18" hidden="1" x14ac:dyDescent="0.3">
      <c r="A4750" t="s">
        <v>44</v>
      </c>
      <c r="B4750" t="s">
        <v>37</v>
      </c>
      <c r="C4750" t="s">
        <v>36</v>
      </c>
      <c r="D4750" t="s">
        <v>31</v>
      </c>
      <c r="E4750" t="s">
        <v>29</v>
      </c>
      <c r="F4750" t="s">
        <v>25</v>
      </c>
      <c r="G4750">
        <v>0.16053400000000001</v>
      </c>
      <c r="H4750">
        <v>0.43754599999999999</v>
      </c>
      <c r="I4750">
        <v>0.26355200000000001</v>
      </c>
      <c r="J4750">
        <v>2.2616299999999999E-2</v>
      </c>
      <c r="K4750">
        <v>0</v>
      </c>
      <c r="L4750">
        <v>0.11575100000000001</v>
      </c>
      <c r="M4750">
        <v>0</v>
      </c>
      <c r="N4750">
        <v>0</v>
      </c>
      <c r="O4750">
        <v>0</v>
      </c>
      <c r="P4750">
        <v>0.71563900000000003</v>
      </c>
      <c r="Q4750">
        <v>1.3610199999999999</v>
      </c>
      <c r="R4750" s="1">
        <v>4.0555300000000001E-5</v>
      </c>
    </row>
    <row r="4751" spans="1:18" hidden="1" x14ac:dyDescent="0.3">
      <c r="A4751" t="s">
        <v>44</v>
      </c>
      <c r="B4751" t="s">
        <v>37</v>
      </c>
      <c r="C4751" t="s">
        <v>36</v>
      </c>
      <c r="D4751" t="s">
        <v>31</v>
      </c>
      <c r="E4751" t="s">
        <v>29</v>
      </c>
      <c r="F4751" t="s">
        <v>26</v>
      </c>
      <c r="G4751">
        <v>0.14970800000000001</v>
      </c>
      <c r="H4751">
        <v>0.56020599999999998</v>
      </c>
      <c r="I4751">
        <v>0.23350599999999999</v>
      </c>
      <c r="J4751">
        <v>5.6580900000000003E-2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0.96713499999999997</v>
      </c>
      <c r="Q4751">
        <v>26.255299999999998</v>
      </c>
      <c r="R4751" s="1">
        <v>4.7315499999999996E-6</v>
      </c>
    </row>
    <row r="4752" spans="1:18" hidden="1" x14ac:dyDescent="0.3">
      <c r="A4752" t="s">
        <v>44</v>
      </c>
      <c r="B4752" t="s">
        <v>37</v>
      </c>
      <c r="C4752" t="s">
        <v>36</v>
      </c>
      <c r="D4752" t="s">
        <v>31</v>
      </c>
      <c r="E4752" t="s">
        <v>29</v>
      </c>
      <c r="F4752" t="s">
        <v>27</v>
      </c>
      <c r="G4752">
        <v>0</v>
      </c>
      <c r="H4752">
        <v>0</v>
      </c>
      <c r="I4752">
        <v>0.96191599999999999</v>
      </c>
      <c r="J4752">
        <v>3.8083899999999997E-2</v>
      </c>
      <c r="K4752">
        <v>0</v>
      </c>
      <c r="L4752">
        <v>0</v>
      </c>
      <c r="M4752">
        <v>0</v>
      </c>
      <c r="N4752">
        <v>0</v>
      </c>
      <c r="O4752">
        <v>0</v>
      </c>
      <c r="P4752" s="1">
        <v>2.89251E-21</v>
      </c>
      <c r="Q4752" s="1">
        <v>1.2629800000000001E-38</v>
      </c>
      <c r="R4752" s="1">
        <v>3.8732700000000003E-6</v>
      </c>
    </row>
    <row r="4753" spans="1:18" hidden="1" x14ac:dyDescent="0.3">
      <c r="A4753" t="s">
        <v>44</v>
      </c>
      <c r="B4753" t="s">
        <v>37</v>
      </c>
      <c r="C4753" t="s">
        <v>36</v>
      </c>
      <c r="D4753" t="s">
        <v>31</v>
      </c>
      <c r="E4753" t="s">
        <v>29</v>
      </c>
      <c r="F4753" t="s">
        <v>28</v>
      </c>
      <c r="G4753">
        <v>0.26367600000000002</v>
      </c>
      <c r="H4753">
        <v>0.244841</v>
      </c>
      <c r="I4753">
        <v>0.155194</v>
      </c>
      <c r="J4753">
        <v>1.4238199999999999E-2</v>
      </c>
      <c r="K4753">
        <v>0</v>
      </c>
      <c r="L4753">
        <v>0.32205099999999998</v>
      </c>
      <c r="M4753">
        <v>0</v>
      </c>
      <c r="N4753">
        <v>0</v>
      </c>
      <c r="O4753">
        <v>0</v>
      </c>
      <c r="P4753">
        <v>6.7870200000000001</v>
      </c>
      <c r="Q4753">
        <v>6934.26</v>
      </c>
      <c r="R4753" s="1">
        <v>7.6831799999999998E-5</v>
      </c>
    </row>
    <row r="4754" spans="1:18" hidden="1" x14ac:dyDescent="0.3">
      <c r="A4754" t="s">
        <v>44</v>
      </c>
      <c r="B4754" t="s">
        <v>38</v>
      </c>
      <c r="C4754" t="s">
        <v>20</v>
      </c>
      <c r="D4754" t="s">
        <v>21</v>
      </c>
      <c r="E4754" t="s">
        <v>22</v>
      </c>
      <c r="F4754" t="s">
        <v>23</v>
      </c>
      <c r="G4754">
        <v>3.1629600000000001E-2</v>
      </c>
      <c r="H4754">
        <v>2.4250600000000001E-2</v>
      </c>
      <c r="I4754">
        <v>2.1284600000000001E-2</v>
      </c>
      <c r="J4754">
        <v>0.20404900000000001</v>
      </c>
      <c r="K4754">
        <v>0.71878699999999995</v>
      </c>
      <c r="L4754">
        <v>0</v>
      </c>
      <c r="M4754">
        <v>0</v>
      </c>
      <c r="N4754">
        <v>0</v>
      </c>
      <c r="O4754">
        <v>0</v>
      </c>
      <c r="P4754">
        <v>1.21168E-2</v>
      </c>
      <c r="Q4754">
        <v>70.951700000000002</v>
      </c>
      <c r="R4754" s="1">
        <v>1.07257E-5</v>
      </c>
    </row>
    <row r="4755" spans="1:18" hidden="1" x14ac:dyDescent="0.3">
      <c r="A4755" t="s">
        <v>44</v>
      </c>
      <c r="B4755" t="s">
        <v>38</v>
      </c>
      <c r="C4755" t="s">
        <v>20</v>
      </c>
      <c r="D4755" t="s">
        <v>21</v>
      </c>
      <c r="E4755" t="s">
        <v>22</v>
      </c>
      <c r="F4755" t="s">
        <v>24</v>
      </c>
      <c r="G4755">
        <v>5.6873199999999999E-2</v>
      </c>
      <c r="H4755">
        <v>6.1822200000000001E-2</v>
      </c>
      <c r="I4755">
        <v>8.0072900000000002E-2</v>
      </c>
      <c r="J4755">
        <v>0.71695799999999998</v>
      </c>
      <c r="K4755">
        <v>8.4273500000000001E-2</v>
      </c>
      <c r="L4755">
        <v>0</v>
      </c>
      <c r="M4755">
        <v>0</v>
      </c>
      <c r="N4755">
        <v>0</v>
      </c>
      <c r="O4755">
        <v>0</v>
      </c>
      <c r="P4755">
        <v>0.106018</v>
      </c>
      <c r="Q4755">
        <v>587.11800000000005</v>
      </c>
      <c r="R4755" s="1">
        <v>4.3947599999999999E-5</v>
      </c>
    </row>
    <row r="4756" spans="1:18" hidden="1" x14ac:dyDescent="0.3">
      <c r="A4756" t="s">
        <v>44</v>
      </c>
      <c r="B4756" t="s">
        <v>38</v>
      </c>
      <c r="C4756" t="s">
        <v>20</v>
      </c>
      <c r="D4756" t="s">
        <v>21</v>
      </c>
      <c r="E4756" t="s">
        <v>22</v>
      </c>
      <c r="F4756" t="s">
        <v>25</v>
      </c>
      <c r="G4756">
        <v>5.2387900000000001E-3</v>
      </c>
      <c r="H4756">
        <v>4.6734200000000002E-3</v>
      </c>
      <c r="I4756">
        <v>3.2602800000000001E-2</v>
      </c>
      <c r="J4756">
        <v>0.48332700000000001</v>
      </c>
      <c r="K4756">
        <v>7.8699400000000006E-3</v>
      </c>
      <c r="L4756">
        <v>0.46628799999999998</v>
      </c>
      <c r="M4756">
        <v>0</v>
      </c>
      <c r="N4756">
        <v>0</v>
      </c>
      <c r="O4756">
        <v>0</v>
      </c>
      <c r="P4756">
        <v>0.100592</v>
      </c>
      <c r="Q4756">
        <v>543.34299999999996</v>
      </c>
      <c r="R4756" s="1">
        <v>3.7709200000000001E-5</v>
      </c>
    </row>
    <row r="4757" spans="1:18" hidden="1" x14ac:dyDescent="0.3">
      <c r="A4757" t="s">
        <v>44</v>
      </c>
      <c r="B4757" t="s">
        <v>38</v>
      </c>
      <c r="C4757" t="s">
        <v>20</v>
      </c>
      <c r="D4757" t="s">
        <v>21</v>
      </c>
      <c r="E4757" t="s">
        <v>22</v>
      </c>
      <c r="F4757" t="s">
        <v>26</v>
      </c>
      <c r="G4757">
        <v>1.92095E-3</v>
      </c>
      <c r="H4757">
        <v>7.1078399999999998E-3</v>
      </c>
      <c r="I4757">
        <v>2.6783999999999999E-2</v>
      </c>
      <c r="J4757">
        <v>0.96418700000000002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7.7561599999999998E-3</v>
      </c>
      <c r="Q4757">
        <v>46.387099999999997</v>
      </c>
      <c r="R4757" s="1">
        <v>1.4199700000000001E-5</v>
      </c>
    </row>
    <row r="4758" spans="1:18" hidden="1" x14ac:dyDescent="0.3">
      <c r="A4758" t="s">
        <v>44</v>
      </c>
      <c r="B4758" t="s">
        <v>38</v>
      </c>
      <c r="C4758" t="s">
        <v>20</v>
      </c>
      <c r="D4758" t="s">
        <v>21</v>
      </c>
      <c r="E4758" t="s">
        <v>22</v>
      </c>
      <c r="F4758" t="s">
        <v>27</v>
      </c>
      <c r="G4758">
        <v>6.4517899999999998E-3</v>
      </c>
      <c r="H4758">
        <v>7.9529400000000004E-3</v>
      </c>
      <c r="I4758">
        <v>1.01662E-2</v>
      </c>
      <c r="J4758">
        <v>0.35120800000000002</v>
      </c>
      <c r="K4758">
        <v>0.202463</v>
      </c>
      <c r="L4758">
        <v>0.42175800000000002</v>
      </c>
      <c r="M4758">
        <v>0</v>
      </c>
      <c r="N4758">
        <v>0</v>
      </c>
      <c r="O4758">
        <v>0</v>
      </c>
      <c r="P4758">
        <v>1.4725700000000001E-3</v>
      </c>
      <c r="Q4758">
        <v>2.08866</v>
      </c>
      <c r="R4758" s="1">
        <v>1.10851E-5</v>
      </c>
    </row>
    <row r="4759" spans="1:18" hidden="1" x14ac:dyDescent="0.3">
      <c r="A4759" t="s">
        <v>44</v>
      </c>
      <c r="B4759" t="s">
        <v>38</v>
      </c>
      <c r="C4759" t="s">
        <v>20</v>
      </c>
      <c r="D4759" t="s">
        <v>21</v>
      </c>
      <c r="E4759" t="s">
        <v>22</v>
      </c>
      <c r="F4759" t="s">
        <v>28</v>
      </c>
      <c r="G4759">
        <v>5.9769500000000003E-2</v>
      </c>
      <c r="H4759">
        <v>2.2478499999999998E-2</v>
      </c>
      <c r="I4759">
        <v>4.8112200000000001E-2</v>
      </c>
      <c r="J4759">
        <v>0.28589900000000001</v>
      </c>
      <c r="K4759">
        <v>0.58374099999999995</v>
      </c>
      <c r="L4759">
        <v>0</v>
      </c>
      <c r="M4759">
        <v>0</v>
      </c>
      <c r="N4759">
        <v>0</v>
      </c>
      <c r="O4759">
        <v>0</v>
      </c>
      <c r="P4759">
        <v>9.3277200000000005E-2</v>
      </c>
      <c r="Q4759">
        <v>591.29200000000003</v>
      </c>
      <c r="R4759" s="1">
        <v>2.97802E-5</v>
      </c>
    </row>
    <row r="4760" spans="1:18" hidden="1" x14ac:dyDescent="0.3">
      <c r="A4760" t="s">
        <v>44</v>
      </c>
      <c r="B4760" t="s">
        <v>38</v>
      </c>
      <c r="C4760" t="s">
        <v>20</v>
      </c>
      <c r="D4760" t="s">
        <v>21</v>
      </c>
      <c r="E4760" t="s">
        <v>29</v>
      </c>
      <c r="F4760" t="s">
        <v>23</v>
      </c>
      <c r="G4760">
        <v>0.102616</v>
      </c>
      <c r="H4760">
        <v>0.110803</v>
      </c>
      <c r="I4760">
        <v>0.31605299999999997</v>
      </c>
      <c r="J4760">
        <v>0.15571599999999999</v>
      </c>
      <c r="K4760">
        <v>0.31481199999999998</v>
      </c>
      <c r="L4760">
        <v>0</v>
      </c>
      <c r="M4760">
        <v>0</v>
      </c>
      <c r="N4760">
        <v>0</v>
      </c>
      <c r="O4760">
        <v>0</v>
      </c>
      <c r="P4760">
        <v>0.77999499999999999</v>
      </c>
      <c r="Q4760">
        <v>2964.82</v>
      </c>
      <c r="R4760" s="1">
        <v>2.7639399999999998E-5</v>
      </c>
    </row>
    <row r="4761" spans="1:18" hidden="1" x14ac:dyDescent="0.3">
      <c r="A4761" t="s">
        <v>44</v>
      </c>
      <c r="B4761" t="s">
        <v>38</v>
      </c>
      <c r="C4761" t="s">
        <v>20</v>
      </c>
      <c r="D4761" t="s">
        <v>21</v>
      </c>
      <c r="E4761" t="s">
        <v>29</v>
      </c>
      <c r="F4761" t="s">
        <v>24</v>
      </c>
      <c r="G4761">
        <v>8.2371299999999995E-2</v>
      </c>
      <c r="H4761">
        <v>0.12610199999999999</v>
      </c>
      <c r="I4761">
        <v>0.53079600000000005</v>
      </c>
      <c r="J4761">
        <v>0.244254</v>
      </c>
      <c r="K4761">
        <v>1.64774E-2</v>
      </c>
      <c r="L4761">
        <v>0</v>
      </c>
      <c r="M4761">
        <v>0</v>
      </c>
      <c r="N4761">
        <v>0</v>
      </c>
      <c r="O4761">
        <v>0</v>
      </c>
      <c r="P4761">
        <v>6.8247200000000001</v>
      </c>
      <c r="Q4761">
        <v>24533.599999999999</v>
      </c>
      <c r="R4761">
        <v>1.0798600000000001E-4</v>
      </c>
    </row>
    <row r="4762" spans="1:18" hidden="1" x14ac:dyDescent="0.3">
      <c r="A4762" t="s">
        <v>44</v>
      </c>
      <c r="B4762" t="s">
        <v>38</v>
      </c>
      <c r="C4762" t="s">
        <v>20</v>
      </c>
      <c r="D4762" t="s">
        <v>21</v>
      </c>
      <c r="E4762" t="s">
        <v>29</v>
      </c>
      <c r="F4762" t="s">
        <v>25</v>
      </c>
      <c r="G4762">
        <v>1.8995399999999999E-2</v>
      </c>
      <c r="H4762">
        <v>2.3864900000000001E-2</v>
      </c>
      <c r="I4762">
        <v>0.54105999999999999</v>
      </c>
      <c r="J4762">
        <v>0.41222799999999998</v>
      </c>
      <c r="K4762">
        <v>3.85229E-3</v>
      </c>
      <c r="L4762">
        <v>0</v>
      </c>
      <c r="M4762">
        <v>0</v>
      </c>
      <c r="N4762">
        <v>0</v>
      </c>
      <c r="O4762">
        <v>0</v>
      </c>
      <c r="P4762">
        <v>6.4754300000000002</v>
      </c>
      <c r="Q4762">
        <v>22704.400000000001</v>
      </c>
      <c r="R4762">
        <v>1.13008E-4</v>
      </c>
    </row>
    <row r="4763" spans="1:18" hidden="1" x14ac:dyDescent="0.3">
      <c r="A4763" t="s">
        <v>44</v>
      </c>
      <c r="B4763" t="s">
        <v>38</v>
      </c>
      <c r="C4763" t="s">
        <v>20</v>
      </c>
      <c r="D4763" t="s">
        <v>21</v>
      </c>
      <c r="E4763" t="s">
        <v>29</v>
      </c>
      <c r="F4763" t="s">
        <v>26</v>
      </c>
      <c r="G4763">
        <v>5.3165E-3</v>
      </c>
      <c r="H4763">
        <v>2.7704900000000001E-2</v>
      </c>
      <c r="I4763">
        <v>0.339281</v>
      </c>
      <c r="J4763">
        <v>0.62769699999999995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0.49928800000000001</v>
      </c>
      <c r="Q4763">
        <v>1938.35</v>
      </c>
      <c r="R4763" s="1">
        <v>6.3705600000000002E-5</v>
      </c>
    </row>
    <row r="4764" spans="1:18" hidden="1" x14ac:dyDescent="0.3">
      <c r="A4764" t="s">
        <v>44</v>
      </c>
      <c r="B4764" t="s">
        <v>38</v>
      </c>
      <c r="C4764" t="s">
        <v>20</v>
      </c>
      <c r="D4764" t="s">
        <v>21</v>
      </c>
      <c r="E4764" t="s">
        <v>29</v>
      </c>
      <c r="F4764" t="s">
        <v>27</v>
      </c>
      <c r="G4764">
        <v>3.7052300000000003E-2</v>
      </c>
      <c r="H4764">
        <v>6.43238E-2</v>
      </c>
      <c r="I4764">
        <v>0.26721899999999998</v>
      </c>
      <c r="J4764">
        <v>0.47443600000000002</v>
      </c>
      <c r="K4764">
        <v>0.156968</v>
      </c>
      <c r="L4764">
        <v>0</v>
      </c>
      <c r="M4764">
        <v>0</v>
      </c>
      <c r="N4764">
        <v>0</v>
      </c>
      <c r="O4764">
        <v>0</v>
      </c>
      <c r="P4764">
        <v>9.4794199999999995E-2</v>
      </c>
      <c r="Q4764">
        <v>87.277699999999996</v>
      </c>
      <c r="R4764" s="1">
        <v>4.90534E-5</v>
      </c>
    </row>
    <row r="4765" spans="1:18" hidden="1" x14ac:dyDescent="0.3">
      <c r="A4765" t="s">
        <v>44</v>
      </c>
      <c r="B4765" t="s">
        <v>38</v>
      </c>
      <c r="C4765" t="s">
        <v>20</v>
      </c>
      <c r="D4765" t="s">
        <v>21</v>
      </c>
      <c r="E4765" t="s">
        <v>29</v>
      </c>
      <c r="F4765" t="s">
        <v>28</v>
      </c>
      <c r="G4765">
        <v>0.13059000000000001</v>
      </c>
      <c r="H4765">
        <v>6.9168300000000002E-2</v>
      </c>
      <c r="I4765">
        <v>0.481128</v>
      </c>
      <c r="J4765">
        <v>0.14693400000000001</v>
      </c>
      <c r="K4765">
        <v>0.17218</v>
      </c>
      <c r="L4765">
        <v>0</v>
      </c>
      <c r="M4765">
        <v>0</v>
      </c>
      <c r="N4765">
        <v>0</v>
      </c>
      <c r="O4765">
        <v>0</v>
      </c>
      <c r="P4765">
        <v>6.0045400000000004</v>
      </c>
      <c r="Q4765">
        <v>24708</v>
      </c>
      <c r="R4765" s="1">
        <v>6.0272800000000003E-5</v>
      </c>
    </row>
    <row r="4766" spans="1:18" hidden="1" x14ac:dyDescent="0.3">
      <c r="A4766" t="s">
        <v>44</v>
      </c>
      <c r="B4766" t="s">
        <v>38</v>
      </c>
      <c r="C4766" t="s">
        <v>20</v>
      </c>
      <c r="D4766" t="s">
        <v>30</v>
      </c>
      <c r="E4766" t="s">
        <v>22</v>
      </c>
      <c r="F4766" t="s">
        <v>23</v>
      </c>
      <c r="G4766">
        <v>4.7801999999999997E-2</v>
      </c>
      <c r="H4766">
        <v>0.10467799999999999</v>
      </c>
      <c r="I4766">
        <v>0.25848700000000002</v>
      </c>
      <c r="J4766">
        <v>0.44722600000000001</v>
      </c>
      <c r="K4766">
        <v>0.14180799999999999</v>
      </c>
      <c r="L4766">
        <v>0</v>
      </c>
      <c r="M4766">
        <v>0</v>
      </c>
      <c r="N4766">
        <v>0</v>
      </c>
      <c r="O4766">
        <v>0</v>
      </c>
      <c r="P4766">
        <v>0.20360700000000001</v>
      </c>
      <c r="Q4766">
        <v>252.33</v>
      </c>
      <c r="R4766" s="1">
        <v>5.6497399999999997E-6</v>
      </c>
    </row>
    <row r="4767" spans="1:18" hidden="1" x14ac:dyDescent="0.3">
      <c r="A4767" t="s">
        <v>44</v>
      </c>
      <c r="B4767" t="s">
        <v>38</v>
      </c>
      <c r="C4767" t="s">
        <v>20</v>
      </c>
      <c r="D4767" t="s">
        <v>30</v>
      </c>
      <c r="E4767" t="s">
        <v>22</v>
      </c>
      <c r="F4767" t="s">
        <v>24</v>
      </c>
      <c r="G4767">
        <v>2.1315299999999999E-2</v>
      </c>
      <c r="H4767">
        <v>9.2057700000000006E-2</v>
      </c>
      <c r="I4767">
        <v>0.38874599999999998</v>
      </c>
      <c r="J4767">
        <v>0.42023700000000003</v>
      </c>
      <c r="K4767">
        <v>7.7644000000000005E-2</v>
      </c>
      <c r="L4767">
        <v>0</v>
      </c>
      <c r="M4767">
        <v>0</v>
      </c>
      <c r="N4767">
        <v>0</v>
      </c>
      <c r="O4767">
        <v>0</v>
      </c>
      <c r="P4767">
        <v>2.3824700000000001</v>
      </c>
      <c r="Q4767">
        <v>2805.18</v>
      </c>
      <c r="R4767" s="1">
        <v>1.16243E-5</v>
      </c>
    </row>
    <row r="4768" spans="1:18" hidden="1" x14ac:dyDescent="0.3">
      <c r="A4768" t="s">
        <v>44</v>
      </c>
      <c r="B4768" t="s">
        <v>38</v>
      </c>
      <c r="C4768" t="s">
        <v>20</v>
      </c>
      <c r="D4768" t="s">
        <v>30</v>
      </c>
      <c r="E4768" t="s">
        <v>22</v>
      </c>
      <c r="F4768" t="s">
        <v>25</v>
      </c>
      <c r="G4768">
        <v>7.29811E-3</v>
      </c>
      <c r="H4768">
        <v>4.6197599999999998E-2</v>
      </c>
      <c r="I4768">
        <v>0.18171399999999999</v>
      </c>
      <c r="J4768">
        <v>0.56737700000000002</v>
      </c>
      <c r="K4768">
        <v>0.19741300000000001</v>
      </c>
      <c r="L4768">
        <v>0</v>
      </c>
      <c r="M4768">
        <v>0</v>
      </c>
      <c r="N4768">
        <v>0</v>
      </c>
      <c r="O4768">
        <v>0</v>
      </c>
      <c r="P4768">
        <v>1.2898400000000001</v>
      </c>
      <c r="Q4768">
        <v>1472.24</v>
      </c>
      <c r="R4768" s="1">
        <v>7.6785600000000002E-6</v>
      </c>
    </row>
    <row r="4769" spans="1:18" hidden="1" x14ac:dyDescent="0.3">
      <c r="A4769" t="s">
        <v>44</v>
      </c>
      <c r="B4769" t="s">
        <v>38</v>
      </c>
      <c r="C4769" t="s">
        <v>20</v>
      </c>
      <c r="D4769" t="s">
        <v>30</v>
      </c>
      <c r="E4769" t="s">
        <v>22</v>
      </c>
      <c r="F4769" t="s">
        <v>26</v>
      </c>
      <c r="G4769">
        <v>6.0470899999999998E-3</v>
      </c>
      <c r="H4769">
        <v>1.3504E-2</v>
      </c>
      <c r="I4769">
        <v>0.13805700000000001</v>
      </c>
      <c r="J4769">
        <v>0.67362599999999995</v>
      </c>
      <c r="K4769">
        <v>0.168765</v>
      </c>
      <c r="L4769">
        <v>0</v>
      </c>
      <c r="M4769">
        <v>0</v>
      </c>
      <c r="N4769">
        <v>0</v>
      </c>
      <c r="O4769">
        <v>0</v>
      </c>
      <c r="P4769">
        <v>0.44775100000000001</v>
      </c>
      <c r="Q4769">
        <v>549.22799999999995</v>
      </c>
      <c r="R4769" s="1">
        <v>3.63884E-6</v>
      </c>
    </row>
    <row r="4770" spans="1:18" hidden="1" x14ac:dyDescent="0.3">
      <c r="A4770" t="s">
        <v>44</v>
      </c>
      <c r="B4770" t="s">
        <v>38</v>
      </c>
      <c r="C4770" t="s">
        <v>20</v>
      </c>
      <c r="D4770" t="s">
        <v>30</v>
      </c>
      <c r="E4770" t="s">
        <v>22</v>
      </c>
      <c r="F4770" t="s">
        <v>27</v>
      </c>
      <c r="G4770">
        <v>1.3644099999999999E-2</v>
      </c>
      <c r="H4770">
        <v>5.3975500000000003E-2</v>
      </c>
      <c r="I4770">
        <v>0.20016100000000001</v>
      </c>
      <c r="J4770">
        <v>0.575928</v>
      </c>
      <c r="K4770">
        <v>0.15629100000000001</v>
      </c>
      <c r="L4770">
        <v>0</v>
      </c>
      <c r="M4770">
        <v>0</v>
      </c>
      <c r="N4770">
        <v>0</v>
      </c>
      <c r="O4770">
        <v>0</v>
      </c>
      <c r="P4770">
        <v>6.0643900000000001E-2</v>
      </c>
      <c r="Q4770">
        <v>74.767499999999998</v>
      </c>
      <c r="R4770" s="1">
        <v>2.78888E-6</v>
      </c>
    </row>
    <row r="4771" spans="1:18" hidden="1" x14ac:dyDescent="0.3">
      <c r="A4771" t="s">
        <v>44</v>
      </c>
      <c r="B4771" t="s">
        <v>38</v>
      </c>
      <c r="C4771" t="s">
        <v>20</v>
      </c>
      <c r="D4771" t="s">
        <v>30</v>
      </c>
      <c r="E4771" t="s">
        <v>22</v>
      </c>
      <c r="F4771" t="s">
        <v>28</v>
      </c>
      <c r="G4771">
        <v>2.9254700000000002E-2</v>
      </c>
      <c r="H4771">
        <v>0.102197</v>
      </c>
      <c r="I4771">
        <v>0.235872</v>
      </c>
      <c r="J4771">
        <v>0.49409599999999998</v>
      </c>
      <c r="K4771">
        <v>0.13858000000000001</v>
      </c>
      <c r="L4771">
        <v>0</v>
      </c>
      <c r="M4771">
        <v>0</v>
      </c>
      <c r="N4771">
        <v>0</v>
      </c>
      <c r="O4771">
        <v>0</v>
      </c>
      <c r="P4771">
        <v>2.1756600000000001</v>
      </c>
      <c r="Q4771">
        <v>2673.11</v>
      </c>
      <c r="R4771" s="1">
        <v>1.6319200000000001E-5</v>
      </c>
    </row>
    <row r="4772" spans="1:18" hidden="1" x14ac:dyDescent="0.3">
      <c r="A4772" t="s">
        <v>44</v>
      </c>
      <c r="B4772" t="s">
        <v>38</v>
      </c>
      <c r="C4772" t="s">
        <v>20</v>
      </c>
      <c r="D4772" t="s">
        <v>30</v>
      </c>
      <c r="E4772" t="s">
        <v>29</v>
      </c>
      <c r="F4772" t="s">
        <v>23</v>
      </c>
      <c r="G4772">
        <v>0.237706</v>
      </c>
      <c r="H4772">
        <v>0.202654</v>
      </c>
      <c r="I4772">
        <v>0.30570399999999998</v>
      </c>
      <c r="J4772">
        <v>0.22584899999999999</v>
      </c>
      <c r="K4772">
        <v>2.8087299999999999E-2</v>
      </c>
      <c r="L4772">
        <v>0</v>
      </c>
      <c r="M4772">
        <v>0</v>
      </c>
      <c r="N4772">
        <v>0</v>
      </c>
      <c r="O4772">
        <v>0</v>
      </c>
      <c r="P4772">
        <v>2.6208399999999998</v>
      </c>
      <c r="Q4772">
        <v>2992.26</v>
      </c>
      <c r="R4772" s="1">
        <v>1.75762E-5</v>
      </c>
    </row>
    <row r="4773" spans="1:18" hidden="1" x14ac:dyDescent="0.3">
      <c r="A4773" t="s">
        <v>44</v>
      </c>
      <c r="B4773" t="s">
        <v>38</v>
      </c>
      <c r="C4773" t="s">
        <v>20</v>
      </c>
      <c r="D4773" t="s">
        <v>30</v>
      </c>
      <c r="E4773" t="s">
        <v>29</v>
      </c>
      <c r="F4773" t="s">
        <v>24</v>
      </c>
      <c r="G4773">
        <v>0.109096</v>
      </c>
      <c r="H4773">
        <v>0.18343499999999999</v>
      </c>
      <c r="I4773">
        <v>0.47321000000000002</v>
      </c>
      <c r="J4773">
        <v>0.21842900000000001</v>
      </c>
      <c r="K4773">
        <v>1.5828600000000002E-2</v>
      </c>
      <c r="L4773">
        <v>0</v>
      </c>
      <c r="M4773">
        <v>0</v>
      </c>
      <c r="N4773">
        <v>0</v>
      </c>
      <c r="O4773">
        <v>0</v>
      </c>
      <c r="P4773">
        <v>30.667200000000001</v>
      </c>
      <c r="Q4773">
        <v>33265.4</v>
      </c>
      <c r="R4773" s="1">
        <v>2.65012E-5</v>
      </c>
    </row>
    <row r="4774" spans="1:18" hidden="1" x14ac:dyDescent="0.3">
      <c r="A4774" t="s">
        <v>44</v>
      </c>
      <c r="B4774" t="s">
        <v>38</v>
      </c>
      <c r="C4774" t="s">
        <v>20</v>
      </c>
      <c r="D4774" t="s">
        <v>30</v>
      </c>
      <c r="E4774" t="s">
        <v>29</v>
      </c>
      <c r="F4774" t="s">
        <v>25</v>
      </c>
      <c r="G4774">
        <v>5.4470200000000003E-2</v>
      </c>
      <c r="H4774">
        <v>0.134237</v>
      </c>
      <c r="I4774">
        <v>0.32255699999999998</v>
      </c>
      <c r="J4774">
        <v>0.43004900000000001</v>
      </c>
      <c r="K4774">
        <v>5.86869E-2</v>
      </c>
      <c r="L4774">
        <v>0</v>
      </c>
      <c r="M4774">
        <v>0</v>
      </c>
      <c r="N4774">
        <v>0</v>
      </c>
      <c r="O4774">
        <v>0</v>
      </c>
      <c r="P4774">
        <v>16.602900000000002</v>
      </c>
      <c r="Q4774">
        <v>17458.599999999999</v>
      </c>
      <c r="R4774" s="1">
        <v>2.3196800000000001E-5</v>
      </c>
    </row>
    <row r="4775" spans="1:18" hidden="1" x14ac:dyDescent="0.3">
      <c r="A4775" t="s">
        <v>44</v>
      </c>
      <c r="B4775" t="s">
        <v>38</v>
      </c>
      <c r="C4775" t="s">
        <v>20</v>
      </c>
      <c r="D4775" t="s">
        <v>30</v>
      </c>
      <c r="E4775" t="s">
        <v>29</v>
      </c>
      <c r="F4775" t="s">
        <v>26</v>
      </c>
      <c r="G4775">
        <v>5.0700700000000001E-2</v>
      </c>
      <c r="H4775">
        <v>4.4079300000000002E-2</v>
      </c>
      <c r="I4775">
        <v>0.27529399999999998</v>
      </c>
      <c r="J4775">
        <v>0.57356600000000002</v>
      </c>
      <c r="K4775">
        <v>5.63595E-2</v>
      </c>
      <c r="L4775">
        <v>0</v>
      </c>
      <c r="M4775">
        <v>0</v>
      </c>
      <c r="N4775">
        <v>0</v>
      </c>
      <c r="O4775">
        <v>0</v>
      </c>
      <c r="P4775">
        <v>5.7634600000000002</v>
      </c>
      <c r="Q4775">
        <v>6513.04</v>
      </c>
      <c r="R4775" s="1">
        <v>9.6440499999999996E-6</v>
      </c>
    </row>
    <row r="4776" spans="1:18" hidden="1" x14ac:dyDescent="0.3">
      <c r="A4776" t="s">
        <v>44</v>
      </c>
      <c r="B4776" t="s">
        <v>38</v>
      </c>
      <c r="C4776" t="s">
        <v>20</v>
      </c>
      <c r="D4776" t="s">
        <v>30</v>
      </c>
      <c r="E4776" t="s">
        <v>29</v>
      </c>
      <c r="F4776" t="s">
        <v>27</v>
      </c>
      <c r="G4776">
        <v>9.2832700000000004E-2</v>
      </c>
      <c r="H4776">
        <v>0.14297399999999999</v>
      </c>
      <c r="I4776">
        <v>0.32389499999999999</v>
      </c>
      <c r="J4776">
        <v>0.39794299999999999</v>
      </c>
      <c r="K4776">
        <v>4.2355200000000003E-2</v>
      </c>
      <c r="L4776">
        <v>0</v>
      </c>
      <c r="M4776">
        <v>0</v>
      </c>
      <c r="N4776">
        <v>0</v>
      </c>
      <c r="O4776">
        <v>0</v>
      </c>
      <c r="P4776">
        <v>0.78061000000000003</v>
      </c>
      <c r="Q4776">
        <v>886.63400000000001</v>
      </c>
      <c r="R4776" s="1">
        <v>1.34297E-5</v>
      </c>
    </row>
    <row r="4777" spans="1:18" hidden="1" x14ac:dyDescent="0.3">
      <c r="A4777" t="s">
        <v>44</v>
      </c>
      <c r="B4777" t="s">
        <v>38</v>
      </c>
      <c r="C4777" t="s">
        <v>20</v>
      </c>
      <c r="D4777" t="s">
        <v>30</v>
      </c>
      <c r="E4777" t="s">
        <v>29</v>
      </c>
      <c r="F4777" t="s">
        <v>28</v>
      </c>
      <c r="G4777">
        <v>0.161774</v>
      </c>
      <c r="H4777">
        <v>0.22001699999999999</v>
      </c>
      <c r="I4777">
        <v>0.31021199999999999</v>
      </c>
      <c r="J4777">
        <v>0.277474</v>
      </c>
      <c r="K4777">
        <v>3.05232E-2</v>
      </c>
      <c r="L4777">
        <v>0</v>
      </c>
      <c r="M4777">
        <v>0</v>
      </c>
      <c r="N4777">
        <v>0</v>
      </c>
      <c r="O4777">
        <v>0</v>
      </c>
      <c r="P4777">
        <v>28.005099999999999</v>
      </c>
      <c r="Q4777">
        <v>31699.200000000001</v>
      </c>
      <c r="R4777" s="1">
        <v>5.8829799999999997E-5</v>
      </c>
    </row>
    <row r="4778" spans="1:18" hidden="1" x14ac:dyDescent="0.3">
      <c r="A4778" t="s">
        <v>44</v>
      </c>
      <c r="B4778" t="s">
        <v>38</v>
      </c>
      <c r="C4778" t="s">
        <v>20</v>
      </c>
      <c r="D4778" t="s">
        <v>31</v>
      </c>
      <c r="E4778" t="s">
        <v>22</v>
      </c>
      <c r="F4778" t="s">
        <v>23</v>
      </c>
      <c r="G4778">
        <v>0</v>
      </c>
      <c r="H4778">
        <v>0.25471700000000003</v>
      </c>
      <c r="I4778">
        <v>0.58683200000000002</v>
      </c>
      <c r="J4778">
        <v>0.15845100000000001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8.5185199999999999E-3</v>
      </c>
      <c r="Q4778">
        <v>4.6949999999999999E-2</v>
      </c>
      <c r="R4778" s="1">
        <v>1.4094E-6</v>
      </c>
    </row>
    <row r="4779" spans="1:18" hidden="1" x14ac:dyDescent="0.3">
      <c r="A4779" t="s">
        <v>44</v>
      </c>
      <c r="B4779" t="s">
        <v>38</v>
      </c>
      <c r="C4779" t="s">
        <v>20</v>
      </c>
      <c r="D4779" t="s">
        <v>31</v>
      </c>
      <c r="E4779" t="s">
        <v>22</v>
      </c>
      <c r="F4779" t="s">
        <v>24</v>
      </c>
      <c r="G4779">
        <v>0</v>
      </c>
      <c r="H4779">
        <v>0.15206500000000001</v>
      </c>
      <c r="I4779">
        <v>0.44990799999999997</v>
      </c>
      <c r="J4779">
        <v>0.39802700000000002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1.0718500000000001E-2</v>
      </c>
      <c r="Q4779">
        <v>0.999359</v>
      </c>
      <c r="R4779" s="1">
        <v>2.7442299999999999E-6</v>
      </c>
    </row>
    <row r="4780" spans="1:18" hidden="1" x14ac:dyDescent="0.3">
      <c r="A4780" t="s">
        <v>44</v>
      </c>
      <c r="B4780" t="s">
        <v>38</v>
      </c>
      <c r="C4780" t="s">
        <v>20</v>
      </c>
      <c r="D4780" t="s">
        <v>31</v>
      </c>
      <c r="E4780" t="s">
        <v>22</v>
      </c>
      <c r="F4780" t="s">
        <v>25</v>
      </c>
      <c r="G4780">
        <v>0</v>
      </c>
      <c r="H4780">
        <v>4.12246E-2</v>
      </c>
      <c r="I4780">
        <v>0.10757700000000001</v>
      </c>
      <c r="J4780">
        <v>0</v>
      </c>
      <c r="K4780">
        <v>0.85119800000000001</v>
      </c>
      <c r="L4780">
        <v>0</v>
      </c>
      <c r="M4780">
        <v>0</v>
      </c>
      <c r="N4780">
        <v>0</v>
      </c>
      <c r="O4780">
        <v>0</v>
      </c>
      <c r="P4780">
        <v>1.0561900000000001E-2</v>
      </c>
      <c r="Q4780">
        <v>1.2919</v>
      </c>
      <c r="R4780" s="1">
        <v>3.6572400000000002E-6</v>
      </c>
    </row>
    <row r="4781" spans="1:18" hidden="1" x14ac:dyDescent="0.3">
      <c r="A4781" t="s">
        <v>44</v>
      </c>
      <c r="B4781" t="s">
        <v>38</v>
      </c>
      <c r="C4781" t="s">
        <v>20</v>
      </c>
      <c r="D4781" t="s">
        <v>31</v>
      </c>
      <c r="E4781" t="s">
        <v>22</v>
      </c>
      <c r="F4781" t="s">
        <v>26</v>
      </c>
      <c r="G4781">
        <v>0</v>
      </c>
      <c r="H4781">
        <v>0.16494900000000001</v>
      </c>
      <c r="I4781">
        <v>0.353632</v>
      </c>
      <c r="J4781">
        <v>0.19419400000000001</v>
      </c>
      <c r="K4781">
        <v>0.28722500000000001</v>
      </c>
      <c r="L4781">
        <v>0</v>
      </c>
      <c r="M4781">
        <v>0</v>
      </c>
      <c r="N4781">
        <v>0</v>
      </c>
      <c r="O4781">
        <v>0</v>
      </c>
      <c r="P4781">
        <v>4.5369300000000001E-2</v>
      </c>
      <c r="Q4781">
        <v>0.35187400000000002</v>
      </c>
      <c r="R4781" s="1">
        <v>4.3742400000000001E-7</v>
      </c>
    </row>
    <row r="4782" spans="1:18" hidden="1" x14ac:dyDescent="0.3">
      <c r="A4782" t="s">
        <v>44</v>
      </c>
      <c r="B4782" t="s">
        <v>38</v>
      </c>
      <c r="C4782" t="s">
        <v>20</v>
      </c>
      <c r="D4782" t="s">
        <v>31</v>
      </c>
      <c r="E4782" t="s">
        <v>22</v>
      </c>
      <c r="F4782" t="s">
        <v>27</v>
      </c>
      <c r="G4782">
        <v>0</v>
      </c>
      <c r="H4782">
        <v>4.8370900000000001E-2</v>
      </c>
      <c r="I4782">
        <v>0.14130000000000001</v>
      </c>
      <c r="J4782">
        <v>0.132074</v>
      </c>
      <c r="K4782">
        <v>0.67825500000000005</v>
      </c>
      <c r="L4782">
        <v>0</v>
      </c>
      <c r="M4782">
        <v>0</v>
      </c>
      <c r="N4782">
        <v>0</v>
      </c>
      <c r="O4782">
        <v>0</v>
      </c>
      <c r="P4782">
        <v>2.6006499999999999E-3</v>
      </c>
      <c r="Q4782">
        <v>8.2732499999999994E-3</v>
      </c>
      <c r="R4782" s="1">
        <v>5.0964100000000003E-7</v>
      </c>
    </row>
    <row r="4783" spans="1:18" hidden="1" x14ac:dyDescent="0.3">
      <c r="A4783" t="s">
        <v>44</v>
      </c>
      <c r="B4783" t="s">
        <v>38</v>
      </c>
      <c r="C4783" t="s">
        <v>20</v>
      </c>
      <c r="D4783" t="s">
        <v>31</v>
      </c>
      <c r="E4783" t="s">
        <v>22</v>
      </c>
      <c r="F4783" t="s">
        <v>28</v>
      </c>
      <c r="G4783">
        <v>0</v>
      </c>
      <c r="H4783">
        <v>0.312477</v>
      </c>
      <c r="I4783">
        <v>0.22286400000000001</v>
      </c>
      <c r="J4783">
        <v>0.46465899999999999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3.3963500000000001E-2</v>
      </c>
      <c r="Q4783">
        <v>3.3397199999999998</v>
      </c>
      <c r="R4783" s="1">
        <v>3.4344699999999999E-6</v>
      </c>
    </row>
    <row r="4784" spans="1:18" hidden="1" x14ac:dyDescent="0.3">
      <c r="A4784" t="s">
        <v>44</v>
      </c>
      <c r="B4784" t="s">
        <v>38</v>
      </c>
      <c r="C4784" t="s">
        <v>20</v>
      </c>
      <c r="D4784" t="s">
        <v>31</v>
      </c>
      <c r="E4784" t="s">
        <v>29</v>
      </c>
      <c r="F4784" t="s">
        <v>23</v>
      </c>
      <c r="G4784">
        <v>3.2919499999999997E-2</v>
      </c>
      <c r="H4784">
        <v>0.40203899999999998</v>
      </c>
      <c r="I4784">
        <v>0.45259700000000003</v>
      </c>
      <c r="J4784">
        <v>0.112445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1.0588500000000001</v>
      </c>
      <c r="Q4784">
        <v>57.3797</v>
      </c>
      <c r="R4784" s="1">
        <v>6.8690000000000004E-7</v>
      </c>
    </row>
    <row r="4785" spans="1:18" hidden="1" x14ac:dyDescent="0.3">
      <c r="A4785" t="s">
        <v>44</v>
      </c>
      <c r="B4785" t="s">
        <v>38</v>
      </c>
      <c r="C4785" t="s">
        <v>20</v>
      </c>
      <c r="D4785" t="s">
        <v>31</v>
      </c>
      <c r="E4785" t="s">
        <v>29</v>
      </c>
      <c r="F4785" t="s">
        <v>24</v>
      </c>
      <c r="G4785">
        <v>0.103657</v>
      </c>
      <c r="H4785">
        <v>0.24743399999999999</v>
      </c>
      <c r="I4785">
        <v>0.35771900000000001</v>
      </c>
      <c r="J4785">
        <v>0.29119099999999998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1.3323100000000001</v>
      </c>
      <c r="Q4785">
        <v>1221.3599999999999</v>
      </c>
      <c r="R4785" s="1">
        <v>7.0301300000000002E-6</v>
      </c>
    </row>
    <row r="4786" spans="1:18" hidden="1" x14ac:dyDescent="0.3">
      <c r="A4786" t="s">
        <v>44</v>
      </c>
      <c r="B4786" t="s">
        <v>38</v>
      </c>
      <c r="C4786" t="s">
        <v>20</v>
      </c>
      <c r="D4786" t="s">
        <v>31</v>
      </c>
      <c r="E4786" t="s">
        <v>29</v>
      </c>
      <c r="F4786" t="s">
        <v>25</v>
      </c>
      <c r="G4786">
        <v>4.4699700000000002E-2</v>
      </c>
      <c r="H4786">
        <v>0.22878000000000001</v>
      </c>
      <c r="I4786">
        <v>0.29172199999999998</v>
      </c>
      <c r="J4786">
        <v>0</v>
      </c>
      <c r="K4786">
        <v>0.43479800000000002</v>
      </c>
      <c r="L4786">
        <v>0</v>
      </c>
      <c r="M4786">
        <v>0</v>
      </c>
      <c r="N4786">
        <v>0</v>
      </c>
      <c r="O4786">
        <v>0</v>
      </c>
      <c r="P4786">
        <v>1.31284</v>
      </c>
      <c r="Q4786">
        <v>1578.89</v>
      </c>
      <c r="R4786" s="1">
        <v>1.0005300000000001E-5</v>
      </c>
    </row>
    <row r="4787" spans="1:18" hidden="1" x14ac:dyDescent="0.3">
      <c r="A4787" t="s">
        <v>44</v>
      </c>
      <c r="B4787" t="s">
        <v>38</v>
      </c>
      <c r="C4787" t="s">
        <v>20</v>
      </c>
      <c r="D4787" t="s">
        <v>31</v>
      </c>
      <c r="E4787" t="s">
        <v>29</v>
      </c>
      <c r="F4787" t="s">
        <v>26</v>
      </c>
      <c r="G4787">
        <v>3.6042999999999999E-2</v>
      </c>
      <c r="H4787">
        <v>0.35217100000000001</v>
      </c>
      <c r="I4787">
        <v>0.36892900000000001</v>
      </c>
      <c r="J4787">
        <v>0.18641199999999999</v>
      </c>
      <c r="K4787">
        <v>5.6444399999999999E-2</v>
      </c>
      <c r="L4787">
        <v>0</v>
      </c>
      <c r="M4787">
        <v>0</v>
      </c>
      <c r="N4787">
        <v>0</v>
      </c>
      <c r="O4787">
        <v>0</v>
      </c>
      <c r="P4787">
        <v>5.6393700000000004</v>
      </c>
      <c r="Q4787">
        <v>430.04199999999997</v>
      </c>
      <c r="R4787" s="1">
        <v>3.3980599999999999E-6</v>
      </c>
    </row>
    <row r="4788" spans="1:18" hidden="1" x14ac:dyDescent="0.3">
      <c r="A4788" t="s">
        <v>44</v>
      </c>
      <c r="B4788" t="s">
        <v>38</v>
      </c>
      <c r="C4788" t="s">
        <v>20</v>
      </c>
      <c r="D4788" t="s">
        <v>31</v>
      </c>
      <c r="E4788" t="s">
        <v>29</v>
      </c>
      <c r="F4788" t="s">
        <v>27</v>
      </c>
      <c r="G4788">
        <v>6.9838700000000004E-2</v>
      </c>
      <c r="H4788">
        <v>0.18807599999999999</v>
      </c>
      <c r="I4788">
        <v>0.26845999999999998</v>
      </c>
      <c r="J4788">
        <v>0.23088800000000001</v>
      </c>
      <c r="K4788">
        <v>0.24273800000000001</v>
      </c>
      <c r="L4788">
        <v>0</v>
      </c>
      <c r="M4788">
        <v>0</v>
      </c>
      <c r="N4788">
        <v>0</v>
      </c>
      <c r="O4788">
        <v>0</v>
      </c>
      <c r="P4788">
        <v>0.32325900000000002</v>
      </c>
      <c r="Q4788">
        <v>10.1111</v>
      </c>
      <c r="R4788" s="1">
        <v>3.0734199999999998E-6</v>
      </c>
    </row>
    <row r="4789" spans="1:18" hidden="1" x14ac:dyDescent="0.3">
      <c r="A4789" t="s">
        <v>44</v>
      </c>
      <c r="B4789" t="s">
        <v>38</v>
      </c>
      <c r="C4789" t="s">
        <v>20</v>
      </c>
      <c r="D4789" t="s">
        <v>31</v>
      </c>
      <c r="E4789" t="s">
        <v>29</v>
      </c>
      <c r="F4789" t="s">
        <v>28</v>
      </c>
      <c r="G4789">
        <v>0.11583400000000001</v>
      </c>
      <c r="H4789">
        <v>0.43833899999999998</v>
      </c>
      <c r="I4789">
        <v>0.15276400000000001</v>
      </c>
      <c r="J4789">
        <v>0.29306300000000002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4.2216399999999998</v>
      </c>
      <c r="Q4789">
        <v>4081.63</v>
      </c>
      <c r="R4789" s="1">
        <v>4.2631699999999997E-6</v>
      </c>
    </row>
    <row r="4790" spans="1:18" hidden="1" x14ac:dyDescent="0.3">
      <c r="A4790" t="s">
        <v>44</v>
      </c>
      <c r="B4790" t="s">
        <v>38</v>
      </c>
      <c r="C4790" t="s">
        <v>32</v>
      </c>
      <c r="D4790" t="s">
        <v>21</v>
      </c>
      <c r="E4790" t="s">
        <v>22</v>
      </c>
      <c r="F4790" t="s">
        <v>23</v>
      </c>
      <c r="G4790">
        <v>1.9203899999999999E-3</v>
      </c>
      <c r="H4790">
        <v>3.3708799999999997E-2</v>
      </c>
      <c r="I4790">
        <v>1.88262E-3</v>
      </c>
      <c r="J4790">
        <v>8.7057300000000004E-2</v>
      </c>
      <c r="K4790">
        <v>0.87543099999999996</v>
      </c>
      <c r="L4790">
        <v>0</v>
      </c>
      <c r="M4790">
        <v>0</v>
      </c>
      <c r="N4790">
        <v>0</v>
      </c>
      <c r="O4790">
        <v>0</v>
      </c>
      <c r="P4790">
        <v>5.7698899999999997E-3</v>
      </c>
      <c r="Q4790">
        <v>37.4236</v>
      </c>
      <c r="R4790" s="1">
        <v>1.11755E-5</v>
      </c>
    </row>
    <row r="4791" spans="1:18" hidden="1" x14ac:dyDescent="0.3">
      <c r="A4791" t="s">
        <v>44</v>
      </c>
      <c r="B4791" t="s">
        <v>38</v>
      </c>
      <c r="C4791" t="s">
        <v>32</v>
      </c>
      <c r="D4791" t="s">
        <v>21</v>
      </c>
      <c r="E4791" t="s">
        <v>22</v>
      </c>
      <c r="F4791" t="s">
        <v>24</v>
      </c>
      <c r="G4791">
        <v>6.83776E-3</v>
      </c>
      <c r="H4791">
        <v>0.17016700000000001</v>
      </c>
      <c r="I4791">
        <v>1.40246E-2</v>
      </c>
      <c r="J4791">
        <v>0.60572499999999996</v>
      </c>
      <c r="K4791">
        <v>0.20324600000000001</v>
      </c>
      <c r="L4791">
        <v>0</v>
      </c>
      <c r="M4791">
        <v>0</v>
      </c>
      <c r="N4791">
        <v>0</v>
      </c>
      <c r="O4791">
        <v>0</v>
      </c>
      <c r="P4791">
        <v>5.0484800000000003E-2</v>
      </c>
      <c r="Q4791">
        <v>309.67599999999999</v>
      </c>
      <c r="R4791" s="1">
        <v>3.2829400000000001E-5</v>
      </c>
    </row>
    <row r="4792" spans="1:18" hidden="1" x14ac:dyDescent="0.3">
      <c r="A4792" t="s">
        <v>44</v>
      </c>
      <c r="B4792" t="s">
        <v>38</v>
      </c>
      <c r="C4792" t="s">
        <v>32</v>
      </c>
      <c r="D4792" t="s">
        <v>21</v>
      </c>
      <c r="E4792" t="s">
        <v>22</v>
      </c>
      <c r="F4792" t="s">
        <v>25</v>
      </c>
      <c r="G4792">
        <v>1.4105599999999999E-3</v>
      </c>
      <c r="H4792">
        <v>2.8808400000000001E-2</v>
      </c>
      <c r="I4792">
        <v>1.2788300000000001E-2</v>
      </c>
      <c r="J4792">
        <v>0.91448600000000002</v>
      </c>
      <c r="K4792">
        <v>4.2506700000000001E-2</v>
      </c>
      <c r="L4792">
        <v>0</v>
      </c>
      <c r="M4792">
        <v>0</v>
      </c>
      <c r="N4792">
        <v>0</v>
      </c>
      <c r="O4792">
        <v>0</v>
      </c>
      <c r="P4792">
        <v>4.7900999999999999E-2</v>
      </c>
      <c r="Q4792">
        <v>286.58699999999999</v>
      </c>
      <c r="R4792" s="1">
        <v>3.2824499999999997E-5</v>
      </c>
    </row>
    <row r="4793" spans="1:18" hidden="1" x14ac:dyDescent="0.3">
      <c r="A4793" t="s">
        <v>44</v>
      </c>
      <c r="B4793" t="s">
        <v>38</v>
      </c>
      <c r="C4793" t="s">
        <v>32</v>
      </c>
      <c r="D4793" t="s">
        <v>21</v>
      </c>
      <c r="E4793" t="s">
        <v>22</v>
      </c>
      <c r="F4793" t="s">
        <v>26</v>
      </c>
      <c r="G4793">
        <v>2.7524299999999999E-4</v>
      </c>
      <c r="H4793">
        <v>2.33165E-2</v>
      </c>
      <c r="I4793">
        <v>5.5908299999999998E-3</v>
      </c>
      <c r="J4793">
        <v>0.97081700000000004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3.6934099999999998E-3</v>
      </c>
      <c r="Q4793">
        <v>24.466899999999999</v>
      </c>
      <c r="R4793" s="1">
        <v>1.7608199999999999E-5</v>
      </c>
    </row>
    <row r="4794" spans="1:18" hidden="1" x14ac:dyDescent="0.3">
      <c r="A4794" t="s">
        <v>44</v>
      </c>
      <c r="B4794" t="s">
        <v>38</v>
      </c>
      <c r="C4794" t="s">
        <v>32</v>
      </c>
      <c r="D4794" t="s">
        <v>21</v>
      </c>
      <c r="E4794" t="s">
        <v>22</v>
      </c>
      <c r="F4794" t="s">
        <v>27</v>
      </c>
      <c r="G4794">
        <v>9.5828299999999999E-4</v>
      </c>
      <c r="H4794">
        <v>2.7043600000000001E-2</v>
      </c>
      <c r="I4794">
        <v>2.1997399999999999E-3</v>
      </c>
      <c r="J4794">
        <v>0.366566</v>
      </c>
      <c r="K4794">
        <v>0.60323199999999999</v>
      </c>
      <c r="L4794">
        <v>0</v>
      </c>
      <c r="M4794">
        <v>0</v>
      </c>
      <c r="N4794">
        <v>0</v>
      </c>
      <c r="O4794">
        <v>0</v>
      </c>
      <c r="P4794">
        <v>7.0122499999999998E-4</v>
      </c>
      <c r="Q4794">
        <v>1.1016699999999999</v>
      </c>
      <c r="R4794" s="1">
        <v>1.5157800000000001E-5</v>
      </c>
    </row>
    <row r="4795" spans="1:18" hidden="1" x14ac:dyDescent="0.3">
      <c r="A4795" t="s">
        <v>44</v>
      </c>
      <c r="B4795" t="s">
        <v>38</v>
      </c>
      <c r="C4795" t="s">
        <v>32</v>
      </c>
      <c r="D4795" t="s">
        <v>21</v>
      </c>
      <c r="E4795" t="s">
        <v>22</v>
      </c>
      <c r="F4795" t="s">
        <v>28</v>
      </c>
      <c r="G4795">
        <v>4.1612899999999998E-3</v>
      </c>
      <c r="H4795">
        <v>3.5829399999999997E-2</v>
      </c>
      <c r="I4795">
        <v>4.8798100000000001E-3</v>
      </c>
      <c r="J4795">
        <v>0.139874</v>
      </c>
      <c r="K4795">
        <v>0.81525599999999998</v>
      </c>
      <c r="L4795">
        <v>0</v>
      </c>
      <c r="M4795">
        <v>0</v>
      </c>
      <c r="N4795">
        <v>0</v>
      </c>
      <c r="O4795">
        <v>0</v>
      </c>
      <c r="P4795">
        <v>4.4417699999999997E-2</v>
      </c>
      <c r="Q4795">
        <v>311.87799999999999</v>
      </c>
      <c r="R4795" s="1">
        <v>3.5583100000000002E-5</v>
      </c>
    </row>
    <row r="4796" spans="1:18" hidden="1" x14ac:dyDescent="0.3">
      <c r="A4796" t="s">
        <v>44</v>
      </c>
      <c r="B4796" t="s">
        <v>38</v>
      </c>
      <c r="C4796" t="s">
        <v>32</v>
      </c>
      <c r="D4796" t="s">
        <v>21</v>
      </c>
      <c r="E4796" t="s">
        <v>29</v>
      </c>
      <c r="F4796" t="s">
        <v>23</v>
      </c>
      <c r="G4796">
        <v>9.7644900000000007E-3</v>
      </c>
      <c r="H4796">
        <v>0.24138599999999999</v>
      </c>
      <c r="I4796">
        <v>4.3812200000000003E-2</v>
      </c>
      <c r="J4796">
        <v>0.10412200000000001</v>
      </c>
      <c r="K4796">
        <v>0.60091499999999998</v>
      </c>
      <c r="L4796">
        <v>0</v>
      </c>
      <c r="M4796">
        <v>0</v>
      </c>
      <c r="N4796">
        <v>0</v>
      </c>
      <c r="O4796">
        <v>0</v>
      </c>
      <c r="P4796">
        <v>0.37142599999999998</v>
      </c>
      <c r="Q4796">
        <v>1563.8</v>
      </c>
      <c r="R4796" s="1">
        <v>1.4360500000000001E-5</v>
      </c>
    </row>
    <row r="4797" spans="1:18" hidden="1" x14ac:dyDescent="0.3">
      <c r="A4797" t="s">
        <v>44</v>
      </c>
      <c r="B4797" t="s">
        <v>38</v>
      </c>
      <c r="C4797" t="s">
        <v>32</v>
      </c>
      <c r="D4797" t="s">
        <v>21</v>
      </c>
      <c r="E4797" t="s">
        <v>29</v>
      </c>
      <c r="F4797" t="s">
        <v>24</v>
      </c>
      <c r="G4797">
        <v>1.42276E-2</v>
      </c>
      <c r="H4797">
        <v>0.49865599999999999</v>
      </c>
      <c r="I4797">
        <v>0.13356199999999999</v>
      </c>
      <c r="J4797">
        <v>0.29646400000000001</v>
      </c>
      <c r="K4797">
        <v>5.70914E-2</v>
      </c>
      <c r="L4797">
        <v>0</v>
      </c>
      <c r="M4797">
        <v>0</v>
      </c>
      <c r="N4797">
        <v>0</v>
      </c>
      <c r="O4797">
        <v>0</v>
      </c>
      <c r="P4797">
        <v>3.24987</v>
      </c>
      <c r="Q4797">
        <v>12940.3</v>
      </c>
      <c r="R4797" s="1">
        <v>5.36147E-5</v>
      </c>
    </row>
    <row r="4798" spans="1:18" hidden="1" x14ac:dyDescent="0.3">
      <c r="A4798" t="s">
        <v>44</v>
      </c>
      <c r="B4798" t="s">
        <v>38</v>
      </c>
      <c r="C4798" t="s">
        <v>32</v>
      </c>
      <c r="D4798" t="s">
        <v>21</v>
      </c>
      <c r="E4798" t="s">
        <v>29</v>
      </c>
      <c r="F4798" t="s">
        <v>25</v>
      </c>
      <c r="G4798">
        <v>4.3893500000000002E-3</v>
      </c>
      <c r="H4798">
        <v>0.126251</v>
      </c>
      <c r="I4798">
        <v>0.18213599999999999</v>
      </c>
      <c r="J4798">
        <v>0.66936700000000005</v>
      </c>
      <c r="K4798">
        <v>1.7856500000000001E-2</v>
      </c>
      <c r="L4798">
        <v>0</v>
      </c>
      <c r="M4798">
        <v>0</v>
      </c>
      <c r="N4798">
        <v>0</v>
      </c>
      <c r="O4798">
        <v>0</v>
      </c>
      <c r="P4798">
        <v>3.0835400000000002</v>
      </c>
      <c r="Q4798">
        <v>11975.5</v>
      </c>
      <c r="R4798" s="1">
        <v>7.3267400000000003E-5</v>
      </c>
    </row>
    <row r="4799" spans="1:18" hidden="1" x14ac:dyDescent="0.3">
      <c r="A4799" t="s">
        <v>44</v>
      </c>
      <c r="B4799" t="s">
        <v>38</v>
      </c>
      <c r="C4799" t="s">
        <v>32</v>
      </c>
      <c r="D4799" t="s">
        <v>21</v>
      </c>
      <c r="E4799" t="s">
        <v>29</v>
      </c>
      <c r="F4799" t="s">
        <v>26</v>
      </c>
      <c r="G4799">
        <v>9.5883600000000002E-4</v>
      </c>
      <c r="H4799">
        <v>0.11439299999999999</v>
      </c>
      <c r="I4799">
        <v>8.9140999999999998E-2</v>
      </c>
      <c r="J4799">
        <v>0.79550699999999996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0.237756</v>
      </c>
      <c r="Q4799">
        <v>1022.39</v>
      </c>
      <c r="R4799" s="1">
        <v>5.57066E-5</v>
      </c>
    </row>
    <row r="4800" spans="1:18" hidden="1" x14ac:dyDescent="0.3">
      <c r="A4800" t="s">
        <v>44</v>
      </c>
      <c r="B4800" t="s">
        <v>38</v>
      </c>
      <c r="C4800" t="s">
        <v>32</v>
      </c>
      <c r="D4800" t="s">
        <v>21</v>
      </c>
      <c r="E4800" t="s">
        <v>29</v>
      </c>
      <c r="F4800" t="s">
        <v>27</v>
      </c>
      <c r="G4800">
        <v>4.4206599999999999E-3</v>
      </c>
      <c r="H4800">
        <v>0.17569799999999999</v>
      </c>
      <c r="I4800">
        <v>4.6445E-2</v>
      </c>
      <c r="J4800">
        <v>0.39776299999999998</v>
      </c>
      <c r="K4800">
        <v>0.37567299999999998</v>
      </c>
      <c r="L4800">
        <v>0</v>
      </c>
      <c r="M4800">
        <v>0</v>
      </c>
      <c r="N4800">
        <v>0</v>
      </c>
      <c r="O4800">
        <v>0</v>
      </c>
      <c r="P4800">
        <v>4.5140100000000002E-2</v>
      </c>
      <c r="Q4800">
        <v>46.034799999999997</v>
      </c>
      <c r="R4800" s="1">
        <v>4.25417E-5</v>
      </c>
    </row>
    <row r="4801" spans="1:18" hidden="1" x14ac:dyDescent="0.3">
      <c r="A4801" t="s">
        <v>44</v>
      </c>
      <c r="B4801" t="s">
        <v>38</v>
      </c>
      <c r="C4801" t="s">
        <v>32</v>
      </c>
      <c r="D4801" t="s">
        <v>21</v>
      </c>
      <c r="E4801" t="s">
        <v>29</v>
      </c>
      <c r="F4801" t="s">
        <v>28</v>
      </c>
      <c r="G4801">
        <v>1.89222E-2</v>
      </c>
      <c r="H4801">
        <v>0.22945199999999999</v>
      </c>
      <c r="I4801">
        <v>0.101559</v>
      </c>
      <c r="J4801">
        <v>0.14960899999999999</v>
      </c>
      <c r="K4801">
        <v>0.50045799999999996</v>
      </c>
      <c r="L4801">
        <v>0</v>
      </c>
      <c r="M4801">
        <v>0</v>
      </c>
      <c r="N4801">
        <v>0</v>
      </c>
      <c r="O4801">
        <v>0</v>
      </c>
      <c r="P4801">
        <v>2.8593099999999998</v>
      </c>
      <c r="Q4801">
        <v>13032.3</v>
      </c>
      <c r="R4801" s="1">
        <v>3.5421299999999999E-5</v>
      </c>
    </row>
    <row r="4802" spans="1:18" hidden="1" x14ac:dyDescent="0.3">
      <c r="A4802" t="s">
        <v>44</v>
      </c>
      <c r="B4802" t="s">
        <v>38</v>
      </c>
      <c r="C4802" t="s">
        <v>32</v>
      </c>
      <c r="D4802" t="s">
        <v>30</v>
      </c>
      <c r="E4802" t="s">
        <v>22</v>
      </c>
      <c r="F4802" t="s">
        <v>23</v>
      </c>
      <c r="G4802">
        <v>1.4026E-2</v>
      </c>
      <c r="H4802">
        <v>0.11523600000000001</v>
      </c>
      <c r="I4802">
        <v>0.204044</v>
      </c>
      <c r="J4802">
        <v>0.326517</v>
      </c>
      <c r="K4802">
        <v>0.34017700000000001</v>
      </c>
      <c r="L4802">
        <v>0</v>
      </c>
      <c r="M4802">
        <v>0</v>
      </c>
      <c r="N4802">
        <v>0</v>
      </c>
      <c r="O4802">
        <v>0</v>
      </c>
      <c r="P4802">
        <v>0.176758</v>
      </c>
      <c r="Q4802">
        <v>217.88499999999999</v>
      </c>
      <c r="R4802" s="1">
        <v>6.1029599999999996E-6</v>
      </c>
    </row>
    <row r="4803" spans="1:18" hidden="1" x14ac:dyDescent="0.3">
      <c r="A4803" t="s">
        <v>44</v>
      </c>
      <c r="B4803" t="s">
        <v>38</v>
      </c>
      <c r="C4803" t="s">
        <v>32</v>
      </c>
      <c r="D4803" t="s">
        <v>30</v>
      </c>
      <c r="E4803" t="s">
        <v>22</v>
      </c>
      <c r="F4803" t="s">
        <v>24</v>
      </c>
      <c r="G4803">
        <v>6.1881799999999997E-3</v>
      </c>
      <c r="H4803">
        <v>0.100271</v>
      </c>
      <c r="I4803">
        <v>0.303622</v>
      </c>
      <c r="J4803">
        <v>0.303568</v>
      </c>
      <c r="K4803">
        <v>0.18428700000000001</v>
      </c>
      <c r="L4803">
        <v>6.4117900000000005E-2</v>
      </c>
      <c r="M4803">
        <v>0</v>
      </c>
      <c r="N4803">
        <v>3.7946199999999999E-2</v>
      </c>
      <c r="O4803">
        <v>0</v>
      </c>
      <c r="P4803">
        <v>2.0682900000000002</v>
      </c>
      <c r="Q4803">
        <v>2422.2600000000002</v>
      </c>
      <c r="R4803" s="1">
        <v>1.1442400000000001E-5</v>
      </c>
    </row>
    <row r="4804" spans="1:18" hidden="1" x14ac:dyDescent="0.3">
      <c r="A4804" t="s">
        <v>44</v>
      </c>
      <c r="B4804" t="s">
        <v>38</v>
      </c>
      <c r="C4804" t="s">
        <v>32</v>
      </c>
      <c r="D4804" t="s">
        <v>30</v>
      </c>
      <c r="E4804" t="s">
        <v>22</v>
      </c>
      <c r="F4804" t="s">
        <v>25</v>
      </c>
      <c r="G4804">
        <v>1.8150600000000001E-3</v>
      </c>
      <c r="H4804">
        <v>4.3106600000000002E-2</v>
      </c>
      <c r="I4804">
        <v>0.12158099999999999</v>
      </c>
      <c r="J4804">
        <v>0.35110999999999998</v>
      </c>
      <c r="K4804">
        <v>0.40139599999999998</v>
      </c>
      <c r="L4804">
        <v>8.0991300000000002E-2</v>
      </c>
      <c r="M4804">
        <v>0</v>
      </c>
      <c r="N4804">
        <v>0</v>
      </c>
      <c r="O4804">
        <v>0</v>
      </c>
      <c r="P4804">
        <v>1.11975</v>
      </c>
      <c r="Q4804">
        <v>1271.27</v>
      </c>
      <c r="R4804" s="1">
        <v>1.21342E-5</v>
      </c>
    </row>
    <row r="4805" spans="1:18" hidden="1" x14ac:dyDescent="0.3">
      <c r="A4805" t="s">
        <v>44</v>
      </c>
      <c r="B4805" t="s">
        <v>38</v>
      </c>
      <c r="C4805" t="s">
        <v>32</v>
      </c>
      <c r="D4805" t="s">
        <v>30</v>
      </c>
      <c r="E4805" t="s">
        <v>22</v>
      </c>
      <c r="F4805" t="s">
        <v>26</v>
      </c>
      <c r="G4805">
        <v>1.54222E-3</v>
      </c>
      <c r="H4805">
        <v>1.29213E-2</v>
      </c>
      <c r="I4805">
        <v>9.4723100000000005E-2</v>
      </c>
      <c r="J4805">
        <v>0.42747299999999999</v>
      </c>
      <c r="K4805">
        <v>0.35188399999999997</v>
      </c>
      <c r="L4805">
        <v>0.111457</v>
      </c>
      <c r="M4805">
        <v>0</v>
      </c>
      <c r="N4805">
        <v>0</v>
      </c>
      <c r="O4805">
        <v>0</v>
      </c>
      <c r="P4805">
        <v>0.38870700000000002</v>
      </c>
      <c r="Q4805">
        <v>474.25400000000002</v>
      </c>
      <c r="R4805" s="1">
        <v>1.3650499999999999E-5</v>
      </c>
    </row>
    <row r="4806" spans="1:18" hidden="1" x14ac:dyDescent="0.3">
      <c r="A4806" t="s">
        <v>44</v>
      </c>
      <c r="B4806" t="s">
        <v>38</v>
      </c>
      <c r="C4806" t="s">
        <v>32</v>
      </c>
      <c r="D4806" t="s">
        <v>30</v>
      </c>
      <c r="E4806" t="s">
        <v>22</v>
      </c>
      <c r="F4806" t="s">
        <v>27</v>
      </c>
      <c r="G4806">
        <v>3.9371900000000001E-3</v>
      </c>
      <c r="H4806">
        <v>5.8436200000000001E-2</v>
      </c>
      <c r="I4806">
        <v>0.155388</v>
      </c>
      <c r="J4806">
        <v>0.41352299999999997</v>
      </c>
      <c r="K4806">
        <v>0.36871599999999999</v>
      </c>
      <c r="L4806">
        <v>0</v>
      </c>
      <c r="M4806">
        <v>0</v>
      </c>
      <c r="N4806">
        <v>0</v>
      </c>
      <c r="O4806">
        <v>0</v>
      </c>
      <c r="P4806">
        <v>5.2646900000000003E-2</v>
      </c>
      <c r="Q4806">
        <v>64.561300000000003</v>
      </c>
      <c r="R4806" s="1">
        <v>1.53576E-5</v>
      </c>
    </row>
    <row r="4807" spans="1:18" hidden="1" x14ac:dyDescent="0.3">
      <c r="A4807" t="s">
        <v>44</v>
      </c>
      <c r="B4807" t="s">
        <v>38</v>
      </c>
      <c r="C4807" t="s">
        <v>32</v>
      </c>
      <c r="D4807" t="s">
        <v>30</v>
      </c>
      <c r="E4807" t="s">
        <v>22</v>
      </c>
      <c r="F4807" t="s">
        <v>28</v>
      </c>
      <c r="G4807">
        <v>7.71187E-3</v>
      </c>
      <c r="H4807">
        <v>0.101076</v>
      </c>
      <c r="I4807">
        <v>0.16727700000000001</v>
      </c>
      <c r="J4807">
        <v>0.32408999999999999</v>
      </c>
      <c r="K4807">
        <v>0.29866300000000001</v>
      </c>
      <c r="L4807">
        <v>5.9566800000000003E-2</v>
      </c>
      <c r="M4807">
        <v>0</v>
      </c>
      <c r="N4807">
        <v>4.1615699999999999E-2</v>
      </c>
      <c r="O4807">
        <v>0</v>
      </c>
      <c r="P4807">
        <v>1.88876</v>
      </c>
      <c r="Q4807">
        <v>2308.21</v>
      </c>
      <c r="R4807" s="1">
        <v>3.90467E-5</v>
      </c>
    </row>
    <row r="4808" spans="1:18" hidden="1" x14ac:dyDescent="0.3">
      <c r="A4808" t="s">
        <v>44</v>
      </c>
      <c r="B4808" t="s">
        <v>38</v>
      </c>
      <c r="C4808" t="s">
        <v>32</v>
      </c>
      <c r="D4808" t="s">
        <v>30</v>
      </c>
      <c r="E4808" t="s">
        <v>29</v>
      </c>
      <c r="F4808" t="s">
        <v>23</v>
      </c>
      <c r="G4808">
        <v>9.1003600000000004E-2</v>
      </c>
      <c r="H4808">
        <v>0.29108299999999998</v>
      </c>
      <c r="I4808">
        <v>0.314859</v>
      </c>
      <c r="J4808">
        <v>0.215143</v>
      </c>
      <c r="K4808">
        <v>8.7911199999999995E-2</v>
      </c>
      <c r="L4808">
        <v>0</v>
      </c>
      <c r="M4808">
        <v>0</v>
      </c>
      <c r="N4808">
        <v>0</v>
      </c>
      <c r="O4808">
        <v>0</v>
      </c>
      <c r="P4808">
        <v>2.2752300000000001</v>
      </c>
      <c r="Q4808">
        <v>2583.8000000000002</v>
      </c>
      <c r="R4808" s="1">
        <v>1.2246600000000001E-5</v>
      </c>
    </row>
    <row r="4809" spans="1:18" hidden="1" x14ac:dyDescent="0.3">
      <c r="A4809" t="s">
        <v>44</v>
      </c>
      <c r="B4809" t="s">
        <v>38</v>
      </c>
      <c r="C4809" t="s">
        <v>32</v>
      </c>
      <c r="D4809" t="s">
        <v>30</v>
      </c>
      <c r="E4809" t="s">
        <v>29</v>
      </c>
      <c r="F4809" t="s">
        <v>24</v>
      </c>
      <c r="G4809">
        <v>3.8775299999999999E-2</v>
      </c>
      <c r="H4809">
        <v>0.24460799999999999</v>
      </c>
      <c r="I4809">
        <v>0.45247500000000002</v>
      </c>
      <c r="J4809">
        <v>0.19317300000000001</v>
      </c>
      <c r="K4809">
        <v>4.5994300000000002E-2</v>
      </c>
      <c r="L4809">
        <v>1.40217E-2</v>
      </c>
      <c r="M4809">
        <v>0</v>
      </c>
      <c r="N4809">
        <v>1.0952399999999999E-2</v>
      </c>
      <c r="O4809">
        <v>0</v>
      </c>
      <c r="P4809">
        <v>26.623100000000001</v>
      </c>
      <c r="Q4809">
        <v>28724.400000000001</v>
      </c>
      <c r="R4809" s="1">
        <v>2.4636099999999999E-5</v>
      </c>
    </row>
    <row r="4810" spans="1:18" hidden="1" x14ac:dyDescent="0.3">
      <c r="A4810" t="s">
        <v>44</v>
      </c>
      <c r="B4810" t="s">
        <v>38</v>
      </c>
      <c r="C4810" t="s">
        <v>32</v>
      </c>
      <c r="D4810" t="s">
        <v>30</v>
      </c>
      <c r="E4810" t="s">
        <v>29</v>
      </c>
      <c r="F4810" t="s">
        <v>25</v>
      </c>
      <c r="G4810">
        <v>1.7797500000000001E-2</v>
      </c>
      <c r="H4810">
        <v>0.16455700000000001</v>
      </c>
      <c r="I4810">
        <v>0.28353200000000001</v>
      </c>
      <c r="J4810">
        <v>0.34962900000000002</v>
      </c>
      <c r="K4810">
        <v>0.15676799999999999</v>
      </c>
      <c r="L4810">
        <v>2.77162E-2</v>
      </c>
      <c r="M4810">
        <v>0</v>
      </c>
      <c r="N4810">
        <v>0</v>
      </c>
      <c r="O4810">
        <v>0</v>
      </c>
      <c r="P4810">
        <v>14.413500000000001</v>
      </c>
      <c r="Q4810">
        <v>15075.4</v>
      </c>
      <c r="R4810" s="1">
        <v>2.4099599999999999E-5</v>
      </c>
    </row>
    <row r="4811" spans="1:18" hidden="1" x14ac:dyDescent="0.3">
      <c r="A4811" t="s">
        <v>44</v>
      </c>
      <c r="B4811" t="s">
        <v>38</v>
      </c>
      <c r="C4811" t="s">
        <v>32</v>
      </c>
      <c r="D4811" t="s">
        <v>30</v>
      </c>
      <c r="E4811" t="s">
        <v>29</v>
      </c>
      <c r="F4811" t="s">
        <v>26</v>
      </c>
      <c r="G4811">
        <v>1.7056499999999999E-2</v>
      </c>
      <c r="H4811">
        <v>5.5635999999999998E-2</v>
      </c>
      <c r="I4811">
        <v>0.24915499999999999</v>
      </c>
      <c r="J4811">
        <v>0.48012100000000002</v>
      </c>
      <c r="K4811">
        <v>0.15501000000000001</v>
      </c>
      <c r="L4811">
        <v>4.3020999999999997E-2</v>
      </c>
      <c r="M4811">
        <v>0</v>
      </c>
      <c r="N4811">
        <v>0</v>
      </c>
      <c r="O4811">
        <v>0</v>
      </c>
      <c r="P4811">
        <v>5.0034400000000003</v>
      </c>
      <c r="Q4811">
        <v>5623.96</v>
      </c>
      <c r="R4811" s="1">
        <v>2.58726E-5</v>
      </c>
    </row>
    <row r="4812" spans="1:18" hidden="1" x14ac:dyDescent="0.3">
      <c r="A4812" t="s">
        <v>44</v>
      </c>
      <c r="B4812" t="s">
        <v>38</v>
      </c>
      <c r="C4812" t="s">
        <v>32</v>
      </c>
      <c r="D4812" t="s">
        <v>30</v>
      </c>
      <c r="E4812" t="s">
        <v>29</v>
      </c>
      <c r="F4812" t="s">
        <v>27</v>
      </c>
      <c r="G4812">
        <v>3.2721399999999998E-2</v>
      </c>
      <c r="H4812">
        <v>0.18907399999999999</v>
      </c>
      <c r="I4812">
        <v>0.30713699999999999</v>
      </c>
      <c r="J4812">
        <v>0.34901399999999999</v>
      </c>
      <c r="K4812">
        <v>0.122055</v>
      </c>
      <c r="L4812">
        <v>0</v>
      </c>
      <c r="M4812">
        <v>0</v>
      </c>
      <c r="N4812">
        <v>0</v>
      </c>
      <c r="O4812">
        <v>0</v>
      </c>
      <c r="P4812">
        <v>0.67767299999999997</v>
      </c>
      <c r="Q4812">
        <v>765.60199999999998</v>
      </c>
      <c r="R4812" s="1">
        <v>2.80342E-5</v>
      </c>
    </row>
    <row r="4813" spans="1:18" hidden="1" x14ac:dyDescent="0.3">
      <c r="A4813" t="s">
        <v>44</v>
      </c>
      <c r="B4813" t="s">
        <v>38</v>
      </c>
      <c r="C4813" t="s">
        <v>32</v>
      </c>
      <c r="D4813" t="s">
        <v>30</v>
      </c>
      <c r="E4813" t="s">
        <v>29</v>
      </c>
      <c r="F4813" t="s">
        <v>28</v>
      </c>
      <c r="G4813">
        <v>5.6850900000000003E-2</v>
      </c>
      <c r="H4813">
        <v>0.29008800000000001</v>
      </c>
      <c r="I4813">
        <v>0.29328100000000001</v>
      </c>
      <c r="J4813">
        <v>0.24262800000000001</v>
      </c>
      <c r="K4813">
        <v>8.7695200000000001E-2</v>
      </c>
      <c r="L4813">
        <v>1.5325399999999999E-2</v>
      </c>
      <c r="M4813">
        <v>0</v>
      </c>
      <c r="N4813">
        <v>1.4131400000000001E-2</v>
      </c>
      <c r="O4813">
        <v>0</v>
      </c>
      <c r="P4813">
        <v>24.312100000000001</v>
      </c>
      <c r="Q4813">
        <v>27372</v>
      </c>
      <c r="R4813" s="1">
        <v>5.28143E-5</v>
      </c>
    </row>
    <row r="4814" spans="1:18" hidden="1" x14ac:dyDescent="0.3">
      <c r="A4814" t="s">
        <v>44</v>
      </c>
      <c r="B4814" t="s">
        <v>38</v>
      </c>
      <c r="C4814" t="s">
        <v>32</v>
      </c>
      <c r="D4814" t="s">
        <v>31</v>
      </c>
      <c r="E4814" t="s">
        <v>22</v>
      </c>
      <c r="F4814" t="s">
        <v>23</v>
      </c>
      <c r="G4814">
        <v>0</v>
      </c>
      <c r="H4814">
        <v>0.147868</v>
      </c>
      <c r="I4814">
        <v>0.31627</v>
      </c>
      <c r="J4814">
        <v>0.53586199999999995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7.91006E-3</v>
      </c>
      <c r="Q4814">
        <v>2.40293E-2</v>
      </c>
      <c r="R4814" s="1">
        <v>1.0215000000000001E-6</v>
      </c>
    </row>
    <row r="4815" spans="1:18" hidden="1" x14ac:dyDescent="0.3">
      <c r="A4815" t="s">
        <v>44</v>
      </c>
      <c r="B4815" t="s">
        <v>38</v>
      </c>
      <c r="C4815" t="s">
        <v>32</v>
      </c>
      <c r="D4815" t="s">
        <v>31</v>
      </c>
      <c r="E4815" t="s">
        <v>22</v>
      </c>
      <c r="F4815" t="s">
        <v>24</v>
      </c>
      <c r="G4815">
        <v>0</v>
      </c>
      <c r="H4815">
        <v>5.26446E-2</v>
      </c>
      <c r="I4815">
        <v>0.14460300000000001</v>
      </c>
      <c r="J4815">
        <v>0.80275200000000002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9.9529400000000004E-3</v>
      </c>
      <c r="Q4815">
        <v>0.51147799999999999</v>
      </c>
      <c r="R4815" s="1">
        <v>5.8824200000000003E-7</v>
      </c>
    </row>
    <row r="4816" spans="1:18" hidden="1" x14ac:dyDescent="0.3">
      <c r="A4816" t="s">
        <v>44</v>
      </c>
      <c r="B4816" t="s">
        <v>38</v>
      </c>
      <c r="C4816" t="s">
        <v>32</v>
      </c>
      <c r="D4816" t="s">
        <v>31</v>
      </c>
      <c r="E4816" t="s">
        <v>22</v>
      </c>
      <c r="F4816" t="s">
        <v>25</v>
      </c>
      <c r="G4816">
        <v>0</v>
      </c>
      <c r="H4816">
        <v>5.0622899999999998E-2</v>
      </c>
      <c r="I4816">
        <v>0.122642</v>
      </c>
      <c r="J4816">
        <v>0</v>
      </c>
      <c r="K4816">
        <v>0.826735</v>
      </c>
      <c r="L4816">
        <v>0</v>
      </c>
      <c r="M4816">
        <v>0</v>
      </c>
      <c r="N4816">
        <v>0</v>
      </c>
      <c r="O4816">
        <v>0</v>
      </c>
      <c r="P4816">
        <v>9.8074800000000004E-3</v>
      </c>
      <c r="Q4816">
        <v>0.66120400000000001</v>
      </c>
      <c r="R4816" s="1">
        <v>2.30646E-6</v>
      </c>
    </row>
    <row r="4817" spans="1:18" hidden="1" x14ac:dyDescent="0.3">
      <c r="A4817" t="s">
        <v>44</v>
      </c>
      <c r="B4817" t="s">
        <v>38</v>
      </c>
      <c r="C4817" t="s">
        <v>32</v>
      </c>
      <c r="D4817" t="s">
        <v>31</v>
      </c>
      <c r="E4817" t="s">
        <v>22</v>
      </c>
      <c r="F4817" t="s">
        <v>26</v>
      </c>
      <c r="G4817">
        <v>0</v>
      </c>
      <c r="H4817">
        <v>8.9078000000000004E-2</v>
      </c>
      <c r="I4817">
        <v>0.17729700000000001</v>
      </c>
      <c r="J4817">
        <v>0.61094199999999999</v>
      </c>
      <c r="K4817">
        <v>0.122684</v>
      </c>
      <c r="L4817">
        <v>0</v>
      </c>
      <c r="M4817">
        <v>0</v>
      </c>
      <c r="N4817">
        <v>0</v>
      </c>
      <c r="O4817">
        <v>0</v>
      </c>
      <c r="P4817">
        <v>4.2128600000000002E-2</v>
      </c>
      <c r="Q4817">
        <v>0.180092</v>
      </c>
      <c r="R4817" s="1">
        <v>3.0413099999999999E-7</v>
      </c>
    </row>
    <row r="4818" spans="1:18" hidden="1" x14ac:dyDescent="0.3">
      <c r="A4818" t="s">
        <v>44</v>
      </c>
      <c r="B4818" t="s">
        <v>38</v>
      </c>
      <c r="C4818" t="s">
        <v>32</v>
      </c>
      <c r="D4818" t="s">
        <v>31</v>
      </c>
      <c r="E4818" t="s">
        <v>22</v>
      </c>
      <c r="F4818" t="s">
        <v>27</v>
      </c>
      <c r="G4818">
        <v>0</v>
      </c>
      <c r="H4818">
        <v>3.2563700000000001E-2</v>
      </c>
      <c r="I4818">
        <v>8.8312100000000004E-2</v>
      </c>
      <c r="J4818">
        <v>0.51797499999999996</v>
      </c>
      <c r="K4818">
        <v>0.361149</v>
      </c>
      <c r="L4818">
        <v>0</v>
      </c>
      <c r="M4818">
        <v>0</v>
      </c>
      <c r="N4818">
        <v>0</v>
      </c>
      <c r="O4818">
        <v>0</v>
      </c>
      <c r="P4818">
        <v>2.4148899999999998E-3</v>
      </c>
      <c r="Q4818">
        <v>4.2342999999999999E-3</v>
      </c>
      <c r="R4818" s="1">
        <v>3.7462699999999998E-7</v>
      </c>
    </row>
    <row r="4819" spans="1:18" hidden="1" x14ac:dyDescent="0.3">
      <c r="A4819" t="s">
        <v>44</v>
      </c>
      <c r="B4819" t="s">
        <v>38</v>
      </c>
      <c r="C4819" t="s">
        <v>32</v>
      </c>
      <c r="D4819" t="s">
        <v>31</v>
      </c>
      <c r="E4819" t="s">
        <v>22</v>
      </c>
      <c r="F4819" t="s">
        <v>28</v>
      </c>
      <c r="G4819">
        <v>0</v>
      </c>
      <c r="H4819">
        <v>9.6852499999999994E-2</v>
      </c>
      <c r="I4819">
        <v>6.4130300000000001E-2</v>
      </c>
      <c r="J4819">
        <v>0.83901700000000001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3.1537500000000003E-2</v>
      </c>
      <c r="Q4819">
        <v>1.70929</v>
      </c>
      <c r="R4819" s="1">
        <v>3.8703300000000002E-7</v>
      </c>
    </row>
    <row r="4820" spans="1:18" hidden="1" x14ac:dyDescent="0.3">
      <c r="A4820" t="s">
        <v>44</v>
      </c>
      <c r="B4820" t="s">
        <v>38</v>
      </c>
      <c r="C4820" t="s">
        <v>32</v>
      </c>
      <c r="D4820" t="s">
        <v>31</v>
      </c>
      <c r="E4820" t="s">
        <v>29</v>
      </c>
      <c r="F4820" t="s">
        <v>23</v>
      </c>
      <c r="G4820">
        <v>3.3924700000000002E-2</v>
      </c>
      <c r="H4820">
        <v>0.26291399999999998</v>
      </c>
      <c r="I4820">
        <v>0.274781</v>
      </c>
      <c r="J4820">
        <v>0.42837999999999998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0.98321499999999995</v>
      </c>
      <c r="Q4820">
        <v>29.3673</v>
      </c>
      <c r="R4820" s="1">
        <v>4.1621199999999999E-7</v>
      </c>
    </row>
    <row r="4821" spans="1:18" hidden="1" x14ac:dyDescent="0.3">
      <c r="A4821" t="s">
        <v>44</v>
      </c>
      <c r="B4821" t="s">
        <v>38</v>
      </c>
      <c r="C4821" t="s">
        <v>32</v>
      </c>
      <c r="D4821" t="s">
        <v>31</v>
      </c>
      <c r="E4821" t="s">
        <v>29</v>
      </c>
      <c r="F4821" t="s">
        <v>24</v>
      </c>
      <c r="G4821">
        <v>6.6966300000000006E-2</v>
      </c>
      <c r="H4821">
        <v>0.101438</v>
      </c>
      <c r="I4821">
        <v>0.13614899999999999</v>
      </c>
      <c r="J4821">
        <v>0.69544700000000004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1.2371399999999999</v>
      </c>
      <c r="Q4821">
        <v>625.101</v>
      </c>
      <c r="R4821" s="1">
        <v>3.2081499999999999E-6</v>
      </c>
    </row>
    <row r="4822" spans="1:18" hidden="1" x14ac:dyDescent="0.3">
      <c r="A4822" t="s">
        <v>44</v>
      </c>
      <c r="B4822" t="s">
        <v>38</v>
      </c>
      <c r="C4822" t="s">
        <v>32</v>
      </c>
      <c r="D4822" t="s">
        <v>31</v>
      </c>
      <c r="E4822" t="s">
        <v>29</v>
      </c>
      <c r="F4822" t="s">
        <v>25</v>
      </c>
      <c r="G4822">
        <v>7.7072100000000004E-2</v>
      </c>
      <c r="H4822">
        <v>0.25031999999999999</v>
      </c>
      <c r="I4822">
        <v>0.29632999999999998</v>
      </c>
      <c r="J4822">
        <v>0</v>
      </c>
      <c r="K4822">
        <v>0.376278</v>
      </c>
      <c r="L4822">
        <v>0</v>
      </c>
      <c r="M4822">
        <v>0</v>
      </c>
      <c r="N4822">
        <v>0</v>
      </c>
      <c r="O4822">
        <v>0</v>
      </c>
      <c r="P4822">
        <v>1.21906</v>
      </c>
      <c r="Q4822">
        <v>808.08799999999997</v>
      </c>
      <c r="R4822" s="1">
        <v>4.9952900000000004E-6</v>
      </c>
    </row>
    <row r="4823" spans="1:18" hidden="1" x14ac:dyDescent="0.3">
      <c r="A4823" t="s">
        <v>44</v>
      </c>
      <c r="B4823" t="s">
        <v>38</v>
      </c>
      <c r="C4823" t="s">
        <v>32</v>
      </c>
      <c r="D4823" t="s">
        <v>31</v>
      </c>
      <c r="E4823" t="s">
        <v>29</v>
      </c>
      <c r="F4823" t="s">
        <v>26</v>
      </c>
      <c r="G4823">
        <v>3.0178400000000001E-2</v>
      </c>
      <c r="H4823">
        <v>0.18711700000000001</v>
      </c>
      <c r="I4823">
        <v>0.18198300000000001</v>
      </c>
      <c r="J4823">
        <v>0.57700099999999999</v>
      </c>
      <c r="K4823">
        <v>2.3720499999999999E-2</v>
      </c>
      <c r="L4823">
        <v>0</v>
      </c>
      <c r="M4823">
        <v>0</v>
      </c>
      <c r="N4823">
        <v>0</v>
      </c>
      <c r="O4823">
        <v>0</v>
      </c>
      <c r="P4823">
        <v>5.2365599999999999</v>
      </c>
      <c r="Q4823">
        <v>220.09800000000001</v>
      </c>
      <c r="R4823" s="1">
        <v>3.6013000000000001E-6</v>
      </c>
    </row>
    <row r="4824" spans="1:18" hidden="1" x14ac:dyDescent="0.3">
      <c r="A4824" t="s">
        <v>44</v>
      </c>
      <c r="B4824" t="s">
        <v>38</v>
      </c>
      <c r="C4824" t="s">
        <v>32</v>
      </c>
      <c r="D4824" t="s">
        <v>31</v>
      </c>
      <c r="E4824" t="s">
        <v>29</v>
      </c>
      <c r="F4824" t="s">
        <v>27</v>
      </c>
      <c r="G4824">
        <v>5.2798999999999999E-2</v>
      </c>
      <c r="H4824">
        <v>9.0229299999999998E-2</v>
      </c>
      <c r="I4824">
        <v>0.11957</v>
      </c>
      <c r="J4824">
        <v>0.64529400000000003</v>
      </c>
      <c r="K4824">
        <v>9.2107599999999998E-2</v>
      </c>
      <c r="L4824">
        <v>0</v>
      </c>
      <c r="M4824">
        <v>0</v>
      </c>
      <c r="N4824">
        <v>0</v>
      </c>
      <c r="O4824">
        <v>0</v>
      </c>
      <c r="P4824">
        <v>0.30016900000000002</v>
      </c>
      <c r="Q4824">
        <v>5.1749299999999998</v>
      </c>
      <c r="R4824" s="1">
        <v>2.1347699999999999E-6</v>
      </c>
    </row>
    <row r="4825" spans="1:18" hidden="1" x14ac:dyDescent="0.3">
      <c r="A4825" t="s">
        <v>44</v>
      </c>
      <c r="B4825" t="s">
        <v>38</v>
      </c>
      <c r="C4825" t="s">
        <v>32</v>
      </c>
      <c r="D4825" t="s">
        <v>31</v>
      </c>
      <c r="E4825" t="s">
        <v>29</v>
      </c>
      <c r="F4825" t="s">
        <v>28</v>
      </c>
      <c r="G4825">
        <v>7.3902399999999993E-2</v>
      </c>
      <c r="H4825">
        <v>0.17746700000000001</v>
      </c>
      <c r="I4825">
        <v>5.7419100000000001E-2</v>
      </c>
      <c r="J4825">
        <v>0.69121200000000005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3.9201000000000001</v>
      </c>
      <c r="Q4825">
        <v>2089</v>
      </c>
      <c r="R4825" s="1">
        <v>3.0447400000000001E-6</v>
      </c>
    </row>
    <row r="4826" spans="1:18" hidden="1" x14ac:dyDescent="0.3">
      <c r="A4826" t="s">
        <v>44</v>
      </c>
      <c r="B4826" t="s">
        <v>38</v>
      </c>
      <c r="C4826" t="s">
        <v>33</v>
      </c>
      <c r="D4826" t="s">
        <v>21</v>
      </c>
      <c r="E4826" t="s">
        <v>22</v>
      </c>
      <c r="F4826" t="s">
        <v>23</v>
      </c>
      <c r="G4826">
        <v>0.188</v>
      </c>
      <c r="H4826">
        <v>0.268569</v>
      </c>
      <c r="I4826">
        <v>3.3119799999999998E-2</v>
      </c>
      <c r="J4826">
        <v>0.19583800000000001</v>
      </c>
      <c r="K4826">
        <v>0.31447399999999998</v>
      </c>
      <c r="L4826">
        <v>0</v>
      </c>
      <c r="M4826">
        <v>0</v>
      </c>
      <c r="N4826">
        <v>0</v>
      </c>
      <c r="O4826">
        <v>0</v>
      </c>
      <c r="P4826">
        <v>3.9235300000000001E-2</v>
      </c>
      <c r="Q4826">
        <v>176.221</v>
      </c>
      <c r="R4826" s="1">
        <v>1.3327599999999999E-5</v>
      </c>
    </row>
    <row r="4827" spans="1:18" hidden="1" x14ac:dyDescent="0.3">
      <c r="A4827" t="s">
        <v>44</v>
      </c>
      <c r="B4827" t="s">
        <v>38</v>
      </c>
      <c r="C4827" t="s">
        <v>33</v>
      </c>
      <c r="D4827" t="s">
        <v>21</v>
      </c>
      <c r="E4827" t="s">
        <v>22</v>
      </c>
      <c r="F4827" t="s">
        <v>24</v>
      </c>
      <c r="G4827">
        <v>0.18055099999999999</v>
      </c>
      <c r="H4827">
        <v>0.36568400000000001</v>
      </c>
      <c r="I4827">
        <v>6.6548200000000002E-2</v>
      </c>
      <c r="J4827">
        <v>0.36752400000000002</v>
      </c>
      <c r="K4827">
        <v>1.9692600000000001E-2</v>
      </c>
      <c r="L4827">
        <v>0</v>
      </c>
      <c r="M4827">
        <v>0</v>
      </c>
      <c r="N4827">
        <v>0</v>
      </c>
      <c r="O4827">
        <v>0</v>
      </c>
      <c r="P4827">
        <v>0.34329700000000002</v>
      </c>
      <c r="Q4827">
        <v>1458.21</v>
      </c>
      <c r="R4827" s="1">
        <v>4.9855000000000003E-5</v>
      </c>
    </row>
    <row r="4828" spans="1:18" hidden="1" x14ac:dyDescent="0.3">
      <c r="A4828" t="s">
        <v>44</v>
      </c>
      <c r="B4828" t="s">
        <v>38</v>
      </c>
      <c r="C4828" t="s">
        <v>33</v>
      </c>
      <c r="D4828" t="s">
        <v>21</v>
      </c>
      <c r="E4828" t="s">
        <v>22</v>
      </c>
      <c r="F4828" t="s">
        <v>25</v>
      </c>
      <c r="G4828">
        <v>5.1815300000000002E-2</v>
      </c>
      <c r="H4828">
        <v>8.6125099999999996E-2</v>
      </c>
      <c r="I4828">
        <v>8.4418800000000002E-2</v>
      </c>
      <c r="J4828">
        <v>0.77191100000000001</v>
      </c>
      <c r="K4828">
        <v>5.7295200000000001E-3</v>
      </c>
      <c r="L4828">
        <v>0</v>
      </c>
      <c r="M4828">
        <v>0</v>
      </c>
      <c r="N4828">
        <v>0</v>
      </c>
      <c r="O4828">
        <v>0</v>
      </c>
      <c r="P4828">
        <v>0.32572699999999999</v>
      </c>
      <c r="Q4828">
        <v>1349.49</v>
      </c>
      <c r="R4828" s="1">
        <v>3.4756399999999998E-5</v>
      </c>
    </row>
    <row r="4829" spans="1:18" hidden="1" x14ac:dyDescent="0.3">
      <c r="A4829" t="s">
        <v>44</v>
      </c>
      <c r="B4829" t="s">
        <v>38</v>
      </c>
      <c r="C4829" t="s">
        <v>33</v>
      </c>
      <c r="D4829" t="s">
        <v>21</v>
      </c>
      <c r="E4829" t="s">
        <v>22</v>
      </c>
      <c r="F4829" t="s">
        <v>26</v>
      </c>
      <c r="G4829">
        <v>1.0800000000000001E-2</v>
      </c>
      <c r="H4829">
        <v>7.4458099999999999E-2</v>
      </c>
      <c r="I4829">
        <v>3.9422100000000002E-2</v>
      </c>
      <c r="J4829">
        <v>0.87531999999999999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2.5115200000000001E-2</v>
      </c>
      <c r="Q4829">
        <v>115.211</v>
      </c>
      <c r="R4829" s="1">
        <v>1.3569399999999999E-5</v>
      </c>
    </row>
    <row r="4830" spans="1:18" hidden="1" x14ac:dyDescent="0.3">
      <c r="A4830" t="s">
        <v>44</v>
      </c>
      <c r="B4830" t="s">
        <v>38</v>
      </c>
      <c r="C4830" t="s">
        <v>33</v>
      </c>
      <c r="D4830" t="s">
        <v>21</v>
      </c>
      <c r="E4830" t="s">
        <v>22</v>
      </c>
      <c r="F4830" t="s">
        <v>27</v>
      </c>
      <c r="G4830">
        <v>6.7526500000000003E-2</v>
      </c>
      <c r="H4830">
        <v>0.15509200000000001</v>
      </c>
      <c r="I4830">
        <v>2.7855499999999998E-2</v>
      </c>
      <c r="J4830">
        <v>0.59354899999999999</v>
      </c>
      <c r="K4830">
        <v>0.155977</v>
      </c>
      <c r="L4830">
        <v>0</v>
      </c>
      <c r="M4830">
        <v>0</v>
      </c>
      <c r="N4830">
        <v>0</v>
      </c>
      <c r="O4830">
        <v>0</v>
      </c>
      <c r="P4830">
        <v>4.7683300000000003E-3</v>
      </c>
      <c r="Q4830">
        <v>5.1875499999999999</v>
      </c>
      <c r="R4830" s="1">
        <v>8.1632500000000002E-6</v>
      </c>
    </row>
    <row r="4831" spans="1:18" hidden="1" x14ac:dyDescent="0.3">
      <c r="A4831" t="s">
        <v>44</v>
      </c>
      <c r="B4831" t="s">
        <v>38</v>
      </c>
      <c r="C4831" t="s">
        <v>33</v>
      </c>
      <c r="D4831" t="s">
        <v>21</v>
      </c>
      <c r="E4831" t="s">
        <v>22</v>
      </c>
      <c r="F4831" t="s">
        <v>28</v>
      </c>
      <c r="G4831">
        <v>0.293881</v>
      </c>
      <c r="H4831">
        <v>0.205933</v>
      </c>
      <c r="I4831">
        <v>6.1930499999999999E-2</v>
      </c>
      <c r="J4831">
        <v>0.226988</v>
      </c>
      <c r="K4831">
        <v>0.21126700000000001</v>
      </c>
      <c r="L4831">
        <v>0</v>
      </c>
      <c r="M4831">
        <v>0</v>
      </c>
      <c r="N4831">
        <v>0</v>
      </c>
      <c r="O4831">
        <v>0</v>
      </c>
      <c r="P4831">
        <v>0.30203999999999998</v>
      </c>
      <c r="Q4831">
        <v>1468.58</v>
      </c>
      <c r="R4831" s="1">
        <v>1.8687800000000001E-5</v>
      </c>
    </row>
    <row r="4832" spans="1:18" hidden="1" x14ac:dyDescent="0.3">
      <c r="A4832" t="s">
        <v>44</v>
      </c>
      <c r="B4832" t="s">
        <v>38</v>
      </c>
      <c r="C4832" t="s">
        <v>33</v>
      </c>
      <c r="D4832" t="s">
        <v>21</v>
      </c>
      <c r="E4832" t="s">
        <v>29</v>
      </c>
      <c r="F4832" t="s">
        <v>23</v>
      </c>
      <c r="G4832">
        <v>0.233151</v>
      </c>
      <c r="H4832">
        <v>0.46907700000000002</v>
      </c>
      <c r="I4832">
        <v>0.18799299999999999</v>
      </c>
      <c r="J4832">
        <v>5.7128900000000003E-2</v>
      </c>
      <c r="K4832">
        <v>5.2649599999999998E-2</v>
      </c>
      <c r="L4832">
        <v>0</v>
      </c>
      <c r="M4832">
        <v>0</v>
      </c>
      <c r="N4832">
        <v>0</v>
      </c>
      <c r="O4832">
        <v>0</v>
      </c>
      <c r="P4832">
        <v>2.5257000000000001</v>
      </c>
      <c r="Q4832">
        <v>7363.67</v>
      </c>
      <c r="R4832">
        <v>1.09109E-4</v>
      </c>
    </row>
    <row r="4833" spans="1:18" hidden="1" x14ac:dyDescent="0.3">
      <c r="A4833" t="s">
        <v>44</v>
      </c>
      <c r="B4833" t="s">
        <v>38</v>
      </c>
      <c r="C4833" t="s">
        <v>33</v>
      </c>
      <c r="D4833" t="s">
        <v>21</v>
      </c>
      <c r="E4833" t="s">
        <v>29</v>
      </c>
      <c r="F4833" t="s">
        <v>24</v>
      </c>
      <c r="G4833">
        <v>0.16575699999999999</v>
      </c>
      <c r="H4833">
        <v>0.47280800000000001</v>
      </c>
      <c r="I4833">
        <v>0.27962799999999999</v>
      </c>
      <c r="J4833">
        <v>7.9366199999999998E-2</v>
      </c>
      <c r="K4833">
        <v>2.4406499999999999E-3</v>
      </c>
      <c r="L4833">
        <v>0</v>
      </c>
      <c r="M4833">
        <v>0</v>
      </c>
      <c r="N4833">
        <v>0</v>
      </c>
      <c r="O4833">
        <v>0</v>
      </c>
      <c r="P4833">
        <v>22.0991</v>
      </c>
      <c r="Q4833">
        <v>60933.599999999999</v>
      </c>
      <c r="R4833">
        <v>3.3622900000000001E-4</v>
      </c>
    </row>
    <row r="4834" spans="1:18" hidden="1" x14ac:dyDescent="0.3">
      <c r="A4834" t="s">
        <v>44</v>
      </c>
      <c r="B4834" t="s">
        <v>38</v>
      </c>
      <c r="C4834" t="s">
        <v>33</v>
      </c>
      <c r="D4834" t="s">
        <v>21</v>
      </c>
      <c r="E4834" t="s">
        <v>29</v>
      </c>
      <c r="F4834" t="s">
        <v>25</v>
      </c>
      <c r="G4834">
        <v>6.9847800000000002E-2</v>
      </c>
      <c r="H4834">
        <v>0.16350600000000001</v>
      </c>
      <c r="I4834">
        <v>0.52084399999999997</v>
      </c>
      <c r="J4834">
        <v>0.24476000000000001</v>
      </c>
      <c r="K4834">
        <v>1.0426599999999999E-3</v>
      </c>
      <c r="L4834">
        <v>0</v>
      </c>
      <c r="M4834">
        <v>0</v>
      </c>
      <c r="N4834">
        <v>0</v>
      </c>
      <c r="O4834">
        <v>0</v>
      </c>
      <c r="P4834">
        <v>20.9681</v>
      </c>
      <c r="Q4834">
        <v>56390.400000000001</v>
      </c>
      <c r="R4834">
        <v>2.55288E-4</v>
      </c>
    </row>
    <row r="4835" spans="1:18" hidden="1" x14ac:dyDescent="0.3">
      <c r="A4835" t="s">
        <v>44</v>
      </c>
      <c r="B4835" t="s">
        <v>38</v>
      </c>
      <c r="C4835" t="s">
        <v>33</v>
      </c>
      <c r="D4835" t="s">
        <v>21</v>
      </c>
      <c r="E4835" t="s">
        <v>29</v>
      </c>
      <c r="F4835" t="s">
        <v>26</v>
      </c>
      <c r="G4835">
        <v>2.15143E-2</v>
      </c>
      <c r="H4835">
        <v>0.208894</v>
      </c>
      <c r="I4835">
        <v>0.35943399999999998</v>
      </c>
      <c r="J4835">
        <v>0.41015800000000002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1.6167400000000001</v>
      </c>
      <c r="Q4835">
        <v>4814.25</v>
      </c>
      <c r="R4835" s="1">
        <v>8.6248800000000007E-5</v>
      </c>
    </row>
    <row r="4836" spans="1:18" hidden="1" x14ac:dyDescent="0.3">
      <c r="A4836" t="s">
        <v>44</v>
      </c>
      <c r="B4836" t="s">
        <v>38</v>
      </c>
      <c r="C4836" t="s">
        <v>33</v>
      </c>
      <c r="D4836" t="s">
        <v>21</v>
      </c>
      <c r="E4836" t="s">
        <v>29</v>
      </c>
      <c r="F4836" t="s">
        <v>27</v>
      </c>
      <c r="G4836">
        <v>0.117618</v>
      </c>
      <c r="H4836">
        <v>0.38045200000000001</v>
      </c>
      <c r="I4836">
        <v>0.22206799999999999</v>
      </c>
      <c r="J4836">
        <v>0.24318500000000001</v>
      </c>
      <c r="K4836">
        <v>3.6676800000000002E-2</v>
      </c>
      <c r="L4836">
        <v>0</v>
      </c>
      <c r="M4836">
        <v>0</v>
      </c>
      <c r="N4836">
        <v>0</v>
      </c>
      <c r="O4836">
        <v>0</v>
      </c>
      <c r="P4836">
        <v>0.30695299999999998</v>
      </c>
      <c r="Q4836">
        <v>216.77</v>
      </c>
      <c r="R4836" s="1">
        <v>4.8328000000000002E-5</v>
      </c>
    </row>
    <row r="4837" spans="1:18" hidden="1" x14ac:dyDescent="0.3">
      <c r="A4837" t="s">
        <v>44</v>
      </c>
      <c r="B4837" t="s">
        <v>38</v>
      </c>
      <c r="C4837" t="s">
        <v>33</v>
      </c>
      <c r="D4837" t="s">
        <v>21</v>
      </c>
      <c r="E4837" t="s">
        <v>29</v>
      </c>
      <c r="F4837" t="s">
        <v>28</v>
      </c>
      <c r="G4837">
        <v>0.30958599999999997</v>
      </c>
      <c r="H4837">
        <v>0.30552400000000002</v>
      </c>
      <c r="I4837">
        <v>0.298599</v>
      </c>
      <c r="J4837">
        <v>5.6245999999999997E-2</v>
      </c>
      <c r="K4837">
        <v>3.0044999999999999E-2</v>
      </c>
      <c r="L4837">
        <v>0</v>
      </c>
      <c r="M4837">
        <v>0</v>
      </c>
      <c r="N4837">
        <v>0</v>
      </c>
      <c r="O4837">
        <v>0</v>
      </c>
      <c r="P4837">
        <v>19.443300000000001</v>
      </c>
      <c r="Q4837">
        <v>61366.8</v>
      </c>
      <c r="R4837">
        <v>2.5250899999999999E-4</v>
      </c>
    </row>
    <row r="4838" spans="1:18" hidden="1" x14ac:dyDescent="0.3">
      <c r="A4838" t="s">
        <v>44</v>
      </c>
      <c r="B4838" t="s">
        <v>38</v>
      </c>
      <c r="C4838" t="s">
        <v>33</v>
      </c>
      <c r="D4838" t="s">
        <v>30</v>
      </c>
      <c r="E4838" t="s">
        <v>22</v>
      </c>
      <c r="F4838" t="s">
        <v>23</v>
      </c>
      <c r="G4838">
        <v>0.118807</v>
      </c>
      <c r="H4838">
        <v>0.29750100000000002</v>
      </c>
      <c r="I4838">
        <v>0.27130399999999999</v>
      </c>
      <c r="J4838">
        <v>0.26894299999999999</v>
      </c>
      <c r="K4838">
        <v>4.3444499999999997E-2</v>
      </c>
      <c r="L4838">
        <v>0</v>
      </c>
      <c r="M4838">
        <v>0</v>
      </c>
      <c r="N4838">
        <v>0</v>
      </c>
      <c r="O4838">
        <v>0</v>
      </c>
      <c r="P4838">
        <v>0.23269400000000001</v>
      </c>
      <c r="Q4838">
        <v>230.256</v>
      </c>
      <c r="R4838" s="1">
        <v>3.79377E-6</v>
      </c>
    </row>
    <row r="4839" spans="1:18" hidden="1" x14ac:dyDescent="0.3">
      <c r="A4839" t="s">
        <v>44</v>
      </c>
      <c r="B4839" t="s">
        <v>38</v>
      </c>
      <c r="C4839" t="s">
        <v>33</v>
      </c>
      <c r="D4839" t="s">
        <v>30</v>
      </c>
      <c r="E4839" t="s">
        <v>22</v>
      </c>
      <c r="F4839" t="s">
        <v>24</v>
      </c>
      <c r="G4839">
        <v>4.90663E-2</v>
      </c>
      <c r="H4839">
        <v>0.24231900000000001</v>
      </c>
      <c r="I4839">
        <v>0.37790000000000001</v>
      </c>
      <c r="J4839">
        <v>0.23405699999999999</v>
      </c>
      <c r="K4839">
        <v>2.2031100000000001E-2</v>
      </c>
      <c r="L4839">
        <v>7.4626999999999999E-2</v>
      </c>
      <c r="M4839">
        <v>0</v>
      </c>
      <c r="N4839">
        <v>0</v>
      </c>
      <c r="O4839">
        <v>0</v>
      </c>
      <c r="P4839">
        <v>2.72282</v>
      </c>
      <c r="Q4839">
        <v>2559.7800000000002</v>
      </c>
      <c r="R4839" s="1">
        <v>7.6729099999999997E-6</v>
      </c>
    </row>
    <row r="4840" spans="1:18" hidden="1" x14ac:dyDescent="0.3">
      <c r="A4840" t="s">
        <v>44</v>
      </c>
      <c r="B4840" t="s">
        <v>38</v>
      </c>
      <c r="C4840" t="s">
        <v>33</v>
      </c>
      <c r="D4840" t="s">
        <v>30</v>
      </c>
      <c r="E4840" t="s">
        <v>22</v>
      </c>
      <c r="F4840" t="s">
        <v>25</v>
      </c>
      <c r="G4840">
        <v>2.1075799999999999E-2</v>
      </c>
      <c r="H4840">
        <v>0.152555</v>
      </c>
      <c r="I4840">
        <v>0.221606</v>
      </c>
      <c r="J4840">
        <v>0.39644299999999999</v>
      </c>
      <c r="K4840">
        <v>7.0272799999999996E-2</v>
      </c>
      <c r="L4840">
        <v>0.138047</v>
      </c>
      <c r="M4840">
        <v>0</v>
      </c>
      <c r="N4840">
        <v>0</v>
      </c>
      <c r="O4840">
        <v>0</v>
      </c>
      <c r="P4840">
        <v>1.4741</v>
      </c>
      <c r="Q4840">
        <v>1343.44</v>
      </c>
      <c r="R4840" s="1">
        <v>3.8370699999999997E-6</v>
      </c>
    </row>
    <row r="4841" spans="1:18" hidden="1" x14ac:dyDescent="0.3">
      <c r="A4841" t="s">
        <v>44</v>
      </c>
      <c r="B4841" t="s">
        <v>38</v>
      </c>
      <c r="C4841" t="s">
        <v>33</v>
      </c>
      <c r="D4841" t="s">
        <v>30</v>
      </c>
      <c r="E4841" t="s">
        <v>22</v>
      </c>
      <c r="F4841" t="s">
        <v>26</v>
      </c>
      <c r="G4841">
        <v>1.84513E-2</v>
      </c>
      <c r="H4841">
        <v>4.7117300000000001E-2</v>
      </c>
      <c r="I4841">
        <v>0.177894</v>
      </c>
      <c r="J4841">
        <v>0.49731999999999998</v>
      </c>
      <c r="K4841">
        <v>6.3474900000000001E-2</v>
      </c>
      <c r="L4841">
        <v>0.195743</v>
      </c>
      <c r="M4841">
        <v>0</v>
      </c>
      <c r="N4841">
        <v>0</v>
      </c>
      <c r="O4841">
        <v>0</v>
      </c>
      <c r="P4841">
        <v>0.51171500000000003</v>
      </c>
      <c r="Q4841">
        <v>501.18099999999998</v>
      </c>
      <c r="R4841" s="1">
        <v>1.70244E-6</v>
      </c>
    </row>
    <row r="4842" spans="1:18" hidden="1" x14ac:dyDescent="0.3">
      <c r="A4842" t="s">
        <v>44</v>
      </c>
      <c r="B4842" t="s">
        <v>38</v>
      </c>
      <c r="C4842" t="s">
        <v>33</v>
      </c>
      <c r="D4842" t="s">
        <v>30</v>
      </c>
      <c r="E4842" t="s">
        <v>22</v>
      </c>
      <c r="F4842" t="s">
        <v>27</v>
      </c>
      <c r="G4842">
        <v>4.2837800000000002E-2</v>
      </c>
      <c r="H4842">
        <v>0.19378200000000001</v>
      </c>
      <c r="I4842">
        <v>0.26538800000000001</v>
      </c>
      <c r="J4842">
        <v>0.43750699999999998</v>
      </c>
      <c r="K4842">
        <v>6.0485799999999999E-2</v>
      </c>
      <c r="L4842">
        <v>0</v>
      </c>
      <c r="M4842">
        <v>0</v>
      </c>
      <c r="N4842">
        <v>0</v>
      </c>
      <c r="O4842">
        <v>0</v>
      </c>
      <c r="P4842">
        <v>6.9307300000000002E-2</v>
      </c>
      <c r="Q4842">
        <v>68.226799999999997</v>
      </c>
      <c r="R4842" s="1">
        <v>6.5657100000000004E-7</v>
      </c>
    </row>
    <row r="4843" spans="1:18" hidden="1" x14ac:dyDescent="0.3">
      <c r="A4843" t="s">
        <v>44</v>
      </c>
      <c r="B4843" t="s">
        <v>38</v>
      </c>
      <c r="C4843" t="s">
        <v>33</v>
      </c>
      <c r="D4843" t="s">
        <v>30</v>
      </c>
      <c r="E4843" t="s">
        <v>22</v>
      </c>
      <c r="F4843" t="s">
        <v>28</v>
      </c>
      <c r="G4843">
        <v>7.0403999999999994E-2</v>
      </c>
      <c r="H4843">
        <v>0.28123999999999999</v>
      </c>
      <c r="I4843">
        <v>0.23971700000000001</v>
      </c>
      <c r="J4843">
        <v>0.28770600000000002</v>
      </c>
      <c r="K4843">
        <v>4.1109300000000001E-2</v>
      </c>
      <c r="L4843">
        <v>7.9824900000000004E-2</v>
      </c>
      <c r="M4843">
        <v>0</v>
      </c>
      <c r="N4843">
        <v>0</v>
      </c>
      <c r="O4843">
        <v>0</v>
      </c>
      <c r="P4843">
        <v>2.4864600000000001</v>
      </c>
      <c r="Q4843">
        <v>2439.2600000000002</v>
      </c>
      <c r="R4843" s="1">
        <v>9.84016E-6</v>
      </c>
    </row>
    <row r="4844" spans="1:18" hidden="1" x14ac:dyDescent="0.3">
      <c r="A4844" t="s">
        <v>44</v>
      </c>
      <c r="B4844" t="s">
        <v>38</v>
      </c>
      <c r="C4844" t="s">
        <v>33</v>
      </c>
      <c r="D4844" t="s">
        <v>30</v>
      </c>
      <c r="E4844" t="s">
        <v>29</v>
      </c>
      <c r="F4844" t="s">
        <v>23</v>
      </c>
      <c r="G4844">
        <v>0.36199999999999999</v>
      </c>
      <c r="H4844">
        <v>0.35290500000000002</v>
      </c>
      <c r="I4844">
        <v>0.196603</v>
      </c>
      <c r="J4844">
        <v>8.3219100000000004E-2</v>
      </c>
      <c r="K4844">
        <v>5.2724900000000003E-3</v>
      </c>
      <c r="L4844">
        <v>0</v>
      </c>
      <c r="M4844">
        <v>0</v>
      </c>
      <c r="N4844">
        <v>0</v>
      </c>
      <c r="O4844">
        <v>0</v>
      </c>
      <c r="P4844">
        <v>2.9952399999999999</v>
      </c>
      <c r="Q4844">
        <v>2730.5</v>
      </c>
      <c r="R4844" s="1">
        <v>5.0605400000000002E-5</v>
      </c>
    </row>
    <row r="4845" spans="1:18" hidden="1" x14ac:dyDescent="0.3">
      <c r="A4845" t="s">
        <v>44</v>
      </c>
      <c r="B4845" t="s">
        <v>38</v>
      </c>
      <c r="C4845" t="s">
        <v>33</v>
      </c>
      <c r="D4845" t="s">
        <v>30</v>
      </c>
      <c r="E4845" t="s">
        <v>29</v>
      </c>
      <c r="F4845" t="s">
        <v>24</v>
      </c>
      <c r="G4845">
        <v>0.18833</v>
      </c>
      <c r="H4845">
        <v>0.362099</v>
      </c>
      <c r="I4845">
        <v>0.344972</v>
      </c>
      <c r="J4845">
        <v>9.1233900000000007E-2</v>
      </c>
      <c r="K4845">
        <v>3.3681399999999999E-3</v>
      </c>
      <c r="L4845">
        <v>9.9968100000000001E-3</v>
      </c>
      <c r="M4845">
        <v>0</v>
      </c>
      <c r="N4845">
        <v>0</v>
      </c>
      <c r="O4845">
        <v>0</v>
      </c>
      <c r="P4845">
        <v>35.048200000000001</v>
      </c>
      <c r="Q4845">
        <v>30355.3</v>
      </c>
      <c r="R4845" s="1">
        <v>8.1939499999999997E-5</v>
      </c>
    </row>
    <row r="4846" spans="1:18" hidden="1" x14ac:dyDescent="0.3">
      <c r="A4846" t="s">
        <v>44</v>
      </c>
      <c r="B4846" t="s">
        <v>38</v>
      </c>
      <c r="C4846" t="s">
        <v>33</v>
      </c>
      <c r="D4846" t="s">
        <v>30</v>
      </c>
      <c r="E4846" t="s">
        <v>29</v>
      </c>
      <c r="F4846" t="s">
        <v>25</v>
      </c>
      <c r="G4846">
        <v>0.116408</v>
      </c>
      <c r="H4846">
        <v>0.328044</v>
      </c>
      <c r="I4846">
        <v>0.29110599999999998</v>
      </c>
      <c r="J4846">
        <v>0.22237100000000001</v>
      </c>
      <c r="K4846">
        <v>1.5459799999999999E-2</v>
      </c>
      <c r="L4846">
        <v>2.6610700000000001E-2</v>
      </c>
      <c r="M4846">
        <v>0</v>
      </c>
      <c r="N4846">
        <v>0</v>
      </c>
      <c r="O4846">
        <v>0</v>
      </c>
      <c r="P4846">
        <v>18.974699999999999</v>
      </c>
      <c r="Q4846">
        <v>15931.3</v>
      </c>
      <c r="R4846" s="1">
        <v>5.3739500000000003E-5</v>
      </c>
    </row>
    <row r="4847" spans="1:18" hidden="1" x14ac:dyDescent="0.3">
      <c r="A4847" t="s">
        <v>44</v>
      </c>
      <c r="B4847" t="s">
        <v>38</v>
      </c>
      <c r="C4847" t="s">
        <v>33</v>
      </c>
      <c r="D4847" t="s">
        <v>30</v>
      </c>
      <c r="E4847" t="s">
        <v>29</v>
      </c>
      <c r="F4847" t="s">
        <v>26</v>
      </c>
      <c r="G4847">
        <v>0.132774</v>
      </c>
      <c r="H4847">
        <v>0.131998</v>
      </c>
      <c r="I4847">
        <v>0.30444900000000003</v>
      </c>
      <c r="J4847">
        <v>0.363427</v>
      </c>
      <c r="K4847">
        <v>1.8192900000000001E-2</v>
      </c>
      <c r="L4847">
        <v>4.9158500000000001E-2</v>
      </c>
      <c r="M4847">
        <v>0</v>
      </c>
      <c r="N4847">
        <v>0</v>
      </c>
      <c r="O4847">
        <v>0</v>
      </c>
      <c r="P4847">
        <v>6.5868099999999998</v>
      </c>
      <c r="Q4847">
        <v>5943.27</v>
      </c>
      <c r="R4847" s="1">
        <v>1.8386E-5</v>
      </c>
    </row>
    <row r="4848" spans="1:18" hidden="1" x14ac:dyDescent="0.3">
      <c r="A4848" t="s">
        <v>44</v>
      </c>
      <c r="B4848" t="s">
        <v>38</v>
      </c>
      <c r="C4848" t="s">
        <v>33</v>
      </c>
      <c r="D4848" t="s">
        <v>30</v>
      </c>
      <c r="E4848" t="s">
        <v>29</v>
      </c>
      <c r="F4848" t="s">
        <v>27</v>
      </c>
      <c r="G4848">
        <v>0.18768899999999999</v>
      </c>
      <c r="H4848">
        <v>0.330544</v>
      </c>
      <c r="I4848">
        <v>0.27654299999999998</v>
      </c>
      <c r="J4848">
        <v>0.19466800000000001</v>
      </c>
      <c r="K4848">
        <v>1.05556E-2</v>
      </c>
      <c r="L4848">
        <v>0</v>
      </c>
      <c r="M4848">
        <v>0</v>
      </c>
      <c r="N4848">
        <v>0</v>
      </c>
      <c r="O4848">
        <v>0</v>
      </c>
      <c r="P4848">
        <v>0.89212599999999997</v>
      </c>
      <c r="Q4848">
        <v>809.07</v>
      </c>
      <c r="R4848" s="1">
        <v>1.15913E-5</v>
      </c>
    </row>
    <row r="4849" spans="1:18" hidden="1" x14ac:dyDescent="0.3">
      <c r="A4849" t="s">
        <v>44</v>
      </c>
      <c r="B4849" t="s">
        <v>38</v>
      </c>
      <c r="C4849" t="s">
        <v>33</v>
      </c>
      <c r="D4849" t="s">
        <v>30</v>
      </c>
      <c r="E4849" t="s">
        <v>29</v>
      </c>
      <c r="F4849" t="s">
        <v>28</v>
      </c>
      <c r="G4849">
        <v>0.26022699999999999</v>
      </c>
      <c r="H4849">
        <v>0.40470200000000001</v>
      </c>
      <c r="I4849">
        <v>0.210728</v>
      </c>
      <c r="J4849">
        <v>0.10799400000000001</v>
      </c>
      <c r="K4849">
        <v>6.0521799999999999E-3</v>
      </c>
      <c r="L4849">
        <v>1.0297300000000001E-2</v>
      </c>
      <c r="M4849">
        <v>0</v>
      </c>
      <c r="N4849">
        <v>0</v>
      </c>
      <c r="O4849">
        <v>0</v>
      </c>
      <c r="P4849">
        <v>32.005800000000001</v>
      </c>
      <c r="Q4849">
        <v>28926.1</v>
      </c>
      <c r="R4849">
        <v>1.27761E-4</v>
      </c>
    </row>
    <row r="4850" spans="1:18" hidden="1" x14ac:dyDescent="0.3">
      <c r="A4850" t="s">
        <v>44</v>
      </c>
      <c r="B4850" t="s">
        <v>38</v>
      </c>
      <c r="C4850" t="s">
        <v>33</v>
      </c>
      <c r="D4850" t="s">
        <v>31</v>
      </c>
      <c r="E4850" t="s">
        <v>22</v>
      </c>
      <c r="F4850" t="s">
        <v>23</v>
      </c>
      <c r="G4850">
        <v>0</v>
      </c>
      <c r="H4850">
        <v>0.19583100000000001</v>
      </c>
      <c r="I4850">
        <v>0.28957100000000002</v>
      </c>
      <c r="J4850">
        <v>0.51459699999999997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1.0952399999999999E-2</v>
      </c>
      <c r="Q4850">
        <v>0.44234899999999999</v>
      </c>
      <c r="R4850" s="1">
        <v>5.5902399999999999E-7</v>
      </c>
    </row>
    <row r="4851" spans="1:18" hidden="1" x14ac:dyDescent="0.3">
      <c r="A4851" t="s">
        <v>44</v>
      </c>
      <c r="B4851" t="s">
        <v>38</v>
      </c>
      <c r="C4851" t="s">
        <v>33</v>
      </c>
      <c r="D4851" t="s">
        <v>31</v>
      </c>
      <c r="E4851" t="s">
        <v>22</v>
      </c>
      <c r="F4851" t="s">
        <v>24</v>
      </c>
      <c r="G4851">
        <v>0</v>
      </c>
      <c r="H4851">
        <v>7.1654599999999999E-2</v>
      </c>
      <c r="I4851">
        <v>0.13606799999999999</v>
      </c>
      <c r="J4851">
        <v>0.79227700000000001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1.3781E-2</v>
      </c>
      <c r="Q4851">
        <v>9.4156700000000004</v>
      </c>
      <c r="R4851" s="1">
        <v>7.7906100000000003E-6</v>
      </c>
    </row>
    <row r="4852" spans="1:18" hidden="1" x14ac:dyDescent="0.3">
      <c r="A4852" t="s">
        <v>44</v>
      </c>
      <c r="B4852" t="s">
        <v>38</v>
      </c>
      <c r="C4852" t="s">
        <v>33</v>
      </c>
      <c r="D4852" t="s">
        <v>31</v>
      </c>
      <c r="E4852" t="s">
        <v>22</v>
      </c>
      <c r="F4852" t="s">
        <v>25</v>
      </c>
      <c r="G4852">
        <v>0</v>
      </c>
      <c r="H4852">
        <v>2.50686E-2</v>
      </c>
      <c r="I4852">
        <v>4.1986700000000002E-2</v>
      </c>
      <c r="J4852">
        <v>0</v>
      </c>
      <c r="K4852">
        <v>0.93294500000000002</v>
      </c>
      <c r="L4852">
        <v>0</v>
      </c>
      <c r="M4852">
        <v>0</v>
      </c>
      <c r="N4852">
        <v>0</v>
      </c>
      <c r="O4852">
        <v>0</v>
      </c>
      <c r="P4852">
        <v>1.3579600000000001E-2</v>
      </c>
      <c r="Q4852">
        <v>12.171900000000001</v>
      </c>
      <c r="R4852" s="1">
        <v>4.7314400000000004E-6</v>
      </c>
    </row>
    <row r="4853" spans="1:18" hidden="1" x14ac:dyDescent="0.3">
      <c r="A4853" t="s">
        <v>44</v>
      </c>
      <c r="B4853" t="s">
        <v>38</v>
      </c>
      <c r="C4853" t="s">
        <v>33</v>
      </c>
      <c r="D4853" t="s">
        <v>31</v>
      </c>
      <c r="E4853" t="s">
        <v>22</v>
      </c>
      <c r="F4853" t="s">
        <v>26</v>
      </c>
      <c r="G4853">
        <v>0</v>
      </c>
      <c r="H4853">
        <v>9.5349900000000001E-2</v>
      </c>
      <c r="I4853">
        <v>0.13120100000000001</v>
      </c>
      <c r="J4853">
        <v>0.47419299999999998</v>
      </c>
      <c r="K4853">
        <v>0.29925600000000002</v>
      </c>
      <c r="L4853">
        <v>0</v>
      </c>
      <c r="M4853">
        <v>0</v>
      </c>
      <c r="N4853">
        <v>0</v>
      </c>
      <c r="O4853">
        <v>0</v>
      </c>
      <c r="P4853">
        <v>5.8331899999999999E-2</v>
      </c>
      <c r="Q4853">
        <v>3.3152599999999999</v>
      </c>
      <c r="R4853" s="1">
        <v>9.6567400000000005E-7</v>
      </c>
    </row>
    <row r="4854" spans="1:18" hidden="1" x14ac:dyDescent="0.3">
      <c r="A4854" t="s">
        <v>44</v>
      </c>
      <c r="B4854" t="s">
        <v>38</v>
      </c>
      <c r="C4854" t="s">
        <v>33</v>
      </c>
      <c r="D4854" t="s">
        <v>31</v>
      </c>
      <c r="E4854" t="s">
        <v>22</v>
      </c>
      <c r="F4854" t="s">
        <v>27</v>
      </c>
      <c r="G4854">
        <v>0</v>
      </c>
      <c r="H4854">
        <v>2.5200299999999998E-2</v>
      </c>
      <c r="I4854">
        <v>4.7247699999999997E-2</v>
      </c>
      <c r="J4854">
        <v>0.290661</v>
      </c>
      <c r="K4854">
        <v>0.63689099999999998</v>
      </c>
      <c r="L4854">
        <v>0</v>
      </c>
      <c r="M4854">
        <v>0</v>
      </c>
      <c r="N4854">
        <v>0</v>
      </c>
      <c r="O4854">
        <v>0</v>
      </c>
      <c r="P4854">
        <v>3.3436899999999999E-3</v>
      </c>
      <c r="Q4854">
        <v>7.7948199999999995E-2</v>
      </c>
      <c r="R4854" s="1">
        <v>4.2190599999999999E-7</v>
      </c>
    </row>
    <row r="4855" spans="1:18" hidden="1" x14ac:dyDescent="0.3">
      <c r="A4855" t="s">
        <v>44</v>
      </c>
      <c r="B4855" t="s">
        <v>38</v>
      </c>
      <c r="C4855" t="s">
        <v>33</v>
      </c>
      <c r="D4855" t="s">
        <v>31</v>
      </c>
      <c r="E4855" t="s">
        <v>22</v>
      </c>
      <c r="F4855" t="s">
        <v>28</v>
      </c>
      <c r="G4855">
        <v>0</v>
      </c>
      <c r="H4855">
        <v>0.12921099999999999</v>
      </c>
      <c r="I4855">
        <v>5.9147900000000003E-2</v>
      </c>
      <c r="J4855">
        <v>0.81164099999999995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4.3667400000000002E-2</v>
      </c>
      <c r="Q4855">
        <v>31.465900000000001</v>
      </c>
      <c r="R4855" s="1">
        <v>3.4562099999999999E-6</v>
      </c>
    </row>
    <row r="4856" spans="1:18" hidden="1" x14ac:dyDescent="0.3">
      <c r="A4856" t="s">
        <v>44</v>
      </c>
      <c r="B4856" t="s">
        <v>38</v>
      </c>
      <c r="C4856" t="s">
        <v>33</v>
      </c>
      <c r="D4856" t="s">
        <v>31</v>
      </c>
      <c r="E4856" t="s">
        <v>29</v>
      </c>
      <c r="F4856" t="s">
        <v>23</v>
      </c>
      <c r="G4856">
        <v>3.8044000000000001E-2</v>
      </c>
      <c r="H4856">
        <v>0.33125199999999999</v>
      </c>
      <c r="I4856">
        <v>0.239342</v>
      </c>
      <c r="J4856">
        <v>0.39136199999999999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1.36138</v>
      </c>
      <c r="Q4856">
        <v>540.61500000000001</v>
      </c>
      <c r="R4856" s="1">
        <v>1.3653500000000001E-5</v>
      </c>
    </row>
    <row r="4857" spans="1:18" hidden="1" x14ac:dyDescent="0.3">
      <c r="A4857" t="s">
        <v>44</v>
      </c>
      <c r="B4857" t="s">
        <v>38</v>
      </c>
      <c r="C4857" t="s">
        <v>33</v>
      </c>
      <c r="D4857" t="s">
        <v>31</v>
      </c>
      <c r="E4857" t="s">
        <v>29</v>
      </c>
      <c r="F4857" t="s">
        <v>24</v>
      </c>
      <c r="G4857">
        <v>7.8484999999999999E-2</v>
      </c>
      <c r="H4857">
        <v>0.13356899999999999</v>
      </c>
      <c r="I4857">
        <v>0.12393899999999999</v>
      </c>
      <c r="J4857">
        <v>0.66400800000000004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1.7129700000000001</v>
      </c>
      <c r="Q4857">
        <v>11507.3</v>
      </c>
      <c r="R4857" s="1">
        <v>4.99991E-5</v>
      </c>
    </row>
    <row r="4858" spans="1:18" hidden="1" x14ac:dyDescent="0.3">
      <c r="A4858" t="s">
        <v>44</v>
      </c>
      <c r="B4858" t="s">
        <v>38</v>
      </c>
      <c r="C4858" t="s">
        <v>33</v>
      </c>
      <c r="D4858" t="s">
        <v>31</v>
      </c>
      <c r="E4858" t="s">
        <v>29</v>
      </c>
      <c r="F4858" t="s">
        <v>25</v>
      </c>
      <c r="G4858">
        <v>4.9665300000000003E-2</v>
      </c>
      <c r="H4858">
        <v>0.181228</v>
      </c>
      <c r="I4858">
        <v>0.14831800000000001</v>
      </c>
      <c r="J4858">
        <v>0</v>
      </c>
      <c r="K4858">
        <v>0.62078900000000004</v>
      </c>
      <c r="L4858">
        <v>0</v>
      </c>
      <c r="M4858">
        <v>0</v>
      </c>
      <c r="N4858">
        <v>0</v>
      </c>
      <c r="O4858">
        <v>0</v>
      </c>
      <c r="P4858">
        <v>1.6879299999999999</v>
      </c>
      <c r="Q4858">
        <v>14875.9</v>
      </c>
      <c r="R4858" s="1">
        <v>6.0947599999999999E-5</v>
      </c>
    </row>
    <row r="4859" spans="1:18" hidden="1" x14ac:dyDescent="0.3">
      <c r="A4859" t="s">
        <v>44</v>
      </c>
      <c r="B4859" t="s">
        <v>38</v>
      </c>
      <c r="C4859" t="s">
        <v>33</v>
      </c>
      <c r="D4859" t="s">
        <v>31</v>
      </c>
      <c r="E4859" t="s">
        <v>29</v>
      </c>
      <c r="F4859" t="s">
        <v>26</v>
      </c>
      <c r="G4859">
        <v>3.3070599999999999E-2</v>
      </c>
      <c r="H4859">
        <v>0.23037299999999999</v>
      </c>
      <c r="I4859">
        <v>0.154895</v>
      </c>
      <c r="J4859">
        <v>0.51511099999999999</v>
      </c>
      <c r="K4859">
        <v>6.6550200000000004E-2</v>
      </c>
      <c r="L4859">
        <v>0</v>
      </c>
      <c r="M4859">
        <v>0</v>
      </c>
      <c r="N4859">
        <v>0</v>
      </c>
      <c r="O4859">
        <v>0</v>
      </c>
      <c r="P4859">
        <v>7.2506199999999996</v>
      </c>
      <c r="Q4859">
        <v>4051.73</v>
      </c>
      <c r="R4859" s="1">
        <v>1.7280100000000001E-5</v>
      </c>
    </row>
    <row r="4860" spans="1:18" hidden="1" x14ac:dyDescent="0.3">
      <c r="A4860" t="s">
        <v>44</v>
      </c>
      <c r="B4860" t="s">
        <v>38</v>
      </c>
      <c r="C4860" t="s">
        <v>33</v>
      </c>
      <c r="D4860" t="s">
        <v>31</v>
      </c>
      <c r="E4860" t="s">
        <v>29</v>
      </c>
      <c r="F4860" t="s">
        <v>27</v>
      </c>
      <c r="G4860">
        <v>5.2351000000000002E-2</v>
      </c>
      <c r="H4860">
        <v>0.100512</v>
      </c>
      <c r="I4860">
        <v>9.2083700000000004E-2</v>
      </c>
      <c r="J4860">
        <v>0.52123699999999995</v>
      </c>
      <c r="K4860">
        <v>0.233816</v>
      </c>
      <c r="L4860">
        <v>0</v>
      </c>
      <c r="M4860">
        <v>0</v>
      </c>
      <c r="N4860">
        <v>0</v>
      </c>
      <c r="O4860">
        <v>0</v>
      </c>
      <c r="P4860">
        <v>0.41561900000000002</v>
      </c>
      <c r="Q4860">
        <v>95.263999999999996</v>
      </c>
      <c r="R4860" s="1">
        <v>6.0198499999999996E-6</v>
      </c>
    </row>
    <row r="4861" spans="1:18" hidden="1" x14ac:dyDescent="0.3">
      <c r="A4861" t="s">
        <v>44</v>
      </c>
      <c r="B4861" t="s">
        <v>38</v>
      </c>
      <c r="C4861" t="s">
        <v>33</v>
      </c>
      <c r="D4861" t="s">
        <v>31</v>
      </c>
      <c r="E4861" t="s">
        <v>29</v>
      </c>
      <c r="F4861" t="s">
        <v>28</v>
      </c>
      <c r="G4861">
        <v>8.3885699999999994E-2</v>
      </c>
      <c r="H4861">
        <v>0.22631799999999999</v>
      </c>
      <c r="I4861">
        <v>5.0622899999999998E-2</v>
      </c>
      <c r="J4861">
        <v>0.63917299999999999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5.4278300000000002</v>
      </c>
      <c r="Q4861">
        <v>38455.9</v>
      </c>
      <c r="R4861" s="1">
        <v>4.7966100000000001E-5</v>
      </c>
    </row>
    <row r="4862" spans="1:18" hidden="1" x14ac:dyDescent="0.3">
      <c r="A4862" t="s">
        <v>44</v>
      </c>
      <c r="B4862" t="s">
        <v>38</v>
      </c>
      <c r="C4862" t="s">
        <v>34</v>
      </c>
      <c r="D4862" t="s">
        <v>21</v>
      </c>
      <c r="E4862" t="s">
        <v>22</v>
      </c>
      <c r="F4862" t="s">
        <v>23</v>
      </c>
      <c r="G4862">
        <v>0.21926499999999999</v>
      </c>
      <c r="H4862">
        <v>0.224523</v>
      </c>
      <c r="I4862">
        <v>5.4497999999999998E-2</v>
      </c>
      <c r="J4862">
        <v>0.50171399999999999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1.67327E-2</v>
      </c>
      <c r="Q4862">
        <v>71.093400000000003</v>
      </c>
      <c r="R4862" s="1">
        <v>1.29897E-5</v>
      </c>
    </row>
    <row r="4863" spans="1:18" hidden="1" x14ac:dyDescent="0.3">
      <c r="A4863" t="s">
        <v>44</v>
      </c>
      <c r="B4863" t="s">
        <v>38</v>
      </c>
      <c r="C4863" t="s">
        <v>34</v>
      </c>
      <c r="D4863" t="s">
        <v>21</v>
      </c>
      <c r="E4863" t="s">
        <v>22</v>
      </c>
      <c r="F4863" t="s">
        <v>24</v>
      </c>
      <c r="G4863">
        <v>0.134353</v>
      </c>
      <c r="H4863">
        <v>0.19505</v>
      </c>
      <c r="I4863">
        <v>6.9865700000000003E-2</v>
      </c>
      <c r="J4863">
        <v>0.60073100000000001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0.14640600000000001</v>
      </c>
      <c r="Q4863">
        <v>588.29100000000005</v>
      </c>
      <c r="R4863" s="1">
        <v>5.6496300000000003E-5</v>
      </c>
    </row>
    <row r="4864" spans="1:18" hidden="1" x14ac:dyDescent="0.3">
      <c r="A4864" t="s">
        <v>44</v>
      </c>
      <c r="B4864" t="s">
        <v>38</v>
      </c>
      <c r="C4864" t="s">
        <v>34</v>
      </c>
      <c r="D4864" t="s">
        <v>21</v>
      </c>
      <c r="E4864" t="s">
        <v>22</v>
      </c>
      <c r="F4864" t="s">
        <v>25</v>
      </c>
      <c r="G4864">
        <v>1.2298099999999999E-2</v>
      </c>
      <c r="H4864">
        <v>1.4652200000000001E-2</v>
      </c>
      <c r="I4864">
        <v>2.82683E-2</v>
      </c>
      <c r="J4864">
        <v>0.40243299999999999</v>
      </c>
      <c r="K4864">
        <v>0</v>
      </c>
      <c r="L4864">
        <v>0.54234800000000005</v>
      </c>
      <c r="M4864">
        <v>0</v>
      </c>
      <c r="N4864">
        <v>0</v>
      </c>
      <c r="O4864">
        <v>0</v>
      </c>
      <c r="P4864">
        <v>0.13891300000000001</v>
      </c>
      <c r="Q4864">
        <v>544.428</v>
      </c>
      <c r="R4864" s="1">
        <v>4.3267499999999999E-5</v>
      </c>
    </row>
    <row r="4865" spans="1:18" hidden="1" x14ac:dyDescent="0.3">
      <c r="A4865" t="s">
        <v>44</v>
      </c>
      <c r="B4865" t="s">
        <v>38</v>
      </c>
      <c r="C4865" t="s">
        <v>34</v>
      </c>
      <c r="D4865" t="s">
        <v>21</v>
      </c>
      <c r="E4865" t="s">
        <v>22</v>
      </c>
      <c r="F4865" t="s">
        <v>26</v>
      </c>
      <c r="G4865">
        <v>5.2876199999999998E-3</v>
      </c>
      <c r="H4865">
        <v>2.6130199999999999E-2</v>
      </c>
      <c r="I4865">
        <v>2.72307E-2</v>
      </c>
      <c r="J4865">
        <v>0.94135100000000005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1.0710900000000001E-2</v>
      </c>
      <c r="Q4865">
        <v>46.479700000000001</v>
      </c>
      <c r="R4865" s="1">
        <v>1.2802100000000001E-5</v>
      </c>
    </row>
    <row r="4866" spans="1:18" hidden="1" x14ac:dyDescent="0.3">
      <c r="A4866" t="s">
        <v>44</v>
      </c>
      <c r="B4866" t="s">
        <v>38</v>
      </c>
      <c r="C4866" t="s">
        <v>34</v>
      </c>
      <c r="D4866" t="s">
        <v>21</v>
      </c>
      <c r="E4866" t="s">
        <v>22</v>
      </c>
      <c r="F4866" t="s">
        <v>27</v>
      </c>
      <c r="G4866">
        <v>1.82066E-2</v>
      </c>
      <c r="H4866">
        <v>2.99735E-2</v>
      </c>
      <c r="I4866">
        <v>1.0596100000000001E-2</v>
      </c>
      <c r="J4866">
        <v>0.35152600000000001</v>
      </c>
      <c r="K4866">
        <v>0</v>
      </c>
      <c r="L4866">
        <v>0.58969700000000003</v>
      </c>
      <c r="M4866">
        <v>0</v>
      </c>
      <c r="N4866">
        <v>0</v>
      </c>
      <c r="O4866">
        <v>0</v>
      </c>
      <c r="P4866">
        <v>2.0335499999999999E-3</v>
      </c>
      <c r="Q4866">
        <v>2.0928300000000002</v>
      </c>
      <c r="R4866" s="1">
        <v>7.1898199999999999E-6</v>
      </c>
    </row>
    <row r="4867" spans="1:18" hidden="1" x14ac:dyDescent="0.3">
      <c r="A4867" t="s">
        <v>44</v>
      </c>
      <c r="B4867" t="s">
        <v>38</v>
      </c>
      <c r="C4867" t="s">
        <v>34</v>
      </c>
      <c r="D4867" t="s">
        <v>21</v>
      </c>
      <c r="E4867" t="s">
        <v>22</v>
      </c>
      <c r="F4867" t="s">
        <v>28</v>
      </c>
      <c r="G4867">
        <v>0.286026</v>
      </c>
      <c r="H4867">
        <v>0.14366599999999999</v>
      </c>
      <c r="I4867">
        <v>8.5039000000000003E-2</v>
      </c>
      <c r="J4867">
        <v>0.48526999999999998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0.12881100000000001</v>
      </c>
      <c r="Q4867">
        <v>592.47299999999996</v>
      </c>
      <c r="R4867" s="1">
        <v>2.28718E-5</v>
      </c>
    </row>
    <row r="4868" spans="1:18" hidden="1" x14ac:dyDescent="0.3">
      <c r="A4868" t="s">
        <v>44</v>
      </c>
      <c r="B4868" t="s">
        <v>38</v>
      </c>
      <c r="C4868" t="s">
        <v>34</v>
      </c>
      <c r="D4868" t="s">
        <v>21</v>
      </c>
      <c r="E4868" t="s">
        <v>29</v>
      </c>
      <c r="F4868" t="s">
        <v>23</v>
      </c>
      <c r="G4868">
        <v>0.242841</v>
      </c>
      <c r="H4868">
        <v>0.35020400000000002</v>
      </c>
      <c r="I4868">
        <v>0.276252</v>
      </c>
      <c r="J4868">
        <v>0.13070300000000001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1.07714</v>
      </c>
      <c r="Q4868">
        <v>2970.75</v>
      </c>
      <c r="R4868" s="1">
        <v>5.6756699999999998E-5</v>
      </c>
    </row>
    <row r="4869" spans="1:18" hidden="1" x14ac:dyDescent="0.3">
      <c r="A4869" t="s">
        <v>44</v>
      </c>
      <c r="B4869" t="s">
        <v>38</v>
      </c>
      <c r="C4869" t="s">
        <v>34</v>
      </c>
      <c r="D4869" t="s">
        <v>21</v>
      </c>
      <c r="E4869" t="s">
        <v>29</v>
      </c>
      <c r="F4869" t="s">
        <v>24</v>
      </c>
      <c r="G4869">
        <v>0.15440699999999999</v>
      </c>
      <c r="H4869">
        <v>0.31569799999999998</v>
      </c>
      <c r="I4869">
        <v>0.36749799999999999</v>
      </c>
      <c r="J4869">
        <v>0.16239700000000001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9.4246099999999995</v>
      </c>
      <c r="Q4869">
        <v>24582.6</v>
      </c>
      <c r="R4869">
        <v>2.27865E-4</v>
      </c>
    </row>
    <row r="4870" spans="1:18" hidden="1" x14ac:dyDescent="0.3">
      <c r="A4870" t="s">
        <v>44</v>
      </c>
      <c r="B4870" t="s">
        <v>38</v>
      </c>
      <c r="C4870" t="s">
        <v>34</v>
      </c>
      <c r="D4870" t="s">
        <v>21</v>
      </c>
      <c r="E4870" t="s">
        <v>29</v>
      </c>
      <c r="F4870" t="s">
        <v>25</v>
      </c>
      <c r="G4870">
        <v>4.7856900000000001E-2</v>
      </c>
      <c r="H4870">
        <v>8.0300399999999994E-2</v>
      </c>
      <c r="I4870">
        <v>0.50347699999999995</v>
      </c>
      <c r="J4870">
        <v>0.36836600000000003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8.9422599999999992</v>
      </c>
      <c r="Q4870">
        <v>22749.7</v>
      </c>
      <c r="R4870">
        <v>2.0132799999999999E-4</v>
      </c>
    </row>
    <row r="4871" spans="1:18" hidden="1" x14ac:dyDescent="0.3">
      <c r="A4871" t="s">
        <v>44</v>
      </c>
      <c r="B4871" t="s">
        <v>38</v>
      </c>
      <c r="C4871" t="s">
        <v>34</v>
      </c>
      <c r="D4871" t="s">
        <v>21</v>
      </c>
      <c r="E4871" t="s">
        <v>29</v>
      </c>
      <c r="F4871" t="s">
        <v>26</v>
      </c>
      <c r="G4871">
        <v>1.36227E-2</v>
      </c>
      <c r="H4871">
        <v>9.4810199999999997E-2</v>
      </c>
      <c r="I4871">
        <v>0.32109599999999999</v>
      </c>
      <c r="J4871">
        <v>0.57047099999999995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0.68949300000000002</v>
      </c>
      <c r="Q4871">
        <v>1942.23</v>
      </c>
      <c r="R4871" s="1">
        <v>5.5961400000000003E-5</v>
      </c>
    </row>
    <row r="4872" spans="1:18" hidden="1" x14ac:dyDescent="0.3">
      <c r="A4872" t="s">
        <v>44</v>
      </c>
      <c r="B4872" t="s">
        <v>38</v>
      </c>
      <c r="C4872" t="s">
        <v>34</v>
      </c>
      <c r="D4872" t="s">
        <v>21</v>
      </c>
      <c r="E4872" t="s">
        <v>29</v>
      </c>
      <c r="F4872" t="s">
        <v>27</v>
      </c>
      <c r="G4872">
        <v>9.5022099999999998E-2</v>
      </c>
      <c r="H4872">
        <v>0.22031400000000001</v>
      </c>
      <c r="I4872">
        <v>0.25311299999999998</v>
      </c>
      <c r="J4872">
        <v>0.43155100000000002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0.13090599999999999</v>
      </c>
      <c r="Q4872">
        <v>87.451999999999998</v>
      </c>
      <c r="R4872" s="1">
        <v>3.4308399999999998E-5</v>
      </c>
    </row>
    <row r="4873" spans="1:18" hidden="1" x14ac:dyDescent="0.3">
      <c r="A4873" t="s">
        <v>44</v>
      </c>
      <c r="B4873" t="s">
        <v>38</v>
      </c>
      <c r="C4873" t="s">
        <v>34</v>
      </c>
      <c r="D4873" t="s">
        <v>21</v>
      </c>
      <c r="E4873" t="s">
        <v>29</v>
      </c>
      <c r="F4873" t="s">
        <v>28</v>
      </c>
      <c r="G4873">
        <v>0.288414</v>
      </c>
      <c r="H4873">
        <v>0.20402000000000001</v>
      </c>
      <c r="I4873">
        <v>0.39246700000000001</v>
      </c>
      <c r="J4873">
        <v>0.11509900000000001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8.2919900000000002</v>
      </c>
      <c r="Q4873">
        <v>24757.4</v>
      </c>
      <c r="R4873">
        <v>1.49006E-4</v>
      </c>
    </row>
    <row r="4874" spans="1:18" hidden="1" x14ac:dyDescent="0.3">
      <c r="A4874" t="s">
        <v>44</v>
      </c>
      <c r="B4874" t="s">
        <v>38</v>
      </c>
      <c r="C4874" t="s">
        <v>34</v>
      </c>
      <c r="D4874" t="s">
        <v>30</v>
      </c>
      <c r="E4874" t="s">
        <v>22</v>
      </c>
      <c r="F4874" t="s">
        <v>23</v>
      </c>
      <c r="G4874">
        <v>8.4679599999999994E-2</v>
      </c>
      <c r="H4874">
        <v>0.25210900000000003</v>
      </c>
      <c r="I4874">
        <v>0.35633799999999999</v>
      </c>
      <c r="J4874">
        <v>0.24143700000000001</v>
      </c>
      <c r="K4874">
        <v>6.54367E-2</v>
      </c>
      <c r="L4874">
        <v>0</v>
      </c>
      <c r="M4874">
        <v>0</v>
      </c>
      <c r="N4874">
        <v>0</v>
      </c>
      <c r="O4874">
        <v>0</v>
      </c>
      <c r="P4874">
        <v>0.20136999999999999</v>
      </c>
      <c r="Q4874">
        <v>234.648</v>
      </c>
      <c r="R4874" s="1">
        <v>6.3477999999999996E-6</v>
      </c>
    </row>
    <row r="4875" spans="1:18" hidden="1" x14ac:dyDescent="0.3">
      <c r="A4875" t="s">
        <v>44</v>
      </c>
      <c r="B4875" t="s">
        <v>38</v>
      </c>
      <c r="C4875" t="s">
        <v>34</v>
      </c>
      <c r="D4875" t="s">
        <v>30</v>
      </c>
      <c r="E4875" t="s">
        <v>22</v>
      </c>
      <c r="F4875" t="s">
        <v>24</v>
      </c>
      <c r="G4875">
        <v>3.5686799999999998E-2</v>
      </c>
      <c r="H4875">
        <v>0.20954400000000001</v>
      </c>
      <c r="I4875">
        <v>0.50649200000000005</v>
      </c>
      <c r="J4875">
        <v>0.21441499999999999</v>
      </c>
      <c r="K4875">
        <v>3.3862099999999999E-2</v>
      </c>
      <c r="L4875">
        <v>0</v>
      </c>
      <c r="M4875">
        <v>0</v>
      </c>
      <c r="N4875">
        <v>0</v>
      </c>
      <c r="O4875">
        <v>0</v>
      </c>
      <c r="P4875">
        <v>2.3562799999999999</v>
      </c>
      <c r="Q4875">
        <v>2608.62</v>
      </c>
      <c r="R4875" s="1">
        <v>8.3899499999999992E-6</v>
      </c>
    </row>
    <row r="4876" spans="1:18" hidden="1" x14ac:dyDescent="0.3">
      <c r="A4876" t="s">
        <v>44</v>
      </c>
      <c r="B4876" t="s">
        <v>38</v>
      </c>
      <c r="C4876" t="s">
        <v>34</v>
      </c>
      <c r="D4876" t="s">
        <v>30</v>
      </c>
      <c r="E4876" t="s">
        <v>22</v>
      </c>
      <c r="F4876" t="s">
        <v>25</v>
      </c>
      <c r="G4876">
        <v>1.6744599999999998E-2</v>
      </c>
      <c r="H4876">
        <v>0.14410600000000001</v>
      </c>
      <c r="I4876">
        <v>0.32444699999999999</v>
      </c>
      <c r="J4876">
        <v>0.39671699999999999</v>
      </c>
      <c r="K4876">
        <v>0.11798599999999999</v>
      </c>
      <c r="L4876">
        <v>0</v>
      </c>
      <c r="M4876">
        <v>0</v>
      </c>
      <c r="N4876">
        <v>0</v>
      </c>
      <c r="O4876">
        <v>0</v>
      </c>
      <c r="P4876">
        <v>1.2756700000000001</v>
      </c>
      <c r="Q4876">
        <v>1369.07</v>
      </c>
      <c r="R4876" s="1">
        <v>5.9985500000000004E-6</v>
      </c>
    </row>
    <row r="4877" spans="1:18" hidden="1" x14ac:dyDescent="0.3">
      <c r="A4877" t="s">
        <v>44</v>
      </c>
      <c r="B4877" t="s">
        <v>38</v>
      </c>
      <c r="C4877" t="s">
        <v>34</v>
      </c>
      <c r="D4877" t="s">
        <v>30</v>
      </c>
      <c r="E4877" t="s">
        <v>22</v>
      </c>
      <c r="F4877" t="s">
        <v>26</v>
      </c>
      <c r="G4877">
        <v>1.5867800000000001E-2</v>
      </c>
      <c r="H4877">
        <v>4.8176200000000002E-2</v>
      </c>
      <c r="I4877">
        <v>0.28191699999999997</v>
      </c>
      <c r="J4877">
        <v>0.53868300000000002</v>
      </c>
      <c r="K4877">
        <v>0.115357</v>
      </c>
      <c r="L4877">
        <v>0</v>
      </c>
      <c r="M4877">
        <v>0</v>
      </c>
      <c r="N4877">
        <v>0</v>
      </c>
      <c r="O4877">
        <v>0</v>
      </c>
      <c r="P4877">
        <v>0.44283</v>
      </c>
      <c r="Q4877">
        <v>510.74099999999999</v>
      </c>
      <c r="R4877" s="1">
        <v>1.3023199999999999E-6</v>
      </c>
    </row>
    <row r="4878" spans="1:18" hidden="1" x14ac:dyDescent="0.3">
      <c r="A4878" t="s">
        <v>44</v>
      </c>
      <c r="B4878" t="s">
        <v>38</v>
      </c>
      <c r="C4878" t="s">
        <v>34</v>
      </c>
      <c r="D4878" t="s">
        <v>30</v>
      </c>
      <c r="E4878" t="s">
        <v>22</v>
      </c>
      <c r="F4878" t="s">
        <v>27</v>
      </c>
      <c r="G4878">
        <v>2.9724500000000001E-2</v>
      </c>
      <c r="H4878">
        <v>0.15986900000000001</v>
      </c>
      <c r="I4878">
        <v>0.33934399999999998</v>
      </c>
      <c r="J4878">
        <v>0.38236900000000001</v>
      </c>
      <c r="K4878">
        <v>8.8693900000000006E-2</v>
      </c>
      <c r="L4878">
        <v>0</v>
      </c>
      <c r="M4878">
        <v>0</v>
      </c>
      <c r="N4878">
        <v>0</v>
      </c>
      <c r="O4878">
        <v>0</v>
      </c>
      <c r="P4878">
        <v>5.9977500000000003E-2</v>
      </c>
      <c r="Q4878">
        <v>69.528300000000002</v>
      </c>
      <c r="R4878">
        <v>0</v>
      </c>
    </row>
    <row r="4879" spans="1:18" hidden="1" x14ac:dyDescent="0.3">
      <c r="A4879" t="s">
        <v>44</v>
      </c>
      <c r="B4879" t="s">
        <v>38</v>
      </c>
      <c r="C4879" t="s">
        <v>34</v>
      </c>
      <c r="D4879" t="s">
        <v>30</v>
      </c>
      <c r="E4879" t="s">
        <v>22</v>
      </c>
      <c r="F4879" t="s">
        <v>28</v>
      </c>
      <c r="G4879">
        <v>5.43335E-2</v>
      </c>
      <c r="H4879">
        <v>0.25805400000000001</v>
      </c>
      <c r="I4879">
        <v>0.34090999999999999</v>
      </c>
      <c r="J4879">
        <v>0.27965800000000002</v>
      </c>
      <c r="K4879">
        <v>6.7044400000000004E-2</v>
      </c>
      <c r="L4879">
        <v>0</v>
      </c>
      <c r="M4879">
        <v>0</v>
      </c>
      <c r="N4879">
        <v>0</v>
      </c>
      <c r="O4879">
        <v>0</v>
      </c>
      <c r="P4879">
        <v>2.1517499999999998</v>
      </c>
      <c r="Q4879">
        <v>2485.79</v>
      </c>
      <c r="R4879" s="1">
        <v>8.6087699999999992E-6</v>
      </c>
    </row>
    <row r="4880" spans="1:18" hidden="1" x14ac:dyDescent="0.3">
      <c r="A4880" t="s">
        <v>44</v>
      </c>
      <c r="B4880" t="s">
        <v>38</v>
      </c>
      <c r="C4880" t="s">
        <v>34</v>
      </c>
      <c r="D4880" t="s">
        <v>30</v>
      </c>
      <c r="E4880" t="s">
        <v>29</v>
      </c>
      <c r="F4880" t="s">
        <v>23</v>
      </c>
      <c r="G4880">
        <v>0.28733799999999998</v>
      </c>
      <c r="H4880">
        <v>0.33304699999999998</v>
      </c>
      <c r="I4880">
        <v>0.28757199999999999</v>
      </c>
      <c r="J4880">
        <v>8.3198599999999998E-2</v>
      </c>
      <c r="K4880">
        <v>8.8440800000000007E-3</v>
      </c>
      <c r="L4880">
        <v>0</v>
      </c>
      <c r="M4880">
        <v>0</v>
      </c>
      <c r="N4880">
        <v>0</v>
      </c>
      <c r="O4880">
        <v>0</v>
      </c>
      <c r="P4880">
        <v>2.5920399999999999</v>
      </c>
      <c r="Q4880">
        <v>2782.58</v>
      </c>
      <c r="R4880" s="1">
        <v>2.73298E-5</v>
      </c>
    </row>
    <row r="4881" spans="1:18" hidden="1" x14ac:dyDescent="0.3">
      <c r="A4881" t="s">
        <v>44</v>
      </c>
      <c r="B4881" t="s">
        <v>38</v>
      </c>
      <c r="C4881" t="s">
        <v>34</v>
      </c>
      <c r="D4881" t="s">
        <v>30</v>
      </c>
      <c r="E4881" t="s">
        <v>29</v>
      </c>
      <c r="F4881" t="s">
        <v>24</v>
      </c>
      <c r="G4881">
        <v>0.13680999999999999</v>
      </c>
      <c r="H4881">
        <v>0.31274400000000002</v>
      </c>
      <c r="I4881">
        <v>0.46179900000000002</v>
      </c>
      <c r="J4881">
        <v>8.3476300000000003E-2</v>
      </c>
      <c r="K4881">
        <v>5.1705900000000001E-3</v>
      </c>
      <c r="L4881">
        <v>0</v>
      </c>
      <c r="M4881">
        <v>0</v>
      </c>
      <c r="N4881">
        <v>0</v>
      </c>
      <c r="O4881">
        <v>0</v>
      </c>
      <c r="P4881">
        <v>30.330100000000002</v>
      </c>
      <c r="Q4881">
        <v>30934.400000000001</v>
      </c>
      <c r="R4881" s="1">
        <v>5.57716E-5</v>
      </c>
    </row>
    <row r="4882" spans="1:18" hidden="1" x14ac:dyDescent="0.3">
      <c r="A4882" t="s">
        <v>44</v>
      </c>
      <c r="B4882" t="s">
        <v>38</v>
      </c>
      <c r="C4882" t="s">
        <v>34</v>
      </c>
      <c r="D4882" t="s">
        <v>30</v>
      </c>
      <c r="E4882" t="s">
        <v>29</v>
      </c>
      <c r="F4882" t="s">
        <v>25</v>
      </c>
      <c r="G4882">
        <v>8.5870100000000005E-2</v>
      </c>
      <c r="H4882">
        <v>0.28770899999999999</v>
      </c>
      <c r="I4882">
        <v>0.39571299999999998</v>
      </c>
      <c r="J4882">
        <v>0.20660700000000001</v>
      </c>
      <c r="K4882">
        <v>2.4099800000000001E-2</v>
      </c>
      <c r="L4882">
        <v>0</v>
      </c>
      <c r="M4882">
        <v>0</v>
      </c>
      <c r="N4882">
        <v>0</v>
      </c>
      <c r="O4882">
        <v>0</v>
      </c>
      <c r="P4882">
        <v>16.420400000000001</v>
      </c>
      <c r="Q4882">
        <v>16235.2</v>
      </c>
      <c r="R4882" s="1">
        <v>4.1418699999999997E-5</v>
      </c>
    </row>
    <row r="4883" spans="1:18" hidden="1" x14ac:dyDescent="0.3">
      <c r="A4883" t="s">
        <v>44</v>
      </c>
      <c r="B4883" t="s">
        <v>38</v>
      </c>
      <c r="C4883" t="s">
        <v>34</v>
      </c>
      <c r="D4883" t="s">
        <v>30</v>
      </c>
      <c r="E4883" t="s">
        <v>29</v>
      </c>
      <c r="F4883" t="s">
        <v>26</v>
      </c>
      <c r="G4883">
        <v>9.8574499999999995E-2</v>
      </c>
      <c r="H4883">
        <v>0.11651599999999999</v>
      </c>
      <c r="I4883">
        <v>0.41652299999999998</v>
      </c>
      <c r="J4883">
        <v>0.33984399999999998</v>
      </c>
      <c r="K4883">
        <v>2.8543499999999999E-2</v>
      </c>
      <c r="L4883">
        <v>0</v>
      </c>
      <c r="M4883">
        <v>0</v>
      </c>
      <c r="N4883">
        <v>0</v>
      </c>
      <c r="O4883">
        <v>0</v>
      </c>
      <c r="P4883">
        <v>5.7001200000000001</v>
      </c>
      <c r="Q4883">
        <v>6056.65</v>
      </c>
      <c r="R4883" s="1">
        <v>1.51946E-5</v>
      </c>
    </row>
    <row r="4884" spans="1:18" hidden="1" x14ac:dyDescent="0.3">
      <c r="A4884" t="s">
        <v>44</v>
      </c>
      <c r="B4884" t="s">
        <v>38</v>
      </c>
      <c r="C4884" t="s">
        <v>34</v>
      </c>
      <c r="D4884" t="s">
        <v>30</v>
      </c>
      <c r="E4884" t="s">
        <v>29</v>
      </c>
      <c r="F4884" t="s">
        <v>27</v>
      </c>
      <c r="G4884">
        <v>0.13823099999999999</v>
      </c>
      <c r="H4884">
        <v>0.289441</v>
      </c>
      <c r="I4884">
        <v>0.37531900000000001</v>
      </c>
      <c r="J4884">
        <v>0.18057999999999999</v>
      </c>
      <c r="K4884">
        <v>1.6428600000000002E-2</v>
      </c>
      <c r="L4884">
        <v>0</v>
      </c>
      <c r="M4884">
        <v>0</v>
      </c>
      <c r="N4884">
        <v>0</v>
      </c>
      <c r="O4884">
        <v>0</v>
      </c>
      <c r="P4884">
        <v>0.77203200000000005</v>
      </c>
      <c r="Q4884">
        <v>824.50400000000002</v>
      </c>
      <c r="R4884" s="1">
        <v>9.4055699999999998E-6</v>
      </c>
    </row>
    <row r="4885" spans="1:18" hidden="1" x14ac:dyDescent="0.3">
      <c r="A4885" t="s">
        <v>44</v>
      </c>
      <c r="B4885" t="s">
        <v>38</v>
      </c>
      <c r="C4885" t="s">
        <v>34</v>
      </c>
      <c r="D4885" t="s">
        <v>30</v>
      </c>
      <c r="E4885" t="s">
        <v>29</v>
      </c>
      <c r="F4885" t="s">
        <v>28</v>
      </c>
      <c r="G4885">
        <v>0.20353599999999999</v>
      </c>
      <c r="H4885">
        <v>0.37634600000000001</v>
      </c>
      <c r="I4885">
        <v>0.303726</v>
      </c>
      <c r="J4885">
        <v>0.106389</v>
      </c>
      <c r="K4885">
        <v>1.00035E-2</v>
      </c>
      <c r="L4885">
        <v>0</v>
      </c>
      <c r="M4885">
        <v>0</v>
      </c>
      <c r="N4885">
        <v>0</v>
      </c>
      <c r="O4885">
        <v>0</v>
      </c>
      <c r="P4885">
        <v>27.697399999999998</v>
      </c>
      <c r="Q4885">
        <v>29477.9</v>
      </c>
      <c r="R4885" s="1">
        <v>7.3663600000000004E-5</v>
      </c>
    </row>
    <row r="4886" spans="1:18" hidden="1" x14ac:dyDescent="0.3">
      <c r="A4886" t="s">
        <v>44</v>
      </c>
      <c r="B4886" t="s">
        <v>38</v>
      </c>
      <c r="C4886" t="s">
        <v>34</v>
      </c>
      <c r="D4886" t="s">
        <v>31</v>
      </c>
      <c r="E4886" t="s">
        <v>22</v>
      </c>
      <c r="F4886" t="s">
        <v>23</v>
      </c>
      <c r="G4886">
        <v>0</v>
      </c>
      <c r="H4886">
        <v>0.120687</v>
      </c>
      <c r="I4886">
        <v>0.78475700000000004</v>
      </c>
      <c r="J4886">
        <v>9.4555600000000004E-2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6.6931300000000003E-3</v>
      </c>
      <c r="Q4886">
        <v>0.24726200000000001</v>
      </c>
      <c r="R4886" s="1">
        <v>8.7241499999999999E-7</v>
      </c>
    </row>
    <row r="4887" spans="1:18" hidden="1" x14ac:dyDescent="0.3">
      <c r="A4887" t="s">
        <v>44</v>
      </c>
      <c r="B4887" t="s">
        <v>38</v>
      </c>
      <c r="C4887" t="s">
        <v>34</v>
      </c>
      <c r="D4887" t="s">
        <v>31</v>
      </c>
      <c r="E4887" t="s">
        <v>22</v>
      </c>
      <c r="F4887" t="s">
        <v>24</v>
      </c>
      <c r="G4887">
        <v>0</v>
      </c>
      <c r="H4887">
        <v>7.9069200000000006E-2</v>
      </c>
      <c r="I4887">
        <v>0.66026700000000005</v>
      </c>
      <c r="J4887">
        <v>0.26066299999999998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8.4217200000000006E-3</v>
      </c>
      <c r="Q4887">
        <v>5.2631199999999998</v>
      </c>
      <c r="R4887" s="1">
        <v>4.8431000000000003E-6</v>
      </c>
    </row>
    <row r="4888" spans="1:18" hidden="1" x14ac:dyDescent="0.3">
      <c r="A4888" t="s">
        <v>44</v>
      </c>
      <c r="B4888" t="s">
        <v>38</v>
      </c>
      <c r="C4888" t="s">
        <v>34</v>
      </c>
      <c r="D4888" t="s">
        <v>31</v>
      </c>
      <c r="E4888" t="s">
        <v>22</v>
      </c>
      <c r="F4888" t="s">
        <v>25</v>
      </c>
      <c r="G4888">
        <v>0</v>
      </c>
      <c r="H4888">
        <v>0.119544</v>
      </c>
      <c r="I4888">
        <v>0.88045600000000002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8.2986399999999995E-3</v>
      </c>
      <c r="Q4888">
        <v>6.8037999999999998</v>
      </c>
      <c r="R4888" s="1">
        <v>4.1778500000000002E-6</v>
      </c>
    </row>
    <row r="4889" spans="1:18" hidden="1" x14ac:dyDescent="0.3">
      <c r="A4889" t="s">
        <v>44</v>
      </c>
      <c r="B4889" t="s">
        <v>38</v>
      </c>
      <c r="C4889" t="s">
        <v>34</v>
      </c>
      <c r="D4889" t="s">
        <v>31</v>
      </c>
      <c r="E4889" t="s">
        <v>22</v>
      </c>
      <c r="F4889" t="s">
        <v>26</v>
      </c>
      <c r="G4889">
        <v>0</v>
      </c>
      <c r="H4889">
        <v>0.117183</v>
      </c>
      <c r="I4889">
        <v>0.70906100000000005</v>
      </c>
      <c r="J4889">
        <v>0.17375599999999999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3.56473E-2</v>
      </c>
      <c r="Q4889">
        <v>1.8531500000000001</v>
      </c>
      <c r="R4889" s="1">
        <v>2.01257E-6</v>
      </c>
    </row>
    <row r="4890" spans="1:18" hidden="1" x14ac:dyDescent="0.3">
      <c r="A4890" t="s">
        <v>44</v>
      </c>
      <c r="B4890" t="s">
        <v>38</v>
      </c>
      <c r="C4890" t="s">
        <v>34</v>
      </c>
      <c r="D4890" t="s">
        <v>31</v>
      </c>
      <c r="E4890" t="s">
        <v>22</v>
      </c>
      <c r="F4890" t="s">
        <v>27</v>
      </c>
      <c r="G4890">
        <v>0</v>
      </c>
      <c r="H4890">
        <v>7.8841900000000006E-2</v>
      </c>
      <c r="I4890">
        <v>0.65002800000000005</v>
      </c>
      <c r="J4890">
        <v>0.27112999999999998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2.0433700000000001E-3</v>
      </c>
      <c r="Q4890">
        <v>4.3570999999999999E-2</v>
      </c>
      <c r="R4890" s="1">
        <v>3.0631499999999997E-7</v>
      </c>
    </row>
    <row r="4891" spans="1:18" hidden="1" x14ac:dyDescent="0.3">
      <c r="A4891" t="s">
        <v>44</v>
      </c>
      <c r="B4891" t="s">
        <v>38</v>
      </c>
      <c r="C4891" t="s">
        <v>34</v>
      </c>
      <c r="D4891" t="s">
        <v>31</v>
      </c>
      <c r="E4891" t="s">
        <v>22</v>
      </c>
      <c r="F4891" t="s">
        <v>28</v>
      </c>
      <c r="G4891">
        <v>0</v>
      </c>
      <c r="H4891">
        <v>0.20467299999999999</v>
      </c>
      <c r="I4891">
        <v>0.41200300000000001</v>
      </c>
      <c r="J4891">
        <v>0.383324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2.66856E-2</v>
      </c>
      <c r="Q4891">
        <v>17.5886</v>
      </c>
      <c r="R4891" s="1">
        <v>2.1636400000000002E-6</v>
      </c>
    </row>
    <row r="4892" spans="1:18" hidden="1" x14ac:dyDescent="0.3">
      <c r="A4892" t="s">
        <v>44</v>
      </c>
      <c r="B4892" t="s">
        <v>38</v>
      </c>
      <c r="C4892" t="s">
        <v>34</v>
      </c>
      <c r="D4892" t="s">
        <v>31</v>
      </c>
      <c r="E4892" t="s">
        <v>29</v>
      </c>
      <c r="F4892" t="s">
        <v>23</v>
      </c>
      <c r="G4892">
        <v>0</v>
      </c>
      <c r="H4892">
        <v>0.220771</v>
      </c>
      <c r="I4892">
        <v>0.701461</v>
      </c>
      <c r="J4892">
        <v>7.7768199999999996E-2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0.83195200000000002</v>
      </c>
      <c r="Q4892">
        <v>302.19</v>
      </c>
      <c r="R4892" s="1">
        <v>6.0349399999999999E-6</v>
      </c>
    </row>
    <row r="4893" spans="1:18" hidden="1" x14ac:dyDescent="0.3">
      <c r="A4893" t="s">
        <v>44</v>
      </c>
      <c r="B4893" t="s">
        <v>38</v>
      </c>
      <c r="C4893" t="s">
        <v>34</v>
      </c>
      <c r="D4893" t="s">
        <v>31</v>
      </c>
      <c r="E4893" t="s">
        <v>29</v>
      </c>
      <c r="F4893" t="s">
        <v>24</v>
      </c>
      <c r="G4893">
        <v>0</v>
      </c>
      <c r="H4893">
        <v>0.15237899999999999</v>
      </c>
      <c r="I4893">
        <v>0.62176399999999998</v>
      </c>
      <c r="J4893">
        <v>0.225857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1.04681</v>
      </c>
      <c r="Q4893">
        <v>6432.31</v>
      </c>
      <c r="R4893" s="1">
        <v>2.6905300000000001E-5</v>
      </c>
    </row>
    <row r="4894" spans="1:18" hidden="1" x14ac:dyDescent="0.3">
      <c r="A4894" t="s">
        <v>44</v>
      </c>
      <c r="B4894" t="s">
        <v>38</v>
      </c>
      <c r="C4894" t="s">
        <v>34</v>
      </c>
      <c r="D4894" t="s">
        <v>31</v>
      </c>
      <c r="E4894" t="s">
        <v>29</v>
      </c>
      <c r="F4894" t="s">
        <v>25</v>
      </c>
      <c r="G4894">
        <v>0</v>
      </c>
      <c r="H4894">
        <v>0.217444</v>
      </c>
      <c r="I4894">
        <v>0.78255600000000003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1.03152</v>
      </c>
      <c r="Q4894">
        <v>8315.24</v>
      </c>
      <c r="R4894" s="1">
        <v>2.8990199999999999E-5</v>
      </c>
    </row>
    <row r="4895" spans="1:18" hidden="1" x14ac:dyDescent="0.3">
      <c r="A4895" t="s">
        <v>44</v>
      </c>
      <c r="B4895" t="s">
        <v>38</v>
      </c>
      <c r="C4895" t="s">
        <v>34</v>
      </c>
      <c r="D4895" t="s">
        <v>31</v>
      </c>
      <c r="E4895" t="s">
        <v>29</v>
      </c>
      <c r="F4895" t="s">
        <v>26</v>
      </c>
      <c r="G4895">
        <v>0</v>
      </c>
      <c r="H4895">
        <v>0.21629300000000001</v>
      </c>
      <c r="I4895">
        <v>0.63951199999999997</v>
      </c>
      <c r="J4895">
        <v>0.14419499999999999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4.43093</v>
      </c>
      <c r="Q4895">
        <v>2264.8200000000002</v>
      </c>
      <c r="R4895" s="1">
        <v>7.6070299999999997E-6</v>
      </c>
    </row>
    <row r="4896" spans="1:18" hidden="1" x14ac:dyDescent="0.3">
      <c r="A4896" t="s">
        <v>44</v>
      </c>
      <c r="B4896" t="s">
        <v>38</v>
      </c>
      <c r="C4896" t="s">
        <v>34</v>
      </c>
      <c r="D4896" t="s">
        <v>31</v>
      </c>
      <c r="E4896" t="s">
        <v>29</v>
      </c>
      <c r="F4896" t="s">
        <v>27</v>
      </c>
      <c r="G4896">
        <v>0</v>
      </c>
      <c r="H4896">
        <v>0.15209500000000001</v>
      </c>
      <c r="I4896">
        <v>0.61274099999999998</v>
      </c>
      <c r="J4896">
        <v>0.23516400000000001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0.25398900000000002</v>
      </c>
      <c r="Q4896">
        <v>53.2502</v>
      </c>
      <c r="R4896" s="1">
        <v>4.1472400000000001E-6</v>
      </c>
    </row>
    <row r="4897" spans="1:18" hidden="1" x14ac:dyDescent="0.3">
      <c r="A4897" t="s">
        <v>44</v>
      </c>
      <c r="B4897" t="s">
        <v>38</v>
      </c>
      <c r="C4897" t="s">
        <v>34</v>
      </c>
      <c r="D4897" t="s">
        <v>31</v>
      </c>
      <c r="E4897" t="s">
        <v>29</v>
      </c>
      <c r="F4897" t="s">
        <v>28</v>
      </c>
      <c r="G4897">
        <v>0</v>
      </c>
      <c r="H4897">
        <v>0.35389799999999999</v>
      </c>
      <c r="I4897">
        <v>0.34810099999999999</v>
      </c>
      <c r="J4897">
        <v>0.29800100000000002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3.3170000000000002</v>
      </c>
      <c r="Q4897">
        <v>21495.9</v>
      </c>
      <c r="R4897" s="1">
        <v>2.18162E-5</v>
      </c>
    </row>
    <row r="4898" spans="1:18" hidden="1" x14ac:dyDescent="0.3">
      <c r="A4898" t="s">
        <v>44</v>
      </c>
      <c r="B4898" t="s">
        <v>38</v>
      </c>
      <c r="C4898" t="s">
        <v>35</v>
      </c>
      <c r="D4898" t="s">
        <v>21</v>
      </c>
      <c r="E4898" t="s">
        <v>22</v>
      </c>
      <c r="F4898" t="s">
        <v>23</v>
      </c>
      <c r="G4898">
        <v>0</v>
      </c>
      <c r="H4898">
        <v>2.4502300000000001E-2</v>
      </c>
      <c r="I4898">
        <v>5.85836E-3</v>
      </c>
      <c r="J4898">
        <v>3.5700099999999999E-2</v>
      </c>
      <c r="K4898">
        <v>0.20805499999999999</v>
      </c>
      <c r="L4898">
        <v>0</v>
      </c>
      <c r="M4898">
        <v>0.72588399999999997</v>
      </c>
      <c r="N4898">
        <v>0</v>
      </c>
      <c r="O4898">
        <v>0</v>
      </c>
      <c r="P4898">
        <v>1.44247E-2</v>
      </c>
      <c r="Q4898">
        <v>78.775499999999994</v>
      </c>
      <c r="R4898" s="1">
        <v>1.8662199999999999E-5</v>
      </c>
    </row>
    <row r="4899" spans="1:18" hidden="1" x14ac:dyDescent="0.3">
      <c r="A4899" t="s">
        <v>44</v>
      </c>
      <c r="B4899" t="s">
        <v>38</v>
      </c>
      <c r="C4899" t="s">
        <v>35</v>
      </c>
      <c r="D4899" t="s">
        <v>21</v>
      </c>
      <c r="E4899" t="s">
        <v>22</v>
      </c>
      <c r="F4899" t="s">
        <v>24</v>
      </c>
      <c r="G4899">
        <v>0</v>
      </c>
      <c r="H4899">
        <v>0.26655899999999999</v>
      </c>
      <c r="I4899">
        <v>9.40502E-2</v>
      </c>
      <c r="J4899">
        <v>0.53529499999999997</v>
      </c>
      <c r="K4899">
        <v>0.10409599999999999</v>
      </c>
      <c r="L4899">
        <v>0</v>
      </c>
      <c r="M4899">
        <v>0</v>
      </c>
      <c r="N4899">
        <v>0</v>
      </c>
      <c r="O4899">
        <v>0</v>
      </c>
      <c r="P4899">
        <v>0.12621199999999999</v>
      </c>
      <c r="Q4899">
        <v>651.85900000000004</v>
      </c>
      <c r="R4899" s="1">
        <v>7.1090199999999999E-5</v>
      </c>
    </row>
    <row r="4900" spans="1:18" hidden="1" x14ac:dyDescent="0.3">
      <c r="A4900" t="s">
        <v>44</v>
      </c>
      <c r="B4900" t="s">
        <v>38</v>
      </c>
      <c r="C4900" t="s">
        <v>35</v>
      </c>
      <c r="D4900" t="s">
        <v>21</v>
      </c>
      <c r="E4900" t="s">
        <v>22</v>
      </c>
      <c r="F4900" t="s">
        <v>25</v>
      </c>
      <c r="G4900">
        <v>0</v>
      </c>
      <c r="H4900">
        <v>4.6967700000000001E-2</v>
      </c>
      <c r="I4900">
        <v>8.9257400000000001E-2</v>
      </c>
      <c r="J4900">
        <v>0.841117</v>
      </c>
      <c r="K4900">
        <v>2.2658399999999999E-2</v>
      </c>
      <c r="L4900">
        <v>0</v>
      </c>
      <c r="M4900">
        <v>0</v>
      </c>
      <c r="N4900">
        <v>0</v>
      </c>
      <c r="O4900">
        <v>0</v>
      </c>
      <c r="P4900">
        <v>0.119752</v>
      </c>
      <c r="Q4900">
        <v>603.25699999999995</v>
      </c>
      <c r="R4900" s="1">
        <v>6.9484400000000002E-5</v>
      </c>
    </row>
    <row r="4901" spans="1:18" hidden="1" x14ac:dyDescent="0.3">
      <c r="A4901" t="s">
        <v>44</v>
      </c>
      <c r="B4901" t="s">
        <v>38</v>
      </c>
      <c r="C4901" t="s">
        <v>35</v>
      </c>
      <c r="D4901" t="s">
        <v>21</v>
      </c>
      <c r="E4901" t="s">
        <v>22</v>
      </c>
      <c r="F4901" t="s">
        <v>26</v>
      </c>
      <c r="G4901">
        <v>0</v>
      </c>
      <c r="H4901">
        <v>3.9190999999999997E-2</v>
      </c>
      <c r="I4901">
        <v>4.0230000000000002E-2</v>
      </c>
      <c r="J4901">
        <v>0.92057900000000004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9.2335200000000003E-3</v>
      </c>
      <c r="Q4901">
        <v>51.502099999999999</v>
      </c>
      <c r="R4901" s="1">
        <v>2.63436E-5</v>
      </c>
    </row>
    <row r="4902" spans="1:18" hidden="1" x14ac:dyDescent="0.3">
      <c r="A4902" t="s">
        <v>44</v>
      </c>
      <c r="B4902" t="s">
        <v>38</v>
      </c>
      <c r="C4902" t="s">
        <v>35</v>
      </c>
      <c r="D4902" t="s">
        <v>21</v>
      </c>
      <c r="E4902" t="s">
        <v>22</v>
      </c>
      <c r="F4902" t="s">
        <v>27</v>
      </c>
      <c r="G4902">
        <v>0</v>
      </c>
      <c r="H4902">
        <v>6.1393999999999997E-2</v>
      </c>
      <c r="I4902">
        <v>2.13788E-2</v>
      </c>
      <c r="J4902">
        <v>0.46947499999999998</v>
      </c>
      <c r="K4902">
        <v>0.44775300000000001</v>
      </c>
      <c r="L4902">
        <v>0</v>
      </c>
      <c r="M4902">
        <v>0</v>
      </c>
      <c r="N4902">
        <v>0</v>
      </c>
      <c r="O4902">
        <v>0</v>
      </c>
      <c r="P4902">
        <v>1.7530600000000001E-3</v>
      </c>
      <c r="Q4902">
        <v>2.3189700000000002</v>
      </c>
      <c r="R4902" s="1">
        <v>1.36994E-5</v>
      </c>
    </row>
    <row r="4903" spans="1:18" hidden="1" x14ac:dyDescent="0.3">
      <c r="A4903" t="s">
        <v>44</v>
      </c>
      <c r="B4903" t="s">
        <v>38</v>
      </c>
      <c r="C4903" t="s">
        <v>35</v>
      </c>
      <c r="D4903" t="s">
        <v>21</v>
      </c>
      <c r="E4903" t="s">
        <v>22</v>
      </c>
      <c r="F4903" t="s">
        <v>28</v>
      </c>
      <c r="G4903">
        <v>0</v>
      </c>
      <c r="H4903">
        <v>8.9086700000000005E-2</v>
      </c>
      <c r="I4903">
        <v>5.1943000000000003E-2</v>
      </c>
      <c r="J4903">
        <v>0.19620399999999999</v>
      </c>
      <c r="K4903">
        <v>0.66276599999999997</v>
      </c>
      <c r="L4903">
        <v>0</v>
      </c>
      <c r="M4903">
        <v>0</v>
      </c>
      <c r="N4903">
        <v>0</v>
      </c>
      <c r="O4903">
        <v>0</v>
      </c>
      <c r="P4903">
        <v>0.111044</v>
      </c>
      <c r="Q4903">
        <v>656.49300000000005</v>
      </c>
      <c r="R4903" s="1">
        <v>3.8674499999999997E-5</v>
      </c>
    </row>
    <row r="4904" spans="1:18" hidden="1" x14ac:dyDescent="0.3">
      <c r="A4904" t="s">
        <v>44</v>
      </c>
      <c r="B4904" t="s">
        <v>38</v>
      </c>
      <c r="C4904" t="s">
        <v>35</v>
      </c>
      <c r="D4904" t="s">
        <v>21</v>
      </c>
      <c r="E4904" t="s">
        <v>29</v>
      </c>
      <c r="F4904" t="s">
        <v>23</v>
      </c>
      <c r="G4904">
        <v>0</v>
      </c>
      <c r="H4904">
        <v>0.29797600000000002</v>
      </c>
      <c r="I4904">
        <v>0.23153399999999999</v>
      </c>
      <c r="J4904">
        <v>7.2512400000000005E-2</v>
      </c>
      <c r="K4904">
        <v>0.242535</v>
      </c>
      <c r="L4904">
        <v>0</v>
      </c>
      <c r="M4904">
        <v>0</v>
      </c>
      <c r="N4904">
        <v>0</v>
      </c>
      <c r="O4904">
        <v>0.155443</v>
      </c>
      <c r="P4904">
        <v>0.92856499999999997</v>
      </c>
      <c r="Q4904">
        <v>3291.75</v>
      </c>
      <c r="R4904" s="1">
        <v>6.3620000000000004E-5</v>
      </c>
    </row>
    <row r="4905" spans="1:18" hidden="1" x14ac:dyDescent="0.3">
      <c r="A4905" t="s">
        <v>44</v>
      </c>
      <c r="B4905" t="s">
        <v>38</v>
      </c>
      <c r="C4905" t="s">
        <v>35</v>
      </c>
      <c r="D4905" t="s">
        <v>21</v>
      </c>
      <c r="E4905" t="s">
        <v>29</v>
      </c>
      <c r="F4905" t="s">
        <v>24</v>
      </c>
      <c r="G4905">
        <v>0</v>
      </c>
      <c r="H4905">
        <v>0.390959</v>
      </c>
      <c r="I4905">
        <v>0.44829400000000003</v>
      </c>
      <c r="J4905">
        <v>0.13113</v>
      </c>
      <c r="K4905">
        <v>1.4635E-2</v>
      </c>
      <c r="L4905">
        <v>0</v>
      </c>
      <c r="M4905">
        <v>0</v>
      </c>
      <c r="N4905">
        <v>0</v>
      </c>
      <c r="O4905">
        <v>1.49826E-2</v>
      </c>
      <c r="P4905">
        <v>8.1246600000000004</v>
      </c>
      <c r="Q4905">
        <v>27238.9</v>
      </c>
      <c r="R4905">
        <v>2.5245900000000002E-4</v>
      </c>
    </row>
    <row r="4906" spans="1:18" hidden="1" x14ac:dyDescent="0.3">
      <c r="A4906" t="s">
        <v>44</v>
      </c>
      <c r="B4906" t="s">
        <v>38</v>
      </c>
      <c r="C4906" t="s">
        <v>35</v>
      </c>
      <c r="D4906" t="s">
        <v>21</v>
      </c>
      <c r="E4906" t="s">
        <v>29</v>
      </c>
      <c r="F4906" t="s">
        <v>25</v>
      </c>
      <c r="G4906">
        <v>0</v>
      </c>
      <c r="H4906">
        <v>9.2310600000000007E-2</v>
      </c>
      <c r="I4906">
        <v>0.57011400000000001</v>
      </c>
      <c r="J4906">
        <v>0.27610800000000002</v>
      </c>
      <c r="K4906">
        <v>4.2687899999999997E-3</v>
      </c>
      <c r="L4906">
        <v>0</v>
      </c>
      <c r="M4906">
        <v>0</v>
      </c>
      <c r="N4906">
        <v>0</v>
      </c>
      <c r="O4906">
        <v>5.7198100000000002E-2</v>
      </c>
      <c r="P4906">
        <v>7.7088400000000004</v>
      </c>
      <c r="Q4906">
        <v>25208</v>
      </c>
      <c r="R4906">
        <v>2.2617199999999999E-4</v>
      </c>
    </row>
    <row r="4907" spans="1:18" hidden="1" x14ac:dyDescent="0.3">
      <c r="A4907" t="s">
        <v>44</v>
      </c>
      <c r="B4907" t="s">
        <v>38</v>
      </c>
      <c r="C4907" t="s">
        <v>35</v>
      </c>
      <c r="D4907" t="s">
        <v>21</v>
      </c>
      <c r="E4907" t="s">
        <v>29</v>
      </c>
      <c r="F4907" t="s">
        <v>26</v>
      </c>
      <c r="G4907">
        <v>0</v>
      </c>
      <c r="H4907">
        <v>0.121076</v>
      </c>
      <c r="I4907">
        <v>0.40391300000000002</v>
      </c>
      <c r="J4907">
        <v>0.47501100000000002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0.594391</v>
      </c>
      <c r="Q4907">
        <v>2152.09</v>
      </c>
      <c r="R4907" s="1">
        <v>8.1088199999999994E-5</v>
      </c>
    </row>
    <row r="4908" spans="1:18" hidden="1" x14ac:dyDescent="0.3">
      <c r="A4908" t="s">
        <v>44</v>
      </c>
      <c r="B4908" t="s">
        <v>38</v>
      </c>
      <c r="C4908" t="s">
        <v>35</v>
      </c>
      <c r="D4908" t="s">
        <v>21</v>
      </c>
      <c r="E4908" t="s">
        <v>29</v>
      </c>
      <c r="F4908" t="s">
        <v>27</v>
      </c>
      <c r="G4908">
        <v>0</v>
      </c>
      <c r="H4908">
        <v>0.24343000000000001</v>
      </c>
      <c r="I4908">
        <v>0.27548299999999998</v>
      </c>
      <c r="J4908">
        <v>0.31090699999999999</v>
      </c>
      <c r="K4908">
        <v>0.17018</v>
      </c>
      <c r="L4908">
        <v>0</v>
      </c>
      <c r="M4908">
        <v>0</v>
      </c>
      <c r="N4908">
        <v>0</v>
      </c>
      <c r="O4908">
        <v>0</v>
      </c>
      <c r="P4908">
        <v>0.11285000000000001</v>
      </c>
      <c r="Q4908">
        <v>96.901700000000005</v>
      </c>
      <c r="R4908" s="1">
        <v>5.0361100000000001E-5</v>
      </c>
    </row>
    <row r="4909" spans="1:18" hidden="1" x14ac:dyDescent="0.3">
      <c r="A4909" t="s">
        <v>44</v>
      </c>
      <c r="B4909" t="s">
        <v>38</v>
      </c>
      <c r="C4909" t="s">
        <v>35</v>
      </c>
      <c r="D4909" t="s">
        <v>21</v>
      </c>
      <c r="E4909" t="s">
        <v>29</v>
      </c>
      <c r="F4909" t="s">
        <v>28</v>
      </c>
      <c r="G4909">
        <v>0</v>
      </c>
      <c r="H4909">
        <v>0.23432700000000001</v>
      </c>
      <c r="I4909">
        <v>0.44401800000000002</v>
      </c>
      <c r="J4909">
        <v>8.6196200000000001E-2</v>
      </c>
      <c r="K4909">
        <v>0.167106</v>
      </c>
      <c r="L4909">
        <v>0</v>
      </c>
      <c r="M4909">
        <v>0</v>
      </c>
      <c r="N4909">
        <v>0</v>
      </c>
      <c r="O4909">
        <v>6.8352499999999997E-2</v>
      </c>
      <c r="P4909">
        <v>7.1482700000000001</v>
      </c>
      <c r="Q4909">
        <v>27432.5</v>
      </c>
      <c r="R4909">
        <v>1.4299700000000001E-4</v>
      </c>
    </row>
    <row r="4910" spans="1:18" hidden="1" x14ac:dyDescent="0.3">
      <c r="A4910" t="s">
        <v>44</v>
      </c>
      <c r="B4910" t="s">
        <v>38</v>
      </c>
      <c r="C4910" t="s">
        <v>35</v>
      </c>
      <c r="D4910" t="s">
        <v>30</v>
      </c>
      <c r="E4910" t="s">
        <v>22</v>
      </c>
      <c r="F4910" t="s">
        <v>23</v>
      </c>
      <c r="G4910">
        <v>1.52397E-2</v>
      </c>
      <c r="H4910">
        <v>0.240339</v>
      </c>
      <c r="I4910">
        <v>0.35009899999999999</v>
      </c>
      <c r="J4910">
        <v>0.25226900000000002</v>
      </c>
      <c r="K4910">
        <v>0.14205300000000001</v>
      </c>
      <c r="L4910">
        <v>0</v>
      </c>
      <c r="M4910">
        <v>0</v>
      </c>
      <c r="N4910">
        <v>0</v>
      </c>
      <c r="O4910">
        <v>0</v>
      </c>
      <c r="P4910">
        <v>0.26401799999999997</v>
      </c>
      <c r="Q4910">
        <v>316.70299999999997</v>
      </c>
      <c r="R4910" s="1">
        <v>5.9072699999999998E-6</v>
      </c>
    </row>
    <row r="4911" spans="1:18" hidden="1" x14ac:dyDescent="0.3">
      <c r="A4911" t="s">
        <v>44</v>
      </c>
      <c r="B4911" t="s">
        <v>38</v>
      </c>
      <c r="C4911" t="s">
        <v>35</v>
      </c>
      <c r="D4911" t="s">
        <v>30</v>
      </c>
      <c r="E4911" t="s">
        <v>22</v>
      </c>
      <c r="F4911" t="s">
        <v>24</v>
      </c>
      <c r="G4911">
        <v>6.1889700000000002E-3</v>
      </c>
      <c r="H4911">
        <v>0.192498</v>
      </c>
      <c r="I4911">
        <v>0.47953000000000001</v>
      </c>
      <c r="J4911">
        <v>0.215889</v>
      </c>
      <c r="K4911">
        <v>7.0836200000000002E-2</v>
      </c>
      <c r="L4911">
        <v>0</v>
      </c>
      <c r="M4911">
        <v>0</v>
      </c>
      <c r="N4911">
        <v>3.5057600000000001E-2</v>
      </c>
      <c r="O4911">
        <v>0</v>
      </c>
      <c r="P4911">
        <v>3.08935</v>
      </c>
      <c r="Q4911">
        <v>3520.83</v>
      </c>
      <c r="R4911" s="1">
        <v>1.6007299999999998E-5</v>
      </c>
    </row>
    <row r="4912" spans="1:18" hidden="1" x14ac:dyDescent="0.3">
      <c r="A4912" t="s">
        <v>44</v>
      </c>
      <c r="B4912" t="s">
        <v>38</v>
      </c>
      <c r="C4912" t="s">
        <v>35</v>
      </c>
      <c r="D4912" t="s">
        <v>30</v>
      </c>
      <c r="E4912" t="s">
        <v>22</v>
      </c>
      <c r="F4912" t="s">
        <v>25</v>
      </c>
      <c r="G4912">
        <v>2.6672800000000002E-3</v>
      </c>
      <c r="H4912">
        <v>0.12159499999999999</v>
      </c>
      <c r="I4912">
        <v>0.28214299999999998</v>
      </c>
      <c r="J4912">
        <v>0.366892</v>
      </c>
      <c r="K4912">
        <v>0.22670199999999999</v>
      </c>
      <c r="L4912">
        <v>0</v>
      </c>
      <c r="M4912">
        <v>0</v>
      </c>
      <c r="N4912">
        <v>0</v>
      </c>
      <c r="O4912">
        <v>0</v>
      </c>
      <c r="P4912">
        <v>1.6725399999999999</v>
      </c>
      <c r="Q4912">
        <v>1847.82</v>
      </c>
      <c r="R4912" s="1">
        <v>9.4544799999999993E-6</v>
      </c>
    </row>
    <row r="4913" spans="1:18" hidden="1" x14ac:dyDescent="0.3">
      <c r="A4913" t="s">
        <v>44</v>
      </c>
      <c r="B4913" t="s">
        <v>38</v>
      </c>
      <c r="C4913" t="s">
        <v>35</v>
      </c>
      <c r="D4913" t="s">
        <v>30</v>
      </c>
      <c r="E4913" t="s">
        <v>22</v>
      </c>
      <c r="F4913" t="s">
        <v>26</v>
      </c>
      <c r="G4913">
        <v>2.5071199999999998E-3</v>
      </c>
      <c r="H4913">
        <v>4.0321099999999999E-2</v>
      </c>
      <c r="I4913">
        <v>0.243171</v>
      </c>
      <c r="J4913">
        <v>0.494147</v>
      </c>
      <c r="K4913">
        <v>0.21985299999999999</v>
      </c>
      <c r="L4913">
        <v>0</v>
      </c>
      <c r="M4913">
        <v>0</v>
      </c>
      <c r="N4913">
        <v>0</v>
      </c>
      <c r="O4913">
        <v>0</v>
      </c>
      <c r="P4913">
        <v>0.5806</v>
      </c>
      <c r="Q4913">
        <v>689.34299999999996</v>
      </c>
      <c r="R4913" s="1">
        <v>3.4380400000000002E-6</v>
      </c>
    </row>
    <row r="4914" spans="1:18" hidden="1" x14ac:dyDescent="0.3">
      <c r="A4914" t="s">
        <v>44</v>
      </c>
      <c r="B4914" t="s">
        <v>38</v>
      </c>
      <c r="C4914" t="s">
        <v>35</v>
      </c>
      <c r="D4914" t="s">
        <v>30</v>
      </c>
      <c r="E4914" t="s">
        <v>22</v>
      </c>
      <c r="F4914" t="s">
        <v>27</v>
      </c>
      <c r="G4914">
        <v>4.9384900000000002E-3</v>
      </c>
      <c r="H4914">
        <v>0.14069699999999999</v>
      </c>
      <c r="I4914">
        <v>0.30778800000000001</v>
      </c>
      <c r="J4914">
        <v>0.36882900000000002</v>
      </c>
      <c r="K4914">
        <v>0.17774799999999999</v>
      </c>
      <c r="L4914">
        <v>0</v>
      </c>
      <c r="M4914">
        <v>0</v>
      </c>
      <c r="N4914">
        <v>0</v>
      </c>
      <c r="O4914">
        <v>0</v>
      </c>
      <c r="P4914">
        <v>7.8637200000000004E-2</v>
      </c>
      <c r="Q4914">
        <v>93.841800000000006</v>
      </c>
      <c r="R4914" s="1">
        <v>2.1007200000000002E-6</v>
      </c>
    </row>
    <row r="4915" spans="1:18" hidden="1" x14ac:dyDescent="0.3">
      <c r="A4915" t="s">
        <v>44</v>
      </c>
      <c r="B4915" t="s">
        <v>38</v>
      </c>
      <c r="C4915" t="s">
        <v>35</v>
      </c>
      <c r="D4915" t="s">
        <v>30</v>
      </c>
      <c r="E4915" t="s">
        <v>22</v>
      </c>
      <c r="F4915" t="s">
        <v>28</v>
      </c>
      <c r="G4915">
        <v>9.0773799999999995E-3</v>
      </c>
      <c r="H4915">
        <v>0.22837299999999999</v>
      </c>
      <c r="I4915">
        <v>0.31093100000000001</v>
      </c>
      <c r="J4915">
        <v>0.27125899999999997</v>
      </c>
      <c r="K4915">
        <v>0.13511000000000001</v>
      </c>
      <c r="L4915">
        <v>0</v>
      </c>
      <c r="M4915">
        <v>0</v>
      </c>
      <c r="N4915">
        <v>4.5249699999999997E-2</v>
      </c>
      <c r="O4915">
        <v>0</v>
      </c>
      <c r="P4915">
        <v>2.82118</v>
      </c>
      <c r="Q4915">
        <v>3355.06</v>
      </c>
      <c r="R4915" s="1">
        <v>2.06577E-5</v>
      </c>
    </row>
    <row r="4916" spans="1:18" hidden="1" x14ac:dyDescent="0.3">
      <c r="A4916" t="s">
        <v>44</v>
      </c>
      <c r="B4916" t="s">
        <v>38</v>
      </c>
      <c r="C4916" t="s">
        <v>35</v>
      </c>
      <c r="D4916" t="s">
        <v>30</v>
      </c>
      <c r="E4916" t="s">
        <v>29</v>
      </c>
      <c r="F4916" t="s">
        <v>23</v>
      </c>
      <c r="G4916">
        <v>6.8232299999999996E-2</v>
      </c>
      <c r="H4916">
        <v>0.41893200000000003</v>
      </c>
      <c r="I4916">
        <v>0.37279899999999999</v>
      </c>
      <c r="J4916">
        <v>0.114704</v>
      </c>
      <c r="K4916">
        <v>2.53326E-2</v>
      </c>
      <c r="L4916">
        <v>0</v>
      </c>
      <c r="M4916">
        <v>0</v>
      </c>
      <c r="N4916">
        <v>0</v>
      </c>
      <c r="O4916">
        <v>0</v>
      </c>
      <c r="P4916">
        <v>3.39845</v>
      </c>
      <c r="Q4916">
        <v>3755.63</v>
      </c>
      <c r="R4916" s="1">
        <v>2.8144300000000001E-5</v>
      </c>
    </row>
    <row r="4917" spans="1:18" hidden="1" x14ac:dyDescent="0.3">
      <c r="A4917" t="s">
        <v>44</v>
      </c>
      <c r="B4917" t="s">
        <v>38</v>
      </c>
      <c r="C4917" t="s">
        <v>35</v>
      </c>
      <c r="D4917" t="s">
        <v>30</v>
      </c>
      <c r="E4917" t="s">
        <v>29</v>
      </c>
      <c r="F4917" t="s">
        <v>24</v>
      </c>
      <c r="G4917">
        <v>2.7936099999999998E-2</v>
      </c>
      <c r="H4917">
        <v>0.33828200000000003</v>
      </c>
      <c r="I4917">
        <v>0.51479399999999997</v>
      </c>
      <c r="J4917">
        <v>9.8963499999999996E-2</v>
      </c>
      <c r="K4917">
        <v>1.27356E-2</v>
      </c>
      <c r="L4917">
        <v>0</v>
      </c>
      <c r="M4917">
        <v>0</v>
      </c>
      <c r="N4917">
        <v>7.2891800000000001E-3</v>
      </c>
      <c r="O4917">
        <v>0</v>
      </c>
      <c r="P4917">
        <v>39.766199999999998</v>
      </c>
      <c r="Q4917">
        <v>41751.9</v>
      </c>
      <c r="R4917" s="1">
        <v>6.1427399999999994E-5</v>
      </c>
    </row>
    <row r="4918" spans="1:18" hidden="1" x14ac:dyDescent="0.3">
      <c r="A4918" t="s">
        <v>44</v>
      </c>
      <c r="B4918" t="s">
        <v>38</v>
      </c>
      <c r="C4918" t="s">
        <v>35</v>
      </c>
      <c r="D4918" t="s">
        <v>30</v>
      </c>
      <c r="E4918" t="s">
        <v>29</v>
      </c>
      <c r="F4918" t="s">
        <v>25</v>
      </c>
      <c r="G4918">
        <v>1.6323799999999999E-2</v>
      </c>
      <c r="H4918">
        <v>0.289717</v>
      </c>
      <c r="I4918">
        <v>0.41066900000000001</v>
      </c>
      <c r="J4918">
        <v>0.22802800000000001</v>
      </c>
      <c r="K4918">
        <v>5.5261699999999997E-2</v>
      </c>
      <c r="L4918">
        <v>0</v>
      </c>
      <c r="M4918">
        <v>0</v>
      </c>
      <c r="N4918">
        <v>0</v>
      </c>
      <c r="O4918">
        <v>0</v>
      </c>
      <c r="P4918">
        <v>21.529</v>
      </c>
      <c r="Q4918">
        <v>21912.5</v>
      </c>
      <c r="R4918" s="1">
        <v>3.8921599999999997E-5</v>
      </c>
    </row>
    <row r="4919" spans="1:18" hidden="1" x14ac:dyDescent="0.3">
      <c r="A4919" t="s">
        <v>44</v>
      </c>
      <c r="B4919" t="s">
        <v>38</v>
      </c>
      <c r="C4919" t="s">
        <v>35</v>
      </c>
      <c r="D4919" t="s">
        <v>30</v>
      </c>
      <c r="E4919" t="s">
        <v>29</v>
      </c>
      <c r="F4919" t="s">
        <v>26</v>
      </c>
      <c r="G4919">
        <v>1.8574299999999998E-2</v>
      </c>
      <c r="H4919">
        <v>0.116298</v>
      </c>
      <c r="I4919">
        <v>0.42846800000000002</v>
      </c>
      <c r="J4919">
        <v>0.37178299999999997</v>
      </c>
      <c r="K4919">
        <v>6.4876199999999995E-2</v>
      </c>
      <c r="L4919">
        <v>0</v>
      </c>
      <c r="M4919">
        <v>0</v>
      </c>
      <c r="N4919">
        <v>0</v>
      </c>
      <c r="O4919">
        <v>0</v>
      </c>
      <c r="P4919">
        <v>7.47349</v>
      </c>
      <c r="Q4919">
        <v>8174.6</v>
      </c>
      <c r="R4919" s="1">
        <v>1.7617699999999999E-5</v>
      </c>
    </row>
    <row r="4920" spans="1:18" hidden="1" x14ac:dyDescent="0.3">
      <c r="A4920" t="s">
        <v>44</v>
      </c>
      <c r="B4920" t="s">
        <v>38</v>
      </c>
      <c r="C4920" t="s">
        <v>35</v>
      </c>
      <c r="D4920" t="s">
        <v>30</v>
      </c>
      <c r="E4920" t="s">
        <v>29</v>
      </c>
      <c r="F4920" t="s">
        <v>27</v>
      </c>
      <c r="G4920">
        <v>2.7830000000000001E-2</v>
      </c>
      <c r="H4920">
        <v>0.30868000000000001</v>
      </c>
      <c r="I4920">
        <v>0.41251599999999999</v>
      </c>
      <c r="J4920">
        <v>0.21107799999999999</v>
      </c>
      <c r="K4920">
        <v>3.9897000000000002E-2</v>
      </c>
      <c r="L4920">
        <v>0</v>
      </c>
      <c r="M4920">
        <v>0</v>
      </c>
      <c r="N4920">
        <v>0</v>
      </c>
      <c r="O4920">
        <v>0</v>
      </c>
      <c r="P4920">
        <v>1.0122199999999999</v>
      </c>
      <c r="Q4920">
        <v>1112.83</v>
      </c>
      <c r="R4920" s="1">
        <v>1.6399300000000001E-5</v>
      </c>
    </row>
    <row r="4921" spans="1:18" hidden="1" x14ac:dyDescent="0.3">
      <c r="A4921" t="s">
        <v>44</v>
      </c>
      <c r="B4921" t="s">
        <v>38</v>
      </c>
      <c r="C4921" t="s">
        <v>35</v>
      </c>
      <c r="D4921" t="s">
        <v>30</v>
      </c>
      <c r="E4921" t="s">
        <v>29</v>
      </c>
      <c r="F4921" t="s">
        <v>28</v>
      </c>
      <c r="G4921">
        <v>4.38628E-2</v>
      </c>
      <c r="H4921">
        <v>0.42961899999999997</v>
      </c>
      <c r="I4921">
        <v>0.35732999999999998</v>
      </c>
      <c r="J4921">
        <v>0.13311200000000001</v>
      </c>
      <c r="K4921">
        <v>2.60039E-2</v>
      </c>
      <c r="L4921">
        <v>0</v>
      </c>
      <c r="M4921">
        <v>0</v>
      </c>
      <c r="N4921">
        <v>1.00716E-2</v>
      </c>
      <c r="O4921">
        <v>0</v>
      </c>
      <c r="P4921">
        <v>36.314300000000003</v>
      </c>
      <c r="Q4921">
        <v>39786.1</v>
      </c>
      <c r="R4921" s="1">
        <v>8.3228300000000004E-5</v>
      </c>
    </row>
    <row r="4922" spans="1:18" hidden="1" x14ac:dyDescent="0.3">
      <c r="A4922" t="s">
        <v>44</v>
      </c>
      <c r="B4922" t="s">
        <v>38</v>
      </c>
      <c r="C4922" t="s">
        <v>35</v>
      </c>
      <c r="D4922" t="s">
        <v>31</v>
      </c>
      <c r="E4922" t="s">
        <v>22</v>
      </c>
      <c r="F4922" t="s">
        <v>23</v>
      </c>
      <c r="G4922">
        <v>0</v>
      </c>
      <c r="H4922">
        <v>0.130465</v>
      </c>
      <c r="I4922">
        <v>0.53193999999999997</v>
      </c>
      <c r="J4922">
        <v>0.33759499999999998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3.4682600000000001E-2</v>
      </c>
      <c r="Q4922">
        <v>6.3695799999999997E-2</v>
      </c>
      <c r="R4922" s="1">
        <v>4.3197200000000002E-7</v>
      </c>
    </row>
    <row r="4923" spans="1:18" hidden="1" x14ac:dyDescent="0.3">
      <c r="A4923" t="s">
        <v>44</v>
      </c>
      <c r="B4923" t="s">
        <v>38</v>
      </c>
      <c r="C4923" t="s">
        <v>35</v>
      </c>
      <c r="D4923" t="s">
        <v>31</v>
      </c>
      <c r="E4923" t="s">
        <v>22</v>
      </c>
      <c r="F4923" t="s">
        <v>24</v>
      </c>
      <c r="G4923">
        <v>0</v>
      </c>
      <c r="H4923">
        <v>5.8396999999999998E-2</v>
      </c>
      <c r="I4923">
        <v>0.30577300000000002</v>
      </c>
      <c r="J4923">
        <v>0.63583000000000001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4.3639799999999999E-2</v>
      </c>
      <c r="Q4923">
        <v>1.3557999999999999</v>
      </c>
      <c r="R4923" s="1">
        <v>6.91281E-6</v>
      </c>
    </row>
    <row r="4924" spans="1:18" hidden="1" x14ac:dyDescent="0.3">
      <c r="A4924" t="s">
        <v>44</v>
      </c>
      <c r="B4924" t="s">
        <v>38</v>
      </c>
      <c r="C4924" t="s">
        <v>35</v>
      </c>
      <c r="D4924" t="s">
        <v>31</v>
      </c>
      <c r="E4924" t="s">
        <v>22</v>
      </c>
      <c r="F4924" t="s">
        <v>25</v>
      </c>
      <c r="G4924">
        <v>0</v>
      </c>
      <c r="H4924">
        <v>4.1468100000000001E-2</v>
      </c>
      <c r="I4924">
        <v>0.19151000000000001</v>
      </c>
      <c r="J4924">
        <v>0</v>
      </c>
      <c r="K4924">
        <v>0.76702199999999998</v>
      </c>
      <c r="L4924">
        <v>0</v>
      </c>
      <c r="M4924">
        <v>0</v>
      </c>
      <c r="N4924">
        <v>0</v>
      </c>
      <c r="O4924">
        <v>0</v>
      </c>
      <c r="P4924">
        <v>4.3001999999999999E-2</v>
      </c>
      <c r="Q4924">
        <v>1.7526900000000001</v>
      </c>
      <c r="R4924" s="1">
        <v>8.6471299999999993E-6</v>
      </c>
    </row>
    <row r="4925" spans="1:18" hidden="1" x14ac:dyDescent="0.3">
      <c r="A4925" t="s">
        <v>44</v>
      </c>
      <c r="B4925" t="s">
        <v>38</v>
      </c>
      <c r="C4925" t="s">
        <v>35</v>
      </c>
      <c r="D4925" t="s">
        <v>31</v>
      </c>
      <c r="E4925" t="s">
        <v>22</v>
      </c>
      <c r="F4925" t="s">
        <v>26</v>
      </c>
      <c r="G4925">
        <v>0</v>
      </c>
      <c r="H4925">
        <v>8.8878899999999997E-2</v>
      </c>
      <c r="I4925">
        <v>0.33722000000000002</v>
      </c>
      <c r="J4925">
        <v>0.43526100000000001</v>
      </c>
      <c r="K4925">
        <v>0.13864000000000001</v>
      </c>
      <c r="L4925">
        <v>0</v>
      </c>
      <c r="M4925">
        <v>0</v>
      </c>
      <c r="N4925">
        <v>0</v>
      </c>
      <c r="O4925">
        <v>0</v>
      </c>
      <c r="P4925">
        <v>0.18471799999999999</v>
      </c>
      <c r="Q4925">
        <v>0.477379</v>
      </c>
      <c r="R4925" s="1">
        <v>1.8202500000000001E-6</v>
      </c>
    </row>
    <row r="4926" spans="1:18" hidden="1" x14ac:dyDescent="0.3">
      <c r="A4926" t="s">
        <v>44</v>
      </c>
      <c r="B4926" t="s">
        <v>38</v>
      </c>
      <c r="C4926" t="s">
        <v>35</v>
      </c>
      <c r="D4926" t="s">
        <v>31</v>
      </c>
      <c r="E4926" t="s">
        <v>22</v>
      </c>
      <c r="F4926" t="s">
        <v>27</v>
      </c>
      <c r="G4926">
        <v>0</v>
      </c>
      <c r="H4926">
        <v>3.3235000000000001E-2</v>
      </c>
      <c r="I4926">
        <v>0.171817</v>
      </c>
      <c r="J4926">
        <v>0.37747999999999998</v>
      </c>
      <c r="K4926">
        <v>0.41746800000000001</v>
      </c>
      <c r="L4926">
        <v>0</v>
      </c>
      <c r="M4926">
        <v>0</v>
      </c>
      <c r="N4926">
        <v>0</v>
      </c>
      <c r="O4926">
        <v>0</v>
      </c>
      <c r="P4926">
        <v>1.05884E-2</v>
      </c>
      <c r="Q4926">
        <v>1.1224100000000001E-2</v>
      </c>
      <c r="R4926" s="1">
        <v>6.4730800000000004E-7</v>
      </c>
    </row>
    <row r="4927" spans="1:18" hidden="1" x14ac:dyDescent="0.3">
      <c r="A4927" t="s">
        <v>44</v>
      </c>
      <c r="B4927" t="s">
        <v>38</v>
      </c>
      <c r="C4927" t="s">
        <v>35</v>
      </c>
      <c r="D4927" t="s">
        <v>31</v>
      </c>
      <c r="E4927" t="s">
        <v>22</v>
      </c>
      <c r="F4927" t="s">
        <v>28</v>
      </c>
      <c r="G4927">
        <v>0</v>
      </c>
      <c r="H4927">
        <v>0.11837399999999999</v>
      </c>
      <c r="I4927">
        <v>0.14941399999999999</v>
      </c>
      <c r="J4927">
        <v>0.73221199999999997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0.13827999999999999</v>
      </c>
      <c r="Q4927">
        <v>4.5309100000000004</v>
      </c>
      <c r="R4927" s="1">
        <v>2.3322400000000001E-6</v>
      </c>
    </row>
    <row r="4928" spans="1:18" hidden="1" x14ac:dyDescent="0.3">
      <c r="A4928" t="s">
        <v>44</v>
      </c>
      <c r="B4928" t="s">
        <v>38</v>
      </c>
      <c r="C4928" t="s">
        <v>35</v>
      </c>
      <c r="D4928" t="s">
        <v>31</v>
      </c>
      <c r="E4928" t="s">
        <v>29</v>
      </c>
      <c r="F4928" t="s">
        <v>23</v>
      </c>
      <c r="G4928">
        <v>3.1207700000000001E-2</v>
      </c>
      <c r="H4928">
        <v>0.233122</v>
      </c>
      <c r="I4928">
        <v>0.464451</v>
      </c>
      <c r="J4928">
        <v>0.27121899999999999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4.3110200000000001</v>
      </c>
      <c r="Q4928">
        <v>77.845600000000005</v>
      </c>
      <c r="R4928" s="1">
        <v>5.3145599999999996E-6</v>
      </c>
    </row>
    <row r="4929" spans="1:18" hidden="1" x14ac:dyDescent="0.3">
      <c r="A4929" t="s">
        <v>44</v>
      </c>
      <c r="B4929" t="s">
        <v>38</v>
      </c>
      <c r="C4929" t="s">
        <v>35</v>
      </c>
      <c r="D4929" t="s">
        <v>31</v>
      </c>
      <c r="E4929" t="s">
        <v>29</v>
      </c>
      <c r="F4929" t="s">
        <v>24</v>
      </c>
      <c r="G4929">
        <v>7.4944800000000006E-2</v>
      </c>
      <c r="H4929">
        <v>0.10942300000000001</v>
      </c>
      <c r="I4929">
        <v>0.27996599999999999</v>
      </c>
      <c r="J4929">
        <v>0.53566599999999998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5.4244000000000003</v>
      </c>
      <c r="Q4929">
        <v>1656.99</v>
      </c>
      <c r="R4929" s="1">
        <v>2.4684600000000001E-5</v>
      </c>
    </row>
    <row r="4930" spans="1:18" hidden="1" x14ac:dyDescent="0.3">
      <c r="A4930" t="s">
        <v>44</v>
      </c>
      <c r="B4930" t="s">
        <v>38</v>
      </c>
      <c r="C4930" t="s">
        <v>35</v>
      </c>
      <c r="D4930" t="s">
        <v>31</v>
      </c>
      <c r="E4930" t="s">
        <v>29</v>
      </c>
      <c r="F4930" t="s">
        <v>25</v>
      </c>
      <c r="G4930">
        <v>6.0514800000000001E-2</v>
      </c>
      <c r="H4930">
        <v>0.189445</v>
      </c>
      <c r="I4930">
        <v>0.42751</v>
      </c>
      <c r="J4930">
        <v>0</v>
      </c>
      <c r="K4930">
        <v>0.32252999999999998</v>
      </c>
      <c r="L4930">
        <v>0</v>
      </c>
      <c r="M4930">
        <v>0</v>
      </c>
      <c r="N4930">
        <v>0</v>
      </c>
      <c r="O4930">
        <v>0</v>
      </c>
      <c r="P4930">
        <v>5.3451300000000002</v>
      </c>
      <c r="Q4930">
        <v>2142.04</v>
      </c>
      <c r="R4930" s="1">
        <v>3.2481799999999998E-5</v>
      </c>
    </row>
    <row r="4931" spans="1:18" hidden="1" x14ac:dyDescent="0.3">
      <c r="A4931" t="s">
        <v>44</v>
      </c>
      <c r="B4931" t="s">
        <v>38</v>
      </c>
      <c r="C4931" t="s">
        <v>35</v>
      </c>
      <c r="D4931" t="s">
        <v>31</v>
      </c>
      <c r="E4931" t="s">
        <v>29</v>
      </c>
      <c r="F4931" t="s">
        <v>26</v>
      </c>
      <c r="G4931">
        <v>3.1178299999999999E-2</v>
      </c>
      <c r="H4931">
        <v>0.186334</v>
      </c>
      <c r="I4931">
        <v>0.34545700000000001</v>
      </c>
      <c r="J4931">
        <v>0.41027799999999998</v>
      </c>
      <c r="K4931">
        <v>2.6753300000000001E-2</v>
      </c>
      <c r="L4931">
        <v>0</v>
      </c>
      <c r="M4931">
        <v>0</v>
      </c>
      <c r="N4931">
        <v>0</v>
      </c>
      <c r="O4931">
        <v>0</v>
      </c>
      <c r="P4931">
        <v>22.9603</v>
      </c>
      <c r="Q4931">
        <v>583.42700000000002</v>
      </c>
      <c r="R4931" s="1">
        <v>7.7611299999999997E-6</v>
      </c>
    </row>
    <row r="4932" spans="1:18" hidden="1" x14ac:dyDescent="0.3">
      <c r="A4932" t="s">
        <v>44</v>
      </c>
      <c r="B4932" t="s">
        <v>38</v>
      </c>
      <c r="C4932" t="s">
        <v>35</v>
      </c>
      <c r="D4932" t="s">
        <v>31</v>
      </c>
      <c r="E4932" t="s">
        <v>29</v>
      </c>
      <c r="F4932" t="s">
        <v>27</v>
      </c>
      <c r="G4932">
        <v>5.8396700000000003E-2</v>
      </c>
      <c r="H4932">
        <v>9.6190700000000004E-2</v>
      </c>
      <c r="I4932">
        <v>0.24299200000000001</v>
      </c>
      <c r="J4932">
        <v>0.49120799999999998</v>
      </c>
      <c r="K4932">
        <v>0.11121300000000001</v>
      </c>
      <c r="L4932">
        <v>0</v>
      </c>
      <c r="M4932">
        <v>0</v>
      </c>
      <c r="N4932">
        <v>0</v>
      </c>
      <c r="O4932">
        <v>0</v>
      </c>
      <c r="P4932">
        <v>1.31613</v>
      </c>
      <c r="Q4932">
        <v>13.717499999999999</v>
      </c>
      <c r="R4932" s="1">
        <v>5.2349499999999997E-6</v>
      </c>
    </row>
    <row r="4933" spans="1:18" hidden="1" x14ac:dyDescent="0.3">
      <c r="A4933" t="s">
        <v>44</v>
      </c>
      <c r="B4933" t="s">
        <v>38</v>
      </c>
      <c r="C4933" t="s">
        <v>35</v>
      </c>
      <c r="D4933" t="s">
        <v>31</v>
      </c>
      <c r="E4933" t="s">
        <v>29</v>
      </c>
      <c r="F4933" t="s">
        <v>28</v>
      </c>
      <c r="G4933">
        <v>8.9450000000000002E-2</v>
      </c>
      <c r="H4933">
        <v>0.207043</v>
      </c>
      <c r="I4933">
        <v>0.12769800000000001</v>
      </c>
      <c r="J4933">
        <v>0.57580799999999999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17.188099999999999</v>
      </c>
      <c r="Q4933">
        <v>5537.44</v>
      </c>
      <c r="R4933" s="1">
        <v>2.0188500000000002E-5</v>
      </c>
    </row>
    <row r="4934" spans="1:18" hidden="1" x14ac:dyDescent="0.3">
      <c r="A4934" t="s">
        <v>44</v>
      </c>
      <c r="B4934" t="s">
        <v>38</v>
      </c>
      <c r="C4934" t="s">
        <v>36</v>
      </c>
      <c r="D4934" t="s">
        <v>21</v>
      </c>
      <c r="E4934" t="s">
        <v>22</v>
      </c>
      <c r="F4934" t="s">
        <v>23</v>
      </c>
      <c r="G4934">
        <v>0.30970999999999999</v>
      </c>
      <c r="H4934">
        <v>0.438419</v>
      </c>
      <c r="I4934">
        <v>3.6054500000000003E-2</v>
      </c>
      <c r="J4934">
        <v>0.15836800000000001</v>
      </c>
      <c r="K4934">
        <v>5.7449300000000002E-2</v>
      </c>
      <c r="L4934">
        <v>0</v>
      </c>
      <c r="M4934">
        <v>0</v>
      </c>
      <c r="N4934">
        <v>0</v>
      </c>
      <c r="O4934">
        <v>0</v>
      </c>
      <c r="P4934">
        <v>6.40458E-2</v>
      </c>
      <c r="Q4934">
        <v>177.40299999999999</v>
      </c>
      <c r="R4934" s="1">
        <v>9.1102199999999993E-6</v>
      </c>
    </row>
    <row r="4935" spans="1:18" hidden="1" x14ac:dyDescent="0.3">
      <c r="A4935" t="s">
        <v>44</v>
      </c>
      <c r="B4935" t="s">
        <v>38</v>
      </c>
      <c r="C4935" t="s">
        <v>36</v>
      </c>
      <c r="D4935" t="s">
        <v>21</v>
      </c>
      <c r="E4935" t="s">
        <v>22</v>
      </c>
      <c r="F4935" t="s">
        <v>24</v>
      </c>
      <c r="G4935">
        <v>0.23463999999999999</v>
      </c>
      <c r="H4935">
        <v>0.47091699999999997</v>
      </c>
      <c r="I4935">
        <v>5.7149499999999999E-2</v>
      </c>
      <c r="J4935">
        <v>0.234455</v>
      </c>
      <c r="K4935">
        <v>2.8379799999999999E-3</v>
      </c>
      <c r="L4935">
        <v>0</v>
      </c>
      <c r="M4935">
        <v>0</v>
      </c>
      <c r="N4935">
        <v>0</v>
      </c>
      <c r="O4935">
        <v>0</v>
      </c>
      <c r="P4935">
        <v>0.56038100000000002</v>
      </c>
      <c r="Q4935">
        <v>1467.99</v>
      </c>
      <c r="R4935" s="1">
        <v>2.8740900000000001E-5</v>
      </c>
    </row>
    <row r="4936" spans="1:18" hidden="1" x14ac:dyDescent="0.3">
      <c r="A4936" t="s">
        <v>44</v>
      </c>
      <c r="B4936" t="s">
        <v>38</v>
      </c>
      <c r="C4936" t="s">
        <v>36</v>
      </c>
      <c r="D4936" t="s">
        <v>21</v>
      </c>
      <c r="E4936" t="s">
        <v>22</v>
      </c>
      <c r="F4936" t="s">
        <v>25</v>
      </c>
      <c r="G4936">
        <v>9.0508500000000006E-2</v>
      </c>
      <c r="H4936">
        <v>0.14907300000000001</v>
      </c>
      <c r="I4936">
        <v>9.7441700000000006E-2</v>
      </c>
      <c r="J4936">
        <v>0.66186699999999998</v>
      </c>
      <c r="K4936">
        <v>1.1098200000000001E-3</v>
      </c>
      <c r="L4936">
        <v>0</v>
      </c>
      <c r="M4936">
        <v>0</v>
      </c>
      <c r="N4936">
        <v>0</v>
      </c>
      <c r="O4936">
        <v>0</v>
      </c>
      <c r="P4936">
        <v>0.53170099999999998</v>
      </c>
      <c r="Q4936">
        <v>1358.54</v>
      </c>
      <c r="R4936" s="1">
        <v>2.22723E-5</v>
      </c>
    </row>
    <row r="4937" spans="1:18" hidden="1" x14ac:dyDescent="0.3">
      <c r="A4937" t="s">
        <v>44</v>
      </c>
      <c r="B4937" t="s">
        <v>38</v>
      </c>
      <c r="C4937" t="s">
        <v>36</v>
      </c>
      <c r="D4937" t="s">
        <v>21</v>
      </c>
      <c r="E4937" t="s">
        <v>22</v>
      </c>
      <c r="F4937" t="s">
        <v>26</v>
      </c>
      <c r="G4937">
        <v>1.9988599999999999E-2</v>
      </c>
      <c r="H4937">
        <v>0.13655600000000001</v>
      </c>
      <c r="I4937">
        <v>4.8214100000000003E-2</v>
      </c>
      <c r="J4937">
        <v>0.795242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4.09968E-2</v>
      </c>
      <c r="Q4937">
        <v>115.983</v>
      </c>
      <c r="R4937" s="1">
        <v>1.0655199999999999E-5</v>
      </c>
    </row>
    <row r="4938" spans="1:18" hidden="1" x14ac:dyDescent="0.3">
      <c r="A4938" t="s">
        <v>44</v>
      </c>
      <c r="B4938" t="s">
        <v>38</v>
      </c>
      <c r="C4938" t="s">
        <v>36</v>
      </c>
      <c r="D4938" t="s">
        <v>21</v>
      </c>
      <c r="E4938" t="s">
        <v>22</v>
      </c>
      <c r="F4938" t="s">
        <v>27</v>
      </c>
      <c r="G4938">
        <v>0.12316199999999999</v>
      </c>
      <c r="H4938">
        <v>0.28030500000000003</v>
      </c>
      <c r="I4938">
        <v>3.35728E-2</v>
      </c>
      <c r="J4938">
        <v>0.53141300000000002</v>
      </c>
      <c r="K4938">
        <v>3.1547600000000002E-2</v>
      </c>
      <c r="L4938">
        <v>0</v>
      </c>
      <c r="M4938">
        <v>0</v>
      </c>
      <c r="N4938">
        <v>0</v>
      </c>
      <c r="O4938">
        <v>0</v>
      </c>
      <c r="P4938">
        <v>7.7835999999999999E-3</v>
      </c>
      <c r="Q4938">
        <v>5.22234</v>
      </c>
      <c r="R4938" s="1">
        <v>5.7615200000000004E-6</v>
      </c>
    </row>
    <row r="4939" spans="1:18" hidden="1" x14ac:dyDescent="0.3">
      <c r="A4939" t="s">
        <v>44</v>
      </c>
      <c r="B4939" t="s">
        <v>38</v>
      </c>
      <c r="C4939" t="s">
        <v>36</v>
      </c>
      <c r="D4939" t="s">
        <v>21</v>
      </c>
      <c r="E4939" t="s">
        <v>22</v>
      </c>
      <c r="F4939" t="s">
        <v>28</v>
      </c>
      <c r="G4939">
        <v>0.43620700000000001</v>
      </c>
      <c r="H4939">
        <v>0.30288999999999999</v>
      </c>
      <c r="I4939">
        <v>6.0743600000000002E-2</v>
      </c>
      <c r="J4939">
        <v>0.165385</v>
      </c>
      <c r="K4939">
        <v>3.4774199999999998E-2</v>
      </c>
      <c r="L4939">
        <v>0</v>
      </c>
      <c r="M4939">
        <v>0</v>
      </c>
      <c r="N4939">
        <v>0</v>
      </c>
      <c r="O4939">
        <v>0</v>
      </c>
      <c r="P4939">
        <v>0.49303599999999997</v>
      </c>
      <c r="Q4939">
        <v>1478.43</v>
      </c>
      <c r="R4939" s="1">
        <v>1.73089E-5</v>
      </c>
    </row>
    <row r="4940" spans="1:18" hidden="1" x14ac:dyDescent="0.3">
      <c r="A4940" t="s">
        <v>44</v>
      </c>
      <c r="B4940" t="s">
        <v>38</v>
      </c>
      <c r="C4940" t="s">
        <v>36</v>
      </c>
      <c r="D4940" t="s">
        <v>21</v>
      </c>
      <c r="E4940" t="s">
        <v>29</v>
      </c>
      <c r="F4940" t="s">
        <v>23</v>
      </c>
      <c r="G4940">
        <v>0.24160200000000001</v>
      </c>
      <c r="H4940">
        <v>0.48166399999999998</v>
      </c>
      <c r="I4940">
        <v>0.12873000000000001</v>
      </c>
      <c r="J4940">
        <v>2.9059700000000001E-2</v>
      </c>
      <c r="K4940">
        <v>6.0500900000000002E-3</v>
      </c>
      <c r="L4940">
        <v>0</v>
      </c>
      <c r="M4940">
        <v>0</v>
      </c>
      <c r="N4940">
        <v>0</v>
      </c>
      <c r="O4940">
        <v>0.11289399999999999</v>
      </c>
      <c r="P4940">
        <v>4.1228300000000004</v>
      </c>
      <c r="Q4940">
        <v>7413.05</v>
      </c>
      <c r="R4940">
        <v>1.4348400000000001E-4</v>
      </c>
    </row>
    <row r="4941" spans="1:18" hidden="1" x14ac:dyDescent="0.3">
      <c r="A4941" t="s">
        <v>44</v>
      </c>
      <c r="B4941" t="s">
        <v>38</v>
      </c>
      <c r="C4941" t="s">
        <v>36</v>
      </c>
      <c r="D4941" t="s">
        <v>21</v>
      </c>
      <c r="E4941" t="s">
        <v>29</v>
      </c>
      <c r="F4941" t="s">
        <v>24</v>
      </c>
      <c r="G4941">
        <v>0.191328</v>
      </c>
      <c r="H4941">
        <v>0.54079200000000005</v>
      </c>
      <c r="I4941">
        <v>0.213286</v>
      </c>
      <c r="J4941">
        <v>4.4969299999999997E-2</v>
      </c>
      <c r="K4941">
        <v>3.1240400000000001E-4</v>
      </c>
      <c r="L4941">
        <v>0</v>
      </c>
      <c r="M4941">
        <v>0</v>
      </c>
      <c r="N4941">
        <v>0</v>
      </c>
      <c r="O4941">
        <v>9.3115899999999998E-3</v>
      </c>
      <c r="P4941">
        <v>36.073500000000003</v>
      </c>
      <c r="Q4941">
        <v>61342.2</v>
      </c>
      <c r="R4941">
        <v>4.6065499999999997E-4</v>
      </c>
    </row>
    <row r="4942" spans="1:18" hidden="1" x14ac:dyDescent="0.3">
      <c r="A4942" t="s">
        <v>44</v>
      </c>
      <c r="B4942" t="s">
        <v>38</v>
      </c>
      <c r="C4942" t="s">
        <v>36</v>
      </c>
      <c r="D4942" t="s">
        <v>21</v>
      </c>
      <c r="E4942" t="s">
        <v>29</v>
      </c>
      <c r="F4942" t="s">
        <v>25</v>
      </c>
      <c r="G4942">
        <v>9.4208799999999995E-2</v>
      </c>
      <c r="H4942">
        <v>0.218529</v>
      </c>
      <c r="I4942">
        <v>0.46421699999999999</v>
      </c>
      <c r="J4942">
        <v>0.162051</v>
      </c>
      <c r="K4942">
        <v>1.5595E-4</v>
      </c>
      <c r="L4942">
        <v>0</v>
      </c>
      <c r="M4942">
        <v>0</v>
      </c>
      <c r="N4942">
        <v>0</v>
      </c>
      <c r="O4942">
        <v>6.0838200000000002E-2</v>
      </c>
      <c r="P4942">
        <v>34.2273</v>
      </c>
      <c r="Q4942">
        <v>56768.6</v>
      </c>
      <c r="R4942">
        <v>3.4323699999999998E-4</v>
      </c>
    </row>
    <row r="4943" spans="1:18" hidden="1" x14ac:dyDescent="0.3">
      <c r="A4943" t="s">
        <v>44</v>
      </c>
      <c r="B4943" t="s">
        <v>38</v>
      </c>
      <c r="C4943" t="s">
        <v>36</v>
      </c>
      <c r="D4943" t="s">
        <v>21</v>
      </c>
      <c r="E4943" t="s">
        <v>29</v>
      </c>
      <c r="F4943" t="s">
        <v>26</v>
      </c>
      <c r="G4943">
        <v>3.2237700000000001E-2</v>
      </c>
      <c r="H4943">
        <v>0.31017099999999997</v>
      </c>
      <c r="I4943">
        <v>0.355902</v>
      </c>
      <c r="J4943">
        <v>0.30169000000000001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2.6390899999999999</v>
      </c>
      <c r="Q4943">
        <v>4846.53</v>
      </c>
      <c r="R4943" s="1">
        <v>9.8725800000000003E-5</v>
      </c>
    </row>
    <row r="4944" spans="1:18" hidden="1" x14ac:dyDescent="0.3">
      <c r="A4944" t="s">
        <v>44</v>
      </c>
      <c r="B4944" t="s">
        <v>38</v>
      </c>
      <c r="C4944" t="s">
        <v>36</v>
      </c>
      <c r="D4944" t="s">
        <v>21</v>
      </c>
      <c r="E4944" t="s">
        <v>29</v>
      </c>
      <c r="F4944" t="s">
        <v>27</v>
      </c>
      <c r="G4944">
        <v>0.15379000000000001</v>
      </c>
      <c r="H4944">
        <v>0.49293500000000001</v>
      </c>
      <c r="I4944">
        <v>0.19187199999999999</v>
      </c>
      <c r="J4944">
        <v>0.156085</v>
      </c>
      <c r="K4944">
        <v>5.3179899999999999E-3</v>
      </c>
      <c r="L4944">
        <v>0</v>
      </c>
      <c r="M4944">
        <v>0</v>
      </c>
      <c r="N4944">
        <v>0</v>
      </c>
      <c r="O4944">
        <v>0</v>
      </c>
      <c r="P4944">
        <v>0.50105500000000003</v>
      </c>
      <c r="Q4944">
        <v>218.22300000000001</v>
      </c>
      <c r="R4944" s="1">
        <v>5.33089E-5</v>
      </c>
    </row>
    <row r="4945" spans="1:18" hidden="1" x14ac:dyDescent="0.3">
      <c r="A4945" t="s">
        <v>44</v>
      </c>
      <c r="B4945" t="s">
        <v>38</v>
      </c>
      <c r="C4945" t="s">
        <v>36</v>
      </c>
      <c r="D4945" t="s">
        <v>21</v>
      </c>
      <c r="E4945" t="s">
        <v>29</v>
      </c>
      <c r="F4945" t="s">
        <v>28</v>
      </c>
      <c r="G4945">
        <v>0.35169400000000001</v>
      </c>
      <c r="H4945">
        <v>0.34392699999999998</v>
      </c>
      <c r="I4945">
        <v>0.22415399999999999</v>
      </c>
      <c r="J4945">
        <v>3.1365200000000003E-2</v>
      </c>
      <c r="K4945">
        <v>3.78495E-3</v>
      </c>
      <c r="L4945">
        <v>0</v>
      </c>
      <c r="M4945">
        <v>0</v>
      </c>
      <c r="N4945">
        <v>0</v>
      </c>
      <c r="O4945">
        <v>4.5074999999999997E-2</v>
      </c>
      <c r="P4945">
        <v>31.738299999999999</v>
      </c>
      <c r="Q4945">
        <v>61778.3</v>
      </c>
      <c r="R4945">
        <v>3.5554599999999999E-4</v>
      </c>
    </row>
    <row r="4946" spans="1:18" hidden="1" x14ac:dyDescent="0.3">
      <c r="A4946" t="s">
        <v>44</v>
      </c>
      <c r="B4946" t="s">
        <v>38</v>
      </c>
      <c r="C4946" t="s">
        <v>36</v>
      </c>
      <c r="D4946" t="s">
        <v>30</v>
      </c>
      <c r="E4946" t="s">
        <v>22</v>
      </c>
      <c r="F4946" t="s">
        <v>23</v>
      </c>
      <c r="G4946">
        <v>0.13525799999999999</v>
      </c>
      <c r="H4946">
        <v>0.30093900000000001</v>
      </c>
      <c r="I4946">
        <v>0.237487</v>
      </c>
      <c r="J4946">
        <v>0.25849299999999997</v>
      </c>
      <c r="K4946">
        <v>6.78227E-2</v>
      </c>
      <c r="L4946">
        <v>0</v>
      </c>
      <c r="M4946">
        <v>0</v>
      </c>
      <c r="N4946">
        <v>0</v>
      </c>
      <c r="O4946">
        <v>0</v>
      </c>
      <c r="P4946">
        <v>0.46762500000000001</v>
      </c>
      <c r="Q4946">
        <v>444.36900000000003</v>
      </c>
      <c r="R4946" s="1">
        <v>4.5082100000000002E-6</v>
      </c>
    </row>
    <row r="4947" spans="1:18" hidden="1" x14ac:dyDescent="0.3">
      <c r="A4947" t="s">
        <v>44</v>
      </c>
      <c r="B4947" t="s">
        <v>38</v>
      </c>
      <c r="C4947" t="s">
        <v>36</v>
      </c>
      <c r="D4947" t="s">
        <v>30</v>
      </c>
      <c r="E4947" t="s">
        <v>22</v>
      </c>
      <c r="F4947" t="s">
        <v>24</v>
      </c>
      <c r="G4947">
        <v>6.2684400000000001E-2</v>
      </c>
      <c r="H4947">
        <v>0.275065</v>
      </c>
      <c r="I4947">
        <v>0.37120900000000001</v>
      </c>
      <c r="J4947">
        <v>0.252446</v>
      </c>
      <c r="K4947">
        <v>3.8595400000000002E-2</v>
      </c>
      <c r="L4947">
        <v>0</v>
      </c>
      <c r="M4947">
        <v>0</v>
      </c>
      <c r="N4947">
        <v>0</v>
      </c>
      <c r="O4947">
        <v>0</v>
      </c>
      <c r="P4947">
        <v>5.4718200000000001</v>
      </c>
      <c r="Q4947">
        <v>4940.12</v>
      </c>
      <c r="R4947" s="1">
        <v>6.9877799999999997E-6</v>
      </c>
    </row>
    <row r="4948" spans="1:18" hidden="1" x14ac:dyDescent="0.3">
      <c r="A4948" t="s">
        <v>44</v>
      </c>
      <c r="B4948" t="s">
        <v>38</v>
      </c>
      <c r="C4948" t="s">
        <v>36</v>
      </c>
      <c r="D4948" t="s">
        <v>30</v>
      </c>
      <c r="E4948" t="s">
        <v>22</v>
      </c>
      <c r="F4948" t="s">
        <v>25</v>
      </c>
      <c r="G4948">
        <v>2.7801599999999999E-2</v>
      </c>
      <c r="H4948">
        <v>0.17880799999999999</v>
      </c>
      <c r="I4948">
        <v>0.224768</v>
      </c>
      <c r="J4948">
        <v>0.44150800000000001</v>
      </c>
      <c r="K4948">
        <v>0.12711500000000001</v>
      </c>
      <c r="L4948">
        <v>0</v>
      </c>
      <c r="M4948">
        <v>0</v>
      </c>
      <c r="N4948">
        <v>0</v>
      </c>
      <c r="O4948">
        <v>0</v>
      </c>
      <c r="P4948">
        <v>2.96238</v>
      </c>
      <c r="Q4948">
        <v>2592.71</v>
      </c>
      <c r="R4948" s="1">
        <v>4.2293700000000001E-6</v>
      </c>
    </row>
    <row r="4949" spans="1:18" hidden="1" x14ac:dyDescent="0.3">
      <c r="A4949" t="s">
        <v>44</v>
      </c>
      <c r="B4949" t="s">
        <v>38</v>
      </c>
      <c r="C4949" t="s">
        <v>36</v>
      </c>
      <c r="D4949" t="s">
        <v>30</v>
      </c>
      <c r="E4949" t="s">
        <v>22</v>
      </c>
      <c r="F4949" t="s">
        <v>26</v>
      </c>
      <c r="G4949">
        <v>2.6209199999999998E-2</v>
      </c>
      <c r="H4949">
        <v>5.9467399999999997E-2</v>
      </c>
      <c r="I4949">
        <v>0.19429099999999999</v>
      </c>
      <c r="J4949">
        <v>0.59639399999999998</v>
      </c>
      <c r="K4949">
        <v>0.123638</v>
      </c>
      <c r="L4949">
        <v>0</v>
      </c>
      <c r="M4949">
        <v>0</v>
      </c>
      <c r="N4949">
        <v>0</v>
      </c>
      <c r="O4949">
        <v>0</v>
      </c>
      <c r="P4949">
        <v>1.0283500000000001</v>
      </c>
      <c r="Q4949">
        <v>967.226</v>
      </c>
      <c r="R4949" s="1">
        <v>1.21312E-6</v>
      </c>
    </row>
    <row r="4950" spans="1:18" hidden="1" x14ac:dyDescent="0.3">
      <c r="A4950" t="s">
        <v>44</v>
      </c>
      <c r="B4950" t="s">
        <v>38</v>
      </c>
      <c r="C4950" t="s">
        <v>36</v>
      </c>
      <c r="D4950" t="s">
        <v>30</v>
      </c>
      <c r="E4950" t="s">
        <v>22</v>
      </c>
      <c r="F4950" t="s">
        <v>27</v>
      </c>
      <c r="G4950">
        <v>4.9160799999999998E-2</v>
      </c>
      <c r="H4950">
        <v>0.19759499999999999</v>
      </c>
      <c r="I4950">
        <v>0.23417399999999999</v>
      </c>
      <c r="J4950">
        <v>0.42388500000000001</v>
      </c>
      <c r="K4950">
        <v>9.5184900000000003E-2</v>
      </c>
      <c r="L4950">
        <v>0</v>
      </c>
      <c r="M4950">
        <v>0</v>
      </c>
      <c r="N4950">
        <v>0</v>
      </c>
      <c r="O4950">
        <v>0</v>
      </c>
      <c r="P4950">
        <v>0.13928099999999999</v>
      </c>
      <c r="Q4950">
        <v>131.67099999999999</v>
      </c>
      <c r="R4950" s="1">
        <v>1.0379799999999999E-6</v>
      </c>
    </row>
    <row r="4951" spans="1:18" hidden="1" x14ac:dyDescent="0.3">
      <c r="A4951" t="s">
        <v>44</v>
      </c>
      <c r="B4951" t="s">
        <v>38</v>
      </c>
      <c r="C4951" t="s">
        <v>36</v>
      </c>
      <c r="D4951" t="s">
        <v>30</v>
      </c>
      <c r="E4951" t="s">
        <v>22</v>
      </c>
      <c r="F4951" t="s">
        <v>28</v>
      </c>
      <c r="G4951">
        <v>8.7580500000000006E-2</v>
      </c>
      <c r="H4951">
        <v>0.31085499999999999</v>
      </c>
      <c r="I4951">
        <v>0.22928399999999999</v>
      </c>
      <c r="J4951">
        <v>0.30215500000000001</v>
      </c>
      <c r="K4951">
        <v>7.0125000000000007E-2</v>
      </c>
      <c r="L4951">
        <v>0</v>
      </c>
      <c r="M4951">
        <v>0</v>
      </c>
      <c r="N4951">
        <v>0</v>
      </c>
      <c r="O4951">
        <v>0</v>
      </c>
      <c r="P4951">
        <v>4.9968399999999997</v>
      </c>
      <c r="Q4951">
        <v>4707.5200000000004</v>
      </c>
      <c r="R4951" s="1">
        <v>7.5197799999999999E-6</v>
      </c>
    </row>
    <row r="4952" spans="1:18" hidden="1" x14ac:dyDescent="0.3">
      <c r="A4952" t="s">
        <v>44</v>
      </c>
      <c r="B4952" t="s">
        <v>38</v>
      </c>
      <c r="C4952" t="s">
        <v>36</v>
      </c>
      <c r="D4952" t="s">
        <v>30</v>
      </c>
      <c r="E4952" t="s">
        <v>29</v>
      </c>
      <c r="F4952" t="s">
        <v>23</v>
      </c>
      <c r="G4952">
        <v>0.40034500000000001</v>
      </c>
      <c r="H4952">
        <v>0.34678100000000001</v>
      </c>
      <c r="I4952">
        <v>0.16717899999999999</v>
      </c>
      <c r="J4952">
        <v>7.7699699999999997E-2</v>
      </c>
      <c r="K4952">
        <v>7.9958300000000006E-3</v>
      </c>
      <c r="L4952">
        <v>0</v>
      </c>
      <c r="M4952">
        <v>0</v>
      </c>
      <c r="N4952">
        <v>0</v>
      </c>
      <c r="O4952">
        <v>0</v>
      </c>
      <c r="P4952">
        <v>6.0192800000000002</v>
      </c>
      <c r="Q4952">
        <v>5269.57</v>
      </c>
      <c r="R4952">
        <v>1.0098999999999999E-4</v>
      </c>
    </row>
    <row r="4953" spans="1:18" hidden="1" x14ac:dyDescent="0.3">
      <c r="A4953" t="s">
        <v>44</v>
      </c>
      <c r="B4953" t="s">
        <v>38</v>
      </c>
      <c r="C4953" t="s">
        <v>36</v>
      </c>
      <c r="D4953" t="s">
        <v>30</v>
      </c>
      <c r="E4953" t="s">
        <v>29</v>
      </c>
      <c r="F4953" t="s">
        <v>24</v>
      </c>
      <c r="G4953">
        <v>0.20955599999999999</v>
      </c>
      <c r="H4953">
        <v>0.35799799999999998</v>
      </c>
      <c r="I4953">
        <v>0.29514099999999999</v>
      </c>
      <c r="J4953">
        <v>8.5705400000000001E-2</v>
      </c>
      <c r="K4953">
        <v>5.1391800000000001E-3</v>
      </c>
      <c r="L4953">
        <v>0</v>
      </c>
      <c r="M4953">
        <v>2.8502799999999998E-2</v>
      </c>
      <c r="N4953">
        <v>0</v>
      </c>
      <c r="O4953">
        <v>1.7956699999999999E-2</v>
      </c>
      <c r="P4953">
        <v>70.433300000000003</v>
      </c>
      <c r="Q4953">
        <v>58582.6</v>
      </c>
      <c r="R4953">
        <v>1.9493700000000001E-4</v>
      </c>
    </row>
    <row r="4954" spans="1:18" hidden="1" x14ac:dyDescent="0.3">
      <c r="A4954" t="s">
        <v>44</v>
      </c>
      <c r="B4954" t="s">
        <v>38</v>
      </c>
      <c r="C4954" t="s">
        <v>36</v>
      </c>
      <c r="D4954" t="s">
        <v>30</v>
      </c>
      <c r="E4954" t="s">
        <v>29</v>
      </c>
      <c r="F4954" t="s">
        <v>25</v>
      </c>
      <c r="G4954">
        <v>0.13422200000000001</v>
      </c>
      <c r="H4954">
        <v>0.33608199999999999</v>
      </c>
      <c r="I4954">
        <v>0.25808300000000001</v>
      </c>
      <c r="J4954">
        <v>0.21646699999999999</v>
      </c>
      <c r="K4954">
        <v>2.4443800000000002E-2</v>
      </c>
      <c r="L4954">
        <v>0</v>
      </c>
      <c r="M4954">
        <v>0</v>
      </c>
      <c r="N4954">
        <v>0</v>
      </c>
      <c r="O4954">
        <v>3.0701800000000001E-2</v>
      </c>
      <c r="P4954">
        <v>38.131900000000002</v>
      </c>
      <c r="Q4954">
        <v>30745.7</v>
      </c>
      <c r="R4954">
        <v>1.06246E-4</v>
      </c>
    </row>
    <row r="4955" spans="1:18" hidden="1" x14ac:dyDescent="0.3">
      <c r="A4955" t="s">
        <v>44</v>
      </c>
      <c r="B4955" t="s">
        <v>38</v>
      </c>
      <c r="C4955" t="s">
        <v>36</v>
      </c>
      <c r="D4955" t="s">
        <v>30</v>
      </c>
      <c r="E4955" t="s">
        <v>29</v>
      </c>
      <c r="F4955" t="s">
        <v>26</v>
      </c>
      <c r="G4955">
        <v>0.16272900000000001</v>
      </c>
      <c r="H4955">
        <v>0.14374500000000001</v>
      </c>
      <c r="I4955">
        <v>0.28690300000000002</v>
      </c>
      <c r="J4955">
        <v>0.37604700000000002</v>
      </c>
      <c r="K4955">
        <v>3.05759E-2</v>
      </c>
      <c r="L4955">
        <v>0</v>
      </c>
      <c r="M4955">
        <v>0</v>
      </c>
      <c r="N4955">
        <v>0</v>
      </c>
      <c r="O4955">
        <v>0</v>
      </c>
      <c r="P4955">
        <v>13.2369</v>
      </c>
      <c r="Q4955">
        <v>11469.9</v>
      </c>
      <c r="R4955" s="1">
        <v>4.1879699999999998E-5</v>
      </c>
    </row>
    <row r="4956" spans="1:18" hidden="1" x14ac:dyDescent="0.3">
      <c r="A4956" t="s">
        <v>44</v>
      </c>
      <c r="B4956" t="s">
        <v>38</v>
      </c>
      <c r="C4956" t="s">
        <v>36</v>
      </c>
      <c r="D4956" t="s">
        <v>30</v>
      </c>
      <c r="E4956" t="s">
        <v>29</v>
      </c>
      <c r="F4956" t="s">
        <v>27</v>
      </c>
      <c r="G4956">
        <v>0.215032</v>
      </c>
      <c r="H4956">
        <v>0.33648499999999998</v>
      </c>
      <c r="I4956">
        <v>0.24360899999999999</v>
      </c>
      <c r="J4956">
        <v>0.18829099999999999</v>
      </c>
      <c r="K4956">
        <v>1.6583199999999999E-2</v>
      </c>
      <c r="L4956">
        <v>0</v>
      </c>
      <c r="M4956">
        <v>0</v>
      </c>
      <c r="N4956">
        <v>0</v>
      </c>
      <c r="O4956">
        <v>0</v>
      </c>
      <c r="P4956">
        <v>1.7928299999999999</v>
      </c>
      <c r="Q4956">
        <v>1561.42</v>
      </c>
      <c r="R4956" s="1">
        <v>2.15848E-5</v>
      </c>
    </row>
    <row r="4957" spans="1:18" hidden="1" x14ac:dyDescent="0.3">
      <c r="A4957" t="s">
        <v>44</v>
      </c>
      <c r="B4957" t="s">
        <v>38</v>
      </c>
      <c r="C4957" t="s">
        <v>36</v>
      </c>
      <c r="D4957" t="s">
        <v>30</v>
      </c>
      <c r="E4957" t="s">
        <v>29</v>
      </c>
      <c r="F4957" t="s">
        <v>28</v>
      </c>
      <c r="G4957">
        <v>0.29526999999999998</v>
      </c>
      <c r="H4957">
        <v>0.40801399999999999</v>
      </c>
      <c r="I4957">
        <v>0.18384700000000001</v>
      </c>
      <c r="J4957">
        <v>0.103452</v>
      </c>
      <c r="K4957">
        <v>9.4167699999999997E-3</v>
      </c>
      <c r="L4957">
        <v>0</v>
      </c>
      <c r="M4957">
        <v>0</v>
      </c>
      <c r="N4957">
        <v>0</v>
      </c>
      <c r="O4957">
        <v>0</v>
      </c>
      <c r="P4957">
        <v>64.319400000000002</v>
      </c>
      <c r="Q4957">
        <v>55824.3</v>
      </c>
      <c r="R4957">
        <v>2.3802900000000001E-4</v>
      </c>
    </row>
    <row r="4958" spans="1:18" hidden="1" x14ac:dyDescent="0.3">
      <c r="A4958" t="s">
        <v>44</v>
      </c>
      <c r="B4958" t="s">
        <v>38</v>
      </c>
      <c r="C4958" t="s">
        <v>36</v>
      </c>
      <c r="D4958" t="s">
        <v>31</v>
      </c>
      <c r="E4958" t="s">
        <v>22</v>
      </c>
      <c r="F4958" t="s">
        <v>23</v>
      </c>
      <c r="G4958">
        <v>0</v>
      </c>
      <c r="H4958">
        <v>0.293632</v>
      </c>
      <c r="I4958">
        <v>0.539192</v>
      </c>
      <c r="J4958">
        <v>0.16717599999999999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1.8862400000000001E-2</v>
      </c>
      <c r="Q4958">
        <v>0.465866</v>
      </c>
      <c r="R4958" s="1">
        <v>7.53835E-7</v>
      </c>
    </row>
    <row r="4959" spans="1:18" hidden="1" x14ac:dyDescent="0.3">
      <c r="A4959" t="s">
        <v>44</v>
      </c>
      <c r="B4959" t="s">
        <v>38</v>
      </c>
      <c r="C4959" t="s">
        <v>36</v>
      </c>
      <c r="D4959" t="s">
        <v>31</v>
      </c>
      <c r="E4959" t="s">
        <v>22</v>
      </c>
      <c r="F4959" t="s">
        <v>24</v>
      </c>
      <c r="G4959">
        <v>0</v>
      </c>
      <c r="H4959">
        <v>0.17379800000000001</v>
      </c>
      <c r="I4959">
        <v>0.40984900000000002</v>
      </c>
      <c r="J4959">
        <v>0.41635299999999997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2.3733899999999999E-2</v>
      </c>
      <c r="Q4959">
        <v>9.9162400000000002</v>
      </c>
      <c r="R4959" s="1">
        <v>1.12016E-6</v>
      </c>
    </row>
    <row r="4960" spans="1:18" hidden="1" x14ac:dyDescent="0.3">
      <c r="A4960" t="s">
        <v>44</v>
      </c>
      <c r="B4960" t="s">
        <v>38</v>
      </c>
      <c r="C4960" t="s">
        <v>36</v>
      </c>
      <c r="D4960" t="s">
        <v>31</v>
      </c>
      <c r="E4960" t="s">
        <v>22</v>
      </c>
      <c r="F4960" t="s">
        <v>25</v>
      </c>
      <c r="G4960">
        <v>0</v>
      </c>
      <c r="H4960">
        <v>0.102243</v>
      </c>
      <c r="I4960">
        <v>0.21265700000000001</v>
      </c>
      <c r="J4960">
        <v>0</v>
      </c>
      <c r="K4960">
        <v>0.68510099999999996</v>
      </c>
      <c r="L4960">
        <v>0</v>
      </c>
      <c r="M4960">
        <v>0</v>
      </c>
      <c r="N4960">
        <v>0</v>
      </c>
      <c r="O4960">
        <v>0</v>
      </c>
      <c r="P4960">
        <v>2.3387100000000001E-2</v>
      </c>
      <c r="Q4960">
        <v>12.819000000000001</v>
      </c>
      <c r="R4960" s="1">
        <v>4.1219399999999997E-6</v>
      </c>
    </row>
    <row r="4961" spans="1:18" hidden="1" x14ac:dyDescent="0.3">
      <c r="A4961" t="s">
        <v>44</v>
      </c>
      <c r="B4961" t="s">
        <v>38</v>
      </c>
      <c r="C4961" t="s">
        <v>36</v>
      </c>
      <c r="D4961" t="s">
        <v>31</v>
      </c>
      <c r="E4961" t="s">
        <v>22</v>
      </c>
      <c r="F4961" t="s">
        <v>26</v>
      </c>
      <c r="G4961">
        <v>0</v>
      </c>
      <c r="H4961">
        <v>0.22981299999999999</v>
      </c>
      <c r="I4961">
        <v>0.39269799999999999</v>
      </c>
      <c r="J4961">
        <v>0.24762400000000001</v>
      </c>
      <c r="K4961">
        <v>0.12986600000000001</v>
      </c>
      <c r="L4961">
        <v>0</v>
      </c>
      <c r="M4961">
        <v>0</v>
      </c>
      <c r="N4961">
        <v>0</v>
      </c>
      <c r="O4961">
        <v>0</v>
      </c>
      <c r="P4961">
        <v>0.10045999999999999</v>
      </c>
      <c r="Q4961">
        <v>3.4915099999999999</v>
      </c>
      <c r="R4961" s="1">
        <v>5.5424700000000005E-7</v>
      </c>
    </row>
    <row r="4962" spans="1:18" hidden="1" x14ac:dyDescent="0.3">
      <c r="A4962" t="s">
        <v>44</v>
      </c>
      <c r="B4962" t="s">
        <v>38</v>
      </c>
      <c r="C4962" t="s">
        <v>36</v>
      </c>
      <c r="D4962" t="s">
        <v>31</v>
      </c>
      <c r="E4962" t="s">
        <v>22</v>
      </c>
      <c r="F4962" t="s">
        <v>27</v>
      </c>
      <c r="G4962">
        <v>0</v>
      </c>
      <c r="H4962">
        <v>9.6359700000000006E-2</v>
      </c>
      <c r="I4962">
        <v>0.224356</v>
      </c>
      <c r="J4962">
        <v>0.24080199999999999</v>
      </c>
      <c r="K4962">
        <v>0.43848300000000001</v>
      </c>
      <c r="L4962">
        <v>0</v>
      </c>
      <c r="M4962">
        <v>0</v>
      </c>
      <c r="N4962">
        <v>0</v>
      </c>
      <c r="O4962">
        <v>0</v>
      </c>
      <c r="P4962">
        <v>5.7585800000000001E-3</v>
      </c>
      <c r="Q4962">
        <v>8.2092100000000001E-2</v>
      </c>
      <c r="R4962" s="1">
        <v>3.75669E-7</v>
      </c>
    </row>
    <row r="4963" spans="1:18" hidden="1" x14ac:dyDescent="0.3">
      <c r="A4963" t="s">
        <v>44</v>
      </c>
      <c r="B4963" t="s">
        <v>38</v>
      </c>
      <c r="C4963" t="s">
        <v>36</v>
      </c>
      <c r="D4963" t="s">
        <v>31</v>
      </c>
      <c r="E4963" t="s">
        <v>22</v>
      </c>
      <c r="F4963" t="s">
        <v>28</v>
      </c>
      <c r="G4963">
        <v>0</v>
      </c>
      <c r="H4963">
        <v>0.341362</v>
      </c>
      <c r="I4963">
        <v>0.194054</v>
      </c>
      <c r="J4963">
        <v>0.464584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7.5204900000000005E-2</v>
      </c>
      <c r="Q4963">
        <v>33.1387</v>
      </c>
      <c r="R4963" s="1">
        <v>2.1214999999999999E-6</v>
      </c>
    </row>
    <row r="4964" spans="1:18" hidden="1" x14ac:dyDescent="0.3">
      <c r="A4964" t="s">
        <v>44</v>
      </c>
      <c r="B4964" t="s">
        <v>38</v>
      </c>
      <c r="C4964" t="s">
        <v>36</v>
      </c>
      <c r="D4964" t="s">
        <v>31</v>
      </c>
      <c r="E4964" t="s">
        <v>29</v>
      </c>
      <c r="F4964" t="s">
        <v>23</v>
      </c>
      <c r="G4964">
        <v>9.7141500000000006E-2</v>
      </c>
      <c r="H4964">
        <v>0.41929899999999998</v>
      </c>
      <c r="I4964">
        <v>0.37622800000000001</v>
      </c>
      <c r="J4964">
        <v>0.107331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2.3445900000000002</v>
      </c>
      <c r="Q4964">
        <v>569.35599999999999</v>
      </c>
      <c r="R4964" s="1">
        <v>3.02066E-5</v>
      </c>
    </row>
    <row r="4965" spans="1:18" hidden="1" x14ac:dyDescent="0.3">
      <c r="A4965" t="s">
        <v>44</v>
      </c>
      <c r="B4965" t="s">
        <v>38</v>
      </c>
      <c r="C4965" t="s">
        <v>36</v>
      </c>
      <c r="D4965" t="s">
        <v>31</v>
      </c>
      <c r="E4965" t="s">
        <v>29</v>
      </c>
      <c r="F4965" t="s">
        <v>24</v>
      </c>
      <c r="G4965">
        <v>0.26849299999999998</v>
      </c>
      <c r="H4965">
        <v>0.22651499999999999</v>
      </c>
      <c r="I4965">
        <v>0.261015</v>
      </c>
      <c r="J4965">
        <v>0.243977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2.95011</v>
      </c>
      <c r="Q4965">
        <v>12119.1</v>
      </c>
      <c r="R4965" s="1">
        <v>7.3918700000000001E-5</v>
      </c>
    </row>
    <row r="4966" spans="1:18" hidden="1" x14ac:dyDescent="0.3">
      <c r="A4966" t="s">
        <v>44</v>
      </c>
      <c r="B4966" t="s">
        <v>38</v>
      </c>
      <c r="C4966" t="s">
        <v>36</v>
      </c>
      <c r="D4966" t="s">
        <v>31</v>
      </c>
      <c r="E4966" t="s">
        <v>29</v>
      </c>
      <c r="F4966" t="s">
        <v>25</v>
      </c>
      <c r="G4966">
        <v>0.17351900000000001</v>
      </c>
      <c r="H4966">
        <v>0.31388199999999999</v>
      </c>
      <c r="I4966">
        <v>0.31900800000000001</v>
      </c>
      <c r="J4966">
        <v>0</v>
      </c>
      <c r="K4966">
        <v>0.19359000000000001</v>
      </c>
      <c r="L4966">
        <v>0</v>
      </c>
      <c r="M4966">
        <v>0</v>
      </c>
      <c r="N4966">
        <v>0</v>
      </c>
      <c r="O4966">
        <v>0</v>
      </c>
      <c r="P4966">
        <v>2.907</v>
      </c>
      <c r="Q4966">
        <v>15666.7</v>
      </c>
      <c r="R4966" s="1">
        <v>8.99976E-5</v>
      </c>
    </row>
    <row r="4967" spans="1:18" hidden="1" x14ac:dyDescent="0.3">
      <c r="A4967" t="s">
        <v>44</v>
      </c>
      <c r="B4967" t="s">
        <v>38</v>
      </c>
      <c r="C4967" t="s">
        <v>36</v>
      </c>
      <c r="D4967" t="s">
        <v>31</v>
      </c>
      <c r="E4967" t="s">
        <v>29</v>
      </c>
      <c r="F4967" t="s">
        <v>26</v>
      </c>
      <c r="G4967">
        <v>0.108822</v>
      </c>
      <c r="H4967">
        <v>0.37579600000000002</v>
      </c>
      <c r="I4967">
        <v>0.31378</v>
      </c>
      <c r="J4967">
        <v>0.182056</v>
      </c>
      <c r="K4967">
        <v>1.9546399999999998E-2</v>
      </c>
      <c r="L4967">
        <v>0</v>
      </c>
      <c r="M4967">
        <v>0</v>
      </c>
      <c r="N4967">
        <v>0</v>
      </c>
      <c r="O4967">
        <v>0</v>
      </c>
      <c r="P4967">
        <v>12.4872</v>
      </c>
      <c r="Q4967">
        <v>4267.1400000000003</v>
      </c>
      <c r="R4967" s="1">
        <v>1.8455199999999999E-5</v>
      </c>
    </row>
    <row r="4968" spans="1:18" hidden="1" x14ac:dyDescent="0.3">
      <c r="A4968" t="s">
        <v>44</v>
      </c>
      <c r="B4968" t="s">
        <v>38</v>
      </c>
      <c r="C4968" t="s">
        <v>36</v>
      </c>
      <c r="D4968" t="s">
        <v>31</v>
      </c>
      <c r="E4968" t="s">
        <v>29</v>
      </c>
      <c r="F4968" t="s">
        <v>27</v>
      </c>
      <c r="G4968">
        <v>0.22208900000000001</v>
      </c>
      <c r="H4968">
        <v>0.21138199999999999</v>
      </c>
      <c r="I4968">
        <v>0.24049100000000001</v>
      </c>
      <c r="J4968">
        <v>0.23750199999999999</v>
      </c>
      <c r="K4968">
        <v>8.8536100000000006E-2</v>
      </c>
      <c r="L4968">
        <v>0</v>
      </c>
      <c r="M4968">
        <v>0</v>
      </c>
      <c r="N4968">
        <v>0</v>
      </c>
      <c r="O4968">
        <v>0</v>
      </c>
      <c r="P4968">
        <v>0.71578799999999998</v>
      </c>
      <c r="Q4968">
        <v>100.32899999999999</v>
      </c>
      <c r="R4968" s="1">
        <v>9.0799999999999995E-6</v>
      </c>
    </row>
    <row r="4969" spans="1:18" hidden="1" x14ac:dyDescent="0.3">
      <c r="A4969" t="s">
        <v>44</v>
      </c>
      <c r="B4969" t="s">
        <v>38</v>
      </c>
      <c r="C4969" t="s">
        <v>36</v>
      </c>
      <c r="D4969" t="s">
        <v>31</v>
      </c>
      <c r="E4969" t="s">
        <v>29</v>
      </c>
      <c r="F4969" t="s">
        <v>28</v>
      </c>
      <c r="G4969">
        <v>0.28349800000000003</v>
      </c>
      <c r="H4969">
        <v>0.379166</v>
      </c>
      <c r="I4969">
        <v>0.105323</v>
      </c>
      <c r="J4969">
        <v>0.232013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9.3479200000000002</v>
      </c>
      <c r="Q4969">
        <v>40500.400000000001</v>
      </c>
      <c r="R4969" s="1">
        <v>6.5497E-5</v>
      </c>
    </row>
    <row r="4970" spans="1:18" hidden="1" x14ac:dyDescent="0.3">
      <c r="A4970" t="s">
        <v>44</v>
      </c>
      <c r="B4970" t="s">
        <v>39</v>
      </c>
      <c r="C4970" t="s">
        <v>20</v>
      </c>
      <c r="D4970" t="s">
        <v>21</v>
      </c>
      <c r="E4970" t="s">
        <v>22</v>
      </c>
      <c r="F4970" t="s">
        <v>23</v>
      </c>
      <c r="G4970">
        <v>0</v>
      </c>
      <c r="H4970">
        <v>0</v>
      </c>
      <c r="I4970">
        <v>0</v>
      </c>
      <c r="J4970">
        <v>0.39630799999999999</v>
      </c>
      <c r="K4970">
        <v>0.508996</v>
      </c>
      <c r="L4970">
        <v>9.4696199999999994E-2</v>
      </c>
      <c r="M4970">
        <v>0</v>
      </c>
      <c r="N4970">
        <v>0</v>
      </c>
      <c r="O4970">
        <v>0</v>
      </c>
      <c r="P4970">
        <v>0.96949200000000002</v>
      </c>
      <c r="Q4970">
        <v>1013.43</v>
      </c>
      <c r="R4970" s="1">
        <v>1.77603E-5</v>
      </c>
    </row>
    <row r="4971" spans="1:18" hidden="1" x14ac:dyDescent="0.3">
      <c r="A4971" t="s">
        <v>44</v>
      </c>
      <c r="B4971" t="s">
        <v>39</v>
      </c>
      <c r="C4971" t="s">
        <v>20</v>
      </c>
      <c r="D4971" t="s">
        <v>21</v>
      </c>
      <c r="E4971" t="s">
        <v>22</v>
      </c>
      <c r="F4971" t="s">
        <v>24</v>
      </c>
      <c r="G4971">
        <v>0</v>
      </c>
      <c r="H4971">
        <v>0</v>
      </c>
      <c r="I4971">
        <v>0</v>
      </c>
      <c r="J4971">
        <v>0.634992</v>
      </c>
      <c r="K4971">
        <v>0.227906</v>
      </c>
      <c r="L4971">
        <v>0.137102</v>
      </c>
      <c r="M4971">
        <v>0</v>
      </c>
      <c r="N4971">
        <v>0</v>
      </c>
      <c r="O4971">
        <v>0</v>
      </c>
      <c r="P4971">
        <v>0.765486</v>
      </c>
      <c r="Q4971">
        <v>3198.49</v>
      </c>
      <c r="R4971" s="1">
        <v>4.0425900000000002E-5</v>
      </c>
    </row>
    <row r="4972" spans="1:18" hidden="1" x14ac:dyDescent="0.3">
      <c r="A4972" t="s">
        <v>44</v>
      </c>
      <c r="B4972" t="s">
        <v>39</v>
      </c>
      <c r="C4972" t="s">
        <v>20</v>
      </c>
      <c r="D4972" t="s">
        <v>21</v>
      </c>
      <c r="E4972" t="s">
        <v>22</v>
      </c>
      <c r="F4972" t="s">
        <v>25</v>
      </c>
      <c r="G4972">
        <v>0</v>
      </c>
      <c r="H4972">
        <v>0</v>
      </c>
      <c r="I4972">
        <v>0</v>
      </c>
      <c r="J4972">
        <v>0.52871599999999996</v>
      </c>
      <c r="K4972">
        <v>0.37181999999999998</v>
      </c>
      <c r="L4972">
        <v>9.9464499999999997E-2</v>
      </c>
      <c r="M4972">
        <v>0</v>
      </c>
      <c r="N4972">
        <v>0</v>
      </c>
      <c r="O4972">
        <v>0</v>
      </c>
      <c r="P4972">
        <v>2.8063400000000001</v>
      </c>
      <c r="Q4972">
        <v>9904.49</v>
      </c>
      <c r="R4972" s="1">
        <v>9.9058600000000001E-5</v>
      </c>
    </row>
    <row r="4973" spans="1:18" hidden="1" x14ac:dyDescent="0.3">
      <c r="A4973" t="s">
        <v>44</v>
      </c>
      <c r="B4973" t="s">
        <v>39</v>
      </c>
      <c r="C4973" t="s">
        <v>20</v>
      </c>
      <c r="D4973" t="s">
        <v>21</v>
      </c>
      <c r="E4973" t="s">
        <v>22</v>
      </c>
      <c r="F4973" t="s">
        <v>26</v>
      </c>
      <c r="G4973">
        <v>0</v>
      </c>
      <c r="H4973">
        <v>0</v>
      </c>
      <c r="I4973">
        <v>0</v>
      </c>
      <c r="J4973">
        <v>0.50726599999999999</v>
      </c>
      <c r="K4973">
        <v>0.31468499999999999</v>
      </c>
      <c r="L4973">
        <v>0.17804900000000001</v>
      </c>
      <c r="M4973">
        <v>0</v>
      </c>
      <c r="N4973">
        <v>0</v>
      </c>
      <c r="O4973">
        <v>0</v>
      </c>
      <c r="P4973">
        <v>1.08796</v>
      </c>
      <c r="Q4973">
        <v>4746.8100000000004</v>
      </c>
      <c r="R4973" s="1">
        <v>4.6536699999999998E-5</v>
      </c>
    </row>
    <row r="4974" spans="1:18" hidden="1" x14ac:dyDescent="0.3">
      <c r="A4974" t="s">
        <v>44</v>
      </c>
      <c r="B4974" t="s">
        <v>39</v>
      </c>
      <c r="C4974" t="s">
        <v>20</v>
      </c>
      <c r="D4974" t="s">
        <v>21</v>
      </c>
      <c r="E4974" t="s">
        <v>22</v>
      </c>
      <c r="F4974" t="s">
        <v>27</v>
      </c>
      <c r="G4974">
        <v>0</v>
      </c>
      <c r="H4974">
        <v>0</v>
      </c>
      <c r="I4974">
        <v>0</v>
      </c>
      <c r="J4974">
        <v>0.31056800000000001</v>
      </c>
      <c r="K4974">
        <v>0.61899099999999996</v>
      </c>
      <c r="L4974">
        <v>7.0441500000000004E-2</v>
      </c>
      <c r="M4974">
        <v>0</v>
      </c>
      <c r="N4974">
        <v>0</v>
      </c>
      <c r="O4974">
        <v>0</v>
      </c>
      <c r="P4974" s="1">
        <v>1.25167E-20</v>
      </c>
      <c r="Q4974" s="1">
        <v>1.70441E-38</v>
      </c>
      <c r="R4974" s="1">
        <v>1.8173E-5</v>
      </c>
    </row>
    <row r="4975" spans="1:18" hidden="1" x14ac:dyDescent="0.3">
      <c r="A4975" t="s">
        <v>44</v>
      </c>
      <c r="B4975" t="s">
        <v>39</v>
      </c>
      <c r="C4975" t="s">
        <v>20</v>
      </c>
      <c r="D4975" t="s">
        <v>21</v>
      </c>
      <c r="E4975" t="s">
        <v>22</v>
      </c>
      <c r="F4975" t="s">
        <v>28</v>
      </c>
      <c r="G4975">
        <v>0</v>
      </c>
      <c r="H4975">
        <v>0</v>
      </c>
      <c r="I4975">
        <v>0</v>
      </c>
      <c r="J4975">
        <v>0.54793000000000003</v>
      </c>
      <c r="K4975">
        <v>0.29703400000000002</v>
      </c>
      <c r="L4975">
        <v>0.15503600000000001</v>
      </c>
      <c r="M4975">
        <v>0</v>
      </c>
      <c r="N4975">
        <v>0</v>
      </c>
      <c r="O4975">
        <v>0</v>
      </c>
      <c r="P4975">
        <v>0.54671599999999998</v>
      </c>
      <c r="Q4975">
        <v>1941.65</v>
      </c>
      <c r="R4975" s="1">
        <v>3.93247E-5</v>
      </c>
    </row>
    <row r="4976" spans="1:18" hidden="1" x14ac:dyDescent="0.3">
      <c r="A4976" t="s">
        <v>44</v>
      </c>
      <c r="B4976" t="s">
        <v>39</v>
      </c>
      <c r="C4976" t="s">
        <v>20</v>
      </c>
      <c r="D4976" t="s">
        <v>21</v>
      </c>
      <c r="E4976" t="s">
        <v>29</v>
      </c>
      <c r="F4976" t="s">
        <v>23</v>
      </c>
      <c r="G4976">
        <v>0</v>
      </c>
      <c r="H4976">
        <v>0</v>
      </c>
      <c r="I4976">
        <v>0.132743</v>
      </c>
      <c r="J4976">
        <v>0.32986500000000002</v>
      </c>
      <c r="K4976">
        <v>0.48616199999999998</v>
      </c>
      <c r="L4976">
        <v>5.1229499999999997E-2</v>
      </c>
      <c r="M4976">
        <v>0</v>
      </c>
      <c r="N4976">
        <v>0</v>
      </c>
      <c r="O4976">
        <v>0</v>
      </c>
      <c r="P4976">
        <v>0.60028300000000001</v>
      </c>
      <c r="Q4976">
        <v>515.17600000000004</v>
      </c>
      <c r="R4976" s="1">
        <v>5.03684E-6</v>
      </c>
    </row>
    <row r="4977" spans="1:18" hidden="1" x14ac:dyDescent="0.3">
      <c r="A4977" t="s">
        <v>44</v>
      </c>
      <c r="B4977" t="s">
        <v>39</v>
      </c>
      <c r="C4977" t="s">
        <v>20</v>
      </c>
      <c r="D4977" t="s">
        <v>21</v>
      </c>
      <c r="E4977" t="s">
        <v>29</v>
      </c>
      <c r="F4977" t="s">
        <v>24</v>
      </c>
      <c r="G4977">
        <v>0</v>
      </c>
      <c r="H4977">
        <v>0</v>
      </c>
      <c r="I4977">
        <v>0.60288399999999998</v>
      </c>
      <c r="J4977">
        <v>0.25584200000000001</v>
      </c>
      <c r="K4977">
        <v>0.10537100000000001</v>
      </c>
      <c r="L4977">
        <v>3.59031E-2</v>
      </c>
      <c r="M4977">
        <v>0</v>
      </c>
      <c r="N4977">
        <v>0</v>
      </c>
      <c r="O4977">
        <v>0</v>
      </c>
      <c r="P4977">
        <v>0.473968</v>
      </c>
      <c r="Q4977">
        <v>1625.95</v>
      </c>
      <c r="R4977" s="1">
        <v>1.5873099999999999E-5</v>
      </c>
    </row>
    <row r="4978" spans="1:18" hidden="1" x14ac:dyDescent="0.3">
      <c r="A4978" t="s">
        <v>44</v>
      </c>
      <c r="B4978" t="s">
        <v>39</v>
      </c>
      <c r="C4978" t="s">
        <v>20</v>
      </c>
      <c r="D4978" t="s">
        <v>21</v>
      </c>
      <c r="E4978" t="s">
        <v>29</v>
      </c>
      <c r="F4978" t="s">
        <v>25</v>
      </c>
      <c r="G4978">
        <v>0</v>
      </c>
      <c r="H4978">
        <v>0</v>
      </c>
      <c r="I4978">
        <v>0.166353</v>
      </c>
      <c r="J4978">
        <v>0.43210399999999999</v>
      </c>
      <c r="K4978">
        <v>0.34870800000000002</v>
      </c>
      <c r="L4978">
        <v>5.2834600000000002E-2</v>
      </c>
      <c r="M4978">
        <v>0</v>
      </c>
      <c r="N4978">
        <v>0</v>
      </c>
      <c r="O4978">
        <v>0</v>
      </c>
      <c r="P4978">
        <v>1.7376100000000001</v>
      </c>
      <c r="Q4978">
        <v>5034.95</v>
      </c>
      <c r="R4978" s="1">
        <v>2.7867800000000001E-5</v>
      </c>
    </row>
    <row r="4979" spans="1:18" hidden="1" x14ac:dyDescent="0.3">
      <c r="A4979" t="s">
        <v>44</v>
      </c>
      <c r="B4979" t="s">
        <v>39</v>
      </c>
      <c r="C4979" t="s">
        <v>20</v>
      </c>
      <c r="D4979" t="s">
        <v>21</v>
      </c>
      <c r="E4979" t="s">
        <v>29</v>
      </c>
      <c r="F4979" t="s">
        <v>26</v>
      </c>
      <c r="G4979">
        <v>0</v>
      </c>
      <c r="H4979">
        <v>0</v>
      </c>
      <c r="I4979">
        <v>0</v>
      </c>
      <c r="J4979">
        <v>0.51546199999999998</v>
      </c>
      <c r="K4979">
        <v>0.36694399999999999</v>
      </c>
      <c r="L4979">
        <v>0.117593</v>
      </c>
      <c r="M4979">
        <v>0</v>
      </c>
      <c r="N4979">
        <v>0</v>
      </c>
      <c r="O4979">
        <v>0</v>
      </c>
      <c r="P4979">
        <v>0.67363600000000001</v>
      </c>
      <c r="Q4979">
        <v>2413.0500000000002</v>
      </c>
      <c r="R4979" s="1">
        <v>1.52694E-5</v>
      </c>
    </row>
    <row r="4980" spans="1:18" hidden="1" x14ac:dyDescent="0.3">
      <c r="A4980" t="s">
        <v>44</v>
      </c>
      <c r="B4980" t="s">
        <v>39</v>
      </c>
      <c r="C4980" t="s">
        <v>20</v>
      </c>
      <c r="D4980" t="s">
        <v>21</v>
      </c>
      <c r="E4980" t="s">
        <v>29</v>
      </c>
      <c r="F4980" t="s">
        <v>27</v>
      </c>
      <c r="G4980">
        <v>0</v>
      </c>
      <c r="H4980">
        <v>0</v>
      </c>
      <c r="I4980">
        <v>4.1623500000000001E-2</v>
      </c>
      <c r="J4980">
        <v>0.27904000000000001</v>
      </c>
      <c r="K4980">
        <v>0.63820100000000002</v>
      </c>
      <c r="L4980">
        <v>4.1136100000000002E-2</v>
      </c>
      <c r="M4980">
        <v>0</v>
      </c>
      <c r="N4980">
        <v>0</v>
      </c>
      <c r="O4980">
        <v>0</v>
      </c>
      <c r="P4980" s="1">
        <v>7.7500100000000001E-21</v>
      </c>
      <c r="Q4980" s="1">
        <v>8.6643899999999995E-39</v>
      </c>
      <c r="R4980" s="1">
        <v>6.0661500000000004E-6</v>
      </c>
    </row>
    <row r="4981" spans="1:18" hidden="1" x14ac:dyDescent="0.3">
      <c r="A4981" t="s">
        <v>44</v>
      </c>
      <c r="B4981" t="s">
        <v>39</v>
      </c>
      <c r="C4981" t="s">
        <v>20</v>
      </c>
      <c r="D4981" t="s">
        <v>21</v>
      </c>
      <c r="E4981" t="s">
        <v>29</v>
      </c>
      <c r="F4981" t="s">
        <v>28</v>
      </c>
      <c r="G4981">
        <v>0</v>
      </c>
      <c r="H4981">
        <v>0</v>
      </c>
      <c r="I4981">
        <v>0</v>
      </c>
      <c r="J4981">
        <v>0.55371599999999999</v>
      </c>
      <c r="K4981">
        <v>0.34445399999999998</v>
      </c>
      <c r="L4981">
        <v>0.101831</v>
      </c>
      <c r="M4981">
        <v>0</v>
      </c>
      <c r="N4981">
        <v>0</v>
      </c>
      <c r="O4981">
        <v>0</v>
      </c>
      <c r="P4981">
        <v>0.33851199999999998</v>
      </c>
      <c r="Q4981">
        <v>987.03700000000003</v>
      </c>
      <c r="R4981" s="1">
        <v>1.52023E-5</v>
      </c>
    </row>
    <row r="4982" spans="1:18" hidden="1" x14ac:dyDescent="0.3">
      <c r="A4982" t="s">
        <v>44</v>
      </c>
      <c r="B4982" t="s">
        <v>39</v>
      </c>
      <c r="C4982" t="s">
        <v>20</v>
      </c>
      <c r="D4982" t="s">
        <v>30</v>
      </c>
      <c r="E4982" t="s">
        <v>22</v>
      </c>
      <c r="F4982" t="s">
        <v>23</v>
      </c>
      <c r="G4982">
        <v>0</v>
      </c>
      <c r="H4982">
        <v>7.5939400000000004E-3</v>
      </c>
      <c r="I4982">
        <v>0.25469000000000003</v>
      </c>
      <c r="J4982">
        <v>0.31926300000000002</v>
      </c>
      <c r="K4982">
        <v>0.41845300000000002</v>
      </c>
      <c r="L4982">
        <v>0</v>
      </c>
      <c r="M4982">
        <v>0</v>
      </c>
      <c r="N4982">
        <v>0</v>
      </c>
      <c r="O4982">
        <v>0</v>
      </c>
      <c r="P4982">
        <v>1.18414</v>
      </c>
      <c r="Q4982">
        <v>1201.25</v>
      </c>
      <c r="R4982" s="1">
        <v>2.5162300000000001E-6</v>
      </c>
    </row>
    <row r="4983" spans="1:18" hidden="1" x14ac:dyDescent="0.3">
      <c r="A4983" t="s">
        <v>44</v>
      </c>
      <c r="B4983" t="s">
        <v>39</v>
      </c>
      <c r="C4983" t="s">
        <v>20</v>
      </c>
      <c r="D4983" t="s">
        <v>30</v>
      </c>
      <c r="E4983" t="s">
        <v>22</v>
      </c>
      <c r="F4983" t="s">
        <v>24</v>
      </c>
      <c r="G4983">
        <v>0</v>
      </c>
      <c r="H4983">
        <v>1.96659E-2</v>
      </c>
      <c r="I4983">
        <v>9.6697099999999994E-2</v>
      </c>
      <c r="J4983">
        <v>0.436083</v>
      </c>
      <c r="K4983">
        <v>0.29767100000000002</v>
      </c>
      <c r="L4983">
        <v>0.14988299999999999</v>
      </c>
      <c r="M4983">
        <v>0</v>
      </c>
      <c r="N4983">
        <v>0</v>
      </c>
      <c r="O4983">
        <v>0</v>
      </c>
      <c r="P4983">
        <v>3.1612</v>
      </c>
      <c r="Q4983">
        <v>3155.83</v>
      </c>
      <c r="R4983" s="1">
        <v>3.3639399999999999E-6</v>
      </c>
    </row>
    <row r="4984" spans="1:18" hidden="1" x14ac:dyDescent="0.3">
      <c r="A4984" t="s">
        <v>44</v>
      </c>
      <c r="B4984" t="s">
        <v>39</v>
      </c>
      <c r="C4984" t="s">
        <v>20</v>
      </c>
      <c r="D4984" t="s">
        <v>30</v>
      </c>
      <c r="E4984" t="s">
        <v>22</v>
      </c>
      <c r="F4984" t="s">
        <v>25</v>
      </c>
      <c r="G4984">
        <v>0</v>
      </c>
      <c r="H4984">
        <v>3.5718799999999999E-3</v>
      </c>
      <c r="I4984">
        <v>3.1484999999999999E-2</v>
      </c>
      <c r="J4984">
        <v>0.22448799999999999</v>
      </c>
      <c r="K4984">
        <v>0.49071900000000002</v>
      </c>
      <c r="L4984">
        <v>0.18090600000000001</v>
      </c>
      <c r="M4984">
        <v>0</v>
      </c>
      <c r="N4984">
        <v>6.8829899999999999E-2</v>
      </c>
      <c r="O4984">
        <v>0</v>
      </c>
      <c r="P4984">
        <v>12.945399999999999</v>
      </c>
      <c r="Q4984">
        <v>13230.7</v>
      </c>
      <c r="R4984" s="1">
        <v>6.7883199999999996E-6</v>
      </c>
    </row>
    <row r="4985" spans="1:18" hidden="1" x14ac:dyDescent="0.3">
      <c r="A4985" t="s">
        <v>44</v>
      </c>
      <c r="B4985" t="s">
        <v>39</v>
      </c>
      <c r="C4985" t="s">
        <v>20</v>
      </c>
      <c r="D4985" t="s">
        <v>30</v>
      </c>
      <c r="E4985" t="s">
        <v>22</v>
      </c>
      <c r="F4985" t="s">
        <v>26</v>
      </c>
      <c r="G4985">
        <v>0</v>
      </c>
      <c r="H4985">
        <v>0</v>
      </c>
      <c r="I4985">
        <v>1.40115E-2</v>
      </c>
      <c r="J4985">
        <v>0.19996700000000001</v>
      </c>
      <c r="K4985">
        <v>0.421518</v>
      </c>
      <c r="L4985">
        <v>0.17191799999999999</v>
      </c>
      <c r="M4985">
        <v>0</v>
      </c>
      <c r="N4985">
        <v>0.12875400000000001</v>
      </c>
      <c r="O4985">
        <v>6.3831200000000005E-2</v>
      </c>
      <c r="P4985">
        <v>2.5997400000000002</v>
      </c>
      <c r="Q4985">
        <v>2677.37</v>
      </c>
      <c r="R4985" s="1">
        <v>4.8657599999999998E-6</v>
      </c>
    </row>
    <row r="4986" spans="1:18" hidden="1" x14ac:dyDescent="0.3">
      <c r="A4986" t="s">
        <v>44</v>
      </c>
      <c r="B4986" t="s">
        <v>39</v>
      </c>
      <c r="C4986" t="s">
        <v>20</v>
      </c>
      <c r="D4986" t="s">
        <v>30</v>
      </c>
      <c r="E4986" t="s">
        <v>22</v>
      </c>
      <c r="F4986" t="s">
        <v>27</v>
      </c>
      <c r="G4986">
        <v>0</v>
      </c>
      <c r="H4986">
        <v>1.43786E-3</v>
      </c>
      <c r="I4986">
        <v>0</v>
      </c>
      <c r="J4986">
        <v>7.5661599999999996E-2</v>
      </c>
      <c r="K4986">
        <v>0.26337699999999997</v>
      </c>
      <c r="L4986">
        <v>0.483435</v>
      </c>
      <c r="M4986">
        <v>0</v>
      </c>
      <c r="N4986">
        <v>4.4867200000000003E-2</v>
      </c>
      <c r="O4986">
        <v>0.13122200000000001</v>
      </c>
      <c r="P4986">
        <v>0.82280900000000001</v>
      </c>
      <c r="Q4986">
        <v>174.422</v>
      </c>
      <c r="R4986" s="1">
        <v>5.0799500000000002E-7</v>
      </c>
    </row>
    <row r="4987" spans="1:18" hidden="1" x14ac:dyDescent="0.3">
      <c r="A4987" t="s">
        <v>44</v>
      </c>
      <c r="B4987" t="s">
        <v>39</v>
      </c>
      <c r="C4987" t="s">
        <v>20</v>
      </c>
      <c r="D4987" t="s">
        <v>30</v>
      </c>
      <c r="E4987" t="s">
        <v>22</v>
      </c>
      <c r="F4987" t="s">
        <v>28</v>
      </c>
      <c r="G4987">
        <v>0</v>
      </c>
      <c r="H4987">
        <v>2.2539399999999998E-3</v>
      </c>
      <c r="I4987">
        <v>1.37982E-2</v>
      </c>
      <c r="J4987">
        <v>0.30524800000000002</v>
      </c>
      <c r="K4987">
        <v>0.465615</v>
      </c>
      <c r="L4987">
        <v>0.12230100000000001</v>
      </c>
      <c r="M4987">
        <v>0</v>
      </c>
      <c r="N4987">
        <v>4.0659500000000001E-2</v>
      </c>
      <c r="O4987">
        <v>5.0124799999999997E-2</v>
      </c>
      <c r="P4987">
        <v>3.7057000000000002</v>
      </c>
      <c r="Q4987">
        <v>4042.69</v>
      </c>
      <c r="R4987" s="1">
        <v>7.4663900000000004E-6</v>
      </c>
    </row>
    <row r="4988" spans="1:18" hidden="1" x14ac:dyDescent="0.3">
      <c r="A4988" t="s">
        <v>44</v>
      </c>
      <c r="B4988" t="s">
        <v>39</v>
      </c>
      <c r="C4988" t="s">
        <v>20</v>
      </c>
      <c r="D4988" t="s">
        <v>30</v>
      </c>
      <c r="E4988" t="s">
        <v>29</v>
      </c>
      <c r="F4988" t="s">
        <v>23</v>
      </c>
      <c r="G4988">
        <v>0</v>
      </c>
      <c r="H4988">
        <v>6.7070400000000002E-2</v>
      </c>
      <c r="I4988">
        <v>0.655501</v>
      </c>
      <c r="J4988">
        <v>0.21476999999999999</v>
      </c>
      <c r="K4988">
        <v>6.2658000000000005E-2</v>
      </c>
      <c r="L4988">
        <v>0</v>
      </c>
      <c r="M4988">
        <v>0</v>
      </c>
      <c r="N4988">
        <v>0</v>
      </c>
      <c r="O4988">
        <v>0</v>
      </c>
      <c r="P4988">
        <v>0.31913000000000002</v>
      </c>
      <c r="Q4988">
        <v>324.07799999999997</v>
      </c>
      <c r="R4988" s="1">
        <v>8.4077699999999996E-7</v>
      </c>
    </row>
    <row r="4989" spans="1:18" hidden="1" x14ac:dyDescent="0.3">
      <c r="A4989" t="s">
        <v>44</v>
      </c>
      <c r="B4989" t="s">
        <v>39</v>
      </c>
      <c r="C4989" t="s">
        <v>20</v>
      </c>
      <c r="D4989" t="s">
        <v>30</v>
      </c>
      <c r="E4989" t="s">
        <v>29</v>
      </c>
      <c r="F4989" t="s">
        <v>24</v>
      </c>
      <c r="G4989">
        <v>0</v>
      </c>
      <c r="H4989">
        <v>0.22118399999999999</v>
      </c>
      <c r="I4989">
        <v>0.31692100000000001</v>
      </c>
      <c r="J4989">
        <v>0.37356800000000001</v>
      </c>
      <c r="K4989">
        <v>5.6759900000000002E-2</v>
      </c>
      <c r="L4989">
        <v>3.15678E-2</v>
      </c>
      <c r="M4989">
        <v>0</v>
      </c>
      <c r="N4989">
        <v>0</v>
      </c>
      <c r="O4989">
        <v>0</v>
      </c>
      <c r="P4989">
        <v>0.85195399999999999</v>
      </c>
      <c r="Q4989">
        <v>851.39200000000005</v>
      </c>
      <c r="R4989" s="1">
        <v>1.3729100000000001E-6</v>
      </c>
    </row>
    <row r="4990" spans="1:18" hidden="1" x14ac:dyDescent="0.3">
      <c r="A4990" t="s">
        <v>44</v>
      </c>
      <c r="B4990" t="s">
        <v>39</v>
      </c>
      <c r="C4990" t="s">
        <v>20</v>
      </c>
      <c r="D4990" t="s">
        <v>30</v>
      </c>
      <c r="E4990" t="s">
        <v>29</v>
      </c>
      <c r="F4990" t="s">
        <v>25</v>
      </c>
      <c r="G4990">
        <v>0</v>
      </c>
      <c r="H4990">
        <v>8.3538799999999996E-2</v>
      </c>
      <c r="I4990">
        <v>0.21458199999999999</v>
      </c>
      <c r="J4990">
        <v>0.399895</v>
      </c>
      <c r="K4990">
        <v>0.194577</v>
      </c>
      <c r="L4990">
        <v>7.9231399999999993E-2</v>
      </c>
      <c r="M4990">
        <v>0</v>
      </c>
      <c r="N4990">
        <v>2.8175599999999999E-2</v>
      </c>
      <c r="O4990">
        <v>0</v>
      </c>
      <c r="P4990">
        <v>3.4888400000000002</v>
      </c>
      <c r="Q4990">
        <v>3569.42</v>
      </c>
      <c r="R4990" s="1">
        <v>4.4409000000000001E-6</v>
      </c>
    </row>
    <row r="4991" spans="1:18" hidden="1" x14ac:dyDescent="0.3">
      <c r="A4991" t="s">
        <v>44</v>
      </c>
      <c r="B4991" t="s">
        <v>39</v>
      </c>
      <c r="C4991" t="s">
        <v>20</v>
      </c>
      <c r="D4991" t="s">
        <v>30</v>
      </c>
      <c r="E4991" t="s">
        <v>29</v>
      </c>
      <c r="F4991" t="s">
        <v>26</v>
      </c>
      <c r="G4991">
        <v>0</v>
      </c>
      <c r="H4991">
        <v>0</v>
      </c>
      <c r="I4991">
        <v>0.104112</v>
      </c>
      <c r="J4991">
        <v>0.38836599999999999</v>
      </c>
      <c r="K4991">
        <v>0.182223</v>
      </c>
      <c r="L4991">
        <v>8.2090800000000005E-2</v>
      </c>
      <c r="M4991">
        <v>0</v>
      </c>
      <c r="N4991">
        <v>5.7463E-2</v>
      </c>
      <c r="O4991">
        <v>0.18574399999999999</v>
      </c>
      <c r="P4991">
        <v>0.70064099999999996</v>
      </c>
      <c r="Q4991">
        <v>722.31100000000004</v>
      </c>
      <c r="R4991" s="1">
        <v>1.09327E-6</v>
      </c>
    </row>
    <row r="4992" spans="1:18" hidden="1" x14ac:dyDescent="0.3">
      <c r="A4992" t="s">
        <v>44</v>
      </c>
      <c r="B4992" t="s">
        <v>39</v>
      </c>
      <c r="C4992" t="s">
        <v>20</v>
      </c>
      <c r="D4992" t="s">
        <v>30</v>
      </c>
      <c r="E4992" t="s">
        <v>29</v>
      </c>
      <c r="F4992" t="s">
        <v>27</v>
      </c>
      <c r="G4992">
        <v>0</v>
      </c>
      <c r="H4992">
        <v>3.9416100000000003E-2</v>
      </c>
      <c r="I4992">
        <v>0</v>
      </c>
      <c r="J4992">
        <v>0.15797600000000001</v>
      </c>
      <c r="K4992">
        <v>0.122405</v>
      </c>
      <c r="L4992">
        <v>0.248168</v>
      </c>
      <c r="M4992">
        <v>0</v>
      </c>
      <c r="N4992">
        <v>2.1527299999999999E-2</v>
      </c>
      <c r="O4992">
        <v>0.41050700000000001</v>
      </c>
      <c r="P4992">
        <v>0.22175</v>
      </c>
      <c r="Q4992">
        <v>47.056199999999997</v>
      </c>
      <c r="R4992" s="1">
        <v>6.7321000000000003E-7</v>
      </c>
    </row>
    <row r="4993" spans="1:18" hidden="1" x14ac:dyDescent="0.3">
      <c r="A4993" t="s">
        <v>44</v>
      </c>
      <c r="B4993" t="s">
        <v>39</v>
      </c>
      <c r="C4993" t="s">
        <v>20</v>
      </c>
      <c r="D4993" t="s">
        <v>30</v>
      </c>
      <c r="E4993" t="s">
        <v>29</v>
      </c>
      <c r="F4993" t="s">
        <v>28</v>
      </c>
      <c r="G4993">
        <v>0</v>
      </c>
      <c r="H4993">
        <v>4.8849700000000003E-2</v>
      </c>
      <c r="I4993">
        <v>8.7144200000000005E-2</v>
      </c>
      <c r="J4993">
        <v>0.50388599999999995</v>
      </c>
      <c r="K4993">
        <v>0.17108499999999999</v>
      </c>
      <c r="L4993">
        <v>4.9636399999999997E-2</v>
      </c>
      <c r="M4993">
        <v>0</v>
      </c>
      <c r="N4993">
        <v>1.5423600000000001E-2</v>
      </c>
      <c r="O4993">
        <v>0.123974</v>
      </c>
      <c r="P4993">
        <v>0.99870000000000003</v>
      </c>
      <c r="Q4993">
        <v>1090.6500000000001</v>
      </c>
      <c r="R4993" s="1">
        <v>6.31739E-6</v>
      </c>
    </row>
    <row r="4994" spans="1:18" hidden="1" x14ac:dyDescent="0.3">
      <c r="A4994" t="s">
        <v>44</v>
      </c>
      <c r="B4994" t="s">
        <v>39</v>
      </c>
      <c r="C4994" t="s">
        <v>20</v>
      </c>
      <c r="D4994" t="s">
        <v>31</v>
      </c>
      <c r="E4994" t="s">
        <v>22</v>
      </c>
      <c r="F4994" t="s">
        <v>23</v>
      </c>
      <c r="G4994">
        <v>0</v>
      </c>
      <c r="H4994">
        <v>0</v>
      </c>
      <c r="I4994">
        <v>8.9258299999999999E-2</v>
      </c>
      <c r="J4994">
        <v>0.40355099999999999</v>
      </c>
      <c r="K4994">
        <v>4.5901600000000001E-2</v>
      </c>
      <c r="L4994">
        <v>0.461289</v>
      </c>
      <c r="M4994">
        <v>0</v>
      </c>
      <c r="N4994">
        <v>0</v>
      </c>
      <c r="O4994">
        <v>0</v>
      </c>
      <c r="P4994" s="1">
        <v>1.92732E-21</v>
      </c>
      <c r="Q4994" s="1">
        <v>2.52118E-38</v>
      </c>
      <c r="R4994" s="1">
        <v>1.3847000000000001E-6</v>
      </c>
    </row>
    <row r="4995" spans="1:18" hidden="1" x14ac:dyDescent="0.3">
      <c r="A4995" t="s">
        <v>44</v>
      </c>
      <c r="B4995" t="s">
        <v>39</v>
      </c>
      <c r="C4995" t="s">
        <v>20</v>
      </c>
      <c r="D4995" t="s">
        <v>31</v>
      </c>
      <c r="E4995" t="s">
        <v>22</v>
      </c>
      <c r="F4995" t="s">
        <v>24</v>
      </c>
      <c r="G4995">
        <v>0</v>
      </c>
      <c r="H4995">
        <v>0</v>
      </c>
      <c r="I4995">
        <v>0.14496600000000001</v>
      </c>
      <c r="J4995">
        <v>0.399308</v>
      </c>
      <c r="K4995">
        <v>9.8750299999999999E-2</v>
      </c>
      <c r="L4995">
        <v>0.299342</v>
      </c>
      <c r="M4995">
        <v>5.7633299999999998E-2</v>
      </c>
      <c r="N4995">
        <v>0</v>
      </c>
      <c r="O4995">
        <v>0</v>
      </c>
      <c r="P4995">
        <v>0.88515100000000002</v>
      </c>
      <c r="Q4995">
        <v>1125.25</v>
      </c>
      <c r="R4995" s="1">
        <v>3.8354700000000004E-6</v>
      </c>
    </row>
    <row r="4996" spans="1:18" hidden="1" x14ac:dyDescent="0.3">
      <c r="A4996" t="s">
        <v>44</v>
      </c>
      <c r="B4996" t="s">
        <v>39</v>
      </c>
      <c r="C4996" t="s">
        <v>20</v>
      </c>
      <c r="D4996" t="s">
        <v>31</v>
      </c>
      <c r="E4996" t="s">
        <v>22</v>
      </c>
      <c r="F4996" t="s">
        <v>25</v>
      </c>
      <c r="G4996">
        <v>0</v>
      </c>
      <c r="H4996">
        <v>0</v>
      </c>
      <c r="I4996">
        <v>0.13084799999999999</v>
      </c>
      <c r="J4996">
        <v>0.31477899999999998</v>
      </c>
      <c r="K4996">
        <v>4.5522E-2</v>
      </c>
      <c r="L4996">
        <v>0.35794999999999999</v>
      </c>
      <c r="M4996">
        <v>3.3459299999999997E-2</v>
      </c>
      <c r="N4996">
        <v>0</v>
      </c>
      <c r="O4996">
        <v>0.117441</v>
      </c>
      <c r="P4996">
        <v>1.27182</v>
      </c>
      <c r="Q4996">
        <v>1333.25</v>
      </c>
      <c r="R4996" s="1">
        <v>1.6096400000000001E-5</v>
      </c>
    </row>
    <row r="4997" spans="1:18" hidden="1" x14ac:dyDescent="0.3">
      <c r="A4997" t="s">
        <v>44</v>
      </c>
      <c r="B4997" t="s">
        <v>39</v>
      </c>
      <c r="C4997" t="s">
        <v>20</v>
      </c>
      <c r="D4997" t="s">
        <v>31</v>
      </c>
      <c r="E4997" t="s">
        <v>22</v>
      </c>
      <c r="F4997" t="s">
        <v>26</v>
      </c>
      <c r="G4997">
        <v>0</v>
      </c>
      <c r="H4997">
        <v>0</v>
      </c>
      <c r="I4997">
        <v>5.1383699999999997E-2</v>
      </c>
      <c r="J4997">
        <v>0.22913800000000001</v>
      </c>
      <c r="K4997">
        <v>3.63874E-2</v>
      </c>
      <c r="L4997">
        <v>0.51938399999999996</v>
      </c>
      <c r="M4997">
        <v>4.02572E-2</v>
      </c>
      <c r="N4997">
        <v>0</v>
      </c>
      <c r="O4997">
        <v>0.123449</v>
      </c>
      <c r="P4997">
        <v>8.2536700000000005E-2</v>
      </c>
      <c r="Q4997">
        <v>23.886199999999999</v>
      </c>
      <c r="R4997" s="1">
        <v>6.2810700000000003E-6</v>
      </c>
    </row>
    <row r="4998" spans="1:18" hidden="1" x14ac:dyDescent="0.3">
      <c r="A4998" t="s">
        <v>44</v>
      </c>
      <c r="B4998" t="s">
        <v>39</v>
      </c>
      <c r="C4998" t="s">
        <v>20</v>
      </c>
      <c r="D4998" t="s">
        <v>31</v>
      </c>
      <c r="E4998" t="s">
        <v>22</v>
      </c>
      <c r="F4998" t="s">
        <v>27</v>
      </c>
      <c r="G4998">
        <v>0</v>
      </c>
      <c r="H4998">
        <v>0</v>
      </c>
      <c r="I4998">
        <v>0.12994</v>
      </c>
      <c r="J4998">
        <v>0.378112</v>
      </c>
      <c r="K4998">
        <v>0.20096800000000001</v>
      </c>
      <c r="L4998">
        <v>0.29097899999999999</v>
      </c>
      <c r="M4998">
        <v>0</v>
      </c>
      <c r="N4998">
        <v>0</v>
      </c>
      <c r="O4998">
        <v>0</v>
      </c>
      <c r="P4998">
        <v>4.1703900000000004E-3</v>
      </c>
      <c r="Q4998">
        <v>0.51608500000000002</v>
      </c>
      <c r="R4998" s="1">
        <v>1.23512E-6</v>
      </c>
    </row>
    <row r="4999" spans="1:18" hidden="1" x14ac:dyDescent="0.3">
      <c r="A4999" t="s">
        <v>44</v>
      </c>
      <c r="B4999" t="s">
        <v>39</v>
      </c>
      <c r="C4999" t="s">
        <v>20</v>
      </c>
      <c r="D4999" t="s">
        <v>31</v>
      </c>
      <c r="E4999" t="s">
        <v>22</v>
      </c>
      <c r="F4999" t="s">
        <v>28</v>
      </c>
      <c r="G4999">
        <v>0</v>
      </c>
      <c r="H4999">
        <v>0</v>
      </c>
      <c r="I4999">
        <v>5.0699300000000003E-2</v>
      </c>
      <c r="J4999">
        <v>0.144285</v>
      </c>
      <c r="K4999">
        <v>4.4225E-2</v>
      </c>
      <c r="L4999">
        <v>0.20239399999999999</v>
      </c>
      <c r="M4999">
        <v>0.112801</v>
      </c>
      <c r="N4999">
        <v>0</v>
      </c>
      <c r="O4999">
        <v>0.44559599999999999</v>
      </c>
      <c r="P4999">
        <v>0.44507600000000003</v>
      </c>
      <c r="Q4999">
        <v>653.12099999999998</v>
      </c>
      <c r="R4999" s="1">
        <v>3.4103600000000002E-6</v>
      </c>
    </row>
    <row r="5000" spans="1:18" hidden="1" x14ac:dyDescent="0.3">
      <c r="A5000" t="s">
        <v>44</v>
      </c>
      <c r="B5000" t="s">
        <v>39</v>
      </c>
      <c r="C5000" t="s">
        <v>20</v>
      </c>
      <c r="D5000" t="s">
        <v>31</v>
      </c>
      <c r="E5000" t="s">
        <v>29</v>
      </c>
      <c r="F5000" t="s">
        <v>23</v>
      </c>
      <c r="G5000">
        <v>0</v>
      </c>
      <c r="H5000">
        <v>0</v>
      </c>
      <c r="I5000">
        <v>0.41131800000000002</v>
      </c>
      <c r="J5000">
        <v>0.444021</v>
      </c>
      <c r="K5000">
        <v>2.25629E-2</v>
      </c>
      <c r="L5000">
        <v>0.122098</v>
      </c>
      <c r="M5000">
        <v>0</v>
      </c>
      <c r="N5000">
        <v>0</v>
      </c>
      <c r="O5000">
        <v>0</v>
      </c>
      <c r="P5000" s="1">
        <v>8.1080000000000001E-21</v>
      </c>
      <c r="Q5000" s="1">
        <v>6.5292600000000003E-39</v>
      </c>
      <c r="R5000" s="1">
        <v>3.3123599999999999E-7</v>
      </c>
    </row>
    <row r="5001" spans="1:18" hidden="1" x14ac:dyDescent="0.3">
      <c r="A5001" t="s">
        <v>44</v>
      </c>
      <c r="B5001" t="s">
        <v>39</v>
      </c>
      <c r="C5001" t="s">
        <v>20</v>
      </c>
      <c r="D5001" t="s">
        <v>31</v>
      </c>
      <c r="E5001" t="s">
        <v>29</v>
      </c>
      <c r="F5001" t="s">
        <v>24</v>
      </c>
      <c r="G5001">
        <v>0</v>
      </c>
      <c r="H5001">
        <v>0</v>
      </c>
      <c r="I5001">
        <v>0.53615100000000004</v>
      </c>
      <c r="J5001">
        <v>0.35261799999999999</v>
      </c>
      <c r="K5001">
        <v>3.8958100000000002E-2</v>
      </c>
      <c r="L5001">
        <v>6.3590999999999995E-2</v>
      </c>
      <c r="M5001">
        <v>8.6817700000000001E-3</v>
      </c>
      <c r="N5001">
        <v>0</v>
      </c>
      <c r="O5001">
        <v>0</v>
      </c>
      <c r="P5001">
        <v>3.7237300000000002</v>
      </c>
      <c r="Q5001">
        <v>291.41199999999998</v>
      </c>
      <c r="R5001" s="1">
        <v>5.5949400000000005E-7</v>
      </c>
    </row>
    <row r="5002" spans="1:18" hidden="1" x14ac:dyDescent="0.3">
      <c r="A5002" t="s">
        <v>44</v>
      </c>
      <c r="B5002" t="s">
        <v>39</v>
      </c>
      <c r="C5002" t="s">
        <v>20</v>
      </c>
      <c r="D5002" t="s">
        <v>31</v>
      </c>
      <c r="E5002" t="s">
        <v>29</v>
      </c>
      <c r="F5002" t="s">
        <v>25</v>
      </c>
      <c r="G5002">
        <v>0</v>
      </c>
      <c r="H5002">
        <v>0</v>
      </c>
      <c r="I5002">
        <v>0.56209600000000004</v>
      </c>
      <c r="J5002">
        <v>0.32286700000000002</v>
      </c>
      <c r="K5002">
        <v>2.08594E-2</v>
      </c>
      <c r="L5002">
        <v>8.8322800000000007E-2</v>
      </c>
      <c r="M5002">
        <v>5.8542799999999999E-3</v>
      </c>
      <c r="N5002">
        <v>0</v>
      </c>
      <c r="O5002">
        <v>0</v>
      </c>
      <c r="P5002">
        <v>5.3503800000000004</v>
      </c>
      <c r="Q5002">
        <v>345.28100000000001</v>
      </c>
      <c r="R5002" s="1">
        <v>9.1462700000000004E-6</v>
      </c>
    </row>
    <row r="5003" spans="1:18" hidden="1" x14ac:dyDescent="0.3">
      <c r="A5003" t="s">
        <v>44</v>
      </c>
      <c r="B5003" t="s">
        <v>39</v>
      </c>
      <c r="C5003" t="s">
        <v>20</v>
      </c>
      <c r="D5003" t="s">
        <v>31</v>
      </c>
      <c r="E5003" t="s">
        <v>29</v>
      </c>
      <c r="F5003" t="s">
        <v>26</v>
      </c>
      <c r="G5003">
        <v>0</v>
      </c>
      <c r="H5003">
        <v>0</v>
      </c>
      <c r="I5003">
        <v>0.36326799999999998</v>
      </c>
      <c r="J5003">
        <v>0.38678899999999999</v>
      </c>
      <c r="K5003">
        <v>2.74404E-2</v>
      </c>
      <c r="L5003">
        <v>0.21090999999999999</v>
      </c>
      <c r="M5003">
        <v>1.1592E-2</v>
      </c>
      <c r="N5003">
        <v>0</v>
      </c>
      <c r="O5003">
        <v>0</v>
      </c>
      <c r="P5003">
        <v>0.34722199999999998</v>
      </c>
      <c r="Q5003">
        <v>6.1859500000000001</v>
      </c>
      <c r="R5003" s="1">
        <v>4.4562100000000002E-7</v>
      </c>
    </row>
    <row r="5004" spans="1:18" hidden="1" x14ac:dyDescent="0.3">
      <c r="A5004" t="s">
        <v>44</v>
      </c>
      <c r="B5004" t="s">
        <v>39</v>
      </c>
      <c r="C5004" t="s">
        <v>20</v>
      </c>
      <c r="D5004" t="s">
        <v>31</v>
      </c>
      <c r="E5004" t="s">
        <v>29</v>
      </c>
      <c r="F5004" t="s">
        <v>27</v>
      </c>
      <c r="G5004">
        <v>0</v>
      </c>
      <c r="H5004">
        <v>0</v>
      </c>
      <c r="I5004">
        <v>0.50291799999999998</v>
      </c>
      <c r="J5004">
        <v>0.34942299999999998</v>
      </c>
      <c r="K5004">
        <v>8.2970100000000005E-2</v>
      </c>
      <c r="L5004">
        <v>6.4688200000000001E-2</v>
      </c>
      <c r="M5004">
        <v>0</v>
      </c>
      <c r="N5004">
        <v>0</v>
      </c>
      <c r="O5004">
        <v>0</v>
      </c>
      <c r="P5004">
        <v>1.7544299999999999E-2</v>
      </c>
      <c r="Q5004">
        <v>0.133654</v>
      </c>
      <c r="R5004" s="1">
        <v>3.3172400000000001E-7</v>
      </c>
    </row>
    <row r="5005" spans="1:18" hidden="1" x14ac:dyDescent="0.3">
      <c r="A5005" t="s">
        <v>44</v>
      </c>
      <c r="B5005" t="s">
        <v>39</v>
      </c>
      <c r="C5005" t="s">
        <v>20</v>
      </c>
      <c r="D5005" t="s">
        <v>31</v>
      </c>
      <c r="E5005" t="s">
        <v>29</v>
      </c>
      <c r="F5005" t="s">
        <v>28</v>
      </c>
      <c r="G5005">
        <v>0</v>
      </c>
      <c r="H5005">
        <v>0</v>
      </c>
      <c r="I5005">
        <v>0.47790300000000002</v>
      </c>
      <c r="J5005">
        <v>0.32473800000000003</v>
      </c>
      <c r="K5005">
        <v>4.4467600000000003E-2</v>
      </c>
      <c r="L5005">
        <v>0.109583</v>
      </c>
      <c r="M5005">
        <v>4.3307499999999999E-2</v>
      </c>
      <c r="N5005">
        <v>0</v>
      </c>
      <c r="O5005">
        <v>0</v>
      </c>
      <c r="P5005">
        <v>1.8723799999999999</v>
      </c>
      <c r="Q5005">
        <v>169.143</v>
      </c>
      <c r="R5005" s="1">
        <v>2.5435899999999998E-6</v>
      </c>
    </row>
    <row r="5006" spans="1:18" hidden="1" x14ac:dyDescent="0.3">
      <c r="A5006" t="s">
        <v>44</v>
      </c>
      <c r="B5006" t="s">
        <v>39</v>
      </c>
      <c r="C5006" t="s">
        <v>32</v>
      </c>
      <c r="D5006" t="s">
        <v>21</v>
      </c>
      <c r="E5006" t="s">
        <v>22</v>
      </c>
      <c r="F5006" t="s">
        <v>23</v>
      </c>
      <c r="G5006">
        <v>0</v>
      </c>
      <c r="H5006">
        <v>0</v>
      </c>
      <c r="I5006">
        <v>0</v>
      </c>
      <c r="J5006">
        <v>0</v>
      </c>
      <c r="K5006">
        <v>0.44444699999999998</v>
      </c>
      <c r="L5006">
        <v>0.28142200000000001</v>
      </c>
      <c r="M5006">
        <v>0</v>
      </c>
      <c r="N5006">
        <v>0.27413100000000001</v>
      </c>
      <c r="O5006">
        <v>0</v>
      </c>
      <c r="P5006">
        <v>1.26034</v>
      </c>
      <c r="Q5006">
        <v>1552.41</v>
      </c>
      <c r="R5006" s="1">
        <v>1.44828E-5</v>
      </c>
    </row>
    <row r="5007" spans="1:18" hidden="1" x14ac:dyDescent="0.3">
      <c r="A5007" t="s">
        <v>44</v>
      </c>
      <c r="B5007" t="s">
        <v>39</v>
      </c>
      <c r="C5007" t="s">
        <v>32</v>
      </c>
      <c r="D5007" t="s">
        <v>21</v>
      </c>
      <c r="E5007" t="s">
        <v>22</v>
      </c>
      <c r="F5007" t="s">
        <v>24</v>
      </c>
      <c r="G5007">
        <v>0</v>
      </c>
      <c r="H5007">
        <v>0</v>
      </c>
      <c r="I5007">
        <v>0</v>
      </c>
      <c r="J5007">
        <v>0</v>
      </c>
      <c r="K5007">
        <v>8.3612699999999998E-2</v>
      </c>
      <c r="L5007">
        <v>0.17119100000000001</v>
      </c>
      <c r="M5007">
        <v>0</v>
      </c>
      <c r="N5007">
        <v>0.30447200000000002</v>
      </c>
      <c r="O5007">
        <v>0.44072499999999998</v>
      </c>
      <c r="P5007">
        <v>0.99513200000000002</v>
      </c>
      <c r="Q5007">
        <v>4899.5600000000004</v>
      </c>
      <c r="R5007" s="1">
        <v>3.9059900000000002E-5</v>
      </c>
    </row>
    <row r="5008" spans="1:18" hidden="1" x14ac:dyDescent="0.3">
      <c r="A5008" t="s">
        <v>44</v>
      </c>
      <c r="B5008" t="s">
        <v>39</v>
      </c>
      <c r="C5008" t="s">
        <v>32</v>
      </c>
      <c r="D5008" t="s">
        <v>21</v>
      </c>
      <c r="E5008" t="s">
        <v>22</v>
      </c>
      <c r="F5008" t="s">
        <v>25</v>
      </c>
      <c r="G5008">
        <v>0</v>
      </c>
      <c r="H5008">
        <v>0</v>
      </c>
      <c r="I5008">
        <v>0</v>
      </c>
      <c r="J5008">
        <v>0</v>
      </c>
      <c r="K5008">
        <v>0.35151199999999999</v>
      </c>
      <c r="L5008">
        <v>0.32003399999999999</v>
      </c>
      <c r="M5008">
        <v>0.32845400000000002</v>
      </c>
      <c r="N5008">
        <v>0</v>
      </c>
      <c r="O5008">
        <v>0</v>
      </c>
      <c r="P5008">
        <v>3.6482399999999999</v>
      </c>
      <c r="Q5008">
        <v>15172.1</v>
      </c>
      <c r="R5008" s="1">
        <v>9.5289400000000003E-5</v>
      </c>
    </row>
    <row r="5009" spans="1:18" hidden="1" x14ac:dyDescent="0.3">
      <c r="A5009" t="s">
        <v>44</v>
      </c>
      <c r="B5009" t="s">
        <v>39</v>
      </c>
      <c r="C5009" t="s">
        <v>32</v>
      </c>
      <c r="D5009" t="s">
        <v>21</v>
      </c>
      <c r="E5009" t="s">
        <v>22</v>
      </c>
      <c r="F5009" t="s">
        <v>26</v>
      </c>
      <c r="G5009">
        <v>0</v>
      </c>
      <c r="H5009">
        <v>0</v>
      </c>
      <c r="I5009">
        <v>0</v>
      </c>
      <c r="J5009">
        <v>0</v>
      </c>
      <c r="K5009">
        <v>0.258019</v>
      </c>
      <c r="L5009">
        <v>0.496859</v>
      </c>
      <c r="M5009">
        <v>0.24512200000000001</v>
      </c>
      <c r="N5009">
        <v>0</v>
      </c>
      <c r="O5009">
        <v>0</v>
      </c>
      <c r="P5009">
        <v>1.41435</v>
      </c>
      <c r="Q5009">
        <v>7271.35</v>
      </c>
      <c r="R5009" s="1">
        <v>6.0768399999999999E-5</v>
      </c>
    </row>
    <row r="5010" spans="1:18" hidden="1" x14ac:dyDescent="0.3">
      <c r="A5010" t="s">
        <v>44</v>
      </c>
      <c r="B5010" t="s">
        <v>39</v>
      </c>
      <c r="C5010" t="s">
        <v>32</v>
      </c>
      <c r="D5010" t="s">
        <v>21</v>
      </c>
      <c r="E5010" t="s">
        <v>22</v>
      </c>
      <c r="F5010" t="s">
        <v>27</v>
      </c>
      <c r="G5010">
        <v>0</v>
      </c>
      <c r="H5010">
        <v>0</v>
      </c>
      <c r="I5010">
        <v>0</v>
      </c>
      <c r="J5010">
        <v>0</v>
      </c>
      <c r="K5010">
        <v>0.43372100000000002</v>
      </c>
      <c r="L5010">
        <v>0.167987</v>
      </c>
      <c r="M5010">
        <v>0.15998100000000001</v>
      </c>
      <c r="N5010">
        <v>0.18181900000000001</v>
      </c>
      <c r="O5010">
        <v>5.6492000000000001E-2</v>
      </c>
      <c r="P5010" s="1">
        <v>1.62717E-20</v>
      </c>
      <c r="Q5010" s="1">
        <v>2.6108800000000001E-38</v>
      </c>
      <c r="R5010" s="1">
        <v>3.3045500000000001E-5</v>
      </c>
    </row>
    <row r="5011" spans="1:18" hidden="1" x14ac:dyDescent="0.3">
      <c r="A5011" t="s">
        <v>44</v>
      </c>
      <c r="B5011" t="s">
        <v>39</v>
      </c>
      <c r="C5011" t="s">
        <v>32</v>
      </c>
      <c r="D5011" t="s">
        <v>21</v>
      </c>
      <c r="E5011" t="s">
        <v>22</v>
      </c>
      <c r="F5011" t="s">
        <v>28</v>
      </c>
      <c r="G5011">
        <v>0</v>
      </c>
      <c r="H5011">
        <v>0</v>
      </c>
      <c r="I5011">
        <v>0</v>
      </c>
      <c r="J5011">
        <v>0</v>
      </c>
      <c r="K5011">
        <v>0.17496600000000001</v>
      </c>
      <c r="L5011">
        <v>0.31081399999999998</v>
      </c>
      <c r="M5011">
        <v>0</v>
      </c>
      <c r="N5011">
        <v>0.51421899999999998</v>
      </c>
      <c r="O5011">
        <v>0</v>
      </c>
      <c r="P5011">
        <v>0.710731</v>
      </c>
      <c r="Q5011">
        <v>2974.29</v>
      </c>
      <c r="R5011" s="1">
        <v>4.7401100000000003E-5</v>
      </c>
    </row>
    <row r="5012" spans="1:18" hidden="1" x14ac:dyDescent="0.3">
      <c r="A5012" t="s">
        <v>44</v>
      </c>
      <c r="B5012" t="s">
        <v>39</v>
      </c>
      <c r="C5012" t="s">
        <v>32</v>
      </c>
      <c r="D5012" t="s">
        <v>21</v>
      </c>
      <c r="E5012" t="s">
        <v>29</v>
      </c>
      <c r="F5012" t="s">
        <v>23</v>
      </c>
      <c r="G5012">
        <v>0</v>
      </c>
      <c r="H5012">
        <v>0</v>
      </c>
      <c r="I5012">
        <v>0</v>
      </c>
      <c r="J5012">
        <v>0</v>
      </c>
      <c r="K5012">
        <v>0.73602999999999996</v>
      </c>
      <c r="L5012">
        <v>0.26396999999999998</v>
      </c>
      <c r="M5012">
        <v>0</v>
      </c>
      <c r="N5012">
        <v>0</v>
      </c>
      <c r="O5012">
        <v>0</v>
      </c>
      <c r="P5012">
        <v>0.78036799999999995</v>
      </c>
      <c r="Q5012">
        <v>789.16700000000003</v>
      </c>
      <c r="R5012" s="1">
        <v>3.6005699999999999E-6</v>
      </c>
    </row>
    <row r="5013" spans="1:18" hidden="1" x14ac:dyDescent="0.3">
      <c r="A5013" t="s">
        <v>44</v>
      </c>
      <c r="B5013" t="s">
        <v>39</v>
      </c>
      <c r="C5013" t="s">
        <v>32</v>
      </c>
      <c r="D5013" t="s">
        <v>21</v>
      </c>
      <c r="E5013" t="s">
        <v>29</v>
      </c>
      <c r="F5013" t="s">
        <v>24</v>
      </c>
      <c r="G5013">
        <v>0</v>
      </c>
      <c r="H5013">
        <v>0</v>
      </c>
      <c r="I5013">
        <v>0</v>
      </c>
      <c r="J5013">
        <v>0</v>
      </c>
      <c r="K5013">
        <v>0.46303699999999998</v>
      </c>
      <c r="L5013">
        <v>0.53696299999999997</v>
      </c>
      <c r="M5013">
        <v>0</v>
      </c>
      <c r="N5013">
        <v>0</v>
      </c>
      <c r="O5013">
        <v>0</v>
      </c>
      <c r="P5013">
        <v>0.61615900000000001</v>
      </c>
      <c r="Q5013">
        <v>2490.69</v>
      </c>
      <c r="R5013" s="1">
        <v>9.8500799999999994E-6</v>
      </c>
    </row>
    <row r="5014" spans="1:18" hidden="1" x14ac:dyDescent="0.3">
      <c r="A5014" t="s">
        <v>44</v>
      </c>
      <c r="B5014" t="s">
        <v>39</v>
      </c>
      <c r="C5014" t="s">
        <v>32</v>
      </c>
      <c r="D5014" t="s">
        <v>21</v>
      </c>
      <c r="E5014" t="s">
        <v>29</v>
      </c>
      <c r="F5014" t="s">
        <v>25</v>
      </c>
      <c r="G5014">
        <v>0</v>
      </c>
      <c r="H5014">
        <v>0</v>
      </c>
      <c r="I5014">
        <v>0</v>
      </c>
      <c r="J5014">
        <v>0</v>
      </c>
      <c r="K5014">
        <v>0.65977200000000003</v>
      </c>
      <c r="L5014">
        <v>0.34022799999999997</v>
      </c>
      <c r="M5014">
        <v>0</v>
      </c>
      <c r="N5014">
        <v>0</v>
      </c>
      <c r="O5014">
        <v>0</v>
      </c>
      <c r="P5014">
        <v>2.2588900000000001</v>
      </c>
      <c r="Q5014">
        <v>7712.73</v>
      </c>
      <c r="R5014" s="1">
        <v>2.0709599999999999E-5</v>
      </c>
    </row>
    <row r="5015" spans="1:18" hidden="1" x14ac:dyDescent="0.3">
      <c r="A5015" t="s">
        <v>44</v>
      </c>
      <c r="B5015" t="s">
        <v>39</v>
      </c>
      <c r="C5015" t="s">
        <v>32</v>
      </c>
      <c r="D5015" t="s">
        <v>21</v>
      </c>
      <c r="E5015" t="s">
        <v>29</v>
      </c>
      <c r="F5015" t="s">
        <v>26</v>
      </c>
      <c r="G5015">
        <v>0</v>
      </c>
      <c r="H5015">
        <v>0</v>
      </c>
      <c r="I5015">
        <v>0</v>
      </c>
      <c r="J5015">
        <v>0</v>
      </c>
      <c r="K5015">
        <v>0.47831000000000001</v>
      </c>
      <c r="L5015">
        <v>0.52168999999999999</v>
      </c>
      <c r="M5015">
        <v>0</v>
      </c>
      <c r="N5015">
        <v>0</v>
      </c>
      <c r="O5015">
        <v>0</v>
      </c>
      <c r="P5015">
        <v>0.875726</v>
      </c>
      <c r="Q5015">
        <v>3696.39</v>
      </c>
      <c r="R5015" s="1">
        <v>1.57315E-5</v>
      </c>
    </row>
    <row r="5016" spans="1:18" hidden="1" x14ac:dyDescent="0.3">
      <c r="A5016" t="s">
        <v>44</v>
      </c>
      <c r="B5016" t="s">
        <v>39</v>
      </c>
      <c r="C5016" t="s">
        <v>32</v>
      </c>
      <c r="D5016" t="s">
        <v>21</v>
      </c>
      <c r="E5016" t="s">
        <v>29</v>
      </c>
      <c r="F5016" t="s">
        <v>27</v>
      </c>
      <c r="G5016">
        <v>0</v>
      </c>
      <c r="H5016">
        <v>0</v>
      </c>
      <c r="I5016">
        <v>0</v>
      </c>
      <c r="J5016">
        <v>0</v>
      </c>
      <c r="K5016">
        <v>0.82009299999999996</v>
      </c>
      <c r="L5016">
        <v>0.17990700000000001</v>
      </c>
      <c r="M5016">
        <v>0</v>
      </c>
      <c r="N5016">
        <v>0</v>
      </c>
      <c r="O5016">
        <v>0</v>
      </c>
      <c r="P5016" s="1">
        <v>1.0075E-20</v>
      </c>
      <c r="Q5016" s="1">
        <v>1.32724E-38</v>
      </c>
      <c r="R5016" s="1">
        <v>6.1132299999999997E-6</v>
      </c>
    </row>
    <row r="5017" spans="1:18" hidden="1" x14ac:dyDescent="0.3">
      <c r="A5017" t="s">
        <v>44</v>
      </c>
      <c r="B5017" t="s">
        <v>39</v>
      </c>
      <c r="C5017" t="s">
        <v>32</v>
      </c>
      <c r="D5017" t="s">
        <v>21</v>
      </c>
      <c r="E5017" t="s">
        <v>29</v>
      </c>
      <c r="F5017" t="s">
        <v>28</v>
      </c>
      <c r="G5017">
        <v>0</v>
      </c>
      <c r="H5017">
        <v>0</v>
      </c>
      <c r="I5017">
        <v>0</v>
      </c>
      <c r="J5017">
        <v>0</v>
      </c>
      <c r="K5017">
        <v>0.49846499999999999</v>
      </c>
      <c r="L5017">
        <v>0.50153499999999995</v>
      </c>
      <c r="M5017">
        <v>0</v>
      </c>
      <c r="N5017">
        <v>0</v>
      </c>
      <c r="O5017">
        <v>0</v>
      </c>
      <c r="P5017">
        <v>0.44006499999999998</v>
      </c>
      <c r="Q5017">
        <v>1511.98</v>
      </c>
      <c r="R5017" s="1">
        <v>7.5921300000000001E-6</v>
      </c>
    </row>
    <row r="5018" spans="1:18" hidden="1" x14ac:dyDescent="0.3">
      <c r="A5018" t="s">
        <v>44</v>
      </c>
      <c r="B5018" t="s">
        <v>39</v>
      </c>
      <c r="C5018" t="s">
        <v>32</v>
      </c>
      <c r="D5018" t="s">
        <v>30</v>
      </c>
      <c r="E5018" t="s">
        <v>22</v>
      </c>
      <c r="F5018" t="s">
        <v>23</v>
      </c>
      <c r="G5018">
        <v>0</v>
      </c>
      <c r="H5018">
        <v>9.8976499999999992E-3</v>
      </c>
      <c r="I5018">
        <v>0.35039199999999998</v>
      </c>
      <c r="J5018">
        <v>0.290269</v>
      </c>
      <c r="K5018">
        <v>0.34944199999999997</v>
      </c>
      <c r="L5018">
        <v>0</v>
      </c>
      <c r="M5018">
        <v>0</v>
      </c>
      <c r="N5018">
        <v>0</v>
      </c>
      <c r="O5018">
        <v>0</v>
      </c>
      <c r="P5018">
        <v>1.2605299999999999</v>
      </c>
      <c r="Q5018">
        <v>1355.38</v>
      </c>
      <c r="R5018" s="1">
        <v>1.4508299999999999E-6</v>
      </c>
    </row>
    <row r="5019" spans="1:18" hidden="1" x14ac:dyDescent="0.3">
      <c r="A5019" t="s">
        <v>44</v>
      </c>
      <c r="B5019" t="s">
        <v>39</v>
      </c>
      <c r="C5019" t="s">
        <v>32</v>
      </c>
      <c r="D5019" t="s">
        <v>30</v>
      </c>
      <c r="E5019" t="s">
        <v>22</v>
      </c>
      <c r="F5019" t="s">
        <v>24</v>
      </c>
      <c r="G5019">
        <v>0</v>
      </c>
      <c r="H5019">
        <v>2.4474200000000002E-2</v>
      </c>
      <c r="I5019">
        <v>0.127024</v>
      </c>
      <c r="J5019">
        <v>0.37857400000000002</v>
      </c>
      <c r="K5019">
        <v>0.23735300000000001</v>
      </c>
      <c r="L5019">
        <v>0.232575</v>
      </c>
      <c r="M5019">
        <v>0</v>
      </c>
      <c r="N5019">
        <v>0</v>
      </c>
      <c r="O5019">
        <v>0</v>
      </c>
      <c r="P5019">
        <v>3.3651399999999998</v>
      </c>
      <c r="Q5019">
        <v>3560.75</v>
      </c>
      <c r="R5019" s="1">
        <v>3.87915E-6</v>
      </c>
    </row>
    <row r="5020" spans="1:18" hidden="1" x14ac:dyDescent="0.3">
      <c r="A5020" t="s">
        <v>44</v>
      </c>
      <c r="B5020" t="s">
        <v>39</v>
      </c>
      <c r="C5020" t="s">
        <v>32</v>
      </c>
      <c r="D5020" t="s">
        <v>30</v>
      </c>
      <c r="E5020" t="s">
        <v>22</v>
      </c>
      <c r="F5020" t="s">
        <v>25</v>
      </c>
      <c r="G5020">
        <v>0</v>
      </c>
      <c r="H5020">
        <v>3.7236700000000001E-3</v>
      </c>
      <c r="I5020">
        <v>3.4646200000000002E-2</v>
      </c>
      <c r="J5020">
        <v>0.16325000000000001</v>
      </c>
      <c r="K5020">
        <v>0.32777200000000001</v>
      </c>
      <c r="L5020">
        <v>0.235149</v>
      </c>
      <c r="M5020">
        <v>9.18403E-2</v>
      </c>
      <c r="N5020">
        <v>0.143619</v>
      </c>
      <c r="O5020">
        <v>0</v>
      </c>
      <c r="P5020">
        <v>13.7806</v>
      </c>
      <c r="Q5020">
        <v>14928.3</v>
      </c>
      <c r="R5020" s="1">
        <v>8.13845E-6</v>
      </c>
    </row>
    <row r="5021" spans="1:18" hidden="1" x14ac:dyDescent="0.3">
      <c r="A5021" t="s">
        <v>44</v>
      </c>
      <c r="B5021" t="s">
        <v>39</v>
      </c>
      <c r="C5021" t="s">
        <v>32</v>
      </c>
      <c r="D5021" t="s">
        <v>30</v>
      </c>
      <c r="E5021" t="s">
        <v>22</v>
      </c>
      <c r="F5021" t="s">
        <v>26</v>
      </c>
      <c r="G5021">
        <v>0</v>
      </c>
      <c r="H5021">
        <v>0</v>
      </c>
      <c r="I5021">
        <v>1.23803E-2</v>
      </c>
      <c r="J5021">
        <v>0.11676499999999999</v>
      </c>
      <c r="K5021">
        <v>0.226073</v>
      </c>
      <c r="L5021">
        <v>0.17943400000000001</v>
      </c>
      <c r="M5021">
        <v>0.24962699999999999</v>
      </c>
      <c r="N5021">
        <v>0.215721</v>
      </c>
      <c r="O5021">
        <v>0</v>
      </c>
      <c r="P5021">
        <v>2.7674699999999999</v>
      </c>
      <c r="Q5021">
        <v>3020.89</v>
      </c>
      <c r="R5021" s="1">
        <v>5.3724200000000001E-6</v>
      </c>
    </row>
    <row r="5022" spans="1:18" hidden="1" x14ac:dyDescent="0.3">
      <c r="A5022" t="s">
        <v>44</v>
      </c>
      <c r="B5022" t="s">
        <v>39</v>
      </c>
      <c r="C5022" t="s">
        <v>32</v>
      </c>
      <c r="D5022" t="s">
        <v>30</v>
      </c>
      <c r="E5022" t="s">
        <v>22</v>
      </c>
      <c r="F5022" t="s">
        <v>27</v>
      </c>
      <c r="G5022">
        <v>0</v>
      </c>
      <c r="H5022">
        <v>1.2819000000000001E-3</v>
      </c>
      <c r="I5022">
        <v>0</v>
      </c>
      <c r="J5022">
        <v>4.7053999999999999E-2</v>
      </c>
      <c r="K5022">
        <v>0.15044399999999999</v>
      </c>
      <c r="L5022">
        <v>0.53738699999999995</v>
      </c>
      <c r="M5022">
        <v>0.18377199999999999</v>
      </c>
      <c r="N5022">
        <v>8.0061599999999997E-2</v>
      </c>
      <c r="O5022">
        <v>0</v>
      </c>
      <c r="P5022">
        <v>0.87589300000000003</v>
      </c>
      <c r="Q5022">
        <v>196.80199999999999</v>
      </c>
      <c r="R5022" s="1">
        <v>2.5711900000000002E-6</v>
      </c>
    </row>
    <row r="5023" spans="1:18" hidden="1" x14ac:dyDescent="0.3">
      <c r="A5023" t="s">
        <v>44</v>
      </c>
      <c r="B5023" t="s">
        <v>39</v>
      </c>
      <c r="C5023" t="s">
        <v>32</v>
      </c>
      <c r="D5023" t="s">
        <v>30</v>
      </c>
      <c r="E5023" t="s">
        <v>22</v>
      </c>
      <c r="F5023" t="s">
        <v>28</v>
      </c>
      <c r="G5023">
        <v>0</v>
      </c>
      <c r="H5023">
        <v>2.9581400000000002E-3</v>
      </c>
      <c r="I5023">
        <v>1.9115E-2</v>
      </c>
      <c r="J5023">
        <v>0.27945700000000001</v>
      </c>
      <c r="K5023">
        <v>0.39153100000000002</v>
      </c>
      <c r="L5023">
        <v>0.20013300000000001</v>
      </c>
      <c r="M5023">
        <v>0</v>
      </c>
      <c r="N5023">
        <v>0.106807</v>
      </c>
      <c r="O5023">
        <v>0</v>
      </c>
      <c r="P5023">
        <v>3.9447800000000002</v>
      </c>
      <c r="Q5023">
        <v>4561.41</v>
      </c>
      <c r="R5023" s="1">
        <v>1.9686100000000001E-5</v>
      </c>
    </row>
    <row r="5024" spans="1:18" hidden="1" x14ac:dyDescent="0.3">
      <c r="A5024" t="s">
        <v>44</v>
      </c>
      <c r="B5024" t="s">
        <v>39</v>
      </c>
      <c r="C5024" t="s">
        <v>32</v>
      </c>
      <c r="D5024" t="s">
        <v>30</v>
      </c>
      <c r="E5024" t="s">
        <v>29</v>
      </c>
      <c r="F5024" t="s">
        <v>23</v>
      </c>
      <c r="G5024">
        <v>0</v>
      </c>
      <c r="H5024">
        <v>7.0678900000000003E-2</v>
      </c>
      <c r="I5024">
        <v>0.72913799999999995</v>
      </c>
      <c r="J5024">
        <v>0.15787699999999999</v>
      </c>
      <c r="K5024">
        <v>4.2305700000000002E-2</v>
      </c>
      <c r="L5024">
        <v>0</v>
      </c>
      <c r="M5024">
        <v>0</v>
      </c>
      <c r="N5024">
        <v>0</v>
      </c>
      <c r="O5024">
        <v>0</v>
      </c>
      <c r="P5024">
        <v>0.33971899999999999</v>
      </c>
      <c r="Q5024">
        <v>365.66</v>
      </c>
      <c r="R5024" s="1">
        <v>5.6987200000000001E-7</v>
      </c>
    </row>
    <row r="5025" spans="1:18" hidden="1" x14ac:dyDescent="0.3">
      <c r="A5025" t="s">
        <v>44</v>
      </c>
      <c r="B5025" t="s">
        <v>39</v>
      </c>
      <c r="C5025" t="s">
        <v>32</v>
      </c>
      <c r="D5025" t="s">
        <v>30</v>
      </c>
      <c r="E5025" t="s">
        <v>29</v>
      </c>
      <c r="F5025" t="s">
        <v>24</v>
      </c>
      <c r="G5025">
        <v>0</v>
      </c>
      <c r="H5025">
        <v>0.24795700000000001</v>
      </c>
      <c r="I5025">
        <v>0.37501699999999999</v>
      </c>
      <c r="J5025">
        <v>0.292132</v>
      </c>
      <c r="K5025">
        <v>4.0768800000000001E-2</v>
      </c>
      <c r="L5025">
        <v>4.4124700000000003E-2</v>
      </c>
      <c r="M5025">
        <v>0</v>
      </c>
      <c r="N5025">
        <v>0</v>
      </c>
      <c r="O5025">
        <v>0</v>
      </c>
      <c r="P5025">
        <v>0.90691900000000003</v>
      </c>
      <c r="Q5025">
        <v>960.63199999999995</v>
      </c>
      <c r="R5025" s="1">
        <v>1.0078999999999999E-6</v>
      </c>
    </row>
    <row r="5026" spans="1:18" hidden="1" x14ac:dyDescent="0.3">
      <c r="A5026" t="s">
        <v>44</v>
      </c>
      <c r="B5026" t="s">
        <v>39</v>
      </c>
      <c r="C5026" t="s">
        <v>32</v>
      </c>
      <c r="D5026" t="s">
        <v>30</v>
      </c>
      <c r="E5026" t="s">
        <v>29</v>
      </c>
      <c r="F5026" t="s">
        <v>25</v>
      </c>
      <c r="G5026">
        <v>0</v>
      </c>
      <c r="H5026">
        <v>9.6149200000000004E-2</v>
      </c>
      <c r="I5026">
        <v>0.26069199999999998</v>
      </c>
      <c r="J5026">
        <v>0.32106299999999999</v>
      </c>
      <c r="K5026">
        <v>0.143487</v>
      </c>
      <c r="L5026">
        <v>0.113702</v>
      </c>
      <c r="M5026">
        <v>0</v>
      </c>
      <c r="N5026">
        <v>6.4906900000000003E-2</v>
      </c>
      <c r="O5026">
        <v>0</v>
      </c>
      <c r="P5026">
        <v>3.7139199999999999</v>
      </c>
      <c r="Q5026">
        <v>4027.41</v>
      </c>
      <c r="R5026" s="1">
        <v>3.6162499999999999E-6</v>
      </c>
    </row>
    <row r="5027" spans="1:18" hidden="1" x14ac:dyDescent="0.3">
      <c r="A5027" t="s">
        <v>44</v>
      </c>
      <c r="B5027" t="s">
        <v>39</v>
      </c>
      <c r="C5027" t="s">
        <v>32</v>
      </c>
      <c r="D5027" t="s">
        <v>30</v>
      </c>
      <c r="E5027" t="s">
        <v>29</v>
      </c>
      <c r="F5027" t="s">
        <v>26</v>
      </c>
      <c r="G5027">
        <v>0</v>
      </c>
      <c r="H5027">
        <v>0</v>
      </c>
      <c r="I5027">
        <v>0.15371499999999999</v>
      </c>
      <c r="J5027">
        <v>0.378936</v>
      </c>
      <c r="K5027">
        <v>0.16330700000000001</v>
      </c>
      <c r="L5027">
        <v>0.14316799999999999</v>
      </c>
      <c r="M5027">
        <v>0</v>
      </c>
      <c r="N5027">
        <v>0.16087399999999999</v>
      </c>
      <c r="O5027">
        <v>0</v>
      </c>
      <c r="P5027">
        <v>0.74584399999999995</v>
      </c>
      <c r="Q5027">
        <v>814.98900000000003</v>
      </c>
      <c r="R5027" s="1">
        <v>2.14843E-6</v>
      </c>
    </row>
    <row r="5028" spans="1:18" hidden="1" x14ac:dyDescent="0.3">
      <c r="A5028" t="s">
        <v>44</v>
      </c>
      <c r="B5028" t="s">
        <v>39</v>
      </c>
      <c r="C5028" t="s">
        <v>32</v>
      </c>
      <c r="D5028" t="s">
        <v>30</v>
      </c>
      <c r="E5028" t="s">
        <v>29</v>
      </c>
      <c r="F5028" t="s">
        <v>27</v>
      </c>
      <c r="G5028">
        <v>0</v>
      </c>
      <c r="H5028">
        <v>6.7893499999999996E-2</v>
      </c>
      <c r="I5028">
        <v>0</v>
      </c>
      <c r="J5028">
        <v>0.18981600000000001</v>
      </c>
      <c r="K5028">
        <v>0.13508800000000001</v>
      </c>
      <c r="L5028">
        <v>0.53298500000000004</v>
      </c>
      <c r="M5028">
        <v>0</v>
      </c>
      <c r="N5028">
        <v>7.4217099999999994E-2</v>
      </c>
      <c r="O5028">
        <v>0</v>
      </c>
      <c r="P5028">
        <v>0.23605699999999999</v>
      </c>
      <c r="Q5028">
        <v>53.093899999999998</v>
      </c>
      <c r="R5028" s="1">
        <v>1.52157E-6</v>
      </c>
    </row>
    <row r="5029" spans="1:18" hidden="1" x14ac:dyDescent="0.3">
      <c r="A5029" t="s">
        <v>44</v>
      </c>
      <c r="B5029" t="s">
        <v>39</v>
      </c>
      <c r="C5029" t="s">
        <v>32</v>
      </c>
      <c r="D5029" t="s">
        <v>30</v>
      </c>
      <c r="E5029" t="s">
        <v>29</v>
      </c>
      <c r="F5029" t="s">
        <v>28</v>
      </c>
      <c r="G5029">
        <v>0</v>
      </c>
      <c r="H5029">
        <v>7.0317099999999993E-2</v>
      </c>
      <c r="I5029">
        <v>0.132408</v>
      </c>
      <c r="J5029">
        <v>0.50596300000000005</v>
      </c>
      <c r="K5029">
        <v>0.15778800000000001</v>
      </c>
      <c r="L5029">
        <v>8.9086799999999994E-2</v>
      </c>
      <c r="M5029">
        <v>0</v>
      </c>
      <c r="N5029">
        <v>4.4436999999999997E-2</v>
      </c>
      <c r="O5029">
        <v>0</v>
      </c>
      <c r="P5029">
        <v>1.0631299999999999</v>
      </c>
      <c r="Q5029">
        <v>1230.5899999999999</v>
      </c>
      <c r="R5029" s="1">
        <v>5.44118E-6</v>
      </c>
    </row>
    <row r="5030" spans="1:18" hidden="1" x14ac:dyDescent="0.3">
      <c r="A5030" t="s">
        <v>44</v>
      </c>
      <c r="B5030" t="s">
        <v>39</v>
      </c>
      <c r="C5030" t="s">
        <v>32</v>
      </c>
      <c r="D5030" t="s">
        <v>31</v>
      </c>
      <c r="E5030" t="s">
        <v>22</v>
      </c>
      <c r="F5030" t="s">
        <v>23</v>
      </c>
      <c r="G5030">
        <v>0</v>
      </c>
      <c r="H5030">
        <v>0</v>
      </c>
      <c r="I5030">
        <v>0.122444</v>
      </c>
      <c r="J5030">
        <v>0.19461000000000001</v>
      </c>
      <c r="K5030">
        <v>0.27992499999999998</v>
      </c>
      <c r="L5030">
        <v>0.40302100000000002</v>
      </c>
      <c r="M5030">
        <v>0</v>
      </c>
      <c r="N5030">
        <v>0</v>
      </c>
      <c r="O5030">
        <v>0</v>
      </c>
      <c r="P5030" s="1">
        <v>1.51432E-21</v>
      </c>
      <c r="Q5030" s="1">
        <v>3.2441099999999998E-38</v>
      </c>
      <c r="R5030" s="1">
        <v>1.66752E-6</v>
      </c>
    </row>
    <row r="5031" spans="1:18" hidden="1" x14ac:dyDescent="0.3">
      <c r="A5031" t="s">
        <v>44</v>
      </c>
      <c r="B5031" t="s">
        <v>39</v>
      </c>
      <c r="C5031" t="s">
        <v>32</v>
      </c>
      <c r="D5031" t="s">
        <v>31</v>
      </c>
      <c r="E5031" t="s">
        <v>22</v>
      </c>
      <c r="F5031" t="s">
        <v>24</v>
      </c>
      <c r="G5031">
        <v>0</v>
      </c>
      <c r="H5031">
        <v>0</v>
      </c>
      <c r="I5031">
        <v>9.4351900000000002E-2</v>
      </c>
      <c r="J5031">
        <v>9.13635E-2</v>
      </c>
      <c r="K5031">
        <v>0.28572500000000001</v>
      </c>
      <c r="L5031">
        <v>0.124085</v>
      </c>
      <c r="M5031">
        <v>4.4144500000000003E-2</v>
      </c>
      <c r="N5031">
        <v>0.36032999999999998</v>
      </c>
      <c r="O5031">
        <v>0</v>
      </c>
      <c r="P5031">
        <v>0.69547599999999998</v>
      </c>
      <c r="Q5031">
        <v>1447.9</v>
      </c>
      <c r="R5031" s="1">
        <v>4.9382999999999998E-6</v>
      </c>
    </row>
    <row r="5032" spans="1:18" hidden="1" x14ac:dyDescent="0.3">
      <c r="A5032" t="s">
        <v>44</v>
      </c>
      <c r="B5032" t="s">
        <v>39</v>
      </c>
      <c r="C5032" t="s">
        <v>32</v>
      </c>
      <c r="D5032" t="s">
        <v>31</v>
      </c>
      <c r="E5032" t="s">
        <v>22</v>
      </c>
      <c r="F5032" t="s">
        <v>25</v>
      </c>
      <c r="G5032">
        <v>0</v>
      </c>
      <c r="H5032">
        <v>0</v>
      </c>
      <c r="I5032">
        <v>0.16133800000000001</v>
      </c>
      <c r="J5032">
        <v>0.13644400000000001</v>
      </c>
      <c r="K5032">
        <v>0.249525</v>
      </c>
      <c r="L5032">
        <v>0.28109899999999999</v>
      </c>
      <c r="M5032">
        <v>4.85516E-2</v>
      </c>
      <c r="N5032">
        <v>0</v>
      </c>
      <c r="O5032">
        <v>0.123043</v>
      </c>
      <c r="P5032">
        <v>0.99928300000000003</v>
      </c>
      <c r="Q5032">
        <v>1715.56</v>
      </c>
      <c r="R5032" s="1">
        <v>1.33486E-5</v>
      </c>
    </row>
    <row r="5033" spans="1:18" hidden="1" x14ac:dyDescent="0.3">
      <c r="A5033" t="s">
        <v>44</v>
      </c>
      <c r="B5033" t="s">
        <v>39</v>
      </c>
      <c r="C5033" t="s">
        <v>32</v>
      </c>
      <c r="D5033" t="s">
        <v>31</v>
      </c>
      <c r="E5033" t="s">
        <v>22</v>
      </c>
      <c r="F5033" t="s">
        <v>26</v>
      </c>
      <c r="G5033">
        <v>0</v>
      </c>
      <c r="H5033">
        <v>0</v>
      </c>
      <c r="I5033">
        <v>4.7571299999999997E-2</v>
      </c>
      <c r="J5033">
        <v>7.4575500000000003E-2</v>
      </c>
      <c r="K5033">
        <v>0.14976</v>
      </c>
      <c r="L5033">
        <v>0.30625000000000002</v>
      </c>
      <c r="M5033">
        <v>4.3861299999999999E-2</v>
      </c>
      <c r="N5033">
        <v>0.28086899999999998</v>
      </c>
      <c r="O5033">
        <v>9.7113099999999994E-2</v>
      </c>
      <c r="P5033">
        <v>6.4850199999999997E-2</v>
      </c>
      <c r="Q5033">
        <v>30.735399999999998</v>
      </c>
      <c r="R5033" s="1">
        <v>4.7918800000000001E-6</v>
      </c>
    </row>
    <row r="5034" spans="1:18" hidden="1" x14ac:dyDescent="0.3">
      <c r="A5034" t="s">
        <v>44</v>
      </c>
      <c r="B5034" t="s">
        <v>39</v>
      </c>
      <c r="C5034" t="s">
        <v>32</v>
      </c>
      <c r="D5034" t="s">
        <v>31</v>
      </c>
      <c r="E5034" t="s">
        <v>22</v>
      </c>
      <c r="F5034" t="s">
        <v>27</v>
      </c>
      <c r="G5034">
        <v>0</v>
      </c>
      <c r="H5034">
        <v>0</v>
      </c>
      <c r="I5034">
        <v>3.8258599999999997E-2</v>
      </c>
      <c r="J5034">
        <v>3.9136999999999998E-2</v>
      </c>
      <c r="K5034">
        <v>0.26305200000000001</v>
      </c>
      <c r="L5034">
        <v>5.45654E-2</v>
      </c>
      <c r="M5034">
        <v>0</v>
      </c>
      <c r="N5034">
        <v>0.60498700000000005</v>
      </c>
      <c r="O5034">
        <v>0</v>
      </c>
      <c r="P5034">
        <v>3.2767400000000002E-3</v>
      </c>
      <c r="Q5034">
        <v>0.66406900000000002</v>
      </c>
      <c r="R5034" s="1">
        <v>9.5547599999999997E-7</v>
      </c>
    </row>
    <row r="5035" spans="1:18" hidden="1" x14ac:dyDescent="0.3">
      <c r="A5035" t="s">
        <v>44</v>
      </c>
      <c r="B5035" t="s">
        <v>39</v>
      </c>
      <c r="C5035" t="s">
        <v>32</v>
      </c>
      <c r="D5035" t="s">
        <v>31</v>
      </c>
      <c r="E5035" t="s">
        <v>22</v>
      </c>
      <c r="F5035" t="s">
        <v>28</v>
      </c>
      <c r="G5035">
        <v>0</v>
      </c>
      <c r="H5035">
        <v>0</v>
      </c>
      <c r="I5035">
        <v>4.4993600000000002E-2</v>
      </c>
      <c r="J5035">
        <v>4.5014100000000001E-2</v>
      </c>
      <c r="K5035">
        <v>0.174479</v>
      </c>
      <c r="L5035">
        <v>0.114397</v>
      </c>
      <c r="M5035">
        <v>0.117809</v>
      </c>
      <c r="N5035">
        <v>0.167292</v>
      </c>
      <c r="O5035">
        <v>0.33601500000000001</v>
      </c>
      <c r="P5035">
        <v>0.34970299999999999</v>
      </c>
      <c r="Q5035">
        <v>840.399</v>
      </c>
      <c r="R5035" s="1">
        <v>5.0222900000000003E-6</v>
      </c>
    </row>
    <row r="5036" spans="1:18" hidden="1" x14ac:dyDescent="0.3">
      <c r="A5036" t="s">
        <v>44</v>
      </c>
      <c r="B5036" t="s">
        <v>39</v>
      </c>
      <c r="C5036" t="s">
        <v>32</v>
      </c>
      <c r="D5036" t="s">
        <v>31</v>
      </c>
      <c r="E5036" t="s">
        <v>29</v>
      </c>
      <c r="F5036" t="s">
        <v>23</v>
      </c>
      <c r="G5036">
        <v>0</v>
      </c>
      <c r="H5036">
        <v>0</v>
      </c>
      <c r="I5036">
        <v>0.55174999999999996</v>
      </c>
      <c r="J5036">
        <v>0.20938599999999999</v>
      </c>
      <c r="K5036">
        <v>0.134551</v>
      </c>
      <c r="L5036">
        <v>0.104314</v>
      </c>
      <c r="M5036">
        <v>0</v>
      </c>
      <c r="N5036">
        <v>0</v>
      </c>
      <c r="O5036">
        <v>0</v>
      </c>
      <c r="P5036" s="1">
        <v>6.3705700000000004E-21</v>
      </c>
      <c r="Q5036" s="1">
        <v>8.40148E-39</v>
      </c>
      <c r="R5036">
        <v>0</v>
      </c>
    </row>
    <row r="5037" spans="1:18" hidden="1" x14ac:dyDescent="0.3">
      <c r="A5037" t="s">
        <v>44</v>
      </c>
      <c r="B5037" t="s">
        <v>39</v>
      </c>
      <c r="C5037" t="s">
        <v>32</v>
      </c>
      <c r="D5037" t="s">
        <v>31</v>
      </c>
      <c r="E5037" t="s">
        <v>29</v>
      </c>
      <c r="F5037" t="s">
        <v>24</v>
      </c>
      <c r="G5037">
        <v>0</v>
      </c>
      <c r="H5037">
        <v>0</v>
      </c>
      <c r="I5037">
        <v>0.60649200000000003</v>
      </c>
      <c r="J5037">
        <v>0.14022399999999999</v>
      </c>
      <c r="K5037">
        <v>0.195912</v>
      </c>
      <c r="L5037">
        <v>4.5814399999999998E-2</v>
      </c>
      <c r="M5037">
        <v>1.15575E-2</v>
      </c>
      <c r="N5037">
        <v>0</v>
      </c>
      <c r="O5037">
        <v>0</v>
      </c>
      <c r="P5037">
        <v>2.92578</v>
      </c>
      <c r="Q5037">
        <v>374.97199999999998</v>
      </c>
      <c r="R5037" s="1">
        <v>1.2198899999999999E-6</v>
      </c>
    </row>
    <row r="5038" spans="1:18" hidden="1" x14ac:dyDescent="0.3">
      <c r="A5038" t="s">
        <v>44</v>
      </c>
      <c r="B5038" t="s">
        <v>39</v>
      </c>
      <c r="C5038" t="s">
        <v>32</v>
      </c>
      <c r="D5038" t="s">
        <v>31</v>
      </c>
      <c r="E5038" t="s">
        <v>29</v>
      </c>
      <c r="F5038" t="s">
        <v>25</v>
      </c>
      <c r="G5038">
        <v>0</v>
      </c>
      <c r="H5038">
        <v>0</v>
      </c>
      <c r="I5038">
        <v>0.67602600000000002</v>
      </c>
      <c r="J5038">
        <v>0.13650699999999999</v>
      </c>
      <c r="K5038">
        <v>0.111527</v>
      </c>
      <c r="L5038">
        <v>6.7653900000000003E-2</v>
      </c>
      <c r="M5038">
        <v>8.28599E-3</v>
      </c>
      <c r="N5038">
        <v>0</v>
      </c>
      <c r="O5038">
        <v>0</v>
      </c>
      <c r="P5038">
        <v>4.2038700000000002</v>
      </c>
      <c r="Q5038">
        <v>444.28800000000001</v>
      </c>
      <c r="R5038" s="1">
        <v>7.4672199999999995E-7</v>
      </c>
    </row>
    <row r="5039" spans="1:18" hidden="1" x14ac:dyDescent="0.3">
      <c r="A5039" t="s">
        <v>44</v>
      </c>
      <c r="B5039" t="s">
        <v>39</v>
      </c>
      <c r="C5039" t="s">
        <v>32</v>
      </c>
      <c r="D5039" t="s">
        <v>31</v>
      </c>
      <c r="E5039" t="s">
        <v>29</v>
      </c>
      <c r="F5039" t="s">
        <v>26</v>
      </c>
      <c r="G5039">
        <v>0</v>
      </c>
      <c r="H5039">
        <v>0</v>
      </c>
      <c r="I5039">
        <v>0.47226800000000002</v>
      </c>
      <c r="J5039">
        <v>0.17677300000000001</v>
      </c>
      <c r="K5039">
        <v>0.15859100000000001</v>
      </c>
      <c r="L5039">
        <v>0.17463300000000001</v>
      </c>
      <c r="M5039">
        <v>1.7735299999999999E-2</v>
      </c>
      <c r="N5039">
        <v>0</v>
      </c>
      <c r="O5039">
        <v>0</v>
      </c>
      <c r="P5039">
        <v>0.27281699999999998</v>
      </c>
      <c r="Q5039">
        <v>7.9597300000000004</v>
      </c>
      <c r="R5039" s="1">
        <v>1.29374E-7</v>
      </c>
    </row>
    <row r="5040" spans="1:18" hidden="1" x14ac:dyDescent="0.3">
      <c r="A5040" t="s">
        <v>44</v>
      </c>
      <c r="B5040" t="s">
        <v>39</v>
      </c>
      <c r="C5040" t="s">
        <v>32</v>
      </c>
      <c r="D5040" t="s">
        <v>31</v>
      </c>
      <c r="E5040" t="s">
        <v>29</v>
      </c>
      <c r="F5040" t="s">
        <v>27</v>
      </c>
      <c r="G5040">
        <v>0</v>
      </c>
      <c r="H5040">
        <v>0</v>
      </c>
      <c r="I5040">
        <v>0.48553400000000002</v>
      </c>
      <c r="J5040">
        <v>0.118592</v>
      </c>
      <c r="K5040">
        <v>0.35609800000000003</v>
      </c>
      <c r="L5040">
        <v>3.9775499999999998E-2</v>
      </c>
      <c r="M5040">
        <v>0</v>
      </c>
      <c r="N5040">
        <v>0</v>
      </c>
      <c r="O5040">
        <v>0</v>
      </c>
      <c r="P5040">
        <v>1.37848E-2</v>
      </c>
      <c r="Q5040">
        <v>0.17197799999999999</v>
      </c>
      <c r="R5040" s="1">
        <v>2.7470899999999998E-7</v>
      </c>
    </row>
    <row r="5041" spans="1:18" hidden="1" x14ac:dyDescent="0.3">
      <c r="A5041" t="s">
        <v>44</v>
      </c>
      <c r="B5041" t="s">
        <v>39</v>
      </c>
      <c r="C5041" t="s">
        <v>32</v>
      </c>
      <c r="D5041" t="s">
        <v>31</v>
      </c>
      <c r="E5041" t="s">
        <v>29</v>
      </c>
      <c r="F5041" t="s">
        <v>28</v>
      </c>
      <c r="G5041">
        <v>0</v>
      </c>
      <c r="H5041">
        <v>0</v>
      </c>
      <c r="I5041">
        <v>0.52487700000000004</v>
      </c>
      <c r="J5041">
        <v>0.12538099999999999</v>
      </c>
      <c r="K5041">
        <v>0.217114</v>
      </c>
      <c r="L5041">
        <v>7.6652899999999996E-2</v>
      </c>
      <c r="M5041">
        <v>5.59756E-2</v>
      </c>
      <c r="N5041">
        <v>0</v>
      </c>
      <c r="O5041">
        <v>0</v>
      </c>
      <c r="P5041">
        <v>1.47116</v>
      </c>
      <c r="Q5041">
        <v>217.643</v>
      </c>
      <c r="R5041" s="1">
        <v>1.80038E-6</v>
      </c>
    </row>
    <row r="5042" spans="1:18" hidden="1" x14ac:dyDescent="0.3">
      <c r="A5042" t="s">
        <v>44</v>
      </c>
      <c r="B5042" t="s">
        <v>39</v>
      </c>
      <c r="C5042" t="s">
        <v>33</v>
      </c>
      <c r="D5042" t="s">
        <v>21</v>
      </c>
      <c r="E5042" t="s">
        <v>22</v>
      </c>
      <c r="F5042" t="s">
        <v>23</v>
      </c>
      <c r="G5042">
        <v>0</v>
      </c>
      <c r="H5042">
        <v>0</v>
      </c>
      <c r="I5042">
        <v>0</v>
      </c>
      <c r="J5042">
        <v>0.85767000000000004</v>
      </c>
      <c r="K5042">
        <v>0</v>
      </c>
      <c r="L5042">
        <v>0.14233000000000001</v>
      </c>
      <c r="M5042">
        <v>0</v>
      </c>
      <c r="N5042">
        <v>0</v>
      </c>
      <c r="O5042">
        <v>0</v>
      </c>
      <c r="P5042">
        <v>1.26034</v>
      </c>
      <c r="Q5042">
        <v>1276.7</v>
      </c>
      <c r="R5042" s="1">
        <v>1.6336499999999999E-5</v>
      </c>
    </row>
    <row r="5043" spans="1:18" hidden="1" x14ac:dyDescent="0.3">
      <c r="A5043" t="s">
        <v>44</v>
      </c>
      <c r="B5043" t="s">
        <v>39</v>
      </c>
      <c r="C5043" t="s">
        <v>33</v>
      </c>
      <c r="D5043" t="s">
        <v>21</v>
      </c>
      <c r="E5043" t="s">
        <v>22</v>
      </c>
      <c r="F5043" t="s">
        <v>24</v>
      </c>
      <c r="G5043">
        <v>0</v>
      </c>
      <c r="H5043">
        <v>0</v>
      </c>
      <c r="I5043">
        <v>0</v>
      </c>
      <c r="J5043">
        <v>0.86960199999999999</v>
      </c>
      <c r="K5043">
        <v>0</v>
      </c>
      <c r="L5043">
        <v>0.13039799999999999</v>
      </c>
      <c r="M5043">
        <v>0</v>
      </c>
      <c r="N5043">
        <v>0</v>
      </c>
      <c r="O5043">
        <v>0</v>
      </c>
      <c r="P5043">
        <v>0.99513200000000002</v>
      </c>
      <c r="Q5043">
        <v>4029.39</v>
      </c>
      <c r="R5043" s="1">
        <v>2.8150400000000001E-5</v>
      </c>
    </row>
    <row r="5044" spans="1:18" hidden="1" x14ac:dyDescent="0.3">
      <c r="A5044" t="s">
        <v>44</v>
      </c>
      <c r="B5044" t="s">
        <v>39</v>
      </c>
      <c r="C5044" t="s">
        <v>33</v>
      </c>
      <c r="D5044" t="s">
        <v>21</v>
      </c>
      <c r="E5044" t="s">
        <v>22</v>
      </c>
      <c r="F5044" t="s">
        <v>25</v>
      </c>
      <c r="G5044">
        <v>0</v>
      </c>
      <c r="H5044">
        <v>0</v>
      </c>
      <c r="I5044">
        <v>0</v>
      </c>
      <c r="J5044">
        <v>0.88444400000000001</v>
      </c>
      <c r="K5044">
        <v>0</v>
      </c>
      <c r="L5044">
        <v>0.11555600000000001</v>
      </c>
      <c r="M5044">
        <v>0</v>
      </c>
      <c r="N5044">
        <v>0</v>
      </c>
      <c r="O5044">
        <v>0</v>
      </c>
      <c r="P5044">
        <v>3.6482399999999999</v>
      </c>
      <c r="Q5044">
        <v>12477.5</v>
      </c>
      <c r="R5044" s="1">
        <v>5.2596599999999997E-5</v>
      </c>
    </row>
    <row r="5045" spans="1:18" hidden="1" x14ac:dyDescent="0.3">
      <c r="A5045" t="s">
        <v>44</v>
      </c>
      <c r="B5045" t="s">
        <v>39</v>
      </c>
      <c r="C5045" t="s">
        <v>33</v>
      </c>
      <c r="D5045" t="s">
        <v>21</v>
      </c>
      <c r="E5045" t="s">
        <v>22</v>
      </c>
      <c r="F5045" t="s">
        <v>26</v>
      </c>
      <c r="G5045">
        <v>0</v>
      </c>
      <c r="H5045">
        <v>0</v>
      </c>
      <c r="I5045">
        <v>0</v>
      </c>
      <c r="J5045">
        <v>0.80400799999999994</v>
      </c>
      <c r="K5045">
        <v>0</v>
      </c>
      <c r="L5045">
        <v>0.195992</v>
      </c>
      <c r="M5045">
        <v>0</v>
      </c>
      <c r="N5045">
        <v>0</v>
      </c>
      <c r="O5045">
        <v>0</v>
      </c>
      <c r="P5045">
        <v>1.41435</v>
      </c>
      <c r="Q5045">
        <v>5979.94</v>
      </c>
      <c r="R5045" s="1">
        <v>2.00023E-5</v>
      </c>
    </row>
    <row r="5046" spans="1:18" hidden="1" x14ac:dyDescent="0.3">
      <c r="A5046" t="s">
        <v>44</v>
      </c>
      <c r="B5046" t="s">
        <v>39</v>
      </c>
      <c r="C5046" t="s">
        <v>33</v>
      </c>
      <c r="D5046" t="s">
        <v>21</v>
      </c>
      <c r="E5046" t="s">
        <v>22</v>
      </c>
      <c r="F5046" t="s">
        <v>27</v>
      </c>
      <c r="G5046">
        <v>0</v>
      </c>
      <c r="H5046">
        <v>0</v>
      </c>
      <c r="I5046">
        <v>0</v>
      </c>
      <c r="J5046">
        <v>0.86391300000000004</v>
      </c>
      <c r="K5046">
        <v>0</v>
      </c>
      <c r="L5046">
        <v>0.13608700000000001</v>
      </c>
      <c r="M5046">
        <v>0</v>
      </c>
      <c r="N5046">
        <v>0</v>
      </c>
      <c r="O5046">
        <v>0</v>
      </c>
      <c r="P5046" s="1">
        <v>1.62717E-20</v>
      </c>
      <c r="Q5046" s="1">
        <v>2.14718E-38</v>
      </c>
      <c r="R5046" s="1">
        <v>4.43212E-6</v>
      </c>
    </row>
    <row r="5047" spans="1:18" hidden="1" x14ac:dyDescent="0.3">
      <c r="A5047" t="s">
        <v>44</v>
      </c>
      <c r="B5047" t="s">
        <v>39</v>
      </c>
      <c r="C5047" t="s">
        <v>33</v>
      </c>
      <c r="D5047" t="s">
        <v>21</v>
      </c>
      <c r="E5047" t="s">
        <v>22</v>
      </c>
      <c r="F5047" t="s">
        <v>28</v>
      </c>
      <c r="G5047">
        <v>0</v>
      </c>
      <c r="H5047">
        <v>0</v>
      </c>
      <c r="I5047">
        <v>0</v>
      </c>
      <c r="J5047">
        <v>0.83576499999999998</v>
      </c>
      <c r="K5047">
        <v>0</v>
      </c>
      <c r="L5047">
        <v>0.16423499999999999</v>
      </c>
      <c r="M5047">
        <v>0</v>
      </c>
      <c r="N5047">
        <v>0</v>
      </c>
      <c r="O5047">
        <v>0</v>
      </c>
      <c r="P5047">
        <v>0.710731</v>
      </c>
      <c r="Q5047">
        <v>2446.0500000000002</v>
      </c>
      <c r="R5047" s="1">
        <v>1.7233900000000001E-5</v>
      </c>
    </row>
    <row r="5048" spans="1:18" hidden="1" x14ac:dyDescent="0.3">
      <c r="A5048" t="s">
        <v>44</v>
      </c>
      <c r="B5048" t="s">
        <v>39</v>
      </c>
      <c r="C5048" t="s">
        <v>33</v>
      </c>
      <c r="D5048" t="s">
        <v>21</v>
      </c>
      <c r="E5048" t="s">
        <v>29</v>
      </c>
      <c r="F5048" t="s">
        <v>23</v>
      </c>
      <c r="G5048">
        <v>0.174261</v>
      </c>
      <c r="H5048">
        <v>0.38766699999999998</v>
      </c>
      <c r="I5048">
        <v>8.7391300000000005E-2</v>
      </c>
      <c r="J5048">
        <v>0.31653900000000001</v>
      </c>
      <c r="K5048">
        <v>0</v>
      </c>
      <c r="L5048">
        <v>3.4141699999999997E-2</v>
      </c>
      <c r="M5048">
        <v>0</v>
      </c>
      <c r="N5048">
        <v>0</v>
      </c>
      <c r="O5048">
        <v>0</v>
      </c>
      <c r="P5048">
        <v>0.78036799999999995</v>
      </c>
      <c r="Q5048">
        <v>649.00900000000001</v>
      </c>
      <c r="R5048" s="1">
        <v>1.06546E-5</v>
      </c>
    </row>
    <row r="5049" spans="1:18" hidden="1" x14ac:dyDescent="0.3">
      <c r="A5049" t="s">
        <v>44</v>
      </c>
      <c r="B5049" t="s">
        <v>39</v>
      </c>
      <c r="C5049" t="s">
        <v>33</v>
      </c>
      <c r="D5049" t="s">
        <v>21</v>
      </c>
      <c r="E5049" t="s">
        <v>29</v>
      </c>
      <c r="F5049" t="s">
        <v>24</v>
      </c>
      <c r="G5049">
        <v>0</v>
      </c>
      <c r="H5049">
        <v>0</v>
      </c>
      <c r="I5049">
        <v>0.59565199999999996</v>
      </c>
      <c r="J5049">
        <v>0.36843900000000002</v>
      </c>
      <c r="K5049">
        <v>0</v>
      </c>
      <c r="L5049">
        <v>3.5908799999999998E-2</v>
      </c>
      <c r="M5049">
        <v>0</v>
      </c>
      <c r="N5049">
        <v>0</v>
      </c>
      <c r="O5049">
        <v>0</v>
      </c>
      <c r="P5049">
        <v>0.61615900000000001</v>
      </c>
      <c r="Q5049">
        <v>2048.34</v>
      </c>
      <c r="R5049" s="1">
        <v>1.8037400000000001E-5</v>
      </c>
    </row>
    <row r="5050" spans="1:18" hidden="1" x14ac:dyDescent="0.3">
      <c r="A5050" t="s">
        <v>44</v>
      </c>
      <c r="B5050" t="s">
        <v>39</v>
      </c>
      <c r="C5050" t="s">
        <v>33</v>
      </c>
      <c r="D5050" t="s">
        <v>21</v>
      </c>
      <c r="E5050" t="s">
        <v>29</v>
      </c>
      <c r="F5050" t="s">
        <v>25</v>
      </c>
      <c r="G5050">
        <v>0</v>
      </c>
      <c r="H5050">
        <v>0.18026200000000001</v>
      </c>
      <c r="I5050">
        <v>0.160493</v>
      </c>
      <c r="J5050">
        <v>0.60764399999999996</v>
      </c>
      <c r="K5050">
        <v>0</v>
      </c>
      <c r="L5050">
        <v>5.1600500000000001E-2</v>
      </c>
      <c r="M5050">
        <v>0</v>
      </c>
      <c r="N5050">
        <v>0</v>
      </c>
      <c r="O5050">
        <v>0</v>
      </c>
      <c r="P5050">
        <v>2.2588900000000001</v>
      </c>
      <c r="Q5050">
        <v>6342.93</v>
      </c>
      <c r="R5050" s="1">
        <v>3.2308100000000003E-5</v>
      </c>
    </row>
    <row r="5051" spans="1:18" hidden="1" x14ac:dyDescent="0.3">
      <c r="A5051" t="s">
        <v>44</v>
      </c>
      <c r="B5051" t="s">
        <v>39</v>
      </c>
      <c r="C5051" t="s">
        <v>33</v>
      </c>
      <c r="D5051" t="s">
        <v>21</v>
      </c>
      <c r="E5051" t="s">
        <v>29</v>
      </c>
      <c r="F5051" t="s">
        <v>26</v>
      </c>
      <c r="G5051">
        <v>0</v>
      </c>
      <c r="H5051">
        <v>0</v>
      </c>
      <c r="I5051">
        <v>0</v>
      </c>
      <c r="J5051">
        <v>0.86323099999999997</v>
      </c>
      <c r="K5051">
        <v>0</v>
      </c>
      <c r="L5051">
        <v>0.136769</v>
      </c>
      <c r="M5051">
        <v>0</v>
      </c>
      <c r="N5051">
        <v>0</v>
      </c>
      <c r="O5051">
        <v>0</v>
      </c>
      <c r="P5051">
        <v>0.875726</v>
      </c>
      <c r="Q5051">
        <v>3039.91</v>
      </c>
      <c r="R5051" s="1">
        <v>1.24984E-5</v>
      </c>
    </row>
    <row r="5052" spans="1:18" hidden="1" x14ac:dyDescent="0.3">
      <c r="A5052" t="s">
        <v>44</v>
      </c>
      <c r="B5052" t="s">
        <v>39</v>
      </c>
      <c r="C5052" t="s">
        <v>33</v>
      </c>
      <c r="D5052" t="s">
        <v>21</v>
      </c>
      <c r="E5052" t="s">
        <v>29</v>
      </c>
      <c r="F5052" t="s">
        <v>27</v>
      </c>
      <c r="G5052">
        <v>0.75515500000000002</v>
      </c>
      <c r="H5052">
        <v>1.8700800000000001E-3</v>
      </c>
      <c r="I5052">
        <v>2.0639999999999999E-2</v>
      </c>
      <c r="J5052">
        <v>0.201685</v>
      </c>
      <c r="K5052">
        <v>0</v>
      </c>
      <c r="L5052">
        <v>2.0649299999999999E-2</v>
      </c>
      <c r="M5052">
        <v>0</v>
      </c>
      <c r="N5052">
        <v>0</v>
      </c>
      <c r="O5052">
        <v>0</v>
      </c>
      <c r="P5052" s="1">
        <v>1.0075E-20</v>
      </c>
      <c r="Q5052" s="1">
        <v>1.09152E-38</v>
      </c>
      <c r="R5052" s="1">
        <v>6.5223500000000003E-6</v>
      </c>
    </row>
    <row r="5053" spans="1:18" hidden="1" x14ac:dyDescent="0.3">
      <c r="A5053" t="s">
        <v>44</v>
      </c>
      <c r="B5053" t="s">
        <v>39</v>
      </c>
      <c r="C5053" t="s">
        <v>33</v>
      </c>
      <c r="D5053" t="s">
        <v>21</v>
      </c>
      <c r="E5053" t="s">
        <v>29</v>
      </c>
      <c r="F5053" t="s">
        <v>28</v>
      </c>
      <c r="G5053">
        <v>0</v>
      </c>
      <c r="H5053">
        <v>0.57991300000000001</v>
      </c>
      <c r="I5053">
        <v>0</v>
      </c>
      <c r="J5053">
        <v>0.37251000000000001</v>
      </c>
      <c r="K5053">
        <v>0</v>
      </c>
      <c r="L5053">
        <v>4.7577700000000001E-2</v>
      </c>
      <c r="M5053">
        <v>0</v>
      </c>
      <c r="N5053">
        <v>0</v>
      </c>
      <c r="O5053">
        <v>0</v>
      </c>
      <c r="P5053">
        <v>0.44006499999999998</v>
      </c>
      <c r="Q5053">
        <v>1243.45</v>
      </c>
      <c r="R5053" s="1">
        <v>2.4670800000000001E-5</v>
      </c>
    </row>
    <row r="5054" spans="1:18" hidden="1" x14ac:dyDescent="0.3">
      <c r="A5054" t="s">
        <v>44</v>
      </c>
      <c r="B5054" t="s">
        <v>39</v>
      </c>
      <c r="C5054" t="s">
        <v>33</v>
      </c>
      <c r="D5054" t="s">
        <v>30</v>
      </c>
      <c r="E5054" t="s">
        <v>22</v>
      </c>
      <c r="F5054" t="s">
        <v>23</v>
      </c>
      <c r="G5054">
        <v>0</v>
      </c>
      <c r="H5054">
        <v>3.1097E-2</v>
      </c>
      <c r="I5054">
        <v>0.132303</v>
      </c>
      <c r="J5054">
        <v>0.61099099999999995</v>
      </c>
      <c r="K5054">
        <v>0.225609</v>
      </c>
      <c r="L5054">
        <v>0</v>
      </c>
      <c r="M5054">
        <v>0</v>
      </c>
      <c r="N5054">
        <v>0</v>
      </c>
      <c r="O5054">
        <v>0</v>
      </c>
      <c r="P5054">
        <v>0.76395999999999997</v>
      </c>
      <c r="Q5054">
        <v>747.12</v>
      </c>
      <c r="R5054" s="1">
        <v>3.3161400000000002E-6</v>
      </c>
    </row>
    <row r="5055" spans="1:18" hidden="1" x14ac:dyDescent="0.3">
      <c r="A5055" t="s">
        <v>44</v>
      </c>
      <c r="B5055" t="s">
        <v>39</v>
      </c>
      <c r="C5055" t="s">
        <v>33</v>
      </c>
      <c r="D5055" t="s">
        <v>30</v>
      </c>
      <c r="E5055" t="s">
        <v>22</v>
      </c>
      <c r="F5055" t="s">
        <v>24</v>
      </c>
      <c r="G5055">
        <v>0</v>
      </c>
      <c r="H5055">
        <v>6.4204600000000001E-2</v>
      </c>
      <c r="I5055">
        <v>4.0047199999999998E-2</v>
      </c>
      <c r="J5055">
        <v>0.665358</v>
      </c>
      <c r="K5055">
        <v>0.12795200000000001</v>
      </c>
      <c r="L5055">
        <v>0.102438</v>
      </c>
      <c r="M5055">
        <v>0</v>
      </c>
      <c r="N5055">
        <v>0</v>
      </c>
      <c r="O5055">
        <v>0</v>
      </c>
      <c r="P5055">
        <v>2.0394800000000002</v>
      </c>
      <c r="Q5055">
        <v>1962.77</v>
      </c>
      <c r="R5055" s="1">
        <v>4.21956E-6</v>
      </c>
    </row>
    <row r="5056" spans="1:18" hidden="1" x14ac:dyDescent="0.3">
      <c r="A5056" t="s">
        <v>44</v>
      </c>
      <c r="B5056" t="s">
        <v>39</v>
      </c>
      <c r="C5056" t="s">
        <v>33</v>
      </c>
      <c r="D5056" t="s">
        <v>30</v>
      </c>
      <c r="E5056" t="s">
        <v>22</v>
      </c>
      <c r="F5056" t="s">
        <v>25</v>
      </c>
      <c r="G5056">
        <v>0</v>
      </c>
      <c r="H5056">
        <v>1.5233999999999999E-2</v>
      </c>
      <c r="I5056">
        <v>1.7034400000000002E-2</v>
      </c>
      <c r="J5056">
        <v>0.44745000000000001</v>
      </c>
      <c r="K5056">
        <v>0.275557</v>
      </c>
      <c r="L5056">
        <v>0.161519</v>
      </c>
      <c r="M5056">
        <v>8.3205600000000005E-2</v>
      </c>
      <c r="N5056">
        <v>0</v>
      </c>
      <c r="O5056">
        <v>0</v>
      </c>
      <c r="P5056">
        <v>8.3518699999999999</v>
      </c>
      <c r="Q5056">
        <v>8228.83</v>
      </c>
      <c r="R5056" s="1">
        <v>4.1116499999999998E-6</v>
      </c>
    </row>
    <row r="5057" spans="1:18" hidden="1" x14ac:dyDescent="0.3">
      <c r="A5057" t="s">
        <v>44</v>
      </c>
      <c r="B5057" t="s">
        <v>39</v>
      </c>
      <c r="C5057" t="s">
        <v>33</v>
      </c>
      <c r="D5057" t="s">
        <v>30</v>
      </c>
      <c r="E5057" t="s">
        <v>22</v>
      </c>
      <c r="F5057" t="s">
        <v>26</v>
      </c>
      <c r="G5057">
        <v>0</v>
      </c>
      <c r="H5057">
        <v>0</v>
      </c>
      <c r="I5057">
        <v>7.0321400000000001E-3</v>
      </c>
      <c r="J5057">
        <v>0.36973499999999998</v>
      </c>
      <c r="K5057">
        <v>0.21956999999999999</v>
      </c>
      <c r="L5057">
        <v>0.14238799999999999</v>
      </c>
      <c r="M5057">
        <v>0.26127499999999998</v>
      </c>
      <c r="N5057">
        <v>0</v>
      </c>
      <c r="O5057">
        <v>0</v>
      </c>
      <c r="P5057">
        <v>1.6772499999999999</v>
      </c>
      <c r="Q5057">
        <v>1665.19</v>
      </c>
      <c r="R5057" s="1">
        <v>3.5982099999999998E-7</v>
      </c>
    </row>
    <row r="5058" spans="1:18" hidden="1" x14ac:dyDescent="0.3">
      <c r="A5058" t="s">
        <v>44</v>
      </c>
      <c r="B5058" t="s">
        <v>39</v>
      </c>
      <c r="C5058" t="s">
        <v>33</v>
      </c>
      <c r="D5058" t="s">
        <v>30</v>
      </c>
      <c r="E5058" t="s">
        <v>22</v>
      </c>
      <c r="F5058" t="s">
        <v>27</v>
      </c>
      <c r="G5058">
        <v>0</v>
      </c>
      <c r="H5058">
        <v>6.5858999999999996E-3</v>
      </c>
      <c r="I5058">
        <v>0</v>
      </c>
      <c r="J5058">
        <v>0.16195999999999999</v>
      </c>
      <c r="K5058">
        <v>0.158831</v>
      </c>
      <c r="L5058">
        <v>0.46354200000000001</v>
      </c>
      <c r="M5058">
        <v>0.20908199999999999</v>
      </c>
      <c r="N5058">
        <v>0</v>
      </c>
      <c r="O5058">
        <v>0</v>
      </c>
      <c r="P5058">
        <v>0.53084399999999998</v>
      </c>
      <c r="Q5058">
        <v>108.482</v>
      </c>
      <c r="R5058" s="1">
        <v>5.8619000000000004E-7</v>
      </c>
    </row>
    <row r="5059" spans="1:18" hidden="1" x14ac:dyDescent="0.3">
      <c r="A5059" t="s">
        <v>44</v>
      </c>
      <c r="B5059" t="s">
        <v>39</v>
      </c>
      <c r="C5059" t="s">
        <v>33</v>
      </c>
      <c r="D5059" t="s">
        <v>30</v>
      </c>
      <c r="E5059" t="s">
        <v>22</v>
      </c>
      <c r="F5059" t="s">
        <v>28</v>
      </c>
      <c r="G5059">
        <v>0</v>
      </c>
      <c r="H5059">
        <v>9.6501499999999997E-3</v>
      </c>
      <c r="I5059">
        <v>7.4941000000000001E-3</v>
      </c>
      <c r="J5059">
        <v>0.61077000000000004</v>
      </c>
      <c r="K5059">
        <v>0.26246900000000001</v>
      </c>
      <c r="L5059">
        <v>0.10961600000000001</v>
      </c>
      <c r="M5059">
        <v>0</v>
      </c>
      <c r="N5059">
        <v>0</v>
      </c>
      <c r="O5059">
        <v>0</v>
      </c>
      <c r="P5059">
        <v>2.3907699999999998</v>
      </c>
      <c r="Q5059">
        <v>2514.36</v>
      </c>
      <c r="R5059" s="1">
        <v>3.1145099999999998E-6</v>
      </c>
    </row>
    <row r="5060" spans="1:18" hidden="1" x14ac:dyDescent="0.3">
      <c r="A5060" t="s">
        <v>44</v>
      </c>
      <c r="B5060" t="s">
        <v>39</v>
      </c>
      <c r="C5060" t="s">
        <v>33</v>
      </c>
      <c r="D5060" t="s">
        <v>30</v>
      </c>
      <c r="E5060" t="s">
        <v>29</v>
      </c>
      <c r="F5060" t="s">
        <v>23</v>
      </c>
      <c r="G5060">
        <v>0</v>
      </c>
      <c r="H5060">
        <v>0.25911499999999998</v>
      </c>
      <c r="I5060">
        <v>0.32124900000000001</v>
      </c>
      <c r="J5060">
        <v>0.387766</v>
      </c>
      <c r="K5060">
        <v>3.1871099999999999E-2</v>
      </c>
      <c r="L5060">
        <v>0</v>
      </c>
      <c r="M5060">
        <v>0</v>
      </c>
      <c r="N5060">
        <v>0</v>
      </c>
      <c r="O5060">
        <v>0</v>
      </c>
      <c r="P5060">
        <v>0.20588999999999999</v>
      </c>
      <c r="Q5060">
        <v>201.56100000000001</v>
      </c>
      <c r="R5060" s="1">
        <v>4.7309400000000001E-6</v>
      </c>
    </row>
    <row r="5061" spans="1:18" hidden="1" x14ac:dyDescent="0.3">
      <c r="A5061" t="s">
        <v>44</v>
      </c>
      <c r="B5061" t="s">
        <v>39</v>
      </c>
      <c r="C5061" t="s">
        <v>33</v>
      </c>
      <c r="D5061" t="s">
        <v>30</v>
      </c>
      <c r="E5061" t="s">
        <v>29</v>
      </c>
      <c r="F5061" t="s">
        <v>24</v>
      </c>
      <c r="G5061">
        <v>0</v>
      </c>
      <c r="H5061">
        <v>0.49146299999999998</v>
      </c>
      <c r="I5061">
        <v>8.9329400000000003E-2</v>
      </c>
      <c r="J5061">
        <v>0.38791900000000001</v>
      </c>
      <c r="K5061">
        <v>1.6605000000000002E-2</v>
      </c>
      <c r="L5061">
        <v>1.4683699999999999E-2</v>
      </c>
      <c r="M5061">
        <v>0</v>
      </c>
      <c r="N5061">
        <v>0</v>
      </c>
      <c r="O5061">
        <v>0</v>
      </c>
      <c r="P5061">
        <v>0.54964800000000003</v>
      </c>
      <c r="Q5061">
        <v>529.524</v>
      </c>
      <c r="R5061" s="1">
        <v>6.9627999999999996E-6</v>
      </c>
    </row>
    <row r="5062" spans="1:18" hidden="1" x14ac:dyDescent="0.3">
      <c r="A5062" t="s">
        <v>44</v>
      </c>
      <c r="B5062" t="s">
        <v>39</v>
      </c>
      <c r="C5062" t="s">
        <v>33</v>
      </c>
      <c r="D5062" t="s">
        <v>30</v>
      </c>
      <c r="E5062" t="s">
        <v>29</v>
      </c>
      <c r="F5062" t="s">
        <v>25</v>
      </c>
      <c r="G5062">
        <v>0</v>
      </c>
      <c r="H5062">
        <v>0.24581</v>
      </c>
      <c r="I5062">
        <v>8.0096000000000001E-2</v>
      </c>
      <c r="J5062">
        <v>0.54990899999999998</v>
      </c>
      <c r="K5062">
        <v>7.5381000000000004E-2</v>
      </c>
      <c r="L5062">
        <v>4.8804699999999999E-2</v>
      </c>
      <c r="M5062">
        <v>0</v>
      </c>
      <c r="N5062">
        <v>0</v>
      </c>
      <c r="O5062">
        <v>0</v>
      </c>
      <c r="P5062">
        <v>2.2508599999999999</v>
      </c>
      <c r="Q5062">
        <v>2220.0100000000002</v>
      </c>
      <c r="R5062" s="1">
        <v>7.4707399999999997E-6</v>
      </c>
    </row>
    <row r="5063" spans="1:18" hidden="1" x14ac:dyDescent="0.3">
      <c r="A5063" t="s">
        <v>44</v>
      </c>
      <c r="B5063" t="s">
        <v>39</v>
      </c>
      <c r="C5063" t="s">
        <v>33</v>
      </c>
      <c r="D5063" t="s">
        <v>30</v>
      </c>
      <c r="E5063" t="s">
        <v>29</v>
      </c>
      <c r="F5063" t="s">
        <v>26</v>
      </c>
      <c r="G5063">
        <v>0</v>
      </c>
      <c r="H5063">
        <v>0</v>
      </c>
      <c r="I5063">
        <v>5.5990100000000001E-2</v>
      </c>
      <c r="J5063">
        <v>0.76944599999999996</v>
      </c>
      <c r="K5063">
        <v>0.101711</v>
      </c>
      <c r="L5063">
        <v>7.2853500000000002E-2</v>
      </c>
      <c r="M5063">
        <v>0</v>
      </c>
      <c r="N5063">
        <v>0</v>
      </c>
      <c r="O5063">
        <v>0</v>
      </c>
      <c r="P5063">
        <v>0.45202700000000001</v>
      </c>
      <c r="Q5063">
        <v>449.24200000000002</v>
      </c>
      <c r="R5063" s="1">
        <v>5.1284699999999997E-6</v>
      </c>
    </row>
    <row r="5064" spans="1:18" hidden="1" x14ac:dyDescent="0.3">
      <c r="A5064" t="s">
        <v>44</v>
      </c>
      <c r="B5064" t="s">
        <v>39</v>
      </c>
      <c r="C5064" t="s">
        <v>33</v>
      </c>
      <c r="D5064" t="s">
        <v>30</v>
      </c>
      <c r="E5064" t="s">
        <v>29</v>
      </c>
      <c r="F5064" t="s">
        <v>27</v>
      </c>
      <c r="G5064">
        <v>0</v>
      </c>
      <c r="H5064">
        <v>0.217393</v>
      </c>
      <c r="I5064">
        <v>0</v>
      </c>
      <c r="J5064">
        <v>0.40719100000000003</v>
      </c>
      <c r="K5064">
        <v>8.8885400000000003E-2</v>
      </c>
      <c r="L5064">
        <v>0.28653099999999998</v>
      </c>
      <c r="M5064">
        <v>0</v>
      </c>
      <c r="N5064">
        <v>0</v>
      </c>
      <c r="O5064">
        <v>0</v>
      </c>
      <c r="P5064">
        <v>0.143065</v>
      </c>
      <c r="Q5064">
        <v>29.2667</v>
      </c>
      <c r="R5064" s="1">
        <v>8.5745700000000003E-7</v>
      </c>
    </row>
    <row r="5065" spans="1:18" hidden="1" x14ac:dyDescent="0.3">
      <c r="A5065" t="s">
        <v>44</v>
      </c>
      <c r="B5065" t="s">
        <v>39</v>
      </c>
      <c r="C5065" t="s">
        <v>33</v>
      </c>
      <c r="D5065" t="s">
        <v>30</v>
      </c>
      <c r="E5065" t="s">
        <v>29</v>
      </c>
      <c r="F5065" t="s">
        <v>28</v>
      </c>
      <c r="G5065">
        <v>0</v>
      </c>
      <c r="H5065">
        <v>0.14879200000000001</v>
      </c>
      <c r="I5065">
        <v>3.3671600000000003E-2</v>
      </c>
      <c r="J5065">
        <v>0.717275</v>
      </c>
      <c r="K5065">
        <v>6.8610699999999997E-2</v>
      </c>
      <c r="L5065">
        <v>3.1649999999999998E-2</v>
      </c>
      <c r="M5065">
        <v>0</v>
      </c>
      <c r="N5065">
        <v>0</v>
      </c>
      <c r="O5065">
        <v>0</v>
      </c>
      <c r="P5065">
        <v>0.64432299999999998</v>
      </c>
      <c r="Q5065">
        <v>678.33399999999995</v>
      </c>
      <c r="R5065" s="1">
        <v>1.07465E-5</v>
      </c>
    </row>
    <row r="5066" spans="1:18" hidden="1" x14ac:dyDescent="0.3">
      <c r="A5066" t="s">
        <v>44</v>
      </c>
      <c r="B5066" t="s">
        <v>39</v>
      </c>
      <c r="C5066" t="s">
        <v>33</v>
      </c>
      <c r="D5066" t="s">
        <v>31</v>
      </c>
      <c r="E5066" t="s">
        <v>22</v>
      </c>
      <c r="F5066" t="s">
        <v>23</v>
      </c>
      <c r="G5066">
        <v>0</v>
      </c>
      <c r="H5066">
        <v>0</v>
      </c>
      <c r="I5066">
        <v>7.21638E-2</v>
      </c>
      <c r="J5066">
        <v>0.54017000000000004</v>
      </c>
      <c r="K5066">
        <v>0.1633</v>
      </c>
      <c r="L5066">
        <v>0.22436700000000001</v>
      </c>
      <c r="M5066">
        <v>0</v>
      </c>
      <c r="N5066">
        <v>0</v>
      </c>
      <c r="O5066">
        <v>0</v>
      </c>
      <c r="P5066" s="1">
        <v>7.8469400000000002E-21</v>
      </c>
      <c r="Q5066" s="1">
        <v>5.9755300000000005E-38</v>
      </c>
      <c r="R5066" s="1">
        <v>1.4320800000000001E-6</v>
      </c>
    </row>
    <row r="5067" spans="1:18" hidden="1" x14ac:dyDescent="0.3">
      <c r="A5067" t="s">
        <v>44</v>
      </c>
      <c r="B5067" t="s">
        <v>39</v>
      </c>
      <c r="C5067" t="s">
        <v>33</v>
      </c>
      <c r="D5067" t="s">
        <v>31</v>
      </c>
      <c r="E5067" t="s">
        <v>22</v>
      </c>
      <c r="F5067" t="s">
        <v>24</v>
      </c>
      <c r="G5067">
        <v>0</v>
      </c>
      <c r="H5067">
        <v>0</v>
      </c>
      <c r="I5067">
        <v>9.7731700000000005E-2</v>
      </c>
      <c r="J5067">
        <v>0.44569500000000001</v>
      </c>
      <c r="K5067">
        <v>0.29295100000000002</v>
      </c>
      <c r="L5067">
        <v>0.121409</v>
      </c>
      <c r="M5067">
        <v>4.2213000000000001E-2</v>
      </c>
      <c r="N5067">
        <v>0</v>
      </c>
      <c r="O5067">
        <v>0</v>
      </c>
      <c r="P5067">
        <v>3.6038299999999999</v>
      </c>
      <c r="Q5067">
        <v>2666.98</v>
      </c>
      <c r="R5067" s="1">
        <v>3.8688000000000001E-6</v>
      </c>
    </row>
    <row r="5068" spans="1:18" hidden="1" x14ac:dyDescent="0.3">
      <c r="A5068" t="s">
        <v>44</v>
      </c>
      <c r="B5068" t="s">
        <v>39</v>
      </c>
      <c r="C5068" t="s">
        <v>33</v>
      </c>
      <c r="D5068" t="s">
        <v>31</v>
      </c>
      <c r="E5068" t="s">
        <v>22</v>
      </c>
      <c r="F5068" t="s">
        <v>25</v>
      </c>
      <c r="G5068">
        <v>0</v>
      </c>
      <c r="H5068">
        <v>0</v>
      </c>
      <c r="I5068">
        <v>0.116649</v>
      </c>
      <c r="J5068">
        <v>0.46459800000000001</v>
      </c>
      <c r="K5068">
        <v>0.17857400000000001</v>
      </c>
      <c r="L5068">
        <v>0.19197700000000001</v>
      </c>
      <c r="M5068">
        <v>3.2406499999999998E-2</v>
      </c>
      <c r="N5068">
        <v>0</v>
      </c>
      <c r="O5068">
        <v>1.5795799999999999E-2</v>
      </c>
      <c r="P5068">
        <v>5.1780999999999997</v>
      </c>
      <c r="Q5068">
        <v>3159.99</v>
      </c>
      <c r="R5068" s="1">
        <v>1.4487299999999999E-5</v>
      </c>
    </row>
    <row r="5069" spans="1:18" hidden="1" x14ac:dyDescent="0.3">
      <c r="A5069" t="s">
        <v>44</v>
      </c>
      <c r="B5069" t="s">
        <v>39</v>
      </c>
      <c r="C5069" t="s">
        <v>33</v>
      </c>
      <c r="D5069" t="s">
        <v>31</v>
      </c>
      <c r="E5069" t="s">
        <v>22</v>
      </c>
      <c r="F5069" t="s">
        <v>26</v>
      </c>
      <c r="G5069">
        <v>0</v>
      </c>
      <c r="H5069">
        <v>0</v>
      </c>
      <c r="I5069">
        <v>5.3209100000000002E-2</v>
      </c>
      <c r="J5069">
        <v>0.39284200000000002</v>
      </c>
      <c r="K5069">
        <v>0.16580500000000001</v>
      </c>
      <c r="L5069">
        <v>0.32356600000000002</v>
      </c>
      <c r="M5069">
        <v>4.5290499999999997E-2</v>
      </c>
      <c r="N5069">
        <v>0</v>
      </c>
      <c r="O5069">
        <v>1.92868E-2</v>
      </c>
      <c r="P5069">
        <v>0.33604200000000001</v>
      </c>
      <c r="Q5069">
        <v>56.613399999999999</v>
      </c>
      <c r="R5069" s="1">
        <v>3.44874E-6</v>
      </c>
    </row>
    <row r="5070" spans="1:18" hidden="1" x14ac:dyDescent="0.3">
      <c r="A5070" t="s">
        <v>44</v>
      </c>
      <c r="B5070" t="s">
        <v>39</v>
      </c>
      <c r="C5070" t="s">
        <v>33</v>
      </c>
      <c r="D5070" t="s">
        <v>31</v>
      </c>
      <c r="E5070" t="s">
        <v>22</v>
      </c>
      <c r="F5070" t="s">
        <v>27</v>
      </c>
      <c r="G5070">
        <v>0</v>
      </c>
      <c r="H5070">
        <v>0</v>
      </c>
      <c r="I5070">
        <v>7.1578799999999998E-2</v>
      </c>
      <c r="J5070">
        <v>0.34484500000000001</v>
      </c>
      <c r="K5070">
        <v>0.48714400000000002</v>
      </c>
      <c r="L5070">
        <v>9.6431500000000003E-2</v>
      </c>
      <c r="M5070">
        <v>0</v>
      </c>
      <c r="N5070">
        <v>0</v>
      </c>
      <c r="O5070">
        <v>0</v>
      </c>
      <c r="P5070">
        <v>1.6979500000000002E-2</v>
      </c>
      <c r="Q5070">
        <v>1.22319</v>
      </c>
      <c r="R5070" s="1">
        <v>1.8643399999999999E-6</v>
      </c>
    </row>
    <row r="5071" spans="1:18" hidden="1" x14ac:dyDescent="0.3">
      <c r="A5071" t="s">
        <v>44</v>
      </c>
      <c r="B5071" t="s">
        <v>39</v>
      </c>
      <c r="C5071" t="s">
        <v>33</v>
      </c>
      <c r="D5071" t="s">
        <v>31</v>
      </c>
      <c r="E5071" t="s">
        <v>22</v>
      </c>
      <c r="F5071" t="s">
        <v>28</v>
      </c>
      <c r="G5071">
        <v>0</v>
      </c>
      <c r="H5071">
        <v>0</v>
      </c>
      <c r="I5071">
        <v>6.3714599999999996E-2</v>
      </c>
      <c r="J5071">
        <v>0.30020400000000003</v>
      </c>
      <c r="K5071">
        <v>0.244563</v>
      </c>
      <c r="L5071">
        <v>0.15301999999999999</v>
      </c>
      <c r="M5071">
        <v>0.15401100000000001</v>
      </c>
      <c r="N5071">
        <v>0</v>
      </c>
      <c r="O5071">
        <v>8.4487000000000007E-2</v>
      </c>
      <c r="P5071">
        <v>1.8121</v>
      </c>
      <c r="Q5071">
        <v>1547.98</v>
      </c>
      <c r="R5071" s="1">
        <v>5.02691E-6</v>
      </c>
    </row>
    <row r="5072" spans="1:18" hidden="1" x14ac:dyDescent="0.3">
      <c r="A5072" t="s">
        <v>44</v>
      </c>
      <c r="B5072" t="s">
        <v>39</v>
      </c>
      <c r="C5072" t="s">
        <v>33</v>
      </c>
      <c r="D5072" t="s">
        <v>31</v>
      </c>
      <c r="E5072" t="s">
        <v>29</v>
      </c>
      <c r="F5072" t="s">
        <v>23</v>
      </c>
      <c r="G5072">
        <v>0</v>
      </c>
      <c r="H5072">
        <v>2.9156999999999999E-2</v>
      </c>
      <c r="I5072">
        <v>0.302705</v>
      </c>
      <c r="J5072">
        <v>0.54101100000000002</v>
      </c>
      <c r="K5072">
        <v>7.3067599999999996E-2</v>
      </c>
      <c r="L5072">
        <v>5.4058700000000001E-2</v>
      </c>
      <c r="M5072">
        <v>0</v>
      </c>
      <c r="N5072">
        <v>0</v>
      </c>
      <c r="O5072">
        <v>0</v>
      </c>
      <c r="P5072" s="1">
        <v>3.3011200000000001E-20</v>
      </c>
      <c r="Q5072" s="1">
        <v>1.54752E-38</v>
      </c>
      <c r="R5072" s="1">
        <v>1.5997999999999999E-6</v>
      </c>
    </row>
    <row r="5073" spans="1:18" hidden="1" x14ac:dyDescent="0.3">
      <c r="A5073" t="s">
        <v>44</v>
      </c>
      <c r="B5073" t="s">
        <v>39</v>
      </c>
      <c r="C5073" t="s">
        <v>33</v>
      </c>
      <c r="D5073" t="s">
        <v>31</v>
      </c>
      <c r="E5073" t="s">
        <v>29</v>
      </c>
      <c r="F5073" t="s">
        <v>24</v>
      </c>
      <c r="G5073">
        <v>0</v>
      </c>
      <c r="H5073">
        <v>7.8116099999999994E-2</v>
      </c>
      <c r="I5073">
        <v>0.36911300000000002</v>
      </c>
      <c r="J5073">
        <v>0.40191900000000003</v>
      </c>
      <c r="K5073">
        <v>0.11802</v>
      </c>
      <c r="L5073">
        <v>2.6338E-2</v>
      </c>
      <c r="M5073">
        <v>6.4935799999999997E-3</v>
      </c>
      <c r="N5073">
        <v>0</v>
      </c>
      <c r="O5073">
        <v>0</v>
      </c>
      <c r="P5073">
        <v>15.1609</v>
      </c>
      <c r="Q5073">
        <v>690.68399999999997</v>
      </c>
      <c r="R5073" s="1">
        <v>5.1328799999999999E-6</v>
      </c>
    </row>
    <row r="5074" spans="1:18" hidden="1" x14ac:dyDescent="0.3">
      <c r="A5074" t="s">
        <v>44</v>
      </c>
      <c r="B5074" t="s">
        <v>39</v>
      </c>
      <c r="C5074" t="s">
        <v>33</v>
      </c>
      <c r="D5074" t="s">
        <v>31</v>
      </c>
      <c r="E5074" t="s">
        <v>29</v>
      </c>
      <c r="F5074" t="s">
        <v>25</v>
      </c>
      <c r="G5074">
        <v>0</v>
      </c>
      <c r="H5074">
        <v>3.09567E-2</v>
      </c>
      <c r="I5074">
        <v>0.43648100000000001</v>
      </c>
      <c r="J5074">
        <v>0.41508699999999998</v>
      </c>
      <c r="K5074">
        <v>7.1275900000000003E-2</v>
      </c>
      <c r="L5074">
        <v>4.1261100000000002E-2</v>
      </c>
      <c r="M5074">
        <v>4.9389100000000003E-3</v>
      </c>
      <c r="N5074">
        <v>0</v>
      </c>
      <c r="O5074">
        <v>0</v>
      </c>
      <c r="P5074">
        <v>21.7837</v>
      </c>
      <c r="Q5074">
        <v>818.36099999999999</v>
      </c>
      <c r="R5074" s="1">
        <v>1.07483E-5</v>
      </c>
    </row>
    <row r="5075" spans="1:18" hidden="1" x14ac:dyDescent="0.3">
      <c r="A5075" t="s">
        <v>44</v>
      </c>
      <c r="B5075" t="s">
        <v>39</v>
      </c>
      <c r="C5075" t="s">
        <v>33</v>
      </c>
      <c r="D5075" t="s">
        <v>31</v>
      </c>
      <c r="E5075" t="s">
        <v>29</v>
      </c>
      <c r="F5075" t="s">
        <v>26</v>
      </c>
      <c r="G5075">
        <v>0</v>
      </c>
      <c r="H5075">
        <v>0</v>
      </c>
      <c r="I5075">
        <v>0.28742499999999999</v>
      </c>
      <c r="J5075">
        <v>0.50667799999999996</v>
      </c>
      <c r="K5075">
        <v>9.5537800000000006E-2</v>
      </c>
      <c r="L5075">
        <v>0.100394</v>
      </c>
      <c r="M5075">
        <v>9.9646000000000005E-3</v>
      </c>
      <c r="N5075">
        <v>0</v>
      </c>
      <c r="O5075">
        <v>0</v>
      </c>
      <c r="P5075">
        <v>1.4136899999999999</v>
      </c>
      <c r="Q5075">
        <v>14.6615</v>
      </c>
      <c r="R5075" s="1">
        <v>4.8587099999999996E-6</v>
      </c>
    </row>
    <row r="5076" spans="1:18" hidden="1" x14ac:dyDescent="0.3">
      <c r="A5076" t="s">
        <v>44</v>
      </c>
      <c r="B5076" t="s">
        <v>39</v>
      </c>
      <c r="C5076" t="s">
        <v>33</v>
      </c>
      <c r="D5076" t="s">
        <v>31</v>
      </c>
      <c r="E5076" t="s">
        <v>29</v>
      </c>
      <c r="F5076" t="s">
        <v>27</v>
      </c>
      <c r="G5076">
        <v>0</v>
      </c>
      <c r="H5076">
        <v>0.105379</v>
      </c>
      <c r="I5076">
        <v>0.30288599999999999</v>
      </c>
      <c r="J5076">
        <v>0.348414</v>
      </c>
      <c r="K5076">
        <v>0.219883</v>
      </c>
      <c r="L5076">
        <v>2.34381E-2</v>
      </c>
      <c r="M5076">
        <v>0</v>
      </c>
      <c r="N5076">
        <v>0</v>
      </c>
      <c r="O5076">
        <v>0</v>
      </c>
      <c r="P5076">
        <v>7.1430499999999994E-2</v>
      </c>
      <c r="Q5076">
        <v>0.31677699999999998</v>
      </c>
      <c r="R5076" s="1">
        <v>9.53705E-7</v>
      </c>
    </row>
    <row r="5077" spans="1:18" hidden="1" x14ac:dyDescent="0.3">
      <c r="A5077" t="s">
        <v>44</v>
      </c>
      <c r="B5077" t="s">
        <v>39</v>
      </c>
      <c r="C5077" t="s">
        <v>33</v>
      </c>
      <c r="D5077" t="s">
        <v>31</v>
      </c>
      <c r="E5077" t="s">
        <v>29</v>
      </c>
      <c r="F5077" t="s">
        <v>28</v>
      </c>
      <c r="G5077">
        <v>0</v>
      </c>
      <c r="H5077">
        <v>0.23515900000000001</v>
      </c>
      <c r="I5077">
        <v>0.276032</v>
      </c>
      <c r="J5077">
        <v>0.31053700000000001</v>
      </c>
      <c r="K5077">
        <v>0.11301799999999999</v>
      </c>
      <c r="L5077">
        <v>3.80782E-2</v>
      </c>
      <c r="M5077">
        <v>2.7175999999999999E-2</v>
      </c>
      <c r="N5077">
        <v>0</v>
      </c>
      <c r="O5077">
        <v>0</v>
      </c>
      <c r="P5077">
        <v>7.6232699999999998</v>
      </c>
      <c r="Q5077">
        <v>400.89</v>
      </c>
      <c r="R5077" s="1">
        <v>4.35935E-6</v>
      </c>
    </row>
    <row r="5078" spans="1:18" hidden="1" x14ac:dyDescent="0.3">
      <c r="A5078" t="s">
        <v>44</v>
      </c>
      <c r="B5078" t="s">
        <v>39</v>
      </c>
      <c r="C5078" t="s">
        <v>34</v>
      </c>
      <c r="D5078" t="s">
        <v>21</v>
      </c>
      <c r="E5078" t="s">
        <v>22</v>
      </c>
      <c r="F5078" t="s">
        <v>23</v>
      </c>
      <c r="G5078">
        <v>0</v>
      </c>
      <c r="H5078">
        <v>0</v>
      </c>
      <c r="I5078">
        <v>0</v>
      </c>
      <c r="J5078">
        <v>0.51107800000000003</v>
      </c>
      <c r="K5078">
        <v>0.40400000000000003</v>
      </c>
      <c r="L5078">
        <v>2.2658299999999999E-2</v>
      </c>
      <c r="M5078">
        <v>0</v>
      </c>
      <c r="N5078">
        <v>6.2263899999999997E-2</v>
      </c>
      <c r="O5078">
        <v>0</v>
      </c>
      <c r="P5078">
        <v>3.8779699999999999</v>
      </c>
      <c r="Q5078">
        <v>699.197</v>
      </c>
      <c r="R5078" s="1">
        <v>1.2914E-5</v>
      </c>
    </row>
    <row r="5079" spans="1:18" hidden="1" x14ac:dyDescent="0.3">
      <c r="A5079" t="s">
        <v>44</v>
      </c>
      <c r="B5079" t="s">
        <v>39</v>
      </c>
      <c r="C5079" t="s">
        <v>34</v>
      </c>
      <c r="D5079" t="s">
        <v>21</v>
      </c>
      <c r="E5079" t="s">
        <v>22</v>
      </c>
      <c r="F5079" t="s">
        <v>24</v>
      </c>
      <c r="G5079">
        <v>0</v>
      </c>
      <c r="H5079">
        <v>0</v>
      </c>
      <c r="I5079">
        <v>0</v>
      </c>
      <c r="J5079">
        <v>0.68401299999999998</v>
      </c>
      <c r="K5079">
        <v>0.15110000000000001</v>
      </c>
      <c r="L5079">
        <v>2.74019E-2</v>
      </c>
      <c r="M5079">
        <v>0</v>
      </c>
      <c r="N5079">
        <v>0.137485</v>
      </c>
      <c r="O5079">
        <v>0</v>
      </c>
      <c r="P5079">
        <v>3.0619399999999999</v>
      </c>
      <c r="Q5079">
        <v>2206.7399999999998</v>
      </c>
      <c r="R5079" s="1">
        <v>3.52361E-5</v>
      </c>
    </row>
    <row r="5080" spans="1:18" hidden="1" x14ac:dyDescent="0.3">
      <c r="A5080" t="s">
        <v>44</v>
      </c>
      <c r="B5080" t="s">
        <v>39</v>
      </c>
      <c r="C5080" t="s">
        <v>34</v>
      </c>
      <c r="D5080" t="s">
        <v>21</v>
      </c>
      <c r="E5080" t="s">
        <v>22</v>
      </c>
      <c r="F5080" t="s">
        <v>25</v>
      </c>
      <c r="G5080">
        <v>0</v>
      </c>
      <c r="H5080">
        <v>0</v>
      </c>
      <c r="I5080">
        <v>0</v>
      </c>
      <c r="J5080">
        <v>0.68132000000000004</v>
      </c>
      <c r="K5080">
        <v>0.29489900000000002</v>
      </c>
      <c r="L5080">
        <v>2.3781299999999998E-2</v>
      </c>
      <c r="M5080">
        <v>0</v>
      </c>
      <c r="N5080">
        <v>0</v>
      </c>
      <c r="O5080">
        <v>0</v>
      </c>
      <c r="P5080">
        <v>11.2254</v>
      </c>
      <c r="Q5080">
        <v>6833.43</v>
      </c>
      <c r="R5080" s="1">
        <v>5.6539799999999997E-5</v>
      </c>
    </row>
    <row r="5081" spans="1:18" hidden="1" x14ac:dyDescent="0.3">
      <c r="A5081" t="s">
        <v>44</v>
      </c>
      <c r="B5081" t="s">
        <v>39</v>
      </c>
      <c r="C5081" t="s">
        <v>34</v>
      </c>
      <c r="D5081" t="s">
        <v>21</v>
      </c>
      <c r="E5081" t="s">
        <v>22</v>
      </c>
      <c r="F5081" t="s">
        <v>26</v>
      </c>
      <c r="G5081">
        <v>0</v>
      </c>
      <c r="H5081">
        <v>0</v>
      </c>
      <c r="I5081">
        <v>0</v>
      </c>
      <c r="J5081">
        <v>0.69111400000000001</v>
      </c>
      <c r="K5081">
        <v>0.26387699999999997</v>
      </c>
      <c r="L5081">
        <v>4.5008199999999998E-2</v>
      </c>
      <c r="M5081">
        <v>0</v>
      </c>
      <c r="N5081">
        <v>0</v>
      </c>
      <c r="O5081">
        <v>0</v>
      </c>
      <c r="P5081">
        <v>4.3518400000000002</v>
      </c>
      <c r="Q5081">
        <v>3274.98</v>
      </c>
      <c r="R5081" s="1">
        <v>2.23032E-5</v>
      </c>
    </row>
    <row r="5082" spans="1:18" hidden="1" x14ac:dyDescent="0.3">
      <c r="A5082" t="s">
        <v>44</v>
      </c>
      <c r="B5082" t="s">
        <v>39</v>
      </c>
      <c r="C5082" t="s">
        <v>34</v>
      </c>
      <c r="D5082" t="s">
        <v>21</v>
      </c>
      <c r="E5082" t="s">
        <v>22</v>
      </c>
      <c r="F5082" t="s">
        <v>27</v>
      </c>
      <c r="G5082">
        <v>0</v>
      </c>
      <c r="H5082">
        <v>0</v>
      </c>
      <c r="I5082">
        <v>0</v>
      </c>
      <c r="J5082">
        <v>0.41713899999999998</v>
      </c>
      <c r="K5082">
        <v>0.51170599999999999</v>
      </c>
      <c r="L5082">
        <v>1.75546E-2</v>
      </c>
      <c r="M5082">
        <v>0</v>
      </c>
      <c r="N5082">
        <v>5.3600200000000001E-2</v>
      </c>
      <c r="O5082">
        <v>0</v>
      </c>
      <c r="P5082" s="1">
        <v>5.0066799999999998E-20</v>
      </c>
      <c r="Q5082" s="1">
        <v>1.1759300000000001E-38</v>
      </c>
      <c r="R5082" s="1">
        <v>9.5768999999999997E-6</v>
      </c>
    </row>
    <row r="5083" spans="1:18" hidden="1" x14ac:dyDescent="0.3">
      <c r="A5083" t="s">
        <v>44</v>
      </c>
      <c r="B5083" t="s">
        <v>39</v>
      </c>
      <c r="C5083" t="s">
        <v>34</v>
      </c>
      <c r="D5083" t="s">
        <v>21</v>
      </c>
      <c r="E5083" t="s">
        <v>22</v>
      </c>
      <c r="F5083" t="s">
        <v>28</v>
      </c>
      <c r="G5083">
        <v>0</v>
      </c>
      <c r="H5083">
        <v>0</v>
      </c>
      <c r="I5083">
        <v>0</v>
      </c>
      <c r="J5083">
        <v>0.61305699999999996</v>
      </c>
      <c r="K5083">
        <v>0.20454700000000001</v>
      </c>
      <c r="L5083">
        <v>3.2184499999999998E-2</v>
      </c>
      <c r="M5083">
        <v>0</v>
      </c>
      <c r="N5083">
        <v>0.15021200000000001</v>
      </c>
      <c r="O5083">
        <v>0</v>
      </c>
      <c r="P5083">
        <v>2.1868599999999998</v>
      </c>
      <c r="Q5083">
        <v>1339.61</v>
      </c>
      <c r="R5083" s="1">
        <v>2.1812300000000001E-5</v>
      </c>
    </row>
    <row r="5084" spans="1:18" hidden="1" x14ac:dyDescent="0.3">
      <c r="A5084" t="s">
        <v>44</v>
      </c>
      <c r="B5084" t="s">
        <v>39</v>
      </c>
      <c r="C5084" t="s">
        <v>34</v>
      </c>
      <c r="D5084" t="s">
        <v>21</v>
      </c>
      <c r="E5084" t="s">
        <v>29</v>
      </c>
      <c r="F5084" t="s">
        <v>23</v>
      </c>
      <c r="G5084">
        <v>0</v>
      </c>
      <c r="H5084">
        <v>0</v>
      </c>
      <c r="I5084">
        <v>0.17291000000000001</v>
      </c>
      <c r="J5084">
        <v>0.42723299999999997</v>
      </c>
      <c r="K5084">
        <v>0.38754499999999997</v>
      </c>
      <c r="L5084">
        <v>1.23109E-2</v>
      </c>
      <c r="M5084">
        <v>0</v>
      </c>
      <c r="N5084">
        <v>0</v>
      </c>
      <c r="O5084">
        <v>0</v>
      </c>
      <c r="P5084">
        <v>2.4011300000000002</v>
      </c>
      <c r="Q5084">
        <v>355.43700000000001</v>
      </c>
      <c r="R5084" s="1">
        <v>9.5683600000000003E-6</v>
      </c>
    </row>
    <row r="5085" spans="1:18" hidden="1" x14ac:dyDescent="0.3">
      <c r="A5085" t="s">
        <v>44</v>
      </c>
      <c r="B5085" t="s">
        <v>39</v>
      </c>
      <c r="C5085" t="s">
        <v>34</v>
      </c>
      <c r="D5085" t="s">
        <v>21</v>
      </c>
      <c r="E5085" t="s">
        <v>29</v>
      </c>
      <c r="F5085" t="s">
        <v>24</v>
      </c>
      <c r="G5085">
        <v>0</v>
      </c>
      <c r="H5085">
        <v>0</v>
      </c>
      <c r="I5085">
        <v>0.64939499999999994</v>
      </c>
      <c r="J5085">
        <v>0.274011</v>
      </c>
      <c r="K5085">
        <v>6.9459300000000002E-2</v>
      </c>
      <c r="L5085">
        <v>7.1345599999999999E-3</v>
      </c>
      <c r="M5085">
        <v>0</v>
      </c>
      <c r="N5085">
        <v>0</v>
      </c>
      <c r="O5085">
        <v>0</v>
      </c>
      <c r="P5085">
        <v>1.8958699999999999</v>
      </c>
      <c r="Q5085">
        <v>1121.8</v>
      </c>
      <c r="R5085" s="1">
        <v>1.40242E-5</v>
      </c>
    </row>
    <row r="5086" spans="1:18" hidden="1" x14ac:dyDescent="0.3">
      <c r="A5086" t="s">
        <v>44</v>
      </c>
      <c r="B5086" t="s">
        <v>39</v>
      </c>
      <c r="C5086" t="s">
        <v>34</v>
      </c>
      <c r="D5086" t="s">
        <v>21</v>
      </c>
      <c r="E5086" t="s">
        <v>29</v>
      </c>
      <c r="F5086" t="s">
        <v>25</v>
      </c>
      <c r="G5086">
        <v>0</v>
      </c>
      <c r="H5086">
        <v>0</v>
      </c>
      <c r="I5086">
        <v>0.20308100000000001</v>
      </c>
      <c r="J5086">
        <v>0.52450399999999997</v>
      </c>
      <c r="K5086">
        <v>0.26051600000000003</v>
      </c>
      <c r="L5086">
        <v>1.18992E-2</v>
      </c>
      <c r="M5086">
        <v>0</v>
      </c>
      <c r="N5086">
        <v>0</v>
      </c>
      <c r="O5086">
        <v>0</v>
      </c>
      <c r="P5086">
        <v>6.9504400000000004</v>
      </c>
      <c r="Q5086">
        <v>3473.78</v>
      </c>
      <c r="R5086" s="1">
        <v>2.9832000000000002E-5</v>
      </c>
    </row>
    <row r="5087" spans="1:18" hidden="1" x14ac:dyDescent="0.3">
      <c r="A5087" t="s">
        <v>44</v>
      </c>
      <c r="B5087" t="s">
        <v>39</v>
      </c>
      <c r="C5087" t="s">
        <v>34</v>
      </c>
      <c r="D5087" t="s">
        <v>21</v>
      </c>
      <c r="E5087" t="s">
        <v>29</v>
      </c>
      <c r="F5087" t="s">
        <v>26</v>
      </c>
      <c r="G5087">
        <v>0</v>
      </c>
      <c r="H5087">
        <v>0</v>
      </c>
      <c r="I5087">
        <v>0</v>
      </c>
      <c r="J5087">
        <v>0.67546099999999998</v>
      </c>
      <c r="K5087">
        <v>0.29594799999999999</v>
      </c>
      <c r="L5087">
        <v>2.85908E-2</v>
      </c>
      <c r="M5087">
        <v>0</v>
      </c>
      <c r="N5087">
        <v>0</v>
      </c>
      <c r="O5087">
        <v>0</v>
      </c>
      <c r="P5087">
        <v>2.6945399999999999</v>
      </c>
      <c r="Q5087">
        <v>1664.84</v>
      </c>
      <c r="R5087" s="1">
        <v>1.40123E-5</v>
      </c>
    </row>
    <row r="5088" spans="1:18" hidden="1" x14ac:dyDescent="0.3">
      <c r="A5088" t="s">
        <v>44</v>
      </c>
      <c r="B5088" t="s">
        <v>39</v>
      </c>
      <c r="C5088" t="s">
        <v>34</v>
      </c>
      <c r="D5088" t="s">
        <v>21</v>
      </c>
      <c r="E5088" t="s">
        <v>29</v>
      </c>
      <c r="F5088" t="s">
        <v>27</v>
      </c>
      <c r="G5088">
        <v>0</v>
      </c>
      <c r="H5088">
        <v>0</v>
      </c>
      <c r="I5088">
        <v>5.8033899999999999E-2</v>
      </c>
      <c r="J5088">
        <v>0.38684000000000002</v>
      </c>
      <c r="K5088">
        <v>0.54454499999999995</v>
      </c>
      <c r="L5088">
        <v>1.0581E-2</v>
      </c>
      <c r="M5088">
        <v>0</v>
      </c>
      <c r="N5088">
        <v>0</v>
      </c>
      <c r="O5088">
        <v>0</v>
      </c>
      <c r="P5088" s="1">
        <v>3.1E-20</v>
      </c>
      <c r="Q5088" s="1">
        <v>5.9778400000000006E-39</v>
      </c>
      <c r="R5088" s="1">
        <v>3.64516E-6</v>
      </c>
    </row>
    <row r="5089" spans="1:18" hidden="1" x14ac:dyDescent="0.3">
      <c r="A5089" t="s">
        <v>44</v>
      </c>
      <c r="B5089" t="s">
        <v>39</v>
      </c>
      <c r="C5089" t="s">
        <v>34</v>
      </c>
      <c r="D5089" t="s">
        <v>21</v>
      </c>
      <c r="E5089" t="s">
        <v>29</v>
      </c>
      <c r="F5089" t="s">
        <v>28</v>
      </c>
      <c r="G5089">
        <v>0</v>
      </c>
      <c r="H5089">
        <v>0</v>
      </c>
      <c r="I5089">
        <v>0</v>
      </c>
      <c r="J5089">
        <v>0.70571899999999999</v>
      </c>
      <c r="K5089">
        <v>0.27020100000000002</v>
      </c>
      <c r="L5089">
        <v>2.4080299999999999E-2</v>
      </c>
      <c r="M5089">
        <v>0</v>
      </c>
      <c r="N5089">
        <v>0</v>
      </c>
      <c r="O5089">
        <v>0</v>
      </c>
      <c r="P5089">
        <v>1.35405</v>
      </c>
      <c r="Q5089">
        <v>680.98900000000003</v>
      </c>
      <c r="R5089" s="1">
        <v>1.4194300000000001E-5</v>
      </c>
    </row>
    <row r="5090" spans="1:18" hidden="1" x14ac:dyDescent="0.3">
      <c r="A5090" t="s">
        <v>44</v>
      </c>
      <c r="B5090" t="s">
        <v>39</v>
      </c>
      <c r="C5090" t="s">
        <v>34</v>
      </c>
      <c r="D5090" t="s">
        <v>30</v>
      </c>
      <c r="E5090" t="s">
        <v>22</v>
      </c>
      <c r="F5090" t="s">
        <v>23</v>
      </c>
      <c r="G5090">
        <v>0</v>
      </c>
      <c r="H5090">
        <v>2.39896E-2</v>
      </c>
      <c r="I5090">
        <v>0.210817</v>
      </c>
      <c r="J5090">
        <v>0.35570600000000002</v>
      </c>
      <c r="K5090">
        <v>0.40948800000000002</v>
      </c>
      <c r="L5090">
        <v>0</v>
      </c>
      <c r="M5090">
        <v>0</v>
      </c>
      <c r="N5090">
        <v>0</v>
      </c>
      <c r="O5090">
        <v>0</v>
      </c>
      <c r="P5090">
        <v>0.72576200000000002</v>
      </c>
      <c r="Q5090">
        <v>822.10299999999995</v>
      </c>
      <c r="R5090" s="1">
        <v>1.92651E-6</v>
      </c>
    </row>
    <row r="5091" spans="1:18" hidden="1" x14ac:dyDescent="0.3">
      <c r="A5091" t="s">
        <v>44</v>
      </c>
      <c r="B5091" t="s">
        <v>39</v>
      </c>
      <c r="C5091" t="s">
        <v>34</v>
      </c>
      <c r="D5091" t="s">
        <v>30</v>
      </c>
      <c r="E5091" t="s">
        <v>22</v>
      </c>
      <c r="F5091" t="s">
        <v>24</v>
      </c>
      <c r="G5091">
        <v>0</v>
      </c>
      <c r="H5091">
        <v>6.7577899999999996E-2</v>
      </c>
      <c r="I5091">
        <v>8.70644E-2</v>
      </c>
      <c r="J5091">
        <v>0.52849999999999997</v>
      </c>
      <c r="K5091">
        <v>0.31685799999999997</v>
      </c>
      <c r="L5091">
        <v>0</v>
      </c>
      <c r="M5091">
        <v>0</v>
      </c>
      <c r="N5091">
        <v>0</v>
      </c>
      <c r="O5091">
        <v>0</v>
      </c>
      <c r="P5091">
        <v>1.9375100000000001</v>
      </c>
      <c r="Q5091">
        <v>2159.7600000000002</v>
      </c>
      <c r="R5091" s="1">
        <v>4.2235100000000002E-6</v>
      </c>
    </row>
    <row r="5092" spans="1:18" hidden="1" x14ac:dyDescent="0.3">
      <c r="A5092" t="s">
        <v>44</v>
      </c>
      <c r="B5092" t="s">
        <v>39</v>
      </c>
      <c r="C5092" t="s">
        <v>34</v>
      </c>
      <c r="D5092" t="s">
        <v>30</v>
      </c>
      <c r="E5092" t="s">
        <v>22</v>
      </c>
      <c r="F5092" t="s">
        <v>25</v>
      </c>
      <c r="G5092">
        <v>0</v>
      </c>
      <c r="H5092">
        <v>1.2526900000000001E-2</v>
      </c>
      <c r="I5092">
        <v>2.8932699999999999E-2</v>
      </c>
      <c r="J5092">
        <v>0.27766800000000003</v>
      </c>
      <c r="K5092">
        <v>0.53311299999999995</v>
      </c>
      <c r="L5092">
        <v>0</v>
      </c>
      <c r="M5092">
        <v>8.3758799999999994E-2</v>
      </c>
      <c r="N5092">
        <v>6.4000199999999993E-2</v>
      </c>
      <c r="O5092">
        <v>0</v>
      </c>
      <c r="P5092">
        <v>7.9342800000000002</v>
      </c>
      <c r="Q5092">
        <v>9054.69</v>
      </c>
      <c r="R5092" s="1">
        <v>4.9347600000000003E-6</v>
      </c>
    </row>
    <row r="5093" spans="1:18" hidden="1" x14ac:dyDescent="0.3">
      <c r="A5093" t="s">
        <v>44</v>
      </c>
      <c r="B5093" t="s">
        <v>39</v>
      </c>
      <c r="C5093" t="s">
        <v>34</v>
      </c>
      <c r="D5093" t="s">
        <v>30</v>
      </c>
      <c r="E5093" t="s">
        <v>22</v>
      </c>
      <c r="F5093" t="s">
        <v>26</v>
      </c>
      <c r="G5093">
        <v>0</v>
      </c>
      <c r="H5093">
        <v>0</v>
      </c>
      <c r="I5093">
        <v>1.14818E-2</v>
      </c>
      <c r="J5093">
        <v>0.22056300000000001</v>
      </c>
      <c r="K5093">
        <v>0.40836099999999997</v>
      </c>
      <c r="L5093">
        <v>0</v>
      </c>
      <c r="M5093">
        <v>0.252834</v>
      </c>
      <c r="N5093">
        <v>0.10675999999999999</v>
      </c>
      <c r="O5093">
        <v>0</v>
      </c>
      <c r="P5093">
        <v>1.5933900000000001</v>
      </c>
      <c r="Q5093">
        <v>1832.31</v>
      </c>
      <c r="R5093" s="1">
        <v>1.4735200000000001E-6</v>
      </c>
    </row>
    <row r="5094" spans="1:18" hidden="1" x14ac:dyDescent="0.3">
      <c r="A5094" t="s">
        <v>44</v>
      </c>
      <c r="B5094" t="s">
        <v>39</v>
      </c>
      <c r="C5094" t="s">
        <v>34</v>
      </c>
      <c r="D5094" t="s">
        <v>30</v>
      </c>
      <c r="E5094" t="s">
        <v>22</v>
      </c>
      <c r="F5094" t="s">
        <v>27</v>
      </c>
      <c r="G5094">
        <v>0</v>
      </c>
      <c r="H5094">
        <v>8.1013200000000004E-3</v>
      </c>
      <c r="I5094">
        <v>0</v>
      </c>
      <c r="J5094">
        <v>0.15034800000000001</v>
      </c>
      <c r="K5094">
        <v>0.459677</v>
      </c>
      <c r="L5094">
        <v>0</v>
      </c>
      <c r="M5094">
        <v>0.31485099999999999</v>
      </c>
      <c r="N5094">
        <v>6.7022799999999993E-2</v>
      </c>
      <c r="O5094">
        <v>0</v>
      </c>
      <c r="P5094">
        <v>0.50430200000000003</v>
      </c>
      <c r="Q5094">
        <v>119.369</v>
      </c>
      <c r="R5094" s="1">
        <v>3.6384200000000001E-7</v>
      </c>
    </row>
    <row r="5095" spans="1:18" hidden="1" x14ac:dyDescent="0.3">
      <c r="A5095" t="s">
        <v>44</v>
      </c>
      <c r="B5095" t="s">
        <v>39</v>
      </c>
      <c r="C5095" t="s">
        <v>34</v>
      </c>
      <c r="D5095" t="s">
        <v>30</v>
      </c>
      <c r="E5095" t="s">
        <v>22</v>
      </c>
      <c r="F5095" t="s">
        <v>28</v>
      </c>
      <c r="G5095">
        <v>0</v>
      </c>
      <c r="H5095">
        <v>8.3933700000000007E-3</v>
      </c>
      <c r="I5095">
        <v>1.3463299999999999E-2</v>
      </c>
      <c r="J5095">
        <v>0.400895</v>
      </c>
      <c r="K5095">
        <v>0.53710500000000005</v>
      </c>
      <c r="L5095">
        <v>0</v>
      </c>
      <c r="M5095">
        <v>0</v>
      </c>
      <c r="N5095">
        <v>4.0143199999999997E-2</v>
      </c>
      <c r="O5095">
        <v>0</v>
      </c>
      <c r="P5095">
        <v>2.2712400000000001</v>
      </c>
      <c r="Q5095">
        <v>2766.71</v>
      </c>
      <c r="R5095" s="1">
        <v>4.1128699999999996E-6</v>
      </c>
    </row>
    <row r="5096" spans="1:18" hidden="1" x14ac:dyDescent="0.3">
      <c r="A5096" t="s">
        <v>44</v>
      </c>
      <c r="B5096" t="s">
        <v>39</v>
      </c>
      <c r="C5096" t="s">
        <v>34</v>
      </c>
      <c r="D5096" t="s">
        <v>30</v>
      </c>
      <c r="E5096" t="s">
        <v>29</v>
      </c>
      <c r="F5096" t="s">
        <v>23</v>
      </c>
      <c r="G5096">
        <v>0</v>
      </c>
      <c r="H5096">
        <v>0.200821</v>
      </c>
      <c r="I5096">
        <v>0.51426700000000003</v>
      </c>
      <c r="J5096">
        <v>0.226797</v>
      </c>
      <c r="K5096">
        <v>5.81155E-2</v>
      </c>
      <c r="L5096">
        <v>0</v>
      </c>
      <c r="M5096">
        <v>0</v>
      </c>
      <c r="N5096">
        <v>0</v>
      </c>
      <c r="O5096">
        <v>0</v>
      </c>
      <c r="P5096">
        <v>0.19559599999999999</v>
      </c>
      <c r="Q5096">
        <v>221.79</v>
      </c>
      <c r="R5096" s="1">
        <v>2.8808999999999998E-6</v>
      </c>
    </row>
    <row r="5097" spans="1:18" hidden="1" x14ac:dyDescent="0.3">
      <c r="A5097" t="s">
        <v>44</v>
      </c>
      <c r="B5097" t="s">
        <v>39</v>
      </c>
      <c r="C5097" t="s">
        <v>34</v>
      </c>
      <c r="D5097" t="s">
        <v>30</v>
      </c>
      <c r="E5097" t="s">
        <v>29</v>
      </c>
      <c r="F5097" t="s">
        <v>24</v>
      </c>
      <c r="G5097">
        <v>0</v>
      </c>
      <c r="H5097">
        <v>0.48766399999999999</v>
      </c>
      <c r="I5097">
        <v>0.183086</v>
      </c>
      <c r="J5097">
        <v>0.29048400000000002</v>
      </c>
      <c r="K5097">
        <v>3.87657E-2</v>
      </c>
      <c r="L5097">
        <v>0</v>
      </c>
      <c r="M5097">
        <v>0</v>
      </c>
      <c r="N5097">
        <v>0</v>
      </c>
      <c r="O5097">
        <v>0</v>
      </c>
      <c r="P5097">
        <v>0.52216600000000002</v>
      </c>
      <c r="Q5097">
        <v>582.66899999999998</v>
      </c>
      <c r="R5097" s="1">
        <v>2.9144399999999998E-6</v>
      </c>
    </row>
    <row r="5098" spans="1:18" hidden="1" x14ac:dyDescent="0.3">
      <c r="A5098" t="s">
        <v>44</v>
      </c>
      <c r="B5098" t="s">
        <v>39</v>
      </c>
      <c r="C5098" t="s">
        <v>34</v>
      </c>
      <c r="D5098" t="s">
        <v>30</v>
      </c>
      <c r="E5098" t="s">
        <v>29</v>
      </c>
      <c r="F5098" t="s">
        <v>25</v>
      </c>
      <c r="G5098">
        <v>0</v>
      </c>
      <c r="H5098">
        <v>0.239679</v>
      </c>
      <c r="I5098">
        <v>0.16131400000000001</v>
      </c>
      <c r="J5098">
        <v>0.404644</v>
      </c>
      <c r="K5098">
        <v>0.17293</v>
      </c>
      <c r="L5098">
        <v>0</v>
      </c>
      <c r="M5098">
        <v>0</v>
      </c>
      <c r="N5098">
        <v>2.1432400000000001E-2</v>
      </c>
      <c r="O5098">
        <v>0</v>
      </c>
      <c r="P5098">
        <v>2.1383200000000002</v>
      </c>
      <c r="Q5098">
        <v>2442.81</v>
      </c>
      <c r="R5098" s="1">
        <v>4.9298699999999996E-6</v>
      </c>
    </row>
    <row r="5099" spans="1:18" hidden="1" x14ac:dyDescent="0.3">
      <c r="A5099" t="s">
        <v>44</v>
      </c>
      <c r="B5099" t="s">
        <v>39</v>
      </c>
      <c r="C5099" t="s">
        <v>34</v>
      </c>
      <c r="D5099" t="s">
        <v>30</v>
      </c>
      <c r="E5099" t="s">
        <v>29</v>
      </c>
      <c r="F5099" t="s">
        <v>26</v>
      </c>
      <c r="G5099">
        <v>0</v>
      </c>
      <c r="H5099">
        <v>0</v>
      </c>
      <c r="I5099">
        <v>0.11562500000000001</v>
      </c>
      <c r="J5099">
        <v>0.58055000000000001</v>
      </c>
      <c r="K5099">
        <v>0.23925099999999999</v>
      </c>
      <c r="L5099">
        <v>0</v>
      </c>
      <c r="M5099">
        <v>0</v>
      </c>
      <c r="N5099">
        <v>6.4573800000000001E-2</v>
      </c>
      <c r="O5099">
        <v>0</v>
      </c>
      <c r="P5099">
        <v>0.429425</v>
      </c>
      <c r="Q5099">
        <v>494.32900000000001</v>
      </c>
      <c r="R5099" s="1">
        <v>3.6066899999999999E-6</v>
      </c>
    </row>
    <row r="5100" spans="1:18" hidden="1" x14ac:dyDescent="0.3">
      <c r="A5100" t="s">
        <v>44</v>
      </c>
      <c r="B5100" t="s">
        <v>39</v>
      </c>
      <c r="C5100" t="s">
        <v>34</v>
      </c>
      <c r="D5100" t="s">
        <v>30</v>
      </c>
      <c r="E5100" t="s">
        <v>29</v>
      </c>
      <c r="F5100" t="s">
        <v>27</v>
      </c>
      <c r="G5100">
        <v>0</v>
      </c>
      <c r="H5100">
        <v>0.28406700000000001</v>
      </c>
      <c r="I5100">
        <v>0</v>
      </c>
      <c r="J5100">
        <v>0.401536</v>
      </c>
      <c r="K5100">
        <v>0.27326499999999998</v>
      </c>
      <c r="L5100">
        <v>0</v>
      </c>
      <c r="M5100">
        <v>0</v>
      </c>
      <c r="N5100">
        <v>4.1133099999999999E-2</v>
      </c>
      <c r="O5100">
        <v>0</v>
      </c>
      <c r="P5100">
        <v>0.135911</v>
      </c>
      <c r="Q5100">
        <v>32.204000000000001</v>
      </c>
      <c r="R5100" s="1">
        <v>6.2932600000000003E-8</v>
      </c>
    </row>
    <row r="5101" spans="1:18" hidden="1" x14ac:dyDescent="0.3">
      <c r="A5101" t="s">
        <v>44</v>
      </c>
      <c r="B5101" t="s">
        <v>39</v>
      </c>
      <c r="C5101" t="s">
        <v>34</v>
      </c>
      <c r="D5101" t="s">
        <v>30</v>
      </c>
      <c r="E5101" t="s">
        <v>29</v>
      </c>
      <c r="F5101" t="s">
        <v>28</v>
      </c>
      <c r="G5101">
        <v>0</v>
      </c>
      <c r="H5101">
        <v>0.159388</v>
      </c>
      <c r="I5101">
        <v>7.4502399999999996E-2</v>
      </c>
      <c r="J5101">
        <v>0.57984599999999997</v>
      </c>
      <c r="K5101">
        <v>0.17291999999999999</v>
      </c>
      <c r="L5101">
        <v>0</v>
      </c>
      <c r="M5101">
        <v>0</v>
      </c>
      <c r="N5101">
        <v>1.33425E-2</v>
      </c>
      <c r="O5101">
        <v>0</v>
      </c>
      <c r="P5101">
        <v>0.61210699999999996</v>
      </c>
      <c r="Q5101">
        <v>746.41399999999999</v>
      </c>
      <c r="R5101" s="1">
        <v>4.01532E-6</v>
      </c>
    </row>
    <row r="5102" spans="1:18" hidden="1" x14ac:dyDescent="0.3">
      <c r="A5102" t="s">
        <v>44</v>
      </c>
      <c r="B5102" t="s">
        <v>39</v>
      </c>
      <c r="C5102" t="s">
        <v>34</v>
      </c>
      <c r="D5102" t="s">
        <v>31</v>
      </c>
      <c r="E5102" t="s">
        <v>22</v>
      </c>
      <c r="F5102" t="s">
        <v>23</v>
      </c>
      <c r="G5102">
        <v>0</v>
      </c>
      <c r="H5102">
        <v>0</v>
      </c>
      <c r="I5102">
        <v>2.45305E-2</v>
      </c>
      <c r="J5102">
        <v>0.35436200000000001</v>
      </c>
      <c r="K5102">
        <v>5.9187200000000002E-2</v>
      </c>
      <c r="L5102">
        <v>0.561921</v>
      </c>
      <c r="M5102">
        <v>0</v>
      </c>
      <c r="N5102">
        <v>0</v>
      </c>
      <c r="O5102">
        <v>0</v>
      </c>
      <c r="P5102" s="1">
        <v>4.4053000000000001E-21</v>
      </c>
      <c r="Q5102" s="1">
        <v>7.3455000000000004E-38</v>
      </c>
      <c r="R5102" s="1">
        <v>1.04152E-6</v>
      </c>
    </row>
    <row r="5103" spans="1:18" hidden="1" x14ac:dyDescent="0.3">
      <c r="A5103" t="s">
        <v>44</v>
      </c>
      <c r="B5103" t="s">
        <v>39</v>
      </c>
      <c r="C5103" t="s">
        <v>34</v>
      </c>
      <c r="D5103" t="s">
        <v>31</v>
      </c>
      <c r="E5103" t="s">
        <v>22</v>
      </c>
      <c r="F5103" t="s">
        <v>24</v>
      </c>
      <c r="G5103">
        <v>0</v>
      </c>
      <c r="H5103">
        <v>0</v>
      </c>
      <c r="I5103">
        <v>4.5147199999999998E-2</v>
      </c>
      <c r="J5103">
        <v>0.39734199999999997</v>
      </c>
      <c r="K5103">
        <v>0.144293</v>
      </c>
      <c r="L5103">
        <v>0.413217</v>
      </c>
      <c r="M5103">
        <v>0</v>
      </c>
      <c r="N5103">
        <v>0</v>
      </c>
      <c r="O5103">
        <v>0</v>
      </c>
      <c r="P5103">
        <v>2.0232000000000001</v>
      </c>
      <c r="Q5103">
        <v>3278.42</v>
      </c>
      <c r="R5103" s="1">
        <v>7.5294999999999997E-6</v>
      </c>
    </row>
    <row r="5104" spans="1:18" hidden="1" x14ac:dyDescent="0.3">
      <c r="A5104" t="s">
        <v>44</v>
      </c>
      <c r="B5104" t="s">
        <v>39</v>
      </c>
      <c r="C5104" t="s">
        <v>34</v>
      </c>
      <c r="D5104" t="s">
        <v>31</v>
      </c>
      <c r="E5104" t="s">
        <v>22</v>
      </c>
      <c r="F5104" t="s">
        <v>25</v>
      </c>
      <c r="G5104">
        <v>0</v>
      </c>
      <c r="H5104">
        <v>0</v>
      </c>
      <c r="I5104">
        <v>4.4554799999999999E-2</v>
      </c>
      <c r="J5104">
        <v>0.34247</v>
      </c>
      <c r="K5104">
        <v>7.2725999999999999E-2</v>
      </c>
      <c r="L5104">
        <v>0.54024899999999998</v>
      </c>
      <c r="M5104">
        <v>0</v>
      </c>
      <c r="N5104">
        <v>0</v>
      </c>
      <c r="O5104">
        <v>0</v>
      </c>
      <c r="P5104">
        <v>2.9070100000000001</v>
      </c>
      <c r="Q5104">
        <v>3884.45</v>
      </c>
      <c r="R5104" s="1">
        <v>1.56465E-5</v>
      </c>
    </row>
    <row r="5105" spans="1:18" hidden="1" x14ac:dyDescent="0.3">
      <c r="A5105" t="s">
        <v>44</v>
      </c>
      <c r="B5105" t="s">
        <v>39</v>
      </c>
      <c r="C5105" t="s">
        <v>34</v>
      </c>
      <c r="D5105" t="s">
        <v>31</v>
      </c>
      <c r="E5105" t="s">
        <v>22</v>
      </c>
      <c r="F5105" t="s">
        <v>26</v>
      </c>
      <c r="G5105">
        <v>0</v>
      </c>
      <c r="H5105">
        <v>0</v>
      </c>
      <c r="I5105">
        <v>1.5779399999999999E-2</v>
      </c>
      <c r="J5105">
        <v>0.224829</v>
      </c>
      <c r="K5105">
        <v>5.2427300000000003E-2</v>
      </c>
      <c r="L5105">
        <v>0.70696499999999995</v>
      </c>
      <c r="M5105">
        <v>0</v>
      </c>
      <c r="N5105">
        <v>0</v>
      </c>
      <c r="O5105">
        <v>0</v>
      </c>
      <c r="P5105">
        <v>0.18865499999999999</v>
      </c>
      <c r="Q5105">
        <v>69.592699999999994</v>
      </c>
      <c r="R5105" s="1">
        <v>1.89848E-6</v>
      </c>
    </row>
    <row r="5106" spans="1:18" hidden="1" x14ac:dyDescent="0.3">
      <c r="A5106" t="s">
        <v>44</v>
      </c>
      <c r="B5106" t="s">
        <v>39</v>
      </c>
      <c r="C5106" t="s">
        <v>34</v>
      </c>
      <c r="D5106" t="s">
        <v>31</v>
      </c>
      <c r="E5106" t="s">
        <v>22</v>
      </c>
      <c r="F5106" t="s">
        <v>27</v>
      </c>
      <c r="G5106">
        <v>0</v>
      </c>
      <c r="H5106">
        <v>0</v>
      </c>
      <c r="I5106">
        <v>3.6390199999999998E-2</v>
      </c>
      <c r="J5106">
        <v>0.338341</v>
      </c>
      <c r="K5106">
        <v>0.264067</v>
      </c>
      <c r="L5106">
        <v>0.36120200000000002</v>
      </c>
      <c r="M5106">
        <v>0</v>
      </c>
      <c r="N5106">
        <v>0</v>
      </c>
      <c r="O5106">
        <v>0</v>
      </c>
      <c r="P5106">
        <v>9.5323200000000004E-3</v>
      </c>
      <c r="Q5106">
        <v>1.50362</v>
      </c>
      <c r="R5106" s="1">
        <v>5.4764999999999996E-7</v>
      </c>
    </row>
    <row r="5107" spans="1:18" hidden="1" x14ac:dyDescent="0.3">
      <c r="A5107" t="s">
        <v>44</v>
      </c>
      <c r="B5107" t="s">
        <v>39</v>
      </c>
      <c r="C5107" t="s">
        <v>34</v>
      </c>
      <c r="D5107" t="s">
        <v>31</v>
      </c>
      <c r="E5107" t="s">
        <v>22</v>
      </c>
      <c r="F5107" t="s">
        <v>28</v>
      </c>
      <c r="G5107">
        <v>0</v>
      </c>
      <c r="H5107">
        <v>0</v>
      </c>
      <c r="I5107">
        <v>3.1367300000000001E-2</v>
      </c>
      <c r="J5107">
        <v>0.28522399999999998</v>
      </c>
      <c r="K5107">
        <v>0.12837599999999999</v>
      </c>
      <c r="L5107">
        <v>0.55503199999999997</v>
      </c>
      <c r="M5107">
        <v>0</v>
      </c>
      <c r="N5107">
        <v>0</v>
      </c>
      <c r="O5107">
        <v>0</v>
      </c>
      <c r="P5107">
        <v>1.01732</v>
      </c>
      <c r="Q5107">
        <v>1902.88</v>
      </c>
      <c r="R5107" s="1">
        <v>3.25843E-6</v>
      </c>
    </row>
    <row r="5108" spans="1:18" hidden="1" x14ac:dyDescent="0.3">
      <c r="A5108" t="s">
        <v>44</v>
      </c>
      <c r="B5108" t="s">
        <v>39</v>
      </c>
      <c r="C5108" t="s">
        <v>34</v>
      </c>
      <c r="D5108" t="s">
        <v>31</v>
      </c>
      <c r="E5108" t="s">
        <v>29</v>
      </c>
      <c r="F5108" t="s">
        <v>23</v>
      </c>
      <c r="G5108">
        <v>0</v>
      </c>
      <c r="H5108">
        <v>5.9998900000000001E-2</v>
      </c>
      <c r="I5108">
        <v>0.156086</v>
      </c>
      <c r="J5108">
        <v>0.53837100000000004</v>
      </c>
      <c r="K5108">
        <v>4.0172100000000002E-2</v>
      </c>
      <c r="L5108">
        <v>0.205372</v>
      </c>
      <c r="M5108">
        <v>0</v>
      </c>
      <c r="N5108">
        <v>0</v>
      </c>
      <c r="O5108">
        <v>0</v>
      </c>
      <c r="P5108" s="1">
        <v>1.85326E-20</v>
      </c>
      <c r="Q5108" s="1">
        <v>1.9023100000000001E-38</v>
      </c>
      <c r="R5108" s="1">
        <v>1.9239899999999999E-6</v>
      </c>
    </row>
    <row r="5109" spans="1:18" hidden="1" x14ac:dyDescent="0.3">
      <c r="A5109" t="s">
        <v>44</v>
      </c>
      <c r="B5109" t="s">
        <v>39</v>
      </c>
      <c r="C5109" t="s">
        <v>34</v>
      </c>
      <c r="D5109" t="s">
        <v>31</v>
      </c>
      <c r="E5109" t="s">
        <v>29</v>
      </c>
      <c r="F5109" t="s">
        <v>24</v>
      </c>
      <c r="G5109">
        <v>0</v>
      </c>
      <c r="H5109">
        <v>0.17549100000000001</v>
      </c>
      <c r="I5109">
        <v>0.207787</v>
      </c>
      <c r="J5109">
        <v>0.43664500000000001</v>
      </c>
      <c r="K5109">
        <v>7.0838999999999999E-2</v>
      </c>
      <c r="L5109">
        <v>0.109238</v>
      </c>
      <c r="M5109">
        <v>0</v>
      </c>
      <c r="N5109">
        <v>0</v>
      </c>
      <c r="O5109">
        <v>0</v>
      </c>
      <c r="P5109">
        <v>8.5113699999999994</v>
      </c>
      <c r="Q5109">
        <v>849.03200000000004</v>
      </c>
      <c r="R5109" s="1">
        <v>1.8944199999999999E-6</v>
      </c>
    </row>
    <row r="5110" spans="1:18" hidden="1" x14ac:dyDescent="0.3">
      <c r="A5110" t="s">
        <v>44</v>
      </c>
      <c r="B5110" t="s">
        <v>39</v>
      </c>
      <c r="C5110" t="s">
        <v>34</v>
      </c>
      <c r="D5110" t="s">
        <v>31</v>
      </c>
      <c r="E5110" t="s">
        <v>29</v>
      </c>
      <c r="F5110" t="s">
        <v>25</v>
      </c>
      <c r="G5110">
        <v>0</v>
      </c>
      <c r="H5110">
        <v>7.0956199999999997E-2</v>
      </c>
      <c r="I5110">
        <v>0.250695</v>
      </c>
      <c r="J5110">
        <v>0.46009699999999998</v>
      </c>
      <c r="K5110">
        <v>4.3649399999999998E-2</v>
      </c>
      <c r="L5110">
        <v>0.17460300000000001</v>
      </c>
      <c r="M5110">
        <v>0</v>
      </c>
      <c r="N5110">
        <v>0</v>
      </c>
      <c r="O5110">
        <v>0</v>
      </c>
      <c r="P5110">
        <v>12.2294</v>
      </c>
      <c r="Q5110">
        <v>1005.98</v>
      </c>
      <c r="R5110" s="1">
        <v>4.5750199999999999E-6</v>
      </c>
    </row>
    <row r="5111" spans="1:18" hidden="1" x14ac:dyDescent="0.3">
      <c r="A5111" t="s">
        <v>44</v>
      </c>
      <c r="B5111" t="s">
        <v>39</v>
      </c>
      <c r="C5111" t="s">
        <v>34</v>
      </c>
      <c r="D5111" t="s">
        <v>31</v>
      </c>
      <c r="E5111" t="s">
        <v>29</v>
      </c>
      <c r="F5111" t="s">
        <v>26</v>
      </c>
      <c r="G5111">
        <v>0</v>
      </c>
      <c r="H5111">
        <v>0</v>
      </c>
      <c r="I5111">
        <v>0.13642799999999999</v>
      </c>
      <c r="J5111">
        <v>0.46413100000000002</v>
      </c>
      <c r="K5111">
        <v>4.8351400000000003E-2</v>
      </c>
      <c r="L5111">
        <v>0.35109000000000001</v>
      </c>
      <c r="M5111">
        <v>0</v>
      </c>
      <c r="N5111">
        <v>0</v>
      </c>
      <c r="O5111">
        <v>0</v>
      </c>
      <c r="P5111">
        <v>0.79364999999999997</v>
      </c>
      <c r="Q5111">
        <v>18.0229</v>
      </c>
      <c r="R5111" s="1">
        <v>1.79685E-6</v>
      </c>
    </row>
    <row r="5112" spans="1:18" hidden="1" x14ac:dyDescent="0.3">
      <c r="A5112" t="s">
        <v>44</v>
      </c>
      <c r="B5112" t="s">
        <v>39</v>
      </c>
      <c r="C5112" t="s">
        <v>34</v>
      </c>
      <c r="D5112" t="s">
        <v>31</v>
      </c>
      <c r="E5112" t="s">
        <v>29</v>
      </c>
      <c r="F5112" t="s">
        <v>27</v>
      </c>
      <c r="G5112">
        <v>0</v>
      </c>
      <c r="H5112">
        <v>0.23325199999999999</v>
      </c>
      <c r="I5112">
        <v>0.167994</v>
      </c>
      <c r="J5112">
        <v>0.37294100000000002</v>
      </c>
      <c r="K5112">
        <v>0.13003500000000001</v>
      </c>
      <c r="L5112">
        <v>9.5778199999999994E-2</v>
      </c>
      <c r="M5112">
        <v>0</v>
      </c>
      <c r="N5112">
        <v>0</v>
      </c>
      <c r="O5112">
        <v>0</v>
      </c>
      <c r="P5112">
        <v>4.0101400000000002E-2</v>
      </c>
      <c r="Q5112">
        <v>0.38940200000000003</v>
      </c>
      <c r="R5112" s="1">
        <v>6.3753199999999997E-7</v>
      </c>
    </row>
    <row r="5113" spans="1:18" hidden="1" x14ac:dyDescent="0.3">
      <c r="A5113" t="s">
        <v>44</v>
      </c>
      <c r="B5113" t="s">
        <v>39</v>
      </c>
      <c r="C5113" t="s">
        <v>34</v>
      </c>
      <c r="D5113" t="s">
        <v>31</v>
      </c>
      <c r="E5113" t="s">
        <v>29</v>
      </c>
      <c r="F5113" t="s">
        <v>28</v>
      </c>
      <c r="G5113">
        <v>0</v>
      </c>
      <c r="H5113">
        <v>0.42371500000000001</v>
      </c>
      <c r="I5113">
        <v>0.124628</v>
      </c>
      <c r="J5113">
        <v>0.27058199999999999</v>
      </c>
      <c r="K5113">
        <v>5.4407799999999999E-2</v>
      </c>
      <c r="L5113">
        <v>0.126667</v>
      </c>
      <c r="M5113">
        <v>0</v>
      </c>
      <c r="N5113">
        <v>0</v>
      </c>
      <c r="O5113">
        <v>0</v>
      </c>
      <c r="P5113">
        <v>4.2797299999999998</v>
      </c>
      <c r="Q5113">
        <v>492.8</v>
      </c>
      <c r="R5113" s="1">
        <v>2.9540500000000001E-6</v>
      </c>
    </row>
    <row r="5114" spans="1:18" hidden="1" x14ac:dyDescent="0.3">
      <c r="A5114" t="s">
        <v>44</v>
      </c>
      <c r="B5114" t="s">
        <v>39</v>
      </c>
      <c r="C5114" t="s">
        <v>35</v>
      </c>
      <c r="D5114" t="s">
        <v>21</v>
      </c>
      <c r="E5114" t="s">
        <v>22</v>
      </c>
      <c r="F5114" t="s">
        <v>23</v>
      </c>
      <c r="G5114">
        <v>0</v>
      </c>
      <c r="H5114">
        <v>0</v>
      </c>
      <c r="I5114">
        <v>0</v>
      </c>
      <c r="J5114">
        <v>0.33752500000000002</v>
      </c>
      <c r="K5114">
        <v>0.56644399999999995</v>
      </c>
      <c r="L5114">
        <v>9.60313E-2</v>
      </c>
      <c r="M5114">
        <v>0</v>
      </c>
      <c r="N5114">
        <v>0</v>
      </c>
      <c r="O5114">
        <v>0</v>
      </c>
      <c r="P5114">
        <v>6.2047499999999998</v>
      </c>
      <c r="Q5114">
        <v>922.51099999999997</v>
      </c>
      <c r="R5114" s="1">
        <v>2.2916199999999999E-5</v>
      </c>
    </row>
    <row r="5115" spans="1:18" hidden="1" x14ac:dyDescent="0.3">
      <c r="A5115" t="s">
        <v>44</v>
      </c>
      <c r="B5115" t="s">
        <v>39</v>
      </c>
      <c r="C5115" t="s">
        <v>35</v>
      </c>
      <c r="D5115" t="s">
        <v>21</v>
      </c>
      <c r="E5115" t="s">
        <v>22</v>
      </c>
      <c r="F5115" t="s">
        <v>24</v>
      </c>
      <c r="G5115">
        <v>0</v>
      </c>
      <c r="H5115">
        <v>0</v>
      </c>
      <c r="I5115">
        <v>0</v>
      </c>
      <c r="J5115">
        <v>0.57935099999999995</v>
      </c>
      <c r="K5115">
        <v>0.27170499999999997</v>
      </c>
      <c r="L5115">
        <v>0.14894499999999999</v>
      </c>
      <c r="M5115">
        <v>0</v>
      </c>
      <c r="N5115">
        <v>0</v>
      </c>
      <c r="O5115">
        <v>0</v>
      </c>
      <c r="P5115">
        <v>4.8991100000000003</v>
      </c>
      <c r="Q5115">
        <v>2911.54</v>
      </c>
      <c r="R5115" s="1">
        <v>4.7840599999999997E-5</v>
      </c>
    </row>
    <row r="5116" spans="1:18" hidden="1" x14ac:dyDescent="0.3">
      <c r="A5116" t="s">
        <v>44</v>
      </c>
      <c r="B5116" t="s">
        <v>39</v>
      </c>
      <c r="C5116" t="s">
        <v>35</v>
      </c>
      <c r="D5116" t="s">
        <v>21</v>
      </c>
      <c r="E5116" t="s">
        <v>22</v>
      </c>
      <c r="F5116" t="s">
        <v>25</v>
      </c>
      <c r="G5116">
        <v>0</v>
      </c>
      <c r="H5116">
        <v>0</v>
      </c>
      <c r="I5116">
        <v>0</v>
      </c>
      <c r="J5116">
        <v>0.40523799999999999</v>
      </c>
      <c r="K5116">
        <v>0.37238300000000002</v>
      </c>
      <c r="L5116">
        <v>9.0774300000000002E-2</v>
      </c>
      <c r="M5116">
        <v>0.131605</v>
      </c>
      <c r="N5116">
        <v>0</v>
      </c>
      <c r="O5116">
        <v>0</v>
      </c>
      <c r="P5116">
        <v>17.960599999999999</v>
      </c>
      <c r="Q5116">
        <v>9015.94</v>
      </c>
      <c r="R5116">
        <v>1.21532E-4</v>
      </c>
    </row>
    <row r="5117" spans="1:18" hidden="1" x14ac:dyDescent="0.3">
      <c r="A5117" t="s">
        <v>44</v>
      </c>
      <c r="B5117" t="s">
        <v>39</v>
      </c>
      <c r="C5117" t="s">
        <v>35</v>
      </c>
      <c r="D5117" t="s">
        <v>21</v>
      </c>
      <c r="E5117" t="s">
        <v>22</v>
      </c>
      <c r="F5117" t="s">
        <v>26</v>
      </c>
      <c r="G5117">
        <v>0</v>
      </c>
      <c r="H5117">
        <v>0</v>
      </c>
      <c r="I5117">
        <v>0</v>
      </c>
      <c r="J5117">
        <v>0.39685599999999999</v>
      </c>
      <c r="K5117">
        <v>0.32169300000000001</v>
      </c>
      <c r="L5117">
        <v>0.16586000000000001</v>
      </c>
      <c r="M5117">
        <v>0.11559</v>
      </c>
      <c r="N5117">
        <v>0</v>
      </c>
      <c r="O5117">
        <v>0</v>
      </c>
      <c r="P5117">
        <v>6.9629500000000002</v>
      </c>
      <c r="Q5117">
        <v>4320.97</v>
      </c>
      <c r="R5117" s="1">
        <v>4.8949999999999997E-5</v>
      </c>
    </row>
    <row r="5118" spans="1:18" hidden="1" x14ac:dyDescent="0.3">
      <c r="A5118" t="s">
        <v>44</v>
      </c>
      <c r="B5118" t="s">
        <v>39</v>
      </c>
      <c r="C5118" t="s">
        <v>35</v>
      </c>
      <c r="D5118" t="s">
        <v>21</v>
      </c>
      <c r="E5118" t="s">
        <v>22</v>
      </c>
      <c r="F5118" t="s">
        <v>27</v>
      </c>
      <c r="G5118">
        <v>0</v>
      </c>
      <c r="H5118">
        <v>0</v>
      </c>
      <c r="I5118">
        <v>0</v>
      </c>
      <c r="J5118">
        <v>0.23597499999999999</v>
      </c>
      <c r="K5118">
        <v>0.61455800000000005</v>
      </c>
      <c r="L5118">
        <v>6.3730200000000001E-2</v>
      </c>
      <c r="M5118">
        <v>8.5736699999999999E-2</v>
      </c>
      <c r="N5118">
        <v>0</v>
      </c>
      <c r="O5118">
        <v>0</v>
      </c>
      <c r="P5118" s="1">
        <v>8.0106899999999996E-20</v>
      </c>
      <c r="Q5118" s="1">
        <v>1.55151E-38</v>
      </c>
      <c r="R5118" s="1">
        <v>1.6393300000000001E-5</v>
      </c>
    </row>
    <row r="5119" spans="1:18" hidden="1" x14ac:dyDescent="0.3">
      <c r="A5119" t="s">
        <v>44</v>
      </c>
      <c r="B5119" t="s">
        <v>39</v>
      </c>
      <c r="C5119" t="s">
        <v>35</v>
      </c>
      <c r="D5119" t="s">
        <v>21</v>
      </c>
      <c r="E5119" t="s">
        <v>22</v>
      </c>
      <c r="F5119" t="s">
        <v>28</v>
      </c>
      <c r="G5119">
        <v>0</v>
      </c>
      <c r="H5119">
        <v>0</v>
      </c>
      <c r="I5119">
        <v>0</v>
      </c>
      <c r="J5119">
        <v>0.48893500000000001</v>
      </c>
      <c r="K5119">
        <v>0.34633799999999998</v>
      </c>
      <c r="L5119">
        <v>0.16472700000000001</v>
      </c>
      <c r="M5119">
        <v>0</v>
      </c>
      <c r="N5119">
        <v>0</v>
      </c>
      <c r="O5119">
        <v>0</v>
      </c>
      <c r="P5119">
        <v>3.49898</v>
      </c>
      <c r="Q5119">
        <v>1767.46</v>
      </c>
      <c r="R5119" s="1">
        <v>3.9621199999999999E-5</v>
      </c>
    </row>
    <row r="5120" spans="1:18" hidden="1" x14ac:dyDescent="0.3">
      <c r="A5120" t="s">
        <v>44</v>
      </c>
      <c r="B5120" t="s">
        <v>39</v>
      </c>
      <c r="C5120" t="s">
        <v>35</v>
      </c>
      <c r="D5120" t="s">
        <v>21</v>
      </c>
      <c r="E5120" t="s">
        <v>29</v>
      </c>
      <c r="F5120" t="s">
        <v>23</v>
      </c>
      <c r="G5120">
        <v>0.40171699999999999</v>
      </c>
      <c r="H5120">
        <v>0.100679</v>
      </c>
      <c r="I5120">
        <v>3.5926899999999998E-2</v>
      </c>
      <c r="J5120">
        <v>0.14841399999999999</v>
      </c>
      <c r="K5120">
        <v>0.28581699999999999</v>
      </c>
      <c r="L5120">
        <v>2.7445199999999999E-2</v>
      </c>
      <c r="M5120">
        <v>0</v>
      </c>
      <c r="N5120">
        <v>0</v>
      </c>
      <c r="O5120">
        <v>0</v>
      </c>
      <c r="P5120">
        <v>3.8418100000000002</v>
      </c>
      <c r="Q5120">
        <v>468.959</v>
      </c>
      <c r="R5120" s="1">
        <v>9.6484900000000002E-6</v>
      </c>
    </row>
    <row r="5121" spans="1:18" hidden="1" x14ac:dyDescent="0.3">
      <c r="A5121" t="s">
        <v>44</v>
      </c>
      <c r="B5121" t="s">
        <v>39</v>
      </c>
      <c r="C5121" t="s">
        <v>35</v>
      </c>
      <c r="D5121" t="s">
        <v>21</v>
      </c>
      <c r="E5121" t="s">
        <v>29</v>
      </c>
      <c r="F5121" t="s">
        <v>24</v>
      </c>
      <c r="G5121">
        <v>0</v>
      </c>
      <c r="H5121">
        <v>0</v>
      </c>
      <c r="I5121">
        <v>0.45392900000000003</v>
      </c>
      <c r="J5121">
        <v>0.32022699999999998</v>
      </c>
      <c r="K5121">
        <v>0.17233599999999999</v>
      </c>
      <c r="L5121">
        <v>5.3508699999999999E-2</v>
      </c>
      <c r="M5121">
        <v>0</v>
      </c>
      <c r="N5121">
        <v>0</v>
      </c>
      <c r="O5121">
        <v>0</v>
      </c>
      <c r="P5121">
        <v>3.0333999999999999</v>
      </c>
      <c r="Q5121">
        <v>1480.08</v>
      </c>
      <c r="R5121" s="1">
        <v>1.9835900000000001E-5</v>
      </c>
    </row>
    <row r="5122" spans="1:18" hidden="1" x14ac:dyDescent="0.3">
      <c r="A5122" t="s">
        <v>44</v>
      </c>
      <c r="B5122" t="s">
        <v>39</v>
      </c>
      <c r="C5122" t="s">
        <v>35</v>
      </c>
      <c r="D5122" t="s">
        <v>21</v>
      </c>
      <c r="E5122" t="s">
        <v>29</v>
      </c>
      <c r="F5122" t="s">
        <v>25</v>
      </c>
      <c r="G5122">
        <v>0</v>
      </c>
      <c r="H5122">
        <v>6.3297400000000004E-2</v>
      </c>
      <c r="I5122">
        <v>8.9208899999999994E-2</v>
      </c>
      <c r="J5122">
        <v>0.38521</v>
      </c>
      <c r="K5122">
        <v>0.40620000000000001</v>
      </c>
      <c r="L5122">
        <v>5.6083399999999999E-2</v>
      </c>
      <c r="M5122">
        <v>0</v>
      </c>
      <c r="N5122">
        <v>0</v>
      </c>
      <c r="O5122">
        <v>0</v>
      </c>
      <c r="P5122">
        <v>11.120699999999999</v>
      </c>
      <c r="Q5122">
        <v>4583.26</v>
      </c>
      <c r="R5122" s="1">
        <v>5.1407299999999998E-5</v>
      </c>
    </row>
    <row r="5123" spans="1:18" hidden="1" x14ac:dyDescent="0.3">
      <c r="A5123" t="s">
        <v>44</v>
      </c>
      <c r="B5123" t="s">
        <v>39</v>
      </c>
      <c r="C5123" t="s">
        <v>35</v>
      </c>
      <c r="D5123" t="s">
        <v>21</v>
      </c>
      <c r="E5123" t="s">
        <v>29</v>
      </c>
      <c r="F5123" t="s">
        <v>26</v>
      </c>
      <c r="G5123">
        <v>0</v>
      </c>
      <c r="H5123">
        <v>0</v>
      </c>
      <c r="I5123">
        <v>0</v>
      </c>
      <c r="J5123">
        <v>0.45416800000000002</v>
      </c>
      <c r="K5123">
        <v>0.422462</v>
      </c>
      <c r="L5123">
        <v>0.12336999999999999</v>
      </c>
      <c r="M5123">
        <v>0</v>
      </c>
      <c r="N5123">
        <v>0</v>
      </c>
      <c r="O5123">
        <v>0</v>
      </c>
      <c r="P5123">
        <v>4.3112700000000004</v>
      </c>
      <c r="Q5123">
        <v>2196.5700000000002</v>
      </c>
      <c r="R5123" s="1">
        <v>1.8657000000000001E-5</v>
      </c>
    </row>
    <row r="5124" spans="1:18" hidden="1" x14ac:dyDescent="0.3">
      <c r="A5124" t="s">
        <v>44</v>
      </c>
      <c r="B5124" t="s">
        <v>39</v>
      </c>
      <c r="C5124" t="s">
        <v>35</v>
      </c>
      <c r="D5124" t="s">
        <v>21</v>
      </c>
      <c r="E5124" t="s">
        <v>29</v>
      </c>
      <c r="F5124" t="s">
        <v>27</v>
      </c>
      <c r="G5124">
        <v>0.81211699999999998</v>
      </c>
      <c r="H5124">
        <v>2.2657100000000001E-4</v>
      </c>
      <c r="I5124">
        <v>3.9584499999999996E-3</v>
      </c>
      <c r="J5124">
        <v>4.4114899999999999E-2</v>
      </c>
      <c r="K5124">
        <v>0.13183900000000001</v>
      </c>
      <c r="L5124">
        <v>7.7436800000000002E-3</v>
      </c>
      <c r="M5124">
        <v>0</v>
      </c>
      <c r="N5124">
        <v>0</v>
      </c>
      <c r="O5124">
        <v>0</v>
      </c>
      <c r="P5124" s="1">
        <v>4.9600100000000002E-20</v>
      </c>
      <c r="Q5124" s="1">
        <v>7.8870900000000004E-39</v>
      </c>
      <c r="R5124" s="1">
        <v>7.9934099999999994E-6</v>
      </c>
    </row>
    <row r="5125" spans="1:18" hidden="1" x14ac:dyDescent="0.3">
      <c r="A5125" t="s">
        <v>44</v>
      </c>
      <c r="B5125" t="s">
        <v>39</v>
      </c>
      <c r="C5125" t="s">
        <v>35</v>
      </c>
      <c r="D5125" t="s">
        <v>21</v>
      </c>
      <c r="E5125" t="s">
        <v>29</v>
      </c>
      <c r="F5125" t="s">
        <v>28</v>
      </c>
      <c r="G5125">
        <v>0</v>
      </c>
      <c r="H5125">
        <v>0.29794799999999999</v>
      </c>
      <c r="I5125">
        <v>0</v>
      </c>
      <c r="J5125">
        <v>0.34552699999999997</v>
      </c>
      <c r="K5125">
        <v>0.28086299999999997</v>
      </c>
      <c r="L5125">
        <v>7.5662400000000005E-2</v>
      </c>
      <c r="M5125">
        <v>0</v>
      </c>
      <c r="N5125">
        <v>0</v>
      </c>
      <c r="O5125">
        <v>0</v>
      </c>
      <c r="P5125">
        <v>2.1664699999999999</v>
      </c>
      <c r="Q5125">
        <v>898.48800000000006</v>
      </c>
      <c r="R5125" s="1">
        <v>2.0818999999999998E-5</v>
      </c>
    </row>
    <row r="5126" spans="1:18" hidden="1" x14ac:dyDescent="0.3">
      <c r="A5126" t="s">
        <v>44</v>
      </c>
      <c r="B5126" t="s">
        <v>39</v>
      </c>
      <c r="C5126" t="s">
        <v>35</v>
      </c>
      <c r="D5126" t="s">
        <v>30</v>
      </c>
      <c r="E5126" t="s">
        <v>22</v>
      </c>
      <c r="F5126" t="s">
        <v>23</v>
      </c>
      <c r="G5126">
        <v>0</v>
      </c>
      <c r="H5126">
        <v>6.5895800000000003E-3</v>
      </c>
      <c r="I5126">
        <v>0.216944</v>
      </c>
      <c r="J5126">
        <v>0.35037600000000002</v>
      </c>
      <c r="K5126">
        <v>0.426091</v>
      </c>
      <c r="L5126">
        <v>0</v>
      </c>
      <c r="M5126">
        <v>0</v>
      </c>
      <c r="N5126">
        <v>0</v>
      </c>
      <c r="O5126">
        <v>0</v>
      </c>
      <c r="P5126">
        <v>1.5279199999999999</v>
      </c>
      <c r="Q5126">
        <v>1644.04</v>
      </c>
      <c r="R5126" s="1">
        <v>1.8861499999999999E-6</v>
      </c>
    </row>
    <row r="5127" spans="1:18" hidden="1" x14ac:dyDescent="0.3">
      <c r="A5127" t="s">
        <v>44</v>
      </c>
      <c r="B5127" t="s">
        <v>39</v>
      </c>
      <c r="C5127" t="s">
        <v>35</v>
      </c>
      <c r="D5127" t="s">
        <v>30</v>
      </c>
      <c r="E5127" t="s">
        <v>22</v>
      </c>
      <c r="F5127" t="s">
        <v>24</v>
      </c>
      <c r="G5127">
        <v>0</v>
      </c>
      <c r="H5127">
        <v>1.7361700000000001E-2</v>
      </c>
      <c r="I5127">
        <v>8.3798499999999998E-2</v>
      </c>
      <c r="J5127">
        <v>0.48690299999999997</v>
      </c>
      <c r="K5127">
        <v>0.30837599999999998</v>
      </c>
      <c r="L5127">
        <v>0.103561</v>
      </c>
      <c r="M5127">
        <v>0</v>
      </c>
      <c r="N5127">
        <v>0</v>
      </c>
      <c r="O5127">
        <v>0</v>
      </c>
      <c r="P5127">
        <v>4.0789600000000004</v>
      </c>
      <c r="Q5127">
        <v>4319.08</v>
      </c>
      <c r="R5127" s="1">
        <v>4.7878899999999997E-6</v>
      </c>
    </row>
    <row r="5128" spans="1:18" hidden="1" x14ac:dyDescent="0.3">
      <c r="A5128" t="s">
        <v>44</v>
      </c>
      <c r="B5128" t="s">
        <v>39</v>
      </c>
      <c r="C5128" t="s">
        <v>35</v>
      </c>
      <c r="D5128" t="s">
        <v>30</v>
      </c>
      <c r="E5128" t="s">
        <v>22</v>
      </c>
      <c r="F5128" t="s">
        <v>25</v>
      </c>
      <c r="G5128">
        <v>0</v>
      </c>
      <c r="H5128">
        <v>3.1189299999999998E-3</v>
      </c>
      <c r="I5128">
        <v>2.69871E-2</v>
      </c>
      <c r="J5128">
        <v>0.24791099999999999</v>
      </c>
      <c r="K5128">
        <v>0.50281399999999998</v>
      </c>
      <c r="L5128">
        <v>0.123631</v>
      </c>
      <c r="M5128">
        <v>3.4119099999999999E-2</v>
      </c>
      <c r="N5128">
        <v>6.14187E-2</v>
      </c>
      <c r="O5128">
        <v>0</v>
      </c>
      <c r="P5128">
        <v>16.703700000000001</v>
      </c>
      <c r="Q5128">
        <v>18107.5</v>
      </c>
      <c r="R5128" s="1">
        <v>8.0313299999999992E-6</v>
      </c>
    </row>
    <row r="5129" spans="1:18" hidden="1" x14ac:dyDescent="0.3">
      <c r="A5129" t="s">
        <v>44</v>
      </c>
      <c r="B5129" t="s">
        <v>39</v>
      </c>
      <c r="C5129" t="s">
        <v>35</v>
      </c>
      <c r="D5129" t="s">
        <v>30</v>
      </c>
      <c r="E5129" t="s">
        <v>22</v>
      </c>
      <c r="F5129" t="s">
        <v>26</v>
      </c>
      <c r="G5129">
        <v>0</v>
      </c>
      <c r="H5129">
        <v>0</v>
      </c>
      <c r="I5129">
        <v>1.1339399999999999E-2</v>
      </c>
      <c r="J5129">
        <v>0.208505</v>
      </c>
      <c r="K5129">
        <v>0.40779700000000002</v>
      </c>
      <c r="L5129">
        <v>0.11093</v>
      </c>
      <c r="M5129">
        <v>0.10904700000000001</v>
      </c>
      <c r="N5129">
        <v>0.108477</v>
      </c>
      <c r="O5129">
        <v>4.3903699999999997E-2</v>
      </c>
      <c r="P5129">
        <v>3.3545099999999999</v>
      </c>
      <c r="Q5129">
        <v>3664.25</v>
      </c>
      <c r="R5129" s="1">
        <v>5.6742599999999998E-6</v>
      </c>
    </row>
    <row r="5130" spans="1:18" hidden="1" x14ac:dyDescent="0.3">
      <c r="A5130" t="s">
        <v>44</v>
      </c>
      <c r="B5130" t="s">
        <v>39</v>
      </c>
      <c r="C5130" t="s">
        <v>35</v>
      </c>
      <c r="D5130" t="s">
        <v>30</v>
      </c>
      <c r="E5130" t="s">
        <v>22</v>
      </c>
      <c r="F5130" t="s">
        <v>27</v>
      </c>
      <c r="G5130">
        <v>0</v>
      </c>
      <c r="H5130">
        <v>1.39423E-3</v>
      </c>
      <c r="I5130">
        <v>0</v>
      </c>
      <c r="J5130">
        <v>9.2786599999999997E-2</v>
      </c>
      <c r="K5130">
        <v>0.29968</v>
      </c>
      <c r="L5130">
        <v>0.36687599999999998</v>
      </c>
      <c r="M5130">
        <v>8.8652099999999998E-2</v>
      </c>
      <c r="N5130">
        <v>4.4458900000000003E-2</v>
      </c>
      <c r="O5130">
        <v>0.106152</v>
      </c>
      <c r="P5130">
        <v>1.06169</v>
      </c>
      <c r="Q5130">
        <v>238.714</v>
      </c>
      <c r="R5130" s="1">
        <v>9.4329399999999998E-7</v>
      </c>
    </row>
    <row r="5131" spans="1:18" hidden="1" x14ac:dyDescent="0.3">
      <c r="A5131" t="s">
        <v>44</v>
      </c>
      <c r="B5131" t="s">
        <v>39</v>
      </c>
      <c r="C5131" t="s">
        <v>35</v>
      </c>
      <c r="D5131" t="s">
        <v>30</v>
      </c>
      <c r="E5131" t="s">
        <v>22</v>
      </c>
      <c r="F5131" t="s">
        <v>28</v>
      </c>
      <c r="G5131">
        <v>0</v>
      </c>
      <c r="H5131">
        <v>1.9993900000000002E-3</v>
      </c>
      <c r="I5131">
        <v>1.20149E-2</v>
      </c>
      <c r="J5131">
        <v>0.34245300000000001</v>
      </c>
      <c r="K5131">
        <v>0.48467100000000002</v>
      </c>
      <c r="L5131">
        <v>8.4908300000000006E-2</v>
      </c>
      <c r="M5131">
        <v>0</v>
      </c>
      <c r="N5131">
        <v>3.6858000000000002E-2</v>
      </c>
      <c r="O5131">
        <v>3.7094799999999997E-2</v>
      </c>
      <c r="P5131">
        <v>4.7815500000000002</v>
      </c>
      <c r="Q5131">
        <v>5532.85</v>
      </c>
      <c r="R5131" s="1">
        <v>8.7322799999999997E-6</v>
      </c>
    </row>
    <row r="5132" spans="1:18" hidden="1" x14ac:dyDescent="0.3">
      <c r="A5132" t="s">
        <v>44</v>
      </c>
      <c r="B5132" t="s">
        <v>39</v>
      </c>
      <c r="C5132" t="s">
        <v>35</v>
      </c>
      <c r="D5132" t="s">
        <v>30</v>
      </c>
      <c r="E5132" t="s">
        <v>29</v>
      </c>
      <c r="F5132" t="s">
        <v>23</v>
      </c>
      <c r="G5132">
        <v>0</v>
      </c>
      <c r="H5132">
        <v>6.3533199999999998E-2</v>
      </c>
      <c r="I5132">
        <v>0.60951900000000003</v>
      </c>
      <c r="J5132">
        <v>0.257299</v>
      </c>
      <c r="K5132">
        <v>6.9648399999999999E-2</v>
      </c>
      <c r="L5132">
        <v>0</v>
      </c>
      <c r="M5132">
        <v>0</v>
      </c>
      <c r="N5132">
        <v>0</v>
      </c>
      <c r="O5132">
        <v>0</v>
      </c>
      <c r="P5132">
        <v>0.41178100000000001</v>
      </c>
      <c r="Q5132">
        <v>443.53500000000003</v>
      </c>
      <c r="R5132" s="1">
        <v>2.7732800000000001E-6</v>
      </c>
    </row>
    <row r="5133" spans="1:18" hidden="1" x14ac:dyDescent="0.3">
      <c r="A5133" t="s">
        <v>44</v>
      </c>
      <c r="B5133" t="s">
        <v>39</v>
      </c>
      <c r="C5133" t="s">
        <v>35</v>
      </c>
      <c r="D5133" t="s">
        <v>30</v>
      </c>
      <c r="E5133" t="s">
        <v>29</v>
      </c>
      <c r="F5133" t="s">
        <v>24</v>
      </c>
      <c r="G5133">
        <v>0</v>
      </c>
      <c r="H5133">
        <v>0.20180100000000001</v>
      </c>
      <c r="I5133">
        <v>0.28383399999999998</v>
      </c>
      <c r="J5133">
        <v>0.43105599999999999</v>
      </c>
      <c r="K5133">
        <v>6.0768200000000001E-2</v>
      </c>
      <c r="L5133">
        <v>2.25414E-2</v>
      </c>
      <c r="M5133">
        <v>0</v>
      </c>
      <c r="N5133">
        <v>0</v>
      </c>
      <c r="O5133">
        <v>0</v>
      </c>
      <c r="P5133">
        <v>1.0992999999999999</v>
      </c>
      <c r="Q5133">
        <v>1165.22</v>
      </c>
      <c r="R5133" s="1">
        <v>7.3875799999999997E-6</v>
      </c>
    </row>
    <row r="5134" spans="1:18" hidden="1" x14ac:dyDescent="0.3">
      <c r="A5134" t="s">
        <v>44</v>
      </c>
      <c r="B5134" t="s">
        <v>39</v>
      </c>
      <c r="C5134" t="s">
        <v>35</v>
      </c>
      <c r="D5134" t="s">
        <v>30</v>
      </c>
      <c r="E5134" t="s">
        <v>29</v>
      </c>
      <c r="F5134" t="s">
        <v>25</v>
      </c>
      <c r="G5134">
        <v>0</v>
      </c>
      <c r="H5134">
        <v>7.4650800000000003E-2</v>
      </c>
      <c r="I5134">
        <v>0.18822800000000001</v>
      </c>
      <c r="J5134">
        <v>0.45194499999999999</v>
      </c>
      <c r="K5134">
        <v>0.20403399999999999</v>
      </c>
      <c r="L5134">
        <v>5.5412700000000002E-2</v>
      </c>
      <c r="M5134">
        <v>0</v>
      </c>
      <c r="N5134">
        <v>2.5729599999999998E-2</v>
      </c>
      <c r="O5134">
        <v>0</v>
      </c>
      <c r="P5134">
        <v>4.5017199999999997</v>
      </c>
      <c r="Q5134">
        <v>4885.12</v>
      </c>
      <c r="R5134" s="1">
        <v>8.2094100000000004E-6</v>
      </c>
    </row>
    <row r="5135" spans="1:18" hidden="1" x14ac:dyDescent="0.3">
      <c r="A5135" t="s">
        <v>44</v>
      </c>
      <c r="B5135" t="s">
        <v>39</v>
      </c>
      <c r="C5135" t="s">
        <v>35</v>
      </c>
      <c r="D5135" t="s">
        <v>30</v>
      </c>
      <c r="E5135" t="s">
        <v>29</v>
      </c>
      <c r="F5135" t="s">
        <v>26</v>
      </c>
      <c r="G5135">
        <v>0</v>
      </c>
      <c r="H5135">
        <v>0</v>
      </c>
      <c r="I5135">
        <v>9.4181000000000001E-2</v>
      </c>
      <c r="J5135">
        <v>0.45263900000000001</v>
      </c>
      <c r="K5135">
        <v>0.19705400000000001</v>
      </c>
      <c r="L5135">
        <v>5.9207500000000003E-2</v>
      </c>
      <c r="M5135">
        <v>0</v>
      </c>
      <c r="N5135">
        <v>5.4115200000000002E-2</v>
      </c>
      <c r="O5135">
        <v>0.14280300000000001</v>
      </c>
      <c r="P5135">
        <v>0.904053</v>
      </c>
      <c r="Q5135">
        <v>988.55700000000002</v>
      </c>
      <c r="R5135" s="1">
        <v>3.33028E-6</v>
      </c>
    </row>
    <row r="5136" spans="1:18" hidden="1" x14ac:dyDescent="0.3">
      <c r="A5136" t="s">
        <v>44</v>
      </c>
      <c r="B5136" t="s">
        <v>39</v>
      </c>
      <c r="C5136" t="s">
        <v>35</v>
      </c>
      <c r="D5136" t="s">
        <v>30</v>
      </c>
      <c r="E5136" t="s">
        <v>29</v>
      </c>
      <c r="F5136" t="s">
        <v>27</v>
      </c>
      <c r="G5136">
        <v>0</v>
      </c>
      <c r="H5136">
        <v>4.18631E-2</v>
      </c>
      <c r="I5136">
        <v>0</v>
      </c>
      <c r="J5136">
        <v>0.212199</v>
      </c>
      <c r="K5136">
        <v>0.15255299999999999</v>
      </c>
      <c r="L5136">
        <v>0.206286</v>
      </c>
      <c r="M5136">
        <v>0</v>
      </c>
      <c r="N5136">
        <v>2.3364699999999999E-2</v>
      </c>
      <c r="O5136">
        <v>0.363734</v>
      </c>
      <c r="P5136">
        <v>0.28612900000000002</v>
      </c>
      <c r="Q5136">
        <v>64.401300000000006</v>
      </c>
      <c r="R5136" s="1">
        <v>9.6759E-7</v>
      </c>
    </row>
    <row r="5137" spans="1:18" hidden="1" x14ac:dyDescent="0.3">
      <c r="A5137" t="s">
        <v>44</v>
      </c>
      <c r="B5137" t="s">
        <v>39</v>
      </c>
      <c r="C5137" t="s">
        <v>35</v>
      </c>
      <c r="D5137" t="s">
        <v>30</v>
      </c>
      <c r="E5137" t="s">
        <v>29</v>
      </c>
      <c r="F5137" t="s">
        <v>28</v>
      </c>
      <c r="G5137">
        <v>0</v>
      </c>
      <c r="H5137">
        <v>4.3212E-2</v>
      </c>
      <c r="I5137">
        <v>7.5670299999999996E-2</v>
      </c>
      <c r="J5137">
        <v>0.56372800000000001</v>
      </c>
      <c r="K5137">
        <v>0.177591</v>
      </c>
      <c r="L5137">
        <v>3.4364400000000003E-2</v>
      </c>
      <c r="M5137">
        <v>0</v>
      </c>
      <c r="N5137">
        <v>1.3942599999999999E-2</v>
      </c>
      <c r="O5137">
        <v>9.1491299999999998E-2</v>
      </c>
      <c r="P5137">
        <v>1.2886500000000001</v>
      </c>
      <c r="Q5137">
        <v>1492.67</v>
      </c>
      <c r="R5137" s="1">
        <v>1.0489099999999999E-5</v>
      </c>
    </row>
    <row r="5138" spans="1:18" hidden="1" x14ac:dyDescent="0.3">
      <c r="A5138" t="s">
        <v>44</v>
      </c>
      <c r="B5138" t="s">
        <v>39</v>
      </c>
      <c r="C5138" t="s">
        <v>35</v>
      </c>
      <c r="D5138" t="s">
        <v>31</v>
      </c>
      <c r="E5138" t="s">
        <v>22</v>
      </c>
      <c r="F5138" t="s">
        <v>23</v>
      </c>
      <c r="G5138">
        <v>0</v>
      </c>
      <c r="H5138">
        <v>0</v>
      </c>
      <c r="I5138">
        <v>3.9371400000000001E-2</v>
      </c>
      <c r="J5138">
        <v>0.36845699999999998</v>
      </c>
      <c r="K5138">
        <v>0.42227500000000001</v>
      </c>
      <c r="L5138">
        <v>0.16989599999999999</v>
      </c>
      <c r="M5138">
        <v>0</v>
      </c>
      <c r="N5138">
        <v>0</v>
      </c>
      <c r="O5138">
        <v>0</v>
      </c>
      <c r="P5138" s="1">
        <v>4.9559600000000002E-21</v>
      </c>
      <c r="Q5138" s="1">
        <v>9.1572399999999999E-38</v>
      </c>
      <c r="R5138" s="1">
        <v>3.1968800000000001E-6</v>
      </c>
    </row>
    <row r="5139" spans="1:18" hidden="1" x14ac:dyDescent="0.3">
      <c r="A5139" t="s">
        <v>44</v>
      </c>
      <c r="B5139" t="s">
        <v>39</v>
      </c>
      <c r="C5139" t="s">
        <v>35</v>
      </c>
      <c r="D5139" t="s">
        <v>31</v>
      </c>
      <c r="E5139" t="s">
        <v>22</v>
      </c>
      <c r="F5139" t="s">
        <v>24</v>
      </c>
      <c r="G5139">
        <v>0</v>
      </c>
      <c r="H5139">
        <v>0</v>
      </c>
      <c r="I5139">
        <v>3.0398499999999998E-2</v>
      </c>
      <c r="J5139">
        <v>0.173321</v>
      </c>
      <c r="K5139">
        <v>0.43187799999999998</v>
      </c>
      <c r="L5139">
        <v>5.2412300000000002E-2</v>
      </c>
      <c r="M5139">
        <v>6.9351099999999999E-2</v>
      </c>
      <c r="N5139">
        <v>0.24263999999999999</v>
      </c>
      <c r="O5139">
        <v>0</v>
      </c>
      <c r="P5139">
        <v>2.2761</v>
      </c>
      <c r="Q5139">
        <v>4087.03</v>
      </c>
      <c r="R5139" s="1">
        <v>8.5334899999999998E-6</v>
      </c>
    </row>
    <row r="5140" spans="1:18" hidden="1" x14ac:dyDescent="0.3">
      <c r="A5140" t="s">
        <v>44</v>
      </c>
      <c r="B5140" t="s">
        <v>39</v>
      </c>
      <c r="C5140" t="s">
        <v>35</v>
      </c>
      <c r="D5140" t="s">
        <v>31</v>
      </c>
      <c r="E5140" t="s">
        <v>22</v>
      </c>
      <c r="F5140" t="s">
        <v>25</v>
      </c>
      <c r="G5140">
        <v>0</v>
      </c>
      <c r="H5140">
        <v>0</v>
      </c>
      <c r="I5140">
        <v>5.7635100000000002E-2</v>
      </c>
      <c r="J5140">
        <v>0.286999</v>
      </c>
      <c r="K5140">
        <v>0.41819200000000001</v>
      </c>
      <c r="L5140">
        <v>0.13164999999999999</v>
      </c>
      <c r="M5140">
        <v>8.4572499999999995E-2</v>
      </c>
      <c r="N5140">
        <v>0</v>
      </c>
      <c r="O5140">
        <v>2.0951600000000001E-2</v>
      </c>
      <c r="P5140">
        <v>3.2703799999999998</v>
      </c>
      <c r="Q5140">
        <v>4842.54</v>
      </c>
      <c r="R5140" s="1">
        <v>2.09463E-5</v>
      </c>
    </row>
    <row r="5141" spans="1:18" hidden="1" x14ac:dyDescent="0.3">
      <c r="A5141" t="s">
        <v>44</v>
      </c>
      <c r="B5141" t="s">
        <v>39</v>
      </c>
      <c r="C5141" t="s">
        <v>35</v>
      </c>
      <c r="D5141" t="s">
        <v>31</v>
      </c>
      <c r="E5141" t="s">
        <v>22</v>
      </c>
      <c r="F5141" t="s">
        <v>26</v>
      </c>
      <c r="G5141">
        <v>0</v>
      </c>
      <c r="H5141">
        <v>0</v>
      </c>
      <c r="I5141">
        <v>1.9512600000000001E-2</v>
      </c>
      <c r="J5141">
        <v>0.18011199999999999</v>
      </c>
      <c r="K5141">
        <v>0.28818899999999997</v>
      </c>
      <c r="L5141">
        <v>0.164686</v>
      </c>
      <c r="M5141">
        <v>8.7725700000000004E-2</v>
      </c>
      <c r="N5141">
        <v>0.240787</v>
      </c>
      <c r="O5141">
        <v>1.89871E-2</v>
      </c>
      <c r="P5141">
        <v>0.21223700000000001</v>
      </c>
      <c r="Q5141">
        <v>86.757499999999993</v>
      </c>
      <c r="R5141" s="1">
        <v>5.2171399999999998E-6</v>
      </c>
    </row>
    <row r="5142" spans="1:18" hidden="1" x14ac:dyDescent="0.3">
      <c r="A5142" t="s">
        <v>44</v>
      </c>
      <c r="B5142" t="s">
        <v>39</v>
      </c>
      <c r="C5142" t="s">
        <v>35</v>
      </c>
      <c r="D5142" t="s">
        <v>31</v>
      </c>
      <c r="E5142" t="s">
        <v>22</v>
      </c>
      <c r="F5142" t="s">
        <v>27</v>
      </c>
      <c r="G5142">
        <v>0</v>
      </c>
      <c r="H5142">
        <v>0</v>
      </c>
      <c r="I5142">
        <v>1.3476999999999999E-2</v>
      </c>
      <c r="J5142">
        <v>8.1176300000000007E-2</v>
      </c>
      <c r="K5142">
        <v>0.434726</v>
      </c>
      <c r="L5142">
        <v>2.5199599999999999E-2</v>
      </c>
      <c r="M5142">
        <v>0</v>
      </c>
      <c r="N5142">
        <v>0.44542100000000001</v>
      </c>
      <c r="O5142">
        <v>0</v>
      </c>
      <c r="P5142">
        <v>1.07239E-2</v>
      </c>
      <c r="Q5142">
        <v>1.8744799999999999</v>
      </c>
      <c r="R5142" s="1">
        <v>1.78278E-6</v>
      </c>
    </row>
    <row r="5143" spans="1:18" hidden="1" x14ac:dyDescent="0.3">
      <c r="A5143" t="s">
        <v>44</v>
      </c>
      <c r="B5143" t="s">
        <v>39</v>
      </c>
      <c r="C5143" t="s">
        <v>35</v>
      </c>
      <c r="D5143" t="s">
        <v>31</v>
      </c>
      <c r="E5143" t="s">
        <v>22</v>
      </c>
      <c r="F5143" t="s">
        <v>28</v>
      </c>
      <c r="G5143">
        <v>0</v>
      </c>
      <c r="H5143">
        <v>0</v>
      </c>
      <c r="I5143">
        <v>1.9042099999999999E-2</v>
      </c>
      <c r="J5143">
        <v>0.11217299999999999</v>
      </c>
      <c r="K5143">
        <v>0.34643000000000002</v>
      </c>
      <c r="L5143">
        <v>6.3473100000000005E-2</v>
      </c>
      <c r="M5143">
        <v>0.243118</v>
      </c>
      <c r="N5143">
        <v>0.147979</v>
      </c>
      <c r="O5143">
        <v>6.7784899999999995E-2</v>
      </c>
      <c r="P5143">
        <v>1.1444799999999999</v>
      </c>
      <c r="Q5143">
        <v>2372.21</v>
      </c>
      <c r="R5143" s="1">
        <v>6.01431E-6</v>
      </c>
    </row>
    <row r="5144" spans="1:18" hidden="1" x14ac:dyDescent="0.3">
      <c r="A5144" t="s">
        <v>44</v>
      </c>
      <c r="B5144" t="s">
        <v>39</v>
      </c>
      <c r="C5144" t="s">
        <v>35</v>
      </c>
      <c r="D5144" t="s">
        <v>31</v>
      </c>
      <c r="E5144" t="s">
        <v>29</v>
      </c>
      <c r="F5144" t="s">
        <v>23</v>
      </c>
      <c r="G5144">
        <v>0</v>
      </c>
      <c r="H5144">
        <v>5.0018100000000003E-2</v>
      </c>
      <c r="I5144">
        <v>0.20533799999999999</v>
      </c>
      <c r="J5144">
        <v>0.45882800000000001</v>
      </c>
      <c r="K5144">
        <v>0.23492099999999999</v>
      </c>
      <c r="L5144">
        <v>5.0895500000000003E-2</v>
      </c>
      <c r="M5144">
        <v>0</v>
      </c>
      <c r="N5144">
        <v>0</v>
      </c>
      <c r="O5144">
        <v>0</v>
      </c>
      <c r="P5144" s="1">
        <v>2.0849099999999999E-20</v>
      </c>
      <c r="Q5144" s="1">
        <v>2.3715099999999999E-38</v>
      </c>
      <c r="R5144" s="1">
        <v>7.7523399999999999E-7</v>
      </c>
    </row>
    <row r="5145" spans="1:18" hidden="1" x14ac:dyDescent="0.3">
      <c r="A5145" t="s">
        <v>44</v>
      </c>
      <c r="B5145" t="s">
        <v>39</v>
      </c>
      <c r="C5145" t="s">
        <v>35</v>
      </c>
      <c r="D5145" t="s">
        <v>31</v>
      </c>
      <c r="E5145" t="s">
        <v>29</v>
      </c>
      <c r="F5145" t="s">
        <v>24</v>
      </c>
      <c r="G5145">
        <v>0</v>
      </c>
      <c r="H5145">
        <v>0.116247</v>
      </c>
      <c r="I5145">
        <v>0.21720300000000001</v>
      </c>
      <c r="J5145">
        <v>0.29569200000000001</v>
      </c>
      <c r="K5145">
        <v>0.32916400000000001</v>
      </c>
      <c r="L5145">
        <v>2.1510700000000001E-2</v>
      </c>
      <c r="M5145">
        <v>2.0182800000000001E-2</v>
      </c>
      <c r="N5145">
        <v>0</v>
      </c>
      <c r="O5145">
        <v>0</v>
      </c>
      <c r="P5145">
        <v>9.5752900000000007</v>
      </c>
      <c r="Q5145">
        <v>1058.44</v>
      </c>
      <c r="R5145" s="1">
        <v>4.5210499999999997E-6</v>
      </c>
    </row>
    <row r="5146" spans="1:18" hidden="1" x14ac:dyDescent="0.3">
      <c r="A5146" t="s">
        <v>44</v>
      </c>
      <c r="B5146" t="s">
        <v>39</v>
      </c>
      <c r="C5146" t="s">
        <v>35</v>
      </c>
      <c r="D5146" t="s">
        <v>31</v>
      </c>
      <c r="E5146" t="s">
        <v>29</v>
      </c>
      <c r="F5146" t="s">
        <v>25</v>
      </c>
      <c r="G5146">
        <v>0</v>
      </c>
      <c r="H5146">
        <v>5.3809000000000003E-2</v>
      </c>
      <c r="I5146">
        <v>0.30000599999999999</v>
      </c>
      <c r="J5146">
        <v>0.35669699999999999</v>
      </c>
      <c r="K5146">
        <v>0.23219699999999999</v>
      </c>
      <c r="L5146">
        <v>3.9361399999999998E-2</v>
      </c>
      <c r="M5146">
        <v>1.79302E-2</v>
      </c>
      <c r="N5146">
        <v>0</v>
      </c>
      <c r="O5146">
        <v>0</v>
      </c>
      <c r="P5146">
        <v>13.758100000000001</v>
      </c>
      <c r="Q5146">
        <v>1254.0999999999999</v>
      </c>
      <c r="R5146" s="1">
        <v>1.36941E-5</v>
      </c>
    </row>
    <row r="5147" spans="1:18" hidden="1" x14ac:dyDescent="0.3">
      <c r="A5147" t="s">
        <v>44</v>
      </c>
      <c r="B5147" t="s">
        <v>39</v>
      </c>
      <c r="C5147" t="s">
        <v>35</v>
      </c>
      <c r="D5147" t="s">
        <v>31</v>
      </c>
      <c r="E5147" t="s">
        <v>29</v>
      </c>
      <c r="F5147" t="s">
        <v>26</v>
      </c>
      <c r="G5147">
        <v>0</v>
      </c>
      <c r="H5147">
        <v>0</v>
      </c>
      <c r="I5147">
        <v>0.18357799999999999</v>
      </c>
      <c r="J5147">
        <v>0.40459699999999998</v>
      </c>
      <c r="K5147">
        <v>0.28921400000000003</v>
      </c>
      <c r="L5147">
        <v>8.89958E-2</v>
      </c>
      <c r="M5147">
        <v>3.3615899999999997E-2</v>
      </c>
      <c r="N5147">
        <v>0</v>
      </c>
      <c r="O5147">
        <v>0</v>
      </c>
      <c r="P5147">
        <v>0.89285700000000001</v>
      </c>
      <c r="Q5147">
        <v>22.4681</v>
      </c>
      <c r="R5147" s="1">
        <v>4.29807E-6</v>
      </c>
    </row>
    <row r="5148" spans="1:18" hidden="1" x14ac:dyDescent="0.3">
      <c r="A5148" t="s">
        <v>44</v>
      </c>
      <c r="B5148" t="s">
        <v>39</v>
      </c>
      <c r="C5148" t="s">
        <v>35</v>
      </c>
      <c r="D5148" t="s">
        <v>31</v>
      </c>
      <c r="E5148" t="s">
        <v>29</v>
      </c>
      <c r="F5148" t="s">
        <v>27</v>
      </c>
      <c r="G5148">
        <v>0</v>
      </c>
      <c r="H5148">
        <v>0.12814300000000001</v>
      </c>
      <c r="I5148">
        <v>0.14563999999999999</v>
      </c>
      <c r="J5148">
        <v>0.209456</v>
      </c>
      <c r="K5148">
        <v>0.50112000000000001</v>
      </c>
      <c r="L5148">
        <v>1.56419E-2</v>
      </c>
      <c r="M5148">
        <v>0</v>
      </c>
      <c r="N5148">
        <v>0</v>
      </c>
      <c r="O5148">
        <v>0</v>
      </c>
      <c r="P5148">
        <v>4.5114000000000001E-2</v>
      </c>
      <c r="Q5148">
        <v>0.48544599999999999</v>
      </c>
      <c r="R5148" s="1">
        <v>7.77478E-7</v>
      </c>
    </row>
    <row r="5149" spans="1:18" hidden="1" x14ac:dyDescent="0.3">
      <c r="A5149" t="s">
        <v>44</v>
      </c>
      <c r="B5149" t="s">
        <v>39</v>
      </c>
      <c r="C5149" t="s">
        <v>35</v>
      </c>
      <c r="D5149" t="s">
        <v>31</v>
      </c>
      <c r="E5149" t="s">
        <v>29</v>
      </c>
      <c r="F5149" t="s">
        <v>28</v>
      </c>
      <c r="G5149">
        <v>0</v>
      </c>
      <c r="H5149">
        <v>0.29868800000000001</v>
      </c>
      <c r="I5149">
        <v>0.13863700000000001</v>
      </c>
      <c r="J5149">
        <v>0.194997</v>
      </c>
      <c r="K5149">
        <v>0.26904099999999997</v>
      </c>
      <c r="L5149">
        <v>2.65437E-2</v>
      </c>
      <c r="M5149">
        <v>7.2093299999999999E-2</v>
      </c>
      <c r="N5149">
        <v>0</v>
      </c>
      <c r="O5149">
        <v>0</v>
      </c>
      <c r="P5149">
        <v>4.8147000000000002</v>
      </c>
      <c r="Q5149">
        <v>614.34699999999998</v>
      </c>
      <c r="R5149" s="1">
        <v>1.9602899999999998E-6</v>
      </c>
    </row>
    <row r="5150" spans="1:18" hidden="1" x14ac:dyDescent="0.3">
      <c r="A5150" t="s">
        <v>44</v>
      </c>
      <c r="B5150" t="s">
        <v>39</v>
      </c>
      <c r="C5150" t="s">
        <v>36</v>
      </c>
      <c r="D5150" t="s">
        <v>21</v>
      </c>
      <c r="E5150" t="s">
        <v>22</v>
      </c>
      <c r="F5150" t="s">
        <v>23</v>
      </c>
      <c r="G5150">
        <v>0</v>
      </c>
      <c r="H5150">
        <v>0</v>
      </c>
      <c r="I5150">
        <v>0</v>
      </c>
      <c r="J5150">
        <v>0.45227699999999998</v>
      </c>
      <c r="K5150">
        <v>0.14550299999999999</v>
      </c>
      <c r="L5150">
        <v>0.40222000000000002</v>
      </c>
      <c r="M5150">
        <v>0</v>
      </c>
      <c r="N5150">
        <v>0</v>
      </c>
      <c r="O5150">
        <v>0</v>
      </c>
      <c r="P5150">
        <v>1.9389799999999999</v>
      </c>
      <c r="Q5150">
        <v>2092.04</v>
      </c>
      <c r="R5150" s="1">
        <v>6.6131000000000003E-6</v>
      </c>
    </row>
    <row r="5151" spans="1:18" hidden="1" x14ac:dyDescent="0.3">
      <c r="A5151" t="s">
        <v>44</v>
      </c>
      <c r="B5151" t="s">
        <v>39</v>
      </c>
      <c r="C5151" t="s">
        <v>36</v>
      </c>
      <c r="D5151" t="s">
        <v>21</v>
      </c>
      <c r="E5151" t="s">
        <v>22</v>
      </c>
      <c r="F5151" t="s">
        <v>24</v>
      </c>
      <c r="G5151">
        <v>0</v>
      </c>
      <c r="H5151">
        <v>0</v>
      </c>
      <c r="I5151">
        <v>0</v>
      </c>
      <c r="J5151">
        <v>0.52812499999999996</v>
      </c>
      <c r="K5151">
        <v>4.7479800000000003E-2</v>
      </c>
      <c r="L5151">
        <v>0.424396</v>
      </c>
      <c r="M5151">
        <v>0</v>
      </c>
      <c r="N5151">
        <v>0</v>
      </c>
      <c r="O5151">
        <v>0</v>
      </c>
      <c r="P5151">
        <v>1.5309699999999999</v>
      </c>
      <c r="Q5151">
        <v>6602.7</v>
      </c>
      <c r="R5151" s="1">
        <v>1.79488E-5</v>
      </c>
    </row>
    <row r="5152" spans="1:18" hidden="1" x14ac:dyDescent="0.3">
      <c r="A5152" t="s">
        <v>44</v>
      </c>
      <c r="B5152" t="s">
        <v>39</v>
      </c>
      <c r="C5152" t="s">
        <v>36</v>
      </c>
      <c r="D5152" t="s">
        <v>21</v>
      </c>
      <c r="E5152" t="s">
        <v>22</v>
      </c>
      <c r="F5152" t="s">
        <v>25</v>
      </c>
      <c r="G5152">
        <v>0</v>
      </c>
      <c r="H5152">
        <v>0</v>
      </c>
      <c r="I5152">
        <v>0</v>
      </c>
      <c r="J5152">
        <v>0.53295599999999999</v>
      </c>
      <c r="K5152">
        <v>9.3882999999999994E-2</v>
      </c>
      <c r="L5152">
        <v>0.37316100000000002</v>
      </c>
      <c r="M5152">
        <v>0</v>
      </c>
      <c r="N5152">
        <v>0</v>
      </c>
      <c r="O5152">
        <v>0</v>
      </c>
      <c r="P5152">
        <v>5.6126800000000001</v>
      </c>
      <c r="Q5152">
        <v>20446.099999999999</v>
      </c>
      <c r="R5152" s="1">
        <v>2.50689E-5</v>
      </c>
    </row>
    <row r="5153" spans="1:18" hidden="1" x14ac:dyDescent="0.3">
      <c r="A5153" t="s">
        <v>44</v>
      </c>
      <c r="B5153" t="s">
        <v>39</v>
      </c>
      <c r="C5153" t="s">
        <v>36</v>
      </c>
      <c r="D5153" t="s">
        <v>21</v>
      </c>
      <c r="E5153" t="s">
        <v>22</v>
      </c>
      <c r="F5153" t="s">
        <v>26</v>
      </c>
      <c r="G5153">
        <v>0</v>
      </c>
      <c r="H5153">
        <v>0</v>
      </c>
      <c r="I5153">
        <v>0</v>
      </c>
      <c r="J5153">
        <v>0.40621600000000002</v>
      </c>
      <c r="K5153">
        <v>6.3122200000000003E-2</v>
      </c>
      <c r="L5153">
        <v>0.53066199999999997</v>
      </c>
      <c r="M5153">
        <v>0</v>
      </c>
      <c r="N5153">
        <v>0</v>
      </c>
      <c r="O5153">
        <v>0</v>
      </c>
      <c r="P5153">
        <v>2.1759200000000001</v>
      </c>
      <c r="Q5153">
        <v>9798.9500000000007</v>
      </c>
      <c r="R5153" s="1">
        <v>1.32849E-5</v>
      </c>
    </row>
    <row r="5154" spans="1:18" hidden="1" x14ac:dyDescent="0.3">
      <c r="A5154" t="s">
        <v>44</v>
      </c>
      <c r="B5154" t="s">
        <v>39</v>
      </c>
      <c r="C5154" t="s">
        <v>36</v>
      </c>
      <c r="D5154" t="s">
        <v>21</v>
      </c>
      <c r="E5154" t="s">
        <v>22</v>
      </c>
      <c r="F5154" t="s">
        <v>27</v>
      </c>
      <c r="G5154">
        <v>0</v>
      </c>
      <c r="H5154">
        <v>0</v>
      </c>
      <c r="I5154">
        <v>0</v>
      </c>
      <c r="J5154">
        <v>0.426728</v>
      </c>
      <c r="K5154">
        <v>0.21304100000000001</v>
      </c>
      <c r="L5154">
        <v>0.36023100000000002</v>
      </c>
      <c r="M5154">
        <v>0</v>
      </c>
      <c r="N5154">
        <v>0</v>
      </c>
      <c r="O5154">
        <v>0</v>
      </c>
      <c r="P5154" s="1">
        <v>2.5033399999999999E-20</v>
      </c>
      <c r="Q5154" s="1">
        <v>3.5184599999999999E-38</v>
      </c>
      <c r="R5154" s="1">
        <v>2.2423000000000001E-6</v>
      </c>
    </row>
    <row r="5155" spans="1:18" hidden="1" x14ac:dyDescent="0.3">
      <c r="A5155" t="s">
        <v>44</v>
      </c>
      <c r="B5155" t="s">
        <v>39</v>
      </c>
      <c r="C5155" t="s">
        <v>36</v>
      </c>
      <c r="D5155" t="s">
        <v>21</v>
      </c>
      <c r="E5155" t="s">
        <v>22</v>
      </c>
      <c r="F5155" t="s">
        <v>28</v>
      </c>
      <c r="G5155">
        <v>0</v>
      </c>
      <c r="H5155">
        <v>0</v>
      </c>
      <c r="I5155">
        <v>0</v>
      </c>
      <c r="J5155">
        <v>0.45685500000000001</v>
      </c>
      <c r="K5155">
        <v>6.2036000000000001E-2</v>
      </c>
      <c r="L5155">
        <v>0.48110900000000001</v>
      </c>
      <c r="M5155">
        <v>0</v>
      </c>
      <c r="N5155">
        <v>0</v>
      </c>
      <c r="O5155">
        <v>0</v>
      </c>
      <c r="P5155">
        <v>1.0934299999999999</v>
      </c>
      <c r="Q5155">
        <v>4008.18</v>
      </c>
      <c r="R5155" s="1">
        <v>1.0189E-5</v>
      </c>
    </row>
    <row r="5156" spans="1:18" hidden="1" x14ac:dyDescent="0.3">
      <c r="A5156" t="s">
        <v>44</v>
      </c>
      <c r="B5156" t="s">
        <v>39</v>
      </c>
      <c r="C5156" t="s">
        <v>36</v>
      </c>
      <c r="D5156" t="s">
        <v>21</v>
      </c>
      <c r="E5156" t="s">
        <v>29</v>
      </c>
      <c r="F5156" t="s">
        <v>23</v>
      </c>
      <c r="G5156">
        <v>0</v>
      </c>
      <c r="H5156">
        <v>0.52173999999999998</v>
      </c>
      <c r="I5156">
        <v>0.112232</v>
      </c>
      <c r="J5156">
        <v>0.18797700000000001</v>
      </c>
      <c r="K5156">
        <v>6.9396200000000005E-2</v>
      </c>
      <c r="L5156">
        <v>0.108655</v>
      </c>
      <c r="M5156">
        <v>0</v>
      </c>
      <c r="N5156">
        <v>0</v>
      </c>
      <c r="O5156">
        <v>0</v>
      </c>
      <c r="P5156">
        <v>1.2005699999999999</v>
      </c>
      <c r="Q5156">
        <v>1063.49</v>
      </c>
      <c r="R5156" s="1">
        <v>1.0414899999999999E-5</v>
      </c>
    </row>
    <row r="5157" spans="1:18" hidden="1" x14ac:dyDescent="0.3">
      <c r="A5157" t="s">
        <v>44</v>
      </c>
      <c r="B5157" t="s">
        <v>39</v>
      </c>
      <c r="C5157" t="s">
        <v>36</v>
      </c>
      <c r="D5157" t="s">
        <v>21</v>
      </c>
      <c r="E5157" t="s">
        <v>29</v>
      </c>
      <c r="F5157" t="s">
        <v>24</v>
      </c>
      <c r="G5157">
        <v>0</v>
      </c>
      <c r="H5157">
        <v>0</v>
      </c>
      <c r="I5157">
        <v>0.68262900000000004</v>
      </c>
      <c r="J5157">
        <v>0.19524900000000001</v>
      </c>
      <c r="K5157">
        <v>2.0143100000000001E-2</v>
      </c>
      <c r="L5157">
        <v>0.101978</v>
      </c>
      <c r="M5157">
        <v>0</v>
      </c>
      <c r="N5157">
        <v>0</v>
      </c>
      <c r="O5157">
        <v>0</v>
      </c>
      <c r="P5157">
        <v>0.94793700000000003</v>
      </c>
      <c r="Q5157">
        <v>3356.49</v>
      </c>
      <c r="R5157" s="1">
        <v>1.7496300000000001E-5</v>
      </c>
    </row>
    <row r="5158" spans="1:18" hidden="1" x14ac:dyDescent="0.3">
      <c r="A5158" t="s">
        <v>44</v>
      </c>
      <c r="B5158" t="s">
        <v>39</v>
      </c>
      <c r="C5158" t="s">
        <v>36</v>
      </c>
      <c r="D5158" t="s">
        <v>21</v>
      </c>
      <c r="E5158" t="s">
        <v>29</v>
      </c>
      <c r="F5158" t="s">
        <v>25</v>
      </c>
      <c r="G5158">
        <v>0</v>
      </c>
      <c r="H5158">
        <v>0.23177500000000001</v>
      </c>
      <c r="I5158">
        <v>0.196911</v>
      </c>
      <c r="J5158">
        <v>0.34474199999999999</v>
      </c>
      <c r="K5158">
        <v>6.9687100000000002E-2</v>
      </c>
      <c r="L5158">
        <v>0.156885</v>
      </c>
      <c r="M5158">
        <v>0</v>
      </c>
      <c r="N5158">
        <v>0</v>
      </c>
      <c r="O5158">
        <v>0</v>
      </c>
      <c r="P5158">
        <v>3.4752200000000002</v>
      </c>
      <c r="Q5158">
        <v>10393.799999999999</v>
      </c>
      <c r="R5158" s="1">
        <v>2.46811E-5</v>
      </c>
    </row>
    <row r="5159" spans="1:18" hidden="1" x14ac:dyDescent="0.3">
      <c r="A5159" t="s">
        <v>44</v>
      </c>
      <c r="B5159" t="s">
        <v>39</v>
      </c>
      <c r="C5159" t="s">
        <v>36</v>
      </c>
      <c r="D5159" t="s">
        <v>21</v>
      </c>
      <c r="E5159" t="s">
        <v>29</v>
      </c>
      <c r="F5159" t="s">
        <v>26</v>
      </c>
      <c r="G5159">
        <v>0</v>
      </c>
      <c r="H5159">
        <v>0</v>
      </c>
      <c r="I5159">
        <v>0</v>
      </c>
      <c r="J5159">
        <v>0.49324600000000002</v>
      </c>
      <c r="K5159">
        <v>8.7953199999999995E-2</v>
      </c>
      <c r="L5159">
        <v>0.41880099999999998</v>
      </c>
      <c r="M5159">
        <v>0</v>
      </c>
      <c r="N5159">
        <v>0</v>
      </c>
      <c r="O5159">
        <v>0</v>
      </c>
      <c r="P5159">
        <v>1.34727</v>
      </c>
      <c r="Q5159">
        <v>4981.3</v>
      </c>
      <c r="R5159" s="1">
        <v>9.6378600000000003E-6</v>
      </c>
    </row>
    <row r="5160" spans="1:18" hidden="1" x14ac:dyDescent="0.3">
      <c r="A5160" t="s">
        <v>44</v>
      </c>
      <c r="B5160" t="s">
        <v>39</v>
      </c>
      <c r="C5160" t="s">
        <v>36</v>
      </c>
      <c r="D5160" t="s">
        <v>21</v>
      </c>
      <c r="E5160" t="s">
        <v>29</v>
      </c>
      <c r="F5160" t="s">
        <v>27</v>
      </c>
      <c r="G5160">
        <v>0</v>
      </c>
      <c r="H5160">
        <v>8.8894400000000002E-3</v>
      </c>
      <c r="I5160">
        <v>9.3621700000000002E-2</v>
      </c>
      <c r="J5160">
        <v>0.42303099999999999</v>
      </c>
      <c r="K5160">
        <v>0.24235200000000001</v>
      </c>
      <c r="L5160">
        <v>0.23210600000000001</v>
      </c>
      <c r="M5160">
        <v>0</v>
      </c>
      <c r="N5160">
        <v>0</v>
      </c>
      <c r="O5160">
        <v>0</v>
      </c>
      <c r="P5160" s="1">
        <v>1.55E-20</v>
      </c>
      <c r="Q5160" s="1">
        <v>1.7886100000000001E-38</v>
      </c>
      <c r="R5160" s="1">
        <v>3.4937300000000001E-6</v>
      </c>
    </row>
    <row r="5161" spans="1:18" hidden="1" x14ac:dyDescent="0.3">
      <c r="A5161" t="s">
        <v>44</v>
      </c>
      <c r="B5161" t="s">
        <v>39</v>
      </c>
      <c r="C5161" t="s">
        <v>36</v>
      </c>
      <c r="D5161" t="s">
        <v>21</v>
      </c>
      <c r="E5161" t="s">
        <v>29</v>
      </c>
      <c r="F5161" t="s">
        <v>28</v>
      </c>
      <c r="G5161">
        <v>0</v>
      </c>
      <c r="H5161">
        <v>0.65720000000000001</v>
      </c>
      <c r="I5161">
        <v>0</v>
      </c>
      <c r="J5161">
        <v>0.186276</v>
      </c>
      <c r="K5161">
        <v>2.9025800000000001E-2</v>
      </c>
      <c r="L5161">
        <v>0.127499</v>
      </c>
      <c r="M5161">
        <v>0</v>
      </c>
      <c r="N5161">
        <v>0</v>
      </c>
      <c r="O5161">
        <v>0</v>
      </c>
      <c r="P5161">
        <v>0.67702300000000004</v>
      </c>
      <c r="Q5161">
        <v>2037.56</v>
      </c>
      <c r="R5161" s="1">
        <v>1.7543699999999999E-5</v>
      </c>
    </row>
    <row r="5162" spans="1:18" hidden="1" x14ac:dyDescent="0.3">
      <c r="A5162" t="s">
        <v>44</v>
      </c>
      <c r="B5162" t="s">
        <v>39</v>
      </c>
      <c r="C5162" t="s">
        <v>36</v>
      </c>
      <c r="D5162" t="s">
        <v>30</v>
      </c>
      <c r="E5162" t="s">
        <v>22</v>
      </c>
      <c r="F5162" t="s">
        <v>23</v>
      </c>
      <c r="G5162">
        <v>0</v>
      </c>
      <c r="H5162">
        <v>2.6075899999999999E-2</v>
      </c>
      <c r="I5162">
        <v>0.35243799999999997</v>
      </c>
      <c r="J5162">
        <v>0.35826400000000003</v>
      </c>
      <c r="K5162">
        <v>0.26322200000000001</v>
      </c>
      <c r="L5162">
        <v>0</v>
      </c>
      <c r="M5162">
        <v>0</v>
      </c>
      <c r="N5162">
        <v>0</v>
      </c>
      <c r="O5162">
        <v>0</v>
      </c>
      <c r="P5162">
        <v>0.87855499999999997</v>
      </c>
      <c r="Q5162">
        <v>830.04700000000003</v>
      </c>
      <c r="R5162" s="1">
        <v>2.1569000000000001E-6</v>
      </c>
    </row>
    <row r="5163" spans="1:18" hidden="1" x14ac:dyDescent="0.3">
      <c r="A5163" t="s">
        <v>44</v>
      </c>
      <c r="B5163" t="s">
        <v>39</v>
      </c>
      <c r="C5163" t="s">
        <v>36</v>
      </c>
      <c r="D5163" t="s">
        <v>30</v>
      </c>
      <c r="E5163" t="s">
        <v>22</v>
      </c>
      <c r="F5163" t="s">
        <v>24</v>
      </c>
      <c r="G5163">
        <v>0</v>
      </c>
      <c r="H5163">
        <v>7.6916999999999999E-2</v>
      </c>
      <c r="I5163">
        <v>0.15241199999999999</v>
      </c>
      <c r="J5163">
        <v>0.55739099999999997</v>
      </c>
      <c r="K5163">
        <v>0.213279</v>
      </c>
      <c r="L5163">
        <v>0</v>
      </c>
      <c r="M5163">
        <v>0</v>
      </c>
      <c r="N5163">
        <v>0</v>
      </c>
      <c r="O5163">
        <v>0</v>
      </c>
      <c r="P5163">
        <v>2.3454000000000002</v>
      </c>
      <c r="Q5163">
        <v>2180.63</v>
      </c>
      <c r="R5163" s="1">
        <v>5.9102099999999998E-7</v>
      </c>
    </row>
    <row r="5164" spans="1:18" hidden="1" x14ac:dyDescent="0.3">
      <c r="A5164" t="s">
        <v>44</v>
      </c>
      <c r="B5164" t="s">
        <v>39</v>
      </c>
      <c r="C5164" t="s">
        <v>36</v>
      </c>
      <c r="D5164" t="s">
        <v>30</v>
      </c>
      <c r="E5164" t="s">
        <v>22</v>
      </c>
      <c r="F5164" t="s">
        <v>25</v>
      </c>
      <c r="G5164">
        <v>0</v>
      </c>
      <c r="H5164">
        <v>1.9897000000000001E-2</v>
      </c>
      <c r="I5164">
        <v>7.0679500000000006E-2</v>
      </c>
      <c r="J5164">
        <v>0.40866400000000003</v>
      </c>
      <c r="K5164">
        <v>0.50075899999999995</v>
      </c>
      <c r="L5164">
        <v>0</v>
      </c>
      <c r="M5164">
        <v>0</v>
      </c>
      <c r="N5164">
        <v>0</v>
      </c>
      <c r="O5164">
        <v>0</v>
      </c>
      <c r="P5164">
        <v>9.6046499999999995</v>
      </c>
      <c r="Q5164">
        <v>9142.19</v>
      </c>
      <c r="R5164" s="1">
        <v>1.8064599999999999E-6</v>
      </c>
    </row>
    <row r="5165" spans="1:18" hidden="1" x14ac:dyDescent="0.3">
      <c r="A5165" t="s">
        <v>44</v>
      </c>
      <c r="B5165" t="s">
        <v>39</v>
      </c>
      <c r="C5165" t="s">
        <v>36</v>
      </c>
      <c r="D5165" t="s">
        <v>30</v>
      </c>
      <c r="E5165" t="s">
        <v>22</v>
      </c>
      <c r="F5165" t="s">
        <v>26</v>
      </c>
      <c r="G5165">
        <v>0</v>
      </c>
      <c r="H5165">
        <v>0</v>
      </c>
      <c r="I5165">
        <v>3.8097100000000002E-2</v>
      </c>
      <c r="J5165">
        <v>0.440911</v>
      </c>
      <c r="K5165">
        <v>0.52099200000000001</v>
      </c>
      <c r="L5165">
        <v>0</v>
      </c>
      <c r="M5165">
        <v>0</v>
      </c>
      <c r="N5165">
        <v>0</v>
      </c>
      <c r="O5165">
        <v>0</v>
      </c>
      <c r="P5165">
        <v>1.9288400000000001</v>
      </c>
      <c r="Q5165">
        <v>1850.02</v>
      </c>
      <c r="R5165" s="1">
        <v>5.4338300000000002E-7</v>
      </c>
    </row>
    <row r="5166" spans="1:18" hidden="1" x14ac:dyDescent="0.3">
      <c r="A5166" t="s">
        <v>44</v>
      </c>
      <c r="B5166" t="s">
        <v>39</v>
      </c>
      <c r="C5166" t="s">
        <v>36</v>
      </c>
      <c r="D5166" t="s">
        <v>30</v>
      </c>
      <c r="E5166" t="s">
        <v>22</v>
      </c>
      <c r="F5166" t="s">
        <v>27</v>
      </c>
      <c r="G5166">
        <v>0</v>
      </c>
      <c r="H5166">
        <v>1.93229E-2</v>
      </c>
      <c r="I5166">
        <v>0</v>
      </c>
      <c r="J5166">
        <v>0.332287</v>
      </c>
      <c r="K5166">
        <v>0.64839000000000002</v>
      </c>
      <c r="L5166">
        <v>0</v>
      </c>
      <c r="M5166">
        <v>0</v>
      </c>
      <c r="N5166">
        <v>0</v>
      </c>
      <c r="O5166">
        <v>0</v>
      </c>
      <c r="P5166">
        <v>0.61047099999999999</v>
      </c>
      <c r="Q5166">
        <v>120.523</v>
      </c>
      <c r="R5166" s="1">
        <v>1.01067E-7</v>
      </c>
    </row>
    <row r="5167" spans="1:18" hidden="1" x14ac:dyDescent="0.3">
      <c r="A5167" t="s">
        <v>44</v>
      </c>
      <c r="B5167" t="s">
        <v>39</v>
      </c>
      <c r="C5167" t="s">
        <v>36</v>
      </c>
      <c r="D5167" t="s">
        <v>30</v>
      </c>
      <c r="E5167" t="s">
        <v>22</v>
      </c>
      <c r="F5167" t="s">
        <v>28</v>
      </c>
      <c r="G5167">
        <v>0</v>
      </c>
      <c r="H5167">
        <v>1.1686500000000001E-2</v>
      </c>
      <c r="I5167">
        <v>2.8831300000000001E-2</v>
      </c>
      <c r="J5167">
        <v>0.51722400000000002</v>
      </c>
      <c r="K5167">
        <v>0.44225799999999998</v>
      </c>
      <c r="L5167">
        <v>0</v>
      </c>
      <c r="M5167">
        <v>0</v>
      </c>
      <c r="N5167">
        <v>0</v>
      </c>
      <c r="O5167">
        <v>0</v>
      </c>
      <c r="P5167">
        <v>2.74939</v>
      </c>
      <c r="Q5167">
        <v>2793.44</v>
      </c>
      <c r="R5167" s="1">
        <v>2.8190699999999998E-6</v>
      </c>
    </row>
    <row r="5168" spans="1:18" hidden="1" x14ac:dyDescent="0.3">
      <c r="A5168" t="s">
        <v>44</v>
      </c>
      <c r="B5168" t="s">
        <v>39</v>
      </c>
      <c r="C5168" t="s">
        <v>36</v>
      </c>
      <c r="D5168" t="s">
        <v>30</v>
      </c>
      <c r="E5168" t="s">
        <v>29</v>
      </c>
      <c r="F5168" t="s">
        <v>23</v>
      </c>
      <c r="G5168">
        <v>0</v>
      </c>
      <c r="H5168">
        <v>0.162438</v>
      </c>
      <c r="I5168">
        <v>0.63977700000000004</v>
      </c>
      <c r="J5168">
        <v>0.169986</v>
      </c>
      <c r="K5168">
        <v>2.7799500000000001E-2</v>
      </c>
      <c r="L5168">
        <v>0</v>
      </c>
      <c r="M5168">
        <v>0</v>
      </c>
      <c r="N5168">
        <v>0</v>
      </c>
      <c r="O5168">
        <v>0</v>
      </c>
      <c r="P5168">
        <v>0.23677400000000001</v>
      </c>
      <c r="Q5168">
        <v>223.93299999999999</v>
      </c>
      <c r="R5168" s="1">
        <v>6.5521100000000002E-6</v>
      </c>
    </row>
    <row r="5169" spans="1:18" hidden="1" x14ac:dyDescent="0.3">
      <c r="A5169" t="s">
        <v>44</v>
      </c>
      <c r="B5169" t="s">
        <v>39</v>
      </c>
      <c r="C5169" t="s">
        <v>36</v>
      </c>
      <c r="D5169" t="s">
        <v>30</v>
      </c>
      <c r="E5169" t="s">
        <v>29</v>
      </c>
      <c r="F5169" t="s">
        <v>24</v>
      </c>
      <c r="G5169">
        <v>8.8032100000000002E-2</v>
      </c>
      <c r="H5169">
        <v>0.41902899999999998</v>
      </c>
      <c r="I5169">
        <v>0.24195800000000001</v>
      </c>
      <c r="J5169">
        <v>0.23128299999999999</v>
      </c>
      <c r="K5169">
        <v>1.96987E-2</v>
      </c>
      <c r="L5169">
        <v>0</v>
      </c>
      <c r="M5169">
        <v>0</v>
      </c>
      <c r="N5169">
        <v>0</v>
      </c>
      <c r="O5169">
        <v>0</v>
      </c>
      <c r="P5169">
        <v>0.63209499999999996</v>
      </c>
      <c r="Q5169">
        <v>588.29899999999998</v>
      </c>
      <c r="R5169" s="1">
        <v>8.29438E-6</v>
      </c>
    </row>
    <row r="5170" spans="1:18" hidden="1" x14ac:dyDescent="0.3">
      <c r="A5170" t="s">
        <v>44</v>
      </c>
      <c r="B5170" t="s">
        <v>39</v>
      </c>
      <c r="C5170" t="s">
        <v>36</v>
      </c>
      <c r="D5170" t="s">
        <v>30</v>
      </c>
      <c r="E5170" t="s">
        <v>29</v>
      </c>
      <c r="F5170" t="s">
        <v>25</v>
      </c>
      <c r="G5170">
        <v>0</v>
      </c>
      <c r="H5170">
        <v>0.24837300000000001</v>
      </c>
      <c r="I5170">
        <v>0.25710300000000003</v>
      </c>
      <c r="J5170">
        <v>0.38854699999999998</v>
      </c>
      <c r="K5170">
        <v>0.105977</v>
      </c>
      <c r="L5170">
        <v>0</v>
      </c>
      <c r="M5170">
        <v>0</v>
      </c>
      <c r="N5170">
        <v>0</v>
      </c>
      <c r="O5170">
        <v>0</v>
      </c>
      <c r="P5170">
        <v>2.5884900000000002</v>
      </c>
      <c r="Q5170">
        <v>2466.42</v>
      </c>
      <c r="R5170" s="1">
        <v>1.00677E-5</v>
      </c>
    </row>
    <row r="5171" spans="1:18" hidden="1" x14ac:dyDescent="0.3">
      <c r="A5171" t="s">
        <v>44</v>
      </c>
      <c r="B5171" t="s">
        <v>39</v>
      </c>
      <c r="C5171" t="s">
        <v>36</v>
      </c>
      <c r="D5171" t="s">
        <v>30</v>
      </c>
      <c r="E5171" t="s">
        <v>29</v>
      </c>
      <c r="F5171" t="s">
        <v>26</v>
      </c>
      <c r="G5171">
        <v>0</v>
      </c>
      <c r="H5171">
        <v>0</v>
      </c>
      <c r="I5171">
        <v>0.20744299999999999</v>
      </c>
      <c r="J5171">
        <v>0.62751100000000004</v>
      </c>
      <c r="K5171">
        <v>0.165046</v>
      </c>
      <c r="L5171">
        <v>0</v>
      </c>
      <c r="M5171">
        <v>0</v>
      </c>
      <c r="N5171">
        <v>0</v>
      </c>
      <c r="O5171">
        <v>0</v>
      </c>
      <c r="P5171">
        <v>0.51983100000000004</v>
      </c>
      <c r="Q5171">
        <v>499.10599999999999</v>
      </c>
      <c r="R5171" s="1">
        <v>4.5749500000000001E-6</v>
      </c>
    </row>
    <row r="5172" spans="1:18" hidden="1" x14ac:dyDescent="0.3">
      <c r="A5172" t="s">
        <v>44</v>
      </c>
      <c r="B5172" t="s">
        <v>39</v>
      </c>
      <c r="C5172" t="s">
        <v>36</v>
      </c>
      <c r="D5172" t="s">
        <v>30</v>
      </c>
      <c r="E5172" t="s">
        <v>29</v>
      </c>
      <c r="F5172" t="s">
        <v>27</v>
      </c>
      <c r="G5172">
        <v>0.346723</v>
      </c>
      <c r="H5172">
        <v>0.226936</v>
      </c>
      <c r="I5172">
        <v>0</v>
      </c>
      <c r="J5172">
        <v>0.29723899999999998</v>
      </c>
      <c r="K5172">
        <v>0.12910199999999999</v>
      </c>
      <c r="L5172">
        <v>0</v>
      </c>
      <c r="M5172">
        <v>0</v>
      </c>
      <c r="N5172">
        <v>0</v>
      </c>
      <c r="O5172">
        <v>0</v>
      </c>
      <c r="P5172">
        <v>0.164524</v>
      </c>
      <c r="Q5172">
        <v>32.515099999999997</v>
      </c>
      <c r="R5172" s="1">
        <v>1.59692E-6</v>
      </c>
    </row>
    <row r="5173" spans="1:18" hidden="1" x14ac:dyDescent="0.3">
      <c r="A5173" t="s">
        <v>44</v>
      </c>
      <c r="B5173" t="s">
        <v>39</v>
      </c>
      <c r="C5173" t="s">
        <v>36</v>
      </c>
      <c r="D5173" t="s">
        <v>30</v>
      </c>
      <c r="E5173" t="s">
        <v>29</v>
      </c>
      <c r="F5173" t="s">
        <v>28</v>
      </c>
      <c r="G5173">
        <v>0</v>
      </c>
      <c r="H5173">
        <v>0.17447599999999999</v>
      </c>
      <c r="I5173">
        <v>0.12543299999999999</v>
      </c>
      <c r="J5173">
        <v>0.58815099999999998</v>
      </c>
      <c r="K5173">
        <v>0.111941</v>
      </c>
      <c r="L5173">
        <v>0</v>
      </c>
      <c r="M5173">
        <v>0</v>
      </c>
      <c r="N5173">
        <v>0</v>
      </c>
      <c r="O5173">
        <v>0</v>
      </c>
      <c r="P5173">
        <v>0.74097100000000005</v>
      </c>
      <c r="Q5173">
        <v>753.62599999999998</v>
      </c>
      <c r="R5173" s="1">
        <v>9.9152699999999993E-6</v>
      </c>
    </row>
    <row r="5174" spans="1:18" hidden="1" x14ac:dyDescent="0.3">
      <c r="A5174" t="s">
        <v>44</v>
      </c>
      <c r="B5174" t="s">
        <v>39</v>
      </c>
      <c r="C5174" t="s">
        <v>36</v>
      </c>
      <c r="D5174" t="s">
        <v>31</v>
      </c>
      <c r="E5174" t="s">
        <v>22</v>
      </c>
      <c r="F5174" t="s">
        <v>23</v>
      </c>
      <c r="G5174">
        <v>0</v>
      </c>
      <c r="H5174">
        <v>0</v>
      </c>
      <c r="I5174">
        <v>6.5935300000000002E-2</v>
      </c>
      <c r="J5174">
        <v>0.386573</v>
      </c>
      <c r="K5174">
        <v>0.132851</v>
      </c>
      <c r="L5174">
        <v>0.41464099999999998</v>
      </c>
      <c r="M5174">
        <v>0</v>
      </c>
      <c r="N5174">
        <v>0</v>
      </c>
      <c r="O5174">
        <v>0</v>
      </c>
      <c r="P5174" s="1">
        <v>9.2236E-21</v>
      </c>
      <c r="Q5174" s="1">
        <v>1.24638E-37</v>
      </c>
      <c r="R5174" s="1">
        <v>2.6037899999999998E-7</v>
      </c>
    </row>
    <row r="5175" spans="1:18" hidden="1" x14ac:dyDescent="0.3">
      <c r="A5175" t="s">
        <v>44</v>
      </c>
      <c r="B5175" t="s">
        <v>39</v>
      </c>
      <c r="C5175" t="s">
        <v>36</v>
      </c>
      <c r="D5175" t="s">
        <v>31</v>
      </c>
      <c r="E5175" t="s">
        <v>22</v>
      </c>
      <c r="F5175" t="s">
        <v>24</v>
      </c>
      <c r="G5175">
        <v>0</v>
      </c>
      <c r="H5175">
        <v>0</v>
      </c>
      <c r="I5175">
        <v>0.100286</v>
      </c>
      <c r="J5175">
        <v>0.35821799999999998</v>
      </c>
      <c r="K5175">
        <v>0.26765800000000001</v>
      </c>
      <c r="L5175">
        <v>0.25198399999999999</v>
      </c>
      <c r="M5175">
        <v>2.1852799999999999E-2</v>
      </c>
      <c r="N5175">
        <v>0</v>
      </c>
      <c r="O5175">
        <v>0</v>
      </c>
      <c r="P5175">
        <v>4.2360800000000003</v>
      </c>
      <c r="Q5175">
        <v>5562.82</v>
      </c>
      <c r="R5175" s="1">
        <v>4.74106E-6</v>
      </c>
    </row>
    <row r="5176" spans="1:18" hidden="1" x14ac:dyDescent="0.3">
      <c r="A5176" t="s">
        <v>44</v>
      </c>
      <c r="B5176" t="s">
        <v>39</v>
      </c>
      <c r="C5176" t="s">
        <v>36</v>
      </c>
      <c r="D5176" t="s">
        <v>31</v>
      </c>
      <c r="E5176" t="s">
        <v>22</v>
      </c>
      <c r="F5176" t="s">
        <v>25</v>
      </c>
      <c r="G5176">
        <v>0</v>
      </c>
      <c r="H5176">
        <v>0</v>
      </c>
      <c r="I5176">
        <v>0.108042</v>
      </c>
      <c r="J5176">
        <v>0.33704800000000001</v>
      </c>
      <c r="K5176">
        <v>0.14726900000000001</v>
      </c>
      <c r="L5176">
        <v>0.35964699999999999</v>
      </c>
      <c r="M5176">
        <v>1.51425E-2</v>
      </c>
      <c r="N5176">
        <v>0</v>
      </c>
      <c r="O5176">
        <v>3.2851699999999998E-2</v>
      </c>
      <c r="P5176">
        <v>6.0865400000000003</v>
      </c>
      <c r="Q5176">
        <v>6591.14</v>
      </c>
      <c r="R5176" s="1">
        <v>3.64872E-6</v>
      </c>
    </row>
    <row r="5177" spans="1:18" hidden="1" x14ac:dyDescent="0.3">
      <c r="A5177" t="s">
        <v>44</v>
      </c>
      <c r="B5177" t="s">
        <v>39</v>
      </c>
      <c r="C5177" t="s">
        <v>36</v>
      </c>
      <c r="D5177" t="s">
        <v>31</v>
      </c>
      <c r="E5177" t="s">
        <v>22</v>
      </c>
      <c r="F5177" t="s">
        <v>26</v>
      </c>
      <c r="G5177">
        <v>0</v>
      </c>
      <c r="H5177">
        <v>0</v>
      </c>
      <c r="I5177">
        <v>4.3289500000000002E-2</v>
      </c>
      <c r="J5177">
        <v>0.250332</v>
      </c>
      <c r="K5177">
        <v>0.12010899999999999</v>
      </c>
      <c r="L5177">
        <v>0.53244599999999997</v>
      </c>
      <c r="M5177">
        <v>1.8589100000000001E-2</v>
      </c>
      <c r="N5177">
        <v>0</v>
      </c>
      <c r="O5177">
        <v>3.5234000000000001E-2</v>
      </c>
      <c r="P5177">
        <v>0.39499699999999999</v>
      </c>
      <c r="Q5177">
        <v>118.08499999999999</v>
      </c>
      <c r="R5177" s="1">
        <v>1.00001E-6</v>
      </c>
    </row>
    <row r="5178" spans="1:18" hidden="1" x14ac:dyDescent="0.3">
      <c r="A5178" t="s">
        <v>44</v>
      </c>
      <c r="B5178" t="s">
        <v>39</v>
      </c>
      <c r="C5178" t="s">
        <v>36</v>
      </c>
      <c r="D5178" t="s">
        <v>31</v>
      </c>
      <c r="E5178" t="s">
        <v>22</v>
      </c>
      <c r="F5178" t="s">
        <v>27</v>
      </c>
      <c r="G5178">
        <v>0</v>
      </c>
      <c r="H5178">
        <v>0</v>
      </c>
      <c r="I5178">
        <v>7.3756699999999994E-2</v>
      </c>
      <c r="J5178">
        <v>0.27831899999999998</v>
      </c>
      <c r="K5178">
        <v>0.44694499999999998</v>
      </c>
      <c r="L5178">
        <v>0.20097899999999999</v>
      </c>
      <c r="M5178">
        <v>0</v>
      </c>
      <c r="N5178">
        <v>0</v>
      </c>
      <c r="O5178">
        <v>0</v>
      </c>
      <c r="P5178">
        <v>1.9958299999999998E-2</v>
      </c>
      <c r="Q5178">
        <v>2.5513400000000002</v>
      </c>
      <c r="R5178" s="1">
        <v>4.0782499999999999E-7</v>
      </c>
    </row>
    <row r="5179" spans="1:18" hidden="1" x14ac:dyDescent="0.3">
      <c r="A5179" t="s">
        <v>44</v>
      </c>
      <c r="B5179" t="s">
        <v>39</v>
      </c>
      <c r="C5179" t="s">
        <v>36</v>
      </c>
      <c r="D5179" t="s">
        <v>31</v>
      </c>
      <c r="E5179" t="s">
        <v>22</v>
      </c>
      <c r="F5179" t="s">
        <v>28</v>
      </c>
      <c r="G5179">
        <v>0</v>
      </c>
      <c r="H5179">
        <v>0</v>
      </c>
      <c r="I5179">
        <v>5.8265600000000001E-2</v>
      </c>
      <c r="J5179">
        <v>0.215027</v>
      </c>
      <c r="K5179">
        <v>0.199133</v>
      </c>
      <c r="L5179">
        <v>0.28303400000000001</v>
      </c>
      <c r="M5179">
        <v>7.1052500000000005E-2</v>
      </c>
      <c r="N5179">
        <v>0</v>
      </c>
      <c r="O5179">
        <v>0.173487</v>
      </c>
      <c r="P5179">
        <v>2.13001</v>
      </c>
      <c r="Q5179">
        <v>3228.8</v>
      </c>
      <c r="R5179" s="1">
        <v>2.7857899999999998E-6</v>
      </c>
    </row>
    <row r="5180" spans="1:18" hidden="1" x14ac:dyDescent="0.3">
      <c r="A5180" t="s">
        <v>44</v>
      </c>
      <c r="B5180" t="s">
        <v>39</v>
      </c>
      <c r="C5180" t="s">
        <v>36</v>
      </c>
      <c r="D5180" t="s">
        <v>31</v>
      </c>
      <c r="E5180" t="s">
        <v>29</v>
      </c>
      <c r="F5180" t="s">
        <v>23</v>
      </c>
      <c r="G5180">
        <v>0</v>
      </c>
      <c r="H5180">
        <v>0.17263899999999999</v>
      </c>
      <c r="I5180">
        <v>0.27800999999999998</v>
      </c>
      <c r="J5180">
        <v>0.389179</v>
      </c>
      <c r="K5180">
        <v>5.9750900000000003E-2</v>
      </c>
      <c r="L5180">
        <v>0.100421</v>
      </c>
      <c r="M5180">
        <v>0</v>
      </c>
      <c r="N5180">
        <v>0</v>
      </c>
      <c r="O5180">
        <v>0</v>
      </c>
      <c r="P5180" s="1">
        <v>3.88026E-20</v>
      </c>
      <c r="Q5180" s="1">
        <v>3.2278399999999998E-38</v>
      </c>
      <c r="R5180" s="1">
        <v>7.6818399999999999E-7</v>
      </c>
    </row>
    <row r="5181" spans="1:18" hidden="1" x14ac:dyDescent="0.3">
      <c r="A5181" t="s">
        <v>44</v>
      </c>
      <c r="B5181" t="s">
        <v>39</v>
      </c>
      <c r="C5181" t="s">
        <v>36</v>
      </c>
      <c r="D5181" t="s">
        <v>31</v>
      </c>
      <c r="E5181" t="s">
        <v>29</v>
      </c>
      <c r="F5181" t="s">
        <v>24</v>
      </c>
      <c r="G5181">
        <v>0.23030700000000001</v>
      </c>
      <c r="H5181">
        <v>0.28731000000000001</v>
      </c>
      <c r="I5181">
        <v>0.21057799999999999</v>
      </c>
      <c r="J5181">
        <v>0.179595</v>
      </c>
      <c r="K5181">
        <v>5.9950099999999999E-2</v>
      </c>
      <c r="L5181">
        <v>3.0391499999999998E-2</v>
      </c>
      <c r="M5181">
        <v>1.86893E-3</v>
      </c>
      <c r="N5181">
        <v>0</v>
      </c>
      <c r="O5181">
        <v>0</v>
      </c>
      <c r="P5181">
        <v>17.820699999999999</v>
      </c>
      <c r="Q5181">
        <v>1440.64</v>
      </c>
      <c r="R5181" s="1">
        <v>4.7936299999999997E-6</v>
      </c>
    </row>
    <row r="5182" spans="1:18" hidden="1" x14ac:dyDescent="0.3">
      <c r="A5182" t="s">
        <v>44</v>
      </c>
      <c r="B5182" t="s">
        <v>39</v>
      </c>
      <c r="C5182" t="s">
        <v>36</v>
      </c>
      <c r="D5182" t="s">
        <v>31</v>
      </c>
      <c r="E5182" t="s">
        <v>29</v>
      </c>
      <c r="F5182" t="s">
        <v>25</v>
      </c>
      <c r="G5182">
        <v>1.9878E-2</v>
      </c>
      <c r="H5182">
        <v>0.17613200000000001</v>
      </c>
      <c r="I5182">
        <v>0.38520599999999999</v>
      </c>
      <c r="J5182">
        <v>0.28692499999999999</v>
      </c>
      <c r="K5182">
        <v>5.6008000000000002E-2</v>
      </c>
      <c r="L5182">
        <v>7.3651999999999995E-2</v>
      </c>
      <c r="M5182">
        <v>2.1989399999999999E-3</v>
      </c>
      <c r="N5182">
        <v>0</v>
      </c>
      <c r="O5182">
        <v>0</v>
      </c>
      <c r="P5182">
        <v>25.605399999999999</v>
      </c>
      <c r="Q5182">
        <v>1706.95</v>
      </c>
      <c r="R5182" s="1">
        <v>5.3084400000000001E-6</v>
      </c>
    </row>
    <row r="5183" spans="1:18" hidden="1" x14ac:dyDescent="0.3">
      <c r="A5183" t="s">
        <v>44</v>
      </c>
      <c r="B5183" t="s">
        <v>39</v>
      </c>
      <c r="C5183" t="s">
        <v>36</v>
      </c>
      <c r="D5183" t="s">
        <v>31</v>
      </c>
      <c r="E5183" t="s">
        <v>29</v>
      </c>
      <c r="F5183" t="s">
        <v>26</v>
      </c>
      <c r="G5183">
        <v>0</v>
      </c>
      <c r="H5183">
        <v>0</v>
      </c>
      <c r="I5183">
        <v>0.29405999999999999</v>
      </c>
      <c r="J5183">
        <v>0.40601900000000002</v>
      </c>
      <c r="K5183">
        <v>8.7029499999999996E-2</v>
      </c>
      <c r="L5183">
        <v>0.20774799999999999</v>
      </c>
      <c r="M5183">
        <v>5.1431200000000002E-3</v>
      </c>
      <c r="N5183">
        <v>0</v>
      </c>
      <c r="O5183">
        <v>0</v>
      </c>
      <c r="P5183">
        <v>1.66171</v>
      </c>
      <c r="Q5183">
        <v>30.581199999999999</v>
      </c>
      <c r="R5183" s="1">
        <v>1.8112300000000001E-6</v>
      </c>
    </row>
    <row r="5184" spans="1:18" hidden="1" x14ac:dyDescent="0.3">
      <c r="A5184" t="s">
        <v>44</v>
      </c>
      <c r="B5184" t="s">
        <v>39</v>
      </c>
      <c r="C5184" t="s">
        <v>36</v>
      </c>
      <c r="D5184" t="s">
        <v>31</v>
      </c>
      <c r="E5184" t="s">
        <v>29</v>
      </c>
      <c r="F5184" t="s">
        <v>27</v>
      </c>
      <c r="G5184">
        <v>0</v>
      </c>
      <c r="H5184">
        <v>0.45341799999999999</v>
      </c>
      <c r="I5184">
        <v>0.20214699999999999</v>
      </c>
      <c r="J5184">
        <v>0.18213099999999999</v>
      </c>
      <c r="K5184">
        <v>0.130665</v>
      </c>
      <c r="L5184">
        <v>3.1639100000000003E-2</v>
      </c>
      <c r="M5184">
        <v>0</v>
      </c>
      <c r="N5184">
        <v>0</v>
      </c>
      <c r="O5184">
        <v>0</v>
      </c>
      <c r="P5184">
        <v>8.3962200000000001E-2</v>
      </c>
      <c r="Q5184">
        <v>0.66073700000000002</v>
      </c>
      <c r="R5184" s="1">
        <v>8.7595899999999999E-7</v>
      </c>
    </row>
    <row r="5185" spans="1:18" hidden="1" x14ac:dyDescent="0.3">
      <c r="A5185" t="s">
        <v>44</v>
      </c>
      <c r="B5185" t="s">
        <v>39</v>
      </c>
      <c r="C5185" t="s">
        <v>36</v>
      </c>
      <c r="D5185" t="s">
        <v>31</v>
      </c>
      <c r="E5185" t="s">
        <v>29</v>
      </c>
      <c r="F5185" t="s">
        <v>28</v>
      </c>
      <c r="G5185">
        <v>0.18510099999999999</v>
      </c>
      <c r="H5185">
        <v>0.55483400000000005</v>
      </c>
      <c r="I5185">
        <v>0.101019</v>
      </c>
      <c r="J5185">
        <v>8.9014399999999994E-2</v>
      </c>
      <c r="K5185">
        <v>3.6827600000000002E-2</v>
      </c>
      <c r="L5185">
        <v>2.8186200000000002E-2</v>
      </c>
      <c r="M5185">
        <v>5.0174699999999996E-3</v>
      </c>
      <c r="N5185">
        <v>0</v>
      </c>
      <c r="O5185">
        <v>0</v>
      </c>
      <c r="P5185">
        <v>8.9606899999999996</v>
      </c>
      <c r="Q5185">
        <v>836.18200000000002</v>
      </c>
      <c r="R5185" s="1">
        <v>2.7474499999999998E-6</v>
      </c>
    </row>
    <row r="5186" spans="1:18" hidden="1" x14ac:dyDescent="0.3">
      <c r="A5186" t="s">
        <v>44</v>
      </c>
      <c r="B5186" t="s">
        <v>40</v>
      </c>
      <c r="C5186" t="s">
        <v>20</v>
      </c>
      <c r="D5186" t="s">
        <v>21</v>
      </c>
      <c r="E5186" t="s">
        <v>22</v>
      </c>
      <c r="F5186" t="s">
        <v>23</v>
      </c>
      <c r="G5186">
        <v>0</v>
      </c>
      <c r="H5186">
        <v>3.9128000000000001E-3</v>
      </c>
      <c r="I5186">
        <v>4.4433500000000001E-2</v>
      </c>
      <c r="J5186">
        <v>0.307921</v>
      </c>
      <c r="K5186">
        <v>0.39976699999999998</v>
      </c>
      <c r="L5186">
        <v>0.13195399999999999</v>
      </c>
      <c r="M5186">
        <v>7.2751099999999999E-2</v>
      </c>
      <c r="N5186">
        <v>3.5475899999999998E-2</v>
      </c>
      <c r="O5186">
        <v>3.7845000000000001E-3</v>
      </c>
      <c r="P5186">
        <v>45.7498</v>
      </c>
      <c r="Q5186">
        <v>182975</v>
      </c>
      <c r="R5186">
        <v>9.5177100000000002E-4</v>
      </c>
    </row>
    <row r="5187" spans="1:18" hidden="1" x14ac:dyDescent="0.3">
      <c r="A5187" t="s">
        <v>44</v>
      </c>
      <c r="B5187" t="s">
        <v>40</v>
      </c>
      <c r="C5187" t="s">
        <v>20</v>
      </c>
      <c r="D5187" t="s">
        <v>21</v>
      </c>
      <c r="E5187" t="s">
        <v>22</v>
      </c>
      <c r="F5187" t="s">
        <v>24</v>
      </c>
      <c r="G5187">
        <v>0</v>
      </c>
      <c r="H5187">
        <v>4.5158300000000002E-3</v>
      </c>
      <c r="I5187">
        <v>2.7213000000000001E-2</v>
      </c>
      <c r="J5187">
        <v>0.276698</v>
      </c>
      <c r="K5187">
        <v>0.28650900000000001</v>
      </c>
      <c r="L5187">
        <v>0.16997999999999999</v>
      </c>
      <c r="M5187">
        <v>0.122796</v>
      </c>
      <c r="N5187">
        <v>8.3509E-2</v>
      </c>
      <c r="O5187">
        <v>2.8779800000000001E-2</v>
      </c>
      <c r="P5187">
        <v>63.273299999999999</v>
      </c>
      <c r="Q5187">
        <v>249677</v>
      </c>
      <c r="R5187">
        <v>1.0972E-3</v>
      </c>
    </row>
    <row r="5188" spans="1:18" hidden="1" x14ac:dyDescent="0.3">
      <c r="A5188" t="s">
        <v>44</v>
      </c>
      <c r="B5188" t="s">
        <v>40</v>
      </c>
      <c r="C5188" t="s">
        <v>20</v>
      </c>
      <c r="D5188" t="s">
        <v>21</v>
      </c>
      <c r="E5188" t="s">
        <v>22</v>
      </c>
      <c r="F5188" t="s">
        <v>25</v>
      </c>
      <c r="G5188">
        <v>0</v>
      </c>
      <c r="H5188">
        <v>3.7092800000000001E-3</v>
      </c>
      <c r="I5188">
        <v>2.2558600000000002E-2</v>
      </c>
      <c r="J5188">
        <v>0.150195</v>
      </c>
      <c r="K5188">
        <v>0.31018200000000001</v>
      </c>
      <c r="L5188">
        <v>0.16111200000000001</v>
      </c>
      <c r="M5188">
        <v>0.14002999999999999</v>
      </c>
      <c r="N5188">
        <v>0.137623</v>
      </c>
      <c r="O5188">
        <v>7.4590299999999998E-2</v>
      </c>
      <c r="P5188">
        <v>47.022399999999998</v>
      </c>
      <c r="Q5188">
        <v>186204</v>
      </c>
      <c r="R5188">
        <v>9.1458000000000002E-4</v>
      </c>
    </row>
    <row r="5189" spans="1:18" hidden="1" x14ac:dyDescent="0.3">
      <c r="A5189" t="s">
        <v>44</v>
      </c>
      <c r="B5189" t="s">
        <v>40</v>
      </c>
      <c r="C5189" t="s">
        <v>20</v>
      </c>
      <c r="D5189" t="s">
        <v>21</v>
      </c>
      <c r="E5189" t="s">
        <v>22</v>
      </c>
      <c r="F5189" t="s">
        <v>26</v>
      </c>
      <c r="G5189">
        <v>0</v>
      </c>
      <c r="H5189">
        <v>0</v>
      </c>
      <c r="I5189">
        <v>0</v>
      </c>
      <c r="J5189">
        <v>0.15139900000000001</v>
      </c>
      <c r="K5189">
        <v>0.33958500000000003</v>
      </c>
      <c r="L5189">
        <v>0.170908</v>
      </c>
      <c r="M5189">
        <v>5.2193400000000001E-2</v>
      </c>
      <c r="N5189">
        <v>0.21290600000000001</v>
      </c>
      <c r="O5189">
        <v>7.3010099999999994E-2</v>
      </c>
      <c r="P5189">
        <v>4.8342700000000001</v>
      </c>
      <c r="Q5189">
        <v>19857.7</v>
      </c>
      <c r="R5189">
        <v>3.39241E-4</v>
      </c>
    </row>
    <row r="5190" spans="1:18" hidden="1" x14ac:dyDescent="0.3">
      <c r="A5190" t="s">
        <v>44</v>
      </c>
      <c r="B5190" t="s">
        <v>40</v>
      </c>
      <c r="C5190" t="s">
        <v>20</v>
      </c>
      <c r="D5190" t="s">
        <v>21</v>
      </c>
      <c r="E5190" t="s">
        <v>22</v>
      </c>
      <c r="F5190" t="s">
        <v>27</v>
      </c>
      <c r="G5190">
        <v>0</v>
      </c>
      <c r="H5190">
        <v>0</v>
      </c>
      <c r="I5190">
        <v>0</v>
      </c>
      <c r="J5190">
        <v>0</v>
      </c>
      <c r="K5190">
        <v>0.62248599999999998</v>
      </c>
      <c r="L5190">
        <v>0.20281099999999999</v>
      </c>
      <c r="M5190">
        <v>0.110023</v>
      </c>
      <c r="N5190">
        <v>6.4680500000000002E-2</v>
      </c>
      <c r="O5190">
        <v>0</v>
      </c>
      <c r="P5190">
        <v>0.13416900000000001</v>
      </c>
      <c r="Q5190">
        <v>418.51100000000002</v>
      </c>
      <c r="R5190" s="1">
        <v>9.5262300000000004E-5</v>
      </c>
    </row>
    <row r="5191" spans="1:18" hidden="1" x14ac:dyDescent="0.3">
      <c r="A5191" t="s">
        <v>44</v>
      </c>
      <c r="B5191" t="s">
        <v>40</v>
      </c>
      <c r="C5191" t="s">
        <v>20</v>
      </c>
      <c r="D5191" t="s">
        <v>21</v>
      </c>
      <c r="E5191" t="s">
        <v>22</v>
      </c>
      <c r="F5191" t="s">
        <v>28</v>
      </c>
      <c r="G5191">
        <v>0</v>
      </c>
      <c r="H5191">
        <v>6.5652699999999998E-3</v>
      </c>
      <c r="I5191">
        <v>3.7810999999999997E-2</v>
      </c>
      <c r="J5191">
        <v>0.227377</v>
      </c>
      <c r="K5191">
        <v>0.178679</v>
      </c>
      <c r="L5191">
        <v>0.17294699999999999</v>
      </c>
      <c r="M5191">
        <v>0.11765100000000001</v>
      </c>
      <c r="N5191">
        <v>0.24260100000000001</v>
      </c>
      <c r="O5191">
        <v>1.63687E-2</v>
      </c>
      <c r="P5191">
        <v>22.467300000000002</v>
      </c>
      <c r="Q5191">
        <v>95645.4</v>
      </c>
      <c r="R5191">
        <v>8.3360300000000003E-4</v>
      </c>
    </row>
    <row r="5192" spans="1:18" hidden="1" x14ac:dyDescent="0.3">
      <c r="A5192" t="s">
        <v>44</v>
      </c>
      <c r="B5192" t="s">
        <v>40</v>
      </c>
      <c r="C5192" t="s">
        <v>20</v>
      </c>
      <c r="D5192" t="s">
        <v>21</v>
      </c>
      <c r="E5192" t="s">
        <v>29</v>
      </c>
      <c r="F5192" t="s">
        <v>23</v>
      </c>
      <c r="G5192">
        <v>0</v>
      </c>
      <c r="H5192">
        <v>1.9161600000000001E-2</v>
      </c>
      <c r="I5192">
        <v>5.9785100000000001E-2</v>
      </c>
      <c r="J5192">
        <v>0.41247699999999998</v>
      </c>
      <c r="K5192">
        <v>0.35003000000000001</v>
      </c>
      <c r="L5192">
        <v>0.12814</v>
      </c>
      <c r="M5192">
        <v>6.6649200000000004E-3</v>
      </c>
      <c r="N5192">
        <v>2.3592100000000001E-2</v>
      </c>
      <c r="O5192">
        <v>1.4908400000000001E-4</v>
      </c>
      <c r="P5192">
        <v>0.37868800000000002</v>
      </c>
      <c r="Q5192">
        <v>1491.62</v>
      </c>
      <c r="R5192" s="1">
        <v>5.0667500000000002E-5</v>
      </c>
    </row>
    <row r="5193" spans="1:18" hidden="1" x14ac:dyDescent="0.3">
      <c r="A5193" t="s">
        <v>44</v>
      </c>
      <c r="B5193" t="s">
        <v>40</v>
      </c>
      <c r="C5193" t="s">
        <v>20</v>
      </c>
      <c r="D5193" t="s">
        <v>21</v>
      </c>
      <c r="E5193" t="s">
        <v>29</v>
      </c>
      <c r="F5193" t="s">
        <v>24</v>
      </c>
      <c r="G5193">
        <v>0</v>
      </c>
      <c r="H5193">
        <v>2.4216000000000001E-2</v>
      </c>
      <c r="I5193">
        <v>4.0093999999999998E-2</v>
      </c>
      <c r="J5193">
        <v>0.40586899999999998</v>
      </c>
      <c r="K5193">
        <v>0.27469900000000003</v>
      </c>
      <c r="L5193">
        <v>0.18074999999999999</v>
      </c>
      <c r="M5193">
        <v>1.2318600000000001E-2</v>
      </c>
      <c r="N5193">
        <v>6.08116E-2</v>
      </c>
      <c r="O5193">
        <v>1.24146E-3</v>
      </c>
      <c r="P5193">
        <v>0.52373599999999998</v>
      </c>
      <c r="Q5193">
        <v>2035.38</v>
      </c>
      <c r="R5193" s="1">
        <v>6.3699200000000002E-5</v>
      </c>
    </row>
    <row r="5194" spans="1:18" hidden="1" x14ac:dyDescent="0.3">
      <c r="A5194" t="s">
        <v>44</v>
      </c>
      <c r="B5194" t="s">
        <v>40</v>
      </c>
      <c r="C5194" t="s">
        <v>20</v>
      </c>
      <c r="D5194" t="s">
        <v>21</v>
      </c>
      <c r="E5194" t="s">
        <v>29</v>
      </c>
      <c r="F5194" t="s">
        <v>25</v>
      </c>
      <c r="G5194">
        <v>0</v>
      </c>
      <c r="H5194">
        <v>2.3138599999999999E-2</v>
      </c>
      <c r="I5194">
        <v>3.8663299999999998E-2</v>
      </c>
      <c r="J5194">
        <v>0.25628400000000001</v>
      </c>
      <c r="K5194">
        <v>0.34595500000000001</v>
      </c>
      <c r="L5194">
        <v>0.199294</v>
      </c>
      <c r="M5194">
        <v>1.6341100000000001E-2</v>
      </c>
      <c r="N5194">
        <v>0.116581</v>
      </c>
      <c r="O5194">
        <v>3.7429199999999998E-3</v>
      </c>
      <c r="P5194">
        <v>0.38922200000000001</v>
      </c>
      <c r="Q5194">
        <v>1517.94</v>
      </c>
      <c r="R5194" s="1">
        <v>5.0103599999999999E-5</v>
      </c>
    </row>
    <row r="5195" spans="1:18" hidden="1" x14ac:dyDescent="0.3">
      <c r="A5195" t="s">
        <v>44</v>
      </c>
      <c r="B5195" t="s">
        <v>40</v>
      </c>
      <c r="C5195" t="s">
        <v>20</v>
      </c>
      <c r="D5195" t="s">
        <v>21</v>
      </c>
      <c r="E5195" t="s">
        <v>29</v>
      </c>
      <c r="F5195" t="s">
        <v>26</v>
      </c>
      <c r="G5195">
        <v>0</v>
      </c>
      <c r="H5195">
        <v>0</v>
      </c>
      <c r="I5195">
        <v>0</v>
      </c>
      <c r="J5195">
        <v>0.24873500000000001</v>
      </c>
      <c r="K5195">
        <v>0.36466999999999999</v>
      </c>
      <c r="L5195">
        <v>0.20355300000000001</v>
      </c>
      <c r="M5195">
        <v>5.8644200000000004E-3</v>
      </c>
      <c r="N5195">
        <v>0.17365</v>
      </c>
      <c r="O5195">
        <v>3.5274500000000001E-3</v>
      </c>
      <c r="P5195">
        <v>4.0015000000000002E-2</v>
      </c>
      <c r="Q5195">
        <v>161.881</v>
      </c>
      <c r="R5195" s="1">
        <v>1.7379000000000001E-5</v>
      </c>
    </row>
    <row r="5196" spans="1:18" hidden="1" x14ac:dyDescent="0.3">
      <c r="A5196" t="s">
        <v>44</v>
      </c>
      <c r="B5196" t="s">
        <v>40</v>
      </c>
      <c r="C5196" t="s">
        <v>20</v>
      </c>
      <c r="D5196" t="s">
        <v>21</v>
      </c>
      <c r="E5196" t="s">
        <v>29</v>
      </c>
      <c r="F5196" t="s">
        <v>27</v>
      </c>
      <c r="G5196">
        <v>0</v>
      </c>
      <c r="H5196">
        <v>0</v>
      </c>
      <c r="I5196">
        <v>0</v>
      </c>
      <c r="J5196">
        <v>0</v>
      </c>
      <c r="K5196">
        <v>0.68551399999999996</v>
      </c>
      <c r="L5196">
        <v>0.24770800000000001</v>
      </c>
      <c r="M5196">
        <v>1.2677300000000001E-2</v>
      </c>
      <c r="N5196">
        <v>5.4099800000000003E-2</v>
      </c>
      <c r="O5196">
        <v>0</v>
      </c>
      <c r="P5196">
        <v>1.11057E-3</v>
      </c>
      <c r="Q5196">
        <v>3.4117099999999998</v>
      </c>
      <c r="R5196" s="1">
        <v>9.1256299999999999E-6</v>
      </c>
    </row>
    <row r="5197" spans="1:18" hidden="1" x14ac:dyDescent="0.3">
      <c r="A5197" t="s">
        <v>44</v>
      </c>
      <c r="B5197" t="s">
        <v>40</v>
      </c>
      <c r="C5197" t="s">
        <v>20</v>
      </c>
      <c r="D5197" t="s">
        <v>21</v>
      </c>
      <c r="E5197" t="s">
        <v>29</v>
      </c>
      <c r="F5197" t="s">
        <v>28</v>
      </c>
      <c r="G5197">
        <v>0</v>
      </c>
      <c r="H5197">
        <v>3.6338599999999999E-2</v>
      </c>
      <c r="I5197">
        <v>5.7500799999999998E-2</v>
      </c>
      <c r="J5197">
        <v>0.34425499999999998</v>
      </c>
      <c r="K5197">
        <v>0.17682500000000001</v>
      </c>
      <c r="L5197">
        <v>0.18982299999999999</v>
      </c>
      <c r="M5197">
        <v>1.2182200000000001E-2</v>
      </c>
      <c r="N5197">
        <v>0.18234700000000001</v>
      </c>
      <c r="O5197">
        <v>7.2880199999999997E-4</v>
      </c>
      <c r="P5197">
        <v>0.18597</v>
      </c>
      <c r="Q5197">
        <v>779.70500000000004</v>
      </c>
      <c r="R5197" s="1">
        <v>4.4919300000000002E-5</v>
      </c>
    </row>
    <row r="5198" spans="1:18" hidden="1" x14ac:dyDescent="0.3">
      <c r="A5198" t="s">
        <v>44</v>
      </c>
      <c r="B5198" t="s">
        <v>40</v>
      </c>
      <c r="C5198" t="s">
        <v>20</v>
      </c>
      <c r="D5198" t="s">
        <v>30</v>
      </c>
      <c r="E5198" t="s">
        <v>22</v>
      </c>
      <c r="F5198" t="s">
        <v>23</v>
      </c>
      <c r="G5198">
        <v>0</v>
      </c>
      <c r="H5198">
        <v>5.47906E-3</v>
      </c>
      <c r="I5198">
        <v>4.0453099999999999E-2</v>
      </c>
      <c r="J5198">
        <v>0.28076800000000002</v>
      </c>
      <c r="K5198">
        <v>0.31235099999999999</v>
      </c>
      <c r="L5198">
        <v>0.20283799999999999</v>
      </c>
      <c r="M5198">
        <v>7.1380100000000002E-2</v>
      </c>
      <c r="N5198">
        <v>3.7453599999999997E-2</v>
      </c>
      <c r="O5198">
        <v>4.9276399999999998E-2</v>
      </c>
      <c r="P5198">
        <v>76.2898</v>
      </c>
      <c r="Q5198">
        <v>78978.5</v>
      </c>
      <c r="R5198" s="1">
        <v>6.2363499999999993E-5</v>
      </c>
    </row>
    <row r="5199" spans="1:18" hidden="1" x14ac:dyDescent="0.3">
      <c r="A5199" t="s">
        <v>44</v>
      </c>
      <c r="B5199" t="s">
        <v>40</v>
      </c>
      <c r="C5199" t="s">
        <v>20</v>
      </c>
      <c r="D5199" t="s">
        <v>30</v>
      </c>
      <c r="E5199" t="s">
        <v>22</v>
      </c>
      <c r="F5199" t="s">
        <v>24</v>
      </c>
      <c r="G5199">
        <v>0</v>
      </c>
      <c r="H5199">
        <v>3.2347000000000001E-3</v>
      </c>
      <c r="I5199">
        <v>2.25268E-2</v>
      </c>
      <c r="J5199">
        <v>0.182172</v>
      </c>
      <c r="K5199">
        <v>0.30583399999999999</v>
      </c>
      <c r="L5199">
        <v>0.230466</v>
      </c>
      <c r="M5199">
        <v>0.122811</v>
      </c>
      <c r="N5199">
        <v>8.5335900000000006E-2</v>
      </c>
      <c r="O5199">
        <v>4.7620000000000003E-2</v>
      </c>
      <c r="P5199">
        <v>90.3309</v>
      </c>
      <c r="Q5199">
        <v>91960.3</v>
      </c>
      <c r="R5199" s="1">
        <v>3.5226499999999999E-5</v>
      </c>
    </row>
    <row r="5200" spans="1:18" hidden="1" x14ac:dyDescent="0.3">
      <c r="A5200" t="s">
        <v>44</v>
      </c>
      <c r="B5200" t="s">
        <v>40</v>
      </c>
      <c r="C5200" t="s">
        <v>20</v>
      </c>
      <c r="D5200" t="s">
        <v>30</v>
      </c>
      <c r="E5200" t="s">
        <v>22</v>
      </c>
      <c r="F5200" t="s">
        <v>25</v>
      </c>
      <c r="G5200">
        <v>0</v>
      </c>
      <c r="H5200">
        <v>0</v>
      </c>
      <c r="I5200">
        <v>4.2637200000000004E-3</v>
      </c>
      <c r="J5200">
        <v>5.8698800000000002E-2</v>
      </c>
      <c r="K5200">
        <v>0.18231600000000001</v>
      </c>
      <c r="L5200">
        <v>0.23364499999999999</v>
      </c>
      <c r="M5200">
        <v>0.239285</v>
      </c>
      <c r="N5200">
        <v>0.174424</v>
      </c>
      <c r="O5200">
        <v>0.107367</v>
      </c>
      <c r="P5200">
        <v>47.882300000000001</v>
      </c>
      <c r="Q5200">
        <v>48285.4</v>
      </c>
      <c r="R5200" s="1">
        <v>2.4091999999999999E-5</v>
      </c>
    </row>
    <row r="5201" spans="1:18" hidden="1" x14ac:dyDescent="0.3">
      <c r="A5201" t="s">
        <v>44</v>
      </c>
      <c r="B5201" t="s">
        <v>40</v>
      </c>
      <c r="C5201" t="s">
        <v>20</v>
      </c>
      <c r="D5201" t="s">
        <v>30</v>
      </c>
      <c r="E5201" t="s">
        <v>22</v>
      </c>
      <c r="F5201" t="s">
        <v>26</v>
      </c>
      <c r="G5201">
        <v>0</v>
      </c>
      <c r="H5201">
        <v>0</v>
      </c>
      <c r="I5201">
        <v>0</v>
      </c>
      <c r="J5201">
        <v>7.7878500000000003E-2</v>
      </c>
      <c r="K5201">
        <v>0.127527</v>
      </c>
      <c r="L5201">
        <v>0.21978200000000001</v>
      </c>
      <c r="M5201">
        <v>0.17530100000000001</v>
      </c>
      <c r="N5201">
        <v>0.147235</v>
      </c>
      <c r="O5201">
        <v>0.25227699999999997</v>
      </c>
      <c r="P5201">
        <v>5.61165</v>
      </c>
      <c r="Q5201">
        <v>5850.07</v>
      </c>
      <c r="R5201" s="1">
        <v>1.12952E-5</v>
      </c>
    </row>
    <row r="5202" spans="1:18" hidden="1" x14ac:dyDescent="0.3">
      <c r="A5202" t="s">
        <v>44</v>
      </c>
      <c r="B5202" t="s">
        <v>40</v>
      </c>
      <c r="C5202" t="s">
        <v>20</v>
      </c>
      <c r="D5202" t="s">
        <v>30</v>
      </c>
      <c r="E5202" t="s">
        <v>22</v>
      </c>
      <c r="F5202" t="s">
        <v>27</v>
      </c>
      <c r="G5202">
        <v>0</v>
      </c>
      <c r="H5202">
        <v>0</v>
      </c>
      <c r="I5202">
        <v>4.5049600000000002E-2</v>
      </c>
      <c r="J5202">
        <v>0</v>
      </c>
      <c r="K5202">
        <v>0.245645</v>
      </c>
      <c r="L5202">
        <v>0.183639</v>
      </c>
      <c r="M5202">
        <v>0.149426</v>
      </c>
      <c r="N5202">
        <v>0.22244</v>
      </c>
      <c r="O5202">
        <v>0.15380099999999999</v>
      </c>
      <c r="P5202">
        <v>0.38894200000000001</v>
      </c>
      <c r="Q5202">
        <v>385.49700000000001</v>
      </c>
      <c r="R5202" s="1">
        <v>3.00856E-6</v>
      </c>
    </row>
    <row r="5203" spans="1:18" hidden="1" x14ac:dyDescent="0.3">
      <c r="A5203" t="s">
        <v>44</v>
      </c>
      <c r="B5203" t="s">
        <v>40</v>
      </c>
      <c r="C5203" t="s">
        <v>20</v>
      </c>
      <c r="D5203" t="s">
        <v>30</v>
      </c>
      <c r="E5203" t="s">
        <v>22</v>
      </c>
      <c r="F5203" t="s">
        <v>28</v>
      </c>
      <c r="G5203">
        <v>0</v>
      </c>
      <c r="H5203">
        <v>3.8743200000000001E-3</v>
      </c>
      <c r="I5203">
        <v>3.2053100000000001E-2</v>
      </c>
      <c r="J5203">
        <v>0.221299</v>
      </c>
      <c r="K5203">
        <v>0.34504200000000002</v>
      </c>
      <c r="L5203">
        <v>0.187088</v>
      </c>
      <c r="M5203">
        <v>9.3237500000000001E-2</v>
      </c>
      <c r="N5203">
        <v>5.0427199999999998E-2</v>
      </c>
      <c r="O5203">
        <v>6.6978999999999997E-2</v>
      </c>
      <c r="P5203">
        <v>136.036</v>
      </c>
      <c r="Q5203">
        <v>143770</v>
      </c>
      <c r="R5203" s="1">
        <v>8.2210200000000001E-5</v>
      </c>
    </row>
    <row r="5204" spans="1:18" hidden="1" x14ac:dyDescent="0.3">
      <c r="A5204" t="s">
        <v>44</v>
      </c>
      <c r="B5204" t="s">
        <v>40</v>
      </c>
      <c r="C5204" t="s">
        <v>20</v>
      </c>
      <c r="D5204" t="s">
        <v>30</v>
      </c>
      <c r="E5204" t="s">
        <v>29</v>
      </c>
      <c r="F5204" t="s">
        <v>23</v>
      </c>
      <c r="G5204">
        <v>0</v>
      </c>
      <c r="H5204">
        <v>5.3090600000000002E-2</v>
      </c>
      <c r="I5204">
        <v>0.11172799999999999</v>
      </c>
      <c r="J5204">
        <v>0.459534</v>
      </c>
      <c r="K5204">
        <v>0.23009299999999999</v>
      </c>
      <c r="L5204">
        <v>0.13730000000000001</v>
      </c>
      <c r="M5204">
        <v>0</v>
      </c>
      <c r="N5204">
        <v>7.22435E-3</v>
      </c>
      <c r="O5204">
        <v>1.0303000000000001E-3</v>
      </c>
      <c r="P5204">
        <v>0.52648200000000001</v>
      </c>
      <c r="Q5204">
        <v>557.84799999999996</v>
      </c>
      <c r="R5204" s="1">
        <v>5.0235700000000001E-6</v>
      </c>
    </row>
    <row r="5205" spans="1:18" hidden="1" x14ac:dyDescent="0.3">
      <c r="A5205" t="s">
        <v>44</v>
      </c>
      <c r="B5205" t="s">
        <v>40</v>
      </c>
      <c r="C5205" t="s">
        <v>20</v>
      </c>
      <c r="D5205" t="s">
        <v>30</v>
      </c>
      <c r="E5205" t="s">
        <v>29</v>
      </c>
      <c r="F5205" t="s">
        <v>24</v>
      </c>
      <c r="G5205">
        <v>0</v>
      </c>
      <c r="H5205">
        <v>3.9651499999999999E-2</v>
      </c>
      <c r="I5205">
        <v>7.8708799999999995E-2</v>
      </c>
      <c r="J5205">
        <v>0.377195</v>
      </c>
      <c r="K5205">
        <v>0.28500999999999999</v>
      </c>
      <c r="L5205">
        <v>0.197352</v>
      </c>
      <c r="M5205">
        <v>0</v>
      </c>
      <c r="N5205">
        <v>2.0823399999999999E-2</v>
      </c>
      <c r="O5205">
        <v>1.2595900000000001E-3</v>
      </c>
      <c r="P5205">
        <v>0.62338099999999996</v>
      </c>
      <c r="Q5205">
        <v>649.54200000000003</v>
      </c>
      <c r="R5205" s="1">
        <v>2.0628399999999998E-6</v>
      </c>
    </row>
    <row r="5206" spans="1:18" hidden="1" x14ac:dyDescent="0.3">
      <c r="A5206" t="s">
        <v>44</v>
      </c>
      <c r="B5206" t="s">
        <v>40</v>
      </c>
      <c r="C5206" t="s">
        <v>20</v>
      </c>
      <c r="D5206" t="s">
        <v>30</v>
      </c>
      <c r="E5206" t="s">
        <v>29</v>
      </c>
      <c r="F5206" t="s">
        <v>25</v>
      </c>
      <c r="G5206">
        <v>0</v>
      </c>
      <c r="H5206">
        <v>0</v>
      </c>
      <c r="I5206">
        <v>2.6997299999999998E-2</v>
      </c>
      <c r="J5206">
        <v>0.220252</v>
      </c>
      <c r="K5206">
        <v>0.307896</v>
      </c>
      <c r="L5206">
        <v>0.36257699999999998</v>
      </c>
      <c r="M5206">
        <v>0</v>
      </c>
      <c r="N5206">
        <v>7.7131599999999995E-2</v>
      </c>
      <c r="O5206">
        <v>5.1465699999999996E-3</v>
      </c>
      <c r="P5206">
        <v>0.33043899999999998</v>
      </c>
      <c r="Q5206">
        <v>341.05399999999997</v>
      </c>
      <c r="R5206" s="1">
        <v>1.2265499999999999E-6</v>
      </c>
    </row>
    <row r="5207" spans="1:18" hidden="1" x14ac:dyDescent="0.3">
      <c r="A5207" t="s">
        <v>44</v>
      </c>
      <c r="B5207" t="s">
        <v>40</v>
      </c>
      <c r="C5207" t="s">
        <v>20</v>
      </c>
      <c r="D5207" t="s">
        <v>30</v>
      </c>
      <c r="E5207" t="s">
        <v>29</v>
      </c>
      <c r="F5207" t="s">
        <v>26</v>
      </c>
      <c r="G5207">
        <v>0</v>
      </c>
      <c r="H5207">
        <v>0</v>
      </c>
      <c r="I5207">
        <v>0</v>
      </c>
      <c r="J5207">
        <v>0.31562200000000001</v>
      </c>
      <c r="K5207">
        <v>0.23261599999999999</v>
      </c>
      <c r="L5207">
        <v>0.36837799999999998</v>
      </c>
      <c r="M5207">
        <v>0</v>
      </c>
      <c r="N5207">
        <v>7.0322800000000005E-2</v>
      </c>
      <c r="O5207">
        <v>1.30612E-2</v>
      </c>
      <c r="P5207">
        <v>3.8726499999999997E-2</v>
      </c>
      <c r="Q5207">
        <v>41.320700000000002</v>
      </c>
      <c r="R5207" s="1">
        <v>1.14404E-6</v>
      </c>
    </row>
    <row r="5208" spans="1:18" hidden="1" x14ac:dyDescent="0.3">
      <c r="A5208" t="s">
        <v>44</v>
      </c>
      <c r="B5208" t="s">
        <v>40</v>
      </c>
      <c r="C5208" t="s">
        <v>20</v>
      </c>
      <c r="D5208" t="s">
        <v>30</v>
      </c>
      <c r="E5208" t="s">
        <v>29</v>
      </c>
      <c r="F5208" t="s">
        <v>27</v>
      </c>
      <c r="G5208">
        <v>0</v>
      </c>
      <c r="H5208">
        <v>0</v>
      </c>
      <c r="I5208">
        <v>0.26150099999999998</v>
      </c>
      <c r="J5208">
        <v>0</v>
      </c>
      <c r="K5208">
        <v>0.38031199999999998</v>
      </c>
      <c r="L5208">
        <v>0.26125199999999998</v>
      </c>
      <c r="M5208">
        <v>0</v>
      </c>
      <c r="N5208">
        <v>9.0176199999999998E-2</v>
      </c>
      <c r="O5208">
        <v>6.7585700000000002E-3</v>
      </c>
      <c r="P5208">
        <v>2.6841199999999999E-3</v>
      </c>
      <c r="Q5208">
        <v>2.72288</v>
      </c>
      <c r="R5208" s="1">
        <v>3.1685100000000001E-7</v>
      </c>
    </row>
    <row r="5209" spans="1:18" hidden="1" x14ac:dyDescent="0.3">
      <c r="A5209" t="s">
        <v>44</v>
      </c>
      <c r="B5209" t="s">
        <v>40</v>
      </c>
      <c r="C5209" t="s">
        <v>20</v>
      </c>
      <c r="D5209" t="s">
        <v>30</v>
      </c>
      <c r="E5209" t="s">
        <v>29</v>
      </c>
      <c r="F5209" t="s">
        <v>28</v>
      </c>
      <c r="G5209">
        <v>0</v>
      </c>
      <c r="H5209">
        <v>4.2650199999999999E-2</v>
      </c>
      <c r="I5209">
        <v>0.100576</v>
      </c>
      <c r="J5209">
        <v>0.411493</v>
      </c>
      <c r="K5209">
        <v>0.28876499999999999</v>
      </c>
      <c r="L5209">
        <v>0.143874</v>
      </c>
      <c r="M5209">
        <v>0</v>
      </c>
      <c r="N5209">
        <v>1.1050600000000001E-2</v>
      </c>
      <c r="O5209">
        <v>1.5910200000000001E-3</v>
      </c>
      <c r="P5209">
        <v>0.93879500000000005</v>
      </c>
      <c r="Q5209">
        <v>1015.49</v>
      </c>
      <c r="R5209" s="1">
        <v>7.6586399999999992E-6</v>
      </c>
    </row>
    <row r="5210" spans="1:18" hidden="1" x14ac:dyDescent="0.3">
      <c r="A5210" t="s">
        <v>44</v>
      </c>
      <c r="B5210" t="s">
        <v>40</v>
      </c>
      <c r="C5210" t="s">
        <v>20</v>
      </c>
      <c r="D5210" t="s">
        <v>31</v>
      </c>
      <c r="E5210" t="s">
        <v>22</v>
      </c>
      <c r="F5210" t="s">
        <v>23</v>
      </c>
      <c r="G5210">
        <v>0</v>
      </c>
      <c r="H5210">
        <v>0</v>
      </c>
      <c r="I5210">
        <v>6.9855E-2</v>
      </c>
      <c r="J5210">
        <v>0.24526400000000001</v>
      </c>
      <c r="K5210">
        <v>0.21803400000000001</v>
      </c>
      <c r="L5210">
        <v>0.21016299999999999</v>
      </c>
      <c r="M5210">
        <v>6.3355700000000001E-2</v>
      </c>
      <c r="N5210">
        <v>0.147787</v>
      </c>
      <c r="O5210">
        <v>4.5540799999999999E-2</v>
      </c>
      <c r="P5210">
        <v>8.2932400000000008</v>
      </c>
      <c r="Q5210">
        <v>35347.300000000003</v>
      </c>
      <c r="R5210">
        <v>1.2513499999999999E-4</v>
      </c>
    </row>
    <row r="5211" spans="1:18" hidden="1" x14ac:dyDescent="0.3">
      <c r="A5211" t="s">
        <v>44</v>
      </c>
      <c r="B5211" t="s">
        <v>40</v>
      </c>
      <c r="C5211" t="s">
        <v>20</v>
      </c>
      <c r="D5211" t="s">
        <v>31</v>
      </c>
      <c r="E5211" t="s">
        <v>22</v>
      </c>
      <c r="F5211" t="s">
        <v>24</v>
      </c>
      <c r="G5211">
        <v>0</v>
      </c>
      <c r="H5211">
        <v>0</v>
      </c>
      <c r="I5211">
        <v>9.3701500000000007E-3</v>
      </c>
      <c r="J5211">
        <v>0.150502</v>
      </c>
      <c r="K5211">
        <v>0.20712800000000001</v>
      </c>
      <c r="L5211">
        <v>0.26905299999999999</v>
      </c>
      <c r="M5211">
        <v>0.175013</v>
      </c>
      <c r="N5211">
        <v>0.18893399999999999</v>
      </c>
      <c r="O5211">
        <v>0</v>
      </c>
      <c r="P5211">
        <v>17.436900000000001</v>
      </c>
      <c r="Q5211">
        <v>76567.100000000006</v>
      </c>
      <c r="R5211">
        <v>2.6977899999999999E-4</v>
      </c>
    </row>
    <row r="5212" spans="1:18" hidden="1" x14ac:dyDescent="0.3">
      <c r="A5212" t="s">
        <v>44</v>
      </c>
      <c r="B5212" t="s">
        <v>40</v>
      </c>
      <c r="C5212" t="s">
        <v>20</v>
      </c>
      <c r="D5212" t="s">
        <v>31</v>
      </c>
      <c r="E5212" t="s">
        <v>22</v>
      </c>
      <c r="F5212" t="s">
        <v>25</v>
      </c>
      <c r="G5212">
        <v>0</v>
      </c>
      <c r="H5212">
        <v>0</v>
      </c>
      <c r="I5212">
        <v>1.04961E-2</v>
      </c>
      <c r="J5212">
        <v>7.9050899999999993E-2</v>
      </c>
      <c r="K5212">
        <v>0.20955499999999999</v>
      </c>
      <c r="L5212">
        <v>0.15171299999999999</v>
      </c>
      <c r="M5212">
        <v>0.27779399999999999</v>
      </c>
      <c r="N5212">
        <v>0.203906</v>
      </c>
      <c r="O5212">
        <v>6.7485199999999995E-2</v>
      </c>
      <c r="P5212">
        <v>15.658300000000001</v>
      </c>
      <c r="Q5212">
        <v>67396.800000000003</v>
      </c>
      <c r="R5212">
        <v>3.1900199999999998E-4</v>
      </c>
    </row>
    <row r="5213" spans="1:18" hidden="1" x14ac:dyDescent="0.3">
      <c r="A5213" t="s">
        <v>44</v>
      </c>
      <c r="B5213" t="s">
        <v>40</v>
      </c>
      <c r="C5213" t="s">
        <v>20</v>
      </c>
      <c r="D5213" t="s">
        <v>31</v>
      </c>
      <c r="E5213" t="s">
        <v>22</v>
      </c>
      <c r="F5213" t="s">
        <v>26</v>
      </c>
      <c r="G5213">
        <v>0</v>
      </c>
      <c r="H5213">
        <v>0</v>
      </c>
      <c r="I5213">
        <v>0</v>
      </c>
      <c r="J5213">
        <v>0.20086300000000001</v>
      </c>
      <c r="K5213">
        <v>0.32631500000000002</v>
      </c>
      <c r="L5213">
        <v>0.33409299999999997</v>
      </c>
      <c r="M5213">
        <v>9.9568400000000001E-2</v>
      </c>
      <c r="N5213">
        <v>3.9160599999999997E-2</v>
      </c>
      <c r="O5213">
        <v>0</v>
      </c>
      <c r="P5213">
        <v>3.94876</v>
      </c>
      <c r="Q5213">
        <v>18789.7</v>
      </c>
      <c r="R5213">
        <v>1.54365E-4</v>
      </c>
    </row>
    <row r="5214" spans="1:18" hidden="1" x14ac:dyDescent="0.3">
      <c r="A5214" t="s">
        <v>44</v>
      </c>
      <c r="B5214" t="s">
        <v>40</v>
      </c>
      <c r="C5214" t="s">
        <v>20</v>
      </c>
      <c r="D5214" t="s">
        <v>31</v>
      </c>
      <c r="E5214" t="s">
        <v>22</v>
      </c>
      <c r="F5214" t="s">
        <v>27</v>
      </c>
      <c r="G5214">
        <v>0</v>
      </c>
      <c r="H5214">
        <v>0</v>
      </c>
      <c r="I5214">
        <v>0</v>
      </c>
      <c r="J5214">
        <v>4.39202E-2</v>
      </c>
      <c r="K5214">
        <v>0.114692</v>
      </c>
      <c r="L5214">
        <v>0.17899499999999999</v>
      </c>
      <c r="M5214">
        <v>0.58584700000000001</v>
      </c>
      <c r="N5214">
        <v>7.6545699999999994E-2</v>
      </c>
      <c r="O5214">
        <v>0</v>
      </c>
      <c r="P5214">
        <v>0.103578</v>
      </c>
      <c r="Q5214">
        <v>67.543199999999999</v>
      </c>
      <c r="R5214" s="1">
        <v>3.2604000000000002E-5</v>
      </c>
    </row>
    <row r="5215" spans="1:18" hidden="1" x14ac:dyDescent="0.3">
      <c r="A5215" t="s">
        <v>44</v>
      </c>
      <c r="B5215" t="s">
        <v>40</v>
      </c>
      <c r="C5215" t="s">
        <v>20</v>
      </c>
      <c r="D5215" t="s">
        <v>31</v>
      </c>
      <c r="E5215" t="s">
        <v>22</v>
      </c>
      <c r="F5215" t="s">
        <v>28</v>
      </c>
      <c r="G5215">
        <v>0</v>
      </c>
      <c r="H5215">
        <v>0</v>
      </c>
      <c r="I5215">
        <v>4.4178099999999998E-2</v>
      </c>
      <c r="J5215">
        <v>6.3283500000000006E-2</v>
      </c>
      <c r="K5215">
        <v>0.12280099999999999</v>
      </c>
      <c r="L5215">
        <v>0.33265899999999998</v>
      </c>
      <c r="M5215">
        <v>0.12765299999999999</v>
      </c>
      <c r="N5215">
        <v>0.267903</v>
      </c>
      <c r="O5215">
        <v>4.1520899999999999E-2</v>
      </c>
      <c r="P5215">
        <v>14.6165</v>
      </c>
      <c r="Q5215">
        <v>62396.4</v>
      </c>
      <c r="R5215">
        <v>2.2752300000000001E-4</v>
      </c>
    </row>
    <row r="5216" spans="1:18" hidden="1" x14ac:dyDescent="0.3">
      <c r="A5216" t="s">
        <v>44</v>
      </c>
      <c r="B5216" t="s">
        <v>40</v>
      </c>
      <c r="C5216" t="s">
        <v>20</v>
      </c>
      <c r="D5216" t="s">
        <v>31</v>
      </c>
      <c r="E5216" t="s">
        <v>29</v>
      </c>
      <c r="F5216" t="s">
        <v>23</v>
      </c>
      <c r="G5216">
        <v>0</v>
      </c>
      <c r="H5216">
        <v>0</v>
      </c>
      <c r="I5216">
        <v>0.14171600000000001</v>
      </c>
      <c r="J5216">
        <v>0.49359599999999998</v>
      </c>
      <c r="K5216">
        <v>0.18106700000000001</v>
      </c>
      <c r="L5216">
        <v>0.11035499999999999</v>
      </c>
      <c r="M5216">
        <v>0</v>
      </c>
      <c r="N5216">
        <v>7.3265999999999998E-2</v>
      </c>
      <c r="O5216">
        <v>0</v>
      </c>
      <c r="P5216">
        <v>0.13017500000000001</v>
      </c>
      <c r="Q5216">
        <v>580.07299999999998</v>
      </c>
      <c r="R5216" s="1">
        <v>1.04949E-5</v>
      </c>
    </row>
    <row r="5217" spans="1:18" hidden="1" x14ac:dyDescent="0.3">
      <c r="A5217" t="s">
        <v>44</v>
      </c>
      <c r="B5217" t="s">
        <v>40</v>
      </c>
      <c r="C5217" t="s">
        <v>20</v>
      </c>
      <c r="D5217" t="s">
        <v>31</v>
      </c>
      <c r="E5217" t="s">
        <v>29</v>
      </c>
      <c r="F5217" t="s">
        <v>24</v>
      </c>
      <c r="G5217">
        <v>0</v>
      </c>
      <c r="H5217">
        <v>0</v>
      </c>
      <c r="I5217">
        <v>2.6081500000000001E-2</v>
      </c>
      <c r="J5217">
        <v>0.41556799999999999</v>
      </c>
      <c r="K5217">
        <v>0.23600199999999999</v>
      </c>
      <c r="L5217">
        <v>0.19383700000000001</v>
      </c>
      <c r="M5217">
        <v>0</v>
      </c>
      <c r="N5217">
        <v>0.12851099999999999</v>
      </c>
      <c r="O5217">
        <v>0</v>
      </c>
      <c r="P5217">
        <v>0.2737</v>
      </c>
      <c r="Q5217">
        <v>1256.52</v>
      </c>
      <c r="R5217" s="1">
        <v>1.8389999999999998E-5</v>
      </c>
    </row>
    <row r="5218" spans="1:18" hidden="1" x14ac:dyDescent="0.3">
      <c r="A5218" t="s">
        <v>44</v>
      </c>
      <c r="B5218" t="s">
        <v>40</v>
      </c>
      <c r="C5218" t="s">
        <v>20</v>
      </c>
      <c r="D5218" t="s">
        <v>31</v>
      </c>
      <c r="E5218" t="s">
        <v>29</v>
      </c>
      <c r="F5218" t="s">
        <v>25</v>
      </c>
      <c r="G5218">
        <v>0</v>
      </c>
      <c r="H5218">
        <v>0</v>
      </c>
      <c r="I5218">
        <v>3.9789499999999998E-2</v>
      </c>
      <c r="J5218">
        <v>0.29727700000000001</v>
      </c>
      <c r="K5218">
        <v>0.325183</v>
      </c>
      <c r="L5218">
        <v>0.14885899999999999</v>
      </c>
      <c r="M5218">
        <v>0</v>
      </c>
      <c r="N5218">
        <v>0.188891</v>
      </c>
      <c r="O5218">
        <v>0</v>
      </c>
      <c r="P5218">
        <v>0.245782</v>
      </c>
      <c r="Q5218">
        <v>1106.03</v>
      </c>
      <c r="R5218" s="1">
        <v>1.6396600000000002E-5</v>
      </c>
    </row>
    <row r="5219" spans="1:18" hidden="1" x14ac:dyDescent="0.3">
      <c r="A5219" t="s">
        <v>44</v>
      </c>
      <c r="B5219" t="s">
        <v>40</v>
      </c>
      <c r="C5219" t="s">
        <v>20</v>
      </c>
      <c r="D5219" t="s">
        <v>31</v>
      </c>
      <c r="E5219" t="s">
        <v>29</v>
      </c>
      <c r="F5219" t="s">
        <v>26</v>
      </c>
      <c r="G5219">
        <v>0</v>
      </c>
      <c r="H5219">
        <v>0</v>
      </c>
      <c r="I5219">
        <v>0</v>
      </c>
      <c r="J5219">
        <v>0.46460499999999999</v>
      </c>
      <c r="K5219">
        <v>0.31145499999999998</v>
      </c>
      <c r="L5219">
        <v>0.201627</v>
      </c>
      <c r="M5219">
        <v>0</v>
      </c>
      <c r="N5219">
        <v>2.2313099999999999E-2</v>
      </c>
      <c r="O5219">
        <v>0</v>
      </c>
      <c r="P5219">
        <v>6.1981899999999999E-2</v>
      </c>
      <c r="Q5219">
        <v>308.35199999999998</v>
      </c>
      <c r="R5219" s="1">
        <v>6.8024399999999997E-6</v>
      </c>
    </row>
    <row r="5220" spans="1:18" hidden="1" x14ac:dyDescent="0.3">
      <c r="A5220" t="s">
        <v>44</v>
      </c>
      <c r="B5220" t="s">
        <v>40</v>
      </c>
      <c r="C5220" t="s">
        <v>20</v>
      </c>
      <c r="D5220" t="s">
        <v>31</v>
      </c>
      <c r="E5220" t="s">
        <v>29</v>
      </c>
      <c r="F5220" t="s">
        <v>27</v>
      </c>
      <c r="G5220">
        <v>0</v>
      </c>
      <c r="H5220">
        <v>0</v>
      </c>
      <c r="I5220">
        <v>0</v>
      </c>
      <c r="J5220">
        <v>0.28009299999999998</v>
      </c>
      <c r="K5220">
        <v>0.30181999999999998</v>
      </c>
      <c r="L5220">
        <v>0.29783700000000002</v>
      </c>
      <c r="M5220">
        <v>0</v>
      </c>
      <c r="N5220">
        <v>0.12025</v>
      </c>
      <c r="O5220">
        <v>0</v>
      </c>
      <c r="P5220">
        <v>1.62582E-3</v>
      </c>
      <c r="Q5220">
        <v>1.10843</v>
      </c>
      <c r="R5220" s="1">
        <v>7.3784100000000002E-7</v>
      </c>
    </row>
    <row r="5221" spans="1:18" hidden="1" x14ac:dyDescent="0.3">
      <c r="A5221" t="s">
        <v>44</v>
      </c>
      <c r="B5221" t="s">
        <v>40</v>
      </c>
      <c r="C5221" t="s">
        <v>20</v>
      </c>
      <c r="D5221" t="s">
        <v>31</v>
      </c>
      <c r="E5221" t="s">
        <v>29</v>
      </c>
      <c r="F5221" t="s">
        <v>28</v>
      </c>
      <c r="G5221">
        <v>0</v>
      </c>
      <c r="H5221">
        <v>0</v>
      </c>
      <c r="I5221">
        <v>0.143067</v>
      </c>
      <c r="J5221">
        <v>0.20330000000000001</v>
      </c>
      <c r="K5221">
        <v>0.16278999999999999</v>
      </c>
      <c r="L5221">
        <v>0.27883400000000003</v>
      </c>
      <c r="M5221">
        <v>0</v>
      </c>
      <c r="N5221">
        <v>0.212009</v>
      </c>
      <c r="O5221">
        <v>0</v>
      </c>
      <c r="P5221">
        <v>0.22942899999999999</v>
      </c>
      <c r="Q5221">
        <v>1023.97</v>
      </c>
      <c r="R5221" s="1">
        <v>1.3468800000000001E-5</v>
      </c>
    </row>
    <row r="5222" spans="1:18" hidden="1" x14ac:dyDescent="0.3">
      <c r="A5222" t="s">
        <v>44</v>
      </c>
      <c r="B5222" t="s">
        <v>40</v>
      </c>
      <c r="C5222" t="s">
        <v>32</v>
      </c>
      <c r="D5222" t="s">
        <v>21</v>
      </c>
      <c r="E5222" t="s">
        <v>22</v>
      </c>
      <c r="F5222" t="s">
        <v>23</v>
      </c>
      <c r="G5222">
        <v>0</v>
      </c>
      <c r="H5222">
        <v>0</v>
      </c>
      <c r="I5222">
        <v>2.81157E-2</v>
      </c>
      <c r="J5222">
        <v>0.16208700000000001</v>
      </c>
      <c r="K5222">
        <v>0.28770000000000001</v>
      </c>
      <c r="L5222">
        <v>0.29762899999999998</v>
      </c>
      <c r="M5222">
        <v>0.14036499999999999</v>
      </c>
      <c r="N5222">
        <v>7.1839399999999998E-2</v>
      </c>
      <c r="O5222">
        <v>1.2263400000000001E-2</v>
      </c>
      <c r="P5222">
        <v>51.684899999999999</v>
      </c>
      <c r="Q5222">
        <v>208327</v>
      </c>
      <c r="R5222">
        <v>1.02238E-3</v>
      </c>
    </row>
    <row r="5223" spans="1:18" hidden="1" x14ac:dyDescent="0.3">
      <c r="A5223" t="s">
        <v>44</v>
      </c>
      <c r="B5223" t="s">
        <v>40</v>
      </c>
      <c r="C5223" t="s">
        <v>32</v>
      </c>
      <c r="D5223" t="s">
        <v>21</v>
      </c>
      <c r="E5223" t="s">
        <v>22</v>
      </c>
      <c r="F5223" t="s">
        <v>24</v>
      </c>
      <c r="G5223">
        <v>0</v>
      </c>
      <c r="H5223">
        <v>0</v>
      </c>
      <c r="I5223">
        <v>1.37562E-2</v>
      </c>
      <c r="J5223">
        <v>0.116359</v>
      </c>
      <c r="K5223">
        <v>0.16472300000000001</v>
      </c>
      <c r="L5223">
        <v>0.30629000000000001</v>
      </c>
      <c r="M5223">
        <v>0.189272</v>
      </c>
      <c r="N5223">
        <v>0.13509699999999999</v>
      </c>
      <c r="O5223">
        <v>7.4502700000000005E-2</v>
      </c>
      <c r="P5223">
        <v>71.481700000000004</v>
      </c>
      <c r="Q5223">
        <v>284271</v>
      </c>
      <c r="R5223">
        <v>1.3666399999999999E-3</v>
      </c>
    </row>
    <row r="5224" spans="1:18" hidden="1" x14ac:dyDescent="0.3">
      <c r="A5224" t="s">
        <v>44</v>
      </c>
      <c r="B5224" t="s">
        <v>40</v>
      </c>
      <c r="C5224" t="s">
        <v>32</v>
      </c>
      <c r="D5224" t="s">
        <v>21</v>
      </c>
      <c r="E5224" t="s">
        <v>22</v>
      </c>
      <c r="F5224" t="s">
        <v>25</v>
      </c>
      <c r="G5224">
        <v>0</v>
      </c>
      <c r="H5224">
        <v>0</v>
      </c>
      <c r="I5224">
        <v>9.7068599999999994E-3</v>
      </c>
      <c r="J5224">
        <v>5.3764199999999998E-2</v>
      </c>
      <c r="K5224">
        <v>0.15180199999999999</v>
      </c>
      <c r="L5224">
        <v>0.24712000000000001</v>
      </c>
      <c r="M5224">
        <v>0.183725</v>
      </c>
      <c r="N5224">
        <v>0.18951699999999999</v>
      </c>
      <c r="O5224">
        <v>0.16436500000000001</v>
      </c>
      <c r="P5224">
        <v>53.122599999999998</v>
      </c>
      <c r="Q5224">
        <v>212003</v>
      </c>
      <c r="R5224">
        <v>1.5915599999999999E-3</v>
      </c>
    </row>
    <row r="5225" spans="1:18" hidden="1" x14ac:dyDescent="0.3">
      <c r="A5225" t="s">
        <v>44</v>
      </c>
      <c r="B5225" t="s">
        <v>40</v>
      </c>
      <c r="C5225" t="s">
        <v>32</v>
      </c>
      <c r="D5225" t="s">
        <v>21</v>
      </c>
      <c r="E5225" t="s">
        <v>22</v>
      </c>
      <c r="F5225" t="s">
        <v>26</v>
      </c>
      <c r="G5225">
        <v>0</v>
      </c>
      <c r="H5225">
        <v>0</v>
      </c>
      <c r="I5225">
        <v>0</v>
      </c>
      <c r="J5225">
        <v>5.39211E-2</v>
      </c>
      <c r="K5225">
        <v>0.165351</v>
      </c>
      <c r="L5225">
        <v>0.26082</v>
      </c>
      <c r="M5225">
        <v>6.8133600000000002E-2</v>
      </c>
      <c r="N5225">
        <v>0.29170499999999999</v>
      </c>
      <c r="O5225">
        <v>0.16006999999999999</v>
      </c>
      <c r="P5225">
        <v>5.4614099999999999</v>
      </c>
      <c r="Q5225">
        <v>22609.1</v>
      </c>
      <c r="R5225">
        <v>6.81753E-4</v>
      </c>
    </row>
    <row r="5226" spans="1:18" hidden="1" x14ac:dyDescent="0.3">
      <c r="A5226" t="s">
        <v>44</v>
      </c>
      <c r="B5226" t="s">
        <v>40</v>
      </c>
      <c r="C5226" t="s">
        <v>32</v>
      </c>
      <c r="D5226" t="s">
        <v>21</v>
      </c>
      <c r="E5226" t="s">
        <v>22</v>
      </c>
      <c r="F5226" t="s">
        <v>27</v>
      </c>
      <c r="G5226">
        <v>0</v>
      </c>
      <c r="H5226">
        <v>0</v>
      </c>
      <c r="I5226">
        <v>0</v>
      </c>
      <c r="J5226">
        <v>0</v>
      </c>
      <c r="K5226">
        <v>0.358763</v>
      </c>
      <c r="L5226">
        <v>0.366344</v>
      </c>
      <c r="M5226">
        <v>0.17</v>
      </c>
      <c r="N5226">
        <v>0.104894</v>
      </c>
      <c r="O5226">
        <v>0</v>
      </c>
      <c r="P5226">
        <v>0.15157499999999999</v>
      </c>
      <c r="Q5226">
        <v>476.49700000000001</v>
      </c>
      <c r="R5226">
        <v>2.39309E-4</v>
      </c>
    </row>
    <row r="5227" spans="1:18" hidden="1" x14ac:dyDescent="0.3">
      <c r="A5227" t="s">
        <v>44</v>
      </c>
      <c r="B5227" t="s">
        <v>40</v>
      </c>
      <c r="C5227" t="s">
        <v>32</v>
      </c>
      <c r="D5227" t="s">
        <v>21</v>
      </c>
      <c r="E5227" t="s">
        <v>22</v>
      </c>
      <c r="F5227" t="s">
        <v>28</v>
      </c>
      <c r="G5227">
        <v>0</v>
      </c>
      <c r="H5227">
        <v>0</v>
      </c>
      <c r="I5227">
        <v>1.66889E-2</v>
      </c>
      <c r="J5227">
        <v>8.3488599999999996E-2</v>
      </c>
      <c r="K5227">
        <v>8.9696600000000001E-2</v>
      </c>
      <c r="L5227">
        <v>0.27210499999999999</v>
      </c>
      <c r="M5227">
        <v>0.15833900000000001</v>
      </c>
      <c r="N5227">
        <v>0.34268300000000002</v>
      </c>
      <c r="O5227">
        <v>3.69986E-2</v>
      </c>
      <c r="P5227">
        <v>25.382000000000001</v>
      </c>
      <c r="Q5227">
        <v>108897</v>
      </c>
      <c r="R5227">
        <v>1.121E-3</v>
      </c>
    </row>
    <row r="5228" spans="1:18" hidden="1" x14ac:dyDescent="0.3">
      <c r="A5228" t="s">
        <v>44</v>
      </c>
      <c r="B5228" t="s">
        <v>40</v>
      </c>
      <c r="C5228" t="s">
        <v>32</v>
      </c>
      <c r="D5228" t="s">
        <v>21</v>
      </c>
      <c r="E5228" t="s">
        <v>29</v>
      </c>
      <c r="F5228" t="s">
        <v>23</v>
      </c>
      <c r="G5228">
        <v>0</v>
      </c>
      <c r="H5228">
        <v>0</v>
      </c>
      <c r="I5228">
        <v>4.4141800000000002E-2</v>
      </c>
      <c r="J5228">
        <v>0.25335400000000002</v>
      </c>
      <c r="K5228">
        <v>0.29393799999999998</v>
      </c>
      <c r="L5228">
        <v>0.337252</v>
      </c>
      <c r="M5228">
        <v>1.50049E-2</v>
      </c>
      <c r="N5228">
        <v>5.5745999999999997E-2</v>
      </c>
      <c r="O5228">
        <v>5.6370300000000003E-4</v>
      </c>
      <c r="P5228">
        <v>0.427815</v>
      </c>
      <c r="Q5228">
        <v>1698.29</v>
      </c>
      <c r="R5228" s="1">
        <v>3.4607999999999998E-5</v>
      </c>
    </row>
    <row r="5229" spans="1:18" hidden="1" x14ac:dyDescent="0.3">
      <c r="A5229" t="s">
        <v>44</v>
      </c>
      <c r="B5229" t="s">
        <v>40</v>
      </c>
      <c r="C5229" t="s">
        <v>32</v>
      </c>
      <c r="D5229" t="s">
        <v>21</v>
      </c>
      <c r="E5229" t="s">
        <v>29</v>
      </c>
      <c r="F5229" t="s">
        <v>24</v>
      </c>
      <c r="G5229">
        <v>0</v>
      </c>
      <c r="H5229">
        <v>0</v>
      </c>
      <c r="I5229">
        <v>2.5488799999999999E-2</v>
      </c>
      <c r="J5229">
        <v>0.21464800000000001</v>
      </c>
      <c r="K5229">
        <v>0.19861899999999999</v>
      </c>
      <c r="L5229">
        <v>0.40960200000000002</v>
      </c>
      <c r="M5229">
        <v>2.3878699999999999E-2</v>
      </c>
      <c r="N5229">
        <v>0.123722</v>
      </c>
      <c r="O5229">
        <v>4.0416899999999997E-3</v>
      </c>
      <c r="P5229">
        <v>0.59167999999999998</v>
      </c>
      <c r="Q5229">
        <v>2317.39</v>
      </c>
      <c r="R5229" s="1">
        <v>4.0633300000000003E-5</v>
      </c>
    </row>
    <row r="5230" spans="1:18" hidden="1" x14ac:dyDescent="0.3">
      <c r="A5230" t="s">
        <v>44</v>
      </c>
      <c r="B5230" t="s">
        <v>40</v>
      </c>
      <c r="C5230" t="s">
        <v>32</v>
      </c>
      <c r="D5230" t="s">
        <v>21</v>
      </c>
      <c r="E5230" t="s">
        <v>29</v>
      </c>
      <c r="F5230" t="s">
        <v>25</v>
      </c>
      <c r="G5230">
        <v>0</v>
      </c>
      <c r="H5230">
        <v>0</v>
      </c>
      <c r="I5230">
        <v>2.15055E-2</v>
      </c>
      <c r="J5230">
        <v>0.118588</v>
      </c>
      <c r="K5230">
        <v>0.218859</v>
      </c>
      <c r="L5230">
        <v>0.395146</v>
      </c>
      <c r="M5230">
        <v>2.7714800000000001E-2</v>
      </c>
      <c r="N5230">
        <v>0.20752499999999999</v>
      </c>
      <c r="O5230">
        <v>1.06616E-2</v>
      </c>
      <c r="P5230">
        <v>0.43971500000000002</v>
      </c>
      <c r="Q5230">
        <v>1728.26</v>
      </c>
      <c r="R5230" s="1">
        <v>4.02613E-5</v>
      </c>
    </row>
    <row r="5231" spans="1:18" hidden="1" x14ac:dyDescent="0.3">
      <c r="A5231" t="s">
        <v>44</v>
      </c>
      <c r="B5231" t="s">
        <v>40</v>
      </c>
      <c r="C5231" t="s">
        <v>32</v>
      </c>
      <c r="D5231" t="s">
        <v>21</v>
      </c>
      <c r="E5231" t="s">
        <v>29</v>
      </c>
      <c r="F5231" t="s">
        <v>26</v>
      </c>
      <c r="G5231">
        <v>0</v>
      </c>
      <c r="H5231">
        <v>0</v>
      </c>
      <c r="I5231">
        <v>0</v>
      </c>
      <c r="J5231">
        <v>0.10671899999999999</v>
      </c>
      <c r="K5231">
        <v>0.21390799999999999</v>
      </c>
      <c r="L5231">
        <v>0.374218</v>
      </c>
      <c r="M5231">
        <v>9.2222999999999992E-3</v>
      </c>
      <c r="N5231">
        <v>0.28661500000000001</v>
      </c>
      <c r="O5231">
        <v>9.3165699999999997E-3</v>
      </c>
      <c r="P5231">
        <v>4.5206099999999999E-2</v>
      </c>
      <c r="Q5231">
        <v>184.31</v>
      </c>
      <c r="R5231" s="1">
        <v>2.4249399999999999E-5</v>
      </c>
    </row>
    <row r="5232" spans="1:18" hidden="1" x14ac:dyDescent="0.3">
      <c r="A5232" t="s">
        <v>44</v>
      </c>
      <c r="B5232" t="s">
        <v>40</v>
      </c>
      <c r="C5232" t="s">
        <v>32</v>
      </c>
      <c r="D5232" t="s">
        <v>21</v>
      </c>
      <c r="E5232" t="s">
        <v>29</v>
      </c>
      <c r="F5232" t="s">
        <v>27</v>
      </c>
      <c r="G5232">
        <v>0</v>
      </c>
      <c r="H5232">
        <v>0</v>
      </c>
      <c r="I5232">
        <v>0</v>
      </c>
      <c r="J5232">
        <v>0</v>
      </c>
      <c r="K5232">
        <v>0.41594599999999998</v>
      </c>
      <c r="L5232">
        <v>0.47106599999999998</v>
      </c>
      <c r="M5232">
        <v>2.06222E-2</v>
      </c>
      <c r="N5232">
        <v>9.2366299999999998E-2</v>
      </c>
      <c r="O5232">
        <v>0</v>
      </c>
      <c r="P5232">
        <v>1.25464E-3</v>
      </c>
      <c r="Q5232">
        <v>3.88442</v>
      </c>
      <c r="R5232" s="1">
        <v>7.0797299999999997E-6</v>
      </c>
    </row>
    <row r="5233" spans="1:18" hidden="1" x14ac:dyDescent="0.3">
      <c r="A5233" t="s">
        <v>44</v>
      </c>
      <c r="B5233" t="s">
        <v>40</v>
      </c>
      <c r="C5233" t="s">
        <v>32</v>
      </c>
      <c r="D5233" t="s">
        <v>21</v>
      </c>
      <c r="E5233" t="s">
        <v>29</v>
      </c>
      <c r="F5233" t="s">
        <v>28</v>
      </c>
      <c r="G5233">
        <v>0</v>
      </c>
      <c r="H5233">
        <v>0</v>
      </c>
      <c r="I5233">
        <v>3.1147399999999999E-2</v>
      </c>
      <c r="J5233">
        <v>0.15513099999999999</v>
      </c>
      <c r="K5233">
        <v>0.10893899999999999</v>
      </c>
      <c r="L5233">
        <v>0.36653000000000002</v>
      </c>
      <c r="M5233">
        <v>2.0121199999999999E-2</v>
      </c>
      <c r="N5233">
        <v>0.31610899999999997</v>
      </c>
      <c r="O5233">
        <v>2.0217099999999999E-3</v>
      </c>
      <c r="P5233">
        <v>0.210096</v>
      </c>
      <c r="Q5233">
        <v>887.73599999999999</v>
      </c>
      <c r="R5233" s="1">
        <v>4.3424999999999998E-5</v>
      </c>
    </row>
    <row r="5234" spans="1:18" hidden="1" x14ac:dyDescent="0.3">
      <c r="A5234" t="s">
        <v>44</v>
      </c>
      <c r="B5234" t="s">
        <v>40</v>
      </c>
      <c r="C5234" t="s">
        <v>32</v>
      </c>
      <c r="D5234" t="s">
        <v>30</v>
      </c>
      <c r="E5234" t="s">
        <v>22</v>
      </c>
      <c r="F5234" t="s">
        <v>23</v>
      </c>
      <c r="G5234">
        <v>2.2477700000000001E-3</v>
      </c>
      <c r="H5234">
        <v>1.6406599999999999E-3</v>
      </c>
      <c r="I5234">
        <v>1.77071E-2</v>
      </c>
      <c r="J5234">
        <v>0.18103900000000001</v>
      </c>
      <c r="K5234">
        <v>0.29160799999999998</v>
      </c>
      <c r="L5234">
        <v>0.21809600000000001</v>
      </c>
      <c r="M5234">
        <v>9.6649600000000002E-2</v>
      </c>
      <c r="N5234">
        <v>8.4247299999999997E-2</v>
      </c>
      <c r="O5234">
        <v>0.106765</v>
      </c>
      <c r="P5234">
        <v>130.26599999999999</v>
      </c>
      <c r="Q5234">
        <v>138585</v>
      </c>
      <c r="R5234" s="1">
        <v>4.8763700000000002E-5</v>
      </c>
    </row>
    <row r="5235" spans="1:18" hidden="1" x14ac:dyDescent="0.3">
      <c r="A5235" t="s">
        <v>44</v>
      </c>
      <c r="B5235" t="s">
        <v>40</v>
      </c>
      <c r="C5235" t="s">
        <v>32</v>
      </c>
      <c r="D5235" t="s">
        <v>30</v>
      </c>
      <c r="E5235" t="s">
        <v>22</v>
      </c>
      <c r="F5235" t="s">
        <v>24</v>
      </c>
      <c r="G5235">
        <v>7.1694100000000002E-4</v>
      </c>
      <c r="H5235">
        <v>8.6187099999999995E-4</v>
      </c>
      <c r="I5235">
        <v>8.7738499999999997E-3</v>
      </c>
      <c r="J5235">
        <v>0.104521</v>
      </c>
      <c r="K5235">
        <v>0.25406099999999998</v>
      </c>
      <c r="L5235">
        <v>0.220495</v>
      </c>
      <c r="M5235">
        <v>0.14796300000000001</v>
      </c>
      <c r="N5235">
        <v>0.17080100000000001</v>
      </c>
      <c r="O5235">
        <v>9.1807200000000005E-2</v>
      </c>
      <c r="P5235">
        <v>154.24199999999999</v>
      </c>
      <c r="Q5235">
        <v>161364</v>
      </c>
      <c r="R5235" s="1">
        <v>2.8753999999999999E-5</v>
      </c>
    </row>
    <row r="5236" spans="1:18" hidden="1" x14ac:dyDescent="0.3">
      <c r="A5236" t="s">
        <v>44</v>
      </c>
      <c r="B5236" t="s">
        <v>40</v>
      </c>
      <c r="C5236" t="s">
        <v>32</v>
      </c>
      <c r="D5236" t="s">
        <v>30</v>
      </c>
      <c r="E5236" t="s">
        <v>22</v>
      </c>
      <c r="F5236" t="s">
        <v>25</v>
      </c>
      <c r="G5236">
        <v>0</v>
      </c>
      <c r="H5236">
        <v>0</v>
      </c>
      <c r="I5236">
        <v>1.3235199999999999E-3</v>
      </c>
      <c r="J5236">
        <v>2.68411E-2</v>
      </c>
      <c r="K5236">
        <v>0.12070500000000001</v>
      </c>
      <c r="L5236">
        <v>0.17815600000000001</v>
      </c>
      <c r="M5236">
        <v>0.229766</v>
      </c>
      <c r="N5236">
        <v>0.27823700000000001</v>
      </c>
      <c r="O5236">
        <v>0.16497200000000001</v>
      </c>
      <c r="P5236">
        <v>81.760000000000005</v>
      </c>
      <c r="Q5236">
        <v>84727.3</v>
      </c>
      <c r="R5236" s="1">
        <v>2.3139700000000001E-5</v>
      </c>
    </row>
    <row r="5237" spans="1:18" hidden="1" x14ac:dyDescent="0.3">
      <c r="A5237" t="s">
        <v>44</v>
      </c>
      <c r="B5237" t="s">
        <v>40</v>
      </c>
      <c r="C5237" t="s">
        <v>32</v>
      </c>
      <c r="D5237" t="s">
        <v>30</v>
      </c>
      <c r="E5237" t="s">
        <v>22</v>
      </c>
      <c r="F5237" t="s">
        <v>26</v>
      </c>
      <c r="G5237">
        <v>1.2227799999999999E-3</v>
      </c>
      <c r="H5237">
        <v>0</v>
      </c>
      <c r="I5237">
        <v>0</v>
      </c>
      <c r="J5237">
        <v>3.2980500000000003E-2</v>
      </c>
      <c r="K5237">
        <v>7.8193700000000005E-2</v>
      </c>
      <c r="L5237">
        <v>0.15520400000000001</v>
      </c>
      <c r="M5237">
        <v>0.155892</v>
      </c>
      <c r="N5237">
        <v>0.21751500000000001</v>
      </c>
      <c r="O5237">
        <v>0.35899300000000001</v>
      </c>
      <c r="P5237">
        <v>9.58202</v>
      </c>
      <c r="Q5237">
        <v>10265.200000000001</v>
      </c>
      <c r="R5237" s="1">
        <v>1.50739E-5</v>
      </c>
    </row>
    <row r="5238" spans="1:18" hidden="1" x14ac:dyDescent="0.3">
      <c r="A5238" t="s">
        <v>44</v>
      </c>
      <c r="B5238" t="s">
        <v>40</v>
      </c>
      <c r="C5238" t="s">
        <v>32</v>
      </c>
      <c r="D5238" t="s">
        <v>30</v>
      </c>
      <c r="E5238" t="s">
        <v>22</v>
      </c>
      <c r="F5238" t="s">
        <v>27</v>
      </c>
      <c r="G5238">
        <v>0</v>
      </c>
      <c r="H5238">
        <v>0</v>
      </c>
      <c r="I5238">
        <v>1.3302E-2</v>
      </c>
      <c r="J5238">
        <v>0</v>
      </c>
      <c r="K5238">
        <v>0.15470100000000001</v>
      </c>
      <c r="L5238">
        <v>0.13319600000000001</v>
      </c>
      <c r="M5238">
        <v>0.13648299999999999</v>
      </c>
      <c r="N5238">
        <v>0.33752500000000002</v>
      </c>
      <c r="O5238">
        <v>0.22479199999999999</v>
      </c>
      <c r="P5238">
        <v>0.66412599999999999</v>
      </c>
      <c r="Q5238">
        <v>676.43899999999996</v>
      </c>
      <c r="R5238" s="1">
        <v>3.1925299999999999E-6</v>
      </c>
    </row>
    <row r="5239" spans="1:18" hidden="1" x14ac:dyDescent="0.3">
      <c r="A5239" t="s">
        <v>44</v>
      </c>
      <c r="B5239" t="s">
        <v>40</v>
      </c>
      <c r="C5239" t="s">
        <v>32</v>
      </c>
      <c r="D5239" t="s">
        <v>30</v>
      </c>
      <c r="E5239" t="s">
        <v>22</v>
      </c>
      <c r="F5239" t="s">
        <v>28</v>
      </c>
      <c r="G5239">
        <v>1.2403E-3</v>
      </c>
      <c r="H5239">
        <v>1.0869899999999999E-3</v>
      </c>
      <c r="I5239">
        <v>1.31456E-2</v>
      </c>
      <c r="J5239">
        <v>0.13369600000000001</v>
      </c>
      <c r="K5239">
        <v>0.30181799999999998</v>
      </c>
      <c r="L5239">
        <v>0.18847800000000001</v>
      </c>
      <c r="M5239">
        <v>0.118285</v>
      </c>
      <c r="N5239">
        <v>0.106278</v>
      </c>
      <c r="O5239">
        <v>0.13597100000000001</v>
      </c>
      <c r="P5239">
        <v>232.28399999999999</v>
      </c>
      <c r="Q5239">
        <v>252276</v>
      </c>
      <c r="R5239">
        <v>1.1750400000000001E-4</v>
      </c>
    </row>
    <row r="5240" spans="1:18" hidden="1" x14ac:dyDescent="0.3">
      <c r="A5240" t="s">
        <v>44</v>
      </c>
      <c r="B5240" t="s">
        <v>40</v>
      </c>
      <c r="C5240" t="s">
        <v>32</v>
      </c>
      <c r="D5240" t="s">
        <v>30</v>
      </c>
      <c r="E5240" t="s">
        <v>29</v>
      </c>
      <c r="F5240" t="s">
        <v>23</v>
      </c>
      <c r="G5240">
        <v>3.5307499999999999E-2</v>
      </c>
      <c r="H5240">
        <v>2.0667999999999999E-2</v>
      </c>
      <c r="I5240">
        <v>6.3580300000000006E-2</v>
      </c>
      <c r="J5240">
        <v>0.38521899999999998</v>
      </c>
      <c r="K5240">
        <v>0.27927000000000002</v>
      </c>
      <c r="L5240">
        <v>0.19192600000000001</v>
      </c>
      <c r="M5240">
        <v>0</v>
      </c>
      <c r="N5240">
        <v>2.1126499999999999E-2</v>
      </c>
      <c r="O5240">
        <v>2.90215E-3</v>
      </c>
      <c r="P5240">
        <v>0.89897899999999997</v>
      </c>
      <c r="Q5240">
        <v>978.86599999999999</v>
      </c>
      <c r="R5240" s="1">
        <v>4.81704E-6</v>
      </c>
    </row>
    <row r="5241" spans="1:18" hidden="1" x14ac:dyDescent="0.3">
      <c r="A5241" t="s">
        <v>44</v>
      </c>
      <c r="B5241" t="s">
        <v>40</v>
      </c>
      <c r="C5241" t="s">
        <v>32</v>
      </c>
      <c r="D5241" t="s">
        <v>30</v>
      </c>
      <c r="E5241" t="s">
        <v>29</v>
      </c>
      <c r="F5241" t="s">
        <v>24</v>
      </c>
      <c r="G5241">
        <v>1.48433E-2</v>
      </c>
      <c r="H5241">
        <v>1.43103E-2</v>
      </c>
      <c r="I5241">
        <v>4.1523699999999997E-2</v>
      </c>
      <c r="J5241">
        <v>0.29313499999999998</v>
      </c>
      <c r="K5241">
        <v>0.32069500000000001</v>
      </c>
      <c r="L5241">
        <v>0.25574999999999998</v>
      </c>
      <c r="M5241">
        <v>0</v>
      </c>
      <c r="N5241">
        <v>5.6453499999999997E-2</v>
      </c>
      <c r="O5241">
        <v>3.2892500000000001E-3</v>
      </c>
      <c r="P5241">
        <v>1.0644400000000001</v>
      </c>
      <c r="Q5241">
        <v>1139.76</v>
      </c>
      <c r="R5241" s="1">
        <v>2.2662800000000001E-6</v>
      </c>
    </row>
    <row r="5242" spans="1:18" hidden="1" x14ac:dyDescent="0.3">
      <c r="A5242" t="s">
        <v>44</v>
      </c>
      <c r="B5242" t="s">
        <v>40</v>
      </c>
      <c r="C5242" t="s">
        <v>32</v>
      </c>
      <c r="D5242" t="s">
        <v>30</v>
      </c>
      <c r="E5242" t="s">
        <v>29</v>
      </c>
      <c r="F5242" t="s">
        <v>25</v>
      </c>
      <c r="G5242">
        <v>0</v>
      </c>
      <c r="H5242">
        <v>0</v>
      </c>
      <c r="I5242">
        <v>1.1633599999999999E-2</v>
      </c>
      <c r="J5242">
        <v>0.13981199999999999</v>
      </c>
      <c r="K5242">
        <v>0.28298200000000001</v>
      </c>
      <c r="L5242">
        <v>0.38379200000000002</v>
      </c>
      <c r="M5242">
        <v>0</v>
      </c>
      <c r="N5242">
        <v>0.17080300000000001</v>
      </c>
      <c r="O5242">
        <v>1.0977600000000001E-2</v>
      </c>
      <c r="P5242">
        <v>0.56423199999999996</v>
      </c>
      <c r="Q5242">
        <v>598.45399999999995</v>
      </c>
      <c r="R5242" s="1">
        <v>7.7485600000000004E-7</v>
      </c>
    </row>
    <row r="5243" spans="1:18" hidden="1" x14ac:dyDescent="0.3">
      <c r="A5243" t="s">
        <v>44</v>
      </c>
      <c r="B5243" t="s">
        <v>40</v>
      </c>
      <c r="C5243" t="s">
        <v>32</v>
      </c>
      <c r="D5243" t="s">
        <v>30</v>
      </c>
      <c r="E5243" t="s">
        <v>29</v>
      </c>
      <c r="F5243" t="s">
        <v>26</v>
      </c>
      <c r="G5243">
        <v>5.2600399999999999E-2</v>
      </c>
      <c r="H5243">
        <v>0</v>
      </c>
      <c r="I5243">
        <v>0</v>
      </c>
      <c r="J5243">
        <v>0.19218299999999999</v>
      </c>
      <c r="K5243">
        <v>0.20507900000000001</v>
      </c>
      <c r="L5243">
        <v>0.37403700000000001</v>
      </c>
      <c r="M5243">
        <v>0</v>
      </c>
      <c r="N5243">
        <v>0.14937700000000001</v>
      </c>
      <c r="O5243">
        <v>2.6723799999999999E-2</v>
      </c>
      <c r="P5243">
        <v>6.6126299999999999E-2</v>
      </c>
      <c r="Q5243">
        <v>72.506299999999996</v>
      </c>
      <c r="R5243" s="1">
        <v>5.8577299999999996E-7</v>
      </c>
    </row>
    <row r="5244" spans="1:18" hidden="1" x14ac:dyDescent="0.3">
      <c r="A5244" t="s">
        <v>44</v>
      </c>
      <c r="B5244" t="s">
        <v>40</v>
      </c>
      <c r="C5244" t="s">
        <v>32</v>
      </c>
      <c r="D5244" t="s">
        <v>30</v>
      </c>
      <c r="E5244" t="s">
        <v>29</v>
      </c>
      <c r="F5244" t="s">
        <v>27</v>
      </c>
      <c r="G5244">
        <v>0</v>
      </c>
      <c r="H5244">
        <v>0</v>
      </c>
      <c r="I5244">
        <v>0.118259</v>
      </c>
      <c r="J5244">
        <v>0</v>
      </c>
      <c r="K5244">
        <v>0.36682799999999999</v>
      </c>
      <c r="L5244">
        <v>0.290217</v>
      </c>
      <c r="M5244">
        <v>0</v>
      </c>
      <c r="N5244">
        <v>0.209566</v>
      </c>
      <c r="O5244">
        <v>1.5129099999999999E-2</v>
      </c>
      <c r="P5244">
        <v>4.58319E-3</v>
      </c>
      <c r="Q5244">
        <v>4.7778799999999997</v>
      </c>
      <c r="R5244" s="1">
        <v>2.40651E-7</v>
      </c>
    </row>
    <row r="5245" spans="1:18" hidden="1" x14ac:dyDescent="0.3">
      <c r="A5245" t="s">
        <v>44</v>
      </c>
      <c r="B5245" t="s">
        <v>40</v>
      </c>
      <c r="C5245" t="s">
        <v>32</v>
      </c>
      <c r="D5245" t="s">
        <v>30</v>
      </c>
      <c r="E5245" t="s">
        <v>29</v>
      </c>
      <c r="F5245" t="s">
        <v>28</v>
      </c>
      <c r="G5245">
        <v>2.2917300000000002E-2</v>
      </c>
      <c r="H5245">
        <v>1.6107400000000001E-2</v>
      </c>
      <c r="I5245">
        <v>5.5523799999999998E-2</v>
      </c>
      <c r="J5245">
        <v>0.33463900000000002</v>
      </c>
      <c r="K5245">
        <v>0.34000900000000001</v>
      </c>
      <c r="L5245">
        <v>0.195105</v>
      </c>
      <c r="M5245">
        <v>0</v>
      </c>
      <c r="N5245">
        <v>3.1350000000000003E-2</v>
      </c>
      <c r="O5245">
        <v>4.3476900000000004E-3</v>
      </c>
      <c r="P5245">
        <v>1.60301</v>
      </c>
      <c r="Q5245">
        <v>1781.9</v>
      </c>
      <c r="R5245" s="1">
        <v>8.8111100000000001E-6</v>
      </c>
    </row>
    <row r="5246" spans="1:18" hidden="1" x14ac:dyDescent="0.3">
      <c r="A5246" t="s">
        <v>44</v>
      </c>
      <c r="B5246" t="s">
        <v>40</v>
      </c>
      <c r="C5246" t="s">
        <v>32</v>
      </c>
      <c r="D5246" t="s">
        <v>31</v>
      </c>
      <c r="E5246" t="s">
        <v>22</v>
      </c>
      <c r="F5246" t="s">
        <v>23</v>
      </c>
      <c r="G5246">
        <v>0</v>
      </c>
      <c r="H5246">
        <v>0</v>
      </c>
      <c r="I5246">
        <v>0</v>
      </c>
      <c r="J5246">
        <v>0.21213799999999999</v>
      </c>
      <c r="K5246">
        <v>0.15023</v>
      </c>
      <c r="L5246">
        <v>0.27841399999999999</v>
      </c>
      <c r="M5246">
        <v>7.2688199999999994E-2</v>
      </c>
      <c r="N5246">
        <v>7.0194500000000007E-2</v>
      </c>
      <c r="O5246">
        <v>0.216335</v>
      </c>
      <c r="P5246">
        <v>5.0303300000000002</v>
      </c>
      <c r="Q5246">
        <v>19691.7</v>
      </c>
      <c r="R5246" s="1">
        <v>8.3036900000000005E-5</v>
      </c>
    </row>
    <row r="5247" spans="1:18" hidden="1" x14ac:dyDescent="0.3">
      <c r="A5247" t="s">
        <v>44</v>
      </c>
      <c r="B5247" t="s">
        <v>40</v>
      </c>
      <c r="C5247" t="s">
        <v>32</v>
      </c>
      <c r="D5247" t="s">
        <v>31</v>
      </c>
      <c r="E5247" t="s">
        <v>22</v>
      </c>
      <c r="F5247" t="s">
        <v>24</v>
      </c>
      <c r="G5247">
        <v>0</v>
      </c>
      <c r="H5247">
        <v>0</v>
      </c>
      <c r="I5247">
        <v>0</v>
      </c>
      <c r="J5247">
        <v>0.141517</v>
      </c>
      <c r="K5247">
        <v>0.15515100000000001</v>
      </c>
      <c r="L5247">
        <v>0.387486</v>
      </c>
      <c r="M5247">
        <v>0.21828800000000001</v>
      </c>
      <c r="N5247">
        <v>9.7557400000000002E-2</v>
      </c>
      <c r="O5247">
        <v>0</v>
      </c>
      <c r="P5247">
        <v>10.576499999999999</v>
      </c>
      <c r="Q5247">
        <v>42655.1</v>
      </c>
      <c r="R5247">
        <v>1.94637E-4</v>
      </c>
    </row>
    <row r="5248" spans="1:18" hidden="1" x14ac:dyDescent="0.3">
      <c r="A5248" t="s">
        <v>44</v>
      </c>
      <c r="B5248" t="s">
        <v>40</v>
      </c>
      <c r="C5248" t="s">
        <v>32</v>
      </c>
      <c r="D5248" t="s">
        <v>31</v>
      </c>
      <c r="E5248" t="s">
        <v>22</v>
      </c>
      <c r="F5248" t="s">
        <v>25</v>
      </c>
      <c r="G5248">
        <v>0</v>
      </c>
      <c r="H5248">
        <v>0</v>
      </c>
      <c r="I5248">
        <v>0</v>
      </c>
      <c r="J5248">
        <v>5.9461600000000003E-2</v>
      </c>
      <c r="K5248">
        <v>0.12556700000000001</v>
      </c>
      <c r="L5248">
        <v>0.174785</v>
      </c>
      <c r="M5248">
        <v>0.27717000000000003</v>
      </c>
      <c r="N5248">
        <v>8.4225099999999997E-2</v>
      </c>
      <c r="O5248">
        <v>0.27879199999999998</v>
      </c>
      <c r="P5248">
        <v>9.4976699999999994</v>
      </c>
      <c r="Q5248">
        <v>37546.400000000001</v>
      </c>
      <c r="R5248">
        <v>3.1367400000000001E-4</v>
      </c>
    </row>
    <row r="5249" spans="1:18" hidden="1" x14ac:dyDescent="0.3">
      <c r="A5249" t="s">
        <v>44</v>
      </c>
      <c r="B5249" t="s">
        <v>40</v>
      </c>
      <c r="C5249" t="s">
        <v>32</v>
      </c>
      <c r="D5249" t="s">
        <v>31</v>
      </c>
      <c r="E5249" t="s">
        <v>22</v>
      </c>
      <c r="F5249" t="s">
        <v>26</v>
      </c>
      <c r="G5249">
        <v>0</v>
      </c>
      <c r="H5249">
        <v>0</v>
      </c>
      <c r="I5249">
        <v>0</v>
      </c>
      <c r="J5249">
        <v>0.178372</v>
      </c>
      <c r="K5249">
        <v>0.23083999999999999</v>
      </c>
      <c r="L5249">
        <v>0.45440599999999998</v>
      </c>
      <c r="M5249">
        <v>0.117285</v>
      </c>
      <c r="N5249">
        <v>1.9096599999999998E-2</v>
      </c>
      <c r="O5249">
        <v>0</v>
      </c>
      <c r="P5249">
        <v>2.3951500000000001</v>
      </c>
      <c r="Q5249">
        <v>10467.6</v>
      </c>
      <c r="R5249">
        <v>1.68543E-4</v>
      </c>
    </row>
    <row r="5250" spans="1:18" hidden="1" x14ac:dyDescent="0.3">
      <c r="A5250" t="s">
        <v>44</v>
      </c>
      <c r="B5250" t="s">
        <v>40</v>
      </c>
      <c r="C5250" t="s">
        <v>32</v>
      </c>
      <c r="D5250" t="s">
        <v>31</v>
      </c>
      <c r="E5250" t="s">
        <v>22</v>
      </c>
      <c r="F5250" t="s">
        <v>27</v>
      </c>
      <c r="G5250">
        <v>0</v>
      </c>
      <c r="H5250">
        <v>0</v>
      </c>
      <c r="I5250">
        <v>0</v>
      </c>
      <c r="J5250">
        <v>3.57489E-2</v>
      </c>
      <c r="K5250">
        <v>7.4367000000000003E-2</v>
      </c>
      <c r="L5250">
        <v>0.22314700000000001</v>
      </c>
      <c r="M5250">
        <v>0.63252299999999995</v>
      </c>
      <c r="N5250">
        <v>3.4213800000000003E-2</v>
      </c>
      <c r="O5250">
        <v>0</v>
      </c>
      <c r="P5250">
        <v>6.2826199999999999E-2</v>
      </c>
      <c r="Q5250">
        <v>37.627899999999997</v>
      </c>
      <c r="R5250" s="1">
        <v>4.2942999999999999E-5</v>
      </c>
    </row>
    <row r="5251" spans="1:18" hidden="1" x14ac:dyDescent="0.3">
      <c r="A5251" t="s">
        <v>44</v>
      </c>
      <c r="B5251" t="s">
        <v>40</v>
      </c>
      <c r="C5251" t="s">
        <v>32</v>
      </c>
      <c r="D5251" t="s">
        <v>31</v>
      </c>
      <c r="E5251" t="s">
        <v>22</v>
      </c>
      <c r="F5251" t="s">
        <v>28</v>
      </c>
      <c r="G5251">
        <v>0</v>
      </c>
      <c r="H5251">
        <v>0</v>
      </c>
      <c r="I5251">
        <v>0</v>
      </c>
      <c r="J5251">
        <v>5.2081000000000002E-2</v>
      </c>
      <c r="K5251">
        <v>8.0508300000000005E-2</v>
      </c>
      <c r="L5251">
        <v>0.41931400000000002</v>
      </c>
      <c r="M5251">
        <v>0.139352</v>
      </c>
      <c r="N5251">
        <v>0.121073</v>
      </c>
      <c r="O5251">
        <v>0.187671</v>
      </c>
      <c r="P5251">
        <v>8.8657500000000002</v>
      </c>
      <c r="Q5251">
        <v>34760.6</v>
      </c>
      <c r="R5251">
        <v>1.87665E-4</v>
      </c>
    </row>
    <row r="5252" spans="1:18" hidden="1" x14ac:dyDescent="0.3">
      <c r="A5252" t="s">
        <v>44</v>
      </c>
      <c r="B5252" t="s">
        <v>40</v>
      </c>
      <c r="C5252" t="s">
        <v>32</v>
      </c>
      <c r="D5252" t="s">
        <v>31</v>
      </c>
      <c r="E5252" t="s">
        <v>29</v>
      </c>
      <c r="F5252" t="s">
        <v>23</v>
      </c>
      <c r="G5252">
        <v>0</v>
      </c>
      <c r="H5252">
        <v>0</v>
      </c>
      <c r="I5252">
        <v>0</v>
      </c>
      <c r="J5252">
        <v>0.58269400000000005</v>
      </c>
      <c r="K5252">
        <v>0.17027700000000001</v>
      </c>
      <c r="L5252">
        <v>0.19953299999999999</v>
      </c>
      <c r="M5252">
        <v>0</v>
      </c>
      <c r="N5252">
        <v>4.7495599999999999E-2</v>
      </c>
      <c r="O5252">
        <v>0</v>
      </c>
      <c r="P5252">
        <v>7.8958899999999999E-2</v>
      </c>
      <c r="Q5252">
        <v>323.15499999999997</v>
      </c>
      <c r="R5252" s="1">
        <v>3.89511E-6</v>
      </c>
    </row>
    <row r="5253" spans="1:18" hidden="1" x14ac:dyDescent="0.3">
      <c r="A5253" t="s">
        <v>44</v>
      </c>
      <c r="B5253" t="s">
        <v>40</v>
      </c>
      <c r="C5253" t="s">
        <v>32</v>
      </c>
      <c r="D5253" t="s">
        <v>31</v>
      </c>
      <c r="E5253" t="s">
        <v>29</v>
      </c>
      <c r="F5253" t="s">
        <v>24</v>
      </c>
      <c r="G5253">
        <v>0</v>
      </c>
      <c r="H5253">
        <v>0</v>
      </c>
      <c r="I5253">
        <v>0</v>
      </c>
      <c r="J5253">
        <v>0.42796800000000002</v>
      </c>
      <c r="K5253">
        <v>0.19361300000000001</v>
      </c>
      <c r="L5253">
        <v>0.30574400000000002</v>
      </c>
      <c r="M5253">
        <v>0</v>
      </c>
      <c r="N5253">
        <v>7.2675799999999999E-2</v>
      </c>
      <c r="O5253">
        <v>0</v>
      </c>
      <c r="P5253">
        <v>0.166015</v>
      </c>
      <c r="Q5253">
        <v>699.99900000000002</v>
      </c>
      <c r="R5253" s="1">
        <v>8.9780900000000006E-6</v>
      </c>
    </row>
    <row r="5254" spans="1:18" hidden="1" x14ac:dyDescent="0.3">
      <c r="A5254" t="s">
        <v>44</v>
      </c>
      <c r="B5254" t="s">
        <v>40</v>
      </c>
      <c r="C5254" t="s">
        <v>32</v>
      </c>
      <c r="D5254" t="s">
        <v>31</v>
      </c>
      <c r="E5254" t="s">
        <v>29</v>
      </c>
      <c r="F5254" t="s">
        <v>25</v>
      </c>
      <c r="G5254">
        <v>0</v>
      </c>
      <c r="H5254">
        <v>0</v>
      </c>
      <c r="I5254">
        <v>0</v>
      </c>
      <c r="J5254">
        <v>0.334754</v>
      </c>
      <c r="K5254">
        <v>0.29170299999999999</v>
      </c>
      <c r="L5254">
        <v>0.25673899999999999</v>
      </c>
      <c r="M5254">
        <v>0</v>
      </c>
      <c r="N5254">
        <v>0.11680400000000001</v>
      </c>
      <c r="O5254">
        <v>0</v>
      </c>
      <c r="P5254">
        <v>0.14908099999999999</v>
      </c>
      <c r="Q5254">
        <v>616.16099999999994</v>
      </c>
      <c r="R5254" s="1">
        <v>1.2187900000000001E-5</v>
      </c>
    </row>
    <row r="5255" spans="1:18" hidden="1" x14ac:dyDescent="0.3">
      <c r="A5255" t="s">
        <v>44</v>
      </c>
      <c r="B5255" t="s">
        <v>40</v>
      </c>
      <c r="C5255" t="s">
        <v>32</v>
      </c>
      <c r="D5255" t="s">
        <v>31</v>
      </c>
      <c r="E5255" t="s">
        <v>29</v>
      </c>
      <c r="F5255" t="s">
        <v>26</v>
      </c>
      <c r="G5255">
        <v>0</v>
      </c>
      <c r="H5255">
        <v>0</v>
      </c>
      <c r="I5255">
        <v>0</v>
      </c>
      <c r="J5255">
        <v>0.44942100000000001</v>
      </c>
      <c r="K5255">
        <v>0.24000199999999999</v>
      </c>
      <c r="L5255">
        <v>0.29872399999999999</v>
      </c>
      <c r="M5255">
        <v>0</v>
      </c>
      <c r="N5255">
        <v>1.18525E-2</v>
      </c>
      <c r="O5255">
        <v>0</v>
      </c>
      <c r="P5255">
        <v>3.75956E-2</v>
      </c>
      <c r="Q5255">
        <v>171.78100000000001</v>
      </c>
      <c r="R5255" s="1">
        <v>5.81812E-6</v>
      </c>
    </row>
    <row r="5256" spans="1:18" hidden="1" x14ac:dyDescent="0.3">
      <c r="A5256" t="s">
        <v>44</v>
      </c>
      <c r="B5256" t="s">
        <v>40</v>
      </c>
      <c r="C5256" t="s">
        <v>32</v>
      </c>
      <c r="D5256" t="s">
        <v>31</v>
      </c>
      <c r="E5256" t="s">
        <v>29</v>
      </c>
      <c r="F5256" t="s">
        <v>27</v>
      </c>
      <c r="G5256">
        <v>0</v>
      </c>
      <c r="H5256">
        <v>0</v>
      </c>
      <c r="I5256">
        <v>0</v>
      </c>
      <c r="J5256">
        <v>0.26861400000000002</v>
      </c>
      <c r="K5256">
        <v>0.23058000000000001</v>
      </c>
      <c r="L5256">
        <v>0.437477</v>
      </c>
      <c r="M5256">
        <v>0</v>
      </c>
      <c r="N5256">
        <v>6.3327900000000006E-2</v>
      </c>
      <c r="O5256">
        <v>0</v>
      </c>
      <c r="P5256">
        <v>9.8615599999999997E-4</v>
      </c>
      <c r="Q5256">
        <v>0.61749900000000002</v>
      </c>
      <c r="R5256" s="1">
        <v>1.5362199999999999E-6</v>
      </c>
    </row>
    <row r="5257" spans="1:18" hidden="1" x14ac:dyDescent="0.3">
      <c r="A5257" t="s">
        <v>44</v>
      </c>
      <c r="B5257" t="s">
        <v>40</v>
      </c>
      <c r="C5257" t="s">
        <v>32</v>
      </c>
      <c r="D5257" t="s">
        <v>31</v>
      </c>
      <c r="E5257" t="s">
        <v>29</v>
      </c>
      <c r="F5257" t="s">
        <v>28</v>
      </c>
      <c r="G5257">
        <v>0</v>
      </c>
      <c r="H5257">
        <v>0</v>
      </c>
      <c r="I5257">
        <v>0</v>
      </c>
      <c r="J5257">
        <v>0.23195299999999999</v>
      </c>
      <c r="K5257">
        <v>0.14795800000000001</v>
      </c>
      <c r="L5257">
        <v>0.487259</v>
      </c>
      <c r="M5257">
        <v>0</v>
      </c>
      <c r="N5257">
        <v>0.13283</v>
      </c>
      <c r="O5257">
        <v>0</v>
      </c>
      <c r="P5257">
        <v>0.13916200000000001</v>
      </c>
      <c r="Q5257">
        <v>570.44600000000003</v>
      </c>
      <c r="R5257" s="1">
        <v>7.5588399999999998E-6</v>
      </c>
    </row>
    <row r="5258" spans="1:18" hidden="1" x14ac:dyDescent="0.3">
      <c r="A5258" t="s">
        <v>44</v>
      </c>
      <c r="B5258" t="s">
        <v>40</v>
      </c>
      <c r="C5258" t="s">
        <v>33</v>
      </c>
      <c r="D5258" t="s">
        <v>21</v>
      </c>
      <c r="E5258" t="s">
        <v>22</v>
      </c>
      <c r="F5258" t="s">
        <v>23</v>
      </c>
      <c r="G5258">
        <v>4.1662299999999999E-2</v>
      </c>
      <c r="H5258">
        <v>1.16954E-2</v>
      </c>
      <c r="I5258">
        <v>0.116651</v>
      </c>
      <c r="J5258">
        <v>0.331009</v>
      </c>
      <c r="K5258">
        <v>0.31850499999999998</v>
      </c>
      <c r="L5258">
        <v>0.13183900000000001</v>
      </c>
      <c r="M5258">
        <v>3.90468E-2</v>
      </c>
      <c r="N5258">
        <v>7.4092400000000001E-3</v>
      </c>
      <c r="O5258">
        <v>2.1819399999999998E-3</v>
      </c>
      <c r="P5258">
        <v>30.170100000000001</v>
      </c>
      <c r="Q5258">
        <v>106328</v>
      </c>
      <c r="R5258">
        <v>4.6756E-4</v>
      </c>
    </row>
    <row r="5259" spans="1:18" hidden="1" x14ac:dyDescent="0.3">
      <c r="A5259" t="s">
        <v>44</v>
      </c>
      <c r="B5259" t="s">
        <v>40</v>
      </c>
      <c r="C5259" t="s">
        <v>33</v>
      </c>
      <c r="D5259" t="s">
        <v>21</v>
      </c>
      <c r="E5259" t="s">
        <v>22</v>
      </c>
      <c r="F5259" t="s">
        <v>24</v>
      </c>
      <c r="G5259">
        <v>0</v>
      </c>
      <c r="H5259">
        <v>1.53311E-2</v>
      </c>
      <c r="I5259">
        <v>8.1144900000000006E-2</v>
      </c>
      <c r="J5259">
        <v>0.337841</v>
      </c>
      <c r="K5259">
        <v>0.259272</v>
      </c>
      <c r="L5259">
        <v>0.19289700000000001</v>
      </c>
      <c r="M5259">
        <v>7.4857900000000005E-2</v>
      </c>
      <c r="N5259">
        <v>1.9809799999999999E-2</v>
      </c>
      <c r="O5259">
        <v>1.8846399999999999E-2</v>
      </c>
      <c r="P5259">
        <v>41.726199999999999</v>
      </c>
      <c r="Q5259">
        <v>145089</v>
      </c>
      <c r="R5259">
        <v>4.6119500000000002E-4</v>
      </c>
    </row>
    <row r="5260" spans="1:18" hidden="1" x14ac:dyDescent="0.3">
      <c r="A5260" t="s">
        <v>44</v>
      </c>
      <c r="B5260" t="s">
        <v>40</v>
      </c>
      <c r="C5260" t="s">
        <v>33</v>
      </c>
      <c r="D5260" t="s">
        <v>21</v>
      </c>
      <c r="E5260" t="s">
        <v>22</v>
      </c>
      <c r="F5260" t="s">
        <v>25</v>
      </c>
      <c r="G5260">
        <v>1.45617E-2</v>
      </c>
      <c r="H5260">
        <v>1.38867E-2</v>
      </c>
      <c r="I5260">
        <v>7.4176900000000004E-2</v>
      </c>
      <c r="J5260">
        <v>0.20222599999999999</v>
      </c>
      <c r="K5260">
        <v>0.309533</v>
      </c>
      <c r="L5260">
        <v>0.20161799999999999</v>
      </c>
      <c r="M5260">
        <v>9.4134099999999998E-2</v>
      </c>
      <c r="N5260">
        <v>3.6000699999999997E-2</v>
      </c>
      <c r="O5260">
        <v>5.3863599999999998E-2</v>
      </c>
      <c r="P5260">
        <v>31.009399999999999</v>
      </c>
      <c r="Q5260">
        <v>108204</v>
      </c>
      <c r="R5260">
        <v>2.3086800000000001E-4</v>
      </c>
    </row>
    <row r="5261" spans="1:18" hidden="1" x14ac:dyDescent="0.3">
      <c r="A5261" t="s">
        <v>44</v>
      </c>
      <c r="B5261" t="s">
        <v>40</v>
      </c>
      <c r="C5261" t="s">
        <v>33</v>
      </c>
      <c r="D5261" t="s">
        <v>21</v>
      </c>
      <c r="E5261" t="s">
        <v>22</v>
      </c>
      <c r="F5261" t="s">
        <v>26</v>
      </c>
      <c r="G5261">
        <v>0</v>
      </c>
      <c r="H5261">
        <v>0</v>
      </c>
      <c r="I5261">
        <v>0</v>
      </c>
      <c r="J5261">
        <v>0.22647100000000001</v>
      </c>
      <c r="K5261">
        <v>0.37648399999999999</v>
      </c>
      <c r="L5261">
        <v>0.23761399999999999</v>
      </c>
      <c r="M5261">
        <v>3.8980800000000003E-2</v>
      </c>
      <c r="N5261">
        <v>6.1875300000000001E-2</v>
      </c>
      <c r="O5261">
        <v>5.85742E-2</v>
      </c>
      <c r="P5261">
        <v>3.1880000000000002</v>
      </c>
      <c r="Q5261">
        <v>11539.4</v>
      </c>
      <c r="R5261" s="1">
        <v>7.5684600000000004E-5</v>
      </c>
    </row>
    <row r="5262" spans="1:18" hidden="1" x14ac:dyDescent="0.3">
      <c r="A5262" t="s">
        <v>44</v>
      </c>
      <c r="B5262" t="s">
        <v>40</v>
      </c>
      <c r="C5262" t="s">
        <v>33</v>
      </c>
      <c r="D5262" t="s">
        <v>21</v>
      </c>
      <c r="E5262" t="s">
        <v>22</v>
      </c>
      <c r="F5262" t="s">
        <v>27</v>
      </c>
      <c r="G5262">
        <v>0</v>
      </c>
      <c r="H5262">
        <v>0</v>
      </c>
      <c r="I5262">
        <v>0</v>
      </c>
      <c r="J5262">
        <v>0</v>
      </c>
      <c r="K5262">
        <v>0.64313600000000004</v>
      </c>
      <c r="L5262">
        <v>0.26277</v>
      </c>
      <c r="M5262">
        <v>7.6576099999999994E-2</v>
      </c>
      <c r="N5262">
        <v>1.7517700000000001E-2</v>
      </c>
      <c r="O5262">
        <v>0</v>
      </c>
      <c r="P5262">
        <v>8.8479299999999997E-2</v>
      </c>
      <c r="Q5262">
        <v>243.19900000000001</v>
      </c>
      <c r="R5262" s="1">
        <v>2.01723E-5</v>
      </c>
    </row>
    <row r="5263" spans="1:18" hidden="1" x14ac:dyDescent="0.3">
      <c r="A5263" t="s">
        <v>44</v>
      </c>
      <c r="B5263" t="s">
        <v>40</v>
      </c>
      <c r="C5263" t="s">
        <v>33</v>
      </c>
      <c r="D5263" t="s">
        <v>21</v>
      </c>
      <c r="E5263" t="s">
        <v>22</v>
      </c>
      <c r="F5263" t="s">
        <v>28</v>
      </c>
      <c r="G5263">
        <v>1.5987600000000001E-2</v>
      </c>
      <c r="H5263">
        <v>2.4085599999999999E-2</v>
      </c>
      <c r="I5263">
        <v>0.121835</v>
      </c>
      <c r="J5263">
        <v>0.30000199999999999</v>
      </c>
      <c r="K5263">
        <v>0.17472699999999999</v>
      </c>
      <c r="L5263">
        <v>0.212087</v>
      </c>
      <c r="M5263">
        <v>7.75034E-2</v>
      </c>
      <c r="N5263">
        <v>6.21887E-2</v>
      </c>
      <c r="O5263">
        <v>1.1583100000000001E-2</v>
      </c>
      <c r="P5263">
        <v>14.8163</v>
      </c>
      <c r="Q5263">
        <v>55580</v>
      </c>
      <c r="R5263">
        <v>3.7075399999999999E-4</v>
      </c>
    </row>
    <row r="5264" spans="1:18" hidden="1" x14ac:dyDescent="0.3">
      <c r="A5264" t="s">
        <v>44</v>
      </c>
      <c r="B5264" t="s">
        <v>40</v>
      </c>
      <c r="C5264" t="s">
        <v>33</v>
      </c>
      <c r="D5264" t="s">
        <v>21</v>
      </c>
      <c r="E5264" t="s">
        <v>29</v>
      </c>
      <c r="F5264" t="s">
        <v>23</v>
      </c>
      <c r="G5264">
        <v>0.32636999999999999</v>
      </c>
      <c r="H5264">
        <v>3.5952400000000002E-2</v>
      </c>
      <c r="I5264">
        <v>9.85235E-2</v>
      </c>
      <c r="J5264">
        <v>0.27833599999999997</v>
      </c>
      <c r="K5264">
        <v>0.17505899999999999</v>
      </c>
      <c r="L5264">
        <v>8.0366599999999996E-2</v>
      </c>
      <c r="M5264">
        <v>2.2454900000000002E-3</v>
      </c>
      <c r="N5264">
        <v>3.0929799999999999E-3</v>
      </c>
      <c r="O5264" s="1">
        <v>5.3955400000000002E-5</v>
      </c>
      <c r="P5264">
        <v>0.24972900000000001</v>
      </c>
      <c r="Q5264">
        <v>866.78800000000001</v>
      </c>
      <c r="R5264" s="1">
        <v>6.5857899999999998E-5</v>
      </c>
    </row>
    <row r="5265" spans="1:18" hidden="1" x14ac:dyDescent="0.3">
      <c r="A5265" t="s">
        <v>44</v>
      </c>
      <c r="B5265" t="s">
        <v>40</v>
      </c>
      <c r="C5265" t="s">
        <v>33</v>
      </c>
      <c r="D5265" t="s">
        <v>21</v>
      </c>
      <c r="E5265" t="s">
        <v>29</v>
      </c>
      <c r="F5265" t="s">
        <v>24</v>
      </c>
      <c r="G5265">
        <v>0</v>
      </c>
      <c r="H5265">
        <v>7.00408E-2</v>
      </c>
      <c r="I5265">
        <v>0.101854</v>
      </c>
      <c r="J5265">
        <v>0.42219099999999998</v>
      </c>
      <c r="K5265">
        <v>0.211782</v>
      </c>
      <c r="L5265">
        <v>0.17475199999999999</v>
      </c>
      <c r="M5265">
        <v>6.3977699999999997E-3</v>
      </c>
      <c r="N5265">
        <v>1.2289899999999999E-2</v>
      </c>
      <c r="O5265">
        <v>6.9260800000000005E-4</v>
      </c>
      <c r="P5265">
        <v>0.345383</v>
      </c>
      <c r="Q5265">
        <v>1182.77</v>
      </c>
      <c r="R5265" s="1">
        <v>7.3732299999999999E-5</v>
      </c>
    </row>
    <row r="5266" spans="1:18" hidden="1" x14ac:dyDescent="0.3">
      <c r="A5266" t="s">
        <v>44</v>
      </c>
      <c r="B5266" t="s">
        <v>40</v>
      </c>
      <c r="C5266" t="s">
        <v>33</v>
      </c>
      <c r="D5266" t="s">
        <v>21</v>
      </c>
      <c r="E5266" t="s">
        <v>29</v>
      </c>
      <c r="F5266" t="s">
        <v>25</v>
      </c>
      <c r="G5266">
        <v>0.16197400000000001</v>
      </c>
      <c r="H5266">
        <v>6.0614599999999998E-2</v>
      </c>
      <c r="I5266">
        <v>8.8958700000000002E-2</v>
      </c>
      <c r="J5266">
        <v>0.241454</v>
      </c>
      <c r="K5266">
        <v>0.24156900000000001</v>
      </c>
      <c r="L5266">
        <v>0.174513</v>
      </c>
      <c r="M5266">
        <v>7.6866800000000004E-3</v>
      </c>
      <c r="N5266">
        <v>2.1339299999999999E-2</v>
      </c>
      <c r="O5266">
        <v>1.89128E-3</v>
      </c>
      <c r="P5266">
        <v>0.25667600000000002</v>
      </c>
      <c r="Q5266">
        <v>882.08199999999999</v>
      </c>
      <c r="R5266" s="1">
        <v>4.9663500000000003E-5</v>
      </c>
    </row>
    <row r="5267" spans="1:18" hidden="1" x14ac:dyDescent="0.3">
      <c r="A5267" t="s">
        <v>44</v>
      </c>
      <c r="B5267" t="s">
        <v>40</v>
      </c>
      <c r="C5267" t="s">
        <v>33</v>
      </c>
      <c r="D5267" t="s">
        <v>21</v>
      </c>
      <c r="E5267" t="s">
        <v>29</v>
      </c>
      <c r="F5267" t="s">
        <v>26</v>
      </c>
      <c r="G5267">
        <v>0</v>
      </c>
      <c r="H5267">
        <v>0</v>
      </c>
      <c r="I5267">
        <v>0</v>
      </c>
      <c r="J5267">
        <v>0.33308599999999999</v>
      </c>
      <c r="K5267">
        <v>0.361933</v>
      </c>
      <c r="L5267">
        <v>0.25334800000000002</v>
      </c>
      <c r="M5267">
        <v>3.9209300000000004E-3</v>
      </c>
      <c r="N5267">
        <v>4.5178700000000002E-2</v>
      </c>
      <c r="O5267">
        <v>2.53345E-3</v>
      </c>
      <c r="P5267">
        <v>2.63883E-2</v>
      </c>
      <c r="Q5267">
        <v>94.069800000000001</v>
      </c>
      <c r="R5267" s="1">
        <v>2.1485199999999999E-5</v>
      </c>
    </row>
    <row r="5268" spans="1:18" hidden="1" x14ac:dyDescent="0.3">
      <c r="A5268" t="s">
        <v>44</v>
      </c>
      <c r="B5268" t="s">
        <v>40</v>
      </c>
      <c r="C5268" t="s">
        <v>33</v>
      </c>
      <c r="D5268" t="s">
        <v>21</v>
      </c>
      <c r="E5268" t="s">
        <v>29</v>
      </c>
      <c r="F5268" t="s">
        <v>27</v>
      </c>
      <c r="G5268">
        <v>0</v>
      </c>
      <c r="H5268">
        <v>0</v>
      </c>
      <c r="I5268">
        <v>0</v>
      </c>
      <c r="J5268">
        <v>0</v>
      </c>
      <c r="K5268">
        <v>0.67281599999999997</v>
      </c>
      <c r="L5268">
        <v>0.30488300000000002</v>
      </c>
      <c r="M5268">
        <v>8.3819299999999992E-3</v>
      </c>
      <c r="N5268">
        <v>1.3919000000000001E-2</v>
      </c>
      <c r="O5268">
        <v>0</v>
      </c>
      <c r="P5268">
        <v>7.3237599999999997E-4</v>
      </c>
      <c r="Q5268">
        <v>1.9825699999999999</v>
      </c>
      <c r="R5268" s="1">
        <v>5.4426299999999998E-6</v>
      </c>
    </row>
    <row r="5269" spans="1:18" hidden="1" x14ac:dyDescent="0.3">
      <c r="A5269" t="s">
        <v>44</v>
      </c>
      <c r="B5269" t="s">
        <v>40</v>
      </c>
      <c r="C5269" t="s">
        <v>33</v>
      </c>
      <c r="D5269" t="s">
        <v>21</v>
      </c>
      <c r="E5269" t="s">
        <v>29</v>
      </c>
      <c r="F5269" t="s">
        <v>28</v>
      </c>
      <c r="G5269">
        <v>0.15453</v>
      </c>
      <c r="H5269">
        <v>9.1355099999999995E-2</v>
      </c>
      <c r="I5269">
        <v>0.126966</v>
      </c>
      <c r="J5269">
        <v>0.31125599999999998</v>
      </c>
      <c r="K5269">
        <v>0.118492</v>
      </c>
      <c r="L5269">
        <v>0.15951699999999999</v>
      </c>
      <c r="M5269">
        <v>5.4993100000000003E-3</v>
      </c>
      <c r="N5269">
        <v>3.2031400000000002E-2</v>
      </c>
      <c r="O5269">
        <v>3.5341099999999998E-4</v>
      </c>
      <c r="P5269">
        <v>0.12264</v>
      </c>
      <c r="Q5269">
        <v>453.09100000000001</v>
      </c>
      <c r="R5269" s="1">
        <v>5.5993299999999998E-5</v>
      </c>
    </row>
    <row r="5270" spans="1:18" hidden="1" x14ac:dyDescent="0.3">
      <c r="A5270" t="s">
        <v>44</v>
      </c>
      <c r="B5270" t="s">
        <v>40</v>
      </c>
      <c r="C5270" t="s">
        <v>33</v>
      </c>
      <c r="D5270" t="s">
        <v>30</v>
      </c>
      <c r="E5270" t="s">
        <v>22</v>
      </c>
      <c r="F5270" t="s">
        <v>23</v>
      </c>
      <c r="G5270">
        <v>4.9425700000000003E-3</v>
      </c>
      <c r="H5270">
        <v>1.6212500000000001E-2</v>
      </c>
      <c r="I5270">
        <v>0.129385</v>
      </c>
      <c r="J5270">
        <v>0.36225200000000002</v>
      </c>
      <c r="K5270">
        <v>0.21321000000000001</v>
      </c>
      <c r="L5270">
        <v>0.17435200000000001</v>
      </c>
      <c r="M5270">
        <v>3.8392099999999998E-2</v>
      </c>
      <c r="N5270">
        <v>4.4720099999999999E-2</v>
      </c>
      <c r="O5270">
        <v>1.65334E-2</v>
      </c>
      <c r="P5270">
        <v>29.9634</v>
      </c>
      <c r="Q5270">
        <v>29281.9</v>
      </c>
      <c r="R5270" s="1">
        <v>4.02673E-5</v>
      </c>
    </row>
    <row r="5271" spans="1:18" hidden="1" x14ac:dyDescent="0.3">
      <c r="A5271" t="s">
        <v>44</v>
      </c>
      <c r="B5271" t="s">
        <v>40</v>
      </c>
      <c r="C5271" t="s">
        <v>33</v>
      </c>
      <c r="D5271" t="s">
        <v>30</v>
      </c>
      <c r="E5271" t="s">
        <v>22</v>
      </c>
      <c r="F5271" t="s">
        <v>24</v>
      </c>
      <c r="G5271">
        <v>1.94859E-3</v>
      </c>
      <c r="H5271">
        <v>1.0527099999999999E-2</v>
      </c>
      <c r="I5271">
        <v>7.92437E-2</v>
      </c>
      <c r="J5271">
        <v>0.25850899999999999</v>
      </c>
      <c r="K5271">
        <v>0.229605</v>
      </c>
      <c r="L5271">
        <v>0.21787899999999999</v>
      </c>
      <c r="M5271">
        <v>7.26493E-2</v>
      </c>
      <c r="N5271">
        <v>0.112066</v>
      </c>
      <c r="O5271">
        <v>1.7572899999999999E-2</v>
      </c>
      <c r="P5271">
        <v>35.478200000000001</v>
      </c>
      <c r="Q5271">
        <v>34095</v>
      </c>
      <c r="R5271" s="1">
        <v>1.9177900000000001E-5</v>
      </c>
    </row>
    <row r="5272" spans="1:18" hidden="1" x14ac:dyDescent="0.3">
      <c r="A5272" t="s">
        <v>44</v>
      </c>
      <c r="B5272" t="s">
        <v>40</v>
      </c>
      <c r="C5272" t="s">
        <v>33</v>
      </c>
      <c r="D5272" t="s">
        <v>30</v>
      </c>
      <c r="E5272" t="s">
        <v>22</v>
      </c>
      <c r="F5272" t="s">
        <v>25</v>
      </c>
      <c r="G5272">
        <v>0</v>
      </c>
      <c r="H5272">
        <v>0</v>
      </c>
      <c r="I5272">
        <v>1.73139E-2</v>
      </c>
      <c r="J5272">
        <v>9.6153100000000005E-2</v>
      </c>
      <c r="K5272">
        <v>0.158001</v>
      </c>
      <c r="L5272">
        <v>0.25497999999999998</v>
      </c>
      <c r="M5272">
        <v>0.16339999999999999</v>
      </c>
      <c r="N5272">
        <v>0.26441500000000001</v>
      </c>
      <c r="O5272">
        <v>4.5736899999999997E-2</v>
      </c>
      <c r="P5272">
        <v>18.806100000000001</v>
      </c>
      <c r="Q5272">
        <v>17902.2</v>
      </c>
      <c r="R5272" s="1">
        <v>6.9603199999999998E-6</v>
      </c>
    </row>
    <row r="5273" spans="1:18" hidden="1" x14ac:dyDescent="0.3">
      <c r="A5273" t="s">
        <v>44</v>
      </c>
      <c r="B5273" t="s">
        <v>40</v>
      </c>
      <c r="C5273" t="s">
        <v>33</v>
      </c>
      <c r="D5273" t="s">
        <v>30</v>
      </c>
      <c r="E5273" t="s">
        <v>22</v>
      </c>
      <c r="F5273" t="s">
        <v>26</v>
      </c>
      <c r="G5273">
        <v>5.56786E-3</v>
      </c>
      <c r="H5273">
        <v>0</v>
      </c>
      <c r="I5273">
        <v>0</v>
      </c>
      <c r="J5273">
        <v>0.136657</v>
      </c>
      <c r="K5273">
        <v>0.118391</v>
      </c>
      <c r="L5273">
        <v>0.256934</v>
      </c>
      <c r="M5273">
        <v>0.12823300000000001</v>
      </c>
      <c r="N5273">
        <v>0.239096</v>
      </c>
      <c r="O5273">
        <v>0.115121</v>
      </c>
      <c r="P5273">
        <v>2.2040199999999999</v>
      </c>
      <c r="Q5273">
        <v>2168.96</v>
      </c>
      <c r="R5273" s="1">
        <v>2.08264E-6</v>
      </c>
    </row>
    <row r="5274" spans="1:18" hidden="1" x14ac:dyDescent="0.3">
      <c r="A5274" t="s">
        <v>44</v>
      </c>
      <c r="B5274" t="s">
        <v>40</v>
      </c>
      <c r="C5274" t="s">
        <v>33</v>
      </c>
      <c r="D5274" t="s">
        <v>30</v>
      </c>
      <c r="E5274" t="s">
        <v>22</v>
      </c>
      <c r="F5274" t="s">
        <v>27</v>
      </c>
      <c r="G5274">
        <v>0</v>
      </c>
      <c r="H5274">
        <v>0</v>
      </c>
      <c r="I5274">
        <v>0.166155</v>
      </c>
      <c r="J5274">
        <v>0</v>
      </c>
      <c r="K5274">
        <v>0.193358</v>
      </c>
      <c r="L5274">
        <v>0.18202599999999999</v>
      </c>
      <c r="M5274">
        <v>9.2678700000000003E-2</v>
      </c>
      <c r="N5274">
        <v>0.30627500000000002</v>
      </c>
      <c r="O5274">
        <v>5.9507299999999999E-2</v>
      </c>
      <c r="P5274">
        <v>0.15276000000000001</v>
      </c>
      <c r="Q5274">
        <v>142.92599999999999</v>
      </c>
      <c r="R5274" s="1">
        <v>4.0284700000000001E-7</v>
      </c>
    </row>
    <row r="5275" spans="1:18" hidden="1" x14ac:dyDescent="0.3">
      <c r="A5275" t="s">
        <v>44</v>
      </c>
      <c r="B5275" t="s">
        <v>40</v>
      </c>
      <c r="C5275" t="s">
        <v>33</v>
      </c>
      <c r="D5275" t="s">
        <v>30</v>
      </c>
      <c r="E5275" t="s">
        <v>22</v>
      </c>
      <c r="F5275" t="s">
        <v>28</v>
      </c>
      <c r="G5275">
        <v>3.1245499999999998E-3</v>
      </c>
      <c r="H5275">
        <v>1.2305999999999999E-2</v>
      </c>
      <c r="I5275">
        <v>0.11004700000000001</v>
      </c>
      <c r="J5275">
        <v>0.30649100000000001</v>
      </c>
      <c r="K5275">
        <v>0.25281999999999999</v>
      </c>
      <c r="L5275">
        <v>0.172624</v>
      </c>
      <c r="M5275">
        <v>5.3830900000000001E-2</v>
      </c>
      <c r="N5275">
        <v>6.4632400000000007E-2</v>
      </c>
      <c r="O5275">
        <v>2.41234E-2</v>
      </c>
      <c r="P5275">
        <v>53.429099999999998</v>
      </c>
      <c r="Q5275">
        <v>53303.9</v>
      </c>
      <c r="R5275" s="1">
        <v>4.7550199999999997E-5</v>
      </c>
    </row>
    <row r="5276" spans="1:18" hidden="1" x14ac:dyDescent="0.3">
      <c r="A5276" t="s">
        <v>44</v>
      </c>
      <c r="B5276" t="s">
        <v>40</v>
      </c>
      <c r="C5276" t="s">
        <v>33</v>
      </c>
      <c r="D5276" t="s">
        <v>30</v>
      </c>
      <c r="E5276" t="s">
        <v>29</v>
      </c>
      <c r="F5276" t="s">
        <v>23</v>
      </c>
      <c r="G5276">
        <v>4.1153000000000002E-2</v>
      </c>
      <c r="H5276">
        <v>0.10825799999999999</v>
      </c>
      <c r="I5276">
        <v>0.24626000000000001</v>
      </c>
      <c r="J5276">
        <v>0.408582</v>
      </c>
      <c r="K5276">
        <v>0.108235</v>
      </c>
      <c r="L5276">
        <v>8.1329600000000002E-2</v>
      </c>
      <c r="M5276">
        <v>0</v>
      </c>
      <c r="N5276">
        <v>5.9443899999999999E-3</v>
      </c>
      <c r="O5276">
        <v>2.38223E-4</v>
      </c>
      <c r="P5276">
        <v>0.20677999999999999</v>
      </c>
      <c r="Q5276">
        <v>206.827</v>
      </c>
      <c r="R5276" s="1">
        <v>1.1354499999999999E-5</v>
      </c>
    </row>
    <row r="5277" spans="1:18" hidden="1" x14ac:dyDescent="0.3">
      <c r="A5277" t="s">
        <v>44</v>
      </c>
      <c r="B5277" t="s">
        <v>40</v>
      </c>
      <c r="C5277" t="s">
        <v>33</v>
      </c>
      <c r="D5277" t="s">
        <v>30</v>
      </c>
      <c r="E5277" t="s">
        <v>29</v>
      </c>
      <c r="F5277" t="s">
        <v>24</v>
      </c>
      <c r="G5277">
        <v>2.12848E-2</v>
      </c>
      <c r="H5277">
        <v>9.2218700000000001E-2</v>
      </c>
      <c r="I5277">
        <v>0.19786699999999999</v>
      </c>
      <c r="J5277">
        <v>0.38251099999999999</v>
      </c>
      <c r="K5277">
        <v>0.15291099999999999</v>
      </c>
      <c r="L5277">
        <v>0.13333200000000001</v>
      </c>
      <c r="M5277">
        <v>0</v>
      </c>
      <c r="N5277">
        <v>1.9542299999999999E-2</v>
      </c>
      <c r="O5277">
        <v>3.3217499999999998E-4</v>
      </c>
      <c r="P5277">
        <v>0.244838</v>
      </c>
      <c r="Q5277">
        <v>240.82300000000001</v>
      </c>
      <c r="R5277" s="1">
        <v>2.6862199999999999E-6</v>
      </c>
    </row>
    <row r="5278" spans="1:18" hidden="1" x14ac:dyDescent="0.3">
      <c r="A5278" t="s">
        <v>44</v>
      </c>
      <c r="B5278" t="s">
        <v>40</v>
      </c>
      <c r="C5278" t="s">
        <v>33</v>
      </c>
      <c r="D5278" t="s">
        <v>30</v>
      </c>
      <c r="E5278" t="s">
        <v>29</v>
      </c>
      <c r="F5278" t="s">
        <v>25</v>
      </c>
      <c r="G5278">
        <v>0</v>
      </c>
      <c r="H5278">
        <v>0</v>
      </c>
      <c r="I5278">
        <v>8.7559300000000007E-2</v>
      </c>
      <c r="J5278">
        <v>0.28815800000000003</v>
      </c>
      <c r="K5278">
        <v>0.213116</v>
      </c>
      <c r="L5278">
        <v>0.31602799999999998</v>
      </c>
      <c r="M5278">
        <v>0</v>
      </c>
      <c r="N5278">
        <v>9.3387700000000004E-2</v>
      </c>
      <c r="O5278">
        <v>1.7510099999999999E-3</v>
      </c>
      <c r="P5278">
        <v>0.12978300000000001</v>
      </c>
      <c r="Q5278">
        <v>126.44799999999999</v>
      </c>
      <c r="R5278" s="1">
        <v>4.3489599999999999E-6</v>
      </c>
    </row>
    <row r="5279" spans="1:18" hidden="1" x14ac:dyDescent="0.3">
      <c r="A5279" t="s">
        <v>44</v>
      </c>
      <c r="B5279" t="s">
        <v>40</v>
      </c>
      <c r="C5279" t="s">
        <v>33</v>
      </c>
      <c r="D5279" t="s">
        <v>30</v>
      </c>
      <c r="E5279" t="s">
        <v>29</v>
      </c>
      <c r="F5279" t="s">
        <v>26</v>
      </c>
      <c r="G5279">
        <v>0.11201</v>
      </c>
      <c r="H5279">
        <v>0</v>
      </c>
      <c r="I5279">
        <v>0</v>
      </c>
      <c r="J5279">
        <v>0.37240899999999999</v>
      </c>
      <c r="K5279">
        <v>0.145209</v>
      </c>
      <c r="L5279">
        <v>0.28957500000000003</v>
      </c>
      <c r="M5279">
        <v>0</v>
      </c>
      <c r="N5279">
        <v>7.6788499999999996E-2</v>
      </c>
      <c r="O5279">
        <v>4.0077100000000003E-3</v>
      </c>
      <c r="P5279">
        <v>1.5210100000000001E-2</v>
      </c>
      <c r="Q5279">
        <v>15.32</v>
      </c>
      <c r="R5279" s="1">
        <v>2.0918699999999998E-6</v>
      </c>
    </row>
    <row r="5280" spans="1:18" hidden="1" x14ac:dyDescent="0.3">
      <c r="A5280" t="s">
        <v>44</v>
      </c>
      <c r="B5280" t="s">
        <v>40</v>
      </c>
      <c r="C5280" t="s">
        <v>33</v>
      </c>
      <c r="D5280" t="s">
        <v>30</v>
      </c>
      <c r="E5280" t="s">
        <v>29</v>
      </c>
      <c r="F5280" t="s">
        <v>27</v>
      </c>
      <c r="G5280">
        <v>0</v>
      </c>
      <c r="H5280">
        <v>0</v>
      </c>
      <c r="I5280">
        <v>0.58468600000000004</v>
      </c>
      <c r="J5280">
        <v>0</v>
      </c>
      <c r="K5280">
        <v>0.181476</v>
      </c>
      <c r="L5280">
        <v>0.15698300000000001</v>
      </c>
      <c r="M5280">
        <v>0</v>
      </c>
      <c r="N5280">
        <v>7.5269000000000003E-2</v>
      </c>
      <c r="O5280">
        <v>1.58523E-3</v>
      </c>
      <c r="P5280">
        <v>1.0542100000000001E-3</v>
      </c>
      <c r="Q5280">
        <v>1.00953</v>
      </c>
      <c r="R5280" s="1">
        <v>2.03675E-7</v>
      </c>
    </row>
    <row r="5281" spans="1:18" hidden="1" x14ac:dyDescent="0.3">
      <c r="A5281" t="s">
        <v>44</v>
      </c>
      <c r="B5281" t="s">
        <v>40</v>
      </c>
      <c r="C5281" t="s">
        <v>33</v>
      </c>
      <c r="D5281" t="s">
        <v>30</v>
      </c>
      <c r="E5281" t="s">
        <v>29</v>
      </c>
      <c r="F5281" t="s">
        <v>28</v>
      </c>
      <c r="G5281">
        <v>2.9525200000000001E-2</v>
      </c>
      <c r="H5281">
        <v>9.3257300000000001E-2</v>
      </c>
      <c r="I5281">
        <v>0.237709</v>
      </c>
      <c r="J5281">
        <v>0.392322</v>
      </c>
      <c r="K5281">
        <v>0.14565600000000001</v>
      </c>
      <c r="L5281">
        <v>9.13857E-2</v>
      </c>
      <c r="M5281">
        <v>0</v>
      </c>
      <c r="N5281">
        <v>9.7501600000000008E-3</v>
      </c>
      <c r="O5281">
        <v>3.94473E-4</v>
      </c>
      <c r="P5281">
        <v>0.36871900000000002</v>
      </c>
      <c r="Q5281">
        <v>376.50099999999998</v>
      </c>
      <c r="R5281" s="1">
        <v>1.33041E-5</v>
      </c>
    </row>
    <row r="5282" spans="1:18" hidden="1" x14ac:dyDescent="0.3">
      <c r="A5282" t="s">
        <v>44</v>
      </c>
      <c r="B5282" t="s">
        <v>40</v>
      </c>
      <c r="C5282" t="s">
        <v>33</v>
      </c>
      <c r="D5282" t="s">
        <v>31</v>
      </c>
      <c r="E5282" t="s">
        <v>22</v>
      </c>
      <c r="F5282" t="s">
        <v>23</v>
      </c>
      <c r="G5282">
        <v>0</v>
      </c>
      <c r="H5282">
        <v>0</v>
      </c>
      <c r="I5282">
        <v>0.271395</v>
      </c>
      <c r="J5282">
        <v>0.29591600000000001</v>
      </c>
      <c r="K5282">
        <v>0.101357</v>
      </c>
      <c r="L5282">
        <v>0.24545700000000001</v>
      </c>
      <c r="M5282">
        <v>3.1366600000000001E-2</v>
      </c>
      <c r="N5282">
        <v>5.4508300000000003E-2</v>
      </c>
      <c r="O5282">
        <v>0</v>
      </c>
      <c r="P5282">
        <v>4.8943700000000003</v>
      </c>
      <c r="Q5282">
        <v>19042.099999999999</v>
      </c>
      <c r="R5282">
        <v>1.4640899999999999E-4</v>
      </c>
    </row>
    <row r="5283" spans="1:18" hidden="1" x14ac:dyDescent="0.3">
      <c r="A5283" t="s">
        <v>44</v>
      </c>
      <c r="B5283" t="s">
        <v>40</v>
      </c>
      <c r="C5283" t="s">
        <v>33</v>
      </c>
      <c r="D5283" t="s">
        <v>31</v>
      </c>
      <c r="E5283" t="s">
        <v>22</v>
      </c>
      <c r="F5283" t="s">
        <v>24</v>
      </c>
      <c r="G5283">
        <v>0</v>
      </c>
      <c r="H5283">
        <v>0.18071799999999999</v>
      </c>
      <c r="I5283">
        <v>3.8001600000000003E-2</v>
      </c>
      <c r="J5283">
        <v>0.189551</v>
      </c>
      <c r="K5283">
        <v>0.100512</v>
      </c>
      <c r="L5283">
        <v>0.32802599999999998</v>
      </c>
      <c r="M5283">
        <v>9.0448600000000004E-2</v>
      </c>
      <c r="N5283">
        <v>7.2742399999999999E-2</v>
      </c>
      <c r="O5283">
        <v>0</v>
      </c>
      <c r="P5283">
        <v>10.2906</v>
      </c>
      <c r="Q5283">
        <v>41247.800000000003</v>
      </c>
      <c r="R5283">
        <v>2.0983699999999999E-4</v>
      </c>
    </row>
    <row r="5284" spans="1:18" hidden="1" x14ac:dyDescent="0.3">
      <c r="A5284" t="s">
        <v>44</v>
      </c>
      <c r="B5284" t="s">
        <v>40</v>
      </c>
      <c r="C5284" t="s">
        <v>33</v>
      </c>
      <c r="D5284" t="s">
        <v>31</v>
      </c>
      <c r="E5284" t="s">
        <v>22</v>
      </c>
      <c r="F5284" t="s">
        <v>25</v>
      </c>
      <c r="G5284">
        <v>0</v>
      </c>
      <c r="H5284">
        <v>0</v>
      </c>
      <c r="I5284">
        <v>6.54029E-2</v>
      </c>
      <c r="J5284">
        <v>0.15296999999999999</v>
      </c>
      <c r="K5284">
        <v>0.15623899999999999</v>
      </c>
      <c r="L5284">
        <v>0.284188</v>
      </c>
      <c r="M5284">
        <v>0.220581</v>
      </c>
      <c r="N5284">
        <v>0.12062</v>
      </c>
      <c r="O5284">
        <v>0</v>
      </c>
      <c r="P5284">
        <v>9.2409700000000008</v>
      </c>
      <c r="Q5284">
        <v>36307.599999999999</v>
      </c>
      <c r="R5284">
        <v>1.8268700000000001E-4</v>
      </c>
    </row>
    <row r="5285" spans="1:18" hidden="1" x14ac:dyDescent="0.3">
      <c r="A5285" t="s">
        <v>44</v>
      </c>
      <c r="B5285" t="s">
        <v>40</v>
      </c>
      <c r="C5285" t="s">
        <v>33</v>
      </c>
      <c r="D5285" t="s">
        <v>31</v>
      </c>
      <c r="E5285" t="s">
        <v>22</v>
      </c>
      <c r="F5285" t="s">
        <v>26</v>
      </c>
      <c r="G5285">
        <v>0</v>
      </c>
      <c r="H5285">
        <v>0</v>
      </c>
      <c r="I5285">
        <v>0</v>
      </c>
      <c r="J5285">
        <v>0.28579300000000002</v>
      </c>
      <c r="K5285">
        <v>0.17888799999999999</v>
      </c>
      <c r="L5285">
        <v>0.46015400000000001</v>
      </c>
      <c r="M5285">
        <v>5.8132499999999997E-2</v>
      </c>
      <c r="N5285">
        <v>1.7033E-2</v>
      </c>
      <c r="O5285">
        <v>0</v>
      </c>
      <c r="P5285">
        <v>2.3304100000000001</v>
      </c>
      <c r="Q5285">
        <v>10122.299999999999</v>
      </c>
      <c r="R5285" s="1">
        <v>7.9635999999999994E-5</v>
      </c>
    </row>
    <row r="5286" spans="1:18" hidden="1" x14ac:dyDescent="0.3">
      <c r="A5286" t="s">
        <v>44</v>
      </c>
      <c r="B5286" t="s">
        <v>40</v>
      </c>
      <c r="C5286" t="s">
        <v>33</v>
      </c>
      <c r="D5286" t="s">
        <v>31</v>
      </c>
      <c r="E5286" t="s">
        <v>22</v>
      </c>
      <c r="F5286" t="s">
        <v>27</v>
      </c>
      <c r="G5286">
        <v>0</v>
      </c>
      <c r="H5286">
        <v>0</v>
      </c>
      <c r="I5286">
        <v>0</v>
      </c>
      <c r="J5286">
        <v>8.3628999999999995E-2</v>
      </c>
      <c r="K5286">
        <v>8.4143099999999998E-2</v>
      </c>
      <c r="L5286">
        <v>0.32992700000000003</v>
      </c>
      <c r="M5286">
        <v>0.45774500000000001</v>
      </c>
      <c r="N5286">
        <v>4.45558E-2</v>
      </c>
      <c r="O5286">
        <v>0</v>
      </c>
      <c r="P5286">
        <v>6.1128200000000001E-2</v>
      </c>
      <c r="Q5286">
        <v>36.386499999999998</v>
      </c>
      <c r="R5286" s="1">
        <v>1.7886499999999999E-5</v>
      </c>
    </row>
    <row r="5287" spans="1:18" hidden="1" x14ac:dyDescent="0.3">
      <c r="A5287" t="s">
        <v>44</v>
      </c>
      <c r="B5287" t="s">
        <v>40</v>
      </c>
      <c r="C5287" t="s">
        <v>33</v>
      </c>
      <c r="D5287" t="s">
        <v>31</v>
      </c>
      <c r="E5287" t="s">
        <v>22</v>
      </c>
      <c r="F5287" t="s">
        <v>28</v>
      </c>
      <c r="G5287">
        <v>0</v>
      </c>
      <c r="H5287">
        <v>0</v>
      </c>
      <c r="I5287">
        <v>0.200602</v>
      </c>
      <c r="J5287">
        <v>8.9237700000000003E-2</v>
      </c>
      <c r="K5287">
        <v>6.6719799999999996E-2</v>
      </c>
      <c r="L5287">
        <v>0.45409100000000002</v>
      </c>
      <c r="M5287">
        <v>7.3864700000000005E-2</v>
      </c>
      <c r="N5287">
        <v>0.115485</v>
      </c>
      <c r="O5287">
        <v>0</v>
      </c>
      <c r="P5287">
        <v>8.6261299999999999</v>
      </c>
      <c r="Q5287">
        <v>33613.800000000003</v>
      </c>
      <c r="R5287">
        <v>2.1602200000000001E-4</v>
      </c>
    </row>
    <row r="5288" spans="1:18" hidden="1" x14ac:dyDescent="0.3">
      <c r="A5288" t="s">
        <v>44</v>
      </c>
      <c r="B5288" t="s">
        <v>40</v>
      </c>
      <c r="C5288" t="s">
        <v>33</v>
      </c>
      <c r="D5288" t="s">
        <v>31</v>
      </c>
      <c r="E5288" t="s">
        <v>29</v>
      </c>
      <c r="F5288" t="s">
        <v>23</v>
      </c>
      <c r="G5288">
        <v>0</v>
      </c>
      <c r="H5288">
        <v>0</v>
      </c>
      <c r="I5288">
        <v>0.39718999999999999</v>
      </c>
      <c r="J5288">
        <v>0.42961500000000002</v>
      </c>
      <c r="K5288">
        <v>6.0721200000000003E-2</v>
      </c>
      <c r="L5288">
        <v>9.2979300000000001E-2</v>
      </c>
      <c r="M5288">
        <v>0</v>
      </c>
      <c r="N5288">
        <v>1.9494000000000001E-2</v>
      </c>
      <c r="O5288">
        <v>0</v>
      </c>
      <c r="P5288">
        <v>7.6824799999999999E-2</v>
      </c>
      <c r="Q5288">
        <v>312.49299999999999</v>
      </c>
      <c r="R5288" s="1">
        <v>2.1039700000000001E-5</v>
      </c>
    </row>
    <row r="5289" spans="1:18" hidden="1" x14ac:dyDescent="0.3">
      <c r="A5289" t="s">
        <v>44</v>
      </c>
      <c r="B5289" t="s">
        <v>40</v>
      </c>
      <c r="C5289" t="s">
        <v>33</v>
      </c>
      <c r="D5289" t="s">
        <v>31</v>
      </c>
      <c r="E5289" t="s">
        <v>29</v>
      </c>
      <c r="F5289" t="s">
        <v>24</v>
      </c>
      <c r="G5289">
        <v>0</v>
      </c>
      <c r="H5289">
        <v>0</v>
      </c>
      <c r="I5289">
        <v>0.102746</v>
      </c>
      <c r="J5289">
        <v>0.50839800000000002</v>
      </c>
      <c r="K5289">
        <v>0.11124199999999999</v>
      </c>
      <c r="L5289">
        <v>0.22955300000000001</v>
      </c>
      <c r="M5289">
        <v>0</v>
      </c>
      <c r="N5289">
        <v>4.8060899999999997E-2</v>
      </c>
      <c r="O5289">
        <v>0</v>
      </c>
      <c r="P5289">
        <v>0.161528</v>
      </c>
      <c r="Q5289">
        <v>676.904</v>
      </c>
      <c r="R5289" s="1">
        <v>3.1455200000000003E-5</v>
      </c>
    </row>
    <row r="5290" spans="1:18" hidden="1" x14ac:dyDescent="0.3">
      <c r="A5290" t="s">
        <v>44</v>
      </c>
      <c r="B5290" t="s">
        <v>40</v>
      </c>
      <c r="C5290" t="s">
        <v>33</v>
      </c>
      <c r="D5290" t="s">
        <v>31</v>
      </c>
      <c r="E5290" t="s">
        <v>29</v>
      </c>
      <c r="F5290" t="s">
        <v>25</v>
      </c>
      <c r="G5290">
        <v>0</v>
      </c>
      <c r="H5290">
        <v>0</v>
      </c>
      <c r="I5290">
        <v>0.17025899999999999</v>
      </c>
      <c r="J5290">
        <v>0.39503300000000002</v>
      </c>
      <c r="K5290">
        <v>0.166492</v>
      </c>
      <c r="L5290">
        <v>0.19148399999999999</v>
      </c>
      <c r="M5290">
        <v>0</v>
      </c>
      <c r="N5290">
        <v>7.6731900000000006E-2</v>
      </c>
      <c r="O5290">
        <v>0</v>
      </c>
      <c r="P5290">
        <v>0.14505100000000001</v>
      </c>
      <c r="Q5290">
        <v>595.83299999999997</v>
      </c>
      <c r="R5290" s="1">
        <v>3.6430899999999997E-5</v>
      </c>
    </row>
    <row r="5291" spans="1:18" hidden="1" x14ac:dyDescent="0.3">
      <c r="A5291" t="s">
        <v>44</v>
      </c>
      <c r="B5291" t="s">
        <v>40</v>
      </c>
      <c r="C5291" t="s">
        <v>33</v>
      </c>
      <c r="D5291" t="s">
        <v>31</v>
      </c>
      <c r="E5291" t="s">
        <v>29</v>
      </c>
      <c r="F5291" t="s">
        <v>26</v>
      </c>
      <c r="G5291">
        <v>0</v>
      </c>
      <c r="H5291">
        <v>0</v>
      </c>
      <c r="I5291">
        <v>0</v>
      </c>
      <c r="J5291">
        <v>0.59064399999999995</v>
      </c>
      <c r="K5291">
        <v>0.152557</v>
      </c>
      <c r="L5291">
        <v>0.24812799999999999</v>
      </c>
      <c r="M5291">
        <v>0</v>
      </c>
      <c r="N5291">
        <v>8.6714700000000006E-3</v>
      </c>
      <c r="O5291">
        <v>0</v>
      </c>
      <c r="P5291">
        <v>3.6579500000000001E-2</v>
      </c>
      <c r="Q5291">
        <v>166.113</v>
      </c>
      <c r="R5291" s="1">
        <v>1.5336400000000001E-5</v>
      </c>
    </row>
    <row r="5292" spans="1:18" hidden="1" x14ac:dyDescent="0.3">
      <c r="A5292" t="s">
        <v>44</v>
      </c>
      <c r="B5292" t="s">
        <v>40</v>
      </c>
      <c r="C5292" t="s">
        <v>33</v>
      </c>
      <c r="D5292" t="s">
        <v>31</v>
      </c>
      <c r="E5292" t="s">
        <v>29</v>
      </c>
      <c r="F5292" t="s">
        <v>27</v>
      </c>
      <c r="G5292">
        <v>0</v>
      </c>
      <c r="H5292">
        <v>0</v>
      </c>
      <c r="I5292">
        <v>0</v>
      </c>
      <c r="J5292">
        <v>0.38823400000000002</v>
      </c>
      <c r="K5292">
        <v>0.161187</v>
      </c>
      <c r="L5292">
        <v>0.39962599999999998</v>
      </c>
      <c r="M5292">
        <v>0</v>
      </c>
      <c r="N5292">
        <v>5.0952900000000002E-2</v>
      </c>
      <c r="O5292">
        <v>0</v>
      </c>
      <c r="P5292">
        <v>9.5950300000000001E-4</v>
      </c>
      <c r="Q5292">
        <v>0.59712699999999996</v>
      </c>
      <c r="R5292" s="1">
        <v>2.7944400000000001E-6</v>
      </c>
    </row>
    <row r="5293" spans="1:18" hidden="1" x14ac:dyDescent="0.3">
      <c r="A5293" t="s">
        <v>44</v>
      </c>
      <c r="B5293" t="s">
        <v>40</v>
      </c>
      <c r="C5293" t="s">
        <v>33</v>
      </c>
      <c r="D5293" t="s">
        <v>31</v>
      </c>
      <c r="E5293" t="s">
        <v>29</v>
      </c>
      <c r="F5293" t="s">
        <v>28</v>
      </c>
      <c r="G5293">
        <v>0</v>
      </c>
      <c r="H5293">
        <v>0</v>
      </c>
      <c r="I5293">
        <v>0.43402400000000002</v>
      </c>
      <c r="J5293">
        <v>0.19153200000000001</v>
      </c>
      <c r="K5293">
        <v>5.9091400000000002E-2</v>
      </c>
      <c r="L5293">
        <v>0.25429400000000002</v>
      </c>
      <c r="M5293">
        <v>0</v>
      </c>
      <c r="N5293">
        <v>6.1058899999999999E-2</v>
      </c>
      <c r="O5293">
        <v>0</v>
      </c>
      <c r="P5293">
        <v>0.13540099999999999</v>
      </c>
      <c r="Q5293">
        <v>551.62599999999998</v>
      </c>
      <c r="R5293" s="1">
        <v>3.4080199999999999E-5</v>
      </c>
    </row>
    <row r="5294" spans="1:18" hidden="1" x14ac:dyDescent="0.3">
      <c r="A5294" t="s">
        <v>44</v>
      </c>
      <c r="B5294" t="s">
        <v>40</v>
      </c>
      <c r="C5294" t="s">
        <v>34</v>
      </c>
      <c r="D5294" t="s">
        <v>21</v>
      </c>
      <c r="E5294" t="s">
        <v>22</v>
      </c>
      <c r="F5294" t="s">
        <v>23</v>
      </c>
      <c r="G5294">
        <v>0</v>
      </c>
      <c r="H5294">
        <v>2.6276000000000001E-2</v>
      </c>
      <c r="I5294">
        <v>0.10936899999999999</v>
      </c>
      <c r="J5294">
        <v>0.39779700000000001</v>
      </c>
      <c r="K5294">
        <v>0.24191099999999999</v>
      </c>
      <c r="L5294">
        <v>0.17004</v>
      </c>
      <c r="M5294">
        <v>4.2373599999999997E-2</v>
      </c>
      <c r="N5294">
        <v>1.2234399999999999E-2</v>
      </c>
      <c r="O5294">
        <v>0</v>
      </c>
      <c r="P5294">
        <v>29.922799999999999</v>
      </c>
      <c r="Q5294">
        <v>115479</v>
      </c>
      <c r="R5294">
        <v>5.2997299999999999E-4</v>
      </c>
    </row>
    <row r="5295" spans="1:18" hidden="1" x14ac:dyDescent="0.3">
      <c r="A5295" t="s">
        <v>44</v>
      </c>
      <c r="B5295" t="s">
        <v>40</v>
      </c>
      <c r="C5295" t="s">
        <v>34</v>
      </c>
      <c r="D5295" t="s">
        <v>21</v>
      </c>
      <c r="E5295" t="s">
        <v>22</v>
      </c>
      <c r="F5295" t="s">
        <v>24</v>
      </c>
      <c r="G5295">
        <v>0</v>
      </c>
      <c r="H5295">
        <v>3.2005800000000001E-2</v>
      </c>
      <c r="I5295">
        <v>7.0693300000000001E-2</v>
      </c>
      <c r="J5295">
        <v>0.37726399999999999</v>
      </c>
      <c r="K5295">
        <v>0.182981</v>
      </c>
      <c r="L5295">
        <v>0.23117599999999999</v>
      </c>
      <c r="M5295">
        <v>7.5484599999999999E-2</v>
      </c>
      <c r="N5295">
        <v>3.0394899999999999E-2</v>
      </c>
      <c r="O5295">
        <v>0</v>
      </c>
      <c r="P5295">
        <v>41.384099999999997</v>
      </c>
      <c r="Q5295">
        <v>157576</v>
      </c>
      <c r="R5295">
        <v>5.2537700000000005E-4</v>
      </c>
    </row>
    <row r="5296" spans="1:18" hidden="1" x14ac:dyDescent="0.3">
      <c r="A5296" t="s">
        <v>44</v>
      </c>
      <c r="B5296" t="s">
        <v>40</v>
      </c>
      <c r="C5296" t="s">
        <v>34</v>
      </c>
      <c r="D5296" t="s">
        <v>21</v>
      </c>
      <c r="E5296" t="s">
        <v>22</v>
      </c>
      <c r="F5296" t="s">
        <v>25</v>
      </c>
      <c r="G5296">
        <v>0</v>
      </c>
      <c r="H5296">
        <v>3.1183300000000001E-2</v>
      </c>
      <c r="I5296">
        <v>6.9511199999999995E-2</v>
      </c>
      <c r="J5296">
        <v>0.24290600000000001</v>
      </c>
      <c r="K5296">
        <v>0.23497699999999999</v>
      </c>
      <c r="L5296">
        <v>0.259905</v>
      </c>
      <c r="M5296">
        <v>0.102102</v>
      </c>
      <c r="N5296">
        <v>5.94154E-2</v>
      </c>
      <c r="O5296">
        <v>0</v>
      </c>
      <c r="P5296">
        <v>30.755199999999999</v>
      </c>
      <c r="Q5296">
        <v>117517</v>
      </c>
      <c r="R5296">
        <v>2.8907999999999999E-4</v>
      </c>
    </row>
    <row r="5297" spans="1:18" hidden="1" x14ac:dyDescent="0.3">
      <c r="A5297" t="s">
        <v>44</v>
      </c>
      <c r="B5297" t="s">
        <v>40</v>
      </c>
      <c r="C5297" t="s">
        <v>34</v>
      </c>
      <c r="D5297" t="s">
        <v>21</v>
      </c>
      <c r="E5297" t="s">
        <v>22</v>
      </c>
      <c r="F5297" t="s">
        <v>26</v>
      </c>
      <c r="G5297">
        <v>0</v>
      </c>
      <c r="H5297">
        <v>0</v>
      </c>
      <c r="I5297">
        <v>0</v>
      </c>
      <c r="J5297">
        <v>0.26972600000000002</v>
      </c>
      <c r="K5297">
        <v>0.283383</v>
      </c>
      <c r="L5297">
        <v>0.30371500000000001</v>
      </c>
      <c r="M5297">
        <v>4.1922599999999997E-2</v>
      </c>
      <c r="N5297">
        <v>0.101254</v>
      </c>
      <c r="O5297">
        <v>0</v>
      </c>
      <c r="P5297">
        <v>3.16187</v>
      </c>
      <c r="Q5297">
        <v>12532.6</v>
      </c>
      <c r="R5297" s="1">
        <v>9.6375599999999999E-5</v>
      </c>
    </row>
    <row r="5298" spans="1:18" hidden="1" x14ac:dyDescent="0.3">
      <c r="A5298" t="s">
        <v>44</v>
      </c>
      <c r="B5298" t="s">
        <v>40</v>
      </c>
      <c r="C5298" t="s">
        <v>34</v>
      </c>
      <c r="D5298" t="s">
        <v>21</v>
      </c>
      <c r="E5298" t="s">
        <v>22</v>
      </c>
      <c r="F5298" t="s">
        <v>27</v>
      </c>
      <c r="G5298">
        <v>0</v>
      </c>
      <c r="H5298">
        <v>0</v>
      </c>
      <c r="I5298">
        <v>0</v>
      </c>
      <c r="J5298">
        <v>0</v>
      </c>
      <c r="K5298">
        <v>0.51998100000000003</v>
      </c>
      <c r="L5298">
        <v>0.360767</v>
      </c>
      <c r="M5298">
        <v>8.8460200000000003E-2</v>
      </c>
      <c r="N5298">
        <v>3.0791599999999999E-2</v>
      </c>
      <c r="O5298">
        <v>0</v>
      </c>
      <c r="P5298">
        <v>8.7754100000000002E-2</v>
      </c>
      <c r="Q5298">
        <v>264.13</v>
      </c>
      <c r="R5298" s="1">
        <v>2.61955E-5</v>
      </c>
    </row>
    <row r="5299" spans="1:18" hidden="1" x14ac:dyDescent="0.3">
      <c r="A5299" t="s">
        <v>44</v>
      </c>
      <c r="B5299" t="s">
        <v>40</v>
      </c>
      <c r="C5299" t="s">
        <v>34</v>
      </c>
      <c r="D5299" t="s">
        <v>21</v>
      </c>
      <c r="E5299" t="s">
        <v>22</v>
      </c>
      <c r="F5299" t="s">
        <v>28</v>
      </c>
      <c r="G5299">
        <v>0</v>
      </c>
      <c r="H5299">
        <v>4.8232700000000003E-2</v>
      </c>
      <c r="I5299">
        <v>0.101816</v>
      </c>
      <c r="J5299">
        <v>0.321355</v>
      </c>
      <c r="K5299">
        <v>0.118287</v>
      </c>
      <c r="L5299">
        <v>0.243813</v>
      </c>
      <c r="M5299">
        <v>7.49668E-2</v>
      </c>
      <c r="N5299">
        <v>9.1528799999999993E-2</v>
      </c>
      <c r="O5299">
        <v>0</v>
      </c>
      <c r="P5299">
        <v>14.694900000000001</v>
      </c>
      <c r="Q5299">
        <v>60363.7</v>
      </c>
      <c r="R5299">
        <v>4.55499E-4</v>
      </c>
    </row>
    <row r="5300" spans="1:18" hidden="1" x14ac:dyDescent="0.3">
      <c r="A5300" t="s">
        <v>44</v>
      </c>
      <c r="B5300" t="s">
        <v>40</v>
      </c>
      <c r="C5300" t="s">
        <v>34</v>
      </c>
      <c r="D5300" t="s">
        <v>21</v>
      </c>
      <c r="E5300" t="s">
        <v>29</v>
      </c>
      <c r="F5300" t="s">
        <v>23</v>
      </c>
      <c r="G5300">
        <v>0</v>
      </c>
      <c r="H5300">
        <v>0.10744099999999999</v>
      </c>
      <c r="I5300">
        <v>0.12286900000000001</v>
      </c>
      <c r="J5300">
        <v>0.44492700000000002</v>
      </c>
      <c r="K5300">
        <v>0.17685600000000001</v>
      </c>
      <c r="L5300">
        <v>0.137873</v>
      </c>
      <c r="M5300">
        <v>3.24128E-3</v>
      </c>
      <c r="N5300">
        <v>6.7933100000000003E-3</v>
      </c>
      <c r="O5300">
        <v>0</v>
      </c>
      <c r="P5300">
        <v>0.24768200000000001</v>
      </c>
      <c r="Q5300">
        <v>941.39</v>
      </c>
      <c r="R5300" s="1">
        <v>6.2127500000000004E-5</v>
      </c>
    </row>
    <row r="5301" spans="1:18" hidden="1" x14ac:dyDescent="0.3">
      <c r="A5301" t="s">
        <v>44</v>
      </c>
      <c r="B5301" t="s">
        <v>40</v>
      </c>
      <c r="C5301" t="s">
        <v>34</v>
      </c>
      <c r="D5301" t="s">
        <v>21</v>
      </c>
      <c r="E5301" t="s">
        <v>29</v>
      </c>
      <c r="F5301" t="s">
        <v>24</v>
      </c>
      <c r="G5301">
        <v>0</v>
      </c>
      <c r="H5301">
        <v>0.134071</v>
      </c>
      <c r="I5301">
        <v>8.1362500000000004E-2</v>
      </c>
      <c r="J5301">
        <v>0.43228499999999997</v>
      </c>
      <c r="K5301">
        <v>0.137046</v>
      </c>
      <c r="L5301">
        <v>0.19202900000000001</v>
      </c>
      <c r="M5301">
        <v>5.91531E-3</v>
      </c>
      <c r="N5301">
        <v>1.7290099999999999E-2</v>
      </c>
      <c r="O5301">
        <v>0</v>
      </c>
      <c r="P5301">
        <v>0.34255200000000002</v>
      </c>
      <c r="Q5301">
        <v>1284.57</v>
      </c>
      <c r="R5301" s="1">
        <v>6.6247400000000005E-5</v>
      </c>
    </row>
    <row r="5302" spans="1:18" hidden="1" x14ac:dyDescent="0.3">
      <c r="A5302" t="s">
        <v>44</v>
      </c>
      <c r="B5302" t="s">
        <v>40</v>
      </c>
      <c r="C5302" t="s">
        <v>34</v>
      </c>
      <c r="D5302" t="s">
        <v>21</v>
      </c>
      <c r="E5302" t="s">
        <v>29</v>
      </c>
      <c r="F5302" t="s">
        <v>25</v>
      </c>
      <c r="G5302">
        <v>0</v>
      </c>
      <c r="H5302">
        <v>0.14157800000000001</v>
      </c>
      <c r="I5302">
        <v>8.6709700000000001E-2</v>
      </c>
      <c r="J5302">
        <v>0.30166799999999999</v>
      </c>
      <c r="K5302">
        <v>0.190746</v>
      </c>
      <c r="L5302">
        <v>0.23399500000000001</v>
      </c>
      <c r="M5302">
        <v>8.6720500000000006E-3</v>
      </c>
      <c r="N5302">
        <v>3.6632199999999997E-2</v>
      </c>
      <c r="O5302">
        <v>0</v>
      </c>
      <c r="P5302">
        <v>0.25457200000000002</v>
      </c>
      <c r="Q5302">
        <v>958.00099999999998</v>
      </c>
      <c r="R5302" s="1">
        <v>5.1822700000000001E-5</v>
      </c>
    </row>
    <row r="5303" spans="1:18" hidden="1" x14ac:dyDescent="0.3">
      <c r="A5303" t="s">
        <v>44</v>
      </c>
      <c r="B5303" t="s">
        <v>40</v>
      </c>
      <c r="C5303" t="s">
        <v>34</v>
      </c>
      <c r="D5303" t="s">
        <v>21</v>
      </c>
      <c r="E5303" t="s">
        <v>29</v>
      </c>
      <c r="F5303" t="s">
        <v>26</v>
      </c>
      <c r="G5303">
        <v>0</v>
      </c>
      <c r="H5303">
        <v>0</v>
      </c>
      <c r="I5303">
        <v>0</v>
      </c>
      <c r="J5303">
        <v>0.37036799999999998</v>
      </c>
      <c r="K5303">
        <v>0.25434499999999999</v>
      </c>
      <c r="L5303">
        <v>0.30232700000000001</v>
      </c>
      <c r="M5303">
        <v>3.9369000000000001E-3</v>
      </c>
      <c r="N5303">
        <v>6.9023500000000002E-2</v>
      </c>
      <c r="O5303">
        <v>0</v>
      </c>
      <c r="P5303">
        <v>2.6172000000000001E-2</v>
      </c>
      <c r="Q5303">
        <v>102.166</v>
      </c>
      <c r="R5303" s="1">
        <v>1.8183199999999999E-5</v>
      </c>
    </row>
    <row r="5304" spans="1:18" hidden="1" x14ac:dyDescent="0.3">
      <c r="A5304" t="s">
        <v>44</v>
      </c>
      <c r="B5304" t="s">
        <v>40</v>
      </c>
      <c r="C5304" t="s">
        <v>34</v>
      </c>
      <c r="D5304" t="s">
        <v>21</v>
      </c>
      <c r="E5304" t="s">
        <v>29</v>
      </c>
      <c r="F5304" t="s">
        <v>27</v>
      </c>
      <c r="G5304">
        <v>0</v>
      </c>
      <c r="H5304">
        <v>0</v>
      </c>
      <c r="I5304">
        <v>0</v>
      </c>
      <c r="J5304">
        <v>0</v>
      </c>
      <c r="K5304">
        <v>0.54577299999999995</v>
      </c>
      <c r="L5304">
        <v>0.41996600000000001</v>
      </c>
      <c r="M5304">
        <v>9.7146999999999997E-3</v>
      </c>
      <c r="N5304">
        <v>2.4546599999999998E-2</v>
      </c>
      <c r="O5304">
        <v>0</v>
      </c>
      <c r="P5304">
        <v>7.2637299999999999E-4</v>
      </c>
      <c r="Q5304">
        <v>2.1532</v>
      </c>
      <c r="R5304" s="1">
        <v>4.3042199999999999E-6</v>
      </c>
    </row>
    <row r="5305" spans="1:18" hidden="1" x14ac:dyDescent="0.3">
      <c r="A5305" t="s">
        <v>44</v>
      </c>
      <c r="B5305" t="s">
        <v>40</v>
      </c>
      <c r="C5305" t="s">
        <v>34</v>
      </c>
      <c r="D5305" t="s">
        <v>21</v>
      </c>
      <c r="E5305" t="s">
        <v>29</v>
      </c>
      <c r="F5305" t="s">
        <v>28</v>
      </c>
      <c r="G5305">
        <v>0</v>
      </c>
      <c r="H5305">
        <v>0.19492799999999999</v>
      </c>
      <c r="I5305">
        <v>0.113055</v>
      </c>
      <c r="J5305">
        <v>0.35525099999999998</v>
      </c>
      <c r="K5305">
        <v>8.5472400000000004E-2</v>
      </c>
      <c r="L5305">
        <v>0.19539300000000001</v>
      </c>
      <c r="M5305">
        <v>5.6677999999999997E-3</v>
      </c>
      <c r="N5305">
        <v>5.0232100000000002E-2</v>
      </c>
      <c r="O5305">
        <v>0</v>
      </c>
      <c r="P5305">
        <v>0.12163499999999999</v>
      </c>
      <c r="Q5305">
        <v>492.08699999999999</v>
      </c>
      <c r="R5305" s="1">
        <v>5.7781400000000002E-5</v>
      </c>
    </row>
    <row r="5306" spans="1:18" hidden="1" x14ac:dyDescent="0.3">
      <c r="A5306" t="s">
        <v>44</v>
      </c>
      <c r="B5306" t="s">
        <v>40</v>
      </c>
      <c r="C5306" t="s">
        <v>34</v>
      </c>
      <c r="D5306" t="s">
        <v>30</v>
      </c>
      <c r="E5306" t="s">
        <v>22</v>
      </c>
      <c r="F5306" t="s">
        <v>23</v>
      </c>
      <c r="G5306">
        <v>1.7130900000000001E-2</v>
      </c>
      <c r="H5306">
        <v>5.50147E-2</v>
      </c>
      <c r="I5306">
        <v>7.1561E-2</v>
      </c>
      <c r="J5306">
        <v>0.28511799999999998</v>
      </c>
      <c r="K5306">
        <v>0.213837</v>
      </c>
      <c r="L5306">
        <v>0.22736799999999999</v>
      </c>
      <c r="M5306">
        <v>4.6472899999999998E-2</v>
      </c>
      <c r="N5306">
        <v>3.7232000000000001E-2</v>
      </c>
      <c r="O5306">
        <v>4.6265800000000003E-2</v>
      </c>
      <c r="P5306">
        <v>33.363500000000002</v>
      </c>
      <c r="Q5306">
        <v>33082.6</v>
      </c>
      <c r="R5306" s="1">
        <v>4.73568E-5</v>
      </c>
    </row>
    <row r="5307" spans="1:18" hidden="1" x14ac:dyDescent="0.3">
      <c r="A5307" t="s">
        <v>44</v>
      </c>
      <c r="B5307" t="s">
        <v>40</v>
      </c>
      <c r="C5307" t="s">
        <v>34</v>
      </c>
      <c r="D5307" t="s">
        <v>30</v>
      </c>
      <c r="E5307" t="s">
        <v>22</v>
      </c>
      <c r="F5307" t="s">
        <v>24</v>
      </c>
      <c r="G5307">
        <v>6.5279700000000001E-3</v>
      </c>
      <c r="H5307">
        <v>3.4527700000000001E-2</v>
      </c>
      <c r="I5307">
        <v>4.2362799999999999E-2</v>
      </c>
      <c r="J5307">
        <v>0.196661</v>
      </c>
      <c r="K5307">
        <v>0.22258</v>
      </c>
      <c r="L5307">
        <v>0.27462900000000001</v>
      </c>
      <c r="M5307">
        <v>8.5000099999999995E-2</v>
      </c>
      <c r="N5307">
        <v>9.0180899999999994E-2</v>
      </c>
      <c r="O5307">
        <v>4.75304E-2</v>
      </c>
      <c r="P5307">
        <v>39.504100000000001</v>
      </c>
      <c r="Q5307">
        <v>38520.400000000001</v>
      </c>
      <c r="R5307" s="1">
        <v>2.1535800000000001E-5</v>
      </c>
    </row>
    <row r="5308" spans="1:18" hidden="1" x14ac:dyDescent="0.3">
      <c r="A5308" t="s">
        <v>44</v>
      </c>
      <c r="B5308" t="s">
        <v>40</v>
      </c>
      <c r="C5308" t="s">
        <v>34</v>
      </c>
      <c r="D5308" t="s">
        <v>30</v>
      </c>
      <c r="E5308" t="s">
        <v>22</v>
      </c>
      <c r="F5308" t="s">
        <v>25</v>
      </c>
      <c r="G5308">
        <v>0</v>
      </c>
      <c r="H5308">
        <v>0</v>
      </c>
      <c r="I5308">
        <v>8.5336200000000004E-3</v>
      </c>
      <c r="J5308">
        <v>6.7441200000000007E-2</v>
      </c>
      <c r="K5308">
        <v>0.14121600000000001</v>
      </c>
      <c r="L5308">
        <v>0.29631600000000002</v>
      </c>
      <c r="M5308">
        <v>0.176262</v>
      </c>
      <c r="N5308">
        <v>0.19617699999999999</v>
      </c>
      <c r="O5308">
        <v>0.114055</v>
      </c>
      <c r="P5308">
        <v>20.940200000000001</v>
      </c>
      <c r="Q5308">
        <v>20225.900000000001</v>
      </c>
      <c r="R5308" s="1">
        <v>9.8801000000000005E-6</v>
      </c>
    </row>
    <row r="5309" spans="1:18" hidden="1" x14ac:dyDescent="0.3">
      <c r="A5309" t="s">
        <v>44</v>
      </c>
      <c r="B5309" t="s">
        <v>40</v>
      </c>
      <c r="C5309" t="s">
        <v>34</v>
      </c>
      <c r="D5309" t="s">
        <v>30</v>
      </c>
      <c r="E5309" t="s">
        <v>22</v>
      </c>
      <c r="F5309" t="s">
        <v>26</v>
      </c>
      <c r="G5309">
        <v>1.5351500000000001E-2</v>
      </c>
      <c r="H5309">
        <v>0</v>
      </c>
      <c r="I5309">
        <v>0</v>
      </c>
      <c r="J5309">
        <v>8.5562100000000002E-2</v>
      </c>
      <c r="K5309">
        <v>9.4455499999999998E-2</v>
      </c>
      <c r="L5309">
        <v>0.26653700000000002</v>
      </c>
      <c r="M5309">
        <v>0.12347900000000001</v>
      </c>
      <c r="N5309">
        <v>0.15835099999999999</v>
      </c>
      <c r="O5309">
        <v>0.25626399999999999</v>
      </c>
      <c r="P5309">
        <v>2.4541200000000001</v>
      </c>
      <c r="Q5309">
        <v>2450.4899999999998</v>
      </c>
      <c r="R5309" s="1">
        <v>4.9045500000000003E-6</v>
      </c>
    </row>
    <row r="5310" spans="1:18" hidden="1" x14ac:dyDescent="0.3">
      <c r="A5310" t="s">
        <v>44</v>
      </c>
      <c r="B5310" t="s">
        <v>40</v>
      </c>
      <c r="C5310" t="s">
        <v>34</v>
      </c>
      <c r="D5310" t="s">
        <v>30</v>
      </c>
      <c r="E5310" t="s">
        <v>22</v>
      </c>
      <c r="F5310" t="s">
        <v>27</v>
      </c>
      <c r="G5310">
        <v>0</v>
      </c>
      <c r="H5310">
        <v>0</v>
      </c>
      <c r="I5310">
        <v>8.6950600000000003E-2</v>
      </c>
      <c r="J5310">
        <v>0</v>
      </c>
      <c r="K5310">
        <v>0.18348700000000001</v>
      </c>
      <c r="L5310">
        <v>0.22459499999999999</v>
      </c>
      <c r="M5310">
        <v>0.10614700000000001</v>
      </c>
      <c r="N5310">
        <v>0.24126400000000001</v>
      </c>
      <c r="O5310">
        <v>0.157557</v>
      </c>
      <c r="P5310">
        <v>0.170094</v>
      </c>
      <c r="Q5310">
        <v>161.477</v>
      </c>
      <c r="R5310" s="1">
        <v>1.8639199999999999E-7</v>
      </c>
    </row>
    <row r="5311" spans="1:18" hidden="1" x14ac:dyDescent="0.3">
      <c r="A5311" t="s">
        <v>44</v>
      </c>
      <c r="B5311" t="s">
        <v>40</v>
      </c>
      <c r="C5311" t="s">
        <v>34</v>
      </c>
      <c r="D5311" t="s">
        <v>30</v>
      </c>
      <c r="E5311" t="s">
        <v>22</v>
      </c>
      <c r="F5311" t="s">
        <v>28</v>
      </c>
      <c r="G5311">
        <v>1.0619E-2</v>
      </c>
      <c r="H5311">
        <v>4.0946200000000002E-2</v>
      </c>
      <c r="I5311">
        <v>5.9681499999999998E-2</v>
      </c>
      <c r="J5311">
        <v>0.236538</v>
      </c>
      <c r="K5311">
        <v>0.24863199999999999</v>
      </c>
      <c r="L5311">
        <v>0.22073499999999999</v>
      </c>
      <c r="M5311">
        <v>6.3893800000000001E-2</v>
      </c>
      <c r="N5311">
        <v>5.2763400000000002E-2</v>
      </c>
      <c r="O5311">
        <v>6.6192000000000001E-2</v>
      </c>
      <c r="P5311">
        <v>59.491999999999997</v>
      </c>
      <c r="Q5311">
        <v>60222.6</v>
      </c>
      <c r="R5311" s="1">
        <v>4.8788100000000001E-5</v>
      </c>
    </row>
    <row r="5312" spans="1:18" hidden="1" x14ac:dyDescent="0.3">
      <c r="A5312" t="s">
        <v>44</v>
      </c>
      <c r="B5312" t="s">
        <v>40</v>
      </c>
      <c r="C5312" t="s">
        <v>34</v>
      </c>
      <c r="D5312" t="s">
        <v>30</v>
      </c>
      <c r="E5312" t="s">
        <v>29</v>
      </c>
      <c r="F5312" t="s">
        <v>23</v>
      </c>
      <c r="G5312">
        <v>0.120063</v>
      </c>
      <c r="H5312">
        <v>0.309222</v>
      </c>
      <c r="I5312">
        <v>0.114648</v>
      </c>
      <c r="J5312">
        <v>0.27069100000000001</v>
      </c>
      <c r="K5312">
        <v>9.1373800000000005E-2</v>
      </c>
      <c r="L5312">
        <v>8.9275099999999996E-2</v>
      </c>
      <c r="M5312">
        <v>0</v>
      </c>
      <c r="N5312">
        <v>4.1658199999999998E-3</v>
      </c>
      <c r="O5312">
        <v>5.6112999999999996E-4</v>
      </c>
      <c r="P5312">
        <v>0.230244</v>
      </c>
      <c r="Q5312">
        <v>233.672</v>
      </c>
      <c r="R5312" s="1">
        <v>8.3628299999999993E-6</v>
      </c>
    </row>
    <row r="5313" spans="1:18" hidden="1" x14ac:dyDescent="0.3">
      <c r="A5313" t="s">
        <v>44</v>
      </c>
      <c r="B5313" t="s">
        <v>40</v>
      </c>
      <c r="C5313" t="s">
        <v>34</v>
      </c>
      <c r="D5313" t="s">
        <v>30</v>
      </c>
      <c r="E5313" t="s">
        <v>29</v>
      </c>
      <c r="F5313" t="s">
        <v>24</v>
      </c>
      <c r="G5313">
        <v>6.46201E-2</v>
      </c>
      <c r="H5313">
        <v>0.27410600000000002</v>
      </c>
      <c r="I5313">
        <v>9.58595E-2</v>
      </c>
      <c r="J5313">
        <v>0.263712</v>
      </c>
      <c r="K5313">
        <v>0.13433400000000001</v>
      </c>
      <c r="L5313">
        <v>0.15230299999999999</v>
      </c>
      <c r="M5313">
        <v>0</v>
      </c>
      <c r="N5313">
        <v>1.42515E-2</v>
      </c>
      <c r="O5313">
        <v>8.1420899999999998E-4</v>
      </c>
      <c r="P5313">
        <v>0.272621</v>
      </c>
      <c r="Q5313">
        <v>272.08100000000002</v>
      </c>
      <c r="R5313" s="1">
        <v>5.7746099999999996E-6</v>
      </c>
    </row>
    <row r="5314" spans="1:18" hidden="1" x14ac:dyDescent="0.3">
      <c r="A5314" t="s">
        <v>44</v>
      </c>
      <c r="B5314" t="s">
        <v>40</v>
      </c>
      <c r="C5314" t="s">
        <v>34</v>
      </c>
      <c r="D5314" t="s">
        <v>30</v>
      </c>
      <c r="E5314" t="s">
        <v>29</v>
      </c>
      <c r="F5314" t="s">
        <v>25</v>
      </c>
      <c r="G5314">
        <v>0</v>
      </c>
      <c r="H5314">
        <v>0</v>
      </c>
      <c r="I5314">
        <v>4.9227800000000002E-2</v>
      </c>
      <c r="J5314">
        <v>0.230548</v>
      </c>
      <c r="K5314">
        <v>0.217275</v>
      </c>
      <c r="L5314">
        <v>0.418933</v>
      </c>
      <c r="M5314">
        <v>0</v>
      </c>
      <c r="N5314">
        <v>7.90352E-2</v>
      </c>
      <c r="O5314">
        <v>4.9808600000000001E-3</v>
      </c>
      <c r="P5314">
        <v>0.14451</v>
      </c>
      <c r="Q5314">
        <v>142.86099999999999</v>
      </c>
      <c r="R5314" s="1">
        <v>1.62653E-6</v>
      </c>
    </row>
    <row r="5315" spans="1:18" hidden="1" x14ac:dyDescent="0.3">
      <c r="A5315" t="s">
        <v>44</v>
      </c>
      <c r="B5315" t="s">
        <v>40</v>
      </c>
      <c r="C5315" t="s">
        <v>34</v>
      </c>
      <c r="D5315" t="s">
        <v>30</v>
      </c>
      <c r="E5315" t="s">
        <v>29</v>
      </c>
      <c r="F5315" t="s">
        <v>26</v>
      </c>
      <c r="G5315">
        <v>0.30336099999999999</v>
      </c>
      <c r="H5315">
        <v>0</v>
      </c>
      <c r="I5315">
        <v>0</v>
      </c>
      <c r="J5315">
        <v>0.22903899999999999</v>
      </c>
      <c r="K5315">
        <v>0.113801</v>
      </c>
      <c r="L5315">
        <v>0.29507899999999998</v>
      </c>
      <c r="M5315">
        <v>0</v>
      </c>
      <c r="N5315">
        <v>4.9955699999999999E-2</v>
      </c>
      <c r="O5315">
        <v>8.7633499999999996E-3</v>
      </c>
      <c r="P5315">
        <v>1.6936099999999999E-2</v>
      </c>
      <c r="Q5315">
        <v>17.308499999999999</v>
      </c>
      <c r="R5315" s="1">
        <v>9.4536499999999997E-7</v>
      </c>
    </row>
    <row r="5316" spans="1:18" hidden="1" x14ac:dyDescent="0.3">
      <c r="A5316" t="s">
        <v>44</v>
      </c>
      <c r="B5316" t="s">
        <v>40</v>
      </c>
      <c r="C5316" t="s">
        <v>34</v>
      </c>
      <c r="D5316" t="s">
        <v>30</v>
      </c>
      <c r="E5316" t="s">
        <v>29</v>
      </c>
      <c r="F5316" t="s">
        <v>27</v>
      </c>
      <c r="G5316">
        <v>0</v>
      </c>
      <c r="H5316">
        <v>0</v>
      </c>
      <c r="I5316">
        <v>0.41607899999999998</v>
      </c>
      <c r="J5316">
        <v>0</v>
      </c>
      <c r="K5316">
        <v>0.234184</v>
      </c>
      <c r="L5316">
        <v>0.26340000000000002</v>
      </c>
      <c r="M5316">
        <v>0</v>
      </c>
      <c r="N5316">
        <v>8.0629099999999995E-2</v>
      </c>
      <c r="O5316">
        <v>5.7076000000000002E-3</v>
      </c>
      <c r="P5316">
        <v>1.1738300000000001E-3</v>
      </c>
      <c r="Q5316">
        <v>1.14056</v>
      </c>
      <c r="R5316" s="1">
        <v>1.6151900000000001E-7</v>
      </c>
    </row>
    <row r="5317" spans="1:18" hidden="1" x14ac:dyDescent="0.3">
      <c r="A5317" t="s">
        <v>44</v>
      </c>
      <c r="B5317" t="s">
        <v>40</v>
      </c>
      <c r="C5317" t="s">
        <v>34</v>
      </c>
      <c r="D5317" t="s">
        <v>30</v>
      </c>
      <c r="E5317" t="s">
        <v>29</v>
      </c>
      <c r="F5317" t="s">
        <v>28</v>
      </c>
      <c r="G5317">
        <v>9.0279499999999999E-2</v>
      </c>
      <c r="H5317">
        <v>0.27917799999999998</v>
      </c>
      <c r="I5317">
        <v>0.11598600000000001</v>
      </c>
      <c r="J5317">
        <v>0.27241100000000001</v>
      </c>
      <c r="K5317">
        <v>0.12887599999999999</v>
      </c>
      <c r="L5317">
        <v>0.10513500000000001</v>
      </c>
      <c r="M5317">
        <v>0</v>
      </c>
      <c r="N5317">
        <v>7.1613199999999997E-3</v>
      </c>
      <c r="O5317">
        <v>9.7383300000000001E-4</v>
      </c>
      <c r="P5317">
        <v>0.41055900000000001</v>
      </c>
      <c r="Q5317">
        <v>425.37</v>
      </c>
      <c r="R5317" s="1">
        <v>1.1100800000000001E-5</v>
      </c>
    </row>
    <row r="5318" spans="1:18" hidden="1" x14ac:dyDescent="0.3">
      <c r="A5318" t="s">
        <v>44</v>
      </c>
      <c r="B5318" t="s">
        <v>40</v>
      </c>
      <c r="C5318" t="s">
        <v>34</v>
      </c>
      <c r="D5318" t="s">
        <v>31</v>
      </c>
      <c r="E5318" t="s">
        <v>22</v>
      </c>
      <c r="F5318" t="s">
        <v>23</v>
      </c>
      <c r="G5318">
        <v>0</v>
      </c>
      <c r="H5318">
        <v>0</v>
      </c>
      <c r="I5318">
        <v>0.30825399999999997</v>
      </c>
      <c r="J5318">
        <v>0.31672299999999998</v>
      </c>
      <c r="K5318">
        <v>0.164497</v>
      </c>
      <c r="L5318">
        <v>0.12663099999999999</v>
      </c>
      <c r="M5318">
        <v>2.8403100000000001E-2</v>
      </c>
      <c r="N5318">
        <v>5.5491499999999999E-2</v>
      </c>
      <c r="O5318">
        <v>0</v>
      </c>
      <c r="P5318">
        <v>6.3898799999999998</v>
      </c>
      <c r="Q5318">
        <v>24723.599999999999</v>
      </c>
      <c r="R5318">
        <v>1.1451999999999999E-4</v>
      </c>
    </row>
    <row r="5319" spans="1:18" hidden="1" x14ac:dyDescent="0.3">
      <c r="A5319" t="s">
        <v>44</v>
      </c>
      <c r="B5319" t="s">
        <v>40</v>
      </c>
      <c r="C5319" t="s">
        <v>34</v>
      </c>
      <c r="D5319" t="s">
        <v>31</v>
      </c>
      <c r="E5319" t="s">
        <v>22</v>
      </c>
      <c r="F5319" t="s">
        <v>24</v>
      </c>
      <c r="G5319">
        <v>0</v>
      </c>
      <c r="H5319">
        <v>7.5070499999999998E-2</v>
      </c>
      <c r="I5319">
        <v>5.4364099999999999E-2</v>
      </c>
      <c r="J5319">
        <v>0.25552999999999998</v>
      </c>
      <c r="K5319">
        <v>0.20546</v>
      </c>
      <c r="L5319">
        <v>0.213145</v>
      </c>
      <c r="M5319">
        <v>0.103158</v>
      </c>
      <c r="N5319">
        <v>9.32727E-2</v>
      </c>
      <c r="O5319">
        <v>0</v>
      </c>
      <c r="P5319">
        <v>13.435</v>
      </c>
      <c r="Q5319">
        <v>53554.7</v>
      </c>
      <c r="R5319">
        <v>2.2232900000000001E-4</v>
      </c>
    </row>
    <row r="5320" spans="1:18" hidden="1" x14ac:dyDescent="0.3">
      <c r="A5320" t="s">
        <v>44</v>
      </c>
      <c r="B5320" t="s">
        <v>40</v>
      </c>
      <c r="C5320" t="s">
        <v>34</v>
      </c>
      <c r="D5320" t="s">
        <v>31</v>
      </c>
      <c r="E5320" t="s">
        <v>22</v>
      </c>
      <c r="F5320" t="s">
        <v>25</v>
      </c>
      <c r="G5320">
        <v>0</v>
      </c>
      <c r="H5320">
        <v>0</v>
      </c>
      <c r="I5320">
        <v>7.7322100000000005E-2</v>
      </c>
      <c r="J5320">
        <v>0.17041799999999999</v>
      </c>
      <c r="K5320">
        <v>0.263934</v>
      </c>
      <c r="L5320">
        <v>0.15260499999999999</v>
      </c>
      <c r="M5320">
        <v>0.20790600000000001</v>
      </c>
      <c r="N5320">
        <v>0.12781500000000001</v>
      </c>
      <c r="O5320">
        <v>0</v>
      </c>
      <c r="P5320">
        <v>12.0646</v>
      </c>
      <c r="Q5320">
        <v>47140.6</v>
      </c>
      <c r="R5320">
        <v>2.0037899999999999E-4</v>
      </c>
    </row>
    <row r="5321" spans="1:18" hidden="1" x14ac:dyDescent="0.3">
      <c r="A5321" t="s">
        <v>44</v>
      </c>
      <c r="B5321" t="s">
        <v>40</v>
      </c>
      <c r="C5321" t="s">
        <v>34</v>
      </c>
      <c r="D5321" t="s">
        <v>31</v>
      </c>
      <c r="E5321" t="s">
        <v>22</v>
      </c>
      <c r="F5321" t="s">
        <v>26</v>
      </c>
      <c r="G5321">
        <v>0</v>
      </c>
      <c r="H5321">
        <v>0</v>
      </c>
      <c r="I5321">
        <v>0</v>
      </c>
      <c r="J5321">
        <v>0.33852599999999999</v>
      </c>
      <c r="K5321">
        <v>0.32130500000000001</v>
      </c>
      <c r="L5321">
        <v>0.26272200000000001</v>
      </c>
      <c r="M5321">
        <v>5.8257000000000003E-2</v>
      </c>
      <c r="N5321">
        <v>1.91904E-2</v>
      </c>
      <c r="O5321">
        <v>0</v>
      </c>
      <c r="P5321">
        <v>3.0424799999999999</v>
      </c>
      <c r="Q5321">
        <v>13142.4</v>
      </c>
      <c r="R5321" s="1">
        <v>9.3411000000000004E-5</v>
      </c>
    </row>
    <row r="5322" spans="1:18" hidden="1" x14ac:dyDescent="0.3">
      <c r="A5322" t="s">
        <v>44</v>
      </c>
      <c r="B5322" t="s">
        <v>40</v>
      </c>
      <c r="C5322" t="s">
        <v>34</v>
      </c>
      <c r="D5322" t="s">
        <v>31</v>
      </c>
      <c r="E5322" t="s">
        <v>22</v>
      </c>
      <c r="F5322" t="s">
        <v>27</v>
      </c>
      <c r="G5322">
        <v>0</v>
      </c>
      <c r="H5322">
        <v>0</v>
      </c>
      <c r="I5322">
        <v>0</v>
      </c>
      <c r="J5322">
        <v>0.10455</v>
      </c>
      <c r="K5322">
        <v>0.15950800000000001</v>
      </c>
      <c r="L5322">
        <v>0.19880999999999999</v>
      </c>
      <c r="M5322">
        <v>0.48415000000000002</v>
      </c>
      <c r="N5322">
        <v>5.2981599999999997E-2</v>
      </c>
      <c r="O5322">
        <v>0</v>
      </c>
      <c r="P5322">
        <v>7.9806299999999997E-2</v>
      </c>
      <c r="Q5322">
        <v>47.242899999999999</v>
      </c>
      <c r="R5322" s="1">
        <v>2.2075399999999999E-5</v>
      </c>
    </row>
    <row r="5323" spans="1:18" hidden="1" x14ac:dyDescent="0.3">
      <c r="A5323" t="s">
        <v>44</v>
      </c>
      <c r="B5323" t="s">
        <v>40</v>
      </c>
      <c r="C5323" t="s">
        <v>34</v>
      </c>
      <c r="D5323" t="s">
        <v>31</v>
      </c>
      <c r="E5323" t="s">
        <v>22</v>
      </c>
      <c r="F5323" t="s">
        <v>28</v>
      </c>
      <c r="G5323">
        <v>0</v>
      </c>
      <c r="H5323">
        <v>0</v>
      </c>
      <c r="I5323">
        <v>0.26794099999999998</v>
      </c>
      <c r="J5323">
        <v>0.11232</v>
      </c>
      <c r="K5323">
        <v>0.12733800000000001</v>
      </c>
      <c r="L5323">
        <v>0.27548800000000001</v>
      </c>
      <c r="M5323">
        <v>7.8656199999999996E-2</v>
      </c>
      <c r="N5323">
        <v>0.13825699999999999</v>
      </c>
      <c r="O5323">
        <v>0</v>
      </c>
      <c r="P5323">
        <v>11.261900000000001</v>
      </c>
      <c r="Q5323">
        <v>43643</v>
      </c>
      <c r="R5323">
        <v>2.2243999999999999E-4</v>
      </c>
    </row>
    <row r="5324" spans="1:18" hidden="1" x14ac:dyDescent="0.3">
      <c r="A5324" t="s">
        <v>44</v>
      </c>
      <c r="B5324" t="s">
        <v>40</v>
      </c>
      <c r="C5324" t="s">
        <v>34</v>
      </c>
      <c r="D5324" t="s">
        <v>31</v>
      </c>
      <c r="E5324" t="s">
        <v>29</v>
      </c>
      <c r="F5324" t="s">
        <v>23</v>
      </c>
      <c r="G5324">
        <v>0</v>
      </c>
      <c r="H5324">
        <v>0</v>
      </c>
      <c r="I5324">
        <v>0.41875699999999999</v>
      </c>
      <c r="J5324">
        <v>0.42682199999999998</v>
      </c>
      <c r="K5324">
        <v>9.1475000000000001E-2</v>
      </c>
      <c r="L5324">
        <v>4.4525099999999998E-2</v>
      </c>
      <c r="M5324">
        <v>0</v>
      </c>
      <c r="N5324">
        <v>1.8421300000000002E-2</v>
      </c>
      <c r="O5324">
        <v>0</v>
      </c>
      <c r="P5324">
        <v>0.100299</v>
      </c>
      <c r="Q5324">
        <v>405.73099999999999</v>
      </c>
      <c r="R5324" s="1">
        <v>1.48408E-5</v>
      </c>
    </row>
    <row r="5325" spans="1:18" hidden="1" x14ac:dyDescent="0.3">
      <c r="A5325" t="s">
        <v>44</v>
      </c>
      <c r="B5325" t="s">
        <v>40</v>
      </c>
      <c r="C5325" t="s">
        <v>34</v>
      </c>
      <c r="D5325" t="s">
        <v>31</v>
      </c>
      <c r="E5325" t="s">
        <v>29</v>
      </c>
      <c r="F5325" t="s">
        <v>24</v>
      </c>
      <c r="G5325">
        <v>0</v>
      </c>
      <c r="H5325">
        <v>0</v>
      </c>
      <c r="I5325">
        <v>0.115689</v>
      </c>
      <c r="J5325">
        <v>0.53943099999999999</v>
      </c>
      <c r="K5325">
        <v>0.178977</v>
      </c>
      <c r="L5325">
        <v>0.1174</v>
      </c>
      <c r="M5325">
        <v>0</v>
      </c>
      <c r="N5325">
        <v>4.85038E-2</v>
      </c>
      <c r="O5325">
        <v>0</v>
      </c>
      <c r="P5325">
        <v>0.21088299999999999</v>
      </c>
      <c r="Q5325">
        <v>878.86900000000003</v>
      </c>
      <c r="R5325" s="1">
        <v>2.9287700000000001E-5</v>
      </c>
    </row>
    <row r="5326" spans="1:18" hidden="1" x14ac:dyDescent="0.3">
      <c r="A5326" t="s">
        <v>44</v>
      </c>
      <c r="B5326" t="s">
        <v>40</v>
      </c>
      <c r="C5326" t="s">
        <v>34</v>
      </c>
      <c r="D5326" t="s">
        <v>31</v>
      </c>
      <c r="E5326" t="s">
        <v>29</v>
      </c>
      <c r="F5326" t="s">
        <v>25</v>
      </c>
      <c r="G5326">
        <v>0</v>
      </c>
      <c r="H5326">
        <v>0</v>
      </c>
      <c r="I5326">
        <v>0.18187</v>
      </c>
      <c r="J5326">
        <v>0.39763799999999999</v>
      </c>
      <c r="K5326">
        <v>0.25412200000000001</v>
      </c>
      <c r="L5326">
        <v>9.2904899999999999E-2</v>
      </c>
      <c r="M5326">
        <v>0</v>
      </c>
      <c r="N5326">
        <v>7.3465299999999997E-2</v>
      </c>
      <c r="O5326">
        <v>0</v>
      </c>
      <c r="P5326">
        <v>0.18937300000000001</v>
      </c>
      <c r="Q5326">
        <v>773.60900000000004</v>
      </c>
      <c r="R5326" s="1">
        <v>3.1668200000000003E-5</v>
      </c>
    </row>
    <row r="5327" spans="1:18" hidden="1" x14ac:dyDescent="0.3">
      <c r="A5327" t="s">
        <v>44</v>
      </c>
      <c r="B5327" t="s">
        <v>40</v>
      </c>
      <c r="C5327" t="s">
        <v>34</v>
      </c>
      <c r="D5327" t="s">
        <v>31</v>
      </c>
      <c r="E5327" t="s">
        <v>29</v>
      </c>
      <c r="F5327" t="s">
        <v>26</v>
      </c>
      <c r="G5327">
        <v>0</v>
      </c>
      <c r="H5327">
        <v>0</v>
      </c>
      <c r="I5327">
        <v>0</v>
      </c>
      <c r="J5327">
        <v>0.62185000000000001</v>
      </c>
      <c r="K5327">
        <v>0.24354899999999999</v>
      </c>
      <c r="L5327">
        <v>0.125918</v>
      </c>
      <c r="M5327">
        <v>0</v>
      </c>
      <c r="N5327">
        <v>8.6837000000000008E-3</v>
      </c>
      <c r="O5327">
        <v>0</v>
      </c>
      <c r="P5327">
        <v>4.77565E-2</v>
      </c>
      <c r="Q5327">
        <v>215.67599999999999</v>
      </c>
      <c r="R5327" s="1">
        <v>1.2495499999999999E-5</v>
      </c>
    </row>
    <row r="5328" spans="1:18" hidden="1" x14ac:dyDescent="0.3">
      <c r="A5328" t="s">
        <v>44</v>
      </c>
      <c r="B5328" t="s">
        <v>40</v>
      </c>
      <c r="C5328" t="s">
        <v>34</v>
      </c>
      <c r="D5328" t="s">
        <v>31</v>
      </c>
      <c r="E5328" t="s">
        <v>29</v>
      </c>
      <c r="F5328" t="s">
        <v>27</v>
      </c>
      <c r="G5328">
        <v>0</v>
      </c>
      <c r="H5328">
        <v>0</v>
      </c>
      <c r="I5328">
        <v>0</v>
      </c>
      <c r="J5328">
        <v>0.44433899999999998</v>
      </c>
      <c r="K5328">
        <v>0.27973500000000001</v>
      </c>
      <c r="L5328">
        <v>0.22045799999999999</v>
      </c>
      <c r="M5328">
        <v>0</v>
      </c>
      <c r="N5328">
        <v>5.5467900000000001E-2</v>
      </c>
      <c r="O5328">
        <v>0</v>
      </c>
      <c r="P5328">
        <v>1.2526799999999999E-3</v>
      </c>
      <c r="Q5328">
        <v>0.77528900000000001</v>
      </c>
      <c r="R5328" s="1">
        <v>3.70831E-6</v>
      </c>
    </row>
    <row r="5329" spans="1:18" hidden="1" x14ac:dyDescent="0.3">
      <c r="A5329" t="s">
        <v>44</v>
      </c>
      <c r="B5329" t="s">
        <v>40</v>
      </c>
      <c r="C5329" t="s">
        <v>34</v>
      </c>
      <c r="D5329" t="s">
        <v>31</v>
      </c>
      <c r="E5329" t="s">
        <v>29</v>
      </c>
      <c r="F5329" t="s">
        <v>28</v>
      </c>
      <c r="G5329">
        <v>0</v>
      </c>
      <c r="H5329">
        <v>0</v>
      </c>
      <c r="I5329">
        <v>0.49935099999999999</v>
      </c>
      <c r="J5329">
        <v>0.207653</v>
      </c>
      <c r="K5329">
        <v>9.7144099999999997E-2</v>
      </c>
      <c r="L5329">
        <v>0.13288700000000001</v>
      </c>
      <c r="M5329">
        <v>0</v>
      </c>
      <c r="N5329">
        <v>6.2964699999999998E-2</v>
      </c>
      <c r="O5329">
        <v>0</v>
      </c>
      <c r="P5329">
        <v>0.17677300000000001</v>
      </c>
      <c r="Q5329">
        <v>716.21199999999999</v>
      </c>
      <c r="R5329" s="1">
        <v>3.1033700000000001E-5</v>
      </c>
    </row>
    <row r="5330" spans="1:18" hidden="1" x14ac:dyDescent="0.3">
      <c r="A5330" t="s">
        <v>44</v>
      </c>
      <c r="B5330" t="s">
        <v>40</v>
      </c>
      <c r="C5330" t="s">
        <v>35</v>
      </c>
      <c r="D5330" t="s">
        <v>21</v>
      </c>
      <c r="E5330" t="s">
        <v>22</v>
      </c>
      <c r="F5330" t="s">
        <v>23</v>
      </c>
      <c r="G5330">
        <v>7.13117E-3</v>
      </c>
      <c r="H5330">
        <v>9.6858699999999992E-3</v>
      </c>
      <c r="I5330">
        <v>0.12923799999999999</v>
      </c>
      <c r="J5330">
        <v>0.408748</v>
      </c>
      <c r="K5330">
        <v>0.22316800000000001</v>
      </c>
      <c r="L5330">
        <v>0.14299100000000001</v>
      </c>
      <c r="M5330">
        <v>4.4314800000000001E-2</v>
      </c>
      <c r="N5330">
        <v>3.08854E-2</v>
      </c>
      <c r="O5330">
        <v>3.8377200000000002E-3</v>
      </c>
      <c r="P5330">
        <v>49.953800000000001</v>
      </c>
      <c r="Q5330">
        <v>199585</v>
      </c>
      <c r="R5330">
        <v>1.03415E-3</v>
      </c>
    </row>
    <row r="5331" spans="1:18" hidden="1" x14ac:dyDescent="0.3">
      <c r="A5331" t="s">
        <v>44</v>
      </c>
      <c r="B5331" t="s">
        <v>40</v>
      </c>
      <c r="C5331" t="s">
        <v>35</v>
      </c>
      <c r="D5331" t="s">
        <v>21</v>
      </c>
      <c r="E5331" t="s">
        <v>22</v>
      </c>
      <c r="F5331" t="s">
        <v>24</v>
      </c>
      <c r="G5331">
        <v>0</v>
      </c>
      <c r="H5331">
        <v>1.1424800000000001E-2</v>
      </c>
      <c r="I5331">
        <v>8.0894099999999997E-2</v>
      </c>
      <c r="J5331">
        <v>0.375388</v>
      </c>
      <c r="K5331">
        <v>0.163464</v>
      </c>
      <c r="L5331">
        <v>0.188253</v>
      </c>
      <c r="M5331">
        <v>7.6445600000000002E-2</v>
      </c>
      <c r="N5331">
        <v>7.4304099999999998E-2</v>
      </c>
      <c r="O5331">
        <v>2.9827099999999999E-2</v>
      </c>
      <c r="P5331">
        <v>69.087599999999995</v>
      </c>
      <c r="Q5331">
        <v>272342</v>
      </c>
      <c r="R5331">
        <v>1.0666499999999999E-3</v>
      </c>
    </row>
    <row r="5332" spans="1:18" hidden="1" x14ac:dyDescent="0.3">
      <c r="A5332" t="s">
        <v>44</v>
      </c>
      <c r="B5332" t="s">
        <v>40</v>
      </c>
      <c r="C5332" t="s">
        <v>35</v>
      </c>
      <c r="D5332" t="s">
        <v>21</v>
      </c>
      <c r="E5332" t="s">
        <v>22</v>
      </c>
      <c r="F5332" t="s">
        <v>25</v>
      </c>
      <c r="G5332">
        <v>2.1997100000000001E-3</v>
      </c>
      <c r="H5332">
        <v>1.01498E-2</v>
      </c>
      <c r="I5332">
        <v>7.2528599999999999E-2</v>
      </c>
      <c r="J5332">
        <v>0.220388</v>
      </c>
      <c r="K5332">
        <v>0.19140699999999999</v>
      </c>
      <c r="L5332">
        <v>0.19298699999999999</v>
      </c>
      <c r="M5332">
        <v>9.4285900000000006E-2</v>
      </c>
      <c r="N5332">
        <v>0.132442</v>
      </c>
      <c r="O5332">
        <v>8.3610900000000002E-2</v>
      </c>
      <c r="P5332">
        <v>51.343400000000003</v>
      </c>
      <c r="Q5332">
        <v>203107</v>
      </c>
      <c r="R5332">
        <v>7.2839699999999999E-4</v>
      </c>
    </row>
    <row r="5333" spans="1:18" hidden="1" x14ac:dyDescent="0.3">
      <c r="A5333" t="s">
        <v>44</v>
      </c>
      <c r="B5333" t="s">
        <v>40</v>
      </c>
      <c r="C5333" t="s">
        <v>35</v>
      </c>
      <c r="D5333" t="s">
        <v>21</v>
      </c>
      <c r="E5333" t="s">
        <v>22</v>
      </c>
      <c r="F5333" t="s">
        <v>26</v>
      </c>
      <c r="G5333">
        <v>0</v>
      </c>
      <c r="H5333">
        <v>0</v>
      </c>
      <c r="I5333">
        <v>0</v>
      </c>
      <c r="J5333">
        <v>0.231822</v>
      </c>
      <c r="K5333">
        <v>0.218669</v>
      </c>
      <c r="L5333">
        <v>0.21362900000000001</v>
      </c>
      <c r="M5333">
        <v>3.6672400000000001E-2</v>
      </c>
      <c r="N5333">
        <v>0.213807</v>
      </c>
      <c r="O5333">
        <v>8.5400799999999999E-2</v>
      </c>
      <c r="P5333">
        <v>5.2785000000000002</v>
      </c>
      <c r="Q5333">
        <v>21660.400000000001</v>
      </c>
      <c r="R5333">
        <v>2.5003900000000002E-4</v>
      </c>
    </row>
    <row r="5334" spans="1:18" hidden="1" x14ac:dyDescent="0.3">
      <c r="A5334" t="s">
        <v>44</v>
      </c>
      <c r="B5334" t="s">
        <v>40</v>
      </c>
      <c r="C5334" t="s">
        <v>35</v>
      </c>
      <c r="D5334" t="s">
        <v>21</v>
      </c>
      <c r="E5334" t="s">
        <v>22</v>
      </c>
      <c r="F5334" t="s">
        <v>27</v>
      </c>
      <c r="G5334">
        <v>0</v>
      </c>
      <c r="H5334">
        <v>0</v>
      </c>
      <c r="I5334">
        <v>0</v>
      </c>
      <c r="J5334">
        <v>0</v>
      </c>
      <c r="K5334">
        <v>0.50318300000000005</v>
      </c>
      <c r="L5334">
        <v>0.31823499999999999</v>
      </c>
      <c r="M5334">
        <v>9.7043199999999996E-2</v>
      </c>
      <c r="N5334">
        <v>8.1539200000000006E-2</v>
      </c>
      <c r="O5334">
        <v>0</v>
      </c>
      <c r="P5334">
        <v>0.14649899999999999</v>
      </c>
      <c r="Q5334">
        <v>456.50200000000001</v>
      </c>
      <c r="R5334" s="1">
        <v>7.65635E-5</v>
      </c>
    </row>
    <row r="5335" spans="1:18" hidden="1" x14ac:dyDescent="0.3">
      <c r="A5335" t="s">
        <v>44</v>
      </c>
      <c r="B5335" t="s">
        <v>40</v>
      </c>
      <c r="C5335" t="s">
        <v>35</v>
      </c>
      <c r="D5335" t="s">
        <v>21</v>
      </c>
      <c r="E5335" t="s">
        <v>22</v>
      </c>
      <c r="F5335" t="s">
        <v>28</v>
      </c>
      <c r="G5335">
        <v>2.1924800000000001E-3</v>
      </c>
      <c r="H5335">
        <v>1.5981499999999999E-2</v>
      </c>
      <c r="I5335">
        <v>0.10814699999999999</v>
      </c>
      <c r="J5335">
        <v>0.29680800000000002</v>
      </c>
      <c r="K5335">
        <v>9.8086599999999996E-2</v>
      </c>
      <c r="L5335">
        <v>0.18429400000000001</v>
      </c>
      <c r="M5335">
        <v>7.0472499999999993E-2</v>
      </c>
      <c r="N5335">
        <v>0.20769499999999999</v>
      </c>
      <c r="O5335">
        <v>1.6322699999999999E-2</v>
      </c>
      <c r="P5335">
        <v>24.5319</v>
      </c>
      <c r="Q5335">
        <v>104328</v>
      </c>
      <c r="R5335">
        <v>8.7227799999999999E-4</v>
      </c>
    </row>
    <row r="5336" spans="1:18" hidden="1" x14ac:dyDescent="0.3">
      <c r="A5336" t="s">
        <v>44</v>
      </c>
      <c r="B5336" t="s">
        <v>40</v>
      </c>
      <c r="C5336" t="s">
        <v>35</v>
      </c>
      <c r="D5336" t="s">
        <v>21</v>
      </c>
      <c r="E5336" t="s">
        <v>29</v>
      </c>
      <c r="F5336" t="s">
        <v>23</v>
      </c>
      <c r="G5336">
        <v>7.3133199999999995E-2</v>
      </c>
      <c r="H5336">
        <v>3.8979699999999999E-2</v>
      </c>
      <c r="I5336">
        <v>0.1429</v>
      </c>
      <c r="J5336">
        <v>0.449959</v>
      </c>
      <c r="K5336">
        <v>0.160578</v>
      </c>
      <c r="L5336">
        <v>0.114111</v>
      </c>
      <c r="M5336">
        <v>3.3362700000000001E-3</v>
      </c>
      <c r="N5336">
        <v>1.6878899999999999E-2</v>
      </c>
      <c r="O5336">
        <v>1.2423800000000001E-4</v>
      </c>
      <c r="P5336">
        <v>0.41348600000000002</v>
      </c>
      <c r="Q5336">
        <v>1627.03</v>
      </c>
      <c r="R5336" s="1">
        <v>9.2104799999999999E-5</v>
      </c>
    </row>
    <row r="5337" spans="1:18" hidden="1" x14ac:dyDescent="0.3">
      <c r="A5337" t="s">
        <v>44</v>
      </c>
      <c r="B5337" t="s">
        <v>40</v>
      </c>
      <c r="C5337" t="s">
        <v>35</v>
      </c>
      <c r="D5337" t="s">
        <v>21</v>
      </c>
      <c r="E5337" t="s">
        <v>29</v>
      </c>
      <c r="F5337" t="s">
        <v>24</v>
      </c>
      <c r="G5337">
        <v>0</v>
      </c>
      <c r="H5337">
        <v>5.3225099999999997E-2</v>
      </c>
      <c r="I5337">
        <v>0.103544</v>
      </c>
      <c r="J5337">
        <v>0.47837299999999999</v>
      </c>
      <c r="K5337">
        <v>0.136158</v>
      </c>
      <c r="L5337">
        <v>0.17391100000000001</v>
      </c>
      <c r="M5337">
        <v>6.6624400000000004E-3</v>
      </c>
      <c r="N5337">
        <v>4.7008000000000001E-2</v>
      </c>
      <c r="O5337">
        <v>1.11779E-3</v>
      </c>
      <c r="P5337">
        <v>0.57186300000000001</v>
      </c>
      <c r="Q5337">
        <v>2220.15</v>
      </c>
      <c r="R5337" s="1">
        <v>9.8630300000000003E-5</v>
      </c>
    </row>
    <row r="5338" spans="1:18" hidden="1" x14ac:dyDescent="0.3">
      <c r="A5338" t="s">
        <v>44</v>
      </c>
      <c r="B5338" t="s">
        <v>40</v>
      </c>
      <c r="C5338" t="s">
        <v>35</v>
      </c>
      <c r="D5338" t="s">
        <v>21</v>
      </c>
      <c r="E5338" t="s">
        <v>29</v>
      </c>
      <c r="F5338" t="s">
        <v>25</v>
      </c>
      <c r="G5338">
        <v>2.9677800000000001E-2</v>
      </c>
      <c r="H5338">
        <v>5.3736600000000002E-2</v>
      </c>
      <c r="I5338">
        <v>0.105502</v>
      </c>
      <c r="J5338">
        <v>0.31916800000000001</v>
      </c>
      <c r="K5338">
        <v>0.18118600000000001</v>
      </c>
      <c r="L5338">
        <v>0.20260900000000001</v>
      </c>
      <c r="M5338">
        <v>9.3383900000000002E-3</v>
      </c>
      <c r="N5338">
        <v>9.5220399999999997E-2</v>
      </c>
      <c r="O5338">
        <v>3.5608699999999998E-3</v>
      </c>
      <c r="P5338">
        <v>0.42498799999999998</v>
      </c>
      <c r="Q5338">
        <v>1655.74</v>
      </c>
      <c r="R5338" s="1">
        <v>8.7843400000000007E-5</v>
      </c>
    </row>
    <row r="5339" spans="1:18" hidden="1" x14ac:dyDescent="0.3">
      <c r="A5339" t="s">
        <v>44</v>
      </c>
      <c r="B5339" t="s">
        <v>40</v>
      </c>
      <c r="C5339" t="s">
        <v>35</v>
      </c>
      <c r="D5339" t="s">
        <v>21</v>
      </c>
      <c r="E5339" t="s">
        <v>29</v>
      </c>
      <c r="F5339" t="s">
        <v>26</v>
      </c>
      <c r="G5339">
        <v>0</v>
      </c>
      <c r="H5339">
        <v>0</v>
      </c>
      <c r="I5339">
        <v>0</v>
      </c>
      <c r="J5339">
        <v>0.36177799999999999</v>
      </c>
      <c r="K5339">
        <v>0.223056</v>
      </c>
      <c r="L5339">
        <v>0.24168600000000001</v>
      </c>
      <c r="M5339">
        <v>3.9140199999999998E-3</v>
      </c>
      <c r="N5339">
        <v>0.16564699999999999</v>
      </c>
      <c r="O5339">
        <v>3.9193400000000003E-3</v>
      </c>
      <c r="P5339">
        <v>4.3692000000000002E-2</v>
      </c>
      <c r="Q5339">
        <v>176.57599999999999</v>
      </c>
      <c r="R5339" s="1">
        <v>3.1127699999999997E-5</v>
      </c>
    </row>
    <row r="5340" spans="1:18" hidden="1" x14ac:dyDescent="0.3">
      <c r="A5340" t="s">
        <v>44</v>
      </c>
      <c r="B5340" t="s">
        <v>40</v>
      </c>
      <c r="C5340" t="s">
        <v>35</v>
      </c>
      <c r="D5340" t="s">
        <v>21</v>
      </c>
      <c r="E5340" t="s">
        <v>29</v>
      </c>
      <c r="F5340" t="s">
        <v>27</v>
      </c>
      <c r="G5340">
        <v>0</v>
      </c>
      <c r="H5340">
        <v>0</v>
      </c>
      <c r="I5340">
        <v>0</v>
      </c>
      <c r="J5340">
        <v>0</v>
      </c>
      <c r="K5340">
        <v>0.54209700000000005</v>
      </c>
      <c r="L5340">
        <v>0.38024400000000003</v>
      </c>
      <c r="M5340">
        <v>1.09389E-2</v>
      </c>
      <c r="N5340">
        <v>6.6719500000000001E-2</v>
      </c>
      <c r="O5340">
        <v>0</v>
      </c>
      <c r="P5340">
        <v>1.21262E-3</v>
      </c>
      <c r="Q5340">
        <v>3.7214299999999998</v>
      </c>
      <c r="R5340" s="1">
        <v>6.4700599999999998E-6</v>
      </c>
    </row>
    <row r="5341" spans="1:18" hidden="1" x14ac:dyDescent="0.3">
      <c r="A5341" t="s">
        <v>44</v>
      </c>
      <c r="B5341" t="s">
        <v>40</v>
      </c>
      <c r="C5341" t="s">
        <v>35</v>
      </c>
      <c r="D5341" t="s">
        <v>21</v>
      </c>
      <c r="E5341" t="s">
        <v>29</v>
      </c>
      <c r="F5341" t="s">
        <v>28</v>
      </c>
      <c r="G5341">
        <v>2.5841599999999999E-2</v>
      </c>
      <c r="H5341">
        <v>7.3917499999999997E-2</v>
      </c>
      <c r="I5341">
        <v>0.13743</v>
      </c>
      <c r="J5341">
        <v>0.37551200000000001</v>
      </c>
      <c r="K5341">
        <v>8.1113900000000003E-2</v>
      </c>
      <c r="L5341">
        <v>0.16902900000000001</v>
      </c>
      <c r="M5341">
        <v>6.0976499999999996E-3</v>
      </c>
      <c r="N5341">
        <v>0.13045100000000001</v>
      </c>
      <c r="O5341">
        <v>6.0729700000000002E-4</v>
      </c>
      <c r="P5341">
        <v>0.20305999999999999</v>
      </c>
      <c r="Q5341">
        <v>850.48500000000001</v>
      </c>
      <c r="R5341" s="1">
        <v>8.2430900000000004E-5</v>
      </c>
    </row>
    <row r="5342" spans="1:18" hidden="1" x14ac:dyDescent="0.3">
      <c r="A5342" t="s">
        <v>44</v>
      </c>
      <c r="B5342" t="s">
        <v>40</v>
      </c>
      <c r="C5342" t="s">
        <v>35</v>
      </c>
      <c r="D5342" t="s">
        <v>30</v>
      </c>
      <c r="E5342" t="s">
        <v>22</v>
      </c>
      <c r="F5342" t="s">
        <v>23</v>
      </c>
      <c r="G5342">
        <v>9.0001400000000002E-3</v>
      </c>
      <c r="H5342">
        <v>1.0477200000000001E-2</v>
      </c>
      <c r="I5342">
        <v>9.1522900000000004E-2</v>
      </c>
      <c r="J5342">
        <v>0.31012899999999999</v>
      </c>
      <c r="K5342">
        <v>0.27950399999999997</v>
      </c>
      <c r="L5342">
        <v>0.166464</v>
      </c>
      <c r="M5342">
        <v>4.9957300000000003E-2</v>
      </c>
      <c r="N5342">
        <v>4.4006799999999999E-2</v>
      </c>
      <c r="O5342">
        <v>3.8938800000000003E-2</v>
      </c>
      <c r="P5342">
        <v>72.677199999999999</v>
      </c>
      <c r="Q5342">
        <v>74185.899999999994</v>
      </c>
      <c r="R5342" s="1">
        <v>8.0244699999999994E-5</v>
      </c>
    </row>
    <row r="5343" spans="1:18" hidden="1" x14ac:dyDescent="0.3">
      <c r="A5343" t="s">
        <v>44</v>
      </c>
      <c r="B5343" t="s">
        <v>40</v>
      </c>
      <c r="C5343" t="s">
        <v>35</v>
      </c>
      <c r="D5343" t="s">
        <v>30</v>
      </c>
      <c r="E5343" t="s">
        <v>22</v>
      </c>
      <c r="F5343" t="s">
        <v>24</v>
      </c>
      <c r="G5343">
        <v>3.4021899999999998E-3</v>
      </c>
      <c r="H5343">
        <v>6.5229800000000003E-3</v>
      </c>
      <c r="I5343">
        <v>5.3746599999999999E-2</v>
      </c>
      <c r="J5343">
        <v>0.212202</v>
      </c>
      <c r="K5343">
        <v>0.288605</v>
      </c>
      <c r="L5343">
        <v>0.199458</v>
      </c>
      <c r="M5343">
        <v>9.0642200000000006E-2</v>
      </c>
      <c r="N5343">
        <v>0.105738</v>
      </c>
      <c r="O5343">
        <v>3.9683200000000002E-2</v>
      </c>
      <c r="P5343">
        <v>86.053399999999996</v>
      </c>
      <c r="Q5343">
        <v>86379.9</v>
      </c>
      <c r="R5343" s="1">
        <v>3.3910900000000001E-5</v>
      </c>
    </row>
    <row r="5344" spans="1:18" hidden="1" x14ac:dyDescent="0.3">
      <c r="A5344" t="s">
        <v>44</v>
      </c>
      <c r="B5344" t="s">
        <v>40</v>
      </c>
      <c r="C5344" t="s">
        <v>35</v>
      </c>
      <c r="D5344" t="s">
        <v>30</v>
      </c>
      <c r="E5344" t="s">
        <v>22</v>
      </c>
      <c r="F5344" t="s">
        <v>25</v>
      </c>
      <c r="G5344">
        <v>0</v>
      </c>
      <c r="H5344">
        <v>0</v>
      </c>
      <c r="I5344">
        <v>1.08799E-2</v>
      </c>
      <c r="J5344">
        <v>7.3127600000000001E-2</v>
      </c>
      <c r="K5344">
        <v>0.184004</v>
      </c>
      <c r="L5344">
        <v>0.21626500000000001</v>
      </c>
      <c r="M5344">
        <v>0.188884</v>
      </c>
      <c r="N5344">
        <v>0.23114799999999999</v>
      </c>
      <c r="O5344">
        <v>9.5691700000000005E-2</v>
      </c>
      <c r="P5344">
        <v>45.614899999999999</v>
      </c>
      <c r="Q5344">
        <v>45355.4</v>
      </c>
      <c r="R5344" s="1">
        <v>2.4157900000000001E-5</v>
      </c>
    </row>
    <row r="5345" spans="1:18" hidden="1" x14ac:dyDescent="0.3">
      <c r="A5345" t="s">
        <v>44</v>
      </c>
      <c r="B5345" t="s">
        <v>40</v>
      </c>
      <c r="C5345" t="s">
        <v>35</v>
      </c>
      <c r="D5345" t="s">
        <v>30</v>
      </c>
      <c r="E5345" t="s">
        <v>22</v>
      </c>
      <c r="F5345" t="s">
        <v>26</v>
      </c>
      <c r="G5345">
        <v>8.4425100000000003E-3</v>
      </c>
      <c r="H5345">
        <v>0</v>
      </c>
      <c r="I5345">
        <v>0</v>
      </c>
      <c r="J5345">
        <v>9.7420599999999996E-2</v>
      </c>
      <c r="K5345">
        <v>0.12923599999999999</v>
      </c>
      <c r="L5345">
        <v>0.20426900000000001</v>
      </c>
      <c r="M5345">
        <v>0.13894599999999999</v>
      </c>
      <c r="N5345">
        <v>0.19591900000000001</v>
      </c>
      <c r="O5345">
        <v>0.225767</v>
      </c>
      <c r="P5345">
        <v>5.3459199999999996</v>
      </c>
      <c r="Q5345">
        <v>5495.08</v>
      </c>
      <c r="R5345" s="1">
        <v>8.6481499999999995E-6</v>
      </c>
    </row>
    <row r="5346" spans="1:18" hidden="1" x14ac:dyDescent="0.3">
      <c r="A5346" t="s">
        <v>44</v>
      </c>
      <c r="B5346" t="s">
        <v>40</v>
      </c>
      <c r="C5346" t="s">
        <v>35</v>
      </c>
      <c r="D5346" t="s">
        <v>30</v>
      </c>
      <c r="E5346" t="s">
        <v>22</v>
      </c>
      <c r="F5346" t="s">
        <v>27</v>
      </c>
      <c r="G5346">
        <v>0</v>
      </c>
      <c r="H5346">
        <v>0</v>
      </c>
      <c r="I5346">
        <v>0.10617799999999999</v>
      </c>
      <c r="J5346">
        <v>0</v>
      </c>
      <c r="K5346">
        <v>0.228991</v>
      </c>
      <c r="L5346">
        <v>0.157001</v>
      </c>
      <c r="M5346">
        <v>0.108947</v>
      </c>
      <c r="N5346">
        <v>0.27227400000000002</v>
      </c>
      <c r="O5346">
        <v>0.12661</v>
      </c>
      <c r="P5346">
        <v>0.37052400000000002</v>
      </c>
      <c r="Q5346">
        <v>362.10399999999998</v>
      </c>
      <c r="R5346" s="1">
        <v>1.5424400000000001E-6</v>
      </c>
    </row>
    <row r="5347" spans="1:18" hidden="1" x14ac:dyDescent="0.3">
      <c r="A5347" t="s">
        <v>44</v>
      </c>
      <c r="B5347" t="s">
        <v>40</v>
      </c>
      <c r="C5347" t="s">
        <v>35</v>
      </c>
      <c r="D5347" t="s">
        <v>30</v>
      </c>
      <c r="E5347" t="s">
        <v>22</v>
      </c>
      <c r="F5347" t="s">
        <v>28</v>
      </c>
      <c r="G5347">
        <v>5.4677299999999996E-3</v>
      </c>
      <c r="H5347">
        <v>7.6424700000000002E-3</v>
      </c>
      <c r="I5347">
        <v>7.4807799999999994E-2</v>
      </c>
      <c r="J5347">
        <v>0.25215700000000002</v>
      </c>
      <c r="K5347">
        <v>0.31850400000000001</v>
      </c>
      <c r="L5347">
        <v>0.158386</v>
      </c>
      <c r="M5347">
        <v>6.7314899999999997E-2</v>
      </c>
      <c r="N5347">
        <v>6.1121000000000002E-2</v>
      </c>
      <c r="O5347">
        <v>5.4598599999999997E-2</v>
      </c>
      <c r="P5347">
        <v>129.59399999999999</v>
      </c>
      <c r="Q5347">
        <v>135046</v>
      </c>
      <c r="R5347" s="1">
        <v>8.7661100000000007E-5</v>
      </c>
    </row>
    <row r="5348" spans="1:18" hidden="1" x14ac:dyDescent="0.3">
      <c r="A5348" t="s">
        <v>44</v>
      </c>
      <c r="B5348" t="s">
        <v>40</v>
      </c>
      <c r="C5348" t="s">
        <v>35</v>
      </c>
      <c r="D5348" t="s">
        <v>30</v>
      </c>
      <c r="E5348" t="s">
        <v>29</v>
      </c>
      <c r="F5348" t="s">
        <v>23</v>
      </c>
      <c r="G5348">
        <v>8.3744200000000005E-2</v>
      </c>
      <c r="H5348">
        <v>7.8183100000000005E-2</v>
      </c>
      <c r="I5348">
        <v>0.19466800000000001</v>
      </c>
      <c r="J5348">
        <v>0.390901</v>
      </c>
      <c r="K5348">
        <v>0.15856300000000001</v>
      </c>
      <c r="L5348">
        <v>8.6775699999999997E-2</v>
      </c>
      <c r="M5348">
        <v>0</v>
      </c>
      <c r="N5348">
        <v>6.53704E-3</v>
      </c>
      <c r="O5348">
        <v>6.2699200000000004E-4</v>
      </c>
      <c r="P5348">
        <v>0.50155099999999997</v>
      </c>
      <c r="Q5348">
        <v>523.99699999999996</v>
      </c>
      <c r="R5348" s="1">
        <v>8.7334599999999992E-6</v>
      </c>
    </row>
    <row r="5349" spans="1:18" hidden="1" x14ac:dyDescent="0.3">
      <c r="A5349" t="s">
        <v>44</v>
      </c>
      <c r="B5349" t="s">
        <v>40</v>
      </c>
      <c r="C5349" t="s">
        <v>35</v>
      </c>
      <c r="D5349" t="s">
        <v>30</v>
      </c>
      <c r="E5349" t="s">
        <v>29</v>
      </c>
      <c r="F5349" t="s">
        <v>24</v>
      </c>
      <c r="G5349">
        <v>4.2425600000000001E-2</v>
      </c>
      <c r="H5349">
        <v>6.5234500000000001E-2</v>
      </c>
      <c r="I5349">
        <v>0.15320800000000001</v>
      </c>
      <c r="J5349">
        <v>0.358458</v>
      </c>
      <c r="K5349">
        <v>0.21942300000000001</v>
      </c>
      <c r="L5349">
        <v>0.139345</v>
      </c>
      <c r="M5349">
        <v>0</v>
      </c>
      <c r="N5349">
        <v>2.1050200000000002E-2</v>
      </c>
      <c r="O5349">
        <v>8.5634700000000003E-4</v>
      </c>
      <c r="P5349">
        <v>0.593862</v>
      </c>
      <c r="Q5349">
        <v>610.12699999999995</v>
      </c>
      <c r="R5349" s="1">
        <v>5.8870900000000001E-6</v>
      </c>
    </row>
    <row r="5350" spans="1:18" hidden="1" x14ac:dyDescent="0.3">
      <c r="A5350" t="s">
        <v>44</v>
      </c>
      <c r="B5350" t="s">
        <v>40</v>
      </c>
      <c r="C5350" t="s">
        <v>35</v>
      </c>
      <c r="D5350" t="s">
        <v>30</v>
      </c>
      <c r="E5350" t="s">
        <v>29</v>
      </c>
      <c r="F5350" t="s">
        <v>25</v>
      </c>
      <c r="G5350">
        <v>0</v>
      </c>
      <c r="H5350">
        <v>0</v>
      </c>
      <c r="I5350">
        <v>6.2830800000000006E-2</v>
      </c>
      <c r="J5350">
        <v>0.25025799999999998</v>
      </c>
      <c r="K5350">
        <v>0.28341499999999997</v>
      </c>
      <c r="L5350">
        <v>0.306087</v>
      </c>
      <c r="M5350">
        <v>0</v>
      </c>
      <c r="N5350">
        <v>9.3225199999999994E-2</v>
      </c>
      <c r="O5350">
        <v>4.18346E-3</v>
      </c>
      <c r="P5350">
        <v>0.31479200000000002</v>
      </c>
      <c r="Q5350">
        <v>320.358</v>
      </c>
      <c r="R5350" s="1">
        <v>3.5730299999999999E-6</v>
      </c>
    </row>
    <row r="5351" spans="1:18" hidden="1" x14ac:dyDescent="0.3">
      <c r="A5351" t="s">
        <v>44</v>
      </c>
      <c r="B5351" t="s">
        <v>40</v>
      </c>
      <c r="C5351" t="s">
        <v>35</v>
      </c>
      <c r="D5351" t="s">
        <v>30</v>
      </c>
      <c r="E5351" t="s">
        <v>29</v>
      </c>
      <c r="F5351" t="s">
        <v>26</v>
      </c>
      <c r="G5351">
        <v>0.1898</v>
      </c>
      <c r="H5351">
        <v>0</v>
      </c>
      <c r="I5351">
        <v>0</v>
      </c>
      <c r="J5351">
        <v>0.29668499999999998</v>
      </c>
      <c r="K5351">
        <v>0.17714099999999999</v>
      </c>
      <c r="L5351">
        <v>0.25727499999999998</v>
      </c>
      <c r="M5351">
        <v>0</v>
      </c>
      <c r="N5351">
        <v>7.0316400000000001E-2</v>
      </c>
      <c r="O5351">
        <v>8.7833400000000006E-3</v>
      </c>
      <c r="P5351">
        <v>3.6892599999999998E-2</v>
      </c>
      <c r="Q5351">
        <v>38.813299999999998</v>
      </c>
      <c r="R5351" s="1">
        <v>3.08416E-7</v>
      </c>
    </row>
    <row r="5352" spans="1:18" hidden="1" x14ac:dyDescent="0.3">
      <c r="A5352" t="s">
        <v>44</v>
      </c>
      <c r="B5352" t="s">
        <v>40</v>
      </c>
      <c r="C5352" t="s">
        <v>35</v>
      </c>
      <c r="D5352" t="s">
        <v>30</v>
      </c>
      <c r="E5352" t="s">
        <v>29</v>
      </c>
      <c r="F5352" t="s">
        <v>27</v>
      </c>
      <c r="G5352">
        <v>0</v>
      </c>
      <c r="H5352">
        <v>0</v>
      </c>
      <c r="I5352">
        <v>0.47042800000000001</v>
      </c>
      <c r="J5352">
        <v>0</v>
      </c>
      <c r="K5352">
        <v>0.27059899999999998</v>
      </c>
      <c r="L5352">
        <v>0.17047899999999999</v>
      </c>
      <c r="M5352">
        <v>0</v>
      </c>
      <c r="N5352">
        <v>8.4248000000000003E-2</v>
      </c>
      <c r="O5352">
        <v>4.2465799999999998E-3</v>
      </c>
      <c r="P5352">
        <v>2.5570200000000001E-3</v>
      </c>
      <c r="Q5352">
        <v>2.5576500000000002</v>
      </c>
      <c r="R5352" s="1">
        <v>2.3162200000000001E-7</v>
      </c>
    </row>
    <row r="5353" spans="1:18" hidden="1" x14ac:dyDescent="0.3">
      <c r="A5353" t="s">
        <v>44</v>
      </c>
      <c r="B5353" t="s">
        <v>40</v>
      </c>
      <c r="C5353" t="s">
        <v>35</v>
      </c>
      <c r="D5353" t="s">
        <v>30</v>
      </c>
      <c r="E5353" t="s">
        <v>29</v>
      </c>
      <c r="F5353" t="s">
        <v>28</v>
      </c>
      <c r="G5353">
        <v>5.9291499999999997E-2</v>
      </c>
      <c r="H5353">
        <v>6.64632E-2</v>
      </c>
      <c r="I5353">
        <v>0.18543599999999999</v>
      </c>
      <c r="J5353">
        <v>0.37040499999999998</v>
      </c>
      <c r="K5353">
        <v>0.21057699999999999</v>
      </c>
      <c r="L5353">
        <v>9.6222000000000002E-2</v>
      </c>
      <c r="M5353">
        <v>0</v>
      </c>
      <c r="N5353">
        <v>1.05811E-2</v>
      </c>
      <c r="O5353">
        <v>1.02457E-3</v>
      </c>
      <c r="P5353">
        <v>0.894339</v>
      </c>
      <c r="Q5353">
        <v>953.86800000000005</v>
      </c>
      <c r="R5353" s="1">
        <v>1.1501900000000001E-5</v>
      </c>
    </row>
    <row r="5354" spans="1:18" hidden="1" x14ac:dyDescent="0.3">
      <c r="A5354" t="s">
        <v>44</v>
      </c>
      <c r="B5354" t="s">
        <v>40</v>
      </c>
      <c r="C5354" t="s">
        <v>35</v>
      </c>
      <c r="D5354" t="s">
        <v>31</v>
      </c>
      <c r="E5354" t="s">
        <v>22</v>
      </c>
      <c r="F5354" t="s">
        <v>23</v>
      </c>
      <c r="G5354">
        <v>0</v>
      </c>
      <c r="H5354">
        <v>0</v>
      </c>
      <c r="I5354">
        <v>0.117921</v>
      </c>
      <c r="J5354">
        <v>0.32160899999999998</v>
      </c>
      <c r="K5354">
        <v>0.22378799999999999</v>
      </c>
      <c r="L5354">
        <v>0.20060900000000001</v>
      </c>
      <c r="M5354">
        <v>2.70835E-2</v>
      </c>
      <c r="N5354">
        <v>6.3169100000000006E-2</v>
      </c>
      <c r="O5354">
        <v>4.5820300000000001E-2</v>
      </c>
      <c r="P5354">
        <v>10.8764</v>
      </c>
      <c r="Q5354">
        <v>43259.3</v>
      </c>
      <c r="R5354">
        <v>2.06066E-4</v>
      </c>
    </row>
    <row r="5355" spans="1:18" hidden="1" x14ac:dyDescent="0.3">
      <c r="A5355" t="s">
        <v>44</v>
      </c>
      <c r="B5355" t="s">
        <v>40</v>
      </c>
      <c r="C5355" t="s">
        <v>35</v>
      </c>
      <c r="D5355" t="s">
        <v>31</v>
      </c>
      <c r="E5355" t="s">
        <v>22</v>
      </c>
      <c r="F5355" t="s">
        <v>24</v>
      </c>
      <c r="G5355">
        <v>0</v>
      </c>
      <c r="H5355">
        <v>0</v>
      </c>
      <c r="I5355">
        <v>1.88719E-2</v>
      </c>
      <c r="J5355">
        <v>0.235457</v>
      </c>
      <c r="K5355">
        <v>0.25364500000000001</v>
      </c>
      <c r="L5355">
        <v>0.30641299999999999</v>
      </c>
      <c r="M5355">
        <v>8.9261599999999997E-2</v>
      </c>
      <c r="N5355">
        <v>9.6350599999999995E-2</v>
      </c>
      <c r="O5355">
        <v>0</v>
      </c>
      <c r="P5355">
        <v>22.868099999999998</v>
      </c>
      <c r="Q5355">
        <v>93705.600000000006</v>
      </c>
      <c r="R5355">
        <v>3.8169000000000001E-4</v>
      </c>
    </row>
    <row r="5356" spans="1:18" hidden="1" x14ac:dyDescent="0.3">
      <c r="A5356" t="s">
        <v>44</v>
      </c>
      <c r="B5356" t="s">
        <v>40</v>
      </c>
      <c r="C5356" t="s">
        <v>35</v>
      </c>
      <c r="D5356" t="s">
        <v>31</v>
      </c>
      <c r="E5356" t="s">
        <v>22</v>
      </c>
      <c r="F5356" t="s">
        <v>25</v>
      </c>
      <c r="G5356">
        <v>2.0219999999999998E-2</v>
      </c>
      <c r="H5356">
        <v>0</v>
      </c>
      <c r="I5356">
        <v>2.2990799999999999E-2</v>
      </c>
      <c r="J5356">
        <v>0.13450400000000001</v>
      </c>
      <c r="K5356">
        <v>0.27908899999999998</v>
      </c>
      <c r="L5356">
        <v>0.18790999999999999</v>
      </c>
      <c r="M5356">
        <v>0.15409</v>
      </c>
      <c r="N5356">
        <v>0.113092</v>
      </c>
      <c r="O5356">
        <v>8.8104699999999994E-2</v>
      </c>
      <c r="P5356">
        <v>20.535499999999999</v>
      </c>
      <c r="Q5356">
        <v>82482.7</v>
      </c>
      <c r="R5356">
        <v>3.815E-4</v>
      </c>
    </row>
    <row r="5357" spans="1:18" hidden="1" x14ac:dyDescent="0.3">
      <c r="A5357" t="s">
        <v>44</v>
      </c>
      <c r="B5357" t="s">
        <v>40</v>
      </c>
      <c r="C5357" t="s">
        <v>35</v>
      </c>
      <c r="D5357" t="s">
        <v>31</v>
      </c>
      <c r="E5357" t="s">
        <v>22</v>
      </c>
      <c r="F5357" t="s">
        <v>26</v>
      </c>
      <c r="G5357">
        <v>0</v>
      </c>
      <c r="H5357">
        <v>0</v>
      </c>
      <c r="I5357">
        <v>0</v>
      </c>
      <c r="J5357">
        <v>0.26972099999999999</v>
      </c>
      <c r="K5357">
        <v>0.34297899999999998</v>
      </c>
      <c r="L5357">
        <v>0.326573</v>
      </c>
      <c r="M5357">
        <v>4.35872E-2</v>
      </c>
      <c r="N5357">
        <v>1.7140900000000001E-2</v>
      </c>
      <c r="O5357">
        <v>0</v>
      </c>
      <c r="P5357">
        <v>5.1787000000000001</v>
      </c>
      <c r="Q5357">
        <v>22995.5</v>
      </c>
      <c r="R5357">
        <v>1.8497699999999999E-4</v>
      </c>
    </row>
    <row r="5358" spans="1:18" hidden="1" x14ac:dyDescent="0.3">
      <c r="A5358" t="s">
        <v>44</v>
      </c>
      <c r="B5358" t="s">
        <v>40</v>
      </c>
      <c r="C5358" t="s">
        <v>35</v>
      </c>
      <c r="D5358" t="s">
        <v>31</v>
      </c>
      <c r="E5358" t="s">
        <v>22</v>
      </c>
      <c r="F5358" t="s">
        <v>27</v>
      </c>
      <c r="G5358">
        <v>0</v>
      </c>
      <c r="H5358">
        <v>0</v>
      </c>
      <c r="I5358">
        <v>0</v>
      </c>
      <c r="J5358">
        <v>9.15131E-2</v>
      </c>
      <c r="K5358">
        <v>0.187055</v>
      </c>
      <c r="L5358">
        <v>0.27149299999999998</v>
      </c>
      <c r="M5358">
        <v>0.397949</v>
      </c>
      <c r="N5358">
        <v>5.1989100000000003E-2</v>
      </c>
      <c r="O5358">
        <v>0</v>
      </c>
      <c r="P5358">
        <v>0.13584099999999999</v>
      </c>
      <c r="Q5358">
        <v>82.661799999999999</v>
      </c>
      <c r="R5358" s="1">
        <v>4.3012900000000003E-5</v>
      </c>
    </row>
    <row r="5359" spans="1:18" hidden="1" x14ac:dyDescent="0.3">
      <c r="A5359" t="s">
        <v>44</v>
      </c>
      <c r="B5359" t="s">
        <v>40</v>
      </c>
      <c r="C5359" t="s">
        <v>35</v>
      </c>
      <c r="D5359" t="s">
        <v>31</v>
      </c>
      <c r="E5359" t="s">
        <v>22</v>
      </c>
      <c r="F5359" t="s">
        <v>28</v>
      </c>
      <c r="G5359">
        <v>2.17929E-2</v>
      </c>
      <c r="H5359">
        <v>0</v>
      </c>
      <c r="I5359">
        <v>8.9841699999999997E-2</v>
      </c>
      <c r="J5359">
        <v>9.9968600000000005E-2</v>
      </c>
      <c r="K5359">
        <v>0.15184300000000001</v>
      </c>
      <c r="L5359">
        <v>0.38253599999999999</v>
      </c>
      <c r="M5359">
        <v>6.5740000000000007E-2</v>
      </c>
      <c r="N5359">
        <v>0.13795099999999999</v>
      </c>
      <c r="O5359">
        <v>5.03271E-2</v>
      </c>
      <c r="P5359">
        <v>19.1692</v>
      </c>
      <c r="Q5359">
        <v>76362.899999999994</v>
      </c>
      <c r="R5359">
        <v>3.5896700000000002E-4</v>
      </c>
    </row>
    <row r="5360" spans="1:18" hidden="1" x14ac:dyDescent="0.3">
      <c r="A5360" t="s">
        <v>44</v>
      </c>
      <c r="B5360" t="s">
        <v>40</v>
      </c>
      <c r="C5360" t="s">
        <v>35</v>
      </c>
      <c r="D5360" t="s">
        <v>31</v>
      </c>
      <c r="E5360" t="s">
        <v>29</v>
      </c>
      <c r="F5360" t="s">
        <v>23</v>
      </c>
      <c r="G5360">
        <v>0</v>
      </c>
      <c r="H5360">
        <v>0</v>
      </c>
      <c r="I5360">
        <v>0.197878</v>
      </c>
      <c r="J5360">
        <v>0.53536600000000001</v>
      </c>
      <c r="K5360">
        <v>0.153722</v>
      </c>
      <c r="L5360">
        <v>8.7130899999999997E-2</v>
      </c>
      <c r="M5360">
        <v>0</v>
      </c>
      <c r="N5360">
        <v>2.5903300000000001E-2</v>
      </c>
      <c r="O5360">
        <v>0</v>
      </c>
      <c r="P5360">
        <v>0.17072200000000001</v>
      </c>
      <c r="Q5360">
        <v>709.91399999999999</v>
      </c>
      <c r="R5360" s="1">
        <v>1.7309800000000002E-5</v>
      </c>
    </row>
    <row r="5361" spans="1:18" hidden="1" x14ac:dyDescent="0.3">
      <c r="A5361" t="s">
        <v>44</v>
      </c>
      <c r="B5361" t="s">
        <v>40</v>
      </c>
      <c r="C5361" t="s">
        <v>35</v>
      </c>
      <c r="D5361" t="s">
        <v>31</v>
      </c>
      <c r="E5361" t="s">
        <v>29</v>
      </c>
      <c r="F5361" t="s">
        <v>24</v>
      </c>
      <c r="G5361">
        <v>0</v>
      </c>
      <c r="H5361">
        <v>0</v>
      </c>
      <c r="I5361">
        <v>4.1103599999999997E-2</v>
      </c>
      <c r="J5361">
        <v>0.50873500000000005</v>
      </c>
      <c r="K5361">
        <v>0.22614200000000001</v>
      </c>
      <c r="L5361">
        <v>0.172737</v>
      </c>
      <c r="M5361">
        <v>0</v>
      </c>
      <c r="N5361">
        <v>5.1281599999999997E-2</v>
      </c>
      <c r="O5361">
        <v>0</v>
      </c>
      <c r="P5361">
        <v>0.35894999999999999</v>
      </c>
      <c r="Q5361">
        <v>1537.77</v>
      </c>
      <c r="R5361" s="1">
        <v>3.6662799999999997E-5</v>
      </c>
    </row>
    <row r="5362" spans="1:18" hidden="1" x14ac:dyDescent="0.3">
      <c r="A5362" t="s">
        <v>44</v>
      </c>
      <c r="B5362" t="s">
        <v>40</v>
      </c>
      <c r="C5362" t="s">
        <v>35</v>
      </c>
      <c r="D5362" t="s">
        <v>31</v>
      </c>
      <c r="E5362" t="s">
        <v>29</v>
      </c>
      <c r="F5362" t="s">
        <v>25</v>
      </c>
      <c r="G5362">
        <v>0</v>
      </c>
      <c r="H5362">
        <v>0</v>
      </c>
      <c r="I5362">
        <v>6.6268199999999999E-2</v>
      </c>
      <c r="J5362">
        <v>0.38459199999999999</v>
      </c>
      <c r="K5362">
        <v>0.32929399999999998</v>
      </c>
      <c r="L5362">
        <v>0.14018900000000001</v>
      </c>
      <c r="M5362">
        <v>0</v>
      </c>
      <c r="N5362">
        <v>7.9657000000000006E-2</v>
      </c>
      <c r="O5362">
        <v>0</v>
      </c>
      <c r="P5362">
        <v>0.32233699999999998</v>
      </c>
      <c r="Q5362">
        <v>1353.6</v>
      </c>
      <c r="R5362" s="1">
        <v>3.53969E-5</v>
      </c>
    </row>
    <row r="5363" spans="1:18" hidden="1" x14ac:dyDescent="0.3">
      <c r="A5363" t="s">
        <v>44</v>
      </c>
      <c r="B5363" t="s">
        <v>40</v>
      </c>
      <c r="C5363" t="s">
        <v>35</v>
      </c>
      <c r="D5363" t="s">
        <v>31</v>
      </c>
      <c r="E5363" t="s">
        <v>29</v>
      </c>
      <c r="F5363" t="s">
        <v>26</v>
      </c>
      <c r="G5363">
        <v>0</v>
      </c>
      <c r="H5363">
        <v>0</v>
      </c>
      <c r="I5363">
        <v>0</v>
      </c>
      <c r="J5363">
        <v>0.53871000000000002</v>
      </c>
      <c r="K5363">
        <v>0.28267300000000001</v>
      </c>
      <c r="L5363">
        <v>0.170184</v>
      </c>
      <c r="M5363">
        <v>0</v>
      </c>
      <c r="N5363">
        <v>8.4334100000000006E-3</v>
      </c>
      <c r="O5363">
        <v>0</v>
      </c>
      <c r="P5363">
        <v>8.1287700000000004E-2</v>
      </c>
      <c r="Q5363">
        <v>377.37200000000001</v>
      </c>
      <c r="R5363" s="1">
        <v>2.3192599999999999E-5</v>
      </c>
    </row>
    <row r="5364" spans="1:18" hidden="1" x14ac:dyDescent="0.3">
      <c r="A5364" t="s">
        <v>44</v>
      </c>
      <c r="B5364" t="s">
        <v>40</v>
      </c>
      <c r="C5364" t="s">
        <v>35</v>
      </c>
      <c r="D5364" t="s">
        <v>31</v>
      </c>
      <c r="E5364" t="s">
        <v>29</v>
      </c>
      <c r="F5364" t="s">
        <v>27</v>
      </c>
      <c r="G5364">
        <v>0</v>
      </c>
      <c r="H5364">
        <v>0</v>
      </c>
      <c r="I5364">
        <v>0</v>
      </c>
      <c r="J5364">
        <v>0.362653</v>
      </c>
      <c r="K5364">
        <v>0.30588100000000001</v>
      </c>
      <c r="L5364">
        <v>0.28071499999999999</v>
      </c>
      <c r="M5364">
        <v>0</v>
      </c>
      <c r="N5364">
        <v>5.0751299999999999E-2</v>
      </c>
      <c r="O5364">
        <v>0</v>
      </c>
      <c r="P5364">
        <v>2.1322300000000001E-3</v>
      </c>
      <c r="Q5364">
        <v>1.3565400000000001</v>
      </c>
      <c r="R5364" s="1">
        <v>4.4512599999999998E-6</v>
      </c>
    </row>
    <row r="5365" spans="1:18" hidden="1" x14ac:dyDescent="0.3">
      <c r="A5365" t="s">
        <v>44</v>
      </c>
      <c r="B5365" t="s">
        <v>40</v>
      </c>
      <c r="C5365" t="s">
        <v>35</v>
      </c>
      <c r="D5365" t="s">
        <v>31</v>
      </c>
      <c r="E5365" t="s">
        <v>29</v>
      </c>
      <c r="F5365" t="s">
        <v>28</v>
      </c>
      <c r="G5365">
        <v>0</v>
      </c>
      <c r="H5365">
        <v>0</v>
      </c>
      <c r="I5365">
        <v>0.23402999999999999</v>
      </c>
      <c r="J5365">
        <v>0.258328</v>
      </c>
      <c r="K5365">
        <v>0.161912</v>
      </c>
      <c r="L5365">
        <v>0.25791700000000001</v>
      </c>
      <c r="M5365">
        <v>0</v>
      </c>
      <c r="N5365">
        <v>8.7813199999999994E-2</v>
      </c>
      <c r="O5365">
        <v>0</v>
      </c>
      <c r="P5365">
        <v>0.30088999999999999</v>
      </c>
      <c r="Q5365">
        <v>1253.17</v>
      </c>
      <c r="R5365" s="1">
        <v>3.4617499999999998E-5</v>
      </c>
    </row>
    <row r="5366" spans="1:18" hidden="1" x14ac:dyDescent="0.3">
      <c r="A5366" t="s">
        <v>44</v>
      </c>
      <c r="B5366" t="s">
        <v>40</v>
      </c>
      <c r="C5366" t="s">
        <v>36</v>
      </c>
      <c r="D5366" t="s">
        <v>21</v>
      </c>
      <c r="E5366" t="s">
        <v>22</v>
      </c>
      <c r="F5366" t="s">
        <v>23</v>
      </c>
      <c r="G5366">
        <v>1.5024900000000001E-2</v>
      </c>
      <c r="H5366">
        <v>2.1221E-2</v>
      </c>
      <c r="I5366">
        <v>0.15895599999999999</v>
      </c>
      <c r="J5366">
        <v>0.42778500000000003</v>
      </c>
      <c r="K5366">
        <v>0.21248500000000001</v>
      </c>
      <c r="L5366">
        <v>9.6618200000000001E-2</v>
      </c>
      <c r="M5366">
        <v>4.1536299999999998E-2</v>
      </c>
      <c r="N5366">
        <v>2.3580400000000001E-2</v>
      </c>
      <c r="O5366">
        <v>2.7935199999999999E-3</v>
      </c>
      <c r="P5366">
        <v>19.289100000000001</v>
      </c>
      <c r="Q5366">
        <v>68326.600000000006</v>
      </c>
      <c r="R5366">
        <v>2.6259999999999999E-4</v>
      </c>
    </row>
    <row r="5367" spans="1:18" hidden="1" x14ac:dyDescent="0.3">
      <c r="A5367" t="s">
        <v>44</v>
      </c>
      <c r="B5367" t="s">
        <v>40</v>
      </c>
      <c r="C5367" t="s">
        <v>36</v>
      </c>
      <c r="D5367" t="s">
        <v>21</v>
      </c>
      <c r="E5367" t="s">
        <v>22</v>
      </c>
      <c r="F5367" t="s">
        <v>24</v>
      </c>
      <c r="G5367">
        <v>0</v>
      </c>
      <c r="H5367">
        <v>2.6339000000000001E-2</v>
      </c>
      <c r="I5367">
        <v>0.104695</v>
      </c>
      <c r="J5367">
        <v>0.41340500000000002</v>
      </c>
      <c r="K5367">
        <v>0.163773</v>
      </c>
      <c r="L5367">
        <v>0.13385</v>
      </c>
      <c r="M5367">
        <v>7.53973E-2</v>
      </c>
      <c r="N5367">
        <v>5.9694700000000003E-2</v>
      </c>
      <c r="O5367">
        <v>2.28463E-2</v>
      </c>
      <c r="P5367">
        <v>26.677399999999999</v>
      </c>
      <c r="Q5367">
        <v>93234.5</v>
      </c>
      <c r="R5367">
        <v>2.26259E-4</v>
      </c>
    </row>
    <row r="5368" spans="1:18" hidden="1" x14ac:dyDescent="0.3">
      <c r="A5368" t="s">
        <v>44</v>
      </c>
      <c r="B5368" t="s">
        <v>40</v>
      </c>
      <c r="C5368" t="s">
        <v>36</v>
      </c>
      <c r="D5368" t="s">
        <v>21</v>
      </c>
      <c r="E5368" t="s">
        <v>22</v>
      </c>
      <c r="F5368" t="s">
        <v>25</v>
      </c>
      <c r="G5368">
        <v>5.0945399999999998E-3</v>
      </c>
      <c r="H5368">
        <v>2.4444E-2</v>
      </c>
      <c r="I5368">
        <v>9.8057699999999998E-2</v>
      </c>
      <c r="J5368">
        <v>0.25353999999999999</v>
      </c>
      <c r="K5368">
        <v>0.20032800000000001</v>
      </c>
      <c r="L5368">
        <v>0.14334</v>
      </c>
      <c r="M5368">
        <v>9.7143300000000002E-2</v>
      </c>
      <c r="N5368">
        <v>0.111151</v>
      </c>
      <c r="O5368">
        <v>6.6900600000000005E-2</v>
      </c>
      <c r="P5368">
        <v>19.825700000000001</v>
      </c>
      <c r="Q5368">
        <v>69532.2</v>
      </c>
      <c r="R5368">
        <v>1.20414E-4</v>
      </c>
    </row>
    <row r="5369" spans="1:18" hidden="1" x14ac:dyDescent="0.3">
      <c r="A5369" t="s">
        <v>44</v>
      </c>
      <c r="B5369" t="s">
        <v>40</v>
      </c>
      <c r="C5369" t="s">
        <v>36</v>
      </c>
      <c r="D5369" t="s">
        <v>21</v>
      </c>
      <c r="E5369" t="s">
        <v>22</v>
      </c>
      <c r="F5369" t="s">
        <v>26</v>
      </c>
      <c r="G5369">
        <v>0</v>
      </c>
      <c r="H5369">
        <v>0</v>
      </c>
      <c r="I5369">
        <v>0</v>
      </c>
      <c r="J5369">
        <v>0.28378300000000001</v>
      </c>
      <c r="K5369">
        <v>0.24352599999999999</v>
      </c>
      <c r="L5369">
        <v>0.16883999999999999</v>
      </c>
      <c r="M5369">
        <v>4.0204999999999998E-2</v>
      </c>
      <c r="N5369">
        <v>0.19093399999999999</v>
      </c>
      <c r="O5369">
        <v>7.2711600000000001E-2</v>
      </c>
      <c r="P5369">
        <v>2.03823</v>
      </c>
      <c r="Q5369">
        <v>7415.27</v>
      </c>
      <c r="R5369" s="1">
        <v>4.1349800000000002E-5</v>
      </c>
    </row>
    <row r="5370" spans="1:18" hidden="1" x14ac:dyDescent="0.3">
      <c r="A5370" t="s">
        <v>44</v>
      </c>
      <c r="B5370" t="s">
        <v>40</v>
      </c>
      <c r="C5370" t="s">
        <v>36</v>
      </c>
      <c r="D5370" t="s">
        <v>21</v>
      </c>
      <c r="E5370" t="s">
        <v>22</v>
      </c>
      <c r="F5370" t="s">
        <v>27</v>
      </c>
      <c r="G5370">
        <v>0</v>
      </c>
      <c r="H5370">
        <v>0</v>
      </c>
      <c r="I5370">
        <v>0</v>
      </c>
      <c r="J5370">
        <v>0</v>
      </c>
      <c r="K5370">
        <v>0.56541300000000005</v>
      </c>
      <c r="L5370">
        <v>0.25377100000000002</v>
      </c>
      <c r="M5370">
        <v>0.107346</v>
      </c>
      <c r="N5370">
        <v>7.3469699999999999E-2</v>
      </c>
      <c r="O5370">
        <v>0</v>
      </c>
      <c r="P5370">
        <v>5.6568800000000002E-2</v>
      </c>
      <c r="Q5370">
        <v>156.28</v>
      </c>
      <c r="R5370" s="1">
        <v>1.4915100000000001E-5</v>
      </c>
    </row>
    <row r="5371" spans="1:18" hidden="1" x14ac:dyDescent="0.3">
      <c r="A5371" t="s">
        <v>44</v>
      </c>
      <c r="B5371" t="s">
        <v>40</v>
      </c>
      <c r="C5371" t="s">
        <v>36</v>
      </c>
      <c r="D5371" t="s">
        <v>21</v>
      </c>
      <c r="E5371" t="s">
        <v>22</v>
      </c>
      <c r="F5371" t="s">
        <v>28</v>
      </c>
      <c r="G5371">
        <v>4.9263099999999997E-3</v>
      </c>
      <c r="H5371">
        <v>3.73403E-2</v>
      </c>
      <c r="I5371">
        <v>0.141851</v>
      </c>
      <c r="J5371">
        <v>0.33126899999999998</v>
      </c>
      <c r="K5371">
        <v>9.9595600000000006E-2</v>
      </c>
      <c r="L5371">
        <v>0.1328</v>
      </c>
      <c r="M5371">
        <v>7.0442000000000005E-2</v>
      </c>
      <c r="N5371">
        <v>0.16910600000000001</v>
      </c>
      <c r="O5371">
        <v>1.2670799999999999E-2</v>
      </c>
      <c r="P5371">
        <v>9.4727200000000007</v>
      </c>
      <c r="Q5371">
        <v>35715.9</v>
      </c>
      <c r="R5371">
        <v>2.25276E-4</v>
      </c>
    </row>
    <row r="5372" spans="1:18" hidden="1" x14ac:dyDescent="0.3">
      <c r="A5372" t="s">
        <v>44</v>
      </c>
      <c r="B5372" t="s">
        <v>40</v>
      </c>
      <c r="C5372" t="s">
        <v>36</v>
      </c>
      <c r="D5372" t="s">
        <v>21</v>
      </c>
      <c r="E5372" t="s">
        <v>29</v>
      </c>
      <c r="F5372" t="s">
        <v>23</v>
      </c>
      <c r="G5372">
        <v>0.13608799999999999</v>
      </c>
      <c r="H5372">
        <v>7.5425599999999995E-2</v>
      </c>
      <c r="I5372">
        <v>0.155227</v>
      </c>
      <c r="J5372">
        <v>0.41590700000000003</v>
      </c>
      <c r="K5372">
        <v>0.13503200000000001</v>
      </c>
      <c r="L5372">
        <v>6.8097299999999999E-2</v>
      </c>
      <c r="M5372">
        <v>2.7618E-3</v>
      </c>
      <c r="N5372">
        <v>1.13814E-2</v>
      </c>
      <c r="O5372" s="1">
        <v>7.98703E-5</v>
      </c>
      <c r="P5372">
        <v>0.159663</v>
      </c>
      <c r="Q5372">
        <v>557.00099999999998</v>
      </c>
      <c r="R5372" s="1">
        <v>5.20169E-5</v>
      </c>
    </row>
    <row r="5373" spans="1:18" hidden="1" x14ac:dyDescent="0.3">
      <c r="A5373" t="s">
        <v>44</v>
      </c>
      <c r="B5373" t="s">
        <v>40</v>
      </c>
      <c r="C5373" t="s">
        <v>36</v>
      </c>
      <c r="D5373" t="s">
        <v>21</v>
      </c>
      <c r="E5373" t="s">
        <v>29</v>
      </c>
      <c r="F5373" t="s">
        <v>24</v>
      </c>
      <c r="G5373">
        <v>0</v>
      </c>
      <c r="H5373">
        <v>0.11269899999999999</v>
      </c>
      <c r="I5373">
        <v>0.12307999999999999</v>
      </c>
      <c r="J5373">
        <v>0.48385499999999998</v>
      </c>
      <c r="K5373">
        <v>0.12529100000000001</v>
      </c>
      <c r="L5373">
        <v>0.113568</v>
      </c>
      <c r="M5373">
        <v>6.0351700000000003E-3</v>
      </c>
      <c r="N5373">
        <v>3.4685500000000001E-2</v>
      </c>
      <c r="O5373">
        <v>7.8635300000000005E-4</v>
      </c>
      <c r="P5373">
        <v>0.22081799999999999</v>
      </c>
      <c r="Q5373">
        <v>760.05100000000004</v>
      </c>
      <c r="R5373" s="1">
        <v>5.1530699999999998E-5</v>
      </c>
    </row>
    <row r="5374" spans="1:18" hidden="1" x14ac:dyDescent="0.3">
      <c r="A5374" t="s">
        <v>44</v>
      </c>
      <c r="B5374" t="s">
        <v>40</v>
      </c>
      <c r="C5374" t="s">
        <v>36</v>
      </c>
      <c r="D5374" t="s">
        <v>21</v>
      </c>
      <c r="E5374" t="s">
        <v>29</v>
      </c>
      <c r="F5374" t="s">
        <v>25</v>
      </c>
      <c r="G5374">
        <v>6.0268299999999997E-2</v>
      </c>
      <c r="H5374">
        <v>0.11347599999999999</v>
      </c>
      <c r="I5374">
        <v>0.12506900000000001</v>
      </c>
      <c r="J5374">
        <v>0.32195499999999999</v>
      </c>
      <c r="K5374">
        <v>0.16627500000000001</v>
      </c>
      <c r="L5374">
        <v>0.13195200000000001</v>
      </c>
      <c r="M5374">
        <v>8.4363600000000004E-3</v>
      </c>
      <c r="N5374">
        <v>7.0070300000000002E-2</v>
      </c>
      <c r="O5374">
        <v>2.4982799999999999E-3</v>
      </c>
      <c r="P5374">
        <v>0.164104</v>
      </c>
      <c r="Q5374">
        <v>566.82899999999995</v>
      </c>
      <c r="R5374" s="1">
        <v>4.2434600000000002E-5</v>
      </c>
    </row>
    <row r="5375" spans="1:18" hidden="1" x14ac:dyDescent="0.3">
      <c r="A5375" t="s">
        <v>44</v>
      </c>
      <c r="B5375" t="s">
        <v>40</v>
      </c>
      <c r="C5375" t="s">
        <v>36</v>
      </c>
      <c r="D5375" t="s">
        <v>21</v>
      </c>
      <c r="E5375" t="s">
        <v>29</v>
      </c>
      <c r="F5375" t="s">
        <v>26</v>
      </c>
      <c r="G5375">
        <v>0</v>
      </c>
      <c r="H5375">
        <v>0</v>
      </c>
      <c r="I5375">
        <v>0</v>
      </c>
      <c r="J5375">
        <v>0.42671900000000001</v>
      </c>
      <c r="K5375">
        <v>0.23935300000000001</v>
      </c>
      <c r="L5375">
        <v>0.18404799999999999</v>
      </c>
      <c r="M5375">
        <v>4.1345699999999997E-3</v>
      </c>
      <c r="N5375">
        <v>0.14253199999999999</v>
      </c>
      <c r="O5375">
        <v>3.2152999999999999E-3</v>
      </c>
      <c r="P5375">
        <v>1.6871199999999999E-2</v>
      </c>
      <c r="Q5375">
        <v>60.4495</v>
      </c>
      <c r="R5375" s="1">
        <v>1.3302899999999999E-5</v>
      </c>
    </row>
    <row r="5376" spans="1:18" hidden="1" x14ac:dyDescent="0.3">
      <c r="A5376" t="s">
        <v>44</v>
      </c>
      <c r="B5376" t="s">
        <v>40</v>
      </c>
      <c r="C5376" t="s">
        <v>36</v>
      </c>
      <c r="D5376" t="s">
        <v>21</v>
      </c>
      <c r="E5376" t="s">
        <v>29</v>
      </c>
      <c r="F5376" t="s">
        <v>27</v>
      </c>
      <c r="G5376">
        <v>0</v>
      </c>
      <c r="H5376">
        <v>0</v>
      </c>
      <c r="I5376">
        <v>0</v>
      </c>
      <c r="J5376">
        <v>0</v>
      </c>
      <c r="K5376">
        <v>0.61868199999999995</v>
      </c>
      <c r="L5376">
        <v>0.30796899999999999</v>
      </c>
      <c r="M5376">
        <v>1.22898E-2</v>
      </c>
      <c r="N5376">
        <v>6.1058399999999999E-2</v>
      </c>
      <c r="O5376">
        <v>0</v>
      </c>
      <c r="P5376">
        <v>4.6823999999999998E-4</v>
      </c>
      <c r="Q5376">
        <v>1.274</v>
      </c>
      <c r="R5376" s="1">
        <v>5.8062800000000001E-6</v>
      </c>
    </row>
    <row r="5377" spans="1:18" hidden="1" x14ac:dyDescent="0.3">
      <c r="A5377" t="s">
        <v>44</v>
      </c>
      <c r="B5377" t="s">
        <v>40</v>
      </c>
      <c r="C5377" t="s">
        <v>36</v>
      </c>
      <c r="D5377" t="s">
        <v>21</v>
      </c>
      <c r="E5377" t="s">
        <v>29</v>
      </c>
      <c r="F5377" t="s">
        <v>28</v>
      </c>
      <c r="G5377">
        <v>5.0618799999999999E-2</v>
      </c>
      <c r="H5377">
        <v>0.150561</v>
      </c>
      <c r="I5377">
        <v>0.15714700000000001</v>
      </c>
      <c r="J5377">
        <v>0.365371</v>
      </c>
      <c r="K5377">
        <v>7.1801100000000007E-2</v>
      </c>
      <c r="L5377">
        <v>0.106182</v>
      </c>
      <c r="M5377">
        <v>5.3134899999999997E-3</v>
      </c>
      <c r="N5377">
        <v>9.2594399999999993E-2</v>
      </c>
      <c r="O5377">
        <v>4.1097900000000001E-4</v>
      </c>
      <c r="P5377">
        <v>7.8409099999999995E-2</v>
      </c>
      <c r="Q5377">
        <v>291.15699999999998</v>
      </c>
      <c r="R5377" s="1">
        <v>5.2143099999999999E-5</v>
      </c>
    </row>
    <row r="5378" spans="1:18" hidden="1" x14ac:dyDescent="0.3">
      <c r="A5378" t="s">
        <v>44</v>
      </c>
      <c r="B5378" t="s">
        <v>40</v>
      </c>
      <c r="C5378" t="s">
        <v>36</v>
      </c>
      <c r="D5378" t="s">
        <v>30</v>
      </c>
      <c r="E5378" t="s">
        <v>22</v>
      </c>
      <c r="F5378" t="s">
        <v>23</v>
      </c>
      <c r="G5378">
        <v>0</v>
      </c>
      <c r="H5378">
        <v>2.0859599999999999E-2</v>
      </c>
      <c r="I5378">
        <v>9.6798200000000001E-2</v>
      </c>
      <c r="J5378">
        <v>0.34888799999999998</v>
      </c>
      <c r="K5378">
        <v>0.25276999999999999</v>
      </c>
      <c r="L5378">
        <v>0.19171299999999999</v>
      </c>
      <c r="M5378">
        <v>5.0187700000000002E-2</v>
      </c>
      <c r="N5378">
        <v>2.0765700000000002E-2</v>
      </c>
      <c r="O5378">
        <v>1.8017200000000001E-2</v>
      </c>
      <c r="P5378">
        <v>21.463100000000001</v>
      </c>
      <c r="Q5378">
        <v>20551.900000000001</v>
      </c>
      <c r="R5378" s="1">
        <v>1.8142200000000001E-5</v>
      </c>
    </row>
    <row r="5379" spans="1:18" hidden="1" x14ac:dyDescent="0.3">
      <c r="A5379" t="s">
        <v>44</v>
      </c>
      <c r="B5379" t="s">
        <v>40</v>
      </c>
      <c r="C5379" t="s">
        <v>36</v>
      </c>
      <c r="D5379" t="s">
        <v>30</v>
      </c>
      <c r="E5379" t="s">
        <v>22</v>
      </c>
      <c r="F5379" t="s">
        <v>24</v>
      </c>
      <c r="G5379">
        <v>0</v>
      </c>
      <c r="H5379">
        <v>1.35481E-2</v>
      </c>
      <c r="I5379">
        <v>5.9300600000000002E-2</v>
      </c>
      <c r="J5379">
        <v>0.24903700000000001</v>
      </c>
      <c r="K5379">
        <v>0.27227800000000002</v>
      </c>
      <c r="L5379">
        <v>0.23963599999999999</v>
      </c>
      <c r="M5379">
        <v>9.4994599999999998E-2</v>
      </c>
      <c r="N5379">
        <v>5.2050899999999997E-2</v>
      </c>
      <c r="O5379">
        <v>1.9154999999999998E-2</v>
      </c>
      <c r="P5379">
        <v>25.413399999999999</v>
      </c>
      <c r="Q5379">
        <v>23930</v>
      </c>
      <c r="R5379" s="1">
        <v>9.4161999999999997E-6</v>
      </c>
    </row>
    <row r="5380" spans="1:18" hidden="1" x14ac:dyDescent="0.3">
      <c r="A5380" t="s">
        <v>44</v>
      </c>
      <c r="B5380" t="s">
        <v>40</v>
      </c>
      <c r="C5380" t="s">
        <v>36</v>
      </c>
      <c r="D5380" t="s">
        <v>30</v>
      </c>
      <c r="E5380" t="s">
        <v>22</v>
      </c>
      <c r="F5380" t="s">
        <v>25</v>
      </c>
      <c r="G5380">
        <v>0</v>
      </c>
      <c r="H5380">
        <v>0</v>
      </c>
      <c r="I5380">
        <v>1.35003E-2</v>
      </c>
      <c r="J5380">
        <v>9.6517800000000001E-2</v>
      </c>
      <c r="K5380">
        <v>0.19522999999999999</v>
      </c>
      <c r="L5380">
        <v>0.29221200000000003</v>
      </c>
      <c r="M5380">
        <v>0.22262599999999999</v>
      </c>
      <c r="N5380">
        <v>0.127967</v>
      </c>
      <c r="O5380">
        <v>5.1947100000000003E-2</v>
      </c>
      <c r="P5380">
        <v>13.4711</v>
      </c>
      <c r="Q5380">
        <v>12564.9</v>
      </c>
      <c r="R5380" s="1">
        <v>4.6249700000000002E-6</v>
      </c>
    </row>
    <row r="5381" spans="1:18" hidden="1" x14ac:dyDescent="0.3">
      <c r="A5381" t="s">
        <v>44</v>
      </c>
      <c r="B5381" t="s">
        <v>40</v>
      </c>
      <c r="C5381" t="s">
        <v>36</v>
      </c>
      <c r="D5381" t="s">
        <v>30</v>
      </c>
      <c r="E5381" t="s">
        <v>22</v>
      </c>
      <c r="F5381" t="s">
        <v>26</v>
      </c>
      <c r="G5381">
        <v>0</v>
      </c>
      <c r="H5381">
        <v>0</v>
      </c>
      <c r="I5381">
        <v>0</v>
      </c>
      <c r="J5381">
        <v>0.13730000000000001</v>
      </c>
      <c r="K5381">
        <v>0.14641899999999999</v>
      </c>
      <c r="L5381">
        <v>0.29471900000000001</v>
      </c>
      <c r="M5381">
        <v>0.174872</v>
      </c>
      <c r="N5381">
        <v>0.11581900000000001</v>
      </c>
      <c r="O5381">
        <v>0.13087099999999999</v>
      </c>
      <c r="P5381">
        <v>1.57877</v>
      </c>
      <c r="Q5381">
        <v>1522.31</v>
      </c>
      <c r="R5381" s="1">
        <v>1.4807399999999999E-6</v>
      </c>
    </row>
    <row r="5382" spans="1:18" hidden="1" x14ac:dyDescent="0.3">
      <c r="A5382" t="s">
        <v>44</v>
      </c>
      <c r="B5382" t="s">
        <v>40</v>
      </c>
      <c r="C5382" t="s">
        <v>36</v>
      </c>
      <c r="D5382" t="s">
        <v>30</v>
      </c>
      <c r="E5382" t="s">
        <v>22</v>
      </c>
      <c r="F5382" t="s">
        <v>27</v>
      </c>
      <c r="G5382">
        <v>0</v>
      </c>
      <c r="H5382">
        <v>0</v>
      </c>
      <c r="I5382">
        <v>0.14095199999999999</v>
      </c>
      <c r="J5382">
        <v>0</v>
      </c>
      <c r="K5382">
        <v>0.25992900000000002</v>
      </c>
      <c r="L5382">
        <v>0.22695100000000001</v>
      </c>
      <c r="M5382">
        <v>0.137376</v>
      </c>
      <c r="N5382">
        <v>0.16126099999999999</v>
      </c>
      <c r="O5382">
        <v>7.3531200000000005E-2</v>
      </c>
      <c r="P5382">
        <v>0.10942399999999999</v>
      </c>
      <c r="Q5382">
        <v>100.31399999999999</v>
      </c>
      <c r="R5382" s="1">
        <v>8.1363000000000001E-7</v>
      </c>
    </row>
    <row r="5383" spans="1:18" hidden="1" x14ac:dyDescent="0.3">
      <c r="A5383" t="s">
        <v>44</v>
      </c>
      <c r="B5383" t="s">
        <v>40</v>
      </c>
      <c r="C5383" t="s">
        <v>36</v>
      </c>
      <c r="D5383" t="s">
        <v>30</v>
      </c>
      <c r="E5383" t="s">
        <v>22</v>
      </c>
      <c r="F5383" t="s">
        <v>28</v>
      </c>
      <c r="G5383">
        <v>0</v>
      </c>
      <c r="H5383">
        <v>1.56834E-2</v>
      </c>
      <c r="I5383">
        <v>8.1550999999999998E-2</v>
      </c>
      <c r="J5383">
        <v>0.29238900000000001</v>
      </c>
      <c r="K5383">
        <v>0.29689199999999999</v>
      </c>
      <c r="L5383">
        <v>0.18801499999999999</v>
      </c>
      <c r="M5383">
        <v>6.9703399999999999E-2</v>
      </c>
      <c r="N5383">
        <v>2.9727699999999999E-2</v>
      </c>
      <c r="O5383">
        <v>2.6039400000000001E-2</v>
      </c>
      <c r="P5383">
        <v>38.271900000000002</v>
      </c>
      <c r="Q5383">
        <v>37412</v>
      </c>
      <c r="R5383" s="1">
        <v>2.4304500000000001E-5</v>
      </c>
    </row>
    <row r="5384" spans="1:18" hidden="1" x14ac:dyDescent="0.3">
      <c r="A5384" t="s">
        <v>44</v>
      </c>
      <c r="B5384" t="s">
        <v>40</v>
      </c>
      <c r="C5384" t="s">
        <v>36</v>
      </c>
      <c r="D5384" t="s">
        <v>30</v>
      </c>
      <c r="E5384" t="s">
        <v>29</v>
      </c>
      <c r="F5384" t="s">
        <v>23</v>
      </c>
      <c r="G5384">
        <v>0</v>
      </c>
      <c r="H5384">
        <v>0.14852699999999999</v>
      </c>
      <c r="I5384">
        <v>0.19645599999999999</v>
      </c>
      <c r="J5384">
        <v>0.41960900000000001</v>
      </c>
      <c r="K5384">
        <v>0.13682800000000001</v>
      </c>
      <c r="L5384">
        <v>9.5359200000000005E-2</v>
      </c>
      <c r="M5384">
        <v>0</v>
      </c>
      <c r="N5384">
        <v>2.94334E-3</v>
      </c>
      <c r="O5384">
        <v>2.7682199999999997E-4</v>
      </c>
      <c r="P5384">
        <v>0.148119</v>
      </c>
      <c r="Q5384">
        <v>145.16399999999999</v>
      </c>
      <c r="R5384" s="1">
        <v>1.0980400000000001E-5</v>
      </c>
    </row>
    <row r="5385" spans="1:18" hidden="1" x14ac:dyDescent="0.3">
      <c r="A5385" t="s">
        <v>44</v>
      </c>
      <c r="B5385" t="s">
        <v>40</v>
      </c>
      <c r="C5385" t="s">
        <v>36</v>
      </c>
      <c r="D5385" t="s">
        <v>30</v>
      </c>
      <c r="E5385" t="s">
        <v>29</v>
      </c>
      <c r="F5385" t="s">
        <v>24</v>
      </c>
      <c r="G5385">
        <v>0</v>
      </c>
      <c r="H5385">
        <v>0.122018</v>
      </c>
      <c r="I5385">
        <v>0.15223200000000001</v>
      </c>
      <c r="J5385">
        <v>0.37885200000000002</v>
      </c>
      <c r="K5385">
        <v>0.18642600000000001</v>
      </c>
      <c r="L5385">
        <v>0.15076800000000001</v>
      </c>
      <c r="M5385">
        <v>0</v>
      </c>
      <c r="N5385">
        <v>9.3318800000000007E-3</v>
      </c>
      <c r="O5385">
        <v>3.7225600000000001E-4</v>
      </c>
      <c r="P5385">
        <v>0.17538000000000001</v>
      </c>
      <c r="Q5385">
        <v>169.02500000000001</v>
      </c>
      <c r="R5385" s="1">
        <v>3.7870100000000002E-6</v>
      </c>
    </row>
    <row r="5386" spans="1:18" hidden="1" x14ac:dyDescent="0.3">
      <c r="A5386" t="s">
        <v>44</v>
      </c>
      <c r="B5386" t="s">
        <v>40</v>
      </c>
      <c r="C5386" t="s">
        <v>36</v>
      </c>
      <c r="D5386" t="s">
        <v>30</v>
      </c>
      <c r="E5386" t="s">
        <v>29</v>
      </c>
      <c r="F5386" t="s">
        <v>25</v>
      </c>
      <c r="G5386">
        <v>0</v>
      </c>
      <c r="H5386">
        <v>0</v>
      </c>
      <c r="I5386">
        <v>6.6271099999999999E-2</v>
      </c>
      <c r="J5386">
        <v>0.28076699999999999</v>
      </c>
      <c r="K5386">
        <v>0.255608</v>
      </c>
      <c r="L5386">
        <v>0.35155199999999998</v>
      </c>
      <c r="M5386">
        <v>0</v>
      </c>
      <c r="N5386">
        <v>4.3870600000000003E-2</v>
      </c>
      <c r="O5386">
        <v>1.9304299999999999E-3</v>
      </c>
      <c r="P5386">
        <v>9.2964900000000003E-2</v>
      </c>
      <c r="Q5386">
        <v>88.749399999999994</v>
      </c>
      <c r="R5386" s="1">
        <v>2.7224899999999999E-6</v>
      </c>
    </row>
    <row r="5387" spans="1:18" hidden="1" x14ac:dyDescent="0.3">
      <c r="A5387" t="s">
        <v>44</v>
      </c>
      <c r="B5387" t="s">
        <v>40</v>
      </c>
      <c r="C5387" t="s">
        <v>36</v>
      </c>
      <c r="D5387" t="s">
        <v>30</v>
      </c>
      <c r="E5387" t="s">
        <v>29</v>
      </c>
      <c r="F5387" t="s">
        <v>26</v>
      </c>
      <c r="G5387">
        <v>0</v>
      </c>
      <c r="H5387">
        <v>0</v>
      </c>
      <c r="I5387">
        <v>0</v>
      </c>
      <c r="J5387">
        <v>0.40333799999999997</v>
      </c>
      <c r="K5387">
        <v>0.19359100000000001</v>
      </c>
      <c r="L5387">
        <v>0.35806199999999999</v>
      </c>
      <c r="M5387">
        <v>0</v>
      </c>
      <c r="N5387">
        <v>4.0097000000000001E-2</v>
      </c>
      <c r="O5387">
        <v>4.9112899999999996E-3</v>
      </c>
      <c r="P5387">
        <v>1.0895200000000001E-2</v>
      </c>
      <c r="Q5387">
        <v>10.7525</v>
      </c>
      <c r="R5387" s="1">
        <v>2.0583400000000001E-6</v>
      </c>
    </row>
    <row r="5388" spans="1:18" hidden="1" x14ac:dyDescent="0.3">
      <c r="A5388" t="s">
        <v>44</v>
      </c>
      <c r="B5388" t="s">
        <v>40</v>
      </c>
      <c r="C5388" t="s">
        <v>36</v>
      </c>
      <c r="D5388" t="s">
        <v>30</v>
      </c>
      <c r="E5388" t="s">
        <v>29</v>
      </c>
      <c r="F5388" t="s">
        <v>27</v>
      </c>
      <c r="G5388">
        <v>0</v>
      </c>
      <c r="H5388">
        <v>0</v>
      </c>
      <c r="I5388">
        <v>0.50753300000000001</v>
      </c>
      <c r="J5388">
        <v>0</v>
      </c>
      <c r="K5388">
        <v>0.24962999999999999</v>
      </c>
      <c r="L5388">
        <v>0.20027900000000001</v>
      </c>
      <c r="M5388">
        <v>0</v>
      </c>
      <c r="N5388">
        <v>4.0552600000000001E-2</v>
      </c>
      <c r="O5388">
        <v>2.0043800000000001E-3</v>
      </c>
      <c r="P5388">
        <v>7.5514199999999999E-4</v>
      </c>
      <c r="Q5388">
        <v>0.70855000000000001</v>
      </c>
      <c r="R5388" s="1">
        <v>2.01781E-7</v>
      </c>
    </row>
    <row r="5389" spans="1:18" hidden="1" x14ac:dyDescent="0.3">
      <c r="A5389" t="s">
        <v>44</v>
      </c>
      <c r="B5389" t="s">
        <v>40</v>
      </c>
      <c r="C5389" t="s">
        <v>36</v>
      </c>
      <c r="D5389" t="s">
        <v>30</v>
      </c>
      <c r="E5389" t="s">
        <v>29</v>
      </c>
      <c r="F5389" t="s">
        <v>28</v>
      </c>
      <c r="G5389">
        <v>0</v>
      </c>
      <c r="H5389">
        <v>0.1258</v>
      </c>
      <c r="I5389">
        <v>0.18645300000000001</v>
      </c>
      <c r="J5389">
        <v>0.39615099999999998</v>
      </c>
      <c r="K5389">
        <v>0.18104600000000001</v>
      </c>
      <c r="L5389">
        <v>0.105352</v>
      </c>
      <c r="M5389">
        <v>0</v>
      </c>
      <c r="N5389">
        <v>4.74676E-3</v>
      </c>
      <c r="O5389">
        <v>4.5069899999999999E-4</v>
      </c>
      <c r="P5389">
        <v>0.26411800000000002</v>
      </c>
      <c r="Q5389">
        <v>264.25200000000001</v>
      </c>
      <c r="R5389" s="1">
        <v>1.35735E-5</v>
      </c>
    </row>
    <row r="5390" spans="1:18" hidden="1" x14ac:dyDescent="0.3">
      <c r="A5390" t="s">
        <v>44</v>
      </c>
      <c r="B5390" t="s">
        <v>40</v>
      </c>
      <c r="C5390" t="s">
        <v>36</v>
      </c>
      <c r="D5390" t="s">
        <v>31</v>
      </c>
      <c r="E5390" t="s">
        <v>22</v>
      </c>
      <c r="F5390" t="s">
        <v>23</v>
      </c>
      <c r="G5390">
        <v>0</v>
      </c>
      <c r="H5390">
        <v>0</v>
      </c>
      <c r="I5390">
        <v>0</v>
      </c>
      <c r="J5390">
        <v>0.25857200000000002</v>
      </c>
      <c r="K5390">
        <v>0.23728299999999999</v>
      </c>
      <c r="L5390">
        <v>0.36742599999999997</v>
      </c>
      <c r="M5390">
        <v>4.9978500000000002E-2</v>
      </c>
      <c r="N5390">
        <v>8.6740399999999995E-2</v>
      </c>
      <c r="O5390">
        <v>0</v>
      </c>
      <c r="P5390">
        <v>3.5348299999999999</v>
      </c>
      <c r="Q5390">
        <v>14594</v>
      </c>
      <c r="R5390" s="1">
        <v>6.5568999999999995E-5</v>
      </c>
    </row>
    <row r="5391" spans="1:18" hidden="1" x14ac:dyDescent="0.3">
      <c r="A5391" t="s">
        <v>44</v>
      </c>
      <c r="B5391" t="s">
        <v>40</v>
      </c>
      <c r="C5391" t="s">
        <v>36</v>
      </c>
      <c r="D5391" t="s">
        <v>31</v>
      </c>
      <c r="E5391" t="s">
        <v>22</v>
      </c>
      <c r="F5391" t="s">
        <v>24</v>
      </c>
      <c r="G5391">
        <v>0</v>
      </c>
      <c r="H5391">
        <v>0</v>
      </c>
      <c r="I5391">
        <v>0</v>
      </c>
      <c r="J5391">
        <v>0.14379800000000001</v>
      </c>
      <c r="K5391">
        <v>0.204288</v>
      </c>
      <c r="L5391">
        <v>0.42629699999999998</v>
      </c>
      <c r="M5391">
        <v>0.12512000000000001</v>
      </c>
      <c r="N5391">
        <v>0.100498</v>
      </c>
      <c r="O5391">
        <v>0</v>
      </c>
      <c r="P5391">
        <v>7.4321299999999999</v>
      </c>
      <c r="Q5391">
        <v>31612.7</v>
      </c>
      <c r="R5391">
        <v>1.0553299999999999E-4</v>
      </c>
    </row>
    <row r="5392" spans="1:18" hidden="1" x14ac:dyDescent="0.3">
      <c r="A5392" t="s">
        <v>44</v>
      </c>
      <c r="B5392" t="s">
        <v>40</v>
      </c>
      <c r="C5392" t="s">
        <v>36</v>
      </c>
      <c r="D5392" t="s">
        <v>31</v>
      </c>
      <c r="E5392" t="s">
        <v>22</v>
      </c>
      <c r="F5392" t="s">
        <v>25</v>
      </c>
      <c r="G5392">
        <v>0.262461</v>
      </c>
      <c r="H5392">
        <v>0</v>
      </c>
      <c r="I5392">
        <v>0</v>
      </c>
      <c r="J5392">
        <v>6.7143800000000003E-2</v>
      </c>
      <c r="K5392">
        <v>0.18373400000000001</v>
      </c>
      <c r="L5392">
        <v>0.21369099999999999</v>
      </c>
      <c r="M5392">
        <v>0.17655100000000001</v>
      </c>
      <c r="N5392">
        <v>9.6419500000000005E-2</v>
      </c>
      <c r="O5392">
        <v>0</v>
      </c>
      <c r="P5392">
        <v>6.6740300000000001</v>
      </c>
      <c r="Q5392">
        <v>27826.5</v>
      </c>
      <c r="R5392" s="1">
        <v>8.6909800000000006E-5</v>
      </c>
    </row>
    <row r="5393" spans="1:18" hidden="1" x14ac:dyDescent="0.3">
      <c r="A5393" t="s">
        <v>44</v>
      </c>
      <c r="B5393" t="s">
        <v>40</v>
      </c>
      <c r="C5393" t="s">
        <v>36</v>
      </c>
      <c r="D5393" t="s">
        <v>31</v>
      </c>
      <c r="E5393" t="s">
        <v>22</v>
      </c>
      <c r="F5393" t="s">
        <v>26</v>
      </c>
      <c r="G5393">
        <v>0</v>
      </c>
      <c r="H5393">
        <v>0</v>
      </c>
      <c r="I5393">
        <v>0</v>
      </c>
      <c r="J5393">
        <v>0.169071</v>
      </c>
      <c r="K5393">
        <v>0.28353</v>
      </c>
      <c r="L5393">
        <v>0.46633799999999997</v>
      </c>
      <c r="M5393">
        <v>6.2710299999999997E-2</v>
      </c>
      <c r="N5393">
        <v>1.8350700000000001E-2</v>
      </c>
      <c r="O5393">
        <v>0</v>
      </c>
      <c r="P5393">
        <v>1.6830799999999999</v>
      </c>
      <c r="Q5393">
        <v>7757.82</v>
      </c>
      <c r="R5393" s="1">
        <v>4.4991099999999997E-5</v>
      </c>
    </row>
    <row r="5394" spans="1:18" hidden="1" x14ac:dyDescent="0.3">
      <c r="A5394" t="s">
        <v>44</v>
      </c>
      <c r="B5394" t="s">
        <v>40</v>
      </c>
      <c r="C5394" t="s">
        <v>36</v>
      </c>
      <c r="D5394" t="s">
        <v>31</v>
      </c>
      <c r="E5394" t="s">
        <v>22</v>
      </c>
      <c r="F5394" t="s">
        <v>27</v>
      </c>
      <c r="G5394">
        <v>0</v>
      </c>
      <c r="H5394">
        <v>0</v>
      </c>
      <c r="I5394">
        <v>0</v>
      </c>
      <c r="J5394">
        <v>4.6717700000000001E-2</v>
      </c>
      <c r="K5394">
        <v>0.12593399999999999</v>
      </c>
      <c r="L5394">
        <v>0.31573499999999999</v>
      </c>
      <c r="M5394">
        <v>0.46628399999999998</v>
      </c>
      <c r="N5394">
        <v>4.5328800000000002E-2</v>
      </c>
      <c r="O5394">
        <v>0</v>
      </c>
      <c r="P5394">
        <v>4.4148199999999999E-2</v>
      </c>
      <c r="Q5394">
        <v>27.887</v>
      </c>
      <c r="R5394" s="1">
        <v>1.2069700000000001E-5</v>
      </c>
    </row>
    <row r="5395" spans="1:18" hidden="1" x14ac:dyDescent="0.3">
      <c r="A5395" t="s">
        <v>44</v>
      </c>
      <c r="B5395" t="s">
        <v>40</v>
      </c>
      <c r="C5395" t="s">
        <v>36</v>
      </c>
      <c r="D5395" t="s">
        <v>31</v>
      </c>
      <c r="E5395" t="s">
        <v>22</v>
      </c>
      <c r="F5395" t="s">
        <v>28</v>
      </c>
      <c r="G5395">
        <v>0.26668900000000001</v>
      </c>
      <c r="H5395">
        <v>0</v>
      </c>
      <c r="I5395">
        <v>0</v>
      </c>
      <c r="J5395">
        <v>4.7048100000000002E-2</v>
      </c>
      <c r="K5395">
        <v>9.4242999999999993E-2</v>
      </c>
      <c r="L5395">
        <v>0.41012500000000002</v>
      </c>
      <c r="M5395">
        <v>7.1012199999999998E-2</v>
      </c>
      <c r="N5395">
        <v>0.110883</v>
      </c>
      <c r="O5395">
        <v>0</v>
      </c>
      <c r="P5395">
        <v>6.2299899999999999</v>
      </c>
      <c r="Q5395">
        <v>25762</v>
      </c>
      <c r="R5395">
        <v>1.35661E-4</v>
      </c>
    </row>
    <row r="5396" spans="1:18" hidden="1" x14ac:dyDescent="0.3">
      <c r="A5396" t="s">
        <v>44</v>
      </c>
      <c r="B5396" t="s">
        <v>40</v>
      </c>
      <c r="C5396" t="s">
        <v>36</v>
      </c>
      <c r="D5396" t="s">
        <v>31</v>
      </c>
      <c r="E5396" t="s">
        <v>29</v>
      </c>
      <c r="F5396" t="s">
        <v>23</v>
      </c>
      <c r="G5396">
        <v>0</v>
      </c>
      <c r="H5396">
        <v>0</v>
      </c>
      <c r="I5396">
        <v>0</v>
      </c>
      <c r="J5396">
        <v>0.54583400000000004</v>
      </c>
      <c r="K5396">
        <v>0.20669100000000001</v>
      </c>
      <c r="L5396">
        <v>0.20236999999999999</v>
      </c>
      <c r="M5396">
        <v>0</v>
      </c>
      <c r="N5396">
        <v>4.5105199999999998E-2</v>
      </c>
      <c r="O5396">
        <v>0</v>
      </c>
      <c r="P5396">
        <v>5.5484600000000002E-2</v>
      </c>
      <c r="Q5396">
        <v>239.49799999999999</v>
      </c>
      <c r="R5396" s="1">
        <v>1.24279E-5</v>
      </c>
    </row>
    <row r="5397" spans="1:18" hidden="1" x14ac:dyDescent="0.3">
      <c r="A5397" t="s">
        <v>44</v>
      </c>
      <c r="B5397" t="s">
        <v>40</v>
      </c>
      <c r="C5397" t="s">
        <v>36</v>
      </c>
      <c r="D5397" t="s">
        <v>31</v>
      </c>
      <c r="E5397" t="s">
        <v>29</v>
      </c>
      <c r="F5397" t="s">
        <v>24</v>
      </c>
      <c r="G5397">
        <v>0</v>
      </c>
      <c r="H5397">
        <v>0</v>
      </c>
      <c r="I5397">
        <v>0</v>
      </c>
      <c r="J5397">
        <v>0.39496199999999998</v>
      </c>
      <c r="K5397">
        <v>0.23153799999999999</v>
      </c>
      <c r="L5397">
        <v>0.30550300000000002</v>
      </c>
      <c r="M5397">
        <v>0</v>
      </c>
      <c r="N5397">
        <v>6.7996799999999996E-2</v>
      </c>
      <c r="O5397">
        <v>0</v>
      </c>
      <c r="P5397">
        <v>0.116659</v>
      </c>
      <c r="Q5397">
        <v>518.78700000000003</v>
      </c>
      <c r="R5397" s="1">
        <v>2.4593800000000002E-5</v>
      </c>
    </row>
    <row r="5398" spans="1:18" hidden="1" x14ac:dyDescent="0.3">
      <c r="A5398" t="s">
        <v>44</v>
      </c>
      <c r="B5398" t="s">
        <v>40</v>
      </c>
      <c r="C5398" t="s">
        <v>36</v>
      </c>
      <c r="D5398" t="s">
        <v>31</v>
      </c>
      <c r="E5398" t="s">
        <v>29</v>
      </c>
      <c r="F5398" t="s">
        <v>25</v>
      </c>
      <c r="G5398">
        <v>0</v>
      </c>
      <c r="H5398">
        <v>0</v>
      </c>
      <c r="I5398">
        <v>0</v>
      </c>
      <c r="J5398">
        <v>0.30181400000000003</v>
      </c>
      <c r="K5398">
        <v>0.34079999999999999</v>
      </c>
      <c r="L5398">
        <v>0.25062200000000001</v>
      </c>
      <c r="M5398">
        <v>0</v>
      </c>
      <c r="N5398">
        <v>0.106764</v>
      </c>
      <c r="O5398">
        <v>0</v>
      </c>
      <c r="P5398">
        <v>0.104759</v>
      </c>
      <c r="Q5398">
        <v>456.65300000000002</v>
      </c>
      <c r="R5398" s="1">
        <v>2.4128E-5</v>
      </c>
    </row>
    <row r="5399" spans="1:18" hidden="1" x14ac:dyDescent="0.3">
      <c r="A5399" t="s">
        <v>44</v>
      </c>
      <c r="B5399" t="s">
        <v>40</v>
      </c>
      <c r="C5399" t="s">
        <v>36</v>
      </c>
      <c r="D5399" t="s">
        <v>31</v>
      </c>
      <c r="E5399" t="s">
        <v>29</v>
      </c>
      <c r="F5399" t="s">
        <v>26</v>
      </c>
      <c r="G5399">
        <v>0</v>
      </c>
      <c r="H5399">
        <v>0</v>
      </c>
      <c r="I5399">
        <v>0</v>
      </c>
      <c r="J5399">
        <v>0.410105</v>
      </c>
      <c r="K5399">
        <v>0.28379199999999999</v>
      </c>
      <c r="L5399">
        <v>0.29513800000000001</v>
      </c>
      <c r="M5399">
        <v>0</v>
      </c>
      <c r="N5399">
        <v>1.09649E-2</v>
      </c>
      <c r="O5399">
        <v>0</v>
      </c>
      <c r="P5399">
        <v>2.6418500000000001E-2</v>
      </c>
      <c r="Q5399">
        <v>127.31100000000001</v>
      </c>
      <c r="R5399" s="1">
        <v>1.29507E-5</v>
      </c>
    </row>
    <row r="5400" spans="1:18" hidden="1" x14ac:dyDescent="0.3">
      <c r="A5400" t="s">
        <v>44</v>
      </c>
      <c r="B5400" t="s">
        <v>40</v>
      </c>
      <c r="C5400" t="s">
        <v>36</v>
      </c>
      <c r="D5400" t="s">
        <v>31</v>
      </c>
      <c r="E5400" t="s">
        <v>29</v>
      </c>
      <c r="F5400" t="s">
        <v>27</v>
      </c>
      <c r="G5400">
        <v>0</v>
      </c>
      <c r="H5400">
        <v>0</v>
      </c>
      <c r="I5400">
        <v>0</v>
      </c>
      <c r="J5400">
        <v>0.243031</v>
      </c>
      <c r="K5400">
        <v>0.27033299999999999</v>
      </c>
      <c r="L5400">
        <v>0.42854900000000001</v>
      </c>
      <c r="M5400">
        <v>0</v>
      </c>
      <c r="N5400">
        <v>5.8087199999999999E-2</v>
      </c>
      <c r="O5400">
        <v>0</v>
      </c>
      <c r="P5400">
        <v>6.9297499999999997E-4</v>
      </c>
      <c r="Q5400">
        <v>0.457644</v>
      </c>
      <c r="R5400" s="1">
        <v>4.44728E-6</v>
      </c>
    </row>
    <row r="5401" spans="1:18" hidden="1" x14ac:dyDescent="0.3">
      <c r="A5401" t="s">
        <v>44</v>
      </c>
      <c r="B5401" t="s">
        <v>40</v>
      </c>
      <c r="C5401" t="s">
        <v>36</v>
      </c>
      <c r="D5401" t="s">
        <v>31</v>
      </c>
      <c r="E5401" t="s">
        <v>29</v>
      </c>
      <c r="F5401" t="s">
        <v>28</v>
      </c>
      <c r="G5401">
        <v>0</v>
      </c>
      <c r="H5401">
        <v>0</v>
      </c>
      <c r="I5401">
        <v>0</v>
      </c>
      <c r="J5401">
        <v>0.21360299999999999</v>
      </c>
      <c r="K5401">
        <v>0.17655999999999999</v>
      </c>
      <c r="L5401">
        <v>0.48582599999999998</v>
      </c>
      <c r="M5401">
        <v>0</v>
      </c>
      <c r="N5401">
        <v>0.124011</v>
      </c>
      <c r="O5401">
        <v>0</v>
      </c>
      <c r="P5401">
        <v>9.7789399999999999E-2</v>
      </c>
      <c r="Q5401">
        <v>422.77199999999999</v>
      </c>
      <c r="R5401" s="1">
        <v>2.4093000000000001E-5</v>
      </c>
    </row>
    <row r="5402" spans="1:18" hidden="1" x14ac:dyDescent="0.3">
      <c r="A5402" t="s">
        <v>45</v>
      </c>
      <c r="B5402" t="s">
        <v>19</v>
      </c>
      <c r="C5402" t="s">
        <v>20</v>
      </c>
      <c r="D5402" t="s">
        <v>21</v>
      </c>
      <c r="E5402" t="s">
        <v>22</v>
      </c>
      <c r="F5402" t="s">
        <v>23</v>
      </c>
      <c r="G5402">
        <v>0.27685199999999999</v>
      </c>
      <c r="H5402">
        <v>0.20805000000000001</v>
      </c>
      <c r="I5402">
        <v>0.27054099999999998</v>
      </c>
      <c r="J5402">
        <v>0.235434</v>
      </c>
      <c r="K5402">
        <v>9.1232399999999995E-3</v>
      </c>
      <c r="L5402">
        <v>0</v>
      </c>
      <c r="M5402">
        <v>0</v>
      </c>
      <c r="N5402">
        <v>0</v>
      </c>
      <c r="O5402">
        <v>0</v>
      </c>
      <c r="P5402">
        <v>3.0472099999999998E-2</v>
      </c>
      <c r="Q5402">
        <v>14.266500000000001</v>
      </c>
      <c r="R5402" s="1">
        <v>9.4434800000000006E-6</v>
      </c>
    </row>
    <row r="5403" spans="1:18" hidden="1" x14ac:dyDescent="0.3">
      <c r="A5403" t="s">
        <v>45</v>
      </c>
      <c r="B5403" t="s">
        <v>19</v>
      </c>
      <c r="C5403" t="s">
        <v>20</v>
      </c>
      <c r="D5403" t="s">
        <v>21</v>
      </c>
      <c r="E5403" t="s">
        <v>22</v>
      </c>
      <c r="F5403" t="s">
        <v>24</v>
      </c>
      <c r="G5403">
        <v>5.8064299999999999E-2</v>
      </c>
      <c r="H5403">
        <v>0.232819</v>
      </c>
      <c r="I5403">
        <v>0.28271200000000002</v>
      </c>
      <c r="J5403">
        <v>0.39527800000000002</v>
      </c>
      <c r="K5403">
        <v>3.11273E-2</v>
      </c>
      <c r="L5403">
        <v>0</v>
      </c>
      <c r="M5403">
        <v>0</v>
      </c>
      <c r="N5403">
        <v>0</v>
      </c>
      <c r="O5403">
        <v>0</v>
      </c>
      <c r="P5403">
        <v>4.1228800000000003</v>
      </c>
      <c r="Q5403">
        <v>14683.4</v>
      </c>
      <c r="R5403" s="1">
        <v>9.1721300000000006E-5</v>
      </c>
    </row>
    <row r="5404" spans="1:18" hidden="1" x14ac:dyDescent="0.3">
      <c r="A5404" t="s">
        <v>45</v>
      </c>
      <c r="B5404" t="s">
        <v>19</v>
      </c>
      <c r="C5404" t="s">
        <v>20</v>
      </c>
      <c r="D5404" t="s">
        <v>21</v>
      </c>
      <c r="E5404" t="s">
        <v>22</v>
      </c>
      <c r="F5404" t="s">
        <v>25</v>
      </c>
      <c r="G5404">
        <v>0.31403799999999998</v>
      </c>
      <c r="H5404">
        <v>9.2826000000000006E-2</v>
      </c>
      <c r="I5404">
        <v>0.15157000000000001</v>
      </c>
      <c r="J5404">
        <v>0.33205200000000001</v>
      </c>
      <c r="K5404">
        <v>0.109514</v>
      </c>
      <c r="L5404">
        <v>0</v>
      </c>
      <c r="M5404">
        <v>0</v>
      </c>
      <c r="N5404">
        <v>0</v>
      </c>
      <c r="O5404">
        <v>0</v>
      </c>
      <c r="P5404">
        <v>5.1706799999999999</v>
      </c>
      <c r="Q5404">
        <v>17017.900000000001</v>
      </c>
      <c r="R5404">
        <v>1.3137899999999999E-4</v>
      </c>
    </row>
    <row r="5405" spans="1:18" hidden="1" x14ac:dyDescent="0.3">
      <c r="A5405" t="s">
        <v>45</v>
      </c>
      <c r="B5405" t="s">
        <v>19</v>
      </c>
      <c r="C5405" t="s">
        <v>20</v>
      </c>
      <c r="D5405" t="s">
        <v>21</v>
      </c>
      <c r="E5405" t="s">
        <v>22</v>
      </c>
      <c r="F5405" t="s">
        <v>26</v>
      </c>
      <c r="G5405">
        <v>0.55122800000000005</v>
      </c>
      <c r="H5405">
        <v>0.13956099999999999</v>
      </c>
      <c r="I5405">
        <v>1.77859E-2</v>
      </c>
      <c r="J5405">
        <v>0.15656600000000001</v>
      </c>
      <c r="K5405">
        <v>0.13485900000000001</v>
      </c>
      <c r="L5405">
        <v>0</v>
      </c>
      <c r="M5405">
        <v>0</v>
      </c>
      <c r="N5405">
        <v>0</v>
      </c>
      <c r="O5405">
        <v>0</v>
      </c>
      <c r="P5405">
        <v>0.257409</v>
      </c>
      <c r="Q5405">
        <v>861.66</v>
      </c>
      <c r="R5405" s="1">
        <v>5.28358E-5</v>
      </c>
    </row>
    <row r="5406" spans="1:18" hidden="1" x14ac:dyDescent="0.3">
      <c r="A5406" t="s">
        <v>45</v>
      </c>
      <c r="B5406" t="s">
        <v>19</v>
      </c>
      <c r="C5406" t="s">
        <v>20</v>
      </c>
      <c r="D5406" t="s">
        <v>21</v>
      </c>
      <c r="E5406" t="s">
        <v>22</v>
      </c>
      <c r="F5406" t="s">
        <v>27</v>
      </c>
      <c r="G5406">
        <v>0.253521</v>
      </c>
      <c r="H5406">
        <v>6.65052E-2</v>
      </c>
      <c r="I5406">
        <v>0.227876</v>
      </c>
      <c r="J5406">
        <v>0.38830599999999998</v>
      </c>
      <c r="K5406">
        <v>6.3791899999999999E-2</v>
      </c>
      <c r="L5406">
        <v>0</v>
      </c>
      <c r="M5406">
        <v>0</v>
      </c>
      <c r="N5406">
        <v>0</v>
      </c>
      <c r="O5406">
        <v>0</v>
      </c>
      <c r="P5406">
        <v>9.9877499999999994E-2</v>
      </c>
      <c r="Q5406">
        <v>24.101700000000001</v>
      </c>
      <c r="R5406" s="1">
        <v>1.44128E-5</v>
      </c>
    </row>
    <row r="5407" spans="1:18" hidden="1" x14ac:dyDescent="0.3">
      <c r="A5407" t="s">
        <v>45</v>
      </c>
      <c r="B5407" t="s">
        <v>19</v>
      </c>
      <c r="C5407" t="s">
        <v>20</v>
      </c>
      <c r="D5407" t="s">
        <v>21</v>
      </c>
      <c r="E5407" t="s">
        <v>22</v>
      </c>
      <c r="F5407" t="s">
        <v>28</v>
      </c>
      <c r="G5407">
        <v>0</v>
      </c>
      <c r="H5407">
        <v>0</v>
      </c>
      <c r="I5407">
        <v>0.27762700000000001</v>
      </c>
      <c r="J5407">
        <v>0.54705800000000004</v>
      </c>
      <c r="K5407">
        <v>0.175315</v>
      </c>
      <c r="L5407">
        <v>0</v>
      </c>
      <c r="M5407">
        <v>0</v>
      </c>
      <c r="N5407">
        <v>0</v>
      </c>
      <c r="O5407">
        <v>0</v>
      </c>
      <c r="P5407">
        <v>1.84683E-2</v>
      </c>
      <c r="Q5407">
        <v>34.224400000000003</v>
      </c>
      <c r="R5407" s="1">
        <v>2.2531300000000001E-6</v>
      </c>
    </row>
    <row r="5408" spans="1:18" hidden="1" x14ac:dyDescent="0.3">
      <c r="A5408" t="s">
        <v>45</v>
      </c>
      <c r="B5408" t="s">
        <v>19</v>
      </c>
      <c r="C5408" t="s">
        <v>20</v>
      </c>
      <c r="D5408" t="s">
        <v>21</v>
      </c>
      <c r="E5408" t="s">
        <v>29</v>
      </c>
      <c r="F5408" t="s">
        <v>23</v>
      </c>
      <c r="G5408">
        <v>0.42741400000000002</v>
      </c>
      <c r="H5408">
        <v>0.14705099999999999</v>
      </c>
      <c r="I5408">
        <v>0.332237</v>
      </c>
      <c r="J5408">
        <v>8.6085700000000001E-2</v>
      </c>
      <c r="K5408">
        <v>7.2125000000000002E-3</v>
      </c>
      <c r="L5408">
        <v>0</v>
      </c>
      <c r="M5408">
        <v>0</v>
      </c>
      <c r="N5408">
        <v>0</v>
      </c>
      <c r="O5408">
        <v>0</v>
      </c>
      <c r="P5408">
        <v>9.4314599999999996E-4</v>
      </c>
      <c r="Q5408">
        <v>0.42364400000000002</v>
      </c>
      <c r="R5408" s="1">
        <v>1.95054E-6</v>
      </c>
    </row>
    <row r="5409" spans="1:18" hidden="1" x14ac:dyDescent="0.3">
      <c r="A5409" t="s">
        <v>45</v>
      </c>
      <c r="B5409" t="s">
        <v>19</v>
      </c>
      <c r="C5409" t="s">
        <v>20</v>
      </c>
      <c r="D5409" t="s">
        <v>21</v>
      </c>
      <c r="E5409" t="s">
        <v>29</v>
      </c>
      <c r="F5409" t="s">
        <v>24</v>
      </c>
      <c r="G5409">
        <v>7.1842900000000001E-2</v>
      </c>
      <c r="H5409">
        <v>0.131884</v>
      </c>
      <c r="I5409">
        <v>0.278248</v>
      </c>
      <c r="J5409">
        <v>0.11583499999999999</v>
      </c>
      <c r="K5409">
        <v>1.9722099999999999E-2</v>
      </c>
      <c r="L5409">
        <v>0</v>
      </c>
      <c r="M5409">
        <v>0</v>
      </c>
      <c r="N5409">
        <v>0</v>
      </c>
      <c r="O5409">
        <v>0.382469</v>
      </c>
      <c r="P5409">
        <v>0.127608</v>
      </c>
      <c r="Q5409">
        <v>436.02199999999999</v>
      </c>
      <c r="R5409" s="1">
        <v>2.3946499999999998E-5</v>
      </c>
    </row>
    <row r="5410" spans="1:18" hidden="1" x14ac:dyDescent="0.3">
      <c r="A5410" t="s">
        <v>45</v>
      </c>
      <c r="B5410" t="s">
        <v>19</v>
      </c>
      <c r="C5410" t="s">
        <v>20</v>
      </c>
      <c r="D5410" t="s">
        <v>21</v>
      </c>
      <c r="E5410" t="s">
        <v>29</v>
      </c>
      <c r="F5410" t="s">
        <v>25</v>
      </c>
      <c r="G5410">
        <v>0.31883899999999998</v>
      </c>
      <c r="H5410">
        <v>4.31478E-2</v>
      </c>
      <c r="I5410">
        <v>0.12241</v>
      </c>
      <c r="J5410">
        <v>7.9846500000000001E-2</v>
      </c>
      <c r="K5410">
        <v>5.6937300000000003E-2</v>
      </c>
      <c r="L5410">
        <v>0</v>
      </c>
      <c r="M5410">
        <v>0</v>
      </c>
      <c r="N5410">
        <v>0</v>
      </c>
      <c r="O5410">
        <v>0.37881900000000002</v>
      </c>
      <c r="P5410">
        <v>0.16003800000000001</v>
      </c>
      <c r="Q5410">
        <v>505.346</v>
      </c>
      <c r="R5410" s="1">
        <v>3.0049700000000001E-5</v>
      </c>
    </row>
    <row r="5411" spans="1:18" hidden="1" x14ac:dyDescent="0.3">
      <c r="A5411" t="s">
        <v>45</v>
      </c>
      <c r="B5411" t="s">
        <v>19</v>
      </c>
      <c r="C5411" t="s">
        <v>20</v>
      </c>
      <c r="D5411" t="s">
        <v>21</v>
      </c>
      <c r="E5411" t="s">
        <v>29</v>
      </c>
      <c r="F5411" t="s">
        <v>26</v>
      </c>
      <c r="G5411">
        <v>0.749552</v>
      </c>
      <c r="H5411">
        <v>8.6882799999999996E-2</v>
      </c>
      <c r="I5411">
        <v>1.9238000000000002E-2</v>
      </c>
      <c r="J5411">
        <v>5.0423000000000003E-2</v>
      </c>
      <c r="K5411">
        <v>9.3904199999999993E-2</v>
      </c>
      <c r="L5411">
        <v>0</v>
      </c>
      <c r="M5411">
        <v>0</v>
      </c>
      <c r="N5411">
        <v>0</v>
      </c>
      <c r="O5411">
        <v>0</v>
      </c>
      <c r="P5411">
        <v>7.9670899999999996E-3</v>
      </c>
      <c r="Q5411">
        <v>25.587</v>
      </c>
      <c r="R5411" s="1">
        <v>8.2399000000000005E-6</v>
      </c>
    </row>
    <row r="5412" spans="1:18" hidden="1" x14ac:dyDescent="0.3">
      <c r="A5412" t="s">
        <v>45</v>
      </c>
      <c r="B5412" t="s">
        <v>19</v>
      </c>
      <c r="C5412" t="s">
        <v>20</v>
      </c>
      <c r="D5412" t="s">
        <v>21</v>
      </c>
      <c r="E5412" t="s">
        <v>29</v>
      </c>
      <c r="F5412" t="s">
        <v>27</v>
      </c>
      <c r="G5412">
        <v>0.42979400000000001</v>
      </c>
      <c r="H5412">
        <v>5.1617900000000001E-2</v>
      </c>
      <c r="I5412">
        <v>0.30729699999999999</v>
      </c>
      <c r="J5412">
        <v>0.155912</v>
      </c>
      <c r="K5412">
        <v>5.5379299999999999E-2</v>
      </c>
      <c r="L5412">
        <v>0</v>
      </c>
      <c r="M5412">
        <v>0</v>
      </c>
      <c r="N5412">
        <v>0</v>
      </c>
      <c r="O5412">
        <v>0</v>
      </c>
      <c r="P5412">
        <v>3.0913199999999998E-3</v>
      </c>
      <c r="Q5412">
        <v>0.71569899999999997</v>
      </c>
      <c r="R5412" s="1">
        <v>4.43499E-6</v>
      </c>
    </row>
    <row r="5413" spans="1:18" hidden="1" x14ac:dyDescent="0.3">
      <c r="A5413" t="s">
        <v>45</v>
      </c>
      <c r="B5413" t="s">
        <v>19</v>
      </c>
      <c r="C5413" t="s">
        <v>20</v>
      </c>
      <c r="D5413" t="s">
        <v>21</v>
      </c>
      <c r="E5413" t="s">
        <v>29</v>
      </c>
      <c r="F5413" t="s">
        <v>28</v>
      </c>
      <c r="G5413">
        <v>0</v>
      </c>
      <c r="H5413">
        <v>0</v>
      </c>
      <c r="I5413">
        <v>0.50170000000000003</v>
      </c>
      <c r="J5413">
        <v>0.29435</v>
      </c>
      <c r="K5413">
        <v>0.20394999999999999</v>
      </c>
      <c r="L5413">
        <v>0</v>
      </c>
      <c r="M5413">
        <v>0</v>
      </c>
      <c r="N5413">
        <v>0</v>
      </c>
      <c r="O5413">
        <v>0</v>
      </c>
      <c r="P5413">
        <v>5.71613E-4</v>
      </c>
      <c r="Q5413">
        <v>1.0162899999999999</v>
      </c>
      <c r="R5413" s="1">
        <v>7.0369900000000001E-7</v>
      </c>
    </row>
    <row r="5414" spans="1:18" hidden="1" x14ac:dyDescent="0.3">
      <c r="A5414" t="s">
        <v>45</v>
      </c>
      <c r="B5414" t="s">
        <v>19</v>
      </c>
      <c r="C5414" t="s">
        <v>20</v>
      </c>
      <c r="D5414" t="s">
        <v>30</v>
      </c>
      <c r="E5414" t="s">
        <v>22</v>
      </c>
      <c r="F5414" t="s">
        <v>23</v>
      </c>
      <c r="G5414">
        <v>0</v>
      </c>
      <c r="H5414">
        <v>0.59308799999999995</v>
      </c>
      <c r="I5414">
        <v>0.103829</v>
      </c>
      <c r="J5414">
        <v>0.30308400000000002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6.7537799999999995E-2</v>
      </c>
      <c r="Q5414">
        <v>84.771600000000007</v>
      </c>
      <c r="R5414" s="1">
        <v>8.7964399999999996E-7</v>
      </c>
    </row>
    <row r="5415" spans="1:18" hidden="1" x14ac:dyDescent="0.3">
      <c r="A5415" t="s">
        <v>45</v>
      </c>
      <c r="B5415" t="s">
        <v>19</v>
      </c>
      <c r="C5415" t="s">
        <v>20</v>
      </c>
      <c r="D5415" t="s">
        <v>30</v>
      </c>
      <c r="E5415" t="s">
        <v>22</v>
      </c>
      <c r="F5415" t="s">
        <v>24</v>
      </c>
      <c r="G5415">
        <v>0</v>
      </c>
      <c r="H5415">
        <v>0.14087</v>
      </c>
      <c r="I5415">
        <v>9.5640100000000006E-2</v>
      </c>
      <c r="J5415">
        <v>0.37659700000000002</v>
      </c>
      <c r="K5415">
        <v>0.367645</v>
      </c>
      <c r="L5415">
        <v>0</v>
      </c>
      <c r="M5415">
        <v>1.9247500000000001E-2</v>
      </c>
      <c r="N5415">
        <v>0</v>
      </c>
      <c r="O5415">
        <v>0</v>
      </c>
      <c r="P5415">
        <v>21.084800000000001</v>
      </c>
      <c r="Q5415">
        <v>19660.2</v>
      </c>
      <c r="R5415" s="1">
        <v>8.5680399999999994E-6</v>
      </c>
    </row>
    <row r="5416" spans="1:18" hidden="1" x14ac:dyDescent="0.3">
      <c r="A5416" t="s">
        <v>45</v>
      </c>
      <c r="B5416" t="s">
        <v>19</v>
      </c>
      <c r="C5416" t="s">
        <v>20</v>
      </c>
      <c r="D5416" t="s">
        <v>30</v>
      </c>
      <c r="E5416" t="s">
        <v>22</v>
      </c>
      <c r="F5416" t="s">
        <v>25</v>
      </c>
      <c r="G5416">
        <v>0</v>
      </c>
      <c r="H5416">
        <v>4.6611E-2</v>
      </c>
      <c r="I5416">
        <v>3.6616799999999998E-2</v>
      </c>
      <c r="J5416">
        <v>0.32902500000000001</v>
      </c>
      <c r="K5416">
        <v>0.46584300000000001</v>
      </c>
      <c r="L5416">
        <v>0.117982</v>
      </c>
      <c r="M5416">
        <v>3.9220799999999997E-3</v>
      </c>
      <c r="N5416">
        <v>0</v>
      </c>
      <c r="O5416">
        <v>0</v>
      </c>
      <c r="P5416">
        <v>16.0337</v>
      </c>
      <c r="Q5416">
        <v>13834.9</v>
      </c>
      <c r="R5416" s="1">
        <v>8.8042100000000002E-6</v>
      </c>
    </row>
    <row r="5417" spans="1:18" hidden="1" x14ac:dyDescent="0.3">
      <c r="A5417" t="s">
        <v>45</v>
      </c>
      <c r="B5417" t="s">
        <v>19</v>
      </c>
      <c r="C5417" t="s">
        <v>20</v>
      </c>
      <c r="D5417" t="s">
        <v>30</v>
      </c>
      <c r="E5417" t="s">
        <v>22</v>
      </c>
      <c r="F5417" t="s">
        <v>26</v>
      </c>
      <c r="G5417">
        <v>0</v>
      </c>
      <c r="H5417">
        <v>6.8672700000000003E-2</v>
      </c>
      <c r="I5417">
        <v>2.1989399999999999E-2</v>
      </c>
      <c r="J5417">
        <v>0.30496699999999999</v>
      </c>
      <c r="K5417">
        <v>0.39338000000000001</v>
      </c>
      <c r="L5417">
        <v>0.17707000000000001</v>
      </c>
      <c r="M5417">
        <v>3.3920899999999997E-2</v>
      </c>
      <c r="N5417">
        <v>0</v>
      </c>
      <c r="O5417">
        <v>0</v>
      </c>
      <c r="P5417">
        <v>1.0097100000000001</v>
      </c>
      <c r="Q5417">
        <v>901.96</v>
      </c>
      <c r="R5417" s="1">
        <v>6.1561600000000002E-6</v>
      </c>
    </row>
    <row r="5418" spans="1:18" hidden="1" x14ac:dyDescent="0.3">
      <c r="A5418" t="s">
        <v>45</v>
      </c>
      <c r="B5418" t="s">
        <v>19</v>
      </c>
      <c r="C5418" t="s">
        <v>20</v>
      </c>
      <c r="D5418" t="s">
        <v>30</v>
      </c>
      <c r="E5418" t="s">
        <v>22</v>
      </c>
      <c r="F5418" t="s">
        <v>27</v>
      </c>
      <c r="G5418">
        <v>0</v>
      </c>
      <c r="H5418">
        <v>9.0664499999999995E-2</v>
      </c>
      <c r="I5418">
        <v>3.5796599999999998E-2</v>
      </c>
      <c r="J5418">
        <v>0.35264400000000001</v>
      </c>
      <c r="K5418">
        <v>0.23117399999999999</v>
      </c>
      <c r="L5418">
        <v>0.28972100000000001</v>
      </c>
      <c r="M5418">
        <v>0</v>
      </c>
      <c r="N5418">
        <v>0</v>
      </c>
      <c r="O5418">
        <v>0</v>
      </c>
      <c r="P5418">
        <v>3.3521200000000001E-2</v>
      </c>
      <c r="Q5418">
        <v>20.883099999999999</v>
      </c>
      <c r="R5418" s="1">
        <v>1.47202E-6</v>
      </c>
    </row>
    <row r="5419" spans="1:18" hidden="1" x14ac:dyDescent="0.3">
      <c r="A5419" t="s">
        <v>45</v>
      </c>
      <c r="B5419" t="s">
        <v>19</v>
      </c>
      <c r="C5419" t="s">
        <v>20</v>
      </c>
      <c r="D5419" t="s">
        <v>30</v>
      </c>
      <c r="E5419" t="s">
        <v>22</v>
      </c>
      <c r="F5419" t="s">
        <v>28</v>
      </c>
      <c r="G5419">
        <v>0</v>
      </c>
      <c r="H5419">
        <v>0.16139300000000001</v>
      </c>
      <c r="I5419">
        <v>0.11210199999999999</v>
      </c>
      <c r="J5419">
        <v>0.356406</v>
      </c>
      <c r="K5419">
        <v>0</v>
      </c>
      <c r="L5419">
        <v>0</v>
      </c>
      <c r="M5419">
        <v>0.37009900000000001</v>
      </c>
      <c r="N5419">
        <v>0</v>
      </c>
      <c r="O5419">
        <v>0</v>
      </c>
      <c r="P5419">
        <v>1.5994100000000001E-2</v>
      </c>
      <c r="Q5419">
        <v>8.4518799999999992</v>
      </c>
      <c r="R5419" s="1">
        <v>1.28682E-6</v>
      </c>
    </row>
    <row r="5420" spans="1:18" hidden="1" x14ac:dyDescent="0.3">
      <c r="A5420" t="s">
        <v>45</v>
      </c>
      <c r="B5420" t="s">
        <v>19</v>
      </c>
      <c r="C5420" t="s">
        <v>20</v>
      </c>
      <c r="D5420" t="s">
        <v>30</v>
      </c>
      <c r="E5420" t="s">
        <v>29</v>
      </c>
      <c r="F5420" t="s">
        <v>23</v>
      </c>
      <c r="G5420">
        <v>0</v>
      </c>
      <c r="H5420">
        <v>0.64223200000000003</v>
      </c>
      <c r="I5420">
        <v>9.1609300000000005E-2</v>
      </c>
      <c r="J5420">
        <v>0.26615800000000001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3.0986999999999998E-3</v>
      </c>
      <c r="Q5420">
        <v>3.8919700000000002</v>
      </c>
      <c r="R5420" s="1">
        <v>5.1812299999999996E-7</v>
      </c>
    </row>
    <row r="5421" spans="1:18" hidden="1" x14ac:dyDescent="0.3">
      <c r="A5421" t="s">
        <v>45</v>
      </c>
      <c r="B5421" t="s">
        <v>19</v>
      </c>
      <c r="C5421" t="s">
        <v>20</v>
      </c>
      <c r="D5421" t="s">
        <v>30</v>
      </c>
      <c r="E5421" t="s">
        <v>29</v>
      </c>
      <c r="F5421" t="s">
        <v>24</v>
      </c>
      <c r="G5421">
        <v>0</v>
      </c>
      <c r="H5421">
        <v>0.21222099999999999</v>
      </c>
      <c r="I5421">
        <v>0.117397</v>
      </c>
      <c r="J5421">
        <v>0.46009800000000001</v>
      </c>
      <c r="K5421">
        <v>0.182477</v>
      </c>
      <c r="L5421">
        <v>0</v>
      </c>
      <c r="M5421">
        <v>2.7806299999999999E-2</v>
      </c>
      <c r="N5421">
        <v>0</v>
      </c>
      <c r="O5421">
        <v>0</v>
      </c>
      <c r="P5421">
        <v>0.96739200000000003</v>
      </c>
      <c r="Q5421">
        <v>902.62400000000002</v>
      </c>
      <c r="R5421" s="1">
        <v>2.3232800000000001E-6</v>
      </c>
    </row>
    <row r="5422" spans="1:18" hidden="1" x14ac:dyDescent="0.3">
      <c r="A5422" t="s">
        <v>45</v>
      </c>
      <c r="B5422" t="s">
        <v>19</v>
      </c>
      <c r="C5422" t="s">
        <v>20</v>
      </c>
      <c r="D5422" t="s">
        <v>30</v>
      </c>
      <c r="E5422" t="s">
        <v>29</v>
      </c>
      <c r="F5422" t="s">
        <v>25</v>
      </c>
      <c r="G5422">
        <v>0</v>
      </c>
      <c r="H5422">
        <v>8.6831000000000005E-2</v>
      </c>
      <c r="I5422">
        <v>5.5579700000000003E-2</v>
      </c>
      <c r="J5422">
        <v>0.49707299999999999</v>
      </c>
      <c r="K5422">
        <v>0.285914</v>
      </c>
      <c r="L5422">
        <v>6.7595199999999994E-2</v>
      </c>
      <c r="M5422">
        <v>7.0065300000000004E-3</v>
      </c>
      <c r="N5422">
        <v>0</v>
      </c>
      <c r="O5422">
        <v>0</v>
      </c>
      <c r="P5422">
        <v>0.73564300000000005</v>
      </c>
      <c r="Q5422">
        <v>635.17999999999995</v>
      </c>
      <c r="R5422" s="1">
        <v>3.2758200000000002E-6</v>
      </c>
    </row>
    <row r="5423" spans="1:18" hidden="1" x14ac:dyDescent="0.3">
      <c r="A5423" t="s">
        <v>45</v>
      </c>
      <c r="B5423" t="s">
        <v>19</v>
      </c>
      <c r="C5423" t="s">
        <v>20</v>
      </c>
      <c r="D5423" t="s">
        <v>30</v>
      </c>
      <c r="E5423" t="s">
        <v>29</v>
      </c>
      <c r="F5423" t="s">
        <v>26</v>
      </c>
      <c r="G5423">
        <v>0</v>
      </c>
      <c r="H5423">
        <v>0.124746</v>
      </c>
      <c r="I5423">
        <v>3.2546499999999999E-2</v>
      </c>
      <c r="J5423">
        <v>0.44926300000000002</v>
      </c>
      <c r="K5423">
        <v>0.235432</v>
      </c>
      <c r="L5423">
        <v>9.8923499999999998E-2</v>
      </c>
      <c r="M5423">
        <v>5.90894E-2</v>
      </c>
      <c r="N5423">
        <v>0</v>
      </c>
      <c r="O5423">
        <v>0</v>
      </c>
      <c r="P5423">
        <v>4.6326600000000002E-2</v>
      </c>
      <c r="Q5423">
        <v>41.4101</v>
      </c>
      <c r="R5423" s="1">
        <v>6.4875800000000004E-7</v>
      </c>
    </row>
    <row r="5424" spans="1:18" hidden="1" x14ac:dyDescent="0.3">
      <c r="A5424" t="s">
        <v>45</v>
      </c>
      <c r="B5424" t="s">
        <v>19</v>
      </c>
      <c r="C5424" t="s">
        <v>20</v>
      </c>
      <c r="D5424" t="s">
        <v>30</v>
      </c>
      <c r="E5424" t="s">
        <v>29</v>
      </c>
      <c r="F5424" t="s">
        <v>27</v>
      </c>
      <c r="G5424">
        <v>0</v>
      </c>
      <c r="H5424">
        <v>0.15875900000000001</v>
      </c>
      <c r="I5424">
        <v>5.1073199999999999E-2</v>
      </c>
      <c r="J5424">
        <v>0.50077499999999997</v>
      </c>
      <c r="K5424">
        <v>0.13336799999999999</v>
      </c>
      <c r="L5424">
        <v>0.156025</v>
      </c>
      <c r="M5424">
        <v>0</v>
      </c>
      <c r="N5424">
        <v>0</v>
      </c>
      <c r="O5424">
        <v>0</v>
      </c>
      <c r="P5424">
        <v>1.5379899999999999E-3</v>
      </c>
      <c r="Q5424">
        <v>0.95877000000000001</v>
      </c>
      <c r="R5424" s="1">
        <v>5.2354900000000002E-7</v>
      </c>
    </row>
    <row r="5425" spans="1:18" hidden="1" x14ac:dyDescent="0.3">
      <c r="A5425" t="s">
        <v>45</v>
      </c>
      <c r="B5425" t="s">
        <v>19</v>
      </c>
      <c r="C5425" t="s">
        <v>20</v>
      </c>
      <c r="D5425" t="s">
        <v>30</v>
      </c>
      <c r="E5425" t="s">
        <v>29</v>
      </c>
      <c r="F5425" t="s">
        <v>28</v>
      </c>
      <c r="G5425">
        <v>0</v>
      </c>
      <c r="H5425">
        <v>0.17999000000000001</v>
      </c>
      <c r="I5425">
        <v>0.101865</v>
      </c>
      <c r="J5425">
        <v>0.32233899999999999</v>
      </c>
      <c r="K5425">
        <v>0</v>
      </c>
      <c r="L5425">
        <v>0</v>
      </c>
      <c r="M5425">
        <v>0.39580500000000002</v>
      </c>
      <c r="N5425">
        <v>0</v>
      </c>
      <c r="O5425">
        <v>0</v>
      </c>
      <c r="P5425">
        <v>7.3382600000000003E-4</v>
      </c>
      <c r="Q5425">
        <v>0.38803700000000002</v>
      </c>
      <c r="R5425" s="1">
        <v>1.9157599999999999E-7</v>
      </c>
    </row>
    <row r="5426" spans="1:18" hidden="1" x14ac:dyDescent="0.3">
      <c r="A5426" t="s">
        <v>45</v>
      </c>
      <c r="B5426" t="s">
        <v>19</v>
      </c>
      <c r="C5426" t="s">
        <v>20</v>
      </c>
      <c r="D5426" t="s">
        <v>31</v>
      </c>
      <c r="E5426" t="s">
        <v>22</v>
      </c>
      <c r="F5426" t="s">
        <v>23</v>
      </c>
      <c r="G5426">
        <v>0</v>
      </c>
      <c r="H5426">
        <v>9.0363499999999999E-2</v>
      </c>
      <c r="I5426">
        <v>0.35235</v>
      </c>
      <c r="J5426">
        <v>0.358371</v>
      </c>
      <c r="K5426">
        <v>0.17818899999999999</v>
      </c>
      <c r="L5426">
        <v>0</v>
      </c>
      <c r="M5426">
        <v>0</v>
      </c>
      <c r="N5426">
        <v>2.0726399999999999E-2</v>
      </c>
      <c r="O5426">
        <v>0</v>
      </c>
      <c r="P5426">
        <v>0.65332199999999996</v>
      </c>
      <c r="Q5426">
        <v>35.171199999999999</v>
      </c>
      <c r="R5426" s="1">
        <v>1.14275E-6</v>
      </c>
    </row>
    <row r="5427" spans="1:18" hidden="1" x14ac:dyDescent="0.3">
      <c r="A5427" t="s">
        <v>45</v>
      </c>
      <c r="B5427" t="s">
        <v>19</v>
      </c>
      <c r="C5427" t="s">
        <v>20</v>
      </c>
      <c r="D5427" t="s">
        <v>31</v>
      </c>
      <c r="E5427" t="s">
        <v>22</v>
      </c>
      <c r="F5427" t="s">
        <v>24</v>
      </c>
      <c r="G5427">
        <v>0</v>
      </c>
      <c r="H5427">
        <v>3.3076300000000003E-2</v>
      </c>
      <c r="I5427">
        <v>0.112751</v>
      </c>
      <c r="J5427">
        <v>0.668597</v>
      </c>
      <c r="K5427">
        <v>0.16861499999999999</v>
      </c>
      <c r="L5427">
        <v>0</v>
      </c>
      <c r="M5427">
        <v>0</v>
      </c>
      <c r="N5427">
        <v>1.6960699999999999E-2</v>
      </c>
      <c r="O5427">
        <v>0</v>
      </c>
      <c r="P5427">
        <v>7.03085</v>
      </c>
      <c r="Q5427">
        <v>4634.5200000000004</v>
      </c>
      <c r="R5427" s="1">
        <v>1.8098399999999999E-5</v>
      </c>
    </row>
    <row r="5428" spans="1:18" hidden="1" x14ac:dyDescent="0.3">
      <c r="A5428" t="s">
        <v>45</v>
      </c>
      <c r="B5428" t="s">
        <v>19</v>
      </c>
      <c r="C5428" t="s">
        <v>20</v>
      </c>
      <c r="D5428" t="s">
        <v>31</v>
      </c>
      <c r="E5428" t="s">
        <v>22</v>
      </c>
      <c r="F5428" t="s">
        <v>25</v>
      </c>
      <c r="G5428">
        <v>0</v>
      </c>
      <c r="H5428">
        <v>1.54063E-2</v>
      </c>
      <c r="I5428">
        <v>0.221439</v>
      </c>
      <c r="J5428">
        <v>0.20325299999999999</v>
      </c>
      <c r="K5428">
        <v>0.33335300000000001</v>
      </c>
      <c r="L5428">
        <v>9.89979E-2</v>
      </c>
      <c r="M5428">
        <v>0.113533</v>
      </c>
      <c r="N5428">
        <v>1.40179E-2</v>
      </c>
      <c r="O5428">
        <v>0</v>
      </c>
      <c r="P5428">
        <v>30.762</v>
      </c>
      <c r="Q5428">
        <v>19494</v>
      </c>
      <c r="R5428" s="1">
        <v>4.4116200000000003E-5</v>
      </c>
    </row>
    <row r="5429" spans="1:18" hidden="1" x14ac:dyDescent="0.3">
      <c r="A5429" t="s">
        <v>45</v>
      </c>
      <c r="B5429" t="s">
        <v>19</v>
      </c>
      <c r="C5429" t="s">
        <v>20</v>
      </c>
      <c r="D5429" t="s">
        <v>31</v>
      </c>
      <c r="E5429" t="s">
        <v>22</v>
      </c>
      <c r="F5429" t="s">
        <v>26</v>
      </c>
      <c r="G5429">
        <v>0</v>
      </c>
      <c r="H5429">
        <v>9.0261200000000003E-3</v>
      </c>
      <c r="I5429">
        <v>5.4313699999999999E-2</v>
      </c>
      <c r="J5429">
        <v>0.239761</v>
      </c>
      <c r="K5429">
        <v>0.375475</v>
      </c>
      <c r="L5429">
        <v>0.31018699999999999</v>
      </c>
      <c r="M5429">
        <v>0</v>
      </c>
      <c r="N5429">
        <v>1.12368E-2</v>
      </c>
      <c r="O5429">
        <v>0</v>
      </c>
      <c r="P5429">
        <v>8.0859500000000004</v>
      </c>
      <c r="Q5429">
        <v>1759.21</v>
      </c>
      <c r="R5429" s="1">
        <v>1.7516600000000001E-5</v>
      </c>
    </row>
    <row r="5430" spans="1:18" hidden="1" x14ac:dyDescent="0.3">
      <c r="A5430" t="s">
        <v>45</v>
      </c>
      <c r="B5430" t="s">
        <v>19</v>
      </c>
      <c r="C5430" t="s">
        <v>20</v>
      </c>
      <c r="D5430" t="s">
        <v>31</v>
      </c>
      <c r="E5430" t="s">
        <v>22</v>
      </c>
      <c r="F5430" t="s">
        <v>27</v>
      </c>
      <c r="G5430">
        <v>0</v>
      </c>
      <c r="H5430">
        <v>1.25463E-2</v>
      </c>
      <c r="I5430">
        <v>0.141238</v>
      </c>
      <c r="J5430">
        <v>0.16748299999999999</v>
      </c>
      <c r="K5430">
        <v>0.25449500000000003</v>
      </c>
      <c r="L5430">
        <v>0.350468</v>
      </c>
      <c r="M5430">
        <v>6.3452599999999998E-2</v>
      </c>
      <c r="N5430">
        <v>1.03167E-2</v>
      </c>
      <c r="O5430">
        <v>0</v>
      </c>
      <c r="P5430">
        <v>3.33975</v>
      </c>
      <c r="Q5430">
        <v>102.122</v>
      </c>
      <c r="R5430" s="1">
        <v>2.83876E-6</v>
      </c>
    </row>
    <row r="5431" spans="1:18" hidden="1" x14ac:dyDescent="0.3">
      <c r="A5431" t="s">
        <v>45</v>
      </c>
      <c r="B5431" t="s">
        <v>19</v>
      </c>
      <c r="C5431" t="s">
        <v>20</v>
      </c>
      <c r="D5431" t="s">
        <v>31</v>
      </c>
      <c r="E5431" t="s">
        <v>22</v>
      </c>
      <c r="F5431" t="s">
        <v>28</v>
      </c>
      <c r="G5431">
        <v>0</v>
      </c>
      <c r="H5431">
        <v>0</v>
      </c>
      <c r="I5431">
        <v>0.243862</v>
      </c>
      <c r="J5431">
        <v>0.136907</v>
      </c>
      <c r="K5431">
        <v>0.118745</v>
      </c>
      <c r="L5431">
        <v>0</v>
      </c>
      <c r="M5431">
        <v>0.49117</v>
      </c>
      <c r="N5431">
        <v>9.3152700000000005E-3</v>
      </c>
      <c r="O5431">
        <v>0</v>
      </c>
      <c r="P5431" s="1">
        <v>5.4793799999999997E-21</v>
      </c>
      <c r="Q5431" s="1">
        <v>9.8958799999999998E-39</v>
      </c>
      <c r="R5431" s="1">
        <v>3.1076000000000001E-7</v>
      </c>
    </row>
    <row r="5432" spans="1:18" hidden="1" x14ac:dyDescent="0.3">
      <c r="A5432" t="s">
        <v>45</v>
      </c>
      <c r="B5432" t="s">
        <v>19</v>
      </c>
      <c r="C5432" t="s">
        <v>20</v>
      </c>
      <c r="D5432" t="s">
        <v>31</v>
      </c>
      <c r="E5432" t="s">
        <v>29</v>
      </c>
      <c r="F5432" t="s">
        <v>23</v>
      </c>
      <c r="G5432">
        <v>0</v>
      </c>
      <c r="H5432">
        <v>9.4896300000000003E-2</v>
      </c>
      <c r="I5432">
        <v>0.65406399999999998</v>
      </c>
      <c r="J5432">
        <v>0.179565</v>
      </c>
      <c r="K5432">
        <v>5.7701299999999997E-2</v>
      </c>
      <c r="L5432">
        <v>0</v>
      </c>
      <c r="M5432">
        <v>0</v>
      </c>
      <c r="N5432">
        <v>1.37733E-2</v>
      </c>
      <c r="O5432">
        <v>0</v>
      </c>
      <c r="P5432">
        <v>5.4078599999999998E-2</v>
      </c>
      <c r="Q5432">
        <v>0.39174500000000001</v>
      </c>
      <c r="R5432">
        <v>0</v>
      </c>
    </row>
    <row r="5433" spans="1:18" hidden="1" x14ac:dyDescent="0.3">
      <c r="A5433" t="s">
        <v>45</v>
      </c>
      <c r="B5433" t="s">
        <v>19</v>
      </c>
      <c r="C5433" t="s">
        <v>20</v>
      </c>
      <c r="D5433" t="s">
        <v>31</v>
      </c>
      <c r="E5433" t="s">
        <v>29</v>
      </c>
      <c r="F5433" t="s">
        <v>24</v>
      </c>
      <c r="G5433">
        <v>0</v>
      </c>
      <c r="H5433">
        <v>5.3860699999999997E-2</v>
      </c>
      <c r="I5433">
        <v>0.32453700000000002</v>
      </c>
      <c r="J5433">
        <v>0.51946199999999998</v>
      </c>
      <c r="K5433">
        <v>8.4664500000000004E-2</v>
      </c>
      <c r="L5433">
        <v>0</v>
      </c>
      <c r="M5433">
        <v>0</v>
      </c>
      <c r="N5433">
        <v>1.7476599999999998E-2</v>
      </c>
      <c r="O5433">
        <v>0</v>
      </c>
      <c r="P5433">
        <v>0.58197699999999997</v>
      </c>
      <c r="Q5433">
        <v>51.6205</v>
      </c>
      <c r="R5433" s="1">
        <v>5.8715100000000003E-6</v>
      </c>
    </row>
    <row r="5434" spans="1:18" hidden="1" x14ac:dyDescent="0.3">
      <c r="A5434" t="s">
        <v>45</v>
      </c>
      <c r="B5434" t="s">
        <v>19</v>
      </c>
      <c r="C5434" t="s">
        <v>20</v>
      </c>
      <c r="D5434" t="s">
        <v>31</v>
      </c>
      <c r="E5434" t="s">
        <v>29</v>
      </c>
      <c r="F5434" t="s">
        <v>25</v>
      </c>
      <c r="G5434">
        <v>0</v>
      </c>
      <c r="H5434">
        <v>2.5031999999999999E-2</v>
      </c>
      <c r="I5434">
        <v>0.63597499999999996</v>
      </c>
      <c r="J5434">
        <v>0.15756800000000001</v>
      </c>
      <c r="K5434">
        <v>0.16701299999999999</v>
      </c>
      <c r="L5434">
        <v>0</v>
      </c>
      <c r="M5434">
        <v>0</v>
      </c>
      <c r="N5434">
        <v>1.4412400000000001E-2</v>
      </c>
      <c r="O5434">
        <v>0</v>
      </c>
      <c r="P5434">
        <v>2.5463200000000001</v>
      </c>
      <c r="Q5434">
        <v>217.12899999999999</v>
      </c>
      <c r="R5434" s="1">
        <v>7.9668499999999998E-6</v>
      </c>
    </row>
    <row r="5435" spans="1:18" hidden="1" x14ac:dyDescent="0.3">
      <c r="A5435" t="s">
        <v>45</v>
      </c>
      <c r="B5435" t="s">
        <v>19</v>
      </c>
      <c r="C5435" t="s">
        <v>20</v>
      </c>
      <c r="D5435" t="s">
        <v>31</v>
      </c>
      <c r="E5435" t="s">
        <v>29</v>
      </c>
      <c r="F5435" t="s">
        <v>26</v>
      </c>
      <c r="G5435">
        <v>0</v>
      </c>
      <c r="H5435">
        <v>2.6367600000000001E-2</v>
      </c>
      <c r="I5435">
        <v>0.28045900000000001</v>
      </c>
      <c r="J5435">
        <v>0.33418199999999998</v>
      </c>
      <c r="K5435">
        <v>0.33822000000000002</v>
      </c>
      <c r="L5435">
        <v>0</v>
      </c>
      <c r="M5435">
        <v>0</v>
      </c>
      <c r="N5435">
        <v>2.0771499999999998E-2</v>
      </c>
      <c r="O5435">
        <v>0</v>
      </c>
      <c r="P5435">
        <v>0.66931300000000005</v>
      </c>
      <c r="Q5435">
        <v>19.5945</v>
      </c>
      <c r="R5435" s="1">
        <v>1.67532E-6</v>
      </c>
    </row>
    <row r="5436" spans="1:18" hidden="1" x14ac:dyDescent="0.3">
      <c r="A5436" t="s">
        <v>45</v>
      </c>
      <c r="B5436" t="s">
        <v>19</v>
      </c>
      <c r="C5436" t="s">
        <v>20</v>
      </c>
      <c r="D5436" t="s">
        <v>31</v>
      </c>
      <c r="E5436" t="s">
        <v>29</v>
      </c>
      <c r="F5436" t="s">
        <v>27</v>
      </c>
      <c r="G5436">
        <v>0</v>
      </c>
      <c r="H5436">
        <v>2.9374600000000001E-2</v>
      </c>
      <c r="I5436">
        <v>0.58451500000000001</v>
      </c>
      <c r="J5436">
        <v>0.18709400000000001</v>
      </c>
      <c r="K5436">
        <v>0.18373200000000001</v>
      </c>
      <c r="L5436">
        <v>0</v>
      </c>
      <c r="M5436">
        <v>0</v>
      </c>
      <c r="N5436">
        <v>1.5284600000000001E-2</v>
      </c>
      <c r="O5436">
        <v>0</v>
      </c>
      <c r="P5436">
        <v>0.276447</v>
      </c>
      <c r="Q5436">
        <v>1.1374599999999999</v>
      </c>
      <c r="R5436" s="1">
        <v>1.8422199999999999E-7</v>
      </c>
    </row>
    <row r="5437" spans="1:18" hidden="1" x14ac:dyDescent="0.3">
      <c r="A5437" t="s">
        <v>45</v>
      </c>
      <c r="B5437" t="s">
        <v>19</v>
      </c>
      <c r="C5437" t="s">
        <v>20</v>
      </c>
      <c r="D5437" t="s">
        <v>31</v>
      </c>
      <c r="E5437" t="s">
        <v>29</v>
      </c>
      <c r="F5437" t="s">
        <v>28</v>
      </c>
      <c r="G5437">
        <v>0</v>
      </c>
      <c r="H5437">
        <v>0</v>
      </c>
      <c r="I5437">
        <v>0.79989900000000003</v>
      </c>
      <c r="J5437">
        <v>0.12121700000000001</v>
      </c>
      <c r="K5437">
        <v>6.7946300000000001E-2</v>
      </c>
      <c r="L5437">
        <v>0</v>
      </c>
      <c r="M5437">
        <v>0</v>
      </c>
      <c r="N5437">
        <v>1.0938399999999999E-2</v>
      </c>
      <c r="O5437">
        <v>0</v>
      </c>
      <c r="P5437" s="1">
        <v>4.5355499999999999E-22</v>
      </c>
      <c r="Q5437" s="1">
        <v>1.10223E-40</v>
      </c>
      <c r="R5437" s="1">
        <v>1.4175899999999999E-7</v>
      </c>
    </row>
    <row r="5438" spans="1:18" hidden="1" x14ac:dyDescent="0.3">
      <c r="A5438" t="s">
        <v>45</v>
      </c>
      <c r="B5438" t="s">
        <v>19</v>
      </c>
      <c r="C5438" t="s">
        <v>32</v>
      </c>
      <c r="D5438" t="s">
        <v>21</v>
      </c>
      <c r="E5438" t="s">
        <v>22</v>
      </c>
      <c r="F5438" t="s">
        <v>23</v>
      </c>
      <c r="G5438">
        <v>0</v>
      </c>
      <c r="H5438">
        <v>0.14047299999999999</v>
      </c>
      <c r="I5438">
        <v>0.220689</v>
      </c>
      <c r="J5438">
        <v>0.36692200000000003</v>
      </c>
      <c r="K5438">
        <v>4.6332499999999999E-2</v>
      </c>
      <c r="L5438">
        <v>0.22558300000000001</v>
      </c>
      <c r="M5438">
        <v>0</v>
      </c>
      <c r="N5438">
        <v>0</v>
      </c>
      <c r="O5438">
        <v>0</v>
      </c>
      <c r="P5438">
        <v>0.121889</v>
      </c>
      <c r="Q5438">
        <v>7.5039499999999997</v>
      </c>
      <c r="R5438" s="1">
        <v>4.3819999999999997E-6</v>
      </c>
    </row>
    <row r="5439" spans="1:18" hidden="1" x14ac:dyDescent="0.3">
      <c r="A5439" t="s">
        <v>45</v>
      </c>
      <c r="B5439" t="s">
        <v>19</v>
      </c>
      <c r="C5439" t="s">
        <v>32</v>
      </c>
      <c r="D5439" t="s">
        <v>21</v>
      </c>
      <c r="E5439" t="s">
        <v>22</v>
      </c>
      <c r="F5439" t="s">
        <v>24</v>
      </c>
      <c r="G5439">
        <v>0</v>
      </c>
      <c r="H5439">
        <v>0.13528899999999999</v>
      </c>
      <c r="I5439">
        <v>0.19847699999999999</v>
      </c>
      <c r="J5439">
        <v>0.53018399999999999</v>
      </c>
      <c r="K5439">
        <v>0.13605</v>
      </c>
      <c r="L5439">
        <v>0</v>
      </c>
      <c r="M5439">
        <v>0</v>
      </c>
      <c r="N5439">
        <v>0</v>
      </c>
      <c r="O5439">
        <v>0</v>
      </c>
      <c r="P5439">
        <v>16.491499999999998</v>
      </c>
      <c r="Q5439">
        <v>7723.2</v>
      </c>
      <c r="R5439" s="1">
        <v>4.9818799999999998E-5</v>
      </c>
    </row>
    <row r="5440" spans="1:18" hidden="1" x14ac:dyDescent="0.3">
      <c r="A5440" t="s">
        <v>45</v>
      </c>
      <c r="B5440" t="s">
        <v>19</v>
      </c>
      <c r="C5440" t="s">
        <v>32</v>
      </c>
      <c r="D5440" t="s">
        <v>21</v>
      </c>
      <c r="E5440" t="s">
        <v>22</v>
      </c>
      <c r="F5440" t="s">
        <v>25</v>
      </c>
      <c r="G5440">
        <v>0</v>
      </c>
      <c r="H5440">
        <v>3.8355E-2</v>
      </c>
      <c r="I5440">
        <v>7.5663999999999995E-2</v>
      </c>
      <c r="J5440">
        <v>0.31669199999999997</v>
      </c>
      <c r="K5440">
        <v>0.34035700000000002</v>
      </c>
      <c r="L5440">
        <v>0.228932</v>
      </c>
      <c r="M5440">
        <v>0</v>
      </c>
      <c r="N5440">
        <v>0</v>
      </c>
      <c r="O5440">
        <v>0</v>
      </c>
      <c r="P5440">
        <v>20.682700000000001</v>
      </c>
      <c r="Q5440">
        <v>8951.1200000000008</v>
      </c>
      <c r="R5440" s="1">
        <v>6.3773600000000002E-5</v>
      </c>
    </row>
    <row r="5441" spans="1:18" hidden="1" x14ac:dyDescent="0.3">
      <c r="A5441" t="s">
        <v>45</v>
      </c>
      <c r="B5441" t="s">
        <v>19</v>
      </c>
      <c r="C5441" t="s">
        <v>32</v>
      </c>
      <c r="D5441" t="s">
        <v>21</v>
      </c>
      <c r="E5441" t="s">
        <v>22</v>
      </c>
      <c r="F5441" t="s">
        <v>26</v>
      </c>
      <c r="G5441">
        <v>0</v>
      </c>
      <c r="H5441">
        <v>9.0812900000000002E-2</v>
      </c>
      <c r="I5441">
        <v>1.39825E-2</v>
      </c>
      <c r="J5441">
        <v>0.23515900000000001</v>
      </c>
      <c r="K5441">
        <v>0.66004600000000002</v>
      </c>
      <c r="L5441">
        <v>0</v>
      </c>
      <c r="M5441">
        <v>0</v>
      </c>
      <c r="N5441">
        <v>0</v>
      </c>
      <c r="O5441">
        <v>0</v>
      </c>
      <c r="P5441">
        <v>1.0296400000000001</v>
      </c>
      <c r="Q5441">
        <v>453.21800000000002</v>
      </c>
      <c r="R5441" s="1">
        <v>2.1620400000000001E-5</v>
      </c>
    </row>
    <row r="5442" spans="1:18" hidden="1" x14ac:dyDescent="0.3">
      <c r="A5442" t="s">
        <v>45</v>
      </c>
      <c r="B5442" t="s">
        <v>19</v>
      </c>
      <c r="C5442" t="s">
        <v>32</v>
      </c>
      <c r="D5442" t="s">
        <v>21</v>
      </c>
      <c r="E5442" t="s">
        <v>22</v>
      </c>
      <c r="F5442" t="s">
        <v>27</v>
      </c>
      <c r="G5442">
        <v>0</v>
      </c>
      <c r="H5442">
        <v>2.63573E-2</v>
      </c>
      <c r="I5442">
        <v>0.109111</v>
      </c>
      <c r="J5442">
        <v>0.35522100000000001</v>
      </c>
      <c r="K5442">
        <v>0.190162</v>
      </c>
      <c r="L5442">
        <v>0.31914900000000002</v>
      </c>
      <c r="M5442">
        <v>0</v>
      </c>
      <c r="N5442">
        <v>0</v>
      </c>
      <c r="O5442">
        <v>0</v>
      </c>
      <c r="P5442">
        <v>0.39950999999999998</v>
      </c>
      <c r="Q5442">
        <v>12.677099999999999</v>
      </c>
      <c r="R5442" s="1">
        <v>9.3734000000000008E-6</v>
      </c>
    </row>
    <row r="5443" spans="1:18" hidden="1" x14ac:dyDescent="0.3">
      <c r="A5443" t="s">
        <v>45</v>
      </c>
      <c r="B5443" t="s">
        <v>19</v>
      </c>
      <c r="C5443" t="s">
        <v>32</v>
      </c>
      <c r="D5443" t="s">
        <v>21</v>
      </c>
      <c r="E5443" t="s">
        <v>22</v>
      </c>
      <c r="F5443" t="s">
        <v>28</v>
      </c>
      <c r="G5443">
        <v>0</v>
      </c>
      <c r="H5443">
        <v>0</v>
      </c>
      <c r="I5443">
        <v>0.107421</v>
      </c>
      <c r="J5443">
        <v>0.40440399999999999</v>
      </c>
      <c r="K5443">
        <v>0.42231200000000002</v>
      </c>
      <c r="L5443">
        <v>6.5863500000000005E-2</v>
      </c>
      <c r="M5443">
        <v>0</v>
      </c>
      <c r="N5443">
        <v>0</v>
      </c>
      <c r="O5443">
        <v>0</v>
      </c>
      <c r="P5443">
        <v>7.3872999999999994E-2</v>
      </c>
      <c r="Q5443">
        <v>18.0014</v>
      </c>
      <c r="R5443" s="1">
        <v>2.0833800000000001E-6</v>
      </c>
    </row>
    <row r="5444" spans="1:18" hidden="1" x14ac:dyDescent="0.3">
      <c r="A5444" t="s">
        <v>45</v>
      </c>
      <c r="B5444" t="s">
        <v>19</v>
      </c>
      <c r="C5444" t="s">
        <v>32</v>
      </c>
      <c r="D5444" t="s">
        <v>21</v>
      </c>
      <c r="E5444" t="s">
        <v>29</v>
      </c>
      <c r="F5444" t="s">
        <v>23</v>
      </c>
      <c r="G5444">
        <v>0</v>
      </c>
      <c r="H5444">
        <v>0.124191</v>
      </c>
      <c r="I5444">
        <v>0.33899299999999999</v>
      </c>
      <c r="J5444">
        <v>0.16781499999999999</v>
      </c>
      <c r="K5444">
        <v>4.5816099999999998E-2</v>
      </c>
      <c r="L5444">
        <v>0.323185</v>
      </c>
      <c r="M5444">
        <v>0</v>
      </c>
      <c r="N5444">
        <v>0</v>
      </c>
      <c r="O5444">
        <v>0</v>
      </c>
      <c r="P5444">
        <v>3.7725800000000002E-3</v>
      </c>
      <c r="Q5444">
        <v>0.22283</v>
      </c>
      <c r="R5444" s="1">
        <v>8.1216900000000002E-7</v>
      </c>
    </row>
    <row r="5445" spans="1:18" hidden="1" x14ac:dyDescent="0.3">
      <c r="A5445" t="s">
        <v>45</v>
      </c>
      <c r="B5445" t="s">
        <v>19</v>
      </c>
      <c r="C5445" t="s">
        <v>32</v>
      </c>
      <c r="D5445" t="s">
        <v>21</v>
      </c>
      <c r="E5445" t="s">
        <v>29</v>
      </c>
      <c r="F5445" t="s">
        <v>24</v>
      </c>
      <c r="G5445">
        <v>0</v>
      </c>
      <c r="H5445">
        <v>0.11307</v>
      </c>
      <c r="I5445">
        <v>0.28821000000000002</v>
      </c>
      <c r="J5445">
        <v>0.22922999999999999</v>
      </c>
      <c r="K5445">
        <v>0.12717999999999999</v>
      </c>
      <c r="L5445">
        <v>0</v>
      </c>
      <c r="M5445">
        <v>0</v>
      </c>
      <c r="N5445">
        <v>0</v>
      </c>
      <c r="O5445">
        <v>0.242311</v>
      </c>
      <c r="P5445">
        <v>0.51043000000000005</v>
      </c>
      <c r="Q5445">
        <v>229.34</v>
      </c>
      <c r="R5445" s="1">
        <v>1.5436800000000001E-5</v>
      </c>
    </row>
    <row r="5446" spans="1:18" hidden="1" x14ac:dyDescent="0.3">
      <c r="A5446" t="s">
        <v>45</v>
      </c>
      <c r="B5446" t="s">
        <v>19</v>
      </c>
      <c r="C5446" t="s">
        <v>32</v>
      </c>
      <c r="D5446" t="s">
        <v>21</v>
      </c>
      <c r="E5446" t="s">
        <v>29</v>
      </c>
      <c r="F5446" t="s">
        <v>25</v>
      </c>
      <c r="G5446">
        <v>0</v>
      </c>
      <c r="H5446">
        <v>2.87484E-2</v>
      </c>
      <c r="I5446">
        <v>9.8535999999999999E-2</v>
      </c>
      <c r="J5446">
        <v>0.122798</v>
      </c>
      <c r="K5446">
        <v>0.28533999999999998</v>
      </c>
      <c r="L5446">
        <v>0.27806399999999998</v>
      </c>
      <c r="M5446">
        <v>0</v>
      </c>
      <c r="N5446">
        <v>0</v>
      </c>
      <c r="O5446">
        <v>0.18651300000000001</v>
      </c>
      <c r="P5446">
        <v>0.64015200000000005</v>
      </c>
      <c r="Q5446">
        <v>265.803</v>
      </c>
      <c r="R5446" s="1">
        <v>6.3264899999999996E-6</v>
      </c>
    </row>
    <row r="5447" spans="1:18" hidden="1" x14ac:dyDescent="0.3">
      <c r="A5447" t="s">
        <v>45</v>
      </c>
      <c r="B5447" t="s">
        <v>19</v>
      </c>
      <c r="C5447" t="s">
        <v>32</v>
      </c>
      <c r="D5447" t="s">
        <v>21</v>
      </c>
      <c r="E5447" t="s">
        <v>29</v>
      </c>
      <c r="F5447" t="s">
        <v>26</v>
      </c>
      <c r="G5447">
        <v>0</v>
      </c>
      <c r="H5447">
        <v>9.3139399999999997E-2</v>
      </c>
      <c r="I5447">
        <v>2.4916299999999999E-2</v>
      </c>
      <c r="J5447">
        <v>0.124769</v>
      </c>
      <c r="K5447">
        <v>0.75717500000000004</v>
      </c>
      <c r="L5447">
        <v>0</v>
      </c>
      <c r="M5447">
        <v>0</v>
      </c>
      <c r="N5447">
        <v>0</v>
      </c>
      <c r="O5447">
        <v>0</v>
      </c>
      <c r="P5447">
        <v>3.1868399999999998E-2</v>
      </c>
      <c r="Q5447">
        <v>13.458299999999999</v>
      </c>
      <c r="R5447" s="1">
        <v>4.2010000000000001E-6</v>
      </c>
    </row>
    <row r="5448" spans="1:18" hidden="1" x14ac:dyDescent="0.3">
      <c r="A5448" t="s">
        <v>45</v>
      </c>
      <c r="B5448" t="s">
        <v>19</v>
      </c>
      <c r="C5448" t="s">
        <v>32</v>
      </c>
      <c r="D5448" t="s">
        <v>21</v>
      </c>
      <c r="E5448" t="s">
        <v>29</v>
      </c>
      <c r="F5448" t="s">
        <v>27</v>
      </c>
      <c r="G5448">
        <v>0</v>
      </c>
      <c r="H5448">
        <v>1.9736100000000002E-3</v>
      </c>
      <c r="I5448">
        <v>1.41952E-2</v>
      </c>
      <c r="J5448">
        <v>1.376E-2</v>
      </c>
      <c r="K5448">
        <v>1.59264E-2</v>
      </c>
      <c r="L5448">
        <v>3.8725900000000001E-2</v>
      </c>
      <c r="M5448">
        <v>0</v>
      </c>
      <c r="N5448">
        <v>0.91541899999999998</v>
      </c>
      <c r="O5448">
        <v>0</v>
      </c>
      <c r="P5448">
        <v>1.2365299999999999E-2</v>
      </c>
      <c r="Q5448">
        <v>0.37644499999999997</v>
      </c>
      <c r="R5448" s="1">
        <v>1.8930600000000001E-6</v>
      </c>
    </row>
    <row r="5449" spans="1:18" hidden="1" x14ac:dyDescent="0.3">
      <c r="A5449" t="s">
        <v>45</v>
      </c>
      <c r="B5449" t="s">
        <v>19</v>
      </c>
      <c r="C5449" t="s">
        <v>32</v>
      </c>
      <c r="D5449" t="s">
        <v>21</v>
      </c>
      <c r="E5449" t="s">
        <v>29</v>
      </c>
      <c r="F5449" t="s">
        <v>28</v>
      </c>
      <c r="G5449">
        <v>0</v>
      </c>
      <c r="H5449">
        <v>0</v>
      </c>
      <c r="I5449">
        <v>0.191437</v>
      </c>
      <c r="J5449">
        <v>0.214586</v>
      </c>
      <c r="K5449">
        <v>0.48450100000000001</v>
      </c>
      <c r="L5449">
        <v>0.109476</v>
      </c>
      <c r="M5449">
        <v>0</v>
      </c>
      <c r="N5449">
        <v>0</v>
      </c>
      <c r="O5449">
        <v>0</v>
      </c>
      <c r="P5449">
        <v>2.2864500000000002E-3</v>
      </c>
      <c r="Q5449">
        <v>0.534551</v>
      </c>
      <c r="R5449" s="1">
        <v>6.92211E-7</v>
      </c>
    </row>
    <row r="5450" spans="1:18" hidden="1" x14ac:dyDescent="0.3">
      <c r="A5450" t="s">
        <v>45</v>
      </c>
      <c r="B5450" t="s">
        <v>19</v>
      </c>
      <c r="C5450" t="s">
        <v>32</v>
      </c>
      <c r="D5450" t="s">
        <v>30</v>
      </c>
      <c r="E5450" t="s">
        <v>22</v>
      </c>
      <c r="F5450" t="s">
        <v>23</v>
      </c>
      <c r="G5450">
        <v>0</v>
      </c>
      <c r="H5450">
        <v>0.42249599999999998</v>
      </c>
      <c r="I5450">
        <v>0</v>
      </c>
      <c r="J5450">
        <v>0.57750400000000002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3.71458E-2</v>
      </c>
      <c r="Q5450">
        <v>52.012099999999997</v>
      </c>
      <c r="R5450" s="1">
        <v>3.9254300000000002E-7</v>
      </c>
    </row>
    <row r="5451" spans="1:18" hidden="1" x14ac:dyDescent="0.3">
      <c r="A5451" t="s">
        <v>45</v>
      </c>
      <c r="B5451" t="s">
        <v>19</v>
      </c>
      <c r="C5451" t="s">
        <v>32</v>
      </c>
      <c r="D5451" t="s">
        <v>30</v>
      </c>
      <c r="E5451" t="s">
        <v>22</v>
      </c>
      <c r="F5451" t="s">
        <v>24</v>
      </c>
      <c r="G5451">
        <v>0</v>
      </c>
      <c r="H5451">
        <v>6.9815199999999994E-2</v>
      </c>
      <c r="I5451">
        <v>0</v>
      </c>
      <c r="J5451">
        <v>0.49922299999999997</v>
      </c>
      <c r="K5451">
        <v>0.39460400000000001</v>
      </c>
      <c r="L5451">
        <v>0</v>
      </c>
      <c r="M5451">
        <v>3.6357100000000003E-2</v>
      </c>
      <c r="N5451">
        <v>0</v>
      </c>
      <c r="O5451">
        <v>0</v>
      </c>
      <c r="P5451">
        <v>11.5966</v>
      </c>
      <c r="Q5451">
        <v>12062.6</v>
      </c>
      <c r="R5451" s="1">
        <v>5.1626100000000002E-6</v>
      </c>
    </row>
    <row r="5452" spans="1:18" hidden="1" x14ac:dyDescent="0.3">
      <c r="A5452" t="s">
        <v>45</v>
      </c>
      <c r="B5452" t="s">
        <v>19</v>
      </c>
      <c r="C5452" t="s">
        <v>32</v>
      </c>
      <c r="D5452" t="s">
        <v>30</v>
      </c>
      <c r="E5452" t="s">
        <v>22</v>
      </c>
      <c r="F5452" t="s">
        <v>25</v>
      </c>
      <c r="G5452">
        <v>0</v>
      </c>
      <c r="H5452">
        <v>2.2904899999999999E-2</v>
      </c>
      <c r="I5452">
        <v>0</v>
      </c>
      <c r="J5452">
        <v>0.43247200000000002</v>
      </c>
      <c r="K5452">
        <v>0.49577199999999999</v>
      </c>
      <c r="L5452">
        <v>4.1505100000000003E-2</v>
      </c>
      <c r="M5452">
        <v>7.3458300000000002E-3</v>
      </c>
      <c r="N5452">
        <v>0</v>
      </c>
      <c r="O5452">
        <v>0</v>
      </c>
      <c r="P5452">
        <v>8.8185400000000005</v>
      </c>
      <c r="Q5452">
        <v>8488.52</v>
      </c>
      <c r="R5452" s="1">
        <v>6.0442599999999996E-6</v>
      </c>
    </row>
    <row r="5453" spans="1:18" hidden="1" x14ac:dyDescent="0.3">
      <c r="A5453" t="s">
        <v>45</v>
      </c>
      <c r="B5453" t="s">
        <v>19</v>
      </c>
      <c r="C5453" t="s">
        <v>32</v>
      </c>
      <c r="D5453" t="s">
        <v>30</v>
      </c>
      <c r="E5453" t="s">
        <v>22</v>
      </c>
      <c r="F5453" t="s">
        <v>26</v>
      </c>
      <c r="G5453">
        <v>0</v>
      </c>
      <c r="H5453">
        <v>3.4467400000000002E-2</v>
      </c>
      <c r="I5453">
        <v>0</v>
      </c>
      <c r="J5453">
        <v>0.409418</v>
      </c>
      <c r="K5453">
        <v>0.42760199999999998</v>
      </c>
      <c r="L5453">
        <v>6.3622999999999999E-2</v>
      </c>
      <c r="M5453">
        <v>6.4889699999999995E-2</v>
      </c>
      <c r="N5453">
        <v>0</v>
      </c>
      <c r="O5453">
        <v>0</v>
      </c>
      <c r="P5453">
        <v>0.55534099999999997</v>
      </c>
      <c r="Q5453">
        <v>553.40300000000002</v>
      </c>
      <c r="R5453" s="1">
        <v>4.7076499999999997E-6</v>
      </c>
    </row>
    <row r="5454" spans="1:18" hidden="1" x14ac:dyDescent="0.3">
      <c r="A5454" t="s">
        <v>45</v>
      </c>
      <c r="B5454" t="s">
        <v>19</v>
      </c>
      <c r="C5454" t="s">
        <v>32</v>
      </c>
      <c r="D5454" t="s">
        <v>30</v>
      </c>
      <c r="E5454" t="s">
        <v>22</v>
      </c>
      <c r="F5454" t="s">
        <v>27</v>
      </c>
      <c r="G5454">
        <v>0</v>
      </c>
      <c r="H5454">
        <v>5.20469E-2</v>
      </c>
      <c r="I5454">
        <v>0</v>
      </c>
      <c r="J5454">
        <v>0.54147999999999996</v>
      </c>
      <c r="K5454">
        <v>0.287408</v>
      </c>
      <c r="L5454">
        <v>0.119065</v>
      </c>
      <c r="M5454">
        <v>0</v>
      </c>
      <c r="N5454">
        <v>0</v>
      </c>
      <c r="O5454">
        <v>0</v>
      </c>
      <c r="P5454">
        <v>1.8436600000000001E-2</v>
      </c>
      <c r="Q5454">
        <v>12.813000000000001</v>
      </c>
      <c r="R5454" s="1">
        <v>1.32634E-6</v>
      </c>
    </row>
    <row r="5455" spans="1:18" hidden="1" x14ac:dyDescent="0.3">
      <c r="A5455" t="s">
        <v>45</v>
      </c>
      <c r="B5455" t="s">
        <v>19</v>
      </c>
      <c r="C5455" t="s">
        <v>32</v>
      </c>
      <c r="D5455" t="s">
        <v>30</v>
      </c>
      <c r="E5455" t="s">
        <v>22</v>
      </c>
      <c r="F5455" t="s">
        <v>28</v>
      </c>
      <c r="G5455">
        <v>0</v>
      </c>
      <c r="H5455">
        <v>6.3910800000000004E-2</v>
      </c>
      <c r="I5455">
        <v>0</v>
      </c>
      <c r="J5455">
        <v>0.37750400000000001</v>
      </c>
      <c r="K5455">
        <v>0</v>
      </c>
      <c r="L5455">
        <v>0</v>
      </c>
      <c r="M5455">
        <v>0.55858600000000003</v>
      </c>
      <c r="N5455">
        <v>0</v>
      </c>
      <c r="O5455">
        <v>0</v>
      </c>
      <c r="P5455">
        <v>8.7967500000000007E-3</v>
      </c>
      <c r="Q5455">
        <v>5.1857100000000003</v>
      </c>
      <c r="R5455" s="1">
        <v>4.6507900000000001E-7</v>
      </c>
    </row>
    <row r="5456" spans="1:18" hidden="1" x14ac:dyDescent="0.3">
      <c r="A5456" t="s">
        <v>45</v>
      </c>
      <c r="B5456" t="s">
        <v>19</v>
      </c>
      <c r="C5456" t="s">
        <v>32</v>
      </c>
      <c r="D5456" t="s">
        <v>30</v>
      </c>
      <c r="E5456" t="s">
        <v>29</v>
      </c>
      <c r="F5456" t="s">
        <v>23</v>
      </c>
      <c r="G5456">
        <v>0</v>
      </c>
      <c r="H5456">
        <v>0.47427000000000002</v>
      </c>
      <c r="I5456">
        <v>0</v>
      </c>
      <c r="J5456">
        <v>0.52573000000000003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1.70429E-3</v>
      </c>
      <c r="Q5456">
        <v>2.38794</v>
      </c>
      <c r="R5456" s="1">
        <v>1.07839E-7</v>
      </c>
    </row>
    <row r="5457" spans="1:18" hidden="1" x14ac:dyDescent="0.3">
      <c r="A5457" t="s">
        <v>45</v>
      </c>
      <c r="B5457" t="s">
        <v>19</v>
      </c>
      <c r="C5457" t="s">
        <v>32</v>
      </c>
      <c r="D5457" t="s">
        <v>30</v>
      </c>
      <c r="E5457" t="s">
        <v>29</v>
      </c>
      <c r="F5457" t="s">
        <v>24</v>
      </c>
      <c r="G5457">
        <v>0</v>
      </c>
      <c r="H5457">
        <v>0.109164</v>
      </c>
      <c r="I5457">
        <v>0</v>
      </c>
      <c r="J5457">
        <v>0.63303699999999996</v>
      </c>
      <c r="K5457">
        <v>0.20328299999999999</v>
      </c>
      <c r="L5457">
        <v>0</v>
      </c>
      <c r="M5457">
        <v>5.4515300000000003E-2</v>
      </c>
      <c r="N5457">
        <v>0</v>
      </c>
      <c r="O5457">
        <v>0</v>
      </c>
      <c r="P5457">
        <v>0.53206600000000004</v>
      </c>
      <c r="Q5457">
        <v>553.81100000000004</v>
      </c>
      <c r="R5457" s="1">
        <v>1.66923E-6</v>
      </c>
    </row>
    <row r="5458" spans="1:18" hidden="1" x14ac:dyDescent="0.3">
      <c r="A5458" t="s">
        <v>45</v>
      </c>
      <c r="B5458" t="s">
        <v>19</v>
      </c>
      <c r="C5458" t="s">
        <v>32</v>
      </c>
      <c r="D5458" t="s">
        <v>30</v>
      </c>
      <c r="E5458" t="s">
        <v>29</v>
      </c>
      <c r="F5458" t="s">
        <v>25</v>
      </c>
      <c r="G5458">
        <v>0</v>
      </c>
      <c r="H5458">
        <v>4.1138500000000001E-2</v>
      </c>
      <c r="I5458">
        <v>0</v>
      </c>
      <c r="J5458">
        <v>0.62991600000000003</v>
      </c>
      <c r="K5458">
        <v>0.29336699999999999</v>
      </c>
      <c r="L5458">
        <v>2.29263E-2</v>
      </c>
      <c r="M5458">
        <v>1.2652E-2</v>
      </c>
      <c r="N5458">
        <v>0</v>
      </c>
      <c r="O5458">
        <v>0</v>
      </c>
      <c r="P5458">
        <v>0.40460400000000002</v>
      </c>
      <c r="Q5458">
        <v>389.71899999999999</v>
      </c>
      <c r="R5458" s="1">
        <v>6.0981800000000004E-7</v>
      </c>
    </row>
    <row r="5459" spans="1:18" hidden="1" x14ac:dyDescent="0.3">
      <c r="A5459" t="s">
        <v>45</v>
      </c>
      <c r="B5459" t="s">
        <v>19</v>
      </c>
      <c r="C5459" t="s">
        <v>32</v>
      </c>
      <c r="D5459" t="s">
        <v>30</v>
      </c>
      <c r="E5459" t="s">
        <v>29</v>
      </c>
      <c r="F5459" t="s">
        <v>26</v>
      </c>
      <c r="G5459">
        <v>0</v>
      </c>
      <c r="H5459">
        <v>5.8501999999999998E-2</v>
      </c>
      <c r="I5459">
        <v>0</v>
      </c>
      <c r="J5459">
        <v>0.56355100000000002</v>
      </c>
      <c r="K5459">
        <v>0.239118</v>
      </c>
      <c r="L5459">
        <v>3.3211499999999998E-2</v>
      </c>
      <c r="M5459">
        <v>0.105618</v>
      </c>
      <c r="N5459">
        <v>0</v>
      </c>
      <c r="O5459">
        <v>0</v>
      </c>
      <c r="P5459">
        <v>2.5479600000000002E-2</v>
      </c>
      <c r="Q5459">
        <v>25.407499999999999</v>
      </c>
      <c r="R5459" s="1">
        <v>2.63082E-7</v>
      </c>
    </row>
    <row r="5460" spans="1:18" hidden="1" x14ac:dyDescent="0.3">
      <c r="A5460" t="s">
        <v>45</v>
      </c>
      <c r="B5460" t="s">
        <v>19</v>
      </c>
      <c r="C5460" t="s">
        <v>32</v>
      </c>
      <c r="D5460" t="s">
        <v>30</v>
      </c>
      <c r="E5460" t="s">
        <v>29</v>
      </c>
      <c r="F5460" t="s">
        <v>27</v>
      </c>
      <c r="G5460">
        <v>0</v>
      </c>
      <c r="H5460">
        <v>8.3612099999999995E-2</v>
      </c>
      <c r="I5460">
        <v>0</v>
      </c>
      <c r="J5460">
        <v>0.70544300000000004</v>
      </c>
      <c r="K5460">
        <v>0.152119</v>
      </c>
      <c r="L5460">
        <v>5.8826099999999999E-2</v>
      </c>
      <c r="M5460">
        <v>0</v>
      </c>
      <c r="N5460">
        <v>0</v>
      </c>
      <c r="O5460">
        <v>0</v>
      </c>
      <c r="P5460">
        <v>8.45892E-4</v>
      </c>
      <c r="Q5460">
        <v>0.58825899999999998</v>
      </c>
      <c r="R5460" s="1">
        <v>1.6360899999999999E-7</v>
      </c>
    </row>
    <row r="5461" spans="1:18" hidden="1" x14ac:dyDescent="0.3">
      <c r="A5461" t="s">
        <v>45</v>
      </c>
      <c r="B5461" t="s">
        <v>19</v>
      </c>
      <c r="C5461" t="s">
        <v>32</v>
      </c>
      <c r="D5461" t="s">
        <v>30</v>
      </c>
      <c r="E5461" t="s">
        <v>29</v>
      </c>
      <c r="F5461" t="s">
        <v>28</v>
      </c>
      <c r="G5461">
        <v>0</v>
      </c>
      <c r="H5461">
        <v>7.0563799999999996E-2</v>
      </c>
      <c r="I5461">
        <v>0</v>
      </c>
      <c r="J5461">
        <v>0.33801399999999998</v>
      </c>
      <c r="K5461">
        <v>0</v>
      </c>
      <c r="L5461">
        <v>0</v>
      </c>
      <c r="M5461">
        <v>0.591422</v>
      </c>
      <c r="N5461">
        <v>0</v>
      </c>
      <c r="O5461">
        <v>0</v>
      </c>
      <c r="P5461">
        <v>4.0360400000000001E-4</v>
      </c>
      <c r="Q5461">
        <v>0.23808199999999999</v>
      </c>
      <c r="R5461" s="1">
        <v>4.6297399999999997E-7</v>
      </c>
    </row>
    <row r="5462" spans="1:18" hidden="1" x14ac:dyDescent="0.3">
      <c r="A5462" t="s">
        <v>45</v>
      </c>
      <c r="B5462" t="s">
        <v>19</v>
      </c>
      <c r="C5462" t="s">
        <v>32</v>
      </c>
      <c r="D5462" t="s">
        <v>31</v>
      </c>
      <c r="E5462" t="s">
        <v>22</v>
      </c>
      <c r="F5462" t="s">
        <v>23</v>
      </c>
      <c r="G5462">
        <v>0</v>
      </c>
      <c r="H5462">
        <v>0.17299400000000001</v>
      </c>
      <c r="I5462">
        <v>0.34677999999999998</v>
      </c>
      <c r="J5462">
        <v>0.40728700000000001</v>
      </c>
      <c r="K5462">
        <v>7.2939299999999999E-2</v>
      </c>
      <c r="L5462">
        <v>0</v>
      </c>
      <c r="M5462">
        <v>0</v>
      </c>
      <c r="N5462">
        <v>0</v>
      </c>
      <c r="O5462">
        <v>0</v>
      </c>
      <c r="P5462">
        <v>0.33876000000000001</v>
      </c>
      <c r="Q5462">
        <v>16.357299999999999</v>
      </c>
      <c r="R5462" s="1">
        <v>1.0822799999999999E-7</v>
      </c>
    </row>
    <row r="5463" spans="1:18" hidden="1" x14ac:dyDescent="0.3">
      <c r="A5463" t="s">
        <v>45</v>
      </c>
      <c r="B5463" t="s">
        <v>19</v>
      </c>
      <c r="C5463" t="s">
        <v>32</v>
      </c>
      <c r="D5463" t="s">
        <v>31</v>
      </c>
      <c r="E5463" t="s">
        <v>22</v>
      </c>
      <c r="F5463" t="s">
        <v>24</v>
      </c>
      <c r="G5463">
        <v>0</v>
      </c>
      <c r="H5463">
        <v>6.31221E-2</v>
      </c>
      <c r="I5463">
        <v>0.11061699999999999</v>
      </c>
      <c r="J5463">
        <v>0.75745799999999996</v>
      </c>
      <c r="K5463">
        <v>6.8802500000000003E-2</v>
      </c>
      <c r="L5463">
        <v>0</v>
      </c>
      <c r="M5463">
        <v>0</v>
      </c>
      <c r="N5463">
        <v>0</v>
      </c>
      <c r="O5463">
        <v>0</v>
      </c>
      <c r="P5463">
        <v>3.6456200000000001</v>
      </c>
      <c r="Q5463">
        <v>2155.41</v>
      </c>
      <c r="R5463" s="1">
        <v>8.0537399999999999E-6</v>
      </c>
    </row>
    <row r="5464" spans="1:18" hidden="1" x14ac:dyDescent="0.3">
      <c r="A5464" t="s">
        <v>45</v>
      </c>
      <c r="B5464" t="s">
        <v>19</v>
      </c>
      <c r="C5464" t="s">
        <v>32</v>
      </c>
      <c r="D5464" t="s">
        <v>31</v>
      </c>
      <c r="E5464" t="s">
        <v>22</v>
      </c>
      <c r="F5464" t="s">
        <v>25</v>
      </c>
      <c r="G5464">
        <v>0</v>
      </c>
      <c r="H5464">
        <v>2.83729E-2</v>
      </c>
      <c r="I5464">
        <v>0.20965200000000001</v>
      </c>
      <c r="J5464">
        <v>0.22221399999999999</v>
      </c>
      <c r="K5464">
        <v>0.13126599999999999</v>
      </c>
      <c r="L5464">
        <v>0.24877199999999999</v>
      </c>
      <c r="M5464">
        <v>0.159723</v>
      </c>
      <c r="N5464">
        <v>0</v>
      </c>
      <c r="O5464">
        <v>0</v>
      </c>
      <c r="P5464">
        <v>15.950699999999999</v>
      </c>
      <c r="Q5464">
        <v>9066.2000000000007</v>
      </c>
      <c r="R5464" s="1">
        <v>1.7363900000000002E-5</v>
      </c>
    </row>
    <row r="5465" spans="1:18" hidden="1" x14ac:dyDescent="0.3">
      <c r="A5465" t="s">
        <v>45</v>
      </c>
      <c r="B5465" t="s">
        <v>19</v>
      </c>
      <c r="C5465" t="s">
        <v>32</v>
      </c>
      <c r="D5465" t="s">
        <v>31</v>
      </c>
      <c r="E5465" t="s">
        <v>22</v>
      </c>
      <c r="F5465" t="s">
        <v>26</v>
      </c>
      <c r="G5465">
        <v>0</v>
      </c>
      <c r="H5465">
        <v>1.3219099999999999E-2</v>
      </c>
      <c r="I5465">
        <v>4.0892999999999999E-2</v>
      </c>
      <c r="J5465">
        <v>0.208453</v>
      </c>
      <c r="K5465">
        <v>0.117577</v>
      </c>
      <c r="L5465">
        <v>0.61985800000000002</v>
      </c>
      <c r="M5465">
        <v>0</v>
      </c>
      <c r="N5465">
        <v>0</v>
      </c>
      <c r="O5465">
        <v>0</v>
      </c>
      <c r="P5465">
        <v>4.1927099999999999</v>
      </c>
      <c r="Q5465">
        <v>818.16700000000003</v>
      </c>
      <c r="R5465" s="1">
        <v>6.0081500000000002E-6</v>
      </c>
    </row>
    <row r="5466" spans="1:18" hidden="1" x14ac:dyDescent="0.3">
      <c r="A5466" t="s">
        <v>45</v>
      </c>
      <c r="B5466" t="s">
        <v>19</v>
      </c>
      <c r="C5466" t="s">
        <v>32</v>
      </c>
      <c r="D5466" t="s">
        <v>31</v>
      </c>
      <c r="E5466" t="s">
        <v>22</v>
      </c>
      <c r="F5466" t="s">
        <v>27</v>
      </c>
      <c r="G5466">
        <v>0</v>
      </c>
      <c r="H5466">
        <v>1.6385899999999998E-2</v>
      </c>
      <c r="I5466">
        <v>9.4829700000000003E-2</v>
      </c>
      <c r="J5466">
        <v>0.129854</v>
      </c>
      <c r="K5466">
        <v>7.1068199999999998E-2</v>
      </c>
      <c r="L5466">
        <v>0.62455700000000003</v>
      </c>
      <c r="M5466">
        <v>6.3305600000000004E-2</v>
      </c>
      <c r="N5466">
        <v>0</v>
      </c>
      <c r="O5466">
        <v>0</v>
      </c>
      <c r="P5466">
        <v>1.7317199999999999</v>
      </c>
      <c r="Q5466">
        <v>47.494300000000003</v>
      </c>
      <c r="R5466" s="1">
        <v>1.8473300000000001E-6</v>
      </c>
    </row>
    <row r="5467" spans="1:18" hidden="1" x14ac:dyDescent="0.3">
      <c r="A5467" t="s">
        <v>45</v>
      </c>
      <c r="B5467" t="s">
        <v>19</v>
      </c>
      <c r="C5467" t="s">
        <v>32</v>
      </c>
      <c r="D5467" t="s">
        <v>31</v>
      </c>
      <c r="E5467" t="s">
        <v>22</v>
      </c>
      <c r="F5467" t="s">
        <v>28</v>
      </c>
      <c r="G5467">
        <v>0</v>
      </c>
      <c r="H5467">
        <v>0</v>
      </c>
      <c r="I5467">
        <v>0.206455</v>
      </c>
      <c r="J5467">
        <v>0.13384299999999999</v>
      </c>
      <c r="K5467">
        <v>4.18117E-2</v>
      </c>
      <c r="L5467">
        <v>0</v>
      </c>
      <c r="M5467">
        <v>0.61789000000000005</v>
      </c>
      <c r="N5467">
        <v>0</v>
      </c>
      <c r="O5467">
        <v>0</v>
      </c>
      <c r="P5467" s="1">
        <v>2.8411599999999999E-21</v>
      </c>
      <c r="Q5467" s="1">
        <v>4.60234E-39</v>
      </c>
      <c r="R5467" s="1">
        <v>7.1292000000000001E-7</v>
      </c>
    </row>
    <row r="5468" spans="1:18" hidden="1" x14ac:dyDescent="0.3">
      <c r="A5468" t="s">
        <v>45</v>
      </c>
      <c r="B5468" t="s">
        <v>19</v>
      </c>
      <c r="C5468" t="s">
        <v>32</v>
      </c>
      <c r="D5468" t="s">
        <v>31</v>
      </c>
      <c r="E5468" t="s">
        <v>29</v>
      </c>
      <c r="F5468" t="s">
        <v>23</v>
      </c>
      <c r="G5468">
        <v>0</v>
      </c>
      <c r="H5468">
        <v>0.172514</v>
      </c>
      <c r="I5468">
        <v>0.61127100000000001</v>
      </c>
      <c r="J5468">
        <v>0.19378699999999999</v>
      </c>
      <c r="K5468">
        <v>2.2428500000000001E-2</v>
      </c>
      <c r="L5468">
        <v>0</v>
      </c>
      <c r="M5468">
        <v>0</v>
      </c>
      <c r="N5468">
        <v>0</v>
      </c>
      <c r="O5468">
        <v>0</v>
      </c>
      <c r="P5468">
        <v>2.8040800000000001E-2</v>
      </c>
      <c r="Q5468">
        <v>0.18219099999999999</v>
      </c>
      <c r="R5468" s="1">
        <v>2.2010199999999999E-7</v>
      </c>
    </row>
    <row r="5469" spans="1:18" hidden="1" x14ac:dyDescent="0.3">
      <c r="A5469" t="s">
        <v>45</v>
      </c>
      <c r="B5469" t="s">
        <v>19</v>
      </c>
      <c r="C5469" t="s">
        <v>32</v>
      </c>
      <c r="D5469" t="s">
        <v>31</v>
      </c>
      <c r="E5469" t="s">
        <v>29</v>
      </c>
      <c r="F5469" t="s">
        <v>24</v>
      </c>
      <c r="G5469">
        <v>0</v>
      </c>
      <c r="H5469">
        <v>9.8433000000000007E-2</v>
      </c>
      <c r="I5469">
        <v>0.30491000000000001</v>
      </c>
      <c r="J5469">
        <v>0.56357299999999999</v>
      </c>
      <c r="K5469">
        <v>3.3083500000000002E-2</v>
      </c>
      <c r="L5469">
        <v>0</v>
      </c>
      <c r="M5469">
        <v>0</v>
      </c>
      <c r="N5469">
        <v>0</v>
      </c>
      <c r="O5469">
        <v>0</v>
      </c>
      <c r="P5469">
        <v>0.30176599999999998</v>
      </c>
      <c r="Q5469">
        <v>24.0075</v>
      </c>
      <c r="R5469" s="1">
        <v>1.8385799999999999E-6</v>
      </c>
    </row>
    <row r="5470" spans="1:18" hidden="1" x14ac:dyDescent="0.3">
      <c r="A5470" t="s">
        <v>45</v>
      </c>
      <c r="B5470" t="s">
        <v>19</v>
      </c>
      <c r="C5470" t="s">
        <v>32</v>
      </c>
      <c r="D5470" t="s">
        <v>31</v>
      </c>
      <c r="E5470" t="s">
        <v>29</v>
      </c>
      <c r="F5470" t="s">
        <v>25</v>
      </c>
      <c r="G5470">
        <v>0</v>
      </c>
      <c r="H5470">
        <v>5.20165E-2</v>
      </c>
      <c r="I5470">
        <v>0.67940199999999995</v>
      </c>
      <c r="J5470">
        <v>0.19437599999999999</v>
      </c>
      <c r="K5470">
        <v>7.4205800000000002E-2</v>
      </c>
      <c r="L5470">
        <v>0</v>
      </c>
      <c r="M5470">
        <v>0</v>
      </c>
      <c r="N5470">
        <v>0</v>
      </c>
      <c r="O5470">
        <v>0</v>
      </c>
      <c r="P5470">
        <v>1.3203100000000001</v>
      </c>
      <c r="Q5470">
        <v>100.982</v>
      </c>
      <c r="R5470" s="1">
        <v>2.82558E-6</v>
      </c>
    </row>
    <row r="5471" spans="1:18" hidden="1" x14ac:dyDescent="0.3">
      <c r="A5471" t="s">
        <v>45</v>
      </c>
      <c r="B5471" t="s">
        <v>19</v>
      </c>
      <c r="C5471" t="s">
        <v>32</v>
      </c>
      <c r="D5471" t="s">
        <v>31</v>
      </c>
      <c r="E5471" t="s">
        <v>29</v>
      </c>
      <c r="F5471" t="s">
        <v>26</v>
      </c>
      <c r="G5471">
        <v>0</v>
      </c>
      <c r="H5471">
        <v>5.9756400000000001E-2</v>
      </c>
      <c r="I5471">
        <v>0.32675500000000002</v>
      </c>
      <c r="J5471">
        <v>0.449598</v>
      </c>
      <c r="K5471">
        <v>0.16389100000000001</v>
      </c>
      <c r="L5471">
        <v>0</v>
      </c>
      <c r="M5471">
        <v>0</v>
      </c>
      <c r="N5471">
        <v>0</v>
      </c>
      <c r="O5471">
        <v>0</v>
      </c>
      <c r="P5471">
        <v>0.347051</v>
      </c>
      <c r="Q5471">
        <v>9.1129499999999997</v>
      </c>
      <c r="R5471" s="1">
        <v>9.4096899999999996E-7</v>
      </c>
    </row>
    <row r="5472" spans="1:18" hidden="1" x14ac:dyDescent="0.3">
      <c r="A5472" t="s">
        <v>45</v>
      </c>
      <c r="B5472" t="s">
        <v>19</v>
      </c>
      <c r="C5472" t="s">
        <v>32</v>
      </c>
      <c r="D5472" t="s">
        <v>31</v>
      </c>
      <c r="E5472" t="s">
        <v>29</v>
      </c>
      <c r="F5472" t="s">
        <v>27</v>
      </c>
      <c r="G5472">
        <v>0</v>
      </c>
      <c r="H5472">
        <v>6.1168899999999998E-2</v>
      </c>
      <c r="I5472">
        <v>0.62573999999999996</v>
      </c>
      <c r="J5472">
        <v>0.23128499999999999</v>
      </c>
      <c r="K5472">
        <v>8.1805799999999998E-2</v>
      </c>
      <c r="L5472">
        <v>0</v>
      </c>
      <c r="M5472">
        <v>0</v>
      </c>
      <c r="N5472">
        <v>0</v>
      </c>
      <c r="O5472">
        <v>0</v>
      </c>
      <c r="P5472">
        <v>0.143343</v>
      </c>
      <c r="Q5472">
        <v>0.52900400000000003</v>
      </c>
      <c r="R5472">
        <v>0</v>
      </c>
    </row>
    <row r="5473" spans="1:18" hidden="1" x14ac:dyDescent="0.3">
      <c r="A5473" t="s">
        <v>45</v>
      </c>
      <c r="B5473" t="s">
        <v>19</v>
      </c>
      <c r="C5473" t="s">
        <v>32</v>
      </c>
      <c r="D5473" t="s">
        <v>31</v>
      </c>
      <c r="E5473" t="s">
        <v>29</v>
      </c>
      <c r="F5473" t="s">
        <v>28</v>
      </c>
      <c r="G5473">
        <v>0</v>
      </c>
      <c r="H5473">
        <v>0</v>
      </c>
      <c r="I5473">
        <v>0.82622799999999996</v>
      </c>
      <c r="J5473">
        <v>0.14458299999999999</v>
      </c>
      <c r="K5473">
        <v>2.9189900000000001E-2</v>
      </c>
      <c r="L5473">
        <v>0</v>
      </c>
      <c r="M5473">
        <v>0</v>
      </c>
      <c r="N5473">
        <v>0</v>
      </c>
      <c r="O5473">
        <v>0</v>
      </c>
      <c r="P5473" s="1">
        <v>2.35176E-22</v>
      </c>
      <c r="Q5473" s="1">
        <v>5.1261999999999995E-41</v>
      </c>
      <c r="R5473">
        <v>0</v>
      </c>
    </row>
    <row r="5474" spans="1:18" hidden="1" x14ac:dyDescent="0.3">
      <c r="A5474" t="s">
        <v>45</v>
      </c>
      <c r="B5474" t="s">
        <v>19</v>
      </c>
      <c r="C5474" t="s">
        <v>33</v>
      </c>
      <c r="D5474" t="s">
        <v>21</v>
      </c>
      <c r="E5474" t="s">
        <v>22</v>
      </c>
      <c r="F5474" t="s">
        <v>23</v>
      </c>
      <c r="G5474">
        <v>0.114982</v>
      </c>
      <c r="H5474">
        <v>0.34128799999999998</v>
      </c>
      <c r="I5474">
        <v>0.132775</v>
      </c>
      <c r="J5474">
        <v>0.38127100000000003</v>
      </c>
      <c r="K5474">
        <v>2.9683600000000001E-2</v>
      </c>
      <c r="L5474">
        <v>0</v>
      </c>
      <c r="M5474">
        <v>0</v>
      </c>
      <c r="N5474">
        <v>0</v>
      </c>
      <c r="O5474">
        <v>0</v>
      </c>
      <c r="P5474">
        <v>0.21330499999999999</v>
      </c>
      <c r="Q5474">
        <v>98.301400000000001</v>
      </c>
      <c r="R5474" s="1">
        <v>3.8287999999999997E-5</v>
      </c>
    </row>
    <row r="5475" spans="1:18" hidden="1" x14ac:dyDescent="0.3">
      <c r="A5475" t="s">
        <v>45</v>
      </c>
      <c r="B5475" t="s">
        <v>19</v>
      </c>
      <c r="C5475" t="s">
        <v>33</v>
      </c>
      <c r="D5475" t="s">
        <v>21</v>
      </c>
      <c r="E5475" t="s">
        <v>22</v>
      </c>
      <c r="F5475" t="s">
        <v>24</v>
      </c>
      <c r="G5475">
        <v>1.8749499999999999E-2</v>
      </c>
      <c r="H5475">
        <v>0.29693900000000001</v>
      </c>
      <c r="I5475">
        <v>0.107875</v>
      </c>
      <c r="J5475">
        <v>0.497695</v>
      </c>
      <c r="K5475">
        <v>7.8741800000000001E-2</v>
      </c>
      <c r="L5475">
        <v>0</v>
      </c>
      <c r="M5475">
        <v>0</v>
      </c>
      <c r="N5475">
        <v>0</v>
      </c>
      <c r="O5475">
        <v>0</v>
      </c>
      <c r="P5475">
        <v>28.860099999999999</v>
      </c>
      <c r="Q5475">
        <v>101174</v>
      </c>
      <c r="R5475">
        <v>4.8686600000000002E-4</v>
      </c>
    </row>
    <row r="5476" spans="1:18" hidden="1" x14ac:dyDescent="0.3">
      <c r="A5476" t="s">
        <v>45</v>
      </c>
      <c r="B5476" t="s">
        <v>19</v>
      </c>
      <c r="C5476" t="s">
        <v>33</v>
      </c>
      <c r="D5476" t="s">
        <v>21</v>
      </c>
      <c r="E5476" t="s">
        <v>22</v>
      </c>
      <c r="F5476" t="s">
        <v>25</v>
      </c>
      <c r="G5476">
        <v>0.100756</v>
      </c>
      <c r="H5476">
        <v>0.117632</v>
      </c>
      <c r="I5476">
        <v>5.7464700000000001E-2</v>
      </c>
      <c r="J5476">
        <v>0.41540700000000003</v>
      </c>
      <c r="K5476">
        <v>0.27526</v>
      </c>
      <c r="L5476">
        <v>0</v>
      </c>
      <c r="M5476">
        <v>3.34804E-2</v>
      </c>
      <c r="N5476">
        <v>0</v>
      </c>
      <c r="O5476">
        <v>0</v>
      </c>
      <c r="P5476">
        <v>36.194699999999997</v>
      </c>
      <c r="Q5476">
        <v>117259</v>
      </c>
      <c r="R5476">
        <v>3.3468700000000002E-4</v>
      </c>
    </row>
    <row r="5477" spans="1:18" hidden="1" x14ac:dyDescent="0.3">
      <c r="A5477" t="s">
        <v>45</v>
      </c>
      <c r="B5477" t="s">
        <v>19</v>
      </c>
      <c r="C5477" t="s">
        <v>33</v>
      </c>
      <c r="D5477" t="s">
        <v>21</v>
      </c>
      <c r="E5477" t="s">
        <v>22</v>
      </c>
      <c r="F5477" t="s">
        <v>26</v>
      </c>
      <c r="G5477">
        <v>0.159076</v>
      </c>
      <c r="H5477">
        <v>0.159076</v>
      </c>
      <c r="I5477">
        <v>6.0652299999999996E-3</v>
      </c>
      <c r="J5477">
        <v>0.176177</v>
      </c>
      <c r="K5477">
        <v>0.30488399999999999</v>
      </c>
      <c r="L5477">
        <v>0</v>
      </c>
      <c r="M5477">
        <v>0.19472200000000001</v>
      </c>
      <c r="N5477">
        <v>0</v>
      </c>
      <c r="O5477">
        <v>0</v>
      </c>
      <c r="P5477">
        <v>1.80186</v>
      </c>
      <c r="Q5477">
        <v>5937.14</v>
      </c>
      <c r="R5477" s="1">
        <v>9.3862400000000004E-5</v>
      </c>
    </row>
    <row r="5478" spans="1:18" hidden="1" x14ac:dyDescent="0.3">
      <c r="A5478" t="s">
        <v>45</v>
      </c>
      <c r="B5478" t="s">
        <v>19</v>
      </c>
      <c r="C5478" t="s">
        <v>33</v>
      </c>
      <c r="D5478" t="s">
        <v>21</v>
      </c>
      <c r="E5478" t="s">
        <v>22</v>
      </c>
      <c r="F5478" t="s">
        <v>27</v>
      </c>
      <c r="G5478">
        <v>8.8713500000000001E-2</v>
      </c>
      <c r="H5478">
        <v>9.1917899999999997E-2</v>
      </c>
      <c r="I5478">
        <v>9.4226500000000005E-2</v>
      </c>
      <c r="J5478">
        <v>0.52982099999999999</v>
      </c>
      <c r="K5478">
        <v>0.174874</v>
      </c>
      <c r="L5478">
        <v>0</v>
      </c>
      <c r="M5478">
        <v>2.0447400000000001E-2</v>
      </c>
      <c r="N5478">
        <v>0</v>
      </c>
      <c r="O5478">
        <v>0</v>
      </c>
      <c r="P5478">
        <v>0.69914200000000004</v>
      </c>
      <c r="Q5478">
        <v>166.06899999999999</v>
      </c>
      <c r="R5478" s="1">
        <v>2.1980800000000001E-5</v>
      </c>
    </row>
    <row r="5479" spans="1:18" hidden="1" x14ac:dyDescent="0.3">
      <c r="A5479" t="s">
        <v>45</v>
      </c>
      <c r="B5479" t="s">
        <v>19</v>
      </c>
      <c r="C5479" t="s">
        <v>33</v>
      </c>
      <c r="D5479" t="s">
        <v>21</v>
      </c>
      <c r="E5479" t="s">
        <v>22</v>
      </c>
      <c r="F5479" t="s">
        <v>28</v>
      </c>
      <c r="G5479">
        <v>0</v>
      </c>
      <c r="H5479">
        <v>0</v>
      </c>
      <c r="I5479">
        <v>7.3468099999999995E-2</v>
      </c>
      <c r="J5479">
        <v>0.47769699999999998</v>
      </c>
      <c r="K5479">
        <v>0.30756800000000001</v>
      </c>
      <c r="L5479">
        <v>0</v>
      </c>
      <c r="M5479">
        <v>0.141267</v>
      </c>
      <c r="N5479">
        <v>0</v>
      </c>
      <c r="O5479">
        <v>0</v>
      </c>
      <c r="P5479">
        <v>0.129278</v>
      </c>
      <c r="Q5479">
        <v>235.81800000000001</v>
      </c>
      <c r="R5479" s="1">
        <v>4.1821899999999997E-6</v>
      </c>
    </row>
    <row r="5480" spans="1:18" hidden="1" x14ac:dyDescent="0.3">
      <c r="A5480" t="s">
        <v>45</v>
      </c>
      <c r="B5480" t="s">
        <v>19</v>
      </c>
      <c r="C5480" t="s">
        <v>33</v>
      </c>
      <c r="D5480" t="s">
        <v>21</v>
      </c>
      <c r="E5480" t="s">
        <v>29</v>
      </c>
      <c r="F5480" t="s">
        <v>23</v>
      </c>
      <c r="G5480">
        <v>0.23838000000000001</v>
      </c>
      <c r="H5480">
        <v>0.32393499999999997</v>
      </c>
      <c r="I5480">
        <v>0.21896099999999999</v>
      </c>
      <c r="J5480">
        <v>0.18721099999999999</v>
      </c>
      <c r="K5480">
        <v>3.1512999999999999E-2</v>
      </c>
      <c r="L5480">
        <v>0</v>
      </c>
      <c r="M5480">
        <v>0</v>
      </c>
      <c r="N5480">
        <v>0</v>
      </c>
      <c r="O5480">
        <v>0</v>
      </c>
      <c r="P5480">
        <v>6.6020200000000001E-3</v>
      </c>
      <c r="Q5480">
        <v>2.91906</v>
      </c>
      <c r="R5480" s="1">
        <v>1.5314500000000001E-5</v>
      </c>
    </row>
    <row r="5481" spans="1:18" hidden="1" x14ac:dyDescent="0.3">
      <c r="A5481" t="s">
        <v>45</v>
      </c>
      <c r="B5481" t="s">
        <v>19</v>
      </c>
      <c r="C5481" t="s">
        <v>33</v>
      </c>
      <c r="D5481" t="s">
        <v>21</v>
      </c>
      <c r="E5481" t="s">
        <v>29</v>
      </c>
      <c r="F5481" t="s">
        <v>24</v>
      </c>
      <c r="G5481">
        <v>4.7026199999999997E-2</v>
      </c>
      <c r="H5481">
        <v>0.34097100000000002</v>
      </c>
      <c r="I5481">
        <v>0.215222</v>
      </c>
      <c r="J5481">
        <v>0.29564800000000002</v>
      </c>
      <c r="K5481">
        <v>0.101133</v>
      </c>
      <c r="L5481">
        <v>0</v>
      </c>
      <c r="M5481">
        <v>0</v>
      </c>
      <c r="N5481">
        <v>0</v>
      </c>
      <c r="O5481">
        <v>0</v>
      </c>
      <c r="P5481">
        <v>0.89325299999999996</v>
      </c>
      <c r="Q5481">
        <v>3004.34</v>
      </c>
      <c r="R5481">
        <v>1.6623199999999999E-4</v>
      </c>
    </row>
    <row r="5482" spans="1:18" hidden="1" x14ac:dyDescent="0.3">
      <c r="A5482" t="s">
        <v>45</v>
      </c>
      <c r="B5482" t="s">
        <v>19</v>
      </c>
      <c r="C5482" t="s">
        <v>33</v>
      </c>
      <c r="D5482" t="s">
        <v>21</v>
      </c>
      <c r="E5482" t="s">
        <v>29</v>
      </c>
      <c r="F5482" t="s">
        <v>25</v>
      </c>
      <c r="G5482">
        <v>0.22916700000000001</v>
      </c>
      <c r="H5482">
        <v>0.122492</v>
      </c>
      <c r="I5482">
        <v>0.103967</v>
      </c>
      <c r="J5482">
        <v>0.223777</v>
      </c>
      <c r="K5482">
        <v>0.32059799999999999</v>
      </c>
      <c r="L5482">
        <v>0</v>
      </c>
      <c r="M5482">
        <v>0</v>
      </c>
      <c r="N5482">
        <v>0</v>
      </c>
      <c r="O5482">
        <v>0</v>
      </c>
      <c r="P5482">
        <v>1.1202700000000001</v>
      </c>
      <c r="Q5482">
        <v>3482.01</v>
      </c>
      <c r="R5482">
        <v>1.21155E-4</v>
      </c>
    </row>
    <row r="5483" spans="1:18" hidden="1" x14ac:dyDescent="0.3">
      <c r="A5483" t="s">
        <v>45</v>
      </c>
      <c r="B5483" t="s">
        <v>19</v>
      </c>
      <c r="C5483" t="s">
        <v>33</v>
      </c>
      <c r="D5483" t="s">
        <v>21</v>
      </c>
      <c r="E5483" t="s">
        <v>29</v>
      </c>
      <c r="F5483" t="s">
        <v>26</v>
      </c>
      <c r="G5483">
        <v>0.36604500000000001</v>
      </c>
      <c r="H5483">
        <v>0.16758500000000001</v>
      </c>
      <c r="I5483">
        <v>1.1101700000000001E-2</v>
      </c>
      <c r="J5483">
        <v>9.6015400000000001E-2</v>
      </c>
      <c r="K5483">
        <v>0.35925299999999999</v>
      </c>
      <c r="L5483">
        <v>0</v>
      </c>
      <c r="M5483">
        <v>0</v>
      </c>
      <c r="N5483">
        <v>0</v>
      </c>
      <c r="O5483">
        <v>0</v>
      </c>
      <c r="P5483">
        <v>5.5769600000000003E-2</v>
      </c>
      <c r="Q5483">
        <v>176.303</v>
      </c>
      <c r="R5483" s="1">
        <v>4.5140099999999998E-5</v>
      </c>
    </row>
    <row r="5484" spans="1:18" hidden="1" x14ac:dyDescent="0.3">
      <c r="A5484" t="s">
        <v>45</v>
      </c>
      <c r="B5484" t="s">
        <v>19</v>
      </c>
      <c r="C5484" t="s">
        <v>33</v>
      </c>
      <c r="D5484" t="s">
        <v>21</v>
      </c>
      <c r="E5484" t="s">
        <v>29</v>
      </c>
      <c r="F5484" t="s">
        <v>27</v>
      </c>
      <c r="G5484">
        <v>0.21082999999999999</v>
      </c>
      <c r="H5484">
        <v>0.10001</v>
      </c>
      <c r="I5484">
        <v>0.17812700000000001</v>
      </c>
      <c r="J5484">
        <v>0.29821700000000001</v>
      </c>
      <c r="K5484">
        <v>0.21281600000000001</v>
      </c>
      <c r="L5484">
        <v>0</v>
      </c>
      <c r="M5484">
        <v>0</v>
      </c>
      <c r="N5484">
        <v>0</v>
      </c>
      <c r="O5484">
        <v>0</v>
      </c>
      <c r="P5484">
        <v>2.1639200000000001E-2</v>
      </c>
      <c r="Q5484">
        <v>4.9314099999999996</v>
      </c>
      <c r="R5484" s="1">
        <v>1.02901E-5</v>
      </c>
    </row>
    <row r="5485" spans="1:18" hidden="1" x14ac:dyDescent="0.3">
      <c r="A5485" t="s">
        <v>45</v>
      </c>
      <c r="B5485" t="s">
        <v>19</v>
      </c>
      <c r="C5485" t="s">
        <v>33</v>
      </c>
      <c r="D5485" t="s">
        <v>21</v>
      </c>
      <c r="E5485" t="s">
        <v>29</v>
      </c>
      <c r="F5485" t="s">
        <v>28</v>
      </c>
      <c r="G5485">
        <v>0</v>
      </c>
      <c r="H5485">
        <v>0</v>
      </c>
      <c r="I5485">
        <v>0.177588</v>
      </c>
      <c r="J5485">
        <v>0.343806</v>
      </c>
      <c r="K5485">
        <v>0.47860599999999998</v>
      </c>
      <c r="L5485">
        <v>0</v>
      </c>
      <c r="M5485">
        <v>0</v>
      </c>
      <c r="N5485">
        <v>0</v>
      </c>
      <c r="O5485">
        <v>0</v>
      </c>
      <c r="P5485">
        <v>4.0012900000000002E-3</v>
      </c>
      <c r="Q5485">
        <v>7.0025899999999996</v>
      </c>
      <c r="R5485" s="1">
        <v>2.2543199999999999E-6</v>
      </c>
    </row>
    <row r="5486" spans="1:18" hidden="1" x14ac:dyDescent="0.3">
      <c r="A5486" t="s">
        <v>45</v>
      </c>
      <c r="B5486" t="s">
        <v>19</v>
      </c>
      <c r="C5486" t="s">
        <v>33</v>
      </c>
      <c r="D5486" t="s">
        <v>30</v>
      </c>
      <c r="E5486" t="s">
        <v>22</v>
      </c>
      <c r="F5486" t="s">
        <v>23</v>
      </c>
      <c r="G5486">
        <v>0.27653800000000001</v>
      </c>
      <c r="H5486">
        <v>0.33380500000000002</v>
      </c>
      <c r="I5486">
        <v>0.186172</v>
      </c>
      <c r="J5486">
        <v>0.203485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0.27352799999999999</v>
      </c>
      <c r="Q5486">
        <v>294.779</v>
      </c>
      <c r="R5486" s="1">
        <v>2.1604500000000002E-6</v>
      </c>
    </row>
    <row r="5487" spans="1:18" hidden="1" x14ac:dyDescent="0.3">
      <c r="A5487" t="s">
        <v>45</v>
      </c>
      <c r="B5487" t="s">
        <v>19</v>
      </c>
      <c r="C5487" t="s">
        <v>33</v>
      </c>
      <c r="D5487" t="s">
        <v>30</v>
      </c>
      <c r="E5487" t="s">
        <v>22</v>
      </c>
      <c r="F5487" t="s">
        <v>24</v>
      </c>
      <c r="G5487">
        <v>0.117981</v>
      </c>
      <c r="H5487">
        <v>0.10180599999999999</v>
      </c>
      <c r="I5487">
        <v>0.22019900000000001</v>
      </c>
      <c r="J5487">
        <v>0.32465699999999997</v>
      </c>
      <c r="K5487">
        <v>0.22538900000000001</v>
      </c>
      <c r="L5487">
        <v>0</v>
      </c>
      <c r="M5487">
        <v>9.96762E-3</v>
      </c>
      <c r="N5487">
        <v>0</v>
      </c>
      <c r="O5487">
        <v>0</v>
      </c>
      <c r="P5487">
        <v>85.3934</v>
      </c>
      <c r="Q5487">
        <v>68365.100000000006</v>
      </c>
      <c r="R5487" s="1">
        <v>2.0336600000000001E-5</v>
      </c>
    </row>
    <row r="5488" spans="1:18" hidden="1" x14ac:dyDescent="0.3">
      <c r="A5488" t="s">
        <v>45</v>
      </c>
      <c r="B5488" t="s">
        <v>19</v>
      </c>
      <c r="C5488" t="s">
        <v>33</v>
      </c>
      <c r="D5488" t="s">
        <v>30</v>
      </c>
      <c r="E5488" t="s">
        <v>22</v>
      </c>
      <c r="F5488" t="s">
        <v>25</v>
      </c>
      <c r="G5488">
        <v>8.6976499999999998E-2</v>
      </c>
      <c r="H5488">
        <v>4.3236900000000002E-2</v>
      </c>
      <c r="I5488">
        <v>0.108211</v>
      </c>
      <c r="J5488">
        <v>0.36407600000000001</v>
      </c>
      <c r="K5488">
        <v>0.36656899999999998</v>
      </c>
      <c r="L5488">
        <v>1.90186E-2</v>
      </c>
      <c r="M5488">
        <v>2.6070400000000001E-3</v>
      </c>
      <c r="N5488">
        <v>9.3050300000000006E-3</v>
      </c>
      <c r="O5488">
        <v>0</v>
      </c>
      <c r="P5488">
        <v>64.936499999999995</v>
      </c>
      <c r="Q5488">
        <v>48108.800000000003</v>
      </c>
      <c r="R5488" s="1">
        <v>1.06456E-5</v>
      </c>
    </row>
    <row r="5489" spans="1:18" hidden="1" x14ac:dyDescent="0.3">
      <c r="A5489" t="s">
        <v>45</v>
      </c>
      <c r="B5489" t="s">
        <v>19</v>
      </c>
      <c r="C5489" t="s">
        <v>33</v>
      </c>
      <c r="D5489" t="s">
        <v>30</v>
      </c>
      <c r="E5489" t="s">
        <v>22</v>
      </c>
      <c r="F5489" t="s">
        <v>26</v>
      </c>
      <c r="G5489">
        <v>5.5082300000000001E-2</v>
      </c>
      <c r="H5489">
        <v>7.2803800000000002E-2</v>
      </c>
      <c r="I5489">
        <v>7.4268799999999996E-2</v>
      </c>
      <c r="J5489">
        <v>0.38567400000000002</v>
      </c>
      <c r="K5489">
        <v>0.35377999999999998</v>
      </c>
      <c r="L5489">
        <v>3.2621999999999998E-2</v>
      </c>
      <c r="M5489">
        <v>2.5769199999999999E-2</v>
      </c>
      <c r="N5489">
        <v>0</v>
      </c>
      <c r="O5489">
        <v>0</v>
      </c>
      <c r="P5489">
        <v>4.0893300000000004</v>
      </c>
      <c r="Q5489">
        <v>3136.42</v>
      </c>
      <c r="R5489" s="1">
        <v>2.66264E-6</v>
      </c>
    </row>
    <row r="5490" spans="1:18" hidden="1" x14ac:dyDescent="0.3">
      <c r="A5490" t="s">
        <v>45</v>
      </c>
      <c r="B5490" t="s">
        <v>19</v>
      </c>
      <c r="C5490" t="s">
        <v>33</v>
      </c>
      <c r="D5490" t="s">
        <v>30</v>
      </c>
      <c r="E5490" t="s">
        <v>22</v>
      </c>
      <c r="F5490" t="s">
        <v>27</v>
      </c>
      <c r="G5490">
        <v>0.27735799999999999</v>
      </c>
      <c r="H5490">
        <v>7.5150700000000001E-2</v>
      </c>
      <c r="I5490">
        <v>9.4528200000000007E-2</v>
      </c>
      <c r="J5490">
        <v>0.34868100000000002</v>
      </c>
      <c r="K5490">
        <v>0.16255</v>
      </c>
      <c r="L5490">
        <v>4.17323E-2</v>
      </c>
      <c r="M5490">
        <v>0</v>
      </c>
      <c r="N5490">
        <v>0</v>
      </c>
      <c r="O5490">
        <v>0</v>
      </c>
      <c r="P5490">
        <v>0.13576099999999999</v>
      </c>
      <c r="Q5490">
        <v>72.617599999999996</v>
      </c>
      <c r="R5490" s="1">
        <v>1.63622E-6</v>
      </c>
    </row>
    <row r="5491" spans="1:18" hidden="1" x14ac:dyDescent="0.3">
      <c r="A5491" t="s">
        <v>45</v>
      </c>
      <c r="B5491" t="s">
        <v>19</v>
      </c>
      <c r="C5491" t="s">
        <v>33</v>
      </c>
      <c r="D5491" t="s">
        <v>30</v>
      </c>
      <c r="E5491" t="s">
        <v>22</v>
      </c>
      <c r="F5491" t="s">
        <v>28</v>
      </c>
      <c r="G5491">
        <v>0.41329100000000002</v>
      </c>
      <c r="H5491">
        <v>7.8329200000000002E-2</v>
      </c>
      <c r="I5491">
        <v>0.17333000000000001</v>
      </c>
      <c r="J5491">
        <v>0.20633799999999999</v>
      </c>
      <c r="K5491">
        <v>0</v>
      </c>
      <c r="L5491">
        <v>0</v>
      </c>
      <c r="M5491">
        <v>0.12871199999999999</v>
      </c>
      <c r="N5491">
        <v>0</v>
      </c>
      <c r="O5491">
        <v>0</v>
      </c>
      <c r="P5491">
        <v>6.4776100000000003E-2</v>
      </c>
      <c r="Q5491">
        <v>29.3901</v>
      </c>
      <c r="R5491" s="1">
        <v>5.0964500000000003E-7</v>
      </c>
    </row>
    <row r="5492" spans="1:18" hidden="1" x14ac:dyDescent="0.3">
      <c r="A5492" t="s">
        <v>45</v>
      </c>
      <c r="B5492" t="s">
        <v>19</v>
      </c>
      <c r="C5492" t="s">
        <v>33</v>
      </c>
      <c r="D5492" t="s">
        <v>30</v>
      </c>
      <c r="E5492" t="s">
        <v>29</v>
      </c>
      <c r="F5492" t="s">
        <v>23</v>
      </c>
      <c r="G5492">
        <v>0.230962</v>
      </c>
      <c r="H5492">
        <v>0.39462199999999997</v>
      </c>
      <c r="I5492">
        <v>0.17932999999999999</v>
      </c>
      <c r="J5492">
        <v>0.19508600000000001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1.25498E-2</v>
      </c>
      <c r="Q5492">
        <v>13.5337</v>
      </c>
      <c r="R5492" s="1">
        <v>8.3613900000000005E-7</v>
      </c>
    </row>
    <row r="5493" spans="1:18" hidden="1" x14ac:dyDescent="0.3">
      <c r="A5493" t="s">
        <v>45</v>
      </c>
      <c r="B5493" t="s">
        <v>19</v>
      </c>
      <c r="C5493" t="s">
        <v>33</v>
      </c>
      <c r="D5493" t="s">
        <v>30</v>
      </c>
      <c r="E5493" t="s">
        <v>29</v>
      </c>
      <c r="F5493" t="s">
        <v>24</v>
      </c>
      <c r="G5493">
        <v>0.117119</v>
      </c>
      <c r="H5493">
        <v>0.14305000000000001</v>
      </c>
      <c r="I5493">
        <v>0.25210500000000002</v>
      </c>
      <c r="J5493">
        <v>0.36995299999999998</v>
      </c>
      <c r="K5493">
        <v>0.104342</v>
      </c>
      <c r="L5493">
        <v>0</v>
      </c>
      <c r="M5493">
        <v>1.3431E-2</v>
      </c>
      <c r="N5493">
        <v>0</v>
      </c>
      <c r="O5493">
        <v>0</v>
      </c>
      <c r="P5493">
        <v>3.9179400000000002</v>
      </c>
      <c r="Q5493">
        <v>3138.73</v>
      </c>
      <c r="R5493" s="1">
        <v>1.02297E-5</v>
      </c>
    </row>
    <row r="5494" spans="1:18" hidden="1" x14ac:dyDescent="0.3">
      <c r="A5494" t="s">
        <v>45</v>
      </c>
      <c r="B5494" t="s">
        <v>19</v>
      </c>
      <c r="C5494" t="s">
        <v>33</v>
      </c>
      <c r="D5494" t="s">
        <v>30</v>
      </c>
      <c r="E5494" t="s">
        <v>29</v>
      </c>
      <c r="F5494" t="s">
        <v>25</v>
      </c>
      <c r="G5494">
        <v>9.8114300000000002E-2</v>
      </c>
      <c r="H5494">
        <v>6.9037799999999996E-2</v>
      </c>
      <c r="I5494">
        <v>0.14078299999999999</v>
      </c>
      <c r="J5494">
        <v>0.471443</v>
      </c>
      <c r="K5494">
        <v>0.19284100000000001</v>
      </c>
      <c r="L5494">
        <v>9.3395300000000004E-3</v>
      </c>
      <c r="M5494">
        <v>3.9918999999999996E-3</v>
      </c>
      <c r="N5494">
        <v>1.4449399999999999E-2</v>
      </c>
      <c r="O5494">
        <v>0</v>
      </c>
      <c r="P5494">
        <v>2.9793599999999998</v>
      </c>
      <c r="Q5494">
        <v>2208.7399999999998</v>
      </c>
      <c r="R5494" s="1">
        <v>3.6007000000000001E-6</v>
      </c>
    </row>
    <row r="5495" spans="1:18" hidden="1" x14ac:dyDescent="0.3">
      <c r="A5495" t="s">
        <v>45</v>
      </c>
      <c r="B5495" t="s">
        <v>19</v>
      </c>
      <c r="C5495" t="s">
        <v>33</v>
      </c>
      <c r="D5495" t="s">
        <v>30</v>
      </c>
      <c r="E5495" t="s">
        <v>29</v>
      </c>
      <c r="F5495" t="s">
        <v>26</v>
      </c>
      <c r="G5495">
        <v>6.1156700000000001E-2</v>
      </c>
      <c r="H5495">
        <v>0.114417</v>
      </c>
      <c r="I5495">
        <v>9.5102199999999998E-2</v>
      </c>
      <c r="J5495">
        <v>0.49154100000000001</v>
      </c>
      <c r="K5495">
        <v>0.18318000000000001</v>
      </c>
      <c r="L5495">
        <v>1.5767400000000001E-2</v>
      </c>
      <c r="M5495">
        <v>3.8836099999999998E-2</v>
      </c>
      <c r="N5495">
        <v>0</v>
      </c>
      <c r="O5495">
        <v>0</v>
      </c>
      <c r="P5495">
        <v>0.18762300000000001</v>
      </c>
      <c r="Q5495">
        <v>143.99700000000001</v>
      </c>
      <c r="R5495" s="1">
        <v>2.42489E-6</v>
      </c>
    </row>
    <row r="5496" spans="1:18" hidden="1" x14ac:dyDescent="0.3">
      <c r="A5496" t="s">
        <v>45</v>
      </c>
      <c r="B5496" t="s">
        <v>19</v>
      </c>
      <c r="C5496" t="s">
        <v>33</v>
      </c>
      <c r="D5496" t="s">
        <v>30</v>
      </c>
      <c r="E5496" t="s">
        <v>29</v>
      </c>
      <c r="F5496" t="s">
        <v>27</v>
      </c>
      <c r="G5496">
        <v>0.28101700000000002</v>
      </c>
      <c r="H5496">
        <v>0.107777</v>
      </c>
      <c r="I5496">
        <v>0.11046</v>
      </c>
      <c r="J5496">
        <v>0.40553400000000001</v>
      </c>
      <c r="K5496">
        <v>7.6804999999999998E-2</v>
      </c>
      <c r="L5496">
        <v>1.84069E-2</v>
      </c>
      <c r="M5496">
        <v>0</v>
      </c>
      <c r="N5496">
        <v>0</v>
      </c>
      <c r="O5496">
        <v>0</v>
      </c>
      <c r="P5496">
        <v>6.2288400000000002E-3</v>
      </c>
      <c r="Q5496">
        <v>3.3339699999999999</v>
      </c>
      <c r="R5496" s="1">
        <v>5.7590600000000002E-7</v>
      </c>
    </row>
    <row r="5497" spans="1:18" hidden="1" x14ac:dyDescent="0.3">
      <c r="A5497" t="s">
        <v>45</v>
      </c>
      <c r="B5497" t="s">
        <v>19</v>
      </c>
      <c r="C5497" t="s">
        <v>33</v>
      </c>
      <c r="D5497" t="s">
        <v>30</v>
      </c>
      <c r="E5497" t="s">
        <v>29</v>
      </c>
      <c r="F5497" t="s">
        <v>28</v>
      </c>
      <c r="G5497">
        <v>0.36392799999999997</v>
      </c>
      <c r="H5497">
        <v>9.7630599999999998E-2</v>
      </c>
      <c r="I5497">
        <v>0.17602999999999999</v>
      </c>
      <c r="J5497">
        <v>0.208567</v>
      </c>
      <c r="K5497">
        <v>0</v>
      </c>
      <c r="L5497">
        <v>0</v>
      </c>
      <c r="M5497">
        <v>0.15384400000000001</v>
      </c>
      <c r="N5497">
        <v>0</v>
      </c>
      <c r="O5497">
        <v>0</v>
      </c>
      <c r="P5497">
        <v>2.9719899999999999E-3</v>
      </c>
      <c r="Q5497">
        <v>1.34934</v>
      </c>
      <c r="R5497" s="1">
        <v>1.07229E-6</v>
      </c>
    </row>
    <row r="5498" spans="1:18" hidden="1" x14ac:dyDescent="0.3">
      <c r="A5498" t="s">
        <v>45</v>
      </c>
      <c r="B5498" t="s">
        <v>19</v>
      </c>
      <c r="C5498" t="s">
        <v>33</v>
      </c>
      <c r="D5498" t="s">
        <v>31</v>
      </c>
      <c r="E5498" t="s">
        <v>22</v>
      </c>
      <c r="F5498" t="s">
        <v>23</v>
      </c>
      <c r="G5498">
        <v>0.18632899999999999</v>
      </c>
      <c r="H5498">
        <v>0.21518200000000001</v>
      </c>
      <c r="I5498">
        <v>0.13472899999999999</v>
      </c>
      <c r="J5498">
        <v>0.33926600000000001</v>
      </c>
      <c r="K5498">
        <v>0.12449399999999999</v>
      </c>
      <c r="L5498">
        <v>0</v>
      </c>
      <c r="M5498">
        <v>0</v>
      </c>
      <c r="N5498">
        <v>0</v>
      </c>
      <c r="O5498">
        <v>0</v>
      </c>
      <c r="P5498">
        <v>0.217774</v>
      </c>
      <c r="Q5498">
        <v>117.001</v>
      </c>
      <c r="R5498" s="1">
        <v>7.5492100000000004E-6</v>
      </c>
    </row>
    <row r="5499" spans="1:18" hidden="1" x14ac:dyDescent="0.3">
      <c r="A5499" t="s">
        <v>45</v>
      </c>
      <c r="B5499" t="s">
        <v>19</v>
      </c>
      <c r="C5499" t="s">
        <v>33</v>
      </c>
      <c r="D5499" t="s">
        <v>31</v>
      </c>
      <c r="E5499" t="s">
        <v>22</v>
      </c>
      <c r="F5499" t="s">
        <v>24</v>
      </c>
      <c r="G5499">
        <v>0</v>
      </c>
      <c r="H5499">
        <v>9.0260300000000002E-2</v>
      </c>
      <c r="I5499">
        <v>4.9405200000000003E-2</v>
      </c>
      <c r="J5499">
        <v>0.72533499999999995</v>
      </c>
      <c r="K5499">
        <v>0.13499900000000001</v>
      </c>
      <c r="L5499">
        <v>0</v>
      </c>
      <c r="M5499">
        <v>0</v>
      </c>
      <c r="N5499">
        <v>0</v>
      </c>
      <c r="O5499">
        <v>0</v>
      </c>
      <c r="P5499">
        <v>2.34362</v>
      </c>
      <c r="Q5499">
        <v>15417.3</v>
      </c>
      <c r="R5499">
        <v>1.12108E-4</v>
      </c>
    </row>
    <row r="5500" spans="1:18" hidden="1" x14ac:dyDescent="0.3">
      <c r="A5500" t="s">
        <v>45</v>
      </c>
      <c r="B5500" t="s">
        <v>19</v>
      </c>
      <c r="C5500" t="s">
        <v>33</v>
      </c>
      <c r="D5500" t="s">
        <v>31</v>
      </c>
      <c r="E5500" t="s">
        <v>22</v>
      </c>
      <c r="F5500" t="s">
        <v>25</v>
      </c>
      <c r="G5500">
        <v>0.15690999999999999</v>
      </c>
      <c r="H5500">
        <v>5.6578799999999999E-2</v>
      </c>
      <c r="I5500">
        <v>0.130582</v>
      </c>
      <c r="J5500">
        <v>0.29674699999999998</v>
      </c>
      <c r="K5500">
        <v>0.359182</v>
      </c>
      <c r="L5500">
        <v>0</v>
      </c>
      <c r="M5500">
        <v>0</v>
      </c>
      <c r="N5500">
        <v>0</v>
      </c>
      <c r="O5500">
        <v>0</v>
      </c>
      <c r="P5500">
        <v>10.254</v>
      </c>
      <c r="Q5500">
        <v>64849.2</v>
      </c>
      <c r="R5500">
        <v>1.17726E-4</v>
      </c>
    </row>
    <row r="5501" spans="1:18" hidden="1" x14ac:dyDescent="0.3">
      <c r="A5501" t="s">
        <v>45</v>
      </c>
      <c r="B5501" t="s">
        <v>19</v>
      </c>
      <c r="C5501" t="s">
        <v>33</v>
      </c>
      <c r="D5501" t="s">
        <v>31</v>
      </c>
      <c r="E5501" t="s">
        <v>22</v>
      </c>
      <c r="F5501" t="s">
        <v>26</v>
      </c>
      <c r="G5501">
        <v>3.3942399999999998E-2</v>
      </c>
      <c r="H5501">
        <v>3.9062100000000002E-2</v>
      </c>
      <c r="I5501">
        <v>3.7743100000000002E-2</v>
      </c>
      <c r="J5501">
        <v>0.41250300000000001</v>
      </c>
      <c r="K5501">
        <v>0.47674899999999998</v>
      </c>
      <c r="L5501">
        <v>0</v>
      </c>
      <c r="M5501">
        <v>0</v>
      </c>
      <c r="N5501">
        <v>0</v>
      </c>
      <c r="O5501">
        <v>0</v>
      </c>
      <c r="P5501">
        <v>2.6953200000000002</v>
      </c>
      <c r="Q5501">
        <v>5852.22</v>
      </c>
      <c r="R5501" s="1">
        <v>2.8990900000000001E-5</v>
      </c>
    </row>
    <row r="5502" spans="1:18" hidden="1" x14ac:dyDescent="0.3">
      <c r="A5502" t="s">
        <v>45</v>
      </c>
      <c r="B5502" t="s">
        <v>19</v>
      </c>
      <c r="C5502" t="s">
        <v>33</v>
      </c>
      <c r="D5502" t="s">
        <v>31</v>
      </c>
      <c r="E5502" t="s">
        <v>22</v>
      </c>
      <c r="F5502" t="s">
        <v>27</v>
      </c>
      <c r="G5502">
        <v>2.8478300000000002E-2</v>
      </c>
      <c r="H5502">
        <v>6.9068699999999997E-2</v>
      </c>
      <c r="I5502">
        <v>0.12485</v>
      </c>
      <c r="J5502">
        <v>0.36654799999999998</v>
      </c>
      <c r="K5502">
        <v>0.411055</v>
      </c>
      <c r="L5502">
        <v>0</v>
      </c>
      <c r="M5502">
        <v>0</v>
      </c>
      <c r="N5502">
        <v>0</v>
      </c>
      <c r="O5502">
        <v>0</v>
      </c>
      <c r="P5502">
        <v>1.1132500000000001</v>
      </c>
      <c r="Q5502">
        <v>339.72</v>
      </c>
      <c r="R5502" s="1">
        <v>7.2922299999999998E-6</v>
      </c>
    </row>
    <row r="5503" spans="1:18" hidden="1" x14ac:dyDescent="0.3">
      <c r="A5503" t="s">
        <v>45</v>
      </c>
      <c r="B5503" t="s">
        <v>19</v>
      </c>
      <c r="C5503" t="s">
        <v>33</v>
      </c>
      <c r="D5503" t="s">
        <v>31</v>
      </c>
      <c r="E5503" t="s">
        <v>22</v>
      </c>
      <c r="F5503" t="s">
        <v>28</v>
      </c>
      <c r="G5503">
        <v>0</v>
      </c>
      <c r="H5503">
        <v>0</v>
      </c>
      <c r="I5503">
        <v>0.30490699999999998</v>
      </c>
      <c r="J5503">
        <v>0.42381099999999999</v>
      </c>
      <c r="K5503">
        <v>0.27128200000000002</v>
      </c>
      <c r="L5503">
        <v>0</v>
      </c>
      <c r="M5503">
        <v>0</v>
      </c>
      <c r="N5503">
        <v>0</v>
      </c>
      <c r="O5503">
        <v>0</v>
      </c>
      <c r="P5503" s="1">
        <v>1.82646E-21</v>
      </c>
      <c r="Q5503" s="1">
        <v>3.29198E-38</v>
      </c>
      <c r="R5503" s="1">
        <v>3.8388000000000002E-7</v>
      </c>
    </row>
    <row r="5504" spans="1:18" hidden="1" x14ac:dyDescent="0.3">
      <c r="A5504" t="s">
        <v>45</v>
      </c>
      <c r="B5504" t="s">
        <v>19</v>
      </c>
      <c r="C5504" t="s">
        <v>33</v>
      </c>
      <c r="D5504" t="s">
        <v>31</v>
      </c>
      <c r="E5504" t="s">
        <v>29</v>
      </c>
      <c r="F5504" t="s">
        <v>23</v>
      </c>
      <c r="G5504">
        <v>0.156638</v>
      </c>
      <c r="H5504">
        <v>0.27766000000000002</v>
      </c>
      <c r="I5504">
        <v>0.30729600000000001</v>
      </c>
      <c r="J5504">
        <v>0.208872</v>
      </c>
      <c r="K5504">
        <v>4.9534000000000002E-2</v>
      </c>
      <c r="L5504">
        <v>0</v>
      </c>
      <c r="M5504">
        <v>0</v>
      </c>
      <c r="N5504">
        <v>0</v>
      </c>
      <c r="O5504">
        <v>0</v>
      </c>
      <c r="P5504">
        <v>1.8026199999999999E-2</v>
      </c>
      <c r="Q5504">
        <v>1.3031900000000001</v>
      </c>
      <c r="R5504" s="1">
        <v>2.7346E-6</v>
      </c>
    </row>
    <row r="5505" spans="1:18" hidden="1" x14ac:dyDescent="0.3">
      <c r="A5505" t="s">
        <v>45</v>
      </c>
      <c r="B5505" t="s">
        <v>19</v>
      </c>
      <c r="C5505" t="s">
        <v>33</v>
      </c>
      <c r="D5505" t="s">
        <v>31</v>
      </c>
      <c r="E5505" t="s">
        <v>29</v>
      </c>
      <c r="F5505" t="s">
        <v>24</v>
      </c>
      <c r="G5505">
        <v>0</v>
      </c>
      <c r="H5505">
        <v>0.15967000000000001</v>
      </c>
      <c r="I5505">
        <v>0.15448500000000001</v>
      </c>
      <c r="J5505">
        <v>0.61220600000000003</v>
      </c>
      <c r="K5505">
        <v>7.3638599999999999E-2</v>
      </c>
      <c r="L5505">
        <v>0</v>
      </c>
      <c r="M5505">
        <v>0</v>
      </c>
      <c r="N5505">
        <v>0</v>
      </c>
      <c r="O5505">
        <v>0</v>
      </c>
      <c r="P5505">
        <v>0.193992</v>
      </c>
      <c r="Q5505">
        <v>171.72200000000001</v>
      </c>
      <c r="R5505" s="1">
        <v>4.2893599999999999E-5</v>
      </c>
    </row>
    <row r="5506" spans="1:18" hidden="1" x14ac:dyDescent="0.3">
      <c r="A5506" t="s">
        <v>45</v>
      </c>
      <c r="B5506" t="s">
        <v>19</v>
      </c>
      <c r="C5506" t="s">
        <v>33</v>
      </c>
      <c r="D5506" t="s">
        <v>31</v>
      </c>
      <c r="E5506" t="s">
        <v>29</v>
      </c>
      <c r="F5506" t="s">
        <v>25</v>
      </c>
      <c r="G5506">
        <v>0.15923899999999999</v>
      </c>
      <c r="H5506">
        <v>8.8133699999999995E-2</v>
      </c>
      <c r="I5506">
        <v>0.35955100000000001</v>
      </c>
      <c r="J5506">
        <v>0.220551</v>
      </c>
      <c r="K5506">
        <v>0.17252500000000001</v>
      </c>
      <c r="L5506">
        <v>0</v>
      </c>
      <c r="M5506">
        <v>0</v>
      </c>
      <c r="N5506">
        <v>0</v>
      </c>
      <c r="O5506">
        <v>0</v>
      </c>
      <c r="P5506">
        <v>0.848773</v>
      </c>
      <c r="Q5506">
        <v>722.30700000000002</v>
      </c>
      <c r="R5506" s="1">
        <v>5.0343200000000003E-5</v>
      </c>
    </row>
    <row r="5507" spans="1:18" hidden="1" x14ac:dyDescent="0.3">
      <c r="A5507" t="s">
        <v>45</v>
      </c>
      <c r="B5507" t="s">
        <v>19</v>
      </c>
      <c r="C5507" t="s">
        <v>33</v>
      </c>
      <c r="D5507" t="s">
        <v>31</v>
      </c>
      <c r="E5507" t="s">
        <v>29</v>
      </c>
      <c r="F5507" t="s">
        <v>26</v>
      </c>
      <c r="G5507">
        <v>4.6878599999999999E-2</v>
      </c>
      <c r="H5507">
        <v>8.2808800000000002E-2</v>
      </c>
      <c r="I5507">
        <v>0.141432</v>
      </c>
      <c r="J5507">
        <v>0.417236</v>
      </c>
      <c r="K5507">
        <v>0.31164399999999998</v>
      </c>
      <c r="L5507">
        <v>0</v>
      </c>
      <c r="M5507">
        <v>0</v>
      </c>
      <c r="N5507">
        <v>0</v>
      </c>
      <c r="O5507">
        <v>0</v>
      </c>
      <c r="P5507">
        <v>0.223104</v>
      </c>
      <c r="Q5507">
        <v>65.183499999999995</v>
      </c>
      <c r="R5507" s="1">
        <v>1.1119E-5</v>
      </c>
    </row>
    <row r="5508" spans="1:18" hidden="1" x14ac:dyDescent="0.3">
      <c r="A5508" t="s">
        <v>45</v>
      </c>
      <c r="B5508" t="s">
        <v>19</v>
      </c>
      <c r="C5508" t="s">
        <v>33</v>
      </c>
      <c r="D5508" t="s">
        <v>31</v>
      </c>
      <c r="E5508" t="s">
        <v>29</v>
      </c>
      <c r="F5508" t="s">
        <v>27</v>
      </c>
      <c r="G5508">
        <v>3.0418000000000001E-2</v>
      </c>
      <c r="H5508">
        <v>0.113237</v>
      </c>
      <c r="I5508">
        <v>0.361813</v>
      </c>
      <c r="J5508">
        <v>0.28672799999999998</v>
      </c>
      <c r="K5508">
        <v>0.20780399999999999</v>
      </c>
      <c r="L5508">
        <v>0</v>
      </c>
      <c r="M5508">
        <v>0</v>
      </c>
      <c r="N5508">
        <v>0</v>
      </c>
      <c r="O5508">
        <v>0</v>
      </c>
      <c r="P5508">
        <v>9.2149099999999998E-2</v>
      </c>
      <c r="Q5508">
        <v>3.7838799999999999</v>
      </c>
      <c r="R5508" s="1">
        <v>2.3840599999999999E-6</v>
      </c>
    </row>
    <row r="5509" spans="1:18" hidden="1" x14ac:dyDescent="0.3">
      <c r="A5509" t="s">
        <v>45</v>
      </c>
      <c r="B5509" t="s">
        <v>19</v>
      </c>
      <c r="C5509" t="s">
        <v>33</v>
      </c>
      <c r="D5509" t="s">
        <v>31</v>
      </c>
      <c r="E5509" t="s">
        <v>29</v>
      </c>
      <c r="F5509" t="s">
        <v>28</v>
      </c>
      <c r="G5509">
        <v>0</v>
      </c>
      <c r="H5509">
        <v>0</v>
      </c>
      <c r="I5509">
        <v>0.65342599999999995</v>
      </c>
      <c r="J5509">
        <v>0.24515700000000001</v>
      </c>
      <c r="K5509">
        <v>0.10141600000000001</v>
      </c>
      <c r="L5509">
        <v>0</v>
      </c>
      <c r="M5509">
        <v>0</v>
      </c>
      <c r="N5509">
        <v>0</v>
      </c>
      <c r="O5509">
        <v>0</v>
      </c>
      <c r="P5509" s="1">
        <v>1.51185E-22</v>
      </c>
      <c r="Q5509" s="1">
        <v>3.6666900000000002E-40</v>
      </c>
      <c r="R5509" s="1">
        <v>5.85525E-7</v>
      </c>
    </row>
    <row r="5510" spans="1:18" hidden="1" x14ac:dyDescent="0.3">
      <c r="A5510" t="s">
        <v>45</v>
      </c>
      <c r="B5510" t="s">
        <v>19</v>
      </c>
      <c r="C5510" t="s">
        <v>34</v>
      </c>
      <c r="D5510" t="s">
        <v>21</v>
      </c>
      <c r="E5510" t="s">
        <v>22</v>
      </c>
      <c r="F5510" t="s">
        <v>23</v>
      </c>
      <c r="G5510">
        <v>0.17821500000000001</v>
      </c>
      <c r="H5510">
        <v>0.14759</v>
      </c>
      <c r="I5510">
        <v>0.27906799999999998</v>
      </c>
      <c r="J5510">
        <v>0.28649799999999997</v>
      </c>
      <c r="K5510">
        <v>6.4466899999999994E-2</v>
      </c>
      <c r="L5510">
        <v>4.4162100000000003E-2</v>
      </c>
      <c r="M5510">
        <v>0</v>
      </c>
      <c r="N5510">
        <v>0</v>
      </c>
      <c r="O5510">
        <v>0</v>
      </c>
      <c r="P5510">
        <v>0.14626600000000001</v>
      </c>
      <c r="Q5510">
        <v>61.201900000000002</v>
      </c>
      <c r="R5510" s="1">
        <v>2.1995099999999999E-5</v>
      </c>
    </row>
    <row r="5511" spans="1:18" hidden="1" x14ac:dyDescent="0.3">
      <c r="A5511" t="s">
        <v>45</v>
      </c>
      <c r="B5511" t="s">
        <v>19</v>
      </c>
      <c r="C5511" t="s">
        <v>34</v>
      </c>
      <c r="D5511" t="s">
        <v>21</v>
      </c>
      <c r="E5511" t="s">
        <v>22</v>
      </c>
      <c r="F5511" t="s">
        <v>24</v>
      </c>
      <c r="G5511">
        <v>3.1274700000000002E-2</v>
      </c>
      <c r="H5511">
        <v>0.13819600000000001</v>
      </c>
      <c r="I5511">
        <v>0.24401</v>
      </c>
      <c r="J5511">
        <v>0.40247699999999997</v>
      </c>
      <c r="K5511">
        <v>0.18404200000000001</v>
      </c>
      <c r="L5511">
        <v>0</v>
      </c>
      <c r="M5511">
        <v>0</v>
      </c>
      <c r="N5511">
        <v>0</v>
      </c>
      <c r="O5511">
        <v>0</v>
      </c>
      <c r="P5511">
        <v>19.7898</v>
      </c>
      <c r="Q5511">
        <v>62990.1</v>
      </c>
      <c r="R5511">
        <v>3.09666E-4</v>
      </c>
    </row>
    <row r="5512" spans="1:18" hidden="1" x14ac:dyDescent="0.3">
      <c r="A5512" t="s">
        <v>45</v>
      </c>
      <c r="B5512" t="s">
        <v>19</v>
      </c>
      <c r="C5512" t="s">
        <v>34</v>
      </c>
      <c r="D5512" t="s">
        <v>21</v>
      </c>
      <c r="E5512" t="s">
        <v>22</v>
      </c>
      <c r="F5512" t="s">
        <v>25</v>
      </c>
      <c r="G5512">
        <v>0.116772</v>
      </c>
      <c r="H5512">
        <v>3.8038299999999997E-2</v>
      </c>
      <c r="I5512">
        <v>9.0313599999999994E-2</v>
      </c>
      <c r="J5512">
        <v>0.23340900000000001</v>
      </c>
      <c r="K5512">
        <v>0.44701400000000002</v>
      </c>
      <c r="L5512">
        <v>4.23042E-2</v>
      </c>
      <c r="M5512">
        <v>3.2148200000000002E-2</v>
      </c>
      <c r="N5512">
        <v>0</v>
      </c>
      <c r="O5512">
        <v>0</v>
      </c>
      <c r="P5512">
        <v>24.819199999999999</v>
      </c>
      <c r="Q5512">
        <v>73005</v>
      </c>
      <c r="R5512">
        <v>2.4758199999999999E-4</v>
      </c>
    </row>
    <row r="5513" spans="1:18" hidden="1" x14ac:dyDescent="0.3">
      <c r="A5513" t="s">
        <v>45</v>
      </c>
      <c r="B5513" t="s">
        <v>19</v>
      </c>
      <c r="C5513" t="s">
        <v>34</v>
      </c>
      <c r="D5513" t="s">
        <v>21</v>
      </c>
      <c r="E5513" t="s">
        <v>22</v>
      </c>
      <c r="F5513" t="s">
        <v>26</v>
      </c>
      <c r="G5513">
        <v>0.179617</v>
      </c>
      <c r="H5513">
        <v>5.0115600000000003E-2</v>
      </c>
      <c r="I5513">
        <v>9.2869600000000004E-3</v>
      </c>
      <c r="J5513">
        <v>9.6442600000000003E-2</v>
      </c>
      <c r="K5513">
        <v>0.482377</v>
      </c>
      <c r="L5513">
        <v>0</v>
      </c>
      <c r="M5513">
        <v>0.18216099999999999</v>
      </c>
      <c r="N5513">
        <v>0</v>
      </c>
      <c r="O5513">
        <v>0</v>
      </c>
      <c r="P5513">
        <v>1.23556</v>
      </c>
      <c r="Q5513">
        <v>3696.43</v>
      </c>
      <c r="R5513" s="1">
        <v>7.87761E-5</v>
      </c>
    </row>
    <row r="5514" spans="1:18" hidden="1" x14ac:dyDescent="0.3">
      <c r="A5514" t="s">
        <v>45</v>
      </c>
      <c r="B5514" t="s">
        <v>19</v>
      </c>
      <c r="C5514" t="s">
        <v>34</v>
      </c>
      <c r="D5514" t="s">
        <v>21</v>
      </c>
      <c r="E5514" t="s">
        <v>22</v>
      </c>
      <c r="F5514" t="s">
        <v>27</v>
      </c>
      <c r="G5514">
        <v>0.10834000000000001</v>
      </c>
      <c r="H5514">
        <v>3.1320199999999999E-2</v>
      </c>
      <c r="I5514">
        <v>0.15604699999999999</v>
      </c>
      <c r="J5514">
        <v>0.31369200000000003</v>
      </c>
      <c r="K5514">
        <v>0.29924899999999999</v>
      </c>
      <c r="L5514">
        <v>7.0663400000000001E-2</v>
      </c>
      <c r="M5514">
        <v>2.06888E-2</v>
      </c>
      <c r="N5514">
        <v>0</v>
      </c>
      <c r="O5514">
        <v>0</v>
      </c>
      <c r="P5514">
        <v>0.479412</v>
      </c>
      <c r="Q5514">
        <v>103.39400000000001</v>
      </c>
      <c r="R5514" s="1">
        <v>2.16294E-5</v>
      </c>
    </row>
    <row r="5515" spans="1:18" hidden="1" x14ac:dyDescent="0.3">
      <c r="A5515" t="s">
        <v>45</v>
      </c>
      <c r="B5515" t="s">
        <v>19</v>
      </c>
      <c r="C5515" t="s">
        <v>34</v>
      </c>
      <c r="D5515" t="s">
        <v>21</v>
      </c>
      <c r="E5515" t="s">
        <v>22</v>
      </c>
      <c r="F5515" t="s">
        <v>28</v>
      </c>
      <c r="G5515">
        <v>0</v>
      </c>
      <c r="H5515">
        <v>0</v>
      </c>
      <c r="I5515">
        <v>0.112106</v>
      </c>
      <c r="J5515">
        <v>0.26060100000000003</v>
      </c>
      <c r="K5515">
        <v>0.48495100000000002</v>
      </c>
      <c r="L5515">
        <v>1.0641400000000001E-2</v>
      </c>
      <c r="M5515">
        <v>0.13170000000000001</v>
      </c>
      <c r="N5515">
        <v>0</v>
      </c>
      <c r="O5515">
        <v>0</v>
      </c>
      <c r="P5515">
        <v>8.8647599999999993E-2</v>
      </c>
      <c r="Q5515">
        <v>146.81899999999999</v>
      </c>
      <c r="R5515" s="1">
        <v>5.4939500000000001E-6</v>
      </c>
    </row>
    <row r="5516" spans="1:18" hidden="1" x14ac:dyDescent="0.3">
      <c r="A5516" t="s">
        <v>45</v>
      </c>
      <c r="B5516" t="s">
        <v>19</v>
      </c>
      <c r="C5516" t="s">
        <v>34</v>
      </c>
      <c r="D5516" t="s">
        <v>21</v>
      </c>
      <c r="E5516" t="s">
        <v>29</v>
      </c>
      <c r="F5516" t="s">
        <v>23</v>
      </c>
      <c r="G5516">
        <v>0.29633300000000001</v>
      </c>
      <c r="H5516">
        <v>0.112355</v>
      </c>
      <c r="I5516">
        <v>0.36911300000000002</v>
      </c>
      <c r="J5516">
        <v>0.112828</v>
      </c>
      <c r="K5516">
        <v>5.48919E-2</v>
      </c>
      <c r="L5516">
        <v>5.4479300000000001E-2</v>
      </c>
      <c r="M5516">
        <v>0</v>
      </c>
      <c r="N5516">
        <v>0</v>
      </c>
      <c r="O5516">
        <v>0</v>
      </c>
      <c r="P5516">
        <v>4.5271E-3</v>
      </c>
      <c r="Q5516">
        <v>1.8173900000000001</v>
      </c>
      <c r="R5516" s="1">
        <v>9.3575600000000006E-6</v>
      </c>
    </row>
    <row r="5517" spans="1:18" hidden="1" x14ac:dyDescent="0.3">
      <c r="A5517" t="s">
        <v>45</v>
      </c>
      <c r="B5517" t="s">
        <v>19</v>
      </c>
      <c r="C5517" t="s">
        <v>34</v>
      </c>
      <c r="D5517" t="s">
        <v>21</v>
      </c>
      <c r="E5517" t="s">
        <v>29</v>
      </c>
      <c r="F5517" t="s">
        <v>24</v>
      </c>
      <c r="G5517">
        <v>6.5399399999999996E-2</v>
      </c>
      <c r="H5517">
        <v>0.13230500000000001</v>
      </c>
      <c r="I5517">
        <v>0.405885</v>
      </c>
      <c r="J5517">
        <v>0.19933500000000001</v>
      </c>
      <c r="K5517">
        <v>0.197076</v>
      </c>
      <c r="L5517">
        <v>0</v>
      </c>
      <c r="M5517">
        <v>0</v>
      </c>
      <c r="N5517">
        <v>0</v>
      </c>
      <c r="O5517">
        <v>0</v>
      </c>
      <c r="P5517">
        <v>0.61251599999999995</v>
      </c>
      <c r="Q5517">
        <v>1870.49</v>
      </c>
      <c r="R5517" s="1">
        <v>9.7712800000000004E-5</v>
      </c>
    </row>
    <row r="5518" spans="1:18" hidden="1" x14ac:dyDescent="0.3">
      <c r="A5518" t="s">
        <v>45</v>
      </c>
      <c r="B5518" t="s">
        <v>19</v>
      </c>
      <c r="C5518" t="s">
        <v>34</v>
      </c>
      <c r="D5518" t="s">
        <v>21</v>
      </c>
      <c r="E5518" t="s">
        <v>29</v>
      </c>
      <c r="F5518" t="s">
        <v>25</v>
      </c>
      <c r="G5518">
        <v>0.22387299999999999</v>
      </c>
      <c r="H5518">
        <v>3.3387399999999998E-2</v>
      </c>
      <c r="I5518">
        <v>0.13772999999999999</v>
      </c>
      <c r="J5518">
        <v>0.10598399999999999</v>
      </c>
      <c r="K5518">
        <v>0.43885299999999999</v>
      </c>
      <c r="L5518">
        <v>6.0171700000000002E-2</v>
      </c>
      <c r="M5518">
        <v>0</v>
      </c>
      <c r="N5518">
        <v>0</v>
      </c>
      <c r="O5518">
        <v>0</v>
      </c>
      <c r="P5518">
        <v>0.76818200000000003</v>
      </c>
      <c r="Q5518">
        <v>2167.88</v>
      </c>
      <c r="R5518" s="1">
        <v>9.3367600000000004E-5</v>
      </c>
    </row>
    <row r="5519" spans="1:18" hidden="1" x14ac:dyDescent="0.3">
      <c r="A5519" t="s">
        <v>45</v>
      </c>
      <c r="B5519" t="s">
        <v>19</v>
      </c>
      <c r="C5519" t="s">
        <v>34</v>
      </c>
      <c r="D5519" t="s">
        <v>21</v>
      </c>
      <c r="E5519" t="s">
        <v>29</v>
      </c>
      <c r="F5519" t="s">
        <v>26</v>
      </c>
      <c r="G5519">
        <v>0.37435499999999999</v>
      </c>
      <c r="H5519">
        <v>4.7819899999999999E-2</v>
      </c>
      <c r="I5519">
        <v>1.53965E-2</v>
      </c>
      <c r="J5519">
        <v>4.7606299999999997E-2</v>
      </c>
      <c r="K5519">
        <v>0.51482300000000003</v>
      </c>
      <c r="L5519">
        <v>0</v>
      </c>
      <c r="M5519">
        <v>0</v>
      </c>
      <c r="N5519">
        <v>0</v>
      </c>
      <c r="O5519">
        <v>0</v>
      </c>
      <c r="P5519">
        <v>3.8241999999999998E-2</v>
      </c>
      <c r="Q5519">
        <v>109.765</v>
      </c>
      <c r="R5519" s="1">
        <v>2.90431E-5</v>
      </c>
    </row>
    <row r="5520" spans="1:18" hidden="1" x14ac:dyDescent="0.3">
      <c r="A5520" t="s">
        <v>45</v>
      </c>
      <c r="B5520" t="s">
        <v>19</v>
      </c>
      <c r="C5520" t="s">
        <v>34</v>
      </c>
      <c r="D5520" t="s">
        <v>21</v>
      </c>
      <c r="E5520" t="s">
        <v>29</v>
      </c>
      <c r="F5520" t="s">
        <v>27</v>
      </c>
      <c r="G5520">
        <v>2.5267399999999999E-2</v>
      </c>
      <c r="H5520">
        <v>3.3442200000000002E-3</v>
      </c>
      <c r="I5520">
        <v>2.89494E-2</v>
      </c>
      <c r="J5520">
        <v>1.7327499999999999E-2</v>
      </c>
      <c r="K5520">
        <v>3.5738699999999998E-2</v>
      </c>
      <c r="L5520">
        <v>1.2226799999999999E-2</v>
      </c>
      <c r="M5520">
        <v>0</v>
      </c>
      <c r="N5520">
        <v>0.87714599999999998</v>
      </c>
      <c r="O5520">
        <v>0</v>
      </c>
      <c r="P5520">
        <v>1.48383E-2</v>
      </c>
      <c r="Q5520">
        <v>3.0702699999999998</v>
      </c>
      <c r="R5520" s="1">
        <v>5.5293700000000004E-6</v>
      </c>
    </row>
    <row r="5521" spans="1:18" hidden="1" x14ac:dyDescent="0.3">
      <c r="A5521" t="s">
        <v>45</v>
      </c>
      <c r="B5521" t="s">
        <v>19</v>
      </c>
      <c r="C5521" t="s">
        <v>34</v>
      </c>
      <c r="D5521" t="s">
        <v>21</v>
      </c>
      <c r="E5521" t="s">
        <v>29</v>
      </c>
      <c r="F5521" t="s">
        <v>28</v>
      </c>
      <c r="G5521">
        <v>0</v>
      </c>
      <c r="H5521">
        <v>0</v>
      </c>
      <c r="I5521">
        <v>0.21903700000000001</v>
      </c>
      <c r="J5521">
        <v>0.15160399999999999</v>
      </c>
      <c r="K5521">
        <v>0.60996799999999995</v>
      </c>
      <c r="L5521">
        <v>1.93919E-2</v>
      </c>
      <c r="M5521">
        <v>0</v>
      </c>
      <c r="N5521">
        <v>0</v>
      </c>
      <c r="O5521">
        <v>0</v>
      </c>
      <c r="P5521">
        <v>2.7437400000000002E-3</v>
      </c>
      <c r="Q5521">
        <v>4.3597700000000001</v>
      </c>
      <c r="R5521" s="1">
        <v>1.70478E-6</v>
      </c>
    </row>
    <row r="5522" spans="1:18" hidden="1" x14ac:dyDescent="0.3">
      <c r="A5522" t="s">
        <v>45</v>
      </c>
      <c r="B5522" t="s">
        <v>19</v>
      </c>
      <c r="C5522" t="s">
        <v>34</v>
      </c>
      <c r="D5522" t="s">
        <v>30</v>
      </c>
      <c r="E5522" t="s">
        <v>22</v>
      </c>
      <c r="F5522" t="s">
        <v>23</v>
      </c>
      <c r="G5522">
        <v>0.21029900000000001</v>
      </c>
      <c r="H5522">
        <v>0.39993400000000001</v>
      </c>
      <c r="I5522">
        <v>0.14102500000000001</v>
      </c>
      <c r="J5522">
        <v>0.24874199999999999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0.19079399999999999</v>
      </c>
      <c r="Q5522">
        <v>214.22800000000001</v>
      </c>
      <c r="R5522" s="1">
        <v>1.37757E-6</v>
      </c>
    </row>
    <row r="5523" spans="1:18" hidden="1" x14ac:dyDescent="0.3">
      <c r="A5523" t="s">
        <v>45</v>
      </c>
      <c r="B5523" t="s">
        <v>19</v>
      </c>
      <c r="C5523" t="s">
        <v>34</v>
      </c>
      <c r="D5523" t="s">
        <v>30</v>
      </c>
      <c r="E5523" t="s">
        <v>22</v>
      </c>
      <c r="F5523" t="s">
        <v>24</v>
      </c>
      <c r="G5523">
        <v>9.1665700000000003E-2</v>
      </c>
      <c r="H5523">
        <v>0.12461800000000001</v>
      </c>
      <c r="I5523">
        <v>0.17041500000000001</v>
      </c>
      <c r="J5523">
        <v>0.40546399999999999</v>
      </c>
      <c r="K5523">
        <v>0.185229</v>
      </c>
      <c r="L5523">
        <v>0</v>
      </c>
      <c r="M5523">
        <v>6.1882200000000004E-3</v>
      </c>
      <c r="N5523">
        <v>0</v>
      </c>
      <c r="O5523">
        <v>1.64195E-2</v>
      </c>
      <c r="P5523">
        <v>59.564500000000002</v>
      </c>
      <c r="Q5523">
        <v>49683.6</v>
      </c>
      <c r="R5523" s="1">
        <v>1.41197E-5</v>
      </c>
    </row>
    <row r="5524" spans="1:18" hidden="1" x14ac:dyDescent="0.3">
      <c r="A5524" t="s">
        <v>45</v>
      </c>
      <c r="B5524" t="s">
        <v>19</v>
      </c>
      <c r="C5524" t="s">
        <v>34</v>
      </c>
      <c r="D5524" t="s">
        <v>30</v>
      </c>
      <c r="E5524" t="s">
        <v>22</v>
      </c>
      <c r="F5524" t="s">
        <v>25</v>
      </c>
      <c r="G5524">
        <v>6.5616300000000002E-2</v>
      </c>
      <c r="H5524">
        <v>5.1389799999999999E-2</v>
      </c>
      <c r="I5524">
        <v>8.1316399999999997E-2</v>
      </c>
      <c r="J5524">
        <v>0.44150400000000001</v>
      </c>
      <c r="K5524">
        <v>0.29251500000000002</v>
      </c>
      <c r="L5524">
        <v>2.4564300000000001E-2</v>
      </c>
      <c r="M5524">
        <v>1.5715799999999999E-3</v>
      </c>
      <c r="N5524">
        <v>4.1522400000000001E-2</v>
      </c>
      <c r="O5524">
        <v>0</v>
      </c>
      <c r="P5524">
        <v>45.295200000000001</v>
      </c>
      <c r="Q5524">
        <v>34962.5</v>
      </c>
      <c r="R5524" s="1">
        <v>7.6228799999999998E-6</v>
      </c>
    </row>
    <row r="5525" spans="1:18" hidden="1" x14ac:dyDescent="0.3">
      <c r="A5525" t="s">
        <v>45</v>
      </c>
      <c r="B5525" t="s">
        <v>19</v>
      </c>
      <c r="C5525" t="s">
        <v>34</v>
      </c>
      <c r="D5525" t="s">
        <v>30</v>
      </c>
      <c r="E5525" t="s">
        <v>22</v>
      </c>
      <c r="F5525" t="s">
        <v>26</v>
      </c>
      <c r="G5525">
        <v>4.1908099999999997E-2</v>
      </c>
      <c r="H5525">
        <v>8.7267600000000001E-2</v>
      </c>
      <c r="I5525">
        <v>5.6284899999999999E-2</v>
      </c>
      <c r="J5525">
        <v>0.47167100000000001</v>
      </c>
      <c r="K5525">
        <v>0.28470899999999999</v>
      </c>
      <c r="L5525">
        <v>4.2492599999999998E-2</v>
      </c>
      <c r="M5525">
        <v>1.5666300000000001E-2</v>
      </c>
      <c r="N5525">
        <v>0</v>
      </c>
      <c r="O5525">
        <v>0</v>
      </c>
      <c r="P5525">
        <v>2.85243</v>
      </c>
      <c r="Q5525">
        <v>2279.36</v>
      </c>
      <c r="R5525" s="1">
        <v>5.5716299999999997E-6</v>
      </c>
    </row>
    <row r="5526" spans="1:18" hidden="1" x14ac:dyDescent="0.3">
      <c r="A5526" t="s">
        <v>45</v>
      </c>
      <c r="B5526" t="s">
        <v>19</v>
      </c>
      <c r="C5526" t="s">
        <v>34</v>
      </c>
      <c r="D5526" t="s">
        <v>30</v>
      </c>
      <c r="E5526" t="s">
        <v>22</v>
      </c>
      <c r="F5526" t="s">
        <v>27</v>
      </c>
      <c r="G5526">
        <v>0.21437800000000001</v>
      </c>
      <c r="H5526">
        <v>9.1513499999999998E-2</v>
      </c>
      <c r="I5526">
        <v>7.2777900000000006E-2</v>
      </c>
      <c r="J5526">
        <v>0.43321199999999999</v>
      </c>
      <c r="K5526">
        <v>0.13289500000000001</v>
      </c>
      <c r="L5526">
        <v>5.5224000000000002E-2</v>
      </c>
      <c r="M5526">
        <v>0</v>
      </c>
      <c r="N5526">
        <v>0</v>
      </c>
      <c r="O5526">
        <v>0</v>
      </c>
      <c r="P5526">
        <v>9.4697299999999998E-2</v>
      </c>
      <c r="Q5526">
        <v>52.774000000000001</v>
      </c>
      <c r="R5526" s="1">
        <v>5.2976099999999998E-7</v>
      </c>
    </row>
    <row r="5527" spans="1:18" hidden="1" x14ac:dyDescent="0.3">
      <c r="A5527" t="s">
        <v>45</v>
      </c>
      <c r="B5527" t="s">
        <v>19</v>
      </c>
      <c r="C5527" t="s">
        <v>34</v>
      </c>
      <c r="D5527" t="s">
        <v>30</v>
      </c>
      <c r="E5527" t="s">
        <v>22</v>
      </c>
      <c r="F5527" t="s">
        <v>28</v>
      </c>
      <c r="G5527">
        <v>0.36130800000000002</v>
      </c>
      <c r="H5527">
        <v>0.10788399999999999</v>
      </c>
      <c r="I5527">
        <v>0.15093699999999999</v>
      </c>
      <c r="J5527">
        <v>0.28995799999999999</v>
      </c>
      <c r="K5527">
        <v>0</v>
      </c>
      <c r="L5527">
        <v>0</v>
      </c>
      <c r="M5527">
        <v>8.9913000000000007E-2</v>
      </c>
      <c r="N5527">
        <v>0</v>
      </c>
      <c r="O5527">
        <v>0</v>
      </c>
      <c r="P5527">
        <v>4.5183300000000003E-2</v>
      </c>
      <c r="Q5527">
        <v>21.358899999999998</v>
      </c>
      <c r="R5527" s="1">
        <v>8.9187699999999999E-7</v>
      </c>
    </row>
    <row r="5528" spans="1:18" hidden="1" x14ac:dyDescent="0.3">
      <c r="A5528" t="s">
        <v>45</v>
      </c>
      <c r="B5528" t="s">
        <v>19</v>
      </c>
      <c r="C5528" t="s">
        <v>34</v>
      </c>
      <c r="D5528" t="s">
        <v>30</v>
      </c>
      <c r="E5528" t="s">
        <v>29</v>
      </c>
      <c r="F5528" t="s">
        <v>23</v>
      </c>
      <c r="G5528">
        <v>0.171732</v>
      </c>
      <c r="H5528">
        <v>0.46228000000000002</v>
      </c>
      <c r="I5528">
        <v>0.13281899999999999</v>
      </c>
      <c r="J5528">
        <v>0.23316899999999999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8.7538400000000006E-3</v>
      </c>
      <c r="Q5528">
        <v>9.8354700000000008</v>
      </c>
      <c r="R5528" s="1">
        <v>1.08744E-6</v>
      </c>
    </row>
    <row r="5529" spans="1:18" hidden="1" x14ac:dyDescent="0.3">
      <c r="A5529" t="s">
        <v>45</v>
      </c>
      <c r="B5529" t="s">
        <v>19</v>
      </c>
      <c r="C5529" t="s">
        <v>34</v>
      </c>
      <c r="D5529" t="s">
        <v>30</v>
      </c>
      <c r="E5529" t="s">
        <v>29</v>
      </c>
      <c r="F5529" t="s">
        <v>24</v>
      </c>
      <c r="G5529">
        <v>8.94456E-2</v>
      </c>
      <c r="H5529">
        <v>0.172121</v>
      </c>
      <c r="I5529">
        <v>0.19178400000000001</v>
      </c>
      <c r="J5529">
        <v>0.45416299999999998</v>
      </c>
      <c r="K5529">
        <v>8.4289600000000006E-2</v>
      </c>
      <c r="L5529">
        <v>0</v>
      </c>
      <c r="M5529">
        <v>8.1963499999999998E-3</v>
      </c>
      <c r="N5529">
        <v>0</v>
      </c>
      <c r="O5529">
        <v>0</v>
      </c>
      <c r="P5529">
        <v>2.7328800000000002</v>
      </c>
      <c r="Q5529">
        <v>2281.04</v>
      </c>
      <c r="R5529" s="1">
        <v>7.1409499999999998E-6</v>
      </c>
    </row>
    <row r="5530" spans="1:18" hidden="1" x14ac:dyDescent="0.3">
      <c r="A5530" t="s">
        <v>45</v>
      </c>
      <c r="B5530" t="s">
        <v>19</v>
      </c>
      <c r="C5530" t="s">
        <v>34</v>
      </c>
      <c r="D5530" t="s">
        <v>30</v>
      </c>
      <c r="E5530" t="s">
        <v>29</v>
      </c>
      <c r="F5530" t="s">
        <v>25</v>
      </c>
      <c r="G5530">
        <v>6.9409700000000005E-2</v>
      </c>
      <c r="H5530">
        <v>7.6946299999999995E-2</v>
      </c>
      <c r="I5530">
        <v>9.9206000000000003E-2</v>
      </c>
      <c r="J5530">
        <v>0.53610500000000005</v>
      </c>
      <c r="K5530">
        <v>0.14430100000000001</v>
      </c>
      <c r="L5530">
        <v>1.1311699999999999E-2</v>
      </c>
      <c r="M5530">
        <v>2.2565599999999999E-3</v>
      </c>
      <c r="N5530">
        <v>6.0463500000000003E-2</v>
      </c>
      <c r="O5530">
        <v>0</v>
      </c>
      <c r="P5530">
        <v>2.0781900000000002</v>
      </c>
      <c r="Q5530">
        <v>1605.17</v>
      </c>
      <c r="R5530" s="1">
        <v>2.6847899999999998E-6</v>
      </c>
    </row>
    <row r="5531" spans="1:18" hidden="1" x14ac:dyDescent="0.3">
      <c r="A5531" t="s">
        <v>45</v>
      </c>
      <c r="B5531" t="s">
        <v>19</v>
      </c>
      <c r="C5531" t="s">
        <v>34</v>
      </c>
      <c r="D5531" t="s">
        <v>30</v>
      </c>
      <c r="E5531" t="s">
        <v>29</v>
      </c>
      <c r="F5531" t="s">
        <v>26</v>
      </c>
      <c r="G5531">
        <v>4.4379099999999998E-2</v>
      </c>
      <c r="H5531">
        <v>0.13080800000000001</v>
      </c>
      <c r="I5531">
        <v>6.8742200000000003E-2</v>
      </c>
      <c r="J5531">
        <v>0.57335899999999995</v>
      </c>
      <c r="K5531">
        <v>0.14060300000000001</v>
      </c>
      <c r="L5531">
        <v>1.9588899999999999E-2</v>
      </c>
      <c r="M5531">
        <v>2.25191E-2</v>
      </c>
      <c r="N5531">
        <v>0</v>
      </c>
      <c r="O5531">
        <v>0</v>
      </c>
      <c r="P5531">
        <v>0.13087299999999999</v>
      </c>
      <c r="Q5531">
        <v>104.648</v>
      </c>
      <c r="R5531" s="1">
        <v>1.23249E-6</v>
      </c>
    </row>
    <row r="5532" spans="1:18" hidden="1" x14ac:dyDescent="0.3">
      <c r="A5532" t="s">
        <v>45</v>
      </c>
      <c r="B5532" t="s">
        <v>19</v>
      </c>
      <c r="C5532" t="s">
        <v>34</v>
      </c>
      <c r="D5532" t="s">
        <v>30</v>
      </c>
      <c r="E5532" t="s">
        <v>29</v>
      </c>
      <c r="F5532" t="s">
        <v>27</v>
      </c>
      <c r="G5532">
        <v>0.21201300000000001</v>
      </c>
      <c r="H5532">
        <v>0.128106</v>
      </c>
      <c r="I5532">
        <v>8.3010700000000007E-2</v>
      </c>
      <c r="J5532">
        <v>0.49180299999999999</v>
      </c>
      <c r="K5532">
        <v>6.12918E-2</v>
      </c>
      <c r="L5532">
        <v>2.3775299999999999E-2</v>
      </c>
      <c r="M5532">
        <v>0</v>
      </c>
      <c r="N5532">
        <v>0</v>
      </c>
      <c r="O5532">
        <v>0</v>
      </c>
      <c r="P5532">
        <v>4.3448100000000002E-3</v>
      </c>
      <c r="Q5532">
        <v>2.42292</v>
      </c>
      <c r="R5532" s="1">
        <v>2.81409E-7</v>
      </c>
    </row>
    <row r="5533" spans="1:18" hidden="1" x14ac:dyDescent="0.3">
      <c r="A5533" t="s">
        <v>45</v>
      </c>
      <c r="B5533" t="s">
        <v>19</v>
      </c>
      <c r="C5533" t="s">
        <v>34</v>
      </c>
      <c r="D5533" t="s">
        <v>30</v>
      </c>
      <c r="E5533" t="s">
        <v>29</v>
      </c>
      <c r="F5533" t="s">
        <v>28</v>
      </c>
      <c r="G5533">
        <v>0.31610899999999997</v>
      </c>
      <c r="H5533">
        <v>0.133604</v>
      </c>
      <c r="I5533">
        <v>0.15230199999999999</v>
      </c>
      <c r="J5533">
        <v>0.29120600000000002</v>
      </c>
      <c r="K5533">
        <v>0</v>
      </c>
      <c r="L5533">
        <v>0</v>
      </c>
      <c r="M5533">
        <v>0.106778</v>
      </c>
      <c r="N5533">
        <v>0</v>
      </c>
      <c r="O5533">
        <v>0</v>
      </c>
      <c r="P5533">
        <v>2.0730599999999998E-3</v>
      </c>
      <c r="Q5533">
        <v>0.98061399999999999</v>
      </c>
      <c r="R5533" s="1">
        <v>2.7938099999999998E-7</v>
      </c>
    </row>
    <row r="5534" spans="1:18" hidden="1" x14ac:dyDescent="0.3">
      <c r="A5534" t="s">
        <v>45</v>
      </c>
      <c r="B5534" t="s">
        <v>19</v>
      </c>
      <c r="C5534" t="s">
        <v>34</v>
      </c>
      <c r="D5534" t="s">
        <v>31</v>
      </c>
      <c r="E5534" t="s">
        <v>22</v>
      </c>
      <c r="F5534" t="s">
        <v>23</v>
      </c>
      <c r="G5534">
        <v>0</v>
      </c>
      <c r="H5534">
        <v>0.37495200000000001</v>
      </c>
      <c r="I5534">
        <v>0.108601</v>
      </c>
      <c r="J5534">
        <v>0.44213999999999998</v>
      </c>
      <c r="K5534">
        <v>7.4305899999999994E-2</v>
      </c>
      <c r="L5534">
        <v>0</v>
      </c>
      <c r="M5534">
        <v>0</v>
      </c>
      <c r="N5534">
        <v>0</v>
      </c>
      <c r="O5534">
        <v>0</v>
      </c>
      <c r="P5534">
        <v>0.120986</v>
      </c>
      <c r="Q5534">
        <v>57.33</v>
      </c>
      <c r="R5534" s="1">
        <v>3.52205E-6</v>
      </c>
    </row>
    <row r="5535" spans="1:18" hidden="1" x14ac:dyDescent="0.3">
      <c r="A5535" t="s">
        <v>45</v>
      </c>
      <c r="B5535" t="s">
        <v>19</v>
      </c>
      <c r="C5535" t="s">
        <v>34</v>
      </c>
      <c r="D5535" t="s">
        <v>31</v>
      </c>
      <c r="E5535" t="s">
        <v>22</v>
      </c>
      <c r="F5535" t="s">
        <v>24</v>
      </c>
      <c r="G5535">
        <v>0</v>
      </c>
      <c r="H5535">
        <v>0.128604</v>
      </c>
      <c r="I5535">
        <v>3.2563799999999997E-2</v>
      </c>
      <c r="J5535">
        <v>0.77294499999999999</v>
      </c>
      <c r="K5535">
        <v>6.5886500000000001E-2</v>
      </c>
      <c r="L5535">
        <v>0</v>
      </c>
      <c r="M5535">
        <v>0</v>
      </c>
      <c r="N5535">
        <v>0</v>
      </c>
      <c r="O5535">
        <v>0</v>
      </c>
      <c r="P5535">
        <v>1.3020099999999999</v>
      </c>
      <c r="Q5535">
        <v>7554.4</v>
      </c>
      <c r="R5535" s="1">
        <v>7.4735700000000003E-5</v>
      </c>
    </row>
    <row r="5536" spans="1:18" hidden="1" x14ac:dyDescent="0.3">
      <c r="A5536" t="s">
        <v>45</v>
      </c>
      <c r="B5536" t="s">
        <v>19</v>
      </c>
      <c r="C5536" t="s">
        <v>34</v>
      </c>
      <c r="D5536" t="s">
        <v>31</v>
      </c>
      <c r="E5536" t="s">
        <v>22</v>
      </c>
      <c r="F5536" t="s">
        <v>25</v>
      </c>
      <c r="G5536">
        <v>0</v>
      </c>
      <c r="H5536">
        <v>0.111011</v>
      </c>
      <c r="I5536">
        <v>0.118522</v>
      </c>
      <c r="J5536">
        <v>0.43546299999999999</v>
      </c>
      <c r="K5536">
        <v>0.241398</v>
      </c>
      <c r="L5536">
        <v>9.3606300000000003E-2</v>
      </c>
      <c r="M5536">
        <v>0</v>
      </c>
      <c r="N5536">
        <v>0</v>
      </c>
      <c r="O5536">
        <v>0</v>
      </c>
      <c r="P5536">
        <v>5.6966700000000001</v>
      </c>
      <c r="Q5536">
        <v>31775.8</v>
      </c>
      <c r="R5536" s="1">
        <v>9.1098800000000003E-5</v>
      </c>
    </row>
    <row r="5537" spans="1:18" hidden="1" x14ac:dyDescent="0.3">
      <c r="A5537" t="s">
        <v>45</v>
      </c>
      <c r="B5537" t="s">
        <v>19</v>
      </c>
      <c r="C5537" t="s">
        <v>34</v>
      </c>
      <c r="D5537" t="s">
        <v>31</v>
      </c>
      <c r="E5537" t="s">
        <v>22</v>
      </c>
      <c r="F5537" t="s">
        <v>26</v>
      </c>
      <c r="G5537">
        <v>0</v>
      </c>
      <c r="H5537">
        <v>5.5447099999999999E-2</v>
      </c>
      <c r="I5537">
        <v>2.4783599999999999E-2</v>
      </c>
      <c r="J5537">
        <v>0.43792700000000001</v>
      </c>
      <c r="K5537">
        <v>0.23180200000000001</v>
      </c>
      <c r="L5537">
        <v>0.25003999999999998</v>
      </c>
      <c r="M5537">
        <v>0</v>
      </c>
      <c r="N5537">
        <v>0</v>
      </c>
      <c r="O5537">
        <v>0</v>
      </c>
      <c r="P5537">
        <v>1.4974000000000001</v>
      </c>
      <c r="Q5537">
        <v>2867.56</v>
      </c>
      <c r="R5537" s="1">
        <v>2.2976399999999999E-5</v>
      </c>
    </row>
    <row r="5538" spans="1:18" hidden="1" x14ac:dyDescent="0.3">
      <c r="A5538" t="s">
        <v>45</v>
      </c>
      <c r="B5538" t="s">
        <v>19</v>
      </c>
      <c r="C5538" t="s">
        <v>34</v>
      </c>
      <c r="D5538" t="s">
        <v>31</v>
      </c>
      <c r="E5538" t="s">
        <v>22</v>
      </c>
      <c r="F5538" t="s">
        <v>27</v>
      </c>
      <c r="G5538">
        <v>0</v>
      </c>
      <c r="H5538">
        <v>8.6884699999999995E-2</v>
      </c>
      <c r="I5538">
        <v>7.2653099999999998E-2</v>
      </c>
      <c r="J5538">
        <v>0.34486099999999997</v>
      </c>
      <c r="K5538">
        <v>0.177119</v>
      </c>
      <c r="L5538">
        <v>0.31848199999999999</v>
      </c>
      <c r="M5538">
        <v>0</v>
      </c>
      <c r="N5538">
        <v>0</v>
      </c>
      <c r="O5538">
        <v>0</v>
      </c>
      <c r="P5538">
        <v>0.61847200000000002</v>
      </c>
      <c r="Q5538">
        <v>166.46100000000001</v>
      </c>
      <c r="R5538" s="1">
        <v>4.6919199999999996E-6</v>
      </c>
    </row>
    <row r="5539" spans="1:18" hidden="1" x14ac:dyDescent="0.3">
      <c r="A5539" t="s">
        <v>45</v>
      </c>
      <c r="B5539" t="s">
        <v>19</v>
      </c>
      <c r="C5539" t="s">
        <v>34</v>
      </c>
      <c r="D5539" t="s">
        <v>31</v>
      </c>
      <c r="E5539" t="s">
        <v>22</v>
      </c>
      <c r="F5539" t="s">
        <v>28</v>
      </c>
      <c r="G5539">
        <v>0</v>
      </c>
      <c r="H5539">
        <v>0</v>
      </c>
      <c r="I5539">
        <v>0.25601299999999999</v>
      </c>
      <c r="J5539">
        <v>0.57532499999999998</v>
      </c>
      <c r="K5539">
        <v>0.16866200000000001</v>
      </c>
      <c r="L5539">
        <v>0</v>
      </c>
      <c r="M5539">
        <v>0</v>
      </c>
      <c r="N5539">
        <v>0</v>
      </c>
      <c r="O5539">
        <v>0</v>
      </c>
      <c r="P5539" s="1">
        <v>1.0147000000000001E-21</v>
      </c>
      <c r="Q5539" s="1">
        <v>1.6130600000000001E-38</v>
      </c>
      <c r="R5539" s="1">
        <v>9.1400199999999995E-8</v>
      </c>
    </row>
    <row r="5540" spans="1:18" hidden="1" x14ac:dyDescent="0.3">
      <c r="A5540" t="s">
        <v>45</v>
      </c>
      <c r="B5540" t="s">
        <v>19</v>
      </c>
      <c r="C5540" t="s">
        <v>34</v>
      </c>
      <c r="D5540" t="s">
        <v>31</v>
      </c>
      <c r="E5540" t="s">
        <v>29</v>
      </c>
      <c r="F5540" t="s">
        <v>23</v>
      </c>
      <c r="G5540">
        <v>0</v>
      </c>
      <c r="H5540">
        <v>0.46822999999999998</v>
      </c>
      <c r="I5540">
        <v>0.23972099999999999</v>
      </c>
      <c r="J5540">
        <v>0.26343699999999998</v>
      </c>
      <c r="K5540">
        <v>2.86124E-2</v>
      </c>
      <c r="L5540">
        <v>0</v>
      </c>
      <c r="M5540">
        <v>0</v>
      </c>
      <c r="N5540">
        <v>0</v>
      </c>
      <c r="O5540">
        <v>0</v>
      </c>
      <c r="P5540">
        <v>1.00146E-2</v>
      </c>
      <c r="Q5540">
        <v>0.63855600000000001</v>
      </c>
      <c r="R5540" s="1">
        <v>2.0943099999999999E-6</v>
      </c>
    </row>
    <row r="5541" spans="1:18" hidden="1" x14ac:dyDescent="0.3">
      <c r="A5541" t="s">
        <v>45</v>
      </c>
      <c r="B5541" t="s">
        <v>19</v>
      </c>
      <c r="C5541" t="s">
        <v>34</v>
      </c>
      <c r="D5541" t="s">
        <v>31</v>
      </c>
      <c r="E5541" t="s">
        <v>29</v>
      </c>
      <c r="F5541" t="s">
        <v>24</v>
      </c>
      <c r="G5541">
        <v>0</v>
      </c>
      <c r="H5541">
        <v>0.223554</v>
      </c>
      <c r="I5541">
        <v>0.10005799999999999</v>
      </c>
      <c r="J5541">
        <v>0.641073</v>
      </c>
      <c r="K5541">
        <v>3.5315899999999997E-2</v>
      </c>
      <c r="L5541">
        <v>0</v>
      </c>
      <c r="M5541">
        <v>0</v>
      </c>
      <c r="N5541">
        <v>0</v>
      </c>
      <c r="O5541">
        <v>0</v>
      </c>
      <c r="P5541">
        <v>0.10777399999999999</v>
      </c>
      <c r="Q5541">
        <v>84.142799999999994</v>
      </c>
      <c r="R5541" s="1">
        <v>2.5817E-5</v>
      </c>
    </row>
    <row r="5542" spans="1:18" hidden="1" x14ac:dyDescent="0.3">
      <c r="A5542" t="s">
        <v>45</v>
      </c>
      <c r="B5542" t="s">
        <v>19</v>
      </c>
      <c r="C5542" t="s">
        <v>34</v>
      </c>
      <c r="D5542" t="s">
        <v>31</v>
      </c>
      <c r="E5542" t="s">
        <v>29</v>
      </c>
      <c r="F5542" t="s">
        <v>25</v>
      </c>
      <c r="G5542">
        <v>0</v>
      </c>
      <c r="H5542">
        <v>0.18418399999999999</v>
      </c>
      <c r="I5542">
        <v>0.34759499999999999</v>
      </c>
      <c r="J5542">
        <v>0.34472199999999997</v>
      </c>
      <c r="K5542">
        <v>0.1235</v>
      </c>
      <c r="L5542">
        <v>0</v>
      </c>
      <c r="M5542">
        <v>0</v>
      </c>
      <c r="N5542">
        <v>0</v>
      </c>
      <c r="O5542">
        <v>0</v>
      </c>
      <c r="P5542">
        <v>0.47154099999999999</v>
      </c>
      <c r="Q5542">
        <v>353.92700000000002</v>
      </c>
      <c r="R5542" s="1">
        <v>2.9946399999999998E-5</v>
      </c>
    </row>
    <row r="5543" spans="1:18" hidden="1" x14ac:dyDescent="0.3">
      <c r="A5543" t="s">
        <v>45</v>
      </c>
      <c r="B5543" t="s">
        <v>19</v>
      </c>
      <c r="C5543" t="s">
        <v>34</v>
      </c>
      <c r="D5543" t="s">
        <v>31</v>
      </c>
      <c r="E5543" t="s">
        <v>29</v>
      </c>
      <c r="F5543" t="s">
        <v>26</v>
      </c>
      <c r="G5543">
        <v>0</v>
      </c>
      <c r="H5543">
        <v>0.146037</v>
      </c>
      <c r="I5543">
        <v>0.115382</v>
      </c>
      <c r="J5543">
        <v>0.55032400000000004</v>
      </c>
      <c r="K5543">
        <v>0.18825700000000001</v>
      </c>
      <c r="L5543">
        <v>0</v>
      </c>
      <c r="M5543">
        <v>0</v>
      </c>
      <c r="N5543">
        <v>0</v>
      </c>
      <c r="O5543">
        <v>0</v>
      </c>
      <c r="P5543">
        <v>0.123947</v>
      </c>
      <c r="Q5543">
        <v>31.939599999999999</v>
      </c>
      <c r="R5543" s="1">
        <v>9.6592000000000006E-6</v>
      </c>
    </row>
    <row r="5544" spans="1:18" hidden="1" x14ac:dyDescent="0.3">
      <c r="A5544" t="s">
        <v>45</v>
      </c>
      <c r="B5544" t="s">
        <v>19</v>
      </c>
      <c r="C5544" t="s">
        <v>34</v>
      </c>
      <c r="D5544" t="s">
        <v>31</v>
      </c>
      <c r="E5544" t="s">
        <v>29</v>
      </c>
      <c r="F5544" t="s">
        <v>27</v>
      </c>
      <c r="G5544">
        <v>0</v>
      </c>
      <c r="H5544">
        <v>0.19998099999999999</v>
      </c>
      <c r="I5544">
        <v>0.29558899999999999</v>
      </c>
      <c r="J5544">
        <v>0.37872299999999998</v>
      </c>
      <c r="K5544">
        <v>0.12570700000000001</v>
      </c>
      <c r="L5544">
        <v>0</v>
      </c>
      <c r="M5544">
        <v>0</v>
      </c>
      <c r="N5544">
        <v>0</v>
      </c>
      <c r="O5544">
        <v>0</v>
      </c>
      <c r="P5544">
        <v>5.1193900000000001E-2</v>
      </c>
      <c r="Q5544">
        <v>1.85409</v>
      </c>
      <c r="R5544" s="1">
        <v>1.7555299999999999E-6</v>
      </c>
    </row>
    <row r="5545" spans="1:18" hidden="1" x14ac:dyDescent="0.3">
      <c r="A5545" t="s">
        <v>45</v>
      </c>
      <c r="B5545" t="s">
        <v>19</v>
      </c>
      <c r="C5545" t="s">
        <v>34</v>
      </c>
      <c r="D5545" t="s">
        <v>31</v>
      </c>
      <c r="E5545" t="s">
        <v>29</v>
      </c>
      <c r="F5545" t="s">
        <v>28</v>
      </c>
      <c r="G5545">
        <v>0</v>
      </c>
      <c r="H5545">
        <v>0</v>
      </c>
      <c r="I5545">
        <v>0.58088399999999996</v>
      </c>
      <c r="J5545">
        <v>0.352358</v>
      </c>
      <c r="K5545">
        <v>6.6757899999999995E-2</v>
      </c>
      <c r="L5545">
        <v>0</v>
      </c>
      <c r="M5545">
        <v>0</v>
      </c>
      <c r="N5545">
        <v>0</v>
      </c>
      <c r="O5545">
        <v>0</v>
      </c>
      <c r="P5545" s="1">
        <v>8.3991600000000003E-23</v>
      </c>
      <c r="Q5545" s="1">
        <v>1.79666E-40</v>
      </c>
      <c r="R5545" s="1">
        <v>8.6287999999999998E-8</v>
      </c>
    </row>
    <row r="5546" spans="1:18" hidden="1" x14ac:dyDescent="0.3">
      <c r="A5546" t="s">
        <v>45</v>
      </c>
      <c r="B5546" t="s">
        <v>19</v>
      </c>
      <c r="C5546" t="s">
        <v>35</v>
      </c>
      <c r="D5546" t="s">
        <v>21</v>
      </c>
      <c r="E5546" t="s">
        <v>22</v>
      </c>
      <c r="F5546" t="s">
        <v>23</v>
      </c>
      <c r="G5546">
        <v>2.5847999999999999E-2</v>
      </c>
      <c r="H5546">
        <v>0.25072899999999998</v>
      </c>
      <c r="I5546">
        <v>0.28684799999999999</v>
      </c>
      <c r="J5546">
        <v>0.322133</v>
      </c>
      <c r="K5546">
        <v>4.8158300000000001E-2</v>
      </c>
      <c r="L5546">
        <v>6.6284499999999996E-2</v>
      </c>
      <c r="M5546">
        <v>0</v>
      </c>
      <c r="N5546">
        <v>0</v>
      </c>
      <c r="O5546">
        <v>0</v>
      </c>
      <c r="P5546">
        <v>0.18892700000000001</v>
      </c>
      <c r="Q5546">
        <v>84.149699999999996</v>
      </c>
      <c r="R5546" s="1">
        <v>1.7847200000000001E-5</v>
      </c>
    </row>
    <row r="5547" spans="1:18" hidden="1" x14ac:dyDescent="0.3">
      <c r="A5547" t="s">
        <v>45</v>
      </c>
      <c r="B5547" t="s">
        <v>19</v>
      </c>
      <c r="C5547" t="s">
        <v>35</v>
      </c>
      <c r="D5547" t="s">
        <v>21</v>
      </c>
      <c r="E5547" t="s">
        <v>22</v>
      </c>
      <c r="F5547" t="s">
        <v>24</v>
      </c>
      <c r="G5547">
        <v>4.1994800000000002E-3</v>
      </c>
      <c r="H5547">
        <v>0.21735099999999999</v>
      </c>
      <c r="I5547">
        <v>0.23220399999999999</v>
      </c>
      <c r="J5547">
        <v>0.41896299999999997</v>
      </c>
      <c r="K5547">
        <v>0.12728300000000001</v>
      </c>
      <c r="L5547">
        <v>0</v>
      </c>
      <c r="M5547">
        <v>0</v>
      </c>
      <c r="N5547">
        <v>0</v>
      </c>
      <c r="O5547">
        <v>0</v>
      </c>
      <c r="P5547">
        <v>25.561800000000002</v>
      </c>
      <c r="Q5547">
        <v>86608.3</v>
      </c>
      <c r="R5547">
        <v>2.8799000000000001E-4</v>
      </c>
    </row>
    <row r="5548" spans="1:18" hidden="1" x14ac:dyDescent="0.3">
      <c r="A5548" t="s">
        <v>45</v>
      </c>
      <c r="B5548" t="s">
        <v>19</v>
      </c>
      <c r="C5548" t="s">
        <v>35</v>
      </c>
      <c r="D5548" t="s">
        <v>21</v>
      </c>
      <c r="E5548" t="s">
        <v>22</v>
      </c>
      <c r="F5548" t="s">
        <v>25</v>
      </c>
      <c r="G5548">
        <v>1.96174E-2</v>
      </c>
      <c r="H5548">
        <v>7.4849100000000002E-2</v>
      </c>
      <c r="I5548">
        <v>0.107526</v>
      </c>
      <c r="J5548">
        <v>0.30398500000000001</v>
      </c>
      <c r="K5548">
        <v>0.38678899999999999</v>
      </c>
      <c r="L5548">
        <v>7.3547000000000001E-2</v>
      </c>
      <c r="M5548">
        <v>3.3686199999999999E-2</v>
      </c>
      <c r="N5548">
        <v>0</v>
      </c>
      <c r="O5548">
        <v>0</v>
      </c>
      <c r="P5548">
        <v>32.058199999999999</v>
      </c>
      <c r="Q5548">
        <v>100378</v>
      </c>
      <c r="R5548">
        <v>2.8471900000000001E-4</v>
      </c>
    </row>
    <row r="5549" spans="1:18" hidden="1" x14ac:dyDescent="0.3">
      <c r="A5549" t="s">
        <v>45</v>
      </c>
      <c r="B5549" t="s">
        <v>19</v>
      </c>
      <c r="C5549" t="s">
        <v>35</v>
      </c>
      <c r="D5549" t="s">
        <v>21</v>
      </c>
      <c r="E5549" t="s">
        <v>22</v>
      </c>
      <c r="F5549" t="s">
        <v>26</v>
      </c>
      <c r="G5549">
        <v>3.4536699999999997E-2</v>
      </c>
      <c r="H5549">
        <v>0.112868</v>
      </c>
      <c r="I5549">
        <v>1.2655100000000001E-2</v>
      </c>
      <c r="J5549">
        <v>0.143758</v>
      </c>
      <c r="K5549">
        <v>0.477717</v>
      </c>
      <c r="L5549">
        <v>0</v>
      </c>
      <c r="M5549">
        <v>0.21846499999999999</v>
      </c>
      <c r="N5549">
        <v>0</v>
      </c>
      <c r="O5549">
        <v>0</v>
      </c>
      <c r="P5549">
        <v>1.5959399999999999</v>
      </c>
      <c r="Q5549">
        <v>5082.41</v>
      </c>
      <c r="R5549">
        <v>1.08453E-4</v>
      </c>
    </row>
    <row r="5550" spans="1:18" hidden="1" x14ac:dyDescent="0.3">
      <c r="A5550" t="s">
        <v>45</v>
      </c>
      <c r="B5550" t="s">
        <v>19</v>
      </c>
      <c r="C5550" t="s">
        <v>35</v>
      </c>
      <c r="D5550" t="s">
        <v>21</v>
      </c>
      <c r="E5550" t="s">
        <v>22</v>
      </c>
      <c r="F5550" t="s">
        <v>27</v>
      </c>
      <c r="G5550">
        <v>1.68898E-2</v>
      </c>
      <c r="H5550">
        <v>5.7190400000000002E-2</v>
      </c>
      <c r="I5550">
        <v>0.172405</v>
      </c>
      <c r="J5550">
        <v>0.37911499999999998</v>
      </c>
      <c r="K5550">
        <v>0.24028099999999999</v>
      </c>
      <c r="L5550">
        <v>0.11400200000000001</v>
      </c>
      <c r="M5550">
        <v>2.0116999999999999E-2</v>
      </c>
      <c r="N5550">
        <v>0</v>
      </c>
      <c r="O5550">
        <v>0</v>
      </c>
      <c r="P5550">
        <v>0.61924000000000001</v>
      </c>
      <c r="Q5550">
        <v>142.161</v>
      </c>
      <c r="R5550" s="1">
        <v>2.7203300000000001E-5</v>
      </c>
    </row>
    <row r="5551" spans="1:18" hidden="1" x14ac:dyDescent="0.3">
      <c r="A5551" t="s">
        <v>45</v>
      </c>
      <c r="B5551" t="s">
        <v>19</v>
      </c>
      <c r="C5551" t="s">
        <v>35</v>
      </c>
      <c r="D5551" t="s">
        <v>21</v>
      </c>
      <c r="E5551" t="s">
        <v>22</v>
      </c>
      <c r="F5551" t="s">
        <v>28</v>
      </c>
      <c r="G5551">
        <v>0</v>
      </c>
      <c r="H5551">
        <v>0</v>
      </c>
      <c r="I5551">
        <v>0.12723899999999999</v>
      </c>
      <c r="J5551">
        <v>0.32354899999999998</v>
      </c>
      <c r="K5551">
        <v>0.40001999999999999</v>
      </c>
      <c r="L5551">
        <v>1.7636499999999999E-2</v>
      </c>
      <c r="M5551">
        <v>0.13155600000000001</v>
      </c>
      <c r="N5551">
        <v>0</v>
      </c>
      <c r="O5551">
        <v>0</v>
      </c>
      <c r="P5551">
        <v>0.11450299999999999</v>
      </c>
      <c r="Q5551">
        <v>201.869</v>
      </c>
      <c r="R5551" s="1">
        <v>5.1544299999999997E-6</v>
      </c>
    </row>
    <row r="5552" spans="1:18" hidden="1" x14ac:dyDescent="0.3">
      <c r="A5552" t="s">
        <v>45</v>
      </c>
      <c r="B5552" t="s">
        <v>19</v>
      </c>
      <c r="C5552" t="s">
        <v>35</v>
      </c>
      <c r="D5552" t="s">
        <v>21</v>
      </c>
      <c r="E5552" t="s">
        <v>29</v>
      </c>
      <c r="F5552" t="s">
        <v>23</v>
      </c>
      <c r="G5552">
        <v>4.9808900000000003E-2</v>
      </c>
      <c r="H5552">
        <v>0.22119900000000001</v>
      </c>
      <c r="I5552">
        <v>0.43968800000000002</v>
      </c>
      <c r="J5552">
        <v>0.14702000000000001</v>
      </c>
      <c r="K5552">
        <v>4.7521099999999997E-2</v>
      </c>
      <c r="L5552">
        <v>9.4763100000000003E-2</v>
      </c>
      <c r="M5552">
        <v>0</v>
      </c>
      <c r="N5552">
        <v>0</v>
      </c>
      <c r="O5552">
        <v>0</v>
      </c>
      <c r="P5552">
        <v>5.8475000000000003E-3</v>
      </c>
      <c r="Q5552">
        <v>2.4988199999999998</v>
      </c>
      <c r="R5552" s="1">
        <v>7.2252099999999997E-6</v>
      </c>
    </row>
    <row r="5553" spans="1:18" hidden="1" x14ac:dyDescent="0.3">
      <c r="A5553" t="s">
        <v>45</v>
      </c>
      <c r="B5553" t="s">
        <v>19</v>
      </c>
      <c r="C5553" t="s">
        <v>35</v>
      </c>
      <c r="D5553" t="s">
        <v>21</v>
      </c>
      <c r="E5553" t="s">
        <v>29</v>
      </c>
      <c r="F5553" t="s">
        <v>24</v>
      </c>
      <c r="G5553">
        <v>8.2467100000000008E-3</v>
      </c>
      <c r="H5553">
        <v>0.195409</v>
      </c>
      <c r="I5553">
        <v>0.36271700000000001</v>
      </c>
      <c r="J5553">
        <v>0.194859</v>
      </c>
      <c r="K5553">
        <v>0.127995</v>
      </c>
      <c r="L5553">
        <v>0</v>
      </c>
      <c r="M5553">
        <v>0</v>
      </c>
      <c r="N5553">
        <v>0</v>
      </c>
      <c r="O5553">
        <v>0.110773</v>
      </c>
      <c r="P5553">
        <v>0.79116699999999995</v>
      </c>
      <c r="Q5553">
        <v>2571.83</v>
      </c>
      <c r="R5553" s="1">
        <v>7.4538300000000004E-5</v>
      </c>
    </row>
    <row r="5554" spans="1:18" hidden="1" x14ac:dyDescent="0.3">
      <c r="A5554" t="s">
        <v>45</v>
      </c>
      <c r="B5554" t="s">
        <v>19</v>
      </c>
      <c r="C5554" t="s">
        <v>35</v>
      </c>
      <c r="D5554" t="s">
        <v>21</v>
      </c>
      <c r="E5554" t="s">
        <v>29</v>
      </c>
      <c r="F5554" t="s">
        <v>25</v>
      </c>
      <c r="G5554">
        <v>3.7519999999999998E-2</v>
      </c>
      <c r="H5554">
        <v>6.5540000000000001E-2</v>
      </c>
      <c r="I5554">
        <v>0.16358600000000001</v>
      </c>
      <c r="J5554">
        <v>0.13769999999999999</v>
      </c>
      <c r="K5554">
        <v>0.37881799999999999</v>
      </c>
      <c r="L5554">
        <v>0.10435999999999999</v>
      </c>
      <c r="M5554">
        <v>0</v>
      </c>
      <c r="N5554">
        <v>0</v>
      </c>
      <c r="O5554">
        <v>0.11247699999999999</v>
      </c>
      <c r="P5554">
        <v>0.99223600000000001</v>
      </c>
      <c r="Q5554">
        <v>2980.73</v>
      </c>
      <c r="R5554" s="1">
        <v>8.5359599999999995E-5</v>
      </c>
    </row>
    <row r="5555" spans="1:18" hidden="1" x14ac:dyDescent="0.3">
      <c r="A5555" t="s">
        <v>45</v>
      </c>
      <c r="B5555" t="s">
        <v>19</v>
      </c>
      <c r="C5555" t="s">
        <v>35</v>
      </c>
      <c r="D5555" t="s">
        <v>21</v>
      </c>
      <c r="E5555" t="s">
        <v>29</v>
      </c>
      <c r="F5555" t="s">
        <v>26</v>
      </c>
      <c r="G5555">
        <v>9.2109300000000005E-2</v>
      </c>
      <c r="H5555">
        <v>0.13781399999999999</v>
      </c>
      <c r="I5555">
        <v>2.6847300000000001E-2</v>
      </c>
      <c r="J5555">
        <v>9.0806399999999995E-2</v>
      </c>
      <c r="K5555">
        <v>0.65242299999999998</v>
      </c>
      <c r="L5555">
        <v>0</v>
      </c>
      <c r="M5555">
        <v>0</v>
      </c>
      <c r="N5555">
        <v>0</v>
      </c>
      <c r="O5555">
        <v>0</v>
      </c>
      <c r="P5555">
        <v>4.93959E-2</v>
      </c>
      <c r="Q5555">
        <v>150.922</v>
      </c>
      <c r="R5555" s="1">
        <v>2.55277E-5</v>
      </c>
    </row>
    <row r="5556" spans="1:18" hidden="1" x14ac:dyDescent="0.3">
      <c r="A5556" t="s">
        <v>45</v>
      </c>
      <c r="B5556" t="s">
        <v>19</v>
      </c>
      <c r="C5556" t="s">
        <v>35</v>
      </c>
      <c r="D5556" t="s">
        <v>21</v>
      </c>
      <c r="E5556" t="s">
        <v>29</v>
      </c>
      <c r="F5556" t="s">
        <v>27</v>
      </c>
      <c r="G5556">
        <v>3.5362200000000003E-2</v>
      </c>
      <c r="H5556">
        <v>5.4819699999999999E-2</v>
      </c>
      <c r="I5556">
        <v>0.28712900000000002</v>
      </c>
      <c r="J5556">
        <v>0.187995</v>
      </c>
      <c r="K5556">
        <v>0.25761400000000001</v>
      </c>
      <c r="L5556">
        <v>0.17708099999999999</v>
      </c>
      <c r="M5556">
        <v>0</v>
      </c>
      <c r="N5556">
        <v>0</v>
      </c>
      <c r="O5556">
        <v>0</v>
      </c>
      <c r="P5556">
        <v>1.9166200000000001E-2</v>
      </c>
      <c r="Q5556">
        <v>4.2214700000000001</v>
      </c>
      <c r="R5556" s="1">
        <v>6.5848E-6</v>
      </c>
    </row>
    <row r="5557" spans="1:18" hidden="1" x14ac:dyDescent="0.3">
      <c r="A5557" t="s">
        <v>45</v>
      </c>
      <c r="B5557" t="s">
        <v>19</v>
      </c>
      <c r="C5557" t="s">
        <v>35</v>
      </c>
      <c r="D5557" t="s">
        <v>21</v>
      </c>
      <c r="E5557" t="s">
        <v>29</v>
      </c>
      <c r="F5557" t="s">
        <v>28</v>
      </c>
      <c r="G5557">
        <v>0</v>
      </c>
      <c r="H5557">
        <v>0</v>
      </c>
      <c r="I5557">
        <v>0.25573699999999999</v>
      </c>
      <c r="J5557">
        <v>0.19362399999999999</v>
      </c>
      <c r="K5557">
        <v>0.51757799999999998</v>
      </c>
      <c r="L5557">
        <v>3.3061199999999999E-2</v>
      </c>
      <c r="M5557">
        <v>0</v>
      </c>
      <c r="N5557">
        <v>0</v>
      </c>
      <c r="O5557">
        <v>0</v>
      </c>
      <c r="P5557">
        <v>3.5439999999999998E-3</v>
      </c>
      <c r="Q5557">
        <v>5.9944800000000003</v>
      </c>
      <c r="R5557" s="1">
        <v>1.2635400000000001E-6</v>
      </c>
    </row>
    <row r="5558" spans="1:18" hidden="1" x14ac:dyDescent="0.3">
      <c r="A5558" t="s">
        <v>45</v>
      </c>
      <c r="B5558" t="s">
        <v>19</v>
      </c>
      <c r="C5558" t="s">
        <v>35</v>
      </c>
      <c r="D5558" t="s">
        <v>30</v>
      </c>
      <c r="E5558" t="s">
        <v>22</v>
      </c>
      <c r="F5558" t="s">
        <v>23</v>
      </c>
      <c r="G5558">
        <v>0.107483</v>
      </c>
      <c r="H5558">
        <v>0.36590299999999998</v>
      </c>
      <c r="I5558">
        <v>0.18398400000000001</v>
      </c>
      <c r="J5558">
        <v>0.34262999999999999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0.16884399999999999</v>
      </c>
      <c r="Q5558">
        <v>183.33699999999999</v>
      </c>
      <c r="R5558" s="1">
        <v>1.10658E-6</v>
      </c>
    </row>
    <row r="5559" spans="1:18" hidden="1" x14ac:dyDescent="0.3">
      <c r="A5559" t="s">
        <v>45</v>
      </c>
      <c r="B5559" t="s">
        <v>19</v>
      </c>
      <c r="C5559" t="s">
        <v>35</v>
      </c>
      <c r="D5559" t="s">
        <v>30</v>
      </c>
      <c r="E5559" t="s">
        <v>22</v>
      </c>
      <c r="F5559" t="s">
        <v>24</v>
      </c>
      <c r="G5559">
        <v>3.9423800000000002E-2</v>
      </c>
      <c r="H5559">
        <v>9.5941200000000004E-2</v>
      </c>
      <c r="I5559">
        <v>0.187087</v>
      </c>
      <c r="J5559">
        <v>0.46997899999999998</v>
      </c>
      <c r="K5559">
        <v>0.18284</v>
      </c>
      <c r="L5559">
        <v>0</v>
      </c>
      <c r="M5559">
        <v>2.47298E-2</v>
      </c>
      <c r="N5559">
        <v>0</v>
      </c>
      <c r="O5559">
        <v>0</v>
      </c>
      <c r="P5559">
        <v>52.712000000000003</v>
      </c>
      <c r="Q5559">
        <v>42519.4</v>
      </c>
      <c r="R5559" s="1">
        <v>1.9377300000000002E-5</v>
      </c>
    </row>
    <row r="5560" spans="1:18" hidden="1" x14ac:dyDescent="0.3">
      <c r="A5560" t="s">
        <v>45</v>
      </c>
      <c r="B5560" t="s">
        <v>19</v>
      </c>
      <c r="C5560" t="s">
        <v>35</v>
      </c>
      <c r="D5560" t="s">
        <v>30</v>
      </c>
      <c r="E5560" t="s">
        <v>22</v>
      </c>
      <c r="F5560" t="s">
        <v>25</v>
      </c>
      <c r="G5560">
        <v>2.85119E-2</v>
      </c>
      <c r="H5560">
        <v>3.9972899999999999E-2</v>
      </c>
      <c r="I5560">
        <v>9.0193099999999998E-2</v>
      </c>
      <c r="J5560">
        <v>0.517038</v>
      </c>
      <c r="K5560">
        <v>0.29172300000000001</v>
      </c>
      <c r="L5560">
        <v>2.6215700000000002E-2</v>
      </c>
      <c r="M5560">
        <v>6.3453199999999998E-3</v>
      </c>
      <c r="N5560">
        <v>0</v>
      </c>
      <c r="O5560">
        <v>0</v>
      </c>
      <c r="P5560">
        <v>40.084299999999999</v>
      </c>
      <c r="Q5560">
        <v>29921.1</v>
      </c>
      <c r="R5560" s="1">
        <v>1.5625600000000002E-5</v>
      </c>
    </row>
    <row r="5561" spans="1:18" hidden="1" x14ac:dyDescent="0.3">
      <c r="A5561" t="s">
        <v>45</v>
      </c>
      <c r="B5561" t="s">
        <v>19</v>
      </c>
      <c r="C5561" t="s">
        <v>35</v>
      </c>
      <c r="D5561" t="s">
        <v>30</v>
      </c>
      <c r="E5561" t="s">
        <v>22</v>
      </c>
      <c r="F5561" t="s">
        <v>26</v>
      </c>
      <c r="G5561">
        <v>1.6654100000000002E-2</v>
      </c>
      <c r="H5561">
        <v>6.20799E-2</v>
      </c>
      <c r="I5561">
        <v>5.7094899999999997E-2</v>
      </c>
      <c r="J5561">
        <v>0.50517000000000001</v>
      </c>
      <c r="K5561">
        <v>0.25967800000000002</v>
      </c>
      <c r="L5561">
        <v>4.1474400000000002E-2</v>
      </c>
      <c r="M5561">
        <v>5.7848799999999999E-2</v>
      </c>
      <c r="N5561">
        <v>0</v>
      </c>
      <c r="O5561">
        <v>0</v>
      </c>
      <c r="P5561">
        <v>2.5242800000000001</v>
      </c>
      <c r="Q5561">
        <v>1950.69</v>
      </c>
      <c r="R5561" s="1">
        <v>5.3148100000000002E-6</v>
      </c>
    </row>
    <row r="5562" spans="1:18" hidden="1" x14ac:dyDescent="0.3">
      <c r="A5562" t="s">
        <v>45</v>
      </c>
      <c r="B5562" t="s">
        <v>19</v>
      </c>
      <c r="C5562" t="s">
        <v>35</v>
      </c>
      <c r="D5562" t="s">
        <v>30</v>
      </c>
      <c r="E5562" t="s">
        <v>22</v>
      </c>
      <c r="F5562" t="s">
        <v>27</v>
      </c>
      <c r="G5562">
        <v>9.8693199999999995E-2</v>
      </c>
      <c r="H5562">
        <v>7.54166E-2</v>
      </c>
      <c r="I5562">
        <v>8.5524199999999995E-2</v>
      </c>
      <c r="J5562">
        <v>0.53750500000000001</v>
      </c>
      <c r="K5562">
        <v>0.14041799999999999</v>
      </c>
      <c r="L5562">
        <v>6.2442200000000003E-2</v>
      </c>
      <c r="M5562">
        <v>0</v>
      </c>
      <c r="N5562">
        <v>0</v>
      </c>
      <c r="O5562">
        <v>0</v>
      </c>
      <c r="P5562">
        <v>8.38029E-2</v>
      </c>
      <c r="Q5562">
        <v>45.164200000000001</v>
      </c>
      <c r="R5562" s="1">
        <v>2.3668200000000001E-6</v>
      </c>
    </row>
    <row r="5563" spans="1:18" hidden="1" x14ac:dyDescent="0.3">
      <c r="A5563" t="s">
        <v>45</v>
      </c>
      <c r="B5563" t="s">
        <v>19</v>
      </c>
      <c r="C5563" t="s">
        <v>35</v>
      </c>
      <c r="D5563" t="s">
        <v>30</v>
      </c>
      <c r="E5563" t="s">
        <v>22</v>
      </c>
      <c r="F5563" t="s">
        <v>28</v>
      </c>
      <c r="G5563">
        <v>0.141322</v>
      </c>
      <c r="H5563">
        <v>7.5537800000000002E-2</v>
      </c>
      <c r="I5563">
        <v>0.150698</v>
      </c>
      <c r="J5563">
        <v>0.30566100000000002</v>
      </c>
      <c r="K5563">
        <v>0</v>
      </c>
      <c r="L5563">
        <v>0</v>
      </c>
      <c r="M5563">
        <v>0.32678099999999999</v>
      </c>
      <c r="N5563">
        <v>0</v>
      </c>
      <c r="O5563">
        <v>0</v>
      </c>
      <c r="P5563">
        <v>3.9985199999999999E-2</v>
      </c>
      <c r="Q5563">
        <v>18.279</v>
      </c>
      <c r="R5563" s="1">
        <v>2.8667499999999999E-7</v>
      </c>
    </row>
    <row r="5564" spans="1:18" hidden="1" x14ac:dyDescent="0.3">
      <c r="A5564" t="s">
        <v>45</v>
      </c>
      <c r="B5564" t="s">
        <v>19</v>
      </c>
      <c r="C5564" t="s">
        <v>35</v>
      </c>
      <c r="D5564" t="s">
        <v>30</v>
      </c>
      <c r="E5564" t="s">
        <v>29</v>
      </c>
      <c r="F5564" t="s">
        <v>23</v>
      </c>
      <c r="G5564">
        <v>8.7320200000000001E-2</v>
      </c>
      <c r="H5564">
        <v>0.420767</v>
      </c>
      <c r="I5564">
        <v>0.17238700000000001</v>
      </c>
      <c r="J5564">
        <v>0.31952599999999998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7.7467600000000001E-3</v>
      </c>
      <c r="Q5564">
        <v>8.41723</v>
      </c>
      <c r="R5564" s="1">
        <v>6.7165300000000004E-7</v>
      </c>
    </row>
    <row r="5565" spans="1:18" hidden="1" x14ac:dyDescent="0.3">
      <c r="A5565" t="s">
        <v>45</v>
      </c>
      <c r="B5565" t="s">
        <v>19</v>
      </c>
      <c r="C5565" t="s">
        <v>35</v>
      </c>
      <c r="D5565" t="s">
        <v>30</v>
      </c>
      <c r="E5565" t="s">
        <v>29</v>
      </c>
      <c r="F5565" t="s">
        <v>24</v>
      </c>
      <c r="G5565">
        <v>3.7570600000000003E-2</v>
      </c>
      <c r="H5565">
        <v>0.12941900000000001</v>
      </c>
      <c r="I5565">
        <v>0.20562900000000001</v>
      </c>
      <c r="J5565">
        <v>0.51413299999999995</v>
      </c>
      <c r="K5565">
        <v>8.1259100000000001E-2</v>
      </c>
      <c r="L5565">
        <v>0</v>
      </c>
      <c r="M5565">
        <v>3.1989799999999999E-2</v>
      </c>
      <c r="N5565">
        <v>0</v>
      </c>
      <c r="O5565">
        <v>0</v>
      </c>
      <c r="P5565">
        <v>2.4184800000000002</v>
      </c>
      <c r="Q5565">
        <v>1952.12</v>
      </c>
      <c r="R5565" s="1">
        <v>5.8994499999999999E-6</v>
      </c>
    </row>
    <row r="5566" spans="1:18" hidden="1" x14ac:dyDescent="0.3">
      <c r="A5566" t="s">
        <v>45</v>
      </c>
      <c r="B5566" t="s">
        <v>19</v>
      </c>
      <c r="C5566" t="s">
        <v>35</v>
      </c>
      <c r="D5566" t="s">
        <v>30</v>
      </c>
      <c r="E5566" t="s">
        <v>29</v>
      </c>
      <c r="F5566" t="s">
        <v>25</v>
      </c>
      <c r="G5566">
        <v>3.0373899999999999E-2</v>
      </c>
      <c r="H5566">
        <v>6.0275700000000001E-2</v>
      </c>
      <c r="I5566">
        <v>0.110815</v>
      </c>
      <c r="J5566">
        <v>0.63227199999999995</v>
      </c>
      <c r="K5566">
        <v>0.14493</v>
      </c>
      <c r="L5566">
        <v>1.21577E-2</v>
      </c>
      <c r="M5566">
        <v>9.1755099999999996E-3</v>
      </c>
      <c r="N5566">
        <v>0</v>
      </c>
      <c r="O5566">
        <v>0</v>
      </c>
      <c r="P5566">
        <v>1.83911</v>
      </c>
      <c r="Q5566">
        <v>1373.71</v>
      </c>
      <c r="R5566" s="1">
        <v>4.4939500000000004E-6</v>
      </c>
    </row>
    <row r="5567" spans="1:18" hidden="1" x14ac:dyDescent="0.3">
      <c r="A5567" t="s">
        <v>45</v>
      </c>
      <c r="B5567" t="s">
        <v>19</v>
      </c>
      <c r="C5567" t="s">
        <v>35</v>
      </c>
      <c r="D5567" t="s">
        <v>30</v>
      </c>
      <c r="E5567" t="s">
        <v>29</v>
      </c>
      <c r="F5567" t="s">
        <v>26</v>
      </c>
      <c r="G5567">
        <v>1.7205700000000001E-2</v>
      </c>
      <c r="H5567">
        <v>9.0782799999999997E-2</v>
      </c>
      <c r="I5567">
        <v>6.8029800000000001E-2</v>
      </c>
      <c r="J5567">
        <v>0.59909400000000002</v>
      </c>
      <c r="K5567">
        <v>0.125112</v>
      </c>
      <c r="L5567">
        <v>1.86529E-2</v>
      </c>
      <c r="M5567">
        <v>8.1123500000000001E-2</v>
      </c>
      <c r="N5567">
        <v>0</v>
      </c>
      <c r="O5567">
        <v>0</v>
      </c>
      <c r="P5567">
        <v>0.115816</v>
      </c>
      <c r="Q5567">
        <v>89.558499999999995</v>
      </c>
      <c r="R5567" s="1">
        <v>2.1042399999999999E-6</v>
      </c>
    </row>
    <row r="5568" spans="1:18" hidden="1" x14ac:dyDescent="0.3">
      <c r="A5568" t="s">
        <v>45</v>
      </c>
      <c r="B5568" t="s">
        <v>19</v>
      </c>
      <c r="C5568" t="s">
        <v>35</v>
      </c>
      <c r="D5568" t="s">
        <v>30</v>
      </c>
      <c r="E5568" t="s">
        <v>29</v>
      </c>
      <c r="F5568" t="s">
        <v>27</v>
      </c>
      <c r="G5568">
        <v>9.7354200000000002E-2</v>
      </c>
      <c r="H5568">
        <v>0.10530200000000001</v>
      </c>
      <c r="I5568">
        <v>9.7298899999999994E-2</v>
      </c>
      <c r="J5568">
        <v>0.60863500000000004</v>
      </c>
      <c r="K5568">
        <v>6.4595700000000006E-2</v>
      </c>
      <c r="L5568">
        <v>2.6813900000000002E-2</v>
      </c>
      <c r="M5568">
        <v>0</v>
      </c>
      <c r="N5568">
        <v>0</v>
      </c>
      <c r="O5568">
        <v>0</v>
      </c>
      <c r="P5568">
        <v>3.8449700000000001E-3</v>
      </c>
      <c r="Q5568">
        <v>2.07355</v>
      </c>
      <c r="R5568" s="1">
        <v>8.6385900000000003E-7</v>
      </c>
    </row>
    <row r="5569" spans="1:18" hidden="1" x14ac:dyDescent="0.3">
      <c r="A5569" t="s">
        <v>45</v>
      </c>
      <c r="B5569" t="s">
        <v>19</v>
      </c>
      <c r="C5569" t="s">
        <v>35</v>
      </c>
      <c r="D5569" t="s">
        <v>30</v>
      </c>
      <c r="E5569" t="s">
        <v>29</v>
      </c>
      <c r="F5569" t="s">
        <v>28</v>
      </c>
      <c r="G5569">
        <v>0.116172</v>
      </c>
      <c r="H5569">
        <v>8.7894100000000003E-2</v>
      </c>
      <c r="I5569">
        <v>0.142874</v>
      </c>
      <c r="J5569">
        <v>0.28843000000000002</v>
      </c>
      <c r="K5569">
        <v>0</v>
      </c>
      <c r="L5569">
        <v>0</v>
      </c>
      <c r="M5569">
        <v>0.36463000000000001</v>
      </c>
      <c r="N5569">
        <v>0</v>
      </c>
      <c r="O5569">
        <v>0</v>
      </c>
      <c r="P5569">
        <v>1.8345600000000001E-3</v>
      </c>
      <c r="Q5569">
        <v>0.83921400000000002</v>
      </c>
      <c r="R5569" s="1">
        <v>4.2306300000000001E-7</v>
      </c>
    </row>
    <row r="5570" spans="1:18" hidden="1" x14ac:dyDescent="0.3">
      <c r="A5570" t="s">
        <v>45</v>
      </c>
      <c r="B5570" t="s">
        <v>19</v>
      </c>
      <c r="C5570" t="s">
        <v>35</v>
      </c>
      <c r="D5570" t="s">
        <v>31</v>
      </c>
      <c r="E5570" t="s">
        <v>22</v>
      </c>
      <c r="F5570" t="s">
        <v>23</v>
      </c>
      <c r="G5570">
        <v>9.0741100000000005E-2</v>
      </c>
      <c r="H5570">
        <v>0.112315</v>
      </c>
      <c r="I5570">
        <v>0.22423499999999999</v>
      </c>
      <c r="J5570">
        <v>0.43498100000000001</v>
      </c>
      <c r="K5570">
        <v>0.13772799999999999</v>
      </c>
      <c r="L5570">
        <v>0</v>
      </c>
      <c r="M5570">
        <v>0</v>
      </c>
      <c r="N5570">
        <v>0</v>
      </c>
      <c r="O5570">
        <v>0</v>
      </c>
      <c r="P5570">
        <v>0.31456200000000001</v>
      </c>
      <c r="Q5570">
        <v>43.3048</v>
      </c>
      <c r="R5570" s="1">
        <v>8.0516299999999997E-7</v>
      </c>
    </row>
    <row r="5571" spans="1:18" hidden="1" x14ac:dyDescent="0.3">
      <c r="A5571" t="s">
        <v>45</v>
      </c>
      <c r="B5571" t="s">
        <v>19</v>
      </c>
      <c r="C5571" t="s">
        <v>35</v>
      </c>
      <c r="D5571" t="s">
        <v>31</v>
      </c>
      <c r="E5571" t="s">
        <v>22</v>
      </c>
      <c r="F5571" t="s">
        <v>24</v>
      </c>
      <c r="G5571">
        <v>0</v>
      </c>
      <c r="H5571">
        <v>3.8978400000000003E-2</v>
      </c>
      <c r="I5571">
        <v>6.8031499999999995E-2</v>
      </c>
      <c r="J5571">
        <v>0.769424</v>
      </c>
      <c r="K5571">
        <v>0.123567</v>
      </c>
      <c r="L5571">
        <v>0</v>
      </c>
      <c r="M5571">
        <v>0</v>
      </c>
      <c r="N5571">
        <v>0</v>
      </c>
      <c r="O5571">
        <v>0</v>
      </c>
      <c r="P5571">
        <v>3.3852199999999999</v>
      </c>
      <c r="Q5571">
        <v>5706.29</v>
      </c>
      <c r="R5571" s="1">
        <v>6.4539899999999995E-5</v>
      </c>
    </row>
    <row r="5572" spans="1:18" hidden="1" x14ac:dyDescent="0.3">
      <c r="A5572" t="s">
        <v>45</v>
      </c>
      <c r="B5572" t="s">
        <v>19</v>
      </c>
      <c r="C5572" t="s">
        <v>35</v>
      </c>
      <c r="D5572" t="s">
        <v>31</v>
      </c>
      <c r="E5572" t="s">
        <v>22</v>
      </c>
      <c r="F5572" t="s">
        <v>25</v>
      </c>
      <c r="G5572">
        <v>5.5325399999999997E-2</v>
      </c>
      <c r="H5572">
        <v>2.1381399999999998E-2</v>
      </c>
      <c r="I5572">
        <v>0.15735299999999999</v>
      </c>
      <c r="J5572">
        <v>0.27546599999999999</v>
      </c>
      <c r="K5572">
        <v>0.28769899999999998</v>
      </c>
      <c r="L5572">
        <v>2.7784699999999999E-2</v>
      </c>
      <c r="M5572">
        <v>0.17499000000000001</v>
      </c>
      <c r="N5572">
        <v>0</v>
      </c>
      <c r="O5572">
        <v>0</v>
      </c>
      <c r="P5572">
        <v>14.811299999999999</v>
      </c>
      <c r="Q5572">
        <v>24002.2</v>
      </c>
      <c r="R5572" s="1">
        <v>9.3362600000000006E-5</v>
      </c>
    </row>
    <row r="5573" spans="1:18" hidden="1" x14ac:dyDescent="0.3">
      <c r="A5573" t="s">
        <v>45</v>
      </c>
      <c r="B5573" t="s">
        <v>19</v>
      </c>
      <c r="C5573" t="s">
        <v>35</v>
      </c>
      <c r="D5573" t="s">
        <v>31</v>
      </c>
      <c r="E5573" t="s">
        <v>22</v>
      </c>
      <c r="F5573" t="s">
        <v>26</v>
      </c>
      <c r="G5573">
        <v>1.2737399999999999E-2</v>
      </c>
      <c r="H5573">
        <v>1.57108E-2</v>
      </c>
      <c r="I5573">
        <v>4.8405200000000002E-2</v>
      </c>
      <c r="J5573">
        <v>0.40754099999999999</v>
      </c>
      <c r="K5573">
        <v>0.40642099999999998</v>
      </c>
      <c r="L5573">
        <v>0.109185</v>
      </c>
      <c r="M5573">
        <v>0</v>
      </c>
      <c r="N5573">
        <v>0</v>
      </c>
      <c r="O5573">
        <v>0</v>
      </c>
      <c r="P5573">
        <v>3.89323</v>
      </c>
      <c r="Q5573">
        <v>2166.04</v>
      </c>
      <c r="R5573" s="1">
        <v>2.9536E-5</v>
      </c>
    </row>
    <row r="5574" spans="1:18" hidden="1" x14ac:dyDescent="0.3">
      <c r="A5574" t="s">
        <v>45</v>
      </c>
      <c r="B5574" t="s">
        <v>19</v>
      </c>
      <c r="C5574" t="s">
        <v>35</v>
      </c>
      <c r="D5574" t="s">
        <v>31</v>
      </c>
      <c r="E5574" t="s">
        <v>22</v>
      </c>
      <c r="F5574" t="s">
        <v>27</v>
      </c>
      <c r="G5574">
        <v>8.7303799999999994E-3</v>
      </c>
      <c r="H5574">
        <v>2.2693899999999999E-2</v>
      </c>
      <c r="I5574">
        <v>0.13080600000000001</v>
      </c>
      <c r="J5574">
        <v>0.29584100000000002</v>
      </c>
      <c r="K5574">
        <v>0.28626499999999999</v>
      </c>
      <c r="L5574">
        <v>0.12819800000000001</v>
      </c>
      <c r="M5574">
        <v>0.127466</v>
      </c>
      <c r="N5574">
        <v>0</v>
      </c>
      <c r="O5574">
        <v>0</v>
      </c>
      <c r="P5574">
        <v>1.6080300000000001</v>
      </c>
      <c r="Q5574">
        <v>125.738</v>
      </c>
      <c r="R5574" s="1">
        <v>5.9919899999999997E-6</v>
      </c>
    </row>
    <row r="5575" spans="1:18" hidden="1" x14ac:dyDescent="0.3">
      <c r="A5575" t="s">
        <v>45</v>
      </c>
      <c r="B5575" t="s">
        <v>19</v>
      </c>
      <c r="C5575" t="s">
        <v>35</v>
      </c>
      <c r="D5575" t="s">
        <v>31</v>
      </c>
      <c r="E5575" t="s">
        <v>22</v>
      </c>
      <c r="F5575" t="s">
        <v>28</v>
      </c>
      <c r="G5575">
        <v>0</v>
      </c>
      <c r="H5575">
        <v>0</v>
      </c>
      <c r="I5575">
        <v>0.14222899999999999</v>
      </c>
      <c r="J5575">
        <v>0.15229400000000001</v>
      </c>
      <c r="K5575">
        <v>8.4114900000000006E-2</v>
      </c>
      <c r="L5575">
        <v>0</v>
      </c>
      <c r="M5575">
        <v>0.62136199999999997</v>
      </c>
      <c r="N5575">
        <v>0</v>
      </c>
      <c r="O5575">
        <v>0</v>
      </c>
      <c r="P5575" s="1">
        <v>2.6382200000000002E-21</v>
      </c>
      <c r="Q5575" s="1">
        <v>1.21844E-38</v>
      </c>
      <c r="R5575" s="1">
        <v>1.8645600000000001E-6</v>
      </c>
    </row>
    <row r="5576" spans="1:18" hidden="1" x14ac:dyDescent="0.3">
      <c r="A5576" t="s">
        <v>45</v>
      </c>
      <c r="B5576" t="s">
        <v>19</v>
      </c>
      <c r="C5576" t="s">
        <v>35</v>
      </c>
      <c r="D5576" t="s">
        <v>31</v>
      </c>
      <c r="E5576" t="s">
        <v>29</v>
      </c>
      <c r="F5576" t="s">
        <v>23</v>
      </c>
      <c r="G5576">
        <v>7.2287900000000002E-2</v>
      </c>
      <c r="H5576">
        <v>0.13733699999999999</v>
      </c>
      <c r="I5576">
        <v>0.48466700000000001</v>
      </c>
      <c r="J5576">
        <v>0.253778</v>
      </c>
      <c r="K5576">
        <v>5.1930200000000003E-2</v>
      </c>
      <c r="L5576">
        <v>0</v>
      </c>
      <c r="M5576">
        <v>0</v>
      </c>
      <c r="N5576">
        <v>0</v>
      </c>
      <c r="O5576">
        <v>0</v>
      </c>
      <c r="P5576">
        <v>2.6037899999999999E-2</v>
      </c>
      <c r="Q5576">
        <v>0.48233900000000002</v>
      </c>
      <c r="R5576" s="1">
        <v>1.0805000000000001E-6</v>
      </c>
    </row>
    <row r="5577" spans="1:18" hidden="1" x14ac:dyDescent="0.3">
      <c r="A5577" t="s">
        <v>45</v>
      </c>
      <c r="B5577" t="s">
        <v>19</v>
      </c>
      <c r="C5577" t="s">
        <v>35</v>
      </c>
      <c r="D5577" t="s">
        <v>31</v>
      </c>
      <c r="E5577" t="s">
        <v>29</v>
      </c>
      <c r="F5577" t="s">
        <v>24</v>
      </c>
      <c r="G5577">
        <v>0</v>
      </c>
      <c r="H5577">
        <v>6.9056000000000006E-2</v>
      </c>
      <c r="I5577">
        <v>0.21304799999999999</v>
      </c>
      <c r="J5577">
        <v>0.650393</v>
      </c>
      <c r="K5577">
        <v>6.7503499999999994E-2</v>
      </c>
      <c r="L5577">
        <v>0</v>
      </c>
      <c r="M5577">
        <v>0</v>
      </c>
      <c r="N5577">
        <v>0</v>
      </c>
      <c r="O5577">
        <v>0</v>
      </c>
      <c r="P5577">
        <v>0.28021099999999999</v>
      </c>
      <c r="Q5577">
        <v>63.558100000000003</v>
      </c>
      <c r="R5577" s="1">
        <v>2.20822E-5</v>
      </c>
    </row>
    <row r="5578" spans="1:18" hidden="1" x14ac:dyDescent="0.3">
      <c r="A5578" t="s">
        <v>45</v>
      </c>
      <c r="B5578" t="s">
        <v>19</v>
      </c>
      <c r="C5578" t="s">
        <v>35</v>
      </c>
      <c r="D5578" t="s">
        <v>31</v>
      </c>
      <c r="E5578" t="s">
        <v>29</v>
      </c>
      <c r="F5578" t="s">
        <v>25</v>
      </c>
      <c r="G5578">
        <v>6.48614E-2</v>
      </c>
      <c r="H5578">
        <v>3.8475700000000002E-2</v>
      </c>
      <c r="I5578">
        <v>0.50051299999999999</v>
      </c>
      <c r="J5578">
        <v>0.236512</v>
      </c>
      <c r="K5578">
        <v>0.159638</v>
      </c>
      <c r="L5578">
        <v>0</v>
      </c>
      <c r="M5578">
        <v>0</v>
      </c>
      <c r="N5578">
        <v>0</v>
      </c>
      <c r="O5578">
        <v>0</v>
      </c>
      <c r="P5578">
        <v>1.22601</v>
      </c>
      <c r="Q5578">
        <v>267.34199999999998</v>
      </c>
      <c r="R5578" s="1">
        <v>2.8867300000000001E-5</v>
      </c>
    </row>
    <row r="5579" spans="1:18" hidden="1" x14ac:dyDescent="0.3">
      <c r="A5579" t="s">
        <v>45</v>
      </c>
      <c r="B5579" t="s">
        <v>19</v>
      </c>
      <c r="C5579" t="s">
        <v>35</v>
      </c>
      <c r="D5579" t="s">
        <v>31</v>
      </c>
      <c r="E5579" t="s">
        <v>29</v>
      </c>
      <c r="F5579" t="s">
        <v>26</v>
      </c>
      <c r="G5579">
        <v>1.9328100000000001E-2</v>
      </c>
      <c r="H5579">
        <v>3.6593000000000001E-2</v>
      </c>
      <c r="I5579">
        <v>0.19928699999999999</v>
      </c>
      <c r="J5579">
        <v>0.45290000000000002</v>
      </c>
      <c r="K5579">
        <v>0.29189199999999998</v>
      </c>
      <c r="L5579">
        <v>0</v>
      </c>
      <c r="M5579">
        <v>0</v>
      </c>
      <c r="N5579">
        <v>0</v>
      </c>
      <c r="O5579">
        <v>0</v>
      </c>
      <c r="P5579">
        <v>0.32226199999999999</v>
      </c>
      <c r="Q5579">
        <v>24.125900000000001</v>
      </c>
      <c r="R5579" s="1">
        <v>8.4369200000000002E-6</v>
      </c>
    </row>
    <row r="5580" spans="1:18" hidden="1" x14ac:dyDescent="0.3">
      <c r="A5580" t="s">
        <v>45</v>
      </c>
      <c r="B5580" t="s">
        <v>19</v>
      </c>
      <c r="C5580" t="s">
        <v>35</v>
      </c>
      <c r="D5580" t="s">
        <v>31</v>
      </c>
      <c r="E5580" t="s">
        <v>29</v>
      </c>
      <c r="F5580" t="s">
        <v>27</v>
      </c>
      <c r="G5580">
        <v>1.1631000000000001E-2</v>
      </c>
      <c r="H5580">
        <v>4.6406799999999998E-2</v>
      </c>
      <c r="I5580">
        <v>0.47281200000000001</v>
      </c>
      <c r="J5580">
        <v>0.28864499999999998</v>
      </c>
      <c r="K5580">
        <v>0.180505</v>
      </c>
      <c r="L5580">
        <v>0</v>
      </c>
      <c r="M5580">
        <v>0</v>
      </c>
      <c r="N5580">
        <v>0</v>
      </c>
      <c r="O5580">
        <v>0</v>
      </c>
      <c r="P5580">
        <v>0.133104</v>
      </c>
      <c r="Q5580">
        <v>1.4005000000000001</v>
      </c>
      <c r="R5580" s="1">
        <v>2.1781599999999999E-6</v>
      </c>
    </row>
    <row r="5581" spans="1:18" hidden="1" x14ac:dyDescent="0.3">
      <c r="A5581" t="s">
        <v>45</v>
      </c>
      <c r="B5581" t="s">
        <v>19</v>
      </c>
      <c r="C5581" t="s">
        <v>35</v>
      </c>
      <c r="D5581" t="s">
        <v>31</v>
      </c>
      <c r="E5581" t="s">
        <v>29</v>
      </c>
      <c r="F5581" t="s">
        <v>28</v>
      </c>
      <c r="G5581">
        <v>0</v>
      </c>
      <c r="H5581">
        <v>0</v>
      </c>
      <c r="I5581">
        <v>0.71829100000000001</v>
      </c>
      <c r="J5581">
        <v>0.20760500000000001</v>
      </c>
      <c r="K5581">
        <v>7.4104299999999998E-2</v>
      </c>
      <c r="L5581">
        <v>0</v>
      </c>
      <c r="M5581">
        <v>0</v>
      </c>
      <c r="N5581">
        <v>0</v>
      </c>
      <c r="O5581">
        <v>0</v>
      </c>
      <c r="P5581" s="1">
        <v>2.1837800000000001E-22</v>
      </c>
      <c r="Q5581" s="1">
        <v>1.35713E-40</v>
      </c>
      <c r="R5581">
        <v>0</v>
      </c>
    </row>
    <row r="5582" spans="1:18" hidden="1" x14ac:dyDescent="0.3">
      <c r="A5582" t="s">
        <v>45</v>
      </c>
      <c r="B5582" t="s">
        <v>19</v>
      </c>
      <c r="C5582" t="s">
        <v>36</v>
      </c>
      <c r="D5582" t="s">
        <v>21</v>
      </c>
      <c r="E5582" t="s">
        <v>22</v>
      </c>
      <c r="F5582" t="s">
        <v>23</v>
      </c>
      <c r="G5582">
        <v>0.17739199999999999</v>
      </c>
      <c r="H5582">
        <v>0.32524700000000001</v>
      </c>
      <c r="I5582">
        <v>0.123061</v>
      </c>
      <c r="J5582">
        <v>0.33216299999999999</v>
      </c>
      <c r="K5582">
        <v>2.3359700000000001E-2</v>
      </c>
      <c r="L5582">
        <v>1.87773E-2</v>
      </c>
      <c r="M5582">
        <v>0</v>
      </c>
      <c r="N5582">
        <v>0</v>
      </c>
      <c r="O5582">
        <v>0</v>
      </c>
      <c r="P5582">
        <v>0.16150200000000001</v>
      </c>
      <c r="Q5582">
        <v>75.115099999999998</v>
      </c>
      <c r="R5582" s="1">
        <v>3.5729000000000003E-5</v>
      </c>
    </row>
    <row r="5583" spans="1:18" hidden="1" x14ac:dyDescent="0.3">
      <c r="A5583" t="s">
        <v>45</v>
      </c>
      <c r="B5583" t="s">
        <v>19</v>
      </c>
      <c r="C5583" t="s">
        <v>36</v>
      </c>
      <c r="D5583" t="s">
        <v>21</v>
      </c>
      <c r="E5583" t="s">
        <v>22</v>
      </c>
      <c r="F5583" t="s">
        <v>24</v>
      </c>
      <c r="G5583">
        <v>3.1876300000000003E-2</v>
      </c>
      <c r="H5583">
        <v>0.31184400000000001</v>
      </c>
      <c r="I5583">
        <v>0.11018</v>
      </c>
      <c r="J5583">
        <v>0.47781299999999999</v>
      </c>
      <c r="K5583">
        <v>6.8286200000000005E-2</v>
      </c>
      <c r="L5583">
        <v>0</v>
      </c>
      <c r="M5583">
        <v>0</v>
      </c>
      <c r="N5583">
        <v>0</v>
      </c>
      <c r="O5583">
        <v>0</v>
      </c>
      <c r="P5583">
        <v>21.851299999999998</v>
      </c>
      <c r="Q5583">
        <v>77309.8</v>
      </c>
      <c r="R5583">
        <v>3.6779599999999999E-4</v>
      </c>
    </row>
    <row r="5584" spans="1:18" hidden="1" x14ac:dyDescent="0.3">
      <c r="A5584" t="s">
        <v>45</v>
      </c>
      <c r="B5584" t="s">
        <v>19</v>
      </c>
      <c r="C5584" t="s">
        <v>36</v>
      </c>
      <c r="D5584" t="s">
        <v>21</v>
      </c>
      <c r="E5584" t="s">
        <v>22</v>
      </c>
      <c r="F5584" t="s">
        <v>25</v>
      </c>
      <c r="G5584">
        <v>0.16834099999999999</v>
      </c>
      <c r="H5584">
        <v>0.121405</v>
      </c>
      <c r="I5584">
        <v>5.76797E-2</v>
      </c>
      <c r="J5584">
        <v>0.39193099999999997</v>
      </c>
      <c r="K5584">
        <v>0.23459099999999999</v>
      </c>
      <c r="L5584">
        <v>2.60512E-2</v>
      </c>
      <c r="M5584">
        <v>0</v>
      </c>
      <c r="N5584">
        <v>0</v>
      </c>
      <c r="O5584">
        <v>0</v>
      </c>
      <c r="P5584">
        <v>27.404599999999999</v>
      </c>
      <c r="Q5584">
        <v>89601.3</v>
      </c>
      <c r="R5584">
        <v>2.3426799999999999E-4</v>
      </c>
    </row>
    <row r="5585" spans="1:18" hidden="1" x14ac:dyDescent="0.3">
      <c r="A5585" t="s">
        <v>45</v>
      </c>
      <c r="B5585" t="s">
        <v>19</v>
      </c>
      <c r="C5585" t="s">
        <v>36</v>
      </c>
      <c r="D5585" t="s">
        <v>21</v>
      </c>
      <c r="E5585" t="s">
        <v>22</v>
      </c>
      <c r="F5585" t="s">
        <v>26</v>
      </c>
      <c r="G5585">
        <v>0.30829200000000001</v>
      </c>
      <c r="H5585">
        <v>0.190439</v>
      </c>
      <c r="I5585">
        <v>7.0616799999999999E-3</v>
      </c>
      <c r="J5585">
        <v>0.19280800000000001</v>
      </c>
      <c r="K5585">
        <v>0.30139899999999997</v>
      </c>
      <c r="L5585">
        <v>0</v>
      </c>
      <c r="M5585">
        <v>0</v>
      </c>
      <c r="N5585">
        <v>0</v>
      </c>
      <c r="O5585">
        <v>0</v>
      </c>
      <c r="P5585">
        <v>1.3642700000000001</v>
      </c>
      <c r="Q5585">
        <v>4536.74</v>
      </c>
      <c r="R5585" s="1">
        <v>6.1970699999999999E-5</v>
      </c>
    </row>
    <row r="5586" spans="1:18" hidden="1" x14ac:dyDescent="0.3">
      <c r="A5586" t="s">
        <v>45</v>
      </c>
      <c r="B5586" t="s">
        <v>19</v>
      </c>
      <c r="C5586" t="s">
        <v>36</v>
      </c>
      <c r="D5586" t="s">
        <v>21</v>
      </c>
      <c r="E5586" t="s">
        <v>22</v>
      </c>
      <c r="F5586" t="s">
        <v>27</v>
      </c>
      <c r="G5586">
        <v>0.144201</v>
      </c>
      <c r="H5586">
        <v>9.2293200000000006E-2</v>
      </c>
      <c r="I5586">
        <v>9.2013800000000007E-2</v>
      </c>
      <c r="J5586">
        <v>0.486321</v>
      </c>
      <c r="K5586">
        <v>0.14499400000000001</v>
      </c>
      <c r="L5586">
        <v>4.0176200000000002E-2</v>
      </c>
      <c r="M5586">
        <v>0</v>
      </c>
      <c r="N5586">
        <v>0</v>
      </c>
      <c r="O5586">
        <v>0</v>
      </c>
      <c r="P5586">
        <v>0.52935100000000002</v>
      </c>
      <c r="Q5586">
        <v>126.898</v>
      </c>
      <c r="R5586" s="1">
        <v>1.1762200000000001E-5</v>
      </c>
    </row>
    <row r="5587" spans="1:18" hidden="1" x14ac:dyDescent="0.3">
      <c r="A5587" t="s">
        <v>45</v>
      </c>
      <c r="B5587" t="s">
        <v>19</v>
      </c>
      <c r="C5587" t="s">
        <v>36</v>
      </c>
      <c r="D5587" t="s">
        <v>21</v>
      </c>
      <c r="E5587" t="s">
        <v>22</v>
      </c>
      <c r="F5587" t="s">
        <v>28</v>
      </c>
      <c r="G5587">
        <v>0</v>
      </c>
      <c r="H5587">
        <v>0</v>
      </c>
      <c r="I5587">
        <v>9.2954999999999996E-2</v>
      </c>
      <c r="J5587">
        <v>0.56812099999999999</v>
      </c>
      <c r="K5587">
        <v>0.33041599999999999</v>
      </c>
      <c r="L5587">
        <v>8.5078299999999992E-3</v>
      </c>
      <c r="M5587">
        <v>0</v>
      </c>
      <c r="N5587">
        <v>0</v>
      </c>
      <c r="O5587">
        <v>0</v>
      </c>
      <c r="P5587">
        <v>9.7881800000000005E-2</v>
      </c>
      <c r="Q5587">
        <v>180.19499999999999</v>
      </c>
      <c r="R5587" s="1">
        <v>6.7748400000000002E-6</v>
      </c>
    </row>
    <row r="5588" spans="1:18" hidden="1" x14ac:dyDescent="0.3">
      <c r="A5588" t="s">
        <v>45</v>
      </c>
      <c r="B5588" t="s">
        <v>19</v>
      </c>
      <c r="C5588" t="s">
        <v>36</v>
      </c>
      <c r="D5588" t="s">
        <v>21</v>
      </c>
      <c r="E5588" t="s">
        <v>29</v>
      </c>
      <c r="F5588" t="s">
        <v>23</v>
      </c>
      <c r="G5588">
        <v>0.33549299999999999</v>
      </c>
      <c r="H5588">
        <v>0.28161999999999998</v>
      </c>
      <c r="I5588">
        <v>0.18513199999999999</v>
      </c>
      <c r="J5588">
        <v>0.148786</v>
      </c>
      <c r="K5588">
        <v>2.26231E-2</v>
      </c>
      <c r="L5588">
        <v>2.6346899999999999E-2</v>
      </c>
      <c r="M5588">
        <v>0</v>
      </c>
      <c r="N5588">
        <v>0</v>
      </c>
      <c r="O5588">
        <v>0</v>
      </c>
      <c r="P5588">
        <v>4.9986700000000002E-3</v>
      </c>
      <c r="Q5588">
        <v>2.23054</v>
      </c>
      <c r="R5588" s="1">
        <v>1.8446800000000001E-5</v>
      </c>
    </row>
    <row r="5589" spans="1:18" hidden="1" x14ac:dyDescent="0.3">
      <c r="A5589" t="s">
        <v>45</v>
      </c>
      <c r="B5589" t="s">
        <v>19</v>
      </c>
      <c r="C5589" t="s">
        <v>36</v>
      </c>
      <c r="D5589" t="s">
        <v>21</v>
      </c>
      <c r="E5589" t="s">
        <v>29</v>
      </c>
      <c r="F5589" t="s">
        <v>24</v>
      </c>
      <c r="G5589">
        <v>7.7666899999999997E-2</v>
      </c>
      <c r="H5589">
        <v>0.34786</v>
      </c>
      <c r="I5589">
        <v>0.21354200000000001</v>
      </c>
      <c r="J5589">
        <v>0.27573199999999998</v>
      </c>
      <c r="K5589">
        <v>8.5199300000000006E-2</v>
      </c>
      <c r="L5589">
        <v>0</v>
      </c>
      <c r="M5589">
        <v>0</v>
      </c>
      <c r="N5589">
        <v>0</v>
      </c>
      <c r="O5589">
        <v>0</v>
      </c>
      <c r="P5589">
        <v>0.67632000000000003</v>
      </c>
      <c r="Q5589">
        <v>2295.71</v>
      </c>
      <c r="R5589">
        <v>1.76892E-4</v>
      </c>
    </row>
    <row r="5590" spans="1:18" hidden="1" x14ac:dyDescent="0.3">
      <c r="A5590" t="s">
        <v>45</v>
      </c>
      <c r="B5590" t="s">
        <v>19</v>
      </c>
      <c r="C5590" t="s">
        <v>36</v>
      </c>
      <c r="D5590" t="s">
        <v>21</v>
      </c>
      <c r="E5590" t="s">
        <v>29</v>
      </c>
      <c r="F5590" t="s">
        <v>25</v>
      </c>
      <c r="G5590">
        <v>0.335283</v>
      </c>
      <c r="H5590">
        <v>0.110703</v>
      </c>
      <c r="I5590">
        <v>9.1381199999999996E-2</v>
      </c>
      <c r="J5590">
        <v>0.18487999999999999</v>
      </c>
      <c r="K5590">
        <v>0.239259</v>
      </c>
      <c r="L5590">
        <v>3.8494300000000002E-2</v>
      </c>
      <c r="M5590">
        <v>0</v>
      </c>
      <c r="N5590">
        <v>0</v>
      </c>
      <c r="O5590">
        <v>0</v>
      </c>
      <c r="P5590">
        <v>0.84820099999999998</v>
      </c>
      <c r="Q5590">
        <v>2660.71</v>
      </c>
      <c r="R5590">
        <v>1.2550899999999999E-4</v>
      </c>
    </row>
    <row r="5591" spans="1:18" hidden="1" x14ac:dyDescent="0.3">
      <c r="A5591" t="s">
        <v>45</v>
      </c>
      <c r="B5591" t="s">
        <v>19</v>
      </c>
      <c r="C5591" t="s">
        <v>36</v>
      </c>
      <c r="D5591" t="s">
        <v>21</v>
      </c>
      <c r="E5591" t="s">
        <v>29</v>
      </c>
      <c r="F5591" t="s">
        <v>26</v>
      </c>
      <c r="G5591">
        <v>0.51287899999999997</v>
      </c>
      <c r="H5591">
        <v>0.14504600000000001</v>
      </c>
      <c r="I5591">
        <v>9.3448699999999999E-3</v>
      </c>
      <c r="J5591">
        <v>7.5969099999999998E-2</v>
      </c>
      <c r="K5591">
        <v>0.25676100000000002</v>
      </c>
      <c r="L5591">
        <v>0</v>
      </c>
      <c r="M5591">
        <v>0</v>
      </c>
      <c r="N5591">
        <v>0</v>
      </c>
      <c r="O5591">
        <v>0</v>
      </c>
      <c r="P5591">
        <v>4.2225600000000002E-2</v>
      </c>
      <c r="Q5591">
        <v>134.71799999999999</v>
      </c>
      <c r="R5591" s="1">
        <v>3.7004E-5</v>
      </c>
    </row>
    <row r="5592" spans="1:18" hidden="1" x14ac:dyDescent="0.3">
      <c r="A5592" t="s">
        <v>45</v>
      </c>
      <c r="B5592" t="s">
        <v>19</v>
      </c>
      <c r="C5592" t="s">
        <v>36</v>
      </c>
      <c r="D5592" t="s">
        <v>21</v>
      </c>
      <c r="E5592" t="s">
        <v>29</v>
      </c>
      <c r="F5592" t="s">
        <v>27</v>
      </c>
      <c r="G5592">
        <v>0.30111900000000003</v>
      </c>
      <c r="H5592">
        <v>8.8234400000000004E-2</v>
      </c>
      <c r="I5592">
        <v>0.152839</v>
      </c>
      <c r="J5592">
        <v>0.24052100000000001</v>
      </c>
      <c r="K5592">
        <v>0.15504399999999999</v>
      </c>
      <c r="L5592">
        <v>6.2242100000000002E-2</v>
      </c>
      <c r="M5592">
        <v>0</v>
      </c>
      <c r="N5592">
        <v>0</v>
      </c>
      <c r="O5592">
        <v>0</v>
      </c>
      <c r="P5592">
        <v>1.6383999999999999E-2</v>
      </c>
      <c r="Q5592">
        <v>3.76824</v>
      </c>
      <c r="R5592" s="1">
        <v>6.5011399999999997E-6</v>
      </c>
    </row>
    <row r="5593" spans="1:18" hidden="1" x14ac:dyDescent="0.3">
      <c r="A5593" t="s">
        <v>45</v>
      </c>
      <c r="B5593" t="s">
        <v>19</v>
      </c>
      <c r="C5593" t="s">
        <v>36</v>
      </c>
      <c r="D5593" t="s">
        <v>21</v>
      </c>
      <c r="E5593" t="s">
        <v>29</v>
      </c>
      <c r="F5593" t="s">
        <v>28</v>
      </c>
      <c r="G5593">
        <v>0</v>
      </c>
      <c r="H5593">
        <v>0</v>
      </c>
      <c r="I5593">
        <v>0.192551</v>
      </c>
      <c r="J5593">
        <v>0.35039799999999999</v>
      </c>
      <c r="K5593">
        <v>0.44061400000000001</v>
      </c>
      <c r="L5593">
        <v>1.64371E-2</v>
      </c>
      <c r="M5593">
        <v>0</v>
      </c>
      <c r="N5593">
        <v>0</v>
      </c>
      <c r="O5593">
        <v>0</v>
      </c>
      <c r="P5593">
        <v>3.0295500000000002E-3</v>
      </c>
      <c r="Q5593">
        <v>5.3508899999999997</v>
      </c>
      <c r="R5593" s="1">
        <v>3.77858E-6</v>
      </c>
    </row>
    <row r="5594" spans="1:18" hidden="1" x14ac:dyDescent="0.3">
      <c r="A5594" t="s">
        <v>45</v>
      </c>
      <c r="B5594" t="s">
        <v>19</v>
      </c>
      <c r="C5594" t="s">
        <v>36</v>
      </c>
      <c r="D5594" t="s">
        <v>30</v>
      </c>
      <c r="E5594" t="s">
        <v>22</v>
      </c>
      <c r="F5594" t="s">
        <v>23</v>
      </c>
      <c r="G5594">
        <v>0.312859</v>
      </c>
      <c r="H5594">
        <v>0.31119000000000002</v>
      </c>
      <c r="I5594">
        <v>0.142015</v>
      </c>
      <c r="J5594">
        <v>0.23393600000000001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0.209367</v>
      </c>
      <c r="Q5594">
        <v>202.38800000000001</v>
      </c>
      <c r="R5594" s="1">
        <v>1.9195699999999998E-6</v>
      </c>
    </row>
    <row r="5595" spans="1:18" hidden="1" x14ac:dyDescent="0.3">
      <c r="A5595" t="s">
        <v>45</v>
      </c>
      <c r="B5595" t="s">
        <v>19</v>
      </c>
      <c r="C5595" t="s">
        <v>36</v>
      </c>
      <c r="D5595" t="s">
        <v>30</v>
      </c>
      <c r="E5595" t="s">
        <v>22</v>
      </c>
      <c r="F5595" t="s">
        <v>24</v>
      </c>
      <c r="G5595">
        <v>0.14024300000000001</v>
      </c>
      <c r="H5595">
        <v>9.97194E-2</v>
      </c>
      <c r="I5595">
        <v>0.176486</v>
      </c>
      <c r="J5595">
        <v>0.39216000000000001</v>
      </c>
      <c r="K5595">
        <v>0.18251500000000001</v>
      </c>
      <c r="L5595">
        <v>0</v>
      </c>
      <c r="M5595">
        <v>8.8769999999999995E-3</v>
      </c>
      <c r="N5595">
        <v>0</v>
      </c>
      <c r="O5595">
        <v>0</v>
      </c>
      <c r="P5595">
        <v>65.362899999999996</v>
      </c>
      <c r="Q5595">
        <v>46937.7</v>
      </c>
      <c r="R5595" s="1">
        <v>1.3040900000000001E-5</v>
      </c>
    </row>
    <row r="5596" spans="1:18" hidden="1" x14ac:dyDescent="0.3">
      <c r="A5596" t="s">
        <v>45</v>
      </c>
      <c r="B5596" t="s">
        <v>19</v>
      </c>
      <c r="C5596" t="s">
        <v>36</v>
      </c>
      <c r="D5596" t="s">
        <v>30</v>
      </c>
      <c r="E5596" t="s">
        <v>22</v>
      </c>
      <c r="F5596" t="s">
        <v>25</v>
      </c>
      <c r="G5596">
        <v>0.103103</v>
      </c>
      <c r="H5596">
        <v>4.2234099999999997E-2</v>
      </c>
      <c r="I5596">
        <v>8.6489800000000006E-2</v>
      </c>
      <c r="J5596">
        <v>0.43856200000000001</v>
      </c>
      <c r="K5596">
        <v>0.29602099999999998</v>
      </c>
      <c r="L5596">
        <v>3.1274400000000001E-2</v>
      </c>
      <c r="M5596">
        <v>2.3153900000000001E-3</v>
      </c>
      <c r="N5596">
        <v>0</v>
      </c>
      <c r="O5596">
        <v>0</v>
      </c>
      <c r="P5596">
        <v>49.704500000000003</v>
      </c>
      <c r="Q5596">
        <v>33030.300000000003</v>
      </c>
      <c r="R5596" s="1">
        <v>6.5873600000000004E-6</v>
      </c>
    </row>
    <row r="5597" spans="1:18" hidden="1" x14ac:dyDescent="0.3">
      <c r="A5597" t="s">
        <v>45</v>
      </c>
      <c r="B5597" t="s">
        <v>19</v>
      </c>
      <c r="C5597" t="s">
        <v>36</v>
      </c>
      <c r="D5597" t="s">
        <v>30</v>
      </c>
      <c r="E5597" t="s">
        <v>22</v>
      </c>
      <c r="F5597" t="s">
        <v>26</v>
      </c>
      <c r="G5597">
        <v>6.3853800000000002E-2</v>
      </c>
      <c r="H5597">
        <v>6.9545300000000004E-2</v>
      </c>
      <c r="I5597">
        <v>5.8050699999999997E-2</v>
      </c>
      <c r="J5597">
        <v>0.45432299999999998</v>
      </c>
      <c r="K5597">
        <v>0.27938600000000002</v>
      </c>
      <c r="L5597">
        <v>5.2459600000000002E-2</v>
      </c>
      <c r="M5597">
        <v>2.23812E-2</v>
      </c>
      <c r="N5597">
        <v>0</v>
      </c>
      <c r="O5597">
        <v>0</v>
      </c>
      <c r="P5597">
        <v>3.1301000000000001</v>
      </c>
      <c r="Q5597">
        <v>2153.39</v>
      </c>
      <c r="R5597" s="1">
        <v>1.5142E-6</v>
      </c>
    </row>
    <row r="5598" spans="1:18" hidden="1" x14ac:dyDescent="0.3">
      <c r="A5598" t="s">
        <v>45</v>
      </c>
      <c r="B5598" t="s">
        <v>19</v>
      </c>
      <c r="C5598" t="s">
        <v>36</v>
      </c>
      <c r="D5598" t="s">
        <v>30</v>
      </c>
      <c r="E5598" t="s">
        <v>22</v>
      </c>
      <c r="F5598" t="s">
        <v>27</v>
      </c>
      <c r="G5598">
        <v>0.29953299999999999</v>
      </c>
      <c r="H5598">
        <v>6.6876900000000003E-2</v>
      </c>
      <c r="I5598">
        <v>6.8832199999999996E-2</v>
      </c>
      <c r="J5598">
        <v>0.38265100000000002</v>
      </c>
      <c r="K5598">
        <v>0.119588</v>
      </c>
      <c r="L5598">
        <v>6.2519599999999995E-2</v>
      </c>
      <c r="M5598">
        <v>0</v>
      </c>
      <c r="N5598">
        <v>0</v>
      </c>
      <c r="O5598">
        <v>0</v>
      </c>
      <c r="P5598">
        <v>0.10391599999999999</v>
      </c>
      <c r="Q5598">
        <v>49.857399999999998</v>
      </c>
      <c r="R5598" s="1">
        <v>1.95801E-6</v>
      </c>
    </row>
    <row r="5599" spans="1:18" hidden="1" x14ac:dyDescent="0.3">
      <c r="A5599" t="s">
        <v>45</v>
      </c>
      <c r="B5599" t="s">
        <v>19</v>
      </c>
      <c r="C5599" t="s">
        <v>36</v>
      </c>
      <c r="D5599" t="s">
        <v>30</v>
      </c>
      <c r="E5599" t="s">
        <v>22</v>
      </c>
      <c r="F5599" t="s">
        <v>28</v>
      </c>
      <c r="G5599">
        <v>0.45879700000000001</v>
      </c>
      <c r="H5599">
        <v>7.1651900000000004E-2</v>
      </c>
      <c r="I5599">
        <v>0.12973699999999999</v>
      </c>
      <c r="J5599">
        <v>0.232763</v>
      </c>
      <c r="K5599">
        <v>0</v>
      </c>
      <c r="L5599">
        <v>0</v>
      </c>
      <c r="M5599">
        <v>0.10705099999999999</v>
      </c>
      <c r="N5599">
        <v>0</v>
      </c>
      <c r="O5599">
        <v>0</v>
      </c>
      <c r="P5599">
        <v>4.9581699999999999E-2</v>
      </c>
      <c r="Q5599">
        <v>20.1785</v>
      </c>
      <c r="R5599" s="1">
        <v>7.85702E-7</v>
      </c>
    </row>
    <row r="5600" spans="1:18" hidden="1" x14ac:dyDescent="0.3">
      <c r="A5600" t="s">
        <v>45</v>
      </c>
      <c r="B5600" t="s">
        <v>19</v>
      </c>
      <c r="C5600" t="s">
        <v>36</v>
      </c>
      <c r="D5600" t="s">
        <v>30</v>
      </c>
      <c r="E5600" t="s">
        <v>29</v>
      </c>
      <c r="F5600" t="s">
        <v>23</v>
      </c>
      <c r="G5600">
        <v>0.26386799999999999</v>
      </c>
      <c r="H5600">
        <v>0.371506</v>
      </c>
      <c r="I5600">
        <v>0.13814100000000001</v>
      </c>
      <c r="J5600">
        <v>0.22648599999999999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9.6059800000000001E-3</v>
      </c>
      <c r="Q5600">
        <v>9.2919</v>
      </c>
      <c r="R5600" s="1">
        <v>1.2930500000000001E-6</v>
      </c>
    </row>
    <row r="5601" spans="1:18" hidden="1" x14ac:dyDescent="0.3">
      <c r="A5601" t="s">
        <v>45</v>
      </c>
      <c r="B5601" t="s">
        <v>19</v>
      </c>
      <c r="C5601" t="s">
        <v>36</v>
      </c>
      <c r="D5601" t="s">
        <v>30</v>
      </c>
      <c r="E5601" t="s">
        <v>29</v>
      </c>
      <c r="F5601" t="s">
        <v>24</v>
      </c>
      <c r="G5601">
        <v>0.13585900000000001</v>
      </c>
      <c r="H5601">
        <v>0.136738</v>
      </c>
      <c r="I5601">
        <v>0.197183</v>
      </c>
      <c r="J5601">
        <v>0.43609199999999998</v>
      </c>
      <c r="K5601">
        <v>8.2455200000000006E-2</v>
      </c>
      <c r="L5601">
        <v>0</v>
      </c>
      <c r="M5601">
        <v>1.1672800000000001E-2</v>
      </c>
      <c r="N5601">
        <v>0</v>
      </c>
      <c r="O5601">
        <v>0</v>
      </c>
      <c r="P5601">
        <v>2.99892</v>
      </c>
      <c r="Q5601">
        <v>2154.9699999999998</v>
      </c>
      <c r="R5601" s="1">
        <v>4.51029E-6</v>
      </c>
    </row>
    <row r="5602" spans="1:18" hidden="1" x14ac:dyDescent="0.3">
      <c r="A5602" t="s">
        <v>45</v>
      </c>
      <c r="B5602" t="s">
        <v>19</v>
      </c>
      <c r="C5602" t="s">
        <v>36</v>
      </c>
      <c r="D5602" t="s">
        <v>30</v>
      </c>
      <c r="E5602" t="s">
        <v>29</v>
      </c>
      <c r="F5602" t="s">
        <v>25</v>
      </c>
      <c r="G5602">
        <v>0.11196299999999999</v>
      </c>
      <c r="H5602">
        <v>6.4918199999999995E-2</v>
      </c>
      <c r="I5602">
        <v>0.108322</v>
      </c>
      <c r="J5602">
        <v>0.54668799999999995</v>
      </c>
      <c r="K5602">
        <v>0.14991199999999999</v>
      </c>
      <c r="L5602">
        <v>1.47844E-2</v>
      </c>
      <c r="M5602">
        <v>3.4129199999999998E-3</v>
      </c>
      <c r="N5602">
        <v>0</v>
      </c>
      <c r="O5602">
        <v>0</v>
      </c>
      <c r="P5602">
        <v>2.2804899999999999</v>
      </c>
      <c r="Q5602">
        <v>1516.46</v>
      </c>
      <c r="R5602" s="1">
        <v>6.7387299999999999E-6</v>
      </c>
    </row>
    <row r="5603" spans="1:18" hidden="1" x14ac:dyDescent="0.3">
      <c r="A5603" t="s">
        <v>45</v>
      </c>
      <c r="B5603" t="s">
        <v>19</v>
      </c>
      <c r="C5603" t="s">
        <v>36</v>
      </c>
      <c r="D5603" t="s">
        <v>30</v>
      </c>
      <c r="E5603" t="s">
        <v>29</v>
      </c>
      <c r="F5603" t="s">
        <v>26</v>
      </c>
      <c r="G5603">
        <v>6.8345900000000001E-2</v>
      </c>
      <c r="H5603">
        <v>0.105365</v>
      </c>
      <c r="I5603">
        <v>7.1661199999999994E-2</v>
      </c>
      <c r="J5603">
        <v>0.55820999999999998</v>
      </c>
      <c r="K5603">
        <v>0.139458</v>
      </c>
      <c r="L5603">
        <v>2.4443599999999999E-2</v>
      </c>
      <c r="M5603">
        <v>3.2516999999999997E-2</v>
      </c>
      <c r="N5603">
        <v>0</v>
      </c>
      <c r="O5603">
        <v>0</v>
      </c>
      <c r="P5603">
        <v>0.14361199999999999</v>
      </c>
      <c r="Q5603">
        <v>98.864800000000002</v>
      </c>
      <c r="R5603" s="1">
        <v>1.74352E-6</v>
      </c>
    </row>
    <row r="5604" spans="1:18" hidden="1" x14ac:dyDescent="0.3">
      <c r="A5604" t="s">
        <v>45</v>
      </c>
      <c r="B5604" t="s">
        <v>19</v>
      </c>
      <c r="C5604" t="s">
        <v>36</v>
      </c>
      <c r="D5604" t="s">
        <v>30</v>
      </c>
      <c r="E5604" t="s">
        <v>29</v>
      </c>
      <c r="F5604" t="s">
        <v>27</v>
      </c>
      <c r="G5604">
        <v>0.300792</v>
      </c>
      <c r="H5604">
        <v>9.5060400000000003E-2</v>
      </c>
      <c r="I5604">
        <v>7.9719399999999996E-2</v>
      </c>
      <c r="J5604">
        <v>0.44109399999999999</v>
      </c>
      <c r="K5604">
        <v>5.6004199999999997E-2</v>
      </c>
      <c r="L5604">
        <v>2.7330799999999999E-2</v>
      </c>
      <c r="M5604">
        <v>0</v>
      </c>
      <c r="N5604">
        <v>0</v>
      </c>
      <c r="O5604">
        <v>0</v>
      </c>
      <c r="P5604">
        <v>4.7677600000000002E-3</v>
      </c>
      <c r="Q5604">
        <v>2.2890199999999998</v>
      </c>
      <c r="R5604" s="1">
        <v>8.1804799999999999E-7</v>
      </c>
    </row>
    <row r="5605" spans="1:18" hidden="1" x14ac:dyDescent="0.3">
      <c r="A5605" t="s">
        <v>45</v>
      </c>
      <c r="B5605" t="s">
        <v>19</v>
      </c>
      <c r="C5605" t="s">
        <v>36</v>
      </c>
      <c r="D5605" t="s">
        <v>30</v>
      </c>
      <c r="E5605" t="s">
        <v>29</v>
      </c>
      <c r="F5605" t="s">
        <v>28</v>
      </c>
      <c r="G5605">
        <v>0.40878300000000001</v>
      </c>
      <c r="H5605">
        <v>9.0365500000000001E-2</v>
      </c>
      <c r="I5605">
        <v>0.13331799999999999</v>
      </c>
      <c r="J5605">
        <v>0.238064</v>
      </c>
      <c r="K5605">
        <v>0</v>
      </c>
      <c r="L5605">
        <v>0</v>
      </c>
      <c r="M5605">
        <v>0.129469</v>
      </c>
      <c r="N5605">
        <v>0</v>
      </c>
      <c r="O5605">
        <v>0</v>
      </c>
      <c r="P5605">
        <v>2.2748600000000001E-3</v>
      </c>
      <c r="Q5605">
        <v>0.92642000000000002</v>
      </c>
      <c r="R5605" s="1">
        <v>7.3703299999999995E-7</v>
      </c>
    </row>
    <row r="5606" spans="1:18" hidden="1" x14ac:dyDescent="0.3">
      <c r="A5606" t="s">
        <v>45</v>
      </c>
      <c r="B5606" t="s">
        <v>19</v>
      </c>
      <c r="C5606" t="s">
        <v>36</v>
      </c>
      <c r="D5606" t="s">
        <v>31</v>
      </c>
      <c r="E5606" t="s">
        <v>22</v>
      </c>
      <c r="F5606" t="s">
        <v>23</v>
      </c>
      <c r="G5606">
        <v>0.26863999999999999</v>
      </c>
      <c r="H5606">
        <v>0.20940500000000001</v>
      </c>
      <c r="I5606">
        <v>0.25116100000000002</v>
      </c>
      <c r="J5606">
        <v>0.18255399999999999</v>
      </c>
      <c r="K5606">
        <v>8.8240100000000002E-2</v>
      </c>
      <c r="L5606">
        <v>0</v>
      </c>
      <c r="M5606">
        <v>0</v>
      </c>
      <c r="N5606">
        <v>0</v>
      </c>
      <c r="O5606">
        <v>0</v>
      </c>
      <c r="P5606">
        <v>0.193577</v>
      </c>
      <c r="Q5606">
        <v>96.110500000000002</v>
      </c>
      <c r="R5606" s="1">
        <v>1.05528E-5</v>
      </c>
    </row>
    <row r="5607" spans="1:18" hidden="1" x14ac:dyDescent="0.3">
      <c r="A5607" t="s">
        <v>45</v>
      </c>
      <c r="B5607" t="s">
        <v>19</v>
      </c>
      <c r="C5607" t="s">
        <v>36</v>
      </c>
      <c r="D5607" t="s">
        <v>31</v>
      </c>
      <c r="E5607" t="s">
        <v>22</v>
      </c>
      <c r="F5607" t="s">
        <v>24</v>
      </c>
      <c r="G5607">
        <v>0</v>
      </c>
      <c r="H5607">
        <v>0.13190399999999999</v>
      </c>
      <c r="I5607">
        <v>0.13830700000000001</v>
      </c>
      <c r="J5607">
        <v>0.58609800000000001</v>
      </c>
      <c r="K5607">
        <v>0.14369100000000001</v>
      </c>
      <c r="L5607">
        <v>0</v>
      </c>
      <c r="M5607">
        <v>0</v>
      </c>
      <c r="N5607">
        <v>0</v>
      </c>
      <c r="O5607">
        <v>0</v>
      </c>
      <c r="P5607">
        <v>2.0832099999999998</v>
      </c>
      <c r="Q5607">
        <v>12664.5</v>
      </c>
      <c r="R5607">
        <v>1.0694800000000001E-4</v>
      </c>
    </row>
    <row r="5608" spans="1:18" hidden="1" x14ac:dyDescent="0.3">
      <c r="A5608" t="s">
        <v>45</v>
      </c>
      <c r="B5608" t="s">
        <v>19</v>
      </c>
      <c r="C5608" t="s">
        <v>36</v>
      </c>
      <c r="D5608" t="s">
        <v>31</v>
      </c>
      <c r="E5608" t="s">
        <v>22</v>
      </c>
      <c r="F5608" t="s">
        <v>25</v>
      </c>
      <c r="G5608">
        <v>0.240928</v>
      </c>
      <c r="H5608">
        <v>5.8638099999999999E-2</v>
      </c>
      <c r="I5608">
        <v>0.25925100000000001</v>
      </c>
      <c r="J5608">
        <v>0.17005300000000001</v>
      </c>
      <c r="K5608">
        <v>0.27112999999999998</v>
      </c>
      <c r="L5608">
        <v>0</v>
      </c>
      <c r="M5608">
        <v>0</v>
      </c>
      <c r="N5608">
        <v>0</v>
      </c>
      <c r="O5608">
        <v>0</v>
      </c>
      <c r="P5608">
        <v>9.1146700000000003</v>
      </c>
      <c r="Q5608">
        <v>53270.3</v>
      </c>
      <c r="R5608" s="1">
        <v>8.2824999999999994E-5</v>
      </c>
    </row>
    <row r="5609" spans="1:18" hidden="1" x14ac:dyDescent="0.3">
      <c r="A5609" t="s">
        <v>45</v>
      </c>
      <c r="B5609" t="s">
        <v>19</v>
      </c>
      <c r="C5609" t="s">
        <v>36</v>
      </c>
      <c r="D5609" t="s">
        <v>31</v>
      </c>
      <c r="E5609" t="s">
        <v>22</v>
      </c>
      <c r="F5609" t="s">
        <v>26</v>
      </c>
      <c r="G5609">
        <v>6.82339E-2</v>
      </c>
      <c r="H5609">
        <v>5.3003399999999999E-2</v>
      </c>
      <c r="I5609">
        <v>9.8106100000000002E-2</v>
      </c>
      <c r="J5609">
        <v>0.30948999999999999</v>
      </c>
      <c r="K5609">
        <v>0.471167</v>
      </c>
      <c r="L5609">
        <v>0</v>
      </c>
      <c r="M5609">
        <v>0</v>
      </c>
      <c r="N5609">
        <v>0</v>
      </c>
      <c r="O5609">
        <v>0</v>
      </c>
      <c r="P5609">
        <v>2.3958400000000002</v>
      </c>
      <c r="Q5609">
        <v>4807.3</v>
      </c>
      <c r="R5609" s="1">
        <v>1.9205999999999999E-5</v>
      </c>
    </row>
    <row r="5610" spans="1:18" hidden="1" x14ac:dyDescent="0.3">
      <c r="A5610" t="s">
        <v>45</v>
      </c>
      <c r="B5610" t="s">
        <v>19</v>
      </c>
      <c r="C5610" t="s">
        <v>36</v>
      </c>
      <c r="D5610" t="s">
        <v>31</v>
      </c>
      <c r="E5610" t="s">
        <v>22</v>
      </c>
      <c r="F5610" t="s">
        <v>27</v>
      </c>
      <c r="G5610">
        <v>4.9491800000000002E-2</v>
      </c>
      <c r="H5610">
        <v>8.1019900000000006E-2</v>
      </c>
      <c r="I5610">
        <v>0.28055000000000002</v>
      </c>
      <c r="J5610">
        <v>0.23774500000000001</v>
      </c>
      <c r="K5610">
        <v>0.35119299999999998</v>
      </c>
      <c r="L5610">
        <v>0</v>
      </c>
      <c r="M5610">
        <v>0</v>
      </c>
      <c r="N5610">
        <v>0</v>
      </c>
      <c r="O5610">
        <v>0</v>
      </c>
      <c r="P5610">
        <v>0.98955599999999999</v>
      </c>
      <c r="Q5610">
        <v>279.06299999999999</v>
      </c>
      <c r="R5610" s="1">
        <v>5.18175E-6</v>
      </c>
    </row>
    <row r="5611" spans="1:18" hidden="1" x14ac:dyDescent="0.3">
      <c r="A5611" t="s">
        <v>45</v>
      </c>
      <c r="B5611" t="s">
        <v>19</v>
      </c>
      <c r="C5611" t="s">
        <v>36</v>
      </c>
      <c r="D5611" t="s">
        <v>31</v>
      </c>
      <c r="E5611" t="s">
        <v>22</v>
      </c>
      <c r="F5611" t="s">
        <v>28</v>
      </c>
      <c r="G5611">
        <v>0</v>
      </c>
      <c r="H5611">
        <v>0</v>
      </c>
      <c r="I5611">
        <v>0.57488300000000003</v>
      </c>
      <c r="J5611">
        <v>0.23064499999999999</v>
      </c>
      <c r="K5611">
        <v>0.19447300000000001</v>
      </c>
      <c r="L5611">
        <v>0</v>
      </c>
      <c r="M5611">
        <v>0</v>
      </c>
      <c r="N5611">
        <v>0</v>
      </c>
      <c r="O5611">
        <v>0</v>
      </c>
      <c r="P5611" s="1">
        <v>1.6235199999999999E-21</v>
      </c>
      <c r="Q5611" s="1">
        <v>2.7042000000000001E-38</v>
      </c>
      <c r="R5611" s="1">
        <v>1.0602400000000001E-6</v>
      </c>
    </row>
    <row r="5612" spans="1:18" hidden="1" x14ac:dyDescent="0.3">
      <c r="A5612" t="s">
        <v>45</v>
      </c>
      <c r="B5612" t="s">
        <v>19</v>
      </c>
      <c r="C5612" t="s">
        <v>36</v>
      </c>
      <c r="D5612" t="s">
        <v>31</v>
      </c>
      <c r="E5612" t="s">
        <v>29</v>
      </c>
      <c r="F5612" t="s">
        <v>23</v>
      </c>
      <c r="G5612">
        <v>0.18565699999999999</v>
      </c>
      <c r="H5612">
        <v>0.222135</v>
      </c>
      <c r="I5612">
        <v>0.47094799999999998</v>
      </c>
      <c r="J5612">
        <v>9.2396400000000004E-2</v>
      </c>
      <c r="K5612">
        <v>2.8863199999999999E-2</v>
      </c>
      <c r="L5612">
        <v>0</v>
      </c>
      <c r="M5612">
        <v>0</v>
      </c>
      <c r="N5612">
        <v>0</v>
      </c>
      <c r="O5612">
        <v>0</v>
      </c>
      <c r="P5612">
        <v>1.6023300000000001E-2</v>
      </c>
      <c r="Q5612">
        <v>1.0705</v>
      </c>
      <c r="R5612" s="1">
        <v>3.1281199999999999E-6</v>
      </c>
    </row>
    <row r="5613" spans="1:18" hidden="1" x14ac:dyDescent="0.3">
      <c r="A5613" t="s">
        <v>45</v>
      </c>
      <c r="B5613" t="s">
        <v>19</v>
      </c>
      <c r="C5613" t="s">
        <v>36</v>
      </c>
      <c r="D5613" t="s">
        <v>31</v>
      </c>
      <c r="E5613" t="s">
        <v>29</v>
      </c>
      <c r="F5613" t="s">
        <v>24</v>
      </c>
      <c r="G5613">
        <v>0</v>
      </c>
      <c r="H5613">
        <v>0.18834600000000001</v>
      </c>
      <c r="I5613">
        <v>0.34908499999999998</v>
      </c>
      <c r="J5613">
        <v>0.39930199999999999</v>
      </c>
      <c r="K5613">
        <v>6.3266799999999998E-2</v>
      </c>
      <c r="L5613">
        <v>0</v>
      </c>
      <c r="M5613">
        <v>0</v>
      </c>
      <c r="N5613">
        <v>0</v>
      </c>
      <c r="O5613">
        <v>0</v>
      </c>
      <c r="P5613">
        <v>0.17243800000000001</v>
      </c>
      <c r="Q5613">
        <v>141.06100000000001</v>
      </c>
      <c r="R5613" s="1">
        <v>4.6384400000000003E-5</v>
      </c>
    </row>
    <row r="5614" spans="1:18" hidden="1" x14ac:dyDescent="0.3">
      <c r="A5614" t="s">
        <v>45</v>
      </c>
      <c r="B5614" t="s">
        <v>19</v>
      </c>
      <c r="C5614" t="s">
        <v>36</v>
      </c>
      <c r="D5614" t="s">
        <v>31</v>
      </c>
      <c r="E5614" t="s">
        <v>29</v>
      </c>
      <c r="F5614" t="s">
        <v>25</v>
      </c>
      <c r="G5614">
        <v>0.18717300000000001</v>
      </c>
      <c r="H5614">
        <v>6.9923899999999997E-2</v>
      </c>
      <c r="I5614">
        <v>0.54645600000000005</v>
      </c>
      <c r="J5614">
        <v>9.67528E-2</v>
      </c>
      <c r="K5614">
        <v>9.9694599999999994E-2</v>
      </c>
      <c r="L5614">
        <v>0</v>
      </c>
      <c r="M5614">
        <v>0</v>
      </c>
      <c r="N5614">
        <v>0</v>
      </c>
      <c r="O5614">
        <v>0</v>
      </c>
      <c r="P5614">
        <v>0.75446500000000005</v>
      </c>
      <c r="Q5614">
        <v>593.33799999999997</v>
      </c>
      <c r="R5614" s="1">
        <v>4.54223E-5</v>
      </c>
    </row>
    <row r="5615" spans="1:18" hidden="1" x14ac:dyDescent="0.3">
      <c r="A5615" t="s">
        <v>45</v>
      </c>
      <c r="B5615" t="s">
        <v>19</v>
      </c>
      <c r="C5615" t="s">
        <v>36</v>
      </c>
      <c r="D5615" t="s">
        <v>31</v>
      </c>
      <c r="E5615" t="s">
        <v>29</v>
      </c>
      <c r="F5615" t="s">
        <v>26</v>
      </c>
      <c r="G5615">
        <v>7.8843999999999997E-2</v>
      </c>
      <c r="H5615">
        <v>9.4007099999999996E-2</v>
      </c>
      <c r="I5615">
        <v>0.30756899999999998</v>
      </c>
      <c r="J5615">
        <v>0.26190099999999999</v>
      </c>
      <c r="K5615">
        <v>0.25767899999999999</v>
      </c>
      <c r="L5615">
        <v>0</v>
      </c>
      <c r="M5615">
        <v>0</v>
      </c>
      <c r="N5615">
        <v>0</v>
      </c>
      <c r="O5615">
        <v>0</v>
      </c>
      <c r="P5615">
        <v>0.19831499999999999</v>
      </c>
      <c r="Q5615">
        <v>53.545000000000002</v>
      </c>
      <c r="R5615" s="1">
        <v>1.4259E-5</v>
      </c>
    </row>
    <row r="5616" spans="1:18" hidden="1" x14ac:dyDescent="0.3">
      <c r="A5616" t="s">
        <v>45</v>
      </c>
      <c r="B5616" t="s">
        <v>19</v>
      </c>
      <c r="C5616" t="s">
        <v>36</v>
      </c>
      <c r="D5616" t="s">
        <v>31</v>
      </c>
      <c r="E5616" t="s">
        <v>29</v>
      </c>
      <c r="F5616" t="s">
        <v>27</v>
      </c>
      <c r="G5616">
        <v>3.8805899999999997E-2</v>
      </c>
      <c r="H5616">
        <v>9.7509200000000004E-2</v>
      </c>
      <c r="I5616">
        <v>0.59683299999999995</v>
      </c>
      <c r="J5616">
        <v>0.136521</v>
      </c>
      <c r="K5616">
        <v>0.130331</v>
      </c>
      <c r="L5616">
        <v>0</v>
      </c>
      <c r="M5616">
        <v>0</v>
      </c>
      <c r="N5616">
        <v>0</v>
      </c>
      <c r="O5616">
        <v>0</v>
      </c>
      <c r="P5616">
        <v>8.1910300000000005E-2</v>
      </c>
      <c r="Q5616">
        <v>3.1082700000000001</v>
      </c>
      <c r="R5616" s="1">
        <v>3.7169599999999999E-6</v>
      </c>
    </row>
    <row r="5617" spans="1:18" hidden="1" x14ac:dyDescent="0.3">
      <c r="A5617" t="s">
        <v>45</v>
      </c>
      <c r="B5617" t="s">
        <v>19</v>
      </c>
      <c r="C5617" t="s">
        <v>36</v>
      </c>
      <c r="D5617" t="s">
        <v>31</v>
      </c>
      <c r="E5617" t="s">
        <v>29</v>
      </c>
      <c r="F5617" t="s">
        <v>28</v>
      </c>
      <c r="G5617">
        <v>0</v>
      </c>
      <c r="H5617">
        <v>0</v>
      </c>
      <c r="I5617">
        <v>0.85667300000000002</v>
      </c>
      <c r="J5617">
        <v>9.2773400000000006E-2</v>
      </c>
      <c r="K5617">
        <v>5.05537E-2</v>
      </c>
      <c r="L5617">
        <v>0</v>
      </c>
      <c r="M5617">
        <v>0</v>
      </c>
      <c r="N5617">
        <v>0</v>
      </c>
      <c r="O5617">
        <v>0</v>
      </c>
      <c r="P5617" s="1">
        <v>1.3438700000000001E-22</v>
      </c>
      <c r="Q5617" s="1">
        <v>3.0120000000000002E-40</v>
      </c>
      <c r="R5617" s="1">
        <v>8.8136999999999996E-7</v>
      </c>
    </row>
    <row r="5618" spans="1:18" hidden="1" x14ac:dyDescent="0.3">
      <c r="A5618" t="s">
        <v>45</v>
      </c>
      <c r="B5618" t="s">
        <v>37</v>
      </c>
      <c r="C5618" t="s">
        <v>20</v>
      </c>
      <c r="D5618" t="s">
        <v>21</v>
      </c>
      <c r="E5618" t="s">
        <v>22</v>
      </c>
      <c r="F5618" t="s">
        <v>23</v>
      </c>
      <c r="G5618">
        <v>0</v>
      </c>
      <c r="H5618">
        <v>3.65276E-2</v>
      </c>
      <c r="I5618">
        <v>0.313749</v>
      </c>
      <c r="J5618">
        <v>0.64972300000000005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1.66275E-2</v>
      </c>
      <c r="Q5618">
        <v>82.722200000000001</v>
      </c>
      <c r="R5618" s="1">
        <v>2.4189499999999999E-5</v>
      </c>
    </row>
    <row r="5619" spans="1:18" hidden="1" x14ac:dyDescent="0.3">
      <c r="A5619" t="s">
        <v>45</v>
      </c>
      <c r="B5619" t="s">
        <v>37</v>
      </c>
      <c r="C5619" t="s">
        <v>20</v>
      </c>
      <c r="D5619" t="s">
        <v>21</v>
      </c>
      <c r="E5619" t="s">
        <v>22</v>
      </c>
      <c r="F5619" t="s">
        <v>24</v>
      </c>
      <c r="G5619">
        <v>0</v>
      </c>
      <c r="H5619">
        <v>1.29984E-2</v>
      </c>
      <c r="I5619">
        <v>0.32641599999999998</v>
      </c>
      <c r="J5619">
        <v>0.51309700000000003</v>
      </c>
      <c r="K5619">
        <v>2.08747E-2</v>
      </c>
      <c r="L5619">
        <v>0.126614</v>
      </c>
      <c r="M5619">
        <v>0</v>
      </c>
      <c r="N5619">
        <v>0</v>
      </c>
      <c r="O5619">
        <v>0</v>
      </c>
      <c r="P5619">
        <v>0.19727600000000001</v>
      </c>
      <c r="Q5619">
        <v>1147.76</v>
      </c>
      <c r="R5619" s="1">
        <v>5.4710699999999998E-5</v>
      </c>
    </row>
    <row r="5620" spans="1:18" hidden="1" x14ac:dyDescent="0.3">
      <c r="A5620" t="s">
        <v>45</v>
      </c>
      <c r="B5620" t="s">
        <v>37</v>
      </c>
      <c r="C5620" t="s">
        <v>20</v>
      </c>
      <c r="D5620" t="s">
        <v>21</v>
      </c>
      <c r="E5620" t="s">
        <v>22</v>
      </c>
      <c r="F5620" t="s">
        <v>25</v>
      </c>
      <c r="G5620">
        <v>0</v>
      </c>
      <c r="H5620">
        <v>2.10686E-2</v>
      </c>
      <c r="I5620">
        <v>0.38001000000000001</v>
      </c>
      <c r="J5620">
        <v>0.52515500000000004</v>
      </c>
      <c r="K5620">
        <v>3.2884400000000001E-2</v>
      </c>
      <c r="L5620">
        <v>4.0881300000000002E-2</v>
      </c>
      <c r="M5620">
        <v>0</v>
      </c>
      <c r="N5620">
        <v>0</v>
      </c>
      <c r="O5620">
        <v>0</v>
      </c>
      <c r="P5620">
        <v>8.68564E-2</v>
      </c>
      <c r="Q5620">
        <v>524.71699999999998</v>
      </c>
      <c r="R5620" s="1">
        <v>5.8749799999999998E-5</v>
      </c>
    </row>
    <row r="5621" spans="1:18" hidden="1" x14ac:dyDescent="0.3">
      <c r="A5621" t="s">
        <v>45</v>
      </c>
      <c r="B5621" t="s">
        <v>37</v>
      </c>
      <c r="C5621" t="s">
        <v>20</v>
      </c>
      <c r="D5621" t="s">
        <v>21</v>
      </c>
      <c r="E5621" t="s">
        <v>22</v>
      </c>
      <c r="F5621" t="s">
        <v>26</v>
      </c>
      <c r="G5621">
        <v>0</v>
      </c>
      <c r="H5621">
        <v>1.6674999999999999E-2</v>
      </c>
      <c r="I5621">
        <v>0.136356</v>
      </c>
      <c r="J5621">
        <v>0.46346599999999999</v>
      </c>
      <c r="K5621">
        <v>3.3561000000000001E-2</v>
      </c>
      <c r="L5621">
        <v>0.34994199999999998</v>
      </c>
      <c r="M5621">
        <v>0</v>
      </c>
      <c r="N5621">
        <v>0</v>
      </c>
      <c r="O5621">
        <v>0</v>
      </c>
      <c r="P5621">
        <v>4.8288300000000001E-3</v>
      </c>
      <c r="Q5621">
        <v>27.9071</v>
      </c>
      <c r="R5621" s="1">
        <v>1.23947E-5</v>
      </c>
    </row>
    <row r="5622" spans="1:18" hidden="1" x14ac:dyDescent="0.3">
      <c r="A5622" t="s">
        <v>45</v>
      </c>
      <c r="B5622" t="s">
        <v>37</v>
      </c>
      <c r="C5622" t="s">
        <v>20</v>
      </c>
      <c r="D5622" t="s">
        <v>21</v>
      </c>
      <c r="E5622" t="s">
        <v>22</v>
      </c>
      <c r="F5622" t="s">
        <v>27</v>
      </c>
      <c r="G5622">
        <v>0</v>
      </c>
      <c r="H5622">
        <v>3.1585700000000001E-2</v>
      </c>
      <c r="I5622">
        <v>0.24086199999999999</v>
      </c>
      <c r="J5622">
        <v>0.64727500000000004</v>
      </c>
      <c r="K5622">
        <v>8.0277899999999999E-2</v>
      </c>
      <c r="L5622">
        <v>0</v>
      </c>
      <c r="M5622">
        <v>0</v>
      </c>
      <c r="N5622">
        <v>0</v>
      </c>
      <c r="O5622">
        <v>0</v>
      </c>
      <c r="P5622">
        <v>5.3065800000000004E-4</v>
      </c>
      <c r="Q5622">
        <v>1.4537899999999999</v>
      </c>
      <c r="R5622" s="1">
        <v>4.56146E-6</v>
      </c>
    </row>
    <row r="5623" spans="1:18" hidden="1" x14ac:dyDescent="0.3">
      <c r="A5623" t="s">
        <v>45</v>
      </c>
      <c r="B5623" t="s">
        <v>37</v>
      </c>
      <c r="C5623" t="s">
        <v>20</v>
      </c>
      <c r="D5623" t="s">
        <v>21</v>
      </c>
      <c r="E5623" t="s">
        <v>22</v>
      </c>
      <c r="F5623" t="s">
        <v>28</v>
      </c>
      <c r="G5623">
        <v>0</v>
      </c>
      <c r="H5623">
        <v>5.9046300000000003E-2</v>
      </c>
      <c r="I5623">
        <v>0.54939899999999997</v>
      </c>
      <c r="J5623">
        <v>0.35808200000000001</v>
      </c>
      <c r="K5623">
        <v>3.3472799999999997E-2</v>
      </c>
      <c r="L5623">
        <v>0</v>
      </c>
      <c r="M5623">
        <v>0</v>
      </c>
      <c r="N5623">
        <v>0</v>
      </c>
      <c r="O5623">
        <v>0</v>
      </c>
      <c r="P5623">
        <v>4.1862699999999997E-3</v>
      </c>
      <c r="Q5623">
        <v>22.618600000000001</v>
      </c>
      <c r="R5623" s="1">
        <v>1.4521100000000001E-5</v>
      </c>
    </row>
    <row r="5624" spans="1:18" hidden="1" x14ac:dyDescent="0.3">
      <c r="A5624" t="s">
        <v>45</v>
      </c>
      <c r="B5624" t="s">
        <v>37</v>
      </c>
      <c r="C5624" t="s">
        <v>20</v>
      </c>
      <c r="D5624" t="s">
        <v>21</v>
      </c>
      <c r="E5624" t="s">
        <v>29</v>
      </c>
      <c r="F5624" t="s">
        <v>23</v>
      </c>
      <c r="G5624">
        <v>0.10792</v>
      </c>
      <c r="H5624">
        <v>6.1953099999999997E-2</v>
      </c>
      <c r="I5624">
        <v>0.36150900000000002</v>
      </c>
      <c r="J5624">
        <v>0.46861799999999998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1.6980599999999999</v>
      </c>
      <c r="Q5624">
        <v>5828.2</v>
      </c>
      <c r="R5624" s="1">
        <v>9.1304999999999994E-5</v>
      </c>
    </row>
    <row r="5625" spans="1:18" hidden="1" x14ac:dyDescent="0.3">
      <c r="A5625" t="s">
        <v>45</v>
      </c>
      <c r="B5625" t="s">
        <v>37</v>
      </c>
      <c r="C5625" t="s">
        <v>20</v>
      </c>
      <c r="D5625" t="s">
        <v>21</v>
      </c>
      <c r="E5625" t="s">
        <v>29</v>
      </c>
      <c r="F5625" t="s">
        <v>24</v>
      </c>
      <c r="G5625">
        <v>3.8939599999999998E-2</v>
      </c>
      <c r="H5625">
        <v>2.4820800000000001E-2</v>
      </c>
      <c r="I5625">
        <v>0.42344100000000001</v>
      </c>
      <c r="J5625">
        <v>0.41665400000000002</v>
      </c>
      <c r="K5625">
        <v>2.12899E-2</v>
      </c>
      <c r="L5625">
        <v>1.2538499999999999E-2</v>
      </c>
      <c r="M5625">
        <v>0</v>
      </c>
      <c r="N5625">
        <v>0</v>
      </c>
      <c r="O5625">
        <v>6.2316400000000001E-2</v>
      </c>
      <c r="P5625">
        <v>20.146699999999999</v>
      </c>
      <c r="Q5625">
        <v>80865.600000000006</v>
      </c>
      <c r="R5625">
        <v>2.3166500000000001E-4</v>
      </c>
    </row>
    <row r="5626" spans="1:18" hidden="1" x14ac:dyDescent="0.3">
      <c r="A5626" t="s">
        <v>45</v>
      </c>
      <c r="B5626" t="s">
        <v>37</v>
      </c>
      <c r="C5626" t="s">
        <v>20</v>
      </c>
      <c r="D5626" t="s">
        <v>21</v>
      </c>
      <c r="E5626" t="s">
        <v>29</v>
      </c>
      <c r="F5626" t="s">
        <v>25</v>
      </c>
      <c r="G5626">
        <v>1.96712E-2</v>
      </c>
      <c r="H5626">
        <v>3.9549300000000003E-2</v>
      </c>
      <c r="I5626">
        <v>0.48461100000000001</v>
      </c>
      <c r="J5626">
        <v>0.41921799999999998</v>
      </c>
      <c r="K5626">
        <v>3.2969999999999999E-2</v>
      </c>
      <c r="L5626">
        <v>3.9798500000000001E-3</v>
      </c>
      <c r="M5626">
        <v>0</v>
      </c>
      <c r="N5626">
        <v>0</v>
      </c>
      <c r="O5626">
        <v>0</v>
      </c>
      <c r="P5626">
        <v>8.87012</v>
      </c>
      <c r="Q5626">
        <v>36969</v>
      </c>
      <c r="R5626">
        <v>1.8727300000000001E-4</v>
      </c>
    </row>
    <row r="5627" spans="1:18" hidden="1" x14ac:dyDescent="0.3">
      <c r="A5627" t="s">
        <v>45</v>
      </c>
      <c r="B5627" t="s">
        <v>37</v>
      </c>
      <c r="C5627" t="s">
        <v>20</v>
      </c>
      <c r="D5627" t="s">
        <v>21</v>
      </c>
      <c r="E5627" t="s">
        <v>29</v>
      </c>
      <c r="F5627" t="s">
        <v>26</v>
      </c>
      <c r="G5627">
        <v>1.5950499999999999E-2</v>
      </c>
      <c r="H5627">
        <v>4.7913400000000002E-2</v>
      </c>
      <c r="I5627">
        <v>0.26617000000000002</v>
      </c>
      <c r="J5627">
        <v>0.56631500000000001</v>
      </c>
      <c r="K5627">
        <v>5.15054E-2</v>
      </c>
      <c r="L5627">
        <v>5.2146400000000002E-2</v>
      </c>
      <c r="M5627">
        <v>0</v>
      </c>
      <c r="N5627">
        <v>0</v>
      </c>
      <c r="O5627">
        <v>0</v>
      </c>
      <c r="P5627">
        <v>0.49314000000000002</v>
      </c>
      <c r="Q5627">
        <v>1966.2</v>
      </c>
      <c r="R5627" s="1">
        <v>4.2819299999999998E-5</v>
      </c>
    </row>
    <row r="5628" spans="1:18" hidden="1" x14ac:dyDescent="0.3">
      <c r="A5628" t="s">
        <v>45</v>
      </c>
      <c r="B5628" t="s">
        <v>37</v>
      </c>
      <c r="C5628" t="s">
        <v>20</v>
      </c>
      <c r="D5628" t="s">
        <v>21</v>
      </c>
      <c r="E5628" t="s">
        <v>29</v>
      </c>
      <c r="F5628" t="s">
        <v>27</v>
      </c>
      <c r="G5628">
        <v>0</v>
      </c>
      <c r="H5628">
        <v>6.1528699999999999E-2</v>
      </c>
      <c r="I5628">
        <v>0.31874999999999998</v>
      </c>
      <c r="J5628">
        <v>0.53619799999999995</v>
      </c>
      <c r="K5628">
        <v>8.3523700000000006E-2</v>
      </c>
      <c r="L5628">
        <v>0</v>
      </c>
      <c r="M5628">
        <v>0</v>
      </c>
      <c r="N5628">
        <v>0</v>
      </c>
      <c r="O5628">
        <v>0</v>
      </c>
      <c r="P5628">
        <v>5.4192900000000002E-2</v>
      </c>
      <c r="Q5628">
        <v>102.42700000000001</v>
      </c>
      <c r="R5628" s="1">
        <v>1.8981300000000001E-5</v>
      </c>
    </row>
    <row r="5629" spans="1:18" hidden="1" x14ac:dyDescent="0.3">
      <c r="A5629" t="s">
        <v>45</v>
      </c>
      <c r="B5629" t="s">
        <v>37</v>
      </c>
      <c r="C5629" t="s">
        <v>20</v>
      </c>
      <c r="D5629" t="s">
        <v>21</v>
      </c>
      <c r="E5629" t="s">
        <v>29</v>
      </c>
      <c r="F5629" t="s">
        <v>28</v>
      </c>
      <c r="G5629">
        <v>2.05515E-2</v>
      </c>
      <c r="H5629">
        <v>9.5998399999999998E-2</v>
      </c>
      <c r="I5629">
        <v>0.60681099999999999</v>
      </c>
      <c r="J5629">
        <v>0.24757199999999999</v>
      </c>
      <c r="K5629">
        <v>2.90663E-2</v>
      </c>
      <c r="L5629">
        <v>0</v>
      </c>
      <c r="M5629">
        <v>0</v>
      </c>
      <c r="N5629">
        <v>0</v>
      </c>
      <c r="O5629">
        <v>0</v>
      </c>
      <c r="P5629">
        <v>0.42751899999999998</v>
      </c>
      <c r="Q5629">
        <v>1593.6</v>
      </c>
      <c r="R5629" s="1">
        <v>6.9450599999999995E-5</v>
      </c>
    </row>
    <row r="5630" spans="1:18" hidden="1" x14ac:dyDescent="0.3">
      <c r="A5630" t="s">
        <v>45</v>
      </c>
      <c r="B5630" t="s">
        <v>37</v>
      </c>
      <c r="C5630" t="s">
        <v>20</v>
      </c>
      <c r="D5630" t="s">
        <v>30</v>
      </c>
      <c r="E5630" t="s">
        <v>22</v>
      </c>
      <c r="F5630" t="s">
        <v>23</v>
      </c>
      <c r="G5630">
        <v>2.4120399999999998E-3</v>
      </c>
      <c r="H5630">
        <v>6.4663300000000007E-2</v>
      </c>
      <c r="I5630">
        <v>0.112396</v>
      </c>
      <c r="J5630">
        <v>0.56393800000000005</v>
      </c>
      <c r="K5630">
        <v>6.5127099999999993E-2</v>
      </c>
      <c r="L5630">
        <v>0.119422</v>
      </c>
      <c r="M5630">
        <v>1.19877E-2</v>
      </c>
      <c r="N5630">
        <v>6.0053200000000001E-2</v>
      </c>
      <c r="O5630">
        <v>0</v>
      </c>
      <c r="P5630">
        <v>0.77120900000000003</v>
      </c>
      <c r="Q5630">
        <v>829.55200000000002</v>
      </c>
      <c r="R5630" s="1">
        <v>1.23777E-5</v>
      </c>
    </row>
    <row r="5631" spans="1:18" hidden="1" x14ac:dyDescent="0.3">
      <c r="A5631" t="s">
        <v>45</v>
      </c>
      <c r="B5631" t="s">
        <v>37</v>
      </c>
      <c r="C5631" t="s">
        <v>20</v>
      </c>
      <c r="D5631" t="s">
        <v>30</v>
      </c>
      <c r="E5631" t="s">
        <v>22</v>
      </c>
      <c r="F5631" t="s">
        <v>24</v>
      </c>
      <c r="G5631">
        <v>1.3687300000000001E-3</v>
      </c>
      <c r="H5631">
        <v>4.4510300000000003E-2</v>
      </c>
      <c r="I5631">
        <v>0.16359099999999999</v>
      </c>
      <c r="J5631">
        <v>0.61555800000000005</v>
      </c>
      <c r="K5631">
        <v>5.5145100000000002E-2</v>
      </c>
      <c r="L5631">
        <v>7.7448500000000003E-2</v>
      </c>
      <c r="M5631">
        <v>8.45688E-3</v>
      </c>
      <c r="N5631">
        <v>3.3921899999999998E-2</v>
      </c>
      <c r="O5631">
        <v>0</v>
      </c>
      <c r="P5631">
        <v>2.0926399999999998</v>
      </c>
      <c r="Q5631">
        <v>2064.13</v>
      </c>
      <c r="R5631" s="1">
        <v>1.5868399999999999E-5</v>
      </c>
    </row>
    <row r="5632" spans="1:18" hidden="1" x14ac:dyDescent="0.3">
      <c r="A5632" t="s">
        <v>45</v>
      </c>
      <c r="B5632" t="s">
        <v>37</v>
      </c>
      <c r="C5632" t="s">
        <v>20</v>
      </c>
      <c r="D5632" t="s">
        <v>30</v>
      </c>
      <c r="E5632" t="s">
        <v>22</v>
      </c>
      <c r="F5632" t="s">
        <v>25</v>
      </c>
      <c r="G5632">
        <v>8.2748200000000004E-4</v>
      </c>
      <c r="H5632">
        <v>2.3608899999999999E-2</v>
      </c>
      <c r="I5632">
        <v>0.14169999999999999</v>
      </c>
      <c r="J5632">
        <v>0.61707599999999996</v>
      </c>
      <c r="K5632">
        <v>9.8003699999999999E-2</v>
      </c>
      <c r="L5632">
        <v>8.2766400000000004E-2</v>
      </c>
      <c r="M5632">
        <v>6.3593499999999997E-3</v>
      </c>
      <c r="N5632">
        <v>2.9658299999999999E-2</v>
      </c>
      <c r="O5632">
        <v>0</v>
      </c>
      <c r="P5632">
        <v>1.0298400000000001</v>
      </c>
      <c r="Q5632">
        <v>865.48599999999999</v>
      </c>
      <c r="R5632" s="1">
        <v>8.7049899999999998E-6</v>
      </c>
    </row>
    <row r="5633" spans="1:18" hidden="1" x14ac:dyDescent="0.3">
      <c r="A5633" t="s">
        <v>45</v>
      </c>
      <c r="B5633" t="s">
        <v>37</v>
      </c>
      <c r="C5633" t="s">
        <v>20</v>
      </c>
      <c r="D5633" t="s">
        <v>30</v>
      </c>
      <c r="E5633" t="s">
        <v>22</v>
      </c>
      <c r="F5633" t="s">
        <v>26</v>
      </c>
      <c r="G5633">
        <v>2.85751E-4</v>
      </c>
      <c r="H5633">
        <v>2.8817300000000001E-2</v>
      </c>
      <c r="I5633">
        <v>9.3342599999999998E-2</v>
      </c>
      <c r="J5633">
        <v>0.66713500000000003</v>
      </c>
      <c r="K5633">
        <v>0.10251300000000001</v>
      </c>
      <c r="L5633">
        <v>0.107906</v>
      </c>
      <c r="M5633">
        <v>0</v>
      </c>
      <c r="N5633">
        <v>0</v>
      </c>
      <c r="O5633">
        <v>0</v>
      </c>
      <c r="P5633">
        <v>6.9178799999999999E-2</v>
      </c>
      <c r="Q5633">
        <v>57.928800000000003</v>
      </c>
      <c r="R5633" s="1">
        <v>2.2178600000000001E-6</v>
      </c>
    </row>
    <row r="5634" spans="1:18" hidden="1" x14ac:dyDescent="0.3">
      <c r="A5634" t="s">
        <v>45</v>
      </c>
      <c r="B5634" t="s">
        <v>37</v>
      </c>
      <c r="C5634" t="s">
        <v>20</v>
      </c>
      <c r="D5634" t="s">
        <v>30</v>
      </c>
      <c r="E5634" t="s">
        <v>22</v>
      </c>
      <c r="F5634" t="s">
        <v>27</v>
      </c>
      <c r="G5634">
        <v>1.60549E-3</v>
      </c>
      <c r="H5634">
        <v>1.12119E-2</v>
      </c>
      <c r="I5634">
        <v>0.25679400000000002</v>
      </c>
      <c r="J5634">
        <v>0.35500300000000001</v>
      </c>
      <c r="K5634">
        <v>0.17469100000000001</v>
      </c>
      <c r="L5634">
        <v>0.20069500000000001</v>
      </c>
      <c r="M5634">
        <v>0</v>
      </c>
      <c r="N5634">
        <v>0</v>
      </c>
      <c r="O5634">
        <v>0</v>
      </c>
      <c r="P5634">
        <v>2.5477999999999998E-3</v>
      </c>
      <c r="Q5634">
        <v>2.5459900000000002</v>
      </c>
      <c r="R5634" s="1">
        <v>8.3885499999999995E-7</v>
      </c>
    </row>
    <row r="5635" spans="1:18" hidden="1" x14ac:dyDescent="0.3">
      <c r="A5635" t="s">
        <v>45</v>
      </c>
      <c r="B5635" t="s">
        <v>37</v>
      </c>
      <c r="C5635" t="s">
        <v>20</v>
      </c>
      <c r="D5635" t="s">
        <v>30</v>
      </c>
      <c r="E5635" t="s">
        <v>22</v>
      </c>
      <c r="F5635" t="s">
        <v>28</v>
      </c>
      <c r="G5635">
        <v>1.8942799999999999E-3</v>
      </c>
      <c r="H5635">
        <v>4.3922099999999999E-2</v>
      </c>
      <c r="I5635">
        <v>0.11852699999999999</v>
      </c>
      <c r="J5635">
        <v>0.55685799999999996</v>
      </c>
      <c r="K5635">
        <v>0.11108899999999999</v>
      </c>
      <c r="L5635">
        <v>0.14072399999999999</v>
      </c>
      <c r="M5635">
        <v>6.3077999999999997E-3</v>
      </c>
      <c r="N5635">
        <v>2.0679099999999999E-2</v>
      </c>
      <c r="O5635">
        <v>0</v>
      </c>
      <c r="P5635">
        <v>1.0129600000000001</v>
      </c>
      <c r="Q5635">
        <v>1054.23</v>
      </c>
      <c r="R5635" s="1">
        <v>2.26259E-5</v>
      </c>
    </row>
    <row r="5636" spans="1:18" hidden="1" x14ac:dyDescent="0.3">
      <c r="A5636" t="s">
        <v>45</v>
      </c>
      <c r="B5636" t="s">
        <v>37</v>
      </c>
      <c r="C5636" t="s">
        <v>20</v>
      </c>
      <c r="D5636" t="s">
        <v>30</v>
      </c>
      <c r="E5636" t="s">
        <v>29</v>
      </c>
      <c r="F5636" t="s">
        <v>23</v>
      </c>
      <c r="G5636">
        <v>6.3528600000000005E-2</v>
      </c>
      <c r="H5636">
        <v>0.246419</v>
      </c>
      <c r="I5636">
        <v>0.243253</v>
      </c>
      <c r="J5636">
        <v>0.37540600000000002</v>
      </c>
      <c r="K5636">
        <v>2.2565100000000001E-2</v>
      </c>
      <c r="L5636">
        <v>2.4873900000000001E-2</v>
      </c>
      <c r="M5636">
        <v>4.3894600000000004E-3</v>
      </c>
      <c r="N5636">
        <v>1.95642E-2</v>
      </c>
      <c r="O5636">
        <v>0</v>
      </c>
      <c r="P5636">
        <v>25.8736</v>
      </c>
      <c r="Q5636">
        <v>31046.5</v>
      </c>
      <c r="R5636" s="1">
        <v>5.8442700000000002E-5</v>
      </c>
    </row>
    <row r="5637" spans="1:18" hidden="1" x14ac:dyDescent="0.3">
      <c r="A5637" t="s">
        <v>45</v>
      </c>
      <c r="B5637" t="s">
        <v>37</v>
      </c>
      <c r="C5637" t="s">
        <v>20</v>
      </c>
      <c r="D5637" t="s">
        <v>30</v>
      </c>
      <c r="E5637" t="s">
        <v>29</v>
      </c>
      <c r="F5637" t="s">
        <v>24</v>
      </c>
      <c r="G5637">
        <v>3.5381900000000001E-2</v>
      </c>
      <c r="H5637">
        <v>0.16647799999999999</v>
      </c>
      <c r="I5637">
        <v>0.34749099999999999</v>
      </c>
      <c r="J5637">
        <v>0.40217799999999998</v>
      </c>
      <c r="K5637">
        <v>1.8752600000000001E-2</v>
      </c>
      <c r="L5637">
        <v>1.5832499999999999E-2</v>
      </c>
      <c r="M5637">
        <v>3.0392399999999999E-3</v>
      </c>
      <c r="N5637">
        <v>1.0846400000000001E-2</v>
      </c>
      <c r="O5637">
        <v>0</v>
      </c>
      <c r="P5637">
        <v>70.206800000000001</v>
      </c>
      <c r="Q5637">
        <v>77251.3</v>
      </c>
      <c r="R5637" s="1">
        <v>6.8947099999999996E-5</v>
      </c>
    </row>
    <row r="5638" spans="1:18" hidden="1" x14ac:dyDescent="0.3">
      <c r="A5638" t="s">
        <v>45</v>
      </c>
      <c r="B5638" t="s">
        <v>37</v>
      </c>
      <c r="C5638" t="s">
        <v>20</v>
      </c>
      <c r="D5638" t="s">
        <v>30</v>
      </c>
      <c r="E5638" t="s">
        <v>29</v>
      </c>
      <c r="F5638" t="s">
        <v>25</v>
      </c>
      <c r="G5638">
        <v>2.4422099999999999E-2</v>
      </c>
      <c r="H5638">
        <v>0.100817</v>
      </c>
      <c r="I5638">
        <v>0.34364899999999998</v>
      </c>
      <c r="J5638">
        <v>0.46030799999999999</v>
      </c>
      <c r="K5638">
        <v>3.8050199999999999E-2</v>
      </c>
      <c r="L5638">
        <v>1.9317600000000001E-2</v>
      </c>
      <c r="M5638">
        <v>2.60932E-3</v>
      </c>
      <c r="N5638">
        <v>1.0827099999999999E-2</v>
      </c>
      <c r="O5638">
        <v>0</v>
      </c>
      <c r="P5638">
        <v>34.5505</v>
      </c>
      <c r="Q5638">
        <v>32391.3</v>
      </c>
      <c r="R5638" s="1">
        <v>3.9929499999999998E-5</v>
      </c>
    </row>
    <row r="5639" spans="1:18" hidden="1" x14ac:dyDescent="0.3">
      <c r="A5639" t="s">
        <v>45</v>
      </c>
      <c r="B5639" t="s">
        <v>37</v>
      </c>
      <c r="C5639" t="s">
        <v>20</v>
      </c>
      <c r="D5639" t="s">
        <v>30</v>
      </c>
      <c r="E5639" t="s">
        <v>29</v>
      </c>
      <c r="F5639" t="s">
        <v>26</v>
      </c>
      <c r="G5639">
        <v>9.1619500000000003E-3</v>
      </c>
      <c r="H5639">
        <v>0.133686</v>
      </c>
      <c r="I5639">
        <v>0.245924</v>
      </c>
      <c r="J5639">
        <v>0.54062900000000003</v>
      </c>
      <c r="K5639">
        <v>4.3238600000000002E-2</v>
      </c>
      <c r="L5639">
        <v>2.7360200000000001E-2</v>
      </c>
      <c r="M5639">
        <v>0</v>
      </c>
      <c r="N5639">
        <v>0</v>
      </c>
      <c r="O5639">
        <v>0</v>
      </c>
      <c r="P5639">
        <v>2.32091</v>
      </c>
      <c r="Q5639">
        <v>2168.02</v>
      </c>
      <c r="R5639" s="1">
        <v>1.0864400000000001E-5</v>
      </c>
    </row>
    <row r="5640" spans="1:18" hidden="1" x14ac:dyDescent="0.3">
      <c r="A5640" t="s">
        <v>45</v>
      </c>
      <c r="B5640" t="s">
        <v>37</v>
      </c>
      <c r="C5640" t="s">
        <v>20</v>
      </c>
      <c r="D5640" t="s">
        <v>30</v>
      </c>
      <c r="E5640" t="s">
        <v>29</v>
      </c>
      <c r="F5640" t="s">
        <v>27</v>
      </c>
      <c r="G5640">
        <v>4.3173700000000002E-2</v>
      </c>
      <c r="H5640">
        <v>4.3624099999999999E-2</v>
      </c>
      <c r="I5640">
        <v>0.567438</v>
      </c>
      <c r="J5640">
        <v>0.241286</v>
      </c>
      <c r="K5640">
        <v>6.1797900000000003E-2</v>
      </c>
      <c r="L5640">
        <v>4.26799E-2</v>
      </c>
      <c r="M5640">
        <v>0</v>
      </c>
      <c r="N5640">
        <v>0</v>
      </c>
      <c r="O5640">
        <v>0</v>
      </c>
      <c r="P5640">
        <v>8.5477300000000006E-2</v>
      </c>
      <c r="Q5640">
        <v>95.2851</v>
      </c>
      <c r="R5640" s="1">
        <v>6.8057800000000004E-6</v>
      </c>
    </row>
    <row r="5641" spans="1:18" hidden="1" x14ac:dyDescent="0.3">
      <c r="A5641" t="s">
        <v>45</v>
      </c>
      <c r="B5641" t="s">
        <v>37</v>
      </c>
      <c r="C5641" t="s">
        <v>20</v>
      </c>
      <c r="D5641" t="s">
        <v>30</v>
      </c>
      <c r="E5641" t="s">
        <v>29</v>
      </c>
      <c r="F5641" t="s">
        <v>28</v>
      </c>
      <c r="G5641">
        <v>5.4151900000000003E-2</v>
      </c>
      <c r="H5641">
        <v>0.18167</v>
      </c>
      <c r="I5641">
        <v>0.278424</v>
      </c>
      <c r="J5641">
        <v>0.40234500000000001</v>
      </c>
      <c r="K5641">
        <v>4.1776199999999999E-2</v>
      </c>
      <c r="L5641">
        <v>3.1813500000000001E-2</v>
      </c>
      <c r="M5641">
        <v>2.5069100000000002E-3</v>
      </c>
      <c r="N5641">
        <v>7.3120700000000004E-3</v>
      </c>
      <c r="O5641">
        <v>0</v>
      </c>
      <c r="P5641">
        <v>33.984400000000001</v>
      </c>
      <c r="Q5641">
        <v>39455</v>
      </c>
      <c r="R5641" s="1">
        <v>9.2751199999999994E-5</v>
      </c>
    </row>
    <row r="5642" spans="1:18" hidden="1" x14ac:dyDescent="0.3">
      <c r="A5642" t="s">
        <v>45</v>
      </c>
      <c r="B5642" t="s">
        <v>37</v>
      </c>
      <c r="C5642" t="s">
        <v>20</v>
      </c>
      <c r="D5642" t="s">
        <v>31</v>
      </c>
      <c r="E5642" t="s">
        <v>22</v>
      </c>
      <c r="F5642" t="s">
        <v>23</v>
      </c>
      <c r="G5642">
        <v>6.3111500000000001E-2</v>
      </c>
      <c r="H5642">
        <v>0</v>
      </c>
      <c r="I5642">
        <v>5.0829899999999999E-3</v>
      </c>
      <c r="J5642">
        <v>2.1567200000000002E-2</v>
      </c>
      <c r="K5642">
        <v>5.0842400000000003E-3</v>
      </c>
      <c r="L5642">
        <v>0.54371400000000003</v>
      </c>
      <c r="M5642">
        <v>0.36143999999999998</v>
      </c>
      <c r="N5642">
        <v>0</v>
      </c>
      <c r="O5642">
        <v>0</v>
      </c>
      <c r="P5642">
        <v>1.30192</v>
      </c>
      <c r="Q5642">
        <v>2.9357899999999999</v>
      </c>
      <c r="R5642" s="1">
        <v>1.7298799999999999E-7</v>
      </c>
    </row>
    <row r="5643" spans="1:18" hidden="1" x14ac:dyDescent="0.3">
      <c r="A5643" t="s">
        <v>45</v>
      </c>
      <c r="B5643" t="s">
        <v>37</v>
      </c>
      <c r="C5643" t="s">
        <v>20</v>
      </c>
      <c r="D5643" t="s">
        <v>31</v>
      </c>
      <c r="E5643" t="s">
        <v>22</v>
      </c>
      <c r="F5643" t="s">
        <v>24</v>
      </c>
      <c r="G5643">
        <v>0.79347699999999999</v>
      </c>
      <c r="H5643">
        <v>0</v>
      </c>
      <c r="I5643">
        <v>7.1492200000000006E-2</v>
      </c>
      <c r="J5643">
        <v>0</v>
      </c>
      <c r="K5643">
        <v>0.13503100000000001</v>
      </c>
      <c r="L5643">
        <v>0</v>
      </c>
      <c r="M5643">
        <v>0</v>
      </c>
      <c r="N5643">
        <v>0</v>
      </c>
      <c r="O5643">
        <v>0</v>
      </c>
      <c r="P5643">
        <v>0.98182400000000003</v>
      </c>
      <c r="Q5643">
        <v>33.311100000000003</v>
      </c>
      <c r="R5643" s="1">
        <v>1.84798E-6</v>
      </c>
    </row>
    <row r="5644" spans="1:18" hidden="1" x14ac:dyDescent="0.3">
      <c r="A5644" t="s">
        <v>45</v>
      </c>
      <c r="B5644" t="s">
        <v>37</v>
      </c>
      <c r="C5644" t="s">
        <v>20</v>
      </c>
      <c r="D5644" t="s">
        <v>31</v>
      </c>
      <c r="E5644" t="s">
        <v>22</v>
      </c>
      <c r="F5644" t="s">
        <v>25</v>
      </c>
      <c r="G5644">
        <v>0</v>
      </c>
      <c r="H5644">
        <v>0</v>
      </c>
      <c r="I5644">
        <v>8.3663500000000002E-2</v>
      </c>
      <c r="J5644">
        <v>0.41194199999999997</v>
      </c>
      <c r="K5644">
        <v>0.50439400000000001</v>
      </c>
      <c r="L5644">
        <v>0</v>
      </c>
      <c r="M5644">
        <v>0</v>
      </c>
      <c r="N5644">
        <v>0</v>
      </c>
      <c r="O5644">
        <v>0</v>
      </c>
      <c r="P5644">
        <v>1.05033</v>
      </c>
      <c r="Q5644">
        <v>85.773099999999999</v>
      </c>
      <c r="R5644" s="1">
        <v>9.7598799999999994E-7</v>
      </c>
    </row>
    <row r="5645" spans="1:18" hidden="1" x14ac:dyDescent="0.3">
      <c r="A5645" t="s">
        <v>45</v>
      </c>
      <c r="B5645" t="s">
        <v>37</v>
      </c>
      <c r="C5645" t="s">
        <v>20</v>
      </c>
      <c r="D5645" t="s">
        <v>31</v>
      </c>
      <c r="E5645" t="s">
        <v>22</v>
      </c>
      <c r="F5645" t="s">
        <v>26</v>
      </c>
      <c r="G5645">
        <v>0.16461799999999999</v>
      </c>
      <c r="H5645">
        <v>0</v>
      </c>
      <c r="I5645">
        <v>3.7490999999999997E-2</v>
      </c>
      <c r="J5645">
        <v>0.64488500000000004</v>
      </c>
      <c r="K5645">
        <v>0.153006</v>
      </c>
      <c r="L5645">
        <v>0</v>
      </c>
      <c r="M5645">
        <v>0</v>
      </c>
      <c r="N5645">
        <v>0</v>
      </c>
      <c r="O5645">
        <v>0</v>
      </c>
      <c r="P5645" s="1">
        <v>1.50285E-20</v>
      </c>
      <c r="Q5645" s="1">
        <v>9.0704599999999998E-40</v>
      </c>
      <c r="R5645" s="1">
        <v>1.1814E-7</v>
      </c>
    </row>
    <row r="5646" spans="1:18" hidden="1" x14ac:dyDescent="0.3">
      <c r="A5646" t="s">
        <v>45</v>
      </c>
      <c r="B5646" t="s">
        <v>37</v>
      </c>
      <c r="C5646" t="s">
        <v>20</v>
      </c>
      <c r="D5646" t="s">
        <v>31</v>
      </c>
      <c r="E5646" t="s">
        <v>22</v>
      </c>
      <c r="F5646" t="s">
        <v>27</v>
      </c>
      <c r="G5646">
        <v>0</v>
      </c>
      <c r="H5646">
        <v>0</v>
      </c>
      <c r="I5646">
        <v>0.26243</v>
      </c>
      <c r="J5646">
        <v>0.73756999999999995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0.12673300000000001</v>
      </c>
      <c r="Q5646">
        <v>3.46882</v>
      </c>
      <c r="R5646" s="1">
        <v>6.2368599999999999E-8</v>
      </c>
    </row>
    <row r="5647" spans="1:18" hidden="1" x14ac:dyDescent="0.3">
      <c r="A5647" t="s">
        <v>45</v>
      </c>
      <c r="B5647" t="s">
        <v>37</v>
      </c>
      <c r="C5647" t="s">
        <v>20</v>
      </c>
      <c r="D5647" t="s">
        <v>31</v>
      </c>
      <c r="E5647" t="s">
        <v>22</v>
      </c>
      <c r="F5647" t="s">
        <v>28</v>
      </c>
      <c r="G5647">
        <v>0.72571200000000002</v>
      </c>
      <c r="H5647">
        <v>0</v>
      </c>
      <c r="I5647">
        <v>5.0724400000000003E-2</v>
      </c>
      <c r="J5647">
        <v>0.22356400000000001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0.45091300000000001</v>
      </c>
      <c r="Q5647">
        <v>10.9781</v>
      </c>
      <c r="R5647" s="1">
        <v>6.6143000000000001E-7</v>
      </c>
    </row>
    <row r="5648" spans="1:18" hidden="1" x14ac:dyDescent="0.3">
      <c r="A5648" t="s">
        <v>45</v>
      </c>
      <c r="B5648" t="s">
        <v>37</v>
      </c>
      <c r="C5648" t="s">
        <v>20</v>
      </c>
      <c r="D5648" t="s">
        <v>31</v>
      </c>
      <c r="E5648" t="s">
        <v>29</v>
      </c>
      <c r="F5648" t="s">
        <v>23</v>
      </c>
      <c r="G5648">
        <v>0</v>
      </c>
      <c r="H5648">
        <v>7.3370299999999999E-2</v>
      </c>
      <c r="I5648">
        <v>0.43949300000000002</v>
      </c>
      <c r="J5648">
        <v>0.38237500000000002</v>
      </c>
      <c r="K5648">
        <v>0.10476100000000001</v>
      </c>
      <c r="L5648">
        <v>0</v>
      </c>
      <c r="M5648">
        <v>0</v>
      </c>
      <c r="N5648">
        <v>0</v>
      </c>
      <c r="O5648">
        <v>0</v>
      </c>
      <c r="P5648">
        <v>4.3561199999999998</v>
      </c>
      <c r="Q5648">
        <v>93.228200000000001</v>
      </c>
      <c r="R5648" s="1">
        <v>1.8222000000000001E-6</v>
      </c>
    </row>
    <row r="5649" spans="1:18" hidden="1" x14ac:dyDescent="0.3">
      <c r="A5649" t="s">
        <v>45</v>
      </c>
      <c r="B5649" t="s">
        <v>37</v>
      </c>
      <c r="C5649" t="s">
        <v>20</v>
      </c>
      <c r="D5649" t="s">
        <v>31</v>
      </c>
      <c r="E5649" t="s">
        <v>29</v>
      </c>
      <c r="F5649" t="s">
        <v>24</v>
      </c>
      <c r="G5649">
        <v>0</v>
      </c>
      <c r="H5649">
        <v>5.6921899999999997E-2</v>
      </c>
      <c r="I5649">
        <v>0.65034999999999998</v>
      </c>
      <c r="J5649">
        <v>0</v>
      </c>
      <c r="K5649">
        <v>0.29272799999999999</v>
      </c>
      <c r="L5649">
        <v>0</v>
      </c>
      <c r="M5649">
        <v>0</v>
      </c>
      <c r="N5649">
        <v>0</v>
      </c>
      <c r="O5649">
        <v>0</v>
      </c>
      <c r="P5649">
        <v>3.2850999999999999</v>
      </c>
      <c r="Q5649">
        <v>1057.82</v>
      </c>
      <c r="R5649" s="1">
        <v>6.3115399999999999E-6</v>
      </c>
    </row>
    <row r="5650" spans="1:18" hidden="1" x14ac:dyDescent="0.3">
      <c r="A5650" t="s">
        <v>45</v>
      </c>
      <c r="B5650" t="s">
        <v>37</v>
      </c>
      <c r="C5650" t="s">
        <v>20</v>
      </c>
      <c r="D5650" t="s">
        <v>31</v>
      </c>
      <c r="E5650" t="s">
        <v>29</v>
      </c>
      <c r="F5650" t="s">
        <v>25</v>
      </c>
      <c r="G5650">
        <v>0</v>
      </c>
      <c r="H5650">
        <v>0.14002999999999999</v>
      </c>
      <c r="I5650">
        <v>0.24953</v>
      </c>
      <c r="J5650">
        <v>0.25193300000000002</v>
      </c>
      <c r="K5650">
        <v>0.35850700000000002</v>
      </c>
      <c r="L5650">
        <v>0</v>
      </c>
      <c r="M5650">
        <v>0</v>
      </c>
      <c r="N5650">
        <v>0</v>
      </c>
      <c r="O5650">
        <v>0</v>
      </c>
      <c r="P5650">
        <v>3.5143</v>
      </c>
      <c r="Q5650">
        <v>2723.79</v>
      </c>
      <c r="R5650" s="1">
        <v>3.2681800000000002E-6</v>
      </c>
    </row>
    <row r="5651" spans="1:18" hidden="1" x14ac:dyDescent="0.3">
      <c r="A5651" t="s">
        <v>45</v>
      </c>
      <c r="B5651" t="s">
        <v>37</v>
      </c>
      <c r="C5651" t="s">
        <v>20</v>
      </c>
      <c r="D5651" t="s">
        <v>31</v>
      </c>
      <c r="E5651" t="s">
        <v>29</v>
      </c>
      <c r="F5651" t="s">
        <v>26</v>
      </c>
      <c r="G5651">
        <v>0</v>
      </c>
      <c r="H5651">
        <v>5.2815899999999999E-2</v>
      </c>
      <c r="I5651">
        <v>0.17222499999999999</v>
      </c>
      <c r="J5651">
        <v>0.60745700000000002</v>
      </c>
      <c r="K5651">
        <v>0.16750200000000001</v>
      </c>
      <c r="L5651">
        <v>0</v>
      </c>
      <c r="M5651">
        <v>0</v>
      </c>
      <c r="N5651">
        <v>0</v>
      </c>
      <c r="O5651">
        <v>0</v>
      </c>
      <c r="P5651" s="1">
        <v>5.02841E-20</v>
      </c>
      <c r="Q5651" s="1">
        <v>2.8804000000000001E-38</v>
      </c>
      <c r="R5651" s="1">
        <v>3.10942E-6</v>
      </c>
    </row>
    <row r="5652" spans="1:18" hidden="1" x14ac:dyDescent="0.3">
      <c r="A5652" t="s">
        <v>45</v>
      </c>
      <c r="B5652" t="s">
        <v>37</v>
      </c>
      <c r="C5652" t="s">
        <v>20</v>
      </c>
      <c r="D5652" t="s">
        <v>31</v>
      </c>
      <c r="E5652" t="s">
        <v>29</v>
      </c>
      <c r="F5652" t="s">
        <v>27</v>
      </c>
      <c r="G5652">
        <v>0</v>
      </c>
      <c r="H5652">
        <v>0</v>
      </c>
      <c r="I5652">
        <v>0.63439500000000004</v>
      </c>
      <c r="J5652">
        <v>0.36560500000000001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0.424039</v>
      </c>
      <c r="Q5652">
        <v>110.155</v>
      </c>
      <c r="R5652" s="1">
        <v>5.0691899999999996E-7</v>
      </c>
    </row>
    <row r="5653" spans="1:18" hidden="1" x14ac:dyDescent="0.3">
      <c r="A5653" t="s">
        <v>45</v>
      </c>
      <c r="B5653" t="s">
        <v>37</v>
      </c>
      <c r="C5653" t="s">
        <v>20</v>
      </c>
      <c r="D5653" t="s">
        <v>31</v>
      </c>
      <c r="E5653" t="s">
        <v>29</v>
      </c>
      <c r="F5653" t="s">
        <v>28</v>
      </c>
      <c r="G5653">
        <v>0</v>
      </c>
      <c r="H5653">
        <v>0.36438100000000001</v>
      </c>
      <c r="I5653">
        <v>0.33387699999999998</v>
      </c>
      <c r="J5653">
        <v>0.30174200000000001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1.5087200000000001</v>
      </c>
      <c r="Q5653">
        <v>348.61799999999999</v>
      </c>
      <c r="R5653" s="1">
        <v>1.7351699999999999E-6</v>
      </c>
    </row>
    <row r="5654" spans="1:18" hidden="1" x14ac:dyDescent="0.3">
      <c r="A5654" t="s">
        <v>45</v>
      </c>
      <c r="B5654" t="s">
        <v>37</v>
      </c>
      <c r="C5654" t="s">
        <v>32</v>
      </c>
      <c r="D5654" t="s">
        <v>21</v>
      </c>
      <c r="E5654" t="s">
        <v>22</v>
      </c>
      <c r="F5654" t="s">
        <v>23</v>
      </c>
      <c r="G5654">
        <v>0</v>
      </c>
      <c r="H5654">
        <v>0.101049</v>
      </c>
      <c r="I5654">
        <v>0.161798</v>
      </c>
      <c r="J5654">
        <v>0.73715299999999995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1.14314E-2</v>
      </c>
      <c r="Q5654">
        <v>53.934800000000003</v>
      </c>
      <c r="R5654" s="1">
        <v>1.9530599999999999E-5</v>
      </c>
    </row>
    <row r="5655" spans="1:18" hidden="1" x14ac:dyDescent="0.3">
      <c r="A5655" t="s">
        <v>45</v>
      </c>
      <c r="B5655" t="s">
        <v>37</v>
      </c>
      <c r="C5655" t="s">
        <v>32</v>
      </c>
      <c r="D5655" t="s">
        <v>21</v>
      </c>
      <c r="E5655" t="s">
        <v>22</v>
      </c>
      <c r="F5655" t="s">
        <v>24</v>
      </c>
      <c r="G5655">
        <v>0</v>
      </c>
      <c r="H5655">
        <v>3.2536500000000003E-2</v>
      </c>
      <c r="I5655">
        <v>0.152313</v>
      </c>
      <c r="J5655">
        <v>0.52674699999999997</v>
      </c>
      <c r="K5655">
        <v>3.2550999999999997E-2</v>
      </c>
      <c r="L5655">
        <v>0.25585200000000002</v>
      </c>
      <c r="M5655">
        <v>0</v>
      </c>
      <c r="N5655">
        <v>0</v>
      </c>
      <c r="O5655">
        <v>0</v>
      </c>
      <c r="P5655">
        <v>0.135628</v>
      </c>
      <c r="Q5655">
        <v>748.34</v>
      </c>
      <c r="R5655" s="1">
        <v>5.8419099999999998E-5</v>
      </c>
    </row>
    <row r="5656" spans="1:18" hidden="1" x14ac:dyDescent="0.3">
      <c r="A5656" t="s">
        <v>45</v>
      </c>
      <c r="B5656" t="s">
        <v>37</v>
      </c>
      <c r="C5656" t="s">
        <v>32</v>
      </c>
      <c r="D5656" t="s">
        <v>21</v>
      </c>
      <c r="E5656" t="s">
        <v>22</v>
      </c>
      <c r="F5656" t="s">
        <v>25</v>
      </c>
      <c r="G5656">
        <v>0</v>
      </c>
      <c r="H5656">
        <v>5.8397600000000001E-2</v>
      </c>
      <c r="I5656">
        <v>0.196353</v>
      </c>
      <c r="J5656">
        <v>0.59699100000000005</v>
      </c>
      <c r="K5656">
        <v>5.67818E-2</v>
      </c>
      <c r="L5656">
        <v>9.1476600000000005E-2</v>
      </c>
      <c r="M5656">
        <v>0</v>
      </c>
      <c r="N5656">
        <v>0</v>
      </c>
      <c r="O5656">
        <v>0</v>
      </c>
      <c r="P5656">
        <v>5.9713799999999997E-2</v>
      </c>
      <c r="Q5656">
        <v>342.11500000000001</v>
      </c>
      <c r="R5656" s="1">
        <v>4.9117699999999999E-5</v>
      </c>
    </row>
    <row r="5657" spans="1:18" hidden="1" x14ac:dyDescent="0.3">
      <c r="A5657" t="s">
        <v>45</v>
      </c>
      <c r="B5657" t="s">
        <v>37</v>
      </c>
      <c r="C5657" t="s">
        <v>32</v>
      </c>
      <c r="D5657" t="s">
        <v>21</v>
      </c>
      <c r="E5657" t="s">
        <v>22</v>
      </c>
      <c r="F5657" t="s">
        <v>26</v>
      </c>
      <c r="G5657">
        <v>0</v>
      </c>
      <c r="H5657">
        <v>3.11343E-2</v>
      </c>
      <c r="I5657">
        <v>4.7460099999999998E-2</v>
      </c>
      <c r="J5657">
        <v>0.354904</v>
      </c>
      <c r="K5657">
        <v>3.9036300000000003E-2</v>
      </c>
      <c r="L5657">
        <v>0.52746599999999999</v>
      </c>
      <c r="M5657">
        <v>0</v>
      </c>
      <c r="N5657">
        <v>0</v>
      </c>
      <c r="O5657">
        <v>0</v>
      </c>
      <c r="P5657">
        <v>3.3198199999999998E-3</v>
      </c>
      <c r="Q5657">
        <v>18.195399999999999</v>
      </c>
      <c r="R5657" s="1">
        <v>1.2242800000000001E-5</v>
      </c>
    </row>
    <row r="5658" spans="1:18" hidden="1" x14ac:dyDescent="0.3">
      <c r="A5658" t="s">
        <v>45</v>
      </c>
      <c r="B5658" t="s">
        <v>37</v>
      </c>
      <c r="C5658" t="s">
        <v>32</v>
      </c>
      <c r="D5658" t="s">
        <v>21</v>
      </c>
      <c r="E5658" t="s">
        <v>22</v>
      </c>
      <c r="F5658" t="s">
        <v>27</v>
      </c>
      <c r="G5658">
        <v>0</v>
      </c>
      <c r="H5658">
        <v>8.0583500000000002E-2</v>
      </c>
      <c r="I5658">
        <v>0.114553</v>
      </c>
      <c r="J5658">
        <v>0.67727499999999996</v>
      </c>
      <c r="K5658">
        <v>0.12758900000000001</v>
      </c>
      <c r="L5658">
        <v>0</v>
      </c>
      <c r="M5658">
        <v>0</v>
      </c>
      <c r="N5658">
        <v>0</v>
      </c>
      <c r="O5658">
        <v>0</v>
      </c>
      <c r="P5658">
        <v>3.6482799999999998E-4</v>
      </c>
      <c r="Q5658">
        <v>0.94786899999999996</v>
      </c>
      <c r="R5658" s="1">
        <v>4.7138499999999998E-6</v>
      </c>
    </row>
    <row r="5659" spans="1:18" hidden="1" x14ac:dyDescent="0.3">
      <c r="A5659" t="s">
        <v>45</v>
      </c>
      <c r="B5659" t="s">
        <v>37</v>
      </c>
      <c r="C5659" t="s">
        <v>32</v>
      </c>
      <c r="D5659" t="s">
        <v>21</v>
      </c>
      <c r="E5659" t="s">
        <v>22</v>
      </c>
      <c r="F5659" t="s">
        <v>28</v>
      </c>
      <c r="G5659">
        <v>0</v>
      </c>
      <c r="H5659">
        <v>0.17937700000000001</v>
      </c>
      <c r="I5659">
        <v>0.31113200000000002</v>
      </c>
      <c r="J5659">
        <v>0.44614500000000001</v>
      </c>
      <c r="K5659">
        <v>6.3347000000000001E-2</v>
      </c>
      <c r="L5659">
        <v>0</v>
      </c>
      <c r="M5659">
        <v>0</v>
      </c>
      <c r="N5659">
        <v>0</v>
      </c>
      <c r="O5659">
        <v>0</v>
      </c>
      <c r="P5659">
        <v>2.87806E-3</v>
      </c>
      <c r="Q5659">
        <v>14.747299999999999</v>
      </c>
      <c r="R5659" s="1">
        <v>2.4282199999999999E-5</v>
      </c>
    </row>
    <row r="5660" spans="1:18" hidden="1" x14ac:dyDescent="0.3">
      <c r="A5660" t="s">
        <v>45</v>
      </c>
      <c r="B5660" t="s">
        <v>37</v>
      </c>
      <c r="C5660" t="s">
        <v>32</v>
      </c>
      <c r="D5660" t="s">
        <v>21</v>
      </c>
      <c r="E5660" t="s">
        <v>29</v>
      </c>
      <c r="F5660" t="s">
        <v>23</v>
      </c>
      <c r="G5660">
        <v>0.12599399999999999</v>
      </c>
      <c r="H5660">
        <v>0.168401</v>
      </c>
      <c r="I5660">
        <v>0.18318300000000001</v>
      </c>
      <c r="J5660">
        <v>0.52242200000000005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1.1674199999999999</v>
      </c>
      <c r="Q5660">
        <v>3799.98</v>
      </c>
      <c r="R5660" s="1">
        <v>5.5717400000000003E-5</v>
      </c>
    </row>
    <row r="5661" spans="1:18" hidden="1" x14ac:dyDescent="0.3">
      <c r="A5661" t="s">
        <v>45</v>
      </c>
      <c r="B5661" t="s">
        <v>37</v>
      </c>
      <c r="C5661" t="s">
        <v>32</v>
      </c>
      <c r="D5661" t="s">
        <v>21</v>
      </c>
      <c r="E5661" t="s">
        <v>29</v>
      </c>
      <c r="F5661" t="s">
        <v>24</v>
      </c>
      <c r="G5661">
        <v>5.3136599999999999E-2</v>
      </c>
      <c r="H5661">
        <v>7.8859100000000001E-2</v>
      </c>
      <c r="I5661">
        <v>0.25079200000000001</v>
      </c>
      <c r="J5661">
        <v>0.54291599999999995</v>
      </c>
      <c r="K5661">
        <v>4.2137800000000003E-2</v>
      </c>
      <c r="L5661">
        <v>3.2159399999999998E-2</v>
      </c>
      <c r="M5661">
        <v>0</v>
      </c>
      <c r="N5661">
        <v>0</v>
      </c>
      <c r="O5661">
        <v>0</v>
      </c>
      <c r="P5661">
        <v>13.8508</v>
      </c>
      <c r="Q5661">
        <v>52724.3</v>
      </c>
      <c r="R5661">
        <v>1.38288E-4</v>
      </c>
    </row>
    <row r="5662" spans="1:18" hidden="1" x14ac:dyDescent="0.3">
      <c r="A5662" t="s">
        <v>45</v>
      </c>
      <c r="B5662" t="s">
        <v>37</v>
      </c>
      <c r="C5662" t="s">
        <v>32</v>
      </c>
      <c r="D5662" t="s">
        <v>21</v>
      </c>
      <c r="E5662" t="s">
        <v>29</v>
      </c>
      <c r="F5662" t="s">
        <v>25</v>
      </c>
      <c r="G5662">
        <v>2.52941E-2</v>
      </c>
      <c r="H5662">
        <v>0.11840299999999999</v>
      </c>
      <c r="I5662">
        <v>0.27045799999999998</v>
      </c>
      <c r="J5662">
        <v>0.51473599999999997</v>
      </c>
      <c r="K5662">
        <v>6.14899E-2</v>
      </c>
      <c r="L5662">
        <v>9.6186899999999992E-3</v>
      </c>
      <c r="M5662">
        <v>0</v>
      </c>
      <c r="N5662">
        <v>0</v>
      </c>
      <c r="O5662">
        <v>0</v>
      </c>
      <c r="P5662">
        <v>6.0982099999999999</v>
      </c>
      <c r="Q5662">
        <v>24103.8</v>
      </c>
      <c r="R5662">
        <v>1.02569E-4</v>
      </c>
    </row>
    <row r="5663" spans="1:18" hidden="1" x14ac:dyDescent="0.3">
      <c r="A5663" t="s">
        <v>45</v>
      </c>
      <c r="B5663" t="s">
        <v>37</v>
      </c>
      <c r="C5663" t="s">
        <v>32</v>
      </c>
      <c r="D5663" t="s">
        <v>21</v>
      </c>
      <c r="E5663" t="s">
        <v>29</v>
      </c>
      <c r="F5663" t="s">
        <v>26</v>
      </c>
      <c r="G5663">
        <v>1.6675599999999999E-2</v>
      </c>
      <c r="H5663">
        <v>0.11662699999999999</v>
      </c>
      <c r="I5663">
        <v>0.12077599999999999</v>
      </c>
      <c r="J5663">
        <v>0.56535199999999997</v>
      </c>
      <c r="K5663">
        <v>7.8100600000000006E-2</v>
      </c>
      <c r="L5663">
        <v>0.102469</v>
      </c>
      <c r="M5663">
        <v>0</v>
      </c>
      <c r="N5663">
        <v>0</v>
      </c>
      <c r="O5663">
        <v>0</v>
      </c>
      <c r="P5663">
        <v>0.339034</v>
      </c>
      <c r="Q5663">
        <v>1281.96</v>
      </c>
      <c r="R5663" s="1">
        <v>2.7245599999999999E-5</v>
      </c>
    </row>
    <row r="5664" spans="1:18" hidden="1" x14ac:dyDescent="0.3">
      <c r="A5664" t="s">
        <v>45</v>
      </c>
      <c r="B5664" t="s">
        <v>37</v>
      </c>
      <c r="C5664" t="s">
        <v>32</v>
      </c>
      <c r="D5664" t="s">
        <v>21</v>
      </c>
      <c r="E5664" t="s">
        <v>29</v>
      </c>
      <c r="F5664" t="s">
        <v>27</v>
      </c>
      <c r="G5664">
        <v>0</v>
      </c>
      <c r="H5664">
        <v>0.15660499999999999</v>
      </c>
      <c r="I5664">
        <v>0.15123800000000001</v>
      </c>
      <c r="J5664">
        <v>0.55972299999999997</v>
      </c>
      <c r="K5664">
        <v>0.132434</v>
      </c>
      <c r="L5664">
        <v>0</v>
      </c>
      <c r="M5664">
        <v>0</v>
      </c>
      <c r="N5664">
        <v>0</v>
      </c>
      <c r="O5664">
        <v>0</v>
      </c>
      <c r="P5664">
        <v>3.7257699999999998E-2</v>
      </c>
      <c r="Q5664">
        <v>66.782200000000003</v>
      </c>
      <c r="R5664" s="1">
        <v>1.2716499999999999E-5</v>
      </c>
    </row>
    <row r="5665" spans="1:18" hidden="1" x14ac:dyDescent="0.3">
      <c r="A5665" t="s">
        <v>45</v>
      </c>
      <c r="B5665" t="s">
        <v>37</v>
      </c>
      <c r="C5665" t="s">
        <v>32</v>
      </c>
      <c r="D5665" t="s">
        <v>21</v>
      </c>
      <c r="E5665" t="s">
        <v>29</v>
      </c>
      <c r="F5665" t="s">
        <v>28</v>
      </c>
      <c r="G5665">
        <v>2.6147E-2</v>
      </c>
      <c r="H5665">
        <v>0.28436499999999998</v>
      </c>
      <c r="I5665">
        <v>0.33508100000000002</v>
      </c>
      <c r="J5665">
        <v>0.30076999999999998</v>
      </c>
      <c r="K5665">
        <v>5.3636799999999998E-2</v>
      </c>
      <c r="L5665">
        <v>0</v>
      </c>
      <c r="M5665">
        <v>0</v>
      </c>
      <c r="N5665">
        <v>0</v>
      </c>
      <c r="O5665">
        <v>0</v>
      </c>
      <c r="P5665">
        <v>0.29391899999999999</v>
      </c>
      <c r="Q5665">
        <v>1039.02</v>
      </c>
      <c r="R5665" s="1">
        <v>5.8157900000000001E-5</v>
      </c>
    </row>
    <row r="5666" spans="1:18" hidden="1" x14ac:dyDescent="0.3">
      <c r="A5666" t="s">
        <v>45</v>
      </c>
      <c r="B5666" t="s">
        <v>37</v>
      </c>
      <c r="C5666" t="s">
        <v>32</v>
      </c>
      <c r="D5666" t="s">
        <v>30</v>
      </c>
      <c r="E5666" t="s">
        <v>22</v>
      </c>
      <c r="F5666" t="s">
        <v>23</v>
      </c>
      <c r="G5666">
        <v>3.0604500000000001E-4</v>
      </c>
      <c r="H5666">
        <v>4.0038900000000002E-2</v>
      </c>
      <c r="I5666">
        <v>8.2183800000000001E-2</v>
      </c>
      <c r="J5666">
        <v>0.44763999999999998</v>
      </c>
      <c r="K5666">
        <v>0.116483</v>
      </c>
      <c r="L5666">
        <v>0.233238</v>
      </c>
      <c r="M5666">
        <v>3.9795999999999998E-2</v>
      </c>
      <c r="N5666">
        <v>4.0314000000000003E-2</v>
      </c>
      <c r="O5666">
        <v>0</v>
      </c>
      <c r="P5666">
        <v>0.86985199999999996</v>
      </c>
      <c r="Q5666">
        <v>836.577</v>
      </c>
      <c r="R5666" s="1">
        <v>2.2427400000000001E-5</v>
      </c>
    </row>
    <row r="5667" spans="1:18" hidden="1" x14ac:dyDescent="0.3">
      <c r="A5667" t="s">
        <v>45</v>
      </c>
      <c r="B5667" t="s">
        <v>37</v>
      </c>
      <c r="C5667" t="s">
        <v>32</v>
      </c>
      <c r="D5667" t="s">
        <v>30</v>
      </c>
      <c r="E5667" t="s">
        <v>22</v>
      </c>
      <c r="F5667" t="s">
        <v>24</v>
      </c>
      <c r="G5667">
        <v>1.85403E-4</v>
      </c>
      <c r="H5667">
        <v>2.9422799999999999E-2</v>
      </c>
      <c r="I5667">
        <v>0.12770000000000001</v>
      </c>
      <c r="J5667">
        <v>0.52163300000000001</v>
      </c>
      <c r="K5667">
        <v>0.105294</v>
      </c>
      <c r="L5667">
        <v>0.16148299999999999</v>
      </c>
      <c r="M5667">
        <v>2.99717E-2</v>
      </c>
      <c r="N5667">
        <v>2.4310700000000001E-2</v>
      </c>
      <c r="O5667">
        <v>0</v>
      </c>
      <c r="P5667">
        <v>2.3603000000000001</v>
      </c>
      <c r="Q5667">
        <v>2081.61</v>
      </c>
      <c r="R5667" s="1">
        <v>2.7755499999999999E-5</v>
      </c>
    </row>
    <row r="5668" spans="1:18" hidden="1" x14ac:dyDescent="0.3">
      <c r="A5668" t="s">
        <v>45</v>
      </c>
      <c r="B5668" t="s">
        <v>37</v>
      </c>
      <c r="C5668" t="s">
        <v>32</v>
      </c>
      <c r="D5668" t="s">
        <v>30</v>
      </c>
      <c r="E5668" t="s">
        <v>22</v>
      </c>
      <c r="F5668" t="s">
        <v>25</v>
      </c>
      <c r="G5668">
        <v>1.0647200000000001E-4</v>
      </c>
      <c r="H5668">
        <v>1.48244E-2</v>
      </c>
      <c r="I5668">
        <v>0.10507</v>
      </c>
      <c r="J5668">
        <v>0.49672100000000002</v>
      </c>
      <c r="K5668">
        <v>0.177754</v>
      </c>
      <c r="L5668">
        <v>0.16392499999999999</v>
      </c>
      <c r="M5668">
        <v>2.1408799999999999E-2</v>
      </c>
      <c r="N5668">
        <v>2.0190199999999998E-2</v>
      </c>
      <c r="O5668">
        <v>0</v>
      </c>
      <c r="P5668">
        <v>1.1615599999999999</v>
      </c>
      <c r="Q5668">
        <v>872.81500000000005</v>
      </c>
      <c r="R5668" s="1">
        <v>1.75408E-5</v>
      </c>
    </row>
    <row r="5669" spans="1:18" hidden="1" x14ac:dyDescent="0.3">
      <c r="A5669" t="s">
        <v>45</v>
      </c>
      <c r="B5669" t="s">
        <v>37</v>
      </c>
      <c r="C5669" t="s">
        <v>32</v>
      </c>
      <c r="D5669" t="s">
        <v>30</v>
      </c>
      <c r="E5669" t="s">
        <v>22</v>
      </c>
      <c r="F5669" t="s">
        <v>26</v>
      </c>
      <c r="G5669" s="1">
        <v>3.5905499999999997E-5</v>
      </c>
      <c r="H5669">
        <v>1.7670600000000002E-2</v>
      </c>
      <c r="I5669">
        <v>6.7590399999999995E-2</v>
      </c>
      <c r="J5669">
        <v>0.52442500000000003</v>
      </c>
      <c r="K5669">
        <v>0.18157400000000001</v>
      </c>
      <c r="L5669">
        <v>0.208705</v>
      </c>
      <c r="M5669">
        <v>0</v>
      </c>
      <c r="N5669">
        <v>0</v>
      </c>
      <c r="O5669">
        <v>0</v>
      </c>
      <c r="P5669">
        <v>7.8027200000000005E-2</v>
      </c>
      <c r="Q5669">
        <v>58.4193</v>
      </c>
      <c r="R5669" s="1">
        <v>7.3508199999999997E-6</v>
      </c>
    </row>
    <row r="5670" spans="1:18" hidden="1" x14ac:dyDescent="0.3">
      <c r="A5670" t="s">
        <v>45</v>
      </c>
      <c r="B5670" t="s">
        <v>37</v>
      </c>
      <c r="C5670" t="s">
        <v>32</v>
      </c>
      <c r="D5670" t="s">
        <v>30</v>
      </c>
      <c r="E5670" t="s">
        <v>22</v>
      </c>
      <c r="F5670" t="s">
        <v>27</v>
      </c>
      <c r="G5670">
        <v>1.7247000000000001E-4</v>
      </c>
      <c r="H5670">
        <v>5.87778E-3</v>
      </c>
      <c r="I5670">
        <v>0.158974</v>
      </c>
      <c r="J5670">
        <v>0.23858199999999999</v>
      </c>
      <c r="K5670">
        <v>0.26453199999999999</v>
      </c>
      <c r="L5670">
        <v>0.33186300000000002</v>
      </c>
      <c r="M5670">
        <v>0</v>
      </c>
      <c r="N5670">
        <v>0</v>
      </c>
      <c r="O5670">
        <v>0</v>
      </c>
      <c r="P5670">
        <v>2.87368E-3</v>
      </c>
      <c r="Q5670">
        <v>2.5675500000000002</v>
      </c>
      <c r="R5670" s="1">
        <v>3.22147E-6</v>
      </c>
    </row>
    <row r="5671" spans="1:18" hidden="1" x14ac:dyDescent="0.3">
      <c r="A5671" t="s">
        <v>45</v>
      </c>
      <c r="B5671" t="s">
        <v>37</v>
      </c>
      <c r="C5671" t="s">
        <v>32</v>
      </c>
      <c r="D5671" t="s">
        <v>30</v>
      </c>
      <c r="E5671" t="s">
        <v>22</v>
      </c>
      <c r="F5671" t="s">
        <v>28</v>
      </c>
      <c r="G5671">
        <v>2.2579300000000001E-4</v>
      </c>
      <c r="H5671">
        <v>2.5548899999999999E-2</v>
      </c>
      <c r="I5671">
        <v>8.14169E-2</v>
      </c>
      <c r="J5671">
        <v>0.41524699999999998</v>
      </c>
      <c r="K5671">
        <v>0.18665300000000001</v>
      </c>
      <c r="L5671">
        <v>0.25819500000000001</v>
      </c>
      <c r="M5671">
        <v>1.9671899999999999E-2</v>
      </c>
      <c r="N5671">
        <v>1.30411E-2</v>
      </c>
      <c r="O5671">
        <v>0</v>
      </c>
      <c r="P5671">
        <v>1.14253</v>
      </c>
      <c r="Q5671">
        <v>1063.1500000000001</v>
      </c>
      <c r="R5671" s="1">
        <v>7.98052E-5</v>
      </c>
    </row>
    <row r="5672" spans="1:18" hidden="1" x14ac:dyDescent="0.3">
      <c r="A5672" t="s">
        <v>45</v>
      </c>
      <c r="B5672" t="s">
        <v>37</v>
      </c>
      <c r="C5672" t="s">
        <v>32</v>
      </c>
      <c r="D5672" t="s">
        <v>30</v>
      </c>
      <c r="E5672" t="s">
        <v>29</v>
      </c>
      <c r="F5672" t="s">
        <v>23</v>
      </c>
      <c r="G5672">
        <v>1.0702700000000001E-2</v>
      </c>
      <c r="H5672">
        <v>0.202593</v>
      </c>
      <c r="I5672">
        <v>0.23616599999999999</v>
      </c>
      <c r="J5672">
        <v>0.39566200000000001</v>
      </c>
      <c r="K5672">
        <v>5.3587299999999997E-2</v>
      </c>
      <c r="L5672">
        <v>6.4503500000000005E-2</v>
      </c>
      <c r="M5672">
        <v>1.9348199999999999E-2</v>
      </c>
      <c r="N5672">
        <v>1.74383E-2</v>
      </c>
      <c r="O5672">
        <v>0</v>
      </c>
      <c r="P5672">
        <v>29.183</v>
      </c>
      <c r="Q5672">
        <v>31309.3</v>
      </c>
      <c r="R5672" s="1">
        <v>4.8361400000000001E-5</v>
      </c>
    </row>
    <row r="5673" spans="1:18" hidden="1" x14ac:dyDescent="0.3">
      <c r="A5673" t="s">
        <v>45</v>
      </c>
      <c r="B5673" t="s">
        <v>37</v>
      </c>
      <c r="C5673" t="s">
        <v>32</v>
      </c>
      <c r="D5673" t="s">
        <v>30</v>
      </c>
      <c r="E5673" t="s">
        <v>29</v>
      </c>
      <c r="F5673" t="s">
        <v>24</v>
      </c>
      <c r="G5673">
        <v>5.8858900000000004E-3</v>
      </c>
      <c r="H5673">
        <v>0.13514899999999999</v>
      </c>
      <c r="I5673">
        <v>0.33312599999999998</v>
      </c>
      <c r="J5673">
        <v>0.41854999999999998</v>
      </c>
      <c r="K5673">
        <v>4.3973600000000002E-2</v>
      </c>
      <c r="L5673">
        <v>4.0541199999999999E-2</v>
      </c>
      <c r="M5673">
        <v>1.3228200000000001E-2</v>
      </c>
      <c r="N5673">
        <v>9.5462800000000007E-3</v>
      </c>
      <c r="O5673">
        <v>0</v>
      </c>
      <c r="P5673">
        <v>79.186700000000002</v>
      </c>
      <c r="Q5673">
        <v>77905.5</v>
      </c>
      <c r="R5673" s="1">
        <v>6.04878E-5</v>
      </c>
    </row>
    <row r="5674" spans="1:18" hidden="1" x14ac:dyDescent="0.3">
      <c r="A5674" t="s">
        <v>45</v>
      </c>
      <c r="B5674" t="s">
        <v>37</v>
      </c>
      <c r="C5674" t="s">
        <v>32</v>
      </c>
      <c r="D5674" t="s">
        <v>30</v>
      </c>
      <c r="E5674" t="s">
        <v>29</v>
      </c>
      <c r="F5674" t="s">
        <v>25</v>
      </c>
      <c r="G5674">
        <v>3.8546499999999998E-3</v>
      </c>
      <c r="H5674">
        <v>7.7653100000000003E-2</v>
      </c>
      <c r="I5674">
        <v>0.31257200000000002</v>
      </c>
      <c r="J5674">
        <v>0.454515</v>
      </c>
      <c r="K5674">
        <v>8.4656300000000004E-2</v>
      </c>
      <c r="L5674">
        <v>4.6932000000000001E-2</v>
      </c>
      <c r="M5674">
        <v>1.0775399999999999E-2</v>
      </c>
      <c r="N5674">
        <v>9.0413100000000003E-3</v>
      </c>
      <c r="O5674">
        <v>0</v>
      </c>
      <c r="P5674">
        <v>38.969700000000003</v>
      </c>
      <c r="Q5674">
        <v>32665.599999999999</v>
      </c>
      <c r="R5674" s="1">
        <v>4.3638499999999999E-5</v>
      </c>
    </row>
    <row r="5675" spans="1:18" hidden="1" x14ac:dyDescent="0.3">
      <c r="A5675" t="s">
        <v>45</v>
      </c>
      <c r="B5675" t="s">
        <v>37</v>
      </c>
      <c r="C5675" t="s">
        <v>32</v>
      </c>
      <c r="D5675" t="s">
        <v>30</v>
      </c>
      <c r="E5675" t="s">
        <v>29</v>
      </c>
      <c r="F5675" t="s">
        <v>26</v>
      </c>
      <c r="G5675">
        <v>1.41136E-3</v>
      </c>
      <c r="H5675">
        <v>0.100498</v>
      </c>
      <c r="I5675">
        <v>0.21831500000000001</v>
      </c>
      <c r="J5675">
        <v>0.52100900000000006</v>
      </c>
      <c r="K5675">
        <v>9.3890100000000004E-2</v>
      </c>
      <c r="L5675">
        <v>6.48759E-2</v>
      </c>
      <c r="M5675">
        <v>0</v>
      </c>
      <c r="N5675">
        <v>0</v>
      </c>
      <c r="O5675">
        <v>0</v>
      </c>
      <c r="P5675">
        <v>2.6177700000000002</v>
      </c>
      <c r="Q5675">
        <v>2186.37</v>
      </c>
      <c r="R5675" s="1">
        <v>8.1382100000000001E-6</v>
      </c>
    </row>
    <row r="5676" spans="1:18" hidden="1" x14ac:dyDescent="0.3">
      <c r="A5676" t="s">
        <v>45</v>
      </c>
      <c r="B5676" t="s">
        <v>37</v>
      </c>
      <c r="C5676" t="s">
        <v>32</v>
      </c>
      <c r="D5676" t="s">
        <v>30</v>
      </c>
      <c r="E5676" t="s">
        <v>29</v>
      </c>
      <c r="F5676" t="s">
        <v>27</v>
      </c>
      <c r="G5676">
        <v>6.5776999999999997E-3</v>
      </c>
      <c r="H5676">
        <v>3.2434400000000002E-2</v>
      </c>
      <c r="I5676">
        <v>0.49820300000000001</v>
      </c>
      <c r="J5676">
        <v>0.22997699999999999</v>
      </c>
      <c r="K5676">
        <v>0.132718</v>
      </c>
      <c r="L5676">
        <v>0.10009</v>
      </c>
      <c r="M5676">
        <v>0</v>
      </c>
      <c r="N5676">
        <v>0</v>
      </c>
      <c r="O5676">
        <v>0</v>
      </c>
      <c r="P5676">
        <v>9.6410399999999993E-2</v>
      </c>
      <c r="Q5676">
        <v>96.091999999999999</v>
      </c>
      <c r="R5676" s="1">
        <v>5.0225699999999996E-6</v>
      </c>
    </row>
    <row r="5677" spans="1:18" hidden="1" x14ac:dyDescent="0.3">
      <c r="A5677" t="s">
        <v>45</v>
      </c>
      <c r="B5677" t="s">
        <v>37</v>
      </c>
      <c r="C5677" t="s">
        <v>32</v>
      </c>
      <c r="D5677" t="s">
        <v>30</v>
      </c>
      <c r="E5677" t="s">
        <v>29</v>
      </c>
      <c r="F5677" t="s">
        <v>28</v>
      </c>
      <c r="G5677">
        <v>8.6710399999999997E-3</v>
      </c>
      <c r="H5677">
        <v>0.14196</v>
      </c>
      <c r="I5677">
        <v>0.25691999999999998</v>
      </c>
      <c r="J5677">
        <v>0.40304499999999999</v>
      </c>
      <c r="K5677">
        <v>9.4294500000000003E-2</v>
      </c>
      <c r="L5677">
        <v>7.8412200000000001E-2</v>
      </c>
      <c r="M5677">
        <v>1.0502600000000001E-2</v>
      </c>
      <c r="N5677">
        <v>6.1946500000000003E-3</v>
      </c>
      <c r="O5677">
        <v>0</v>
      </c>
      <c r="P5677">
        <v>38.331200000000003</v>
      </c>
      <c r="Q5677">
        <v>39789.1</v>
      </c>
      <c r="R5677">
        <v>1.6367700000000001E-4</v>
      </c>
    </row>
    <row r="5678" spans="1:18" hidden="1" x14ac:dyDescent="0.3">
      <c r="A5678" t="s">
        <v>45</v>
      </c>
      <c r="B5678" t="s">
        <v>37</v>
      </c>
      <c r="C5678" t="s">
        <v>32</v>
      </c>
      <c r="D5678" t="s">
        <v>31</v>
      </c>
      <c r="E5678" t="s">
        <v>22</v>
      </c>
      <c r="F5678" t="s">
        <v>23</v>
      </c>
      <c r="G5678">
        <v>0</v>
      </c>
      <c r="H5678">
        <v>0</v>
      </c>
      <c r="I5678">
        <v>4.7134000000000004E-3</v>
      </c>
      <c r="J5678">
        <v>0.99528700000000003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0.30633500000000002</v>
      </c>
      <c r="Q5678">
        <v>2.9586199999999998</v>
      </c>
      <c r="R5678" s="1">
        <v>1.9220899999999998E-8</v>
      </c>
    </row>
    <row r="5679" spans="1:18" hidden="1" x14ac:dyDescent="0.3">
      <c r="A5679" t="s">
        <v>45</v>
      </c>
      <c r="B5679" t="s">
        <v>37</v>
      </c>
      <c r="C5679" t="s">
        <v>32</v>
      </c>
      <c r="D5679" t="s">
        <v>31</v>
      </c>
      <c r="E5679" t="s">
        <v>22</v>
      </c>
      <c r="F5679" t="s">
        <v>24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0.231017</v>
      </c>
      <c r="Q5679">
        <v>33.570099999999996</v>
      </c>
      <c r="R5679" s="1">
        <v>1.0557300000000001E-6</v>
      </c>
    </row>
    <row r="5680" spans="1:18" hidden="1" x14ac:dyDescent="0.3">
      <c r="A5680" t="s">
        <v>45</v>
      </c>
      <c r="B5680" t="s">
        <v>37</v>
      </c>
      <c r="C5680" t="s">
        <v>32</v>
      </c>
      <c r="D5680" t="s">
        <v>31</v>
      </c>
      <c r="E5680" t="s">
        <v>22</v>
      </c>
      <c r="F5680" t="s">
        <v>25</v>
      </c>
      <c r="G5680">
        <v>0</v>
      </c>
      <c r="H5680">
        <v>0</v>
      </c>
      <c r="I5680">
        <v>4.0643600000000004E-3</v>
      </c>
      <c r="J5680">
        <v>0.99593600000000004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0.24713499999999999</v>
      </c>
      <c r="Q5680">
        <v>86.440100000000001</v>
      </c>
      <c r="R5680" s="1">
        <v>1.1247499999999999E-6</v>
      </c>
    </row>
    <row r="5681" spans="1:18" hidden="1" x14ac:dyDescent="0.3">
      <c r="A5681" t="s">
        <v>45</v>
      </c>
      <c r="B5681" t="s">
        <v>37</v>
      </c>
      <c r="C5681" t="s">
        <v>32</v>
      </c>
      <c r="D5681" t="s">
        <v>31</v>
      </c>
      <c r="E5681" t="s">
        <v>22</v>
      </c>
      <c r="F5681" t="s">
        <v>26</v>
      </c>
      <c r="G5681">
        <v>0</v>
      </c>
      <c r="H5681">
        <v>0</v>
      </c>
      <c r="I5681">
        <v>1.1668E-3</v>
      </c>
      <c r="J5681">
        <v>0.99883299999999997</v>
      </c>
      <c r="K5681">
        <v>0</v>
      </c>
      <c r="L5681">
        <v>0</v>
      </c>
      <c r="M5681">
        <v>0</v>
      </c>
      <c r="N5681">
        <v>0</v>
      </c>
      <c r="O5681">
        <v>0</v>
      </c>
      <c r="P5681" s="1">
        <v>3.5361200000000002E-21</v>
      </c>
      <c r="Q5681" s="1">
        <v>9.1409900000000007E-40</v>
      </c>
      <c r="R5681" s="1">
        <v>2.84439E-7</v>
      </c>
    </row>
    <row r="5682" spans="1:18" hidden="1" x14ac:dyDescent="0.3">
      <c r="A5682" t="s">
        <v>45</v>
      </c>
      <c r="B5682" t="s">
        <v>37</v>
      </c>
      <c r="C5682" t="s">
        <v>32</v>
      </c>
      <c r="D5682" t="s">
        <v>31</v>
      </c>
      <c r="E5682" t="s">
        <v>22</v>
      </c>
      <c r="F5682" t="s">
        <v>27</v>
      </c>
      <c r="G5682">
        <v>0</v>
      </c>
      <c r="H5682">
        <v>0</v>
      </c>
      <c r="I5682">
        <v>7.0986900000000004E-3</v>
      </c>
      <c r="J5682">
        <v>0.99290100000000003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2.9819600000000002E-2</v>
      </c>
      <c r="Q5682">
        <v>3.4958</v>
      </c>
      <c r="R5682" s="1">
        <v>6.63403E-8</v>
      </c>
    </row>
    <row r="5683" spans="1:18" hidden="1" x14ac:dyDescent="0.3">
      <c r="A5683" t="s">
        <v>45</v>
      </c>
      <c r="B5683" t="s">
        <v>37</v>
      </c>
      <c r="C5683" t="s">
        <v>32</v>
      </c>
      <c r="D5683" t="s">
        <v>31</v>
      </c>
      <c r="E5683" t="s">
        <v>22</v>
      </c>
      <c r="F5683" t="s">
        <v>28</v>
      </c>
      <c r="G5683">
        <v>0</v>
      </c>
      <c r="H5683">
        <v>0</v>
      </c>
      <c r="I5683">
        <v>4.5383699999999999E-3</v>
      </c>
      <c r="J5683">
        <v>0.99546199999999996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0.106097</v>
      </c>
      <c r="Q5683">
        <v>11.0634</v>
      </c>
      <c r="R5683" s="1">
        <v>4.03424E-7</v>
      </c>
    </row>
    <row r="5684" spans="1:18" hidden="1" x14ac:dyDescent="0.3">
      <c r="A5684" t="s">
        <v>45</v>
      </c>
      <c r="B5684" t="s">
        <v>37</v>
      </c>
      <c r="C5684" t="s">
        <v>32</v>
      </c>
      <c r="D5684" t="s">
        <v>31</v>
      </c>
      <c r="E5684" t="s">
        <v>29</v>
      </c>
      <c r="F5684" t="s">
        <v>23</v>
      </c>
      <c r="G5684">
        <v>0</v>
      </c>
      <c r="H5684">
        <v>0</v>
      </c>
      <c r="I5684">
        <v>2.2573900000000001E-2</v>
      </c>
      <c r="J5684">
        <v>0.97742600000000002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1.0249699999999999</v>
      </c>
      <c r="Q5684">
        <v>93.953199999999995</v>
      </c>
      <c r="R5684" s="1">
        <v>3.0742599999999999E-7</v>
      </c>
    </row>
    <row r="5685" spans="1:18" hidden="1" x14ac:dyDescent="0.3">
      <c r="A5685" t="s">
        <v>45</v>
      </c>
      <c r="B5685" t="s">
        <v>37</v>
      </c>
      <c r="C5685" t="s">
        <v>32</v>
      </c>
      <c r="D5685" t="s">
        <v>31</v>
      </c>
      <c r="E5685" t="s">
        <v>29</v>
      </c>
      <c r="F5685" t="s">
        <v>24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0.77296500000000001</v>
      </c>
      <c r="Q5685">
        <v>1066.05</v>
      </c>
      <c r="R5685" s="1">
        <v>1.1784199999999999E-6</v>
      </c>
    </row>
    <row r="5686" spans="1:18" hidden="1" x14ac:dyDescent="0.3">
      <c r="A5686" t="s">
        <v>45</v>
      </c>
      <c r="B5686" t="s">
        <v>37</v>
      </c>
      <c r="C5686" t="s">
        <v>32</v>
      </c>
      <c r="D5686" t="s">
        <v>31</v>
      </c>
      <c r="E5686" t="s">
        <v>29</v>
      </c>
      <c r="F5686" t="s">
        <v>25</v>
      </c>
      <c r="G5686">
        <v>0</v>
      </c>
      <c r="H5686">
        <v>0</v>
      </c>
      <c r="I5686">
        <v>1.9513699999999998E-2</v>
      </c>
      <c r="J5686">
        <v>0.98048599999999997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0.82689400000000002</v>
      </c>
      <c r="Q5686">
        <v>2744.97</v>
      </c>
      <c r="R5686" s="1">
        <v>3.2155599999999999E-6</v>
      </c>
    </row>
    <row r="5687" spans="1:18" hidden="1" x14ac:dyDescent="0.3">
      <c r="A5687" t="s">
        <v>45</v>
      </c>
      <c r="B5687" t="s">
        <v>37</v>
      </c>
      <c r="C5687" t="s">
        <v>32</v>
      </c>
      <c r="D5687" t="s">
        <v>31</v>
      </c>
      <c r="E5687" t="s">
        <v>29</v>
      </c>
      <c r="F5687" t="s">
        <v>26</v>
      </c>
      <c r="G5687">
        <v>0</v>
      </c>
      <c r="H5687">
        <v>0</v>
      </c>
      <c r="I5687">
        <v>5.6646600000000002E-3</v>
      </c>
      <c r="J5687">
        <v>0.99433499999999997</v>
      </c>
      <c r="K5687">
        <v>0</v>
      </c>
      <c r="L5687">
        <v>0</v>
      </c>
      <c r="M5687">
        <v>0</v>
      </c>
      <c r="N5687">
        <v>0</v>
      </c>
      <c r="O5687">
        <v>0</v>
      </c>
      <c r="P5687" s="1">
        <v>1.18315E-20</v>
      </c>
      <c r="Q5687" s="1">
        <v>2.9027900000000001E-38</v>
      </c>
      <c r="R5687" s="1">
        <v>9.8375600000000006E-7</v>
      </c>
    </row>
    <row r="5688" spans="1:18" hidden="1" x14ac:dyDescent="0.3">
      <c r="A5688" t="s">
        <v>45</v>
      </c>
      <c r="B5688" t="s">
        <v>37</v>
      </c>
      <c r="C5688" t="s">
        <v>32</v>
      </c>
      <c r="D5688" t="s">
        <v>31</v>
      </c>
      <c r="E5688" t="s">
        <v>29</v>
      </c>
      <c r="F5688" t="s">
        <v>27</v>
      </c>
      <c r="G5688">
        <v>0</v>
      </c>
      <c r="H5688">
        <v>0</v>
      </c>
      <c r="I5688">
        <v>3.3691800000000001E-2</v>
      </c>
      <c r="J5688">
        <v>0.96630799999999994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9.9773799999999996E-2</v>
      </c>
      <c r="Q5688">
        <v>111.012</v>
      </c>
      <c r="R5688" s="1">
        <v>7.3401699999999995E-8</v>
      </c>
    </row>
    <row r="5689" spans="1:18" hidden="1" x14ac:dyDescent="0.3">
      <c r="A5689" t="s">
        <v>45</v>
      </c>
      <c r="B5689" t="s">
        <v>37</v>
      </c>
      <c r="C5689" t="s">
        <v>32</v>
      </c>
      <c r="D5689" t="s">
        <v>31</v>
      </c>
      <c r="E5689" t="s">
        <v>29</v>
      </c>
      <c r="F5689" t="s">
        <v>28</v>
      </c>
      <c r="G5689">
        <v>0</v>
      </c>
      <c r="H5689">
        <v>0</v>
      </c>
      <c r="I5689">
        <v>2.1750100000000001E-2</v>
      </c>
      <c r="J5689">
        <v>0.97824999999999995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0.35499199999999997</v>
      </c>
      <c r="Q5689">
        <v>351.32900000000001</v>
      </c>
      <c r="R5689" s="1">
        <v>3.6038899999999999E-7</v>
      </c>
    </row>
    <row r="5690" spans="1:18" hidden="1" x14ac:dyDescent="0.3">
      <c r="A5690" t="s">
        <v>45</v>
      </c>
      <c r="B5690" t="s">
        <v>37</v>
      </c>
      <c r="C5690" t="s">
        <v>33</v>
      </c>
      <c r="D5690" t="s">
        <v>21</v>
      </c>
      <c r="E5690" t="s">
        <v>22</v>
      </c>
      <c r="F5690" t="s">
        <v>23</v>
      </c>
      <c r="G5690">
        <v>0</v>
      </c>
      <c r="H5690">
        <v>0.26564500000000002</v>
      </c>
      <c r="I5690">
        <v>0.300043</v>
      </c>
      <c r="J5690">
        <v>0.43431199999999998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4.9362700000000002E-2</v>
      </c>
      <c r="Q5690">
        <v>143.875</v>
      </c>
      <c r="R5690" s="1">
        <v>1.9833000000000001E-5</v>
      </c>
    </row>
    <row r="5691" spans="1:18" hidden="1" x14ac:dyDescent="0.3">
      <c r="A5691" t="s">
        <v>45</v>
      </c>
      <c r="B5691" t="s">
        <v>37</v>
      </c>
      <c r="C5691" t="s">
        <v>33</v>
      </c>
      <c r="D5691" t="s">
        <v>21</v>
      </c>
      <c r="E5691" t="s">
        <v>22</v>
      </c>
      <c r="F5691" t="s">
        <v>24</v>
      </c>
      <c r="G5691">
        <v>0</v>
      </c>
      <c r="H5691">
        <v>9.6977599999999997E-2</v>
      </c>
      <c r="I5691">
        <v>0.32024000000000002</v>
      </c>
      <c r="J5691">
        <v>0.35186499999999998</v>
      </c>
      <c r="K5691">
        <v>6.0841199999999998E-2</v>
      </c>
      <c r="L5691">
        <v>0.17007700000000001</v>
      </c>
      <c r="M5691">
        <v>0</v>
      </c>
      <c r="N5691">
        <v>0</v>
      </c>
      <c r="O5691">
        <v>0</v>
      </c>
      <c r="P5691">
        <v>0.58566399999999996</v>
      </c>
      <c r="Q5691">
        <v>1996.25</v>
      </c>
      <c r="R5691" s="1">
        <v>5.3087600000000003E-5</v>
      </c>
    </row>
    <row r="5692" spans="1:18" hidden="1" x14ac:dyDescent="0.3">
      <c r="A5692" t="s">
        <v>45</v>
      </c>
      <c r="B5692" t="s">
        <v>37</v>
      </c>
      <c r="C5692" t="s">
        <v>33</v>
      </c>
      <c r="D5692" t="s">
        <v>21</v>
      </c>
      <c r="E5692" t="s">
        <v>22</v>
      </c>
      <c r="F5692" t="s">
        <v>25</v>
      </c>
      <c r="G5692">
        <v>0</v>
      </c>
      <c r="H5692">
        <v>0.15101100000000001</v>
      </c>
      <c r="I5692">
        <v>0.35817100000000002</v>
      </c>
      <c r="J5692">
        <v>0.34598299999999998</v>
      </c>
      <c r="K5692">
        <v>9.2078199999999999E-2</v>
      </c>
      <c r="L5692">
        <v>5.2756999999999998E-2</v>
      </c>
      <c r="M5692">
        <v>0</v>
      </c>
      <c r="N5692">
        <v>0</v>
      </c>
      <c r="O5692">
        <v>0</v>
      </c>
      <c r="P5692">
        <v>0.257855</v>
      </c>
      <c r="Q5692">
        <v>912.61599999999999</v>
      </c>
      <c r="R5692" s="1">
        <v>3.90067E-5</v>
      </c>
    </row>
    <row r="5693" spans="1:18" hidden="1" x14ac:dyDescent="0.3">
      <c r="A5693" t="s">
        <v>45</v>
      </c>
      <c r="B5693" t="s">
        <v>37</v>
      </c>
      <c r="C5693" t="s">
        <v>33</v>
      </c>
      <c r="D5693" t="s">
        <v>21</v>
      </c>
      <c r="E5693" t="s">
        <v>22</v>
      </c>
      <c r="F5693" t="s">
        <v>26</v>
      </c>
      <c r="G5693">
        <v>0</v>
      </c>
      <c r="H5693">
        <v>0.10875799999999999</v>
      </c>
      <c r="I5693">
        <v>0.116947</v>
      </c>
      <c r="J5693">
        <v>0.27784799999999998</v>
      </c>
      <c r="K5693">
        <v>8.5511599999999993E-2</v>
      </c>
      <c r="L5693">
        <v>0.41093499999999999</v>
      </c>
      <c r="M5693">
        <v>0</v>
      </c>
      <c r="N5693">
        <v>0</v>
      </c>
      <c r="O5693">
        <v>0</v>
      </c>
      <c r="P5693">
        <v>1.43356E-2</v>
      </c>
      <c r="Q5693">
        <v>48.537500000000001</v>
      </c>
      <c r="R5693" s="1">
        <v>8.0125199999999996E-6</v>
      </c>
    </row>
    <row r="5694" spans="1:18" hidden="1" x14ac:dyDescent="0.3">
      <c r="A5694" t="s">
        <v>45</v>
      </c>
      <c r="B5694" t="s">
        <v>37</v>
      </c>
      <c r="C5694" t="s">
        <v>33</v>
      </c>
      <c r="D5694" t="s">
        <v>21</v>
      </c>
      <c r="E5694" t="s">
        <v>22</v>
      </c>
      <c r="F5694" t="s">
        <v>27</v>
      </c>
      <c r="G5694">
        <v>0</v>
      </c>
      <c r="H5694">
        <v>0.20494899999999999</v>
      </c>
      <c r="I5694">
        <v>0.205516</v>
      </c>
      <c r="J5694">
        <v>0.386044</v>
      </c>
      <c r="K5694">
        <v>0.20349100000000001</v>
      </c>
      <c r="L5694">
        <v>0</v>
      </c>
      <c r="M5694">
        <v>0</v>
      </c>
      <c r="N5694">
        <v>0</v>
      </c>
      <c r="O5694">
        <v>0</v>
      </c>
      <c r="P5694">
        <v>1.5753900000000001E-3</v>
      </c>
      <c r="Q5694">
        <v>2.5285000000000002</v>
      </c>
      <c r="R5694" s="1">
        <v>3.0549199999999999E-6</v>
      </c>
    </row>
    <row r="5695" spans="1:18" hidden="1" x14ac:dyDescent="0.3">
      <c r="A5695" t="s">
        <v>45</v>
      </c>
      <c r="B5695" t="s">
        <v>37</v>
      </c>
      <c r="C5695" t="s">
        <v>33</v>
      </c>
      <c r="D5695" t="s">
        <v>21</v>
      </c>
      <c r="E5695" t="s">
        <v>22</v>
      </c>
      <c r="F5695" t="s">
        <v>28</v>
      </c>
      <c r="G5695">
        <v>0</v>
      </c>
      <c r="H5695">
        <v>0.333065</v>
      </c>
      <c r="I5695">
        <v>0.40751700000000002</v>
      </c>
      <c r="J5695">
        <v>0.18565699999999999</v>
      </c>
      <c r="K5695">
        <v>7.3760400000000004E-2</v>
      </c>
      <c r="L5695">
        <v>0</v>
      </c>
      <c r="M5695">
        <v>0</v>
      </c>
      <c r="N5695">
        <v>0</v>
      </c>
      <c r="O5695">
        <v>0</v>
      </c>
      <c r="P5695">
        <v>1.2428E-2</v>
      </c>
      <c r="Q5695">
        <v>39.339500000000001</v>
      </c>
      <c r="R5695" s="1">
        <v>7.2851199999999996E-6</v>
      </c>
    </row>
    <row r="5696" spans="1:18" hidden="1" x14ac:dyDescent="0.3">
      <c r="A5696" t="s">
        <v>45</v>
      </c>
      <c r="B5696" t="s">
        <v>37</v>
      </c>
      <c r="C5696" t="s">
        <v>33</v>
      </c>
      <c r="D5696" t="s">
        <v>21</v>
      </c>
      <c r="E5696" t="s">
        <v>29</v>
      </c>
      <c r="F5696" t="s">
        <v>23</v>
      </c>
      <c r="G5696">
        <v>0.41145399999999999</v>
      </c>
      <c r="H5696">
        <v>0.23899500000000001</v>
      </c>
      <c r="I5696">
        <v>0.18338599999999999</v>
      </c>
      <c r="J5696">
        <v>0.16616500000000001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5.0411200000000003</v>
      </c>
      <c r="Q5696">
        <v>10136.700000000001</v>
      </c>
      <c r="R5696">
        <v>2.2625499999999999E-4</v>
      </c>
    </row>
    <row r="5697" spans="1:18" hidden="1" x14ac:dyDescent="0.3">
      <c r="A5697" t="s">
        <v>45</v>
      </c>
      <c r="B5697" t="s">
        <v>37</v>
      </c>
      <c r="C5697" t="s">
        <v>33</v>
      </c>
      <c r="D5697" t="s">
        <v>21</v>
      </c>
      <c r="E5697" t="s">
        <v>29</v>
      </c>
      <c r="F5697" t="s">
        <v>24</v>
      </c>
      <c r="G5697">
        <v>0.219083</v>
      </c>
      <c r="H5697">
        <v>0.14129900000000001</v>
      </c>
      <c r="I5697">
        <v>0.31698599999999999</v>
      </c>
      <c r="J5697">
        <v>0.21801899999999999</v>
      </c>
      <c r="K5697">
        <v>4.7347100000000003E-2</v>
      </c>
      <c r="L5697">
        <v>1.2851400000000001E-2</v>
      </c>
      <c r="M5697">
        <v>0</v>
      </c>
      <c r="N5697">
        <v>0</v>
      </c>
      <c r="O5697">
        <v>4.4414200000000001E-2</v>
      </c>
      <c r="P5697">
        <v>59.810400000000001</v>
      </c>
      <c r="Q5697">
        <v>140646</v>
      </c>
      <c r="R5697">
        <v>6.1658899999999996E-4</v>
      </c>
    </row>
    <row r="5698" spans="1:18" hidden="1" x14ac:dyDescent="0.3">
      <c r="A5698" t="s">
        <v>45</v>
      </c>
      <c r="B5698" t="s">
        <v>37</v>
      </c>
      <c r="C5698" t="s">
        <v>33</v>
      </c>
      <c r="D5698" t="s">
        <v>21</v>
      </c>
      <c r="E5698" t="s">
        <v>29</v>
      </c>
      <c r="F5698" t="s">
        <v>25</v>
      </c>
      <c r="G5698">
        <v>0.11119</v>
      </c>
      <c r="H5698">
        <v>0.22619500000000001</v>
      </c>
      <c r="I5698">
        <v>0.36446800000000001</v>
      </c>
      <c r="J5698">
        <v>0.220383</v>
      </c>
      <c r="K5698">
        <v>7.3664499999999994E-2</v>
      </c>
      <c r="L5698">
        <v>4.0981899999999998E-3</v>
      </c>
      <c r="M5698">
        <v>0</v>
      </c>
      <c r="N5698">
        <v>0</v>
      </c>
      <c r="O5698">
        <v>0</v>
      </c>
      <c r="P5698">
        <v>26.333200000000001</v>
      </c>
      <c r="Q5698">
        <v>64298.400000000001</v>
      </c>
      <c r="R5698">
        <v>4.73833E-4</v>
      </c>
    </row>
    <row r="5699" spans="1:18" hidden="1" x14ac:dyDescent="0.3">
      <c r="A5699" t="s">
        <v>45</v>
      </c>
      <c r="B5699" t="s">
        <v>37</v>
      </c>
      <c r="C5699" t="s">
        <v>33</v>
      </c>
      <c r="D5699" t="s">
        <v>21</v>
      </c>
      <c r="E5699" t="s">
        <v>29</v>
      </c>
      <c r="F5699" t="s">
        <v>26</v>
      </c>
      <c r="G5699">
        <v>8.7460599999999999E-2</v>
      </c>
      <c r="H5699">
        <v>0.26582899999999998</v>
      </c>
      <c r="I5699">
        <v>0.194189</v>
      </c>
      <c r="J5699">
        <v>0.28879899999999997</v>
      </c>
      <c r="K5699">
        <v>0.111633</v>
      </c>
      <c r="L5699">
        <v>5.20896E-2</v>
      </c>
      <c r="M5699">
        <v>0</v>
      </c>
      <c r="N5699">
        <v>0</v>
      </c>
      <c r="O5699">
        <v>0</v>
      </c>
      <c r="P5699">
        <v>1.46401</v>
      </c>
      <c r="Q5699">
        <v>3419.71</v>
      </c>
      <c r="R5699">
        <v>1.1335199999999999E-4</v>
      </c>
    </row>
    <row r="5700" spans="1:18" hidden="1" x14ac:dyDescent="0.3">
      <c r="A5700" t="s">
        <v>45</v>
      </c>
      <c r="B5700" t="s">
        <v>37</v>
      </c>
      <c r="C5700" t="s">
        <v>33</v>
      </c>
      <c r="D5700" t="s">
        <v>21</v>
      </c>
      <c r="E5700" t="s">
        <v>29</v>
      </c>
      <c r="F5700" t="s">
        <v>27</v>
      </c>
      <c r="G5700">
        <v>0</v>
      </c>
      <c r="H5700">
        <v>0.33194499999999999</v>
      </c>
      <c r="I5700">
        <v>0.226131</v>
      </c>
      <c r="J5700">
        <v>0.26589200000000002</v>
      </c>
      <c r="K5700">
        <v>0.17603199999999999</v>
      </c>
      <c r="L5700">
        <v>0</v>
      </c>
      <c r="M5700">
        <v>0</v>
      </c>
      <c r="N5700">
        <v>0</v>
      </c>
      <c r="O5700">
        <v>0</v>
      </c>
      <c r="P5700">
        <v>0.160885</v>
      </c>
      <c r="Q5700">
        <v>178.14599999999999</v>
      </c>
      <c r="R5700" s="1">
        <v>4.2613700000000002E-5</v>
      </c>
    </row>
    <row r="5701" spans="1:18" hidden="1" x14ac:dyDescent="0.3">
      <c r="A5701" t="s">
        <v>45</v>
      </c>
      <c r="B5701" t="s">
        <v>37</v>
      </c>
      <c r="C5701" t="s">
        <v>33</v>
      </c>
      <c r="D5701" t="s">
        <v>21</v>
      </c>
      <c r="E5701" t="s">
        <v>29</v>
      </c>
      <c r="F5701" t="s">
        <v>28</v>
      </c>
      <c r="G5701">
        <v>8.8227E-2</v>
      </c>
      <c r="H5701">
        <v>0.41699399999999998</v>
      </c>
      <c r="I5701">
        <v>0.34660999999999997</v>
      </c>
      <c r="J5701">
        <v>9.8846400000000001E-2</v>
      </c>
      <c r="K5701">
        <v>4.9322999999999999E-2</v>
      </c>
      <c r="L5701">
        <v>0</v>
      </c>
      <c r="M5701">
        <v>0</v>
      </c>
      <c r="N5701">
        <v>0</v>
      </c>
      <c r="O5701">
        <v>0</v>
      </c>
      <c r="P5701">
        <v>1.2692000000000001</v>
      </c>
      <c r="Q5701">
        <v>2771.67</v>
      </c>
      <c r="R5701">
        <v>1.0724400000000001E-4</v>
      </c>
    </row>
    <row r="5702" spans="1:18" hidden="1" x14ac:dyDescent="0.3">
      <c r="A5702" t="s">
        <v>45</v>
      </c>
      <c r="B5702" t="s">
        <v>37</v>
      </c>
      <c r="C5702" t="s">
        <v>33</v>
      </c>
      <c r="D5702" t="s">
        <v>30</v>
      </c>
      <c r="E5702" t="s">
        <v>22</v>
      </c>
      <c r="F5702" t="s">
        <v>23</v>
      </c>
      <c r="G5702">
        <v>6.8193500000000001E-3</v>
      </c>
      <c r="H5702">
        <v>0.154256</v>
      </c>
      <c r="I5702">
        <v>0.18030099999999999</v>
      </c>
      <c r="J5702">
        <v>0.385438</v>
      </c>
      <c r="K5702">
        <v>0.15615799999999999</v>
      </c>
      <c r="L5702">
        <v>6.7933499999999994E-2</v>
      </c>
      <c r="M5702">
        <v>5.7589E-3</v>
      </c>
      <c r="N5702">
        <v>4.3336100000000002E-2</v>
      </c>
      <c r="O5702">
        <v>0</v>
      </c>
      <c r="P5702">
        <v>0.99539800000000001</v>
      </c>
      <c r="Q5702">
        <v>1062.24</v>
      </c>
      <c r="R5702" s="1">
        <v>7.3093800000000001E-6</v>
      </c>
    </row>
    <row r="5703" spans="1:18" hidden="1" x14ac:dyDescent="0.3">
      <c r="A5703" t="s">
        <v>45</v>
      </c>
      <c r="B5703" t="s">
        <v>37</v>
      </c>
      <c r="C5703" t="s">
        <v>33</v>
      </c>
      <c r="D5703" t="s">
        <v>30</v>
      </c>
      <c r="E5703" t="s">
        <v>22</v>
      </c>
      <c r="F5703" t="s">
        <v>24</v>
      </c>
      <c r="G5703">
        <v>3.8773800000000001E-3</v>
      </c>
      <c r="H5703">
        <v>0.106392</v>
      </c>
      <c r="I5703">
        <v>0.26294600000000001</v>
      </c>
      <c r="J5703">
        <v>0.42155599999999999</v>
      </c>
      <c r="K5703">
        <v>0.13248699999999999</v>
      </c>
      <c r="L5703">
        <v>4.4144299999999997E-2</v>
      </c>
      <c r="M5703">
        <v>4.0707699999999996E-3</v>
      </c>
      <c r="N5703">
        <v>2.45276E-2</v>
      </c>
      <c r="O5703">
        <v>0</v>
      </c>
      <c r="P5703">
        <v>2.7009599999999998</v>
      </c>
      <c r="Q5703">
        <v>2643.12</v>
      </c>
      <c r="R5703" s="1">
        <v>1.03975E-5</v>
      </c>
    </row>
    <row r="5704" spans="1:18" hidden="1" x14ac:dyDescent="0.3">
      <c r="A5704" t="s">
        <v>45</v>
      </c>
      <c r="B5704" t="s">
        <v>37</v>
      </c>
      <c r="C5704" t="s">
        <v>33</v>
      </c>
      <c r="D5704" t="s">
        <v>30</v>
      </c>
      <c r="E5704" t="s">
        <v>22</v>
      </c>
      <c r="F5704" t="s">
        <v>25</v>
      </c>
      <c r="G5704">
        <v>2.3065999999999998E-3</v>
      </c>
      <c r="H5704">
        <v>5.55282E-2</v>
      </c>
      <c r="I5704">
        <v>0.22411400000000001</v>
      </c>
      <c r="J5704">
        <v>0.41583100000000001</v>
      </c>
      <c r="K5704">
        <v>0.231686</v>
      </c>
      <c r="L5704">
        <v>4.6420299999999998E-2</v>
      </c>
      <c r="M5704">
        <v>3.0121200000000001E-3</v>
      </c>
      <c r="N5704">
        <v>2.1101499999999999E-2</v>
      </c>
      <c r="O5704">
        <v>0</v>
      </c>
      <c r="P5704">
        <v>1.32921</v>
      </c>
      <c r="Q5704">
        <v>1108.25</v>
      </c>
      <c r="R5704" s="1">
        <v>5.14832E-6</v>
      </c>
    </row>
    <row r="5705" spans="1:18" hidden="1" x14ac:dyDescent="0.3">
      <c r="A5705" t="s">
        <v>45</v>
      </c>
      <c r="B5705" t="s">
        <v>37</v>
      </c>
      <c r="C5705" t="s">
        <v>33</v>
      </c>
      <c r="D5705" t="s">
        <v>30</v>
      </c>
      <c r="E5705" t="s">
        <v>22</v>
      </c>
      <c r="F5705" t="s">
        <v>26</v>
      </c>
      <c r="G5705">
        <v>8.2231800000000005E-4</v>
      </c>
      <c r="H5705">
        <v>6.9972999999999994E-2</v>
      </c>
      <c r="I5705">
        <v>0.15241199999999999</v>
      </c>
      <c r="J5705">
        <v>0.46411999999999998</v>
      </c>
      <c r="K5705">
        <v>0.25019400000000003</v>
      </c>
      <c r="L5705">
        <v>6.2479600000000003E-2</v>
      </c>
      <c r="M5705">
        <v>0</v>
      </c>
      <c r="N5705">
        <v>0</v>
      </c>
      <c r="O5705">
        <v>0</v>
      </c>
      <c r="P5705">
        <v>8.9288900000000004E-2</v>
      </c>
      <c r="Q5705">
        <v>74.177700000000002</v>
      </c>
      <c r="R5705" s="1">
        <v>8.5137000000000003E-7</v>
      </c>
    </row>
    <row r="5706" spans="1:18" hidden="1" x14ac:dyDescent="0.3">
      <c r="A5706" t="s">
        <v>45</v>
      </c>
      <c r="B5706" t="s">
        <v>37</v>
      </c>
      <c r="C5706" t="s">
        <v>33</v>
      </c>
      <c r="D5706" t="s">
        <v>30</v>
      </c>
      <c r="E5706" t="s">
        <v>22</v>
      </c>
      <c r="F5706" t="s">
        <v>27</v>
      </c>
      <c r="G5706">
        <v>3.7239299999999999E-3</v>
      </c>
      <c r="H5706">
        <v>2.1943299999999999E-2</v>
      </c>
      <c r="I5706">
        <v>0.33795999999999998</v>
      </c>
      <c r="J5706">
        <v>0.19906399999999999</v>
      </c>
      <c r="K5706">
        <v>0.34364499999999998</v>
      </c>
      <c r="L5706">
        <v>9.3663800000000005E-2</v>
      </c>
      <c r="M5706">
        <v>0</v>
      </c>
      <c r="N5706">
        <v>0</v>
      </c>
      <c r="O5706">
        <v>0</v>
      </c>
      <c r="P5706">
        <v>3.2884400000000001E-3</v>
      </c>
      <c r="Q5706">
        <v>3.2601399999999998</v>
      </c>
      <c r="R5706" s="1">
        <v>4.4101E-7</v>
      </c>
    </row>
    <row r="5707" spans="1:18" hidden="1" x14ac:dyDescent="0.3">
      <c r="A5707" t="s">
        <v>45</v>
      </c>
      <c r="B5707" t="s">
        <v>37</v>
      </c>
      <c r="C5707" t="s">
        <v>33</v>
      </c>
      <c r="D5707" t="s">
        <v>30</v>
      </c>
      <c r="E5707" t="s">
        <v>22</v>
      </c>
      <c r="F5707" t="s">
        <v>28</v>
      </c>
      <c r="G5707">
        <v>5.1237799999999997E-3</v>
      </c>
      <c r="H5707">
        <v>0.100243</v>
      </c>
      <c r="I5707">
        <v>0.18190600000000001</v>
      </c>
      <c r="J5707">
        <v>0.36412899999999998</v>
      </c>
      <c r="K5707">
        <v>0.25483499999999998</v>
      </c>
      <c r="L5707">
        <v>7.6586899999999999E-2</v>
      </c>
      <c r="M5707">
        <v>2.8991400000000001E-3</v>
      </c>
      <c r="N5707">
        <v>1.4276799999999999E-2</v>
      </c>
      <c r="O5707">
        <v>0</v>
      </c>
      <c r="P5707">
        <v>1.3074300000000001</v>
      </c>
      <c r="Q5707">
        <v>1349.94</v>
      </c>
      <c r="R5707" s="1">
        <v>1.0298200000000001E-5</v>
      </c>
    </row>
    <row r="5708" spans="1:18" hidden="1" x14ac:dyDescent="0.3">
      <c r="A5708" t="s">
        <v>45</v>
      </c>
      <c r="B5708" t="s">
        <v>37</v>
      </c>
      <c r="C5708" t="s">
        <v>33</v>
      </c>
      <c r="D5708" t="s">
        <v>30</v>
      </c>
      <c r="E5708" t="s">
        <v>29</v>
      </c>
      <c r="F5708" t="s">
        <v>23</v>
      </c>
      <c r="G5708">
        <v>0.119841</v>
      </c>
      <c r="H5708">
        <v>0.39222600000000002</v>
      </c>
      <c r="I5708">
        <v>0.26036399999999998</v>
      </c>
      <c r="J5708">
        <v>0.17119999999999999</v>
      </c>
      <c r="K5708">
        <v>3.6100899999999998E-2</v>
      </c>
      <c r="L5708">
        <v>9.4410599999999994E-3</v>
      </c>
      <c r="M5708">
        <v>1.407E-3</v>
      </c>
      <c r="N5708">
        <v>9.4200399999999993E-3</v>
      </c>
      <c r="O5708">
        <v>0</v>
      </c>
      <c r="P5708">
        <v>33.395000000000003</v>
      </c>
      <c r="Q5708">
        <v>39755</v>
      </c>
      <c r="R5708" s="1">
        <v>9.9915900000000003E-5</v>
      </c>
    </row>
    <row r="5709" spans="1:18" hidden="1" x14ac:dyDescent="0.3">
      <c r="A5709" t="s">
        <v>45</v>
      </c>
      <c r="B5709" t="s">
        <v>37</v>
      </c>
      <c r="C5709" t="s">
        <v>33</v>
      </c>
      <c r="D5709" t="s">
        <v>30</v>
      </c>
      <c r="E5709" t="s">
        <v>29</v>
      </c>
      <c r="F5709" t="s">
        <v>24</v>
      </c>
      <c r="G5709">
        <v>7.1824299999999994E-2</v>
      </c>
      <c r="H5709">
        <v>0.28514899999999999</v>
      </c>
      <c r="I5709">
        <v>0.40023999999999998</v>
      </c>
      <c r="J5709">
        <v>0.19736699999999999</v>
      </c>
      <c r="K5709">
        <v>3.22847E-2</v>
      </c>
      <c r="L5709">
        <v>6.4666899999999998E-3</v>
      </c>
      <c r="M5709">
        <v>1.04834E-3</v>
      </c>
      <c r="N5709">
        <v>5.6199099999999997E-3</v>
      </c>
      <c r="O5709">
        <v>0</v>
      </c>
      <c r="P5709">
        <v>90.615700000000004</v>
      </c>
      <c r="Q5709">
        <v>98920.3</v>
      </c>
      <c r="R5709">
        <v>1.1588E-4</v>
      </c>
    </row>
    <row r="5710" spans="1:18" hidden="1" x14ac:dyDescent="0.3">
      <c r="A5710" t="s">
        <v>45</v>
      </c>
      <c r="B5710" t="s">
        <v>37</v>
      </c>
      <c r="C5710" t="s">
        <v>33</v>
      </c>
      <c r="D5710" t="s">
        <v>30</v>
      </c>
      <c r="E5710" t="s">
        <v>29</v>
      </c>
      <c r="F5710" t="s">
        <v>25</v>
      </c>
      <c r="G5710">
        <v>5.3661100000000003E-2</v>
      </c>
      <c r="H5710">
        <v>0.18691099999999999</v>
      </c>
      <c r="I5710">
        <v>0.428429</v>
      </c>
      <c r="J5710">
        <v>0.244507</v>
      </c>
      <c r="K5710">
        <v>7.0905399999999993E-2</v>
      </c>
      <c r="L5710">
        <v>8.5402399999999993E-3</v>
      </c>
      <c r="M5710">
        <v>9.7420600000000003E-4</v>
      </c>
      <c r="N5710">
        <v>6.0721500000000001E-3</v>
      </c>
      <c r="O5710">
        <v>0</v>
      </c>
      <c r="P5710">
        <v>44.594200000000001</v>
      </c>
      <c r="Q5710">
        <v>41477</v>
      </c>
      <c r="R5710" s="1">
        <v>7.2485799999999996E-5</v>
      </c>
    </row>
    <row r="5711" spans="1:18" hidden="1" x14ac:dyDescent="0.3">
      <c r="A5711" t="s">
        <v>45</v>
      </c>
      <c r="B5711" t="s">
        <v>37</v>
      </c>
      <c r="C5711" t="s">
        <v>33</v>
      </c>
      <c r="D5711" t="s">
        <v>30</v>
      </c>
      <c r="E5711" t="s">
        <v>29</v>
      </c>
      <c r="F5711" t="s">
        <v>26</v>
      </c>
      <c r="G5711">
        <v>2.1092400000000001E-2</v>
      </c>
      <c r="H5711">
        <v>0.259687</v>
      </c>
      <c r="I5711">
        <v>0.32123800000000002</v>
      </c>
      <c r="J5711">
        <v>0.30088700000000002</v>
      </c>
      <c r="K5711">
        <v>8.4421899999999994E-2</v>
      </c>
      <c r="L5711">
        <v>1.26736E-2</v>
      </c>
      <c r="M5711">
        <v>0</v>
      </c>
      <c r="N5711">
        <v>0</v>
      </c>
      <c r="O5711">
        <v>0</v>
      </c>
      <c r="P5711">
        <v>2.99559</v>
      </c>
      <c r="Q5711">
        <v>2776.14</v>
      </c>
      <c r="R5711" s="1">
        <v>2.13078E-5</v>
      </c>
    </row>
    <row r="5712" spans="1:18" hidden="1" x14ac:dyDescent="0.3">
      <c r="A5712" t="s">
        <v>45</v>
      </c>
      <c r="B5712" t="s">
        <v>37</v>
      </c>
      <c r="C5712" t="s">
        <v>33</v>
      </c>
      <c r="D5712" t="s">
        <v>30</v>
      </c>
      <c r="E5712" t="s">
        <v>29</v>
      </c>
      <c r="F5712" t="s">
        <v>27</v>
      </c>
      <c r="G5712">
        <v>8.2823599999999997E-2</v>
      </c>
      <c r="H5712">
        <v>7.0613300000000004E-2</v>
      </c>
      <c r="I5712">
        <v>0.61764600000000003</v>
      </c>
      <c r="J5712">
        <v>0.1119</v>
      </c>
      <c r="K5712">
        <v>0.10054299999999999</v>
      </c>
      <c r="L5712">
        <v>1.6473999999999999E-2</v>
      </c>
      <c r="M5712">
        <v>0</v>
      </c>
      <c r="N5712">
        <v>0</v>
      </c>
      <c r="O5712">
        <v>0</v>
      </c>
      <c r="P5712">
        <v>0.11032500000000001</v>
      </c>
      <c r="Q5712">
        <v>122.01300000000001</v>
      </c>
      <c r="R5712" s="1">
        <v>1.1646400000000001E-5</v>
      </c>
    </row>
    <row r="5713" spans="1:18" hidden="1" x14ac:dyDescent="0.3">
      <c r="A5713" t="s">
        <v>45</v>
      </c>
      <c r="B5713" t="s">
        <v>37</v>
      </c>
      <c r="C5713" t="s">
        <v>33</v>
      </c>
      <c r="D5713" t="s">
        <v>30</v>
      </c>
      <c r="E5713" t="s">
        <v>29</v>
      </c>
      <c r="F5713" t="s">
        <v>28</v>
      </c>
      <c r="G5713">
        <v>0.106849</v>
      </c>
      <c r="H5713">
        <v>0.30245899999999998</v>
      </c>
      <c r="I5713">
        <v>0.31170900000000001</v>
      </c>
      <c r="J5713">
        <v>0.19192000000000001</v>
      </c>
      <c r="K5713">
        <v>6.9908700000000004E-2</v>
      </c>
      <c r="L5713">
        <v>1.2630199999999999E-2</v>
      </c>
      <c r="M5713">
        <v>8.4050599999999998E-4</v>
      </c>
      <c r="N5713">
        <v>3.68258E-3</v>
      </c>
      <c r="O5713">
        <v>0</v>
      </c>
      <c r="P5713">
        <v>43.863599999999998</v>
      </c>
      <c r="Q5713">
        <v>50522.1</v>
      </c>
      <c r="R5713">
        <v>1.00302E-4</v>
      </c>
    </row>
    <row r="5714" spans="1:18" hidden="1" x14ac:dyDescent="0.3">
      <c r="A5714" t="s">
        <v>45</v>
      </c>
      <c r="B5714" t="s">
        <v>37</v>
      </c>
      <c r="C5714" t="s">
        <v>33</v>
      </c>
      <c r="D5714" t="s">
        <v>31</v>
      </c>
      <c r="E5714" t="s">
        <v>22</v>
      </c>
      <c r="F5714" t="s">
        <v>23</v>
      </c>
      <c r="G5714">
        <v>0</v>
      </c>
      <c r="H5714">
        <v>0</v>
      </c>
      <c r="I5714">
        <v>1.17392E-2</v>
      </c>
      <c r="J5714">
        <v>4.6033299999999999E-2</v>
      </c>
      <c r="K5714">
        <v>0</v>
      </c>
      <c r="L5714">
        <v>0</v>
      </c>
      <c r="M5714">
        <v>0.93868399999999996</v>
      </c>
      <c r="N5714">
        <v>0</v>
      </c>
      <c r="O5714">
        <v>3.5433600000000002E-3</v>
      </c>
      <c r="P5714">
        <v>1.0721700000000001</v>
      </c>
      <c r="Q5714">
        <v>4.1375200000000003</v>
      </c>
      <c r="R5714" s="1">
        <v>1.4511800000000001E-6</v>
      </c>
    </row>
    <row r="5715" spans="1:18" hidden="1" x14ac:dyDescent="0.3">
      <c r="A5715" t="s">
        <v>45</v>
      </c>
      <c r="B5715" t="s">
        <v>37</v>
      </c>
      <c r="C5715" t="s">
        <v>33</v>
      </c>
      <c r="D5715" t="s">
        <v>31</v>
      </c>
      <c r="E5715" t="s">
        <v>22</v>
      </c>
      <c r="F5715" t="s">
        <v>24</v>
      </c>
      <c r="G5715">
        <v>0</v>
      </c>
      <c r="H5715">
        <v>0</v>
      </c>
      <c r="I5715">
        <v>0.94426100000000002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5.5738599999999999E-2</v>
      </c>
      <c r="P5715">
        <v>0.80856099999999997</v>
      </c>
      <c r="Q5715">
        <v>46.946599999999997</v>
      </c>
      <c r="R5715" s="1">
        <v>3.37634E-6</v>
      </c>
    </row>
    <row r="5716" spans="1:18" hidden="1" x14ac:dyDescent="0.3">
      <c r="A5716" t="s">
        <v>45</v>
      </c>
      <c r="B5716" t="s">
        <v>37</v>
      </c>
      <c r="C5716" t="s">
        <v>33</v>
      </c>
      <c r="D5716" t="s">
        <v>31</v>
      </c>
      <c r="E5716" t="s">
        <v>22</v>
      </c>
      <c r="F5716" t="s">
        <v>25</v>
      </c>
      <c r="G5716">
        <v>0</v>
      </c>
      <c r="H5716">
        <v>0</v>
      </c>
      <c r="I5716">
        <v>0.17292199999999999</v>
      </c>
      <c r="J5716">
        <v>0.78688400000000003</v>
      </c>
      <c r="K5716">
        <v>0</v>
      </c>
      <c r="L5716">
        <v>0</v>
      </c>
      <c r="M5716">
        <v>0</v>
      </c>
      <c r="N5716">
        <v>0</v>
      </c>
      <c r="O5716">
        <v>4.0193600000000003E-2</v>
      </c>
      <c r="P5716">
        <v>0.86497400000000002</v>
      </c>
      <c r="Q5716">
        <v>120.883</v>
      </c>
      <c r="R5716" s="1">
        <v>1.7391100000000001E-6</v>
      </c>
    </row>
    <row r="5717" spans="1:18" hidden="1" x14ac:dyDescent="0.3">
      <c r="A5717" t="s">
        <v>45</v>
      </c>
      <c r="B5717" t="s">
        <v>37</v>
      </c>
      <c r="C5717" t="s">
        <v>33</v>
      </c>
      <c r="D5717" t="s">
        <v>31</v>
      </c>
      <c r="E5717" t="s">
        <v>22</v>
      </c>
      <c r="F5717" t="s">
        <v>26</v>
      </c>
      <c r="G5717">
        <v>0</v>
      </c>
      <c r="H5717">
        <v>0</v>
      </c>
      <c r="I5717">
        <v>5.9181999999999998E-2</v>
      </c>
      <c r="J5717">
        <v>0.94081800000000004</v>
      </c>
      <c r="K5717">
        <v>0</v>
      </c>
      <c r="L5717">
        <v>0</v>
      </c>
      <c r="M5717">
        <v>0</v>
      </c>
      <c r="N5717">
        <v>0</v>
      </c>
      <c r="O5717">
        <v>0</v>
      </c>
      <c r="P5717" s="1">
        <v>1.2376399999999999E-20</v>
      </c>
      <c r="Q5717" s="1">
        <v>1.2783399999999999E-39</v>
      </c>
      <c r="R5717" s="1">
        <v>1.06065E-6</v>
      </c>
    </row>
    <row r="5718" spans="1:18" hidden="1" x14ac:dyDescent="0.3">
      <c r="A5718" t="s">
        <v>45</v>
      </c>
      <c r="B5718" t="s">
        <v>37</v>
      </c>
      <c r="C5718" t="s">
        <v>33</v>
      </c>
      <c r="D5718" t="s">
        <v>31</v>
      </c>
      <c r="E5718" t="s">
        <v>22</v>
      </c>
      <c r="F5718" t="s">
        <v>27</v>
      </c>
      <c r="G5718">
        <v>0</v>
      </c>
      <c r="H5718">
        <v>0</v>
      </c>
      <c r="I5718">
        <v>0.277974</v>
      </c>
      <c r="J5718">
        <v>0.72202599999999995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0.104369</v>
      </c>
      <c r="Q5718">
        <v>4.8887499999999999</v>
      </c>
      <c r="R5718" s="1">
        <v>1.8653399999999999E-7</v>
      </c>
    </row>
    <row r="5719" spans="1:18" hidden="1" x14ac:dyDescent="0.3">
      <c r="A5719" t="s">
        <v>45</v>
      </c>
      <c r="B5719" t="s">
        <v>37</v>
      </c>
      <c r="C5719" t="s">
        <v>33</v>
      </c>
      <c r="D5719" t="s">
        <v>31</v>
      </c>
      <c r="E5719" t="s">
        <v>22</v>
      </c>
      <c r="F5719" t="s">
        <v>28</v>
      </c>
      <c r="G5719">
        <v>0</v>
      </c>
      <c r="H5719">
        <v>0</v>
      </c>
      <c r="I5719">
        <v>0.19711100000000001</v>
      </c>
      <c r="J5719">
        <v>0.80288899999999996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0.37134</v>
      </c>
      <c r="Q5719">
        <v>15.4718</v>
      </c>
      <c r="R5719" s="1">
        <v>1.0085599999999999E-6</v>
      </c>
    </row>
    <row r="5720" spans="1:18" hidden="1" x14ac:dyDescent="0.3">
      <c r="A5720" t="s">
        <v>45</v>
      </c>
      <c r="B5720" t="s">
        <v>37</v>
      </c>
      <c r="C5720" t="s">
        <v>33</v>
      </c>
      <c r="D5720" t="s">
        <v>31</v>
      </c>
      <c r="E5720" t="s">
        <v>29</v>
      </c>
      <c r="F5720" t="s">
        <v>23</v>
      </c>
      <c r="G5720">
        <v>0</v>
      </c>
      <c r="H5720">
        <v>0.39347900000000002</v>
      </c>
      <c r="I5720">
        <v>0.31606800000000002</v>
      </c>
      <c r="J5720">
        <v>0.25414399999999998</v>
      </c>
      <c r="K5720">
        <v>0</v>
      </c>
      <c r="L5720">
        <v>0</v>
      </c>
      <c r="M5720">
        <v>0</v>
      </c>
      <c r="N5720">
        <v>0</v>
      </c>
      <c r="O5720">
        <v>3.6309500000000001E-2</v>
      </c>
      <c r="P5720">
        <v>3.5874000000000001</v>
      </c>
      <c r="Q5720">
        <v>131.38999999999999</v>
      </c>
      <c r="R5720" s="1">
        <v>2.3391E-5</v>
      </c>
    </row>
    <row r="5721" spans="1:18" hidden="1" x14ac:dyDescent="0.3">
      <c r="A5721" t="s">
        <v>45</v>
      </c>
      <c r="B5721" t="s">
        <v>37</v>
      </c>
      <c r="C5721" t="s">
        <v>33</v>
      </c>
      <c r="D5721" t="s">
        <v>31</v>
      </c>
      <c r="E5721" t="s">
        <v>29</v>
      </c>
      <c r="F5721" t="s">
        <v>24</v>
      </c>
      <c r="G5721">
        <v>0</v>
      </c>
      <c r="H5721">
        <v>0.38962799999999997</v>
      </c>
      <c r="I5721">
        <v>0.59696099999999996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1.3411299999999999E-2</v>
      </c>
      <c r="P5721">
        <v>2.7053799999999999</v>
      </c>
      <c r="Q5721">
        <v>1490.83</v>
      </c>
      <c r="R5721" s="1">
        <v>4.5702699999999999E-5</v>
      </c>
    </row>
    <row r="5722" spans="1:18" hidden="1" x14ac:dyDescent="0.3">
      <c r="A5722" t="s">
        <v>45</v>
      </c>
      <c r="B5722" t="s">
        <v>37</v>
      </c>
      <c r="C5722" t="s">
        <v>33</v>
      </c>
      <c r="D5722" t="s">
        <v>31</v>
      </c>
      <c r="E5722" t="s">
        <v>29</v>
      </c>
      <c r="F5722" t="s">
        <v>25</v>
      </c>
      <c r="G5722">
        <v>0</v>
      </c>
      <c r="H5722">
        <v>0.67427400000000004</v>
      </c>
      <c r="I5722">
        <v>0.16112699999999999</v>
      </c>
      <c r="J5722">
        <v>0.15034600000000001</v>
      </c>
      <c r="K5722">
        <v>0</v>
      </c>
      <c r="L5722">
        <v>0</v>
      </c>
      <c r="M5722">
        <v>0</v>
      </c>
      <c r="N5722">
        <v>0</v>
      </c>
      <c r="O5722">
        <v>1.42539E-2</v>
      </c>
      <c r="P5722">
        <v>2.8941300000000001</v>
      </c>
      <c r="Q5722">
        <v>3838.75</v>
      </c>
      <c r="R5722" s="1">
        <v>4.0445499999999998E-5</v>
      </c>
    </row>
    <row r="5723" spans="1:18" hidden="1" x14ac:dyDescent="0.3">
      <c r="A5723" t="s">
        <v>45</v>
      </c>
      <c r="B5723" t="s">
        <v>37</v>
      </c>
      <c r="C5723" t="s">
        <v>33</v>
      </c>
      <c r="D5723" t="s">
        <v>31</v>
      </c>
      <c r="E5723" t="s">
        <v>29</v>
      </c>
      <c r="F5723" t="s">
        <v>26</v>
      </c>
      <c r="G5723">
        <v>0</v>
      </c>
      <c r="H5723">
        <v>0.34932200000000002</v>
      </c>
      <c r="I5723">
        <v>0.152752</v>
      </c>
      <c r="J5723">
        <v>0.49792700000000001</v>
      </c>
      <c r="K5723">
        <v>0</v>
      </c>
      <c r="L5723">
        <v>0</v>
      </c>
      <c r="M5723">
        <v>0</v>
      </c>
      <c r="N5723">
        <v>0</v>
      </c>
      <c r="O5723">
        <v>0</v>
      </c>
      <c r="P5723" s="1">
        <v>4.14104E-20</v>
      </c>
      <c r="Q5723" s="1">
        <v>4.0594599999999997E-38</v>
      </c>
      <c r="R5723" s="1">
        <v>1.5905399999999999E-5</v>
      </c>
    </row>
    <row r="5724" spans="1:18" hidden="1" x14ac:dyDescent="0.3">
      <c r="A5724" t="s">
        <v>45</v>
      </c>
      <c r="B5724" t="s">
        <v>37</v>
      </c>
      <c r="C5724" t="s">
        <v>33</v>
      </c>
      <c r="D5724" t="s">
        <v>31</v>
      </c>
      <c r="E5724" t="s">
        <v>29</v>
      </c>
      <c r="F5724" t="s">
        <v>27</v>
      </c>
      <c r="G5724">
        <v>0</v>
      </c>
      <c r="H5724">
        <v>0</v>
      </c>
      <c r="I5724">
        <v>0.65247999999999995</v>
      </c>
      <c r="J5724">
        <v>0.34752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0.34920800000000002</v>
      </c>
      <c r="Q5724">
        <v>155.24600000000001</v>
      </c>
      <c r="R5724" s="1">
        <v>3.3067200000000002E-6</v>
      </c>
    </row>
    <row r="5725" spans="1:18" hidden="1" x14ac:dyDescent="0.3">
      <c r="A5725" t="s">
        <v>45</v>
      </c>
      <c r="B5725" t="s">
        <v>37</v>
      </c>
      <c r="C5725" t="s">
        <v>33</v>
      </c>
      <c r="D5725" t="s">
        <v>31</v>
      </c>
      <c r="E5725" t="s">
        <v>29</v>
      </c>
      <c r="F5725" t="s">
        <v>28</v>
      </c>
      <c r="G5725">
        <v>0</v>
      </c>
      <c r="H5725">
        <v>0.81599200000000005</v>
      </c>
      <c r="I5725">
        <v>0.10026400000000001</v>
      </c>
      <c r="J5725">
        <v>8.3744200000000005E-2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1.24247</v>
      </c>
      <c r="Q5725">
        <v>491.32100000000003</v>
      </c>
      <c r="R5725" s="1">
        <v>1.4916099999999999E-5</v>
      </c>
    </row>
    <row r="5726" spans="1:18" hidden="1" x14ac:dyDescent="0.3">
      <c r="A5726" t="s">
        <v>45</v>
      </c>
      <c r="B5726" t="s">
        <v>37</v>
      </c>
      <c r="C5726" t="s">
        <v>34</v>
      </c>
      <c r="D5726" t="s">
        <v>21</v>
      </c>
      <c r="E5726" t="s">
        <v>22</v>
      </c>
      <c r="F5726" t="s">
        <v>23</v>
      </c>
      <c r="G5726">
        <v>0</v>
      </c>
      <c r="H5726">
        <v>0.22006300000000001</v>
      </c>
      <c r="I5726">
        <v>0.28995399999999999</v>
      </c>
      <c r="J5726">
        <v>0.489983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3.3774499999999999E-2</v>
      </c>
      <c r="Q5726">
        <v>126.039</v>
      </c>
      <c r="R5726" s="1">
        <v>2.0871400000000001E-5</v>
      </c>
    </row>
    <row r="5727" spans="1:18" hidden="1" x14ac:dyDescent="0.3">
      <c r="A5727" t="s">
        <v>45</v>
      </c>
      <c r="B5727" t="s">
        <v>37</v>
      </c>
      <c r="C5727" t="s">
        <v>34</v>
      </c>
      <c r="D5727" t="s">
        <v>21</v>
      </c>
      <c r="E5727" t="s">
        <v>22</v>
      </c>
      <c r="F5727" t="s">
        <v>24</v>
      </c>
      <c r="G5727">
        <v>0</v>
      </c>
      <c r="H5727">
        <v>8.7274199999999996E-2</v>
      </c>
      <c r="I5727">
        <v>0.33619399999999999</v>
      </c>
      <c r="J5727">
        <v>0.43124499999999999</v>
      </c>
      <c r="K5727">
        <v>2.1817699999999999E-2</v>
      </c>
      <c r="L5727">
        <v>0.12346799999999999</v>
      </c>
      <c r="M5727">
        <v>0</v>
      </c>
      <c r="N5727">
        <v>0</v>
      </c>
      <c r="O5727">
        <v>0</v>
      </c>
      <c r="P5727">
        <v>0.40071800000000002</v>
      </c>
      <c r="Q5727">
        <v>1748.78</v>
      </c>
      <c r="R5727" s="1">
        <v>5.2472799999999997E-5</v>
      </c>
    </row>
    <row r="5728" spans="1:18" hidden="1" x14ac:dyDescent="0.3">
      <c r="A5728" t="s">
        <v>45</v>
      </c>
      <c r="B5728" t="s">
        <v>37</v>
      </c>
      <c r="C5728" t="s">
        <v>34</v>
      </c>
      <c r="D5728" t="s">
        <v>21</v>
      </c>
      <c r="E5728" t="s">
        <v>22</v>
      </c>
      <c r="F5728" t="s">
        <v>25</v>
      </c>
      <c r="G5728">
        <v>0</v>
      </c>
      <c r="H5728">
        <v>0.13492000000000001</v>
      </c>
      <c r="I5728">
        <v>0.37330000000000002</v>
      </c>
      <c r="J5728">
        <v>0.42097600000000002</v>
      </c>
      <c r="K5728">
        <v>3.2780900000000002E-2</v>
      </c>
      <c r="L5728">
        <v>3.8022800000000002E-2</v>
      </c>
      <c r="M5728">
        <v>0</v>
      </c>
      <c r="N5728">
        <v>0</v>
      </c>
      <c r="O5728">
        <v>0</v>
      </c>
      <c r="P5728">
        <v>0.176427</v>
      </c>
      <c r="Q5728">
        <v>799.48400000000004</v>
      </c>
      <c r="R5728" s="1">
        <v>3.9706599999999997E-5</v>
      </c>
    </row>
    <row r="5729" spans="1:18" hidden="1" x14ac:dyDescent="0.3">
      <c r="A5729" t="s">
        <v>45</v>
      </c>
      <c r="B5729" t="s">
        <v>37</v>
      </c>
      <c r="C5729" t="s">
        <v>34</v>
      </c>
      <c r="D5729" t="s">
        <v>21</v>
      </c>
      <c r="E5729" t="s">
        <v>22</v>
      </c>
      <c r="F5729" t="s">
        <v>26</v>
      </c>
      <c r="G5729">
        <v>0</v>
      </c>
      <c r="H5729">
        <v>0.109953</v>
      </c>
      <c r="I5729">
        <v>0.13792199999999999</v>
      </c>
      <c r="J5729">
        <v>0.38254700000000003</v>
      </c>
      <c r="K5729">
        <v>3.4448100000000002E-2</v>
      </c>
      <c r="L5729">
        <v>0.33512999999999998</v>
      </c>
      <c r="M5729">
        <v>0</v>
      </c>
      <c r="N5729">
        <v>0</v>
      </c>
      <c r="O5729">
        <v>0</v>
      </c>
      <c r="P5729">
        <v>9.8085700000000008E-3</v>
      </c>
      <c r="Q5729">
        <v>42.520600000000002</v>
      </c>
      <c r="R5729" s="1">
        <v>7.7484099999999992E-6</v>
      </c>
    </row>
    <row r="5730" spans="1:18" hidden="1" x14ac:dyDescent="0.3">
      <c r="A5730" t="s">
        <v>45</v>
      </c>
      <c r="B5730" t="s">
        <v>37</v>
      </c>
      <c r="C5730" t="s">
        <v>34</v>
      </c>
      <c r="D5730" t="s">
        <v>21</v>
      </c>
      <c r="E5730" t="s">
        <v>22</v>
      </c>
      <c r="F5730" t="s">
        <v>27</v>
      </c>
      <c r="G5730">
        <v>0</v>
      </c>
      <c r="H5730">
        <v>0.194908</v>
      </c>
      <c r="I5730">
        <v>0.22799700000000001</v>
      </c>
      <c r="J5730">
        <v>0.49998300000000001</v>
      </c>
      <c r="K5730">
        <v>7.7112600000000003E-2</v>
      </c>
      <c r="L5730">
        <v>0</v>
      </c>
      <c r="M5730">
        <v>0</v>
      </c>
      <c r="N5730">
        <v>0</v>
      </c>
      <c r="O5730">
        <v>0</v>
      </c>
      <c r="P5730">
        <v>1.0778999999999999E-3</v>
      </c>
      <c r="Q5730">
        <v>2.2150599999999998</v>
      </c>
      <c r="R5730" s="1">
        <v>1.79879E-6</v>
      </c>
    </row>
    <row r="5731" spans="1:18" hidden="1" x14ac:dyDescent="0.3">
      <c r="A5731" t="s">
        <v>45</v>
      </c>
      <c r="B5731" t="s">
        <v>37</v>
      </c>
      <c r="C5731" t="s">
        <v>34</v>
      </c>
      <c r="D5731" t="s">
        <v>21</v>
      </c>
      <c r="E5731" t="s">
        <v>22</v>
      </c>
      <c r="F5731" t="s">
        <v>28</v>
      </c>
      <c r="G5731">
        <v>0</v>
      </c>
      <c r="H5731">
        <v>0.30537300000000001</v>
      </c>
      <c r="I5731">
        <v>0.43586000000000003</v>
      </c>
      <c r="J5731">
        <v>0.231818</v>
      </c>
      <c r="K5731">
        <v>2.6947700000000002E-2</v>
      </c>
      <c r="L5731">
        <v>0</v>
      </c>
      <c r="M5731">
        <v>0</v>
      </c>
      <c r="N5731">
        <v>0</v>
      </c>
      <c r="O5731">
        <v>0</v>
      </c>
      <c r="P5731">
        <v>8.5033599999999997E-3</v>
      </c>
      <c r="Q5731">
        <v>34.462800000000001</v>
      </c>
      <c r="R5731" s="1">
        <v>8.3954299999999997E-6</v>
      </c>
    </row>
    <row r="5732" spans="1:18" hidden="1" x14ac:dyDescent="0.3">
      <c r="A5732" t="s">
        <v>45</v>
      </c>
      <c r="B5732" t="s">
        <v>37</v>
      </c>
      <c r="C5732" t="s">
        <v>34</v>
      </c>
      <c r="D5732" t="s">
        <v>21</v>
      </c>
      <c r="E5732" t="s">
        <v>29</v>
      </c>
      <c r="F5732" t="s">
        <v>23</v>
      </c>
      <c r="G5732">
        <v>0.281856</v>
      </c>
      <c r="H5732">
        <v>0.252693</v>
      </c>
      <c r="I5732">
        <v>0.226188</v>
      </c>
      <c r="J5732">
        <v>0.239263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3.4491900000000002</v>
      </c>
      <c r="Q5732">
        <v>8880.11</v>
      </c>
      <c r="R5732">
        <v>1.6176400000000001E-4</v>
      </c>
    </row>
    <row r="5733" spans="1:18" hidden="1" x14ac:dyDescent="0.3">
      <c r="A5733" t="s">
        <v>45</v>
      </c>
      <c r="B5733" t="s">
        <v>37</v>
      </c>
      <c r="C5733" t="s">
        <v>34</v>
      </c>
      <c r="D5733" t="s">
        <v>21</v>
      </c>
      <c r="E5733" t="s">
        <v>29</v>
      </c>
      <c r="F5733" t="s">
        <v>24</v>
      </c>
      <c r="G5733">
        <v>0.14496300000000001</v>
      </c>
      <c r="H5733">
        <v>0.14430599999999999</v>
      </c>
      <c r="I5733">
        <v>0.37764500000000001</v>
      </c>
      <c r="J5733">
        <v>0.30323</v>
      </c>
      <c r="K5733">
        <v>1.9267900000000001E-2</v>
      </c>
      <c r="L5733">
        <v>1.05875E-2</v>
      </c>
      <c r="M5733">
        <v>0</v>
      </c>
      <c r="N5733">
        <v>0</v>
      </c>
      <c r="O5733">
        <v>0</v>
      </c>
      <c r="P5733">
        <v>40.922899999999998</v>
      </c>
      <c r="Q5733">
        <v>123211</v>
      </c>
      <c r="R5733">
        <v>4.3990099999999997E-4</v>
      </c>
    </row>
    <row r="5734" spans="1:18" hidden="1" x14ac:dyDescent="0.3">
      <c r="A5734" t="s">
        <v>45</v>
      </c>
      <c r="B5734" t="s">
        <v>37</v>
      </c>
      <c r="C5734" t="s">
        <v>34</v>
      </c>
      <c r="D5734" t="s">
        <v>21</v>
      </c>
      <c r="E5734" t="s">
        <v>29</v>
      </c>
      <c r="F5734" t="s">
        <v>25</v>
      </c>
      <c r="G5734">
        <v>6.8206900000000001E-2</v>
      </c>
      <c r="H5734">
        <v>0.21416099999999999</v>
      </c>
      <c r="I5734">
        <v>0.40254699999999999</v>
      </c>
      <c r="J5734">
        <v>0.28416400000000003</v>
      </c>
      <c r="K5734">
        <v>2.7791400000000001E-2</v>
      </c>
      <c r="L5734">
        <v>3.1300099999999999E-3</v>
      </c>
      <c r="M5734">
        <v>0</v>
      </c>
      <c r="N5734">
        <v>0</v>
      </c>
      <c r="O5734">
        <v>0</v>
      </c>
      <c r="P5734">
        <v>18.017399999999999</v>
      </c>
      <c r="Q5734">
        <v>56327.7</v>
      </c>
      <c r="R5734">
        <v>3.7016799999999998E-4</v>
      </c>
    </row>
    <row r="5735" spans="1:18" hidden="1" x14ac:dyDescent="0.3">
      <c r="A5735" t="s">
        <v>45</v>
      </c>
      <c r="B5735" t="s">
        <v>37</v>
      </c>
      <c r="C5735" t="s">
        <v>34</v>
      </c>
      <c r="D5735" t="s">
        <v>21</v>
      </c>
      <c r="E5735" t="s">
        <v>29</v>
      </c>
      <c r="F5735" t="s">
        <v>26</v>
      </c>
      <c r="G5735">
        <v>5.5077300000000003E-2</v>
      </c>
      <c r="H5735">
        <v>0.25838</v>
      </c>
      <c r="I5735">
        <v>0.22018099999999999</v>
      </c>
      <c r="J5735">
        <v>0.38228400000000001</v>
      </c>
      <c r="K5735">
        <v>4.3235799999999998E-2</v>
      </c>
      <c r="L5735">
        <v>4.0841599999999999E-2</v>
      </c>
      <c r="M5735">
        <v>0</v>
      </c>
      <c r="N5735">
        <v>0</v>
      </c>
      <c r="O5735">
        <v>0</v>
      </c>
      <c r="P5735">
        <v>1.00169</v>
      </c>
      <c r="Q5735">
        <v>2995.79</v>
      </c>
      <c r="R5735" s="1">
        <v>8.2386399999999994E-5</v>
      </c>
    </row>
    <row r="5736" spans="1:18" hidden="1" x14ac:dyDescent="0.3">
      <c r="A5736" t="s">
        <v>45</v>
      </c>
      <c r="B5736" t="s">
        <v>37</v>
      </c>
      <c r="C5736" t="s">
        <v>34</v>
      </c>
      <c r="D5736" t="s">
        <v>21</v>
      </c>
      <c r="E5736" t="s">
        <v>29</v>
      </c>
      <c r="F5736" t="s">
        <v>27</v>
      </c>
      <c r="G5736">
        <v>0</v>
      </c>
      <c r="H5736">
        <v>0.322907</v>
      </c>
      <c r="I5736">
        <v>0.25660899999999998</v>
      </c>
      <c r="J5736">
        <v>0.35225099999999998</v>
      </c>
      <c r="K5736">
        <v>6.8233799999999997E-2</v>
      </c>
      <c r="L5736">
        <v>0</v>
      </c>
      <c r="M5736">
        <v>0</v>
      </c>
      <c r="N5736">
        <v>0</v>
      </c>
      <c r="O5736">
        <v>0</v>
      </c>
      <c r="P5736">
        <v>0.110079</v>
      </c>
      <c r="Q5736">
        <v>156.06200000000001</v>
      </c>
      <c r="R5736" s="1">
        <v>2.7515300000000001E-5</v>
      </c>
    </row>
    <row r="5737" spans="1:18" hidden="1" x14ac:dyDescent="0.3">
      <c r="A5737" t="s">
        <v>45</v>
      </c>
      <c r="B5737" t="s">
        <v>37</v>
      </c>
      <c r="C5737" t="s">
        <v>34</v>
      </c>
      <c r="D5737" t="s">
        <v>21</v>
      </c>
      <c r="E5737" t="s">
        <v>29</v>
      </c>
      <c r="F5737" t="s">
        <v>28</v>
      </c>
      <c r="G5737">
        <v>5.5348599999999998E-2</v>
      </c>
      <c r="H5737">
        <v>0.40376699999999999</v>
      </c>
      <c r="I5737">
        <v>0.391509</v>
      </c>
      <c r="J5737">
        <v>0.13034499999999999</v>
      </c>
      <c r="K5737">
        <v>1.9030399999999999E-2</v>
      </c>
      <c r="L5737">
        <v>0</v>
      </c>
      <c r="M5737">
        <v>0</v>
      </c>
      <c r="N5737">
        <v>0</v>
      </c>
      <c r="O5737">
        <v>0</v>
      </c>
      <c r="P5737">
        <v>0.868398</v>
      </c>
      <c r="Q5737">
        <v>2428.08</v>
      </c>
      <c r="R5737" s="1">
        <v>7.9833599999999994E-5</v>
      </c>
    </row>
    <row r="5738" spans="1:18" hidden="1" x14ac:dyDescent="0.3">
      <c r="A5738" t="s">
        <v>45</v>
      </c>
      <c r="B5738" t="s">
        <v>37</v>
      </c>
      <c r="C5738" t="s">
        <v>34</v>
      </c>
      <c r="D5738" t="s">
        <v>30</v>
      </c>
      <c r="E5738" t="s">
        <v>22</v>
      </c>
      <c r="F5738" t="s">
        <v>23</v>
      </c>
      <c r="G5738">
        <v>5.2830300000000002E-3</v>
      </c>
      <c r="H5738">
        <v>0.13403100000000001</v>
      </c>
      <c r="I5738">
        <v>0.119381</v>
      </c>
      <c r="J5738">
        <v>0.50837500000000002</v>
      </c>
      <c r="K5738">
        <v>6.42012E-2</v>
      </c>
      <c r="L5738">
        <v>0.10704900000000001</v>
      </c>
      <c r="M5738">
        <v>4.5567400000000001E-2</v>
      </c>
      <c r="N5738">
        <v>1.6112999999999999E-2</v>
      </c>
      <c r="O5738">
        <v>0</v>
      </c>
      <c r="P5738">
        <v>0.97297900000000004</v>
      </c>
      <c r="Q5738">
        <v>1046.48</v>
      </c>
      <c r="R5738" s="1">
        <v>9.5177200000000001E-6</v>
      </c>
    </row>
    <row r="5739" spans="1:18" hidden="1" x14ac:dyDescent="0.3">
      <c r="A5739" t="s">
        <v>45</v>
      </c>
      <c r="B5739" t="s">
        <v>37</v>
      </c>
      <c r="C5739" t="s">
        <v>34</v>
      </c>
      <c r="D5739" t="s">
        <v>30</v>
      </c>
      <c r="E5739" t="s">
        <v>22</v>
      </c>
      <c r="F5739" t="s">
        <v>24</v>
      </c>
      <c r="G5739">
        <v>3.0313699999999998E-3</v>
      </c>
      <c r="H5739">
        <v>9.3289200000000003E-2</v>
      </c>
      <c r="I5739">
        <v>0.17569699999999999</v>
      </c>
      <c r="J5739">
        <v>0.56110700000000002</v>
      </c>
      <c r="K5739">
        <v>5.4968200000000002E-2</v>
      </c>
      <c r="L5739">
        <v>7.0199300000000006E-2</v>
      </c>
      <c r="M5739">
        <v>3.2505100000000002E-2</v>
      </c>
      <c r="N5739">
        <v>9.2032699999999995E-3</v>
      </c>
      <c r="O5739">
        <v>0</v>
      </c>
      <c r="P5739">
        <v>2.6401300000000001</v>
      </c>
      <c r="Q5739">
        <v>2603.91</v>
      </c>
      <c r="R5739" s="1">
        <v>9.3457799999999998E-6</v>
      </c>
    </row>
    <row r="5740" spans="1:18" hidden="1" x14ac:dyDescent="0.3">
      <c r="A5740" t="s">
        <v>45</v>
      </c>
      <c r="B5740" t="s">
        <v>37</v>
      </c>
      <c r="C5740" t="s">
        <v>34</v>
      </c>
      <c r="D5740" t="s">
        <v>30</v>
      </c>
      <c r="E5740" t="s">
        <v>22</v>
      </c>
      <c r="F5740" t="s">
        <v>25</v>
      </c>
      <c r="G5740">
        <v>1.8870200000000001E-3</v>
      </c>
      <c r="H5740">
        <v>5.0949800000000003E-2</v>
      </c>
      <c r="I5740">
        <v>0.15670100000000001</v>
      </c>
      <c r="J5740">
        <v>0.57917700000000005</v>
      </c>
      <c r="K5740">
        <v>0.100587</v>
      </c>
      <c r="L5740">
        <v>7.7244900000000005E-2</v>
      </c>
      <c r="M5740">
        <v>2.5168099999999999E-2</v>
      </c>
      <c r="N5740">
        <v>8.2852299999999993E-3</v>
      </c>
      <c r="O5740">
        <v>0</v>
      </c>
      <c r="P5740">
        <v>1.2992699999999999</v>
      </c>
      <c r="Q5740">
        <v>1091.81</v>
      </c>
      <c r="R5740" s="1">
        <v>6.0093000000000002E-6</v>
      </c>
    </row>
    <row r="5741" spans="1:18" hidden="1" x14ac:dyDescent="0.3">
      <c r="A5741" t="s">
        <v>45</v>
      </c>
      <c r="B5741" t="s">
        <v>37</v>
      </c>
      <c r="C5741" t="s">
        <v>34</v>
      </c>
      <c r="D5741" t="s">
        <v>30</v>
      </c>
      <c r="E5741" t="s">
        <v>22</v>
      </c>
      <c r="F5741" t="s">
        <v>26</v>
      </c>
      <c r="G5741">
        <v>6.5284499999999999E-4</v>
      </c>
      <c r="H5741">
        <v>6.2305199999999998E-2</v>
      </c>
      <c r="I5741">
        <v>0.10341500000000001</v>
      </c>
      <c r="J5741">
        <v>0.62732100000000002</v>
      </c>
      <c r="K5741">
        <v>0.105411</v>
      </c>
      <c r="L5741">
        <v>0.100894</v>
      </c>
      <c r="M5741">
        <v>0</v>
      </c>
      <c r="N5741">
        <v>0</v>
      </c>
      <c r="O5741">
        <v>0</v>
      </c>
      <c r="P5741">
        <v>8.7277900000000005E-2</v>
      </c>
      <c r="Q5741">
        <v>73.077299999999994</v>
      </c>
      <c r="R5741" s="1">
        <v>7.18163E-7</v>
      </c>
    </row>
    <row r="5742" spans="1:18" hidden="1" x14ac:dyDescent="0.3">
      <c r="A5742" t="s">
        <v>45</v>
      </c>
      <c r="B5742" t="s">
        <v>37</v>
      </c>
      <c r="C5742" t="s">
        <v>34</v>
      </c>
      <c r="D5742" t="s">
        <v>30</v>
      </c>
      <c r="E5742" t="s">
        <v>22</v>
      </c>
      <c r="F5742" t="s">
        <v>27</v>
      </c>
      <c r="G5742">
        <v>3.6190900000000002E-3</v>
      </c>
      <c r="H5742">
        <v>2.3917899999999999E-2</v>
      </c>
      <c r="I5742">
        <v>0.28071200000000002</v>
      </c>
      <c r="J5742">
        <v>0.32936700000000002</v>
      </c>
      <c r="K5742">
        <v>0.177233</v>
      </c>
      <c r="L5742">
        <v>0.18515100000000001</v>
      </c>
      <c r="M5742">
        <v>0</v>
      </c>
      <c r="N5742">
        <v>0</v>
      </c>
      <c r="O5742">
        <v>0</v>
      </c>
      <c r="P5742">
        <v>3.2143800000000002E-3</v>
      </c>
      <c r="Q5742">
        <v>3.2117800000000001</v>
      </c>
      <c r="R5742" s="1">
        <v>1.5967600000000001E-7</v>
      </c>
    </row>
    <row r="5743" spans="1:18" hidden="1" x14ac:dyDescent="0.3">
      <c r="A5743" t="s">
        <v>45</v>
      </c>
      <c r="B5743" t="s">
        <v>37</v>
      </c>
      <c r="C5743" t="s">
        <v>34</v>
      </c>
      <c r="D5743" t="s">
        <v>30</v>
      </c>
      <c r="E5743" t="s">
        <v>22</v>
      </c>
      <c r="F5743" t="s">
        <v>28</v>
      </c>
      <c r="G5743">
        <v>4.1983200000000002E-3</v>
      </c>
      <c r="H5743">
        <v>9.2121900000000007E-2</v>
      </c>
      <c r="I5743">
        <v>0.127389</v>
      </c>
      <c r="J5743">
        <v>0.50795999999999997</v>
      </c>
      <c r="K5743">
        <v>0.11081100000000001</v>
      </c>
      <c r="L5743">
        <v>0.12764300000000001</v>
      </c>
      <c r="M5743">
        <v>2.4262200000000001E-2</v>
      </c>
      <c r="N5743">
        <v>5.6144000000000003E-3</v>
      </c>
      <c r="O5743">
        <v>0</v>
      </c>
      <c r="P5743">
        <v>1.2779799999999999</v>
      </c>
      <c r="Q5743">
        <v>1329.91</v>
      </c>
      <c r="R5743" s="1">
        <v>1.28507E-5</v>
      </c>
    </row>
    <row r="5744" spans="1:18" hidden="1" x14ac:dyDescent="0.3">
      <c r="A5744" t="s">
        <v>45</v>
      </c>
      <c r="B5744" t="s">
        <v>37</v>
      </c>
      <c r="C5744" t="s">
        <v>34</v>
      </c>
      <c r="D5744" t="s">
        <v>30</v>
      </c>
      <c r="E5744" t="s">
        <v>29</v>
      </c>
      <c r="F5744" t="s">
        <v>23</v>
      </c>
      <c r="G5744">
        <v>0.105961</v>
      </c>
      <c r="H5744">
        <v>0.388955</v>
      </c>
      <c r="I5744">
        <v>0.19675200000000001</v>
      </c>
      <c r="J5744">
        <v>0.25771100000000002</v>
      </c>
      <c r="K5744">
        <v>1.6939300000000001E-2</v>
      </c>
      <c r="L5744">
        <v>1.69792E-2</v>
      </c>
      <c r="M5744">
        <v>1.2706E-2</v>
      </c>
      <c r="N5744">
        <v>3.9974099999999999E-3</v>
      </c>
      <c r="O5744">
        <v>0</v>
      </c>
      <c r="P5744">
        <v>32.642899999999997</v>
      </c>
      <c r="Q5744">
        <v>39165.199999999997</v>
      </c>
      <c r="R5744" s="1">
        <v>7.3011100000000003E-5</v>
      </c>
    </row>
    <row r="5745" spans="1:18" hidden="1" x14ac:dyDescent="0.3">
      <c r="A5745" t="s">
        <v>45</v>
      </c>
      <c r="B5745" t="s">
        <v>37</v>
      </c>
      <c r="C5745" t="s">
        <v>34</v>
      </c>
      <c r="D5745" t="s">
        <v>30</v>
      </c>
      <c r="E5745" t="s">
        <v>29</v>
      </c>
      <c r="F5745" t="s">
        <v>24</v>
      </c>
      <c r="G5745">
        <v>6.35545E-2</v>
      </c>
      <c r="H5745">
        <v>0.28299000000000002</v>
      </c>
      <c r="I5745">
        <v>0.30268600000000001</v>
      </c>
      <c r="J5745">
        <v>0.29732999999999998</v>
      </c>
      <c r="K5745">
        <v>1.5160399999999999E-2</v>
      </c>
      <c r="L5745">
        <v>1.1639E-2</v>
      </c>
      <c r="M5745">
        <v>9.4743699999999993E-3</v>
      </c>
      <c r="N5745">
        <v>2.3866600000000001E-3</v>
      </c>
      <c r="O5745">
        <v>1.4778400000000001E-2</v>
      </c>
      <c r="P5745">
        <v>88.574799999999996</v>
      </c>
      <c r="Q5745">
        <v>97452.800000000003</v>
      </c>
      <c r="R5745">
        <v>1.0794300000000001E-4</v>
      </c>
    </row>
    <row r="5746" spans="1:18" hidden="1" x14ac:dyDescent="0.3">
      <c r="A5746" t="s">
        <v>45</v>
      </c>
      <c r="B5746" t="s">
        <v>37</v>
      </c>
      <c r="C5746" t="s">
        <v>34</v>
      </c>
      <c r="D5746" t="s">
        <v>30</v>
      </c>
      <c r="E5746" t="s">
        <v>29</v>
      </c>
      <c r="F5746" t="s">
        <v>25</v>
      </c>
      <c r="G5746">
        <v>4.8187199999999999E-2</v>
      </c>
      <c r="H5746">
        <v>0.188248</v>
      </c>
      <c r="I5746">
        <v>0.32881199999999999</v>
      </c>
      <c r="J5746">
        <v>0.373811</v>
      </c>
      <c r="K5746">
        <v>3.3790100000000003E-2</v>
      </c>
      <c r="L5746">
        <v>1.5599099999999999E-2</v>
      </c>
      <c r="M5746">
        <v>8.9350599999999999E-3</v>
      </c>
      <c r="N5746">
        <v>2.6169800000000001E-3</v>
      </c>
      <c r="O5746">
        <v>0</v>
      </c>
      <c r="P5746">
        <v>43.589799999999997</v>
      </c>
      <c r="Q5746">
        <v>40861.699999999997</v>
      </c>
      <c r="R5746" s="1">
        <v>5.9549500000000003E-5</v>
      </c>
    </row>
    <row r="5747" spans="1:18" hidden="1" x14ac:dyDescent="0.3">
      <c r="A5747" t="s">
        <v>45</v>
      </c>
      <c r="B5747" t="s">
        <v>37</v>
      </c>
      <c r="C5747" t="s">
        <v>34</v>
      </c>
      <c r="D5747" t="s">
        <v>30</v>
      </c>
      <c r="E5747" t="s">
        <v>29</v>
      </c>
      <c r="F5747" t="s">
        <v>26</v>
      </c>
      <c r="G5747">
        <v>1.8031700000000001E-2</v>
      </c>
      <c r="H5747">
        <v>0.24899099999999999</v>
      </c>
      <c r="I5747">
        <v>0.234711</v>
      </c>
      <c r="J5747">
        <v>0.43792799999999998</v>
      </c>
      <c r="K5747">
        <v>3.8300399999999998E-2</v>
      </c>
      <c r="L5747">
        <v>2.20377E-2</v>
      </c>
      <c r="M5747">
        <v>0</v>
      </c>
      <c r="N5747">
        <v>0</v>
      </c>
      <c r="O5747">
        <v>0</v>
      </c>
      <c r="P5747">
        <v>2.9281199999999998</v>
      </c>
      <c r="Q5747">
        <v>2734.96</v>
      </c>
      <c r="R5747" s="1">
        <v>1.5353799999999999E-5</v>
      </c>
    </row>
    <row r="5748" spans="1:18" hidden="1" x14ac:dyDescent="0.3">
      <c r="A5748" t="s">
        <v>45</v>
      </c>
      <c r="B5748" t="s">
        <v>37</v>
      </c>
      <c r="C5748" t="s">
        <v>34</v>
      </c>
      <c r="D5748" t="s">
        <v>30</v>
      </c>
      <c r="E5748" t="s">
        <v>29</v>
      </c>
      <c r="F5748" t="s">
        <v>27</v>
      </c>
      <c r="G5748">
        <v>8.5625199999999999E-2</v>
      </c>
      <c r="H5748">
        <v>8.1876299999999999E-2</v>
      </c>
      <c r="I5748">
        <v>0.54573899999999997</v>
      </c>
      <c r="J5748">
        <v>0.19695599999999999</v>
      </c>
      <c r="K5748">
        <v>5.51619E-2</v>
      </c>
      <c r="L5748">
        <v>3.4641999999999999E-2</v>
      </c>
      <c r="M5748">
        <v>0</v>
      </c>
      <c r="N5748">
        <v>0</v>
      </c>
      <c r="O5748">
        <v>0</v>
      </c>
      <c r="P5748">
        <v>0.10784100000000001</v>
      </c>
      <c r="Q5748">
        <v>120.203</v>
      </c>
      <c r="R5748" s="1">
        <v>4.3686900000000003E-6</v>
      </c>
    </row>
    <row r="5749" spans="1:18" hidden="1" x14ac:dyDescent="0.3">
      <c r="A5749" t="s">
        <v>45</v>
      </c>
      <c r="B5749" t="s">
        <v>37</v>
      </c>
      <c r="C5749" t="s">
        <v>34</v>
      </c>
      <c r="D5749" t="s">
        <v>30</v>
      </c>
      <c r="E5749" t="s">
        <v>29</v>
      </c>
      <c r="F5749" t="s">
        <v>28</v>
      </c>
      <c r="G5749">
        <v>9.3324699999999997E-2</v>
      </c>
      <c r="H5749">
        <v>0.29628900000000002</v>
      </c>
      <c r="I5749">
        <v>0.23268800000000001</v>
      </c>
      <c r="J5749">
        <v>0.285389</v>
      </c>
      <c r="K5749">
        <v>3.2403700000000001E-2</v>
      </c>
      <c r="L5749">
        <v>2.2438400000000001E-2</v>
      </c>
      <c r="M5749">
        <v>7.4979299999999999E-3</v>
      </c>
      <c r="N5749">
        <v>1.54371E-3</v>
      </c>
      <c r="O5749">
        <v>2.84259E-2</v>
      </c>
      <c r="P5749">
        <v>42.875599999999999</v>
      </c>
      <c r="Q5749">
        <v>49772.6</v>
      </c>
      <c r="R5749" s="1">
        <v>7.9748999999999998E-5</v>
      </c>
    </row>
    <row r="5750" spans="1:18" hidden="1" x14ac:dyDescent="0.3">
      <c r="A5750" t="s">
        <v>45</v>
      </c>
      <c r="B5750" t="s">
        <v>37</v>
      </c>
      <c r="C5750" t="s">
        <v>34</v>
      </c>
      <c r="D5750" t="s">
        <v>31</v>
      </c>
      <c r="E5750" t="s">
        <v>22</v>
      </c>
      <c r="F5750" t="s">
        <v>23</v>
      </c>
      <c r="G5750">
        <v>0.232548</v>
      </c>
      <c r="H5750">
        <v>0</v>
      </c>
      <c r="I5750">
        <v>2.0146899999999999E-2</v>
      </c>
      <c r="J5750">
        <v>0.18109700000000001</v>
      </c>
      <c r="K5750">
        <v>1.9697099999999999E-2</v>
      </c>
      <c r="L5750">
        <v>0.23378699999999999</v>
      </c>
      <c r="M5750">
        <v>0.29513200000000001</v>
      </c>
      <c r="N5750">
        <v>0</v>
      </c>
      <c r="O5750">
        <v>1.7592199999999999E-2</v>
      </c>
      <c r="P5750">
        <v>4.5950199999999999</v>
      </c>
      <c r="Q5750">
        <v>7.3074899999999996</v>
      </c>
      <c r="R5750" s="1">
        <v>1.0859799999999999E-6</v>
      </c>
    </row>
    <row r="5751" spans="1:18" hidden="1" x14ac:dyDescent="0.3">
      <c r="A5751" t="s">
        <v>45</v>
      </c>
      <c r="B5751" t="s">
        <v>37</v>
      </c>
      <c r="C5751" t="s">
        <v>34</v>
      </c>
      <c r="D5751" t="s">
        <v>31</v>
      </c>
      <c r="E5751" t="s">
        <v>22</v>
      </c>
      <c r="F5751" t="s">
        <v>24</v>
      </c>
      <c r="G5751">
        <v>0.77375700000000003</v>
      </c>
      <c r="H5751">
        <v>0</v>
      </c>
      <c r="I5751">
        <v>7.4991799999999997E-2</v>
      </c>
      <c r="J5751">
        <v>0</v>
      </c>
      <c r="K5751">
        <v>0.13844500000000001</v>
      </c>
      <c r="L5751">
        <v>0</v>
      </c>
      <c r="M5751">
        <v>0</v>
      </c>
      <c r="N5751">
        <v>0</v>
      </c>
      <c r="O5751">
        <v>1.2806E-2</v>
      </c>
      <c r="P5751">
        <v>3.4652599999999998</v>
      </c>
      <c r="Q5751">
        <v>82.9148</v>
      </c>
      <c r="R5751" s="1">
        <v>1.7871E-6</v>
      </c>
    </row>
    <row r="5752" spans="1:18" hidden="1" x14ac:dyDescent="0.3">
      <c r="A5752" t="s">
        <v>45</v>
      </c>
      <c r="B5752" t="s">
        <v>37</v>
      </c>
      <c r="C5752" t="s">
        <v>34</v>
      </c>
      <c r="D5752" t="s">
        <v>31</v>
      </c>
      <c r="E5752" t="s">
        <v>22</v>
      </c>
      <c r="F5752" t="s">
        <v>25</v>
      </c>
      <c r="G5752">
        <v>0</v>
      </c>
      <c r="H5752">
        <v>0</v>
      </c>
      <c r="I5752">
        <v>5.5566999999999998E-2</v>
      </c>
      <c r="J5752">
        <v>0.579623</v>
      </c>
      <c r="K5752">
        <v>0.32744600000000001</v>
      </c>
      <c r="L5752">
        <v>0</v>
      </c>
      <c r="M5752">
        <v>0</v>
      </c>
      <c r="N5752">
        <v>0</v>
      </c>
      <c r="O5752">
        <v>3.7364500000000002E-2</v>
      </c>
      <c r="P5752">
        <v>3.70703</v>
      </c>
      <c r="Q5752">
        <v>213.499</v>
      </c>
      <c r="R5752" s="1">
        <v>4.7634199999999999E-7</v>
      </c>
    </row>
    <row r="5753" spans="1:18" hidden="1" x14ac:dyDescent="0.3">
      <c r="A5753" t="s">
        <v>45</v>
      </c>
      <c r="B5753" t="s">
        <v>37</v>
      </c>
      <c r="C5753" t="s">
        <v>34</v>
      </c>
      <c r="D5753" t="s">
        <v>31</v>
      </c>
      <c r="E5753" t="s">
        <v>22</v>
      </c>
      <c r="F5753" t="s">
        <v>26</v>
      </c>
      <c r="G5753">
        <v>8.9690000000000006E-2</v>
      </c>
      <c r="H5753">
        <v>0</v>
      </c>
      <c r="I5753">
        <v>2.19724E-2</v>
      </c>
      <c r="J5753">
        <v>0.80068799999999996</v>
      </c>
      <c r="K5753">
        <v>8.7649299999999999E-2</v>
      </c>
      <c r="L5753">
        <v>0</v>
      </c>
      <c r="M5753">
        <v>0</v>
      </c>
      <c r="N5753">
        <v>0</v>
      </c>
      <c r="O5753">
        <v>0</v>
      </c>
      <c r="P5753" s="1">
        <v>5.3041700000000003E-20</v>
      </c>
      <c r="Q5753" s="1">
        <v>2.2577300000000002E-39</v>
      </c>
      <c r="R5753" s="1">
        <v>8.0398700000000001E-7</v>
      </c>
    </row>
    <row r="5754" spans="1:18" hidden="1" x14ac:dyDescent="0.3">
      <c r="A5754" t="s">
        <v>45</v>
      </c>
      <c r="B5754" t="s">
        <v>37</v>
      </c>
      <c r="C5754" t="s">
        <v>34</v>
      </c>
      <c r="D5754" t="s">
        <v>31</v>
      </c>
      <c r="E5754" t="s">
        <v>22</v>
      </c>
      <c r="F5754" t="s">
        <v>27</v>
      </c>
      <c r="G5754">
        <v>0</v>
      </c>
      <c r="H5754">
        <v>0</v>
      </c>
      <c r="I5754">
        <v>0.14380000000000001</v>
      </c>
      <c r="J5754">
        <v>0.85619999999999996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0.44729400000000002</v>
      </c>
      <c r="Q5754">
        <v>8.6342700000000008</v>
      </c>
      <c r="R5754" s="1">
        <v>1.13786E-7</v>
      </c>
    </row>
    <row r="5755" spans="1:18" hidden="1" x14ac:dyDescent="0.3">
      <c r="A5755" t="s">
        <v>45</v>
      </c>
      <c r="B5755" t="s">
        <v>37</v>
      </c>
      <c r="C5755" t="s">
        <v>34</v>
      </c>
      <c r="D5755" t="s">
        <v>31</v>
      </c>
      <c r="E5755" t="s">
        <v>22</v>
      </c>
      <c r="F5755" t="s">
        <v>28</v>
      </c>
      <c r="G5755">
        <v>0.56267999999999996</v>
      </c>
      <c r="H5755">
        <v>0</v>
      </c>
      <c r="I5755">
        <v>4.2305700000000002E-2</v>
      </c>
      <c r="J5755">
        <v>0.39501399999999998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1.5914600000000001</v>
      </c>
      <c r="Q5755">
        <v>27.325600000000001</v>
      </c>
      <c r="R5755" s="1">
        <v>5.8637300000000001E-7</v>
      </c>
    </row>
    <row r="5756" spans="1:18" hidden="1" x14ac:dyDescent="0.3">
      <c r="A5756" t="s">
        <v>45</v>
      </c>
      <c r="B5756" t="s">
        <v>37</v>
      </c>
      <c r="C5756" t="s">
        <v>34</v>
      </c>
      <c r="D5756" t="s">
        <v>31</v>
      </c>
      <c r="E5756" t="s">
        <v>29</v>
      </c>
      <c r="F5756" t="s">
        <v>23</v>
      </c>
      <c r="G5756">
        <v>0</v>
      </c>
      <c r="H5756">
        <v>0.155663</v>
      </c>
      <c r="I5756">
        <v>0.24771499999999999</v>
      </c>
      <c r="J5756">
        <v>0.45658199999999999</v>
      </c>
      <c r="K5756">
        <v>5.7715099999999998E-2</v>
      </c>
      <c r="L5756">
        <v>0</v>
      </c>
      <c r="M5756">
        <v>0</v>
      </c>
      <c r="N5756">
        <v>0</v>
      </c>
      <c r="O5756">
        <v>8.2324099999999997E-2</v>
      </c>
      <c r="P5756">
        <v>15.374599999999999</v>
      </c>
      <c r="Q5756">
        <v>232.05500000000001</v>
      </c>
      <c r="R5756" s="1">
        <v>1.11151E-5</v>
      </c>
    </row>
    <row r="5757" spans="1:18" hidden="1" x14ac:dyDescent="0.3">
      <c r="A5757" t="s">
        <v>45</v>
      </c>
      <c r="B5757" t="s">
        <v>37</v>
      </c>
      <c r="C5757" t="s">
        <v>34</v>
      </c>
      <c r="D5757" t="s">
        <v>31</v>
      </c>
      <c r="E5757" t="s">
        <v>29</v>
      </c>
      <c r="F5757" t="s">
        <v>24</v>
      </c>
      <c r="G5757">
        <v>0</v>
      </c>
      <c r="H5757">
        <v>0.17959900000000001</v>
      </c>
      <c r="I5757">
        <v>0.54513699999999998</v>
      </c>
      <c r="J5757">
        <v>0</v>
      </c>
      <c r="K5757">
        <v>0.23983399999999999</v>
      </c>
      <c r="L5757">
        <v>0</v>
      </c>
      <c r="M5757">
        <v>0</v>
      </c>
      <c r="N5757">
        <v>0</v>
      </c>
      <c r="O5757">
        <v>3.5429599999999999E-2</v>
      </c>
      <c r="P5757">
        <v>11.5945</v>
      </c>
      <c r="Q5757">
        <v>2633.03</v>
      </c>
      <c r="R5757" s="1">
        <v>3.3599800000000003E-5</v>
      </c>
    </row>
    <row r="5758" spans="1:18" hidden="1" x14ac:dyDescent="0.3">
      <c r="A5758" t="s">
        <v>45</v>
      </c>
      <c r="B5758" t="s">
        <v>37</v>
      </c>
      <c r="C5758" t="s">
        <v>34</v>
      </c>
      <c r="D5758" t="s">
        <v>31</v>
      </c>
      <c r="E5758" t="s">
        <v>29</v>
      </c>
      <c r="F5758" t="s">
        <v>25</v>
      </c>
      <c r="G5758">
        <v>0</v>
      </c>
      <c r="H5758">
        <v>0.30562699999999998</v>
      </c>
      <c r="I5758">
        <v>0.14468700000000001</v>
      </c>
      <c r="J5758">
        <v>0.30947200000000002</v>
      </c>
      <c r="K5758">
        <v>0.20318600000000001</v>
      </c>
      <c r="L5758">
        <v>0</v>
      </c>
      <c r="M5758">
        <v>0</v>
      </c>
      <c r="N5758">
        <v>0</v>
      </c>
      <c r="O5758">
        <v>3.7028100000000001E-2</v>
      </c>
      <c r="P5758">
        <v>12.4034</v>
      </c>
      <c r="Q5758">
        <v>6779.82</v>
      </c>
      <c r="R5758" s="1">
        <v>2.9377700000000002E-5</v>
      </c>
    </row>
    <row r="5759" spans="1:18" hidden="1" x14ac:dyDescent="0.3">
      <c r="A5759" t="s">
        <v>45</v>
      </c>
      <c r="B5759" t="s">
        <v>37</v>
      </c>
      <c r="C5759" t="s">
        <v>34</v>
      </c>
      <c r="D5759" t="s">
        <v>31</v>
      </c>
      <c r="E5759" t="s">
        <v>29</v>
      </c>
      <c r="F5759" t="s">
        <v>26</v>
      </c>
      <c r="G5759">
        <v>0</v>
      </c>
      <c r="H5759">
        <v>0.109135</v>
      </c>
      <c r="I5759">
        <v>9.4543199999999994E-2</v>
      </c>
      <c r="J5759">
        <v>0.70644600000000002</v>
      </c>
      <c r="K5759">
        <v>8.9875700000000003E-2</v>
      </c>
      <c r="L5759">
        <v>0</v>
      </c>
      <c r="M5759">
        <v>0</v>
      </c>
      <c r="N5759">
        <v>0</v>
      </c>
      <c r="O5759">
        <v>0</v>
      </c>
      <c r="P5759" s="1">
        <v>1.7747300000000001E-19</v>
      </c>
      <c r="Q5759" s="1">
        <v>7.1696200000000002E-38</v>
      </c>
      <c r="R5759" s="1">
        <v>9.4039699999999997E-6</v>
      </c>
    </row>
    <row r="5760" spans="1:18" hidden="1" x14ac:dyDescent="0.3">
      <c r="A5760" t="s">
        <v>45</v>
      </c>
      <c r="B5760" t="s">
        <v>37</v>
      </c>
      <c r="C5760" t="s">
        <v>34</v>
      </c>
      <c r="D5760" t="s">
        <v>31</v>
      </c>
      <c r="E5760" t="s">
        <v>29</v>
      </c>
      <c r="F5760" t="s">
        <v>27</v>
      </c>
      <c r="G5760">
        <v>0</v>
      </c>
      <c r="H5760">
        <v>0</v>
      </c>
      <c r="I5760">
        <v>0.45026699999999997</v>
      </c>
      <c r="J5760">
        <v>0.54973300000000003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1.49661</v>
      </c>
      <c r="Q5760">
        <v>274.18799999999999</v>
      </c>
      <c r="R5760" s="1">
        <v>2.7317500000000001E-6</v>
      </c>
    </row>
    <row r="5761" spans="1:18" hidden="1" x14ac:dyDescent="0.3">
      <c r="A5761" t="s">
        <v>45</v>
      </c>
      <c r="B5761" t="s">
        <v>37</v>
      </c>
      <c r="C5761" t="s">
        <v>34</v>
      </c>
      <c r="D5761" t="s">
        <v>31</v>
      </c>
      <c r="E5761" t="s">
        <v>29</v>
      </c>
      <c r="F5761" t="s">
        <v>28</v>
      </c>
      <c r="G5761">
        <v>0</v>
      </c>
      <c r="H5761">
        <v>0.58497100000000002</v>
      </c>
      <c r="I5761">
        <v>0.142397</v>
      </c>
      <c r="J5761">
        <v>0.27263300000000001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5.3248800000000003</v>
      </c>
      <c r="Q5761">
        <v>867.74699999999996</v>
      </c>
      <c r="R5761" s="1">
        <v>6.4117900000000003E-6</v>
      </c>
    </row>
    <row r="5762" spans="1:18" hidden="1" x14ac:dyDescent="0.3">
      <c r="A5762" t="s">
        <v>45</v>
      </c>
      <c r="B5762" t="s">
        <v>37</v>
      </c>
      <c r="C5762" t="s">
        <v>35</v>
      </c>
      <c r="D5762" t="s">
        <v>21</v>
      </c>
      <c r="E5762" t="s">
        <v>22</v>
      </c>
      <c r="F5762" t="s">
        <v>23</v>
      </c>
      <c r="G5762">
        <v>0</v>
      </c>
      <c r="H5762">
        <v>0.10574699999999999</v>
      </c>
      <c r="I5762">
        <v>0.32461400000000001</v>
      </c>
      <c r="J5762">
        <v>0.56963900000000001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3.58529E-2</v>
      </c>
      <c r="Q5762">
        <v>149.82499999999999</v>
      </c>
      <c r="R5762" s="1">
        <v>2.4610400000000001E-5</v>
      </c>
    </row>
    <row r="5763" spans="1:18" hidden="1" x14ac:dyDescent="0.3">
      <c r="A5763" t="s">
        <v>45</v>
      </c>
      <c r="B5763" t="s">
        <v>37</v>
      </c>
      <c r="C5763" t="s">
        <v>35</v>
      </c>
      <c r="D5763" t="s">
        <v>21</v>
      </c>
      <c r="E5763" t="s">
        <v>22</v>
      </c>
      <c r="F5763" t="s">
        <v>24</v>
      </c>
      <c r="G5763">
        <v>0</v>
      </c>
      <c r="H5763">
        <v>3.5158700000000001E-2</v>
      </c>
      <c r="I5763">
        <v>0.31554100000000002</v>
      </c>
      <c r="J5763">
        <v>0.42031099999999999</v>
      </c>
      <c r="K5763">
        <v>5.3472600000000002E-2</v>
      </c>
      <c r="L5763">
        <v>0.17551700000000001</v>
      </c>
      <c r="M5763">
        <v>0</v>
      </c>
      <c r="N5763">
        <v>0</v>
      </c>
      <c r="O5763">
        <v>0</v>
      </c>
      <c r="P5763">
        <v>0.42537700000000001</v>
      </c>
      <c r="Q5763">
        <v>2078.8000000000002</v>
      </c>
      <c r="R5763" s="1">
        <v>8.15081E-5</v>
      </c>
    </row>
    <row r="5764" spans="1:18" hidden="1" x14ac:dyDescent="0.3">
      <c r="A5764" t="s">
        <v>45</v>
      </c>
      <c r="B5764" t="s">
        <v>37</v>
      </c>
      <c r="C5764" t="s">
        <v>35</v>
      </c>
      <c r="D5764" t="s">
        <v>21</v>
      </c>
      <c r="E5764" t="s">
        <v>22</v>
      </c>
      <c r="F5764" t="s">
        <v>25</v>
      </c>
      <c r="G5764">
        <v>0</v>
      </c>
      <c r="H5764">
        <v>5.7248899999999998E-2</v>
      </c>
      <c r="I5764">
        <v>0.369035</v>
      </c>
      <c r="J5764">
        <v>0.43216199999999999</v>
      </c>
      <c r="K5764">
        <v>8.4622799999999998E-2</v>
      </c>
      <c r="L5764">
        <v>5.6931200000000001E-2</v>
      </c>
      <c r="M5764">
        <v>0</v>
      </c>
      <c r="N5764">
        <v>0</v>
      </c>
      <c r="O5764">
        <v>0</v>
      </c>
      <c r="P5764">
        <v>0.18728400000000001</v>
      </c>
      <c r="Q5764">
        <v>950.35799999999995</v>
      </c>
      <c r="R5764" s="1">
        <v>6.2093499999999998E-5</v>
      </c>
    </row>
    <row r="5765" spans="1:18" hidden="1" x14ac:dyDescent="0.3">
      <c r="A5765" t="s">
        <v>45</v>
      </c>
      <c r="B5765" t="s">
        <v>37</v>
      </c>
      <c r="C5765" t="s">
        <v>35</v>
      </c>
      <c r="D5765" t="s">
        <v>21</v>
      </c>
      <c r="E5765" t="s">
        <v>22</v>
      </c>
      <c r="F5765" t="s">
        <v>26</v>
      </c>
      <c r="G5765">
        <v>0</v>
      </c>
      <c r="H5765">
        <v>3.9998100000000002E-2</v>
      </c>
      <c r="I5765">
        <v>0.116892</v>
      </c>
      <c r="J5765">
        <v>0.33667999999999998</v>
      </c>
      <c r="K5765">
        <v>7.6238399999999998E-2</v>
      </c>
      <c r="L5765">
        <v>0.43019099999999999</v>
      </c>
      <c r="M5765">
        <v>0</v>
      </c>
      <c r="N5765">
        <v>0</v>
      </c>
      <c r="O5765">
        <v>0</v>
      </c>
      <c r="P5765">
        <v>1.04122E-2</v>
      </c>
      <c r="Q5765">
        <v>50.544800000000002</v>
      </c>
      <c r="R5765" s="1">
        <v>1.5088E-5</v>
      </c>
    </row>
    <row r="5766" spans="1:18" hidden="1" x14ac:dyDescent="0.3">
      <c r="A5766" t="s">
        <v>45</v>
      </c>
      <c r="B5766" t="s">
        <v>37</v>
      </c>
      <c r="C5766" t="s">
        <v>35</v>
      </c>
      <c r="D5766" t="s">
        <v>21</v>
      </c>
      <c r="E5766" t="s">
        <v>22</v>
      </c>
      <c r="F5766" t="s">
        <v>27</v>
      </c>
      <c r="G5766">
        <v>0</v>
      </c>
      <c r="H5766">
        <v>8.10472E-2</v>
      </c>
      <c r="I5766">
        <v>0.22087999999999999</v>
      </c>
      <c r="J5766">
        <v>0.50299400000000005</v>
      </c>
      <c r="K5766">
        <v>0.195079</v>
      </c>
      <c r="L5766">
        <v>0</v>
      </c>
      <c r="M5766">
        <v>0</v>
      </c>
      <c r="N5766">
        <v>0</v>
      </c>
      <c r="O5766">
        <v>0</v>
      </c>
      <c r="P5766">
        <v>1.14423E-3</v>
      </c>
      <c r="Q5766">
        <v>2.63307</v>
      </c>
      <c r="R5766" s="1">
        <v>4.5120500000000003E-6</v>
      </c>
    </row>
    <row r="5767" spans="1:18" hidden="1" x14ac:dyDescent="0.3">
      <c r="A5767" t="s">
        <v>45</v>
      </c>
      <c r="B5767" t="s">
        <v>37</v>
      </c>
      <c r="C5767" t="s">
        <v>35</v>
      </c>
      <c r="D5767" t="s">
        <v>21</v>
      </c>
      <c r="E5767" t="s">
        <v>22</v>
      </c>
      <c r="F5767" t="s">
        <v>28</v>
      </c>
      <c r="G5767">
        <v>0</v>
      </c>
      <c r="H5767">
        <v>0.14928</v>
      </c>
      <c r="I5767">
        <v>0.49640699999999999</v>
      </c>
      <c r="J5767">
        <v>0.274169</v>
      </c>
      <c r="K5767">
        <v>8.0143500000000006E-2</v>
      </c>
      <c r="L5767">
        <v>0</v>
      </c>
      <c r="M5767">
        <v>0</v>
      </c>
      <c r="N5767">
        <v>0</v>
      </c>
      <c r="O5767">
        <v>0</v>
      </c>
      <c r="P5767">
        <v>9.0266500000000006E-3</v>
      </c>
      <c r="Q5767">
        <v>40.9664</v>
      </c>
      <c r="R5767" s="1">
        <v>1.0889399999999999E-5</v>
      </c>
    </row>
    <row r="5768" spans="1:18" hidden="1" x14ac:dyDescent="0.3">
      <c r="A5768" t="s">
        <v>45</v>
      </c>
      <c r="B5768" t="s">
        <v>37</v>
      </c>
      <c r="C5768" t="s">
        <v>35</v>
      </c>
      <c r="D5768" t="s">
        <v>21</v>
      </c>
      <c r="E5768" t="s">
        <v>29</v>
      </c>
      <c r="F5768" t="s">
        <v>23</v>
      </c>
      <c r="G5768">
        <v>0.15295900000000001</v>
      </c>
      <c r="H5768">
        <v>0.157554</v>
      </c>
      <c r="I5768">
        <v>0.328567</v>
      </c>
      <c r="J5768">
        <v>0.36092000000000002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3.6614499999999999</v>
      </c>
      <c r="Q5768">
        <v>10555.9</v>
      </c>
      <c r="R5768">
        <v>1.97846E-4</v>
      </c>
    </row>
    <row r="5769" spans="1:18" hidden="1" x14ac:dyDescent="0.3">
      <c r="A5769" t="s">
        <v>45</v>
      </c>
      <c r="B5769" t="s">
        <v>37</v>
      </c>
      <c r="C5769" t="s">
        <v>35</v>
      </c>
      <c r="D5769" t="s">
        <v>21</v>
      </c>
      <c r="E5769" t="s">
        <v>29</v>
      </c>
      <c r="F5769" t="s">
        <v>24</v>
      </c>
      <c r="G5769">
        <v>6.1894699999999997E-2</v>
      </c>
      <c r="H5769">
        <v>7.0789699999999997E-2</v>
      </c>
      <c r="I5769">
        <v>0.43160599999999999</v>
      </c>
      <c r="J5769">
        <v>0.359879</v>
      </c>
      <c r="K5769">
        <v>5.7503600000000002E-2</v>
      </c>
      <c r="L5769">
        <v>1.8327099999999999E-2</v>
      </c>
      <c r="M5769">
        <v>0</v>
      </c>
      <c r="N5769">
        <v>0</v>
      </c>
      <c r="O5769">
        <v>0</v>
      </c>
      <c r="P5769">
        <v>43.441200000000002</v>
      </c>
      <c r="Q5769">
        <v>146462</v>
      </c>
      <c r="R5769">
        <v>4.9622900000000005E-4</v>
      </c>
    </row>
    <row r="5770" spans="1:18" hidden="1" x14ac:dyDescent="0.3">
      <c r="A5770" t="s">
        <v>45</v>
      </c>
      <c r="B5770" t="s">
        <v>37</v>
      </c>
      <c r="C5770" t="s">
        <v>35</v>
      </c>
      <c r="D5770" t="s">
        <v>21</v>
      </c>
      <c r="E5770" t="s">
        <v>29</v>
      </c>
      <c r="F5770" t="s">
        <v>25</v>
      </c>
      <c r="G5770">
        <v>2.8555199999999999E-2</v>
      </c>
      <c r="H5770">
        <v>0.10301200000000001</v>
      </c>
      <c r="I5770">
        <v>0.45110899999999998</v>
      </c>
      <c r="J5770">
        <v>0.33068500000000001</v>
      </c>
      <c r="K5770">
        <v>8.1326700000000002E-2</v>
      </c>
      <c r="L5770">
        <v>5.3125999999999998E-3</v>
      </c>
      <c r="M5770">
        <v>0</v>
      </c>
      <c r="N5770">
        <v>0</v>
      </c>
      <c r="O5770">
        <v>0</v>
      </c>
      <c r="P5770">
        <v>19.126200000000001</v>
      </c>
      <c r="Q5770">
        <v>66957.5</v>
      </c>
      <c r="R5770">
        <v>4.0604699999999998E-4</v>
      </c>
    </row>
    <row r="5771" spans="1:18" hidden="1" x14ac:dyDescent="0.3">
      <c r="A5771" t="s">
        <v>45</v>
      </c>
      <c r="B5771" t="s">
        <v>37</v>
      </c>
      <c r="C5771" t="s">
        <v>35</v>
      </c>
      <c r="D5771" t="s">
        <v>21</v>
      </c>
      <c r="E5771" t="s">
        <v>29</v>
      </c>
      <c r="F5771" t="s">
        <v>26</v>
      </c>
      <c r="G5771">
        <v>2.22831E-2</v>
      </c>
      <c r="H5771">
        <v>0.120102</v>
      </c>
      <c r="I5771">
        <v>0.23844699999999999</v>
      </c>
      <c r="J5771">
        <v>0.42991000000000001</v>
      </c>
      <c r="K5771">
        <v>0.122268</v>
      </c>
      <c r="L5771">
        <v>6.6990099999999997E-2</v>
      </c>
      <c r="M5771">
        <v>0</v>
      </c>
      <c r="N5771">
        <v>0</v>
      </c>
      <c r="O5771">
        <v>0</v>
      </c>
      <c r="P5771">
        <v>1.0633300000000001</v>
      </c>
      <c r="Q5771">
        <v>3561.14</v>
      </c>
      <c r="R5771" s="1">
        <v>9.5954300000000004E-5</v>
      </c>
    </row>
    <row r="5772" spans="1:18" hidden="1" x14ac:dyDescent="0.3">
      <c r="A5772" t="s">
        <v>45</v>
      </c>
      <c r="B5772" t="s">
        <v>37</v>
      </c>
      <c r="C5772" t="s">
        <v>35</v>
      </c>
      <c r="D5772" t="s">
        <v>21</v>
      </c>
      <c r="E5772" t="s">
        <v>29</v>
      </c>
      <c r="F5772" t="s">
        <v>27</v>
      </c>
      <c r="G5772">
        <v>0</v>
      </c>
      <c r="H5772">
        <v>0.14757500000000001</v>
      </c>
      <c r="I5772">
        <v>0.273227</v>
      </c>
      <c r="J5772">
        <v>0.38947999999999999</v>
      </c>
      <c r="K5772">
        <v>0.189718</v>
      </c>
      <c r="L5772">
        <v>0</v>
      </c>
      <c r="M5772">
        <v>0</v>
      </c>
      <c r="N5772">
        <v>0</v>
      </c>
      <c r="O5772">
        <v>0</v>
      </c>
      <c r="P5772">
        <v>0.116854</v>
      </c>
      <c r="Q5772">
        <v>185.51300000000001</v>
      </c>
      <c r="R5772" s="1">
        <v>3.76065E-5</v>
      </c>
    </row>
    <row r="5773" spans="1:18" hidden="1" x14ac:dyDescent="0.3">
      <c r="A5773" t="s">
        <v>45</v>
      </c>
      <c r="B5773" t="s">
        <v>37</v>
      </c>
      <c r="C5773" t="s">
        <v>35</v>
      </c>
      <c r="D5773" t="s">
        <v>21</v>
      </c>
      <c r="E5773" t="s">
        <v>29</v>
      </c>
      <c r="F5773" t="s">
        <v>28</v>
      </c>
      <c r="G5773">
        <v>2.6835000000000001E-2</v>
      </c>
      <c r="H5773">
        <v>0.224914</v>
      </c>
      <c r="I5773">
        <v>0.50809599999999999</v>
      </c>
      <c r="J5773">
        <v>0.17566300000000001</v>
      </c>
      <c r="K5773">
        <v>6.4492300000000002E-2</v>
      </c>
      <c r="L5773">
        <v>0</v>
      </c>
      <c r="M5773">
        <v>0</v>
      </c>
      <c r="N5773">
        <v>0</v>
      </c>
      <c r="O5773">
        <v>0</v>
      </c>
      <c r="P5773">
        <v>0.92183700000000002</v>
      </c>
      <c r="Q5773">
        <v>2886.29</v>
      </c>
      <c r="R5773">
        <v>1.06308E-4</v>
      </c>
    </row>
    <row r="5774" spans="1:18" hidden="1" x14ac:dyDescent="0.3">
      <c r="A5774" t="s">
        <v>45</v>
      </c>
      <c r="B5774" t="s">
        <v>37</v>
      </c>
      <c r="C5774" t="s">
        <v>35</v>
      </c>
      <c r="D5774" t="s">
        <v>30</v>
      </c>
      <c r="E5774" t="s">
        <v>22</v>
      </c>
      <c r="F5774" t="s">
        <v>23</v>
      </c>
      <c r="G5774">
        <v>3.7648600000000001E-3</v>
      </c>
      <c r="H5774">
        <v>8.9740200000000006E-2</v>
      </c>
      <c r="I5774">
        <v>0.149844</v>
      </c>
      <c r="J5774">
        <v>0.53175099999999997</v>
      </c>
      <c r="K5774">
        <v>0.146339</v>
      </c>
      <c r="L5774">
        <v>6.3016600000000006E-2</v>
      </c>
      <c r="M5774">
        <v>0</v>
      </c>
      <c r="N5774">
        <v>1.55446E-2</v>
      </c>
      <c r="O5774">
        <v>0</v>
      </c>
      <c r="P5774">
        <v>1.0491999999999999</v>
      </c>
      <c r="Q5774">
        <v>1121.26</v>
      </c>
      <c r="R5774" s="1">
        <v>1.7949200000000001E-5</v>
      </c>
    </row>
    <row r="5775" spans="1:18" hidden="1" x14ac:dyDescent="0.3">
      <c r="A5775" t="s">
        <v>45</v>
      </c>
      <c r="B5775" t="s">
        <v>37</v>
      </c>
      <c r="C5775" t="s">
        <v>35</v>
      </c>
      <c r="D5775" t="s">
        <v>30</v>
      </c>
      <c r="E5775" t="s">
        <v>22</v>
      </c>
      <c r="F5775" t="s">
        <v>24</v>
      </c>
      <c r="G5775">
        <v>2.0621799999999998E-3</v>
      </c>
      <c r="H5775">
        <v>5.9626100000000001E-2</v>
      </c>
      <c r="I5775">
        <v>0.21051900000000001</v>
      </c>
      <c r="J5775">
        <v>0.56026399999999998</v>
      </c>
      <c r="K5775">
        <v>0.119606</v>
      </c>
      <c r="L5775">
        <v>3.9448400000000002E-2</v>
      </c>
      <c r="M5775">
        <v>0</v>
      </c>
      <c r="N5775">
        <v>8.47556E-3</v>
      </c>
      <c r="O5775">
        <v>0</v>
      </c>
      <c r="P5775">
        <v>2.8469600000000002</v>
      </c>
      <c r="Q5775">
        <v>2789.97</v>
      </c>
      <c r="R5775" s="1">
        <v>1.85577E-5</v>
      </c>
    </row>
    <row r="5776" spans="1:18" hidden="1" x14ac:dyDescent="0.3">
      <c r="A5776" t="s">
        <v>45</v>
      </c>
      <c r="B5776" t="s">
        <v>37</v>
      </c>
      <c r="C5776" t="s">
        <v>35</v>
      </c>
      <c r="D5776" t="s">
        <v>30</v>
      </c>
      <c r="E5776" t="s">
        <v>22</v>
      </c>
      <c r="F5776" t="s">
        <v>25</v>
      </c>
      <c r="G5776">
        <v>1.1999300000000001E-3</v>
      </c>
      <c r="H5776">
        <v>3.0439500000000001E-2</v>
      </c>
      <c r="I5776">
        <v>0.17550399999999999</v>
      </c>
      <c r="J5776">
        <v>0.54056499999999996</v>
      </c>
      <c r="K5776">
        <v>0.20458499999999999</v>
      </c>
      <c r="L5776">
        <v>4.0574699999999998E-2</v>
      </c>
      <c r="M5776">
        <v>0</v>
      </c>
      <c r="N5776">
        <v>7.1321500000000003E-3</v>
      </c>
      <c r="O5776">
        <v>0</v>
      </c>
      <c r="P5776">
        <v>1.40106</v>
      </c>
      <c r="Q5776">
        <v>1169.83</v>
      </c>
      <c r="R5776" s="1">
        <v>9.0444799999999998E-6</v>
      </c>
    </row>
    <row r="5777" spans="1:18" hidden="1" x14ac:dyDescent="0.3">
      <c r="A5777" t="s">
        <v>45</v>
      </c>
      <c r="B5777" t="s">
        <v>37</v>
      </c>
      <c r="C5777" t="s">
        <v>35</v>
      </c>
      <c r="D5777" t="s">
        <v>30</v>
      </c>
      <c r="E5777" t="s">
        <v>22</v>
      </c>
      <c r="F5777" t="s">
        <v>26</v>
      </c>
      <c r="G5777">
        <v>4.1251200000000002E-4</v>
      </c>
      <c r="H5777">
        <v>3.6988600000000003E-2</v>
      </c>
      <c r="I5777">
        <v>0.115093</v>
      </c>
      <c r="J5777">
        <v>0.58180200000000004</v>
      </c>
      <c r="K5777">
        <v>0.21304100000000001</v>
      </c>
      <c r="L5777">
        <v>5.2662300000000002E-2</v>
      </c>
      <c r="M5777">
        <v>0</v>
      </c>
      <c r="N5777">
        <v>0</v>
      </c>
      <c r="O5777">
        <v>0</v>
      </c>
      <c r="P5777">
        <v>9.4115299999999999E-2</v>
      </c>
      <c r="Q5777">
        <v>78.299000000000007</v>
      </c>
      <c r="R5777" s="1">
        <v>2.17069E-6</v>
      </c>
    </row>
    <row r="5778" spans="1:18" hidden="1" x14ac:dyDescent="0.3">
      <c r="A5778" t="s">
        <v>45</v>
      </c>
      <c r="B5778" t="s">
        <v>37</v>
      </c>
      <c r="C5778" t="s">
        <v>35</v>
      </c>
      <c r="D5778" t="s">
        <v>30</v>
      </c>
      <c r="E5778" t="s">
        <v>22</v>
      </c>
      <c r="F5778" t="s">
        <v>27</v>
      </c>
      <c r="G5778">
        <v>2.0995100000000002E-3</v>
      </c>
      <c r="H5778">
        <v>1.30364E-2</v>
      </c>
      <c r="I5778">
        <v>0.286825</v>
      </c>
      <c r="J5778">
        <v>0.28044999999999998</v>
      </c>
      <c r="K5778">
        <v>0.32886300000000002</v>
      </c>
      <c r="L5778">
        <v>8.8726200000000005E-2</v>
      </c>
      <c r="M5778">
        <v>0</v>
      </c>
      <c r="N5778">
        <v>0</v>
      </c>
      <c r="O5778">
        <v>0</v>
      </c>
      <c r="P5778">
        <v>3.4662E-3</v>
      </c>
      <c r="Q5778">
        <v>3.4412699999999998</v>
      </c>
      <c r="R5778" s="1">
        <v>7.6796499999999998E-7</v>
      </c>
    </row>
    <row r="5779" spans="1:18" hidden="1" x14ac:dyDescent="0.3">
      <c r="A5779" t="s">
        <v>45</v>
      </c>
      <c r="B5779" t="s">
        <v>37</v>
      </c>
      <c r="C5779" t="s">
        <v>35</v>
      </c>
      <c r="D5779" t="s">
        <v>30</v>
      </c>
      <c r="E5779" t="s">
        <v>22</v>
      </c>
      <c r="F5779" t="s">
        <v>28</v>
      </c>
      <c r="G5779">
        <v>2.7472999999999998E-3</v>
      </c>
      <c r="H5779">
        <v>5.6638099999999997E-2</v>
      </c>
      <c r="I5779">
        <v>0.14682400000000001</v>
      </c>
      <c r="J5779">
        <v>0.48788500000000001</v>
      </c>
      <c r="K5779">
        <v>0.231934</v>
      </c>
      <c r="L5779">
        <v>6.8997699999999995E-2</v>
      </c>
      <c r="M5779">
        <v>0</v>
      </c>
      <c r="N5779">
        <v>4.97359E-3</v>
      </c>
      <c r="O5779">
        <v>0</v>
      </c>
      <c r="P5779">
        <v>1.3781000000000001</v>
      </c>
      <c r="Q5779">
        <v>1424.94</v>
      </c>
      <c r="R5779" s="1">
        <v>2.3893400000000001E-5</v>
      </c>
    </row>
    <row r="5780" spans="1:18" hidden="1" x14ac:dyDescent="0.3">
      <c r="A5780" t="s">
        <v>45</v>
      </c>
      <c r="B5780" t="s">
        <v>37</v>
      </c>
      <c r="C5780" t="s">
        <v>35</v>
      </c>
      <c r="D5780" t="s">
        <v>30</v>
      </c>
      <c r="E5780" t="s">
        <v>29</v>
      </c>
      <c r="F5780" t="s">
        <v>23</v>
      </c>
      <c r="G5780">
        <v>8.3445400000000003E-2</v>
      </c>
      <c r="H5780">
        <v>0.28778799999999999</v>
      </c>
      <c r="I5780">
        <v>0.27290599999999998</v>
      </c>
      <c r="J5780">
        <v>0.29788500000000001</v>
      </c>
      <c r="K5780">
        <v>4.2668200000000003E-2</v>
      </c>
      <c r="L5780">
        <v>1.10454E-2</v>
      </c>
      <c r="M5780">
        <v>0</v>
      </c>
      <c r="N5780">
        <v>4.2616099999999999E-3</v>
      </c>
      <c r="O5780">
        <v>0</v>
      </c>
      <c r="P5780">
        <v>35.200200000000002</v>
      </c>
      <c r="Q5780">
        <v>41963.7</v>
      </c>
      <c r="R5780">
        <v>1.0404300000000001E-4</v>
      </c>
    </row>
    <row r="5781" spans="1:18" hidden="1" x14ac:dyDescent="0.3">
      <c r="A5781" t="s">
        <v>45</v>
      </c>
      <c r="B5781" t="s">
        <v>37</v>
      </c>
      <c r="C5781" t="s">
        <v>35</v>
      </c>
      <c r="D5781" t="s">
        <v>30</v>
      </c>
      <c r="E5781" t="s">
        <v>29</v>
      </c>
      <c r="F5781" t="s">
        <v>24</v>
      </c>
      <c r="G5781">
        <v>4.6351000000000003E-2</v>
      </c>
      <c r="H5781">
        <v>0.19391</v>
      </c>
      <c r="I5781">
        <v>0.38881599999999999</v>
      </c>
      <c r="J5781">
        <v>0.31828000000000001</v>
      </c>
      <c r="K5781">
        <v>3.5365000000000001E-2</v>
      </c>
      <c r="L5781">
        <v>7.0118799999999998E-3</v>
      </c>
      <c r="M5781">
        <v>0</v>
      </c>
      <c r="N5781">
        <v>2.3563500000000001E-3</v>
      </c>
      <c r="O5781">
        <v>7.9097200000000003E-3</v>
      </c>
      <c r="P5781">
        <v>95.513900000000007</v>
      </c>
      <c r="Q5781">
        <v>104416</v>
      </c>
      <c r="R5781">
        <v>1.3236699999999999E-4</v>
      </c>
    </row>
    <row r="5782" spans="1:18" hidden="1" x14ac:dyDescent="0.3">
      <c r="A5782" t="s">
        <v>45</v>
      </c>
      <c r="B5782" t="s">
        <v>37</v>
      </c>
      <c r="C5782" t="s">
        <v>35</v>
      </c>
      <c r="D5782" t="s">
        <v>30</v>
      </c>
      <c r="E5782" t="s">
        <v>29</v>
      </c>
      <c r="F5782" t="s">
        <v>25</v>
      </c>
      <c r="G5782">
        <v>3.2616800000000001E-2</v>
      </c>
      <c r="H5782">
        <v>0.119717</v>
      </c>
      <c r="I5782">
        <v>0.392009</v>
      </c>
      <c r="J5782">
        <v>0.37138100000000002</v>
      </c>
      <c r="K5782">
        <v>7.3155999999999999E-2</v>
      </c>
      <c r="L5782">
        <v>8.7220000000000006E-3</v>
      </c>
      <c r="M5782">
        <v>0</v>
      </c>
      <c r="N5782">
        <v>2.39799E-3</v>
      </c>
      <c r="O5782">
        <v>0</v>
      </c>
      <c r="P5782">
        <v>47.0047</v>
      </c>
      <c r="Q5782">
        <v>43781.5</v>
      </c>
      <c r="R5782" s="1">
        <v>7.6741099999999996E-5</v>
      </c>
    </row>
    <row r="5783" spans="1:18" hidden="1" x14ac:dyDescent="0.3">
      <c r="A5783" t="s">
        <v>45</v>
      </c>
      <c r="B5783" t="s">
        <v>37</v>
      </c>
      <c r="C5783" t="s">
        <v>35</v>
      </c>
      <c r="D5783" t="s">
        <v>30</v>
      </c>
      <c r="E5783" t="s">
        <v>29</v>
      </c>
      <c r="F5783" t="s">
        <v>26</v>
      </c>
      <c r="G5783">
        <v>1.24455E-2</v>
      </c>
      <c r="H5783">
        <v>0.161464</v>
      </c>
      <c r="I5783">
        <v>0.285329</v>
      </c>
      <c r="J5783">
        <v>0.44364500000000001</v>
      </c>
      <c r="K5783">
        <v>8.45529E-2</v>
      </c>
      <c r="L5783">
        <v>1.25646E-2</v>
      </c>
      <c r="M5783">
        <v>0</v>
      </c>
      <c r="N5783">
        <v>0</v>
      </c>
      <c r="O5783">
        <v>0</v>
      </c>
      <c r="P5783">
        <v>3.1575099999999998</v>
      </c>
      <c r="Q5783">
        <v>2930.39</v>
      </c>
      <c r="R5783" s="1">
        <v>1.5382700000000001E-5</v>
      </c>
    </row>
    <row r="5784" spans="1:18" hidden="1" x14ac:dyDescent="0.3">
      <c r="A5784" t="s">
        <v>45</v>
      </c>
      <c r="B5784" t="s">
        <v>37</v>
      </c>
      <c r="C5784" t="s">
        <v>35</v>
      </c>
      <c r="D5784" t="s">
        <v>30</v>
      </c>
      <c r="E5784" t="s">
        <v>29</v>
      </c>
      <c r="F5784" t="s">
        <v>27</v>
      </c>
      <c r="G5784">
        <v>5.29233E-2</v>
      </c>
      <c r="H5784">
        <v>4.7546600000000001E-2</v>
      </c>
      <c r="I5784">
        <v>0.59411199999999997</v>
      </c>
      <c r="J5784">
        <v>0.178679</v>
      </c>
      <c r="K5784">
        <v>0.109053</v>
      </c>
      <c r="L5784">
        <v>1.7687100000000001E-2</v>
      </c>
      <c r="M5784">
        <v>0</v>
      </c>
      <c r="N5784">
        <v>0</v>
      </c>
      <c r="O5784">
        <v>0</v>
      </c>
      <c r="P5784">
        <v>0.116289</v>
      </c>
      <c r="Q5784">
        <v>128.792</v>
      </c>
      <c r="R5784" s="1">
        <v>1.0475000000000001E-5</v>
      </c>
    </row>
    <row r="5785" spans="1:18" hidden="1" x14ac:dyDescent="0.3">
      <c r="A5785" t="s">
        <v>45</v>
      </c>
      <c r="B5785" t="s">
        <v>37</v>
      </c>
      <c r="C5785" t="s">
        <v>35</v>
      </c>
      <c r="D5785" t="s">
        <v>30</v>
      </c>
      <c r="E5785" t="s">
        <v>29</v>
      </c>
      <c r="F5785" t="s">
        <v>28</v>
      </c>
      <c r="G5785">
        <v>6.9357799999999997E-2</v>
      </c>
      <c r="H5785">
        <v>0.20688599999999999</v>
      </c>
      <c r="I5785">
        <v>0.30458600000000002</v>
      </c>
      <c r="J5785">
        <v>0.311311</v>
      </c>
      <c r="K5785">
        <v>7.7027399999999996E-2</v>
      </c>
      <c r="L5785">
        <v>1.37752E-2</v>
      </c>
      <c r="M5785">
        <v>0</v>
      </c>
      <c r="N5785">
        <v>1.5531099999999999E-3</v>
      </c>
      <c r="O5785">
        <v>1.55037E-2</v>
      </c>
      <c r="P5785">
        <v>46.2346</v>
      </c>
      <c r="Q5785">
        <v>53329.1</v>
      </c>
      <c r="R5785">
        <v>1.3515000000000001E-4</v>
      </c>
    </row>
    <row r="5786" spans="1:18" hidden="1" x14ac:dyDescent="0.3">
      <c r="A5786" t="s">
        <v>45</v>
      </c>
      <c r="B5786" t="s">
        <v>37</v>
      </c>
      <c r="C5786" t="s">
        <v>35</v>
      </c>
      <c r="D5786" t="s">
        <v>31</v>
      </c>
      <c r="E5786" t="s">
        <v>22</v>
      </c>
      <c r="F5786" t="s">
        <v>23</v>
      </c>
      <c r="G5786">
        <v>9.0737499999999999E-2</v>
      </c>
      <c r="H5786">
        <v>0</v>
      </c>
      <c r="I5786">
        <v>5.0588599999999997E-2</v>
      </c>
      <c r="J5786">
        <v>8.5531700000000002E-2</v>
      </c>
      <c r="K5786">
        <v>1.48734E-2</v>
      </c>
      <c r="L5786">
        <v>0.341644</v>
      </c>
      <c r="M5786">
        <v>0.365122</v>
      </c>
      <c r="N5786">
        <v>5.1502199999999998E-2</v>
      </c>
      <c r="O5786">
        <v>0</v>
      </c>
      <c r="P5786">
        <v>3.82918</v>
      </c>
      <c r="Q5786">
        <v>4.5251999999999999</v>
      </c>
      <c r="R5786" s="1">
        <v>6.3428900000000002E-7</v>
      </c>
    </row>
    <row r="5787" spans="1:18" hidden="1" x14ac:dyDescent="0.3">
      <c r="A5787" t="s">
        <v>45</v>
      </c>
      <c r="B5787" t="s">
        <v>37</v>
      </c>
      <c r="C5787" t="s">
        <v>35</v>
      </c>
      <c r="D5787" t="s">
        <v>31</v>
      </c>
      <c r="E5787" t="s">
        <v>22</v>
      </c>
      <c r="F5787" t="s">
        <v>24</v>
      </c>
      <c r="G5787">
        <v>0.42199900000000001</v>
      </c>
      <c r="H5787">
        <v>0</v>
      </c>
      <c r="I5787">
        <v>0.26320300000000002</v>
      </c>
      <c r="J5787">
        <v>0</v>
      </c>
      <c r="K5787">
        <v>0.146123</v>
      </c>
      <c r="L5787">
        <v>0</v>
      </c>
      <c r="M5787">
        <v>0</v>
      </c>
      <c r="N5787">
        <v>0.16867599999999999</v>
      </c>
      <c r="O5787">
        <v>0</v>
      </c>
      <c r="P5787">
        <v>2.8877199999999998</v>
      </c>
      <c r="Q5787">
        <v>51.345399999999998</v>
      </c>
      <c r="R5787" s="1">
        <v>1.75597E-6</v>
      </c>
    </row>
    <row r="5788" spans="1:18" hidden="1" x14ac:dyDescent="0.3">
      <c r="A5788" t="s">
        <v>45</v>
      </c>
      <c r="B5788" t="s">
        <v>37</v>
      </c>
      <c r="C5788" t="s">
        <v>35</v>
      </c>
      <c r="D5788" t="s">
        <v>31</v>
      </c>
      <c r="E5788" t="s">
        <v>22</v>
      </c>
      <c r="F5788" t="s">
        <v>25</v>
      </c>
      <c r="G5788">
        <v>0</v>
      </c>
      <c r="H5788">
        <v>0</v>
      </c>
      <c r="I5788">
        <v>0.165273</v>
      </c>
      <c r="J5788">
        <v>0.324266</v>
      </c>
      <c r="K5788">
        <v>0.29287800000000003</v>
      </c>
      <c r="L5788">
        <v>0</v>
      </c>
      <c r="M5788">
        <v>0</v>
      </c>
      <c r="N5788">
        <v>0.217584</v>
      </c>
      <c r="O5788">
        <v>0</v>
      </c>
      <c r="P5788">
        <v>3.0891899999999999</v>
      </c>
      <c r="Q5788">
        <v>132.21</v>
      </c>
      <c r="R5788" s="1">
        <v>3.8074199999999999E-6</v>
      </c>
    </row>
    <row r="5789" spans="1:18" hidden="1" x14ac:dyDescent="0.3">
      <c r="A5789" t="s">
        <v>45</v>
      </c>
      <c r="B5789" t="s">
        <v>37</v>
      </c>
      <c r="C5789" t="s">
        <v>35</v>
      </c>
      <c r="D5789" t="s">
        <v>31</v>
      </c>
      <c r="E5789" t="s">
        <v>22</v>
      </c>
      <c r="F5789" t="s">
        <v>26</v>
      </c>
      <c r="G5789">
        <v>5.6647200000000002E-2</v>
      </c>
      <c r="H5789">
        <v>0</v>
      </c>
      <c r="I5789">
        <v>8.93066E-2</v>
      </c>
      <c r="J5789">
        <v>0.612124</v>
      </c>
      <c r="K5789">
        <v>0.107131</v>
      </c>
      <c r="L5789">
        <v>0</v>
      </c>
      <c r="M5789">
        <v>0</v>
      </c>
      <c r="N5789">
        <v>0.13479099999999999</v>
      </c>
      <c r="O5789">
        <v>0</v>
      </c>
      <c r="P5789" s="1">
        <v>4.4201400000000003E-20</v>
      </c>
      <c r="Q5789" s="1">
        <v>1.3981099999999999E-39</v>
      </c>
      <c r="R5789" s="1">
        <v>1.37556E-6</v>
      </c>
    </row>
    <row r="5790" spans="1:18" hidden="1" x14ac:dyDescent="0.3">
      <c r="A5790" t="s">
        <v>45</v>
      </c>
      <c r="B5790" t="s">
        <v>37</v>
      </c>
      <c r="C5790" t="s">
        <v>35</v>
      </c>
      <c r="D5790" t="s">
        <v>31</v>
      </c>
      <c r="E5790" t="s">
        <v>22</v>
      </c>
      <c r="F5790" t="s">
        <v>27</v>
      </c>
      <c r="G5790">
        <v>0</v>
      </c>
      <c r="H5790">
        <v>0</v>
      </c>
      <c r="I5790">
        <v>0.39050699999999999</v>
      </c>
      <c r="J5790">
        <v>0.437338</v>
      </c>
      <c r="K5790">
        <v>0</v>
      </c>
      <c r="L5790">
        <v>0</v>
      </c>
      <c r="M5790">
        <v>0</v>
      </c>
      <c r="N5790">
        <v>0.172155</v>
      </c>
      <c r="O5790">
        <v>0</v>
      </c>
      <c r="P5790">
        <v>0.37274499999999999</v>
      </c>
      <c r="Q5790">
        <v>5.3468200000000001</v>
      </c>
      <c r="R5790" s="1">
        <v>3.8053100000000001E-7</v>
      </c>
    </row>
    <row r="5791" spans="1:18" hidden="1" x14ac:dyDescent="0.3">
      <c r="A5791" t="s">
        <v>45</v>
      </c>
      <c r="B5791" t="s">
        <v>37</v>
      </c>
      <c r="C5791" t="s">
        <v>35</v>
      </c>
      <c r="D5791" t="s">
        <v>31</v>
      </c>
      <c r="E5791" t="s">
        <v>22</v>
      </c>
      <c r="F5791" t="s">
        <v>28</v>
      </c>
      <c r="G5791">
        <v>0.31337300000000001</v>
      </c>
      <c r="H5791">
        <v>0</v>
      </c>
      <c r="I5791">
        <v>0.15162500000000001</v>
      </c>
      <c r="J5791">
        <v>0.26629000000000003</v>
      </c>
      <c r="K5791">
        <v>0</v>
      </c>
      <c r="L5791">
        <v>0</v>
      </c>
      <c r="M5791">
        <v>0</v>
      </c>
      <c r="N5791">
        <v>0.26871299999999998</v>
      </c>
      <c r="O5791">
        <v>0</v>
      </c>
      <c r="P5791">
        <v>1.3262100000000001</v>
      </c>
      <c r="Q5791">
        <v>16.921500000000002</v>
      </c>
      <c r="R5791" s="1">
        <v>4.5502499999999999E-7</v>
      </c>
    </row>
    <row r="5792" spans="1:18" hidden="1" x14ac:dyDescent="0.3">
      <c r="A5792" t="s">
        <v>45</v>
      </c>
      <c r="B5792" t="s">
        <v>37</v>
      </c>
      <c r="C5792" t="s">
        <v>35</v>
      </c>
      <c r="D5792" t="s">
        <v>31</v>
      </c>
      <c r="E5792" t="s">
        <v>29</v>
      </c>
      <c r="F5792" t="s">
        <v>23</v>
      </c>
      <c r="G5792">
        <v>0</v>
      </c>
      <c r="H5792">
        <v>0.10788200000000001</v>
      </c>
      <c r="I5792">
        <v>0.62969200000000003</v>
      </c>
      <c r="J5792">
        <v>0.218306</v>
      </c>
      <c r="K5792">
        <v>4.4119199999999997E-2</v>
      </c>
      <c r="L5792">
        <v>0</v>
      </c>
      <c r="M5792">
        <v>0</v>
      </c>
      <c r="N5792">
        <v>0</v>
      </c>
      <c r="O5792">
        <v>0</v>
      </c>
      <c r="P5792">
        <v>12.812099999999999</v>
      </c>
      <c r="Q5792">
        <v>143.70099999999999</v>
      </c>
      <c r="R5792" s="1">
        <v>8.6609099999999994E-6</v>
      </c>
    </row>
    <row r="5793" spans="1:18" hidden="1" x14ac:dyDescent="0.3">
      <c r="A5793" t="s">
        <v>45</v>
      </c>
      <c r="B5793" t="s">
        <v>37</v>
      </c>
      <c r="C5793" t="s">
        <v>35</v>
      </c>
      <c r="D5793" t="s">
        <v>31</v>
      </c>
      <c r="E5793" t="s">
        <v>29</v>
      </c>
      <c r="F5793" t="s">
        <v>24</v>
      </c>
      <c r="G5793">
        <v>0</v>
      </c>
      <c r="H5793">
        <v>7.3497000000000007E-2</v>
      </c>
      <c r="I5793">
        <v>0.81824699999999995</v>
      </c>
      <c r="J5793">
        <v>0</v>
      </c>
      <c r="K5793">
        <v>0.10825600000000001</v>
      </c>
      <c r="L5793">
        <v>0</v>
      </c>
      <c r="M5793">
        <v>0</v>
      </c>
      <c r="N5793">
        <v>0</v>
      </c>
      <c r="O5793">
        <v>0</v>
      </c>
      <c r="P5793">
        <v>9.6620600000000003</v>
      </c>
      <c r="Q5793">
        <v>1630.52</v>
      </c>
      <c r="R5793" s="1">
        <v>2.03762E-5</v>
      </c>
    </row>
    <row r="5794" spans="1:18" hidden="1" x14ac:dyDescent="0.3">
      <c r="A5794" t="s">
        <v>45</v>
      </c>
      <c r="B5794" t="s">
        <v>37</v>
      </c>
      <c r="C5794" t="s">
        <v>35</v>
      </c>
      <c r="D5794" t="s">
        <v>31</v>
      </c>
      <c r="E5794" t="s">
        <v>29</v>
      </c>
      <c r="F5794" t="s">
        <v>25</v>
      </c>
      <c r="G5794">
        <v>0</v>
      </c>
      <c r="H5794">
        <v>0.23990800000000001</v>
      </c>
      <c r="I5794">
        <v>0.416576</v>
      </c>
      <c r="J5794">
        <v>0.16759399999999999</v>
      </c>
      <c r="K5794">
        <v>0.175922</v>
      </c>
      <c r="L5794">
        <v>0</v>
      </c>
      <c r="M5794">
        <v>0</v>
      </c>
      <c r="N5794">
        <v>0</v>
      </c>
      <c r="O5794">
        <v>0</v>
      </c>
      <c r="P5794">
        <v>10.3362</v>
      </c>
      <c r="Q5794">
        <v>4198.4399999999996</v>
      </c>
      <c r="R5794" s="1">
        <v>2.3488700000000001E-5</v>
      </c>
    </row>
    <row r="5795" spans="1:18" hidden="1" x14ac:dyDescent="0.3">
      <c r="A5795" t="s">
        <v>45</v>
      </c>
      <c r="B5795" t="s">
        <v>37</v>
      </c>
      <c r="C5795" t="s">
        <v>35</v>
      </c>
      <c r="D5795" t="s">
        <v>31</v>
      </c>
      <c r="E5795" t="s">
        <v>29</v>
      </c>
      <c r="F5795" t="s">
        <v>26</v>
      </c>
      <c r="G5795">
        <v>0</v>
      </c>
      <c r="H5795">
        <v>0.104695</v>
      </c>
      <c r="I5795">
        <v>0.33266200000000001</v>
      </c>
      <c r="J5795">
        <v>0.46754400000000002</v>
      </c>
      <c r="K5795">
        <v>9.5099299999999998E-2</v>
      </c>
      <c r="L5795">
        <v>0</v>
      </c>
      <c r="M5795">
        <v>0</v>
      </c>
      <c r="N5795">
        <v>0</v>
      </c>
      <c r="O5795">
        <v>0</v>
      </c>
      <c r="P5795" s="1">
        <v>1.4789399999999999E-19</v>
      </c>
      <c r="Q5795" s="1">
        <v>4.4398199999999998E-38</v>
      </c>
      <c r="R5795" s="1">
        <v>9.4005099999999999E-6</v>
      </c>
    </row>
    <row r="5796" spans="1:18" hidden="1" x14ac:dyDescent="0.3">
      <c r="A5796" t="s">
        <v>45</v>
      </c>
      <c r="B5796" t="s">
        <v>37</v>
      </c>
      <c r="C5796" t="s">
        <v>35</v>
      </c>
      <c r="D5796" t="s">
        <v>31</v>
      </c>
      <c r="E5796" t="s">
        <v>29</v>
      </c>
      <c r="F5796" t="s">
        <v>27</v>
      </c>
      <c r="G5796">
        <v>0</v>
      </c>
      <c r="H5796">
        <v>0</v>
      </c>
      <c r="I5796">
        <v>0.813245</v>
      </c>
      <c r="J5796">
        <v>0.186755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1.2471699999999999</v>
      </c>
      <c r="Q5796">
        <v>169.792</v>
      </c>
      <c r="R5796" s="1">
        <v>3.8140799999999999E-6</v>
      </c>
    </row>
    <row r="5797" spans="1:18" hidden="1" x14ac:dyDescent="0.3">
      <c r="A5797" t="s">
        <v>45</v>
      </c>
      <c r="B5797" t="s">
        <v>37</v>
      </c>
      <c r="C5797" t="s">
        <v>35</v>
      </c>
      <c r="D5797" t="s">
        <v>31</v>
      </c>
      <c r="E5797" t="s">
        <v>29</v>
      </c>
      <c r="F5797" t="s">
        <v>28</v>
      </c>
      <c r="G5797">
        <v>0</v>
      </c>
      <c r="H5797">
        <v>0.45159300000000002</v>
      </c>
      <c r="I5797">
        <v>0.40320499999999998</v>
      </c>
      <c r="J5797">
        <v>0.145203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4.4374000000000002</v>
      </c>
      <c r="Q5797">
        <v>537.35699999999997</v>
      </c>
      <c r="R5797" s="1">
        <v>9.2815099999999998E-6</v>
      </c>
    </row>
    <row r="5798" spans="1:18" hidden="1" x14ac:dyDescent="0.3">
      <c r="A5798" t="s">
        <v>45</v>
      </c>
      <c r="B5798" t="s">
        <v>37</v>
      </c>
      <c r="C5798" t="s">
        <v>36</v>
      </c>
      <c r="D5798" t="s">
        <v>21</v>
      </c>
      <c r="E5798" t="s">
        <v>22</v>
      </c>
      <c r="F5798" t="s">
        <v>23</v>
      </c>
      <c r="G5798">
        <v>0</v>
      </c>
      <c r="H5798">
        <v>0.38019500000000001</v>
      </c>
      <c r="I5798">
        <v>0.40689500000000001</v>
      </c>
      <c r="J5798">
        <v>0.21290999999999999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6.0794099999999997E-2</v>
      </c>
      <c r="Q5798">
        <v>156.60400000000001</v>
      </c>
      <c r="R5798" s="1">
        <v>1.1119599999999999E-5</v>
      </c>
    </row>
    <row r="5799" spans="1:18" hidden="1" x14ac:dyDescent="0.3">
      <c r="A5799" t="s">
        <v>45</v>
      </c>
      <c r="B5799" t="s">
        <v>37</v>
      </c>
      <c r="C5799" t="s">
        <v>36</v>
      </c>
      <c r="D5799" t="s">
        <v>21</v>
      </c>
      <c r="E5799" t="s">
        <v>22</v>
      </c>
      <c r="F5799" t="s">
        <v>24</v>
      </c>
      <c r="G5799">
        <v>0</v>
      </c>
      <c r="H5799">
        <v>0.162494</v>
      </c>
      <c r="I5799">
        <v>0.50843499999999997</v>
      </c>
      <c r="J5799">
        <v>0.20194400000000001</v>
      </c>
      <c r="K5799">
        <v>0.12712599999999999</v>
      </c>
      <c r="L5799">
        <v>0</v>
      </c>
      <c r="M5799">
        <v>0</v>
      </c>
      <c r="N5799">
        <v>0</v>
      </c>
      <c r="O5799">
        <v>0</v>
      </c>
      <c r="P5799">
        <v>0.72129200000000004</v>
      </c>
      <c r="Q5799">
        <v>2172.86</v>
      </c>
      <c r="R5799" s="1">
        <v>3.8414799999999997E-5</v>
      </c>
    </row>
    <row r="5800" spans="1:18" hidden="1" x14ac:dyDescent="0.3">
      <c r="A5800" t="s">
        <v>45</v>
      </c>
      <c r="B5800" t="s">
        <v>37</v>
      </c>
      <c r="C5800" t="s">
        <v>36</v>
      </c>
      <c r="D5800" t="s">
        <v>21</v>
      </c>
      <c r="E5800" t="s">
        <v>22</v>
      </c>
      <c r="F5800" t="s">
        <v>25</v>
      </c>
      <c r="G5800">
        <v>0</v>
      </c>
      <c r="H5800">
        <v>0.20866000000000001</v>
      </c>
      <c r="I5800">
        <v>0.46893600000000002</v>
      </c>
      <c r="J5800">
        <v>0.163747</v>
      </c>
      <c r="K5800">
        <v>0.15865699999999999</v>
      </c>
      <c r="L5800">
        <v>0</v>
      </c>
      <c r="M5800">
        <v>0</v>
      </c>
      <c r="N5800">
        <v>0</v>
      </c>
      <c r="O5800">
        <v>0</v>
      </c>
      <c r="P5800">
        <v>0.31756899999999999</v>
      </c>
      <c r="Q5800">
        <v>993.35699999999997</v>
      </c>
      <c r="R5800" s="1">
        <v>2.0984300000000002E-5</v>
      </c>
    </row>
    <row r="5801" spans="1:18" hidden="1" x14ac:dyDescent="0.3">
      <c r="A5801" t="s">
        <v>45</v>
      </c>
      <c r="B5801" t="s">
        <v>37</v>
      </c>
      <c r="C5801" t="s">
        <v>36</v>
      </c>
      <c r="D5801" t="s">
        <v>21</v>
      </c>
      <c r="E5801" t="s">
        <v>22</v>
      </c>
      <c r="F5801" t="s">
        <v>26</v>
      </c>
      <c r="G5801">
        <v>0</v>
      </c>
      <c r="H5801">
        <v>0.25810499999999997</v>
      </c>
      <c r="I5801">
        <v>0.26297700000000002</v>
      </c>
      <c r="J5801">
        <v>0.225855</v>
      </c>
      <c r="K5801">
        <v>0.25306400000000001</v>
      </c>
      <c r="L5801">
        <v>0</v>
      </c>
      <c r="M5801">
        <v>0</v>
      </c>
      <c r="N5801">
        <v>0</v>
      </c>
      <c r="O5801">
        <v>0</v>
      </c>
      <c r="P5801">
        <v>1.7655400000000002E-2</v>
      </c>
      <c r="Q5801">
        <v>52.831800000000001</v>
      </c>
      <c r="R5801" s="1">
        <v>5.5088300000000001E-6</v>
      </c>
    </row>
    <row r="5802" spans="1:18" hidden="1" x14ac:dyDescent="0.3">
      <c r="A5802" t="s">
        <v>45</v>
      </c>
      <c r="B5802" t="s">
        <v>37</v>
      </c>
      <c r="C5802" t="s">
        <v>36</v>
      </c>
      <c r="D5802" t="s">
        <v>21</v>
      </c>
      <c r="E5802" t="s">
        <v>22</v>
      </c>
      <c r="F5802" t="s">
        <v>27</v>
      </c>
      <c r="G5802">
        <v>0</v>
      </c>
      <c r="H5802">
        <v>0.26085999999999998</v>
      </c>
      <c r="I5802">
        <v>0.24785599999999999</v>
      </c>
      <c r="J5802">
        <v>0.16830100000000001</v>
      </c>
      <c r="K5802">
        <v>0.32298199999999999</v>
      </c>
      <c r="L5802">
        <v>0</v>
      </c>
      <c r="M5802">
        <v>0</v>
      </c>
      <c r="N5802">
        <v>0</v>
      </c>
      <c r="O5802">
        <v>0</v>
      </c>
      <c r="P5802">
        <v>1.9402200000000001E-3</v>
      </c>
      <c r="Q5802">
        <v>2.7522099999999998</v>
      </c>
      <c r="R5802" s="1">
        <v>2.8036900000000001E-6</v>
      </c>
    </row>
    <row r="5803" spans="1:18" hidden="1" x14ac:dyDescent="0.3">
      <c r="A5803" t="s">
        <v>45</v>
      </c>
      <c r="B5803" t="s">
        <v>37</v>
      </c>
      <c r="C5803" t="s">
        <v>36</v>
      </c>
      <c r="D5803" t="s">
        <v>21</v>
      </c>
      <c r="E5803" t="s">
        <v>22</v>
      </c>
      <c r="F5803" t="s">
        <v>28</v>
      </c>
      <c r="G5803">
        <v>0</v>
      </c>
      <c r="H5803">
        <v>0.380745</v>
      </c>
      <c r="I5803">
        <v>0.44141200000000003</v>
      </c>
      <c r="J5803">
        <v>7.2695200000000001E-2</v>
      </c>
      <c r="K5803">
        <v>0.10514800000000001</v>
      </c>
      <c r="L5803">
        <v>0</v>
      </c>
      <c r="M5803">
        <v>0</v>
      </c>
      <c r="N5803">
        <v>0</v>
      </c>
      <c r="O5803">
        <v>0</v>
      </c>
      <c r="P5803">
        <v>1.53061E-2</v>
      </c>
      <c r="Q5803">
        <v>42.82</v>
      </c>
      <c r="R5803" s="1">
        <v>7.6824600000000003E-6</v>
      </c>
    </row>
    <row r="5804" spans="1:18" hidden="1" x14ac:dyDescent="0.3">
      <c r="A5804" t="s">
        <v>45</v>
      </c>
      <c r="B5804" t="s">
        <v>37</v>
      </c>
      <c r="C5804" t="s">
        <v>36</v>
      </c>
      <c r="D5804" t="s">
        <v>21</v>
      </c>
      <c r="E5804" t="s">
        <v>29</v>
      </c>
      <c r="F5804" t="s">
        <v>23</v>
      </c>
      <c r="G5804">
        <v>0.253218</v>
      </c>
      <c r="H5804">
        <v>0.38000299999999998</v>
      </c>
      <c r="I5804">
        <v>0.276285</v>
      </c>
      <c r="J5804">
        <v>9.04948E-2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6.2085400000000002</v>
      </c>
      <c r="Q5804">
        <v>11033.5</v>
      </c>
      <c r="R5804">
        <v>2.23539E-4</v>
      </c>
    </row>
    <row r="5805" spans="1:18" hidden="1" x14ac:dyDescent="0.3">
      <c r="A5805" t="s">
        <v>45</v>
      </c>
      <c r="B5805" t="s">
        <v>37</v>
      </c>
      <c r="C5805" t="s">
        <v>36</v>
      </c>
      <c r="D5805" t="s">
        <v>21</v>
      </c>
      <c r="E5805" t="s">
        <v>29</v>
      </c>
      <c r="F5805" t="s">
        <v>24</v>
      </c>
      <c r="G5805">
        <v>0.12844900000000001</v>
      </c>
      <c r="H5805">
        <v>0.214035</v>
      </c>
      <c r="I5805">
        <v>0.45496399999999998</v>
      </c>
      <c r="J5805">
        <v>0.113117</v>
      </c>
      <c r="K5805">
        <v>8.9435299999999995E-2</v>
      </c>
      <c r="L5805">
        <v>0</v>
      </c>
      <c r="M5805">
        <v>0</v>
      </c>
      <c r="N5805">
        <v>0</v>
      </c>
      <c r="O5805">
        <v>0</v>
      </c>
      <c r="P5805">
        <v>73.661199999999994</v>
      </c>
      <c r="Q5805">
        <v>153089</v>
      </c>
      <c r="R5805">
        <v>5.29395E-4</v>
      </c>
    </row>
    <row r="5806" spans="1:18" hidden="1" x14ac:dyDescent="0.3">
      <c r="A5806" t="s">
        <v>45</v>
      </c>
      <c r="B5806" t="s">
        <v>37</v>
      </c>
      <c r="C5806" t="s">
        <v>36</v>
      </c>
      <c r="D5806" t="s">
        <v>21</v>
      </c>
      <c r="E5806" t="s">
        <v>29</v>
      </c>
      <c r="F5806" t="s">
        <v>25</v>
      </c>
      <c r="G5806">
        <v>5.5040199999999997E-2</v>
      </c>
      <c r="H5806">
        <v>0.28928100000000001</v>
      </c>
      <c r="I5806">
        <v>0.44166</v>
      </c>
      <c r="J5806">
        <v>9.6538799999999994E-2</v>
      </c>
      <c r="K5806">
        <v>0.11748</v>
      </c>
      <c r="L5806">
        <v>0</v>
      </c>
      <c r="M5806">
        <v>0</v>
      </c>
      <c r="N5806">
        <v>0</v>
      </c>
      <c r="O5806">
        <v>0</v>
      </c>
      <c r="P5806">
        <v>32.431399999999996</v>
      </c>
      <c r="Q5806">
        <v>69987.100000000006</v>
      </c>
      <c r="R5806">
        <v>4.0194200000000002E-4</v>
      </c>
    </row>
    <row r="5807" spans="1:18" hidden="1" x14ac:dyDescent="0.3">
      <c r="A5807" t="s">
        <v>45</v>
      </c>
      <c r="B5807" t="s">
        <v>37</v>
      </c>
      <c r="C5807" t="s">
        <v>36</v>
      </c>
      <c r="D5807" t="s">
        <v>21</v>
      </c>
      <c r="E5807" t="s">
        <v>29</v>
      </c>
      <c r="F5807" t="s">
        <v>26</v>
      </c>
      <c r="G5807">
        <v>4.6899400000000001E-2</v>
      </c>
      <c r="H5807">
        <v>0.368282</v>
      </c>
      <c r="I5807">
        <v>0.254915</v>
      </c>
      <c r="J5807">
        <v>0.137045</v>
      </c>
      <c r="K5807">
        <v>0.192859</v>
      </c>
      <c r="L5807">
        <v>0</v>
      </c>
      <c r="M5807">
        <v>0</v>
      </c>
      <c r="N5807">
        <v>0</v>
      </c>
      <c r="O5807">
        <v>0</v>
      </c>
      <c r="P5807">
        <v>1.80304</v>
      </c>
      <c r="Q5807">
        <v>3722.27</v>
      </c>
      <c r="R5807">
        <v>1.03362E-4</v>
      </c>
    </row>
    <row r="5808" spans="1:18" hidden="1" x14ac:dyDescent="0.3">
      <c r="A5808" t="s">
        <v>45</v>
      </c>
      <c r="B5808" t="s">
        <v>37</v>
      </c>
      <c r="C5808" t="s">
        <v>36</v>
      </c>
      <c r="D5808" t="s">
        <v>21</v>
      </c>
      <c r="E5808" t="s">
        <v>29</v>
      </c>
      <c r="F5808" t="s">
        <v>27</v>
      </c>
      <c r="G5808">
        <v>0</v>
      </c>
      <c r="H5808">
        <v>0.38742399999999999</v>
      </c>
      <c r="I5808">
        <v>0.25007699999999999</v>
      </c>
      <c r="J5808">
        <v>0.106296</v>
      </c>
      <c r="K5808">
        <v>0.25620300000000001</v>
      </c>
      <c r="L5808">
        <v>0</v>
      </c>
      <c r="M5808">
        <v>0</v>
      </c>
      <c r="N5808">
        <v>0</v>
      </c>
      <c r="O5808">
        <v>0</v>
      </c>
      <c r="P5808">
        <v>0.19814300000000001</v>
      </c>
      <c r="Q5808">
        <v>193.90700000000001</v>
      </c>
      <c r="R5808" s="1">
        <v>3.8305600000000001E-5</v>
      </c>
    </row>
    <row r="5809" spans="1:18" hidden="1" x14ac:dyDescent="0.3">
      <c r="A5809" t="s">
        <v>45</v>
      </c>
      <c r="B5809" t="s">
        <v>37</v>
      </c>
      <c r="C5809" t="s">
        <v>36</v>
      </c>
      <c r="D5809" t="s">
        <v>21</v>
      </c>
      <c r="E5809" t="s">
        <v>29</v>
      </c>
      <c r="F5809" t="s">
        <v>28</v>
      </c>
      <c r="G5809">
        <v>3.9030599999999999E-2</v>
      </c>
      <c r="H5809">
        <v>0.476603</v>
      </c>
      <c r="I5809">
        <v>0.37537100000000001</v>
      </c>
      <c r="J5809">
        <v>3.8696899999999999E-2</v>
      </c>
      <c r="K5809">
        <v>7.0298700000000006E-2</v>
      </c>
      <c r="L5809">
        <v>0</v>
      </c>
      <c r="M5809">
        <v>0</v>
      </c>
      <c r="N5809">
        <v>0</v>
      </c>
      <c r="O5809">
        <v>0</v>
      </c>
      <c r="P5809">
        <v>1.5631200000000001</v>
      </c>
      <c r="Q5809">
        <v>3016.88</v>
      </c>
      <c r="R5809" s="1">
        <v>9.49513E-5</v>
      </c>
    </row>
    <row r="5810" spans="1:18" hidden="1" x14ac:dyDescent="0.3">
      <c r="A5810" t="s">
        <v>45</v>
      </c>
      <c r="B5810" t="s">
        <v>37</v>
      </c>
      <c r="C5810" t="s">
        <v>36</v>
      </c>
      <c r="D5810" t="s">
        <v>30</v>
      </c>
      <c r="E5810" t="s">
        <v>22</v>
      </c>
      <c r="F5810" t="s">
        <v>23</v>
      </c>
      <c r="G5810">
        <v>6.0080999999999997E-3</v>
      </c>
      <c r="H5810">
        <v>0.149784</v>
      </c>
      <c r="I5810">
        <v>0.14927399999999999</v>
      </c>
      <c r="J5810">
        <v>0.32450499999999999</v>
      </c>
      <c r="K5810">
        <v>7.9165399999999997E-2</v>
      </c>
      <c r="L5810">
        <v>0.19021199999999999</v>
      </c>
      <c r="M5810">
        <v>0.101052</v>
      </c>
      <c r="N5810">
        <v>0</v>
      </c>
      <c r="O5810">
        <v>0</v>
      </c>
      <c r="P5810">
        <v>0.874336</v>
      </c>
      <c r="Q5810">
        <v>733.55</v>
      </c>
      <c r="R5810" s="1">
        <v>3.76606E-6</v>
      </c>
    </row>
    <row r="5811" spans="1:18" hidden="1" x14ac:dyDescent="0.3">
      <c r="A5811" t="s">
        <v>45</v>
      </c>
      <c r="B5811" t="s">
        <v>37</v>
      </c>
      <c r="C5811" t="s">
        <v>36</v>
      </c>
      <c r="D5811" t="s">
        <v>30</v>
      </c>
      <c r="E5811" t="s">
        <v>22</v>
      </c>
      <c r="F5811" t="s">
        <v>24</v>
      </c>
      <c r="G5811">
        <v>3.62825E-3</v>
      </c>
      <c r="H5811">
        <v>0.109722</v>
      </c>
      <c r="I5811">
        <v>0.231216</v>
      </c>
      <c r="J5811">
        <v>0.37695299999999998</v>
      </c>
      <c r="K5811">
        <v>7.1335999999999997E-2</v>
      </c>
      <c r="L5811">
        <v>0.13127800000000001</v>
      </c>
      <c r="M5811">
        <v>7.5865799999999997E-2</v>
      </c>
      <c r="N5811">
        <v>0</v>
      </c>
      <c r="O5811">
        <v>0</v>
      </c>
      <c r="P5811">
        <v>2.3724699999999999</v>
      </c>
      <c r="Q5811">
        <v>1825.25</v>
      </c>
      <c r="R5811" s="1">
        <v>5.1405299999999997E-6</v>
      </c>
    </row>
    <row r="5812" spans="1:18" hidden="1" x14ac:dyDescent="0.3">
      <c r="A5812" t="s">
        <v>45</v>
      </c>
      <c r="B5812" t="s">
        <v>37</v>
      </c>
      <c r="C5812" t="s">
        <v>36</v>
      </c>
      <c r="D5812" t="s">
        <v>30</v>
      </c>
      <c r="E5812" t="s">
        <v>22</v>
      </c>
      <c r="F5812" t="s">
        <v>25</v>
      </c>
      <c r="G5812">
        <v>2.2785599999999998E-3</v>
      </c>
      <c r="H5812">
        <v>6.0455099999999998E-2</v>
      </c>
      <c r="I5812">
        <v>0.208042</v>
      </c>
      <c r="J5812">
        <v>0.392536</v>
      </c>
      <c r="K5812">
        <v>0.13169400000000001</v>
      </c>
      <c r="L5812">
        <v>0.145732</v>
      </c>
      <c r="M5812">
        <v>5.9261300000000003E-2</v>
      </c>
      <c r="N5812">
        <v>0</v>
      </c>
      <c r="O5812">
        <v>0</v>
      </c>
      <c r="P5812">
        <v>1.1675500000000001</v>
      </c>
      <c r="Q5812">
        <v>765.32500000000005</v>
      </c>
      <c r="R5812" s="1">
        <v>5.0906E-6</v>
      </c>
    </row>
    <row r="5813" spans="1:18" hidden="1" x14ac:dyDescent="0.3">
      <c r="A5813" t="s">
        <v>45</v>
      </c>
      <c r="B5813" t="s">
        <v>37</v>
      </c>
      <c r="C5813" t="s">
        <v>36</v>
      </c>
      <c r="D5813" t="s">
        <v>30</v>
      </c>
      <c r="E5813" t="s">
        <v>22</v>
      </c>
      <c r="F5813" t="s">
        <v>26</v>
      </c>
      <c r="G5813">
        <v>8.1643999999999998E-4</v>
      </c>
      <c r="H5813">
        <v>7.6567399999999994E-2</v>
      </c>
      <c r="I5813">
        <v>0.14219899999999999</v>
      </c>
      <c r="J5813">
        <v>0.44034000000000001</v>
      </c>
      <c r="K5813">
        <v>0.14293500000000001</v>
      </c>
      <c r="L5813">
        <v>0.19714300000000001</v>
      </c>
      <c r="M5813">
        <v>0</v>
      </c>
      <c r="N5813">
        <v>0</v>
      </c>
      <c r="O5813">
        <v>0</v>
      </c>
      <c r="P5813">
        <v>7.8429399999999996E-2</v>
      </c>
      <c r="Q5813">
        <v>51.224800000000002</v>
      </c>
      <c r="R5813" s="1">
        <v>7.90458E-7</v>
      </c>
    </row>
    <row r="5814" spans="1:18" hidden="1" x14ac:dyDescent="0.3">
      <c r="A5814" t="s">
        <v>45</v>
      </c>
      <c r="B5814" t="s">
        <v>37</v>
      </c>
      <c r="C5814" t="s">
        <v>36</v>
      </c>
      <c r="D5814" t="s">
        <v>30</v>
      </c>
      <c r="E5814" t="s">
        <v>22</v>
      </c>
      <c r="F5814" t="s">
        <v>27</v>
      </c>
      <c r="G5814">
        <v>3.6115399999999999E-3</v>
      </c>
      <c r="H5814">
        <v>2.3454200000000001E-2</v>
      </c>
      <c r="I5814">
        <v>0.30799900000000002</v>
      </c>
      <c r="J5814">
        <v>0.18448300000000001</v>
      </c>
      <c r="K5814">
        <v>0.191769</v>
      </c>
      <c r="L5814">
        <v>0.28868300000000002</v>
      </c>
      <c r="M5814">
        <v>0</v>
      </c>
      <c r="N5814">
        <v>0</v>
      </c>
      <c r="O5814">
        <v>0</v>
      </c>
      <c r="P5814">
        <v>2.8885E-3</v>
      </c>
      <c r="Q5814">
        <v>2.25135</v>
      </c>
      <c r="R5814" s="1">
        <v>6.2349600000000004E-7</v>
      </c>
    </row>
    <row r="5815" spans="1:18" hidden="1" x14ac:dyDescent="0.3">
      <c r="A5815" t="s">
        <v>45</v>
      </c>
      <c r="B5815" t="s">
        <v>37</v>
      </c>
      <c r="C5815" t="s">
        <v>36</v>
      </c>
      <c r="D5815" t="s">
        <v>30</v>
      </c>
      <c r="E5815" t="s">
        <v>22</v>
      </c>
      <c r="F5815" t="s">
        <v>28</v>
      </c>
      <c r="G5815">
        <v>4.7342800000000004E-3</v>
      </c>
      <c r="H5815">
        <v>0.10208100000000001</v>
      </c>
      <c r="I5815">
        <v>0.157944</v>
      </c>
      <c r="J5815">
        <v>0.32150800000000002</v>
      </c>
      <c r="K5815">
        <v>0.135488</v>
      </c>
      <c r="L5815">
        <v>0.22489300000000001</v>
      </c>
      <c r="M5815">
        <v>5.3351000000000003E-2</v>
      </c>
      <c r="N5815">
        <v>0</v>
      </c>
      <c r="O5815">
        <v>0</v>
      </c>
      <c r="P5815">
        <v>1.14842</v>
      </c>
      <c r="Q5815">
        <v>932.22199999999998</v>
      </c>
      <c r="R5815" s="1">
        <v>1.1262400000000001E-5</v>
      </c>
    </row>
    <row r="5816" spans="1:18" hidden="1" x14ac:dyDescent="0.3">
      <c r="A5816" t="s">
        <v>45</v>
      </c>
      <c r="B5816" t="s">
        <v>37</v>
      </c>
      <c r="C5816" t="s">
        <v>36</v>
      </c>
      <c r="D5816" t="s">
        <v>30</v>
      </c>
      <c r="E5816" t="s">
        <v>29</v>
      </c>
      <c r="F5816" t="s">
        <v>23</v>
      </c>
      <c r="G5816">
        <v>0.11532199999999999</v>
      </c>
      <c r="H5816">
        <v>0.41598000000000002</v>
      </c>
      <c r="I5816">
        <v>0.23544100000000001</v>
      </c>
      <c r="J5816">
        <v>0.15742900000000001</v>
      </c>
      <c r="K5816">
        <v>1.99895E-2</v>
      </c>
      <c r="L5816">
        <v>2.8872700000000001E-2</v>
      </c>
      <c r="M5816">
        <v>2.6965599999999999E-2</v>
      </c>
      <c r="N5816">
        <v>0</v>
      </c>
      <c r="O5816">
        <v>0</v>
      </c>
      <c r="P5816">
        <v>29.333500000000001</v>
      </c>
      <c r="Q5816">
        <v>27453.5</v>
      </c>
      <c r="R5816" s="1">
        <v>9.5499499999999996E-5</v>
      </c>
    </row>
    <row r="5817" spans="1:18" hidden="1" x14ac:dyDescent="0.3">
      <c r="A5817" t="s">
        <v>45</v>
      </c>
      <c r="B5817" t="s">
        <v>37</v>
      </c>
      <c r="C5817" t="s">
        <v>36</v>
      </c>
      <c r="D5817" t="s">
        <v>30</v>
      </c>
      <c r="E5817" t="s">
        <v>29</v>
      </c>
      <c r="F5817" t="s">
        <v>24</v>
      </c>
      <c r="G5817">
        <v>7.1055999999999994E-2</v>
      </c>
      <c r="H5817">
        <v>0.31090800000000002</v>
      </c>
      <c r="I5817">
        <v>0.37208599999999997</v>
      </c>
      <c r="J5817">
        <v>0.186585</v>
      </c>
      <c r="K5817">
        <v>1.8378200000000001E-2</v>
      </c>
      <c r="L5817">
        <v>2.0331499999999999E-2</v>
      </c>
      <c r="M5817">
        <v>2.0655699999999999E-2</v>
      </c>
      <c r="N5817">
        <v>0</v>
      </c>
      <c r="O5817">
        <v>0</v>
      </c>
      <c r="P5817">
        <v>79.594899999999996</v>
      </c>
      <c r="Q5817">
        <v>68311.199999999997</v>
      </c>
      <c r="R5817">
        <v>1.13962E-4</v>
      </c>
    </row>
    <row r="5818" spans="1:18" hidden="1" x14ac:dyDescent="0.3">
      <c r="A5818" t="s">
        <v>45</v>
      </c>
      <c r="B5818" t="s">
        <v>37</v>
      </c>
      <c r="C5818" t="s">
        <v>36</v>
      </c>
      <c r="D5818" t="s">
        <v>30</v>
      </c>
      <c r="E5818" t="s">
        <v>29</v>
      </c>
      <c r="F5818" t="s">
        <v>25</v>
      </c>
      <c r="G5818">
        <v>5.4575199999999997E-2</v>
      </c>
      <c r="H5818">
        <v>0.209508</v>
      </c>
      <c r="I5818">
        <v>0.40945700000000002</v>
      </c>
      <c r="J5818">
        <v>0.23762900000000001</v>
      </c>
      <c r="K5818">
        <v>4.14946E-2</v>
      </c>
      <c r="L5818">
        <v>2.76035E-2</v>
      </c>
      <c r="M5818">
        <v>1.9733199999999999E-2</v>
      </c>
      <c r="N5818">
        <v>0</v>
      </c>
      <c r="O5818">
        <v>0</v>
      </c>
      <c r="P5818">
        <v>39.1706</v>
      </c>
      <c r="Q5818">
        <v>28642.7</v>
      </c>
      <c r="R5818" s="1">
        <v>5.7018799999999997E-5</v>
      </c>
    </row>
    <row r="5819" spans="1:18" hidden="1" x14ac:dyDescent="0.3">
      <c r="A5819" t="s">
        <v>45</v>
      </c>
      <c r="B5819" t="s">
        <v>37</v>
      </c>
      <c r="C5819" t="s">
        <v>36</v>
      </c>
      <c r="D5819" t="s">
        <v>30</v>
      </c>
      <c r="E5819" t="s">
        <v>29</v>
      </c>
      <c r="F5819" t="s">
        <v>26</v>
      </c>
      <c r="G5819">
        <v>2.1401699999999999E-2</v>
      </c>
      <c r="H5819">
        <v>0.29040300000000002</v>
      </c>
      <c r="I5819">
        <v>0.30629600000000001</v>
      </c>
      <c r="J5819">
        <v>0.291742</v>
      </c>
      <c r="K5819">
        <v>4.9289399999999997E-2</v>
      </c>
      <c r="L5819">
        <v>4.08677E-2</v>
      </c>
      <c r="M5819">
        <v>0</v>
      </c>
      <c r="N5819">
        <v>0</v>
      </c>
      <c r="O5819">
        <v>0</v>
      </c>
      <c r="P5819">
        <v>2.6312600000000002</v>
      </c>
      <c r="Q5819">
        <v>1917.12</v>
      </c>
      <c r="R5819" s="1">
        <v>2.7371800000000001E-5</v>
      </c>
    </row>
    <row r="5820" spans="1:18" hidden="1" x14ac:dyDescent="0.3">
      <c r="A5820" t="s">
        <v>45</v>
      </c>
      <c r="B5820" t="s">
        <v>37</v>
      </c>
      <c r="C5820" t="s">
        <v>36</v>
      </c>
      <c r="D5820" t="s">
        <v>30</v>
      </c>
      <c r="E5820" t="s">
        <v>29</v>
      </c>
      <c r="F5820" t="s">
        <v>27</v>
      </c>
      <c r="G5820">
        <v>8.6437200000000006E-2</v>
      </c>
      <c r="H5820">
        <v>8.1219799999999995E-2</v>
      </c>
      <c r="I5820">
        <v>0.60572999999999999</v>
      </c>
      <c r="J5820">
        <v>0.111597</v>
      </c>
      <c r="K5820">
        <v>6.0377699999999999E-2</v>
      </c>
      <c r="L5820">
        <v>5.4639100000000003E-2</v>
      </c>
      <c r="M5820">
        <v>0</v>
      </c>
      <c r="N5820">
        <v>0</v>
      </c>
      <c r="O5820">
        <v>0</v>
      </c>
      <c r="P5820">
        <v>9.6907400000000005E-2</v>
      </c>
      <c r="Q5820">
        <v>84.257999999999996</v>
      </c>
      <c r="R5820" s="1">
        <v>8.8558900000000003E-6</v>
      </c>
    </row>
    <row r="5821" spans="1:18" hidden="1" x14ac:dyDescent="0.3">
      <c r="A5821" t="s">
        <v>45</v>
      </c>
      <c r="B5821" t="s">
        <v>37</v>
      </c>
      <c r="C5821" t="s">
        <v>36</v>
      </c>
      <c r="D5821" t="s">
        <v>30</v>
      </c>
      <c r="E5821" t="s">
        <v>29</v>
      </c>
      <c r="F5821" t="s">
        <v>28</v>
      </c>
      <c r="G5821">
        <v>0.10541399999999999</v>
      </c>
      <c r="H5821">
        <v>0.32886900000000002</v>
      </c>
      <c r="I5821">
        <v>0.28898099999999999</v>
      </c>
      <c r="J5821">
        <v>0.18093500000000001</v>
      </c>
      <c r="K5821">
        <v>3.96858E-2</v>
      </c>
      <c r="L5821">
        <v>3.9600000000000003E-2</v>
      </c>
      <c r="M5821">
        <v>1.6514999999999998E-2</v>
      </c>
      <c r="N5821">
        <v>0</v>
      </c>
      <c r="O5821">
        <v>0</v>
      </c>
      <c r="P5821">
        <v>38.528799999999997</v>
      </c>
      <c r="Q5821">
        <v>34888.9</v>
      </c>
      <c r="R5821" s="1">
        <v>9.3474900000000002E-5</v>
      </c>
    </row>
    <row r="5822" spans="1:18" hidden="1" x14ac:dyDescent="0.3">
      <c r="A5822" t="s">
        <v>45</v>
      </c>
      <c r="B5822" t="s">
        <v>37</v>
      </c>
      <c r="C5822" t="s">
        <v>36</v>
      </c>
      <c r="D5822" t="s">
        <v>31</v>
      </c>
      <c r="E5822" t="s">
        <v>22</v>
      </c>
      <c r="F5822" t="s">
        <v>23</v>
      </c>
      <c r="G5822">
        <v>0.905829</v>
      </c>
      <c r="H5822">
        <v>0</v>
      </c>
      <c r="I5822">
        <v>7.3385199999999998E-2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2.0786300000000001E-2</v>
      </c>
      <c r="P5822">
        <v>0.84241999999999995</v>
      </c>
      <c r="Q5822">
        <v>25.940899999999999</v>
      </c>
      <c r="R5822" s="1">
        <v>1.27819E-6</v>
      </c>
    </row>
    <row r="5823" spans="1:18" hidden="1" x14ac:dyDescent="0.3">
      <c r="A5823" t="s">
        <v>45</v>
      </c>
      <c r="B5823" t="s">
        <v>37</v>
      </c>
      <c r="C5823" t="s">
        <v>36</v>
      </c>
      <c r="D5823" t="s">
        <v>31</v>
      </c>
      <c r="E5823" t="s">
        <v>22</v>
      </c>
      <c r="F5823" t="s">
        <v>24</v>
      </c>
      <c r="G5823">
        <v>0.91269900000000004</v>
      </c>
      <c r="H5823">
        <v>0</v>
      </c>
      <c r="I5823">
        <v>8.2718799999999995E-2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4.58203E-3</v>
      </c>
      <c r="P5823">
        <v>0.63529800000000003</v>
      </c>
      <c r="Q5823">
        <v>294.33999999999997</v>
      </c>
      <c r="R5823" s="1">
        <v>1.8553499999999999E-6</v>
      </c>
    </row>
    <row r="5824" spans="1:18" hidden="1" x14ac:dyDescent="0.3">
      <c r="A5824" t="s">
        <v>45</v>
      </c>
      <c r="B5824" t="s">
        <v>37</v>
      </c>
      <c r="C5824" t="s">
        <v>36</v>
      </c>
      <c r="D5824" t="s">
        <v>31</v>
      </c>
      <c r="E5824" t="s">
        <v>22</v>
      </c>
      <c r="F5824" t="s">
        <v>25</v>
      </c>
      <c r="G5824">
        <v>0</v>
      </c>
      <c r="H5824">
        <v>0</v>
      </c>
      <c r="I5824">
        <v>0.82093700000000003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0.179063</v>
      </c>
      <c r="P5824">
        <v>0.67962199999999995</v>
      </c>
      <c r="Q5824">
        <v>757.899</v>
      </c>
      <c r="R5824" s="1">
        <v>2.5593300000000002E-6</v>
      </c>
    </row>
    <row r="5825" spans="1:18" hidden="1" x14ac:dyDescent="0.3">
      <c r="A5825" t="s">
        <v>45</v>
      </c>
      <c r="B5825" t="s">
        <v>37</v>
      </c>
      <c r="C5825" t="s">
        <v>36</v>
      </c>
      <c r="D5825" t="s">
        <v>31</v>
      </c>
      <c r="E5825" t="s">
        <v>22</v>
      </c>
      <c r="F5825" t="s">
        <v>26</v>
      </c>
      <c r="G5825">
        <v>0.813612</v>
      </c>
      <c r="H5825">
        <v>0</v>
      </c>
      <c r="I5825">
        <v>0.186388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 s="1">
        <v>9.7243200000000007E-21</v>
      </c>
      <c r="Q5825" s="1">
        <v>8.01474E-39</v>
      </c>
      <c r="R5825" s="1">
        <v>2.0912100000000001E-7</v>
      </c>
    </row>
    <row r="5826" spans="1:18" hidden="1" x14ac:dyDescent="0.3">
      <c r="A5826" t="s">
        <v>45</v>
      </c>
      <c r="B5826" t="s">
        <v>37</v>
      </c>
      <c r="C5826" t="s">
        <v>36</v>
      </c>
      <c r="D5826" t="s">
        <v>31</v>
      </c>
      <c r="E5826" t="s">
        <v>22</v>
      </c>
      <c r="F5826" t="s">
        <v>27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8.2003800000000002E-2</v>
      </c>
      <c r="Q5826">
        <v>30.6508</v>
      </c>
      <c r="R5826" s="1">
        <v>1.13786E-7</v>
      </c>
    </row>
    <row r="5827" spans="1:18" hidden="1" x14ac:dyDescent="0.3">
      <c r="A5827" t="s">
        <v>45</v>
      </c>
      <c r="B5827" t="s">
        <v>37</v>
      </c>
      <c r="C5827" t="s">
        <v>36</v>
      </c>
      <c r="D5827" t="s">
        <v>31</v>
      </c>
      <c r="E5827" t="s">
        <v>22</v>
      </c>
      <c r="F5827" t="s">
        <v>28</v>
      </c>
      <c r="G5827">
        <v>0.934311</v>
      </c>
      <c r="H5827">
        <v>0</v>
      </c>
      <c r="I5827">
        <v>6.5689499999999998E-2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0.291767</v>
      </c>
      <c r="Q5827">
        <v>97.003299999999996</v>
      </c>
      <c r="R5827" s="1">
        <v>3.98733E-7</v>
      </c>
    </row>
    <row r="5828" spans="1:18" hidden="1" x14ac:dyDescent="0.3">
      <c r="A5828" t="s">
        <v>45</v>
      </c>
      <c r="B5828" t="s">
        <v>37</v>
      </c>
      <c r="C5828" t="s">
        <v>36</v>
      </c>
      <c r="D5828" t="s">
        <v>31</v>
      </c>
      <c r="E5828" t="s">
        <v>29</v>
      </c>
      <c r="F5828" t="s">
        <v>23</v>
      </c>
      <c r="G5828">
        <v>0</v>
      </c>
      <c r="H5828">
        <v>0.39055800000000002</v>
      </c>
      <c r="I5828">
        <v>0.55013599999999996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5.9305900000000002E-2</v>
      </c>
      <c r="P5828">
        <v>2.81867</v>
      </c>
      <c r="Q5828">
        <v>823.77300000000002</v>
      </c>
      <c r="R5828" s="1">
        <v>2.3680600000000002E-5</v>
      </c>
    </row>
    <row r="5829" spans="1:18" hidden="1" x14ac:dyDescent="0.3">
      <c r="A5829" t="s">
        <v>45</v>
      </c>
      <c r="B5829" t="s">
        <v>37</v>
      </c>
      <c r="C5829" t="s">
        <v>36</v>
      </c>
      <c r="D5829" t="s">
        <v>31</v>
      </c>
      <c r="E5829" t="s">
        <v>29</v>
      </c>
      <c r="F5829" t="s">
        <v>24</v>
      </c>
      <c r="G5829">
        <v>0</v>
      </c>
      <c r="H5829">
        <v>0.26713999999999999</v>
      </c>
      <c r="I5829">
        <v>0.71772899999999995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1.5131199999999999E-2</v>
      </c>
      <c r="P5829">
        <v>2.1256499999999998</v>
      </c>
      <c r="Q5829">
        <v>9346.99</v>
      </c>
      <c r="R5829" s="1">
        <v>4.7445799999999999E-5</v>
      </c>
    </row>
    <row r="5830" spans="1:18" hidden="1" x14ac:dyDescent="0.3">
      <c r="A5830" t="s">
        <v>45</v>
      </c>
      <c r="B5830" t="s">
        <v>37</v>
      </c>
      <c r="C5830" t="s">
        <v>36</v>
      </c>
      <c r="D5830" t="s">
        <v>31</v>
      </c>
      <c r="E5830" t="s">
        <v>29</v>
      </c>
      <c r="F5830" t="s">
        <v>25</v>
      </c>
      <c r="G5830">
        <v>0</v>
      </c>
      <c r="H5830">
        <v>0.68784000000000001</v>
      </c>
      <c r="I5830">
        <v>0.28823300000000002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2.39276E-2</v>
      </c>
      <c r="P5830">
        <v>2.2739600000000002</v>
      </c>
      <c r="Q5830">
        <v>24067.7</v>
      </c>
      <c r="R5830" s="1">
        <v>4.5666600000000001E-5</v>
      </c>
    </row>
    <row r="5831" spans="1:18" hidden="1" x14ac:dyDescent="0.3">
      <c r="A5831" t="s">
        <v>45</v>
      </c>
      <c r="B5831" t="s">
        <v>37</v>
      </c>
      <c r="C5831" t="s">
        <v>36</v>
      </c>
      <c r="D5831" t="s">
        <v>31</v>
      </c>
      <c r="E5831" t="s">
        <v>29</v>
      </c>
      <c r="F5831" t="s">
        <v>26</v>
      </c>
      <c r="G5831">
        <v>0</v>
      </c>
      <c r="H5831">
        <v>0.565994</v>
      </c>
      <c r="I5831">
        <v>0.434006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s="1">
        <v>3.2536799999999998E-20</v>
      </c>
      <c r="Q5831" s="1">
        <v>2.5451400000000002E-37</v>
      </c>
      <c r="R5831" s="1">
        <v>1.11239E-5</v>
      </c>
    </row>
    <row r="5832" spans="1:18" hidden="1" x14ac:dyDescent="0.3">
      <c r="A5832" t="s">
        <v>45</v>
      </c>
      <c r="B5832" t="s">
        <v>37</v>
      </c>
      <c r="C5832" t="s">
        <v>36</v>
      </c>
      <c r="D5832" t="s">
        <v>31</v>
      </c>
      <c r="E5832" t="s">
        <v>29</v>
      </c>
      <c r="F5832" t="s">
        <v>27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0.27437800000000001</v>
      </c>
      <c r="Q5832">
        <v>973.34199999999998</v>
      </c>
      <c r="R5832" s="1">
        <v>4.89136E-6</v>
      </c>
    </row>
    <row r="5833" spans="1:18" hidden="1" x14ac:dyDescent="0.3">
      <c r="A5833" t="s">
        <v>45</v>
      </c>
      <c r="B5833" t="s">
        <v>37</v>
      </c>
      <c r="C5833" t="s">
        <v>36</v>
      </c>
      <c r="D5833" t="s">
        <v>31</v>
      </c>
      <c r="E5833" t="s">
        <v>29</v>
      </c>
      <c r="F5833" t="s">
        <v>28</v>
      </c>
      <c r="G5833">
        <v>0</v>
      </c>
      <c r="H5833">
        <v>0.82272800000000001</v>
      </c>
      <c r="I5833">
        <v>0.17727200000000001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0.97622799999999998</v>
      </c>
      <c r="Q5833">
        <v>3080.42</v>
      </c>
      <c r="R5833" s="1">
        <v>1.8489099999999999E-5</v>
      </c>
    </row>
    <row r="5834" spans="1:18" hidden="1" x14ac:dyDescent="0.3">
      <c r="A5834" t="s">
        <v>45</v>
      </c>
      <c r="B5834" t="s">
        <v>38</v>
      </c>
      <c r="C5834" t="s">
        <v>20</v>
      </c>
      <c r="D5834" t="s">
        <v>21</v>
      </c>
      <c r="E5834" t="s">
        <v>22</v>
      </c>
      <c r="F5834" t="s">
        <v>23</v>
      </c>
      <c r="G5834">
        <v>2.1589299999999999E-2</v>
      </c>
      <c r="H5834">
        <v>0.257579</v>
      </c>
      <c r="I5834">
        <v>0.43223099999999998</v>
      </c>
      <c r="J5834">
        <v>0.242425</v>
      </c>
      <c r="K5834">
        <v>4.6174699999999999E-2</v>
      </c>
      <c r="L5834">
        <v>0</v>
      </c>
      <c r="M5834">
        <v>0</v>
      </c>
      <c r="N5834">
        <v>0</v>
      </c>
      <c r="O5834">
        <v>0</v>
      </c>
      <c r="P5834">
        <v>1.85665E-2</v>
      </c>
      <c r="Q5834">
        <v>82.849800000000002</v>
      </c>
      <c r="R5834" s="1">
        <v>2.3888099999999999E-5</v>
      </c>
    </row>
    <row r="5835" spans="1:18" hidden="1" x14ac:dyDescent="0.3">
      <c r="A5835" t="s">
        <v>45</v>
      </c>
      <c r="B5835" t="s">
        <v>38</v>
      </c>
      <c r="C5835" t="s">
        <v>20</v>
      </c>
      <c r="D5835" t="s">
        <v>21</v>
      </c>
      <c r="E5835" t="s">
        <v>22</v>
      </c>
      <c r="F5835" t="s">
        <v>24</v>
      </c>
      <c r="G5835">
        <v>8.9739799999999995E-3</v>
      </c>
      <c r="H5835">
        <v>0.25345499999999999</v>
      </c>
      <c r="I5835">
        <v>0.40145700000000001</v>
      </c>
      <c r="J5835">
        <v>0.328511</v>
      </c>
      <c r="K5835">
        <v>7.6030899999999998E-3</v>
      </c>
      <c r="L5835">
        <v>0</v>
      </c>
      <c r="M5835">
        <v>0</v>
      </c>
      <c r="N5835">
        <v>0</v>
      </c>
      <c r="O5835">
        <v>0</v>
      </c>
      <c r="P5835">
        <v>0.30690099999999998</v>
      </c>
      <c r="Q5835">
        <v>1474.24</v>
      </c>
      <c r="R5835">
        <v>1.11897E-4</v>
      </c>
    </row>
    <row r="5836" spans="1:18" hidden="1" x14ac:dyDescent="0.3">
      <c r="A5836" t="s">
        <v>45</v>
      </c>
      <c r="B5836" t="s">
        <v>38</v>
      </c>
      <c r="C5836" t="s">
        <v>20</v>
      </c>
      <c r="D5836" t="s">
        <v>21</v>
      </c>
      <c r="E5836" t="s">
        <v>22</v>
      </c>
      <c r="F5836" t="s">
        <v>25</v>
      </c>
      <c r="G5836">
        <v>5.6911699999999997E-3</v>
      </c>
      <c r="H5836">
        <v>0.19553699999999999</v>
      </c>
      <c r="I5836">
        <v>0.35547200000000001</v>
      </c>
      <c r="J5836">
        <v>0.41269499999999998</v>
      </c>
      <c r="K5836">
        <v>3.0605500000000001E-2</v>
      </c>
      <c r="L5836">
        <v>0</v>
      </c>
      <c r="M5836">
        <v>0</v>
      </c>
      <c r="N5836">
        <v>0</v>
      </c>
      <c r="O5836">
        <v>0</v>
      </c>
      <c r="P5836">
        <v>0.26480700000000001</v>
      </c>
      <c r="Q5836">
        <v>1375.8</v>
      </c>
      <c r="R5836">
        <v>1.1167600000000001E-4</v>
      </c>
    </row>
    <row r="5837" spans="1:18" hidden="1" x14ac:dyDescent="0.3">
      <c r="A5837" t="s">
        <v>45</v>
      </c>
      <c r="B5837" t="s">
        <v>38</v>
      </c>
      <c r="C5837" t="s">
        <v>20</v>
      </c>
      <c r="D5837" t="s">
        <v>21</v>
      </c>
      <c r="E5837" t="s">
        <v>22</v>
      </c>
      <c r="F5837" t="s">
        <v>26</v>
      </c>
      <c r="G5837">
        <v>5.7529399999999998E-3</v>
      </c>
      <c r="H5837">
        <v>0.14945</v>
      </c>
      <c r="I5837">
        <v>0.355242</v>
      </c>
      <c r="J5837">
        <v>0.46527800000000002</v>
      </c>
      <c r="K5837">
        <v>2.4277E-2</v>
      </c>
      <c r="L5837">
        <v>0</v>
      </c>
      <c r="M5837">
        <v>0</v>
      </c>
      <c r="N5837">
        <v>0</v>
      </c>
      <c r="O5837">
        <v>0</v>
      </c>
      <c r="P5837">
        <v>7.0369200000000007E-2</v>
      </c>
      <c r="Q5837">
        <v>339.58100000000002</v>
      </c>
      <c r="R5837" s="1">
        <v>3.4529400000000002E-5</v>
      </c>
    </row>
    <row r="5838" spans="1:18" hidden="1" x14ac:dyDescent="0.3">
      <c r="A5838" t="s">
        <v>45</v>
      </c>
      <c r="B5838" t="s">
        <v>38</v>
      </c>
      <c r="C5838" t="s">
        <v>20</v>
      </c>
      <c r="D5838" t="s">
        <v>21</v>
      </c>
      <c r="E5838" t="s">
        <v>22</v>
      </c>
      <c r="F5838" t="s">
        <v>27</v>
      </c>
      <c r="G5838">
        <v>3.1213899999999999E-3</v>
      </c>
      <c r="H5838">
        <v>0.26051299999999999</v>
      </c>
      <c r="I5838">
        <v>0.315191</v>
      </c>
      <c r="J5838">
        <v>0.37953999999999999</v>
      </c>
      <c r="K5838">
        <v>4.1634400000000002E-2</v>
      </c>
      <c r="L5838">
        <v>0</v>
      </c>
      <c r="M5838">
        <v>0</v>
      </c>
      <c r="N5838">
        <v>0</v>
      </c>
      <c r="O5838">
        <v>0</v>
      </c>
      <c r="P5838">
        <v>7.8715499999999997E-3</v>
      </c>
      <c r="Q5838">
        <v>47.804499999999997</v>
      </c>
      <c r="R5838" s="1">
        <v>1.9208E-5</v>
      </c>
    </row>
    <row r="5839" spans="1:18" hidden="1" x14ac:dyDescent="0.3">
      <c r="A5839" t="s">
        <v>45</v>
      </c>
      <c r="B5839" t="s">
        <v>38</v>
      </c>
      <c r="C5839" t="s">
        <v>20</v>
      </c>
      <c r="D5839" t="s">
        <v>21</v>
      </c>
      <c r="E5839" t="s">
        <v>22</v>
      </c>
      <c r="F5839" t="s">
        <v>28</v>
      </c>
      <c r="G5839">
        <v>2.8043599999999998E-2</v>
      </c>
      <c r="H5839">
        <v>0.48532199999999998</v>
      </c>
      <c r="I5839">
        <v>0.30554500000000001</v>
      </c>
      <c r="J5839">
        <v>0.181089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3.6283600000000002E-3</v>
      </c>
      <c r="Q5839">
        <v>13.9214</v>
      </c>
      <c r="R5839" s="1">
        <v>1.31597E-5</v>
      </c>
    </row>
    <row r="5840" spans="1:18" hidden="1" x14ac:dyDescent="0.3">
      <c r="A5840" t="s">
        <v>45</v>
      </c>
      <c r="B5840" t="s">
        <v>38</v>
      </c>
      <c r="C5840" t="s">
        <v>20</v>
      </c>
      <c r="D5840" t="s">
        <v>21</v>
      </c>
      <c r="E5840" t="s">
        <v>29</v>
      </c>
      <c r="F5840" t="s">
        <v>23</v>
      </c>
      <c r="G5840">
        <v>0.21668999999999999</v>
      </c>
      <c r="H5840">
        <v>0.32587300000000002</v>
      </c>
      <c r="I5840">
        <v>0.29019200000000001</v>
      </c>
      <c r="J5840">
        <v>0.15015800000000001</v>
      </c>
      <c r="K5840">
        <v>1.70861E-2</v>
      </c>
      <c r="L5840">
        <v>0</v>
      </c>
      <c r="M5840">
        <v>0</v>
      </c>
      <c r="N5840">
        <v>0</v>
      </c>
      <c r="O5840">
        <v>0</v>
      </c>
      <c r="P5840">
        <v>2.3293699999999999</v>
      </c>
      <c r="Q5840">
        <v>7969.95</v>
      </c>
      <c r="R5840">
        <v>1.2984499999999999E-4</v>
      </c>
    </row>
    <row r="5841" spans="1:18" hidden="1" x14ac:dyDescent="0.3">
      <c r="A5841" t="s">
        <v>45</v>
      </c>
      <c r="B5841" t="s">
        <v>38</v>
      </c>
      <c r="C5841" t="s">
        <v>20</v>
      </c>
      <c r="D5841" t="s">
        <v>21</v>
      </c>
      <c r="E5841" t="s">
        <v>29</v>
      </c>
      <c r="F5841" t="s">
        <v>24</v>
      </c>
      <c r="G5841">
        <v>0.10159700000000001</v>
      </c>
      <c r="H5841">
        <v>0.36168800000000001</v>
      </c>
      <c r="I5841">
        <v>0.30402200000000001</v>
      </c>
      <c r="J5841">
        <v>0.229519</v>
      </c>
      <c r="K5841">
        <v>3.1733999999999998E-3</v>
      </c>
      <c r="L5841">
        <v>0</v>
      </c>
      <c r="M5841">
        <v>0</v>
      </c>
      <c r="N5841">
        <v>0</v>
      </c>
      <c r="O5841">
        <v>0</v>
      </c>
      <c r="P5841">
        <v>38.504199999999997</v>
      </c>
      <c r="Q5841">
        <v>141818</v>
      </c>
      <c r="R5841">
        <v>6.40568E-4</v>
      </c>
    </row>
    <row r="5842" spans="1:18" hidden="1" x14ac:dyDescent="0.3">
      <c r="A5842" t="s">
        <v>45</v>
      </c>
      <c r="B5842" t="s">
        <v>38</v>
      </c>
      <c r="C5842" t="s">
        <v>20</v>
      </c>
      <c r="D5842" t="s">
        <v>21</v>
      </c>
      <c r="E5842" t="s">
        <v>29</v>
      </c>
      <c r="F5842" t="s">
        <v>25</v>
      </c>
      <c r="G5842">
        <v>7.0511400000000002E-2</v>
      </c>
      <c r="H5842">
        <v>0.305367</v>
      </c>
      <c r="I5842">
        <v>0.294599</v>
      </c>
      <c r="J5842">
        <v>0.31554300000000002</v>
      </c>
      <c r="K5842">
        <v>1.39796E-2</v>
      </c>
      <c r="L5842">
        <v>0</v>
      </c>
      <c r="M5842">
        <v>0</v>
      </c>
      <c r="N5842">
        <v>0</v>
      </c>
      <c r="O5842">
        <v>0</v>
      </c>
      <c r="P5842">
        <v>33.222900000000003</v>
      </c>
      <c r="Q5842">
        <v>132349</v>
      </c>
      <c r="R5842">
        <v>6.5319100000000001E-4</v>
      </c>
    </row>
    <row r="5843" spans="1:18" hidden="1" x14ac:dyDescent="0.3">
      <c r="A5843" t="s">
        <v>45</v>
      </c>
      <c r="B5843" t="s">
        <v>38</v>
      </c>
      <c r="C5843" t="s">
        <v>20</v>
      </c>
      <c r="D5843" t="s">
        <v>21</v>
      </c>
      <c r="E5843" t="s">
        <v>29</v>
      </c>
      <c r="F5843" t="s">
        <v>26</v>
      </c>
      <c r="G5843">
        <v>7.3791800000000005E-2</v>
      </c>
      <c r="H5843">
        <v>0.24163000000000001</v>
      </c>
      <c r="I5843">
        <v>0.30479800000000001</v>
      </c>
      <c r="J5843">
        <v>0.36830000000000002</v>
      </c>
      <c r="K5843">
        <v>1.1480199999999999E-2</v>
      </c>
      <c r="L5843">
        <v>0</v>
      </c>
      <c r="M5843">
        <v>0</v>
      </c>
      <c r="N5843">
        <v>0</v>
      </c>
      <c r="O5843">
        <v>0</v>
      </c>
      <c r="P5843">
        <v>8.8285900000000002</v>
      </c>
      <c r="Q5843">
        <v>32666.9</v>
      </c>
      <c r="R5843">
        <v>2.4158900000000001E-4</v>
      </c>
    </row>
    <row r="5844" spans="1:18" hidden="1" x14ac:dyDescent="0.3">
      <c r="A5844" t="s">
        <v>45</v>
      </c>
      <c r="B5844" t="s">
        <v>38</v>
      </c>
      <c r="C5844" t="s">
        <v>20</v>
      </c>
      <c r="D5844" t="s">
        <v>21</v>
      </c>
      <c r="E5844" t="s">
        <v>29</v>
      </c>
      <c r="F5844" t="s">
        <v>27</v>
      </c>
      <c r="G5844">
        <v>3.8066000000000003E-2</v>
      </c>
      <c r="H5844">
        <v>0.40045700000000001</v>
      </c>
      <c r="I5844">
        <v>0.25711800000000001</v>
      </c>
      <c r="J5844">
        <v>0.28564000000000001</v>
      </c>
      <c r="K5844">
        <v>1.87189E-2</v>
      </c>
      <c r="L5844">
        <v>0</v>
      </c>
      <c r="M5844">
        <v>0</v>
      </c>
      <c r="N5844">
        <v>0</v>
      </c>
      <c r="O5844">
        <v>0</v>
      </c>
      <c r="P5844">
        <v>0.98757300000000003</v>
      </c>
      <c r="Q5844">
        <v>4598.67</v>
      </c>
      <c r="R5844">
        <v>1.6015300000000001E-4</v>
      </c>
    </row>
    <row r="5845" spans="1:18" hidden="1" x14ac:dyDescent="0.3">
      <c r="A5845" t="s">
        <v>45</v>
      </c>
      <c r="B5845" t="s">
        <v>38</v>
      </c>
      <c r="C5845" t="s">
        <v>20</v>
      </c>
      <c r="D5845" t="s">
        <v>21</v>
      </c>
      <c r="E5845" t="s">
        <v>29</v>
      </c>
      <c r="F5845" t="s">
        <v>28</v>
      </c>
      <c r="G5845">
        <v>0.23208899999999999</v>
      </c>
      <c r="H5845">
        <v>0.50627599999999995</v>
      </c>
      <c r="I5845">
        <v>0.16914699999999999</v>
      </c>
      <c r="J5845">
        <v>9.2487799999999995E-2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0.45521699999999998</v>
      </c>
      <c r="Q5845">
        <v>1339.2</v>
      </c>
      <c r="R5845" s="1">
        <v>5.4403100000000001E-5</v>
      </c>
    </row>
    <row r="5846" spans="1:18" hidden="1" x14ac:dyDescent="0.3">
      <c r="A5846" t="s">
        <v>45</v>
      </c>
      <c r="B5846" t="s">
        <v>38</v>
      </c>
      <c r="C5846" t="s">
        <v>20</v>
      </c>
      <c r="D5846" t="s">
        <v>30</v>
      </c>
      <c r="E5846" t="s">
        <v>22</v>
      </c>
      <c r="F5846" t="s">
        <v>23</v>
      </c>
      <c r="G5846">
        <v>8.5938799999999999E-3</v>
      </c>
      <c r="H5846">
        <v>9.6556900000000001E-2</v>
      </c>
      <c r="I5846">
        <v>0.35813200000000001</v>
      </c>
      <c r="J5846">
        <v>0.39266800000000002</v>
      </c>
      <c r="K5846">
        <v>0.104208</v>
      </c>
      <c r="L5846">
        <v>8.1757400000000008E-3</v>
      </c>
      <c r="M5846">
        <v>1.57517E-2</v>
      </c>
      <c r="N5846">
        <v>0</v>
      </c>
      <c r="O5846">
        <v>1.5914600000000001E-2</v>
      </c>
      <c r="P5846">
        <v>0.51617400000000002</v>
      </c>
      <c r="Q5846">
        <v>654.70600000000002</v>
      </c>
      <c r="R5846" s="1">
        <v>1.99435E-5</v>
      </c>
    </row>
    <row r="5847" spans="1:18" hidden="1" x14ac:dyDescent="0.3">
      <c r="A5847" t="s">
        <v>45</v>
      </c>
      <c r="B5847" t="s">
        <v>38</v>
      </c>
      <c r="C5847" t="s">
        <v>20</v>
      </c>
      <c r="D5847" t="s">
        <v>30</v>
      </c>
      <c r="E5847" t="s">
        <v>22</v>
      </c>
      <c r="F5847" t="s">
        <v>24</v>
      </c>
      <c r="G5847">
        <v>4.4780100000000002E-3</v>
      </c>
      <c r="H5847">
        <v>7.1672700000000006E-2</v>
      </c>
      <c r="I5847">
        <v>0.25883600000000001</v>
      </c>
      <c r="J5847">
        <v>0.51742600000000005</v>
      </c>
      <c r="K5847">
        <v>0.115809</v>
      </c>
      <c r="L5847">
        <v>1.53714E-2</v>
      </c>
      <c r="M5847">
        <v>8.6530800000000005E-3</v>
      </c>
      <c r="N5847">
        <v>0</v>
      </c>
      <c r="O5847">
        <v>7.75335E-3</v>
      </c>
      <c r="P5847">
        <v>3.5680200000000002</v>
      </c>
      <c r="Q5847">
        <v>4166.57</v>
      </c>
      <c r="R5847" s="1">
        <v>5.8955200000000001E-5</v>
      </c>
    </row>
    <row r="5848" spans="1:18" hidden="1" x14ac:dyDescent="0.3">
      <c r="A5848" t="s">
        <v>45</v>
      </c>
      <c r="B5848" t="s">
        <v>38</v>
      </c>
      <c r="C5848" t="s">
        <v>20</v>
      </c>
      <c r="D5848" t="s">
        <v>30</v>
      </c>
      <c r="E5848" t="s">
        <v>22</v>
      </c>
      <c r="F5848" t="s">
        <v>25</v>
      </c>
      <c r="G5848">
        <v>3.90727E-3</v>
      </c>
      <c r="H5848">
        <v>5.53581E-2</v>
      </c>
      <c r="I5848">
        <v>0.24803600000000001</v>
      </c>
      <c r="J5848">
        <v>0.51850700000000005</v>
      </c>
      <c r="K5848">
        <v>0.115621</v>
      </c>
      <c r="L5848">
        <v>7.5960400000000001E-3</v>
      </c>
      <c r="M5848">
        <v>3.7431300000000001E-2</v>
      </c>
      <c r="N5848">
        <v>0</v>
      </c>
      <c r="O5848">
        <v>1.3542999999999999E-2</v>
      </c>
      <c r="P5848">
        <v>2.8864399999999999</v>
      </c>
      <c r="Q5848">
        <v>2853.79</v>
      </c>
      <c r="R5848" s="1">
        <v>4.9283000000000002E-5</v>
      </c>
    </row>
    <row r="5849" spans="1:18" hidden="1" x14ac:dyDescent="0.3">
      <c r="A5849" t="s">
        <v>45</v>
      </c>
      <c r="B5849" t="s">
        <v>38</v>
      </c>
      <c r="C5849" t="s">
        <v>20</v>
      </c>
      <c r="D5849" t="s">
        <v>30</v>
      </c>
      <c r="E5849" t="s">
        <v>22</v>
      </c>
      <c r="F5849" t="s">
        <v>26</v>
      </c>
      <c r="G5849">
        <v>2.8806999999999999E-3</v>
      </c>
      <c r="H5849">
        <v>5.9852299999999997E-2</v>
      </c>
      <c r="I5849">
        <v>0.15645999999999999</v>
      </c>
      <c r="J5849">
        <v>0.48854999999999998</v>
      </c>
      <c r="K5849">
        <v>0.245999</v>
      </c>
      <c r="L5849">
        <v>1.15014E-2</v>
      </c>
      <c r="M5849">
        <v>3.4756200000000001E-2</v>
      </c>
      <c r="N5849">
        <v>0</v>
      </c>
      <c r="O5849">
        <v>0</v>
      </c>
      <c r="P5849">
        <v>0.53806900000000002</v>
      </c>
      <c r="Q5849">
        <v>520.05899999999997</v>
      </c>
      <c r="R5849" s="1">
        <v>2.5644E-5</v>
      </c>
    </row>
    <row r="5850" spans="1:18" hidden="1" x14ac:dyDescent="0.3">
      <c r="A5850" t="s">
        <v>45</v>
      </c>
      <c r="B5850" t="s">
        <v>38</v>
      </c>
      <c r="C5850" t="s">
        <v>20</v>
      </c>
      <c r="D5850" t="s">
        <v>30</v>
      </c>
      <c r="E5850" t="s">
        <v>22</v>
      </c>
      <c r="F5850" t="s">
        <v>27</v>
      </c>
      <c r="G5850">
        <v>5.8162700000000001E-3</v>
      </c>
      <c r="H5850">
        <v>0.102975</v>
      </c>
      <c r="I5850">
        <v>0.21393400000000001</v>
      </c>
      <c r="J5850">
        <v>0.67092799999999997</v>
      </c>
      <c r="K5850">
        <v>0</v>
      </c>
      <c r="L5850">
        <v>6.3469299999999998E-3</v>
      </c>
      <c r="M5850">
        <v>0</v>
      </c>
      <c r="N5850">
        <v>0</v>
      </c>
      <c r="O5850">
        <v>0</v>
      </c>
      <c r="P5850">
        <v>3.48802E-2</v>
      </c>
      <c r="Q5850">
        <v>35.9071</v>
      </c>
      <c r="R5850" s="1">
        <v>1.63327E-5</v>
      </c>
    </row>
    <row r="5851" spans="1:18" hidden="1" x14ac:dyDescent="0.3">
      <c r="A5851" t="s">
        <v>45</v>
      </c>
      <c r="B5851" t="s">
        <v>38</v>
      </c>
      <c r="C5851" t="s">
        <v>20</v>
      </c>
      <c r="D5851" t="s">
        <v>30</v>
      </c>
      <c r="E5851" t="s">
        <v>22</v>
      </c>
      <c r="F5851" t="s">
        <v>28</v>
      </c>
      <c r="G5851">
        <v>2.2843499999999999E-2</v>
      </c>
      <c r="H5851">
        <v>0.12969600000000001</v>
      </c>
      <c r="I5851">
        <v>0.28187000000000001</v>
      </c>
      <c r="J5851">
        <v>0.31227899999999997</v>
      </c>
      <c r="K5851">
        <v>0.101246</v>
      </c>
      <c r="L5851">
        <v>1.62034E-2</v>
      </c>
      <c r="M5851">
        <v>0.13119</v>
      </c>
      <c r="N5851">
        <v>0</v>
      </c>
      <c r="O5851">
        <v>4.6717099999999999E-3</v>
      </c>
      <c r="P5851">
        <v>0.41269800000000001</v>
      </c>
      <c r="Q5851">
        <v>441.55700000000002</v>
      </c>
      <c r="R5851" s="1">
        <v>2.89535E-5</v>
      </c>
    </row>
    <row r="5852" spans="1:18" hidden="1" x14ac:dyDescent="0.3">
      <c r="A5852" t="s">
        <v>45</v>
      </c>
      <c r="B5852" t="s">
        <v>38</v>
      </c>
      <c r="C5852" t="s">
        <v>20</v>
      </c>
      <c r="D5852" t="s">
        <v>30</v>
      </c>
      <c r="E5852" t="s">
        <v>29</v>
      </c>
      <c r="F5852" t="s">
        <v>23</v>
      </c>
      <c r="G5852">
        <v>7.6827000000000006E-2</v>
      </c>
      <c r="H5852">
        <v>0.25359900000000002</v>
      </c>
      <c r="I5852">
        <v>0.44578499999999999</v>
      </c>
      <c r="J5852">
        <v>0.18899199999999999</v>
      </c>
      <c r="K5852">
        <v>2.35322E-2</v>
      </c>
      <c r="L5852">
        <v>2.75202E-3</v>
      </c>
      <c r="M5852">
        <v>1.12966E-3</v>
      </c>
      <c r="N5852">
        <v>0</v>
      </c>
      <c r="O5852">
        <v>7.3829000000000004E-3</v>
      </c>
      <c r="P5852">
        <v>31.532800000000002</v>
      </c>
      <c r="Q5852">
        <v>39617.9</v>
      </c>
      <c r="R5852">
        <v>1.2626799999999999E-4</v>
      </c>
    </row>
    <row r="5853" spans="1:18" hidden="1" x14ac:dyDescent="0.3">
      <c r="A5853" t="s">
        <v>45</v>
      </c>
      <c r="B5853" t="s">
        <v>38</v>
      </c>
      <c r="C5853" t="s">
        <v>20</v>
      </c>
      <c r="D5853" t="s">
        <v>30</v>
      </c>
      <c r="E5853" t="s">
        <v>29</v>
      </c>
      <c r="F5853" t="s">
        <v>24</v>
      </c>
      <c r="G5853">
        <v>4.7940299999999998E-2</v>
      </c>
      <c r="H5853">
        <v>0.22542899999999999</v>
      </c>
      <c r="I5853">
        <v>0.38583200000000001</v>
      </c>
      <c r="J5853">
        <v>0.298234</v>
      </c>
      <c r="K5853">
        <v>3.1318199999999997E-2</v>
      </c>
      <c r="L5853">
        <v>6.1962299999999996E-3</v>
      </c>
      <c r="M5853">
        <v>7.4315899999999996E-4</v>
      </c>
      <c r="N5853">
        <v>0</v>
      </c>
      <c r="O5853">
        <v>4.3073699999999996E-3</v>
      </c>
      <c r="P5853">
        <v>217.96799999999999</v>
      </c>
      <c r="Q5853">
        <v>252130</v>
      </c>
      <c r="R5853">
        <v>3.6048599999999998E-4</v>
      </c>
    </row>
    <row r="5854" spans="1:18" hidden="1" x14ac:dyDescent="0.3">
      <c r="A5854" t="s">
        <v>45</v>
      </c>
      <c r="B5854" t="s">
        <v>38</v>
      </c>
      <c r="C5854" t="s">
        <v>20</v>
      </c>
      <c r="D5854" t="s">
        <v>30</v>
      </c>
      <c r="E5854" t="s">
        <v>29</v>
      </c>
      <c r="F5854" t="s">
        <v>25</v>
      </c>
      <c r="G5854">
        <v>4.4997799999999998E-2</v>
      </c>
      <c r="H5854">
        <v>0.187301</v>
      </c>
      <c r="I5854">
        <v>0.39773199999999997</v>
      </c>
      <c r="J5854">
        <v>0.32148900000000002</v>
      </c>
      <c r="K5854">
        <v>3.3634999999999998E-2</v>
      </c>
      <c r="L5854">
        <v>3.29386E-3</v>
      </c>
      <c r="M5854">
        <v>3.4581799999999999E-3</v>
      </c>
      <c r="N5854">
        <v>0</v>
      </c>
      <c r="O5854">
        <v>8.0935899999999995E-3</v>
      </c>
      <c r="P5854">
        <v>176.33099999999999</v>
      </c>
      <c r="Q5854">
        <v>172690</v>
      </c>
      <c r="R5854">
        <v>2.9774100000000002E-4</v>
      </c>
    </row>
    <row r="5855" spans="1:18" hidden="1" x14ac:dyDescent="0.3">
      <c r="A5855" t="s">
        <v>45</v>
      </c>
      <c r="B5855" t="s">
        <v>38</v>
      </c>
      <c r="C5855" t="s">
        <v>20</v>
      </c>
      <c r="D5855" t="s">
        <v>30</v>
      </c>
      <c r="E5855" t="s">
        <v>29</v>
      </c>
      <c r="F5855" t="s">
        <v>26</v>
      </c>
      <c r="G5855">
        <v>3.8165699999999997E-2</v>
      </c>
      <c r="H5855">
        <v>0.23296800000000001</v>
      </c>
      <c r="I5855">
        <v>0.28862700000000002</v>
      </c>
      <c r="J5855">
        <v>0.34848000000000001</v>
      </c>
      <c r="K5855">
        <v>8.2327800000000007E-2</v>
      </c>
      <c r="L5855">
        <v>5.7375600000000001E-3</v>
      </c>
      <c r="M5855">
        <v>3.6940499999999999E-3</v>
      </c>
      <c r="N5855">
        <v>0</v>
      </c>
      <c r="O5855">
        <v>0</v>
      </c>
      <c r="P5855">
        <v>32.8703</v>
      </c>
      <c r="Q5855">
        <v>31470.1</v>
      </c>
      <c r="R5855">
        <v>1.4406799999999999E-4</v>
      </c>
    </row>
    <row r="5856" spans="1:18" hidden="1" x14ac:dyDescent="0.3">
      <c r="A5856" t="s">
        <v>45</v>
      </c>
      <c r="B5856" t="s">
        <v>38</v>
      </c>
      <c r="C5856" t="s">
        <v>20</v>
      </c>
      <c r="D5856" t="s">
        <v>30</v>
      </c>
      <c r="E5856" t="s">
        <v>29</v>
      </c>
      <c r="F5856" t="s">
        <v>27</v>
      </c>
      <c r="G5856">
        <v>5.6900699999999999E-2</v>
      </c>
      <c r="H5856">
        <v>0.29596800000000001</v>
      </c>
      <c r="I5856">
        <v>0.29141400000000001</v>
      </c>
      <c r="J5856">
        <v>0.35338000000000003</v>
      </c>
      <c r="K5856">
        <v>0</v>
      </c>
      <c r="L5856">
        <v>2.3379500000000001E-3</v>
      </c>
      <c r="M5856">
        <v>0</v>
      </c>
      <c r="N5856">
        <v>0</v>
      </c>
      <c r="O5856">
        <v>0</v>
      </c>
      <c r="P5856">
        <v>2.1308099999999999</v>
      </c>
      <c r="Q5856">
        <v>2172.83</v>
      </c>
      <c r="R5856">
        <v>1.21377E-4</v>
      </c>
    </row>
    <row r="5857" spans="1:18" hidden="1" x14ac:dyDescent="0.3">
      <c r="A5857" t="s">
        <v>45</v>
      </c>
      <c r="B5857" t="s">
        <v>38</v>
      </c>
      <c r="C5857" t="s">
        <v>20</v>
      </c>
      <c r="D5857" t="s">
        <v>30</v>
      </c>
      <c r="E5857" t="s">
        <v>29</v>
      </c>
      <c r="F5857" t="s">
        <v>28</v>
      </c>
      <c r="G5857">
        <v>0.18806</v>
      </c>
      <c r="H5857">
        <v>0.313689</v>
      </c>
      <c r="I5857">
        <v>0.32310299999999997</v>
      </c>
      <c r="J5857">
        <v>0.13841100000000001</v>
      </c>
      <c r="K5857">
        <v>2.1054699999999999E-2</v>
      </c>
      <c r="L5857">
        <v>5.0227300000000004E-3</v>
      </c>
      <c r="M5857">
        <v>8.6642400000000001E-3</v>
      </c>
      <c r="N5857">
        <v>0</v>
      </c>
      <c r="O5857">
        <v>1.9957999999999998E-3</v>
      </c>
      <c r="P5857">
        <v>25.211500000000001</v>
      </c>
      <c r="Q5857">
        <v>26719.7</v>
      </c>
      <c r="R5857">
        <v>1.4873600000000001E-4</v>
      </c>
    </row>
    <row r="5858" spans="1:18" hidden="1" x14ac:dyDescent="0.3">
      <c r="A5858" t="s">
        <v>45</v>
      </c>
      <c r="B5858" t="s">
        <v>38</v>
      </c>
      <c r="C5858" t="s">
        <v>20</v>
      </c>
      <c r="D5858" t="s">
        <v>31</v>
      </c>
      <c r="E5858" t="s">
        <v>22</v>
      </c>
      <c r="F5858" t="s">
        <v>23</v>
      </c>
      <c r="G5858">
        <v>3.4772100000000001E-3</v>
      </c>
      <c r="H5858">
        <v>4.2722300000000001E-3</v>
      </c>
      <c r="I5858">
        <v>6.5868599999999999E-2</v>
      </c>
      <c r="J5858">
        <v>0.92638200000000004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0.17103699999999999</v>
      </c>
      <c r="Q5858">
        <v>3.2614399999999999</v>
      </c>
      <c r="R5858" s="1">
        <v>4.3833599999999999E-8</v>
      </c>
    </row>
    <row r="5859" spans="1:18" hidden="1" x14ac:dyDescent="0.3">
      <c r="A5859" t="s">
        <v>45</v>
      </c>
      <c r="B5859" t="s">
        <v>38</v>
      </c>
      <c r="C5859" t="s">
        <v>20</v>
      </c>
      <c r="D5859" t="s">
        <v>31</v>
      </c>
      <c r="E5859" t="s">
        <v>22</v>
      </c>
      <c r="F5859" t="s">
        <v>24</v>
      </c>
      <c r="G5859">
        <v>2.15347E-2</v>
      </c>
      <c r="H5859">
        <v>6.93211E-3</v>
      </c>
      <c r="I5859">
        <v>1.5519099999999999E-2</v>
      </c>
      <c r="J5859">
        <v>0</v>
      </c>
      <c r="K5859">
        <v>0.95601400000000003</v>
      </c>
      <c r="L5859">
        <v>0</v>
      </c>
      <c r="M5859">
        <v>0</v>
      </c>
      <c r="N5859">
        <v>0</v>
      </c>
      <c r="O5859">
        <v>0</v>
      </c>
      <c r="P5859">
        <v>4.1891999999999999E-2</v>
      </c>
      <c r="Q5859">
        <v>4.1101200000000002</v>
      </c>
      <c r="R5859" s="1">
        <v>4.5914000000000002E-7</v>
      </c>
    </row>
    <row r="5860" spans="1:18" hidden="1" x14ac:dyDescent="0.3">
      <c r="A5860" t="s">
        <v>45</v>
      </c>
      <c r="B5860" t="s">
        <v>38</v>
      </c>
      <c r="C5860" t="s">
        <v>20</v>
      </c>
      <c r="D5860" t="s">
        <v>31</v>
      </c>
      <c r="E5860" t="s">
        <v>22</v>
      </c>
      <c r="F5860" t="s">
        <v>25</v>
      </c>
      <c r="G5860">
        <v>7.6329099999999997E-3</v>
      </c>
      <c r="H5860">
        <v>5.9806499999999997E-3</v>
      </c>
      <c r="I5860">
        <v>3.07949E-2</v>
      </c>
      <c r="J5860">
        <v>0.49094100000000002</v>
      </c>
      <c r="K5860">
        <v>0.46465099999999998</v>
      </c>
      <c r="L5860">
        <v>0</v>
      </c>
      <c r="M5860">
        <v>0</v>
      </c>
      <c r="N5860">
        <v>0</v>
      </c>
      <c r="O5860">
        <v>0</v>
      </c>
      <c r="P5860">
        <v>6.9127999999999995E-2</v>
      </c>
      <c r="Q5860">
        <v>2.5785900000000002</v>
      </c>
      <c r="R5860" s="1">
        <v>1.89861E-6</v>
      </c>
    </row>
    <row r="5861" spans="1:18" hidden="1" x14ac:dyDescent="0.3">
      <c r="A5861" t="s">
        <v>45</v>
      </c>
      <c r="B5861" t="s">
        <v>38</v>
      </c>
      <c r="C5861" t="s">
        <v>20</v>
      </c>
      <c r="D5861" t="s">
        <v>31</v>
      </c>
      <c r="E5861" t="s">
        <v>22</v>
      </c>
      <c r="F5861" t="s">
        <v>26</v>
      </c>
      <c r="G5861">
        <v>0</v>
      </c>
      <c r="H5861">
        <v>0.27979399999999999</v>
      </c>
      <c r="I5861">
        <v>0.72020600000000001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4.7713899999999997E-2</v>
      </c>
      <c r="Q5861">
        <v>6.3454100000000002</v>
      </c>
      <c r="R5861" s="1">
        <v>4.1536799999999999E-7</v>
      </c>
    </row>
    <row r="5862" spans="1:18" hidden="1" x14ac:dyDescent="0.3">
      <c r="A5862" t="s">
        <v>45</v>
      </c>
      <c r="B5862" t="s">
        <v>38</v>
      </c>
      <c r="C5862" t="s">
        <v>20</v>
      </c>
      <c r="D5862" t="s">
        <v>31</v>
      </c>
      <c r="E5862" t="s">
        <v>22</v>
      </c>
      <c r="F5862" t="s">
        <v>27</v>
      </c>
      <c r="G5862">
        <v>2.4852799999999999E-3</v>
      </c>
      <c r="H5862">
        <v>6.7332299999999998E-4</v>
      </c>
      <c r="I5862">
        <v>1.3162800000000001E-2</v>
      </c>
      <c r="J5862">
        <v>0.64084600000000003</v>
      </c>
      <c r="K5862">
        <v>0.33407300000000001</v>
      </c>
      <c r="L5862">
        <v>8.7593900000000006E-3</v>
      </c>
      <c r="M5862">
        <v>0</v>
      </c>
      <c r="N5862">
        <v>0</v>
      </c>
      <c r="O5862">
        <v>0</v>
      </c>
      <c r="P5862" s="1">
        <v>4.8222799999999997E-22</v>
      </c>
      <c r="Q5862" s="1">
        <v>4.9016100000000003E-41</v>
      </c>
      <c r="R5862" s="1">
        <v>1.1706100000000001E-7</v>
      </c>
    </row>
    <row r="5863" spans="1:18" hidden="1" x14ac:dyDescent="0.3">
      <c r="A5863" t="s">
        <v>45</v>
      </c>
      <c r="B5863" t="s">
        <v>38</v>
      </c>
      <c r="C5863" t="s">
        <v>20</v>
      </c>
      <c r="D5863" t="s">
        <v>31</v>
      </c>
      <c r="E5863" t="s">
        <v>22</v>
      </c>
      <c r="F5863" t="s">
        <v>28</v>
      </c>
      <c r="G5863">
        <v>1.8333499999999999E-2</v>
      </c>
      <c r="H5863">
        <v>1.9892500000000001E-3</v>
      </c>
      <c r="I5863">
        <v>2.7265899999999999E-2</v>
      </c>
      <c r="J5863">
        <v>0.73279399999999995</v>
      </c>
      <c r="K5863">
        <v>0.21961800000000001</v>
      </c>
      <c r="L5863">
        <v>0</v>
      </c>
      <c r="M5863">
        <v>0</v>
      </c>
      <c r="N5863">
        <v>0</v>
      </c>
      <c r="O5863">
        <v>0</v>
      </c>
      <c r="P5863">
        <v>0.108571</v>
      </c>
      <c r="Q5863">
        <v>0.55023100000000003</v>
      </c>
      <c r="R5863" s="1">
        <v>1.2095000000000001E-7</v>
      </c>
    </row>
    <row r="5864" spans="1:18" hidden="1" x14ac:dyDescent="0.3">
      <c r="A5864" t="s">
        <v>45</v>
      </c>
      <c r="B5864" t="s">
        <v>38</v>
      </c>
      <c r="C5864" t="s">
        <v>20</v>
      </c>
      <c r="D5864" t="s">
        <v>31</v>
      </c>
      <c r="E5864" t="s">
        <v>29</v>
      </c>
      <c r="F5864" t="s">
        <v>23</v>
      </c>
      <c r="G5864">
        <v>3.77848E-2</v>
      </c>
      <c r="H5864">
        <v>0.27932299999999999</v>
      </c>
      <c r="I5864">
        <v>0.68289299999999997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5.2916299999999996</v>
      </c>
      <c r="Q5864">
        <v>874.976</v>
      </c>
      <c r="R5864" s="1">
        <v>1.0303699999999999E-6</v>
      </c>
    </row>
    <row r="5865" spans="1:18" hidden="1" x14ac:dyDescent="0.3">
      <c r="A5865" t="s">
        <v>45</v>
      </c>
      <c r="B5865" t="s">
        <v>38</v>
      </c>
      <c r="C5865" t="s">
        <v>20</v>
      </c>
      <c r="D5865" t="s">
        <v>31</v>
      </c>
      <c r="E5865" t="s">
        <v>29</v>
      </c>
      <c r="F5865" t="s">
        <v>24</v>
      </c>
      <c r="G5865">
        <v>0.27590900000000002</v>
      </c>
      <c r="H5865">
        <v>0.53438600000000003</v>
      </c>
      <c r="I5865">
        <v>0.18970500000000001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1.2960799999999999</v>
      </c>
      <c r="Q5865">
        <v>1102.6600000000001</v>
      </c>
      <c r="R5865" s="1">
        <v>4.8281899999999999E-6</v>
      </c>
    </row>
    <row r="5866" spans="1:18" hidden="1" x14ac:dyDescent="0.3">
      <c r="A5866" t="s">
        <v>45</v>
      </c>
      <c r="B5866" t="s">
        <v>38</v>
      </c>
      <c r="C5866" t="s">
        <v>20</v>
      </c>
      <c r="D5866" t="s">
        <v>31</v>
      </c>
      <c r="E5866" t="s">
        <v>29</v>
      </c>
      <c r="F5866" t="s">
        <v>25</v>
      </c>
      <c r="G5866">
        <v>0.104563</v>
      </c>
      <c r="H5866">
        <v>0.492948</v>
      </c>
      <c r="I5866">
        <v>0.40248899999999999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2.1387200000000002</v>
      </c>
      <c r="Q5866">
        <v>691.78300000000002</v>
      </c>
      <c r="R5866" s="1">
        <v>5.5913600000000001E-6</v>
      </c>
    </row>
    <row r="5867" spans="1:18" hidden="1" x14ac:dyDescent="0.3">
      <c r="A5867" t="s">
        <v>45</v>
      </c>
      <c r="B5867" t="s">
        <v>38</v>
      </c>
      <c r="C5867" t="s">
        <v>20</v>
      </c>
      <c r="D5867" t="s">
        <v>31</v>
      </c>
      <c r="E5867" t="s">
        <v>29</v>
      </c>
      <c r="F5867" t="s">
        <v>26</v>
      </c>
      <c r="G5867">
        <v>0</v>
      </c>
      <c r="H5867">
        <v>0.71014100000000002</v>
      </c>
      <c r="I5867">
        <v>0.28985899999999998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1.4762</v>
      </c>
      <c r="Q5867">
        <v>1702.34</v>
      </c>
      <c r="R5867" s="1">
        <v>4.1518900000000002E-6</v>
      </c>
    </row>
    <row r="5868" spans="1:18" hidden="1" x14ac:dyDescent="0.3">
      <c r="A5868" t="s">
        <v>45</v>
      </c>
      <c r="B5868" t="s">
        <v>38</v>
      </c>
      <c r="C5868" t="s">
        <v>20</v>
      </c>
      <c r="D5868" t="s">
        <v>31</v>
      </c>
      <c r="E5868" t="s">
        <v>29</v>
      </c>
      <c r="F5868" t="s">
        <v>27</v>
      </c>
      <c r="G5868">
        <v>0.12400899999999999</v>
      </c>
      <c r="H5868">
        <v>0.20214599999999999</v>
      </c>
      <c r="I5868">
        <v>0.62663400000000002</v>
      </c>
      <c r="J5868">
        <v>0</v>
      </c>
      <c r="K5868">
        <v>0</v>
      </c>
      <c r="L5868">
        <v>4.72104E-2</v>
      </c>
      <c r="M5868">
        <v>0</v>
      </c>
      <c r="N5868">
        <v>0</v>
      </c>
      <c r="O5868">
        <v>0</v>
      </c>
      <c r="P5868" s="1">
        <v>1.4919399999999999E-20</v>
      </c>
      <c r="Q5868" s="1">
        <v>1.3150000000000001E-38</v>
      </c>
      <c r="R5868" s="1">
        <v>5.1396400000000004E-7</v>
      </c>
    </row>
    <row r="5869" spans="1:18" hidden="1" x14ac:dyDescent="0.3">
      <c r="A5869" t="s">
        <v>45</v>
      </c>
      <c r="B5869" t="s">
        <v>38</v>
      </c>
      <c r="C5869" t="s">
        <v>20</v>
      </c>
      <c r="D5869" t="s">
        <v>31</v>
      </c>
      <c r="E5869" t="s">
        <v>29</v>
      </c>
      <c r="F5869" t="s">
        <v>28</v>
      </c>
      <c r="G5869">
        <v>0.32554499999999997</v>
      </c>
      <c r="H5869">
        <v>0.212529</v>
      </c>
      <c r="I5869">
        <v>0.461926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3.3590300000000002</v>
      </c>
      <c r="Q5869">
        <v>147.61600000000001</v>
      </c>
      <c r="R5869" s="1">
        <v>9.7761700000000001E-7</v>
      </c>
    </row>
    <row r="5870" spans="1:18" hidden="1" x14ac:dyDescent="0.3">
      <c r="A5870" t="s">
        <v>45</v>
      </c>
      <c r="B5870" t="s">
        <v>38</v>
      </c>
      <c r="C5870" t="s">
        <v>32</v>
      </c>
      <c r="D5870" t="s">
        <v>21</v>
      </c>
      <c r="E5870" t="s">
        <v>22</v>
      </c>
      <c r="F5870" t="s">
        <v>23</v>
      </c>
      <c r="G5870">
        <v>0</v>
      </c>
      <c r="H5870">
        <v>0.14548800000000001</v>
      </c>
      <c r="I5870">
        <v>0.37444499999999997</v>
      </c>
      <c r="J5870">
        <v>0.228574</v>
      </c>
      <c r="K5870">
        <v>0.251494</v>
      </c>
      <c r="L5870">
        <v>0</v>
      </c>
      <c r="M5870">
        <v>0</v>
      </c>
      <c r="N5870">
        <v>0</v>
      </c>
      <c r="O5870">
        <v>0</v>
      </c>
      <c r="P5870">
        <v>1.1576700000000001E-2</v>
      </c>
      <c r="Q5870">
        <v>54.8063</v>
      </c>
      <c r="R5870" s="1">
        <v>2.2762899999999999E-5</v>
      </c>
    </row>
    <row r="5871" spans="1:18" hidden="1" x14ac:dyDescent="0.3">
      <c r="A5871" t="s">
        <v>45</v>
      </c>
      <c r="B5871" t="s">
        <v>38</v>
      </c>
      <c r="C5871" t="s">
        <v>32</v>
      </c>
      <c r="D5871" t="s">
        <v>21</v>
      </c>
      <c r="E5871" t="s">
        <v>22</v>
      </c>
      <c r="F5871" t="s">
        <v>24</v>
      </c>
      <c r="G5871">
        <v>0</v>
      </c>
      <c r="H5871">
        <v>0.17000299999999999</v>
      </c>
      <c r="I5871">
        <v>0.41299999999999998</v>
      </c>
      <c r="J5871">
        <v>0.36782199999999998</v>
      </c>
      <c r="K5871">
        <v>4.9175799999999999E-2</v>
      </c>
      <c r="L5871">
        <v>0</v>
      </c>
      <c r="M5871">
        <v>0</v>
      </c>
      <c r="N5871">
        <v>0</v>
      </c>
      <c r="O5871">
        <v>0</v>
      </c>
      <c r="P5871">
        <v>0.191362</v>
      </c>
      <c r="Q5871">
        <v>975.23</v>
      </c>
      <c r="R5871">
        <v>1.24191E-4</v>
      </c>
    </row>
    <row r="5872" spans="1:18" hidden="1" x14ac:dyDescent="0.3">
      <c r="A5872" t="s">
        <v>45</v>
      </c>
      <c r="B5872" t="s">
        <v>38</v>
      </c>
      <c r="C5872" t="s">
        <v>32</v>
      </c>
      <c r="D5872" t="s">
        <v>21</v>
      </c>
      <c r="E5872" t="s">
        <v>22</v>
      </c>
      <c r="F5872" t="s">
        <v>25</v>
      </c>
      <c r="G5872">
        <v>0</v>
      </c>
      <c r="H5872">
        <v>0.113369</v>
      </c>
      <c r="I5872">
        <v>0.31610199999999999</v>
      </c>
      <c r="J5872">
        <v>0.39941900000000002</v>
      </c>
      <c r="K5872">
        <v>0.17110900000000001</v>
      </c>
      <c r="L5872">
        <v>0</v>
      </c>
      <c r="M5872">
        <v>0</v>
      </c>
      <c r="N5872">
        <v>0</v>
      </c>
      <c r="O5872">
        <v>0</v>
      </c>
      <c r="P5872">
        <v>0.16511500000000001</v>
      </c>
      <c r="Q5872">
        <v>910.11099999999999</v>
      </c>
      <c r="R5872">
        <v>1.13047E-4</v>
      </c>
    </row>
    <row r="5873" spans="1:18" hidden="1" x14ac:dyDescent="0.3">
      <c r="A5873" t="s">
        <v>45</v>
      </c>
      <c r="B5873" t="s">
        <v>38</v>
      </c>
      <c r="C5873" t="s">
        <v>32</v>
      </c>
      <c r="D5873" t="s">
        <v>21</v>
      </c>
      <c r="E5873" t="s">
        <v>22</v>
      </c>
      <c r="F5873" t="s">
        <v>26</v>
      </c>
      <c r="G5873">
        <v>0</v>
      </c>
      <c r="H5873">
        <v>8.7649199999999997E-2</v>
      </c>
      <c r="I5873">
        <v>0.319546</v>
      </c>
      <c r="J5873">
        <v>0.45551000000000003</v>
      </c>
      <c r="K5873">
        <v>0.137295</v>
      </c>
      <c r="L5873">
        <v>0</v>
      </c>
      <c r="M5873">
        <v>0</v>
      </c>
      <c r="N5873">
        <v>0</v>
      </c>
      <c r="O5873">
        <v>0</v>
      </c>
      <c r="P5873">
        <v>4.3877300000000001E-2</v>
      </c>
      <c r="Q5873">
        <v>224.63800000000001</v>
      </c>
      <c r="R5873" s="1">
        <v>7.2028999999999998E-5</v>
      </c>
    </row>
    <row r="5874" spans="1:18" hidden="1" x14ac:dyDescent="0.3">
      <c r="A5874" t="s">
        <v>45</v>
      </c>
      <c r="B5874" t="s">
        <v>38</v>
      </c>
      <c r="C5874" t="s">
        <v>32</v>
      </c>
      <c r="D5874" t="s">
        <v>21</v>
      </c>
      <c r="E5874" t="s">
        <v>22</v>
      </c>
      <c r="F5874" t="s">
        <v>27</v>
      </c>
      <c r="G5874">
        <v>0</v>
      </c>
      <c r="H5874">
        <v>0.14643999999999999</v>
      </c>
      <c r="I5874">
        <v>0.27174300000000001</v>
      </c>
      <c r="J5874">
        <v>0.35614000000000001</v>
      </c>
      <c r="K5874">
        <v>0.22567699999999999</v>
      </c>
      <c r="L5874">
        <v>0</v>
      </c>
      <c r="M5874">
        <v>0</v>
      </c>
      <c r="N5874">
        <v>0</v>
      </c>
      <c r="O5874">
        <v>0</v>
      </c>
      <c r="P5874">
        <v>4.9081400000000001E-3</v>
      </c>
      <c r="Q5874">
        <v>31.6233</v>
      </c>
      <c r="R5874" s="1">
        <v>4.38676E-5</v>
      </c>
    </row>
    <row r="5875" spans="1:18" hidden="1" x14ac:dyDescent="0.3">
      <c r="A5875" t="s">
        <v>45</v>
      </c>
      <c r="B5875" t="s">
        <v>38</v>
      </c>
      <c r="C5875" t="s">
        <v>32</v>
      </c>
      <c r="D5875" t="s">
        <v>21</v>
      </c>
      <c r="E5875" t="s">
        <v>22</v>
      </c>
      <c r="F5875" t="s">
        <v>28</v>
      </c>
      <c r="G5875">
        <v>0</v>
      </c>
      <c r="H5875">
        <v>0.386328</v>
      </c>
      <c r="I5875">
        <v>0.37304100000000001</v>
      </c>
      <c r="J5875">
        <v>0.24063100000000001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2.26239E-3</v>
      </c>
      <c r="Q5875">
        <v>9.2091999999999992</v>
      </c>
      <c r="R5875" s="1">
        <v>1.79783E-5</v>
      </c>
    </row>
    <row r="5876" spans="1:18" hidden="1" x14ac:dyDescent="0.3">
      <c r="A5876" t="s">
        <v>45</v>
      </c>
      <c r="B5876" t="s">
        <v>38</v>
      </c>
      <c r="C5876" t="s">
        <v>32</v>
      </c>
      <c r="D5876" t="s">
        <v>21</v>
      </c>
      <c r="E5876" t="s">
        <v>29</v>
      </c>
      <c r="F5876" t="s">
        <v>23</v>
      </c>
      <c r="G5876">
        <v>0</v>
      </c>
      <c r="H5876">
        <v>0.27467999999999998</v>
      </c>
      <c r="I5876">
        <v>0.37516300000000002</v>
      </c>
      <c r="J5876">
        <v>0.211281</v>
      </c>
      <c r="K5876">
        <v>0.138876</v>
      </c>
      <c r="L5876">
        <v>0</v>
      </c>
      <c r="M5876">
        <v>0</v>
      </c>
      <c r="N5876">
        <v>0</v>
      </c>
      <c r="O5876">
        <v>0</v>
      </c>
      <c r="P5876">
        <v>1.4524300000000001</v>
      </c>
      <c r="Q5876">
        <v>5272.23</v>
      </c>
      <c r="R5876" s="1">
        <v>7.9728700000000001E-5</v>
      </c>
    </row>
    <row r="5877" spans="1:18" hidden="1" x14ac:dyDescent="0.3">
      <c r="A5877" t="s">
        <v>45</v>
      </c>
      <c r="B5877" t="s">
        <v>38</v>
      </c>
      <c r="C5877" t="s">
        <v>32</v>
      </c>
      <c r="D5877" t="s">
        <v>21</v>
      </c>
      <c r="E5877" t="s">
        <v>29</v>
      </c>
      <c r="F5877" t="s">
        <v>24</v>
      </c>
      <c r="G5877">
        <v>0</v>
      </c>
      <c r="H5877">
        <v>0.29127999999999998</v>
      </c>
      <c r="I5877">
        <v>0.37552400000000002</v>
      </c>
      <c r="J5877">
        <v>0.30855199999999999</v>
      </c>
      <c r="K5877">
        <v>2.46439E-2</v>
      </c>
      <c r="L5877">
        <v>0</v>
      </c>
      <c r="M5877">
        <v>0</v>
      </c>
      <c r="N5877">
        <v>0</v>
      </c>
      <c r="O5877">
        <v>0</v>
      </c>
      <c r="P5877">
        <v>24.008500000000002</v>
      </c>
      <c r="Q5877">
        <v>93814.7</v>
      </c>
      <c r="R5877">
        <v>4.0532900000000001E-4</v>
      </c>
    </row>
    <row r="5878" spans="1:18" hidden="1" x14ac:dyDescent="0.3">
      <c r="A5878" t="s">
        <v>45</v>
      </c>
      <c r="B5878" t="s">
        <v>38</v>
      </c>
      <c r="C5878" t="s">
        <v>32</v>
      </c>
      <c r="D5878" t="s">
        <v>21</v>
      </c>
      <c r="E5878" t="s">
        <v>29</v>
      </c>
      <c r="F5878" t="s">
        <v>25</v>
      </c>
      <c r="G5878">
        <v>0</v>
      </c>
      <c r="H5878">
        <v>0.21523700000000001</v>
      </c>
      <c r="I5878">
        <v>0.31847999999999999</v>
      </c>
      <c r="J5878">
        <v>0.37126700000000001</v>
      </c>
      <c r="K5878">
        <v>9.5016100000000006E-2</v>
      </c>
      <c r="L5878">
        <v>0</v>
      </c>
      <c r="M5878">
        <v>0</v>
      </c>
      <c r="N5878">
        <v>0</v>
      </c>
      <c r="O5878">
        <v>0</v>
      </c>
      <c r="P5878">
        <v>20.715499999999999</v>
      </c>
      <c r="Q5878">
        <v>87550.399999999994</v>
      </c>
      <c r="R5878">
        <v>3.8865999999999998E-4</v>
      </c>
    </row>
    <row r="5879" spans="1:18" hidden="1" x14ac:dyDescent="0.3">
      <c r="A5879" t="s">
        <v>45</v>
      </c>
      <c r="B5879" t="s">
        <v>38</v>
      </c>
      <c r="C5879" t="s">
        <v>32</v>
      </c>
      <c r="D5879" t="s">
        <v>21</v>
      </c>
      <c r="E5879" t="s">
        <v>29</v>
      </c>
      <c r="F5879" t="s">
        <v>26</v>
      </c>
      <c r="G5879">
        <v>0</v>
      </c>
      <c r="H5879">
        <v>0.16842799999999999</v>
      </c>
      <c r="I5879">
        <v>0.32585999999999998</v>
      </c>
      <c r="J5879">
        <v>0.42854700000000001</v>
      </c>
      <c r="K5879">
        <v>7.7165200000000003E-2</v>
      </c>
      <c r="L5879">
        <v>0</v>
      </c>
      <c r="M5879">
        <v>0</v>
      </c>
      <c r="N5879">
        <v>0</v>
      </c>
      <c r="O5879">
        <v>0</v>
      </c>
      <c r="P5879">
        <v>5.5048899999999996</v>
      </c>
      <c r="Q5879">
        <v>21609.599999999999</v>
      </c>
      <c r="R5879">
        <v>2.01318E-4</v>
      </c>
    </row>
    <row r="5880" spans="1:18" hidden="1" x14ac:dyDescent="0.3">
      <c r="A5880" t="s">
        <v>45</v>
      </c>
      <c r="B5880" t="s">
        <v>38</v>
      </c>
      <c r="C5880" t="s">
        <v>32</v>
      </c>
      <c r="D5880" t="s">
        <v>21</v>
      </c>
      <c r="E5880" t="s">
        <v>29</v>
      </c>
      <c r="F5880" t="s">
        <v>27</v>
      </c>
      <c r="G5880">
        <v>0</v>
      </c>
      <c r="H5880">
        <v>0.27577099999999999</v>
      </c>
      <c r="I5880">
        <v>0.27156999999999998</v>
      </c>
      <c r="J5880">
        <v>0.32835599999999998</v>
      </c>
      <c r="K5880">
        <v>0.124302</v>
      </c>
      <c r="L5880">
        <v>0</v>
      </c>
      <c r="M5880">
        <v>0</v>
      </c>
      <c r="N5880">
        <v>0</v>
      </c>
      <c r="O5880">
        <v>0</v>
      </c>
      <c r="P5880">
        <v>0.61578100000000002</v>
      </c>
      <c r="Q5880">
        <v>3042.08</v>
      </c>
      <c r="R5880">
        <v>1.6734000000000001E-4</v>
      </c>
    </row>
    <row r="5881" spans="1:18" hidden="1" x14ac:dyDescent="0.3">
      <c r="A5881" t="s">
        <v>45</v>
      </c>
      <c r="B5881" t="s">
        <v>38</v>
      </c>
      <c r="C5881" t="s">
        <v>32</v>
      </c>
      <c r="D5881" t="s">
        <v>21</v>
      </c>
      <c r="E5881" t="s">
        <v>29</v>
      </c>
      <c r="F5881" t="s">
        <v>28</v>
      </c>
      <c r="G5881">
        <v>0</v>
      </c>
      <c r="H5881">
        <v>0.55024300000000004</v>
      </c>
      <c r="I5881">
        <v>0.28195999999999999</v>
      </c>
      <c r="J5881">
        <v>0.167797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0.28384100000000001</v>
      </c>
      <c r="Q5881">
        <v>885.90099999999995</v>
      </c>
      <c r="R5881" s="1">
        <v>4.0995699999999998E-5</v>
      </c>
    </row>
    <row r="5882" spans="1:18" hidden="1" x14ac:dyDescent="0.3">
      <c r="A5882" t="s">
        <v>45</v>
      </c>
      <c r="B5882" t="s">
        <v>38</v>
      </c>
      <c r="C5882" t="s">
        <v>32</v>
      </c>
      <c r="D5882" t="s">
        <v>30</v>
      </c>
      <c r="E5882" t="s">
        <v>22</v>
      </c>
      <c r="F5882" t="s">
        <v>23</v>
      </c>
      <c r="G5882">
        <v>4.2459999999999998E-3</v>
      </c>
      <c r="H5882">
        <v>8.9176000000000005E-2</v>
      </c>
      <c r="I5882">
        <v>0.283663</v>
      </c>
      <c r="J5882">
        <v>0.40957100000000002</v>
      </c>
      <c r="K5882">
        <v>0.16252</v>
      </c>
      <c r="L5882">
        <v>3.0085600000000001E-2</v>
      </c>
      <c r="M5882">
        <v>1.12342E-2</v>
      </c>
      <c r="N5882">
        <v>0</v>
      </c>
      <c r="O5882">
        <v>9.5047800000000009E-3</v>
      </c>
      <c r="P5882">
        <v>0.53602700000000003</v>
      </c>
      <c r="Q5882">
        <v>674.19299999999998</v>
      </c>
      <c r="R5882" s="1">
        <v>3.1830099999999999E-5</v>
      </c>
    </row>
    <row r="5883" spans="1:18" hidden="1" x14ac:dyDescent="0.3">
      <c r="A5883" t="s">
        <v>45</v>
      </c>
      <c r="B5883" t="s">
        <v>38</v>
      </c>
      <c r="C5883" t="s">
        <v>32</v>
      </c>
      <c r="D5883" t="s">
        <v>30</v>
      </c>
      <c r="E5883" t="s">
        <v>22</v>
      </c>
      <c r="F5883" t="s">
        <v>24</v>
      </c>
      <c r="G5883">
        <v>2.0850700000000001E-3</v>
      </c>
      <c r="H5883">
        <v>6.2382300000000002E-2</v>
      </c>
      <c r="I5883">
        <v>0.19320899999999999</v>
      </c>
      <c r="J5883">
        <v>0.50862300000000005</v>
      </c>
      <c r="K5883">
        <v>0.170213</v>
      </c>
      <c r="L5883">
        <v>5.3307399999999998E-2</v>
      </c>
      <c r="M5883">
        <v>5.8160499999999997E-3</v>
      </c>
      <c r="N5883">
        <v>0</v>
      </c>
      <c r="O5883">
        <v>4.3639600000000001E-3</v>
      </c>
      <c r="P5883">
        <v>3.7052499999999999</v>
      </c>
      <c r="Q5883">
        <v>4290.58</v>
      </c>
      <c r="R5883" s="1">
        <v>7.3615900000000001E-5</v>
      </c>
    </row>
    <row r="5884" spans="1:18" hidden="1" x14ac:dyDescent="0.3">
      <c r="A5884" t="s">
        <v>45</v>
      </c>
      <c r="B5884" t="s">
        <v>38</v>
      </c>
      <c r="C5884" t="s">
        <v>32</v>
      </c>
      <c r="D5884" t="s">
        <v>30</v>
      </c>
      <c r="E5884" t="s">
        <v>22</v>
      </c>
      <c r="F5884" t="s">
        <v>25</v>
      </c>
      <c r="G5884">
        <v>1.86808E-3</v>
      </c>
      <c r="H5884">
        <v>4.9473999999999997E-2</v>
      </c>
      <c r="I5884">
        <v>0.19011</v>
      </c>
      <c r="J5884">
        <v>0.52334700000000001</v>
      </c>
      <c r="K5884">
        <v>0.17449100000000001</v>
      </c>
      <c r="L5884">
        <v>2.7048900000000001E-2</v>
      </c>
      <c r="M5884">
        <v>2.58333E-2</v>
      </c>
      <c r="N5884">
        <v>0</v>
      </c>
      <c r="O5884">
        <v>7.8269900000000007E-3</v>
      </c>
      <c r="P5884">
        <v>2.9974500000000002</v>
      </c>
      <c r="Q5884">
        <v>2938.73</v>
      </c>
      <c r="R5884" s="1">
        <v>7.5410399999999999E-5</v>
      </c>
    </row>
    <row r="5885" spans="1:18" hidden="1" x14ac:dyDescent="0.3">
      <c r="A5885" t="s">
        <v>45</v>
      </c>
      <c r="B5885" t="s">
        <v>38</v>
      </c>
      <c r="C5885" t="s">
        <v>32</v>
      </c>
      <c r="D5885" t="s">
        <v>30</v>
      </c>
      <c r="E5885" t="s">
        <v>22</v>
      </c>
      <c r="F5885" t="s">
        <v>26</v>
      </c>
      <c r="G5885">
        <v>1.24742E-3</v>
      </c>
      <c r="H5885">
        <v>4.8447299999999999E-2</v>
      </c>
      <c r="I5885">
        <v>0.108615</v>
      </c>
      <c r="J5885">
        <v>0.44661899999999999</v>
      </c>
      <c r="K5885">
        <v>0.336252</v>
      </c>
      <c r="L5885">
        <v>3.7094299999999997E-2</v>
      </c>
      <c r="M5885">
        <v>2.1725600000000001E-2</v>
      </c>
      <c r="N5885">
        <v>0</v>
      </c>
      <c r="O5885">
        <v>0</v>
      </c>
      <c r="P5885">
        <v>0.55876400000000004</v>
      </c>
      <c r="Q5885">
        <v>535.53800000000001</v>
      </c>
      <c r="R5885" s="1">
        <v>5.7586800000000002E-5</v>
      </c>
    </row>
    <row r="5886" spans="1:18" hidden="1" x14ac:dyDescent="0.3">
      <c r="A5886" t="s">
        <v>45</v>
      </c>
      <c r="B5886" t="s">
        <v>38</v>
      </c>
      <c r="C5886" t="s">
        <v>32</v>
      </c>
      <c r="D5886" t="s">
        <v>30</v>
      </c>
      <c r="E5886" t="s">
        <v>22</v>
      </c>
      <c r="F5886" t="s">
        <v>27</v>
      </c>
      <c r="G5886">
        <v>2.9009600000000002E-3</v>
      </c>
      <c r="H5886">
        <v>9.6006800000000003E-2</v>
      </c>
      <c r="I5886">
        <v>0.17105899999999999</v>
      </c>
      <c r="J5886">
        <v>0.70645599999999997</v>
      </c>
      <c r="K5886">
        <v>0</v>
      </c>
      <c r="L5886">
        <v>2.3577600000000001E-2</v>
      </c>
      <c r="M5886">
        <v>0</v>
      </c>
      <c r="N5886">
        <v>0</v>
      </c>
      <c r="O5886">
        <v>0</v>
      </c>
      <c r="P5886">
        <v>3.6221700000000003E-2</v>
      </c>
      <c r="Q5886">
        <v>36.975900000000003</v>
      </c>
      <c r="R5886" s="1">
        <v>4.4872600000000001E-5</v>
      </c>
    </row>
    <row r="5887" spans="1:18" hidden="1" x14ac:dyDescent="0.3">
      <c r="A5887" t="s">
        <v>45</v>
      </c>
      <c r="B5887" t="s">
        <v>38</v>
      </c>
      <c r="C5887" t="s">
        <v>32</v>
      </c>
      <c r="D5887" t="s">
        <v>30</v>
      </c>
      <c r="E5887" t="s">
        <v>22</v>
      </c>
      <c r="F5887" t="s">
        <v>28</v>
      </c>
      <c r="G5887">
        <v>1.13553E-2</v>
      </c>
      <c r="H5887">
        <v>0.120513</v>
      </c>
      <c r="I5887">
        <v>0.22462199999999999</v>
      </c>
      <c r="J5887">
        <v>0.32771099999999997</v>
      </c>
      <c r="K5887">
        <v>0.15886500000000001</v>
      </c>
      <c r="L5887">
        <v>5.9990300000000003E-2</v>
      </c>
      <c r="M5887">
        <v>9.4136700000000004E-2</v>
      </c>
      <c r="N5887">
        <v>0</v>
      </c>
      <c r="O5887">
        <v>2.80716E-3</v>
      </c>
      <c r="P5887">
        <v>0.42857099999999998</v>
      </c>
      <c r="Q5887">
        <v>454.69900000000001</v>
      </c>
      <c r="R5887" s="1">
        <v>6.3802999999999999E-5</v>
      </c>
    </row>
    <row r="5888" spans="1:18" hidden="1" x14ac:dyDescent="0.3">
      <c r="A5888" t="s">
        <v>45</v>
      </c>
      <c r="B5888" t="s">
        <v>38</v>
      </c>
      <c r="C5888" t="s">
        <v>32</v>
      </c>
      <c r="D5888" t="s">
        <v>30</v>
      </c>
      <c r="E5888" t="s">
        <v>29</v>
      </c>
      <c r="F5888" t="s">
        <v>23</v>
      </c>
      <c r="G5888">
        <v>4.34089E-2</v>
      </c>
      <c r="H5888">
        <v>0.267847</v>
      </c>
      <c r="I5888">
        <v>0.40379399999999999</v>
      </c>
      <c r="J5888">
        <v>0.225435</v>
      </c>
      <c r="K5888">
        <v>4.1970300000000002E-2</v>
      </c>
      <c r="L5888">
        <v>1.1581299999999999E-2</v>
      </c>
      <c r="M5888">
        <v>9.2137199999999995E-4</v>
      </c>
      <c r="N5888">
        <v>0</v>
      </c>
      <c r="O5888">
        <v>5.0425299999999999E-3</v>
      </c>
      <c r="P5888">
        <v>32.7455</v>
      </c>
      <c r="Q5888">
        <v>40797.1</v>
      </c>
      <c r="R5888" s="1">
        <v>9.7219000000000005E-5</v>
      </c>
    </row>
    <row r="5889" spans="1:18" hidden="1" x14ac:dyDescent="0.3">
      <c r="A5889" t="s">
        <v>45</v>
      </c>
      <c r="B5889" t="s">
        <v>38</v>
      </c>
      <c r="C5889" t="s">
        <v>32</v>
      </c>
      <c r="D5889" t="s">
        <v>30</v>
      </c>
      <c r="E5889" t="s">
        <v>29</v>
      </c>
      <c r="F5889" t="s">
        <v>24</v>
      </c>
      <c r="G5889">
        <v>2.5653499999999999E-2</v>
      </c>
      <c r="H5889">
        <v>0.225491</v>
      </c>
      <c r="I5889">
        <v>0.330988</v>
      </c>
      <c r="J5889">
        <v>0.33691199999999999</v>
      </c>
      <c r="K5889">
        <v>5.2900200000000001E-2</v>
      </c>
      <c r="L5889">
        <v>2.46953E-2</v>
      </c>
      <c r="M5889">
        <v>5.7405100000000001E-4</v>
      </c>
      <c r="N5889">
        <v>0</v>
      </c>
      <c r="O5889">
        <v>2.7862199999999998E-3</v>
      </c>
      <c r="P5889">
        <v>226.351</v>
      </c>
      <c r="Q5889">
        <v>259634</v>
      </c>
      <c r="R5889">
        <v>2.6528400000000002E-4</v>
      </c>
    </row>
    <row r="5890" spans="1:18" hidden="1" x14ac:dyDescent="0.3">
      <c r="A5890" t="s">
        <v>45</v>
      </c>
      <c r="B5890" t="s">
        <v>38</v>
      </c>
      <c r="C5890" t="s">
        <v>32</v>
      </c>
      <c r="D5890" t="s">
        <v>30</v>
      </c>
      <c r="E5890" t="s">
        <v>29</v>
      </c>
      <c r="F5890" t="s">
        <v>25</v>
      </c>
      <c r="G5890">
        <v>2.42326E-2</v>
      </c>
      <c r="H5890">
        <v>0.18854799999999999</v>
      </c>
      <c r="I5890">
        <v>0.34337400000000001</v>
      </c>
      <c r="J5890">
        <v>0.36550100000000002</v>
      </c>
      <c r="K5890">
        <v>5.7176299999999999E-2</v>
      </c>
      <c r="L5890">
        <v>1.32116E-2</v>
      </c>
      <c r="M5890">
        <v>2.6883100000000002E-3</v>
      </c>
      <c r="N5890">
        <v>0</v>
      </c>
      <c r="O5890">
        <v>5.2687400000000001E-3</v>
      </c>
      <c r="P5890">
        <v>183.113</v>
      </c>
      <c r="Q5890">
        <v>177830</v>
      </c>
      <c r="R5890">
        <v>2.4790599999999999E-4</v>
      </c>
    </row>
    <row r="5891" spans="1:18" hidden="1" x14ac:dyDescent="0.3">
      <c r="A5891" t="s">
        <v>45</v>
      </c>
      <c r="B5891" t="s">
        <v>38</v>
      </c>
      <c r="C5891" t="s">
        <v>32</v>
      </c>
      <c r="D5891" t="s">
        <v>30</v>
      </c>
      <c r="E5891" t="s">
        <v>29</v>
      </c>
      <c r="F5891" t="s">
        <v>26</v>
      </c>
      <c r="G5891">
        <v>1.9275899999999999E-2</v>
      </c>
      <c r="H5891">
        <v>0.219943</v>
      </c>
      <c r="I5891">
        <v>0.23369300000000001</v>
      </c>
      <c r="J5891">
        <v>0.371562</v>
      </c>
      <c r="K5891">
        <v>0.13125100000000001</v>
      </c>
      <c r="L5891">
        <v>2.1582799999999999E-2</v>
      </c>
      <c r="M5891">
        <v>2.6931899999999998E-3</v>
      </c>
      <c r="N5891">
        <v>0</v>
      </c>
      <c r="O5891">
        <v>0</v>
      </c>
      <c r="P5891">
        <v>34.134500000000003</v>
      </c>
      <c r="Q5891">
        <v>32406.799999999999</v>
      </c>
      <c r="R5891">
        <v>1.8931500000000001E-4</v>
      </c>
    </row>
    <row r="5892" spans="1:18" hidden="1" x14ac:dyDescent="0.3">
      <c r="A5892" t="s">
        <v>45</v>
      </c>
      <c r="B5892" t="s">
        <v>38</v>
      </c>
      <c r="C5892" t="s">
        <v>32</v>
      </c>
      <c r="D5892" t="s">
        <v>30</v>
      </c>
      <c r="E5892" t="s">
        <v>29</v>
      </c>
      <c r="F5892" t="s">
        <v>27</v>
      </c>
      <c r="G5892">
        <v>3.0911500000000001E-2</v>
      </c>
      <c r="H5892">
        <v>0.30055300000000001</v>
      </c>
      <c r="I5892">
        <v>0.25379400000000002</v>
      </c>
      <c r="J5892">
        <v>0.40528199999999998</v>
      </c>
      <c r="K5892">
        <v>0</v>
      </c>
      <c r="L5892">
        <v>9.4597299999999995E-3</v>
      </c>
      <c r="M5892">
        <v>0</v>
      </c>
      <c r="N5892">
        <v>0</v>
      </c>
      <c r="O5892">
        <v>0</v>
      </c>
      <c r="P5892">
        <v>2.2127599999999998</v>
      </c>
      <c r="Q5892">
        <v>2237.5</v>
      </c>
      <c r="R5892">
        <v>1.65575E-4</v>
      </c>
    </row>
    <row r="5893" spans="1:18" hidden="1" x14ac:dyDescent="0.3">
      <c r="A5893" t="s">
        <v>45</v>
      </c>
      <c r="B5893" t="s">
        <v>38</v>
      </c>
      <c r="C5893" t="s">
        <v>32</v>
      </c>
      <c r="D5893" t="s">
        <v>30</v>
      </c>
      <c r="E5893" t="s">
        <v>29</v>
      </c>
      <c r="F5893" t="s">
        <v>28</v>
      </c>
      <c r="G5893">
        <v>0.110403</v>
      </c>
      <c r="H5893">
        <v>0.34423599999999999</v>
      </c>
      <c r="I5893">
        <v>0.30408299999999999</v>
      </c>
      <c r="J5893">
        <v>0.171541</v>
      </c>
      <c r="K5893">
        <v>3.9016500000000003E-2</v>
      </c>
      <c r="L5893">
        <v>2.1961600000000001E-2</v>
      </c>
      <c r="M5893">
        <v>7.3423899999999999E-3</v>
      </c>
      <c r="N5893">
        <v>0</v>
      </c>
      <c r="O5893">
        <v>1.4163100000000001E-3</v>
      </c>
      <c r="P5893">
        <v>26.1812</v>
      </c>
      <c r="Q5893">
        <v>27515</v>
      </c>
      <c r="R5893">
        <v>1.6289700000000001E-4</v>
      </c>
    </row>
    <row r="5894" spans="1:18" hidden="1" x14ac:dyDescent="0.3">
      <c r="A5894" t="s">
        <v>45</v>
      </c>
      <c r="B5894" t="s">
        <v>38</v>
      </c>
      <c r="C5894" t="s">
        <v>32</v>
      </c>
      <c r="D5894" t="s">
        <v>31</v>
      </c>
      <c r="E5894" t="s">
        <v>22</v>
      </c>
      <c r="F5894" t="s">
        <v>23</v>
      </c>
      <c r="G5894">
        <v>1.0021800000000001E-3</v>
      </c>
      <c r="H5894">
        <v>7.8136299999999998E-4</v>
      </c>
      <c r="I5894">
        <v>1.11842E-2</v>
      </c>
      <c r="J5894">
        <v>0.98703200000000002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0.15881999999999999</v>
      </c>
      <c r="Q5894" s="1">
        <v>7.18976E-20</v>
      </c>
      <c r="R5894" s="1">
        <v>1.2176E-7</v>
      </c>
    </row>
    <row r="5895" spans="1:18" hidden="1" x14ac:dyDescent="0.3">
      <c r="A5895" t="s">
        <v>45</v>
      </c>
      <c r="B5895" t="s">
        <v>38</v>
      </c>
      <c r="C5895" t="s">
        <v>32</v>
      </c>
      <c r="D5895" t="s">
        <v>31</v>
      </c>
      <c r="E5895" t="s">
        <v>22</v>
      </c>
      <c r="F5895" t="s">
        <v>24</v>
      </c>
      <c r="G5895">
        <v>4.1822199999999997E-2</v>
      </c>
      <c r="H5895">
        <v>8.5431099999999996E-3</v>
      </c>
      <c r="I5895">
        <v>1.77561E-2</v>
      </c>
      <c r="J5895">
        <v>0</v>
      </c>
      <c r="K5895">
        <v>0.93187900000000001</v>
      </c>
      <c r="L5895">
        <v>0</v>
      </c>
      <c r="M5895">
        <v>0</v>
      </c>
      <c r="N5895">
        <v>0</v>
      </c>
      <c r="O5895">
        <v>0</v>
      </c>
      <c r="P5895">
        <v>3.8899700000000002E-2</v>
      </c>
      <c r="Q5895" s="1">
        <v>9.0606599999999995E-20</v>
      </c>
      <c r="R5895" s="1">
        <v>1.22893E-6</v>
      </c>
    </row>
    <row r="5896" spans="1:18" hidden="1" x14ac:dyDescent="0.3">
      <c r="A5896" t="s">
        <v>45</v>
      </c>
      <c r="B5896" t="s">
        <v>38</v>
      </c>
      <c r="C5896" t="s">
        <v>32</v>
      </c>
      <c r="D5896" t="s">
        <v>31</v>
      </c>
      <c r="E5896" t="s">
        <v>22</v>
      </c>
      <c r="F5896" t="s">
        <v>25</v>
      </c>
      <c r="G5896">
        <v>3.6737300000000001E-3</v>
      </c>
      <c r="H5896">
        <v>1.8266300000000001E-3</v>
      </c>
      <c r="I5896">
        <v>8.7319200000000007E-3</v>
      </c>
      <c r="J5896">
        <v>0.87352099999999999</v>
      </c>
      <c r="K5896">
        <v>0.112246</v>
      </c>
      <c r="L5896">
        <v>0</v>
      </c>
      <c r="M5896">
        <v>0</v>
      </c>
      <c r="N5896">
        <v>0</v>
      </c>
      <c r="O5896">
        <v>0</v>
      </c>
      <c r="P5896">
        <v>6.4190300000000006E-2</v>
      </c>
      <c r="Q5896" s="1">
        <v>5.6844499999999998E-20</v>
      </c>
      <c r="R5896" s="1">
        <v>9.4166200000000003E-7</v>
      </c>
    </row>
    <row r="5897" spans="1:18" hidden="1" x14ac:dyDescent="0.3">
      <c r="A5897" t="s">
        <v>45</v>
      </c>
      <c r="B5897" t="s">
        <v>38</v>
      </c>
      <c r="C5897" t="s">
        <v>32</v>
      </c>
      <c r="D5897" t="s">
        <v>31</v>
      </c>
      <c r="E5897" t="s">
        <v>22</v>
      </c>
      <c r="F5897" t="s">
        <v>26</v>
      </c>
      <c r="G5897">
        <v>0</v>
      </c>
      <c r="H5897">
        <v>0.29500900000000002</v>
      </c>
      <c r="I5897">
        <v>0.70499100000000003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4.4305799999999999E-2</v>
      </c>
      <c r="Q5897" s="1">
        <v>1.3988299999999999E-19</v>
      </c>
      <c r="R5897" s="1">
        <v>2.7782199999999998E-7</v>
      </c>
    </row>
    <row r="5898" spans="1:18" hidden="1" x14ac:dyDescent="0.3">
      <c r="A5898" t="s">
        <v>45</v>
      </c>
      <c r="B5898" t="s">
        <v>38</v>
      </c>
      <c r="C5898" t="s">
        <v>32</v>
      </c>
      <c r="D5898" t="s">
        <v>31</v>
      </c>
      <c r="E5898" t="s">
        <v>22</v>
      </c>
      <c r="F5898" t="s">
        <v>27</v>
      </c>
      <c r="G5898">
        <v>9.6850899999999999E-4</v>
      </c>
      <c r="H5898">
        <v>1.66508E-4</v>
      </c>
      <c r="I5898">
        <v>3.0219600000000002E-3</v>
      </c>
      <c r="J5898">
        <v>0.92322700000000002</v>
      </c>
      <c r="K5898">
        <v>6.5342700000000004E-2</v>
      </c>
      <c r="L5898">
        <v>7.2729600000000002E-3</v>
      </c>
      <c r="M5898">
        <v>0</v>
      </c>
      <c r="N5898">
        <v>0</v>
      </c>
      <c r="O5898">
        <v>0</v>
      </c>
      <c r="P5898" s="1">
        <v>4.4778300000000001E-22</v>
      </c>
      <c r="Q5898" s="1">
        <v>1.08055E-60</v>
      </c>
      <c r="R5898" s="1">
        <v>3.6739200000000001E-7</v>
      </c>
    </row>
    <row r="5899" spans="1:18" hidden="1" x14ac:dyDescent="0.3">
      <c r="A5899" t="s">
        <v>45</v>
      </c>
      <c r="B5899" t="s">
        <v>38</v>
      </c>
      <c r="C5899" t="s">
        <v>32</v>
      </c>
      <c r="D5899" t="s">
        <v>31</v>
      </c>
      <c r="E5899" t="s">
        <v>22</v>
      </c>
      <c r="F5899" t="s">
        <v>28</v>
      </c>
      <c r="G5899">
        <v>6.4218000000000001E-3</v>
      </c>
      <c r="H5899">
        <v>4.4216500000000001E-4</v>
      </c>
      <c r="I5899">
        <v>5.6265799999999999E-3</v>
      </c>
      <c r="J5899">
        <v>0.94889900000000005</v>
      </c>
      <c r="K5899">
        <v>3.8610600000000002E-2</v>
      </c>
      <c r="L5899">
        <v>0</v>
      </c>
      <c r="M5899">
        <v>0</v>
      </c>
      <c r="N5899">
        <v>0</v>
      </c>
      <c r="O5899">
        <v>0</v>
      </c>
      <c r="P5899">
        <v>0.100816</v>
      </c>
      <c r="Q5899" s="1">
        <v>1.21297E-20</v>
      </c>
      <c r="R5899" s="1">
        <v>1.4294100000000001E-7</v>
      </c>
    </row>
    <row r="5900" spans="1:18" hidden="1" x14ac:dyDescent="0.3">
      <c r="A5900" t="s">
        <v>45</v>
      </c>
      <c r="B5900" t="s">
        <v>38</v>
      </c>
      <c r="C5900" t="s">
        <v>32</v>
      </c>
      <c r="D5900" t="s">
        <v>31</v>
      </c>
      <c r="E5900" t="s">
        <v>29</v>
      </c>
      <c r="F5900" t="s">
        <v>23</v>
      </c>
      <c r="G5900">
        <v>6.1204799999999997E-2</v>
      </c>
      <c r="H5900">
        <v>0.28711599999999998</v>
      </c>
      <c r="I5900">
        <v>0.65167900000000001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4.9136600000000001</v>
      </c>
      <c r="Q5900" s="1">
        <v>1.9288700000000001E-17</v>
      </c>
      <c r="R5900" s="1">
        <v>3.94784E-7</v>
      </c>
    </row>
    <row r="5901" spans="1:18" hidden="1" x14ac:dyDescent="0.3">
      <c r="A5901" t="s">
        <v>45</v>
      </c>
      <c r="B5901" t="s">
        <v>38</v>
      </c>
      <c r="C5901" t="s">
        <v>32</v>
      </c>
      <c r="D5901" t="s">
        <v>31</v>
      </c>
      <c r="E5901" t="s">
        <v>29</v>
      </c>
      <c r="F5901" t="s">
        <v>24</v>
      </c>
      <c r="G5901">
        <v>0.37963200000000002</v>
      </c>
      <c r="H5901">
        <v>0.46659200000000001</v>
      </c>
      <c r="I5901">
        <v>0.153777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1.2035</v>
      </c>
      <c r="Q5901" s="1">
        <v>2.43079E-17</v>
      </c>
      <c r="R5901" s="1">
        <v>1.03345E-6</v>
      </c>
    </row>
    <row r="5902" spans="1:18" hidden="1" x14ac:dyDescent="0.3">
      <c r="A5902" t="s">
        <v>45</v>
      </c>
      <c r="B5902" t="s">
        <v>38</v>
      </c>
      <c r="C5902" t="s">
        <v>32</v>
      </c>
      <c r="D5902" t="s">
        <v>31</v>
      </c>
      <c r="E5902" t="s">
        <v>29</v>
      </c>
      <c r="F5902" t="s">
        <v>25</v>
      </c>
      <c r="G5902">
        <v>0.15976099999999999</v>
      </c>
      <c r="H5902">
        <v>0.47794500000000001</v>
      </c>
      <c r="I5902">
        <v>0.362294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1.9859500000000001</v>
      </c>
      <c r="Q5902" s="1">
        <v>1.5250199999999999E-17</v>
      </c>
      <c r="R5902" s="1">
        <v>4.0430699999999999E-6</v>
      </c>
    </row>
    <row r="5903" spans="1:18" hidden="1" x14ac:dyDescent="0.3">
      <c r="A5903" t="s">
        <v>45</v>
      </c>
      <c r="B5903" t="s">
        <v>38</v>
      </c>
      <c r="C5903" t="s">
        <v>32</v>
      </c>
      <c r="D5903" t="s">
        <v>31</v>
      </c>
      <c r="E5903" t="s">
        <v>29</v>
      </c>
      <c r="F5903" t="s">
        <v>26</v>
      </c>
      <c r="G5903">
        <v>0</v>
      </c>
      <c r="H5903">
        <v>0.72519500000000003</v>
      </c>
      <c r="I5903">
        <v>0.27480500000000002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1.37076</v>
      </c>
      <c r="Q5903" s="1">
        <v>3.7527699999999998E-17</v>
      </c>
      <c r="R5903" s="1">
        <v>1.0425800000000001E-6</v>
      </c>
    </row>
    <row r="5904" spans="1:18" hidden="1" x14ac:dyDescent="0.3">
      <c r="A5904" t="s">
        <v>45</v>
      </c>
      <c r="B5904" t="s">
        <v>38</v>
      </c>
      <c r="C5904" t="s">
        <v>32</v>
      </c>
      <c r="D5904" t="s">
        <v>31</v>
      </c>
      <c r="E5904" t="s">
        <v>29</v>
      </c>
      <c r="F5904" t="s">
        <v>27</v>
      </c>
      <c r="G5904">
        <v>0.190058</v>
      </c>
      <c r="H5904">
        <v>0.196599</v>
      </c>
      <c r="I5904">
        <v>0.56579500000000005</v>
      </c>
      <c r="J5904">
        <v>0</v>
      </c>
      <c r="K5904">
        <v>0</v>
      </c>
      <c r="L5904">
        <v>4.7548199999999999E-2</v>
      </c>
      <c r="M5904">
        <v>0</v>
      </c>
      <c r="N5904">
        <v>0</v>
      </c>
      <c r="O5904">
        <v>0</v>
      </c>
      <c r="P5904" s="1">
        <v>1.38538E-20</v>
      </c>
      <c r="Q5904" s="1">
        <v>2.89889E-58</v>
      </c>
      <c r="R5904" s="1">
        <v>4.1757499999999998E-7</v>
      </c>
    </row>
    <row r="5905" spans="1:18" hidden="1" x14ac:dyDescent="0.3">
      <c r="A5905" t="s">
        <v>45</v>
      </c>
      <c r="B5905" t="s">
        <v>38</v>
      </c>
      <c r="C5905" t="s">
        <v>32</v>
      </c>
      <c r="D5905" t="s">
        <v>31</v>
      </c>
      <c r="E5905" t="s">
        <v>29</v>
      </c>
      <c r="F5905" t="s">
        <v>28</v>
      </c>
      <c r="G5905">
        <v>0.44440200000000002</v>
      </c>
      <c r="H5905">
        <v>0.18410599999999999</v>
      </c>
      <c r="I5905">
        <v>0.37149300000000002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3.1191</v>
      </c>
      <c r="Q5905" s="1">
        <v>3.2541599999999999E-18</v>
      </c>
      <c r="R5905" s="1">
        <v>2.0490199999999999E-7</v>
      </c>
    </row>
    <row r="5906" spans="1:18" hidden="1" x14ac:dyDescent="0.3">
      <c r="A5906" t="s">
        <v>45</v>
      </c>
      <c r="B5906" t="s">
        <v>38</v>
      </c>
      <c r="C5906" t="s">
        <v>33</v>
      </c>
      <c r="D5906" t="s">
        <v>21</v>
      </c>
      <c r="E5906" t="s">
        <v>22</v>
      </c>
      <c r="F5906" t="s">
        <v>23</v>
      </c>
      <c r="G5906">
        <v>3.4055000000000002E-2</v>
      </c>
      <c r="H5906">
        <v>0.236905</v>
      </c>
      <c r="I5906">
        <v>0.56119200000000002</v>
      </c>
      <c r="J5906">
        <v>0.139295</v>
      </c>
      <c r="K5906">
        <v>2.8552999999999999E-2</v>
      </c>
      <c r="L5906">
        <v>0</v>
      </c>
      <c r="M5906">
        <v>0</v>
      </c>
      <c r="N5906">
        <v>0</v>
      </c>
      <c r="O5906">
        <v>0</v>
      </c>
      <c r="P5906">
        <v>4.6743800000000002E-2</v>
      </c>
      <c r="Q5906">
        <v>153.78399999999999</v>
      </c>
      <c r="R5906" s="1">
        <v>2.8513E-5</v>
      </c>
    </row>
    <row r="5907" spans="1:18" hidden="1" x14ac:dyDescent="0.3">
      <c r="A5907" t="s">
        <v>45</v>
      </c>
      <c r="B5907" t="s">
        <v>38</v>
      </c>
      <c r="C5907" t="s">
        <v>33</v>
      </c>
      <c r="D5907" t="s">
        <v>21</v>
      </c>
      <c r="E5907" t="s">
        <v>22</v>
      </c>
      <c r="F5907" t="s">
        <v>24</v>
      </c>
      <c r="G5907">
        <v>1.4715300000000001E-2</v>
      </c>
      <c r="H5907">
        <v>0.24232899999999999</v>
      </c>
      <c r="I5907">
        <v>0.54184600000000005</v>
      </c>
      <c r="J5907">
        <v>0.19622200000000001</v>
      </c>
      <c r="K5907">
        <v>4.8874000000000001E-3</v>
      </c>
      <c r="L5907">
        <v>0</v>
      </c>
      <c r="M5907">
        <v>0</v>
      </c>
      <c r="N5907">
        <v>0</v>
      </c>
      <c r="O5907">
        <v>0</v>
      </c>
      <c r="P5907">
        <v>0.77266900000000005</v>
      </c>
      <c r="Q5907">
        <v>2736.46</v>
      </c>
      <c r="R5907" s="1">
        <v>9.7138400000000005E-5</v>
      </c>
    </row>
    <row r="5908" spans="1:18" hidden="1" x14ac:dyDescent="0.3">
      <c r="A5908" t="s">
        <v>45</v>
      </c>
      <c r="B5908" t="s">
        <v>38</v>
      </c>
      <c r="C5908" t="s">
        <v>33</v>
      </c>
      <c r="D5908" t="s">
        <v>21</v>
      </c>
      <c r="E5908" t="s">
        <v>22</v>
      </c>
      <c r="F5908" t="s">
        <v>25</v>
      </c>
      <c r="G5908">
        <v>9.9042499999999999E-3</v>
      </c>
      <c r="H5908">
        <v>0.19841300000000001</v>
      </c>
      <c r="I5908">
        <v>0.50918699999999995</v>
      </c>
      <c r="J5908">
        <v>0.26161600000000002</v>
      </c>
      <c r="K5908">
        <v>2.0879700000000001E-2</v>
      </c>
      <c r="L5908">
        <v>0</v>
      </c>
      <c r="M5908">
        <v>0</v>
      </c>
      <c r="N5908">
        <v>0</v>
      </c>
      <c r="O5908">
        <v>0</v>
      </c>
      <c r="P5908">
        <v>0.66669</v>
      </c>
      <c r="Q5908">
        <v>2553.7399999999998</v>
      </c>
      <c r="R5908" s="1">
        <v>7.7001099999999997E-5</v>
      </c>
    </row>
    <row r="5909" spans="1:18" hidden="1" x14ac:dyDescent="0.3">
      <c r="A5909" t="s">
        <v>45</v>
      </c>
      <c r="B5909" t="s">
        <v>38</v>
      </c>
      <c r="C5909" t="s">
        <v>33</v>
      </c>
      <c r="D5909" t="s">
        <v>21</v>
      </c>
      <c r="E5909" t="s">
        <v>22</v>
      </c>
      <c r="F5909" t="s">
        <v>26</v>
      </c>
      <c r="G5909">
        <v>1.01949E-2</v>
      </c>
      <c r="H5909">
        <v>0.154423</v>
      </c>
      <c r="I5909">
        <v>0.51817000000000002</v>
      </c>
      <c r="J5909">
        <v>0.30034699999999998</v>
      </c>
      <c r="K5909">
        <v>1.68653E-2</v>
      </c>
      <c r="L5909">
        <v>0</v>
      </c>
      <c r="M5909">
        <v>0</v>
      </c>
      <c r="N5909">
        <v>0</v>
      </c>
      <c r="O5909">
        <v>0</v>
      </c>
      <c r="P5909">
        <v>0.17716499999999999</v>
      </c>
      <c r="Q5909">
        <v>630.32500000000005</v>
      </c>
      <c r="R5909" s="1">
        <v>2.01509E-5</v>
      </c>
    </row>
    <row r="5910" spans="1:18" hidden="1" x14ac:dyDescent="0.3">
      <c r="A5910" t="s">
        <v>45</v>
      </c>
      <c r="B5910" t="s">
        <v>38</v>
      </c>
      <c r="C5910" t="s">
        <v>33</v>
      </c>
      <c r="D5910" t="s">
        <v>21</v>
      </c>
      <c r="E5910" t="s">
        <v>22</v>
      </c>
      <c r="F5910" t="s">
        <v>27</v>
      </c>
      <c r="G5910">
        <v>5.48548E-3</v>
      </c>
      <c r="H5910">
        <v>0.26694299999999999</v>
      </c>
      <c r="I5910">
        <v>0.455926</v>
      </c>
      <c r="J5910">
        <v>0.24296300000000001</v>
      </c>
      <c r="K5910">
        <v>2.8682900000000001E-2</v>
      </c>
      <c r="L5910">
        <v>0</v>
      </c>
      <c r="M5910">
        <v>0</v>
      </c>
      <c r="N5910">
        <v>0</v>
      </c>
      <c r="O5910">
        <v>0</v>
      </c>
      <c r="P5910">
        <v>1.98178E-2</v>
      </c>
      <c r="Q5910">
        <v>88.733800000000002</v>
      </c>
      <c r="R5910" s="1">
        <v>5.4122800000000001E-6</v>
      </c>
    </row>
    <row r="5911" spans="1:18" hidden="1" x14ac:dyDescent="0.3">
      <c r="A5911" t="s">
        <v>45</v>
      </c>
      <c r="B5911" t="s">
        <v>38</v>
      </c>
      <c r="C5911" t="s">
        <v>33</v>
      </c>
      <c r="D5911" t="s">
        <v>21</v>
      </c>
      <c r="E5911" t="s">
        <v>22</v>
      </c>
      <c r="F5911" t="s">
        <v>28</v>
      </c>
      <c r="G5911">
        <v>4.4621300000000003E-2</v>
      </c>
      <c r="H5911">
        <v>0.45025700000000002</v>
      </c>
      <c r="I5911">
        <v>0.40016299999999999</v>
      </c>
      <c r="J5911">
        <v>0.104958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9.1349199999999995E-3</v>
      </c>
      <c r="Q5911">
        <v>25.840599999999998</v>
      </c>
      <c r="R5911" s="1">
        <v>1.16945E-5</v>
      </c>
    </row>
    <row r="5912" spans="1:18" hidden="1" x14ac:dyDescent="0.3">
      <c r="A5912" t="s">
        <v>45</v>
      </c>
      <c r="B5912" t="s">
        <v>38</v>
      </c>
      <c r="C5912" t="s">
        <v>33</v>
      </c>
      <c r="D5912" t="s">
        <v>21</v>
      </c>
      <c r="E5912" t="s">
        <v>29</v>
      </c>
      <c r="F5912" t="s">
        <v>23</v>
      </c>
      <c r="G5912">
        <v>0.30651400000000001</v>
      </c>
      <c r="H5912">
        <v>0.26877000000000001</v>
      </c>
      <c r="I5912">
        <v>0.33787</v>
      </c>
      <c r="J5912">
        <v>7.7370700000000001E-2</v>
      </c>
      <c r="K5912">
        <v>9.4745599999999999E-3</v>
      </c>
      <c r="L5912">
        <v>0</v>
      </c>
      <c r="M5912">
        <v>0</v>
      </c>
      <c r="N5912">
        <v>0</v>
      </c>
      <c r="O5912">
        <v>0</v>
      </c>
      <c r="P5912">
        <v>5.8645300000000002</v>
      </c>
      <c r="Q5912">
        <v>14793.7</v>
      </c>
      <c r="R5912">
        <v>3.7073800000000001E-4</v>
      </c>
    </row>
    <row r="5913" spans="1:18" hidden="1" x14ac:dyDescent="0.3">
      <c r="A5913" t="s">
        <v>45</v>
      </c>
      <c r="B5913" t="s">
        <v>38</v>
      </c>
      <c r="C5913" t="s">
        <v>33</v>
      </c>
      <c r="D5913" t="s">
        <v>21</v>
      </c>
      <c r="E5913" t="s">
        <v>29</v>
      </c>
      <c r="F5913" t="s">
        <v>24</v>
      </c>
      <c r="G5913">
        <v>0.156888</v>
      </c>
      <c r="H5913">
        <v>0.32566000000000001</v>
      </c>
      <c r="I5913">
        <v>0.38642599999999999</v>
      </c>
      <c r="J5913">
        <v>0.129105</v>
      </c>
      <c r="K5913">
        <v>1.9210500000000001E-3</v>
      </c>
      <c r="L5913">
        <v>0</v>
      </c>
      <c r="M5913">
        <v>0</v>
      </c>
      <c r="N5913">
        <v>0</v>
      </c>
      <c r="O5913">
        <v>0</v>
      </c>
      <c r="P5913">
        <v>96.939899999999994</v>
      </c>
      <c r="Q5913">
        <v>263240</v>
      </c>
      <c r="R5913">
        <v>1.43925E-3</v>
      </c>
    </row>
    <row r="5914" spans="1:18" hidden="1" x14ac:dyDescent="0.3">
      <c r="A5914" t="s">
        <v>45</v>
      </c>
      <c r="B5914" t="s">
        <v>38</v>
      </c>
      <c r="C5914" t="s">
        <v>33</v>
      </c>
      <c r="D5914" t="s">
        <v>21</v>
      </c>
      <c r="E5914" t="s">
        <v>29</v>
      </c>
      <c r="F5914" t="s">
        <v>25</v>
      </c>
      <c r="G5914">
        <v>0.114522</v>
      </c>
      <c r="H5914">
        <v>0.28918300000000002</v>
      </c>
      <c r="I5914">
        <v>0.39383299999999999</v>
      </c>
      <c r="J5914">
        <v>0.18668199999999999</v>
      </c>
      <c r="K5914">
        <v>8.9007800000000005E-3</v>
      </c>
      <c r="L5914">
        <v>6.8802100000000003E-3</v>
      </c>
      <c r="M5914">
        <v>0</v>
      </c>
      <c r="N5914">
        <v>0</v>
      </c>
      <c r="O5914">
        <v>0</v>
      </c>
      <c r="P5914">
        <v>83.643600000000006</v>
      </c>
      <c r="Q5914">
        <v>245663</v>
      </c>
      <c r="R5914">
        <v>1.28578E-3</v>
      </c>
    </row>
    <row r="5915" spans="1:18" hidden="1" x14ac:dyDescent="0.3">
      <c r="A5915" t="s">
        <v>45</v>
      </c>
      <c r="B5915" t="s">
        <v>38</v>
      </c>
      <c r="C5915" t="s">
        <v>33</v>
      </c>
      <c r="D5915" t="s">
        <v>21</v>
      </c>
      <c r="E5915" t="s">
        <v>29</v>
      </c>
      <c r="F5915" t="s">
        <v>26</v>
      </c>
      <c r="G5915">
        <v>0.122128</v>
      </c>
      <c r="H5915">
        <v>0.23317299999999999</v>
      </c>
      <c r="I5915">
        <v>0.41521400000000003</v>
      </c>
      <c r="J5915">
        <v>0.22203700000000001</v>
      </c>
      <c r="K5915">
        <v>7.4484E-3</v>
      </c>
      <c r="L5915">
        <v>0</v>
      </c>
      <c r="M5915">
        <v>0</v>
      </c>
      <c r="N5915">
        <v>0</v>
      </c>
      <c r="O5915">
        <v>0</v>
      </c>
      <c r="P5915">
        <v>22.2273</v>
      </c>
      <c r="Q5915">
        <v>60635.6</v>
      </c>
      <c r="R5915">
        <v>4.4888300000000002E-4</v>
      </c>
    </row>
    <row r="5916" spans="1:18" hidden="1" x14ac:dyDescent="0.3">
      <c r="A5916" t="s">
        <v>45</v>
      </c>
      <c r="B5916" t="s">
        <v>38</v>
      </c>
      <c r="C5916" t="s">
        <v>33</v>
      </c>
      <c r="D5916" t="s">
        <v>21</v>
      </c>
      <c r="E5916" t="s">
        <v>29</v>
      </c>
      <c r="F5916" t="s">
        <v>27</v>
      </c>
      <c r="G5916">
        <v>6.4021499999999995E-2</v>
      </c>
      <c r="H5916">
        <v>0.39270500000000003</v>
      </c>
      <c r="I5916">
        <v>0.35593799999999998</v>
      </c>
      <c r="J5916">
        <v>0.17499400000000001</v>
      </c>
      <c r="K5916">
        <v>1.2341599999999999E-2</v>
      </c>
      <c r="L5916">
        <v>0</v>
      </c>
      <c r="M5916">
        <v>0</v>
      </c>
      <c r="N5916">
        <v>0</v>
      </c>
      <c r="O5916">
        <v>0</v>
      </c>
      <c r="P5916">
        <v>2.4863599999999999</v>
      </c>
      <c r="Q5916">
        <v>8535.9599999999991</v>
      </c>
      <c r="R5916">
        <v>1.9965099999999999E-4</v>
      </c>
    </row>
    <row r="5917" spans="1:18" hidden="1" x14ac:dyDescent="0.3">
      <c r="A5917" t="s">
        <v>45</v>
      </c>
      <c r="B5917" t="s">
        <v>38</v>
      </c>
      <c r="C5917" t="s">
        <v>33</v>
      </c>
      <c r="D5917" t="s">
        <v>21</v>
      </c>
      <c r="E5917" t="s">
        <v>29</v>
      </c>
      <c r="F5917" t="s">
        <v>28</v>
      </c>
      <c r="G5917">
        <v>0.33146100000000001</v>
      </c>
      <c r="H5917">
        <v>0.42158800000000002</v>
      </c>
      <c r="I5917">
        <v>0.19883600000000001</v>
      </c>
      <c r="J5917">
        <v>4.8114799999999999E-2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1.14608</v>
      </c>
      <c r="Q5917">
        <v>2485.8000000000002</v>
      </c>
      <c r="R5917">
        <v>1.5537099999999999E-4</v>
      </c>
    </row>
    <row r="5918" spans="1:18" hidden="1" x14ac:dyDescent="0.3">
      <c r="A5918" t="s">
        <v>45</v>
      </c>
      <c r="B5918" t="s">
        <v>38</v>
      </c>
      <c r="C5918" t="s">
        <v>33</v>
      </c>
      <c r="D5918" t="s">
        <v>30</v>
      </c>
      <c r="E5918" t="s">
        <v>22</v>
      </c>
      <c r="F5918" t="s">
        <v>23</v>
      </c>
      <c r="G5918">
        <v>2.3792500000000001E-2</v>
      </c>
      <c r="H5918">
        <v>0.18537100000000001</v>
      </c>
      <c r="I5918">
        <v>0.39358300000000002</v>
      </c>
      <c r="J5918">
        <v>0.27643899999999999</v>
      </c>
      <c r="K5918">
        <v>0.10241500000000001</v>
      </c>
      <c r="L5918">
        <v>5.0225599999999997E-3</v>
      </c>
      <c r="M5918">
        <v>1.21504E-2</v>
      </c>
      <c r="N5918">
        <v>0</v>
      </c>
      <c r="O5918">
        <v>1.22617E-3</v>
      </c>
      <c r="P5918">
        <v>0.751274</v>
      </c>
      <c r="Q5918">
        <v>882.78800000000001</v>
      </c>
      <c r="R5918" s="1">
        <v>2.0486700000000002E-5</v>
      </c>
    </row>
    <row r="5919" spans="1:18" hidden="1" x14ac:dyDescent="0.3">
      <c r="A5919" t="s">
        <v>45</v>
      </c>
      <c r="B5919" t="s">
        <v>38</v>
      </c>
      <c r="C5919" t="s">
        <v>33</v>
      </c>
      <c r="D5919" t="s">
        <v>30</v>
      </c>
      <c r="E5919" t="s">
        <v>22</v>
      </c>
      <c r="F5919" t="s">
        <v>24</v>
      </c>
      <c r="G5919">
        <v>1.33414E-2</v>
      </c>
      <c r="H5919">
        <v>0.14807400000000001</v>
      </c>
      <c r="I5919">
        <v>0.30611300000000002</v>
      </c>
      <c r="J5919">
        <v>0.39200099999999999</v>
      </c>
      <c r="K5919">
        <v>0.12248299999999999</v>
      </c>
      <c r="L5919">
        <v>1.01619E-2</v>
      </c>
      <c r="M5919">
        <v>7.1829199999999998E-3</v>
      </c>
      <c r="N5919">
        <v>0</v>
      </c>
      <c r="O5919">
        <v>6.4285099999999995E-4</v>
      </c>
      <c r="P5919">
        <v>5.1931200000000004</v>
      </c>
      <c r="Q5919">
        <v>5618.09</v>
      </c>
      <c r="R5919" s="1">
        <v>3.9929499999999998E-5</v>
      </c>
    </row>
    <row r="5920" spans="1:18" hidden="1" x14ac:dyDescent="0.3">
      <c r="A5920" t="s">
        <v>45</v>
      </c>
      <c r="B5920" t="s">
        <v>38</v>
      </c>
      <c r="C5920" t="s">
        <v>33</v>
      </c>
      <c r="D5920" t="s">
        <v>30</v>
      </c>
      <c r="E5920" t="s">
        <v>22</v>
      </c>
      <c r="F5920" t="s">
        <v>25</v>
      </c>
      <c r="G5920">
        <v>1.19804E-2</v>
      </c>
      <c r="H5920">
        <v>0.117703</v>
      </c>
      <c r="I5920">
        <v>0.30189300000000002</v>
      </c>
      <c r="J5920">
        <v>0.40427400000000002</v>
      </c>
      <c r="K5920">
        <v>0.12584899999999999</v>
      </c>
      <c r="L5920">
        <v>5.1681100000000001E-3</v>
      </c>
      <c r="M5920">
        <v>3.1977600000000002E-2</v>
      </c>
      <c r="N5920">
        <v>0</v>
      </c>
      <c r="O5920">
        <v>1.1556299999999999E-3</v>
      </c>
      <c r="P5920">
        <v>4.2011099999999999</v>
      </c>
      <c r="Q5920">
        <v>3847.98</v>
      </c>
      <c r="R5920" s="1">
        <v>2.3619199999999999E-5</v>
      </c>
    </row>
    <row r="5921" spans="1:18" hidden="1" x14ac:dyDescent="0.3">
      <c r="A5921" t="s">
        <v>45</v>
      </c>
      <c r="B5921" t="s">
        <v>38</v>
      </c>
      <c r="C5921" t="s">
        <v>33</v>
      </c>
      <c r="D5921" t="s">
        <v>30</v>
      </c>
      <c r="E5921" t="s">
        <v>22</v>
      </c>
      <c r="F5921" t="s">
        <v>26</v>
      </c>
      <c r="G5921">
        <v>8.7218199999999999E-3</v>
      </c>
      <c r="H5921">
        <v>0.12565999999999999</v>
      </c>
      <c r="I5921">
        <v>0.18804199999999999</v>
      </c>
      <c r="J5921">
        <v>0.37613200000000002</v>
      </c>
      <c r="K5921">
        <v>0.26439699999999999</v>
      </c>
      <c r="L5921">
        <v>7.7269399999999999E-3</v>
      </c>
      <c r="M5921">
        <v>2.9319399999999999E-2</v>
      </c>
      <c r="N5921">
        <v>0</v>
      </c>
      <c r="O5921">
        <v>0</v>
      </c>
      <c r="P5921">
        <v>0.78314099999999998</v>
      </c>
      <c r="Q5921">
        <v>701.23400000000004</v>
      </c>
      <c r="R5921" s="1">
        <v>7.2133799999999997E-6</v>
      </c>
    </row>
    <row r="5922" spans="1:18" hidden="1" x14ac:dyDescent="0.3">
      <c r="A5922" t="s">
        <v>45</v>
      </c>
      <c r="B5922" t="s">
        <v>38</v>
      </c>
      <c r="C5922" t="s">
        <v>33</v>
      </c>
      <c r="D5922" t="s">
        <v>30</v>
      </c>
      <c r="E5922" t="s">
        <v>22</v>
      </c>
      <c r="F5922" t="s">
        <v>27</v>
      </c>
      <c r="G5922">
        <v>1.74056E-2</v>
      </c>
      <c r="H5922">
        <v>0.21368999999999999</v>
      </c>
      <c r="I5922">
        <v>0.254135</v>
      </c>
      <c r="J5922">
        <v>0.51055499999999998</v>
      </c>
      <c r="K5922">
        <v>0</v>
      </c>
      <c r="L5922">
        <v>4.2145799999999999E-3</v>
      </c>
      <c r="M5922">
        <v>0</v>
      </c>
      <c r="N5922">
        <v>0</v>
      </c>
      <c r="O5922">
        <v>0</v>
      </c>
      <c r="P5922">
        <v>5.0766899999999997E-2</v>
      </c>
      <c r="Q5922">
        <v>48.416200000000003</v>
      </c>
      <c r="R5922" s="1">
        <v>3.4864799999999999E-6</v>
      </c>
    </row>
    <row r="5923" spans="1:18" hidden="1" x14ac:dyDescent="0.3">
      <c r="A5923" t="s">
        <v>45</v>
      </c>
      <c r="B5923" t="s">
        <v>38</v>
      </c>
      <c r="C5923" t="s">
        <v>33</v>
      </c>
      <c r="D5923" t="s">
        <v>30</v>
      </c>
      <c r="E5923" t="s">
        <v>22</v>
      </c>
      <c r="F5923" t="s">
        <v>28</v>
      </c>
      <c r="G5923">
        <v>6.0067500000000003E-2</v>
      </c>
      <c r="H5923">
        <v>0.236489</v>
      </c>
      <c r="I5923">
        <v>0.29421700000000001</v>
      </c>
      <c r="J5923">
        <v>0.20880599999999999</v>
      </c>
      <c r="K5923">
        <v>9.4508300000000003E-2</v>
      </c>
      <c r="L5923">
        <v>9.4543300000000004E-3</v>
      </c>
      <c r="M5923">
        <v>9.6115400000000004E-2</v>
      </c>
      <c r="N5923">
        <v>0</v>
      </c>
      <c r="O5923">
        <v>3.41868E-4</v>
      </c>
      <c r="P5923">
        <v>0.60066799999999998</v>
      </c>
      <c r="Q5923">
        <v>595.38300000000004</v>
      </c>
      <c r="R5923" s="1">
        <v>1.14087E-5</v>
      </c>
    </row>
    <row r="5924" spans="1:18" hidden="1" x14ac:dyDescent="0.3">
      <c r="A5924" t="s">
        <v>45</v>
      </c>
      <c r="B5924" t="s">
        <v>38</v>
      </c>
      <c r="C5924" t="s">
        <v>33</v>
      </c>
      <c r="D5924" t="s">
        <v>30</v>
      </c>
      <c r="E5924" t="s">
        <v>29</v>
      </c>
      <c r="F5924" t="s">
        <v>23</v>
      </c>
      <c r="G5924">
        <v>0.157697</v>
      </c>
      <c r="H5924">
        <v>0.36096499999999998</v>
      </c>
      <c r="I5924">
        <v>0.36322500000000002</v>
      </c>
      <c r="J5924">
        <v>9.8644899999999994E-2</v>
      </c>
      <c r="K5924">
        <v>1.71469E-2</v>
      </c>
      <c r="L5924">
        <v>1.2534499999999999E-3</v>
      </c>
      <c r="M5924">
        <v>6.46056E-4</v>
      </c>
      <c r="N5924">
        <v>0</v>
      </c>
      <c r="O5924">
        <v>4.2173599999999998E-4</v>
      </c>
      <c r="P5924">
        <v>45.894799999999996</v>
      </c>
      <c r="Q5924">
        <v>53419.8</v>
      </c>
      <c r="R5924">
        <v>2.7643299999999997E-4</v>
      </c>
    </row>
    <row r="5925" spans="1:18" hidden="1" x14ac:dyDescent="0.3">
      <c r="A5925" t="s">
        <v>45</v>
      </c>
      <c r="B5925" t="s">
        <v>38</v>
      </c>
      <c r="C5925" t="s">
        <v>33</v>
      </c>
      <c r="D5925" t="s">
        <v>30</v>
      </c>
      <c r="E5925" t="s">
        <v>29</v>
      </c>
      <c r="F5925" t="s">
        <v>24</v>
      </c>
      <c r="G5925">
        <v>0.107471</v>
      </c>
      <c r="H5925">
        <v>0.35043600000000003</v>
      </c>
      <c r="I5925">
        <v>0.34334500000000001</v>
      </c>
      <c r="J5925">
        <v>0.17000899999999999</v>
      </c>
      <c r="K5925">
        <v>2.49231E-2</v>
      </c>
      <c r="L5925">
        <v>3.08224E-3</v>
      </c>
      <c r="M5925">
        <v>4.6418099999999998E-4</v>
      </c>
      <c r="N5925">
        <v>0</v>
      </c>
      <c r="O5925">
        <v>2.6872499999999999E-4</v>
      </c>
      <c r="P5925">
        <v>317.245</v>
      </c>
      <c r="Q5925">
        <v>339965</v>
      </c>
      <c r="R5925">
        <v>6.3929099999999995E-4</v>
      </c>
    </row>
    <row r="5926" spans="1:18" hidden="1" x14ac:dyDescent="0.3">
      <c r="A5926" t="s">
        <v>45</v>
      </c>
      <c r="B5926" t="s">
        <v>38</v>
      </c>
      <c r="C5926" t="s">
        <v>33</v>
      </c>
      <c r="D5926" t="s">
        <v>30</v>
      </c>
      <c r="E5926" t="s">
        <v>29</v>
      </c>
      <c r="F5926" t="s">
        <v>25</v>
      </c>
      <c r="G5926">
        <v>0.105044</v>
      </c>
      <c r="H5926">
        <v>0.303199</v>
      </c>
      <c r="I5926">
        <v>0.36856299999999997</v>
      </c>
      <c r="J5926">
        <v>0.19084000000000001</v>
      </c>
      <c r="K5926">
        <v>2.7873200000000001E-2</v>
      </c>
      <c r="L5926">
        <v>1.7062100000000001E-3</v>
      </c>
      <c r="M5926">
        <v>2.2492699999999998E-3</v>
      </c>
      <c r="N5926">
        <v>0</v>
      </c>
      <c r="O5926">
        <v>5.2580699999999999E-4</v>
      </c>
      <c r="P5926">
        <v>256.64299999999997</v>
      </c>
      <c r="Q5926">
        <v>232851</v>
      </c>
      <c r="R5926">
        <v>4.2841500000000002E-4</v>
      </c>
    </row>
    <row r="5927" spans="1:18" hidden="1" x14ac:dyDescent="0.3">
      <c r="A5927" t="s">
        <v>45</v>
      </c>
      <c r="B5927" t="s">
        <v>38</v>
      </c>
      <c r="C5927" t="s">
        <v>33</v>
      </c>
      <c r="D5927" t="s">
        <v>30</v>
      </c>
      <c r="E5927" t="s">
        <v>29</v>
      </c>
      <c r="F5927" t="s">
        <v>26</v>
      </c>
      <c r="G5927">
        <v>8.7852799999999995E-2</v>
      </c>
      <c r="H5927">
        <v>0.37186599999999997</v>
      </c>
      <c r="I5927">
        <v>0.26373099999999999</v>
      </c>
      <c r="J5927">
        <v>0.20397799999999999</v>
      </c>
      <c r="K5927">
        <v>6.7273299999999994E-2</v>
      </c>
      <c r="L5927">
        <v>2.9305999999999998E-3</v>
      </c>
      <c r="M5927">
        <v>2.3691900000000002E-3</v>
      </c>
      <c r="N5927">
        <v>0</v>
      </c>
      <c r="O5927">
        <v>0</v>
      </c>
      <c r="P5927">
        <v>47.8416</v>
      </c>
      <c r="Q5927">
        <v>42433.4</v>
      </c>
      <c r="R5927">
        <v>1.6352900000000001E-4</v>
      </c>
    </row>
    <row r="5928" spans="1:18" hidden="1" x14ac:dyDescent="0.3">
      <c r="A5928" t="s">
        <v>45</v>
      </c>
      <c r="B5928" t="s">
        <v>38</v>
      </c>
      <c r="C5928" t="s">
        <v>33</v>
      </c>
      <c r="D5928" t="s">
        <v>30</v>
      </c>
      <c r="E5928" t="s">
        <v>29</v>
      </c>
      <c r="F5928" t="s">
        <v>27</v>
      </c>
      <c r="G5928">
        <v>0.121532</v>
      </c>
      <c r="H5928">
        <v>0.438357</v>
      </c>
      <c r="I5928">
        <v>0.24707399999999999</v>
      </c>
      <c r="J5928">
        <v>0.19192899999999999</v>
      </c>
      <c r="K5928">
        <v>0</v>
      </c>
      <c r="L5928">
        <v>1.10805E-3</v>
      </c>
      <c r="M5928">
        <v>0</v>
      </c>
      <c r="N5928">
        <v>0</v>
      </c>
      <c r="O5928">
        <v>0</v>
      </c>
      <c r="P5928">
        <v>3.1013199999999999</v>
      </c>
      <c r="Q5928">
        <v>2929.79</v>
      </c>
      <c r="R5928" s="1">
        <v>9.1931300000000005E-5</v>
      </c>
    </row>
    <row r="5929" spans="1:18" hidden="1" x14ac:dyDescent="0.3">
      <c r="A5929" t="s">
        <v>45</v>
      </c>
      <c r="B5929" t="s">
        <v>38</v>
      </c>
      <c r="C5929" t="s">
        <v>33</v>
      </c>
      <c r="D5929" t="s">
        <v>30</v>
      </c>
      <c r="E5929" t="s">
        <v>29</v>
      </c>
      <c r="F5929" t="s">
        <v>28</v>
      </c>
      <c r="G5929">
        <v>0.32418799999999998</v>
      </c>
      <c r="H5929">
        <v>0.37497999999999998</v>
      </c>
      <c r="I5929">
        <v>0.22109699999999999</v>
      </c>
      <c r="J5929">
        <v>6.0672700000000003E-2</v>
      </c>
      <c r="K5929">
        <v>1.2884400000000001E-2</v>
      </c>
      <c r="L5929">
        <v>1.9212599999999999E-3</v>
      </c>
      <c r="M5929">
        <v>4.1614499999999997E-3</v>
      </c>
      <c r="N5929">
        <v>0</v>
      </c>
      <c r="O5929" s="1">
        <v>9.5746299999999995E-5</v>
      </c>
      <c r="P5929">
        <v>36.694400000000002</v>
      </c>
      <c r="Q5929">
        <v>36028.199999999997</v>
      </c>
      <c r="R5929">
        <v>2.97137E-4</v>
      </c>
    </row>
    <row r="5930" spans="1:18" hidden="1" x14ac:dyDescent="0.3">
      <c r="A5930" t="s">
        <v>45</v>
      </c>
      <c r="B5930" t="s">
        <v>38</v>
      </c>
      <c r="C5930" t="s">
        <v>33</v>
      </c>
      <c r="D5930" t="s">
        <v>31</v>
      </c>
      <c r="E5930" t="s">
        <v>22</v>
      </c>
      <c r="F5930" t="s">
        <v>23</v>
      </c>
      <c r="G5930">
        <v>2.4773900000000001E-2</v>
      </c>
      <c r="H5930">
        <v>0.15667300000000001</v>
      </c>
      <c r="I5930">
        <v>0.81855299999999998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0.183254</v>
      </c>
      <c r="Q5930">
        <v>15.583</v>
      </c>
      <c r="R5930" s="1">
        <v>5.1139199999999998E-7</v>
      </c>
    </row>
    <row r="5931" spans="1:18" hidden="1" x14ac:dyDescent="0.3">
      <c r="A5931" t="s">
        <v>45</v>
      </c>
      <c r="B5931" t="s">
        <v>38</v>
      </c>
      <c r="C5931" t="s">
        <v>33</v>
      </c>
      <c r="D5931" t="s">
        <v>31</v>
      </c>
      <c r="E5931" t="s">
        <v>22</v>
      </c>
      <c r="F5931" t="s">
        <v>24</v>
      </c>
      <c r="G5931">
        <v>0.25549899999999998</v>
      </c>
      <c r="H5931">
        <v>0.423342</v>
      </c>
      <c r="I5931">
        <v>0.32115899999999997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4.4884199999999999E-2</v>
      </c>
      <c r="Q5931">
        <v>19.637899999999998</v>
      </c>
      <c r="R5931" s="1">
        <v>2.9884800000000001E-6</v>
      </c>
    </row>
    <row r="5932" spans="1:18" hidden="1" x14ac:dyDescent="0.3">
      <c r="A5932" t="s">
        <v>45</v>
      </c>
      <c r="B5932" t="s">
        <v>38</v>
      </c>
      <c r="C5932" t="s">
        <v>33</v>
      </c>
      <c r="D5932" t="s">
        <v>31</v>
      </c>
      <c r="E5932" t="s">
        <v>22</v>
      </c>
      <c r="F5932" t="s">
        <v>25</v>
      </c>
      <c r="G5932">
        <v>8.28488E-2</v>
      </c>
      <c r="H5932">
        <v>0.33413500000000002</v>
      </c>
      <c r="I5932">
        <v>0.58301599999999998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7.4065699999999998E-2</v>
      </c>
      <c r="Q5932">
        <v>12.320399999999999</v>
      </c>
      <c r="R5932" s="1">
        <v>1.5420400000000001E-6</v>
      </c>
    </row>
    <row r="5933" spans="1:18" hidden="1" x14ac:dyDescent="0.3">
      <c r="A5933" t="s">
        <v>45</v>
      </c>
      <c r="B5933" t="s">
        <v>38</v>
      </c>
      <c r="C5933" t="s">
        <v>33</v>
      </c>
      <c r="D5933" t="s">
        <v>31</v>
      </c>
      <c r="E5933" t="s">
        <v>22</v>
      </c>
      <c r="F5933" t="s">
        <v>26</v>
      </c>
      <c r="G5933">
        <v>0</v>
      </c>
      <c r="H5933">
        <v>0.53411299999999995</v>
      </c>
      <c r="I5933">
        <v>0.465887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5.1122000000000001E-2</v>
      </c>
      <c r="Q5933">
        <v>30.318100000000001</v>
      </c>
      <c r="R5933" s="1">
        <v>4.8966400000000001E-7</v>
      </c>
    </row>
    <row r="5934" spans="1:18" hidden="1" x14ac:dyDescent="0.3">
      <c r="A5934" t="s">
        <v>45</v>
      </c>
      <c r="B5934" t="s">
        <v>38</v>
      </c>
      <c r="C5934" t="s">
        <v>33</v>
      </c>
      <c r="D5934" t="s">
        <v>31</v>
      </c>
      <c r="E5934" t="s">
        <v>22</v>
      </c>
      <c r="F5934" t="s">
        <v>27</v>
      </c>
      <c r="G5934">
        <v>8.2564499999999999E-2</v>
      </c>
      <c r="H5934">
        <v>0.115138</v>
      </c>
      <c r="I5934">
        <v>0.76273000000000002</v>
      </c>
      <c r="J5934">
        <v>0</v>
      </c>
      <c r="K5934">
        <v>0</v>
      </c>
      <c r="L5934">
        <v>3.9567900000000003E-2</v>
      </c>
      <c r="M5934">
        <v>0</v>
      </c>
      <c r="N5934">
        <v>0</v>
      </c>
      <c r="O5934">
        <v>0</v>
      </c>
      <c r="P5934" s="1">
        <v>5.1667199999999996E-22</v>
      </c>
      <c r="Q5934" s="1">
        <v>2.3419699999999999E-40</v>
      </c>
      <c r="R5934">
        <v>0</v>
      </c>
    </row>
    <row r="5935" spans="1:18" hidden="1" x14ac:dyDescent="0.3">
      <c r="A5935" t="s">
        <v>45</v>
      </c>
      <c r="B5935" t="s">
        <v>38</v>
      </c>
      <c r="C5935" t="s">
        <v>33</v>
      </c>
      <c r="D5935" t="s">
        <v>31</v>
      </c>
      <c r="E5935" t="s">
        <v>22</v>
      </c>
      <c r="F5935" t="s">
        <v>28</v>
      </c>
      <c r="G5935">
        <v>0.240816</v>
      </c>
      <c r="H5935">
        <v>0.134495</v>
      </c>
      <c r="I5935">
        <v>0.62468900000000005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0.116326</v>
      </c>
      <c r="Q5935">
        <v>2.6289799999999999</v>
      </c>
      <c r="R5935" s="1">
        <v>5.1678799999999996E-7</v>
      </c>
    </row>
    <row r="5936" spans="1:18" hidden="1" x14ac:dyDescent="0.3">
      <c r="A5936" t="s">
        <v>45</v>
      </c>
      <c r="B5936" t="s">
        <v>38</v>
      </c>
      <c r="C5936" t="s">
        <v>33</v>
      </c>
      <c r="D5936" t="s">
        <v>31</v>
      </c>
      <c r="E5936" t="s">
        <v>29</v>
      </c>
      <c r="F5936" t="s">
        <v>23</v>
      </c>
      <c r="G5936">
        <v>1.41694E-2</v>
      </c>
      <c r="H5936">
        <v>0.53915800000000003</v>
      </c>
      <c r="I5936">
        <v>0.44667299999999999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5.6696</v>
      </c>
      <c r="Q5936">
        <v>4180.59</v>
      </c>
      <c r="R5936" s="1">
        <v>1.5918800000000001E-5</v>
      </c>
    </row>
    <row r="5937" spans="1:18" hidden="1" x14ac:dyDescent="0.3">
      <c r="A5937" t="s">
        <v>45</v>
      </c>
      <c r="B5937" t="s">
        <v>38</v>
      </c>
      <c r="C5937" t="s">
        <v>33</v>
      </c>
      <c r="D5937" t="s">
        <v>31</v>
      </c>
      <c r="E5937" t="s">
        <v>29</v>
      </c>
      <c r="F5937" t="s">
        <v>24</v>
      </c>
      <c r="G5937">
        <v>8.2178500000000002E-2</v>
      </c>
      <c r="H5937">
        <v>0.81926699999999997</v>
      </c>
      <c r="I5937">
        <v>9.8554600000000006E-2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1.3886499999999999</v>
      </c>
      <c r="Q5937">
        <v>5268.45</v>
      </c>
      <c r="R5937" s="1">
        <v>6.8918500000000001E-5</v>
      </c>
    </row>
    <row r="5938" spans="1:18" hidden="1" x14ac:dyDescent="0.3">
      <c r="A5938" t="s">
        <v>45</v>
      </c>
      <c r="B5938" t="s">
        <v>38</v>
      </c>
      <c r="C5938" t="s">
        <v>33</v>
      </c>
      <c r="D5938" t="s">
        <v>31</v>
      </c>
      <c r="E5938" t="s">
        <v>29</v>
      </c>
      <c r="F5938" t="s">
        <v>25</v>
      </c>
      <c r="G5938">
        <v>3.1269400000000003E-2</v>
      </c>
      <c r="H5938">
        <v>0.75878699999999999</v>
      </c>
      <c r="I5938">
        <v>0.20994299999999999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2.29149</v>
      </c>
      <c r="Q5938">
        <v>3305.31</v>
      </c>
      <c r="R5938" s="1">
        <v>6.4633499999999997E-5</v>
      </c>
    </row>
    <row r="5939" spans="1:18" hidden="1" x14ac:dyDescent="0.3">
      <c r="A5939" t="s">
        <v>45</v>
      </c>
      <c r="B5939" t="s">
        <v>38</v>
      </c>
      <c r="C5939" t="s">
        <v>33</v>
      </c>
      <c r="D5939" t="s">
        <v>31</v>
      </c>
      <c r="E5939" t="s">
        <v>29</v>
      </c>
      <c r="F5939" t="s">
        <v>26</v>
      </c>
      <c r="G5939">
        <v>0</v>
      </c>
      <c r="H5939">
        <v>0.87849100000000002</v>
      </c>
      <c r="I5939">
        <v>0.12150900000000001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1.5816399999999999</v>
      </c>
      <c r="Q5939">
        <v>8133.71</v>
      </c>
      <c r="R5939" s="1">
        <v>2.0990499999999998E-5</v>
      </c>
    </row>
    <row r="5940" spans="1:18" hidden="1" x14ac:dyDescent="0.3">
      <c r="A5940" t="s">
        <v>45</v>
      </c>
      <c r="B5940" t="s">
        <v>38</v>
      </c>
      <c r="C5940" t="s">
        <v>33</v>
      </c>
      <c r="D5940" t="s">
        <v>31</v>
      </c>
      <c r="E5940" t="s">
        <v>29</v>
      </c>
      <c r="F5940" t="s">
        <v>27</v>
      </c>
      <c r="G5940">
        <v>5.1354700000000003E-2</v>
      </c>
      <c r="H5940">
        <v>0.43089300000000003</v>
      </c>
      <c r="I5940">
        <v>0.45263100000000001</v>
      </c>
      <c r="J5940">
        <v>0</v>
      </c>
      <c r="K5940">
        <v>0</v>
      </c>
      <c r="L5940">
        <v>6.5121399999999996E-2</v>
      </c>
      <c r="M5940">
        <v>0</v>
      </c>
      <c r="N5940">
        <v>0</v>
      </c>
      <c r="O5940">
        <v>0</v>
      </c>
      <c r="P5940" s="1">
        <v>1.5985100000000001E-20</v>
      </c>
      <c r="Q5940" s="1">
        <v>6.2830199999999999E-38</v>
      </c>
      <c r="R5940" s="1">
        <v>1.0122199999999999E-5</v>
      </c>
    </row>
    <row r="5941" spans="1:18" hidden="1" x14ac:dyDescent="0.3">
      <c r="A5941" t="s">
        <v>45</v>
      </c>
      <c r="B5941" t="s">
        <v>38</v>
      </c>
      <c r="C5941" t="s">
        <v>33</v>
      </c>
      <c r="D5941" t="s">
        <v>31</v>
      </c>
      <c r="E5941" t="s">
        <v>29</v>
      </c>
      <c r="F5941" t="s">
        <v>28</v>
      </c>
      <c r="G5941">
        <v>0.14629900000000001</v>
      </c>
      <c r="H5941">
        <v>0.49161700000000003</v>
      </c>
      <c r="I5941">
        <v>0.36208299999999999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3.5989599999999999</v>
      </c>
      <c r="Q5941">
        <v>705.30100000000004</v>
      </c>
      <c r="R5941" s="1">
        <v>1.6861899999999999E-5</v>
      </c>
    </row>
    <row r="5942" spans="1:18" hidden="1" x14ac:dyDescent="0.3">
      <c r="A5942" t="s">
        <v>45</v>
      </c>
      <c r="B5942" t="s">
        <v>38</v>
      </c>
      <c r="C5942" t="s">
        <v>34</v>
      </c>
      <c r="D5942" t="s">
        <v>21</v>
      </c>
      <c r="E5942" t="s">
        <v>22</v>
      </c>
      <c r="F5942" t="s">
        <v>23</v>
      </c>
      <c r="G5942">
        <v>2.1950500000000001E-2</v>
      </c>
      <c r="H5942">
        <v>0.204767</v>
      </c>
      <c r="I5942">
        <v>0.60765400000000003</v>
      </c>
      <c r="J5942">
        <v>0.165629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3.0361599999999999E-2</v>
      </c>
      <c r="Q5942">
        <v>110.589</v>
      </c>
      <c r="R5942" s="1">
        <v>2.50861E-5</v>
      </c>
    </row>
    <row r="5943" spans="1:18" hidden="1" x14ac:dyDescent="0.3">
      <c r="A5943" t="s">
        <v>45</v>
      </c>
      <c r="B5943" t="s">
        <v>38</v>
      </c>
      <c r="C5943" t="s">
        <v>34</v>
      </c>
      <c r="D5943" t="s">
        <v>21</v>
      </c>
      <c r="E5943" t="s">
        <v>22</v>
      </c>
      <c r="F5943" t="s">
        <v>24</v>
      </c>
      <c r="G5943">
        <v>9.1291500000000008E-3</v>
      </c>
      <c r="H5943">
        <v>0.2016</v>
      </c>
      <c r="I5943">
        <v>0.56470399999999998</v>
      </c>
      <c r="J5943">
        <v>0.22456799999999999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0.50187400000000004</v>
      </c>
      <c r="Q5943">
        <v>1967.83</v>
      </c>
      <c r="R5943">
        <v>1.03663E-4</v>
      </c>
    </row>
    <row r="5944" spans="1:18" hidden="1" x14ac:dyDescent="0.3">
      <c r="A5944" t="s">
        <v>45</v>
      </c>
      <c r="B5944" t="s">
        <v>38</v>
      </c>
      <c r="C5944" t="s">
        <v>34</v>
      </c>
      <c r="D5944" t="s">
        <v>21</v>
      </c>
      <c r="E5944" t="s">
        <v>22</v>
      </c>
      <c r="F5944" t="s">
        <v>25</v>
      </c>
      <c r="G5944">
        <v>6.13657E-3</v>
      </c>
      <c r="H5944">
        <v>0.164853</v>
      </c>
      <c r="I5944">
        <v>0.52998699999999999</v>
      </c>
      <c r="J5944">
        <v>0.29902400000000001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0.43303700000000001</v>
      </c>
      <c r="Q5944">
        <v>1836.43</v>
      </c>
      <c r="R5944" s="1">
        <v>8.4047400000000004E-5</v>
      </c>
    </row>
    <row r="5945" spans="1:18" hidden="1" x14ac:dyDescent="0.3">
      <c r="A5945" t="s">
        <v>45</v>
      </c>
      <c r="B5945" t="s">
        <v>38</v>
      </c>
      <c r="C5945" t="s">
        <v>34</v>
      </c>
      <c r="D5945" t="s">
        <v>21</v>
      </c>
      <c r="E5945" t="s">
        <v>22</v>
      </c>
      <c r="F5945" t="s">
        <v>26</v>
      </c>
      <c r="G5945">
        <v>6.2095700000000002E-3</v>
      </c>
      <c r="H5945">
        <v>0.12612799999999999</v>
      </c>
      <c r="I5945">
        <v>0.53019099999999997</v>
      </c>
      <c r="J5945">
        <v>0.33747199999999999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0.115074</v>
      </c>
      <c r="Q5945">
        <v>453.27699999999999</v>
      </c>
      <c r="R5945" s="1">
        <v>1.97458E-5</v>
      </c>
    </row>
    <row r="5946" spans="1:18" hidden="1" x14ac:dyDescent="0.3">
      <c r="A5946" t="s">
        <v>45</v>
      </c>
      <c r="B5946" t="s">
        <v>38</v>
      </c>
      <c r="C5946" t="s">
        <v>34</v>
      </c>
      <c r="D5946" t="s">
        <v>21</v>
      </c>
      <c r="E5946" t="s">
        <v>22</v>
      </c>
      <c r="F5946" t="s">
        <v>27</v>
      </c>
      <c r="G5946">
        <v>3.4771799999999999E-3</v>
      </c>
      <c r="H5946">
        <v>0.226909</v>
      </c>
      <c r="I5946">
        <v>0.48550100000000002</v>
      </c>
      <c r="J5946">
        <v>0.284113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1.28723E-2</v>
      </c>
      <c r="Q5946">
        <v>63.809899999999999</v>
      </c>
      <c r="R5946" s="1">
        <v>1.0544600000000001E-5</v>
      </c>
    </row>
    <row r="5947" spans="1:18" hidden="1" x14ac:dyDescent="0.3">
      <c r="A5947" t="s">
        <v>45</v>
      </c>
      <c r="B5947" t="s">
        <v>38</v>
      </c>
      <c r="C5947" t="s">
        <v>34</v>
      </c>
      <c r="D5947" t="s">
        <v>21</v>
      </c>
      <c r="E5947" t="s">
        <v>22</v>
      </c>
      <c r="F5947" t="s">
        <v>28</v>
      </c>
      <c r="G5947">
        <v>2.9467400000000001E-2</v>
      </c>
      <c r="H5947">
        <v>0.39873199999999998</v>
      </c>
      <c r="I5947">
        <v>0.44393500000000002</v>
      </c>
      <c r="J5947">
        <v>0.12786500000000001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5.93343E-3</v>
      </c>
      <c r="Q5947">
        <v>18.5824</v>
      </c>
      <c r="R5947" s="1">
        <v>1.0104E-5</v>
      </c>
    </row>
    <row r="5948" spans="1:18" hidden="1" x14ac:dyDescent="0.3">
      <c r="A5948" t="s">
        <v>45</v>
      </c>
      <c r="B5948" t="s">
        <v>38</v>
      </c>
      <c r="C5948" t="s">
        <v>34</v>
      </c>
      <c r="D5948" t="s">
        <v>21</v>
      </c>
      <c r="E5948" t="s">
        <v>29</v>
      </c>
      <c r="F5948" t="s">
        <v>23</v>
      </c>
      <c r="G5948">
        <v>0.222556</v>
      </c>
      <c r="H5948">
        <v>0.26169300000000001</v>
      </c>
      <c r="I5948">
        <v>0.41211799999999998</v>
      </c>
      <c r="J5948">
        <v>0.103634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3.8092000000000001</v>
      </c>
      <c r="Q5948">
        <v>10638.4</v>
      </c>
      <c r="R5948">
        <v>2.7322199999999999E-4</v>
      </c>
    </row>
    <row r="5949" spans="1:18" hidden="1" x14ac:dyDescent="0.3">
      <c r="A5949" t="s">
        <v>45</v>
      </c>
      <c r="B5949" t="s">
        <v>38</v>
      </c>
      <c r="C5949" t="s">
        <v>34</v>
      </c>
      <c r="D5949" t="s">
        <v>21</v>
      </c>
      <c r="E5949" t="s">
        <v>29</v>
      </c>
      <c r="F5949" t="s">
        <v>24</v>
      </c>
      <c r="G5949">
        <v>0.10594000000000001</v>
      </c>
      <c r="H5949">
        <v>0.29488799999999998</v>
      </c>
      <c r="I5949">
        <v>0.43834899999999999</v>
      </c>
      <c r="J5949">
        <v>0.16082299999999999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62.965600000000002</v>
      </c>
      <c r="Q5949">
        <v>189301</v>
      </c>
      <c r="R5949">
        <v>1.1414299999999999E-3</v>
      </c>
    </row>
    <row r="5950" spans="1:18" hidden="1" x14ac:dyDescent="0.3">
      <c r="A5950" t="s">
        <v>45</v>
      </c>
      <c r="B5950" t="s">
        <v>38</v>
      </c>
      <c r="C5950" t="s">
        <v>34</v>
      </c>
      <c r="D5950" t="s">
        <v>21</v>
      </c>
      <c r="E5950" t="s">
        <v>29</v>
      </c>
      <c r="F5950" t="s">
        <v>25</v>
      </c>
      <c r="G5950">
        <v>7.5928099999999998E-2</v>
      </c>
      <c r="H5950">
        <v>0.257104</v>
      </c>
      <c r="I5950">
        <v>0.43864199999999998</v>
      </c>
      <c r="J5950">
        <v>0.228325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54.329300000000003</v>
      </c>
      <c r="Q5950">
        <v>176660</v>
      </c>
      <c r="R5950">
        <v>1.08563E-3</v>
      </c>
    </row>
    <row r="5951" spans="1:18" hidden="1" x14ac:dyDescent="0.3">
      <c r="A5951" t="s">
        <v>45</v>
      </c>
      <c r="B5951" t="s">
        <v>38</v>
      </c>
      <c r="C5951" t="s">
        <v>34</v>
      </c>
      <c r="D5951" t="s">
        <v>21</v>
      </c>
      <c r="E5951" t="s">
        <v>29</v>
      </c>
      <c r="F5951" t="s">
        <v>26</v>
      </c>
      <c r="G5951">
        <v>7.9204700000000003E-2</v>
      </c>
      <c r="H5951">
        <v>0.20278499999999999</v>
      </c>
      <c r="I5951">
        <v>0.45236700000000002</v>
      </c>
      <c r="J5951">
        <v>0.26564300000000002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14.4373</v>
      </c>
      <c r="Q5951">
        <v>43604.1</v>
      </c>
      <c r="R5951">
        <v>3.1783400000000002E-4</v>
      </c>
    </row>
    <row r="5952" spans="1:18" hidden="1" x14ac:dyDescent="0.3">
      <c r="A5952" t="s">
        <v>45</v>
      </c>
      <c r="B5952" t="s">
        <v>38</v>
      </c>
      <c r="C5952" t="s">
        <v>34</v>
      </c>
      <c r="D5952" t="s">
        <v>21</v>
      </c>
      <c r="E5952" t="s">
        <v>29</v>
      </c>
      <c r="F5952" t="s">
        <v>27</v>
      </c>
      <c r="G5952">
        <v>4.2359399999999998E-2</v>
      </c>
      <c r="H5952">
        <v>0.34842699999999999</v>
      </c>
      <c r="I5952">
        <v>0.39562199999999997</v>
      </c>
      <c r="J5952">
        <v>0.213592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1.61497</v>
      </c>
      <c r="Q5952">
        <v>6138.36</v>
      </c>
      <c r="R5952">
        <v>1.5830299999999999E-4</v>
      </c>
    </row>
    <row r="5953" spans="1:18" hidden="1" x14ac:dyDescent="0.3">
      <c r="A5953" t="s">
        <v>45</v>
      </c>
      <c r="B5953" t="s">
        <v>38</v>
      </c>
      <c r="C5953" t="s">
        <v>34</v>
      </c>
      <c r="D5953" t="s">
        <v>21</v>
      </c>
      <c r="E5953" t="s">
        <v>29</v>
      </c>
      <c r="F5953" t="s">
        <v>28</v>
      </c>
      <c r="G5953">
        <v>0.25118600000000002</v>
      </c>
      <c r="H5953">
        <v>0.42842200000000003</v>
      </c>
      <c r="I5953">
        <v>0.25312899999999999</v>
      </c>
      <c r="J5953">
        <v>6.7263299999999998E-2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0.74441400000000002</v>
      </c>
      <c r="Q5953">
        <v>1787.58</v>
      </c>
      <c r="R5953">
        <v>1.04227E-4</v>
      </c>
    </row>
    <row r="5954" spans="1:18" hidden="1" x14ac:dyDescent="0.3">
      <c r="A5954" t="s">
        <v>45</v>
      </c>
      <c r="B5954" t="s">
        <v>38</v>
      </c>
      <c r="C5954" t="s">
        <v>34</v>
      </c>
      <c r="D5954" t="s">
        <v>30</v>
      </c>
      <c r="E5954" t="s">
        <v>22</v>
      </c>
      <c r="F5954" t="s">
        <v>23</v>
      </c>
      <c r="G5954">
        <v>1.8189799999999999E-2</v>
      </c>
      <c r="H5954">
        <v>0.18639</v>
      </c>
      <c r="I5954">
        <v>0.35621900000000001</v>
      </c>
      <c r="J5954">
        <v>0.35170899999999999</v>
      </c>
      <c r="K5954">
        <v>5.1277700000000002E-2</v>
      </c>
      <c r="L5954">
        <v>6.7291499999999997E-3</v>
      </c>
      <c r="M5954">
        <v>6.47351E-3</v>
      </c>
      <c r="N5954">
        <v>0</v>
      </c>
      <c r="O5954">
        <v>2.30117E-2</v>
      </c>
      <c r="P5954">
        <v>0.66559299999999999</v>
      </c>
      <c r="Q5954">
        <v>866.89499999999998</v>
      </c>
      <c r="R5954" s="1">
        <v>6.99655E-6</v>
      </c>
    </row>
    <row r="5955" spans="1:18" hidden="1" x14ac:dyDescent="0.3">
      <c r="A5955" t="s">
        <v>45</v>
      </c>
      <c r="B5955" t="s">
        <v>38</v>
      </c>
      <c r="C5955" t="s">
        <v>34</v>
      </c>
      <c r="D5955" t="s">
        <v>30</v>
      </c>
      <c r="E5955" t="s">
        <v>22</v>
      </c>
      <c r="F5955" t="s">
        <v>24</v>
      </c>
      <c r="G5955">
        <v>9.9440899999999992E-3</v>
      </c>
      <c r="H5955">
        <v>0.14515500000000001</v>
      </c>
      <c r="I5955">
        <v>0.27010899999999999</v>
      </c>
      <c r="J5955">
        <v>0.48623699999999997</v>
      </c>
      <c r="K5955">
        <v>5.9787800000000002E-2</v>
      </c>
      <c r="L5955">
        <v>1.3273500000000001E-2</v>
      </c>
      <c r="M5955">
        <v>3.7309999999999999E-3</v>
      </c>
      <c r="N5955">
        <v>0</v>
      </c>
      <c r="O5955">
        <v>1.1762099999999999E-2</v>
      </c>
      <c r="P5955">
        <v>4.6008599999999999</v>
      </c>
      <c r="Q5955">
        <v>5516.94</v>
      </c>
      <c r="R5955" s="1">
        <v>3.8489099999999997E-5</v>
      </c>
    </row>
    <row r="5956" spans="1:18" hidden="1" x14ac:dyDescent="0.3">
      <c r="A5956" t="s">
        <v>45</v>
      </c>
      <c r="B5956" t="s">
        <v>38</v>
      </c>
      <c r="C5956" t="s">
        <v>34</v>
      </c>
      <c r="D5956" t="s">
        <v>30</v>
      </c>
      <c r="E5956" t="s">
        <v>22</v>
      </c>
      <c r="F5956" t="s">
        <v>25</v>
      </c>
      <c r="G5956">
        <v>8.9467000000000001E-3</v>
      </c>
      <c r="H5956">
        <v>0.115603</v>
      </c>
      <c r="I5956">
        <v>0.26689499999999999</v>
      </c>
      <c r="J5956">
        <v>0.502417</v>
      </c>
      <c r="K5956">
        <v>6.1548199999999997E-2</v>
      </c>
      <c r="L5956">
        <v>6.7634899999999996E-3</v>
      </c>
      <c r="M5956">
        <v>1.6641699999999999E-2</v>
      </c>
      <c r="N5956">
        <v>0</v>
      </c>
      <c r="O5956">
        <v>2.1184600000000001E-2</v>
      </c>
      <c r="P5956">
        <v>3.7219799999999998</v>
      </c>
      <c r="Q5956">
        <v>3778.7</v>
      </c>
      <c r="R5956" s="1">
        <v>2.9467100000000001E-5</v>
      </c>
    </row>
    <row r="5957" spans="1:18" hidden="1" x14ac:dyDescent="0.3">
      <c r="A5957" t="s">
        <v>45</v>
      </c>
      <c r="B5957" t="s">
        <v>38</v>
      </c>
      <c r="C5957" t="s">
        <v>34</v>
      </c>
      <c r="D5957" t="s">
        <v>30</v>
      </c>
      <c r="E5957" t="s">
        <v>22</v>
      </c>
      <c r="F5957" t="s">
        <v>26</v>
      </c>
      <c r="G5957">
        <v>7.0927799999999999E-3</v>
      </c>
      <c r="H5957">
        <v>0.13439999999999999</v>
      </c>
      <c r="I5957">
        <v>0.181033</v>
      </c>
      <c r="J5957">
        <v>0.50903399999999999</v>
      </c>
      <c r="K5957">
        <v>0.14081299999999999</v>
      </c>
      <c r="L5957">
        <v>1.10119E-2</v>
      </c>
      <c r="M5957">
        <v>1.6615899999999999E-2</v>
      </c>
      <c r="N5957">
        <v>0</v>
      </c>
      <c r="O5957">
        <v>0</v>
      </c>
      <c r="P5957">
        <v>0.69382600000000005</v>
      </c>
      <c r="Q5957">
        <v>688.60900000000004</v>
      </c>
      <c r="R5957" s="1">
        <v>1.01432E-5</v>
      </c>
    </row>
    <row r="5958" spans="1:18" hidden="1" x14ac:dyDescent="0.3">
      <c r="A5958" t="s">
        <v>45</v>
      </c>
      <c r="B5958" t="s">
        <v>38</v>
      </c>
      <c r="C5958" t="s">
        <v>34</v>
      </c>
      <c r="D5958" t="s">
        <v>30</v>
      </c>
      <c r="E5958" t="s">
        <v>22</v>
      </c>
      <c r="F5958" t="s">
        <v>27</v>
      </c>
      <c r="G5958">
        <v>1.19516E-2</v>
      </c>
      <c r="H5958">
        <v>0.19298000000000001</v>
      </c>
      <c r="I5958">
        <v>0.20658399999999999</v>
      </c>
      <c r="J5958">
        <v>0.58341299999999996</v>
      </c>
      <c r="K5958">
        <v>0</v>
      </c>
      <c r="L5958">
        <v>5.0715200000000004E-3</v>
      </c>
      <c r="M5958">
        <v>0</v>
      </c>
      <c r="N5958">
        <v>0</v>
      </c>
      <c r="O5958">
        <v>0</v>
      </c>
      <c r="P5958">
        <v>4.4977099999999999E-2</v>
      </c>
      <c r="Q5958">
        <v>47.544499999999999</v>
      </c>
      <c r="R5958" s="1">
        <v>3.9213699999999999E-6</v>
      </c>
    </row>
    <row r="5959" spans="1:18" hidden="1" x14ac:dyDescent="0.3">
      <c r="A5959" t="s">
        <v>45</v>
      </c>
      <c r="B5959" t="s">
        <v>38</v>
      </c>
      <c r="C5959" t="s">
        <v>34</v>
      </c>
      <c r="D5959" t="s">
        <v>30</v>
      </c>
      <c r="E5959" t="s">
        <v>22</v>
      </c>
      <c r="F5959" t="s">
        <v>28</v>
      </c>
      <c r="G5959">
        <v>4.9206300000000001E-2</v>
      </c>
      <c r="H5959">
        <v>0.25479099999999999</v>
      </c>
      <c r="I5959">
        <v>0.285327</v>
      </c>
      <c r="J5959">
        <v>0.28465699999999999</v>
      </c>
      <c r="K5959">
        <v>5.07021E-2</v>
      </c>
      <c r="L5959">
        <v>1.3572499999999999E-2</v>
      </c>
      <c r="M5959">
        <v>5.4869899999999999E-2</v>
      </c>
      <c r="N5959">
        <v>0</v>
      </c>
      <c r="O5959">
        <v>6.8746299999999996E-3</v>
      </c>
      <c r="P5959">
        <v>0.53216399999999997</v>
      </c>
      <c r="Q5959">
        <v>584.66399999999999</v>
      </c>
      <c r="R5959" s="1">
        <v>7.9841099999999994E-6</v>
      </c>
    </row>
    <row r="5960" spans="1:18" hidden="1" x14ac:dyDescent="0.3">
      <c r="A5960" t="s">
        <v>45</v>
      </c>
      <c r="B5960" t="s">
        <v>38</v>
      </c>
      <c r="C5960" t="s">
        <v>34</v>
      </c>
      <c r="D5960" t="s">
        <v>30</v>
      </c>
      <c r="E5960" t="s">
        <v>29</v>
      </c>
      <c r="F5960" t="s">
        <v>23</v>
      </c>
      <c r="G5960">
        <v>0.12607399999999999</v>
      </c>
      <c r="H5960">
        <v>0.37954100000000002</v>
      </c>
      <c r="I5960">
        <v>0.343773</v>
      </c>
      <c r="J5960">
        <v>0.131242</v>
      </c>
      <c r="K5960">
        <v>8.9776400000000003E-3</v>
      </c>
      <c r="L5960">
        <v>1.7561300000000001E-3</v>
      </c>
      <c r="M5960">
        <v>3.5994199999999998E-4</v>
      </c>
      <c r="N5960">
        <v>0</v>
      </c>
      <c r="O5960">
        <v>8.2766200000000002E-3</v>
      </c>
      <c r="P5960">
        <v>40.660699999999999</v>
      </c>
      <c r="Q5960">
        <v>52458</v>
      </c>
      <c r="R5960">
        <v>2.0205900000000001E-4</v>
      </c>
    </row>
    <row r="5961" spans="1:18" hidden="1" x14ac:dyDescent="0.3">
      <c r="A5961" t="s">
        <v>45</v>
      </c>
      <c r="B5961" t="s">
        <v>38</v>
      </c>
      <c r="C5961" t="s">
        <v>34</v>
      </c>
      <c r="D5961" t="s">
        <v>30</v>
      </c>
      <c r="E5961" t="s">
        <v>29</v>
      </c>
      <c r="F5961" t="s">
        <v>24</v>
      </c>
      <c r="G5961">
        <v>8.3544300000000002E-2</v>
      </c>
      <c r="H5961">
        <v>0.35828199999999999</v>
      </c>
      <c r="I5961">
        <v>0.315973</v>
      </c>
      <c r="J5961">
        <v>0.21993399999999999</v>
      </c>
      <c r="K5961">
        <v>1.26883E-2</v>
      </c>
      <c r="L5961">
        <v>4.19893E-3</v>
      </c>
      <c r="M5961">
        <v>2.5146199999999999E-4</v>
      </c>
      <c r="N5961">
        <v>0</v>
      </c>
      <c r="O5961">
        <v>5.12795E-3</v>
      </c>
      <c r="P5961">
        <v>281.06400000000002</v>
      </c>
      <c r="Q5961">
        <v>333844</v>
      </c>
      <c r="R5961">
        <v>5.2970399999999998E-4</v>
      </c>
    </row>
    <row r="5962" spans="1:18" hidden="1" x14ac:dyDescent="0.3">
      <c r="A5962" t="s">
        <v>45</v>
      </c>
      <c r="B5962" t="s">
        <v>38</v>
      </c>
      <c r="C5962" t="s">
        <v>34</v>
      </c>
      <c r="D5962" t="s">
        <v>30</v>
      </c>
      <c r="E5962" t="s">
        <v>29</v>
      </c>
      <c r="F5962" t="s">
        <v>25</v>
      </c>
      <c r="G5962">
        <v>8.1212900000000005E-2</v>
      </c>
      <c r="H5962">
        <v>0.30829899999999999</v>
      </c>
      <c r="I5962">
        <v>0.33733400000000002</v>
      </c>
      <c r="J5962">
        <v>0.24553900000000001</v>
      </c>
      <c r="K5962">
        <v>1.4112899999999999E-2</v>
      </c>
      <c r="L5962">
        <v>2.3117099999999998E-3</v>
      </c>
      <c r="M5962">
        <v>1.2118700000000001E-3</v>
      </c>
      <c r="N5962">
        <v>0</v>
      </c>
      <c r="O5962">
        <v>9.9790799999999995E-3</v>
      </c>
      <c r="P5962">
        <v>227.374</v>
      </c>
      <c r="Q5962">
        <v>228659</v>
      </c>
      <c r="R5962">
        <v>3.7207599999999999E-4</v>
      </c>
    </row>
    <row r="5963" spans="1:18" hidden="1" x14ac:dyDescent="0.3">
      <c r="A5963" t="s">
        <v>45</v>
      </c>
      <c r="B5963" t="s">
        <v>38</v>
      </c>
      <c r="C5963" t="s">
        <v>34</v>
      </c>
      <c r="D5963" t="s">
        <v>30</v>
      </c>
      <c r="E5963" t="s">
        <v>29</v>
      </c>
      <c r="F5963" t="s">
        <v>26</v>
      </c>
      <c r="G5963">
        <v>6.8664900000000001E-2</v>
      </c>
      <c r="H5963">
        <v>0.38225799999999999</v>
      </c>
      <c r="I5963">
        <v>0.24402499999999999</v>
      </c>
      <c r="J5963">
        <v>0.26531300000000002</v>
      </c>
      <c r="K5963">
        <v>3.4434800000000002E-2</v>
      </c>
      <c r="L5963">
        <v>4.0140499999999999E-3</v>
      </c>
      <c r="M5963">
        <v>1.2904399999999999E-3</v>
      </c>
      <c r="N5963">
        <v>0</v>
      </c>
      <c r="O5963">
        <v>0</v>
      </c>
      <c r="P5963">
        <v>42.385399999999997</v>
      </c>
      <c r="Q5963">
        <v>41669.5</v>
      </c>
      <c r="R5963">
        <v>1.12883E-4</v>
      </c>
    </row>
    <row r="5964" spans="1:18" hidden="1" x14ac:dyDescent="0.3">
      <c r="A5964" t="s">
        <v>45</v>
      </c>
      <c r="B5964" t="s">
        <v>38</v>
      </c>
      <c r="C5964" t="s">
        <v>34</v>
      </c>
      <c r="D5964" t="s">
        <v>30</v>
      </c>
      <c r="E5964" t="s">
        <v>29</v>
      </c>
      <c r="F5964" t="s">
        <v>27</v>
      </c>
      <c r="G5964">
        <v>9.2638600000000001E-2</v>
      </c>
      <c r="H5964">
        <v>0.43946000000000002</v>
      </c>
      <c r="I5964">
        <v>0.22295699999999999</v>
      </c>
      <c r="J5964">
        <v>0.24346499999999999</v>
      </c>
      <c r="K5964">
        <v>0</v>
      </c>
      <c r="L5964">
        <v>1.48015E-3</v>
      </c>
      <c r="M5964">
        <v>0</v>
      </c>
      <c r="N5964">
        <v>0</v>
      </c>
      <c r="O5964">
        <v>0</v>
      </c>
      <c r="P5964">
        <v>2.74762</v>
      </c>
      <c r="Q5964">
        <v>2877.04</v>
      </c>
      <c r="R5964" s="1">
        <v>8.1411399999999998E-5</v>
      </c>
    </row>
    <row r="5965" spans="1:18" hidden="1" x14ac:dyDescent="0.3">
      <c r="A5965" t="s">
        <v>45</v>
      </c>
      <c r="B5965" t="s">
        <v>38</v>
      </c>
      <c r="C5965" t="s">
        <v>34</v>
      </c>
      <c r="D5965" t="s">
        <v>30</v>
      </c>
      <c r="E5965" t="s">
        <v>29</v>
      </c>
      <c r="F5965" t="s">
        <v>28</v>
      </c>
      <c r="G5965">
        <v>0.27080399999999999</v>
      </c>
      <c r="H5965">
        <v>0.41196300000000002</v>
      </c>
      <c r="I5965">
        <v>0.218643</v>
      </c>
      <c r="J5965">
        <v>8.4343000000000001E-2</v>
      </c>
      <c r="K5965">
        <v>7.04852E-3</v>
      </c>
      <c r="L5965">
        <v>2.8124999999999999E-3</v>
      </c>
      <c r="M5965">
        <v>2.4225000000000002E-3</v>
      </c>
      <c r="N5965">
        <v>0</v>
      </c>
      <c r="O5965">
        <v>1.9633200000000002E-3</v>
      </c>
      <c r="P5965">
        <v>32.509500000000003</v>
      </c>
      <c r="Q5965">
        <v>35379.5</v>
      </c>
      <c r="R5965">
        <v>2.0448299999999999E-4</v>
      </c>
    </row>
    <row r="5966" spans="1:18" hidden="1" x14ac:dyDescent="0.3">
      <c r="A5966" t="s">
        <v>45</v>
      </c>
      <c r="B5966" t="s">
        <v>38</v>
      </c>
      <c r="C5966" t="s">
        <v>34</v>
      </c>
      <c r="D5966" t="s">
        <v>31</v>
      </c>
      <c r="E5966" t="s">
        <v>22</v>
      </c>
      <c r="F5966" t="s">
        <v>23</v>
      </c>
      <c r="G5966">
        <v>2.3447699999999999E-3</v>
      </c>
      <c r="H5966">
        <v>1.84278E-3</v>
      </c>
      <c r="I5966">
        <v>6.9209499999999993E-2</v>
      </c>
      <c r="J5966">
        <v>0.92660299999999995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0.75744900000000004</v>
      </c>
      <c r="Q5966">
        <v>13.818099999999999</v>
      </c>
      <c r="R5966" s="1">
        <v>6.5750300000000003E-7</v>
      </c>
    </row>
    <row r="5967" spans="1:18" hidden="1" x14ac:dyDescent="0.3">
      <c r="A5967" t="s">
        <v>45</v>
      </c>
      <c r="B5967" t="s">
        <v>38</v>
      </c>
      <c r="C5967" t="s">
        <v>34</v>
      </c>
      <c r="D5967" t="s">
        <v>31</v>
      </c>
      <c r="E5967" t="s">
        <v>22</v>
      </c>
      <c r="F5967" t="s">
        <v>24</v>
      </c>
      <c r="G5967">
        <v>5.0716299999999999E-2</v>
      </c>
      <c r="H5967">
        <v>1.04429E-2</v>
      </c>
      <c r="I5967">
        <v>5.6949899999999998E-2</v>
      </c>
      <c r="J5967">
        <v>0</v>
      </c>
      <c r="K5967">
        <v>0.88189099999999998</v>
      </c>
      <c r="L5967">
        <v>0</v>
      </c>
      <c r="M5967">
        <v>0</v>
      </c>
      <c r="N5967">
        <v>0</v>
      </c>
      <c r="O5967">
        <v>0</v>
      </c>
      <c r="P5967">
        <v>0.18552199999999999</v>
      </c>
      <c r="Q5967">
        <v>17.413799999999998</v>
      </c>
      <c r="R5967" s="1">
        <v>1.6981699999999999E-6</v>
      </c>
    </row>
    <row r="5968" spans="1:18" hidden="1" x14ac:dyDescent="0.3">
      <c r="A5968" t="s">
        <v>45</v>
      </c>
      <c r="B5968" t="s">
        <v>38</v>
      </c>
      <c r="C5968" t="s">
        <v>34</v>
      </c>
      <c r="D5968" t="s">
        <v>31</v>
      </c>
      <c r="E5968" t="s">
        <v>22</v>
      </c>
      <c r="F5968" t="s">
        <v>25</v>
      </c>
      <c r="G5968">
        <v>7.8717000000000006E-3</v>
      </c>
      <c r="H5968">
        <v>3.9452699999999999E-3</v>
      </c>
      <c r="I5968">
        <v>4.9485300000000003E-2</v>
      </c>
      <c r="J5968">
        <v>0.75100500000000003</v>
      </c>
      <c r="K5968">
        <v>0.187693</v>
      </c>
      <c r="L5968">
        <v>0</v>
      </c>
      <c r="M5968">
        <v>0</v>
      </c>
      <c r="N5968">
        <v>0</v>
      </c>
      <c r="O5968">
        <v>0</v>
      </c>
      <c r="P5968">
        <v>0.30613800000000002</v>
      </c>
      <c r="Q5968">
        <v>10.925000000000001</v>
      </c>
      <c r="R5968" s="1">
        <v>1.67328E-6</v>
      </c>
    </row>
    <row r="5969" spans="1:18" hidden="1" x14ac:dyDescent="0.3">
      <c r="A5969" t="s">
        <v>45</v>
      </c>
      <c r="B5969" t="s">
        <v>38</v>
      </c>
      <c r="C5969" t="s">
        <v>34</v>
      </c>
      <c r="D5969" t="s">
        <v>31</v>
      </c>
      <c r="E5969" t="s">
        <v>22</v>
      </c>
      <c r="F5969" t="s">
        <v>26</v>
      </c>
      <c r="G5969">
        <v>0</v>
      </c>
      <c r="H5969">
        <v>0.137546</v>
      </c>
      <c r="I5969">
        <v>0.86245400000000005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0.21130399999999999</v>
      </c>
      <c r="Q5969">
        <v>26.8843</v>
      </c>
      <c r="R5969" s="1">
        <v>7.8234799999999996E-7</v>
      </c>
    </row>
    <row r="5970" spans="1:18" hidden="1" x14ac:dyDescent="0.3">
      <c r="A5970" t="s">
        <v>45</v>
      </c>
      <c r="B5970" t="s">
        <v>38</v>
      </c>
      <c r="C5970" t="s">
        <v>34</v>
      </c>
      <c r="D5970" t="s">
        <v>31</v>
      </c>
      <c r="E5970" t="s">
        <v>22</v>
      </c>
      <c r="F5970" t="s">
        <v>27</v>
      </c>
      <c r="G5970">
        <v>2.2315999999999998E-3</v>
      </c>
      <c r="H5970">
        <v>3.8673599999999999E-4</v>
      </c>
      <c r="I5970">
        <v>1.8416499999999999E-2</v>
      </c>
      <c r="J5970">
        <v>0.85355199999999998</v>
      </c>
      <c r="K5970">
        <v>0.117497</v>
      </c>
      <c r="L5970">
        <v>7.9162499999999997E-3</v>
      </c>
      <c r="M5970">
        <v>0</v>
      </c>
      <c r="N5970">
        <v>0</v>
      </c>
      <c r="O5970">
        <v>0</v>
      </c>
      <c r="P5970" s="1">
        <v>2.1355799999999999E-21</v>
      </c>
      <c r="Q5970" s="1">
        <v>2.07672E-40</v>
      </c>
      <c r="R5970" s="1">
        <v>5.1063999999999997E-7</v>
      </c>
    </row>
    <row r="5971" spans="1:18" hidden="1" x14ac:dyDescent="0.3">
      <c r="A5971" t="s">
        <v>45</v>
      </c>
      <c r="B5971" t="s">
        <v>38</v>
      </c>
      <c r="C5971" t="s">
        <v>34</v>
      </c>
      <c r="D5971" t="s">
        <v>31</v>
      </c>
      <c r="E5971" t="s">
        <v>22</v>
      </c>
      <c r="F5971" t="s">
        <v>28</v>
      </c>
      <c r="G5971">
        <v>1.4844E-2</v>
      </c>
      <c r="H5971">
        <v>1.0302499999999999E-3</v>
      </c>
      <c r="I5971">
        <v>3.43988E-2</v>
      </c>
      <c r="J5971">
        <v>0.88007800000000003</v>
      </c>
      <c r="K5971">
        <v>6.9649100000000005E-2</v>
      </c>
      <c r="L5971">
        <v>0</v>
      </c>
      <c r="M5971">
        <v>0</v>
      </c>
      <c r="N5971">
        <v>0</v>
      </c>
      <c r="O5971">
        <v>0</v>
      </c>
      <c r="P5971">
        <v>0.48081499999999999</v>
      </c>
      <c r="Q5971">
        <v>2.3312200000000001</v>
      </c>
      <c r="R5971" s="1">
        <v>7.91674E-7</v>
      </c>
    </row>
    <row r="5972" spans="1:18" hidden="1" x14ac:dyDescent="0.3">
      <c r="A5972" t="s">
        <v>45</v>
      </c>
      <c r="B5972" t="s">
        <v>38</v>
      </c>
      <c r="C5972" t="s">
        <v>34</v>
      </c>
      <c r="D5972" t="s">
        <v>31</v>
      </c>
      <c r="E5972" t="s">
        <v>29</v>
      </c>
      <c r="F5972" t="s">
        <v>23</v>
      </c>
      <c r="G5972">
        <v>2.9507200000000001E-2</v>
      </c>
      <c r="H5972">
        <v>0.13952999999999999</v>
      </c>
      <c r="I5972">
        <v>0.83096300000000001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23.4344</v>
      </c>
      <c r="Q5972">
        <v>3707.1</v>
      </c>
      <c r="R5972" s="1">
        <v>1.14576E-5</v>
      </c>
    </row>
    <row r="5973" spans="1:18" hidden="1" x14ac:dyDescent="0.3">
      <c r="A5973" t="s">
        <v>45</v>
      </c>
      <c r="B5973" t="s">
        <v>38</v>
      </c>
      <c r="C5973" t="s">
        <v>34</v>
      </c>
      <c r="D5973" t="s">
        <v>31</v>
      </c>
      <c r="E5973" t="s">
        <v>29</v>
      </c>
      <c r="F5973" t="s">
        <v>24</v>
      </c>
      <c r="G5973">
        <v>0.302091</v>
      </c>
      <c r="H5973">
        <v>0.37426399999999999</v>
      </c>
      <c r="I5973">
        <v>0.32364599999999999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5.73977</v>
      </c>
      <c r="Q5973">
        <v>4671.75</v>
      </c>
      <c r="R5973" s="1">
        <v>3.0767299999999999E-5</v>
      </c>
    </row>
    <row r="5974" spans="1:18" hidden="1" x14ac:dyDescent="0.3">
      <c r="A5974" t="s">
        <v>45</v>
      </c>
      <c r="B5974" t="s">
        <v>38</v>
      </c>
      <c r="C5974" t="s">
        <v>34</v>
      </c>
      <c r="D5974" t="s">
        <v>31</v>
      </c>
      <c r="E5974" t="s">
        <v>29</v>
      </c>
      <c r="F5974" t="s">
        <v>25</v>
      </c>
      <c r="G5974">
        <v>9.9865700000000002E-2</v>
      </c>
      <c r="H5974">
        <v>0.30115500000000001</v>
      </c>
      <c r="I5974">
        <v>0.59897999999999996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9.4714700000000001</v>
      </c>
      <c r="Q5974">
        <v>2930.95</v>
      </c>
      <c r="R5974" s="1">
        <v>3.2999500000000001E-5</v>
      </c>
    </row>
    <row r="5975" spans="1:18" hidden="1" x14ac:dyDescent="0.3">
      <c r="A5975" t="s">
        <v>45</v>
      </c>
      <c r="B5975" t="s">
        <v>38</v>
      </c>
      <c r="C5975" t="s">
        <v>34</v>
      </c>
      <c r="D5975" t="s">
        <v>31</v>
      </c>
      <c r="E5975" t="s">
        <v>29</v>
      </c>
      <c r="F5975" t="s">
        <v>26</v>
      </c>
      <c r="G5975">
        <v>0</v>
      </c>
      <c r="H5975">
        <v>0.50143300000000002</v>
      </c>
      <c r="I5975">
        <v>0.49856699999999998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6.5374499999999998</v>
      </c>
      <c r="Q5975">
        <v>7212.49</v>
      </c>
      <c r="R5975" s="1">
        <v>9.6346999999999994E-6</v>
      </c>
    </row>
    <row r="5976" spans="1:18" hidden="1" x14ac:dyDescent="0.3">
      <c r="A5976" t="s">
        <v>45</v>
      </c>
      <c r="B5976" t="s">
        <v>38</v>
      </c>
      <c r="C5976" t="s">
        <v>34</v>
      </c>
      <c r="D5976" t="s">
        <v>31</v>
      </c>
      <c r="E5976" t="s">
        <v>29</v>
      </c>
      <c r="F5976" t="s">
        <v>27</v>
      </c>
      <c r="G5976">
        <v>9.6951800000000005E-2</v>
      </c>
      <c r="H5976">
        <v>0.101092</v>
      </c>
      <c r="I5976">
        <v>0.76336899999999996</v>
      </c>
      <c r="J5976">
        <v>0</v>
      </c>
      <c r="K5976">
        <v>0</v>
      </c>
      <c r="L5976">
        <v>3.8587299999999998E-2</v>
      </c>
      <c r="M5976">
        <v>0</v>
      </c>
      <c r="N5976">
        <v>0</v>
      </c>
      <c r="O5976">
        <v>0</v>
      </c>
      <c r="P5976" s="1">
        <v>6.6071699999999998E-20</v>
      </c>
      <c r="Q5976" s="1">
        <v>5.5714100000000004E-38</v>
      </c>
      <c r="R5976" s="1">
        <v>6.98374E-6</v>
      </c>
    </row>
    <row r="5977" spans="1:18" hidden="1" x14ac:dyDescent="0.3">
      <c r="A5977" t="s">
        <v>45</v>
      </c>
      <c r="B5977" t="s">
        <v>38</v>
      </c>
      <c r="C5977" t="s">
        <v>34</v>
      </c>
      <c r="D5977" t="s">
        <v>31</v>
      </c>
      <c r="E5977" t="s">
        <v>29</v>
      </c>
      <c r="F5977" t="s">
        <v>28</v>
      </c>
      <c r="G5977">
        <v>0.275592</v>
      </c>
      <c r="H5977">
        <v>0.11508699999999999</v>
      </c>
      <c r="I5977">
        <v>0.609321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14.8757</v>
      </c>
      <c r="Q5977">
        <v>625.41899999999998</v>
      </c>
      <c r="R5977" s="1">
        <v>1.0838900000000001E-5</v>
      </c>
    </row>
    <row r="5978" spans="1:18" hidden="1" x14ac:dyDescent="0.3">
      <c r="A5978" t="s">
        <v>45</v>
      </c>
      <c r="B5978" t="s">
        <v>38</v>
      </c>
      <c r="C5978" t="s">
        <v>35</v>
      </c>
      <c r="D5978" t="s">
        <v>21</v>
      </c>
      <c r="E5978" t="s">
        <v>22</v>
      </c>
      <c r="F5978" t="s">
        <v>23</v>
      </c>
      <c r="G5978">
        <v>1.4989300000000001E-2</v>
      </c>
      <c r="H5978">
        <v>0.19480600000000001</v>
      </c>
      <c r="I5978">
        <v>0.50874299999999995</v>
      </c>
      <c r="J5978">
        <v>0.229772</v>
      </c>
      <c r="K5978">
        <v>5.1690800000000002E-2</v>
      </c>
      <c r="L5978">
        <v>0</v>
      </c>
      <c r="M5978">
        <v>0</v>
      </c>
      <c r="N5978">
        <v>0</v>
      </c>
      <c r="O5978">
        <v>0</v>
      </c>
      <c r="P5978">
        <v>3.2327500000000002E-2</v>
      </c>
      <c r="Q5978">
        <v>127.517</v>
      </c>
      <c r="R5978" s="1">
        <v>3.3409199999999999E-5</v>
      </c>
    </row>
    <row r="5979" spans="1:18" hidden="1" x14ac:dyDescent="0.3">
      <c r="A5979" t="s">
        <v>45</v>
      </c>
      <c r="B5979" t="s">
        <v>38</v>
      </c>
      <c r="C5979" t="s">
        <v>35</v>
      </c>
      <c r="D5979" t="s">
        <v>21</v>
      </c>
      <c r="E5979" t="s">
        <v>22</v>
      </c>
      <c r="F5979" t="s">
        <v>24</v>
      </c>
      <c r="G5979">
        <v>6.29153E-3</v>
      </c>
      <c r="H5979">
        <v>0.19356100000000001</v>
      </c>
      <c r="I5979">
        <v>0.47714299999999998</v>
      </c>
      <c r="J5979">
        <v>0.31440899999999999</v>
      </c>
      <c r="K5979">
        <v>8.5946200000000007E-3</v>
      </c>
      <c r="L5979">
        <v>0</v>
      </c>
      <c r="M5979">
        <v>0</v>
      </c>
      <c r="N5979">
        <v>0</v>
      </c>
      <c r="O5979">
        <v>0</v>
      </c>
      <c r="P5979">
        <v>0.53436899999999998</v>
      </c>
      <c r="Q5979">
        <v>2269.06</v>
      </c>
      <c r="R5979">
        <v>1.6020100000000001E-4</v>
      </c>
    </row>
    <row r="5980" spans="1:18" hidden="1" x14ac:dyDescent="0.3">
      <c r="A5980" t="s">
        <v>45</v>
      </c>
      <c r="B5980" t="s">
        <v>38</v>
      </c>
      <c r="C5980" t="s">
        <v>35</v>
      </c>
      <c r="D5980" t="s">
        <v>21</v>
      </c>
      <c r="E5980" t="s">
        <v>22</v>
      </c>
      <c r="F5980" t="s">
        <v>25</v>
      </c>
      <c r="G5980">
        <v>3.9686299999999999E-3</v>
      </c>
      <c r="H5980">
        <v>0.14853</v>
      </c>
      <c r="I5980">
        <v>0.42022500000000002</v>
      </c>
      <c r="J5980">
        <v>0.39286500000000002</v>
      </c>
      <c r="K5980">
        <v>3.4411600000000001E-2</v>
      </c>
      <c r="L5980">
        <v>0</v>
      </c>
      <c r="M5980">
        <v>0</v>
      </c>
      <c r="N5980">
        <v>0</v>
      </c>
      <c r="O5980">
        <v>0</v>
      </c>
      <c r="P5980">
        <v>0.46107500000000001</v>
      </c>
      <c r="Q5980">
        <v>2117.5500000000002</v>
      </c>
      <c r="R5980">
        <v>1.43096E-4</v>
      </c>
    </row>
    <row r="5981" spans="1:18" hidden="1" x14ac:dyDescent="0.3">
      <c r="A5981" t="s">
        <v>45</v>
      </c>
      <c r="B5981" t="s">
        <v>38</v>
      </c>
      <c r="C5981" t="s">
        <v>35</v>
      </c>
      <c r="D5981" t="s">
        <v>21</v>
      </c>
      <c r="E5981" t="s">
        <v>22</v>
      </c>
      <c r="F5981" t="s">
        <v>26</v>
      </c>
      <c r="G5981">
        <v>3.98102E-3</v>
      </c>
      <c r="H5981">
        <v>0.112654</v>
      </c>
      <c r="I5981">
        <v>0.41674299999999997</v>
      </c>
      <c r="J5981">
        <v>0.43953399999999998</v>
      </c>
      <c r="K5981">
        <v>2.7087300000000002E-2</v>
      </c>
      <c r="L5981">
        <v>0</v>
      </c>
      <c r="M5981">
        <v>0</v>
      </c>
      <c r="N5981">
        <v>0</v>
      </c>
      <c r="O5981">
        <v>0</v>
      </c>
      <c r="P5981">
        <v>0.122525</v>
      </c>
      <c r="Q5981">
        <v>522.66200000000003</v>
      </c>
      <c r="R5981" s="1">
        <v>4.2109900000000001E-5</v>
      </c>
    </row>
    <row r="5982" spans="1:18" hidden="1" x14ac:dyDescent="0.3">
      <c r="A5982" t="s">
        <v>45</v>
      </c>
      <c r="B5982" t="s">
        <v>38</v>
      </c>
      <c r="C5982" t="s">
        <v>35</v>
      </c>
      <c r="D5982" t="s">
        <v>21</v>
      </c>
      <c r="E5982" t="s">
        <v>22</v>
      </c>
      <c r="F5982" t="s">
        <v>27</v>
      </c>
      <c r="G5982">
        <v>2.2192800000000001E-3</v>
      </c>
      <c r="H5982">
        <v>0.201763</v>
      </c>
      <c r="I5982">
        <v>0.37990699999999999</v>
      </c>
      <c r="J5982">
        <v>0.36838199999999999</v>
      </c>
      <c r="K5982">
        <v>4.7729000000000001E-2</v>
      </c>
      <c r="L5982">
        <v>0</v>
      </c>
      <c r="M5982">
        <v>0</v>
      </c>
      <c r="N5982">
        <v>0</v>
      </c>
      <c r="O5982">
        <v>0</v>
      </c>
      <c r="P5982">
        <v>1.3705800000000001E-2</v>
      </c>
      <c r="Q5982">
        <v>73.577600000000004</v>
      </c>
      <c r="R5982" s="1">
        <v>2.8608399999999999E-5</v>
      </c>
    </row>
    <row r="5983" spans="1:18" hidden="1" x14ac:dyDescent="0.3">
      <c r="A5983" t="s">
        <v>45</v>
      </c>
      <c r="B5983" t="s">
        <v>38</v>
      </c>
      <c r="C5983" t="s">
        <v>35</v>
      </c>
      <c r="D5983" t="s">
        <v>21</v>
      </c>
      <c r="E5983" t="s">
        <v>22</v>
      </c>
      <c r="F5983" t="s">
        <v>28</v>
      </c>
      <c r="G5983">
        <v>2.12147E-2</v>
      </c>
      <c r="H5983">
        <v>0.399926</v>
      </c>
      <c r="I5983">
        <v>0.391847</v>
      </c>
      <c r="J5983">
        <v>0.18701200000000001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6.3176100000000004E-3</v>
      </c>
      <c r="Q5983">
        <v>21.4269</v>
      </c>
      <c r="R5983" s="1">
        <v>1.5609700000000001E-5</v>
      </c>
    </row>
    <row r="5984" spans="1:18" hidden="1" x14ac:dyDescent="0.3">
      <c r="A5984" t="s">
        <v>45</v>
      </c>
      <c r="B5984" t="s">
        <v>38</v>
      </c>
      <c r="C5984" t="s">
        <v>35</v>
      </c>
      <c r="D5984" t="s">
        <v>21</v>
      </c>
      <c r="E5984" t="s">
        <v>29</v>
      </c>
      <c r="F5984" t="s">
        <v>23</v>
      </c>
      <c r="G5984">
        <v>0.16718</v>
      </c>
      <c r="H5984">
        <v>0.27386700000000003</v>
      </c>
      <c r="I5984">
        <v>0.37954900000000003</v>
      </c>
      <c r="J5984">
        <v>0.15815000000000001</v>
      </c>
      <c r="K5984">
        <v>2.1254599999999998E-2</v>
      </c>
      <c r="L5984">
        <v>0</v>
      </c>
      <c r="M5984">
        <v>0</v>
      </c>
      <c r="N5984">
        <v>0</v>
      </c>
      <c r="O5984">
        <v>0</v>
      </c>
      <c r="P5984">
        <v>4.0558399999999999</v>
      </c>
      <c r="Q5984">
        <v>12266.8</v>
      </c>
      <c r="R5984">
        <v>3.0451600000000001E-4</v>
      </c>
    </row>
    <row r="5985" spans="1:18" hidden="1" x14ac:dyDescent="0.3">
      <c r="A5985" t="s">
        <v>45</v>
      </c>
      <c r="B5985" t="s">
        <v>38</v>
      </c>
      <c r="C5985" t="s">
        <v>35</v>
      </c>
      <c r="D5985" t="s">
        <v>21</v>
      </c>
      <c r="E5985" t="s">
        <v>29</v>
      </c>
      <c r="F5985" t="s">
        <v>24</v>
      </c>
      <c r="G5985">
        <v>7.6422100000000007E-2</v>
      </c>
      <c r="H5985">
        <v>0.29635899999999998</v>
      </c>
      <c r="I5985">
        <v>0.38768599999999998</v>
      </c>
      <c r="J5985">
        <v>0.235684</v>
      </c>
      <c r="K5985">
        <v>3.8488200000000002E-3</v>
      </c>
      <c r="L5985">
        <v>0</v>
      </c>
      <c r="M5985">
        <v>0</v>
      </c>
      <c r="N5985">
        <v>0</v>
      </c>
      <c r="O5985">
        <v>0</v>
      </c>
      <c r="P5985">
        <v>67.042599999999993</v>
      </c>
      <c r="Q5985">
        <v>218278</v>
      </c>
      <c r="R5985">
        <v>1.32394E-3</v>
      </c>
    </row>
    <row r="5986" spans="1:18" hidden="1" x14ac:dyDescent="0.3">
      <c r="A5986" t="s">
        <v>45</v>
      </c>
      <c r="B5986" t="s">
        <v>38</v>
      </c>
      <c r="C5986" t="s">
        <v>35</v>
      </c>
      <c r="D5986" t="s">
        <v>21</v>
      </c>
      <c r="E5986" t="s">
        <v>29</v>
      </c>
      <c r="F5986" t="s">
        <v>25</v>
      </c>
      <c r="G5986">
        <v>5.2004500000000002E-2</v>
      </c>
      <c r="H5986">
        <v>0.24532999999999999</v>
      </c>
      <c r="I5986">
        <v>0.368342</v>
      </c>
      <c r="J5986">
        <v>0.31769799999999998</v>
      </c>
      <c r="K5986">
        <v>1.6624300000000002E-2</v>
      </c>
      <c r="L5986">
        <v>0</v>
      </c>
      <c r="M5986">
        <v>0</v>
      </c>
      <c r="N5986">
        <v>0</v>
      </c>
      <c r="O5986">
        <v>0</v>
      </c>
      <c r="P5986">
        <v>57.847000000000001</v>
      </c>
      <c r="Q5986">
        <v>203703</v>
      </c>
      <c r="R5986">
        <v>1.34735E-3</v>
      </c>
    </row>
    <row r="5987" spans="1:18" hidden="1" x14ac:dyDescent="0.3">
      <c r="A5987" t="s">
        <v>45</v>
      </c>
      <c r="B5987" t="s">
        <v>38</v>
      </c>
      <c r="C5987" t="s">
        <v>35</v>
      </c>
      <c r="D5987" t="s">
        <v>21</v>
      </c>
      <c r="E5987" t="s">
        <v>29</v>
      </c>
      <c r="F5987" t="s">
        <v>26</v>
      </c>
      <c r="G5987">
        <v>5.3666600000000002E-2</v>
      </c>
      <c r="H5987">
        <v>0.19142300000000001</v>
      </c>
      <c r="I5987">
        <v>0.37579099999999999</v>
      </c>
      <c r="J5987">
        <v>0.36565700000000001</v>
      </c>
      <c r="K5987">
        <v>1.3462099999999999E-2</v>
      </c>
      <c r="L5987">
        <v>0</v>
      </c>
      <c r="M5987">
        <v>0</v>
      </c>
      <c r="N5987">
        <v>0</v>
      </c>
      <c r="O5987">
        <v>0</v>
      </c>
      <c r="P5987">
        <v>15.3721</v>
      </c>
      <c r="Q5987">
        <v>50278.8</v>
      </c>
      <c r="R5987">
        <v>4.1950400000000001E-4</v>
      </c>
    </row>
    <row r="5988" spans="1:18" hidden="1" x14ac:dyDescent="0.3">
      <c r="A5988" t="s">
        <v>45</v>
      </c>
      <c r="B5988" t="s">
        <v>38</v>
      </c>
      <c r="C5988" t="s">
        <v>35</v>
      </c>
      <c r="D5988" t="s">
        <v>21</v>
      </c>
      <c r="E5988" t="s">
        <v>29</v>
      </c>
      <c r="F5988" t="s">
        <v>27</v>
      </c>
      <c r="G5988">
        <v>2.8614899999999999E-2</v>
      </c>
      <c r="H5988">
        <v>0.32791199999999998</v>
      </c>
      <c r="I5988">
        <v>0.32766200000000001</v>
      </c>
      <c r="J5988">
        <v>0.29312300000000002</v>
      </c>
      <c r="K5988">
        <v>2.2688199999999999E-2</v>
      </c>
      <c r="L5988">
        <v>0</v>
      </c>
      <c r="M5988">
        <v>0</v>
      </c>
      <c r="N5988">
        <v>0</v>
      </c>
      <c r="O5988">
        <v>0</v>
      </c>
      <c r="P5988">
        <v>1.7195400000000001</v>
      </c>
      <c r="Q5988">
        <v>7077.98</v>
      </c>
      <c r="R5988">
        <v>2.33007E-4</v>
      </c>
    </row>
    <row r="5989" spans="1:18" hidden="1" x14ac:dyDescent="0.3">
      <c r="A5989" t="s">
        <v>45</v>
      </c>
      <c r="B5989" t="s">
        <v>38</v>
      </c>
      <c r="C5989" t="s">
        <v>35</v>
      </c>
      <c r="D5989" t="s">
        <v>21</v>
      </c>
      <c r="E5989" t="s">
        <v>29</v>
      </c>
      <c r="F5989" t="s">
        <v>28</v>
      </c>
      <c r="G5989">
        <v>0.19395999999999999</v>
      </c>
      <c r="H5989">
        <v>0.46088400000000002</v>
      </c>
      <c r="I5989">
        <v>0.23964099999999999</v>
      </c>
      <c r="J5989">
        <v>0.105516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0.79261400000000004</v>
      </c>
      <c r="Q5989">
        <v>2061.2199999999998</v>
      </c>
      <c r="R5989">
        <v>1.055E-4</v>
      </c>
    </row>
    <row r="5990" spans="1:18" hidden="1" x14ac:dyDescent="0.3">
      <c r="A5990" t="s">
        <v>45</v>
      </c>
      <c r="B5990" t="s">
        <v>38</v>
      </c>
      <c r="C5990" t="s">
        <v>35</v>
      </c>
      <c r="D5990" t="s">
        <v>30</v>
      </c>
      <c r="E5990" t="s">
        <v>22</v>
      </c>
      <c r="F5990" t="s">
        <v>23</v>
      </c>
      <c r="G5990">
        <v>1.1029199999999999E-2</v>
      </c>
      <c r="H5990">
        <v>0.14188799999999999</v>
      </c>
      <c r="I5990">
        <v>0.34904600000000002</v>
      </c>
      <c r="J5990">
        <v>0.35682900000000001</v>
      </c>
      <c r="K5990">
        <v>0.104244</v>
      </c>
      <c r="L5990">
        <v>1.7924300000000001E-2</v>
      </c>
      <c r="M5990">
        <v>8.3602399999999997E-3</v>
      </c>
      <c r="N5990">
        <v>0</v>
      </c>
      <c r="O5990">
        <v>1.06797E-2</v>
      </c>
      <c r="P5990">
        <v>0.86830099999999999</v>
      </c>
      <c r="Q5990">
        <v>1108.0999999999999</v>
      </c>
      <c r="R5990" s="1">
        <v>2.2313699999999999E-5</v>
      </c>
    </row>
    <row r="5991" spans="1:18" hidden="1" x14ac:dyDescent="0.3">
      <c r="A5991" t="s">
        <v>45</v>
      </c>
      <c r="B5991" t="s">
        <v>38</v>
      </c>
      <c r="C5991" t="s">
        <v>35</v>
      </c>
      <c r="D5991" t="s">
        <v>30</v>
      </c>
      <c r="E5991" t="s">
        <v>22</v>
      </c>
      <c r="F5991" t="s">
        <v>24</v>
      </c>
      <c r="G5991">
        <v>5.7881800000000004E-3</v>
      </c>
      <c r="H5991">
        <v>0.106076</v>
      </c>
      <c r="I5991">
        <v>0.25407800000000003</v>
      </c>
      <c r="J5991">
        <v>0.47357100000000002</v>
      </c>
      <c r="K5991">
        <v>0.11668000000000001</v>
      </c>
      <c r="L5991">
        <v>3.3941300000000001E-2</v>
      </c>
      <c r="M5991">
        <v>4.6255699999999999E-3</v>
      </c>
      <c r="N5991">
        <v>0</v>
      </c>
      <c r="O5991">
        <v>5.2403199999999997E-3</v>
      </c>
      <c r="P5991">
        <v>6.0020699999999998</v>
      </c>
      <c r="Q5991">
        <v>7051.97</v>
      </c>
      <c r="R5991" s="1">
        <v>8.6136099999999997E-5</v>
      </c>
    </row>
    <row r="5992" spans="1:18" hidden="1" x14ac:dyDescent="0.3">
      <c r="A5992" t="s">
        <v>45</v>
      </c>
      <c r="B5992" t="s">
        <v>38</v>
      </c>
      <c r="C5992" t="s">
        <v>35</v>
      </c>
      <c r="D5992" t="s">
        <v>30</v>
      </c>
      <c r="E5992" t="s">
        <v>22</v>
      </c>
      <c r="F5992" t="s">
        <v>25</v>
      </c>
      <c r="G5992">
        <v>5.22041E-3</v>
      </c>
      <c r="H5992">
        <v>8.4687799999999994E-2</v>
      </c>
      <c r="I5992">
        <v>0.25167</v>
      </c>
      <c r="J5992">
        <v>0.49053099999999999</v>
      </c>
      <c r="K5992">
        <v>0.12041</v>
      </c>
      <c r="L5992">
        <v>1.7337200000000001E-2</v>
      </c>
      <c r="M5992">
        <v>2.0682499999999999E-2</v>
      </c>
      <c r="N5992">
        <v>0</v>
      </c>
      <c r="O5992">
        <v>9.4614799999999995E-3</v>
      </c>
      <c r="P5992">
        <v>4.8555200000000003</v>
      </c>
      <c r="Q5992">
        <v>4830.08</v>
      </c>
      <c r="R5992" s="1">
        <v>5.6030199999999998E-5</v>
      </c>
    </row>
    <row r="5993" spans="1:18" hidden="1" x14ac:dyDescent="0.3">
      <c r="A5993" t="s">
        <v>45</v>
      </c>
      <c r="B5993" t="s">
        <v>38</v>
      </c>
      <c r="C5993" t="s">
        <v>35</v>
      </c>
      <c r="D5993" t="s">
        <v>30</v>
      </c>
      <c r="E5993" t="s">
        <v>22</v>
      </c>
      <c r="F5993" t="s">
        <v>26</v>
      </c>
      <c r="G5993">
        <v>3.78079E-3</v>
      </c>
      <c r="H5993">
        <v>8.9944300000000005E-2</v>
      </c>
      <c r="I5993">
        <v>0.155946</v>
      </c>
      <c r="J5993">
        <v>0.45401799999999998</v>
      </c>
      <c r="K5993">
        <v>0.25165900000000002</v>
      </c>
      <c r="L5993">
        <v>2.5786699999999999E-2</v>
      </c>
      <c r="M5993">
        <v>1.88649E-2</v>
      </c>
      <c r="N5993">
        <v>0</v>
      </c>
      <c r="O5993">
        <v>0</v>
      </c>
      <c r="P5993">
        <v>0.90513200000000005</v>
      </c>
      <c r="Q5993">
        <v>880.20699999999999</v>
      </c>
      <c r="R5993" s="1">
        <v>2.34218E-5</v>
      </c>
    </row>
    <row r="5994" spans="1:18" hidden="1" x14ac:dyDescent="0.3">
      <c r="A5994" t="s">
        <v>45</v>
      </c>
      <c r="B5994" t="s">
        <v>38</v>
      </c>
      <c r="C5994" t="s">
        <v>35</v>
      </c>
      <c r="D5994" t="s">
        <v>30</v>
      </c>
      <c r="E5994" t="s">
        <v>22</v>
      </c>
      <c r="F5994" t="s">
        <v>27</v>
      </c>
      <c r="G5994">
        <v>7.5330500000000003E-3</v>
      </c>
      <c r="H5994">
        <v>0.15271000000000001</v>
      </c>
      <c r="I5994">
        <v>0.210422</v>
      </c>
      <c r="J5994">
        <v>0.61529299999999998</v>
      </c>
      <c r="K5994">
        <v>0</v>
      </c>
      <c r="L5994">
        <v>1.40427E-2</v>
      </c>
      <c r="M5994">
        <v>0</v>
      </c>
      <c r="N5994">
        <v>0</v>
      </c>
      <c r="O5994">
        <v>0</v>
      </c>
      <c r="P5994">
        <v>5.8674999999999998E-2</v>
      </c>
      <c r="Q5994">
        <v>60.773299999999999</v>
      </c>
      <c r="R5994" s="1">
        <v>1.37035E-5</v>
      </c>
    </row>
    <row r="5995" spans="1:18" hidden="1" x14ac:dyDescent="0.3">
      <c r="A5995" t="s">
        <v>45</v>
      </c>
      <c r="B5995" t="s">
        <v>38</v>
      </c>
      <c r="C5995" t="s">
        <v>35</v>
      </c>
      <c r="D5995" t="s">
        <v>30</v>
      </c>
      <c r="E5995" t="s">
        <v>22</v>
      </c>
      <c r="F5995" t="s">
        <v>28</v>
      </c>
      <c r="G5995">
        <v>2.96739E-2</v>
      </c>
      <c r="H5995">
        <v>0.19290599999999999</v>
      </c>
      <c r="I5995">
        <v>0.27806500000000001</v>
      </c>
      <c r="J5995">
        <v>0.28723399999999999</v>
      </c>
      <c r="K5995">
        <v>0.10251399999999999</v>
      </c>
      <c r="L5995">
        <v>3.5956500000000002E-2</v>
      </c>
      <c r="M5995">
        <v>7.0477499999999998E-2</v>
      </c>
      <c r="N5995">
        <v>0</v>
      </c>
      <c r="O5995">
        <v>3.1732100000000001E-3</v>
      </c>
      <c r="P5995">
        <v>0.69423500000000005</v>
      </c>
      <c r="Q5995">
        <v>747.34100000000001</v>
      </c>
      <c r="R5995" s="1">
        <v>2.3296199999999999E-5</v>
      </c>
    </row>
    <row r="5996" spans="1:18" hidden="1" x14ac:dyDescent="0.3">
      <c r="A5996" t="s">
        <v>45</v>
      </c>
      <c r="B5996" t="s">
        <v>38</v>
      </c>
      <c r="C5996" t="s">
        <v>35</v>
      </c>
      <c r="D5996" t="s">
        <v>30</v>
      </c>
      <c r="E5996" t="s">
        <v>29</v>
      </c>
      <c r="F5996" t="s">
        <v>23</v>
      </c>
      <c r="G5996">
        <v>8.7812399999999999E-2</v>
      </c>
      <c r="H5996">
        <v>0.33189299999999999</v>
      </c>
      <c r="I5996">
        <v>0.38694800000000001</v>
      </c>
      <c r="J5996">
        <v>0.15295500000000001</v>
      </c>
      <c r="K5996">
        <v>2.09652E-2</v>
      </c>
      <c r="L5996">
        <v>5.3734500000000001E-3</v>
      </c>
      <c r="M5996">
        <v>5.3398200000000001E-4</v>
      </c>
      <c r="N5996">
        <v>9.10621E-3</v>
      </c>
      <c r="O5996">
        <v>4.41246E-3</v>
      </c>
      <c r="P5996">
        <v>53.043999999999997</v>
      </c>
      <c r="Q5996">
        <v>67053.899999999994</v>
      </c>
      <c r="R5996">
        <v>2.4570100000000002E-4</v>
      </c>
    </row>
    <row r="5997" spans="1:18" hidden="1" x14ac:dyDescent="0.3">
      <c r="A5997" t="s">
        <v>45</v>
      </c>
      <c r="B5997" t="s">
        <v>38</v>
      </c>
      <c r="C5997" t="s">
        <v>35</v>
      </c>
      <c r="D5997" t="s">
        <v>30</v>
      </c>
      <c r="E5997" t="s">
        <v>29</v>
      </c>
      <c r="F5997" t="s">
        <v>24</v>
      </c>
      <c r="G5997">
        <v>5.6547E-2</v>
      </c>
      <c r="H5997">
        <v>0.30445699999999998</v>
      </c>
      <c r="I5997">
        <v>0.34561399999999998</v>
      </c>
      <c r="J5997">
        <v>0.249084</v>
      </c>
      <c r="K5997">
        <v>2.8793800000000001E-2</v>
      </c>
      <c r="L5997">
        <v>1.24852E-2</v>
      </c>
      <c r="M5997">
        <v>3.6251600000000001E-4</v>
      </c>
      <c r="N5997">
        <v>0</v>
      </c>
      <c r="O5997">
        <v>2.65664E-3</v>
      </c>
      <c r="P5997">
        <v>366.66199999999998</v>
      </c>
      <c r="Q5997">
        <v>426733</v>
      </c>
      <c r="R5997">
        <v>6.5165899999999996E-4</v>
      </c>
    </row>
    <row r="5998" spans="1:18" hidden="1" x14ac:dyDescent="0.3">
      <c r="A5998" t="s">
        <v>45</v>
      </c>
      <c r="B5998" t="s">
        <v>38</v>
      </c>
      <c r="C5998" t="s">
        <v>35</v>
      </c>
      <c r="D5998" t="s">
        <v>30</v>
      </c>
      <c r="E5998" t="s">
        <v>29</v>
      </c>
      <c r="F5998" t="s">
        <v>25</v>
      </c>
      <c r="G5998">
        <v>5.44339E-2</v>
      </c>
      <c r="H5998">
        <v>0.25943300000000002</v>
      </c>
      <c r="I5998">
        <v>0.36538700000000002</v>
      </c>
      <c r="J5998">
        <v>0.27537499999999998</v>
      </c>
      <c r="K5998">
        <v>3.1715E-2</v>
      </c>
      <c r="L5998">
        <v>6.8067900000000001E-3</v>
      </c>
      <c r="M5998">
        <v>1.73007E-3</v>
      </c>
      <c r="N5998">
        <v>0</v>
      </c>
      <c r="O5998">
        <v>5.1195399999999997E-3</v>
      </c>
      <c r="P5998">
        <v>296.62099999999998</v>
      </c>
      <c r="Q5998">
        <v>292281</v>
      </c>
      <c r="R5998">
        <v>4.6821299999999998E-4</v>
      </c>
    </row>
    <row r="5999" spans="1:18" hidden="1" x14ac:dyDescent="0.3">
      <c r="A5999" t="s">
        <v>45</v>
      </c>
      <c r="B5999" t="s">
        <v>38</v>
      </c>
      <c r="C5999" t="s">
        <v>35</v>
      </c>
      <c r="D5999" t="s">
        <v>30</v>
      </c>
      <c r="E5999" t="s">
        <v>29</v>
      </c>
      <c r="F5999" t="s">
        <v>26</v>
      </c>
      <c r="G5999">
        <v>4.4422799999999998E-2</v>
      </c>
      <c r="H5999">
        <v>0.31048199999999998</v>
      </c>
      <c r="I5999">
        <v>0.25512600000000002</v>
      </c>
      <c r="J5999">
        <v>0.28720400000000001</v>
      </c>
      <c r="K5999">
        <v>7.4691900000000006E-2</v>
      </c>
      <c r="L5999">
        <v>1.14082E-2</v>
      </c>
      <c r="M5999">
        <v>1.7781699999999999E-3</v>
      </c>
      <c r="N5999">
        <v>1.48874E-2</v>
      </c>
      <c r="O5999">
        <v>0</v>
      </c>
      <c r="P5999">
        <v>55.293999999999997</v>
      </c>
      <c r="Q5999">
        <v>53263.6</v>
      </c>
      <c r="R5999">
        <v>1.8282899999999999E-4</v>
      </c>
    </row>
    <row r="6000" spans="1:18" hidden="1" x14ac:dyDescent="0.3">
      <c r="A6000" t="s">
        <v>45</v>
      </c>
      <c r="B6000" t="s">
        <v>38</v>
      </c>
      <c r="C6000" t="s">
        <v>35</v>
      </c>
      <c r="D6000" t="s">
        <v>30</v>
      </c>
      <c r="E6000" t="s">
        <v>29</v>
      </c>
      <c r="F6000" t="s">
        <v>27</v>
      </c>
      <c r="G6000">
        <v>6.5305000000000002E-2</v>
      </c>
      <c r="H6000">
        <v>0.38893899999999998</v>
      </c>
      <c r="I6000">
        <v>0.25399500000000003</v>
      </c>
      <c r="J6000">
        <v>0.28717799999999999</v>
      </c>
      <c r="K6000">
        <v>0</v>
      </c>
      <c r="L6000">
        <v>4.5837899999999999E-3</v>
      </c>
      <c r="M6000">
        <v>0</v>
      </c>
      <c r="N6000">
        <v>0</v>
      </c>
      <c r="O6000">
        <v>0</v>
      </c>
      <c r="P6000">
        <v>3.5844200000000002</v>
      </c>
      <c r="Q6000">
        <v>3677.55</v>
      </c>
      <c r="R6000">
        <v>1.34172E-4</v>
      </c>
    </row>
    <row r="6001" spans="1:18" hidden="1" x14ac:dyDescent="0.3">
      <c r="A6001" t="s">
        <v>45</v>
      </c>
      <c r="B6001" t="s">
        <v>38</v>
      </c>
      <c r="C6001" t="s">
        <v>35</v>
      </c>
      <c r="D6001" t="s">
        <v>30</v>
      </c>
      <c r="E6001" t="s">
        <v>29</v>
      </c>
      <c r="F6001" t="s">
        <v>28</v>
      </c>
      <c r="G6001">
        <v>0.20436099999999999</v>
      </c>
      <c r="H6001">
        <v>0.39030999999999999</v>
      </c>
      <c r="I6001">
        <v>0.26664199999999999</v>
      </c>
      <c r="J6001">
        <v>0.106501</v>
      </c>
      <c r="K6001">
        <v>1.78339E-2</v>
      </c>
      <c r="L6001">
        <v>9.3239900000000007E-3</v>
      </c>
      <c r="M6001">
        <v>3.89377E-3</v>
      </c>
      <c r="N6001">
        <v>0</v>
      </c>
      <c r="O6001">
        <v>1.1340499999999999E-3</v>
      </c>
      <c r="P6001">
        <v>42.410400000000003</v>
      </c>
      <c r="Q6001">
        <v>45223.5</v>
      </c>
      <c r="R6001">
        <v>2.36147E-4</v>
      </c>
    </row>
    <row r="6002" spans="1:18" hidden="1" x14ac:dyDescent="0.3">
      <c r="A6002" t="s">
        <v>45</v>
      </c>
      <c r="B6002" t="s">
        <v>38</v>
      </c>
      <c r="C6002" t="s">
        <v>35</v>
      </c>
      <c r="D6002" t="s">
        <v>31</v>
      </c>
      <c r="E6002" t="s">
        <v>22</v>
      </c>
      <c r="F6002" t="s">
        <v>23</v>
      </c>
      <c r="G6002">
        <v>1.42836E-3</v>
      </c>
      <c r="H6002">
        <v>1.0734200000000001E-3</v>
      </c>
      <c r="I6002">
        <v>2.9289099999999998E-2</v>
      </c>
      <c r="J6002">
        <v>0.96820899999999999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0.69636399999999998</v>
      </c>
      <c r="Q6002">
        <v>12.547499999999999</v>
      </c>
      <c r="R6002" s="1">
        <v>4.0424199999999997E-7</v>
      </c>
    </row>
    <row r="6003" spans="1:18" hidden="1" x14ac:dyDescent="0.3">
      <c r="A6003" t="s">
        <v>45</v>
      </c>
      <c r="B6003" t="s">
        <v>38</v>
      </c>
      <c r="C6003" t="s">
        <v>35</v>
      </c>
      <c r="D6003" t="s">
        <v>31</v>
      </c>
      <c r="E6003" t="s">
        <v>22</v>
      </c>
      <c r="F6003" t="s">
        <v>24</v>
      </c>
      <c r="G6003">
        <v>3.8020199999999997E-2</v>
      </c>
      <c r="H6003">
        <v>7.4859499999999999E-3</v>
      </c>
      <c r="I6003">
        <v>2.96593E-2</v>
      </c>
      <c r="J6003">
        <v>0</v>
      </c>
      <c r="K6003">
        <v>0.92483499999999996</v>
      </c>
      <c r="L6003">
        <v>0</v>
      </c>
      <c r="M6003">
        <v>0</v>
      </c>
      <c r="N6003">
        <v>0</v>
      </c>
      <c r="O6003">
        <v>0</v>
      </c>
      <c r="P6003">
        <v>0.17055999999999999</v>
      </c>
      <c r="Q6003">
        <v>15.8125</v>
      </c>
      <c r="R6003" s="1">
        <v>2.3457900000000002E-6</v>
      </c>
    </row>
    <row r="6004" spans="1:18" hidden="1" x14ac:dyDescent="0.3">
      <c r="A6004" t="s">
        <v>45</v>
      </c>
      <c r="B6004" t="s">
        <v>38</v>
      </c>
      <c r="C6004" t="s">
        <v>35</v>
      </c>
      <c r="D6004" t="s">
        <v>31</v>
      </c>
      <c r="E6004" t="s">
        <v>22</v>
      </c>
      <c r="F6004" t="s">
        <v>25</v>
      </c>
      <c r="G6004">
        <v>4.9297500000000001E-3</v>
      </c>
      <c r="H6004">
        <v>2.3625999999999999E-3</v>
      </c>
      <c r="I6004">
        <v>2.15295E-2</v>
      </c>
      <c r="J6004">
        <v>0.80674599999999996</v>
      </c>
      <c r="K6004">
        <v>0.16443199999999999</v>
      </c>
      <c r="L6004">
        <v>0</v>
      </c>
      <c r="M6004">
        <v>0</v>
      </c>
      <c r="N6004">
        <v>0</v>
      </c>
      <c r="O6004">
        <v>0</v>
      </c>
      <c r="P6004">
        <v>0.28144999999999998</v>
      </c>
      <c r="Q6004">
        <v>9.92042</v>
      </c>
      <c r="R6004" s="1">
        <v>1.6597E-6</v>
      </c>
    </row>
    <row r="6005" spans="1:18" hidden="1" x14ac:dyDescent="0.3">
      <c r="A6005" t="s">
        <v>45</v>
      </c>
      <c r="B6005" t="s">
        <v>38</v>
      </c>
      <c r="C6005" t="s">
        <v>35</v>
      </c>
      <c r="D6005" t="s">
        <v>31</v>
      </c>
      <c r="E6005" t="s">
        <v>22</v>
      </c>
      <c r="F6005" t="s">
        <v>26</v>
      </c>
      <c r="G6005">
        <v>0</v>
      </c>
      <c r="H6005">
        <v>0.180003</v>
      </c>
      <c r="I6005">
        <v>0.81999699999999998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0.19426399999999999</v>
      </c>
      <c r="Q6005">
        <v>24.412199999999999</v>
      </c>
      <c r="R6005" s="1">
        <v>7.3356199999999996E-7</v>
      </c>
    </row>
    <row r="6006" spans="1:18" hidden="1" x14ac:dyDescent="0.3">
      <c r="A6006" t="s">
        <v>45</v>
      </c>
      <c r="B6006" t="s">
        <v>38</v>
      </c>
      <c r="C6006" t="s">
        <v>35</v>
      </c>
      <c r="D6006" t="s">
        <v>31</v>
      </c>
      <c r="E6006" t="s">
        <v>22</v>
      </c>
      <c r="F6006" t="s">
        <v>27</v>
      </c>
      <c r="G6006">
        <v>1.34731E-3</v>
      </c>
      <c r="H6006">
        <v>2.23265E-4</v>
      </c>
      <c r="I6006">
        <v>7.7242999999999999E-3</v>
      </c>
      <c r="J6006">
        <v>0.88392700000000002</v>
      </c>
      <c r="K6006">
        <v>9.9233199999999994E-2</v>
      </c>
      <c r="L6006">
        <v>7.5446999999999997E-3</v>
      </c>
      <c r="M6006">
        <v>0</v>
      </c>
      <c r="N6006">
        <v>0</v>
      </c>
      <c r="O6006">
        <v>0</v>
      </c>
      <c r="P6006" s="1">
        <v>1.9633600000000001E-21</v>
      </c>
      <c r="Q6006" s="1">
        <v>1.8857600000000001E-40</v>
      </c>
      <c r="R6006" s="1">
        <v>1.3747900000000001E-7</v>
      </c>
    </row>
    <row r="6007" spans="1:18" hidden="1" x14ac:dyDescent="0.3">
      <c r="A6007" t="s">
        <v>45</v>
      </c>
      <c r="B6007" t="s">
        <v>38</v>
      </c>
      <c r="C6007" t="s">
        <v>35</v>
      </c>
      <c r="D6007" t="s">
        <v>31</v>
      </c>
      <c r="E6007" t="s">
        <v>22</v>
      </c>
      <c r="F6007" t="s">
        <v>28</v>
      </c>
      <c r="G6007">
        <v>9.0141400000000003E-3</v>
      </c>
      <c r="H6007">
        <v>5.9823799999999996E-4</v>
      </c>
      <c r="I6007">
        <v>1.4511700000000001E-2</v>
      </c>
      <c r="J6007">
        <v>0.91671000000000002</v>
      </c>
      <c r="K6007">
        <v>5.91659E-2</v>
      </c>
      <c r="L6007">
        <v>0</v>
      </c>
      <c r="M6007">
        <v>0</v>
      </c>
      <c r="N6007">
        <v>0</v>
      </c>
      <c r="O6007">
        <v>0</v>
      </c>
      <c r="P6007">
        <v>0.44203900000000002</v>
      </c>
      <c r="Q6007">
        <v>2.11686</v>
      </c>
      <c r="R6007" s="1">
        <v>1.6493200000000001E-7</v>
      </c>
    </row>
    <row r="6008" spans="1:18" hidden="1" x14ac:dyDescent="0.3">
      <c r="A6008" t="s">
        <v>45</v>
      </c>
      <c r="B6008" t="s">
        <v>38</v>
      </c>
      <c r="C6008" t="s">
        <v>35</v>
      </c>
      <c r="D6008" t="s">
        <v>31</v>
      </c>
      <c r="E6008" t="s">
        <v>29</v>
      </c>
      <c r="F6008" t="s">
        <v>23</v>
      </c>
      <c r="G6008">
        <v>3.9863599999999999E-2</v>
      </c>
      <c r="H6008">
        <v>0.18024899999999999</v>
      </c>
      <c r="I6008">
        <v>0.77988800000000003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21.544499999999999</v>
      </c>
      <c r="Q6008">
        <v>3366.23</v>
      </c>
      <c r="R6008" s="1">
        <v>5.6616899999999997E-6</v>
      </c>
    </row>
    <row r="6009" spans="1:18" hidden="1" x14ac:dyDescent="0.3">
      <c r="A6009" t="s">
        <v>45</v>
      </c>
      <c r="B6009" t="s">
        <v>38</v>
      </c>
      <c r="C6009" t="s">
        <v>35</v>
      </c>
      <c r="D6009" t="s">
        <v>31</v>
      </c>
      <c r="E6009" t="s">
        <v>29</v>
      </c>
      <c r="F6009" t="s">
        <v>24</v>
      </c>
      <c r="G6009">
        <v>0.34142</v>
      </c>
      <c r="H6009">
        <v>0.40447</v>
      </c>
      <c r="I6009">
        <v>0.25411099999999998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5.2768800000000002</v>
      </c>
      <c r="Q6009">
        <v>4242.18</v>
      </c>
      <c r="R6009" s="1">
        <v>2.1271500000000001E-5</v>
      </c>
    </row>
    <row r="6010" spans="1:18" hidden="1" x14ac:dyDescent="0.3">
      <c r="A6010" t="s">
        <v>45</v>
      </c>
      <c r="B6010" t="s">
        <v>38</v>
      </c>
      <c r="C6010" t="s">
        <v>35</v>
      </c>
      <c r="D6010" t="s">
        <v>31</v>
      </c>
      <c r="E6010" t="s">
        <v>29</v>
      </c>
      <c r="F6010" t="s">
        <v>25</v>
      </c>
      <c r="G6010">
        <v>0.124219</v>
      </c>
      <c r="H6010">
        <v>0.35819299999999998</v>
      </c>
      <c r="I6010">
        <v>0.51758800000000005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8.7076399999999996</v>
      </c>
      <c r="Q6010">
        <v>2661.44</v>
      </c>
      <c r="R6010" s="1">
        <v>2.43629E-5</v>
      </c>
    </row>
    <row r="6011" spans="1:18" hidden="1" x14ac:dyDescent="0.3">
      <c r="A6011" t="s">
        <v>45</v>
      </c>
      <c r="B6011" t="s">
        <v>38</v>
      </c>
      <c r="C6011" t="s">
        <v>35</v>
      </c>
      <c r="D6011" t="s">
        <v>31</v>
      </c>
      <c r="E6011" t="s">
        <v>29</v>
      </c>
      <c r="F6011" t="s">
        <v>26</v>
      </c>
      <c r="G6011">
        <v>0</v>
      </c>
      <c r="H6011">
        <v>0.58059799999999995</v>
      </c>
      <c r="I6011">
        <v>0.419402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6.0102399999999996</v>
      </c>
      <c r="Q6011">
        <v>6549.29</v>
      </c>
      <c r="R6011" s="1">
        <v>7.9531500000000002E-6</v>
      </c>
    </row>
    <row r="6012" spans="1:18" hidden="1" x14ac:dyDescent="0.3">
      <c r="A6012" t="s">
        <v>45</v>
      </c>
      <c r="B6012" t="s">
        <v>38</v>
      </c>
      <c r="C6012" t="s">
        <v>35</v>
      </c>
      <c r="D6012" t="s">
        <v>31</v>
      </c>
      <c r="E6012" t="s">
        <v>29</v>
      </c>
      <c r="F6012" t="s">
        <v>27</v>
      </c>
      <c r="G6012">
        <v>0.128409</v>
      </c>
      <c r="H6012">
        <v>0.12803</v>
      </c>
      <c r="I6012">
        <v>0.70238400000000001</v>
      </c>
      <c r="J6012">
        <v>0</v>
      </c>
      <c r="K6012">
        <v>0</v>
      </c>
      <c r="L6012">
        <v>4.1177199999999997E-2</v>
      </c>
      <c r="M6012">
        <v>0</v>
      </c>
      <c r="N6012">
        <v>0</v>
      </c>
      <c r="O6012">
        <v>0</v>
      </c>
      <c r="P6012" s="1">
        <v>6.0743399999999998E-20</v>
      </c>
      <c r="Q6012" s="1">
        <v>5.0591100000000001E-38</v>
      </c>
      <c r="R6012" s="1">
        <v>3.9513499999999999E-6</v>
      </c>
    </row>
    <row r="6013" spans="1:18" hidden="1" x14ac:dyDescent="0.3">
      <c r="A6013" t="s">
        <v>45</v>
      </c>
      <c r="B6013" t="s">
        <v>38</v>
      </c>
      <c r="C6013" t="s">
        <v>35</v>
      </c>
      <c r="D6013" t="s">
        <v>31</v>
      </c>
      <c r="E6013" t="s">
        <v>29</v>
      </c>
      <c r="F6013" t="s">
        <v>28</v>
      </c>
      <c r="G6013">
        <v>0.34068300000000001</v>
      </c>
      <c r="H6013">
        <v>0.13603999999999999</v>
      </c>
      <c r="I6013">
        <v>0.52327699999999999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13.6761</v>
      </c>
      <c r="Q6013">
        <v>567.91099999999994</v>
      </c>
      <c r="R6013" s="1">
        <v>2.9351399999999999E-6</v>
      </c>
    </row>
    <row r="6014" spans="1:18" hidden="1" x14ac:dyDescent="0.3">
      <c r="A6014" t="s">
        <v>45</v>
      </c>
      <c r="B6014" t="s">
        <v>38</v>
      </c>
      <c r="C6014" t="s">
        <v>36</v>
      </c>
      <c r="D6014" t="s">
        <v>21</v>
      </c>
      <c r="E6014" t="s">
        <v>22</v>
      </c>
      <c r="F6014" t="s">
        <v>23</v>
      </c>
      <c r="G6014">
        <v>5.59493E-2</v>
      </c>
      <c r="H6014">
        <v>0.23929500000000001</v>
      </c>
      <c r="I6014">
        <v>0.49361899999999997</v>
      </c>
      <c r="J6014">
        <v>0.12411999999999999</v>
      </c>
      <c r="K6014">
        <v>8.7016099999999999E-2</v>
      </c>
      <c r="L6014">
        <v>0</v>
      </c>
      <c r="M6014">
        <v>0</v>
      </c>
      <c r="N6014">
        <v>0</v>
      </c>
      <c r="O6014">
        <v>0</v>
      </c>
      <c r="P6014">
        <v>7.8634399999999993E-2</v>
      </c>
      <c r="Q6014">
        <v>179.5</v>
      </c>
      <c r="R6014" s="1">
        <v>2.5006400000000002E-5</v>
      </c>
    </row>
    <row r="6015" spans="1:18" hidden="1" x14ac:dyDescent="0.3">
      <c r="A6015" t="s">
        <v>45</v>
      </c>
      <c r="B6015" t="s">
        <v>38</v>
      </c>
      <c r="C6015" t="s">
        <v>36</v>
      </c>
      <c r="D6015" t="s">
        <v>21</v>
      </c>
      <c r="E6015" t="s">
        <v>22</v>
      </c>
      <c r="F6015" t="s">
        <v>24</v>
      </c>
      <c r="G6015">
        <v>2.58485E-2</v>
      </c>
      <c r="H6015">
        <v>0.261708</v>
      </c>
      <c r="I6015">
        <v>0.509575</v>
      </c>
      <c r="J6015">
        <v>0.186943</v>
      </c>
      <c r="K6015">
        <v>1.5925000000000002E-2</v>
      </c>
      <c r="L6015">
        <v>0</v>
      </c>
      <c r="M6015">
        <v>0</v>
      </c>
      <c r="N6015">
        <v>0</v>
      </c>
      <c r="O6015">
        <v>0</v>
      </c>
      <c r="P6015">
        <v>1.29982</v>
      </c>
      <c r="Q6015">
        <v>3194.04</v>
      </c>
      <c r="R6015" s="1">
        <v>7.4569599999999998E-5</v>
      </c>
    </row>
    <row r="6016" spans="1:18" hidden="1" x14ac:dyDescent="0.3">
      <c r="A6016" t="s">
        <v>45</v>
      </c>
      <c r="B6016" t="s">
        <v>38</v>
      </c>
      <c r="C6016" t="s">
        <v>36</v>
      </c>
      <c r="D6016" t="s">
        <v>21</v>
      </c>
      <c r="E6016" t="s">
        <v>22</v>
      </c>
      <c r="F6016" t="s">
        <v>25</v>
      </c>
      <c r="G6016">
        <v>1.6926699999999999E-2</v>
      </c>
      <c r="H6016">
        <v>0.208481</v>
      </c>
      <c r="I6016">
        <v>0.46590199999999998</v>
      </c>
      <c r="J6016">
        <v>0.24249799999999999</v>
      </c>
      <c r="K6016">
        <v>6.6192600000000004E-2</v>
      </c>
      <c r="L6016">
        <v>0</v>
      </c>
      <c r="M6016">
        <v>0</v>
      </c>
      <c r="N6016">
        <v>0</v>
      </c>
      <c r="O6016">
        <v>0</v>
      </c>
      <c r="P6016">
        <v>1.1215299999999999</v>
      </c>
      <c r="Q6016">
        <v>2980.77</v>
      </c>
      <c r="R6016" s="1">
        <v>5.4756200000000003E-5</v>
      </c>
    </row>
    <row r="6017" spans="1:18" hidden="1" x14ac:dyDescent="0.3">
      <c r="A6017" t="s">
        <v>45</v>
      </c>
      <c r="B6017" t="s">
        <v>38</v>
      </c>
      <c r="C6017" t="s">
        <v>36</v>
      </c>
      <c r="D6017" t="s">
        <v>21</v>
      </c>
      <c r="E6017" t="s">
        <v>22</v>
      </c>
      <c r="F6017" t="s">
        <v>26</v>
      </c>
      <c r="G6017">
        <v>1.7676799999999999E-2</v>
      </c>
      <c r="H6017">
        <v>0.16461799999999999</v>
      </c>
      <c r="I6017">
        <v>0.48101500000000003</v>
      </c>
      <c r="J6017">
        <v>0.282447</v>
      </c>
      <c r="K6017">
        <v>5.4243600000000003E-2</v>
      </c>
      <c r="L6017">
        <v>0</v>
      </c>
      <c r="M6017">
        <v>0</v>
      </c>
      <c r="N6017">
        <v>0</v>
      </c>
      <c r="O6017">
        <v>0</v>
      </c>
      <c r="P6017">
        <v>0.29803400000000002</v>
      </c>
      <c r="Q6017">
        <v>735.726</v>
      </c>
      <c r="R6017" s="1">
        <v>1.41401E-5</v>
      </c>
    </row>
    <row r="6018" spans="1:18" hidden="1" x14ac:dyDescent="0.3">
      <c r="A6018" t="s">
        <v>45</v>
      </c>
      <c r="B6018" t="s">
        <v>38</v>
      </c>
      <c r="C6018" t="s">
        <v>36</v>
      </c>
      <c r="D6018" t="s">
        <v>21</v>
      </c>
      <c r="E6018" t="s">
        <v>22</v>
      </c>
      <c r="F6018" t="s">
        <v>27</v>
      </c>
      <c r="G6018">
        <v>9.1625700000000001E-3</v>
      </c>
      <c r="H6018">
        <v>0.27413599999999999</v>
      </c>
      <c r="I6018">
        <v>0.407721</v>
      </c>
      <c r="J6018">
        <v>0.220109</v>
      </c>
      <c r="K6018">
        <v>8.8871199999999997E-2</v>
      </c>
      <c r="L6018">
        <v>0</v>
      </c>
      <c r="M6018">
        <v>0</v>
      </c>
      <c r="N6018">
        <v>0</v>
      </c>
      <c r="O6018">
        <v>0</v>
      </c>
      <c r="P6018">
        <v>3.3338300000000001E-2</v>
      </c>
      <c r="Q6018">
        <v>103.572</v>
      </c>
      <c r="R6018" s="1">
        <v>8.2174300000000007E-6</v>
      </c>
    </row>
    <row r="6019" spans="1:18" hidden="1" x14ac:dyDescent="0.3">
      <c r="A6019" t="s">
        <v>45</v>
      </c>
      <c r="B6019" t="s">
        <v>38</v>
      </c>
      <c r="C6019" t="s">
        <v>36</v>
      </c>
      <c r="D6019" t="s">
        <v>21</v>
      </c>
      <c r="E6019" t="s">
        <v>22</v>
      </c>
      <c r="F6019" t="s">
        <v>28</v>
      </c>
      <c r="G6019">
        <v>7.5295699999999993E-2</v>
      </c>
      <c r="H6019">
        <v>0.46712599999999999</v>
      </c>
      <c r="I6019">
        <v>0.36151899999999998</v>
      </c>
      <c r="J6019">
        <v>9.6059000000000005E-2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1.5367199999999999E-2</v>
      </c>
      <c r="Q6019">
        <v>30.1616</v>
      </c>
      <c r="R6019" s="1">
        <v>6.85842E-6</v>
      </c>
    </row>
    <row r="6020" spans="1:18" hidden="1" x14ac:dyDescent="0.3">
      <c r="A6020" t="s">
        <v>45</v>
      </c>
      <c r="B6020" t="s">
        <v>38</v>
      </c>
      <c r="C6020" t="s">
        <v>36</v>
      </c>
      <c r="D6020" t="s">
        <v>21</v>
      </c>
      <c r="E6020" t="s">
        <v>29</v>
      </c>
      <c r="F6020" t="s">
        <v>23</v>
      </c>
      <c r="G6020">
        <v>0.43038399999999999</v>
      </c>
      <c r="H6020">
        <v>0.23202400000000001</v>
      </c>
      <c r="I6020">
        <v>0.25399300000000002</v>
      </c>
      <c r="J6020">
        <v>5.8921800000000003E-2</v>
      </c>
      <c r="K6020">
        <v>2.4677399999999999E-2</v>
      </c>
      <c r="L6020">
        <v>0</v>
      </c>
      <c r="M6020">
        <v>0</v>
      </c>
      <c r="N6020">
        <v>0</v>
      </c>
      <c r="O6020">
        <v>0</v>
      </c>
      <c r="P6020">
        <v>9.8655600000000003</v>
      </c>
      <c r="Q6020">
        <v>17267.400000000001</v>
      </c>
      <c r="R6020">
        <v>3.9695099999999999E-4</v>
      </c>
    </row>
    <row r="6021" spans="1:18" hidden="1" x14ac:dyDescent="0.3">
      <c r="A6021" t="s">
        <v>45</v>
      </c>
      <c r="B6021" t="s">
        <v>38</v>
      </c>
      <c r="C6021" t="s">
        <v>36</v>
      </c>
      <c r="D6021" t="s">
        <v>21</v>
      </c>
      <c r="E6021" t="s">
        <v>29</v>
      </c>
      <c r="F6021" t="s">
        <v>24</v>
      </c>
      <c r="G6021">
        <v>0.242205</v>
      </c>
      <c r="H6021">
        <v>0.30910300000000002</v>
      </c>
      <c r="I6021">
        <v>0.31939400000000001</v>
      </c>
      <c r="J6021">
        <v>0.108101</v>
      </c>
      <c r="K6021">
        <v>5.5013099999999997E-3</v>
      </c>
      <c r="L6021">
        <v>0</v>
      </c>
      <c r="M6021">
        <v>0</v>
      </c>
      <c r="N6021">
        <v>0</v>
      </c>
      <c r="O6021">
        <v>1.56962E-2</v>
      </c>
      <c r="P6021">
        <v>163.07599999999999</v>
      </c>
      <c r="Q6021">
        <v>307259</v>
      </c>
      <c r="R6021">
        <v>1.4500699999999999E-3</v>
      </c>
    </row>
    <row r="6022" spans="1:18" hidden="1" x14ac:dyDescent="0.3">
      <c r="A6022" t="s">
        <v>45</v>
      </c>
      <c r="B6022" t="s">
        <v>38</v>
      </c>
      <c r="C6022" t="s">
        <v>36</v>
      </c>
      <c r="D6022" t="s">
        <v>21</v>
      </c>
      <c r="E6022" t="s">
        <v>29</v>
      </c>
      <c r="F6022" t="s">
        <v>25</v>
      </c>
      <c r="G6022">
        <v>0.18149599999999999</v>
      </c>
      <c r="H6022">
        <v>0.28177200000000002</v>
      </c>
      <c r="I6022">
        <v>0.33416400000000002</v>
      </c>
      <c r="J6022">
        <v>0.16046299999999999</v>
      </c>
      <c r="K6022">
        <v>2.6166399999999999E-2</v>
      </c>
      <c r="L6022">
        <v>0</v>
      </c>
      <c r="M6022">
        <v>0</v>
      </c>
      <c r="N6022">
        <v>1.5938000000000001E-2</v>
      </c>
      <c r="O6022">
        <v>0</v>
      </c>
      <c r="P6022">
        <v>140.709</v>
      </c>
      <c r="Q6022">
        <v>286742</v>
      </c>
      <c r="R6022">
        <v>1.28107E-3</v>
      </c>
    </row>
    <row r="6023" spans="1:18" hidden="1" x14ac:dyDescent="0.3">
      <c r="A6023" t="s">
        <v>45</v>
      </c>
      <c r="B6023" t="s">
        <v>38</v>
      </c>
      <c r="C6023" t="s">
        <v>36</v>
      </c>
      <c r="D6023" t="s">
        <v>21</v>
      </c>
      <c r="E6023" t="s">
        <v>29</v>
      </c>
      <c r="F6023" t="s">
        <v>26</v>
      </c>
      <c r="G6023">
        <v>0.19633800000000001</v>
      </c>
      <c r="H6023">
        <v>0.23047000000000001</v>
      </c>
      <c r="I6023">
        <v>0.35737799999999997</v>
      </c>
      <c r="J6023">
        <v>0.193601</v>
      </c>
      <c r="K6023">
        <v>2.2211999999999999E-2</v>
      </c>
      <c r="L6023">
        <v>0</v>
      </c>
      <c r="M6023">
        <v>0</v>
      </c>
      <c r="N6023">
        <v>0</v>
      </c>
      <c r="O6023">
        <v>0</v>
      </c>
      <c r="P6023">
        <v>37.3917</v>
      </c>
      <c r="Q6023">
        <v>70775</v>
      </c>
      <c r="R6023">
        <v>4.8002899999999998E-4</v>
      </c>
    </row>
    <row r="6024" spans="1:18" hidden="1" x14ac:dyDescent="0.3">
      <c r="A6024" t="s">
        <v>45</v>
      </c>
      <c r="B6024" t="s">
        <v>38</v>
      </c>
      <c r="C6024" t="s">
        <v>36</v>
      </c>
      <c r="D6024" t="s">
        <v>21</v>
      </c>
      <c r="E6024" t="s">
        <v>29</v>
      </c>
      <c r="F6024" t="s">
        <v>27</v>
      </c>
      <c r="G6024">
        <v>0.104298</v>
      </c>
      <c r="H6024">
        <v>0.39333499999999999</v>
      </c>
      <c r="I6024">
        <v>0.31045</v>
      </c>
      <c r="J6024">
        <v>0.15462100000000001</v>
      </c>
      <c r="K6024">
        <v>3.7295700000000001E-2</v>
      </c>
      <c r="L6024">
        <v>0</v>
      </c>
      <c r="M6024">
        <v>0</v>
      </c>
      <c r="N6024">
        <v>0</v>
      </c>
      <c r="O6024">
        <v>0</v>
      </c>
      <c r="P6024">
        <v>4.1826600000000003</v>
      </c>
      <c r="Q6024">
        <v>9963.33</v>
      </c>
      <c r="R6024">
        <v>2.16584E-4</v>
      </c>
    </row>
    <row r="6025" spans="1:18" hidden="1" x14ac:dyDescent="0.3">
      <c r="A6025" t="s">
        <v>45</v>
      </c>
      <c r="B6025" t="s">
        <v>38</v>
      </c>
      <c r="C6025" t="s">
        <v>36</v>
      </c>
      <c r="D6025" t="s">
        <v>21</v>
      </c>
      <c r="E6025" t="s">
        <v>29</v>
      </c>
      <c r="F6025" t="s">
        <v>28</v>
      </c>
      <c r="G6025">
        <v>0.45831899999999998</v>
      </c>
      <c r="H6025">
        <v>0.3584</v>
      </c>
      <c r="I6025">
        <v>0.14719699999999999</v>
      </c>
      <c r="J6025">
        <v>3.6083400000000002E-2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1.92798</v>
      </c>
      <c r="Q6025">
        <v>2901.47</v>
      </c>
      <c r="R6025">
        <v>2.0120399999999999E-4</v>
      </c>
    </row>
    <row r="6026" spans="1:18" hidden="1" x14ac:dyDescent="0.3">
      <c r="A6026" t="s">
        <v>45</v>
      </c>
      <c r="B6026" t="s">
        <v>38</v>
      </c>
      <c r="C6026" t="s">
        <v>36</v>
      </c>
      <c r="D6026" t="s">
        <v>30</v>
      </c>
      <c r="E6026" t="s">
        <v>22</v>
      </c>
      <c r="F6026" t="s">
        <v>23</v>
      </c>
      <c r="G6026">
        <v>3.60966E-2</v>
      </c>
      <c r="H6026">
        <v>0.22020999999999999</v>
      </c>
      <c r="I6026">
        <v>0.31994</v>
      </c>
      <c r="J6026">
        <v>0.28509200000000001</v>
      </c>
      <c r="K6026">
        <v>0.111114</v>
      </c>
      <c r="L6026">
        <v>6.8722100000000001E-3</v>
      </c>
      <c r="M6026">
        <v>2.8550099999999998E-3</v>
      </c>
      <c r="N6026">
        <v>0</v>
      </c>
      <c r="O6026">
        <v>1.78205E-2</v>
      </c>
      <c r="P6026">
        <v>0.97487900000000005</v>
      </c>
      <c r="Q6026">
        <v>1057.79</v>
      </c>
      <c r="R6026" s="1">
        <v>1.5514699999999999E-5</v>
      </c>
    </row>
    <row r="6027" spans="1:18" hidden="1" x14ac:dyDescent="0.3">
      <c r="A6027" t="s">
        <v>45</v>
      </c>
      <c r="B6027" t="s">
        <v>38</v>
      </c>
      <c r="C6027" t="s">
        <v>36</v>
      </c>
      <c r="D6027" t="s">
        <v>30</v>
      </c>
      <c r="E6027" t="s">
        <v>22</v>
      </c>
      <c r="F6027" t="s">
        <v>24</v>
      </c>
      <c r="G6027">
        <v>2.0098700000000001E-2</v>
      </c>
      <c r="H6027">
        <v>0.17466699999999999</v>
      </c>
      <c r="I6027">
        <v>0.247089</v>
      </c>
      <c r="J6027">
        <v>0.40143299999999998</v>
      </c>
      <c r="K6027">
        <v>0.13195200000000001</v>
      </c>
      <c r="L6027">
        <v>1.38066E-2</v>
      </c>
      <c r="M6027">
        <v>1.67593E-3</v>
      </c>
      <c r="N6027">
        <v>0</v>
      </c>
      <c r="O6027">
        <v>9.2772199999999992E-3</v>
      </c>
      <c r="P6027">
        <v>6.7387800000000002</v>
      </c>
      <c r="Q6027">
        <v>6731.83</v>
      </c>
      <c r="R6027" s="1">
        <v>3.3346500000000003E-5</v>
      </c>
    </row>
    <row r="6028" spans="1:18" hidden="1" x14ac:dyDescent="0.3">
      <c r="A6028" t="s">
        <v>45</v>
      </c>
      <c r="B6028" t="s">
        <v>38</v>
      </c>
      <c r="C6028" t="s">
        <v>36</v>
      </c>
      <c r="D6028" t="s">
        <v>30</v>
      </c>
      <c r="E6028" t="s">
        <v>22</v>
      </c>
      <c r="F6028" t="s">
        <v>25</v>
      </c>
      <c r="G6028">
        <v>1.8391999999999999E-2</v>
      </c>
      <c r="H6028">
        <v>0.141486</v>
      </c>
      <c r="I6028">
        <v>0.24832399999999999</v>
      </c>
      <c r="J6028">
        <v>0.42188500000000001</v>
      </c>
      <c r="K6028">
        <v>0.13816000000000001</v>
      </c>
      <c r="L6028">
        <v>7.15542E-3</v>
      </c>
      <c r="M6028">
        <v>7.6031500000000004E-3</v>
      </c>
      <c r="N6028">
        <v>0</v>
      </c>
      <c r="O6028">
        <v>1.69949E-2</v>
      </c>
      <c r="P6028">
        <v>5.4515099999999999</v>
      </c>
      <c r="Q6028">
        <v>4610.8100000000004</v>
      </c>
      <c r="R6028" s="1">
        <v>2.0930699999999999E-5</v>
      </c>
    </row>
    <row r="6029" spans="1:18" hidden="1" x14ac:dyDescent="0.3">
      <c r="A6029" t="s">
        <v>45</v>
      </c>
      <c r="B6029" t="s">
        <v>38</v>
      </c>
      <c r="C6029" t="s">
        <v>36</v>
      </c>
      <c r="D6029" t="s">
        <v>30</v>
      </c>
      <c r="E6029" t="s">
        <v>22</v>
      </c>
      <c r="F6029" t="s">
        <v>26</v>
      </c>
      <c r="G6029">
        <v>1.3132599999999999E-2</v>
      </c>
      <c r="H6029">
        <v>0.14815200000000001</v>
      </c>
      <c r="I6029">
        <v>0.15170600000000001</v>
      </c>
      <c r="J6029">
        <v>0.38498500000000002</v>
      </c>
      <c r="K6029">
        <v>0.28469299999999997</v>
      </c>
      <c r="L6029">
        <v>1.0492899999999999E-2</v>
      </c>
      <c r="M6029">
        <v>6.8373499999999999E-3</v>
      </c>
      <c r="N6029">
        <v>0</v>
      </c>
      <c r="O6029">
        <v>0</v>
      </c>
      <c r="P6029">
        <v>1.01623</v>
      </c>
      <c r="Q6029">
        <v>840.24800000000005</v>
      </c>
      <c r="R6029" s="1">
        <v>5.1418800000000001E-6</v>
      </c>
    </row>
    <row r="6030" spans="1:18" hidden="1" x14ac:dyDescent="0.3">
      <c r="A6030" t="s">
        <v>45</v>
      </c>
      <c r="B6030" t="s">
        <v>38</v>
      </c>
      <c r="C6030" t="s">
        <v>36</v>
      </c>
      <c r="D6030" t="s">
        <v>30</v>
      </c>
      <c r="E6030" t="s">
        <v>22</v>
      </c>
      <c r="F6030" t="s">
        <v>27</v>
      </c>
      <c r="G6030">
        <v>2.5910699999999998E-2</v>
      </c>
      <c r="H6030">
        <v>0.249082</v>
      </c>
      <c r="I6030">
        <v>0.202704</v>
      </c>
      <c r="J6030">
        <v>0.51664600000000005</v>
      </c>
      <c r="K6030">
        <v>0</v>
      </c>
      <c r="L6030">
        <v>5.6583500000000004E-3</v>
      </c>
      <c r="M6030">
        <v>0</v>
      </c>
      <c r="N6030">
        <v>0</v>
      </c>
      <c r="O6030">
        <v>0</v>
      </c>
      <c r="P6030">
        <v>6.5876900000000002E-2</v>
      </c>
      <c r="Q6030">
        <v>58.014299999999999</v>
      </c>
      <c r="R6030" s="1">
        <v>3.2683399999999999E-6</v>
      </c>
    </row>
    <row r="6031" spans="1:18" hidden="1" x14ac:dyDescent="0.3">
      <c r="A6031" t="s">
        <v>45</v>
      </c>
      <c r="B6031" t="s">
        <v>38</v>
      </c>
      <c r="C6031" t="s">
        <v>36</v>
      </c>
      <c r="D6031" t="s">
        <v>30</v>
      </c>
      <c r="E6031" t="s">
        <v>22</v>
      </c>
      <c r="F6031" t="s">
        <v>28</v>
      </c>
      <c r="G6031">
        <v>9.39884E-2</v>
      </c>
      <c r="H6031">
        <v>0.28974299999999997</v>
      </c>
      <c r="I6031">
        <v>0.246665</v>
      </c>
      <c r="J6031">
        <v>0.22209499999999999</v>
      </c>
      <c r="K6031">
        <v>0.10575</v>
      </c>
      <c r="L6031">
        <v>1.33417E-2</v>
      </c>
      <c r="M6031">
        <v>2.3292500000000001E-2</v>
      </c>
      <c r="N6031">
        <v>0</v>
      </c>
      <c r="O6031">
        <v>5.1243E-3</v>
      </c>
      <c r="P6031">
        <v>0.77944800000000003</v>
      </c>
      <c r="Q6031">
        <v>713.41300000000001</v>
      </c>
      <c r="R6031" s="1">
        <v>8.5477999999999997E-6</v>
      </c>
    </row>
    <row r="6032" spans="1:18" hidden="1" x14ac:dyDescent="0.3">
      <c r="A6032" t="s">
        <v>45</v>
      </c>
      <c r="B6032" t="s">
        <v>38</v>
      </c>
      <c r="C6032" t="s">
        <v>36</v>
      </c>
      <c r="D6032" t="s">
        <v>30</v>
      </c>
      <c r="E6032" t="s">
        <v>29</v>
      </c>
      <c r="F6032" t="s">
        <v>23</v>
      </c>
      <c r="G6032">
        <v>0.216392</v>
      </c>
      <c r="H6032">
        <v>0.38783899999999999</v>
      </c>
      <c r="I6032">
        <v>0.26705600000000002</v>
      </c>
      <c r="J6032">
        <v>9.2013999999999999E-2</v>
      </c>
      <c r="K6032">
        <v>1.6826000000000001E-2</v>
      </c>
      <c r="L6032">
        <v>1.5512099999999999E-3</v>
      </c>
      <c r="M6032">
        <v>1.37303E-4</v>
      </c>
      <c r="N6032">
        <v>1.2640800000000001E-2</v>
      </c>
      <c r="O6032">
        <v>5.5437300000000002E-3</v>
      </c>
      <c r="P6032">
        <v>59.5548</v>
      </c>
      <c r="Q6032">
        <v>64009.8</v>
      </c>
      <c r="R6032">
        <v>2.8818600000000001E-4</v>
      </c>
    </row>
    <row r="6033" spans="1:18" hidden="1" x14ac:dyDescent="0.3">
      <c r="A6033" t="s">
        <v>45</v>
      </c>
      <c r="B6033" t="s">
        <v>38</v>
      </c>
      <c r="C6033" t="s">
        <v>36</v>
      </c>
      <c r="D6033" t="s">
        <v>30</v>
      </c>
      <c r="E6033" t="s">
        <v>29</v>
      </c>
      <c r="F6033" t="s">
        <v>24</v>
      </c>
      <c r="G6033">
        <v>0.15251799999999999</v>
      </c>
      <c r="H6033">
        <v>0.389407</v>
      </c>
      <c r="I6033">
        <v>0.261075</v>
      </c>
      <c r="J6033">
        <v>0.16400600000000001</v>
      </c>
      <c r="K6033">
        <v>2.5293400000000001E-2</v>
      </c>
      <c r="L6033">
        <v>3.9449300000000001E-3</v>
      </c>
      <c r="M6033">
        <v>1.02025E-4</v>
      </c>
      <c r="N6033">
        <v>0</v>
      </c>
      <c r="O6033">
        <v>3.6532499999999998E-3</v>
      </c>
      <c r="P6033">
        <v>411.66800000000001</v>
      </c>
      <c r="Q6033">
        <v>407360</v>
      </c>
      <c r="R6033">
        <v>6.86456E-4</v>
      </c>
    </row>
    <row r="6034" spans="1:18" hidden="1" x14ac:dyDescent="0.3">
      <c r="A6034" t="s">
        <v>45</v>
      </c>
      <c r="B6034" t="s">
        <v>38</v>
      </c>
      <c r="C6034" t="s">
        <v>36</v>
      </c>
      <c r="D6034" t="s">
        <v>30</v>
      </c>
      <c r="E6034" t="s">
        <v>29</v>
      </c>
      <c r="F6034" t="s">
        <v>25</v>
      </c>
      <c r="G6034">
        <v>0.150814</v>
      </c>
      <c r="H6034">
        <v>0.34085199999999999</v>
      </c>
      <c r="I6034">
        <v>0.283524</v>
      </c>
      <c r="J6034">
        <v>0.186252</v>
      </c>
      <c r="K6034">
        <v>2.8617699999999999E-2</v>
      </c>
      <c r="L6034">
        <v>2.2092700000000002E-3</v>
      </c>
      <c r="M6034">
        <v>5.0015300000000003E-4</v>
      </c>
      <c r="N6034">
        <v>0</v>
      </c>
      <c r="O6034">
        <v>7.2316799999999999E-3</v>
      </c>
      <c r="P6034">
        <v>333.029</v>
      </c>
      <c r="Q6034">
        <v>279012</v>
      </c>
      <c r="R6034">
        <v>4.8468900000000001E-4</v>
      </c>
    </row>
    <row r="6035" spans="1:18" hidden="1" x14ac:dyDescent="0.3">
      <c r="A6035" t="s">
        <v>45</v>
      </c>
      <c r="B6035" t="s">
        <v>38</v>
      </c>
      <c r="C6035" t="s">
        <v>36</v>
      </c>
      <c r="D6035" t="s">
        <v>30</v>
      </c>
      <c r="E6035" t="s">
        <v>29</v>
      </c>
      <c r="F6035" t="s">
        <v>26</v>
      </c>
      <c r="G6035">
        <v>0.120894</v>
      </c>
      <c r="H6035">
        <v>0.40068300000000001</v>
      </c>
      <c r="I6035">
        <v>0.19445299999999999</v>
      </c>
      <c r="J6035">
        <v>0.190805</v>
      </c>
      <c r="K6035">
        <v>6.6201399999999994E-2</v>
      </c>
      <c r="L6035">
        <v>3.6370399999999998E-3</v>
      </c>
      <c r="M6035">
        <v>5.0493599999999999E-4</v>
      </c>
      <c r="N6035">
        <v>2.2822700000000001E-2</v>
      </c>
      <c r="O6035">
        <v>0</v>
      </c>
      <c r="P6035">
        <v>62.081000000000003</v>
      </c>
      <c r="Q6035">
        <v>50845.5</v>
      </c>
      <c r="R6035">
        <v>2.195E-4</v>
      </c>
    </row>
    <row r="6036" spans="1:18" hidden="1" x14ac:dyDescent="0.3">
      <c r="A6036" t="s">
        <v>45</v>
      </c>
      <c r="B6036" t="s">
        <v>38</v>
      </c>
      <c r="C6036" t="s">
        <v>36</v>
      </c>
      <c r="D6036" t="s">
        <v>30</v>
      </c>
      <c r="E6036" t="s">
        <v>29</v>
      </c>
      <c r="F6036" t="s">
        <v>27</v>
      </c>
      <c r="G6036">
        <v>0.166798</v>
      </c>
      <c r="H6036">
        <v>0.47107900000000003</v>
      </c>
      <c r="I6036">
        <v>0.18169099999999999</v>
      </c>
      <c r="J6036">
        <v>0.17906</v>
      </c>
      <c r="K6036">
        <v>0</v>
      </c>
      <c r="L6036">
        <v>1.37152E-3</v>
      </c>
      <c r="M6036">
        <v>0</v>
      </c>
      <c r="N6036">
        <v>0</v>
      </c>
      <c r="O6036">
        <v>0</v>
      </c>
      <c r="P6036">
        <v>4.0243799999999998</v>
      </c>
      <c r="Q6036">
        <v>3510.59</v>
      </c>
      <c r="R6036">
        <v>1.21944E-4</v>
      </c>
    </row>
    <row r="6037" spans="1:18" hidden="1" x14ac:dyDescent="0.3">
      <c r="A6037" t="s">
        <v>45</v>
      </c>
      <c r="B6037" t="s">
        <v>38</v>
      </c>
      <c r="C6037" t="s">
        <v>36</v>
      </c>
      <c r="D6037" t="s">
        <v>30</v>
      </c>
      <c r="E6037" t="s">
        <v>29</v>
      </c>
      <c r="F6037" t="s">
        <v>28</v>
      </c>
      <c r="G6037">
        <v>0.410356</v>
      </c>
      <c r="H6037">
        <v>0.37165399999999998</v>
      </c>
      <c r="I6037">
        <v>0.149952</v>
      </c>
      <c r="J6037">
        <v>5.2205599999999998E-2</v>
      </c>
      <c r="K6037">
        <v>1.1662799999999999E-2</v>
      </c>
      <c r="L6037">
        <v>2.1932900000000001E-3</v>
      </c>
      <c r="M6037">
        <v>8.1582699999999998E-4</v>
      </c>
      <c r="N6037">
        <v>0</v>
      </c>
      <c r="O6037">
        <v>1.16099E-3</v>
      </c>
      <c r="P6037">
        <v>47.616</v>
      </c>
      <c r="Q6037">
        <v>43170.5</v>
      </c>
      <c r="R6037">
        <v>3.6270299999999997E-4</v>
      </c>
    </row>
    <row r="6038" spans="1:18" hidden="1" x14ac:dyDescent="0.3">
      <c r="A6038" t="s">
        <v>45</v>
      </c>
      <c r="B6038" t="s">
        <v>38</v>
      </c>
      <c r="C6038" t="s">
        <v>36</v>
      </c>
      <c r="D6038" t="s">
        <v>31</v>
      </c>
      <c r="E6038" t="s">
        <v>22</v>
      </c>
      <c r="F6038" t="s">
        <v>23</v>
      </c>
      <c r="G6038">
        <v>0</v>
      </c>
      <c r="H6038">
        <v>0.209511</v>
      </c>
      <c r="I6038">
        <v>0.790489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0.23212099999999999</v>
      </c>
      <c r="Q6038">
        <v>44.1325</v>
      </c>
      <c r="R6038" s="1">
        <v>1.89945E-7</v>
      </c>
    </row>
    <row r="6039" spans="1:18" hidden="1" x14ac:dyDescent="0.3">
      <c r="A6039" t="s">
        <v>45</v>
      </c>
      <c r="B6039" t="s">
        <v>38</v>
      </c>
      <c r="C6039" t="s">
        <v>36</v>
      </c>
      <c r="D6039" t="s">
        <v>31</v>
      </c>
      <c r="E6039" t="s">
        <v>22</v>
      </c>
      <c r="F6039" t="s">
        <v>24</v>
      </c>
      <c r="G6039">
        <v>0</v>
      </c>
      <c r="H6039">
        <v>2.1454999999999998E-2</v>
      </c>
      <c r="I6039">
        <v>1.1754199999999999E-2</v>
      </c>
      <c r="J6039">
        <v>0</v>
      </c>
      <c r="K6039">
        <v>0.96679099999999996</v>
      </c>
      <c r="L6039">
        <v>0</v>
      </c>
      <c r="M6039">
        <v>0</v>
      </c>
      <c r="N6039">
        <v>0</v>
      </c>
      <c r="O6039">
        <v>0</v>
      </c>
      <c r="P6039">
        <v>5.6853399999999998E-2</v>
      </c>
      <c r="Q6039">
        <v>55.616500000000002</v>
      </c>
      <c r="R6039" s="1">
        <v>6.1016899999999999E-7</v>
      </c>
    </row>
    <row r="6040" spans="1:18" hidden="1" x14ac:dyDescent="0.3">
      <c r="A6040" t="s">
        <v>45</v>
      </c>
      <c r="B6040" t="s">
        <v>38</v>
      </c>
      <c r="C6040" t="s">
        <v>36</v>
      </c>
      <c r="D6040" t="s">
        <v>31</v>
      </c>
      <c r="E6040" t="s">
        <v>22</v>
      </c>
      <c r="F6040" t="s">
        <v>25</v>
      </c>
      <c r="G6040">
        <v>0</v>
      </c>
      <c r="H6040">
        <v>3.6172299999999998E-2</v>
      </c>
      <c r="I6040">
        <v>4.5579799999999997E-2</v>
      </c>
      <c r="J6040">
        <v>0</v>
      </c>
      <c r="K6040">
        <v>0.91824799999999995</v>
      </c>
      <c r="L6040">
        <v>0</v>
      </c>
      <c r="M6040">
        <v>0</v>
      </c>
      <c r="N6040">
        <v>0</v>
      </c>
      <c r="O6040">
        <v>0</v>
      </c>
      <c r="P6040">
        <v>9.3816499999999997E-2</v>
      </c>
      <c r="Q6040">
        <v>34.892499999999998</v>
      </c>
      <c r="R6040" s="1">
        <v>1.90368E-6</v>
      </c>
    </row>
    <row r="6041" spans="1:18" hidden="1" x14ac:dyDescent="0.3">
      <c r="A6041" t="s">
        <v>45</v>
      </c>
      <c r="B6041" t="s">
        <v>38</v>
      </c>
      <c r="C6041" t="s">
        <v>36</v>
      </c>
      <c r="D6041" t="s">
        <v>31</v>
      </c>
      <c r="E6041" t="s">
        <v>22</v>
      </c>
      <c r="F6041" t="s">
        <v>26</v>
      </c>
      <c r="G6041">
        <v>0</v>
      </c>
      <c r="H6041">
        <v>0.61352799999999996</v>
      </c>
      <c r="I6041">
        <v>0.38647199999999998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6.4754599999999995E-2</v>
      </c>
      <c r="Q6041">
        <v>85.863600000000005</v>
      </c>
      <c r="R6041" s="1">
        <v>3.4769099999999999E-7</v>
      </c>
    </row>
    <row r="6042" spans="1:18" hidden="1" x14ac:dyDescent="0.3">
      <c r="A6042" t="s">
        <v>45</v>
      </c>
      <c r="B6042" t="s">
        <v>38</v>
      </c>
      <c r="C6042" t="s">
        <v>36</v>
      </c>
      <c r="D6042" t="s">
        <v>31</v>
      </c>
      <c r="E6042" t="s">
        <v>22</v>
      </c>
      <c r="F6042" t="s">
        <v>27</v>
      </c>
      <c r="G6042">
        <v>0</v>
      </c>
      <c r="H6042">
        <v>5.8832099999999998E-3</v>
      </c>
      <c r="I6042">
        <v>2.8145199999999999E-2</v>
      </c>
      <c r="J6042">
        <v>0</v>
      </c>
      <c r="K6042">
        <v>0.95375600000000005</v>
      </c>
      <c r="L6042">
        <v>1.2215999999999999E-2</v>
      </c>
      <c r="M6042">
        <v>0</v>
      </c>
      <c r="N6042">
        <v>0</v>
      </c>
      <c r="O6042">
        <v>0</v>
      </c>
      <c r="P6042" s="1">
        <v>6.5445199999999999E-22</v>
      </c>
      <c r="Q6042" s="1">
        <v>6.63268E-40</v>
      </c>
      <c r="R6042" s="1">
        <v>4.9099899999999998E-8</v>
      </c>
    </row>
    <row r="6043" spans="1:18" hidden="1" x14ac:dyDescent="0.3">
      <c r="A6043" t="s">
        <v>45</v>
      </c>
      <c r="B6043" t="s">
        <v>38</v>
      </c>
      <c r="C6043" t="s">
        <v>36</v>
      </c>
      <c r="D6043" t="s">
        <v>31</v>
      </c>
      <c r="E6043" t="s">
        <v>22</v>
      </c>
      <c r="F6043" t="s">
        <v>28</v>
      </c>
      <c r="G6043">
        <v>0</v>
      </c>
      <c r="H6043">
        <v>2.4735699999999999E-2</v>
      </c>
      <c r="I6043">
        <v>8.2969799999999996E-2</v>
      </c>
      <c r="J6043">
        <v>0</v>
      </c>
      <c r="K6043">
        <v>0.89229400000000003</v>
      </c>
      <c r="L6043">
        <v>0</v>
      </c>
      <c r="M6043">
        <v>0</v>
      </c>
      <c r="N6043">
        <v>0</v>
      </c>
      <c r="O6043">
        <v>0</v>
      </c>
      <c r="P6043">
        <v>0.147346</v>
      </c>
      <c r="Q6043">
        <v>7.4455200000000001</v>
      </c>
      <c r="R6043" s="1">
        <v>1.6493200000000001E-7</v>
      </c>
    </row>
    <row r="6044" spans="1:18" hidden="1" x14ac:dyDescent="0.3">
      <c r="A6044" t="s">
        <v>45</v>
      </c>
      <c r="B6044" t="s">
        <v>38</v>
      </c>
      <c r="C6044" t="s">
        <v>36</v>
      </c>
      <c r="D6044" t="s">
        <v>31</v>
      </c>
      <c r="E6044" t="s">
        <v>29</v>
      </c>
      <c r="F6044" t="s">
        <v>23</v>
      </c>
      <c r="G6044">
        <v>0</v>
      </c>
      <c r="H6044">
        <v>0.62566900000000003</v>
      </c>
      <c r="I6044">
        <v>0.37433100000000002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7.1814999999999998</v>
      </c>
      <c r="Q6044">
        <v>11839.8</v>
      </c>
      <c r="R6044" s="1">
        <v>2.7589900000000002E-5</v>
      </c>
    </row>
    <row r="6045" spans="1:18" hidden="1" x14ac:dyDescent="0.3">
      <c r="A6045" t="s">
        <v>45</v>
      </c>
      <c r="B6045" t="s">
        <v>38</v>
      </c>
      <c r="C6045" t="s">
        <v>36</v>
      </c>
      <c r="D6045" t="s">
        <v>31</v>
      </c>
      <c r="E6045" t="s">
        <v>29</v>
      </c>
      <c r="F6045" t="s">
        <v>24</v>
      </c>
      <c r="G6045">
        <v>0</v>
      </c>
      <c r="H6045">
        <v>0.92007000000000005</v>
      </c>
      <c r="I6045">
        <v>7.9929899999999998E-2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1.7589600000000001</v>
      </c>
      <c r="Q6045">
        <v>14920.8</v>
      </c>
      <c r="R6045" s="1">
        <v>9.5210099999999998E-5</v>
      </c>
    </row>
    <row r="6046" spans="1:18" hidden="1" x14ac:dyDescent="0.3">
      <c r="A6046" t="s">
        <v>45</v>
      </c>
      <c r="B6046" t="s">
        <v>38</v>
      </c>
      <c r="C6046" t="s">
        <v>36</v>
      </c>
      <c r="D6046" t="s">
        <v>31</v>
      </c>
      <c r="E6046" t="s">
        <v>29</v>
      </c>
      <c r="F6046" t="s">
        <v>25</v>
      </c>
      <c r="G6046">
        <v>0</v>
      </c>
      <c r="H6046">
        <v>0.83346500000000001</v>
      </c>
      <c r="I6046">
        <v>0.16653499999999999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2.9025500000000002</v>
      </c>
      <c r="Q6046">
        <v>9360.94</v>
      </c>
      <c r="R6046">
        <v>1.08026E-4</v>
      </c>
    </row>
    <row r="6047" spans="1:18" hidden="1" x14ac:dyDescent="0.3">
      <c r="A6047" t="s">
        <v>45</v>
      </c>
      <c r="B6047" t="s">
        <v>38</v>
      </c>
      <c r="C6047" t="s">
        <v>36</v>
      </c>
      <c r="D6047" t="s">
        <v>31</v>
      </c>
      <c r="E6047" t="s">
        <v>29</v>
      </c>
      <c r="F6047" t="s">
        <v>26</v>
      </c>
      <c r="G6047">
        <v>0</v>
      </c>
      <c r="H6047">
        <v>0.90918500000000002</v>
      </c>
      <c r="I6047">
        <v>9.0815199999999999E-2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2.0034100000000001</v>
      </c>
      <c r="Q6047">
        <v>23035.4</v>
      </c>
      <c r="R6047" s="1">
        <v>3.2909E-5</v>
      </c>
    </row>
    <row r="6048" spans="1:18" hidden="1" x14ac:dyDescent="0.3">
      <c r="A6048" t="s">
        <v>45</v>
      </c>
      <c r="B6048" t="s">
        <v>38</v>
      </c>
      <c r="C6048" t="s">
        <v>36</v>
      </c>
      <c r="D6048" t="s">
        <v>31</v>
      </c>
      <c r="E6048" t="s">
        <v>29</v>
      </c>
      <c r="F6048" t="s">
        <v>27</v>
      </c>
      <c r="G6048">
        <v>0</v>
      </c>
      <c r="H6048">
        <v>0.52744599999999997</v>
      </c>
      <c r="I6048">
        <v>0.40011999999999998</v>
      </c>
      <c r="J6048">
        <v>0</v>
      </c>
      <c r="K6048">
        <v>0</v>
      </c>
      <c r="L6048">
        <v>7.2433200000000003E-2</v>
      </c>
      <c r="M6048">
        <v>0</v>
      </c>
      <c r="N6048">
        <v>0</v>
      </c>
      <c r="O6048">
        <v>0</v>
      </c>
      <c r="P6048" s="1">
        <v>2.02478E-20</v>
      </c>
      <c r="Q6048" s="1">
        <v>1.7794099999999999E-37</v>
      </c>
      <c r="R6048" s="1">
        <v>1.4696599999999999E-5</v>
      </c>
    </row>
    <row r="6049" spans="1:18" hidden="1" x14ac:dyDescent="0.3">
      <c r="A6049" t="s">
        <v>45</v>
      </c>
      <c r="B6049" t="s">
        <v>38</v>
      </c>
      <c r="C6049" t="s">
        <v>36</v>
      </c>
      <c r="D6049" t="s">
        <v>31</v>
      </c>
      <c r="E6049" t="s">
        <v>29</v>
      </c>
      <c r="F6049" t="s">
        <v>28</v>
      </c>
      <c r="G6049">
        <v>0</v>
      </c>
      <c r="H6049">
        <v>0.65278999999999998</v>
      </c>
      <c r="I6049">
        <v>0.34721000000000002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4.5586900000000004</v>
      </c>
      <c r="Q6049">
        <v>1997.48</v>
      </c>
      <c r="R6049" s="1">
        <v>2.8355299999999999E-5</v>
      </c>
    </row>
    <row r="6050" spans="1:18" hidden="1" x14ac:dyDescent="0.3">
      <c r="A6050" t="s">
        <v>45</v>
      </c>
      <c r="B6050" t="s">
        <v>39</v>
      </c>
      <c r="C6050" t="s">
        <v>20</v>
      </c>
      <c r="D6050" t="s">
        <v>21</v>
      </c>
      <c r="E6050" t="s">
        <v>22</v>
      </c>
      <c r="F6050" t="s">
        <v>23</v>
      </c>
      <c r="G6050">
        <v>0</v>
      </c>
      <c r="H6050">
        <v>7.9816999999999999E-2</v>
      </c>
      <c r="I6050">
        <v>1.8673200000000001E-2</v>
      </c>
      <c r="J6050">
        <v>0.24054200000000001</v>
      </c>
      <c r="K6050">
        <v>0.66096699999999997</v>
      </c>
      <c r="L6050">
        <v>0</v>
      </c>
      <c r="M6050">
        <v>0</v>
      </c>
      <c r="N6050">
        <v>0</v>
      </c>
      <c r="O6050">
        <v>0</v>
      </c>
      <c r="P6050">
        <v>0.299732</v>
      </c>
      <c r="Q6050">
        <v>1468.78</v>
      </c>
      <c r="R6050" s="1">
        <v>6.3335899999999998E-5</v>
      </c>
    </row>
    <row r="6051" spans="1:18" hidden="1" x14ac:dyDescent="0.3">
      <c r="A6051" t="s">
        <v>45</v>
      </c>
      <c r="B6051" t="s">
        <v>39</v>
      </c>
      <c r="C6051" t="s">
        <v>20</v>
      </c>
      <c r="D6051" t="s">
        <v>21</v>
      </c>
      <c r="E6051" t="s">
        <v>22</v>
      </c>
      <c r="F6051" t="s">
        <v>24</v>
      </c>
      <c r="G6051">
        <v>0</v>
      </c>
      <c r="H6051">
        <v>3.5673099999999999E-2</v>
      </c>
      <c r="I6051">
        <v>3.4372600000000003E-2</v>
      </c>
      <c r="J6051">
        <v>0.333982</v>
      </c>
      <c r="K6051">
        <v>0.555423</v>
      </c>
      <c r="L6051">
        <v>4.0548899999999999E-2</v>
      </c>
      <c r="M6051">
        <v>0</v>
      </c>
      <c r="N6051">
        <v>0</v>
      </c>
      <c r="O6051">
        <v>0</v>
      </c>
      <c r="P6051">
        <v>5.74519</v>
      </c>
      <c r="Q6051">
        <v>25951.9</v>
      </c>
      <c r="R6051">
        <v>2.4680500000000001E-4</v>
      </c>
    </row>
    <row r="6052" spans="1:18" hidden="1" x14ac:dyDescent="0.3">
      <c r="A6052" t="s">
        <v>45</v>
      </c>
      <c r="B6052" t="s">
        <v>39</v>
      </c>
      <c r="C6052" t="s">
        <v>20</v>
      </c>
      <c r="D6052" t="s">
        <v>21</v>
      </c>
      <c r="E6052" t="s">
        <v>22</v>
      </c>
      <c r="F6052" t="s">
        <v>25</v>
      </c>
      <c r="G6052">
        <v>0</v>
      </c>
      <c r="H6052">
        <v>1.55011E-2</v>
      </c>
      <c r="I6052">
        <v>6.8985499999999998E-3</v>
      </c>
      <c r="J6052">
        <v>0.31017600000000001</v>
      </c>
      <c r="K6052">
        <v>0.45176100000000002</v>
      </c>
      <c r="L6052">
        <v>0.21566399999999999</v>
      </c>
      <c r="M6052">
        <v>0</v>
      </c>
      <c r="N6052">
        <v>0</v>
      </c>
      <c r="O6052">
        <v>0</v>
      </c>
      <c r="P6052">
        <v>4.7609599999999999</v>
      </c>
      <c r="Q6052">
        <v>23631.3</v>
      </c>
      <c r="R6052">
        <v>2.9459899999999999E-4</v>
      </c>
    </row>
    <row r="6053" spans="1:18" hidden="1" x14ac:dyDescent="0.3">
      <c r="A6053" t="s">
        <v>45</v>
      </c>
      <c r="B6053" t="s">
        <v>39</v>
      </c>
      <c r="C6053" t="s">
        <v>20</v>
      </c>
      <c r="D6053" t="s">
        <v>21</v>
      </c>
      <c r="E6053" t="s">
        <v>22</v>
      </c>
      <c r="F6053" t="s">
        <v>26</v>
      </c>
      <c r="G6053">
        <v>0</v>
      </c>
      <c r="H6053">
        <v>4.0421100000000001E-2</v>
      </c>
      <c r="I6053">
        <v>1.3046E-2</v>
      </c>
      <c r="J6053">
        <v>0.49296800000000002</v>
      </c>
      <c r="K6053">
        <v>0.30825599999999997</v>
      </c>
      <c r="L6053">
        <v>0.14530899999999999</v>
      </c>
      <c r="M6053">
        <v>0</v>
      </c>
      <c r="N6053">
        <v>0</v>
      </c>
      <c r="O6053">
        <v>0</v>
      </c>
      <c r="P6053">
        <v>1.03609</v>
      </c>
      <c r="Q6053">
        <v>5665.82</v>
      </c>
      <c r="R6053">
        <v>1.05964E-4</v>
      </c>
    </row>
    <row r="6054" spans="1:18" hidden="1" x14ac:dyDescent="0.3">
      <c r="A6054" t="s">
        <v>45</v>
      </c>
      <c r="B6054" t="s">
        <v>39</v>
      </c>
      <c r="C6054" t="s">
        <v>20</v>
      </c>
      <c r="D6054" t="s">
        <v>21</v>
      </c>
      <c r="E6054" t="s">
        <v>22</v>
      </c>
      <c r="F6054" t="s">
        <v>27</v>
      </c>
      <c r="G6054">
        <v>0</v>
      </c>
      <c r="H6054">
        <v>0</v>
      </c>
      <c r="I6054">
        <v>0</v>
      </c>
      <c r="J6054">
        <v>0.15837300000000001</v>
      </c>
      <c r="K6054">
        <v>0.52370300000000003</v>
      </c>
      <c r="L6054">
        <v>0.31792300000000001</v>
      </c>
      <c r="M6054">
        <v>0</v>
      </c>
      <c r="N6054">
        <v>0</v>
      </c>
      <c r="O6054">
        <v>0</v>
      </c>
      <c r="P6054">
        <v>8.7994900000000001E-2</v>
      </c>
      <c r="Q6054">
        <v>219.16800000000001</v>
      </c>
      <c r="R6054" s="1">
        <v>4.27675E-5</v>
      </c>
    </row>
    <row r="6055" spans="1:18" hidden="1" x14ac:dyDescent="0.3">
      <c r="A6055" t="s">
        <v>45</v>
      </c>
      <c r="B6055" t="s">
        <v>39</v>
      </c>
      <c r="C6055" t="s">
        <v>20</v>
      </c>
      <c r="D6055" t="s">
        <v>21</v>
      </c>
      <c r="E6055" t="s">
        <v>22</v>
      </c>
      <c r="F6055" t="s">
        <v>28</v>
      </c>
      <c r="G6055">
        <v>0</v>
      </c>
      <c r="H6055">
        <v>0.193249</v>
      </c>
      <c r="I6055">
        <v>8.2256300000000004E-2</v>
      </c>
      <c r="J6055">
        <v>0.190022</v>
      </c>
      <c r="K6055">
        <v>0.53447299999999998</v>
      </c>
      <c r="L6055">
        <v>0</v>
      </c>
      <c r="M6055">
        <v>0</v>
      </c>
      <c r="N6055">
        <v>0</v>
      </c>
      <c r="O6055">
        <v>0</v>
      </c>
      <c r="P6055">
        <v>6.8438499999999999E-2</v>
      </c>
      <c r="Q6055">
        <v>283.19400000000002</v>
      </c>
      <c r="R6055" s="1">
        <v>2.1534200000000001E-5</v>
      </c>
    </row>
    <row r="6056" spans="1:18" hidden="1" x14ac:dyDescent="0.3">
      <c r="A6056" t="s">
        <v>45</v>
      </c>
      <c r="B6056" t="s">
        <v>39</v>
      </c>
      <c r="C6056" t="s">
        <v>20</v>
      </c>
      <c r="D6056" t="s">
        <v>21</v>
      </c>
      <c r="E6056" t="s">
        <v>29</v>
      </c>
      <c r="F6056" t="s">
        <v>23</v>
      </c>
      <c r="G6056">
        <v>0</v>
      </c>
      <c r="H6056">
        <v>0.34482400000000002</v>
      </c>
      <c r="I6056">
        <v>8.1978599999999999E-2</v>
      </c>
      <c r="J6056">
        <v>0.22001599999999999</v>
      </c>
      <c r="K6056">
        <v>0.35318100000000002</v>
      </c>
      <c r="L6056">
        <v>0</v>
      </c>
      <c r="M6056">
        <v>0</v>
      </c>
      <c r="N6056">
        <v>0</v>
      </c>
      <c r="O6056">
        <v>0</v>
      </c>
      <c r="P6056">
        <v>0.67452699999999999</v>
      </c>
      <c r="Q6056">
        <v>2416.35</v>
      </c>
      <c r="R6056" s="1">
        <v>3.8900199999999997E-5</v>
      </c>
    </row>
    <row r="6057" spans="1:18" hidden="1" x14ac:dyDescent="0.3">
      <c r="A6057" t="s">
        <v>45</v>
      </c>
      <c r="B6057" t="s">
        <v>39</v>
      </c>
      <c r="C6057" t="s">
        <v>20</v>
      </c>
      <c r="D6057" t="s">
        <v>21</v>
      </c>
      <c r="E6057" t="s">
        <v>29</v>
      </c>
      <c r="F6057" t="s">
        <v>24</v>
      </c>
      <c r="G6057">
        <v>0</v>
      </c>
      <c r="H6057">
        <v>0.167437</v>
      </c>
      <c r="I6057">
        <v>0.16394700000000001</v>
      </c>
      <c r="J6057">
        <v>0.33189099999999999</v>
      </c>
      <c r="K6057">
        <v>0.32244099999999998</v>
      </c>
      <c r="L6057">
        <v>1.4282700000000001E-2</v>
      </c>
      <c r="M6057">
        <v>0</v>
      </c>
      <c r="N6057">
        <v>0</v>
      </c>
      <c r="O6057">
        <v>0</v>
      </c>
      <c r="P6057">
        <v>12.9292</v>
      </c>
      <c r="Q6057">
        <v>42694.5</v>
      </c>
      <c r="R6057">
        <v>1.3763299999999999E-4</v>
      </c>
    </row>
    <row r="6058" spans="1:18" hidden="1" x14ac:dyDescent="0.3">
      <c r="A6058" t="s">
        <v>45</v>
      </c>
      <c r="B6058" t="s">
        <v>39</v>
      </c>
      <c r="C6058" t="s">
        <v>20</v>
      </c>
      <c r="D6058" t="s">
        <v>21</v>
      </c>
      <c r="E6058" t="s">
        <v>29</v>
      </c>
      <c r="F6058" t="s">
        <v>25</v>
      </c>
      <c r="G6058">
        <v>0</v>
      </c>
      <c r="H6058">
        <v>9.6735500000000002E-2</v>
      </c>
      <c r="I6058">
        <v>4.37484E-2</v>
      </c>
      <c r="J6058">
        <v>0.40982000000000002</v>
      </c>
      <c r="K6058">
        <v>0.34869699999999998</v>
      </c>
      <c r="L6058">
        <v>0.10100000000000001</v>
      </c>
      <c r="M6058">
        <v>0</v>
      </c>
      <c r="N6058">
        <v>0</v>
      </c>
      <c r="O6058">
        <v>0</v>
      </c>
      <c r="P6058">
        <v>10.7142</v>
      </c>
      <c r="Q6058">
        <v>38876.800000000003</v>
      </c>
      <c r="R6058">
        <v>1.6512800000000001E-4</v>
      </c>
    </row>
    <row r="6059" spans="1:18" hidden="1" x14ac:dyDescent="0.3">
      <c r="A6059" t="s">
        <v>45</v>
      </c>
      <c r="B6059" t="s">
        <v>39</v>
      </c>
      <c r="C6059" t="s">
        <v>20</v>
      </c>
      <c r="D6059" t="s">
        <v>21</v>
      </c>
      <c r="E6059" t="s">
        <v>29</v>
      </c>
      <c r="F6059" t="s">
        <v>26</v>
      </c>
      <c r="G6059">
        <v>0</v>
      </c>
      <c r="H6059">
        <v>0.19519500000000001</v>
      </c>
      <c r="I6059">
        <v>6.4020300000000002E-2</v>
      </c>
      <c r="J6059">
        <v>0.50401200000000002</v>
      </c>
      <c r="K6059">
        <v>0.184114</v>
      </c>
      <c r="L6059">
        <v>5.2658900000000002E-2</v>
      </c>
      <c r="M6059">
        <v>0</v>
      </c>
      <c r="N6059">
        <v>0</v>
      </c>
      <c r="O6059">
        <v>0</v>
      </c>
      <c r="P6059">
        <v>2.3316599999999998</v>
      </c>
      <c r="Q6059">
        <v>9321.0499999999993</v>
      </c>
      <c r="R6059" s="1">
        <v>6.7595099999999999E-5</v>
      </c>
    </row>
    <row r="6060" spans="1:18" hidden="1" x14ac:dyDescent="0.3">
      <c r="A6060" t="s">
        <v>45</v>
      </c>
      <c r="B6060" t="s">
        <v>39</v>
      </c>
      <c r="C6060" t="s">
        <v>20</v>
      </c>
      <c r="D6060" t="s">
        <v>21</v>
      </c>
      <c r="E6060" t="s">
        <v>29</v>
      </c>
      <c r="F6060" t="s">
        <v>27</v>
      </c>
      <c r="G6060">
        <v>0</v>
      </c>
      <c r="H6060">
        <v>0</v>
      </c>
      <c r="I6060">
        <v>0</v>
      </c>
      <c r="J6060">
        <v>0.27447500000000002</v>
      </c>
      <c r="K6060">
        <v>0.53022499999999995</v>
      </c>
      <c r="L6060">
        <v>0.1953</v>
      </c>
      <c r="M6060">
        <v>0</v>
      </c>
      <c r="N6060">
        <v>0</v>
      </c>
      <c r="O6060">
        <v>0</v>
      </c>
      <c r="P6060">
        <v>0.19802600000000001</v>
      </c>
      <c r="Q6060">
        <v>360.56200000000001</v>
      </c>
      <c r="R6060" s="1">
        <v>2.7215800000000001E-5</v>
      </c>
    </row>
    <row r="6061" spans="1:18" hidden="1" x14ac:dyDescent="0.3">
      <c r="A6061" t="s">
        <v>45</v>
      </c>
      <c r="B6061" t="s">
        <v>39</v>
      </c>
      <c r="C6061" t="s">
        <v>20</v>
      </c>
      <c r="D6061" t="s">
        <v>21</v>
      </c>
      <c r="E6061" t="s">
        <v>29</v>
      </c>
      <c r="F6061" t="s">
        <v>28</v>
      </c>
      <c r="G6061">
        <v>0</v>
      </c>
      <c r="H6061">
        <v>0.50433499999999998</v>
      </c>
      <c r="I6061">
        <v>0.21814900000000001</v>
      </c>
      <c r="J6061">
        <v>0.104995</v>
      </c>
      <c r="K6061">
        <v>0.17252200000000001</v>
      </c>
      <c r="L6061">
        <v>0</v>
      </c>
      <c r="M6061">
        <v>0</v>
      </c>
      <c r="N6061">
        <v>0</v>
      </c>
      <c r="O6061">
        <v>0</v>
      </c>
      <c r="P6061">
        <v>0.15401599999999999</v>
      </c>
      <c r="Q6061">
        <v>465.89299999999997</v>
      </c>
      <c r="R6061" s="1">
        <v>1.7115599999999999E-5</v>
      </c>
    </row>
    <row r="6062" spans="1:18" hidden="1" x14ac:dyDescent="0.3">
      <c r="A6062" t="s">
        <v>45</v>
      </c>
      <c r="B6062" t="s">
        <v>39</v>
      </c>
      <c r="C6062" t="s">
        <v>20</v>
      </c>
      <c r="D6062" t="s">
        <v>30</v>
      </c>
      <c r="E6062" t="s">
        <v>22</v>
      </c>
      <c r="F6062" t="s">
        <v>23</v>
      </c>
      <c r="G6062">
        <v>0</v>
      </c>
      <c r="H6062">
        <v>3.1269900000000003E-2</v>
      </c>
      <c r="I6062">
        <v>7.3130899999999999E-2</v>
      </c>
      <c r="J6062">
        <v>0.37373099999999998</v>
      </c>
      <c r="K6062">
        <v>0.34145300000000001</v>
      </c>
      <c r="L6062">
        <v>9.9139400000000003E-2</v>
      </c>
      <c r="M6062">
        <v>3.8712000000000003E-2</v>
      </c>
      <c r="N6062">
        <v>1.08475E-2</v>
      </c>
      <c r="O6062">
        <v>3.1716800000000003E-2</v>
      </c>
      <c r="P6062">
        <v>7.5988199999999999</v>
      </c>
      <c r="Q6062">
        <v>8422.3700000000008</v>
      </c>
      <c r="R6062" s="1">
        <v>3.6105600000000002E-5</v>
      </c>
    </row>
    <row r="6063" spans="1:18" hidden="1" x14ac:dyDescent="0.3">
      <c r="A6063" t="s">
        <v>45</v>
      </c>
      <c r="B6063" t="s">
        <v>39</v>
      </c>
      <c r="C6063" t="s">
        <v>20</v>
      </c>
      <c r="D6063" t="s">
        <v>30</v>
      </c>
      <c r="E6063" t="s">
        <v>22</v>
      </c>
      <c r="F6063" t="s">
        <v>24</v>
      </c>
      <c r="G6063">
        <v>0</v>
      </c>
      <c r="H6063">
        <v>7.1167699999999997E-3</v>
      </c>
      <c r="I6063">
        <v>3.5032500000000001E-2</v>
      </c>
      <c r="J6063">
        <v>0.375863</v>
      </c>
      <c r="K6063">
        <v>0.38185000000000002</v>
      </c>
      <c r="L6063">
        <v>0.14695900000000001</v>
      </c>
      <c r="M6063">
        <v>2.85528E-2</v>
      </c>
      <c r="N6063">
        <v>2.0105000000000001E-2</v>
      </c>
      <c r="O6063">
        <v>4.52054E-3</v>
      </c>
      <c r="P6063">
        <v>23.734500000000001</v>
      </c>
      <c r="Q6063">
        <v>24986.1</v>
      </c>
      <c r="R6063" s="1">
        <v>4.6746799999999998E-5</v>
      </c>
    </row>
    <row r="6064" spans="1:18" hidden="1" x14ac:dyDescent="0.3">
      <c r="A6064" t="s">
        <v>45</v>
      </c>
      <c r="B6064" t="s">
        <v>39</v>
      </c>
      <c r="C6064" t="s">
        <v>20</v>
      </c>
      <c r="D6064" t="s">
        <v>30</v>
      </c>
      <c r="E6064" t="s">
        <v>22</v>
      </c>
      <c r="F6064" t="s">
        <v>25</v>
      </c>
      <c r="G6064">
        <v>0</v>
      </c>
      <c r="H6064">
        <v>3.3838399999999999E-3</v>
      </c>
      <c r="I6064">
        <v>1.7113699999999999E-2</v>
      </c>
      <c r="J6064">
        <v>0.43052299999999999</v>
      </c>
      <c r="K6064">
        <v>0.35419499999999998</v>
      </c>
      <c r="L6064">
        <v>9.9012600000000006E-2</v>
      </c>
      <c r="M6064">
        <v>2.2691599999999999E-2</v>
      </c>
      <c r="N6064">
        <v>3.8125399999999997E-2</v>
      </c>
      <c r="O6064">
        <v>3.4955E-2</v>
      </c>
      <c r="P6064">
        <v>52.670999999999999</v>
      </c>
      <c r="Q6064">
        <v>54241.599999999999</v>
      </c>
      <c r="R6064" s="1">
        <v>4.5285799999999999E-5</v>
      </c>
    </row>
    <row r="6065" spans="1:18" hidden="1" x14ac:dyDescent="0.3">
      <c r="A6065" t="s">
        <v>45</v>
      </c>
      <c r="B6065" t="s">
        <v>39</v>
      </c>
      <c r="C6065" t="s">
        <v>20</v>
      </c>
      <c r="D6065" t="s">
        <v>30</v>
      </c>
      <c r="E6065" t="s">
        <v>22</v>
      </c>
      <c r="F6065" t="s">
        <v>26</v>
      </c>
      <c r="G6065">
        <v>0</v>
      </c>
      <c r="H6065">
        <v>5.2473399999999996E-3</v>
      </c>
      <c r="I6065">
        <v>1.3582500000000001E-2</v>
      </c>
      <c r="J6065">
        <v>0.28670099999999998</v>
      </c>
      <c r="K6065">
        <v>0.41892800000000002</v>
      </c>
      <c r="L6065">
        <v>0.15801799999999999</v>
      </c>
      <c r="M6065">
        <v>2.1598599999999999E-2</v>
      </c>
      <c r="N6065">
        <v>6.3190200000000002E-2</v>
      </c>
      <c r="O6065">
        <v>3.2734100000000002E-2</v>
      </c>
      <c r="P6065">
        <v>9.3057800000000004</v>
      </c>
      <c r="Q6065">
        <v>8536.5300000000007</v>
      </c>
      <c r="R6065" s="1">
        <v>2.5737299999999998E-5</v>
      </c>
    </row>
    <row r="6066" spans="1:18" hidden="1" x14ac:dyDescent="0.3">
      <c r="A6066" t="s">
        <v>45</v>
      </c>
      <c r="B6066" t="s">
        <v>39</v>
      </c>
      <c r="C6066" t="s">
        <v>20</v>
      </c>
      <c r="D6066" t="s">
        <v>30</v>
      </c>
      <c r="E6066" t="s">
        <v>22</v>
      </c>
      <c r="F6066" t="s">
        <v>27</v>
      </c>
      <c r="G6066">
        <v>0</v>
      </c>
      <c r="H6066">
        <v>5.46855E-3</v>
      </c>
      <c r="I6066">
        <v>1.3303199999999999E-2</v>
      </c>
      <c r="J6066">
        <v>0.34362300000000001</v>
      </c>
      <c r="K6066">
        <v>0.33740700000000001</v>
      </c>
      <c r="L6066">
        <v>0.113361</v>
      </c>
      <c r="M6066">
        <v>5.5008799999999997E-2</v>
      </c>
      <c r="N6066">
        <v>2.6329600000000002E-2</v>
      </c>
      <c r="O6066">
        <v>0.10549799999999999</v>
      </c>
      <c r="P6066">
        <v>0.66284799999999999</v>
      </c>
      <c r="Q6066">
        <v>652.35</v>
      </c>
      <c r="R6066" s="1">
        <v>9.2351099999999997E-6</v>
      </c>
    </row>
    <row r="6067" spans="1:18" hidden="1" x14ac:dyDescent="0.3">
      <c r="A6067" t="s">
        <v>45</v>
      </c>
      <c r="B6067" t="s">
        <v>39</v>
      </c>
      <c r="C6067" t="s">
        <v>20</v>
      </c>
      <c r="D6067" t="s">
        <v>30</v>
      </c>
      <c r="E6067" t="s">
        <v>22</v>
      </c>
      <c r="F6067" t="s">
        <v>28</v>
      </c>
      <c r="G6067">
        <v>0</v>
      </c>
      <c r="H6067">
        <v>2.33283E-2</v>
      </c>
      <c r="I6067">
        <v>6.9706000000000004E-2</v>
      </c>
      <c r="J6067">
        <v>0.46140599999999998</v>
      </c>
      <c r="K6067">
        <v>0.25926500000000002</v>
      </c>
      <c r="L6067">
        <v>0.13957600000000001</v>
      </c>
      <c r="M6067">
        <v>2.7014699999999999E-2</v>
      </c>
      <c r="N6067">
        <v>0</v>
      </c>
      <c r="O6067">
        <v>1.9703999999999999E-2</v>
      </c>
      <c r="P6067">
        <v>6.1693600000000002</v>
      </c>
      <c r="Q6067">
        <v>7282.14</v>
      </c>
      <c r="R6067" s="1">
        <v>3.2270800000000003E-5</v>
      </c>
    </row>
    <row r="6068" spans="1:18" hidden="1" x14ac:dyDescent="0.3">
      <c r="A6068" t="s">
        <v>45</v>
      </c>
      <c r="B6068" t="s">
        <v>39</v>
      </c>
      <c r="C6068" t="s">
        <v>20</v>
      </c>
      <c r="D6068" t="s">
        <v>30</v>
      </c>
      <c r="E6068" t="s">
        <v>29</v>
      </c>
      <c r="F6068" t="s">
        <v>23</v>
      </c>
      <c r="G6068">
        <v>1.6413199999999999E-2</v>
      </c>
      <c r="H6068">
        <v>0.23356199999999999</v>
      </c>
      <c r="I6068">
        <v>0.228408</v>
      </c>
      <c r="J6068">
        <v>0.34206700000000001</v>
      </c>
      <c r="K6068">
        <v>0.117683</v>
      </c>
      <c r="L6068">
        <v>2.5762899999999998E-2</v>
      </c>
      <c r="M6068">
        <v>1.1099400000000001E-2</v>
      </c>
      <c r="N6068">
        <v>1.04177E-3</v>
      </c>
      <c r="O6068">
        <v>2.3963100000000001E-2</v>
      </c>
      <c r="P6068">
        <v>5.3766999999999996</v>
      </c>
      <c r="Q6068">
        <v>5789.2</v>
      </c>
      <c r="R6068" s="1">
        <v>2.03901E-5</v>
      </c>
    </row>
    <row r="6069" spans="1:18" hidden="1" x14ac:dyDescent="0.3">
      <c r="A6069" t="s">
        <v>45</v>
      </c>
      <c r="B6069" t="s">
        <v>39</v>
      </c>
      <c r="C6069" t="s">
        <v>20</v>
      </c>
      <c r="D6069" t="s">
        <v>30</v>
      </c>
      <c r="E6069" t="s">
        <v>29</v>
      </c>
      <c r="F6069" t="s">
        <v>24</v>
      </c>
      <c r="G6069">
        <v>5.51344E-2</v>
      </c>
      <c r="H6069">
        <v>7.2799500000000003E-2</v>
      </c>
      <c r="I6069">
        <v>0.14984900000000001</v>
      </c>
      <c r="J6069">
        <v>0.47114400000000001</v>
      </c>
      <c r="K6069">
        <v>0.18023800000000001</v>
      </c>
      <c r="L6069">
        <v>5.23017E-2</v>
      </c>
      <c r="M6069">
        <v>1.1211799999999999E-2</v>
      </c>
      <c r="N6069">
        <v>2.64431E-3</v>
      </c>
      <c r="O6069">
        <v>4.6775200000000001E-3</v>
      </c>
      <c r="P6069">
        <v>16.793800000000001</v>
      </c>
      <c r="Q6069">
        <v>17174.400000000001</v>
      </c>
      <c r="R6069" s="1">
        <v>2.57364E-5</v>
      </c>
    </row>
    <row r="6070" spans="1:18" hidden="1" x14ac:dyDescent="0.3">
      <c r="A6070" t="s">
        <v>45</v>
      </c>
      <c r="B6070" t="s">
        <v>39</v>
      </c>
      <c r="C6070" t="s">
        <v>20</v>
      </c>
      <c r="D6070" t="s">
        <v>30</v>
      </c>
      <c r="E6070" t="s">
        <v>29</v>
      </c>
      <c r="F6070" t="s">
        <v>25</v>
      </c>
      <c r="G6070">
        <v>6.5539400000000003E-3</v>
      </c>
      <c r="H6070">
        <v>3.8208499999999999E-2</v>
      </c>
      <c r="I6070">
        <v>8.0803600000000003E-2</v>
      </c>
      <c r="J6070">
        <v>0.59569700000000003</v>
      </c>
      <c r="K6070">
        <v>0.18454499999999999</v>
      </c>
      <c r="L6070">
        <v>3.8896899999999998E-2</v>
      </c>
      <c r="M6070">
        <v>9.8355000000000005E-3</v>
      </c>
      <c r="N6070">
        <v>5.53515E-3</v>
      </c>
      <c r="O6070">
        <v>3.9924500000000002E-2</v>
      </c>
      <c r="P6070">
        <v>37.2684</v>
      </c>
      <c r="Q6070">
        <v>37283.5</v>
      </c>
      <c r="R6070" s="1">
        <v>2.4145600000000001E-5</v>
      </c>
    </row>
    <row r="6071" spans="1:18" hidden="1" x14ac:dyDescent="0.3">
      <c r="A6071" t="s">
        <v>45</v>
      </c>
      <c r="B6071" t="s">
        <v>39</v>
      </c>
      <c r="C6071" t="s">
        <v>20</v>
      </c>
      <c r="D6071" t="s">
        <v>30</v>
      </c>
      <c r="E6071" t="s">
        <v>29</v>
      </c>
      <c r="F6071" t="s">
        <v>26</v>
      </c>
      <c r="G6071">
        <v>0</v>
      </c>
      <c r="H6071">
        <v>6.9189200000000006E-2</v>
      </c>
      <c r="I6071">
        <v>7.48886E-2</v>
      </c>
      <c r="J6071">
        <v>0.46324100000000001</v>
      </c>
      <c r="K6071">
        <v>0.254886</v>
      </c>
      <c r="L6071">
        <v>7.2490200000000005E-2</v>
      </c>
      <c r="M6071">
        <v>1.09321E-2</v>
      </c>
      <c r="N6071">
        <v>1.0713E-2</v>
      </c>
      <c r="O6071">
        <v>4.3659499999999997E-2</v>
      </c>
      <c r="P6071">
        <v>6.5844899999999997</v>
      </c>
      <c r="Q6071">
        <v>5867.67</v>
      </c>
      <c r="R6071" s="1">
        <v>1.71482E-5</v>
      </c>
    </row>
    <row r="6072" spans="1:18" hidden="1" x14ac:dyDescent="0.3">
      <c r="A6072" t="s">
        <v>45</v>
      </c>
      <c r="B6072" t="s">
        <v>39</v>
      </c>
      <c r="C6072" t="s">
        <v>20</v>
      </c>
      <c r="D6072" t="s">
        <v>30</v>
      </c>
      <c r="E6072" t="s">
        <v>29</v>
      </c>
      <c r="F6072" t="s">
        <v>27</v>
      </c>
      <c r="G6072">
        <v>0</v>
      </c>
      <c r="H6072">
        <v>6.3755599999999996E-2</v>
      </c>
      <c r="I6072">
        <v>6.4854400000000006E-2</v>
      </c>
      <c r="J6072">
        <v>0.49091600000000002</v>
      </c>
      <c r="K6072">
        <v>0.18151300000000001</v>
      </c>
      <c r="L6072">
        <v>4.59817E-2</v>
      </c>
      <c r="M6072">
        <v>2.4618299999999999E-2</v>
      </c>
      <c r="N6072">
        <v>3.9468899999999998E-3</v>
      </c>
      <c r="O6072">
        <v>0.124414</v>
      </c>
      <c r="P6072">
        <v>0.46901100000000001</v>
      </c>
      <c r="Q6072">
        <v>448.399</v>
      </c>
      <c r="R6072" s="1">
        <v>5.0889100000000004E-6</v>
      </c>
    </row>
    <row r="6073" spans="1:18" hidden="1" x14ac:dyDescent="0.3">
      <c r="A6073" t="s">
        <v>45</v>
      </c>
      <c r="B6073" t="s">
        <v>39</v>
      </c>
      <c r="C6073" t="s">
        <v>20</v>
      </c>
      <c r="D6073" t="s">
        <v>30</v>
      </c>
      <c r="E6073" t="s">
        <v>29</v>
      </c>
      <c r="F6073" t="s">
        <v>28</v>
      </c>
      <c r="G6073">
        <v>0.149148</v>
      </c>
      <c r="H6073">
        <v>0.154027</v>
      </c>
      <c r="I6073">
        <v>0.19245100000000001</v>
      </c>
      <c r="J6073">
        <v>0.37331599999999998</v>
      </c>
      <c r="K6073">
        <v>7.8988900000000001E-2</v>
      </c>
      <c r="L6073">
        <v>3.2062599999999997E-2</v>
      </c>
      <c r="M6073">
        <v>6.8469200000000003E-3</v>
      </c>
      <c r="N6073">
        <v>0</v>
      </c>
      <c r="O6073">
        <v>1.3159799999999999E-2</v>
      </c>
      <c r="P6073">
        <v>4.3652499999999996</v>
      </c>
      <c r="Q6073">
        <v>5005.45</v>
      </c>
      <c r="R6073" s="1">
        <v>2.51804E-5</v>
      </c>
    </row>
    <row r="6074" spans="1:18" hidden="1" x14ac:dyDescent="0.3">
      <c r="A6074" t="s">
        <v>45</v>
      </c>
      <c r="B6074" t="s">
        <v>39</v>
      </c>
      <c r="C6074" t="s">
        <v>20</v>
      </c>
      <c r="D6074" t="s">
        <v>31</v>
      </c>
      <c r="E6074" t="s">
        <v>22</v>
      </c>
      <c r="F6074" t="s">
        <v>23</v>
      </c>
      <c r="G6074">
        <v>0</v>
      </c>
      <c r="H6074">
        <v>0</v>
      </c>
      <c r="I6074">
        <v>6.6273200000000004E-2</v>
      </c>
      <c r="J6074">
        <v>0.37707000000000002</v>
      </c>
      <c r="K6074">
        <v>3.1119500000000001E-2</v>
      </c>
      <c r="L6074">
        <v>0.52553799999999995</v>
      </c>
      <c r="M6074">
        <v>0</v>
      </c>
      <c r="N6074">
        <v>0</v>
      </c>
      <c r="O6074">
        <v>0</v>
      </c>
      <c r="P6074">
        <v>0.225073</v>
      </c>
      <c r="Q6074" s="1">
        <v>9.9134999999999993E-19</v>
      </c>
      <c r="R6074" s="1">
        <v>7.7190900000000001E-7</v>
      </c>
    </row>
    <row r="6075" spans="1:18" hidden="1" x14ac:dyDescent="0.3">
      <c r="A6075" t="s">
        <v>45</v>
      </c>
      <c r="B6075" t="s">
        <v>39</v>
      </c>
      <c r="C6075" t="s">
        <v>20</v>
      </c>
      <c r="D6075" t="s">
        <v>31</v>
      </c>
      <c r="E6075" t="s">
        <v>22</v>
      </c>
      <c r="F6075" t="s">
        <v>24</v>
      </c>
      <c r="G6075">
        <v>0</v>
      </c>
      <c r="H6075">
        <v>0</v>
      </c>
      <c r="I6075">
        <v>0.121112</v>
      </c>
      <c r="J6075">
        <v>0.419821</v>
      </c>
      <c r="K6075">
        <v>7.5331300000000004E-2</v>
      </c>
      <c r="L6075">
        <v>0.38373499999999999</v>
      </c>
      <c r="M6075">
        <v>0</v>
      </c>
      <c r="N6075">
        <v>0</v>
      </c>
      <c r="O6075">
        <v>0</v>
      </c>
      <c r="P6075">
        <v>1.39574</v>
      </c>
      <c r="Q6075" s="1">
        <v>8.0668999999999998E-18</v>
      </c>
      <c r="R6075" s="1">
        <v>2.6567899999999999E-6</v>
      </c>
    </row>
    <row r="6076" spans="1:18" hidden="1" x14ac:dyDescent="0.3">
      <c r="A6076" t="s">
        <v>45</v>
      </c>
      <c r="B6076" t="s">
        <v>39</v>
      </c>
      <c r="C6076" t="s">
        <v>20</v>
      </c>
      <c r="D6076" t="s">
        <v>31</v>
      </c>
      <c r="E6076" t="s">
        <v>22</v>
      </c>
      <c r="F6076" t="s">
        <v>25</v>
      </c>
      <c r="G6076">
        <v>0</v>
      </c>
      <c r="H6076">
        <v>0</v>
      </c>
      <c r="I6076">
        <v>0.22131100000000001</v>
      </c>
      <c r="J6076">
        <v>0.238263</v>
      </c>
      <c r="K6076">
        <v>2.65816E-2</v>
      </c>
      <c r="L6076">
        <v>0.51384399999999997</v>
      </c>
      <c r="M6076">
        <v>0</v>
      </c>
      <c r="N6076">
        <v>0</v>
      </c>
      <c r="O6076">
        <v>0</v>
      </c>
      <c r="P6076">
        <v>0.37329099999999998</v>
      </c>
      <c r="Q6076" s="1">
        <v>8.5357900000000007E-18</v>
      </c>
      <c r="R6076" s="1">
        <v>4.0303500000000003E-6</v>
      </c>
    </row>
    <row r="6077" spans="1:18" hidden="1" x14ac:dyDescent="0.3">
      <c r="A6077" t="s">
        <v>45</v>
      </c>
      <c r="B6077" t="s">
        <v>39</v>
      </c>
      <c r="C6077" t="s">
        <v>20</v>
      </c>
      <c r="D6077" t="s">
        <v>31</v>
      </c>
      <c r="E6077" t="s">
        <v>22</v>
      </c>
      <c r="F6077" t="s">
        <v>26</v>
      </c>
      <c r="G6077">
        <v>0</v>
      </c>
      <c r="H6077">
        <v>0</v>
      </c>
      <c r="I6077">
        <v>3.8314000000000001E-2</v>
      </c>
      <c r="J6077">
        <v>0.21501200000000001</v>
      </c>
      <c r="K6077">
        <v>2.47741E-2</v>
      </c>
      <c r="L6077">
        <v>0.59424100000000002</v>
      </c>
      <c r="M6077">
        <v>0</v>
      </c>
      <c r="N6077">
        <v>0</v>
      </c>
      <c r="O6077">
        <v>0.12765799999999999</v>
      </c>
      <c r="P6077" s="1">
        <v>4.8572699999999998E-21</v>
      </c>
      <c r="Q6077" s="1">
        <v>2.3851699999999999E-58</v>
      </c>
      <c r="R6077" s="1">
        <v>1.6181E-6</v>
      </c>
    </row>
    <row r="6078" spans="1:18" hidden="1" x14ac:dyDescent="0.3">
      <c r="A6078" t="s">
        <v>45</v>
      </c>
      <c r="B6078" t="s">
        <v>39</v>
      </c>
      <c r="C6078" t="s">
        <v>20</v>
      </c>
      <c r="D6078" t="s">
        <v>31</v>
      </c>
      <c r="E6078" t="s">
        <v>22</v>
      </c>
      <c r="F6078" t="s">
        <v>27</v>
      </c>
      <c r="G6078">
        <v>0</v>
      </c>
      <c r="H6078">
        <v>0</v>
      </c>
      <c r="I6078">
        <v>0.10514999999999999</v>
      </c>
      <c r="J6078">
        <v>0.38505400000000001</v>
      </c>
      <c r="K6078">
        <v>0.14849399999999999</v>
      </c>
      <c r="L6078">
        <v>0.36130200000000001</v>
      </c>
      <c r="M6078">
        <v>0</v>
      </c>
      <c r="N6078">
        <v>0</v>
      </c>
      <c r="O6078">
        <v>0</v>
      </c>
      <c r="P6078" s="1">
        <v>1.66969E-21</v>
      </c>
      <c r="Q6078" s="1">
        <v>2.3851699999999999E-58</v>
      </c>
      <c r="R6078" s="1">
        <v>5.5999200000000003E-7</v>
      </c>
    </row>
    <row r="6079" spans="1:18" hidden="1" x14ac:dyDescent="0.3">
      <c r="A6079" t="s">
        <v>45</v>
      </c>
      <c r="B6079" t="s">
        <v>39</v>
      </c>
      <c r="C6079" t="s">
        <v>20</v>
      </c>
      <c r="D6079" t="s">
        <v>31</v>
      </c>
      <c r="E6079" t="s">
        <v>22</v>
      </c>
      <c r="F6079" t="s">
        <v>28</v>
      </c>
      <c r="G6079">
        <v>0</v>
      </c>
      <c r="H6079">
        <v>0</v>
      </c>
      <c r="I6079">
        <v>4.2207799999999997E-2</v>
      </c>
      <c r="J6079">
        <v>0.15116299999999999</v>
      </c>
      <c r="K6079">
        <v>3.3618099999999998E-2</v>
      </c>
      <c r="L6079">
        <v>0.25854100000000002</v>
      </c>
      <c r="M6079">
        <v>0</v>
      </c>
      <c r="N6079">
        <v>0</v>
      </c>
      <c r="O6079">
        <v>0.51446999999999998</v>
      </c>
      <c r="P6079">
        <v>0.58458399999999999</v>
      </c>
      <c r="Q6079" s="1">
        <v>3.2486399999999999E-18</v>
      </c>
      <c r="R6079" s="1">
        <v>1.5906799999999999E-6</v>
      </c>
    </row>
    <row r="6080" spans="1:18" hidden="1" x14ac:dyDescent="0.3">
      <c r="A6080" t="s">
        <v>45</v>
      </c>
      <c r="B6080" t="s">
        <v>39</v>
      </c>
      <c r="C6080" t="s">
        <v>20</v>
      </c>
      <c r="D6080" t="s">
        <v>31</v>
      </c>
      <c r="E6080" t="s">
        <v>29</v>
      </c>
      <c r="F6080" t="s">
        <v>23</v>
      </c>
      <c r="G6080">
        <v>0</v>
      </c>
      <c r="H6080">
        <v>0</v>
      </c>
      <c r="I6080">
        <v>0.21169399999999999</v>
      </c>
      <c r="J6080">
        <v>0.52238600000000002</v>
      </c>
      <c r="K6080">
        <v>4.8240900000000003E-2</v>
      </c>
      <c r="L6080">
        <v>0.21767900000000001</v>
      </c>
      <c r="M6080">
        <v>0</v>
      </c>
      <c r="N6080">
        <v>0</v>
      </c>
      <c r="O6080">
        <v>0</v>
      </c>
      <c r="P6080">
        <v>0.99687300000000001</v>
      </c>
      <c r="Q6080" s="1">
        <v>3.7650000000000004E-18</v>
      </c>
      <c r="R6080" s="1">
        <v>2.2314E-7</v>
      </c>
    </row>
    <row r="6081" spans="1:18" hidden="1" x14ac:dyDescent="0.3">
      <c r="A6081" t="s">
        <v>45</v>
      </c>
      <c r="B6081" t="s">
        <v>39</v>
      </c>
      <c r="C6081" t="s">
        <v>20</v>
      </c>
      <c r="D6081" t="s">
        <v>31</v>
      </c>
      <c r="E6081" t="s">
        <v>29</v>
      </c>
      <c r="F6081" t="s">
        <v>24</v>
      </c>
      <c r="G6081">
        <v>0</v>
      </c>
      <c r="H6081">
        <v>0</v>
      </c>
      <c r="I6081">
        <v>0.286219</v>
      </c>
      <c r="J6081">
        <v>0.43030200000000002</v>
      </c>
      <c r="K6081">
        <v>8.6396799999999996E-2</v>
      </c>
      <c r="L6081">
        <v>0.117593</v>
      </c>
      <c r="M6081">
        <v>7.9489099999999993E-2</v>
      </c>
      <c r="N6081">
        <v>0</v>
      </c>
      <c r="O6081">
        <v>0</v>
      </c>
      <c r="P6081">
        <v>6.1818999999999997</v>
      </c>
      <c r="Q6081" s="1">
        <v>3.0636900000000001E-17</v>
      </c>
      <c r="R6081" s="1">
        <v>1.54568E-6</v>
      </c>
    </row>
    <row r="6082" spans="1:18" hidden="1" x14ac:dyDescent="0.3">
      <c r="A6082" t="s">
        <v>45</v>
      </c>
      <c r="B6082" t="s">
        <v>39</v>
      </c>
      <c r="C6082" t="s">
        <v>20</v>
      </c>
      <c r="D6082" t="s">
        <v>31</v>
      </c>
      <c r="E6082" t="s">
        <v>29</v>
      </c>
      <c r="F6082" t="s">
        <v>25</v>
      </c>
      <c r="G6082">
        <v>0</v>
      </c>
      <c r="H6082">
        <v>0</v>
      </c>
      <c r="I6082">
        <v>0.54755799999999999</v>
      </c>
      <c r="J6082">
        <v>0.25567200000000001</v>
      </c>
      <c r="K6082">
        <v>3.1916800000000002E-2</v>
      </c>
      <c r="L6082">
        <v>0.164854</v>
      </c>
      <c r="M6082">
        <v>0</v>
      </c>
      <c r="N6082">
        <v>0</v>
      </c>
      <c r="O6082">
        <v>0</v>
      </c>
      <c r="P6082">
        <v>1.6533500000000001</v>
      </c>
      <c r="Q6082" s="1">
        <v>3.2417599999999999E-17</v>
      </c>
      <c r="R6082" s="1">
        <v>3.61481E-6</v>
      </c>
    </row>
    <row r="6083" spans="1:18" hidden="1" x14ac:dyDescent="0.3">
      <c r="A6083" t="s">
        <v>45</v>
      </c>
      <c r="B6083" t="s">
        <v>39</v>
      </c>
      <c r="C6083" t="s">
        <v>20</v>
      </c>
      <c r="D6083" t="s">
        <v>31</v>
      </c>
      <c r="E6083" t="s">
        <v>29</v>
      </c>
      <c r="F6083" t="s">
        <v>26</v>
      </c>
      <c r="G6083">
        <v>0</v>
      </c>
      <c r="H6083">
        <v>0</v>
      </c>
      <c r="I6083">
        <v>0.13492799999999999</v>
      </c>
      <c r="J6083">
        <v>0.32840200000000003</v>
      </c>
      <c r="K6083">
        <v>4.23404E-2</v>
      </c>
      <c r="L6083">
        <v>0.27136199999999999</v>
      </c>
      <c r="M6083">
        <v>7.38452E-2</v>
      </c>
      <c r="N6083">
        <v>0</v>
      </c>
      <c r="O6083">
        <v>0.14912300000000001</v>
      </c>
      <c r="P6083" s="1">
        <v>2.1513399999999999E-20</v>
      </c>
      <c r="Q6083" s="1">
        <v>9.0585299999999998E-58</v>
      </c>
      <c r="R6083" s="1">
        <v>2.5793E-6</v>
      </c>
    </row>
    <row r="6084" spans="1:18" hidden="1" x14ac:dyDescent="0.3">
      <c r="A6084" t="s">
        <v>45</v>
      </c>
      <c r="B6084" t="s">
        <v>39</v>
      </c>
      <c r="C6084" t="s">
        <v>20</v>
      </c>
      <c r="D6084" t="s">
        <v>31</v>
      </c>
      <c r="E6084" t="s">
        <v>29</v>
      </c>
      <c r="F6084" t="s">
        <v>27</v>
      </c>
      <c r="G6084">
        <v>0</v>
      </c>
      <c r="H6084">
        <v>0</v>
      </c>
      <c r="I6084">
        <v>0.26888000000000001</v>
      </c>
      <c r="J6084">
        <v>0.427041</v>
      </c>
      <c r="K6084">
        <v>0.184277</v>
      </c>
      <c r="L6084">
        <v>0.119801</v>
      </c>
      <c r="M6084">
        <v>0</v>
      </c>
      <c r="N6084">
        <v>0</v>
      </c>
      <c r="O6084">
        <v>0</v>
      </c>
      <c r="P6084" s="1">
        <v>7.3952300000000004E-21</v>
      </c>
      <c r="Q6084" s="1">
        <v>9.0585299999999998E-58</v>
      </c>
      <c r="R6084" s="1">
        <v>1.03908E-6</v>
      </c>
    </row>
    <row r="6085" spans="1:18" hidden="1" x14ac:dyDescent="0.3">
      <c r="A6085" t="s">
        <v>45</v>
      </c>
      <c r="B6085" t="s">
        <v>39</v>
      </c>
      <c r="C6085" t="s">
        <v>20</v>
      </c>
      <c r="D6085" t="s">
        <v>31</v>
      </c>
      <c r="E6085" t="s">
        <v>29</v>
      </c>
      <c r="F6085" t="s">
        <v>28</v>
      </c>
      <c r="G6085">
        <v>0</v>
      </c>
      <c r="H6085">
        <v>0</v>
      </c>
      <c r="I6085">
        <v>0.107165</v>
      </c>
      <c r="J6085">
        <v>0.16645699999999999</v>
      </c>
      <c r="K6085">
        <v>4.1423099999999997E-2</v>
      </c>
      <c r="L6085">
        <v>8.5119600000000004E-2</v>
      </c>
      <c r="M6085">
        <v>0.16655600000000001</v>
      </c>
      <c r="N6085">
        <v>0</v>
      </c>
      <c r="O6085">
        <v>0.43328</v>
      </c>
      <c r="P6085">
        <v>2.5891899999999999</v>
      </c>
      <c r="Q6085" s="1">
        <v>1.2337800000000001E-17</v>
      </c>
      <c r="R6085" s="1">
        <v>2.10705E-6</v>
      </c>
    </row>
    <row r="6086" spans="1:18" hidden="1" x14ac:dyDescent="0.3">
      <c r="A6086" t="s">
        <v>45</v>
      </c>
      <c r="B6086" t="s">
        <v>39</v>
      </c>
      <c r="C6086" t="s">
        <v>32</v>
      </c>
      <c r="D6086" t="s">
        <v>21</v>
      </c>
      <c r="E6086" t="s">
        <v>22</v>
      </c>
      <c r="F6086" t="s">
        <v>23</v>
      </c>
      <c r="G6086">
        <v>0</v>
      </c>
      <c r="H6086">
        <v>7.3705199999999998E-2</v>
      </c>
      <c r="I6086">
        <v>2.7444699999999999E-2</v>
      </c>
      <c r="J6086">
        <v>0.469779</v>
      </c>
      <c r="K6086">
        <v>0.42907099999999998</v>
      </c>
      <c r="L6086">
        <v>0</v>
      </c>
      <c r="M6086">
        <v>0</v>
      </c>
      <c r="N6086">
        <v>0</v>
      </c>
      <c r="O6086">
        <v>0</v>
      </c>
      <c r="P6086">
        <v>0.33816000000000002</v>
      </c>
      <c r="Q6086">
        <v>1613.93</v>
      </c>
      <c r="R6086" s="1">
        <v>5.8527999999999999E-5</v>
      </c>
    </row>
    <row r="6087" spans="1:18" hidden="1" x14ac:dyDescent="0.3">
      <c r="A6087" t="s">
        <v>45</v>
      </c>
      <c r="B6087" t="s">
        <v>39</v>
      </c>
      <c r="C6087" t="s">
        <v>32</v>
      </c>
      <c r="D6087" t="s">
        <v>21</v>
      </c>
      <c r="E6087" t="s">
        <v>22</v>
      </c>
      <c r="F6087" t="s">
        <v>24</v>
      </c>
      <c r="G6087">
        <v>0</v>
      </c>
      <c r="H6087">
        <v>2.4769800000000002E-2</v>
      </c>
      <c r="I6087">
        <v>3.7986699999999998E-2</v>
      </c>
      <c r="J6087">
        <v>0.49045899999999998</v>
      </c>
      <c r="K6087">
        <v>0.27111400000000002</v>
      </c>
      <c r="L6087">
        <v>1.9717999999999999E-2</v>
      </c>
      <c r="M6087">
        <v>0.105186</v>
      </c>
      <c r="N6087">
        <v>5.0767100000000003E-2</v>
      </c>
      <c r="O6087">
        <v>0</v>
      </c>
      <c r="P6087">
        <v>6.4817600000000004</v>
      </c>
      <c r="Q6087">
        <v>28516.6</v>
      </c>
      <c r="R6087">
        <v>2.73777E-4</v>
      </c>
    </row>
    <row r="6088" spans="1:18" hidden="1" x14ac:dyDescent="0.3">
      <c r="A6088" t="s">
        <v>45</v>
      </c>
      <c r="B6088" t="s">
        <v>39</v>
      </c>
      <c r="C6088" t="s">
        <v>32</v>
      </c>
      <c r="D6088" t="s">
        <v>21</v>
      </c>
      <c r="E6088" t="s">
        <v>22</v>
      </c>
      <c r="F6088" t="s">
        <v>25</v>
      </c>
      <c r="G6088">
        <v>0</v>
      </c>
      <c r="H6088">
        <v>1.0652399999999999E-2</v>
      </c>
      <c r="I6088">
        <v>7.5453600000000001E-3</v>
      </c>
      <c r="J6088">
        <v>0.45080799999999999</v>
      </c>
      <c r="K6088">
        <v>0.21824299999999999</v>
      </c>
      <c r="L6088">
        <v>0.103792</v>
      </c>
      <c r="M6088">
        <v>0</v>
      </c>
      <c r="N6088">
        <v>0.114026</v>
      </c>
      <c r="O6088">
        <v>9.4933199999999995E-2</v>
      </c>
      <c r="P6088">
        <v>5.3713300000000004</v>
      </c>
      <c r="Q6088">
        <v>25966.6</v>
      </c>
      <c r="R6088">
        <v>3.3861299999999998E-4</v>
      </c>
    </row>
    <row r="6089" spans="1:18" hidden="1" x14ac:dyDescent="0.3">
      <c r="A6089" t="s">
        <v>45</v>
      </c>
      <c r="B6089" t="s">
        <v>39</v>
      </c>
      <c r="C6089" t="s">
        <v>32</v>
      </c>
      <c r="D6089" t="s">
        <v>21</v>
      </c>
      <c r="E6089" t="s">
        <v>22</v>
      </c>
      <c r="F6089" t="s">
        <v>26</v>
      </c>
      <c r="G6089">
        <v>0</v>
      </c>
      <c r="H6089">
        <v>1.9662900000000001E-2</v>
      </c>
      <c r="I6089">
        <v>1.01008E-2</v>
      </c>
      <c r="J6089">
        <v>0.50717500000000004</v>
      </c>
      <c r="K6089">
        <v>0.10541399999999999</v>
      </c>
      <c r="L6089">
        <v>4.9503400000000003E-2</v>
      </c>
      <c r="M6089">
        <v>0.30814399999999997</v>
      </c>
      <c r="N6089">
        <v>0</v>
      </c>
      <c r="O6089">
        <v>0</v>
      </c>
      <c r="P6089">
        <v>1.16893</v>
      </c>
      <c r="Q6089">
        <v>6225.72</v>
      </c>
      <c r="R6089">
        <v>1.5187600000000001E-4</v>
      </c>
    </row>
    <row r="6090" spans="1:18" hidden="1" x14ac:dyDescent="0.3">
      <c r="A6090" t="s">
        <v>45</v>
      </c>
      <c r="B6090" t="s">
        <v>39</v>
      </c>
      <c r="C6090" t="s">
        <v>32</v>
      </c>
      <c r="D6090" t="s">
        <v>21</v>
      </c>
      <c r="E6090" t="s">
        <v>22</v>
      </c>
      <c r="F6090" t="s">
        <v>27</v>
      </c>
      <c r="G6090">
        <v>0</v>
      </c>
      <c r="H6090">
        <v>0</v>
      </c>
      <c r="I6090">
        <v>0</v>
      </c>
      <c r="J6090">
        <v>0.185001</v>
      </c>
      <c r="K6090">
        <v>0.20334099999999999</v>
      </c>
      <c r="L6090">
        <v>0.122976</v>
      </c>
      <c r="M6090">
        <v>0</v>
      </c>
      <c r="N6090">
        <v>0.48868200000000001</v>
      </c>
      <c r="O6090">
        <v>0</v>
      </c>
      <c r="P6090">
        <v>9.9276299999999998E-2</v>
      </c>
      <c r="Q6090">
        <v>240.827</v>
      </c>
      <c r="R6090" s="1">
        <v>8.3609799999999994E-5</v>
      </c>
    </row>
    <row r="6091" spans="1:18" hidden="1" x14ac:dyDescent="0.3">
      <c r="A6091" t="s">
        <v>45</v>
      </c>
      <c r="B6091" t="s">
        <v>39</v>
      </c>
      <c r="C6091" t="s">
        <v>32</v>
      </c>
      <c r="D6091" t="s">
        <v>21</v>
      </c>
      <c r="E6091" t="s">
        <v>22</v>
      </c>
      <c r="F6091" t="s">
        <v>28</v>
      </c>
      <c r="G6091">
        <v>0</v>
      </c>
      <c r="H6091">
        <v>0.14512</v>
      </c>
      <c r="I6091">
        <v>9.8314200000000004E-2</v>
      </c>
      <c r="J6091">
        <v>0.30179499999999998</v>
      </c>
      <c r="K6091">
        <v>0.28215099999999999</v>
      </c>
      <c r="L6091">
        <v>0</v>
      </c>
      <c r="M6091">
        <v>0.17262</v>
      </c>
      <c r="N6091">
        <v>0</v>
      </c>
      <c r="O6091">
        <v>0</v>
      </c>
      <c r="P6091">
        <v>7.7212600000000006E-2</v>
      </c>
      <c r="Q6091">
        <v>311.18</v>
      </c>
      <c r="R6091" s="1">
        <v>3.9238900000000001E-5</v>
      </c>
    </row>
    <row r="6092" spans="1:18" hidden="1" x14ac:dyDescent="0.3">
      <c r="A6092" t="s">
        <v>45</v>
      </c>
      <c r="B6092" t="s">
        <v>39</v>
      </c>
      <c r="C6092" t="s">
        <v>32</v>
      </c>
      <c r="D6092" t="s">
        <v>21</v>
      </c>
      <c r="E6092" t="s">
        <v>29</v>
      </c>
      <c r="F6092" t="s">
        <v>23</v>
      </c>
      <c r="G6092">
        <v>0</v>
      </c>
      <c r="H6092">
        <v>0.29003499999999999</v>
      </c>
      <c r="I6092">
        <v>0.109747</v>
      </c>
      <c r="J6092">
        <v>0.39138699999999998</v>
      </c>
      <c r="K6092">
        <v>0.20883199999999999</v>
      </c>
      <c r="L6092">
        <v>0</v>
      </c>
      <c r="M6092">
        <v>0</v>
      </c>
      <c r="N6092">
        <v>0</v>
      </c>
      <c r="O6092">
        <v>0</v>
      </c>
      <c r="P6092">
        <v>0.76100500000000004</v>
      </c>
      <c r="Q6092">
        <v>2655.14</v>
      </c>
      <c r="R6092" s="1">
        <v>2.7276599999999999E-5</v>
      </c>
    </row>
    <row r="6093" spans="1:18" hidden="1" x14ac:dyDescent="0.3">
      <c r="A6093" t="s">
        <v>45</v>
      </c>
      <c r="B6093" t="s">
        <v>39</v>
      </c>
      <c r="C6093" t="s">
        <v>32</v>
      </c>
      <c r="D6093" t="s">
        <v>21</v>
      </c>
      <c r="E6093" t="s">
        <v>29</v>
      </c>
      <c r="F6093" t="s">
        <v>24</v>
      </c>
      <c r="G6093">
        <v>0</v>
      </c>
      <c r="H6093">
        <v>0.122253</v>
      </c>
      <c r="I6093">
        <v>0.190524</v>
      </c>
      <c r="J6093">
        <v>0.51251000000000002</v>
      </c>
      <c r="K6093">
        <v>0.16550300000000001</v>
      </c>
      <c r="L6093">
        <v>7.3033100000000004E-3</v>
      </c>
      <c r="M6093">
        <v>1.9058199999999999E-3</v>
      </c>
      <c r="N6093">
        <v>0</v>
      </c>
      <c r="O6093">
        <v>0</v>
      </c>
      <c r="P6093">
        <v>14.5867</v>
      </c>
      <c r="Q6093">
        <v>46913.7</v>
      </c>
      <c r="R6093">
        <v>1.07254E-4</v>
      </c>
    </row>
    <row r="6094" spans="1:18" hidden="1" x14ac:dyDescent="0.3">
      <c r="A6094" t="s">
        <v>45</v>
      </c>
      <c r="B6094" t="s">
        <v>39</v>
      </c>
      <c r="C6094" t="s">
        <v>32</v>
      </c>
      <c r="D6094" t="s">
        <v>21</v>
      </c>
      <c r="E6094" t="s">
        <v>29</v>
      </c>
      <c r="F6094" t="s">
        <v>25</v>
      </c>
      <c r="G6094">
        <v>0</v>
      </c>
      <c r="H6094">
        <v>6.6263199999999994E-2</v>
      </c>
      <c r="I6094">
        <v>4.76964E-2</v>
      </c>
      <c r="J6094">
        <v>0.59371499999999999</v>
      </c>
      <c r="K6094">
        <v>0.16791200000000001</v>
      </c>
      <c r="L6094">
        <v>4.84517E-2</v>
      </c>
      <c r="M6094">
        <v>0</v>
      </c>
      <c r="N6094">
        <v>0</v>
      </c>
      <c r="O6094">
        <v>7.5962199999999994E-2</v>
      </c>
      <c r="P6094">
        <v>12.0878</v>
      </c>
      <c r="Q6094">
        <v>42718.7</v>
      </c>
      <c r="R6094">
        <v>1.34881E-4</v>
      </c>
    </row>
    <row r="6095" spans="1:18" hidden="1" x14ac:dyDescent="0.3">
      <c r="A6095" t="s">
        <v>45</v>
      </c>
      <c r="B6095" t="s">
        <v>39</v>
      </c>
      <c r="C6095" t="s">
        <v>32</v>
      </c>
      <c r="D6095" t="s">
        <v>21</v>
      </c>
      <c r="E6095" t="s">
        <v>29</v>
      </c>
      <c r="F6095" t="s">
        <v>26</v>
      </c>
      <c r="G6095">
        <v>0</v>
      </c>
      <c r="H6095">
        <v>0.12670200000000001</v>
      </c>
      <c r="I6095">
        <v>6.61408E-2</v>
      </c>
      <c r="J6095">
        <v>0.691917</v>
      </c>
      <c r="K6095">
        <v>8.4013500000000005E-2</v>
      </c>
      <c r="L6095">
        <v>2.39381E-2</v>
      </c>
      <c r="M6095">
        <v>7.2890999999999997E-3</v>
      </c>
      <c r="N6095">
        <v>0</v>
      </c>
      <c r="O6095">
        <v>0</v>
      </c>
      <c r="P6095">
        <v>2.6305900000000002</v>
      </c>
      <c r="Q6095">
        <v>10242.200000000001</v>
      </c>
      <c r="R6095" s="1">
        <v>6.3049699999999994E-5</v>
      </c>
    </row>
    <row r="6096" spans="1:18" hidden="1" x14ac:dyDescent="0.3">
      <c r="A6096" t="s">
        <v>45</v>
      </c>
      <c r="B6096" t="s">
        <v>39</v>
      </c>
      <c r="C6096" t="s">
        <v>32</v>
      </c>
      <c r="D6096" t="s">
        <v>21</v>
      </c>
      <c r="E6096" t="s">
        <v>29</v>
      </c>
      <c r="F6096" t="s">
        <v>27</v>
      </c>
      <c r="G6096">
        <v>0</v>
      </c>
      <c r="H6096">
        <v>0</v>
      </c>
      <c r="I6096">
        <v>0</v>
      </c>
      <c r="J6096">
        <v>0.53256099999999995</v>
      </c>
      <c r="K6096">
        <v>0.34195900000000001</v>
      </c>
      <c r="L6096">
        <v>0.12547900000000001</v>
      </c>
      <c r="M6096">
        <v>0</v>
      </c>
      <c r="N6096">
        <v>0</v>
      </c>
      <c r="O6096">
        <v>0</v>
      </c>
      <c r="P6096">
        <v>0.223414</v>
      </c>
      <c r="Q6096">
        <v>396.19299999999998</v>
      </c>
      <c r="R6096" s="1">
        <v>2.7684399999999999E-5</v>
      </c>
    </row>
    <row r="6097" spans="1:18" hidden="1" x14ac:dyDescent="0.3">
      <c r="A6097" t="s">
        <v>45</v>
      </c>
      <c r="B6097" t="s">
        <v>39</v>
      </c>
      <c r="C6097" t="s">
        <v>32</v>
      </c>
      <c r="D6097" t="s">
        <v>21</v>
      </c>
      <c r="E6097" t="s">
        <v>29</v>
      </c>
      <c r="F6097" t="s">
        <v>28</v>
      </c>
      <c r="G6097">
        <v>0</v>
      </c>
      <c r="H6097">
        <v>0.42130299999999998</v>
      </c>
      <c r="I6097">
        <v>0.290045</v>
      </c>
      <c r="J6097">
        <v>0.185499</v>
      </c>
      <c r="K6097">
        <v>0.101313</v>
      </c>
      <c r="L6097">
        <v>0</v>
      </c>
      <c r="M6097">
        <v>1.8397000000000001E-3</v>
      </c>
      <c r="N6097">
        <v>0</v>
      </c>
      <c r="O6097">
        <v>0</v>
      </c>
      <c r="P6097">
        <v>0.173762</v>
      </c>
      <c r="Q6097">
        <v>511.93400000000003</v>
      </c>
      <c r="R6097" s="1">
        <v>1.5806899999999999E-5</v>
      </c>
    </row>
    <row r="6098" spans="1:18" hidden="1" x14ac:dyDescent="0.3">
      <c r="A6098" t="s">
        <v>45</v>
      </c>
      <c r="B6098" t="s">
        <v>39</v>
      </c>
      <c r="C6098" t="s">
        <v>32</v>
      </c>
      <c r="D6098" t="s">
        <v>30</v>
      </c>
      <c r="E6098" t="s">
        <v>22</v>
      </c>
      <c r="F6098" t="s">
        <v>23</v>
      </c>
      <c r="G6098">
        <v>0</v>
      </c>
      <c r="H6098">
        <v>2.2104599999999999E-2</v>
      </c>
      <c r="I6098">
        <v>7.1144700000000005E-2</v>
      </c>
      <c r="J6098">
        <v>0.24412600000000001</v>
      </c>
      <c r="K6098">
        <v>0.38548700000000002</v>
      </c>
      <c r="L6098">
        <v>0.112235</v>
      </c>
      <c r="M6098">
        <v>0.11745999999999999</v>
      </c>
      <c r="N6098">
        <v>3.1737500000000002E-2</v>
      </c>
      <c r="O6098">
        <v>1.5705E-2</v>
      </c>
      <c r="P6098">
        <v>10.664999999999999</v>
      </c>
      <c r="Q6098">
        <v>12045.3</v>
      </c>
      <c r="R6098" s="1">
        <v>5.6211500000000002E-5</v>
      </c>
    </row>
    <row r="6099" spans="1:18" hidden="1" x14ac:dyDescent="0.3">
      <c r="A6099" t="s">
        <v>45</v>
      </c>
      <c r="B6099" t="s">
        <v>39</v>
      </c>
      <c r="C6099" t="s">
        <v>32</v>
      </c>
      <c r="D6099" t="s">
        <v>30</v>
      </c>
      <c r="E6099" t="s">
        <v>22</v>
      </c>
      <c r="F6099" t="s">
        <v>24</v>
      </c>
      <c r="G6099">
        <v>0</v>
      </c>
      <c r="H6099">
        <v>4.8852799999999997E-3</v>
      </c>
      <c r="I6099">
        <v>3.3094999999999999E-2</v>
      </c>
      <c r="J6099">
        <v>0.23841599999999999</v>
      </c>
      <c r="K6099">
        <v>0.41862199999999999</v>
      </c>
      <c r="L6099">
        <v>0.16155900000000001</v>
      </c>
      <c r="M6099">
        <v>8.4128499999999995E-2</v>
      </c>
      <c r="N6099">
        <v>5.7120900000000002E-2</v>
      </c>
      <c r="O6099">
        <v>2.17366E-3</v>
      </c>
      <c r="P6099">
        <v>33.311599999999999</v>
      </c>
      <c r="Q6099">
        <v>35734.1</v>
      </c>
      <c r="R6099" s="1">
        <v>5.8150699999999999E-5</v>
      </c>
    </row>
    <row r="6100" spans="1:18" hidden="1" x14ac:dyDescent="0.3">
      <c r="A6100" t="s">
        <v>45</v>
      </c>
      <c r="B6100" t="s">
        <v>39</v>
      </c>
      <c r="C6100" t="s">
        <v>32</v>
      </c>
      <c r="D6100" t="s">
        <v>30</v>
      </c>
      <c r="E6100" t="s">
        <v>22</v>
      </c>
      <c r="F6100" t="s">
        <v>25</v>
      </c>
      <c r="G6100">
        <v>0</v>
      </c>
      <c r="H6100">
        <v>2.3684999999999999E-3</v>
      </c>
      <c r="I6100">
        <v>1.6485099999999999E-2</v>
      </c>
      <c r="J6100">
        <v>0.27845700000000001</v>
      </c>
      <c r="K6100">
        <v>0.39593899999999999</v>
      </c>
      <c r="L6100">
        <v>0.110989</v>
      </c>
      <c r="M6100">
        <v>6.8173700000000004E-2</v>
      </c>
      <c r="N6100">
        <v>0.11044900000000001</v>
      </c>
      <c r="O6100">
        <v>1.7138199999999999E-2</v>
      </c>
      <c r="P6100">
        <v>73.924199999999999</v>
      </c>
      <c r="Q6100">
        <v>77573.899999999994</v>
      </c>
      <c r="R6100" s="1">
        <v>6.4969199999999995E-5</v>
      </c>
    </row>
    <row r="6101" spans="1:18" hidden="1" x14ac:dyDescent="0.3">
      <c r="A6101" t="s">
        <v>45</v>
      </c>
      <c r="B6101" t="s">
        <v>39</v>
      </c>
      <c r="C6101" t="s">
        <v>32</v>
      </c>
      <c r="D6101" t="s">
        <v>30</v>
      </c>
      <c r="E6101" t="s">
        <v>22</v>
      </c>
      <c r="F6101" t="s">
        <v>26</v>
      </c>
      <c r="G6101">
        <v>0</v>
      </c>
      <c r="H6101">
        <v>3.3040299999999999E-3</v>
      </c>
      <c r="I6101">
        <v>1.17698E-2</v>
      </c>
      <c r="J6101">
        <v>0.16681499999999999</v>
      </c>
      <c r="K6101">
        <v>0.42127599999999998</v>
      </c>
      <c r="L6101">
        <v>0.15934499999999999</v>
      </c>
      <c r="M6101">
        <v>5.8373800000000003E-2</v>
      </c>
      <c r="N6101">
        <v>0.16467999999999999</v>
      </c>
      <c r="O6101">
        <v>1.4437699999999999E-2</v>
      </c>
      <c r="P6101">
        <v>13.060700000000001</v>
      </c>
      <c r="Q6101">
        <v>12208.6</v>
      </c>
      <c r="R6101" s="1">
        <v>5.0065200000000003E-5</v>
      </c>
    </row>
    <row r="6102" spans="1:18" hidden="1" x14ac:dyDescent="0.3">
      <c r="A6102" t="s">
        <v>45</v>
      </c>
      <c r="B6102" t="s">
        <v>39</v>
      </c>
      <c r="C6102" t="s">
        <v>32</v>
      </c>
      <c r="D6102" t="s">
        <v>30</v>
      </c>
      <c r="E6102" t="s">
        <v>22</v>
      </c>
      <c r="F6102" t="s">
        <v>27</v>
      </c>
      <c r="G6102">
        <v>0</v>
      </c>
      <c r="H6102">
        <v>3.6932200000000001E-3</v>
      </c>
      <c r="I6102">
        <v>1.23645E-2</v>
      </c>
      <c r="J6102">
        <v>0.214444</v>
      </c>
      <c r="K6102">
        <v>0.363923</v>
      </c>
      <c r="L6102">
        <v>0.12261</v>
      </c>
      <c r="M6102">
        <v>0.15945999999999999</v>
      </c>
      <c r="N6102">
        <v>7.3597399999999993E-2</v>
      </c>
      <c r="O6102">
        <v>4.9908000000000001E-2</v>
      </c>
      <c r="P6102">
        <v>0.93031299999999995</v>
      </c>
      <c r="Q6102">
        <v>932.96199999999999</v>
      </c>
      <c r="R6102" s="1">
        <v>3.02887E-5</v>
      </c>
    </row>
    <row r="6103" spans="1:18" hidden="1" x14ac:dyDescent="0.3">
      <c r="A6103" t="s">
        <v>45</v>
      </c>
      <c r="B6103" t="s">
        <v>39</v>
      </c>
      <c r="C6103" t="s">
        <v>32</v>
      </c>
      <c r="D6103" t="s">
        <v>30</v>
      </c>
      <c r="E6103" t="s">
        <v>22</v>
      </c>
      <c r="F6103" t="s">
        <v>28</v>
      </c>
      <c r="G6103">
        <v>0</v>
      </c>
      <c r="H6103">
        <v>1.7767499999999999E-2</v>
      </c>
      <c r="I6103">
        <v>7.3063199999999995E-2</v>
      </c>
      <c r="J6103">
        <v>0.32473299999999999</v>
      </c>
      <c r="K6103">
        <v>0.31536199999999998</v>
      </c>
      <c r="L6103">
        <v>0.17024800000000001</v>
      </c>
      <c r="M6103">
        <v>8.8314500000000004E-2</v>
      </c>
      <c r="N6103">
        <v>0</v>
      </c>
      <c r="O6103">
        <v>1.0512199999999999E-2</v>
      </c>
      <c r="P6103">
        <v>8.6587399999999999</v>
      </c>
      <c r="Q6103">
        <v>10414.6</v>
      </c>
      <c r="R6103" s="1">
        <v>7.2471200000000005E-5</v>
      </c>
    </row>
    <row r="6104" spans="1:18" hidden="1" x14ac:dyDescent="0.3">
      <c r="A6104" t="s">
        <v>45</v>
      </c>
      <c r="B6104" t="s">
        <v>39</v>
      </c>
      <c r="C6104" t="s">
        <v>32</v>
      </c>
      <c r="D6104" t="s">
        <v>30</v>
      </c>
      <c r="E6104" t="s">
        <v>29</v>
      </c>
      <c r="F6104" t="s">
        <v>23</v>
      </c>
      <c r="G6104">
        <v>0</v>
      </c>
      <c r="H6104">
        <v>0.201011</v>
      </c>
      <c r="I6104">
        <v>0.27052999999999999</v>
      </c>
      <c r="J6104">
        <v>0.27203699999999997</v>
      </c>
      <c r="K6104">
        <v>0.16175400000000001</v>
      </c>
      <c r="L6104">
        <v>3.5509100000000002E-2</v>
      </c>
      <c r="M6104">
        <v>4.10021E-2</v>
      </c>
      <c r="N6104">
        <v>3.7108499999999999E-3</v>
      </c>
      <c r="O6104">
        <v>1.4446199999999999E-2</v>
      </c>
      <c r="P6104">
        <v>7.5462400000000001</v>
      </c>
      <c r="Q6104">
        <v>8279.4500000000007</v>
      </c>
      <c r="R6104" s="1">
        <v>1.9621699999999999E-5</v>
      </c>
    </row>
    <row r="6105" spans="1:18" hidden="1" x14ac:dyDescent="0.3">
      <c r="A6105" t="s">
        <v>45</v>
      </c>
      <c r="B6105" t="s">
        <v>39</v>
      </c>
      <c r="C6105" t="s">
        <v>32</v>
      </c>
      <c r="D6105" t="s">
        <v>30</v>
      </c>
      <c r="E6105" t="s">
        <v>29</v>
      </c>
      <c r="F6105" t="s">
        <v>24</v>
      </c>
      <c r="G6105">
        <v>0</v>
      </c>
      <c r="H6105">
        <v>6.3395199999999999E-2</v>
      </c>
      <c r="I6105">
        <v>0.17958299999999999</v>
      </c>
      <c r="J6105">
        <v>0.37912299999999999</v>
      </c>
      <c r="K6105">
        <v>0.25066699999999997</v>
      </c>
      <c r="L6105">
        <v>7.29408E-2</v>
      </c>
      <c r="M6105">
        <v>4.1907300000000001E-2</v>
      </c>
      <c r="N6105">
        <v>9.5307299999999994E-3</v>
      </c>
      <c r="O6105">
        <v>2.85323E-3</v>
      </c>
      <c r="P6105">
        <v>23.5703</v>
      </c>
      <c r="Q6105">
        <v>24562.1</v>
      </c>
      <c r="R6105" s="1">
        <v>2.5653999999999999E-5</v>
      </c>
    </row>
    <row r="6106" spans="1:18" hidden="1" x14ac:dyDescent="0.3">
      <c r="A6106" t="s">
        <v>45</v>
      </c>
      <c r="B6106" t="s">
        <v>39</v>
      </c>
      <c r="C6106" t="s">
        <v>32</v>
      </c>
      <c r="D6106" t="s">
        <v>30</v>
      </c>
      <c r="E6106" t="s">
        <v>29</v>
      </c>
      <c r="F6106" t="s">
        <v>25</v>
      </c>
      <c r="G6106">
        <v>0</v>
      </c>
      <c r="H6106">
        <v>3.3225200000000003E-2</v>
      </c>
      <c r="I6106">
        <v>9.6699199999999999E-2</v>
      </c>
      <c r="J6106">
        <v>0.47866599999999998</v>
      </c>
      <c r="K6106">
        <v>0.25629000000000002</v>
      </c>
      <c r="L6106">
        <v>5.4168899999999999E-2</v>
      </c>
      <c r="M6106">
        <v>3.6710699999999999E-2</v>
      </c>
      <c r="N6106">
        <v>1.9921500000000002E-2</v>
      </c>
      <c r="O6106">
        <v>2.4318699999999999E-2</v>
      </c>
      <c r="P6106">
        <v>52.3065</v>
      </c>
      <c r="Q6106">
        <v>53321.2</v>
      </c>
      <c r="R6106" s="1">
        <v>2.7540899999999999E-5</v>
      </c>
    </row>
    <row r="6107" spans="1:18" hidden="1" x14ac:dyDescent="0.3">
      <c r="A6107" t="s">
        <v>45</v>
      </c>
      <c r="B6107" t="s">
        <v>39</v>
      </c>
      <c r="C6107" t="s">
        <v>32</v>
      </c>
      <c r="D6107" t="s">
        <v>30</v>
      </c>
      <c r="E6107" t="s">
        <v>29</v>
      </c>
      <c r="F6107" t="s">
        <v>26</v>
      </c>
      <c r="G6107">
        <v>0</v>
      </c>
      <c r="H6107">
        <v>5.5559299999999999E-2</v>
      </c>
      <c r="I6107">
        <v>8.2759700000000005E-2</v>
      </c>
      <c r="J6107">
        <v>0.34373599999999999</v>
      </c>
      <c r="K6107">
        <v>0.32687899999999998</v>
      </c>
      <c r="L6107">
        <v>9.3223299999999995E-2</v>
      </c>
      <c r="M6107">
        <v>3.7679900000000002E-2</v>
      </c>
      <c r="N6107">
        <v>3.5605400000000002E-2</v>
      </c>
      <c r="O6107">
        <v>2.4557800000000001E-2</v>
      </c>
      <c r="P6107">
        <v>9.2413900000000009</v>
      </c>
      <c r="Q6107">
        <v>8391.68</v>
      </c>
      <c r="R6107" s="1">
        <v>2.5973799999999999E-5</v>
      </c>
    </row>
    <row r="6108" spans="1:18" hidden="1" x14ac:dyDescent="0.3">
      <c r="A6108" t="s">
        <v>45</v>
      </c>
      <c r="B6108" t="s">
        <v>39</v>
      </c>
      <c r="C6108" t="s">
        <v>32</v>
      </c>
      <c r="D6108" t="s">
        <v>30</v>
      </c>
      <c r="E6108" t="s">
        <v>29</v>
      </c>
      <c r="F6108" t="s">
        <v>27</v>
      </c>
      <c r="G6108">
        <v>0</v>
      </c>
      <c r="H6108">
        <v>5.4061100000000001E-2</v>
      </c>
      <c r="I6108">
        <v>7.5681700000000005E-2</v>
      </c>
      <c r="J6108">
        <v>0.384656</v>
      </c>
      <c r="K6108">
        <v>0.245809</v>
      </c>
      <c r="L6108">
        <v>6.2442200000000003E-2</v>
      </c>
      <c r="M6108">
        <v>8.9600899999999997E-2</v>
      </c>
      <c r="N6108">
        <v>1.3851799999999999E-2</v>
      </c>
      <c r="O6108">
        <v>7.3897400000000002E-2</v>
      </c>
      <c r="P6108">
        <v>0.65826099999999999</v>
      </c>
      <c r="Q6108">
        <v>641.28</v>
      </c>
      <c r="R6108" s="1">
        <v>1.0689199999999999E-5</v>
      </c>
    </row>
    <row r="6109" spans="1:18" hidden="1" x14ac:dyDescent="0.3">
      <c r="A6109" t="s">
        <v>45</v>
      </c>
      <c r="B6109" t="s">
        <v>39</v>
      </c>
      <c r="C6109" t="s">
        <v>32</v>
      </c>
      <c r="D6109" t="s">
        <v>30</v>
      </c>
      <c r="E6109" t="s">
        <v>29</v>
      </c>
      <c r="F6109" t="s">
        <v>28</v>
      </c>
      <c r="G6109">
        <v>0</v>
      </c>
      <c r="H6109">
        <v>0.15717900000000001</v>
      </c>
      <c r="I6109">
        <v>0.27027200000000001</v>
      </c>
      <c r="J6109">
        <v>0.35202299999999997</v>
      </c>
      <c r="K6109">
        <v>0.12873100000000001</v>
      </c>
      <c r="L6109">
        <v>5.2398699999999999E-2</v>
      </c>
      <c r="M6109">
        <v>2.9990099999999999E-2</v>
      </c>
      <c r="N6109">
        <v>0</v>
      </c>
      <c r="O6109">
        <v>9.4067100000000004E-3</v>
      </c>
      <c r="P6109">
        <v>6.1266600000000002</v>
      </c>
      <c r="Q6109">
        <v>7158.57</v>
      </c>
      <c r="R6109" s="1">
        <v>2.9549000000000001E-5</v>
      </c>
    </row>
    <row r="6110" spans="1:18" hidden="1" x14ac:dyDescent="0.3">
      <c r="A6110" t="s">
        <v>45</v>
      </c>
      <c r="B6110" t="s">
        <v>39</v>
      </c>
      <c r="C6110" t="s">
        <v>32</v>
      </c>
      <c r="D6110" t="s">
        <v>31</v>
      </c>
      <c r="E6110" t="s">
        <v>22</v>
      </c>
      <c r="F6110" t="s">
        <v>23</v>
      </c>
      <c r="G6110">
        <v>0</v>
      </c>
      <c r="H6110">
        <v>0</v>
      </c>
      <c r="I6110">
        <v>9.8637699999999995E-2</v>
      </c>
      <c r="J6110">
        <v>0.19729099999999999</v>
      </c>
      <c r="K6110">
        <v>0.205903</v>
      </c>
      <c r="L6110">
        <v>0.49816899999999997</v>
      </c>
      <c r="M6110">
        <v>0</v>
      </c>
      <c r="N6110">
        <v>0</v>
      </c>
      <c r="O6110">
        <v>0</v>
      </c>
      <c r="P6110">
        <v>0.176843</v>
      </c>
      <c r="Q6110">
        <v>121.232</v>
      </c>
      <c r="R6110" s="1">
        <v>1.02046E-6</v>
      </c>
    </row>
    <row r="6111" spans="1:18" hidden="1" x14ac:dyDescent="0.3">
      <c r="A6111" t="s">
        <v>45</v>
      </c>
      <c r="B6111" t="s">
        <v>39</v>
      </c>
      <c r="C6111" t="s">
        <v>32</v>
      </c>
      <c r="D6111" t="s">
        <v>31</v>
      </c>
      <c r="E6111" t="s">
        <v>22</v>
      </c>
      <c r="F6111" t="s">
        <v>24</v>
      </c>
      <c r="G6111">
        <v>0</v>
      </c>
      <c r="H6111">
        <v>0</v>
      </c>
      <c r="I6111">
        <v>5.53873E-2</v>
      </c>
      <c r="J6111">
        <v>6.7494100000000001E-2</v>
      </c>
      <c r="K6111">
        <v>0.15315200000000001</v>
      </c>
      <c r="L6111">
        <v>0.11176899999999999</v>
      </c>
      <c r="M6111">
        <v>0</v>
      </c>
      <c r="N6111">
        <v>0.61219699999999999</v>
      </c>
      <c r="O6111">
        <v>0</v>
      </c>
      <c r="P6111">
        <v>1.09666</v>
      </c>
      <c r="Q6111">
        <v>986.50199999999995</v>
      </c>
      <c r="R6111" s="1">
        <v>3.25165E-6</v>
      </c>
    </row>
    <row r="6112" spans="1:18" hidden="1" x14ac:dyDescent="0.3">
      <c r="A6112" t="s">
        <v>45</v>
      </c>
      <c r="B6112" t="s">
        <v>39</v>
      </c>
      <c r="C6112" t="s">
        <v>32</v>
      </c>
      <c r="D6112" t="s">
        <v>31</v>
      </c>
      <c r="E6112" t="s">
        <v>22</v>
      </c>
      <c r="F6112" t="s">
        <v>25</v>
      </c>
      <c r="G6112">
        <v>0</v>
      </c>
      <c r="H6112">
        <v>0</v>
      </c>
      <c r="I6112">
        <v>0.29488199999999998</v>
      </c>
      <c r="J6112">
        <v>0.111605</v>
      </c>
      <c r="K6112">
        <v>0.15745400000000001</v>
      </c>
      <c r="L6112">
        <v>0.43605899999999997</v>
      </c>
      <c r="M6112">
        <v>0</v>
      </c>
      <c r="N6112">
        <v>0</v>
      </c>
      <c r="O6112">
        <v>0</v>
      </c>
      <c r="P6112">
        <v>0.29330000000000001</v>
      </c>
      <c r="Q6112">
        <v>1043.8399999999999</v>
      </c>
      <c r="R6112" s="1">
        <v>2.86756E-6</v>
      </c>
    </row>
    <row r="6113" spans="1:18" hidden="1" x14ac:dyDescent="0.3">
      <c r="A6113" t="s">
        <v>45</v>
      </c>
      <c r="B6113" t="s">
        <v>39</v>
      </c>
      <c r="C6113" t="s">
        <v>32</v>
      </c>
      <c r="D6113" t="s">
        <v>31</v>
      </c>
      <c r="E6113" t="s">
        <v>22</v>
      </c>
      <c r="F6113" t="s">
        <v>26</v>
      </c>
      <c r="G6113">
        <v>0</v>
      </c>
      <c r="H6113">
        <v>0</v>
      </c>
      <c r="I6113">
        <v>2.8054800000000001E-2</v>
      </c>
      <c r="J6113">
        <v>5.5346699999999999E-2</v>
      </c>
      <c r="K6113">
        <v>8.0644300000000002E-2</v>
      </c>
      <c r="L6113">
        <v>0.27712799999999999</v>
      </c>
      <c r="M6113">
        <v>0</v>
      </c>
      <c r="N6113">
        <v>0.47939900000000002</v>
      </c>
      <c r="O6113">
        <v>7.9426999999999998E-2</v>
      </c>
      <c r="P6113" s="1">
        <v>3.8164299999999996E-21</v>
      </c>
      <c r="Q6113" s="1">
        <v>2.9168299999999999E-38</v>
      </c>
      <c r="R6113" s="1">
        <v>2.3943800000000002E-6</v>
      </c>
    </row>
    <row r="6114" spans="1:18" hidden="1" x14ac:dyDescent="0.3">
      <c r="A6114" t="s">
        <v>45</v>
      </c>
      <c r="B6114" t="s">
        <v>39</v>
      </c>
      <c r="C6114" t="s">
        <v>32</v>
      </c>
      <c r="D6114" t="s">
        <v>31</v>
      </c>
      <c r="E6114" t="s">
        <v>22</v>
      </c>
      <c r="F6114" t="s">
        <v>27</v>
      </c>
      <c r="G6114">
        <v>0</v>
      </c>
      <c r="H6114">
        <v>0</v>
      </c>
      <c r="I6114">
        <v>1.7692699999999999E-2</v>
      </c>
      <c r="J6114">
        <v>2.2776500000000002E-2</v>
      </c>
      <c r="K6114">
        <v>0.11107599999999999</v>
      </c>
      <c r="L6114">
        <v>3.8719000000000003E-2</v>
      </c>
      <c r="M6114">
        <v>0</v>
      </c>
      <c r="N6114">
        <v>0.80973600000000001</v>
      </c>
      <c r="O6114">
        <v>0</v>
      </c>
      <c r="P6114" s="1">
        <v>1.3119000000000001E-21</v>
      </c>
      <c r="Q6114" s="1">
        <v>2.9168299999999999E-38</v>
      </c>
      <c r="R6114" s="1">
        <v>1.49841E-7</v>
      </c>
    </row>
    <row r="6115" spans="1:18" hidden="1" x14ac:dyDescent="0.3">
      <c r="A6115" t="s">
        <v>45</v>
      </c>
      <c r="B6115" t="s">
        <v>39</v>
      </c>
      <c r="C6115" t="s">
        <v>32</v>
      </c>
      <c r="D6115" t="s">
        <v>31</v>
      </c>
      <c r="E6115" t="s">
        <v>22</v>
      </c>
      <c r="F6115" t="s">
        <v>28</v>
      </c>
      <c r="G6115">
        <v>0</v>
      </c>
      <c r="H6115">
        <v>0</v>
      </c>
      <c r="I6115">
        <v>3.2447200000000002E-2</v>
      </c>
      <c r="J6115">
        <v>4.0851600000000002E-2</v>
      </c>
      <c r="K6115">
        <v>0.11489000000000001</v>
      </c>
      <c r="L6115">
        <v>0.126585</v>
      </c>
      <c r="M6115">
        <v>0</v>
      </c>
      <c r="N6115">
        <v>0.34916799999999998</v>
      </c>
      <c r="O6115">
        <v>0.33605800000000002</v>
      </c>
      <c r="P6115">
        <v>0.459316</v>
      </c>
      <c r="Q6115">
        <v>397.27600000000001</v>
      </c>
      <c r="R6115" s="1">
        <v>9.3491900000000004E-7</v>
      </c>
    </row>
    <row r="6116" spans="1:18" hidden="1" x14ac:dyDescent="0.3">
      <c r="A6116" t="s">
        <v>45</v>
      </c>
      <c r="B6116" t="s">
        <v>39</v>
      </c>
      <c r="C6116" t="s">
        <v>32</v>
      </c>
      <c r="D6116" t="s">
        <v>31</v>
      </c>
      <c r="E6116" t="s">
        <v>29</v>
      </c>
      <c r="F6116" t="s">
        <v>23</v>
      </c>
      <c r="G6116">
        <v>0</v>
      </c>
      <c r="H6116">
        <v>0</v>
      </c>
      <c r="I6116">
        <v>0.28285100000000002</v>
      </c>
      <c r="J6116">
        <v>0.245369</v>
      </c>
      <c r="K6116">
        <v>0.28654200000000002</v>
      </c>
      <c r="L6116">
        <v>0.18523899999999999</v>
      </c>
      <c r="M6116">
        <v>0</v>
      </c>
      <c r="N6116">
        <v>0</v>
      </c>
      <c r="O6116">
        <v>0</v>
      </c>
      <c r="P6116">
        <v>0.78325800000000001</v>
      </c>
      <c r="Q6116">
        <v>460.42200000000003</v>
      </c>
      <c r="R6116" s="1">
        <v>4.2167399999999998E-8</v>
      </c>
    </row>
    <row r="6117" spans="1:18" hidden="1" x14ac:dyDescent="0.3">
      <c r="A6117" t="s">
        <v>45</v>
      </c>
      <c r="B6117" t="s">
        <v>39</v>
      </c>
      <c r="C6117" t="s">
        <v>32</v>
      </c>
      <c r="D6117" t="s">
        <v>31</v>
      </c>
      <c r="E6117" t="s">
        <v>29</v>
      </c>
      <c r="F6117" t="s">
        <v>24</v>
      </c>
      <c r="G6117">
        <v>0</v>
      </c>
      <c r="H6117">
        <v>0</v>
      </c>
      <c r="I6117">
        <v>0.289107</v>
      </c>
      <c r="J6117">
        <v>0.15279599999999999</v>
      </c>
      <c r="K6117">
        <v>0.387957</v>
      </c>
      <c r="L6117">
        <v>7.5650300000000004E-2</v>
      </c>
      <c r="M6117">
        <v>9.4490000000000005E-2</v>
      </c>
      <c r="N6117">
        <v>0</v>
      </c>
      <c r="O6117">
        <v>0</v>
      </c>
      <c r="P6117">
        <v>4.8572100000000002</v>
      </c>
      <c r="Q6117">
        <v>3746.59</v>
      </c>
      <c r="R6117" s="1">
        <v>1.25088E-6</v>
      </c>
    </row>
    <row r="6118" spans="1:18" hidden="1" x14ac:dyDescent="0.3">
      <c r="A6118" t="s">
        <v>45</v>
      </c>
      <c r="B6118" t="s">
        <v>39</v>
      </c>
      <c r="C6118" t="s">
        <v>32</v>
      </c>
      <c r="D6118" t="s">
        <v>31</v>
      </c>
      <c r="E6118" t="s">
        <v>29</v>
      </c>
      <c r="F6118" t="s">
        <v>25</v>
      </c>
      <c r="G6118">
        <v>0</v>
      </c>
      <c r="H6118">
        <v>0</v>
      </c>
      <c r="I6118">
        <v>0.61918499999999999</v>
      </c>
      <c r="J6118">
        <v>0.10163700000000001</v>
      </c>
      <c r="K6118">
        <v>0.16044900000000001</v>
      </c>
      <c r="L6118">
        <v>0.118729</v>
      </c>
      <c r="M6118">
        <v>0</v>
      </c>
      <c r="N6118">
        <v>0</v>
      </c>
      <c r="O6118">
        <v>0</v>
      </c>
      <c r="P6118">
        <v>1.2990600000000001</v>
      </c>
      <c r="Q6118">
        <v>3964.36</v>
      </c>
      <c r="R6118" s="1">
        <v>1.9899199999999999E-6</v>
      </c>
    </row>
    <row r="6119" spans="1:18" hidden="1" x14ac:dyDescent="0.3">
      <c r="A6119" t="s">
        <v>45</v>
      </c>
      <c r="B6119" t="s">
        <v>39</v>
      </c>
      <c r="C6119" t="s">
        <v>32</v>
      </c>
      <c r="D6119" t="s">
        <v>31</v>
      </c>
      <c r="E6119" t="s">
        <v>29</v>
      </c>
      <c r="F6119" t="s">
        <v>26</v>
      </c>
      <c r="G6119">
        <v>0</v>
      </c>
      <c r="H6119">
        <v>0</v>
      </c>
      <c r="I6119">
        <v>0.16353999999999999</v>
      </c>
      <c r="J6119">
        <v>0.139929</v>
      </c>
      <c r="K6119">
        <v>0.22814000000000001</v>
      </c>
      <c r="L6119">
        <v>0.209478</v>
      </c>
      <c r="M6119">
        <v>0.105333</v>
      </c>
      <c r="N6119">
        <v>0</v>
      </c>
      <c r="O6119">
        <v>0.15357999999999999</v>
      </c>
      <c r="P6119" s="1">
        <v>1.6903400000000001E-20</v>
      </c>
      <c r="Q6119" s="1">
        <v>1.10777E-37</v>
      </c>
      <c r="R6119" s="1">
        <v>1.30945E-6</v>
      </c>
    </row>
    <row r="6120" spans="1:18" hidden="1" x14ac:dyDescent="0.3">
      <c r="A6120" t="s">
        <v>45</v>
      </c>
      <c r="B6120" t="s">
        <v>39</v>
      </c>
      <c r="C6120" t="s">
        <v>32</v>
      </c>
      <c r="D6120" t="s">
        <v>31</v>
      </c>
      <c r="E6120" t="s">
        <v>29</v>
      </c>
      <c r="F6120" t="s">
        <v>27</v>
      </c>
      <c r="G6120">
        <v>0</v>
      </c>
      <c r="H6120">
        <v>0</v>
      </c>
      <c r="I6120">
        <v>0.20454700000000001</v>
      </c>
      <c r="J6120">
        <v>0.114204</v>
      </c>
      <c r="K6120">
        <v>0.62320399999999998</v>
      </c>
      <c r="L6120">
        <v>5.8044699999999998E-2</v>
      </c>
      <c r="M6120">
        <v>0</v>
      </c>
      <c r="N6120">
        <v>0</v>
      </c>
      <c r="O6120">
        <v>0</v>
      </c>
      <c r="P6120" s="1">
        <v>5.8105399999999999E-21</v>
      </c>
      <c r="Q6120" s="1">
        <v>1.10777E-37</v>
      </c>
      <c r="R6120" s="1">
        <v>1.8909799999999999E-7</v>
      </c>
    </row>
    <row r="6121" spans="1:18" hidden="1" x14ac:dyDescent="0.3">
      <c r="A6121" t="s">
        <v>45</v>
      </c>
      <c r="B6121" t="s">
        <v>39</v>
      </c>
      <c r="C6121" t="s">
        <v>32</v>
      </c>
      <c r="D6121" t="s">
        <v>31</v>
      </c>
      <c r="E6121" t="s">
        <v>29</v>
      </c>
      <c r="F6121" t="s">
        <v>28</v>
      </c>
      <c r="G6121">
        <v>0</v>
      </c>
      <c r="H6121">
        <v>0</v>
      </c>
      <c r="I6121">
        <v>0.110683</v>
      </c>
      <c r="J6121">
        <v>6.0437900000000003E-2</v>
      </c>
      <c r="K6121">
        <v>0.190194</v>
      </c>
      <c r="L6121">
        <v>5.5992E-2</v>
      </c>
      <c r="M6121">
        <v>0.20244599999999999</v>
      </c>
      <c r="N6121">
        <v>0</v>
      </c>
      <c r="O6121">
        <v>0.380247</v>
      </c>
      <c r="P6121">
        <v>2.0343599999999999</v>
      </c>
      <c r="Q6121">
        <v>1508.8</v>
      </c>
      <c r="R6121" s="1">
        <v>3.5389899999999998E-7</v>
      </c>
    </row>
    <row r="6122" spans="1:18" hidden="1" x14ac:dyDescent="0.3">
      <c r="A6122" t="s">
        <v>45</v>
      </c>
      <c r="B6122" t="s">
        <v>39</v>
      </c>
      <c r="C6122" t="s">
        <v>33</v>
      </c>
      <c r="D6122" t="s">
        <v>21</v>
      </c>
      <c r="E6122" t="s">
        <v>22</v>
      </c>
      <c r="F6122" t="s">
        <v>23</v>
      </c>
      <c r="G6122">
        <v>0</v>
      </c>
      <c r="H6122">
        <v>7.8305E-2</v>
      </c>
      <c r="I6122">
        <v>7.1096300000000001E-2</v>
      </c>
      <c r="J6122">
        <v>0.43602000000000002</v>
      </c>
      <c r="K6122">
        <v>0.41457899999999998</v>
      </c>
      <c r="L6122">
        <v>0</v>
      </c>
      <c r="M6122">
        <v>0</v>
      </c>
      <c r="N6122">
        <v>0</v>
      </c>
      <c r="O6122">
        <v>0</v>
      </c>
      <c r="P6122">
        <v>0.46112700000000001</v>
      </c>
      <c r="Q6122">
        <v>1488.12</v>
      </c>
      <c r="R6122" s="1">
        <v>5.07686E-5</v>
      </c>
    </row>
    <row r="6123" spans="1:18" hidden="1" x14ac:dyDescent="0.3">
      <c r="A6123" t="s">
        <v>45</v>
      </c>
      <c r="B6123" t="s">
        <v>39</v>
      </c>
      <c r="C6123" t="s">
        <v>33</v>
      </c>
      <c r="D6123" t="s">
        <v>21</v>
      </c>
      <c r="E6123" t="s">
        <v>22</v>
      </c>
      <c r="F6123" t="s">
        <v>24</v>
      </c>
      <c r="G6123">
        <v>0</v>
      </c>
      <c r="H6123">
        <v>3.07937E-2</v>
      </c>
      <c r="I6123">
        <v>0.115151</v>
      </c>
      <c r="J6123">
        <v>0.53267600000000004</v>
      </c>
      <c r="K6123">
        <v>0.306533</v>
      </c>
      <c r="L6123">
        <v>1.48466E-2</v>
      </c>
      <c r="M6123">
        <v>0</v>
      </c>
      <c r="N6123">
        <v>0</v>
      </c>
      <c r="O6123">
        <v>0</v>
      </c>
      <c r="P6123">
        <v>8.8387600000000006</v>
      </c>
      <c r="Q6123">
        <v>26293.7</v>
      </c>
      <c r="R6123">
        <v>1.4205700000000001E-4</v>
      </c>
    </row>
    <row r="6124" spans="1:18" hidden="1" x14ac:dyDescent="0.3">
      <c r="A6124" t="s">
        <v>45</v>
      </c>
      <c r="B6124" t="s">
        <v>39</v>
      </c>
      <c r="C6124" t="s">
        <v>33</v>
      </c>
      <c r="D6124" t="s">
        <v>21</v>
      </c>
      <c r="E6124" t="s">
        <v>22</v>
      </c>
      <c r="F6124" t="s">
        <v>25</v>
      </c>
      <c r="G6124">
        <v>0</v>
      </c>
      <c r="H6124">
        <v>1.55684E-2</v>
      </c>
      <c r="I6124">
        <v>2.6889E-2</v>
      </c>
      <c r="J6124">
        <v>0.57558600000000004</v>
      </c>
      <c r="K6124">
        <v>0.29008400000000001</v>
      </c>
      <c r="L6124">
        <v>9.1872999999999996E-2</v>
      </c>
      <c r="M6124">
        <v>0</v>
      </c>
      <c r="N6124">
        <v>0</v>
      </c>
      <c r="O6124">
        <v>0</v>
      </c>
      <c r="P6124">
        <v>7.3245500000000003</v>
      </c>
      <c r="Q6124">
        <v>23942.5</v>
      </c>
      <c r="R6124">
        <v>1.41001E-4</v>
      </c>
    </row>
    <row r="6125" spans="1:18" hidden="1" x14ac:dyDescent="0.3">
      <c r="A6125" t="s">
        <v>45</v>
      </c>
      <c r="B6125" t="s">
        <v>39</v>
      </c>
      <c r="C6125" t="s">
        <v>33</v>
      </c>
      <c r="D6125" t="s">
        <v>21</v>
      </c>
      <c r="E6125" t="s">
        <v>22</v>
      </c>
      <c r="F6125" t="s">
        <v>26</v>
      </c>
      <c r="G6125">
        <v>0</v>
      </c>
      <c r="H6125">
        <v>3.2065000000000003E-2</v>
      </c>
      <c r="I6125">
        <v>4.0163699999999997E-2</v>
      </c>
      <c r="J6125">
        <v>0.72253999999999996</v>
      </c>
      <c r="K6125">
        <v>0.15633900000000001</v>
      </c>
      <c r="L6125">
        <v>4.8892600000000001E-2</v>
      </c>
      <c r="M6125">
        <v>0</v>
      </c>
      <c r="N6125">
        <v>0</v>
      </c>
      <c r="O6125">
        <v>0</v>
      </c>
      <c r="P6125">
        <v>1.59399</v>
      </c>
      <c r="Q6125">
        <v>5740.43</v>
      </c>
      <c r="R6125" s="1">
        <v>3.3412099999999998E-5</v>
      </c>
    </row>
    <row r="6126" spans="1:18" hidden="1" x14ac:dyDescent="0.3">
      <c r="A6126" t="s">
        <v>45</v>
      </c>
      <c r="B6126" t="s">
        <v>39</v>
      </c>
      <c r="C6126" t="s">
        <v>33</v>
      </c>
      <c r="D6126" t="s">
        <v>21</v>
      </c>
      <c r="E6126" t="s">
        <v>22</v>
      </c>
      <c r="F6126" t="s">
        <v>27</v>
      </c>
      <c r="G6126">
        <v>0</v>
      </c>
      <c r="H6126">
        <v>0</v>
      </c>
      <c r="I6126">
        <v>0</v>
      </c>
      <c r="J6126">
        <v>0.38386599999999999</v>
      </c>
      <c r="K6126">
        <v>0.43923400000000001</v>
      </c>
      <c r="L6126">
        <v>0.1769</v>
      </c>
      <c r="M6126">
        <v>0</v>
      </c>
      <c r="N6126">
        <v>0</v>
      </c>
      <c r="O6126">
        <v>0</v>
      </c>
      <c r="P6126">
        <v>0.135377</v>
      </c>
      <c r="Q6126">
        <v>222.054</v>
      </c>
      <c r="R6126" s="1">
        <v>6.9774600000000003E-6</v>
      </c>
    </row>
    <row r="6127" spans="1:18" hidden="1" x14ac:dyDescent="0.3">
      <c r="A6127" t="s">
        <v>45</v>
      </c>
      <c r="B6127" t="s">
        <v>39</v>
      </c>
      <c r="C6127" t="s">
        <v>33</v>
      </c>
      <c r="D6127" t="s">
        <v>21</v>
      </c>
      <c r="E6127" t="s">
        <v>22</v>
      </c>
      <c r="F6127" t="s">
        <v>28</v>
      </c>
      <c r="G6127">
        <v>0</v>
      </c>
      <c r="H6127">
        <v>0.16033500000000001</v>
      </c>
      <c r="I6127">
        <v>0.26485900000000001</v>
      </c>
      <c r="J6127">
        <v>0.291296</v>
      </c>
      <c r="K6127">
        <v>0.28351100000000001</v>
      </c>
      <c r="L6127">
        <v>0</v>
      </c>
      <c r="M6127">
        <v>0</v>
      </c>
      <c r="N6127">
        <v>0</v>
      </c>
      <c r="O6127">
        <v>0</v>
      </c>
      <c r="P6127">
        <v>0.10528999999999999</v>
      </c>
      <c r="Q6127">
        <v>286.923</v>
      </c>
      <c r="R6127" s="1">
        <v>1.8890699999999999E-5</v>
      </c>
    </row>
    <row r="6128" spans="1:18" hidden="1" x14ac:dyDescent="0.3">
      <c r="A6128" t="s">
        <v>45</v>
      </c>
      <c r="B6128" t="s">
        <v>39</v>
      </c>
      <c r="C6128" t="s">
        <v>33</v>
      </c>
      <c r="D6128" t="s">
        <v>21</v>
      </c>
      <c r="E6128" t="s">
        <v>29</v>
      </c>
      <c r="F6128" t="s">
        <v>23</v>
      </c>
      <c r="G6128">
        <v>0</v>
      </c>
      <c r="H6128">
        <v>0.26621299999999998</v>
      </c>
      <c r="I6128">
        <v>0.24562200000000001</v>
      </c>
      <c r="J6128">
        <v>0.31383899999999998</v>
      </c>
      <c r="K6128">
        <v>0.17432600000000001</v>
      </c>
      <c r="L6128">
        <v>0</v>
      </c>
      <c r="M6128">
        <v>0</v>
      </c>
      <c r="N6128">
        <v>0</v>
      </c>
      <c r="O6128">
        <v>0</v>
      </c>
      <c r="P6128">
        <v>1.03773</v>
      </c>
      <c r="Q6128">
        <v>2448.17</v>
      </c>
      <c r="R6128" s="1">
        <v>9.3057400000000001E-5</v>
      </c>
    </row>
    <row r="6129" spans="1:18" hidden="1" x14ac:dyDescent="0.3">
      <c r="A6129" t="s">
        <v>45</v>
      </c>
      <c r="B6129" t="s">
        <v>39</v>
      </c>
      <c r="C6129" t="s">
        <v>33</v>
      </c>
      <c r="D6129" t="s">
        <v>21</v>
      </c>
      <c r="E6129" t="s">
        <v>29</v>
      </c>
      <c r="F6129" t="s">
        <v>24</v>
      </c>
      <c r="G6129">
        <v>4.3944299999999999E-2</v>
      </c>
      <c r="H6129">
        <v>9.8260500000000001E-2</v>
      </c>
      <c r="I6129">
        <v>0.37339299999999997</v>
      </c>
      <c r="J6129">
        <v>0.35986800000000002</v>
      </c>
      <c r="K6129">
        <v>0.120979</v>
      </c>
      <c r="L6129">
        <v>3.5552000000000001E-3</v>
      </c>
      <c r="M6129">
        <v>0</v>
      </c>
      <c r="N6129">
        <v>0</v>
      </c>
      <c r="O6129">
        <v>0</v>
      </c>
      <c r="P6129">
        <v>19.890999999999998</v>
      </c>
      <c r="Q6129">
        <v>43256.7</v>
      </c>
      <c r="R6129">
        <v>1.8912399999999999E-4</v>
      </c>
    </row>
    <row r="6130" spans="1:18" hidden="1" x14ac:dyDescent="0.3">
      <c r="A6130" t="s">
        <v>45</v>
      </c>
      <c r="B6130" t="s">
        <v>39</v>
      </c>
      <c r="C6130" t="s">
        <v>33</v>
      </c>
      <c r="D6130" t="s">
        <v>21</v>
      </c>
      <c r="E6130" t="s">
        <v>29</v>
      </c>
      <c r="F6130" t="s">
        <v>25</v>
      </c>
      <c r="G6130">
        <v>0</v>
      </c>
      <c r="H6130">
        <v>7.5017899999999998E-2</v>
      </c>
      <c r="I6130">
        <v>0.13166700000000001</v>
      </c>
      <c r="J6130">
        <v>0.58720799999999995</v>
      </c>
      <c r="K6130">
        <v>0.17288600000000001</v>
      </c>
      <c r="L6130">
        <v>3.3222099999999997E-2</v>
      </c>
      <c r="M6130">
        <v>0</v>
      </c>
      <c r="N6130">
        <v>0</v>
      </c>
      <c r="O6130">
        <v>0</v>
      </c>
      <c r="P6130">
        <v>16.4834</v>
      </c>
      <c r="Q6130">
        <v>39388.800000000003</v>
      </c>
      <c r="R6130">
        <v>1.71034E-4</v>
      </c>
    </row>
    <row r="6131" spans="1:18" hidden="1" x14ac:dyDescent="0.3">
      <c r="A6131" t="s">
        <v>45</v>
      </c>
      <c r="B6131" t="s">
        <v>39</v>
      </c>
      <c r="C6131" t="s">
        <v>33</v>
      </c>
      <c r="D6131" t="s">
        <v>21</v>
      </c>
      <c r="E6131" t="s">
        <v>29</v>
      </c>
      <c r="F6131" t="s">
        <v>26</v>
      </c>
      <c r="G6131">
        <v>0</v>
      </c>
      <c r="H6131">
        <v>0.12884699999999999</v>
      </c>
      <c r="I6131">
        <v>0.16400500000000001</v>
      </c>
      <c r="J6131">
        <v>0.61470400000000003</v>
      </c>
      <c r="K6131">
        <v>7.7700900000000003E-2</v>
      </c>
      <c r="L6131">
        <v>1.47437E-2</v>
      </c>
      <c r="M6131">
        <v>0</v>
      </c>
      <c r="N6131">
        <v>0</v>
      </c>
      <c r="O6131">
        <v>0</v>
      </c>
      <c r="P6131">
        <v>3.5871599999999999</v>
      </c>
      <c r="Q6131">
        <v>9443.7900000000009</v>
      </c>
      <c r="R6131" s="1">
        <v>4.9420199999999998E-5</v>
      </c>
    </row>
    <row r="6132" spans="1:18" hidden="1" x14ac:dyDescent="0.3">
      <c r="A6132" t="s">
        <v>45</v>
      </c>
      <c r="B6132" t="s">
        <v>39</v>
      </c>
      <c r="C6132" t="s">
        <v>33</v>
      </c>
      <c r="D6132" t="s">
        <v>21</v>
      </c>
      <c r="E6132" t="s">
        <v>29</v>
      </c>
      <c r="F6132" t="s">
        <v>27</v>
      </c>
      <c r="G6132">
        <v>0.217304</v>
      </c>
      <c r="H6132">
        <v>0</v>
      </c>
      <c r="I6132">
        <v>0</v>
      </c>
      <c r="J6132">
        <v>0.42728300000000002</v>
      </c>
      <c r="K6132">
        <v>0.28561799999999998</v>
      </c>
      <c r="L6132">
        <v>6.9794700000000001E-2</v>
      </c>
      <c r="M6132">
        <v>0</v>
      </c>
      <c r="N6132">
        <v>0</v>
      </c>
      <c r="O6132">
        <v>0</v>
      </c>
      <c r="P6132">
        <v>0.30465599999999998</v>
      </c>
      <c r="Q6132">
        <v>365.31</v>
      </c>
      <c r="R6132" s="1">
        <v>1.8506299999999999E-5</v>
      </c>
    </row>
    <row r="6133" spans="1:18" hidden="1" x14ac:dyDescent="0.3">
      <c r="A6133" t="s">
        <v>45</v>
      </c>
      <c r="B6133" t="s">
        <v>39</v>
      </c>
      <c r="C6133" t="s">
        <v>33</v>
      </c>
      <c r="D6133" t="s">
        <v>21</v>
      </c>
      <c r="E6133" t="s">
        <v>29</v>
      </c>
      <c r="F6133" t="s">
        <v>28</v>
      </c>
      <c r="G6133">
        <v>0.16286900000000001</v>
      </c>
      <c r="H6133">
        <v>0.25506400000000001</v>
      </c>
      <c r="I6133">
        <v>0.428172</v>
      </c>
      <c r="J6133">
        <v>9.8111100000000007E-2</v>
      </c>
      <c r="K6133">
        <v>5.5783699999999999E-2</v>
      </c>
      <c r="L6133">
        <v>0</v>
      </c>
      <c r="M6133">
        <v>0</v>
      </c>
      <c r="N6133">
        <v>0</v>
      </c>
      <c r="O6133">
        <v>0</v>
      </c>
      <c r="P6133">
        <v>0.23694799999999999</v>
      </c>
      <c r="Q6133">
        <v>472.02800000000002</v>
      </c>
      <c r="R6133" s="1">
        <v>4.1289099999999997E-5</v>
      </c>
    </row>
    <row r="6134" spans="1:18" hidden="1" x14ac:dyDescent="0.3">
      <c r="A6134" t="s">
        <v>45</v>
      </c>
      <c r="B6134" t="s">
        <v>39</v>
      </c>
      <c r="C6134" t="s">
        <v>33</v>
      </c>
      <c r="D6134" t="s">
        <v>30</v>
      </c>
      <c r="E6134" t="s">
        <v>22</v>
      </c>
      <c r="F6134" t="s">
        <v>23</v>
      </c>
      <c r="G6134">
        <v>0</v>
      </c>
      <c r="H6134">
        <v>0.118899</v>
      </c>
      <c r="I6134">
        <v>0.28499099999999999</v>
      </c>
      <c r="J6134">
        <v>0.21580199999999999</v>
      </c>
      <c r="K6134">
        <v>0.19664699999999999</v>
      </c>
      <c r="L6134">
        <v>0.132295</v>
      </c>
      <c r="M6134">
        <v>4.8382399999999999E-2</v>
      </c>
      <c r="N6134">
        <v>2.9843399999999998E-3</v>
      </c>
      <c r="O6134">
        <v>0</v>
      </c>
      <c r="P6134">
        <v>6.1323800000000004</v>
      </c>
      <c r="Q6134">
        <v>6110.16</v>
      </c>
      <c r="R6134" s="1">
        <v>1.9523600000000001E-5</v>
      </c>
    </row>
    <row r="6135" spans="1:18" hidden="1" x14ac:dyDescent="0.3">
      <c r="A6135" t="s">
        <v>45</v>
      </c>
      <c r="B6135" t="s">
        <v>39</v>
      </c>
      <c r="C6135" t="s">
        <v>33</v>
      </c>
      <c r="D6135" t="s">
        <v>30</v>
      </c>
      <c r="E6135" t="s">
        <v>22</v>
      </c>
      <c r="F6135" t="s">
        <v>24</v>
      </c>
      <c r="G6135">
        <v>0</v>
      </c>
      <c r="H6135">
        <v>3.2297300000000001E-2</v>
      </c>
      <c r="I6135">
        <v>0.162943</v>
      </c>
      <c r="J6135">
        <v>0.25903599999999999</v>
      </c>
      <c r="K6135">
        <v>0.26247199999999998</v>
      </c>
      <c r="L6135">
        <v>0.23405899999999999</v>
      </c>
      <c r="M6135">
        <v>4.2591499999999997E-2</v>
      </c>
      <c r="N6135">
        <v>6.6016699999999996E-3</v>
      </c>
      <c r="O6135">
        <v>0</v>
      </c>
      <c r="P6135">
        <v>19.154199999999999</v>
      </c>
      <c r="Q6135">
        <v>18126.599999999999</v>
      </c>
      <c r="R6135" s="1">
        <v>2.00949E-5</v>
      </c>
    </row>
    <row r="6136" spans="1:18" hidden="1" x14ac:dyDescent="0.3">
      <c r="A6136" t="s">
        <v>45</v>
      </c>
      <c r="B6136" t="s">
        <v>39</v>
      </c>
      <c r="C6136" t="s">
        <v>33</v>
      </c>
      <c r="D6136" t="s">
        <v>30</v>
      </c>
      <c r="E6136" t="s">
        <v>22</v>
      </c>
      <c r="F6136" t="s">
        <v>25</v>
      </c>
      <c r="G6136">
        <v>0</v>
      </c>
      <c r="H6136">
        <v>1.8299300000000001E-2</v>
      </c>
      <c r="I6136">
        <v>9.4852500000000006E-2</v>
      </c>
      <c r="J6136">
        <v>0.35356399999999999</v>
      </c>
      <c r="K6136">
        <v>0.29011700000000001</v>
      </c>
      <c r="L6136">
        <v>0.187915</v>
      </c>
      <c r="M6136">
        <v>4.03349E-2</v>
      </c>
      <c r="N6136">
        <v>1.49179E-2</v>
      </c>
      <c r="O6136">
        <v>0</v>
      </c>
      <c r="P6136">
        <v>42.506399999999999</v>
      </c>
      <c r="Q6136">
        <v>39350.6</v>
      </c>
      <c r="R6136" s="1">
        <v>1.52371E-5</v>
      </c>
    </row>
    <row r="6137" spans="1:18" hidden="1" x14ac:dyDescent="0.3">
      <c r="A6137" t="s">
        <v>45</v>
      </c>
      <c r="B6137" t="s">
        <v>39</v>
      </c>
      <c r="C6137" t="s">
        <v>33</v>
      </c>
      <c r="D6137" t="s">
        <v>30</v>
      </c>
      <c r="E6137" t="s">
        <v>22</v>
      </c>
      <c r="F6137" t="s">
        <v>26</v>
      </c>
      <c r="G6137">
        <v>0</v>
      </c>
      <c r="H6137">
        <v>2.7147899999999999E-2</v>
      </c>
      <c r="I6137">
        <v>7.2021100000000005E-2</v>
      </c>
      <c r="J6137">
        <v>0.22525500000000001</v>
      </c>
      <c r="K6137">
        <v>0.32827899999999999</v>
      </c>
      <c r="L6137">
        <v>0.28691299999999997</v>
      </c>
      <c r="M6137">
        <v>3.6729400000000002E-2</v>
      </c>
      <c r="N6137">
        <v>2.3654499999999998E-2</v>
      </c>
      <c r="O6137">
        <v>0</v>
      </c>
      <c r="P6137">
        <v>7.5099299999999998</v>
      </c>
      <c r="Q6137">
        <v>6192.99</v>
      </c>
      <c r="R6137" s="1">
        <v>4.0232200000000004E-6</v>
      </c>
    </row>
    <row r="6138" spans="1:18" hidden="1" x14ac:dyDescent="0.3">
      <c r="A6138" t="s">
        <v>45</v>
      </c>
      <c r="B6138" t="s">
        <v>39</v>
      </c>
      <c r="C6138" t="s">
        <v>33</v>
      </c>
      <c r="D6138" t="s">
        <v>30</v>
      </c>
      <c r="E6138" t="s">
        <v>22</v>
      </c>
      <c r="F6138" t="s">
        <v>27</v>
      </c>
      <c r="G6138">
        <v>0</v>
      </c>
      <c r="H6138">
        <v>3.0020399999999999E-2</v>
      </c>
      <c r="I6138">
        <v>7.4848499999999998E-2</v>
      </c>
      <c r="J6138">
        <v>0.28646700000000003</v>
      </c>
      <c r="K6138">
        <v>0.28054600000000002</v>
      </c>
      <c r="L6138">
        <v>0.21840200000000001</v>
      </c>
      <c r="M6138">
        <v>9.92585E-2</v>
      </c>
      <c r="N6138">
        <v>1.0458200000000001E-2</v>
      </c>
      <c r="O6138">
        <v>0</v>
      </c>
      <c r="P6138">
        <v>0.53493000000000002</v>
      </c>
      <c r="Q6138">
        <v>473.25900000000001</v>
      </c>
      <c r="R6138" s="1">
        <v>6.9591400000000005E-7</v>
      </c>
    </row>
    <row r="6139" spans="1:18" hidden="1" x14ac:dyDescent="0.3">
      <c r="A6139" t="s">
        <v>45</v>
      </c>
      <c r="B6139" t="s">
        <v>39</v>
      </c>
      <c r="C6139" t="s">
        <v>33</v>
      </c>
      <c r="D6139" t="s">
        <v>30</v>
      </c>
      <c r="E6139" t="s">
        <v>22</v>
      </c>
      <c r="F6139" t="s">
        <v>28</v>
      </c>
      <c r="G6139">
        <v>0</v>
      </c>
      <c r="H6139">
        <v>8.9048699999999995E-2</v>
      </c>
      <c r="I6139">
        <v>0.272706</v>
      </c>
      <c r="J6139">
        <v>0.26746999999999999</v>
      </c>
      <c r="K6139">
        <v>0.149897</v>
      </c>
      <c r="L6139">
        <v>0.18698300000000001</v>
      </c>
      <c r="M6139">
        <v>3.3895000000000002E-2</v>
      </c>
      <c r="N6139">
        <v>0</v>
      </c>
      <c r="O6139">
        <v>0</v>
      </c>
      <c r="P6139">
        <v>4.9787800000000004</v>
      </c>
      <c r="Q6139">
        <v>5282.96</v>
      </c>
      <c r="R6139" s="1">
        <v>1.7694400000000001E-5</v>
      </c>
    </row>
    <row r="6140" spans="1:18" hidden="1" x14ac:dyDescent="0.3">
      <c r="A6140" t="s">
        <v>45</v>
      </c>
      <c r="B6140" t="s">
        <v>39</v>
      </c>
      <c r="C6140" t="s">
        <v>33</v>
      </c>
      <c r="D6140" t="s">
        <v>30</v>
      </c>
      <c r="E6140" t="s">
        <v>29</v>
      </c>
      <c r="F6140" t="s">
        <v>23</v>
      </c>
      <c r="G6140">
        <v>2.5430700000000001E-2</v>
      </c>
      <c r="H6140">
        <v>0.413713</v>
      </c>
      <c r="I6140">
        <v>0.41465800000000003</v>
      </c>
      <c r="J6140">
        <v>9.2014399999999996E-2</v>
      </c>
      <c r="K6140">
        <v>3.15731E-2</v>
      </c>
      <c r="L6140">
        <v>1.6015399999999999E-2</v>
      </c>
      <c r="M6140">
        <v>6.4623299999999996E-3</v>
      </c>
      <c r="N6140">
        <v>1.33516E-4</v>
      </c>
      <c r="O6140">
        <v>0</v>
      </c>
      <c r="P6140">
        <v>4.3390899999999997</v>
      </c>
      <c r="Q6140">
        <v>4199.88</v>
      </c>
      <c r="R6140" s="1">
        <v>3.4544400000000001E-5</v>
      </c>
    </row>
    <row r="6141" spans="1:18" hidden="1" x14ac:dyDescent="0.3">
      <c r="A6141" t="s">
        <v>45</v>
      </c>
      <c r="B6141" t="s">
        <v>39</v>
      </c>
      <c r="C6141" t="s">
        <v>33</v>
      </c>
      <c r="D6141" t="s">
        <v>30</v>
      </c>
      <c r="E6141" t="s">
        <v>29</v>
      </c>
      <c r="F6141" t="s">
        <v>24</v>
      </c>
      <c r="G6141">
        <v>0.121882</v>
      </c>
      <c r="H6141">
        <v>0.18398300000000001</v>
      </c>
      <c r="I6141">
        <v>0.38813500000000001</v>
      </c>
      <c r="J6141">
        <v>0.18082100000000001</v>
      </c>
      <c r="K6141">
        <v>6.8992700000000004E-2</v>
      </c>
      <c r="L6141">
        <v>4.6388600000000002E-2</v>
      </c>
      <c r="M6141">
        <v>9.3135400000000004E-3</v>
      </c>
      <c r="N6141">
        <v>4.8353699999999998E-4</v>
      </c>
      <c r="O6141">
        <v>0</v>
      </c>
      <c r="P6141">
        <v>13.552899999999999</v>
      </c>
      <c r="Q6141">
        <v>12459.5</v>
      </c>
      <c r="R6141" s="1">
        <v>3.6501400000000003E-5</v>
      </c>
    </row>
    <row r="6142" spans="1:18" hidden="1" x14ac:dyDescent="0.3">
      <c r="A6142" t="s">
        <v>45</v>
      </c>
      <c r="B6142" t="s">
        <v>39</v>
      </c>
      <c r="C6142" t="s">
        <v>33</v>
      </c>
      <c r="D6142" t="s">
        <v>30</v>
      </c>
      <c r="E6142" t="s">
        <v>29</v>
      </c>
      <c r="F6142" t="s">
        <v>25</v>
      </c>
      <c r="G6142">
        <v>2.1843100000000001E-2</v>
      </c>
      <c r="H6142">
        <v>0.14558099999999999</v>
      </c>
      <c r="I6142">
        <v>0.31553999999999999</v>
      </c>
      <c r="J6142">
        <v>0.34467999999999999</v>
      </c>
      <c r="K6142">
        <v>0.1065</v>
      </c>
      <c r="L6142">
        <v>5.2012200000000001E-2</v>
      </c>
      <c r="M6142">
        <v>1.2317699999999999E-2</v>
      </c>
      <c r="N6142">
        <v>1.5259500000000001E-3</v>
      </c>
      <c r="O6142">
        <v>0</v>
      </c>
      <c r="P6142">
        <v>30.0763</v>
      </c>
      <c r="Q6142">
        <v>27048</v>
      </c>
      <c r="R6142" s="1">
        <v>3.1036099999999999E-5</v>
      </c>
    </row>
    <row r="6143" spans="1:18" hidden="1" x14ac:dyDescent="0.3">
      <c r="A6143" t="s">
        <v>45</v>
      </c>
      <c r="B6143" t="s">
        <v>39</v>
      </c>
      <c r="C6143" t="s">
        <v>33</v>
      </c>
      <c r="D6143" t="s">
        <v>30</v>
      </c>
      <c r="E6143" t="s">
        <v>29</v>
      </c>
      <c r="F6143" t="s">
        <v>26</v>
      </c>
      <c r="G6143">
        <v>0</v>
      </c>
      <c r="H6143">
        <v>0.24302000000000001</v>
      </c>
      <c r="I6143">
        <v>0.26958799999999999</v>
      </c>
      <c r="J6143">
        <v>0.24709200000000001</v>
      </c>
      <c r="K6143">
        <v>0.135599</v>
      </c>
      <c r="L6143">
        <v>8.9357199999999998E-2</v>
      </c>
      <c r="M6143">
        <v>1.2621200000000001E-2</v>
      </c>
      <c r="N6143">
        <v>2.7225999999999999E-3</v>
      </c>
      <c r="O6143">
        <v>0</v>
      </c>
      <c r="P6143">
        <v>5.3137999999999996</v>
      </c>
      <c r="Q6143">
        <v>4256.8100000000004</v>
      </c>
      <c r="R6143" s="1">
        <v>1.3674E-5</v>
      </c>
    </row>
    <row r="6144" spans="1:18" hidden="1" x14ac:dyDescent="0.3">
      <c r="A6144" t="s">
        <v>45</v>
      </c>
      <c r="B6144" t="s">
        <v>39</v>
      </c>
      <c r="C6144" t="s">
        <v>33</v>
      </c>
      <c r="D6144" t="s">
        <v>30</v>
      </c>
      <c r="E6144" t="s">
        <v>29</v>
      </c>
      <c r="F6144" t="s">
        <v>27</v>
      </c>
      <c r="G6144">
        <v>0</v>
      </c>
      <c r="H6144">
        <v>0.24828600000000001</v>
      </c>
      <c r="I6144">
        <v>0.258853</v>
      </c>
      <c r="J6144">
        <v>0.290327</v>
      </c>
      <c r="K6144">
        <v>0.10706499999999999</v>
      </c>
      <c r="L6144">
        <v>6.28441E-2</v>
      </c>
      <c r="M6144">
        <v>3.1512499999999999E-2</v>
      </c>
      <c r="N6144">
        <v>1.11213E-3</v>
      </c>
      <c r="O6144">
        <v>0</v>
      </c>
      <c r="P6144">
        <v>0.3785</v>
      </c>
      <c r="Q6144">
        <v>325.29899999999998</v>
      </c>
      <c r="R6144" s="1">
        <v>6.4093099999999996E-6</v>
      </c>
    </row>
    <row r="6145" spans="1:18" hidden="1" x14ac:dyDescent="0.3">
      <c r="A6145" t="s">
        <v>45</v>
      </c>
      <c r="B6145" t="s">
        <v>39</v>
      </c>
      <c r="C6145" t="s">
        <v>33</v>
      </c>
      <c r="D6145" t="s">
        <v>30</v>
      </c>
      <c r="E6145" t="s">
        <v>29</v>
      </c>
      <c r="F6145" t="s">
        <v>28</v>
      </c>
      <c r="G6145">
        <v>0.23136000000000001</v>
      </c>
      <c r="H6145">
        <v>0.27315099999999998</v>
      </c>
      <c r="I6145">
        <v>0.34978900000000002</v>
      </c>
      <c r="J6145">
        <v>0.100537</v>
      </c>
      <c r="K6145">
        <v>2.1216700000000002E-2</v>
      </c>
      <c r="L6145">
        <v>1.9954900000000001E-2</v>
      </c>
      <c r="M6145">
        <v>3.9910800000000001E-3</v>
      </c>
      <c r="N6145">
        <v>0</v>
      </c>
      <c r="O6145">
        <v>0</v>
      </c>
      <c r="P6145">
        <v>3.5228299999999999</v>
      </c>
      <c r="Q6145">
        <v>3631.29</v>
      </c>
      <c r="R6145" s="1">
        <v>4.2057600000000002E-5</v>
      </c>
    </row>
    <row r="6146" spans="1:18" hidden="1" x14ac:dyDescent="0.3">
      <c r="A6146" t="s">
        <v>45</v>
      </c>
      <c r="B6146" t="s">
        <v>39</v>
      </c>
      <c r="C6146" t="s">
        <v>33</v>
      </c>
      <c r="D6146" t="s">
        <v>31</v>
      </c>
      <c r="E6146" t="s">
        <v>22</v>
      </c>
      <c r="F6146" t="s">
        <v>23</v>
      </c>
      <c r="G6146">
        <v>0</v>
      </c>
      <c r="H6146">
        <v>4.6529000000000001E-2</v>
      </c>
      <c r="I6146">
        <v>5.5252000000000002E-2</v>
      </c>
      <c r="J6146">
        <v>0.52046599999999998</v>
      </c>
      <c r="K6146">
        <v>0.114164</v>
      </c>
      <c r="L6146">
        <v>0.26358900000000002</v>
      </c>
      <c r="M6146">
        <v>0</v>
      </c>
      <c r="N6146">
        <v>0</v>
      </c>
      <c r="O6146">
        <v>0</v>
      </c>
      <c r="P6146">
        <v>0.91637000000000002</v>
      </c>
      <c r="Q6146">
        <v>195.59899999999999</v>
      </c>
      <c r="R6146" s="1">
        <v>2.7901900000000001E-6</v>
      </c>
    </row>
    <row r="6147" spans="1:18" hidden="1" x14ac:dyDescent="0.3">
      <c r="A6147" t="s">
        <v>45</v>
      </c>
      <c r="B6147" t="s">
        <v>39</v>
      </c>
      <c r="C6147" t="s">
        <v>33</v>
      </c>
      <c r="D6147" t="s">
        <v>31</v>
      </c>
      <c r="E6147" t="s">
        <v>22</v>
      </c>
      <c r="F6147" t="s">
        <v>24</v>
      </c>
      <c r="G6147">
        <v>0</v>
      </c>
      <c r="H6147">
        <v>0.13982800000000001</v>
      </c>
      <c r="I6147">
        <v>7.5571899999999997E-2</v>
      </c>
      <c r="J6147">
        <v>0.43370799999999998</v>
      </c>
      <c r="K6147">
        <v>0.20684</v>
      </c>
      <c r="L6147">
        <v>0.14405200000000001</v>
      </c>
      <c r="M6147">
        <v>0</v>
      </c>
      <c r="N6147">
        <v>0</v>
      </c>
      <c r="O6147">
        <v>0</v>
      </c>
      <c r="P6147">
        <v>5.6826699999999999</v>
      </c>
      <c r="Q6147">
        <v>1591.64</v>
      </c>
      <c r="R6147" s="1">
        <v>2.9170799999999999E-6</v>
      </c>
    </row>
    <row r="6148" spans="1:18" hidden="1" x14ac:dyDescent="0.3">
      <c r="A6148" t="s">
        <v>45</v>
      </c>
      <c r="B6148" t="s">
        <v>39</v>
      </c>
      <c r="C6148" t="s">
        <v>33</v>
      </c>
      <c r="D6148" t="s">
        <v>31</v>
      </c>
      <c r="E6148" t="s">
        <v>22</v>
      </c>
      <c r="F6148" t="s">
        <v>25</v>
      </c>
      <c r="G6148">
        <v>0</v>
      </c>
      <c r="H6148">
        <v>1.00032E-2</v>
      </c>
      <c r="I6148">
        <v>0.210289</v>
      </c>
      <c r="J6148">
        <v>0.37482700000000002</v>
      </c>
      <c r="K6148">
        <v>0.11114300000000001</v>
      </c>
      <c r="L6148">
        <v>0.29373700000000003</v>
      </c>
      <c r="M6148">
        <v>0</v>
      </c>
      <c r="N6148">
        <v>0</v>
      </c>
      <c r="O6148">
        <v>0</v>
      </c>
      <c r="P6148">
        <v>1.51983</v>
      </c>
      <c r="Q6148">
        <v>1684.16</v>
      </c>
      <c r="R6148" s="1">
        <v>4.2069100000000002E-6</v>
      </c>
    </row>
    <row r="6149" spans="1:18" hidden="1" x14ac:dyDescent="0.3">
      <c r="A6149" t="s">
        <v>45</v>
      </c>
      <c r="B6149" t="s">
        <v>39</v>
      </c>
      <c r="C6149" t="s">
        <v>33</v>
      </c>
      <c r="D6149" t="s">
        <v>31</v>
      </c>
      <c r="E6149" t="s">
        <v>22</v>
      </c>
      <c r="F6149" t="s">
        <v>26</v>
      </c>
      <c r="G6149">
        <v>0</v>
      </c>
      <c r="H6149">
        <v>0</v>
      </c>
      <c r="I6149">
        <v>4.3535299999999999E-2</v>
      </c>
      <c r="J6149">
        <v>0.40448899999999999</v>
      </c>
      <c r="K6149">
        <v>0.123871</v>
      </c>
      <c r="L6149">
        <v>0.406219</v>
      </c>
      <c r="M6149">
        <v>0</v>
      </c>
      <c r="N6149">
        <v>0</v>
      </c>
      <c r="O6149">
        <v>2.1884899999999999E-2</v>
      </c>
      <c r="P6149" s="1">
        <v>1.9776E-20</v>
      </c>
      <c r="Q6149" s="1">
        <v>4.7060800000000001E-38</v>
      </c>
      <c r="R6149" s="1">
        <v>2.3525599999999999E-6</v>
      </c>
    </row>
    <row r="6150" spans="1:18" hidden="1" x14ac:dyDescent="0.3">
      <c r="A6150" t="s">
        <v>45</v>
      </c>
      <c r="B6150" t="s">
        <v>39</v>
      </c>
      <c r="C6150" t="s">
        <v>33</v>
      </c>
      <c r="D6150" t="s">
        <v>31</v>
      </c>
      <c r="E6150" t="s">
        <v>22</v>
      </c>
      <c r="F6150" t="s">
        <v>27</v>
      </c>
      <c r="G6150">
        <v>0</v>
      </c>
      <c r="H6150">
        <v>0.165441</v>
      </c>
      <c r="I6150">
        <v>5.4389199999999999E-2</v>
      </c>
      <c r="J6150">
        <v>0.32975100000000002</v>
      </c>
      <c r="K6150">
        <v>0.33798800000000001</v>
      </c>
      <c r="L6150">
        <v>0.112432</v>
      </c>
      <c r="M6150">
        <v>0</v>
      </c>
      <c r="N6150">
        <v>0</v>
      </c>
      <c r="O6150">
        <v>0</v>
      </c>
      <c r="P6150" s="1">
        <v>6.7980200000000001E-21</v>
      </c>
      <c r="Q6150" s="1">
        <v>4.7060800000000001E-38</v>
      </c>
      <c r="R6150" s="1">
        <v>7.2558200000000002E-7</v>
      </c>
    </row>
    <row r="6151" spans="1:18" hidden="1" x14ac:dyDescent="0.3">
      <c r="A6151" t="s">
        <v>45</v>
      </c>
      <c r="B6151" t="s">
        <v>39</v>
      </c>
      <c r="C6151" t="s">
        <v>33</v>
      </c>
      <c r="D6151" t="s">
        <v>31</v>
      </c>
      <c r="E6151" t="s">
        <v>22</v>
      </c>
      <c r="F6151" t="s">
        <v>28</v>
      </c>
      <c r="G6151">
        <v>0</v>
      </c>
      <c r="H6151">
        <v>0.31821300000000002</v>
      </c>
      <c r="I6151">
        <v>4.2722900000000001E-2</v>
      </c>
      <c r="J6151">
        <v>0.25332199999999999</v>
      </c>
      <c r="K6151">
        <v>0.14973700000000001</v>
      </c>
      <c r="L6151">
        <v>0.157439</v>
      </c>
      <c r="M6151">
        <v>0</v>
      </c>
      <c r="N6151">
        <v>0</v>
      </c>
      <c r="O6151">
        <v>7.8566899999999995E-2</v>
      </c>
      <c r="P6151">
        <v>2.38009</v>
      </c>
      <c r="Q6151">
        <v>640.97400000000005</v>
      </c>
      <c r="R6151" s="1">
        <v>1.24307E-6</v>
      </c>
    </row>
    <row r="6152" spans="1:18" hidden="1" x14ac:dyDescent="0.3">
      <c r="A6152" t="s">
        <v>45</v>
      </c>
      <c r="B6152" t="s">
        <v>39</v>
      </c>
      <c r="C6152" t="s">
        <v>33</v>
      </c>
      <c r="D6152" t="s">
        <v>31</v>
      </c>
      <c r="E6152" t="s">
        <v>29</v>
      </c>
      <c r="F6152" t="s">
        <v>23</v>
      </c>
      <c r="G6152">
        <v>0</v>
      </c>
      <c r="H6152">
        <v>1.2765599999999999E-3</v>
      </c>
      <c r="I6152">
        <v>0.14891099999999999</v>
      </c>
      <c r="J6152">
        <v>0.60837300000000005</v>
      </c>
      <c r="K6152">
        <v>0.14932100000000001</v>
      </c>
      <c r="L6152">
        <v>9.2118800000000001E-2</v>
      </c>
      <c r="M6152">
        <v>0</v>
      </c>
      <c r="N6152">
        <v>0</v>
      </c>
      <c r="O6152">
        <v>0</v>
      </c>
      <c r="P6152">
        <v>4.0587</v>
      </c>
      <c r="Q6152">
        <v>742.85400000000004</v>
      </c>
      <c r="R6152" s="1">
        <v>7.3032499999999999E-6</v>
      </c>
    </row>
    <row r="6153" spans="1:18" hidden="1" x14ac:dyDescent="0.3">
      <c r="A6153" t="s">
        <v>45</v>
      </c>
      <c r="B6153" t="s">
        <v>39</v>
      </c>
      <c r="C6153" t="s">
        <v>33</v>
      </c>
      <c r="D6153" t="s">
        <v>31</v>
      </c>
      <c r="E6153" t="s">
        <v>29</v>
      </c>
      <c r="F6153" t="s">
        <v>24</v>
      </c>
      <c r="G6153">
        <v>0</v>
      </c>
      <c r="H6153">
        <v>3.4976899999999999E-3</v>
      </c>
      <c r="I6153">
        <v>0.185699</v>
      </c>
      <c r="J6153">
        <v>0.46221600000000002</v>
      </c>
      <c r="K6153">
        <v>0.24665799999999999</v>
      </c>
      <c r="L6153">
        <v>4.5899500000000003E-2</v>
      </c>
      <c r="M6153">
        <v>5.6030099999999999E-2</v>
      </c>
      <c r="N6153">
        <v>0</v>
      </c>
      <c r="O6153">
        <v>0</v>
      </c>
      <c r="P6153">
        <v>25.1692</v>
      </c>
      <c r="Q6153">
        <v>6044.82</v>
      </c>
      <c r="R6153" s="1">
        <v>8.9360200000000002E-6</v>
      </c>
    </row>
    <row r="6154" spans="1:18" hidden="1" x14ac:dyDescent="0.3">
      <c r="A6154" t="s">
        <v>45</v>
      </c>
      <c r="B6154" t="s">
        <v>39</v>
      </c>
      <c r="C6154" t="s">
        <v>33</v>
      </c>
      <c r="D6154" t="s">
        <v>31</v>
      </c>
      <c r="E6154" t="s">
        <v>29</v>
      </c>
      <c r="F6154" t="s">
        <v>25</v>
      </c>
      <c r="G6154">
        <v>0</v>
      </c>
      <c r="H6154">
        <v>2.18996E-4</v>
      </c>
      <c r="I6154">
        <v>0.45224999999999999</v>
      </c>
      <c r="J6154">
        <v>0.34961700000000001</v>
      </c>
      <c r="K6154">
        <v>0.115999</v>
      </c>
      <c r="L6154">
        <v>8.1914799999999996E-2</v>
      </c>
      <c r="M6154">
        <v>0</v>
      </c>
      <c r="N6154">
        <v>0</v>
      </c>
      <c r="O6154">
        <v>0</v>
      </c>
      <c r="P6154">
        <v>6.7314800000000004</v>
      </c>
      <c r="Q6154">
        <v>6396.18</v>
      </c>
      <c r="R6154" s="1">
        <v>1.2062199999999999E-5</v>
      </c>
    </row>
    <row r="6155" spans="1:18" hidden="1" x14ac:dyDescent="0.3">
      <c r="A6155" t="s">
        <v>45</v>
      </c>
      <c r="B6155" t="s">
        <v>39</v>
      </c>
      <c r="C6155" t="s">
        <v>33</v>
      </c>
      <c r="D6155" t="s">
        <v>31</v>
      </c>
      <c r="E6155" t="s">
        <v>29</v>
      </c>
      <c r="F6155" t="s">
        <v>26</v>
      </c>
      <c r="G6155">
        <v>0</v>
      </c>
      <c r="H6155">
        <v>0</v>
      </c>
      <c r="I6155">
        <v>0.119307</v>
      </c>
      <c r="J6155">
        <v>0.480763</v>
      </c>
      <c r="K6155">
        <v>0.164743</v>
      </c>
      <c r="L6155">
        <v>0.14435300000000001</v>
      </c>
      <c r="M6155">
        <v>7.0939799999999997E-2</v>
      </c>
      <c r="N6155">
        <v>0</v>
      </c>
      <c r="O6155">
        <v>1.9893899999999999E-2</v>
      </c>
      <c r="P6155" s="1">
        <v>8.7590199999999998E-20</v>
      </c>
      <c r="Q6155" s="1">
        <v>1.7873E-37</v>
      </c>
      <c r="R6155" s="1">
        <v>7.2053700000000001E-6</v>
      </c>
    </row>
    <row r="6156" spans="1:18" hidden="1" x14ac:dyDescent="0.3">
      <c r="A6156" t="s">
        <v>45</v>
      </c>
      <c r="B6156" t="s">
        <v>39</v>
      </c>
      <c r="C6156" t="s">
        <v>33</v>
      </c>
      <c r="D6156" t="s">
        <v>31</v>
      </c>
      <c r="E6156" t="s">
        <v>29</v>
      </c>
      <c r="F6156" t="s">
        <v>27</v>
      </c>
      <c r="G6156">
        <v>0</v>
      </c>
      <c r="H6156">
        <v>4.4590200000000002E-3</v>
      </c>
      <c r="I6156">
        <v>0.14400299999999999</v>
      </c>
      <c r="J6156">
        <v>0.37865500000000002</v>
      </c>
      <c r="K6156">
        <v>0.434282</v>
      </c>
      <c r="L6156">
        <v>3.8600200000000001E-2</v>
      </c>
      <c r="M6156">
        <v>0</v>
      </c>
      <c r="N6156">
        <v>0</v>
      </c>
      <c r="O6156">
        <v>0</v>
      </c>
      <c r="P6156" s="1">
        <v>3.0109099999999998E-20</v>
      </c>
      <c r="Q6156" s="1">
        <v>1.7873E-37</v>
      </c>
      <c r="R6156" s="1">
        <v>3.2698100000000001E-7</v>
      </c>
    </row>
    <row r="6157" spans="1:18" hidden="1" x14ac:dyDescent="0.3">
      <c r="A6157" t="s">
        <v>45</v>
      </c>
      <c r="B6157" t="s">
        <v>39</v>
      </c>
      <c r="C6157" t="s">
        <v>33</v>
      </c>
      <c r="D6157" t="s">
        <v>31</v>
      </c>
      <c r="E6157" t="s">
        <v>29</v>
      </c>
      <c r="F6157" t="s">
        <v>28</v>
      </c>
      <c r="G6157">
        <v>0</v>
      </c>
      <c r="H6157">
        <v>9.3321900000000006E-3</v>
      </c>
      <c r="I6157">
        <v>0.12307999999999999</v>
      </c>
      <c r="J6157">
        <v>0.31651899999999999</v>
      </c>
      <c r="K6157">
        <v>0.20934800000000001</v>
      </c>
      <c r="L6157">
        <v>5.8814199999999997E-2</v>
      </c>
      <c r="M6157">
        <v>0.20782700000000001</v>
      </c>
      <c r="N6157">
        <v>0</v>
      </c>
      <c r="O6157">
        <v>7.5078900000000004E-2</v>
      </c>
      <c r="P6157">
        <v>10.541700000000001</v>
      </c>
      <c r="Q6157">
        <v>2434.3200000000002</v>
      </c>
      <c r="R6157" s="1">
        <v>4.3434099999999996E-6</v>
      </c>
    </row>
    <row r="6158" spans="1:18" hidden="1" x14ac:dyDescent="0.3">
      <c r="A6158" t="s">
        <v>45</v>
      </c>
      <c r="B6158" t="s">
        <v>39</v>
      </c>
      <c r="C6158" t="s">
        <v>34</v>
      </c>
      <c r="D6158" t="s">
        <v>21</v>
      </c>
      <c r="E6158" t="s">
        <v>22</v>
      </c>
      <c r="F6158" t="s">
        <v>23</v>
      </c>
      <c r="G6158">
        <v>0</v>
      </c>
      <c r="H6158">
        <v>0</v>
      </c>
      <c r="I6158">
        <v>8.8644500000000001E-2</v>
      </c>
      <c r="J6158">
        <v>0.47648000000000001</v>
      </c>
      <c r="K6158">
        <v>0.43487500000000001</v>
      </c>
      <c r="L6158">
        <v>0</v>
      </c>
      <c r="M6158">
        <v>0</v>
      </c>
      <c r="N6158">
        <v>0</v>
      </c>
      <c r="O6158">
        <v>0</v>
      </c>
      <c r="P6158">
        <v>0.37658700000000001</v>
      </c>
      <c r="Q6158">
        <v>1523.65</v>
      </c>
      <c r="R6158" s="1">
        <v>4.6041000000000002E-5</v>
      </c>
    </row>
    <row r="6159" spans="1:18" hidden="1" x14ac:dyDescent="0.3">
      <c r="A6159" t="s">
        <v>45</v>
      </c>
      <c r="B6159" t="s">
        <v>39</v>
      </c>
      <c r="C6159" t="s">
        <v>34</v>
      </c>
      <c r="D6159" t="s">
        <v>21</v>
      </c>
      <c r="E6159" t="s">
        <v>22</v>
      </c>
      <c r="F6159" t="s">
        <v>24</v>
      </c>
      <c r="G6159">
        <v>0</v>
      </c>
      <c r="H6159">
        <v>0</v>
      </c>
      <c r="I6159">
        <v>0.123056</v>
      </c>
      <c r="J6159">
        <v>0.49891999999999997</v>
      </c>
      <c r="K6159">
        <v>0.27559</v>
      </c>
      <c r="L6159">
        <v>3.3120400000000001E-2</v>
      </c>
      <c r="M6159">
        <v>6.9313700000000006E-2</v>
      </c>
      <c r="N6159">
        <v>0</v>
      </c>
      <c r="O6159">
        <v>0</v>
      </c>
      <c r="P6159">
        <v>7.2183200000000003</v>
      </c>
      <c r="Q6159">
        <v>26921.3</v>
      </c>
      <c r="R6159">
        <v>1.53399E-4</v>
      </c>
    </row>
    <row r="6160" spans="1:18" hidden="1" x14ac:dyDescent="0.3">
      <c r="A6160" t="s">
        <v>45</v>
      </c>
      <c r="B6160" t="s">
        <v>39</v>
      </c>
      <c r="C6160" t="s">
        <v>34</v>
      </c>
      <c r="D6160" t="s">
        <v>21</v>
      </c>
      <c r="E6160" t="s">
        <v>22</v>
      </c>
      <c r="F6160" t="s">
        <v>25</v>
      </c>
      <c r="G6160">
        <v>0</v>
      </c>
      <c r="H6160">
        <v>0</v>
      </c>
      <c r="I6160">
        <v>2.7800700000000001E-2</v>
      </c>
      <c r="J6160">
        <v>0.52158499999999997</v>
      </c>
      <c r="K6160">
        <v>0.25232300000000002</v>
      </c>
      <c r="L6160">
        <v>0.198291</v>
      </c>
      <c r="M6160">
        <v>0</v>
      </c>
      <c r="N6160">
        <v>0</v>
      </c>
      <c r="O6160">
        <v>0</v>
      </c>
      <c r="P6160">
        <v>5.9817099999999996</v>
      </c>
      <c r="Q6160">
        <v>24514</v>
      </c>
      <c r="R6160">
        <v>1.5920100000000001E-4</v>
      </c>
    </row>
    <row r="6161" spans="1:18" hidden="1" x14ac:dyDescent="0.3">
      <c r="A6161" t="s">
        <v>45</v>
      </c>
      <c r="B6161" t="s">
        <v>39</v>
      </c>
      <c r="C6161" t="s">
        <v>34</v>
      </c>
      <c r="D6161" t="s">
        <v>21</v>
      </c>
      <c r="E6161" t="s">
        <v>22</v>
      </c>
      <c r="F6161" t="s">
        <v>26</v>
      </c>
      <c r="G6161">
        <v>0</v>
      </c>
      <c r="H6161">
        <v>0</v>
      </c>
      <c r="I6161">
        <v>3.4735299999999997E-2</v>
      </c>
      <c r="J6161">
        <v>0.54768700000000003</v>
      </c>
      <c r="K6161">
        <v>0.113751</v>
      </c>
      <c r="L6161">
        <v>8.8270199999999993E-2</v>
      </c>
      <c r="M6161">
        <v>0.215556</v>
      </c>
      <c r="N6161">
        <v>0</v>
      </c>
      <c r="O6161">
        <v>0</v>
      </c>
      <c r="P6161">
        <v>1.30176</v>
      </c>
      <c r="Q6161">
        <v>5877.45</v>
      </c>
      <c r="R6161" s="1">
        <v>4.7572099999999998E-5</v>
      </c>
    </row>
    <row r="6162" spans="1:18" hidden="1" x14ac:dyDescent="0.3">
      <c r="A6162" t="s">
        <v>45</v>
      </c>
      <c r="B6162" t="s">
        <v>39</v>
      </c>
      <c r="C6162" t="s">
        <v>34</v>
      </c>
      <c r="D6162" t="s">
        <v>21</v>
      </c>
      <c r="E6162" t="s">
        <v>22</v>
      </c>
      <c r="F6162" t="s">
        <v>27</v>
      </c>
      <c r="G6162">
        <v>0</v>
      </c>
      <c r="H6162">
        <v>0</v>
      </c>
      <c r="I6162">
        <v>0</v>
      </c>
      <c r="J6162">
        <v>0.31289699999999998</v>
      </c>
      <c r="K6162">
        <v>0.343665</v>
      </c>
      <c r="L6162">
        <v>0.34343899999999999</v>
      </c>
      <c r="M6162">
        <v>0</v>
      </c>
      <c r="N6162">
        <v>0</v>
      </c>
      <c r="O6162">
        <v>0</v>
      </c>
      <c r="P6162">
        <v>0.110558</v>
      </c>
      <c r="Q6162">
        <v>227.35499999999999</v>
      </c>
      <c r="R6162" s="1">
        <v>8.7932299999999995E-6</v>
      </c>
    </row>
    <row r="6163" spans="1:18" hidden="1" x14ac:dyDescent="0.3">
      <c r="A6163" t="s">
        <v>45</v>
      </c>
      <c r="B6163" t="s">
        <v>39</v>
      </c>
      <c r="C6163" t="s">
        <v>34</v>
      </c>
      <c r="D6163" t="s">
        <v>21</v>
      </c>
      <c r="E6163" t="s">
        <v>22</v>
      </c>
      <c r="F6163" t="s">
        <v>28</v>
      </c>
      <c r="G6163">
        <v>0</v>
      </c>
      <c r="H6163">
        <v>0</v>
      </c>
      <c r="I6163">
        <v>0.31039899999999998</v>
      </c>
      <c r="J6163">
        <v>0.29920799999999997</v>
      </c>
      <c r="K6163">
        <v>0.27953</v>
      </c>
      <c r="L6163">
        <v>0</v>
      </c>
      <c r="M6163">
        <v>0.110863</v>
      </c>
      <c r="N6163">
        <v>0</v>
      </c>
      <c r="O6163">
        <v>0</v>
      </c>
      <c r="P6163">
        <v>8.5986800000000002E-2</v>
      </c>
      <c r="Q6163">
        <v>293.77199999999999</v>
      </c>
      <c r="R6163" s="1">
        <v>1.59277E-5</v>
      </c>
    </row>
    <row r="6164" spans="1:18" hidden="1" x14ac:dyDescent="0.3">
      <c r="A6164" t="s">
        <v>45</v>
      </c>
      <c r="B6164" t="s">
        <v>39</v>
      </c>
      <c r="C6164" t="s">
        <v>34</v>
      </c>
      <c r="D6164" t="s">
        <v>21</v>
      </c>
      <c r="E6164" t="s">
        <v>29</v>
      </c>
      <c r="F6164" t="s">
        <v>23</v>
      </c>
      <c r="G6164">
        <v>0</v>
      </c>
      <c r="H6164">
        <v>0</v>
      </c>
      <c r="I6164">
        <v>0.36805500000000002</v>
      </c>
      <c r="J6164">
        <v>0.41217900000000002</v>
      </c>
      <c r="K6164">
        <v>0.21976599999999999</v>
      </c>
      <c r="L6164">
        <v>0</v>
      </c>
      <c r="M6164">
        <v>0</v>
      </c>
      <c r="N6164">
        <v>0</v>
      </c>
      <c r="O6164">
        <v>0</v>
      </c>
      <c r="P6164">
        <v>0.84748299999999999</v>
      </c>
      <c r="Q6164">
        <v>2506.61</v>
      </c>
      <c r="R6164" s="1">
        <v>7.1456400000000002E-5</v>
      </c>
    </row>
    <row r="6165" spans="1:18" hidden="1" x14ac:dyDescent="0.3">
      <c r="A6165" t="s">
        <v>45</v>
      </c>
      <c r="B6165" t="s">
        <v>39</v>
      </c>
      <c r="C6165" t="s">
        <v>34</v>
      </c>
      <c r="D6165" t="s">
        <v>21</v>
      </c>
      <c r="E6165" t="s">
        <v>29</v>
      </c>
      <c r="F6165" t="s">
        <v>24</v>
      </c>
      <c r="G6165">
        <v>0</v>
      </c>
      <c r="H6165">
        <v>0</v>
      </c>
      <c r="I6165">
        <v>0.46746300000000002</v>
      </c>
      <c r="J6165">
        <v>0.39487299999999997</v>
      </c>
      <c r="K6165">
        <v>0.12742200000000001</v>
      </c>
      <c r="L6165">
        <v>9.2913600000000002E-3</v>
      </c>
      <c r="M6165">
        <v>9.5119499999999995E-4</v>
      </c>
      <c r="N6165">
        <v>0</v>
      </c>
      <c r="O6165">
        <v>0</v>
      </c>
      <c r="P6165">
        <v>16.244299999999999</v>
      </c>
      <c r="Q6165">
        <v>44289.3</v>
      </c>
      <c r="R6165">
        <v>1.63769E-4</v>
      </c>
    </row>
    <row r="6166" spans="1:18" hidden="1" x14ac:dyDescent="0.3">
      <c r="A6166" t="s">
        <v>45</v>
      </c>
      <c r="B6166" t="s">
        <v>39</v>
      </c>
      <c r="C6166" t="s">
        <v>34</v>
      </c>
      <c r="D6166" t="s">
        <v>21</v>
      </c>
      <c r="E6166" t="s">
        <v>29</v>
      </c>
      <c r="F6166" t="s">
        <v>25</v>
      </c>
      <c r="G6166">
        <v>0</v>
      </c>
      <c r="H6166">
        <v>0</v>
      </c>
      <c r="I6166">
        <v>0.15289900000000001</v>
      </c>
      <c r="J6166">
        <v>0.597661</v>
      </c>
      <c r="K6166">
        <v>0.168904</v>
      </c>
      <c r="L6166">
        <v>8.0535999999999996E-2</v>
      </c>
      <c r="M6166">
        <v>0</v>
      </c>
      <c r="N6166">
        <v>0</v>
      </c>
      <c r="O6166">
        <v>0</v>
      </c>
      <c r="P6166">
        <v>13.461399999999999</v>
      </c>
      <c r="Q6166">
        <v>40329</v>
      </c>
      <c r="R6166">
        <v>1.7562599999999999E-4</v>
      </c>
    </row>
    <row r="6167" spans="1:18" hidden="1" x14ac:dyDescent="0.3">
      <c r="A6167" t="s">
        <v>45</v>
      </c>
      <c r="B6167" t="s">
        <v>39</v>
      </c>
      <c r="C6167" t="s">
        <v>34</v>
      </c>
      <c r="D6167" t="s">
        <v>21</v>
      </c>
      <c r="E6167" t="s">
        <v>29</v>
      </c>
      <c r="F6167" t="s">
        <v>26</v>
      </c>
      <c r="G6167">
        <v>0</v>
      </c>
      <c r="H6167">
        <v>0</v>
      </c>
      <c r="I6167">
        <v>0.204344</v>
      </c>
      <c r="J6167">
        <v>0.67127899999999996</v>
      </c>
      <c r="K6167">
        <v>8.1448300000000001E-2</v>
      </c>
      <c r="L6167">
        <v>3.8348E-2</v>
      </c>
      <c r="M6167">
        <v>4.5809500000000003E-3</v>
      </c>
      <c r="N6167">
        <v>0</v>
      </c>
      <c r="O6167">
        <v>0</v>
      </c>
      <c r="P6167">
        <v>2.9295200000000001</v>
      </c>
      <c r="Q6167">
        <v>9669.2099999999991</v>
      </c>
      <c r="R6167" s="1">
        <v>6.0563200000000003E-5</v>
      </c>
    </row>
    <row r="6168" spans="1:18" hidden="1" x14ac:dyDescent="0.3">
      <c r="A6168" t="s">
        <v>45</v>
      </c>
      <c r="B6168" t="s">
        <v>39</v>
      </c>
      <c r="C6168" t="s">
        <v>34</v>
      </c>
      <c r="D6168" t="s">
        <v>21</v>
      </c>
      <c r="E6168" t="s">
        <v>29</v>
      </c>
      <c r="F6168" t="s">
        <v>27</v>
      </c>
      <c r="G6168">
        <v>0</v>
      </c>
      <c r="H6168">
        <v>0</v>
      </c>
      <c r="I6168">
        <v>0</v>
      </c>
      <c r="J6168">
        <v>0.49244399999999999</v>
      </c>
      <c r="K6168">
        <v>0.31596999999999997</v>
      </c>
      <c r="L6168">
        <v>0.19158600000000001</v>
      </c>
      <c r="M6168">
        <v>0</v>
      </c>
      <c r="N6168">
        <v>0</v>
      </c>
      <c r="O6168">
        <v>0</v>
      </c>
      <c r="P6168">
        <v>0.248802</v>
      </c>
      <c r="Q6168">
        <v>374.03</v>
      </c>
      <c r="R6168" s="1">
        <v>1.90598E-5</v>
      </c>
    </row>
    <row r="6169" spans="1:18" hidden="1" x14ac:dyDescent="0.3">
      <c r="A6169" t="s">
        <v>45</v>
      </c>
      <c r="B6169" t="s">
        <v>39</v>
      </c>
      <c r="C6169" t="s">
        <v>34</v>
      </c>
      <c r="D6169" t="s">
        <v>21</v>
      </c>
      <c r="E6169" t="s">
        <v>29</v>
      </c>
      <c r="F6169" t="s">
        <v>28</v>
      </c>
      <c r="G6169">
        <v>0</v>
      </c>
      <c r="H6169">
        <v>0</v>
      </c>
      <c r="I6169">
        <v>0.76235200000000003</v>
      </c>
      <c r="J6169">
        <v>0.15310499999999999</v>
      </c>
      <c r="K6169">
        <v>8.3559800000000004E-2</v>
      </c>
      <c r="L6169">
        <v>0</v>
      </c>
      <c r="M6169">
        <v>9.8361900000000003E-4</v>
      </c>
      <c r="N6169">
        <v>0</v>
      </c>
      <c r="O6169">
        <v>0</v>
      </c>
      <c r="P6169">
        <v>0.19350700000000001</v>
      </c>
      <c r="Q6169">
        <v>483.29599999999999</v>
      </c>
      <c r="R6169" s="1">
        <v>2.6673500000000001E-5</v>
      </c>
    </row>
    <row r="6170" spans="1:18" hidden="1" x14ac:dyDescent="0.3">
      <c r="A6170" t="s">
        <v>45</v>
      </c>
      <c r="B6170" t="s">
        <v>39</v>
      </c>
      <c r="C6170" t="s">
        <v>34</v>
      </c>
      <c r="D6170" t="s">
        <v>30</v>
      </c>
      <c r="E6170" t="s">
        <v>22</v>
      </c>
      <c r="F6170" t="s">
        <v>23</v>
      </c>
      <c r="G6170">
        <v>0</v>
      </c>
      <c r="H6170">
        <v>2.6856399999999999E-2</v>
      </c>
      <c r="I6170">
        <v>0.21665699999999999</v>
      </c>
      <c r="J6170">
        <v>0.401671</v>
      </c>
      <c r="K6170">
        <v>0.25821499999999997</v>
      </c>
      <c r="L6170">
        <v>7.5043399999999996E-2</v>
      </c>
      <c r="M6170">
        <v>1.7337399999999999E-2</v>
      </c>
      <c r="N6170">
        <v>0</v>
      </c>
      <c r="O6170">
        <v>4.2193200000000004E-3</v>
      </c>
      <c r="P6170">
        <v>6.0879500000000002</v>
      </c>
      <c r="Q6170">
        <v>6578.92</v>
      </c>
      <c r="R6170" s="1">
        <v>2.5323499999999999E-5</v>
      </c>
    </row>
    <row r="6171" spans="1:18" hidden="1" x14ac:dyDescent="0.3">
      <c r="A6171" t="s">
        <v>45</v>
      </c>
      <c r="B6171" t="s">
        <v>39</v>
      </c>
      <c r="C6171" t="s">
        <v>34</v>
      </c>
      <c r="D6171" t="s">
        <v>30</v>
      </c>
      <c r="E6171" t="s">
        <v>22</v>
      </c>
      <c r="F6171" t="s">
        <v>24</v>
      </c>
      <c r="G6171">
        <v>0</v>
      </c>
      <c r="H6171">
        <v>6.5918000000000001E-3</v>
      </c>
      <c r="I6171">
        <v>0.111929</v>
      </c>
      <c r="J6171">
        <v>0.43565399999999999</v>
      </c>
      <c r="K6171">
        <v>0.311419</v>
      </c>
      <c r="L6171">
        <v>0.119967</v>
      </c>
      <c r="M6171">
        <v>1.3790699999999999E-2</v>
      </c>
      <c r="N6171">
        <v>0</v>
      </c>
      <c r="O6171">
        <v>6.4855100000000003E-4</v>
      </c>
      <c r="P6171">
        <v>19.0154</v>
      </c>
      <c r="Q6171">
        <v>19517.3</v>
      </c>
      <c r="R6171" s="1">
        <v>2.0535099999999999E-5</v>
      </c>
    </row>
    <row r="6172" spans="1:18" hidden="1" x14ac:dyDescent="0.3">
      <c r="A6172" t="s">
        <v>45</v>
      </c>
      <c r="B6172" t="s">
        <v>39</v>
      </c>
      <c r="C6172" t="s">
        <v>34</v>
      </c>
      <c r="D6172" t="s">
        <v>30</v>
      </c>
      <c r="E6172" t="s">
        <v>22</v>
      </c>
      <c r="F6172" t="s">
        <v>25</v>
      </c>
      <c r="G6172">
        <v>0</v>
      </c>
      <c r="H6172">
        <v>3.32548E-3</v>
      </c>
      <c r="I6172">
        <v>5.8014799999999998E-2</v>
      </c>
      <c r="J6172">
        <v>0.52945900000000001</v>
      </c>
      <c r="K6172">
        <v>0.30649199999999999</v>
      </c>
      <c r="L6172">
        <v>8.5759299999999997E-2</v>
      </c>
      <c r="M6172">
        <v>1.1628599999999999E-2</v>
      </c>
      <c r="N6172">
        <v>0</v>
      </c>
      <c r="O6172">
        <v>5.3209299999999998E-3</v>
      </c>
      <c r="P6172">
        <v>42.198399999999999</v>
      </c>
      <c r="Q6172">
        <v>42369.4</v>
      </c>
      <c r="R6172" s="1">
        <v>1.9826700000000001E-5</v>
      </c>
    </row>
    <row r="6173" spans="1:18" hidden="1" x14ac:dyDescent="0.3">
      <c r="A6173" t="s">
        <v>45</v>
      </c>
      <c r="B6173" t="s">
        <v>39</v>
      </c>
      <c r="C6173" t="s">
        <v>34</v>
      </c>
      <c r="D6173" t="s">
        <v>30</v>
      </c>
      <c r="E6173" t="s">
        <v>22</v>
      </c>
      <c r="F6173" t="s">
        <v>26</v>
      </c>
      <c r="G6173">
        <v>0</v>
      </c>
      <c r="H6173">
        <v>5.61007E-3</v>
      </c>
      <c r="I6173">
        <v>5.00911E-2</v>
      </c>
      <c r="J6173">
        <v>0.383575</v>
      </c>
      <c r="K6173">
        <v>0.39436599999999999</v>
      </c>
      <c r="L6173">
        <v>0.148896</v>
      </c>
      <c r="M6173">
        <v>1.20412E-2</v>
      </c>
      <c r="N6173">
        <v>0</v>
      </c>
      <c r="O6173">
        <v>5.42079E-3</v>
      </c>
      <c r="P6173">
        <v>7.4555100000000003</v>
      </c>
      <c r="Q6173">
        <v>6668.1</v>
      </c>
      <c r="R6173" s="1">
        <v>8.6152800000000006E-6</v>
      </c>
    </row>
    <row r="6174" spans="1:18" hidden="1" x14ac:dyDescent="0.3">
      <c r="A6174" t="s">
        <v>45</v>
      </c>
      <c r="B6174" t="s">
        <v>39</v>
      </c>
      <c r="C6174" t="s">
        <v>34</v>
      </c>
      <c r="D6174" t="s">
        <v>30</v>
      </c>
      <c r="E6174" t="s">
        <v>22</v>
      </c>
      <c r="F6174" t="s">
        <v>27</v>
      </c>
      <c r="G6174">
        <v>0</v>
      </c>
      <c r="H6174">
        <v>5.9222800000000003E-3</v>
      </c>
      <c r="I6174">
        <v>4.9696299999999999E-2</v>
      </c>
      <c r="J6174">
        <v>0.46568300000000001</v>
      </c>
      <c r="K6174">
        <v>0.321737</v>
      </c>
      <c r="L6174">
        <v>0.1082</v>
      </c>
      <c r="M6174">
        <v>3.1064600000000001E-2</v>
      </c>
      <c r="N6174">
        <v>0</v>
      </c>
      <c r="O6174">
        <v>1.7696699999999999E-2</v>
      </c>
      <c r="P6174">
        <v>0.53105400000000003</v>
      </c>
      <c r="Q6174">
        <v>509.56599999999997</v>
      </c>
      <c r="R6174" s="1">
        <v>1.39606E-6</v>
      </c>
    </row>
    <row r="6175" spans="1:18" hidden="1" x14ac:dyDescent="0.3">
      <c r="A6175" t="s">
        <v>45</v>
      </c>
      <c r="B6175" t="s">
        <v>39</v>
      </c>
      <c r="C6175" t="s">
        <v>34</v>
      </c>
      <c r="D6175" t="s">
        <v>30</v>
      </c>
      <c r="E6175" t="s">
        <v>22</v>
      </c>
      <c r="F6175" t="s">
        <v>28</v>
      </c>
      <c r="G6175">
        <v>0</v>
      </c>
      <c r="H6175">
        <v>1.9285799999999999E-2</v>
      </c>
      <c r="I6175">
        <v>0.19878100000000001</v>
      </c>
      <c r="J6175">
        <v>0.47734199999999999</v>
      </c>
      <c r="K6175">
        <v>0.188725</v>
      </c>
      <c r="L6175">
        <v>0.101698</v>
      </c>
      <c r="M6175">
        <v>1.1645900000000001E-2</v>
      </c>
      <c r="N6175">
        <v>0</v>
      </c>
      <c r="O6175">
        <v>2.52315E-3</v>
      </c>
      <c r="P6175">
        <v>4.9427000000000003</v>
      </c>
      <c r="Q6175">
        <v>5688.26</v>
      </c>
      <c r="R6175" s="1">
        <v>1.8374000000000001E-5</v>
      </c>
    </row>
    <row r="6176" spans="1:18" hidden="1" x14ac:dyDescent="0.3">
      <c r="A6176" t="s">
        <v>45</v>
      </c>
      <c r="B6176" t="s">
        <v>39</v>
      </c>
      <c r="C6176" t="s">
        <v>34</v>
      </c>
      <c r="D6176" t="s">
        <v>30</v>
      </c>
      <c r="E6176" t="s">
        <v>29</v>
      </c>
      <c r="F6176" t="s">
        <v>23</v>
      </c>
      <c r="G6176">
        <v>1.20375E-2</v>
      </c>
      <c r="H6176">
        <v>0.14555399999999999</v>
      </c>
      <c r="I6176">
        <v>0.49100100000000002</v>
      </c>
      <c r="J6176">
        <v>0.266762</v>
      </c>
      <c r="K6176">
        <v>6.4575199999999999E-2</v>
      </c>
      <c r="L6176">
        <v>1.4150100000000001E-2</v>
      </c>
      <c r="M6176">
        <v>3.6069399999999999E-3</v>
      </c>
      <c r="N6176">
        <v>0</v>
      </c>
      <c r="O6176">
        <v>2.3131100000000002E-3</v>
      </c>
      <c r="P6176">
        <v>4.3076499999999998</v>
      </c>
      <c r="Q6176">
        <v>4522.08</v>
      </c>
      <c r="R6176" s="1">
        <v>2.6885599999999999E-5</v>
      </c>
    </row>
    <row r="6177" spans="1:18" hidden="1" x14ac:dyDescent="0.3">
      <c r="A6177" t="s">
        <v>45</v>
      </c>
      <c r="B6177" t="s">
        <v>39</v>
      </c>
      <c r="C6177" t="s">
        <v>34</v>
      </c>
      <c r="D6177" t="s">
        <v>30</v>
      </c>
      <c r="E6177" t="s">
        <v>29</v>
      </c>
      <c r="F6177" t="s">
        <v>24</v>
      </c>
      <c r="G6177">
        <v>4.4578300000000001E-2</v>
      </c>
      <c r="H6177">
        <v>5.0015799999999999E-2</v>
      </c>
      <c r="I6177">
        <v>0.35512500000000002</v>
      </c>
      <c r="J6177">
        <v>0.40506399999999998</v>
      </c>
      <c r="K6177">
        <v>0.109033</v>
      </c>
      <c r="L6177">
        <v>3.16694E-2</v>
      </c>
      <c r="M6177">
        <v>4.0166999999999998E-3</v>
      </c>
      <c r="N6177">
        <v>0</v>
      </c>
      <c r="O6177">
        <v>4.97768E-4</v>
      </c>
      <c r="P6177">
        <v>13.454700000000001</v>
      </c>
      <c r="Q6177">
        <v>13415.4</v>
      </c>
      <c r="R6177" s="1">
        <v>3.2554300000000001E-5</v>
      </c>
    </row>
    <row r="6178" spans="1:18" hidden="1" x14ac:dyDescent="0.3">
      <c r="A6178" t="s">
        <v>45</v>
      </c>
      <c r="B6178" t="s">
        <v>39</v>
      </c>
      <c r="C6178" t="s">
        <v>34</v>
      </c>
      <c r="D6178" t="s">
        <v>30</v>
      </c>
      <c r="E6178" t="s">
        <v>29</v>
      </c>
      <c r="F6178" t="s">
        <v>25</v>
      </c>
      <c r="G6178">
        <v>6.0343699999999998E-3</v>
      </c>
      <c r="H6178">
        <v>2.9892800000000001E-2</v>
      </c>
      <c r="I6178">
        <v>0.21806600000000001</v>
      </c>
      <c r="J6178">
        <v>0.58320799999999995</v>
      </c>
      <c r="K6178">
        <v>0.12712799999999999</v>
      </c>
      <c r="L6178">
        <v>2.6820500000000001E-2</v>
      </c>
      <c r="M6178">
        <v>4.0125500000000001E-3</v>
      </c>
      <c r="N6178">
        <v>0</v>
      </c>
      <c r="O6178">
        <v>4.8381500000000003E-3</v>
      </c>
      <c r="P6178">
        <v>29.8583</v>
      </c>
      <c r="Q6178">
        <v>29123</v>
      </c>
      <c r="R6178" s="1">
        <v>2.7387599999999998E-5</v>
      </c>
    </row>
    <row r="6179" spans="1:18" hidden="1" x14ac:dyDescent="0.3">
      <c r="A6179" t="s">
        <v>45</v>
      </c>
      <c r="B6179" t="s">
        <v>39</v>
      </c>
      <c r="C6179" t="s">
        <v>34</v>
      </c>
      <c r="D6179" t="s">
        <v>30</v>
      </c>
      <c r="E6179" t="s">
        <v>29</v>
      </c>
      <c r="F6179" t="s">
        <v>26</v>
      </c>
      <c r="G6179">
        <v>0</v>
      </c>
      <c r="H6179">
        <v>5.7276399999999998E-2</v>
      </c>
      <c r="I6179">
        <v>0.21384700000000001</v>
      </c>
      <c r="J6179">
        <v>0.47988399999999998</v>
      </c>
      <c r="K6179">
        <v>0.18578700000000001</v>
      </c>
      <c r="L6179">
        <v>5.2888600000000001E-2</v>
      </c>
      <c r="M6179">
        <v>4.7190899999999996E-3</v>
      </c>
      <c r="N6179">
        <v>0</v>
      </c>
      <c r="O6179">
        <v>5.5982100000000002E-3</v>
      </c>
      <c r="P6179">
        <v>5.27529</v>
      </c>
      <c r="Q6179">
        <v>4583.38</v>
      </c>
      <c r="R6179" s="1">
        <v>8.3086899999999999E-6</v>
      </c>
    </row>
    <row r="6180" spans="1:18" hidden="1" x14ac:dyDescent="0.3">
      <c r="A6180" t="s">
        <v>45</v>
      </c>
      <c r="B6180" t="s">
        <v>39</v>
      </c>
      <c r="C6180" t="s">
        <v>34</v>
      </c>
      <c r="D6180" t="s">
        <v>30</v>
      </c>
      <c r="E6180" t="s">
        <v>29</v>
      </c>
      <c r="F6180" t="s">
        <v>27</v>
      </c>
      <c r="G6180">
        <v>0</v>
      </c>
      <c r="H6180">
        <v>5.6209500000000003E-2</v>
      </c>
      <c r="I6180">
        <v>0.19723299999999999</v>
      </c>
      <c r="J6180">
        <v>0.54161400000000004</v>
      </c>
      <c r="K6180">
        <v>0.140906</v>
      </c>
      <c r="L6180">
        <v>3.5728999999999997E-2</v>
      </c>
      <c r="M6180">
        <v>1.1317900000000001E-2</v>
      </c>
      <c r="N6180">
        <v>0</v>
      </c>
      <c r="O6180">
        <v>1.6990000000000002E-2</v>
      </c>
      <c r="P6180">
        <v>0.37575700000000001</v>
      </c>
      <c r="Q6180">
        <v>350.255</v>
      </c>
      <c r="R6180" s="1">
        <v>3.0653900000000001E-6</v>
      </c>
    </row>
    <row r="6181" spans="1:18" hidden="1" x14ac:dyDescent="0.3">
      <c r="A6181" t="s">
        <v>45</v>
      </c>
      <c r="B6181" t="s">
        <v>39</v>
      </c>
      <c r="C6181" t="s">
        <v>34</v>
      </c>
      <c r="D6181" t="s">
        <v>30</v>
      </c>
      <c r="E6181" t="s">
        <v>29</v>
      </c>
      <c r="F6181" t="s">
        <v>28</v>
      </c>
      <c r="G6181">
        <v>0.112229</v>
      </c>
      <c r="H6181">
        <v>9.8484100000000005E-2</v>
      </c>
      <c r="I6181">
        <v>0.42446200000000001</v>
      </c>
      <c r="J6181">
        <v>0.29870099999999999</v>
      </c>
      <c r="K6181">
        <v>4.4469799999999997E-2</v>
      </c>
      <c r="L6181">
        <v>1.80681E-2</v>
      </c>
      <c r="M6181">
        <v>2.2828599999999998E-3</v>
      </c>
      <c r="N6181">
        <v>0</v>
      </c>
      <c r="O6181">
        <v>1.30332E-3</v>
      </c>
      <c r="P6181">
        <v>3.4973000000000001</v>
      </c>
      <c r="Q6181">
        <v>3909.88</v>
      </c>
      <c r="R6181" s="1">
        <v>3.8853899999999997E-5</v>
      </c>
    </row>
    <row r="6182" spans="1:18" hidden="1" x14ac:dyDescent="0.3">
      <c r="A6182" t="s">
        <v>45</v>
      </c>
      <c r="B6182" t="s">
        <v>39</v>
      </c>
      <c r="C6182" t="s">
        <v>34</v>
      </c>
      <c r="D6182" t="s">
        <v>31</v>
      </c>
      <c r="E6182" t="s">
        <v>22</v>
      </c>
      <c r="F6182" t="s">
        <v>23</v>
      </c>
      <c r="G6182">
        <v>0</v>
      </c>
      <c r="H6182">
        <v>5.6113099999999999E-2</v>
      </c>
      <c r="I6182">
        <v>1.6696800000000001E-2</v>
      </c>
      <c r="J6182">
        <v>0.30353400000000003</v>
      </c>
      <c r="K6182">
        <v>3.6784900000000002E-2</v>
      </c>
      <c r="L6182">
        <v>0.58687199999999995</v>
      </c>
      <c r="M6182">
        <v>0</v>
      </c>
      <c r="N6182">
        <v>0</v>
      </c>
      <c r="O6182">
        <v>0</v>
      </c>
      <c r="P6182">
        <v>0.51445300000000005</v>
      </c>
      <c r="Q6182">
        <v>47.386299999999999</v>
      </c>
      <c r="R6182" s="1">
        <v>1.3941900000000001E-6</v>
      </c>
    </row>
    <row r="6183" spans="1:18" hidden="1" x14ac:dyDescent="0.3">
      <c r="A6183" t="s">
        <v>45</v>
      </c>
      <c r="B6183" t="s">
        <v>39</v>
      </c>
      <c r="C6183" t="s">
        <v>34</v>
      </c>
      <c r="D6183" t="s">
        <v>31</v>
      </c>
      <c r="E6183" t="s">
        <v>22</v>
      </c>
      <c r="F6183" t="s">
        <v>24</v>
      </c>
      <c r="G6183">
        <v>0</v>
      </c>
      <c r="H6183">
        <v>0.202735</v>
      </c>
      <c r="I6183">
        <v>2.7456100000000001E-2</v>
      </c>
      <c r="J6183">
        <v>0.304093</v>
      </c>
      <c r="K6183">
        <v>8.0125100000000005E-2</v>
      </c>
      <c r="L6183">
        <v>0.38559100000000002</v>
      </c>
      <c r="M6183">
        <v>0</v>
      </c>
      <c r="N6183">
        <v>0</v>
      </c>
      <c r="O6183">
        <v>0</v>
      </c>
      <c r="P6183">
        <v>3.1902699999999999</v>
      </c>
      <c r="Q6183">
        <v>385.596</v>
      </c>
      <c r="R6183" s="1">
        <v>3.01887E-6</v>
      </c>
    </row>
    <row r="6184" spans="1:18" hidden="1" x14ac:dyDescent="0.3">
      <c r="A6184" t="s">
        <v>45</v>
      </c>
      <c r="B6184" t="s">
        <v>39</v>
      </c>
      <c r="C6184" t="s">
        <v>34</v>
      </c>
      <c r="D6184" t="s">
        <v>31</v>
      </c>
      <c r="E6184" t="s">
        <v>22</v>
      </c>
      <c r="F6184" t="s">
        <v>25</v>
      </c>
      <c r="G6184">
        <v>0</v>
      </c>
      <c r="H6184">
        <v>1.2259600000000001E-2</v>
      </c>
      <c r="I6184">
        <v>6.4580100000000001E-2</v>
      </c>
      <c r="J6184">
        <v>0.22214900000000001</v>
      </c>
      <c r="K6184">
        <v>3.6393200000000001E-2</v>
      </c>
      <c r="L6184">
        <v>0.66461800000000004</v>
      </c>
      <c r="M6184">
        <v>0</v>
      </c>
      <c r="N6184">
        <v>0</v>
      </c>
      <c r="O6184">
        <v>0</v>
      </c>
      <c r="P6184">
        <v>0.85323700000000002</v>
      </c>
      <c r="Q6184">
        <v>408.00900000000001</v>
      </c>
      <c r="R6184" s="1">
        <v>3.63436E-6</v>
      </c>
    </row>
    <row r="6185" spans="1:18" hidden="1" x14ac:dyDescent="0.3">
      <c r="A6185" t="s">
        <v>45</v>
      </c>
      <c r="B6185" t="s">
        <v>39</v>
      </c>
      <c r="C6185" t="s">
        <v>34</v>
      </c>
      <c r="D6185" t="s">
        <v>31</v>
      </c>
      <c r="E6185" t="s">
        <v>22</v>
      </c>
      <c r="F6185" t="s">
        <v>26</v>
      </c>
      <c r="G6185">
        <v>0</v>
      </c>
      <c r="H6185">
        <v>0</v>
      </c>
      <c r="I6185">
        <v>1.1024000000000001E-2</v>
      </c>
      <c r="J6185">
        <v>0.19766800000000001</v>
      </c>
      <c r="K6185">
        <v>3.3444500000000002E-2</v>
      </c>
      <c r="L6185">
        <v>0.75786299999999995</v>
      </c>
      <c r="M6185">
        <v>0</v>
      </c>
      <c r="N6185">
        <v>0</v>
      </c>
      <c r="O6185">
        <v>0</v>
      </c>
      <c r="P6185" s="1">
        <v>1.11023E-20</v>
      </c>
      <c r="Q6185" s="1">
        <v>1.14011E-38</v>
      </c>
      <c r="R6185" s="1">
        <v>2.1983300000000002E-6</v>
      </c>
    </row>
    <row r="6186" spans="1:18" hidden="1" x14ac:dyDescent="0.3">
      <c r="A6186" t="s">
        <v>45</v>
      </c>
      <c r="B6186" t="s">
        <v>39</v>
      </c>
      <c r="C6186" t="s">
        <v>34</v>
      </c>
      <c r="D6186" t="s">
        <v>31</v>
      </c>
      <c r="E6186" t="s">
        <v>22</v>
      </c>
      <c r="F6186" t="s">
        <v>27</v>
      </c>
      <c r="G6186">
        <v>0</v>
      </c>
      <c r="H6186">
        <v>0.259961</v>
      </c>
      <c r="I6186">
        <v>2.1415300000000002E-2</v>
      </c>
      <c r="J6186">
        <v>0.25056899999999999</v>
      </c>
      <c r="K6186">
        <v>0.14189499999999999</v>
      </c>
      <c r="L6186">
        <v>0.32616000000000001</v>
      </c>
      <c r="M6186">
        <v>0</v>
      </c>
      <c r="N6186">
        <v>0</v>
      </c>
      <c r="O6186">
        <v>0</v>
      </c>
      <c r="P6186" s="1">
        <v>3.8164299999999996E-21</v>
      </c>
      <c r="Q6186" s="1">
        <v>1.14011E-38</v>
      </c>
      <c r="R6186" s="1">
        <v>1.6855499999999999E-7</v>
      </c>
    </row>
    <row r="6187" spans="1:18" hidden="1" x14ac:dyDescent="0.3">
      <c r="A6187" t="s">
        <v>45</v>
      </c>
      <c r="B6187" t="s">
        <v>39</v>
      </c>
      <c r="C6187" t="s">
        <v>34</v>
      </c>
      <c r="D6187" t="s">
        <v>31</v>
      </c>
      <c r="E6187" t="s">
        <v>22</v>
      </c>
      <c r="F6187" t="s">
        <v>28</v>
      </c>
      <c r="G6187">
        <v>0</v>
      </c>
      <c r="H6187">
        <v>0.40687499999999999</v>
      </c>
      <c r="I6187">
        <v>1.36883E-2</v>
      </c>
      <c r="J6187">
        <v>0.156636</v>
      </c>
      <c r="K6187">
        <v>5.11531E-2</v>
      </c>
      <c r="L6187">
        <v>0.37164700000000001</v>
      </c>
      <c r="M6187">
        <v>0</v>
      </c>
      <c r="N6187">
        <v>0</v>
      </c>
      <c r="O6187">
        <v>0</v>
      </c>
      <c r="P6187">
        <v>1.33619</v>
      </c>
      <c r="Q6187">
        <v>155.28399999999999</v>
      </c>
      <c r="R6187" s="1">
        <v>1.9533999999999998E-6</v>
      </c>
    </row>
    <row r="6188" spans="1:18" hidden="1" x14ac:dyDescent="0.3">
      <c r="A6188" t="s">
        <v>45</v>
      </c>
      <c r="B6188" t="s">
        <v>39</v>
      </c>
      <c r="C6188" t="s">
        <v>34</v>
      </c>
      <c r="D6188" t="s">
        <v>31</v>
      </c>
      <c r="E6188" t="s">
        <v>29</v>
      </c>
      <c r="F6188" t="s">
        <v>23</v>
      </c>
      <c r="G6188">
        <v>0</v>
      </c>
      <c r="H6188">
        <v>2.3519999999999999E-3</v>
      </c>
      <c r="I6188">
        <v>6.8749099999999994E-2</v>
      </c>
      <c r="J6188">
        <v>0.54205199999999998</v>
      </c>
      <c r="K6188">
        <v>7.3504799999999995E-2</v>
      </c>
      <c r="L6188">
        <v>0.31334200000000001</v>
      </c>
      <c r="M6188">
        <v>0</v>
      </c>
      <c r="N6188">
        <v>0</v>
      </c>
      <c r="O6188">
        <v>0</v>
      </c>
      <c r="P6188">
        <v>2.2785700000000002</v>
      </c>
      <c r="Q6188">
        <v>179.96600000000001</v>
      </c>
      <c r="R6188" s="1">
        <v>3.8988499999999999E-6</v>
      </c>
    </row>
    <row r="6189" spans="1:18" hidden="1" x14ac:dyDescent="0.3">
      <c r="A6189" t="s">
        <v>45</v>
      </c>
      <c r="B6189" t="s">
        <v>39</v>
      </c>
      <c r="C6189" t="s">
        <v>34</v>
      </c>
      <c r="D6189" t="s">
        <v>31</v>
      </c>
      <c r="E6189" t="s">
        <v>29</v>
      </c>
      <c r="F6189" t="s">
        <v>24</v>
      </c>
      <c r="G6189">
        <v>0</v>
      </c>
      <c r="H6189">
        <v>8.2455400000000009E-3</v>
      </c>
      <c r="I6189">
        <v>0.109696</v>
      </c>
      <c r="J6189">
        <v>0.52693500000000004</v>
      </c>
      <c r="K6189">
        <v>0.155358</v>
      </c>
      <c r="L6189">
        <v>0.199766</v>
      </c>
      <c r="M6189">
        <v>0</v>
      </c>
      <c r="N6189">
        <v>0</v>
      </c>
      <c r="O6189">
        <v>0</v>
      </c>
      <c r="P6189">
        <v>14.130100000000001</v>
      </c>
      <c r="Q6189">
        <v>1464.43</v>
      </c>
      <c r="R6189" s="1">
        <v>6.5542099999999997E-6</v>
      </c>
    </row>
    <row r="6190" spans="1:18" hidden="1" x14ac:dyDescent="0.3">
      <c r="A6190" t="s">
        <v>45</v>
      </c>
      <c r="B6190" t="s">
        <v>39</v>
      </c>
      <c r="C6190" t="s">
        <v>34</v>
      </c>
      <c r="D6190" t="s">
        <v>31</v>
      </c>
      <c r="E6190" t="s">
        <v>29</v>
      </c>
      <c r="F6190" t="s">
        <v>25</v>
      </c>
      <c r="G6190">
        <v>0</v>
      </c>
      <c r="H6190">
        <v>4.71127E-4</v>
      </c>
      <c r="I6190">
        <v>0.24379400000000001</v>
      </c>
      <c r="J6190">
        <v>0.36371999999999999</v>
      </c>
      <c r="K6190">
        <v>6.6673899999999994E-2</v>
      </c>
      <c r="L6190">
        <v>0.32534000000000002</v>
      </c>
      <c r="M6190">
        <v>0</v>
      </c>
      <c r="N6190">
        <v>0</v>
      </c>
      <c r="O6190">
        <v>0</v>
      </c>
      <c r="P6190">
        <v>3.77908</v>
      </c>
      <c r="Q6190">
        <v>1549.55</v>
      </c>
      <c r="R6190" s="1">
        <v>8.9636100000000007E-6</v>
      </c>
    </row>
    <row r="6191" spans="1:18" hidden="1" x14ac:dyDescent="0.3">
      <c r="A6191" t="s">
        <v>45</v>
      </c>
      <c r="B6191" t="s">
        <v>39</v>
      </c>
      <c r="C6191" t="s">
        <v>34</v>
      </c>
      <c r="D6191" t="s">
        <v>31</v>
      </c>
      <c r="E6191" t="s">
        <v>29</v>
      </c>
      <c r="F6191" t="s">
        <v>26</v>
      </c>
      <c r="G6191">
        <v>0</v>
      </c>
      <c r="H6191">
        <v>0</v>
      </c>
      <c r="I6191">
        <v>5.2182899999999997E-2</v>
      </c>
      <c r="J6191">
        <v>0.40581</v>
      </c>
      <c r="K6191">
        <v>7.68287E-2</v>
      </c>
      <c r="L6191">
        <v>0.46517799999999998</v>
      </c>
      <c r="M6191">
        <v>0</v>
      </c>
      <c r="N6191">
        <v>0</v>
      </c>
      <c r="O6191">
        <v>0</v>
      </c>
      <c r="P6191" s="1">
        <v>4.9173499999999999E-20</v>
      </c>
      <c r="Q6191" s="1">
        <v>4.3299599999999999E-38</v>
      </c>
      <c r="R6191" s="1">
        <v>4.8074099999999998E-6</v>
      </c>
    </row>
    <row r="6192" spans="1:18" hidden="1" x14ac:dyDescent="0.3">
      <c r="A6192" t="s">
        <v>45</v>
      </c>
      <c r="B6192" t="s">
        <v>39</v>
      </c>
      <c r="C6192" t="s">
        <v>34</v>
      </c>
      <c r="D6192" t="s">
        <v>31</v>
      </c>
      <c r="E6192" t="s">
        <v>29</v>
      </c>
      <c r="F6192" t="s">
        <v>27</v>
      </c>
      <c r="G6192">
        <v>0</v>
      </c>
      <c r="H6192">
        <v>1.0850500000000001E-2</v>
      </c>
      <c r="I6192">
        <v>8.7806800000000004E-2</v>
      </c>
      <c r="J6192">
        <v>0.44558500000000001</v>
      </c>
      <c r="K6192">
        <v>0.28234700000000001</v>
      </c>
      <c r="L6192">
        <v>0.17341100000000001</v>
      </c>
      <c r="M6192">
        <v>0</v>
      </c>
      <c r="N6192">
        <v>0</v>
      </c>
      <c r="O6192">
        <v>0</v>
      </c>
      <c r="P6192" s="1">
        <v>1.6903400000000001E-20</v>
      </c>
      <c r="Q6192" s="1">
        <v>4.3299599999999999E-38</v>
      </c>
      <c r="R6192" s="1">
        <v>1.30793E-6</v>
      </c>
    </row>
    <row r="6193" spans="1:18" hidden="1" x14ac:dyDescent="0.3">
      <c r="A6193" t="s">
        <v>45</v>
      </c>
      <c r="B6193" t="s">
        <v>39</v>
      </c>
      <c r="C6193" t="s">
        <v>34</v>
      </c>
      <c r="D6193" t="s">
        <v>31</v>
      </c>
      <c r="E6193" t="s">
        <v>29</v>
      </c>
      <c r="F6193" t="s">
        <v>28</v>
      </c>
      <c r="G6193">
        <v>0</v>
      </c>
      <c r="H6193">
        <v>2.60856E-2</v>
      </c>
      <c r="I6193">
        <v>8.6208499999999993E-2</v>
      </c>
      <c r="J6193">
        <v>0.42785000000000001</v>
      </c>
      <c r="K6193">
        <v>0.15634500000000001</v>
      </c>
      <c r="L6193">
        <v>0.30351099999999998</v>
      </c>
      <c r="M6193">
        <v>0</v>
      </c>
      <c r="N6193">
        <v>0</v>
      </c>
      <c r="O6193">
        <v>0</v>
      </c>
      <c r="P6193">
        <v>5.9181400000000002</v>
      </c>
      <c r="Q6193">
        <v>589.745</v>
      </c>
      <c r="R6193" s="1">
        <v>2.76697E-6</v>
      </c>
    </row>
    <row r="6194" spans="1:18" hidden="1" x14ac:dyDescent="0.3">
      <c r="A6194" t="s">
        <v>45</v>
      </c>
      <c r="B6194" t="s">
        <v>39</v>
      </c>
      <c r="C6194" t="s">
        <v>35</v>
      </c>
      <c r="D6194" t="s">
        <v>21</v>
      </c>
      <c r="E6194" t="s">
        <v>22</v>
      </c>
      <c r="F6194" t="s">
        <v>23</v>
      </c>
      <c r="G6194">
        <v>0</v>
      </c>
      <c r="H6194">
        <v>3.4702799999999999E-2</v>
      </c>
      <c r="I6194">
        <v>4.2523499999999999E-2</v>
      </c>
      <c r="J6194">
        <v>0.40777999999999998</v>
      </c>
      <c r="K6194">
        <v>0.51499399999999995</v>
      </c>
      <c r="L6194">
        <v>0</v>
      </c>
      <c r="M6194">
        <v>0</v>
      </c>
      <c r="N6194">
        <v>0</v>
      </c>
      <c r="O6194">
        <v>0</v>
      </c>
      <c r="P6194">
        <v>0.54566700000000001</v>
      </c>
      <c r="Q6194">
        <v>2380.5700000000002</v>
      </c>
      <c r="R6194" s="1">
        <v>7.4243200000000001E-5</v>
      </c>
    </row>
    <row r="6195" spans="1:18" hidden="1" x14ac:dyDescent="0.3">
      <c r="A6195" t="s">
        <v>45</v>
      </c>
      <c r="B6195" t="s">
        <v>39</v>
      </c>
      <c r="C6195" t="s">
        <v>35</v>
      </c>
      <c r="D6195" t="s">
        <v>21</v>
      </c>
      <c r="E6195" t="s">
        <v>22</v>
      </c>
      <c r="F6195" t="s">
        <v>24</v>
      </c>
      <c r="G6195">
        <v>0</v>
      </c>
      <c r="H6195">
        <v>1.33087E-2</v>
      </c>
      <c r="I6195">
        <v>6.7166100000000006E-2</v>
      </c>
      <c r="J6195">
        <v>0.48582900000000001</v>
      </c>
      <c r="K6195">
        <v>0.37134099999999998</v>
      </c>
      <c r="L6195">
        <v>0</v>
      </c>
      <c r="M6195">
        <v>4.4083600000000001E-2</v>
      </c>
      <c r="N6195">
        <v>1.8271900000000001E-2</v>
      </c>
      <c r="O6195">
        <v>0</v>
      </c>
      <c r="P6195">
        <v>10.459199999999999</v>
      </c>
      <c r="Q6195">
        <v>42062.3</v>
      </c>
      <c r="R6195">
        <v>2.82405E-4</v>
      </c>
    </row>
    <row r="6196" spans="1:18" hidden="1" x14ac:dyDescent="0.3">
      <c r="A6196" t="s">
        <v>45</v>
      </c>
      <c r="B6196" t="s">
        <v>39</v>
      </c>
      <c r="C6196" t="s">
        <v>35</v>
      </c>
      <c r="D6196" t="s">
        <v>21</v>
      </c>
      <c r="E6196" t="s">
        <v>22</v>
      </c>
      <c r="F6196" t="s">
        <v>25</v>
      </c>
      <c r="G6196">
        <v>0</v>
      </c>
      <c r="H6196">
        <v>6.4917799999999999E-3</v>
      </c>
      <c r="I6196">
        <v>1.51322E-2</v>
      </c>
      <c r="J6196">
        <v>0.506494</v>
      </c>
      <c r="K6196">
        <v>0.33904899999999999</v>
      </c>
      <c r="L6196">
        <v>0</v>
      </c>
      <c r="M6196">
        <v>0</v>
      </c>
      <c r="N6196">
        <v>4.6548699999999998E-2</v>
      </c>
      <c r="O6196">
        <v>8.6284200000000005E-2</v>
      </c>
      <c r="P6196">
        <v>8.6673799999999996</v>
      </c>
      <c r="Q6196">
        <v>38301.1</v>
      </c>
      <c r="R6196">
        <v>3.1727799999999999E-4</v>
      </c>
    </row>
    <row r="6197" spans="1:18" hidden="1" x14ac:dyDescent="0.3">
      <c r="A6197" t="s">
        <v>45</v>
      </c>
      <c r="B6197" t="s">
        <v>39</v>
      </c>
      <c r="C6197" t="s">
        <v>35</v>
      </c>
      <c r="D6197" t="s">
        <v>21</v>
      </c>
      <c r="E6197" t="s">
        <v>22</v>
      </c>
      <c r="F6197" t="s">
        <v>26</v>
      </c>
      <c r="G6197">
        <v>0</v>
      </c>
      <c r="H6197">
        <v>1.31348E-2</v>
      </c>
      <c r="I6197">
        <v>2.2204100000000001E-2</v>
      </c>
      <c r="J6197">
        <v>0.62459600000000004</v>
      </c>
      <c r="K6197">
        <v>0.179506</v>
      </c>
      <c r="L6197">
        <v>0</v>
      </c>
      <c r="M6197">
        <v>0.16055800000000001</v>
      </c>
      <c r="N6197">
        <v>0</v>
      </c>
      <c r="O6197">
        <v>0</v>
      </c>
      <c r="P6197">
        <v>1.88622</v>
      </c>
      <c r="Q6197">
        <v>9183.0300000000007</v>
      </c>
      <c r="R6197">
        <v>1.10843E-4</v>
      </c>
    </row>
    <row r="6198" spans="1:18" hidden="1" x14ac:dyDescent="0.3">
      <c r="A6198" t="s">
        <v>45</v>
      </c>
      <c r="B6198" t="s">
        <v>39</v>
      </c>
      <c r="C6198" t="s">
        <v>35</v>
      </c>
      <c r="D6198" t="s">
        <v>21</v>
      </c>
      <c r="E6198" t="s">
        <v>22</v>
      </c>
      <c r="F6198" t="s">
        <v>27</v>
      </c>
      <c r="G6198">
        <v>0</v>
      </c>
      <c r="H6198">
        <v>0</v>
      </c>
      <c r="I6198">
        <v>0</v>
      </c>
      <c r="J6198">
        <v>0.28738999999999998</v>
      </c>
      <c r="K6198">
        <v>0.43677899999999997</v>
      </c>
      <c r="L6198">
        <v>0</v>
      </c>
      <c r="M6198">
        <v>0</v>
      </c>
      <c r="N6198">
        <v>0.27583099999999999</v>
      </c>
      <c r="O6198">
        <v>0</v>
      </c>
      <c r="P6198">
        <v>0.16019600000000001</v>
      </c>
      <c r="Q6198">
        <v>355.22300000000001</v>
      </c>
      <c r="R6198" s="1">
        <v>2.89379E-5</v>
      </c>
    </row>
    <row r="6199" spans="1:18" hidden="1" x14ac:dyDescent="0.3">
      <c r="A6199" t="s">
        <v>45</v>
      </c>
      <c r="B6199" t="s">
        <v>39</v>
      </c>
      <c r="C6199" t="s">
        <v>35</v>
      </c>
      <c r="D6199" t="s">
        <v>21</v>
      </c>
      <c r="E6199" t="s">
        <v>22</v>
      </c>
      <c r="F6199" t="s">
        <v>28</v>
      </c>
      <c r="G6199">
        <v>0</v>
      </c>
      <c r="H6199">
        <v>7.7234300000000006E-2</v>
      </c>
      <c r="I6199">
        <v>0.17218900000000001</v>
      </c>
      <c r="J6199">
        <v>0.29611599999999999</v>
      </c>
      <c r="K6199">
        <v>0.38279999999999997</v>
      </c>
      <c r="L6199">
        <v>0</v>
      </c>
      <c r="M6199">
        <v>7.1660699999999994E-2</v>
      </c>
      <c r="N6199">
        <v>0</v>
      </c>
      <c r="O6199">
        <v>0</v>
      </c>
      <c r="P6199">
        <v>0.124593</v>
      </c>
      <c r="Q6199">
        <v>458.995</v>
      </c>
      <c r="R6199" s="1">
        <v>3.0060899999999999E-5</v>
      </c>
    </row>
    <row r="6200" spans="1:18" hidden="1" x14ac:dyDescent="0.3">
      <c r="A6200" t="s">
        <v>45</v>
      </c>
      <c r="B6200" t="s">
        <v>39</v>
      </c>
      <c r="C6200" t="s">
        <v>35</v>
      </c>
      <c r="D6200" t="s">
        <v>21</v>
      </c>
      <c r="E6200" t="s">
        <v>29</v>
      </c>
      <c r="F6200" t="s">
        <v>23</v>
      </c>
      <c r="G6200">
        <v>0</v>
      </c>
      <c r="H6200">
        <v>0.15223999999999999</v>
      </c>
      <c r="I6200">
        <v>0.18957299999999999</v>
      </c>
      <c r="J6200">
        <v>0.37874999999999998</v>
      </c>
      <c r="K6200">
        <v>0.27943699999999999</v>
      </c>
      <c r="L6200">
        <v>0</v>
      </c>
      <c r="M6200">
        <v>0</v>
      </c>
      <c r="N6200">
        <v>0</v>
      </c>
      <c r="O6200">
        <v>0</v>
      </c>
      <c r="P6200">
        <v>1.2279899999999999</v>
      </c>
      <c r="Q6200">
        <v>3916.37</v>
      </c>
      <c r="R6200" s="1">
        <v>8.6458999999999993E-5</v>
      </c>
    </row>
    <row r="6201" spans="1:18" hidden="1" x14ac:dyDescent="0.3">
      <c r="A6201" t="s">
        <v>45</v>
      </c>
      <c r="B6201" t="s">
        <v>39</v>
      </c>
      <c r="C6201" t="s">
        <v>35</v>
      </c>
      <c r="D6201" t="s">
        <v>21</v>
      </c>
      <c r="E6201" t="s">
        <v>29</v>
      </c>
      <c r="F6201" t="s">
        <v>24</v>
      </c>
      <c r="G6201">
        <v>3.0136900000000001E-2</v>
      </c>
      <c r="H6201">
        <v>5.5995099999999999E-2</v>
      </c>
      <c r="I6201">
        <v>0.28717399999999998</v>
      </c>
      <c r="J6201">
        <v>0.43277100000000002</v>
      </c>
      <c r="K6201">
        <v>0.193242</v>
      </c>
      <c r="L6201">
        <v>0</v>
      </c>
      <c r="M6201">
        <v>6.8088999999999997E-4</v>
      </c>
      <c r="N6201">
        <v>0</v>
      </c>
      <c r="O6201">
        <v>0</v>
      </c>
      <c r="P6201">
        <v>23.537700000000001</v>
      </c>
      <c r="Q6201">
        <v>69198.3</v>
      </c>
      <c r="R6201">
        <v>2.4617500000000001E-4</v>
      </c>
    </row>
    <row r="6202" spans="1:18" hidden="1" x14ac:dyDescent="0.3">
      <c r="A6202" t="s">
        <v>45</v>
      </c>
      <c r="B6202" t="s">
        <v>39</v>
      </c>
      <c r="C6202" t="s">
        <v>35</v>
      </c>
      <c r="D6202" t="s">
        <v>21</v>
      </c>
      <c r="E6202" t="s">
        <v>29</v>
      </c>
      <c r="F6202" t="s">
        <v>25</v>
      </c>
      <c r="G6202">
        <v>0</v>
      </c>
      <c r="H6202">
        <v>3.5642100000000003E-2</v>
      </c>
      <c r="I6202">
        <v>8.4427000000000002E-2</v>
      </c>
      <c r="J6202">
        <v>0.58875500000000003</v>
      </c>
      <c r="K6202">
        <v>0.230238</v>
      </c>
      <c r="L6202">
        <v>0</v>
      </c>
      <c r="M6202">
        <v>0</v>
      </c>
      <c r="N6202">
        <v>0</v>
      </c>
      <c r="O6202">
        <v>6.0937400000000003E-2</v>
      </c>
      <c r="P6202">
        <v>19.505299999999998</v>
      </c>
      <c r="Q6202">
        <v>63010.7</v>
      </c>
      <c r="R6202">
        <v>2.6061299999999998E-4</v>
      </c>
    </row>
    <row r="6203" spans="1:18" hidden="1" x14ac:dyDescent="0.3">
      <c r="A6203" t="s">
        <v>45</v>
      </c>
      <c r="B6203" t="s">
        <v>39</v>
      </c>
      <c r="C6203" t="s">
        <v>35</v>
      </c>
      <c r="D6203" t="s">
        <v>21</v>
      </c>
      <c r="E6203" t="s">
        <v>29</v>
      </c>
      <c r="F6203" t="s">
        <v>26</v>
      </c>
      <c r="G6203">
        <v>0</v>
      </c>
      <c r="H6203">
        <v>6.8865999999999997E-2</v>
      </c>
      <c r="I6203">
        <v>0.11830300000000001</v>
      </c>
      <c r="J6203">
        <v>0.69333400000000001</v>
      </c>
      <c r="K6203">
        <v>0.116407</v>
      </c>
      <c r="L6203">
        <v>0</v>
      </c>
      <c r="M6203">
        <v>3.0902999999999998E-3</v>
      </c>
      <c r="N6203">
        <v>0</v>
      </c>
      <c r="O6203">
        <v>0</v>
      </c>
      <c r="P6203">
        <v>4.2448100000000002</v>
      </c>
      <c r="Q6203">
        <v>15107.4</v>
      </c>
      <c r="R6203" s="1">
        <v>9.8644899999999995E-5</v>
      </c>
    </row>
    <row r="6204" spans="1:18" hidden="1" x14ac:dyDescent="0.3">
      <c r="A6204" t="s">
        <v>45</v>
      </c>
      <c r="B6204" t="s">
        <v>39</v>
      </c>
      <c r="C6204" t="s">
        <v>35</v>
      </c>
      <c r="D6204" t="s">
        <v>21</v>
      </c>
      <c r="E6204" t="s">
        <v>29</v>
      </c>
      <c r="F6204" t="s">
        <v>27</v>
      </c>
      <c r="G6204">
        <v>0.13316700000000001</v>
      </c>
      <c r="H6204">
        <v>0</v>
      </c>
      <c r="I6204">
        <v>0</v>
      </c>
      <c r="J6204">
        <v>0.45916099999999999</v>
      </c>
      <c r="K6204">
        <v>0.40767100000000001</v>
      </c>
      <c r="L6204">
        <v>0</v>
      </c>
      <c r="M6204">
        <v>0</v>
      </c>
      <c r="N6204">
        <v>0</v>
      </c>
      <c r="O6204">
        <v>0</v>
      </c>
      <c r="P6204">
        <v>0.36051</v>
      </c>
      <c r="Q6204">
        <v>584.39099999999996</v>
      </c>
      <c r="R6204" s="1">
        <v>3.00338E-5</v>
      </c>
    </row>
    <row r="6205" spans="1:18" hidden="1" x14ac:dyDescent="0.3">
      <c r="A6205" t="s">
        <v>45</v>
      </c>
      <c r="B6205" t="s">
        <v>39</v>
      </c>
      <c r="C6205" t="s">
        <v>35</v>
      </c>
      <c r="D6205" t="s">
        <v>21</v>
      </c>
      <c r="E6205" t="s">
        <v>29</v>
      </c>
      <c r="F6205" t="s">
        <v>28</v>
      </c>
      <c r="G6205">
        <v>0.140685</v>
      </c>
      <c r="H6205">
        <v>0.18307699999999999</v>
      </c>
      <c r="I6205">
        <v>0.414773</v>
      </c>
      <c r="J6205">
        <v>0.14860999999999999</v>
      </c>
      <c r="K6205">
        <v>0.112231</v>
      </c>
      <c r="L6205">
        <v>0</v>
      </c>
      <c r="M6205">
        <v>6.2357999999999999E-4</v>
      </c>
      <c r="N6205">
        <v>0</v>
      </c>
      <c r="O6205">
        <v>0</v>
      </c>
      <c r="P6205">
        <v>0.28038800000000003</v>
      </c>
      <c r="Q6205">
        <v>755.10900000000004</v>
      </c>
      <c r="R6205" s="1">
        <v>4.0042500000000002E-5</v>
      </c>
    </row>
    <row r="6206" spans="1:18" hidden="1" x14ac:dyDescent="0.3">
      <c r="A6206" t="s">
        <v>45</v>
      </c>
      <c r="B6206" t="s">
        <v>39</v>
      </c>
      <c r="C6206" t="s">
        <v>35</v>
      </c>
      <c r="D6206" t="s">
        <v>30</v>
      </c>
      <c r="E6206" t="s">
        <v>22</v>
      </c>
      <c r="F6206" t="s">
        <v>23</v>
      </c>
      <c r="G6206">
        <v>0</v>
      </c>
      <c r="H6206">
        <v>5.5637699999999998E-2</v>
      </c>
      <c r="I6206">
        <v>9.3659300000000001E-2</v>
      </c>
      <c r="J6206">
        <v>0.40620899999999999</v>
      </c>
      <c r="K6206">
        <v>0.34382099999999999</v>
      </c>
      <c r="L6206">
        <v>4.3114399999999997E-2</v>
      </c>
      <c r="M6206">
        <v>4.0526899999999998E-2</v>
      </c>
      <c r="N6206">
        <v>0</v>
      </c>
      <c r="O6206">
        <v>1.7031299999999999E-2</v>
      </c>
      <c r="P6206">
        <v>12.1759</v>
      </c>
      <c r="Q6206">
        <v>14181.8</v>
      </c>
      <c r="R6206" s="1">
        <v>4.01869E-5</v>
      </c>
    </row>
    <row r="6207" spans="1:18" hidden="1" x14ac:dyDescent="0.3">
      <c r="A6207" t="s">
        <v>45</v>
      </c>
      <c r="B6207" t="s">
        <v>39</v>
      </c>
      <c r="C6207" t="s">
        <v>35</v>
      </c>
      <c r="D6207" t="s">
        <v>30</v>
      </c>
      <c r="E6207" t="s">
        <v>22</v>
      </c>
      <c r="F6207" t="s">
        <v>24</v>
      </c>
      <c r="G6207">
        <v>0</v>
      </c>
      <c r="H6207">
        <v>1.33744E-2</v>
      </c>
      <c r="I6207">
        <v>4.7388100000000002E-2</v>
      </c>
      <c r="J6207">
        <v>0.43148900000000001</v>
      </c>
      <c r="K6207">
        <v>0.40611000000000003</v>
      </c>
      <c r="L6207">
        <v>6.7502800000000002E-2</v>
      </c>
      <c r="M6207">
        <v>3.1571500000000002E-2</v>
      </c>
      <c r="N6207">
        <v>0</v>
      </c>
      <c r="O6207">
        <v>2.5638800000000002E-3</v>
      </c>
      <c r="P6207">
        <v>38.030700000000003</v>
      </c>
      <c r="Q6207">
        <v>42072.2</v>
      </c>
      <c r="R6207" s="1">
        <v>4.54808E-5</v>
      </c>
    </row>
    <row r="6208" spans="1:18" hidden="1" x14ac:dyDescent="0.3">
      <c r="A6208" t="s">
        <v>45</v>
      </c>
      <c r="B6208" t="s">
        <v>39</v>
      </c>
      <c r="C6208" t="s">
        <v>35</v>
      </c>
      <c r="D6208" t="s">
        <v>30</v>
      </c>
      <c r="E6208" t="s">
        <v>22</v>
      </c>
      <c r="F6208" t="s">
        <v>25</v>
      </c>
      <c r="G6208">
        <v>0</v>
      </c>
      <c r="H6208">
        <v>6.4179600000000003E-3</v>
      </c>
      <c r="I6208">
        <v>2.3363499999999999E-2</v>
      </c>
      <c r="J6208">
        <v>0.498807</v>
      </c>
      <c r="K6208">
        <v>0.38018000000000002</v>
      </c>
      <c r="L6208">
        <v>4.58999E-2</v>
      </c>
      <c r="M6208">
        <v>2.5322600000000001E-2</v>
      </c>
      <c r="N6208">
        <v>0</v>
      </c>
      <c r="O6208">
        <v>2.0008499999999999E-2</v>
      </c>
      <c r="P6208">
        <v>84.396799999999999</v>
      </c>
      <c r="Q6208">
        <v>91333.1</v>
      </c>
      <c r="R6208" s="1">
        <v>4.5024200000000002E-5</v>
      </c>
    </row>
    <row r="6209" spans="1:18" hidden="1" x14ac:dyDescent="0.3">
      <c r="A6209" t="s">
        <v>45</v>
      </c>
      <c r="B6209" t="s">
        <v>39</v>
      </c>
      <c r="C6209" t="s">
        <v>35</v>
      </c>
      <c r="D6209" t="s">
        <v>30</v>
      </c>
      <c r="E6209" t="s">
        <v>22</v>
      </c>
      <c r="F6209" t="s">
        <v>26</v>
      </c>
      <c r="G6209">
        <v>0</v>
      </c>
      <c r="H6209">
        <v>1.07428E-2</v>
      </c>
      <c r="I6209">
        <v>2.0015499999999999E-2</v>
      </c>
      <c r="J6209">
        <v>0.35855500000000001</v>
      </c>
      <c r="K6209">
        <v>0.485373</v>
      </c>
      <c r="L6209">
        <v>7.9071100000000005E-2</v>
      </c>
      <c r="M6209">
        <v>2.6016999999999998E-2</v>
      </c>
      <c r="N6209">
        <v>0</v>
      </c>
      <c r="O6209">
        <v>2.0225300000000002E-2</v>
      </c>
      <c r="P6209">
        <v>14.911</v>
      </c>
      <c r="Q6209">
        <v>14374</v>
      </c>
      <c r="R6209" s="1">
        <v>2.2671699999999998E-5</v>
      </c>
    </row>
    <row r="6210" spans="1:18" hidden="1" x14ac:dyDescent="0.3">
      <c r="A6210" t="s">
        <v>45</v>
      </c>
      <c r="B6210" t="s">
        <v>39</v>
      </c>
      <c r="C6210" t="s">
        <v>35</v>
      </c>
      <c r="D6210" t="s">
        <v>30</v>
      </c>
      <c r="E6210" t="s">
        <v>22</v>
      </c>
      <c r="F6210" t="s">
        <v>27</v>
      </c>
      <c r="G6210">
        <v>0</v>
      </c>
      <c r="H6210">
        <v>1.07688E-2</v>
      </c>
      <c r="I6210">
        <v>1.8856500000000002E-2</v>
      </c>
      <c r="J6210">
        <v>0.41335899999999998</v>
      </c>
      <c r="K6210">
        <v>0.37601899999999999</v>
      </c>
      <c r="L6210">
        <v>5.4562600000000003E-2</v>
      </c>
      <c r="M6210">
        <v>6.3735799999999995E-2</v>
      </c>
      <c r="N6210">
        <v>0</v>
      </c>
      <c r="O6210">
        <v>6.2698400000000001E-2</v>
      </c>
      <c r="P6210">
        <v>1.0621100000000001</v>
      </c>
      <c r="Q6210">
        <v>1098.44</v>
      </c>
      <c r="R6210" s="1">
        <v>3.49184E-6</v>
      </c>
    </row>
    <row r="6211" spans="1:18" hidden="1" x14ac:dyDescent="0.3">
      <c r="A6211" t="s">
        <v>45</v>
      </c>
      <c r="B6211" t="s">
        <v>39</v>
      </c>
      <c r="C6211" t="s">
        <v>35</v>
      </c>
      <c r="D6211" t="s">
        <v>30</v>
      </c>
      <c r="E6211" t="s">
        <v>22</v>
      </c>
      <c r="F6211" t="s">
        <v>28</v>
      </c>
      <c r="G6211">
        <v>0</v>
      </c>
      <c r="H6211">
        <v>4.1803800000000002E-2</v>
      </c>
      <c r="I6211">
        <v>8.9910400000000001E-2</v>
      </c>
      <c r="J6211">
        <v>0.50508600000000003</v>
      </c>
      <c r="K6211">
        <v>0.26292700000000002</v>
      </c>
      <c r="L6211">
        <v>6.1133199999999999E-2</v>
      </c>
      <c r="M6211">
        <v>2.84832E-2</v>
      </c>
      <c r="N6211">
        <v>0</v>
      </c>
      <c r="O6211">
        <v>1.06563E-2</v>
      </c>
      <c r="P6211">
        <v>9.8854000000000006</v>
      </c>
      <c r="Q6211">
        <v>12261.8</v>
      </c>
      <c r="R6211" s="1">
        <v>3.4004500000000003E-5</v>
      </c>
    </row>
    <row r="6212" spans="1:18" hidden="1" x14ac:dyDescent="0.3">
      <c r="A6212" t="s">
        <v>45</v>
      </c>
      <c r="B6212" t="s">
        <v>39</v>
      </c>
      <c r="C6212" t="s">
        <v>35</v>
      </c>
      <c r="D6212" t="s">
        <v>30</v>
      </c>
      <c r="E6212" t="s">
        <v>29</v>
      </c>
      <c r="F6212" t="s">
        <v>23</v>
      </c>
      <c r="G6212">
        <v>2.6153800000000001E-2</v>
      </c>
      <c r="H6212">
        <v>0.32793800000000001</v>
      </c>
      <c r="I6212">
        <v>0.23083899999999999</v>
      </c>
      <c r="J6212">
        <v>0.29339300000000001</v>
      </c>
      <c r="K6212">
        <v>9.35111E-2</v>
      </c>
      <c r="L6212">
        <v>8.8413399999999996E-3</v>
      </c>
      <c r="M6212">
        <v>9.1695100000000005E-3</v>
      </c>
      <c r="N6212">
        <v>0</v>
      </c>
      <c r="O6212">
        <v>1.01543E-2</v>
      </c>
      <c r="P6212">
        <v>8.6152899999999999</v>
      </c>
      <c r="Q6212">
        <v>9747.9699999999993</v>
      </c>
      <c r="R6212" s="1">
        <v>3.8235599999999997E-5</v>
      </c>
    </row>
    <row r="6213" spans="1:18" hidden="1" x14ac:dyDescent="0.3">
      <c r="A6213" t="s">
        <v>45</v>
      </c>
      <c r="B6213" t="s">
        <v>39</v>
      </c>
      <c r="C6213" t="s">
        <v>35</v>
      </c>
      <c r="D6213" t="s">
        <v>30</v>
      </c>
      <c r="E6213" t="s">
        <v>29</v>
      </c>
      <c r="F6213" t="s">
        <v>24</v>
      </c>
      <c r="G6213">
        <v>9.5699000000000006E-2</v>
      </c>
      <c r="H6213">
        <v>0.111343</v>
      </c>
      <c r="I6213">
        <v>0.164966</v>
      </c>
      <c r="J6213">
        <v>0.44018600000000002</v>
      </c>
      <c r="K6213">
        <v>0.15600600000000001</v>
      </c>
      <c r="L6213">
        <v>1.9551700000000002E-2</v>
      </c>
      <c r="M6213">
        <v>1.00894E-2</v>
      </c>
      <c r="N6213">
        <v>0</v>
      </c>
      <c r="O6213">
        <v>2.1590699999999999E-3</v>
      </c>
      <c r="P6213">
        <v>26.909400000000002</v>
      </c>
      <c r="Q6213">
        <v>28918.7</v>
      </c>
      <c r="R6213" s="1">
        <v>4.1863699999999997E-5</v>
      </c>
    </row>
    <row r="6214" spans="1:18" hidden="1" x14ac:dyDescent="0.3">
      <c r="A6214" t="s">
        <v>45</v>
      </c>
      <c r="B6214" t="s">
        <v>39</v>
      </c>
      <c r="C6214" t="s">
        <v>35</v>
      </c>
      <c r="D6214" t="s">
        <v>30</v>
      </c>
      <c r="E6214" t="s">
        <v>29</v>
      </c>
      <c r="F6214" t="s">
        <v>25</v>
      </c>
      <c r="G6214">
        <v>1.24073E-2</v>
      </c>
      <c r="H6214">
        <v>6.3735700000000006E-2</v>
      </c>
      <c r="I6214">
        <v>9.7019800000000003E-2</v>
      </c>
      <c r="J6214">
        <v>0.60701099999999997</v>
      </c>
      <c r="K6214">
        <v>0.17421400000000001</v>
      </c>
      <c r="L6214">
        <v>1.5858799999999999E-2</v>
      </c>
      <c r="M6214">
        <v>9.6532700000000003E-3</v>
      </c>
      <c r="N6214">
        <v>0</v>
      </c>
      <c r="O6214">
        <v>2.0099200000000001E-2</v>
      </c>
      <c r="P6214">
        <v>59.7166</v>
      </c>
      <c r="Q6214">
        <v>62778.7</v>
      </c>
      <c r="R6214" s="1">
        <v>3.9414800000000001E-5</v>
      </c>
    </row>
    <row r="6215" spans="1:18" hidden="1" x14ac:dyDescent="0.3">
      <c r="A6215" t="s">
        <v>45</v>
      </c>
      <c r="B6215" t="s">
        <v>39</v>
      </c>
      <c r="C6215" t="s">
        <v>35</v>
      </c>
      <c r="D6215" t="s">
        <v>30</v>
      </c>
      <c r="E6215" t="s">
        <v>29</v>
      </c>
      <c r="F6215" t="s">
        <v>26</v>
      </c>
      <c r="G6215">
        <v>0</v>
      </c>
      <c r="H6215">
        <v>0.117739</v>
      </c>
      <c r="I6215">
        <v>9.1729000000000005E-2</v>
      </c>
      <c r="J6215">
        <v>0.48154799999999998</v>
      </c>
      <c r="K6215">
        <v>0.24546499999999999</v>
      </c>
      <c r="L6215">
        <v>3.01506E-2</v>
      </c>
      <c r="M6215">
        <v>1.0945699999999999E-2</v>
      </c>
      <c r="N6215">
        <v>0</v>
      </c>
      <c r="O6215">
        <v>2.24222E-2</v>
      </c>
      <c r="P6215">
        <v>10.550599999999999</v>
      </c>
      <c r="Q6215">
        <v>9880.1</v>
      </c>
      <c r="R6215" s="1">
        <v>1.7754800000000002E-5</v>
      </c>
    </row>
    <row r="6216" spans="1:18" hidden="1" x14ac:dyDescent="0.3">
      <c r="A6216" t="s">
        <v>45</v>
      </c>
      <c r="B6216" t="s">
        <v>39</v>
      </c>
      <c r="C6216" t="s">
        <v>35</v>
      </c>
      <c r="D6216" t="s">
        <v>30</v>
      </c>
      <c r="E6216" t="s">
        <v>29</v>
      </c>
      <c r="F6216" t="s">
        <v>27</v>
      </c>
      <c r="G6216">
        <v>0</v>
      </c>
      <c r="H6216">
        <v>0.110626</v>
      </c>
      <c r="I6216">
        <v>8.1000000000000003E-2</v>
      </c>
      <c r="J6216">
        <v>0.52034800000000003</v>
      </c>
      <c r="K6216">
        <v>0.17824000000000001</v>
      </c>
      <c r="L6216">
        <v>1.9501000000000001E-2</v>
      </c>
      <c r="M6216">
        <v>2.51334E-2</v>
      </c>
      <c r="N6216">
        <v>0</v>
      </c>
      <c r="O6216">
        <v>6.5151399999999998E-2</v>
      </c>
      <c r="P6216">
        <v>0.75151500000000004</v>
      </c>
      <c r="Q6216">
        <v>755.02300000000002</v>
      </c>
      <c r="R6216" s="1">
        <v>6.9627100000000001E-6</v>
      </c>
    </row>
    <row r="6217" spans="1:18" hidden="1" x14ac:dyDescent="0.3">
      <c r="A6217" t="s">
        <v>45</v>
      </c>
      <c r="B6217" t="s">
        <v>39</v>
      </c>
      <c r="C6217" t="s">
        <v>35</v>
      </c>
      <c r="D6217" t="s">
        <v>30</v>
      </c>
      <c r="E6217" t="s">
        <v>29</v>
      </c>
      <c r="F6217" t="s">
        <v>28</v>
      </c>
      <c r="G6217">
        <v>0.22556499999999999</v>
      </c>
      <c r="H6217">
        <v>0.205259</v>
      </c>
      <c r="I6217">
        <v>0.18460099999999999</v>
      </c>
      <c r="J6217">
        <v>0.3039</v>
      </c>
      <c r="K6217">
        <v>5.9570499999999998E-2</v>
      </c>
      <c r="L6217">
        <v>1.0443300000000001E-2</v>
      </c>
      <c r="M6217">
        <v>5.3685299999999998E-3</v>
      </c>
      <c r="N6217">
        <v>0</v>
      </c>
      <c r="O6217">
        <v>5.2926199999999996E-3</v>
      </c>
      <c r="P6217">
        <v>6.9946099999999998</v>
      </c>
      <c r="Q6217">
        <v>8428.2800000000007</v>
      </c>
      <c r="R6217" s="1">
        <v>4.1786999999999998E-5</v>
      </c>
    </row>
    <row r="6218" spans="1:18" hidden="1" x14ac:dyDescent="0.3">
      <c r="A6218" t="s">
        <v>45</v>
      </c>
      <c r="B6218" t="s">
        <v>39</v>
      </c>
      <c r="C6218" t="s">
        <v>35</v>
      </c>
      <c r="D6218" t="s">
        <v>31</v>
      </c>
      <c r="E6218" t="s">
        <v>22</v>
      </c>
      <c r="F6218" t="s">
        <v>23</v>
      </c>
      <c r="G6218">
        <v>0</v>
      </c>
      <c r="H6218">
        <v>6.7993899999999996E-2</v>
      </c>
      <c r="I6218">
        <v>3.1926999999999997E-2</v>
      </c>
      <c r="J6218">
        <v>0.37600899999999998</v>
      </c>
      <c r="K6218">
        <v>0.31267099999999998</v>
      </c>
      <c r="L6218">
        <v>0.211399</v>
      </c>
      <c r="M6218">
        <v>0</v>
      </c>
      <c r="N6218">
        <v>0</v>
      </c>
      <c r="O6218">
        <v>0</v>
      </c>
      <c r="P6218">
        <v>0.57876000000000005</v>
      </c>
      <c r="Q6218">
        <v>185.24199999999999</v>
      </c>
      <c r="R6218" s="1">
        <v>2.3369999999999998E-6</v>
      </c>
    </row>
    <row r="6219" spans="1:18" hidden="1" x14ac:dyDescent="0.3">
      <c r="A6219" t="s">
        <v>45</v>
      </c>
      <c r="B6219" t="s">
        <v>39</v>
      </c>
      <c r="C6219" t="s">
        <v>35</v>
      </c>
      <c r="D6219" t="s">
        <v>31</v>
      </c>
      <c r="E6219" t="s">
        <v>22</v>
      </c>
      <c r="F6219" t="s">
        <v>24</v>
      </c>
      <c r="G6219">
        <v>0</v>
      </c>
      <c r="H6219">
        <v>9.0727699999999994E-2</v>
      </c>
      <c r="I6219">
        <v>1.93896E-2</v>
      </c>
      <c r="J6219">
        <v>0.139124</v>
      </c>
      <c r="K6219">
        <v>0.251531</v>
      </c>
      <c r="L6219">
        <v>5.1297000000000002E-2</v>
      </c>
      <c r="M6219">
        <v>0</v>
      </c>
      <c r="N6219">
        <v>0.44792999999999999</v>
      </c>
      <c r="O6219">
        <v>0</v>
      </c>
      <c r="P6219">
        <v>3.5890599999999999</v>
      </c>
      <c r="Q6219">
        <v>1507.37</v>
      </c>
      <c r="R6219" s="1">
        <v>6.7279499999999997E-6</v>
      </c>
    </row>
    <row r="6220" spans="1:18" hidden="1" x14ac:dyDescent="0.3">
      <c r="A6220" t="s">
        <v>45</v>
      </c>
      <c r="B6220" t="s">
        <v>39</v>
      </c>
      <c r="C6220" t="s">
        <v>35</v>
      </c>
      <c r="D6220" t="s">
        <v>31</v>
      </c>
      <c r="E6220" t="s">
        <v>22</v>
      </c>
      <c r="F6220" t="s">
        <v>25</v>
      </c>
      <c r="G6220">
        <v>0</v>
      </c>
      <c r="H6220">
        <v>1.5437599999999999E-2</v>
      </c>
      <c r="I6220">
        <v>0.128328</v>
      </c>
      <c r="J6220">
        <v>0.28597800000000001</v>
      </c>
      <c r="K6220">
        <v>0.321467</v>
      </c>
      <c r="L6220">
        <v>0.24878900000000001</v>
      </c>
      <c r="M6220">
        <v>0</v>
      </c>
      <c r="N6220">
        <v>0</v>
      </c>
      <c r="O6220">
        <v>0</v>
      </c>
      <c r="P6220">
        <v>0.95989199999999997</v>
      </c>
      <c r="Q6220">
        <v>1594.98</v>
      </c>
      <c r="R6220" s="1">
        <v>8.7536000000000004E-6</v>
      </c>
    </row>
    <row r="6221" spans="1:18" hidden="1" x14ac:dyDescent="0.3">
      <c r="A6221" t="s">
        <v>45</v>
      </c>
      <c r="B6221" t="s">
        <v>39</v>
      </c>
      <c r="C6221" t="s">
        <v>35</v>
      </c>
      <c r="D6221" t="s">
        <v>31</v>
      </c>
      <c r="E6221" t="s">
        <v>22</v>
      </c>
      <c r="F6221" t="s">
        <v>26</v>
      </c>
      <c r="G6221">
        <v>0</v>
      </c>
      <c r="H6221">
        <v>0</v>
      </c>
      <c r="I6221">
        <v>1.31377E-2</v>
      </c>
      <c r="J6221">
        <v>0.15260899999999999</v>
      </c>
      <c r="K6221">
        <v>0.177172</v>
      </c>
      <c r="L6221">
        <v>0.17013900000000001</v>
      </c>
      <c r="M6221">
        <v>0</v>
      </c>
      <c r="N6221">
        <v>0.46921299999999999</v>
      </c>
      <c r="O6221">
        <v>1.7729200000000001E-2</v>
      </c>
      <c r="P6221" s="1">
        <v>1.24901E-20</v>
      </c>
      <c r="Q6221" s="1">
        <v>4.4568899999999999E-38</v>
      </c>
      <c r="R6221" s="1">
        <v>4.6373100000000003E-6</v>
      </c>
    </row>
    <row r="6222" spans="1:18" hidden="1" x14ac:dyDescent="0.3">
      <c r="A6222" t="s">
        <v>45</v>
      </c>
      <c r="B6222" t="s">
        <v>39</v>
      </c>
      <c r="C6222" t="s">
        <v>35</v>
      </c>
      <c r="D6222" t="s">
        <v>31</v>
      </c>
      <c r="E6222" t="s">
        <v>22</v>
      </c>
      <c r="F6222" t="s">
        <v>27</v>
      </c>
      <c r="G6222">
        <v>0</v>
      </c>
      <c r="H6222">
        <v>5.3327199999999998E-2</v>
      </c>
      <c r="I6222">
        <v>6.9324E-3</v>
      </c>
      <c r="J6222">
        <v>5.2547499999999997E-2</v>
      </c>
      <c r="K6222">
        <v>0.204183</v>
      </c>
      <c r="L6222">
        <v>1.9889500000000001E-2</v>
      </c>
      <c r="M6222">
        <v>0</v>
      </c>
      <c r="N6222">
        <v>0.66312000000000004</v>
      </c>
      <c r="O6222">
        <v>0</v>
      </c>
      <c r="P6222" s="1">
        <v>4.2934800000000003E-21</v>
      </c>
      <c r="Q6222" s="1">
        <v>4.4568899999999999E-38</v>
      </c>
      <c r="R6222" s="1">
        <v>1.4423200000000001E-6</v>
      </c>
    </row>
    <row r="6223" spans="1:18" hidden="1" x14ac:dyDescent="0.3">
      <c r="A6223" t="s">
        <v>45</v>
      </c>
      <c r="B6223" t="s">
        <v>39</v>
      </c>
      <c r="C6223" t="s">
        <v>35</v>
      </c>
      <c r="D6223" t="s">
        <v>31</v>
      </c>
      <c r="E6223" t="s">
        <v>22</v>
      </c>
      <c r="F6223" t="s">
        <v>28</v>
      </c>
      <c r="G6223">
        <v>0</v>
      </c>
      <c r="H6223">
        <v>0.246534</v>
      </c>
      <c r="I6223">
        <v>1.3088300000000001E-2</v>
      </c>
      <c r="J6223">
        <v>9.7026699999999994E-2</v>
      </c>
      <c r="K6223">
        <v>0.21742</v>
      </c>
      <c r="L6223">
        <v>6.6942199999999993E-2</v>
      </c>
      <c r="M6223">
        <v>0</v>
      </c>
      <c r="N6223">
        <v>0.29437400000000002</v>
      </c>
      <c r="O6223">
        <v>6.4614500000000005E-2</v>
      </c>
      <c r="P6223">
        <v>1.50322</v>
      </c>
      <c r="Q6223">
        <v>607.03399999999999</v>
      </c>
      <c r="R6223" s="1">
        <v>1.6968899999999999E-6</v>
      </c>
    </row>
    <row r="6224" spans="1:18" hidden="1" x14ac:dyDescent="0.3">
      <c r="A6224" t="s">
        <v>45</v>
      </c>
      <c r="B6224" t="s">
        <v>39</v>
      </c>
      <c r="C6224" t="s">
        <v>35</v>
      </c>
      <c r="D6224" t="s">
        <v>31</v>
      </c>
      <c r="E6224" t="s">
        <v>29</v>
      </c>
      <c r="F6224" t="s">
        <v>23</v>
      </c>
      <c r="G6224">
        <v>0</v>
      </c>
      <c r="H6224">
        <v>1.84651E-3</v>
      </c>
      <c r="I6224">
        <v>8.5172899999999996E-2</v>
      </c>
      <c r="J6224">
        <v>0.43504999999999999</v>
      </c>
      <c r="K6224">
        <v>0.404802</v>
      </c>
      <c r="L6224">
        <v>7.3128600000000002E-2</v>
      </c>
      <c r="M6224">
        <v>0</v>
      </c>
      <c r="N6224">
        <v>0</v>
      </c>
      <c r="O6224">
        <v>0</v>
      </c>
      <c r="P6224">
        <v>2.5633900000000001</v>
      </c>
      <c r="Q6224">
        <v>703.52</v>
      </c>
      <c r="R6224" s="1">
        <v>3.1508099999999998E-6</v>
      </c>
    </row>
    <row r="6225" spans="1:18" hidden="1" x14ac:dyDescent="0.3">
      <c r="A6225" t="s">
        <v>45</v>
      </c>
      <c r="B6225" t="s">
        <v>39</v>
      </c>
      <c r="C6225" t="s">
        <v>35</v>
      </c>
      <c r="D6225" t="s">
        <v>31</v>
      </c>
      <c r="E6225" t="s">
        <v>29</v>
      </c>
      <c r="F6225" t="s">
        <v>24</v>
      </c>
      <c r="G6225">
        <v>0</v>
      </c>
      <c r="H6225">
        <v>3.84389E-3</v>
      </c>
      <c r="I6225">
        <v>8.0698099999999995E-2</v>
      </c>
      <c r="J6225">
        <v>0.25112699999999999</v>
      </c>
      <c r="K6225">
        <v>0.50804000000000005</v>
      </c>
      <c r="L6225">
        <v>2.7683900000000001E-2</v>
      </c>
      <c r="M6225">
        <v>0.128607</v>
      </c>
      <c r="N6225">
        <v>0</v>
      </c>
      <c r="O6225">
        <v>0</v>
      </c>
      <c r="P6225">
        <v>15.8963</v>
      </c>
      <c r="Q6225">
        <v>5724.75</v>
      </c>
      <c r="R6225" s="1">
        <v>7.20308E-6</v>
      </c>
    </row>
    <row r="6226" spans="1:18" hidden="1" x14ac:dyDescent="0.3">
      <c r="A6226" t="s">
        <v>45</v>
      </c>
      <c r="B6226" t="s">
        <v>39</v>
      </c>
      <c r="C6226" t="s">
        <v>35</v>
      </c>
      <c r="D6226" t="s">
        <v>31</v>
      </c>
      <c r="E6226" t="s">
        <v>29</v>
      </c>
      <c r="F6226" t="s">
        <v>25</v>
      </c>
      <c r="G6226">
        <v>0</v>
      </c>
      <c r="H6226">
        <v>3.5652399999999999E-4</v>
      </c>
      <c r="I6226">
        <v>0.29113499999999998</v>
      </c>
      <c r="J6226">
        <v>0.281387</v>
      </c>
      <c r="K6226">
        <v>0.353933</v>
      </c>
      <c r="L6226">
        <v>7.3188600000000006E-2</v>
      </c>
      <c r="M6226">
        <v>0</v>
      </c>
      <c r="N6226">
        <v>0</v>
      </c>
      <c r="O6226">
        <v>0</v>
      </c>
      <c r="P6226">
        <v>4.2514599999999998</v>
      </c>
      <c r="Q6226">
        <v>6057.5</v>
      </c>
      <c r="R6226" s="1">
        <v>8.7816700000000006E-6</v>
      </c>
    </row>
    <row r="6227" spans="1:18" hidden="1" x14ac:dyDescent="0.3">
      <c r="A6227" t="s">
        <v>45</v>
      </c>
      <c r="B6227" t="s">
        <v>39</v>
      </c>
      <c r="C6227" t="s">
        <v>35</v>
      </c>
      <c r="D6227" t="s">
        <v>31</v>
      </c>
      <c r="E6227" t="s">
        <v>29</v>
      </c>
      <c r="F6227" t="s">
        <v>26</v>
      </c>
      <c r="G6227">
        <v>0</v>
      </c>
      <c r="H6227">
        <v>0</v>
      </c>
      <c r="I6227">
        <v>5.6021799999999997E-2</v>
      </c>
      <c r="J6227">
        <v>0.28223900000000002</v>
      </c>
      <c r="K6227">
        <v>0.36664400000000003</v>
      </c>
      <c r="L6227">
        <v>9.4076599999999996E-2</v>
      </c>
      <c r="M6227">
        <v>0.17594199999999999</v>
      </c>
      <c r="N6227">
        <v>0</v>
      </c>
      <c r="O6227">
        <v>2.5077100000000001E-2</v>
      </c>
      <c r="P6227" s="1">
        <v>5.5320099999999997E-20</v>
      </c>
      <c r="Q6227" s="1">
        <v>1.69266E-37</v>
      </c>
      <c r="R6227" s="1">
        <v>4.9691399999999998E-6</v>
      </c>
    </row>
    <row r="6228" spans="1:18" hidden="1" x14ac:dyDescent="0.3">
      <c r="A6228" t="s">
        <v>45</v>
      </c>
      <c r="B6228" t="s">
        <v>39</v>
      </c>
      <c r="C6228" t="s">
        <v>35</v>
      </c>
      <c r="D6228" t="s">
        <v>31</v>
      </c>
      <c r="E6228" t="s">
        <v>29</v>
      </c>
      <c r="F6228" t="s">
        <v>27</v>
      </c>
      <c r="G6228">
        <v>0</v>
      </c>
      <c r="H6228">
        <v>4.1145799999999996E-3</v>
      </c>
      <c r="I6228">
        <v>5.2544E-2</v>
      </c>
      <c r="J6228">
        <v>0.172739</v>
      </c>
      <c r="K6228">
        <v>0.751054</v>
      </c>
      <c r="L6228">
        <v>1.9548099999999999E-2</v>
      </c>
      <c r="M6228">
        <v>0</v>
      </c>
      <c r="N6228">
        <v>0</v>
      </c>
      <c r="O6228">
        <v>0</v>
      </c>
      <c r="P6228" s="1">
        <v>1.90163E-20</v>
      </c>
      <c r="Q6228" s="1">
        <v>1.69266E-37</v>
      </c>
      <c r="R6228" s="1">
        <v>9.3309300000000003E-7</v>
      </c>
    </row>
    <row r="6229" spans="1:18" hidden="1" x14ac:dyDescent="0.3">
      <c r="A6229" t="s">
        <v>45</v>
      </c>
      <c r="B6229" t="s">
        <v>39</v>
      </c>
      <c r="C6229" t="s">
        <v>35</v>
      </c>
      <c r="D6229" t="s">
        <v>31</v>
      </c>
      <c r="E6229" t="s">
        <v>29</v>
      </c>
      <c r="F6229" t="s">
        <v>28</v>
      </c>
      <c r="G6229">
        <v>0</v>
      </c>
      <c r="H6229">
        <v>8.09466E-3</v>
      </c>
      <c r="I6229">
        <v>4.2215200000000001E-2</v>
      </c>
      <c r="J6229">
        <v>0.13572999999999999</v>
      </c>
      <c r="K6229">
        <v>0.34032699999999999</v>
      </c>
      <c r="L6229">
        <v>2.7997899999999999E-2</v>
      </c>
      <c r="M6229">
        <v>0.37650600000000001</v>
      </c>
      <c r="N6229">
        <v>0</v>
      </c>
      <c r="O6229">
        <v>6.9129599999999999E-2</v>
      </c>
      <c r="P6229">
        <v>6.6579100000000002</v>
      </c>
      <c r="Q6229">
        <v>2305.42</v>
      </c>
      <c r="R6229" s="1">
        <v>4.1606100000000003E-6</v>
      </c>
    </row>
    <row r="6230" spans="1:18" hidden="1" x14ac:dyDescent="0.3">
      <c r="A6230" t="s">
        <v>45</v>
      </c>
      <c r="B6230" t="s">
        <v>39</v>
      </c>
      <c r="C6230" t="s">
        <v>36</v>
      </c>
      <c r="D6230" t="s">
        <v>21</v>
      </c>
      <c r="E6230" t="s">
        <v>22</v>
      </c>
      <c r="F6230" t="s">
        <v>23</v>
      </c>
      <c r="G6230">
        <v>0</v>
      </c>
      <c r="H6230">
        <v>0.24876699999999999</v>
      </c>
      <c r="I6230">
        <v>4.57001E-2</v>
      </c>
      <c r="J6230">
        <v>0.37247599999999997</v>
      </c>
      <c r="K6230">
        <v>0.33305699999999999</v>
      </c>
      <c r="L6230">
        <v>0</v>
      </c>
      <c r="M6230">
        <v>0</v>
      </c>
      <c r="N6230">
        <v>0</v>
      </c>
      <c r="O6230">
        <v>0</v>
      </c>
      <c r="P6230">
        <v>0.35353000000000001</v>
      </c>
      <c r="Q6230">
        <v>1078.9100000000001</v>
      </c>
      <c r="R6230" s="1">
        <v>3.3869399999999998E-5</v>
      </c>
    </row>
    <row r="6231" spans="1:18" hidden="1" x14ac:dyDescent="0.3">
      <c r="A6231" t="s">
        <v>45</v>
      </c>
      <c r="B6231" t="s">
        <v>39</v>
      </c>
      <c r="C6231" t="s">
        <v>36</v>
      </c>
      <c r="D6231" t="s">
        <v>21</v>
      </c>
      <c r="E6231" t="s">
        <v>22</v>
      </c>
      <c r="F6231" t="s">
        <v>24</v>
      </c>
      <c r="G6231">
        <v>0</v>
      </c>
      <c r="H6231">
        <v>9.2880299999999999E-2</v>
      </c>
      <c r="I6231">
        <v>7.0274500000000004E-2</v>
      </c>
      <c r="J6231">
        <v>0.43203200000000003</v>
      </c>
      <c r="K6231">
        <v>0.23380200000000001</v>
      </c>
      <c r="L6231">
        <v>3.9659E-2</v>
      </c>
      <c r="M6231">
        <v>0.131352</v>
      </c>
      <c r="N6231">
        <v>0</v>
      </c>
      <c r="O6231">
        <v>0</v>
      </c>
      <c r="P6231">
        <v>6.7763799999999996</v>
      </c>
      <c r="Q6231">
        <v>19063.3</v>
      </c>
      <c r="R6231" s="1">
        <v>8.3135900000000005E-5</v>
      </c>
    </row>
    <row r="6232" spans="1:18" hidden="1" x14ac:dyDescent="0.3">
      <c r="A6232" t="s">
        <v>45</v>
      </c>
      <c r="B6232" t="s">
        <v>39</v>
      </c>
      <c r="C6232" t="s">
        <v>36</v>
      </c>
      <c r="D6232" t="s">
        <v>21</v>
      </c>
      <c r="E6232" t="s">
        <v>22</v>
      </c>
      <c r="F6232" t="s">
        <v>25</v>
      </c>
      <c r="G6232">
        <v>0</v>
      </c>
      <c r="H6232">
        <v>4.23539E-2</v>
      </c>
      <c r="I6232">
        <v>1.4801E-2</v>
      </c>
      <c r="J6232">
        <v>0.42106399999999999</v>
      </c>
      <c r="K6232">
        <v>0.19956399999999999</v>
      </c>
      <c r="L6232">
        <v>0.221354</v>
      </c>
      <c r="M6232">
        <v>0</v>
      </c>
      <c r="N6232">
        <v>0</v>
      </c>
      <c r="O6232">
        <v>0.10086299999999999</v>
      </c>
      <c r="P6232">
        <v>5.6154900000000003</v>
      </c>
      <c r="Q6232">
        <v>17358.7</v>
      </c>
      <c r="R6232" s="1">
        <v>8.7124400000000002E-5</v>
      </c>
    </row>
    <row r="6233" spans="1:18" hidden="1" x14ac:dyDescent="0.3">
      <c r="A6233" t="s">
        <v>45</v>
      </c>
      <c r="B6233" t="s">
        <v>39</v>
      </c>
      <c r="C6233" t="s">
        <v>36</v>
      </c>
      <c r="D6233" t="s">
        <v>21</v>
      </c>
      <c r="E6233" t="s">
        <v>22</v>
      </c>
      <c r="F6233" t="s">
        <v>26</v>
      </c>
      <c r="G6233">
        <v>0</v>
      </c>
      <c r="H6233">
        <v>6.6159300000000004E-2</v>
      </c>
      <c r="I6233">
        <v>1.6767299999999999E-2</v>
      </c>
      <c r="J6233">
        <v>0.40087800000000001</v>
      </c>
      <c r="K6233">
        <v>8.1571299999999999E-2</v>
      </c>
      <c r="L6233">
        <v>8.9342000000000005E-2</v>
      </c>
      <c r="M6233">
        <v>0.34528199999999998</v>
      </c>
      <c r="N6233">
        <v>0</v>
      </c>
      <c r="O6233">
        <v>0</v>
      </c>
      <c r="P6233">
        <v>1.2220599999999999</v>
      </c>
      <c r="Q6233">
        <v>4161.8999999999996</v>
      </c>
      <c r="R6233" s="1">
        <v>2.18488E-5</v>
      </c>
    </row>
    <row r="6234" spans="1:18" hidden="1" x14ac:dyDescent="0.3">
      <c r="A6234" t="s">
        <v>45</v>
      </c>
      <c r="B6234" t="s">
        <v>39</v>
      </c>
      <c r="C6234" t="s">
        <v>36</v>
      </c>
      <c r="D6234" t="s">
        <v>21</v>
      </c>
      <c r="E6234" t="s">
        <v>22</v>
      </c>
      <c r="F6234" t="s">
        <v>27</v>
      </c>
      <c r="G6234">
        <v>0</v>
      </c>
      <c r="H6234">
        <v>0</v>
      </c>
      <c r="I6234">
        <v>0</v>
      </c>
      <c r="J6234">
        <v>0.278254</v>
      </c>
      <c r="K6234">
        <v>0.29941699999999999</v>
      </c>
      <c r="L6234">
        <v>0.42232900000000001</v>
      </c>
      <c r="M6234">
        <v>0</v>
      </c>
      <c r="N6234">
        <v>0</v>
      </c>
      <c r="O6234">
        <v>0</v>
      </c>
      <c r="P6234">
        <v>0.10378900000000001</v>
      </c>
      <c r="Q6234">
        <v>160.99299999999999</v>
      </c>
      <c r="R6234" s="1">
        <v>6.6765600000000003E-6</v>
      </c>
    </row>
    <row r="6235" spans="1:18" hidden="1" x14ac:dyDescent="0.3">
      <c r="A6235" t="s">
        <v>45</v>
      </c>
      <c r="B6235" t="s">
        <v>39</v>
      </c>
      <c r="C6235" t="s">
        <v>36</v>
      </c>
      <c r="D6235" t="s">
        <v>21</v>
      </c>
      <c r="E6235" t="s">
        <v>22</v>
      </c>
      <c r="F6235" t="s">
        <v>28</v>
      </c>
      <c r="G6235">
        <v>0</v>
      </c>
      <c r="H6235">
        <v>0.37508599999999997</v>
      </c>
      <c r="I6235">
        <v>0.12536800000000001</v>
      </c>
      <c r="J6235">
        <v>0.18324299999999999</v>
      </c>
      <c r="K6235">
        <v>0.16771900000000001</v>
      </c>
      <c r="L6235">
        <v>0</v>
      </c>
      <c r="M6235">
        <v>0.14858499999999999</v>
      </c>
      <c r="N6235">
        <v>0</v>
      </c>
      <c r="O6235">
        <v>0</v>
      </c>
      <c r="P6235">
        <v>8.0722299999999997E-2</v>
      </c>
      <c r="Q6235">
        <v>208.024</v>
      </c>
      <c r="R6235" s="1">
        <v>1.16678E-5</v>
      </c>
    </row>
    <row r="6236" spans="1:18" hidden="1" x14ac:dyDescent="0.3">
      <c r="A6236" t="s">
        <v>45</v>
      </c>
      <c r="B6236" t="s">
        <v>39</v>
      </c>
      <c r="C6236" t="s">
        <v>36</v>
      </c>
      <c r="D6236" t="s">
        <v>21</v>
      </c>
      <c r="E6236" t="s">
        <v>29</v>
      </c>
      <c r="F6236" t="s">
        <v>23</v>
      </c>
      <c r="G6236">
        <v>0</v>
      </c>
      <c r="H6236">
        <v>0.59906000000000004</v>
      </c>
      <c r="I6236">
        <v>0.111835</v>
      </c>
      <c r="J6236">
        <v>0.18990599999999999</v>
      </c>
      <c r="K6236">
        <v>9.9200300000000005E-2</v>
      </c>
      <c r="L6236">
        <v>0</v>
      </c>
      <c r="M6236">
        <v>0</v>
      </c>
      <c r="N6236">
        <v>0</v>
      </c>
      <c r="O6236">
        <v>0</v>
      </c>
      <c r="P6236">
        <v>0.79559599999999997</v>
      </c>
      <c r="Q6236">
        <v>1774.96</v>
      </c>
      <c r="R6236" s="1">
        <v>7.5276600000000004E-5</v>
      </c>
    </row>
    <row r="6237" spans="1:18" hidden="1" x14ac:dyDescent="0.3">
      <c r="A6237" t="s">
        <v>45</v>
      </c>
      <c r="B6237" t="s">
        <v>39</v>
      </c>
      <c r="C6237" t="s">
        <v>36</v>
      </c>
      <c r="D6237" t="s">
        <v>21</v>
      </c>
      <c r="E6237" t="s">
        <v>29</v>
      </c>
      <c r="F6237" t="s">
        <v>24</v>
      </c>
      <c r="G6237">
        <v>0.16986399999999999</v>
      </c>
      <c r="H6237">
        <v>0.26758999999999999</v>
      </c>
      <c r="I6237">
        <v>0.20574300000000001</v>
      </c>
      <c r="J6237">
        <v>0.26352599999999998</v>
      </c>
      <c r="K6237">
        <v>8.3312800000000006E-2</v>
      </c>
      <c r="L6237">
        <v>8.5744800000000006E-3</v>
      </c>
      <c r="M6237">
        <v>1.38922E-3</v>
      </c>
      <c r="N6237">
        <v>0</v>
      </c>
      <c r="O6237">
        <v>0</v>
      </c>
      <c r="P6237">
        <v>15.2498</v>
      </c>
      <c r="Q6237">
        <v>31361.8</v>
      </c>
      <c r="R6237">
        <v>1.3773400000000001E-4</v>
      </c>
    </row>
    <row r="6238" spans="1:18" hidden="1" x14ac:dyDescent="0.3">
      <c r="A6238" t="s">
        <v>45</v>
      </c>
      <c r="B6238" t="s">
        <v>39</v>
      </c>
      <c r="C6238" t="s">
        <v>36</v>
      </c>
      <c r="D6238" t="s">
        <v>21</v>
      </c>
      <c r="E6238" t="s">
        <v>29</v>
      </c>
      <c r="F6238" t="s">
        <v>25</v>
      </c>
      <c r="G6238">
        <v>0</v>
      </c>
      <c r="H6238">
        <v>0.21091399999999999</v>
      </c>
      <c r="I6238">
        <v>7.4900400000000006E-2</v>
      </c>
      <c r="J6238">
        <v>0.443938</v>
      </c>
      <c r="K6238">
        <v>0.122916</v>
      </c>
      <c r="L6238">
        <v>8.2721799999999998E-2</v>
      </c>
      <c r="M6238">
        <v>0</v>
      </c>
      <c r="N6238">
        <v>0</v>
      </c>
      <c r="O6238">
        <v>6.46095E-2</v>
      </c>
      <c r="P6238">
        <v>12.6373</v>
      </c>
      <c r="Q6238">
        <v>28557.4</v>
      </c>
      <c r="R6238">
        <v>1.14453E-4</v>
      </c>
    </row>
    <row r="6239" spans="1:18" hidden="1" x14ac:dyDescent="0.3">
      <c r="A6239" t="s">
        <v>45</v>
      </c>
      <c r="B6239" t="s">
        <v>39</v>
      </c>
      <c r="C6239" t="s">
        <v>36</v>
      </c>
      <c r="D6239" t="s">
        <v>21</v>
      </c>
      <c r="E6239" t="s">
        <v>29</v>
      </c>
      <c r="F6239" t="s">
        <v>26</v>
      </c>
      <c r="G6239">
        <v>0</v>
      </c>
      <c r="H6239">
        <v>0.35544100000000001</v>
      </c>
      <c r="I6239">
        <v>9.1541700000000004E-2</v>
      </c>
      <c r="J6239">
        <v>0.455984</v>
      </c>
      <c r="K6239">
        <v>5.42037E-2</v>
      </c>
      <c r="L6239">
        <v>3.60206E-2</v>
      </c>
      <c r="M6239">
        <v>6.8098400000000002E-3</v>
      </c>
      <c r="N6239">
        <v>0</v>
      </c>
      <c r="O6239">
        <v>0</v>
      </c>
      <c r="P6239">
        <v>2.7501600000000002</v>
      </c>
      <c r="Q6239">
        <v>6846.89</v>
      </c>
      <c r="R6239" s="1">
        <v>3.9492500000000002E-5</v>
      </c>
    </row>
    <row r="6240" spans="1:18" hidden="1" x14ac:dyDescent="0.3">
      <c r="A6240" t="s">
        <v>45</v>
      </c>
      <c r="B6240" t="s">
        <v>39</v>
      </c>
      <c r="C6240" t="s">
        <v>36</v>
      </c>
      <c r="D6240" t="s">
        <v>21</v>
      </c>
      <c r="E6240" t="s">
        <v>29</v>
      </c>
      <c r="F6240" t="s">
        <v>27</v>
      </c>
      <c r="G6240">
        <v>0.55338200000000004</v>
      </c>
      <c r="H6240">
        <v>0</v>
      </c>
      <c r="I6240">
        <v>0</v>
      </c>
      <c r="J6240">
        <v>0.20613699999999999</v>
      </c>
      <c r="K6240">
        <v>0.129582</v>
      </c>
      <c r="L6240">
        <v>0.110898</v>
      </c>
      <c r="M6240">
        <v>0</v>
      </c>
      <c r="N6240">
        <v>0</v>
      </c>
      <c r="O6240">
        <v>0</v>
      </c>
      <c r="P6240">
        <v>0.23357</v>
      </c>
      <c r="Q6240">
        <v>264.85500000000002</v>
      </c>
      <c r="R6240" s="1">
        <v>1.0363000000000001E-5</v>
      </c>
    </row>
    <row r="6241" spans="1:18" hidden="1" x14ac:dyDescent="0.3">
      <c r="A6241" t="s">
        <v>45</v>
      </c>
      <c r="B6241" t="s">
        <v>39</v>
      </c>
      <c r="C6241" t="s">
        <v>36</v>
      </c>
      <c r="D6241" t="s">
        <v>21</v>
      </c>
      <c r="E6241" t="s">
        <v>29</v>
      </c>
      <c r="F6241" t="s">
        <v>28</v>
      </c>
      <c r="G6241">
        <v>0.37667299999999998</v>
      </c>
      <c r="H6241">
        <v>0.41559400000000002</v>
      </c>
      <c r="I6241">
        <v>0.14115800000000001</v>
      </c>
      <c r="J6241">
        <v>4.2986099999999999E-2</v>
      </c>
      <c r="K6241">
        <v>2.2984600000000001E-2</v>
      </c>
      <c r="L6241">
        <v>0</v>
      </c>
      <c r="M6241">
        <v>6.0436599999999995E-4</v>
      </c>
      <c r="N6241">
        <v>0</v>
      </c>
      <c r="O6241">
        <v>0</v>
      </c>
      <c r="P6241">
        <v>0.18165999999999999</v>
      </c>
      <c r="Q6241">
        <v>342.22800000000001</v>
      </c>
      <c r="R6241" s="1">
        <v>3.04554E-5</v>
      </c>
    </row>
    <row r="6242" spans="1:18" hidden="1" x14ac:dyDescent="0.3">
      <c r="A6242" t="s">
        <v>45</v>
      </c>
      <c r="B6242" t="s">
        <v>39</v>
      </c>
      <c r="C6242" t="s">
        <v>36</v>
      </c>
      <c r="D6242" t="s">
        <v>30</v>
      </c>
      <c r="E6242" t="s">
        <v>22</v>
      </c>
      <c r="F6242" t="s">
        <v>23</v>
      </c>
      <c r="G6242">
        <v>0</v>
      </c>
      <c r="H6242">
        <v>0.16286700000000001</v>
      </c>
      <c r="I6242">
        <v>0.20555999999999999</v>
      </c>
      <c r="J6242">
        <v>0.26271499999999998</v>
      </c>
      <c r="K6242">
        <v>0.21793499999999999</v>
      </c>
      <c r="L6242">
        <v>5.85689E-2</v>
      </c>
      <c r="M6242">
        <v>7.6531799999999997E-2</v>
      </c>
      <c r="N6242">
        <v>8.5680600000000006E-3</v>
      </c>
      <c r="O6242">
        <v>7.2542600000000002E-3</v>
      </c>
      <c r="P6242">
        <v>5.6435700000000004</v>
      </c>
      <c r="Q6242">
        <v>5518</v>
      </c>
      <c r="R6242" s="1">
        <v>1.62353E-5</v>
      </c>
    </row>
    <row r="6243" spans="1:18" hidden="1" x14ac:dyDescent="0.3">
      <c r="A6243" t="s">
        <v>45</v>
      </c>
      <c r="B6243" t="s">
        <v>39</v>
      </c>
      <c r="C6243" t="s">
        <v>36</v>
      </c>
      <c r="D6243" t="s">
        <v>30</v>
      </c>
      <c r="E6243" t="s">
        <v>22</v>
      </c>
      <c r="F6243" t="s">
        <v>24</v>
      </c>
      <c r="G6243">
        <v>0</v>
      </c>
      <c r="H6243">
        <v>4.6123400000000002E-2</v>
      </c>
      <c r="I6243">
        <v>0.122529</v>
      </c>
      <c r="J6243">
        <v>0.328766</v>
      </c>
      <c r="K6243">
        <v>0.30326500000000001</v>
      </c>
      <c r="L6243">
        <v>0.108031</v>
      </c>
      <c r="M6243">
        <v>7.0238700000000001E-2</v>
      </c>
      <c r="N6243">
        <v>1.976E-2</v>
      </c>
      <c r="O6243">
        <v>1.28655E-3</v>
      </c>
      <c r="P6243">
        <v>17.627400000000002</v>
      </c>
      <c r="Q6243">
        <v>16369.9</v>
      </c>
      <c r="R6243" s="1">
        <v>1.47354E-5</v>
      </c>
    </row>
    <row r="6244" spans="1:18" hidden="1" x14ac:dyDescent="0.3">
      <c r="A6244" t="s">
        <v>45</v>
      </c>
      <c r="B6244" t="s">
        <v>39</v>
      </c>
      <c r="C6244" t="s">
        <v>36</v>
      </c>
      <c r="D6244" t="s">
        <v>30</v>
      </c>
      <c r="E6244" t="s">
        <v>22</v>
      </c>
      <c r="F6244" t="s">
        <v>25</v>
      </c>
      <c r="G6244">
        <v>0</v>
      </c>
      <c r="H6244">
        <v>2.3949700000000001E-2</v>
      </c>
      <c r="I6244">
        <v>6.5367999999999996E-2</v>
      </c>
      <c r="J6244">
        <v>0.41124899999999998</v>
      </c>
      <c r="K6244">
        <v>0.307201</v>
      </c>
      <c r="L6244">
        <v>7.9486799999999996E-2</v>
      </c>
      <c r="M6244">
        <v>6.096E-2</v>
      </c>
      <c r="N6244">
        <v>4.0921300000000001E-2</v>
      </c>
      <c r="O6244">
        <v>1.0864199999999999E-2</v>
      </c>
      <c r="P6244">
        <v>39.118200000000002</v>
      </c>
      <c r="Q6244">
        <v>35536.9</v>
      </c>
      <c r="R6244" s="1">
        <v>1.22372E-5</v>
      </c>
    </row>
    <row r="6245" spans="1:18" hidden="1" x14ac:dyDescent="0.3">
      <c r="A6245" t="s">
        <v>45</v>
      </c>
      <c r="B6245" t="s">
        <v>39</v>
      </c>
      <c r="C6245" t="s">
        <v>36</v>
      </c>
      <c r="D6245" t="s">
        <v>30</v>
      </c>
      <c r="E6245" t="s">
        <v>22</v>
      </c>
      <c r="F6245" t="s">
        <v>26</v>
      </c>
      <c r="G6245">
        <v>0</v>
      </c>
      <c r="H6245">
        <v>3.7547900000000002E-2</v>
      </c>
      <c r="I6245">
        <v>5.2451600000000001E-2</v>
      </c>
      <c r="J6245">
        <v>0.27688200000000002</v>
      </c>
      <c r="K6245">
        <v>0.36734600000000001</v>
      </c>
      <c r="L6245">
        <v>0.12825300000000001</v>
      </c>
      <c r="M6245">
        <v>5.8662499999999999E-2</v>
      </c>
      <c r="N6245">
        <v>6.8570999999999993E-2</v>
      </c>
      <c r="O6245">
        <v>1.0286E-2</v>
      </c>
      <c r="P6245">
        <v>6.9113100000000003</v>
      </c>
      <c r="Q6245">
        <v>5592.8</v>
      </c>
      <c r="R6245" s="1">
        <v>3.58089E-6</v>
      </c>
    </row>
    <row r="6246" spans="1:18" hidden="1" x14ac:dyDescent="0.3">
      <c r="A6246" t="s">
        <v>45</v>
      </c>
      <c r="B6246" t="s">
        <v>39</v>
      </c>
      <c r="C6246" t="s">
        <v>36</v>
      </c>
      <c r="D6246" t="s">
        <v>30</v>
      </c>
      <c r="E6246" t="s">
        <v>22</v>
      </c>
      <c r="F6246" t="s">
        <v>27</v>
      </c>
      <c r="G6246">
        <v>0</v>
      </c>
      <c r="H6246">
        <v>3.8312499999999999E-2</v>
      </c>
      <c r="I6246">
        <v>5.0298799999999998E-2</v>
      </c>
      <c r="J6246">
        <v>0.32491500000000001</v>
      </c>
      <c r="K6246">
        <v>0.28967599999999999</v>
      </c>
      <c r="L6246">
        <v>9.00841E-2</v>
      </c>
      <c r="M6246">
        <v>0.146282</v>
      </c>
      <c r="N6246">
        <v>2.7974200000000001E-2</v>
      </c>
      <c r="O6246">
        <v>3.2457199999999999E-2</v>
      </c>
      <c r="P6246">
        <v>0.49229099999999998</v>
      </c>
      <c r="Q6246">
        <v>427.39400000000001</v>
      </c>
      <c r="R6246" s="1">
        <v>2.2915100000000001E-7</v>
      </c>
    </row>
    <row r="6247" spans="1:18" hidden="1" x14ac:dyDescent="0.3">
      <c r="A6247" t="s">
        <v>45</v>
      </c>
      <c r="B6247" t="s">
        <v>39</v>
      </c>
      <c r="C6247" t="s">
        <v>36</v>
      </c>
      <c r="D6247" t="s">
        <v>30</v>
      </c>
      <c r="E6247" t="s">
        <v>22</v>
      </c>
      <c r="F6247" t="s">
        <v>28</v>
      </c>
      <c r="G6247">
        <v>0</v>
      </c>
      <c r="H6247">
        <v>0.128218</v>
      </c>
      <c r="I6247">
        <v>0.206761</v>
      </c>
      <c r="J6247">
        <v>0.34227000000000002</v>
      </c>
      <c r="K6247">
        <v>0.174622</v>
      </c>
      <c r="L6247">
        <v>8.7014499999999995E-2</v>
      </c>
      <c r="M6247">
        <v>5.6358100000000001E-2</v>
      </c>
      <c r="N6247">
        <v>0</v>
      </c>
      <c r="O6247">
        <v>4.7557600000000004E-3</v>
      </c>
      <c r="P6247">
        <v>4.5819200000000002</v>
      </c>
      <c r="Q6247">
        <v>4770.97</v>
      </c>
      <c r="R6247" s="1">
        <v>1.22254E-5</v>
      </c>
    </row>
    <row r="6248" spans="1:18" hidden="1" x14ac:dyDescent="0.3">
      <c r="A6248" t="s">
        <v>45</v>
      </c>
      <c r="B6248" t="s">
        <v>39</v>
      </c>
      <c r="C6248" t="s">
        <v>36</v>
      </c>
      <c r="D6248" t="s">
        <v>30</v>
      </c>
      <c r="E6248" t="s">
        <v>29</v>
      </c>
      <c r="F6248" t="s">
        <v>23</v>
      </c>
      <c r="G6248">
        <v>3.2573100000000001E-2</v>
      </c>
      <c r="H6248">
        <v>0.53070600000000001</v>
      </c>
      <c r="I6248">
        <v>0.280088</v>
      </c>
      <c r="J6248">
        <v>0.104902</v>
      </c>
      <c r="K6248">
        <v>3.2768400000000003E-2</v>
      </c>
      <c r="L6248">
        <v>6.6398899999999999E-3</v>
      </c>
      <c r="M6248">
        <v>9.5728700000000007E-3</v>
      </c>
      <c r="N6248">
        <v>3.5897700000000002E-4</v>
      </c>
      <c r="O6248">
        <v>2.3910699999999999E-3</v>
      </c>
      <c r="P6248">
        <v>3.99322</v>
      </c>
      <c r="Q6248">
        <v>3792.85</v>
      </c>
      <c r="R6248" s="1">
        <v>4.0405499999999998E-5</v>
      </c>
    </row>
    <row r="6249" spans="1:18" hidden="1" x14ac:dyDescent="0.3">
      <c r="A6249" t="s">
        <v>45</v>
      </c>
      <c r="B6249" t="s">
        <v>39</v>
      </c>
      <c r="C6249" t="s">
        <v>36</v>
      </c>
      <c r="D6249" t="s">
        <v>30</v>
      </c>
      <c r="E6249" t="s">
        <v>29</v>
      </c>
      <c r="F6249" t="s">
        <v>24</v>
      </c>
      <c r="G6249">
        <v>0.16143299999999999</v>
      </c>
      <c r="H6249">
        <v>0.24405399999999999</v>
      </c>
      <c r="I6249">
        <v>0.27110800000000002</v>
      </c>
      <c r="J6249">
        <v>0.213172</v>
      </c>
      <c r="K6249">
        <v>7.4044899999999997E-2</v>
      </c>
      <c r="L6249">
        <v>1.98879E-2</v>
      </c>
      <c r="M6249">
        <v>1.4266600000000001E-2</v>
      </c>
      <c r="N6249">
        <v>1.34436E-3</v>
      </c>
      <c r="O6249">
        <v>6.8860799999999995E-4</v>
      </c>
      <c r="P6249">
        <v>12.4726</v>
      </c>
      <c r="Q6249">
        <v>11252</v>
      </c>
      <c r="R6249" s="1">
        <v>2.5292599999999999E-5</v>
      </c>
    </row>
    <row r="6250" spans="1:18" hidden="1" x14ac:dyDescent="0.3">
      <c r="A6250" t="s">
        <v>45</v>
      </c>
      <c r="B6250" t="s">
        <v>39</v>
      </c>
      <c r="C6250" t="s">
        <v>36</v>
      </c>
      <c r="D6250" t="s">
        <v>30</v>
      </c>
      <c r="E6250" t="s">
        <v>29</v>
      </c>
      <c r="F6250" t="s">
        <v>25</v>
      </c>
      <c r="G6250">
        <v>2.8437500000000001E-2</v>
      </c>
      <c r="H6250">
        <v>0.18981799999999999</v>
      </c>
      <c r="I6250">
        <v>0.21664</v>
      </c>
      <c r="J6250">
        <v>0.39941199999999999</v>
      </c>
      <c r="K6250">
        <v>0.112349</v>
      </c>
      <c r="L6250">
        <v>2.1918300000000002E-2</v>
      </c>
      <c r="M6250">
        <v>1.85465E-2</v>
      </c>
      <c r="N6250">
        <v>4.1701400000000001E-3</v>
      </c>
      <c r="O6250">
        <v>8.7099199999999995E-3</v>
      </c>
      <c r="P6250">
        <v>27.678899999999999</v>
      </c>
      <c r="Q6250">
        <v>24426.6</v>
      </c>
      <c r="R6250" s="1">
        <v>1.9945600000000001E-5</v>
      </c>
    </row>
    <row r="6251" spans="1:18" hidden="1" x14ac:dyDescent="0.3">
      <c r="A6251" t="s">
        <v>45</v>
      </c>
      <c r="B6251" t="s">
        <v>39</v>
      </c>
      <c r="C6251" t="s">
        <v>36</v>
      </c>
      <c r="D6251" t="s">
        <v>30</v>
      </c>
      <c r="E6251" t="s">
        <v>29</v>
      </c>
      <c r="F6251" t="s">
        <v>26</v>
      </c>
      <c r="G6251">
        <v>0</v>
      </c>
      <c r="H6251">
        <v>0.31553799999999999</v>
      </c>
      <c r="I6251">
        <v>0.18431500000000001</v>
      </c>
      <c r="J6251">
        <v>0.28512700000000002</v>
      </c>
      <c r="K6251">
        <v>0.14244599999999999</v>
      </c>
      <c r="L6251">
        <v>3.7497900000000001E-2</v>
      </c>
      <c r="M6251">
        <v>1.8923700000000002E-2</v>
      </c>
      <c r="N6251">
        <v>7.4091799999999996E-3</v>
      </c>
      <c r="O6251">
        <v>8.7435900000000007E-3</v>
      </c>
      <c r="P6251">
        <v>4.8902299999999999</v>
      </c>
      <c r="Q6251">
        <v>3844.26</v>
      </c>
      <c r="R6251" s="1">
        <v>9.4289099999999995E-6</v>
      </c>
    </row>
    <row r="6252" spans="1:18" hidden="1" x14ac:dyDescent="0.3">
      <c r="A6252" t="s">
        <v>45</v>
      </c>
      <c r="B6252" t="s">
        <v>39</v>
      </c>
      <c r="C6252" t="s">
        <v>36</v>
      </c>
      <c r="D6252" t="s">
        <v>30</v>
      </c>
      <c r="E6252" t="s">
        <v>29</v>
      </c>
      <c r="F6252" t="s">
        <v>27</v>
      </c>
      <c r="G6252">
        <v>0</v>
      </c>
      <c r="H6252">
        <v>0.306699</v>
      </c>
      <c r="I6252">
        <v>0.16836999999999999</v>
      </c>
      <c r="J6252">
        <v>0.31872699999999998</v>
      </c>
      <c r="K6252">
        <v>0.107002</v>
      </c>
      <c r="L6252">
        <v>2.5089500000000001E-2</v>
      </c>
      <c r="M6252">
        <v>4.4951199999999997E-2</v>
      </c>
      <c r="N6252">
        <v>2.8793400000000002E-3</v>
      </c>
      <c r="O6252">
        <v>2.6282099999999999E-2</v>
      </c>
      <c r="P6252">
        <v>0.34832999999999997</v>
      </c>
      <c r="Q6252">
        <v>293.77300000000002</v>
      </c>
      <c r="R6252" s="1">
        <v>3.3604699999999999E-6</v>
      </c>
    </row>
    <row r="6253" spans="1:18" hidden="1" x14ac:dyDescent="0.3">
      <c r="A6253" t="s">
        <v>45</v>
      </c>
      <c r="B6253" t="s">
        <v>39</v>
      </c>
      <c r="C6253" t="s">
        <v>36</v>
      </c>
      <c r="D6253" t="s">
        <v>30</v>
      </c>
      <c r="E6253" t="s">
        <v>29</v>
      </c>
      <c r="F6253" t="s">
        <v>28</v>
      </c>
      <c r="G6253">
        <v>0.28627799999999998</v>
      </c>
      <c r="H6253">
        <v>0.33849899999999999</v>
      </c>
      <c r="I6253">
        <v>0.22825000000000001</v>
      </c>
      <c r="J6253">
        <v>0.11072700000000001</v>
      </c>
      <c r="K6253">
        <v>2.1272300000000001E-2</v>
      </c>
      <c r="L6253">
        <v>7.9923000000000008E-3</v>
      </c>
      <c r="M6253">
        <v>5.7114100000000001E-3</v>
      </c>
      <c r="N6253">
        <v>0</v>
      </c>
      <c r="O6253">
        <v>1.27001E-3</v>
      </c>
      <c r="P6253">
        <v>3.2420300000000002</v>
      </c>
      <c r="Q6253">
        <v>3279.37</v>
      </c>
      <c r="R6253" s="1">
        <v>4.5419600000000001E-5</v>
      </c>
    </row>
    <row r="6254" spans="1:18" hidden="1" x14ac:dyDescent="0.3">
      <c r="A6254" t="s">
        <v>45</v>
      </c>
      <c r="B6254" t="s">
        <v>39</v>
      </c>
      <c r="C6254" t="s">
        <v>36</v>
      </c>
      <c r="D6254" t="s">
        <v>31</v>
      </c>
      <c r="E6254" t="s">
        <v>22</v>
      </c>
      <c r="F6254" t="s">
        <v>23</v>
      </c>
      <c r="G6254">
        <v>0</v>
      </c>
      <c r="H6254">
        <v>0.21462200000000001</v>
      </c>
      <c r="I6254">
        <v>3.9531400000000001E-2</v>
      </c>
      <c r="J6254">
        <v>0.29166799999999998</v>
      </c>
      <c r="K6254">
        <v>7.2728200000000007E-2</v>
      </c>
      <c r="L6254">
        <v>0.38145000000000001</v>
      </c>
      <c r="M6254">
        <v>0</v>
      </c>
      <c r="N6254">
        <v>0</v>
      </c>
      <c r="O6254">
        <v>0</v>
      </c>
      <c r="P6254">
        <v>1.07714</v>
      </c>
      <c r="Q6254" s="1">
        <v>9.9134999999999993E-19</v>
      </c>
      <c r="R6254" s="1">
        <v>1.7136800000000001E-6</v>
      </c>
    </row>
    <row r="6255" spans="1:18" hidden="1" x14ac:dyDescent="0.3">
      <c r="A6255" t="s">
        <v>45</v>
      </c>
      <c r="B6255" t="s">
        <v>39</v>
      </c>
      <c r="C6255" t="s">
        <v>36</v>
      </c>
      <c r="D6255" t="s">
        <v>31</v>
      </c>
      <c r="E6255" t="s">
        <v>22</v>
      </c>
      <c r="F6255" t="s">
        <v>24</v>
      </c>
      <c r="G6255">
        <v>0</v>
      </c>
      <c r="H6255">
        <v>0.50297499999999995</v>
      </c>
      <c r="I6255">
        <v>4.2165300000000003E-2</v>
      </c>
      <c r="J6255">
        <v>0.18953700000000001</v>
      </c>
      <c r="K6255">
        <v>0.102757</v>
      </c>
      <c r="L6255">
        <v>0.16256599999999999</v>
      </c>
      <c r="M6255">
        <v>0</v>
      </c>
      <c r="N6255">
        <v>0</v>
      </c>
      <c r="O6255">
        <v>0</v>
      </c>
      <c r="P6255">
        <v>6.6796300000000004</v>
      </c>
      <c r="Q6255" s="1">
        <v>8.0668999999999998E-18</v>
      </c>
      <c r="R6255" s="1">
        <v>2.8323399999999998E-6</v>
      </c>
    </row>
    <row r="6256" spans="1:18" hidden="1" x14ac:dyDescent="0.3">
      <c r="A6256" t="s">
        <v>45</v>
      </c>
      <c r="B6256" t="s">
        <v>39</v>
      </c>
      <c r="C6256" t="s">
        <v>36</v>
      </c>
      <c r="D6256" t="s">
        <v>31</v>
      </c>
      <c r="E6256" t="s">
        <v>22</v>
      </c>
      <c r="F6256" t="s">
        <v>25</v>
      </c>
      <c r="G6256">
        <v>0</v>
      </c>
      <c r="H6256">
        <v>5.1124000000000003E-2</v>
      </c>
      <c r="I6256">
        <v>0.16670499999999999</v>
      </c>
      <c r="J6256">
        <v>0.232737</v>
      </c>
      <c r="K6256">
        <v>7.8449900000000003E-2</v>
      </c>
      <c r="L6256">
        <v>0.47098400000000001</v>
      </c>
      <c r="M6256">
        <v>0</v>
      </c>
      <c r="N6256">
        <v>0</v>
      </c>
      <c r="O6256">
        <v>0</v>
      </c>
      <c r="P6256">
        <v>1.78647</v>
      </c>
      <c r="Q6256" s="1">
        <v>8.5357900000000007E-18</v>
      </c>
      <c r="R6256" s="1">
        <v>1.7117099999999999E-6</v>
      </c>
    </row>
    <row r="6257" spans="1:18" hidden="1" x14ac:dyDescent="0.3">
      <c r="A6257" t="s">
        <v>45</v>
      </c>
      <c r="B6257" t="s">
        <v>39</v>
      </c>
      <c r="C6257" t="s">
        <v>36</v>
      </c>
      <c r="D6257" t="s">
        <v>31</v>
      </c>
      <c r="E6257" t="s">
        <v>22</v>
      </c>
      <c r="F6257" t="s">
        <v>26</v>
      </c>
      <c r="G6257">
        <v>0</v>
      </c>
      <c r="H6257">
        <v>0</v>
      </c>
      <c r="I6257">
        <v>3.2454700000000003E-2</v>
      </c>
      <c r="J6257">
        <v>0.236181</v>
      </c>
      <c r="K6257">
        <v>8.2221199999999994E-2</v>
      </c>
      <c r="L6257">
        <v>0.61250899999999997</v>
      </c>
      <c r="M6257">
        <v>0</v>
      </c>
      <c r="N6257">
        <v>0</v>
      </c>
      <c r="O6257">
        <v>3.6634100000000003E-2</v>
      </c>
      <c r="P6257" s="1">
        <v>2.3245499999999999E-20</v>
      </c>
      <c r="Q6257" s="1">
        <v>2.3851699999999999E-58</v>
      </c>
      <c r="R6257" s="1">
        <v>3.8930900000000001E-7</v>
      </c>
    </row>
    <row r="6258" spans="1:18" hidden="1" x14ac:dyDescent="0.3">
      <c r="A6258" t="s">
        <v>45</v>
      </c>
      <c r="B6258" t="s">
        <v>39</v>
      </c>
      <c r="C6258" t="s">
        <v>36</v>
      </c>
      <c r="D6258" t="s">
        <v>31</v>
      </c>
      <c r="E6258" t="s">
        <v>22</v>
      </c>
      <c r="F6258" t="s">
        <v>27</v>
      </c>
      <c r="G6258">
        <v>0</v>
      </c>
      <c r="H6258">
        <v>0.55912499999999998</v>
      </c>
      <c r="I6258">
        <v>2.8511700000000001E-2</v>
      </c>
      <c r="J6258">
        <v>0.13539399999999999</v>
      </c>
      <c r="K6258">
        <v>0.15775800000000001</v>
      </c>
      <c r="L6258">
        <v>0.119211</v>
      </c>
      <c r="M6258">
        <v>0</v>
      </c>
      <c r="N6258">
        <v>0</v>
      </c>
      <c r="O6258">
        <v>0</v>
      </c>
      <c r="P6258" s="1">
        <v>7.99065E-21</v>
      </c>
      <c r="Q6258" s="1">
        <v>2.3851699999999999E-58</v>
      </c>
      <c r="R6258" s="1">
        <v>3.69714E-7</v>
      </c>
    </row>
    <row r="6259" spans="1:18" hidden="1" x14ac:dyDescent="0.3">
      <c r="A6259" t="s">
        <v>45</v>
      </c>
      <c r="B6259" t="s">
        <v>39</v>
      </c>
      <c r="C6259" t="s">
        <v>36</v>
      </c>
      <c r="D6259" t="s">
        <v>31</v>
      </c>
      <c r="E6259" t="s">
        <v>22</v>
      </c>
      <c r="F6259" t="s">
        <v>28</v>
      </c>
      <c r="G6259">
        <v>0</v>
      </c>
      <c r="H6259">
        <v>0.702372</v>
      </c>
      <c r="I6259">
        <v>1.4626999999999999E-2</v>
      </c>
      <c r="J6259">
        <v>6.7931199999999997E-2</v>
      </c>
      <c r="K6259">
        <v>4.56458E-2</v>
      </c>
      <c r="L6259">
        <v>0.109024</v>
      </c>
      <c r="M6259">
        <v>0</v>
      </c>
      <c r="N6259">
        <v>0</v>
      </c>
      <c r="O6259">
        <v>6.0400200000000001E-2</v>
      </c>
      <c r="P6259">
        <v>2.79765</v>
      </c>
      <c r="Q6259" s="1">
        <v>3.2486399999999999E-18</v>
      </c>
      <c r="R6259" s="1">
        <v>1.02603E-6</v>
      </c>
    </row>
    <row r="6260" spans="1:18" hidden="1" x14ac:dyDescent="0.3">
      <c r="A6260" t="s">
        <v>45</v>
      </c>
      <c r="B6260" t="s">
        <v>39</v>
      </c>
      <c r="C6260" t="s">
        <v>36</v>
      </c>
      <c r="D6260" t="s">
        <v>31</v>
      </c>
      <c r="E6260" t="s">
        <v>29</v>
      </c>
      <c r="F6260" t="s">
        <v>23</v>
      </c>
      <c r="G6260">
        <v>0</v>
      </c>
      <c r="H6260">
        <v>8.6364800000000002E-3</v>
      </c>
      <c r="I6260">
        <v>0.15626699999999999</v>
      </c>
      <c r="J6260">
        <v>0.50004899999999997</v>
      </c>
      <c r="K6260">
        <v>0.13952100000000001</v>
      </c>
      <c r="L6260">
        <v>0.19552600000000001</v>
      </c>
      <c r="M6260">
        <v>0</v>
      </c>
      <c r="N6260">
        <v>0</v>
      </c>
      <c r="O6260">
        <v>0</v>
      </c>
      <c r="P6260">
        <v>4.7707499999999996</v>
      </c>
      <c r="Q6260" s="1">
        <v>3.7650000000000004E-18</v>
      </c>
      <c r="R6260" s="1">
        <v>6.6788999999999997E-6</v>
      </c>
    </row>
    <row r="6261" spans="1:18" hidden="1" x14ac:dyDescent="0.3">
      <c r="A6261" t="s">
        <v>45</v>
      </c>
      <c r="B6261" t="s">
        <v>39</v>
      </c>
      <c r="C6261" t="s">
        <v>36</v>
      </c>
      <c r="D6261" t="s">
        <v>31</v>
      </c>
      <c r="E6261" t="s">
        <v>29</v>
      </c>
      <c r="F6261" t="s">
        <v>24</v>
      </c>
      <c r="G6261">
        <v>0.24318000000000001</v>
      </c>
      <c r="H6261">
        <v>1.8733099999999999E-2</v>
      </c>
      <c r="I6261">
        <v>0.15426999999999999</v>
      </c>
      <c r="J6261">
        <v>0.300759</v>
      </c>
      <c r="K6261">
        <v>0.182451</v>
      </c>
      <c r="L6261">
        <v>7.7124999999999999E-2</v>
      </c>
      <c r="M6261">
        <v>2.3482699999999999E-2</v>
      </c>
      <c r="N6261">
        <v>0</v>
      </c>
      <c r="O6261">
        <v>0</v>
      </c>
      <c r="P6261">
        <v>29.584800000000001</v>
      </c>
      <c r="Q6261" s="1">
        <v>3.0636900000000001E-17</v>
      </c>
      <c r="R6261" s="1">
        <v>1.1255E-5</v>
      </c>
    </row>
    <row r="6262" spans="1:18" hidden="1" x14ac:dyDescent="0.3">
      <c r="A6262" t="s">
        <v>45</v>
      </c>
      <c r="B6262" t="s">
        <v>39</v>
      </c>
      <c r="C6262" t="s">
        <v>36</v>
      </c>
      <c r="D6262" t="s">
        <v>31</v>
      </c>
      <c r="E6262" t="s">
        <v>29</v>
      </c>
      <c r="F6262" t="s">
        <v>25</v>
      </c>
      <c r="G6262">
        <v>0</v>
      </c>
      <c r="H6262">
        <v>1.41687E-3</v>
      </c>
      <c r="I6262">
        <v>0.45385300000000001</v>
      </c>
      <c r="J6262">
        <v>0.27480900000000003</v>
      </c>
      <c r="K6262">
        <v>0.10365099999999999</v>
      </c>
      <c r="L6262">
        <v>0.16627</v>
      </c>
      <c r="M6262">
        <v>0</v>
      </c>
      <c r="N6262">
        <v>0</v>
      </c>
      <c r="O6262">
        <v>0</v>
      </c>
      <c r="P6262">
        <v>7.9124499999999998</v>
      </c>
      <c r="Q6262" s="1">
        <v>3.2417599999999999E-17</v>
      </c>
      <c r="R6262" s="1">
        <v>7.6219900000000002E-6</v>
      </c>
    </row>
    <row r="6263" spans="1:18" hidden="1" x14ac:dyDescent="0.3">
      <c r="A6263" t="s">
        <v>45</v>
      </c>
      <c r="B6263" t="s">
        <v>39</v>
      </c>
      <c r="C6263" t="s">
        <v>36</v>
      </c>
      <c r="D6263" t="s">
        <v>31</v>
      </c>
      <c r="E6263" t="s">
        <v>29</v>
      </c>
      <c r="F6263" t="s">
        <v>26</v>
      </c>
      <c r="G6263">
        <v>0</v>
      </c>
      <c r="H6263">
        <v>0</v>
      </c>
      <c r="I6263">
        <v>0.117546</v>
      </c>
      <c r="J6263">
        <v>0.371</v>
      </c>
      <c r="K6263">
        <v>0.14451900000000001</v>
      </c>
      <c r="L6263">
        <v>0.287663</v>
      </c>
      <c r="M6263">
        <v>3.5260300000000001E-2</v>
      </c>
      <c r="N6263">
        <v>0</v>
      </c>
      <c r="O6263">
        <v>4.4011399999999999E-2</v>
      </c>
      <c r="P6263" s="1">
        <v>1.02957E-19</v>
      </c>
      <c r="Q6263" s="1">
        <v>9.0585299999999998E-58</v>
      </c>
      <c r="R6263" s="1">
        <v>2.37481E-6</v>
      </c>
    </row>
    <row r="6264" spans="1:18" hidden="1" x14ac:dyDescent="0.3">
      <c r="A6264" t="s">
        <v>45</v>
      </c>
      <c r="B6264" t="s">
        <v>39</v>
      </c>
      <c r="C6264" t="s">
        <v>36</v>
      </c>
      <c r="D6264" t="s">
        <v>31</v>
      </c>
      <c r="E6264" t="s">
        <v>29</v>
      </c>
      <c r="F6264" t="s">
        <v>27</v>
      </c>
      <c r="G6264">
        <v>0</v>
      </c>
      <c r="H6264">
        <v>3.07757E-2</v>
      </c>
      <c r="I6264">
        <v>0.154165</v>
      </c>
      <c r="J6264">
        <v>0.31751099999999999</v>
      </c>
      <c r="K6264">
        <v>0.41396500000000003</v>
      </c>
      <c r="L6264">
        <v>8.3583000000000005E-2</v>
      </c>
      <c r="M6264">
        <v>0</v>
      </c>
      <c r="N6264">
        <v>0</v>
      </c>
      <c r="O6264">
        <v>0</v>
      </c>
      <c r="P6264" s="1">
        <v>3.53914E-20</v>
      </c>
      <c r="Q6264" s="1">
        <v>9.0585299999999998E-58</v>
      </c>
      <c r="R6264" s="1">
        <v>2.1293699999999999E-6</v>
      </c>
    </row>
    <row r="6265" spans="1:18" hidden="1" x14ac:dyDescent="0.3">
      <c r="A6265" t="s">
        <v>45</v>
      </c>
      <c r="B6265" t="s">
        <v>39</v>
      </c>
      <c r="C6265" t="s">
        <v>36</v>
      </c>
      <c r="D6265" t="s">
        <v>31</v>
      </c>
      <c r="E6265" t="s">
        <v>29</v>
      </c>
      <c r="F6265" t="s">
        <v>28</v>
      </c>
      <c r="G6265">
        <v>0.243482</v>
      </c>
      <c r="H6265">
        <v>4.50669E-2</v>
      </c>
      <c r="I6265">
        <v>9.2194899999999996E-2</v>
      </c>
      <c r="J6265">
        <v>0.18570400000000001</v>
      </c>
      <c r="K6265">
        <v>0.139626</v>
      </c>
      <c r="L6265">
        <v>8.9107800000000001E-2</v>
      </c>
      <c r="M6265">
        <v>7.8537300000000004E-2</v>
      </c>
      <c r="N6265">
        <v>0</v>
      </c>
      <c r="O6265">
        <v>0.12628200000000001</v>
      </c>
      <c r="P6265">
        <v>12.3911</v>
      </c>
      <c r="Q6265" s="1">
        <v>1.2337800000000001E-17</v>
      </c>
      <c r="R6265" s="1">
        <v>3.2989700000000001E-6</v>
      </c>
    </row>
    <row r="6266" spans="1:18" hidden="1" x14ac:dyDescent="0.3">
      <c r="A6266" t="s">
        <v>45</v>
      </c>
      <c r="B6266" t="s">
        <v>40</v>
      </c>
      <c r="C6266" t="s">
        <v>20</v>
      </c>
      <c r="D6266" t="s">
        <v>21</v>
      </c>
      <c r="E6266" t="s">
        <v>22</v>
      </c>
      <c r="F6266" t="s">
        <v>23</v>
      </c>
      <c r="G6266">
        <v>2.3843800000000002E-3</v>
      </c>
      <c r="H6266">
        <v>4.55947E-4</v>
      </c>
      <c r="I6266">
        <v>1.90285E-2</v>
      </c>
      <c r="J6266">
        <v>0.43707600000000002</v>
      </c>
      <c r="K6266">
        <v>0.238371</v>
      </c>
      <c r="L6266">
        <v>0.19019800000000001</v>
      </c>
      <c r="M6266">
        <v>5.2478700000000003E-2</v>
      </c>
      <c r="N6266">
        <v>4.4583699999999997E-2</v>
      </c>
      <c r="O6266">
        <v>1.54244E-2</v>
      </c>
      <c r="P6266">
        <v>70.616699999999994</v>
      </c>
      <c r="Q6266">
        <v>253785</v>
      </c>
      <c r="R6266">
        <v>2.0913699999999999E-3</v>
      </c>
    </row>
    <row r="6267" spans="1:18" hidden="1" x14ac:dyDescent="0.3">
      <c r="A6267" t="s">
        <v>45</v>
      </c>
      <c r="B6267" t="s">
        <v>40</v>
      </c>
      <c r="C6267" t="s">
        <v>20</v>
      </c>
      <c r="D6267" t="s">
        <v>21</v>
      </c>
      <c r="E6267" t="s">
        <v>22</v>
      </c>
      <c r="F6267" t="s">
        <v>24</v>
      </c>
      <c r="G6267">
        <v>8.4826300000000003E-4</v>
      </c>
      <c r="H6267">
        <v>1.09546E-4</v>
      </c>
      <c r="I6267">
        <v>7.7509399999999996E-3</v>
      </c>
      <c r="J6267">
        <v>0.21560799999999999</v>
      </c>
      <c r="K6267">
        <v>0.35686600000000002</v>
      </c>
      <c r="L6267">
        <v>0.217114</v>
      </c>
      <c r="M6267">
        <v>0.129583</v>
      </c>
      <c r="N6267">
        <v>5.1057900000000003E-2</v>
      </c>
      <c r="O6267">
        <v>2.1061799999999999E-2</v>
      </c>
      <c r="P6267">
        <v>208.43100000000001</v>
      </c>
      <c r="Q6267">
        <v>780812</v>
      </c>
      <c r="R6267">
        <v>3.0290899999999999E-3</v>
      </c>
    </row>
    <row r="6268" spans="1:18" hidden="1" x14ac:dyDescent="0.3">
      <c r="A6268" t="s">
        <v>45</v>
      </c>
      <c r="B6268" t="s">
        <v>40</v>
      </c>
      <c r="C6268" t="s">
        <v>20</v>
      </c>
      <c r="D6268" t="s">
        <v>21</v>
      </c>
      <c r="E6268" t="s">
        <v>22</v>
      </c>
      <c r="F6268" t="s">
        <v>25</v>
      </c>
      <c r="G6268">
        <v>5.2693499999999997E-4</v>
      </c>
      <c r="H6268" s="1">
        <v>4.4051100000000002E-5</v>
      </c>
      <c r="I6268">
        <v>3.5042599999999999E-3</v>
      </c>
      <c r="J6268">
        <v>0.169434</v>
      </c>
      <c r="K6268">
        <v>0.30328100000000002</v>
      </c>
      <c r="L6268">
        <v>0.26189699999999999</v>
      </c>
      <c r="M6268">
        <v>0.14377000000000001</v>
      </c>
      <c r="N6268">
        <v>9.6372700000000006E-2</v>
      </c>
      <c r="O6268">
        <v>2.1170100000000001E-2</v>
      </c>
      <c r="P6268">
        <v>180.84899999999999</v>
      </c>
      <c r="Q6268">
        <v>676768</v>
      </c>
      <c r="R6268">
        <v>2.9936099999999998E-3</v>
      </c>
    </row>
    <row r="6269" spans="1:18" hidden="1" x14ac:dyDescent="0.3">
      <c r="A6269" t="s">
        <v>45</v>
      </c>
      <c r="B6269" t="s">
        <v>40</v>
      </c>
      <c r="C6269" t="s">
        <v>20</v>
      </c>
      <c r="D6269" t="s">
        <v>21</v>
      </c>
      <c r="E6269" t="s">
        <v>22</v>
      </c>
      <c r="F6269" t="s">
        <v>26</v>
      </c>
      <c r="G6269">
        <v>1.0240099999999999E-3</v>
      </c>
      <c r="H6269" s="1">
        <v>4.4832999999999999E-6</v>
      </c>
      <c r="I6269">
        <v>2.1139900000000001E-3</v>
      </c>
      <c r="J6269">
        <v>6.5541500000000003E-2</v>
      </c>
      <c r="K6269">
        <v>0.287962</v>
      </c>
      <c r="L6269">
        <v>0.25537100000000001</v>
      </c>
      <c r="M6269">
        <v>0.17687700000000001</v>
      </c>
      <c r="N6269">
        <v>0.16958599999999999</v>
      </c>
      <c r="O6269">
        <v>4.1519800000000003E-2</v>
      </c>
      <c r="P6269">
        <v>49.6524</v>
      </c>
      <c r="Q6269">
        <v>191594</v>
      </c>
      <c r="R6269">
        <v>1.6800700000000001E-3</v>
      </c>
    </row>
    <row r="6270" spans="1:18" hidden="1" x14ac:dyDescent="0.3">
      <c r="A6270" t="s">
        <v>45</v>
      </c>
      <c r="B6270" t="s">
        <v>40</v>
      </c>
      <c r="C6270" t="s">
        <v>20</v>
      </c>
      <c r="D6270" t="s">
        <v>21</v>
      </c>
      <c r="E6270" t="s">
        <v>22</v>
      </c>
      <c r="F6270" t="s">
        <v>27</v>
      </c>
      <c r="G6270">
        <v>0</v>
      </c>
      <c r="H6270">
        <v>0</v>
      </c>
      <c r="I6270">
        <v>2.0167599999999998E-3</v>
      </c>
      <c r="J6270">
        <v>1.0599600000000001E-2</v>
      </c>
      <c r="K6270">
        <v>0.21548</v>
      </c>
      <c r="L6270">
        <v>0.33213399999999998</v>
      </c>
      <c r="M6270">
        <v>0.25606800000000002</v>
      </c>
      <c r="N6270">
        <v>0.183702</v>
      </c>
      <c r="O6270">
        <v>0</v>
      </c>
      <c r="P6270">
        <v>0.76751899999999995</v>
      </c>
      <c r="Q6270">
        <v>3227.06</v>
      </c>
      <c r="R6270">
        <v>4.63301E-4</v>
      </c>
    </row>
    <row r="6271" spans="1:18" hidden="1" x14ac:dyDescent="0.3">
      <c r="A6271" t="s">
        <v>45</v>
      </c>
      <c r="B6271" t="s">
        <v>40</v>
      </c>
      <c r="C6271" t="s">
        <v>20</v>
      </c>
      <c r="D6271" t="s">
        <v>21</v>
      </c>
      <c r="E6271" t="s">
        <v>22</v>
      </c>
      <c r="F6271" t="s">
        <v>28</v>
      </c>
      <c r="G6271">
        <v>1.0082199999999999E-2</v>
      </c>
      <c r="H6271">
        <v>7.7099700000000005E-4</v>
      </c>
      <c r="I6271">
        <v>1.6016099999999998E-2</v>
      </c>
      <c r="J6271">
        <v>0.26123800000000003</v>
      </c>
      <c r="K6271">
        <v>0.283638</v>
      </c>
      <c r="L6271">
        <v>0.25558900000000001</v>
      </c>
      <c r="M6271">
        <v>0.100146</v>
      </c>
      <c r="N6271">
        <v>3.2521399999999999E-2</v>
      </c>
      <c r="O6271">
        <v>3.9998199999999998E-2</v>
      </c>
      <c r="P6271">
        <v>13.121700000000001</v>
      </c>
      <c r="Q6271">
        <v>44094.8</v>
      </c>
      <c r="R6271">
        <v>6.9890100000000004E-4</v>
      </c>
    </row>
    <row r="6272" spans="1:18" hidden="1" x14ac:dyDescent="0.3">
      <c r="A6272" t="s">
        <v>45</v>
      </c>
      <c r="B6272" t="s">
        <v>40</v>
      </c>
      <c r="C6272" t="s">
        <v>20</v>
      </c>
      <c r="D6272" t="s">
        <v>21</v>
      </c>
      <c r="E6272" t="s">
        <v>29</v>
      </c>
      <c r="F6272" t="s">
        <v>23</v>
      </c>
      <c r="G6272">
        <v>1.34222E-2</v>
      </c>
      <c r="H6272">
        <v>3.4317100000000001E-3</v>
      </c>
      <c r="I6272">
        <v>5.3702600000000003E-2</v>
      </c>
      <c r="J6272">
        <v>0.59533100000000005</v>
      </c>
      <c r="K6272">
        <v>0.20038</v>
      </c>
      <c r="L6272">
        <v>9.3749200000000005E-2</v>
      </c>
      <c r="M6272">
        <v>1.6071100000000001E-2</v>
      </c>
      <c r="N6272">
        <v>1.55867E-2</v>
      </c>
      <c r="O6272">
        <v>8.3251799999999997E-3</v>
      </c>
      <c r="P6272">
        <v>4.2579799999999999</v>
      </c>
      <c r="Q6272">
        <v>13522.1</v>
      </c>
      <c r="R6272">
        <v>4.1678E-4</v>
      </c>
    </row>
    <row r="6273" spans="1:18" hidden="1" x14ac:dyDescent="0.3">
      <c r="A6273" t="s">
        <v>45</v>
      </c>
      <c r="B6273" t="s">
        <v>40</v>
      </c>
      <c r="C6273" t="s">
        <v>20</v>
      </c>
      <c r="D6273" t="s">
        <v>21</v>
      </c>
      <c r="E6273" t="s">
        <v>29</v>
      </c>
      <c r="F6273" t="s">
        <v>24</v>
      </c>
      <c r="G6273">
        <v>5.9908599999999998E-3</v>
      </c>
      <c r="H6273">
        <v>1.03444E-3</v>
      </c>
      <c r="I6273">
        <v>2.74445E-2</v>
      </c>
      <c r="J6273">
        <v>0.36844900000000003</v>
      </c>
      <c r="K6273">
        <v>0.37637199999999998</v>
      </c>
      <c r="L6273">
        <v>0.13426399999999999</v>
      </c>
      <c r="M6273">
        <v>4.9787699999999997E-2</v>
      </c>
      <c r="N6273">
        <v>2.2395100000000001E-2</v>
      </c>
      <c r="O6273">
        <v>1.42624E-2</v>
      </c>
      <c r="P6273">
        <v>12.5678</v>
      </c>
      <c r="Q6273">
        <v>41603</v>
      </c>
      <c r="R6273">
        <v>5.6896099999999999E-4</v>
      </c>
    </row>
    <row r="6274" spans="1:18" hidden="1" x14ac:dyDescent="0.3">
      <c r="A6274" t="s">
        <v>45</v>
      </c>
      <c r="B6274" t="s">
        <v>40</v>
      </c>
      <c r="C6274" t="s">
        <v>20</v>
      </c>
      <c r="D6274" t="s">
        <v>21</v>
      </c>
      <c r="E6274" t="s">
        <v>29</v>
      </c>
      <c r="F6274" t="s">
        <v>25</v>
      </c>
      <c r="G6274">
        <v>4.13613E-3</v>
      </c>
      <c r="H6274">
        <v>4.6231899999999999E-4</v>
      </c>
      <c r="I6274">
        <v>1.37904E-2</v>
      </c>
      <c r="J6274">
        <v>0.32180399999999998</v>
      </c>
      <c r="K6274">
        <v>0.35549599999999998</v>
      </c>
      <c r="L6274">
        <v>0.180004</v>
      </c>
      <c r="M6274">
        <v>6.1393400000000001E-2</v>
      </c>
      <c r="N6274">
        <v>4.6981000000000002E-2</v>
      </c>
      <c r="O6274">
        <v>1.5932999999999999E-2</v>
      </c>
      <c r="P6274">
        <v>10.9047</v>
      </c>
      <c r="Q6274">
        <v>36059.300000000003</v>
      </c>
      <c r="R6274">
        <v>5.7540300000000005E-4</v>
      </c>
    </row>
    <row r="6275" spans="1:18" hidden="1" x14ac:dyDescent="0.3">
      <c r="A6275" t="s">
        <v>45</v>
      </c>
      <c r="B6275" t="s">
        <v>40</v>
      </c>
      <c r="C6275" t="s">
        <v>20</v>
      </c>
      <c r="D6275" t="s">
        <v>21</v>
      </c>
      <c r="E6275" t="s">
        <v>29</v>
      </c>
      <c r="F6275" t="s">
        <v>26</v>
      </c>
      <c r="G6275">
        <v>9.5303699999999998E-3</v>
      </c>
      <c r="H6275" s="1">
        <v>5.5789399999999998E-5</v>
      </c>
      <c r="I6275">
        <v>9.8639699999999997E-3</v>
      </c>
      <c r="J6275">
        <v>0.147596</v>
      </c>
      <c r="K6275">
        <v>0.40021499999999999</v>
      </c>
      <c r="L6275">
        <v>0.20810999999999999</v>
      </c>
      <c r="M6275">
        <v>8.9555499999999996E-2</v>
      </c>
      <c r="N6275">
        <v>9.8022600000000001E-2</v>
      </c>
      <c r="O6275">
        <v>3.7050899999999998E-2</v>
      </c>
      <c r="P6275">
        <v>2.9939</v>
      </c>
      <c r="Q6275">
        <v>10208.4</v>
      </c>
      <c r="R6275">
        <v>3.5364800000000003E-4</v>
      </c>
    </row>
    <row r="6276" spans="1:18" hidden="1" x14ac:dyDescent="0.3">
      <c r="A6276" t="s">
        <v>45</v>
      </c>
      <c r="B6276" t="s">
        <v>40</v>
      </c>
      <c r="C6276" t="s">
        <v>20</v>
      </c>
      <c r="D6276" t="s">
        <v>21</v>
      </c>
      <c r="E6276" t="s">
        <v>29</v>
      </c>
      <c r="F6276" t="s">
        <v>27</v>
      </c>
      <c r="G6276">
        <v>0</v>
      </c>
      <c r="H6276">
        <v>0</v>
      </c>
      <c r="I6276">
        <v>1.12126E-2</v>
      </c>
      <c r="J6276">
        <v>2.8441500000000002E-2</v>
      </c>
      <c r="K6276">
        <v>0.35683700000000002</v>
      </c>
      <c r="L6276">
        <v>0.32250600000000001</v>
      </c>
      <c r="M6276">
        <v>0.15448300000000001</v>
      </c>
      <c r="N6276">
        <v>0.12651899999999999</v>
      </c>
      <c r="O6276">
        <v>0</v>
      </c>
      <c r="P6276">
        <v>4.62792E-2</v>
      </c>
      <c r="Q6276">
        <v>171.94300000000001</v>
      </c>
      <c r="R6276" s="1">
        <v>8.9743300000000005E-5</v>
      </c>
    </row>
    <row r="6277" spans="1:18" hidden="1" x14ac:dyDescent="0.3">
      <c r="A6277" t="s">
        <v>45</v>
      </c>
      <c r="B6277" t="s">
        <v>40</v>
      </c>
      <c r="C6277" t="s">
        <v>20</v>
      </c>
      <c r="D6277" t="s">
        <v>21</v>
      </c>
      <c r="E6277" t="s">
        <v>29</v>
      </c>
      <c r="F6277" t="s">
        <v>28</v>
      </c>
      <c r="G6277">
        <v>6.3653100000000004E-2</v>
      </c>
      <c r="H6277">
        <v>6.50827E-3</v>
      </c>
      <c r="I6277">
        <v>5.06951E-2</v>
      </c>
      <c r="J6277">
        <v>0.39907599999999999</v>
      </c>
      <c r="K6277">
        <v>0.26741300000000001</v>
      </c>
      <c r="L6277">
        <v>0.141293</v>
      </c>
      <c r="M6277">
        <v>3.4396299999999998E-2</v>
      </c>
      <c r="N6277">
        <v>1.27516E-2</v>
      </c>
      <c r="O6277">
        <v>2.42127E-2</v>
      </c>
      <c r="P6277">
        <v>0.79120299999999999</v>
      </c>
      <c r="Q6277">
        <v>2349.44</v>
      </c>
      <c r="R6277">
        <v>1.39135E-4</v>
      </c>
    </row>
    <row r="6278" spans="1:18" hidden="1" x14ac:dyDescent="0.3">
      <c r="A6278" t="s">
        <v>45</v>
      </c>
      <c r="B6278" t="s">
        <v>40</v>
      </c>
      <c r="C6278" t="s">
        <v>20</v>
      </c>
      <c r="D6278" t="s">
        <v>30</v>
      </c>
      <c r="E6278" t="s">
        <v>22</v>
      </c>
      <c r="F6278" t="s">
        <v>23</v>
      </c>
      <c r="G6278">
        <v>1.64262E-3</v>
      </c>
      <c r="H6278">
        <v>8.7771900000000007E-3</v>
      </c>
      <c r="I6278">
        <v>6.9725400000000007E-2</v>
      </c>
      <c r="J6278">
        <v>0.36037799999999998</v>
      </c>
      <c r="K6278">
        <v>0.32499699999999998</v>
      </c>
      <c r="L6278">
        <v>0.13775100000000001</v>
      </c>
      <c r="M6278">
        <v>5.3567200000000002E-2</v>
      </c>
      <c r="N6278">
        <v>2.2765400000000002E-2</v>
      </c>
      <c r="O6278">
        <v>2.03955E-2</v>
      </c>
      <c r="P6278">
        <v>577.654</v>
      </c>
      <c r="Q6278">
        <v>650190</v>
      </c>
      <c r="R6278">
        <v>5.5488200000000003E-4</v>
      </c>
    </row>
    <row r="6279" spans="1:18" hidden="1" x14ac:dyDescent="0.3">
      <c r="A6279" t="s">
        <v>45</v>
      </c>
      <c r="B6279" t="s">
        <v>40</v>
      </c>
      <c r="C6279" t="s">
        <v>20</v>
      </c>
      <c r="D6279" t="s">
        <v>30</v>
      </c>
      <c r="E6279" t="s">
        <v>22</v>
      </c>
      <c r="F6279" t="s">
        <v>24</v>
      </c>
      <c r="G6279">
        <v>1.08562E-3</v>
      </c>
      <c r="H6279">
        <v>3.5820600000000002E-3</v>
      </c>
      <c r="I6279">
        <v>2.21692E-2</v>
      </c>
      <c r="J6279">
        <v>0.21118700000000001</v>
      </c>
      <c r="K6279">
        <v>0.322216</v>
      </c>
      <c r="L6279">
        <v>0.242617</v>
      </c>
      <c r="M6279">
        <v>0.12796099999999999</v>
      </c>
      <c r="N6279">
        <v>5.8528200000000002E-2</v>
      </c>
      <c r="O6279">
        <v>1.0653599999999999E-2</v>
      </c>
      <c r="P6279">
        <v>525.29300000000001</v>
      </c>
      <c r="Q6279">
        <v>506512</v>
      </c>
      <c r="R6279">
        <v>3.4662899999999999E-4</v>
      </c>
    </row>
    <row r="6280" spans="1:18" hidden="1" x14ac:dyDescent="0.3">
      <c r="A6280" t="s">
        <v>45</v>
      </c>
      <c r="B6280" t="s">
        <v>40</v>
      </c>
      <c r="C6280" t="s">
        <v>20</v>
      </c>
      <c r="D6280" t="s">
        <v>30</v>
      </c>
      <c r="E6280" t="s">
        <v>22</v>
      </c>
      <c r="F6280" t="s">
        <v>25</v>
      </c>
      <c r="G6280">
        <v>5.2353700000000003E-4</v>
      </c>
      <c r="H6280">
        <v>1.69991E-3</v>
      </c>
      <c r="I6280">
        <v>1.3162800000000001E-2</v>
      </c>
      <c r="J6280">
        <v>0.13995099999999999</v>
      </c>
      <c r="K6280">
        <v>0.28455200000000003</v>
      </c>
      <c r="L6280">
        <v>0.24182999999999999</v>
      </c>
      <c r="M6280">
        <v>0.160721</v>
      </c>
      <c r="N6280">
        <v>0.118855</v>
      </c>
      <c r="O6280">
        <v>3.8704700000000002E-2</v>
      </c>
      <c r="P6280">
        <v>506.86599999999999</v>
      </c>
      <c r="Q6280">
        <v>414128</v>
      </c>
      <c r="R6280">
        <v>1.8659500000000001E-4</v>
      </c>
    </row>
    <row r="6281" spans="1:18" hidden="1" x14ac:dyDescent="0.3">
      <c r="A6281" t="s">
        <v>45</v>
      </c>
      <c r="B6281" t="s">
        <v>40</v>
      </c>
      <c r="C6281" t="s">
        <v>20</v>
      </c>
      <c r="D6281" t="s">
        <v>30</v>
      </c>
      <c r="E6281" t="s">
        <v>22</v>
      </c>
      <c r="F6281" t="s">
        <v>26</v>
      </c>
      <c r="G6281">
        <v>2.2947199999999999E-4</v>
      </c>
      <c r="H6281">
        <v>1.01074E-3</v>
      </c>
      <c r="I6281">
        <v>4.73011E-3</v>
      </c>
      <c r="J6281">
        <v>5.5176099999999999E-2</v>
      </c>
      <c r="K6281">
        <v>0.17868400000000001</v>
      </c>
      <c r="L6281">
        <v>0.28381000000000001</v>
      </c>
      <c r="M6281">
        <v>0.197799</v>
      </c>
      <c r="N6281">
        <v>0.20636199999999999</v>
      </c>
      <c r="O6281">
        <v>7.2198399999999996E-2</v>
      </c>
      <c r="P6281">
        <v>135.952</v>
      </c>
      <c r="Q6281">
        <v>104753</v>
      </c>
      <c r="R6281" s="1">
        <v>8.00989E-5</v>
      </c>
    </row>
    <row r="6282" spans="1:18" hidden="1" x14ac:dyDescent="0.3">
      <c r="A6282" t="s">
        <v>45</v>
      </c>
      <c r="B6282" t="s">
        <v>40</v>
      </c>
      <c r="C6282" t="s">
        <v>20</v>
      </c>
      <c r="D6282" t="s">
        <v>30</v>
      </c>
      <c r="E6282" t="s">
        <v>22</v>
      </c>
      <c r="F6282" t="s">
        <v>27</v>
      </c>
      <c r="G6282">
        <v>1.47927E-3</v>
      </c>
      <c r="H6282">
        <v>0</v>
      </c>
      <c r="I6282">
        <v>2.6077000000000001E-3</v>
      </c>
      <c r="J6282">
        <v>2.7363200000000001E-2</v>
      </c>
      <c r="K6282">
        <v>0.14613799999999999</v>
      </c>
      <c r="L6282">
        <v>0.31018099999999998</v>
      </c>
      <c r="M6282">
        <v>0.195993</v>
      </c>
      <c r="N6282">
        <v>0.175592</v>
      </c>
      <c r="O6282">
        <v>0.14064599999999999</v>
      </c>
      <c r="P6282">
        <v>3.1042399999999999</v>
      </c>
      <c r="Q6282">
        <v>2743.36</v>
      </c>
      <c r="R6282" s="1">
        <v>2.2963E-5</v>
      </c>
    </row>
    <row r="6283" spans="1:18" hidden="1" x14ac:dyDescent="0.3">
      <c r="A6283" t="s">
        <v>45</v>
      </c>
      <c r="B6283" t="s">
        <v>40</v>
      </c>
      <c r="C6283" t="s">
        <v>20</v>
      </c>
      <c r="D6283" t="s">
        <v>30</v>
      </c>
      <c r="E6283" t="s">
        <v>22</v>
      </c>
      <c r="F6283" t="s">
        <v>28</v>
      </c>
      <c r="G6283">
        <v>2.3169800000000002E-3</v>
      </c>
      <c r="H6283">
        <v>1.83064E-2</v>
      </c>
      <c r="I6283">
        <v>9.1940599999999997E-2</v>
      </c>
      <c r="J6283">
        <v>0.28974</v>
      </c>
      <c r="K6283">
        <v>0.24742</v>
      </c>
      <c r="L6283">
        <v>0.16489400000000001</v>
      </c>
      <c r="M6283">
        <v>7.6233800000000004E-2</v>
      </c>
      <c r="N6283">
        <v>7.8079599999999999E-2</v>
      </c>
      <c r="O6283">
        <v>3.10689E-2</v>
      </c>
      <c r="P6283">
        <v>140.815</v>
      </c>
      <c r="Q6283">
        <v>136929</v>
      </c>
      <c r="R6283">
        <v>4.0434299999999999E-4</v>
      </c>
    </row>
    <row r="6284" spans="1:18" hidden="1" x14ac:dyDescent="0.3">
      <c r="A6284" t="s">
        <v>45</v>
      </c>
      <c r="B6284" t="s">
        <v>40</v>
      </c>
      <c r="C6284" t="s">
        <v>20</v>
      </c>
      <c r="D6284" t="s">
        <v>30</v>
      </c>
      <c r="E6284" t="s">
        <v>29</v>
      </c>
      <c r="F6284" t="s">
        <v>23</v>
      </c>
      <c r="G6284">
        <v>1.2778400000000001E-2</v>
      </c>
      <c r="H6284">
        <v>5.4483999999999998E-2</v>
      </c>
      <c r="I6284">
        <v>0.164602</v>
      </c>
      <c r="J6284">
        <v>0.423153</v>
      </c>
      <c r="K6284">
        <v>0.24208099999999999</v>
      </c>
      <c r="L6284">
        <v>6.7185400000000006E-2</v>
      </c>
      <c r="M6284">
        <v>2.03238E-2</v>
      </c>
      <c r="N6284">
        <v>7.0745000000000001E-3</v>
      </c>
      <c r="O6284">
        <v>8.3177100000000007E-3</v>
      </c>
      <c r="P6284">
        <v>25.774100000000001</v>
      </c>
      <c r="Q6284">
        <v>29945.7</v>
      </c>
      <c r="R6284">
        <v>1.3057100000000001E-4</v>
      </c>
    </row>
    <row r="6285" spans="1:18" hidden="1" x14ac:dyDescent="0.3">
      <c r="A6285" t="s">
        <v>45</v>
      </c>
      <c r="B6285" t="s">
        <v>40</v>
      </c>
      <c r="C6285" t="s">
        <v>20</v>
      </c>
      <c r="D6285" t="s">
        <v>30</v>
      </c>
      <c r="E6285" t="s">
        <v>29</v>
      </c>
      <c r="F6285" t="s">
        <v>24</v>
      </c>
      <c r="G6285">
        <v>1.11062E-2</v>
      </c>
      <c r="H6285">
        <v>2.9241300000000001E-2</v>
      </c>
      <c r="I6285">
        <v>6.8824999999999997E-2</v>
      </c>
      <c r="J6285">
        <v>0.326104</v>
      </c>
      <c r="K6285">
        <v>0.31563099999999999</v>
      </c>
      <c r="L6285">
        <v>0.155615</v>
      </c>
      <c r="M6285">
        <v>6.3845799999999994E-2</v>
      </c>
      <c r="N6285">
        <v>2.3918600000000002E-2</v>
      </c>
      <c r="O6285">
        <v>5.7137000000000004E-3</v>
      </c>
      <c r="P6285">
        <v>23.437899999999999</v>
      </c>
      <c r="Q6285">
        <v>23328.3</v>
      </c>
      <c r="R6285" s="1">
        <v>8.8015899999999999E-5</v>
      </c>
    </row>
    <row r="6286" spans="1:18" hidden="1" x14ac:dyDescent="0.3">
      <c r="A6286" t="s">
        <v>45</v>
      </c>
      <c r="B6286" t="s">
        <v>40</v>
      </c>
      <c r="C6286" t="s">
        <v>20</v>
      </c>
      <c r="D6286" t="s">
        <v>30</v>
      </c>
      <c r="E6286" t="s">
        <v>29</v>
      </c>
      <c r="F6286" t="s">
        <v>25</v>
      </c>
      <c r="G6286">
        <v>6.2309699999999997E-3</v>
      </c>
      <c r="H6286">
        <v>1.6143899999999999E-2</v>
      </c>
      <c r="I6286">
        <v>4.7540399999999997E-2</v>
      </c>
      <c r="J6286">
        <v>0.25141000000000002</v>
      </c>
      <c r="K6286">
        <v>0.32427400000000001</v>
      </c>
      <c r="L6286">
        <v>0.180451</v>
      </c>
      <c r="M6286">
        <v>9.3292899999999998E-2</v>
      </c>
      <c r="N6286">
        <v>5.6507500000000002E-2</v>
      </c>
      <c r="O6286">
        <v>2.4149199999999999E-2</v>
      </c>
      <c r="P6286">
        <v>22.6157</v>
      </c>
      <c r="Q6286">
        <v>19073.400000000001</v>
      </c>
      <c r="R6286" s="1">
        <v>3.9151399999999999E-5</v>
      </c>
    </row>
    <row r="6287" spans="1:18" hidden="1" x14ac:dyDescent="0.3">
      <c r="A6287" t="s">
        <v>45</v>
      </c>
      <c r="B6287" t="s">
        <v>40</v>
      </c>
      <c r="C6287" t="s">
        <v>20</v>
      </c>
      <c r="D6287" t="s">
        <v>30</v>
      </c>
      <c r="E6287" t="s">
        <v>29</v>
      </c>
      <c r="F6287" t="s">
        <v>26</v>
      </c>
      <c r="G6287">
        <v>3.40574E-3</v>
      </c>
      <c r="H6287">
        <v>1.1970099999999999E-2</v>
      </c>
      <c r="I6287">
        <v>2.1303900000000001E-2</v>
      </c>
      <c r="J6287">
        <v>0.12360400000000001</v>
      </c>
      <c r="K6287">
        <v>0.25392700000000001</v>
      </c>
      <c r="L6287">
        <v>0.26408999999999999</v>
      </c>
      <c r="M6287">
        <v>0.143177</v>
      </c>
      <c r="N6287">
        <v>0.122347</v>
      </c>
      <c r="O6287">
        <v>5.6174799999999997E-2</v>
      </c>
      <c r="P6287">
        <v>6.0660100000000003</v>
      </c>
      <c r="Q6287">
        <v>4824.6099999999997</v>
      </c>
      <c r="R6287" s="1">
        <v>2.33092E-5</v>
      </c>
    </row>
    <row r="6288" spans="1:18" hidden="1" x14ac:dyDescent="0.3">
      <c r="A6288" t="s">
        <v>45</v>
      </c>
      <c r="B6288" t="s">
        <v>40</v>
      </c>
      <c r="C6288" t="s">
        <v>20</v>
      </c>
      <c r="D6288" t="s">
        <v>30</v>
      </c>
      <c r="E6288" t="s">
        <v>29</v>
      </c>
      <c r="F6288" t="s">
        <v>27</v>
      </c>
      <c r="G6288">
        <v>2.3190700000000002E-2</v>
      </c>
      <c r="H6288">
        <v>0</v>
      </c>
      <c r="I6288">
        <v>1.2406E-2</v>
      </c>
      <c r="J6288">
        <v>6.4748899999999998E-2</v>
      </c>
      <c r="K6288">
        <v>0.21936700000000001</v>
      </c>
      <c r="L6288">
        <v>0.30487500000000001</v>
      </c>
      <c r="M6288">
        <v>0.14985599999999999</v>
      </c>
      <c r="N6288">
        <v>0.10996499999999999</v>
      </c>
      <c r="O6288">
        <v>0.115592</v>
      </c>
      <c r="P6288">
        <v>0.13850699999999999</v>
      </c>
      <c r="Q6288">
        <v>126.35</v>
      </c>
      <c r="R6288" s="1">
        <v>6.7720200000000003E-6</v>
      </c>
    </row>
    <row r="6289" spans="1:18" hidden="1" x14ac:dyDescent="0.3">
      <c r="A6289" t="s">
        <v>45</v>
      </c>
      <c r="B6289" t="s">
        <v>40</v>
      </c>
      <c r="C6289" t="s">
        <v>20</v>
      </c>
      <c r="D6289" t="s">
        <v>30</v>
      </c>
      <c r="E6289" t="s">
        <v>29</v>
      </c>
      <c r="F6289" t="s">
        <v>28</v>
      </c>
      <c r="G6289">
        <v>1.76797E-2</v>
      </c>
      <c r="H6289">
        <v>0.11146300000000001</v>
      </c>
      <c r="I6289">
        <v>0.212896</v>
      </c>
      <c r="J6289">
        <v>0.333704</v>
      </c>
      <c r="K6289">
        <v>0.18077199999999999</v>
      </c>
      <c r="L6289">
        <v>7.8886100000000001E-2</v>
      </c>
      <c r="M6289">
        <v>2.8370599999999999E-2</v>
      </c>
      <c r="N6289">
        <v>2.3799799999999999E-2</v>
      </c>
      <c r="O6289">
        <v>1.24283E-2</v>
      </c>
      <c r="P6289">
        <v>6.2829600000000001</v>
      </c>
      <c r="Q6289">
        <v>6306.5</v>
      </c>
      <c r="R6289">
        <v>1.14385E-4</v>
      </c>
    </row>
    <row r="6290" spans="1:18" hidden="1" x14ac:dyDescent="0.3">
      <c r="A6290" t="s">
        <v>45</v>
      </c>
      <c r="B6290" t="s">
        <v>40</v>
      </c>
      <c r="C6290" t="s">
        <v>20</v>
      </c>
      <c r="D6290" t="s">
        <v>31</v>
      </c>
      <c r="E6290" t="s">
        <v>22</v>
      </c>
      <c r="F6290" t="s">
        <v>23</v>
      </c>
      <c r="G6290">
        <v>0</v>
      </c>
      <c r="H6290">
        <v>4.3247099999999997E-2</v>
      </c>
      <c r="I6290">
        <v>2.9496100000000001E-2</v>
      </c>
      <c r="J6290">
        <v>0.25594299999999998</v>
      </c>
      <c r="K6290">
        <v>0.36789100000000002</v>
      </c>
      <c r="L6290">
        <v>0.100483</v>
      </c>
      <c r="M6290">
        <v>9.0161400000000003E-2</v>
      </c>
      <c r="N6290">
        <v>0.100883</v>
      </c>
      <c r="O6290">
        <v>1.1894699999999999E-2</v>
      </c>
      <c r="P6290">
        <v>4.1228300000000004</v>
      </c>
      <c r="Q6290">
        <v>22993.4</v>
      </c>
      <c r="R6290">
        <v>1.38152E-4</v>
      </c>
    </row>
    <row r="6291" spans="1:18" hidden="1" x14ac:dyDescent="0.3">
      <c r="A6291" t="s">
        <v>45</v>
      </c>
      <c r="B6291" t="s">
        <v>40</v>
      </c>
      <c r="C6291" t="s">
        <v>20</v>
      </c>
      <c r="D6291" t="s">
        <v>31</v>
      </c>
      <c r="E6291" t="s">
        <v>22</v>
      </c>
      <c r="F6291" t="s">
        <v>24</v>
      </c>
      <c r="G6291">
        <v>0</v>
      </c>
      <c r="H6291">
        <v>8.3928700000000002E-3</v>
      </c>
      <c r="I6291">
        <v>1.3328599999999999E-2</v>
      </c>
      <c r="J6291">
        <v>0.260714</v>
      </c>
      <c r="K6291">
        <v>0.31729600000000002</v>
      </c>
      <c r="L6291">
        <v>0.19586100000000001</v>
      </c>
      <c r="M6291">
        <v>4.81713E-2</v>
      </c>
      <c r="N6291">
        <v>0.15623600000000001</v>
      </c>
      <c r="O6291">
        <v>0</v>
      </c>
      <c r="P6291">
        <v>11.8291</v>
      </c>
      <c r="Q6291">
        <v>62582.3</v>
      </c>
      <c r="R6291">
        <v>2.39836E-4</v>
      </c>
    </row>
    <row r="6292" spans="1:18" hidden="1" x14ac:dyDescent="0.3">
      <c r="A6292" t="s">
        <v>45</v>
      </c>
      <c r="B6292" t="s">
        <v>40</v>
      </c>
      <c r="C6292" t="s">
        <v>20</v>
      </c>
      <c r="D6292" t="s">
        <v>31</v>
      </c>
      <c r="E6292" t="s">
        <v>22</v>
      </c>
      <c r="F6292" t="s">
        <v>25</v>
      </c>
      <c r="G6292">
        <v>0</v>
      </c>
      <c r="H6292">
        <v>2.3052599999999999E-2</v>
      </c>
      <c r="I6292">
        <v>3.1475900000000001E-2</v>
      </c>
      <c r="J6292">
        <v>0.25576900000000002</v>
      </c>
      <c r="K6292">
        <v>0.27355200000000002</v>
      </c>
      <c r="L6292">
        <v>0.30419200000000002</v>
      </c>
      <c r="M6292">
        <v>1.7144800000000002E-2</v>
      </c>
      <c r="N6292">
        <v>6.6124699999999995E-2</v>
      </c>
      <c r="O6292">
        <v>2.8689099999999999E-2</v>
      </c>
      <c r="P6292">
        <v>16.989799999999999</v>
      </c>
      <c r="Q6292">
        <v>87813.6</v>
      </c>
      <c r="R6292">
        <v>2.6240999999999998E-4</v>
      </c>
    </row>
    <row r="6293" spans="1:18" hidden="1" x14ac:dyDescent="0.3">
      <c r="A6293" t="s">
        <v>45</v>
      </c>
      <c r="B6293" t="s">
        <v>40</v>
      </c>
      <c r="C6293" t="s">
        <v>20</v>
      </c>
      <c r="D6293" t="s">
        <v>31</v>
      </c>
      <c r="E6293" t="s">
        <v>22</v>
      </c>
      <c r="F6293" t="s">
        <v>26</v>
      </c>
      <c r="G6293">
        <v>0</v>
      </c>
      <c r="H6293">
        <v>2.06935E-2</v>
      </c>
      <c r="I6293">
        <v>2.0353599999999999E-2</v>
      </c>
      <c r="J6293">
        <v>0.148288</v>
      </c>
      <c r="K6293">
        <v>0.245591</v>
      </c>
      <c r="L6293">
        <v>0.181954</v>
      </c>
      <c r="M6293">
        <v>0.132996</v>
      </c>
      <c r="N6293">
        <v>0.221996</v>
      </c>
      <c r="O6293">
        <v>2.8128500000000001E-2</v>
      </c>
      <c r="P6293">
        <v>5.5592199999999998</v>
      </c>
      <c r="Q6293">
        <v>30336.7</v>
      </c>
      <c r="R6293">
        <v>1.6689600000000001E-4</v>
      </c>
    </row>
    <row r="6294" spans="1:18" hidden="1" x14ac:dyDescent="0.3">
      <c r="A6294" t="s">
        <v>45</v>
      </c>
      <c r="B6294" t="s">
        <v>40</v>
      </c>
      <c r="C6294" t="s">
        <v>20</v>
      </c>
      <c r="D6294" t="s">
        <v>31</v>
      </c>
      <c r="E6294" t="s">
        <v>22</v>
      </c>
      <c r="F6294" t="s">
        <v>27</v>
      </c>
      <c r="G6294">
        <v>0</v>
      </c>
      <c r="H6294">
        <v>3.6919100000000003E-2</v>
      </c>
      <c r="I6294">
        <v>3.0219900000000001E-2</v>
      </c>
      <c r="J6294">
        <v>0.23764399999999999</v>
      </c>
      <c r="K6294">
        <v>0.206013</v>
      </c>
      <c r="L6294">
        <v>4.2637099999999997E-2</v>
      </c>
      <c r="M6294">
        <v>3.87423E-2</v>
      </c>
      <c r="N6294">
        <v>0.40782400000000002</v>
      </c>
      <c r="O6294">
        <v>0</v>
      </c>
      <c r="P6294">
        <v>0.25248999999999999</v>
      </c>
      <c r="Q6294">
        <v>505.488</v>
      </c>
      <c r="R6294" s="1">
        <v>3.4664099999999999E-5</v>
      </c>
    </row>
    <row r="6295" spans="1:18" hidden="1" x14ac:dyDescent="0.3">
      <c r="A6295" t="s">
        <v>45</v>
      </c>
      <c r="B6295" t="s">
        <v>40</v>
      </c>
      <c r="C6295" t="s">
        <v>20</v>
      </c>
      <c r="D6295" t="s">
        <v>31</v>
      </c>
      <c r="E6295" t="s">
        <v>22</v>
      </c>
      <c r="F6295" t="s">
        <v>28</v>
      </c>
      <c r="G6295">
        <v>0</v>
      </c>
      <c r="H6295">
        <v>0</v>
      </c>
      <c r="I6295">
        <v>7.3102899999999997E-3</v>
      </c>
      <c r="J6295">
        <v>0.187337</v>
      </c>
      <c r="K6295">
        <v>0.45560600000000001</v>
      </c>
      <c r="L6295">
        <v>0.22045600000000001</v>
      </c>
      <c r="M6295">
        <v>8.5739399999999993E-2</v>
      </c>
      <c r="N6295">
        <v>0</v>
      </c>
      <c r="O6295">
        <v>4.3551399999999997E-2</v>
      </c>
      <c r="P6295">
        <v>2.4148800000000001</v>
      </c>
      <c r="Q6295">
        <v>11559.8</v>
      </c>
      <c r="R6295">
        <v>1.12691E-4</v>
      </c>
    </row>
    <row r="6296" spans="1:18" hidden="1" x14ac:dyDescent="0.3">
      <c r="A6296" t="s">
        <v>45</v>
      </c>
      <c r="B6296" t="s">
        <v>40</v>
      </c>
      <c r="C6296" t="s">
        <v>20</v>
      </c>
      <c r="D6296" t="s">
        <v>31</v>
      </c>
      <c r="E6296" t="s">
        <v>29</v>
      </c>
      <c r="F6296" t="s">
        <v>23</v>
      </c>
      <c r="G6296">
        <v>0</v>
      </c>
      <c r="H6296">
        <v>0.109723</v>
      </c>
      <c r="I6296">
        <v>0.10372000000000001</v>
      </c>
      <c r="J6296">
        <v>0.50407900000000005</v>
      </c>
      <c r="K6296">
        <v>0.220355</v>
      </c>
      <c r="L6296">
        <v>3.58705E-2</v>
      </c>
      <c r="M6296">
        <v>2.62516E-2</v>
      </c>
      <c r="N6296">
        <v>0</v>
      </c>
      <c r="O6296">
        <v>0</v>
      </c>
      <c r="P6296">
        <v>0.18343599999999999</v>
      </c>
      <c r="Q6296">
        <v>1003.96</v>
      </c>
      <c r="R6296" s="1">
        <v>1.6724399999999999E-5</v>
      </c>
    </row>
    <row r="6297" spans="1:18" hidden="1" x14ac:dyDescent="0.3">
      <c r="A6297" t="s">
        <v>45</v>
      </c>
      <c r="B6297" t="s">
        <v>40</v>
      </c>
      <c r="C6297" t="s">
        <v>20</v>
      </c>
      <c r="D6297" t="s">
        <v>31</v>
      </c>
      <c r="E6297" t="s">
        <v>29</v>
      </c>
      <c r="F6297" t="s">
        <v>24</v>
      </c>
      <c r="G6297">
        <v>0</v>
      </c>
      <c r="H6297">
        <v>2.4886499999999999E-2</v>
      </c>
      <c r="I6297">
        <v>5.4776699999999998E-2</v>
      </c>
      <c r="J6297">
        <v>0.60011199999999998</v>
      </c>
      <c r="K6297">
        <v>0.22211700000000001</v>
      </c>
      <c r="L6297">
        <v>8.1715300000000005E-2</v>
      </c>
      <c r="M6297">
        <v>1.6392199999999999E-2</v>
      </c>
      <c r="N6297">
        <v>0</v>
      </c>
      <c r="O6297">
        <v>0</v>
      </c>
      <c r="P6297">
        <v>0.52630900000000003</v>
      </c>
      <c r="Q6297">
        <v>2732.53</v>
      </c>
      <c r="R6297" s="1">
        <v>3.2787999999999998E-5</v>
      </c>
    </row>
    <row r="6298" spans="1:18" hidden="1" x14ac:dyDescent="0.3">
      <c r="A6298" t="s">
        <v>45</v>
      </c>
      <c r="B6298" t="s">
        <v>40</v>
      </c>
      <c r="C6298" t="s">
        <v>20</v>
      </c>
      <c r="D6298" t="s">
        <v>31</v>
      </c>
      <c r="E6298" t="s">
        <v>29</v>
      </c>
      <c r="F6298" t="s">
        <v>25</v>
      </c>
      <c r="G6298">
        <v>0</v>
      </c>
      <c r="H6298">
        <v>6.1543500000000001E-2</v>
      </c>
      <c r="I6298">
        <v>0.116466</v>
      </c>
      <c r="J6298">
        <v>0.530061</v>
      </c>
      <c r="K6298">
        <v>0.17241200000000001</v>
      </c>
      <c r="L6298">
        <v>0.11426500000000001</v>
      </c>
      <c r="M6298">
        <v>5.2527900000000002E-3</v>
      </c>
      <c r="N6298">
        <v>0</v>
      </c>
      <c r="O6298">
        <v>0</v>
      </c>
      <c r="P6298">
        <v>0.75592300000000001</v>
      </c>
      <c r="Q6298">
        <v>3834.21</v>
      </c>
      <c r="R6298" s="1">
        <v>4.12345E-5</v>
      </c>
    </row>
    <row r="6299" spans="1:18" hidden="1" x14ac:dyDescent="0.3">
      <c r="A6299" t="s">
        <v>45</v>
      </c>
      <c r="B6299" t="s">
        <v>40</v>
      </c>
      <c r="C6299" t="s">
        <v>20</v>
      </c>
      <c r="D6299" t="s">
        <v>31</v>
      </c>
      <c r="E6299" t="s">
        <v>29</v>
      </c>
      <c r="F6299" t="s">
        <v>26</v>
      </c>
      <c r="G6299">
        <v>0</v>
      </c>
      <c r="H6299">
        <v>7.8724500000000003E-2</v>
      </c>
      <c r="I6299">
        <v>0.107319</v>
      </c>
      <c r="J6299">
        <v>0.43792300000000001</v>
      </c>
      <c r="K6299">
        <v>0.22057299999999999</v>
      </c>
      <c r="L6299">
        <v>9.7395800000000005E-2</v>
      </c>
      <c r="M6299">
        <v>5.8064499999999998E-2</v>
      </c>
      <c r="N6299">
        <v>0</v>
      </c>
      <c r="O6299">
        <v>0</v>
      </c>
      <c r="P6299">
        <v>0.24734500000000001</v>
      </c>
      <c r="Q6299">
        <v>1324.59</v>
      </c>
      <c r="R6299" s="1">
        <v>2.83694E-5</v>
      </c>
    </row>
    <row r="6300" spans="1:18" hidden="1" x14ac:dyDescent="0.3">
      <c r="A6300" t="s">
        <v>45</v>
      </c>
      <c r="B6300" t="s">
        <v>40</v>
      </c>
      <c r="C6300" t="s">
        <v>20</v>
      </c>
      <c r="D6300" t="s">
        <v>31</v>
      </c>
      <c r="E6300" t="s">
        <v>29</v>
      </c>
      <c r="F6300" t="s">
        <v>27</v>
      </c>
      <c r="G6300">
        <v>0</v>
      </c>
      <c r="H6300">
        <v>0.114527</v>
      </c>
      <c r="I6300">
        <v>0.12992999999999999</v>
      </c>
      <c r="J6300">
        <v>0.57226600000000005</v>
      </c>
      <c r="K6300">
        <v>0.15087500000000001</v>
      </c>
      <c r="L6300">
        <v>1.8610000000000002E-2</v>
      </c>
      <c r="M6300">
        <v>1.37923E-2</v>
      </c>
      <c r="N6300">
        <v>0</v>
      </c>
      <c r="O6300">
        <v>0</v>
      </c>
      <c r="P6300">
        <v>1.1233999999999999E-2</v>
      </c>
      <c r="Q6300">
        <v>22.071100000000001</v>
      </c>
      <c r="R6300" s="1">
        <v>8.5271100000000008E-6</v>
      </c>
    </row>
    <row r="6301" spans="1:18" hidden="1" x14ac:dyDescent="0.3">
      <c r="A6301" t="s">
        <v>45</v>
      </c>
      <c r="B6301" t="s">
        <v>40</v>
      </c>
      <c r="C6301" t="s">
        <v>20</v>
      </c>
      <c r="D6301" t="s">
        <v>31</v>
      </c>
      <c r="E6301" t="s">
        <v>29</v>
      </c>
      <c r="F6301" t="s">
        <v>28</v>
      </c>
      <c r="G6301">
        <v>0</v>
      </c>
      <c r="H6301">
        <v>0</v>
      </c>
      <c r="I6301">
        <v>3.33315E-2</v>
      </c>
      <c r="J6301">
        <v>0.47840899999999997</v>
      </c>
      <c r="K6301">
        <v>0.35384700000000002</v>
      </c>
      <c r="L6301">
        <v>0.10204299999999999</v>
      </c>
      <c r="M6301">
        <v>3.2369500000000002E-2</v>
      </c>
      <c r="N6301">
        <v>0</v>
      </c>
      <c r="O6301">
        <v>0</v>
      </c>
      <c r="P6301">
        <v>0.107445</v>
      </c>
      <c r="Q6301">
        <v>504.738</v>
      </c>
      <c r="R6301" s="1">
        <v>1.6337900000000002E-5</v>
      </c>
    </row>
    <row r="6302" spans="1:18" hidden="1" x14ac:dyDescent="0.3">
      <c r="A6302" t="s">
        <v>45</v>
      </c>
      <c r="B6302" t="s">
        <v>40</v>
      </c>
      <c r="C6302" t="s">
        <v>32</v>
      </c>
      <c r="D6302" t="s">
        <v>21</v>
      </c>
      <c r="E6302" t="s">
        <v>22</v>
      </c>
      <c r="F6302" t="s">
        <v>23</v>
      </c>
      <c r="G6302">
        <v>1.6249599999999999E-3</v>
      </c>
      <c r="H6302">
        <v>5.9527299999999998E-3</v>
      </c>
      <c r="I6302">
        <v>3.8642299999999997E-2</v>
      </c>
      <c r="J6302">
        <v>0.28699200000000002</v>
      </c>
      <c r="K6302">
        <v>0.21731</v>
      </c>
      <c r="L6302">
        <v>0.225082</v>
      </c>
      <c r="M6302">
        <v>8.8563500000000003E-2</v>
      </c>
      <c r="N6302">
        <v>9.0562699999999996E-2</v>
      </c>
      <c r="O6302">
        <v>4.5270199999999997E-2</v>
      </c>
      <c r="P6302">
        <v>85.757900000000006</v>
      </c>
      <c r="Q6302">
        <v>321792</v>
      </c>
      <c r="R6302">
        <v>2.6300899999999999E-3</v>
      </c>
    </row>
    <row r="6303" spans="1:18" hidden="1" x14ac:dyDescent="0.3">
      <c r="A6303" t="s">
        <v>45</v>
      </c>
      <c r="B6303" t="s">
        <v>40</v>
      </c>
      <c r="C6303" t="s">
        <v>32</v>
      </c>
      <c r="D6303" t="s">
        <v>21</v>
      </c>
      <c r="E6303" t="s">
        <v>22</v>
      </c>
      <c r="F6303" t="s">
        <v>24</v>
      </c>
      <c r="G6303">
        <v>5.1349299999999996E-4</v>
      </c>
      <c r="H6303">
        <v>1.2703899999999999E-3</v>
      </c>
      <c r="I6303">
        <v>1.39813E-2</v>
      </c>
      <c r="J6303">
        <v>0.125752</v>
      </c>
      <c r="K6303">
        <v>0.28898000000000001</v>
      </c>
      <c r="L6303">
        <v>0.22822300000000001</v>
      </c>
      <c r="M6303">
        <v>0.194248</v>
      </c>
      <c r="N6303">
        <v>9.2123899999999995E-2</v>
      </c>
      <c r="O6303">
        <v>5.4908100000000001E-2</v>
      </c>
      <c r="P6303">
        <v>253.12200000000001</v>
      </c>
      <c r="Q6303">
        <v>990047</v>
      </c>
      <c r="R6303">
        <v>3.9994399999999999E-3</v>
      </c>
    </row>
    <row r="6304" spans="1:18" hidden="1" x14ac:dyDescent="0.3">
      <c r="A6304" t="s">
        <v>45</v>
      </c>
      <c r="B6304" t="s">
        <v>40</v>
      </c>
      <c r="C6304" t="s">
        <v>32</v>
      </c>
      <c r="D6304" t="s">
        <v>21</v>
      </c>
      <c r="E6304" t="s">
        <v>22</v>
      </c>
      <c r="F6304" t="s">
        <v>25</v>
      </c>
      <c r="G6304">
        <v>2.9770799999999999E-4</v>
      </c>
      <c r="H6304">
        <v>4.76787E-4</v>
      </c>
      <c r="I6304">
        <v>5.8995499999999999E-3</v>
      </c>
      <c r="J6304">
        <v>9.2231300000000002E-2</v>
      </c>
      <c r="K6304">
        <v>0.229211</v>
      </c>
      <c r="L6304">
        <v>0.25694</v>
      </c>
      <c r="M6304">
        <v>0.20114399999999999</v>
      </c>
      <c r="N6304">
        <v>0.16228999999999999</v>
      </c>
      <c r="O6304">
        <v>5.1510199999999999E-2</v>
      </c>
      <c r="P6304">
        <v>219.625</v>
      </c>
      <c r="Q6304">
        <v>858122</v>
      </c>
      <c r="R6304">
        <v>4.2503699999999998E-3</v>
      </c>
    </row>
    <row r="6305" spans="1:18" hidden="1" x14ac:dyDescent="0.3">
      <c r="A6305" t="s">
        <v>45</v>
      </c>
      <c r="B6305" t="s">
        <v>40</v>
      </c>
      <c r="C6305" t="s">
        <v>32</v>
      </c>
      <c r="D6305" t="s">
        <v>21</v>
      </c>
      <c r="E6305" t="s">
        <v>22</v>
      </c>
      <c r="F6305" t="s">
        <v>26</v>
      </c>
      <c r="G6305">
        <v>5.0656200000000001E-4</v>
      </c>
      <c r="H6305" s="1">
        <v>4.2487500000000003E-5</v>
      </c>
      <c r="I6305">
        <v>3.1161800000000001E-3</v>
      </c>
      <c r="J6305">
        <v>3.1238499999999999E-2</v>
      </c>
      <c r="K6305">
        <v>0.190555</v>
      </c>
      <c r="L6305">
        <v>0.21936600000000001</v>
      </c>
      <c r="M6305">
        <v>0.216673</v>
      </c>
      <c r="N6305">
        <v>0.25004799999999999</v>
      </c>
      <c r="O6305">
        <v>8.8454699999999997E-2</v>
      </c>
      <c r="P6305">
        <v>60.2986</v>
      </c>
      <c r="Q6305">
        <v>242935</v>
      </c>
      <c r="R6305">
        <v>2.6482799999999998E-3</v>
      </c>
    </row>
    <row r="6306" spans="1:18" hidden="1" x14ac:dyDescent="0.3">
      <c r="A6306" t="s">
        <v>45</v>
      </c>
      <c r="B6306" t="s">
        <v>40</v>
      </c>
      <c r="C6306" t="s">
        <v>32</v>
      </c>
      <c r="D6306" t="s">
        <v>21</v>
      </c>
      <c r="E6306" t="s">
        <v>22</v>
      </c>
      <c r="F6306" t="s">
        <v>27</v>
      </c>
      <c r="G6306">
        <v>0</v>
      </c>
      <c r="H6306">
        <v>0</v>
      </c>
      <c r="I6306">
        <v>2.9132300000000002E-3</v>
      </c>
      <c r="J6306">
        <v>4.9506699999999999E-3</v>
      </c>
      <c r="K6306">
        <v>0.139732</v>
      </c>
      <c r="L6306">
        <v>0.279584</v>
      </c>
      <c r="M6306">
        <v>0.30739100000000003</v>
      </c>
      <c r="N6306">
        <v>0.26543</v>
      </c>
      <c r="O6306">
        <v>0</v>
      </c>
      <c r="P6306">
        <v>0.93208599999999997</v>
      </c>
      <c r="Q6306">
        <v>4091.81</v>
      </c>
      <c r="R6306">
        <v>7.8467399999999996E-4</v>
      </c>
    </row>
    <row r="6307" spans="1:18" hidden="1" x14ac:dyDescent="0.3">
      <c r="A6307" t="s">
        <v>45</v>
      </c>
      <c r="B6307" t="s">
        <v>40</v>
      </c>
      <c r="C6307" t="s">
        <v>32</v>
      </c>
      <c r="D6307" t="s">
        <v>21</v>
      </c>
      <c r="E6307" t="s">
        <v>22</v>
      </c>
      <c r="F6307" t="s">
        <v>28</v>
      </c>
      <c r="G6307">
        <v>6.0564399999999997E-3</v>
      </c>
      <c r="H6307">
        <v>8.8725799999999997E-3</v>
      </c>
      <c r="I6307">
        <v>2.8668900000000001E-2</v>
      </c>
      <c r="J6307">
        <v>0.151198</v>
      </c>
      <c r="K6307">
        <v>0.22792200000000001</v>
      </c>
      <c r="L6307">
        <v>0.26660800000000001</v>
      </c>
      <c r="M6307">
        <v>0.14896999999999999</v>
      </c>
      <c r="N6307">
        <v>5.8228700000000001E-2</v>
      </c>
      <c r="O6307">
        <v>0.103476</v>
      </c>
      <c r="P6307">
        <v>15.9352</v>
      </c>
      <c r="Q6307">
        <v>55910.9</v>
      </c>
      <c r="R6307">
        <v>1.0601499999999999E-3</v>
      </c>
    </row>
    <row r="6308" spans="1:18" hidden="1" x14ac:dyDescent="0.3">
      <c r="A6308" t="s">
        <v>45</v>
      </c>
      <c r="B6308" t="s">
        <v>40</v>
      </c>
      <c r="C6308" t="s">
        <v>32</v>
      </c>
      <c r="D6308" t="s">
        <v>21</v>
      </c>
      <c r="E6308" t="s">
        <v>29</v>
      </c>
      <c r="F6308" t="s">
        <v>23</v>
      </c>
      <c r="G6308">
        <v>9.8278600000000008E-3</v>
      </c>
      <c r="H6308">
        <v>4.8136999999999999E-2</v>
      </c>
      <c r="I6308">
        <v>0.117171</v>
      </c>
      <c r="J6308">
        <v>0.41998999999999997</v>
      </c>
      <c r="K6308">
        <v>0.196267</v>
      </c>
      <c r="L6308">
        <v>0.119198</v>
      </c>
      <c r="M6308">
        <v>2.9139700000000001E-2</v>
      </c>
      <c r="N6308">
        <v>3.4016900000000003E-2</v>
      </c>
      <c r="O6308">
        <v>2.62522E-2</v>
      </c>
      <c r="P6308">
        <v>5.17096</v>
      </c>
      <c r="Q6308">
        <v>17145.599999999999</v>
      </c>
      <c r="R6308">
        <v>3.2883599999999999E-4</v>
      </c>
    </row>
    <row r="6309" spans="1:18" hidden="1" x14ac:dyDescent="0.3">
      <c r="A6309" t="s">
        <v>45</v>
      </c>
      <c r="B6309" t="s">
        <v>40</v>
      </c>
      <c r="C6309" t="s">
        <v>32</v>
      </c>
      <c r="D6309" t="s">
        <v>21</v>
      </c>
      <c r="E6309" t="s">
        <v>29</v>
      </c>
      <c r="F6309" t="s">
        <v>24</v>
      </c>
      <c r="G6309">
        <v>4.1297399999999998E-3</v>
      </c>
      <c r="H6309">
        <v>1.36607E-2</v>
      </c>
      <c r="I6309">
        <v>5.6374E-2</v>
      </c>
      <c r="J6309">
        <v>0.24471200000000001</v>
      </c>
      <c r="K6309">
        <v>0.34706300000000001</v>
      </c>
      <c r="L6309">
        <v>0.160717</v>
      </c>
      <c r="M6309">
        <v>8.4988400000000006E-2</v>
      </c>
      <c r="N6309">
        <v>4.6014100000000002E-2</v>
      </c>
      <c r="O6309">
        <v>4.23411E-2</v>
      </c>
      <c r="P6309">
        <v>15.262499999999999</v>
      </c>
      <c r="Q6309">
        <v>52751.3</v>
      </c>
      <c r="R6309">
        <v>4.7647899999999998E-4</v>
      </c>
    </row>
    <row r="6310" spans="1:18" hidden="1" x14ac:dyDescent="0.3">
      <c r="A6310" t="s">
        <v>45</v>
      </c>
      <c r="B6310" t="s">
        <v>40</v>
      </c>
      <c r="C6310" t="s">
        <v>32</v>
      </c>
      <c r="D6310" t="s">
        <v>21</v>
      </c>
      <c r="E6310" t="s">
        <v>29</v>
      </c>
      <c r="F6310" t="s">
        <v>25</v>
      </c>
      <c r="G6310">
        <v>2.73384E-3</v>
      </c>
      <c r="H6310">
        <v>5.8540500000000004E-3</v>
      </c>
      <c r="I6310">
        <v>2.7161000000000001E-2</v>
      </c>
      <c r="J6310">
        <v>0.20493500000000001</v>
      </c>
      <c r="K6310">
        <v>0.31431999999999999</v>
      </c>
      <c r="L6310">
        <v>0.20660000000000001</v>
      </c>
      <c r="M6310">
        <v>0.10048600000000001</v>
      </c>
      <c r="N6310">
        <v>9.25565E-2</v>
      </c>
      <c r="O6310">
        <v>4.5353900000000003E-2</v>
      </c>
      <c r="P6310">
        <v>13.242800000000001</v>
      </c>
      <c r="Q6310">
        <v>45722.2</v>
      </c>
      <c r="R6310">
        <v>4.6691899999999999E-4</v>
      </c>
    </row>
    <row r="6311" spans="1:18" hidden="1" x14ac:dyDescent="0.3">
      <c r="A6311" t="s">
        <v>45</v>
      </c>
      <c r="B6311" t="s">
        <v>40</v>
      </c>
      <c r="C6311" t="s">
        <v>32</v>
      </c>
      <c r="D6311" t="s">
        <v>21</v>
      </c>
      <c r="E6311" t="s">
        <v>29</v>
      </c>
      <c r="F6311" t="s">
        <v>26</v>
      </c>
      <c r="G6311">
        <v>5.4383399999999998E-3</v>
      </c>
      <c r="H6311">
        <v>6.09878E-4</v>
      </c>
      <c r="I6311">
        <v>1.6772499999999999E-2</v>
      </c>
      <c r="J6311">
        <v>8.1147899999999995E-2</v>
      </c>
      <c r="K6311">
        <v>0.30549799999999999</v>
      </c>
      <c r="L6311">
        <v>0.20621300000000001</v>
      </c>
      <c r="M6311">
        <v>0.12654699999999999</v>
      </c>
      <c r="N6311">
        <v>0.16672000000000001</v>
      </c>
      <c r="O6311">
        <v>9.1052800000000003E-2</v>
      </c>
      <c r="P6311">
        <v>3.6358299999999999</v>
      </c>
      <c r="Q6311">
        <v>12944</v>
      </c>
      <c r="R6311">
        <v>2.8382899999999998E-4</v>
      </c>
    </row>
    <row r="6312" spans="1:18" hidden="1" x14ac:dyDescent="0.3">
      <c r="A6312" t="s">
        <v>45</v>
      </c>
      <c r="B6312" t="s">
        <v>40</v>
      </c>
      <c r="C6312" t="s">
        <v>32</v>
      </c>
      <c r="D6312" t="s">
        <v>21</v>
      </c>
      <c r="E6312" t="s">
        <v>29</v>
      </c>
      <c r="F6312" t="s">
        <v>27</v>
      </c>
      <c r="G6312">
        <v>0</v>
      </c>
      <c r="H6312">
        <v>0</v>
      </c>
      <c r="I6312">
        <v>1.7984199999999999E-2</v>
      </c>
      <c r="J6312">
        <v>1.4749999999999999E-2</v>
      </c>
      <c r="K6312">
        <v>0.256934</v>
      </c>
      <c r="L6312">
        <v>0.30143999999999999</v>
      </c>
      <c r="M6312">
        <v>0.20591100000000001</v>
      </c>
      <c r="N6312">
        <v>0.20297999999999999</v>
      </c>
      <c r="O6312">
        <v>0</v>
      </c>
      <c r="P6312">
        <v>5.6202099999999998E-2</v>
      </c>
      <c r="Q6312">
        <v>218.018</v>
      </c>
      <c r="R6312" s="1">
        <v>8.4186700000000005E-5</v>
      </c>
    </row>
    <row r="6313" spans="1:18" hidden="1" x14ac:dyDescent="0.3">
      <c r="A6313" t="s">
        <v>45</v>
      </c>
      <c r="B6313" t="s">
        <v>40</v>
      </c>
      <c r="C6313" t="s">
        <v>32</v>
      </c>
      <c r="D6313" t="s">
        <v>21</v>
      </c>
      <c r="E6313" t="s">
        <v>29</v>
      </c>
      <c r="F6313" t="s">
        <v>28</v>
      </c>
      <c r="G6313">
        <v>4.09495E-2</v>
      </c>
      <c r="H6313">
        <v>8.0210199999999995E-2</v>
      </c>
      <c r="I6313">
        <v>9.7181900000000002E-2</v>
      </c>
      <c r="J6313">
        <v>0.24736</v>
      </c>
      <c r="K6313">
        <v>0.230128</v>
      </c>
      <c r="L6313">
        <v>0.15784100000000001</v>
      </c>
      <c r="M6313">
        <v>5.47956E-2</v>
      </c>
      <c r="N6313">
        <v>2.4451199999999999E-2</v>
      </c>
      <c r="O6313">
        <v>6.7082600000000006E-2</v>
      </c>
      <c r="P6313">
        <v>0.96084899999999995</v>
      </c>
      <c r="Q6313">
        <v>2979.02</v>
      </c>
      <c r="R6313">
        <v>1.2487699999999999E-4</v>
      </c>
    </row>
    <row r="6314" spans="1:18" hidden="1" x14ac:dyDescent="0.3">
      <c r="A6314" t="s">
        <v>45</v>
      </c>
      <c r="B6314" t="s">
        <v>40</v>
      </c>
      <c r="C6314" t="s">
        <v>32</v>
      </c>
      <c r="D6314" t="s">
        <v>30</v>
      </c>
      <c r="E6314" t="s">
        <v>22</v>
      </c>
      <c r="F6314" t="s">
        <v>23</v>
      </c>
      <c r="G6314">
        <v>9.2663200000000004E-4</v>
      </c>
      <c r="H6314">
        <v>4.7140000000000003E-3</v>
      </c>
      <c r="I6314">
        <v>4.3537800000000001E-2</v>
      </c>
      <c r="J6314">
        <v>0.28552899999999998</v>
      </c>
      <c r="K6314">
        <v>0.313114</v>
      </c>
      <c r="L6314">
        <v>0.17854100000000001</v>
      </c>
      <c r="M6314">
        <v>8.3469100000000004E-2</v>
      </c>
      <c r="N6314">
        <v>4.7839800000000002E-2</v>
      </c>
      <c r="O6314">
        <v>4.2327799999999999E-2</v>
      </c>
      <c r="P6314">
        <v>827.26900000000001</v>
      </c>
      <c r="Q6314">
        <v>955956</v>
      </c>
      <c r="R6314">
        <v>8.1820700000000005E-4</v>
      </c>
    </row>
    <row r="6315" spans="1:18" hidden="1" x14ac:dyDescent="0.3">
      <c r="A6315" t="s">
        <v>45</v>
      </c>
      <c r="B6315" t="s">
        <v>40</v>
      </c>
      <c r="C6315" t="s">
        <v>32</v>
      </c>
      <c r="D6315" t="s">
        <v>30</v>
      </c>
      <c r="E6315" t="s">
        <v>22</v>
      </c>
      <c r="F6315" t="s">
        <v>24</v>
      </c>
      <c r="G6315">
        <v>5.3110899999999999E-4</v>
      </c>
      <c r="H6315">
        <v>1.6684099999999999E-3</v>
      </c>
      <c r="I6315">
        <v>1.2005E-2</v>
      </c>
      <c r="J6315">
        <v>0.14510899999999999</v>
      </c>
      <c r="K6315">
        <v>0.26922000000000001</v>
      </c>
      <c r="L6315">
        <v>0.27271099999999998</v>
      </c>
      <c r="M6315">
        <v>0.17291799999999999</v>
      </c>
      <c r="N6315">
        <v>0.10666299999999999</v>
      </c>
      <c r="O6315">
        <v>1.9174500000000001E-2</v>
      </c>
      <c r="P6315">
        <v>752.28200000000004</v>
      </c>
      <c r="Q6315">
        <v>744710</v>
      </c>
      <c r="R6315">
        <v>5.74932E-4</v>
      </c>
    </row>
    <row r="6316" spans="1:18" hidden="1" x14ac:dyDescent="0.3">
      <c r="A6316" t="s">
        <v>45</v>
      </c>
      <c r="B6316" t="s">
        <v>40</v>
      </c>
      <c r="C6316" t="s">
        <v>32</v>
      </c>
      <c r="D6316" t="s">
        <v>30</v>
      </c>
      <c r="E6316" t="s">
        <v>22</v>
      </c>
      <c r="F6316" t="s">
        <v>25</v>
      </c>
      <c r="G6316">
        <v>2.29223E-4</v>
      </c>
      <c r="H6316">
        <v>7.0859799999999995E-4</v>
      </c>
      <c r="I6316">
        <v>6.37916E-3</v>
      </c>
      <c r="J6316">
        <v>8.6061200000000004E-2</v>
      </c>
      <c r="K6316">
        <v>0.21277699999999999</v>
      </c>
      <c r="L6316">
        <v>0.24327299999999999</v>
      </c>
      <c r="M6316">
        <v>0.19437499999999999</v>
      </c>
      <c r="N6316">
        <v>0.193852</v>
      </c>
      <c r="O6316">
        <v>6.23441E-2</v>
      </c>
      <c r="P6316">
        <v>725.89200000000005</v>
      </c>
      <c r="Q6316">
        <v>608881</v>
      </c>
      <c r="R6316">
        <v>3.4428799999999999E-4</v>
      </c>
    </row>
    <row r="6317" spans="1:18" hidden="1" x14ac:dyDescent="0.3">
      <c r="A6317" t="s">
        <v>45</v>
      </c>
      <c r="B6317" t="s">
        <v>40</v>
      </c>
      <c r="C6317" t="s">
        <v>32</v>
      </c>
      <c r="D6317" t="s">
        <v>30</v>
      </c>
      <c r="E6317" t="s">
        <v>22</v>
      </c>
      <c r="F6317" t="s">
        <v>26</v>
      </c>
      <c r="G6317" s="1">
        <v>8.7522000000000007E-5</v>
      </c>
      <c r="H6317">
        <v>3.67022E-4</v>
      </c>
      <c r="I6317">
        <v>1.99694E-3</v>
      </c>
      <c r="J6317">
        <v>2.9557E-2</v>
      </c>
      <c r="K6317">
        <v>0.116393</v>
      </c>
      <c r="L6317">
        <v>0.24870800000000001</v>
      </c>
      <c r="M6317">
        <v>0.20838599999999999</v>
      </c>
      <c r="N6317">
        <v>0.29319899999999999</v>
      </c>
      <c r="O6317">
        <v>0.10130599999999999</v>
      </c>
      <c r="P6317">
        <v>194.7</v>
      </c>
      <c r="Q6317">
        <v>154016</v>
      </c>
      <c r="R6317">
        <v>1.81363E-4</v>
      </c>
    </row>
    <row r="6318" spans="1:18" hidden="1" x14ac:dyDescent="0.3">
      <c r="A6318" t="s">
        <v>45</v>
      </c>
      <c r="B6318" t="s">
        <v>40</v>
      </c>
      <c r="C6318" t="s">
        <v>32</v>
      </c>
      <c r="D6318" t="s">
        <v>30</v>
      </c>
      <c r="E6318" t="s">
        <v>22</v>
      </c>
      <c r="F6318" t="s">
        <v>27</v>
      </c>
      <c r="G6318">
        <v>5.4425899999999995E-4</v>
      </c>
      <c r="H6318">
        <v>0</v>
      </c>
      <c r="I6318">
        <v>1.0619900000000001E-3</v>
      </c>
      <c r="J6318">
        <v>1.41399E-2</v>
      </c>
      <c r="K6318">
        <v>9.1827500000000006E-2</v>
      </c>
      <c r="L6318">
        <v>0.262208</v>
      </c>
      <c r="M6318">
        <v>0.199184</v>
      </c>
      <c r="N6318">
        <v>0.24066100000000001</v>
      </c>
      <c r="O6318">
        <v>0.19037399999999999</v>
      </c>
      <c r="P6318">
        <v>4.4456300000000004</v>
      </c>
      <c r="Q6318">
        <v>4033.48</v>
      </c>
      <c r="R6318" s="1">
        <v>7.9110500000000001E-5</v>
      </c>
    </row>
    <row r="6319" spans="1:18" hidden="1" x14ac:dyDescent="0.3">
      <c r="A6319" t="s">
        <v>45</v>
      </c>
      <c r="B6319" t="s">
        <v>40</v>
      </c>
      <c r="C6319" t="s">
        <v>32</v>
      </c>
      <c r="D6319" t="s">
        <v>30</v>
      </c>
      <c r="E6319" t="s">
        <v>22</v>
      </c>
      <c r="F6319" t="s">
        <v>28</v>
      </c>
      <c r="G6319">
        <v>1.1908800000000001E-3</v>
      </c>
      <c r="H6319">
        <v>8.9580200000000006E-3</v>
      </c>
      <c r="I6319">
        <v>5.2306800000000001E-2</v>
      </c>
      <c r="J6319">
        <v>0.20915800000000001</v>
      </c>
      <c r="K6319">
        <v>0.21718599999999999</v>
      </c>
      <c r="L6319">
        <v>0.19472600000000001</v>
      </c>
      <c r="M6319">
        <v>0.10823099999999999</v>
      </c>
      <c r="N6319">
        <v>0.14949499999999999</v>
      </c>
      <c r="O6319">
        <v>5.8747899999999999E-2</v>
      </c>
      <c r="P6319">
        <v>201.66300000000001</v>
      </c>
      <c r="Q6319">
        <v>201322</v>
      </c>
      <c r="R6319">
        <v>7.5831E-4</v>
      </c>
    </row>
    <row r="6320" spans="1:18" hidden="1" x14ac:dyDescent="0.3">
      <c r="A6320" t="s">
        <v>45</v>
      </c>
      <c r="B6320" t="s">
        <v>40</v>
      </c>
      <c r="C6320" t="s">
        <v>32</v>
      </c>
      <c r="D6320" t="s">
        <v>30</v>
      </c>
      <c r="E6320" t="s">
        <v>29</v>
      </c>
      <c r="F6320" t="s">
        <v>23</v>
      </c>
      <c r="G6320">
        <v>8.3954300000000006E-3</v>
      </c>
      <c r="H6320">
        <v>3.4079999999999999E-2</v>
      </c>
      <c r="I6320">
        <v>0.119704</v>
      </c>
      <c r="J6320">
        <v>0.39046900000000001</v>
      </c>
      <c r="K6320">
        <v>0.27163199999999998</v>
      </c>
      <c r="L6320">
        <v>0.10141799999999999</v>
      </c>
      <c r="M6320">
        <v>3.6883199999999998E-2</v>
      </c>
      <c r="N6320">
        <v>1.7314400000000001E-2</v>
      </c>
      <c r="O6320">
        <v>2.0104500000000001E-2</v>
      </c>
      <c r="P6320">
        <v>36.9116</v>
      </c>
      <c r="Q6320">
        <v>44028.2</v>
      </c>
      <c r="R6320">
        <v>1.3010699999999999E-4</v>
      </c>
    </row>
    <row r="6321" spans="1:18" hidden="1" x14ac:dyDescent="0.3">
      <c r="A6321" t="s">
        <v>45</v>
      </c>
      <c r="B6321" t="s">
        <v>40</v>
      </c>
      <c r="C6321" t="s">
        <v>32</v>
      </c>
      <c r="D6321" t="s">
        <v>30</v>
      </c>
      <c r="E6321" t="s">
        <v>29</v>
      </c>
      <c r="F6321" t="s">
        <v>24</v>
      </c>
      <c r="G6321">
        <v>6.32396E-3</v>
      </c>
      <c r="H6321">
        <v>1.5852000000000002E-2</v>
      </c>
      <c r="I6321">
        <v>4.33785E-2</v>
      </c>
      <c r="J6321">
        <v>0.26079599999999997</v>
      </c>
      <c r="K6321">
        <v>0.30694100000000002</v>
      </c>
      <c r="L6321">
        <v>0.20358599999999999</v>
      </c>
      <c r="M6321">
        <v>0.10041799999999999</v>
      </c>
      <c r="N6321">
        <v>5.0734500000000002E-2</v>
      </c>
      <c r="O6321">
        <v>1.19691E-2</v>
      </c>
      <c r="P6321">
        <v>33.565800000000003</v>
      </c>
      <c r="Q6321">
        <v>34298.9</v>
      </c>
      <c r="R6321" s="1">
        <v>8.2784300000000006E-5</v>
      </c>
    </row>
    <row r="6322" spans="1:18" hidden="1" x14ac:dyDescent="0.3">
      <c r="A6322" t="s">
        <v>45</v>
      </c>
      <c r="B6322" t="s">
        <v>40</v>
      </c>
      <c r="C6322" t="s">
        <v>32</v>
      </c>
      <c r="D6322" t="s">
        <v>30</v>
      </c>
      <c r="E6322" t="s">
        <v>29</v>
      </c>
      <c r="F6322" t="s">
        <v>25</v>
      </c>
      <c r="G6322">
        <v>3.19082E-3</v>
      </c>
      <c r="H6322">
        <v>7.8707800000000008E-3</v>
      </c>
      <c r="I6322">
        <v>2.6947200000000001E-2</v>
      </c>
      <c r="J6322">
        <v>0.18082200000000001</v>
      </c>
      <c r="K6322">
        <v>0.28360299999999999</v>
      </c>
      <c r="L6322">
        <v>0.212314</v>
      </c>
      <c r="M6322">
        <v>0.131963</v>
      </c>
      <c r="N6322">
        <v>0.107794</v>
      </c>
      <c r="O6322">
        <v>4.5495599999999997E-2</v>
      </c>
      <c r="P6322">
        <v>32.388300000000001</v>
      </c>
      <c r="Q6322">
        <v>28043.1</v>
      </c>
      <c r="R6322" s="1">
        <v>4.52644E-5</v>
      </c>
    </row>
    <row r="6323" spans="1:18" hidden="1" x14ac:dyDescent="0.3">
      <c r="A6323" t="s">
        <v>45</v>
      </c>
      <c r="B6323" t="s">
        <v>40</v>
      </c>
      <c r="C6323" t="s">
        <v>32</v>
      </c>
      <c r="D6323" t="s">
        <v>30</v>
      </c>
      <c r="E6323" t="s">
        <v>29</v>
      </c>
      <c r="F6323" t="s">
        <v>26</v>
      </c>
      <c r="G6323">
        <v>1.4741299999999999E-3</v>
      </c>
      <c r="H6323">
        <v>4.9326999999999999E-3</v>
      </c>
      <c r="I6323">
        <v>1.02068E-2</v>
      </c>
      <c r="J6323">
        <v>7.5141299999999994E-2</v>
      </c>
      <c r="K6323">
        <v>0.18770899999999999</v>
      </c>
      <c r="L6323">
        <v>0.26263300000000001</v>
      </c>
      <c r="M6323">
        <v>0.171181</v>
      </c>
      <c r="N6323">
        <v>0.197271</v>
      </c>
      <c r="O6323">
        <v>8.9451299999999997E-2</v>
      </c>
      <c r="P6323">
        <v>8.6872399999999992</v>
      </c>
      <c r="Q6323">
        <v>7093.48</v>
      </c>
      <c r="R6323" s="1">
        <v>2.3762400000000001E-5</v>
      </c>
    </row>
    <row r="6324" spans="1:18" hidden="1" x14ac:dyDescent="0.3">
      <c r="A6324" t="s">
        <v>45</v>
      </c>
      <c r="B6324" t="s">
        <v>40</v>
      </c>
      <c r="C6324" t="s">
        <v>32</v>
      </c>
      <c r="D6324" t="s">
        <v>30</v>
      </c>
      <c r="E6324" t="s">
        <v>29</v>
      </c>
      <c r="F6324" t="s">
        <v>27</v>
      </c>
      <c r="G6324">
        <v>9.4586199999999992E-3</v>
      </c>
      <c r="H6324">
        <v>0</v>
      </c>
      <c r="I6324">
        <v>5.6007899999999996E-3</v>
      </c>
      <c r="J6324">
        <v>3.7090900000000003E-2</v>
      </c>
      <c r="K6324">
        <v>0.152805</v>
      </c>
      <c r="L6324">
        <v>0.28569800000000001</v>
      </c>
      <c r="M6324">
        <v>0.16882800000000001</v>
      </c>
      <c r="N6324">
        <v>0.167074</v>
      </c>
      <c r="O6324">
        <v>0.17344399999999999</v>
      </c>
      <c r="P6324">
        <v>0.19835800000000001</v>
      </c>
      <c r="Q6324">
        <v>185.76900000000001</v>
      </c>
      <c r="R6324" s="1">
        <v>7.0174300000000003E-6</v>
      </c>
    </row>
    <row r="6325" spans="1:18" hidden="1" x14ac:dyDescent="0.3">
      <c r="A6325" t="s">
        <v>45</v>
      </c>
      <c r="B6325" t="s">
        <v>40</v>
      </c>
      <c r="C6325" t="s">
        <v>32</v>
      </c>
      <c r="D6325" t="s">
        <v>30</v>
      </c>
      <c r="E6325" t="s">
        <v>29</v>
      </c>
      <c r="F6325" t="s">
        <v>28</v>
      </c>
      <c r="G6325">
        <v>1.1548900000000001E-2</v>
      </c>
      <c r="H6325">
        <v>6.9319800000000001E-2</v>
      </c>
      <c r="I6325">
        <v>0.15393399999999999</v>
      </c>
      <c r="J6325">
        <v>0.30615799999999999</v>
      </c>
      <c r="K6325">
        <v>0.20167199999999999</v>
      </c>
      <c r="L6325">
        <v>0.118396</v>
      </c>
      <c r="M6325">
        <v>5.1190300000000001E-2</v>
      </c>
      <c r="N6325">
        <v>5.79135E-2</v>
      </c>
      <c r="O6325">
        <v>2.98672E-2</v>
      </c>
      <c r="P6325">
        <v>8.9979300000000002</v>
      </c>
      <c r="Q6325">
        <v>9272.26</v>
      </c>
      <c r="R6325">
        <v>1.21978E-4</v>
      </c>
    </row>
    <row r="6326" spans="1:18" hidden="1" x14ac:dyDescent="0.3">
      <c r="A6326" t="s">
        <v>45</v>
      </c>
      <c r="B6326" t="s">
        <v>40</v>
      </c>
      <c r="C6326" t="s">
        <v>32</v>
      </c>
      <c r="D6326" t="s">
        <v>31</v>
      </c>
      <c r="E6326" t="s">
        <v>22</v>
      </c>
      <c r="F6326" t="s">
        <v>23</v>
      </c>
      <c r="G6326">
        <v>4.03465E-2</v>
      </c>
      <c r="H6326">
        <v>0</v>
      </c>
      <c r="I6326">
        <v>5.1025899999999999E-2</v>
      </c>
      <c r="J6326">
        <v>0.20335600000000001</v>
      </c>
      <c r="K6326">
        <v>0.10385900000000001</v>
      </c>
      <c r="L6326">
        <v>0.15204699999999999</v>
      </c>
      <c r="M6326">
        <v>0.24518000000000001</v>
      </c>
      <c r="N6326">
        <v>0.130748</v>
      </c>
      <c r="O6326">
        <v>7.3436500000000002E-2</v>
      </c>
      <c r="P6326">
        <v>3.5475500000000002</v>
      </c>
      <c r="Q6326">
        <v>19606.599999999999</v>
      </c>
      <c r="R6326" s="1">
        <v>7.7107000000000006E-5</v>
      </c>
    </row>
    <row r="6327" spans="1:18" hidden="1" x14ac:dyDescent="0.3">
      <c r="A6327" t="s">
        <v>45</v>
      </c>
      <c r="B6327" t="s">
        <v>40</v>
      </c>
      <c r="C6327" t="s">
        <v>32</v>
      </c>
      <c r="D6327" t="s">
        <v>31</v>
      </c>
      <c r="E6327" t="s">
        <v>22</v>
      </c>
      <c r="F6327" t="s">
        <v>24</v>
      </c>
      <c r="G6327">
        <v>1.3317900000000001E-2</v>
      </c>
      <c r="H6327">
        <v>0</v>
      </c>
      <c r="I6327">
        <v>2.3956999999999999E-2</v>
      </c>
      <c r="J6327">
        <v>0.215229</v>
      </c>
      <c r="K6327">
        <v>9.3070700000000006E-2</v>
      </c>
      <c r="L6327">
        <v>0.30793199999999998</v>
      </c>
      <c r="M6327">
        <v>0.136106</v>
      </c>
      <c r="N6327">
        <v>0.21038799999999999</v>
      </c>
      <c r="O6327">
        <v>0</v>
      </c>
      <c r="P6327">
        <v>10.1785</v>
      </c>
      <c r="Q6327">
        <v>53364.1</v>
      </c>
      <c r="R6327">
        <v>1.5760700000000001E-4</v>
      </c>
    </row>
    <row r="6328" spans="1:18" hidden="1" x14ac:dyDescent="0.3">
      <c r="A6328" t="s">
        <v>45</v>
      </c>
      <c r="B6328" t="s">
        <v>40</v>
      </c>
      <c r="C6328" t="s">
        <v>32</v>
      </c>
      <c r="D6328" t="s">
        <v>31</v>
      </c>
      <c r="E6328" t="s">
        <v>22</v>
      </c>
      <c r="F6328" t="s">
        <v>25</v>
      </c>
      <c r="G6328">
        <v>3.0210799999999999E-2</v>
      </c>
      <c r="H6328">
        <v>0</v>
      </c>
      <c r="I6328">
        <v>4.7803999999999999E-2</v>
      </c>
      <c r="J6328">
        <v>0.17841099999999999</v>
      </c>
      <c r="K6328">
        <v>6.7799399999999996E-2</v>
      </c>
      <c r="L6328">
        <v>0.40410200000000002</v>
      </c>
      <c r="M6328">
        <v>4.0931500000000003E-2</v>
      </c>
      <c r="N6328">
        <v>7.52385E-2</v>
      </c>
      <c r="O6328">
        <v>0.155502</v>
      </c>
      <c r="P6328">
        <v>14.6191</v>
      </c>
      <c r="Q6328">
        <v>74878.899999999994</v>
      </c>
      <c r="R6328">
        <v>2.2603200000000001E-4</v>
      </c>
    </row>
    <row r="6329" spans="1:18" hidden="1" x14ac:dyDescent="0.3">
      <c r="A6329" t="s">
        <v>45</v>
      </c>
      <c r="B6329" t="s">
        <v>40</v>
      </c>
      <c r="C6329" t="s">
        <v>32</v>
      </c>
      <c r="D6329" t="s">
        <v>31</v>
      </c>
      <c r="E6329" t="s">
        <v>22</v>
      </c>
      <c r="F6329" t="s">
        <v>26</v>
      </c>
      <c r="G6329">
        <v>0</v>
      </c>
      <c r="H6329">
        <v>0</v>
      </c>
      <c r="I6329">
        <v>2.6659599999999999E-2</v>
      </c>
      <c r="J6329">
        <v>8.9208599999999999E-2</v>
      </c>
      <c r="K6329">
        <v>5.2495800000000002E-2</v>
      </c>
      <c r="L6329">
        <v>0.20846400000000001</v>
      </c>
      <c r="M6329">
        <v>0.273837</v>
      </c>
      <c r="N6329">
        <v>0.21784500000000001</v>
      </c>
      <c r="O6329">
        <v>0.13149</v>
      </c>
      <c r="P6329">
        <v>4.7835099999999997</v>
      </c>
      <c r="Q6329">
        <v>25868.2</v>
      </c>
      <c r="R6329">
        <v>1.5720400000000001E-4</v>
      </c>
    </row>
    <row r="6330" spans="1:18" hidden="1" x14ac:dyDescent="0.3">
      <c r="A6330" t="s">
        <v>45</v>
      </c>
      <c r="B6330" t="s">
        <v>40</v>
      </c>
      <c r="C6330" t="s">
        <v>32</v>
      </c>
      <c r="D6330" t="s">
        <v>31</v>
      </c>
      <c r="E6330" t="s">
        <v>22</v>
      </c>
      <c r="F6330" t="s">
        <v>27</v>
      </c>
      <c r="G6330">
        <v>0</v>
      </c>
      <c r="H6330">
        <v>0</v>
      </c>
      <c r="I6330">
        <v>5.2399599999999998E-2</v>
      </c>
      <c r="J6330">
        <v>0.18925600000000001</v>
      </c>
      <c r="K6330">
        <v>5.8294899999999997E-2</v>
      </c>
      <c r="L6330">
        <v>6.4666699999999994E-2</v>
      </c>
      <c r="M6330">
        <v>0.105599</v>
      </c>
      <c r="N6330">
        <v>0.52978400000000003</v>
      </c>
      <c r="O6330">
        <v>0</v>
      </c>
      <c r="P6330">
        <v>0.21725900000000001</v>
      </c>
      <c r="Q6330">
        <v>431.03100000000001</v>
      </c>
      <c r="R6330" s="1">
        <v>3.5015100000000003E-5</v>
      </c>
    </row>
    <row r="6331" spans="1:18" hidden="1" x14ac:dyDescent="0.3">
      <c r="A6331" t="s">
        <v>45</v>
      </c>
      <c r="B6331" t="s">
        <v>40</v>
      </c>
      <c r="C6331" t="s">
        <v>32</v>
      </c>
      <c r="D6331" t="s">
        <v>31</v>
      </c>
      <c r="E6331" t="s">
        <v>22</v>
      </c>
      <c r="F6331" t="s">
        <v>28</v>
      </c>
      <c r="G6331">
        <v>0</v>
      </c>
      <c r="H6331">
        <v>0</v>
      </c>
      <c r="I6331">
        <v>1.1233699999999999E-2</v>
      </c>
      <c r="J6331">
        <v>0.13222100000000001</v>
      </c>
      <c r="K6331">
        <v>0.114256</v>
      </c>
      <c r="L6331">
        <v>0.29632500000000001</v>
      </c>
      <c r="M6331">
        <v>0.20711399999999999</v>
      </c>
      <c r="N6331">
        <v>0</v>
      </c>
      <c r="O6331">
        <v>0.23885000000000001</v>
      </c>
      <c r="P6331">
        <v>2.0779200000000002</v>
      </c>
      <c r="Q6331">
        <v>9857.11</v>
      </c>
      <c r="R6331" s="1">
        <v>7.2003199999999995E-5</v>
      </c>
    </row>
    <row r="6332" spans="1:18" hidden="1" x14ac:dyDescent="0.3">
      <c r="A6332" t="s">
        <v>45</v>
      </c>
      <c r="B6332" t="s">
        <v>40</v>
      </c>
      <c r="C6332" t="s">
        <v>32</v>
      </c>
      <c r="D6332" t="s">
        <v>31</v>
      </c>
      <c r="E6332" t="s">
        <v>29</v>
      </c>
      <c r="F6332" t="s">
        <v>23</v>
      </c>
      <c r="G6332">
        <v>0.146014</v>
      </c>
      <c r="H6332">
        <v>0</v>
      </c>
      <c r="I6332">
        <v>0.19956599999999999</v>
      </c>
      <c r="J6332">
        <v>0.445461</v>
      </c>
      <c r="K6332">
        <v>6.9190299999999996E-2</v>
      </c>
      <c r="L6332">
        <v>6.03695E-2</v>
      </c>
      <c r="M6332">
        <v>7.9399200000000003E-2</v>
      </c>
      <c r="N6332">
        <v>0</v>
      </c>
      <c r="O6332">
        <v>0</v>
      </c>
      <c r="P6332">
        <v>0.15784000000000001</v>
      </c>
      <c r="Q6332">
        <v>856.08199999999999</v>
      </c>
      <c r="R6332" s="1">
        <v>5.5708799999999998E-6</v>
      </c>
    </row>
    <row r="6333" spans="1:18" hidden="1" x14ac:dyDescent="0.3">
      <c r="A6333" t="s">
        <v>45</v>
      </c>
      <c r="B6333" t="s">
        <v>40</v>
      </c>
      <c r="C6333" t="s">
        <v>32</v>
      </c>
      <c r="D6333" t="s">
        <v>31</v>
      </c>
      <c r="E6333" t="s">
        <v>29</v>
      </c>
      <c r="F6333" t="s">
        <v>24</v>
      </c>
      <c r="G6333">
        <v>5.7261699999999999E-2</v>
      </c>
      <c r="H6333">
        <v>0</v>
      </c>
      <c r="I6333">
        <v>0.111319</v>
      </c>
      <c r="J6333">
        <v>0.56013400000000002</v>
      </c>
      <c r="K6333">
        <v>7.3663699999999999E-2</v>
      </c>
      <c r="L6333">
        <v>0.145256</v>
      </c>
      <c r="M6333">
        <v>5.2365700000000001E-2</v>
      </c>
      <c r="N6333">
        <v>0</v>
      </c>
      <c r="O6333">
        <v>0</v>
      </c>
      <c r="P6333">
        <v>0.45286999999999999</v>
      </c>
      <c r="Q6333">
        <v>2330.04</v>
      </c>
      <c r="R6333" s="1">
        <v>1.0699E-5</v>
      </c>
    </row>
    <row r="6334" spans="1:18" hidden="1" x14ac:dyDescent="0.3">
      <c r="A6334" t="s">
        <v>45</v>
      </c>
      <c r="B6334" t="s">
        <v>40</v>
      </c>
      <c r="C6334" t="s">
        <v>32</v>
      </c>
      <c r="D6334" t="s">
        <v>31</v>
      </c>
      <c r="E6334" t="s">
        <v>29</v>
      </c>
      <c r="F6334" t="s">
        <v>25</v>
      </c>
      <c r="G6334">
        <v>0.12067799999999999</v>
      </c>
      <c r="H6334">
        <v>0</v>
      </c>
      <c r="I6334">
        <v>0.20636699999999999</v>
      </c>
      <c r="J6334">
        <v>0.43137300000000001</v>
      </c>
      <c r="K6334">
        <v>4.9854700000000002E-2</v>
      </c>
      <c r="L6334">
        <v>0.177096</v>
      </c>
      <c r="M6334">
        <v>1.4630799999999999E-2</v>
      </c>
      <c r="N6334">
        <v>0</v>
      </c>
      <c r="O6334">
        <v>0</v>
      </c>
      <c r="P6334">
        <v>0.65044500000000005</v>
      </c>
      <c r="Q6334">
        <v>3269.44</v>
      </c>
      <c r="R6334" s="1">
        <v>1.88529E-5</v>
      </c>
    </row>
    <row r="6335" spans="1:18" hidden="1" x14ac:dyDescent="0.3">
      <c r="A6335" t="s">
        <v>45</v>
      </c>
      <c r="B6335" t="s">
        <v>40</v>
      </c>
      <c r="C6335" t="s">
        <v>32</v>
      </c>
      <c r="D6335" t="s">
        <v>31</v>
      </c>
      <c r="E6335" t="s">
        <v>29</v>
      </c>
      <c r="F6335" t="s">
        <v>26</v>
      </c>
      <c r="G6335">
        <v>0</v>
      </c>
      <c r="H6335">
        <v>0</v>
      </c>
      <c r="I6335">
        <v>0.20602000000000001</v>
      </c>
      <c r="J6335">
        <v>0.38611699999999999</v>
      </c>
      <c r="K6335">
        <v>6.9101200000000002E-2</v>
      </c>
      <c r="L6335">
        <v>0.16354299999999999</v>
      </c>
      <c r="M6335">
        <v>0.17521900000000001</v>
      </c>
      <c r="N6335">
        <v>0</v>
      </c>
      <c r="O6335">
        <v>0</v>
      </c>
      <c r="P6335">
        <v>0.21283199999999999</v>
      </c>
      <c r="Q6335">
        <v>1129.48</v>
      </c>
      <c r="R6335" s="1">
        <v>1.2181000000000001E-5</v>
      </c>
    </row>
    <row r="6336" spans="1:18" hidden="1" x14ac:dyDescent="0.3">
      <c r="A6336" t="s">
        <v>45</v>
      </c>
      <c r="B6336" t="s">
        <v>40</v>
      </c>
      <c r="C6336" t="s">
        <v>32</v>
      </c>
      <c r="D6336" t="s">
        <v>31</v>
      </c>
      <c r="E6336" t="s">
        <v>29</v>
      </c>
      <c r="F6336" t="s">
        <v>27</v>
      </c>
      <c r="G6336">
        <v>0</v>
      </c>
      <c r="H6336">
        <v>0</v>
      </c>
      <c r="I6336">
        <v>0.28534199999999998</v>
      </c>
      <c r="J6336">
        <v>0.57722300000000004</v>
      </c>
      <c r="K6336">
        <v>5.4072099999999998E-2</v>
      </c>
      <c r="L6336">
        <v>3.5748799999999997E-2</v>
      </c>
      <c r="M6336">
        <v>4.7613799999999998E-2</v>
      </c>
      <c r="N6336">
        <v>0</v>
      </c>
      <c r="O6336">
        <v>0</v>
      </c>
      <c r="P6336">
        <v>9.66645E-3</v>
      </c>
      <c r="Q6336">
        <v>18.8201</v>
      </c>
      <c r="R6336" s="1">
        <v>2.7893999999999999E-6</v>
      </c>
    </row>
    <row r="6337" spans="1:18" hidden="1" x14ac:dyDescent="0.3">
      <c r="A6337" t="s">
        <v>45</v>
      </c>
      <c r="B6337" t="s">
        <v>40</v>
      </c>
      <c r="C6337" t="s">
        <v>32</v>
      </c>
      <c r="D6337" t="s">
        <v>31</v>
      </c>
      <c r="E6337" t="s">
        <v>29</v>
      </c>
      <c r="F6337" t="s">
        <v>28</v>
      </c>
      <c r="G6337">
        <v>0</v>
      </c>
      <c r="H6337">
        <v>0</v>
      </c>
      <c r="I6337">
        <v>7.39147E-2</v>
      </c>
      <c r="J6337">
        <v>0.487263</v>
      </c>
      <c r="K6337">
        <v>0.128053</v>
      </c>
      <c r="L6337">
        <v>0.197933</v>
      </c>
      <c r="M6337">
        <v>0.11283700000000001</v>
      </c>
      <c r="N6337">
        <v>0</v>
      </c>
      <c r="O6337">
        <v>0</v>
      </c>
      <c r="P6337">
        <v>9.2452300000000001E-2</v>
      </c>
      <c r="Q6337">
        <v>430.39100000000002</v>
      </c>
      <c r="R6337" s="1">
        <v>5.8657399999999998E-6</v>
      </c>
    </row>
    <row r="6338" spans="1:18" hidden="1" x14ac:dyDescent="0.3">
      <c r="A6338" t="s">
        <v>45</v>
      </c>
      <c r="B6338" t="s">
        <v>40</v>
      </c>
      <c r="C6338" t="s">
        <v>33</v>
      </c>
      <c r="D6338" t="s">
        <v>21</v>
      </c>
      <c r="E6338" t="s">
        <v>22</v>
      </c>
      <c r="F6338" t="s">
        <v>23</v>
      </c>
      <c r="G6338">
        <v>8.3220499999999992E-3</v>
      </c>
      <c r="H6338">
        <v>3.3056799999999997E-2</v>
      </c>
      <c r="I6338">
        <v>0.118018</v>
      </c>
      <c r="J6338">
        <v>0.456208</v>
      </c>
      <c r="K6338">
        <v>0.20055300000000001</v>
      </c>
      <c r="L6338">
        <v>0.12864999999999999</v>
      </c>
      <c r="M6338">
        <v>2.5371100000000001E-2</v>
      </c>
      <c r="N6338">
        <v>1.0556400000000001E-2</v>
      </c>
      <c r="O6338">
        <v>1.9263800000000001E-2</v>
      </c>
      <c r="P6338">
        <v>42.37</v>
      </c>
      <c r="Q6338">
        <v>139666</v>
      </c>
      <c r="R6338">
        <v>1.28089E-3</v>
      </c>
    </row>
    <row r="6339" spans="1:18" hidden="1" x14ac:dyDescent="0.3">
      <c r="A6339" t="s">
        <v>45</v>
      </c>
      <c r="B6339" t="s">
        <v>40</v>
      </c>
      <c r="C6339" t="s">
        <v>33</v>
      </c>
      <c r="D6339" t="s">
        <v>21</v>
      </c>
      <c r="E6339" t="s">
        <v>22</v>
      </c>
      <c r="F6339" t="s">
        <v>24</v>
      </c>
      <c r="G6339">
        <v>3.5577400000000002E-3</v>
      </c>
      <c r="H6339">
        <v>9.5440400000000002E-3</v>
      </c>
      <c r="I6339">
        <v>5.7768100000000003E-2</v>
      </c>
      <c r="J6339">
        <v>0.27043299999999998</v>
      </c>
      <c r="K6339">
        <v>0.36080299999999998</v>
      </c>
      <c r="L6339">
        <v>0.17647399999999999</v>
      </c>
      <c r="M6339">
        <v>7.5282500000000002E-2</v>
      </c>
      <c r="N6339">
        <v>1.45275E-2</v>
      </c>
      <c r="O6339">
        <v>3.1609600000000002E-2</v>
      </c>
      <c r="P6339">
        <v>125.059</v>
      </c>
      <c r="Q6339">
        <v>429704</v>
      </c>
      <c r="R6339">
        <v>1.4792099999999999E-3</v>
      </c>
    </row>
    <row r="6340" spans="1:18" hidden="1" x14ac:dyDescent="0.3">
      <c r="A6340" t="s">
        <v>45</v>
      </c>
      <c r="B6340" t="s">
        <v>40</v>
      </c>
      <c r="C6340" t="s">
        <v>33</v>
      </c>
      <c r="D6340" t="s">
        <v>21</v>
      </c>
      <c r="E6340" t="s">
        <v>22</v>
      </c>
      <c r="F6340" t="s">
        <v>25</v>
      </c>
      <c r="G6340">
        <v>2.43691E-3</v>
      </c>
      <c r="H6340">
        <v>4.2318599999999996E-3</v>
      </c>
      <c r="I6340">
        <v>2.8798500000000001E-2</v>
      </c>
      <c r="J6340">
        <v>0.23433399999999999</v>
      </c>
      <c r="K6340">
        <v>0.33810400000000002</v>
      </c>
      <c r="L6340">
        <v>0.23472699999999999</v>
      </c>
      <c r="M6340">
        <v>9.2099E-2</v>
      </c>
      <c r="N6340">
        <v>3.02358E-2</v>
      </c>
      <c r="O6340">
        <v>3.5033700000000001E-2</v>
      </c>
      <c r="P6340">
        <v>108.509</v>
      </c>
      <c r="Q6340">
        <v>372446</v>
      </c>
      <c r="R6340">
        <v>1.1563700000000001E-3</v>
      </c>
    </row>
    <row r="6341" spans="1:18" hidden="1" x14ac:dyDescent="0.3">
      <c r="A6341" t="s">
        <v>45</v>
      </c>
      <c r="B6341" t="s">
        <v>40</v>
      </c>
      <c r="C6341" t="s">
        <v>33</v>
      </c>
      <c r="D6341" t="s">
        <v>21</v>
      </c>
      <c r="E6341" t="s">
        <v>22</v>
      </c>
      <c r="F6341" t="s">
        <v>26</v>
      </c>
      <c r="G6341">
        <v>5.27181E-3</v>
      </c>
      <c r="H6341">
        <v>4.79452E-4</v>
      </c>
      <c r="I6341">
        <v>1.9339700000000001E-2</v>
      </c>
      <c r="J6341">
        <v>0.100908</v>
      </c>
      <c r="K6341">
        <v>0.35736499999999999</v>
      </c>
      <c r="L6341">
        <v>0.25478699999999999</v>
      </c>
      <c r="M6341">
        <v>0.126133</v>
      </c>
      <c r="N6341">
        <v>5.9228299999999998E-2</v>
      </c>
      <c r="O6341">
        <v>7.6487600000000003E-2</v>
      </c>
      <c r="P6341">
        <v>29.791499999999999</v>
      </c>
      <c r="Q6341">
        <v>105440</v>
      </c>
      <c r="R6341">
        <v>4.9988400000000003E-4</v>
      </c>
    </row>
    <row r="6342" spans="1:18" hidden="1" x14ac:dyDescent="0.3">
      <c r="A6342" t="s">
        <v>45</v>
      </c>
      <c r="B6342" t="s">
        <v>40</v>
      </c>
      <c r="C6342" t="s">
        <v>33</v>
      </c>
      <c r="D6342" t="s">
        <v>21</v>
      </c>
      <c r="E6342" t="s">
        <v>22</v>
      </c>
      <c r="F6342" t="s">
        <v>27</v>
      </c>
      <c r="G6342">
        <v>0</v>
      </c>
      <c r="H6342">
        <v>0</v>
      </c>
      <c r="I6342">
        <v>2.0958399999999999E-2</v>
      </c>
      <c r="J6342">
        <v>1.8537600000000001E-2</v>
      </c>
      <c r="K6342">
        <v>0.30376900000000001</v>
      </c>
      <c r="L6342">
        <v>0.37642399999999998</v>
      </c>
      <c r="M6342">
        <v>0.20743</v>
      </c>
      <c r="N6342">
        <v>7.2880600000000004E-2</v>
      </c>
      <c r="O6342">
        <v>0</v>
      </c>
      <c r="P6342">
        <v>0.46051199999999998</v>
      </c>
      <c r="Q6342">
        <v>1775.94</v>
      </c>
      <c r="R6342" s="1">
        <v>9.1248099999999998E-5</v>
      </c>
    </row>
    <row r="6343" spans="1:18" hidden="1" x14ac:dyDescent="0.3">
      <c r="A6343" t="s">
        <v>45</v>
      </c>
      <c r="B6343" t="s">
        <v>40</v>
      </c>
      <c r="C6343" t="s">
        <v>33</v>
      </c>
      <c r="D6343" t="s">
        <v>21</v>
      </c>
      <c r="E6343" t="s">
        <v>22</v>
      </c>
      <c r="F6343" t="s">
        <v>28</v>
      </c>
      <c r="G6343">
        <v>3.58821E-2</v>
      </c>
      <c r="H6343">
        <v>5.69992E-2</v>
      </c>
      <c r="I6343">
        <v>0.10129100000000001</v>
      </c>
      <c r="J6343">
        <v>0.27804400000000001</v>
      </c>
      <c r="K6343">
        <v>0.243339</v>
      </c>
      <c r="L6343">
        <v>0.176285</v>
      </c>
      <c r="M6343">
        <v>4.9369499999999997E-2</v>
      </c>
      <c r="N6343">
        <v>7.8519499999999999E-3</v>
      </c>
      <c r="O6343">
        <v>5.0938299999999999E-2</v>
      </c>
      <c r="P6343">
        <v>7.8730399999999996</v>
      </c>
      <c r="Q6343">
        <v>24266.7</v>
      </c>
      <c r="R6343">
        <v>4.40154E-4</v>
      </c>
    </row>
    <row r="6344" spans="1:18" hidden="1" x14ac:dyDescent="0.3">
      <c r="A6344" t="s">
        <v>45</v>
      </c>
      <c r="B6344" t="s">
        <v>40</v>
      </c>
      <c r="C6344" t="s">
        <v>33</v>
      </c>
      <c r="D6344" t="s">
        <v>21</v>
      </c>
      <c r="E6344" t="s">
        <v>29</v>
      </c>
      <c r="F6344" t="s">
        <v>23</v>
      </c>
      <c r="G6344">
        <v>3.1148599999999999E-2</v>
      </c>
      <c r="H6344">
        <v>0.16543099999999999</v>
      </c>
      <c r="I6344">
        <v>0.22146199999999999</v>
      </c>
      <c r="J6344">
        <v>0.41316599999999998</v>
      </c>
      <c r="K6344">
        <v>0.112096</v>
      </c>
      <c r="L6344">
        <v>4.2162999999999999E-2</v>
      </c>
      <c r="M6344">
        <v>5.1660999999999999E-3</v>
      </c>
      <c r="N6344">
        <v>2.4538799999999999E-3</v>
      </c>
      <c r="O6344">
        <v>6.9133399999999996E-3</v>
      </c>
      <c r="P6344">
        <v>2.5547900000000001</v>
      </c>
      <c r="Q6344">
        <v>7441.61</v>
      </c>
      <c r="R6344">
        <v>6.4719300000000001E-4</v>
      </c>
    </row>
    <row r="6345" spans="1:18" hidden="1" x14ac:dyDescent="0.3">
      <c r="A6345" t="s">
        <v>45</v>
      </c>
      <c r="B6345" t="s">
        <v>40</v>
      </c>
      <c r="C6345" t="s">
        <v>33</v>
      </c>
      <c r="D6345" t="s">
        <v>21</v>
      </c>
      <c r="E6345" t="s">
        <v>29</v>
      </c>
      <c r="F6345" t="s">
        <v>24</v>
      </c>
      <c r="G6345">
        <v>1.89164E-2</v>
      </c>
      <c r="H6345">
        <v>6.7849300000000001E-2</v>
      </c>
      <c r="I6345">
        <v>0.15399099999999999</v>
      </c>
      <c r="J6345">
        <v>0.34792000000000001</v>
      </c>
      <c r="K6345">
        <v>0.28647600000000001</v>
      </c>
      <c r="L6345">
        <v>8.2159899999999994E-2</v>
      </c>
      <c r="M6345">
        <v>2.1775800000000001E-2</v>
      </c>
      <c r="N6345">
        <v>4.7971799999999998E-3</v>
      </c>
      <c r="O6345">
        <v>1.6114699999999999E-2</v>
      </c>
      <c r="P6345">
        <v>7.5406700000000004</v>
      </c>
      <c r="Q6345">
        <v>22895.4</v>
      </c>
      <c r="R6345">
        <v>6.4858600000000004E-4</v>
      </c>
    </row>
    <row r="6346" spans="1:18" hidden="1" x14ac:dyDescent="0.3">
      <c r="A6346" t="s">
        <v>45</v>
      </c>
      <c r="B6346" t="s">
        <v>40</v>
      </c>
      <c r="C6346" t="s">
        <v>33</v>
      </c>
      <c r="D6346" t="s">
        <v>21</v>
      </c>
      <c r="E6346" t="s">
        <v>29</v>
      </c>
      <c r="F6346" t="s">
        <v>25</v>
      </c>
      <c r="G6346">
        <v>1.5181E-2</v>
      </c>
      <c r="H6346">
        <v>3.5248399999999999E-2</v>
      </c>
      <c r="I6346">
        <v>8.9943899999999993E-2</v>
      </c>
      <c r="J6346">
        <v>0.35322300000000001</v>
      </c>
      <c r="K6346">
        <v>0.31452999999999998</v>
      </c>
      <c r="L6346">
        <v>0.12803700000000001</v>
      </c>
      <c r="M6346">
        <v>3.12126E-2</v>
      </c>
      <c r="N6346">
        <v>1.1698E-2</v>
      </c>
      <c r="O6346">
        <v>2.0925900000000001E-2</v>
      </c>
      <c r="P6346">
        <v>6.5427999999999997</v>
      </c>
      <c r="Q6346">
        <v>19844.5</v>
      </c>
      <c r="R6346">
        <v>5.5386200000000002E-4</v>
      </c>
    </row>
    <row r="6347" spans="1:18" hidden="1" x14ac:dyDescent="0.3">
      <c r="A6347" t="s">
        <v>45</v>
      </c>
      <c r="B6347" t="s">
        <v>40</v>
      </c>
      <c r="C6347" t="s">
        <v>33</v>
      </c>
      <c r="D6347" t="s">
        <v>21</v>
      </c>
      <c r="E6347" t="s">
        <v>29</v>
      </c>
      <c r="F6347" t="s">
        <v>26</v>
      </c>
      <c r="G6347">
        <v>3.9467099999999998E-2</v>
      </c>
      <c r="H6347">
        <v>4.7992E-3</v>
      </c>
      <c r="I6347">
        <v>7.2588399999999997E-2</v>
      </c>
      <c r="J6347">
        <v>0.18279000000000001</v>
      </c>
      <c r="K6347">
        <v>0.39952199999999999</v>
      </c>
      <c r="L6347">
        <v>0.167019</v>
      </c>
      <c r="M6347">
        <v>5.1371300000000002E-2</v>
      </c>
      <c r="N6347">
        <v>2.7538199999999999E-2</v>
      </c>
      <c r="O6347">
        <v>5.4904099999999997E-2</v>
      </c>
      <c r="P6347">
        <v>1.79634</v>
      </c>
      <c r="Q6347">
        <v>5618</v>
      </c>
      <c r="R6347">
        <v>2.9262400000000001E-4</v>
      </c>
    </row>
    <row r="6348" spans="1:18" hidden="1" x14ac:dyDescent="0.3">
      <c r="A6348" t="s">
        <v>45</v>
      </c>
      <c r="B6348" t="s">
        <v>40</v>
      </c>
      <c r="C6348" t="s">
        <v>33</v>
      </c>
      <c r="D6348" t="s">
        <v>21</v>
      </c>
      <c r="E6348" t="s">
        <v>29</v>
      </c>
      <c r="F6348" t="s">
        <v>27</v>
      </c>
      <c r="G6348">
        <v>0</v>
      </c>
      <c r="H6348">
        <v>0</v>
      </c>
      <c r="I6348">
        <v>9.6287600000000001E-2</v>
      </c>
      <c r="J6348">
        <v>4.1103399999999998E-2</v>
      </c>
      <c r="K6348">
        <v>0.415686</v>
      </c>
      <c r="L6348">
        <v>0.302037</v>
      </c>
      <c r="M6348">
        <v>0.103409</v>
      </c>
      <c r="N6348">
        <v>4.1477399999999998E-2</v>
      </c>
      <c r="O6348">
        <v>0</v>
      </c>
      <c r="P6348">
        <v>2.7767500000000001E-2</v>
      </c>
      <c r="Q6348">
        <v>94.625200000000007</v>
      </c>
      <c r="R6348" s="1">
        <v>5.5719800000000001E-5</v>
      </c>
    </row>
    <row r="6349" spans="1:18" hidden="1" x14ac:dyDescent="0.3">
      <c r="A6349" t="s">
        <v>45</v>
      </c>
      <c r="B6349" t="s">
        <v>40</v>
      </c>
      <c r="C6349" t="s">
        <v>33</v>
      </c>
      <c r="D6349" t="s">
        <v>21</v>
      </c>
      <c r="E6349" t="s">
        <v>29</v>
      </c>
      <c r="F6349" t="s">
        <v>28</v>
      </c>
      <c r="G6349">
        <v>0.123738</v>
      </c>
      <c r="H6349">
        <v>0.26280999999999999</v>
      </c>
      <c r="I6349">
        <v>0.175122</v>
      </c>
      <c r="J6349">
        <v>0.23200200000000001</v>
      </c>
      <c r="K6349">
        <v>0.12531100000000001</v>
      </c>
      <c r="L6349">
        <v>5.3229899999999997E-2</v>
      </c>
      <c r="M6349">
        <v>9.2618800000000001E-3</v>
      </c>
      <c r="N6349">
        <v>1.6816400000000001E-3</v>
      </c>
      <c r="O6349">
        <v>1.6842599999999999E-2</v>
      </c>
      <c r="P6349">
        <v>0.47472199999999998</v>
      </c>
      <c r="Q6349">
        <v>1292.97</v>
      </c>
      <c r="R6349">
        <v>2.2506199999999999E-4</v>
      </c>
    </row>
    <row r="6350" spans="1:18" hidden="1" x14ac:dyDescent="0.3">
      <c r="A6350" t="s">
        <v>45</v>
      </c>
      <c r="B6350" t="s">
        <v>40</v>
      </c>
      <c r="C6350" t="s">
        <v>33</v>
      </c>
      <c r="D6350" t="s">
        <v>30</v>
      </c>
      <c r="E6350" t="s">
        <v>22</v>
      </c>
      <c r="F6350" t="s">
        <v>23</v>
      </c>
      <c r="G6350">
        <v>6.6932600000000004E-3</v>
      </c>
      <c r="H6350">
        <v>2.8691299999999999E-2</v>
      </c>
      <c r="I6350">
        <v>0.113493</v>
      </c>
      <c r="J6350">
        <v>0.43979200000000002</v>
      </c>
      <c r="K6350">
        <v>0.279831</v>
      </c>
      <c r="L6350">
        <v>7.2496599999999994E-2</v>
      </c>
      <c r="M6350">
        <v>2.8506500000000001E-2</v>
      </c>
      <c r="N6350">
        <v>1.04134E-2</v>
      </c>
      <c r="O6350">
        <v>2.00831E-2</v>
      </c>
      <c r="P6350">
        <v>297.899</v>
      </c>
      <c r="Q6350">
        <v>329573</v>
      </c>
      <c r="R6350">
        <v>2.7164000000000002E-4</v>
      </c>
    </row>
    <row r="6351" spans="1:18" hidden="1" x14ac:dyDescent="0.3">
      <c r="A6351" t="s">
        <v>45</v>
      </c>
      <c r="B6351" t="s">
        <v>40</v>
      </c>
      <c r="C6351" t="s">
        <v>33</v>
      </c>
      <c r="D6351" t="s">
        <v>30</v>
      </c>
      <c r="E6351" t="s">
        <v>22</v>
      </c>
      <c r="F6351" t="s">
        <v>24</v>
      </c>
      <c r="G6351">
        <v>5.39187E-3</v>
      </c>
      <c r="H6351">
        <v>1.4272200000000001E-2</v>
      </c>
      <c r="I6351">
        <v>4.3983500000000002E-2</v>
      </c>
      <c r="J6351">
        <v>0.31413600000000003</v>
      </c>
      <c r="K6351">
        <v>0.33816200000000002</v>
      </c>
      <c r="L6351">
        <v>0.155635</v>
      </c>
      <c r="M6351">
        <v>8.3001000000000005E-2</v>
      </c>
      <c r="N6351">
        <v>3.2631899999999998E-2</v>
      </c>
      <c r="O6351">
        <v>1.27866E-2</v>
      </c>
      <c r="P6351">
        <v>270.89600000000002</v>
      </c>
      <c r="Q6351">
        <v>256744</v>
      </c>
      <c r="R6351">
        <v>1.51168E-4</v>
      </c>
    </row>
    <row r="6352" spans="1:18" hidden="1" x14ac:dyDescent="0.3">
      <c r="A6352" t="s">
        <v>45</v>
      </c>
      <c r="B6352" t="s">
        <v>40</v>
      </c>
      <c r="C6352" t="s">
        <v>33</v>
      </c>
      <c r="D6352" t="s">
        <v>30</v>
      </c>
      <c r="E6352" t="s">
        <v>22</v>
      </c>
      <c r="F6352" t="s">
        <v>25</v>
      </c>
      <c r="G6352">
        <v>2.8436500000000001E-3</v>
      </c>
      <c r="H6352">
        <v>7.4070899999999999E-3</v>
      </c>
      <c r="I6352">
        <v>2.8559600000000001E-2</v>
      </c>
      <c r="J6352">
        <v>0.227662</v>
      </c>
      <c r="K6352">
        <v>0.32659100000000002</v>
      </c>
      <c r="L6352">
        <v>0.169652</v>
      </c>
      <c r="M6352">
        <v>0.114011</v>
      </c>
      <c r="N6352">
        <v>7.2470199999999999E-2</v>
      </c>
      <c r="O6352">
        <v>5.0802899999999998E-2</v>
      </c>
      <c r="P6352">
        <v>261.39299999999997</v>
      </c>
      <c r="Q6352">
        <v>209916</v>
      </c>
      <c r="R6352" s="1">
        <v>5.4431500000000002E-5</v>
      </c>
    </row>
    <row r="6353" spans="1:18" hidden="1" x14ac:dyDescent="0.3">
      <c r="A6353" t="s">
        <v>45</v>
      </c>
      <c r="B6353" t="s">
        <v>40</v>
      </c>
      <c r="C6353" t="s">
        <v>33</v>
      </c>
      <c r="D6353" t="s">
        <v>30</v>
      </c>
      <c r="E6353" t="s">
        <v>22</v>
      </c>
      <c r="F6353" t="s">
        <v>26</v>
      </c>
      <c r="G6353">
        <v>1.43139E-3</v>
      </c>
      <c r="H6353">
        <v>5.0578200000000002E-3</v>
      </c>
      <c r="I6353">
        <v>1.17863E-2</v>
      </c>
      <c r="J6353">
        <v>0.103079</v>
      </c>
      <c r="K6353">
        <v>0.23552000000000001</v>
      </c>
      <c r="L6353">
        <v>0.228654</v>
      </c>
      <c r="M6353">
        <v>0.161138</v>
      </c>
      <c r="N6353">
        <v>0.14450199999999999</v>
      </c>
      <c r="O6353">
        <v>0.108831</v>
      </c>
      <c r="P6353">
        <v>70.111199999999997</v>
      </c>
      <c r="Q6353">
        <v>53098.1</v>
      </c>
      <c r="R6353" s="1">
        <v>2.3530700000000002E-5</v>
      </c>
    </row>
    <row r="6354" spans="1:18" hidden="1" x14ac:dyDescent="0.3">
      <c r="A6354" t="s">
        <v>45</v>
      </c>
      <c r="B6354" t="s">
        <v>40</v>
      </c>
      <c r="C6354" t="s">
        <v>33</v>
      </c>
      <c r="D6354" t="s">
        <v>30</v>
      </c>
      <c r="E6354" t="s">
        <v>22</v>
      </c>
      <c r="F6354" t="s">
        <v>27</v>
      </c>
      <c r="G6354">
        <v>9.19062E-3</v>
      </c>
      <c r="H6354">
        <v>0</v>
      </c>
      <c r="I6354">
        <v>6.4718900000000001E-3</v>
      </c>
      <c r="J6354">
        <v>5.0915700000000001E-2</v>
      </c>
      <c r="K6354">
        <v>0.191855</v>
      </c>
      <c r="L6354">
        <v>0.24890399999999999</v>
      </c>
      <c r="M6354">
        <v>0.15903100000000001</v>
      </c>
      <c r="N6354">
        <v>0.12246600000000001</v>
      </c>
      <c r="O6354">
        <v>0.21116499999999999</v>
      </c>
      <c r="P6354">
        <v>1.60087</v>
      </c>
      <c r="Q6354">
        <v>1390.57</v>
      </c>
      <c r="R6354" s="1">
        <v>3.4051600000000002E-6</v>
      </c>
    </row>
    <row r="6355" spans="1:18" hidden="1" x14ac:dyDescent="0.3">
      <c r="A6355" t="s">
        <v>45</v>
      </c>
      <c r="B6355" t="s">
        <v>40</v>
      </c>
      <c r="C6355" t="s">
        <v>33</v>
      </c>
      <c r="D6355" t="s">
        <v>30</v>
      </c>
      <c r="E6355" t="s">
        <v>22</v>
      </c>
      <c r="F6355" t="s">
        <v>28</v>
      </c>
      <c r="G6355">
        <v>9.6415000000000008E-3</v>
      </c>
      <c r="H6355">
        <v>6.1110999999999999E-2</v>
      </c>
      <c r="I6355">
        <v>0.15282899999999999</v>
      </c>
      <c r="J6355">
        <v>0.361093</v>
      </c>
      <c r="K6355">
        <v>0.217556</v>
      </c>
      <c r="L6355">
        <v>8.8623599999999997E-2</v>
      </c>
      <c r="M6355">
        <v>4.1430000000000002E-2</v>
      </c>
      <c r="N6355">
        <v>3.64733E-2</v>
      </c>
      <c r="O6355">
        <v>3.12424E-2</v>
      </c>
      <c r="P6355">
        <v>72.618700000000004</v>
      </c>
      <c r="Q6355">
        <v>69407.399999999994</v>
      </c>
      <c r="R6355">
        <v>1.8351000000000001E-4</v>
      </c>
    </row>
    <row r="6356" spans="1:18" hidden="1" x14ac:dyDescent="0.3">
      <c r="A6356" t="s">
        <v>45</v>
      </c>
      <c r="B6356" t="s">
        <v>40</v>
      </c>
      <c r="C6356" t="s">
        <v>33</v>
      </c>
      <c r="D6356" t="s">
        <v>30</v>
      </c>
      <c r="E6356" t="s">
        <v>29</v>
      </c>
      <c r="F6356" t="s">
        <v>23</v>
      </c>
      <c r="G6356">
        <v>4.0661799999999998E-2</v>
      </c>
      <c r="H6356">
        <v>0.13908300000000001</v>
      </c>
      <c r="I6356">
        <v>0.209229</v>
      </c>
      <c r="J6356">
        <v>0.40327000000000002</v>
      </c>
      <c r="K6356">
        <v>0.162774</v>
      </c>
      <c r="L6356">
        <v>2.7612600000000001E-2</v>
      </c>
      <c r="M6356">
        <v>8.4461699999999994E-3</v>
      </c>
      <c r="N6356">
        <v>2.5270900000000001E-3</v>
      </c>
      <c r="O6356">
        <v>6.3960400000000004E-3</v>
      </c>
      <c r="P6356">
        <v>13.2918</v>
      </c>
      <c r="Q6356">
        <v>15179.1</v>
      </c>
      <c r="R6356">
        <v>1.3255400000000001E-4</v>
      </c>
    </row>
    <row r="6357" spans="1:18" hidden="1" x14ac:dyDescent="0.3">
      <c r="A6357" t="s">
        <v>45</v>
      </c>
      <c r="B6357" t="s">
        <v>40</v>
      </c>
      <c r="C6357" t="s">
        <v>33</v>
      </c>
      <c r="D6357" t="s">
        <v>30</v>
      </c>
      <c r="E6357" t="s">
        <v>29</v>
      </c>
      <c r="F6357" t="s">
        <v>24</v>
      </c>
      <c r="G6357">
        <v>4.2894099999999998E-2</v>
      </c>
      <c r="H6357">
        <v>9.0598799999999993E-2</v>
      </c>
      <c r="I6357">
        <v>0.106183</v>
      </c>
      <c r="J6357">
        <v>0.37720399999999998</v>
      </c>
      <c r="K6357">
        <v>0.25758799999999998</v>
      </c>
      <c r="L6357">
        <v>7.7625600000000003E-2</v>
      </c>
      <c r="M6357">
        <v>3.2203900000000001E-2</v>
      </c>
      <c r="N6357">
        <v>1.03701E-2</v>
      </c>
      <c r="O6357">
        <v>5.3326900000000002E-3</v>
      </c>
      <c r="P6357">
        <v>12.087</v>
      </c>
      <c r="Q6357">
        <v>11824.8</v>
      </c>
      <c r="R6357" s="1">
        <v>7.0133200000000001E-5</v>
      </c>
    </row>
    <row r="6358" spans="1:18" hidden="1" x14ac:dyDescent="0.3">
      <c r="A6358" t="s">
        <v>45</v>
      </c>
      <c r="B6358" t="s">
        <v>40</v>
      </c>
      <c r="C6358" t="s">
        <v>33</v>
      </c>
      <c r="D6358" t="s">
        <v>30</v>
      </c>
      <c r="E6358" t="s">
        <v>29</v>
      </c>
      <c r="F6358" t="s">
        <v>25</v>
      </c>
      <c r="G6358">
        <v>2.7131300000000001E-2</v>
      </c>
      <c r="H6358">
        <v>5.6391999999999998E-2</v>
      </c>
      <c r="I6358">
        <v>8.2690100000000002E-2</v>
      </c>
      <c r="J6358">
        <v>0.32785799999999998</v>
      </c>
      <c r="K6358">
        <v>0.29836099999999999</v>
      </c>
      <c r="L6358">
        <v>0.101484</v>
      </c>
      <c r="M6358">
        <v>5.3052799999999997E-2</v>
      </c>
      <c r="N6358">
        <v>2.7620800000000001E-2</v>
      </c>
      <c r="O6358">
        <v>2.5410599999999998E-2</v>
      </c>
      <c r="P6358">
        <v>11.663</v>
      </c>
      <c r="Q6358">
        <v>9668.06</v>
      </c>
      <c r="R6358" s="1">
        <v>3.6089600000000001E-5</v>
      </c>
    </row>
    <row r="6359" spans="1:18" hidden="1" x14ac:dyDescent="0.3">
      <c r="A6359" t="s">
        <v>45</v>
      </c>
      <c r="B6359" t="s">
        <v>40</v>
      </c>
      <c r="C6359" t="s">
        <v>33</v>
      </c>
      <c r="D6359" t="s">
        <v>30</v>
      </c>
      <c r="E6359" t="s">
        <v>29</v>
      </c>
      <c r="F6359" t="s">
        <v>26</v>
      </c>
      <c r="G6359">
        <v>1.77095E-2</v>
      </c>
      <c r="H6359">
        <v>4.9932799999999999E-2</v>
      </c>
      <c r="I6359">
        <v>4.4251800000000001E-2</v>
      </c>
      <c r="J6359">
        <v>0.192493</v>
      </c>
      <c r="K6359">
        <v>0.27900900000000001</v>
      </c>
      <c r="L6359">
        <v>0.17736499999999999</v>
      </c>
      <c r="M6359">
        <v>9.7232700000000005E-2</v>
      </c>
      <c r="N6359">
        <v>7.1417499999999995E-2</v>
      </c>
      <c r="O6359">
        <v>7.0588300000000007E-2</v>
      </c>
      <c r="P6359">
        <v>3.1282700000000001</v>
      </c>
      <c r="Q6359">
        <v>2445.5300000000002</v>
      </c>
      <c r="R6359" s="1">
        <v>1.5132200000000001E-5</v>
      </c>
    </row>
    <row r="6360" spans="1:18" hidden="1" x14ac:dyDescent="0.3">
      <c r="A6360" t="s">
        <v>45</v>
      </c>
      <c r="B6360" t="s">
        <v>40</v>
      </c>
      <c r="C6360" t="s">
        <v>33</v>
      </c>
      <c r="D6360" t="s">
        <v>30</v>
      </c>
      <c r="E6360" t="s">
        <v>29</v>
      </c>
      <c r="F6360" t="s">
        <v>27</v>
      </c>
      <c r="G6360">
        <v>0.120086</v>
      </c>
      <c r="H6360">
        <v>0</v>
      </c>
      <c r="I6360">
        <v>2.56616E-2</v>
      </c>
      <c r="J6360">
        <v>0.100415</v>
      </c>
      <c r="K6360">
        <v>0.24002899999999999</v>
      </c>
      <c r="L6360">
        <v>0.203901</v>
      </c>
      <c r="M6360">
        <v>0.101343</v>
      </c>
      <c r="N6360">
        <v>6.3921199999999997E-2</v>
      </c>
      <c r="O6360">
        <v>0.14464399999999999</v>
      </c>
      <c r="P6360">
        <v>7.1428500000000006E-2</v>
      </c>
      <c r="Q6360">
        <v>64.045199999999994</v>
      </c>
      <c r="R6360" s="1">
        <v>4.0885400000000002E-6</v>
      </c>
    </row>
    <row r="6361" spans="1:18" hidden="1" x14ac:dyDescent="0.3">
      <c r="A6361" t="s">
        <v>45</v>
      </c>
      <c r="B6361" t="s">
        <v>40</v>
      </c>
      <c r="C6361" t="s">
        <v>33</v>
      </c>
      <c r="D6361" t="s">
        <v>30</v>
      </c>
      <c r="E6361" t="s">
        <v>29</v>
      </c>
      <c r="F6361" t="s">
        <v>28</v>
      </c>
      <c r="G6361">
        <v>5.0534999999999997E-2</v>
      </c>
      <c r="H6361">
        <v>0.25558900000000001</v>
      </c>
      <c r="I6361">
        <v>0.243086</v>
      </c>
      <c r="J6361">
        <v>0.28567100000000001</v>
      </c>
      <c r="K6361">
        <v>0.109185</v>
      </c>
      <c r="L6361">
        <v>2.9123099999999999E-2</v>
      </c>
      <c r="M6361">
        <v>1.0590799999999999E-2</v>
      </c>
      <c r="N6361">
        <v>7.6366799999999999E-3</v>
      </c>
      <c r="O6361">
        <v>8.5846700000000008E-3</v>
      </c>
      <c r="P6361">
        <v>3.2401499999999999</v>
      </c>
      <c r="Q6361">
        <v>3196.68</v>
      </c>
      <c r="R6361">
        <v>1.2519500000000001E-4</v>
      </c>
    </row>
    <row r="6362" spans="1:18" hidden="1" x14ac:dyDescent="0.3">
      <c r="A6362" t="s">
        <v>45</v>
      </c>
      <c r="B6362" t="s">
        <v>40</v>
      </c>
      <c r="C6362" t="s">
        <v>33</v>
      </c>
      <c r="D6362" t="s">
        <v>31</v>
      </c>
      <c r="E6362" t="s">
        <v>22</v>
      </c>
      <c r="F6362" t="s">
        <v>23</v>
      </c>
      <c r="G6362">
        <v>1.8706E-2</v>
      </c>
      <c r="H6362">
        <v>0.155691</v>
      </c>
      <c r="I6362">
        <v>7.0174299999999995E-2</v>
      </c>
      <c r="J6362">
        <v>0.38367600000000002</v>
      </c>
      <c r="K6362">
        <v>0.231271</v>
      </c>
      <c r="L6362">
        <v>5.8676600000000002E-2</v>
      </c>
      <c r="M6362">
        <v>4.1728399999999999E-2</v>
      </c>
      <c r="N6362">
        <v>2.3099100000000001E-2</v>
      </c>
      <c r="O6362">
        <v>1.6978E-2</v>
      </c>
      <c r="P6362">
        <v>6.90334</v>
      </c>
      <c r="Q6362">
        <v>33151.4</v>
      </c>
      <c r="R6362">
        <v>1.8136500000000001E-4</v>
      </c>
    </row>
    <row r="6363" spans="1:18" hidden="1" x14ac:dyDescent="0.3">
      <c r="A6363" t="s">
        <v>45</v>
      </c>
      <c r="B6363" t="s">
        <v>40</v>
      </c>
      <c r="C6363" t="s">
        <v>33</v>
      </c>
      <c r="D6363" t="s">
        <v>31</v>
      </c>
      <c r="E6363" t="s">
        <v>22</v>
      </c>
      <c r="F6363" t="s">
        <v>24</v>
      </c>
      <c r="G6363">
        <v>7.1547800000000003E-3</v>
      </c>
      <c r="H6363">
        <v>3.6377E-2</v>
      </c>
      <c r="I6363">
        <v>3.8177299999999997E-2</v>
      </c>
      <c r="J6363">
        <v>0.47053699999999998</v>
      </c>
      <c r="K6363">
        <v>0.240146</v>
      </c>
      <c r="L6363">
        <v>0.13769799999999999</v>
      </c>
      <c r="M6363">
        <v>2.68416E-2</v>
      </c>
      <c r="N6363">
        <v>4.3069099999999999E-2</v>
      </c>
      <c r="O6363">
        <v>0</v>
      </c>
      <c r="P6363">
        <v>19.806899999999999</v>
      </c>
      <c r="Q6363">
        <v>90229.8</v>
      </c>
      <c r="R6363">
        <v>2.3206E-4</v>
      </c>
    </row>
    <row r="6364" spans="1:18" hidden="1" x14ac:dyDescent="0.3">
      <c r="A6364" t="s">
        <v>45</v>
      </c>
      <c r="B6364" t="s">
        <v>40</v>
      </c>
      <c r="C6364" t="s">
        <v>33</v>
      </c>
      <c r="D6364" t="s">
        <v>31</v>
      </c>
      <c r="E6364" t="s">
        <v>22</v>
      </c>
      <c r="F6364" t="s">
        <v>25</v>
      </c>
      <c r="G6364">
        <v>1.6433E-2</v>
      </c>
      <c r="H6364">
        <v>8.5480700000000007E-2</v>
      </c>
      <c r="I6364">
        <v>7.7131699999999997E-2</v>
      </c>
      <c r="J6364">
        <v>0.39492100000000002</v>
      </c>
      <c r="K6364">
        <v>0.17712600000000001</v>
      </c>
      <c r="L6364">
        <v>0.18296100000000001</v>
      </c>
      <c r="M6364">
        <v>8.1730599999999994E-3</v>
      </c>
      <c r="N6364">
        <v>1.55949E-2</v>
      </c>
      <c r="O6364">
        <v>4.21787E-2</v>
      </c>
      <c r="P6364">
        <v>28.448</v>
      </c>
      <c r="Q6364">
        <v>126608</v>
      </c>
      <c r="R6364">
        <v>2.1121099999999999E-4</v>
      </c>
    </row>
    <row r="6365" spans="1:18" hidden="1" x14ac:dyDescent="0.3">
      <c r="A6365" t="s">
        <v>45</v>
      </c>
      <c r="B6365" t="s">
        <v>40</v>
      </c>
      <c r="C6365" t="s">
        <v>33</v>
      </c>
      <c r="D6365" t="s">
        <v>31</v>
      </c>
      <c r="E6365" t="s">
        <v>22</v>
      </c>
      <c r="F6365" t="s">
        <v>26</v>
      </c>
      <c r="G6365">
        <v>0</v>
      </c>
      <c r="H6365">
        <v>9.8231399999999996E-2</v>
      </c>
      <c r="I6365">
        <v>6.3850400000000002E-2</v>
      </c>
      <c r="J6365">
        <v>0.29311399999999999</v>
      </c>
      <c r="K6365">
        <v>0.20357500000000001</v>
      </c>
      <c r="L6365">
        <v>0.140101</v>
      </c>
      <c r="M6365">
        <v>8.11635E-2</v>
      </c>
      <c r="N6365">
        <v>6.7024E-2</v>
      </c>
      <c r="O6365">
        <v>5.2941000000000002E-2</v>
      </c>
      <c r="P6365">
        <v>9.3084600000000002</v>
      </c>
      <c r="Q6365">
        <v>43738.8</v>
      </c>
      <c r="R6365" s="1">
        <v>9.4191000000000007E-5</v>
      </c>
    </row>
    <row r="6366" spans="1:18" hidden="1" x14ac:dyDescent="0.3">
      <c r="A6366" t="s">
        <v>45</v>
      </c>
      <c r="B6366" t="s">
        <v>40</v>
      </c>
      <c r="C6366" t="s">
        <v>33</v>
      </c>
      <c r="D6366" t="s">
        <v>31</v>
      </c>
      <c r="E6366" t="s">
        <v>22</v>
      </c>
      <c r="F6366" t="s">
        <v>27</v>
      </c>
      <c r="G6366">
        <v>0</v>
      </c>
      <c r="H6366">
        <v>0.16075900000000001</v>
      </c>
      <c r="I6366">
        <v>8.6960800000000005E-2</v>
      </c>
      <c r="J6366">
        <v>0.43088799999999999</v>
      </c>
      <c r="K6366">
        <v>0.15664400000000001</v>
      </c>
      <c r="L6366">
        <v>3.01144E-2</v>
      </c>
      <c r="M6366">
        <v>2.1687700000000001E-2</v>
      </c>
      <c r="N6366">
        <v>0.112945</v>
      </c>
      <c r="O6366">
        <v>0</v>
      </c>
      <c r="P6366">
        <v>0.42277399999999998</v>
      </c>
      <c r="Q6366">
        <v>728.80100000000004</v>
      </c>
      <c r="R6366" s="1">
        <v>2.4022000000000001E-5</v>
      </c>
    </row>
    <row r="6367" spans="1:18" hidden="1" x14ac:dyDescent="0.3">
      <c r="A6367" t="s">
        <v>45</v>
      </c>
      <c r="B6367" t="s">
        <v>40</v>
      </c>
      <c r="C6367" t="s">
        <v>33</v>
      </c>
      <c r="D6367" t="s">
        <v>31</v>
      </c>
      <c r="E6367" t="s">
        <v>22</v>
      </c>
      <c r="F6367" t="s">
        <v>28</v>
      </c>
      <c r="G6367">
        <v>0</v>
      </c>
      <c r="H6367">
        <v>0</v>
      </c>
      <c r="I6367">
        <v>2.1334200000000001E-2</v>
      </c>
      <c r="J6367">
        <v>0.34448699999999999</v>
      </c>
      <c r="K6367">
        <v>0.35133399999999998</v>
      </c>
      <c r="L6367">
        <v>0.157914</v>
      </c>
      <c r="M6367">
        <v>4.8676499999999998E-2</v>
      </c>
      <c r="N6367">
        <v>0</v>
      </c>
      <c r="O6367">
        <v>7.6254600000000006E-2</v>
      </c>
      <c r="P6367">
        <v>4.04352</v>
      </c>
      <c r="Q6367">
        <v>16666.7</v>
      </c>
      <c r="R6367">
        <v>1.4044E-4</v>
      </c>
    </row>
    <row r="6368" spans="1:18" hidden="1" x14ac:dyDescent="0.3">
      <c r="A6368" t="s">
        <v>45</v>
      </c>
      <c r="B6368" t="s">
        <v>40</v>
      </c>
      <c r="C6368" t="s">
        <v>33</v>
      </c>
      <c r="D6368" t="s">
        <v>31</v>
      </c>
      <c r="E6368" t="s">
        <v>29</v>
      </c>
      <c r="F6368" t="s">
        <v>23</v>
      </c>
      <c r="G6368">
        <v>3.73432E-2</v>
      </c>
      <c r="H6368">
        <v>0.24235000000000001</v>
      </c>
      <c r="I6368">
        <v>0.151397</v>
      </c>
      <c r="J6368">
        <v>0.46361599999999997</v>
      </c>
      <c r="K6368">
        <v>8.4989200000000001E-2</v>
      </c>
      <c r="L6368">
        <v>1.28513E-2</v>
      </c>
      <c r="M6368">
        <v>7.4542499999999999E-3</v>
      </c>
      <c r="N6368">
        <v>0</v>
      </c>
      <c r="O6368">
        <v>0</v>
      </c>
      <c r="P6368">
        <v>0.30714900000000001</v>
      </c>
      <c r="Q6368">
        <v>1447.49</v>
      </c>
      <c r="R6368" s="1">
        <v>7.2873999999999994E-5</v>
      </c>
    </row>
    <row r="6369" spans="1:18" hidden="1" x14ac:dyDescent="0.3">
      <c r="A6369" t="s">
        <v>45</v>
      </c>
      <c r="B6369" t="s">
        <v>40</v>
      </c>
      <c r="C6369" t="s">
        <v>33</v>
      </c>
      <c r="D6369" t="s">
        <v>31</v>
      </c>
      <c r="E6369" t="s">
        <v>29</v>
      </c>
      <c r="F6369" t="s">
        <v>24</v>
      </c>
      <c r="G6369">
        <v>1.6902199999999999E-2</v>
      </c>
      <c r="H6369">
        <v>6.7007300000000006E-2</v>
      </c>
      <c r="I6369">
        <v>9.7467700000000004E-2</v>
      </c>
      <c r="J6369">
        <v>0.67282799999999998</v>
      </c>
      <c r="K6369">
        <v>0.104432</v>
      </c>
      <c r="L6369">
        <v>3.5688200000000003E-2</v>
      </c>
      <c r="M6369">
        <v>5.6741099999999996E-3</v>
      </c>
      <c r="N6369">
        <v>0</v>
      </c>
      <c r="O6369">
        <v>0</v>
      </c>
      <c r="P6369">
        <v>0.88126099999999996</v>
      </c>
      <c r="Q6369">
        <v>3939.7</v>
      </c>
      <c r="R6369" s="1">
        <v>9.3921300000000005E-5</v>
      </c>
    </row>
    <row r="6370" spans="1:18" hidden="1" x14ac:dyDescent="0.3">
      <c r="A6370" t="s">
        <v>45</v>
      </c>
      <c r="B6370" t="s">
        <v>40</v>
      </c>
      <c r="C6370" t="s">
        <v>33</v>
      </c>
      <c r="D6370" t="s">
        <v>31</v>
      </c>
      <c r="E6370" t="s">
        <v>29</v>
      </c>
      <c r="F6370" t="s">
        <v>25</v>
      </c>
      <c r="G6370">
        <v>3.5810099999999997E-2</v>
      </c>
      <c r="H6370">
        <v>0.14524599999999999</v>
      </c>
      <c r="I6370">
        <v>0.181647</v>
      </c>
      <c r="J6370">
        <v>0.52090800000000004</v>
      </c>
      <c r="K6370">
        <v>7.10533E-2</v>
      </c>
      <c r="L6370">
        <v>4.37419E-2</v>
      </c>
      <c r="M6370">
        <v>1.59373E-3</v>
      </c>
      <c r="N6370">
        <v>0</v>
      </c>
      <c r="O6370">
        <v>0</v>
      </c>
      <c r="P6370">
        <v>1.26573</v>
      </c>
      <c r="Q6370">
        <v>5528.07</v>
      </c>
      <c r="R6370" s="1">
        <v>9.2716700000000006E-5</v>
      </c>
    </row>
    <row r="6371" spans="1:18" hidden="1" x14ac:dyDescent="0.3">
      <c r="A6371" t="s">
        <v>45</v>
      </c>
      <c r="B6371" t="s">
        <v>40</v>
      </c>
      <c r="C6371" t="s">
        <v>33</v>
      </c>
      <c r="D6371" t="s">
        <v>31</v>
      </c>
      <c r="E6371" t="s">
        <v>29</v>
      </c>
      <c r="F6371" t="s">
        <v>26</v>
      </c>
      <c r="G6371">
        <v>0</v>
      </c>
      <c r="H6371">
        <v>0.19992099999999999</v>
      </c>
      <c r="I6371">
        <v>0.18010699999999999</v>
      </c>
      <c r="J6371">
        <v>0.46308300000000002</v>
      </c>
      <c r="K6371">
        <v>9.7812899999999994E-2</v>
      </c>
      <c r="L6371">
        <v>4.0119099999999998E-2</v>
      </c>
      <c r="M6371">
        <v>1.89567E-2</v>
      </c>
      <c r="N6371">
        <v>0</v>
      </c>
      <c r="O6371">
        <v>0</v>
      </c>
      <c r="P6371">
        <v>0.414159</v>
      </c>
      <c r="Q6371">
        <v>1909.77</v>
      </c>
      <c r="R6371" s="1">
        <v>5.0453900000000002E-5</v>
      </c>
    </row>
    <row r="6372" spans="1:18" hidden="1" x14ac:dyDescent="0.3">
      <c r="A6372" t="s">
        <v>45</v>
      </c>
      <c r="B6372" t="s">
        <v>40</v>
      </c>
      <c r="C6372" t="s">
        <v>33</v>
      </c>
      <c r="D6372" t="s">
        <v>31</v>
      </c>
      <c r="E6372" t="s">
        <v>29</v>
      </c>
      <c r="F6372" t="s">
        <v>27</v>
      </c>
      <c r="G6372">
        <v>0</v>
      </c>
      <c r="H6372">
        <v>0.24376700000000001</v>
      </c>
      <c r="I6372">
        <v>0.18276000000000001</v>
      </c>
      <c r="J6372">
        <v>0.50719800000000004</v>
      </c>
      <c r="K6372">
        <v>5.6076000000000001E-2</v>
      </c>
      <c r="L6372">
        <v>6.42503E-3</v>
      </c>
      <c r="M6372">
        <v>3.7740400000000002E-3</v>
      </c>
      <c r="N6372">
        <v>0</v>
      </c>
      <c r="O6372">
        <v>0</v>
      </c>
      <c r="P6372">
        <v>1.8810400000000001E-2</v>
      </c>
      <c r="Q6372">
        <v>31.8217</v>
      </c>
      <c r="R6372" s="1">
        <v>1.04168E-5</v>
      </c>
    </row>
    <row r="6373" spans="1:18" hidden="1" x14ac:dyDescent="0.3">
      <c r="A6373" t="s">
        <v>45</v>
      </c>
      <c r="B6373" t="s">
        <v>40</v>
      </c>
      <c r="C6373" t="s">
        <v>33</v>
      </c>
      <c r="D6373" t="s">
        <v>31</v>
      </c>
      <c r="E6373" t="s">
        <v>29</v>
      </c>
      <c r="F6373" t="s">
        <v>28</v>
      </c>
      <c r="G6373">
        <v>0</v>
      </c>
      <c r="H6373">
        <v>0</v>
      </c>
      <c r="I6373">
        <v>7.2520200000000007E-2</v>
      </c>
      <c r="J6373">
        <v>0.65585899999999997</v>
      </c>
      <c r="K6373">
        <v>0.203426</v>
      </c>
      <c r="L6373">
        <v>5.4493600000000003E-2</v>
      </c>
      <c r="M6373">
        <v>1.3700499999999999E-2</v>
      </c>
      <c r="N6373">
        <v>0</v>
      </c>
      <c r="O6373">
        <v>0</v>
      </c>
      <c r="P6373">
        <v>0.17990700000000001</v>
      </c>
      <c r="Q6373">
        <v>727.71900000000005</v>
      </c>
      <c r="R6373" s="1">
        <v>5.0636000000000001E-5</v>
      </c>
    </row>
    <row r="6374" spans="1:18" hidden="1" x14ac:dyDescent="0.3">
      <c r="A6374" t="s">
        <v>45</v>
      </c>
      <c r="B6374" t="s">
        <v>40</v>
      </c>
      <c r="C6374" t="s">
        <v>34</v>
      </c>
      <c r="D6374" t="s">
        <v>21</v>
      </c>
      <c r="E6374" t="s">
        <v>22</v>
      </c>
      <c r="F6374" t="s">
        <v>23</v>
      </c>
      <c r="G6374">
        <v>3.4542700000000002E-3</v>
      </c>
      <c r="H6374">
        <v>2.7384599999999999E-2</v>
      </c>
      <c r="I6374">
        <v>0.11848</v>
      </c>
      <c r="J6374">
        <v>0.494923</v>
      </c>
      <c r="K6374">
        <v>0.182947</v>
      </c>
      <c r="L6374">
        <v>0.11816500000000001</v>
      </c>
      <c r="M6374">
        <v>2.3716399999999999E-2</v>
      </c>
      <c r="N6374">
        <v>2.5900599999999999E-2</v>
      </c>
      <c r="O6374">
        <v>5.0287099999999996E-3</v>
      </c>
      <c r="P6374">
        <v>50.004300000000001</v>
      </c>
      <c r="Q6374">
        <v>165384</v>
      </c>
      <c r="R6374">
        <v>1.4023200000000001E-3</v>
      </c>
    </row>
    <row r="6375" spans="1:18" hidden="1" x14ac:dyDescent="0.3">
      <c r="A6375" t="s">
        <v>45</v>
      </c>
      <c r="B6375" t="s">
        <v>40</v>
      </c>
      <c r="C6375" t="s">
        <v>34</v>
      </c>
      <c r="D6375" t="s">
        <v>21</v>
      </c>
      <c r="E6375" t="s">
        <v>22</v>
      </c>
      <c r="F6375" t="s">
        <v>24</v>
      </c>
      <c r="G6375">
        <v>1.52831E-3</v>
      </c>
      <c r="H6375">
        <v>8.1825800000000001E-3</v>
      </c>
      <c r="I6375">
        <v>6.0019799999999998E-2</v>
      </c>
      <c r="J6375">
        <v>0.30363099999999998</v>
      </c>
      <c r="K6375">
        <v>0.34062500000000001</v>
      </c>
      <c r="L6375">
        <v>0.16775399999999999</v>
      </c>
      <c r="M6375">
        <v>7.2830500000000006E-2</v>
      </c>
      <c r="N6375">
        <v>3.6888999999999998E-2</v>
      </c>
      <c r="O6375">
        <v>8.5397200000000006E-3</v>
      </c>
      <c r="P6375">
        <v>147.59200000000001</v>
      </c>
      <c r="Q6375">
        <v>508831</v>
      </c>
      <c r="R6375">
        <v>1.7021600000000001E-3</v>
      </c>
    </row>
    <row r="6376" spans="1:18" hidden="1" x14ac:dyDescent="0.3">
      <c r="A6376" t="s">
        <v>45</v>
      </c>
      <c r="B6376" t="s">
        <v>40</v>
      </c>
      <c r="C6376" t="s">
        <v>34</v>
      </c>
      <c r="D6376" t="s">
        <v>21</v>
      </c>
      <c r="E6376" t="s">
        <v>22</v>
      </c>
      <c r="F6376" t="s">
        <v>25</v>
      </c>
      <c r="G6376">
        <v>1.031E-3</v>
      </c>
      <c r="H6376">
        <v>3.5733000000000002E-3</v>
      </c>
      <c r="I6376">
        <v>2.9468299999999999E-2</v>
      </c>
      <c r="J6376">
        <v>0.25912000000000002</v>
      </c>
      <c r="K6376">
        <v>0.31436599999999998</v>
      </c>
      <c r="L6376">
        <v>0.219753</v>
      </c>
      <c r="M6376">
        <v>8.7751399999999993E-2</v>
      </c>
      <c r="N6376">
        <v>7.5615000000000002E-2</v>
      </c>
      <c r="O6376">
        <v>9.3216099999999993E-3</v>
      </c>
      <c r="P6376">
        <v>128.06100000000001</v>
      </c>
      <c r="Q6376">
        <v>441029</v>
      </c>
      <c r="R6376">
        <v>1.43822E-3</v>
      </c>
    </row>
    <row r="6377" spans="1:18" hidden="1" x14ac:dyDescent="0.3">
      <c r="A6377" t="s">
        <v>45</v>
      </c>
      <c r="B6377" t="s">
        <v>40</v>
      </c>
      <c r="C6377" t="s">
        <v>34</v>
      </c>
      <c r="D6377" t="s">
        <v>21</v>
      </c>
      <c r="E6377" t="s">
        <v>22</v>
      </c>
      <c r="F6377" t="s">
        <v>26</v>
      </c>
      <c r="G6377">
        <v>2.2450399999999998E-3</v>
      </c>
      <c r="H6377">
        <v>4.0750200000000002E-4</v>
      </c>
      <c r="I6377">
        <v>1.9919699999999999E-2</v>
      </c>
      <c r="J6377">
        <v>0.112315</v>
      </c>
      <c r="K6377">
        <v>0.33446100000000001</v>
      </c>
      <c r="L6377">
        <v>0.24010200000000001</v>
      </c>
      <c r="M6377">
        <v>0.12096999999999999</v>
      </c>
      <c r="N6377">
        <v>0.14909500000000001</v>
      </c>
      <c r="O6377">
        <v>2.0485300000000001E-2</v>
      </c>
      <c r="P6377">
        <v>35.159300000000002</v>
      </c>
      <c r="Q6377">
        <v>124856</v>
      </c>
      <c r="R6377">
        <v>6.5117500000000004E-4</v>
      </c>
    </row>
    <row r="6378" spans="1:18" hidden="1" x14ac:dyDescent="0.3">
      <c r="A6378" t="s">
        <v>45</v>
      </c>
      <c r="B6378" t="s">
        <v>40</v>
      </c>
      <c r="C6378" t="s">
        <v>34</v>
      </c>
      <c r="D6378" t="s">
        <v>21</v>
      </c>
      <c r="E6378" t="s">
        <v>22</v>
      </c>
      <c r="F6378" t="s">
        <v>27</v>
      </c>
      <c r="G6378">
        <v>0</v>
      </c>
      <c r="H6378">
        <v>0</v>
      </c>
      <c r="I6378">
        <v>2.0295199999999999E-2</v>
      </c>
      <c r="J6378">
        <v>1.9398499999999999E-2</v>
      </c>
      <c r="K6378">
        <v>0.267287</v>
      </c>
      <c r="L6378">
        <v>0.33350200000000002</v>
      </c>
      <c r="M6378">
        <v>0.18703400000000001</v>
      </c>
      <c r="N6378">
        <v>0.172483</v>
      </c>
      <c r="O6378">
        <v>0</v>
      </c>
      <c r="P6378">
        <v>0.54348700000000005</v>
      </c>
      <c r="Q6378">
        <v>2102.9699999999998</v>
      </c>
      <c r="R6378">
        <v>1.4352700000000001E-4</v>
      </c>
    </row>
    <row r="6379" spans="1:18" hidden="1" x14ac:dyDescent="0.3">
      <c r="A6379" t="s">
        <v>45</v>
      </c>
      <c r="B6379" t="s">
        <v>40</v>
      </c>
      <c r="C6379" t="s">
        <v>34</v>
      </c>
      <c r="D6379" t="s">
        <v>21</v>
      </c>
      <c r="E6379" t="s">
        <v>22</v>
      </c>
      <c r="F6379" t="s">
        <v>28</v>
      </c>
      <c r="G6379">
        <v>1.60485E-2</v>
      </c>
      <c r="H6379">
        <v>5.0879800000000003E-2</v>
      </c>
      <c r="I6379">
        <v>0.109572</v>
      </c>
      <c r="J6379">
        <v>0.32502599999999998</v>
      </c>
      <c r="K6379">
        <v>0.23918600000000001</v>
      </c>
      <c r="L6379">
        <v>0.17447299999999999</v>
      </c>
      <c r="M6379">
        <v>4.9727599999999997E-2</v>
      </c>
      <c r="N6379">
        <v>2.07589E-2</v>
      </c>
      <c r="O6379">
        <v>1.43281E-2</v>
      </c>
      <c r="P6379">
        <v>9.2916100000000004</v>
      </c>
      <c r="Q6379">
        <v>28735.200000000001</v>
      </c>
      <c r="R6379">
        <v>4.65797E-4</v>
      </c>
    </row>
    <row r="6380" spans="1:18" hidden="1" x14ac:dyDescent="0.3">
      <c r="A6380" t="s">
        <v>45</v>
      </c>
      <c r="B6380" t="s">
        <v>40</v>
      </c>
      <c r="C6380" t="s">
        <v>34</v>
      </c>
      <c r="D6380" t="s">
        <v>21</v>
      </c>
      <c r="E6380" t="s">
        <v>29</v>
      </c>
      <c r="F6380" t="s">
        <v>23</v>
      </c>
      <c r="G6380">
        <v>1.32718E-2</v>
      </c>
      <c r="H6380">
        <v>0.140679</v>
      </c>
      <c r="I6380">
        <v>0.22822400000000001</v>
      </c>
      <c r="J6380">
        <v>0.460115</v>
      </c>
      <c r="K6380">
        <v>0.104967</v>
      </c>
      <c r="L6380">
        <v>3.9753799999999999E-2</v>
      </c>
      <c r="M6380">
        <v>4.9572100000000001E-3</v>
      </c>
      <c r="N6380">
        <v>6.1803800000000001E-3</v>
      </c>
      <c r="O6380">
        <v>1.85254E-3</v>
      </c>
      <c r="P6380">
        <v>3.01511</v>
      </c>
      <c r="Q6380">
        <v>8811.93</v>
      </c>
      <c r="R6380">
        <v>5.4038800000000004E-4</v>
      </c>
    </row>
    <row r="6381" spans="1:18" hidden="1" x14ac:dyDescent="0.3">
      <c r="A6381" t="s">
        <v>45</v>
      </c>
      <c r="B6381" t="s">
        <v>40</v>
      </c>
      <c r="C6381" t="s">
        <v>34</v>
      </c>
      <c r="D6381" t="s">
        <v>21</v>
      </c>
      <c r="E6381" t="s">
        <v>29</v>
      </c>
      <c r="F6381" t="s">
        <v>24</v>
      </c>
      <c r="G6381">
        <v>8.1010600000000002E-3</v>
      </c>
      <c r="H6381">
        <v>5.7992200000000001E-2</v>
      </c>
      <c r="I6381">
        <v>0.15950300000000001</v>
      </c>
      <c r="J6381">
        <v>0.389432</v>
      </c>
      <c r="K6381">
        <v>0.269625</v>
      </c>
      <c r="L6381">
        <v>7.7860799999999994E-2</v>
      </c>
      <c r="M6381">
        <v>2.1002E-2</v>
      </c>
      <c r="N6381">
        <v>1.2143899999999999E-2</v>
      </c>
      <c r="O6381">
        <v>4.3402400000000004E-3</v>
      </c>
      <c r="P6381">
        <v>8.8993500000000001</v>
      </c>
      <c r="Q6381">
        <v>27111.4</v>
      </c>
      <c r="R6381">
        <v>5.8502300000000005E-4</v>
      </c>
    </row>
    <row r="6382" spans="1:18" hidden="1" x14ac:dyDescent="0.3">
      <c r="A6382" t="s">
        <v>45</v>
      </c>
      <c r="B6382" t="s">
        <v>40</v>
      </c>
      <c r="C6382" t="s">
        <v>34</v>
      </c>
      <c r="D6382" t="s">
        <v>21</v>
      </c>
      <c r="E6382" t="s">
        <v>29</v>
      </c>
      <c r="F6382" t="s">
        <v>25</v>
      </c>
      <c r="G6382">
        <v>6.4505099999999996E-3</v>
      </c>
      <c r="H6382">
        <v>2.9891999999999998E-2</v>
      </c>
      <c r="I6382">
        <v>9.24349E-2</v>
      </c>
      <c r="J6382">
        <v>0.39227699999999999</v>
      </c>
      <c r="K6382">
        <v>0.293715</v>
      </c>
      <c r="L6382">
        <v>0.120389</v>
      </c>
      <c r="M6382">
        <v>2.9867999999999999E-2</v>
      </c>
      <c r="N6382">
        <v>2.93817E-2</v>
      </c>
      <c r="O6382">
        <v>5.5919999999999997E-3</v>
      </c>
      <c r="P6382">
        <v>7.7216800000000001</v>
      </c>
      <c r="Q6382">
        <v>23498.7</v>
      </c>
      <c r="R6382">
        <v>5.4536500000000002E-4</v>
      </c>
    </row>
    <row r="6383" spans="1:18" hidden="1" x14ac:dyDescent="0.3">
      <c r="A6383" t="s">
        <v>45</v>
      </c>
      <c r="B6383" t="s">
        <v>40</v>
      </c>
      <c r="C6383" t="s">
        <v>34</v>
      </c>
      <c r="D6383" t="s">
        <v>21</v>
      </c>
      <c r="E6383" t="s">
        <v>29</v>
      </c>
      <c r="F6383" t="s">
        <v>26</v>
      </c>
      <c r="G6383">
        <v>1.7440299999999999E-2</v>
      </c>
      <c r="H6383">
        <v>4.2326000000000004E-3</v>
      </c>
      <c r="I6383">
        <v>7.7580899999999994E-2</v>
      </c>
      <c r="J6383">
        <v>0.211115</v>
      </c>
      <c r="K6383">
        <v>0.38799600000000001</v>
      </c>
      <c r="L6383">
        <v>0.16331999999999999</v>
      </c>
      <c r="M6383">
        <v>5.1123500000000002E-2</v>
      </c>
      <c r="N6383">
        <v>7.1932200000000002E-2</v>
      </c>
      <c r="O6383">
        <v>1.5258499999999999E-2</v>
      </c>
      <c r="P6383">
        <v>2.12</v>
      </c>
      <c r="Q6383">
        <v>6652.52</v>
      </c>
      <c r="R6383">
        <v>2.5754800000000002E-4</v>
      </c>
    </row>
    <row r="6384" spans="1:18" hidden="1" x14ac:dyDescent="0.3">
      <c r="A6384" t="s">
        <v>45</v>
      </c>
      <c r="B6384" t="s">
        <v>40</v>
      </c>
      <c r="C6384" t="s">
        <v>34</v>
      </c>
      <c r="D6384" t="s">
        <v>21</v>
      </c>
      <c r="E6384" t="s">
        <v>29</v>
      </c>
      <c r="F6384" t="s">
        <v>27</v>
      </c>
      <c r="G6384">
        <v>0</v>
      </c>
      <c r="H6384">
        <v>0</v>
      </c>
      <c r="I6384">
        <v>9.7022999999999998E-2</v>
      </c>
      <c r="J6384">
        <v>4.4756999999999998E-2</v>
      </c>
      <c r="K6384">
        <v>0.38059999999999999</v>
      </c>
      <c r="L6384">
        <v>0.27845199999999998</v>
      </c>
      <c r="M6384">
        <v>9.7022800000000006E-2</v>
      </c>
      <c r="N6384">
        <v>0.102145</v>
      </c>
      <c r="O6384">
        <v>0</v>
      </c>
      <c r="P6384">
        <v>3.27707E-2</v>
      </c>
      <c r="Q6384">
        <v>112.05</v>
      </c>
      <c r="R6384" s="1">
        <v>6.7506200000000001E-5</v>
      </c>
    </row>
    <row r="6385" spans="1:18" hidden="1" x14ac:dyDescent="0.3">
      <c r="A6385" t="s">
        <v>45</v>
      </c>
      <c r="B6385" t="s">
        <v>40</v>
      </c>
      <c r="C6385" t="s">
        <v>34</v>
      </c>
      <c r="D6385" t="s">
        <v>21</v>
      </c>
      <c r="E6385" t="s">
        <v>29</v>
      </c>
      <c r="F6385" t="s">
        <v>28</v>
      </c>
      <c r="G6385">
        <v>5.8566800000000002E-2</v>
      </c>
      <c r="H6385">
        <v>0.24826200000000001</v>
      </c>
      <c r="I6385">
        <v>0.20047400000000001</v>
      </c>
      <c r="J6385">
        <v>0.28700500000000001</v>
      </c>
      <c r="K6385">
        <v>0.13034899999999999</v>
      </c>
      <c r="L6385">
        <v>5.5751799999999997E-2</v>
      </c>
      <c r="M6385">
        <v>9.8725600000000007E-3</v>
      </c>
      <c r="N6385">
        <v>4.7049099999999996E-3</v>
      </c>
      <c r="O6385">
        <v>5.0135500000000003E-3</v>
      </c>
      <c r="P6385">
        <v>0.56025700000000001</v>
      </c>
      <c r="Q6385">
        <v>1531.06</v>
      </c>
      <c r="R6385">
        <v>1.9266300000000001E-4</v>
      </c>
    </row>
    <row r="6386" spans="1:18" hidden="1" x14ac:dyDescent="0.3">
      <c r="A6386" t="s">
        <v>45</v>
      </c>
      <c r="B6386" t="s">
        <v>40</v>
      </c>
      <c r="C6386" t="s">
        <v>34</v>
      </c>
      <c r="D6386" t="s">
        <v>30</v>
      </c>
      <c r="E6386" t="s">
        <v>22</v>
      </c>
      <c r="F6386" t="s">
        <v>23</v>
      </c>
      <c r="G6386">
        <v>3.8743499999999999E-3</v>
      </c>
      <c r="H6386">
        <v>2.29292E-2</v>
      </c>
      <c r="I6386">
        <v>8.50635E-2</v>
      </c>
      <c r="J6386">
        <v>0.450934</v>
      </c>
      <c r="K6386">
        <v>0.29011300000000001</v>
      </c>
      <c r="L6386">
        <v>8.7616100000000002E-2</v>
      </c>
      <c r="M6386">
        <v>2.9374299999999999E-2</v>
      </c>
      <c r="N6386">
        <v>1.3338900000000001E-2</v>
      </c>
      <c r="O6386">
        <v>1.6756500000000001E-2</v>
      </c>
      <c r="P6386">
        <v>306.09199999999998</v>
      </c>
      <c r="Q6386">
        <v>331657</v>
      </c>
      <c r="R6386">
        <v>2.9493500000000002E-4</v>
      </c>
    </row>
    <row r="6387" spans="1:18" hidden="1" x14ac:dyDescent="0.3">
      <c r="A6387" t="s">
        <v>45</v>
      </c>
      <c r="B6387" t="s">
        <v>40</v>
      </c>
      <c r="C6387" t="s">
        <v>34</v>
      </c>
      <c r="D6387" t="s">
        <v>30</v>
      </c>
      <c r="E6387" t="s">
        <v>22</v>
      </c>
      <c r="F6387" t="s">
        <v>24</v>
      </c>
      <c r="G6387">
        <v>2.9830400000000002E-3</v>
      </c>
      <c r="H6387">
        <v>1.09015E-2</v>
      </c>
      <c r="I6387">
        <v>3.15082E-2</v>
      </c>
      <c r="J6387">
        <v>0.30785200000000001</v>
      </c>
      <c r="K6387">
        <v>0.33508599999999999</v>
      </c>
      <c r="L6387">
        <v>0.17977599999999999</v>
      </c>
      <c r="M6387">
        <v>8.1745700000000004E-2</v>
      </c>
      <c r="N6387">
        <v>3.9951199999999999E-2</v>
      </c>
      <c r="O6387">
        <v>1.0196800000000001E-2</v>
      </c>
      <c r="P6387">
        <v>278.34699999999998</v>
      </c>
      <c r="Q6387">
        <v>258368</v>
      </c>
      <c r="R6387">
        <v>1.69526E-4</v>
      </c>
    </row>
    <row r="6388" spans="1:18" hidden="1" x14ac:dyDescent="0.3">
      <c r="A6388" t="s">
        <v>45</v>
      </c>
      <c r="B6388" t="s">
        <v>40</v>
      </c>
      <c r="C6388" t="s">
        <v>34</v>
      </c>
      <c r="D6388" t="s">
        <v>30</v>
      </c>
      <c r="E6388" t="s">
        <v>22</v>
      </c>
      <c r="F6388" t="s">
        <v>25</v>
      </c>
      <c r="G6388">
        <v>1.5547200000000001E-3</v>
      </c>
      <c r="H6388">
        <v>5.5911800000000003E-3</v>
      </c>
      <c r="I6388">
        <v>2.0218300000000002E-2</v>
      </c>
      <c r="J6388">
        <v>0.22048200000000001</v>
      </c>
      <c r="K6388">
        <v>0.31981100000000001</v>
      </c>
      <c r="L6388">
        <v>0.193661</v>
      </c>
      <c r="M6388">
        <v>0.11096499999999999</v>
      </c>
      <c r="N6388">
        <v>8.7680800000000003E-2</v>
      </c>
      <c r="O6388">
        <v>4.00364E-2</v>
      </c>
      <c r="P6388">
        <v>268.58300000000003</v>
      </c>
      <c r="Q6388">
        <v>211243</v>
      </c>
      <c r="R6388" s="1">
        <v>7.1248900000000002E-5</v>
      </c>
    </row>
    <row r="6389" spans="1:18" hidden="1" x14ac:dyDescent="0.3">
      <c r="A6389" t="s">
        <v>45</v>
      </c>
      <c r="B6389" t="s">
        <v>40</v>
      </c>
      <c r="C6389" t="s">
        <v>34</v>
      </c>
      <c r="D6389" t="s">
        <v>30</v>
      </c>
      <c r="E6389" t="s">
        <v>22</v>
      </c>
      <c r="F6389" t="s">
        <v>26</v>
      </c>
      <c r="G6389">
        <v>7.6586099999999995E-4</v>
      </c>
      <c r="H6389">
        <v>3.7362300000000001E-3</v>
      </c>
      <c r="I6389">
        <v>8.1654999999999991E-3</v>
      </c>
      <c r="J6389">
        <v>9.7693299999999997E-2</v>
      </c>
      <c r="K6389">
        <v>0.22570000000000001</v>
      </c>
      <c r="L6389">
        <v>0.25543199999999999</v>
      </c>
      <c r="M6389">
        <v>0.15348000000000001</v>
      </c>
      <c r="N6389">
        <v>0.171094</v>
      </c>
      <c r="O6389">
        <v>8.3933499999999994E-2</v>
      </c>
      <c r="P6389">
        <v>72.039599999999993</v>
      </c>
      <c r="Q6389">
        <v>53433.9</v>
      </c>
      <c r="R6389" s="1">
        <v>2.9514900000000001E-5</v>
      </c>
    </row>
    <row r="6390" spans="1:18" hidden="1" x14ac:dyDescent="0.3">
      <c r="A6390" t="s">
        <v>45</v>
      </c>
      <c r="B6390" t="s">
        <v>40</v>
      </c>
      <c r="C6390" t="s">
        <v>34</v>
      </c>
      <c r="D6390" t="s">
        <v>30</v>
      </c>
      <c r="E6390" t="s">
        <v>22</v>
      </c>
      <c r="F6390" t="s">
        <v>27</v>
      </c>
      <c r="G6390">
        <v>5.0234099999999999E-3</v>
      </c>
      <c r="H6390">
        <v>0</v>
      </c>
      <c r="I6390">
        <v>4.5803600000000003E-3</v>
      </c>
      <c r="J6390">
        <v>4.9295800000000001E-2</v>
      </c>
      <c r="K6390">
        <v>0.18781900000000001</v>
      </c>
      <c r="L6390">
        <v>0.28404800000000002</v>
      </c>
      <c r="M6390">
        <v>0.15473799999999999</v>
      </c>
      <c r="N6390">
        <v>0.14812800000000001</v>
      </c>
      <c r="O6390">
        <v>0.16636600000000001</v>
      </c>
      <c r="P6390">
        <v>1.6449</v>
      </c>
      <c r="Q6390">
        <v>1399.36</v>
      </c>
      <c r="R6390" s="1">
        <v>7.1038999999999999E-6</v>
      </c>
    </row>
    <row r="6391" spans="1:18" hidden="1" x14ac:dyDescent="0.3">
      <c r="A6391" t="s">
        <v>45</v>
      </c>
      <c r="B6391" t="s">
        <v>40</v>
      </c>
      <c r="C6391" t="s">
        <v>34</v>
      </c>
      <c r="D6391" t="s">
        <v>30</v>
      </c>
      <c r="E6391" t="s">
        <v>22</v>
      </c>
      <c r="F6391" t="s">
        <v>28</v>
      </c>
      <c r="G6391">
        <v>5.6524699999999997E-3</v>
      </c>
      <c r="H6391">
        <v>4.9464300000000003E-2</v>
      </c>
      <c r="I6391">
        <v>0.11601499999999999</v>
      </c>
      <c r="J6391">
        <v>0.37498799999999999</v>
      </c>
      <c r="K6391">
        <v>0.22844200000000001</v>
      </c>
      <c r="L6391">
        <v>0.10847999999999999</v>
      </c>
      <c r="M6391">
        <v>4.3238400000000003E-2</v>
      </c>
      <c r="N6391">
        <v>4.7319100000000003E-2</v>
      </c>
      <c r="O6391">
        <v>2.6401500000000001E-2</v>
      </c>
      <c r="P6391">
        <v>74.616100000000003</v>
      </c>
      <c r="Q6391">
        <v>69846.3</v>
      </c>
      <c r="R6391">
        <v>2.1721300000000001E-4</v>
      </c>
    </row>
    <row r="6392" spans="1:18" hidden="1" x14ac:dyDescent="0.3">
      <c r="A6392" t="s">
        <v>45</v>
      </c>
      <c r="B6392" t="s">
        <v>40</v>
      </c>
      <c r="C6392" t="s">
        <v>34</v>
      </c>
      <c r="D6392" t="s">
        <v>30</v>
      </c>
      <c r="E6392" t="s">
        <v>29</v>
      </c>
      <c r="F6392" t="s">
        <v>23</v>
      </c>
      <c r="G6392">
        <v>2.54618E-2</v>
      </c>
      <c r="H6392">
        <v>0.120241</v>
      </c>
      <c r="I6392">
        <v>0.16964499999999999</v>
      </c>
      <c r="J6392">
        <v>0.44730399999999998</v>
      </c>
      <c r="K6392">
        <v>0.182557</v>
      </c>
      <c r="L6392">
        <v>3.6100599999999997E-2</v>
      </c>
      <c r="M6392">
        <v>9.4150899999999992E-3</v>
      </c>
      <c r="N6392">
        <v>3.5017999999999998E-3</v>
      </c>
      <c r="O6392">
        <v>5.7730200000000002E-3</v>
      </c>
      <c r="P6392">
        <v>13.657400000000001</v>
      </c>
      <c r="Q6392">
        <v>15275</v>
      </c>
      <c r="R6392">
        <v>1.1797E-4</v>
      </c>
    </row>
    <row r="6393" spans="1:18" hidden="1" x14ac:dyDescent="0.3">
      <c r="A6393" t="s">
        <v>45</v>
      </c>
      <c r="B6393" t="s">
        <v>40</v>
      </c>
      <c r="C6393" t="s">
        <v>34</v>
      </c>
      <c r="D6393" t="s">
        <v>30</v>
      </c>
      <c r="E6393" t="s">
        <v>29</v>
      </c>
      <c r="F6393" t="s">
        <v>24</v>
      </c>
      <c r="G6393">
        <v>2.5456099999999999E-2</v>
      </c>
      <c r="H6393">
        <v>7.4232800000000002E-2</v>
      </c>
      <c r="I6393">
        <v>8.1595100000000004E-2</v>
      </c>
      <c r="J6393">
        <v>0.39652900000000002</v>
      </c>
      <c r="K6393">
        <v>0.27379900000000001</v>
      </c>
      <c r="L6393">
        <v>9.6184599999999995E-2</v>
      </c>
      <c r="M6393">
        <v>3.4022499999999997E-2</v>
      </c>
      <c r="N6393">
        <v>1.3618999999999999E-2</v>
      </c>
      <c r="O6393">
        <v>4.5617399999999999E-3</v>
      </c>
      <c r="P6393">
        <v>12.419499999999999</v>
      </c>
      <c r="Q6393">
        <v>11899.6</v>
      </c>
      <c r="R6393" s="1">
        <v>6.3942000000000005E-5</v>
      </c>
    </row>
    <row r="6394" spans="1:18" hidden="1" x14ac:dyDescent="0.3">
      <c r="A6394" t="s">
        <v>45</v>
      </c>
      <c r="B6394" t="s">
        <v>40</v>
      </c>
      <c r="C6394" t="s">
        <v>34</v>
      </c>
      <c r="D6394" t="s">
        <v>30</v>
      </c>
      <c r="E6394" t="s">
        <v>29</v>
      </c>
      <c r="F6394" t="s">
        <v>25</v>
      </c>
      <c r="G6394">
        <v>1.5671299999999999E-2</v>
      </c>
      <c r="H6394">
        <v>4.4970799999999998E-2</v>
      </c>
      <c r="I6394">
        <v>6.1844799999999998E-2</v>
      </c>
      <c r="J6394">
        <v>0.33544800000000002</v>
      </c>
      <c r="K6394">
        <v>0.30866500000000002</v>
      </c>
      <c r="L6394">
        <v>0.122387</v>
      </c>
      <c r="M6394">
        <v>5.4551200000000001E-2</v>
      </c>
      <c r="N6394">
        <v>3.5305200000000002E-2</v>
      </c>
      <c r="O6394">
        <v>2.1156299999999999E-2</v>
      </c>
      <c r="P6394">
        <v>11.9838</v>
      </c>
      <c r="Q6394">
        <v>9729.19</v>
      </c>
      <c r="R6394" s="1">
        <v>3.4031700000000001E-5</v>
      </c>
    </row>
    <row r="6395" spans="1:18" hidden="1" x14ac:dyDescent="0.3">
      <c r="A6395" t="s">
        <v>45</v>
      </c>
      <c r="B6395" t="s">
        <v>40</v>
      </c>
      <c r="C6395" t="s">
        <v>34</v>
      </c>
      <c r="D6395" t="s">
        <v>30</v>
      </c>
      <c r="E6395" t="s">
        <v>29</v>
      </c>
      <c r="F6395" t="s">
        <v>26</v>
      </c>
      <c r="G6395">
        <v>9.9055199999999993E-3</v>
      </c>
      <c r="H6395">
        <v>3.8559900000000001E-2</v>
      </c>
      <c r="I6395">
        <v>3.20492E-2</v>
      </c>
      <c r="J6395">
        <v>0.190718</v>
      </c>
      <c r="K6395">
        <v>0.27951199999999998</v>
      </c>
      <c r="L6395">
        <v>0.20713100000000001</v>
      </c>
      <c r="M6395">
        <v>9.6815700000000005E-2</v>
      </c>
      <c r="N6395">
        <v>8.8398199999999996E-2</v>
      </c>
      <c r="O6395">
        <v>5.6910700000000002E-2</v>
      </c>
      <c r="P6395">
        <v>3.2143099999999998</v>
      </c>
      <c r="Q6395">
        <v>2460.9899999999998</v>
      </c>
      <c r="R6395" s="1">
        <v>1.4845699999999999E-5</v>
      </c>
    </row>
    <row r="6396" spans="1:18" hidden="1" x14ac:dyDescent="0.3">
      <c r="A6396" t="s">
        <v>45</v>
      </c>
      <c r="B6396" t="s">
        <v>40</v>
      </c>
      <c r="C6396" t="s">
        <v>34</v>
      </c>
      <c r="D6396" t="s">
        <v>30</v>
      </c>
      <c r="E6396" t="s">
        <v>29</v>
      </c>
      <c r="F6396" t="s">
        <v>27</v>
      </c>
      <c r="G6396">
        <v>6.9932599999999998E-2</v>
      </c>
      <c r="H6396">
        <v>0</v>
      </c>
      <c r="I6396">
        <v>1.9350300000000001E-2</v>
      </c>
      <c r="J6396">
        <v>0.10358299999999999</v>
      </c>
      <c r="K6396">
        <v>0.25035800000000002</v>
      </c>
      <c r="L6396">
        <v>0.247921</v>
      </c>
      <c r="M6396">
        <v>0.105062</v>
      </c>
      <c r="N6396">
        <v>8.2376000000000005E-2</v>
      </c>
      <c r="O6396">
        <v>0.121416</v>
      </c>
      <c r="P6396">
        <v>7.3393200000000006E-2</v>
      </c>
      <c r="Q6396">
        <v>64.450199999999995</v>
      </c>
      <c r="R6396" s="1">
        <v>3.5232200000000001E-6</v>
      </c>
    </row>
    <row r="6397" spans="1:18" hidden="1" x14ac:dyDescent="0.3">
      <c r="A6397" t="s">
        <v>45</v>
      </c>
      <c r="B6397" t="s">
        <v>40</v>
      </c>
      <c r="C6397" t="s">
        <v>34</v>
      </c>
      <c r="D6397" t="s">
        <v>30</v>
      </c>
      <c r="E6397" t="s">
        <v>29</v>
      </c>
      <c r="F6397" t="s">
        <v>28</v>
      </c>
      <c r="G6397">
        <v>3.3057999999999997E-2</v>
      </c>
      <c r="H6397">
        <v>0.23083600000000001</v>
      </c>
      <c r="I6397">
        <v>0.205901</v>
      </c>
      <c r="J6397">
        <v>0.33101999999999998</v>
      </c>
      <c r="K6397">
        <v>0.12792500000000001</v>
      </c>
      <c r="L6397">
        <v>3.9776600000000002E-2</v>
      </c>
      <c r="M6397">
        <v>1.2333200000000001E-2</v>
      </c>
      <c r="N6397">
        <v>1.1054899999999999E-2</v>
      </c>
      <c r="O6397">
        <v>8.0946300000000002E-3</v>
      </c>
      <c r="P6397">
        <v>3.3292700000000002</v>
      </c>
      <c r="Q6397">
        <v>3216.89</v>
      </c>
      <c r="R6397">
        <v>1.0452E-4</v>
      </c>
    </row>
    <row r="6398" spans="1:18" hidden="1" x14ac:dyDescent="0.3">
      <c r="A6398" t="s">
        <v>45</v>
      </c>
      <c r="B6398" t="s">
        <v>40</v>
      </c>
      <c r="C6398" t="s">
        <v>34</v>
      </c>
      <c r="D6398" t="s">
        <v>31</v>
      </c>
      <c r="E6398" t="s">
        <v>22</v>
      </c>
      <c r="F6398" t="s">
        <v>23</v>
      </c>
      <c r="G6398">
        <v>2.14016E-2</v>
      </c>
      <c r="H6398">
        <v>4.0633099999999998E-2</v>
      </c>
      <c r="I6398">
        <v>5.2428700000000002E-2</v>
      </c>
      <c r="J6398">
        <v>0.29050100000000001</v>
      </c>
      <c r="K6398">
        <v>0.41813800000000001</v>
      </c>
      <c r="L6398">
        <v>8.0692899999999998E-2</v>
      </c>
      <c r="M6398">
        <v>5.1235599999999999E-2</v>
      </c>
      <c r="N6398">
        <v>2.15728E-2</v>
      </c>
      <c r="O6398">
        <v>2.3395800000000001E-2</v>
      </c>
      <c r="P6398">
        <v>5.1775099999999998</v>
      </c>
      <c r="Q6398">
        <v>28664.400000000001</v>
      </c>
      <c r="R6398">
        <v>1.69815E-4</v>
      </c>
    </row>
    <row r="6399" spans="1:18" hidden="1" x14ac:dyDescent="0.3">
      <c r="A6399" t="s">
        <v>45</v>
      </c>
      <c r="B6399" t="s">
        <v>40</v>
      </c>
      <c r="C6399" t="s">
        <v>34</v>
      </c>
      <c r="D6399" t="s">
        <v>31</v>
      </c>
      <c r="E6399" t="s">
        <v>22</v>
      </c>
      <c r="F6399" t="s">
        <v>24</v>
      </c>
      <c r="G6399">
        <v>7.4470600000000001E-3</v>
      </c>
      <c r="H6399">
        <v>8.6370400000000003E-3</v>
      </c>
      <c r="I6399">
        <v>2.5949E-2</v>
      </c>
      <c r="J6399">
        <v>0.32411600000000002</v>
      </c>
      <c r="K6399">
        <v>0.39500099999999999</v>
      </c>
      <c r="L6399">
        <v>0.17227400000000001</v>
      </c>
      <c r="M6399">
        <v>2.99828E-2</v>
      </c>
      <c r="N6399">
        <v>3.6593100000000003E-2</v>
      </c>
      <c r="O6399">
        <v>0</v>
      </c>
      <c r="P6399">
        <v>14.8551</v>
      </c>
      <c r="Q6399">
        <v>78017.3</v>
      </c>
      <c r="R6399">
        <v>2.3481000000000001E-4</v>
      </c>
    </row>
    <row r="6400" spans="1:18" hidden="1" x14ac:dyDescent="0.3">
      <c r="A6400" t="s">
        <v>45</v>
      </c>
      <c r="B6400" t="s">
        <v>40</v>
      </c>
      <c r="C6400" t="s">
        <v>34</v>
      </c>
      <c r="D6400" t="s">
        <v>31</v>
      </c>
      <c r="E6400" t="s">
        <v>22</v>
      </c>
      <c r="F6400" t="s">
        <v>25</v>
      </c>
      <c r="G6400">
        <v>1.7866099999999999E-2</v>
      </c>
      <c r="H6400">
        <v>2.1199800000000001E-2</v>
      </c>
      <c r="I6400">
        <v>5.47611E-2</v>
      </c>
      <c r="J6400">
        <v>0.28414600000000001</v>
      </c>
      <c r="K6400">
        <v>0.30431999999999998</v>
      </c>
      <c r="L6400">
        <v>0.23909900000000001</v>
      </c>
      <c r="M6400">
        <v>9.5361500000000002E-3</v>
      </c>
      <c r="N6400">
        <v>1.3840099999999999E-2</v>
      </c>
      <c r="O6400">
        <v>5.5232099999999999E-2</v>
      </c>
      <c r="P6400">
        <v>21.335999999999999</v>
      </c>
      <c r="Q6400">
        <v>109471</v>
      </c>
      <c r="R6400">
        <v>2.3412500000000001E-4</v>
      </c>
    </row>
    <row r="6401" spans="1:18" hidden="1" x14ac:dyDescent="0.3">
      <c r="A6401" t="s">
        <v>45</v>
      </c>
      <c r="B6401" t="s">
        <v>40</v>
      </c>
      <c r="C6401" t="s">
        <v>34</v>
      </c>
      <c r="D6401" t="s">
        <v>31</v>
      </c>
      <c r="E6401" t="s">
        <v>22</v>
      </c>
      <c r="F6401" t="s">
        <v>26</v>
      </c>
      <c r="G6401">
        <v>0</v>
      </c>
      <c r="H6401">
        <v>2.3494000000000001E-2</v>
      </c>
      <c r="I6401">
        <v>4.3716699999999997E-2</v>
      </c>
      <c r="J6401">
        <v>0.20338200000000001</v>
      </c>
      <c r="K6401">
        <v>0.33729900000000002</v>
      </c>
      <c r="L6401">
        <v>0.176565</v>
      </c>
      <c r="M6401">
        <v>9.1325699999999996E-2</v>
      </c>
      <c r="N6401">
        <v>5.7362999999999997E-2</v>
      </c>
      <c r="O6401">
        <v>6.6855100000000001E-2</v>
      </c>
      <c r="P6401">
        <v>6.9813499999999999</v>
      </c>
      <c r="Q6401">
        <v>37818.800000000003</v>
      </c>
      <c r="R6401">
        <v>1.18356E-4</v>
      </c>
    </row>
    <row r="6402" spans="1:18" hidden="1" x14ac:dyDescent="0.3">
      <c r="A6402" t="s">
        <v>45</v>
      </c>
      <c r="B6402" t="s">
        <v>40</v>
      </c>
      <c r="C6402" t="s">
        <v>34</v>
      </c>
      <c r="D6402" t="s">
        <v>31</v>
      </c>
      <c r="E6402" t="s">
        <v>22</v>
      </c>
      <c r="F6402" t="s">
        <v>27</v>
      </c>
      <c r="G6402">
        <v>0</v>
      </c>
      <c r="H6402">
        <v>4.7145899999999998E-2</v>
      </c>
      <c r="I6402">
        <v>7.3007600000000006E-2</v>
      </c>
      <c r="J6402">
        <v>0.36660799999999999</v>
      </c>
      <c r="K6402">
        <v>0.318249</v>
      </c>
      <c r="L6402">
        <v>4.6537000000000002E-2</v>
      </c>
      <c r="M6402">
        <v>2.9923100000000001E-2</v>
      </c>
      <c r="N6402">
        <v>0.11853</v>
      </c>
      <c r="O6402">
        <v>0</v>
      </c>
      <c r="P6402">
        <v>0.317081</v>
      </c>
      <c r="Q6402">
        <v>630.15899999999999</v>
      </c>
      <c r="R6402" s="1">
        <v>2.8620300000000001E-5</v>
      </c>
    </row>
    <row r="6403" spans="1:18" hidden="1" x14ac:dyDescent="0.3">
      <c r="A6403" t="s">
        <v>45</v>
      </c>
      <c r="B6403" t="s">
        <v>40</v>
      </c>
      <c r="C6403" t="s">
        <v>34</v>
      </c>
      <c r="D6403" t="s">
        <v>31</v>
      </c>
      <c r="E6403" t="s">
        <v>22</v>
      </c>
      <c r="F6403" t="s">
        <v>28</v>
      </c>
      <c r="G6403">
        <v>0</v>
      </c>
      <c r="H6403">
        <v>0</v>
      </c>
      <c r="I6403">
        <v>1.23179E-2</v>
      </c>
      <c r="J6403">
        <v>0.20157</v>
      </c>
      <c r="K6403">
        <v>0.49089300000000002</v>
      </c>
      <c r="L6403">
        <v>0.167826</v>
      </c>
      <c r="M6403">
        <v>4.6187899999999997E-2</v>
      </c>
      <c r="N6403">
        <v>0</v>
      </c>
      <c r="O6403">
        <v>8.1205399999999997E-2</v>
      </c>
      <c r="P6403">
        <v>3.0326399999999998</v>
      </c>
      <c r="Q6403">
        <v>14410.9</v>
      </c>
      <c r="R6403">
        <v>1.3509899999999999E-4</v>
      </c>
    </row>
    <row r="6404" spans="1:18" hidden="1" x14ac:dyDescent="0.3">
      <c r="A6404" t="s">
        <v>45</v>
      </c>
      <c r="B6404" t="s">
        <v>40</v>
      </c>
      <c r="C6404" t="s">
        <v>34</v>
      </c>
      <c r="D6404" t="s">
        <v>31</v>
      </c>
      <c r="E6404" t="s">
        <v>29</v>
      </c>
      <c r="F6404" t="s">
        <v>23</v>
      </c>
      <c r="G6404">
        <v>5.6920400000000003E-2</v>
      </c>
      <c r="H6404">
        <v>8.4265400000000004E-2</v>
      </c>
      <c r="I6404">
        <v>0.150695</v>
      </c>
      <c r="J6404">
        <v>0.467663</v>
      </c>
      <c r="K6404">
        <v>0.20471700000000001</v>
      </c>
      <c r="L6404">
        <v>2.35455E-2</v>
      </c>
      <c r="M6404">
        <v>1.21937E-2</v>
      </c>
      <c r="N6404">
        <v>0</v>
      </c>
      <c r="O6404">
        <v>0</v>
      </c>
      <c r="P6404">
        <v>0.23036200000000001</v>
      </c>
      <c r="Q6404">
        <v>1251.58</v>
      </c>
      <c r="R6404" s="1">
        <v>4.86823E-5</v>
      </c>
    </row>
    <row r="6405" spans="1:18" hidden="1" x14ac:dyDescent="0.3">
      <c r="A6405" t="s">
        <v>45</v>
      </c>
      <c r="B6405" t="s">
        <v>40</v>
      </c>
      <c r="C6405" t="s">
        <v>34</v>
      </c>
      <c r="D6405" t="s">
        <v>31</v>
      </c>
      <c r="E6405" t="s">
        <v>29</v>
      </c>
      <c r="F6405" t="s">
        <v>24</v>
      </c>
      <c r="G6405">
        <v>2.2383400000000001E-2</v>
      </c>
      <c r="H6405">
        <v>2.0242E-2</v>
      </c>
      <c r="I6405">
        <v>8.4288500000000002E-2</v>
      </c>
      <c r="J6405">
        <v>0.58966399999999997</v>
      </c>
      <c r="K6405">
        <v>0.21854999999999999</v>
      </c>
      <c r="L6405">
        <v>5.6808299999999999E-2</v>
      </c>
      <c r="M6405">
        <v>8.0640799999999995E-3</v>
      </c>
      <c r="N6405">
        <v>0</v>
      </c>
      <c r="O6405">
        <v>0</v>
      </c>
      <c r="P6405">
        <v>0.66094600000000003</v>
      </c>
      <c r="Q6405">
        <v>3406.47</v>
      </c>
      <c r="R6405" s="1">
        <v>7.9257299999999998E-5</v>
      </c>
    </row>
    <row r="6406" spans="1:18" hidden="1" x14ac:dyDescent="0.3">
      <c r="A6406" t="s">
        <v>45</v>
      </c>
      <c r="B6406" t="s">
        <v>40</v>
      </c>
      <c r="C6406" t="s">
        <v>34</v>
      </c>
      <c r="D6406" t="s">
        <v>31</v>
      </c>
      <c r="E6406" t="s">
        <v>29</v>
      </c>
      <c r="F6406" t="s">
        <v>25</v>
      </c>
      <c r="G6406">
        <v>5.1240399999999998E-2</v>
      </c>
      <c r="H6406">
        <v>4.7409100000000003E-2</v>
      </c>
      <c r="I6406">
        <v>0.16973099999999999</v>
      </c>
      <c r="J6406">
        <v>0.49327199999999999</v>
      </c>
      <c r="K6406">
        <v>0.160666</v>
      </c>
      <c r="L6406">
        <v>7.5233300000000003E-2</v>
      </c>
      <c r="M6406">
        <v>2.44736E-3</v>
      </c>
      <c r="N6406">
        <v>0</v>
      </c>
      <c r="O6406">
        <v>0</v>
      </c>
      <c r="P6406">
        <v>0.94929799999999998</v>
      </c>
      <c r="Q6406">
        <v>4779.8599999999997</v>
      </c>
      <c r="R6406" s="1">
        <v>7.61586E-5</v>
      </c>
    </row>
    <row r="6407" spans="1:18" hidden="1" x14ac:dyDescent="0.3">
      <c r="A6407" t="s">
        <v>45</v>
      </c>
      <c r="B6407" t="s">
        <v>40</v>
      </c>
      <c r="C6407" t="s">
        <v>34</v>
      </c>
      <c r="D6407" t="s">
        <v>31</v>
      </c>
      <c r="E6407" t="s">
        <v>29</v>
      </c>
      <c r="F6407" t="s">
        <v>26</v>
      </c>
      <c r="G6407">
        <v>0</v>
      </c>
      <c r="H6407">
        <v>6.5824599999999997E-2</v>
      </c>
      <c r="I6407">
        <v>0.169761</v>
      </c>
      <c r="J6407">
        <v>0.44234099999999998</v>
      </c>
      <c r="K6407">
        <v>0.223105</v>
      </c>
      <c r="L6407">
        <v>6.9604299999999994E-2</v>
      </c>
      <c r="M6407">
        <v>2.9364100000000001E-2</v>
      </c>
      <c r="N6407">
        <v>0</v>
      </c>
      <c r="O6407">
        <v>0</v>
      </c>
      <c r="P6407">
        <v>0.31061899999999998</v>
      </c>
      <c r="Q6407">
        <v>1651.28</v>
      </c>
      <c r="R6407" s="1">
        <v>3.9217900000000003E-5</v>
      </c>
    </row>
    <row r="6408" spans="1:18" hidden="1" x14ac:dyDescent="0.3">
      <c r="A6408" t="s">
        <v>45</v>
      </c>
      <c r="B6408" t="s">
        <v>40</v>
      </c>
      <c r="C6408" t="s">
        <v>34</v>
      </c>
      <c r="D6408" t="s">
        <v>31</v>
      </c>
      <c r="E6408" t="s">
        <v>29</v>
      </c>
      <c r="F6408" t="s">
        <v>27</v>
      </c>
      <c r="G6408">
        <v>0</v>
      </c>
      <c r="H6408">
        <v>9.1009000000000007E-2</v>
      </c>
      <c r="I6408">
        <v>0.195329</v>
      </c>
      <c r="J6408">
        <v>0.54935900000000004</v>
      </c>
      <c r="K6408">
        <v>0.145034</v>
      </c>
      <c r="L6408">
        <v>1.26398E-2</v>
      </c>
      <c r="M6408">
        <v>6.6288900000000001E-3</v>
      </c>
      <c r="N6408">
        <v>0</v>
      </c>
      <c r="O6408">
        <v>0</v>
      </c>
      <c r="P6408">
        <v>1.41078E-2</v>
      </c>
      <c r="Q6408">
        <v>27.514600000000002</v>
      </c>
      <c r="R6408" s="1">
        <v>9.2184699999999995E-6</v>
      </c>
    </row>
    <row r="6409" spans="1:18" hidden="1" x14ac:dyDescent="0.3">
      <c r="A6409" t="s">
        <v>45</v>
      </c>
      <c r="B6409" t="s">
        <v>40</v>
      </c>
      <c r="C6409" t="s">
        <v>34</v>
      </c>
      <c r="D6409" t="s">
        <v>31</v>
      </c>
      <c r="E6409" t="s">
        <v>29</v>
      </c>
      <c r="F6409" t="s">
        <v>28</v>
      </c>
      <c r="G6409">
        <v>0</v>
      </c>
      <c r="H6409">
        <v>0</v>
      </c>
      <c r="I6409">
        <v>5.36277E-2</v>
      </c>
      <c r="J6409">
        <v>0.49151099999999998</v>
      </c>
      <c r="K6409">
        <v>0.364037</v>
      </c>
      <c r="L6409">
        <v>7.4174500000000004E-2</v>
      </c>
      <c r="M6409">
        <v>1.6650100000000001E-2</v>
      </c>
      <c r="N6409">
        <v>0</v>
      </c>
      <c r="O6409">
        <v>0</v>
      </c>
      <c r="P6409">
        <v>0.13492999999999999</v>
      </c>
      <c r="Q6409">
        <v>629.22400000000005</v>
      </c>
      <c r="R6409" s="1">
        <v>4.00107E-5</v>
      </c>
    </row>
    <row r="6410" spans="1:18" hidden="1" x14ac:dyDescent="0.3">
      <c r="A6410" t="s">
        <v>45</v>
      </c>
      <c r="B6410" t="s">
        <v>40</v>
      </c>
      <c r="C6410" t="s">
        <v>35</v>
      </c>
      <c r="D6410" t="s">
        <v>21</v>
      </c>
      <c r="E6410" t="s">
        <v>22</v>
      </c>
      <c r="F6410" t="s">
        <v>23</v>
      </c>
      <c r="G6410">
        <v>3.2849400000000001E-3</v>
      </c>
      <c r="H6410">
        <v>7.7484600000000004E-3</v>
      </c>
      <c r="I6410">
        <v>8.1544400000000003E-2</v>
      </c>
      <c r="J6410">
        <v>0.487512</v>
      </c>
      <c r="K6410">
        <v>0.24637000000000001</v>
      </c>
      <c r="L6410">
        <v>0.112645</v>
      </c>
      <c r="M6410">
        <v>2.3109399999999999E-2</v>
      </c>
      <c r="N6410">
        <v>2.59314E-2</v>
      </c>
      <c r="O6410">
        <v>1.1854399999999999E-2</v>
      </c>
      <c r="P6410">
        <v>82.831500000000005</v>
      </c>
      <c r="Q6410">
        <v>280110</v>
      </c>
      <c r="R6410">
        <v>2.4840700000000001E-3</v>
      </c>
    </row>
    <row r="6411" spans="1:18" hidden="1" x14ac:dyDescent="0.3">
      <c r="A6411" t="s">
        <v>45</v>
      </c>
      <c r="B6411" t="s">
        <v>40</v>
      </c>
      <c r="C6411" t="s">
        <v>35</v>
      </c>
      <c r="D6411" t="s">
        <v>21</v>
      </c>
      <c r="E6411" t="s">
        <v>22</v>
      </c>
      <c r="F6411" t="s">
        <v>24</v>
      </c>
      <c r="G6411">
        <v>1.33238E-3</v>
      </c>
      <c r="H6411">
        <v>2.1224899999999999E-3</v>
      </c>
      <c r="I6411">
        <v>3.7869600000000003E-2</v>
      </c>
      <c r="J6411">
        <v>0.27418300000000001</v>
      </c>
      <c r="K6411">
        <v>0.42051899999999998</v>
      </c>
      <c r="L6411">
        <v>0.14660300000000001</v>
      </c>
      <c r="M6411">
        <v>6.5057900000000002E-2</v>
      </c>
      <c r="N6411">
        <v>3.38578E-2</v>
      </c>
      <c r="O6411">
        <v>1.8454999999999999E-2</v>
      </c>
      <c r="P6411">
        <v>244.48400000000001</v>
      </c>
      <c r="Q6411">
        <v>861806</v>
      </c>
      <c r="R6411">
        <v>3.3069699999999998E-3</v>
      </c>
    </row>
    <row r="6412" spans="1:18" hidden="1" x14ac:dyDescent="0.3">
      <c r="A6412" t="s">
        <v>45</v>
      </c>
      <c r="B6412" t="s">
        <v>40</v>
      </c>
      <c r="C6412" t="s">
        <v>35</v>
      </c>
      <c r="D6412" t="s">
        <v>21</v>
      </c>
      <c r="E6412" t="s">
        <v>22</v>
      </c>
      <c r="F6412" t="s">
        <v>25</v>
      </c>
      <c r="G6412">
        <v>8.9659400000000002E-4</v>
      </c>
      <c r="H6412">
        <v>9.2458299999999998E-4</v>
      </c>
      <c r="I6412">
        <v>1.8547000000000001E-2</v>
      </c>
      <c r="J6412">
        <v>0.233408</v>
      </c>
      <c r="K6412">
        <v>0.38713799999999998</v>
      </c>
      <c r="L6412">
        <v>0.19156899999999999</v>
      </c>
      <c r="M6412">
        <v>7.8191899999999995E-2</v>
      </c>
      <c r="N6412">
        <v>6.9229499999999999E-2</v>
      </c>
      <c r="O6412">
        <v>2.00947E-2</v>
      </c>
      <c r="P6412">
        <v>212.131</v>
      </c>
      <c r="Q6412">
        <v>746969</v>
      </c>
      <c r="R6412">
        <v>3.0211000000000001E-3</v>
      </c>
    </row>
    <row r="6413" spans="1:18" hidden="1" x14ac:dyDescent="0.3">
      <c r="A6413" t="s">
        <v>45</v>
      </c>
      <c r="B6413" t="s">
        <v>40</v>
      </c>
      <c r="C6413" t="s">
        <v>35</v>
      </c>
      <c r="D6413" t="s">
        <v>21</v>
      </c>
      <c r="E6413" t="s">
        <v>22</v>
      </c>
      <c r="F6413" t="s">
        <v>26</v>
      </c>
      <c r="G6413">
        <v>1.90398E-3</v>
      </c>
      <c r="H6413">
        <v>1.02827E-4</v>
      </c>
      <c r="I6413">
        <v>1.22265E-2</v>
      </c>
      <c r="J6413">
        <v>9.86625E-2</v>
      </c>
      <c r="K6413">
        <v>0.40167599999999998</v>
      </c>
      <c r="L6413">
        <v>0.204121</v>
      </c>
      <c r="M6413">
        <v>0.10512000000000001</v>
      </c>
      <c r="N6413">
        <v>0.13312099999999999</v>
      </c>
      <c r="O6413">
        <v>4.3066E-2</v>
      </c>
      <c r="P6413">
        <v>58.241</v>
      </c>
      <c r="Q6413">
        <v>211468</v>
      </c>
      <c r="R6413">
        <v>1.50924E-3</v>
      </c>
    </row>
    <row r="6414" spans="1:18" hidden="1" x14ac:dyDescent="0.3">
      <c r="A6414" t="s">
        <v>45</v>
      </c>
      <c r="B6414" t="s">
        <v>40</v>
      </c>
      <c r="C6414" t="s">
        <v>35</v>
      </c>
      <c r="D6414" t="s">
        <v>21</v>
      </c>
      <c r="E6414" t="s">
        <v>22</v>
      </c>
      <c r="F6414" t="s">
        <v>27</v>
      </c>
      <c r="G6414">
        <v>0</v>
      </c>
      <c r="H6414">
        <v>0</v>
      </c>
      <c r="I6414">
        <v>1.3104899999999999E-2</v>
      </c>
      <c r="J6414">
        <v>1.7926999999999998E-2</v>
      </c>
      <c r="K6414">
        <v>0.3377</v>
      </c>
      <c r="L6414">
        <v>0.29827199999999998</v>
      </c>
      <c r="M6414">
        <v>0.170982</v>
      </c>
      <c r="N6414">
        <v>0.16201399999999999</v>
      </c>
      <c r="O6414">
        <v>0</v>
      </c>
      <c r="P6414">
        <v>0.90027900000000005</v>
      </c>
      <c r="Q6414">
        <v>3561.8</v>
      </c>
      <c r="R6414">
        <v>3.6889699999999997E-4</v>
      </c>
    </row>
    <row r="6415" spans="1:18" hidden="1" x14ac:dyDescent="0.3">
      <c r="A6415" t="s">
        <v>45</v>
      </c>
      <c r="B6415" t="s">
        <v>40</v>
      </c>
      <c r="C6415" t="s">
        <v>35</v>
      </c>
      <c r="D6415" t="s">
        <v>21</v>
      </c>
      <c r="E6415" t="s">
        <v>22</v>
      </c>
      <c r="F6415" t="s">
        <v>28</v>
      </c>
      <c r="G6415">
        <v>1.5011500000000001E-2</v>
      </c>
      <c r="H6415">
        <v>1.4160300000000001E-2</v>
      </c>
      <c r="I6415">
        <v>7.4176500000000006E-2</v>
      </c>
      <c r="J6415">
        <v>0.31490800000000002</v>
      </c>
      <c r="K6415">
        <v>0.31682399999999999</v>
      </c>
      <c r="L6415">
        <v>0.16359499999999999</v>
      </c>
      <c r="M6415">
        <v>4.76602E-2</v>
      </c>
      <c r="N6415">
        <v>2.0442599999999998E-2</v>
      </c>
      <c r="O6415">
        <v>3.3222399999999999E-2</v>
      </c>
      <c r="P6415">
        <v>15.391400000000001</v>
      </c>
      <c r="Q6415">
        <v>48668.7</v>
      </c>
      <c r="R6415">
        <v>8.1147200000000004E-4</v>
      </c>
    </row>
    <row r="6416" spans="1:18" hidden="1" x14ac:dyDescent="0.3">
      <c r="A6416" t="s">
        <v>45</v>
      </c>
      <c r="B6416" t="s">
        <v>40</v>
      </c>
      <c r="C6416" t="s">
        <v>35</v>
      </c>
      <c r="D6416" t="s">
        <v>21</v>
      </c>
      <c r="E6416" t="s">
        <v>29</v>
      </c>
      <c r="F6416" t="s">
        <v>23</v>
      </c>
      <c r="G6416">
        <v>1.47209E-2</v>
      </c>
      <c r="H6416">
        <v>4.6427099999999999E-2</v>
      </c>
      <c r="I6416">
        <v>0.18320800000000001</v>
      </c>
      <c r="J6416">
        <v>0.52862500000000001</v>
      </c>
      <c r="K6416">
        <v>0.16487299999999999</v>
      </c>
      <c r="L6416">
        <v>4.4201400000000002E-2</v>
      </c>
      <c r="M6416">
        <v>5.6339299999999997E-3</v>
      </c>
      <c r="N6416">
        <v>7.2171400000000004E-3</v>
      </c>
      <c r="O6416">
        <v>5.0936100000000002E-3</v>
      </c>
      <c r="P6416">
        <v>4.9945000000000004</v>
      </c>
      <c r="Q6416">
        <v>14924.7</v>
      </c>
      <c r="R6416">
        <v>7.1449399999999998E-4</v>
      </c>
    </row>
    <row r="6417" spans="1:18" hidden="1" x14ac:dyDescent="0.3">
      <c r="A6417" t="s">
        <v>45</v>
      </c>
      <c r="B6417" t="s">
        <v>40</v>
      </c>
      <c r="C6417" t="s">
        <v>35</v>
      </c>
      <c r="D6417" t="s">
        <v>21</v>
      </c>
      <c r="E6417" t="s">
        <v>29</v>
      </c>
      <c r="F6417" t="s">
        <v>24</v>
      </c>
      <c r="G6417">
        <v>7.7219599999999999E-3</v>
      </c>
      <c r="H6417">
        <v>1.6447199999999999E-2</v>
      </c>
      <c r="I6417">
        <v>0.11003499999999999</v>
      </c>
      <c r="J6417">
        <v>0.38449699999999998</v>
      </c>
      <c r="K6417">
        <v>0.36394700000000002</v>
      </c>
      <c r="L6417">
        <v>7.4397199999999997E-2</v>
      </c>
      <c r="M6417">
        <v>2.0512300000000001E-2</v>
      </c>
      <c r="N6417">
        <v>1.2186799999999999E-2</v>
      </c>
      <c r="O6417">
        <v>1.02554E-2</v>
      </c>
      <c r="P6417">
        <v>14.7417</v>
      </c>
      <c r="Q6417">
        <v>45918.400000000001</v>
      </c>
      <c r="R6417">
        <v>8.6097400000000003E-4</v>
      </c>
    </row>
    <row r="6418" spans="1:18" hidden="1" x14ac:dyDescent="0.3">
      <c r="A6418" t="s">
        <v>45</v>
      </c>
      <c r="B6418" t="s">
        <v>40</v>
      </c>
      <c r="C6418" t="s">
        <v>35</v>
      </c>
      <c r="D6418" t="s">
        <v>21</v>
      </c>
      <c r="E6418" t="s">
        <v>29</v>
      </c>
      <c r="F6418" t="s">
        <v>25</v>
      </c>
      <c r="G6418">
        <v>5.8610700000000003E-3</v>
      </c>
      <c r="H6418">
        <v>8.0811800000000003E-3</v>
      </c>
      <c r="I6418">
        <v>6.0785100000000002E-2</v>
      </c>
      <c r="J6418">
        <v>0.36919099999999999</v>
      </c>
      <c r="K6418">
        <v>0.37791999999999998</v>
      </c>
      <c r="L6418">
        <v>0.109653</v>
      </c>
      <c r="M6418">
        <v>2.7807200000000001E-2</v>
      </c>
      <c r="N6418">
        <v>2.8106200000000001E-2</v>
      </c>
      <c r="O6418">
        <v>1.25951E-2</v>
      </c>
      <c r="P6418">
        <v>12.790900000000001</v>
      </c>
      <c r="Q6418">
        <v>39799.699999999997</v>
      </c>
      <c r="R6418">
        <v>8.4533299999999998E-4</v>
      </c>
    </row>
    <row r="6419" spans="1:18" hidden="1" x14ac:dyDescent="0.3">
      <c r="A6419" t="s">
        <v>45</v>
      </c>
      <c r="B6419" t="s">
        <v>40</v>
      </c>
      <c r="C6419" t="s">
        <v>35</v>
      </c>
      <c r="D6419" t="s">
        <v>21</v>
      </c>
      <c r="E6419" t="s">
        <v>29</v>
      </c>
      <c r="F6419" t="s">
        <v>26</v>
      </c>
      <c r="G6419">
        <v>1.4873000000000001E-2</v>
      </c>
      <c r="H6419">
        <v>1.07397E-3</v>
      </c>
      <c r="I6419">
        <v>4.78827E-2</v>
      </c>
      <c r="J6419">
        <v>0.18648400000000001</v>
      </c>
      <c r="K6419">
        <v>0.468559</v>
      </c>
      <c r="L6419">
        <v>0.13961699999999999</v>
      </c>
      <c r="M6419">
        <v>4.4672000000000003E-2</v>
      </c>
      <c r="N6419">
        <v>6.4582200000000006E-2</v>
      </c>
      <c r="O6419">
        <v>3.2255800000000001E-2</v>
      </c>
      <c r="P6419">
        <v>3.5117600000000002</v>
      </c>
      <c r="Q6419">
        <v>11267.3</v>
      </c>
      <c r="R6419">
        <v>4.7355500000000002E-4</v>
      </c>
    </row>
    <row r="6420" spans="1:18" hidden="1" x14ac:dyDescent="0.3">
      <c r="A6420" t="s">
        <v>45</v>
      </c>
      <c r="B6420" t="s">
        <v>40</v>
      </c>
      <c r="C6420" t="s">
        <v>35</v>
      </c>
      <c r="D6420" t="s">
        <v>21</v>
      </c>
      <c r="E6420" t="s">
        <v>29</v>
      </c>
      <c r="F6420" t="s">
        <v>27</v>
      </c>
      <c r="G6420">
        <v>0</v>
      </c>
      <c r="H6420">
        <v>0</v>
      </c>
      <c r="I6420">
        <v>6.1508E-2</v>
      </c>
      <c r="J6420">
        <v>4.0608400000000003E-2</v>
      </c>
      <c r="K6420">
        <v>0.472105</v>
      </c>
      <c r="L6420">
        <v>0.244501</v>
      </c>
      <c r="M6420">
        <v>8.7080500000000005E-2</v>
      </c>
      <c r="N6420">
        <v>9.4197299999999998E-2</v>
      </c>
      <c r="O6420">
        <v>0</v>
      </c>
      <c r="P6420">
        <v>5.4284300000000001E-2</v>
      </c>
      <c r="Q6420">
        <v>189.77799999999999</v>
      </c>
      <c r="R6420">
        <v>1.03132E-4</v>
      </c>
    </row>
    <row r="6421" spans="1:18" hidden="1" x14ac:dyDescent="0.3">
      <c r="A6421" t="s">
        <v>45</v>
      </c>
      <c r="B6421" t="s">
        <v>40</v>
      </c>
      <c r="C6421" t="s">
        <v>35</v>
      </c>
      <c r="D6421" t="s">
        <v>21</v>
      </c>
      <c r="E6421" t="s">
        <v>29</v>
      </c>
      <c r="F6421" t="s">
        <v>28</v>
      </c>
      <c r="G6421">
        <v>6.9492999999999999E-2</v>
      </c>
      <c r="H6421">
        <v>8.7647199999999995E-2</v>
      </c>
      <c r="I6421">
        <v>0.17215800000000001</v>
      </c>
      <c r="J6421">
        <v>0.35274</v>
      </c>
      <c r="K6421">
        <v>0.21902199999999999</v>
      </c>
      <c r="L6421">
        <v>6.6313300000000006E-2</v>
      </c>
      <c r="M6421">
        <v>1.20029E-2</v>
      </c>
      <c r="N6421">
        <v>5.8773999999999996E-3</v>
      </c>
      <c r="O6421">
        <v>1.47464E-2</v>
      </c>
      <c r="P6421">
        <v>0.92806</v>
      </c>
      <c r="Q6421">
        <v>2593.15</v>
      </c>
      <c r="R6421">
        <v>2.4709599999999998E-4</v>
      </c>
    </row>
    <row r="6422" spans="1:18" hidden="1" x14ac:dyDescent="0.3">
      <c r="A6422" t="s">
        <v>45</v>
      </c>
      <c r="B6422" t="s">
        <v>40</v>
      </c>
      <c r="C6422" t="s">
        <v>35</v>
      </c>
      <c r="D6422" t="s">
        <v>30</v>
      </c>
      <c r="E6422" t="s">
        <v>22</v>
      </c>
      <c r="F6422" t="s">
        <v>23</v>
      </c>
      <c r="G6422">
        <v>2.3582299999999998E-3</v>
      </c>
      <c r="H6422">
        <v>9.6463199999999999E-3</v>
      </c>
      <c r="I6422">
        <v>8.1629400000000005E-2</v>
      </c>
      <c r="J6422">
        <v>0.43166900000000002</v>
      </c>
      <c r="K6422">
        <v>0.31329800000000002</v>
      </c>
      <c r="L6422">
        <v>0.10263899999999999</v>
      </c>
      <c r="M6422">
        <v>3.1798E-2</v>
      </c>
      <c r="N6422">
        <v>1.52053E-2</v>
      </c>
      <c r="O6422">
        <v>1.1757099999999999E-2</v>
      </c>
      <c r="P6422">
        <v>615.98900000000003</v>
      </c>
      <c r="Q6422">
        <v>686222</v>
      </c>
      <c r="R6422">
        <v>5.9334299999999997E-4</v>
      </c>
    </row>
    <row r="6423" spans="1:18" hidden="1" x14ac:dyDescent="0.3">
      <c r="A6423" t="s">
        <v>45</v>
      </c>
      <c r="B6423" t="s">
        <v>40</v>
      </c>
      <c r="C6423" t="s">
        <v>35</v>
      </c>
      <c r="D6423" t="s">
        <v>30</v>
      </c>
      <c r="E6423" t="s">
        <v>22</v>
      </c>
      <c r="F6423" t="s">
        <v>24</v>
      </c>
      <c r="G6423">
        <v>1.7375400000000001E-3</v>
      </c>
      <c r="H6423">
        <v>4.3888199999999999E-3</v>
      </c>
      <c r="I6423">
        <v>2.8934399999999999E-2</v>
      </c>
      <c r="J6423">
        <v>0.28201199999999998</v>
      </c>
      <c r="K6423">
        <v>0.34628500000000001</v>
      </c>
      <c r="L6423">
        <v>0.20153399999999999</v>
      </c>
      <c r="M6423">
        <v>8.4681099999999995E-2</v>
      </c>
      <c r="N6423">
        <v>4.35807E-2</v>
      </c>
      <c r="O6423">
        <v>6.8465399999999999E-3</v>
      </c>
      <c r="P6423">
        <v>560.15300000000002</v>
      </c>
      <c r="Q6423">
        <v>534582</v>
      </c>
      <c r="R6423">
        <v>3.5230100000000001E-4</v>
      </c>
    </row>
    <row r="6424" spans="1:18" hidden="1" x14ac:dyDescent="0.3">
      <c r="A6424" t="s">
        <v>45</v>
      </c>
      <c r="B6424" t="s">
        <v>40</v>
      </c>
      <c r="C6424" t="s">
        <v>35</v>
      </c>
      <c r="D6424" t="s">
        <v>30</v>
      </c>
      <c r="E6424" t="s">
        <v>22</v>
      </c>
      <c r="F6424" t="s">
        <v>25</v>
      </c>
      <c r="G6424">
        <v>8.9770500000000005E-4</v>
      </c>
      <c r="H6424">
        <v>2.2313599999999999E-3</v>
      </c>
      <c r="I6424">
        <v>1.84052E-2</v>
      </c>
      <c r="J6424">
        <v>0.20021800000000001</v>
      </c>
      <c r="K6424">
        <v>0.327625</v>
      </c>
      <c r="L6424">
        <v>0.21521100000000001</v>
      </c>
      <c r="M6424">
        <v>0.11394899999999999</v>
      </c>
      <c r="N6424">
        <v>9.4814200000000001E-2</v>
      </c>
      <c r="O6424">
        <v>2.6648100000000001E-2</v>
      </c>
      <c r="P6424">
        <v>540.50300000000004</v>
      </c>
      <c r="Q6424">
        <v>437078</v>
      </c>
      <c r="R6424">
        <v>1.49942E-4</v>
      </c>
    </row>
    <row r="6425" spans="1:18" hidden="1" x14ac:dyDescent="0.3">
      <c r="A6425" t="s">
        <v>45</v>
      </c>
      <c r="B6425" t="s">
        <v>40</v>
      </c>
      <c r="C6425" t="s">
        <v>35</v>
      </c>
      <c r="D6425" t="s">
        <v>30</v>
      </c>
      <c r="E6425" t="s">
        <v>22</v>
      </c>
      <c r="F6425" t="s">
        <v>26</v>
      </c>
      <c r="G6425">
        <v>4.3712500000000001E-4</v>
      </c>
      <c r="H6425">
        <v>1.4739200000000001E-3</v>
      </c>
      <c r="I6425">
        <v>7.3477500000000001E-3</v>
      </c>
      <c r="J6425">
        <v>8.7693999999999994E-2</v>
      </c>
      <c r="K6425">
        <v>0.22855400000000001</v>
      </c>
      <c r="L6425">
        <v>0.28059000000000001</v>
      </c>
      <c r="M6425">
        <v>0.15579499999999999</v>
      </c>
      <c r="N6425">
        <v>0.18288499999999999</v>
      </c>
      <c r="O6425">
        <v>5.5223099999999997E-2</v>
      </c>
      <c r="P6425">
        <v>144.97499999999999</v>
      </c>
      <c r="Q6425">
        <v>110559</v>
      </c>
      <c r="R6425" s="1">
        <v>6.5248700000000004E-5</v>
      </c>
    </row>
    <row r="6426" spans="1:18" hidden="1" x14ac:dyDescent="0.3">
      <c r="A6426" t="s">
        <v>45</v>
      </c>
      <c r="B6426" t="s">
        <v>40</v>
      </c>
      <c r="C6426" t="s">
        <v>35</v>
      </c>
      <c r="D6426" t="s">
        <v>30</v>
      </c>
      <c r="E6426" t="s">
        <v>22</v>
      </c>
      <c r="F6426" t="s">
        <v>27</v>
      </c>
      <c r="G6426">
        <v>2.9307000000000001E-3</v>
      </c>
      <c r="H6426">
        <v>0</v>
      </c>
      <c r="I6426">
        <v>4.21296E-3</v>
      </c>
      <c r="J6426">
        <v>4.5230600000000003E-2</v>
      </c>
      <c r="K6426">
        <v>0.194408</v>
      </c>
      <c r="L6426">
        <v>0.31893700000000003</v>
      </c>
      <c r="M6426">
        <v>0.160552</v>
      </c>
      <c r="N6426">
        <v>0.16184499999999999</v>
      </c>
      <c r="O6426">
        <v>0.111884</v>
      </c>
      <c r="P6426">
        <v>3.3102399999999998</v>
      </c>
      <c r="Q6426">
        <v>2895.39</v>
      </c>
      <c r="R6426" s="1">
        <v>1.7944999999999998E-5</v>
      </c>
    </row>
    <row r="6427" spans="1:18" hidden="1" x14ac:dyDescent="0.3">
      <c r="A6427" t="s">
        <v>45</v>
      </c>
      <c r="B6427" t="s">
        <v>40</v>
      </c>
      <c r="C6427" t="s">
        <v>35</v>
      </c>
      <c r="D6427" t="s">
        <v>30</v>
      </c>
      <c r="E6427" t="s">
        <v>22</v>
      </c>
      <c r="F6427" t="s">
        <v>28</v>
      </c>
      <c r="G6427">
        <v>3.4837399999999999E-3</v>
      </c>
      <c r="H6427">
        <v>2.10709E-2</v>
      </c>
      <c r="I6427">
        <v>0.112729</v>
      </c>
      <c r="J6427">
        <v>0.36347499999999999</v>
      </c>
      <c r="K6427">
        <v>0.24979599999999999</v>
      </c>
      <c r="L6427">
        <v>0.12867600000000001</v>
      </c>
      <c r="M6427">
        <v>4.7393999999999999E-2</v>
      </c>
      <c r="N6427">
        <v>5.4617499999999999E-2</v>
      </c>
      <c r="O6427">
        <v>1.8757099999999999E-2</v>
      </c>
      <c r="P6427">
        <v>150.15899999999999</v>
      </c>
      <c r="Q6427">
        <v>144517</v>
      </c>
      <c r="R6427">
        <v>3.9943299999999998E-4</v>
      </c>
    </row>
    <row r="6428" spans="1:18" hidden="1" x14ac:dyDescent="0.3">
      <c r="A6428" t="s">
        <v>45</v>
      </c>
      <c r="B6428" t="s">
        <v>40</v>
      </c>
      <c r="C6428" t="s">
        <v>35</v>
      </c>
      <c r="D6428" t="s">
        <v>30</v>
      </c>
      <c r="E6428" t="s">
        <v>29</v>
      </c>
      <c r="F6428" t="s">
        <v>23</v>
      </c>
      <c r="G6428">
        <v>1.69424E-2</v>
      </c>
      <c r="H6428">
        <v>5.5300099999999998E-2</v>
      </c>
      <c r="I6428">
        <v>0.17796799999999999</v>
      </c>
      <c r="J6428">
        <v>0.46810200000000002</v>
      </c>
      <c r="K6428">
        <v>0.21552099999999999</v>
      </c>
      <c r="L6428">
        <v>4.6232099999999998E-2</v>
      </c>
      <c r="M6428">
        <v>1.11419E-2</v>
      </c>
      <c r="N6428">
        <v>4.36382E-3</v>
      </c>
      <c r="O6428">
        <v>4.4281299999999997E-3</v>
      </c>
      <c r="P6428">
        <v>27.4846</v>
      </c>
      <c r="Q6428">
        <v>31605.200000000001</v>
      </c>
      <c r="R6428">
        <v>1.81447E-4</v>
      </c>
    </row>
    <row r="6429" spans="1:18" hidden="1" x14ac:dyDescent="0.3">
      <c r="A6429" t="s">
        <v>45</v>
      </c>
      <c r="B6429" t="s">
        <v>40</v>
      </c>
      <c r="C6429" t="s">
        <v>35</v>
      </c>
      <c r="D6429" t="s">
        <v>30</v>
      </c>
      <c r="E6429" t="s">
        <v>29</v>
      </c>
      <c r="F6429" t="s">
        <v>24</v>
      </c>
      <c r="G6429">
        <v>1.5998100000000001E-2</v>
      </c>
      <c r="H6429">
        <v>3.2244599999999998E-2</v>
      </c>
      <c r="I6429">
        <v>8.0845500000000001E-2</v>
      </c>
      <c r="J6429">
        <v>0.39192399999999999</v>
      </c>
      <c r="K6429">
        <v>0.30528899999999998</v>
      </c>
      <c r="L6429">
        <v>0.116338</v>
      </c>
      <c r="M6429">
        <v>3.8026699999999997E-2</v>
      </c>
      <c r="N6429">
        <v>1.6029100000000001E-2</v>
      </c>
      <c r="O6429">
        <v>3.30474E-3</v>
      </c>
      <c r="P6429">
        <v>24.993300000000001</v>
      </c>
      <c r="Q6429">
        <v>24621.1</v>
      </c>
      <c r="R6429">
        <v>1.13501E-4</v>
      </c>
    </row>
    <row r="6430" spans="1:18" hidden="1" x14ac:dyDescent="0.3">
      <c r="A6430" t="s">
        <v>45</v>
      </c>
      <c r="B6430" t="s">
        <v>40</v>
      </c>
      <c r="C6430" t="s">
        <v>35</v>
      </c>
      <c r="D6430" t="s">
        <v>30</v>
      </c>
      <c r="E6430" t="s">
        <v>29</v>
      </c>
      <c r="F6430" t="s">
        <v>25</v>
      </c>
      <c r="G6430">
        <v>9.5409799999999993E-3</v>
      </c>
      <c r="H6430">
        <v>1.8923599999999999E-2</v>
      </c>
      <c r="I6430">
        <v>5.9361700000000003E-2</v>
      </c>
      <c r="J6430">
        <v>0.321191</v>
      </c>
      <c r="K6430">
        <v>0.33340999999999998</v>
      </c>
      <c r="L6430">
        <v>0.143405</v>
      </c>
      <c r="M6430">
        <v>5.9066100000000003E-2</v>
      </c>
      <c r="N6430">
        <v>4.0254499999999999E-2</v>
      </c>
      <c r="O6430">
        <v>1.4847600000000001E-2</v>
      </c>
      <c r="P6430">
        <v>24.116499999999998</v>
      </c>
      <c r="Q6430">
        <v>20130.400000000001</v>
      </c>
      <c r="R6430" s="1">
        <v>5.5844699999999997E-5</v>
      </c>
    </row>
    <row r="6431" spans="1:18" hidden="1" x14ac:dyDescent="0.3">
      <c r="A6431" t="s">
        <v>45</v>
      </c>
      <c r="B6431" t="s">
        <v>40</v>
      </c>
      <c r="C6431" t="s">
        <v>35</v>
      </c>
      <c r="D6431" t="s">
        <v>30</v>
      </c>
      <c r="E6431" t="s">
        <v>29</v>
      </c>
      <c r="F6431" t="s">
        <v>26</v>
      </c>
      <c r="G6431">
        <v>5.8789200000000002E-3</v>
      </c>
      <c r="H6431">
        <v>1.5817600000000001E-2</v>
      </c>
      <c r="I6431">
        <v>2.9988299999999999E-2</v>
      </c>
      <c r="J6431">
        <v>0.17801700000000001</v>
      </c>
      <c r="K6431">
        <v>0.294323</v>
      </c>
      <c r="L6431">
        <v>0.236595</v>
      </c>
      <c r="M6431">
        <v>0.102191</v>
      </c>
      <c r="N6431">
        <v>9.8254300000000003E-2</v>
      </c>
      <c r="O6431">
        <v>3.8935299999999999E-2</v>
      </c>
      <c r="P6431">
        <v>6.4685699999999997</v>
      </c>
      <c r="Q6431">
        <v>5091.97</v>
      </c>
      <c r="R6431" s="1">
        <v>2.4601200000000001E-5</v>
      </c>
    </row>
    <row r="6432" spans="1:18" hidden="1" x14ac:dyDescent="0.3">
      <c r="A6432" t="s">
        <v>45</v>
      </c>
      <c r="B6432" t="s">
        <v>40</v>
      </c>
      <c r="C6432" t="s">
        <v>35</v>
      </c>
      <c r="D6432" t="s">
        <v>30</v>
      </c>
      <c r="E6432" t="s">
        <v>29</v>
      </c>
      <c r="F6432" t="s">
        <v>27</v>
      </c>
      <c r="G6432">
        <v>4.1982199999999997E-2</v>
      </c>
      <c r="H6432">
        <v>0</v>
      </c>
      <c r="I6432">
        <v>1.8314199999999999E-2</v>
      </c>
      <c r="J6432">
        <v>9.7797200000000001E-2</v>
      </c>
      <c r="K6432">
        <v>0.266656</v>
      </c>
      <c r="L6432">
        <v>0.28644500000000001</v>
      </c>
      <c r="M6432">
        <v>0.11217000000000001</v>
      </c>
      <c r="N6432">
        <v>9.2613600000000004E-2</v>
      </c>
      <c r="O6432">
        <v>8.4022100000000002E-2</v>
      </c>
      <c r="P6432">
        <v>0.147699</v>
      </c>
      <c r="Q6432">
        <v>133.352</v>
      </c>
      <c r="R6432" s="1">
        <v>9.4297299999999992E-6</v>
      </c>
    </row>
    <row r="6433" spans="1:18" hidden="1" x14ac:dyDescent="0.3">
      <c r="A6433" t="s">
        <v>45</v>
      </c>
      <c r="B6433" t="s">
        <v>40</v>
      </c>
      <c r="C6433" t="s">
        <v>35</v>
      </c>
      <c r="D6433" t="s">
        <v>30</v>
      </c>
      <c r="E6433" t="s">
        <v>29</v>
      </c>
      <c r="F6433" t="s">
        <v>28</v>
      </c>
      <c r="G6433">
        <v>2.3726199999999999E-2</v>
      </c>
      <c r="H6433">
        <v>0.114509</v>
      </c>
      <c r="I6433">
        <v>0.232984</v>
      </c>
      <c r="J6433">
        <v>0.37364199999999997</v>
      </c>
      <c r="K6433">
        <v>0.16289600000000001</v>
      </c>
      <c r="L6433">
        <v>5.4943899999999997E-2</v>
      </c>
      <c r="M6433">
        <v>1.57425E-2</v>
      </c>
      <c r="N6433">
        <v>1.4859199999999999E-2</v>
      </c>
      <c r="O6433">
        <v>6.69697E-3</v>
      </c>
      <c r="P6433">
        <v>6.69991</v>
      </c>
      <c r="Q6433">
        <v>6655.99</v>
      </c>
      <c r="R6433">
        <v>1.4745000000000001E-4</v>
      </c>
    </row>
    <row r="6434" spans="1:18" hidden="1" x14ac:dyDescent="0.3">
      <c r="A6434" t="s">
        <v>45</v>
      </c>
      <c r="B6434" t="s">
        <v>40</v>
      </c>
      <c r="C6434" t="s">
        <v>35</v>
      </c>
      <c r="D6434" t="s">
        <v>31</v>
      </c>
      <c r="E6434" t="s">
        <v>22</v>
      </c>
      <c r="F6434" t="s">
        <v>23</v>
      </c>
      <c r="G6434">
        <v>0</v>
      </c>
      <c r="H6434">
        <v>4.5147899999999998E-2</v>
      </c>
      <c r="I6434">
        <v>0.11656900000000001</v>
      </c>
      <c r="J6434">
        <v>0.16833799999999999</v>
      </c>
      <c r="K6434">
        <v>0.40136699999999997</v>
      </c>
      <c r="L6434">
        <v>8.1499000000000002E-2</v>
      </c>
      <c r="M6434">
        <v>0.16884199999999999</v>
      </c>
      <c r="N6434">
        <v>0</v>
      </c>
      <c r="O6434">
        <v>1.82381E-2</v>
      </c>
      <c r="P6434">
        <v>6.90334</v>
      </c>
      <c r="Q6434">
        <v>34383.599999999999</v>
      </c>
      <c r="R6434">
        <v>2.4137200000000001E-4</v>
      </c>
    </row>
    <row r="6435" spans="1:18" hidden="1" x14ac:dyDescent="0.3">
      <c r="A6435" t="s">
        <v>45</v>
      </c>
      <c r="B6435" t="s">
        <v>40</v>
      </c>
      <c r="C6435" t="s">
        <v>35</v>
      </c>
      <c r="D6435" t="s">
        <v>31</v>
      </c>
      <c r="E6435" t="s">
        <v>22</v>
      </c>
      <c r="F6435" t="s">
        <v>24</v>
      </c>
      <c r="G6435">
        <v>0</v>
      </c>
      <c r="H6435">
        <v>1.0580000000000001E-2</v>
      </c>
      <c r="I6435">
        <v>6.3605300000000004E-2</v>
      </c>
      <c r="J6435">
        <v>0.20705999999999999</v>
      </c>
      <c r="K6435">
        <v>0.41800399999999999</v>
      </c>
      <c r="L6435">
        <v>0.19182199999999999</v>
      </c>
      <c r="M6435">
        <v>0.108928</v>
      </c>
      <c r="N6435">
        <v>0</v>
      </c>
      <c r="O6435">
        <v>0</v>
      </c>
      <c r="P6435">
        <v>19.806899999999999</v>
      </c>
      <c r="Q6435">
        <v>93583.6</v>
      </c>
      <c r="R6435">
        <v>3.8673100000000002E-4</v>
      </c>
    </row>
    <row r="6436" spans="1:18" hidden="1" x14ac:dyDescent="0.3">
      <c r="A6436" t="s">
        <v>45</v>
      </c>
      <c r="B6436" t="s">
        <v>40</v>
      </c>
      <c r="C6436" t="s">
        <v>35</v>
      </c>
      <c r="D6436" t="s">
        <v>31</v>
      </c>
      <c r="E6436" t="s">
        <v>22</v>
      </c>
      <c r="F6436" t="s">
        <v>25</v>
      </c>
      <c r="G6436">
        <v>0</v>
      </c>
      <c r="H6436">
        <v>2.56581E-2</v>
      </c>
      <c r="I6436">
        <v>0.13262299999999999</v>
      </c>
      <c r="J6436">
        <v>0.17935400000000001</v>
      </c>
      <c r="K6436">
        <v>0.31818999999999997</v>
      </c>
      <c r="L6436">
        <v>0.26304499999999997</v>
      </c>
      <c r="M6436">
        <v>3.4230700000000003E-2</v>
      </c>
      <c r="N6436">
        <v>0</v>
      </c>
      <c r="O6436">
        <v>4.6899400000000001E-2</v>
      </c>
      <c r="P6436">
        <v>28.448</v>
      </c>
      <c r="Q6436">
        <v>131314</v>
      </c>
      <c r="R6436">
        <v>3.9675399999999998E-4</v>
      </c>
    </row>
    <row r="6437" spans="1:18" hidden="1" x14ac:dyDescent="0.3">
      <c r="A6437" t="s">
        <v>45</v>
      </c>
      <c r="B6437" t="s">
        <v>40</v>
      </c>
      <c r="C6437" t="s">
        <v>35</v>
      </c>
      <c r="D6437" t="s">
        <v>31</v>
      </c>
      <c r="E6437" t="s">
        <v>22</v>
      </c>
      <c r="F6437" t="s">
        <v>26</v>
      </c>
      <c r="G6437">
        <v>0</v>
      </c>
      <c r="H6437">
        <v>2.3810899999999999E-2</v>
      </c>
      <c r="I6437">
        <v>8.8658299999999995E-2</v>
      </c>
      <c r="J6437">
        <v>0.1075</v>
      </c>
      <c r="K6437">
        <v>0.29532199999999997</v>
      </c>
      <c r="L6437">
        <v>0.16266</v>
      </c>
      <c r="M6437">
        <v>0.27451100000000001</v>
      </c>
      <c r="N6437">
        <v>0</v>
      </c>
      <c r="O6437">
        <v>4.75374E-2</v>
      </c>
      <c r="P6437">
        <v>9.3084600000000002</v>
      </c>
      <c r="Q6437">
        <v>45364.6</v>
      </c>
      <c r="R6437">
        <v>2.0812700000000001E-4</v>
      </c>
    </row>
    <row r="6438" spans="1:18" hidden="1" x14ac:dyDescent="0.3">
      <c r="A6438" t="s">
        <v>45</v>
      </c>
      <c r="B6438" t="s">
        <v>40</v>
      </c>
      <c r="C6438" t="s">
        <v>35</v>
      </c>
      <c r="D6438" t="s">
        <v>31</v>
      </c>
      <c r="E6438" t="s">
        <v>22</v>
      </c>
      <c r="F6438" t="s">
        <v>27</v>
      </c>
      <c r="G6438">
        <v>0</v>
      </c>
      <c r="H6438">
        <v>5.9646900000000003E-2</v>
      </c>
      <c r="I6438">
        <v>0.18482699999999999</v>
      </c>
      <c r="J6438">
        <v>0.241892</v>
      </c>
      <c r="K6438">
        <v>0.34783599999999998</v>
      </c>
      <c r="L6438">
        <v>5.3518200000000002E-2</v>
      </c>
      <c r="M6438">
        <v>0.11228</v>
      </c>
      <c r="N6438">
        <v>0</v>
      </c>
      <c r="O6438">
        <v>0</v>
      </c>
      <c r="P6438">
        <v>0.42277399999999998</v>
      </c>
      <c r="Q6438">
        <v>755.89</v>
      </c>
      <c r="R6438" s="1">
        <v>5.7594699999999999E-5</v>
      </c>
    </row>
    <row r="6439" spans="1:18" hidden="1" x14ac:dyDescent="0.3">
      <c r="A6439" t="s">
        <v>45</v>
      </c>
      <c r="B6439" t="s">
        <v>40</v>
      </c>
      <c r="C6439" t="s">
        <v>35</v>
      </c>
      <c r="D6439" t="s">
        <v>31</v>
      </c>
      <c r="E6439" t="s">
        <v>22</v>
      </c>
      <c r="F6439" t="s">
        <v>28</v>
      </c>
      <c r="G6439">
        <v>0</v>
      </c>
      <c r="H6439">
        <v>0</v>
      </c>
      <c r="I6439">
        <v>2.7376000000000001E-2</v>
      </c>
      <c r="J6439">
        <v>0.116757</v>
      </c>
      <c r="K6439">
        <v>0.47101100000000001</v>
      </c>
      <c r="L6439">
        <v>0.169433</v>
      </c>
      <c r="M6439">
        <v>0.152145</v>
      </c>
      <c r="N6439">
        <v>0</v>
      </c>
      <c r="O6439">
        <v>6.3277399999999998E-2</v>
      </c>
      <c r="P6439">
        <v>4.04352</v>
      </c>
      <c r="Q6439">
        <v>17286.2</v>
      </c>
      <c r="R6439">
        <v>1.9286999999999999E-4</v>
      </c>
    </row>
    <row r="6440" spans="1:18" hidden="1" x14ac:dyDescent="0.3">
      <c r="A6440" t="s">
        <v>45</v>
      </c>
      <c r="B6440" t="s">
        <v>40</v>
      </c>
      <c r="C6440" t="s">
        <v>35</v>
      </c>
      <c r="D6440" t="s">
        <v>31</v>
      </c>
      <c r="E6440" t="s">
        <v>29</v>
      </c>
      <c r="F6440" t="s">
        <v>23</v>
      </c>
      <c r="G6440">
        <v>0</v>
      </c>
      <c r="H6440">
        <v>9.7514500000000004E-2</v>
      </c>
      <c r="I6440">
        <v>0.34895799999999999</v>
      </c>
      <c r="J6440">
        <v>0.28224700000000003</v>
      </c>
      <c r="K6440">
        <v>0.20466200000000001</v>
      </c>
      <c r="L6440">
        <v>2.47678E-2</v>
      </c>
      <c r="M6440">
        <v>4.1850999999999999E-2</v>
      </c>
      <c r="N6440">
        <v>0</v>
      </c>
      <c r="O6440">
        <v>0</v>
      </c>
      <c r="P6440">
        <v>0.30714900000000001</v>
      </c>
      <c r="Q6440">
        <v>1501.29</v>
      </c>
      <c r="R6440" s="1">
        <v>5.7559599999999997E-5</v>
      </c>
    </row>
    <row r="6441" spans="1:18" hidden="1" x14ac:dyDescent="0.3">
      <c r="A6441" t="s">
        <v>45</v>
      </c>
      <c r="B6441" t="s">
        <v>40</v>
      </c>
      <c r="C6441" t="s">
        <v>35</v>
      </c>
      <c r="D6441" t="s">
        <v>31</v>
      </c>
      <c r="E6441" t="s">
        <v>29</v>
      </c>
      <c r="F6441" t="s">
        <v>24</v>
      </c>
      <c r="G6441">
        <v>0</v>
      </c>
      <c r="H6441">
        <v>2.6606500000000002E-2</v>
      </c>
      <c r="I6441">
        <v>0.221695</v>
      </c>
      <c r="J6441">
        <v>0.40421699999999999</v>
      </c>
      <c r="K6441">
        <v>0.24817</v>
      </c>
      <c r="L6441">
        <v>6.7874299999999999E-2</v>
      </c>
      <c r="M6441">
        <v>3.1436800000000001E-2</v>
      </c>
      <c r="N6441">
        <v>0</v>
      </c>
      <c r="O6441">
        <v>0</v>
      </c>
      <c r="P6441">
        <v>0.88126099999999996</v>
      </c>
      <c r="Q6441">
        <v>4086.14</v>
      </c>
      <c r="R6441" s="1">
        <v>8.8150200000000002E-5</v>
      </c>
    </row>
    <row r="6442" spans="1:18" hidden="1" x14ac:dyDescent="0.3">
      <c r="A6442" t="s">
        <v>45</v>
      </c>
      <c r="B6442" t="s">
        <v>40</v>
      </c>
      <c r="C6442" t="s">
        <v>35</v>
      </c>
      <c r="D6442" t="s">
        <v>31</v>
      </c>
      <c r="E6442" t="s">
        <v>29</v>
      </c>
      <c r="F6442" t="s">
        <v>25</v>
      </c>
      <c r="G6442">
        <v>0</v>
      </c>
      <c r="H6442">
        <v>5.5207300000000001E-2</v>
      </c>
      <c r="I6442">
        <v>0.39550400000000002</v>
      </c>
      <c r="J6442">
        <v>0.29957</v>
      </c>
      <c r="K6442">
        <v>0.161631</v>
      </c>
      <c r="L6442">
        <v>7.96351E-2</v>
      </c>
      <c r="M6442">
        <v>8.4524500000000002E-3</v>
      </c>
      <c r="N6442">
        <v>0</v>
      </c>
      <c r="O6442">
        <v>0</v>
      </c>
      <c r="P6442">
        <v>1.26573</v>
      </c>
      <c r="Q6442">
        <v>5733.55</v>
      </c>
      <c r="R6442" s="1">
        <v>8.9485000000000001E-5</v>
      </c>
    </row>
    <row r="6443" spans="1:18" hidden="1" x14ac:dyDescent="0.3">
      <c r="A6443" t="s">
        <v>45</v>
      </c>
      <c r="B6443" t="s">
        <v>40</v>
      </c>
      <c r="C6443" t="s">
        <v>35</v>
      </c>
      <c r="D6443" t="s">
        <v>31</v>
      </c>
      <c r="E6443" t="s">
        <v>29</v>
      </c>
      <c r="F6443" t="s">
        <v>26</v>
      </c>
      <c r="G6443">
        <v>0</v>
      </c>
      <c r="H6443">
        <v>6.7214999999999997E-2</v>
      </c>
      <c r="I6443">
        <v>0.34687200000000001</v>
      </c>
      <c r="J6443">
        <v>0.235566</v>
      </c>
      <c r="K6443">
        <v>0.19681199999999999</v>
      </c>
      <c r="L6443">
        <v>6.46061E-2</v>
      </c>
      <c r="M6443">
        <v>8.8929300000000003E-2</v>
      </c>
      <c r="N6443">
        <v>0</v>
      </c>
      <c r="O6443">
        <v>0</v>
      </c>
      <c r="P6443">
        <v>0.414159</v>
      </c>
      <c r="Q6443">
        <v>1980.75</v>
      </c>
      <c r="R6443" s="1">
        <v>4.7355499999999997E-5</v>
      </c>
    </row>
    <row r="6444" spans="1:18" hidden="1" x14ac:dyDescent="0.3">
      <c r="A6444" t="s">
        <v>45</v>
      </c>
      <c r="B6444" t="s">
        <v>40</v>
      </c>
      <c r="C6444" t="s">
        <v>35</v>
      </c>
      <c r="D6444" t="s">
        <v>31</v>
      </c>
      <c r="E6444" t="s">
        <v>29</v>
      </c>
      <c r="F6444" t="s">
        <v>27</v>
      </c>
      <c r="G6444">
        <v>0</v>
      </c>
      <c r="H6444">
        <v>9.8407300000000003E-2</v>
      </c>
      <c r="I6444">
        <v>0.42263400000000001</v>
      </c>
      <c r="J6444">
        <v>0.30979600000000002</v>
      </c>
      <c r="K6444">
        <v>0.13548099999999999</v>
      </c>
      <c r="L6444">
        <v>1.2423500000000001E-2</v>
      </c>
      <c r="M6444">
        <v>2.1258599999999999E-2</v>
      </c>
      <c r="N6444">
        <v>0</v>
      </c>
      <c r="O6444">
        <v>0</v>
      </c>
      <c r="P6444">
        <v>1.8810400000000001E-2</v>
      </c>
      <c r="Q6444">
        <v>33.0045</v>
      </c>
      <c r="R6444" s="1">
        <v>9.1106799999999993E-6</v>
      </c>
    </row>
    <row r="6445" spans="1:18" hidden="1" x14ac:dyDescent="0.3">
      <c r="A6445" t="s">
        <v>45</v>
      </c>
      <c r="B6445" t="s">
        <v>40</v>
      </c>
      <c r="C6445" t="s">
        <v>35</v>
      </c>
      <c r="D6445" t="s">
        <v>31</v>
      </c>
      <c r="E6445" t="s">
        <v>29</v>
      </c>
      <c r="F6445" t="s">
        <v>28</v>
      </c>
      <c r="G6445">
        <v>0</v>
      </c>
      <c r="H6445">
        <v>0</v>
      </c>
      <c r="I6445">
        <v>0.134992</v>
      </c>
      <c r="J6445">
        <v>0.32245800000000002</v>
      </c>
      <c r="K6445">
        <v>0.39561499999999999</v>
      </c>
      <c r="L6445">
        <v>8.4816000000000003E-2</v>
      </c>
      <c r="M6445">
        <v>6.21197E-2</v>
      </c>
      <c r="N6445">
        <v>0</v>
      </c>
      <c r="O6445">
        <v>0</v>
      </c>
      <c r="P6445">
        <v>0.17990700000000001</v>
      </c>
      <c r="Q6445">
        <v>754.76800000000003</v>
      </c>
      <c r="R6445" s="1">
        <v>4.1114500000000001E-5</v>
      </c>
    </row>
    <row r="6446" spans="1:18" hidden="1" x14ac:dyDescent="0.3">
      <c r="A6446" t="s">
        <v>45</v>
      </c>
      <c r="B6446" t="s">
        <v>40</v>
      </c>
      <c r="C6446" t="s">
        <v>36</v>
      </c>
      <c r="D6446" t="s">
        <v>21</v>
      </c>
      <c r="E6446" t="s">
        <v>22</v>
      </c>
      <c r="F6446" t="s">
        <v>23</v>
      </c>
      <c r="G6446">
        <v>1.7376900000000001E-2</v>
      </c>
      <c r="H6446">
        <v>2.59378E-2</v>
      </c>
      <c r="I6446">
        <v>0.115924</v>
      </c>
      <c r="J6446">
        <v>0.51286299999999996</v>
      </c>
      <c r="K6446">
        <v>0.15357799999999999</v>
      </c>
      <c r="L6446">
        <v>0.12603600000000001</v>
      </c>
      <c r="M6446">
        <v>1.5775299999999999E-2</v>
      </c>
      <c r="N6446">
        <v>2.19402E-2</v>
      </c>
      <c r="O6446">
        <v>1.05684E-2</v>
      </c>
      <c r="P6446">
        <v>29.264600000000002</v>
      </c>
      <c r="Q6446">
        <v>90088.9</v>
      </c>
      <c r="R6446">
        <v>7.9632200000000002E-4</v>
      </c>
    </row>
    <row r="6447" spans="1:18" hidden="1" x14ac:dyDescent="0.3">
      <c r="A6447" t="s">
        <v>45</v>
      </c>
      <c r="B6447" t="s">
        <v>40</v>
      </c>
      <c r="C6447" t="s">
        <v>36</v>
      </c>
      <c r="D6447" t="s">
        <v>21</v>
      </c>
      <c r="E6447" t="s">
        <v>22</v>
      </c>
      <c r="F6447" t="s">
        <v>24</v>
      </c>
      <c r="G6447">
        <v>8.0817100000000006E-3</v>
      </c>
      <c r="H6447">
        <v>8.1469100000000003E-3</v>
      </c>
      <c r="I6447">
        <v>6.1730699999999999E-2</v>
      </c>
      <c r="J6447">
        <v>0.33073999999999998</v>
      </c>
      <c r="K6447">
        <v>0.30057800000000001</v>
      </c>
      <c r="L6447">
        <v>0.188085</v>
      </c>
      <c r="M6447">
        <v>5.0923700000000002E-2</v>
      </c>
      <c r="N6447">
        <v>3.2847700000000001E-2</v>
      </c>
      <c r="O6447">
        <v>1.8865799999999999E-2</v>
      </c>
      <c r="P6447">
        <v>86.376800000000003</v>
      </c>
      <c r="Q6447">
        <v>277174</v>
      </c>
      <c r="R6447">
        <v>8.5949099999999999E-4</v>
      </c>
    </row>
    <row r="6448" spans="1:18" hidden="1" x14ac:dyDescent="0.3">
      <c r="A6448" t="s">
        <v>45</v>
      </c>
      <c r="B6448" t="s">
        <v>40</v>
      </c>
      <c r="C6448" t="s">
        <v>36</v>
      </c>
      <c r="D6448" t="s">
        <v>21</v>
      </c>
      <c r="E6448" t="s">
        <v>22</v>
      </c>
      <c r="F6448" t="s">
        <v>25</v>
      </c>
      <c r="G6448">
        <v>5.48126E-3</v>
      </c>
      <c r="H6448">
        <v>3.5768699999999998E-3</v>
      </c>
      <c r="I6448">
        <v>3.0471499999999999E-2</v>
      </c>
      <c r="J6448">
        <v>0.28377400000000003</v>
      </c>
      <c r="K6448">
        <v>0.27889900000000001</v>
      </c>
      <c r="L6448">
        <v>0.24771199999999999</v>
      </c>
      <c r="M6448">
        <v>6.1686699999999997E-2</v>
      </c>
      <c r="N6448">
        <v>6.7693600000000007E-2</v>
      </c>
      <c r="O6448">
        <v>2.0703900000000001E-2</v>
      </c>
      <c r="P6448">
        <v>74.946399999999997</v>
      </c>
      <c r="Q6448">
        <v>240240</v>
      </c>
      <c r="R6448">
        <v>6.6775500000000002E-4</v>
      </c>
    </row>
    <row r="6449" spans="1:18" hidden="1" x14ac:dyDescent="0.3">
      <c r="A6449" t="s">
        <v>45</v>
      </c>
      <c r="B6449" t="s">
        <v>40</v>
      </c>
      <c r="C6449" t="s">
        <v>36</v>
      </c>
      <c r="D6449" t="s">
        <v>21</v>
      </c>
      <c r="E6449" t="s">
        <v>22</v>
      </c>
      <c r="F6449" t="s">
        <v>26</v>
      </c>
      <c r="G6449">
        <v>1.20888E-2</v>
      </c>
      <c r="H6449">
        <v>4.1314299999999998E-4</v>
      </c>
      <c r="I6449">
        <v>2.0861999999999999E-2</v>
      </c>
      <c r="J6449">
        <v>0.124579</v>
      </c>
      <c r="K6449">
        <v>0.30053400000000002</v>
      </c>
      <c r="L6449">
        <v>0.27412300000000001</v>
      </c>
      <c r="M6449">
        <v>8.6128999999999997E-2</v>
      </c>
      <c r="N6449">
        <v>0.135188</v>
      </c>
      <c r="O6449">
        <v>4.6082999999999999E-2</v>
      </c>
      <c r="P6449">
        <v>20.576699999999999</v>
      </c>
      <c r="Q6449">
        <v>68012.100000000006</v>
      </c>
      <c r="R6449">
        <v>2.9652299999999998E-4</v>
      </c>
    </row>
    <row r="6450" spans="1:18" hidden="1" x14ac:dyDescent="0.3">
      <c r="A6450" t="s">
        <v>45</v>
      </c>
      <c r="B6450" t="s">
        <v>40</v>
      </c>
      <c r="C6450" t="s">
        <v>36</v>
      </c>
      <c r="D6450" t="s">
        <v>21</v>
      </c>
      <c r="E6450" t="s">
        <v>22</v>
      </c>
      <c r="F6450" t="s">
        <v>27</v>
      </c>
      <c r="G6450">
        <v>0</v>
      </c>
      <c r="H6450">
        <v>0</v>
      </c>
      <c r="I6450">
        <v>2.2297399999999998E-2</v>
      </c>
      <c r="J6450">
        <v>2.25717E-2</v>
      </c>
      <c r="K6450">
        <v>0.25194899999999998</v>
      </c>
      <c r="L6450">
        <v>0.399424</v>
      </c>
      <c r="M6450">
        <v>0.13969500000000001</v>
      </c>
      <c r="N6450">
        <v>0.16406299999999999</v>
      </c>
      <c r="O6450">
        <v>0</v>
      </c>
      <c r="P6450">
        <v>0.31807099999999999</v>
      </c>
      <c r="Q6450">
        <v>1145.54</v>
      </c>
      <c r="R6450" s="1">
        <v>6.6701900000000006E-5</v>
      </c>
    </row>
    <row r="6451" spans="1:18" hidden="1" x14ac:dyDescent="0.3">
      <c r="A6451" t="s">
        <v>45</v>
      </c>
      <c r="B6451" t="s">
        <v>40</v>
      </c>
      <c r="C6451" t="s">
        <v>36</v>
      </c>
      <c r="D6451" t="s">
        <v>21</v>
      </c>
      <c r="E6451" t="s">
        <v>22</v>
      </c>
      <c r="F6451" t="s">
        <v>28</v>
      </c>
      <c r="G6451">
        <v>7.7583200000000005E-2</v>
      </c>
      <c r="H6451">
        <v>4.6311499999999999E-2</v>
      </c>
      <c r="I6451">
        <v>0.10302600000000001</v>
      </c>
      <c r="J6451">
        <v>0.32366800000000001</v>
      </c>
      <c r="K6451">
        <v>0.19295599999999999</v>
      </c>
      <c r="L6451">
        <v>0.17883399999999999</v>
      </c>
      <c r="M6451">
        <v>3.1786599999999998E-2</v>
      </c>
      <c r="N6451">
        <v>1.68986E-2</v>
      </c>
      <c r="O6451">
        <v>2.8937399999999999E-2</v>
      </c>
      <c r="P6451">
        <v>5.4378399999999996</v>
      </c>
      <c r="Q6451">
        <v>15652.8</v>
      </c>
      <c r="R6451">
        <v>2.8265099999999997E-4</v>
      </c>
    </row>
    <row r="6452" spans="1:18" hidden="1" x14ac:dyDescent="0.3">
      <c r="A6452" t="s">
        <v>45</v>
      </c>
      <c r="B6452" t="s">
        <v>40</v>
      </c>
      <c r="C6452" t="s">
        <v>36</v>
      </c>
      <c r="D6452" t="s">
        <v>21</v>
      </c>
      <c r="E6452" t="s">
        <v>29</v>
      </c>
      <c r="F6452" t="s">
        <v>23</v>
      </c>
      <c r="G6452">
        <v>6.4009099999999999E-2</v>
      </c>
      <c r="H6452">
        <v>0.127747</v>
      </c>
      <c r="I6452">
        <v>0.214085</v>
      </c>
      <c r="J6452">
        <v>0.45711499999999999</v>
      </c>
      <c r="K6452">
        <v>8.4479399999999996E-2</v>
      </c>
      <c r="L6452">
        <v>4.0651699999999999E-2</v>
      </c>
      <c r="M6452">
        <v>3.1612699999999999E-3</v>
      </c>
      <c r="N6452">
        <v>5.01929E-3</v>
      </c>
      <c r="O6452">
        <v>3.7326500000000001E-3</v>
      </c>
      <c r="P6452">
        <v>1.76457</v>
      </c>
      <c r="Q6452">
        <v>4800.09</v>
      </c>
      <c r="R6452">
        <v>4.9263300000000002E-4</v>
      </c>
    </row>
    <row r="6453" spans="1:18" hidden="1" x14ac:dyDescent="0.3">
      <c r="A6453" t="s">
        <v>45</v>
      </c>
      <c r="B6453" t="s">
        <v>40</v>
      </c>
      <c r="C6453" t="s">
        <v>36</v>
      </c>
      <c r="D6453" t="s">
        <v>21</v>
      </c>
      <c r="E6453" t="s">
        <v>29</v>
      </c>
      <c r="F6453" t="s">
        <v>24</v>
      </c>
      <c r="G6453">
        <v>4.0832100000000003E-2</v>
      </c>
      <c r="H6453">
        <v>5.5035000000000001E-2</v>
      </c>
      <c r="I6453">
        <v>0.156366</v>
      </c>
      <c r="J6453">
        <v>0.404333</v>
      </c>
      <c r="K6453">
        <v>0.22678200000000001</v>
      </c>
      <c r="L6453">
        <v>8.3208500000000005E-2</v>
      </c>
      <c r="M6453">
        <v>1.39969E-2</v>
      </c>
      <c r="N6453">
        <v>1.03071E-2</v>
      </c>
      <c r="O6453">
        <v>9.1392599999999997E-3</v>
      </c>
      <c r="P6453">
        <v>5.2082699999999997</v>
      </c>
      <c r="Q6453">
        <v>14768.3</v>
      </c>
      <c r="R6453">
        <v>4.7685700000000002E-4</v>
      </c>
    </row>
    <row r="6454" spans="1:18" hidden="1" x14ac:dyDescent="0.3">
      <c r="A6454" t="s">
        <v>45</v>
      </c>
      <c r="B6454" t="s">
        <v>40</v>
      </c>
      <c r="C6454" t="s">
        <v>36</v>
      </c>
      <c r="D6454" t="s">
        <v>21</v>
      </c>
      <c r="E6454" t="s">
        <v>29</v>
      </c>
      <c r="F6454" t="s">
        <v>25</v>
      </c>
      <c r="G6454">
        <v>3.2804600000000003E-2</v>
      </c>
      <c r="H6454">
        <v>2.86223E-2</v>
      </c>
      <c r="I6454">
        <v>9.1430300000000006E-2</v>
      </c>
      <c r="J6454">
        <v>0.410943</v>
      </c>
      <c r="K6454">
        <v>0.24926100000000001</v>
      </c>
      <c r="L6454">
        <v>0.12981200000000001</v>
      </c>
      <c r="M6454">
        <v>2.0084500000000002E-2</v>
      </c>
      <c r="N6454">
        <v>2.5161300000000001E-2</v>
      </c>
      <c r="O6454">
        <v>1.18808E-2</v>
      </c>
      <c r="P6454">
        <v>4.51905</v>
      </c>
      <c r="Q6454">
        <v>12800.4</v>
      </c>
      <c r="R6454">
        <v>4.3007199999999998E-4</v>
      </c>
    </row>
    <row r="6455" spans="1:18" hidden="1" x14ac:dyDescent="0.3">
      <c r="A6455" t="s">
        <v>45</v>
      </c>
      <c r="B6455" t="s">
        <v>40</v>
      </c>
      <c r="C6455" t="s">
        <v>36</v>
      </c>
      <c r="D6455" t="s">
        <v>21</v>
      </c>
      <c r="E6455" t="s">
        <v>29</v>
      </c>
      <c r="F6455" t="s">
        <v>26</v>
      </c>
      <c r="G6455">
        <v>8.6579699999999996E-2</v>
      </c>
      <c r="H6455">
        <v>3.9562199999999999E-3</v>
      </c>
      <c r="I6455">
        <v>7.4908600000000006E-2</v>
      </c>
      <c r="J6455">
        <v>0.215889</v>
      </c>
      <c r="K6455">
        <v>0.32142399999999999</v>
      </c>
      <c r="L6455">
        <v>0.171906</v>
      </c>
      <c r="M6455">
        <v>3.35581E-2</v>
      </c>
      <c r="N6455">
        <v>6.0131499999999997E-2</v>
      </c>
      <c r="O6455">
        <v>3.16455E-2</v>
      </c>
      <c r="P6455">
        <v>1.24071</v>
      </c>
      <c r="Q6455">
        <v>3623.8</v>
      </c>
      <c r="R6455">
        <v>2.0082300000000001E-4</v>
      </c>
    </row>
    <row r="6456" spans="1:18" hidden="1" x14ac:dyDescent="0.3">
      <c r="A6456" t="s">
        <v>45</v>
      </c>
      <c r="B6456" t="s">
        <v>40</v>
      </c>
      <c r="C6456" t="s">
        <v>36</v>
      </c>
      <c r="D6456" t="s">
        <v>21</v>
      </c>
      <c r="E6456" t="s">
        <v>29</v>
      </c>
      <c r="F6456" t="s">
        <v>27</v>
      </c>
      <c r="G6456">
        <v>0</v>
      </c>
      <c r="H6456">
        <v>0</v>
      </c>
      <c r="I6456">
        <v>0.104448</v>
      </c>
      <c r="J6456">
        <v>5.1029600000000001E-2</v>
      </c>
      <c r="K6456">
        <v>0.35153600000000002</v>
      </c>
      <c r="L6456">
        <v>0.32677800000000001</v>
      </c>
      <c r="M6456">
        <v>7.1006799999999995E-2</v>
      </c>
      <c r="N6456">
        <v>9.52017E-2</v>
      </c>
      <c r="O6456">
        <v>0</v>
      </c>
      <c r="P6456">
        <v>1.9178799999999999E-2</v>
      </c>
      <c r="Q6456">
        <v>61.0364</v>
      </c>
      <c r="R6456" s="1">
        <v>4.7782699999999999E-5</v>
      </c>
    </row>
    <row r="6457" spans="1:18" hidden="1" x14ac:dyDescent="0.3">
      <c r="A6457" t="s">
        <v>45</v>
      </c>
      <c r="B6457" t="s">
        <v>40</v>
      </c>
      <c r="C6457" t="s">
        <v>36</v>
      </c>
      <c r="D6457" t="s">
        <v>21</v>
      </c>
      <c r="E6457" t="s">
        <v>29</v>
      </c>
      <c r="F6457" t="s">
        <v>28</v>
      </c>
      <c r="G6457">
        <v>0.24282699999999999</v>
      </c>
      <c r="H6457">
        <v>0.19380600000000001</v>
      </c>
      <c r="I6457">
        <v>0.161666</v>
      </c>
      <c r="J6457">
        <v>0.24512300000000001</v>
      </c>
      <c r="K6457">
        <v>9.0186299999999997E-2</v>
      </c>
      <c r="L6457">
        <v>4.9010999999999999E-2</v>
      </c>
      <c r="M6457">
        <v>5.4123799999999996E-3</v>
      </c>
      <c r="N6457">
        <v>3.2848299999999999E-3</v>
      </c>
      <c r="O6457">
        <v>8.6841699999999997E-3</v>
      </c>
      <c r="P6457">
        <v>0.32788600000000001</v>
      </c>
      <c r="Q6457">
        <v>834.00800000000004</v>
      </c>
      <c r="R6457">
        <v>1.8963199999999999E-4</v>
      </c>
    </row>
    <row r="6458" spans="1:18" hidden="1" x14ac:dyDescent="0.3">
      <c r="A6458" t="s">
        <v>45</v>
      </c>
      <c r="B6458" t="s">
        <v>40</v>
      </c>
      <c r="C6458" t="s">
        <v>36</v>
      </c>
      <c r="D6458" t="s">
        <v>30</v>
      </c>
      <c r="E6458" t="s">
        <v>22</v>
      </c>
      <c r="F6458" t="s">
        <v>23</v>
      </c>
      <c r="G6458">
        <v>1.12351E-2</v>
      </c>
      <c r="H6458">
        <v>2.68271E-2</v>
      </c>
      <c r="I6458">
        <v>9.5572199999999996E-2</v>
      </c>
      <c r="J6458">
        <v>0.44029400000000002</v>
      </c>
      <c r="K6458">
        <v>0.29192800000000002</v>
      </c>
      <c r="L6458">
        <v>7.3851899999999998E-2</v>
      </c>
      <c r="M6458">
        <v>3.4929399999999999E-2</v>
      </c>
      <c r="N6458">
        <v>1.05246E-2</v>
      </c>
      <c r="O6458">
        <v>1.4838E-2</v>
      </c>
      <c r="P6458">
        <v>235.27600000000001</v>
      </c>
      <c r="Q6458">
        <v>250286</v>
      </c>
      <c r="R6458">
        <v>1.8031699999999999E-4</v>
      </c>
    </row>
    <row r="6459" spans="1:18" hidden="1" x14ac:dyDescent="0.3">
      <c r="A6459" t="s">
        <v>45</v>
      </c>
      <c r="B6459" t="s">
        <v>40</v>
      </c>
      <c r="C6459" t="s">
        <v>36</v>
      </c>
      <c r="D6459" t="s">
        <v>30</v>
      </c>
      <c r="E6459" t="s">
        <v>22</v>
      </c>
      <c r="F6459" t="s">
        <v>24</v>
      </c>
      <c r="G6459">
        <v>8.7922999999999994E-3</v>
      </c>
      <c r="H6459">
        <v>1.29639E-2</v>
      </c>
      <c r="I6459">
        <v>3.5981199999999998E-2</v>
      </c>
      <c r="J6459">
        <v>0.30551699999999998</v>
      </c>
      <c r="K6459">
        <v>0.34271099999999999</v>
      </c>
      <c r="L6459">
        <v>0.15401799999999999</v>
      </c>
      <c r="M6459">
        <v>9.8799100000000001E-2</v>
      </c>
      <c r="N6459">
        <v>3.2039199999999997E-2</v>
      </c>
      <c r="O6459">
        <v>9.1774999999999999E-3</v>
      </c>
      <c r="P6459">
        <v>213.94900000000001</v>
      </c>
      <c r="Q6459">
        <v>194978</v>
      </c>
      <c r="R6459" s="1">
        <v>9.4316700000000005E-5</v>
      </c>
    </row>
    <row r="6460" spans="1:18" hidden="1" x14ac:dyDescent="0.3">
      <c r="A6460" t="s">
        <v>45</v>
      </c>
      <c r="B6460" t="s">
        <v>40</v>
      </c>
      <c r="C6460" t="s">
        <v>36</v>
      </c>
      <c r="D6460" t="s">
        <v>30</v>
      </c>
      <c r="E6460" t="s">
        <v>22</v>
      </c>
      <c r="F6460" t="s">
        <v>25</v>
      </c>
      <c r="G6460">
        <v>4.6446899999999999E-3</v>
      </c>
      <c r="H6460">
        <v>6.7392700000000003E-3</v>
      </c>
      <c r="I6460">
        <v>2.3402200000000001E-2</v>
      </c>
      <c r="J6460">
        <v>0.22178200000000001</v>
      </c>
      <c r="K6460">
        <v>0.33153199999999999</v>
      </c>
      <c r="L6460">
        <v>0.16816800000000001</v>
      </c>
      <c r="M6460">
        <v>0.135936</v>
      </c>
      <c r="N6460">
        <v>7.1271699999999993E-2</v>
      </c>
      <c r="O6460">
        <v>3.6523600000000003E-2</v>
      </c>
      <c r="P6460">
        <v>206.44399999999999</v>
      </c>
      <c r="Q6460">
        <v>159416</v>
      </c>
      <c r="R6460" s="1">
        <v>4.1046700000000001E-5</v>
      </c>
    </row>
    <row r="6461" spans="1:18" hidden="1" x14ac:dyDescent="0.3">
      <c r="A6461" t="s">
        <v>45</v>
      </c>
      <c r="B6461" t="s">
        <v>40</v>
      </c>
      <c r="C6461" t="s">
        <v>36</v>
      </c>
      <c r="D6461" t="s">
        <v>30</v>
      </c>
      <c r="E6461" t="s">
        <v>22</v>
      </c>
      <c r="F6461" t="s">
        <v>26</v>
      </c>
      <c r="G6461">
        <v>2.3491800000000002E-3</v>
      </c>
      <c r="H6461">
        <v>4.6238599999999996E-3</v>
      </c>
      <c r="I6461">
        <v>9.70414E-3</v>
      </c>
      <c r="J6461">
        <v>0.100897</v>
      </c>
      <c r="K6461">
        <v>0.240229</v>
      </c>
      <c r="L6461">
        <v>0.22774</v>
      </c>
      <c r="M6461">
        <v>0.193046</v>
      </c>
      <c r="N6461">
        <v>0.142793</v>
      </c>
      <c r="O6461">
        <v>7.8616800000000001E-2</v>
      </c>
      <c r="P6461">
        <v>55.372700000000002</v>
      </c>
      <c r="Q6461">
        <v>40324.1</v>
      </c>
      <c r="R6461" s="1">
        <v>1.5226699999999999E-5</v>
      </c>
    </row>
    <row r="6462" spans="1:18" hidden="1" x14ac:dyDescent="0.3">
      <c r="A6462" t="s">
        <v>45</v>
      </c>
      <c r="B6462" t="s">
        <v>40</v>
      </c>
      <c r="C6462" t="s">
        <v>36</v>
      </c>
      <c r="D6462" t="s">
        <v>30</v>
      </c>
      <c r="E6462" t="s">
        <v>22</v>
      </c>
      <c r="F6462" t="s">
        <v>27</v>
      </c>
      <c r="G6462">
        <v>1.5423900000000001E-2</v>
      </c>
      <c r="H6462">
        <v>0</v>
      </c>
      <c r="I6462">
        <v>5.44883E-3</v>
      </c>
      <c r="J6462">
        <v>5.0963000000000001E-2</v>
      </c>
      <c r="K6462">
        <v>0.20010700000000001</v>
      </c>
      <c r="L6462">
        <v>0.25350400000000001</v>
      </c>
      <c r="M6462">
        <v>0.194822</v>
      </c>
      <c r="N6462">
        <v>0.123749</v>
      </c>
      <c r="O6462">
        <v>0.15598200000000001</v>
      </c>
      <c r="P6462">
        <v>1.26434</v>
      </c>
      <c r="Q6462">
        <v>1056.04</v>
      </c>
      <c r="R6462" s="1">
        <v>3.8101900000000001E-6</v>
      </c>
    </row>
    <row r="6463" spans="1:18" hidden="1" x14ac:dyDescent="0.3">
      <c r="A6463" t="s">
        <v>45</v>
      </c>
      <c r="B6463" t="s">
        <v>40</v>
      </c>
      <c r="C6463" t="s">
        <v>36</v>
      </c>
      <c r="D6463" t="s">
        <v>30</v>
      </c>
      <c r="E6463" t="s">
        <v>22</v>
      </c>
      <c r="F6463" t="s">
        <v>28</v>
      </c>
      <c r="G6463">
        <v>1.63231E-2</v>
      </c>
      <c r="H6463">
        <v>5.7631599999999998E-2</v>
      </c>
      <c r="I6463">
        <v>0.129803</v>
      </c>
      <c r="J6463">
        <v>0.36461199999999999</v>
      </c>
      <c r="K6463">
        <v>0.228912</v>
      </c>
      <c r="L6463">
        <v>9.1056300000000007E-2</v>
      </c>
      <c r="M6463">
        <v>5.1201000000000003E-2</v>
      </c>
      <c r="N6463">
        <v>3.7179900000000002E-2</v>
      </c>
      <c r="O6463">
        <v>2.3281300000000001E-2</v>
      </c>
      <c r="P6463">
        <v>57.353099999999998</v>
      </c>
      <c r="Q6463">
        <v>52709.8</v>
      </c>
      <c r="R6463">
        <v>1.2779999999999999E-4</v>
      </c>
    </row>
    <row r="6464" spans="1:18" hidden="1" x14ac:dyDescent="0.3">
      <c r="A6464" t="s">
        <v>45</v>
      </c>
      <c r="B6464" t="s">
        <v>40</v>
      </c>
      <c r="C6464" t="s">
        <v>36</v>
      </c>
      <c r="D6464" t="s">
        <v>30</v>
      </c>
      <c r="E6464" t="s">
        <v>29</v>
      </c>
      <c r="F6464" t="s">
        <v>23</v>
      </c>
      <c r="G6464">
        <v>6.86803E-2</v>
      </c>
      <c r="H6464">
        <v>0.130859</v>
      </c>
      <c r="I6464">
        <v>0.17729300000000001</v>
      </c>
      <c r="J6464">
        <v>0.406252</v>
      </c>
      <c r="K6464">
        <v>0.170872</v>
      </c>
      <c r="L6464">
        <v>2.83045E-2</v>
      </c>
      <c r="M6464">
        <v>1.04139E-2</v>
      </c>
      <c r="N6464">
        <v>2.5700599999999999E-3</v>
      </c>
      <c r="O6464">
        <v>4.7551199999999998E-3</v>
      </c>
      <c r="P6464">
        <v>10.4977</v>
      </c>
      <c r="Q6464">
        <v>11527.4</v>
      </c>
      <c r="R6464">
        <v>1.19094E-4</v>
      </c>
    </row>
    <row r="6465" spans="1:18" hidden="1" x14ac:dyDescent="0.3">
      <c r="A6465" t="s">
        <v>45</v>
      </c>
      <c r="B6465" t="s">
        <v>40</v>
      </c>
      <c r="C6465" t="s">
        <v>36</v>
      </c>
      <c r="D6465" t="s">
        <v>30</v>
      </c>
      <c r="E6465" t="s">
        <v>29</v>
      </c>
      <c r="F6465" t="s">
        <v>24</v>
      </c>
      <c r="G6465">
        <v>7.0214299999999993E-2</v>
      </c>
      <c r="H6465">
        <v>8.2610299999999998E-2</v>
      </c>
      <c r="I6465">
        <v>8.7197899999999995E-2</v>
      </c>
      <c r="J6465">
        <v>0.36826300000000001</v>
      </c>
      <c r="K6465">
        <v>0.26205600000000001</v>
      </c>
      <c r="L6465">
        <v>7.7114600000000005E-2</v>
      </c>
      <c r="M6465">
        <v>3.8480800000000003E-2</v>
      </c>
      <c r="N6465">
        <v>1.02209E-2</v>
      </c>
      <c r="O6465">
        <v>3.8421900000000001E-3</v>
      </c>
      <c r="P6465">
        <v>9.5461200000000002</v>
      </c>
      <c r="Q6465">
        <v>8980.07</v>
      </c>
      <c r="R6465" s="1">
        <v>5.7447200000000001E-5</v>
      </c>
    </row>
    <row r="6466" spans="1:18" hidden="1" x14ac:dyDescent="0.3">
      <c r="A6466" t="s">
        <v>45</v>
      </c>
      <c r="B6466" t="s">
        <v>40</v>
      </c>
      <c r="C6466" t="s">
        <v>36</v>
      </c>
      <c r="D6466" t="s">
        <v>30</v>
      </c>
      <c r="E6466" t="s">
        <v>29</v>
      </c>
      <c r="F6466" t="s">
        <v>25</v>
      </c>
      <c r="G6466">
        <v>4.4540999999999997E-2</v>
      </c>
      <c r="H6466">
        <v>5.1569200000000003E-2</v>
      </c>
      <c r="I6466">
        <v>6.8102999999999997E-2</v>
      </c>
      <c r="J6466">
        <v>0.32101800000000003</v>
      </c>
      <c r="K6466">
        <v>0.304419</v>
      </c>
      <c r="L6466">
        <v>0.101109</v>
      </c>
      <c r="M6466">
        <v>6.3577599999999998E-2</v>
      </c>
      <c r="N6466">
        <v>2.73025E-2</v>
      </c>
      <c r="O6466">
        <v>1.8361499999999999E-2</v>
      </c>
      <c r="P6466">
        <v>9.2112499999999997</v>
      </c>
      <c r="Q6466">
        <v>7342.17</v>
      </c>
      <c r="R6466" s="1">
        <v>2.8453500000000001E-5</v>
      </c>
    </row>
    <row r="6467" spans="1:18" hidden="1" x14ac:dyDescent="0.3">
      <c r="A6467" t="s">
        <v>45</v>
      </c>
      <c r="B6467" t="s">
        <v>40</v>
      </c>
      <c r="C6467" t="s">
        <v>36</v>
      </c>
      <c r="D6467" t="s">
        <v>30</v>
      </c>
      <c r="E6467" t="s">
        <v>29</v>
      </c>
      <c r="F6467" t="s">
        <v>26</v>
      </c>
      <c r="G6467">
        <v>2.9097700000000001E-2</v>
      </c>
      <c r="H6467">
        <v>4.5700499999999998E-2</v>
      </c>
      <c r="I6467">
        <v>3.6475899999999999E-2</v>
      </c>
      <c r="J6467">
        <v>0.188635</v>
      </c>
      <c r="K6467">
        <v>0.284912</v>
      </c>
      <c r="L6467">
        <v>0.17685699999999999</v>
      </c>
      <c r="M6467">
        <v>0.116619</v>
      </c>
      <c r="N6467">
        <v>7.0653300000000002E-2</v>
      </c>
      <c r="O6467">
        <v>5.1049200000000003E-2</v>
      </c>
      <c r="P6467">
        <v>2.47065</v>
      </c>
      <c r="Q6467">
        <v>1857.2</v>
      </c>
      <c r="R6467" s="1">
        <v>1.25376E-5</v>
      </c>
    </row>
    <row r="6468" spans="1:18" hidden="1" x14ac:dyDescent="0.3">
      <c r="A6468" t="s">
        <v>45</v>
      </c>
      <c r="B6468" t="s">
        <v>40</v>
      </c>
      <c r="C6468" t="s">
        <v>36</v>
      </c>
      <c r="D6468" t="s">
        <v>30</v>
      </c>
      <c r="E6468" t="s">
        <v>29</v>
      </c>
      <c r="F6468" t="s">
        <v>27</v>
      </c>
      <c r="G6468">
        <v>0.18707799999999999</v>
      </c>
      <c r="H6468">
        <v>0</v>
      </c>
      <c r="I6468">
        <v>2.0055799999999999E-2</v>
      </c>
      <c r="J6468">
        <v>9.3300400000000006E-2</v>
      </c>
      <c r="K6468">
        <v>0.23239899999999999</v>
      </c>
      <c r="L6468">
        <v>0.192777</v>
      </c>
      <c r="M6468">
        <v>0.115248</v>
      </c>
      <c r="N6468">
        <v>5.99588E-2</v>
      </c>
      <c r="O6468">
        <v>9.9182599999999996E-2</v>
      </c>
      <c r="P6468">
        <v>5.6413100000000001E-2</v>
      </c>
      <c r="Q6468">
        <v>48.637599999999999</v>
      </c>
      <c r="R6468" s="1">
        <v>4.5844100000000004E-6</v>
      </c>
    </row>
    <row r="6469" spans="1:18" hidden="1" x14ac:dyDescent="0.3">
      <c r="A6469" t="s">
        <v>45</v>
      </c>
      <c r="B6469" t="s">
        <v>40</v>
      </c>
      <c r="C6469" t="s">
        <v>36</v>
      </c>
      <c r="D6469" t="s">
        <v>30</v>
      </c>
      <c r="E6469" t="s">
        <v>29</v>
      </c>
      <c r="F6469" t="s">
        <v>28</v>
      </c>
      <c r="G6469">
        <v>8.6108199999999996E-2</v>
      </c>
      <c r="H6469">
        <v>0.242592</v>
      </c>
      <c r="I6469">
        <v>0.20779500000000001</v>
      </c>
      <c r="J6469">
        <v>0.29031699999999999</v>
      </c>
      <c r="K6469">
        <v>0.11562500000000001</v>
      </c>
      <c r="L6469">
        <v>3.0115699999999999E-2</v>
      </c>
      <c r="M6469">
        <v>1.31731E-2</v>
      </c>
      <c r="N6469">
        <v>7.8348800000000007E-3</v>
      </c>
      <c r="O6469">
        <v>6.4384300000000002E-3</v>
      </c>
      <c r="P6469">
        <v>2.5590199999999999</v>
      </c>
      <c r="Q6469">
        <v>2427.64</v>
      </c>
      <c r="R6469">
        <v>1.06066E-4</v>
      </c>
    </row>
    <row r="6470" spans="1:18" hidden="1" x14ac:dyDescent="0.3">
      <c r="A6470" t="s">
        <v>45</v>
      </c>
      <c r="B6470" t="s">
        <v>40</v>
      </c>
      <c r="C6470" t="s">
        <v>36</v>
      </c>
      <c r="D6470" t="s">
        <v>31</v>
      </c>
      <c r="E6470" t="s">
        <v>22</v>
      </c>
      <c r="F6470" t="s">
        <v>23</v>
      </c>
      <c r="G6470">
        <v>7.8609100000000001E-2</v>
      </c>
      <c r="H6470">
        <v>0.24693499999999999</v>
      </c>
      <c r="I6470">
        <v>7.7251600000000004E-2</v>
      </c>
      <c r="J6470">
        <v>0.41228599999999999</v>
      </c>
      <c r="K6470">
        <v>0.10082000000000001</v>
      </c>
      <c r="L6470">
        <v>6.6290299999999996E-2</v>
      </c>
      <c r="M6470">
        <v>6.6001899999999997E-3</v>
      </c>
      <c r="N6470">
        <v>0</v>
      </c>
      <c r="O6470">
        <v>1.12076E-2</v>
      </c>
      <c r="P6470">
        <v>4.6022299999999996</v>
      </c>
      <c r="Q6470">
        <v>22720.400000000001</v>
      </c>
      <c r="R6470">
        <v>1.24533E-4</v>
      </c>
    </row>
    <row r="6471" spans="1:18" hidden="1" x14ac:dyDescent="0.3">
      <c r="A6471" t="s">
        <v>45</v>
      </c>
      <c r="B6471" t="s">
        <v>40</v>
      </c>
      <c r="C6471" t="s">
        <v>36</v>
      </c>
      <c r="D6471" t="s">
        <v>31</v>
      </c>
      <c r="E6471" t="s">
        <v>22</v>
      </c>
      <c r="F6471" t="s">
        <v>24</v>
      </c>
      <c r="G6471">
        <v>3.3410799999999997E-2</v>
      </c>
      <c r="H6471">
        <v>6.4112799999999998E-2</v>
      </c>
      <c r="I6471">
        <v>4.6701899999999998E-2</v>
      </c>
      <c r="J6471">
        <v>0.56185799999999997</v>
      </c>
      <c r="K6471">
        <v>0.116332</v>
      </c>
      <c r="L6471">
        <v>0.17286699999999999</v>
      </c>
      <c r="M6471">
        <v>4.7177199999999999E-3</v>
      </c>
      <c r="N6471">
        <v>0</v>
      </c>
      <c r="O6471">
        <v>0</v>
      </c>
      <c r="P6471">
        <v>13.204599999999999</v>
      </c>
      <c r="Q6471">
        <v>61839.1</v>
      </c>
      <c r="R6471">
        <v>1.28152E-4</v>
      </c>
    </row>
    <row r="6472" spans="1:18" hidden="1" x14ac:dyDescent="0.3">
      <c r="A6472" t="s">
        <v>45</v>
      </c>
      <c r="B6472" t="s">
        <v>40</v>
      </c>
      <c r="C6472" t="s">
        <v>36</v>
      </c>
      <c r="D6472" t="s">
        <v>31</v>
      </c>
      <c r="E6472" t="s">
        <v>22</v>
      </c>
      <c r="F6472" t="s">
        <v>25</v>
      </c>
      <c r="G6472">
        <v>6.7243700000000003E-2</v>
      </c>
      <c r="H6472">
        <v>0.132017</v>
      </c>
      <c r="I6472">
        <v>8.2680900000000002E-2</v>
      </c>
      <c r="J6472">
        <v>0.41322500000000001</v>
      </c>
      <c r="K6472">
        <v>7.5188699999999997E-2</v>
      </c>
      <c r="L6472">
        <v>0.20127400000000001</v>
      </c>
      <c r="M6472">
        <v>1.2587900000000001E-3</v>
      </c>
      <c r="N6472">
        <v>0</v>
      </c>
      <c r="O6472">
        <v>2.7112000000000001E-2</v>
      </c>
      <c r="P6472">
        <v>18.965399999999999</v>
      </c>
      <c r="Q6472">
        <v>86770.8</v>
      </c>
      <c r="R6472">
        <v>1.2426599999999999E-4</v>
      </c>
    </row>
    <row r="6473" spans="1:18" hidden="1" x14ac:dyDescent="0.3">
      <c r="A6473" t="s">
        <v>45</v>
      </c>
      <c r="B6473" t="s">
        <v>40</v>
      </c>
      <c r="C6473" t="s">
        <v>36</v>
      </c>
      <c r="D6473" t="s">
        <v>31</v>
      </c>
      <c r="E6473" t="s">
        <v>22</v>
      </c>
      <c r="F6473" t="s">
        <v>26</v>
      </c>
      <c r="G6473">
        <v>0</v>
      </c>
      <c r="H6473">
        <v>0.186393</v>
      </c>
      <c r="I6473">
        <v>8.4091700000000005E-2</v>
      </c>
      <c r="J6473">
        <v>0.37681599999999998</v>
      </c>
      <c r="K6473">
        <v>0.106172</v>
      </c>
      <c r="L6473">
        <v>0.189359</v>
      </c>
      <c r="M6473">
        <v>1.5358399999999999E-2</v>
      </c>
      <c r="N6473">
        <v>0</v>
      </c>
      <c r="O6473">
        <v>4.1809800000000001E-2</v>
      </c>
      <c r="P6473">
        <v>6.2056399999999998</v>
      </c>
      <c r="Q6473">
        <v>29976.5</v>
      </c>
      <c r="R6473" s="1">
        <v>5.3220799999999997E-5</v>
      </c>
    </row>
    <row r="6474" spans="1:18" hidden="1" x14ac:dyDescent="0.3">
      <c r="A6474" t="s">
        <v>45</v>
      </c>
      <c r="B6474" t="s">
        <v>40</v>
      </c>
      <c r="C6474" t="s">
        <v>36</v>
      </c>
      <c r="D6474" t="s">
        <v>31</v>
      </c>
      <c r="E6474" t="s">
        <v>22</v>
      </c>
      <c r="F6474" t="s">
        <v>27</v>
      </c>
      <c r="G6474">
        <v>0</v>
      </c>
      <c r="H6474">
        <v>0.27730700000000003</v>
      </c>
      <c r="I6474">
        <v>0.104116</v>
      </c>
      <c r="J6474">
        <v>0.50357499999999999</v>
      </c>
      <c r="K6474">
        <v>7.4268899999999999E-2</v>
      </c>
      <c r="L6474">
        <v>3.7002100000000003E-2</v>
      </c>
      <c r="M6474">
        <v>3.7308200000000001E-3</v>
      </c>
      <c r="N6474">
        <v>0</v>
      </c>
      <c r="O6474">
        <v>0</v>
      </c>
      <c r="P6474">
        <v>0.28184999999999999</v>
      </c>
      <c r="Q6474">
        <v>499.48500000000001</v>
      </c>
      <c r="R6474" s="1">
        <v>1.3512E-5</v>
      </c>
    </row>
    <row r="6475" spans="1:18" hidden="1" x14ac:dyDescent="0.3">
      <c r="A6475" t="s">
        <v>45</v>
      </c>
      <c r="B6475" t="s">
        <v>40</v>
      </c>
      <c r="C6475" t="s">
        <v>36</v>
      </c>
      <c r="D6475" t="s">
        <v>31</v>
      </c>
      <c r="E6475" t="s">
        <v>22</v>
      </c>
      <c r="F6475" t="s">
        <v>28</v>
      </c>
      <c r="G6475">
        <v>0</v>
      </c>
      <c r="H6475">
        <v>0</v>
      </c>
      <c r="I6475">
        <v>2.99846E-2</v>
      </c>
      <c r="J6475">
        <v>0.47260600000000003</v>
      </c>
      <c r="K6475">
        <v>0.19554199999999999</v>
      </c>
      <c r="L6475">
        <v>0.227771</v>
      </c>
      <c r="M6475">
        <v>9.8296500000000005E-3</v>
      </c>
      <c r="N6475">
        <v>0</v>
      </c>
      <c r="O6475">
        <v>6.4266599999999993E-2</v>
      </c>
      <c r="P6475">
        <v>2.6956799999999999</v>
      </c>
      <c r="Q6475">
        <v>11422.6</v>
      </c>
      <c r="R6475" s="1">
        <v>9.3758999999999995E-5</v>
      </c>
    </row>
    <row r="6476" spans="1:18" hidden="1" x14ac:dyDescent="0.3">
      <c r="A6476" t="s">
        <v>45</v>
      </c>
      <c r="B6476" t="s">
        <v>40</v>
      </c>
      <c r="C6476" t="s">
        <v>36</v>
      </c>
      <c r="D6476" t="s">
        <v>31</v>
      </c>
      <c r="E6476" t="s">
        <v>29</v>
      </c>
      <c r="F6476" t="s">
        <v>23</v>
      </c>
      <c r="G6476">
        <v>0.124655</v>
      </c>
      <c r="H6476">
        <v>0.30532900000000002</v>
      </c>
      <c r="I6476">
        <v>0.13238900000000001</v>
      </c>
      <c r="J6476">
        <v>0.39572800000000002</v>
      </c>
      <c r="K6476">
        <v>2.94303E-2</v>
      </c>
      <c r="L6476">
        <v>1.15329E-2</v>
      </c>
      <c r="M6476">
        <v>9.3655799999999999E-4</v>
      </c>
      <c r="N6476">
        <v>0</v>
      </c>
      <c r="O6476">
        <v>0</v>
      </c>
      <c r="P6476">
        <v>0.204766</v>
      </c>
      <c r="Q6476">
        <v>992.04100000000005</v>
      </c>
      <c r="R6476" s="1">
        <v>5.95452E-5</v>
      </c>
    </row>
    <row r="6477" spans="1:18" hidden="1" x14ac:dyDescent="0.3">
      <c r="A6477" t="s">
        <v>45</v>
      </c>
      <c r="B6477" t="s">
        <v>40</v>
      </c>
      <c r="C6477" t="s">
        <v>36</v>
      </c>
      <c r="D6477" t="s">
        <v>31</v>
      </c>
      <c r="E6477" t="s">
        <v>29</v>
      </c>
      <c r="F6477" t="s">
        <v>24</v>
      </c>
      <c r="G6477">
        <v>6.4905400000000002E-2</v>
      </c>
      <c r="H6477">
        <v>9.7115199999999999E-2</v>
      </c>
      <c r="I6477">
        <v>9.8047300000000004E-2</v>
      </c>
      <c r="J6477">
        <v>0.66066800000000003</v>
      </c>
      <c r="K6477">
        <v>4.1601300000000001E-2</v>
      </c>
      <c r="L6477">
        <v>3.6843099999999997E-2</v>
      </c>
      <c r="M6477">
        <v>8.2010299999999998E-4</v>
      </c>
      <c r="N6477">
        <v>0</v>
      </c>
      <c r="O6477">
        <v>0</v>
      </c>
      <c r="P6477">
        <v>0.587507</v>
      </c>
      <c r="Q6477">
        <v>2700.08</v>
      </c>
      <c r="R6477" s="1">
        <v>6.62018E-5</v>
      </c>
    </row>
    <row r="6478" spans="1:18" hidden="1" x14ac:dyDescent="0.3">
      <c r="A6478" t="s">
        <v>45</v>
      </c>
      <c r="B6478" t="s">
        <v>40</v>
      </c>
      <c r="C6478" t="s">
        <v>36</v>
      </c>
      <c r="D6478" t="s">
        <v>31</v>
      </c>
      <c r="E6478" t="s">
        <v>29</v>
      </c>
      <c r="F6478" t="s">
        <v>25</v>
      </c>
      <c r="G6478">
        <v>0.123226</v>
      </c>
      <c r="H6478">
        <v>0.188639</v>
      </c>
      <c r="I6478">
        <v>0.163744</v>
      </c>
      <c r="J6478">
        <v>0.45835500000000001</v>
      </c>
      <c r="K6478">
        <v>2.5364000000000001E-2</v>
      </c>
      <c r="L6478">
        <v>4.0466000000000002E-2</v>
      </c>
      <c r="M6478">
        <v>2.0641799999999999E-4</v>
      </c>
      <c r="N6478">
        <v>0</v>
      </c>
      <c r="O6478">
        <v>0</v>
      </c>
      <c r="P6478">
        <v>0.84382100000000004</v>
      </c>
      <c r="Q6478">
        <v>3788.67</v>
      </c>
      <c r="R6478" s="1">
        <v>6.8019099999999994E-5</v>
      </c>
    </row>
    <row r="6479" spans="1:18" hidden="1" x14ac:dyDescent="0.3">
      <c r="A6479" t="s">
        <v>45</v>
      </c>
      <c r="B6479" t="s">
        <v>40</v>
      </c>
      <c r="C6479" t="s">
        <v>36</v>
      </c>
      <c r="D6479" t="s">
        <v>31</v>
      </c>
      <c r="E6479" t="s">
        <v>29</v>
      </c>
      <c r="F6479" t="s">
        <v>26</v>
      </c>
      <c r="G6479">
        <v>0</v>
      </c>
      <c r="H6479">
        <v>0.28723300000000002</v>
      </c>
      <c r="I6479">
        <v>0.17960400000000001</v>
      </c>
      <c r="J6479">
        <v>0.450764</v>
      </c>
      <c r="K6479">
        <v>3.8625899999999998E-2</v>
      </c>
      <c r="L6479">
        <v>4.1057499999999997E-2</v>
      </c>
      <c r="M6479">
        <v>2.71609E-3</v>
      </c>
      <c r="N6479">
        <v>0</v>
      </c>
      <c r="O6479">
        <v>0</v>
      </c>
      <c r="P6479">
        <v>0.27610600000000002</v>
      </c>
      <c r="Q6479">
        <v>1308.8599999999999</v>
      </c>
      <c r="R6479" s="1">
        <v>3.3843800000000003E-5</v>
      </c>
    </row>
    <row r="6480" spans="1:18" hidden="1" x14ac:dyDescent="0.3">
      <c r="A6480" t="s">
        <v>45</v>
      </c>
      <c r="B6480" t="s">
        <v>40</v>
      </c>
      <c r="C6480" t="s">
        <v>36</v>
      </c>
      <c r="D6480" t="s">
        <v>31</v>
      </c>
      <c r="E6480" t="s">
        <v>29</v>
      </c>
      <c r="F6480" t="s">
        <v>27</v>
      </c>
      <c r="G6480">
        <v>0</v>
      </c>
      <c r="H6480">
        <v>0.33183000000000001</v>
      </c>
      <c r="I6480">
        <v>0.172676</v>
      </c>
      <c r="J6480">
        <v>0.46777099999999999</v>
      </c>
      <c r="K6480">
        <v>2.0981E-2</v>
      </c>
      <c r="L6480">
        <v>6.2299199999999999E-3</v>
      </c>
      <c r="M6480">
        <v>5.1233400000000003E-4</v>
      </c>
      <c r="N6480">
        <v>0</v>
      </c>
      <c r="O6480">
        <v>0</v>
      </c>
      <c r="P6480">
        <v>1.2540300000000001E-2</v>
      </c>
      <c r="Q6480">
        <v>21.809000000000001</v>
      </c>
      <c r="R6480" s="1">
        <v>1.06819E-5</v>
      </c>
    </row>
    <row r="6481" spans="1:18" hidden="1" x14ac:dyDescent="0.3">
      <c r="A6481" t="s">
        <v>45</v>
      </c>
      <c r="B6481" t="s">
        <v>40</v>
      </c>
      <c r="C6481" t="s">
        <v>36</v>
      </c>
      <c r="D6481" t="s">
        <v>31</v>
      </c>
      <c r="E6481" t="s">
        <v>29</v>
      </c>
      <c r="F6481" t="s">
        <v>28</v>
      </c>
      <c r="G6481">
        <v>0</v>
      </c>
      <c r="H6481">
        <v>0</v>
      </c>
      <c r="I6481">
        <v>8.5200700000000004E-2</v>
      </c>
      <c r="J6481">
        <v>0.75214099999999995</v>
      </c>
      <c r="K6481">
        <v>9.4643000000000005E-2</v>
      </c>
      <c r="L6481">
        <v>6.57031E-2</v>
      </c>
      <c r="M6481">
        <v>2.3126900000000001E-3</v>
      </c>
      <c r="N6481">
        <v>0</v>
      </c>
      <c r="O6481">
        <v>0</v>
      </c>
      <c r="P6481">
        <v>0.119938</v>
      </c>
      <c r="Q6481">
        <v>498.74400000000003</v>
      </c>
      <c r="R6481" s="1">
        <v>4.5870800000000001E-5</v>
      </c>
    </row>
    <row r="6482" spans="1:18" hidden="1" x14ac:dyDescent="0.3">
      <c r="A6482" t="s">
        <v>46</v>
      </c>
      <c r="B6482" t="s">
        <v>19</v>
      </c>
      <c r="C6482" t="s">
        <v>20</v>
      </c>
      <c r="D6482" t="s">
        <v>21</v>
      </c>
      <c r="E6482" t="s">
        <v>22</v>
      </c>
      <c r="F6482" t="s">
        <v>23</v>
      </c>
      <c r="G6482">
        <v>5.48079E-2</v>
      </c>
      <c r="H6482">
        <v>0.35254999999999997</v>
      </c>
      <c r="I6482">
        <v>0.27338299999999999</v>
      </c>
      <c r="J6482">
        <v>0.233514</v>
      </c>
      <c r="K6482">
        <v>0</v>
      </c>
      <c r="L6482">
        <v>8.5745000000000002E-2</v>
      </c>
      <c r="M6482">
        <v>0</v>
      </c>
      <c r="N6482">
        <v>0</v>
      </c>
      <c r="O6482">
        <v>0</v>
      </c>
      <c r="P6482">
        <v>9.6890399999999995E-3</v>
      </c>
      <c r="Q6482">
        <v>15.7745</v>
      </c>
      <c r="R6482" s="1">
        <v>3.8195800000000001E-6</v>
      </c>
    </row>
    <row r="6483" spans="1:18" hidden="1" x14ac:dyDescent="0.3">
      <c r="A6483" t="s">
        <v>46</v>
      </c>
      <c r="B6483" t="s">
        <v>19</v>
      </c>
      <c r="C6483" t="s">
        <v>20</v>
      </c>
      <c r="D6483" t="s">
        <v>21</v>
      </c>
      <c r="E6483" t="s">
        <v>22</v>
      </c>
      <c r="F6483" t="s">
        <v>24</v>
      </c>
      <c r="G6483">
        <v>6.0800399999999998E-2</v>
      </c>
      <c r="H6483">
        <v>0.15017</v>
      </c>
      <c r="I6483">
        <v>0.22720099999999999</v>
      </c>
      <c r="J6483">
        <v>0.37796400000000002</v>
      </c>
      <c r="K6483">
        <v>0.17343800000000001</v>
      </c>
      <c r="L6483">
        <v>1.04274E-2</v>
      </c>
      <c r="M6483">
        <v>0</v>
      </c>
      <c r="N6483">
        <v>0</v>
      </c>
      <c r="O6483">
        <v>0</v>
      </c>
      <c r="P6483">
        <v>1.5447599999999999</v>
      </c>
      <c r="Q6483">
        <v>5280.24</v>
      </c>
      <c r="R6483" s="1">
        <v>6.9389199999999996E-5</v>
      </c>
    </row>
    <row r="6484" spans="1:18" hidden="1" x14ac:dyDescent="0.3">
      <c r="A6484" t="s">
        <v>46</v>
      </c>
      <c r="B6484" t="s">
        <v>19</v>
      </c>
      <c r="C6484" t="s">
        <v>20</v>
      </c>
      <c r="D6484" t="s">
        <v>21</v>
      </c>
      <c r="E6484" t="s">
        <v>22</v>
      </c>
      <c r="F6484" t="s">
        <v>25</v>
      </c>
      <c r="G6484">
        <v>2.2254900000000001E-2</v>
      </c>
      <c r="H6484">
        <v>7.4753200000000006E-2</v>
      </c>
      <c r="I6484">
        <v>0.27072600000000002</v>
      </c>
      <c r="J6484">
        <v>0.210149</v>
      </c>
      <c r="K6484">
        <v>0.32889400000000002</v>
      </c>
      <c r="L6484">
        <v>4.86182E-2</v>
      </c>
      <c r="M6484">
        <v>4.4604199999999997E-2</v>
      </c>
      <c r="N6484">
        <v>0</v>
      </c>
      <c r="O6484">
        <v>0</v>
      </c>
      <c r="P6484">
        <v>15.9681</v>
      </c>
      <c r="Q6484">
        <v>56654.400000000001</v>
      </c>
      <c r="R6484">
        <v>2.39084E-4</v>
      </c>
    </row>
    <row r="6485" spans="1:18" hidden="1" x14ac:dyDescent="0.3">
      <c r="A6485" t="s">
        <v>46</v>
      </c>
      <c r="B6485" t="s">
        <v>19</v>
      </c>
      <c r="C6485" t="s">
        <v>20</v>
      </c>
      <c r="D6485" t="s">
        <v>21</v>
      </c>
      <c r="E6485" t="s">
        <v>22</v>
      </c>
      <c r="F6485" t="s">
        <v>26</v>
      </c>
      <c r="G6485">
        <v>2.2571000000000001E-2</v>
      </c>
      <c r="H6485">
        <v>3.7207999999999998E-2</v>
      </c>
      <c r="I6485">
        <v>0.14796400000000001</v>
      </c>
      <c r="J6485">
        <v>0.17188999999999999</v>
      </c>
      <c r="K6485">
        <v>0.41146500000000003</v>
      </c>
      <c r="L6485">
        <v>0.139511</v>
      </c>
      <c r="M6485">
        <v>6.9391300000000003E-2</v>
      </c>
      <c r="N6485">
        <v>0</v>
      </c>
      <c r="O6485">
        <v>0</v>
      </c>
      <c r="P6485">
        <v>0.72201000000000004</v>
      </c>
      <c r="Q6485">
        <v>2616.7800000000002</v>
      </c>
      <c r="R6485" s="1">
        <v>8.9363800000000007E-5</v>
      </c>
    </row>
    <row r="6486" spans="1:18" hidden="1" x14ac:dyDescent="0.3">
      <c r="A6486" t="s">
        <v>46</v>
      </c>
      <c r="B6486" t="s">
        <v>19</v>
      </c>
      <c r="C6486" t="s">
        <v>20</v>
      </c>
      <c r="D6486" t="s">
        <v>21</v>
      </c>
      <c r="E6486" t="s">
        <v>22</v>
      </c>
      <c r="F6486" t="s">
        <v>27</v>
      </c>
      <c r="G6486">
        <v>4.97656E-2</v>
      </c>
      <c r="H6486">
        <v>0.13147200000000001</v>
      </c>
      <c r="I6486">
        <v>0.107818</v>
      </c>
      <c r="J6486">
        <v>0.41025099999999998</v>
      </c>
      <c r="K6486">
        <v>0.20954900000000001</v>
      </c>
      <c r="L6486">
        <v>9.1144900000000001E-2</v>
      </c>
      <c r="M6486">
        <v>0</v>
      </c>
      <c r="N6486">
        <v>0</v>
      </c>
      <c r="O6486">
        <v>0</v>
      </c>
      <c r="P6486">
        <v>1.79209E-2</v>
      </c>
      <c r="Q6486">
        <v>62.586799999999997</v>
      </c>
      <c r="R6486" s="1">
        <v>2.3198E-5</v>
      </c>
    </row>
    <row r="6487" spans="1:18" hidden="1" x14ac:dyDescent="0.3">
      <c r="A6487" t="s">
        <v>46</v>
      </c>
      <c r="B6487" t="s">
        <v>19</v>
      </c>
      <c r="C6487" t="s">
        <v>20</v>
      </c>
      <c r="D6487" t="s">
        <v>21</v>
      </c>
      <c r="E6487" t="s">
        <v>22</v>
      </c>
      <c r="F6487" t="s">
        <v>28</v>
      </c>
      <c r="G6487">
        <v>0</v>
      </c>
      <c r="H6487">
        <v>0</v>
      </c>
      <c r="I6487">
        <v>7.8280199999999994E-2</v>
      </c>
      <c r="J6487">
        <v>0.16340099999999999</v>
      </c>
      <c r="K6487">
        <v>0.387656</v>
      </c>
      <c r="L6487">
        <v>8.2356500000000006E-3</v>
      </c>
      <c r="M6487">
        <v>0.362427</v>
      </c>
      <c r="N6487">
        <v>0</v>
      </c>
      <c r="O6487">
        <v>0</v>
      </c>
      <c r="P6487">
        <v>1.15278E-3</v>
      </c>
      <c r="Q6487">
        <v>0.540327</v>
      </c>
      <c r="R6487" s="1">
        <v>1.96447E-6</v>
      </c>
    </row>
    <row r="6488" spans="1:18" hidden="1" x14ac:dyDescent="0.3">
      <c r="A6488" t="s">
        <v>46</v>
      </c>
      <c r="B6488" t="s">
        <v>19</v>
      </c>
      <c r="C6488" t="s">
        <v>20</v>
      </c>
      <c r="D6488" t="s">
        <v>21</v>
      </c>
      <c r="E6488" t="s">
        <v>29</v>
      </c>
      <c r="F6488" t="s">
        <v>23</v>
      </c>
      <c r="G6488">
        <v>4.3873599999999999E-2</v>
      </c>
      <c r="H6488">
        <v>0.52786200000000005</v>
      </c>
      <c r="I6488">
        <v>0.28428999999999999</v>
      </c>
      <c r="J6488">
        <v>0.121175</v>
      </c>
      <c r="K6488">
        <v>0</v>
      </c>
      <c r="L6488">
        <v>2.2799199999999999E-2</v>
      </c>
      <c r="M6488">
        <v>0</v>
      </c>
      <c r="N6488">
        <v>0</v>
      </c>
      <c r="O6488">
        <v>0</v>
      </c>
      <c r="P6488">
        <v>9.2118500000000004E-4</v>
      </c>
      <c r="Q6488">
        <v>1.4057500000000001</v>
      </c>
      <c r="R6488" s="1">
        <v>1.5787100000000001E-6</v>
      </c>
    </row>
    <row r="6489" spans="1:18" hidden="1" x14ac:dyDescent="0.3">
      <c r="A6489" t="s">
        <v>46</v>
      </c>
      <c r="B6489" t="s">
        <v>19</v>
      </c>
      <c r="C6489" t="s">
        <v>20</v>
      </c>
      <c r="D6489" t="s">
        <v>21</v>
      </c>
      <c r="E6489" t="s">
        <v>29</v>
      </c>
      <c r="F6489" t="s">
        <v>24</v>
      </c>
      <c r="G6489">
        <v>6.3016299999999997E-2</v>
      </c>
      <c r="H6489">
        <v>0.29111700000000001</v>
      </c>
      <c r="I6489">
        <v>0.30590499999999998</v>
      </c>
      <c r="J6489">
        <v>0.253944</v>
      </c>
      <c r="K6489">
        <v>8.2427899999999998E-2</v>
      </c>
      <c r="L6489">
        <v>3.5898200000000001E-3</v>
      </c>
      <c r="M6489">
        <v>0</v>
      </c>
      <c r="N6489">
        <v>0</v>
      </c>
      <c r="O6489">
        <v>0</v>
      </c>
      <c r="P6489">
        <v>0.146868</v>
      </c>
      <c r="Q6489">
        <v>470.55</v>
      </c>
      <c r="R6489" s="1">
        <v>1.5690999999999999E-5</v>
      </c>
    </row>
    <row r="6490" spans="1:18" hidden="1" x14ac:dyDescent="0.3">
      <c r="A6490" t="s">
        <v>46</v>
      </c>
      <c r="B6490" t="s">
        <v>19</v>
      </c>
      <c r="C6490" t="s">
        <v>20</v>
      </c>
      <c r="D6490" t="s">
        <v>21</v>
      </c>
      <c r="E6490" t="s">
        <v>29</v>
      </c>
      <c r="F6490" t="s">
        <v>25</v>
      </c>
      <c r="G6490">
        <v>2.4386499999999998E-2</v>
      </c>
      <c r="H6490">
        <v>0.15321199999999999</v>
      </c>
      <c r="I6490">
        <v>0.385376</v>
      </c>
      <c r="J6490">
        <v>0.14927699999999999</v>
      </c>
      <c r="K6490">
        <v>0.16525899999999999</v>
      </c>
      <c r="L6490">
        <v>1.7696E-2</v>
      </c>
      <c r="M6490">
        <v>0.104794</v>
      </c>
      <c r="N6490">
        <v>0</v>
      </c>
      <c r="O6490">
        <v>0</v>
      </c>
      <c r="P6490">
        <v>1.51816</v>
      </c>
      <c r="Q6490">
        <v>5048.7700000000004</v>
      </c>
      <c r="R6490" s="1">
        <v>4.8707800000000001E-5</v>
      </c>
    </row>
    <row r="6491" spans="1:18" hidden="1" x14ac:dyDescent="0.3">
      <c r="A6491" t="s">
        <v>46</v>
      </c>
      <c r="B6491" t="s">
        <v>19</v>
      </c>
      <c r="C6491" t="s">
        <v>20</v>
      </c>
      <c r="D6491" t="s">
        <v>21</v>
      </c>
      <c r="E6491" t="s">
        <v>29</v>
      </c>
      <c r="F6491" t="s">
        <v>26</v>
      </c>
      <c r="G6491">
        <v>2.8951899999999999E-2</v>
      </c>
      <c r="H6491">
        <v>8.9269299999999996E-2</v>
      </c>
      <c r="I6491">
        <v>0.246555</v>
      </c>
      <c r="J6491">
        <v>0.142928</v>
      </c>
      <c r="K6491">
        <v>0.24201600000000001</v>
      </c>
      <c r="L6491">
        <v>5.9441099999999997E-2</v>
      </c>
      <c r="M6491">
        <v>0.19083900000000001</v>
      </c>
      <c r="N6491">
        <v>0</v>
      </c>
      <c r="O6491">
        <v>0</v>
      </c>
      <c r="P6491">
        <v>6.8644999999999998E-2</v>
      </c>
      <c r="Q6491">
        <v>233.19499999999999</v>
      </c>
      <c r="R6491" s="1">
        <v>1.5539599999999999E-5</v>
      </c>
    </row>
    <row r="6492" spans="1:18" hidden="1" x14ac:dyDescent="0.3">
      <c r="A6492" t="s">
        <v>46</v>
      </c>
      <c r="B6492" t="s">
        <v>19</v>
      </c>
      <c r="C6492" t="s">
        <v>20</v>
      </c>
      <c r="D6492" t="s">
        <v>21</v>
      </c>
      <c r="E6492" t="s">
        <v>29</v>
      </c>
      <c r="F6492" t="s">
        <v>27</v>
      </c>
      <c r="G6492">
        <v>6.0100399999999998E-2</v>
      </c>
      <c r="H6492">
        <v>0.29697499999999999</v>
      </c>
      <c r="I6492">
        <v>0.16914899999999999</v>
      </c>
      <c r="J6492">
        <v>0.32117200000000001</v>
      </c>
      <c r="K6492">
        <v>0.11604200000000001</v>
      </c>
      <c r="L6492">
        <v>3.65621E-2</v>
      </c>
      <c r="M6492">
        <v>0</v>
      </c>
      <c r="N6492">
        <v>0</v>
      </c>
      <c r="O6492">
        <v>0</v>
      </c>
      <c r="P6492">
        <v>1.7038299999999999E-3</v>
      </c>
      <c r="Q6492">
        <v>5.5774400000000002</v>
      </c>
      <c r="R6492" s="1">
        <v>5.9939000000000003E-6</v>
      </c>
    </row>
    <row r="6493" spans="1:18" hidden="1" x14ac:dyDescent="0.3">
      <c r="A6493" t="s">
        <v>46</v>
      </c>
      <c r="B6493" t="s">
        <v>19</v>
      </c>
      <c r="C6493" t="s">
        <v>20</v>
      </c>
      <c r="D6493" t="s">
        <v>21</v>
      </c>
      <c r="E6493" t="s">
        <v>29</v>
      </c>
      <c r="F6493" t="s">
        <v>28</v>
      </c>
      <c r="G6493">
        <v>0</v>
      </c>
      <c r="H6493">
        <v>0</v>
      </c>
      <c r="I6493">
        <v>8.7275599999999995E-2</v>
      </c>
      <c r="J6493">
        <v>9.0908799999999998E-2</v>
      </c>
      <c r="K6493">
        <v>0.15256</v>
      </c>
      <c r="L6493">
        <v>2.3477900000000002E-3</v>
      </c>
      <c r="M6493">
        <v>0.66690799999999995</v>
      </c>
      <c r="N6493">
        <v>0</v>
      </c>
      <c r="O6493">
        <v>0</v>
      </c>
      <c r="P6493">
        <v>1.0959999999999999E-4</v>
      </c>
      <c r="Q6493">
        <v>4.8151300000000001E-2</v>
      </c>
      <c r="R6493" s="1">
        <v>4.61525E-7</v>
      </c>
    </row>
    <row r="6494" spans="1:18" hidden="1" x14ac:dyDescent="0.3">
      <c r="A6494" t="s">
        <v>46</v>
      </c>
      <c r="B6494" t="s">
        <v>19</v>
      </c>
      <c r="C6494" t="s">
        <v>20</v>
      </c>
      <c r="D6494" t="s">
        <v>30</v>
      </c>
      <c r="E6494" t="s">
        <v>22</v>
      </c>
      <c r="F6494" t="s">
        <v>23</v>
      </c>
      <c r="G6494">
        <v>0</v>
      </c>
      <c r="H6494">
        <v>0.226214</v>
      </c>
      <c r="I6494">
        <v>0</v>
      </c>
      <c r="J6494">
        <v>0.73233199999999998</v>
      </c>
      <c r="K6494">
        <v>0</v>
      </c>
      <c r="L6494">
        <v>4.1453799999999999E-2</v>
      </c>
      <c r="M6494">
        <v>0</v>
      </c>
      <c r="N6494">
        <v>0</v>
      </c>
      <c r="O6494">
        <v>0</v>
      </c>
      <c r="P6494">
        <v>0.11776200000000001</v>
      </c>
      <c r="Q6494">
        <v>19.4892</v>
      </c>
      <c r="R6494" s="1">
        <v>1.2384E-7</v>
      </c>
    </row>
    <row r="6495" spans="1:18" hidden="1" x14ac:dyDescent="0.3">
      <c r="A6495" t="s">
        <v>46</v>
      </c>
      <c r="B6495" t="s">
        <v>19</v>
      </c>
      <c r="C6495" t="s">
        <v>20</v>
      </c>
      <c r="D6495" t="s">
        <v>30</v>
      </c>
      <c r="E6495" t="s">
        <v>22</v>
      </c>
      <c r="F6495" t="s">
        <v>24</v>
      </c>
      <c r="G6495">
        <v>0</v>
      </c>
      <c r="H6495">
        <v>0.102258</v>
      </c>
      <c r="I6495">
        <v>0</v>
      </c>
      <c r="J6495">
        <v>0.57701100000000005</v>
      </c>
      <c r="K6495">
        <v>0.210984</v>
      </c>
      <c r="L6495">
        <v>0.109748</v>
      </c>
      <c r="M6495">
        <v>0</v>
      </c>
      <c r="N6495">
        <v>0</v>
      </c>
      <c r="O6495">
        <v>0</v>
      </c>
      <c r="P6495">
        <v>1.42214</v>
      </c>
      <c r="Q6495">
        <v>1513.52</v>
      </c>
      <c r="R6495" s="1">
        <v>1.2595E-6</v>
      </c>
    </row>
    <row r="6496" spans="1:18" hidden="1" x14ac:dyDescent="0.3">
      <c r="A6496" t="s">
        <v>46</v>
      </c>
      <c r="B6496" t="s">
        <v>19</v>
      </c>
      <c r="C6496" t="s">
        <v>20</v>
      </c>
      <c r="D6496" t="s">
        <v>30</v>
      </c>
      <c r="E6496" t="s">
        <v>22</v>
      </c>
      <c r="F6496" t="s">
        <v>25</v>
      </c>
      <c r="G6496">
        <v>0</v>
      </c>
      <c r="H6496">
        <v>4.4172400000000001E-2</v>
      </c>
      <c r="I6496">
        <v>0</v>
      </c>
      <c r="J6496">
        <v>0.61860899999999996</v>
      </c>
      <c r="K6496">
        <v>0.30110999999999999</v>
      </c>
      <c r="L6496">
        <v>3.6108000000000001E-2</v>
      </c>
      <c r="M6496">
        <v>0</v>
      </c>
      <c r="N6496">
        <v>0</v>
      </c>
      <c r="O6496">
        <v>0</v>
      </c>
      <c r="P6496">
        <v>9.04209</v>
      </c>
      <c r="Q6496">
        <v>9684.58</v>
      </c>
      <c r="R6496" s="1">
        <v>3.7144500000000001E-6</v>
      </c>
    </row>
    <row r="6497" spans="1:18" hidden="1" x14ac:dyDescent="0.3">
      <c r="A6497" t="s">
        <v>46</v>
      </c>
      <c r="B6497" t="s">
        <v>19</v>
      </c>
      <c r="C6497" t="s">
        <v>20</v>
      </c>
      <c r="D6497" t="s">
        <v>30</v>
      </c>
      <c r="E6497" t="s">
        <v>22</v>
      </c>
      <c r="F6497" t="s">
        <v>26</v>
      </c>
      <c r="G6497">
        <v>0</v>
      </c>
      <c r="H6497">
        <v>5.2533000000000003E-2</v>
      </c>
      <c r="I6497">
        <v>0</v>
      </c>
      <c r="J6497">
        <v>0.69946799999999998</v>
      </c>
      <c r="K6497">
        <v>0.12954499999999999</v>
      </c>
      <c r="L6497">
        <v>0.118454</v>
      </c>
      <c r="M6497">
        <v>0</v>
      </c>
      <c r="N6497">
        <v>0</v>
      </c>
      <c r="O6497">
        <v>0</v>
      </c>
      <c r="P6497">
        <v>1.4484399999999999</v>
      </c>
      <c r="Q6497">
        <v>1488.48</v>
      </c>
      <c r="R6497" s="1">
        <v>1.2102099999999999E-6</v>
      </c>
    </row>
    <row r="6498" spans="1:18" hidden="1" x14ac:dyDescent="0.3">
      <c r="A6498" t="s">
        <v>46</v>
      </c>
      <c r="B6498" t="s">
        <v>19</v>
      </c>
      <c r="C6498" t="s">
        <v>20</v>
      </c>
      <c r="D6498" t="s">
        <v>30</v>
      </c>
      <c r="E6498" t="s">
        <v>22</v>
      </c>
      <c r="F6498" t="s">
        <v>27</v>
      </c>
      <c r="G6498">
        <v>0</v>
      </c>
      <c r="H6498">
        <v>0</v>
      </c>
      <c r="I6498">
        <v>0</v>
      </c>
      <c r="J6498">
        <v>0.69749000000000005</v>
      </c>
      <c r="K6498">
        <v>0.22190499999999999</v>
      </c>
      <c r="L6498">
        <v>8.0604899999999993E-2</v>
      </c>
      <c r="M6498">
        <v>0</v>
      </c>
      <c r="N6498">
        <v>0</v>
      </c>
      <c r="O6498">
        <v>0</v>
      </c>
      <c r="P6498">
        <v>7.7543799999999996E-2</v>
      </c>
      <c r="Q6498">
        <v>9.8564900000000009</v>
      </c>
      <c r="R6498" s="1">
        <v>5.2261199999999999E-7</v>
      </c>
    </row>
    <row r="6499" spans="1:18" hidden="1" x14ac:dyDescent="0.3">
      <c r="A6499" t="s">
        <v>46</v>
      </c>
      <c r="B6499" t="s">
        <v>19</v>
      </c>
      <c r="C6499" t="s">
        <v>20</v>
      </c>
      <c r="D6499" t="s">
        <v>30</v>
      </c>
      <c r="E6499" t="s">
        <v>22</v>
      </c>
      <c r="F6499" t="s">
        <v>28</v>
      </c>
      <c r="G6499">
        <v>0</v>
      </c>
      <c r="H6499">
        <v>0.11490400000000001</v>
      </c>
      <c r="I6499">
        <v>0</v>
      </c>
      <c r="J6499">
        <v>0.88509599999999999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2.0148800000000001E-2</v>
      </c>
      <c r="Q6499">
        <v>5.13476</v>
      </c>
      <c r="R6499" s="1">
        <v>1.17481E-7</v>
      </c>
    </row>
    <row r="6500" spans="1:18" hidden="1" x14ac:dyDescent="0.3">
      <c r="A6500" t="s">
        <v>46</v>
      </c>
      <c r="B6500" t="s">
        <v>19</v>
      </c>
      <c r="C6500" t="s">
        <v>20</v>
      </c>
      <c r="D6500" t="s">
        <v>30</v>
      </c>
      <c r="E6500" t="s">
        <v>29</v>
      </c>
      <c r="F6500" t="s">
        <v>23</v>
      </c>
      <c r="G6500">
        <v>0</v>
      </c>
      <c r="H6500">
        <v>0.26314100000000001</v>
      </c>
      <c r="I6500">
        <v>0</v>
      </c>
      <c r="J6500">
        <v>0.72176300000000004</v>
      </c>
      <c r="K6500">
        <v>0</v>
      </c>
      <c r="L6500">
        <v>1.50957E-2</v>
      </c>
      <c r="M6500">
        <v>0</v>
      </c>
      <c r="N6500">
        <v>0</v>
      </c>
      <c r="O6500">
        <v>0</v>
      </c>
      <c r="P6500">
        <v>1.81756E-2</v>
      </c>
      <c r="Q6500">
        <v>2.8337500000000002</v>
      </c>
      <c r="R6500">
        <v>0</v>
      </c>
    </row>
    <row r="6501" spans="1:18" hidden="1" x14ac:dyDescent="0.3">
      <c r="A6501" t="s">
        <v>46</v>
      </c>
      <c r="B6501" t="s">
        <v>19</v>
      </c>
      <c r="C6501" t="s">
        <v>20</v>
      </c>
      <c r="D6501" t="s">
        <v>30</v>
      </c>
      <c r="E6501" t="s">
        <v>29</v>
      </c>
      <c r="F6501" t="s">
        <v>24</v>
      </c>
      <c r="G6501">
        <v>0</v>
      </c>
      <c r="H6501">
        <v>0.151893</v>
      </c>
      <c r="I6501">
        <v>0</v>
      </c>
      <c r="J6501">
        <v>0.72617699999999996</v>
      </c>
      <c r="K6501">
        <v>7.0896700000000007E-2</v>
      </c>
      <c r="L6501">
        <v>5.10334E-2</v>
      </c>
      <c r="M6501">
        <v>0</v>
      </c>
      <c r="N6501">
        <v>0</v>
      </c>
      <c r="O6501">
        <v>0</v>
      </c>
      <c r="P6501">
        <v>0.219495</v>
      </c>
      <c r="Q6501">
        <v>220.06700000000001</v>
      </c>
      <c r="R6501" s="1">
        <v>2.0086000000000001E-7</v>
      </c>
    </row>
    <row r="6502" spans="1:18" hidden="1" x14ac:dyDescent="0.3">
      <c r="A6502" t="s">
        <v>46</v>
      </c>
      <c r="B6502" t="s">
        <v>19</v>
      </c>
      <c r="C6502" t="s">
        <v>20</v>
      </c>
      <c r="D6502" t="s">
        <v>30</v>
      </c>
      <c r="E6502" t="s">
        <v>29</v>
      </c>
      <c r="F6502" t="s">
        <v>25</v>
      </c>
      <c r="G6502">
        <v>0</v>
      </c>
      <c r="H6502">
        <v>6.8197199999999999E-2</v>
      </c>
      <c r="I6502">
        <v>0</v>
      </c>
      <c r="J6502">
        <v>0.80918500000000004</v>
      </c>
      <c r="K6502">
        <v>0.105166</v>
      </c>
      <c r="L6502">
        <v>1.7451700000000001E-2</v>
      </c>
      <c r="M6502">
        <v>0</v>
      </c>
      <c r="N6502">
        <v>0</v>
      </c>
      <c r="O6502">
        <v>0</v>
      </c>
      <c r="P6502">
        <v>1.39557</v>
      </c>
      <c r="Q6502">
        <v>1408.15</v>
      </c>
      <c r="R6502" s="1">
        <v>2.0740500000000001E-6</v>
      </c>
    </row>
    <row r="6503" spans="1:18" hidden="1" x14ac:dyDescent="0.3">
      <c r="A6503" t="s">
        <v>46</v>
      </c>
      <c r="B6503" t="s">
        <v>19</v>
      </c>
      <c r="C6503" t="s">
        <v>20</v>
      </c>
      <c r="D6503" t="s">
        <v>30</v>
      </c>
      <c r="E6503" t="s">
        <v>29</v>
      </c>
      <c r="F6503" t="s">
        <v>26</v>
      </c>
      <c r="G6503">
        <v>0</v>
      </c>
      <c r="H6503">
        <v>7.3828699999999997E-2</v>
      </c>
      <c r="I6503">
        <v>0</v>
      </c>
      <c r="J6503">
        <v>0.83287</v>
      </c>
      <c r="K6503">
        <v>4.1185899999999998E-2</v>
      </c>
      <c r="L6503">
        <v>5.2114899999999999E-2</v>
      </c>
      <c r="M6503">
        <v>0</v>
      </c>
      <c r="N6503">
        <v>0</v>
      </c>
      <c r="O6503">
        <v>0</v>
      </c>
      <c r="P6503">
        <v>0.223554</v>
      </c>
      <c r="Q6503">
        <v>216.42599999999999</v>
      </c>
      <c r="R6503" s="1">
        <v>2.6244200000000001E-7</v>
      </c>
    </row>
    <row r="6504" spans="1:18" hidden="1" x14ac:dyDescent="0.3">
      <c r="A6504" t="s">
        <v>46</v>
      </c>
      <c r="B6504" t="s">
        <v>19</v>
      </c>
      <c r="C6504" t="s">
        <v>20</v>
      </c>
      <c r="D6504" t="s">
        <v>30</v>
      </c>
      <c r="E6504" t="s">
        <v>29</v>
      </c>
      <c r="F6504" t="s">
        <v>27</v>
      </c>
      <c r="G6504">
        <v>0</v>
      </c>
      <c r="H6504">
        <v>0</v>
      </c>
      <c r="I6504">
        <v>0</v>
      </c>
      <c r="J6504">
        <v>0.88680199999999998</v>
      </c>
      <c r="K6504">
        <v>7.5331300000000004E-2</v>
      </c>
      <c r="L6504">
        <v>3.7866200000000003E-2</v>
      </c>
      <c r="M6504">
        <v>0</v>
      </c>
      <c r="N6504">
        <v>0</v>
      </c>
      <c r="O6504">
        <v>0</v>
      </c>
      <c r="P6504">
        <v>1.19682E-2</v>
      </c>
      <c r="Q6504">
        <v>1.4331400000000001</v>
      </c>
      <c r="R6504" s="1">
        <v>1.6808699999999999E-7</v>
      </c>
    </row>
    <row r="6505" spans="1:18" hidden="1" x14ac:dyDescent="0.3">
      <c r="A6505" t="s">
        <v>46</v>
      </c>
      <c r="B6505" t="s">
        <v>19</v>
      </c>
      <c r="C6505" t="s">
        <v>20</v>
      </c>
      <c r="D6505" t="s">
        <v>30</v>
      </c>
      <c r="E6505" t="s">
        <v>29</v>
      </c>
      <c r="F6505" t="s">
        <v>28</v>
      </c>
      <c r="G6505">
        <v>0</v>
      </c>
      <c r="H6505">
        <v>0.13286700000000001</v>
      </c>
      <c r="I6505">
        <v>0</v>
      </c>
      <c r="J6505">
        <v>0.86713300000000004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3.1097899999999999E-3</v>
      </c>
      <c r="Q6505">
        <v>0.74659900000000001</v>
      </c>
      <c r="R6505" s="1">
        <v>2.6042100000000001E-8</v>
      </c>
    </row>
    <row r="6506" spans="1:18" hidden="1" x14ac:dyDescent="0.3">
      <c r="A6506" t="s">
        <v>46</v>
      </c>
      <c r="B6506" t="s">
        <v>19</v>
      </c>
      <c r="C6506" t="s">
        <v>20</v>
      </c>
      <c r="D6506" t="s">
        <v>31</v>
      </c>
      <c r="E6506" t="s">
        <v>22</v>
      </c>
      <c r="F6506" t="s">
        <v>23</v>
      </c>
      <c r="G6506">
        <v>0</v>
      </c>
      <c r="H6506">
        <v>0</v>
      </c>
      <c r="I6506">
        <v>0.30364400000000002</v>
      </c>
      <c r="J6506">
        <v>0.44824799999999998</v>
      </c>
      <c r="K6506">
        <v>0.248108</v>
      </c>
      <c r="L6506">
        <v>0</v>
      </c>
      <c r="M6506">
        <v>0</v>
      </c>
      <c r="N6506">
        <v>0</v>
      </c>
      <c r="O6506">
        <v>0</v>
      </c>
      <c r="P6506" s="1">
        <v>1.62794E-22</v>
      </c>
      <c r="Q6506" s="1">
        <v>1.0944999999999999E-39</v>
      </c>
      <c r="R6506" s="1">
        <v>2.5626700000000001E-6</v>
      </c>
    </row>
    <row r="6507" spans="1:18" hidden="1" x14ac:dyDescent="0.3">
      <c r="A6507" t="s">
        <v>46</v>
      </c>
      <c r="B6507" t="s">
        <v>19</v>
      </c>
      <c r="C6507" t="s">
        <v>20</v>
      </c>
      <c r="D6507" t="s">
        <v>31</v>
      </c>
      <c r="E6507" t="s">
        <v>22</v>
      </c>
      <c r="F6507" t="s">
        <v>24</v>
      </c>
      <c r="G6507">
        <v>0</v>
      </c>
      <c r="H6507">
        <v>0</v>
      </c>
      <c r="I6507">
        <v>0.38936399999999999</v>
      </c>
      <c r="J6507">
        <v>0.361705</v>
      </c>
      <c r="K6507">
        <v>0.17390600000000001</v>
      </c>
      <c r="L6507">
        <v>7.5024900000000005E-2</v>
      </c>
      <c r="M6507">
        <v>0</v>
      </c>
      <c r="N6507">
        <v>0</v>
      </c>
      <c r="O6507">
        <v>0</v>
      </c>
      <c r="P6507">
        <v>1.6396200000000001</v>
      </c>
      <c r="Q6507">
        <v>5800.5</v>
      </c>
      <c r="R6507" s="1">
        <v>3.5461099999999998E-5</v>
      </c>
    </row>
    <row r="6508" spans="1:18" hidden="1" x14ac:dyDescent="0.3">
      <c r="A6508" t="s">
        <v>46</v>
      </c>
      <c r="B6508" t="s">
        <v>19</v>
      </c>
      <c r="C6508" t="s">
        <v>20</v>
      </c>
      <c r="D6508" t="s">
        <v>31</v>
      </c>
      <c r="E6508" t="s">
        <v>22</v>
      </c>
      <c r="F6508" t="s">
        <v>25</v>
      </c>
      <c r="G6508">
        <v>0</v>
      </c>
      <c r="H6508">
        <v>0</v>
      </c>
      <c r="I6508">
        <v>0.21162800000000001</v>
      </c>
      <c r="J6508">
        <v>0.26414300000000002</v>
      </c>
      <c r="K6508">
        <v>0.30497200000000002</v>
      </c>
      <c r="L6508">
        <v>0.21925600000000001</v>
      </c>
      <c r="M6508">
        <v>0</v>
      </c>
      <c r="N6508">
        <v>0</v>
      </c>
      <c r="O6508">
        <v>0</v>
      </c>
      <c r="P6508">
        <v>9.1896500000000003</v>
      </c>
      <c r="Q6508">
        <v>34444.699999999997</v>
      </c>
      <c r="R6508">
        <v>2.0703799999999999E-4</v>
      </c>
    </row>
    <row r="6509" spans="1:18" hidden="1" x14ac:dyDescent="0.3">
      <c r="A6509" t="s">
        <v>46</v>
      </c>
      <c r="B6509" t="s">
        <v>19</v>
      </c>
      <c r="C6509" t="s">
        <v>20</v>
      </c>
      <c r="D6509" t="s">
        <v>31</v>
      </c>
      <c r="E6509" t="s">
        <v>22</v>
      </c>
      <c r="F6509" t="s">
        <v>26</v>
      </c>
      <c r="G6509">
        <v>0</v>
      </c>
      <c r="H6509">
        <v>0</v>
      </c>
      <c r="I6509">
        <v>6.7851800000000004E-2</v>
      </c>
      <c r="J6509">
        <v>0.25340800000000002</v>
      </c>
      <c r="K6509">
        <v>0.26112400000000002</v>
      </c>
      <c r="L6509">
        <v>0.41761700000000002</v>
      </c>
      <c r="M6509">
        <v>0</v>
      </c>
      <c r="N6509">
        <v>0</v>
      </c>
      <c r="O6509">
        <v>0</v>
      </c>
      <c r="P6509">
        <v>1.2041299999999999</v>
      </c>
      <c r="Q6509">
        <v>4258.1499999999996</v>
      </c>
      <c r="R6509" s="1">
        <v>7.2792099999999997E-5</v>
      </c>
    </row>
    <row r="6510" spans="1:18" hidden="1" x14ac:dyDescent="0.3">
      <c r="A6510" t="s">
        <v>46</v>
      </c>
      <c r="B6510" t="s">
        <v>19</v>
      </c>
      <c r="C6510" t="s">
        <v>20</v>
      </c>
      <c r="D6510" t="s">
        <v>31</v>
      </c>
      <c r="E6510" t="s">
        <v>22</v>
      </c>
      <c r="F6510" t="s">
        <v>27</v>
      </c>
      <c r="G6510">
        <v>0</v>
      </c>
      <c r="H6510">
        <v>0</v>
      </c>
      <c r="I6510">
        <v>6.5025399999999997E-2</v>
      </c>
      <c r="J6510">
        <v>0.184252</v>
      </c>
      <c r="K6510">
        <v>0.42006700000000002</v>
      </c>
      <c r="L6510">
        <v>0.33065600000000001</v>
      </c>
      <c r="M6510">
        <v>0</v>
      </c>
      <c r="N6510">
        <v>0</v>
      </c>
      <c r="O6510">
        <v>0</v>
      </c>
      <c r="P6510">
        <v>8.50963E-2</v>
      </c>
      <c r="Q6510">
        <v>97.651899999999998</v>
      </c>
      <c r="R6510" s="1">
        <v>2.1993000000000001E-5</v>
      </c>
    </row>
    <row r="6511" spans="1:18" hidden="1" x14ac:dyDescent="0.3">
      <c r="A6511" t="s">
        <v>46</v>
      </c>
      <c r="B6511" t="s">
        <v>19</v>
      </c>
      <c r="C6511" t="s">
        <v>20</v>
      </c>
      <c r="D6511" t="s">
        <v>31</v>
      </c>
      <c r="E6511" t="s">
        <v>22</v>
      </c>
      <c r="F6511" t="s">
        <v>28</v>
      </c>
      <c r="G6511">
        <v>0</v>
      </c>
      <c r="H6511">
        <v>0</v>
      </c>
      <c r="I6511">
        <v>0.384376</v>
      </c>
      <c r="J6511">
        <v>0.31321100000000002</v>
      </c>
      <c r="K6511">
        <v>0.30241200000000001</v>
      </c>
      <c r="L6511">
        <v>0</v>
      </c>
      <c r="M6511">
        <v>0</v>
      </c>
      <c r="N6511">
        <v>0</v>
      </c>
      <c r="O6511">
        <v>0</v>
      </c>
      <c r="P6511">
        <v>2.7521199999999998E-3</v>
      </c>
      <c r="Q6511">
        <v>1.2512099999999999</v>
      </c>
      <c r="R6511" s="1">
        <v>2.28906E-6</v>
      </c>
    </row>
    <row r="6512" spans="1:18" hidden="1" x14ac:dyDescent="0.3">
      <c r="A6512" t="s">
        <v>46</v>
      </c>
      <c r="B6512" t="s">
        <v>19</v>
      </c>
      <c r="C6512" t="s">
        <v>20</v>
      </c>
      <c r="D6512" t="s">
        <v>31</v>
      </c>
      <c r="E6512" t="s">
        <v>29</v>
      </c>
      <c r="F6512" t="s">
        <v>23</v>
      </c>
      <c r="G6512">
        <v>0</v>
      </c>
      <c r="H6512">
        <v>0</v>
      </c>
      <c r="I6512">
        <v>0.48782900000000001</v>
      </c>
      <c r="J6512">
        <v>0.44255699999999998</v>
      </c>
      <c r="K6512">
        <v>6.9613999999999995E-2</v>
      </c>
      <c r="L6512">
        <v>0</v>
      </c>
      <c r="M6512">
        <v>0</v>
      </c>
      <c r="N6512">
        <v>0</v>
      </c>
      <c r="O6512">
        <v>0</v>
      </c>
      <c r="P6512" s="1">
        <v>1.18021E-23</v>
      </c>
      <c r="Q6512" s="1">
        <v>7.2024500000000004E-41</v>
      </c>
      <c r="R6512" s="1">
        <v>4.56155E-7</v>
      </c>
    </row>
    <row r="6513" spans="1:18" hidden="1" x14ac:dyDescent="0.3">
      <c r="A6513" t="s">
        <v>46</v>
      </c>
      <c r="B6513" t="s">
        <v>19</v>
      </c>
      <c r="C6513" t="s">
        <v>20</v>
      </c>
      <c r="D6513" t="s">
        <v>31</v>
      </c>
      <c r="E6513" t="s">
        <v>29</v>
      </c>
      <c r="F6513" t="s">
        <v>24</v>
      </c>
      <c r="G6513">
        <v>0</v>
      </c>
      <c r="H6513">
        <v>0</v>
      </c>
      <c r="I6513">
        <v>0.59203899999999998</v>
      </c>
      <c r="J6513">
        <v>0.33798400000000001</v>
      </c>
      <c r="K6513">
        <v>4.6180699999999998E-2</v>
      </c>
      <c r="L6513">
        <v>2.3796500000000002E-2</v>
      </c>
      <c r="M6513">
        <v>0</v>
      </c>
      <c r="N6513">
        <v>0</v>
      </c>
      <c r="O6513">
        <v>0</v>
      </c>
      <c r="P6513">
        <v>0.118867</v>
      </c>
      <c r="Q6513">
        <v>381.70800000000003</v>
      </c>
      <c r="R6513" s="1">
        <v>1.15245E-5</v>
      </c>
    </row>
    <row r="6514" spans="1:18" hidden="1" x14ac:dyDescent="0.3">
      <c r="A6514" t="s">
        <v>46</v>
      </c>
      <c r="B6514" t="s">
        <v>19</v>
      </c>
      <c r="C6514" t="s">
        <v>20</v>
      </c>
      <c r="D6514" t="s">
        <v>31</v>
      </c>
      <c r="E6514" t="s">
        <v>29</v>
      </c>
      <c r="F6514" t="s">
        <v>25</v>
      </c>
      <c r="G6514">
        <v>0</v>
      </c>
      <c r="H6514">
        <v>0</v>
      </c>
      <c r="I6514">
        <v>0.447463</v>
      </c>
      <c r="J6514">
        <v>0.34321800000000002</v>
      </c>
      <c r="K6514">
        <v>0.11261500000000001</v>
      </c>
      <c r="L6514">
        <v>9.6704499999999999E-2</v>
      </c>
      <c r="M6514">
        <v>0</v>
      </c>
      <c r="N6514">
        <v>0</v>
      </c>
      <c r="O6514">
        <v>0</v>
      </c>
      <c r="P6514">
        <v>0.66622000000000003</v>
      </c>
      <c r="Q6514">
        <v>2266.67</v>
      </c>
      <c r="R6514" s="1">
        <v>2.7002500000000001E-5</v>
      </c>
    </row>
    <row r="6515" spans="1:18" hidden="1" x14ac:dyDescent="0.3">
      <c r="A6515" t="s">
        <v>46</v>
      </c>
      <c r="B6515" t="s">
        <v>19</v>
      </c>
      <c r="C6515" t="s">
        <v>20</v>
      </c>
      <c r="D6515" t="s">
        <v>31</v>
      </c>
      <c r="E6515" t="s">
        <v>29</v>
      </c>
      <c r="F6515" t="s">
        <v>26</v>
      </c>
      <c r="G6515">
        <v>0</v>
      </c>
      <c r="H6515">
        <v>0</v>
      </c>
      <c r="I6515">
        <v>0.19043599999999999</v>
      </c>
      <c r="J6515">
        <v>0.43707200000000002</v>
      </c>
      <c r="K6515">
        <v>0.127993</v>
      </c>
      <c r="L6515">
        <v>0.24449899999999999</v>
      </c>
      <c r="M6515">
        <v>0</v>
      </c>
      <c r="N6515">
        <v>0</v>
      </c>
      <c r="O6515">
        <v>0</v>
      </c>
      <c r="P6515">
        <v>8.7295700000000004E-2</v>
      </c>
      <c r="Q6515">
        <v>280.21300000000002</v>
      </c>
      <c r="R6515" s="1">
        <v>1.00321E-5</v>
      </c>
    </row>
    <row r="6516" spans="1:18" hidden="1" x14ac:dyDescent="0.3">
      <c r="A6516" t="s">
        <v>46</v>
      </c>
      <c r="B6516" t="s">
        <v>19</v>
      </c>
      <c r="C6516" t="s">
        <v>20</v>
      </c>
      <c r="D6516" t="s">
        <v>31</v>
      </c>
      <c r="E6516" t="s">
        <v>29</v>
      </c>
      <c r="F6516" t="s">
        <v>27</v>
      </c>
      <c r="G6516">
        <v>0</v>
      </c>
      <c r="H6516">
        <v>0</v>
      </c>
      <c r="I6516">
        <v>0.20283000000000001</v>
      </c>
      <c r="J6516">
        <v>0.35318899999999998</v>
      </c>
      <c r="K6516">
        <v>0.22883300000000001</v>
      </c>
      <c r="L6516">
        <v>0.21514800000000001</v>
      </c>
      <c r="M6516">
        <v>0</v>
      </c>
      <c r="N6516">
        <v>0</v>
      </c>
      <c r="O6516">
        <v>0</v>
      </c>
      <c r="P6516">
        <v>6.1691999999999997E-3</v>
      </c>
      <c r="Q6516">
        <v>6.4260900000000003</v>
      </c>
      <c r="R6516" s="1">
        <v>6.3932199999999998E-6</v>
      </c>
    </row>
    <row r="6517" spans="1:18" hidden="1" x14ac:dyDescent="0.3">
      <c r="A6517" t="s">
        <v>46</v>
      </c>
      <c r="B6517" t="s">
        <v>19</v>
      </c>
      <c r="C6517" t="s">
        <v>20</v>
      </c>
      <c r="D6517" t="s">
        <v>31</v>
      </c>
      <c r="E6517" t="s">
        <v>29</v>
      </c>
      <c r="F6517" t="s">
        <v>28</v>
      </c>
      <c r="G6517">
        <v>0</v>
      </c>
      <c r="H6517">
        <v>0</v>
      </c>
      <c r="I6517">
        <v>0.61044100000000001</v>
      </c>
      <c r="J6517">
        <v>0.30568299999999998</v>
      </c>
      <c r="K6517">
        <v>8.3876099999999995E-2</v>
      </c>
      <c r="L6517">
        <v>0</v>
      </c>
      <c r="M6517">
        <v>0</v>
      </c>
      <c r="N6517">
        <v>0</v>
      </c>
      <c r="O6517">
        <v>0</v>
      </c>
      <c r="P6517">
        <v>1.99519E-4</v>
      </c>
      <c r="Q6517">
        <v>8.2336999999999994E-2</v>
      </c>
      <c r="R6517" s="1">
        <v>2.9247200000000003E-7</v>
      </c>
    </row>
    <row r="6518" spans="1:18" hidden="1" x14ac:dyDescent="0.3">
      <c r="A6518" t="s">
        <v>46</v>
      </c>
      <c r="B6518" t="s">
        <v>19</v>
      </c>
      <c r="C6518" t="s">
        <v>32</v>
      </c>
      <c r="D6518" t="s">
        <v>21</v>
      </c>
      <c r="E6518" t="s">
        <v>22</v>
      </c>
      <c r="F6518" t="s">
        <v>23</v>
      </c>
      <c r="G6518">
        <v>0</v>
      </c>
      <c r="H6518">
        <v>0</v>
      </c>
      <c r="I6518">
        <v>0.18223900000000001</v>
      </c>
      <c r="J6518">
        <v>0.34492</v>
      </c>
      <c r="K6518">
        <v>0</v>
      </c>
      <c r="L6518">
        <v>0.47284100000000001</v>
      </c>
      <c r="M6518">
        <v>0</v>
      </c>
      <c r="N6518">
        <v>0</v>
      </c>
      <c r="O6518">
        <v>0</v>
      </c>
      <c r="P6518">
        <v>5.8134299999999996E-3</v>
      </c>
      <c r="Q6518">
        <v>9.9106799999999993</v>
      </c>
      <c r="R6518" s="1">
        <v>3.61145E-6</v>
      </c>
    </row>
    <row r="6519" spans="1:18" hidden="1" x14ac:dyDescent="0.3">
      <c r="A6519" t="s">
        <v>46</v>
      </c>
      <c r="B6519" t="s">
        <v>19</v>
      </c>
      <c r="C6519" t="s">
        <v>32</v>
      </c>
      <c r="D6519" t="s">
        <v>21</v>
      </c>
      <c r="E6519" t="s">
        <v>22</v>
      </c>
      <c r="F6519" t="s">
        <v>24</v>
      </c>
      <c r="G6519">
        <v>0</v>
      </c>
      <c r="H6519">
        <v>0</v>
      </c>
      <c r="I6519">
        <v>0.16402700000000001</v>
      </c>
      <c r="J6519">
        <v>0.60463100000000003</v>
      </c>
      <c r="K6519">
        <v>0.169067</v>
      </c>
      <c r="L6519">
        <v>6.2275299999999999E-2</v>
      </c>
      <c r="M6519">
        <v>0</v>
      </c>
      <c r="N6519">
        <v>0</v>
      </c>
      <c r="O6519">
        <v>0</v>
      </c>
      <c r="P6519">
        <v>0.92685600000000001</v>
      </c>
      <c r="Q6519">
        <v>3317.42</v>
      </c>
      <c r="R6519" s="1">
        <v>3.34006E-5</v>
      </c>
    </row>
    <row r="6520" spans="1:18" hidden="1" x14ac:dyDescent="0.3">
      <c r="A6520" t="s">
        <v>46</v>
      </c>
      <c r="B6520" t="s">
        <v>19</v>
      </c>
      <c r="C6520" t="s">
        <v>32</v>
      </c>
      <c r="D6520" t="s">
        <v>21</v>
      </c>
      <c r="E6520" t="s">
        <v>22</v>
      </c>
      <c r="F6520" t="s">
        <v>25</v>
      </c>
      <c r="G6520">
        <v>0</v>
      </c>
      <c r="H6520">
        <v>0</v>
      </c>
      <c r="I6520">
        <v>0.17105799999999999</v>
      </c>
      <c r="J6520">
        <v>0.29422199999999998</v>
      </c>
      <c r="K6520">
        <v>0.28059499999999998</v>
      </c>
      <c r="L6520">
        <v>0.25412499999999999</v>
      </c>
      <c r="M6520">
        <v>0</v>
      </c>
      <c r="N6520">
        <v>0</v>
      </c>
      <c r="O6520">
        <v>0</v>
      </c>
      <c r="P6520">
        <v>9.5808400000000002</v>
      </c>
      <c r="Q6520">
        <v>35594.300000000003</v>
      </c>
      <c r="R6520" s="1">
        <v>8.8602800000000005E-5</v>
      </c>
    </row>
    <row r="6521" spans="1:18" hidden="1" x14ac:dyDescent="0.3">
      <c r="A6521" t="s">
        <v>46</v>
      </c>
      <c r="B6521" t="s">
        <v>19</v>
      </c>
      <c r="C6521" t="s">
        <v>32</v>
      </c>
      <c r="D6521" t="s">
        <v>21</v>
      </c>
      <c r="E6521" t="s">
        <v>22</v>
      </c>
      <c r="F6521" t="s">
        <v>26</v>
      </c>
      <c r="G6521">
        <v>0</v>
      </c>
      <c r="H6521">
        <v>0</v>
      </c>
      <c r="I6521">
        <v>6.6099099999999994E-2</v>
      </c>
      <c r="J6521">
        <v>0.17014699999999999</v>
      </c>
      <c r="K6521">
        <v>0.24818799999999999</v>
      </c>
      <c r="L6521">
        <v>0.51556500000000005</v>
      </c>
      <c r="M6521">
        <v>0</v>
      </c>
      <c r="N6521">
        <v>0</v>
      </c>
      <c r="O6521">
        <v>0</v>
      </c>
      <c r="P6521">
        <v>0.43320599999999998</v>
      </c>
      <c r="Q6521">
        <v>1644.04</v>
      </c>
      <c r="R6521" s="1">
        <v>3.0615399999999998E-5</v>
      </c>
    </row>
    <row r="6522" spans="1:18" hidden="1" x14ac:dyDescent="0.3">
      <c r="A6522" t="s">
        <v>46</v>
      </c>
      <c r="B6522" t="s">
        <v>19</v>
      </c>
      <c r="C6522" t="s">
        <v>32</v>
      </c>
      <c r="D6522" t="s">
        <v>21</v>
      </c>
      <c r="E6522" t="s">
        <v>22</v>
      </c>
      <c r="F6522" t="s">
        <v>27</v>
      </c>
      <c r="G6522">
        <v>0</v>
      </c>
      <c r="H6522">
        <v>0</v>
      </c>
      <c r="I6522">
        <v>5.2496899999999999E-2</v>
      </c>
      <c r="J6522">
        <v>0.44261600000000001</v>
      </c>
      <c r="K6522">
        <v>0.137765</v>
      </c>
      <c r="L6522">
        <v>0.367122</v>
      </c>
      <c r="M6522">
        <v>0</v>
      </c>
      <c r="N6522">
        <v>0</v>
      </c>
      <c r="O6522">
        <v>0</v>
      </c>
      <c r="P6522">
        <v>1.07525E-2</v>
      </c>
      <c r="Q6522">
        <v>39.3215</v>
      </c>
      <c r="R6522" s="1">
        <v>1.0597100000000001E-5</v>
      </c>
    </row>
    <row r="6523" spans="1:18" hidden="1" x14ac:dyDescent="0.3">
      <c r="A6523" t="s">
        <v>46</v>
      </c>
      <c r="B6523" t="s">
        <v>19</v>
      </c>
      <c r="C6523" t="s">
        <v>32</v>
      </c>
      <c r="D6523" t="s">
        <v>21</v>
      </c>
      <c r="E6523" t="s">
        <v>22</v>
      </c>
      <c r="F6523" t="s">
        <v>28</v>
      </c>
      <c r="G6523">
        <v>0</v>
      </c>
      <c r="H6523">
        <v>0</v>
      </c>
      <c r="I6523">
        <v>7.5859999999999997E-2</v>
      </c>
      <c r="J6523">
        <v>0.35087299999999999</v>
      </c>
      <c r="K6523">
        <v>0.50724400000000003</v>
      </c>
      <c r="L6523">
        <v>6.6022899999999995E-2</v>
      </c>
      <c r="M6523">
        <v>0</v>
      </c>
      <c r="N6523">
        <v>0</v>
      </c>
      <c r="O6523">
        <v>0</v>
      </c>
      <c r="P6523">
        <v>6.9166599999999996E-4</v>
      </c>
      <c r="Q6523">
        <v>0.33947100000000002</v>
      </c>
      <c r="R6523" s="1">
        <v>2.1502499999999999E-6</v>
      </c>
    </row>
    <row r="6524" spans="1:18" hidden="1" x14ac:dyDescent="0.3">
      <c r="A6524" t="s">
        <v>46</v>
      </c>
      <c r="B6524" t="s">
        <v>19</v>
      </c>
      <c r="C6524" t="s">
        <v>32</v>
      </c>
      <c r="D6524" t="s">
        <v>21</v>
      </c>
      <c r="E6524" t="s">
        <v>29</v>
      </c>
      <c r="F6524" t="s">
        <v>23</v>
      </c>
      <c r="G6524">
        <v>0</v>
      </c>
      <c r="H6524">
        <v>0</v>
      </c>
      <c r="I6524">
        <v>0.38345099999999999</v>
      </c>
      <c r="J6524">
        <v>0.36215700000000001</v>
      </c>
      <c r="K6524">
        <v>0</v>
      </c>
      <c r="L6524">
        <v>0.25439200000000001</v>
      </c>
      <c r="M6524">
        <v>0</v>
      </c>
      <c r="N6524">
        <v>0</v>
      </c>
      <c r="O6524">
        <v>0</v>
      </c>
      <c r="P6524">
        <v>5.52711E-4</v>
      </c>
      <c r="Q6524">
        <v>0.88319300000000001</v>
      </c>
      <c r="R6524" s="1">
        <v>3.3718299999999998E-7</v>
      </c>
    </row>
    <row r="6525" spans="1:18" hidden="1" x14ac:dyDescent="0.3">
      <c r="A6525" t="s">
        <v>46</v>
      </c>
      <c r="B6525" t="s">
        <v>19</v>
      </c>
      <c r="C6525" t="s">
        <v>32</v>
      </c>
      <c r="D6525" t="s">
        <v>21</v>
      </c>
      <c r="E6525" t="s">
        <v>29</v>
      </c>
      <c r="F6525" t="s">
        <v>24</v>
      </c>
      <c r="G6525">
        <v>0</v>
      </c>
      <c r="H6525">
        <v>0</v>
      </c>
      <c r="I6525">
        <v>0.30299900000000002</v>
      </c>
      <c r="J6525">
        <v>0.55734700000000004</v>
      </c>
      <c r="K6525">
        <v>0.11024</v>
      </c>
      <c r="L6525">
        <v>2.94145E-2</v>
      </c>
      <c r="M6525">
        <v>0</v>
      </c>
      <c r="N6525">
        <v>0</v>
      </c>
      <c r="O6525">
        <v>0</v>
      </c>
      <c r="P6525">
        <v>8.8120699999999996E-2</v>
      </c>
      <c r="Q6525">
        <v>295.63299999999998</v>
      </c>
      <c r="R6525" s="1">
        <v>5.0230500000000001E-6</v>
      </c>
    </row>
    <row r="6526" spans="1:18" hidden="1" x14ac:dyDescent="0.3">
      <c r="A6526" t="s">
        <v>46</v>
      </c>
      <c r="B6526" t="s">
        <v>19</v>
      </c>
      <c r="C6526" t="s">
        <v>32</v>
      </c>
      <c r="D6526" t="s">
        <v>21</v>
      </c>
      <c r="E6526" t="s">
        <v>29</v>
      </c>
      <c r="F6526" t="s">
        <v>25</v>
      </c>
      <c r="G6526">
        <v>0</v>
      </c>
      <c r="H6526">
        <v>0</v>
      </c>
      <c r="I6526">
        <v>0.354964</v>
      </c>
      <c r="J6526">
        <v>0.30466799999999999</v>
      </c>
      <c r="K6526">
        <v>0.20552999999999999</v>
      </c>
      <c r="L6526">
        <v>0.13483700000000001</v>
      </c>
      <c r="M6526">
        <v>0</v>
      </c>
      <c r="N6526">
        <v>0</v>
      </c>
      <c r="O6526">
        <v>0</v>
      </c>
      <c r="P6526">
        <v>0.91089699999999996</v>
      </c>
      <c r="Q6526">
        <v>3171.99</v>
      </c>
      <c r="R6526" s="1">
        <v>1.7024399999999999E-5</v>
      </c>
    </row>
    <row r="6527" spans="1:18" hidden="1" x14ac:dyDescent="0.3">
      <c r="A6527" t="s">
        <v>46</v>
      </c>
      <c r="B6527" t="s">
        <v>19</v>
      </c>
      <c r="C6527" t="s">
        <v>32</v>
      </c>
      <c r="D6527" t="s">
        <v>21</v>
      </c>
      <c r="E6527" t="s">
        <v>29</v>
      </c>
      <c r="F6527" t="s">
        <v>26</v>
      </c>
      <c r="G6527">
        <v>0</v>
      </c>
      <c r="H6527">
        <v>0</v>
      </c>
      <c r="I6527">
        <v>0.17843500000000001</v>
      </c>
      <c r="J6527">
        <v>0.22920299999999999</v>
      </c>
      <c r="K6527">
        <v>0.23649400000000001</v>
      </c>
      <c r="L6527">
        <v>0.35586800000000002</v>
      </c>
      <c r="M6527">
        <v>0</v>
      </c>
      <c r="N6527">
        <v>0</v>
      </c>
      <c r="O6527">
        <v>0</v>
      </c>
      <c r="P6527">
        <v>4.1187000000000001E-2</v>
      </c>
      <c r="Q6527">
        <v>146.50899999999999</v>
      </c>
      <c r="R6527" s="1">
        <v>5.7348700000000004E-6</v>
      </c>
    </row>
    <row r="6528" spans="1:18" hidden="1" x14ac:dyDescent="0.3">
      <c r="A6528" t="s">
        <v>46</v>
      </c>
      <c r="B6528" t="s">
        <v>19</v>
      </c>
      <c r="C6528" t="s">
        <v>32</v>
      </c>
      <c r="D6528" t="s">
        <v>21</v>
      </c>
      <c r="E6528" t="s">
        <v>29</v>
      </c>
      <c r="F6528" t="s">
        <v>27</v>
      </c>
      <c r="G6528">
        <v>0</v>
      </c>
      <c r="H6528">
        <v>0</v>
      </c>
      <c r="I6528">
        <v>0.12623500000000001</v>
      </c>
      <c r="J6528">
        <v>0.53110800000000002</v>
      </c>
      <c r="K6528">
        <v>0.116933</v>
      </c>
      <c r="L6528">
        <v>0.22572400000000001</v>
      </c>
      <c r="M6528">
        <v>0</v>
      </c>
      <c r="N6528">
        <v>0</v>
      </c>
      <c r="O6528">
        <v>0</v>
      </c>
      <c r="P6528">
        <v>1.0223000000000001E-3</v>
      </c>
      <c r="Q6528">
        <v>3.50414</v>
      </c>
      <c r="R6528" s="1">
        <v>1.28648E-6</v>
      </c>
    </row>
    <row r="6529" spans="1:18" hidden="1" x14ac:dyDescent="0.3">
      <c r="A6529" t="s">
        <v>46</v>
      </c>
      <c r="B6529" t="s">
        <v>19</v>
      </c>
      <c r="C6529" t="s">
        <v>32</v>
      </c>
      <c r="D6529" t="s">
        <v>21</v>
      </c>
      <c r="E6529" t="s">
        <v>29</v>
      </c>
      <c r="F6529" t="s">
        <v>28</v>
      </c>
      <c r="G6529">
        <v>0</v>
      </c>
      <c r="H6529">
        <v>0</v>
      </c>
      <c r="I6529">
        <v>0.16975499999999999</v>
      </c>
      <c r="J6529">
        <v>0.39180500000000001</v>
      </c>
      <c r="K6529">
        <v>0.40066400000000002</v>
      </c>
      <c r="L6529">
        <v>3.7776700000000003E-2</v>
      </c>
      <c r="M6529">
        <v>0</v>
      </c>
      <c r="N6529">
        <v>0</v>
      </c>
      <c r="O6529">
        <v>0</v>
      </c>
      <c r="P6529" s="1">
        <v>6.5760100000000001E-5</v>
      </c>
      <c r="Q6529">
        <v>3.0252100000000001E-2</v>
      </c>
      <c r="R6529" s="1">
        <v>7.6481400000000004E-7</v>
      </c>
    </row>
    <row r="6530" spans="1:18" hidden="1" x14ac:dyDescent="0.3">
      <c r="A6530" t="s">
        <v>46</v>
      </c>
      <c r="B6530" t="s">
        <v>19</v>
      </c>
      <c r="C6530" t="s">
        <v>32</v>
      </c>
      <c r="D6530" t="s">
        <v>30</v>
      </c>
      <c r="E6530" t="s">
        <v>22</v>
      </c>
      <c r="F6530" t="s">
        <v>23</v>
      </c>
      <c r="G6530">
        <v>0</v>
      </c>
      <c r="H6530">
        <v>0.36533100000000002</v>
      </c>
      <c r="I6530">
        <v>5.1937799999999999E-2</v>
      </c>
      <c r="J6530">
        <v>0.45258799999999999</v>
      </c>
      <c r="K6530">
        <v>0</v>
      </c>
      <c r="L6530">
        <v>0.13014300000000001</v>
      </c>
      <c r="M6530">
        <v>0</v>
      </c>
      <c r="N6530">
        <v>0</v>
      </c>
      <c r="O6530">
        <v>0</v>
      </c>
      <c r="P6530">
        <v>0.15981999999999999</v>
      </c>
      <c r="Q6530">
        <v>7.1156199999999998</v>
      </c>
      <c r="R6530" s="1">
        <v>4.0867200000000002E-7</v>
      </c>
    </row>
    <row r="6531" spans="1:18" hidden="1" x14ac:dyDescent="0.3">
      <c r="A6531" t="s">
        <v>46</v>
      </c>
      <c r="B6531" t="s">
        <v>19</v>
      </c>
      <c r="C6531" t="s">
        <v>32</v>
      </c>
      <c r="D6531" t="s">
        <v>30</v>
      </c>
      <c r="E6531" t="s">
        <v>22</v>
      </c>
      <c r="F6531" t="s">
        <v>24</v>
      </c>
      <c r="G6531">
        <v>0</v>
      </c>
      <c r="H6531">
        <v>0.14610999999999999</v>
      </c>
      <c r="I6531">
        <v>3.8854600000000003E-2</v>
      </c>
      <c r="J6531">
        <v>0.315496</v>
      </c>
      <c r="K6531">
        <v>0.19470399999999999</v>
      </c>
      <c r="L6531">
        <v>0.304836</v>
      </c>
      <c r="M6531">
        <v>0</v>
      </c>
      <c r="N6531">
        <v>0</v>
      </c>
      <c r="O6531">
        <v>0</v>
      </c>
      <c r="P6531">
        <v>1.93004</v>
      </c>
      <c r="Q6531">
        <v>552.59500000000003</v>
      </c>
      <c r="R6531" s="1">
        <v>5.2385399999999997E-7</v>
      </c>
    </row>
    <row r="6532" spans="1:18" hidden="1" x14ac:dyDescent="0.3">
      <c r="A6532" t="s">
        <v>46</v>
      </c>
      <c r="B6532" t="s">
        <v>19</v>
      </c>
      <c r="C6532" t="s">
        <v>32</v>
      </c>
      <c r="D6532" t="s">
        <v>30</v>
      </c>
      <c r="E6532" t="s">
        <v>22</v>
      </c>
      <c r="F6532" t="s">
        <v>25</v>
      </c>
      <c r="G6532">
        <v>0</v>
      </c>
      <c r="H6532">
        <v>6.5069799999999997E-2</v>
      </c>
      <c r="I6532">
        <v>1.7876599999999999E-2</v>
      </c>
      <c r="J6532">
        <v>0.34871600000000003</v>
      </c>
      <c r="K6532">
        <v>0.28648099999999999</v>
      </c>
      <c r="L6532">
        <v>0.10340000000000001</v>
      </c>
      <c r="M6532">
        <v>0.178457</v>
      </c>
      <c r="N6532">
        <v>0</v>
      </c>
      <c r="O6532">
        <v>0</v>
      </c>
      <c r="P6532">
        <v>12.2714</v>
      </c>
      <c r="Q6532">
        <v>3535.89</v>
      </c>
      <c r="R6532" s="1">
        <v>2.3233599999999998E-6</v>
      </c>
    </row>
    <row r="6533" spans="1:18" hidden="1" x14ac:dyDescent="0.3">
      <c r="A6533" t="s">
        <v>46</v>
      </c>
      <c r="B6533" t="s">
        <v>19</v>
      </c>
      <c r="C6533" t="s">
        <v>32</v>
      </c>
      <c r="D6533" t="s">
        <v>30</v>
      </c>
      <c r="E6533" t="s">
        <v>22</v>
      </c>
      <c r="F6533" t="s">
        <v>26</v>
      </c>
      <c r="G6533">
        <v>0</v>
      </c>
      <c r="H6533">
        <v>6.2673099999999995E-2</v>
      </c>
      <c r="I6533">
        <v>5.3085599999999997E-2</v>
      </c>
      <c r="J6533">
        <v>0.31933400000000001</v>
      </c>
      <c r="K6533">
        <v>9.9818699999999996E-2</v>
      </c>
      <c r="L6533">
        <v>0.27471899999999999</v>
      </c>
      <c r="M6533">
        <v>0.19037000000000001</v>
      </c>
      <c r="N6533">
        <v>0</v>
      </c>
      <c r="O6533">
        <v>0</v>
      </c>
      <c r="P6533">
        <v>1.96574</v>
      </c>
      <c r="Q6533">
        <v>543.45100000000002</v>
      </c>
      <c r="R6533" s="1">
        <v>4.4072899999999998E-7</v>
      </c>
    </row>
    <row r="6534" spans="1:18" hidden="1" x14ac:dyDescent="0.3">
      <c r="A6534" t="s">
        <v>46</v>
      </c>
      <c r="B6534" t="s">
        <v>19</v>
      </c>
      <c r="C6534" t="s">
        <v>32</v>
      </c>
      <c r="D6534" t="s">
        <v>30</v>
      </c>
      <c r="E6534" t="s">
        <v>22</v>
      </c>
      <c r="F6534" t="s">
        <v>27</v>
      </c>
      <c r="G6534">
        <v>0</v>
      </c>
      <c r="H6534">
        <v>0</v>
      </c>
      <c r="I6534">
        <v>1.62688E-2</v>
      </c>
      <c r="J6534">
        <v>0.36282500000000001</v>
      </c>
      <c r="K6534">
        <v>0.194824</v>
      </c>
      <c r="L6534">
        <v>0.213001</v>
      </c>
      <c r="M6534">
        <v>0.21308099999999999</v>
      </c>
      <c r="N6534">
        <v>0</v>
      </c>
      <c r="O6534">
        <v>0</v>
      </c>
      <c r="P6534">
        <v>0.105238</v>
      </c>
      <c r="Q6534">
        <v>3.5986600000000002</v>
      </c>
      <c r="R6534" s="1">
        <v>2.0793100000000001E-7</v>
      </c>
    </row>
    <row r="6535" spans="1:18" hidden="1" x14ac:dyDescent="0.3">
      <c r="A6535" t="s">
        <v>46</v>
      </c>
      <c r="B6535" t="s">
        <v>19</v>
      </c>
      <c r="C6535" t="s">
        <v>32</v>
      </c>
      <c r="D6535" t="s">
        <v>30</v>
      </c>
      <c r="E6535" t="s">
        <v>22</v>
      </c>
      <c r="F6535" t="s">
        <v>28</v>
      </c>
      <c r="G6535">
        <v>0</v>
      </c>
      <c r="H6535">
        <v>5.1616500000000003E-2</v>
      </c>
      <c r="I6535">
        <v>2.3818800000000001E-2</v>
      </c>
      <c r="J6535">
        <v>0.15214900000000001</v>
      </c>
      <c r="K6535">
        <v>0</v>
      </c>
      <c r="L6535">
        <v>0</v>
      </c>
      <c r="M6535">
        <v>0.77241599999999999</v>
      </c>
      <c r="N6535">
        <v>0</v>
      </c>
      <c r="O6535">
        <v>0</v>
      </c>
      <c r="P6535">
        <v>2.7344799999999999E-2</v>
      </c>
      <c r="Q6535">
        <v>1.87473</v>
      </c>
      <c r="R6535" s="1">
        <v>1.18034E-7</v>
      </c>
    </row>
    <row r="6536" spans="1:18" hidden="1" x14ac:dyDescent="0.3">
      <c r="A6536" t="s">
        <v>46</v>
      </c>
      <c r="B6536" t="s">
        <v>19</v>
      </c>
      <c r="C6536" t="s">
        <v>32</v>
      </c>
      <c r="D6536" t="s">
        <v>30</v>
      </c>
      <c r="E6536" t="s">
        <v>29</v>
      </c>
      <c r="F6536" t="s">
        <v>23</v>
      </c>
      <c r="G6536">
        <v>0</v>
      </c>
      <c r="H6536">
        <v>0.42110599999999998</v>
      </c>
      <c r="I6536">
        <v>8.9928800000000003E-2</v>
      </c>
      <c r="J6536">
        <v>0.44200299999999998</v>
      </c>
      <c r="K6536">
        <v>0</v>
      </c>
      <c r="L6536">
        <v>4.6961799999999998E-2</v>
      </c>
      <c r="M6536">
        <v>0</v>
      </c>
      <c r="N6536">
        <v>0</v>
      </c>
      <c r="O6536">
        <v>0</v>
      </c>
      <c r="P6536">
        <v>2.4666899999999999E-2</v>
      </c>
      <c r="Q6536">
        <v>1.0346200000000001</v>
      </c>
      <c r="R6536">
        <v>0</v>
      </c>
    </row>
    <row r="6537" spans="1:18" hidden="1" x14ac:dyDescent="0.3">
      <c r="A6537" t="s">
        <v>46</v>
      </c>
      <c r="B6537" t="s">
        <v>19</v>
      </c>
      <c r="C6537" t="s">
        <v>32</v>
      </c>
      <c r="D6537" t="s">
        <v>30</v>
      </c>
      <c r="E6537" t="s">
        <v>29</v>
      </c>
      <c r="F6537" t="s">
        <v>24</v>
      </c>
      <c r="G6537">
        <v>0</v>
      </c>
      <c r="H6537">
        <v>0.23903099999999999</v>
      </c>
      <c r="I6537">
        <v>9.5483200000000004E-2</v>
      </c>
      <c r="J6537">
        <v>0.437307</v>
      </c>
      <c r="K6537">
        <v>7.2058399999999995E-2</v>
      </c>
      <c r="L6537">
        <v>0.15612000000000001</v>
      </c>
      <c r="M6537">
        <v>0</v>
      </c>
      <c r="N6537">
        <v>0</v>
      </c>
      <c r="O6537">
        <v>0</v>
      </c>
      <c r="P6537">
        <v>0.29788599999999998</v>
      </c>
      <c r="Q6537">
        <v>80.347800000000007</v>
      </c>
      <c r="R6537" s="1">
        <v>4.9549299999999998E-7</v>
      </c>
    </row>
    <row r="6538" spans="1:18" hidden="1" x14ac:dyDescent="0.3">
      <c r="A6538" t="s">
        <v>46</v>
      </c>
      <c r="B6538" t="s">
        <v>19</v>
      </c>
      <c r="C6538" t="s">
        <v>32</v>
      </c>
      <c r="D6538" t="s">
        <v>30</v>
      </c>
      <c r="E6538" t="s">
        <v>29</v>
      </c>
      <c r="F6538" t="s">
        <v>25</v>
      </c>
      <c r="G6538">
        <v>0</v>
      </c>
      <c r="H6538">
        <v>0.13428799999999999</v>
      </c>
      <c r="I6538">
        <v>5.5418299999999997E-2</v>
      </c>
      <c r="J6538">
        <v>0.60974200000000001</v>
      </c>
      <c r="K6538">
        <v>0.13374800000000001</v>
      </c>
      <c r="L6538">
        <v>6.6803000000000001E-2</v>
      </c>
      <c r="M6538">
        <v>0</v>
      </c>
      <c r="N6538">
        <v>0</v>
      </c>
      <c r="O6538">
        <v>0</v>
      </c>
      <c r="P6538">
        <v>1.8939900000000001</v>
      </c>
      <c r="Q6538">
        <v>514.12199999999996</v>
      </c>
      <c r="R6538" s="1">
        <v>6.9096399999999999E-7</v>
      </c>
    </row>
    <row r="6539" spans="1:18" hidden="1" x14ac:dyDescent="0.3">
      <c r="A6539" t="s">
        <v>46</v>
      </c>
      <c r="B6539" t="s">
        <v>19</v>
      </c>
      <c r="C6539" t="s">
        <v>32</v>
      </c>
      <c r="D6539" t="s">
        <v>30</v>
      </c>
      <c r="E6539" t="s">
        <v>29</v>
      </c>
      <c r="F6539" t="s">
        <v>26</v>
      </c>
      <c r="G6539">
        <v>0</v>
      </c>
      <c r="H6539">
        <v>0.120166</v>
      </c>
      <c r="I6539">
        <v>0.152892</v>
      </c>
      <c r="J6539">
        <v>0.51875199999999999</v>
      </c>
      <c r="K6539">
        <v>4.3295800000000002E-2</v>
      </c>
      <c r="L6539">
        <v>0.16489400000000001</v>
      </c>
      <c r="M6539">
        <v>0</v>
      </c>
      <c r="N6539">
        <v>0</v>
      </c>
      <c r="O6539">
        <v>0</v>
      </c>
      <c r="P6539">
        <v>0.30339500000000003</v>
      </c>
      <c r="Q6539">
        <v>79.018299999999996</v>
      </c>
      <c r="R6539" s="1">
        <v>2.7455700000000001E-7</v>
      </c>
    </row>
    <row r="6540" spans="1:18" hidden="1" x14ac:dyDescent="0.3">
      <c r="A6540" t="s">
        <v>46</v>
      </c>
      <c r="B6540" t="s">
        <v>19</v>
      </c>
      <c r="C6540" t="s">
        <v>32</v>
      </c>
      <c r="D6540" t="s">
        <v>30</v>
      </c>
      <c r="E6540" t="s">
        <v>29</v>
      </c>
      <c r="F6540" t="s">
        <v>27</v>
      </c>
      <c r="G6540">
        <v>0</v>
      </c>
      <c r="H6540">
        <v>0</v>
      </c>
      <c r="I6540">
        <v>5.52145E-2</v>
      </c>
      <c r="J6540">
        <v>0.69455</v>
      </c>
      <c r="K6540">
        <v>9.9578600000000003E-2</v>
      </c>
      <c r="L6540">
        <v>0.15065700000000001</v>
      </c>
      <c r="M6540">
        <v>0</v>
      </c>
      <c r="N6540">
        <v>0</v>
      </c>
      <c r="O6540">
        <v>0</v>
      </c>
      <c r="P6540">
        <v>1.6242599999999999E-2</v>
      </c>
      <c r="Q6540">
        <v>0.52324800000000005</v>
      </c>
      <c r="R6540" s="1">
        <v>2.5299899999999997E-7</v>
      </c>
    </row>
    <row r="6541" spans="1:18" hidden="1" x14ac:dyDescent="0.3">
      <c r="A6541" t="s">
        <v>46</v>
      </c>
      <c r="B6541" t="s">
        <v>19</v>
      </c>
      <c r="C6541" t="s">
        <v>32</v>
      </c>
      <c r="D6541" t="s">
        <v>30</v>
      </c>
      <c r="E6541" t="s">
        <v>29</v>
      </c>
      <c r="F6541" t="s">
        <v>28</v>
      </c>
      <c r="G6541">
        <v>0</v>
      </c>
      <c r="H6541">
        <v>0.23862800000000001</v>
      </c>
      <c r="I6541">
        <v>0.16541</v>
      </c>
      <c r="J6541">
        <v>0.59596199999999999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4.2204299999999998E-3</v>
      </c>
      <c r="Q6541">
        <v>0.27258700000000002</v>
      </c>
      <c r="R6541" s="1">
        <v>2.3353800000000001E-8</v>
      </c>
    </row>
    <row r="6542" spans="1:18" hidden="1" x14ac:dyDescent="0.3">
      <c r="A6542" t="s">
        <v>46</v>
      </c>
      <c r="B6542" t="s">
        <v>19</v>
      </c>
      <c r="C6542" t="s">
        <v>32</v>
      </c>
      <c r="D6542" t="s">
        <v>31</v>
      </c>
      <c r="E6542" t="s">
        <v>22</v>
      </c>
      <c r="F6542" t="s">
        <v>23</v>
      </c>
      <c r="G6542">
        <v>0</v>
      </c>
      <c r="H6542">
        <v>0</v>
      </c>
      <c r="I6542">
        <v>0.245862</v>
      </c>
      <c r="J6542">
        <v>0.478686</v>
      </c>
      <c r="K6542">
        <v>0.27545199999999997</v>
      </c>
      <c r="L6542">
        <v>0</v>
      </c>
      <c r="M6542">
        <v>0</v>
      </c>
      <c r="N6542">
        <v>0</v>
      </c>
      <c r="O6542">
        <v>0</v>
      </c>
      <c r="P6542" s="1">
        <v>1.75317E-22</v>
      </c>
      <c r="Q6542" s="1">
        <v>3.67476E-40</v>
      </c>
      <c r="R6542" s="1">
        <v>8.19007E-7</v>
      </c>
    </row>
    <row r="6543" spans="1:18" hidden="1" x14ac:dyDescent="0.3">
      <c r="A6543" t="s">
        <v>46</v>
      </c>
      <c r="B6543" t="s">
        <v>19</v>
      </c>
      <c r="C6543" t="s">
        <v>32</v>
      </c>
      <c r="D6543" t="s">
        <v>31</v>
      </c>
      <c r="E6543" t="s">
        <v>22</v>
      </c>
      <c r="F6543" t="s">
        <v>24</v>
      </c>
      <c r="G6543">
        <v>0</v>
      </c>
      <c r="H6543">
        <v>0</v>
      </c>
      <c r="I6543">
        <v>0.30414999999999998</v>
      </c>
      <c r="J6543">
        <v>0.372641</v>
      </c>
      <c r="K6543">
        <v>0.18626200000000001</v>
      </c>
      <c r="L6543">
        <v>0.13694700000000001</v>
      </c>
      <c r="M6543">
        <v>0</v>
      </c>
      <c r="N6543">
        <v>0</v>
      </c>
      <c r="O6543">
        <v>0</v>
      </c>
      <c r="P6543">
        <v>1.7657400000000001</v>
      </c>
      <c r="Q6543">
        <v>1947.51</v>
      </c>
      <c r="R6543" s="1">
        <v>1.5025700000000001E-5</v>
      </c>
    </row>
    <row r="6544" spans="1:18" hidden="1" x14ac:dyDescent="0.3">
      <c r="A6544" t="s">
        <v>46</v>
      </c>
      <c r="B6544" t="s">
        <v>19</v>
      </c>
      <c r="C6544" t="s">
        <v>32</v>
      </c>
      <c r="D6544" t="s">
        <v>31</v>
      </c>
      <c r="E6544" t="s">
        <v>22</v>
      </c>
      <c r="F6544" t="s">
        <v>25</v>
      </c>
      <c r="G6544">
        <v>0</v>
      </c>
      <c r="H6544">
        <v>0</v>
      </c>
      <c r="I6544">
        <v>0.141984</v>
      </c>
      <c r="J6544">
        <v>0.23372799999999999</v>
      </c>
      <c r="K6544">
        <v>0.28054600000000002</v>
      </c>
      <c r="L6544">
        <v>0.34374199999999999</v>
      </c>
      <c r="M6544">
        <v>0</v>
      </c>
      <c r="N6544">
        <v>0</v>
      </c>
      <c r="O6544">
        <v>0</v>
      </c>
      <c r="P6544">
        <v>9.8965499999999995</v>
      </c>
      <c r="Q6544">
        <v>11564.8</v>
      </c>
      <c r="R6544" s="1">
        <v>6.3060900000000005E-5</v>
      </c>
    </row>
    <row r="6545" spans="1:18" hidden="1" x14ac:dyDescent="0.3">
      <c r="A6545" t="s">
        <v>46</v>
      </c>
      <c r="B6545" t="s">
        <v>19</v>
      </c>
      <c r="C6545" t="s">
        <v>32</v>
      </c>
      <c r="D6545" t="s">
        <v>31</v>
      </c>
      <c r="E6545" t="s">
        <v>22</v>
      </c>
      <c r="F6545" t="s">
        <v>26</v>
      </c>
      <c r="G6545">
        <v>0</v>
      </c>
      <c r="H6545">
        <v>0</v>
      </c>
      <c r="I6545">
        <v>3.9085799999999997E-2</v>
      </c>
      <c r="J6545">
        <v>0.192523</v>
      </c>
      <c r="K6545">
        <v>0.20624400000000001</v>
      </c>
      <c r="L6545">
        <v>0.56214799999999998</v>
      </c>
      <c r="M6545">
        <v>0</v>
      </c>
      <c r="N6545">
        <v>0</v>
      </c>
      <c r="O6545">
        <v>0</v>
      </c>
      <c r="P6545">
        <v>1.2967599999999999</v>
      </c>
      <c r="Q6545">
        <v>1429.67</v>
      </c>
      <c r="R6545" s="1">
        <v>1.9186199999999999E-5</v>
      </c>
    </row>
    <row r="6546" spans="1:18" hidden="1" x14ac:dyDescent="0.3">
      <c r="A6546" t="s">
        <v>46</v>
      </c>
      <c r="B6546" t="s">
        <v>19</v>
      </c>
      <c r="C6546" t="s">
        <v>32</v>
      </c>
      <c r="D6546" t="s">
        <v>31</v>
      </c>
      <c r="E6546" t="s">
        <v>22</v>
      </c>
      <c r="F6546" t="s">
        <v>27</v>
      </c>
      <c r="G6546">
        <v>0</v>
      </c>
      <c r="H6546">
        <v>0</v>
      </c>
      <c r="I6546">
        <v>3.9250899999999998E-2</v>
      </c>
      <c r="J6546">
        <v>0.14668400000000001</v>
      </c>
      <c r="K6546">
        <v>0.34766599999999998</v>
      </c>
      <c r="L6546">
        <v>0.46639900000000001</v>
      </c>
      <c r="M6546">
        <v>0</v>
      </c>
      <c r="N6546">
        <v>0</v>
      </c>
      <c r="O6546">
        <v>0</v>
      </c>
      <c r="P6546">
        <v>9.1642100000000004E-2</v>
      </c>
      <c r="Q6546">
        <v>32.786499999999997</v>
      </c>
      <c r="R6546" s="1">
        <v>5.7379900000000001E-6</v>
      </c>
    </row>
    <row r="6547" spans="1:18" hidden="1" x14ac:dyDescent="0.3">
      <c r="A6547" t="s">
        <v>46</v>
      </c>
      <c r="B6547" t="s">
        <v>19</v>
      </c>
      <c r="C6547" t="s">
        <v>32</v>
      </c>
      <c r="D6547" t="s">
        <v>31</v>
      </c>
      <c r="E6547" t="s">
        <v>22</v>
      </c>
      <c r="F6547" t="s">
        <v>28</v>
      </c>
      <c r="G6547">
        <v>0</v>
      </c>
      <c r="H6547">
        <v>0</v>
      </c>
      <c r="I6547">
        <v>0.31711400000000001</v>
      </c>
      <c r="J6547">
        <v>0.34079999999999999</v>
      </c>
      <c r="K6547">
        <v>0.342086</v>
      </c>
      <c r="L6547">
        <v>0</v>
      </c>
      <c r="M6547">
        <v>0</v>
      </c>
      <c r="N6547">
        <v>0</v>
      </c>
      <c r="O6547">
        <v>0</v>
      </c>
      <c r="P6547">
        <v>2.9638199999999998E-3</v>
      </c>
      <c r="Q6547">
        <v>0.42009099999999999</v>
      </c>
      <c r="R6547" s="1">
        <v>5.9772300000000001E-7</v>
      </c>
    </row>
    <row r="6548" spans="1:18" hidden="1" x14ac:dyDescent="0.3">
      <c r="A6548" t="s">
        <v>46</v>
      </c>
      <c r="B6548" t="s">
        <v>19</v>
      </c>
      <c r="C6548" t="s">
        <v>32</v>
      </c>
      <c r="D6548" t="s">
        <v>31</v>
      </c>
      <c r="E6548" t="s">
        <v>29</v>
      </c>
      <c r="F6548" t="s">
        <v>23</v>
      </c>
      <c r="G6548">
        <v>0</v>
      </c>
      <c r="H6548">
        <v>0</v>
      </c>
      <c r="I6548">
        <v>0.41803600000000002</v>
      </c>
      <c r="J6548">
        <v>0.50017100000000003</v>
      </c>
      <c r="K6548">
        <v>8.1793500000000005E-2</v>
      </c>
      <c r="L6548">
        <v>0</v>
      </c>
      <c r="M6548">
        <v>0</v>
      </c>
      <c r="N6548">
        <v>0</v>
      </c>
      <c r="O6548">
        <v>0</v>
      </c>
      <c r="P6548" s="1">
        <v>1.2709900000000001E-23</v>
      </c>
      <c r="Q6548" s="1">
        <v>2.4182099999999998E-41</v>
      </c>
      <c r="R6548" s="1">
        <v>1.44634E-7</v>
      </c>
    </row>
    <row r="6549" spans="1:18" hidden="1" x14ac:dyDescent="0.3">
      <c r="A6549" t="s">
        <v>46</v>
      </c>
      <c r="B6549" t="s">
        <v>19</v>
      </c>
      <c r="C6549" t="s">
        <v>32</v>
      </c>
      <c r="D6549" t="s">
        <v>31</v>
      </c>
      <c r="E6549" t="s">
        <v>29</v>
      </c>
      <c r="F6549" t="s">
        <v>24</v>
      </c>
      <c r="G6549">
        <v>0</v>
      </c>
      <c r="H6549">
        <v>0</v>
      </c>
      <c r="I6549">
        <v>0.51182399999999995</v>
      </c>
      <c r="J6549">
        <v>0.38536300000000001</v>
      </c>
      <c r="K6549">
        <v>5.4740400000000002E-2</v>
      </c>
      <c r="L6549">
        <v>4.80726E-2</v>
      </c>
      <c r="M6549">
        <v>0</v>
      </c>
      <c r="N6549">
        <v>0</v>
      </c>
      <c r="O6549">
        <v>0</v>
      </c>
      <c r="P6549">
        <v>0.12801100000000001</v>
      </c>
      <c r="Q6549">
        <v>128.15799999999999</v>
      </c>
      <c r="R6549" s="1">
        <v>3.0470900000000002E-6</v>
      </c>
    </row>
    <row r="6550" spans="1:18" hidden="1" x14ac:dyDescent="0.3">
      <c r="A6550" t="s">
        <v>46</v>
      </c>
      <c r="B6550" t="s">
        <v>19</v>
      </c>
      <c r="C6550" t="s">
        <v>32</v>
      </c>
      <c r="D6550" t="s">
        <v>31</v>
      </c>
      <c r="E6550" t="s">
        <v>29</v>
      </c>
      <c r="F6550" t="s">
        <v>25</v>
      </c>
      <c r="G6550">
        <v>0</v>
      </c>
      <c r="H6550">
        <v>0</v>
      </c>
      <c r="I6550">
        <v>0.34944199999999997</v>
      </c>
      <c r="J6550">
        <v>0.35350100000000001</v>
      </c>
      <c r="K6550">
        <v>0.120584</v>
      </c>
      <c r="L6550">
        <v>0.17647299999999999</v>
      </c>
      <c r="M6550">
        <v>0</v>
      </c>
      <c r="N6550">
        <v>0</v>
      </c>
      <c r="O6550">
        <v>0</v>
      </c>
      <c r="P6550">
        <v>0.71746799999999999</v>
      </c>
      <c r="Q6550">
        <v>761.03200000000004</v>
      </c>
      <c r="R6550" s="1">
        <v>1.0882300000000001E-5</v>
      </c>
    </row>
    <row r="6551" spans="1:18" hidden="1" x14ac:dyDescent="0.3">
      <c r="A6551" t="s">
        <v>46</v>
      </c>
      <c r="B6551" t="s">
        <v>19</v>
      </c>
      <c r="C6551" t="s">
        <v>32</v>
      </c>
      <c r="D6551" t="s">
        <v>31</v>
      </c>
      <c r="E6551" t="s">
        <v>29</v>
      </c>
      <c r="F6551" t="s">
        <v>26</v>
      </c>
      <c r="G6551">
        <v>0</v>
      </c>
      <c r="H6551">
        <v>0</v>
      </c>
      <c r="I6551">
        <v>0.125807</v>
      </c>
      <c r="J6551">
        <v>0.38081500000000001</v>
      </c>
      <c r="K6551">
        <v>0.115936</v>
      </c>
      <c r="L6551">
        <v>0.37744100000000003</v>
      </c>
      <c r="M6551">
        <v>0</v>
      </c>
      <c r="N6551">
        <v>0</v>
      </c>
      <c r="O6551">
        <v>0</v>
      </c>
      <c r="P6551">
        <v>9.4010700000000003E-2</v>
      </c>
      <c r="Q6551">
        <v>94.081100000000006</v>
      </c>
      <c r="R6551" s="1">
        <v>3.0539699999999999E-6</v>
      </c>
    </row>
    <row r="6552" spans="1:18" hidden="1" x14ac:dyDescent="0.3">
      <c r="A6552" t="s">
        <v>46</v>
      </c>
      <c r="B6552" t="s">
        <v>19</v>
      </c>
      <c r="C6552" t="s">
        <v>32</v>
      </c>
      <c r="D6552" t="s">
        <v>31</v>
      </c>
      <c r="E6552" t="s">
        <v>29</v>
      </c>
      <c r="F6552" t="s">
        <v>27</v>
      </c>
      <c r="G6552">
        <v>0</v>
      </c>
      <c r="H6552">
        <v>0</v>
      </c>
      <c r="I6552">
        <v>0.136572</v>
      </c>
      <c r="J6552">
        <v>0.31364599999999998</v>
      </c>
      <c r="K6552">
        <v>0.21126400000000001</v>
      </c>
      <c r="L6552">
        <v>0.33851799999999999</v>
      </c>
      <c r="M6552">
        <v>0</v>
      </c>
      <c r="N6552">
        <v>0</v>
      </c>
      <c r="O6552">
        <v>0</v>
      </c>
      <c r="P6552">
        <v>6.6437600000000003E-3</v>
      </c>
      <c r="Q6552">
        <v>2.1575500000000001</v>
      </c>
      <c r="R6552" s="1">
        <v>2.9340499999999999E-6</v>
      </c>
    </row>
    <row r="6553" spans="1:18" hidden="1" x14ac:dyDescent="0.3">
      <c r="A6553" t="s">
        <v>46</v>
      </c>
      <c r="B6553" t="s">
        <v>19</v>
      </c>
      <c r="C6553" t="s">
        <v>32</v>
      </c>
      <c r="D6553" t="s">
        <v>31</v>
      </c>
      <c r="E6553" t="s">
        <v>29</v>
      </c>
      <c r="F6553" t="s">
        <v>28</v>
      </c>
      <c r="G6553">
        <v>0</v>
      </c>
      <c r="H6553">
        <v>0</v>
      </c>
      <c r="I6553">
        <v>0.54088199999999997</v>
      </c>
      <c r="J6553">
        <v>0.35721799999999998</v>
      </c>
      <c r="K6553">
        <v>0.1019</v>
      </c>
      <c r="L6553">
        <v>0</v>
      </c>
      <c r="M6553">
        <v>0</v>
      </c>
      <c r="N6553">
        <v>0</v>
      </c>
      <c r="O6553">
        <v>0</v>
      </c>
      <c r="P6553">
        <v>2.1486699999999999E-4</v>
      </c>
      <c r="Q6553">
        <v>2.7644599999999998E-2</v>
      </c>
      <c r="R6553" s="1">
        <v>6.0511500000000006E-8</v>
      </c>
    </row>
    <row r="6554" spans="1:18" hidden="1" x14ac:dyDescent="0.3">
      <c r="A6554" t="s">
        <v>46</v>
      </c>
      <c r="B6554" t="s">
        <v>19</v>
      </c>
      <c r="C6554" t="s">
        <v>33</v>
      </c>
      <c r="D6554" t="s">
        <v>21</v>
      </c>
      <c r="E6554" t="s">
        <v>22</v>
      </c>
      <c r="F6554" t="s">
        <v>23</v>
      </c>
      <c r="G6554">
        <v>5.3064399999999998E-2</v>
      </c>
      <c r="H6554">
        <v>0.26445400000000002</v>
      </c>
      <c r="I6554">
        <v>0.21779699999999999</v>
      </c>
      <c r="J6554">
        <v>0.34036100000000002</v>
      </c>
      <c r="K6554">
        <v>0</v>
      </c>
      <c r="L6554">
        <v>0.124323</v>
      </c>
      <c r="M6554">
        <v>0</v>
      </c>
      <c r="N6554">
        <v>0</v>
      </c>
      <c r="O6554">
        <v>0</v>
      </c>
      <c r="P6554">
        <v>9.3014799999999995E-2</v>
      </c>
      <c r="Q6554">
        <v>152.80199999999999</v>
      </c>
      <c r="R6554" s="1">
        <v>3.48283E-5</v>
      </c>
    </row>
    <row r="6555" spans="1:18" hidden="1" x14ac:dyDescent="0.3">
      <c r="A6555" t="s">
        <v>46</v>
      </c>
      <c r="B6555" t="s">
        <v>19</v>
      </c>
      <c r="C6555" t="s">
        <v>33</v>
      </c>
      <c r="D6555" t="s">
        <v>21</v>
      </c>
      <c r="E6555" t="s">
        <v>22</v>
      </c>
      <c r="F6555" t="s">
        <v>24</v>
      </c>
      <c r="G6555">
        <v>5.6938999999999997E-2</v>
      </c>
      <c r="H6555">
        <v>0.108957</v>
      </c>
      <c r="I6555">
        <v>0.17507900000000001</v>
      </c>
      <c r="J6555">
        <v>0.53286999999999995</v>
      </c>
      <c r="K6555">
        <v>0.11153100000000001</v>
      </c>
      <c r="L6555">
        <v>1.46239E-2</v>
      </c>
      <c r="M6555">
        <v>0</v>
      </c>
      <c r="N6555">
        <v>0</v>
      </c>
      <c r="O6555">
        <v>0</v>
      </c>
      <c r="P6555">
        <v>14.829700000000001</v>
      </c>
      <c r="Q6555">
        <v>51147.5</v>
      </c>
      <c r="R6555">
        <v>6.1345599999999996E-4</v>
      </c>
    </row>
    <row r="6556" spans="1:18" hidden="1" x14ac:dyDescent="0.3">
      <c r="A6556" t="s">
        <v>46</v>
      </c>
      <c r="B6556" t="s">
        <v>19</v>
      </c>
      <c r="C6556" t="s">
        <v>33</v>
      </c>
      <c r="D6556" t="s">
        <v>21</v>
      </c>
      <c r="E6556" t="s">
        <v>22</v>
      </c>
      <c r="F6556" t="s">
        <v>25</v>
      </c>
      <c r="G6556">
        <v>2.4243899999999999E-2</v>
      </c>
      <c r="H6556">
        <v>6.3092200000000001E-2</v>
      </c>
      <c r="I6556">
        <v>0.242676</v>
      </c>
      <c r="J6556">
        <v>0.34464499999999998</v>
      </c>
      <c r="K6556">
        <v>0.246027</v>
      </c>
      <c r="L6556">
        <v>7.9315899999999995E-2</v>
      </c>
      <c r="M6556">
        <v>0</v>
      </c>
      <c r="N6556">
        <v>0</v>
      </c>
      <c r="O6556">
        <v>0</v>
      </c>
      <c r="P6556">
        <v>153.29300000000001</v>
      </c>
      <c r="Q6556">
        <v>548788</v>
      </c>
      <c r="R6556">
        <v>1.116E-3</v>
      </c>
    </row>
    <row r="6557" spans="1:18" hidden="1" x14ac:dyDescent="0.3">
      <c r="A6557" t="s">
        <v>46</v>
      </c>
      <c r="B6557" t="s">
        <v>19</v>
      </c>
      <c r="C6557" t="s">
        <v>33</v>
      </c>
      <c r="D6557" t="s">
        <v>21</v>
      </c>
      <c r="E6557" t="s">
        <v>22</v>
      </c>
      <c r="F6557" t="s">
        <v>26</v>
      </c>
      <c r="G6557">
        <v>2.3455500000000001E-2</v>
      </c>
      <c r="H6557">
        <v>2.99571E-2</v>
      </c>
      <c r="I6557">
        <v>0.126523</v>
      </c>
      <c r="J6557">
        <v>0.26891399999999999</v>
      </c>
      <c r="K6557">
        <v>0.29361399999999999</v>
      </c>
      <c r="L6557">
        <v>0.217114</v>
      </c>
      <c r="M6557">
        <v>0</v>
      </c>
      <c r="N6557">
        <v>4.04213E-2</v>
      </c>
      <c r="O6557">
        <v>0</v>
      </c>
      <c r="P6557">
        <v>6.9312899999999997</v>
      </c>
      <c r="Q6557">
        <v>25347.7</v>
      </c>
      <c r="R6557">
        <v>2.4665400000000001E-4</v>
      </c>
    </row>
    <row r="6558" spans="1:18" hidden="1" x14ac:dyDescent="0.3">
      <c r="A6558" t="s">
        <v>46</v>
      </c>
      <c r="B6558" t="s">
        <v>19</v>
      </c>
      <c r="C6558" t="s">
        <v>33</v>
      </c>
      <c r="D6558" t="s">
        <v>21</v>
      </c>
      <c r="E6558" t="s">
        <v>22</v>
      </c>
      <c r="F6558" t="s">
        <v>27</v>
      </c>
      <c r="G6558">
        <v>4.3717600000000002E-2</v>
      </c>
      <c r="H6558">
        <v>8.9480500000000004E-2</v>
      </c>
      <c r="I6558">
        <v>7.7935900000000002E-2</v>
      </c>
      <c r="J6558">
        <v>0.54255500000000001</v>
      </c>
      <c r="K6558">
        <v>0.12640399999999999</v>
      </c>
      <c r="L6558">
        <v>0.119907</v>
      </c>
      <c r="M6558">
        <v>0</v>
      </c>
      <c r="N6558">
        <v>0</v>
      </c>
      <c r="O6558">
        <v>0</v>
      </c>
      <c r="P6558">
        <v>0.17204</v>
      </c>
      <c r="Q6558">
        <v>606.25300000000004</v>
      </c>
      <c r="R6558" s="1">
        <v>5.6965300000000002E-5</v>
      </c>
    </row>
    <row r="6559" spans="1:18" hidden="1" x14ac:dyDescent="0.3">
      <c r="A6559" t="s">
        <v>46</v>
      </c>
      <c r="B6559" t="s">
        <v>19</v>
      </c>
      <c r="C6559" t="s">
        <v>33</v>
      </c>
      <c r="D6559" t="s">
        <v>21</v>
      </c>
      <c r="E6559" t="s">
        <v>22</v>
      </c>
      <c r="F6559" t="s">
        <v>28</v>
      </c>
      <c r="G6559">
        <v>0</v>
      </c>
      <c r="H6559">
        <v>0</v>
      </c>
      <c r="I6559">
        <v>0.109372</v>
      </c>
      <c r="J6559">
        <v>0.41769299999999998</v>
      </c>
      <c r="K6559">
        <v>0.451992</v>
      </c>
      <c r="L6559">
        <v>2.0941899999999999E-2</v>
      </c>
      <c r="M6559">
        <v>0</v>
      </c>
      <c r="N6559">
        <v>0</v>
      </c>
      <c r="O6559">
        <v>0</v>
      </c>
      <c r="P6559">
        <v>1.10667E-2</v>
      </c>
      <c r="Q6559">
        <v>5.2339200000000003</v>
      </c>
      <c r="R6559" s="1">
        <v>5.5936699999999999E-6</v>
      </c>
    </row>
    <row r="6560" spans="1:18" hidden="1" x14ac:dyDescent="0.3">
      <c r="A6560" t="s">
        <v>46</v>
      </c>
      <c r="B6560" t="s">
        <v>19</v>
      </c>
      <c r="C6560" t="s">
        <v>33</v>
      </c>
      <c r="D6560" t="s">
        <v>21</v>
      </c>
      <c r="E6560" t="s">
        <v>29</v>
      </c>
      <c r="F6560" t="s">
        <v>23</v>
      </c>
      <c r="G6560">
        <v>4.8568399999999998E-2</v>
      </c>
      <c r="H6560">
        <v>0.45273099999999999</v>
      </c>
      <c r="I6560">
        <v>0.25896000000000002</v>
      </c>
      <c r="J6560">
        <v>0.20194400000000001</v>
      </c>
      <c r="K6560">
        <v>0</v>
      </c>
      <c r="L6560">
        <v>3.7796799999999998E-2</v>
      </c>
      <c r="M6560">
        <v>0</v>
      </c>
      <c r="N6560">
        <v>0</v>
      </c>
      <c r="O6560">
        <v>0</v>
      </c>
      <c r="P6560">
        <v>8.8433699999999997E-3</v>
      </c>
      <c r="Q6560">
        <v>13.617000000000001</v>
      </c>
      <c r="R6560" s="1">
        <v>1.42551E-5</v>
      </c>
    </row>
    <row r="6561" spans="1:18" hidden="1" x14ac:dyDescent="0.3">
      <c r="A6561" t="s">
        <v>46</v>
      </c>
      <c r="B6561" t="s">
        <v>19</v>
      </c>
      <c r="C6561" t="s">
        <v>33</v>
      </c>
      <c r="D6561" t="s">
        <v>21</v>
      </c>
      <c r="E6561" t="s">
        <v>29</v>
      </c>
      <c r="F6561" t="s">
        <v>24</v>
      </c>
      <c r="G6561">
        <v>6.4004900000000003E-2</v>
      </c>
      <c r="H6561">
        <v>0.22908500000000001</v>
      </c>
      <c r="I6561">
        <v>0.25566299999999997</v>
      </c>
      <c r="J6561">
        <v>0.38829799999999998</v>
      </c>
      <c r="K6561">
        <v>5.7488900000000002E-2</v>
      </c>
      <c r="L6561">
        <v>5.4603100000000003E-3</v>
      </c>
      <c r="M6561">
        <v>0</v>
      </c>
      <c r="N6561">
        <v>0</v>
      </c>
      <c r="O6561">
        <v>0</v>
      </c>
      <c r="P6561">
        <v>1.4099299999999999</v>
      </c>
      <c r="Q6561">
        <v>4558.0200000000004</v>
      </c>
      <c r="R6561">
        <v>2.5307699999999999E-4</v>
      </c>
    </row>
    <row r="6562" spans="1:18" hidden="1" x14ac:dyDescent="0.3">
      <c r="A6562" t="s">
        <v>46</v>
      </c>
      <c r="B6562" t="s">
        <v>19</v>
      </c>
      <c r="C6562" t="s">
        <v>33</v>
      </c>
      <c r="D6562" t="s">
        <v>21</v>
      </c>
      <c r="E6562" t="s">
        <v>29</v>
      </c>
      <c r="F6562" t="s">
        <v>25</v>
      </c>
      <c r="G6562">
        <v>2.95628E-2</v>
      </c>
      <c r="H6562">
        <v>0.143899</v>
      </c>
      <c r="I6562">
        <v>0.38441500000000001</v>
      </c>
      <c r="J6562">
        <v>0.27243099999999998</v>
      </c>
      <c r="K6562">
        <v>0.13756599999999999</v>
      </c>
      <c r="L6562">
        <v>3.2125899999999999E-2</v>
      </c>
      <c r="M6562">
        <v>0</v>
      </c>
      <c r="N6562">
        <v>0</v>
      </c>
      <c r="O6562">
        <v>0</v>
      </c>
      <c r="P6562">
        <v>14.574299999999999</v>
      </c>
      <c r="Q6562">
        <v>48905.4</v>
      </c>
      <c r="R6562">
        <v>5.7581699999999995E-4</v>
      </c>
    </row>
    <row r="6563" spans="1:18" hidden="1" x14ac:dyDescent="0.3">
      <c r="A6563" t="s">
        <v>46</v>
      </c>
      <c r="B6563" t="s">
        <v>19</v>
      </c>
      <c r="C6563" t="s">
        <v>33</v>
      </c>
      <c r="D6563" t="s">
        <v>21</v>
      </c>
      <c r="E6563" t="s">
        <v>29</v>
      </c>
      <c r="F6563" t="s">
        <v>26</v>
      </c>
      <c r="G6563">
        <v>3.7533299999999999E-2</v>
      </c>
      <c r="H6563">
        <v>8.9662500000000006E-2</v>
      </c>
      <c r="I6563">
        <v>0.26301000000000002</v>
      </c>
      <c r="J6563">
        <v>0.278949</v>
      </c>
      <c r="K6563">
        <v>0.215443</v>
      </c>
      <c r="L6563">
        <v>0.115401</v>
      </c>
      <c r="M6563">
        <v>0</v>
      </c>
      <c r="N6563">
        <v>0</v>
      </c>
      <c r="O6563">
        <v>0</v>
      </c>
      <c r="P6563">
        <v>0.65899200000000002</v>
      </c>
      <c r="Q6563">
        <v>2258.86</v>
      </c>
      <c r="R6563">
        <v>1.5083300000000001E-4</v>
      </c>
    </row>
    <row r="6564" spans="1:18" hidden="1" x14ac:dyDescent="0.3">
      <c r="A6564" t="s">
        <v>46</v>
      </c>
      <c r="B6564" t="s">
        <v>19</v>
      </c>
      <c r="C6564" t="s">
        <v>33</v>
      </c>
      <c r="D6564" t="s">
        <v>21</v>
      </c>
      <c r="E6564" t="s">
        <v>29</v>
      </c>
      <c r="F6564" t="s">
        <v>27</v>
      </c>
      <c r="G6564">
        <v>5.7385199999999997E-2</v>
      </c>
      <c r="H6564">
        <v>0.21969</v>
      </c>
      <c r="I6564">
        <v>0.13289599999999999</v>
      </c>
      <c r="J6564">
        <v>0.46166499999999999</v>
      </c>
      <c r="K6564">
        <v>7.6083200000000004E-2</v>
      </c>
      <c r="L6564">
        <v>5.2280199999999999E-2</v>
      </c>
      <c r="M6564">
        <v>0</v>
      </c>
      <c r="N6564">
        <v>0</v>
      </c>
      <c r="O6564">
        <v>0</v>
      </c>
      <c r="P6564">
        <v>1.6356699999999998E-2</v>
      </c>
      <c r="Q6564">
        <v>54.026400000000002</v>
      </c>
      <c r="R6564" s="1">
        <v>3.6242999999999998E-5</v>
      </c>
    </row>
    <row r="6565" spans="1:18" hidden="1" x14ac:dyDescent="0.3">
      <c r="A6565" t="s">
        <v>46</v>
      </c>
      <c r="B6565" t="s">
        <v>19</v>
      </c>
      <c r="C6565" t="s">
        <v>33</v>
      </c>
      <c r="D6565" t="s">
        <v>21</v>
      </c>
      <c r="E6565" t="s">
        <v>29</v>
      </c>
      <c r="F6565" t="s">
        <v>28</v>
      </c>
      <c r="G6565">
        <v>0</v>
      </c>
      <c r="H6565">
        <v>0</v>
      </c>
      <c r="I6565">
        <v>0.226581</v>
      </c>
      <c r="J6565">
        <v>0.43180200000000002</v>
      </c>
      <c r="K6565">
        <v>0.33052300000000001</v>
      </c>
      <c r="L6565">
        <v>1.10931E-2</v>
      </c>
      <c r="M6565">
        <v>0</v>
      </c>
      <c r="N6565">
        <v>0</v>
      </c>
      <c r="O6565">
        <v>0</v>
      </c>
      <c r="P6565">
        <v>1.0521599999999999E-3</v>
      </c>
      <c r="Q6565">
        <v>0.466422</v>
      </c>
      <c r="R6565" s="1">
        <v>2.8548600000000001E-6</v>
      </c>
    </row>
    <row r="6566" spans="1:18" hidden="1" x14ac:dyDescent="0.3">
      <c r="A6566" t="s">
        <v>46</v>
      </c>
      <c r="B6566" t="s">
        <v>19</v>
      </c>
      <c r="C6566" t="s">
        <v>33</v>
      </c>
      <c r="D6566" t="s">
        <v>30</v>
      </c>
      <c r="E6566" t="s">
        <v>22</v>
      </c>
      <c r="F6566" t="s">
        <v>23</v>
      </c>
      <c r="G6566">
        <v>0.22834599999999999</v>
      </c>
      <c r="H6566">
        <v>0.35140100000000002</v>
      </c>
      <c r="I6566">
        <v>9.6324099999999996E-2</v>
      </c>
      <c r="J6566">
        <v>0.28836499999999998</v>
      </c>
      <c r="K6566">
        <v>0</v>
      </c>
      <c r="L6566">
        <v>3.5563999999999998E-2</v>
      </c>
      <c r="M6566">
        <v>0</v>
      </c>
      <c r="N6566">
        <v>0</v>
      </c>
      <c r="O6566">
        <v>0</v>
      </c>
      <c r="P6566">
        <v>0.40375699999999998</v>
      </c>
      <c r="Q6566">
        <v>62.588999999999999</v>
      </c>
      <c r="R6566" s="1">
        <v>3.12685E-6</v>
      </c>
    </row>
    <row r="6567" spans="1:18" hidden="1" x14ac:dyDescent="0.3">
      <c r="A6567" t="s">
        <v>46</v>
      </c>
      <c r="B6567" t="s">
        <v>19</v>
      </c>
      <c r="C6567" t="s">
        <v>33</v>
      </c>
      <c r="D6567" t="s">
        <v>30</v>
      </c>
      <c r="E6567" t="s">
        <v>22</v>
      </c>
      <c r="F6567" t="s">
        <v>24</v>
      </c>
      <c r="G6567">
        <v>6.7506200000000002E-2</v>
      </c>
      <c r="H6567">
        <v>0.24549199999999999</v>
      </c>
      <c r="I6567">
        <v>0.12587400000000001</v>
      </c>
      <c r="J6567">
        <v>0.351136</v>
      </c>
      <c r="K6567">
        <v>6.4481300000000005E-2</v>
      </c>
      <c r="L6567">
        <v>0.145511</v>
      </c>
      <c r="M6567">
        <v>0</v>
      </c>
      <c r="N6567">
        <v>0</v>
      </c>
      <c r="O6567">
        <v>0</v>
      </c>
      <c r="P6567">
        <v>4.8758999999999997</v>
      </c>
      <c r="Q6567">
        <v>4860.63</v>
      </c>
      <c r="R6567" s="1">
        <v>1.08115E-5</v>
      </c>
    </row>
    <row r="6568" spans="1:18" hidden="1" x14ac:dyDescent="0.3">
      <c r="A6568" t="s">
        <v>46</v>
      </c>
      <c r="B6568" t="s">
        <v>19</v>
      </c>
      <c r="C6568" t="s">
        <v>33</v>
      </c>
      <c r="D6568" t="s">
        <v>30</v>
      </c>
      <c r="E6568" t="s">
        <v>22</v>
      </c>
      <c r="F6568" t="s">
        <v>25</v>
      </c>
      <c r="G6568">
        <v>0.101509</v>
      </c>
      <c r="H6568">
        <v>0.14041400000000001</v>
      </c>
      <c r="I6568">
        <v>7.4379399999999998E-2</v>
      </c>
      <c r="J6568">
        <v>0.49845600000000001</v>
      </c>
      <c r="K6568">
        <v>0.121851</v>
      </c>
      <c r="L6568">
        <v>6.3390600000000005E-2</v>
      </c>
      <c r="M6568">
        <v>0</v>
      </c>
      <c r="N6568">
        <v>0</v>
      </c>
      <c r="O6568">
        <v>0</v>
      </c>
      <c r="P6568">
        <v>31.0015</v>
      </c>
      <c r="Q6568">
        <v>31101.8</v>
      </c>
      <c r="R6568" s="1">
        <v>1.6651899999999999E-5</v>
      </c>
    </row>
    <row r="6569" spans="1:18" hidden="1" x14ac:dyDescent="0.3">
      <c r="A6569" t="s">
        <v>46</v>
      </c>
      <c r="B6569" t="s">
        <v>19</v>
      </c>
      <c r="C6569" t="s">
        <v>33</v>
      </c>
      <c r="D6569" t="s">
        <v>30</v>
      </c>
      <c r="E6569" t="s">
        <v>22</v>
      </c>
      <c r="F6569" t="s">
        <v>26</v>
      </c>
      <c r="G6569">
        <v>5.2555699999999997E-2</v>
      </c>
      <c r="H6569">
        <v>0.125199</v>
      </c>
      <c r="I6569">
        <v>0.20447100000000001</v>
      </c>
      <c r="J6569">
        <v>0.42255799999999999</v>
      </c>
      <c r="K6569">
        <v>3.9303699999999997E-2</v>
      </c>
      <c r="L6569">
        <v>0.155912</v>
      </c>
      <c r="M6569">
        <v>0</v>
      </c>
      <c r="N6569">
        <v>0</v>
      </c>
      <c r="O6569">
        <v>0</v>
      </c>
      <c r="P6569">
        <v>4.9660799999999998</v>
      </c>
      <c r="Q6569">
        <v>4780.2</v>
      </c>
      <c r="R6569" s="1">
        <v>4.5137499999999998E-6</v>
      </c>
    </row>
    <row r="6570" spans="1:18" hidden="1" x14ac:dyDescent="0.3">
      <c r="A6570" t="s">
        <v>46</v>
      </c>
      <c r="B6570" t="s">
        <v>19</v>
      </c>
      <c r="C6570" t="s">
        <v>33</v>
      </c>
      <c r="D6570" t="s">
        <v>30</v>
      </c>
      <c r="E6570" t="s">
        <v>22</v>
      </c>
      <c r="F6570" t="s">
        <v>27</v>
      </c>
      <c r="G6570">
        <v>0.150644</v>
      </c>
      <c r="H6570">
        <v>0</v>
      </c>
      <c r="I6570">
        <v>7.1887000000000006E-2</v>
      </c>
      <c r="J6570">
        <v>0.55078400000000005</v>
      </c>
      <c r="K6570">
        <v>8.8004399999999997E-2</v>
      </c>
      <c r="L6570">
        <v>0.138681</v>
      </c>
      <c r="M6570">
        <v>0</v>
      </c>
      <c r="N6570">
        <v>0</v>
      </c>
      <c r="O6570">
        <v>0</v>
      </c>
      <c r="P6570">
        <v>0.26586399999999999</v>
      </c>
      <c r="Q6570">
        <v>31.6539</v>
      </c>
      <c r="R6570" s="1">
        <v>1.7533E-7</v>
      </c>
    </row>
    <row r="6571" spans="1:18" hidden="1" x14ac:dyDescent="0.3">
      <c r="A6571" t="s">
        <v>46</v>
      </c>
      <c r="B6571" t="s">
        <v>19</v>
      </c>
      <c r="C6571" t="s">
        <v>33</v>
      </c>
      <c r="D6571" t="s">
        <v>30</v>
      </c>
      <c r="E6571" t="s">
        <v>22</v>
      </c>
      <c r="F6571" t="s">
        <v>28</v>
      </c>
      <c r="G6571">
        <v>0.38849499999999998</v>
      </c>
      <c r="H6571">
        <v>0.15915099999999999</v>
      </c>
      <c r="I6571">
        <v>0.14160400000000001</v>
      </c>
      <c r="J6571">
        <v>0.310751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6.9081500000000004E-2</v>
      </c>
      <c r="Q6571">
        <v>16.490200000000002</v>
      </c>
      <c r="R6571" s="1">
        <v>3.0705399999999999E-7</v>
      </c>
    </row>
    <row r="6572" spans="1:18" hidden="1" x14ac:dyDescent="0.3">
      <c r="A6572" t="s">
        <v>46</v>
      </c>
      <c r="B6572" t="s">
        <v>19</v>
      </c>
      <c r="C6572" t="s">
        <v>33</v>
      </c>
      <c r="D6572" t="s">
        <v>30</v>
      </c>
      <c r="E6572" t="s">
        <v>29</v>
      </c>
      <c r="F6572" t="s">
        <v>23</v>
      </c>
      <c r="G6572">
        <v>0.35900500000000002</v>
      </c>
      <c r="H6572">
        <v>0.29970999999999998</v>
      </c>
      <c r="I6572">
        <v>0.123408</v>
      </c>
      <c r="J6572">
        <v>0.20838100000000001</v>
      </c>
      <c r="K6572">
        <v>0</v>
      </c>
      <c r="L6572">
        <v>9.4957099999999992E-3</v>
      </c>
      <c r="M6572">
        <v>0</v>
      </c>
      <c r="N6572">
        <v>0</v>
      </c>
      <c r="O6572">
        <v>0</v>
      </c>
      <c r="P6572">
        <v>6.2316499999999997E-2</v>
      </c>
      <c r="Q6572">
        <v>9.1005000000000003</v>
      </c>
      <c r="R6572" s="1">
        <v>8.97044E-7</v>
      </c>
    </row>
    <row r="6573" spans="1:18" hidden="1" x14ac:dyDescent="0.3">
      <c r="A6573" t="s">
        <v>46</v>
      </c>
      <c r="B6573" t="s">
        <v>19</v>
      </c>
      <c r="C6573" t="s">
        <v>33</v>
      </c>
      <c r="D6573" t="s">
        <v>30</v>
      </c>
      <c r="E6573" t="s">
        <v>29</v>
      </c>
      <c r="F6573" t="s">
        <v>24</v>
      </c>
      <c r="G6573">
        <v>0.13575200000000001</v>
      </c>
      <c r="H6573">
        <v>0.26781300000000002</v>
      </c>
      <c r="I6573">
        <v>0.20627200000000001</v>
      </c>
      <c r="J6573">
        <v>0.32455400000000001</v>
      </c>
      <c r="K6573">
        <v>1.5913500000000001E-2</v>
      </c>
      <c r="L6573">
        <v>4.9694799999999997E-2</v>
      </c>
      <c r="M6573">
        <v>0</v>
      </c>
      <c r="N6573">
        <v>0</v>
      </c>
      <c r="O6573">
        <v>0</v>
      </c>
      <c r="P6573">
        <v>0.75255399999999995</v>
      </c>
      <c r="Q6573">
        <v>706.74</v>
      </c>
      <c r="R6573" s="1">
        <v>6.60605E-6</v>
      </c>
    </row>
    <row r="6574" spans="1:18" hidden="1" x14ac:dyDescent="0.3">
      <c r="A6574" t="s">
        <v>46</v>
      </c>
      <c r="B6574" t="s">
        <v>19</v>
      </c>
      <c r="C6574" t="s">
        <v>33</v>
      </c>
      <c r="D6574" t="s">
        <v>30</v>
      </c>
      <c r="E6574" t="s">
        <v>29</v>
      </c>
      <c r="F6574" t="s">
        <v>25</v>
      </c>
      <c r="G6574">
        <v>0.20585000000000001</v>
      </c>
      <c r="H6574">
        <v>0.154473</v>
      </c>
      <c r="I6574">
        <v>0.122914</v>
      </c>
      <c r="J6574">
        <v>0.46460499999999999</v>
      </c>
      <c r="K6574">
        <v>3.0325299999999999E-2</v>
      </c>
      <c r="L6574">
        <v>2.18315E-2</v>
      </c>
      <c r="M6574">
        <v>0</v>
      </c>
      <c r="N6574">
        <v>0</v>
      </c>
      <c r="O6574">
        <v>0</v>
      </c>
      <c r="P6574">
        <v>4.7848199999999999</v>
      </c>
      <c r="Q6574">
        <v>4522.22</v>
      </c>
      <c r="R6574" s="1">
        <v>1.23275E-5</v>
      </c>
    </row>
    <row r="6575" spans="1:18" hidden="1" x14ac:dyDescent="0.3">
      <c r="A6575" t="s">
        <v>46</v>
      </c>
      <c r="B6575" t="s">
        <v>19</v>
      </c>
      <c r="C6575" t="s">
        <v>33</v>
      </c>
      <c r="D6575" t="s">
        <v>30</v>
      </c>
      <c r="E6575" t="s">
        <v>29</v>
      </c>
      <c r="F6575" t="s">
        <v>26</v>
      </c>
      <c r="G6575">
        <v>0.102524</v>
      </c>
      <c r="H6575">
        <v>0.132495</v>
      </c>
      <c r="I6575">
        <v>0.32504</v>
      </c>
      <c r="J6575">
        <v>0.37887900000000002</v>
      </c>
      <c r="K6575">
        <v>9.4094699999999996E-3</v>
      </c>
      <c r="L6575">
        <v>5.16531E-2</v>
      </c>
      <c r="M6575">
        <v>0</v>
      </c>
      <c r="N6575">
        <v>0</v>
      </c>
      <c r="O6575">
        <v>0</v>
      </c>
      <c r="P6575">
        <v>0.76647299999999996</v>
      </c>
      <c r="Q6575">
        <v>695.04499999999996</v>
      </c>
      <c r="R6575" s="1">
        <v>5.3357499999999997E-6</v>
      </c>
    </row>
    <row r="6576" spans="1:18" hidden="1" x14ac:dyDescent="0.3">
      <c r="A6576" t="s">
        <v>46</v>
      </c>
      <c r="B6576" t="s">
        <v>19</v>
      </c>
      <c r="C6576" t="s">
        <v>33</v>
      </c>
      <c r="D6576" t="s">
        <v>30</v>
      </c>
      <c r="E6576" t="s">
        <v>29</v>
      </c>
      <c r="F6576" t="s">
        <v>27</v>
      </c>
      <c r="G6576">
        <v>0.30326900000000001</v>
      </c>
      <c r="H6576">
        <v>0</v>
      </c>
      <c r="I6576">
        <v>0.11793099999999999</v>
      </c>
      <c r="J6576">
        <v>0.50964399999999999</v>
      </c>
      <c r="K6576">
        <v>2.1742399999999999E-2</v>
      </c>
      <c r="L6576">
        <v>4.7413700000000003E-2</v>
      </c>
      <c r="M6576">
        <v>0</v>
      </c>
      <c r="N6576">
        <v>0</v>
      </c>
      <c r="O6576">
        <v>0</v>
      </c>
      <c r="P6576">
        <v>4.1033899999999998E-2</v>
      </c>
      <c r="Q6576">
        <v>4.6025</v>
      </c>
      <c r="R6576" s="1">
        <v>7.3990800000000001E-7</v>
      </c>
    </row>
    <row r="6577" spans="1:18" hidden="1" x14ac:dyDescent="0.3">
      <c r="A6577" t="s">
        <v>46</v>
      </c>
      <c r="B6577" t="s">
        <v>19</v>
      </c>
      <c r="C6577" t="s">
        <v>33</v>
      </c>
      <c r="D6577" t="s">
        <v>30</v>
      </c>
      <c r="E6577" t="s">
        <v>29</v>
      </c>
      <c r="F6577" t="s">
        <v>28</v>
      </c>
      <c r="G6577">
        <v>0.52996699999999997</v>
      </c>
      <c r="H6577">
        <v>0.11777799999999999</v>
      </c>
      <c r="I6577">
        <v>0.157413</v>
      </c>
      <c r="J6577">
        <v>0.19484299999999999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1.0662100000000001E-2</v>
      </c>
      <c r="Q6577">
        <v>2.3976799999999998</v>
      </c>
      <c r="R6577" s="1">
        <v>2.2502599999999999E-7</v>
      </c>
    </row>
    <row r="6578" spans="1:18" hidden="1" x14ac:dyDescent="0.3">
      <c r="A6578" t="s">
        <v>46</v>
      </c>
      <c r="B6578" t="s">
        <v>19</v>
      </c>
      <c r="C6578" t="s">
        <v>33</v>
      </c>
      <c r="D6578" t="s">
        <v>31</v>
      </c>
      <c r="E6578" t="s">
        <v>22</v>
      </c>
      <c r="F6578" t="s">
        <v>23</v>
      </c>
      <c r="G6578">
        <v>0.18690300000000001</v>
      </c>
      <c r="H6578">
        <v>0.169265</v>
      </c>
      <c r="I6578">
        <v>0.220142</v>
      </c>
      <c r="J6578">
        <v>0.34450199999999997</v>
      </c>
      <c r="K6578">
        <v>7.9187900000000006E-2</v>
      </c>
      <c r="L6578">
        <v>0</v>
      </c>
      <c r="M6578">
        <v>0</v>
      </c>
      <c r="N6578">
        <v>0</v>
      </c>
      <c r="O6578">
        <v>0</v>
      </c>
      <c r="P6578" s="1">
        <v>1.3148800000000001E-21</v>
      </c>
      <c r="Q6578" s="1">
        <v>8.2249400000000001E-39</v>
      </c>
      <c r="R6578" s="1">
        <v>2.16032E-5</v>
      </c>
    </row>
    <row r="6579" spans="1:18" hidden="1" x14ac:dyDescent="0.3">
      <c r="A6579" t="s">
        <v>46</v>
      </c>
      <c r="B6579" t="s">
        <v>19</v>
      </c>
      <c r="C6579" t="s">
        <v>33</v>
      </c>
      <c r="D6579" t="s">
        <v>31</v>
      </c>
      <c r="E6579" t="s">
        <v>22</v>
      </c>
      <c r="F6579" t="s">
        <v>24</v>
      </c>
      <c r="G6579">
        <v>9.3584500000000001E-2</v>
      </c>
      <c r="H6579">
        <v>6.6272700000000004E-2</v>
      </c>
      <c r="I6579">
        <v>0.37280799999999997</v>
      </c>
      <c r="J6579">
        <v>0.36712699999999998</v>
      </c>
      <c r="K6579">
        <v>7.3302999999999993E-2</v>
      </c>
      <c r="L6579">
        <v>2.6904999999999998E-2</v>
      </c>
      <c r="M6579">
        <v>0</v>
      </c>
      <c r="N6579">
        <v>0</v>
      </c>
      <c r="O6579">
        <v>0</v>
      </c>
      <c r="P6579">
        <v>13.2431</v>
      </c>
      <c r="Q6579">
        <v>43589.7</v>
      </c>
      <c r="R6579">
        <v>3.3574499999999998E-4</v>
      </c>
    </row>
    <row r="6580" spans="1:18" hidden="1" x14ac:dyDescent="0.3">
      <c r="A6580" t="s">
        <v>46</v>
      </c>
      <c r="B6580" t="s">
        <v>19</v>
      </c>
      <c r="C6580" t="s">
        <v>33</v>
      </c>
      <c r="D6580" t="s">
        <v>31</v>
      </c>
      <c r="E6580" t="s">
        <v>22</v>
      </c>
      <c r="F6580" t="s">
        <v>25</v>
      </c>
      <c r="G6580">
        <v>2.3635799999999998E-2</v>
      </c>
      <c r="H6580">
        <v>0.10237300000000001</v>
      </c>
      <c r="I6580">
        <v>0.261239</v>
      </c>
      <c r="J6580">
        <v>0.34565099999999999</v>
      </c>
      <c r="K6580">
        <v>0.16573099999999999</v>
      </c>
      <c r="L6580">
        <v>0.101371</v>
      </c>
      <c r="M6580">
        <v>0</v>
      </c>
      <c r="N6580">
        <v>0</v>
      </c>
      <c r="O6580">
        <v>0</v>
      </c>
      <c r="P6580">
        <v>74.224100000000007</v>
      </c>
      <c r="Q6580">
        <v>258846</v>
      </c>
      <c r="R6580">
        <v>9.60088E-4</v>
      </c>
    </row>
    <row r="6581" spans="1:18" hidden="1" x14ac:dyDescent="0.3">
      <c r="A6581" t="s">
        <v>46</v>
      </c>
      <c r="B6581" t="s">
        <v>19</v>
      </c>
      <c r="C6581" t="s">
        <v>33</v>
      </c>
      <c r="D6581" t="s">
        <v>31</v>
      </c>
      <c r="E6581" t="s">
        <v>22</v>
      </c>
      <c r="F6581" t="s">
        <v>26</v>
      </c>
      <c r="G6581">
        <v>3.12459E-3</v>
      </c>
      <c r="H6581">
        <v>3.6562999999999998E-2</v>
      </c>
      <c r="I6581">
        <v>9.8138600000000006E-2</v>
      </c>
      <c r="J6581">
        <v>0.38853599999999999</v>
      </c>
      <c r="K6581">
        <v>0.166266</v>
      </c>
      <c r="L6581">
        <v>0.22623199999999999</v>
      </c>
      <c r="M6581">
        <v>8.11394E-2</v>
      </c>
      <c r="N6581">
        <v>0</v>
      </c>
      <c r="O6581">
        <v>0</v>
      </c>
      <c r="P6581">
        <v>9.7256800000000005</v>
      </c>
      <c r="Q6581">
        <v>31999.3</v>
      </c>
      <c r="R6581">
        <v>2.3004000000000001E-4</v>
      </c>
    </row>
    <row r="6582" spans="1:18" hidden="1" x14ac:dyDescent="0.3">
      <c r="A6582" t="s">
        <v>46</v>
      </c>
      <c r="B6582" t="s">
        <v>19</v>
      </c>
      <c r="C6582" t="s">
        <v>33</v>
      </c>
      <c r="D6582" t="s">
        <v>31</v>
      </c>
      <c r="E6582" t="s">
        <v>22</v>
      </c>
      <c r="F6582" t="s">
        <v>27</v>
      </c>
      <c r="G6582">
        <v>3.9617199999999998E-2</v>
      </c>
      <c r="H6582">
        <v>3.6618900000000003E-2</v>
      </c>
      <c r="I6582">
        <v>0.105547</v>
      </c>
      <c r="J6582">
        <v>0.31703500000000001</v>
      </c>
      <c r="K6582">
        <v>0.30016399999999999</v>
      </c>
      <c r="L6582">
        <v>0.201018</v>
      </c>
      <c r="M6582">
        <v>0</v>
      </c>
      <c r="N6582">
        <v>0</v>
      </c>
      <c r="O6582">
        <v>0</v>
      </c>
      <c r="P6582">
        <v>0.68731600000000004</v>
      </c>
      <c r="Q6582">
        <v>733.83699999999999</v>
      </c>
      <c r="R6582" s="1">
        <v>5.27463E-5</v>
      </c>
    </row>
    <row r="6583" spans="1:18" hidden="1" x14ac:dyDescent="0.3">
      <c r="A6583" t="s">
        <v>46</v>
      </c>
      <c r="B6583" t="s">
        <v>19</v>
      </c>
      <c r="C6583" t="s">
        <v>33</v>
      </c>
      <c r="D6583" t="s">
        <v>31</v>
      </c>
      <c r="E6583" t="s">
        <v>22</v>
      </c>
      <c r="F6583" t="s">
        <v>28</v>
      </c>
      <c r="G6583">
        <v>0</v>
      </c>
      <c r="H6583">
        <v>0</v>
      </c>
      <c r="I6583">
        <v>0.31258799999999998</v>
      </c>
      <c r="J6583">
        <v>0.270013</v>
      </c>
      <c r="K6583">
        <v>0.108266</v>
      </c>
      <c r="L6583">
        <v>0</v>
      </c>
      <c r="M6583">
        <v>0.30913299999999999</v>
      </c>
      <c r="N6583">
        <v>0</v>
      </c>
      <c r="O6583">
        <v>0</v>
      </c>
      <c r="P6583">
        <v>2.2228600000000001E-2</v>
      </c>
      <c r="Q6583">
        <v>9.40259</v>
      </c>
      <c r="R6583" s="1">
        <v>3.70294E-6</v>
      </c>
    </row>
    <row r="6584" spans="1:18" hidden="1" x14ac:dyDescent="0.3">
      <c r="A6584" t="s">
        <v>46</v>
      </c>
      <c r="B6584" t="s">
        <v>19</v>
      </c>
      <c r="C6584" t="s">
        <v>33</v>
      </c>
      <c r="D6584" t="s">
        <v>31</v>
      </c>
      <c r="E6584" t="s">
        <v>29</v>
      </c>
      <c r="F6584" t="s">
        <v>23</v>
      </c>
      <c r="G6584">
        <v>0.221632</v>
      </c>
      <c r="H6584">
        <v>0.123595</v>
      </c>
      <c r="I6584">
        <v>0.32342300000000002</v>
      </c>
      <c r="J6584">
        <v>0.31103199999999998</v>
      </c>
      <c r="K6584">
        <v>2.03178E-2</v>
      </c>
      <c r="L6584">
        <v>0</v>
      </c>
      <c r="M6584">
        <v>0</v>
      </c>
      <c r="N6584">
        <v>0</v>
      </c>
      <c r="O6584">
        <v>0</v>
      </c>
      <c r="P6584" s="1">
        <v>9.5324300000000005E-23</v>
      </c>
      <c r="Q6584" s="1">
        <v>5.4125100000000003E-40</v>
      </c>
      <c r="R6584" s="1">
        <v>6.1525300000000004E-6</v>
      </c>
    </row>
    <row r="6585" spans="1:18" hidden="1" x14ac:dyDescent="0.3">
      <c r="A6585" t="s">
        <v>46</v>
      </c>
      <c r="B6585" t="s">
        <v>19</v>
      </c>
      <c r="C6585" t="s">
        <v>33</v>
      </c>
      <c r="D6585" t="s">
        <v>31</v>
      </c>
      <c r="E6585" t="s">
        <v>29</v>
      </c>
      <c r="F6585" t="s">
        <v>24</v>
      </c>
      <c r="G6585">
        <v>0.104143</v>
      </c>
      <c r="H6585">
        <v>4.5413000000000002E-2</v>
      </c>
      <c r="I6585">
        <v>0.51399799999999995</v>
      </c>
      <c r="J6585">
        <v>0.31105699999999997</v>
      </c>
      <c r="K6585">
        <v>1.7650200000000001E-2</v>
      </c>
      <c r="L6585">
        <v>7.7378899999999999E-3</v>
      </c>
      <c r="M6585">
        <v>0</v>
      </c>
      <c r="N6585">
        <v>0</v>
      </c>
      <c r="O6585">
        <v>0</v>
      </c>
      <c r="P6585">
        <v>0.96008000000000004</v>
      </c>
      <c r="Q6585">
        <v>2868.47</v>
      </c>
      <c r="R6585">
        <v>1.6108100000000001E-4</v>
      </c>
    </row>
    <row r="6586" spans="1:18" hidden="1" x14ac:dyDescent="0.3">
      <c r="A6586" t="s">
        <v>46</v>
      </c>
      <c r="B6586" t="s">
        <v>19</v>
      </c>
      <c r="C6586" t="s">
        <v>33</v>
      </c>
      <c r="D6586" t="s">
        <v>31</v>
      </c>
      <c r="E6586" t="s">
        <v>29</v>
      </c>
      <c r="F6586" t="s">
        <v>25</v>
      </c>
      <c r="G6586">
        <v>3.2133099999999998E-2</v>
      </c>
      <c r="H6586">
        <v>8.5700899999999997E-2</v>
      </c>
      <c r="I6586">
        <v>0.44001800000000002</v>
      </c>
      <c r="J6586">
        <v>0.35777999999999999</v>
      </c>
      <c r="K6586">
        <v>4.8751299999999997E-2</v>
      </c>
      <c r="L6586">
        <v>3.5617000000000003E-2</v>
      </c>
      <c r="M6586">
        <v>0</v>
      </c>
      <c r="N6586">
        <v>0</v>
      </c>
      <c r="O6586">
        <v>0</v>
      </c>
      <c r="P6586">
        <v>5.3810099999999998</v>
      </c>
      <c r="Q6586">
        <v>17033.599999999999</v>
      </c>
      <c r="R6586">
        <v>5.0706899999999997E-4</v>
      </c>
    </row>
    <row r="6587" spans="1:18" hidden="1" x14ac:dyDescent="0.3">
      <c r="A6587" t="s">
        <v>46</v>
      </c>
      <c r="B6587" t="s">
        <v>19</v>
      </c>
      <c r="C6587" t="s">
        <v>33</v>
      </c>
      <c r="D6587" t="s">
        <v>31</v>
      </c>
      <c r="E6587" t="s">
        <v>29</v>
      </c>
      <c r="F6587" t="s">
        <v>26</v>
      </c>
      <c r="G6587">
        <v>5.8133100000000004E-3</v>
      </c>
      <c r="H6587">
        <v>4.1888000000000002E-2</v>
      </c>
      <c r="I6587">
        <v>0.226214</v>
      </c>
      <c r="J6587">
        <v>0.550373</v>
      </c>
      <c r="K6587">
        <v>6.6932000000000005E-2</v>
      </c>
      <c r="L6587">
        <v>0.108779</v>
      </c>
      <c r="M6587">
        <v>0</v>
      </c>
      <c r="N6587">
        <v>0</v>
      </c>
      <c r="O6587">
        <v>0</v>
      </c>
      <c r="P6587">
        <v>0.70508000000000004</v>
      </c>
      <c r="Q6587">
        <v>2105.75</v>
      </c>
      <c r="R6587">
        <v>1.3052800000000001E-4</v>
      </c>
    </row>
    <row r="6588" spans="1:18" hidden="1" x14ac:dyDescent="0.3">
      <c r="A6588" t="s">
        <v>46</v>
      </c>
      <c r="B6588" t="s">
        <v>19</v>
      </c>
      <c r="C6588" t="s">
        <v>33</v>
      </c>
      <c r="D6588" t="s">
        <v>31</v>
      </c>
      <c r="E6588" t="s">
        <v>29</v>
      </c>
      <c r="F6588" t="s">
        <v>27</v>
      </c>
      <c r="G6588">
        <v>7.1872900000000003E-2</v>
      </c>
      <c r="H6588">
        <v>4.0907699999999998E-2</v>
      </c>
      <c r="I6588">
        <v>0.237234</v>
      </c>
      <c r="J6588">
        <v>0.43791000000000002</v>
      </c>
      <c r="K6588">
        <v>0.117826</v>
      </c>
      <c r="L6588">
        <v>9.4249799999999995E-2</v>
      </c>
      <c r="M6588">
        <v>0</v>
      </c>
      <c r="N6588">
        <v>0</v>
      </c>
      <c r="O6588">
        <v>0</v>
      </c>
      <c r="P6588">
        <v>4.9828200000000003E-2</v>
      </c>
      <c r="Q6588">
        <v>48.290900000000001</v>
      </c>
      <c r="R6588" s="1">
        <v>3.23284E-5</v>
      </c>
    </row>
    <row r="6589" spans="1:18" hidden="1" x14ac:dyDescent="0.3">
      <c r="A6589" t="s">
        <v>46</v>
      </c>
      <c r="B6589" t="s">
        <v>19</v>
      </c>
      <c r="C6589" t="s">
        <v>33</v>
      </c>
      <c r="D6589" t="s">
        <v>31</v>
      </c>
      <c r="E6589" t="s">
        <v>29</v>
      </c>
      <c r="F6589" t="s">
        <v>28</v>
      </c>
      <c r="G6589">
        <v>0</v>
      </c>
      <c r="H6589">
        <v>0</v>
      </c>
      <c r="I6589">
        <v>0.62840799999999997</v>
      </c>
      <c r="J6589">
        <v>0.33358100000000002</v>
      </c>
      <c r="K6589">
        <v>3.8011400000000001E-2</v>
      </c>
      <c r="L6589">
        <v>0</v>
      </c>
      <c r="M6589">
        <v>0</v>
      </c>
      <c r="N6589">
        <v>0</v>
      </c>
      <c r="O6589">
        <v>0</v>
      </c>
      <c r="P6589">
        <v>1.6115000000000001E-3</v>
      </c>
      <c r="Q6589">
        <v>0.61874799999999996</v>
      </c>
      <c r="R6589" s="1">
        <v>9.8835399999999993E-7</v>
      </c>
    </row>
    <row r="6590" spans="1:18" hidden="1" x14ac:dyDescent="0.3">
      <c r="A6590" t="s">
        <v>46</v>
      </c>
      <c r="B6590" t="s">
        <v>19</v>
      </c>
      <c r="C6590" t="s">
        <v>34</v>
      </c>
      <c r="D6590" t="s">
        <v>21</v>
      </c>
      <c r="E6590" t="s">
        <v>22</v>
      </c>
      <c r="F6590" t="s">
        <v>23</v>
      </c>
      <c r="G6590">
        <v>7.8850000000000003E-2</v>
      </c>
      <c r="H6590">
        <v>0.26024199999999997</v>
      </c>
      <c r="I6590">
        <v>0.19340399999999999</v>
      </c>
      <c r="J6590">
        <v>0.33176699999999998</v>
      </c>
      <c r="K6590">
        <v>0</v>
      </c>
      <c r="L6590">
        <v>0.135737</v>
      </c>
      <c r="M6590">
        <v>0</v>
      </c>
      <c r="N6590">
        <v>0</v>
      </c>
      <c r="O6590">
        <v>0</v>
      </c>
      <c r="P6590">
        <v>6.3463199999999997E-2</v>
      </c>
      <c r="Q6590">
        <v>102.181</v>
      </c>
      <c r="R6590" s="1">
        <v>2.13111E-5</v>
      </c>
    </row>
    <row r="6591" spans="1:18" hidden="1" x14ac:dyDescent="0.3">
      <c r="A6591" t="s">
        <v>46</v>
      </c>
      <c r="B6591" t="s">
        <v>19</v>
      </c>
      <c r="C6591" t="s">
        <v>34</v>
      </c>
      <c r="D6591" t="s">
        <v>21</v>
      </c>
      <c r="E6591" t="s">
        <v>22</v>
      </c>
      <c r="F6591" t="s">
        <v>24</v>
      </c>
      <c r="G6591">
        <v>8.5108600000000006E-2</v>
      </c>
      <c r="H6591">
        <v>0.10785699999999999</v>
      </c>
      <c r="I6591">
        <v>0.156392</v>
      </c>
      <c r="J6591">
        <v>0.52249100000000004</v>
      </c>
      <c r="K6591">
        <v>0.11209</v>
      </c>
      <c r="L6591">
        <v>1.6060999999999999E-2</v>
      </c>
      <c r="M6591">
        <v>0</v>
      </c>
      <c r="N6591">
        <v>0</v>
      </c>
      <c r="O6591">
        <v>0</v>
      </c>
      <c r="P6591">
        <v>10.1182</v>
      </c>
      <c r="Q6591">
        <v>34203.300000000003</v>
      </c>
      <c r="R6591">
        <v>3.5483999999999998E-4</v>
      </c>
    </row>
    <row r="6592" spans="1:18" hidden="1" x14ac:dyDescent="0.3">
      <c r="A6592" t="s">
        <v>46</v>
      </c>
      <c r="B6592" t="s">
        <v>19</v>
      </c>
      <c r="C6592" t="s">
        <v>34</v>
      </c>
      <c r="D6592" t="s">
        <v>21</v>
      </c>
      <c r="E6592" t="s">
        <v>22</v>
      </c>
      <c r="F6592" t="s">
        <v>25</v>
      </c>
      <c r="G6592">
        <v>3.5848199999999997E-2</v>
      </c>
      <c r="H6592">
        <v>6.1783200000000003E-2</v>
      </c>
      <c r="I6592">
        <v>0.21444199999999999</v>
      </c>
      <c r="J6592">
        <v>0.33429599999999998</v>
      </c>
      <c r="K6592">
        <v>0.24460000000000001</v>
      </c>
      <c r="L6592">
        <v>8.6173E-2</v>
      </c>
      <c r="M6592">
        <v>0</v>
      </c>
      <c r="N6592">
        <v>0</v>
      </c>
      <c r="O6592">
        <v>2.2857700000000002E-2</v>
      </c>
      <c r="P6592">
        <v>104.59099999999999</v>
      </c>
      <c r="Q6592">
        <v>366985</v>
      </c>
      <c r="R6592">
        <v>7.9707499999999995E-4</v>
      </c>
    </row>
    <row r="6593" spans="1:18" hidden="1" x14ac:dyDescent="0.3">
      <c r="A6593" t="s">
        <v>46</v>
      </c>
      <c r="B6593" t="s">
        <v>19</v>
      </c>
      <c r="C6593" t="s">
        <v>34</v>
      </c>
      <c r="D6593" t="s">
        <v>21</v>
      </c>
      <c r="E6593" t="s">
        <v>22</v>
      </c>
      <c r="F6593" t="s">
        <v>26</v>
      </c>
      <c r="G6593">
        <v>3.4337600000000003E-2</v>
      </c>
      <c r="H6593">
        <v>2.9043800000000002E-2</v>
      </c>
      <c r="I6593">
        <v>0.110691</v>
      </c>
      <c r="J6593">
        <v>0.258245</v>
      </c>
      <c r="K6593">
        <v>0.28900799999999999</v>
      </c>
      <c r="L6593">
        <v>0.233538</v>
      </c>
      <c r="M6593">
        <v>0</v>
      </c>
      <c r="N6593">
        <v>4.5136999999999997E-2</v>
      </c>
      <c r="O6593">
        <v>0</v>
      </c>
      <c r="P6593">
        <v>4.7291600000000003</v>
      </c>
      <c r="Q6593">
        <v>16950.5</v>
      </c>
      <c r="R6593">
        <v>2.2967800000000001E-4</v>
      </c>
    </row>
    <row r="6594" spans="1:18" hidden="1" x14ac:dyDescent="0.3">
      <c r="A6594" t="s">
        <v>46</v>
      </c>
      <c r="B6594" t="s">
        <v>19</v>
      </c>
      <c r="C6594" t="s">
        <v>34</v>
      </c>
      <c r="D6594" t="s">
        <v>21</v>
      </c>
      <c r="E6594" t="s">
        <v>22</v>
      </c>
      <c r="F6594" t="s">
        <v>27</v>
      </c>
      <c r="G6594">
        <v>6.4427700000000004E-2</v>
      </c>
      <c r="H6594">
        <v>8.7332099999999996E-2</v>
      </c>
      <c r="I6594">
        <v>6.8638900000000003E-2</v>
      </c>
      <c r="J6594">
        <v>0.52451000000000003</v>
      </c>
      <c r="K6594">
        <v>0.125252</v>
      </c>
      <c r="L6594">
        <v>0.12983900000000001</v>
      </c>
      <c r="M6594">
        <v>0</v>
      </c>
      <c r="N6594">
        <v>0</v>
      </c>
      <c r="O6594">
        <v>0</v>
      </c>
      <c r="P6594">
        <v>0.117382</v>
      </c>
      <c r="Q6594">
        <v>405.41300000000001</v>
      </c>
      <c r="R6594" s="1">
        <v>5.6255699999999997E-5</v>
      </c>
    </row>
    <row r="6595" spans="1:18" hidden="1" x14ac:dyDescent="0.3">
      <c r="A6595" t="s">
        <v>46</v>
      </c>
      <c r="B6595" t="s">
        <v>19</v>
      </c>
      <c r="C6595" t="s">
        <v>34</v>
      </c>
      <c r="D6595" t="s">
        <v>21</v>
      </c>
      <c r="E6595" t="s">
        <v>22</v>
      </c>
      <c r="F6595" t="s">
        <v>28</v>
      </c>
      <c r="G6595">
        <v>0</v>
      </c>
      <c r="H6595">
        <v>0</v>
      </c>
      <c r="I6595">
        <v>9.9235199999999996E-2</v>
      </c>
      <c r="J6595">
        <v>0.41599999999999998</v>
      </c>
      <c r="K6595">
        <v>0.46140300000000001</v>
      </c>
      <c r="L6595">
        <v>2.3361699999999999E-2</v>
      </c>
      <c r="M6595">
        <v>0</v>
      </c>
      <c r="N6595">
        <v>0</v>
      </c>
      <c r="O6595">
        <v>0</v>
      </c>
      <c r="P6595">
        <v>7.5506899999999997E-3</v>
      </c>
      <c r="Q6595">
        <v>3.5000300000000002</v>
      </c>
      <c r="R6595" s="1">
        <v>3.5289900000000002E-6</v>
      </c>
    </row>
    <row r="6596" spans="1:18" hidden="1" x14ac:dyDescent="0.3">
      <c r="A6596" t="s">
        <v>46</v>
      </c>
      <c r="B6596" t="s">
        <v>19</v>
      </c>
      <c r="C6596" t="s">
        <v>34</v>
      </c>
      <c r="D6596" t="s">
        <v>21</v>
      </c>
      <c r="E6596" t="s">
        <v>29</v>
      </c>
      <c r="F6596" t="s">
        <v>23</v>
      </c>
      <c r="G6596">
        <v>7.3211999999999999E-2</v>
      </c>
      <c r="H6596">
        <v>0.451957</v>
      </c>
      <c r="I6596">
        <v>0.23327999999999999</v>
      </c>
      <c r="J6596">
        <v>0.19968900000000001</v>
      </c>
      <c r="K6596">
        <v>0</v>
      </c>
      <c r="L6596">
        <v>4.1862799999999999E-2</v>
      </c>
      <c r="M6596">
        <v>0</v>
      </c>
      <c r="N6596">
        <v>0</v>
      </c>
      <c r="O6596">
        <v>0</v>
      </c>
      <c r="P6596">
        <v>6.03376E-3</v>
      </c>
      <c r="Q6596">
        <v>9.1059199999999993</v>
      </c>
      <c r="R6596" s="1">
        <v>8.3326200000000002E-6</v>
      </c>
    </row>
    <row r="6597" spans="1:18" hidden="1" x14ac:dyDescent="0.3">
      <c r="A6597" t="s">
        <v>46</v>
      </c>
      <c r="B6597" t="s">
        <v>19</v>
      </c>
      <c r="C6597" t="s">
        <v>34</v>
      </c>
      <c r="D6597" t="s">
        <v>21</v>
      </c>
      <c r="E6597" t="s">
        <v>29</v>
      </c>
      <c r="F6597" t="s">
        <v>24</v>
      </c>
      <c r="G6597">
        <v>9.6119599999999999E-2</v>
      </c>
      <c r="H6597">
        <v>0.22783700000000001</v>
      </c>
      <c r="I6597">
        <v>0.22944700000000001</v>
      </c>
      <c r="J6597">
        <v>0.382523</v>
      </c>
      <c r="K6597">
        <v>5.80484E-2</v>
      </c>
      <c r="L6597">
        <v>6.0250499999999997E-3</v>
      </c>
      <c r="M6597">
        <v>0</v>
      </c>
      <c r="N6597">
        <v>0</v>
      </c>
      <c r="O6597">
        <v>0</v>
      </c>
      <c r="P6597">
        <v>0.96198499999999998</v>
      </c>
      <c r="Q6597">
        <v>3048.04</v>
      </c>
      <c r="R6597">
        <v>1.119E-4</v>
      </c>
    </row>
    <row r="6598" spans="1:18" hidden="1" x14ac:dyDescent="0.3">
      <c r="A6598" t="s">
        <v>46</v>
      </c>
      <c r="B6598" t="s">
        <v>19</v>
      </c>
      <c r="C6598" t="s">
        <v>34</v>
      </c>
      <c r="D6598" t="s">
        <v>21</v>
      </c>
      <c r="E6598" t="s">
        <v>29</v>
      </c>
      <c r="F6598" t="s">
        <v>25</v>
      </c>
      <c r="G6598">
        <v>4.5523099999999997E-2</v>
      </c>
      <c r="H6598">
        <v>0.14674899999999999</v>
      </c>
      <c r="I6598">
        <v>0.35375600000000001</v>
      </c>
      <c r="J6598">
        <v>0.27519199999999999</v>
      </c>
      <c r="K6598">
        <v>0.142431</v>
      </c>
      <c r="L6598">
        <v>3.6348499999999999E-2</v>
      </c>
      <c r="M6598">
        <v>0</v>
      </c>
      <c r="N6598">
        <v>0</v>
      </c>
      <c r="O6598">
        <v>0</v>
      </c>
      <c r="P6598">
        <v>9.9439600000000006</v>
      </c>
      <c r="Q6598">
        <v>32704</v>
      </c>
      <c r="R6598">
        <v>3.2497199999999998E-4</v>
      </c>
    </row>
    <row r="6599" spans="1:18" hidden="1" x14ac:dyDescent="0.3">
      <c r="A6599" t="s">
        <v>46</v>
      </c>
      <c r="B6599" t="s">
        <v>19</v>
      </c>
      <c r="C6599" t="s">
        <v>34</v>
      </c>
      <c r="D6599" t="s">
        <v>21</v>
      </c>
      <c r="E6599" t="s">
        <v>29</v>
      </c>
      <c r="F6599" t="s">
        <v>26</v>
      </c>
      <c r="G6599">
        <v>5.6294900000000002E-2</v>
      </c>
      <c r="H6599">
        <v>8.9061899999999999E-2</v>
      </c>
      <c r="I6599">
        <v>0.23574500000000001</v>
      </c>
      <c r="J6599">
        <v>0.274455</v>
      </c>
      <c r="K6599">
        <v>0.21726599999999999</v>
      </c>
      <c r="L6599">
        <v>0.12717700000000001</v>
      </c>
      <c r="M6599">
        <v>0</v>
      </c>
      <c r="N6599">
        <v>0</v>
      </c>
      <c r="O6599">
        <v>0</v>
      </c>
      <c r="P6599">
        <v>0.449625</v>
      </c>
      <c r="Q6599">
        <v>1510.55</v>
      </c>
      <c r="R6599" s="1">
        <v>8.2977699999999997E-5</v>
      </c>
    </row>
    <row r="6600" spans="1:18" hidden="1" x14ac:dyDescent="0.3">
      <c r="A6600" t="s">
        <v>46</v>
      </c>
      <c r="B6600" t="s">
        <v>19</v>
      </c>
      <c r="C6600" t="s">
        <v>34</v>
      </c>
      <c r="D6600" t="s">
        <v>21</v>
      </c>
      <c r="E6600" t="s">
        <v>29</v>
      </c>
      <c r="F6600" t="s">
        <v>27</v>
      </c>
      <c r="G6600">
        <v>8.5051399999999999E-2</v>
      </c>
      <c r="H6600">
        <v>0.21563599999999999</v>
      </c>
      <c r="I6600">
        <v>0.11770899999999999</v>
      </c>
      <c r="J6600">
        <v>0.44885199999999997</v>
      </c>
      <c r="K6600">
        <v>7.5818999999999998E-2</v>
      </c>
      <c r="L6600">
        <v>5.6932999999999997E-2</v>
      </c>
      <c r="M6600">
        <v>0</v>
      </c>
      <c r="N6600">
        <v>0</v>
      </c>
      <c r="O6600">
        <v>0</v>
      </c>
      <c r="P6600">
        <v>1.1160099999999999E-2</v>
      </c>
      <c r="Q6600">
        <v>36.128500000000003</v>
      </c>
      <c r="R6600" s="1">
        <v>2.9788999999999999E-5</v>
      </c>
    </row>
    <row r="6601" spans="1:18" hidden="1" x14ac:dyDescent="0.3">
      <c r="A6601" t="s">
        <v>46</v>
      </c>
      <c r="B6601" t="s">
        <v>19</v>
      </c>
      <c r="C6601" t="s">
        <v>34</v>
      </c>
      <c r="D6601" t="s">
        <v>21</v>
      </c>
      <c r="E6601" t="s">
        <v>29</v>
      </c>
      <c r="F6601" t="s">
        <v>28</v>
      </c>
      <c r="G6601">
        <v>0</v>
      </c>
      <c r="H6601">
        <v>0</v>
      </c>
      <c r="I6601">
        <v>0.208624</v>
      </c>
      <c r="J6601">
        <v>0.43641799999999997</v>
      </c>
      <c r="K6601">
        <v>0.34239999999999998</v>
      </c>
      <c r="L6601">
        <v>1.2558100000000001E-2</v>
      </c>
      <c r="M6601">
        <v>0</v>
      </c>
      <c r="N6601">
        <v>0</v>
      </c>
      <c r="O6601">
        <v>0</v>
      </c>
      <c r="P6601">
        <v>7.1788099999999997E-4</v>
      </c>
      <c r="Q6601">
        <v>0.31190600000000002</v>
      </c>
      <c r="R6601" s="1">
        <v>2.5449800000000001E-6</v>
      </c>
    </row>
    <row r="6602" spans="1:18" hidden="1" x14ac:dyDescent="0.3">
      <c r="A6602" t="s">
        <v>46</v>
      </c>
      <c r="B6602" t="s">
        <v>19</v>
      </c>
      <c r="C6602" t="s">
        <v>34</v>
      </c>
      <c r="D6602" t="s">
        <v>30</v>
      </c>
      <c r="E6602" t="s">
        <v>22</v>
      </c>
      <c r="F6602" t="s">
        <v>23</v>
      </c>
      <c r="G6602">
        <v>0.11035200000000001</v>
      </c>
      <c r="H6602">
        <v>0.19624800000000001</v>
      </c>
      <c r="I6602">
        <v>0.19526199999999999</v>
      </c>
      <c r="J6602">
        <v>0.47308</v>
      </c>
      <c r="K6602">
        <v>0</v>
      </c>
      <c r="L6602">
        <v>2.5058799999999999E-2</v>
      </c>
      <c r="M6602">
        <v>0</v>
      </c>
      <c r="N6602">
        <v>0</v>
      </c>
      <c r="O6602">
        <v>0</v>
      </c>
      <c r="P6602">
        <v>0.294406</v>
      </c>
      <c r="Q6602">
        <v>43.348999999999997</v>
      </c>
      <c r="R6602" s="1">
        <v>3.5346199999999999E-7</v>
      </c>
    </row>
    <row r="6603" spans="1:18" hidden="1" x14ac:dyDescent="0.3">
      <c r="A6603" t="s">
        <v>46</v>
      </c>
      <c r="B6603" t="s">
        <v>19</v>
      </c>
      <c r="C6603" t="s">
        <v>34</v>
      </c>
      <c r="D6603" t="s">
        <v>30</v>
      </c>
      <c r="E6603" t="s">
        <v>22</v>
      </c>
      <c r="F6603" t="s">
        <v>24</v>
      </c>
      <c r="G6603">
        <v>1.9295199999999998E-2</v>
      </c>
      <c r="H6603">
        <v>8.1088800000000003E-2</v>
      </c>
      <c r="I6603">
        <v>0.150917</v>
      </c>
      <c r="J6603">
        <v>0.34071299999999999</v>
      </c>
      <c r="K6603">
        <v>0.34734500000000001</v>
      </c>
      <c r="L6603">
        <v>6.0641300000000002E-2</v>
      </c>
      <c r="M6603">
        <v>0</v>
      </c>
      <c r="N6603">
        <v>0</v>
      </c>
      <c r="O6603">
        <v>0</v>
      </c>
      <c r="P6603">
        <v>3.5553400000000002</v>
      </c>
      <c r="Q6603">
        <v>3366.46</v>
      </c>
      <c r="R6603" s="1">
        <v>4.8094199999999998E-6</v>
      </c>
    </row>
    <row r="6604" spans="1:18" hidden="1" x14ac:dyDescent="0.3">
      <c r="A6604" t="s">
        <v>46</v>
      </c>
      <c r="B6604" t="s">
        <v>19</v>
      </c>
      <c r="C6604" t="s">
        <v>34</v>
      </c>
      <c r="D6604" t="s">
        <v>30</v>
      </c>
      <c r="E6604" t="s">
        <v>22</v>
      </c>
      <c r="F6604" t="s">
        <v>25</v>
      </c>
      <c r="G6604">
        <v>2.08372E-2</v>
      </c>
      <c r="H6604">
        <v>3.3309400000000003E-2</v>
      </c>
      <c r="I6604">
        <v>6.4045400000000002E-2</v>
      </c>
      <c r="J6604">
        <v>0.34735300000000002</v>
      </c>
      <c r="K6604">
        <v>0.47139799999999998</v>
      </c>
      <c r="L6604">
        <v>1.8972599999999999E-2</v>
      </c>
      <c r="M6604">
        <v>4.4084100000000001E-2</v>
      </c>
      <c r="N6604">
        <v>0</v>
      </c>
      <c r="O6604">
        <v>0</v>
      </c>
      <c r="P6604">
        <v>22.6052</v>
      </c>
      <c r="Q6604">
        <v>21541</v>
      </c>
      <c r="R6604" s="1">
        <v>5.2595799999999999E-6</v>
      </c>
    </row>
    <row r="6605" spans="1:18" hidden="1" x14ac:dyDescent="0.3">
      <c r="A6605" t="s">
        <v>46</v>
      </c>
      <c r="B6605" t="s">
        <v>19</v>
      </c>
      <c r="C6605" t="s">
        <v>34</v>
      </c>
      <c r="D6605" t="s">
        <v>30</v>
      </c>
      <c r="E6605" t="s">
        <v>22</v>
      </c>
      <c r="F6605" t="s">
        <v>26</v>
      </c>
      <c r="G6605">
        <v>1.43222E-2</v>
      </c>
      <c r="H6605">
        <v>3.9428400000000002E-2</v>
      </c>
      <c r="I6605">
        <v>0.233732</v>
      </c>
      <c r="J6605">
        <v>0.39091599999999999</v>
      </c>
      <c r="K6605">
        <v>0.20185700000000001</v>
      </c>
      <c r="L6605">
        <v>6.1949200000000003E-2</v>
      </c>
      <c r="M6605">
        <v>5.7794600000000002E-2</v>
      </c>
      <c r="N6605">
        <v>0</v>
      </c>
      <c r="O6605">
        <v>0</v>
      </c>
      <c r="P6605">
        <v>3.6211000000000002</v>
      </c>
      <c r="Q6605">
        <v>3310.75</v>
      </c>
      <c r="R6605" s="1">
        <v>2.3402800000000001E-6</v>
      </c>
    </row>
    <row r="6606" spans="1:18" hidden="1" x14ac:dyDescent="0.3">
      <c r="A6606" t="s">
        <v>46</v>
      </c>
      <c r="B6606" t="s">
        <v>19</v>
      </c>
      <c r="C6606" t="s">
        <v>34</v>
      </c>
      <c r="D6606" t="s">
        <v>30</v>
      </c>
      <c r="E6606" t="s">
        <v>22</v>
      </c>
      <c r="F6606" t="s">
        <v>27</v>
      </c>
      <c r="G6606">
        <v>3.3814400000000001E-2</v>
      </c>
      <c r="H6606">
        <v>0</v>
      </c>
      <c r="I6606">
        <v>6.7685899999999993E-2</v>
      </c>
      <c r="J6606">
        <v>0.41970000000000002</v>
      </c>
      <c r="K6606">
        <v>0.37228499999999998</v>
      </c>
      <c r="L6606">
        <v>4.5386999999999997E-2</v>
      </c>
      <c r="M6606">
        <v>6.11272E-2</v>
      </c>
      <c r="N6606">
        <v>0</v>
      </c>
      <c r="O6606">
        <v>0</v>
      </c>
      <c r="P6606">
        <v>0.193859</v>
      </c>
      <c r="Q6606">
        <v>21.923400000000001</v>
      </c>
      <c r="R6606" s="1">
        <v>3.4092000000000001E-7</v>
      </c>
    </row>
    <row r="6607" spans="1:18" hidden="1" x14ac:dyDescent="0.3">
      <c r="A6607" t="s">
        <v>46</v>
      </c>
      <c r="B6607" t="s">
        <v>19</v>
      </c>
      <c r="C6607" t="s">
        <v>34</v>
      </c>
      <c r="D6607" t="s">
        <v>30</v>
      </c>
      <c r="E6607" t="s">
        <v>22</v>
      </c>
      <c r="F6607" t="s">
        <v>28</v>
      </c>
      <c r="G6607">
        <v>0.10945100000000001</v>
      </c>
      <c r="H6607">
        <v>5.1815899999999998E-2</v>
      </c>
      <c r="I6607">
        <v>0.16734399999999999</v>
      </c>
      <c r="J6607">
        <v>0.297205</v>
      </c>
      <c r="K6607">
        <v>0</v>
      </c>
      <c r="L6607">
        <v>0</v>
      </c>
      <c r="M6607">
        <v>0.37418400000000002</v>
      </c>
      <c r="N6607">
        <v>0</v>
      </c>
      <c r="O6607">
        <v>0</v>
      </c>
      <c r="P6607">
        <v>5.0371899999999997E-2</v>
      </c>
      <c r="Q6607">
        <v>11.420999999999999</v>
      </c>
      <c r="R6607" s="1">
        <v>2.33907E-7</v>
      </c>
    </row>
    <row r="6608" spans="1:18" hidden="1" x14ac:dyDescent="0.3">
      <c r="A6608" t="s">
        <v>46</v>
      </c>
      <c r="B6608" t="s">
        <v>19</v>
      </c>
      <c r="C6608" t="s">
        <v>34</v>
      </c>
      <c r="D6608" t="s">
        <v>30</v>
      </c>
      <c r="E6608" t="s">
        <v>29</v>
      </c>
      <c r="F6608" t="s">
        <v>23</v>
      </c>
      <c r="G6608">
        <v>0.18464900000000001</v>
      </c>
      <c r="H6608">
        <v>0.17814199999999999</v>
      </c>
      <c r="I6608">
        <v>0.26624799999999998</v>
      </c>
      <c r="J6608">
        <v>0.36384</v>
      </c>
      <c r="K6608">
        <v>0</v>
      </c>
      <c r="L6608">
        <v>7.12096E-3</v>
      </c>
      <c r="M6608">
        <v>0</v>
      </c>
      <c r="N6608">
        <v>0</v>
      </c>
      <c r="O6608">
        <v>0</v>
      </c>
      <c r="P6608">
        <v>4.5439100000000003E-2</v>
      </c>
      <c r="Q6608">
        <v>6.3029700000000002</v>
      </c>
      <c r="R6608" s="1">
        <v>2.2032700000000001E-7</v>
      </c>
    </row>
    <row r="6609" spans="1:18" hidden="1" x14ac:dyDescent="0.3">
      <c r="A6609" t="s">
        <v>46</v>
      </c>
      <c r="B6609" t="s">
        <v>19</v>
      </c>
      <c r="C6609" t="s">
        <v>34</v>
      </c>
      <c r="D6609" t="s">
        <v>30</v>
      </c>
      <c r="E6609" t="s">
        <v>29</v>
      </c>
      <c r="F6609" t="s">
        <v>24</v>
      </c>
      <c r="G6609">
        <v>4.8750500000000002E-2</v>
      </c>
      <c r="H6609">
        <v>0.11114300000000001</v>
      </c>
      <c r="I6609">
        <v>0.31072100000000002</v>
      </c>
      <c r="J6609">
        <v>0.39566499999999999</v>
      </c>
      <c r="K6609">
        <v>0.10770100000000001</v>
      </c>
      <c r="L6609">
        <v>2.6020100000000001E-2</v>
      </c>
      <c r="M6609">
        <v>0</v>
      </c>
      <c r="N6609">
        <v>0</v>
      </c>
      <c r="O6609">
        <v>0</v>
      </c>
      <c r="P6609">
        <v>0.54873799999999995</v>
      </c>
      <c r="Q6609">
        <v>489.48599999999999</v>
      </c>
      <c r="R6609" s="1">
        <v>3.1362900000000001E-6</v>
      </c>
    </row>
    <row r="6610" spans="1:18" hidden="1" x14ac:dyDescent="0.3">
      <c r="A6610" t="s">
        <v>46</v>
      </c>
      <c r="B6610" t="s">
        <v>19</v>
      </c>
      <c r="C6610" t="s">
        <v>34</v>
      </c>
      <c r="D6610" t="s">
        <v>30</v>
      </c>
      <c r="E6610" t="s">
        <v>29</v>
      </c>
      <c r="F6610" t="s">
        <v>25</v>
      </c>
      <c r="G6610">
        <v>6.6823400000000005E-2</v>
      </c>
      <c r="H6610">
        <v>5.7949300000000002E-2</v>
      </c>
      <c r="I6610">
        <v>0.16736999999999999</v>
      </c>
      <c r="J6610">
        <v>0.51199899999999998</v>
      </c>
      <c r="K6610">
        <v>0.185526</v>
      </c>
      <c r="L6610">
        <v>1.0333E-2</v>
      </c>
      <c r="M6610">
        <v>0</v>
      </c>
      <c r="N6610">
        <v>0</v>
      </c>
      <c r="O6610">
        <v>0</v>
      </c>
      <c r="P6610">
        <v>3.4889299999999999</v>
      </c>
      <c r="Q6610">
        <v>3132.07</v>
      </c>
      <c r="R6610" s="1">
        <v>7.7595499999999993E-6</v>
      </c>
    </row>
    <row r="6611" spans="1:18" hidden="1" x14ac:dyDescent="0.3">
      <c r="A6611" t="s">
        <v>46</v>
      </c>
      <c r="B6611" t="s">
        <v>19</v>
      </c>
      <c r="C6611" t="s">
        <v>34</v>
      </c>
      <c r="D6611" t="s">
        <v>30</v>
      </c>
      <c r="E6611" t="s">
        <v>29</v>
      </c>
      <c r="F6611" t="s">
        <v>26</v>
      </c>
      <c r="G6611">
        <v>3.2465599999999997E-2</v>
      </c>
      <c r="H6611">
        <v>4.8485899999999998E-2</v>
      </c>
      <c r="I6611">
        <v>0.43175200000000002</v>
      </c>
      <c r="J6611">
        <v>0.40729300000000002</v>
      </c>
      <c r="K6611">
        <v>5.6154599999999999E-2</v>
      </c>
      <c r="L6611">
        <v>2.3848500000000002E-2</v>
      </c>
      <c r="M6611">
        <v>0</v>
      </c>
      <c r="N6611">
        <v>0</v>
      </c>
      <c r="O6611">
        <v>0</v>
      </c>
      <c r="P6611">
        <v>0.55888599999999999</v>
      </c>
      <c r="Q6611">
        <v>481.38600000000002</v>
      </c>
      <c r="R6611" s="1">
        <v>1.83731E-6</v>
      </c>
    </row>
    <row r="6612" spans="1:18" hidden="1" x14ac:dyDescent="0.3">
      <c r="A6612" t="s">
        <v>46</v>
      </c>
      <c r="B6612" t="s">
        <v>19</v>
      </c>
      <c r="C6612" t="s">
        <v>34</v>
      </c>
      <c r="D6612" t="s">
        <v>30</v>
      </c>
      <c r="E6612" t="s">
        <v>29</v>
      </c>
      <c r="F6612" t="s">
        <v>27</v>
      </c>
      <c r="G6612">
        <v>0.100856</v>
      </c>
      <c r="H6612">
        <v>0</v>
      </c>
      <c r="I6612">
        <v>0.16451299999999999</v>
      </c>
      <c r="J6612">
        <v>0.57537000000000005</v>
      </c>
      <c r="K6612">
        <v>0.136271</v>
      </c>
      <c r="L6612">
        <v>2.2990199999999999E-2</v>
      </c>
      <c r="M6612">
        <v>0</v>
      </c>
      <c r="N6612">
        <v>0</v>
      </c>
      <c r="O6612">
        <v>0</v>
      </c>
      <c r="P6612">
        <v>2.9920599999999999E-2</v>
      </c>
      <c r="Q6612">
        <v>3.1876699999999998</v>
      </c>
      <c r="R6612" s="1">
        <v>1.4437199999999999E-7</v>
      </c>
    </row>
    <row r="6613" spans="1:18" hidden="1" x14ac:dyDescent="0.3">
      <c r="A6613" t="s">
        <v>46</v>
      </c>
      <c r="B6613" t="s">
        <v>19</v>
      </c>
      <c r="C6613" t="s">
        <v>34</v>
      </c>
      <c r="D6613" t="s">
        <v>30</v>
      </c>
      <c r="E6613" t="s">
        <v>29</v>
      </c>
      <c r="F6613" t="s">
        <v>28</v>
      </c>
      <c r="G6613">
        <v>0.26660800000000001</v>
      </c>
      <c r="H6613">
        <v>6.8471099999999993E-2</v>
      </c>
      <c r="I6613">
        <v>0.33217200000000002</v>
      </c>
      <c r="J6613">
        <v>0.33274900000000002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7.7744800000000003E-3</v>
      </c>
      <c r="Q6613">
        <v>1.6606300000000001</v>
      </c>
      <c r="R6613">
        <v>0</v>
      </c>
    </row>
    <row r="6614" spans="1:18" hidden="1" x14ac:dyDescent="0.3">
      <c r="A6614" t="s">
        <v>46</v>
      </c>
      <c r="B6614" t="s">
        <v>19</v>
      </c>
      <c r="C6614" t="s">
        <v>34</v>
      </c>
      <c r="D6614" t="s">
        <v>31</v>
      </c>
      <c r="E6614" t="s">
        <v>22</v>
      </c>
      <c r="F6614" t="s">
        <v>23</v>
      </c>
      <c r="G6614">
        <v>9.0001100000000001E-2</v>
      </c>
      <c r="H6614">
        <v>0.25049900000000003</v>
      </c>
      <c r="I6614">
        <v>0.14843400000000001</v>
      </c>
      <c r="J6614">
        <v>0.40870299999999998</v>
      </c>
      <c r="K6614">
        <v>0.10236199999999999</v>
      </c>
      <c r="L6614">
        <v>0</v>
      </c>
      <c r="M6614">
        <v>0</v>
      </c>
      <c r="N6614">
        <v>0</v>
      </c>
      <c r="O6614">
        <v>0</v>
      </c>
      <c r="P6614" s="1">
        <v>6.6369999999999997E-22</v>
      </c>
      <c r="Q6614" s="1">
        <v>4.3242200000000001E-39</v>
      </c>
      <c r="R6614" s="1">
        <v>1.14805E-5</v>
      </c>
    </row>
    <row r="6615" spans="1:18" hidden="1" x14ac:dyDescent="0.3">
      <c r="A6615" t="s">
        <v>46</v>
      </c>
      <c r="B6615" t="s">
        <v>19</v>
      </c>
      <c r="C6615" t="s">
        <v>34</v>
      </c>
      <c r="D6615" t="s">
        <v>31</v>
      </c>
      <c r="E6615" t="s">
        <v>22</v>
      </c>
      <c r="F6615" t="s">
        <v>24</v>
      </c>
      <c r="G6615">
        <v>4.6415900000000003E-2</v>
      </c>
      <c r="H6615">
        <v>0.10102</v>
      </c>
      <c r="I6615">
        <v>0.25890800000000003</v>
      </c>
      <c r="J6615">
        <v>0.448606</v>
      </c>
      <c r="K6615">
        <v>9.75964E-2</v>
      </c>
      <c r="L6615">
        <v>5.4712900000000002E-3</v>
      </c>
      <c r="M6615">
        <v>0</v>
      </c>
      <c r="N6615">
        <v>0</v>
      </c>
      <c r="O6615">
        <v>4.19823E-2</v>
      </c>
      <c r="P6615">
        <v>6.6845999999999997</v>
      </c>
      <c r="Q6615">
        <v>22917.1</v>
      </c>
      <c r="R6615">
        <v>1.7848500000000001E-4</v>
      </c>
    </row>
    <row r="6616" spans="1:18" hidden="1" x14ac:dyDescent="0.3">
      <c r="A6616" t="s">
        <v>46</v>
      </c>
      <c r="B6616" t="s">
        <v>19</v>
      </c>
      <c r="C6616" t="s">
        <v>34</v>
      </c>
      <c r="D6616" t="s">
        <v>31</v>
      </c>
      <c r="E6616" t="s">
        <v>22</v>
      </c>
      <c r="F6616" t="s">
        <v>25</v>
      </c>
      <c r="G6616">
        <v>1.0784999999999999E-2</v>
      </c>
      <c r="H6616">
        <v>0.143563</v>
      </c>
      <c r="I6616">
        <v>0.166912</v>
      </c>
      <c r="J6616">
        <v>0.388573</v>
      </c>
      <c r="K6616">
        <v>0.20300299999999999</v>
      </c>
      <c r="L6616">
        <v>1.8965200000000002E-2</v>
      </c>
      <c r="M6616">
        <v>0</v>
      </c>
      <c r="N6616">
        <v>5.6741100000000003E-2</v>
      </c>
      <c r="O6616">
        <v>1.1457E-2</v>
      </c>
      <c r="P6616">
        <v>37.465499999999999</v>
      </c>
      <c r="Q6616">
        <v>136087</v>
      </c>
      <c r="R6616">
        <v>6.4695400000000004E-4</v>
      </c>
    </row>
    <row r="6617" spans="1:18" hidden="1" x14ac:dyDescent="0.3">
      <c r="A6617" t="s">
        <v>46</v>
      </c>
      <c r="B6617" t="s">
        <v>19</v>
      </c>
      <c r="C6617" t="s">
        <v>34</v>
      </c>
      <c r="D6617" t="s">
        <v>31</v>
      </c>
      <c r="E6617" t="s">
        <v>22</v>
      </c>
      <c r="F6617" t="s">
        <v>26</v>
      </c>
      <c r="G6617">
        <v>1.34888E-3</v>
      </c>
      <c r="H6617">
        <v>4.8509900000000002E-2</v>
      </c>
      <c r="I6617">
        <v>5.93225E-2</v>
      </c>
      <c r="J6617">
        <v>0.41323599999999999</v>
      </c>
      <c r="K6617">
        <v>0.19267799999999999</v>
      </c>
      <c r="L6617">
        <v>4.0043299999999997E-2</v>
      </c>
      <c r="M6617">
        <v>0.142794</v>
      </c>
      <c r="N6617">
        <v>0</v>
      </c>
      <c r="O6617">
        <v>0.10206800000000001</v>
      </c>
      <c r="P6617">
        <v>4.9091500000000003</v>
      </c>
      <c r="Q6617">
        <v>16823.5</v>
      </c>
      <c r="R6617">
        <v>2.00545E-4</v>
      </c>
    </row>
    <row r="6618" spans="1:18" hidden="1" x14ac:dyDescent="0.3">
      <c r="A6618" t="s">
        <v>46</v>
      </c>
      <c r="B6618" t="s">
        <v>19</v>
      </c>
      <c r="C6618" t="s">
        <v>34</v>
      </c>
      <c r="D6618" t="s">
        <v>31</v>
      </c>
      <c r="E6618" t="s">
        <v>22</v>
      </c>
      <c r="F6618" t="s">
        <v>27</v>
      </c>
      <c r="G6618">
        <v>2.0118400000000002E-2</v>
      </c>
      <c r="H6618">
        <v>5.7150699999999999E-2</v>
      </c>
      <c r="I6618">
        <v>7.50503E-2</v>
      </c>
      <c r="J6618">
        <v>0.396644</v>
      </c>
      <c r="K6618">
        <v>0.40918199999999999</v>
      </c>
      <c r="L6618">
        <v>4.1854200000000001E-2</v>
      </c>
      <c r="M6618">
        <v>0</v>
      </c>
      <c r="N6618">
        <v>0</v>
      </c>
      <c r="O6618">
        <v>0</v>
      </c>
      <c r="P6618">
        <v>0.34693099999999999</v>
      </c>
      <c r="Q6618">
        <v>385.81099999999998</v>
      </c>
      <c r="R6618" s="1">
        <v>4.8213300000000001E-5</v>
      </c>
    </row>
    <row r="6619" spans="1:18" hidden="1" x14ac:dyDescent="0.3">
      <c r="A6619" t="s">
        <v>46</v>
      </c>
      <c r="B6619" t="s">
        <v>19</v>
      </c>
      <c r="C6619" t="s">
        <v>34</v>
      </c>
      <c r="D6619" t="s">
        <v>31</v>
      </c>
      <c r="E6619" t="s">
        <v>22</v>
      </c>
      <c r="F6619" t="s">
        <v>28</v>
      </c>
      <c r="G6619">
        <v>0</v>
      </c>
      <c r="H6619">
        <v>0</v>
      </c>
      <c r="I6619">
        <v>0.164933</v>
      </c>
      <c r="J6619">
        <v>0.25067299999999998</v>
      </c>
      <c r="K6619">
        <v>0.109517</v>
      </c>
      <c r="L6619">
        <v>0</v>
      </c>
      <c r="M6619">
        <v>0.47487699999999999</v>
      </c>
      <c r="N6619">
        <v>0</v>
      </c>
      <c r="O6619">
        <v>0</v>
      </c>
      <c r="P6619">
        <v>1.12202E-2</v>
      </c>
      <c r="Q6619">
        <v>4.9433699999999998</v>
      </c>
      <c r="R6619" s="1">
        <v>2.5542699999999999E-6</v>
      </c>
    </row>
    <row r="6620" spans="1:18" hidden="1" x14ac:dyDescent="0.3">
      <c r="A6620" t="s">
        <v>46</v>
      </c>
      <c r="B6620" t="s">
        <v>19</v>
      </c>
      <c r="C6620" t="s">
        <v>34</v>
      </c>
      <c r="D6620" t="s">
        <v>31</v>
      </c>
      <c r="E6620" t="s">
        <v>29</v>
      </c>
      <c r="F6620" t="s">
        <v>23</v>
      </c>
      <c r="G6620">
        <v>0.11819300000000001</v>
      </c>
      <c r="H6620">
        <v>0.202567</v>
      </c>
      <c r="I6620">
        <v>0.241506</v>
      </c>
      <c r="J6620">
        <v>0.40864800000000001</v>
      </c>
      <c r="K6620">
        <v>2.90861E-2</v>
      </c>
      <c r="L6620">
        <v>0</v>
      </c>
      <c r="M6620">
        <v>0</v>
      </c>
      <c r="N6620">
        <v>0</v>
      </c>
      <c r="O6620">
        <v>0</v>
      </c>
      <c r="P6620" s="1">
        <v>4.8116100000000002E-23</v>
      </c>
      <c r="Q6620" s="1">
        <v>2.8455999999999999E-40</v>
      </c>
      <c r="R6620" s="1">
        <v>4.9398200000000002E-6</v>
      </c>
    </row>
    <row r="6621" spans="1:18" hidden="1" x14ac:dyDescent="0.3">
      <c r="A6621" t="s">
        <v>46</v>
      </c>
      <c r="B6621" t="s">
        <v>19</v>
      </c>
      <c r="C6621" t="s">
        <v>34</v>
      </c>
      <c r="D6621" t="s">
        <v>31</v>
      </c>
      <c r="E6621" t="s">
        <v>29</v>
      </c>
      <c r="F6621" t="s">
        <v>24</v>
      </c>
      <c r="G6621">
        <v>5.8496800000000002E-2</v>
      </c>
      <c r="H6621">
        <v>7.8394900000000003E-2</v>
      </c>
      <c r="I6621">
        <v>0.40426000000000001</v>
      </c>
      <c r="J6621">
        <v>0.43045299999999997</v>
      </c>
      <c r="K6621">
        <v>2.6613399999999999E-2</v>
      </c>
      <c r="L6621">
        <v>1.7820399999999999E-3</v>
      </c>
      <c r="M6621">
        <v>0</v>
      </c>
      <c r="N6621">
        <v>0</v>
      </c>
      <c r="O6621">
        <v>0</v>
      </c>
      <c r="P6621">
        <v>0.48461199999999999</v>
      </c>
      <c r="Q6621">
        <v>1508.08</v>
      </c>
      <c r="R6621" s="1">
        <v>7.0506099999999999E-5</v>
      </c>
    </row>
    <row r="6622" spans="1:18" hidden="1" x14ac:dyDescent="0.3">
      <c r="A6622" t="s">
        <v>46</v>
      </c>
      <c r="B6622" t="s">
        <v>19</v>
      </c>
      <c r="C6622" t="s">
        <v>34</v>
      </c>
      <c r="D6622" t="s">
        <v>31</v>
      </c>
      <c r="E6622" t="s">
        <v>29</v>
      </c>
      <c r="F6622" t="s">
        <v>25</v>
      </c>
      <c r="G6622">
        <v>1.6575699999999999E-2</v>
      </c>
      <c r="H6622">
        <v>0.13586599999999999</v>
      </c>
      <c r="I6622">
        <v>0.317824</v>
      </c>
      <c r="J6622">
        <v>0.45469399999999999</v>
      </c>
      <c r="K6622">
        <v>6.7507700000000004E-2</v>
      </c>
      <c r="L6622">
        <v>7.5330299999999996E-3</v>
      </c>
      <c r="M6622">
        <v>0</v>
      </c>
      <c r="N6622">
        <v>0</v>
      </c>
      <c r="O6622">
        <v>0</v>
      </c>
      <c r="P6622">
        <v>2.7161300000000002</v>
      </c>
      <c r="Q6622">
        <v>8955.34</v>
      </c>
      <c r="R6622">
        <v>2.8296000000000001E-4</v>
      </c>
    </row>
    <row r="6623" spans="1:18" hidden="1" x14ac:dyDescent="0.3">
      <c r="A6623" t="s">
        <v>46</v>
      </c>
      <c r="B6623" t="s">
        <v>19</v>
      </c>
      <c r="C6623" t="s">
        <v>34</v>
      </c>
      <c r="D6623" t="s">
        <v>31</v>
      </c>
      <c r="E6623" t="s">
        <v>29</v>
      </c>
      <c r="F6623" t="s">
        <v>26</v>
      </c>
      <c r="G6623">
        <v>2.86156E-3</v>
      </c>
      <c r="H6623">
        <v>6.3368900000000006E-2</v>
      </c>
      <c r="I6623">
        <v>0.155918</v>
      </c>
      <c r="J6623">
        <v>0.66745399999999999</v>
      </c>
      <c r="K6623">
        <v>8.8442699999999999E-2</v>
      </c>
      <c r="L6623">
        <v>2.19543E-2</v>
      </c>
      <c r="M6623">
        <v>0</v>
      </c>
      <c r="N6623">
        <v>0</v>
      </c>
      <c r="O6623">
        <v>0</v>
      </c>
      <c r="P6623">
        <v>0.35589799999999999</v>
      </c>
      <c r="Q6623">
        <v>1107.0899999999999</v>
      </c>
      <c r="R6623" s="1">
        <v>8.5110099999999997E-5</v>
      </c>
    </row>
    <row r="6624" spans="1:18" hidden="1" x14ac:dyDescent="0.3">
      <c r="A6624" t="s">
        <v>46</v>
      </c>
      <c r="B6624" t="s">
        <v>19</v>
      </c>
      <c r="C6624" t="s">
        <v>34</v>
      </c>
      <c r="D6624" t="s">
        <v>31</v>
      </c>
      <c r="E6624" t="s">
        <v>29</v>
      </c>
      <c r="F6624" t="s">
        <v>27</v>
      </c>
      <c r="G6624">
        <v>3.6602900000000001E-2</v>
      </c>
      <c r="H6624">
        <v>6.4026899999999998E-2</v>
      </c>
      <c r="I6624">
        <v>0.16917099999999999</v>
      </c>
      <c r="J6624">
        <v>0.54944000000000004</v>
      </c>
      <c r="K6624">
        <v>0.16108</v>
      </c>
      <c r="L6624">
        <v>1.968E-2</v>
      </c>
      <c r="M6624">
        <v>0</v>
      </c>
      <c r="N6624">
        <v>0</v>
      </c>
      <c r="O6624">
        <v>0</v>
      </c>
      <c r="P6624">
        <v>2.5151400000000001E-2</v>
      </c>
      <c r="Q6624">
        <v>25.3887</v>
      </c>
      <c r="R6624" s="1">
        <v>1.7571399999999999E-5</v>
      </c>
    </row>
    <row r="6625" spans="1:18" hidden="1" x14ac:dyDescent="0.3">
      <c r="A6625" t="s">
        <v>46</v>
      </c>
      <c r="B6625" t="s">
        <v>19</v>
      </c>
      <c r="C6625" t="s">
        <v>34</v>
      </c>
      <c r="D6625" t="s">
        <v>31</v>
      </c>
      <c r="E6625" t="s">
        <v>29</v>
      </c>
      <c r="F6625" t="s">
        <v>28</v>
      </c>
      <c r="G6625">
        <v>0</v>
      </c>
      <c r="H6625">
        <v>0</v>
      </c>
      <c r="I6625">
        <v>0.48781400000000003</v>
      </c>
      <c r="J6625">
        <v>0.45561800000000002</v>
      </c>
      <c r="K6625">
        <v>5.6568800000000002E-2</v>
      </c>
      <c r="L6625">
        <v>0</v>
      </c>
      <c r="M6625">
        <v>0</v>
      </c>
      <c r="N6625">
        <v>0</v>
      </c>
      <c r="O6625">
        <v>0</v>
      </c>
      <c r="P6625">
        <v>8.13425E-4</v>
      </c>
      <c r="Q6625">
        <v>0.32530399999999998</v>
      </c>
      <c r="R6625" s="1">
        <v>9.1775800000000003E-7</v>
      </c>
    </row>
    <row r="6626" spans="1:18" hidden="1" x14ac:dyDescent="0.3">
      <c r="A6626" t="s">
        <v>46</v>
      </c>
      <c r="B6626" t="s">
        <v>19</v>
      </c>
      <c r="C6626" t="s">
        <v>35</v>
      </c>
      <c r="D6626" t="s">
        <v>21</v>
      </c>
      <c r="E6626" t="s">
        <v>22</v>
      </c>
      <c r="F6626" t="s">
        <v>23</v>
      </c>
      <c r="G6626">
        <v>0.11155</v>
      </c>
      <c r="H6626">
        <v>0.26993</v>
      </c>
      <c r="I6626">
        <v>0.16395599999999999</v>
      </c>
      <c r="J6626">
        <v>0.43392399999999998</v>
      </c>
      <c r="K6626">
        <v>0</v>
      </c>
      <c r="L6626">
        <v>2.0638900000000002E-2</v>
      </c>
      <c r="M6626">
        <v>0</v>
      </c>
      <c r="N6626">
        <v>0</v>
      </c>
      <c r="O6626">
        <v>0</v>
      </c>
      <c r="P6626">
        <v>3.6818400000000001E-2</v>
      </c>
      <c r="Q6626">
        <v>61.964500000000001</v>
      </c>
      <c r="R6626" s="1">
        <v>1.5975199999999999E-5</v>
      </c>
    </row>
    <row r="6627" spans="1:18" hidden="1" x14ac:dyDescent="0.3">
      <c r="A6627" t="s">
        <v>46</v>
      </c>
      <c r="B6627" t="s">
        <v>19</v>
      </c>
      <c r="C6627" t="s">
        <v>35</v>
      </c>
      <c r="D6627" t="s">
        <v>21</v>
      </c>
      <c r="E6627" t="s">
        <v>22</v>
      </c>
      <c r="F6627" t="s">
        <v>24</v>
      </c>
      <c r="G6627">
        <v>9.8526500000000003E-2</v>
      </c>
      <c r="H6627">
        <v>9.1544600000000004E-2</v>
      </c>
      <c r="I6627">
        <v>0.108489</v>
      </c>
      <c r="J6627">
        <v>0.55920499999999995</v>
      </c>
      <c r="K6627">
        <v>0.140236</v>
      </c>
      <c r="L6627">
        <v>1.9983499999999999E-3</v>
      </c>
      <c r="M6627">
        <v>0</v>
      </c>
      <c r="N6627">
        <v>0</v>
      </c>
      <c r="O6627">
        <v>0</v>
      </c>
      <c r="P6627">
        <v>5.8700900000000003</v>
      </c>
      <c r="Q6627">
        <v>20741.5</v>
      </c>
      <c r="R6627">
        <v>2.7200599999999998E-4</v>
      </c>
    </row>
    <row r="6628" spans="1:18" hidden="1" x14ac:dyDescent="0.3">
      <c r="A6628" t="s">
        <v>46</v>
      </c>
      <c r="B6628" t="s">
        <v>19</v>
      </c>
      <c r="C6628" t="s">
        <v>35</v>
      </c>
      <c r="D6628" t="s">
        <v>21</v>
      </c>
      <c r="E6628" t="s">
        <v>22</v>
      </c>
      <c r="F6628" t="s">
        <v>25</v>
      </c>
      <c r="G6628">
        <v>4.4380500000000003E-2</v>
      </c>
      <c r="H6628">
        <v>5.6079200000000003E-2</v>
      </c>
      <c r="I6628">
        <v>0.159085</v>
      </c>
      <c r="J6628">
        <v>0.38262200000000002</v>
      </c>
      <c r="K6628">
        <v>0.32726</v>
      </c>
      <c r="L6628">
        <v>1.14661E-2</v>
      </c>
      <c r="M6628">
        <v>1.9107900000000001E-2</v>
      </c>
      <c r="N6628">
        <v>0</v>
      </c>
      <c r="O6628">
        <v>0</v>
      </c>
      <c r="P6628">
        <v>60.678600000000003</v>
      </c>
      <c r="Q6628">
        <v>222546</v>
      </c>
      <c r="R6628">
        <v>7.4966200000000001E-4</v>
      </c>
    </row>
    <row r="6629" spans="1:18" hidden="1" x14ac:dyDescent="0.3">
      <c r="A6629" t="s">
        <v>46</v>
      </c>
      <c r="B6629" t="s">
        <v>19</v>
      </c>
      <c r="C6629" t="s">
        <v>35</v>
      </c>
      <c r="D6629" t="s">
        <v>21</v>
      </c>
      <c r="E6629" t="s">
        <v>22</v>
      </c>
      <c r="F6629" t="s">
        <v>26</v>
      </c>
      <c r="G6629">
        <v>4.7636499999999998E-2</v>
      </c>
      <c r="H6629">
        <v>2.95413E-2</v>
      </c>
      <c r="I6629">
        <v>9.2018799999999998E-2</v>
      </c>
      <c r="J6629">
        <v>0.33121899999999999</v>
      </c>
      <c r="K6629">
        <v>0.43330200000000002</v>
      </c>
      <c r="L6629">
        <v>3.4821600000000001E-2</v>
      </c>
      <c r="M6629">
        <v>3.1460399999999999E-2</v>
      </c>
      <c r="N6629">
        <v>0</v>
      </c>
      <c r="O6629">
        <v>0</v>
      </c>
      <c r="P6629">
        <v>2.7436400000000001</v>
      </c>
      <c r="Q6629">
        <v>10279.1</v>
      </c>
      <c r="R6629">
        <v>2.50664E-4</v>
      </c>
    </row>
    <row r="6630" spans="1:18" hidden="1" x14ac:dyDescent="0.3">
      <c r="A6630" t="s">
        <v>46</v>
      </c>
      <c r="B6630" t="s">
        <v>19</v>
      </c>
      <c r="C6630" t="s">
        <v>35</v>
      </c>
      <c r="D6630" t="s">
        <v>21</v>
      </c>
      <c r="E6630" t="s">
        <v>22</v>
      </c>
      <c r="F6630" t="s">
        <v>27</v>
      </c>
      <c r="G6630">
        <v>8.0151799999999995E-2</v>
      </c>
      <c r="H6630">
        <v>7.9656299999999999E-2</v>
      </c>
      <c r="I6630">
        <v>5.11688E-2</v>
      </c>
      <c r="J6630">
        <v>0.60326400000000002</v>
      </c>
      <c r="K6630">
        <v>0.16839799999999999</v>
      </c>
      <c r="L6630">
        <v>1.73607E-2</v>
      </c>
      <c r="M6630">
        <v>0</v>
      </c>
      <c r="N6630">
        <v>0</v>
      </c>
      <c r="O6630">
        <v>0</v>
      </c>
      <c r="P6630">
        <v>6.8099400000000004E-2</v>
      </c>
      <c r="Q6630">
        <v>245.85</v>
      </c>
      <c r="R6630" s="1">
        <v>7.2123600000000002E-5</v>
      </c>
    </row>
    <row r="6631" spans="1:18" hidden="1" x14ac:dyDescent="0.3">
      <c r="A6631" t="s">
        <v>46</v>
      </c>
      <c r="B6631" t="s">
        <v>19</v>
      </c>
      <c r="C6631" t="s">
        <v>35</v>
      </c>
      <c r="D6631" t="s">
        <v>21</v>
      </c>
      <c r="E6631" t="s">
        <v>22</v>
      </c>
      <c r="F6631" t="s">
        <v>28</v>
      </c>
      <c r="G6631">
        <v>0</v>
      </c>
      <c r="H6631">
        <v>0</v>
      </c>
      <c r="I6631">
        <v>5.1892300000000002E-2</v>
      </c>
      <c r="J6631">
        <v>0.335621</v>
      </c>
      <c r="K6631">
        <v>0.43514599999999998</v>
      </c>
      <c r="L6631">
        <v>2.1911299999999999E-3</v>
      </c>
      <c r="M6631">
        <v>0.17515</v>
      </c>
      <c r="N6631">
        <v>0</v>
      </c>
      <c r="O6631">
        <v>0</v>
      </c>
      <c r="P6631">
        <v>4.3805500000000004E-3</v>
      </c>
      <c r="Q6631">
        <v>2.1224799999999999</v>
      </c>
      <c r="R6631" s="1">
        <v>4.5979399999999999E-6</v>
      </c>
    </row>
    <row r="6632" spans="1:18" hidden="1" x14ac:dyDescent="0.3">
      <c r="A6632" t="s">
        <v>46</v>
      </c>
      <c r="B6632" t="s">
        <v>19</v>
      </c>
      <c r="C6632" t="s">
        <v>35</v>
      </c>
      <c r="D6632" t="s">
        <v>21</v>
      </c>
      <c r="E6632" t="s">
        <v>29</v>
      </c>
      <c r="F6632" t="s">
        <v>23</v>
      </c>
      <c r="G6632">
        <v>9.9815100000000004E-2</v>
      </c>
      <c r="H6632">
        <v>0.45176899999999998</v>
      </c>
      <c r="I6632">
        <v>0.190583</v>
      </c>
      <c r="J6632">
        <v>0.25169799999999998</v>
      </c>
      <c r="K6632">
        <v>0</v>
      </c>
      <c r="L6632">
        <v>6.1342699999999998E-3</v>
      </c>
      <c r="M6632">
        <v>0</v>
      </c>
      <c r="N6632">
        <v>0</v>
      </c>
      <c r="O6632">
        <v>0</v>
      </c>
      <c r="P6632">
        <v>3.5005000000000001E-3</v>
      </c>
      <c r="Q6632">
        <v>5.5219899999999997</v>
      </c>
      <c r="R6632" s="1">
        <v>8.0057000000000003E-6</v>
      </c>
    </row>
    <row r="6633" spans="1:18" hidden="1" x14ac:dyDescent="0.3">
      <c r="A6633" t="s">
        <v>46</v>
      </c>
      <c r="B6633" t="s">
        <v>19</v>
      </c>
      <c r="C6633" t="s">
        <v>35</v>
      </c>
      <c r="D6633" t="s">
        <v>21</v>
      </c>
      <c r="E6633" t="s">
        <v>29</v>
      </c>
      <c r="F6633" t="s">
        <v>24</v>
      </c>
      <c r="G6633">
        <v>0.117551</v>
      </c>
      <c r="H6633">
        <v>0.204289</v>
      </c>
      <c r="I6633">
        <v>0.16814799999999999</v>
      </c>
      <c r="J6633">
        <v>0.43249900000000002</v>
      </c>
      <c r="K6633">
        <v>7.6721300000000006E-2</v>
      </c>
      <c r="L6633">
        <v>7.9194699999999999E-4</v>
      </c>
      <c r="M6633">
        <v>0</v>
      </c>
      <c r="N6633">
        <v>0</v>
      </c>
      <c r="O6633">
        <v>0</v>
      </c>
      <c r="P6633">
        <v>0.55809799999999998</v>
      </c>
      <c r="Q6633">
        <v>1848.38</v>
      </c>
      <c r="R6633" s="1">
        <v>7.1479700000000006E-5</v>
      </c>
    </row>
    <row r="6634" spans="1:18" hidden="1" x14ac:dyDescent="0.3">
      <c r="A6634" t="s">
        <v>46</v>
      </c>
      <c r="B6634" t="s">
        <v>19</v>
      </c>
      <c r="C6634" t="s">
        <v>35</v>
      </c>
      <c r="D6634" t="s">
        <v>21</v>
      </c>
      <c r="E6634" t="s">
        <v>29</v>
      </c>
      <c r="F6634" t="s">
        <v>25</v>
      </c>
      <c r="G6634">
        <v>5.5558499999999997E-2</v>
      </c>
      <c r="H6634">
        <v>0.13131000000000001</v>
      </c>
      <c r="I6634">
        <v>0.258712</v>
      </c>
      <c r="J6634">
        <v>0.31050499999999998</v>
      </c>
      <c r="K6634">
        <v>0.18786</v>
      </c>
      <c r="L6634">
        <v>4.7678900000000003E-3</v>
      </c>
      <c r="M6634">
        <v>5.1286699999999998E-2</v>
      </c>
      <c r="N6634">
        <v>0</v>
      </c>
      <c r="O6634">
        <v>0</v>
      </c>
      <c r="P6634">
        <v>5.7690099999999997</v>
      </c>
      <c r="Q6634">
        <v>19832.3</v>
      </c>
      <c r="R6634">
        <v>2.3206299999999999E-4</v>
      </c>
    </row>
    <row r="6635" spans="1:18" hidden="1" x14ac:dyDescent="0.3">
      <c r="A6635" t="s">
        <v>46</v>
      </c>
      <c r="B6635" t="s">
        <v>19</v>
      </c>
      <c r="C6635" t="s">
        <v>35</v>
      </c>
      <c r="D6635" t="s">
        <v>21</v>
      </c>
      <c r="E6635" t="s">
        <v>29</v>
      </c>
      <c r="F6635" t="s">
        <v>26</v>
      </c>
      <c r="G6635">
        <v>6.6638500000000003E-2</v>
      </c>
      <c r="H6635">
        <v>7.7295500000000003E-2</v>
      </c>
      <c r="I6635">
        <v>0.16722100000000001</v>
      </c>
      <c r="J6635">
        <v>0.30035899999999999</v>
      </c>
      <c r="K6635">
        <v>0.27794600000000003</v>
      </c>
      <c r="L6635">
        <v>1.6180199999999999E-2</v>
      </c>
      <c r="M6635">
        <v>9.4359200000000004E-2</v>
      </c>
      <c r="N6635">
        <v>0</v>
      </c>
      <c r="O6635">
        <v>0</v>
      </c>
      <c r="P6635">
        <v>0.260851</v>
      </c>
      <c r="Q6635">
        <v>916.02099999999996</v>
      </c>
      <c r="R6635" s="1">
        <v>7.0883900000000001E-5</v>
      </c>
    </row>
    <row r="6636" spans="1:18" hidden="1" x14ac:dyDescent="0.3">
      <c r="A6636" t="s">
        <v>46</v>
      </c>
      <c r="B6636" t="s">
        <v>19</v>
      </c>
      <c r="C6636" t="s">
        <v>35</v>
      </c>
      <c r="D6636" t="s">
        <v>21</v>
      </c>
      <c r="E6636" t="s">
        <v>29</v>
      </c>
      <c r="F6636" t="s">
        <v>27</v>
      </c>
      <c r="G6636">
        <v>0.104139</v>
      </c>
      <c r="H6636">
        <v>0.193579</v>
      </c>
      <c r="I6636">
        <v>8.6364399999999994E-2</v>
      </c>
      <c r="J6636">
        <v>0.50809800000000005</v>
      </c>
      <c r="K6636">
        <v>0.100328</v>
      </c>
      <c r="L6636">
        <v>7.4923200000000002E-3</v>
      </c>
      <c r="M6636">
        <v>0</v>
      </c>
      <c r="N6636">
        <v>0</v>
      </c>
      <c r="O6636">
        <v>0</v>
      </c>
      <c r="P6636">
        <v>6.47454E-3</v>
      </c>
      <c r="Q6636">
        <v>21.908999999999999</v>
      </c>
      <c r="R6636" s="1">
        <v>1.3678300000000001E-5</v>
      </c>
    </row>
    <row r="6637" spans="1:18" hidden="1" x14ac:dyDescent="0.3">
      <c r="A6637" t="s">
        <v>46</v>
      </c>
      <c r="B6637" t="s">
        <v>19</v>
      </c>
      <c r="C6637" t="s">
        <v>35</v>
      </c>
      <c r="D6637" t="s">
        <v>21</v>
      </c>
      <c r="E6637" t="s">
        <v>29</v>
      </c>
      <c r="F6637" t="s">
        <v>28</v>
      </c>
      <c r="G6637">
        <v>0</v>
      </c>
      <c r="H6637">
        <v>0</v>
      </c>
      <c r="I6637">
        <v>7.8315200000000001E-2</v>
      </c>
      <c r="J6637">
        <v>0.25275700000000001</v>
      </c>
      <c r="K6637">
        <v>0.23180999999999999</v>
      </c>
      <c r="L6637">
        <v>8.4553600000000003E-4</v>
      </c>
      <c r="M6637">
        <v>0.43627300000000002</v>
      </c>
      <c r="N6637">
        <v>0</v>
      </c>
      <c r="O6637">
        <v>0</v>
      </c>
      <c r="P6637">
        <v>4.1648E-4</v>
      </c>
      <c r="Q6637">
        <v>0.18914500000000001</v>
      </c>
      <c r="R6637" s="1">
        <v>1.1933700000000001E-6</v>
      </c>
    </row>
    <row r="6638" spans="1:18" hidden="1" x14ac:dyDescent="0.3">
      <c r="A6638" t="s">
        <v>46</v>
      </c>
      <c r="B6638" t="s">
        <v>19</v>
      </c>
      <c r="C6638" t="s">
        <v>35</v>
      </c>
      <c r="D6638" t="s">
        <v>30</v>
      </c>
      <c r="E6638" t="s">
        <v>22</v>
      </c>
      <c r="F6638" t="s">
        <v>23</v>
      </c>
      <c r="G6638">
        <v>0.197631</v>
      </c>
      <c r="H6638">
        <v>0.20083999999999999</v>
      </c>
      <c r="I6638">
        <v>0.16353500000000001</v>
      </c>
      <c r="J6638">
        <v>0.37304900000000002</v>
      </c>
      <c r="K6638">
        <v>0</v>
      </c>
      <c r="L6638">
        <v>6.4944500000000002E-2</v>
      </c>
      <c r="M6638">
        <v>0</v>
      </c>
      <c r="N6638">
        <v>0</v>
      </c>
      <c r="O6638">
        <v>0</v>
      </c>
      <c r="P6638">
        <v>0.23552500000000001</v>
      </c>
      <c r="Q6638">
        <v>34.905500000000004</v>
      </c>
      <c r="R6638" s="1">
        <v>1.07173E-6</v>
      </c>
    </row>
    <row r="6639" spans="1:18" hidden="1" x14ac:dyDescent="0.3">
      <c r="A6639" t="s">
        <v>46</v>
      </c>
      <c r="B6639" t="s">
        <v>19</v>
      </c>
      <c r="C6639" t="s">
        <v>35</v>
      </c>
      <c r="D6639" t="s">
        <v>30</v>
      </c>
      <c r="E6639" t="s">
        <v>22</v>
      </c>
      <c r="F6639" t="s">
        <v>24</v>
      </c>
      <c r="G6639">
        <v>4.7659699999999999E-2</v>
      </c>
      <c r="H6639">
        <v>0.114454</v>
      </c>
      <c r="I6639">
        <v>0.17432400000000001</v>
      </c>
      <c r="J6639">
        <v>0.37054900000000002</v>
      </c>
      <c r="K6639">
        <v>7.6255600000000007E-2</v>
      </c>
      <c r="L6639">
        <v>0.21675800000000001</v>
      </c>
      <c r="M6639">
        <v>0</v>
      </c>
      <c r="N6639">
        <v>0</v>
      </c>
      <c r="O6639">
        <v>0</v>
      </c>
      <c r="P6639">
        <v>2.8442799999999999</v>
      </c>
      <c r="Q6639">
        <v>2710.74</v>
      </c>
      <c r="R6639" s="1">
        <v>6.7445999999999998E-6</v>
      </c>
    </row>
    <row r="6640" spans="1:18" hidden="1" x14ac:dyDescent="0.3">
      <c r="A6640" t="s">
        <v>46</v>
      </c>
      <c r="B6640" t="s">
        <v>19</v>
      </c>
      <c r="C6640" t="s">
        <v>35</v>
      </c>
      <c r="D6640" t="s">
        <v>30</v>
      </c>
      <c r="E6640" t="s">
        <v>22</v>
      </c>
      <c r="F6640" t="s">
        <v>25</v>
      </c>
      <c r="G6640">
        <v>6.3423199999999999E-2</v>
      </c>
      <c r="H6640">
        <v>5.7935399999999998E-2</v>
      </c>
      <c r="I6640">
        <v>9.1161500000000006E-2</v>
      </c>
      <c r="J6640">
        <v>0.46551599999999999</v>
      </c>
      <c r="K6640">
        <v>0.127528</v>
      </c>
      <c r="L6640">
        <v>8.3568199999999995E-2</v>
      </c>
      <c r="M6640">
        <v>0.11086799999999999</v>
      </c>
      <c r="N6640">
        <v>0</v>
      </c>
      <c r="O6640">
        <v>0</v>
      </c>
      <c r="P6640">
        <v>18.084199999999999</v>
      </c>
      <c r="Q6640">
        <v>17345.3</v>
      </c>
      <c r="R6640" s="1">
        <v>7.7259600000000008E-6</v>
      </c>
    </row>
    <row r="6641" spans="1:18" hidden="1" x14ac:dyDescent="0.3">
      <c r="A6641" t="s">
        <v>46</v>
      </c>
      <c r="B6641" t="s">
        <v>19</v>
      </c>
      <c r="C6641" t="s">
        <v>35</v>
      </c>
      <c r="D6641" t="s">
        <v>30</v>
      </c>
      <c r="E6641" t="s">
        <v>22</v>
      </c>
      <c r="F6641" t="s">
        <v>26</v>
      </c>
      <c r="G6641">
        <v>3.0239700000000001E-2</v>
      </c>
      <c r="H6641">
        <v>4.7571299999999997E-2</v>
      </c>
      <c r="I6641">
        <v>0.23078199999999999</v>
      </c>
      <c r="J6641">
        <v>0.36341899999999999</v>
      </c>
      <c r="K6641">
        <v>3.7880999999999998E-2</v>
      </c>
      <c r="L6641">
        <v>0.18928200000000001</v>
      </c>
      <c r="M6641">
        <v>0.100825</v>
      </c>
      <c r="N6641">
        <v>0</v>
      </c>
      <c r="O6641">
        <v>0</v>
      </c>
      <c r="P6641">
        <v>2.8968799999999999</v>
      </c>
      <c r="Q6641">
        <v>2665.89</v>
      </c>
      <c r="R6641" s="1">
        <v>2.9995100000000001E-6</v>
      </c>
    </row>
    <row r="6642" spans="1:18" hidden="1" x14ac:dyDescent="0.3">
      <c r="A6642" t="s">
        <v>46</v>
      </c>
      <c r="B6642" t="s">
        <v>19</v>
      </c>
      <c r="C6642" t="s">
        <v>35</v>
      </c>
      <c r="D6642" t="s">
        <v>30</v>
      </c>
      <c r="E6642" t="s">
        <v>22</v>
      </c>
      <c r="F6642" t="s">
        <v>27</v>
      </c>
      <c r="G6642">
        <v>8.4633299999999995E-2</v>
      </c>
      <c r="H6642">
        <v>0</v>
      </c>
      <c r="I6642">
        <v>7.9223299999999997E-2</v>
      </c>
      <c r="J6642">
        <v>0.46252300000000002</v>
      </c>
      <c r="K6642">
        <v>8.28179E-2</v>
      </c>
      <c r="L6642">
        <v>0.16439000000000001</v>
      </c>
      <c r="M6642">
        <v>0.126412</v>
      </c>
      <c r="N6642">
        <v>0</v>
      </c>
      <c r="O6642">
        <v>0</v>
      </c>
      <c r="P6642">
        <v>0.155088</v>
      </c>
      <c r="Q6642">
        <v>17.653199999999998</v>
      </c>
      <c r="R6642" s="1">
        <v>9.7406000000000008E-7</v>
      </c>
    </row>
    <row r="6643" spans="1:18" hidden="1" x14ac:dyDescent="0.3">
      <c r="A6643" t="s">
        <v>46</v>
      </c>
      <c r="B6643" t="s">
        <v>19</v>
      </c>
      <c r="C6643" t="s">
        <v>35</v>
      </c>
      <c r="D6643" t="s">
        <v>30</v>
      </c>
      <c r="E6643" t="s">
        <v>22</v>
      </c>
      <c r="F6643" t="s">
        <v>28</v>
      </c>
      <c r="G6643">
        <v>0.16650400000000001</v>
      </c>
      <c r="H6643">
        <v>4.5043699999999999E-2</v>
      </c>
      <c r="I6643">
        <v>0.119049</v>
      </c>
      <c r="J6643">
        <v>0.199073</v>
      </c>
      <c r="K6643">
        <v>0</v>
      </c>
      <c r="L6643">
        <v>0</v>
      </c>
      <c r="M6643">
        <v>0.47033000000000003</v>
      </c>
      <c r="N6643">
        <v>0</v>
      </c>
      <c r="O6643">
        <v>0</v>
      </c>
      <c r="P6643">
        <v>4.02975E-2</v>
      </c>
      <c r="Q6643">
        <v>9.1964600000000001</v>
      </c>
      <c r="R6643" s="1">
        <v>2.8293899999999999E-7</v>
      </c>
    </row>
    <row r="6644" spans="1:18" hidden="1" x14ac:dyDescent="0.3">
      <c r="A6644" t="s">
        <v>46</v>
      </c>
      <c r="B6644" t="s">
        <v>19</v>
      </c>
      <c r="C6644" t="s">
        <v>35</v>
      </c>
      <c r="D6644" t="s">
        <v>30</v>
      </c>
      <c r="E6644" t="s">
        <v>29</v>
      </c>
      <c r="F6644" t="s">
        <v>23</v>
      </c>
      <c r="G6644">
        <v>0.31756000000000001</v>
      </c>
      <c r="H6644">
        <v>0.175071</v>
      </c>
      <c r="I6644">
        <v>0.21413199999999999</v>
      </c>
      <c r="J6644">
        <v>0.27551500000000001</v>
      </c>
      <c r="K6644">
        <v>0</v>
      </c>
      <c r="L6644">
        <v>1.7722399999999999E-2</v>
      </c>
      <c r="M6644">
        <v>0</v>
      </c>
      <c r="N6644">
        <v>0</v>
      </c>
      <c r="O6644">
        <v>0</v>
      </c>
      <c r="P6644">
        <v>3.6351300000000003E-2</v>
      </c>
      <c r="Q6644">
        <v>5.0752899999999999</v>
      </c>
      <c r="R6644" s="1">
        <v>7.3966799999999995E-7</v>
      </c>
    </row>
    <row r="6645" spans="1:18" hidden="1" x14ac:dyDescent="0.3">
      <c r="A6645" t="s">
        <v>46</v>
      </c>
      <c r="B6645" t="s">
        <v>19</v>
      </c>
      <c r="C6645" t="s">
        <v>35</v>
      </c>
      <c r="D6645" t="s">
        <v>30</v>
      </c>
      <c r="E6645" t="s">
        <v>29</v>
      </c>
      <c r="F6645" t="s">
        <v>24</v>
      </c>
      <c r="G6645">
        <v>0.101774</v>
      </c>
      <c r="H6645">
        <v>0.13258900000000001</v>
      </c>
      <c r="I6645">
        <v>0.30334899999999998</v>
      </c>
      <c r="J6645">
        <v>0.36369600000000002</v>
      </c>
      <c r="K6645">
        <v>1.9983999999999998E-2</v>
      </c>
      <c r="L6645">
        <v>7.8608700000000004E-2</v>
      </c>
      <c r="M6645">
        <v>0</v>
      </c>
      <c r="N6645">
        <v>0</v>
      </c>
      <c r="O6645">
        <v>0</v>
      </c>
      <c r="P6645">
        <v>0.43898999999999999</v>
      </c>
      <c r="Q6645">
        <v>394.14400000000001</v>
      </c>
      <c r="R6645" s="1">
        <v>1.58819E-6</v>
      </c>
    </row>
    <row r="6646" spans="1:18" hidden="1" x14ac:dyDescent="0.3">
      <c r="A6646" t="s">
        <v>46</v>
      </c>
      <c r="B6646" t="s">
        <v>19</v>
      </c>
      <c r="C6646" t="s">
        <v>35</v>
      </c>
      <c r="D6646" t="s">
        <v>30</v>
      </c>
      <c r="E6646" t="s">
        <v>29</v>
      </c>
      <c r="F6646" t="s">
        <v>25</v>
      </c>
      <c r="G6646">
        <v>0.153586</v>
      </c>
      <c r="H6646">
        <v>7.6109800000000005E-2</v>
      </c>
      <c r="I6646">
        <v>0.179894</v>
      </c>
      <c r="J6646">
        <v>0.51814099999999996</v>
      </c>
      <c r="K6646">
        <v>3.7899799999999997E-2</v>
      </c>
      <c r="L6646">
        <v>3.4368200000000002E-2</v>
      </c>
      <c r="M6646">
        <v>0</v>
      </c>
      <c r="N6646">
        <v>0</v>
      </c>
      <c r="O6646">
        <v>0</v>
      </c>
      <c r="P6646">
        <v>2.79114</v>
      </c>
      <c r="Q6646">
        <v>2522.0100000000002</v>
      </c>
      <c r="R6646" s="1">
        <v>5.73553E-6</v>
      </c>
    </row>
    <row r="6647" spans="1:18" hidden="1" x14ac:dyDescent="0.3">
      <c r="A6647" t="s">
        <v>46</v>
      </c>
      <c r="B6647" t="s">
        <v>19</v>
      </c>
      <c r="C6647" t="s">
        <v>35</v>
      </c>
      <c r="D6647" t="s">
        <v>30</v>
      </c>
      <c r="E6647" t="s">
        <v>29</v>
      </c>
      <c r="F6647" t="s">
        <v>26</v>
      </c>
      <c r="G6647">
        <v>6.7507899999999996E-2</v>
      </c>
      <c r="H6647">
        <v>5.7612299999999998E-2</v>
      </c>
      <c r="I6647">
        <v>0.41983799999999999</v>
      </c>
      <c r="J6647">
        <v>0.37290099999999998</v>
      </c>
      <c r="K6647">
        <v>1.03783E-2</v>
      </c>
      <c r="L6647">
        <v>7.1762500000000007E-2</v>
      </c>
      <c r="M6647">
        <v>0</v>
      </c>
      <c r="N6647">
        <v>0</v>
      </c>
      <c r="O6647">
        <v>0</v>
      </c>
      <c r="P6647">
        <v>0.44710899999999998</v>
      </c>
      <c r="Q6647">
        <v>387.62200000000001</v>
      </c>
      <c r="R6647" s="1">
        <v>3.14465E-6</v>
      </c>
    </row>
    <row r="6648" spans="1:18" hidden="1" x14ac:dyDescent="0.3">
      <c r="A6648" t="s">
        <v>46</v>
      </c>
      <c r="B6648" t="s">
        <v>19</v>
      </c>
      <c r="C6648" t="s">
        <v>35</v>
      </c>
      <c r="D6648" t="s">
        <v>30</v>
      </c>
      <c r="E6648" t="s">
        <v>29</v>
      </c>
      <c r="F6648" t="s">
        <v>27</v>
      </c>
      <c r="G6648">
        <v>0.21165500000000001</v>
      </c>
      <c r="H6648">
        <v>0</v>
      </c>
      <c r="I6648">
        <v>0.16145200000000001</v>
      </c>
      <c r="J6648">
        <v>0.53165600000000002</v>
      </c>
      <c r="K6648">
        <v>2.54179E-2</v>
      </c>
      <c r="L6648">
        <v>6.9819300000000001E-2</v>
      </c>
      <c r="M6648">
        <v>0</v>
      </c>
      <c r="N6648">
        <v>0</v>
      </c>
      <c r="O6648">
        <v>0</v>
      </c>
      <c r="P6648">
        <v>2.3936499999999999E-2</v>
      </c>
      <c r="Q6648">
        <v>2.5667800000000001</v>
      </c>
      <c r="R6648" s="1">
        <v>4.5717899999999999E-7</v>
      </c>
    </row>
    <row r="6649" spans="1:18" hidden="1" x14ac:dyDescent="0.3">
      <c r="A6649" t="s">
        <v>46</v>
      </c>
      <c r="B6649" t="s">
        <v>19</v>
      </c>
      <c r="C6649" t="s">
        <v>35</v>
      </c>
      <c r="D6649" t="s">
        <v>30</v>
      </c>
      <c r="E6649" t="s">
        <v>29</v>
      </c>
      <c r="F6649" t="s">
        <v>28</v>
      </c>
      <c r="G6649">
        <v>0.43880000000000002</v>
      </c>
      <c r="H6649">
        <v>6.4397499999999996E-2</v>
      </c>
      <c r="I6649">
        <v>0.25566499999999998</v>
      </c>
      <c r="J6649">
        <v>0.24113799999999999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6.2195899999999997E-3</v>
      </c>
      <c r="Q6649">
        <v>1.33717</v>
      </c>
      <c r="R6649" s="1">
        <v>9.8791699999999999E-8</v>
      </c>
    </row>
    <row r="6650" spans="1:18" hidden="1" x14ac:dyDescent="0.3">
      <c r="A6650" t="s">
        <v>46</v>
      </c>
      <c r="B6650" t="s">
        <v>19</v>
      </c>
      <c r="C6650" t="s">
        <v>35</v>
      </c>
      <c r="D6650" t="s">
        <v>31</v>
      </c>
      <c r="E6650" t="s">
        <v>22</v>
      </c>
      <c r="F6650" t="s">
        <v>23</v>
      </c>
      <c r="G6650">
        <v>0</v>
      </c>
      <c r="H6650">
        <v>0</v>
      </c>
      <c r="I6650">
        <v>0</v>
      </c>
      <c r="J6650">
        <v>0.63328799999999996</v>
      </c>
      <c r="K6650">
        <v>0.36671199999999998</v>
      </c>
      <c r="L6650">
        <v>0</v>
      </c>
      <c r="M6650">
        <v>0</v>
      </c>
      <c r="N6650">
        <v>0</v>
      </c>
      <c r="O6650">
        <v>0</v>
      </c>
      <c r="P6650" s="1">
        <v>4.13247E-22</v>
      </c>
      <c r="Q6650" s="1">
        <v>2.76011E-39</v>
      </c>
      <c r="R6650" s="1">
        <v>1.00392E-5</v>
      </c>
    </row>
    <row r="6651" spans="1:18" hidden="1" x14ac:dyDescent="0.3">
      <c r="A6651" t="s">
        <v>46</v>
      </c>
      <c r="B6651" t="s">
        <v>19</v>
      </c>
      <c r="C6651" t="s">
        <v>35</v>
      </c>
      <c r="D6651" t="s">
        <v>31</v>
      </c>
      <c r="E6651" t="s">
        <v>22</v>
      </c>
      <c r="F6651" t="s">
        <v>24</v>
      </c>
      <c r="G6651">
        <v>0</v>
      </c>
      <c r="H6651">
        <v>0</v>
      </c>
      <c r="I6651">
        <v>0</v>
      </c>
      <c r="J6651">
        <v>0.59570900000000004</v>
      </c>
      <c r="K6651">
        <v>0.29963699999999999</v>
      </c>
      <c r="L6651">
        <v>6.3056600000000004E-2</v>
      </c>
      <c r="M6651">
        <v>0</v>
      </c>
      <c r="N6651">
        <v>0</v>
      </c>
      <c r="O6651">
        <v>4.1596800000000003E-2</v>
      </c>
      <c r="P6651">
        <v>4.1621100000000002</v>
      </c>
      <c r="Q6651">
        <v>14627.8</v>
      </c>
      <c r="R6651">
        <v>1.3305599999999999E-4</v>
      </c>
    </row>
    <row r="6652" spans="1:18" hidden="1" x14ac:dyDescent="0.3">
      <c r="A6652" t="s">
        <v>46</v>
      </c>
      <c r="B6652" t="s">
        <v>19</v>
      </c>
      <c r="C6652" t="s">
        <v>35</v>
      </c>
      <c r="D6652" t="s">
        <v>31</v>
      </c>
      <c r="E6652" t="s">
        <v>22</v>
      </c>
      <c r="F6652" t="s">
        <v>25</v>
      </c>
      <c r="G6652">
        <v>0</v>
      </c>
      <c r="H6652">
        <v>0</v>
      </c>
      <c r="I6652">
        <v>0</v>
      </c>
      <c r="J6652">
        <v>0.37686399999999998</v>
      </c>
      <c r="K6652">
        <v>0.45520500000000003</v>
      </c>
      <c r="L6652">
        <v>0.15964</v>
      </c>
      <c r="M6652">
        <v>0</v>
      </c>
      <c r="N6652">
        <v>0</v>
      </c>
      <c r="O6652">
        <v>8.2910499999999995E-3</v>
      </c>
      <c r="P6652">
        <v>23.3276</v>
      </c>
      <c r="Q6652">
        <v>86863</v>
      </c>
      <c r="R6652">
        <v>6.6451699999999999E-4</v>
      </c>
    </row>
    <row r="6653" spans="1:18" hidden="1" x14ac:dyDescent="0.3">
      <c r="A6653" t="s">
        <v>46</v>
      </c>
      <c r="B6653" t="s">
        <v>19</v>
      </c>
      <c r="C6653" t="s">
        <v>35</v>
      </c>
      <c r="D6653" t="s">
        <v>31</v>
      </c>
      <c r="E6653" t="s">
        <v>22</v>
      </c>
      <c r="F6653" t="s">
        <v>26</v>
      </c>
      <c r="G6653">
        <v>0</v>
      </c>
      <c r="H6653">
        <v>0</v>
      </c>
      <c r="I6653">
        <v>0</v>
      </c>
      <c r="J6653">
        <v>0.32223400000000002</v>
      </c>
      <c r="K6653">
        <v>0.34737600000000002</v>
      </c>
      <c r="L6653">
        <v>0.27100299999999999</v>
      </c>
      <c r="M6653">
        <v>0</v>
      </c>
      <c r="N6653">
        <v>0</v>
      </c>
      <c r="O6653">
        <v>5.9386399999999999E-2</v>
      </c>
      <c r="P6653">
        <v>3.0566399999999998</v>
      </c>
      <c r="Q6653">
        <v>10738.3</v>
      </c>
      <c r="R6653">
        <v>2.26744E-4</v>
      </c>
    </row>
    <row r="6654" spans="1:18" hidden="1" x14ac:dyDescent="0.3">
      <c r="A6654" t="s">
        <v>46</v>
      </c>
      <c r="B6654" t="s">
        <v>19</v>
      </c>
      <c r="C6654" t="s">
        <v>35</v>
      </c>
      <c r="D6654" t="s">
        <v>31</v>
      </c>
      <c r="E6654" t="s">
        <v>22</v>
      </c>
      <c r="F6654" t="s">
        <v>27</v>
      </c>
      <c r="G6654">
        <v>0</v>
      </c>
      <c r="H6654">
        <v>0</v>
      </c>
      <c r="I6654">
        <v>0</v>
      </c>
      <c r="J6654">
        <v>0.23250799999999999</v>
      </c>
      <c r="K6654">
        <v>0.55455699999999997</v>
      </c>
      <c r="L6654">
        <v>0.21293500000000001</v>
      </c>
      <c r="M6654">
        <v>0</v>
      </c>
      <c r="N6654">
        <v>0</v>
      </c>
      <c r="O6654">
        <v>0</v>
      </c>
      <c r="P6654">
        <v>0.21601400000000001</v>
      </c>
      <c r="Q6654">
        <v>246.26</v>
      </c>
      <c r="R6654" s="1">
        <v>6.5164200000000002E-5</v>
      </c>
    </row>
    <row r="6655" spans="1:18" hidden="1" x14ac:dyDescent="0.3">
      <c r="A6655" t="s">
        <v>46</v>
      </c>
      <c r="B6655" t="s">
        <v>19</v>
      </c>
      <c r="C6655" t="s">
        <v>35</v>
      </c>
      <c r="D6655" t="s">
        <v>31</v>
      </c>
      <c r="E6655" t="s">
        <v>22</v>
      </c>
      <c r="F6655" t="s">
        <v>28</v>
      </c>
      <c r="G6655">
        <v>0</v>
      </c>
      <c r="H6655">
        <v>0</v>
      </c>
      <c r="I6655">
        <v>0</v>
      </c>
      <c r="J6655">
        <v>0.49748799999999999</v>
      </c>
      <c r="K6655">
        <v>0.50251199999999996</v>
      </c>
      <c r="L6655">
        <v>0</v>
      </c>
      <c r="M6655">
        <v>0</v>
      </c>
      <c r="N6655">
        <v>0</v>
      </c>
      <c r="O6655">
        <v>0</v>
      </c>
      <c r="P6655">
        <v>6.9861400000000001E-3</v>
      </c>
      <c r="Q6655">
        <v>3.1553100000000001</v>
      </c>
      <c r="R6655" s="1">
        <v>4.0203299999999998E-6</v>
      </c>
    </row>
    <row r="6656" spans="1:18" hidden="1" x14ac:dyDescent="0.3">
      <c r="A6656" t="s">
        <v>46</v>
      </c>
      <c r="B6656" t="s">
        <v>19</v>
      </c>
      <c r="C6656" t="s">
        <v>35</v>
      </c>
      <c r="D6656" t="s">
        <v>31</v>
      </c>
      <c r="E6656" t="s">
        <v>29</v>
      </c>
      <c r="F6656" t="s">
        <v>23</v>
      </c>
      <c r="G6656">
        <v>0</v>
      </c>
      <c r="H6656">
        <v>0</v>
      </c>
      <c r="I6656">
        <v>0</v>
      </c>
      <c r="J6656">
        <v>0.85869200000000001</v>
      </c>
      <c r="K6656">
        <v>0.14130799999999999</v>
      </c>
      <c r="L6656">
        <v>0</v>
      </c>
      <c r="M6656">
        <v>0</v>
      </c>
      <c r="N6656">
        <v>0</v>
      </c>
      <c r="O6656">
        <v>0</v>
      </c>
      <c r="P6656" s="1">
        <v>2.9959100000000001E-23</v>
      </c>
      <c r="Q6656" s="1">
        <v>1.81632E-40</v>
      </c>
      <c r="R6656" s="1">
        <v>3.8161300000000002E-6</v>
      </c>
    </row>
    <row r="6657" spans="1:18" hidden="1" x14ac:dyDescent="0.3">
      <c r="A6657" t="s">
        <v>46</v>
      </c>
      <c r="B6657" t="s">
        <v>19</v>
      </c>
      <c r="C6657" t="s">
        <v>35</v>
      </c>
      <c r="D6657" t="s">
        <v>31</v>
      </c>
      <c r="E6657" t="s">
        <v>29</v>
      </c>
      <c r="F6657" t="s">
        <v>24</v>
      </c>
      <c r="G6657">
        <v>0</v>
      </c>
      <c r="H6657">
        <v>0</v>
      </c>
      <c r="I6657">
        <v>0</v>
      </c>
      <c r="J6657">
        <v>0.84826699999999999</v>
      </c>
      <c r="K6657">
        <v>0.121255</v>
      </c>
      <c r="L6657">
        <v>3.0478600000000002E-2</v>
      </c>
      <c r="M6657">
        <v>0</v>
      </c>
      <c r="N6657">
        <v>0</v>
      </c>
      <c r="O6657">
        <v>0</v>
      </c>
      <c r="P6657">
        <v>0.30173899999999998</v>
      </c>
      <c r="Q6657">
        <v>962.596</v>
      </c>
      <c r="R6657" s="1">
        <v>5.0434399999999999E-5</v>
      </c>
    </row>
    <row r="6658" spans="1:18" hidden="1" x14ac:dyDescent="0.3">
      <c r="A6658" t="s">
        <v>46</v>
      </c>
      <c r="B6658" t="s">
        <v>19</v>
      </c>
      <c r="C6658" t="s">
        <v>35</v>
      </c>
      <c r="D6658" t="s">
        <v>31</v>
      </c>
      <c r="E6658" t="s">
        <v>29</v>
      </c>
      <c r="F6658" t="s">
        <v>25</v>
      </c>
      <c r="G6658">
        <v>0</v>
      </c>
      <c r="H6658">
        <v>0</v>
      </c>
      <c r="I6658">
        <v>0</v>
      </c>
      <c r="J6658">
        <v>0.67247199999999996</v>
      </c>
      <c r="K6658">
        <v>0.23083500000000001</v>
      </c>
      <c r="L6658">
        <v>9.6693299999999996E-2</v>
      </c>
      <c r="M6658">
        <v>0</v>
      </c>
      <c r="N6658">
        <v>0</v>
      </c>
      <c r="O6658">
        <v>0</v>
      </c>
      <c r="P6658">
        <v>1.6911700000000001</v>
      </c>
      <c r="Q6658">
        <v>5716.12</v>
      </c>
      <c r="R6658">
        <v>1.8336599999999999E-4</v>
      </c>
    </row>
    <row r="6659" spans="1:18" hidden="1" x14ac:dyDescent="0.3">
      <c r="A6659" t="s">
        <v>46</v>
      </c>
      <c r="B6659" t="s">
        <v>19</v>
      </c>
      <c r="C6659" t="s">
        <v>35</v>
      </c>
      <c r="D6659" t="s">
        <v>31</v>
      </c>
      <c r="E6659" t="s">
        <v>29</v>
      </c>
      <c r="F6659" t="s">
        <v>26</v>
      </c>
      <c r="G6659">
        <v>0</v>
      </c>
      <c r="H6659">
        <v>0</v>
      </c>
      <c r="I6659">
        <v>0</v>
      </c>
      <c r="J6659">
        <v>0.62820500000000001</v>
      </c>
      <c r="K6659">
        <v>0.19245699999999999</v>
      </c>
      <c r="L6659">
        <v>0.179337</v>
      </c>
      <c r="M6659">
        <v>0</v>
      </c>
      <c r="N6659">
        <v>0</v>
      </c>
      <c r="O6659">
        <v>0</v>
      </c>
      <c r="P6659">
        <v>0.22159699999999999</v>
      </c>
      <c r="Q6659">
        <v>706.64400000000001</v>
      </c>
      <c r="R6659" s="1">
        <v>5.0479599999999997E-5</v>
      </c>
    </row>
    <row r="6660" spans="1:18" hidden="1" x14ac:dyDescent="0.3">
      <c r="A6660" t="s">
        <v>46</v>
      </c>
      <c r="B6660" t="s">
        <v>19</v>
      </c>
      <c r="C6660" t="s">
        <v>35</v>
      </c>
      <c r="D6660" t="s">
        <v>31</v>
      </c>
      <c r="E6660" t="s">
        <v>29</v>
      </c>
      <c r="F6660" t="s">
        <v>27</v>
      </c>
      <c r="G6660">
        <v>0</v>
      </c>
      <c r="H6660">
        <v>0</v>
      </c>
      <c r="I6660">
        <v>0</v>
      </c>
      <c r="J6660">
        <v>0.50284399999999996</v>
      </c>
      <c r="K6660">
        <v>0.34083799999999997</v>
      </c>
      <c r="L6660">
        <v>0.15631800000000001</v>
      </c>
      <c r="M6660">
        <v>0</v>
      </c>
      <c r="N6660">
        <v>0</v>
      </c>
      <c r="O6660">
        <v>0</v>
      </c>
      <c r="P6660">
        <v>1.5660299999999999E-2</v>
      </c>
      <c r="Q6660">
        <v>16.205400000000001</v>
      </c>
      <c r="R6660" s="1">
        <v>1.6450899999999999E-5</v>
      </c>
    </row>
    <row r="6661" spans="1:18" hidden="1" x14ac:dyDescent="0.3">
      <c r="A6661" t="s">
        <v>46</v>
      </c>
      <c r="B6661" t="s">
        <v>19</v>
      </c>
      <c r="C6661" t="s">
        <v>35</v>
      </c>
      <c r="D6661" t="s">
        <v>31</v>
      </c>
      <c r="E6661" t="s">
        <v>29</v>
      </c>
      <c r="F6661" t="s">
        <v>28</v>
      </c>
      <c r="G6661">
        <v>0</v>
      </c>
      <c r="H6661">
        <v>0</v>
      </c>
      <c r="I6661">
        <v>0</v>
      </c>
      <c r="J6661">
        <v>0.77696600000000005</v>
      </c>
      <c r="K6661">
        <v>0.22303400000000001</v>
      </c>
      <c r="L6661">
        <v>0</v>
      </c>
      <c r="M6661">
        <v>0</v>
      </c>
      <c r="N6661">
        <v>0</v>
      </c>
      <c r="O6661">
        <v>0</v>
      </c>
      <c r="P6661">
        <v>5.06472E-4</v>
      </c>
      <c r="Q6661">
        <v>0.20763899999999999</v>
      </c>
      <c r="R6661" s="1">
        <v>1.6136399999999999E-6</v>
      </c>
    </row>
    <row r="6662" spans="1:18" hidden="1" x14ac:dyDescent="0.3">
      <c r="A6662" t="s">
        <v>46</v>
      </c>
      <c r="B6662" t="s">
        <v>19</v>
      </c>
      <c r="C6662" t="s">
        <v>36</v>
      </c>
      <c r="D6662" t="s">
        <v>21</v>
      </c>
      <c r="E6662" t="s">
        <v>22</v>
      </c>
      <c r="F6662" t="s">
        <v>23</v>
      </c>
      <c r="G6662">
        <v>0.13711200000000001</v>
      </c>
      <c r="H6662">
        <v>0.38533899999999999</v>
      </c>
      <c r="I6662">
        <v>0.165128</v>
      </c>
      <c r="J6662">
        <v>0.279642</v>
      </c>
      <c r="K6662">
        <v>0</v>
      </c>
      <c r="L6662">
        <v>3.27801E-2</v>
      </c>
      <c r="M6662">
        <v>0</v>
      </c>
      <c r="N6662">
        <v>0</v>
      </c>
      <c r="O6662">
        <v>0</v>
      </c>
      <c r="P6662">
        <v>9.20459E-2</v>
      </c>
      <c r="Q6662">
        <v>144.83600000000001</v>
      </c>
      <c r="R6662" s="1">
        <v>4.3628699999999998E-5</v>
      </c>
    </row>
    <row r="6663" spans="1:18" hidden="1" x14ac:dyDescent="0.3">
      <c r="A6663" t="s">
        <v>46</v>
      </c>
      <c r="B6663" t="s">
        <v>19</v>
      </c>
      <c r="C6663" t="s">
        <v>36</v>
      </c>
      <c r="D6663" t="s">
        <v>21</v>
      </c>
      <c r="E6663" t="s">
        <v>22</v>
      </c>
      <c r="F6663" t="s">
        <v>24</v>
      </c>
      <c r="G6663">
        <v>0.15466199999999999</v>
      </c>
      <c r="H6663">
        <v>0.16689699999999999</v>
      </c>
      <c r="I6663">
        <v>0.139542</v>
      </c>
      <c r="J6663">
        <v>0.46024100000000001</v>
      </c>
      <c r="K6663">
        <v>7.4605000000000005E-2</v>
      </c>
      <c r="L6663">
        <v>4.0534200000000003E-3</v>
      </c>
      <c r="M6663">
        <v>0</v>
      </c>
      <c r="N6663">
        <v>0</v>
      </c>
      <c r="O6663">
        <v>0</v>
      </c>
      <c r="P6663">
        <v>14.6752</v>
      </c>
      <c r="Q6663">
        <v>48481.1</v>
      </c>
      <c r="R6663">
        <v>5.6625499999999999E-4</v>
      </c>
    </row>
    <row r="6664" spans="1:18" hidden="1" x14ac:dyDescent="0.3">
      <c r="A6664" t="s">
        <v>46</v>
      </c>
      <c r="B6664" t="s">
        <v>19</v>
      </c>
      <c r="C6664" t="s">
        <v>36</v>
      </c>
      <c r="D6664" t="s">
        <v>21</v>
      </c>
      <c r="E6664" t="s">
        <v>22</v>
      </c>
      <c r="F6664" t="s">
        <v>25</v>
      </c>
      <c r="G6664">
        <v>7.7904399999999999E-2</v>
      </c>
      <c r="H6664">
        <v>0.114329</v>
      </c>
      <c r="I6664">
        <v>0.22881599999999999</v>
      </c>
      <c r="J6664">
        <v>0.35214600000000001</v>
      </c>
      <c r="K6664">
        <v>0.194689</v>
      </c>
      <c r="L6664">
        <v>2.6008E-2</v>
      </c>
      <c r="M6664">
        <v>6.1068700000000004E-3</v>
      </c>
      <c r="N6664">
        <v>0</v>
      </c>
      <c r="O6664">
        <v>0</v>
      </c>
      <c r="P6664">
        <v>151.697</v>
      </c>
      <c r="Q6664">
        <v>520179</v>
      </c>
      <c r="R6664">
        <v>8.2311699999999995E-4</v>
      </c>
    </row>
    <row r="6665" spans="1:18" hidden="1" x14ac:dyDescent="0.3">
      <c r="A6665" t="s">
        <v>46</v>
      </c>
      <c r="B6665" t="s">
        <v>19</v>
      </c>
      <c r="C6665" t="s">
        <v>36</v>
      </c>
      <c r="D6665" t="s">
        <v>21</v>
      </c>
      <c r="E6665" t="s">
        <v>22</v>
      </c>
      <c r="F6665" t="s">
        <v>26</v>
      </c>
      <c r="G6665">
        <v>8.5394800000000007E-2</v>
      </c>
      <c r="H6665">
        <v>6.1504700000000002E-2</v>
      </c>
      <c r="I6665">
        <v>0.13516300000000001</v>
      </c>
      <c r="J6665">
        <v>0.31130799999999997</v>
      </c>
      <c r="K6665">
        <v>0.26324599999999998</v>
      </c>
      <c r="L6665">
        <v>8.0660399999999993E-2</v>
      </c>
      <c r="M6665">
        <v>1.02681E-2</v>
      </c>
      <c r="N6665">
        <v>5.2454899999999999E-2</v>
      </c>
      <c r="O6665">
        <v>0</v>
      </c>
      <c r="P6665">
        <v>6.8590900000000001</v>
      </c>
      <c r="Q6665">
        <v>24026.3</v>
      </c>
      <c r="R6665">
        <v>1.61743E-4</v>
      </c>
    </row>
    <row r="6666" spans="1:18" hidden="1" x14ac:dyDescent="0.3">
      <c r="A6666" t="s">
        <v>46</v>
      </c>
      <c r="B6666" t="s">
        <v>19</v>
      </c>
      <c r="C6666" t="s">
        <v>36</v>
      </c>
      <c r="D6666" t="s">
        <v>21</v>
      </c>
      <c r="E6666" t="s">
        <v>22</v>
      </c>
      <c r="F6666" t="s">
        <v>27</v>
      </c>
      <c r="G6666">
        <v>0.13131200000000001</v>
      </c>
      <c r="H6666">
        <v>0.15156500000000001</v>
      </c>
      <c r="I6666">
        <v>6.8688700000000005E-2</v>
      </c>
      <c r="J6666">
        <v>0.51818299999999995</v>
      </c>
      <c r="K6666">
        <v>9.3499399999999996E-2</v>
      </c>
      <c r="L6666">
        <v>3.6751800000000001E-2</v>
      </c>
      <c r="M6666">
        <v>0</v>
      </c>
      <c r="N6666">
        <v>0</v>
      </c>
      <c r="O6666">
        <v>0</v>
      </c>
      <c r="P6666">
        <v>0.17024800000000001</v>
      </c>
      <c r="Q6666">
        <v>574.649</v>
      </c>
      <c r="R6666" s="1">
        <v>3.8508299999999999E-5</v>
      </c>
    </row>
    <row r="6667" spans="1:18" hidden="1" x14ac:dyDescent="0.3">
      <c r="A6667" t="s">
        <v>46</v>
      </c>
      <c r="B6667" t="s">
        <v>19</v>
      </c>
      <c r="C6667" t="s">
        <v>36</v>
      </c>
      <c r="D6667" t="s">
        <v>21</v>
      </c>
      <c r="E6667" t="s">
        <v>22</v>
      </c>
      <c r="F6667" t="s">
        <v>28</v>
      </c>
      <c r="G6667">
        <v>0</v>
      </c>
      <c r="H6667">
        <v>0</v>
      </c>
      <c r="I6667">
        <v>0.106119</v>
      </c>
      <c r="J6667">
        <v>0.43917099999999998</v>
      </c>
      <c r="K6667">
        <v>0.36805700000000002</v>
      </c>
      <c r="L6667">
        <v>7.0662399999999997E-3</v>
      </c>
      <c r="M6667">
        <v>7.95878E-2</v>
      </c>
      <c r="N6667">
        <v>0</v>
      </c>
      <c r="O6667">
        <v>0</v>
      </c>
      <c r="P6667">
        <v>1.09514E-2</v>
      </c>
      <c r="Q6667">
        <v>4.9610700000000003</v>
      </c>
      <c r="R6667" s="1">
        <v>9.5912599999999997E-6</v>
      </c>
    </row>
    <row r="6668" spans="1:18" hidden="1" x14ac:dyDescent="0.3">
      <c r="A6668" t="s">
        <v>46</v>
      </c>
      <c r="B6668" t="s">
        <v>19</v>
      </c>
      <c r="C6668" t="s">
        <v>36</v>
      </c>
      <c r="D6668" t="s">
        <v>21</v>
      </c>
      <c r="E6668" t="s">
        <v>29</v>
      </c>
      <c r="F6668" t="s">
        <v>23</v>
      </c>
      <c r="G6668">
        <v>0.108429</v>
      </c>
      <c r="H6668">
        <v>0.56996899999999995</v>
      </c>
      <c r="I6668">
        <v>0.16963700000000001</v>
      </c>
      <c r="J6668">
        <v>0.14335500000000001</v>
      </c>
      <c r="K6668">
        <v>0</v>
      </c>
      <c r="L6668">
        <v>8.6105499999999998E-3</v>
      </c>
      <c r="M6668">
        <v>0</v>
      </c>
      <c r="N6668">
        <v>0</v>
      </c>
      <c r="O6668">
        <v>0</v>
      </c>
      <c r="P6668">
        <v>8.7512500000000003E-3</v>
      </c>
      <c r="Q6668">
        <v>12.9071</v>
      </c>
      <c r="R6668" s="1">
        <v>1.9425000000000001E-5</v>
      </c>
    </row>
    <row r="6669" spans="1:18" hidden="1" x14ac:dyDescent="0.3">
      <c r="A6669" t="s">
        <v>46</v>
      </c>
      <c r="B6669" t="s">
        <v>19</v>
      </c>
      <c r="C6669" t="s">
        <v>36</v>
      </c>
      <c r="D6669" t="s">
        <v>21</v>
      </c>
      <c r="E6669" t="s">
        <v>29</v>
      </c>
      <c r="F6669" t="s">
        <v>24</v>
      </c>
      <c r="G6669">
        <v>0.157495</v>
      </c>
      <c r="H6669">
        <v>0.31788699999999998</v>
      </c>
      <c r="I6669">
        <v>0.18459500000000001</v>
      </c>
      <c r="J6669">
        <v>0.30381599999999997</v>
      </c>
      <c r="K6669">
        <v>3.4836699999999998E-2</v>
      </c>
      <c r="L6669">
        <v>1.3710599999999999E-3</v>
      </c>
      <c r="M6669">
        <v>0</v>
      </c>
      <c r="N6669">
        <v>0</v>
      </c>
      <c r="O6669">
        <v>0</v>
      </c>
      <c r="P6669">
        <v>1.39524</v>
      </c>
      <c r="Q6669">
        <v>4320.41</v>
      </c>
      <c r="R6669">
        <v>2.9742599999999999E-4</v>
      </c>
    </row>
    <row r="6670" spans="1:18" hidden="1" x14ac:dyDescent="0.3">
      <c r="A6670" t="s">
        <v>46</v>
      </c>
      <c r="B6670" t="s">
        <v>19</v>
      </c>
      <c r="C6670" t="s">
        <v>36</v>
      </c>
      <c r="D6670" t="s">
        <v>21</v>
      </c>
      <c r="E6670" t="s">
        <v>29</v>
      </c>
      <c r="F6670" t="s">
        <v>25</v>
      </c>
      <c r="G6670">
        <v>8.3923499999999998E-2</v>
      </c>
      <c r="H6670">
        <v>0.23036599999999999</v>
      </c>
      <c r="I6670">
        <v>0.320212</v>
      </c>
      <c r="J6670">
        <v>0.24591499999999999</v>
      </c>
      <c r="K6670">
        <v>9.6171800000000002E-2</v>
      </c>
      <c r="L6670">
        <v>9.3063499999999997E-3</v>
      </c>
      <c r="M6670">
        <v>1.4104999999999999E-2</v>
      </c>
      <c r="N6670">
        <v>0</v>
      </c>
      <c r="O6670">
        <v>0</v>
      </c>
      <c r="P6670">
        <v>14.422499999999999</v>
      </c>
      <c r="Q6670">
        <v>46355.9</v>
      </c>
      <c r="R6670">
        <v>5.5676100000000002E-4</v>
      </c>
    </row>
    <row r="6671" spans="1:18" hidden="1" x14ac:dyDescent="0.3">
      <c r="A6671" t="s">
        <v>46</v>
      </c>
      <c r="B6671" t="s">
        <v>19</v>
      </c>
      <c r="C6671" t="s">
        <v>36</v>
      </c>
      <c r="D6671" t="s">
        <v>21</v>
      </c>
      <c r="E6671" t="s">
        <v>29</v>
      </c>
      <c r="F6671" t="s">
        <v>26</v>
      </c>
      <c r="G6671">
        <v>0.11426500000000001</v>
      </c>
      <c r="H6671">
        <v>0.15393200000000001</v>
      </c>
      <c r="I6671">
        <v>0.23494499999999999</v>
      </c>
      <c r="J6671">
        <v>0.27002999999999999</v>
      </c>
      <c r="K6671">
        <v>0.16152</v>
      </c>
      <c r="L6671">
        <v>3.5850199999999999E-2</v>
      </c>
      <c r="M6671">
        <v>2.94582E-2</v>
      </c>
      <c r="N6671">
        <v>0</v>
      </c>
      <c r="O6671">
        <v>0</v>
      </c>
      <c r="P6671">
        <v>0.65212700000000001</v>
      </c>
      <c r="Q6671">
        <v>2141.11</v>
      </c>
      <c r="R6671">
        <v>1.23385E-4</v>
      </c>
    </row>
    <row r="6672" spans="1:18" hidden="1" x14ac:dyDescent="0.3">
      <c r="A6672" t="s">
        <v>46</v>
      </c>
      <c r="B6672" t="s">
        <v>19</v>
      </c>
      <c r="C6672" t="s">
        <v>36</v>
      </c>
      <c r="D6672" t="s">
        <v>21</v>
      </c>
      <c r="E6672" t="s">
        <v>29</v>
      </c>
      <c r="F6672" t="s">
        <v>27</v>
      </c>
      <c r="G6672">
        <v>0.14671300000000001</v>
      </c>
      <c r="H6672">
        <v>0.31674000000000002</v>
      </c>
      <c r="I6672">
        <v>9.9696599999999996E-2</v>
      </c>
      <c r="J6672">
        <v>0.375309</v>
      </c>
      <c r="K6672">
        <v>4.7902500000000001E-2</v>
      </c>
      <c r="L6672">
        <v>1.3639399999999999E-2</v>
      </c>
      <c r="M6672">
        <v>0</v>
      </c>
      <c r="N6672">
        <v>0</v>
      </c>
      <c r="O6672">
        <v>0</v>
      </c>
      <c r="P6672">
        <v>1.6186300000000001E-2</v>
      </c>
      <c r="Q6672">
        <v>51.21</v>
      </c>
      <c r="R6672" s="1">
        <v>2.75568E-5</v>
      </c>
    </row>
    <row r="6673" spans="1:18" hidden="1" x14ac:dyDescent="0.3">
      <c r="A6673" t="s">
        <v>46</v>
      </c>
      <c r="B6673" t="s">
        <v>19</v>
      </c>
      <c r="C6673" t="s">
        <v>36</v>
      </c>
      <c r="D6673" t="s">
        <v>21</v>
      </c>
      <c r="E6673" t="s">
        <v>29</v>
      </c>
      <c r="F6673" t="s">
        <v>28</v>
      </c>
      <c r="G6673">
        <v>0</v>
      </c>
      <c r="H6673">
        <v>0</v>
      </c>
      <c r="I6673">
        <v>0.180366</v>
      </c>
      <c r="J6673">
        <v>0.37248399999999998</v>
      </c>
      <c r="K6673">
        <v>0.22081700000000001</v>
      </c>
      <c r="L6673">
        <v>3.0709499999999998E-3</v>
      </c>
      <c r="M6673">
        <v>0.22326199999999999</v>
      </c>
      <c r="N6673">
        <v>0</v>
      </c>
      <c r="O6673">
        <v>0</v>
      </c>
      <c r="P6673">
        <v>1.0411999999999999E-3</v>
      </c>
      <c r="Q6673">
        <v>0.44210700000000003</v>
      </c>
      <c r="R6673" s="1">
        <v>6.1712399999999997E-6</v>
      </c>
    </row>
    <row r="6674" spans="1:18" hidden="1" x14ac:dyDescent="0.3">
      <c r="A6674" t="s">
        <v>46</v>
      </c>
      <c r="B6674" t="s">
        <v>19</v>
      </c>
      <c r="C6674" t="s">
        <v>36</v>
      </c>
      <c r="D6674" t="s">
        <v>30</v>
      </c>
      <c r="E6674" t="s">
        <v>22</v>
      </c>
      <c r="F6674" t="s">
        <v>23</v>
      </c>
      <c r="G6674">
        <v>0.20816200000000001</v>
      </c>
      <c r="H6674">
        <v>0.253193</v>
      </c>
      <c r="I6674">
        <v>0.118353</v>
      </c>
      <c r="J6674">
        <v>0.38200299999999998</v>
      </c>
      <c r="K6674">
        <v>0</v>
      </c>
      <c r="L6674">
        <v>3.8290100000000001E-2</v>
      </c>
      <c r="M6674">
        <v>0</v>
      </c>
      <c r="N6674">
        <v>0</v>
      </c>
      <c r="O6674">
        <v>0</v>
      </c>
      <c r="P6674">
        <v>0.43740299999999999</v>
      </c>
      <c r="Q6674">
        <v>68.396100000000004</v>
      </c>
      <c r="R6674" s="1">
        <v>2.5964799999999999E-6</v>
      </c>
    </row>
    <row r="6675" spans="1:18" hidden="1" x14ac:dyDescent="0.3">
      <c r="A6675" t="s">
        <v>46</v>
      </c>
      <c r="B6675" t="s">
        <v>19</v>
      </c>
      <c r="C6675" t="s">
        <v>36</v>
      </c>
      <c r="D6675" t="s">
        <v>30</v>
      </c>
      <c r="E6675" t="s">
        <v>22</v>
      </c>
      <c r="F6675" t="s">
        <v>24</v>
      </c>
      <c r="G6675">
        <v>5.0066100000000002E-2</v>
      </c>
      <c r="H6675">
        <v>0.14390600000000001</v>
      </c>
      <c r="I6675">
        <v>0.12582699999999999</v>
      </c>
      <c r="J6675">
        <v>0.37843700000000002</v>
      </c>
      <c r="K6675">
        <v>0.17430599999999999</v>
      </c>
      <c r="L6675">
        <v>0.12745799999999999</v>
      </c>
      <c r="M6675">
        <v>0</v>
      </c>
      <c r="N6675">
        <v>0</v>
      </c>
      <c r="O6675">
        <v>0</v>
      </c>
      <c r="P6675">
        <v>5.2822300000000002</v>
      </c>
      <c r="Q6675">
        <v>5311.6</v>
      </c>
      <c r="R6675" s="1">
        <v>8.6802300000000007E-6</v>
      </c>
    </row>
    <row r="6676" spans="1:18" hidden="1" x14ac:dyDescent="0.3">
      <c r="A6676" t="s">
        <v>46</v>
      </c>
      <c r="B6676" t="s">
        <v>19</v>
      </c>
      <c r="C6676" t="s">
        <v>36</v>
      </c>
      <c r="D6676" t="s">
        <v>30</v>
      </c>
      <c r="E6676" t="s">
        <v>22</v>
      </c>
      <c r="F6676" t="s">
        <v>25</v>
      </c>
      <c r="G6676">
        <v>6.52335E-2</v>
      </c>
      <c r="H6676">
        <v>7.1321599999999999E-2</v>
      </c>
      <c r="I6676">
        <v>6.4425399999999994E-2</v>
      </c>
      <c r="J6676">
        <v>0.46549200000000002</v>
      </c>
      <c r="K6676">
        <v>0.285414</v>
      </c>
      <c r="L6676">
        <v>4.8113000000000003E-2</v>
      </c>
      <c r="M6676">
        <v>0</v>
      </c>
      <c r="N6676">
        <v>0</v>
      </c>
      <c r="O6676">
        <v>0</v>
      </c>
      <c r="P6676">
        <v>33.584899999999998</v>
      </c>
      <c r="Q6676">
        <v>33987.4</v>
      </c>
      <c r="R6676" s="1">
        <v>9.3737100000000004E-6</v>
      </c>
    </row>
    <row r="6677" spans="1:18" hidden="1" x14ac:dyDescent="0.3">
      <c r="A6677" t="s">
        <v>46</v>
      </c>
      <c r="B6677" t="s">
        <v>19</v>
      </c>
      <c r="C6677" t="s">
        <v>36</v>
      </c>
      <c r="D6677" t="s">
        <v>30</v>
      </c>
      <c r="E6677" t="s">
        <v>22</v>
      </c>
      <c r="F6677" t="s">
        <v>26</v>
      </c>
      <c r="G6677">
        <v>3.8402400000000003E-2</v>
      </c>
      <c r="H6677">
        <v>7.2307099999999999E-2</v>
      </c>
      <c r="I6677">
        <v>0.201375</v>
      </c>
      <c r="J6677">
        <v>0.448687</v>
      </c>
      <c r="K6677">
        <v>0.10467700000000001</v>
      </c>
      <c r="L6677">
        <v>0.134552</v>
      </c>
      <c r="M6677">
        <v>0</v>
      </c>
      <c r="N6677">
        <v>0</v>
      </c>
      <c r="O6677">
        <v>0</v>
      </c>
      <c r="P6677">
        <v>5.3799200000000003</v>
      </c>
      <c r="Q6677">
        <v>5223.71</v>
      </c>
      <c r="R6677" s="1">
        <v>3.5619199999999999E-6</v>
      </c>
    </row>
    <row r="6678" spans="1:18" hidden="1" x14ac:dyDescent="0.3">
      <c r="A6678" t="s">
        <v>46</v>
      </c>
      <c r="B6678" t="s">
        <v>19</v>
      </c>
      <c r="C6678" t="s">
        <v>36</v>
      </c>
      <c r="D6678" t="s">
        <v>30</v>
      </c>
      <c r="E6678" t="s">
        <v>22</v>
      </c>
      <c r="F6678" t="s">
        <v>27</v>
      </c>
      <c r="G6678">
        <v>9.8301299999999994E-2</v>
      </c>
      <c r="H6678">
        <v>0</v>
      </c>
      <c r="I6678">
        <v>6.3225799999999999E-2</v>
      </c>
      <c r="J6678">
        <v>0.52228399999999997</v>
      </c>
      <c r="K6678">
        <v>0.20931</v>
      </c>
      <c r="L6678">
        <v>0.106879</v>
      </c>
      <c r="M6678">
        <v>0</v>
      </c>
      <c r="N6678">
        <v>0</v>
      </c>
      <c r="O6678">
        <v>0</v>
      </c>
      <c r="P6678">
        <v>0.28802</v>
      </c>
      <c r="Q6678">
        <v>34.590699999999998</v>
      </c>
      <c r="R6678" s="1">
        <v>1.6558999999999999E-7</v>
      </c>
    </row>
    <row r="6679" spans="1:18" hidden="1" x14ac:dyDescent="0.3">
      <c r="A6679" t="s">
        <v>46</v>
      </c>
      <c r="B6679" t="s">
        <v>19</v>
      </c>
      <c r="C6679" t="s">
        <v>36</v>
      </c>
      <c r="D6679" t="s">
        <v>30</v>
      </c>
      <c r="E6679" t="s">
        <v>22</v>
      </c>
      <c r="F6679" t="s">
        <v>28</v>
      </c>
      <c r="G6679">
        <v>0.33585900000000002</v>
      </c>
      <c r="H6679">
        <v>0.108748</v>
      </c>
      <c r="I6679">
        <v>0.16500000000000001</v>
      </c>
      <c r="J6679">
        <v>0.39039299999999999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7.4838299999999996E-2</v>
      </c>
      <c r="Q6679">
        <v>18.020099999999999</v>
      </c>
      <c r="R6679" s="1">
        <v>5.3694199999999999E-7</v>
      </c>
    </row>
    <row r="6680" spans="1:18" hidden="1" x14ac:dyDescent="0.3">
      <c r="A6680" t="s">
        <v>46</v>
      </c>
      <c r="B6680" t="s">
        <v>19</v>
      </c>
      <c r="C6680" t="s">
        <v>36</v>
      </c>
      <c r="D6680" t="s">
        <v>30</v>
      </c>
      <c r="E6680" t="s">
        <v>29</v>
      </c>
      <c r="F6680" t="s">
        <v>23</v>
      </c>
      <c r="G6680">
        <v>0.333569</v>
      </c>
      <c r="H6680">
        <v>0.22010399999999999</v>
      </c>
      <c r="I6680">
        <v>0.15454799999999999</v>
      </c>
      <c r="J6680">
        <v>0.28135900000000003</v>
      </c>
      <c r="K6680">
        <v>0</v>
      </c>
      <c r="L6680">
        <v>1.04203E-2</v>
      </c>
      <c r="M6680">
        <v>0</v>
      </c>
      <c r="N6680">
        <v>0</v>
      </c>
      <c r="O6680">
        <v>0</v>
      </c>
      <c r="P6680">
        <v>6.75095E-2</v>
      </c>
      <c r="Q6680">
        <v>9.9448500000000006</v>
      </c>
      <c r="R6680" s="1">
        <v>3.3993199999999999E-6</v>
      </c>
    </row>
    <row r="6681" spans="1:18" hidden="1" x14ac:dyDescent="0.3">
      <c r="A6681" t="s">
        <v>46</v>
      </c>
      <c r="B6681" t="s">
        <v>19</v>
      </c>
      <c r="C6681" t="s">
        <v>36</v>
      </c>
      <c r="D6681" t="s">
        <v>30</v>
      </c>
      <c r="E6681" t="s">
        <v>29</v>
      </c>
      <c r="F6681" t="s">
        <v>24</v>
      </c>
      <c r="G6681">
        <v>0.111843</v>
      </c>
      <c r="H6681">
        <v>0.17439499999999999</v>
      </c>
      <c r="I6681">
        <v>0.22905400000000001</v>
      </c>
      <c r="J6681">
        <v>0.388567</v>
      </c>
      <c r="K6681">
        <v>4.7786299999999997E-2</v>
      </c>
      <c r="L6681">
        <v>4.8355000000000002E-2</v>
      </c>
      <c r="M6681">
        <v>0</v>
      </c>
      <c r="N6681">
        <v>0</v>
      </c>
      <c r="O6681">
        <v>0</v>
      </c>
      <c r="P6681">
        <v>0.81526699999999996</v>
      </c>
      <c r="Q6681">
        <v>772.31200000000001</v>
      </c>
      <c r="R6681" s="1">
        <v>1.05279E-5</v>
      </c>
    </row>
    <row r="6682" spans="1:18" hidden="1" x14ac:dyDescent="0.3">
      <c r="A6682" t="s">
        <v>46</v>
      </c>
      <c r="B6682" t="s">
        <v>19</v>
      </c>
      <c r="C6682" t="s">
        <v>36</v>
      </c>
      <c r="D6682" t="s">
        <v>30</v>
      </c>
      <c r="E6682" t="s">
        <v>29</v>
      </c>
      <c r="F6682" t="s">
        <v>25</v>
      </c>
      <c r="G6682">
        <v>0.15773000000000001</v>
      </c>
      <c r="H6682">
        <v>9.3552700000000003E-2</v>
      </c>
      <c r="I6682">
        <v>0.126941</v>
      </c>
      <c r="J6682">
        <v>0.51732699999999998</v>
      </c>
      <c r="K6682">
        <v>8.4692799999999999E-2</v>
      </c>
      <c r="L6682">
        <v>1.9756800000000001E-2</v>
      </c>
      <c r="M6682">
        <v>0</v>
      </c>
      <c r="N6682">
        <v>0</v>
      </c>
      <c r="O6682">
        <v>0</v>
      </c>
      <c r="P6682">
        <v>5.1835500000000003</v>
      </c>
      <c r="Q6682">
        <v>4941.79</v>
      </c>
      <c r="R6682" s="1">
        <v>8.8352899999999992E-6</v>
      </c>
    </row>
    <row r="6683" spans="1:18" hidden="1" x14ac:dyDescent="0.3">
      <c r="A6683" t="s">
        <v>46</v>
      </c>
      <c r="B6683" t="s">
        <v>19</v>
      </c>
      <c r="C6683" t="s">
        <v>36</v>
      </c>
      <c r="D6683" t="s">
        <v>30</v>
      </c>
      <c r="E6683" t="s">
        <v>29</v>
      </c>
      <c r="F6683" t="s">
        <v>26</v>
      </c>
      <c r="G6683">
        <v>7.9400299999999993E-2</v>
      </c>
      <c r="H6683">
        <v>8.1103099999999997E-2</v>
      </c>
      <c r="I6683">
        <v>0.33929100000000001</v>
      </c>
      <c r="J6683">
        <v>0.42639899999999997</v>
      </c>
      <c r="K6683">
        <v>2.6560799999999999E-2</v>
      </c>
      <c r="L6683">
        <v>4.7245799999999998E-2</v>
      </c>
      <c r="M6683">
        <v>0</v>
      </c>
      <c r="N6683">
        <v>0</v>
      </c>
      <c r="O6683">
        <v>0</v>
      </c>
      <c r="P6683">
        <v>0.830345</v>
      </c>
      <c r="Q6683">
        <v>759.53200000000004</v>
      </c>
      <c r="R6683" s="1">
        <v>2.6035199999999999E-6</v>
      </c>
    </row>
    <row r="6684" spans="1:18" hidden="1" x14ac:dyDescent="0.3">
      <c r="A6684" t="s">
        <v>46</v>
      </c>
      <c r="B6684" t="s">
        <v>19</v>
      </c>
      <c r="C6684" t="s">
        <v>36</v>
      </c>
      <c r="D6684" t="s">
        <v>30</v>
      </c>
      <c r="E6684" t="s">
        <v>29</v>
      </c>
      <c r="F6684" t="s">
        <v>27</v>
      </c>
      <c r="G6684">
        <v>0.22664699999999999</v>
      </c>
      <c r="H6684">
        <v>0</v>
      </c>
      <c r="I6684">
        <v>0.11879199999999999</v>
      </c>
      <c r="J6684">
        <v>0.55348600000000003</v>
      </c>
      <c r="K6684">
        <v>5.9225399999999997E-2</v>
      </c>
      <c r="L6684">
        <v>4.1849900000000002E-2</v>
      </c>
      <c r="M6684">
        <v>0</v>
      </c>
      <c r="N6684">
        <v>0</v>
      </c>
      <c r="O6684">
        <v>0</v>
      </c>
      <c r="P6684">
        <v>4.4453399999999997E-2</v>
      </c>
      <c r="Q6684">
        <v>5.0295199999999998</v>
      </c>
      <c r="R6684" s="1">
        <v>1.8648099999999999E-7</v>
      </c>
    </row>
    <row r="6685" spans="1:18" hidden="1" x14ac:dyDescent="0.3">
      <c r="A6685" t="s">
        <v>46</v>
      </c>
      <c r="B6685" t="s">
        <v>19</v>
      </c>
      <c r="C6685" t="s">
        <v>36</v>
      </c>
      <c r="D6685" t="s">
        <v>30</v>
      </c>
      <c r="E6685" t="s">
        <v>29</v>
      </c>
      <c r="F6685" t="s">
        <v>28</v>
      </c>
      <c r="G6685">
        <v>0.47387600000000002</v>
      </c>
      <c r="H6685">
        <v>8.3238099999999995E-2</v>
      </c>
      <c r="I6685">
        <v>0.18971099999999999</v>
      </c>
      <c r="J6685">
        <v>0.25317400000000001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1.1550700000000001E-2</v>
      </c>
      <c r="Q6685">
        <v>2.6201400000000001</v>
      </c>
      <c r="R6685" s="1">
        <v>1.0263400000000001E-6</v>
      </c>
    </row>
    <row r="6686" spans="1:18" hidden="1" x14ac:dyDescent="0.3">
      <c r="A6686" t="s">
        <v>46</v>
      </c>
      <c r="B6686" t="s">
        <v>19</v>
      </c>
      <c r="C6686" t="s">
        <v>36</v>
      </c>
      <c r="D6686" t="s">
        <v>31</v>
      </c>
      <c r="E6686" t="s">
        <v>22</v>
      </c>
      <c r="F6686" t="s">
        <v>23</v>
      </c>
      <c r="G6686">
        <v>0.27737099999999998</v>
      </c>
      <c r="H6686">
        <v>0.18285799999999999</v>
      </c>
      <c r="I6686">
        <v>0.30454700000000001</v>
      </c>
      <c r="J6686">
        <v>0.16458800000000001</v>
      </c>
      <c r="K6686">
        <v>7.0636099999999993E-2</v>
      </c>
      <c r="L6686">
        <v>0</v>
      </c>
      <c r="M6686">
        <v>0</v>
      </c>
      <c r="N6686">
        <v>0</v>
      </c>
      <c r="O6686">
        <v>0</v>
      </c>
      <c r="P6686" s="1">
        <v>1.20217E-21</v>
      </c>
      <c r="Q6686" s="1">
        <v>7.3523100000000004E-39</v>
      </c>
      <c r="R6686" s="1">
        <v>2.1237600000000001E-5</v>
      </c>
    </row>
    <row r="6687" spans="1:18" hidden="1" x14ac:dyDescent="0.3">
      <c r="A6687" t="s">
        <v>46</v>
      </c>
      <c r="B6687" t="s">
        <v>19</v>
      </c>
      <c r="C6687" t="s">
        <v>36</v>
      </c>
      <c r="D6687" t="s">
        <v>31</v>
      </c>
      <c r="E6687" t="s">
        <v>22</v>
      </c>
      <c r="F6687" t="s">
        <v>24</v>
      </c>
      <c r="G6687">
        <v>0.13831099999999999</v>
      </c>
      <c r="H6687">
        <v>7.1299899999999999E-2</v>
      </c>
      <c r="I6687">
        <v>0.51362099999999999</v>
      </c>
      <c r="J6687">
        <v>0.174676</v>
      </c>
      <c r="K6687">
        <v>6.5117499999999995E-2</v>
      </c>
      <c r="L6687">
        <v>1.6480100000000001E-2</v>
      </c>
      <c r="M6687">
        <v>0</v>
      </c>
      <c r="N6687">
        <v>0</v>
      </c>
      <c r="O6687">
        <v>2.0494999999999999E-2</v>
      </c>
      <c r="P6687">
        <v>12.107900000000001</v>
      </c>
      <c r="Q6687">
        <v>38965</v>
      </c>
      <c r="R6687">
        <v>3.9962100000000001E-4</v>
      </c>
    </row>
    <row r="6688" spans="1:18" hidden="1" x14ac:dyDescent="0.3">
      <c r="A6688" t="s">
        <v>46</v>
      </c>
      <c r="B6688" t="s">
        <v>19</v>
      </c>
      <c r="C6688" t="s">
        <v>36</v>
      </c>
      <c r="D6688" t="s">
        <v>31</v>
      </c>
      <c r="E6688" t="s">
        <v>22</v>
      </c>
      <c r="F6688" t="s">
        <v>25</v>
      </c>
      <c r="G6688">
        <v>3.94785E-2</v>
      </c>
      <c r="H6688">
        <v>0.124473</v>
      </c>
      <c r="I6688">
        <v>0.40675600000000001</v>
      </c>
      <c r="J6688">
        <v>0.185862</v>
      </c>
      <c r="K6688">
        <v>0.16638600000000001</v>
      </c>
      <c r="L6688">
        <v>7.0174100000000003E-2</v>
      </c>
      <c r="M6688">
        <v>0</v>
      </c>
      <c r="N6688">
        <v>0</v>
      </c>
      <c r="O6688">
        <v>6.8707600000000001E-3</v>
      </c>
      <c r="P6688">
        <v>67.861999999999995</v>
      </c>
      <c r="Q6688">
        <v>231383</v>
      </c>
      <c r="R6688">
        <v>7.8862099999999998E-4</v>
      </c>
    </row>
    <row r="6689" spans="1:18" hidden="1" x14ac:dyDescent="0.3">
      <c r="A6689" t="s">
        <v>46</v>
      </c>
      <c r="B6689" t="s">
        <v>19</v>
      </c>
      <c r="C6689" t="s">
        <v>36</v>
      </c>
      <c r="D6689" t="s">
        <v>31</v>
      </c>
      <c r="E6689" t="s">
        <v>22</v>
      </c>
      <c r="F6689" t="s">
        <v>26</v>
      </c>
      <c r="G6689">
        <v>6.5266999999999999E-3</v>
      </c>
      <c r="H6689">
        <v>5.5596E-2</v>
      </c>
      <c r="I6689">
        <v>0.19109300000000001</v>
      </c>
      <c r="J6689">
        <v>0.26127299999999998</v>
      </c>
      <c r="K6689">
        <v>0.20874999999999999</v>
      </c>
      <c r="L6689">
        <v>0.195852</v>
      </c>
      <c r="M6689">
        <v>0</v>
      </c>
      <c r="N6689">
        <v>0</v>
      </c>
      <c r="O6689">
        <v>8.0909499999999995E-2</v>
      </c>
      <c r="P6689">
        <v>8.8920499999999993</v>
      </c>
      <c r="Q6689">
        <v>28604.3</v>
      </c>
      <c r="R6689">
        <v>1.6466699999999999E-4</v>
      </c>
    </row>
    <row r="6690" spans="1:18" hidden="1" x14ac:dyDescent="0.3">
      <c r="A6690" t="s">
        <v>46</v>
      </c>
      <c r="B6690" t="s">
        <v>19</v>
      </c>
      <c r="C6690" t="s">
        <v>36</v>
      </c>
      <c r="D6690" t="s">
        <v>31</v>
      </c>
      <c r="E6690" t="s">
        <v>22</v>
      </c>
      <c r="F6690" t="s">
        <v>27</v>
      </c>
      <c r="G6690">
        <v>7.4684799999999996E-2</v>
      </c>
      <c r="H6690">
        <v>5.0252199999999997E-2</v>
      </c>
      <c r="I6690">
        <v>0.18548100000000001</v>
      </c>
      <c r="J6690">
        <v>0.19240599999999999</v>
      </c>
      <c r="K6690">
        <v>0.340119</v>
      </c>
      <c r="L6690">
        <v>0.157057</v>
      </c>
      <c r="M6690">
        <v>0</v>
      </c>
      <c r="N6690">
        <v>0</v>
      </c>
      <c r="O6690">
        <v>0</v>
      </c>
      <c r="P6690">
        <v>0.62840300000000004</v>
      </c>
      <c r="Q6690">
        <v>655.98</v>
      </c>
      <c r="R6690" s="1">
        <v>3.2190799999999997E-5</v>
      </c>
    </row>
    <row r="6691" spans="1:18" hidden="1" x14ac:dyDescent="0.3">
      <c r="A6691" t="s">
        <v>46</v>
      </c>
      <c r="B6691" t="s">
        <v>19</v>
      </c>
      <c r="C6691" t="s">
        <v>36</v>
      </c>
      <c r="D6691" t="s">
        <v>31</v>
      </c>
      <c r="E6691" t="s">
        <v>22</v>
      </c>
      <c r="F6691" t="s">
        <v>28</v>
      </c>
      <c r="G6691">
        <v>0</v>
      </c>
      <c r="H6691">
        <v>0</v>
      </c>
      <c r="I6691">
        <v>0.65718699999999997</v>
      </c>
      <c r="J6691">
        <v>0.196047</v>
      </c>
      <c r="K6691">
        <v>0.14676700000000001</v>
      </c>
      <c r="L6691">
        <v>0</v>
      </c>
      <c r="M6691">
        <v>0</v>
      </c>
      <c r="N6691">
        <v>0</v>
      </c>
      <c r="O6691">
        <v>0</v>
      </c>
      <c r="P6691">
        <v>2.0323299999999999E-2</v>
      </c>
      <c r="Q6691">
        <v>8.4050200000000004</v>
      </c>
      <c r="R6691" s="1">
        <v>5.25969E-6</v>
      </c>
    </row>
    <row r="6692" spans="1:18" hidden="1" x14ac:dyDescent="0.3">
      <c r="A6692" t="s">
        <v>46</v>
      </c>
      <c r="B6692" t="s">
        <v>19</v>
      </c>
      <c r="C6692" t="s">
        <v>36</v>
      </c>
      <c r="D6692" t="s">
        <v>31</v>
      </c>
      <c r="E6692" t="s">
        <v>29</v>
      </c>
      <c r="F6692" t="s">
        <v>23</v>
      </c>
      <c r="G6692">
        <v>0.30551499999999998</v>
      </c>
      <c r="H6692">
        <v>0.12402299999999999</v>
      </c>
      <c r="I6692">
        <v>0.41560000000000002</v>
      </c>
      <c r="J6692">
        <v>0.13802800000000001</v>
      </c>
      <c r="K6692">
        <v>1.6834499999999999E-2</v>
      </c>
      <c r="L6692">
        <v>0</v>
      </c>
      <c r="M6692">
        <v>0</v>
      </c>
      <c r="N6692">
        <v>0</v>
      </c>
      <c r="O6692">
        <v>0</v>
      </c>
      <c r="P6692" s="1">
        <v>8.7153600000000004E-23</v>
      </c>
      <c r="Q6692" s="1">
        <v>4.8382699999999998E-40</v>
      </c>
      <c r="R6692" s="1">
        <v>1.6043299999999999E-5</v>
      </c>
    </row>
    <row r="6693" spans="1:18" hidden="1" x14ac:dyDescent="0.3">
      <c r="A6693" t="s">
        <v>46</v>
      </c>
      <c r="B6693" t="s">
        <v>19</v>
      </c>
      <c r="C6693" t="s">
        <v>36</v>
      </c>
      <c r="D6693" t="s">
        <v>31</v>
      </c>
      <c r="E6693" t="s">
        <v>29</v>
      </c>
      <c r="F6693" t="s">
        <v>24</v>
      </c>
      <c r="G6693">
        <v>0.14260300000000001</v>
      </c>
      <c r="H6693">
        <v>4.52667E-2</v>
      </c>
      <c r="I6693">
        <v>0.65609200000000001</v>
      </c>
      <c r="J6693">
        <v>0.13711999999999999</v>
      </c>
      <c r="K6693">
        <v>1.4526799999999999E-2</v>
      </c>
      <c r="L6693">
        <v>4.3913099999999998E-3</v>
      </c>
      <c r="M6693">
        <v>0</v>
      </c>
      <c r="N6693">
        <v>0</v>
      </c>
      <c r="O6693">
        <v>0</v>
      </c>
      <c r="P6693">
        <v>0.87778699999999998</v>
      </c>
      <c r="Q6693">
        <v>2564.14</v>
      </c>
      <c r="R6693">
        <v>2.20282E-4</v>
      </c>
    </row>
    <row r="6694" spans="1:18" hidden="1" x14ac:dyDescent="0.3">
      <c r="A6694" t="s">
        <v>46</v>
      </c>
      <c r="B6694" t="s">
        <v>19</v>
      </c>
      <c r="C6694" t="s">
        <v>36</v>
      </c>
      <c r="D6694" t="s">
        <v>31</v>
      </c>
      <c r="E6694" t="s">
        <v>29</v>
      </c>
      <c r="F6694" t="s">
        <v>25</v>
      </c>
      <c r="G6694">
        <v>4.8397299999999997E-2</v>
      </c>
      <c r="H6694">
        <v>9.3962599999999993E-2</v>
      </c>
      <c r="I6694">
        <v>0.61779399999999995</v>
      </c>
      <c r="J6694">
        <v>0.17347899999999999</v>
      </c>
      <c r="K6694">
        <v>4.4134399999999997E-2</v>
      </c>
      <c r="L6694">
        <v>2.2233099999999999E-2</v>
      </c>
      <c r="M6694">
        <v>0</v>
      </c>
      <c r="N6694">
        <v>0</v>
      </c>
      <c r="O6694">
        <v>0</v>
      </c>
      <c r="P6694">
        <v>4.9197800000000003</v>
      </c>
      <c r="Q6694">
        <v>15226.4</v>
      </c>
      <c r="R6694">
        <v>5.8357799999999996E-4</v>
      </c>
    </row>
    <row r="6695" spans="1:18" hidden="1" x14ac:dyDescent="0.3">
      <c r="A6695" t="s">
        <v>46</v>
      </c>
      <c r="B6695" t="s">
        <v>19</v>
      </c>
      <c r="C6695" t="s">
        <v>36</v>
      </c>
      <c r="D6695" t="s">
        <v>31</v>
      </c>
      <c r="E6695" t="s">
        <v>29</v>
      </c>
      <c r="F6695" t="s">
        <v>26</v>
      </c>
      <c r="G6695">
        <v>1.14059E-2</v>
      </c>
      <c r="H6695">
        <v>5.9826799999999999E-2</v>
      </c>
      <c r="I6695">
        <v>0.413742</v>
      </c>
      <c r="J6695">
        <v>0.347636</v>
      </c>
      <c r="K6695">
        <v>7.8933600000000007E-2</v>
      </c>
      <c r="L6695">
        <v>8.8455599999999995E-2</v>
      </c>
      <c r="M6695">
        <v>0</v>
      </c>
      <c r="N6695">
        <v>0</v>
      </c>
      <c r="O6695">
        <v>0</v>
      </c>
      <c r="P6695">
        <v>0.64464500000000002</v>
      </c>
      <c r="Q6695">
        <v>1882.34</v>
      </c>
      <c r="R6695">
        <v>1.4974500000000001E-4</v>
      </c>
    </row>
    <row r="6696" spans="1:18" hidden="1" x14ac:dyDescent="0.3">
      <c r="A6696" t="s">
        <v>46</v>
      </c>
      <c r="B6696" t="s">
        <v>19</v>
      </c>
      <c r="C6696" t="s">
        <v>36</v>
      </c>
      <c r="D6696" t="s">
        <v>31</v>
      </c>
      <c r="E6696" t="s">
        <v>29</v>
      </c>
      <c r="F6696" t="s">
        <v>27</v>
      </c>
      <c r="G6696">
        <v>0.12528900000000001</v>
      </c>
      <c r="H6696">
        <v>5.1910199999999997E-2</v>
      </c>
      <c r="I6696">
        <v>0.38550299999999998</v>
      </c>
      <c r="J6696">
        <v>0.24575</v>
      </c>
      <c r="K6696">
        <v>0.123456</v>
      </c>
      <c r="L6696">
        <v>6.8092600000000003E-2</v>
      </c>
      <c r="M6696">
        <v>0</v>
      </c>
      <c r="N6696">
        <v>0</v>
      </c>
      <c r="O6696">
        <v>0</v>
      </c>
      <c r="P6696">
        <v>4.5557199999999999E-2</v>
      </c>
      <c r="Q6696">
        <v>43.167499999999997</v>
      </c>
      <c r="R6696" s="1">
        <v>2.92533E-5</v>
      </c>
    </row>
    <row r="6697" spans="1:18" hidden="1" x14ac:dyDescent="0.3">
      <c r="A6697" t="s">
        <v>46</v>
      </c>
      <c r="B6697" t="s">
        <v>19</v>
      </c>
      <c r="C6697" t="s">
        <v>36</v>
      </c>
      <c r="D6697" t="s">
        <v>31</v>
      </c>
      <c r="E6697" t="s">
        <v>29</v>
      </c>
      <c r="F6697" t="s">
        <v>28</v>
      </c>
      <c r="G6697">
        <v>0</v>
      </c>
      <c r="H6697">
        <v>0</v>
      </c>
      <c r="I6697">
        <v>0.81811299999999998</v>
      </c>
      <c r="J6697">
        <v>0.149979</v>
      </c>
      <c r="K6697">
        <v>3.1908300000000001E-2</v>
      </c>
      <c r="L6697">
        <v>0</v>
      </c>
      <c r="M6697">
        <v>0</v>
      </c>
      <c r="N6697">
        <v>0</v>
      </c>
      <c r="O6697">
        <v>0</v>
      </c>
      <c r="P6697">
        <v>1.4733700000000001E-3</v>
      </c>
      <c r="Q6697">
        <v>0.55310099999999995</v>
      </c>
      <c r="R6697" s="1">
        <v>5.1535599999999998E-6</v>
      </c>
    </row>
    <row r="6698" spans="1:18" hidden="1" x14ac:dyDescent="0.3">
      <c r="A6698" t="s">
        <v>46</v>
      </c>
      <c r="B6698" t="s">
        <v>37</v>
      </c>
      <c r="C6698" t="s">
        <v>20</v>
      </c>
      <c r="D6698" t="s">
        <v>21</v>
      </c>
      <c r="E6698" t="s">
        <v>22</v>
      </c>
      <c r="F6698" t="s">
        <v>23</v>
      </c>
      <c r="G6698">
        <v>0</v>
      </c>
      <c r="H6698">
        <v>2.274E-2</v>
      </c>
      <c r="I6698">
        <v>2.6037399999999999E-2</v>
      </c>
      <c r="J6698">
        <v>0.25145499999999998</v>
      </c>
      <c r="K6698">
        <v>0.43859599999999999</v>
      </c>
      <c r="L6698">
        <v>0.26117099999999999</v>
      </c>
      <c r="M6698">
        <v>0</v>
      </c>
      <c r="N6698">
        <v>0</v>
      </c>
      <c r="O6698">
        <v>0</v>
      </c>
      <c r="P6698">
        <v>1.9220399999999999E-2</v>
      </c>
      <c r="Q6698">
        <v>80.262600000000006</v>
      </c>
      <c r="R6698" s="1">
        <v>9.9115699999999997E-6</v>
      </c>
    </row>
    <row r="6699" spans="1:18" hidden="1" x14ac:dyDescent="0.3">
      <c r="A6699" t="s">
        <v>46</v>
      </c>
      <c r="B6699" t="s">
        <v>37</v>
      </c>
      <c r="C6699" t="s">
        <v>20</v>
      </c>
      <c r="D6699" t="s">
        <v>21</v>
      </c>
      <c r="E6699" t="s">
        <v>22</v>
      </c>
      <c r="F6699" t="s">
        <v>24</v>
      </c>
      <c r="G6699">
        <v>0</v>
      </c>
      <c r="H6699">
        <v>1.52999E-2</v>
      </c>
      <c r="I6699">
        <v>3.2810300000000001E-2</v>
      </c>
      <c r="J6699">
        <v>0.38640099999999999</v>
      </c>
      <c r="K6699">
        <v>0.31013299999999999</v>
      </c>
      <c r="L6699">
        <v>0.255355</v>
      </c>
      <c r="M6699">
        <v>0</v>
      </c>
      <c r="N6699">
        <v>0</v>
      </c>
      <c r="O6699">
        <v>0</v>
      </c>
      <c r="P6699">
        <v>0.118328</v>
      </c>
      <c r="Q6699">
        <v>588.94299999999998</v>
      </c>
      <c r="R6699" s="1">
        <v>3.6400999999999999E-5</v>
      </c>
    </row>
    <row r="6700" spans="1:18" hidden="1" x14ac:dyDescent="0.3">
      <c r="A6700" t="s">
        <v>46</v>
      </c>
      <c r="B6700" t="s">
        <v>37</v>
      </c>
      <c r="C6700" t="s">
        <v>20</v>
      </c>
      <c r="D6700" t="s">
        <v>21</v>
      </c>
      <c r="E6700" t="s">
        <v>22</v>
      </c>
      <c r="F6700" t="s">
        <v>25</v>
      </c>
      <c r="G6700">
        <v>0</v>
      </c>
      <c r="H6700">
        <v>1.5639799999999999E-2</v>
      </c>
      <c r="I6700">
        <v>3.5737900000000003E-2</v>
      </c>
      <c r="J6700">
        <v>0.41006500000000001</v>
      </c>
      <c r="K6700">
        <v>0.46704400000000001</v>
      </c>
      <c r="L6700">
        <v>7.1512999999999993E-2</v>
      </c>
      <c r="M6700">
        <v>0</v>
      </c>
      <c r="N6700">
        <v>0</v>
      </c>
      <c r="O6700">
        <v>0</v>
      </c>
      <c r="P6700">
        <v>7.5132900000000002E-2</v>
      </c>
      <c r="Q6700">
        <v>347.452</v>
      </c>
      <c r="R6700" s="1">
        <v>5.9566299999999999E-5</v>
      </c>
    </row>
    <row r="6701" spans="1:18" hidden="1" x14ac:dyDescent="0.3">
      <c r="A6701" t="s">
        <v>46</v>
      </c>
      <c r="B6701" t="s">
        <v>37</v>
      </c>
      <c r="C6701" t="s">
        <v>20</v>
      </c>
      <c r="D6701" t="s">
        <v>21</v>
      </c>
      <c r="E6701" t="s">
        <v>22</v>
      </c>
      <c r="F6701" t="s">
        <v>26</v>
      </c>
      <c r="G6701">
        <v>0</v>
      </c>
      <c r="H6701">
        <v>8.6545800000000003E-3</v>
      </c>
      <c r="I6701">
        <v>1.8122699999999999E-2</v>
      </c>
      <c r="J6701">
        <v>0.28593400000000002</v>
      </c>
      <c r="K6701">
        <v>0.68728900000000004</v>
      </c>
      <c r="L6701">
        <v>0</v>
      </c>
      <c r="M6701">
        <v>0</v>
      </c>
      <c r="N6701">
        <v>0</v>
      </c>
      <c r="O6701">
        <v>0</v>
      </c>
      <c r="P6701">
        <v>1.5784699999999999E-2</v>
      </c>
      <c r="Q6701">
        <v>87.2059</v>
      </c>
      <c r="R6701" s="1">
        <v>2.6245500000000001E-5</v>
      </c>
    </row>
    <row r="6702" spans="1:18" hidden="1" x14ac:dyDescent="0.3">
      <c r="A6702" t="s">
        <v>46</v>
      </c>
      <c r="B6702" t="s">
        <v>37</v>
      </c>
      <c r="C6702" t="s">
        <v>20</v>
      </c>
      <c r="D6702" t="s">
        <v>21</v>
      </c>
      <c r="E6702" t="s">
        <v>22</v>
      </c>
      <c r="F6702" t="s">
        <v>27</v>
      </c>
      <c r="G6702">
        <v>0</v>
      </c>
      <c r="H6702">
        <v>1.0599600000000001E-2</v>
      </c>
      <c r="I6702">
        <v>2.6725800000000001E-2</v>
      </c>
      <c r="J6702">
        <v>0.65142900000000004</v>
      </c>
      <c r="K6702">
        <v>0.31124499999999999</v>
      </c>
      <c r="L6702">
        <v>0</v>
      </c>
      <c r="M6702">
        <v>0</v>
      </c>
      <c r="N6702">
        <v>0</v>
      </c>
      <c r="O6702">
        <v>0</v>
      </c>
      <c r="P6702">
        <v>2.1867100000000001E-3</v>
      </c>
      <c r="Q6702">
        <v>13.9674</v>
      </c>
      <c r="R6702" s="1">
        <v>6.44409E-6</v>
      </c>
    </row>
    <row r="6703" spans="1:18" hidden="1" x14ac:dyDescent="0.3">
      <c r="A6703" t="s">
        <v>46</v>
      </c>
      <c r="B6703" t="s">
        <v>37</v>
      </c>
      <c r="C6703" t="s">
        <v>20</v>
      </c>
      <c r="D6703" t="s">
        <v>21</v>
      </c>
      <c r="E6703" t="s">
        <v>22</v>
      </c>
      <c r="F6703" t="s">
        <v>28</v>
      </c>
      <c r="G6703">
        <v>0</v>
      </c>
      <c r="H6703">
        <v>5.5462999999999998E-2</v>
      </c>
      <c r="I6703">
        <v>5.5687599999999997E-2</v>
      </c>
      <c r="J6703">
        <v>0.683952</v>
      </c>
      <c r="K6703">
        <v>0.204898</v>
      </c>
      <c r="L6703">
        <v>0</v>
      </c>
      <c r="M6703">
        <v>0</v>
      </c>
      <c r="N6703">
        <v>0</v>
      </c>
      <c r="O6703">
        <v>0</v>
      </c>
      <c r="P6703">
        <v>8.6074900000000006E-3</v>
      </c>
      <c r="Q6703">
        <v>41.712200000000003</v>
      </c>
      <c r="R6703" s="1">
        <v>5.4963000000000002E-6</v>
      </c>
    </row>
    <row r="6704" spans="1:18" hidden="1" x14ac:dyDescent="0.3">
      <c r="A6704" t="s">
        <v>46</v>
      </c>
      <c r="B6704" t="s">
        <v>37</v>
      </c>
      <c r="C6704" t="s">
        <v>20</v>
      </c>
      <c r="D6704" t="s">
        <v>21</v>
      </c>
      <c r="E6704" t="s">
        <v>29</v>
      </c>
      <c r="F6704" t="s">
        <v>23</v>
      </c>
      <c r="G6704">
        <v>0</v>
      </c>
      <c r="H6704">
        <v>0.187582</v>
      </c>
      <c r="I6704">
        <v>0.131414</v>
      </c>
      <c r="J6704">
        <v>0.46659699999999998</v>
      </c>
      <c r="K6704">
        <v>9.4988900000000001E-2</v>
      </c>
      <c r="L6704">
        <v>0.119417</v>
      </c>
      <c r="M6704">
        <v>0</v>
      </c>
      <c r="N6704">
        <v>0</v>
      </c>
      <c r="O6704">
        <v>0</v>
      </c>
      <c r="P6704">
        <v>0.94476800000000005</v>
      </c>
      <c r="Q6704">
        <v>3136.83</v>
      </c>
      <c r="R6704" s="1">
        <v>2.89275E-5</v>
      </c>
    </row>
    <row r="6705" spans="1:18" hidden="1" x14ac:dyDescent="0.3">
      <c r="A6705" t="s">
        <v>46</v>
      </c>
      <c r="B6705" t="s">
        <v>37</v>
      </c>
      <c r="C6705" t="s">
        <v>20</v>
      </c>
      <c r="D6705" t="s">
        <v>21</v>
      </c>
      <c r="E6705" t="s">
        <v>29</v>
      </c>
      <c r="F6705" t="s">
        <v>24</v>
      </c>
      <c r="G6705">
        <v>0</v>
      </c>
      <c r="H6705">
        <v>0.10581500000000001</v>
      </c>
      <c r="I6705">
        <v>0.13883899999999999</v>
      </c>
      <c r="J6705">
        <v>0.60114100000000004</v>
      </c>
      <c r="K6705">
        <v>5.6313700000000001E-2</v>
      </c>
      <c r="L6705">
        <v>9.7891199999999998E-2</v>
      </c>
      <c r="M6705">
        <v>0</v>
      </c>
      <c r="N6705">
        <v>0</v>
      </c>
      <c r="O6705">
        <v>0</v>
      </c>
      <c r="P6705">
        <v>5.8163799999999997</v>
      </c>
      <c r="Q6705">
        <v>23017.200000000001</v>
      </c>
      <c r="R6705" s="1">
        <v>7.1979700000000005E-5</v>
      </c>
    </row>
    <row r="6706" spans="1:18" hidden="1" x14ac:dyDescent="0.3">
      <c r="A6706" t="s">
        <v>46</v>
      </c>
      <c r="B6706" t="s">
        <v>37</v>
      </c>
      <c r="C6706" t="s">
        <v>20</v>
      </c>
      <c r="D6706" t="s">
        <v>21</v>
      </c>
      <c r="E6706" t="s">
        <v>29</v>
      </c>
      <c r="F6706" t="s">
        <v>25</v>
      </c>
      <c r="G6706">
        <v>0</v>
      </c>
      <c r="H6706">
        <v>0.10714</v>
      </c>
      <c r="I6706">
        <v>0.14979400000000001</v>
      </c>
      <c r="J6706">
        <v>0.63190900000000005</v>
      </c>
      <c r="K6706">
        <v>8.4001500000000007E-2</v>
      </c>
      <c r="L6706">
        <v>2.7154899999999999E-2</v>
      </c>
      <c r="M6706">
        <v>0</v>
      </c>
      <c r="N6706">
        <v>0</v>
      </c>
      <c r="O6706">
        <v>0</v>
      </c>
      <c r="P6706">
        <v>3.69312</v>
      </c>
      <c r="Q6706">
        <v>13579.2</v>
      </c>
      <c r="R6706">
        <v>1.0119999999999999E-4</v>
      </c>
    </row>
    <row r="6707" spans="1:18" hidden="1" x14ac:dyDescent="0.3">
      <c r="A6707" t="s">
        <v>46</v>
      </c>
      <c r="B6707" t="s">
        <v>37</v>
      </c>
      <c r="C6707" t="s">
        <v>20</v>
      </c>
      <c r="D6707" t="s">
        <v>21</v>
      </c>
      <c r="E6707" t="s">
        <v>29</v>
      </c>
      <c r="F6707" t="s">
        <v>26</v>
      </c>
      <c r="G6707">
        <v>0</v>
      </c>
      <c r="H6707">
        <v>8.4759299999999996E-2</v>
      </c>
      <c r="I6707">
        <v>0.108595</v>
      </c>
      <c r="J6707">
        <v>0.62992499999999996</v>
      </c>
      <c r="K6707">
        <v>0.17672099999999999</v>
      </c>
      <c r="L6707">
        <v>0</v>
      </c>
      <c r="M6707">
        <v>0</v>
      </c>
      <c r="N6707">
        <v>0</v>
      </c>
      <c r="O6707">
        <v>0</v>
      </c>
      <c r="P6707">
        <v>0.775891</v>
      </c>
      <c r="Q6707">
        <v>3408.19</v>
      </c>
      <c r="R6707" s="1">
        <v>4.6507E-5</v>
      </c>
    </row>
    <row r="6708" spans="1:18" hidden="1" x14ac:dyDescent="0.3">
      <c r="A6708" t="s">
        <v>46</v>
      </c>
      <c r="B6708" t="s">
        <v>37</v>
      </c>
      <c r="C6708" t="s">
        <v>20</v>
      </c>
      <c r="D6708" t="s">
        <v>21</v>
      </c>
      <c r="E6708" t="s">
        <v>29</v>
      </c>
      <c r="F6708" t="s">
        <v>27</v>
      </c>
      <c r="G6708">
        <v>0</v>
      </c>
      <c r="H6708">
        <v>5.8348499999999998E-2</v>
      </c>
      <c r="I6708">
        <v>9.0014899999999995E-2</v>
      </c>
      <c r="J6708">
        <v>0.80665399999999998</v>
      </c>
      <c r="K6708">
        <v>4.4983099999999998E-2</v>
      </c>
      <c r="L6708">
        <v>0</v>
      </c>
      <c r="M6708">
        <v>0</v>
      </c>
      <c r="N6708">
        <v>0</v>
      </c>
      <c r="O6708">
        <v>0</v>
      </c>
      <c r="P6708">
        <v>0.107487</v>
      </c>
      <c r="Q6708">
        <v>545.875</v>
      </c>
      <c r="R6708" s="1">
        <v>1.4844999999999999E-5</v>
      </c>
    </row>
    <row r="6709" spans="1:18" hidden="1" x14ac:dyDescent="0.3">
      <c r="A6709" t="s">
        <v>46</v>
      </c>
      <c r="B6709" t="s">
        <v>37</v>
      </c>
      <c r="C6709" t="s">
        <v>20</v>
      </c>
      <c r="D6709" t="s">
        <v>21</v>
      </c>
      <c r="E6709" t="s">
        <v>29</v>
      </c>
      <c r="F6709" t="s">
        <v>28</v>
      </c>
      <c r="G6709">
        <v>0</v>
      </c>
      <c r="H6709">
        <v>0.22295100000000001</v>
      </c>
      <c r="I6709">
        <v>0.136965</v>
      </c>
      <c r="J6709">
        <v>0.61846000000000001</v>
      </c>
      <c r="K6709">
        <v>2.16247E-2</v>
      </c>
      <c r="L6709">
        <v>0</v>
      </c>
      <c r="M6709">
        <v>0</v>
      </c>
      <c r="N6709">
        <v>0</v>
      </c>
      <c r="O6709">
        <v>0</v>
      </c>
      <c r="P6709">
        <v>0.423097</v>
      </c>
      <c r="Q6709">
        <v>1630.2</v>
      </c>
      <c r="R6709" s="1">
        <v>1.9197700000000001E-5</v>
      </c>
    </row>
    <row r="6710" spans="1:18" hidden="1" x14ac:dyDescent="0.3">
      <c r="A6710" t="s">
        <v>46</v>
      </c>
      <c r="B6710" t="s">
        <v>37</v>
      </c>
      <c r="C6710" t="s">
        <v>20</v>
      </c>
      <c r="D6710" t="s">
        <v>30</v>
      </c>
      <c r="E6710" t="s">
        <v>22</v>
      </c>
      <c r="F6710" t="s">
        <v>23</v>
      </c>
      <c r="G6710">
        <v>0</v>
      </c>
      <c r="H6710">
        <v>0.10249900000000001</v>
      </c>
      <c r="I6710">
        <v>8.0809500000000006E-2</v>
      </c>
      <c r="J6710">
        <v>0.39858100000000002</v>
      </c>
      <c r="K6710">
        <v>0.27559099999999997</v>
      </c>
      <c r="L6710">
        <v>0.14252000000000001</v>
      </c>
      <c r="M6710">
        <v>0</v>
      </c>
      <c r="N6710">
        <v>0</v>
      </c>
      <c r="O6710">
        <v>0</v>
      </c>
      <c r="P6710">
        <v>0.207118</v>
      </c>
      <c r="Q6710">
        <v>215.33600000000001</v>
      </c>
      <c r="R6710" s="1">
        <v>9.2314900000000006E-6</v>
      </c>
    </row>
    <row r="6711" spans="1:18" hidden="1" x14ac:dyDescent="0.3">
      <c r="A6711" t="s">
        <v>46</v>
      </c>
      <c r="B6711" t="s">
        <v>37</v>
      </c>
      <c r="C6711" t="s">
        <v>20</v>
      </c>
      <c r="D6711" t="s">
        <v>30</v>
      </c>
      <c r="E6711" t="s">
        <v>22</v>
      </c>
      <c r="F6711" t="s">
        <v>24</v>
      </c>
      <c r="G6711">
        <v>0</v>
      </c>
      <c r="H6711">
        <v>6.9792699999999999E-2</v>
      </c>
      <c r="I6711">
        <v>0.108359</v>
      </c>
      <c r="J6711">
        <v>0.45980300000000002</v>
      </c>
      <c r="K6711">
        <v>0.27028099999999999</v>
      </c>
      <c r="L6711">
        <v>9.1764100000000001E-2</v>
      </c>
      <c r="M6711">
        <v>0</v>
      </c>
      <c r="N6711">
        <v>0</v>
      </c>
      <c r="O6711">
        <v>0</v>
      </c>
      <c r="P6711">
        <v>0.731985</v>
      </c>
      <c r="Q6711">
        <v>765.03599999999994</v>
      </c>
      <c r="R6711" s="1">
        <v>5.4674100000000002E-6</v>
      </c>
    </row>
    <row r="6712" spans="1:18" hidden="1" x14ac:dyDescent="0.3">
      <c r="A6712" t="s">
        <v>46</v>
      </c>
      <c r="B6712" t="s">
        <v>37</v>
      </c>
      <c r="C6712" t="s">
        <v>20</v>
      </c>
      <c r="D6712" t="s">
        <v>30</v>
      </c>
      <c r="E6712" t="s">
        <v>22</v>
      </c>
      <c r="F6712" t="s">
        <v>25</v>
      </c>
      <c r="G6712">
        <v>0</v>
      </c>
      <c r="H6712">
        <v>3.8973800000000003E-2</v>
      </c>
      <c r="I6712">
        <v>0.10488400000000001</v>
      </c>
      <c r="J6712">
        <v>0.59449600000000002</v>
      </c>
      <c r="K6712">
        <v>0.19947699999999999</v>
      </c>
      <c r="L6712">
        <v>6.2169299999999997E-2</v>
      </c>
      <c r="M6712">
        <v>0</v>
      </c>
      <c r="N6712">
        <v>0</v>
      </c>
      <c r="O6712">
        <v>0</v>
      </c>
      <c r="P6712">
        <v>0.67442199999999997</v>
      </c>
      <c r="Q6712">
        <v>724.68200000000002</v>
      </c>
      <c r="R6712" s="1">
        <v>2.7227900000000002E-6</v>
      </c>
    </row>
    <row r="6713" spans="1:18" hidden="1" x14ac:dyDescent="0.3">
      <c r="A6713" t="s">
        <v>46</v>
      </c>
      <c r="B6713" t="s">
        <v>37</v>
      </c>
      <c r="C6713" t="s">
        <v>20</v>
      </c>
      <c r="D6713" t="s">
        <v>30</v>
      </c>
      <c r="E6713" t="s">
        <v>22</v>
      </c>
      <c r="F6713" t="s">
        <v>26</v>
      </c>
      <c r="G6713">
        <v>0</v>
      </c>
      <c r="H6713">
        <v>1.4904799999999999E-2</v>
      </c>
      <c r="I6713">
        <v>6.3348399999999999E-2</v>
      </c>
      <c r="J6713">
        <v>0.55105000000000004</v>
      </c>
      <c r="K6713">
        <v>0.31868099999999999</v>
      </c>
      <c r="L6713">
        <v>5.2015899999999997E-2</v>
      </c>
      <c r="M6713">
        <v>0</v>
      </c>
      <c r="N6713">
        <v>0</v>
      </c>
      <c r="O6713">
        <v>0</v>
      </c>
      <c r="P6713">
        <v>5.3781900000000001E-2</v>
      </c>
      <c r="Q6713">
        <v>55.279600000000002</v>
      </c>
      <c r="R6713" s="1">
        <v>1.1956700000000001E-6</v>
      </c>
    </row>
    <row r="6714" spans="1:18" hidden="1" x14ac:dyDescent="0.3">
      <c r="A6714" t="s">
        <v>46</v>
      </c>
      <c r="B6714" t="s">
        <v>37</v>
      </c>
      <c r="C6714" t="s">
        <v>20</v>
      </c>
      <c r="D6714" t="s">
        <v>30</v>
      </c>
      <c r="E6714" t="s">
        <v>22</v>
      </c>
      <c r="F6714" t="s">
        <v>27</v>
      </c>
      <c r="G6714">
        <v>0</v>
      </c>
      <c r="H6714">
        <v>2.6134299999999999E-2</v>
      </c>
      <c r="I6714">
        <v>0.16571900000000001</v>
      </c>
      <c r="J6714">
        <v>0.31459700000000002</v>
      </c>
      <c r="K6714">
        <v>0.37628699999999998</v>
      </c>
      <c r="L6714">
        <v>0.11726200000000001</v>
      </c>
      <c r="M6714">
        <v>0</v>
      </c>
      <c r="N6714">
        <v>0</v>
      </c>
      <c r="O6714">
        <v>0</v>
      </c>
      <c r="P6714">
        <v>4.04295E-3</v>
      </c>
      <c r="Q6714">
        <v>1.3127899999999999</v>
      </c>
      <c r="R6714" s="1">
        <v>6.4313299999999999E-7</v>
      </c>
    </row>
    <row r="6715" spans="1:18" hidden="1" x14ac:dyDescent="0.3">
      <c r="A6715" t="s">
        <v>46</v>
      </c>
      <c r="B6715" t="s">
        <v>37</v>
      </c>
      <c r="C6715" t="s">
        <v>20</v>
      </c>
      <c r="D6715" t="s">
        <v>30</v>
      </c>
      <c r="E6715" t="s">
        <v>22</v>
      </c>
      <c r="F6715" t="s">
        <v>28</v>
      </c>
      <c r="G6715">
        <v>0</v>
      </c>
      <c r="H6715">
        <v>0.137438</v>
      </c>
      <c r="I6715">
        <v>6.9326899999999997E-2</v>
      </c>
      <c r="J6715">
        <v>0.38417000000000001</v>
      </c>
      <c r="K6715">
        <v>0.40906500000000001</v>
      </c>
      <c r="L6715">
        <v>0</v>
      </c>
      <c r="M6715">
        <v>0</v>
      </c>
      <c r="N6715">
        <v>0</v>
      </c>
      <c r="O6715">
        <v>0</v>
      </c>
      <c r="P6715">
        <v>3.63647E-2</v>
      </c>
      <c r="Q6715">
        <v>39.011499999999998</v>
      </c>
      <c r="R6715" s="1">
        <v>6.6229999999999999E-6</v>
      </c>
    </row>
    <row r="6716" spans="1:18" hidden="1" x14ac:dyDescent="0.3">
      <c r="A6716" t="s">
        <v>46</v>
      </c>
      <c r="B6716" t="s">
        <v>37</v>
      </c>
      <c r="C6716" t="s">
        <v>20</v>
      </c>
      <c r="D6716" t="s">
        <v>30</v>
      </c>
      <c r="E6716" t="s">
        <v>29</v>
      </c>
      <c r="F6716" t="s">
        <v>23</v>
      </c>
      <c r="G6716">
        <v>9.5151700000000006E-2</v>
      </c>
      <c r="H6716">
        <v>0.32255200000000001</v>
      </c>
      <c r="I6716">
        <v>0.18312899999999999</v>
      </c>
      <c r="J6716">
        <v>0.218416</v>
      </c>
      <c r="K6716">
        <v>8.7996400000000002E-2</v>
      </c>
      <c r="L6716">
        <v>9.2755099999999993E-2</v>
      </c>
      <c r="M6716">
        <v>0</v>
      </c>
      <c r="N6716">
        <v>0</v>
      </c>
      <c r="O6716">
        <v>0</v>
      </c>
      <c r="P6716">
        <v>3.6739600000000001</v>
      </c>
      <c r="Q6716">
        <v>3518.6</v>
      </c>
      <c r="R6716" s="1">
        <v>1.7862600000000001E-5</v>
      </c>
    </row>
    <row r="6717" spans="1:18" hidden="1" x14ac:dyDescent="0.3">
      <c r="A6717" t="s">
        <v>46</v>
      </c>
      <c r="B6717" t="s">
        <v>37</v>
      </c>
      <c r="C6717" t="s">
        <v>20</v>
      </c>
      <c r="D6717" t="s">
        <v>30</v>
      </c>
      <c r="E6717" t="s">
        <v>29</v>
      </c>
      <c r="F6717" t="s">
        <v>24</v>
      </c>
      <c r="G6717">
        <v>4.5913799999999998E-2</v>
      </c>
      <c r="H6717">
        <v>0.22284100000000001</v>
      </c>
      <c r="I6717">
        <v>0.24915100000000001</v>
      </c>
      <c r="J6717">
        <v>0.25564799999999999</v>
      </c>
      <c r="K6717">
        <v>8.7562500000000001E-2</v>
      </c>
      <c r="L6717">
        <v>6.0595000000000003E-2</v>
      </c>
      <c r="M6717">
        <v>0</v>
      </c>
      <c r="N6717">
        <v>7.8288200000000002E-2</v>
      </c>
      <c r="O6717">
        <v>0</v>
      </c>
      <c r="P6717">
        <v>12.984299999999999</v>
      </c>
      <c r="Q6717">
        <v>12500.7</v>
      </c>
      <c r="R6717" s="1">
        <v>1.9152099999999999E-5</v>
      </c>
    </row>
    <row r="6718" spans="1:18" hidden="1" x14ac:dyDescent="0.3">
      <c r="A6718" t="s">
        <v>46</v>
      </c>
      <c r="B6718" t="s">
        <v>37</v>
      </c>
      <c r="C6718" t="s">
        <v>20</v>
      </c>
      <c r="D6718" t="s">
        <v>30</v>
      </c>
      <c r="E6718" t="s">
        <v>29</v>
      </c>
      <c r="F6718" t="s">
        <v>25</v>
      </c>
      <c r="G6718">
        <v>1.1841900000000001E-2</v>
      </c>
      <c r="H6718">
        <v>0.15336</v>
      </c>
      <c r="I6718">
        <v>0.29720600000000003</v>
      </c>
      <c r="J6718">
        <v>0.407356</v>
      </c>
      <c r="K6718">
        <v>7.9643400000000003E-2</v>
      </c>
      <c r="L6718">
        <v>5.0593300000000001E-2</v>
      </c>
      <c r="M6718">
        <v>0</v>
      </c>
      <c r="N6718">
        <v>0</v>
      </c>
      <c r="O6718">
        <v>0</v>
      </c>
      <c r="P6718">
        <v>11.963200000000001</v>
      </c>
      <c r="Q6718">
        <v>11841.4</v>
      </c>
      <c r="R6718" s="1">
        <v>1.39458E-5</v>
      </c>
    </row>
    <row r="6719" spans="1:18" hidden="1" x14ac:dyDescent="0.3">
      <c r="A6719" t="s">
        <v>46</v>
      </c>
      <c r="B6719" t="s">
        <v>37</v>
      </c>
      <c r="C6719" t="s">
        <v>20</v>
      </c>
      <c r="D6719" t="s">
        <v>30</v>
      </c>
      <c r="E6719" t="s">
        <v>29</v>
      </c>
      <c r="F6719" t="s">
        <v>26</v>
      </c>
      <c r="G6719">
        <v>0</v>
      </c>
      <c r="H6719">
        <v>7.4683200000000005E-2</v>
      </c>
      <c r="I6719">
        <v>0.22858300000000001</v>
      </c>
      <c r="J6719">
        <v>0.48081000000000002</v>
      </c>
      <c r="K6719">
        <v>0.162021</v>
      </c>
      <c r="L6719">
        <v>5.3902899999999997E-2</v>
      </c>
      <c r="M6719">
        <v>0</v>
      </c>
      <c r="N6719">
        <v>0</v>
      </c>
      <c r="O6719">
        <v>0</v>
      </c>
      <c r="P6719">
        <v>0.954009</v>
      </c>
      <c r="Q6719">
        <v>903.27200000000005</v>
      </c>
      <c r="R6719" s="1">
        <v>3.5754600000000001E-6</v>
      </c>
    </row>
    <row r="6720" spans="1:18" hidden="1" x14ac:dyDescent="0.3">
      <c r="A6720" t="s">
        <v>46</v>
      </c>
      <c r="B6720" t="s">
        <v>37</v>
      </c>
      <c r="C6720" t="s">
        <v>20</v>
      </c>
      <c r="D6720" t="s">
        <v>30</v>
      </c>
      <c r="E6720" t="s">
        <v>29</v>
      </c>
      <c r="F6720" t="s">
        <v>27</v>
      </c>
      <c r="G6720">
        <v>0</v>
      </c>
      <c r="H6720">
        <v>9.9488199999999999E-2</v>
      </c>
      <c r="I6720">
        <v>0.45430199999999998</v>
      </c>
      <c r="J6720">
        <v>0.20854500000000001</v>
      </c>
      <c r="K6720">
        <v>0.145344</v>
      </c>
      <c r="L6720">
        <v>9.2320200000000005E-2</v>
      </c>
      <c r="M6720">
        <v>0</v>
      </c>
      <c r="N6720">
        <v>0</v>
      </c>
      <c r="O6720">
        <v>0</v>
      </c>
      <c r="P6720">
        <v>7.1715799999999996E-2</v>
      </c>
      <c r="Q6720">
        <v>21.4512</v>
      </c>
      <c r="R6720" s="1">
        <v>3.49626E-6</v>
      </c>
    </row>
    <row r="6721" spans="1:18" hidden="1" x14ac:dyDescent="0.3">
      <c r="A6721" t="s">
        <v>46</v>
      </c>
      <c r="B6721" t="s">
        <v>37</v>
      </c>
      <c r="C6721" t="s">
        <v>20</v>
      </c>
      <c r="D6721" t="s">
        <v>30</v>
      </c>
      <c r="E6721" t="s">
        <v>29</v>
      </c>
      <c r="F6721" t="s">
        <v>28</v>
      </c>
      <c r="G6721">
        <v>6.5467600000000001E-2</v>
      </c>
      <c r="H6721">
        <v>0.37301099999999998</v>
      </c>
      <c r="I6721">
        <v>0.13549700000000001</v>
      </c>
      <c r="J6721">
        <v>0.181562</v>
      </c>
      <c r="K6721">
        <v>0.112649</v>
      </c>
      <c r="L6721">
        <v>0</v>
      </c>
      <c r="M6721">
        <v>0</v>
      </c>
      <c r="N6721">
        <v>0.13181399999999999</v>
      </c>
      <c r="O6721">
        <v>0</v>
      </c>
      <c r="P6721">
        <v>0.64505500000000005</v>
      </c>
      <c r="Q6721">
        <v>637.45000000000005</v>
      </c>
      <c r="R6721" s="1">
        <v>3.4954299999999998E-5</v>
      </c>
    </row>
    <row r="6722" spans="1:18" hidden="1" x14ac:dyDescent="0.3">
      <c r="A6722" t="s">
        <v>46</v>
      </c>
      <c r="B6722" t="s">
        <v>37</v>
      </c>
      <c r="C6722" t="s">
        <v>20</v>
      </c>
      <c r="D6722" t="s">
        <v>31</v>
      </c>
      <c r="E6722" t="s">
        <v>22</v>
      </c>
      <c r="F6722" t="s">
        <v>23</v>
      </c>
      <c r="G6722">
        <v>0.202374</v>
      </c>
      <c r="H6722">
        <v>0</v>
      </c>
      <c r="I6722">
        <v>0.79762599999999995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4.4913399999999999E-2</v>
      </c>
      <c r="Q6722">
        <v>4.3103199999999999</v>
      </c>
      <c r="R6722" s="1">
        <v>8.2035199999999996E-7</v>
      </c>
    </row>
    <row r="6723" spans="1:18" hidden="1" x14ac:dyDescent="0.3">
      <c r="A6723" t="s">
        <v>46</v>
      </c>
      <c r="B6723" t="s">
        <v>37</v>
      </c>
      <c r="C6723" t="s">
        <v>20</v>
      </c>
      <c r="D6723" t="s">
        <v>31</v>
      </c>
      <c r="E6723" t="s">
        <v>22</v>
      </c>
      <c r="F6723" t="s">
        <v>24</v>
      </c>
      <c r="G6723">
        <v>0.28647099999999998</v>
      </c>
      <c r="H6723">
        <v>0</v>
      </c>
      <c r="I6723">
        <v>0.58118899999999996</v>
      </c>
      <c r="J6723">
        <v>0.13234000000000001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0.125391</v>
      </c>
      <c r="Q6723">
        <v>8.3990100000000005</v>
      </c>
      <c r="R6723" s="1">
        <v>3.83079E-6</v>
      </c>
    </row>
    <row r="6724" spans="1:18" hidden="1" x14ac:dyDescent="0.3">
      <c r="A6724" t="s">
        <v>46</v>
      </c>
      <c r="B6724" t="s">
        <v>37</v>
      </c>
      <c r="C6724" t="s">
        <v>20</v>
      </c>
      <c r="D6724" t="s">
        <v>31</v>
      </c>
      <c r="E6724" t="s">
        <v>22</v>
      </c>
      <c r="F6724" t="s">
        <v>25</v>
      </c>
      <c r="G6724">
        <v>0.14557999999999999</v>
      </c>
      <c r="H6724">
        <v>0</v>
      </c>
      <c r="I6724">
        <v>0.18629499999999999</v>
      </c>
      <c r="J6724">
        <v>0.66812499999999997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0.13047300000000001</v>
      </c>
      <c r="Q6724">
        <v>9.8357500000000009</v>
      </c>
      <c r="R6724" s="1">
        <v>5.2977299999999997E-6</v>
      </c>
    </row>
    <row r="6725" spans="1:18" hidden="1" x14ac:dyDescent="0.3">
      <c r="A6725" t="s">
        <v>46</v>
      </c>
      <c r="B6725" t="s">
        <v>37</v>
      </c>
      <c r="C6725" t="s">
        <v>20</v>
      </c>
      <c r="D6725" t="s">
        <v>31</v>
      </c>
      <c r="E6725" t="s">
        <v>22</v>
      </c>
      <c r="F6725" t="s">
        <v>26</v>
      </c>
      <c r="G6725">
        <v>0.181618</v>
      </c>
      <c r="H6725">
        <v>0</v>
      </c>
      <c r="I6725">
        <v>0.22828000000000001</v>
      </c>
      <c r="J6725">
        <v>0.59010300000000004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2.1486999999999999E-2</v>
      </c>
      <c r="Q6725">
        <v>0.65126399999999995</v>
      </c>
      <c r="R6725" s="1">
        <v>1.5959799999999999E-6</v>
      </c>
    </row>
    <row r="6726" spans="1:18" hidden="1" x14ac:dyDescent="0.3">
      <c r="A6726" t="s">
        <v>46</v>
      </c>
      <c r="B6726" t="s">
        <v>37</v>
      </c>
      <c r="C6726" t="s">
        <v>20</v>
      </c>
      <c r="D6726" t="s">
        <v>31</v>
      </c>
      <c r="E6726" t="s">
        <v>22</v>
      </c>
      <c r="F6726" t="s">
        <v>27</v>
      </c>
      <c r="G6726">
        <v>0</v>
      </c>
      <c r="H6726">
        <v>0</v>
      </c>
      <c r="I6726">
        <v>0.68536799999999998</v>
      </c>
      <c r="J6726">
        <v>0.31463200000000002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3.0595100000000001E-3</v>
      </c>
      <c r="Q6726">
        <v>9.3895699999999999E-2</v>
      </c>
      <c r="R6726" s="1">
        <v>1.3960899999999999E-7</v>
      </c>
    </row>
    <row r="6727" spans="1:18" hidden="1" x14ac:dyDescent="0.3">
      <c r="A6727" t="s">
        <v>46</v>
      </c>
      <c r="B6727" t="s">
        <v>37</v>
      </c>
      <c r="C6727" t="s">
        <v>20</v>
      </c>
      <c r="D6727" t="s">
        <v>31</v>
      </c>
      <c r="E6727" t="s">
        <v>22</v>
      </c>
      <c r="F6727" t="s">
        <v>28</v>
      </c>
      <c r="G6727">
        <v>1.3261699999999999E-4</v>
      </c>
      <c r="H6727">
        <v>0</v>
      </c>
      <c r="I6727">
        <v>1.52421E-4</v>
      </c>
      <c r="J6727">
        <v>1.7775899999999999E-4</v>
      </c>
      <c r="K6727">
        <v>0.45666000000000001</v>
      </c>
      <c r="L6727">
        <v>0.32609900000000003</v>
      </c>
      <c r="M6727">
        <v>0.216778</v>
      </c>
      <c r="N6727">
        <v>0</v>
      </c>
      <c r="O6727">
        <v>0</v>
      </c>
      <c r="P6727">
        <v>3.6233700000000001E-2</v>
      </c>
      <c r="Q6727">
        <v>4.7409899999999998E-2</v>
      </c>
      <c r="R6727" s="1">
        <v>9.9799799999999996E-7</v>
      </c>
    </row>
    <row r="6728" spans="1:18" hidden="1" x14ac:dyDescent="0.3">
      <c r="A6728" t="s">
        <v>46</v>
      </c>
      <c r="B6728" t="s">
        <v>37</v>
      </c>
      <c r="C6728" t="s">
        <v>20</v>
      </c>
      <c r="D6728" t="s">
        <v>31</v>
      </c>
      <c r="E6728" t="s">
        <v>29</v>
      </c>
      <c r="F6728" t="s">
        <v>23</v>
      </c>
      <c r="G6728">
        <v>0.19228899999999999</v>
      </c>
      <c r="H6728">
        <v>6.4744499999999996E-2</v>
      </c>
      <c r="I6728">
        <v>0.74296700000000004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2.0668600000000001</v>
      </c>
      <c r="Q6728">
        <v>2145.81</v>
      </c>
      <c r="R6728" s="1">
        <v>3.4396500000000002E-6</v>
      </c>
    </row>
    <row r="6729" spans="1:18" hidden="1" x14ac:dyDescent="0.3">
      <c r="A6729" t="s">
        <v>46</v>
      </c>
      <c r="B6729" t="s">
        <v>37</v>
      </c>
      <c r="C6729" t="s">
        <v>20</v>
      </c>
      <c r="D6729" t="s">
        <v>31</v>
      </c>
      <c r="E6729" t="s">
        <v>29</v>
      </c>
      <c r="F6729" t="s">
        <v>24</v>
      </c>
      <c r="G6729">
        <v>0.25485099999999999</v>
      </c>
      <c r="H6729">
        <v>0.12939899999999999</v>
      </c>
      <c r="I6729">
        <v>0.50686500000000001</v>
      </c>
      <c r="J6729">
        <v>0.108886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5.7703300000000004</v>
      </c>
      <c r="Q6729">
        <v>4181.29</v>
      </c>
      <c r="R6729" s="1">
        <v>8.39679E-6</v>
      </c>
    </row>
    <row r="6730" spans="1:18" hidden="1" x14ac:dyDescent="0.3">
      <c r="A6730" t="s">
        <v>46</v>
      </c>
      <c r="B6730" t="s">
        <v>37</v>
      </c>
      <c r="C6730" t="s">
        <v>20</v>
      </c>
      <c r="D6730" t="s">
        <v>31</v>
      </c>
      <c r="E6730" t="s">
        <v>29</v>
      </c>
      <c r="F6730" t="s">
        <v>25</v>
      </c>
      <c r="G6730">
        <v>0.13191600000000001</v>
      </c>
      <c r="H6730">
        <v>0.14266999999999999</v>
      </c>
      <c r="I6730">
        <v>0.165489</v>
      </c>
      <c r="J6730">
        <v>0.55992500000000001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6.0042200000000001</v>
      </c>
      <c r="Q6730">
        <v>4896.55</v>
      </c>
      <c r="R6730" s="1">
        <v>1.90256E-5</v>
      </c>
    </row>
    <row r="6731" spans="1:18" hidden="1" x14ac:dyDescent="0.3">
      <c r="A6731" t="s">
        <v>46</v>
      </c>
      <c r="B6731" t="s">
        <v>37</v>
      </c>
      <c r="C6731" t="s">
        <v>20</v>
      </c>
      <c r="D6731" t="s">
        <v>31</v>
      </c>
      <c r="E6731" t="s">
        <v>29</v>
      </c>
      <c r="F6731" t="s">
        <v>26</v>
      </c>
      <c r="G6731">
        <v>0.1648</v>
      </c>
      <c r="H6731">
        <v>0.13691</v>
      </c>
      <c r="I6731">
        <v>0.203066</v>
      </c>
      <c r="J6731">
        <v>0.495224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0.98880699999999999</v>
      </c>
      <c r="Q6731">
        <v>324.22000000000003</v>
      </c>
      <c r="R6731" s="1">
        <v>6.3039400000000002E-6</v>
      </c>
    </row>
    <row r="6732" spans="1:18" hidden="1" x14ac:dyDescent="0.3">
      <c r="A6732" t="s">
        <v>46</v>
      </c>
      <c r="B6732" t="s">
        <v>37</v>
      </c>
      <c r="C6732" t="s">
        <v>20</v>
      </c>
      <c r="D6732" t="s">
        <v>31</v>
      </c>
      <c r="E6732" t="s">
        <v>29</v>
      </c>
      <c r="F6732" t="s">
        <v>27</v>
      </c>
      <c r="G6732">
        <v>0</v>
      </c>
      <c r="H6732">
        <v>0</v>
      </c>
      <c r="I6732">
        <v>0.69779100000000005</v>
      </c>
      <c r="J6732">
        <v>0.30220900000000001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0.140795</v>
      </c>
      <c r="Q6732">
        <v>46.744199999999999</v>
      </c>
      <c r="R6732" s="1">
        <v>1.6438700000000001E-6</v>
      </c>
    </row>
    <row r="6733" spans="1:18" hidden="1" x14ac:dyDescent="0.3">
      <c r="A6733" t="s">
        <v>46</v>
      </c>
      <c r="B6733" t="s">
        <v>37</v>
      </c>
      <c r="C6733" t="s">
        <v>20</v>
      </c>
      <c r="D6733" t="s">
        <v>31</v>
      </c>
      <c r="E6733" t="s">
        <v>29</v>
      </c>
      <c r="F6733" t="s">
        <v>28</v>
      </c>
      <c r="G6733">
        <v>0.24813199999999999</v>
      </c>
      <c r="H6733">
        <v>0.16469300000000001</v>
      </c>
      <c r="I6733">
        <v>0.27957399999999999</v>
      </c>
      <c r="J6733">
        <v>0.30760100000000001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1.66743</v>
      </c>
      <c r="Q6733">
        <v>23.6021</v>
      </c>
      <c r="R6733" s="1">
        <v>6.6141199999999996E-6</v>
      </c>
    </row>
    <row r="6734" spans="1:18" hidden="1" x14ac:dyDescent="0.3">
      <c r="A6734" t="s">
        <v>46</v>
      </c>
      <c r="B6734" t="s">
        <v>37</v>
      </c>
      <c r="C6734" t="s">
        <v>32</v>
      </c>
      <c r="D6734" t="s">
        <v>21</v>
      </c>
      <c r="E6734" t="s">
        <v>22</v>
      </c>
      <c r="F6734" t="s">
        <v>23</v>
      </c>
      <c r="G6734">
        <v>0</v>
      </c>
      <c r="H6734">
        <v>0</v>
      </c>
      <c r="I6734">
        <v>4.3400899999999999E-2</v>
      </c>
      <c r="J6734">
        <v>0.14868999999999999</v>
      </c>
      <c r="K6734">
        <v>0.80791000000000002</v>
      </c>
      <c r="L6734">
        <v>0</v>
      </c>
      <c r="M6734">
        <v>0</v>
      </c>
      <c r="N6734">
        <v>0</v>
      </c>
      <c r="O6734">
        <v>0</v>
      </c>
      <c r="P6734">
        <v>1.7618700000000001E-2</v>
      </c>
      <c r="Q6734">
        <v>56.659700000000001</v>
      </c>
      <c r="R6734" s="1">
        <v>8.7129999999999994E-6</v>
      </c>
    </row>
    <row r="6735" spans="1:18" hidden="1" x14ac:dyDescent="0.3">
      <c r="A6735" t="s">
        <v>46</v>
      </c>
      <c r="B6735" t="s">
        <v>37</v>
      </c>
      <c r="C6735" t="s">
        <v>32</v>
      </c>
      <c r="D6735" t="s">
        <v>21</v>
      </c>
      <c r="E6735" t="s">
        <v>22</v>
      </c>
      <c r="F6735" t="s">
        <v>24</v>
      </c>
      <c r="G6735">
        <v>0</v>
      </c>
      <c r="H6735">
        <v>0</v>
      </c>
      <c r="I6735">
        <v>6.4006400000000005E-2</v>
      </c>
      <c r="J6735">
        <v>0.267405</v>
      </c>
      <c r="K6735">
        <v>0.66858899999999999</v>
      </c>
      <c r="L6735">
        <v>0</v>
      </c>
      <c r="M6735">
        <v>0</v>
      </c>
      <c r="N6735">
        <v>0</v>
      </c>
      <c r="O6735">
        <v>0</v>
      </c>
      <c r="P6735">
        <v>0.10846799999999999</v>
      </c>
      <c r="Q6735">
        <v>415.75200000000001</v>
      </c>
      <c r="R6735" s="1">
        <v>2.6717399999999999E-5</v>
      </c>
    </row>
    <row r="6736" spans="1:18" hidden="1" x14ac:dyDescent="0.3">
      <c r="A6736" t="s">
        <v>46</v>
      </c>
      <c r="B6736" t="s">
        <v>37</v>
      </c>
      <c r="C6736" t="s">
        <v>32</v>
      </c>
      <c r="D6736" t="s">
        <v>21</v>
      </c>
      <c r="E6736" t="s">
        <v>22</v>
      </c>
      <c r="F6736" t="s">
        <v>25</v>
      </c>
      <c r="G6736">
        <v>0</v>
      </c>
      <c r="H6736">
        <v>0</v>
      </c>
      <c r="I6736">
        <v>5.1249400000000001E-2</v>
      </c>
      <c r="J6736">
        <v>0.20860799999999999</v>
      </c>
      <c r="K6736">
        <v>0.74014199999999997</v>
      </c>
      <c r="L6736">
        <v>0</v>
      </c>
      <c r="M6736">
        <v>0</v>
      </c>
      <c r="N6736">
        <v>0</v>
      </c>
      <c r="O6736">
        <v>0</v>
      </c>
      <c r="P6736">
        <v>6.8871799999999997E-2</v>
      </c>
      <c r="Q6736">
        <v>245.27699999999999</v>
      </c>
      <c r="R6736" s="1">
        <v>4.4685999999999999E-5</v>
      </c>
    </row>
    <row r="6737" spans="1:18" hidden="1" x14ac:dyDescent="0.3">
      <c r="A6737" t="s">
        <v>46</v>
      </c>
      <c r="B6737" t="s">
        <v>37</v>
      </c>
      <c r="C6737" t="s">
        <v>32</v>
      </c>
      <c r="D6737" t="s">
        <v>21</v>
      </c>
      <c r="E6737" t="s">
        <v>22</v>
      </c>
      <c r="F6737" t="s">
        <v>26</v>
      </c>
      <c r="G6737">
        <v>0</v>
      </c>
      <c r="H6737">
        <v>0</v>
      </c>
      <c r="I6737">
        <v>2.0615700000000001E-2</v>
      </c>
      <c r="J6737">
        <v>0.115388</v>
      </c>
      <c r="K6737">
        <v>0.86399599999999999</v>
      </c>
      <c r="L6737">
        <v>0</v>
      </c>
      <c r="M6737">
        <v>0</v>
      </c>
      <c r="N6737">
        <v>0</v>
      </c>
      <c r="O6737">
        <v>0</v>
      </c>
      <c r="P6737">
        <v>1.4469299999999999E-2</v>
      </c>
      <c r="Q6737">
        <v>61.561199999999999</v>
      </c>
      <c r="R6737" s="1">
        <v>2.8109299999999999E-5</v>
      </c>
    </row>
    <row r="6738" spans="1:18" hidden="1" x14ac:dyDescent="0.3">
      <c r="A6738" t="s">
        <v>46</v>
      </c>
      <c r="B6738" t="s">
        <v>37</v>
      </c>
      <c r="C6738" t="s">
        <v>32</v>
      </c>
      <c r="D6738" t="s">
        <v>21</v>
      </c>
      <c r="E6738" t="s">
        <v>22</v>
      </c>
      <c r="F6738" t="s">
        <v>27</v>
      </c>
      <c r="G6738">
        <v>0</v>
      </c>
      <c r="H6738">
        <v>0</v>
      </c>
      <c r="I6738">
        <v>4.4411800000000001E-2</v>
      </c>
      <c r="J6738">
        <v>0.38401999999999997</v>
      </c>
      <c r="K6738">
        <v>0.57156799999999996</v>
      </c>
      <c r="L6738">
        <v>0</v>
      </c>
      <c r="M6738">
        <v>0</v>
      </c>
      <c r="N6738">
        <v>0</v>
      </c>
      <c r="O6738">
        <v>0</v>
      </c>
      <c r="P6738">
        <v>2.0044799999999999E-3</v>
      </c>
      <c r="Q6738">
        <v>9.8599700000000006</v>
      </c>
      <c r="R6738" s="1">
        <v>7.2955200000000004E-6</v>
      </c>
    </row>
    <row r="6739" spans="1:18" hidden="1" x14ac:dyDescent="0.3">
      <c r="A6739" t="s">
        <v>46</v>
      </c>
      <c r="B6739" t="s">
        <v>37</v>
      </c>
      <c r="C6739" t="s">
        <v>32</v>
      </c>
      <c r="D6739" t="s">
        <v>21</v>
      </c>
      <c r="E6739" t="s">
        <v>22</v>
      </c>
      <c r="F6739" t="s">
        <v>28</v>
      </c>
      <c r="G6739">
        <v>0</v>
      </c>
      <c r="H6739">
        <v>0</v>
      </c>
      <c r="I6739">
        <v>0.106123</v>
      </c>
      <c r="J6739">
        <v>0.46237400000000001</v>
      </c>
      <c r="K6739">
        <v>0.43150300000000003</v>
      </c>
      <c r="L6739">
        <v>0</v>
      </c>
      <c r="M6739">
        <v>0</v>
      </c>
      <c r="N6739">
        <v>0</v>
      </c>
      <c r="O6739">
        <v>0</v>
      </c>
      <c r="P6739">
        <v>7.8902E-3</v>
      </c>
      <c r="Q6739">
        <v>29.445900000000002</v>
      </c>
      <c r="R6739" s="1">
        <v>7.2084399999999997E-6</v>
      </c>
    </row>
    <row r="6740" spans="1:18" hidden="1" x14ac:dyDescent="0.3">
      <c r="A6740" t="s">
        <v>46</v>
      </c>
      <c r="B6740" t="s">
        <v>37</v>
      </c>
      <c r="C6740" t="s">
        <v>32</v>
      </c>
      <c r="D6740" t="s">
        <v>21</v>
      </c>
      <c r="E6740" t="s">
        <v>29</v>
      </c>
      <c r="F6740" t="s">
        <v>23</v>
      </c>
      <c r="G6740">
        <v>0</v>
      </c>
      <c r="H6740">
        <v>0</v>
      </c>
      <c r="I6740">
        <v>0.32697500000000002</v>
      </c>
      <c r="J6740">
        <v>0.41184399999999999</v>
      </c>
      <c r="K6740">
        <v>0.261181</v>
      </c>
      <c r="L6740">
        <v>0</v>
      </c>
      <c r="M6740">
        <v>0</v>
      </c>
      <c r="N6740">
        <v>0</v>
      </c>
      <c r="O6740">
        <v>0</v>
      </c>
      <c r="P6740">
        <v>0.86603699999999995</v>
      </c>
      <c r="Q6740">
        <v>2214.38</v>
      </c>
      <c r="R6740" s="1">
        <v>1.09018E-5</v>
      </c>
    </row>
    <row r="6741" spans="1:18" hidden="1" x14ac:dyDescent="0.3">
      <c r="A6741" t="s">
        <v>46</v>
      </c>
      <c r="B6741" t="s">
        <v>37</v>
      </c>
      <c r="C6741" t="s">
        <v>32</v>
      </c>
      <c r="D6741" t="s">
        <v>21</v>
      </c>
      <c r="E6741" t="s">
        <v>29</v>
      </c>
      <c r="F6741" t="s">
        <v>24</v>
      </c>
      <c r="G6741">
        <v>0</v>
      </c>
      <c r="H6741">
        <v>0</v>
      </c>
      <c r="I6741">
        <v>0.33509800000000001</v>
      </c>
      <c r="J6741">
        <v>0.51470099999999996</v>
      </c>
      <c r="K6741">
        <v>0.1502</v>
      </c>
      <c r="L6741">
        <v>0</v>
      </c>
      <c r="M6741">
        <v>0</v>
      </c>
      <c r="N6741">
        <v>0</v>
      </c>
      <c r="O6741">
        <v>0</v>
      </c>
      <c r="P6741">
        <v>5.3316800000000004</v>
      </c>
      <c r="Q6741">
        <v>16248.5</v>
      </c>
      <c r="R6741" s="1">
        <v>2.2480199999999999E-5</v>
      </c>
    </row>
    <row r="6742" spans="1:18" hidden="1" x14ac:dyDescent="0.3">
      <c r="A6742" t="s">
        <v>46</v>
      </c>
      <c r="B6742" t="s">
        <v>37</v>
      </c>
      <c r="C6742" t="s">
        <v>32</v>
      </c>
      <c r="D6742" t="s">
        <v>21</v>
      </c>
      <c r="E6742" t="s">
        <v>29</v>
      </c>
      <c r="F6742" t="s">
        <v>25</v>
      </c>
      <c r="G6742">
        <v>0</v>
      </c>
      <c r="H6742">
        <v>0</v>
      </c>
      <c r="I6742">
        <v>0.32090200000000002</v>
      </c>
      <c r="J6742">
        <v>0.48023199999999999</v>
      </c>
      <c r="K6742">
        <v>0.19886699999999999</v>
      </c>
      <c r="L6742">
        <v>0</v>
      </c>
      <c r="M6742">
        <v>0</v>
      </c>
      <c r="N6742">
        <v>0</v>
      </c>
      <c r="O6742">
        <v>0</v>
      </c>
      <c r="P6742">
        <v>3.3853599999999999</v>
      </c>
      <c r="Q6742">
        <v>9585.93</v>
      </c>
      <c r="R6742" s="1">
        <v>4.1672799999999999E-5</v>
      </c>
    </row>
    <row r="6743" spans="1:18" hidden="1" x14ac:dyDescent="0.3">
      <c r="A6743" t="s">
        <v>46</v>
      </c>
      <c r="B6743" t="s">
        <v>37</v>
      </c>
      <c r="C6743" t="s">
        <v>32</v>
      </c>
      <c r="D6743" t="s">
        <v>21</v>
      </c>
      <c r="E6743" t="s">
        <v>29</v>
      </c>
      <c r="F6743" t="s">
        <v>26</v>
      </c>
      <c r="G6743">
        <v>0</v>
      </c>
      <c r="H6743">
        <v>0</v>
      </c>
      <c r="I6743">
        <v>0.205925</v>
      </c>
      <c r="J6743">
        <v>0.42374699999999998</v>
      </c>
      <c r="K6743">
        <v>0.37032799999999999</v>
      </c>
      <c r="L6743">
        <v>0</v>
      </c>
      <c r="M6743">
        <v>0</v>
      </c>
      <c r="N6743">
        <v>0</v>
      </c>
      <c r="O6743">
        <v>0</v>
      </c>
      <c r="P6743">
        <v>0.711233</v>
      </c>
      <c r="Q6743">
        <v>2405.94</v>
      </c>
      <c r="R6743" s="1">
        <v>2.2297999999999999E-5</v>
      </c>
    </row>
    <row r="6744" spans="1:18" hidden="1" x14ac:dyDescent="0.3">
      <c r="A6744" t="s">
        <v>46</v>
      </c>
      <c r="B6744" t="s">
        <v>37</v>
      </c>
      <c r="C6744" t="s">
        <v>32</v>
      </c>
      <c r="D6744" t="s">
        <v>21</v>
      </c>
      <c r="E6744" t="s">
        <v>29</v>
      </c>
      <c r="F6744" t="s">
        <v>27</v>
      </c>
      <c r="G6744">
        <v>0</v>
      </c>
      <c r="H6744">
        <v>0</v>
      </c>
      <c r="I6744">
        <v>0.21136099999999999</v>
      </c>
      <c r="J6744">
        <v>0.67191599999999996</v>
      </c>
      <c r="K6744">
        <v>0.11672299999999999</v>
      </c>
      <c r="L6744">
        <v>0</v>
      </c>
      <c r="M6744">
        <v>0</v>
      </c>
      <c r="N6744">
        <v>0</v>
      </c>
      <c r="O6744">
        <v>0</v>
      </c>
      <c r="P6744">
        <v>9.8529400000000003E-2</v>
      </c>
      <c r="Q6744">
        <v>385.34899999999999</v>
      </c>
      <c r="R6744" s="1">
        <v>9.4409699999999995E-6</v>
      </c>
    </row>
    <row r="6745" spans="1:18" hidden="1" x14ac:dyDescent="0.3">
      <c r="A6745" t="s">
        <v>46</v>
      </c>
      <c r="B6745" t="s">
        <v>37</v>
      </c>
      <c r="C6745" t="s">
        <v>32</v>
      </c>
      <c r="D6745" t="s">
        <v>21</v>
      </c>
      <c r="E6745" t="s">
        <v>29</v>
      </c>
      <c r="F6745" t="s">
        <v>28</v>
      </c>
      <c r="G6745">
        <v>0</v>
      </c>
      <c r="H6745">
        <v>0</v>
      </c>
      <c r="I6745">
        <v>0.36018800000000001</v>
      </c>
      <c r="J6745">
        <v>0.57696700000000001</v>
      </c>
      <c r="K6745">
        <v>6.2844700000000003E-2</v>
      </c>
      <c r="L6745">
        <v>0</v>
      </c>
      <c r="M6745">
        <v>0</v>
      </c>
      <c r="N6745">
        <v>0</v>
      </c>
      <c r="O6745">
        <v>0</v>
      </c>
      <c r="P6745">
        <v>0.38783899999999999</v>
      </c>
      <c r="Q6745">
        <v>1150.81</v>
      </c>
      <c r="R6745" s="1">
        <v>1.2454599999999999E-5</v>
      </c>
    </row>
    <row r="6746" spans="1:18" hidden="1" x14ac:dyDescent="0.3">
      <c r="A6746" t="s">
        <v>46</v>
      </c>
      <c r="B6746" t="s">
        <v>37</v>
      </c>
      <c r="C6746" t="s">
        <v>32</v>
      </c>
      <c r="D6746" t="s">
        <v>30</v>
      </c>
      <c r="E6746" t="s">
        <v>22</v>
      </c>
      <c r="F6746" t="s">
        <v>23</v>
      </c>
      <c r="G6746">
        <v>0</v>
      </c>
      <c r="H6746">
        <v>7.8830700000000007E-3</v>
      </c>
      <c r="I6746">
        <v>1.5121000000000001E-2</v>
      </c>
      <c r="J6746">
        <v>7.5948399999999999E-2</v>
      </c>
      <c r="K6746">
        <v>0.25020599999999998</v>
      </c>
      <c r="L6746">
        <v>0</v>
      </c>
      <c r="M6746">
        <v>0.65084200000000003</v>
      </c>
      <c r="N6746">
        <v>0</v>
      </c>
      <c r="O6746">
        <v>0</v>
      </c>
      <c r="P6746">
        <v>0.13592099999999999</v>
      </c>
      <c r="Q6746">
        <v>147.32599999999999</v>
      </c>
      <c r="R6746" s="1">
        <v>7.1836199999999998E-6</v>
      </c>
    </row>
    <row r="6747" spans="1:18" hidden="1" x14ac:dyDescent="0.3">
      <c r="A6747" t="s">
        <v>46</v>
      </c>
      <c r="B6747" t="s">
        <v>37</v>
      </c>
      <c r="C6747" t="s">
        <v>32</v>
      </c>
      <c r="D6747" t="s">
        <v>30</v>
      </c>
      <c r="E6747" t="s">
        <v>22</v>
      </c>
      <c r="F6747" t="s">
        <v>24</v>
      </c>
      <c r="G6747">
        <v>0</v>
      </c>
      <c r="H6747">
        <v>1.4966699999999999E-2</v>
      </c>
      <c r="I6747">
        <v>5.65359E-2</v>
      </c>
      <c r="J6747">
        <v>0.24429300000000001</v>
      </c>
      <c r="K6747">
        <v>0.68420400000000003</v>
      </c>
      <c r="L6747">
        <v>0</v>
      </c>
      <c r="M6747">
        <v>0</v>
      </c>
      <c r="N6747">
        <v>0</v>
      </c>
      <c r="O6747">
        <v>0</v>
      </c>
      <c r="P6747">
        <v>0.48036499999999999</v>
      </c>
      <c r="Q6747">
        <v>523.41399999999999</v>
      </c>
      <c r="R6747" s="1">
        <v>5.1425299999999999E-6</v>
      </c>
    </row>
    <row r="6748" spans="1:18" hidden="1" x14ac:dyDescent="0.3">
      <c r="A6748" t="s">
        <v>46</v>
      </c>
      <c r="B6748" t="s">
        <v>37</v>
      </c>
      <c r="C6748" t="s">
        <v>32</v>
      </c>
      <c r="D6748" t="s">
        <v>30</v>
      </c>
      <c r="E6748" t="s">
        <v>22</v>
      </c>
      <c r="F6748" t="s">
        <v>25</v>
      </c>
      <c r="G6748">
        <v>0</v>
      </c>
      <c r="H6748">
        <v>9.4554800000000005E-3</v>
      </c>
      <c r="I6748">
        <v>6.1909899999999997E-2</v>
      </c>
      <c r="J6748">
        <v>0.35734199999999999</v>
      </c>
      <c r="K6748">
        <v>0.57129200000000002</v>
      </c>
      <c r="L6748">
        <v>0</v>
      </c>
      <c r="M6748">
        <v>0</v>
      </c>
      <c r="N6748">
        <v>0</v>
      </c>
      <c r="O6748">
        <v>0</v>
      </c>
      <c r="P6748">
        <v>0.44258999999999998</v>
      </c>
      <c r="Q6748">
        <v>495.80500000000001</v>
      </c>
      <c r="R6748" s="1">
        <v>3.7222199999999998E-6</v>
      </c>
    </row>
    <row r="6749" spans="1:18" hidden="1" x14ac:dyDescent="0.3">
      <c r="A6749" t="s">
        <v>46</v>
      </c>
      <c r="B6749" t="s">
        <v>37</v>
      </c>
      <c r="C6749" t="s">
        <v>32</v>
      </c>
      <c r="D6749" t="s">
        <v>30</v>
      </c>
      <c r="E6749" t="s">
        <v>22</v>
      </c>
      <c r="F6749" t="s">
        <v>26</v>
      </c>
      <c r="G6749">
        <v>0</v>
      </c>
      <c r="H6749">
        <v>2.81423E-3</v>
      </c>
      <c r="I6749">
        <v>2.9101200000000001E-2</v>
      </c>
      <c r="J6749">
        <v>0.25778000000000001</v>
      </c>
      <c r="K6749">
        <v>0.71030400000000005</v>
      </c>
      <c r="L6749">
        <v>0</v>
      </c>
      <c r="M6749">
        <v>0</v>
      </c>
      <c r="N6749">
        <v>0</v>
      </c>
      <c r="O6749">
        <v>0</v>
      </c>
      <c r="P6749">
        <v>3.5294399999999997E-2</v>
      </c>
      <c r="Q6749">
        <v>37.820599999999999</v>
      </c>
      <c r="R6749" s="1">
        <v>2.1475199999999999E-6</v>
      </c>
    </row>
    <row r="6750" spans="1:18" hidden="1" x14ac:dyDescent="0.3">
      <c r="A6750" t="s">
        <v>46</v>
      </c>
      <c r="B6750" t="s">
        <v>37</v>
      </c>
      <c r="C6750" t="s">
        <v>32</v>
      </c>
      <c r="D6750" t="s">
        <v>30</v>
      </c>
      <c r="E6750" t="s">
        <v>22</v>
      </c>
      <c r="F6750" t="s">
        <v>27</v>
      </c>
      <c r="G6750">
        <v>0</v>
      </c>
      <c r="H6750">
        <v>1.8328800000000001E-3</v>
      </c>
      <c r="I6750">
        <v>2.8277199999999999E-2</v>
      </c>
      <c r="J6750">
        <v>5.4663799999999999E-2</v>
      </c>
      <c r="K6750">
        <v>0.311527</v>
      </c>
      <c r="L6750">
        <v>0</v>
      </c>
      <c r="M6750">
        <v>0.60369899999999999</v>
      </c>
      <c r="N6750">
        <v>0</v>
      </c>
      <c r="O6750">
        <v>0</v>
      </c>
      <c r="P6750">
        <v>2.6531800000000002E-3</v>
      </c>
      <c r="Q6750">
        <v>0.89817400000000003</v>
      </c>
      <c r="R6750" s="1">
        <v>2.39649E-6</v>
      </c>
    </row>
    <row r="6751" spans="1:18" hidden="1" x14ac:dyDescent="0.3">
      <c r="A6751" t="s">
        <v>46</v>
      </c>
      <c r="B6751" t="s">
        <v>37</v>
      </c>
      <c r="C6751" t="s">
        <v>32</v>
      </c>
      <c r="D6751" t="s">
        <v>30</v>
      </c>
      <c r="E6751" t="s">
        <v>22</v>
      </c>
      <c r="F6751" t="s">
        <v>28</v>
      </c>
      <c r="G6751">
        <v>0</v>
      </c>
      <c r="H6751">
        <v>2.2579700000000001E-2</v>
      </c>
      <c r="I6751">
        <v>2.7711199999999998E-2</v>
      </c>
      <c r="J6751">
        <v>0.15637200000000001</v>
      </c>
      <c r="K6751">
        <v>0.79333699999999996</v>
      </c>
      <c r="L6751">
        <v>0</v>
      </c>
      <c r="M6751">
        <v>0</v>
      </c>
      <c r="N6751">
        <v>0</v>
      </c>
      <c r="O6751">
        <v>0</v>
      </c>
      <c r="P6751">
        <v>2.3864300000000001E-2</v>
      </c>
      <c r="Q6751">
        <v>26.6904</v>
      </c>
      <c r="R6751" s="1">
        <v>1.95451E-5</v>
      </c>
    </row>
    <row r="6752" spans="1:18" hidden="1" x14ac:dyDescent="0.3">
      <c r="A6752" t="s">
        <v>46</v>
      </c>
      <c r="B6752" t="s">
        <v>37</v>
      </c>
      <c r="C6752" t="s">
        <v>32</v>
      </c>
      <c r="D6752" t="s">
        <v>30</v>
      </c>
      <c r="E6752" t="s">
        <v>29</v>
      </c>
      <c r="F6752" t="s">
        <v>23</v>
      </c>
      <c r="G6752">
        <v>0</v>
      </c>
      <c r="H6752">
        <v>0.12310599999999999</v>
      </c>
      <c r="I6752">
        <v>0.17005100000000001</v>
      </c>
      <c r="J6752">
        <v>0.20653299999999999</v>
      </c>
      <c r="K6752">
        <v>0.39646100000000001</v>
      </c>
      <c r="L6752">
        <v>0</v>
      </c>
      <c r="M6752">
        <v>0.10385</v>
      </c>
      <c r="N6752">
        <v>0</v>
      </c>
      <c r="O6752">
        <v>0</v>
      </c>
      <c r="P6752">
        <v>2.4110399999999998</v>
      </c>
      <c r="Q6752">
        <v>2407.3200000000002</v>
      </c>
      <c r="R6752" s="1">
        <v>7.7405800000000003E-6</v>
      </c>
    </row>
    <row r="6753" spans="1:18" hidden="1" x14ac:dyDescent="0.3">
      <c r="A6753" t="s">
        <v>46</v>
      </c>
      <c r="B6753" t="s">
        <v>37</v>
      </c>
      <c r="C6753" t="s">
        <v>32</v>
      </c>
      <c r="D6753" t="s">
        <v>30</v>
      </c>
      <c r="E6753" t="s">
        <v>29</v>
      </c>
      <c r="F6753" t="s">
        <v>24</v>
      </c>
      <c r="G6753">
        <v>0</v>
      </c>
      <c r="H6753">
        <v>7.4632100000000007E-2</v>
      </c>
      <c r="I6753">
        <v>0.203018</v>
      </c>
      <c r="J6753">
        <v>0.21212700000000001</v>
      </c>
      <c r="K6753">
        <v>0.34618100000000002</v>
      </c>
      <c r="L6753">
        <v>0</v>
      </c>
      <c r="M6753">
        <v>0</v>
      </c>
      <c r="N6753">
        <v>0.16404099999999999</v>
      </c>
      <c r="O6753">
        <v>0</v>
      </c>
      <c r="P6753">
        <v>8.5209499999999991</v>
      </c>
      <c r="Q6753">
        <v>8552.6200000000008</v>
      </c>
      <c r="R6753" s="1">
        <v>7.1788200000000003E-6</v>
      </c>
    </row>
    <row r="6754" spans="1:18" hidden="1" x14ac:dyDescent="0.3">
      <c r="A6754" t="s">
        <v>46</v>
      </c>
      <c r="B6754" t="s">
        <v>37</v>
      </c>
      <c r="C6754" t="s">
        <v>32</v>
      </c>
      <c r="D6754" t="s">
        <v>30</v>
      </c>
      <c r="E6754" t="s">
        <v>29</v>
      </c>
      <c r="F6754" t="s">
        <v>25</v>
      </c>
      <c r="G6754">
        <v>0</v>
      </c>
      <c r="H6754">
        <v>5.42698E-2</v>
      </c>
      <c r="I6754">
        <v>0.255886</v>
      </c>
      <c r="J6754">
        <v>0.35714499999999999</v>
      </c>
      <c r="K6754">
        <v>0.33269900000000002</v>
      </c>
      <c r="L6754">
        <v>0</v>
      </c>
      <c r="M6754">
        <v>0</v>
      </c>
      <c r="N6754">
        <v>0</v>
      </c>
      <c r="O6754">
        <v>0</v>
      </c>
      <c r="P6754">
        <v>7.8508699999999996</v>
      </c>
      <c r="Q6754">
        <v>8101.49</v>
      </c>
      <c r="R6754" s="1">
        <v>4.6959299999999998E-6</v>
      </c>
    </row>
    <row r="6755" spans="1:18" hidden="1" x14ac:dyDescent="0.3">
      <c r="A6755" t="s">
        <v>46</v>
      </c>
      <c r="B6755" t="s">
        <v>37</v>
      </c>
      <c r="C6755" t="s">
        <v>32</v>
      </c>
      <c r="D6755" t="s">
        <v>30</v>
      </c>
      <c r="E6755" t="s">
        <v>29</v>
      </c>
      <c r="F6755" t="s">
        <v>26</v>
      </c>
      <c r="G6755">
        <v>0</v>
      </c>
      <c r="H6755">
        <v>1.9997299999999999E-2</v>
      </c>
      <c r="I6755">
        <v>0.14891299999999999</v>
      </c>
      <c r="J6755">
        <v>0.318967</v>
      </c>
      <c r="K6755">
        <v>0.51212199999999997</v>
      </c>
      <c r="L6755">
        <v>0</v>
      </c>
      <c r="M6755">
        <v>0</v>
      </c>
      <c r="N6755">
        <v>0</v>
      </c>
      <c r="O6755">
        <v>0</v>
      </c>
      <c r="P6755">
        <v>0.62606899999999999</v>
      </c>
      <c r="Q6755">
        <v>617.99099999999999</v>
      </c>
      <c r="R6755" s="1">
        <v>2.4295799999999999E-6</v>
      </c>
    </row>
    <row r="6756" spans="1:18" hidden="1" x14ac:dyDescent="0.3">
      <c r="A6756" t="s">
        <v>46</v>
      </c>
      <c r="B6756" t="s">
        <v>37</v>
      </c>
      <c r="C6756" t="s">
        <v>32</v>
      </c>
      <c r="D6756" t="s">
        <v>30</v>
      </c>
      <c r="E6756" t="s">
        <v>29</v>
      </c>
      <c r="F6756" t="s">
        <v>27</v>
      </c>
      <c r="G6756">
        <v>0</v>
      </c>
      <c r="H6756">
        <v>2.6375099999999999E-2</v>
      </c>
      <c r="I6756">
        <v>0.29302800000000001</v>
      </c>
      <c r="J6756">
        <v>0.13697699999999999</v>
      </c>
      <c r="K6756">
        <v>0.45485799999999998</v>
      </c>
      <c r="L6756">
        <v>0</v>
      </c>
      <c r="M6756">
        <v>8.8761900000000005E-2</v>
      </c>
      <c r="N6756">
        <v>0</v>
      </c>
      <c r="O6756">
        <v>0</v>
      </c>
      <c r="P6756">
        <v>4.7063500000000001E-2</v>
      </c>
      <c r="Q6756">
        <v>14.6762</v>
      </c>
      <c r="R6756" s="1">
        <v>3.4892399999999998E-6</v>
      </c>
    </row>
    <row r="6757" spans="1:18" hidden="1" x14ac:dyDescent="0.3">
      <c r="A6757" t="s">
        <v>46</v>
      </c>
      <c r="B6757" t="s">
        <v>37</v>
      </c>
      <c r="C6757" t="s">
        <v>32</v>
      </c>
      <c r="D6757" t="s">
        <v>30</v>
      </c>
      <c r="E6757" t="s">
        <v>29</v>
      </c>
      <c r="F6757" t="s">
        <v>28</v>
      </c>
      <c r="G6757">
        <v>0</v>
      </c>
      <c r="H6757">
        <v>0.11279500000000001</v>
      </c>
      <c r="I6757">
        <v>9.9687399999999995E-2</v>
      </c>
      <c r="J6757">
        <v>0.13602500000000001</v>
      </c>
      <c r="K6757">
        <v>0.402115</v>
      </c>
      <c r="L6757">
        <v>0</v>
      </c>
      <c r="M6757">
        <v>0</v>
      </c>
      <c r="N6757">
        <v>0.24937699999999999</v>
      </c>
      <c r="O6757">
        <v>0</v>
      </c>
      <c r="P6757">
        <v>0.423317</v>
      </c>
      <c r="Q6757">
        <v>436.12400000000002</v>
      </c>
      <c r="R6757" s="1">
        <v>1.9507599999999999E-5</v>
      </c>
    </row>
    <row r="6758" spans="1:18" hidden="1" x14ac:dyDescent="0.3">
      <c r="A6758" t="s">
        <v>46</v>
      </c>
      <c r="B6758" t="s">
        <v>37</v>
      </c>
      <c r="C6758" t="s">
        <v>32</v>
      </c>
      <c r="D6758" t="s">
        <v>31</v>
      </c>
      <c r="E6758" t="s">
        <v>22</v>
      </c>
      <c r="F6758" t="s">
        <v>23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1.05679E-2</v>
      </c>
      <c r="Q6758">
        <v>0.112534</v>
      </c>
      <c r="R6758" s="1">
        <v>5.84359E-7</v>
      </c>
    </row>
    <row r="6759" spans="1:18" hidden="1" x14ac:dyDescent="0.3">
      <c r="A6759" t="s">
        <v>46</v>
      </c>
      <c r="B6759" t="s">
        <v>37</v>
      </c>
      <c r="C6759" t="s">
        <v>32</v>
      </c>
      <c r="D6759" t="s">
        <v>31</v>
      </c>
      <c r="E6759" t="s">
        <v>22</v>
      </c>
      <c r="F6759" t="s">
        <v>24</v>
      </c>
      <c r="G6759">
        <v>0</v>
      </c>
      <c r="H6759">
        <v>0</v>
      </c>
      <c r="I6759">
        <v>8.10887E-2</v>
      </c>
      <c r="J6759">
        <v>0.91891100000000003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2.9503700000000001E-2</v>
      </c>
      <c r="Q6759">
        <v>0.219282</v>
      </c>
      <c r="R6759" s="1">
        <v>2.7369E-6</v>
      </c>
    </row>
    <row r="6760" spans="1:18" hidden="1" x14ac:dyDescent="0.3">
      <c r="A6760" t="s">
        <v>46</v>
      </c>
      <c r="B6760" t="s">
        <v>37</v>
      </c>
      <c r="C6760" t="s">
        <v>32</v>
      </c>
      <c r="D6760" t="s">
        <v>31</v>
      </c>
      <c r="E6760" t="s">
        <v>22</v>
      </c>
      <c r="F6760" t="s">
        <v>25</v>
      </c>
      <c r="G6760">
        <v>0</v>
      </c>
      <c r="H6760">
        <v>0</v>
      </c>
      <c r="I6760">
        <v>5.5715699999999996E-3</v>
      </c>
      <c r="J6760">
        <v>0.99442799999999998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3.06996E-2</v>
      </c>
      <c r="Q6760">
        <v>0.25679200000000002</v>
      </c>
      <c r="R6760" s="1">
        <v>3.7418599999999999E-6</v>
      </c>
    </row>
    <row r="6761" spans="1:18" hidden="1" x14ac:dyDescent="0.3">
      <c r="A6761" t="s">
        <v>46</v>
      </c>
      <c r="B6761" t="s">
        <v>37</v>
      </c>
      <c r="C6761" t="s">
        <v>32</v>
      </c>
      <c r="D6761" t="s">
        <v>31</v>
      </c>
      <c r="E6761" t="s">
        <v>22</v>
      </c>
      <c r="F6761" t="s">
        <v>26</v>
      </c>
      <c r="G6761">
        <v>0</v>
      </c>
      <c r="H6761">
        <v>0</v>
      </c>
      <c r="I6761">
        <v>7.7132499999999996E-3</v>
      </c>
      <c r="J6761">
        <v>0.99228700000000003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5.0557700000000002E-3</v>
      </c>
      <c r="Q6761">
        <v>1.7003299999999999E-2</v>
      </c>
      <c r="R6761" s="1">
        <v>1.27776E-6</v>
      </c>
    </row>
    <row r="6762" spans="1:18" hidden="1" x14ac:dyDescent="0.3">
      <c r="A6762" t="s">
        <v>46</v>
      </c>
      <c r="B6762" t="s">
        <v>37</v>
      </c>
      <c r="C6762" t="s">
        <v>32</v>
      </c>
      <c r="D6762" t="s">
        <v>31</v>
      </c>
      <c r="E6762" t="s">
        <v>22</v>
      </c>
      <c r="F6762" t="s">
        <v>27</v>
      </c>
      <c r="G6762">
        <v>0</v>
      </c>
      <c r="H6762">
        <v>0</v>
      </c>
      <c r="I6762">
        <v>4.1935100000000003E-2</v>
      </c>
      <c r="J6762">
        <v>0.95806500000000006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7.1988499999999997E-4</v>
      </c>
      <c r="Q6762">
        <v>2.4514300000000001E-3</v>
      </c>
      <c r="R6762" s="1">
        <v>3.1143599999999998E-7</v>
      </c>
    </row>
    <row r="6763" spans="1:18" hidden="1" x14ac:dyDescent="0.3">
      <c r="A6763" t="s">
        <v>46</v>
      </c>
      <c r="B6763" t="s">
        <v>37</v>
      </c>
      <c r="C6763" t="s">
        <v>32</v>
      </c>
      <c r="D6763" t="s">
        <v>31</v>
      </c>
      <c r="E6763" t="s">
        <v>22</v>
      </c>
      <c r="F6763" t="s">
        <v>28</v>
      </c>
      <c r="G6763">
        <v>0</v>
      </c>
      <c r="H6763">
        <v>0</v>
      </c>
      <c r="I6763">
        <v>1.69377E-2</v>
      </c>
      <c r="J6763">
        <v>0.98306199999999999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8.5255699999999997E-3</v>
      </c>
      <c r="Q6763">
        <v>1.23778E-3</v>
      </c>
      <c r="R6763" s="1">
        <v>1.51659E-6</v>
      </c>
    </row>
    <row r="6764" spans="1:18" hidden="1" x14ac:dyDescent="0.3">
      <c r="A6764" t="s">
        <v>46</v>
      </c>
      <c r="B6764" t="s">
        <v>37</v>
      </c>
      <c r="C6764" t="s">
        <v>32</v>
      </c>
      <c r="D6764" t="s">
        <v>31</v>
      </c>
      <c r="E6764" t="s">
        <v>29</v>
      </c>
      <c r="F6764" t="s">
        <v>23</v>
      </c>
      <c r="G6764">
        <v>0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0.48631999999999997</v>
      </c>
      <c r="Q6764">
        <v>56.023000000000003</v>
      </c>
      <c r="R6764" s="1">
        <v>6.5990099999999995E-7</v>
      </c>
    </row>
    <row r="6765" spans="1:18" hidden="1" x14ac:dyDescent="0.3">
      <c r="A6765" t="s">
        <v>46</v>
      </c>
      <c r="B6765" t="s">
        <v>37</v>
      </c>
      <c r="C6765" t="s">
        <v>32</v>
      </c>
      <c r="D6765" t="s">
        <v>31</v>
      </c>
      <c r="E6765" t="s">
        <v>29</v>
      </c>
      <c r="F6765" t="s">
        <v>24</v>
      </c>
      <c r="G6765">
        <v>0</v>
      </c>
      <c r="H6765">
        <v>0</v>
      </c>
      <c r="I6765">
        <v>8.5536000000000001E-2</v>
      </c>
      <c r="J6765">
        <v>0.91446400000000005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1.35772</v>
      </c>
      <c r="Q6765">
        <v>109.16500000000001</v>
      </c>
      <c r="R6765" s="1">
        <v>4.22398E-6</v>
      </c>
    </row>
    <row r="6766" spans="1:18" hidden="1" x14ac:dyDescent="0.3">
      <c r="A6766" t="s">
        <v>46</v>
      </c>
      <c r="B6766" t="s">
        <v>37</v>
      </c>
      <c r="C6766" t="s">
        <v>32</v>
      </c>
      <c r="D6766" t="s">
        <v>31</v>
      </c>
      <c r="E6766" t="s">
        <v>29</v>
      </c>
      <c r="F6766" t="s">
        <v>25</v>
      </c>
      <c r="G6766">
        <v>0</v>
      </c>
      <c r="H6766">
        <v>0</v>
      </c>
      <c r="I6766">
        <v>5.9037600000000001E-3</v>
      </c>
      <c r="J6766">
        <v>0.99409599999999998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1.41276</v>
      </c>
      <c r="Q6766">
        <v>127.839</v>
      </c>
      <c r="R6766" s="1">
        <v>5.3457600000000003E-6</v>
      </c>
    </row>
    <row r="6767" spans="1:18" hidden="1" x14ac:dyDescent="0.3">
      <c r="A6767" t="s">
        <v>46</v>
      </c>
      <c r="B6767" t="s">
        <v>37</v>
      </c>
      <c r="C6767" t="s">
        <v>32</v>
      </c>
      <c r="D6767" t="s">
        <v>31</v>
      </c>
      <c r="E6767" t="s">
        <v>29</v>
      </c>
      <c r="F6767" t="s">
        <v>26</v>
      </c>
      <c r="G6767">
        <v>0</v>
      </c>
      <c r="H6767">
        <v>0</v>
      </c>
      <c r="I6767">
        <v>8.17208E-3</v>
      </c>
      <c r="J6767">
        <v>0.99182800000000004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0.23266100000000001</v>
      </c>
      <c r="Q6767">
        <v>8.4647500000000004</v>
      </c>
      <c r="R6767" s="1">
        <v>3.0931099999999999E-6</v>
      </c>
    </row>
    <row r="6768" spans="1:18" hidden="1" x14ac:dyDescent="0.3">
      <c r="A6768" t="s">
        <v>46</v>
      </c>
      <c r="B6768" t="s">
        <v>37</v>
      </c>
      <c r="C6768" t="s">
        <v>32</v>
      </c>
      <c r="D6768" t="s">
        <v>31</v>
      </c>
      <c r="E6768" t="s">
        <v>29</v>
      </c>
      <c r="F6768" t="s">
        <v>27</v>
      </c>
      <c r="G6768">
        <v>0</v>
      </c>
      <c r="H6768">
        <v>0</v>
      </c>
      <c r="I6768">
        <v>4.4338700000000002E-2</v>
      </c>
      <c r="J6768">
        <v>0.95566099999999998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3.3128199999999997E-2</v>
      </c>
      <c r="Q6768">
        <v>1.2203999999999999</v>
      </c>
      <c r="R6768" s="1">
        <v>5.58844E-7</v>
      </c>
    </row>
    <row r="6769" spans="1:18" hidden="1" x14ac:dyDescent="0.3">
      <c r="A6769" t="s">
        <v>46</v>
      </c>
      <c r="B6769" t="s">
        <v>37</v>
      </c>
      <c r="C6769" t="s">
        <v>32</v>
      </c>
      <c r="D6769" t="s">
        <v>31</v>
      </c>
      <c r="E6769" t="s">
        <v>29</v>
      </c>
      <c r="F6769" t="s">
        <v>28</v>
      </c>
      <c r="G6769">
        <v>0</v>
      </c>
      <c r="H6769">
        <v>0</v>
      </c>
      <c r="I6769">
        <v>1.7935300000000001E-2</v>
      </c>
      <c r="J6769">
        <v>0.98206499999999997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0.39233600000000002</v>
      </c>
      <c r="Q6769">
        <v>0.61620600000000003</v>
      </c>
      <c r="R6769" s="1">
        <v>3.0136299999999998E-6</v>
      </c>
    </row>
    <row r="6770" spans="1:18" hidden="1" x14ac:dyDescent="0.3">
      <c r="A6770" t="s">
        <v>46</v>
      </c>
      <c r="B6770" t="s">
        <v>37</v>
      </c>
      <c r="C6770" t="s">
        <v>33</v>
      </c>
      <c r="D6770" t="s">
        <v>21</v>
      </c>
      <c r="E6770" t="s">
        <v>22</v>
      </c>
      <c r="F6770" t="s">
        <v>23</v>
      </c>
      <c r="G6770">
        <v>0</v>
      </c>
      <c r="H6770">
        <v>0.13455600000000001</v>
      </c>
      <c r="I6770">
        <v>0.228434</v>
      </c>
      <c r="J6770">
        <v>0.25909599999999999</v>
      </c>
      <c r="K6770">
        <v>0.21877099999999999</v>
      </c>
      <c r="L6770">
        <v>7.48664E-2</v>
      </c>
      <c r="M6770">
        <v>8.4276199999999996E-2</v>
      </c>
      <c r="N6770">
        <v>0</v>
      </c>
      <c r="O6770">
        <v>0</v>
      </c>
      <c r="P6770">
        <v>0.189</v>
      </c>
      <c r="Q6770">
        <v>646.50800000000004</v>
      </c>
      <c r="R6770" s="1">
        <v>2.44229E-5</v>
      </c>
    </row>
    <row r="6771" spans="1:18" hidden="1" x14ac:dyDescent="0.3">
      <c r="A6771" t="s">
        <v>46</v>
      </c>
      <c r="B6771" t="s">
        <v>37</v>
      </c>
      <c r="C6771" t="s">
        <v>33</v>
      </c>
      <c r="D6771" t="s">
        <v>21</v>
      </c>
      <c r="E6771" t="s">
        <v>22</v>
      </c>
      <c r="F6771" t="s">
        <v>24</v>
      </c>
      <c r="G6771">
        <v>0</v>
      </c>
      <c r="H6771">
        <v>8.9312100000000005E-2</v>
      </c>
      <c r="I6771">
        <v>0.28397600000000001</v>
      </c>
      <c r="J6771">
        <v>0.39277800000000002</v>
      </c>
      <c r="K6771">
        <v>0.15261</v>
      </c>
      <c r="L6771">
        <v>7.2212999999999999E-2</v>
      </c>
      <c r="M6771">
        <v>0</v>
      </c>
      <c r="N6771">
        <v>9.1099900000000001E-3</v>
      </c>
      <c r="O6771">
        <v>0</v>
      </c>
      <c r="P6771">
        <v>1.1635599999999999</v>
      </c>
      <c r="Q6771">
        <v>4743.8900000000003</v>
      </c>
      <c r="R6771">
        <v>1.06308E-4</v>
      </c>
    </row>
    <row r="6772" spans="1:18" hidden="1" x14ac:dyDescent="0.3">
      <c r="A6772" t="s">
        <v>46</v>
      </c>
      <c r="B6772" t="s">
        <v>37</v>
      </c>
      <c r="C6772" t="s">
        <v>33</v>
      </c>
      <c r="D6772" t="s">
        <v>21</v>
      </c>
      <c r="E6772" t="s">
        <v>22</v>
      </c>
      <c r="F6772" t="s">
        <v>25</v>
      </c>
      <c r="G6772">
        <v>0</v>
      </c>
      <c r="H6772">
        <v>6.1141399999999999E-2</v>
      </c>
      <c r="I6772">
        <v>0.207149</v>
      </c>
      <c r="J6772">
        <v>0.27915400000000001</v>
      </c>
      <c r="K6772">
        <v>0.15391299999999999</v>
      </c>
      <c r="L6772">
        <v>1.3543700000000001E-2</v>
      </c>
      <c r="M6772">
        <v>0.28509899999999999</v>
      </c>
      <c r="N6772">
        <v>0</v>
      </c>
      <c r="O6772">
        <v>0</v>
      </c>
      <c r="P6772">
        <v>0.73880699999999999</v>
      </c>
      <c r="Q6772">
        <v>2798.7</v>
      </c>
      <c r="R6772">
        <v>1.1353000000000001E-4</v>
      </c>
    </row>
    <row r="6773" spans="1:18" hidden="1" x14ac:dyDescent="0.3">
      <c r="A6773" t="s">
        <v>46</v>
      </c>
      <c r="B6773" t="s">
        <v>37</v>
      </c>
      <c r="C6773" t="s">
        <v>33</v>
      </c>
      <c r="D6773" t="s">
        <v>21</v>
      </c>
      <c r="E6773" t="s">
        <v>22</v>
      </c>
      <c r="F6773" t="s">
        <v>26</v>
      </c>
      <c r="G6773">
        <v>0</v>
      </c>
      <c r="H6773">
        <v>5.46694E-2</v>
      </c>
      <c r="I6773">
        <v>0.169735</v>
      </c>
      <c r="J6773">
        <v>0.314523</v>
      </c>
      <c r="K6773">
        <v>0.36597499999999999</v>
      </c>
      <c r="L6773">
        <v>0</v>
      </c>
      <c r="M6773">
        <v>0</v>
      </c>
      <c r="N6773">
        <v>9.5097399999999999E-2</v>
      </c>
      <c r="O6773">
        <v>0</v>
      </c>
      <c r="P6773">
        <v>0.15521699999999999</v>
      </c>
      <c r="Q6773">
        <v>702.43600000000004</v>
      </c>
      <c r="R6773" s="1">
        <v>2.8243200000000001E-5</v>
      </c>
    </row>
    <row r="6774" spans="1:18" hidden="1" x14ac:dyDescent="0.3">
      <c r="A6774" t="s">
        <v>46</v>
      </c>
      <c r="B6774" t="s">
        <v>37</v>
      </c>
      <c r="C6774" t="s">
        <v>33</v>
      </c>
      <c r="D6774" t="s">
        <v>21</v>
      </c>
      <c r="E6774" t="s">
        <v>22</v>
      </c>
      <c r="F6774" t="s">
        <v>27</v>
      </c>
      <c r="G6774">
        <v>0</v>
      </c>
      <c r="H6774">
        <v>5.5816900000000003E-2</v>
      </c>
      <c r="I6774">
        <v>0.20866799999999999</v>
      </c>
      <c r="J6774">
        <v>0.59735199999999999</v>
      </c>
      <c r="K6774">
        <v>0.13816300000000001</v>
      </c>
      <c r="L6774">
        <v>0</v>
      </c>
      <c r="M6774">
        <v>0</v>
      </c>
      <c r="N6774">
        <v>0</v>
      </c>
      <c r="O6774">
        <v>0</v>
      </c>
      <c r="P6774">
        <v>2.15026E-2</v>
      </c>
      <c r="Q6774">
        <v>112.506</v>
      </c>
      <c r="R6774" s="1">
        <v>5.4540300000000002E-6</v>
      </c>
    </row>
    <row r="6775" spans="1:18" hidden="1" x14ac:dyDescent="0.3">
      <c r="A6775" t="s">
        <v>46</v>
      </c>
      <c r="B6775" t="s">
        <v>37</v>
      </c>
      <c r="C6775" t="s">
        <v>33</v>
      </c>
      <c r="D6775" t="s">
        <v>21</v>
      </c>
      <c r="E6775" t="s">
        <v>22</v>
      </c>
      <c r="F6775" t="s">
        <v>28</v>
      </c>
      <c r="G6775">
        <v>0</v>
      </c>
      <c r="H6775">
        <v>0.202122</v>
      </c>
      <c r="I6775">
        <v>0.300898</v>
      </c>
      <c r="J6775">
        <v>0.43403399999999998</v>
      </c>
      <c r="K6775">
        <v>6.2945100000000004E-2</v>
      </c>
      <c r="L6775">
        <v>0</v>
      </c>
      <c r="M6775">
        <v>0</v>
      </c>
      <c r="N6775">
        <v>0</v>
      </c>
      <c r="O6775">
        <v>0</v>
      </c>
      <c r="P6775">
        <v>8.4640300000000002E-2</v>
      </c>
      <c r="Q6775">
        <v>335.988</v>
      </c>
      <c r="R6775" s="1">
        <v>8.4336899999999995E-6</v>
      </c>
    </row>
    <row r="6776" spans="1:18" hidden="1" x14ac:dyDescent="0.3">
      <c r="A6776" t="s">
        <v>46</v>
      </c>
      <c r="B6776" t="s">
        <v>37</v>
      </c>
      <c r="C6776" t="s">
        <v>33</v>
      </c>
      <c r="D6776" t="s">
        <v>21</v>
      </c>
      <c r="E6776" t="s">
        <v>29</v>
      </c>
      <c r="F6776" t="s">
        <v>23</v>
      </c>
      <c r="G6776">
        <v>0.17307600000000001</v>
      </c>
      <c r="H6776">
        <v>0.32458399999999998</v>
      </c>
      <c r="I6776">
        <v>0.33715600000000001</v>
      </c>
      <c r="J6776">
        <v>0.140594</v>
      </c>
      <c r="K6776">
        <v>1.3855599999999999E-2</v>
      </c>
      <c r="L6776">
        <v>1.00105E-2</v>
      </c>
      <c r="M6776">
        <v>7.2311299999999995E-4</v>
      </c>
      <c r="N6776">
        <v>0</v>
      </c>
      <c r="O6776">
        <v>0</v>
      </c>
      <c r="P6776">
        <v>9.2902199999999997</v>
      </c>
      <c r="Q6776">
        <v>25266.9</v>
      </c>
      <c r="R6776">
        <v>2.01511E-4</v>
      </c>
    </row>
    <row r="6777" spans="1:18" hidden="1" x14ac:dyDescent="0.3">
      <c r="A6777" t="s">
        <v>46</v>
      </c>
      <c r="B6777" t="s">
        <v>37</v>
      </c>
      <c r="C6777" t="s">
        <v>33</v>
      </c>
      <c r="D6777" t="s">
        <v>21</v>
      </c>
      <c r="E6777" t="s">
        <v>29</v>
      </c>
      <c r="F6777" t="s">
        <v>24</v>
      </c>
      <c r="G6777">
        <v>1.3880200000000001E-2</v>
      </c>
      <c r="H6777">
        <v>0.24499299999999999</v>
      </c>
      <c r="I6777">
        <v>0.47661799999999999</v>
      </c>
      <c r="J6777">
        <v>0.242366</v>
      </c>
      <c r="K6777">
        <v>1.0991000000000001E-2</v>
      </c>
      <c r="L6777">
        <v>1.098E-2</v>
      </c>
      <c r="M6777">
        <v>0</v>
      </c>
      <c r="N6777">
        <v>1.71132E-4</v>
      </c>
      <c r="O6777">
        <v>0</v>
      </c>
      <c r="P6777">
        <v>57.194400000000002</v>
      </c>
      <c r="Q6777">
        <v>185401</v>
      </c>
      <c r="R6777">
        <v>5.9544800000000005E-4</v>
      </c>
    </row>
    <row r="6778" spans="1:18" hidden="1" x14ac:dyDescent="0.3">
      <c r="A6778" t="s">
        <v>46</v>
      </c>
      <c r="B6778" t="s">
        <v>37</v>
      </c>
      <c r="C6778" t="s">
        <v>33</v>
      </c>
      <c r="D6778" t="s">
        <v>21</v>
      </c>
      <c r="E6778" t="s">
        <v>29</v>
      </c>
      <c r="F6778" t="s">
        <v>25</v>
      </c>
      <c r="G6778">
        <v>4.74054E-2</v>
      </c>
      <c r="H6778">
        <v>0.22708</v>
      </c>
      <c r="I6778">
        <v>0.47072999999999998</v>
      </c>
      <c r="J6778">
        <v>0.23322200000000001</v>
      </c>
      <c r="K6778">
        <v>1.5008199999999999E-2</v>
      </c>
      <c r="L6778">
        <v>2.7881999999999998E-3</v>
      </c>
      <c r="M6778">
        <v>3.7663100000000001E-3</v>
      </c>
      <c r="N6778">
        <v>0</v>
      </c>
      <c r="O6778">
        <v>0</v>
      </c>
      <c r="P6778">
        <v>36.3157</v>
      </c>
      <c r="Q6778">
        <v>109379</v>
      </c>
      <c r="R6778">
        <v>6.5129599999999999E-4</v>
      </c>
    </row>
    <row r="6779" spans="1:18" hidden="1" x14ac:dyDescent="0.3">
      <c r="A6779" t="s">
        <v>46</v>
      </c>
      <c r="B6779" t="s">
        <v>37</v>
      </c>
      <c r="C6779" t="s">
        <v>33</v>
      </c>
      <c r="D6779" t="s">
        <v>21</v>
      </c>
      <c r="E6779" t="s">
        <v>29</v>
      </c>
      <c r="F6779" t="s">
        <v>26</v>
      </c>
      <c r="G6779">
        <v>9.7445499999999994E-3</v>
      </c>
      <c r="H6779">
        <v>0.22600899999999999</v>
      </c>
      <c r="I6779">
        <v>0.429338</v>
      </c>
      <c r="J6779">
        <v>0.292493</v>
      </c>
      <c r="K6779">
        <v>3.9723000000000001E-2</v>
      </c>
      <c r="L6779">
        <v>0</v>
      </c>
      <c r="M6779">
        <v>0</v>
      </c>
      <c r="N6779">
        <v>2.69228E-3</v>
      </c>
      <c r="O6779">
        <v>0</v>
      </c>
      <c r="P6779">
        <v>7.6295900000000003</v>
      </c>
      <c r="Q6779">
        <v>27452.7</v>
      </c>
      <c r="R6779">
        <v>1.8585800000000001E-4</v>
      </c>
    </row>
    <row r="6780" spans="1:18" hidden="1" x14ac:dyDescent="0.3">
      <c r="A6780" t="s">
        <v>46</v>
      </c>
      <c r="B6780" t="s">
        <v>37</v>
      </c>
      <c r="C6780" t="s">
        <v>33</v>
      </c>
      <c r="D6780" t="s">
        <v>21</v>
      </c>
      <c r="E6780" t="s">
        <v>29</v>
      </c>
      <c r="F6780" t="s">
        <v>27</v>
      </c>
      <c r="G6780">
        <v>0</v>
      </c>
      <c r="H6780">
        <v>0.173619</v>
      </c>
      <c r="I6780">
        <v>0.39712999999999998</v>
      </c>
      <c r="J6780">
        <v>0.41796800000000001</v>
      </c>
      <c r="K6780">
        <v>1.12832E-2</v>
      </c>
      <c r="L6780">
        <v>0</v>
      </c>
      <c r="M6780">
        <v>0</v>
      </c>
      <c r="N6780">
        <v>0</v>
      </c>
      <c r="O6780">
        <v>0</v>
      </c>
      <c r="P6780">
        <v>1.0569500000000001</v>
      </c>
      <c r="Q6780">
        <v>4396.97</v>
      </c>
      <c r="R6780" s="1">
        <v>6.2246499999999994E-5</v>
      </c>
    </row>
    <row r="6781" spans="1:18" hidden="1" x14ac:dyDescent="0.3">
      <c r="A6781" t="s">
        <v>46</v>
      </c>
      <c r="B6781" t="s">
        <v>37</v>
      </c>
      <c r="C6781" t="s">
        <v>33</v>
      </c>
      <c r="D6781" t="s">
        <v>21</v>
      </c>
      <c r="E6781" t="s">
        <v>29</v>
      </c>
      <c r="F6781" t="s">
        <v>28</v>
      </c>
      <c r="G6781">
        <v>9.6151299999999995E-2</v>
      </c>
      <c r="H6781">
        <v>0.37627699999999997</v>
      </c>
      <c r="I6781">
        <v>0.34273500000000001</v>
      </c>
      <c r="J6781">
        <v>0.18176</v>
      </c>
      <c r="K6781">
        <v>3.0765499999999999E-3</v>
      </c>
      <c r="L6781">
        <v>0</v>
      </c>
      <c r="M6781">
        <v>0</v>
      </c>
      <c r="N6781">
        <v>0</v>
      </c>
      <c r="O6781">
        <v>0</v>
      </c>
      <c r="P6781">
        <v>4.16045</v>
      </c>
      <c r="Q6781">
        <v>13131.1</v>
      </c>
      <c r="R6781">
        <v>1.0518600000000001E-4</v>
      </c>
    </row>
    <row r="6782" spans="1:18" hidden="1" x14ac:dyDescent="0.3">
      <c r="A6782" t="s">
        <v>46</v>
      </c>
      <c r="B6782" t="s">
        <v>37</v>
      </c>
      <c r="C6782" t="s">
        <v>33</v>
      </c>
      <c r="D6782" t="s">
        <v>30</v>
      </c>
      <c r="E6782" t="s">
        <v>22</v>
      </c>
      <c r="F6782" t="s">
        <v>23</v>
      </c>
      <c r="G6782">
        <v>0</v>
      </c>
      <c r="H6782">
        <v>0.16562399999999999</v>
      </c>
      <c r="I6782">
        <v>0.20996500000000001</v>
      </c>
      <c r="J6782">
        <v>0.36622500000000002</v>
      </c>
      <c r="K6782">
        <v>0.15595899999999999</v>
      </c>
      <c r="L6782">
        <v>0</v>
      </c>
      <c r="M6782">
        <v>0.102227</v>
      </c>
      <c r="N6782">
        <v>0</v>
      </c>
      <c r="O6782">
        <v>0</v>
      </c>
      <c r="P6782">
        <v>0.72491300000000003</v>
      </c>
      <c r="Q6782">
        <v>768.34100000000001</v>
      </c>
      <c r="R6782" s="1">
        <v>4.4660799999999998E-6</v>
      </c>
    </row>
    <row r="6783" spans="1:18" hidden="1" x14ac:dyDescent="0.3">
      <c r="A6783" t="s">
        <v>46</v>
      </c>
      <c r="B6783" t="s">
        <v>37</v>
      </c>
      <c r="C6783" t="s">
        <v>33</v>
      </c>
      <c r="D6783" t="s">
        <v>30</v>
      </c>
      <c r="E6783" t="s">
        <v>22</v>
      </c>
      <c r="F6783" t="s">
        <v>24</v>
      </c>
      <c r="G6783">
        <v>0</v>
      </c>
      <c r="H6783">
        <v>0.11629299999999999</v>
      </c>
      <c r="I6783">
        <v>0.290329</v>
      </c>
      <c r="J6783">
        <v>0.43565300000000001</v>
      </c>
      <c r="K6783">
        <v>0.157725</v>
      </c>
      <c r="L6783">
        <v>0</v>
      </c>
      <c r="M6783">
        <v>0</v>
      </c>
      <c r="N6783">
        <v>0</v>
      </c>
      <c r="O6783">
        <v>0</v>
      </c>
      <c r="P6783">
        <v>2.5619499999999999</v>
      </c>
      <c r="Q6783">
        <v>2729.73</v>
      </c>
      <c r="R6783" s="1">
        <v>8.5330100000000001E-6</v>
      </c>
    </row>
    <row r="6784" spans="1:18" hidden="1" x14ac:dyDescent="0.3">
      <c r="A6784" t="s">
        <v>46</v>
      </c>
      <c r="B6784" t="s">
        <v>37</v>
      </c>
      <c r="C6784" t="s">
        <v>33</v>
      </c>
      <c r="D6784" t="s">
        <v>30</v>
      </c>
      <c r="E6784" t="s">
        <v>22</v>
      </c>
      <c r="F6784" t="s">
        <v>25</v>
      </c>
      <c r="G6784">
        <v>0</v>
      </c>
      <c r="H6784">
        <v>6.3317300000000007E-2</v>
      </c>
      <c r="I6784">
        <v>0.27399200000000001</v>
      </c>
      <c r="J6784">
        <v>0.54919300000000004</v>
      </c>
      <c r="K6784">
        <v>0.113497</v>
      </c>
      <c r="L6784">
        <v>0</v>
      </c>
      <c r="M6784">
        <v>0</v>
      </c>
      <c r="N6784">
        <v>0</v>
      </c>
      <c r="O6784">
        <v>0</v>
      </c>
      <c r="P6784">
        <v>2.3604799999999999</v>
      </c>
      <c r="Q6784">
        <v>2585.7399999999998</v>
      </c>
      <c r="R6784" s="1">
        <v>4.6587300000000004E-6</v>
      </c>
    </row>
    <row r="6785" spans="1:18" hidden="1" x14ac:dyDescent="0.3">
      <c r="A6785" t="s">
        <v>46</v>
      </c>
      <c r="B6785" t="s">
        <v>37</v>
      </c>
      <c r="C6785" t="s">
        <v>33</v>
      </c>
      <c r="D6785" t="s">
        <v>30</v>
      </c>
      <c r="E6785" t="s">
        <v>22</v>
      </c>
      <c r="F6785" t="s">
        <v>26</v>
      </c>
      <c r="G6785">
        <v>0</v>
      </c>
      <c r="H6785">
        <v>2.7514E-2</v>
      </c>
      <c r="I6785">
        <v>0.18803700000000001</v>
      </c>
      <c r="J6785">
        <v>0.57842199999999999</v>
      </c>
      <c r="K6785">
        <v>0.20602699999999999</v>
      </c>
      <c r="L6785">
        <v>0</v>
      </c>
      <c r="M6785">
        <v>0</v>
      </c>
      <c r="N6785">
        <v>0</v>
      </c>
      <c r="O6785">
        <v>0</v>
      </c>
      <c r="P6785">
        <v>0.18823699999999999</v>
      </c>
      <c r="Q6785">
        <v>197.24299999999999</v>
      </c>
      <c r="R6785" s="1">
        <v>6.42416E-7</v>
      </c>
    </row>
    <row r="6786" spans="1:18" hidden="1" x14ac:dyDescent="0.3">
      <c r="A6786" t="s">
        <v>46</v>
      </c>
      <c r="B6786" t="s">
        <v>37</v>
      </c>
      <c r="C6786" t="s">
        <v>33</v>
      </c>
      <c r="D6786" t="s">
        <v>30</v>
      </c>
      <c r="E6786" t="s">
        <v>22</v>
      </c>
      <c r="F6786" t="s">
        <v>27</v>
      </c>
      <c r="G6786">
        <v>0</v>
      </c>
      <c r="H6786">
        <v>3.9144900000000003E-2</v>
      </c>
      <c r="I6786">
        <v>0.39913300000000002</v>
      </c>
      <c r="J6786">
        <v>0.26794400000000002</v>
      </c>
      <c r="K6786">
        <v>0.19739000000000001</v>
      </c>
      <c r="L6786">
        <v>0</v>
      </c>
      <c r="M6786">
        <v>9.6388699999999994E-2</v>
      </c>
      <c r="N6786">
        <v>0</v>
      </c>
      <c r="O6786">
        <v>0</v>
      </c>
      <c r="P6786">
        <v>1.4150299999999999E-2</v>
      </c>
      <c r="Q6786">
        <v>4.6841900000000001</v>
      </c>
      <c r="R6786" s="1">
        <v>1.14703E-7</v>
      </c>
    </row>
    <row r="6787" spans="1:18" hidden="1" x14ac:dyDescent="0.3">
      <c r="A6787" t="s">
        <v>46</v>
      </c>
      <c r="B6787" t="s">
        <v>37</v>
      </c>
      <c r="C6787" t="s">
        <v>33</v>
      </c>
      <c r="D6787" t="s">
        <v>30</v>
      </c>
      <c r="E6787" t="s">
        <v>22</v>
      </c>
      <c r="F6787" t="s">
        <v>28</v>
      </c>
      <c r="G6787">
        <v>0</v>
      </c>
      <c r="H6787">
        <v>0.225077</v>
      </c>
      <c r="I6787">
        <v>0.182561</v>
      </c>
      <c r="J6787">
        <v>0.35774600000000001</v>
      </c>
      <c r="K6787">
        <v>0.23461599999999999</v>
      </c>
      <c r="L6787">
        <v>0</v>
      </c>
      <c r="M6787">
        <v>0</v>
      </c>
      <c r="N6787">
        <v>0</v>
      </c>
      <c r="O6787">
        <v>0</v>
      </c>
      <c r="P6787">
        <v>0.127276</v>
      </c>
      <c r="Q6787">
        <v>139.197</v>
      </c>
      <c r="R6787" s="1">
        <v>5.3926499999999999E-6</v>
      </c>
    </row>
    <row r="6788" spans="1:18" hidden="1" x14ac:dyDescent="0.3">
      <c r="A6788" t="s">
        <v>46</v>
      </c>
      <c r="B6788" t="s">
        <v>37</v>
      </c>
      <c r="C6788" t="s">
        <v>33</v>
      </c>
      <c r="D6788" t="s">
        <v>30</v>
      </c>
      <c r="E6788" t="s">
        <v>29</v>
      </c>
      <c r="F6788" t="s">
        <v>23</v>
      </c>
      <c r="G6788">
        <v>0.14249600000000001</v>
      </c>
      <c r="H6788">
        <v>0.357319</v>
      </c>
      <c r="I6788">
        <v>0.32620700000000002</v>
      </c>
      <c r="J6788">
        <v>0.13758400000000001</v>
      </c>
      <c r="K6788">
        <v>3.4139900000000001E-2</v>
      </c>
      <c r="L6788">
        <v>0</v>
      </c>
      <c r="M6788">
        <v>2.2534399999999998E-3</v>
      </c>
      <c r="N6788">
        <v>0</v>
      </c>
      <c r="O6788">
        <v>0</v>
      </c>
      <c r="P6788">
        <v>12.8589</v>
      </c>
      <c r="Q6788">
        <v>12554.8</v>
      </c>
      <c r="R6788" s="1">
        <v>7.5308200000000005E-5</v>
      </c>
    </row>
    <row r="6789" spans="1:18" hidden="1" x14ac:dyDescent="0.3">
      <c r="A6789" t="s">
        <v>46</v>
      </c>
      <c r="B6789" t="s">
        <v>37</v>
      </c>
      <c r="C6789" t="s">
        <v>33</v>
      </c>
      <c r="D6789" t="s">
        <v>30</v>
      </c>
      <c r="E6789" t="s">
        <v>29</v>
      </c>
      <c r="F6789" t="s">
        <v>24</v>
      </c>
      <c r="G6789">
        <v>7.2041300000000003E-2</v>
      </c>
      <c r="H6789">
        <v>0.25864399999999999</v>
      </c>
      <c r="I6789">
        <v>0.46499800000000002</v>
      </c>
      <c r="J6789">
        <v>0.16872400000000001</v>
      </c>
      <c r="K6789">
        <v>3.5593199999999998E-2</v>
      </c>
      <c r="L6789">
        <v>0</v>
      </c>
      <c r="M6789">
        <v>0</v>
      </c>
      <c r="N6789">
        <v>0</v>
      </c>
      <c r="O6789">
        <v>0</v>
      </c>
      <c r="P6789">
        <v>45.445099999999996</v>
      </c>
      <c r="Q6789">
        <v>44604</v>
      </c>
      <c r="R6789" s="1">
        <v>9.7999999999999997E-5</v>
      </c>
    </row>
    <row r="6790" spans="1:18" hidden="1" x14ac:dyDescent="0.3">
      <c r="A6790" t="s">
        <v>46</v>
      </c>
      <c r="B6790" t="s">
        <v>37</v>
      </c>
      <c r="C6790" t="s">
        <v>33</v>
      </c>
      <c r="D6790" t="s">
        <v>30</v>
      </c>
      <c r="E6790" t="s">
        <v>29</v>
      </c>
      <c r="F6790" t="s">
        <v>25</v>
      </c>
      <c r="G6790">
        <v>1.7654E-2</v>
      </c>
      <c r="H6790">
        <v>0.169123</v>
      </c>
      <c r="I6790">
        <v>0.52702199999999999</v>
      </c>
      <c r="J6790">
        <v>0.25544099999999997</v>
      </c>
      <c r="K6790">
        <v>3.0759700000000001E-2</v>
      </c>
      <c r="L6790">
        <v>0</v>
      </c>
      <c r="M6790">
        <v>0</v>
      </c>
      <c r="N6790">
        <v>0</v>
      </c>
      <c r="O6790">
        <v>0</v>
      </c>
      <c r="P6790">
        <v>41.871299999999998</v>
      </c>
      <c r="Q6790">
        <v>42251.199999999997</v>
      </c>
      <c r="R6790" s="1">
        <v>5.6888200000000002E-5</v>
      </c>
    </row>
    <row r="6791" spans="1:18" hidden="1" x14ac:dyDescent="0.3">
      <c r="A6791" t="s">
        <v>46</v>
      </c>
      <c r="B6791" t="s">
        <v>37</v>
      </c>
      <c r="C6791" t="s">
        <v>33</v>
      </c>
      <c r="D6791" t="s">
        <v>30</v>
      </c>
      <c r="E6791" t="s">
        <v>29</v>
      </c>
      <c r="F6791" t="s">
        <v>26</v>
      </c>
      <c r="G6791">
        <v>0</v>
      </c>
      <c r="H6791">
        <v>9.6691799999999994E-2</v>
      </c>
      <c r="I6791">
        <v>0.47587299999999999</v>
      </c>
      <c r="J6791">
        <v>0.35397000000000001</v>
      </c>
      <c r="K6791">
        <v>7.3464699999999994E-2</v>
      </c>
      <c r="L6791">
        <v>0</v>
      </c>
      <c r="M6791">
        <v>0</v>
      </c>
      <c r="N6791">
        <v>0</v>
      </c>
      <c r="O6791">
        <v>0</v>
      </c>
      <c r="P6791">
        <v>3.3390300000000002</v>
      </c>
      <c r="Q6791">
        <v>3222.97</v>
      </c>
      <c r="R6791" s="1">
        <v>1.8646599999999999E-5</v>
      </c>
    </row>
    <row r="6792" spans="1:18" hidden="1" x14ac:dyDescent="0.3">
      <c r="A6792" t="s">
        <v>46</v>
      </c>
      <c r="B6792" t="s">
        <v>37</v>
      </c>
      <c r="C6792" t="s">
        <v>33</v>
      </c>
      <c r="D6792" t="s">
        <v>30</v>
      </c>
      <c r="E6792" t="s">
        <v>29</v>
      </c>
      <c r="F6792" t="s">
        <v>27</v>
      </c>
      <c r="G6792">
        <v>0</v>
      </c>
      <c r="H6792">
        <v>9.9291000000000004E-2</v>
      </c>
      <c r="I6792">
        <v>0.72906000000000004</v>
      </c>
      <c r="J6792">
        <v>0.118349</v>
      </c>
      <c r="K6792">
        <v>5.0801600000000002E-2</v>
      </c>
      <c r="L6792">
        <v>0</v>
      </c>
      <c r="M6792">
        <v>2.4980800000000002E-3</v>
      </c>
      <c r="N6792">
        <v>0</v>
      </c>
      <c r="O6792">
        <v>0</v>
      </c>
      <c r="P6792">
        <v>0.25100499999999998</v>
      </c>
      <c r="Q6792">
        <v>76.540000000000006</v>
      </c>
      <c r="R6792" s="1">
        <v>9.8916800000000008E-6</v>
      </c>
    </row>
    <row r="6793" spans="1:18" hidden="1" x14ac:dyDescent="0.3">
      <c r="A6793" t="s">
        <v>46</v>
      </c>
      <c r="B6793" t="s">
        <v>37</v>
      </c>
      <c r="C6793" t="s">
        <v>33</v>
      </c>
      <c r="D6793" t="s">
        <v>30</v>
      </c>
      <c r="E6793" t="s">
        <v>29</v>
      </c>
      <c r="F6793" t="s">
        <v>28</v>
      </c>
      <c r="G6793">
        <v>0.107657</v>
      </c>
      <c r="H6793">
        <v>0.453739</v>
      </c>
      <c r="I6793">
        <v>0.26502900000000001</v>
      </c>
      <c r="J6793">
        <v>0.125584</v>
      </c>
      <c r="K6793">
        <v>4.7990100000000001E-2</v>
      </c>
      <c r="L6793">
        <v>0</v>
      </c>
      <c r="M6793">
        <v>0</v>
      </c>
      <c r="N6793">
        <v>0</v>
      </c>
      <c r="O6793">
        <v>0</v>
      </c>
      <c r="P6793">
        <v>2.2576900000000002</v>
      </c>
      <c r="Q6793">
        <v>2274.4899999999998</v>
      </c>
      <c r="R6793" s="1">
        <v>6.6287500000000005E-5</v>
      </c>
    </row>
    <row r="6794" spans="1:18" hidden="1" x14ac:dyDescent="0.3">
      <c r="A6794" t="s">
        <v>46</v>
      </c>
      <c r="B6794" t="s">
        <v>37</v>
      </c>
      <c r="C6794" t="s">
        <v>33</v>
      </c>
      <c r="D6794" t="s">
        <v>31</v>
      </c>
      <c r="E6794" t="s">
        <v>22</v>
      </c>
      <c r="F6794" t="s">
        <v>23</v>
      </c>
      <c r="G6794">
        <v>0.10302600000000001</v>
      </c>
      <c r="H6794">
        <v>0</v>
      </c>
      <c r="I6794">
        <v>0.89697400000000005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4.2271499999999997E-2</v>
      </c>
      <c r="Q6794">
        <v>14.988899999999999</v>
      </c>
      <c r="R6794" s="1">
        <v>5.2479899999999997E-6</v>
      </c>
    </row>
    <row r="6795" spans="1:18" hidden="1" x14ac:dyDescent="0.3">
      <c r="A6795" t="s">
        <v>46</v>
      </c>
      <c r="B6795" t="s">
        <v>37</v>
      </c>
      <c r="C6795" t="s">
        <v>33</v>
      </c>
      <c r="D6795" t="s">
        <v>31</v>
      </c>
      <c r="E6795" t="s">
        <v>22</v>
      </c>
      <c r="F6795" t="s">
        <v>24</v>
      </c>
      <c r="G6795">
        <v>0.15611</v>
      </c>
      <c r="H6795">
        <v>0</v>
      </c>
      <c r="I6795">
        <v>0.69960900000000004</v>
      </c>
      <c r="J6795">
        <v>0.14428199999999999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0.11801499999999999</v>
      </c>
      <c r="Q6795">
        <v>29.207100000000001</v>
      </c>
      <c r="R6795" s="1">
        <v>7.9026499999999996E-6</v>
      </c>
    </row>
    <row r="6796" spans="1:18" hidden="1" x14ac:dyDescent="0.3">
      <c r="A6796" t="s">
        <v>46</v>
      </c>
      <c r="B6796" t="s">
        <v>37</v>
      </c>
      <c r="C6796" t="s">
        <v>33</v>
      </c>
      <c r="D6796" t="s">
        <v>31</v>
      </c>
      <c r="E6796" t="s">
        <v>22</v>
      </c>
      <c r="F6796" t="s">
        <v>25</v>
      </c>
      <c r="G6796">
        <v>7.6872599999999999E-2</v>
      </c>
      <c r="H6796">
        <v>0</v>
      </c>
      <c r="I6796">
        <v>0.21729999999999999</v>
      </c>
      <c r="J6796">
        <v>0.70582699999999998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0.122798</v>
      </c>
      <c r="Q6796">
        <v>34.203299999999999</v>
      </c>
      <c r="R6796" s="1">
        <v>1.0924700000000001E-5</v>
      </c>
    </row>
    <row r="6797" spans="1:18" hidden="1" x14ac:dyDescent="0.3">
      <c r="A6797" t="s">
        <v>46</v>
      </c>
      <c r="B6797" t="s">
        <v>37</v>
      </c>
      <c r="C6797" t="s">
        <v>33</v>
      </c>
      <c r="D6797" t="s">
        <v>31</v>
      </c>
      <c r="E6797" t="s">
        <v>22</v>
      </c>
      <c r="F6797" t="s">
        <v>26</v>
      </c>
      <c r="G6797">
        <v>9.7305699999999995E-2</v>
      </c>
      <c r="H6797">
        <v>0</v>
      </c>
      <c r="I6797">
        <v>0.27016899999999999</v>
      </c>
      <c r="J6797">
        <v>0.632525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2.0223100000000001E-2</v>
      </c>
      <c r="Q6797">
        <v>2.2647400000000002</v>
      </c>
      <c r="R6797" s="1">
        <v>2.67556E-6</v>
      </c>
    </row>
    <row r="6798" spans="1:18" hidden="1" x14ac:dyDescent="0.3">
      <c r="A6798" t="s">
        <v>46</v>
      </c>
      <c r="B6798" t="s">
        <v>37</v>
      </c>
      <c r="C6798" t="s">
        <v>33</v>
      </c>
      <c r="D6798" t="s">
        <v>31</v>
      </c>
      <c r="E6798" t="s">
        <v>22</v>
      </c>
      <c r="F6798" t="s">
        <v>27</v>
      </c>
      <c r="G6798">
        <v>0</v>
      </c>
      <c r="H6798">
        <v>0</v>
      </c>
      <c r="I6798">
        <v>0.70632600000000001</v>
      </c>
      <c r="J6798">
        <v>0.29367399999999999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2.8795399999999999E-3</v>
      </c>
      <c r="Q6798">
        <v>0.326517</v>
      </c>
      <c r="R6798" s="1">
        <v>9.0209000000000005E-7</v>
      </c>
    </row>
    <row r="6799" spans="1:18" hidden="1" x14ac:dyDescent="0.3">
      <c r="A6799" t="s">
        <v>46</v>
      </c>
      <c r="B6799" t="s">
        <v>37</v>
      </c>
      <c r="C6799" t="s">
        <v>33</v>
      </c>
      <c r="D6799" t="s">
        <v>31</v>
      </c>
      <c r="E6799" t="s">
        <v>22</v>
      </c>
      <c r="F6799" t="s">
        <v>28</v>
      </c>
      <c r="G6799">
        <v>0.16075999999999999</v>
      </c>
      <c r="H6799">
        <v>0</v>
      </c>
      <c r="I6799">
        <v>0.40814</v>
      </c>
      <c r="J6799">
        <v>0.43109999999999998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3.4102300000000002E-2</v>
      </c>
      <c r="Q6799">
        <v>0.16486500000000001</v>
      </c>
      <c r="R6799" s="1">
        <v>2.6991499999999998E-6</v>
      </c>
    </row>
    <row r="6800" spans="1:18" hidden="1" x14ac:dyDescent="0.3">
      <c r="A6800" t="s">
        <v>46</v>
      </c>
      <c r="B6800" t="s">
        <v>37</v>
      </c>
      <c r="C6800" t="s">
        <v>33</v>
      </c>
      <c r="D6800" t="s">
        <v>31</v>
      </c>
      <c r="E6800" t="s">
        <v>29</v>
      </c>
      <c r="F6800" t="s">
        <v>23</v>
      </c>
      <c r="G6800">
        <v>0.100454</v>
      </c>
      <c r="H6800">
        <v>4.2170699999999998E-2</v>
      </c>
      <c r="I6800">
        <v>0.857375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1.9452799999999999</v>
      </c>
      <c r="Q6800">
        <v>7461.96</v>
      </c>
      <c r="R6800" s="1">
        <v>5.5520399999999998E-5</v>
      </c>
    </row>
    <row r="6801" spans="1:18" hidden="1" x14ac:dyDescent="0.3">
      <c r="A6801" t="s">
        <v>46</v>
      </c>
      <c r="B6801" t="s">
        <v>37</v>
      </c>
      <c r="C6801" t="s">
        <v>33</v>
      </c>
      <c r="D6801" t="s">
        <v>31</v>
      </c>
      <c r="E6801" t="s">
        <v>29</v>
      </c>
      <c r="F6801" t="s">
        <v>24</v>
      </c>
      <c r="G6801">
        <v>0.14532400000000001</v>
      </c>
      <c r="H6801">
        <v>9.1997800000000005E-2</v>
      </c>
      <c r="I6801">
        <v>0.63845799999999997</v>
      </c>
      <c r="J6801">
        <v>0.12422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5.4309000000000003</v>
      </c>
      <c r="Q6801">
        <v>14540.2</v>
      </c>
      <c r="R6801">
        <v>1.42204E-4</v>
      </c>
    </row>
    <row r="6802" spans="1:18" hidden="1" x14ac:dyDescent="0.3">
      <c r="A6802" t="s">
        <v>46</v>
      </c>
      <c r="B6802" t="s">
        <v>37</v>
      </c>
      <c r="C6802" t="s">
        <v>33</v>
      </c>
      <c r="D6802" t="s">
        <v>31</v>
      </c>
      <c r="E6802" t="s">
        <v>29</v>
      </c>
      <c r="F6802" t="s">
        <v>25</v>
      </c>
      <c r="G6802">
        <v>7.34678E-2</v>
      </c>
      <c r="H6802">
        <v>9.9066799999999997E-2</v>
      </c>
      <c r="I6802">
        <v>0.20358999999999999</v>
      </c>
      <c r="J6802">
        <v>0.62387599999999999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5.6510300000000004</v>
      </c>
      <c r="Q6802">
        <v>17027.5</v>
      </c>
      <c r="R6802">
        <v>1.91285E-4</v>
      </c>
    </row>
    <row r="6803" spans="1:18" hidden="1" x14ac:dyDescent="0.3">
      <c r="A6803" t="s">
        <v>46</v>
      </c>
      <c r="B6803" t="s">
        <v>37</v>
      </c>
      <c r="C6803" t="s">
        <v>33</v>
      </c>
      <c r="D6803" t="s">
        <v>31</v>
      </c>
      <c r="E6803" t="s">
        <v>29</v>
      </c>
      <c r="F6803" t="s">
        <v>26</v>
      </c>
      <c r="G6803">
        <v>9.2854000000000006E-2</v>
      </c>
      <c r="H6803">
        <v>9.6177399999999996E-2</v>
      </c>
      <c r="I6803">
        <v>0.25273699999999999</v>
      </c>
      <c r="J6803">
        <v>0.55823199999999995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0.93064199999999997</v>
      </c>
      <c r="Q6803">
        <v>1127.46</v>
      </c>
      <c r="R6803" s="1">
        <v>5.0690599999999999E-5</v>
      </c>
    </row>
    <row r="6804" spans="1:18" hidden="1" x14ac:dyDescent="0.3">
      <c r="A6804" t="s">
        <v>46</v>
      </c>
      <c r="B6804" t="s">
        <v>37</v>
      </c>
      <c r="C6804" t="s">
        <v>33</v>
      </c>
      <c r="D6804" t="s">
        <v>31</v>
      </c>
      <c r="E6804" t="s">
        <v>29</v>
      </c>
      <c r="F6804" t="s">
        <v>27</v>
      </c>
      <c r="G6804">
        <v>0</v>
      </c>
      <c r="H6804">
        <v>0</v>
      </c>
      <c r="I6804">
        <v>0.71826100000000004</v>
      </c>
      <c r="J6804">
        <v>0.28173900000000002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0.13251299999999999</v>
      </c>
      <c r="Q6804">
        <v>162.55099999999999</v>
      </c>
      <c r="R6804" s="1">
        <v>1.7099500000000001E-5</v>
      </c>
    </row>
    <row r="6805" spans="1:18" hidden="1" x14ac:dyDescent="0.3">
      <c r="A6805" t="s">
        <v>46</v>
      </c>
      <c r="B6805" t="s">
        <v>37</v>
      </c>
      <c r="C6805" t="s">
        <v>33</v>
      </c>
      <c r="D6805" t="s">
        <v>31</v>
      </c>
      <c r="E6805" t="s">
        <v>29</v>
      </c>
      <c r="F6805" t="s">
        <v>28</v>
      </c>
      <c r="G6805">
        <v>0.14713399999999999</v>
      </c>
      <c r="H6805">
        <v>0.12175800000000001</v>
      </c>
      <c r="I6805">
        <v>0.36619699999999999</v>
      </c>
      <c r="J6805">
        <v>0.36491099999999999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1.56935</v>
      </c>
      <c r="Q6805">
        <v>82.075199999999995</v>
      </c>
      <c r="R6805" s="1">
        <v>5.8133900000000003E-5</v>
      </c>
    </row>
    <row r="6806" spans="1:18" hidden="1" x14ac:dyDescent="0.3">
      <c r="A6806" t="s">
        <v>46</v>
      </c>
      <c r="B6806" t="s">
        <v>37</v>
      </c>
      <c r="C6806" t="s">
        <v>34</v>
      </c>
      <c r="D6806" t="s">
        <v>21</v>
      </c>
      <c r="E6806" t="s">
        <v>22</v>
      </c>
      <c r="F6806" t="s">
        <v>23</v>
      </c>
      <c r="G6806">
        <v>0</v>
      </c>
      <c r="H6806">
        <v>3.7233799999999997E-2</v>
      </c>
      <c r="I6806">
        <v>6.81393E-2</v>
      </c>
      <c r="J6806">
        <v>0.160381</v>
      </c>
      <c r="K6806">
        <v>0.569438</v>
      </c>
      <c r="L6806">
        <v>0.16480800000000001</v>
      </c>
      <c r="M6806">
        <v>0</v>
      </c>
      <c r="N6806">
        <v>0</v>
      </c>
      <c r="O6806">
        <v>0</v>
      </c>
      <c r="P6806">
        <v>0.105712</v>
      </c>
      <c r="Q6806">
        <v>407.99200000000002</v>
      </c>
      <c r="R6806" s="1">
        <v>1.6716100000000001E-5</v>
      </c>
    </row>
    <row r="6807" spans="1:18" hidden="1" x14ac:dyDescent="0.3">
      <c r="A6807" t="s">
        <v>46</v>
      </c>
      <c r="B6807" t="s">
        <v>37</v>
      </c>
      <c r="C6807" t="s">
        <v>34</v>
      </c>
      <c r="D6807" t="s">
        <v>21</v>
      </c>
      <c r="E6807" t="s">
        <v>22</v>
      </c>
      <c r="F6807" t="s">
        <v>24</v>
      </c>
      <c r="G6807">
        <v>0</v>
      </c>
      <c r="H6807">
        <v>2.7195899999999999E-2</v>
      </c>
      <c r="I6807">
        <v>9.3212900000000001E-2</v>
      </c>
      <c r="J6807">
        <v>0.26754499999999998</v>
      </c>
      <c r="K6807">
        <v>0.437116</v>
      </c>
      <c r="L6807">
        <v>0.174929</v>
      </c>
      <c r="M6807">
        <v>0</v>
      </c>
      <c r="N6807">
        <v>0</v>
      </c>
      <c r="O6807">
        <v>0</v>
      </c>
      <c r="P6807">
        <v>0.650806</v>
      </c>
      <c r="Q6807">
        <v>2993.72</v>
      </c>
      <c r="R6807" s="1">
        <v>6.8040599999999994E-5</v>
      </c>
    </row>
    <row r="6808" spans="1:18" hidden="1" x14ac:dyDescent="0.3">
      <c r="A6808" t="s">
        <v>46</v>
      </c>
      <c r="B6808" t="s">
        <v>37</v>
      </c>
      <c r="C6808" t="s">
        <v>34</v>
      </c>
      <c r="D6808" t="s">
        <v>21</v>
      </c>
      <c r="E6808" t="s">
        <v>22</v>
      </c>
      <c r="F6808" t="s">
        <v>25</v>
      </c>
      <c r="G6808">
        <v>0</v>
      </c>
      <c r="H6808">
        <v>2.4809899999999999E-2</v>
      </c>
      <c r="I6808">
        <v>9.0609499999999996E-2</v>
      </c>
      <c r="J6808">
        <v>0.25339099999999998</v>
      </c>
      <c r="K6808">
        <v>0.58747000000000005</v>
      </c>
      <c r="L6808">
        <v>4.3720200000000001E-2</v>
      </c>
      <c r="M6808">
        <v>0</v>
      </c>
      <c r="N6808">
        <v>0</v>
      </c>
      <c r="O6808">
        <v>0</v>
      </c>
      <c r="P6808">
        <v>0.41323100000000001</v>
      </c>
      <c r="Q6808">
        <v>1766.17</v>
      </c>
      <c r="R6808" s="1">
        <v>9.7042500000000005E-5</v>
      </c>
    </row>
    <row r="6809" spans="1:18" hidden="1" x14ac:dyDescent="0.3">
      <c r="A6809" t="s">
        <v>46</v>
      </c>
      <c r="B6809" t="s">
        <v>37</v>
      </c>
      <c r="C6809" t="s">
        <v>34</v>
      </c>
      <c r="D6809" t="s">
        <v>21</v>
      </c>
      <c r="E6809" t="s">
        <v>22</v>
      </c>
      <c r="F6809" t="s">
        <v>26</v>
      </c>
      <c r="G6809">
        <v>0</v>
      </c>
      <c r="H6809">
        <v>1.2471100000000001E-2</v>
      </c>
      <c r="I6809">
        <v>4.17381E-2</v>
      </c>
      <c r="J6809">
        <v>0.160498</v>
      </c>
      <c r="K6809">
        <v>0.78529300000000002</v>
      </c>
      <c r="L6809">
        <v>0</v>
      </c>
      <c r="M6809">
        <v>0</v>
      </c>
      <c r="N6809">
        <v>0</v>
      </c>
      <c r="O6809">
        <v>0</v>
      </c>
      <c r="P6809">
        <v>8.6816000000000004E-2</v>
      </c>
      <c r="Q6809">
        <v>443.286</v>
      </c>
      <c r="R6809" s="1">
        <v>2.98001E-5</v>
      </c>
    </row>
    <row r="6810" spans="1:18" hidden="1" x14ac:dyDescent="0.3">
      <c r="A6810" t="s">
        <v>46</v>
      </c>
      <c r="B6810" t="s">
        <v>37</v>
      </c>
      <c r="C6810" t="s">
        <v>34</v>
      </c>
      <c r="D6810" t="s">
        <v>21</v>
      </c>
      <c r="E6810" t="s">
        <v>22</v>
      </c>
      <c r="F6810" t="s">
        <v>27</v>
      </c>
      <c r="G6810">
        <v>0</v>
      </c>
      <c r="H6810">
        <v>1.9137600000000001E-2</v>
      </c>
      <c r="I6810">
        <v>7.7122200000000002E-2</v>
      </c>
      <c r="J6810">
        <v>0.458152</v>
      </c>
      <c r="K6810">
        <v>0.44558799999999998</v>
      </c>
      <c r="L6810">
        <v>0</v>
      </c>
      <c r="M6810">
        <v>0</v>
      </c>
      <c r="N6810">
        <v>0</v>
      </c>
      <c r="O6810">
        <v>0</v>
      </c>
      <c r="P6810">
        <v>1.20269E-2</v>
      </c>
      <c r="Q6810">
        <v>70.998999999999995</v>
      </c>
      <c r="R6810" s="1">
        <v>5.54536E-6</v>
      </c>
    </row>
    <row r="6811" spans="1:18" hidden="1" x14ac:dyDescent="0.3">
      <c r="A6811" t="s">
        <v>46</v>
      </c>
      <c r="B6811" t="s">
        <v>37</v>
      </c>
      <c r="C6811" t="s">
        <v>34</v>
      </c>
      <c r="D6811" t="s">
        <v>21</v>
      </c>
      <c r="E6811" t="s">
        <v>22</v>
      </c>
      <c r="F6811" t="s">
        <v>28</v>
      </c>
      <c r="G6811">
        <v>0</v>
      </c>
      <c r="H6811">
        <v>9.67335E-2</v>
      </c>
      <c r="I6811">
        <v>0.15523300000000001</v>
      </c>
      <c r="J6811">
        <v>0.464669</v>
      </c>
      <c r="K6811">
        <v>0.283364</v>
      </c>
      <c r="L6811">
        <v>0</v>
      </c>
      <c r="M6811">
        <v>0</v>
      </c>
      <c r="N6811">
        <v>0</v>
      </c>
      <c r="O6811">
        <v>0</v>
      </c>
      <c r="P6811">
        <v>4.73412E-2</v>
      </c>
      <c r="Q6811">
        <v>212.03200000000001</v>
      </c>
      <c r="R6811" s="1">
        <v>6.8039600000000002E-6</v>
      </c>
    </row>
    <row r="6812" spans="1:18" hidden="1" x14ac:dyDescent="0.3">
      <c r="A6812" t="s">
        <v>46</v>
      </c>
      <c r="B6812" t="s">
        <v>37</v>
      </c>
      <c r="C6812" t="s">
        <v>34</v>
      </c>
      <c r="D6812" t="s">
        <v>21</v>
      </c>
      <c r="E6812" t="s">
        <v>29</v>
      </c>
      <c r="F6812" t="s">
        <v>23</v>
      </c>
      <c r="G6812">
        <v>0</v>
      </c>
      <c r="H6812">
        <v>0.26769999999999999</v>
      </c>
      <c r="I6812">
        <v>0.29974600000000001</v>
      </c>
      <c r="J6812">
        <v>0.25938499999999998</v>
      </c>
      <c r="K6812">
        <v>0.107489</v>
      </c>
      <c r="L6812">
        <v>6.5679500000000002E-2</v>
      </c>
      <c r="M6812">
        <v>0</v>
      </c>
      <c r="N6812">
        <v>0</v>
      </c>
      <c r="O6812">
        <v>0</v>
      </c>
      <c r="P6812">
        <v>5.1962200000000003</v>
      </c>
      <c r="Q6812">
        <v>15945.2</v>
      </c>
      <c r="R6812">
        <v>1.09503E-4</v>
      </c>
    </row>
    <row r="6813" spans="1:18" hidden="1" x14ac:dyDescent="0.3">
      <c r="A6813" t="s">
        <v>46</v>
      </c>
      <c r="B6813" t="s">
        <v>37</v>
      </c>
      <c r="C6813" t="s">
        <v>34</v>
      </c>
      <c r="D6813" t="s">
        <v>21</v>
      </c>
      <c r="E6813" t="s">
        <v>29</v>
      </c>
      <c r="F6813" t="s">
        <v>24</v>
      </c>
      <c r="G6813">
        <v>0</v>
      </c>
      <c r="H6813">
        <v>0.164242</v>
      </c>
      <c r="I6813">
        <v>0.34443000000000001</v>
      </c>
      <c r="J6813">
        <v>0.36346200000000001</v>
      </c>
      <c r="K6813">
        <v>6.9308300000000003E-2</v>
      </c>
      <c r="L6813">
        <v>5.85578E-2</v>
      </c>
      <c r="M6813">
        <v>0</v>
      </c>
      <c r="N6813">
        <v>0</v>
      </c>
      <c r="O6813">
        <v>0</v>
      </c>
      <c r="P6813">
        <v>31.990100000000002</v>
      </c>
      <c r="Q6813">
        <v>117001</v>
      </c>
      <c r="R6813">
        <v>3.46017E-4</v>
      </c>
    </row>
    <row r="6814" spans="1:18" hidden="1" x14ac:dyDescent="0.3">
      <c r="A6814" t="s">
        <v>46</v>
      </c>
      <c r="B6814" t="s">
        <v>37</v>
      </c>
      <c r="C6814" t="s">
        <v>34</v>
      </c>
      <c r="D6814" t="s">
        <v>21</v>
      </c>
      <c r="E6814" t="s">
        <v>29</v>
      </c>
      <c r="F6814" t="s">
        <v>25</v>
      </c>
      <c r="G6814">
        <v>0</v>
      </c>
      <c r="H6814">
        <v>0.159965</v>
      </c>
      <c r="I6814">
        <v>0.35745199999999999</v>
      </c>
      <c r="J6814">
        <v>0.36751099999999998</v>
      </c>
      <c r="K6814">
        <v>9.9447099999999997E-2</v>
      </c>
      <c r="L6814">
        <v>1.5625099999999999E-2</v>
      </c>
      <c r="M6814">
        <v>0</v>
      </c>
      <c r="N6814">
        <v>0</v>
      </c>
      <c r="O6814">
        <v>0</v>
      </c>
      <c r="P6814">
        <v>20.312200000000001</v>
      </c>
      <c r="Q6814">
        <v>69025.8</v>
      </c>
      <c r="R6814">
        <v>4.5295900000000001E-4</v>
      </c>
    </row>
    <row r="6815" spans="1:18" hidden="1" x14ac:dyDescent="0.3">
      <c r="A6815" t="s">
        <v>46</v>
      </c>
      <c r="B6815" t="s">
        <v>37</v>
      </c>
      <c r="C6815" t="s">
        <v>34</v>
      </c>
      <c r="D6815" t="s">
        <v>21</v>
      </c>
      <c r="E6815" t="s">
        <v>29</v>
      </c>
      <c r="F6815" t="s">
        <v>26</v>
      </c>
      <c r="G6815">
        <v>0</v>
      </c>
      <c r="H6815">
        <v>0.13164899999999999</v>
      </c>
      <c r="I6815">
        <v>0.26958199999999999</v>
      </c>
      <c r="J6815">
        <v>0.38112200000000002</v>
      </c>
      <c r="K6815">
        <v>0.21764700000000001</v>
      </c>
      <c r="L6815">
        <v>0</v>
      </c>
      <c r="M6815">
        <v>0</v>
      </c>
      <c r="N6815">
        <v>0</v>
      </c>
      <c r="O6815">
        <v>0</v>
      </c>
      <c r="P6815">
        <v>4.2674000000000003</v>
      </c>
      <c r="Q6815">
        <v>17324.5</v>
      </c>
      <c r="R6815">
        <v>1.2888999999999999E-4</v>
      </c>
    </row>
    <row r="6816" spans="1:18" hidden="1" x14ac:dyDescent="0.3">
      <c r="A6816" t="s">
        <v>46</v>
      </c>
      <c r="B6816" t="s">
        <v>37</v>
      </c>
      <c r="C6816" t="s">
        <v>34</v>
      </c>
      <c r="D6816" t="s">
        <v>21</v>
      </c>
      <c r="E6816" t="s">
        <v>29</v>
      </c>
      <c r="F6816" t="s">
        <v>27</v>
      </c>
      <c r="G6816">
        <v>0</v>
      </c>
      <c r="H6816">
        <v>0.105684</v>
      </c>
      <c r="I6816">
        <v>0.26058199999999998</v>
      </c>
      <c r="J6816">
        <v>0.569129</v>
      </c>
      <c r="K6816">
        <v>6.4604499999999995E-2</v>
      </c>
      <c r="L6816">
        <v>0</v>
      </c>
      <c r="M6816">
        <v>0</v>
      </c>
      <c r="N6816">
        <v>0</v>
      </c>
      <c r="O6816">
        <v>0</v>
      </c>
      <c r="P6816">
        <v>0.59117600000000003</v>
      </c>
      <c r="Q6816">
        <v>2774.79</v>
      </c>
      <c r="R6816" s="1">
        <v>4.3375099999999997E-5</v>
      </c>
    </row>
    <row r="6817" spans="1:18" hidden="1" x14ac:dyDescent="0.3">
      <c r="A6817" t="s">
        <v>46</v>
      </c>
      <c r="B6817" t="s">
        <v>37</v>
      </c>
      <c r="C6817" t="s">
        <v>34</v>
      </c>
      <c r="D6817" t="s">
        <v>21</v>
      </c>
      <c r="E6817" t="s">
        <v>29</v>
      </c>
      <c r="F6817" t="s">
        <v>28</v>
      </c>
      <c r="G6817">
        <v>0</v>
      </c>
      <c r="H6817">
        <v>0.31853900000000002</v>
      </c>
      <c r="I6817">
        <v>0.31276199999999998</v>
      </c>
      <c r="J6817">
        <v>0.34420000000000001</v>
      </c>
      <c r="K6817">
        <v>2.4498499999999999E-2</v>
      </c>
      <c r="L6817">
        <v>0</v>
      </c>
      <c r="M6817">
        <v>0</v>
      </c>
      <c r="N6817">
        <v>0</v>
      </c>
      <c r="O6817">
        <v>0</v>
      </c>
      <c r="P6817">
        <v>2.3270300000000002</v>
      </c>
      <c r="Q6817">
        <v>8286.66</v>
      </c>
      <c r="R6817" s="1">
        <v>6.8048900000000005E-5</v>
      </c>
    </row>
    <row r="6818" spans="1:18" hidden="1" x14ac:dyDescent="0.3">
      <c r="A6818" t="s">
        <v>46</v>
      </c>
      <c r="B6818" t="s">
        <v>37</v>
      </c>
      <c r="C6818" t="s">
        <v>34</v>
      </c>
      <c r="D6818" t="s">
        <v>30</v>
      </c>
      <c r="E6818" t="s">
        <v>22</v>
      </c>
      <c r="F6818" t="s">
        <v>23</v>
      </c>
      <c r="G6818">
        <v>0</v>
      </c>
      <c r="H6818">
        <v>0.178596</v>
      </c>
      <c r="I6818">
        <v>8.8257699999999994E-2</v>
      </c>
      <c r="J6818">
        <v>0.46408300000000002</v>
      </c>
      <c r="K6818">
        <v>0.170435</v>
      </c>
      <c r="L6818">
        <v>9.8628599999999997E-2</v>
      </c>
      <c r="M6818">
        <v>0</v>
      </c>
      <c r="N6818">
        <v>0</v>
      </c>
      <c r="O6818">
        <v>0</v>
      </c>
      <c r="P6818">
        <v>0.54368499999999997</v>
      </c>
      <c r="Q6818">
        <v>585.24099999999999</v>
      </c>
      <c r="R6818" s="1">
        <v>3.5212299999999998E-6</v>
      </c>
    </row>
    <row r="6819" spans="1:18" hidden="1" x14ac:dyDescent="0.3">
      <c r="A6819" t="s">
        <v>46</v>
      </c>
      <c r="B6819" t="s">
        <v>37</v>
      </c>
      <c r="C6819" t="s">
        <v>34</v>
      </c>
      <c r="D6819" t="s">
        <v>30</v>
      </c>
      <c r="E6819" t="s">
        <v>22</v>
      </c>
      <c r="F6819" t="s">
        <v>24</v>
      </c>
      <c r="G6819">
        <v>0</v>
      </c>
      <c r="H6819">
        <v>0.12088599999999999</v>
      </c>
      <c r="I6819">
        <v>0.117644</v>
      </c>
      <c r="J6819">
        <v>0.53218600000000005</v>
      </c>
      <c r="K6819">
        <v>0.166158</v>
      </c>
      <c r="L6819">
        <v>6.3126399999999999E-2</v>
      </c>
      <c r="M6819">
        <v>0</v>
      </c>
      <c r="N6819">
        <v>0</v>
      </c>
      <c r="O6819">
        <v>0</v>
      </c>
      <c r="P6819">
        <v>1.9214599999999999</v>
      </c>
      <c r="Q6819">
        <v>2079.2199999999998</v>
      </c>
      <c r="R6819" s="1">
        <v>4.4411700000000004E-6</v>
      </c>
    </row>
    <row r="6820" spans="1:18" hidden="1" x14ac:dyDescent="0.3">
      <c r="A6820" t="s">
        <v>46</v>
      </c>
      <c r="B6820" t="s">
        <v>37</v>
      </c>
      <c r="C6820" t="s">
        <v>34</v>
      </c>
      <c r="D6820" t="s">
        <v>30</v>
      </c>
      <c r="E6820" t="s">
        <v>22</v>
      </c>
      <c r="F6820" t="s">
        <v>25</v>
      </c>
      <c r="G6820">
        <v>0</v>
      </c>
      <c r="H6820">
        <v>6.5231600000000001E-2</v>
      </c>
      <c r="I6820">
        <v>0.11003499999999999</v>
      </c>
      <c r="J6820">
        <v>0.664906</v>
      </c>
      <c r="K6820">
        <v>0.11849999999999999</v>
      </c>
      <c r="L6820">
        <v>4.1327000000000003E-2</v>
      </c>
      <c r="M6820">
        <v>0</v>
      </c>
      <c r="N6820">
        <v>0</v>
      </c>
      <c r="O6820">
        <v>0</v>
      </c>
      <c r="P6820">
        <v>1.7703599999999999</v>
      </c>
      <c r="Q6820">
        <v>1969.55</v>
      </c>
      <c r="R6820" s="1">
        <v>3.7063500000000001E-6</v>
      </c>
    </row>
    <row r="6821" spans="1:18" hidden="1" x14ac:dyDescent="0.3">
      <c r="A6821" t="s">
        <v>46</v>
      </c>
      <c r="B6821" t="s">
        <v>37</v>
      </c>
      <c r="C6821" t="s">
        <v>34</v>
      </c>
      <c r="D6821" t="s">
        <v>30</v>
      </c>
      <c r="E6821" t="s">
        <v>22</v>
      </c>
      <c r="F6821" t="s">
        <v>26</v>
      </c>
      <c r="G6821">
        <v>0</v>
      </c>
      <c r="H6821">
        <v>2.67779E-2</v>
      </c>
      <c r="I6821">
        <v>7.1338299999999993E-2</v>
      </c>
      <c r="J6821">
        <v>0.66155699999999995</v>
      </c>
      <c r="K6821">
        <v>0.203211</v>
      </c>
      <c r="L6821">
        <v>3.7115799999999997E-2</v>
      </c>
      <c r="M6821">
        <v>0</v>
      </c>
      <c r="N6821">
        <v>0</v>
      </c>
      <c r="O6821">
        <v>0</v>
      </c>
      <c r="P6821">
        <v>0.141177</v>
      </c>
      <c r="Q6821">
        <v>150.239</v>
      </c>
      <c r="R6821" s="1">
        <v>1.8748100000000001E-6</v>
      </c>
    </row>
    <row r="6822" spans="1:18" hidden="1" x14ac:dyDescent="0.3">
      <c r="A6822" t="s">
        <v>46</v>
      </c>
      <c r="B6822" t="s">
        <v>37</v>
      </c>
      <c r="C6822" t="s">
        <v>34</v>
      </c>
      <c r="D6822" t="s">
        <v>30</v>
      </c>
      <c r="E6822" t="s">
        <v>22</v>
      </c>
      <c r="F6822" t="s">
        <v>27</v>
      </c>
      <c r="G6822">
        <v>0</v>
      </c>
      <c r="H6822">
        <v>5.02236E-2</v>
      </c>
      <c r="I6822">
        <v>0.19962099999999999</v>
      </c>
      <c r="J6822">
        <v>0.40399600000000002</v>
      </c>
      <c r="K6822">
        <v>0.25665900000000003</v>
      </c>
      <c r="L6822">
        <v>8.9500800000000005E-2</v>
      </c>
      <c r="M6822">
        <v>0</v>
      </c>
      <c r="N6822">
        <v>0</v>
      </c>
      <c r="O6822">
        <v>0</v>
      </c>
      <c r="P6822">
        <v>1.0612699999999999E-2</v>
      </c>
      <c r="Q6822">
        <v>3.56792</v>
      </c>
      <c r="R6822" s="1">
        <v>3.82343E-7</v>
      </c>
    </row>
    <row r="6823" spans="1:18" hidden="1" x14ac:dyDescent="0.3">
      <c r="A6823" t="s">
        <v>46</v>
      </c>
      <c r="B6823" t="s">
        <v>37</v>
      </c>
      <c r="C6823" t="s">
        <v>34</v>
      </c>
      <c r="D6823" t="s">
        <v>30</v>
      </c>
      <c r="E6823" t="s">
        <v>22</v>
      </c>
      <c r="F6823" t="s">
        <v>28</v>
      </c>
      <c r="G6823">
        <v>0</v>
      </c>
      <c r="H6823">
        <v>0.23582500000000001</v>
      </c>
      <c r="I6823">
        <v>7.4562799999999999E-2</v>
      </c>
      <c r="J6823">
        <v>0.44048700000000002</v>
      </c>
      <c r="K6823">
        <v>0.24912400000000001</v>
      </c>
      <c r="L6823">
        <v>0</v>
      </c>
      <c r="M6823">
        <v>0</v>
      </c>
      <c r="N6823">
        <v>0</v>
      </c>
      <c r="O6823">
        <v>0</v>
      </c>
      <c r="P6823">
        <v>9.5457299999999995E-2</v>
      </c>
      <c r="Q6823">
        <v>106.026</v>
      </c>
      <c r="R6823" s="1">
        <v>3.8179899999999998E-6</v>
      </c>
    </row>
    <row r="6824" spans="1:18" hidden="1" x14ac:dyDescent="0.3">
      <c r="A6824" t="s">
        <v>46</v>
      </c>
      <c r="B6824" t="s">
        <v>37</v>
      </c>
      <c r="C6824" t="s">
        <v>34</v>
      </c>
      <c r="D6824" t="s">
        <v>30</v>
      </c>
      <c r="E6824" t="s">
        <v>29</v>
      </c>
      <c r="F6824" t="s">
        <v>23</v>
      </c>
      <c r="G6824">
        <v>0.19386100000000001</v>
      </c>
      <c r="H6824">
        <v>0.39919700000000002</v>
      </c>
      <c r="I6824">
        <v>0.14206199999999999</v>
      </c>
      <c r="J6824">
        <v>0.18063299999999999</v>
      </c>
      <c r="K6824">
        <v>3.8653800000000002E-2</v>
      </c>
      <c r="L6824">
        <v>4.5592899999999999E-2</v>
      </c>
      <c r="M6824">
        <v>0</v>
      </c>
      <c r="N6824">
        <v>0</v>
      </c>
      <c r="O6824">
        <v>0</v>
      </c>
      <c r="P6824">
        <v>9.6441499999999998</v>
      </c>
      <c r="Q6824">
        <v>9562.8799999999992</v>
      </c>
      <c r="R6824" s="1">
        <v>4.2925800000000002E-5</v>
      </c>
    </row>
    <row r="6825" spans="1:18" hidden="1" x14ac:dyDescent="0.3">
      <c r="A6825" t="s">
        <v>46</v>
      </c>
      <c r="B6825" t="s">
        <v>37</v>
      </c>
      <c r="C6825" t="s">
        <v>34</v>
      </c>
      <c r="D6825" t="s">
        <v>30</v>
      </c>
      <c r="E6825" t="s">
        <v>29</v>
      </c>
      <c r="F6825" t="s">
        <v>24</v>
      </c>
      <c r="G6825">
        <v>0.10775800000000001</v>
      </c>
      <c r="H6825">
        <v>0.31769700000000001</v>
      </c>
      <c r="I6825">
        <v>0.22264700000000001</v>
      </c>
      <c r="J6825">
        <v>0.24354899999999999</v>
      </c>
      <c r="K6825">
        <v>4.4307399999999997E-2</v>
      </c>
      <c r="L6825">
        <v>3.4310500000000001E-2</v>
      </c>
      <c r="M6825">
        <v>0</v>
      </c>
      <c r="N6825">
        <v>2.9731299999999999E-2</v>
      </c>
      <c r="O6825">
        <v>0</v>
      </c>
      <c r="P6825">
        <v>34.083799999999997</v>
      </c>
      <c r="Q6825">
        <v>33974.6</v>
      </c>
      <c r="R6825" s="1">
        <v>7.5739400000000002E-5</v>
      </c>
    </row>
    <row r="6826" spans="1:18" hidden="1" x14ac:dyDescent="0.3">
      <c r="A6826" t="s">
        <v>46</v>
      </c>
      <c r="B6826" t="s">
        <v>37</v>
      </c>
      <c r="C6826" t="s">
        <v>34</v>
      </c>
      <c r="D6826" t="s">
        <v>30</v>
      </c>
      <c r="E6826" t="s">
        <v>29</v>
      </c>
      <c r="F6826" t="s">
        <v>25</v>
      </c>
      <c r="G6826">
        <v>2.8680199999999999E-2</v>
      </c>
      <c r="H6826">
        <v>0.22562399999999999</v>
      </c>
      <c r="I6826">
        <v>0.27407399999999998</v>
      </c>
      <c r="J6826">
        <v>0.40047300000000002</v>
      </c>
      <c r="K6826">
        <v>4.1587600000000002E-2</v>
      </c>
      <c r="L6826">
        <v>2.9562399999999999E-2</v>
      </c>
      <c r="M6826">
        <v>0</v>
      </c>
      <c r="N6826">
        <v>0</v>
      </c>
      <c r="O6826">
        <v>0</v>
      </c>
      <c r="P6826">
        <v>31.403500000000001</v>
      </c>
      <c r="Q6826">
        <v>32182.5</v>
      </c>
      <c r="R6826" s="1">
        <v>5.0132900000000002E-5</v>
      </c>
    </row>
    <row r="6827" spans="1:18" hidden="1" x14ac:dyDescent="0.3">
      <c r="A6827" t="s">
        <v>46</v>
      </c>
      <c r="B6827" t="s">
        <v>37</v>
      </c>
      <c r="C6827" t="s">
        <v>34</v>
      </c>
      <c r="D6827" t="s">
        <v>30</v>
      </c>
      <c r="E6827" t="s">
        <v>29</v>
      </c>
      <c r="F6827" t="s">
        <v>26</v>
      </c>
      <c r="G6827">
        <v>0</v>
      </c>
      <c r="H6827">
        <v>0.120814</v>
      </c>
      <c r="I6827">
        <v>0.23177900000000001</v>
      </c>
      <c r="J6827">
        <v>0.51974900000000002</v>
      </c>
      <c r="K6827">
        <v>9.3026200000000003E-2</v>
      </c>
      <c r="L6827">
        <v>3.4632099999999999E-2</v>
      </c>
      <c r="M6827">
        <v>0</v>
      </c>
      <c r="N6827">
        <v>0</v>
      </c>
      <c r="O6827">
        <v>0</v>
      </c>
      <c r="P6827">
        <v>2.50427</v>
      </c>
      <c r="Q6827">
        <v>2454.92</v>
      </c>
      <c r="R6827" s="1">
        <v>1.06441E-5</v>
      </c>
    </row>
    <row r="6828" spans="1:18" hidden="1" x14ac:dyDescent="0.3">
      <c r="A6828" t="s">
        <v>46</v>
      </c>
      <c r="B6828" t="s">
        <v>37</v>
      </c>
      <c r="C6828" t="s">
        <v>34</v>
      </c>
      <c r="D6828" t="s">
        <v>30</v>
      </c>
      <c r="E6828" t="s">
        <v>29</v>
      </c>
      <c r="F6828" t="s">
        <v>27</v>
      </c>
      <c r="G6828">
        <v>0</v>
      </c>
      <c r="H6828">
        <v>0.16259999999999999</v>
      </c>
      <c r="I6828">
        <v>0.46540399999999998</v>
      </c>
      <c r="J6828">
        <v>0.22775899999999999</v>
      </c>
      <c r="K6828">
        <v>8.43116E-2</v>
      </c>
      <c r="L6828">
        <v>5.9926399999999998E-2</v>
      </c>
      <c r="M6828">
        <v>0</v>
      </c>
      <c r="N6828">
        <v>0</v>
      </c>
      <c r="O6828">
        <v>0</v>
      </c>
      <c r="P6828">
        <v>0.188254</v>
      </c>
      <c r="Q6828">
        <v>58.3001</v>
      </c>
      <c r="R6828" s="1">
        <v>4.3153699999999998E-6</v>
      </c>
    </row>
    <row r="6829" spans="1:18" hidden="1" x14ac:dyDescent="0.3">
      <c r="A6829" t="s">
        <v>46</v>
      </c>
      <c r="B6829" t="s">
        <v>37</v>
      </c>
      <c r="C6829" t="s">
        <v>34</v>
      </c>
      <c r="D6829" t="s">
        <v>30</v>
      </c>
      <c r="E6829" t="s">
        <v>29</v>
      </c>
      <c r="F6829" t="s">
        <v>28</v>
      </c>
      <c r="G6829">
        <v>0.14141000000000001</v>
      </c>
      <c r="H6829">
        <v>0.489429</v>
      </c>
      <c r="I6829">
        <v>0.111438</v>
      </c>
      <c r="J6829">
        <v>0.159191</v>
      </c>
      <c r="K6829">
        <v>5.2460699999999999E-2</v>
      </c>
      <c r="L6829">
        <v>0</v>
      </c>
      <c r="M6829">
        <v>0</v>
      </c>
      <c r="N6829">
        <v>4.6071099999999997E-2</v>
      </c>
      <c r="O6829">
        <v>0</v>
      </c>
      <c r="P6829">
        <v>1.6932700000000001</v>
      </c>
      <c r="Q6829">
        <v>1732.47</v>
      </c>
      <c r="R6829" s="1">
        <v>5.15131E-5</v>
      </c>
    </row>
    <row r="6830" spans="1:18" hidden="1" x14ac:dyDescent="0.3">
      <c r="A6830" t="s">
        <v>46</v>
      </c>
      <c r="B6830" t="s">
        <v>37</v>
      </c>
      <c r="C6830" t="s">
        <v>34</v>
      </c>
      <c r="D6830" t="s">
        <v>31</v>
      </c>
      <c r="E6830" t="s">
        <v>22</v>
      </c>
      <c r="F6830" t="s">
        <v>23</v>
      </c>
      <c r="G6830">
        <v>0.39575199999999999</v>
      </c>
      <c r="H6830">
        <v>0</v>
      </c>
      <c r="I6830">
        <v>0.60424800000000001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4.4913399999999999E-2</v>
      </c>
      <c r="Q6830">
        <v>7.2830000000000004</v>
      </c>
      <c r="R6830" s="1">
        <v>2.0789699999999999E-6</v>
      </c>
    </row>
    <row r="6831" spans="1:18" hidden="1" x14ac:dyDescent="0.3">
      <c r="A6831" t="s">
        <v>46</v>
      </c>
      <c r="B6831" t="s">
        <v>37</v>
      </c>
      <c r="C6831" t="s">
        <v>34</v>
      </c>
      <c r="D6831" t="s">
        <v>31</v>
      </c>
      <c r="E6831" t="s">
        <v>22</v>
      </c>
      <c r="F6831" t="s">
        <v>24</v>
      </c>
      <c r="G6831">
        <v>0.47692299999999999</v>
      </c>
      <c r="H6831">
        <v>0</v>
      </c>
      <c r="I6831">
        <v>0.37482799999999999</v>
      </c>
      <c r="J6831">
        <v>0.14824899999999999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0.125391</v>
      </c>
      <c r="Q6831">
        <v>14.1915</v>
      </c>
      <c r="R6831" s="1">
        <v>8.5817499999999996E-6</v>
      </c>
    </row>
    <row r="6832" spans="1:18" hidden="1" x14ac:dyDescent="0.3">
      <c r="A6832" t="s">
        <v>46</v>
      </c>
      <c r="B6832" t="s">
        <v>37</v>
      </c>
      <c r="C6832" t="s">
        <v>34</v>
      </c>
      <c r="D6832" t="s">
        <v>31</v>
      </c>
      <c r="E6832" t="s">
        <v>22</v>
      </c>
      <c r="F6832" t="s">
        <v>25</v>
      </c>
      <c r="G6832">
        <v>0.21815799999999999</v>
      </c>
      <c r="H6832">
        <v>0</v>
      </c>
      <c r="I6832">
        <v>0.10814799999999999</v>
      </c>
      <c r="J6832">
        <v>0.67369299999999999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0.13047300000000001</v>
      </c>
      <c r="Q6832">
        <v>16.6191</v>
      </c>
      <c r="R6832" s="1">
        <v>1.1093299999999999E-5</v>
      </c>
    </row>
    <row r="6833" spans="1:18" hidden="1" x14ac:dyDescent="0.3">
      <c r="A6833" t="s">
        <v>46</v>
      </c>
      <c r="B6833" t="s">
        <v>37</v>
      </c>
      <c r="C6833" t="s">
        <v>34</v>
      </c>
      <c r="D6833" t="s">
        <v>31</v>
      </c>
      <c r="E6833" t="s">
        <v>22</v>
      </c>
      <c r="F6833" t="s">
        <v>26</v>
      </c>
      <c r="G6833">
        <v>0.27224300000000001</v>
      </c>
      <c r="H6833">
        <v>0</v>
      </c>
      <c r="I6833">
        <v>0.13256100000000001</v>
      </c>
      <c r="J6833">
        <v>0.59519599999999995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2.1486999999999999E-2</v>
      </c>
      <c r="Q6833">
        <v>1.10042</v>
      </c>
      <c r="R6833" s="1">
        <v>3.1360900000000001E-6</v>
      </c>
    </row>
    <row r="6834" spans="1:18" hidden="1" x14ac:dyDescent="0.3">
      <c r="A6834" t="s">
        <v>46</v>
      </c>
      <c r="B6834" t="s">
        <v>37</v>
      </c>
      <c r="C6834" t="s">
        <v>34</v>
      </c>
      <c r="D6834" t="s">
        <v>31</v>
      </c>
      <c r="E6834" t="s">
        <v>22</v>
      </c>
      <c r="F6834" t="s">
        <v>27</v>
      </c>
      <c r="G6834">
        <v>0</v>
      </c>
      <c r="H6834">
        <v>0</v>
      </c>
      <c r="I6834">
        <v>0.55636600000000003</v>
      </c>
      <c r="J6834">
        <v>0.44363399999999997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3.0595100000000001E-3</v>
      </c>
      <c r="Q6834">
        <v>0.15865199999999999</v>
      </c>
      <c r="R6834" s="1">
        <v>8.8061099999999997E-7</v>
      </c>
    </row>
    <row r="6835" spans="1:18" hidden="1" x14ac:dyDescent="0.3">
      <c r="A6835" t="s">
        <v>46</v>
      </c>
      <c r="B6835" t="s">
        <v>37</v>
      </c>
      <c r="C6835" t="s">
        <v>34</v>
      </c>
      <c r="D6835" t="s">
        <v>31</v>
      </c>
      <c r="E6835" t="s">
        <v>22</v>
      </c>
      <c r="F6835" t="s">
        <v>28</v>
      </c>
      <c r="G6835">
        <v>5.3076399999999998E-4</v>
      </c>
      <c r="H6835">
        <v>0</v>
      </c>
      <c r="I6835">
        <v>2.3631600000000001E-4</v>
      </c>
      <c r="J6835">
        <v>4.7870399999999999E-4</v>
      </c>
      <c r="K6835">
        <v>0.39002500000000001</v>
      </c>
      <c r="L6835">
        <v>0</v>
      </c>
      <c r="M6835">
        <v>0</v>
      </c>
      <c r="N6835">
        <v>0</v>
      </c>
      <c r="O6835">
        <v>0.60872899999999996</v>
      </c>
      <c r="P6835">
        <v>3.6233700000000001E-2</v>
      </c>
      <c r="Q6835">
        <v>8.0106800000000006E-2</v>
      </c>
      <c r="R6835" s="1">
        <v>2.8605599999999999E-6</v>
      </c>
    </row>
    <row r="6836" spans="1:18" hidden="1" x14ac:dyDescent="0.3">
      <c r="A6836" t="s">
        <v>46</v>
      </c>
      <c r="B6836" t="s">
        <v>37</v>
      </c>
      <c r="C6836" t="s">
        <v>34</v>
      </c>
      <c r="D6836" t="s">
        <v>31</v>
      </c>
      <c r="E6836" t="s">
        <v>29</v>
      </c>
      <c r="F6836" t="s">
        <v>23</v>
      </c>
      <c r="G6836">
        <v>0.36933899999999997</v>
      </c>
      <c r="H6836">
        <v>7.7836199999999994E-2</v>
      </c>
      <c r="I6836">
        <v>0.55282500000000001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2.0668600000000001</v>
      </c>
      <c r="Q6836">
        <v>3625.71</v>
      </c>
      <c r="R6836" s="1">
        <v>1.95358E-5</v>
      </c>
    </row>
    <row r="6837" spans="1:18" hidden="1" x14ac:dyDescent="0.3">
      <c r="A6837" t="s">
        <v>46</v>
      </c>
      <c r="B6837" t="s">
        <v>37</v>
      </c>
      <c r="C6837" t="s">
        <v>34</v>
      </c>
      <c r="D6837" t="s">
        <v>31</v>
      </c>
      <c r="E6837" t="s">
        <v>29</v>
      </c>
      <c r="F6837" t="s">
        <v>24</v>
      </c>
      <c r="G6837">
        <v>0.42091899999999999</v>
      </c>
      <c r="H6837">
        <v>0.133768</v>
      </c>
      <c r="I6837">
        <v>0.32430500000000001</v>
      </c>
      <c r="J6837">
        <v>0.12100900000000001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5.7703300000000004</v>
      </c>
      <c r="Q6837">
        <v>7064.98</v>
      </c>
      <c r="R6837" s="1">
        <v>6.4055399999999997E-5</v>
      </c>
    </row>
    <row r="6838" spans="1:18" hidden="1" x14ac:dyDescent="0.3">
      <c r="A6838" t="s">
        <v>46</v>
      </c>
      <c r="B6838" t="s">
        <v>37</v>
      </c>
      <c r="C6838" t="s">
        <v>34</v>
      </c>
      <c r="D6838" t="s">
        <v>31</v>
      </c>
      <c r="E6838" t="s">
        <v>29</v>
      </c>
      <c r="F6838" t="s">
        <v>25</v>
      </c>
      <c r="G6838">
        <v>0.199244</v>
      </c>
      <c r="H6838">
        <v>0.13487499999999999</v>
      </c>
      <c r="I6838">
        <v>9.6828999999999998E-2</v>
      </c>
      <c r="J6838">
        <v>0.569052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6.0042200000000001</v>
      </c>
      <c r="Q6838">
        <v>8273.52</v>
      </c>
      <c r="R6838" s="1">
        <v>8.4783200000000005E-5</v>
      </c>
    </row>
    <row r="6839" spans="1:18" hidden="1" x14ac:dyDescent="0.3">
      <c r="A6839" t="s">
        <v>46</v>
      </c>
      <c r="B6839" t="s">
        <v>37</v>
      </c>
      <c r="C6839" t="s">
        <v>34</v>
      </c>
      <c r="D6839" t="s">
        <v>31</v>
      </c>
      <c r="E6839" t="s">
        <v>29</v>
      </c>
      <c r="F6839" t="s">
        <v>26</v>
      </c>
      <c r="G6839">
        <v>0.24879899999999999</v>
      </c>
      <c r="H6839">
        <v>0.12937000000000001</v>
      </c>
      <c r="I6839">
        <v>0.11876200000000001</v>
      </c>
      <c r="J6839">
        <v>0.50306899999999999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0.98880699999999999</v>
      </c>
      <c r="Q6839">
        <v>547.82299999999998</v>
      </c>
      <c r="R6839" s="1">
        <v>3.1089600000000001E-5</v>
      </c>
    </row>
    <row r="6840" spans="1:18" hidden="1" x14ac:dyDescent="0.3">
      <c r="A6840" t="s">
        <v>46</v>
      </c>
      <c r="B6840" t="s">
        <v>37</v>
      </c>
      <c r="C6840" t="s">
        <v>34</v>
      </c>
      <c r="D6840" t="s">
        <v>31</v>
      </c>
      <c r="E6840" t="s">
        <v>29</v>
      </c>
      <c r="F6840" t="s">
        <v>27</v>
      </c>
      <c r="G6840">
        <v>0</v>
      </c>
      <c r="H6840">
        <v>0</v>
      </c>
      <c r="I6840">
        <v>0.57069199999999998</v>
      </c>
      <c r="J6840">
        <v>0.42930800000000002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0.140795</v>
      </c>
      <c r="Q6840">
        <v>78.982100000000003</v>
      </c>
      <c r="R6840" s="1">
        <v>1.3436E-5</v>
      </c>
    </row>
    <row r="6841" spans="1:18" hidden="1" x14ac:dyDescent="0.3">
      <c r="A6841" t="s">
        <v>46</v>
      </c>
      <c r="B6841" t="s">
        <v>37</v>
      </c>
      <c r="C6841" t="s">
        <v>34</v>
      </c>
      <c r="D6841" t="s">
        <v>31</v>
      </c>
      <c r="E6841" t="s">
        <v>29</v>
      </c>
      <c r="F6841" t="s">
        <v>28</v>
      </c>
      <c r="G6841">
        <v>0.37229400000000001</v>
      </c>
      <c r="H6841">
        <v>0.15466299999999999</v>
      </c>
      <c r="I6841">
        <v>0.162498</v>
      </c>
      <c r="J6841">
        <v>0.31054599999999999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1.66743</v>
      </c>
      <c r="Q6841">
        <v>39.8797</v>
      </c>
      <c r="R6841" s="1">
        <v>2.1024000000000001E-5</v>
      </c>
    </row>
    <row r="6842" spans="1:18" hidden="1" x14ac:dyDescent="0.3">
      <c r="A6842" t="s">
        <v>46</v>
      </c>
      <c r="B6842" t="s">
        <v>37</v>
      </c>
      <c r="C6842" t="s">
        <v>35</v>
      </c>
      <c r="D6842" t="s">
        <v>21</v>
      </c>
      <c r="E6842" t="s">
        <v>22</v>
      </c>
      <c r="F6842" t="s">
        <v>23</v>
      </c>
      <c r="G6842">
        <v>0</v>
      </c>
      <c r="H6842">
        <v>2.2860700000000001E-2</v>
      </c>
      <c r="I6842">
        <v>6.6922700000000002E-2</v>
      </c>
      <c r="J6842">
        <v>0.19820199999999999</v>
      </c>
      <c r="K6842">
        <v>0.54793700000000001</v>
      </c>
      <c r="L6842">
        <v>0.164078</v>
      </c>
      <c r="M6842">
        <v>0</v>
      </c>
      <c r="N6842">
        <v>0</v>
      </c>
      <c r="O6842">
        <v>0</v>
      </c>
      <c r="P6842">
        <v>0.10410999999999999</v>
      </c>
      <c r="Q6842">
        <v>384.91500000000002</v>
      </c>
      <c r="R6842" s="1">
        <v>2.0001799999999999E-5</v>
      </c>
    </row>
    <row r="6843" spans="1:18" hidden="1" x14ac:dyDescent="0.3">
      <c r="A6843" t="s">
        <v>46</v>
      </c>
      <c r="B6843" t="s">
        <v>37</v>
      </c>
      <c r="C6843" t="s">
        <v>35</v>
      </c>
      <c r="D6843" t="s">
        <v>21</v>
      </c>
      <c r="E6843" t="s">
        <v>22</v>
      </c>
      <c r="F6843" t="s">
        <v>24</v>
      </c>
      <c r="G6843">
        <v>0</v>
      </c>
      <c r="H6843">
        <v>1.6154100000000001E-2</v>
      </c>
      <c r="I6843">
        <v>8.8568499999999994E-2</v>
      </c>
      <c r="J6843">
        <v>0.31987300000000002</v>
      </c>
      <c r="K6843">
        <v>0.40691899999999998</v>
      </c>
      <c r="L6843">
        <v>0.168486</v>
      </c>
      <c r="M6843">
        <v>0</v>
      </c>
      <c r="N6843">
        <v>0</v>
      </c>
      <c r="O6843">
        <v>0</v>
      </c>
      <c r="P6843">
        <v>0.64094600000000002</v>
      </c>
      <c r="Q6843">
        <v>2824.39</v>
      </c>
      <c r="R6843" s="1">
        <v>7.6161800000000007E-5</v>
      </c>
    </row>
    <row r="6844" spans="1:18" hidden="1" x14ac:dyDescent="0.3">
      <c r="A6844" t="s">
        <v>46</v>
      </c>
      <c r="B6844" t="s">
        <v>37</v>
      </c>
      <c r="C6844" t="s">
        <v>35</v>
      </c>
      <c r="D6844" t="s">
        <v>21</v>
      </c>
      <c r="E6844" t="s">
        <v>22</v>
      </c>
      <c r="F6844" t="s">
        <v>25</v>
      </c>
      <c r="G6844">
        <v>0</v>
      </c>
      <c r="H6844">
        <v>1.4844100000000001E-2</v>
      </c>
      <c r="I6844">
        <v>8.6721199999999998E-2</v>
      </c>
      <c r="J6844">
        <v>0.30515399999999998</v>
      </c>
      <c r="K6844">
        <v>0.55086400000000002</v>
      </c>
      <c r="L6844">
        <v>4.2416099999999998E-2</v>
      </c>
      <c r="M6844">
        <v>0</v>
      </c>
      <c r="N6844">
        <v>0</v>
      </c>
      <c r="O6844">
        <v>0</v>
      </c>
      <c r="P6844">
        <v>0.40697</v>
      </c>
      <c r="Q6844">
        <v>1666.27</v>
      </c>
      <c r="R6844">
        <v>1.2290700000000001E-4</v>
      </c>
    </row>
    <row r="6845" spans="1:18" hidden="1" x14ac:dyDescent="0.3">
      <c r="A6845" t="s">
        <v>46</v>
      </c>
      <c r="B6845" t="s">
        <v>37</v>
      </c>
      <c r="C6845" t="s">
        <v>35</v>
      </c>
      <c r="D6845" t="s">
        <v>21</v>
      </c>
      <c r="E6845" t="s">
        <v>22</v>
      </c>
      <c r="F6845" t="s">
        <v>26</v>
      </c>
      <c r="G6845">
        <v>0</v>
      </c>
      <c r="H6845">
        <v>7.6368199999999999E-3</v>
      </c>
      <c r="I6845">
        <v>4.0885100000000001E-2</v>
      </c>
      <c r="J6845">
        <v>0.197824</v>
      </c>
      <c r="K6845">
        <v>0.75365400000000005</v>
      </c>
      <c r="L6845">
        <v>0</v>
      </c>
      <c r="M6845">
        <v>0</v>
      </c>
      <c r="N6845">
        <v>0</v>
      </c>
      <c r="O6845">
        <v>0</v>
      </c>
      <c r="P6845">
        <v>8.5500699999999999E-2</v>
      </c>
      <c r="Q6845">
        <v>418.21300000000002</v>
      </c>
      <c r="R6845" s="1">
        <v>4.2672700000000002E-5</v>
      </c>
    </row>
    <row r="6846" spans="1:18" hidden="1" x14ac:dyDescent="0.3">
      <c r="A6846" t="s">
        <v>46</v>
      </c>
      <c r="B6846" t="s">
        <v>37</v>
      </c>
      <c r="C6846" t="s">
        <v>35</v>
      </c>
      <c r="D6846" t="s">
        <v>21</v>
      </c>
      <c r="E6846" t="s">
        <v>22</v>
      </c>
      <c r="F6846" t="s">
        <v>27</v>
      </c>
      <c r="G6846">
        <v>0</v>
      </c>
      <c r="H6846">
        <v>1.0855099999999999E-2</v>
      </c>
      <c r="I6846">
        <v>6.9975800000000005E-2</v>
      </c>
      <c r="J6846">
        <v>0.52306399999999997</v>
      </c>
      <c r="K6846">
        <v>0.39610499999999998</v>
      </c>
      <c r="L6846">
        <v>0</v>
      </c>
      <c r="M6846">
        <v>0</v>
      </c>
      <c r="N6846">
        <v>0</v>
      </c>
      <c r="O6846">
        <v>0</v>
      </c>
      <c r="P6846">
        <v>1.18447E-2</v>
      </c>
      <c r="Q6846">
        <v>66.983199999999997</v>
      </c>
      <c r="R6846" s="1">
        <v>1.37213E-5</v>
      </c>
    </row>
    <row r="6847" spans="1:18" hidden="1" x14ac:dyDescent="0.3">
      <c r="A6847" t="s">
        <v>46</v>
      </c>
      <c r="B6847" t="s">
        <v>37</v>
      </c>
      <c r="C6847" t="s">
        <v>35</v>
      </c>
      <c r="D6847" t="s">
        <v>21</v>
      </c>
      <c r="E6847" t="s">
        <v>22</v>
      </c>
      <c r="F6847" t="s">
        <v>28</v>
      </c>
      <c r="G6847">
        <v>0</v>
      </c>
      <c r="H6847">
        <v>5.6095699999999998E-2</v>
      </c>
      <c r="I6847">
        <v>0.14399899999999999</v>
      </c>
      <c r="J6847">
        <v>0.54237299999999999</v>
      </c>
      <c r="K6847">
        <v>0.25753100000000001</v>
      </c>
      <c r="L6847">
        <v>0</v>
      </c>
      <c r="M6847">
        <v>0</v>
      </c>
      <c r="N6847">
        <v>0</v>
      </c>
      <c r="O6847">
        <v>0</v>
      </c>
      <c r="P6847">
        <v>4.6623900000000003E-2</v>
      </c>
      <c r="Q6847">
        <v>200.03899999999999</v>
      </c>
      <c r="R6847" s="1">
        <v>8.1707900000000008E-6</v>
      </c>
    </row>
    <row r="6848" spans="1:18" hidden="1" x14ac:dyDescent="0.3">
      <c r="A6848" t="s">
        <v>46</v>
      </c>
      <c r="B6848" t="s">
        <v>37</v>
      </c>
      <c r="C6848" t="s">
        <v>35</v>
      </c>
      <c r="D6848" t="s">
        <v>21</v>
      </c>
      <c r="E6848" t="s">
        <v>29</v>
      </c>
      <c r="F6848" t="s">
        <v>23</v>
      </c>
      <c r="G6848">
        <v>0</v>
      </c>
      <c r="H6848">
        <v>0.17335400000000001</v>
      </c>
      <c r="I6848">
        <v>0.31050100000000003</v>
      </c>
      <c r="J6848">
        <v>0.33809</v>
      </c>
      <c r="K6848">
        <v>0.10908900000000001</v>
      </c>
      <c r="L6848">
        <v>6.8966200000000005E-2</v>
      </c>
      <c r="M6848">
        <v>0</v>
      </c>
      <c r="N6848">
        <v>0</v>
      </c>
      <c r="O6848">
        <v>0</v>
      </c>
      <c r="P6848">
        <v>5.1174900000000001</v>
      </c>
      <c r="Q6848">
        <v>15043.3</v>
      </c>
      <c r="R6848" s="1">
        <v>7.83561E-5</v>
      </c>
    </row>
    <row r="6849" spans="1:18" hidden="1" x14ac:dyDescent="0.3">
      <c r="A6849" t="s">
        <v>46</v>
      </c>
      <c r="B6849" t="s">
        <v>37</v>
      </c>
      <c r="C6849" t="s">
        <v>35</v>
      </c>
      <c r="D6849" t="s">
        <v>21</v>
      </c>
      <c r="E6849" t="s">
        <v>29</v>
      </c>
      <c r="F6849" t="s">
        <v>24</v>
      </c>
      <c r="G6849">
        <v>0</v>
      </c>
      <c r="H6849">
        <v>9.9518800000000004E-2</v>
      </c>
      <c r="I6849">
        <v>0.33384599999999998</v>
      </c>
      <c r="J6849">
        <v>0.44328299999999998</v>
      </c>
      <c r="K6849">
        <v>6.5817100000000003E-2</v>
      </c>
      <c r="L6849">
        <v>5.7534399999999999E-2</v>
      </c>
      <c r="M6849">
        <v>0</v>
      </c>
      <c r="N6849">
        <v>0</v>
      </c>
      <c r="O6849">
        <v>0</v>
      </c>
      <c r="P6849">
        <v>31.505400000000002</v>
      </c>
      <c r="Q6849">
        <v>110383</v>
      </c>
      <c r="R6849">
        <v>2.4435599999999999E-4</v>
      </c>
    </row>
    <row r="6850" spans="1:18" hidden="1" x14ac:dyDescent="0.3">
      <c r="A6850" t="s">
        <v>46</v>
      </c>
      <c r="B6850" t="s">
        <v>37</v>
      </c>
      <c r="C6850" t="s">
        <v>35</v>
      </c>
      <c r="D6850" t="s">
        <v>21</v>
      </c>
      <c r="E6850" t="s">
        <v>29</v>
      </c>
      <c r="F6850" t="s">
        <v>25</v>
      </c>
      <c r="G6850">
        <v>0</v>
      </c>
      <c r="H6850">
        <v>9.6791000000000002E-2</v>
      </c>
      <c r="I6850">
        <v>0.34598099999999998</v>
      </c>
      <c r="J6850">
        <v>0.44759300000000002</v>
      </c>
      <c r="K6850">
        <v>9.4305100000000003E-2</v>
      </c>
      <c r="L6850">
        <v>1.5330399999999999E-2</v>
      </c>
      <c r="M6850">
        <v>0</v>
      </c>
      <c r="N6850">
        <v>0</v>
      </c>
      <c r="O6850">
        <v>0</v>
      </c>
      <c r="P6850">
        <v>20.0044</v>
      </c>
      <c r="Q6850">
        <v>65121.599999999999</v>
      </c>
      <c r="R6850">
        <v>3.4297199999999998E-4</v>
      </c>
    </row>
    <row r="6851" spans="1:18" hidden="1" x14ac:dyDescent="0.3">
      <c r="A6851" t="s">
        <v>46</v>
      </c>
      <c r="B6851" t="s">
        <v>37</v>
      </c>
      <c r="C6851" t="s">
        <v>35</v>
      </c>
      <c r="D6851" t="s">
        <v>21</v>
      </c>
      <c r="E6851" t="s">
        <v>29</v>
      </c>
      <c r="F6851" t="s">
        <v>26</v>
      </c>
      <c r="G6851">
        <v>0</v>
      </c>
      <c r="H6851">
        <v>7.8779299999999997E-2</v>
      </c>
      <c r="I6851">
        <v>0.25805400000000001</v>
      </c>
      <c r="J6851">
        <v>0.45905000000000001</v>
      </c>
      <c r="K6851">
        <v>0.20411699999999999</v>
      </c>
      <c r="L6851">
        <v>0</v>
      </c>
      <c r="M6851">
        <v>0</v>
      </c>
      <c r="N6851">
        <v>0</v>
      </c>
      <c r="O6851">
        <v>0</v>
      </c>
      <c r="P6851">
        <v>4.2027400000000004</v>
      </c>
      <c r="Q6851">
        <v>16344.7</v>
      </c>
      <c r="R6851">
        <v>1.08371E-4</v>
      </c>
    </row>
    <row r="6852" spans="1:18" hidden="1" x14ac:dyDescent="0.3">
      <c r="A6852" t="s">
        <v>46</v>
      </c>
      <c r="B6852" t="s">
        <v>37</v>
      </c>
      <c r="C6852" t="s">
        <v>35</v>
      </c>
      <c r="D6852" t="s">
        <v>21</v>
      </c>
      <c r="E6852" t="s">
        <v>29</v>
      </c>
      <c r="F6852" t="s">
        <v>27</v>
      </c>
      <c r="G6852">
        <v>0</v>
      </c>
      <c r="H6852">
        <v>5.9731300000000001E-2</v>
      </c>
      <c r="I6852">
        <v>0.235593</v>
      </c>
      <c r="J6852">
        <v>0.64744999999999997</v>
      </c>
      <c r="K6852">
        <v>5.7225400000000003E-2</v>
      </c>
      <c r="L6852">
        <v>0</v>
      </c>
      <c r="M6852">
        <v>0</v>
      </c>
      <c r="N6852">
        <v>0</v>
      </c>
      <c r="O6852">
        <v>0</v>
      </c>
      <c r="P6852">
        <v>0.58221900000000004</v>
      </c>
      <c r="Q6852">
        <v>2617.85</v>
      </c>
      <c r="R6852" s="1">
        <v>3.6399799999999997E-5</v>
      </c>
    </row>
    <row r="6853" spans="1:18" hidden="1" x14ac:dyDescent="0.3">
      <c r="A6853" t="s">
        <v>46</v>
      </c>
      <c r="B6853" t="s">
        <v>37</v>
      </c>
      <c r="C6853" t="s">
        <v>35</v>
      </c>
      <c r="D6853" t="s">
        <v>21</v>
      </c>
      <c r="E6853" t="s">
        <v>29</v>
      </c>
      <c r="F6853" t="s">
        <v>28</v>
      </c>
      <c r="G6853">
        <v>0</v>
      </c>
      <c r="H6853">
        <v>0.20550199999999999</v>
      </c>
      <c r="I6853">
        <v>0.32277</v>
      </c>
      <c r="J6853">
        <v>0.44695800000000002</v>
      </c>
      <c r="K6853">
        <v>2.477E-2</v>
      </c>
      <c r="L6853">
        <v>0</v>
      </c>
      <c r="M6853">
        <v>0</v>
      </c>
      <c r="N6853">
        <v>0</v>
      </c>
      <c r="O6853">
        <v>0</v>
      </c>
      <c r="P6853">
        <v>2.2917800000000002</v>
      </c>
      <c r="Q6853">
        <v>7817.95</v>
      </c>
      <c r="R6853" s="1">
        <v>5.4155700000000001E-5</v>
      </c>
    </row>
    <row r="6854" spans="1:18" hidden="1" x14ac:dyDescent="0.3">
      <c r="A6854" t="s">
        <v>46</v>
      </c>
      <c r="B6854" t="s">
        <v>37</v>
      </c>
      <c r="C6854" t="s">
        <v>35</v>
      </c>
      <c r="D6854" t="s">
        <v>30</v>
      </c>
      <c r="E6854" t="s">
        <v>22</v>
      </c>
      <c r="F6854" t="s">
        <v>23</v>
      </c>
      <c r="G6854">
        <v>0</v>
      </c>
      <c r="H6854">
        <v>4.3390699999999997E-2</v>
      </c>
      <c r="I6854">
        <v>0.106992</v>
      </c>
      <c r="J6854">
        <v>0.41400900000000002</v>
      </c>
      <c r="K6854">
        <v>0.13703899999999999</v>
      </c>
      <c r="L6854">
        <v>6.7321099999999995E-2</v>
      </c>
      <c r="M6854">
        <v>0.23124800000000001</v>
      </c>
      <c r="N6854">
        <v>0</v>
      </c>
      <c r="O6854">
        <v>0</v>
      </c>
      <c r="P6854">
        <v>0.55015700000000001</v>
      </c>
      <c r="Q6854">
        <v>599.18299999999999</v>
      </c>
      <c r="R6854" s="1">
        <v>7.6303299999999992E-6</v>
      </c>
    </row>
    <row r="6855" spans="1:18" hidden="1" x14ac:dyDescent="0.3">
      <c r="A6855" t="s">
        <v>46</v>
      </c>
      <c r="B6855" t="s">
        <v>37</v>
      </c>
      <c r="C6855" t="s">
        <v>35</v>
      </c>
      <c r="D6855" t="s">
        <v>30</v>
      </c>
      <c r="E6855" t="s">
        <v>22</v>
      </c>
      <c r="F6855" t="s">
        <v>24</v>
      </c>
      <c r="G6855">
        <v>0</v>
      </c>
      <c r="H6855">
        <v>3.5667299999999999E-2</v>
      </c>
      <c r="I6855">
        <v>0.17319599999999999</v>
      </c>
      <c r="J6855">
        <v>0.57656300000000005</v>
      </c>
      <c r="K6855">
        <v>0.162247</v>
      </c>
      <c r="L6855">
        <v>5.2327400000000003E-2</v>
      </c>
      <c r="M6855">
        <v>0</v>
      </c>
      <c r="N6855">
        <v>0</v>
      </c>
      <c r="O6855">
        <v>0</v>
      </c>
      <c r="P6855">
        <v>1.9443299999999999</v>
      </c>
      <c r="Q6855">
        <v>2128.75</v>
      </c>
      <c r="R6855" s="1">
        <v>1.15904E-5</v>
      </c>
    </row>
    <row r="6856" spans="1:18" hidden="1" x14ac:dyDescent="0.3">
      <c r="A6856" t="s">
        <v>46</v>
      </c>
      <c r="B6856" t="s">
        <v>37</v>
      </c>
      <c r="C6856" t="s">
        <v>35</v>
      </c>
      <c r="D6856" t="s">
        <v>30</v>
      </c>
      <c r="E6856" t="s">
        <v>22</v>
      </c>
      <c r="F6856" t="s">
        <v>25</v>
      </c>
      <c r="G6856">
        <v>0</v>
      </c>
      <c r="H6856">
        <v>1.83029E-2</v>
      </c>
      <c r="I6856">
        <v>0.15405099999999999</v>
      </c>
      <c r="J6856">
        <v>0.68503199999999997</v>
      </c>
      <c r="K6856">
        <v>0.110037</v>
      </c>
      <c r="L6856">
        <v>3.2577500000000002E-2</v>
      </c>
      <c r="M6856">
        <v>0</v>
      </c>
      <c r="N6856">
        <v>0</v>
      </c>
      <c r="O6856">
        <v>0</v>
      </c>
      <c r="P6856">
        <v>1.7914300000000001</v>
      </c>
      <c r="Q6856">
        <v>2016.46</v>
      </c>
      <c r="R6856" s="1">
        <v>8.3437799999999999E-6</v>
      </c>
    </row>
    <row r="6857" spans="1:18" hidden="1" x14ac:dyDescent="0.3">
      <c r="A6857" t="s">
        <v>46</v>
      </c>
      <c r="B6857" t="s">
        <v>37</v>
      </c>
      <c r="C6857" t="s">
        <v>35</v>
      </c>
      <c r="D6857" t="s">
        <v>30</v>
      </c>
      <c r="E6857" t="s">
        <v>22</v>
      </c>
      <c r="F6857" t="s">
        <v>26</v>
      </c>
      <c r="G6857">
        <v>0</v>
      </c>
      <c r="H6857">
        <v>7.4617399999999997E-3</v>
      </c>
      <c r="I6857">
        <v>9.9187999999999998E-2</v>
      </c>
      <c r="J6857">
        <v>0.67689299999999997</v>
      </c>
      <c r="K6857">
        <v>0.18740000000000001</v>
      </c>
      <c r="L6857">
        <v>2.9056700000000001E-2</v>
      </c>
      <c r="M6857">
        <v>0</v>
      </c>
      <c r="N6857">
        <v>0</v>
      </c>
      <c r="O6857">
        <v>0</v>
      </c>
      <c r="P6857">
        <v>0.14285800000000001</v>
      </c>
      <c r="Q6857">
        <v>153.81800000000001</v>
      </c>
      <c r="R6857" s="1">
        <v>2.6352199999999999E-6</v>
      </c>
    </row>
    <row r="6858" spans="1:18" hidden="1" x14ac:dyDescent="0.3">
      <c r="A6858" t="s">
        <v>46</v>
      </c>
      <c r="B6858" t="s">
        <v>37</v>
      </c>
      <c r="C6858" t="s">
        <v>35</v>
      </c>
      <c r="D6858" t="s">
        <v>30</v>
      </c>
      <c r="E6858" t="s">
        <v>22</v>
      </c>
      <c r="F6858" t="s">
        <v>27</v>
      </c>
      <c r="G6858">
        <v>0</v>
      </c>
      <c r="H6858">
        <v>1.06896E-2</v>
      </c>
      <c r="I6858">
        <v>0.21199799999999999</v>
      </c>
      <c r="J6858">
        <v>0.31573200000000001</v>
      </c>
      <c r="K6858">
        <v>0.180788</v>
      </c>
      <c r="L6858">
        <v>5.3518400000000001E-2</v>
      </c>
      <c r="M6858">
        <v>0.227274</v>
      </c>
      <c r="N6858">
        <v>0</v>
      </c>
      <c r="O6858">
        <v>0</v>
      </c>
      <c r="P6858">
        <v>1.07391E-2</v>
      </c>
      <c r="Q6858">
        <v>3.6529199999999999</v>
      </c>
      <c r="R6858" s="1">
        <v>1.0386999999999999E-6</v>
      </c>
    </row>
    <row r="6859" spans="1:18" hidden="1" x14ac:dyDescent="0.3">
      <c r="A6859" t="s">
        <v>46</v>
      </c>
      <c r="B6859" t="s">
        <v>37</v>
      </c>
      <c r="C6859" t="s">
        <v>35</v>
      </c>
      <c r="D6859" t="s">
        <v>30</v>
      </c>
      <c r="E6859" t="s">
        <v>22</v>
      </c>
      <c r="F6859" t="s">
        <v>28</v>
      </c>
      <c r="G6859">
        <v>0</v>
      </c>
      <c r="H6859">
        <v>7.73258E-2</v>
      </c>
      <c r="I6859">
        <v>0.121991</v>
      </c>
      <c r="J6859">
        <v>0.53034300000000001</v>
      </c>
      <c r="K6859">
        <v>0.27034000000000002</v>
      </c>
      <c r="L6859">
        <v>0</v>
      </c>
      <c r="M6859">
        <v>0</v>
      </c>
      <c r="N6859">
        <v>0</v>
      </c>
      <c r="O6859">
        <v>0</v>
      </c>
      <c r="P6859">
        <v>9.6593700000000005E-2</v>
      </c>
      <c r="Q6859">
        <v>108.551</v>
      </c>
      <c r="R6859" s="1">
        <v>8.7230499999999994E-6</v>
      </c>
    </row>
    <row r="6860" spans="1:18" hidden="1" x14ac:dyDescent="0.3">
      <c r="A6860" t="s">
        <v>46</v>
      </c>
      <c r="B6860" t="s">
        <v>37</v>
      </c>
      <c r="C6860" t="s">
        <v>35</v>
      </c>
      <c r="D6860" t="s">
        <v>30</v>
      </c>
      <c r="E6860" t="s">
        <v>29</v>
      </c>
      <c r="F6860" t="s">
        <v>23</v>
      </c>
      <c r="G6860">
        <v>0.245951</v>
      </c>
      <c r="H6860">
        <v>0.14690300000000001</v>
      </c>
      <c r="I6860">
        <v>0.26085399999999997</v>
      </c>
      <c r="J6860">
        <v>0.24407899999999999</v>
      </c>
      <c r="K6860">
        <v>4.7075699999999998E-2</v>
      </c>
      <c r="L6860">
        <v>4.7137400000000003E-2</v>
      </c>
      <c r="M6860">
        <v>7.9994200000000001E-3</v>
      </c>
      <c r="N6860">
        <v>0</v>
      </c>
      <c r="O6860">
        <v>0</v>
      </c>
      <c r="P6860">
        <v>9.7589600000000001</v>
      </c>
      <c r="Q6860">
        <v>9790.69</v>
      </c>
      <c r="R6860" s="1">
        <v>4.1975399999999998E-5</v>
      </c>
    </row>
    <row r="6861" spans="1:18" hidden="1" x14ac:dyDescent="0.3">
      <c r="A6861" t="s">
        <v>46</v>
      </c>
      <c r="B6861" t="s">
        <v>37</v>
      </c>
      <c r="C6861" t="s">
        <v>35</v>
      </c>
      <c r="D6861" t="s">
        <v>30</v>
      </c>
      <c r="E6861" t="s">
        <v>29</v>
      </c>
      <c r="F6861" t="s">
        <v>24</v>
      </c>
      <c r="G6861">
        <v>0.126471</v>
      </c>
      <c r="H6861">
        <v>0.108154</v>
      </c>
      <c r="I6861">
        <v>0.37819900000000001</v>
      </c>
      <c r="J6861">
        <v>0.30444199999999999</v>
      </c>
      <c r="K6861">
        <v>4.9918999999999998E-2</v>
      </c>
      <c r="L6861">
        <v>3.2815499999999997E-2</v>
      </c>
      <c r="M6861">
        <v>0</v>
      </c>
      <c r="N6861">
        <v>0</v>
      </c>
      <c r="O6861">
        <v>0</v>
      </c>
      <c r="P6861">
        <v>34.489600000000003</v>
      </c>
      <c r="Q6861">
        <v>34783.9</v>
      </c>
      <c r="R6861" s="1">
        <v>5.3520899999999998E-5</v>
      </c>
    </row>
    <row r="6862" spans="1:18" hidden="1" x14ac:dyDescent="0.3">
      <c r="A6862" t="s">
        <v>46</v>
      </c>
      <c r="B6862" t="s">
        <v>37</v>
      </c>
      <c r="C6862" t="s">
        <v>35</v>
      </c>
      <c r="D6862" t="s">
        <v>30</v>
      </c>
      <c r="E6862" t="s">
        <v>29</v>
      </c>
      <c r="F6862" t="s">
        <v>25</v>
      </c>
      <c r="G6862">
        <v>2.92257E-2</v>
      </c>
      <c r="H6862">
        <v>6.6688999999999998E-2</v>
      </c>
      <c r="I6862">
        <v>0.40421299999999999</v>
      </c>
      <c r="J6862">
        <v>0.43464199999999997</v>
      </c>
      <c r="K6862">
        <v>4.0681200000000001E-2</v>
      </c>
      <c r="L6862">
        <v>2.4548899999999999E-2</v>
      </c>
      <c r="M6862">
        <v>0</v>
      </c>
      <c r="N6862">
        <v>0</v>
      </c>
      <c r="O6862">
        <v>0</v>
      </c>
      <c r="P6862">
        <v>31.7773</v>
      </c>
      <c r="Q6862">
        <v>32949.199999999997</v>
      </c>
      <c r="R6862" s="1">
        <v>4.3988400000000001E-5</v>
      </c>
    </row>
    <row r="6863" spans="1:18" hidden="1" x14ac:dyDescent="0.3">
      <c r="A6863" t="s">
        <v>46</v>
      </c>
      <c r="B6863" t="s">
        <v>37</v>
      </c>
      <c r="C6863" t="s">
        <v>35</v>
      </c>
      <c r="D6863" t="s">
        <v>30</v>
      </c>
      <c r="E6863" t="s">
        <v>29</v>
      </c>
      <c r="F6863" t="s">
        <v>26</v>
      </c>
      <c r="G6863">
        <v>0</v>
      </c>
      <c r="H6863">
        <v>3.3644100000000003E-2</v>
      </c>
      <c r="I6863">
        <v>0.32206099999999999</v>
      </c>
      <c r="J6863">
        <v>0.53146400000000005</v>
      </c>
      <c r="K6863">
        <v>8.5734699999999997E-2</v>
      </c>
      <c r="L6863">
        <v>2.7095299999999999E-2</v>
      </c>
      <c r="M6863">
        <v>0</v>
      </c>
      <c r="N6863">
        <v>0</v>
      </c>
      <c r="O6863">
        <v>0</v>
      </c>
      <c r="P6863">
        <v>2.53409</v>
      </c>
      <c r="Q6863">
        <v>2513.4</v>
      </c>
      <c r="R6863" s="1">
        <v>1.2599799999999999E-5</v>
      </c>
    </row>
    <row r="6864" spans="1:18" hidden="1" x14ac:dyDescent="0.3">
      <c r="A6864" t="s">
        <v>46</v>
      </c>
      <c r="B6864" t="s">
        <v>37</v>
      </c>
      <c r="C6864" t="s">
        <v>35</v>
      </c>
      <c r="D6864" t="s">
        <v>30</v>
      </c>
      <c r="E6864" t="s">
        <v>29</v>
      </c>
      <c r="F6864" t="s">
        <v>27</v>
      </c>
      <c r="G6864">
        <v>0</v>
      </c>
      <c r="H6864">
        <v>4.2746300000000001E-2</v>
      </c>
      <c r="I6864">
        <v>0.61049399999999998</v>
      </c>
      <c r="J6864">
        <v>0.219858</v>
      </c>
      <c r="K6864">
        <v>7.33544E-2</v>
      </c>
      <c r="L6864">
        <v>4.4260899999999999E-2</v>
      </c>
      <c r="M6864">
        <v>9.2860900000000003E-3</v>
      </c>
      <c r="N6864">
        <v>0</v>
      </c>
      <c r="O6864">
        <v>0</v>
      </c>
      <c r="P6864">
        <v>0.190495</v>
      </c>
      <c r="Q6864">
        <v>59.688899999999997</v>
      </c>
      <c r="R6864" s="1">
        <v>4.2002699999999999E-6</v>
      </c>
    </row>
    <row r="6865" spans="1:18" hidden="1" x14ac:dyDescent="0.3">
      <c r="A6865" t="s">
        <v>46</v>
      </c>
      <c r="B6865" t="s">
        <v>37</v>
      </c>
      <c r="C6865" t="s">
        <v>35</v>
      </c>
      <c r="D6865" t="s">
        <v>30</v>
      </c>
      <c r="E6865" t="s">
        <v>29</v>
      </c>
      <c r="F6865" t="s">
        <v>28</v>
      </c>
      <c r="G6865">
        <v>0.212786</v>
      </c>
      <c r="H6865">
        <v>0.213618</v>
      </c>
      <c r="I6865">
        <v>0.24269099999999999</v>
      </c>
      <c r="J6865">
        <v>0.25512699999999999</v>
      </c>
      <c r="K6865">
        <v>7.5777899999999995E-2</v>
      </c>
      <c r="L6865">
        <v>0</v>
      </c>
      <c r="M6865">
        <v>0</v>
      </c>
      <c r="N6865">
        <v>0</v>
      </c>
      <c r="O6865">
        <v>0</v>
      </c>
      <c r="P6865">
        <v>1.71343</v>
      </c>
      <c r="Q6865">
        <v>1773.74</v>
      </c>
      <c r="R6865" s="1">
        <v>5.3604099999999997E-5</v>
      </c>
    </row>
    <row r="6866" spans="1:18" hidden="1" x14ac:dyDescent="0.3">
      <c r="A6866" t="s">
        <v>46</v>
      </c>
      <c r="B6866" t="s">
        <v>37</v>
      </c>
      <c r="C6866" t="s">
        <v>35</v>
      </c>
      <c r="D6866" t="s">
        <v>31</v>
      </c>
      <c r="E6866" t="s">
        <v>22</v>
      </c>
      <c r="F6866" t="s">
        <v>23</v>
      </c>
      <c r="G6866">
        <v>0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4.2271499999999997E-2</v>
      </c>
      <c r="Q6866">
        <v>12.425800000000001</v>
      </c>
      <c r="R6866" s="1">
        <v>1.35976E-6</v>
      </c>
    </row>
    <row r="6867" spans="1:18" hidden="1" x14ac:dyDescent="0.3">
      <c r="A6867" t="s">
        <v>46</v>
      </c>
      <c r="B6867" t="s">
        <v>37</v>
      </c>
      <c r="C6867" t="s">
        <v>35</v>
      </c>
      <c r="D6867" t="s">
        <v>31</v>
      </c>
      <c r="E6867" t="s">
        <v>22</v>
      </c>
      <c r="F6867" t="s">
        <v>24</v>
      </c>
      <c r="G6867">
        <v>0</v>
      </c>
      <c r="H6867">
        <v>0</v>
      </c>
      <c r="I6867">
        <v>0.95569899999999997</v>
      </c>
      <c r="J6867">
        <v>4.4301199999999999E-2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0.11801499999999999</v>
      </c>
      <c r="Q6867">
        <v>24.212700000000002</v>
      </c>
      <c r="R6867" s="1">
        <v>5.6209599999999998E-6</v>
      </c>
    </row>
    <row r="6868" spans="1:18" hidden="1" x14ac:dyDescent="0.3">
      <c r="A6868" t="s">
        <v>46</v>
      </c>
      <c r="B6868" t="s">
        <v>37</v>
      </c>
      <c r="C6868" t="s">
        <v>35</v>
      </c>
      <c r="D6868" t="s">
        <v>31</v>
      </c>
      <c r="E6868" t="s">
        <v>22</v>
      </c>
      <c r="F6868" t="s">
        <v>25</v>
      </c>
      <c r="G6868">
        <v>0</v>
      </c>
      <c r="H6868">
        <v>0</v>
      </c>
      <c r="I6868">
        <v>0.57800399999999996</v>
      </c>
      <c r="J6868">
        <v>0.42199599999999998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0.122798</v>
      </c>
      <c r="Q6868">
        <v>28.354500000000002</v>
      </c>
      <c r="R6868" s="1">
        <v>7.7554700000000001E-6</v>
      </c>
    </row>
    <row r="6869" spans="1:18" hidden="1" x14ac:dyDescent="0.3">
      <c r="A6869" t="s">
        <v>46</v>
      </c>
      <c r="B6869" t="s">
        <v>37</v>
      </c>
      <c r="C6869" t="s">
        <v>35</v>
      </c>
      <c r="D6869" t="s">
        <v>31</v>
      </c>
      <c r="E6869" t="s">
        <v>22</v>
      </c>
      <c r="F6869" t="s">
        <v>26</v>
      </c>
      <c r="G6869">
        <v>0</v>
      </c>
      <c r="H6869">
        <v>0</v>
      </c>
      <c r="I6869">
        <v>0.65520699999999998</v>
      </c>
      <c r="J6869">
        <v>0.34479300000000002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2.0223100000000001E-2</v>
      </c>
      <c r="Q6869">
        <v>1.87747</v>
      </c>
      <c r="R6869" s="1">
        <v>2.41251E-6</v>
      </c>
    </row>
    <row r="6870" spans="1:18" hidden="1" x14ac:dyDescent="0.3">
      <c r="A6870" t="s">
        <v>46</v>
      </c>
      <c r="B6870" t="s">
        <v>37</v>
      </c>
      <c r="C6870" t="s">
        <v>35</v>
      </c>
      <c r="D6870" t="s">
        <v>31</v>
      </c>
      <c r="E6870" t="s">
        <v>22</v>
      </c>
      <c r="F6870" t="s">
        <v>27</v>
      </c>
      <c r="G6870">
        <v>0</v>
      </c>
      <c r="H6870">
        <v>0</v>
      </c>
      <c r="I6870">
        <v>0.91453300000000004</v>
      </c>
      <c r="J6870">
        <v>8.5466899999999998E-2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2.8795399999999999E-3</v>
      </c>
      <c r="Q6870">
        <v>0.27068300000000001</v>
      </c>
      <c r="R6870" s="1">
        <v>1.1920500000000001E-6</v>
      </c>
    </row>
    <row r="6871" spans="1:18" hidden="1" x14ac:dyDescent="0.3">
      <c r="A6871" t="s">
        <v>46</v>
      </c>
      <c r="B6871" t="s">
        <v>37</v>
      </c>
      <c r="C6871" t="s">
        <v>35</v>
      </c>
      <c r="D6871" t="s">
        <v>31</v>
      </c>
      <c r="E6871" t="s">
        <v>22</v>
      </c>
      <c r="F6871" t="s">
        <v>28</v>
      </c>
      <c r="G6871">
        <v>0</v>
      </c>
      <c r="H6871">
        <v>0</v>
      </c>
      <c r="I6871">
        <v>0.80813699999999999</v>
      </c>
      <c r="J6871">
        <v>0.19186300000000001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3.4102300000000002E-2</v>
      </c>
      <c r="Q6871">
        <v>0.13667299999999999</v>
      </c>
      <c r="R6871" s="1">
        <v>2.61178E-6</v>
      </c>
    </row>
    <row r="6872" spans="1:18" hidden="1" x14ac:dyDescent="0.3">
      <c r="A6872" t="s">
        <v>46</v>
      </c>
      <c r="B6872" t="s">
        <v>37</v>
      </c>
      <c r="C6872" t="s">
        <v>35</v>
      </c>
      <c r="D6872" t="s">
        <v>31</v>
      </c>
      <c r="E6872" t="s">
        <v>29</v>
      </c>
      <c r="F6872" t="s">
        <v>23</v>
      </c>
      <c r="G6872">
        <v>0</v>
      </c>
      <c r="H6872">
        <v>9.3537300000000004E-2</v>
      </c>
      <c r="I6872">
        <v>0.90646300000000002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1.9452799999999999</v>
      </c>
      <c r="Q6872">
        <v>6185.96</v>
      </c>
      <c r="R6872" s="1">
        <v>1.7608599999999999E-5</v>
      </c>
    </row>
    <row r="6873" spans="1:18" hidden="1" x14ac:dyDescent="0.3">
      <c r="A6873" t="s">
        <v>46</v>
      </c>
      <c r="B6873" t="s">
        <v>37</v>
      </c>
      <c r="C6873" t="s">
        <v>35</v>
      </c>
      <c r="D6873" t="s">
        <v>31</v>
      </c>
      <c r="E6873" t="s">
        <v>29</v>
      </c>
      <c r="F6873" t="s">
        <v>24</v>
      </c>
      <c r="G6873">
        <v>0</v>
      </c>
      <c r="H6873">
        <v>0.22458700000000001</v>
      </c>
      <c r="I6873">
        <v>0.74292400000000003</v>
      </c>
      <c r="J6873">
        <v>3.2489499999999998E-2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5.4309000000000003</v>
      </c>
      <c r="Q6873">
        <v>12053.8</v>
      </c>
      <c r="R6873" s="1">
        <v>3.5361000000000002E-5</v>
      </c>
    </row>
    <row r="6874" spans="1:18" hidden="1" x14ac:dyDescent="0.3">
      <c r="A6874" t="s">
        <v>46</v>
      </c>
      <c r="B6874" t="s">
        <v>37</v>
      </c>
      <c r="C6874" t="s">
        <v>35</v>
      </c>
      <c r="D6874" t="s">
        <v>31</v>
      </c>
      <c r="E6874" t="s">
        <v>29</v>
      </c>
      <c r="F6874" t="s">
        <v>25</v>
      </c>
      <c r="G6874">
        <v>0</v>
      </c>
      <c r="H6874">
        <v>0.376751</v>
      </c>
      <c r="I6874">
        <v>0.36905300000000002</v>
      </c>
      <c r="J6874">
        <v>0.25419599999999998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5.6510300000000004</v>
      </c>
      <c r="Q6874">
        <v>14115.8</v>
      </c>
      <c r="R6874" s="1">
        <v>6.4192399999999999E-5</v>
      </c>
    </row>
    <row r="6875" spans="1:18" hidden="1" x14ac:dyDescent="0.3">
      <c r="A6875" t="s">
        <v>46</v>
      </c>
      <c r="B6875" t="s">
        <v>37</v>
      </c>
      <c r="C6875" t="s">
        <v>35</v>
      </c>
      <c r="D6875" t="s">
        <v>31</v>
      </c>
      <c r="E6875" t="s">
        <v>29</v>
      </c>
      <c r="F6875" t="s">
        <v>26</v>
      </c>
      <c r="G6875">
        <v>0</v>
      </c>
      <c r="H6875">
        <v>0.34789700000000001</v>
      </c>
      <c r="I6875">
        <v>0.43576399999999998</v>
      </c>
      <c r="J6875">
        <v>0.21634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0.93064199999999997</v>
      </c>
      <c r="Q6875">
        <v>934.66200000000003</v>
      </c>
      <c r="R6875" s="1">
        <v>2.5391299999999999E-5</v>
      </c>
    </row>
    <row r="6876" spans="1:18" hidden="1" x14ac:dyDescent="0.3">
      <c r="A6876" t="s">
        <v>46</v>
      </c>
      <c r="B6876" t="s">
        <v>37</v>
      </c>
      <c r="C6876" t="s">
        <v>35</v>
      </c>
      <c r="D6876" t="s">
        <v>31</v>
      </c>
      <c r="E6876" t="s">
        <v>29</v>
      </c>
      <c r="F6876" t="s">
        <v>27</v>
      </c>
      <c r="G6876">
        <v>0</v>
      </c>
      <c r="H6876">
        <v>0</v>
      </c>
      <c r="I6876">
        <v>0.91897700000000004</v>
      </c>
      <c r="J6876">
        <v>8.1022800000000006E-2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0.13251299999999999</v>
      </c>
      <c r="Q6876">
        <v>134.75399999999999</v>
      </c>
      <c r="R6876" s="1">
        <v>1.00213E-5</v>
      </c>
    </row>
    <row r="6877" spans="1:18" hidden="1" x14ac:dyDescent="0.3">
      <c r="A6877" t="s">
        <v>46</v>
      </c>
      <c r="B6877" t="s">
        <v>37</v>
      </c>
      <c r="C6877" t="s">
        <v>35</v>
      </c>
      <c r="D6877" t="s">
        <v>31</v>
      </c>
      <c r="E6877" t="s">
        <v>29</v>
      </c>
      <c r="F6877" t="s">
        <v>28</v>
      </c>
      <c r="G6877">
        <v>0</v>
      </c>
      <c r="H6877">
        <v>0.36302000000000001</v>
      </c>
      <c r="I6877">
        <v>0.52041700000000002</v>
      </c>
      <c r="J6877">
        <v>0.116564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1.56935</v>
      </c>
      <c r="Q6877">
        <v>68.040300000000002</v>
      </c>
      <c r="R6877" s="1">
        <v>2.1367200000000001E-5</v>
      </c>
    </row>
    <row r="6878" spans="1:18" hidden="1" x14ac:dyDescent="0.3">
      <c r="A6878" t="s">
        <v>46</v>
      </c>
      <c r="B6878" t="s">
        <v>37</v>
      </c>
      <c r="C6878" t="s">
        <v>36</v>
      </c>
      <c r="D6878" t="s">
        <v>21</v>
      </c>
      <c r="E6878" t="s">
        <v>22</v>
      </c>
      <c r="F6878" t="s">
        <v>23</v>
      </c>
      <c r="G6878">
        <v>0</v>
      </c>
      <c r="H6878">
        <v>0.130967</v>
      </c>
      <c r="I6878">
        <v>0.23210600000000001</v>
      </c>
      <c r="J6878">
        <v>0.23355100000000001</v>
      </c>
      <c r="K6878">
        <v>0.40337499999999998</v>
      </c>
      <c r="L6878">
        <v>0</v>
      </c>
      <c r="M6878">
        <v>0</v>
      </c>
      <c r="N6878">
        <v>0</v>
      </c>
      <c r="O6878">
        <v>0</v>
      </c>
      <c r="P6878">
        <v>0.29631400000000002</v>
      </c>
      <c r="Q6878">
        <v>747.96500000000003</v>
      </c>
      <c r="R6878" s="1">
        <v>1.66943E-5</v>
      </c>
    </row>
    <row r="6879" spans="1:18" hidden="1" x14ac:dyDescent="0.3">
      <c r="A6879" t="s">
        <v>46</v>
      </c>
      <c r="B6879" t="s">
        <v>37</v>
      </c>
      <c r="C6879" t="s">
        <v>36</v>
      </c>
      <c r="D6879" t="s">
        <v>21</v>
      </c>
      <c r="E6879" t="s">
        <v>22</v>
      </c>
      <c r="F6879" t="s">
        <v>24</v>
      </c>
      <c r="G6879">
        <v>0</v>
      </c>
      <c r="H6879">
        <v>8.2625299999999999E-2</v>
      </c>
      <c r="I6879">
        <v>0.274252</v>
      </c>
      <c r="J6879">
        <v>0.33651999999999999</v>
      </c>
      <c r="K6879">
        <v>0.26745099999999999</v>
      </c>
      <c r="L6879">
        <v>0</v>
      </c>
      <c r="M6879">
        <v>0</v>
      </c>
      <c r="N6879">
        <v>3.9151699999999998E-2</v>
      </c>
      <c r="O6879">
        <v>0</v>
      </c>
      <c r="P6879">
        <v>1.82423</v>
      </c>
      <c r="Q6879">
        <v>5488.35</v>
      </c>
      <c r="R6879" s="1">
        <v>6.4617599999999996E-5</v>
      </c>
    </row>
    <row r="6880" spans="1:18" hidden="1" x14ac:dyDescent="0.3">
      <c r="A6880" t="s">
        <v>46</v>
      </c>
      <c r="B6880" t="s">
        <v>37</v>
      </c>
      <c r="C6880" t="s">
        <v>36</v>
      </c>
      <c r="D6880" t="s">
        <v>21</v>
      </c>
      <c r="E6880" t="s">
        <v>22</v>
      </c>
      <c r="F6880" t="s">
        <v>25</v>
      </c>
      <c r="G6880">
        <v>0</v>
      </c>
      <c r="H6880">
        <v>7.3888899999999993E-2</v>
      </c>
      <c r="I6880">
        <v>0.26133200000000001</v>
      </c>
      <c r="J6880">
        <v>0.31242700000000001</v>
      </c>
      <c r="K6880">
        <v>0.352352</v>
      </c>
      <c r="L6880">
        <v>0</v>
      </c>
      <c r="M6880">
        <v>0</v>
      </c>
      <c r="N6880">
        <v>0</v>
      </c>
      <c r="O6880">
        <v>0</v>
      </c>
      <c r="P6880">
        <v>1.1583000000000001</v>
      </c>
      <c r="Q6880">
        <v>3237.9</v>
      </c>
      <c r="R6880" s="1">
        <v>8.04728E-5</v>
      </c>
    </row>
    <row r="6881" spans="1:18" hidden="1" x14ac:dyDescent="0.3">
      <c r="A6881" t="s">
        <v>46</v>
      </c>
      <c r="B6881" t="s">
        <v>37</v>
      </c>
      <c r="C6881" t="s">
        <v>36</v>
      </c>
      <c r="D6881" t="s">
        <v>21</v>
      </c>
      <c r="E6881" t="s">
        <v>22</v>
      </c>
      <c r="F6881" t="s">
        <v>26</v>
      </c>
      <c r="G6881">
        <v>0</v>
      </c>
      <c r="H6881">
        <v>3.2969199999999997E-2</v>
      </c>
      <c r="I6881">
        <v>0.10685699999999999</v>
      </c>
      <c r="J6881">
        <v>0.17566200000000001</v>
      </c>
      <c r="K6881">
        <v>0.41809400000000002</v>
      </c>
      <c r="L6881">
        <v>0</v>
      </c>
      <c r="M6881">
        <v>0</v>
      </c>
      <c r="N6881">
        <v>0.26641799999999999</v>
      </c>
      <c r="O6881">
        <v>0</v>
      </c>
      <c r="P6881">
        <v>0.24334800000000001</v>
      </c>
      <c r="Q6881">
        <v>812.67</v>
      </c>
      <c r="R6881" s="1">
        <v>1.4644800000000001E-5</v>
      </c>
    </row>
    <row r="6882" spans="1:18" hidden="1" x14ac:dyDescent="0.3">
      <c r="A6882" t="s">
        <v>46</v>
      </c>
      <c r="B6882" t="s">
        <v>37</v>
      </c>
      <c r="C6882" t="s">
        <v>36</v>
      </c>
      <c r="D6882" t="s">
        <v>21</v>
      </c>
      <c r="E6882" t="s">
        <v>22</v>
      </c>
      <c r="F6882" t="s">
        <v>27</v>
      </c>
      <c r="G6882">
        <v>0</v>
      </c>
      <c r="H6882">
        <v>5.1274599999999997E-2</v>
      </c>
      <c r="I6882">
        <v>0.20010500000000001</v>
      </c>
      <c r="J6882">
        <v>0.50819199999999998</v>
      </c>
      <c r="K6882">
        <v>0.240428</v>
      </c>
      <c r="L6882">
        <v>0</v>
      </c>
      <c r="M6882">
        <v>0</v>
      </c>
      <c r="N6882">
        <v>0</v>
      </c>
      <c r="O6882">
        <v>0</v>
      </c>
      <c r="P6882">
        <v>3.37118E-2</v>
      </c>
      <c r="Q6882">
        <v>130.16200000000001</v>
      </c>
      <c r="R6882" s="1">
        <v>4.8226000000000002E-6</v>
      </c>
    </row>
    <row r="6883" spans="1:18" hidden="1" x14ac:dyDescent="0.3">
      <c r="A6883" t="s">
        <v>46</v>
      </c>
      <c r="B6883" t="s">
        <v>37</v>
      </c>
      <c r="C6883" t="s">
        <v>36</v>
      </c>
      <c r="D6883" t="s">
        <v>21</v>
      </c>
      <c r="E6883" t="s">
        <v>22</v>
      </c>
      <c r="F6883" t="s">
        <v>28</v>
      </c>
      <c r="G6883">
        <v>0</v>
      </c>
      <c r="H6883">
        <v>0.194829</v>
      </c>
      <c r="I6883">
        <v>0.30277799999999999</v>
      </c>
      <c r="J6883">
        <v>0.387457</v>
      </c>
      <c r="K6883">
        <v>0.114937</v>
      </c>
      <c r="L6883">
        <v>0</v>
      </c>
      <c r="M6883">
        <v>0</v>
      </c>
      <c r="N6883">
        <v>0</v>
      </c>
      <c r="O6883">
        <v>0</v>
      </c>
      <c r="P6883">
        <v>0.13269900000000001</v>
      </c>
      <c r="Q6883">
        <v>388.71499999999997</v>
      </c>
      <c r="R6883" s="1">
        <v>8.7004799999999994E-6</v>
      </c>
    </row>
    <row r="6884" spans="1:18" hidden="1" x14ac:dyDescent="0.3">
      <c r="A6884" t="s">
        <v>46</v>
      </c>
      <c r="B6884" t="s">
        <v>37</v>
      </c>
      <c r="C6884" t="s">
        <v>36</v>
      </c>
      <c r="D6884" t="s">
        <v>21</v>
      </c>
      <c r="E6884" t="s">
        <v>29</v>
      </c>
      <c r="F6884" t="s">
        <v>23</v>
      </c>
      <c r="G6884">
        <v>0.21504799999999999</v>
      </c>
      <c r="H6884">
        <v>0.30586200000000002</v>
      </c>
      <c r="I6884">
        <v>0.33166099999999998</v>
      </c>
      <c r="J6884">
        <v>0.122695</v>
      </c>
      <c r="K6884">
        <v>2.47332E-2</v>
      </c>
      <c r="L6884">
        <v>0</v>
      </c>
      <c r="M6884">
        <v>0</v>
      </c>
      <c r="N6884">
        <v>0</v>
      </c>
      <c r="O6884">
        <v>0</v>
      </c>
      <c r="P6884">
        <v>14.565200000000001</v>
      </c>
      <c r="Q6884">
        <v>29232.1</v>
      </c>
      <c r="R6884">
        <v>2.4954600000000001E-4</v>
      </c>
    </row>
    <row r="6885" spans="1:18" hidden="1" x14ac:dyDescent="0.3">
      <c r="A6885" t="s">
        <v>46</v>
      </c>
      <c r="B6885" t="s">
        <v>37</v>
      </c>
      <c r="C6885" t="s">
        <v>36</v>
      </c>
      <c r="D6885" t="s">
        <v>21</v>
      </c>
      <c r="E6885" t="s">
        <v>29</v>
      </c>
      <c r="F6885" t="s">
        <v>24</v>
      </c>
      <c r="G6885">
        <v>1.7519300000000002E-2</v>
      </c>
      <c r="H6885">
        <v>0.234517</v>
      </c>
      <c r="I6885">
        <v>0.47627399999999998</v>
      </c>
      <c r="J6885">
        <v>0.21485899999999999</v>
      </c>
      <c r="K6885">
        <v>1.9930300000000001E-2</v>
      </c>
      <c r="L6885">
        <v>0</v>
      </c>
      <c r="M6885">
        <v>0</v>
      </c>
      <c r="N6885">
        <v>7.60996E-4</v>
      </c>
      <c r="O6885">
        <v>3.6139400000000002E-2</v>
      </c>
      <c r="P6885">
        <v>89.6691</v>
      </c>
      <c r="Q6885">
        <v>214496</v>
      </c>
      <c r="R6885">
        <v>6.3093000000000003E-4</v>
      </c>
    </row>
    <row r="6886" spans="1:18" hidden="1" x14ac:dyDescent="0.3">
      <c r="A6886" t="s">
        <v>46</v>
      </c>
      <c r="B6886" t="s">
        <v>37</v>
      </c>
      <c r="C6886" t="s">
        <v>36</v>
      </c>
      <c r="D6886" t="s">
        <v>21</v>
      </c>
      <c r="E6886" t="s">
        <v>29</v>
      </c>
      <c r="F6886" t="s">
        <v>25</v>
      </c>
      <c r="G6886">
        <v>6.0958199999999997E-2</v>
      </c>
      <c r="H6886">
        <v>0.22145400000000001</v>
      </c>
      <c r="I6886">
        <v>0.47922599999999999</v>
      </c>
      <c r="J6886">
        <v>0.21063599999999999</v>
      </c>
      <c r="K6886">
        <v>2.77261E-2</v>
      </c>
      <c r="L6886">
        <v>0</v>
      </c>
      <c r="M6886">
        <v>0</v>
      </c>
      <c r="N6886">
        <v>0</v>
      </c>
      <c r="O6886">
        <v>0</v>
      </c>
      <c r="P6886">
        <v>56.935600000000001</v>
      </c>
      <c r="Q6886">
        <v>126544</v>
      </c>
      <c r="R6886">
        <v>5.7192799999999998E-4</v>
      </c>
    </row>
    <row r="6887" spans="1:18" hidden="1" x14ac:dyDescent="0.3">
      <c r="A6887" t="s">
        <v>46</v>
      </c>
      <c r="B6887" t="s">
        <v>37</v>
      </c>
      <c r="C6887" t="s">
        <v>36</v>
      </c>
      <c r="D6887" t="s">
        <v>21</v>
      </c>
      <c r="E6887" t="s">
        <v>29</v>
      </c>
      <c r="F6887" t="s">
        <v>26</v>
      </c>
      <c r="G6887">
        <v>1.22875E-2</v>
      </c>
      <c r="H6887">
        <v>0.21613499999999999</v>
      </c>
      <c r="I6887">
        <v>0.42861100000000002</v>
      </c>
      <c r="J6887">
        <v>0.25904500000000003</v>
      </c>
      <c r="K6887">
        <v>7.1961200000000003E-2</v>
      </c>
      <c r="L6887">
        <v>0</v>
      </c>
      <c r="M6887">
        <v>0</v>
      </c>
      <c r="N6887">
        <v>1.1960500000000001E-2</v>
      </c>
      <c r="O6887">
        <v>0</v>
      </c>
      <c r="P6887">
        <v>11.9617</v>
      </c>
      <c r="Q6887">
        <v>31760.9</v>
      </c>
      <c r="R6887">
        <v>1.7834599999999999E-4</v>
      </c>
    </row>
    <row r="6888" spans="1:18" hidden="1" x14ac:dyDescent="0.3">
      <c r="A6888" t="s">
        <v>46</v>
      </c>
      <c r="B6888" t="s">
        <v>37</v>
      </c>
      <c r="C6888" t="s">
        <v>36</v>
      </c>
      <c r="D6888" t="s">
        <v>21</v>
      </c>
      <c r="E6888" t="s">
        <v>29</v>
      </c>
      <c r="F6888" t="s">
        <v>27</v>
      </c>
      <c r="G6888">
        <v>0</v>
      </c>
      <c r="H6888">
        <v>0.174203</v>
      </c>
      <c r="I6888">
        <v>0.415966</v>
      </c>
      <c r="J6888">
        <v>0.38838499999999998</v>
      </c>
      <c r="K6888">
        <v>2.1446099999999999E-2</v>
      </c>
      <c r="L6888">
        <v>0</v>
      </c>
      <c r="M6888">
        <v>0</v>
      </c>
      <c r="N6888">
        <v>0</v>
      </c>
      <c r="O6888">
        <v>0</v>
      </c>
      <c r="P6888">
        <v>1.6570800000000001</v>
      </c>
      <c r="Q6888">
        <v>5086.99</v>
      </c>
      <c r="R6888" s="1">
        <v>6.9274099999999995E-5</v>
      </c>
    </row>
    <row r="6889" spans="1:18" hidden="1" x14ac:dyDescent="0.3">
      <c r="A6889" t="s">
        <v>46</v>
      </c>
      <c r="B6889" t="s">
        <v>37</v>
      </c>
      <c r="C6889" t="s">
        <v>36</v>
      </c>
      <c r="D6889" t="s">
        <v>21</v>
      </c>
      <c r="E6889" t="s">
        <v>29</v>
      </c>
      <c r="F6889" t="s">
        <v>28</v>
      </c>
      <c r="G6889">
        <v>0.12249400000000001</v>
      </c>
      <c r="H6889">
        <v>0.36355199999999999</v>
      </c>
      <c r="I6889">
        <v>0.34568700000000002</v>
      </c>
      <c r="J6889">
        <v>0.162636</v>
      </c>
      <c r="K6889">
        <v>5.6309300000000001E-3</v>
      </c>
      <c r="L6889">
        <v>0</v>
      </c>
      <c r="M6889">
        <v>0</v>
      </c>
      <c r="N6889">
        <v>0</v>
      </c>
      <c r="O6889">
        <v>0</v>
      </c>
      <c r="P6889">
        <v>6.5227399999999998</v>
      </c>
      <c r="Q6889">
        <v>15191.8</v>
      </c>
      <c r="R6889">
        <v>1.17947E-4</v>
      </c>
    </row>
    <row r="6890" spans="1:18" hidden="1" x14ac:dyDescent="0.3">
      <c r="A6890" t="s">
        <v>46</v>
      </c>
      <c r="B6890" t="s">
        <v>37</v>
      </c>
      <c r="C6890" t="s">
        <v>36</v>
      </c>
      <c r="D6890" t="s">
        <v>30</v>
      </c>
      <c r="E6890" t="s">
        <v>22</v>
      </c>
      <c r="F6890" t="s">
        <v>23</v>
      </c>
      <c r="G6890">
        <v>0</v>
      </c>
      <c r="H6890">
        <v>0.20378499999999999</v>
      </c>
      <c r="I6890">
        <v>0.130578</v>
      </c>
      <c r="J6890">
        <v>0.39144699999999999</v>
      </c>
      <c r="K6890">
        <v>0.14027500000000001</v>
      </c>
      <c r="L6890">
        <v>0.13391500000000001</v>
      </c>
      <c r="M6890">
        <v>0</v>
      </c>
      <c r="N6890">
        <v>0</v>
      </c>
      <c r="O6890">
        <v>0</v>
      </c>
      <c r="P6890">
        <v>0.80905499999999997</v>
      </c>
      <c r="Q6890">
        <v>851.072</v>
      </c>
      <c r="R6890" s="1">
        <v>2.5241000000000001E-6</v>
      </c>
    </row>
    <row r="6891" spans="1:18" hidden="1" x14ac:dyDescent="0.3">
      <c r="A6891" t="s">
        <v>46</v>
      </c>
      <c r="B6891" t="s">
        <v>37</v>
      </c>
      <c r="C6891" t="s">
        <v>36</v>
      </c>
      <c r="D6891" t="s">
        <v>30</v>
      </c>
      <c r="E6891" t="s">
        <v>22</v>
      </c>
      <c r="F6891" t="s">
        <v>24</v>
      </c>
      <c r="G6891">
        <v>0</v>
      </c>
      <c r="H6891">
        <v>0.14027200000000001</v>
      </c>
      <c r="I6891">
        <v>0.17700299999999999</v>
      </c>
      <c r="J6891">
        <v>0.45649200000000001</v>
      </c>
      <c r="K6891">
        <v>0.139071</v>
      </c>
      <c r="L6891">
        <v>8.7162500000000004E-2</v>
      </c>
      <c r="M6891">
        <v>0</v>
      </c>
      <c r="N6891">
        <v>0</v>
      </c>
      <c r="O6891">
        <v>0</v>
      </c>
      <c r="P6891">
        <v>2.8593099999999998</v>
      </c>
      <c r="Q6891">
        <v>3023.65</v>
      </c>
      <c r="R6891" s="1">
        <v>4.5890399999999999E-6</v>
      </c>
    </row>
    <row r="6892" spans="1:18" hidden="1" x14ac:dyDescent="0.3">
      <c r="A6892" t="s">
        <v>46</v>
      </c>
      <c r="B6892" t="s">
        <v>37</v>
      </c>
      <c r="C6892" t="s">
        <v>36</v>
      </c>
      <c r="D6892" t="s">
        <v>30</v>
      </c>
      <c r="E6892" t="s">
        <v>22</v>
      </c>
      <c r="F6892" t="s">
        <v>25</v>
      </c>
      <c r="G6892">
        <v>0</v>
      </c>
      <c r="H6892">
        <v>7.8208600000000003E-2</v>
      </c>
      <c r="I6892">
        <v>0.17105799999999999</v>
      </c>
      <c r="J6892">
        <v>0.58929500000000001</v>
      </c>
      <c r="K6892">
        <v>0.102479</v>
      </c>
      <c r="L6892">
        <v>5.8959600000000001E-2</v>
      </c>
      <c r="M6892">
        <v>0</v>
      </c>
      <c r="N6892">
        <v>0</v>
      </c>
      <c r="O6892">
        <v>0</v>
      </c>
      <c r="P6892">
        <v>2.6344599999999998</v>
      </c>
      <c r="Q6892">
        <v>2864.16</v>
      </c>
      <c r="R6892" s="1">
        <v>2.34098E-6</v>
      </c>
    </row>
    <row r="6893" spans="1:18" hidden="1" x14ac:dyDescent="0.3">
      <c r="A6893" t="s">
        <v>46</v>
      </c>
      <c r="B6893" t="s">
        <v>37</v>
      </c>
      <c r="C6893" t="s">
        <v>36</v>
      </c>
      <c r="D6893" t="s">
        <v>30</v>
      </c>
      <c r="E6893" t="s">
        <v>22</v>
      </c>
      <c r="F6893" t="s">
        <v>26</v>
      </c>
      <c r="G6893">
        <v>0</v>
      </c>
      <c r="H6893">
        <v>3.3511800000000001E-2</v>
      </c>
      <c r="I6893">
        <v>0.115761</v>
      </c>
      <c r="J6893">
        <v>0.61201799999999995</v>
      </c>
      <c r="K6893">
        <v>0.18343799999999999</v>
      </c>
      <c r="L6893">
        <v>5.5271899999999999E-2</v>
      </c>
      <c r="M6893">
        <v>0</v>
      </c>
      <c r="N6893">
        <v>0</v>
      </c>
      <c r="O6893">
        <v>0</v>
      </c>
      <c r="P6893">
        <v>0.21008499999999999</v>
      </c>
      <c r="Q6893">
        <v>218.48099999999999</v>
      </c>
      <c r="R6893" s="1">
        <v>6.4897099999999999E-7</v>
      </c>
    </row>
    <row r="6894" spans="1:18" hidden="1" x14ac:dyDescent="0.3">
      <c r="A6894" t="s">
        <v>46</v>
      </c>
      <c r="B6894" t="s">
        <v>37</v>
      </c>
      <c r="C6894" t="s">
        <v>36</v>
      </c>
      <c r="D6894" t="s">
        <v>30</v>
      </c>
      <c r="E6894" t="s">
        <v>22</v>
      </c>
      <c r="F6894" t="s">
        <v>27</v>
      </c>
      <c r="G6894">
        <v>0</v>
      </c>
      <c r="H6894">
        <v>5.5845499999999999E-2</v>
      </c>
      <c r="I6894">
        <v>0.28780800000000001</v>
      </c>
      <c r="J6894">
        <v>0.33207199999999998</v>
      </c>
      <c r="K6894">
        <v>0.20585300000000001</v>
      </c>
      <c r="L6894">
        <v>0.118422</v>
      </c>
      <c r="M6894">
        <v>0</v>
      </c>
      <c r="N6894">
        <v>0</v>
      </c>
      <c r="O6894">
        <v>0</v>
      </c>
      <c r="P6894">
        <v>1.5792799999999999E-2</v>
      </c>
      <c r="Q6894">
        <v>5.1885599999999998</v>
      </c>
      <c r="R6894" s="1">
        <v>2.0391600000000001E-7</v>
      </c>
    </row>
    <row r="6895" spans="1:18" hidden="1" x14ac:dyDescent="0.3">
      <c r="A6895" t="s">
        <v>46</v>
      </c>
      <c r="B6895" t="s">
        <v>37</v>
      </c>
      <c r="C6895" t="s">
        <v>36</v>
      </c>
      <c r="D6895" t="s">
        <v>30</v>
      </c>
      <c r="E6895" t="s">
        <v>22</v>
      </c>
      <c r="F6895" t="s">
        <v>28</v>
      </c>
      <c r="G6895">
        <v>0</v>
      </c>
      <c r="H6895">
        <v>0.28147499999999998</v>
      </c>
      <c r="I6895">
        <v>0.115396</v>
      </c>
      <c r="J6895">
        <v>0.38865</v>
      </c>
      <c r="K6895">
        <v>0.21448</v>
      </c>
      <c r="L6895">
        <v>0</v>
      </c>
      <c r="M6895">
        <v>0</v>
      </c>
      <c r="N6895">
        <v>0</v>
      </c>
      <c r="O6895">
        <v>0</v>
      </c>
      <c r="P6895">
        <v>0.14205000000000001</v>
      </c>
      <c r="Q6895">
        <v>154.185</v>
      </c>
      <c r="R6895" s="1">
        <v>3.5283300000000001E-6</v>
      </c>
    </row>
    <row r="6896" spans="1:18" hidden="1" x14ac:dyDescent="0.3">
      <c r="A6896" t="s">
        <v>46</v>
      </c>
      <c r="B6896" t="s">
        <v>37</v>
      </c>
      <c r="C6896" t="s">
        <v>36</v>
      </c>
      <c r="D6896" t="s">
        <v>30</v>
      </c>
      <c r="E6896" t="s">
        <v>29</v>
      </c>
      <c r="F6896" t="s">
        <v>23</v>
      </c>
      <c r="G6896">
        <v>0.25771300000000003</v>
      </c>
      <c r="H6896">
        <v>0.37083300000000002</v>
      </c>
      <c r="I6896">
        <v>0.17111499999999999</v>
      </c>
      <c r="J6896">
        <v>0.124041</v>
      </c>
      <c r="K6896">
        <v>2.5900300000000001E-2</v>
      </c>
      <c r="L6896">
        <v>5.0397999999999998E-2</v>
      </c>
      <c r="M6896">
        <v>0</v>
      </c>
      <c r="N6896">
        <v>0</v>
      </c>
      <c r="O6896">
        <v>0</v>
      </c>
      <c r="P6896">
        <v>14.3514</v>
      </c>
      <c r="Q6896">
        <v>13906.6</v>
      </c>
      <c r="R6896" s="1">
        <v>8.7651099999999998E-5</v>
      </c>
    </row>
    <row r="6897" spans="1:18" hidden="1" x14ac:dyDescent="0.3">
      <c r="A6897" t="s">
        <v>46</v>
      </c>
      <c r="B6897" t="s">
        <v>37</v>
      </c>
      <c r="C6897" t="s">
        <v>36</v>
      </c>
      <c r="D6897" t="s">
        <v>30</v>
      </c>
      <c r="E6897" t="s">
        <v>29</v>
      </c>
      <c r="F6897" t="s">
        <v>24</v>
      </c>
      <c r="G6897">
        <v>0.14953900000000001</v>
      </c>
      <c r="H6897">
        <v>0.30808200000000002</v>
      </c>
      <c r="I6897">
        <v>0.27995500000000001</v>
      </c>
      <c r="J6897">
        <v>0.17458799999999999</v>
      </c>
      <c r="K6897">
        <v>3.0991999999999999E-2</v>
      </c>
      <c r="L6897">
        <v>3.9591700000000001E-2</v>
      </c>
      <c r="M6897">
        <v>0</v>
      </c>
      <c r="N6897">
        <v>1.7252300000000002E-2</v>
      </c>
      <c r="O6897">
        <v>0</v>
      </c>
      <c r="P6897">
        <v>50.719900000000003</v>
      </c>
      <c r="Q6897">
        <v>49406.7</v>
      </c>
      <c r="R6897" s="1">
        <v>9.3551499999999994E-5</v>
      </c>
    </row>
    <row r="6898" spans="1:18" hidden="1" x14ac:dyDescent="0.3">
      <c r="A6898" t="s">
        <v>46</v>
      </c>
      <c r="B6898" t="s">
        <v>37</v>
      </c>
      <c r="C6898" t="s">
        <v>36</v>
      </c>
      <c r="D6898" t="s">
        <v>30</v>
      </c>
      <c r="E6898" t="s">
        <v>29</v>
      </c>
      <c r="F6898" t="s">
        <v>25</v>
      </c>
      <c r="G6898">
        <v>4.1741599999999997E-2</v>
      </c>
      <c r="H6898">
        <v>0.229466</v>
      </c>
      <c r="I6898">
        <v>0.36142600000000003</v>
      </c>
      <c r="J6898">
        <v>0.30108099999999999</v>
      </c>
      <c r="K6898">
        <v>3.0508400000000001E-2</v>
      </c>
      <c r="L6898">
        <v>3.5776500000000003E-2</v>
      </c>
      <c r="M6898">
        <v>0</v>
      </c>
      <c r="N6898">
        <v>0</v>
      </c>
      <c r="O6898">
        <v>0</v>
      </c>
      <c r="P6898">
        <v>46.731400000000001</v>
      </c>
      <c r="Q6898">
        <v>46800.6</v>
      </c>
      <c r="R6898" s="1">
        <v>5.4571799999999998E-5</v>
      </c>
    </row>
    <row r="6899" spans="1:18" hidden="1" x14ac:dyDescent="0.3">
      <c r="A6899" t="s">
        <v>46</v>
      </c>
      <c r="B6899" t="s">
        <v>37</v>
      </c>
      <c r="C6899" t="s">
        <v>36</v>
      </c>
      <c r="D6899" t="s">
        <v>30</v>
      </c>
      <c r="E6899" t="s">
        <v>29</v>
      </c>
      <c r="F6899" t="s">
        <v>26</v>
      </c>
      <c r="G6899">
        <v>0</v>
      </c>
      <c r="H6899">
        <v>0.13220100000000001</v>
      </c>
      <c r="I6899">
        <v>0.32885799999999998</v>
      </c>
      <c r="J6899">
        <v>0.42042299999999999</v>
      </c>
      <c r="K6899">
        <v>7.3424799999999998E-2</v>
      </c>
      <c r="L6899">
        <v>4.5094099999999998E-2</v>
      </c>
      <c r="M6899">
        <v>0</v>
      </c>
      <c r="N6899">
        <v>0</v>
      </c>
      <c r="O6899">
        <v>0</v>
      </c>
      <c r="P6899">
        <v>3.7265999999999999</v>
      </c>
      <c r="Q6899">
        <v>3570</v>
      </c>
      <c r="R6899" s="1">
        <v>2.76756E-5</v>
      </c>
    </row>
    <row r="6900" spans="1:18" hidden="1" x14ac:dyDescent="0.3">
      <c r="A6900" t="s">
        <v>46</v>
      </c>
      <c r="B6900" t="s">
        <v>37</v>
      </c>
      <c r="C6900" t="s">
        <v>36</v>
      </c>
      <c r="D6900" t="s">
        <v>30</v>
      </c>
      <c r="E6900" t="s">
        <v>29</v>
      </c>
      <c r="F6900" t="s">
        <v>27</v>
      </c>
      <c r="G6900">
        <v>0</v>
      </c>
      <c r="H6900">
        <v>0.15245500000000001</v>
      </c>
      <c r="I6900">
        <v>0.56580600000000003</v>
      </c>
      <c r="J6900">
        <v>0.15786</v>
      </c>
      <c r="K6900">
        <v>5.70202E-2</v>
      </c>
      <c r="L6900">
        <v>6.6859399999999999E-2</v>
      </c>
      <c r="M6900">
        <v>0</v>
      </c>
      <c r="N6900">
        <v>0</v>
      </c>
      <c r="O6900">
        <v>0</v>
      </c>
      <c r="P6900">
        <v>0.28014</v>
      </c>
      <c r="Q6900">
        <v>84.781400000000005</v>
      </c>
      <c r="R6900" s="1">
        <v>1.1712099999999999E-5</v>
      </c>
    </row>
    <row r="6901" spans="1:18" hidden="1" x14ac:dyDescent="0.3">
      <c r="A6901" t="s">
        <v>46</v>
      </c>
      <c r="B6901" t="s">
        <v>37</v>
      </c>
      <c r="C6901" t="s">
        <v>36</v>
      </c>
      <c r="D6901" t="s">
        <v>30</v>
      </c>
      <c r="E6901" t="s">
        <v>29</v>
      </c>
      <c r="F6901" t="s">
        <v>28</v>
      </c>
      <c r="G6901">
        <v>0.198518</v>
      </c>
      <c r="H6901">
        <v>0.48012700000000003</v>
      </c>
      <c r="I6901">
        <v>0.14174800000000001</v>
      </c>
      <c r="J6901">
        <v>0.115441</v>
      </c>
      <c r="K6901">
        <v>3.7121099999999997E-2</v>
      </c>
      <c r="L6901">
        <v>0</v>
      </c>
      <c r="M6901">
        <v>0</v>
      </c>
      <c r="N6901">
        <v>2.70443E-2</v>
      </c>
      <c r="O6901">
        <v>0</v>
      </c>
      <c r="P6901">
        <v>2.5197500000000002</v>
      </c>
      <c r="Q6901">
        <v>2519.39</v>
      </c>
      <c r="R6901" s="1">
        <v>7.7165999999999999E-5</v>
      </c>
    </row>
    <row r="6902" spans="1:18" hidden="1" x14ac:dyDescent="0.3">
      <c r="A6902" t="s">
        <v>46</v>
      </c>
      <c r="B6902" t="s">
        <v>37</v>
      </c>
      <c r="C6902" t="s">
        <v>36</v>
      </c>
      <c r="D6902" t="s">
        <v>31</v>
      </c>
      <c r="E6902" t="s">
        <v>22</v>
      </c>
      <c r="F6902" t="s">
        <v>23</v>
      </c>
      <c r="G6902">
        <v>0.20356399999999999</v>
      </c>
      <c r="H6902">
        <v>0</v>
      </c>
      <c r="I6902">
        <v>0.79643600000000003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8.9826799999999998E-2</v>
      </c>
      <c r="Q6902">
        <v>24.847300000000001</v>
      </c>
      <c r="R6902" s="1">
        <v>3.1240800000000002E-6</v>
      </c>
    </row>
    <row r="6903" spans="1:18" hidden="1" x14ac:dyDescent="0.3">
      <c r="A6903" t="s">
        <v>46</v>
      </c>
      <c r="B6903" t="s">
        <v>37</v>
      </c>
      <c r="C6903" t="s">
        <v>36</v>
      </c>
      <c r="D6903" t="s">
        <v>31</v>
      </c>
      <c r="E6903" t="s">
        <v>22</v>
      </c>
      <c r="F6903" t="s">
        <v>24</v>
      </c>
      <c r="G6903">
        <v>0.25913799999999998</v>
      </c>
      <c r="H6903">
        <v>0</v>
      </c>
      <c r="I6903">
        <v>0.52188400000000001</v>
      </c>
      <c r="J6903">
        <v>0.21897800000000001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0.25078099999999998</v>
      </c>
      <c r="Q6903">
        <v>48.416899999999998</v>
      </c>
      <c r="R6903" s="1">
        <v>7.7924000000000001E-6</v>
      </c>
    </row>
    <row r="6904" spans="1:18" hidden="1" x14ac:dyDescent="0.3">
      <c r="A6904" t="s">
        <v>46</v>
      </c>
      <c r="B6904" t="s">
        <v>37</v>
      </c>
      <c r="C6904" t="s">
        <v>36</v>
      </c>
      <c r="D6904" t="s">
        <v>31</v>
      </c>
      <c r="E6904" t="s">
        <v>22</v>
      </c>
      <c r="F6904" t="s">
        <v>25</v>
      </c>
      <c r="G6904">
        <v>9.3762999999999999E-2</v>
      </c>
      <c r="H6904">
        <v>0</v>
      </c>
      <c r="I6904">
        <v>0.119107</v>
      </c>
      <c r="J6904">
        <v>0.78713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0.26094699999999998</v>
      </c>
      <c r="Q6904">
        <v>56.699100000000001</v>
      </c>
      <c r="R6904" s="1">
        <v>7.11647E-6</v>
      </c>
    </row>
    <row r="6905" spans="1:18" hidden="1" x14ac:dyDescent="0.3">
      <c r="A6905" t="s">
        <v>46</v>
      </c>
      <c r="B6905" t="s">
        <v>37</v>
      </c>
      <c r="C6905" t="s">
        <v>36</v>
      </c>
      <c r="D6905" t="s">
        <v>31</v>
      </c>
      <c r="E6905" t="s">
        <v>22</v>
      </c>
      <c r="F6905" t="s">
        <v>26</v>
      </c>
      <c r="G6905">
        <v>0.122085</v>
      </c>
      <c r="H6905">
        <v>0</v>
      </c>
      <c r="I6905">
        <v>0.15232699999999999</v>
      </c>
      <c r="J6905">
        <v>0.72558800000000001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4.2974100000000001E-2</v>
      </c>
      <c r="Q6905">
        <v>3.75427</v>
      </c>
      <c r="R6905" s="1">
        <v>3.2100199999999999E-6</v>
      </c>
    </row>
    <row r="6906" spans="1:18" hidden="1" x14ac:dyDescent="0.3">
      <c r="A6906" t="s">
        <v>46</v>
      </c>
      <c r="B6906" t="s">
        <v>37</v>
      </c>
      <c r="C6906" t="s">
        <v>36</v>
      </c>
      <c r="D6906" t="s">
        <v>31</v>
      </c>
      <c r="E6906" t="s">
        <v>22</v>
      </c>
      <c r="F6906" t="s">
        <v>27</v>
      </c>
      <c r="G6906">
        <v>0</v>
      </c>
      <c r="H6906">
        <v>0</v>
      </c>
      <c r="I6906">
        <v>0.54173499999999997</v>
      </c>
      <c r="J6906">
        <v>0.45826499999999998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6.1190200000000002E-3</v>
      </c>
      <c r="Q6906">
        <v>0.54127000000000003</v>
      </c>
      <c r="R6906" s="1">
        <v>1.1490900000000001E-6</v>
      </c>
    </row>
    <row r="6907" spans="1:18" hidden="1" x14ac:dyDescent="0.3">
      <c r="A6907" t="s">
        <v>46</v>
      </c>
      <c r="B6907" t="s">
        <v>37</v>
      </c>
      <c r="C6907" t="s">
        <v>36</v>
      </c>
      <c r="D6907" t="s">
        <v>31</v>
      </c>
      <c r="E6907" t="s">
        <v>22</v>
      </c>
      <c r="F6907" t="s">
        <v>28</v>
      </c>
      <c r="G6907">
        <v>0.21773500000000001</v>
      </c>
      <c r="H6907">
        <v>0</v>
      </c>
      <c r="I6907">
        <v>0.248416</v>
      </c>
      <c r="J6907">
        <v>0.53384900000000002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7.2467299999999998E-2</v>
      </c>
      <c r="Q6907">
        <v>0.27329900000000001</v>
      </c>
      <c r="R6907" s="1">
        <v>2.5841599999999999E-6</v>
      </c>
    </row>
    <row r="6908" spans="1:18" hidden="1" x14ac:dyDescent="0.3">
      <c r="A6908" t="s">
        <v>46</v>
      </c>
      <c r="B6908" t="s">
        <v>37</v>
      </c>
      <c r="C6908" t="s">
        <v>36</v>
      </c>
      <c r="D6908" t="s">
        <v>31</v>
      </c>
      <c r="E6908" t="s">
        <v>29</v>
      </c>
      <c r="F6908" t="s">
        <v>23</v>
      </c>
      <c r="G6908">
        <v>0.19028300000000001</v>
      </c>
      <c r="H6908">
        <v>7.9890699999999995E-2</v>
      </c>
      <c r="I6908">
        <v>0.729827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4.1337200000000003</v>
      </c>
      <c r="Q6908">
        <v>12369.7</v>
      </c>
      <c r="R6908">
        <v>1.03694E-4</v>
      </c>
    </row>
    <row r="6909" spans="1:18" hidden="1" x14ac:dyDescent="0.3">
      <c r="A6909" t="s">
        <v>46</v>
      </c>
      <c r="B6909" t="s">
        <v>37</v>
      </c>
      <c r="C6909" t="s">
        <v>36</v>
      </c>
      <c r="D6909" t="s">
        <v>31</v>
      </c>
      <c r="E6909" t="s">
        <v>29</v>
      </c>
      <c r="F6909" t="s">
        <v>24</v>
      </c>
      <c r="G6909">
        <v>0.22784499999999999</v>
      </c>
      <c r="H6909">
        <v>0.144256</v>
      </c>
      <c r="I6909">
        <v>0.44983299999999998</v>
      </c>
      <c r="J6909">
        <v>0.178066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11.540699999999999</v>
      </c>
      <c r="Q6909">
        <v>24103.5</v>
      </c>
      <c r="R6909">
        <v>2.5994000000000001E-4</v>
      </c>
    </row>
    <row r="6910" spans="1:18" hidden="1" x14ac:dyDescent="0.3">
      <c r="A6910" t="s">
        <v>46</v>
      </c>
      <c r="B6910" t="s">
        <v>37</v>
      </c>
      <c r="C6910" t="s">
        <v>36</v>
      </c>
      <c r="D6910" t="s">
        <v>31</v>
      </c>
      <c r="E6910" t="s">
        <v>29</v>
      </c>
      <c r="F6910" t="s">
        <v>25</v>
      </c>
      <c r="G6910">
        <v>8.8043800000000005E-2</v>
      </c>
      <c r="H6910">
        <v>0.11873599999999999</v>
      </c>
      <c r="I6910">
        <v>0.109642</v>
      </c>
      <c r="J6910">
        <v>0.68357800000000002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12.0084</v>
      </c>
      <c r="Q6910">
        <v>28226.6</v>
      </c>
      <c r="R6910">
        <v>2.9619999999999999E-4</v>
      </c>
    </row>
    <row r="6911" spans="1:18" hidden="1" x14ac:dyDescent="0.3">
      <c r="A6911" t="s">
        <v>46</v>
      </c>
      <c r="B6911" t="s">
        <v>37</v>
      </c>
      <c r="C6911" t="s">
        <v>36</v>
      </c>
      <c r="D6911" t="s">
        <v>31</v>
      </c>
      <c r="E6911" t="s">
        <v>29</v>
      </c>
      <c r="F6911" t="s">
        <v>26</v>
      </c>
      <c r="G6911">
        <v>0.11421000000000001</v>
      </c>
      <c r="H6911">
        <v>0.118313</v>
      </c>
      <c r="I6911">
        <v>0.13969799999999999</v>
      </c>
      <c r="J6911">
        <v>0.62777899999999998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1.9776100000000001</v>
      </c>
      <c r="Q6911">
        <v>1869</v>
      </c>
      <c r="R6911" s="1">
        <v>8.6938800000000002E-5</v>
      </c>
    </row>
    <row r="6912" spans="1:18" hidden="1" x14ac:dyDescent="0.3">
      <c r="A6912" t="s">
        <v>46</v>
      </c>
      <c r="B6912" t="s">
        <v>37</v>
      </c>
      <c r="C6912" t="s">
        <v>36</v>
      </c>
      <c r="D6912" t="s">
        <v>31</v>
      </c>
      <c r="E6912" t="s">
        <v>29</v>
      </c>
      <c r="F6912" t="s">
        <v>27</v>
      </c>
      <c r="G6912">
        <v>0</v>
      </c>
      <c r="H6912">
        <v>0</v>
      </c>
      <c r="I6912">
        <v>0.55615499999999995</v>
      </c>
      <c r="J6912">
        <v>0.44384499999999999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0.28159000000000001</v>
      </c>
      <c r="Q6912">
        <v>269.46100000000001</v>
      </c>
      <c r="R6912" s="1">
        <v>3.0488400000000001E-5</v>
      </c>
    </row>
    <row r="6913" spans="1:18" hidden="1" x14ac:dyDescent="0.3">
      <c r="A6913" t="s">
        <v>46</v>
      </c>
      <c r="B6913" t="s">
        <v>37</v>
      </c>
      <c r="C6913" t="s">
        <v>36</v>
      </c>
      <c r="D6913" t="s">
        <v>31</v>
      </c>
      <c r="E6913" t="s">
        <v>29</v>
      </c>
      <c r="F6913" t="s">
        <v>28</v>
      </c>
      <c r="G6913">
        <v>0.191803</v>
      </c>
      <c r="H6913">
        <v>0.158743</v>
      </c>
      <c r="I6913">
        <v>0.21452399999999999</v>
      </c>
      <c r="J6913">
        <v>0.43492999999999998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3.3348599999999999</v>
      </c>
      <c r="Q6913">
        <v>136.05699999999999</v>
      </c>
      <c r="R6913" s="1">
        <v>5.8817100000000003E-5</v>
      </c>
    </row>
    <row r="6914" spans="1:18" hidden="1" x14ac:dyDescent="0.3">
      <c r="A6914" t="s">
        <v>46</v>
      </c>
      <c r="B6914" t="s">
        <v>38</v>
      </c>
      <c r="C6914" t="s">
        <v>20</v>
      </c>
      <c r="D6914" t="s">
        <v>21</v>
      </c>
      <c r="E6914" t="s">
        <v>22</v>
      </c>
      <c r="F6914" t="s">
        <v>23</v>
      </c>
      <c r="G6914">
        <v>0</v>
      </c>
      <c r="H6914">
        <v>2.6823099999999999E-2</v>
      </c>
      <c r="I6914">
        <v>0.21319099999999999</v>
      </c>
      <c r="J6914">
        <v>0.42990400000000001</v>
      </c>
      <c r="K6914">
        <v>0.33008300000000002</v>
      </c>
      <c r="L6914">
        <v>0</v>
      </c>
      <c r="M6914">
        <v>0</v>
      </c>
      <c r="N6914">
        <v>0</v>
      </c>
      <c r="O6914">
        <v>0</v>
      </c>
      <c r="P6914">
        <v>2.0082599999999999E-2</v>
      </c>
      <c r="Q6914">
        <v>76.634500000000003</v>
      </c>
      <c r="R6914" s="1">
        <v>2.3915999999999999E-5</v>
      </c>
    </row>
    <row r="6915" spans="1:18" hidden="1" x14ac:dyDescent="0.3">
      <c r="A6915" t="s">
        <v>46</v>
      </c>
      <c r="B6915" t="s">
        <v>38</v>
      </c>
      <c r="C6915" t="s">
        <v>20</v>
      </c>
      <c r="D6915" t="s">
        <v>21</v>
      </c>
      <c r="E6915" t="s">
        <v>22</v>
      </c>
      <c r="F6915" t="s">
        <v>24</v>
      </c>
      <c r="G6915">
        <v>0</v>
      </c>
      <c r="H6915">
        <v>2.4490700000000001E-2</v>
      </c>
      <c r="I6915">
        <v>0.122241</v>
      </c>
      <c r="J6915">
        <v>0.50175000000000003</v>
      </c>
      <c r="K6915">
        <v>0.351518</v>
      </c>
      <c r="L6915">
        <v>0</v>
      </c>
      <c r="M6915">
        <v>0</v>
      </c>
      <c r="N6915">
        <v>0</v>
      </c>
      <c r="O6915">
        <v>0</v>
      </c>
      <c r="P6915">
        <v>0.29833799999999999</v>
      </c>
      <c r="Q6915">
        <v>1136.76</v>
      </c>
      <c r="R6915">
        <v>2.1830800000000001E-4</v>
      </c>
    </row>
    <row r="6916" spans="1:18" hidden="1" x14ac:dyDescent="0.3">
      <c r="A6916" t="s">
        <v>46</v>
      </c>
      <c r="B6916" t="s">
        <v>38</v>
      </c>
      <c r="C6916" t="s">
        <v>20</v>
      </c>
      <c r="D6916" t="s">
        <v>21</v>
      </c>
      <c r="E6916" t="s">
        <v>22</v>
      </c>
      <c r="F6916" t="s">
        <v>25</v>
      </c>
      <c r="G6916">
        <v>0</v>
      </c>
      <c r="H6916">
        <v>9.4402199999999992E-3</v>
      </c>
      <c r="I6916">
        <v>6.6204600000000002E-2</v>
      </c>
      <c r="J6916">
        <v>0.41484700000000002</v>
      </c>
      <c r="K6916">
        <v>0.399866</v>
      </c>
      <c r="L6916">
        <v>0.109642</v>
      </c>
      <c r="M6916">
        <v>0</v>
      </c>
      <c r="N6916">
        <v>0</v>
      </c>
      <c r="O6916">
        <v>0</v>
      </c>
      <c r="P6916">
        <v>0.58238400000000001</v>
      </c>
      <c r="Q6916">
        <v>2486.63</v>
      </c>
      <c r="R6916">
        <v>2.95085E-4</v>
      </c>
    </row>
    <row r="6917" spans="1:18" hidden="1" x14ac:dyDescent="0.3">
      <c r="A6917" t="s">
        <v>46</v>
      </c>
      <c r="B6917" t="s">
        <v>38</v>
      </c>
      <c r="C6917" t="s">
        <v>20</v>
      </c>
      <c r="D6917" t="s">
        <v>21</v>
      </c>
      <c r="E6917" t="s">
        <v>22</v>
      </c>
      <c r="F6917" t="s">
        <v>26</v>
      </c>
      <c r="G6917">
        <v>0</v>
      </c>
      <c r="H6917">
        <v>2.31723E-3</v>
      </c>
      <c r="I6917">
        <v>6.0638600000000001E-2</v>
      </c>
      <c r="J6917">
        <v>0.38623400000000002</v>
      </c>
      <c r="K6917">
        <v>0.42783399999999999</v>
      </c>
      <c r="L6917">
        <v>0.122977</v>
      </c>
      <c r="M6917">
        <v>0</v>
      </c>
      <c r="N6917">
        <v>0</v>
      </c>
      <c r="O6917">
        <v>0</v>
      </c>
      <c r="P6917">
        <v>0.33506000000000002</v>
      </c>
      <c r="Q6917">
        <v>1579.2</v>
      </c>
      <c r="R6917">
        <v>1.5914600000000001E-4</v>
      </c>
    </row>
    <row r="6918" spans="1:18" hidden="1" x14ac:dyDescent="0.3">
      <c r="A6918" t="s">
        <v>46</v>
      </c>
      <c r="B6918" t="s">
        <v>38</v>
      </c>
      <c r="C6918" t="s">
        <v>20</v>
      </c>
      <c r="D6918" t="s">
        <v>21</v>
      </c>
      <c r="E6918" t="s">
        <v>22</v>
      </c>
      <c r="F6918" t="s">
        <v>27</v>
      </c>
      <c r="G6918">
        <v>0</v>
      </c>
      <c r="H6918">
        <v>8.4347299999999997E-3</v>
      </c>
      <c r="I6918">
        <v>7.2983400000000004E-2</v>
      </c>
      <c r="J6918">
        <v>0.490699</v>
      </c>
      <c r="K6918">
        <v>0.31093999999999999</v>
      </c>
      <c r="L6918">
        <v>0.116942</v>
      </c>
      <c r="M6918">
        <v>0</v>
      </c>
      <c r="N6918">
        <v>0</v>
      </c>
      <c r="O6918">
        <v>0</v>
      </c>
      <c r="P6918">
        <v>1.72233E-2</v>
      </c>
      <c r="Q6918">
        <v>89.813100000000006</v>
      </c>
      <c r="R6918" s="1">
        <v>5.7361699999999997E-5</v>
      </c>
    </row>
    <row r="6919" spans="1:18" hidden="1" x14ac:dyDescent="0.3">
      <c r="A6919" t="s">
        <v>46</v>
      </c>
      <c r="B6919" t="s">
        <v>38</v>
      </c>
      <c r="C6919" t="s">
        <v>20</v>
      </c>
      <c r="D6919" t="s">
        <v>21</v>
      </c>
      <c r="E6919" t="s">
        <v>22</v>
      </c>
      <c r="F6919" t="s">
        <v>28</v>
      </c>
      <c r="G6919">
        <v>0</v>
      </c>
      <c r="H6919">
        <v>3.4578999999999999E-2</v>
      </c>
      <c r="I6919">
        <v>9.7513900000000001E-2</v>
      </c>
      <c r="J6919">
        <v>0.488174</v>
      </c>
      <c r="K6919">
        <v>0.37973299999999999</v>
      </c>
      <c r="L6919">
        <v>0</v>
      </c>
      <c r="M6919">
        <v>0</v>
      </c>
      <c r="N6919">
        <v>0</v>
      </c>
      <c r="O6919">
        <v>0</v>
      </c>
      <c r="P6919">
        <v>5.3996900000000004E-3</v>
      </c>
      <c r="Q6919">
        <v>16.966699999999999</v>
      </c>
      <c r="R6919" s="1">
        <v>4.4889899999999999E-6</v>
      </c>
    </row>
    <row r="6920" spans="1:18" hidden="1" x14ac:dyDescent="0.3">
      <c r="A6920" t="s">
        <v>46</v>
      </c>
      <c r="B6920" t="s">
        <v>38</v>
      </c>
      <c r="C6920" t="s">
        <v>20</v>
      </c>
      <c r="D6920" t="s">
        <v>21</v>
      </c>
      <c r="E6920" t="s">
        <v>29</v>
      </c>
      <c r="F6920" t="s">
        <v>23</v>
      </c>
      <c r="G6920">
        <v>0</v>
      </c>
      <c r="H6920">
        <v>0.19654099999999999</v>
      </c>
      <c r="I6920">
        <v>0.45886300000000002</v>
      </c>
      <c r="J6920">
        <v>0.30760700000000002</v>
      </c>
      <c r="K6920">
        <v>3.69897E-2</v>
      </c>
      <c r="L6920">
        <v>0</v>
      </c>
      <c r="M6920">
        <v>0</v>
      </c>
      <c r="N6920">
        <v>0</v>
      </c>
      <c r="O6920">
        <v>0</v>
      </c>
      <c r="P6920">
        <v>1.14483</v>
      </c>
      <c r="Q6920">
        <v>3790.08</v>
      </c>
      <c r="R6920" s="1">
        <v>5.2693399999999999E-5</v>
      </c>
    </row>
    <row r="6921" spans="1:18" hidden="1" x14ac:dyDescent="0.3">
      <c r="A6921" t="s">
        <v>46</v>
      </c>
      <c r="B6921" t="s">
        <v>38</v>
      </c>
      <c r="C6921" t="s">
        <v>20</v>
      </c>
      <c r="D6921" t="s">
        <v>21</v>
      </c>
      <c r="E6921" t="s">
        <v>29</v>
      </c>
      <c r="F6921" t="s">
        <v>24</v>
      </c>
      <c r="G6921">
        <v>0</v>
      </c>
      <c r="H6921">
        <v>0.21338799999999999</v>
      </c>
      <c r="I6921">
        <v>0.312863</v>
      </c>
      <c r="J6921">
        <v>0.42690899999999998</v>
      </c>
      <c r="K6921">
        <v>4.6841300000000002E-2</v>
      </c>
      <c r="L6921">
        <v>0</v>
      </c>
      <c r="M6921">
        <v>0</v>
      </c>
      <c r="N6921">
        <v>0</v>
      </c>
      <c r="O6921">
        <v>0</v>
      </c>
      <c r="P6921">
        <v>17.007100000000001</v>
      </c>
      <c r="Q6921">
        <v>56220.1</v>
      </c>
      <c r="R6921">
        <v>3.75127E-4</v>
      </c>
    </row>
    <row r="6922" spans="1:18" hidden="1" x14ac:dyDescent="0.3">
      <c r="A6922" t="s">
        <v>46</v>
      </c>
      <c r="B6922" t="s">
        <v>38</v>
      </c>
      <c r="C6922" t="s">
        <v>20</v>
      </c>
      <c r="D6922" t="s">
        <v>21</v>
      </c>
      <c r="E6922" t="s">
        <v>29</v>
      </c>
      <c r="F6922" t="s">
        <v>25</v>
      </c>
      <c r="G6922">
        <v>0</v>
      </c>
      <c r="H6922">
        <v>0.12295300000000001</v>
      </c>
      <c r="I6922">
        <v>0.25328800000000001</v>
      </c>
      <c r="J6922">
        <v>0.52762399999999998</v>
      </c>
      <c r="K6922">
        <v>7.9649800000000007E-2</v>
      </c>
      <c r="L6922">
        <v>1.64861E-2</v>
      </c>
      <c r="M6922">
        <v>0</v>
      </c>
      <c r="N6922">
        <v>0</v>
      </c>
      <c r="O6922">
        <v>0</v>
      </c>
      <c r="P6922">
        <v>33.1995</v>
      </c>
      <c r="Q6922">
        <v>122980</v>
      </c>
      <c r="R6922">
        <v>6.9277399999999995E-4</v>
      </c>
    </row>
    <row r="6923" spans="1:18" hidden="1" x14ac:dyDescent="0.3">
      <c r="A6923" t="s">
        <v>46</v>
      </c>
      <c r="B6923" t="s">
        <v>38</v>
      </c>
      <c r="C6923" t="s">
        <v>20</v>
      </c>
      <c r="D6923" t="s">
        <v>21</v>
      </c>
      <c r="E6923" t="s">
        <v>29</v>
      </c>
      <c r="F6923" t="s">
        <v>26</v>
      </c>
      <c r="G6923">
        <v>0</v>
      </c>
      <c r="H6923">
        <v>3.52115E-2</v>
      </c>
      <c r="I6923">
        <v>0.27066699999999999</v>
      </c>
      <c r="J6923">
        <v>0.57312099999999999</v>
      </c>
      <c r="K6923">
        <v>9.9427100000000004E-2</v>
      </c>
      <c r="L6923">
        <v>2.1573700000000001E-2</v>
      </c>
      <c r="M6923">
        <v>0</v>
      </c>
      <c r="N6923">
        <v>0</v>
      </c>
      <c r="O6923">
        <v>0</v>
      </c>
      <c r="P6923">
        <v>19.1005</v>
      </c>
      <c r="Q6923">
        <v>78101.8</v>
      </c>
      <c r="R6923">
        <v>4.21524E-4</v>
      </c>
    </row>
    <row r="6924" spans="1:18" hidden="1" x14ac:dyDescent="0.3">
      <c r="A6924" t="s">
        <v>46</v>
      </c>
      <c r="B6924" t="s">
        <v>38</v>
      </c>
      <c r="C6924" t="s">
        <v>20</v>
      </c>
      <c r="D6924" t="s">
        <v>21</v>
      </c>
      <c r="E6924" t="s">
        <v>29</v>
      </c>
      <c r="F6924" t="s">
        <v>27</v>
      </c>
      <c r="G6924">
        <v>0</v>
      </c>
      <c r="H6924">
        <v>0.100537</v>
      </c>
      <c r="I6924">
        <v>0.25553500000000001</v>
      </c>
      <c r="J6924">
        <v>0.57115300000000002</v>
      </c>
      <c r="K6924">
        <v>5.6682299999999998E-2</v>
      </c>
      <c r="L6924">
        <v>1.6092200000000001E-2</v>
      </c>
      <c r="M6924">
        <v>0</v>
      </c>
      <c r="N6924">
        <v>0</v>
      </c>
      <c r="O6924">
        <v>0</v>
      </c>
      <c r="P6924">
        <v>0.98183600000000004</v>
      </c>
      <c r="Q6924">
        <v>4441.84</v>
      </c>
      <c r="R6924">
        <v>2.6622899999999999E-4</v>
      </c>
    </row>
    <row r="6925" spans="1:18" hidden="1" x14ac:dyDescent="0.3">
      <c r="A6925" t="s">
        <v>46</v>
      </c>
      <c r="B6925" t="s">
        <v>38</v>
      </c>
      <c r="C6925" t="s">
        <v>20</v>
      </c>
      <c r="D6925" t="s">
        <v>21</v>
      </c>
      <c r="E6925" t="s">
        <v>29</v>
      </c>
      <c r="F6925" t="s">
        <v>28</v>
      </c>
      <c r="G6925">
        <v>0</v>
      </c>
      <c r="H6925">
        <v>0.29630200000000001</v>
      </c>
      <c r="I6925">
        <v>0.245448</v>
      </c>
      <c r="J6925">
        <v>0.40848600000000002</v>
      </c>
      <c r="K6925">
        <v>4.9764000000000003E-2</v>
      </c>
      <c r="L6925">
        <v>0</v>
      </c>
      <c r="M6925">
        <v>0</v>
      </c>
      <c r="N6925">
        <v>0</v>
      </c>
      <c r="O6925">
        <v>0</v>
      </c>
      <c r="P6925">
        <v>0.30781599999999998</v>
      </c>
      <c r="Q6925">
        <v>839.11400000000003</v>
      </c>
      <c r="R6925" s="1">
        <v>2.18766E-5</v>
      </c>
    </row>
    <row r="6926" spans="1:18" hidden="1" x14ac:dyDescent="0.3">
      <c r="A6926" t="s">
        <v>46</v>
      </c>
      <c r="B6926" t="s">
        <v>38</v>
      </c>
      <c r="C6926" t="s">
        <v>20</v>
      </c>
      <c r="D6926" t="s">
        <v>30</v>
      </c>
      <c r="E6926" t="s">
        <v>22</v>
      </c>
      <c r="F6926" t="s">
        <v>23</v>
      </c>
      <c r="G6926">
        <v>1.1062600000000001E-2</v>
      </c>
      <c r="H6926">
        <v>0.19999700000000001</v>
      </c>
      <c r="I6926">
        <v>0.37641200000000002</v>
      </c>
      <c r="J6926">
        <v>0.35417999999999999</v>
      </c>
      <c r="K6926">
        <v>5.8348200000000003E-2</v>
      </c>
      <c r="L6926">
        <v>0</v>
      </c>
      <c r="M6926">
        <v>0</v>
      </c>
      <c r="N6926">
        <v>0</v>
      </c>
      <c r="O6926">
        <v>0</v>
      </c>
      <c r="P6926">
        <v>0.56870699999999996</v>
      </c>
      <c r="Q6926">
        <v>562.07299999999998</v>
      </c>
      <c r="R6926" s="1">
        <v>2.6880899999999999E-5</v>
      </c>
    </row>
    <row r="6927" spans="1:18" hidden="1" x14ac:dyDescent="0.3">
      <c r="A6927" t="s">
        <v>46</v>
      </c>
      <c r="B6927" t="s">
        <v>38</v>
      </c>
      <c r="C6927" t="s">
        <v>20</v>
      </c>
      <c r="D6927" t="s">
        <v>30</v>
      </c>
      <c r="E6927" t="s">
        <v>22</v>
      </c>
      <c r="F6927" t="s">
        <v>24</v>
      </c>
      <c r="G6927">
        <v>3.6346999999999998E-3</v>
      </c>
      <c r="H6927">
        <v>0.10736800000000001</v>
      </c>
      <c r="I6927">
        <v>0.230966</v>
      </c>
      <c r="J6927">
        <v>0.48605500000000001</v>
      </c>
      <c r="K6927">
        <v>0.15318699999999999</v>
      </c>
      <c r="L6927">
        <v>1.8789699999999999E-2</v>
      </c>
      <c r="M6927">
        <v>0</v>
      </c>
      <c r="N6927">
        <v>0</v>
      </c>
      <c r="O6927">
        <v>0</v>
      </c>
      <c r="P6927">
        <v>11.6486</v>
      </c>
      <c r="Q6927">
        <v>11350.7</v>
      </c>
      <c r="R6927" s="1">
        <v>4.1569900000000003E-5</v>
      </c>
    </row>
    <row r="6928" spans="1:18" hidden="1" x14ac:dyDescent="0.3">
      <c r="A6928" t="s">
        <v>46</v>
      </c>
      <c r="B6928" t="s">
        <v>38</v>
      </c>
      <c r="C6928" t="s">
        <v>20</v>
      </c>
      <c r="D6928" t="s">
        <v>30</v>
      </c>
      <c r="E6928" t="s">
        <v>22</v>
      </c>
      <c r="F6928" t="s">
        <v>25</v>
      </c>
      <c r="G6928">
        <v>2.42377E-3</v>
      </c>
      <c r="H6928">
        <v>7.1191900000000002E-2</v>
      </c>
      <c r="I6928">
        <v>0.22730600000000001</v>
      </c>
      <c r="J6928">
        <v>0.54476599999999997</v>
      </c>
      <c r="K6928">
        <v>0.11347500000000001</v>
      </c>
      <c r="L6928">
        <v>4.0836900000000002E-2</v>
      </c>
      <c r="M6928">
        <v>0</v>
      </c>
      <c r="N6928">
        <v>0</v>
      </c>
      <c r="O6928">
        <v>0</v>
      </c>
      <c r="P6928">
        <v>11.504200000000001</v>
      </c>
      <c r="Q6928">
        <v>11304.2</v>
      </c>
      <c r="R6928" s="1">
        <v>3.6709199999999997E-5</v>
      </c>
    </row>
    <row r="6929" spans="1:18" hidden="1" x14ac:dyDescent="0.3">
      <c r="A6929" t="s">
        <v>46</v>
      </c>
      <c r="B6929" t="s">
        <v>38</v>
      </c>
      <c r="C6929" t="s">
        <v>20</v>
      </c>
      <c r="D6929" t="s">
        <v>30</v>
      </c>
      <c r="E6929" t="s">
        <v>22</v>
      </c>
      <c r="F6929" t="s">
        <v>26</v>
      </c>
      <c r="G6929">
        <v>1.4228999999999999E-3</v>
      </c>
      <c r="H6929">
        <v>7.4016399999999996E-2</v>
      </c>
      <c r="I6929">
        <v>0.195996</v>
      </c>
      <c r="J6929">
        <v>0.55698999999999999</v>
      </c>
      <c r="K6929">
        <v>0.12501899999999999</v>
      </c>
      <c r="L6929">
        <v>4.65548E-2</v>
      </c>
      <c r="M6929">
        <v>0</v>
      </c>
      <c r="N6929">
        <v>0</v>
      </c>
      <c r="O6929">
        <v>0</v>
      </c>
      <c r="P6929">
        <v>3.53396</v>
      </c>
      <c r="Q6929">
        <v>3490.59</v>
      </c>
      <c r="R6929" s="1">
        <v>3.45473E-5</v>
      </c>
    </row>
    <row r="6930" spans="1:18" hidden="1" x14ac:dyDescent="0.3">
      <c r="A6930" t="s">
        <v>46</v>
      </c>
      <c r="B6930" t="s">
        <v>38</v>
      </c>
      <c r="C6930" t="s">
        <v>20</v>
      </c>
      <c r="D6930" t="s">
        <v>30</v>
      </c>
      <c r="E6930" t="s">
        <v>22</v>
      </c>
      <c r="F6930" t="s">
        <v>27</v>
      </c>
      <c r="G6930">
        <v>2.4925500000000001E-3</v>
      </c>
      <c r="H6930">
        <v>7.6958799999999994E-2</v>
      </c>
      <c r="I6930">
        <v>0.21162600000000001</v>
      </c>
      <c r="J6930">
        <v>0.44792999999999999</v>
      </c>
      <c r="K6930">
        <v>0.20699899999999999</v>
      </c>
      <c r="L6930">
        <v>5.3993100000000002E-2</v>
      </c>
      <c r="M6930">
        <v>0</v>
      </c>
      <c r="N6930">
        <v>0</v>
      </c>
      <c r="O6930">
        <v>0</v>
      </c>
      <c r="P6930">
        <v>0.25548900000000002</v>
      </c>
      <c r="Q6930">
        <v>277.39499999999998</v>
      </c>
      <c r="R6930" s="1">
        <v>2.2994899999999999E-5</v>
      </c>
    </row>
    <row r="6931" spans="1:18" hidden="1" x14ac:dyDescent="0.3">
      <c r="A6931" t="s">
        <v>46</v>
      </c>
      <c r="B6931" t="s">
        <v>38</v>
      </c>
      <c r="C6931" t="s">
        <v>20</v>
      </c>
      <c r="D6931" t="s">
        <v>30</v>
      </c>
      <c r="E6931" t="s">
        <v>22</v>
      </c>
      <c r="F6931" t="s">
        <v>28</v>
      </c>
      <c r="G6931">
        <v>1.6218699999999999E-2</v>
      </c>
      <c r="H6931">
        <v>0.17842</v>
      </c>
      <c r="I6931">
        <v>0.328961</v>
      </c>
      <c r="J6931">
        <v>0.367923</v>
      </c>
      <c r="K6931">
        <v>4.2695499999999997E-2</v>
      </c>
      <c r="L6931">
        <v>6.5782599999999997E-2</v>
      </c>
      <c r="M6931">
        <v>0</v>
      </c>
      <c r="N6931">
        <v>0</v>
      </c>
      <c r="O6931">
        <v>0</v>
      </c>
      <c r="P6931">
        <v>0.12570300000000001</v>
      </c>
      <c r="Q6931">
        <v>118.846</v>
      </c>
      <c r="R6931" s="1">
        <v>2.3419999999999999E-5</v>
      </c>
    </row>
    <row r="6932" spans="1:18" hidden="1" x14ac:dyDescent="0.3">
      <c r="A6932" t="s">
        <v>46</v>
      </c>
      <c r="B6932" t="s">
        <v>38</v>
      </c>
      <c r="C6932" t="s">
        <v>20</v>
      </c>
      <c r="D6932" t="s">
        <v>30</v>
      </c>
      <c r="E6932" t="s">
        <v>29</v>
      </c>
      <c r="F6932" t="s">
        <v>23</v>
      </c>
      <c r="G6932">
        <v>6.0752899999999999E-2</v>
      </c>
      <c r="H6932">
        <v>0.28666199999999997</v>
      </c>
      <c r="I6932">
        <v>0.43052699999999999</v>
      </c>
      <c r="J6932">
        <v>0.20535300000000001</v>
      </c>
      <c r="K6932">
        <v>1.6705000000000001E-2</v>
      </c>
      <c r="L6932">
        <v>0</v>
      </c>
      <c r="M6932">
        <v>0</v>
      </c>
      <c r="N6932">
        <v>0</v>
      </c>
      <c r="O6932">
        <v>0</v>
      </c>
      <c r="P6932">
        <v>7.1891999999999996</v>
      </c>
      <c r="Q6932">
        <v>7084.16</v>
      </c>
      <c r="R6932" s="1">
        <v>5.14144E-5</v>
      </c>
    </row>
    <row r="6933" spans="1:18" hidden="1" x14ac:dyDescent="0.3">
      <c r="A6933" t="s">
        <v>46</v>
      </c>
      <c r="B6933" t="s">
        <v>38</v>
      </c>
      <c r="C6933" t="s">
        <v>20</v>
      </c>
      <c r="D6933" t="s">
        <v>30</v>
      </c>
      <c r="E6933" t="s">
        <v>29</v>
      </c>
      <c r="F6933" t="s">
        <v>24</v>
      </c>
      <c r="G6933">
        <v>2.5984E-2</v>
      </c>
      <c r="H6933">
        <v>0.20033200000000001</v>
      </c>
      <c r="I6933">
        <v>0.34388600000000002</v>
      </c>
      <c r="J6933">
        <v>0.36685299999999998</v>
      </c>
      <c r="K6933">
        <v>5.7091200000000002E-2</v>
      </c>
      <c r="L6933">
        <v>5.85397E-3</v>
      </c>
      <c r="M6933">
        <v>0</v>
      </c>
      <c r="N6933">
        <v>0</v>
      </c>
      <c r="O6933">
        <v>0</v>
      </c>
      <c r="P6933">
        <v>147.25299999999999</v>
      </c>
      <c r="Q6933">
        <v>143060</v>
      </c>
      <c r="R6933">
        <v>1.0843700000000001E-4</v>
      </c>
    </row>
    <row r="6934" spans="1:18" hidden="1" x14ac:dyDescent="0.3">
      <c r="A6934" t="s">
        <v>46</v>
      </c>
      <c r="B6934" t="s">
        <v>38</v>
      </c>
      <c r="C6934" t="s">
        <v>20</v>
      </c>
      <c r="D6934" t="s">
        <v>30</v>
      </c>
      <c r="E6934" t="s">
        <v>29</v>
      </c>
      <c r="F6934" t="s">
        <v>25</v>
      </c>
      <c r="G6934">
        <v>1.8147900000000002E-2</v>
      </c>
      <c r="H6934">
        <v>0.139125</v>
      </c>
      <c r="I6934">
        <v>0.35446699999999998</v>
      </c>
      <c r="J6934">
        <v>0.430641</v>
      </c>
      <c r="K6934">
        <v>4.4294199999999999E-2</v>
      </c>
      <c r="L6934">
        <v>1.3325399999999999E-2</v>
      </c>
      <c r="M6934">
        <v>0</v>
      </c>
      <c r="N6934">
        <v>0</v>
      </c>
      <c r="O6934">
        <v>0</v>
      </c>
      <c r="P6934">
        <v>145.429</v>
      </c>
      <c r="Q6934">
        <v>142473</v>
      </c>
      <c r="R6934">
        <v>1.3255100000000001E-4</v>
      </c>
    </row>
    <row r="6935" spans="1:18" hidden="1" x14ac:dyDescent="0.3">
      <c r="A6935" t="s">
        <v>46</v>
      </c>
      <c r="B6935" t="s">
        <v>38</v>
      </c>
      <c r="C6935" t="s">
        <v>20</v>
      </c>
      <c r="D6935" t="s">
        <v>30</v>
      </c>
      <c r="E6935" t="s">
        <v>29</v>
      </c>
      <c r="F6935" t="s">
        <v>26</v>
      </c>
      <c r="G6935">
        <v>1.10376E-2</v>
      </c>
      <c r="H6935">
        <v>0.14985399999999999</v>
      </c>
      <c r="I6935">
        <v>0.31664999999999999</v>
      </c>
      <c r="J6935">
        <v>0.45616200000000001</v>
      </c>
      <c r="K6935">
        <v>5.0557999999999999E-2</v>
      </c>
      <c r="L6935">
        <v>1.57384E-2</v>
      </c>
      <c r="M6935">
        <v>0</v>
      </c>
      <c r="N6935">
        <v>0</v>
      </c>
      <c r="O6935">
        <v>0</v>
      </c>
      <c r="P6935">
        <v>44.673900000000003</v>
      </c>
      <c r="Q6935">
        <v>43994.1</v>
      </c>
      <c r="R6935">
        <v>1.2527999999999999E-4</v>
      </c>
    </row>
    <row r="6936" spans="1:18" hidden="1" x14ac:dyDescent="0.3">
      <c r="A6936" t="s">
        <v>46</v>
      </c>
      <c r="B6936" t="s">
        <v>38</v>
      </c>
      <c r="C6936" t="s">
        <v>20</v>
      </c>
      <c r="D6936" t="s">
        <v>30</v>
      </c>
      <c r="E6936" t="s">
        <v>29</v>
      </c>
      <c r="F6936" t="s">
        <v>27</v>
      </c>
      <c r="G6936">
        <v>1.9612500000000001E-2</v>
      </c>
      <c r="H6936">
        <v>0.15804699999999999</v>
      </c>
      <c r="I6936">
        <v>0.34680699999999998</v>
      </c>
      <c r="J6936">
        <v>0.37210700000000002</v>
      </c>
      <c r="K6936">
        <v>8.4911700000000007E-2</v>
      </c>
      <c r="L6936">
        <v>1.8514800000000001E-2</v>
      </c>
      <c r="M6936">
        <v>0</v>
      </c>
      <c r="N6936">
        <v>0</v>
      </c>
      <c r="O6936">
        <v>0</v>
      </c>
      <c r="P6936">
        <v>3.2297099999999999</v>
      </c>
      <c r="Q6936">
        <v>3496.18</v>
      </c>
      <c r="R6936" s="1">
        <v>9.7556800000000001E-5</v>
      </c>
    </row>
    <row r="6937" spans="1:18" hidden="1" x14ac:dyDescent="0.3">
      <c r="A6937" t="s">
        <v>46</v>
      </c>
      <c r="B6937" t="s">
        <v>38</v>
      </c>
      <c r="C6937" t="s">
        <v>20</v>
      </c>
      <c r="D6937" t="s">
        <v>30</v>
      </c>
      <c r="E6937" t="s">
        <v>29</v>
      </c>
      <c r="F6937" t="s">
        <v>28</v>
      </c>
      <c r="G6937">
        <v>9.25536E-2</v>
      </c>
      <c r="H6937">
        <v>0.26573999999999998</v>
      </c>
      <c r="I6937">
        <v>0.39097599999999999</v>
      </c>
      <c r="J6937">
        <v>0.221668</v>
      </c>
      <c r="K6937">
        <v>1.27019E-2</v>
      </c>
      <c r="L6937">
        <v>1.63599E-2</v>
      </c>
      <c r="M6937">
        <v>0</v>
      </c>
      <c r="N6937">
        <v>0</v>
      </c>
      <c r="O6937">
        <v>0</v>
      </c>
      <c r="P6937">
        <v>1.5890500000000001</v>
      </c>
      <c r="Q6937">
        <v>1497.88</v>
      </c>
      <c r="R6937" s="1">
        <v>5.1153100000000003E-5</v>
      </c>
    </row>
    <row r="6938" spans="1:18" hidden="1" x14ac:dyDescent="0.3">
      <c r="A6938" t="s">
        <v>46</v>
      </c>
      <c r="B6938" t="s">
        <v>38</v>
      </c>
      <c r="C6938" t="s">
        <v>20</v>
      </c>
      <c r="D6938" t="s">
        <v>31</v>
      </c>
      <c r="E6938" t="s">
        <v>22</v>
      </c>
      <c r="F6938" t="s">
        <v>23</v>
      </c>
      <c r="G6938">
        <v>0</v>
      </c>
      <c r="H6938">
        <v>0.25093500000000002</v>
      </c>
      <c r="I6938">
        <v>0.51742999999999995</v>
      </c>
      <c r="J6938">
        <v>0.23163500000000001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4.2927499999999997E-3</v>
      </c>
      <c r="Q6938">
        <v>0.107961</v>
      </c>
      <c r="R6938" s="1">
        <v>7.8724999999999996E-7</v>
      </c>
    </row>
    <row r="6939" spans="1:18" hidden="1" x14ac:dyDescent="0.3">
      <c r="A6939" t="s">
        <v>46</v>
      </c>
      <c r="B6939" t="s">
        <v>38</v>
      </c>
      <c r="C6939" t="s">
        <v>20</v>
      </c>
      <c r="D6939" t="s">
        <v>31</v>
      </c>
      <c r="E6939" t="s">
        <v>22</v>
      </c>
      <c r="F6939" t="s">
        <v>24</v>
      </c>
      <c r="G6939">
        <v>0</v>
      </c>
      <c r="H6939">
        <v>0.238285</v>
      </c>
      <c r="I6939">
        <v>0.23505899999999999</v>
      </c>
      <c r="J6939">
        <v>0.52665499999999998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2.6070599999999999E-2</v>
      </c>
      <c r="Q6939">
        <v>1.6310100000000001</v>
      </c>
      <c r="R6939" s="1">
        <v>4.53418E-6</v>
      </c>
    </row>
    <row r="6940" spans="1:18" hidden="1" x14ac:dyDescent="0.3">
      <c r="A6940" t="s">
        <v>46</v>
      </c>
      <c r="B6940" t="s">
        <v>38</v>
      </c>
      <c r="C6940" t="s">
        <v>20</v>
      </c>
      <c r="D6940" t="s">
        <v>31</v>
      </c>
      <c r="E6940" t="s">
        <v>22</v>
      </c>
      <c r="F6940" t="s">
        <v>25</v>
      </c>
      <c r="G6940">
        <v>0</v>
      </c>
      <c r="H6940">
        <v>8.7664800000000001E-2</v>
      </c>
      <c r="I6940">
        <v>0.21035499999999999</v>
      </c>
      <c r="J6940">
        <v>0.18312300000000001</v>
      </c>
      <c r="K6940">
        <v>0.51885700000000001</v>
      </c>
      <c r="L6940">
        <v>0</v>
      </c>
      <c r="M6940">
        <v>0</v>
      </c>
      <c r="N6940">
        <v>0</v>
      </c>
      <c r="O6940">
        <v>0</v>
      </c>
      <c r="P6940">
        <v>6.5387399999999998E-2</v>
      </c>
      <c r="Q6940">
        <v>4.6840299999999999</v>
      </c>
      <c r="R6940" s="1">
        <v>1.1256900000000001E-5</v>
      </c>
    </row>
    <row r="6941" spans="1:18" hidden="1" x14ac:dyDescent="0.3">
      <c r="A6941" t="s">
        <v>46</v>
      </c>
      <c r="B6941" t="s">
        <v>38</v>
      </c>
      <c r="C6941" t="s">
        <v>20</v>
      </c>
      <c r="D6941" t="s">
        <v>31</v>
      </c>
      <c r="E6941" t="s">
        <v>22</v>
      </c>
      <c r="F6941" t="s">
        <v>26</v>
      </c>
      <c r="G6941">
        <v>0</v>
      </c>
      <c r="H6941">
        <v>0.230658</v>
      </c>
      <c r="I6941">
        <v>0.39308799999999999</v>
      </c>
      <c r="J6941">
        <v>0.37625500000000001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1.51279E-2</v>
      </c>
      <c r="Q6941">
        <v>0.77831499999999998</v>
      </c>
      <c r="R6941" s="1">
        <v>1.04446E-5</v>
      </c>
    </row>
    <row r="6942" spans="1:18" hidden="1" x14ac:dyDescent="0.3">
      <c r="A6942" t="s">
        <v>46</v>
      </c>
      <c r="B6942" t="s">
        <v>38</v>
      </c>
      <c r="C6942" t="s">
        <v>20</v>
      </c>
      <c r="D6942" t="s">
        <v>31</v>
      </c>
      <c r="E6942" t="s">
        <v>22</v>
      </c>
      <c r="F6942" t="s">
        <v>27</v>
      </c>
      <c r="G6942">
        <v>0</v>
      </c>
      <c r="H6942">
        <v>0.20865</v>
      </c>
      <c r="I6942">
        <v>0.59317799999999998</v>
      </c>
      <c r="J6942">
        <v>0.19817199999999999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1.48595E-3</v>
      </c>
      <c r="Q6942">
        <v>2.7368799999999999E-2</v>
      </c>
      <c r="R6942" s="1">
        <v>2.9009000000000003E-7</v>
      </c>
    </row>
    <row r="6943" spans="1:18" hidden="1" x14ac:dyDescent="0.3">
      <c r="A6943" t="s">
        <v>46</v>
      </c>
      <c r="B6943" t="s">
        <v>38</v>
      </c>
      <c r="C6943" t="s">
        <v>20</v>
      </c>
      <c r="D6943" t="s">
        <v>31</v>
      </c>
      <c r="E6943" t="s">
        <v>22</v>
      </c>
      <c r="F6943" t="s">
        <v>28</v>
      </c>
      <c r="G6943">
        <v>0</v>
      </c>
      <c r="H6943">
        <v>5.1924800000000002E-3</v>
      </c>
      <c r="I6943">
        <v>6.03531E-2</v>
      </c>
      <c r="J6943">
        <v>0</v>
      </c>
      <c r="K6943">
        <v>0.93445400000000001</v>
      </c>
      <c r="L6943">
        <v>0</v>
      </c>
      <c r="M6943">
        <v>0</v>
      </c>
      <c r="N6943">
        <v>0</v>
      </c>
      <c r="O6943">
        <v>0</v>
      </c>
      <c r="P6943">
        <v>5.89063E-3</v>
      </c>
      <c r="Q6943">
        <v>0.43010399999999999</v>
      </c>
      <c r="R6943" s="1">
        <v>6.6454299999999997E-7</v>
      </c>
    </row>
    <row r="6944" spans="1:18" hidden="1" x14ac:dyDescent="0.3">
      <c r="A6944" t="s">
        <v>46</v>
      </c>
      <c r="B6944" t="s">
        <v>38</v>
      </c>
      <c r="C6944" t="s">
        <v>20</v>
      </c>
      <c r="D6944" t="s">
        <v>31</v>
      </c>
      <c r="E6944" t="s">
        <v>29</v>
      </c>
      <c r="F6944" t="s">
        <v>23</v>
      </c>
      <c r="G6944">
        <v>0</v>
      </c>
      <c r="H6944">
        <v>0.47677700000000001</v>
      </c>
      <c r="I6944">
        <v>0.39003599999999999</v>
      </c>
      <c r="J6944">
        <v>0.133187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0.50391699999999995</v>
      </c>
      <c r="Q6944">
        <v>48.201300000000003</v>
      </c>
      <c r="R6944" s="1">
        <v>1.5697500000000001E-6</v>
      </c>
    </row>
    <row r="6945" spans="1:18" hidden="1" x14ac:dyDescent="0.3">
      <c r="A6945" t="s">
        <v>46</v>
      </c>
      <c r="B6945" t="s">
        <v>38</v>
      </c>
      <c r="C6945" t="s">
        <v>20</v>
      </c>
      <c r="D6945" t="s">
        <v>31</v>
      </c>
      <c r="E6945" t="s">
        <v>29</v>
      </c>
      <c r="F6945" t="s">
        <v>24</v>
      </c>
      <c r="G6945">
        <v>0.18371000000000001</v>
      </c>
      <c r="H6945">
        <v>0.39621499999999998</v>
      </c>
      <c r="I6945">
        <v>0.15506300000000001</v>
      </c>
      <c r="J6945">
        <v>0.26501200000000003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3.0603799999999999</v>
      </c>
      <c r="Q6945">
        <v>728.19799999999998</v>
      </c>
      <c r="R6945" s="1">
        <v>1.066E-5</v>
      </c>
    </row>
    <row r="6946" spans="1:18" hidden="1" x14ac:dyDescent="0.3">
      <c r="A6946" t="s">
        <v>46</v>
      </c>
      <c r="B6946" t="s">
        <v>38</v>
      </c>
      <c r="C6946" t="s">
        <v>20</v>
      </c>
      <c r="D6946" t="s">
        <v>31</v>
      </c>
      <c r="E6946" t="s">
        <v>29</v>
      </c>
      <c r="F6946" t="s">
        <v>25</v>
      </c>
      <c r="G6946">
        <v>3.3478399999999998E-2</v>
      </c>
      <c r="H6946">
        <v>0.32664500000000002</v>
      </c>
      <c r="I6946">
        <v>0.31095899999999999</v>
      </c>
      <c r="J6946">
        <v>0.20649000000000001</v>
      </c>
      <c r="K6946">
        <v>0.122428</v>
      </c>
      <c r="L6946">
        <v>0</v>
      </c>
      <c r="M6946">
        <v>0</v>
      </c>
      <c r="N6946">
        <v>0</v>
      </c>
      <c r="O6946">
        <v>0</v>
      </c>
      <c r="P6946">
        <v>7.6756900000000003</v>
      </c>
      <c r="Q6946">
        <v>2091.2800000000002</v>
      </c>
      <c r="R6946" s="1">
        <v>2.8588499999999999E-5</v>
      </c>
    </row>
    <row r="6947" spans="1:18" hidden="1" x14ac:dyDescent="0.3">
      <c r="A6947" t="s">
        <v>46</v>
      </c>
      <c r="B6947" t="s">
        <v>38</v>
      </c>
      <c r="C6947" t="s">
        <v>20</v>
      </c>
      <c r="D6947" t="s">
        <v>31</v>
      </c>
      <c r="E6947" t="s">
        <v>29</v>
      </c>
      <c r="F6947" t="s">
        <v>26</v>
      </c>
      <c r="G6947">
        <v>1.44064E-2</v>
      </c>
      <c r="H6947">
        <v>0.45423999999999998</v>
      </c>
      <c r="I6947">
        <v>0.307118</v>
      </c>
      <c r="J6947">
        <v>0.22423599999999999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1.7758400000000001</v>
      </c>
      <c r="Q6947">
        <v>347.49400000000003</v>
      </c>
      <c r="R6947" s="1">
        <v>2.45823E-5</v>
      </c>
    </row>
    <row r="6948" spans="1:18" hidden="1" x14ac:dyDescent="0.3">
      <c r="A6948" t="s">
        <v>46</v>
      </c>
      <c r="B6948" t="s">
        <v>38</v>
      </c>
      <c r="C6948" t="s">
        <v>20</v>
      </c>
      <c r="D6948" t="s">
        <v>31</v>
      </c>
      <c r="E6948" t="s">
        <v>29</v>
      </c>
      <c r="F6948" t="s">
        <v>27</v>
      </c>
      <c r="G6948">
        <v>0</v>
      </c>
      <c r="H6948">
        <v>0.41402499999999998</v>
      </c>
      <c r="I6948">
        <v>0.46697300000000003</v>
      </c>
      <c r="J6948">
        <v>0.119002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0.174432</v>
      </c>
      <c r="Q6948">
        <v>12.2194</v>
      </c>
      <c r="R6948" s="1">
        <v>1.30647E-5</v>
      </c>
    </row>
    <row r="6949" spans="1:18" hidden="1" x14ac:dyDescent="0.3">
      <c r="A6949" t="s">
        <v>46</v>
      </c>
      <c r="B6949" t="s">
        <v>38</v>
      </c>
      <c r="C6949" t="s">
        <v>20</v>
      </c>
      <c r="D6949" t="s">
        <v>31</v>
      </c>
      <c r="E6949" t="s">
        <v>29</v>
      </c>
      <c r="F6949" t="s">
        <v>28</v>
      </c>
      <c r="G6949">
        <v>0.204508</v>
      </c>
      <c r="H6949">
        <v>4.6772500000000002E-2</v>
      </c>
      <c r="I6949">
        <v>0.21568200000000001</v>
      </c>
      <c r="J6949">
        <v>0</v>
      </c>
      <c r="K6949">
        <v>0.53303699999999998</v>
      </c>
      <c r="L6949">
        <v>0</v>
      </c>
      <c r="M6949">
        <v>0</v>
      </c>
      <c r="N6949">
        <v>0</v>
      </c>
      <c r="O6949">
        <v>0</v>
      </c>
      <c r="P6949">
        <v>0.69148900000000002</v>
      </c>
      <c r="Q6949">
        <v>192.02799999999999</v>
      </c>
      <c r="R6949" s="1">
        <v>1.6171599999999999E-6</v>
      </c>
    </row>
    <row r="6950" spans="1:18" hidden="1" x14ac:dyDescent="0.3">
      <c r="A6950" t="s">
        <v>46</v>
      </c>
      <c r="B6950" t="s">
        <v>38</v>
      </c>
      <c r="C6950" t="s">
        <v>32</v>
      </c>
      <c r="D6950" t="s">
        <v>21</v>
      </c>
      <c r="E6950" t="s">
        <v>22</v>
      </c>
      <c r="F6950" t="s">
        <v>23</v>
      </c>
      <c r="G6950">
        <v>1.36989E-2</v>
      </c>
      <c r="H6950">
        <v>2.7286999999999999E-2</v>
      </c>
      <c r="I6950">
        <v>0.18578600000000001</v>
      </c>
      <c r="J6950">
        <v>0.445988</v>
      </c>
      <c r="K6950">
        <v>0.32723999999999998</v>
      </c>
      <c r="L6950">
        <v>0</v>
      </c>
      <c r="M6950">
        <v>0</v>
      </c>
      <c r="N6950">
        <v>0</v>
      </c>
      <c r="O6950">
        <v>0</v>
      </c>
      <c r="P6950">
        <v>1.1554399999999999E-2</v>
      </c>
      <c r="Q6950">
        <v>46.387</v>
      </c>
      <c r="R6950" s="1">
        <v>2.7254600000000002E-5</v>
      </c>
    </row>
    <row r="6951" spans="1:18" hidden="1" x14ac:dyDescent="0.3">
      <c r="A6951" t="s">
        <v>46</v>
      </c>
      <c r="B6951" t="s">
        <v>38</v>
      </c>
      <c r="C6951" t="s">
        <v>32</v>
      </c>
      <c r="D6951" t="s">
        <v>21</v>
      </c>
      <c r="E6951" t="s">
        <v>22</v>
      </c>
      <c r="F6951" t="s">
        <v>24</v>
      </c>
      <c r="G6951">
        <v>8.6961899999999995E-3</v>
      </c>
      <c r="H6951">
        <v>2.4686400000000001E-2</v>
      </c>
      <c r="I6951">
        <v>0.10555299999999999</v>
      </c>
      <c r="J6951">
        <v>0.51576200000000005</v>
      </c>
      <c r="K6951">
        <v>0.34530300000000003</v>
      </c>
      <c r="L6951">
        <v>0</v>
      </c>
      <c r="M6951">
        <v>0</v>
      </c>
      <c r="N6951">
        <v>0</v>
      </c>
      <c r="O6951">
        <v>0</v>
      </c>
      <c r="P6951">
        <v>0.17164599999999999</v>
      </c>
      <c r="Q6951">
        <v>688.08100000000002</v>
      </c>
      <c r="R6951">
        <v>2.1530599999999999E-4</v>
      </c>
    </row>
    <row r="6952" spans="1:18" hidden="1" x14ac:dyDescent="0.3">
      <c r="A6952" t="s">
        <v>46</v>
      </c>
      <c r="B6952" t="s">
        <v>38</v>
      </c>
      <c r="C6952" t="s">
        <v>32</v>
      </c>
      <c r="D6952" t="s">
        <v>21</v>
      </c>
      <c r="E6952" t="s">
        <v>22</v>
      </c>
      <c r="F6952" t="s">
        <v>25</v>
      </c>
      <c r="G6952">
        <v>3.0712999999999999E-3</v>
      </c>
      <c r="H6952">
        <v>5.7875100000000001E-3</v>
      </c>
      <c r="I6952">
        <v>3.4769399999999999E-2</v>
      </c>
      <c r="J6952">
        <v>0.25935999999999998</v>
      </c>
      <c r="K6952">
        <v>0.238903</v>
      </c>
      <c r="L6952">
        <v>0.178372</v>
      </c>
      <c r="M6952">
        <v>0.158639</v>
      </c>
      <c r="N6952">
        <v>0.121097</v>
      </c>
      <c r="O6952">
        <v>0</v>
      </c>
      <c r="P6952">
        <v>0.33506999999999998</v>
      </c>
      <c r="Q6952">
        <v>1505.16</v>
      </c>
      <c r="R6952">
        <v>3.2622599999999999E-4</v>
      </c>
    </row>
    <row r="6953" spans="1:18" hidden="1" x14ac:dyDescent="0.3">
      <c r="A6953" t="s">
        <v>46</v>
      </c>
      <c r="B6953" t="s">
        <v>38</v>
      </c>
      <c r="C6953" t="s">
        <v>32</v>
      </c>
      <c r="D6953" t="s">
        <v>21</v>
      </c>
      <c r="E6953" t="s">
        <v>22</v>
      </c>
      <c r="F6953" t="s">
        <v>26</v>
      </c>
      <c r="G6953">
        <v>9.8898299999999992E-4</v>
      </c>
      <c r="H6953">
        <v>1.1751800000000001E-3</v>
      </c>
      <c r="I6953">
        <v>2.6344099999999999E-2</v>
      </c>
      <c r="J6953">
        <v>0.19975200000000001</v>
      </c>
      <c r="K6953">
        <v>0.21145</v>
      </c>
      <c r="L6953">
        <v>0.16550000000000001</v>
      </c>
      <c r="M6953">
        <v>0.31605299999999997</v>
      </c>
      <c r="N6953">
        <v>7.8736600000000004E-2</v>
      </c>
      <c r="O6953">
        <v>0</v>
      </c>
      <c r="P6953">
        <v>0.192774</v>
      </c>
      <c r="Q6953">
        <v>955.89200000000005</v>
      </c>
      <c r="R6953">
        <v>2.5467699999999997E-4</v>
      </c>
    </row>
    <row r="6954" spans="1:18" hidden="1" x14ac:dyDescent="0.3">
      <c r="A6954" t="s">
        <v>46</v>
      </c>
      <c r="B6954" t="s">
        <v>38</v>
      </c>
      <c r="C6954" t="s">
        <v>32</v>
      </c>
      <c r="D6954" t="s">
        <v>21</v>
      </c>
      <c r="E6954" t="s">
        <v>22</v>
      </c>
      <c r="F6954" t="s">
        <v>27</v>
      </c>
      <c r="G6954">
        <v>6.2282199999999998E-4</v>
      </c>
      <c r="H6954">
        <v>3.0009899999999998E-3</v>
      </c>
      <c r="I6954">
        <v>2.2244199999999999E-2</v>
      </c>
      <c r="J6954">
        <v>0.178039</v>
      </c>
      <c r="K6954">
        <v>0.10781200000000001</v>
      </c>
      <c r="L6954">
        <v>0.11040999999999999</v>
      </c>
      <c r="M6954">
        <v>0.57787200000000005</v>
      </c>
      <c r="N6954">
        <v>0</v>
      </c>
      <c r="O6954">
        <v>0</v>
      </c>
      <c r="P6954">
        <v>9.9093099999999993E-3</v>
      </c>
      <c r="Q6954">
        <v>54.363999999999997</v>
      </c>
      <c r="R6954" s="1">
        <v>8.7876799999999999E-5</v>
      </c>
    </row>
    <row r="6955" spans="1:18" hidden="1" x14ac:dyDescent="0.3">
      <c r="A6955" t="s">
        <v>46</v>
      </c>
      <c r="B6955" t="s">
        <v>38</v>
      </c>
      <c r="C6955" t="s">
        <v>32</v>
      </c>
      <c r="D6955" t="s">
        <v>21</v>
      </c>
      <c r="E6955" t="s">
        <v>22</v>
      </c>
      <c r="F6955" t="s">
        <v>28</v>
      </c>
      <c r="G6955">
        <v>5.4796600000000001E-2</v>
      </c>
      <c r="H6955">
        <v>3.31481E-2</v>
      </c>
      <c r="I6955">
        <v>8.0077499999999996E-2</v>
      </c>
      <c r="J6955">
        <v>0.47722799999999999</v>
      </c>
      <c r="K6955">
        <v>0.35474899999999998</v>
      </c>
      <c r="L6955">
        <v>0</v>
      </c>
      <c r="M6955">
        <v>0</v>
      </c>
      <c r="N6955">
        <v>0</v>
      </c>
      <c r="O6955">
        <v>0</v>
      </c>
      <c r="P6955">
        <v>3.1066700000000002E-3</v>
      </c>
      <c r="Q6955">
        <v>10.27</v>
      </c>
      <c r="R6955" s="1">
        <v>1.30747E-5</v>
      </c>
    </row>
    <row r="6956" spans="1:18" hidden="1" x14ac:dyDescent="0.3">
      <c r="A6956" t="s">
        <v>46</v>
      </c>
      <c r="B6956" t="s">
        <v>38</v>
      </c>
      <c r="C6956" t="s">
        <v>32</v>
      </c>
      <c r="D6956" t="s">
        <v>21</v>
      </c>
      <c r="E6956" t="s">
        <v>29</v>
      </c>
      <c r="F6956" t="s">
        <v>23</v>
      </c>
      <c r="G6956">
        <v>5.9861900000000003E-2</v>
      </c>
      <c r="H6956">
        <v>0.19670399999999999</v>
      </c>
      <c r="I6956">
        <v>0.39340599999999998</v>
      </c>
      <c r="J6956">
        <v>0.31395099999999998</v>
      </c>
      <c r="K6956">
        <v>3.6077600000000001E-2</v>
      </c>
      <c r="L6956">
        <v>0</v>
      </c>
      <c r="M6956">
        <v>0</v>
      </c>
      <c r="N6956">
        <v>0</v>
      </c>
      <c r="O6956">
        <v>0</v>
      </c>
      <c r="P6956">
        <v>0.65867100000000001</v>
      </c>
      <c r="Q6956">
        <v>2294.14</v>
      </c>
      <c r="R6956" s="1">
        <v>2.4697699999999999E-5</v>
      </c>
    </row>
    <row r="6957" spans="1:18" hidden="1" x14ac:dyDescent="0.3">
      <c r="A6957" t="s">
        <v>46</v>
      </c>
      <c r="B6957" t="s">
        <v>38</v>
      </c>
      <c r="C6957" t="s">
        <v>32</v>
      </c>
      <c r="D6957" t="s">
        <v>21</v>
      </c>
      <c r="E6957" t="s">
        <v>29</v>
      </c>
      <c r="F6957" t="s">
        <v>24</v>
      </c>
      <c r="G6957">
        <v>4.5206499999999997E-2</v>
      </c>
      <c r="H6957">
        <v>0.211701</v>
      </c>
      <c r="I6957">
        <v>0.26589299999999999</v>
      </c>
      <c r="J6957">
        <v>0.43191200000000002</v>
      </c>
      <c r="K6957">
        <v>4.52877E-2</v>
      </c>
      <c r="L6957">
        <v>0</v>
      </c>
      <c r="M6957">
        <v>0</v>
      </c>
      <c r="N6957">
        <v>0</v>
      </c>
      <c r="O6957">
        <v>0</v>
      </c>
      <c r="P6957">
        <v>9.7849000000000004</v>
      </c>
      <c r="Q6957">
        <v>34030.1</v>
      </c>
      <c r="R6957">
        <v>1.78133E-4</v>
      </c>
    </row>
    <row r="6958" spans="1:18" hidden="1" x14ac:dyDescent="0.3">
      <c r="A6958" t="s">
        <v>46</v>
      </c>
      <c r="B6958" t="s">
        <v>38</v>
      </c>
      <c r="C6958" t="s">
        <v>32</v>
      </c>
      <c r="D6958" t="s">
        <v>21</v>
      </c>
      <c r="E6958" t="s">
        <v>29</v>
      </c>
      <c r="F6958" t="s">
        <v>25</v>
      </c>
      <c r="G6958">
        <v>3.7232800000000003E-2</v>
      </c>
      <c r="H6958">
        <v>0.115742</v>
      </c>
      <c r="I6958">
        <v>0.20425099999999999</v>
      </c>
      <c r="J6958">
        <v>0.50650200000000001</v>
      </c>
      <c r="K6958">
        <v>7.3068999999999995E-2</v>
      </c>
      <c r="L6958">
        <v>4.1182200000000002E-2</v>
      </c>
      <c r="M6958">
        <v>9.3681700000000003E-3</v>
      </c>
      <c r="N6958">
        <v>1.26534E-2</v>
      </c>
      <c r="O6958">
        <v>0</v>
      </c>
      <c r="P6958">
        <v>19.101099999999999</v>
      </c>
      <c r="Q6958">
        <v>74440.100000000006</v>
      </c>
      <c r="R6958">
        <v>3.3594300000000001E-4</v>
      </c>
    </row>
    <row r="6959" spans="1:18" hidden="1" x14ac:dyDescent="0.3">
      <c r="A6959" t="s">
        <v>46</v>
      </c>
      <c r="B6959" t="s">
        <v>38</v>
      </c>
      <c r="C6959" t="s">
        <v>32</v>
      </c>
      <c r="D6959" t="s">
        <v>21</v>
      </c>
      <c r="E6959" t="s">
        <v>29</v>
      </c>
      <c r="F6959" t="s">
        <v>26</v>
      </c>
      <c r="G6959">
        <v>1.4385800000000001E-2</v>
      </c>
      <c r="H6959">
        <v>2.8199499999999999E-2</v>
      </c>
      <c r="I6959">
        <v>0.18569099999999999</v>
      </c>
      <c r="J6959">
        <v>0.46806700000000001</v>
      </c>
      <c r="K6959">
        <v>7.7599399999999999E-2</v>
      </c>
      <c r="L6959">
        <v>4.5848199999999999E-2</v>
      </c>
      <c r="M6959">
        <v>2.23947E-2</v>
      </c>
      <c r="N6959">
        <v>9.8716199999999994E-3</v>
      </c>
      <c r="O6959">
        <v>0.14794299999999999</v>
      </c>
      <c r="P6959">
        <v>10.9893</v>
      </c>
      <c r="Q6959">
        <v>47275.1</v>
      </c>
      <c r="R6959">
        <v>2.7361399999999999E-4</v>
      </c>
    </row>
    <row r="6960" spans="1:18" hidden="1" x14ac:dyDescent="0.3">
      <c r="A6960" t="s">
        <v>46</v>
      </c>
      <c r="B6960" t="s">
        <v>38</v>
      </c>
      <c r="C6960" t="s">
        <v>32</v>
      </c>
      <c r="D6960" t="s">
        <v>21</v>
      </c>
      <c r="E6960" t="s">
        <v>29</v>
      </c>
      <c r="F6960" t="s">
        <v>27</v>
      </c>
      <c r="G6960">
        <v>1.18248E-2</v>
      </c>
      <c r="H6960">
        <v>9.3991400000000003E-2</v>
      </c>
      <c r="I6960">
        <v>0.204649</v>
      </c>
      <c r="J6960">
        <v>0.54452599999999995</v>
      </c>
      <c r="K6960">
        <v>5.1642199999999999E-2</v>
      </c>
      <c r="L6960">
        <v>3.9922399999999997E-2</v>
      </c>
      <c r="M6960">
        <v>5.3444400000000003E-2</v>
      </c>
      <c r="N6960">
        <v>0</v>
      </c>
      <c r="O6960">
        <v>0</v>
      </c>
      <c r="P6960">
        <v>0.56489199999999995</v>
      </c>
      <c r="Q6960">
        <v>2688.65</v>
      </c>
      <c r="R6960">
        <v>1.7106200000000001E-4</v>
      </c>
    </row>
    <row r="6961" spans="1:18" hidden="1" x14ac:dyDescent="0.3">
      <c r="A6961" t="s">
        <v>46</v>
      </c>
      <c r="B6961" t="s">
        <v>38</v>
      </c>
      <c r="C6961" t="s">
        <v>32</v>
      </c>
      <c r="D6961" t="s">
        <v>21</v>
      </c>
      <c r="E6961" t="s">
        <v>29</v>
      </c>
      <c r="F6961" t="s">
        <v>28</v>
      </c>
      <c r="G6961">
        <v>0.23406199999999999</v>
      </c>
      <c r="H6961">
        <v>0.23357700000000001</v>
      </c>
      <c r="I6961">
        <v>0.16574900000000001</v>
      </c>
      <c r="J6961">
        <v>0.32838099999999998</v>
      </c>
      <c r="K6961">
        <v>3.8230199999999999E-2</v>
      </c>
      <c r="L6961">
        <v>0</v>
      </c>
      <c r="M6961">
        <v>0</v>
      </c>
      <c r="N6961">
        <v>0</v>
      </c>
      <c r="O6961">
        <v>0</v>
      </c>
      <c r="P6961">
        <v>0.17709900000000001</v>
      </c>
      <c r="Q6961">
        <v>507.91699999999997</v>
      </c>
      <c r="R6961" s="1">
        <v>1.10073E-5</v>
      </c>
    </row>
    <row r="6962" spans="1:18" hidden="1" x14ac:dyDescent="0.3">
      <c r="A6962" t="s">
        <v>46</v>
      </c>
      <c r="B6962" t="s">
        <v>38</v>
      </c>
      <c r="C6962" t="s">
        <v>32</v>
      </c>
      <c r="D6962" t="s">
        <v>30</v>
      </c>
      <c r="E6962" t="s">
        <v>22</v>
      </c>
      <c r="F6962" t="s">
        <v>23</v>
      </c>
      <c r="G6962">
        <v>1.12146E-2</v>
      </c>
      <c r="H6962">
        <v>0.16830800000000001</v>
      </c>
      <c r="I6962">
        <v>0.40669300000000003</v>
      </c>
      <c r="J6962">
        <v>0.34695199999999998</v>
      </c>
      <c r="K6962">
        <v>6.68319E-2</v>
      </c>
      <c r="L6962">
        <v>0</v>
      </c>
      <c r="M6962">
        <v>0</v>
      </c>
      <c r="N6962">
        <v>0</v>
      </c>
      <c r="O6962">
        <v>0</v>
      </c>
      <c r="P6962">
        <v>0.44048399999999999</v>
      </c>
      <c r="Q6962">
        <v>443.99700000000001</v>
      </c>
      <c r="R6962" s="1">
        <v>2.5358300000000001E-5</v>
      </c>
    </row>
    <row r="6963" spans="1:18" hidden="1" x14ac:dyDescent="0.3">
      <c r="A6963" t="s">
        <v>46</v>
      </c>
      <c r="B6963" t="s">
        <v>38</v>
      </c>
      <c r="C6963" t="s">
        <v>32</v>
      </c>
      <c r="D6963" t="s">
        <v>30</v>
      </c>
      <c r="E6963" t="s">
        <v>22</v>
      </c>
      <c r="F6963" t="s">
        <v>24</v>
      </c>
      <c r="G6963">
        <v>3.3421700000000002E-3</v>
      </c>
      <c r="H6963">
        <v>8.1957600000000005E-2</v>
      </c>
      <c r="I6963">
        <v>0.226352</v>
      </c>
      <c r="J6963">
        <v>0.43187999999999999</v>
      </c>
      <c r="K6963">
        <v>0.15915199999999999</v>
      </c>
      <c r="L6963">
        <v>4.3019799999999997E-2</v>
      </c>
      <c r="M6963">
        <v>2.9658100000000001E-3</v>
      </c>
      <c r="N6963">
        <v>5.1330500000000001E-2</v>
      </c>
      <c r="O6963">
        <v>0</v>
      </c>
      <c r="P6963">
        <v>9.0222300000000004</v>
      </c>
      <c r="Q6963">
        <v>8966.24</v>
      </c>
      <c r="R6963" s="1">
        <v>5.1698199999999999E-5</v>
      </c>
    </row>
    <row r="6964" spans="1:18" hidden="1" x14ac:dyDescent="0.3">
      <c r="A6964" t="s">
        <v>46</v>
      </c>
      <c r="B6964" t="s">
        <v>38</v>
      </c>
      <c r="C6964" t="s">
        <v>32</v>
      </c>
      <c r="D6964" t="s">
        <v>30</v>
      </c>
      <c r="E6964" t="s">
        <v>22</v>
      </c>
      <c r="F6964" t="s">
        <v>25</v>
      </c>
      <c r="G6964">
        <v>2.17323E-3</v>
      </c>
      <c r="H6964">
        <v>5.2990599999999999E-2</v>
      </c>
      <c r="I6964">
        <v>0.217221</v>
      </c>
      <c r="J6964">
        <v>0.472001</v>
      </c>
      <c r="K6964">
        <v>0.11495900000000001</v>
      </c>
      <c r="L6964">
        <v>9.1170399999999999E-2</v>
      </c>
      <c r="M6964">
        <v>5.2983300000000004E-3</v>
      </c>
      <c r="N6964">
        <v>4.4186900000000001E-2</v>
      </c>
      <c r="O6964">
        <v>0</v>
      </c>
      <c r="P6964">
        <v>8.9104399999999995</v>
      </c>
      <c r="Q6964">
        <v>8929.4599999999991</v>
      </c>
      <c r="R6964" s="1">
        <v>5.3594799999999997E-5</v>
      </c>
    </row>
    <row r="6965" spans="1:18" hidden="1" x14ac:dyDescent="0.3">
      <c r="A6965" t="s">
        <v>46</v>
      </c>
      <c r="B6965" t="s">
        <v>38</v>
      </c>
      <c r="C6965" t="s">
        <v>32</v>
      </c>
      <c r="D6965" t="s">
        <v>30</v>
      </c>
      <c r="E6965" t="s">
        <v>22</v>
      </c>
      <c r="F6965" t="s">
        <v>26</v>
      </c>
      <c r="G6965">
        <v>1.1561900000000001E-3</v>
      </c>
      <c r="H6965">
        <v>4.9927399999999997E-2</v>
      </c>
      <c r="I6965">
        <v>0.169739</v>
      </c>
      <c r="J6965">
        <v>0.43734299999999998</v>
      </c>
      <c r="K6965">
        <v>0.11477900000000001</v>
      </c>
      <c r="L6965">
        <v>9.4190800000000005E-2</v>
      </c>
      <c r="M6965">
        <v>6.5280299999999998E-3</v>
      </c>
      <c r="N6965">
        <v>0.126336</v>
      </c>
      <c r="O6965">
        <v>0</v>
      </c>
      <c r="P6965">
        <v>2.7371799999999999</v>
      </c>
      <c r="Q6965">
        <v>2757.32</v>
      </c>
      <c r="R6965" s="1">
        <v>6.3731899999999999E-5</v>
      </c>
    </row>
    <row r="6966" spans="1:18" hidden="1" x14ac:dyDescent="0.3">
      <c r="A6966" t="s">
        <v>46</v>
      </c>
      <c r="B6966" t="s">
        <v>38</v>
      </c>
      <c r="C6966" t="s">
        <v>32</v>
      </c>
      <c r="D6966" t="s">
        <v>30</v>
      </c>
      <c r="E6966" t="s">
        <v>22</v>
      </c>
      <c r="F6966" t="s">
        <v>27</v>
      </c>
      <c r="G6966">
        <v>2.2802600000000001E-3</v>
      </c>
      <c r="H6966">
        <v>5.8445999999999998E-2</v>
      </c>
      <c r="I6966">
        <v>0.206343</v>
      </c>
      <c r="J6966">
        <v>0.395978</v>
      </c>
      <c r="K6966">
        <v>0.21396399999999999</v>
      </c>
      <c r="L6966">
        <v>0.122989</v>
      </c>
      <c r="M6966">
        <v>0</v>
      </c>
      <c r="N6966">
        <v>0</v>
      </c>
      <c r="O6966">
        <v>0</v>
      </c>
      <c r="P6966">
        <v>0.19788500000000001</v>
      </c>
      <c r="Q6966">
        <v>219.12200000000001</v>
      </c>
      <c r="R6966" s="1">
        <v>5.11949E-5</v>
      </c>
    </row>
    <row r="6967" spans="1:18" hidden="1" x14ac:dyDescent="0.3">
      <c r="A6967" t="s">
        <v>46</v>
      </c>
      <c r="B6967" t="s">
        <v>38</v>
      </c>
      <c r="C6967" t="s">
        <v>32</v>
      </c>
      <c r="D6967" t="s">
        <v>30</v>
      </c>
      <c r="E6967" t="s">
        <v>22</v>
      </c>
      <c r="F6967" t="s">
        <v>28</v>
      </c>
      <c r="G6967">
        <v>1.49826E-2</v>
      </c>
      <c r="H6967">
        <v>0.136826</v>
      </c>
      <c r="I6967">
        <v>0.32388600000000001</v>
      </c>
      <c r="J6967">
        <v>0.328432</v>
      </c>
      <c r="K6967">
        <v>4.4563800000000001E-2</v>
      </c>
      <c r="L6967">
        <v>0.151311</v>
      </c>
      <c r="M6967">
        <v>0</v>
      </c>
      <c r="N6967">
        <v>0</v>
      </c>
      <c r="O6967">
        <v>0</v>
      </c>
      <c r="P6967">
        <v>9.7361500000000004E-2</v>
      </c>
      <c r="Q6967">
        <v>93.879300000000001</v>
      </c>
      <c r="R6967" s="1">
        <v>3.2981999999999997E-5</v>
      </c>
    </row>
    <row r="6968" spans="1:18" hidden="1" x14ac:dyDescent="0.3">
      <c r="A6968" t="s">
        <v>46</v>
      </c>
      <c r="B6968" t="s">
        <v>38</v>
      </c>
      <c r="C6968" t="s">
        <v>32</v>
      </c>
      <c r="D6968" t="s">
        <v>30</v>
      </c>
      <c r="E6968" t="s">
        <v>29</v>
      </c>
      <c r="F6968" t="s">
        <v>23</v>
      </c>
      <c r="G6968">
        <v>6.2317600000000001E-2</v>
      </c>
      <c r="H6968">
        <v>0.24410000000000001</v>
      </c>
      <c r="I6968">
        <v>0.47067500000000001</v>
      </c>
      <c r="J6968">
        <v>0.20354700000000001</v>
      </c>
      <c r="K6968">
        <v>1.9360599999999999E-2</v>
      </c>
      <c r="L6968">
        <v>0</v>
      </c>
      <c r="M6968">
        <v>0</v>
      </c>
      <c r="N6968">
        <v>0</v>
      </c>
      <c r="O6968">
        <v>0</v>
      </c>
      <c r="P6968">
        <v>5.5682900000000002</v>
      </c>
      <c r="Q6968">
        <v>5595.97</v>
      </c>
      <c r="R6968" s="1">
        <v>2.8753300000000001E-5</v>
      </c>
    </row>
    <row r="6969" spans="1:18" hidden="1" x14ac:dyDescent="0.3">
      <c r="A6969" t="s">
        <v>46</v>
      </c>
      <c r="B6969" t="s">
        <v>38</v>
      </c>
      <c r="C6969" t="s">
        <v>32</v>
      </c>
      <c r="D6969" t="s">
        <v>30</v>
      </c>
      <c r="E6969" t="s">
        <v>29</v>
      </c>
      <c r="F6969" t="s">
        <v>24</v>
      </c>
      <c r="G6969">
        <v>2.5926100000000001E-2</v>
      </c>
      <c r="H6969">
        <v>0.165934</v>
      </c>
      <c r="I6969">
        <v>0.36569800000000002</v>
      </c>
      <c r="J6969">
        <v>0.35370499999999999</v>
      </c>
      <c r="K6969">
        <v>6.4362100000000005E-2</v>
      </c>
      <c r="L6969">
        <v>1.4543499999999999E-2</v>
      </c>
      <c r="M6969">
        <v>2.0036400000000001E-3</v>
      </c>
      <c r="N6969">
        <v>7.8268799999999996E-3</v>
      </c>
      <c r="O6969">
        <v>0</v>
      </c>
      <c r="P6969">
        <v>114.053</v>
      </c>
      <c r="Q6969">
        <v>113007</v>
      </c>
      <c r="R6969" s="1">
        <v>6.4219099999999996E-5</v>
      </c>
    </row>
    <row r="6970" spans="1:18" hidden="1" x14ac:dyDescent="0.3">
      <c r="A6970" t="s">
        <v>46</v>
      </c>
      <c r="B6970" t="s">
        <v>38</v>
      </c>
      <c r="C6970" t="s">
        <v>32</v>
      </c>
      <c r="D6970" t="s">
        <v>30</v>
      </c>
      <c r="E6970" t="s">
        <v>29</v>
      </c>
      <c r="F6970" t="s">
        <v>25</v>
      </c>
      <c r="G6970">
        <v>1.7759E-2</v>
      </c>
      <c r="H6970">
        <v>0.11301899999999999</v>
      </c>
      <c r="I6970">
        <v>0.369695</v>
      </c>
      <c r="J6970">
        <v>0.40721600000000002</v>
      </c>
      <c r="K6970">
        <v>4.8974200000000002E-2</v>
      </c>
      <c r="L6970">
        <v>3.2468400000000001E-2</v>
      </c>
      <c r="M6970">
        <v>3.7706800000000002E-3</v>
      </c>
      <c r="N6970">
        <v>7.0976099999999999E-3</v>
      </c>
      <c r="O6970">
        <v>0</v>
      </c>
      <c r="P6970">
        <v>112.64</v>
      </c>
      <c r="Q6970">
        <v>112543</v>
      </c>
      <c r="R6970" s="1">
        <v>8.5233899999999997E-5</v>
      </c>
    </row>
    <row r="6971" spans="1:18" hidden="1" x14ac:dyDescent="0.3">
      <c r="A6971" t="s">
        <v>46</v>
      </c>
      <c r="B6971" t="s">
        <v>38</v>
      </c>
      <c r="C6971" t="s">
        <v>32</v>
      </c>
      <c r="D6971" t="s">
        <v>30</v>
      </c>
      <c r="E6971" t="s">
        <v>29</v>
      </c>
      <c r="F6971" t="s">
        <v>26</v>
      </c>
      <c r="G6971">
        <v>1.06216E-2</v>
      </c>
      <c r="H6971">
        <v>0.119712</v>
      </c>
      <c r="I6971">
        <v>0.32476699999999997</v>
      </c>
      <c r="J6971">
        <v>0.424182</v>
      </c>
      <c r="K6971">
        <v>5.4971100000000002E-2</v>
      </c>
      <c r="L6971">
        <v>3.7710500000000001E-2</v>
      </c>
      <c r="M6971">
        <v>5.2228800000000001E-3</v>
      </c>
      <c r="N6971">
        <v>2.28135E-2</v>
      </c>
      <c r="O6971">
        <v>0</v>
      </c>
      <c r="P6971">
        <v>34.601500000000001</v>
      </c>
      <c r="Q6971">
        <v>34752.1</v>
      </c>
      <c r="R6971">
        <v>1.23013E-4</v>
      </c>
    </row>
    <row r="6972" spans="1:18" hidden="1" x14ac:dyDescent="0.3">
      <c r="A6972" t="s">
        <v>46</v>
      </c>
      <c r="B6972" t="s">
        <v>38</v>
      </c>
      <c r="C6972" t="s">
        <v>32</v>
      </c>
      <c r="D6972" t="s">
        <v>30</v>
      </c>
      <c r="E6972" t="s">
        <v>29</v>
      </c>
      <c r="F6972" t="s">
        <v>27</v>
      </c>
      <c r="G6972">
        <v>1.91892E-2</v>
      </c>
      <c r="H6972">
        <v>0.12837000000000001</v>
      </c>
      <c r="I6972">
        <v>0.36165199999999997</v>
      </c>
      <c r="J6972">
        <v>0.35181299999999999</v>
      </c>
      <c r="K6972">
        <v>9.38692E-2</v>
      </c>
      <c r="L6972">
        <v>4.5105899999999997E-2</v>
      </c>
      <c r="M6972">
        <v>0</v>
      </c>
      <c r="N6972">
        <v>0</v>
      </c>
      <c r="O6972">
        <v>0</v>
      </c>
      <c r="P6972">
        <v>2.5015299999999998</v>
      </c>
      <c r="Q6972">
        <v>2761.73</v>
      </c>
      <c r="R6972" s="1">
        <v>9.2096300000000001E-5</v>
      </c>
    </row>
    <row r="6973" spans="1:18" hidden="1" x14ac:dyDescent="0.3">
      <c r="A6973" t="s">
        <v>46</v>
      </c>
      <c r="B6973" t="s">
        <v>38</v>
      </c>
      <c r="C6973" t="s">
        <v>32</v>
      </c>
      <c r="D6973" t="s">
        <v>30</v>
      </c>
      <c r="E6973" t="s">
        <v>29</v>
      </c>
      <c r="F6973" t="s">
        <v>28</v>
      </c>
      <c r="G6973">
        <v>9.2632500000000007E-2</v>
      </c>
      <c r="H6973">
        <v>0.22079099999999999</v>
      </c>
      <c r="I6973">
        <v>0.41705900000000001</v>
      </c>
      <c r="J6973">
        <v>0.21438299999999999</v>
      </c>
      <c r="K6973">
        <v>1.4363799999999999E-2</v>
      </c>
      <c r="L6973">
        <v>4.0769800000000002E-2</v>
      </c>
      <c r="M6973">
        <v>0</v>
      </c>
      <c r="N6973">
        <v>0</v>
      </c>
      <c r="O6973">
        <v>0</v>
      </c>
      <c r="P6973">
        <v>1.23078</v>
      </c>
      <c r="Q6973">
        <v>1183.22</v>
      </c>
      <c r="R6973" s="1">
        <v>3.6961100000000001E-5</v>
      </c>
    </row>
    <row r="6974" spans="1:18" hidden="1" x14ac:dyDescent="0.3">
      <c r="A6974" t="s">
        <v>46</v>
      </c>
      <c r="B6974" t="s">
        <v>38</v>
      </c>
      <c r="C6974" t="s">
        <v>32</v>
      </c>
      <c r="D6974" t="s">
        <v>31</v>
      </c>
      <c r="E6974" t="s">
        <v>22</v>
      </c>
      <c r="F6974" t="s">
        <v>23</v>
      </c>
      <c r="G6974">
        <v>0</v>
      </c>
      <c r="H6974">
        <v>0.1206</v>
      </c>
      <c r="I6974">
        <v>0.23086899999999999</v>
      </c>
      <c r="J6974">
        <v>0.64853099999999997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3.9861200000000001E-3</v>
      </c>
      <c r="Q6974">
        <v>0.42463000000000001</v>
      </c>
      <c r="R6974" s="1">
        <v>2.7129399999999999E-7</v>
      </c>
    </row>
    <row r="6975" spans="1:18" hidden="1" x14ac:dyDescent="0.3">
      <c r="A6975" t="s">
        <v>46</v>
      </c>
      <c r="B6975" t="s">
        <v>38</v>
      </c>
      <c r="C6975" t="s">
        <v>32</v>
      </c>
      <c r="D6975" t="s">
        <v>31</v>
      </c>
      <c r="E6975" t="s">
        <v>22</v>
      </c>
      <c r="F6975" t="s">
        <v>24</v>
      </c>
      <c r="G6975">
        <v>0</v>
      </c>
      <c r="H6975">
        <v>6.7606100000000002E-2</v>
      </c>
      <c r="I6975">
        <v>6.1914900000000002E-2</v>
      </c>
      <c r="J6975">
        <v>0.870479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2.4208400000000001E-2</v>
      </c>
      <c r="Q6975">
        <v>6.4150799999999997</v>
      </c>
      <c r="R6975" s="1">
        <v>4.1225799999999996E-6</v>
      </c>
    </row>
    <row r="6976" spans="1:18" hidden="1" x14ac:dyDescent="0.3">
      <c r="A6976" t="s">
        <v>46</v>
      </c>
      <c r="B6976" t="s">
        <v>38</v>
      </c>
      <c r="C6976" t="s">
        <v>32</v>
      </c>
      <c r="D6976" t="s">
        <v>31</v>
      </c>
      <c r="E6976" t="s">
        <v>22</v>
      </c>
      <c r="F6976" t="s">
        <v>25</v>
      </c>
      <c r="G6976">
        <v>0</v>
      </c>
      <c r="H6976">
        <v>4.98054E-2</v>
      </c>
      <c r="I6976">
        <v>0.110952</v>
      </c>
      <c r="J6976">
        <v>0.60608899999999999</v>
      </c>
      <c r="K6976">
        <v>0.233154</v>
      </c>
      <c r="L6976">
        <v>0</v>
      </c>
      <c r="M6976">
        <v>0</v>
      </c>
      <c r="N6976">
        <v>0</v>
      </c>
      <c r="O6976">
        <v>0</v>
      </c>
      <c r="P6976">
        <v>6.0716800000000001E-2</v>
      </c>
      <c r="Q6976">
        <v>18.423200000000001</v>
      </c>
      <c r="R6976" s="1">
        <v>1.22279E-5</v>
      </c>
    </row>
    <row r="6977" spans="1:18" hidden="1" x14ac:dyDescent="0.3">
      <c r="A6977" t="s">
        <v>46</v>
      </c>
      <c r="B6977" t="s">
        <v>38</v>
      </c>
      <c r="C6977" t="s">
        <v>32</v>
      </c>
      <c r="D6977" t="s">
        <v>31</v>
      </c>
      <c r="E6977" t="s">
        <v>22</v>
      </c>
      <c r="F6977" t="s">
        <v>26</v>
      </c>
      <c r="G6977">
        <v>0</v>
      </c>
      <c r="H6977">
        <v>8.2746600000000003E-2</v>
      </c>
      <c r="I6977">
        <v>0.13091900000000001</v>
      </c>
      <c r="J6977">
        <v>0.78633500000000001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1.40474E-2</v>
      </c>
      <c r="Q6977">
        <v>3.0612599999999999</v>
      </c>
      <c r="R6977" s="1">
        <v>1.3689999999999999E-5</v>
      </c>
    </row>
    <row r="6978" spans="1:18" hidden="1" x14ac:dyDescent="0.3">
      <c r="A6978" t="s">
        <v>46</v>
      </c>
      <c r="B6978" t="s">
        <v>38</v>
      </c>
      <c r="C6978" t="s">
        <v>32</v>
      </c>
      <c r="D6978" t="s">
        <v>31</v>
      </c>
      <c r="E6978" t="s">
        <v>22</v>
      </c>
      <c r="F6978" t="s">
        <v>27</v>
      </c>
      <c r="G6978">
        <v>0</v>
      </c>
      <c r="H6978">
        <v>0.10902299999999999</v>
      </c>
      <c r="I6978">
        <v>0.287748</v>
      </c>
      <c r="J6978">
        <v>0.60322900000000002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1.37981E-3</v>
      </c>
      <c r="Q6978">
        <v>0.10764700000000001</v>
      </c>
      <c r="R6978" s="1">
        <v>1.9307099999999998E-6</v>
      </c>
    </row>
    <row r="6979" spans="1:18" hidden="1" x14ac:dyDescent="0.3">
      <c r="A6979" t="s">
        <v>46</v>
      </c>
      <c r="B6979" t="s">
        <v>38</v>
      </c>
      <c r="C6979" t="s">
        <v>32</v>
      </c>
      <c r="D6979" t="s">
        <v>31</v>
      </c>
      <c r="E6979" t="s">
        <v>22</v>
      </c>
      <c r="F6979" t="s">
        <v>28</v>
      </c>
      <c r="G6979">
        <v>0</v>
      </c>
      <c r="H6979">
        <v>6.4879899999999999E-3</v>
      </c>
      <c r="I6979">
        <v>7.0010600000000006E-2</v>
      </c>
      <c r="J6979">
        <v>0</v>
      </c>
      <c r="K6979">
        <v>0.92350100000000002</v>
      </c>
      <c r="L6979">
        <v>0</v>
      </c>
      <c r="M6979">
        <v>0</v>
      </c>
      <c r="N6979">
        <v>0</v>
      </c>
      <c r="O6979">
        <v>0</v>
      </c>
      <c r="P6979">
        <v>5.4698699999999999E-3</v>
      </c>
      <c r="Q6979">
        <v>1.6916800000000001</v>
      </c>
      <c r="R6979" s="1">
        <v>1.10401E-6</v>
      </c>
    </row>
    <row r="6980" spans="1:18" hidden="1" x14ac:dyDescent="0.3">
      <c r="A6980" t="s">
        <v>46</v>
      </c>
      <c r="B6980" t="s">
        <v>38</v>
      </c>
      <c r="C6980" t="s">
        <v>32</v>
      </c>
      <c r="D6980" t="s">
        <v>31</v>
      </c>
      <c r="E6980" t="s">
        <v>29</v>
      </c>
      <c r="F6980" t="s">
        <v>23</v>
      </c>
      <c r="G6980">
        <v>0</v>
      </c>
      <c r="H6980">
        <v>0.29525800000000002</v>
      </c>
      <c r="I6980">
        <v>0.224244</v>
      </c>
      <c r="J6980">
        <v>0.48049900000000001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0.46792299999999998</v>
      </c>
      <c r="Q6980">
        <v>189.58500000000001</v>
      </c>
      <c r="R6980" s="1">
        <v>1.11347E-6</v>
      </c>
    </row>
    <row r="6981" spans="1:18" hidden="1" x14ac:dyDescent="0.3">
      <c r="A6981" t="s">
        <v>46</v>
      </c>
      <c r="B6981" t="s">
        <v>38</v>
      </c>
      <c r="C6981" t="s">
        <v>32</v>
      </c>
      <c r="D6981" t="s">
        <v>31</v>
      </c>
      <c r="E6981" t="s">
        <v>29</v>
      </c>
      <c r="F6981" t="s">
        <v>24</v>
      </c>
      <c r="G6981">
        <v>0.12197</v>
      </c>
      <c r="H6981">
        <v>0.16693</v>
      </c>
      <c r="I6981">
        <v>6.0651700000000003E-2</v>
      </c>
      <c r="J6981">
        <v>0.65044800000000003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2.84178</v>
      </c>
      <c r="Q6981">
        <v>2864.14</v>
      </c>
      <c r="R6981" s="1">
        <v>5.6991199999999999E-6</v>
      </c>
    </row>
    <row r="6982" spans="1:18" hidden="1" x14ac:dyDescent="0.3">
      <c r="A6982" t="s">
        <v>46</v>
      </c>
      <c r="B6982" t="s">
        <v>38</v>
      </c>
      <c r="C6982" t="s">
        <v>32</v>
      </c>
      <c r="D6982" t="s">
        <v>31</v>
      </c>
      <c r="E6982" t="s">
        <v>29</v>
      </c>
      <c r="F6982" t="s">
        <v>25</v>
      </c>
      <c r="G6982">
        <v>2.6809400000000001E-2</v>
      </c>
      <c r="H6982">
        <v>0.16599</v>
      </c>
      <c r="I6982">
        <v>0.146703</v>
      </c>
      <c r="J6982">
        <v>0.61129</v>
      </c>
      <c r="K6982">
        <v>4.9207599999999997E-2</v>
      </c>
      <c r="L6982">
        <v>0</v>
      </c>
      <c r="M6982">
        <v>0</v>
      </c>
      <c r="N6982">
        <v>0</v>
      </c>
      <c r="O6982">
        <v>0</v>
      </c>
      <c r="P6982">
        <v>7.1274300000000004</v>
      </c>
      <c r="Q6982">
        <v>8225.39</v>
      </c>
      <c r="R6982" s="1">
        <v>1.0142800000000001E-5</v>
      </c>
    </row>
    <row r="6983" spans="1:18" hidden="1" x14ac:dyDescent="0.3">
      <c r="A6983" t="s">
        <v>46</v>
      </c>
      <c r="B6983" t="s">
        <v>38</v>
      </c>
      <c r="C6983" t="s">
        <v>32</v>
      </c>
      <c r="D6983" t="s">
        <v>31</v>
      </c>
      <c r="E6983" t="s">
        <v>29</v>
      </c>
      <c r="F6983" t="s">
        <v>26</v>
      </c>
      <c r="G6983">
        <v>1.09759E-2</v>
      </c>
      <c r="H6983">
        <v>0.219611</v>
      </c>
      <c r="I6983">
        <v>0.137849</v>
      </c>
      <c r="J6983">
        <v>0.63156400000000001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1.64899</v>
      </c>
      <c r="Q6983">
        <v>1366.76</v>
      </c>
      <c r="R6983" s="1">
        <v>1.1857300000000001E-5</v>
      </c>
    </row>
    <row r="6984" spans="1:18" hidden="1" x14ac:dyDescent="0.3">
      <c r="A6984" t="s">
        <v>46</v>
      </c>
      <c r="B6984" t="s">
        <v>38</v>
      </c>
      <c r="C6984" t="s">
        <v>32</v>
      </c>
      <c r="D6984" t="s">
        <v>31</v>
      </c>
      <c r="E6984" t="s">
        <v>29</v>
      </c>
      <c r="F6984" t="s">
        <v>27</v>
      </c>
      <c r="G6984">
        <v>0</v>
      </c>
      <c r="H6984">
        <v>0.26870500000000003</v>
      </c>
      <c r="I6984">
        <v>0.281364</v>
      </c>
      <c r="J6984">
        <v>0.44993100000000003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0.16197300000000001</v>
      </c>
      <c r="Q6984">
        <v>48.061</v>
      </c>
      <c r="R6984" s="1">
        <v>3.3653300000000002E-6</v>
      </c>
    </row>
    <row r="6985" spans="1:18" hidden="1" x14ac:dyDescent="0.3">
      <c r="A6985" t="s">
        <v>46</v>
      </c>
      <c r="B6985" t="s">
        <v>38</v>
      </c>
      <c r="C6985" t="s">
        <v>32</v>
      </c>
      <c r="D6985" t="s">
        <v>31</v>
      </c>
      <c r="E6985" t="s">
        <v>29</v>
      </c>
      <c r="F6985" t="s">
        <v>28</v>
      </c>
      <c r="G6985">
        <v>0.32523999999999997</v>
      </c>
      <c r="H6985">
        <v>4.7202800000000003E-2</v>
      </c>
      <c r="I6985">
        <v>0.20207800000000001</v>
      </c>
      <c r="J6985">
        <v>0</v>
      </c>
      <c r="K6985">
        <v>0.425479</v>
      </c>
      <c r="L6985">
        <v>0</v>
      </c>
      <c r="M6985">
        <v>0</v>
      </c>
      <c r="N6985">
        <v>0</v>
      </c>
      <c r="O6985">
        <v>0</v>
      </c>
      <c r="P6985">
        <v>0.64209700000000003</v>
      </c>
      <c r="Q6985">
        <v>755.28399999999999</v>
      </c>
      <c r="R6985" s="1">
        <v>1.5985400000000001E-6</v>
      </c>
    </row>
    <row r="6986" spans="1:18" hidden="1" x14ac:dyDescent="0.3">
      <c r="A6986" t="s">
        <v>46</v>
      </c>
      <c r="B6986" t="s">
        <v>38</v>
      </c>
      <c r="C6986" t="s">
        <v>33</v>
      </c>
      <c r="D6986" t="s">
        <v>21</v>
      </c>
      <c r="E6986" t="s">
        <v>22</v>
      </c>
      <c r="F6986" t="s">
        <v>23</v>
      </c>
      <c r="G6986">
        <v>8.9412799999999994E-3</v>
      </c>
      <c r="H6986">
        <v>5.6585299999999998E-2</v>
      </c>
      <c r="I6986">
        <v>0.31451600000000002</v>
      </c>
      <c r="J6986">
        <v>0.34376699999999999</v>
      </c>
      <c r="K6986">
        <v>0.27618999999999999</v>
      </c>
      <c r="L6986">
        <v>0</v>
      </c>
      <c r="M6986">
        <v>0</v>
      </c>
      <c r="N6986">
        <v>0</v>
      </c>
      <c r="O6986">
        <v>0</v>
      </c>
      <c r="P6986">
        <v>7.9780299999999998E-2</v>
      </c>
      <c r="Q6986">
        <v>267.05500000000001</v>
      </c>
      <c r="R6986" s="1">
        <v>4.9592400000000003E-5</v>
      </c>
    </row>
    <row r="6987" spans="1:18" hidden="1" x14ac:dyDescent="0.3">
      <c r="A6987" t="s">
        <v>46</v>
      </c>
      <c r="B6987" t="s">
        <v>38</v>
      </c>
      <c r="C6987" t="s">
        <v>33</v>
      </c>
      <c r="D6987" t="s">
        <v>21</v>
      </c>
      <c r="E6987" t="s">
        <v>22</v>
      </c>
      <c r="F6987" t="s">
        <v>24</v>
      </c>
      <c r="G6987">
        <v>6.1392599999999997E-3</v>
      </c>
      <c r="H6987">
        <v>5.5370599999999999E-2</v>
      </c>
      <c r="I6987">
        <v>0.193274</v>
      </c>
      <c r="J6987">
        <v>0.42999500000000002</v>
      </c>
      <c r="K6987">
        <v>0.31522099999999997</v>
      </c>
      <c r="L6987">
        <v>0</v>
      </c>
      <c r="M6987">
        <v>0</v>
      </c>
      <c r="N6987">
        <v>0</v>
      </c>
      <c r="O6987">
        <v>0</v>
      </c>
      <c r="P6987">
        <v>1.1851799999999999</v>
      </c>
      <c r="Q6987">
        <v>3961.36</v>
      </c>
      <c r="R6987">
        <v>4.7666599999999999E-4</v>
      </c>
    </row>
    <row r="6988" spans="1:18" hidden="1" x14ac:dyDescent="0.3">
      <c r="A6988" t="s">
        <v>46</v>
      </c>
      <c r="B6988" t="s">
        <v>38</v>
      </c>
      <c r="C6988" t="s">
        <v>33</v>
      </c>
      <c r="D6988" t="s">
        <v>21</v>
      </c>
      <c r="E6988" t="s">
        <v>22</v>
      </c>
      <c r="F6988" t="s">
        <v>25</v>
      </c>
      <c r="G6988">
        <v>3.7294400000000001E-3</v>
      </c>
      <c r="H6988">
        <v>2.2328000000000001E-2</v>
      </c>
      <c r="I6988">
        <v>0.10950500000000001</v>
      </c>
      <c r="J6988">
        <v>0.371923</v>
      </c>
      <c r="K6988">
        <v>0.37512200000000001</v>
      </c>
      <c r="L6988">
        <v>7.0944900000000005E-2</v>
      </c>
      <c r="M6988">
        <v>0</v>
      </c>
      <c r="N6988">
        <v>4.64474E-2</v>
      </c>
      <c r="O6988">
        <v>0</v>
      </c>
      <c r="P6988">
        <v>2.31358</v>
      </c>
      <c r="Q6988">
        <v>8665.39</v>
      </c>
      <c r="R6988">
        <v>4.9203199999999999E-4</v>
      </c>
    </row>
    <row r="6989" spans="1:18" hidden="1" x14ac:dyDescent="0.3">
      <c r="A6989" t="s">
        <v>46</v>
      </c>
      <c r="B6989" t="s">
        <v>38</v>
      </c>
      <c r="C6989" t="s">
        <v>33</v>
      </c>
      <c r="D6989" t="s">
        <v>21</v>
      </c>
      <c r="E6989" t="s">
        <v>22</v>
      </c>
      <c r="F6989" t="s">
        <v>26</v>
      </c>
      <c r="G6989">
        <v>1.49518E-3</v>
      </c>
      <c r="H6989">
        <v>5.6447299999999997E-3</v>
      </c>
      <c r="I6989">
        <v>0.103301</v>
      </c>
      <c r="J6989">
        <v>0.35663400000000001</v>
      </c>
      <c r="K6989">
        <v>0.41337000000000002</v>
      </c>
      <c r="L6989">
        <v>8.1955100000000003E-2</v>
      </c>
      <c r="M6989">
        <v>0</v>
      </c>
      <c r="N6989">
        <v>3.7599800000000003E-2</v>
      </c>
      <c r="O6989">
        <v>0</v>
      </c>
      <c r="P6989">
        <v>1.3310599999999999</v>
      </c>
      <c r="Q6989">
        <v>5503.18</v>
      </c>
      <c r="R6989">
        <v>1.2691199999999999E-4</v>
      </c>
    </row>
    <row r="6990" spans="1:18" hidden="1" x14ac:dyDescent="0.3">
      <c r="A6990" t="s">
        <v>46</v>
      </c>
      <c r="B6990" t="s">
        <v>38</v>
      </c>
      <c r="C6990" t="s">
        <v>33</v>
      </c>
      <c r="D6990" t="s">
        <v>21</v>
      </c>
      <c r="E6990" t="s">
        <v>22</v>
      </c>
      <c r="F6990" t="s">
        <v>27</v>
      </c>
      <c r="G6990">
        <v>1.3728200000000001E-3</v>
      </c>
      <c r="H6990">
        <v>2.1016E-2</v>
      </c>
      <c r="I6990">
        <v>0.12717000000000001</v>
      </c>
      <c r="J6990">
        <v>0.46344000000000002</v>
      </c>
      <c r="K6990">
        <v>0.30728800000000001</v>
      </c>
      <c r="L6990">
        <v>7.9713300000000001E-2</v>
      </c>
      <c r="M6990">
        <v>0</v>
      </c>
      <c r="N6990">
        <v>0</v>
      </c>
      <c r="O6990">
        <v>0</v>
      </c>
      <c r="P6990">
        <v>6.8421499999999996E-2</v>
      </c>
      <c r="Q6990">
        <v>312.98</v>
      </c>
      <c r="R6990" s="1">
        <v>4.1751800000000002E-5</v>
      </c>
    </row>
    <row r="6991" spans="1:18" hidden="1" x14ac:dyDescent="0.3">
      <c r="A6991" t="s">
        <v>46</v>
      </c>
      <c r="B6991" t="s">
        <v>38</v>
      </c>
      <c r="C6991" t="s">
        <v>33</v>
      </c>
      <c r="D6991" t="s">
        <v>21</v>
      </c>
      <c r="E6991" t="s">
        <v>22</v>
      </c>
      <c r="F6991" t="s">
        <v>28</v>
      </c>
      <c r="G6991">
        <v>3.94189E-2</v>
      </c>
      <c r="H6991">
        <v>7.5760900000000006E-2</v>
      </c>
      <c r="I6991">
        <v>0.14940999999999999</v>
      </c>
      <c r="J6991">
        <v>0.40542</v>
      </c>
      <c r="K6991">
        <v>0.32999000000000001</v>
      </c>
      <c r="L6991">
        <v>0</v>
      </c>
      <c r="M6991">
        <v>0</v>
      </c>
      <c r="N6991">
        <v>0</v>
      </c>
      <c r="O6991">
        <v>0</v>
      </c>
      <c r="P6991">
        <v>2.1450799999999999E-2</v>
      </c>
      <c r="Q6991">
        <v>59.125300000000003</v>
      </c>
      <c r="R6991" s="1">
        <v>1.2171899999999999E-5</v>
      </c>
    </row>
    <row r="6992" spans="1:18" hidden="1" x14ac:dyDescent="0.3">
      <c r="A6992" t="s">
        <v>46</v>
      </c>
      <c r="B6992" t="s">
        <v>38</v>
      </c>
      <c r="C6992" t="s">
        <v>33</v>
      </c>
      <c r="D6992" t="s">
        <v>21</v>
      </c>
      <c r="E6992" t="s">
        <v>29</v>
      </c>
      <c r="F6992" t="s">
        <v>23</v>
      </c>
      <c r="G6992">
        <v>2.82022E-2</v>
      </c>
      <c r="H6992">
        <v>0.294429</v>
      </c>
      <c r="I6992">
        <v>0.48071799999999998</v>
      </c>
      <c r="J6992">
        <v>0.17467099999999999</v>
      </c>
      <c r="K6992">
        <v>2.1978600000000001E-2</v>
      </c>
      <c r="L6992">
        <v>0</v>
      </c>
      <c r="M6992">
        <v>0</v>
      </c>
      <c r="N6992">
        <v>0</v>
      </c>
      <c r="O6992">
        <v>0</v>
      </c>
      <c r="P6992">
        <v>4.5479700000000003</v>
      </c>
      <c r="Q6992">
        <v>13207.6</v>
      </c>
      <c r="R6992">
        <v>2.7582300000000002E-4</v>
      </c>
    </row>
    <row r="6993" spans="1:18" hidden="1" x14ac:dyDescent="0.3">
      <c r="A6993" t="s">
        <v>46</v>
      </c>
      <c r="B6993" t="s">
        <v>38</v>
      </c>
      <c r="C6993" t="s">
        <v>33</v>
      </c>
      <c r="D6993" t="s">
        <v>21</v>
      </c>
      <c r="E6993" t="s">
        <v>29</v>
      </c>
      <c r="F6993" t="s">
        <v>24</v>
      </c>
      <c r="G6993">
        <v>2.2877000000000002E-2</v>
      </c>
      <c r="H6993">
        <v>0.34037299999999998</v>
      </c>
      <c r="I6993">
        <v>0.34899599999999997</v>
      </c>
      <c r="J6993">
        <v>0.25811899999999999</v>
      </c>
      <c r="K6993">
        <v>2.9635000000000002E-2</v>
      </c>
      <c r="L6993">
        <v>0</v>
      </c>
      <c r="M6993">
        <v>0</v>
      </c>
      <c r="N6993">
        <v>0</v>
      </c>
      <c r="O6993">
        <v>0</v>
      </c>
      <c r="P6993">
        <v>67.562399999999997</v>
      </c>
      <c r="Q6993">
        <v>195915</v>
      </c>
      <c r="R6993">
        <v>1.9221799999999999E-3</v>
      </c>
    </row>
    <row r="6994" spans="1:18" hidden="1" x14ac:dyDescent="0.3">
      <c r="A6994" t="s">
        <v>46</v>
      </c>
      <c r="B6994" t="s">
        <v>38</v>
      </c>
      <c r="C6994" t="s">
        <v>33</v>
      </c>
      <c r="D6994" t="s">
        <v>21</v>
      </c>
      <c r="E6994" t="s">
        <v>29</v>
      </c>
      <c r="F6994" t="s">
        <v>25</v>
      </c>
      <c r="G6994">
        <v>2.2636099999999999E-2</v>
      </c>
      <c r="H6994">
        <v>0.22356400000000001</v>
      </c>
      <c r="I6994">
        <v>0.322075</v>
      </c>
      <c r="J6994">
        <v>0.363651</v>
      </c>
      <c r="K6994">
        <v>5.7443099999999997E-2</v>
      </c>
      <c r="L6994">
        <v>8.2008600000000008E-3</v>
      </c>
      <c r="M6994">
        <v>0</v>
      </c>
      <c r="N6994">
        <v>2.4298900000000001E-3</v>
      </c>
      <c r="O6994">
        <v>0</v>
      </c>
      <c r="P6994">
        <v>131.88800000000001</v>
      </c>
      <c r="Q6994">
        <v>428560</v>
      </c>
      <c r="R6994">
        <v>2.4959600000000002E-3</v>
      </c>
    </row>
    <row r="6995" spans="1:18" hidden="1" x14ac:dyDescent="0.3">
      <c r="A6995" t="s">
        <v>46</v>
      </c>
      <c r="B6995" t="s">
        <v>38</v>
      </c>
      <c r="C6995" t="s">
        <v>33</v>
      </c>
      <c r="D6995" t="s">
        <v>21</v>
      </c>
      <c r="E6995" t="s">
        <v>29</v>
      </c>
      <c r="F6995" t="s">
        <v>26</v>
      </c>
      <c r="G6995">
        <v>1.1446E-2</v>
      </c>
      <c r="H6995">
        <v>7.1284799999999995E-2</v>
      </c>
      <c r="I6995">
        <v>0.38320100000000001</v>
      </c>
      <c r="J6995">
        <v>0.439801</v>
      </c>
      <c r="K6995">
        <v>7.9837500000000006E-2</v>
      </c>
      <c r="L6995">
        <v>1.19486E-2</v>
      </c>
      <c r="M6995">
        <v>0</v>
      </c>
      <c r="N6995">
        <v>2.4809200000000002E-3</v>
      </c>
      <c r="O6995">
        <v>0</v>
      </c>
      <c r="P6995">
        <v>75.878600000000006</v>
      </c>
      <c r="Q6995">
        <v>272168</v>
      </c>
      <c r="R6995">
        <v>9.8993699999999998E-4</v>
      </c>
    </row>
    <row r="6996" spans="1:18" hidden="1" x14ac:dyDescent="0.3">
      <c r="A6996" t="s">
        <v>46</v>
      </c>
      <c r="B6996" t="s">
        <v>38</v>
      </c>
      <c r="C6996" t="s">
        <v>33</v>
      </c>
      <c r="D6996" t="s">
        <v>21</v>
      </c>
      <c r="E6996" t="s">
        <v>29</v>
      </c>
      <c r="F6996" t="s">
        <v>27</v>
      </c>
      <c r="G6996">
        <v>7.5598999999999996E-3</v>
      </c>
      <c r="H6996">
        <v>0.190917</v>
      </c>
      <c r="I6996">
        <v>0.33934999999999998</v>
      </c>
      <c r="J6996">
        <v>0.41111900000000001</v>
      </c>
      <c r="K6996">
        <v>4.2692800000000003E-2</v>
      </c>
      <c r="L6996">
        <v>8.3601000000000005E-3</v>
      </c>
      <c r="M6996">
        <v>0</v>
      </c>
      <c r="N6996">
        <v>0</v>
      </c>
      <c r="O6996">
        <v>0</v>
      </c>
      <c r="P6996">
        <v>3.9004400000000001</v>
      </c>
      <c r="Q6996">
        <v>15478.9</v>
      </c>
      <c r="R6996">
        <v>3.9411300000000003E-4</v>
      </c>
    </row>
    <row r="6997" spans="1:18" hidden="1" x14ac:dyDescent="0.3">
      <c r="A6997" t="s">
        <v>46</v>
      </c>
      <c r="B6997" t="s">
        <v>38</v>
      </c>
      <c r="C6997" t="s">
        <v>33</v>
      </c>
      <c r="D6997" t="s">
        <v>21</v>
      </c>
      <c r="E6997" t="s">
        <v>29</v>
      </c>
      <c r="F6997" t="s">
        <v>28</v>
      </c>
      <c r="G6997">
        <v>0.12698000000000001</v>
      </c>
      <c r="H6997">
        <v>0.40259600000000001</v>
      </c>
      <c r="I6997">
        <v>0.23322399999999999</v>
      </c>
      <c r="J6997">
        <v>0.21038200000000001</v>
      </c>
      <c r="K6997">
        <v>2.68188E-2</v>
      </c>
      <c r="L6997">
        <v>0</v>
      </c>
      <c r="M6997">
        <v>0</v>
      </c>
      <c r="N6997">
        <v>0</v>
      </c>
      <c r="O6997">
        <v>0</v>
      </c>
      <c r="P6997">
        <v>1.2228300000000001</v>
      </c>
      <c r="Q6997">
        <v>2924.14</v>
      </c>
      <c r="R6997" s="1">
        <v>9.5398300000000004E-5</v>
      </c>
    </row>
    <row r="6998" spans="1:18" hidden="1" x14ac:dyDescent="0.3">
      <c r="A6998" t="s">
        <v>46</v>
      </c>
      <c r="B6998" t="s">
        <v>38</v>
      </c>
      <c r="C6998" t="s">
        <v>33</v>
      </c>
      <c r="D6998" t="s">
        <v>30</v>
      </c>
      <c r="E6998" t="s">
        <v>22</v>
      </c>
      <c r="F6998" t="s">
        <v>23</v>
      </c>
      <c r="G6998">
        <v>2.2097100000000001E-2</v>
      </c>
      <c r="H6998">
        <v>0.28637200000000002</v>
      </c>
      <c r="I6998">
        <v>0.40444400000000003</v>
      </c>
      <c r="J6998">
        <v>0.25848599999999999</v>
      </c>
      <c r="K6998">
        <v>2.8600899999999999E-2</v>
      </c>
      <c r="L6998">
        <v>0</v>
      </c>
      <c r="M6998">
        <v>0</v>
      </c>
      <c r="N6998">
        <v>0</v>
      </c>
      <c r="O6998">
        <v>0</v>
      </c>
      <c r="P6998">
        <v>0.953376</v>
      </c>
      <c r="Q6998">
        <v>947.01599999999996</v>
      </c>
      <c r="R6998" s="1">
        <v>1.3345200000000001E-5</v>
      </c>
    </row>
    <row r="6999" spans="1:18" hidden="1" x14ac:dyDescent="0.3">
      <c r="A6999" t="s">
        <v>46</v>
      </c>
      <c r="B6999" t="s">
        <v>38</v>
      </c>
      <c r="C6999" t="s">
        <v>33</v>
      </c>
      <c r="D6999" t="s">
        <v>30</v>
      </c>
      <c r="E6999" t="s">
        <v>22</v>
      </c>
      <c r="F6999" t="s">
        <v>24</v>
      </c>
      <c r="G6999">
        <v>8.5389300000000001E-3</v>
      </c>
      <c r="H6999">
        <v>0.18081700000000001</v>
      </c>
      <c r="I6999">
        <v>0.29187800000000003</v>
      </c>
      <c r="J6999">
        <v>0.417211</v>
      </c>
      <c r="K6999">
        <v>8.8314599999999993E-2</v>
      </c>
      <c r="L6999">
        <v>6.0299200000000002E-3</v>
      </c>
      <c r="M6999">
        <v>1.5038600000000001E-3</v>
      </c>
      <c r="N6999">
        <v>4.9873900000000004E-3</v>
      </c>
      <c r="O6999">
        <v>7.1912500000000004E-4</v>
      </c>
      <c r="P6999">
        <v>19.5276</v>
      </c>
      <c r="Q6999">
        <v>19124.400000000001</v>
      </c>
      <c r="R6999" s="1">
        <v>3.0698699999999998E-5</v>
      </c>
    </row>
    <row r="7000" spans="1:18" hidden="1" x14ac:dyDescent="0.3">
      <c r="A7000" t="s">
        <v>46</v>
      </c>
      <c r="B7000" t="s">
        <v>38</v>
      </c>
      <c r="C7000" t="s">
        <v>33</v>
      </c>
      <c r="D7000" t="s">
        <v>30</v>
      </c>
      <c r="E7000" t="s">
        <v>22</v>
      </c>
      <c r="F7000" t="s">
        <v>25</v>
      </c>
      <c r="G7000">
        <v>5.8830899999999997E-3</v>
      </c>
      <c r="H7000">
        <v>0.123872</v>
      </c>
      <c r="I7000">
        <v>0.29678500000000002</v>
      </c>
      <c r="J7000">
        <v>0.483126</v>
      </c>
      <c r="K7000">
        <v>6.7591200000000004E-2</v>
      </c>
      <c r="L7000">
        <v>1.3540099999999999E-2</v>
      </c>
      <c r="M7000">
        <v>2.8466099999999999E-3</v>
      </c>
      <c r="N7000">
        <v>4.54901E-3</v>
      </c>
      <c r="O7000">
        <v>1.8064000000000001E-3</v>
      </c>
      <c r="P7000">
        <v>19.285599999999999</v>
      </c>
      <c r="Q7000">
        <v>19045.900000000001</v>
      </c>
      <c r="R7000" s="1">
        <v>2.5175099999999999E-5</v>
      </c>
    </row>
    <row r="7001" spans="1:18" hidden="1" x14ac:dyDescent="0.3">
      <c r="A7001" t="s">
        <v>46</v>
      </c>
      <c r="B7001" t="s">
        <v>38</v>
      </c>
      <c r="C7001" t="s">
        <v>33</v>
      </c>
      <c r="D7001" t="s">
        <v>30</v>
      </c>
      <c r="E7001" t="s">
        <v>22</v>
      </c>
      <c r="F7001" t="s">
        <v>26</v>
      </c>
      <c r="G7001">
        <v>3.4877699999999998E-3</v>
      </c>
      <c r="H7001">
        <v>0.130056</v>
      </c>
      <c r="I7001">
        <v>0.25842900000000002</v>
      </c>
      <c r="J7001">
        <v>0.498836</v>
      </c>
      <c r="K7001">
        <v>7.5201699999999996E-2</v>
      </c>
      <c r="L7001">
        <v>1.5588100000000001E-2</v>
      </c>
      <c r="M7001">
        <v>3.9083099999999999E-3</v>
      </c>
      <c r="N7001">
        <v>1.4493300000000001E-2</v>
      </c>
      <c r="O7001">
        <v>0</v>
      </c>
      <c r="P7001">
        <v>5.9243100000000002</v>
      </c>
      <c r="Q7001">
        <v>5881.17</v>
      </c>
      <c r="R7001" s="1">
        <v>9.7732600000000007E-6</v>
      </c>
    </row>
    <row r="7002" spans="1:18" hidden="1" x14ac:dyDescent="0.3">
      <c r="A7002" t="s">
        <v>46</v>
      </c>
      <c r="B7002" t="s">
        <v>38</v>
      </c>
      <c r="C7002" t="s">
        <v>33</v>
      </c>
      <c r="D7002" t="s">
        <v>30</v>
      </c>
      <c r="E7002" t="s">
        <v>22</v>
      </c>
      <c r="F7002" t="s">
        <v>27</v>
      </c>
      <c r="G7002">
        <v>6.3264200000000001E-3</v>
      </c>
      <c r="H7002">
        <v>0.14002400000000001</v>
      </c>
      <c r="I7002">
        <v>0.288937</v>
      </c>
      <c r="J7002">
        <v>0.41539500000000001</v>
      </c>
      <c r="K7002">
        <v>0.12893199999999999</v>
      </c>
      <c r="L7002">
        <v>1.87201E-2</v>
      </c>
      <c r="M7002">
        <v>0</v>
      </c>
      <c r="N7002">
        <v>0</v>
      </c>
      <c r="O7002">
        <v>1.6663299999999999E-3</v>
      </c>
      <c r="P7002">
        <v>0.42829899999999999</v>
      </c>
      <c r="Q7002">
        <v>467.37299999999999</v>
      </c>
      <c r="R7002" s="1">
        <v>4.4061099999999999E-6</v>
      </c>
    </row>
    <row r="7003" spans="1:18" hidden="1" x14ac:dyDescent="0.3">
      <c r="A7003" t="s">
        <v>46</v>
      </c>
      <c r="B7003" t="s">
        <v>38</v>
      </c>
      <c r="C7003" t="s">
        <v>33</v>
      </c>
      <c r="D7003" t="s">
        <v>30</v>
      </c>
      <c r="E7003" t="s">
        <v>22</v>
      </c>
      <c r="F7003" t="s">
        <v>28</v>
      </c>
      <c r="G7003">
        <v>3.41471E-2</v>
      </c>
      <c r="H7003">
        <v>0.26928299999999999</v>
      </c>
      <c r="I7003">
        <v>0.37256299999999998</v>
      </c>
      <c r="J7003">
        <v>0.283028</v>
      </c>
      <c r="K7003">
        <v>2.20594E-2</v>
      </c>
      <c r="L7003">
        <v>1.89193E-2</v>
      </c>
      <c r="M7003">
        <v>0</v>
      </c>
      <c r="N7003">
        <v>0</v>
      </c>
      <c r="O7003">
        <v>0</v>
      </c>
      <c r="P7003">
        <v>0.210728</v>
      </c>
      <c r="Q7003">
        <v>200.238</v>
      </c>
      <c r="R7003" s="1">
        <v>6.3113099999999999E-6</v>
      </c>
    </row>
    <row r="7004" spans="1:18" hidden="1" x14ac:dyDescent="0.3">
      <c r="A7004" t="s">
        <v>46</v>
      </c>
      <c r="B7004" t="s">
        <v>38</v>
      </c>
      <c r="C7004" t="s">
        <v>33</v>
      </c>
      <c r="D7004" t="s">
        <v>30</v>
      </c>
      <c r="E7004" t="s">
        <v>29</v>
      </c>
      <c r="F7004" t="s">
        <v>23</v>
      </c>
      <c r="G7004">
        <v>0.105297</v>
      </c>
      <c r="H7004">
        <v>0.35616300000000001</v>
      </c>
      <c r="I7004">
        <v>0.40139200000000003</v>
      </c>
      <c r="J7004">
        <v>0.13004299999999999</v>
      </c>
      <c r="K7004">
        <v>7.1051100000000004E-3</v>
      </c>
      <c r="L7004">
        <v>0</v>
      </c>
      <c r="M7004">
        <v>0</v>
      </c>
      <c r="N7004">
        <v>0</v>
      </c>
      <c r="O7004">
        <v>0</v>
      </c>
      <c r="P7004">
        <v>12.0519</v>
      </c>
      <c r="Q7004">
        <v>11935.8</v>
      </c>
      <c r="R7004">
        <v>1.5069399999999999E-4</v>
      </c>
    </row>
    <row r="7005" spans="1:18" hidden="1" x14ac:dyDescent="0.3">
      <c r="A7005" t="s">
        <v>46</v>
      </c>
      <c r="B7005" t="s">
        <v>38</v>
      </c>
      <c r="C7005" t="s">
        <v>33</v>
      </c>
      <c r="D7005" t="s">
        <v>30</v>
      </c>
      <c r="E7005" t="s">
        <v>29</v>
      </c>
      <c r="F7005" t="s">
        <v>24</v>
      </c>
      <c r="G7005">
        <v>5.1469399999999998E-2</v>
      </c>
      <c r="H7005">
        <v>0.28446100000000002</v>
      </c>
      <c r="I7005">
        <v>0.36641699999999999</v>
      </c>
      <c r="J7005">
        <v>0.26550400000000002</v>
      </c>
      <c r="K7005">
        <v>2.7751600000000001E-2</v>
      </c>
      <c r="L7005">
        <v>1.58398E-3</v>
      </c>
      <c r="M7005">
        <v>7.8944300000000002E-4</v>
      </c>
      <c r="N7005">
        <v>5.9091299999999999E-4</v>
      </c>
      <c r="O7005">
        <v>1.4322600000000001E-3</v>
      </c>
      <c r="P7005">
        <v>246.85400000000001</v>
      </c>
      <c r="Q7005">
        <v>241036</v>
      </c>
      <c r="R7005">
        <v>3.82791E-4</v>
      </c>
    </row>
    <row r="7006" spans="1:18" hidden="1" x14ac:dyDescent="0.3">
      <c r="A7006" t="s">
        <v>46</v>
      </c>
      <c r="B7006" t="s">
        <v>38</v>
      </c>
      <c r="C7006" t="s">
        <v>33</v>
      </c>
      <c r="D7006" t="s">
        <v>30</v>
      </c>
      <c r="E7006" t="s">
        <v>29</v>
      </c>
      <c r="F7006" t="s">
        <v>25</v>
      </c>
      <c r="G7006">
        <v>3.7692700000000003E-2</v>
      </c>
      <c r="H7006">
        <v>0.20713999999999999</v>
      </c>
      <c r="I7006">
        <v>0.39602599999999999</v>
      </c>
      <c r="J7006">
        <v>0.32679900000000001</v>
      </c>
      <c r="K7006">
        <v>2.2576300000000001E-2</v>
      </c>
      <c r="L7006">
        <v>3.78065E-3</v>
      </c>
      <c r="M7006">
        <v>1.5883500000000001E-3</v>
      </c>
      <c r="N7006">
        <v>5.7289199999999998E-4</v>
      </c>
      <c r="O7006">
        <v>3.8241600000000001E-3</v>
      </c>
      <c r="P7006">
        <v>243.79499999999999</v>
      </c>
      <c r="Q7006">
        <v>240048</v>
      </c>
      <c r="R7006">
        <v>3.04054E-4</v>
      </c>
    </row>
    <row r="7007" spans="1:18" hidden="1" x14ac:dyDescent="0.3">
      <c r="A7007" t="s">
        <v>46</v>
      </c>
      <c r="B7007" t="s">
        <v>38</v>
      </c>
      <c r="C7007" t="s">
        <v>33</v>
      </c>
      <c r="D7007" t="s">
        <v>30</v>
      </c>
      <c r="E7007" t="s">
        <v>29</v>
      </c>
      <c r="F7007" t="s">
        <v>26</v>
      </c>
      <c r="G7007">
        <v>2.33849E-2</v>
      </c>
      <c r="H7007">
        <v>0.22759199999999999</v>
      </c>
      <c r="I7007">
        <v>0.36087599999999997</v>
      </c>
      <c r="J7007">
        <v>0.35311399999999998</v>
      </c>
      <c r="K7007">
        <v>2.62861E-2</v>
      </c>
      <c r="L7007">
        <v>4.55486E-3</v>
      </c>
      <c r="M7007">
        <v>2.2821500000000002E-3</v>
      </c>
      <c r="N7007">
        <v>1.91012E-3</v>
      </c>
      <c r="O7007">
        <v>0</v>
      </c>
      <c r="P7007">
        <v>74.891000000000005</v>
      </c>
      <c r="Q7007">
        <v>74124</v>
      </c>
      <c r="R7007">
        <v>1.4492199999999999E-4</v>
      </c>
    </row>
    <row r="7008" spans="1:18" hidden="1" x14ac:dyDescent="0.3">
      <c r="A7008" t="s">
        <v>46</v>
      </c>
      <c r="B7008" t="s">
        <v>38</v>
      </c>
      <c r="C7008" t="s">
        <v>33</v>
      </c>
      <c r="D7008" t="s">
        <v>30</v>
      </c>
      <c r="E7008" t="s">
        <v>29</v>
      </c>
      <c r="F7008" t="s">
        <v>27</v>
      </c>
      <c r="G7008">
        <v>4.0817300000000001E-2</v>
      </c>
      <c r="H7008">
        <v>0.23579</v>
      </c>
      <c r="I7008">
        <v>0.38825599999999999</v>
      </c>
      <c r="J7008">
        <v>0.28295399999999998</v>
      </c>
      <c r="K7008">
        <v>4.3366599999999998E-2</v>
      </c>
      <c r="L7008">
        <v>5.2636499999999999E-3</v>
      </c>
      <c r="M7008">
        <v>0</v>
      </c>
      <c r="N7008">
        <v>0</v>
      </c>
      <c r="O7008">
        <v>3.5523500000000001E-3</v>
      </c>
      <c r="P7008">
        <v>5.4142599999999996</v>
      </c>
      <c r="Q7008">
        <v>5890.58</v>
      </c>
      <c r="R7008" s="1">
        <v>8.5851200000000002E-5</v>
      </c>
    </row>
    <row r="7009" spans="1:18" hidden="1" x14ac:dyDescent="0.3">
      <c r="A7009" t="s">
        <v>46</v>
      </c>
      <c r="B7009" t="s">
        <v>38</v>
      </c>
      <c r="C7009" t="s">
        <v>33</v>
      </c>
      <c r="D7009" t="s">
        <v>30</v>
      </c>
      <c r="E7009" t="s">
        <v>29</v>
      </c>
      <c r="F7009" t="s">
        <v>28</v>
      </c>
      <c r="G7009">
        <v>0.15965599999999999</v>
      </c>
      <c r="H7009">
        <v>0.32860800000000001</v>
      </c>
      <c r="I7009">
        <v>0.36279400000000001</v>
      </c>
      <c r="J7009">
        <v>0.139711</v>
      </c>
      <c r="K7009">
        <v>5.3769400000000002E-3</v>
      </c>
      <c r="L7009">
        <v>3.8550300000000002E-3</v>
      </c>
      <c r="M7009">
        <v>0</v>
      </c>
      <c r="N7009">
        <v>0</v>
      </c>
      <c r="O7009">
        <v>0</v>
      </c>
      <c r="P7009">
        <v>2.6638700000000002</v>
      </c>
      <c r="Q7009">
        <v>2523.73</v>
      </c>
      <c r="R7009" s="1">
        <v>9.5291000000000006E-5</v>
      </c>
    </row>
    <row r="7010" spans="1:18" hidden="1" x14ac:dyDescent="0.3">
      <c r="A7010" t="s">
        <v>46</v>
      </c>
      <c r="B7010" t="s">
        <v>38</v>
      </c>
      <c r="C7010" t="s">
        <v>33</v>
      </c>
      <c r="D7010" t="s">
        <v>31</v>
      </c>
      <c r="E7010" t="s">
        <v>22</v>
      </c>
      <c r="F7010" t="s">
        <v>23</v>
      </c>
      <c r="G7010">
        <v>0</v>
      </c>
      <c r="H7010">
        <v>0.17646100000000001</v>
      </c>
      <c r="I7010">
        <v>0.70732099999999998</v>
      </c>
      <c r="J7010">
        <v>0.116219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6.74575E-3</v>
      </c>
      <c r="Q7010">
        <v>1.6742600000000001</v>
      </c>
      <c r="R7010" s="1">
        <v>1.4617999999999999E-6</v>
      </c>
    </row>
    <row r="7011" spans="1:18" hidden="1" x14ac:dyDescent="0.3">
      <c r="A7011" t="s">
        <v>46</v>
      </c>
      <c r="B7011" t="s">
        <v>38</v>
      </c>
      <c r="C7011" t="s">
        <v>33</v>
      </c>
      <c r="D7011" t="s">
        <v>31</v>
      </c>
      <c r="E7011" t="s">
        <v>22</v>
      </c>
      <c r="F7011" t="s">
        <v>24</v>
      </c>
      <c r="G7011">
        <v>0</v>
      </c>
      <c r="H7011">
        <v>0.222492</v>
      </c>
      <c r="I7011">
        <v>0.426651</v>
      </c>
      <c r="J7011">
        <v>0.35085699999999997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4.09681E-2</v>
      </c>
      <c r="Q7011">
        <v>25.293900000000001</v>
      </c>
      <c r="R7011" s="1">
        <v>9.1088800000000004E-6</v>
      </c>
    </row>
    <row r="7012" spans="1:18" hidden="1" x14ac:dyDescent="0.3">
      <c r="A7012" t="s">
        <v>46</v>
      </c>
      <c r="B7012" t="s">
        <v>38</v>
      </c>
      <c r="C7012" t="s">
        <v>33</v>
      </c>
      <c r="D7012" t="s">
        <v>31</v>
      </c>
      <c r="E7012" t="s">
        <v>22</v>
      </c>
      <c r="F7012" t="s">
        <v>25</v>
      </c>
      <c r="G7012">
        <v>0</v>
      </c>
      <c r="H7012">
        <v>0.139764</v>
      </c>
      <c r="I7012">
        <v>0.65193100000000004</v>
      </c>
      <c r="J7012">
        <v>0.20830499999999999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0.102752</v>
      </c>
      <c r="Q7012">
        <v>72.640299999999996</v>
      </c>
      <c r="R7012" s="1">
        <v>1.7549200000000001E-5</v>
      </c>
    </row>
    <row r="7013" spans="1:18" hidden="1" x14ac:dyDescent="0.3">
      <c r="A7013" t="s">
        <v>46</v>
      </c>
      <c r="B7013" t="s">
        <v>38</v>
      </c>
      <c r="C7013" t="s">
        <v>33</v>
      </c>
      <c r="D7013" t="s">
        <v>31</v>
      </c>
      <c r="E7013" t="s">
        <v>22</v>
      </c>
      <c r="F7013" t="s">
        <v>26</v>
      </c>
      <c r="G7013">
        <v>0</v>
      </c>
      <c r="H7013">
        <v>0.182592</v>
      </c>
      <c r="I7013">
        <v>0.60489700000000002</v>
      </c>
      <c r="J7013">
        <v>0.21251100000000001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2.3772499999999998E-2</v>
      </c>
      <c r="Q7013">
        <v>12.0702</v>
      </c>
      <c r="R7013" s="1">
        <v>7.2340300000000001E-6</v>
      </c>
    </row>
    <row r="7014" spans="1:18" hidden="1" x14ac:dyDescent="0.3">
      <c r="A7014" t="s">
        <v>46</v>
      </c>
      <c r="B7014" t="s">
        <v>38</v>
      </c>
      <c r="C7014" t="s">
        <v>33</v>
      </c>
      <c r="D7014" t="s">
        <v>31</v>
      </c>
      <c r="E7014" t="s">
        <v>22</v>
      </c>
      <c r="F7014" t="s">
        <v>27</v>
      </c>
      <c r="G7014">
        <v>0</v>
      </c>
      <c r="H7014">
        <v>0.13880999999999999</v>
      </c>
      <c r="I7014">
        <v>0.76712400000000003</v>
      </c>
      <c r="J7014">
        <v>9.4065499999999996E-2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2.3350599999999999E-3</v>
      </c>
      <c r="Q7014">
        <v>0.42443799999999998</v>
      </c>
      <c r="R7014" s="1">
        <v>4.6468899999999997E-6</v>
      </c>
    </row>
    <row r="7015" spans="1:18" hidden="1" x14ac:dyDescent="0.3">
      <c r="A7015" t="s">
        <v>46</v>
      </c>
      <c r="B7015" t="s">
        <v>38</v>
      </c>
      <c r="C7015" t="s">
        <v>33</v>
      </c>
      <c r="D7015" t="s">
        <v>31</v>
      </c>
      <c r="E7015" t="s">
        <v>22</v>
      </c>
      <c r="F7015" t="s">
        <v>28</v>
      </c>
      <c r="G7015">
        <v>0</v>
      </c>
      <c r="H7015">
        <v>4.2382799999999998E-2</v>
      </c>
      <c r="I7015">
        <v>0.95761700000000005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9.2566999999999997E-3</v>
      </c>
      <c r="Q7015">
        <v>6.6700799999999996</v>
      </c>
      <c r="R7015" s="1">
        <v>8.9655599999999997E-7</v>
      </c>
    </row>
    <row r="7016" spans="1:18" hidden="1" x14ac:dyDescent="0.3">
      <c r="A7016" t="s">
        <v>46</v>
      </c>
      <c r="B7016" t="s">
        <v>38</v>
      </c>
      <c r="C7016" t="s">
        <v>33</v>
      </c>
      <c r="D7016" t="s">
        <v>31</v>
      </c>
      <c r="E7016" t="s">
        <v>29</v>
      </c>
      <c r="F7016" t="s">
        <v>23</v>
      </c>
      <c r="G7016">
        <v>0</v>
      </c>
      <c r="H7016">
        <v>0.35847800000000002</v>
      </c>
      <c r="I7016">
        <v>0.57007200000000002</v>
      </c>
      <c r="J7016">
        <v>7.1449100000000001E-2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0.79186999999999996</v>
      </c>
      <c r="Q7016">
        <v>747.50900000000001</v>
      </c>
      <c r="R7016" s="1">
        <v>3.3328999999999999E-5</v>
      </c>
    </row>
    <row r="7017" spans="1:18" hidden="1" x14ac:dyDescent="0.3">
      <c r="A7017" t="s">
        <v>46</v>
      </c>
      <c r="B7017" t="s">
        <v>38</v>
      </c>
      <c r="C7017" t="s">
        <v>33</v>
      </c>
      <c r="D7017" t="s">
        <v>31</v>
      </c>
      <c r="E7017" t="s">
        <v>29</v>
      </c>
      <c r="F7017" t="s">
        <v>24</v>
      </c>
      <c r="G7017">
        <v>0.16847200000000001</v>
      </c>
      <c r="H7017">
        <v>0.37154999999999999</v>
      </c>
      <c r="I7017">
        <v>0.28266599999999997</v>
      </c>
      <c r="J7017">
        <v>0.177312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4.8091600000000003</v>
      </c>
      <c r="Q7017">
        <v>11293</v>
      </c>
      <c r="R7017">
        <v>1.3398300000000001E-4</v>
      </c>
    </row>
    <row r="7018" spans="1:18" hidden="1" x14ac:dyDescent="0.3">
      <c r="A7018" t="s">
        <v>46</v>
      </c>
      <c r="B7018" t="s">
        <v>38</v>
      </c>
      <c r="C7018" t="s">
        <v>33</v>
      </c>
      <c r="D7018" t="s">
        <v>31</v>
      </c>
      <c r="E7018" t="s">
        <v>29</v>
      </c>
      <c r="F7018" t="s">
        <v>25</v>
      </c>
      <c r="G7018">
        <v>2.94635E-2</v>
      </c>
      <c r="H7018">
        <v>0.29396</v>
      </c>
      <c r="I7018">
        <v>0.543991</v>
      </c>
      <c r="J7018">
        <v>0.13258600000000001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12.0618</v>
      </c>
      <c r="Q7018">
        <v>32431.7</v>
      </c>
      <c r="R7018">
        <v>2.5129699999999999E-4</v>
      </c>
    </row>
    <row r="7019" spans="1:18" hidden="1" x14ac:dyDescent="0.3">
      <c r="A7019" t="s">
        <v>46</v>
      </c>
      <c r="B7019" t="s">
        <v>38</v>
      </c>
      <c r="C7019" t="s">
        <v>33</v>
      </c>
      <c r="D7019" t="s">
        <v>31</v>
      </c>
      <c r="E7019" t="s">
        <v>29</v>
      </c>
      <c r="F7019" t="s">
        <v>26</v>
      </c>
      <c r="G7019">
        <v>1.14977E-2</v>
      </c>
      <c r="H7019">
        <v>0.37070799999999998</v>
      </c>
      <c r="I7019">
        <v>0.48722599999999999</v>
      </c>
      <c r="J7019">
        <v>0.13056799999999999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2.7906</v>
      </c>
      <c r="Q7019">
        <v>5388.97</v>
      </c>
      <c r="R7019">
        <v>1.20257E-4</v>
      </c>
    </row>
    <row r="7020" spans="1:18" hidden="1" x14ac:dyDescent="0.3">
      <c r="A7020" t="s">
        <v>46</v>
      </c>
      <c r="B7020" t="s">
        <v>38</v>
      </c>
      <c r="C7020" t="s">
        <v>33</v>
      </c>
      <c r="D7020" t="s">
        <v>31</v>
      </c>
      <c r="E7020" t="s">
        <v>29</v>
      </c>
      <c r="F7020" t="s">
        <v>27</v>
      </c>
      <c r="G7020">
        <v>0</v>
      </c>
      <c r="H7020">
        <v>0.29432599999999998</v>
      </c>
      <c r="I7020">
        <v>0.64531499999999997</v>
      </c>
      <c r="J7020">
        <v>6.0359200000000002E-2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0.27410800000000002</v>
      </c>
      <c r="Q7020">
        <v>189.499</v>
      </c>
      <c r="R7020" s="1">
        <v>4.2621599999999999E-5</v>
      </c>
    </row>
    <row r="7021" spans="1:18" hidden="1" x14ac:dyDescent="0.3">
      <c r="A7021" t="s">
        <v>46</v>
      </c>
      <c r="B7021" t="s">
        <v>38</v>
      </c>
      <c r="C7021" t="s">
        <v>33</v>
      </c>
      <c r="D7021" t="s">
        <v>31</v>
      </c>
      <c r="E7021" t="s">
        <v>29</v>
      </c>
      <c r="F7021" t="s">
        <v>28</v>
      </c>
      <c r="G7021">
        <v>0.30027700000000002</v>
      </c>
      <c r="H7021">
        <v>7.0225300000000004E-2</v>
      </c>
      <c r="I7021">
        <v>0.629498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1.08663</v>
      </c>
      <c r="Q7021">
        <v>2977.99</v>
      </c>
      <c r="R7021" s="1">
        <v>3.1130600000000003E-5</v>
      </c>
    </row>
    <row r="7022" spans="1:18" hidden="1" x14ac:dyDescent="0.3">
      <c r="A7022" t="s">
        <v>46</v>
      </c>
      <c r="B7022" t="s">
        <v>38</v>
      </c>
      <c r="C7022" t="s">
        <v>34</v>
      </c>
      <c r="D7022" t="s">
        <v>21</v>
      </c>
      <c r="E7022" t="s">
        <v>22</v>
      </c>
      <c r="F7022" t="s">
        <v>23</v>
      </c>
      <c r="G7022">
        <v>6.2506599999999999E-3</v>
      </c>
      <c r="H7022">
        <v>4.9359599999999997E-2</v>
      </c>
      <c r="I7022">
        <v>0.30254500000000001</v>
      </c>
      <c r="J7022">
        <v>0.38778000000000001</v>
      </c>
      <c r="K7022">
        <v>0.25406499999999999</v>
      </c>
      <c r="L7022">
        <v>0</v>
      </c>
      <c r="M7022">
        <v>0</v>
      </c>
      <c r="N7022">
        <v>0</v>
      </c>
      <c r="O7022">
        <v>0</v>
      </c>
      <c r="P7022">
        <v>5.8047000000000001E-2</v>
      </c>
      <c r="Q7022">
        <v>217.43799999999999</v>
      </c>
      <c r="R7022" s="1">
        <v>4.1068700000000002E-5</v>
      </c>
    </row>
    <row r="7023" spans="1:18" hidden="1" x14ac:dyDescent="0.3">
      <c r="A7023" t="s">
        <v>46</v>
      </c>
      <c r="B7023" t="s">
        <v>38</v>
      </c>
      <c r="C7023" t="s">
        <v>34</v>
      </c>
      <c r="D7023" t="s">
        <v>21</v>
      </c>
      <c r="E7023" t="s">
        <v>22</v>
      </c>
      <c r="F7023" t="s">
        <v>24</v>
      </c>
      <c r="G7023">
        <v>4.2345500000000001E-3</v>
      </c>
      <c r="H7023">
        <v>4.7655500000000003E-2</v>
      </c>
      <c r="I7023">
        <v>0.18343699999999999</v>
      </c>
      <c r="J7023">
        <v>0.478574</v>
      </c>
      <c r="K7023">
        <v>0.28609899999999999</v>
      </c>
      <c r="L7023">
        <v>0</v>
      </c>
      <c r="M7023">
        <v>0</v>
      </c>
      <c r="N7023">
        <v>0</v>
      </c>
      <c r="O7023">
        <v>0</v>
      </c>
      <c r="P7023">
        <v>0.86231800000000003</v>
      </c>
      <c r="Q7023">
        <v>3225.37</v>
      </c>
      <c r="R7023">
        <v>3.4779199999999998E-4</v>
      </c>
    </row>
    <row r="7024" spans="1:18" hidden="1" x14ac:dyDescent="0.3">
      <c r="A7024" t="s">
        <v>46</v>
      </c>
      <c r="B7024" t="s">
        <v>38</v>
      </c>
      <c r="C7024" t="s">
        <v>34</v>
      </c>
      <c r="D7024" t="s">
        <v>21</v>
      </c>
      <c r="E7024" t="s">
        <v>22</v>
      </c>
      <c r="F7024" t="s">
        <v>25</v>
      </c>
      <c r="G7024">
        <v>2.6381999999999998E-3</v>
      </c>
      <c r="H7024">
        <v>1.97086E-2</v>
      </c>
      <c r="I7024">
        <v>0.10659100000000001</v>
      </c>
      <c r="J7024">
        <v>0.42453400000000002</v>
      </c>
      <c r="K7024">
        <v>0.34917799999999999</v>
      </c>
      <c r="L7024">
        <v>7.7835000000000001E-2</v>
      </c>
      <c r="M7024">
        <v>1.9516100000000002E-2</v>
      </c>
      <c r="N7024">
        <v>0</v>
      </c>
      <c r="O7024">
        <v>0</v>
      </c>
      <c r="P7024">
        <v>1.68333</v>
      </c>
      <c r="Q7024">
        <v>7055.41</v>
      </c>
      <c r="R7024">
        <v>4.1353100000000002E-4</v>
      </c>
    </row>
    <row r="7025" spans="1:18" hidden="1" x14ac:dyDescent="0.3">
      <c r="A7025" t="s">
        <v>46</v>
      </c>
      <c r="B7025" t="s">
        <v>38</v>
      </c>
      <c r="C7025" t="s">
        <v>34</v>
      </c>
      <c r="D7025" t="s">
        <v>21</v>
      </c>
      <c r="E7025" t="s">
        <v>22</v>
      </c>
      <c r="F7025" t="s">
        <v>26</v>
      </c>
      <c r="G7025">
        <v>1.0201699999999999E-3</v>
      </c>
      <c r="H7025">
        <v>4.8057799999999999E-3</v>
      </c>
      <c r="I7025">
        <v>9.6984699999999993E-2</v>
      </c>
      <c r="J7025">
        <v>0.39264100000000002</v>
      </c>
      <c r="K7025">
        <v>0.37113200000000002</v>
      </c>
      <c r="L7025">
        <v>8.6724800000000005E-2</v>
      </c>
      <c r="M7025">
        <v>4.6691799999999999E-2</v>
      </c>
      <c r="N7025">
        <v>0</v>
      </c>
      <c r="O7025">
        <v>0</v>
      </c>
      <c r="P7025">
        <v>0.96846100000000002</v>
      </c>
      <c r="Q7025">
        <v>4480.7299999999996</v>
      </c>
      <c r="R7025">
        <v>1.3340199999999999E-4</v>
      </c>
    </row>
    <row r="7026" spans="1:18" hidden="1" x14ac:dyDescent="0.3">
      <c r="A7026" t="s">
        <v>46</v>
      </c>
      <c r="B7026" t="s">
        <v>38</v>
      </c>
      <c r="C7026" t="s">
        <v>34</v>
      </c>
      <c r="D7026" t="s">
        <v>21</v>
      </c>
      <c r="E7026" t="s">
        <v>22</v>
      </c>
      <c r="F7026" t="s">
        <v>27</v>
      </c>
      <c r="G7026">
        <v>8.2661099999999999E-4</v>
      </c>
      <c r="H7026">
        <v>1.5789899999999999E-2</v>
      </c>
      <c r="I7026">
        <v>0.105364</v>
      </c>
      <c r="J7026">
        <v>0.45027099999999998</v>
      </c>
      <c r="K7026">
        <v>0.24346799999999999</v>
      </c>
      <c r="L7026">
        <v>7.4439900000000003E-2</v>
      </c>
      <c r="M7026">
        <v>0.10984099999999999</v>
      </c>
      <c r="N7026">
        <v>0</v>
      </c>
      <c r="O7026">
        <v>0</v>
      </c>
      <c r="P7026">
        <v>4.97825E-2</v>
      </c>
      <c r="Q7026">
        <v>254.83</v>
      </c>
      <c r="R7026" s="1">
        <v>5.5058500000000001E-5</v>
      </c>
    </row>
    <row r="7027" spans="1:18" hidden="1" x14ac:dyDescent="0.3">
      <c r="A7027" t="s">
        <v>46</v>
      </c>
      <c r="B7027" t="s">
        <v>38</v>
      </c>
      <c r="C7027" t="s">
        <v>34</v>
      </c>
      <c r="D7027" t="s">
        <v>21</v>
      </c>
      <c r="E7027" t="s">
        <v>22</v>
      </c>
      <c r="F7027" t="s">
        <v>28</v>
      </c>
      <c r="G7027">
        <v>2.7605299999999999E-2</v>
      </c>
      <c r="H7027">
        <v>6.62026E-2</v>
      </c>
      <c r="I7027">
        <v>0.14397499999999999</v>
      </c>
      <c r="J7027">
        <v>0.45812900000000001</v>
      </c>
      <c r="K7027">
        <v>0.30408800000000002</v>
      </c>
      <c r="L7027">
        <v>0</v>
      </c>
      <c r="M7027">
        <v>0</v>
      </c>
      <c r="N7027">
        <v>0</v>
      </c>
      <c r="O7027">
        <v>0</v>
      </c>
      <c r="P7027">
        <v>1.5607299999999999E-2</v>
      </c>
      <c r="Q7027">
        <v>48.1402</v>
      </c>
      <c r="R7027" s="1">
        <v>1.02293E-5</v>
      </c>
    </row>
    <row r="7028" spans="1:18" hidden="1" x14ac:dyDescent="0.3">
      <c r="A7028" t="s">
        <v>46</v>
      </c>
      <c r="B7028" t="s">
        <v>38</v>
      </c>
      <c r="C7028" t="s">
        <v>34</v>
      </c>
      <c r="D7028" t="s">
        <v>21</v>
      </c>
      <c r="E7028" t="s">
        <v>29</v>
      </c>
      <c r="F7028" t="s">
        <v>23</v>
      </c>
      <c r="G7028">
        <v>2.06182E-2</v>
      </c>
      <c r="H7028">
        <v>0.26859100000000002</v>
      </c>
      <c r="I7028">
        <v>0.48359200000000002</v>
      </c>
      <c r="J7028">
        <v>0.20605499999999999</v>
      </c>
      <c r="K7028">
        <v>2.1143499999999999E-2</v>
      </c>
      <c r="L7028">
        <v>0</v>
      </c>
      <c r="M7028">
        <v>0</v>
      </c>
      <c r="N7028">
        <v>0</v>
      </c>
      <c r="O7028">
        <v>0</v>
      </c>
      <c r="P7028">
        <v>3.30904</v>
      </c>
      <c r="Q7028">
        <v>10753.7</v>
      </c>
      <c r="R7028">
        <v>1.6710299999999999E-4</v>
      </c>
    </row>
    <row r="7029" spans="1:18" hidden="1" x14ac:dyDescent="0.3">
      <c r="A7029" t="s">
        <v>46</v>
      </c>
      <c r="B7029" t="s">
        <v>38</v>
      </c>
      <c r="C7029" t="s">
        <v>34</v>
      </c>
      <c r="D7029" t="s">
        <v>21</v>
      </c>
      <c r="E7029" t="s">
        <v>29</v>
      </c>
      <c r="F7029" t="s">
        <v>24</v>
      </c>
      <c r="G7029">
        <v>1.6537900000000001E-2</v>
      </c>
      <c r="H7029">
        <v>0.307029</v>
      </c>
      <c r="I7029">
        <v>0.34715400000000002</v>
      </c>
      <c r="J7029">
        <v>0.301089</v>
      </c>
      <c r="K7029">
        <v>2.8190099999999999E-2</v>
      </c>
      <c r="L7029">
        <v>0</v>
      </c>
      <c r="M7029">
        <v>0</v>
      </c>
      <c r="N7029">
        <v>0</v>
      </c>
      <c r="O7029">
        <v>0</v>
      </c>
      <c r="P7029">
        <v>49.157499999999999</v>
      </c>
      <c r="Q7029">
        <v>159516</v>
      </c>
      <c r="R7029">
        <v>1.2605100000000001E-3</v>
      </c>
    </row>
    <row r="7030" spans="1:18" hidden="1" x14ac:dyDescent="0.3">
      <c r="A7030" t="s">
        <v>46</v>
      </c>
      <c r="B7030" t="s">
        <v>38</v>
      </c>
      <c r="C7030" t="s">
        <v>34</v>
      </c>
      <c r="D7030" t="s">
        <v>21</v>
      </c>
      <c r="E7030" t="s">
        <v>29</v>
      </c>
      <c r="F7030" t="s">
        <v>25</v>
      </c>
      <c r="G7030">
        <v>1.5933300000000001E-2</v>
      </c>
      <c r="H7030">
        <v>0.196357</v>
      </c>
      <c r="I7030">
        <v>0.31194699999999997</v>
      </c>
      <c r="J7030">
        <v>0.41303099999999998</v>
      </c>
      <c r="K7030">
        <v>5.3204799999999997E-2</v>
      </c>
      <c r="L7030">
        <v>8.9526499999999995E-3</v>
      </c>
      <c r="M7030">
        <v>5.7415799999999996E-4</v>
      </c>
      <c r="N7030">
        <v>0</v>
      </c>
      <c r="O7030">
        <v>0</v>
      </c>
      <c r="P7030">
        <v>95.960099999999997</v>
      </c>
      <c r="Q7030">
        <v>348936</v>
      </c>
      <c r="R7030">
        <v>1.8970899999999999E-3</v>
      </c>
    </row>
    <row r="7031" spans="1:18" hidden="1" x14ac:dyDescent="0.3">
      <c r="A7031" t="s">
        <v>46</v>
      </c>
      <c r="B7031" t="s">
        <v>38</v>
      </c>
      <c r="C7031" t="s">
        <v>34</v>
      </c>
      <c r="D7031" t="s">
        <v>21</v>
      </c>
      <c r="E7031" t="s">
        <v>29</v>
      </c>
      <c r="F7031" t="s">
        <v>26</v>
      </c>
      <c r="G7031">
        <v>7.8210699999999994E-3</v>
      </c>
      <c r="H7031">
        <v>6.0778699999999998E-2</v>
      </c>
      <c r="I7031">
        <v>0.36029699999999998</v>
      </c>
      <c r="J7031">
        <v>0.48491299999999998</v>
      </c>
      <c r="K7031">
        <v>7.1784399999999998E-2</v>
      </c>
      <c r="L7031">
        <v>1.2662400000000001E-2</v>
      </c>
      <c r="M7031">
        <v>1.7437100000000001E-3</v>
      </c>
      <c r="N7031">
        <v>0</v>
      </c>
      <c r="O7031">
        <v>0</v>
      </c>
      <c r="P7031">
        <v>55.208199999999998</v>
      </c>
      <c r="Q7031">
        <v>221601</v>
      </c>
      <c r="R7031">
        <v>8.4000399999999999E-4</v>
      </c>
    </row>
    <row r="7032" spans="1:18" hidden="1" x14ac:dyDescent="0.3">
      <c r="A7032" t="s">
        <v>46</v>
      </c>
      <c r="B7032" t="s">
        <v>38</v>
      </c>
      <c r="C7032" t="s">
        <v>34</v>
      </c>
      <c r="D7032" t="s">
        <v>21</v>
      </c>
      <c r="E7032" t="s">
        <v>29</v>
      </c>
      <c r="F7032" t="s">
        <v>27</v>
      </c>
      <c r="G7032">
        <v>5.2131800000000004E-3</v>
      </c>
      <c r="H7032">
        <v>0.16427600000000001</v>
      </c>
      <c r="I7032">
        <v>0.32200000000000001</v>
      </c>
      <c r="J7032">
        <v>0.45745599999999997</v>
      </c>
      <c r="K7032">
        <v>3.8739299999999997E-2</v>
      </c>
      <c r="L7032">
        <v>8.9410300000000009E-3</v>
      </c>
      <c r="M7032">
        <v>3.37449E-3</v>
      </c>
      <c r="N7032">
        <v>0</v>
      </c>
      <c r="O7032">
        <v>0</v>
      </c>
      <c r="P7032">
        <v>2.8379099999999999</v>
      </c>
      <c r="Q7032">
        <v>12603</v>
      </c>
      <c r="R7032">
        <v>3.7950000000000001E-4</v>
      </c>
    </row>
    <row r="7033" spans="1:18" hidden="1" x14ac:dyDescent="0.3">
      <c r="A7033" t="s">
        <v>46</v>
      </c>
      <c r="B7033" t="s">
        <v>38</v>
      </c>
      <c r="C7033" t="s">
        <v>34</v>
      </c>
      <c r="D7033" t="s">
        <v>21</v>
      </c>
      <c r="E7033" t="s">
        <v>29</v>
      </c>
      <c r="F7033" t="s">
        <v>28</v>
      </c>
      <c r="G7033">
        <v>9.5832899999999999E-2</v>
      </c>
      <c r="H7033">
        <v>0.37913200000000002</v>
      </c>
      <c r="I7033">
        <v>0.242199</v>
      </c>
      <c r="J7033">
        <v>0.25620199999999999</v>
      </c>
      <c r="K7033">
        <v>2.6633500000000001E-2</v>
      </c>
      <c r="L7033">
        <v>0</v>
      </c>
      <c r="M7033">
        <v>0</v>
      </c>
      <c r="N7033">
        <v>0</v>
      </c>
      <c r="O7033">
        <v>0</v>
      </c>
      <c r="P7033">
        <v>0.88971299999999998</v>
      </c>
      <c r="Q7033">
        <v>2380.85</v>
      </c>
      <c r="R7033" s="1">
        <v>6.0386600000000002E-5</v>
      </c>
    </row>
    <row r="7034" spans="1:18" hidden="1" x14ac:dyDescent="0.3">
      <c r="A7034" t="s">
        <v>46</v>
      </c>
      <c r="B7034" t="s">
        <v>38</v>
      </c>
      <c r="C7034" t="s">
        <v>34</v>
      </c>
      <c r="D7034" t="s">
        <v>30</v>
      </c>
      <c r="E7034" t="s">
        <v>22</v>
      </c>
      <c r="F7034" t="s">
        <v>23</v>
      </c>
      <c r="G7034">
        <v>2.5694499999999999E-2</v>
      </c>
      <c r="H7034">
        <v>0.25404300000000002</v>
      </c>
      <c r="I7034">
        <v>0.42528100000000002</v>
      </c>
      <c r="J7034">
        <v>0.26932899999999999</v>
      </c>
      <c r="K7034">
        <v>2.56522E-2</v>
      </c>
      <c r="L7034">
        <v>0</v>
      </c>
      <c r="M7034">
        <v>0</v>
      </c>
      <c r="N7034">
        <v>0</v>
      </c>
      <c r="O7034">
        <v>0</v>
      </c>
      <c r="P7034">
        <v>0.85230600000000001</v>
      </c>
      <c r="Q7034">
        <v>863.41099999999994</v>
      </c>
      <c r="R7034" s="1">
        <v>1.3766300000000001E-5</v>
      </c>
    </row>
    <row r="7035" spans="1:18" hidden="1" x14ac:dyDescent="0.3">
      <c r="A7035" t="s">
        <v>46</v>
      </c>
      <c r="B7035" t="s">
        <v>38</v>
      </c>
      <c r="C7035" t="s">
        <v>34</v>
      </c>
      <c r="D7035" t="s">
        <v>30</v>
      </c>
      <c r="E7035" t="s">
        <v>22</v>
      </c>
      <c r="F7035" t="s">
        <v>24</v>
      </c>
      <c r="G7035">
        <v>9.8561099999999995E-3</v>
      </c>
      <c r="H7035">
        <v>0.15922600000000001</v>
      </c>
      <c r="I7035">
        <v>0.30465999999999999</v>
      </c>
      <c r="J7035">
        <v>0.43151899999999999</v>
      </c>
      <c r="K7035">
        <v>7.86274E-2</v>
      </c>
      <c r="L7035">
        <v>7.2083900000000003E-3</v>
      </c>
      <c r="M7035">
        <v>1.8855300000000001E-3</v>
      </c>
      <c r="N7035">
        <v>5.4444599999999999E-3</v>
      </c>
      <c r="O7035">
        <v>1.5730399999999999E-3</v>
      </c>
      <c r="P7035">
        <v>17.4574</v>
      </c>
      <c r="Q7035">
        <v>17436</v>
      </c>
      <c r="R7035" s="1">
        <v>3.2218300000000003E-5</v>
      </c>
    </row>
    <row r="7036" spans="1:18" hidden="1" x14ac:dyDescent="0.3">
      <c r="A7036" t="s">
        <v>46</v>
      </c>
      <c r="B7036" t="s">
        <v>38</v>
      </c>
      <c r="C7036" t="s">
        <v>34</v>
      </c>
      <c r="D7036" t="s">
        <v>30</v>
      </c>
      <c r="E7036" t="s">
        <v>22</v>
      </c>
      <c r="F7036" t="s">
        <v>25</v>
      </c>
      <c r="G7036">
        <v>6.6955299999999999E-3</v>
      </c>
      <c r="H7036">
        <v>0.107554</v>
      </c>
      <c r="I7036">
        <v>0.305446</v>
      </c>
      <c r="J7036">
        <v>0.49269800000000002</v>
      </c>
      <c r="K7036">
        <v>5.9334699999999997E-2</v>
      </c>
      <c r="L7036">
        <v>1.59598E-2</v>
      </c>
      <c r="M7036">
        <v>3.5190899999999999E-3</v>
      </c>
      <c r="N7036">
        <v>4.8963899999999996E-3</v>
      </c>
      <c r="O7036">
        <v>3.8960700000000002E-3</v>
      </c>
      <c r="P7036">
        <v>17.241099999999999</v>
      </c>
      <c r="Q7036">
        <v>17364.5</v>
      </c>
      <c r="R7036" s="1">
        <v>2.4998500000000001E-5</v>
      </c>
    </row>
    <row r="7037" spans="1:18" hidden="1" x14ac:dyDescent="0.3">
      <c r="A7037" t="s">
        <v>46</v>
      </c>
      <c r="B7037" t="s">
        <v>38</v>
      </c>
      <c r="C7037" t="s">
        <v>34</v>
      </c>
      <c r="D7037" t="s">
        <v>30</v>
      </c>
      <c r="E7037" t="s">
        <v>22</v>
      </c>
      <c r="F7037" t="s">
        <v>26</v>
      </c>
      <c r="G7037">
        <v>3.9837500000000003E-3</v>
      </c>
      <c r="H7037">
        <v>0.113331</v>
      </c>
      <c r="I7037">
        <v>0.26693</v>
      </c>
      <c r="J7037">
        <v>0.51055600000000001</v>
      </c>
      <c r="K7037">
        <v>6.6253900000000004E-2</v>
      </c>
      <c r="L7037">
        <v>1.8440100000000001E-2</v>
      </c>
      <c r="M7037">
        <v>4.8490399999999998E-3</v>
      </c>
      <c r="N7037">
        <v>1.5656400000000001E-2</v>
      </c>
      <c r="O7037">
        <v>0</v>
      </c>
      <c r="P7037">
        <v>5.2962600000000002</v>
      </c>
      <c r="Q7037">
        <v>5361.97</v>
      </c>
      <c r="R7037" s="1">
        <v>1.6307000000000002E-5</v>
      </c>
    </row>
    <row r="7038" spans="1:18" hidden="1" x14ac:dyDescent="0.3">
      <c r="A7038" t="s">
        <v>46</v>
      </c>
      <c r="B7038" t="s">
        <v>38</v>
      </c>
      <c r="C7038" t="s">
        <v>34</v>
      </c>
      <c r="D7038" t="s">
        <v>30</v>
      </c>
      <c r="E7038" t="s">
        <v>22</v>
      </c>
      <c r="F7038" t="s">
        <v>27</v>
      </c>
      <c r="G7038">
        <v>7.2830100000000004E-3</v>
      </c>
      <c r="H7038">
        <v>0.122978</v>
      </c>
      <c r="I7038">
        <v>0.30079400000000001</v>
      </c>
      <c r="J7038">
        <v>0.42850500000000002</v>
      </c>
      <c r="K7038">
        <v>0.114486</v>
      </c>
      <c r="L7038">
        <v>2.2319599999999998E-2</v>
      </c>
      <c r="M7038">
        <v>0</v>
      </c>
      <c r="N7038">
        <v>0</v>
      </c>
      <c r="O7038">
        <v>3.6353599999999998E-3</v>
      </c>
      <c r="P7038">
        <v>0.38289400000000001</v>
      </c>
      <c r="Q7038">
        <v>426.11200000000002</v>
      </c>
      <c r="R7038" s="1">
        <v>5.4424699999999996E-6</v>
      </c>
    </row>
    <row r="7039" spans="1:18" hidden="1" x14ac:dyDescent="0.3">
      <c r="A7039" t="s">
        <v>46</v>
      </c>
      <c r="B7039" t="s">
        <v>38</v>
      </c>
      <c r="C7039" t="s">
        <v>34</v>
      </c>
      <c r="D7039" t="s">
        <v>30</v>
      </c>
      <c r="E7039" t="s">
        <v>22</v>
      </c>
      <c r="F7039" t="s">
        <v>28</v>
      </c>
      <c r="G7039">
        <v>3.9398200000000001E-2</v>
      </c>
      <c r="H7039">
        <v>0.23703099999999999</v>
      </c>
      <c r="I7039">
        <v>0.38871899999999998</v>
      </c>
      <c r="J7039">
        <v>0.29261300000000001</v>
      </c>
      <c r="K7039">
        <v>1.9631699999999998E-2</v>
      </c>
      <c r="L7039">
        <v>2.2607499999999999E-2</v>
      </c>
      <c r="M7039">
        <v>0</v>
      </c>
      <c r="N7039">
        <v>0</v>
      </c>
      <c r="O7039">
        <v>0</v>
      </c>
      <c r="P7039">
        <v>0.188388</v>
      </c>
      <c r="Q7039">
        <v>182.56100000000001</v>
      </c>
      <c r="R7039" s="1">
        <v>6.8966899999999997E-6</v>
      </c>
    </row>
    <row r="7040" spans="1:18" hidden="1" x14ac:dyDescent="0.3">
      <c r="A7040" t="s">
        <v>46</v>
      </c>
      <c r="B7040" t="s">
        <v>38</v>
      </c>
      <c r="C7040" t="s">
        <v>34</v>
      </c>
      <c r="D7040" t="s">
        <v>30</v>
      </c>
      <c r="E7040" t="s">
        <v>29</v>
      </c>
      <c r="F7040" t="s">
        <v>23</v>
      </c>
      <c r="G7040">
        <v>0.122154</v>
      </c>
      <c r="H7040">
        <v>0.31521900000000003</v>
      </c>
      <c r="I7040">
        <v>0.42108699999999999</v>
      </c>
      <c r="J7040">
        <v>0.135182</v>
      </c>
      <c r="K7040">
        <v>6.3577199999999999E-3</v>
      </c>
      <c r="L7040">
        <v>0</v>
      </c>
      <c r="M7040">
        <v>0</v>
      </c>
      <c r="N7040">
        <v>0</v>
      </c>
      <c r="O7040">
        <v>0</v>
      </c>
      <c r="P7040">
        <v>10.7743</v>
      </c>
      <c r="Q7040">
        <v>10882.1</v>
      </c>
      <c r="R7040">
        <v>1.1024E-4</v>
      </c>
    </row>
    <row r="7041" spans="1:18" hidden="1" x14ac:dyDescent="0.3">
      <c r="A7041" t="s">
        <v>46</v>
      </c>
      <c r="B7041" t="s">
        <v>38</v>
      </c>
      <c r="C7041" t="s">
        <v>34</v>
      </c>
      <c r="D7041" t="s">
        <v>30</v>
      </c>
      <c r="E7041" t="s">
        <v>29</v>
      </c>
      <c r="F7041" t="s">
        <v>24</v>
      </c>
      <c r="G7041">
        <v>5.9507400000000002E-2</v>
      </c>
      <c r="H7041">
        <v>0.25090899999999999</v>
      </c>
      <c r="I7041">
        <v>0.38309799999999999</v>
      </c>
      <c r="J7041">
        <v>0.27506399999999998</v>
      </c>
      <c r="K7041">
        <v>2.47485E-2</v>
      </c>
      <c r="L7041">
        <v>1.8966899999999999E-3</v>
      </c>
      <c r="M7041">
        <v>9.9143499999999993E-4</v>
      </c>
      <c r="N7041">
        <v>6.4613699999999997E-4</v>
      </c>
      <c r="O7041">
        <v>3.13817E-3</v>
      </c>
      <c r="P7041">
        <v>220.684</v>
      </c>
      <c r="Q7041">
        <v>219757</v>
      </c>
      <c r="R7041">
        <v>2.5305899999999998E-4</v>
      </c>
    </row>
    <row r="7042" spans="1:18" hidden="1" x14ac:dyDescent="0.3">
      <c r="A7042" t="s">
        <v>46</v>
      </c>
      <c r="B7042" t="s">
        <v>38</v>
      </c>
      <c r="C7042" t="s">
        <v>34</v>
      </c>
      <c r="D7042" t="s">
        <v>30</v>
      </c>
      <c r="E7042" t="s">
        <v>29</v>
      </c>
      <c r="F7042" t="s">
        <v>25</v>
      </c>
      <c r="G7042">
        <v>4.2953400000000003E-2</v>
      </c>
      <c r="H7042">
        <v>0.18008399999999999</v>
      </c>
      <c r="I7042">
        <v>0.408109</v>
      </c>
      <c r="J7042">
        <v>0.33370499999999997</v>
      </c>
      <c r="K7042">
        <v>1.98441E-2</v>
      </c>
      <c r="L7042">
        <v>4.4620199999999997E-3</v>
      </c>
      <c r="M7042">
        <v>1.96612E-3</v>
      </c>
      <c r="N7042">
        <v>6.1743699999999998E-4</v>
      </c>
      <c r="O7042">
        <v>8.2586699999999992E-3</v>
      </c>
      <c r="P7042">
        <v>217.95</v>
      </c>
      <c r="Q7042">
        <v>218856</v>
      </c>
      <c r="R7042">
        <v>2.41253E-4</v>
      </c>
    </row>
    <row r="7043" spans="1:18" hidden="1" x14ac:dyDescent="0.3">
      <c r="A7043" t="s">
        <v>46</v>
      </c>
      <c r="B7043" t="s">
        <v>38</v>
      </c>
      <c r="C7043" t="s">
        <v>34</v>
      </c>
      <c r="D7043" t="s">
        <v>30</v>
      </c>
      <c r="E7043" t="s">
        <v>29</v>
      </c>
      <c r="F7043" t="s">
        <v>26</v>
      </c>
      <c r="G7043">
        <v>2.6908700000000001E-2</v>
      </c>
      <c r="H7043">
        <v>0.199795</v>
      </c>
      <c r="I7043">
        <v>0.37551400000000001</v>
      </c>
      <c r="J7043">
        <v>0.364093</v>
      </c>
      <c r="K7043">
        <v>2.3330300000000002E-2</v>
      </c>
      <c r="L7043">
        <v>5.4281900000000003E-3</v>
      </c>
      <c r="M7043">
        <v>2.8524800000000001E-3</v>
      </c>
      <c r="N7043">
        <v>2.07872E-3</v>
      </c>
      <c r="O7043">
        <v>0</v>
      </c>
      <c r="P7043">
        <v>66.951599999999999</v>
      </c>
      <c r="Q7043">
        <v>67580.100000000006</v>
      </c>
      <c r="R7043">
        <v>1.3956299999999999E-4</v>
      </c>
    </row>
    <row r="7044" spans="1:18" hidden="1" x14ac:dyDescent="0.3">
      <c r="A7044" t="s">
        <v>46</v>
      </c>
      <c r="B7044" t="s">
        <v>38</v>
      </c>
      <c r="C7044" t="s">
        <v>34</v>
      </c>
      <c r="D7044" t="s">
        <v>30</v>
      </c>
      <c r="E7044" t="s">
        <v>29</v>
      </c>
      <c r="F7044" t="s">
        <v>27</v>
      </c>
      <c r="G7044">
        <v>4.68634E-2</v>
      </c>
      <c r="H7044">
        <v>0.20653199999999999</v>
      </c>
      <c r="I7044">
        <v>0.40310800000000002</v>
      </c>
      <c r="J7044">
        <v>0.29110399999999997</v>
      </c>
      <c r="K7044">
        <v>3.84047E-2</v>
      </c>
      <c r="L7044">
        <v>6.25896E-3</v>
      </c>
      <c r="M7044">
        <v>0</v>
      </c>
      <c r="N7044">
        <v>0</v>
      </c>
      <c r="O7044">
        <v>7.7292999999999997E-3</v>
      </c>
      <c r="P7044">
        <v>4.8402799999999999</v>
      </c>
      <c r="Q7044">
        <v>5370.55</v>
      </c>
      <c r="R7044" s="1">
        <v>8.40301E-5</v>
      </c>
    </row>
    <row r="7045" spans="1:18" hidden="1" x14ac:dyDescent="0.3">
      <c r="A7045" t="s">
        <v>46</v>
      </c>
      <c r="B7045" t="s">
        <v>38</v>
      </c>
      <c r="C7045" t="s">
        <v>34</v>
      </c>
      <c r="D7045" t="s">
        <v>30</v>
      </c>
      <c r="E7045" t="s">
        <v>29</v>
      </c>
      <c r="F7045" t="s">
        <v>28</v>
      </c>
      <c r="G7045">
        <v>0.183142</v>
      </c>
      <c r="H7045">
        <v>0.28757700000000003</v>
      </c>
      <c r="I7045">
        <v>0.37633699999999998</v>
      </c>
      <c r="J7045">
        <v>0.14360700000000001</v>
      </c>
      <c r="K7045">
        <v>4.7574999999999996E-3</v>
      </c>
      <c r="L7045">
        <v>4.5799100000000004E-3</v>
      </c>
      <c r="M7045">
        <v>0</v>
      </c>
      <c r="N7045">
        <v>0</v>
      </c>
      <c r="O7045">
        <v>0</v>
      </c>
      <c r="P7045">
        <v>2.3814700000000002</v>
      </c>
      <c r="Q7045">
        <v>2300.9299999999998</v>
      </c>
      <c r="R7045" s="1">
        <v>7.2719200000000007E-5</v>
      </c>
    </row>
    <row r="7046" spans="1:18" hidden="1" x14ac:dyDescent="0.3">
      <c r="A7046" t="s">
        <v>46</v>
      </c>
      <c r="B7046" t="s">
        <v>38</v>
      </c>
      <c r="C7046" t="s">
        <v>34</v>
      </c>
      <c r="D7046" t="s">
        <v>31</v>
      </c>
      <c r="E7046" t="s">
        <v>22</v>
      </c>
      <c r="F7046" t="s">
        <v>23</v>
      </c>
      <c r="G7046">
        <v>0</v>
      </c>
      <c r="H7046">
        <v>0.12249599999999999</v>
      </c>
      <c r="I7046">
        <v>0.61529299999999998</v>
      </c>
      <c r="J7046">
        <v>0.26221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1.9010699999999998E-2</v>
      </c>
      <c r="Q7046">
        <v>0.69560200000000005</v>
      </c>
      <c r="R7046" s="1">
        <v>1.14255E-6</v>
      </c>
    </row>
    <row r="7047" spans="1:18" hidden="1" x14ac:dyDescent="0.3">
      <c r="A7047" t="s">
        <v>46</v>
      </c>
      <c r="B7047" t="s">
        <v>38</v>
      </c>
      <c r="C7047" t="s">
        <v>34</v>
      </c>
      <c r="D7047" t="s">
        <v>31</v>
      </c>
      <c r="E7047" t="s">
        <v>22</v>
      </c>
      <c r="F7047" t="s">
        <v>24</v>
      </c>
      <c r="G7047">
        <v>0</v>
      </c>
      <c r="H7047">
        <v>0.117258</v>
      </c>
      <c r="I7047">
        <v>0.28176800000000002</v>
      </c>
      <c r="J7047">
        <v>0.60097500000000004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0.115456</v>
      </c>
      <c r="Q7047">
        <v>10.508800000000001</v>
      </c>
      <c r="R7047" s="1">
        <v>6.3290699999999997E-6</v>
      </c>
    </row>
    <row r="7048" spans="1:18" hidden="1" x14ac:dyDescent="0.3">
      <c r="A7048" t="s">
        <v>46</v>
      </c>
      <c r="B7048" t="s">
        <v>38</v>
      </c>
      <c r="C7048" t="s">
        <v>34</v>
      </c>
      <c r="D7048" t="s">
        <v>31</v>
      </c>
      <c r="E7048" t="s">
        <v>22</v>
      </c>
      <c r="F7048" t="s">
        <v>25</v>
      </c>
      <c r="G7048">
        <v>0</v>
      </c>
      <c r="H7048">
        <v>6.5302399999999997E-2</v>
      </c>
      <c r="I7048">
        <v>0.38170300000000001</v>
      </c>
      <c r="J7048">
        <v>0.31632300000000002</v>
      </c>
      <c r="K7048">
        <v>0.23667099999999999</v>
      </c>
      <c r="L7048">
        <v>0</v>
      </c>
      <c r="M7048">
        <v>0</v>
      </c>
      <c r="N7048">
        <v>0</v>
      </c>
      <c r="O7048">
        <v>0</v>
      </c>
      <c r="P7048">
        <v>0.28957300000000002</v>
      </c>
      <c r="Q7048">
        <v>30.1797</v>
      </c>
      <c r="R7048" s="1">
        <v>1.5532400000000001E-5</v>
      </c>
    </row>
    <row r="7049" spans="1:18" hidden="1" x14ac:dyDescent="0.3">
      <c r="A7049" t="s">
        <v>46</v>
      </c>
      <c r="B7049" t="s">
        <v>38</v>
      </c>
      <c r="C7049" t="s">
        <v>34</v>
      </c>
      <c r="D7049" t="s">
        <v>31</v>
      </c>
      <c r="E7049" t="s">
        <v>22</v>
      </c>
      <c r="F7049" t="s">
        <v>26</v>
      </c>
      <c r="G7049">
        <v>0</v>
      </c>
      <c r="H7049">
        <v>0.111931</v>
      </c>
      <c r="I7049">
        <v>0.46466800000000003</v>
      </c>
      <c r="J7049">
        <v>0.4234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6.6995100000000002E-2</v>
      </c>
      <c r="Q7049">
        <v>5.0147599999999999</v>
      </c>
      <c r="R7049" s="1">
        <v>7.9476899999999995E-6</v>
      </c>
    </row>
    <row r="7050" spans="1:18" hidden="1" x14ac:dyDescent="0.3">
      <c r="A7050" t="s">
        <v>46</v>
      </c>
      <c r="B7050" t="s">
        <v>38</v>
      </c>
      <c r="C7050" t="s">
        <v>34</v>
      </c>
      <c r="D7050" t="s">
        <v>31</v>
      </c>
      <c r="E7050" t="s">
        <v>22</v>
      </c>
      <c r="F7050" t="s">
        <v>27</v>
      </c>
      <c r="G7050">
        <v>0</v>
      </c>
      <c r="H7050">
        <v>9.8739099999999996E-2</v>
      </c>
      <c r="I7050">
        <v>0.68379199999999996</v>
      </c>
      <c r="J7050">
        <v>0.217469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6.5806199999999997E-3</v>
      </c>
      <c r="Q7050">
        <v>0.17634</v>
      </c>
      <c r="R7050" s="1">
        <v>6.9050200000000005E-7</v>
      </c>
    </row>
    <row r="7051" spans="1:18" hidden="1" x14ac:dyDescent="0.3">
      <c r="A7051" t="s">
        <v>46</v>
      </c>
      <c r="B7051" t="s">
        <v>38</v>
      </c>
      <c r="C7051" t="s">
        <v>34</v>
      </c>
      <c r="D7051" t="s">
        <v>31</v>
      </c>
      <c r="E7051" t="s">
        <v>22</v>
      </c>
      <c r="F7051" t="s">
        <v>28</v>
      </c>
      <c r="G7051">
        <v>0</v>
      </c>
      <c r="H7051">
        <v>7.16784E-3</v>
      </c>
      <c r="I7051">
        <v>0.20294599999999999</v>
      </c>
      <c r="J7051">
        <v>0</v>
      </c>
      <c r="K7051">
        <v>0.78988599999999998</v>
      </c>
      <c r="L7051">
        <v>0</v>
      </c>
      <c r="M7051">
        <v>0</v>
      </c>
      <c r="N7051">
        <v>0</v>
      </c>
      <c r="O7051">
        <v>0</v>
      </c>
      <c r="P7051">
        <v>2.6087099999999998E-2</v>
      </c>
      <c r="Q7051">
        <v>2.7711999999999999</v>
      </c>
      <c r="R7051" s="1">
        <v>9.5796300000000001E-7</v>
      </c>
    </row>
    <row r="7052" spans="1:18" hidden="1" x14ac:dyDescent="0.3">
      <c r="A7052" t="s">
        <v>46</v>
      </c>
      <c r="B7052" t="s">
        <v>38</v>
      </c>
      <c r="C7052" t="s">
        <v>34</v>
      </c>
      <c r="D7052" t="s">
        <v>31</v>
      </c>
      <c r="E7052" t="s">
        <v>29</v>
      </c>
      <c r="F7052" t="s">
        <v>23</v>
      </c>
      <c r="G7052">
        <v>0</v>
      </c>
      <c r="H7052">
        <v>0.27468300000000001</v>
      </c>
      <c r="I7052">
        <v>0.54738100000000001</v>
      </c>
      <c r="J7052">
        <v>0.17793600000000001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2.23163</v>
      </c>
      <c r="Q7052">
        <v>310.56599999999997</v>
      </c>
      <c r="R7052" s="1">
        <v>1.2994E-5</v>
      </c>
    </row>
    <row r="7053" spans="1:18" hidden="1" x14ac:dyDescent="0.3">
      <c r="A7053" t="s">
        <v>46</v>
      </c>
      <c r="B7053" t="s">
        <v>38</v>
      </c>
      <c r="C7053" t="s">
        <v>34</v>
      </c>
      <c r="D7053" t="s">
        <v>31</v>
      </c>
      <c r="E7053" t="s">
        <v>29</v>
      </c>
      <c r="F7053" t="s">
        <v>24</v>
      </c>
      <c r="G7053">
        <v>0.17139199999999999</v>
      </c>
      <c r="H7053">
        <v>0.23644999999999999</v>
      </c>
      <c r="I7053">
        <v>0.22541700000000001</v>
      </c>
      <c r="J7053">
        <v>0.36674000000000001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13.553100000000001</v>
      </c>
      <c r="Q7053">
        <v>4691.8599999999997</v>
      </c>
      <c r="R7053" s="1">
        <v>6.2231100000000001E-5</v>
      </c>
    </row>
    <row r="7054" spans="1:18" hidden="1" x14ac:dyDescent="0.3">
      <c r="A7054" t="s">
        <v>46</v>
      </c>
      <c r="B7054" t="s">
        <v>38</v>
      </c>
      <c r="C7054" t="s">
        <v>34</v>
      </c>
      <c r="D7054" t="s">
        <v>31</v>
      </c>
      <c r="E7054" t="s">
        <v>29</v>
      </c>
      <c r="F7054" t="s">
        <v>25</v>
      </c>
      <c r="G7054">
        <v>3.0964200000000001E-2</v>
      </c>
      <c r="H7054">
        <v>0.19325100000000001</v>
      </c>
      <c r="I7054">
        <v>0.44814300000000001</v>
      </c>
      <c r="J7054">
        <v>0.28328900000000001</v>
      </c>
      <c r="K7054">
        <v>4.4352799999999998E-2</v>
      </c>
      <c r="L7054">
        <v>0</v>
      </c>
      <c r="M7054">
        <v>0</v>
      </c>
      <c r="N7054">
        <v>0</v>
      </c>
      <c r="O7054">
        <v>0</v>
      </c>
      <c r="P7054">
        <v>33.992400000000004</v>
      </c>
      <c r="Q7054">
        <v>13474.3</v>
      </c>
      <c r="R7054">
        <v>1.32822E-4</v>
      </c>
    </row>
    <row r="7055" spans="1:18" hidden="1" x14ac:dyDescent="0.3">
      <c r="A7055" t="s">
        <v>46</v>
      </c>
      <c r="B7055" t="s">
        <v>38</v>
      </c>
      <c r="C7055" t="s">
        <v>34</v>
      </c>
      <c r="D7055" t="s">
        <v>31</v>
      </c>
      <c r="E7055" t="s">
        <v>29</v>
      </c>
      <c r="F7055" t="s">
        <v>26</v>
      </c>
      <c r="G7055">
        <v>1.2907500000000001E-2</v>
      </c>
      <c r="H7055">
        <v>0.26032899999999998</v>
      </c>
      <c r="I7055">
        <v>0.428757</v>
      </c>
      <c r="J7055">
        <v>0.29800700000000002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7.86442</v>
      </c>
      <c r="Q7055">
        <v>2238.94</v>
      </c>
      <c r="R7055" s="1">
        <v>7.86031E-5</v>
      </c>
    </row>
    <row r="7056" spans="1:18" hidden="1" x14ac:dyDescent="0.3">
      <c r="A7056" t="s">
        <v>46</v>
      </c>
      <c r="B7056" t="s">
        <v>38</v>
      </c>
      <c r="C7056" t="s">
        <v>34</v>
      </c>
      <c r="D7056" t="s">
        <v>31</v>
      </c>
      <c r="E7056" t="s">
        <v>29</v>
      </c>
      <c r="F7056" t="s">
        <v>27</v>
      </c>
      <c r="G7056">
        <v>0</v>
      </c>
      <c r="H7056">
        <v>0.226552</v>
      </c>
      <c r="I7056">
        <v>0.62244600000000005</v>
      </c>
      <c r="J7056">
        <v>0.151001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0.77248600000000001</v>
      </c>
      <c r="Q7056">
        <v>78.730599999999995</v>
      </c>
      <c r="R7056" s="1">
        <v>3.34344E-5</v>
      </c>
    </row>
    <row r="7057" spans="1:18" hidden="1" x14ac:dyDescent="0.3">
      <c r="A7057" t="s">
        <v>46</v>
      </c>
      <c r="B7057" t="s">
        <v>38</v>
      </c>
      <c r="C7057" t="s">
        <v>34</v>
      </c>
      <c r="D7057" t="s">
        <v>31</v>
      </c>
      <c r="E7057" t="s">
        <v>29</v>
      </c>
      <c r="F7057" t="s">
        <v>28</v>
      </c>
      <c r="G7057">
        <v>0.26243100000000003</v>
      </c>
      <c r="H7057">
        <v>3.83924E-2</v>
      </c>
      <c r="I7057">
        <v>0.431257</v>
      </c>
      <c r="J7057">
        <v>0</v>
      </c>
      <c r="K7057">
        <v>0.26791999999999999</v>
      </c>
      <c r="L7057">
        <v>0</v>
      </c>
      <c r="M7057">
        <v>0</v>
      </c>
      <c r="N7057">
        <v>0</v>
      </c>
      <c r="O7057">
        <v>0</v>
      </c>
      <c r="P7057">
        <v>3.0623100000000001</v>
      </c>
      <c r="Q7057">
        <v>1237.26</v>
      </c>
      <c r="R7057" s="1">
        <v>1.38357E-5</v>
      </c>
    </row>
    <row r="7058" spans="1:18" hidden="1" x14ac:dyDescent="0.3">
      <c r="A7058" t="s">
        <v>46</v>
      </c>
      <c r="B7058" t="s">
        <v>38</v>
      </c>
      <c r="C7058" t="s">
        <v>35</v>
      </c>
      <c r="D7058" t="s">
        <v>21</v>
      </c>
      <c r="E7058" t="s">
        <v>22</v>
      </c>
      <c r="F7058" t="s">
        <v>23</v>
      </c>
      <c r="G7058">
        <v>1.7006499999999999E-3</v>
      </c>
      <c r="H7058">
        <v>3.2196799999999998E-2</v>
      </c>
      <c r="I7058">
        <v>0.29191099999999998</v>
      </c>
      <c r="J7058">
        <v>0.46440100000000001</v>
      </c>
      <c r="K7058">
        <v>0.20979100000000001</v>
      </c>
      <c r="L7058">
        <v>0</v>
      </c>
      <c r="M7058">
        <v>0</v>
      </c>
      <c r="N7058">
        <v>0</v>
      </c>
      <c r="O7058">
        <v>0</v>
      </c>
      <c r="P7058">
        <v>4.5942400000000001E-2</v>
      </c>
      <c r="Q7058">
        <v>178.84700000000001</v>
      </c>
      <c r="R7058" s="1">
        <v>4.0497999999999997E-5</v>
      </c>
    </row>
    <row r="7059" spans="1:18" hidden="1" x14ac:dyDescent="0.3">
      <c r="A7059" t="s">
        <v>46</v>
      </c>
      <c r="B7059" t="s">
        <v>38</v>
      </c>
      <c r="C7059" t="s">
        <v>35</v>
      </c>
      <c r="D7059" t="s">
        <v>21</v>
      </c>
      <c r="E7059" t="s">
        <v>22</v>
      </c>
      <c r="F7059" t="s">
        <v>24</v>
      </c>
      <c r="G7059">
        <v>1.1310700000000001E-3</v>
      </c>
      <c r="H7059">
        <v>3.0517499999999999E-2</v>
      </c>
      <c r="I7059">
        <v>0.17375599999999999</v>
      </c>
      <c r="J7059">
        <v>0.56266799999999995</v>
      </c>
      <c r="K7059">
        <v>0.231928</v>
      </c>
      <c r="L7059">
        <v>0</v>
      </c>
      <c r="M7059">
        <v>0</v>
      </c>
      <c r="N7059">
        <v>0</v>
      </c>
      <c r="O7059">
        <v>0</v>
      </c>
      <c r="P7059">
        <v>0.68249800000000005</v>
      </c>
      <c r="Q7059">
        <v>2652.93</v>
      </c>
      <c r="R7059">
        <v>4.1266099999999998E-4</v>
      </c>
    </row>
    <row r="7060" spans="1:18" hidden="1" x14ac:dyDescent="0.3">
      <c r="A7060" t="s">
        <v>46</v>
      </c>
      <c r="B7060" t="s">
        <v>38</v>
      </c>
      <c r="C7060" t="s">
        <v>35</v>
      </c>
      <c r="D7060" t="s">
        <v>21</v>
      </c>
      <c r="E7060" t="s">
        <v>22</v>
      </c>
      <c r="F7060" t="s">
        <v>25</v>
      </c>
      <c r="G7060">
        <v>7.5349E-4</v>
      </c>
      <c r="H7060">
        <v>1.3495200000000001E-2</v>
      </c>
      <c r="I7060">
        <v>0.10796</v>
      </c>
      <c r="J7060">
        <v>0.53370600000000001</v>
      </c>
      <c r="K7060">
        <v>0.30266999999999999</v>
      </c>
      <c r="L7060">
        <v>4.1416300000000003E-2</v>
      </c>
      <c r="M7060">
        <v>0</v>
      </c>
      <c r="N7060">
        <v>0</v>
      </c>
      <c r="O7060">
        <v>0</v>
      </c>
      <c r="P7060">
        <v>1.3323</v>
      </c>
      <c r="Q7060">
        <v>5803.23</v>
      </c>
      <c r="R7060">
        <v>5.3182100000000003E-4</v>
      </c>
    </row>
    <row r="7061" spans="1:18" hidden="1" x14ac:dyDescent="0.3">
      <c r="A7061" t="s">
        <v>46</v>
      </c>
      <c r="B7061" t="s">
        <v>38</v>
      </c>
      <c r="C7061" t="s">
        <v>35</v>
      </c>
      <c r="D7061" t="s">
        <v>21</v>
      </c>
      <c r="E7061" t="s">
        <v>22</v>
      </c>
      <c r="F7061" t="s">
        <v>26</v>
      </c>
      <c r="G7061">
        <v>3.0247800000000001E-4</v>
      </c>
      <c r="H7061">
        <v>3.4161600000000001E-3</v>
      </c>
      <c r="I7061">
        <v>0.101975</v>
      </c>
      <c r="J7061">
        <v>0.51243300000000003</v>
      </c>
      <c r="K7061">
        <v>0.33396599999999999</v>
      </c>
      <c r="L7061">
        <v>4.7906299999999999E-2</v>
      </c>
      <c r="M7061">
        <v>0</v>
      </c>
      <c r="N7061">
        <v>0</v>
      </c>
      <c r="O7061">
        <v>0</v>
      </c>
      <c r="P7061">
        <v>0.76650700000000005</v>
      </c>
      <c r="Q7061">
        <v>3685.49</v>
      </c>
      <c r="R7061">
        <v>2.1893499999999999E-4</v>
      </c>
    </row>
    <row r="7062" spans="1:18" hidden="1" x14ac:dyDescent="0.3">
      <c r="A7062" t="s">
        <v>46</v>
      </c>
      <c r="B7062" t="s">
        <v>38</v>
      </c>
      <c r="C7062" t="s">
        <v>35</v>
      </c>
      <c r="D7062" t="s">
        <v>21</v>
      </c>
      <c r="E7062" t="s">
        <v>22</v>
      </c>
      <c r="F7062" t="s">
        <v>27</v>
      </c>
      <c r="G7062">
        <v>2.5263999999999999E-4</v>
      </c>
      <c r="H7062">
        <v>1.157E-2</v>
      </c>
      <c r="I7062">
        <v>0.11419899999999999</v>
      </c>
      <c r="J7062">
        <v>0.60575299999999999</v>
      </c>
      <c r="K7062">
        <v>0.22583800000000001</v>
      </c>
      <c r="L7062">
        <v>4.23872E-2</v>
      </c>
      <c r="M7062">
        <v>0</v>
      </c>
      <c r="N7062">
        <v>0</v>
      </c>
      <c r="O7062">
        <v>0</v>
      </c>
      <c r="P7062">
        <v>3.94013E-2</v>
      </c>
      <c r="Q7062">
        <v>209.60300000000001</v>
      </c>
      <c r="R7062" s="1">
        <v>8.3735199999999997E-5</v>
      </c>
    </row>
    <row r="7063" spans="1:18" hidden="1" x14ac:dyDescent="0.3">
      <c r="A7063" t="s">
        <v>46</v>
      </c>
      <c r="B7063" t="s">
        <v>38</v>
      </c>
      <c r="C7063" t="s">
        <v>35</v>
      </c>
      <c r="D7063" t="s">
        <v>21</v>
      </c>
      <c r="E7063" t="s">
        <v>22</v>
      </c>
      <c r="F7063" t="s">
        <v>28</v>
      </c>
      <c r="G7063">
        <v>7.5915100000000001E-3</v>
      </c>
      <c r="H7063">
        <v>4.3647900000000003E-2</v>
      </c>
      <c r="I7063">
        <v>0.14040900000000001</v>
      </c>
      <c r="J7063">
        <v>0.55455399999999999</v>
      </c>
      <c r="K7063">
        <v>0.25379800000000002</v>
      </c>
      <c r="L7063">
        <v>0</v>
      </c>
      <c r="M7063">
        <v>0</v>
      </c>
      <c r="N7063">
        <v>0</v>
      </c>
      <c r="O7063">
        <v>0</v>
      </c>
      <c r="P7063">
        <v>1.2352699999999999E-2</v>
      </c>
      <c r="Q7063">
        <v>39.596400000000003</v>
      </c>
      <c r="R7063" s="1">
        <v>1.38301E-5</v>
      </c>
    </row>
    <row r="7064" spans="1:18" hidden="1" x14ac:dyDescent="0.3">
      <c r="A7064" t="s">
        <v>46</v>
      </c>
      <c r="B7064" t="s">
        <v>38</v>
      </c>
      <c r="C7064" t="s">
        <v>35</v>
      </c>
      <c r="D7064" t="s">
        <v>21</v>
      </c>
      <c r="E7064" t="s">
        <v>29</v>
      </c>
      <c r="F7064" t="s">
        <v>23</v>
      </c>
      <c r="G7064">
        <v>6.1534700000000003E-3</v>
      </c>
      <c r="H7064">
        <v>0.19218199999999999</v>
      </c>
      <c r="I7064">
        <v>0.51182300000000003</v>
      </c>
      <c r="J7064">
        <v>0.27069100000000001</v>
      </c>
      <c r="K7064">
        <v>1.9151399999999999E-2</v>
      </c>
      <c r="L7064">
        <v>0</v>
      </c>
      <c r="M7064">
        <v>0</v>
      </c>
      <c r="N7064">
        <v>0</v>
      </c>
      <c r="O7064">
        <v>0</v>
      </c>
      <c r="P7064">
        <v>2.6190000000000002</v>
      </c>
      <c r="Q7064">
        <v>8845.17</v>
      </c>
      <c r="R7064">
        <v>1.5204899999999999E-4</v>
      </c>
    </row>
    <row r="7065" spans="1:18" hidden="1" x14ac:dyDescent="0.3">
      <c r="A7065" t="s">
        <v>46</v>
      </c>
      <c r="B7065" t="s">
        <v>38</v>
      </c>
      <c r="C7065" t="s">
        <v>35</v>
      </c>
      <c r="D7065" t="s">
        <v>21</v>
      </c>
      <c r="E7065" t="s">
        <v>29</v>
      </c>
      <c r="F7065" t="s">
        <v>24</v>
      </c>
      <c r="G7065">
        <v>4.8718299999999997E-3</v>
      </c>
      <c r="H7065">
        <v>0.21684300000000001</v>
      </c>
      <c r="I7065">
        <v>0.36266599999999999</v>
      </c>
      <c r="J7065">
        <v>0.39041599999999999</v>
      </c>
      <c r="K7065">
        <v>2.52036E-2</v>
      </c>
      <c r="L7065">
        <v>0</v>
      </c>
      <c r="M7065">
        <v>0</v>
      </c>
      <c r="N7065">
        <v>0</v>
      </c>
      <c r="O7065">
        <v>0</v>
      </c>
      <c r="P7065">
        <v>38.906599999999997</v>
      </c>
      <c r="Q7065">
        <v>131205</v>
      </c>
      <c r="R7065">
        <v>1.1195700000000001E-3</v>
      </c>
    </row>
    <row r="7066" spans="1:18" hidden="1" x14ac:dyDescent="0.3">
      <c r="A7066" t="s">
        <v>46</v>
      </c>
      <c r="B7066" t="s">
        <v>38</v>
      </c>
      <c r="C7066" t="s">
        <v>35</v>
      </c>
      <c r="D7066" t="s">
        <v>21</v>
      </c>
      <c r="E7066" t="s">
        <v>29</v>
      </c>
      <c r="F7066" t="s">
        <v>25</v>
      </c>
      <c r="G7066">
        <v>4.4393100000000001E-3</v>
      </c>
      <c r="H7066">
        <v>0.131162</v>
      </c>
      <c r="I7066">
        <v>0.30822100000000002</v>
      </c>
      <c r="J7066">
        <v>0.50653999999999999</v>
      </c>
      <c r="K7066">
        <v>4.4989899999999999E-2</v>
      </c>
      <c r="L7066">
        <v>4.6471799999999999E-3</v>
      </c>
      <c r="M7066">
        <v>0</v>
      </c>
      <c r="N7066">
        <v>0</v>
      </c>
      <c r="O7066">
        <v>0</v>
      </c>
      <c r="P7066">
        <v>75.9495</v>
      </c>
      <c r="Q7066">
        <v>287008</v>
      </c>
      <c r="R7066">
        <v>1.91781E-3</v>
      </c>
    </row>
    <row r="7067" spans="1:18" hidden="1" x14ac:dyDescent="0.3">
      <c r="A7067" t="s">
        <v>46</v>
      </c>
      <c r="B7067" t="s">
        <v>38</v>
      </c>
      <c r="C7067" t="s">
        <v>35</v>
      </c>
      <c r="D7067" t="s">
        <v>21</v>
      </c>
      <c r="E7067" t="s">
        <v>29</v>
      </c>
      <c r="F7067" t="s">
        <v>26</v>
      </c>
      <c r="G7067">
        <v>2.0543200000000001E-3</v>
      </c>
      <c r="H7067">
        <v>3.8274200000000001E-2</v>
      </c>
      <c r="I7067">
        <v>0.33560899999999999</v>
      </c>
      <c r="J7067">
        <v>0.56064099999999994</v>
      </c>
      <c r="K7067">
        <v>5.7224900000000002E-2</v>
      </c>
      <c r="L7067">
        <v>6.1964999999999998E-3</v>
      </c>
      <c r="M7067">
        <v>0</v>
      </c>
      <c r="N7067">
        <v>0</v>
      </c>
      <c r="O7067">
        <v>0</v>
      </c>
      <c r="P7067">
        <v>43.695599999999999</v>
      </c>
      <c r="Q7067">
        <v>182272</v>
      </c>
      <c r="R7067">
        <v>9.3597799999999996E-4</v>
      </c>
    </row>
    <row r="7068" spans="1:18" hidden="1" x14ac:dyDescent="0.3">
      <c r="A7068" t="s">
        <v>46</v>
      </c>
      <c r="B7068" t="s">
        <v>38</v>
      </c>
      <c r="C7068" t="s">
        <v>35</v>
      </c>
      <c r="D7068" t="s">
        <v>21</v>
      </c>
      <c r="E7068" t="s">
        <v>29</v>
      </c>
      <c r="F7068" t="s">
        <v>27</v>
      </c>
      <c r="G7068">
        <v>1.41326E-3</v>
      </c>
      <c r="H7068">
        <v>0.106769</v>
      </c>
      <c r="I7068">
        <v>0.30956099999999998</v>
      </c>
      <c r="J7068">
        <v>0.54586800000000002</v>
      </c>
      <c r="K7068">
        <v>3.1873100000000001E-2</v>
      </c>
      <c r="L7068">
        <v>4.5157900000000004E-3</v>
      </c>
      <c r="M7068">
        <v>0</v>
      </c>
      <c r="N7068">
        <v>0</v>
      </c>
      <c r="O7068">
        <v>0</v>
      </c>
      <c r="P7068">
        <v>2.2461199999999999</v>
      </c>
      <c r="Q7068">
        <v>10366.200000000001</v>
      </c>
      <c r="R7068">
        <v>5.1124299999999998E-4</v>
      </c>
    </row>
    <row r="7069" spans="1:18" hidden="1" x14ac:dyDescent="0.3">
      <c r="A7069" t="s">
        <v>46</v>
      </c>
      <c r="B7069" t="s">
        <v>38</v>
      </c>
      <c r="C7069" t="s">
        <v>35</v>
      </c>
      <c r="D7069" t="s">
        <v>21</v>
      </c>
      <c r="E7069" t="s">
        <v>29</v>
      </c>
      <c r="F7069" t="s">
        <v>28</v>
      </c>
      <c r="G7069">
        <v>3.1193100000000001E-2</v>
      </c>
      <c r="H7069">
        <v>0.29586000000000001</v>
      </c>
      <c r="I7069">
        <v>0.27956799999999998</v>
      </c>
      <c r="J7069">
        <v>0.36706800000000001</v>
      </c>
      <c r="K7069">
        <v>2.6310299999999998E-2</v>
      </c>
      <c r="L7069">
        <v>0</v>
      </c>
      <c r="M7069">
        <v>0</v>
      </c>
      <c r="N7069">
        <v>0</v>
      </c>
      <c r="O7069">
        <v>0</v>
      </c>
      <c r="P7069">
        <v>0.70418099999999995</v>
      </c>
      <c r="Q7069">
        <v>1958.3</v>
      </c>
      <c r="R7069" s="1">
        <v>6.4546499999999996E-5</v>
      </c>
    </row>
    <row r="7070" spans="1:18" hidden="1" x14ac:dyDescent="0.3">
      <c r="A7070" t="s">
        <v>46</v>
      </c>
      <c r="B7070" t="s">
        <v>38</v>
      </c>
      <c r="C7070" t="s">
        <v>35</v>
      </c>
      <c r="D7070" t="s">
        <v>30</v>
      </c>
      <c r="E7070" t="s">
        <v>22</v>
      </c>
      <c r="F7070" t="s">
        <v>23</v>
      </c>
      <c r="G7070">
        <v>2.2320900000000001E-2</v>
      </c>
      <c r="H7070">
        <v>0.214258</v>
      </c>
      <c r="I7070">
        <v>0.42154000000000003</v>
      </c>
      <c r="J7070">
        <v>0.29535099999999997</v>
      </c>
      <c r="K7070">
        <v>4.6530200000000001E-2</v>
      </c>
      <c r="L7070">
        <v>0</v>
      </c>
      <c r="M7070">
        <v>0</v>
      </c>
      <c r="N7070">
        <v>0</v>
      </c>
      <c r="O7070">
        <v>0</v>
      </c>
      <c r="P7070">
        <v>1.01372</v>
      </c>
      <c r="Q7070">
        <v>1033.78</v>
      </c>
      <c r="R7070" s="1">
        <v>2.7968899999999999E-5</v>
      </c>
    </row>
    <row r="7071" spans="1:18" hidden="1" x14ac:dyDescent="0.3">
      <c r="A7071" t="s">
        <v>46</v>
      </c>
      <c r="B7071" t="s">
        <v>38</v>
      </c>
      <c r="C7071" t="s">
        <v>35</v>
      </c>
      <c r="D7071" t="s">
        <v>30</v>
      </c>
      <c r="E7071" t="s">
        <v>22</v>
      </c>
      <c r="F7071" t="s">
        <v>24</v>
      </c>
      <c r="G7071">
        <v>7.8573900000000006E-3</v>
      </c>
      <c r="H7071">
        <v>0.123238</v>
      </c>
      <c r="I7071">
        <v>0.27712799999999999</v>
      </c>
      <c r="J7071">
        <v>0.43426700000000001</v>
      </c>
      <c r="K7071">
        <v>0.130884</v>
      </c>
      <c r="L7071">
        <v>1.7005099999999999E-2</v>
      </c>
      <c r="M7071">
        <v>6.1487099999999999E-3</v>
      </c>
      <c r="N7071">
        <v>2.9260499999999999E-3</v>
      </c>
      <c r="O7071">
        <v>5.4669300000000001E-4</v>
      </c>
      <c r="P7071">
        <v>20.763500000000001</v>
      </c>
      <c r="Q7071">
        <v>20876.5</v>
      </c>
      <c r="R7071" s="1">
        <v>5.9617400000000003E-5</v>
      </c>
    </row>
    <row r="7072" spans="1:18" hidden="1" x14ac:dyDescent="0.3">
      <c r="A7072" t="s">
        <v>46</v>
      </c>
      <c r="B7072" t="s">
        <v>38</v>
      </c>
      <c r="C7072" t="s">
        <v>35</v>
      </c>
      <c r="D7072" t="s">
        <v>30</v>
      </c>
      <c r="E7072" t="s">
        <v>22</v>
      </c>
      <c r="F7072" t="s">
        <v>25</v>
      </c>
      <c r="G7072">
        <v>5.2633100000000002E-3</v>
      </c>
      <c r="H7072">
        <v>8.2083900000000001E-2</v>
      </c>
      <c r="I7072">
        <v>0.27396799999999999</v>
      </c>
      <c r="J7072">
        <v>0.48892200000000002</v>
      </c>
      <c r="K7072">
        <v>9.7391699999999998E-2</v>
      </c>
      <c r="L7072">
        <v>3.71253E-2</v>
      </c>
      <c r="M7072">
        <v>1.1315800000000001E-2</v>
      </c>
      <c r="N7072">
        <v>2.5948E-3</v>
      </c>
      <c r="O7072">
        <v>1.33515E-3</v>
      </c>
      <c r="P7072">
        <v>20.5062</v>
      </c>
      <c r="Q7072">
        <v>20790.8</v>
      </c>
      <c r="R7072" s="1">
        <v>4.9434200000000002E-5</v>
      </c>
    </row>
    <row r="7073" spans="1:18" hidden="1" x14ac:dyDescent="0.3">
      <c r="A7073" t="s">
        <v>46</v>
      </c>
      <c r="B7073" t="s">
        <v>38</v>
      </c>
      <c r="C7073" t="s">
        <v>35</v>
      </c>
      <c r="D7073" t="s">
        <v>30</v>
      </c>
      <c r="E7073" t="s">
        <v>22</v>
      </c>
      <c r="F7073" t="s">
        <v>26</v>
      </c>
      <c r="G7073">
        <v>3.09685E-3</v>
      </c>
      <c r="H7073">
        <v>8.5533100000000001E-2</v>
      </c>
      <c r="I7073">
        <v>0.236764</v>
      </c>
      <c r="J7073">
        <v>0.50102000000000002</v>
      </c>
      <c r="K7073">
        <v>0.107542</v>
      </c>
      <c r="L7073">
        <v>4.2418999999999998E-2</v>
      </c>
      <c r="M7073">
        <v>1.5419199999999999E-2</v>
      </c>
      <c r="N7073">
        <v>8.2049099999999993E-3</v>
      </c>
      <c r="O7073">
        <v>0</v>
      </c>
      <c r="P7073">
        <v>6.2992600000000003</v>
      </c>
      <c r="Q7073">
        <v>6419.97</v>
      </c>
      <c r="R7073" s="1">
        <v>3.0883499999999997E-5</v>
      </c>
    </row>
    <row r="7074" spans="1:18" hidden="1" x14ac:dyDescent="0.3">
      <c r="A7074" t="s">
        <v>46</v>
      </c>
      <c r="B7074" t="s">
        <v>38</v>
      </c>
      <c r="C7074" t="s">
        <v>35</v>
      </c>
      <c r="D7074" t="s">
        <v>30</v>
      </c>
      <c r="E7074" t="s">
        <v>22</v>
      </c>
      <c r="F7074" t="s">
        <v>27</v>
      </c>
      <c r="G7074">
        <v>5.5279099999999996E-3</v>
      </c>
      <c r="H7074">
        <v>9.0622400000000006E-2</v>
      </c>
      <c r="I7074">
        <v>0.26050099999999998</v>
      </c>
      <c r="J7074">
        <v>0.41057199999999999</v>
      </c>
      <c r="K7074">
        <v>0.18144299999999999</v>
      </c>
      <c r="L7074">
        <v>5.0130899999999999E-2</v>
      </c>
      <c r="M7074">
        <v>0</v>
      </c>
      <c r="N7074">
        <v>0</v>
      </c>
      <c r="O7074">
        <v>1.2028900000000001E-3</v>
      </c>
      <c r="P7074">
        <v>0.45540700000000001</v>
      </c>
      <c r="Q7074">
        <v>510.19099999999997</v>
      </c>
      <c r="R7074" s="1">
        <v>1.44034E-5</v>
      </c>
    </row>
    <row r="7075" spans="1:18" hidden="1" x14ac:dyDescent="0.3">
      <c r="A7075" t="s">
        <v>46</v>
      </c>
      <c r="B7075" t="s">
        <v>38</v>
      </c>
      <c r="C7075" t="s">
        <v>35</v>
      </c>
      <c r="D7075" t="s">
        <v>30</v>
      </c>
      <c r="E7075" t="s">
        <v>22</v>
      </c>
      <c r="F7075" t="s">
        <v>28</v>
      </c>
      <c r="G7075">
        <v>3.3098500000000003E-2</v>
      </c>
      <c r="H7075">
        <v>0.193328</v>
      </c>
      <c r="I7075">
        <v>0.372614</v>
      </c>
      <c r="J7075">
        <v>0.31031999999999998</v>
      </c>
      <c r="K7075">
        <v>3.4437200000000001E-2</v>
      </c>
      <c r="L7075">
        <v>5.6202200000000001E-2</v>
      </c>
      <c r="M7075">
        <v>0</v>
      </c>
      <c r="N7075">
        <v>0</v>
      </c>
      <c r="O7075">
        <v>0</v>
      </c>
      <c r="P7075">
        <v>0.22406499999999999</v>
      </c>
      <c r="Q7075">
        <v>218.583</v>
      </c>
      <c r="R7075" s="1">
        <v>1.9397200000000001E-5</v>
      </c>
    </row>
    <row r="7076" spans="1:18" hidden="1" x14ac:dyDescent="0.3">
      <c r="A7076" t="s">
        <v>46</v>
      </c>
      <c r="B7076" t="s">
        <v>38</v>
      </c>
      <c r="C7076" t="s">
        <v>35</v>
      </c>
      <c r="D7076" t="s">
        <v>30</v>
      </c>
      <c r="E7076" t="s">
        <v>29</v>
      </c>
      <c r="F7076" t="s">
        <v>23</v>
      </c>
      <c r="G7076">
        <v>0.111803</v>
      </c>
      <c r="H7076">
        <v>0.28010299999999999</v>
      </c>
      <c r="I7076">
        <v>0.43975399999999998</v>
      </c>
      <c r="J7076">
        <v>0.15618899999999999</v>
      </c>
      <c r="K7076">
        <v>1.2150299999999999E-2</v>
      </c>
      <c r="L7076">
        <v>0</v>
      </c>
      <c r="M7076">
        <v>0</v>
      </c>
      <c r="N7076">
        <v>0</v>
      </c>
      <c r="O7076">
        <v>0</v>
      </c>
      <c r="P7076">
        <v>12.8147</v>
      </c>
      <c r="Q7076">
        <v>13029.3</v>
      </c>
      <c r="R7076">
        <v>1.20673E-4</v>
      </c>
    </row>
    <row r="7077" spans="1:18" hidden="1" x14ac:dyDescent="0.3">
      <c r="A7077" t="s">
        <v>46</v>
      </c>
      <c r="B7077" t="s">
        <v>38</v>
      </c>
      <c r="C7077" t="s">
        <v>35</v>
      </c>
      <c r="D7077" t="s">
        <v>30</v>
      </c>
      <c r="E7077" t="s">
        <v>29</v>
      </c>
      <c r="F7077" t="s">
        <v>24</v>
      </c>
      <c r="G7077">
        <v>5.1718300000000002E-2</v>
      </c>
      <c r="H7077">
        <v>0.21171400000000001</v>
      </c>
      <c r="I7077">
        <v>0.37990499999999999</v>
      </c>
      <c r="J7077">
        <v>0.30178100000000002</v>
      </c>
      <c r="K7077">
        <v>4.4911899999999998E-2</v>
      </c>
      <c r="L7077">
        <v>4.8779599999999998E-3</v>
      </c>
      <c r="M7077">
        <v>3.5246600000000002E-3</v>
      </c>
      <c r="N7077">
        <v>3.7857599999999999E-4</v>
      </c>
      <c r="O7077">
        <v>1.18899E-3</v>
      </c>
      <c r="P7077">
        <v>262.47699999999998</v>
      </c>
      <c r="Q7077">
        <v>263119</v>
      </c>
      <c r="R7077">
        <v>2.4397500000000001E-4</v>
      </c>
    </row>
    <row r="7078" spans="1:18" hidden="1" x14ac:dyDescent="0.3">
      <c r="A7078" t="s">
        <v>46</v>
      </c>
      <c r="B7078" t="s">
        <v>38</v>
      </c>
      <c r="C7078" t="s">
        <v>35</v>
      </c>
      <c r="D7078" t="s">
        <v>30</v>
      </c>
      <c r="E7078" t="s">
        <v>29</v>
      </c>
      <c r="F7078" t="s">
        <v>25</v>
      </c>
      <c r="G7078">
        <v>3.6668300000000001E-2</v>
      </c>
      <c r="H7078">
        <v>0.149254</v>
      </c>
      <c r="I7078">
        <v>0.39752199999999999</v>
      </c>
      <c r="J7078">
        <v>0.35961700000000002</v>
      </c>
      <c r="K7078">
        <v>3.5372300000000002E-2</v>
      </c>
      <c r="L7078">
        <v>1.12718E-2</v>
      </c>
      <c r="M7078">
        <v>6.8656500000000001E-3</v>
      </c>
      <c r="N7078">
        <v>3.55337E-4</v>
      </c>
      <c r="O7078">
        <v>3.0734999999999998E-3</v>
      </c>
      <c r="P7078">
        <v>259.22500000000002</v>
      </c>
      <c r="Q7078">
        <v>262040</v>
      </c>
      <c r="R7078">
        <v>2.5976200000000002E-4</v>
      </c>
    </row>
    <row r="7079" spans="1:18" hidden="1" x14ac:dyDescent="0.3">
      <c r="A7079" t="s">
        <v>46</v>
      </c>
      <c r="B7079" t="s">
        <v>38</v>
      </c>
      <c r="C7079" t="s">
        <v>35</v>
      </c>
      <c r="D7079" t="s">
        <v>30</v>
      </c>
      <c r="E7079" t="s">
        <v>29</v>
      </c>
      <c r="F7079" t="s">
        <v>26</v>
      </c>
      <c r="G7079">
        <v>2.2672999999999999E-2</v>
      </c>
      <c r="H7079">
        <v>0.163441</v>
      </c>
      <c r="I7079">
        <v>0.36102299999999998</v>
      </c>
      <c r="J7079">
        <v>0.38727</v>
      </c>
      <c r="K7079">
        <v>4.1046600000000003E-2</v>
      </c>
      <c r="L7079">
        <v>1.35345E-2</v>
      </c>
      <c r="M7079">
        <v>9.8314700000000001E-3</v>
      </c>
      <c r="N7079">
        <v>1.18078E-3</v>
      </c>
      <c r="O7079">
        <v>0</v>
      </c>
      <c r="P7079">
        <v>79.630899999999997</v>
      </c>
      <c r="Q7079">
        <v>80914.899999999994</v>
      </c>
      <c r="R7079">
        <v>1.9334800000000001E-4</v>
      </c>
    </row>
    <row r="7080" spans="1:18" hidden="1" x14ac:dyDescent="0.3">
      <c r="A7080" t="s">
        <v>46</v>
      </c>
      <c r="B7080" t="s">
        <v>38</v>
      </c>
      <c r="C7080" t="s">
        <v>35</v>
      </c>
      <c r="D7080" t="s">
        <v>30</v>
      </c>
      <c r="E7080" t="s">
        <v>29</v>
      </c>
      <c r="F7080" t="s">
        <v>27</v>
      </c>
      <c r="G7080">
        <v>3.98197E-2</v>
      </c>
      <c r="H7080">
        <v>0.170377</v>
      </c>
      <c r="I7080">
        <v>0.39081900000000003</v>
      </c>
      <c r="J7080">
        <v>0.31224499999999999</v>
      </c>
      <c r="K7080">
        <v>6.8137799999999998E-2</v>
      </c>
      <c r="L7080">
        <v>1.5737500000000001E-2</v>
      </c>
      <c r="M7080">
        <v>0</v>
      </c>
      <c r="N7080">
        <v>0</v>
      </c>
      <c r="O7080">
        <v>2.8630800000000001E-3</v>
      </c>
      <c r="P7080">
        <v>5.7569400000000002</v>
      </c>
      <c r="Q7080">
        <v>6430.25</v>
      </c>
      <c r="R7080">
        <v>1.3467399999999999E-4</v>
      </c>
    </row>
    <row r="7081" spans="1:18" hidden="1" x14ac:dyDescent="0.3">
      <c r="A7081" t="s">
        <v>46</v>
      </c>
      <c r="B7081" t="s">
        <v>38</v>
      </c>
      <c r="C7081" t="s">
        <v>35</v>
      </c>
      <c r="D7081" t="s">
        <v>30</v>
      </c>
      <c r="E7081" t="s">
        <v>29</v>
      </c>
      <c r="F7081" t="s">
        <v>28</v>
      </c>
      <c r="G7081">
        <v>0.167022</v>
      </c>
      <c r="H7081">
        <v>0.25462299999999999</v>
      </c>
      <c r="I7081">
        <v>0.39160899999999998</v>
      </c>
      <c r="J7081">
        <v>0.165327</v>
      </c>
      <c r="K7081">
        <v>9.05947E-3</v>
      </c>
      <c r="L7081">
        <v>1.2359800000000001E-2</v>
      </c>
      <c r="M7081">
        <v>0</v>
      </c>
      <c r="N7081">
        <v>0</v>
      </c>
      <c r="O7081">
        <v>0</v>
      </c>
      <c r="P7081">
        <v>2.8324699999999998</v>
      </c>
      <c r="Q7081">
        <v>2754.94</v>
      </c>
      <c r="R7081">
        <v>1.00572E-4</v>
      </c>
    </row>
    <row r="7082" spans="1:18" hidden="1" x14ac:dyDescent="0.3">
      <c r="A7082" t="s">
        <v>46</v>
      </c>
      <c r="B7082" t="s">
        <v>38</v>
      </c>
      <c r="C7082" t="s">
        <v>35</v>
      </c>
      <c r="D7082" t="s">
        <v>31</v>
      </c>
      <c r="E7082" t="s">
        <v>22</v>
      </c>
      <c r="F7082" t="s">
        <v>23</v>
      </c>
      <c r="G7082">
        <v>0</v>
      </c>
      <c r="H7082">
        <v>5.08913E-2</v>
      </c>
      <c r="I7082">
        <v>0.31762899999999999</v>
      </c>
      <c r="J7082">
        <v>0.63147900000000001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3.6795E-3</v>
      </c>
      <c r="Q7082">
        <v>1.4356599999999999</v>
      </c>
      <c r="R7082" s="1">
        <v>1.02494E-6</v>
      </c>
    </row>
    <row r="7083" spans="1:18" hidden="1" x14ac:dyDescent="0.3">
      <c r="A7083" t="s">
        <v>46</v>
      </c>
      <c r="B7083" t="s">
        <v>38</v>
      </c>
      <c r="C7083" t="s">
        <v>35</v>
      </c>
      <c r="D7083" t="s">
        <v>31</v>
      </c>
      <c r="E7083" t="s">
        <v>22</v>
      </c>
      <c r="F7083" t="s">
        <v>24</v>
      </c>
      <c r="G7083">
        <v>0</v>
      </c>
      <c r="H7083">
        <v>2.9677200000000001E-2</v>
      </c>
      <c r="I7083">
        <v>8.8611599999999999E-2</v>
      </c>
      <c r="J7083">
        <v>0.88171100000000002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2.23462E-2</v>
      </c>
      <c r="Q7083">
        <v>21.6891</v>
      </c>
      <c r="R7083" s="1">
        <v>9.9723299999999998E-6</v>
      </c>
    </row>
    <row r="7084" spans="1:18" hidden="1" x14ac:dyDescent="0.3">
      <c r="A7084" t="s">
        <v>46</v>
      </c>
      <c r="B7084" t="s">
        <v>38</v>
      </c>
      <c r="C7084" t="s">
        <v>35</v>
      </c>
      <c r="D7084" t="s">
        <v>31</v>
      </c>
      <c r="E7084" t="s">
        <v>22</v>
      </c>
      <c r="F7084" t="s">
        <v>25</v>
      </c>
      <c r="G7084">
        <v>0</v>
      </c>
      <c r="H7084">
        <v>2.7515899999999999E-2</v>
      </c>
      <c r="I7084">
        <v>0.199848</v>
      </c>
      <c r="J7084">
        <v>0.77263599999999999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5.60463E-2</v>
      </c>
      <c r="Q7084">
        <v>62.2879</v>
      </c>
      <c r="R7084" s="1">
        <v>1.90181E-5</v>
      </c>
    </row>
    <row r="7085" spans="1:18" hidden="1" x14ac:dyDescent="0.3">
      <c r="A7085" t="s">
        <v>46</v>
      </c>
      <c r="B7085" t="s">
        <v>38</v>
      </c>
      <c r="C7085" t="s">
        <v>35</v>
      </c>
      <c r="D7085" t="s">
        <v>31</v>
      </c>
      <c r="E7085" t="s">
        <v>22</v>
      </c>
      <c r="F7085" t="s">
        <v>26</v>
      </c>
      <c r="G7085">
        <v>0</v>
      </c>
      <c r="H7085">
        <v>3.5605199999999997E-2</v>
      </c>
      <c r="I7085">
        <v>0.18366299999999999</v>
      </c>
      <c r="J7085">
        <v>0.78073099999999995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1.2966800000000001E-2</v>
      </c>
      <c r="Q7085">
        <v>10.35</v>
      </c>
      <c r="R7085" s="1">
        <v>8.8761499999999997E-6</v>
      </c>
    </row>
    <row r="7086" spans="1:18" hidden="1" x14ac:dyDescent="0.3">
      <c r="A7086" t="s">
        <v>46</v>
      </c>
      <c r="B7086" t="s">
        <v>38</v>
      </c>
      <c r="C7086" t="s">
        <v>35</v>
      </c>
      <c r="D7086" t="s">
        <v>31</v>
      </c>
      <c r="E7086" t="s">
        <v>22</v>
      </c>
      <c r="F7086" t="s">
        <v>27</v>
      </c>
      <c r="G7086">
        <v>0</v>
      </c>
      <c r="H7086">
        <v>4.46982E-2</v>
      </c>
      <c r="I7086">
        <v>0.38463000000000003</v>
      </c>
      <c r="J7086">
        <v>0.57067199999999996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1.27367E-3</v>
      </c>
      <c r="Q7086">
        <v>0.36394900000000002</v>
      </c>
      <c r="R7086" s="1">
        <v>3.0232799999999998E-6</v>
      </c>
    </row>
    <row r="7087" spans="1:18" hidden="1" x14ac:dyDescent="0.3">
      <c r="A7087" t="s">
        <v>46</v>
      </c>
      <c r="B7087" t="s">
        <v>38</v>
      </c>
      <c r="C7087" t="s">
        <v>35</v>
      </c>
      <c r="D7087" t="s">
        <v>31</v>
      </c>
      <c r="E7087" t="s">
        <v>22</v>
      </c>
      <c r="F7087" t="s">
        <v>28</v>
      </c>
      <c r="G7087">
        <v>0</v>
      </c>
      <c r="H7087">
        <v>2.7638599999999999E-2</v>
      </c>
      <c r="I7087">
        <v>0.97236100000000003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5.0491099999999999E-3</v>
      </c>
      <c r="Q7087">
        <v>5.7194900000000004</v>
      </c>
      <c r="R7087" s="1">
        <v>1.38782E-6</v>
      </c>
    </row>
    <row r="7088" spans="1:18" hidden="1" x14ac:dyDescent="0.3">
      <c r="A7088" t="s">
        <v>46</v>
      </c>
      <c r="B7088" t="s">
        <v>38</v>
      </c>
      <c r="C7088" t="s">
        <v>35</v>
      </c>
      <c r="D7088" t="s">
        <v>31</v>
      </c>
      <c r="E7088" t="s">
        <v>29</v>
      </c>
      <c r="F7088" t="s">
        <v>23</v>
      </c>
      <c r="G7088">
        <v>0</v>
      </c>
      <c r="H7088">
        <v>0.138289</v>
      </c>
      <c r="I7088">
        <v>0.34242299999999998</v>
      </c>
      <c r="J7088">
        <v>0.51928799999999997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0.43192900000000001</v>
      </c>
      <c r="Q7088">
        <v>640.97799999999995</v>
      </c>
      <c r="R7088" s="1">
        <v>9.1170600000000001E-6</v>
      </c>
    </row>
    <row r="7089" spans="1:18" hidden="1" x14ac:dyDescent="0.3">
      <c r="A7089" t="s">
        <v>46</v>
      </c>
      <c r="B7089" t="s">
        <v>38</v>
      </c>
      <c r="C7089" t="s">
        <v>35</v>
      </c>
      <c r="D7089" t="s">
        <v>31</v>
      </c>
      <c r="E7089" t="s">
        <v>29</v>
      </c>
      <c r="F7089" t="s">
        <v>24</v>
      </c>
      <c r="G7089">
        <v>0.16903699999999999</v>
      </c>
      <c r="H7089">
        <v>7.4355199999999996E-2</v>
      </c>
      <c r="I7089">
        <v>8.8079900000000003E-2</v>
      </c>
      <c r="J7089">
        <v>0.66852800000000001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2.6231800000000001</v>
      </c>
      <c r="Q7089">
        <v>9683.5400000000009</v>
      </c>
      <c r="R7089" s="1">
        <v>4.6578700000000002E-5</v>
      </c>
    </row>
    <row r="7090" spans="1:18" hidden="1" x14ac:dyDescent="0.3">
      <c r="A7090" t="s">
        <v>46</v>
      </c>
      <c r="B7090" t="s">
        <v>38</v>
      </c>
      <c r="C7090" t="s">
        <v>35</v>
      </c>
      <c r="D7090" t="s">
        <v>31</v>
      </c>
      <c r="E7090" t="s">
        <v>29</v>
      </c>
      <c r="F7090" t="s">
        <v>25</v>
      </c>
      <c r="G7090">
        <v>3.9010999999999997E-2</v>
      </c>
      <c r="H7090">
        <v>7.7630199999999996E-2</v>
      </c>
      <c r="I7090">
        <v>0.223689</v>
      </c>
      <c r="J7090">
        <v>0.65966999999999998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6.5791599999999999</v>
      </c>
      <c r="Q7090">
        <v>27809.7</v>
      </c>
      <c r="R7090">
        <v>1.00945E-4</v>
      </c>
    </row>
    <row r="7091" spans="1:18" hidden="1" x14ac:dyDescent="0.3">
      <c r="A7091" t="s">
        <v>46</v>
      </c>
      <c r="B7091" t="s">
        <v>38</v>
      </c>
      <c r="C7091" t="s">
        <v>35</v>
      </c>
      <c r="D7091" t="s">
        <v>31</v>
      </c>
      <c r="E7091" t="s">
        <v>29</v>
      </c>
      <c r="F7091" t="s">
        <v>26</v>
      </c>
      <c r="G7091">
        <v>1.58067E-2</v>
      </c>
      <c r="H7091">
        <v>0.101649</v>
      </c>
      <c r="I7091">
        <v>0.20802200000000001</v>
      </c>
      <c r="J7091">
        <v>0.67452199999999995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1.5221499999999999</v>
      </c>
      <c r="Q7091">
        <v>4620.96</v>
      </c>
      <c r="R7091" s="1">
        <v>7.1353900000000001E-5</v>
      </c>
    </row>
    <row r="7092" spans="1:18" hidden="1" x14ac:dyDescent="0.3">
      <c r="A7092" t="s">
        <v>46</v>
      </c>
      <c r="B7092" t="s">
        <v>38</v>
      </c>
      <c r="C7092" t="s">
        <v>35</v>
      </c>
      <c r="D7092" t="s">
        <v>31</v>
      </c>
      <c r="E7092" t="s">
        <v>29</v>
      </c>
      <c r="F7092" t="s">
        <v>27</v>
      </c>
      <c r="G7092">
        <v>0</v>
      </c>
      <c r="H7092">
        <v>0.120808</v>
      </c>
      <c r="I7092">
        <v>0.41242800000000002</v>
      </c>
      <c r="J7092">
        <v>0.46676400000000001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0.14951300000000001</v>
      </c>
      <c r="Q7092">
        <v>162.49199999999999</v>
      </c>
      <c r="R7092" s="1">
        <v>3.3279599999999999E-5</v>
      </c>
    </row>
    <row r="7093" spans="1:18" hidden="1" x14ac:dyDescent="0.3">
      <c r="A7093" t="s">
        <v>46</v>
      </c>
      <c r="B7093" t="s">
        <v>38</v>
      </c>
      <c r="C7093" t="s">
        <v>35</v>
      </c>
      <c r="D7093" t="s">
        <v>31</v>
      </c>
      <c r="E7093" t="s">
        <v>29</v>
      </c>
      <c r="F7093" t="s">
        <v>28</v>
      </c>
      <c r="G7093">
        <v>0.58903000000000005</v>
      </c>
      <c r="H7093">
        <v>2.7475699999999999E-2</v>
      </c>
      <c r="I7093">
        <v>0.383494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0.59270500000000004</v>
      </c>
      <c r="Q7093">
        <v>2553.58</v>
      </c>
      <c r="R7093" s="1">
        <v>7.8375400000000002E-6</v>
      </c>
    </row>
    <row r="7094" spans="1:18" hidden="1" x14ac:dyDescent="0.3">
      <c r="A7094" t="s">
        <v>46</v>
      </c>
      <c r="B7094" t="s">
        <v>38</v>
      </c>
      <c r="C7094" t="s">
        <v>36</v>
      </c>
      <c r="D7094" t="s">
        <v>21</v>
      </c>
      <c r="E7094" t="s">
        <v>22</v>
      </c>
      <c r="F7094" t="s">
        <v>23</v>
      </c>
      <c r="G7094">
        <v>6.9094299999999997E-2</v>
      </c>
      <c r="H7094">
        <v>7.0762199999999997E-2</v>
      </c>
      <c r="I7094">
        <v>0.47899999999999998</v>
      </c>
      <c r="J7094">
        <v>0.23680100000000001</v>
      </c>
      <c r="K7094">
        <v>0.144343</v>
      </c>
      <c r="L7094">
        <v>0</v>
      </c>
      <c r="M7094">
        <v>0</v>
      </c>
      <c r="N7094">
        <v>0</v>
      </c>
      <c r="O7094">
        <v>0</v>
      </c>
      <c r="P7094">
        <v>0.11802</v>
      </c>
      <c r="Q7094">
        <v>291.53199999999998</v>
      </c>
      <c r="R7094" s="1">
        <v>4.5165900000000001E-5</v>
      </c>
    </row>
    <row r="7095" spans="1:18" hidden="1" x14ac:dyDescent="0.3">
      <c r="A7095" t="s">
        <v>46</v>
      </c>
      <c r="B7095" t="s">
        <v>38</v>
      </c>
      <c r="C7095" t="s">
        <v>36</v>
      </c>
      <c r="D7095" t="s">
        <v>21</v>
      </c>
      <c r="E7095" t="s">
        <v>22</v>
      </c>
      <c r="F7095" t="s">
        <v>24</v>
      </c>
      <c r="G7095">
        <v>5.4406999999999997E-2</v>
      </c>
      <c r="H7095">
        <v>7.9409499999999994E-2</v>
      </c>
      <c r="I7095">
        <v>0.33756900000000001</v>
      </c>
      <c r="J7095">
        <v>0.33968599999999999</v>
      </c>
      <c r="K7095">
        <v>0.18892900000000001</v>
      </c>
      <c r="L7095">
        <v>0</v>
      </c>
      <c r="M7095">
        <v>0</v>
      </c>
      <c r="N7095">
        <v>0</v>
      </c>
      <c r="O7095">
        <v>0</v>
      </c>
      <c r="P7095">
        <v>1.7532399999999999</v>
      </c>
      <c r="Q7095">
        <v>4324.43</v>
      </c>
      <c r="R7095">
        <v>4.1991499999999998E-4</v>
      </c>
    </row>
    <row r="7096" spans="1:18" hidden="1" x14ac:dyDescent="0.3">
      <c r="A7096" t="s">
        <v>46</v>
      </c>
      <c r="B7096" t="s">
        <v>38</v>
      </c>
      <c r="C7096" t="s">
        <v>36</v>
      </c>
      <c r="D7096" t="s">
        <v>21</v>
      </c>
      <c r="E7096" t="s">
        <v>22</v>
      </c>
      <c r="F7096" t="s">
        <v>25</v>
      </c>
      <c r="G7096">
        <v>3.5849199999999998E-2</v>
      </c>
      <c r="H7096">
        <v>3.4732800000000001E-2</v>
      </c>
      <c r="I7096">
        <v>0.207454</v>
      </c>
      <c r="J7096">
        <v>0.318687</v>
      </c>
      <c r="K7096">
        <v>0.243866</v>
      </c>
      <c r="L7096">
        <v>8.6924899999999999E-2</v>
      </c>
      <c r="M7096">
        <v>3.5016800000000001E-2</v>
      </c>
      <c r="N7096">
        <v>3.7469299999999997E-2</v>
      </c>
      <c r="O7096">
        <v>0</v>
      </c>
      <c r="P7096">
        <v>3.4224999999999999</v>
      </c>
      <c r="Q7096">
        <v>9459.6</v>
      </c>
      <c r="R7096">
        <v>3.8405600000000002E-4</v>
      </c>
    </row>
    <row r="7097" spans="1:18" hidden="1" x14ac:dyDescent="0.3">
      <c r="A7097" t="s">
        <v>46</v>
      </c>
      <c r="B7097" t="s">
        <v>38</v>
      </c>
      <c r="C7097" t="s">
        <v>36</v>
      </c>
      <c r="D7097" t="s">
        <v>21</v>
      </c>
      <c r="E7097" t="s">
        <v>22</v>
      </c>
      <c r="F7097" t="s">
        <v>26</v>
      </c>
      <c r="G7097">
        <v>1.42192E-2</v>
      </c>
      <c r="H7097">
        <v>8.6871799999999992E-3</v>
      </c>
      <c r="I7097">
        <v>0.19361300000000001</v>
      </c>
      <c r="J7097">
        <v>0.30232900000000001</v>
      </c>
      <c r="K7097">
        <v>0.26586700000000002</v>
      </c>
      <c r="L7097">
        <v>9.9344500000000002E-2</v>
      </c>
      <c r="M7097">
        <v>8.5931999999999994E-2</v>
      </c>
      <c r="N7097">
        <v>3.00086E-2</v>
      </c>
      <c r="O7097">
        <v>0</v>
      </c>
      <c r="P7097">
        <v>1.96905</v>
      </c>
      <c r="Q7097">
        <v>6007.57</v>
      </c>
      <c r="R7097" s="1">
        <v>7.8484299999999997E-5</v>
      </c>
    </row>
    <row r="7098" spans="1:18" hidden="1" x14ac:dyDescent="0.3">
      <c r="A7098" t="s">
        <v>46</v>
      </c>
      <c r="B7098" t="s">
        <v>38</v>
      </c>
      <c r="C7098" t="s">
        <v>36</v>
      </c>
      <c r="D7098" t="s">
        <v>21</v>
      </c>
      <c r="E7098" t="s">
        <v>22</v>
      </c>
      <c r="F7098" t="s">
        <v>27</v>
      </c>
      <c r="G7098">
        <v>1.0880000000000001E-2</v>
      </c>
      <c r="H7098">
        <v>2.69538E-2</v>
      </c>
      <c r="I7098">
        <v>0.198632</v>
      </c>
      <c r="J7098">
        <v>0.32740399999999997</v>
      </c>
      <c r="K7098">
        <v>0.16470399999999999</v>
      </c>
      <c r="L7098">
        <v>8.05255E-2</v>
      </c>
      <c r="M7098">
        <v>0.19089999999999999</v>
      </c>
      <c r="N7098">
        <v>0</v>
      </c>
      <c r="O7098">
        <v>0</v>
      </c>
      <c r="P7098">
        <v>0.101217</v>
      </c>
      <c r="Q7098">
        <v>341.66500000000002</v>
      </c>
      <c r="R7098" s="1">
        <v>2.9420999999999998E-5</v>
      </c>
    </row>
    <row r="7099" spans="1:18" hidden="1" x14ac:dyDescent="0.3">
      <c r="A7099" t="s">
        <v>46</v>
      </c>
      <c r="B7099" t="s">
        <v>38</v>
      </c>
      <c r="C7099" t="s">
        <v>36</v>
      </c>
      <c r="D7099" t="s">
        <v>21</v>
      </c>
      <c r="E7099" t="s">
        <v>22</v>
      </c>
      <c r="F7099" t="s">
        <v>28</v>
      </c>
      <c r="G7099">
        <v>0.28240700000000002</v>
      </c>
      <c r="H7099">
        <v>8.7835399999999994E-2</v>
      </c>
      <c r="I7099">
        <v>0.21095900000000001</v>
      </c>
      <c r="J7099">
        <v>0.258911</v>
      </c>
      <c r="K7099">
        <v>0.159888</v>
      </c>
      <c r="L7099">
        <v>0</v>
      </c>
      <c r="M7099">
        <v>0</v>
      </c>
      <c r="N7099">
        <v>0</v>
      </c>
      <c r="O7099">
        <v>0</v>
      </c>
      <c r="P7099">
        <v>3.1732400000000001E-2</v>
      </c>
      <c r="Q7099">
        <v>64.544399999999996</v>
      </c>
      <c r="R7099" s="1">
        <v>1.2363499999999999E-5</v>
      </c>
    </row>
    <row r="7100" spans="1:18" hidden="1" x14ac:dyDescent="0.3">
      <c r="A7100" t="s">
        <v>46</v>
      </c>
      <c r="B7100" t="s">
        <v>38</v>
      </c>
      <c r="C7100" t="s">
        <v>36</v>
      </c>
      <c r="D7100" t="s">
        <v>21</v>
      </c>
      <c r="E7100" t="s">
        <v>29</v>
      </c>
      <c r="F7100" t="s">
        <v>23</v>
      </c>
      <c r="G7100">
        <v>0.15029400000000001</v>
      </c>
      <c r="H7100">
        <v>0.25391799999999998</v>
      </c>
      <c r="I7100">
        <v>0.50489099999999998</v>
      </c>
      <c r="J7100">
        <v>8.2976400000000006E-2</v>
      </c>
      <c r="K7100">
        <v>7.9213700000000005E-3</v>
      </c>
      <c r="L7100">
        <v>0</v>
      </c>
      <c r="M7100">
        <v>0</v>
      </c>
      <c r="N7100">
        <v>0</v>
      </c>
      <c r="O7100">
        <v>0</v>
      </c>
      <c r="P7100">
        <v>6.7278599999999997</v>
      </c>
      <c r="Q7100">
        <v>14418.1</v>
      </c>
      <c r="R7100">
        <v>3.2882799999999998E-4</v>
      </c>
    </row>
    <row r="7101" spans="1:18" hidden="1" x14ac:dyDescent="0.3">
      <c r="A7101" t="s">
        <v>46</v>
      </c>
      <c r="B7101" t="s">
        <v>38</v>
      </c>
      <c r="C7101" t="s">
        <v>36</v>
      </c>
      <c r="D7101" t="s">
        <v>21</v>
      </c>
      <c r="E7101" t="s">
        <v>29</v>
      </c>
      <c r="F7101" t="s">
        <v>24</v>
      </c>
      <c r="G7101">
        <v>0.13319700000000001</v>
      </c>
      <c r="H7101">
        <v>0.32070399999999999</v>
      </c>
      <c r="I7101">
        <v>0.40046500000000002</v>
      </c>
      <c r="J7101">
        <v>0.133965</v>
      </c>
      <c r="K7101">
        <v>1.1669300000000001E-2</v>
      </c>
      <c r="L7101">
        <v>0</v>
      </c>
      <c r="M7101">
        <v>0</v>
      </c>
      <c r="N7101">
        <v>0</v>
      </c>
      <c r="O7101">
        <v>0</v>
      </c>
      <c r="P7101">
        <v>99.945700000000002</v>
      </c>
      <c r="Q7101">
        <v>213872</v>
      </c>
      <c r="R7101">
        <v>1.8328699999999999E-3</v>
      </c>
    </row>
    <row r="7102" spans="1:18" hidden="1" x14ac:dyDescent="0.3">
      <c r="A7102" t="s">
        <v>46</v>
      </c>
      <c r="B7102" t="s">
        <v>38</v>
      </c>
      <c r="C7102" t="s">
        <v>36</v>
      </c>
      <c r="D7102" t="s">
        <v>21</v>
      </c>
      <c r="E7102" t="s">
        <v>29</v>
      </c>
      <c r="F7102" t="s">
        <v>25</v>
      </c>
      <c r="G7102">
        <v>0.14152100000000001</v>
      </c>
      <c r="H7102">
        <v>0.226191</v>
      </c>
      <c r="I7102">
        <v>0.39684999999999998</v>
      </c>
      <c r="J7102">
        <v>0.20266600000000001</v>
      </c>
      <c r="K7102">
        <v>2.4288500000000001E-2</v>
      </c>
      <c r="L7102">
        <v>6.5353E-3</v>
      </c>
      <c r="M7102">
        <v>6.7337899999999999E-4</v>
      </c>
      <c r="N7102">
        <v>1.2749300000000001E-3</v>
      </c>
      <c r="O7102">
        <v>0</v>
      </c>
      <c r="P7102">
        <v>195.10400000000001</v>
      </c>
      <c r="Q7102">
        <v>467839</v>
      </c>
      <c r="R7102">
        <v>2.1028700000000002E-3</v>
      </c>
    </row>
    <row r="7103" spans="1:18" hidden="1" x14ac:dyDescent="0.3">
      <c r="A7103" t="s">
        <v>46</v>
      </c>
      <c r="B7103" t="s">
        <v>38</v>
      </c>
      <c r="C7103" t="s">
        <v>36</v>
      </c>
      <c r="D7103" t="s">
        <v>21</v>
      </c>
      <c r="E7103" t="s">
        <v>29</v>
      </c>
      <c r="F7103" t="s">
        <v>26</v>
      </c>
      <c r="G7103">
        <v>7.8841999999999995E-2</v>
      </c>
      <c r="H7103">
        <v>7.9461299999999999E-2</v>
      </c>
      <c r="I7103">
        <v>0.52021300000000004</v>
      </c>
      <c r="J7103">
        <v>0.27004499999999998</v>
      </c>
      <c r="K7103">
        <v>3.7192500000000003E-2</v>
      </c>
      <c r="L7103">
        <v>1.04908E-2</v>
      </c>
      <c r="M7103">
        <v>2.32102E-3</v>
      </c>
      <c r="N7103">
        <v>1.4341600000000001E-3</v>
      </c>
      <c r="O7103">
        <v>0</v>
      </c>
      <c r="P7103">
        <v>112.248</v>
      </c>
      <c r="Q7103">
        <v>297113</v>
      </c>
      <c r="R7103">
        <v>8.8067400000000002E-4</v>
      </c>
    </row>
    <row r="7104" spans="1:18" hidden="1" x14ac:dyDescent="0.3">
      <c r="A7104" t="s">
        <v>46</v>
      </c>
      <c r="B7104" t="s">
        <v>38</v>
      </c>
      <c r="C7104" t="s">
        <v>36</v>
      </c>
      <c r="D7104" t="s">
        <v>21</v>
      </c>
      <c r="E7104" t="s">
        <v>29</v>
      </c>
      <c r="F7104" t="s">
        <v>27</v>
      </c>
      <c r="G7104">
        <v>5.1574399999999999E-2</v>
      </c>
      <c r="H7104">
        <v>0.21077399999999999</v>
      </c>
      <c r="I7104">
        <v>0.456264</v>
      </c>
      <c r="J7104">
        <v>0.25001200000000001</v>
      </c>
      <c r="K7104">
        <v>1.9697699999999999E-2</v>
      </c>
      <c r="L7104">
        <v>7.2696999999999996E-3</v>
      </c>
      <c r="M7104">
        <v>4.4080899999999999E-3</v>
      </c>
      <c r="N7104">
        <v>0</v>
      </c>
      <c r="O7104">
        <v>0</v>
      </c>
      <c r="P7104">
        <v>5.7699699999999998</v>
      </c>
      <c r="Q7104">
        <v>16897.599999999999</v>
      </c>
      <c r="R7104">
        <v>3.8907900000000002E-4</v>
      </c>
    </row>
    <row r="7105" spans="1:18" hidden="1" x14ac:dyDescent="0.3">
      <c r="A7105" t="s">
        <v>46</v>
      </c>
      <c r="B7105" t="s">
        <v>38</v>
      </c>
      <c r="C7105" t="s">
        <v>36</v>
      </c>
      <c r="D7105" t="s">
        <v>21</v>
      </c>
      <c r="E7105" t="s">
        <v>29</v>
      </c>
      <c r="F7105" t="s">
        <v>28</v>
      </c>
      <c r="G7105">
        <v>0.49090899999999998</v>
      </c>
      <c r="H7105">
        <v>0.25187700000000002</v>
      </c>
      <c r="I7105">
        <v>0.1777</v>
      </c>
      <c r="J7105">
        <v>7.2501999999999997E-2</v>
      </c>
      <c r="K7105">
        <v>7.0121000000000003E-3</v>
      </c>
      <c r="L7105">
        <v>0</v>
      </c>
      <c r="M7105">
        <v>0</v>
      </c>
      <c r="N7105">
        <v>0</v>
      </c>
      <c r="O7105">
        <v>0</v>
      </c>
      <c r="P7105">
        <v>1.80894</v>
      </c>
      <c r="Q7105">
        <v>3192.14</v>
      </c>
      <c r="R7105">
        <v>1.4128E-4</v>
      </c>
    </row>
    <row r="7106" spans="1:18" hidden="1" x14ac:dyDescent="0.3">
      <c r="A7106" t="s">
        <v>46</v>
      </c>
      <c r="B7106" t="s">
        <v>38</v>
      </c>
      <c r="C7106" t="s">
        <v>36</v>
      </c>
      <c r="D7106" t="s">
        <v>30</v>
      </c>
      <c r="E7106" t="s">
        <v>22</v>
      </c>
      <c r="F7106" t="s">
        <v>23</v>
      </c>
      <c r="G7106">
        <v>5.7951700000000002E-2</v>
      </c>
      <c r="H7106">
        <v>0.30169600000000002</v>
      </c>
      <c r="I7106">
        <v>0.43065300000000001</v>
      </c>
      <c r="J7106">
        <v>0.17353299999999999</v>
      </c>
      <c r="K7106">
        <v>3.6166799999999999E-2</v>
      </c>
      <c r="L7106">
        <v>0</v>
      </c>
      <c r="M7106">
        <v>0</v>
      </c>
      <c r="N7106">
        <v>0</v>
      </c>
      <c r="O7106">
        <v>0</v>
      </c>
      <c r="P7106">
        <v>1.19021</v>
      </c>
      <c r="Q7106">
        <v>1119.6099999999999</v>
      </c>
      <c r="R7106" s="1">
        <v>9.1866799999999999E-6</v>
      </c>
    </row>
    <row r="7107" spans="1:18" hidden="1" x14ac:dyDescent="0.3">
      <c r="A7107" t="s">
        <v>46</v>
      </c>
      <c r="B7107" t="s">
        <v>38</v>
      </c>
      <c r="C7107" t="s">
        <v>36</v>
      </c>
      <c r="D7107" t="s">
        <v>30</v>
      </c>
      <c r="E7107" t="s">
        <v>22</v>
      </c>
      <c r="F7107" t="s">
        <v>24</v>
      </c>
      <c r="G7107">
        <v>2.3756699999999999E-2</v>
      </c>
      <c r="H7107">
        <v>0.20208300000000001</v>
      </c>
      <c r="I7107">
        <v>0.32970300000000002</v>
      </c>
      <c r="J7107">
        <v>0.29713400000000001</v>
      </c>
      <c r="K7107">
        <v>0.11847199999999999</v>
      </c>
      <c r="L7107">
        <v>1.10337E-2</v>
      </c>
      <c r="M7107">
        <v>3.0753999999999998E-3</v>
      </c>
      <c r="N7107">
        <v>1.2378200000000001E-2</v>
      </c>
      <c r="O7107">
        <v>2.3634099999999998E-3</v>
      </c>
      <c r="P7107">
        <v>24.378499999999999</v>
      </c>
      <c r="Q7107">
        <v>22609.9</v>
      </c>
      <c r="R7107" s="1">
        <v>2.5188200000000001E-5</v>
      </c>
    </row>
    <row r="7108" spans="1:18" hidden="1" x14ac:dyDescent="0.3">
      <c r="A7108" t="s">
        <v>46</v>
      </c>
      <c r="B7108" t="s">
        <v>38</v>
      </c>
      <c r="C7108" t="s">
        <v>36</v>
      </c>
      <c r="D7108" t="s">
        <v>30</v>
      </c>
      <c r="E7108" t="s">
        <v>22</v>
      </c>
      <c r="F7108" t="s">
        <v>25</v>
      </c>
      <c r="G7108">
        <v>1.6828300000000001E-2</v>
      </c>
      <c r="H7108">
        <v>0.14233699999999999</v>
      </c>
      <c r="I7108">
        <v>0.34468100000000002</v>
      </c>
      <c r="J7108">
        <v>0.35376099999999999</v>
      </c>
      <c r="K7108">
        <v>9.3223500000000001E-2</v>
      </c>
      <c r="L7108">
        <v>2.5473300000000001E-2</v>
      </c>
      <c r="M7108">
        <v>5.9851399999999999E-3</v>
      </c>
      <c r="N7108">
        <v>1.1607900000000001E-2</v>
      </c>
      <c r="O7108">
        <v>6.1038000000000004E-3</v>
      </c>
      <c r="P7108">
        <v>24.076499999999999</v>
      </c>
      <c r="Q7108">
        <v>22517.200000000001</v>
      </c>
      <c r="R7108" s="1">
        <v>1.9987699999999998E-5</v>
      </c>
    </row>
    <row r="7109" spans="1:18" hidden="1" x14ac:dyDescent="0.3">
      <c r="A7109" t="s">
        <v>46</v>
      </c>
      <c r="B7109" t="s">
        <v>38</v>
      </c>
      <c r="C7109" t="s">
        <v>36</v>
      </c>
      <c r="D7109" t="s">
        <v>30</v>
      </c>
      <c r="E7109" t="s">
        <v>22</v>
      </c>
      <c r="F7109" t="s">
        <v>26</v>
      </c>
      <c r="G7109">
        <v>9.9461399999999991E-3</v>
      </c>
      <c r="H7109">
        <v>0.14898600000000001</v>
      </c>
      <c r="I7109">
        <v>0.29921700000000001</v>
      </c>
      <c r="J7109">
        <v>0.36414800000000003</v>
      </c>
      <c r="K7109">
        <v>0.10340299999999999</v>
      </c>
      <c r="L7109">
        <v>2.9236700000000001E-2</v>
      </c>
      <c r="M7109">
        <v>8.1922999999999996E-3</v>
      </c>
      <c r="N7109">
        <v>3.6870199999999999E-2</v>
      </c>
      <c r="O7109">
        <v>0</v>
      </c>
      <c r="P7109">
        <v>7.3960100000000004</v>
      </c>
      <c r="Q7109">
        <v>6953.04</v>
      </c>
      <c r="R7109" s="1">
        <v>8.29806E-6</v>
      </c>
    </row>
    <row r="7110" spans="1:18" hidden="1" x14ac:dyDescent="0.3">
      <c r="A7110" t="s">
        <v>46</v>
      </c>
      <c r="B7110" t="s">
        <v>38</v>
      </c>
      <c r="C7110" t="s">
        <v>36</v>
      </c>
      <c r="D7110" t="s">
        <v>30</v>
      </c>
      <c r="E7110" t="s">
        <v>22</v>
      </c>
      <c r="F7110" t="s">
        <v>27</v>
      </c>
      <c r="G7110">
        <v>1.7444100000000001E-2</v>
      </c>
      <c r="H7110">
        <v>0.15509600000000001</v>
      </c>
      <c r="I7110">
        <v>0.32346799999999998</v>
      </c>
      <c r="J7110">
        <v>0.29320099999999999</v>
      </c>
      <c r="K7110">
        <v>0.17141500000000001</v>
      </c>
      <c r="L7110">
        <v>3.3948899999999997E-2</v>
      </c>
      <c r="M7110">
        <v>0</v>
      </c>
      <c r="N7110">
        <v>0</v>
      </c>
      <c r="O7110">
        <v>5.42751E-3</v>
      </c>
      <c r="P7110">
        <v>0.53469699999999998</v>
      </c>
      <c r="Q7110">
        <v>552.55399999999997</v>
      </c>
      <c r="R7110" s="1">
        <v>7.07437E-6</v>
      </c>
    </row>
    <row r="7111" spans="1:18" hidden="1" x14ac:dyDescent="0.3">
      <c r="A7111" t="s">
        <v>46</v>
      </c>
      <c r="B7111" t="s">
        <v>38</v>
      </c>
      <c r="C7111" t="s">
        <v>36</v>
      </c>
      <c r="D7111" t="s">
        <v>30</v>
      </c>
      <c r="E7111" t="s">
        <v>22</v>
      </c>
      <c r="F7111" t="s">
        <v>28</v>
      </c>
      <c r="G7111">
        <v>8.7755700000000006E-2</v>
      </c>
      <c r="H7111">
        <v>0.27799600000000002</v>
      </c>
      <c r="I7111">
        <v>0.388741</v>
      </c>
      <c r="J7111">
        <v>0.186194</v>
      </c>
      <c r="K7111">
        <v>2.7334799999999999E-2</v>
      </c>
      <c r="L7111">
        <v>3.1978100000000002E-2</v>
      </c>
      <c r="M7111">
        <v>0</v>
      </c>
      <c r="N7111">
        <v>0</v>
      </c>
      <c r="O7111">
        <v>0</v>
      </c>
      <c r="P7111">
        <v>0.26307599999999998</v>
      </c>
      <c r="Q7111">
        <v>236.733</v>
      </c>
      <c r="R7111" s="1">
        <v>5.0708200000000004E-6</v>
      </c>
    </row>
    <row r="7112" spans="1:18" hidden="1" x14ac:dyDescent="0.3">
      <c r="A7112" t="s">
        <v>46</v>
      </c>
      <c r="B7112" t="s">
        <v>38</v>
      </c>
      <c r="C7112" t="s">
        <v>36</v>
      </c>
      <c r="D7112" t="s">
        <v>30</v>
      </c>
      <c r="E7112" t="s">
        <v>29</v>
      </c>
      <c r="F7112" t="s">
        <v>23</v>
      </c>
      <c r="G7112">
        <v>0.23501</v>
      </c>
      <c r="H7112">
        <v>0.31931999999999999</v>
      </c>
      <c r="I7112">
        <v>0.363728</v>
      </c>
      <c r="J7112">
        <v>7.4296799999999996E-2</v>
      </c>
      <c r="K7112">
        <v>7.6461000000000003E-3</v>
      </c>
      <c r="L7112">
        <v>0</v>
      </c>
      <c r="M7112">
        <v>0</v>
      </c>
      <c r="N7112">
        <v>0</v>
      </c>
      <c r="O7112">
        <v>0</v>
      </c>
      <c r="P7112">
        <v>15.0458</v>
      </c>
      <c r="Q7112">
        <v>14111.2</v>
      </c>
      <c r="R7112">
        <v>2.28261E-4</v>
      </c>
    </row>
    <row r="7113" spans="1:18" hidden="1" x14ac:dyDescent="0.3">
      <c r="A7113" t="s">
        <v>46</v>
      </c>
      <c r="B7113" t="s">
        <v>38</v>
      </c>
      <c r="C7113" t="s">
        <v>36</v>
      </c>
      <c r="D7113" t="s">
        <v>30</v>
      </c>
      <c r="E7113" t="s">
        <v>29</v>
      </c>
      <c r="F7113" t="s">
        <v>24</v>
      </c>
      <c r="G7113">
        <v>0.128771</v>
      </c>
      <c r="H7113">
        <v>0.28589199999999998</v>
      </c>
      <c r="I7113">
        <v>0.37220700000000001</v>
      </c>
      <c r="J7113">
        <v>0.170042</v>
      </c>
      <c r="K7113">
        <v>3.3477899999999998E-2</v>
      </c>
      <c r="L7113">
        <v>2.6064299999999999E-3</v>
      </c>
      <c r="M7113">
        <v>1.45178E-3</v>
      </c>
      <c r="N7113">
        <v>1.3188500000000001E-3</v>
      </c>
      <c r="O7113">
        <v>4.2329400000000001E-3</v>
      </c>
      <c r="P7113">
        <v>308.17700000000002</v>
      </c>
      <c r="Q7113">
        <v>284967</v>
      </c>
      <c r="R7113">
        <v>4.6095799999999997E-4</v>
      </c>
    </row>
    <row r="7114" spans="1:18" hidden="1" x14ac:dyDescent="0.3">
      <c r="A7114" t="s">
        <v>46</v>
      </c>
      <c r="B7114" t="s">
        <v>38</v>
      </c>
      <c r="C7114" t="s">
        <v>36</v>
      </c>
      <c r="D7114" t="s">
        <v>30</v>
      </c>
      <c r="E7114" t="s">
        <v>29</v>
      </c>
      <c r="F7114" t="s">
        <v>25</v>
      </c>
      <c r="G7114">
        <v>9.7924200000000003E-2</v>
      </c>
      <c r="H7114">
        <v>0.21617400000000001</v>
      </c>
      <c r="I7114">
        <v>0.41772999999999999</v>
      </c>
      <c r="J7114">
        <v>0.217334</v>
      </c>
      <c r="K7114">
        <v>2.8280400000000001E-2</v>
      </c>
      <c r="L7114">
        <v>6.4599100000000001E-3</v>
      </c>
      <c r="M7114">
        <v>3.0331300000000002E-3</v>
      </c>
      <c r="N7114">
        <v>1.3277199999999999E-3</v>
      </c>
      <c r="O7114">
        <v>1.1736E-2</v>
      </c>
      <c r="P7114">
        <v>304.358</v>
      </c>
      <c r="Q7114">
        <v>283798</v>
      </c>
      <c r="R7114">
        <v>3.08771E-4</v>
      </c>
    </row>
    <row r="7115" spans="1:18" hidden="1" x14ac:dyDescent="0.3">
      <c r="A7115" t="s">
        <v>46</v>
      </c>
      <c r="B7115" t="s">
        <v>38</v>
      </c>
      <c r="C7115" t="s">
        <v>36</v>
      </c>
      <c r="D7115" t="s">
        <v>30</v>
      </c>
      <c r="E7115" t="s">
        <v>29</v>
      </c>
      <c r="F7115" t="s">
        <v>26</v>
      </c>
      <c r="G7115">
        <v>6.3070699999999993E-2</v>
      </c>
      <c r="H7115">
        <v>0.24657999999999999</v>
      </c>
      <c r="I7115">
        <v>0.39517400000000003</v>
      </c>
      <c r="J7115">
        <v>0.24379300000000001</v>
      </c>
      <c r="K7115">
        <v>3.4183600000000001E-2</v>
      </c>
      <c r="L7115">
        <v>8.0796700000000006E-3</v>
      </c>
      <c r="M7115">
        <v>4.5242399999999997E-3</v>
      </c>
      <c r="N7115">
        <v>4.5957100000000002E-3</v>
      </c>
      <c r="O7115">
        <v>0</v>
      </c>
      <c r="P7115">
        <v>93.495199999999997</v>
      </c>
      <c r="Q7115">
        <v>87633.5</v>
      </c>
      <c r="R7115">
        <v>1.8891900000000001E-4</v>
      </c>
    </row>
    <row r="7116" spans="1:18" hidden="1" x14ac:dyDescent="0.3">
      <c r="A7116" t="s">
        <v>46</v>
      </c>
      <c r="B7116" t="s">
        <v>38</v>
      </c>
      <c r="C7116" t="s">
        <v>36</v>
      </c>
      <c r="D7116" t="s">
        <v>30</v>
      </c>
      <c r="E7116" t="s">
        <v>29</v>
      </c>
      <c r="F7116" t="s">
        <v>27</v>
      </c>
      <c r="G7116">
        <v>0.10355200000000001</v>
      </c>
      <c r="H7116">
        <v>0.24029700000000001</v>
      </c>
      <c r="I7116">
        <v>0.399918</v>
      </c>
      <c r="J7116">
        <v>0.183757</v>
      </c>
      <c r="K7116">
        <v>5.3047999999999998E-2</v>
      </c>
      <c r="L7116">
        <v>8.7826999999999992E-3</v>
      </c>
      <c r="M7116">
        <v>0</v>
      </c>
      <c r="N7116">
        <v>0</v>
      </c>
      <c r="O7116">
        <v>1.06459E-2</v>
      </c>
      <c r="P7116">
        <v>6.7592600000000003</v>
      </c>
      <c r="Q7116">
        <v>6964.17</v>
      </c>
      <c r="R7116" s="1">
        <v>9.1307700000000007E-5</v>
      </c>
    </row>
    <row r="7117" spans="1:18" hidden="1" x14ac:dyDescent="0.3">
      <c r="A7117" t="s">
        <v>46</v>
      </c>
      <c r="B7117" t="s">
        <v>38</v>
      </c>
      <c r="C7117" t="s">
        <v>36</v>
      </c>
      <c r="D7117" t="s">
        <v>30</v>
      </c>
      <c r="E7117" t="s">
        <v>29</v>
      </c>
      <c r="F7117" t="s">
        <v>28</v>
      </c>
      <c r="G7117">
        <v>0.33272000000000002</v>
      </c>
      <c r="H7117">
        <v>0.27509400000000001</v>
      </c>
      <c r="I7117">
        <v>0.30696800000000002</v>
      </c>
      <c r="J7117">
        <v>7.4531299999999995E-2</v>
      </c>
      <c r="K7117">
        <v>5.4029400000000002E-3</v>
      </c>
      <c r="L7117">
        <v>5.2838399999999997E-3</v>
      </c>
      <c r="M7117">
        <v>0</v>
      </c>
      <c r="N7117">
        <v>0</v>
      </c>
      <c r="O7117">
        <v>0</v>
      </c>
      <c r="P7117">
        <v>3.3256199999999998</v>
      </c>
      <c r="Q7117">
        <v>2983.69</v>
      </c>
      <c r="R7117">
        <v>1.54704E-4</v>
      </c>
    </row>
    <row r="7118" spans="1:18" hidden="1" x14ac:dyDescent="0.3">
      <c r="A7118" t="s">
        <v>46</v>
      </c>
      <c r="B7118" t="s">
        <v>38</v>
      </c>
      <c r="C7118" t="s">
        <v>36</v>
      </c>
      <c r="D7118" t="s">
        <v>31</v>
      </c>
      <c r="E7118" t="s">
        <v>22</v>
      </c>
      <c r="F7118" t="s">
        <v>23</v>
      </c>
      <c r="G7118">
        <v>0</v>
      </c>
      <c r="H7118">
        <v>0.28371800000000003</v>
      </c>
      <c r="I7118">
        <v>0.50509800000000005</v>
      </c>
      <c r="J7118">
        <v>0.21118400000000001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1.99306E-2</v>
      </c>
      <c r="Q7118">
        <v>4.82897</v>
      </c>
      <c r="R7118" s="1">
        <v>2.9740100000000001E-6</v>
      </c>
    </row>
    <row r="7119" spans="1:18" hidden="1" x14ac:dyDescent="0.3">
      <c r="A7119" t="s">
        <v>46</v>
      </c>
      <c r="B7119" t="s">
        <v>38</v>
      </c>
      <c r="C7119" t="s">
        <v>36</v>
      </c>
      <c r="D7119" t="s">
        <v>31</v>
      </c>
      <c r="E7119" t="s">
        <v>22</v>
      </c>
      <c r="F7119" t="s">
        <v>24</v>
      </c>
      <c r="G7119">
        <v>0</v>
      </c>
      <c r="H7119">
        <v>0.27518599999999999</v>
      </c>
      <c r="I7119">
        <v>0.234371</v>
      </c>
      <c r="J7119">
        <v>0.49044199999999999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0.121042</v>
      </c>
      <c r="Q7119">
        <v>72.953500000000005</v>
      </c>
      <c r="R7119" s="1">
        <v>6.1636200000000003E-6</v>
      </c>
    </row>
    <row r="7120" spans="1:18" hidden="1" x14ac:dyDescent="0.3">
      <c r="A7120" t="s">
        <v>46</v>
      </c>
      <c r="B7120" t="s">
        <v>38</v>
      </c>
      <c r="C7120" t="s">
        <v>36</v>
      </c>
      <c r="D7120" t="s">
        <v>31</v>
      </c>
      <c r="E7120" t="s">
        <v>22</v>
      </c>
      <c r="F7120" t="s">
        <v>25</v>
      </c>
      <c r="G7120">
        <v>0</v>
      </c>
      <c r="H7120">
        <v>0.15018000000000001</v>
      </c>
      <c r="I7120">
        <v>0.31112699999999999</v>
      </c>
      <c r="J7120">
        <v>0.252965</v>
      </c>
      <c r="K7120">
        <v>0.28572700000000001</v>
      </c>
      <c r="L7120">
        <v>0</v>
      </c>
      <c r="M7120">
        <v>0</v>
      </c>
      <c r="N7120">
        <v>0</v>
      </c>
      <c r="O7120">
        <v>0</v>
      </c>
      <c r="P7120">
        <v>0.30358400000000002</v>
      </c>
      <c r="Q7120">
        <v>209.512</v>
      </c>
      <c r="R7120" s="1">
        <v>1.24363E-5</v>
      </c>
    </row>
    <row r="7121" spans="1:18" hidden="1" x14ac:dyDescent="0.3">
      <c r="A7121" t="s">
        <v>46</v>
      </c>
      <c r="B7121" t="s">
        <v>38</v>
      </c>
      <c r="C7121" t="s">
        <v>36</v>
      </c>
      <c r="D7121" t="s">
        <v>31</v>
      </c>
      <c r="E7121" t="s">
        <v>22</v>
      </c>
      <c r="F7121" t="s">
        <v>26</v>
      </c>
      <c r="G7121">
        <v>0</v>
      </c>
      <c r="H7121">
        <v>0.26407999999999998</v>
      </c>
      <c r="I7121">
        <v>0.38855800000000001</v>
      </c>
      <c r="J7121">
        <v>0.347362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7.0236800000000002E-2</v>
      </c>
      <c r="Q7121">
        <v>34.813200000000002</v>
      </c>
      <c r="R7121" s="1">
        <v>5.0859900000000002E-6</v>
      </c>
    </row>
    <row r="7122" spans="1:18" hidden="1" x14ac:dyDescent="0.3">
      <c r="A7122" t="s">
        <v>46</v>
      </c>
      <c r="B7122" t="s">
        <v>38</v>
      </c>
      <c r="C7122" t="s">
        <v>36</v>
      </c>
      <c r="D7122" t="s">
        <v>31</v>
      </c>
      <c r="E7122" t="s">
        <v>22</v>
      </c>
      <c r="F7122" t="s">
        <v>27</v>
      </c>
      <c r="G7122">
        <v>0</v>
      </c>
      <c r="H7122">
        <v>0.23694599999999999</v>
      </c>
      <c r="I7122">
        <v>0.58158500000000002</v>
      </c>
      <c r="J7122">
        <v>0.18146899999999999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6.8990400000000004E-3</v>
      </c>
      <c r="Q7122">
        <v>1.22418</v>
      </c>
      <c r="R7122" s="1">
        <v>7.4648899999999998E-7</v>
      </c>
    </row>
    <row r="7123" spans="1:18" hidden="1" x14ac:dyDescent="0.3">
      <c r="A7123" t="s">
        <v>46</v>
      </c>
      <c r="B7123" t="s">
        <v>38</v>
      </c>
      <c r="C7123" t="s">
        <v>36</v>
      </c>
      <c r="D7123" t="s">
        <v>31</v>
      </c>
      <c r="E7123" t="s">
        <v>22</v>
      </c>
      <c r="F7123" t="s">
        <v>28</v>
      </c>
      <c r="G7123">
        <v>0</v>
      </c>
      <c r="H7123">
        <v>1.4517E-2</v>
      </c>
      <c r="I7123">
        <v>0.14568</v>
      </c>
      <c r="J7123">
        <v>0</v>
      </c>
      <c r="K7123">
        <v>0.83980299999999997</v>
      </c>
      <c r="L7123">
        <v>0</v>
      </c>
      <c r="M7123">
        <v>0</v>
      </c>
      <c r="N7123">
        <v>0</v>
      </c>
      <c r="O7123">
        <v>0</v>
      </c>
      <c r="P7123">
        <v>2.73493E-2</v>
      </c>
      <c r="Q7123">
        <v>19.238099999999999</v>
      </c>
      <c r="R7123" s="1">
        <v>1.0316499999999999E-6</v>
      </c>
    </row>
    <row r="7124" spans="1:18" hidden="1" x14ac:dyDescent="0.3">
      <c r="A7124" t="s">
        <v>46</v>
      </c>
      <c r="B7124" t="s">
        <v>38</v>
      </c>
      <c r="C7124" t="s">
        <v>36</v>
      </c>
      <c r="D7124" t="s">
        <v>31</v>
      </c>
      <c r="E7124" t="s">
        <v>29</v>
      </c>
      <c r="F7124" t="s">
        <v>23</v>
      </c>
      <c r="G7124">
        <v>0</v>
      </c>
      <c r="H7124">
        <v>0.51771800000000001</v>
      </c>
      <c r="I7124">
        <v>0.36566199999999999</v>
      </c>
      <c r="J7124">
        <v>0.11662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2.33962</v>
      </c>
      <c r="Q7124">
        <v>2155.9899999999998</v>
      </c>
      <c r="R7124" s="1">
        <v>7.9689400000000003E-5</v>
      </c>
    </row>
    <row r="7125" spans="1:18" hidden="1" x14ac:dyDescent="0.3">
      <c r="A7125" t="s">
        <v>46</v>
      </c>
      <c r="B7125" t="s">
        <v>38</v>
      </c>
      <c r="C7125" t="s">
        <v>36</v>
      </c>
      <c r="D7125" t="s">
        <v>31</v>
      </c>
      <c r="E7125" t="s">
        <v>29</v>
      </c>
      <c r="F7125" t="s">
        <v>24</v>
      </c>
      <c r="G7125">
        <v>0.45175300000000002</v>
      </c>
      <c r="H7125">
        <v>0.29204999999999998</v>
      </c>
      <c r="I7125">
        <v>9.8681000000000005E-2</v>
      </c>
      <c r="J7125">
        <v>0.15751599999999999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14.2089</v>
      </c>
      <c r="Q7125">
        <v>32571.599999999999</v>
      </c>
      <c r="R7125">
        <v>2.8660099999999999E-4</v>
      </c>
    </row>
    <row r="7126" spans="1:18" hidden="1" x14ac:dyDescent="0.3">
      <c r="A7126" t="s">
        <v>46</v>
      </c>
      <c r="B7126" t="s">
        <v>38</v>
      </c>
      <c r="C7126" t="s">
        <v>36</v>
      </c>
      <c r="D7126" t="s">
        <v>31</v>
      </c>
      <c r="E7126" t="s">
        <v>29</v>
      </c>
      <c r="F7126" t="s">
        <v>25</v>
      </c>
      <c r="G7126">
        <v>0.122375</v>
      </c>
      <c r="H7126">
        <v>0.357902</v>
      </c>
      <c r="I7126">
        <v>0.29416300000000001</v>
      </c>
      <c r="J7126">
        <v>0.18243899999999999</v>
      </c>
      <c r="K7126">
        <v>4.3120800000000001E-2</v>
      </c>
      <c r="L7126">
        <v>0</v>
      </c>
      <c r="M7126">
        <v>0</v>
      </c>
      <c r="N7126">
        <v>0</v>
      </c>
      <c r="O7126">
        <v>0</v>
      </c>
      <c r="P7126">
        <v>35.637099999999997</v>
      </c>
      <c r="Q7126">
        <v>93540.7</v>
      </c>
      <c r="R7126">
        <v>4.2705E-4</v>
      </c>
    </row>
    <row r="7127" spans="1:18" hidden="1" x14ac:dyDescent="0.3">
      <c r="A7127" t="s">
        <v>46</v>
      </c>
      <c r="B7127" t="s">
        <v>38</v>
      </c>
      <c r="C7127" t="s">
        <v>36</v>
      </c>
      <c r="D7127" t="s">
        <v>31</v>
      </c>
      <c r="E7127" t="s">
        <v>29</v>
      </c>
      <c r="F7127" t="s">
        <v>26</v>
      </c>
      <c r="G7127">
        <v>5.0683199999999998E-2</v>
      </c>
      <c r="H7127">
        <v>0.47901700000000003</v>
      </c>
      <c r="I7127">
        <v>0.27962100000000001</v>
      </c>
      <c r="J7127">
        <v>0.19067899999999999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8.2449600000000007</v>
      </c>
      <c r="Q7127">
        <v>15543.1</v>
      </c>
      <c r="R7127">
        <v>1.5589400000000001E-4</v>
      </c>
    </row>
    <row r="7128" spans="1:18" hidden="1" x14ac:dyDescent="0.3">
      <c r="A7128" t="s">
        <v>46</v>
      </c>
      <c r="B7128" t="s">
        <v>38</v>
      </c>
      <c r="C7128" t="s">
        <v>36</v>
      </c>
      <c r="D7128" t="s">
        <v>31</v>
      </c>
      <c r="E7128" t="s">
        <v>29</v>
      </c>
      <c r="F7128" t="s">
        <v>27</v>
      </c>
      <c r="G7128">
        <v>0</v>
      </c>
      <c r="H7128">
        <v>0.453401</v>
      </c>
      <c r="I7128">
        <v>0.44151400000000002</v>
      </c>
      <c r="J7128">
        <v>0.105085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0.80986400000000003</v>
      </c>
      <c r="Q7128">
        <v>546.55899999999997</v>
      </c>
      <c r="R7128" s="1">
        <v>5.3026499999999998E-5</v>
      </c>
    </row>
    <row r="7129" spans="1:18" hidden="1" x14ac:dyDescent="0.3">
      <c r="A7129" t="s">
        <v>46</v>
      </c>
      <c r="B7129" t="s">
        <v>38</v>
      </c>
      <c r="C7129" t="s">
        <v>36</v>
      </c>
      <c r="D7129" t="s">
        <v>31</v>
      </c>
      <c r="E7129" t="s">
        <v>29</v>
      </c>
      <c r="F7129" t="s">
        <v>28</v>
      </c>
      <c r="G7129">
        <v>0.62789099999999998</v>
      </c>
      <c r="H7129">
        <v>4.3045E-2</v>
      </c>
      <c r="I7129">
        <v>0.171373</v>
      </c>
      <c r="J7129">
        <v>0</v>
      </c>
      <c r="K7129">
        <v>0.157691</v>
      </c>
      <c r="L7129">
        <v>0</v>
      </c>
      <c r="M7129">
        <v>0</v>
      </c>
      <c r="N7129">
        <v>0</v>
      </c>
      <c r="O7129">
        <v>0</v>
      </c>
      <c r="P7129">
        <v>3.2104900000000001</v>
      </c>
      <c r="Q7129">
        <v>8589.23</v>
      </c>
      <c r="R7129" s="1">
        <v>6.1930700000000007E-5</v>
      </c>
    </row>
    <row r="7130" spans="1:18" hidden="1" x14ac:dyDescent="0.3">
      <c r="A7130" t="s">
        <v>46</v>
      </c>
      <c r="B7130" t="s">
        <v>39</v>
      </c>
      <c r="C7130" t="s">
        <v>20</v>
      </c>
      <c r="D7130" t="s">
        <v>21</v>
      </c>
      <c r="E7130" t="s">
        <v>22</v>
      </c>
      <c r="F7130" t="s">
        <v>23</v>
      </c>
      <c r="G7130">
        <v>0</v>
      </c>
      <c r="H7130">
        <v>7.8440100000000002E-3</v>
      </c>
      <c r="I7130">
        <v>3.4260199999999998E-2</v>
      </c>
      <c r="J7130">
        <v>0.358657</v>
      </c>
      <c r="K7130">
        <v>8.7519700000000006E-2</v>
      </c>
      <c r="L7130">
        <v>0.21960499999999999</v>
      </c>
      <c r="M7130">
        <v>0.29211399999999998</v>
      </c>
      <c r="N7130">
        <v>0</v>
      </c>
      <c r="O7130">
        <v>0</v>
      </c>
      <c r="P7130">
        <v>0.688083</v>
      </c>
      <c r="Q7130">
        <v>2489.38</v>
      </c>
      <c r="R7130" s="1">
        <v>8.0754199999999993E-5</v>
      </c>
    </row>
    <row r="7131" spans="1:18" hidden="1" x14ac:dyDescent="0.3">
      <c r="A7131" t="s">
        <v>46</v>
      </c>
      <c r="B7131" t="s">
        <v>39</v>
      </c>
      <c r="C7131" t="s">
        <v>20</v>
      </c>
      <c r="D7131" t="s">
        <v>21</v>
      </c>
      <c r="E7131" t="s">
        <v>22</v>
      </c>
      <c r="F7131" t="s">
        <v>24</v>
      </c>
      <c r="G7131">
        <v>0</v>
      </c>
      <c r="H7131">
        <v>5.7303800000000002E-3</v>
      </c>
      <c r="I7131">
        <v>3.94375E-2</v>
      </c>
      <c r="J7131">
        <v>0.240255</v>
      </c>
      <c r="K7131">
        <v>0.38149899999999998</v>
      </c>
      <c r="L7131">
        <v>0.256664</v>
      </c>
      <c r="M7131">
        <v>7.6414399999999993E-2</v>
      </c>
      <c r="N7131">
        <v>0</v>
      </c>
      <c r="O7131">
        <v>0</v>
      </c>
      <c r="P7131">
        <v>3.9900899999999999</v>
      </c>
      <c r="Q7131">
        <v>15563.9</v>
      </c>
      <c r="R7131">
        <v>2.3962300000000001E-4</v>
      </c>
    </row>
    <row r="7132" spans="1:18" hidden="1" x14ac:dyDescent="0.3">
      <c r="A7132" t="s">
        <v>46</v>
      </c>
      <c r="B7132" t="s">
        <v>39</v>
      </c>
      <c r="C7132" t="s">
        <v>20</v>
      </c>
      <c r="D7132" t="s">
        <v>21</v>
      </c>
      <c r="E7132" t="s">
        <v>22</v>
      </c>
      <c r="F7132" t="s">
        <v>25</v>
      </c>
      <c r="G7132">
        <v>0</v>
      </c>
      <c r="H7132">
        <v>3.20003E-3</v>
      </c>
      <c r="I7132">
        <v>1.1159799999999999E-2</v>
      </c>
      <c r="J7132">
        <v>0.235459</v>
      </c>
      <c r="K7132">
        <v>0.41123700000000002</v>
      </c>
      <c r="L7132">
        <v>0.25794600000000001</v>
      </c>
      <c r="M7132">
        <v>8.0997299999999994E-2</v>
      </c>
      <c r="N7132">
        <v>0</v>
      </c>
      <c r="O7132">
        <v>0</v>
      </c>
      <c r="P7132">
        <v>15.258800000000001</v>
      </c>
      <c r="Q7132">
        <v>61320.6</v>
      </c>
      <c r="R7132">
        <v>6.1407599999999997E-4</v>
      </c>
    </row>
    <row r="7133" spans="1:18" hidden="1" x14ac:dyDescent="0.3">
      <c r="A7133" t="s">
        <v>46</v>
      </c>
      <c r="B7133" t="s">
        <v>39</v>
      </c>
      <c r="C7133" t="s">
        <v>20</v>
      </c>
      <c r="D7133" t="s">
        <v>21</v>
      </c>
      <c r="E7133" t="s">
        <v>22</v>
      </c>
      <c r="F7133" t="s">
        <v>26</v>
      </c>
      <c r="G7133">
        <v>0</v>
      </c>
      <c r="H7133">
        <v>0</v>
      </c>
      <c r="I7133">
        <v>9.1702499999999996E-3</v>
      </c>
      <c r="J7133">
        <v>0.137574</v>
      </c>
      <c r="K7133">
        <v>0.40843200000000002</v>
      </c>
      <c r="L7133">
        <v>0.28395799999999999</v>
      </c>
      <c r="M7133">
        <v>0.16086500000000001</v>
      </c>
      <c r="N7133">
        <v>0</v>
      </c>
      <c r="O7133">
        <v>0</v>
      </c>
      <c r="P7133">
        <v>5.8981000000000003</v>
      </c>
      <c r="Q7133">
        <v>24661</v>
      </c>
      <c r="R7133">
        <v>3.59868E-4</v>
      </c>
    </row>
    <row r="7134" spans="1:18" hidden="1" x14ac:dyDescent="0.3">
      <c r="A7134" t="s">
        <v>46</v>
      </c>
      <c r="B7134" t="s">
        <v>39</v>
      </c>
      <c r="C7134" t="s">
        <v>20</v>
      </c>
      <c r="D7134" t="s">
        <v>21</v>
      </c>
      <c r="E7134" t="s">
        <v>22</v>
      </c>
      <c r="F7134" t="s">
        <v>27</v>
      </c>
      <c r="G7134">
        <v>0</v>
      </c>
      <c r="H7134">
        <v>0</v>
      </c>
      <c r="I7134">
        <v>3.1124E-3</v>
      </c>
      <c r="J7134">
        <v>9.1929899999999995E-2</v>
      </c>
      <c r="K7134">
        <v>0.38807799999999998</v>
      </c>
      <c r="L7134">
        <v>0.32780900000000002</v>
      </c>
      <c r="M7134">
        <v>0.18907199999999999</v>
      </c>
      <c r="N7134">
        <v>0</v>
      </c>
      <c r="O7134">
        <v>0</v>
      </c>
      <c r="P7134">
        <v>0.45808500000000002</v>
      </c>
      <c r="Q7134">
        <v>2238.06</v>
      </c>
      <c r="R7134">
        <v>1.7446900000000001E-4</v>
      </c>
    </row>
    <row r="7135" spans="1:18" hidden="1" x14ac:dyDescent="0.3">
      <c r="A7135" t="s">
        <v>46</v>
      </c>
      <c r="B7135" t="s">
        <v>39</v>
      </c>
      <c r="C7135" t="s">
        <v>20</v>
      </c>
      <c r="D7135" t="s">
        <v>21</v>
      </c>
      <c r="E7135" t="s">
        <v>22</v>
      </c>
      <c r="F7135" t="s">
        <v>28</v>
      </c>
      <c r="G7135">
        <v>0</v>
      </c>
      <c r="H7135">
        <v>7.8906900000000006E-3</v>
      </c>
      <c r="I7135">
        <v>3.1408499999999999E-2</v>
      </c>
      <c r="J7135">
        <v>0.25054199999999999</v>
      </c>
      <c r="K7135">
        <v>0.31562200000000001</v>
      </c>
      <c r="L7135">
        <v>0.25724900000000001</v>
      </c>
      <c r="M7135">
        <v>0.13728799999999999</v>
      </c>
      <c r="N7135">
        <v>0</v>
      </c>
      <c r="O7135">
        <v>0</v>
      </c>
      <c r="P7135">
        <v>0.68062</v>
      </c>
      <c r="Q7135">
        <v>2542.73</v>
      </c>
      <c r="R7135" s="1">
        <v>3.2561300000000003E-5</v>
      </c>
    </row>
    <row r="7136" spans="1:18" hidden="1" x14ac:dyDescent="0.3">
      <c r="A7136" t="s">
        <v>46</v>
      </c>
      <c r="B7136" t="s">
        <v>39</v>
      </c>
      <c r="C7136" t="s">
        <v>20</v>
      </c>
      <c r="D7136" t="s">
        <v>21</v>
      </c>
      <c r="E7136" t="s">
        <v>29</v>
      </c>
      <c r="F7136" t="s">
        <v>23</v>
      </c>
      <c r="G7136">
        <v>0</v>
      </c>
      <c r="H7136">
        <v>0.19472100000000001</v>
      </c>
      <c r="I7136">
        <v>0.12870899999999999</v>
      </c>
      <c r="J7136">
        <v>0.49453399999999997</v>
      </c>
      <c r="K7136">
        <v>3.1914900000000003E-2</v>
      </c>
      <c r="L7136">
        <v>8.8730299999999998E-2</v>
      </c>
      <c r="M7136">
        <v>6.1390699999999999E-2</v>
      </c>
      <c r="N7136">
        <v>0</v>
      </c>
      <c r="O7136">
        <v>0</v>
      </c>
      <c r="P7136">
        <v>0.58738500000000005</v>
      </c>
      <c r="Q7136">
        <v>1669.97</v>
      </c>
      <c r="R7136" s="1">
        <v>2.5481900000000001E-5</v>
      </c>
    </row>
    <row r="7137" spans="1:18" hidden="1" x14ac:dyDescent="0.3">
      <c r="A7137" t="s">
        <v>46</v>
      </c>
      <c r="B7137" t="s">
        <v>39</v>
      </c>
      <c r="C7137" t="s">
        <v>20</v>
      </c>
      <c r="D7137" t="s">
        <v>21</v>
      </c>
      <c r="E7137" t="s">
        <v>29</v>
      </c>
      <c r="F7137" t="s">
        <v>24</v>
      </c>
      <c r="G7137">
        <v>0</v>
      </c>
      <c r="H7137">
        <v>0.161546</v>
      </c>
      <c r="I7137">
        <v>0.16825499999999999</v>
      </c>
      <c r="J7137">
        <v>0.37620700000000001</v>
      </c>
      <c r="K7137">
        <v>0.15798599999999999</v>
      </c>
      <c r="L7137">
        <v>0.117769</v>
      </c>
      <c r="M7137">
        <v>1.8237400000000001E-2</v>
      </c>
      <c r="N7137">
        <v>0</v>
      </c>
      <c r="O7137">
        <v>0</v>
      </c>
      <c r="P7137">
        <v>3.4061599999999999</v>
      </c>
      <c r="Q7137">
        <v>10440.799999999999</v>
      </c>
      <c r="R7137" s="1">
        <v>7.9398499999999995E-5</v>
      </c>
    </row>
    <row r="7138" spans="1:18" hidden="1" x14ac:dyDescent="0.3">
      <c r="A7138" t="s">
        <v>46</v>
      </c>
      <c r="B7138" t="s">
        <v>39</v>
      </c>
      <c r="C7138" t="s">
        <v>20</v>
      </c>
      <c r="D7138" t="s">
        <v>21</v>
      </c>
      <c r="E7138" t="s">
        <v>29</v>
      </c>
      <c r="F7138" t="s">
        <v>25</v>
      </c>
      <c r="G7138">
        <v>0</v>
      </c>
      <c r="H7138">
        <v>0.11075599999999999</v>
      </c>
      <c r="I7138">
        <v>5.8454300000000001E-2</v>
      </c>
      <c r="J7138">
        <v>0.45266099999999998</v>
      </c>
      <c r="K7138">
        <v>0.20908399999999999</v>
      </c>
      <c r="L7138">
        <v>0.145311</v>
      </c>
      <c r="M7138">
        <v>2.3733500000000001E-2</v>
      </c>
      <c r="N7138">
        <v>0</v>
      </c>
      <c r="O7138">
        <v>0</v>
      </c>
      <c r="P7138">
        <v>13.025700000000001</v>
      </c>
      <c r="Q7138">
        <v>41136.199999999997</v>
      </c>
      <c r="R7138">
        <v>2.0449300000000001E-4</v>
      </c>
    </row>
    <row r="7139" spans="1:18" hidden="1" x14ac:dyDescent="0.3">
      <c r="A7139" t="s">
        <v>46</v>
      </c>
      <c r="B7139" t="s">
        <v>39</v>
      </c>
      <c r="C7139" t="s">
        <v>20</v>
      </c>
      <c r="D7139" t="s">
        <v>21</v>
      </c>
      <c r="E7139" t="s">
        <v>29</v>
      </c>
      <c r="F7139" t="s">
        <v>26</v>
      </c>
      <c r="G7139">
        <v>0</v>
      </c>
      <c r="H7139">
        <v>0</v>
      </c>
      <c r="I7139">
        <v>6.6045699999999999E-2</v>
      </c>
      <c r="J7139">
        <v>0.36366199999999999</v>
      </c>
      <c r="K7139">
        <v>0.28552899999999998</v>
      </c>
      <c r="L7139">
        <v>0.21995100000000001</v>
      </c>
      <c r="M7139">
        <v>6.4812099999999997E-2</v>
      </c>
      <c r="N7139">
        <v>0</v>
      </c>
      <c r="O7139">
        <v>0</v>
      </c>
      <c r="P7139">
        <v>5.0349399999999997</v>
      </c>
      <c r="Q7139">
        <v>16543.5</v>
      </c>
      <c r="R7139">
        <v>1.53974E-4</v>
      </c>
    </row>
    <row r="7140" spans="1:18" hidden="1" x14ac:dyDescent="0.3">
      <c r="A7140" t="s">
        <v>46</v>
      </c>
      <c r="B7140" t="s">
        <v>39</v>
      </c>
      <c r="C7140" t="s">
        <v>20</v>
      </c>
      <c r="D7140" t="s">
        <v>21</v>
      </c>
      <c r="E7140" t="s">
        <v>29</v>
      </c>
      <c r="F7140" t="s">
        <v>27</v>
      </c>
      <c r="G7140">
        <v>0</v>
      </c>
      <c r="H7140">
        <v>0</v>
      </c>
      <c r="I7140">
        <v>2.5860299999999999E-2</v>
      </c>
      <c r="J7140">
        <v>0.28034300000000001</v>
      </c>
      <c r="K7140">
        <v>0.31298399999999998</v>
      </c>
      <c r="L7140">
        <v>0.292931</v>
      </c>
      <c r="M7140">
        <v>8.7880799999999995E-2</v>
      </c>
      <c r="N7140">
        <v>0</v>
      </c>
      <c r="O7140">
        <v>0</v>
      </c>
      <c r="P7140">
        <v>0.39104699999999998</v>
      </c>
      <c r="Q7140">
        <v>1501.37</v>
      </c>
      <c r="R7140" s="1">
        <v>5.68906E-5</v>
      </c>
    </row>
    <row r="7141" spans="1:18" hidden="1" x14ac:dyDescent="0.3">
      <c r="A7141" t="s">
        <v>46</v>
      </c>
      <c r="B7141" t="s">
        <v>39</v>
      </c>
      <c r="C7141" t="s">
        <v>20</v>
      </c>
      <c r="D7141" t="s">
        <v>21</v>
      </c>
      <c r="E7141" t="s">
        <v>29</v>
      </c>
      <c r="F7141" t="s">
        <v>28</v>
      </c>
      <c r="G7141">
        <v>0</v>
      </c>
      <c r="H7141">
        <v>0.21591099999999999</v>
      </c>
      <c r="I7141">
        <v>0.13006300000000001</v>
      </c>
      <c r="J7141">
        <v>0.38078800000000002</v>
      </c>
      <c r="K7141">
        <v>0.12686500000000001</v>
      </c>
      <c r="L7141">
        <v>0.114569</v>
      </c>
      <c r="M7141">
        <v>3.1803100000000001E-2</v>
      </c>
      <c r="N7141">
        <v>0</v>
      </c>
      <c r="O7141">
        <v>0</v>
      </c>
      <c r="P7141">
        <v>0.58101499999999995</v>
      </c>
      <c r="Q7141">
        <v>1705.76</v>
      </c>
      <c r="R7141" s="1">
        <v>9.6828600000000007E-6</v>
      </c>
    </row>
    <row r="7142" spans="1:18" hidden="1" x14ac:dyDescent="0.3">
      <c r="A7142" t="s">
        <v>46</v>
      </c>
      <c r="B7142" t="s">
        <v>39</v>
      </c>
      <c r="C7142" t="s">
        <v>20</v>
      </c>
      <c r="D7142" t="s">
        <v>30</v>
      </c>
      <c r="E7142" t="s">
        <v>22</v>
      </c>
      <c r="F7142" t="s">
        <v>23</v>
      </c>
      <c r="G7142">
        <v>5.1033000000000003E-4</v>
      </c>
      <c r="H7142">
        <v>2.75414E-3</v>
      </c>
      <c r="I7142">
        <v>3.83393E-2</v>
      </c>
      <c r="J7142">
        <v>0.40142699999999998</v>
      </c>
      <c r="K7142">
        <v>0.33088299999999998</v>
      </c>
      <c r="L7142">
        <v>0.166655</v>
      </c>
      <c r="M7142">
        <v>0</v>
      </c>
      <c r="N7142">
        <v>4.3543600000000002E-2</v>
      </c>
      <c r="O7142">
        <v>1.5888699999999999E-2</v>
      </c>
      <c r="P7142">
        <v>4.1638900000000003</v>
      </c>
      <c r="Q7142">
        <v>4534.8900000000003</v>
      </c>
      <c r="R7142" s="1">
        <v>6.4802100000000001E-5</v>
      </c>
    </row>
    <row r="7143" spans="1:18" hidden="1" x14ac:dyDescent="0.3">
      <c r="A7143" t="s">
        <v>46</v>
      </c>
      <c r="B7143" t="s">
        <v>39</v>
      </c>
      <c r="C7143" t="s">
        <v>20</v>
      </c>
      <c r="D7143" t="s">
        <v>30</v>
      </c>
      <c r="E7143" t="s">
        <v>22</v>
      </c>
      <c r="F7143" t="s">
        <v>24</v>
      </c>
      <c r="G7143">
        <v>3.7957600000000001E-4</v>
      </c>
      <c r="H7143">
        <v>3.2305400000000001E-3</v>
      </c>
      <c r="I7143">
        <v>2.2598500000000001E-2</v>
      </c>
      <c r="J7143">
        <v>0.32713700000000001</v>
      </c>
      <c r="K7143">
        <v>0.350968</v>
      </c>
      <c r="L7143">
        <v>0.198431</v>
      </c>
      <c r="M7143">
        <v>6.45675E-2</v>
      </c>
      <c r="N7143">
        <v>3.2688799999999997E-2</v>
      </c>
      <c r="O7143">
        <v>0</v>
      </c>
      <c r="P7143">
        <v>34.998100000000001</v>
      </c>
      <c r="Q7143">
        <v>35353.699999999997</v>
      </c>
      <c r="R7143" s="1">
        <v>3.3386400000000003E-5</v>
      </c>
    </row>
    <row r="7144" spans="1:18" hidden="1" x14ac:dyDescent="0.3">
      <c r="A7144" t="s">
        <v>46</v>
      </c>
      <c r="B7144" t="s">
        <v>39</v>
      </c>
      <c r="C7144" t="s">
        <v>20</v>
      </c>
      <c r="D7144" t="s">
        <v>30</v>
      </c>
      <c r="E7144" t="s">
        <v>22</v>
      </c>
      <c r="F7144" t="s">
        <v>25</v>
      </c>
      <c r="G7144">
        <v>1.64186E-4</v>
      </c>
      <c r="H7144">
        <v>1.51293E-3</v>
      </c>
      <c r="I7144">
        <v>6.4200300000000002E-3</v>
      </c>
      <c r="J7144">
        <v>0.26822600000000002</v>
      </c>
      <c r="K7144">
        <v>0.39926099999999998</v>
      </c>
      <c r="L7144">
        <v>0.248913</v>
      </c>
      <c r="M7144">
        <v>5.3460500000000001E-2</v>
      </c>
      <c r="N7144">
        <v>1.9552900000000002E-2</v>
      </c>
      <c r="O7144">
        <v>2.4885599999999999E-3</v>
      </c>
      <c r="P7144">
        <v>161.94900000000001</v>
      </c>
      <c r="Q7144">
        <v>157092</v>
      </c>
      <c r="R7144" s="1">
        <v>4.4275299999999999E-5</v>
      </c>
    </row>
    <row r="7145" spans="1:18" hidden="1" x14ac:dyDescent="0.3">
      <c r="A7145" t="s">
        <v>46</v>
      </c>
      <c r="B7145" t="s">
        <v>39</v>
      </c>
      <c r="C7145" t="s">
        <v>20</v>
      </c>
      <c r="D7145" t="s">
        <v>30</v>
      </c>
      <c r="E7145" t="s">
        <v>22</v>
      </c>
      <c r="F7145" t="s">
        <v>26</v>
      </c>
      <c r="G7145">
        <v>1.0128099999999999E-4</v>
      </c>
      <c r="H7145">
        <v>3.9855899999999999E-4</v>
      </c>
      <c r="I7145">
        <v>4.8128600000000004E-3</v>
      </c>
      <c r="J7145">
        <v>0.14041200000000001</v>
      </c>
      <c r="K7145">
        <v>0.36327199999999998</v>
      </c>
      <c r="L7145">
        <v>0.29055599999999998</v>
      </c>
      <c r="M7145">
        <v>0.120211</v>
      </c>
      <c r="N7145">
        <v>7.6758800000000002E-2</v>
      </c>
      <c r="O7145">
        <v>3.4774699999999999E-3</v>
      </c>
      <c r="P7145">
        <v>33.767200000000003</v>
      </c>
      <c r="Q7145">
        <v>33366</v>
      </c>
      <c r="R7145" s="1">
        <v>3.0961099999999997E-5</v>
      </c>
    </row>
    <row r="7146" spans="1:18" hidden="1" x14ac:dyDescent="0.3">
      <c r="A7146" t="s">
        <v>46</v>
      </c>
      <c r="B7146" t="s">
        <v>39</v>
      </c>
      <c r="C7146" t="s">
        <v>20</v>
      </c>
      <c r="D7146" t="s">
        <v>30</v>
      </c>
      <c r="E7146" t="s">
        <v>22</v>
      </c>
      <c r="F7146" t="s">
        <v>27</v>
      </c>
      <c r="G7146">
        <v>7.8416800000000002E-4</v>
      </c>
      <c r="H7146">
        <v>2.2219100000000001E-3</v>
      </c>
      <c r="I7146">
        <v>8.4185100000000006E-3</v>
      </c>
      <c r="J7146">
        <v>0.14224700000000001</v>
      </c>
      <c r="K7146">
        <v>0.27113300000000001</v>
      </c>
      <c r="L7146">
        <v>0.25594899999999998</v>
      </c>
      <c r="M7146">
        <v>0.144736</v>
      </c>
      <c r="N7146">
        <v>0.17158399999999999</v>
      </c>
      <c r="O7146">
        <v>2.9265799999999998E-3</v>
      </c>
      <c r="P7146">
        <v>2.9108399999999999</v>
      </c>
      <c r="Q7146">
        <v>3258.13</v>
      </c>
      <c r="R7146" s="1">
        <v>1.35974E-5</v>
      </c>
    </row>
    <row r="7147" spans="1:18" hidden="1" x14ac:dyDescent="0.3">
      <c r="A7147" t="s">
        <v>46</v>
      </c>
      <c r="B7147" t="s">
        <v>39</v>
      </c>
      <c r="C7147" t="s">
        <v>20</v>
      </c>
      <c r="D7147" t="s">
        <v>30</v>
      </c>
      <c r="E7147" t="s">
        <v>22</v>
      </c>
      <c r="F7147" t="s">
        <v>28</v>
      </c>
      <c r="G7147">
        <v>6.25061E-4</v>
      </c>
      <c r="H7147">
        <v>2.71813E-3</v>
      </c>
      <c r="I7147">
        <v>1.40879E-2</v>
      </c>
      <c r="J7147">
        <v>0.27507599999999999</v>
      </c>
      <c r="K7147">
        <v>0.27204800000000001</v>
      </c>
      <c r="L7147">
        <v>0.19616800000000001</v>
      </c>
      <c r="M7147">
        <v>7.9407699999999998E-2</v>
      </c>
      <c r="N7147">
        <v>0.139098</v>
      </c>
      <c r="O7147">
        <v>2.07701E-2</v>
      </c>
      <c r="P7147">
        <v>6.2640000000000002</v>
      </c>
      <c r="Q7147">
        <v>6487.76</v>
      </c>
      <c r="R7147">
        <v>1.08171E-4</v>
      </c>
    </row>
    <row r="7148" spans="1:18" hidden="1" x14ac:dyDescent="0.3">
      <c r="A7148" t="s">
        <v>46</v>
      </c>
      <c r="B7148" t="s">
        <v>39</v>
      </c>
      <c r="C7148" t="s">
        <v>20</v>
      </c>
      <c r="D7148" t="s">
        <v>30</v>
      </c>
      <c r="E7148" t="s">
        <v>29</v>
      </c>
      <c r="F7148" t="s">
        <v>23</v>
      </c>
      <c r="G7148">
        <v>1.53394E-2</v>
      </c>
      <c r="H7148">
        <v>2.1287899999999998E-2</v>
      </c>
      <c r="I7148">
        <v>9.8742200000000002E-2</v>
      </c>
      <c r="J7148">
        <v>0.543153</v>
      </c>
      <c r="K7148">
        <v>0.21806200000000001</v>
      </c>
      <c r="L7148">
        <v>8.84683E-2</v>
      </c>
      <c r="M7148">
        <v>0</v>
      </c>
      <c r="N7148">
        <v>6.2763899999999997E-3</v>
      </c>
      <c r="O7148">
        <v>8.6712400000000002E-3</v>
      </c>
      <c r="P7148">
        <v>1.10808</v>
      </c>
      <c r="Q7148">
        <v>1152.83</v>
      </c>
      <c r="R7148" s="1">
        <v>1.6988400000000002E-5</v>
      </c>
    </row>
    <row r="7149" spans="1:18" hidden="1" x14ac:dyDescent="0.3">
      <c r="A7149" t="s">
        <v>46</v>
      </c>
      <c r="B7149" t="s">
        <v>39</v>
      </c>
      <c r="C7149" t="s">
        <v>20</v>
      </c>
      <c r="D7149" t="s">
        <v>30</v>
      </c>
      <c r="E7149" t="s">
        <v>29</v>
      </c>
      <c r="F7149" t="s">
        <v>24</v>
      </c>
      <c r="G7149">
        <v>1.27732E-2</v>
      </c>
      <c r="H7149">
        <v>2.7955399999999998E-2</v>
      </c>
      <c r="I7149">
        <v>6.5160099999999999E-2</v>
      </c>
      <c r="J7149">
        <v>0.49554999999999999</v>
      </c>
      <c r="K7149">
        <v>0.25895000000000001</v>
      </c>
      <c r="L7149">
        <v>0.11792900000000001</v>
      </c>
      <c r="M7149">
        <v>1.6407499999999998E-2</v>
      </c>
      <c r="N7149">
        <v>5.2750499999999999E-3</v>
      </c>
      <c r="O7149">
        <v>0</v>
      </c>
      <c r="P7149">
        <v>9.3136100000000006</v>
      </c>
      <c r="Q7149">
        <v>8987.41</v>
      </c>
      <c r="R7149" s="1">
        <v>1.3594000000000001E-5</v>
      </c>
    </row>
    <row r="7150" spans="1:18" hidden="1" x14ac:dyDescent="0.3">
      <c r="A7150" t="s">
        <v>46</v>
      </c>
      <c r="B7150" t="s">
        <v>39</v>
      </c>
      <c r="C7150" t="s">
        <v>20</v>
      </c>
      <c r="D7150" t="s">
        <v>30</v>
      </c>
      <c r="E7150" t="s">
        <v>29</v>
      </c>
      <c r="F7150" t="s">
        <v>25</v>
      </c>
      <c r="G7150">
        <v>6.1103399999999997E-3</v>
      </c>
      <c r="H7150">
        <v>1.4478899999999999E-2</v>
      </c>
      <c r="I7150">
        <v>2.0472299999999999E-2</v>
      </c>
      <c r="J7150">
        <v>0.449353</v>
      </c>
      <c r="K7150">
        <v>0.32578699999999999</v>
      </c>
      <c r="L7150">
        <v>0.163602</v>
      </c>
      <c r="M7150">
        <v>1.50242E-2</v>
      </c>
      <c r="N7150">
        <v>3.4895500000000001E-3</v>
      </c>
      <c r="O7150">
        <v>1.6815599999999999E-3</v>
      </c>
      <c r="P7150">
        <v>43.097499999999997</v>
      </c>
      <c r="Q7150">
        <v>39934.9</v>
      </c>
      <c r="R7150" s="1">
        <v>1.8835399999999999E-5</v>
      </c>
    </row>
    <row r="7151" spans="1:18" hidden="1" x14ac:dyDescent="0.3">
      <c r="A7151" t="s">
        <v>46</v>
      </c>
      <c r="B7151" t="s">
        <v>39</v>
      </c>
      <c r="C7151" t="s">
        <v>20</v>
      </c>
      <c r="D7151" t="s">
        <v>30</v>
      </c>
      <c r="E7151" t="s">
        <v>29</v>
      </c>
      <c r="F7151" t="s">
        <v>26</v>
      </c>
      <c r="G7151">
        <v>4.7388899999999999E-3</v>
      </c>
      <c r="H7151">
        <v>4.7954900000000003E-3</v>
      </c>
      <c r="I7151">
        <v>1.92955E-2</v>
      </c>
      <c r="J7151">
        <v>0.29574099999999998</v>
      </c>
      <c r="K7151">
        <v>0.37267600000000001</v>
      </c>
      <c r="L7151">
        <v>0.24010100000000001</v>
      </c>
      <c r="M7151">
        <v>4.2473999999999998E-2</v>
      </c>
      <c r="N7151">
        <v>1.7222899999999999E-2</v>
      </c>
      <c r="O7151">
        <v>2.9542700000000002E-3</v>
      </c>
      <c r="P7151">
        <v>8.9860299999999995</v>
      </c>
      <c r="Q7151">
        <v>8482.1200000000008</v>
      </c>
      <c r="R7151" s="1">
        <v>1.167E-5</v>
      </c>
    </row>
    <row r="7152" spans="1:18" hidden="1" x14ac:dyDescent="0.3">
      <c r="A7152" t="s">
        <v>46</v>
      </c>
      <c r="B7152" t="s">
        <v>39</v>
      </c>
      <c r="C7152" t="s">
        <v>20</v>
      </c>
      <c r="D7152" t="s">
        <v>30</v>
      </c>
      <c r="E7152" t="s">
        <v>29</v>
      </c>
      <c r="F7152" t="s">
        <v>27</v>
      </c>
      <c r="G7152">
        <v>3.7494800000000002E-2</v>
      </c>
      <c r="H7152">
        <v>2.7319900000000001E-2</v>
      </c>
      <c r="I7152">
        <v>3.4490399999999997E-2</v>
      </c>
      <c r="J7152">
        <v>0.30616900000000002</v>
      </c>
      <c r="K7152">
        <v>0.28424500000000003</v>
      </c>
      <c r="L7152">
        <v>0.216137</v>
      </c>
      <c r="M7152">
        <v>5.2259899999999998E-2</v>
      </c>
      <c r="N7152">
        <v>3.9343000000000003E-2</v>
      </c>
      <c r="O7152">
        <v>2.5407199999999998E-3</v>
      </c>
      <c r="P7152">
        <v>0.77462500000000001</v>
      </c>
      <c r="Q7152">
        <v>828.26199999999994</v>
      </c>
      <c r="R7152" s="1">
        <v>4.4654800000000001E-6</v>
      </c>
    </row>
    <row r="7153" spans="1:18" hidden="1" x14ac:dyDescent="0.3">
      <c r="A7153" t="s">
        <v>46</v>
      </c>
      <c r="B7153" t="s">
        <v>39</v>
      </c>
      <c r="C7153" t="s">
        <v>20</v>
      </c>
      <c r="D7153" t="s">
        <v>30</v>
      </c>
      <c r="E7153" t="s">
        <v>29</v>
      </c>
      <c r="F7153" t="s">
        <v>28</v>
      </c>
      <c r="G7153">
        <v>2.4053000000000001E-2</v>
      </c>
      <c r="H7153">
        <v>2.68972E-2</v>
      </c>
      <c r="I7153">
        <v>4.6450900000000003E-2</v>
      </c>
      <c r="J7153">
        <v>0.476495</v>
      </c>
      <c r="K7153">
        <v>0.22953100000000001</v>
      </c>
      <c r="L7153">
        <v>0.13331799999999999</v>
      </c>
      <c r="M7153">
        <v>2.3074799999999999E-2</v>
      </c>
      <c r="N7153">
        <v>2.5668300000000002E-2</v>
      </c>
      <c r="O7153">
        <v>1.45118E-2</v>
      </c>
      <c r="P7153">
        <v>1.66696</v>
      </c>
      <c r="Q7153">
        <v>1649.28</v>
      </c>
      <c r="R7153" s="1">
        <v>4.3593000000000001E-5</v>
      </c>
    </row>
    <row r="7154" spans="1:18" hidden="1" x14ac:dyDescent="0.3">
      <c r="A7154" t="s">
        <v>46</v>
      </c>
      <c r="B7154" t="s">
        <v>39</v>
      </c>
      <c r="C7154" t="s">
        <v>20</v>
      </c>
      <c r="D7154" t="s">
        <v>31</v>
      </c>
      <c r="E7154" t="s">
        <v>22</v>
      </c>
      <c r="F7154" t="s">
        <v>23</v>
      </c>
      <c r="G7154">
        <v>0</v>
      </c>
      <c r="H7154">
        <v>0</v>
      </c>
      <c r="I7154">
        <v>0.124376</v>
      </c>
      <c r="J7154">
        <v>0.14096500000000001</v>
      </c>
      <c r="K7154">
        <v>4.8209500000000002E-2</v>
      </c>
      <c r="L7154">
        <v>0.68645</v>
      </c>
      <c r="M7154">
        <v>0</v>
      </c>
      <c r="N7154">
        <v>0</v>
      </c>
      <c r="O7154">
        <v>0</v>
      </c>
      <c r="P7154">
        <v>0.66866700000000001</v>
      </c>
      <c r="Q7154">
        <v>432.87900000000002</v>
      </c>
      <c r="R7154" s="1">
        <v>1.5901499999999999E-6</v>
      </c>
    </row>
    <row r="7155" spans="1:18" hidden="1" x14ac:dyDescent="0.3">
      <c r="A7155" t="s">
        <v>46</v>
      </c>
      <c r="B7155" t="s">
        <v>39</v>
      </c>
      <c r="C7155" t="s">
        <v>20</v>
      </c>
      <c r="D7155" t="s">
        <v>31</v>
      </c>
      <c r="E7155" t="s">
        <v>22</v>
      </c>
      <c r="F7155" t="s">
        <v>24</v>
      </c>
      <c r="G7155">
        <v>0</v>
      </c>
      <c r="H7155">
        <v>0</v>
      </c>
      <c r="I7155">
        <v>0.119325</v>
      </c>
      <c r="J7155">
        <v>0.24260000000000001</v>
      </c>
      <c r="K7155">
        <v>0.242011</v>
      </c>
      <c r="L7155">
        <v>0.39606400000000003</v>
      </c>
      <c r="M7155">
        <v>0</v>
      </c>
      <c r="N7155">
        <v>0</v>
      </c>
      <c r="O7155">
        <v>0</v>
      </c>
      <c r="P7155">
        <v>1.46953</v>
      </c>
      <c r="Q7155">
        <v>929.22500000000002</v>
      </c>
      <c r="R7155" s="1">
        <v>1.26293E-5</v>
      </c>
    </row>
    <row r="7156" spans="1:18" hidden="1" x14ac:dyDescent="0.3">
      <c r="A7156" t="s">
        <v>46</v>
      </c>
      <c r="B7156" t="s">
        <v>39</v>
      </c>
      <c r="C7156" t="s">
        <v>20</v>
      </c>
      <c r="D7156" t="s">
        <v>31</v>
      </c>
      <c r="E7156" t="s">
        <v>22</v>
      </c>
      <c r="F7156" t="s">
        <v>25</v>
      </c>
      <c r="G7156">
        <v>0</v>
      </c>
      <c r="H7156">
        <v>0</v>
      </c>
      <c r="I7156">
        <v>0.12892899999999999</v>
      </c>
      <c r="J7156">
        <v>0.28418700000000002</v>
      </c>
      <c r="K7156">
        <v>0.11365699999999999</v>
      </c>
      <c r="L7156">
        <v>0.47322799999999998</v>
      </c>
      <c r="M7156">
        <v>0</v>
      </c>
      <c r="N7156">
        <v>0</v>
      </c>
      <c r="O7156">
        <v>0</v>
      </c>
      <c r="P7156">
        <v>1.04677</v>
      </c>
      <c r="Q7156">
        <v>200.53700000000001</v>
      </c>
      <c r="R7156" s="1">
        <v>2.2314500000000001E-5</v>
      </c>
    </row>
    <row r="7157" spans="1:18" hidden="1" x14ac:dyDescent="0.3">
      <c r="A7157" t="s">
        <v>46</v>
      </c>
      <c r="B7157" t="s">
        <v>39</v>
      </c>
      <c r="C7157" t="s">
        <v>20</v>
      </c>
      <c r="D7157" t="s">
        <v>31</v>
      </c>
      <c r="E7157" t="s">
        <v>22</v>
      </c>
      <c r="F7157" t="s">
        <v>26</v>
      </c>
      <c r="G7157">
        <v>0</v>
      </c>
      <c r="H7157">
        <v>0</v>
      </c>
      <c r="I7157">
        <v>6.84641E-2</v>
      </c>
      <c r="J7157">
        <v>6.86977E-2</v>
      </c>
      <c r="K7157">
        <v>0</v>
      </c>
      <c r="L7157">
        <v>0.45402100000000001</v>
      </c>
      <c r="M7157">
        <v>0.18959799999999999</v>
      </c>
      <c r="N7157">
        <v>0</v>
      </c>
      <c r="O7157">
        <v>0.219219</v>
      </c>
      <c r="P7157">
        <v>0.375222</v>
      </c>
      <c r="Q7157">
        <v>94.658900000000003</v>
      </c>
      <c r="R7157" s="1">
        <v>2.18488E-5</v>
      </c>
    </row>
    <row r="7158" spans="1:18" hidden="1" x14ac:dyDescent="0.3">
      <c r="A7158" t="s">
        <v>46</v>
      </c>
      <c r="B7158" t="s">
        <v>39</v>
      </c>
      <c r="C7158" t="s">
        <v>20</v>
      </c>
      <c r="D7158" t="s">
        <v>31</v>
      </c>
      <c r="E7158" t="s">
        <v>22</v>
      </c>
      <c r="F7158" t="s">
        <v>27</v>
      </c>
      <c r="G7158">
        <v>0</v>
      </c>
      <c r="H7158">
        <v>0</v>
      </c>
      <c r="I7158">
        <v>0.140155</v>
      </c>
      <c r="J7158">
        <v>0.20224300000000001</v>
      </c>
      <c r="K7158">
        <v>0.35082400000000002</v>
      </c>
      <c r="L7158">
        <v>0.306778</v>
      </c>
      <c r="M7158">
        <v>0</v>
      </c>
      <c r="N7158">
        <v>0</v>
      </c>
      <c r="O7158">
        <v>0</v>
      </c>
      <c r="P7158" s="1">
        <v>3.1722800000000001E-21</v>
      </c>
      <c r="Q7158" s="1">
        <v>8.0520300000000006E-39</v>
      </c>
      <c r="R7158" s="1">
        <v>8.7049899999999998E-6</v>
      </c>
    </row>
    <row r="7159" spans="1:18" hidden="1" x14ac:dyDescent="0.3">
      <c r="A7159" t="s">
        <v>46</v>
      </c>
      <c r="B7159" t="s">
        <v>39</v>
      </c>
      <c r="C7159" t="s">
        <v>20</v>
      </c>
      <c r="D7159" t="s">
        <v>31</v>
      </c>
      <c r="E7159" t="s">
        <v>22</v>
      </c>
      <c r="F7159" t="s">
        <v>28</v>
      </c>
      <c r="G7159">
        <v>0</v>
      </c>
      <c r="H7159">
        <v>0</v>
      </c>
      <c r="I7159">
        <v>3.4435300000000002E-2</v>
      </c>
      <c r="J7159">
        <v>4.85967E-2</v>
      </c>
      <c r="K7159">
        <v>4.8614200000000003E-2</v>
      </c>
      <c r="L7159">
        <v>0.13436799999999999</v>
      </c>
      <c r="M7159">
        <v>0.43284099999999998</v>
      </c>
      <c r="N7159">
        <v>0</v>
      </c>
      <c r="O7159">
        <v>0.301145</v>
      </c>
      <c r="P7159">
        <v>0.53835599999999995</v>
      </c>
      <c r="Q7159">
        <v>25.7666</v>
      </c>
      <c r="R7159" s="1">
        <v>1.23068E-6</v>
      </c>
    </row>
    <row r="7160" spans="1:18" hidden="1" x14ac:dyDescent="0.3">
      <c r="A7160" t="s">
        <v>46</v>
      </c>
      <c r="B7160" t="s">
        <v>39</v>
      </c>
      <c r="C7160" t="s">
        <v>20</v>
      </c>
      <c r="D7160" t="s">
        <v>31</v>
      </c>
      <c r="E7160" t="s">
        <v>29</v>
      </c>
      <c r="F7160" t="s">
        <v>23</v>
      </c>
      <c r="G7160">
        <v>0</v>
      </c>
      <c r="H7160">
        <v>0</v>
      </c>
      <c r="I7160">
        <v>0.56625899999999996</v>
      </c>
      <c r="J7160">
        <v>0.42685499999999998</v>
      </c>
      <c r="K7160">
        <v>6.8860900000000001E-3</v>
      </c>
      <c r="L7160">
        <v>0</v>
      </c>
      <c r="M7160">
        <v>0</v>
      </c>
      <c r="N7160">
        <v>0</v>
      </c>
      <c r="O7160">
        <v>0</v>
      </c>
      <c r="P7160">
        <v>1.6153999999999999</v>
      </c>
      <c r="Q7160">
        <v>1459.26</v>
      </c>
      <c r="R7160" s="1">
        <v>1.10721E-6</v>
      </c>
    </row>
    <row r="7161" spans="1:18" hidden="1" x14ac:dyDescent="0.3">
      <c r="A7161" t="s">
        <v>46</v>
      </c>
      <c r="B7161" t="s">
        <v>39</v>
      </c>
      <c r="C7161" t="s">
        <v>20</v>
      </c>
      <c r="D7161" t="s">
        <v>31</v>
      </c>
      <c r="E7161" t="s">
        <v>29</v>
      </c>
      <c r="F7161" t="s">
        <v>24</v>
      </c>
      <c r="G7161">
        <v>0</v>
      </c>
      <c r="H7161">
        <v>0</v>
      </c>
      <c r="I7161">
        <v>0.41393400000000002</v>
      </c>
      <c r="J7161">
        <v>0.55972699999999997</v>
      </c>
      <c r="K7161">
        <v>2.63386E-2</v>
      </c>
      <c r="L7161">
        <v>0</v>
      </c>
      <c r="M7161">
        <v>0</v>
      </c>
      <c r="N7161">
        <v>0</v>
      </c>
      <c r="O7161">
        <v>0</v>
      </c>
      <c r="P7161">
        <v>3.55016</v>
      </c>
      <c r="Q7161">
        <v>3132.47</v>
      </c>
      <c r="R7161" s="1">
        <v>5.83397E-6</v>
      </c>
    </row>
    <row r="7162" spans="1:18" hidden="1" x14ac:dyDescent="0.3">
      <c r="A7162" t="s">
        <v>46</v>
      </c>
      <c r="B7162" t="s">
        <v>39</v>
      </c>
      <c r="C7162" t="s">
        <v>20</v>
      </c>
      <c r="D7162" t="s">
        <v>31</v>
      </c>
      <c r="E7162" t="s">
        <v>29</v>
      </c>
      <c r="F7162" t="s">
        <v>25</v>
      </c>
      <c r="G7162">
        <v>0</v>
      </c>
      <c r="H7162">
        <v>0</v>
      </c>
      <c r="I7162">
        <v>0.40101300000000001</v>
      </c>
      <c r="J7162">
        <v>0.58789599999999997</v>
      </c>
      <c r="K7162">
        <v>1.10908E-2</v>
      </c>
      <c r="L7162">
        <v>0</v>
      </c>
      <c r="M7162">
        <v>0</v>
      </c>
      <c r="N7162">
        <v>0</v>
      </c>
      <c r="O7162">
        <v>0</v>
      </c>
      <c r="P7162">
        <v>2.5288400000000002</v>
      </c>
      <c r="Q7162">
        <v>676.02</v>
      </c>
      <c r="R7162" s="1">
        <v>1.11299E-5</v>
      </c>
    </row>
    <row r="7163" spans="1:18" hidden="1" x14ac:dyDescent="0.3">
      <c r="A7163" t="s">
        <v>46</v>
      </c>
      <c r="B7163" t="s">
        <v>39</v>
      </c>
      <c r="C7163" t="s">
        <v>20</v>
      </c>
      <c r="D7163" t="s">
        <v>31</v>
      </c>
      <c r="E7163" t="s">
        <v>29</v>
      </c>
      <c r="F7163" t="s">
        <v>26</v>
      </c>
      <c r="G7163">
        <v>0</v>
      </c>
      <c r="H7163">
        <v>0</v>
      </c>
      <c r="I7163">
        <v>0.34318100000000001</v>
      </c>
      <c r="J7163">
        <v>0.22902900000000001</v>
      </c>
      <c r="K7163">
        <v>0</v>
      </c>
      <c r="L7163">
        <v>0</v>
      </c>
      <c r="M7163">
        <v>0</v>
      </c>
      <c r="N7163">
        <v>0</v>
      </c>
      <c r="O7163">
        <v>0.42779</v>
      </c>
      <c r="P7163">
        <v>0.90647900000000003</v>
      </c>
      <c r="Q7163">
        <v>319.10000000000002</v>
      </c>
      <c r="R7163" s="1">
        <v>1.08911E-5</v>
      </c>
    </row>
    <row r="7164" spans="1:18" hidden="1" x14ac:dyDescent="0.3">
      <c r="A7164" t="s">
        <v>46</v>
      </c>
      <c r="B7164" t="s">
        <v>39</v>
      </c>
      <c r="C7164" t="s">
        <v>20</v>
      </c>
      <c r="D7164" t="s">
        <v>31</v>
      </c>
      <c r="E7164" t="s">
        <v>29</v>
      </c>
      <c r="F7164" t="s">
        <v>27</v>
      </c>
      <c r="G7164">
        <v>0</v>
      </c>
      <c r="H7164">
        <v>0</v>
      </c>
      <c r="I7164">
        <v>0.49061300000000002</v>
      </c>
      <c r="J7164">
        <v>0.47085900000000003</v>
      </c>
      <c r="K7164">
        <v>3.8528199999999999E-2</v>
      </c>
      <c r="L7164">
        <v>0</v>
      </c>
      <c r="M7164">
        <v>0</v>
      </c>
      <c r="N7164">
        <v>0</v>
      </c>
      <c r="O7164">
        <v>0</v>
      </c>
      <c r="P7164" s="1">
        <v>7.6637500000000007E-21</v>
      </c>
      <c r="Q7164" s="1">
        <v>2.7143799999999999E-38</v>
      </c>
      <c r="R7164" s="1">
        <v>3.0962699999999999E-6</v>
      </c>
    </row>
    <row r="7165" spans="1:18" hidden="1" x14ac:dyDescent="0.3">
      <c r="A7165" t="s">
        <v>46</v>
      </c>
      <c r="B7165" t="s">
        <v>39</v>
      </c>
      <c r="C7165" t="s">
        <v>20</v>
      </c>
      <c r="D7165" t="s">
        <v>31</v>
      </c>
      <c r="E7165" t="s">
        <v>29</v>
      </c>
      <c r="F7165" t="s">
        <v>28</v>
      </c>
      <c r="G7165">
        <v>0</v>
      </c>
      <c r="H7165">
        <v>0</v>
      </c>
      <c r="I7165">
        <v>0.185615</v>
      </c>
      <c r="J7165">
        <v>0.17422199999999999</v>
      </c>
      <c r="K7165">
        <v>8.22115E-3</v>
      </c>
      <c r="L7165">
        <v>0</v>
      </c>
      <c r="M7165">
        <v>0</v>
      </c>
      <c r="N7165">
        <v>0</v>
      </c>
      <c r="O7165">
        <v>0.63194099999999997</v>
      </c>
      <c r="P7165">
        <v>1.3005800000000001</v>
      </c>
      <c r="Q7165">
        <v>86.860699999999994</v>
      </c>
      <c r="R7165" s="1">
        <v>7.2102900000000002E-7</v>
      </c>
    </row>
    <row r="7166" spans="1:18" hidden="1" x14ac:dyDescent="0.3">
      <c r="A7166" t="s">
        <v>46</v>
      </c>
      <c r="B7166" t="s">
        <v>39</v>
      </c>
      <c r="C7166" t="s">
        <v>32</v>
      </c>
      <c r="D7166" t="s">
        <v>21</v>
      </c>
      <c r="E7166" t="s">
        <v>22</v>
      </c>
      <c r="F7166" t="s">
        <v>23</v>
      </c>
      <c r="G7166">
        <v>0</v>
      </c>
      <c r="H7166">
        <v>0</v>
      </c>
      <c r="I7166">
        <v>1.97833E-2</v>
      </c>
      <c r="J7166">
        <v>0.117164</v>
      </c>
      <c r="K7166">
        <v>9.2860200000000004E-2</v>
      </c>
      <c r="L7166">
        <v>0.330814</v>
      </c>
      <c r="M7166">
        <v>0.32322400000000001</v>
      </c>
      <c r="N7166">
        <v>0.11615399999999999</v>
      </c>
      <c r="O7166">
        <v>0</v>
      </c>
      <c r="P7166">
        <v>0.50918099999999999</v>
      </c>
      <c r="Q7166">
        <v>1766.27</v>
      </c>
      <c r="R7166" s="1">
        <v>5.1696200000000002E-5</v>
      </c>
    </row>
    <row r="7167" spans="1:18" hidden="1" x14ac:dyDescent="0.3">
      <c r="A7167" t="s">
        <v>46</v>
      </c>
      <c r="B7167" t="s">
        <v>39</v>
      </c>
      <c r="C7167" t="s">
        <v>32</v>
      </c>
      <c r="D7167" t="s">
        <v>21</v>
      </c>
      <c r="E7167" t="s">
        <v>22</v>
      </c>
      <c r="F7167" t="s">
        <v>24</v>
      </c>
      <c r="G7167">
        <v>0</v>
      </c>
      <c r="H7167">
        <v>0</v>
      </c>
      <c r="I7167">
        <v>2.19046E-2</v>
      </c>
      <c r="J7167">
        <v>7.5492500000000004E-2</v>
      </c>
      <c r="K7167">
        <v>0.389345</v>
      </c>
      <c r="L7167">
        <v>0.37189699999999998</v>
      </c>
      <c r="M7167">
        <v>8.1328700000000004E-2</v>
      </c>
      <c r="N7167">
        <v>0</v>
      </c>
      <c r="O7167">
        <v>6.0032500000000003E-2</v>
      </c>
      <c r="P7167">
        <v>2.9526599999999998</v>
      </c>
      <c r="Q7167">
        <v>11042.9</v>
      </c>
      <c r="R7167">
        <v>1.91318E-4</v>
      </c>
    </row>
    <row r="7168" spans="1:18" hidden="1" x14ac:dyDescent="0.3">
      <c r="A7168" t="s">
        <v>46</v>
      </c>
      <c r="B7168" t="s">
        <v>39</v>
      </c>
      <c r="C7168" t="s">
        <v>32</v>
      </c>
      <c r="D7168" t="s">
        <v>21</v>
      </c>
      <c r="E7168" t="s">
        <v>22</v>
      </c>
      <c r="F7168" t="s">
        <v>25</v>
      </c>
      <c r="G7168">
        <v>0</v>
      </c>
      <c r="H7168">
        <v>0</v>
      </c>
      <c r="I7168">
        <v>6.2931699999999998E-3</v>
      </c>
      <c r="J7168">
        <v>7.5116500000000003E-2</v>
      </c>
      <c r="K7168">
        <v>0.42610999999999999</v>
      </c>
      <c r="L7168">
        <v>0.379469</v>
      </c>
      <c r="M7168">
        <v>8.7524000000000005E-2</v>
      </c>
      <c r="N7168">
        <v>2.5488199999999999E-2</v>
      </c>
      <c r="O7168">
        <v>0</v>
      </c>
      <c r="P7168">
        <v>11.291499999999999</v>
      </c>
      <c r="Q7168">
        <v>43508.3</v>
      </c>
      <c r="R7168">
        <v>5.64837E-4</v>
      </c>
    </row>
    <row r="7169" spans="1:18" hidden="1" x14ac:dyDescent="0.3">
      <c r="A7169" t="s">
        <v>46</v>
      </c>
      <c r="B7169" t="s">
        <v>39</v>
      </c>
      <c r="C7169" t="s">
        <v>32</v>
      </c>
      <c r="D7169" t="s">
        <v>21</v>
      </c>
      <c r="E7169" t="s">
        <v>22</v>
      </c>
      <c r="F7169" t="s">
        <v>26</v>
      </c>
      <c r="G7169">
        <v>0</v>
      </c>
      <c r="H7169">
        <v>0</v>
      </c>
      <c r="I7169">
        <v>4.1950399999999997E-3</v>
      </c>
      <c r="J7169">
        <v>3.5603999999999997E-2</v>
      </c>
      <c r="K7169">
        <v>0.34331299999999998</v>
      </c>
      <c r="L7169">
        <v>0.33887699999999998</v>
      </c>
      <c r="M7169">
        <v>0.141013</v>
      </c>
      <c r="N7169">
        <v>8.1121200000000004E-2</v>
      </c>
      <c r="O7169">
        <v>5.5876200000000001E-2</v>
      </c>
      <c r="P7169">
        <v>4.3646000000000003</v>
      </c>
      <c r="Q7169">
        <v>17497.5</v>
      </c>
      <c r="R7169">
        <v>3.6703899999999999E-4</v>
      </c>
    </row>
    <row r="7170" spans="1:18" hidden="1" x14ac:dyDescent="0.3">
      <c r="A7170" t="s">
        <v>46</v>
      </c>
      <c r="B7170" t="s">
        <v>39</v>
      </c>
      <c r="C7170" t="s">
        <v>32</v>
      </c>
      <c r="D7170" t="s">
        <v>21</v>
      </c>
      <c r="E7170" t="s">
        <v>22</v>
      </c>
      <c r="F7170" t="s">
        <v>27</v>
      </c>
      <c r="G7170">
        <v>0</v>
      </c>
      <c r="H7170">
        <v>0</v>
      </c>
      <c r="I7170">
        <v>1.56744E-3</v>
      </c>
      <c r="J7170">
        <v>2.6191300000000001E-2</v>
      </c>
      <c r="K7170">
        <v>0.35910999999999998</v>
      </c>
      <c r="L7170">
        <v>0.43067299999999997</v>
      </c>
      <c r="M7170">
        <v>0.18245800000000001</v>
      </c>
      <c r="N7170">
        <v>0</v>
      </c>
      <c r="O7170">
        <v>0</v>
      </c>
      <c r="P7170">
        <v>0.33898299999999998</v>
      </c>
      <c r="Q7170">
        <v>1587.95</v>
      </c>
      <c r="R7170">
        <v>1.74625E-4</v>
      </c>
    </row>
    <row r="7171" spans="1:18" hidden="1" x14ac:dyDescent="0.3">
      <c r="A7171" t="s">
        <v>46</v>
      </c>
      <c r="B7171" t="s">
        <v>39</v>
      </c>
      <c r="C7171" t="s">
        <v>32</v>
      </c>
      <c r="D7171" t="s">
        <v>21</v>
      </c>
      <c r="E7171" t="s">
        <v>22</v>
      </c>
      <c r="F7171" t="s">
        <v>28</v>
      </c>
      <c r="G7171">
        <v>0</v>
      </c>
      <c r="H7171">
        <v>0</v>
      </c>
      <c r="I7171">
        <v>1.0400899999999999E-2</v>
      </c>
      <c r="J7171">
        <v>4.6936100000000001E-2</v>
      </c>
      <c r="K7171">
        <v>0.19204599999999999</v>
      </c>
      <c r="L7171">
        <v>0.22223200000000001</v>
      </c>
      <c r="M7171">
        <v>8.7115600000000001E-2</v>
      </c>
      <c r="N7171">
        <v>0.28606199999999998</v>
      </c>
      <c r="O7171">
        <v>0.15520800000000001</v>
      </c>
      <c r="P7171">
        <v>0.50365899999999997</v>
      </c>
      <c r="Q7171">
        <v>1804.12</v>
      </c>
      <c r="R7171" s="1">
        <v>3.1591199999999997E-5</v>
      </c>
    </row>
    <row r="7172" spans="1:18" hidden="1" x14ac:dyDescent="0.3">
      <c r="A7172" t="s">
        <v>46</v>
      </c>
      <c r="B7172" t="s">
        <v>39</v>
      </c>
      <c r="C7172" t="s">
        <v>32</v>
      </c>
      <c r="D7172" t="s">
        <v>21</v>
      </c>
      <c r="E7172" t="s">
        <v>29</v>
      </c>
      <c r="F7172" t="s">
        <v>23</v>
      </c>
      <c r="G7172">
        <v>0</v>
      </c>
      <c r="H7172">
        <v>0</v>
      </c>
      <c r="I7172">
        <v>0.156944</v>
      </c>
      <c r="J7172">
        <v>0.341144</v>
      </c>
      <c r="K7172">
        <v>7.1506399999999998E-2</v>
      </c>
      <c r="L7172">
        <v>0.282254</v>
      </c>
      <c r="M7172">
        <v>0.14344399999999999</v>
      </c>
      <c r="N7172">
        <v>4.7070000000000002E-3</v>
      </c>
      <c r="O7172">
        <v>0</v>
      </c>
      <c r="P7172">
        <v>0.43466500000000002</v>
      </c>
      <c r="Q7172">
        <v>1184.8800000000001</v>
      </c>
      <c r="R7172" s="1">
        <v>8.69039E-6</v>
      </c>
    </row>
    <row r="7173" spans="1:18" hidden="1" x14ac:dyDescent="0.3">
      <c r="A7173" t="s">
        <v>46</v>
      </c>
      <c r="B7173" t="s">
        <v>39</v>
      </c>
      <c r="C7173" t="s">
        <v>32</v>
      </c>
      <c r="D7173" t="s">
        <v>21</v>
      </c>
      <c r="E7173" t="s">
        <v>29</v>
      </c>
      <c r="F7173" t="s">
        <v>24</v>
      </c>
      <c r="G7173">
        <v>0</v>
      </c>
      <c r="H7173">
        <v>0</v>
      </c>
      <c r="I7173">
        <v>0.15996099999999999</v>
      </c>
      <c r="J7173">
        <v>0.20233899999999999</v>
      </c>
      <c r="K7173">
        <v>0.27598299999999998</v>
      </c>
      <c r="L7173">
        <v>0.29208600000000001</v>
      </c>
      <c r="M7173">
        <v>3.3224200000000002E-2</v>
      </c>
      <c r="N7173">
        <v>0</v>
      </c>
      <c r="O7173">
        <v>3.6405699999999999E-2</v>
      </c>
      <c r="P7173">
        <v>2.5205600000000001</v>
      </c>
      <c r="Q7173">
        <v>7408.02</v>
      </c>
      <c r="R7173" s="1">
        <v>4.4462200000000003E-5</v>
      </c>
    </row>
    <row r="7174" spans="1:18" hidden="1" x14ac:dyDescent="0.3">
      <c r="A7174" t="s">
        <v>46</v>
      </c>
      <c r="B7174" t="s">
        <v>39</v>
      </c>
      <c r="C7174" t="s">
        <v>32</v>
      </c>
      <c r="D7174" t="s">
        <v>21</v>
      </c>
      <c r="E7174" t="s">
        <v>29</v>
      </c>
      <c r="F7174" t="s">
        <v>25</v>
      </c>
      <c r="G7174">
        <v>0</v>
      </c>
      <c r="H7174">
        <v>0</v>
      </c>
      <c r="I7174">
        <v>5.19832E-2</v>
      </c>
      <c r="J7174">
        <v>0.22773299999999999</v>
      </c>
      <c r="K7174">
        <v>0.34165000000000001</v>
      </c>
      <c r="L7174">
        <v>0.337115</v>
      </c>
      <c r="M7174">
        <v>4.0443699999999999E-2</v>
      </c>
      <c r="N7174">
        <v>1.0754600000000001E-3</v>
      </c>
      <c r="O7174">
        <v>0</v>
      </c>
      <c r="P7174">
        <v>9.63903</v>
      </c>
      <c r="Q7174">
        <v>29187</v>
      </c>
      <c r="R7174">
        <v>1.2504399999999999E-4</v>
      </c>
    </row>
    <row r="7175" spans="1:18" hidden="1" x14ac:dyDescent="0.3">
      <c r="A7175" t="s">
        <v>46</v>
      </c>
      <c r="B7175" t="s">
        <v>39</v>
      </c>
      <c r="C7175" t="s">
        <v>32</v>
      </c>
      <c r="D7175" t="s">
        <v>21</v>
      </c>
      <c r="E7175" t="s">
        <v>29</v>
      </c>
      <c r="F7175" t="s">
        <v>26</v>
      </c>
      <c r="G7175">
        <v>0</v>
      </c>
      <c r="H7175">
        <v>0</v>
      </c>
      <c r="I7175">
        <v>4.1960600000000001E-2</v>
      </c>
      <c r="J7175">
        <v>0.13070799999999999</v>
      </c>
      <c r="K7175">
        <v>0.33332099999999998</v>
      </c>
      <c r="L7175">
        <v>0.36454999999999999</v>
      </c>
      <c r="M7175">
        <v>7.8903500000000001E-2</v>
      </c>
      <c r="N7175">
        <v>4.1447799999999998E-3</v>
      </c>
      <c r="O7175">
        <v>4.6412500000000002E-2</v>
      </c>
      <c r="P7175">
        <v>3.7258599999999999</v>
      </c>
      <c r="Q7175">
        <v>11738</v>
      </c>
      <c r="R7175" s="1">
        <v>9.8505000000000006E-5</v>
      </c>
    </row>
    <row r="7176" spans="1:18" hidden="1" x14ac:dyDescent="0.3">
      <c r="A7176" t="s">
        <v>46</v>
      </c>
      <c r="B7176" t="s">
        <v>39</v>
      </c>
      <c r="C7176" t="s">
        <v>32</v>
      </c>
      <c r="D7176" t="s">
        <v>21</v>
      </c>
      <c r="E7176" t="s">
        <v>29</v>
      </c>
      <c r="F7176" t="s">
        <v>27</v>
      </c>
      <c r="G7176">
        <v>0</v>
      </c>
      <c r="H7176">
        <v>0</v>
      </c>
      <c r="I7176">
        <v>1.52826E-2</v>
      </c>
      <c r="J7176">
        <v>9.3726299999999999E-2</v>
      </c>
      <c r="K7176">
        <v>0.33986300000000003</v>
      </c>
      <c r="L7176">
        <v>0.45161000000000001</v>
      </c>
      <c r="M7176">
        <v>9.9518200000000001E-2</v>
      </c>
      <c r="N7176">
        <v>0</v>
      </c>
      <c r="O7176">
        <v>0</v>
      </c>
      <c r="P7176">
        <v>0.28937400000000002</v>
      </c>
      <c r="Q7176">
        <v>1065.26</v>
      </c>
      <c r="R7176" s="1">
        <v>4.5012200000000002E-5</v>
      </c>
    </row>
    <row r="7177" spans="1:18" hidden="1" x14ac:dyDescent="0.3">
      <c r="A7177" t="s">
        <v>46</v>
      </c>
      <c r="B7177" t="s">
        <v>39</v>
      </c>
      <c r="C7177" t="s">
        <v>32</v>
      </c>
      <c r="D7177" t="s">
        <v>21</v>
      </c>
      <c r="E7177" t="s">
        <v>29</v>
      </c>
      <c r="F7177" t="s">
        <v>28</v>
      </c>
      <c r="G7177">
        <v>0</v>
      </c>
      <c r="H7177">
        <v>0</v>
      </c>
      <c r="I7177">
        <v>0.11634899999999999</v>
      </c>
      <c r="J7177">
        <v>0.19270799999999999</v>
      </c>
      <c r="K7177">
        <v>0.20852899999999999</v>
      </c>
      <c r="L7177">
        <v>0.26736900000000002</v>
      </c>
      <c r="M7177">
        <v>5.4515800000000003E-2</v>
      </c>
      <c r="N7177">
        <v>1.6346200000000002E-2</v>
      </c>
      <c r="O7177">
        <v>0.144182</v>
      </c>
      <c r="P7177">
        <v>0.42995100000000003</v>
      </c>
      <c r="Q7177">
        <v>1210.28</v>
      </c>
      <c r="R7177" s="1">
        <v>5.3917399999999998E-6</v>
      </c>
    </row>
    <row r="7178" spans="1:18" hidden="1" x14ac:dyDescent="0.3">
      <c r="A7178" t="s">
        <v>46</v>
      </c>
      <c r="B7178" t="s">
        <v>39</v>
      </c>
      <c r="C7178" t="s">
        <v>32</v>
      </c>
      <c r="D7178" t="s">
        <v>30</v>
      </c>
      <c r="E7178" t="s">
        <v>22</v>
      </c>
      <c r="F7178" t="s">
        <v>23</v>
      </c>
      <c r="G7178">
        <v>0</v>
      </c>
      <c r="H7178">
        <v>1.2383800000000001E-3</v>
      </c>
      <c r="I7178">
        <v>5.7668700000000003E-2</v>
      </c>
      <c r="J7178">
        <v>0.25404900000000002</v>
      </c>
      <c r="K7178">
        <v>0.272623</v>
      </c>
      <c r="L7178">
        <v>0.19700799999999999</v>
      </c>
      <c r="M7178">
        <v>0</v>
      </c>
      <c r="N7178">
        <v>8.4199099999999999E-2</v>
      </c>
      <c r="O7178">
        <v>0.133213</v>
      </c>
      <c r="P7178">
        <v>4.4738300000000004</v>
      </c>
      <c r="Q7178">
        <v>4932.75</v>
      </c>
      <c r="R7178" s="1">
        <v>6.3004399999999996E-5</v>
      </c>
    </row>
    <row r="7179" spans="1:18" hidden="1" x14ac:dyDescent="0.3">
      <c r="A7179" t="s">
        <v>46</v>
      </c>
      <c r="B7179" t="s">
        <v>39</v>
      </c>
      <c r="C7179" t="s">
        <v>32</v>
      </c>
      <c r="D7179" t="s">
        <v>30</v>
      </c>
      <c r="E7179" t="s">
        <v>22</v>
      </c>
      <c r="F7179" t="s">
        <v>24</v>
      </c>
      <c r="G7179">
        <v>0</v>
      </c>
      <c r="H7179">
        <v>1.5681E-3</v>
      </c>
      <c r="I7179">
        <v>3.6695100000000001E-2</v>
      </c>
      <c r="J7179">
        <v>0.223497</v>
      </c>
      <c r="K7179">
        <v>0.31216699999999997</v>
      </c>
      <c r="L7179">
        <v>0.25322600000000001</v>
      </c>
      <c r="M7179">
        <v>0.10460999999999999</v>
      </c>
      <c r="N7179">
        <v>6.8236000000000005E-2</v>
      </c>
      <c r="O7179">
        <v>0</v>
      </c>
      <c r="P7179">
        <v>37.603200000000001</v>
      </c>
      <c r="Q7179">
        <v>38455.4</v>
      </c>
      <c r="R7179" s="1">
        <v>4.0477900000000001E-5</v>
      </c>
    </row>
    <row r="7180" spans="1:18" hidden="1" x14ac:dyDescent="0.3">
      <c r="A7180" t="s">
        <v>46</v>
      </c>
      <c r="B7180" t="s">
        <v>39</v>
      </c>
      <c r="C7180" t="s">
        <v>32</v>
      </c>
      <c r="D7180" t="s">
        <v>30</v>
      </c>
      <c r="E7180" t="s">
        <v>22</v>
      </c>
      <c r="F7180" t="s">
        <v>25</v>
      </c>
      <c r="G7180">
        <v>0</v>
      </c>
      <c r="H7180">
        <v>7.2200300000000003E-4</v>
      </c>
      <c r="I7180">
        <v>1.0249100000000001E-2</v>
      </c>
      <c r="J7180">
        <v>0.18016299999999999</v>
      </c>
      <c r="K7180">
        <v>0.34914000000000001</v>
      </c>
      <c r="L7180">
        <v>0.31229800000000002</v>
      </c>
      <c r="M7180">
        <v>8.5155499999999995E-2</v>
      </c>
      <c r="N7180">
        <v>4.01281E-2</v>
      </c>
      <c r="O7180">
        <v>2.2144299999999999E-2</v>
      </c>
      <c r="P7180">
        <v>174.00399999999999</v>
      </c>
      <c r="Q7180">
        <v>170874</v>
      </c>
      <c r="R7180" s="1">
        <v>6.4502299999999994E-5</v>
      </c>
    </row>
    <row r="7181" spans="1:18" hidden="1" x14ac:dyDescent="0.3">
      <c r="A7181" t="s">
        <v>46</v>
      </c>
      <c r="B7181" t="s">
        <v>39</v>
      </c>
      <c r="C7181" t="s">
        <v>32</v>
      </c>
      <c r="D7181" t="s">
        <v>30</v>
      </c>
      <c r="E7181" t="s">
        <v>22</v>
      </c>
      <c r="F7181" t="s">
        <v>26</v>
      </c>
      <c r="G7181">
        <v>0</v>
      </c>
      <c r="H7181">
        <v>1.6335300000000001E-4</v>
      </c>
      <c r="I7181">
        <v>6.5988399999999999E-3</v>
      </c>
      <c r="J7181">
        <v>8.0999699999999994E-2</v>
      </c>
      <c r="K7181">
        <v>0.27282800000000001</v>
      </c>
      <c r="L7181">
        <v>0.31308799999999998</v>
      </c>
      <c r="M7181">
        <v>0.16445100000000001</v>
      </c>
      <c r="N7181">
        <v>0.135294</v>
      </c>
      <c r="O7181">
        <v>2.6576099999999998E-2</v>
      </c>
      <c r="P7181">
        <v>36.2806</v>
      </c>
      <c r="Q7181">
        <v>36293.300000000003</v>
      </c>
      <c r="R7181" s="1">
        <v>4.8102000000000001E-5</v>
      </c>
    </row>
    <row r="7182" spans="1:18" hidden="1" x14ac:dyDescent="0.3">
      <c r="A7182" t="s">
        <v>46</v>
      </c>
      <c r="B7182" t="s">
        <v>39</v>
      </c>
      <c r="C7182" t="s">
        <v>32</v>
      </c>
      <c r="D7182" t="s">
        <v>30</v>
      </c>
      <c r="E7182" t="s">
        <v>22</v>
      </c>
      <c r="F7182" t="s">
        <v>27</v>
      </c>
      <c r="G7182">
        <v>0</v>
      </c>
      <c r="H7182">
        <v>8.3034700000000005E-4</v>
      </c>
      <c r="I7182">
        <v>1.05244E-2</v>
      </c>
      <c r="J7182">
        <v>7.48201E-2</v>
      </c>
      <c r="K7182">
        <v>0.185668</v>
      </c>
      <c r="L7182">
        <v>0.25147000000000003</v>
      </c>
      <c r="M7182">
        <v>0.180538</v>
      </c>
      <c r="N7182">
        <v>0.275756</v>
      </c>
      <c r="O7182">
        <v>2.0393100000000001E-2</v>
      </c>
      <c r="P7182">
        <v>3.12751</v>
      </c>
      <c r="Q7182">
        <v>3543.97</v>
      </c>
      <c r="R7182" s="1">
        <v>2.44092E-5</v>
      </c>
    </row>
    <row r="7183" spans="1:18" hidden="1" x14ac:dyDescent="0.3">
      <c r="A7183" t="s">
        <v>46</v>
      </c>
      <c r="B7183" t="s">
        <v>39</v>
      </c>
      <c r="C7183" t="s">
        <v>32</v>
      </c>
      <c r="D7183" t="s">
        <v>30</v>
      </c>
      <c r="E7183" t="s">
        <v>22</v>
      </c>
      <c r="F7183" t="s">
        <v>28</v>
      </c>
      <c r="G7183">
        <v>0</v>
      </c>
      <c r="H7183">
        <v>1.0060500000000001E-3</v>
      </c>
      <c r="I7183">
        <v>1.7443199999999999E-2</v>
      </c>
      <c r="J7183">
        <v>0.14330100000000001</v>
      </c>
      <c r="K7183">
        <v>0.18451000000000001</v>
      </c>
      <c r="L7183">
        <v>0.190889</v>
      </c>
      <c r="M7183">
        <v>9.8100999999999994E-2</v>
      </c>
      <c r="N7183">
        <v>0.22140599999999999</v>
      </c>
      <c r="O7183">
        <v>0.143345</v>
      </c>
      <c r="P7183">
        <v>6.7302499999999998</v>
      </c>
      <c r="Q7183">
        <v>7056.94</v>
      </c>
      <c r="R7183">
        <v>2.1158400000000001E-4</v>
      </c>
    </row>
    <row r="7184" spans="1:18" hidden="1" x14ac:dyDescent="0.3">
      <c r="A7184" t="s">
        <v>46</v>
      </c>
      <c r="B7184" t="s">
        <v>39</v>
      </c>
      <c r="C7184" t="s">
        <v>32</v>
      </c>
      <c r="D7184" t="s">
        <v>30</v>
      </c>
      <c r="E7184" t="s">
        <v>29</v>
      </c>
      <c r="F7184" t="s">
        <v>23</v>
      </c>
      <c r="G7184">
        <v>0</v>
      </c>
      <c r="H7184">
        <v>1.09905E-2</v>
      </c>
      <c r="I7184">
        <v>0.17053699999999999</v>
      </c>
      <c r="J7184">
        <v>0.39468599999999998</v>
      </c>
      <c r="K7184">
        <v>0.20629500000000001</v>
      </c>
      <c r="L7184">
        <v>0.12008099999999999</v>
      </c>
      <c r="M7184">
        <v>0</v>
      </c>
      <c r="N7184">
        <v>1.39352E-2</v>
      </c>
      <c r="O7184">
        <v>8.3475599999999997E-2</v>
      </c>
      <c r="P7184">
        <v>1.1905600000000001</v>
      </c>
      <c r="Q7184">
        <v>1253.97</v>
      </c>
      <c r="R7184" s="1">
        <v>1.6750200000000001E-5</v>
      </c>
    </row>
    <row r="7185" spans="1:18" hidden="1" x14ac:dyDescent="0.3">
      <c r="A7185" t="s">
        <v>46</v>
      </c>
      <c r="B7185" t="s">
        <v>39</v>
      </c>
      <c r="C7185" t="s">
        <v>32</v>
      </c>
      <c r="D7185" t="s">
        <v>30</v>
      </c>
      <c r="E7185" t="s">
        <v>29</v>
      </c>
      <c r="F7185" t="s">
        <v>24</v>
      </c>
      <c r="G7185">
        <v>0</v>
      </c>
      <c r="H7185">
        <v>1.54842E-2</v>
      </c>
      <c r="I7185">
        <v>0.120736</v>
      </c>
      <c r="J7185">
        <v>0.386328</v>
      </c>
      <c r="K7185">
        <v>0.262822</v>
      </c>
      <c r="L7185">
        <v>0.17173099999999999</v>
      </c>
      <c r="M7185">
        <v>3.0333800000000001E-2</v>
      </c>
      <c r="N7185">
        <v>1.25652E-2</v>
      </c>
      <c r="O7185">
        <v>0</v>
      </c>
      <c r="P7185">
        <v>10.0069</v>
      </c>
      <c r="Q7185">
        <v>9775.9</v>
      </c>
      <c r="R7185" s="1">
        <v>9.3716099999999992E-6</v>
      </c>
    </row>
    <row r="7186" spans="1:18" hidden="1" x14ac:dyDescent="0.3">
      <c r="A7186" t="s">
        <v>46</v>
      </c>
      <c r="B7186" t="s">
        <v>39</v>
      </c>
      <c r="C7186" t="s">
        <v>32</v>
      </c>
      <c r="D7186" t="s">
        <v>30</v>
      </c>
      <c r="E7186" t="s">
        <v>29</v>
      </c>
      <c r="F7186" t="s">
        <v>25</v>
      </c>
      <c r="G7186">
        <v>0</v>
      </c>
      <c r="H7186">
        <v>7.8731600000000006E-3</v>
      </c>
      <c r="I7186">
        <v>3.7239800000000003E-2</v>
      </c>
      <c r="J7186">
        <v>0.34390900000000002</v>
      </c>
      <c r="K7186">
        <v>0.32461400000000001</v>
      </c>
      <c r="L7186">
        <v>0.23388500000000001</v>
      </c>
      <c r="M7186">
        <v>2.7268500000000001E-2</v>
      </c>
      <c r="N7186">
        <v>8.1601299999999998E-3</v>
      </c>
      <c r="O7186">
        <v>1.7049700000000001E-2</v>
      </c>
      <c r="P7186">
        <v>46.305399999999999</v>
      </c>
      <c r="Q7186">
        <v>43438.5</v>
      </c>
      <c r="R7186" s="1">
        <v>1.77494E-5</v>
      </c>
    </row>
    <row r="7187" spans="1:18" hidden="1" x14ac:dyDescent="0.3">
      <c r="A7187" t="s">
        <v>46</v>
      </c>
      <c r="B7187" t="s">
        <v>39</v>
      </c>
      <c r="C7187" t="s">
        <v>32</v>
      </c>
      <c r="D7187" t="s">
        <v>30</v>
      </c>
      <c r="E7187" t="s">
        <v>29</v>
      </c>
      <c r="F7187" t="s">
        <v>26</v>
      </c>
      <c r="G7187">
        <v>0</v>
      </c>
      <c r="H7187">
        <v>2.3159299999999999E-3</v>
      </c>
      <c r="I7187">
        <v>3.11729E-2</v>
      </c>
      <c r="J7187">
        <v>0.20102500000000001</v>
      </c>
      <c r="K7187">
        <v>0.32979700000000001</v>
      </c>
      <c r="L7187">
        <v>0.30485099999999998</v>
      </c>
      <c r="M7187">
        <v>6.8465999999999999E-2</v>
      </c>
      <c r="N7187">
        <v>3.5769799999999997E-2</v>
      </c>
      <c r="O7187">
        <v>2.66033E-2</v>
      </c>
      <c r="P7187">
        <v>9.65489</v>
      </c>
      <c r="Q7187">
        <v>9226.27</v>
      </c>
      <c r="R7187" s="1">
        <v>9.8970500000000004E-6</v>
      </c>
    </row>
    <row r="7188" spans="1:18" hidden="1" x14ac:dyDescent="0.3">
      <c r="A7188" t="s">
        <v>46</v>
      </c>
      <c r="B7188" t="s">
        <v>39</v>
      </c>
      <c r="C7188" t="s">
        <v>32</v>
      </c>
      <c r="D7188" t="s">
        <v>30</v>
      </c>
      <c r="E7188" t="s">
        <v>29</v>
      </c>
      <c r="F7188" t="s">
        <v>27</v>
      </c>
      <c r="G7188">
        <v>0</v>
      </c>
      <c r="H7188">
        <v>1.3302700000000001E-2</v>
      </c>
      <c r="I7188">
        <v>5.6180599999999997E-2</v>
      </c>
      <c r="J7188">
        <v>0.20982899999999999</v>
      </c>
      <c r="K7188">
        <v>0.25361400000000001</v>
      </c>
      <c r="L7188">
        <v>0.27668599999999999</v>
      </c>
      <c r="M7188">
        <v>8.4935099999999999E-2</v>
      </c>
      <c r="N7188">
        <v>8.2383999999999999E-2</v>
      </c>
      <c r="O7188">
        <v>2.3067899999999999E-2</v>
      </c>
      <c r="P7188">
        <v>0.83228400000000002</v>
      </c>
      <c r="Q7188">
        <v>900.928</v>
      </c>
      <c r="R7188" s="1">
        <v>3.9030200000000003E-6</v>
      </c>
    </row>
    <row r="7189" spans="1:18" hidden="1" x14ac:dyDescent="0.3">
      <c r="A7189" t="s">
        <v>46</v>
      </c>
      <c r="B7189" t="s">
        <v>39</v>
      </c>
      <c r="C7189" t="s">
        <v>32</v>
      </c>
      <c r="D7189" t="s">
        <v>30</v>
      </c>
      <c r="E7189" t="s">
        <v>29</v>
      </c>
      <c r="F7189" t="s">
        <v>28</v>
      </c>
      <c r="G7189">
        <v>0</v>
      </c>
      <c r="H7189">
        <v>1.29187E-2</v>
      </c>
      <c r="I7189">
        <v>7.4633599999999994E-2</v>
      </c>
      <c r="J7189">
        <v>0.32211699999999999</v>
      </c>
      <c r="K7189">
        <v>0.202011</v>
      </c>
      <c r="L7189">
        <v>0.16834499999999999</v>
      </c>
      <c r="M7189">
        <v>3.69921E-2</v>
      </c>
      <c r="N7189">
        <v>5.3018099999999999E-2</v>
      </c>
      <c r="O7189">
        <v>0.129964</v>
      </c>
      <c r="P7189">
        <v>1.79104</v>
      </c>
      <c r="Q7189">
        <v>1793.97</v>
      </c>
      <c r="R7189" s="1">
        <v>4.9902099999999998E-5</v>
      </c>
    </row>
    <row r="7190" spans="1:18" hidden="1" x14ac:dyDescent="0.3">
      <c r="A7190" t="s">
        <v>46</v>
      </c>
      <c r="B7190" t="s">
        <v>39</v>
      </c>
      <c r="C7190" t="s">
        <v>32</v>
      </c>
      <c r="D7190" t="s">
        <v>31</v>
      </c>
      <c r="E7190" t="s">
        <v>22</v>
      </c>
      <c r="F7190" t="s">
        <v>23</v>
      </c>
      <c r="G7190">
        <v>0</v>
      </c>
      <c r="H7190">
        <v>0</v>
      </c>
      <c r="I7190">
        <v>0.15067700000000001</v>
      </c>
      <c r="J7190">
        <v>6.0034900000000002E-2</v>
      </c>
      <c r="K7190">
        <v>0.25963900000000001</v>
      </c>
      <c r="L7190">
        <v>0.52964900000000004</v>
      </c>
      <c r="M7190">
        <v>0</v>
      </c>
      <c r="N7190">
        <v>0</v>
      </c>
      <c r="O7190">
        <v>0</v>
      </c>
      <c r="P7190">
        <v>0.52538200000000002</v>
      </c>
      <c r="Q7190">
        <v>181.143</v>
      </c>
      <c r="R7190" s="1">
        <v>1.7469200000000001E-6</v>
      </c>
    </row>
    <row r="7191" spans="1:18" hidden="1" x14ac:dyDescent="0.3">
      <c r="A7191" t="s">
        <v>46</v>
      </c>
      <c r="B7191" t="s">
        <v>39</v>
      </c>
      <c r="C7191" t="s">
        <v>32</v>
      </c>
      <c r="D7191" t="s">
        <v>31</v>
      </c>
      <c r="E7191" t="s">
        <v>22</v>
      </c>
      <c r="F7191" t="s">
        <v>24</v>
      </c>
      <c r="G7191">
        <v>0</v>
      </c>
      <c r="H7191">
        <v>0</v>
      </c>
      <c r="I7191">
        <v>7.7851400000000001E-2</v>
      </c>
      <c r="J7191">
        <v>5.56421E-2</v>
      </c>
      <c r="K7191">
        <v>0.70193099999999997</v>
      </c>
      <c r="L7191">
        <v>0.164576</v>
      </c>
      <c r="M7191">
        <v>0</v>
      </c>
      <c r="N7191">
        <v>0</v>
      </c>
      <c r="O7191">
        <v>0</v>
      </c>
      <c r="P7191">
        <v>1.15463</v>
      </c>
      <c r="Q7191">
        <v>388.84399999999999</v>
      </c>
      <c r="R7191" s="1">
        <v>6.9201299999999996E-6</v>
      </c>
    </row>
    <row r="7192" spans="1:18" hidden="1" x14ac:dyDescent="0.3">
      <c r="A7192" t="s">
        <v>46</v>
      </c>
      <c r="B7192" t="s">
        <v>39</v>
      </c>
      <c r="C7192" t="s">
        <v>32</v>
      </c>
      <c r="D7192" t="s">
        <v>31</v>
      </c>
      <c r="E7192" t="s">
        <v>22</v>
      </c>
      <c r="F7192" t="s">
        <v>25</v>
      </c>
      <c r="G7192">
        <v>0</v>
      </c>
      <c r="H7192">
        <v>0</v>
      </c>
      <c r="I7192">
        <v>0.12450899999999999</v>
      </c>
      <c r="J7192">
        <v>9.6479499999999996E-2</v>
      </c>
      <c r="K7192">
        <v>0.48794700000000002</v>
      </c>
      <c r="L7192">
        <v>0.29106500000000002</v>
      </c>
      <c r="M7192">
        <v>0</v>
      </c>
      <c r="N7192">
        <v>0</v>
      </c>
      <c r="O7192">
        <v>0</v>
      </c>
      <c r="P7192">
        <v>0.82246200000000003</v>
      </c>
      <c r="Q7192">
        <v>83.916700000000006</v>
      </c>
      <c r="R7192" s="1">
        <v>1.7519500000000001E-5</v>
      </c>
    </row>
    <row r="7193" spans="1:18" hidden="1" x14ac:dyDescent="0.3">
      <c r="A7193" t="s">
        <v>46</v>
      </c>
      <c r="B7193" t="s">
        <v>39</v>
      </c>
      <c r="C7193" t="s">
        <v>32</v>
      </c>
      <c r="D7193" t="s">
        <v>31</v>
      </c>
      <c r="E7193" t="s">
        <v>22</v>
      </c>
      <c r="F7193" t="s">
        <v>26</v>
      </c>
      <c r="G7193">
        <v>0</v>
      </c>
      <c r="H7193">
        <v>0</v>
      </c>
      <c r="I7193">
        <v>8.65345E-2</v>
      </c>
      <c r="J7193">
        <v>3.05245E-2</v>
      </c>
      <c r="K7193">
        <v>0</v>
      </c>
      <c r="L7193">
        <v>0.36548599999999998</v>
      </c>
      <c r="M7193">
        <v>0.28201900000000002</v>
      </c>
      <c r="N7193">
        <v>0</v>
      </c>
      <c r="O7193">
        <v>0.23543600000000001</v>
      </c>
      <c r="P7193">
        <v>0.294817</v>
      </c>
      <c r="Q7193">
        <v>39.610999999999997</v>
      </c>
      <c r="R7193" s="1">
        <v>1.3420900000000001E-5</v>
      </c>
    </row>
    <row r="7194" spans="1:18" hidden="1" x14ac:dyDescent="0.3">
      <c r="A7194" t="s">
        <v>46</v>
      </c>
      <c r="B7194" t="s">
        <v>39</v>
      </c>
      <c r="C7194" t="s">
        <v>32</v>
      </c>
      <c r="D7194" t="s">
        <v>31</v>
      </c>
      <c r="E7194" t="s">
        <v>22</v>
      </c>
      <c r="F7194" t="s">
        <v>27</v>
      </c>
      <c r="G7194">
        <v>0</v>
      </c>
      <c r="H7194">
        <v>0</v>
      </c>
      <c r="I7194">
        <v>7.9396399999999995E-3</v>
      </c>
      <c r="J7194">
        <v>4.0275800000000002E-3</v>
      </c>
      <c r="K7194">
        <v>8.8349899999999995E-2</v>
      </c>
      <c r="L7194">
        <v>1.1068400000000001E-2</v>
      </c>
      <c r="M7194">
        <v>0</v>
      </c>
      <c r="N7194">
        <v>0.88861400000000001</v>
      </c>
      <c r="O7194">
        <v>0</v>
      </c>
      <c r="P7194" s="1">
        <v>2.4925099999999999E-21</v>
      </c>
      <c r="Q7194" s="1">
        <v>3.3694600000000001E-39</v>
      </c>
      <c r="R7194" s="1">
        <v>5.5450700000000001E-6</v>
      </c>
    </row>
    <row r="7195" spans="1:18" hidden="1" x14ac:dyDescent="0.3">
      <c r="A7195" t="s">
        <v>46</v>
      </c>
      <c r="B7195" t="s">
        <v>39</v>
      </c>
      <c r="C7195" t="s">
        <v>32</v>
      </c>
      <c r="D7195" t="s">
        <v>31</v>
      </c>
      <c r="E7195" t="s">
        <v>22</v>
      </c>
      <c r="F7195" t="s">
        <v>28</v>
      </c>
      <c r="G7195">
        <v>0</v>
      </c>
      <c r="H7195">
        <v>0</v>
      </c>
      <c r="I7195">
        <v>1.7007700000000001E-2</v>
      </c>
      <c r="J7195">
        <v>8.4378000000000005E-3</v>
      </c>
      <c r="K7195">
        <v>0.106741</v>
      </c>
      <c r="L7195">
        <v>4.2267399999999997E-2</v>
      </c>
      <c r="M7195">
        <v>0.25158700000000001</v>
      </c>
      <c r="N7195">
        <v>0.44757599999999997</v>
      </c>
      <c r="O7195">
        <v>0.126383</v>
      </c>
      <c r="P7195">
        <v>0.42299399999999998</v>
      </c>
      <c r="Q7195">
        <v>10.782299999999999</v>
      </c>
      <c r="R7195" s="1">
        <v>2.0885500000000001E-6</v>
      </c>
    </row>
    <row r="7196" spans="1:18" hidden="1" x14ac:dyDescent="0.3">
      <c r="A7196" t="s">
        <v>46</v>
      </c>
      <c r="B7196" t="s">
        <v>39</v>
      </c>
      <c r="C7196" t="s">
        <v>32</v>
      </c>
      <c r="D7196" t="s">
        <v>31</v>
      </c>
      <c r="E7196" t="s">
        <v>29</v>
      </c>
      <c r="F7196" t="s">
        <v>23</v>
      </c>
      <c r="G7196">
        <v>0</v>
      </c>
      <c r="H7196">
        <v>0</v>
      </c>
      <c r="I7196">
        <v>0.75811499999999998</v>
      </c>
      <c r="J7196">
        <v>0.2009</v>
      </c>
      <c r="K7196">
        <v>4.09845E-2</v>
      </c>
      <c r="L7196">
        <v>0</v>
      </c>
      <c r="M7196">
        <v>0</v>
      </c>
      <c r="N7196">
        <v>0</v>
      </c>
      <c r="O7196">
        <v>0</v>
      </c>
      <c r="P7196">
        <v>1.2692399999999999</v>
      </c>
      <c r="Q7196">
        <v>610.64300000000003</v>
      </c>
      <c r="R7196" s="1">
        <v>1.23502E-6</v>
      </c>
    </row>
    <row r="7197" spans="1:18" hidden="1" x14ac:dyDescent="0.3">
      <c r="A7197" t="s">
        <v>46</v>
      </c>
      <c r="B7197" t="s">
        <v>39</v>
      </c>
      <c r="C7197" t="s">
        <v>32</v>
      </c>
      <c r="D7197" t="s">
        <v>31</v>
      </c>
      <c r="E7197" t="s">
        <v>29</v>
      </c>
      <c r="F7197" t="s">
        <v>24</v>
      </c>
      <c r="G7197">
        <v>0</v>
      </c>
      <c r="H7197">
        <v>0</v>
      </c>
      <c r="I7197">
        <v>0.56875299999999995</v>
      </c>
      <c r="J7197">
        <v>0.27036399999999999</v>
      </c>
      <c r="K7197">
        <v>0.160883</v>
      </c>
      <c r="L7197">
        <v>0</v>
      </c>
      <c r="M7197">
        <v>0</v>
      </c>
      <c r="N7197">
        <v>0</v>
      </c>
      <c r="O7197">
        <v>0</v>
      </c>
      <c r="P7197">
        <v>2.7894100000000002</v>
      </c>
      <c r="Q7197">
        <v>1310.81</v>
      </c>
      <c r="R7197" s="1">
        <v>1.22863E-6</v>
      </c>
    </row>
    <row r="7198" spans="1:18" hidden="1" x14ac:dyDescent="0.3">
      <c r="A7198" t="s">
        <v>46</v>
      </c>
      <c r="B7198" t="s">
        <v>39</v>
      </c>
      <c r="C7198" t="s">
        <v>32</v>
      </c>
      <c r="D7198" t="s">
        <v>31</v>
      </c>
      <c r="E7198" t="s">
        <v>29</v>
      </c>
      <c r="F7198" t="s">
        <v>25</v>
      </c>
      <c r="G7198">
        <v>0</v>
      </c>
      <c r="H7198">
        <v>0</v>
      </c>
      <c r="I7198">
        <v>0.610379</v>
      </c>
      <c r="J7198">
        <v>0.31457400000000002</v>
      </c>
      <c r="K7198">
        <v>7.5046799999999997E-2</v>
      </c>
      <c r="L7198">
        <v>0</v>
      </c>
      <c r="M7198">
        <v>0</v>
      </c>
      <c r="N7198">
        <v>0</v>
      </c>
      <c r="O7198">
        <v>0</v>
      </c>
      <c r="P7198">
        <v>1.9869399999999999</v>
      </c>
      <c r="Q7198">
        <v>282.88799999999998</v>
      </c>
      <c r="R7198" s="1">
        <v>2.5254699999999998E-6</v>
      </c>
    </row>
    <row r="7199" spans="1:18" hidden="1" x14ac:dyDescent="0.3">
      <c r="A7199" t="s">
        <v>46</v>
      </c>
      <c r="B7199" t="s">
        <v>39</v>
      </c>
      <c r="C7199" t="s">
        <v>32</v>
      </c>
      <c r="D7199" t="s">
        <v>31</v>
      </c>
      <c r="E7199" t="s">
        <v>29</v>
      </c>
      <c r="F7199" t="s">
        <v>26</v>
      </c>
      <c r="G7199">
        <v>0</v>
      </c>
      <c r="H7199">
        <v>0</v>
      </c>
      <c r="I7199">
        <v>0.43595699999999998</v>
      </c>
      <c r="J7199">
        <v>0.10228</v>
      </c>
      <c r="K7199">
        <v>0</v>
      </c>
      <c r="L7199">
        <v>0</v>
      </c>
      <c r="M7199">
        <v>0</v>
      </c>
      <c r="N7199">
        <v>0</v>
      </c>
      <c r="O7199">
        <v>0.46176299999999998</v>
      </c>
      <c r="P7199">
        <v>0.712233</v>
      </c>
      <c r="Q7199">
        <v>133.53100000000001</v>
      </c>
      <c r="R7199" s="1">
        <v>5.8099099999999999E-6</v>
      </c>
    </row>
    <row r="7200" spans="1:18" hidden="1" x14ac:dyDescent="0.3">
      <c r="A7200" t="s">
        <v>46</v>
      </c>
      <c r="B7200" t="s">
        <v>39</v>
      </c>
      <c r="C7200" t="s">
        <v>32</v>
      </c>
      <c r="D7200" t="s">
        <v>31</v>
      </c>
      <c r="E7200" t="s">
        <v>29</v>
      </c>
      <c r="F7200" t="s">
        <v>27</v>
      </c>
      <c r="G7200">
        <v>0</v>
      </c>
      <c r="H7200">
        <v>0</v>
      </c>
      <c r="I7200">
        <v>2.2095400000000001E-2</v>
      </c>
      <c r="J7200">
        <v>7.4547800000000003E-3</v>
      </c>
      <c r="K7200">
        <v>7.7138099999999998E-3</v>
      </c>
      <c r="L7200">
        <v>0</v>
      </c>
      <c r="M7200">
        <v>0</v>
      </c>
      <c r="N7200">
        <v>0.96273600000000004</v>
      </c>
      <c r="O7200">
        <v>0</v>
      </c>
      <c r="P7200" s="1">
        <v>6.0215200000000003E-21</v>
      </c>
      <c r="Q7200" s="1">
        <v>1.1358600000000001E-38</v>
      </c>
      <c r="R7200" s="1">
        <v>1.9722099999999998E-6</v>
      </c>
    </row>
    <row r="7201" spans="1:18" hidden="1" x14ac:dyDescent="0.3">
      <c r="A7201" t="s">
        <v>46</v>
      </c>
      <c r="B7201" t="s">
        <v>39</v>
      </c>
      <c r="C7201" t="s">
        <v>32</v>
      </c>
      <c r="D7201" t="s">
        <v>31</v>
      </c>
      <c r="E7201" t="s">
        <v>29</v>
      </c>
      <c r="F7201" t="s">
        <v>28</v>
      </c>
      <c r="G7201">
        <v>0</v>
      </c>
      <c r="H7201">
        <v>0</v>
      </c>
      <c r="I7201">
        <v>6.8190700000000007E-2</v>
      </c>
      <c r="J7201">
        <v>2.2500699999999998E-2</v>
      </c>
      <c r="K7201">
        <v>1.34267E-2</v>
      </c>
      <c r="L7201">
        <v>0</v>
      </c>
      <c r="M7201">
        <v>0</v>
      </c>
      <c r="N7201">
        <v>0.69861300000000004</v>
      </c>
      <c r="O7201">
        <v>0.197269</v>
      </c>
      <c r="P7201">
        <v>1.02189</v>
      </c>
      <c r="Q7201">
        <v>36.347799999999999</v>
      </c>
      <c r="R7201" s="1">
        <v>1.0269700000000001E-8</v>
      </c>
    </row>
    <row r="7202" spans="1:18" hidden="1" x14ac:dyDescent="0.3">
      <c r="A7202" t="s">
        <v>46</v>
      </c>
      <c r="B7202" t="s">
        <v>39</v>
      </c>
      <c r="C7202" t="s">
        <v>33</v>
      </c>
      <c r="D7202" t="s">
        <v>21</v>
      </c>
      <c r="E7202" t="s">
        <v>22</v>
      </c>
      <c r="F7202" t="s">
        <v>23</v>
      </c>
      <c r="G7202">
        <v>0</v>
      </c>
      <c r="H7202">
        <v>1.2994800000000001E-2</v>
      </c>
      <c r="I7202">
        <v>0.103506</v>
      </c>
      <c r="J7202">
        <v>0.60995200000000005</v>
      </c>
      <c r="K7202">
        <v>6.5850599999999995E-2</v>
      </c>
      <c r="L7202">
        <v>8.31065E-2</v>
      </c>
      <c r="M7202">
        <v>0.11882</v>
      </c>
      <c r="N7202">
        <v>5.77087E-3</v>
      </c>
      <c r="O7202">
        <v>0</v>
      </c>
      <c r="P7202">
        <v>1.62388</v>
      </c>
      <c r="Q7202">
        <v>4804.22</v>
      </c>
      <c r="R7202" s="1">
        <v>6.6336100000000003E-5</v>
      </c>
    </row>
    <row r="7203" spans="1:18" hidden="1" x14ac:dyDescent="0.3">
      <c r="A7203" t="s">
        <v>46</v>
      </c>
      <c r="B7203" t="s">
        <v>39</v>
      </c>
      <c r="C7203" t="s">
        <v>33</v>
      </c>
      <c r="D7203" t="s">
        <v>21</v>
      </c>
      <c r="E7203" t="s">
        <v>22</v>
      </c>
      <c r="F7203" t="s">
        <v>24</v>
      </c>
      <c r="G7203">
        <v>0</v>
      </c>
      <c r="H7203">
        <v>9.5991800000000006E-3</v>
      </c>
      <c r="I7203">
        <v>0.120477</v>
      </c>
      <c r="J7203">
        <v>0.41315099999999999</v>
      </c>
      <c r="K7203">
        <v>0.29024699999999998</v>
      </c>
      <c r="L7203">
        <v>9.8214800000000005E-2</v>
      </c>
      <c r="M7203">
        <v>3.1429100000000001E-2</v>
      </c>
      <c r="N7203">
        <v>0</v>
      </c>
      <c r="O7203">
        <v>3.6881400000000002E-2</v>
      </c>
      <c r="P7203">
        <v>9.4166100000000004</v>
      </c>
      <c r="Q7203">
        <v>30036.5</v>
      </c>
      <c r="R7203">
        <v>2.2030800000000001E-4</v>
      </c>
    </row>
    <row r="7204" spans="1:18" hidden="1" x14ac:dyDescent="0.3">
      <c r="A7204" t="s">
        <v>46</v>
      </c>
      <c r="B7204" t="s">
        <v>39</v>
      </c>
      <c r="C7204" t="s">
        <v>33</v>
      </c>
      <c r="D7204" t="s">
        <v>21</v>
      </c>
      <c r="E7204" t="s">
        <v>22</v>
      </c>
      <c r="F7204" t="s">
        <v>25</v>
      </c>
      <c r="G7204">
        <v>0</v>
      </c>
      <c r="H7204">
        <v>6.0192400000000004E-3</v>
      </c>
      <c r="I7204">
        <v>3.8281500000000003E-2</v>
      </c>
      <c r="J7204">
        <v>0.45466299999999998</v>
      </c>
      <c r="K7204">
        <v>0.35132099999999999</v>
      </c>
      <c r="L7204">
        <v>0.110836</v>
      </c>
      <c r="M7204">
        <v>3.7407999999999997E-2</v>
      </c>
      <c r="N7204">
        <v>1.4723E-3</v>
      </c>
      <c r="O7204">
        <v>0</v>
      </c>
      <c r="P7204">
        <v>36.0107</v>
      </c>
      <c r="Q7204">
        <v>118342</v>
      </c>
      <c r="R7204">
        <v>4.3181300000000002E-4</v>
      </c>
    </row>
    <row r="7205" spans="1:18" hidden="1" x14ac:dyDescent="0.3">
      <c r="A7205" t="s">
        <v>46</v>
      </c>
      <c r="B7205" t="s">
        <v>39</v>
      </c>
      <c r="C7205" t="s">
        <v>33</v>
      </c>
      <c r="D7205" t="s">
        <v>21</v>
      </c>
      <c r="E7205" t="s">
        <v>22</v>
      </c>
      <c r="F7205" t="s">
        <v>26</v>
      </c>
      <c r="G7205">
        <v>0</v>
      </c>
      <c r="H7205">
        <v>0</v>
      </c>
      <c r="I7205">
        <v>3.5150500000000001E-2</v>
      </c>
      <c r="J7205">
        <v>0.29684500000000003</v>
      </c>
      <c r="K7205">
        <v>0.38989600000000002</v>
      </c>
      <c r="L7205">
        <v>0.13633999999999999</v>
      </c>
      <c r="M7205">
        <v>8.3018300000000003E-2</v>
      </c>
      <c r="N7205">
        <v>6.4545999999999996E-3</v>
      </c>
      <c r="O7205">
        <v>5.2296500000000003E-2</v>
      </c>
      <c r="P7205">
        <v>13.919499999999999</v>
      </c>
      <c r="Q7205">
        <v>47592.9</v>
      </c>
      <c r="R7205">
        <v>2.0737199999999999E-4</v>
      </c>
    </row>
    <row r="7206" spans="1:18" hidden="1" x14ac:dyDescent="0.3">
      <c r="A7206" t="s">
        <v>46</v>
      </c>
      <c r="B7206" t="s">
        <v>39</v>
      </c>
      <c r="C7206" t="s">
        <v>33</v>
      </c>
      <c r="D7206" t="s">
        <v>21</v>
      </c>
      <c r="E7206" t="s">
        <v>22</v>
      </c>
      <c r="F7206" t="s">
        <v>27</v>
      </c>
      <c r="G7206">
        <v>0</v>
      </c>
      <c r="H7206">
        <v>0</v>
      </c>
      <c r="I7206">
        <v>1.4275299999999999E-2</v>
      </c>
      <c r="J7206">
        <v>0.237349</v>
      </c>
      <c r="K7206">
        <v>0.44328800000000002</v>
      </c>
      <c r="L7206">
        <v>0.188333</v>
      </c>
      <c r="M7206">
        <v>0.116755</v>
      </c>
      <c r="N7206">
        <v>0</v>
      </c>
      <c r="O7206">
        <v>0</v>
      </c>
      <c r="P7206">
        <v>1.08108</v>
      </c>
      <c r="Q7206">
        <v>4319.1899999999996</v>
      </c>
      <c r="R7206" s="1">
        <v>4.8448700000000003E-5</v>
      </c>
    </row>
    <row r="7207" spans="1:18" hidden="1" x14ac:dyDescent="0.3">
      <c r="A7207" t="s">
        <v>46</v>
      </c>
      <c r="B7207" t="s">
        <v>39</v>
      </c>
      <c r="C7207" t="s">
        <v>33</v>
      </c>
      <c r="D7207" t="s">
        <v>21</v>
      </c>
      <c r="E7207" t="s">
        <v>22</v>
      </c>
      <c r="F7207" t="s">
        <v>28</v>
      </c>
      <c r="G7207">
        <v>0</v>
      </c>
      <c r="H7207">
        <v>1.18014E-2</v>
      </c>
      <c r="I7207">
        <v>8.5666900000000004E-2</v>
      </c>
      <c r="J7207">
        <v>0.38466800000000001</v>
      </c>
      <c r="K7207">
        <v>0.214393</v>
      </c>
      <c r="L7207">
        <v>8.7889099999999998E-2</v>
      </c>
      <c r="M7207">
        <v>5.04147E-2</v>
      </c>
      <c r="N7207">
        <v>2.2374000000000002E-2</v>
      </c>
      <c r="O7207">
        <v>0.142793</v>
      </c>
      <c r="P7207">
        <v>1.60626</v>
      </c>
      <c r="Q7207">
        <v>4907.18</v>
      </c>
      <c r="R7207" s="1">
        <v>2.40196E-5</v>
      </c>
    </row>
    <row r="7208" spans="1:18" hidden="1" x14ac:dyDescent="0.3">
      <c r="A7208" t="s">
        <v>46</v>
      </c>
      <c r="B7208" t="s">
        <v>39</v>
      </c>
      <c r="C7208" t="s">
        <v>33</v>
      </c>
      <c r="D7208" t="s">
        <v>21</v>
      </c>
      <c r="E7208" t="s">
        <v>29</v>
      </c>
      <c r="F7208" t="s">
        <v>23</v>
      </c>
      <c r="G7208">
        <v>1.21944E-3</v>
      </c>
      <c r="H7208">
        <v>0.19704199999999999</v>
      </c>
      <c r="I7208">
        <v>0.23752000000000001</v>
      </c>
      <c r="J7208">
        <v>0.51371999999999995</v>
      </c>
      <c r="K7208">
        <v>1.4667700000000001E-2</v>
      </c>
      <c r="L7208">
        <v>2.05106E-2</v>
      </c>
      <c r="M7208">
        <v>1.52529E-2</v>
      </c>
      <c r="N7208" s="1">
        <v>6.7645199999999994E-5</v>
      </c>
      <c r="O7208">
        <v>0</v>
      </c>
      <c r="P7208">
        <v>1.3862300000000001</v>
      </c>
      <c r="Q7208">
        <v>3222.85</v>
      </c>
      <c r="R7208" s="1">
        <v>7.2785400000000003E-5</v>
      </c>
    </row>
    <row r="7209" spans="1:18" hidden="1" x14ac:dyDescent="0.3">
      <c r="A7209" t="s">
        <v>46</v>
      </c>
      <c r="B7209" t="s">
        <v>39</v>
      </c>
      <c r="C7209" t="s">
        <v>33</v>
      </c>
      <c r="D7209" t="s">
        <v>21</v>
      </c>
      <c r="E7209" t="s">
        <v>29</v>
      </c>
      <c r="F7209" t="s">
        <v>24</v>
      </c>
      <c r="G7209">
        <v>0</v>
      </c>
      <c r="H7209">
        <v>0.16731499999999999</v>
      </c>
      <c r="I7209">
        <v>0.31779800000000002</v>
      </c>
      <c r="J7209">
        <v>0.39999200000000001</v>
      </c>
      <c r="K7209">
        <v>7.4315699999999998E-2</v>
      </c>
      <c r="L7209">
        <v>2.7863200000000001E-2</v>
      </c>
      <c r="M7209">
        <v>4.6377600000000003E-3</v>
      </c>
      <c r="N7209">
        <v>0</v>
      </c>
      <c r="O7209">
        <v>8.0789599999999996E-3</v>
      </c>
      <c r="P7209">
        <v>8.0385299999999997</v>
      </c>
      <c r="Q7209">
        <v>20149.599999999999</v>
      </c>
      <c r="R7209">
        <v>1.66343E-4</v>
      </c>
    </row>
    <row r="7210" spans="1:18" hidden="1" x14ac:dyDescent="0.3">
      <c r="A7210" t="s">
        <v>46</v>
      </c>
      <c r="B7210" t="s">
        <v>39</v>
      </c>
      <c r="C7210" t="s">
        <v>33</v>
      </c>
      <c r="D7210" t="s">
        <v>21</v>
      </c>
      <c r="E7210" t="s">
        <v>29</v>
      </c>
      <c r="F7210" t="s">
        <v>25</v>
      </c>
      <c r="G7210">
        <v>7.8909900000000005E-3</v>
      </c>
      <c r="H7210">
        <v>0.13465199999999999</v>
      </c>
      <c r="I7210">
        <v>0.12960099999999999</v>
      </c>
      <c r="J7210">
        <v>0.56494200000000006</v>
      </c>
      <c r="K7210">
        <v>0.115449</v>
      </c>
      <c r="L7210">
        <v>4.0355700000000001E-2</v>
      </c>
      <c r="M7210">
        <v>7.0845600000000002E-3</v>
      </c>
      <c r="N7210" s="1">
        <v>2.5461099999999999E-5</v>
      </c>
      <c r="O7210">
        <v>0</v>
      </c>
      <c r="P7210">
        <v>30.7407</v>
      </c>
      <c r="Q7210">
        <v>79388.100000000006</v>
      </c>
      <c r="R7210">
        <v>3.1805800000000002E-4</v>
      </c>
    </row>
    <row r="7211" spans="1:18" hidden="1" x14ac:dyDescent="0.3">
      <c r="A7211" t="s">
        <v>46</v>
      </c>
      <c r="B7211" t="s">
        <v>39</v>
      </c>
      <c r="C7211" t="s">
        <v>33</v>
      </c>
      <c r="D7211" t="s">
        <v>21</v>
      </c>
      <c r="E7211" t="s">
        <v>29</v>
      </c>
      <c r="F7211" t="s">
        <v>26</v>
      </c>
      <c r="G7211">
        <v>0</v>
      </c>
      <c r="H7211">
        <v>0</v>
      </c>
      <c r="I7211">
        <v>0.17094200000000001</v>
      </c>
      <c r="J7211">
        <v>0.52983599999999997</v>
      </c>
      <c r="K7211">
        <v>0.18404799999999999</v>
      </c>
      <c r="L7211">
        <v>7.1309300000000006E-2</v>
      </c>
      <c r="M7211">
        <v>2.2585000000000001E-2</v>
      </c>
      <c r="N7211">
        <v>1.6034099999999999E-4</v>
      </c>
      <c r="O7211">
        <v>2.11199E-2</v>
      </c>
      <c r="P7211">
        <v>11.8825</v>
      </c>
      <c r="Q7211">
        <v>31927.1</v>
      </c>
      <c r="R7211">
        <v>1.6468400000000001E-4</v>
      </c>
    </row>
    <row r="7212" spans="1:18" hidden="1" x14ac:dyDescent="0.3">
      <c r="A7212" t="s">
        <v>46</v>
      </c>
      <c r="B7212" t="s">
        <v>39</v>
      </c>
      <c r="C7212" t="s">
        <v>33</v>
      </c>
      <c r="D7212" t="s">
        <v>21</v>
      </c>
      <c r="E7212" t="s">
        <v>29</v>
      </c>
      <c r="F7212" t="s">
        <v>27</v>
      </c>
      <c r="G7212">
        <v>0</v>
      </c>
      <c r="H7212">
        <v>0</v>
      </c>
      <c r="I7212">
        <v>8.3382300000000006E-2</v>
      </c>
      <c r="J7212">
        <v>0.50882899999999998</v>
      </c>
      <c r="K7212">
        <v>0.251328</v>
      </c>
      <c r="L7212">
        <v>0.11831</v>
      </c>
      <c r="M7212">
        <v>3.8150099999999999E-2</v>
      </c>
      <c r="N7212">
        <v>0</v>
      </c>
      <c r="O7212">
        <v>0</v>
      </c>
      <c r="P7212">
        <v>0.92286999999999997</v>
      </c>
      <c r="Q7212">
        <v>2897.48</v>
      </c>
      <c r="R7212" s="1">
        <v>5.0098400000000001E-5</v>
      </c>
    </row>
    <row r="7213" spans="1:18" hidden="1" x14ac:dyDescent="0.3">
      <c r="A7213" t="s">
        <v>46</v>
      </c>
      <c r="B7213" t="s">
        <v>39</v>
      </c>
      <c r="C7213" t="s">
        <v>33</v>
      </c>
      <c r="D7213" t="s">
        <v>21</v>
      </c>
      <c r="E7213" t="s">
        <v>29</v>
      </c>
      <c r="F7213" t="s">
        <v>28</v>
      </c>
      <c r="G7213">
        <v>4.2057800000000001E-3</v>
      </c>
      <c r="H7213">
        <v>0.221938</v>
      </c>
      <c r="I7213">
        <v>0.243812</v>
      </c>
      <c r="J7213">
        <v>0.401814</v>
      </c>
      <c r="K7213">
        <v>5.9227200000000001E-2</v>
      </c>
      <c r="L7213">
        <v>2.6902100000000002E-2</v>
      </c>
      <c r="M7213">
        <v>8.0265900000000001E-3</v>
      </c>
      <c r="N7213">
        <v>3.2527199999999999E-4</v>
      </c>
      <c r="O7213">
        <v>3.3748300000000002E-2</v>
      </c>
      <c r="P7213">
        <v>1.3711899999999999</v>
      </c>
      <c r="Q7213">
        <v>3291.92</v>
      </c>
      <c r="R7213" s="1">
        <v>3.1081299999999997E-5</v>
      </c>
    </row>
    <row r="7214" spans="1:18" hidden="1" x14ac:dyDescent="0.3">
      <c r="A7214" t="s">
        <v>46</v>
      </c>
      <c r="B7214" t="s">
        <v>39</v>
      </c>
      <c r="C7214" t="s">
        <v>33</v>
      </c>
      <c r="D7214" t="s">
        <v>30</v>
      </c>
      <c r="E7214" t="s">
        <v>22</v>
      </c>
      <c r="F7214" t="s">
        <v>23</v>
      </c>
      <c r="G7214">
        <v>2.0359800000000001E-4</v>
      </c>
      <c r="H7214">
        <v>2.4468799999999999E-2</v>
      </c>
      <c r="I7214">
        <v>0.27315499999999998</v>
      </c>
      <c r="J7214">
        <v>0.41625699999999999</v>
      </c>
      <c r="K7214">
        <v>0.18232699999999999</v>
      </c>
      <c r="L7214">
        <v>5.8898899999999997E-2</v>
      </c>
      <c r="M7214">
        <v>0</v>
      </c>
      <c r="N7214">
        <v>1.00848E-2</v>
      </c>
      <c r="O7214">
        <v>3.4604799999999998E-2</v>
      </c>
      <c r="P7214">
        <v>2.6950799999999999</v>
      </c>
      <c r="Q7214">
        <v>2985.28</v>
      </c>
      <c r="R7214" s="1">
        <v>7.2726799999999996E-5</v>
      </c>
    </row>
    <row r="7215" spans="1:18" hidden="1" x14ac:dyDescent="0.3">
      <c r="A7215" t="s">
        <v>46</v>
      </c>
      <c r="B7215" t="s">
        <v>39</v>
      </c>
      <c r="C7215" t="s">
        <v>33</v>
      </c>
      <c r="D7215" t="s">
        <v>30</v>
      </c>
      <c r="E7215" t="s">
        <v>22</v>
      </c>
      <c r="F7215" t="s">
        <v>24</v>
      </c>
      <c r="G7215">
        <v>1.8646400000000001E-4</v>
      </c>
      <c r="H7215">
        <v>3.5340799999999999E-2</v>
      </c>
      <c r="I7215">
        <v>0.19825300000000001</v>
      </c>
      <c r="J7215">
        <v>0.41769299999999998</v>
      </c>
      <c r="K7215">
        <v>0.23813200000000001</v>
      </c>
      <c r="L7215">
        <v>8.6351999999999998E-2</v>
      </c>
      <c r="M7215">
        <v>1.47206E-2</v>
      </c>
      <c r="N7215">
        <v>9.3221099999999998E-3</v>
      </c>
      <c r="O7215">
        <v>0</v>
      </c>
      <c r="P7215">
        <v>22.6525</v>
      </c>
      <c r="Q7215">
        <v>23273.1</v>
      </c>
      <c r="R7215" s="1">
        <v>3.0589600000000003E-5</v>
      </c>
    </row>
    <row r="7216" spans="1:18" hidden="1" x14ac:dyDescent="0.3">
      <c r="A7216" t="s">
        <v>46</v>
      </c>
      <c r="B7216" t="s">
        <v>39</v>
      </c>
      <c r="C7216" t="s">
        <v>33</v>
      </c>
      <c r="D7216" t="s">
        <v>30</v>
      </c>
      <c r="E7216" t="s">
        <v>22</v>
      </c>
      <c r="F7216" t="s">
        <v>25</v>
      </c>
      <c r="G7216" s="1">
        <v>9.8469999999999997E-5</v>
      </c>
      <c r="H7216">
        <v>2.0206399999999999E-2</v>
      </c>
      <c r="I7216">
        <v>6.8761600000000006E-2</v>
      </c>
      <c r="J7216">
        <v>0.41811900000000002</v>
      </c>
      <c r="K7216">
        <v>0.330733</v>
      </c>
      <c r="L7216">
        <v>0.132246</v>
      </c>
      <c r="M7216">
        <v>1.48804E-2</v>
      </c>
      <c r="N7216">
        <v>6.8076600000000001E-3</v>
      </c>
      <c r="O7216">
        <v>8.1477800000000003E-3</v>
      </c>
      <c r="P7216">
        <v>104.821</v>
      </c>
      <c r="Q7216">
        <v>103412</v>
      </c>
      <c r="R7216" s="1">
        <v>3.3818900000000002E-5</v>
      </c>
    </row>
    <row r="7217" spans="1:18" hidden="1" x14ac:dyDescent="0.3">
      <c r="A7217" t="s">
        <v>46</v>
      </c>
      <c r="B7217" t="s">
        <v>39</v>
      </c>
      <c r="C7217" t="s">
        <v>33</v>
      </c>
      <c r="D7217" t="s">
        <v>30</v>
      </c>
      <c r="E7217" t="s">
        <v>22</v>
      </c>
      <c r="F7217" t="s">
        <v>26</v>
      </c>
      <c r="G7217" s="1">
        <v>7.5675500000000004E-5</v>
      </c>
      <c r="H7217">
        <v>6.6317099999999999E-3</v>
      </c>
      <c r="I7217">
        <v>6.4220600000000003E-2</v>
      </c>
      <c r="J7217">
        <v>0.27268700000000001</v>
      </c>
      <c r="K7217">
        <v>0.37490000000000001</v>
      </c>
      <c r="L7217">
        <v>0.19232099999999999</v>
      </c>
      <c r="M7217">
        <v>4.1685800000000002E-2</v>
      </c>
      <c r="N7217">
        <v>3.3294799999999999E-2</v>
      </c>
      <c r="O7217">
        <v>1.41846E-2</v>
      </c>
      <c r="P7217">
        <v>21.855799999999999</v>
      </c>
      <c r="Q7217">
        <v>21964.6</v>
      </c>
      <c r="R7217" s="1">
        <v>8.9915800000000007E-6</v>
      </c>
    </row>
    <row r="7218" spans="1:18" hidden="1" x14ac:dyDescent="0.3">
      <c r="A7218" t="s">
        <v>46</v>
      </c>
      <c r="B7218" t="s">
        <v>39</v>
      </c>
      <c r="C7218" t="s">
        <v>33</v>
      </c>
      <c r="D7218" t="s">
        <v>30</v>
      </c>
      <c r="E7218" t="s">
        <v>22</v>
      </c>
      <c r="F7218" t="s">
        <v>27</v>
      </c>
      <c r="G7218">
        <v>5.7901899999999995E-4</v>
      </c>
      <c r="H7218">
        <v>3.6535499999999999E-2</v>
      </c>
      <c r="I7218">
        <v>0.11101</v>
      </c>
      <c r="J7218">
        <v>0.27299600000000002</v>
      </c>
      <c r="K7218">
        <v>0.27651500000000001</v>
      </c>
      <c r="L7218">
        <v>0.16741800000000001</v>
      </c>
      <c r="M7218">
        <v>4.9599499999999998E-2</v>
      </c>
      <c r="N7218">
        <v>7.3549400000000001E-2</v>
      </c>
      <c r="O7218">
        <v>1.1796900000000001E-2</v>
      </c>
      <c r="P7218">
        <v>1.8840399999999999</v>
      </c>
      <c r="Q7218">
        <v>2144.8000000000002</v>
      </c>
      <c r="R7218" s="1">
        <v>2.07365E-6</v>
      </c>
    </row>
    <row r="7219" spans="1:18" hidden="1" x14ac:dyDescent="0.3">
      <c r="A7219" t="s">
        <v>46</v>
      </c>
      <c r="B7219" t="s">
        <v>39</v>
      </c>
      <c r="C7219" t="s">
        <v>33</v>
      </c>
      <c r="D7219" t="s">
        <v>30</v>
      </c>
      <c r="E7219" t="s">
        <v>22</v>
      </c>
      <c r="F7219" t="s">
        <v>28</v>
      </c>
      <c r="G7219">
        <v>3.4567700000000002E-4</v>
      </c>
      <c r="H7219">
        <v>3.3474999999999998E-2</v>
      </c>
      <c r="I7219">
        <v>0.13913500000000001</v>
      </c>
      <c r="J7219">
        <v>0.39539600000000003</v>
      </c>
      <c r="K7219">
        <v>0.20780100000000001</v>
      </c>
      <c r="L7219">
        <v>9.6104300000000004E-2</v>
      </c>
      <c r="M7219">
        <v>2.0381E-2</v>
      </c>
      <c r="N7219">
        <v>4.4656800000000003E-2</v>
      </c>
      <c r="O7219">
        <v>6.2705999999999998E-2</v>
      </c>
      <c r="P7219">
        <v>4.0543699999999996</v>
      </c>
      <c r="Q7219">
        <v>4270.84</v>
      </c>
      <c r="R7219" s="1">
        <v>8.0161599999999995E-5</v>
      </c>
    </row>
    <row r="7220" spans="1:18" hidden="1" x14ac:dyDescent="0.3">
      <c r="A7220" t="s">
        <v>46</v>
      </c>
      <c r="B7220" t="s">
        <v>39</v>
      </c>
      <c r="C7220" t="s">
        <v>33</v>
      </c>
      <c r="D7220" t="s">
        <v>30</v>
      </c>
      <c r="E7220" t="s">
        <v>29</v>
      </c>
      <c r="F7220" t="s">
        <v>23</v>
      </c>
      <c r="G7220">
        <v>3.7458399999999998E-3</v>
      </c>
      <c r="H7220">
        <v>0.11576500000000001</v>
      </c>
      <c r="I7220">
        <v>0.43061199999999999</v>
      </c>
      <c r="J7220">
        <v>0.34474199999999999</v>
      </c>
      <c r="K7220">
        <v>7.3548600000000006E-2</v>
      </c>
      <c r="L7220">
        <v>1.9137899999999999E-2</v>
      </c>
      <c r="M7220">
        <v>0</v>
      </c>
      <c r="N7220">
        <v>8.8975299999999996E-4</v>
      </c>
      <c r="O7220">
        <v>1.1559699999999999E-2</v>
      </c>
      <c r="P7220">
        <v>0.71720700000000004</v>
      </c>
      <c r="Q7220">
        <v>758.90099999999995</v>
      </c>
      <c r="R7220" s="1">
        <v>6.0124000000000002E-5</v>
      </c>
    </row>
    <row r="7221" spans="1:18" hidden="1" x14ac:dyDescent="0.3">
      <c r="A7221" t="s">
        <v>46</v>
      </c>
      <c r="B7221" t="s">
        <v>39</v>
      </c>
      <c r="C7221" t="s">
        <v>33</v>
      </c>
      <c r="D7221" t="s">
        <v>30</v>
      </c>
      <c r="E7221" t="s">
        <v>29</v>
      </c>
      <c r="F7221" t="s">
        <v>24</v>
      </c>
      <c r="G7221">
        <v>3.5881900000000002E-3</v>
      </c>
      <c r="H7221">
        <v>0.17488200000000001</v>
      </c>
      <c r="I7221">
        <v>0.32688899999999999</v>
      </c>
      <c r="J7221">
        <v>0.36182199999999998</v>
      </c>
      <c r="K7221">
        <v>0.10047200000000001</v>
      </c>
      <c r="L7221">
        <v>2.9347100000000001E-2</v>
      </c>
      <c r="M7221">
        <v>2.13912E-3</v>
      </c>
      <c r="N7221">
        <v>8.6024400000000003E-4</v>
      </c>
      <c r="O7221">
        <v>0</v>
      </c>
      <c r="P7221">
        <v>6.0282299999999998</v>
      </c>
      <c r="Q7221">
        <v>5916.34</v>
      </c>
      <c r="R7221" s="1">
        <v>3.4010700000000003E-5</v>
      </c>
    </row>
    <row r="7222" spans="1:18" hidden="1" x14ac:dyDescent="0.3">
      <c r="A7222" t="s">
        <v>46</v>
      </c>
      <c r="B7222" t="s">
        <v>39</v>
      </c>
      <c r="C7222" t="s">
        <v>33</v>
      </c>
      <c r="D7222" t="s">
        <v>30</v>
      </c>
      <c r="E7222" t="s">
        <v>29</v>
      </c>
      <c r="F7222" t="s">
        <v>25</v>
      </c>
      <c r="G7222">
        <v>2.4686600000000001E-3</v>
      </c>
      <c r="H7222">
        <v>0.13026799999999999</v>
      </c>
      <c r="I7222">
        <v>0.14770800000000001</v>
      </c>
      <c r="J7222">
        <v>0.471862</v>
      </c>
      <c r="K7222">
        <v>0.18179600000000001</v>
      </c>
      <c r="L7222">
        <v>5.8553399999999999E-2</v>
      </c>
      <c r="M7222">
        <v>2.8170999999999999E-3</v>
      </c>
      <c r="N7222">
        <v>8.1843400000000005E-4</v>
      </c>
      <c r="O7222">
        <v>3.70879E-3</v>
      </c>
      <c r="P7222">
        <v>27.8948</v>
      </c>
      <c r="Q7222">
        <v>26288.799999999999</v>
      </c>
      <c r="R7222" s="1">
        <v>3.4805100000000003E-5</v>
      </c>
    </row>
    <row r="7223" spans="1:18" hidden="1" x14ac:dyDescent="0.3">
      <c r="A7223" t="s">
        <v>46</v>
      </c>
      <c r="B7223" t="s">
        <v>39</v>
      </c>
      <c r="C7223" t="s">
        <v>33</v>
      </c>
      <c r="D7223" t="s">
        <v>30</v>
      </c>
      <c r="E7223" t="s">
        <v>29</v>
      </c>
      <c r="F7223" t="s">
        <v>26</v>
      </c>
      <c r="G7223">
        <v>2.3717399999999998E-3</v>
      </c>
      <c r="H7223">
        <v>5.3447500000000002E-2</v>
      </c>
      <c r="I7223">
        <v>0.17246</v>
      </c>
      <c r="J7223">
        <v>0.38471</v>
      </c>
      <c r="K7223">
        <v>0.25761800000000001</v>
      </c>
      <c r="L7223">
        <v>0.106451</v>
      </c>
      <c r="M7223">
        <v>9.8657199999999997E-3</v>
      </c>
      <c r="N7223">
        <v>5.0039899999999998E-3</v>
      </c>
      <c r="O7223">
        <v>8.0716899999999994E-3</v>
      </c>
      <c r="P7223">
        <v>5.8162000000000003</v>
      </c>
      <c r="Q7223">
        <v>5583.71</v>
      </c>
      <c r="R7223" s="1">
        <v>1.6248599999999999E-5</v>
      </c>
    </row>
    <row r="7224" spans="1:18" hidden="1" x14ac:dyDescent="0.3">
      <c r="A7224" t="s">
        <v>46</v>
      </c>
      <c r="B7224" t="s">
        <v>39</v>
      </c>
      <c r="C7224" t="s">
        <v>33</v>
      </c>
      <c r="D7224" t="s">
        <v>30</v>
      </c>
      <c r="E7224" t="s">
        <v>29</v>
      </c>
      <c r="F7224" t="s">
        <v>27</v>
      </c>
      <c r="G7224">
        <v>1.3873399999999999E-2</v>
      </c>
      <c r="H7224">
        <v>0.22511</v>
      </c>
      <c r="I7224">
        <v>0.227905</v>
      </c>
      <c r="J7224">
        <v>0.29444599999999999</v>
      </c>
      <c r="K7224">
        <v>0.145264</v>
      </c>
      <c r="L7224">
        <v>7.0844599999999994E-2</v>
      </c>
      <c r="M7224">
        <v>8.9742199999999998E-3</v>
      </c>
      <c r="N7224">
        <v>8.4508099999999996E-3</v>
      </c>
      <c r="O7224">
        <v>5.1320799999999998E-3</v>
      </c>
      <c r="P7224">
        <v>0.50137600000000004</v>
      </c>
      <c r="Q7224">
        <v>545.23900000000003</v>
      </c>
      <c r="R7224" s="1">
        <v>8.9713899999999995E-6</v>
      </c>
    </row>
    <row r="7225" spans="1:18" hidden="1" x14ac:dyDescent="0.3">
      <c r="A7225" t="s">
        <v>46</v>
      </c>
      <c r="B7225" t="s">
        <v>39</v>
      </c>
      <c r="C7225" t="s">
        <v>33</v>
      </c>
      <c r="D7225" t="s">
        <v>30</v>
      </c>
      <c r="E7225" t="s">
        <v>29</v>
      </c>
      <c r="F7225" t="s">
        <v>28</v>
      </c>
      <c r="G7225">
        <v>7.4444200000000002E-3</v>
      </c>
      <c r="H7225">
        <v>0.18538399999999999</v>
      </c>
      <c r="I7225">
        <v>0.256743</v>
      </c>
      <c r="J7225">
        <v>0.38331100000000001</v>
      </c>
      <c r="K7225">
        <v>9.8119899999999996E-2</v>
      </c>
      <c r="L7225">
        <v>3.6552500000000002E-2</v>
      </c>
      <c r="M7225">
        <v>3.3144899999999998E-3</v>
      </c>
      <c r="N7225">
        <v>4.6118699999999997E-3</v>
      </c>
      <c r="O7225">
        <v>2.4519200000000001E-2</v>
      </c>
      <c r="P7225">
        <v>1.07894</v>
      </c>
      <c r="Q7225">
        <v>1085.71</v>
      </c>
      <c r="R7225" s="1">
        <v>6.1281300000000006E-5</v>
      </c>
    </row>
    <row r="7226" spans="1:18" hidden="1" x14ac:dyDescent="0.3">
      <c r="A7226" t="s">
        <v>46</v>
      </c>
      <c r="B7226" t="s">
        <v>39</v>
      </c>
      <c r="C7226" t="s">
        <v>33</v>
      </c>
      <c r="D7226" t="s">
        <v>31</v>
      </c>
      <c r="E7226" t="s">
        <v>22</v>
      </c>
      <c r="F7226" t="s">
        <v>23</v>
      </c>
      <c r="G7226">
        <v>0</v>
      </c>
      <c r="H7226">
        <v>0</v>
      </c>
      <c r="I7226">
        <v>0.16985600000000001</v>
      </c>
      <c r="J7226">
        <v>0.25883200000000001</v>
      </c>
      <c r="K7226">
        <v>9.4412200000000002E-2</v>
      </c>
      <c r="L7226">
        <v>0.47689900000000002</v>
      </c>
      <c r="M7226">
        <v>0</v>
      </c>
      <c r="N7226">
        <v>0</v>
      </c>
      <c r="O7226">
        <v>0</v>
      </c>
      <c r="P7226">
        <v>0.90747699999999998</v>
      </c>
      <c r="Q7226">
        <v>856.09500000000003</v>
      </c>
      <c r="R7226" s="1">
        <v>5.8820599999999997E-6</v>
      </c>
    </row>
    <row r="7227" spans="1:18" hidden="1" x14ac:dyDescent="0.3">
      <c r="A7227" t="s">
        <v>46</v>
      </c>
      <c r="B7227" t="s">
        <v>39</v>
      </c>
      <c r="C7227" t="s">
        <v>33</v>
      </c>
      <c r="D7227" t="s">
        <v>31</v>
      </c>
      <c r="E7227" t="s">
        <v>22</v>
      </c>
      <c r="F7227" t="s">
        <v>24</v>
      </c>
      <c r="G7227">
        <v>0</v>
      </c>
      <c r="H7227">
        <v>0</v>
      </c>
      <c r="I7227">
        <v>0.120043</v>
      </c>
      <c r="J7227">
        <v>0.32813399999999998</v>
      </c>
      <c r="K7227">
        <v>0.34913</v>
      </c>
      <c r="L7227">
        <v>0.20269300000000001</v>
      </c>
      <c r="M7227">
        <v>0</v>
      </c>
      <c r="N7227">
        <v>0</v>
      </c>
      <c r="O7227">
        <v>0</v>
      </c>
      <c r="P7227">
        <v>1.9943599999999999</v>
      </c>
      <c r="Q7227">
        <v>1837.71</v>
      </c>
      <c r="R7227" s="1">
        <v>1.44196E-5</v>
      </c>
    </row>
    <row r="7228" spans="1:18" hidden="1" x14ac:dyDescent="0.3">
      <c r="A7228" t="s">
        <v>46</v>
      </c>
      <c r="B7228" t="s">
        <v>39</v>
      </c>
      <c r="C7228" t="s">
        <v>33</v>
      </c>
      <c r="D7228" t="s">
        <v>31</v>
      </c>
      <c r="E7228" t="s">
        <v>22</v>
      </c>
      <c r="F7228" t="s">
        <v>25</v>
      </c>
      <c r="G7228">
        <v>0</v>
      </c>
      <c r="H7228">
        <v>0</v>
      </c>
      <c r="I7228">
        <v>0.14094599999999999</v>
      </c>
      <c r="J7228">
        <v>0.41770200000000002</v>
      </c>
      <c r="K7228">
        <v>0.178176</v>
      </c>
      <c r="L7228">
        <v>0.26317600000000002</v>
      </c>
      <c r="M7228">
        <v>0</v>
      </c>
      <c r="N7228">
        <v>0</v>
      </c>
      <c r="O7228">
        <v>0</v>
      </c>
      <c r="P7228">
        <v>1.42062</v>
      </c>
      <c r="Q7228">
        <v>396.596</v>
      </c>
      <c r="R7228" s="1">
        <v>2.9041199999999999E-5</v>
      </c>
    </row>
    <row r="7229" spans="1:18" hidden="1" x14ac:dyDescent="0.3">
      <c r="A7229" t="s">
        <v>46</v>
      </c>
      <c r="B7229" t="s">
        <v>39</v>
      </c>
      <c r="C7229" t="s">
        <v>33</v>
      </c>
      <c r="D7229" t="s">
        <v>31</v>
      </c>
      <c r="E7229" t="s">
        <v>22</v>
      </c>
      <c r="F7229" t="s">
        <v>26</v>
      </c>
      <c r="G7229">
        <v>0</v>
      </c>
      <c r="H7229">
        <v>0</v>
      </c>
      <c r="I7229">
        <v>0.17474600000000001</v>
      </c>
      <c r="J7229">
        <v>0.23574500000000001</v>
      </c>
      <c r="K7229">
        <v>0</v>
      </c>
      <c r="L7229">
        <v>0.58950899999999995</v>
      </c>
      <c r="M7229">
        <v>0</v>
      </c>
      <c r="N7229">
        <v>0</v>
      </c>
      <c r="O7229">
        <v>0</v>
      </c>
      <c r="P7229">
        <v>0.50922999999999996</v>
      </c>
      <c r="Q7229">
        <v>187.20500000000001</v>
      </c>
      <c r="R7229" s="1">
        <v>2.0173499999999999E-5</v>
      </c>
    </row>
    <row r="7230" spans="1:18" hidden="1" x14ac:dyDescent="0.3">
      <c r="A7230" t="s">
        <v>46</v>
      </c>
      <c r="B7230" t="s">
        <v>39</v>
      </c>
      <c r="C7230" t="s">
        <v>33</v>
      </c>
      <c r="D7230" t="s">
        <v>31</v>
      </c>
      <c r="E7230" t="s">
        <v>22</v>
      </c>
      <c r="F7230" t="s">
        <v>27</v>
      </c>
      <c r="G7230">
        <v>0</v>
      </c>
      <c r="H7230">
        <v>0</v>
      </c>
      <c r="I7230">
        <v>0.13083800000000001</v>
      </c>
      <c r="J7230">
        <v>0.25383800000000001</v>
      </c>
      <c r="K7230">
        <v>0.46963700000000003</v>
      </c>
      <c r="L7230">
        <v>0.14568700000000001</v>
      </c>
      <c r="M7230">
        <v>0</v>
      </c>
      <c r="N7230">
        <v>0</v>
      </c>
      <c r="O7230">
        <v>0</v>
      </c>
      <c r="P7230" s="1">
        <v>4.3052399999999998E-21</v>
      </c>
      <c r="Q7230" s="1">
        <v>1.5924299999999999E-38</v>
      </c>
      <c r="R7230" s="1">
        <v>4.4340700000000001E-6</v>
      </c>
    </row>
    <row r="7231" spans="1:18" hidden="1" x14ac:dyDescent="0.3">
      <c r="A7231" t="s">
        <v>46</v>
      </c>
      <c r="B7231" t="s">
        <v>39</v>
      </c>
      <c r="C7231" t="s">
        <v>33</v>
      </c>
      <c r="D7231" t="s">
        <v>31</v>
      </c>
      <c r="E7231" t="s">
        <v>22</v>
      </c>
      <c r="F7231" t="s">
        <v>28</v>
      </c>
      <c r="G7231">
        <v>0</v>
      </c>
      <c r="H7231">
        <v>0</v>
      </c>
      <c r="I7231">
        <v>0.144783</v>
      </c>
      <c r="J7231">
        <v>0.27471299999999998</v>
      </c>
      <c r="K7231">
        <v>0.29310700000000001</v>
      </c>
      <c r="L7231">
        <v>0.28739599999999998</v>
      </c>
      <c r="M7231">
        <v>0</v>
      </c>
      <c r="N7231">
        <v>0</v>
      </c>
      <c r="O7231">
        <v>0</v>
      </c>
      <c r="P7231">
        <v>0.730626</v>
      </c>
      <c r="Q7231">
        <v>50.957999999999998</v>
      </c>
      <c r="R7231" s="1">
        <v>5.0549200000000002E-6</v>
      </c>
    </row>
    <row r="7232" spans="1:18" hidden="1" x14ac:dyDescent="0.3">
      <c r="A7232" t="s">
        <v>46</v>
      </c>
      <c r="B7232" t="s">
        <v>39</v>
      </c>
      <c r="C7232" t="s">
        <v>33</v>
      </c>
      <c r="D7232" t="s">
        <v>31</v>
      </c>
      <c r="E7232" t="s">
        <v>29</v>
      </c>
      <c r="F7232" t="s">
        <v>23</v>
      </c>
      <c r="G7232">
        <v>0</v>
      </c>
      <c r="H7232">
        <v>2.3312099999999998E-3</v>
      </c>
      <c r="I7232">
        <v>0.49123499999999998</v>
      </c>
      <c r="J7232">
        <v>0.497867</v>
      </c>
      <c r="K7232">
        <v>8.5663600000000003E-3</v>
      </c>
      <c r="L7232">
        <v>0</v>
      </c>
      <c r="M7232">
        <v>0</v>
      </c>
      <c r="N7232">
        <v>0</v>
      </c>
      <c r="O7232">
        <v>0</v>
      </c>
      <c r="P7232">
        <v>2.19232</v>
      </c>
      <c r="Q7232">
        <v>2885.94</v>
      </c>
      <c r="R7232" s="1">
        <v>8.4242499999999999E-6</v>
      </c>
    </row>
    <row r="7233" spans="1:18" hidden="1" x14ac:dyDescent="0.3">
      <c r="A7233" t="s">
        <v>46</v>
      </c>
      <c r="B7233" t="s">
        <v>39</v>
      </c>
      <c r="C7233" t="s">
        <v>33</v>
      </c>
      <c r="D7233" t="s">
        <v>31</v>
      </c>
      <c r="E7233" t="s">
        <v>29</v>
      </c>
      <c r="F7233" t="s">
        <v>24</v>
      </c>
      <c r="G7233">
        <v>0</v>
      </c>
      <c r="H7233">
        <v>2.83342E-2</v>
      </c>
      <c r="I7233">
        <v>0.33398800000000001</v>
      </c>
      <c r="J7233">
        <v>0.60720300000000005</v>
      </c>
      <c r="K7233">
        <v>3.04748E-2</v>
      </c>
      <c r="L7233">
        <v>0</v>
      </c>
      <c r="M7233">
        <v>0</v>
      </c>
      <c r="N7233">
        <v>0</v>
      </c>
      <c r="O7233">
        <v>0</v>
      </c>
      <c r="P7233">
        <v>4.8180699999999996</v>
      </c>
      <c r="Q7233">
        <v>6195.01</v>
      </c>
      <c r="R7233" s="1">
        <v>1.78049E-5</v>
      </c>
    </row>
    <row r="7234" spans="1:18" hidden="1" x14ac:dyDescent="0.3">
      <c r="A7234" t="s">
        <v>46</v>
      </c>
      <c r="B7234" t="s">
        <v>39</v>
      </c>
      <c r="C7234" t="s">
        <v>33</v>
      </c>
      <c r="D7234" t="s">
        <v>31</v>
      </c>
      <c r="E7234" t="s">
        <v>29</v>
      </c>
      <c r="F7234" t="s">
        <v>25</v>
      </c>
      <c r="G7234">
        <v>0</v>
      </c>
      <c r="H7234">
        <v>1.4143599999999999E-2</v>
      </c>
      <c r="I7234">
        <v>0.32744800000000002</v>
      </c>
      <c r="J7234">
        <v>0.64542200000000005</v>
      </c>
      <c r="K7234">
        <v>1.29867E-2</v>
      </c>
      <c r="L7234">
        <v>0</v>
      </c>
      <c r="M7234">
        <v>0</v>
      </c>
      <c r="N7234">
        <v>0</v>
      </c>
      <c r="O7234">
        <v>0</v>
      </c>
      <c r="P7234">
        <v>3.4319899999999999</v>
      </c>
      <c r="Q7234">
        <v>1336.95</v>
      </c>
      <c r="R7234" s="1">
        <v>3.2811400000000002E-5</v>
      </c>
    </row>
    <row r="7235" spans="1:18" hidden="1" x14ac:dyDescent="0.3">
      <c r="A7235" t="s">
        <v>46</v>
      </c>
      <c r="B7235" t="s">
        <v>39</v>
      </c>
      <c r="C7235" t="s">
        <v>33</v>
      </c>
      <c r="D7235" t="s">
        <v>31</v>
      </c>
      <c r="E7235" t="s">
        <v>29</v>
      </c>
      <c r="F7235" t="s">
        <v>26</v>
      </c>
      <c r="G7235">
        <v>0</v>
      </c>
      <c r="H7235">
        <v>0</v>
      </c>
      <c r="I7235">
        <v>0.52707199999999998</v>
      </c>
      <c r="J7235">
        <v>0.47292800000000002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1.2302200000000001</v>
      </c>
      <c r="Q7235">
        <v>631.07600000000002</v>
      </c>
      <c r="R7235" s="1">
        <v>1.7750599999999999E-5</v>
      </c>
    </row>
    <row r="7236" spans="1:18" hidden="1" x14ac:dyDescent="0.3">
      <c r="A7236" t="s">
        <v>46</v>
      </c>
      <c r="B7236" t="s">
        <v>39</v>
      </c>
      <c r="C7236" t="s">
        <v>33</v>
      </c>
      <c r="D7236" t="s">
        <v>31</v>
      </c>
      <c r="E7236" t="s">
        <v>29</v>
      </c>
      <c r="F7236" t="s">
        <v>27</v>
      </c>
      <c r="G7236">
        <v>0</v>
      </c>
      <c r="H7236">
        <v>2.43961E-2</v>
      </c>
      <c r="I7236">
        <v>0.405999</v>
      </c>
      <c r="J7236">
        <v>0.52388400000000002</v>
      </c>
      <c r="K7236">
        <v>4.5720700000000003E-2</v>
      </c>
      <c r="L7236">
        <v>0</v>
      </c>
      <c r="M7236">
        <v>0</v>
      </c>
      <c r="N7236">
        <v>0</v>
      </c>
      <c r="O7236">
        <v>0</v>
      </c>
      <c r="P7236" s="1">
        <v>1.0400800000000001E-20</v>
      </c>
      <c r="Q7236" s="1">
        <v>5.3681699999999999E-38</v>
      </c>
      <c r="R7236" s="1">
        <v>5.4327100000000004E-6</v>
      </c>
    </row>
    <row r="7237" spans="1:18" hidden="1" x14ac:dyDescent="0.3">
      <c r="A7237" t="s">
        <v>46</v>
      </c>
      <c r="B7237" t="s">
        <v>39</v>
      </c>
      <c r="C7237" t="s">
        <v>33</v>
      </c>
      <c r="D7237" t="s">
        <v>31</v>
      </c>
      <c r="E7237" t="s">
        <v>29</v>
      </c>
      <c r="F7237" t="s">
        <v>28</v>
      </c>
      <c r="G7237">
        <v>0</v>
      </c>
      <c r="H7237">
        <v>5.9506700000000003E-2</v>
      </c>
      <c r="I7237">
        <v>0.40442899999999998</v>
      </c>
      <c r="J7237">
        <v>0.510378</v>
      </c>
      <c r="K7237">
        <v>2.5686799999999999E-2</v>
      </c>
      <c r="L7237">
        <v>0</v>
      </c>
      <c r="M7237">
        <v>0</v>
      </c>
      <c r="N7237">
        <v>0</v>
      </c>
      <c r="O7237">
        <v>0</v>
      </c>
      <c r="P7237">
        <v>1.76508</v>
      </c>
      <c r="Q7237">
        <v>171.78200000000001</v>
      </c>
      <c r="R7237" s="1">
        <v>6.9081E-6</v>
      </c>
    </row>
    <row r="7238" spans="1:18" hidden="1" x14ac:dyDescent="0.3">
      <c r="A7238" t="s">
        <v>46</v>
      </c>
      <c r="B7238" t="s">
        <v>39</v>
      </c>
      <c r="C7238" t="s">
        <v>34</v>
      </c>
      <c r="D7238" t="s">
        <v>21</v>
      </c>
      <c r="E7238" t="s">
        <v>22</v>
      </c>
      <c r="F7238" t="s">
        <v>23</v>
      </c>
      <c r="G7238">
        <v>0</v>
      </c>
      <c r="H7238">
        <v>9.0676100000000003E-3</v>
      </c>
      <c r="I7238">
        <v>8.1562999999999997E-2</v>
      </c>
      <c r="J7238">
        <v>0.69785699999999995</v>
      </c>
      <c r="K7238">
        <v>8.1445100000000006E-2</v>
      </c>
      <c r="L7238">
        <v>6.11902E-2</v>
      </c>
      <c r="M7238">
        <v>0</v>
      </c>
      <c r="N7238">
        <v>6.8877400000000005E-2</v>
      </c>
      <c r="O7238">
        <v>0</v>
      </c>
      <c r="P7238">
        <v>1.63764</v>
      </c>
      <c r="Q7238">
        <v>5791.15</v>
      </c>
      <c r="R7238" s="1">
        <v>7.0170800000000002E-5</v>
      </c>
    </row>
    <row r="7239" spans="1:18" hidden="1" x14ac:dyDescent="0.3">
      <c r="A7239" t="s">
        <v>46</v>
      </c>
      <c r="B7239" t="s">
        <v>39</v>
      </c>
      <c r="C7239" t="s">
        <v>34</v>
      </c>
      <c r="D7239" t="s">
        <v>21</v>
      </c>
      <c r="E7239" t="s">
        <v>22</v>
      </c>
      <c r="F7239" t="s">
        <v>24</v>
      </c>
      <c r="G7239">
        <v>0</v>
      </c>
      <c r="H7239">
        <v>6.6607300000000001E-3</v>
      </c>
      <c r="I7239">
        <v>9.4405600000000006E-2</v>
      </c>
      <c r="J7239">
        <v>0.47005000000000002</v>
      </c>
      <c r="K7239">
        <v>0.35697400000000001</v>
      </c>
      <c r="L7239">
        <v>7.1909600000000004E-2</v>
      </c>
      <c r="M7239">
        <v>0</v>
      </c>
      <c r="N7239">
        <v>0</v>
      </c>
      <c r="O7239">
        <v>0</v>
      </c>
      <c r="P7239">
        <v>9.4964099999999991</v>
      </c>
      <c r="Q7239">
        <v>36206.9</v>
      </c>
      <c r="R7239">
        <v>2.2148099999999999E-4</v>
      </c>
    </row>
    <row r="7240" spans="1:18" hidden="1" x14ac:dyDescent="0.3">
      <c r="A7240" t="s">
        <v>46</v>
      </c>
      <c r="B7240" t="s">
        <v>39</v>
      </c>
      <c r="C7240" t="s">
        <v>34</v>
      </c>
      <c r="D7240" t="s">
        <v>21</v>
      </c>
      <c r="E7240" t="s">
        <v>22</v>
      </c>
      <c r="F7240" t="s">
        <v>25</v>
      </c>
      <c r="G7240">
        <v>0</v>
      </c>
      <c r="H7240">
        <v>3.8595399999999998E-3</v>
      </c>
      <c r="I7240">
        <v>2.77196E-2</v>
      </c>
      <c r="J7240">
        <v>0.47800300000000001</v>
      </c>
      <c r="K7240">
        <v>0.39928200000000003</v>
      </c>
      <c r="L7240">
        <v>7.4988700000000005E-2</v>
      </c>
      <c r="M7240">
        <v>0</v>
      </c>
      <c r="N7240">
        <v>1.6147399999999999E-2</v>
      </c>
      <c r="O7240">
        <v>0</v>
      </c>
      <c r="P7240">
        <v>36.315899999999999</v>
      </c>
      <c r="Q7240">
        <v>142652</v>
      </c>
      <c r="R7240">
        <v>4.8867500000000005E-4</v>
      </c>
    </row>
    <row r="7241" spans="1:18" hidden="1" x14ac:dyDescent="0.3">
      <c r="A7241" t="s">
        <v>46</v>
      </c>
      <c r="B7241" t="s">
        <v>39</v>
      </c>
      <c r="C7241" t="s">
        <v>34</v>
      </c>
      <c r="D7241" t="s">
        <v>21</v>
      </c>
      <c r="E7241" t="s">
        <v>22</v>
      </c>
      <c r="F7241" t="s">
        <v>26</v>
      </c>
      <c r="G7241">
        <v>0</v>
      </c>
      <c r="H7241">
        <v>0</v>
      </c>
      <c r="I7241">
        <v>2.6971100000000001E-2</v>
      </c>
      <c r="J7241">
        <v>0.330704</v>
      </c>
      <c r="K7241">
        <v>0.46956300000000001</v>
      </c>
      <c r="L7241">
        <v>9.7747899999999999E-2</v>
      </c>
      <c r="M7241">
        <v>0</v>
      </c>
      <c r="N7241">
        <v>7.5014300000000006E-2</v>
      </c>
      <c r="O7241">
        <v>0</v>
      </c>
      <c r="P7241">
        <v>14.0375</v>
      </c>
      <c r="Q7241">
        <v>57369.8</v>
      </c>
      <c r="R7241">
        <v>2.5425799999999999E-4</v>
      </c>
    </row>
    <row r="7242" spans="1:18" hidden="1" x14ac:dyDescent="0.3">
      <c r="A7242" t="s">
        <v>46</v>
      </c>
      <c r="B7242" t="s">
        <v>39</v>
      </c>
      <c r="C7242" t="s">
        <v>34</v>
      </c>
      <c r="D7242" t="s">
        <v>21</v>
      </c>
      <c r="E7242" t="s">
        <v>22</v>
      </c>
      <c r="F7242" t="s">
        <v>27</v>
      </c>
      <c r="G7242">
        <v>0</v>
      </c>
      <c r="H7242">
        <v>0</v>
      </c>
      <c r="I7242">
        <v>1.1599999999999999E-2</v>
      </c>
      <c r="J7242">
        <v>0.28002899999999997</v>
      </c>
      <c r="K7242">
        <v>0.56537599999999999</v>
      </c>
      <c r="L7242">
        <v>0.14299400000000001</v>
      </c>
      <c r="M7242">
        <v>0</v>
      </c>
      <c r="N7242">
        <v>0</v>
      </c>
      <c r="O7242">
        <v>0</v>
      </c>
      <c r="P7242">
        <v>1.0902400000000001</v>
      </c>
      <c r="Q7242">
        <v>5206.47</v>
      </c>
      <c r="R7242" s="1">
        <v>7.7211499999999998E-5</v>
      </c>
    </row>
    <row r="7243" spans="1:18" hidden="1" x14ac:dyDescent="0.3">
      <c r="A7243" t="s">
        <v>46</v>
      </c>
      <c r="B7243" t="s">
        <v>39</v>
      </c>
      <c r="C7243" t="s">
        <v>34</v>
      </c>
      <c r="D7243" t="s">
        <v>21</v>
      </c>
      <c r="E7243" t="s">
        <v>22</v>
      </c>
      <c r="F7243" t="s">
        <v>28</v>
      </c>
      <c r="G7243">
        <v>0</v>
      </c>
      <c r="H7243">
        <v>7.4004099999999996E-3</v>
      </c>
      <c r="I7243">
        <v>6.0664900000000001E-2</v>
      </c>
      <c r="J7243">
        <v>0.39550600000000002</v>
      </c>
      <c r="K7243">
        <v>0.23829400000000001</v>
      </c>
      <c r="L7243">
        <v>5.8153799999999999E-2</v>
      </c>
      <c r="M7243">
        <v>0</v>
      </c>
      <c r="N7243">
        <v>0.23998</v>
      </c>
      <c r="O7243">
        <v>0</v>
      </c>
      <c r="P7243">
        <v>1.61988</v>
      </c>
      <c r="Q7243">
        <v>5915.25</v>
      </c>
      <c r="R7243" s="1">
        <v>3.2644300000000002E-5</v>
      </c>
    </row>
    <row r="7244" spans="1:18" hidden="1" x14ac:dyDescent="0.3">
      <c r="A7244" t="s">
        <v>46</v>
      </c>
      <c r="B7244" t="s">
        <v>39</v>
      </c>
      <c r="C7244" t="s">
        <v>34</v>
      </c>
      <c r="D7244" t="s">
        <v>21</v>
      </c>
      <c r="E7244" t="s">
        <v>29</v>
      </c>
      <c r="F7244" t="s">
        <v>23</v>
      </c>
      <c r="G7244">
        <v>0</v>
      </c>
      <c r="H7244">
        <v>0.14527000000000001</v>
      </c>
      <c r="I7244">
        <v>0.19775300000000001</v>
      </c>
      <c r="J7244">
        <v>0.62100100000000003</v>
      </c>
      <c r="K7244">
        <v>1.9167300000000002E-2</v>
      </c>
      <c r="L7244">
        <v>1.5955799999999999E-2</v>
      </c>
      <c r="M7244">
        <v>0</v>
      </c>
      <c r="N7244">
        <v>8.5303600000000005E-4</v>
      </c>
      <c r="O7244">
        <v>0</v>
      </c>
      <c r="P7244">
        <v>1.39798</v>
      </c>
      <c r="Q7244">
        <v>3884.92</v>
      </c>
      <c r="R7244" s="1">
        <v>5.3243199999999999E-5</v>
      </c>
    </row>
    <row r="7245" spans="1:18" hidden="1" x14ac:dyDescent="0.3">
      <c r="A7245" t="s">
        <v>46</v>
      </c>
      <c r="B7245" t="s">
        <v>39</v>
      </c>
      <c r="C7245" t="s">
        <v>34</v>
      </c>
      <c r="D7245" t="s">
        <v>21</v>
      </c>
      <c r="E7245" t="s">
        <v>29</v>
      </c>
      <c r="F7245" t="s">
        <v>24</v>
      </c>
      <c r="G7245">
        <v>0</v>
      </c>
      <c r="H7245">
        <v>0.124568</v>
      </c>
      <c r="I7245">
        <v>0.26719399999999999</v>
      </c>
      <c r="J7245">
        <v>0.48827999999999999</v>
      </c>
      <c r="K7245">
        <v>9.8069400000000001E-2</v>
      </c>
      <c r="L7245">
        <v>2.1888899999999999E-2</v>
      </c>
      <c r="M7245">
        <v>0</v>
      </c>
      <c r="N7245">
        <v>0</v>
      </c>
      <c r="O7245">
        <v>0</v>
      </c>
      <c r="P7245">
        <v>8.1066500000000001</v>
      </c>
      <c r="Q7245">
        <v>24288.9</v>
      </c>
      <c r="R7245">
        <v>1.42204E-4</v>
      </c>
    </row>
    <row r="7246" spans="1:18" hidden="1" x14ac:dyDescent="0.3">
      <c r="A7246" t="s">
        <v>46</v>
      </c>
      <c r="B7246" t="s">
        <v>39</v>
      </c>
      <c r="C7246" t="s">
        <v>34</v>
      </c>
      <c r="D7246" t="s">
        <v>21</v>
      </c>
      <c r="E7246" t="s">
        <v>29</v>
      </c>
      <c r="F7246" t="s">
        <v>25</v>
      </c>
      <c r="G7246">
        <v>0</v>
      </c>
      <c r="H7246">
        <v>9.2547299999999999E-2</v>
      </c>
      <c r="I7246">
        <v>0.100592</v>
      </c>
      <c r="J7246">
        <v>0.63665099999999997</v>
      </c>
      <c r="K7246">
        <v>0.14064399999999999</v>
      </c>
      <c r="L7246">
        <v>2.9267000000000001E-2</v>
      </c>
      <c r="M7246">
        <v>0</v>
      </c>
      <c r="N7246">
        <v>2.9932199999999998E-4</v>
      </c>
      <c r="O7246">
        <v>0</v>
      </c>
      <c r="P7246">
        <v>31.001200000000001</v>
      </c>
      <c r="Q7246">
        <v>95696.7</v>
      </c>
      <c r="R7246">
        <v>3.1301000000000001E-4</v>
      </c>
    </row>
    <row r="7247" spans="1:18" hidden="1" x14ac:dyDescent="0.3">
      <c r="A7247" t="s">
        <v>46</v>
      </c>
      <c r="B7247" t="s">
        <v>39</v>
      </c>
      <c r="C7247" t="s">
        <v>34</v>
      </c>
      <c r="D7247" t="s">
        <v>21</v>
      </c>
      <c r="E7247" t="s">
        <v>29</v>
      </c>
      <c r="F7247" t="s">
        <v>26</v>
      </c>
      <c r="G7247">
        <v>0</v>
      </c>
      <c r="H7247">
        <v>0</v>
      </c>
      <c r="I7247">
        <v>0.13168099999999999</v>
      </c>
      <c r="J7247">
        <v>0.59259499999999998</v>
      </c>
      <c r="K7247">
        <v>0.222527</v>
      </c>
      <c r="L7247">
        <v>5.13261E-2</v>
      </c>
      <c r="M7247">
        <v>0</v>
      </c>
      <c r="N7247">
        <v>1.8707999999999999E-3</v>
      </c>
      <c r="O7247">
        <v>0</v>
      </c>
      <c r="P7247">
        <v>11.9832</v>
      </c>
      <c r="Q7247">
        <v>38485.9</v>
      </c>
      <c r="R7247">
        <v>1.606E-4</v>
      </c>
    </row>
    <row r="7248" spans="1:18" hidden="1" x14ac:dyDescent="0.3">
      <c r="A7248" t="s">
        <v>46</v>
      </c>
      <c r="B7248" t="s">
        <v>39</v>
      </c>
      <c r="C7248" t="s">
        <v>34</v>
      </c>
      <c r="D7248" t="s">
        <v>21</v>
      </c>
      <c r="E7248" t="s">
        <v>29</v>
      </c>
      <c r="F7248" t="s">
        <v>27</v>
      </c>
      <c r="G7248">
        <v>0</v>
      </c>
      <c r="H7248">
        <v>0</v>
      </c>
      <c r="I7248">
        <v>6.2826599999999996E-2</v>
      </c>
      <c r="J7248">
        <v>0.55665200000000004</v>
      </c>
      <c r="K7248">
        <v>0.29722700000000002</v>
      </c>
      <c r="L7248">
        <v>8.3293500000000006E-2</v>
      </c>
      <c r="M7248">
        <v>0</v>
      </c>
      <c r="N7248">
        <v>0</v>
      </c>
      <c r="O7248">
        <v>0</v>
      </c>
      <c r="P7248">
        <v>0.93069100000000005</v>
      </c>
      <c r="Q7248">
        <v>3492.7</v>
      </c>
      <c r="R7248" s="1">
        <v>5.7462600000000001E-5</v>
      </c>
    </row>
    <row r="7249" spans="1:18" hidden="1" x14ac:dyDescent="0.3">
      <c r="A7249" t="s">
        <v>46</v>
      </c>
      <c r="B7249" t="s">
        <v>39</v>
      </c>
      <c r="C7249" t="s">
        <v>34</v>
      </c>
      <c r="D7249" t="s">
        <v>21</v>
      </c>
      <c r="E7249" t="s">
        <v>29</v>
      </c>
      <c r="F7249" t="s">
        <v>28</v>
      </c>
      <c r="G7249">
        <v>0</v>
      </c>
      <c r="H7249">
        <v>0.171377</v>
      </c>
      <c r="I7249">
        <v>0.21260799999999999</v>
      </c>
      <c r="J7249">
        <v>0.50873599999999997</v>
      </c>
      <c r="K7249">
        <v>8.1063200000000002E-2</v>
      </c>
      <c r="L7249">
        <v>2.1919399999999999E-2</v>
      </c>
      <c r="M7249">
        <v>0</v>
      </c>
      <c r="N7249">
        <v>4.2961400000000004E-3</v>
      </c>
      <c r="O7249">
        <v>0</v>
      </c>
      <c r="P7249">
        <v>1.3828100000000001</v>
      </c>
      <c r="Q7249">
        <v>3968.18</v>
      </c>
      <c r="R7249" s="1">
        <v>1.5356899999999999E-5</v>
      </c>
    </row>
    <row r="7250" spans="1:18" hidden="1" x14ac:dyDescent="0.3">
      <c r="A7250" t="s">
        <v>46</v>
      </c>
      <c r="B7250" t="s">
        <v>39</v>
      </c>
      <c r="C7250" t="s">
        <v>34</v>
      </c>
      <c r="D7250" t="s">
        <v>30</v>
      </c>
      <c r="E7250" t="s">
        <v>22</v>
      </c>
      <c r="F7250" t="s">
        <v>23</v>
      </c>
      <c r="G7250">
        <v>2.3747299999999998E-3</v>
      </c>
      <c r="H7250">
        <v>1.9830400000000001E-2</v>
      </c>
      <c r="I7250">
        <v>0.228936</v>
      </c>
      <c r="J7250">
        <v>0.39348300000000003</v>
      </c>
      <c r="K7250">
        <v>0.22736000000000001</v>
      </c>
      <c r="L7250">
        <v>6.4969200000000005E-2</v>
      </c>
      <c r="M7250">
        <v>0</v>
      </c>
      <c r="N7250">
        <v>1.0579699999999999E-2</v>
      </c>
      <c r="O7250">
        <v>5.2467100000000003E-2</v>
      </c>
      <c r="P7250">
        <v>3.0858599999999998</v>
      </c>
      <c r="Q7250">
        <v>3375.35</v>
      </c>
      <c r="R7250" s="1">
        <v>6.7869500000000005E-5</v>
      </c>
    </row>
    <row r="7251" spans="1:18" hidden="1" x14ac:dyDescent="0.3">
      <c r="A7251" t="s">
        <v>46</v>
      </c>
      <c r="B7251" t="s">
        <v>39</v>
      </c>
      <c r="C7251" t="s">
        <v>34</v>
      </c>
      <c r="D7251" t="s">
        <v>30</v>
      </c>
      <c r="E7251" t="s">
        <v>22</v>
      </c>
      <c r="F7251" t="s">
        <v>24</v>
      </c>
      <c r="G7251">
        <v>2.1245999999999999E-3</v>
      </c>
      <c r="H7251">
        <v>2.7979299999999999E-2</v>
      </c>
      <c r="I7251">
        <v>0.16231699999999999</v>
      </c>
      <c r="J7251">
        <v>0.385712</v>
      </c>
      <c r="K7251">
        <v>0.29008200000000001</v>
      </c>
      <c r="L7251">
        <v>9.3049499999999993E-2</v>
      </c>
      <c r="M7251">
        <v>2.9182E-2</v>
      </c>
      <c r="N7251">
        <v>9.5535299999999993E-3</v>
      </c>
      <c r="O7251">
        <v>0</v>
      </c>
      <c r="P7251">
        <v>25.937100000000001</v>
      </c>
      <c r="Q7251">
        <v>26314</v>
      </c>
      <c r="R7251" s="1">
        <v>3.8399999999999998E-5</v>
      </c>
    </row>
    <row r="7252" spans="1:18" hidden="1" x14ac:dyDescent="0.3">
      <c r="A7252" t="s">
        <v>46</v>
      </c>
      <c r="B7252" t="s">
        <v>39</v>
      </c>
      <c r="C7252" t="s">
        <v>34</v>
      </c>
      <c r="D7252" t="s">
        <v>30</v>
      </c>
      <c r="E7252" t="s">
        <v>22</v>
      </c>
      <c r="F7252" t="s">
        <v>25</v>
      </c>
      <c r="G7252">
        <v>1.0650499999999999E-3</v>
      </c>
      <c r="H7252">
        <v>1.51857E-2</v>
      </c>
      <c r="I7252">
        <v>5.3441200000000001E-2</v>
      </c>
      <c r="J7252">
        <v>0.36651400000000001</v>
      </c>
      <c r="K7252">
        <v>0.382442</v>
      </c>
      <c r="L7252">
        <v>0.135272</v>
      </c>
      <c r="M7252">
        <v>2.8002099999999999E-2</v>
      </c>
      <c r="N7252">
        <v>6.6226599999999998E-3</v>
      </c>
      <c r="O7252">
        <v>1.14556E-2</v>
      </c>
      <c r="P7252">
        <v>120.021</v>
      </c>
      <c r="Q7252">
        <v>116924</v>
      </c>
      <c r="R7252" s="1">
        <v>4.2086899999999998E-5</v>
      </c>
    </row>
    <row r="7253" spans="1:18" hidden="1" x14ac:dyDescent="0.3">
      <c r="A7253" t="s">
        <v>46</v>
      </c>
      <c r="B7253" t="s">
        <v>39</v>
      </c>
      <c r="C7253" t="s">
        <v>34</v>
      </c>
      <c r="D7253" t="s">
        <v>30</v>
      </c>
      <c r="E7253" t="s">
        <v>22</v>
      </c>
      <c r="F7253" t="s">
        <v>26</v>
      </c>
      <c r="G7253">
        <v>7.75277E-4</v>
      </c>
      <c r="H7253">
        <v>4.7207000000000004E-3</v>
      </c>
      <c r="I7253">
        <v>4.7275999999999999E-2</v>
      </c>
      <c r="J7253">
        <v>0.226407</v>
      </c>
      <c r="K7253">
        <v>0.41061799999999998</v>
      </c>
      <c r="L7253">
        <v>0.186332</v>
      </c>
      <c r="M7253">
        <v>7.4301400000000004E-2</v>
      </c>
      <c r="N7253">
        <v>3.06793E-2</v>
      </c>
      <c r="O7253">
        <v>1.8889900000000001E-2</v>
      </c>
      <c r="P7253">
        <v>25.024899999999999</v>
      </c>
      <c r="Q7253">
        <v>24834.6</v>
      </c>
      <c r="R7253" s="1">
        <v>1.7629600000000001E-5</v>
      </c>
    </row>
    <row r="7254" spans="1:18" hidden="1" x14ac:dyDescent="0.3">
      <c r="A7254" t="s">
        <v>46</v>
      </c>
      <c r="B7254" t="s">
        <v>39</v>
      </c>
      <c r="C7254" t="s">
        <v>34</v>
      </c>
      <c r="D7254" t="s">
        <v>30</v>
      </c>
      <c r="E7254" t="s">
        <v>22</v>
      </c>
      <c r="F7254" t="s">
        <v>27</v>
      </c>
      <c r="G7254">
        <v>6.06983E-3</v>
      </c>
      <c r="H7254">
        <v>2.6612E-2</v>
      </c>
      <c r="I7254">
        <v>8.3619700000000005E-2</v>
      </c>
      <c r="J7254">
        <v>0.231934</v>
      </c>
      <c r="K7254">
        <v>0.30990200000000001</v>
      </c>
      <c r="L7254">
        <v>0.16597700000000001</v>
      </c>
      <c r="M7254">
        <v>9.0462500000000001E-2</v>
      </c>
      <c r="N7254">
        <v>6.9347599999999995E-2</v>
      </c>
      <c r="O7254">
        <v>1.60754E-2</v>
      </c>
      <c r="P7254">
        <v>2.1572300000000002</v>
      </c>
      <c r="Q7254">
        <v>2425.0500000000002</v>
      </c>
      <c r="R7254" s="1">
        <v>4.5757699999999999E-6</v>
      </c>
    </row>
    <row r="7255" spans="1:18" hidden="1" x14ac:dyDescent="0.3">
      <c r="A7255" t="s">
        <v>46</v>
      </c>
      <c r="B7255" t="s">
        <v>39</v>
      </c>
      <c r="C7255" t="s">
        <v>34</v>
      </c>
      <c r="D7255" t="s">
        <v>30</v>
      </c>
      <c r="E7255" t="s">
        <v>22</v>
      </c>
      <c r="F7255" t="s">
        <v>28</v>
      </c>
      <c r="G7255">
        <v>3.76831E-3</v>
      </c>
      <c r="H7255">
        <v>2.5355699999999998E-2</v>
      </c>
      <c r="I7255">
        <v>0.108987</v>
      </c>
      <c r="J7255">
        <v>0.349327</v>
      </c>
      <c r="K7255">
        <v>0.24218400000000001</v>
      </c>
      <c r="L7255">
        <v>9.90785E-2</v>
      </c>
      <c r="M7255">
        <v>3.8655399999999999E-2</v>
      </c>
      <c r="N7255">
        <v>4.3785699999999997E-2</v>
      </c>
      <c r="O7255">
        <v>8.8857900000000004E-2</v>
      </c>
      <c r="P7255">
        <v>4.6422499999999998</v>
      </c>
      <c r="Q7255">
        <v>4828.88</v>
      </c>
      <c r="R7255" s="1">
        <v>7.4140600000000006E-5</v>
      </c>
    </row>
    <row r="7256" spans="1:18" hidden="1" x14ac:dyDescent="0.3">
      <c r="A7256" t="s">
        <v>46</v>
      </c>
      <c r="B7256" t="s">
        <v>39</v>
      </c>
      <c r="C7256" t="s">
        <v>34</v>
      </c>
      <c r="D7256" t="s">
        <v>30</v>
      </c>
      <c r="E7256" t="s">
        <v>29</v>
      </c>
      <c r="F7256" t="s">
        <v>23</v>
      </c>
      <c r="G7256">
        <v>4.5721699999999997E-2</v>
      </c>
      <c r="H7256">
        <v>9.8181599999999994E-2</v>
      </c>
      <c r="I7256">
        <v>0.37768000000000002</v>
      </c>
      <c r="J7256">
        <v>0.34102900000000003</v>
      </c>
      <c r="K7256">
        <v>9.5977599999999996E-2</v>
      </c>
      <c r="L7256">
        <v>2.2091699999999999E-2</v>
      </c>
      <c r="M7256">
        <v>0</v>
      </c>
      <c r="N7256">
        <v>9.7681299999999999E-4</v>
      </c>
      <c r="O7256">
        <v>1.8341300000000001E-2</v>
      </c>
      <c r="P7256">
        <v>0.82120099999999996</v>
      </c>
      <c r="Q7256">
        <v>858.06100000000004</v>
      </c>
      <c r="R7256" s="1">
        <v>4.4214900000000003E-5</v>
      </c>
    </row>
    <row r="7257" spans="1:18" hidden="1" x14ac:dyDescent="0.3">
      <c r="A7257" t="s">
        <v>46</v>
      </c>
      <c r="B7257" t="s">
        <v>39</v>
      </c>
      <c r="C7257" t="s">
        <v>34</v>
      </c>
      <c r="D7257" t="s">
        <v>30</v>
      </c>
      <c r="E7257" t="s">
        <v>29</v>
      </c>
      <c r="F7257" t="s">
        <v>24</v>
      </c>
      <c r="G7257">
        <v>4.3483300000000003E-2</v>
      </c>
      <c r="H7257">
        <v>0.147256</v>
      </c>
      <c r="I7257">
        <v>0.28465099999999999</v>
      </c>
      <c r="J7257">
        <v>0.35535800000000001</v>
      </c>
      <c r="K7257">
        <v>0.13017100000000001</v>
      </c>
      <c r="L7257">
        <v>3.3633499999999997E-2</v>
      </c>
      <c r="M7257">
        <v>4.5101400000000002E-3</v>
      </c>
      <c r="N7257">
        <v>9.3764200000000003E-4</v>
      </c>
      <c r="O7257">
        <v>0</v>
      </c>
      <c r="P7257">
        <v>6.9023199999999996</v>
      </c>
      <c r="Q7257">
        <v>6689.39</v>
      </c>
      <c r="R7257" s="1">
        <v>2.9506399999999999E-5</v>
      </c>
    </row>
    <row r="7258" spans="1:18" hidden="1" x14ac:dyDescent="0.3">
      <c r="A7258" t="s">
        <v>46</v>
      </c>
      <c r="B7258" t="s">
        <v>39</v>
      </c>
      <c r="C7258" t="s">
        <v>34</v>
      </c>
      <c r="D7258" t="s">
        <v>30</v>
      </c>
      <c r="E7258" t="s">
        <v>29</v>
      </c>
      <c r="F7258" t="s">
        <v>25</v>
      </c>
      <c r="G7258">
        <v>2.8574100000000002E-2</v>
      </c>
      <c r="H7258">
        <v>0.104768</v>
      </c>
      <c r="I7258">
        <v>0.122852</v>
      </c>
      <c r="J7258">
        <v>0.44263999999999998</v>
      </c>
      <c r="K7258">
        <v>0.224966</v>
      </c>
      <c r="L7258">
        <v>6.4094999999999999E-2</v>
      </c>
      <c r="M7258">
        <v>5.6731200000000002E-3</v>
      </c>
      <c r="N7258">
        <v>8.5204599999999997E-4</v>
      </c>
      <c r="O7258">
        <v>5.5802500000000001E-3</v>
      </c>
      <c r="P7258">
        <v>31.939599999999999</v>
      </c>
      <c r="Q7258">
        <v>29723.8</v>
      </c>
      <c r="R7258" s="1">
        <v>3.2719199999999997E-5</v>
      </c>
    </row>
    <row r="7259" spans="1:18" hidden="1" x14ac:dyDescent="0.3">
      <c r="A7259" t="s">
        <v>46</v>
      </c>
      <c r="B7259" t="s">
        <v>39</v>
      </c>
      <c r="C7259" t="s">
        <v>34</v>
      </c>
      <c r="D7259" t="s">
        <v>30</v>
      </c>
      <c r="E7259" t="s">
        <v>29</v>
      </c>
      <c r="F7259" t="s">
        <v>26</v>
      </c>
      <c r="G7259">
        <v>2.62124E-2</v>
      </c>
      <c r="H7259">
        <v>4.1043700000000002E-2</v>
      </c>
      <c r="I7259">
        <v>0.136959</v>
      </c>
      <c r="J7259">
        <v>0.344586</v>
      </c>
      <c r="K7259">
        <v>0.30439500000000003</v>
      </c>
      <c r="L7259">
        <v>0.111263</v>
      </c>
      <c r="M7259">
        <v>1.8970399999999998E-2</v>
      </c>
      <c r="N7259">
        <v>4.9742099999999997E-3</v>
      </c>
      <c r="O7259">
        <v>1.1596199999999999E-2</v>
      </c>
      <c r="P7259">
        <v>6.6595500000000003</v>
      </c>
      <c r="Q7259">
        <v>6313.29</v>
      </c>
      <c r="R7259" s="1">
        <v>1.6571100000000001E-5</v>
      </c>
    </row>
    <row r="7260" spans="1:18" hidden="1" x14ac:dyDescent="0.3">
      <c r="A7260" t="s">
        <v>46</v>
      </c>
      <c r="B7260" t="s">
        <v>39</v>
      </c>
      <c r="C7260" t="s">
        <v>34</v>
      </c>
      <c r="D7260" t="s">
        <v>30</v>
      </c>
      <c r="E7260" t="s">
        <v>29</v>
      </c>
      <c r="F7260" t="s">
        <v>27</v>
      </c>
      <c r="G7260">
        <v>0.14607700000000001</v>
      </c>
      <c r="H7260">
        <v>0.16469200000000001</v>
      </c>
      <c r="I7260">
        <v>0.172431</v>
      </c>
      <c r="J7260">
        <v>0.25126300000000001</v>
      </c>
      <c r="K7260">
        <v>0.163523</v>
      </c>
      <c r="L7260">
        <v>7.0544999999999997E-2</v>
      </c>
      <c r="M7260">
        <v>1.6440099999999999E-2</v>
      </c>
      <c r="N7260">
        <v>8.00324E-3</v>
      </c>
      <c r="O7260">
        <v>7.0242999999999998E-3</v>
      </c>
      <c r="P7260">
        <v>0.574075</v>
      </c>
      <c r="Q7260">
        <v>616.48099999999999</v>
      </c>
      <c r="R7260" s="1">
        <v>3.5534999999999999E-6</v>
      </c>
    </row>
    <row r="7261" spans="1:18" hidden="1" x14ac:dyDescent="0.3">
      <c r="A7261" t="s">
        <v>46</v>
      </c>
      <c r="B7261" t="s">
        <v>39</v>
      </c>
      <c r="C7261" t="s">
        <v>34</v>
      </c>
      <c r="D7261" t="s">
        <v>30</v>
      </c>
      <c r="E7261" t="s">
        <v>29</v>
      </c>
      <c r="F7261" t="s">
        <v>28</v>
      </c>
      <c r="G7261">
        <v>8.4629399999999994E-2</v>
      </c>
      <c r="H7261">
        <v>0.14643400000000001</v>
      </c>
      <c r="I7261">
        <v>0.209726</v>
      </c>
      <c r="J7261">
        <v>0.353155</v>
      </c>
      <c r="K7261">
        <v>0.119253</v>
      </c>
      <c r="L7261">
        <v>3.9297699999999998E-2</v>
      </c>
      <c r="M7261">
        <v>6.5556299999999998E-3</v>
      </c>
      <c r="N7261">
        <v>4.7155900000000004E-3</v>
      </c>
      <c r="O7261">
        <v>3.62332E-2</v>
      </c>
      <c r="P7261">
        <v>1.2353799999999999</v>
      </c>
      <c r="Q7261">
        <v>1227.57</v>
      </c>
      <c r="R7261" s="1">
        <v>4.7675600000000001E-5</v>
      </c>
    </row>
    <row r="7262" spans="1:18" hidden="1" x14ac:dyDescent="0.3">
      <c r="A7262" t="s">
        <v>46</v>
      </c>
      <c r="B7262" t="s">
        <v>39</v>
      </c>
      <c r="C7262" t="s">
        <v>34</v>
      </c>
      <c r="D7262" t="s">
        <v>31</v>
      </c>
      <c r="E7262" t="s">
        <v>22</v>
      </c>
      <c r="F7262" t="s">
        <v>23</v>
      </c>
      <c r="G7262">
        <v>0</v>
      </c>
      <c r="H7262">
        <v>0</v>
      </c>
      <c r="I7262">
        <v>1.8708100000000001E-3</v>
      </c>
      <c r="J7262">
        <v>0.18079300000000001</v>
      </c>
      <c r="K7262">
        <v>6.9753599999999999E-2</v>
      </c>
      <c r="L7262">
        <v>0.747583</v>
      </c>
      <c r="M7262">
        <v>0</v>
      </c>
      <c r="N7262">
        <v>0</v>
      </c>
      <c r="O7262">
        <v>0</v>
      </c>
      <c r="P7262">
        <v>0.52538200000000002</v>
      </c>
      <c r="Q7262">
        <v>1668.31</v>
      </c>
      <c r="R7262" s="1">
        <v>7.7414899999999996E-6</v>
      </c>
    </row>
    <row r="7263" spans="1:18" hidden="1" x14ac:dyDescent="0.3">
      <c r="A7263" t="s">
        <v>46</v>
      </c>
      <c r="B7263" t="s">
        <v>39</v>
      </c>
      <c r="C7263" t="s">
        <v>34</v>
      </c>
      <c r="D7263" t="s">
        <v>31</v>
      </c>
      <c r="E7263" t="s">
        <v>22</v>
      </c>
      <c r="F7263" t="s">
        <v>24</v>
      </c>
      <c r="G7263">
        <v>0</v>
      </c>
      <c r="H7263">
        <v>0</v>
      </c>
      <c r="I7263">
        <v>1.6399800000000001E-3</v>
      </c>
      <c r="J7263">
        <v>0.28429500000000002</v>
      </c>
      <c r="K7263">
        <v>0.31994800000000001</v>
      </c>
      <c r="L7263">
        <v>0.39411800000000002</v>
      </c>
      <c r="M7263">
        <v>0</v>
      </c>
      <c r="N7263">
        <v>0</v>
      </c>
      <c r="O7263">
        <v>0</v>
      </c>
      <c r="P7263">
        <v>1.15463</v>
      </c>
      <c r="Q7263">
        <v>3581.21</v>
      </c>
      <c r="R7263" s="1">
        <v>1.3370099999999999E-5</v>
      </c>
    </row>
    <row r="7264" spans="1:18" hidden="1" x14ac:dyDescent="0.3">
      <c r="A7264" t="s">
        <v>46</v>
      </c>
      <c r="B7264" t="s">
        <v>39</v>
      </c>
      <c r="C7264" t="s">
        <v>34</v>
      </c>
      <c r="D7264" t="s">
        <v>31</v>
      </c>
      <c r="E7264" t="s">
        <v>22</v>
      </c>
      <c r="F7264" t="s">
        <v>25</v>
      </c>
      <c r="G7264">
        <v>0</v>
      </c>
      <c r="H7264">
        <v>0</v>
      </c>
      <c r="I7264">
        <v>1.85359E-3</v>
      </c>
      <c r="J7264">
        <v>0.34837099999999999</v>
      </c>
      <c r="K7264">
        <v>0.15717999999999999</v>
      </c>
      <c r="L7264">
        <v>0.49259500000000001</v>
      </c>
      <c r="M7264">
        <v>0</v>
      </c>
      <c r="N7264">
        <v>0</v>
      </c>
      <c r="O7264">
        <v>0</v>
      </c>
      <c r="P7264">
        <v>0.82246200000000003</v>
      </c>
      <c r="Q7264">
        <v>772.86300000000006</v>
      </c>
      <c r="R7264" s="1">
        <v>3.2872400000000001E-5</v>
      </c>
    </row>
    <row r="7265" spans="1:18" hidden="1" x14ac:dyDescent="0.3">
      <c r="A7265" t="s">
        <v>46</v>
      </c>
      <c r="B7265" t="s">
        <v>39</v>
      </c>
      <c r="C7265" t="s">
        <v>34</v>
      </c>
      <c r="D7265" t="s">
        <v>31</v>
      </c>
      <c r="E7265" t="s">
        <v>22</v>
      </c>
      <c r="F7265" t="s">
        <v>26</v>
      </c>
      <c r="G7265">
        <v>0</v>
      </c>
      <c r="H7265">
        <v>0</v>
      </c>
      <c r="I7265">
        <v>1.76461E-3</v>
      </c>
      <c r="J7265">
        <v>0.150974</v>
      </c>
      <c r="K7265">
        <v>0</v>
      </c>
      <c r="L7265">
        <v>0.84726199999999996</v>
      </c>
      <c r="M7265">
        <v>0</v>
      </c>
      <c r="N7265">
        <v>0</v>
      </c>
      <c r="O7265">
        <v>0</v>
      </c>
      <c r="P7265">
        <v>0.294817</v>
      </c>
      <c r="Q7265">
        <v>364.81299999999999</v>
      </c>
      <c r="R7265" s="1">
        <v>2.4304600000000001E-5</v>
      </c>
    </row>
    <row r="7266" spans="1:18" hidden="1" x14ac:dyDescent="0.3">
      <c r="A7266" t="s">
        <v>46</v>
      </c>
      <c r="B7266" t="s">
        <v>39</v>
      </c>
      <c r="C7266" t="s">
        <v>34</v>
      </c>
      <c r="D7266" t="s">
        <v>31</v>
      </c>
      <c r="E7266" t="s">
        <v>22</v>
      </c>
      <c r="F7266" t="s">
        <v>27</v>
      </c>
      <c r="G7266">
        <v>0</v>
      </c>
      <c r="H7266">
        <v>0</v>
      </c>
      <c r="I7266">
        <v>1.9109699999999999E-3</v>
      </c>
      <c r="J7266">
        <v>0.235121</v>
      </c>
      <c r="K7266">
        <v>0.460121</v>
      </c>
      <c r="L7266">
        <v>0.30284800000000001</v>
      </c>
      <c r="M7266">
        <v>0</v>
      </c>
      <c r="N7266">
        <v>0</v>
      </c>
      <c r="O7266">
        <v>0</v>
      </c>
      <c r="P7266" s="1">
        <v>2.4925099999999999E-21</v>
      </c>
      <c r="Q7266" s="1">
        <v>3.1032299999999998E-38</v>
      </c>
      <c r="R7266" s="1">
        <v>7.6999000000000006E-6</v>
      </c>
    </row>
    <row r="7267" spans="1:18" hidden="1" x14ac:dyDescent="0.3">
      <c r="A7267" t="s">
        <v>46</v>
      </c>
      <c r="B7267" t="s">
        <v>39</v>
      </c>
      <c r="C7267" t="s">
        <v>34</v>
      </c>
      <c r="D7267" t="s">
        <v>31</v>
      </c>
      <c r="E7267" t="s">
        <v>22</v>
      </c>
      <c r="F7267" t="s">
        <v>28</v>
      </c>
      <c r="G7267">
        <v>0</v>
      </c>
      <c r="H7267">
        <v>0</v>
      </c>
      <c r="I7267">
        <v>1.8530599999999999E-3</v>
      </c>
      <c r="J7267">
        <v>0.22298000000000001</v>
      </c>
      <c r="K7267">
        <v>0.25164399999999998</v>
      </c>
      <c r="L7267">
        <v>0.52352299999999996</v>
      </c>
      <c r="M7267">
        <v>0</v>
      </c>
      <c r="N7267">
        <v>0</v>
      </c>
      <c r="O7267">
        <v>0</v>
      </c>
      <c r="P7267">
        <v>0.42299399999999998</v>
      </c>
      <c r="Q7267">
        <v>99.303899999999999</v>
      </c>
      <c r="R7267" s="1">
        <v>4.3476499999999998E-6</v>
      </c>
    </row>
    <row r="7268" spans="1:18" hidden="1" x14ac:dyDescent="0.3">
      <c r="A7268" t="s">
        <v>46</v>
      </c>
      <c r="B7268" t="s">
        <v>39</v>
      </c>
      <c r="C7268" t="s">
        <v>34</v>
      </c>
      <c r="D7268" t="s">
        <v>31</v>
      </c>
      <c r="E7268" t="s">
        <v>29</v>
      </c>
      <c r="F7268" t="s">
        <v>23</v>
      </c>
      <c r="G7268">
        <v>0</v>
      </c>
      <c r="H7268">
        <v>3.3616500000000001E-2</v>
      </c>
      <c r="I7268">
        <v>1.45442E-2</v>
      </c>
      <c r="J7268">
        <v>0.93482600000000005</v>
      </c>
      <c r="K7268">
        <v>1.7013299999999999E-2</v>
      </c>
      <c r="L7268">
        <v>0</v>
      </c>
      <c r="M7268">
        <v>0</v>
      </c>
      <c r="N7268">
        <v>0</v>
      </c>
      <c r="O7268">
        <v>0</v>
      </c>
      <c r="P7268">
        <v>1.2692399999999999</v>
      </c>
      <c r="Q7268">
        <v>5623.95</v>
      </c>
      <c r="R7268" s="1">
        <v>3.8731000000000002E-6</v>
      </c>
    </row>
    <row r="7269" spans="1:18" hidden="1" x14ac:dyDescent="0.3">
      <c r="A7269" t="s">
        <v>46</v>
      </c>
      <c r="B7269" t="s">
        <v>39</v>
      </c>
      <c r="C7269" t="s">
        <v>34</v>
      </c>
      <c r="D7269" t="s">
        <v>31</v>
      </c>
      <c r="E7269" t="s">
        <v>29</v>
      </c>
      <c r="F7269" t="s">
        <v>24</v>
      </c>
      <c r="G7269">
        <v>0</v>
      </c>
      <c r="H7269">
        <v>0.25235000000000002</v>
      </c>
      <c r="I7269">
        <v>6.1073500000000001E-3</v>
      </c>
      <c r="J7269">
        <v>0.70416199999999995</v>
      </c>
      <c r="K7269">
        <v>3.7381299999999999E-2</v>
      </c>
      <c r="L7269">
        <v>0</v>
      </c>
      <c r="M7269">
        <v>0</v>
      </c>
      <c r="N7269">
        <v>0</v>
      </c>
      <c r="O7269">
        <v>0</v>
      </c>
      <c r="P7269">
        <v>2.7894100000000002</v>
      </c>
      <c r="Q7269">
        <v>12072.4</v>
      </c>
      <c r="R7269" s="1">
        <v>1.15689E-5</v>
      </c>
    </row>
    <row r="7270" spans="1:18" hidden="1" x14ac:dyDescent="0.3">
      <c r="A7270" t="s">
        <v>46</v>
      </c>
      <c r="B7270" t="s">
        <v>39</v>
      </c>
      <c r="C7270" t="s">
        <v>34</v>
      </c>
      <c r="D7270" t="s">
        <v>31</v>
      </c>
      <c r="E7270" t="s">
        <v>29</v>
      </c>
      <c r="F7270" t="s">
        <v>25</v>
      </c>
      <c r="G7270">
        <v>0</v>
      </c>
      <c r="H7270">
        <v>0.14052899999999999</v>
      </c>
      <c r="I7270">
        <v>6.6800599999999998E-3</v>
      </c>
      <c r="J7270">
        <v>0.83501999999999998</v>
      </c>
      <c r="K7270">
        <v>1.7771499999999999E-2</v>
      </c>
      <c r="L7270">
        <v>0</v>
      </c>
      <c r="M7270">
        <v>0</v>
      </c>
      <c r="N7270">
        <v>0</v>
      </c>
      <c r="O7270">
        <v>0</v>
      </c>
      <c r="P7270">
        <v>1.9869399999999999</v>
      </c>
      <c r="Q7270">
        <v>2605.36</v>
      </c>
      <c r="R7270" s="1">
        <v>3.02655E-5</v>
      </c>
    </row>
    <row r="7271" spans="1:18" hidden="1" x14ac:dyDescent="0.3">
      <c r="A7271" t="s">
        <v>46</v>
      </c>
      <c r="B7271" t="s">
        <v>39</v>
      </c>
      <c r="C7271" t="s">
        <v>34</v>
      </c>
      <c r="D7271" t="s">
        <v>31</v>
      </c>
      <c r="E7271" t="s">
        <v>29</v>
      </c>
      <c r="F7271" t="s">
        <v>26</v>
      </c>
      <c r="G7271">
        <v>0</v>
      </c>
      <c r="H7271">
        <v>0</v>
      </c>
      <c r="I7271">
        <v>1.7270000000000001E-2</v>
      </c>
      <c r="J7271">
        <v>0.98272999999999999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0.712233</v>
      </c>
      <c r="Q7271">
        <v>1229.8</v>
      </c>
      <c r="R7271" s="1">
        <v>2.4312899999999999E-5</v>
      </c>
    </row>
    <row r="7272" spans="1:18" hidden="1" x14ac:dyDescent="0.3">
      <c r="A7272" t="s">
        <v>46</v>
      </c>
      <c r="B7272" t="s">
        <v>39</v>
      </c>
      <c r="C7272" t="s">
        <v>34</v>
      </c>
      <c r="D7272" t="s">
        <v>31</v>
      </c>
      <c r="E7272" t="s">
        <v>29</v>
      </c>
      <c r="F7272" t="s">
        <v>27</v>
      </c>
      <c r="G7272">
        <v>0</v>
      </c>
      <c r="H7272">
        <v>0.244592</v>
      </c>
      <c r="I7272">
        <v>8.3575200000000002E-3</v>
      </c>
      <c r="J7272">
        <v>0.683917</v>
      </c>
      <c r="K7272">
        <v>6.3132999999999995E-2</v>
      </c>
      <c r="L7272">
        <v>0</v>
      </c>
      <c r="M7272">
        <v>0</v>
      </c>
      <c r="N7272">
        <v>0</v>
      </c>
      <c r="O7272">
        <v>0</v>
      </c>
      <c r="P7272" s="1">
        <v>6.0215200000000003E-21</v>
      </c>
      <c r="Q7272" s="1">
        <v>1.04612E-37</v>
      </c>
      <c r="R7272" s="1">
        <v>6.7021700000000004E-6</v>
      </c>
    </row>
    <row r="7273" spans="1:18" hidden="1" x14ac:dyDescent="0.3">
      <c r="A7273" t="s">
        <v>46</v>
      </c>
      <c r="B7273" t="s">
        <v>39</v>
      </c>
      <c r="C7273" t="s">
        <v>34</v>
      </c>
      <c r="D7273" t="s">
        <v>31</v>
      </c>
      <c r="E7273" t="s">
        <v>29</v>
      </c>
      <c r="F7273" t="s">
        <v>28</v>
      </c>
      <c r="G7273">
        <v>0</v>
      </c>
      <c r="H7273">
        <v>0.45657999999999999</v>
      </c>
      <c r="I7273">
        <v>6.3712400000000002E-3</v>
      </c>
      <c r="J7273">
        <v>0.50990500000000005</v>
      </c>
      <c r="K7273">
        <v>2.7144499999999998E-2</v>
      </c>
      <c r="L7273">
        <v>0</v>
      </c>
      <c r="M7273">
        <v>0</v>
      </c>
      <c r="N7273">
        <v>0</v>
      </c>
      <c r="O7273">
        <v>0</v>
      </c>
      <c r="P7273">
        <v>1.02189</v>
      </c>
      <c r="Q7273">
        <v>334.75900000000001</v>
      </c>
      <c r="R7273" s="1">
        <v>4.2157899999999997E-6</v>
      </c>
    </row>
    <row r="7274" spans="1:18" hidden="1" x14ac:dyDescent="0.3">
      <c r="A7274" t="s">
        <v>46</v>
      </c>
      <c r="B7274" t="s">
        <v>39</v>
      </c>
      <c r="C7274" t="s">
        <v>35</v>
      </c>
      <c r="D7274" t="s">
        <v>21</v>
      </c>
      <c r="E7274" t="s">
        <v>22</v>
      </c>
      <c r="F7274" t="s">
        <v>23</v>
      </c>
      <c r="G7274">
        <v>0</v>
      </c>
      <c r="H7274">
        <v>1.60542E-3</v>
      </c>
      <c r="I7274">
        <v>7.85381E-2</v>
      </c>
      <c r="J7274">
        <v>0.53294200000000003</v>
      </c>
      <c r="K7274">
        <v>9.3873200000000004E-2</v>
      </c>
      <c r="L7274">
        <v>0.120645</v>
      </c>
      <c r="M7274">
        <v>0.114679</v>
      </c>
      <c r="N7274">
        <v>5.7717499999999998E-2</v>
      </c>
      <c r="O7274">
        <v>0</v>
      </c>
      <c r="P7274">
        <v>2.0367199999999999</v>
      </c>
      <c r="Q7274">
        <v>7222.39</v>
      </c>
      <c r="R7274">
        <v>1.2740399999999999E-4</v>
      </c>
    </row>
    <row r="7275" spans="1:18" hidden="1" x14ac:dyDescent="0.3">
      <c r="A7275" t="s">
        <v>46</v>
      </c>
      <c r="B7275" t="s">
        <v>39</v>
      </c>
      <c r="C7275" t="s">
        <v>35</v>
      </c>
      <c r="D7275" t="s">
        <v>21</v>
      </c>
      <c r="E7275" t="s">
        <v>22</v>
      </c>
      <c r="F7275" t="s">
        <v>24</v>
      </c>
      <c r="G7275">
        <v>0</v>
      </c>
      <c r="H7275">
        <v>1.10524E-3</v>
      </c>
      <c r="I7275">
        <v>8.5196800000000003E-2</v>
      </c>
      <c r="J7275">
        <v>0.33643099999999998</v>
      </c>
      <c r="K7275">
        <v>0.38561299999999998</v>
      </c>
      <c r="L7275">
        <v>0.132878</v>
      </c>
      <c r="M7275">
        <v>2.8270099999999999E-2</v>
      </c>
      <c r="N7275">
        <v>0</v>
      </c>
      <c r="O7275">
        <v>3.05057E-2</v>
      </c>
      <c r="P7275">
        <v>11.810700000000001</v>
      </c>
      <c r="Q7275">
        <v>45155.1</v>
      </c>
      <c r="R7275">
        <v>3.5337500000000001E-4</v>
      </c>
    </row>
    <row r="7276" spans="1:18" hidden="1" x14ac:dyDescent="0.3">
      <c r="A7276" t="s">
        <v>46</v>
      </c>
      <c r="B7276" t="s">
        <v>39</v>
      </c>
      <c r="C7276" t="s">
        <v>35</v>
      </c>
      <c r="D7276" t="s">
        <v>21</v>
      </c>
      <c r="E7276" t="s">
        <v>22</v>
      </c>
      <c r="F7276" t="s">
        <v>25</v>
      </c>
      <c r="G7276">
        <v>0</v>
      </c>
      <c r="H7276">
        <v>6.5254199999999999E-4</v>
      </c>
      <c r="I7276">
        <v>2.5488899999999998E-2</v>
      </c>
      <c r="J7276">
        <v>0.34859400000000001</v>
      </c>
      <c r="K7276">
        <v>0.439473</v>
      </c>
      <c r="L7276">
        <v>0.14118900000000001</v>
      </c>
      <c r="M7276">
        <v>3.1681399999999998E-2</v>
      </c>
      <c r="N7276">
        <v>1.29214E-2</v>
      </c>
      <c r="O7276">
        <v>0</v>
      </c>
      <c r="P7276">
        <v>45.165900000000001</v>
      </c>
      <c r="Q7276">
        <v>177908</v>
      </c>
      <c r="R7276">
        <v>8.3510400000000003E-4</v>
      </c>
    </row>
    <row r="7277" spans="1:18" hidden="1" x14ac:dyDescent="0.3">
      <c r="A7277" t="s">
        <v>46</v>
      </c>
      <c r="B7277" t="s">
        <v>39</v>
      </c>
      <c r="C7277" t="s">
        <v>35</v>
      </c>
      <c r="D7277" t="s">
        <v>21</v>
      </c>
      <c r="E7277" t="s">
        <v>22</v>
      </c>
      <c r="F7277" t="s">
        <v>26</v>
      </c>
      <c r="G7277">
        <v>0</v>
      </c>
      <c r="H7277">
        <v>0</v>
      </c>
      <c r="I7277">
        <v>2.1668799999999998E-2</v>
      </c>
      <c r="J7277">
        <v>0.21071799999999999</v>
      </c>
      <c r="K7277">
        <v>0.45156299999999999</v>
      </c>
      <c r="L7277">
        <v>0.1608</v>
      </c>
      <c r="M7277">
        <v>6.5096100000000004E-2</v>
      </c>
      <c r="N7277">
        <v>5.2447199999999999E-2</v>
      </c>
      <c r="O7277">
        <v>3.77078E-2</v>
      </c>
      <c r="P7277">
        <v>17.458400000000001</v>
      </c>
      <c r="Q7277">
        <v>71548.399999999994</v>
      </c>
      <c r="R7277">
        <v>4.8284100000000002E-4</v>
      </c>
    </row>
    <row r="7278" spans="1:18" hidden="1" x14ac:dyDescent="0.3">
      <c r="A7278" t="s">
        <v>46</v>
      </c>
      <c r="B7278" t="s">
        <v>39</v>
      </c>
      <c r="C7278" t="s">
        <v>35</v>
      </c>
      <c r="D7278" t="s">
        <v>21</v>
      </c>
      <c r="E7278" t="s">
        <v>22</v>
      </c>
      <c r="F7278" t="s">
        <v>27</v>
      </c>
      <c r="G7278">
        <v>0</v>
      </c>
      <c r="H7278">
        <v>0</v>
      </c>
      <c r="I7278">
        <v>8.7619599999999992E-3</v>
      </c>
      <c r="J7278">
        <v>0.16775399999999999</v>
      </c>
      <c r="K7278">
        <v>0.51117400000000002</v>
      </c>
      <c r="L7278">
        <v>0.22115799999999999</v>
      </c>
      <c r="M7278">
        <v>9.1152999999999998E-2</v>
      </c>
      <c r="N7278">
        <v>0</v>
      </c>
      <c r="O7278">
        <v>0</v>
      </c>
      <c r="P7278">
        <v>1.3559300000000001</v>
      </c>
      <c r="Q7278">
        <v>6493.22</v>
      </c>
      <c r="R7278">
        <v>1.5345499999999999E-4</v>
      </c>
    </row>
    <row r="7279" spans="1:18" hidden="1" x14ac:dyDescent="0.3">
      <c r="A7279" t="s">
        <v>46</v>
      </c>
      <c r="B7279" t="s">
        <v>39</v>
      </c>
      <c r="C7279" t="s">
        <v>35</v>
      </c>
      <c r="D7279" t="s">
        <v>21</v>
      </c>
      <c r="E7279" t="s">
        <v>22</v>
      </c>
      <c r="F7279" t="s">
        <v>28</v>
      </c>
      <c r="G7279">
        <v>0</v>
      </c>
      <c r="H7279">
        <v>1.1806200000000001E-3</v>
      </c>
      <c r="I7279">
        <v>5.2636000000000002E-2</v>
      </c>
      <c r="J7279">
        <v>0.27216000000000001</v>
      </c>
      <c r="K7279">
        <v>0.24748400000000001</v>
      </c>
      <c r="L7279">
        <v>0.103315</v>
      </c>
      <c r="M7279">
        <v>3.9400900000000003E-2</v>
      </c>
      <c r="N7279">
        <v>0.181202</v>
      </c>
      <c r="O7279">
        <v>0.10262</v>
      </c>
      <c r="P7279">
        <v>2.01464</v>
      </c>
      <c r="Q7279">
        <v>7377.16</v>
      </c>
      <c r="R7279" s="1">
        <v>4.0663300000000001E-5</v>
      </c>
    </row>
    <row r="7280" spans="1:18" hidden="1" x14ac:dyDescent="0.3">
      <c r="A7280" t="s">
        <v>46</v>
      </c>
      <c r="B7280" t="s">
        <v>39</v>
      </c>
      <c r="C7280" t="s">
        <v>35</v>
      </c>
      <c r="D7280" t="s">
        <v>21</v>
      </c>
      <c r="E7280" t="s">
        <v>29</v>
      </c>
      <c r="F7280" t="s">
        <v>23</v>
      </c>
      <c r="G7280">
        <v>0</v>
      </c>
      <c r="H7280">
        <v>3.3833000000000002E-2</v>
      </c>
      <c r="I7280">
        <v>0.25048300000000001</v>
      </c>
      <c r="J7280">
        <v>0.62384099999999998</v>
      </c>
      <c r="K7280">
        <v>2.9060699999999998E-2</v>
      </c>
      <c r="L7280">
        <v>4.1382500000000003E-2</v>
      </c>
      <c r="M7280">
        <v>2.0460200000000001E-2</v>
      </c>
      <c r="N7280">
        <v>9.40298E-4</v>
      </c>
      <c r="O7280">
        <v>0</v>
      </c>
      <c r="P7280">
        <v>1.7386600000000001</v>
      </c>
      <c r="Q7280">
        <v>4845.05</v>
      </c>
      <c r="R7280" s="1">
        <v>5.4369100000000001E-5</v>
      </c>
    </row>
    <row r="7281" spans="1:18" hidden="1" x14ac:dyDescent="0.3">
      <c r="A7281" t="s">
        <v>46</v>
      </c>
      <c r="B7281" t="s">
        <v>39</v>
      </c>
      <c r="C7281" t="s">
        <v>35</v>
      </c>
      <c r="D7281" t="s">
        <v>21</v>
      </c>
      <c r="E7281" t="s">
        <v>29</v>
      </c>
      <c r="F7281" t="s">
        <v>24</v>
      </c>
      <c r="G7281">
        <v>0</v>
      </c>
      <c r="H7281">
        <v>2.6868199999999998E-2</v>
      </c>
      <c r="I7281">
        <v>0.31343700000000002</v>
      </c>
      <c r="J7281">
        <v>0.45427600000000001</v>
      </c>
      <c r="K7281">
        <v>0.13770399999999999</v>
      </c>
      <c r="L7281">
        <v>5.2576400000000002E-2</v>
      </c>
      <c r="M7281">
        <v>5.8181700000000001E-3</v>
      </c>
      <c r="N7281">
        <v>0</v>
      </c>
      <c r="O7281">
        <v>9.3198900000000008E-3</v>
      </c>
      <c r="P7281">
        <v>10.0822</v>
      </c>
      <c r="Q7281">
        <v>30291.8</v>
      </c>
      <c r="R7281">
        <v>1.5976599999999999E-4</v>
      </c>
    </row>
    <row r="7282" spans="1:18" hidden="1" x14ac:dyDescent="0.3">
      <c r="A7282" t="s">
        <v>46</v>
      </c>
      <c r="B7282" t="s">
        <v>39</v>
      </c>
      <c r="C7282" t="s">
        <v>35</v>
      </c>
      <c r="D7282" t="s">
        <v>21</v>
      </c>
      <c r="E7282" t="s">
        <v>29</v>
      </c>
      <c r="F7282" t="s">
        <v>25</v>
      </c>
      <c r="G7282">
        <v>0</v>
      </c>
      <c r="H7282">
        <v>1.9831399999999999E-2</v>
      </c>
      <c r="I7282">
        <v>0.117231</v>
      </c>
      <c r="J7282">
        <v>0.58844700000000005</v>
      </c>
      <c r="K7282">
        <v>0.19619600000000001</v>
      </c>
      <c r="L7282">
        <v>6.9839399999999996E-2</v>
      </c>
      <c r="M7282">
        <v>8.1512900000000003E-3</v>
      </c>
      <c r="N7282">
        <v>3.03572E-4</v>
      </c>
      <c r="O7282">
        <v>0</v>
      </c>
      <c r="P7282">
        <v>38.556100000000001</v>
      </c>
      <c r="Q7282">
        <v>119347</v>
      </c>
      <c r="R7282">
        <v>3.7052100000000001E-4</v>
      </c>
    </row>
    <row r="7283" spans="1:18" hidden="1" x14ac:dyDescent="0.3">
      <c r="A7283" t="s">
        <v>46</v>
      </c>
      <c r="B7283" t="s">
        <v>39</v>
      </c>
      <c r="C7283" t="s">
        <v>35</v>
      </c>
      <c r="D7283" t="s">
        <v>21</v>
      </c>
      <c r="E7283" t="s">
        <v>29</v>
      </c>
      <c r="F7283" t="s">
        <v>26</v>
      </c>
      <c r="G7283">
        <v>0</v>
      </c>
      <c r="H7283">
        <v>0</v>
      </c>
      <c r="I7283">
        <v>0.12961800000000001</v>
      </c>
      <c r="J7283">
        <v>0.46262500000000001</v>
      </c>
      <c r="K7283">
        <v>0.26219100000000001</v>
      </c>
      <c r="L7283">
        <v>0.103449</v>
      </c>
      <c r="M7283">
        <v>2.1783E-2</v>
      </c>
      <c r="N7283">
        <v>1.6025600000000001E-3</v>
      </c>
      <c r="O7283">
        <v>1.87312E-2</v>
      </c>
      <c r="P7283">
        <v>14.9034</v>
      </c>
      <c r="Q7283">
        <v>47997.4</v>
      </c>
      <c r="R7283">
        <v>2.6114500000000001E-4</v>
      </c>
    </row>
    <row r="7284" spans="1:18" hidden="1" x14ac:dyDescent="0.3">
      <c r="A7284" t="s">
        <v>46</v>
      </c>
      <c r="B7284" t="s">
        <v>39</v>
      </c>
      <c r="C7284" t="s">
        <v>35</v>
      </c>
      <c r="D7284" t="s">
        <v>21</v>
      </c>
      <c r="E7284" t="s">
        <v>29</v>
      </c>
      <c r="F7284" t="s">
        <v>27</v>
      </c>
      <c r="G7284">
        <v>0</v>
      </c>
      <c r="H7284">
        <v>0</v>
      </c>
      <c r="I7284">
        <v>5.8870699999999998E-2</v>
      </c>
      <c r="J7284">
        <v>0.41368100000000002</v>
      </c>
      <c r="K7284">
        <v>0.33337499999999998</v>
      </c>
      <c r="L7284">
        <v>0.15981200000000001</v>
      </c>
      <c r="M7284">
        <v>3.4260899999999997E-2</v>
      </c>
      <c r="N7284">
        <v>0</v>
      </c>
      <c r="O7284">
        <v>0</v>
      </c>
      <c r="P7284">
        <v>1.1575</v>
      </c>
      <c r="Q7284">
        <v>4355.8999999999996</v>
      </c>
      <c r="R7284" s="1">
        <v>9.1306599999999998E-5</v>
      </c>
    </row>
    <row r="7285" spans="1:18" hidden="1" x14ac:dyDescent="0.3">
      <c r="A7285" t="s">
        <v>46</v>
      </c>
      <c r="B7285" t="s">
        <v>39</v>
      </c>
      <c r="C7285" t="s">
        <v>35</v>
      </c>
      <c r="D7285" t="s">
        <v>21</v>
      </c>
      <c r="E7285" t="s">
        <v>29</v>
      </c>
      <c r="F7285" t="s">
        <v>28</v>
      </c>
      <c r="G7285">
        <v>0</v>
      </c>
      <c r="H7285">
        <v>3.7666699999999997E-2</v>
      </c>
      <c r="I7285">
        <v>0.25414199999999998</v>
      </c>
      <c r="J7285">
        <v>0.48229699999999998</v>
      </c>
      <c r="K7285">
        <v>0.11598700000000001</v>
      </c>
      <c r="L7285">
        <v>5.3649700000000002E-2</v>
      </c>
      <c r="M7285">
        <v>1.0642199999999999E-2</v>
      </c>
      <c r="N7285">
        <v>4.4690800000000003E-3</v>
      </c>
      <c r="O7285">
        <v>4.1146099999999998E-2</v>
      </c>
      <c r="P7285">
        <v>1.7198</v>
      </c>
      <c r="Q7285">
        <v>4948.88</v>
      </c>
      <c r="R7285" s="1">
        <v>2.1302E-5</v>
      </c>
    </row>
    <row r="7286" spans="1:18" hidden="1" x14ac:dyDescent="0.3">
      <c r="A7286" t="s">
        <v>46</v>
      </c>
      <c r="B7286" t="s">
        <v>39</v>
      </c>
      <c r="C7286" t="s">
        <v>35</v>
      </c>
      <c r="D7286" t="s">
        <v>30</v>
      </c>
      <c r="E7286" t="s">
        <v>22</v>
      </c>
      <c r="F7286" t="s">
        <v>23</v>
      </c>
      <c r="G7286">
        <v>1.8975299999999999E-3</v>
      </c>
      <c r="H7286">
        <v>1.4089000000000001E-2</v>
      </c>
      <c r="I7286">
        <v>0.143377</v>
      </c>
      <c r="J7286">
        <v>0.46566999999999997</v>
      </c>
      <c r="K7286">
        <v>0.23983699999999999</v>
      </c>
      <c r="L7286">
        <v>7.0701700000000006E-2</v>
      </c>
      <c r="M7286">
        <v>0</v>
      </c>
      <c r="N7286">
        <v>1.24589E-2</v>
      </c>
      <c r="O7286">
        <v>5.1969300000000003E-2</v>
      </c>
      <c r="P7286">
        <v>4.6624800000000004</v>
      </c>
      <c r="Q7286">
        <v>5079.07</v>
      </c>
      <c r="R7286">
        <v>1.0132900000000001E-4</v>
      </c>
    </row>
    <row r="7287" spans="1:18" hidden="1" x14ac:dyDescent="0.3">
      <c r="A7287" t="s">
        <v>46</v>
      </c>
      <c r="B7287" t="s">
        <v>39</v>
      </c>
      <c r="C7287" t="s">
        <v>35</v>
      </c>
      <c r="D7287" t="s">
        <v>30</v>
      </c>
      <c r="E7287" t="s">
        <v>22</v>
      </c>
      <c r="F7287" t="s">
        <v>24</v>
      </c>
      <c r="G7287">
        <v>1.6342500000000001E-3</v>
      </c>
      <c r="H7287">
        <v>1.9135900000000001E-2</v>
      </c>
      <c r="I7287">
        <v>9.7857700000000006E-2</v>
      </c>
      <c r="J7287">
        <v>0.43942199999999998</v>
      </c>
      <c r="K7287">
        <v>0.29457100000000003</v>
      </c>
      <c r="L7287">
        <v>9.7477099999999997E-2</v>
      </c>
      <c r="M7287">
        <v>3.9071700000000001E-2</v>
      </c>
      <c r="N7287">
        <v>1.08301E-2</v>
      </c>
      <c r="O7287">
        <v>0</v>
      </c>
      <c r="P7287">
        <v>39.188800000000001</v>
      </c>
      <c r="Q7287">
        <v>39596.1</v>
      </c>
      <c r="R7287" s="1">
        <v>5.4662900000000001E-5</v>
      </c>
    </row>
    <row r="7288" spans="1:18" hidden="1" x14ac:dyDescent="0.3">
      <c r="A7288" t="s">
        <v>46</v>
      </c>
      <c r="B7288" t="s">
        <v>39</v>
      </c>
      <c r="C7288" t="s">
        <v>35</v>
      </c>
      <c r="D7288" t="s">
        <v>30</v>
      </c>
      <c r="E7288" t="s">
        <v>22</v>
      </c>
      <c r="F7288" t="s">
        <v>25</v>
      </c>
      <c r="G7288">
        <v>7.8248800000000002E-4</v>
      </c>
      <c r="H7288">
        <v>9.9200799999999995E-3</v>
      </c>
      <c r="I7288">
        <v>3.07733E-2</v>
      </c>
      <c r="J7288">
        <v>0.39881899999999998</v>
      </c>
      <c r="K7288">
        <v>0.37093900000000002</v>
      </c>
      <c r="L7288">
        <v>0.135352</v>
      </c>
      <c r="M7288">
        <v>3.5810000000000002E-2</v>
      </c>
      <c r="N7288">
        <v>7.1708300000000004E-3</v>
      </c>
      <c r="O7288">
        <v>1.0433E-2</v>
      </c>
      <c r="P7288">
        <v>181.34100000000001</v>
      </c>
      <c r="Q7288">
        <v>175942</v>
      </c>
      <c r="R7288" s="1">
        <v>6.8165399999999996E-5</v>
      </c>
    </row>
    <row r="7289" spans="1:18" hidden="1" x14ac:dyDescent="0.3">
      <c r="A7289" t="s">
        <v>46</v>
      </c>
      <c r="B7289" t="s">
        <v>39</v>
      </c>
      <c r="C7289" t="s">
        <v>35</v>
      </c>
      <c r="D7289" t="s">
        <v>30</v>
      </c>
      <c r="E7289" t="s">
        <v>22</v>
      </c>
      <c r="F7289" t="s">
        <v>26</v>
      </c>
      <c r="G7289">
        <v>5.6541299999999996E-4</v>
      </c>
      <c r="H7289">
        <v>3.0611800000000002E-3</v>
      </c>
      <c r="I7289">
        <v>2.70234E-2</v>
      </c>
      <c r="J7289">
        <v>0.244556</v>
      </c>
      <c r="K7289">
        <v>0.39534599999999998</v>
      </c>
      <c r="L7289">
        <v>0.18507399999999999</v>
      </c>
      <c r="M7289">
        <v>9.4322100000000006E-2</v>
      </c>
      <c r="N7289">
        <v>3.2974999999999997E-2</v>
      </c>
      <c r="O7289">
        <v>1.7077499999999999E-2</v>
      </c>
      <c r="P7289">
        <v>37.810499999999998</v>
      </c>
      <c r="Q7289">
        <v>37369.9</v>
      </c>
      <c r="R7289" s="1">
        <v>3.1452499999999997E-5</v>
      </c>
    </row>
    <row r="7290" spans="1:18" hidden="1" x14ac:dyDescent="0.3">
      <c r="A7290" t="s">
        <v>46</v>
      </c>
      <c r="B7290" t="s">
        <v>39</v>
      </c>
      <c r="C7290" t="s">
        <v>35</v>
      </c>
      <c r="D7290" t="s">
        <v>30</v>
      </c>
      <c r="E7290" t="s">
        <v>22</v>
      </c>
      <c r="F7290" t="s">
        <v>27</v>
      </c>
      <c r="G7290">
        <v>4.4843900000000004E-3</v>
      </c>
      <c r="H7290">
        <v>1.7481500000000001E-2</v>
      </c>
      <c r="I7290">
        <v>4.8420199999999997E-2</v>
      </c>
      <c r="J7290">
        <v>0.25378800000000001</v>
      </c>
      <c r="K7290">
        <v>0.302261</v>
      </c>
      <c r="L7290">
        <v>0.16700300000000001</v>
      </c>
      <c r="M7290">
        <v>0.11633300000000001</v>
      </c>
      <c r="N7290">
        <v>7.5507199999999997E-2</v>
      </c>
      <c r="O7290">
        <v>1.4722300000000001E-2</v>
      </c>
      <c r="P7290">
        <v>3.2593899999999998</v>
      </c>
      <c r="Q7290">
        <v>3649.1</v>
      </c>
      <c r="R7290" s="1">
        <v>1.26016E-5</v>
      </c>
    </row>
    <row r="7291" spans="1:18" hidden="1" x14ac:dyDescent="0.3">
      <c r="A7291" t="s">
        <v>46</v>
      </c>
      <c r="B7291" t="s">
        <v>39</v>
      </c>
      <c r="C7291" t="s">
        <v>35</v>
      </c>
      <c r="D7291" t="s">
        <v>30</v>
      </c>
      <c r="E7291" t="s">
        <v>22</v>
      </c>
      <c r="F7291" t="s">
        <v>28</v>
      </c>
      <c r="G7291">
        <v>2.84242E-3</v>
      </c>
      <c r="H7291">
        <v>1.7005599999999999E-2</v>
      </c>
      <c r="I7291">
        <v>6.4432900000000001E-2</v>
      </c>
      <c r="J7291">
        <v>0.39025900000000002</v>
      </c>
      <c r="K7291">
        <v>0.24116599999999999</v>
      </c>
      <c r="L7291">
        <v>0.101782</v>
      </c>
      <c r="M7291">
        <v>5.0752600000000002E-2</v>
      </c>
      <c r="N7291">
        <v>4.8674700000000001E-2</v>
      </c>
      <c r="O7291">
        <v>8.3085300000000001E-2</v>
      </c>
      <c r="P7291">
        <v>7.0140500000000001</v>
      </c>
      <c r="Q7291">
        <v>7266.27</v>
      </c>
      <c r="R7291">
        <v>1.05785E-4</v>
      </c>
    </row>
    <row r="7292" spans="1:18" hidden="1" x14ac:dyDescent="0.3">
      <c r="A7292" t="s">
        <v>46</v>
      </c>
      <c r="B7292" t="s">
        <v>39</v>
      </c>
      <c r="C7292" t="s">
        <v>35</v>
      </c>
      <c r="D7292" t="s">
        <v>30</v>
      </c>
      <c r="E7292" t="s">
        <v>29</v>
      </c>
      <c r="F7292" t="s">
        <v>23</v>
      </c>
      <c r="G7292">
        <v>4.1002499999999997E-2</v>
      </c>
      <c r="H7292">
        <v>7.8287300000000004E-2</v>
      </c>
      <c r="I7292">
        <v>0.265461</v>
      </c>
      <c r="J7292">
        <v>0.45295800000000003</v>
      </c>
      <c r="K7292">
        <v>0.11362899999999999</v>
      </c>
      <c r="L7292">
        <v>2.6981399999999999E-2</v>
      </c>
      <c r="M7292">
        <v>0</v>
      </c>
      <c r="N7292">
        <v>1.29101E-3</v>
      </c>
      <c r="O7292">
        <v>2.0389399999999998E-2</v>
      </c>
      <c r="P7292">
        <v>1.2407699999999999</v>
      </c>
      <c r="Q7292">
        <v>1291.17</v>
      </c>
      <c r="R7292" s="1">
        <v>4.3574800000000002E-5</v>
      </c>
    </row>
    <row r="7293" spans="1:18" hidden="1" x14ac:dyDescent="0.3">
      <c r="A7293" t="s">
        <v>46</v>
      </c>
      <c r="B7293" t="s">
        <v>39</v>
      </c>
      <c r="C7293" t="s">
        <v>35</v>
      </c>
      <c r="D7293" t="s">
        <v>30</v>
      </c>
      <c r="E7293" t="s">
        <v>29</v>
      </c>
      <c r="F7293" t="s">
        <v>24</v>
      </c>
      <c r="G7293">
        <v>3.7788000000000002E-2</v>
      </c>
      <c r="H7293">
        <v>0.113783</v>
      </c>
      <c r="I7293">
        <v>0.19388</v>
      </c>
      <c r="J7293">
        <v>0.45738000000000001</v>
      </c>
      <c r="K7293">
        <v>0.14934</v>
      </c>
      <c r="L7293">
        <v>3.9806399999999999E-2</v>
      </c>
      <c r="M7293">
        <v>6.8222700000000001E-3</v>
      </c>
      <c r="N7293">
        <v>1.2008800000000001E-3</v>
      </c>
      <c r="O7293">
        <v>0</v>
      </c>
      <c r="P7293">
        <v>10.428800000000001</v>
      </c>
      <c r="Q7293">
        <v>10065.9</v>
      </c>
      <c r="R7293" s="1">
        <v>3.6641299999999998E-5</v>
      </c>
    </row>
    <row r="7294" spans="1:18" hidden="1" x14ac:dyDescent="0.3">
      <c r="A7294" t="s">
        <v>46</v>
      </c>
      <c r="B7294" t="s">
        <v>39</v>
      </c>
      <c r="C7294" t="s">
        <v>35</v>
      </c>
      <c r="D7294" t="s">
        <v>30</v>
      </c>
      <c r="E7294" t="s">
        <v>29</v>
      </c>
      <c r="F7294" t="s">
        <v>25</v>
      </c>
      <c r="G7294">
        <v>2.2394600000000001E-2</v>
      </c>
      <c r="H7294">
        <v>7.3008299999999998E-2</v>
      </c>
      <c r="I7294">
        <v>7.5464400000000001E-2</v>
      </c>
      <c r="J7294">
        <v>0.51380899999999996</v>
      </c>
      <c r="K7294">
        <v>0.232765</v>
      </c>
      <c r="L7294">
        <v>6.8413799999999997E-2</v>
      </c>
      <c r="M7294">
        <v>7.7392800000000003E-3</v>
      </c>
      <c r="N7294">
        <v>9.8415700000000004E-4</v>
      </c>
      <c r="O7294">
        <v>5.4214099999999998E-3</v>
      </c>
      <c r="P7294">
        <v>48.258000000000003</v>
      </c>
      <c r="Q7294">
        <v>44727</v>
      </c>
      <c r="R7294" s="1">
        <v>5.0616599999999999E-5</v>
      </c>
    </row>
    <row r="7295" spans="1:18" hidden="1" x14ac:dyDescent="0.3">
      <c r="A7295" t="s">
        <v>46</v>
      </c>
      <c r="B7295" t="s">
        <v>39</v>
      </c>
      <c r="C7295" t="s">
        <v>35</v>
      </c>
      <c r="D7295" t="s">
        <v>30</v>
      </c>
      <c r="E7295" t="s">
        <v>29</v>
      </c>
      <c r="F7295" t="s">
        <v>26</v>
      </c>
      <c r="G7295">
        <v>2.0343E-2</v>
      </c>
      <c r="H7295">
        <v>2.8322300000000002E-2</v>
      </c>
      <c r="I7295">
        <v>8.3308699999999999E-2</v>
      </c>
      <c r="J7295">
        <v>0.39608199999999999</v>
      </c>
      <c r="K7295">
        <v>0.31187199999999998</v>
      </c>
      <c r="L7295">
        <v>0.1176</v>
      </c>
      <c r="M7295">
        <v>2.5626699999999999E-2</v>
      </c>
      <c r="N7295">
        <v>5.6893500000000001E-3</v>
      </c>
      <c r="O7295">
        <v>1.1155999999999999E-2</v>
      </c>
      <c r="P7295">
        <v>10.061999999999999</v>
      </c>
      <c r="Q7295">
        <v>9499.9500000000007</v>
      </c>
      <c r="R7295" s="1">
        <v>2.1248000000000001E-5</v>
      </c>
    </row>
    <row r="7296" spans="1:18" hidden="1" x14ac:dyDescent="0.3">
      <c r="A7296" t="s">
        <v>46</v>
      </c>
      <c r="B7296" t="s">
        <v>39</v>
      </c>
      <c r="C7296" t="s">
        <v>35</v>
      </c>
      <c r="D7296" t="s">
        <v>30</v>
      </c>
      <c r="E7296" t="s">
        <v>29</v>
      </c>
      <c r="F7296" t="s">
        <v>27</v>
      </c>
      <c r="G7296">
        <v>0.125834</v>
      </c>
      <c r="H7296">
        <v>0.12614300000000001</v>
      </c>
      <c r="I7296">
        <v>0.11641799999999999</v>
      </c>
      <c r="J7296">
        <v>0.32057000000000002</v>
      </c>
      <c r="K7296">
        <v>0.18596199999999999</v>
      </c>
      <c r="L7296">
        <v>8.2761799999999996E-2</v>
      </c>
      <c r="M7296">
        <v>2.4650499999999999E-2</v>
      </c>
      <c r="N7296">
        <v>1.01604E-2</v>
      </c>
      <c r="O7296">
        <v>7.5007600000000004E-3</v>
      </c>
      <c r="P7296">
        <v>0.86738000000000004</v>
      </c>
      <c r="Q7296">
        <v>927.65200000000004</v>
      </c>
      <c r="R7296" s="1">
        <v>8.2021999999999992E-6</v>
      </c>
    </row>
    <row r="7297" spans="1:18" hidden="1" x14ac:dyDescent="0.3">
      <c r="A7297" t="s">
        <v>46</v>
      </c>
      <c r="B7297" t="s">
        <v>39</v>
      </c>
      <c r="C7297" t="s">
        <v>35</v>
      </c>
      <c r="D7297" t="s">
        <v>30</v>
      </c>
      <c r="E7297" t="s">
        <v>29</v>
      </c>
      <c r="F7297" t="s">
        <v>28</v>
      </c>
      <c r="G7297">
        <v>7.1933800000000006E-2</v>
      </c>
      <c r="H7297">
        <v>0.110669</v>
      </c>
      <c r="I7297">
        <v>0.13971900000000001</v>
      </c>
      <c r="J7297">
        <v>0.44458700000000001</v>
      </c>
      <c r="K7297">
        <v>0.13381699999999999</v>
      </c>
      <c r="L7297">
        <v>4.5491200000000002E-2</v>
      </c>
      <c r="M7297">
        <v>9.6991400000000002E-3</v>
      </c>
      <c r="N7297">
        <v>5.90714E-3</v>
      </c>
      <c r="O7297">
        <v>3.8177299999999997E-2</v>
      </c>
      <c r="P7297">
        <v>1.86656</v>
      </c>
      <c r="Q7297">
        <v>1847.19</v>
      </c>
      <c r="R7297" s="1">
        <v>5.2750999999999997E-5</v>
      </c>
    </row>
    <row r="7298" spans="1:18" hidden="1" x14ac:dyDescent="0.3">
      <c r="A7298" t="s">
        <v>46</v>
      </c>
      <c r="B7298" t="s">
        <v>39</v>
      </c>
      <c r="C7298" t="s">
        <v>35</v>
      </c>
      <c r="D7298" t="s">
        <v>31</v>
      </c>
      <c r="E7298" t="s">
        <v>22</v>
      </c>
      <c r="F7298" t="s">
        <v>23</v>
      </c>
      <c r="G7298">
        <v>0</v>
      </c>
      <c r="H7298">
        <v>0</v>
      </c>
      <c r="I7298">
        <v>6.2349599999999998E-2</v>
      </c>
      <c r="J7298">
        <v>0.14627399999999999</v>
      </c>
      <c r="K7298">
        <v>0.50404300000000002</v>
      </c>
      <c r="L7298">
        <v>0.28733399999999998</v>
      </c>
      <c r="M7298">
        <v>0</v>
      </c>
      <c r="N7298">
        <v>0</v>
      </c>
      <c r="O7298">
        <v>0</v>
      </c>
      <c r="P7298">
        <v>1.71943</v>
      </c>
      <c r="Q7298">
        <v>710.71500000000003</v>
      </c>
      <c r="R7298" s="1">
        <v>6.5824900000000002E-6</v>
      </c>
    </row>
    <row r="7299" spans="1:18" hidden="1" x14ac:dyDescent="0.3">
      <c r="A7299" t="s">
        <v>46</v>
      </c>
      <c r="B7299" t="s">
        <v>39</v>
      </c>
      <c r="C7299" t="s">
        <v>35</v>
      </c>
      <c r="D7299" t="s">
        <v>31</v>
      </c>
      <c r="E7299" t="s">
        <v>22</v>
      </c>
      <c r="F7299" t="s">
        <v>24</v>
      </c>
      <c r="G7299">
        <v>0</v>
      </c>
      <c r="H7299">
        <v>0</v>
      </c>
      <c r="I7299">
        <v>1.9888800000000002E-2</v>
      </c>
      <c r="J7299">
        <v>8.3699300000000004E-2</v>
      </c>
      <c r="K7299">
        <v>0.84129100000000001</v>
      </c>
      <c r="L7299">
        <v>5.5121299999999998E-2</v>
      </c>
      <c r="M7299">
        <v>0</v>
      </c>
      <c r="N7299">
        <v>0</v>
      </c>
      <c r="O7299">
        <v>0</v>
      </c>
      <c r="P7299">
        <v>3.7787899999999999</v>
      </c>
      <c r="Q7299">
        <v>1525.63</v>
      </c>
      <c r="R7299" s="1">
        <v>1.4346600000000001E-5</v>
      </c>
    </row>
    <row r="7300" spans="1:18" hidden="1" x14ac:dyDescent="0.3">
      <c r="A7300" t="s">
        <v>46</v>
      </c>
      <c r="B7300" t="s">
        <v>39</v>
      </c>
      <c r="C7300" t="s">
        <v>35</v>
      </c>
      <c r="D7300" t="s">
        <v>31</v>
      </c>
      <c r="E7300" t="s">
        <v>22</v>
      </c>
      <c r="F7300" t="s">
        <v>25</v>
      </c>
      <c r="G7300">
        <v>0</v>
      </c>
      <c r="H7300">
        <v>0</v>
      </c>
      <c r="I7300">
        <v>3.7019099999999999E-2</v>
      </c>
      <c r="J7300">
        <v>0.168902</v>
      </c>
      <c r="K7300">
        <v>0.68062299999999998</v>
      </c>
      <c r="L7300">
        <v>0.113455</v>
      </c>
      <c r="M7300">
        <v>0</v>
      </c>
      <c r="N7300">
        <v>0</v>
      </c>
      <c r="O7300">
        <v>0</v>
      </c>
      <c r="P7300">
        <v>2.6917</v>
      </c>
      <c r="Q7300">
        <v>329.24700000000001</v>
      </c>
      <c r="R7300" s="1">
        <v>3.9725399999999997E-5</v>
      </c>
    </row>
    <row r="7301" spans="1:18" hidden="1" x14ac:dyDescent="0.3">
      <c r="A7301" t="s">
        <v>46</v>
      </c>
      <c r="B7301" t="s">
        <v>39</v>
      </c>
      <c r="C7301" t="s">
        <v>35</v>
      </c>
      <c r="D7301" t="s">
        <v>31</v>
      </c>
      <c r="E7301" t="s">
        <v>22</v>
      </c>
      <c r="F7301" t="s">
        <v>26</v>
      </c>
      <c r="G7301">
        <v>0</v>
      </c>
      <c r="H7301">
        <v>0</v>
      </c>
      <c r="I7301">
        <v>3.87558E-2</v>
      </c>
      <c r="J7301">
        <v>8.04956E-2</v>
      </c>
      <c r="K7301">
        <v>0</v>
      </c>
      <c r="L7301">
        <v>0.21460000000000001</v>
      </c>
      <c r="M7301">
        <v>0.61588699999999996</v>
      </c>
      <c r="N7301">
        <v>0</v>
      </c>
      <c r="O7301">
        <v>5.0261E-2</v>
      </c>
      <c r="P7301">
        <v>0.96485699999999996</v>
      </c>
      <c r="Q7301">
        <v>155.41399999999999</v>
      </c>
      <c r="R7301" s="1">
        <v>3.8952499999999997E-5</v>
      </c>
    </row>
    <row r="7302" spans="1:18" hidden="1" x14ac:dyDescent="0.3">
      <c r="A7302" t="s">
        <v>46</v>
      </c>
      <c r="B7302" t="s">
        <v>39</v>
      </c>
      <c r="C7302" t="s">
        <v>35</v>
      </c>
      <c r="D7302" t="s">
        <v>31</v>
      </c>
      <c r="E7302" t="s">
        <v>22</v>
      </c>
      <c r="F7302" t="s">
        <v>27</v>
      </c>
      <c r="G7302">
        <v>0</v>
      </c>
      <c r="H7302">
        <v>0</v>
      </c>
      <c r="I7302">
        <v>3.4253299999999999E-3</v>
      </c>
      <c r="J7302">
        <v>1.02311E-2</v>
      </c>
      <c r="K7302">
        <v>0.17882100000000001</v>
      </c>
      <c r="L7302">
        <v>6.2603299999999997E-3</v>
      </c>
      <c r="M7302">
        <v>0</v>
      </c>
      <c r="N7302">
        <v>0.80126299999999995</v>
      </c>
      <c r="O7302">
        <v>0</v>
      </c>
      <c r="P7302" s="1">
        <v>8.1572999999999998E-21</v>
      </c>
      <c r="Q7302" s="1">
        <v>1.3220099999999999E-38</v>
      </c>
      <c r="R7302" s="1">
        <v>1.02212E-5</v>
      </c>
    </row>
    <row r="7303" spans="1:18" hidden="1" x14ac:dyDescent="0.3">
      <c r="A7303" t="s">
        <v>46</v>
      </c>
      <c r="B7303" t="s">
        <v>39</v>
      </c>
      <c r="C7303" t="s">
        <v>35</v>
      </c>
      <c r="D7303" t="s">
        <v>31</v>
      </c>
      <c r="E7303" t="s">
        <v>22</v>
      </c>
      <c r="F7303" t="s">
        <v>28</v>
      </c>
      <c r="G7303">
        <v>0</v>
      </c>
      <c r="H7303">
        <v>0</v>
      </c>
      <c r="I7303">
        <v>5.9773700000000001E-3</v>
      </c>
      <c r="J7303">
        <v>1.7461000000000001E-2</v>
      </c>
      <c r="K7303">
        <v>0.17599699999999999</v>
      </c>
      <c r="L7303">
        <v>1.9475099999999999E-2</v>
      </c>
      <c r="M7303">
        <v>0.431149</v>
      </c>
      <c r="N7303">
        <v>0.328768</v>
      </c>
      <c r="O7303">
        <v>2.1172E-2</v>
      </c>
      <c r="P7303">
        <v>1.3843399999999999</v>
      </c>
      <c r="Q7303">
        <v>42.304499999999997</v>
      </c>
      <c r="R7303" s="1">
        <v>7.2631099999999998E-6</v>
      </c>
    </row>
    <row r="7304" spans="1:18" hidden="1" x14ac:dyDescent="0.3">
      <c r="A7304" t="s">
        <v>46</v>
      </c>
      <c r="B7304" t="s">
        <v>39</v>
      </c>
      <c r="C7304" t="s">
        <v>35</v>
      </c>
      <c r="D7304" t="s">
        <v>31</v>
      </c>
      <c r="E7304" t="s">
        <v>29</v>
      </c>
      <c r="F7304" t="s">
        <v>23</v>
      </c>
      <c r="G7304">
        <v>0</v>
      </c>
      <c r="H7304">
        <v>2.33961E-2</v>
      </c>
      <c r="I7304">
        <v>0.347055</v>
      </c>
      <c r="J7304">
        <v>0.54152699999999998</v>
      </c>
      <c r="K7304">
        <v>8.8022100000000006E-2</v>
      </c>
      <c r="L7304">
        <v>0</v>
      </c>
      <c r="M7304">
        <v>0</v>
      </c>
      <c r="N7304">
        <v>0</v>
      </c>
      <c r="O7304">
        <v>0</v>
      </c>
      <c r="P7304">
        <v>4.15388</v>
      </c>
      <c r="Q7304">
        <v>2395.86</v>
      </c>
      <c r="R7304" s="1">
        <v>3.8784E-6</v>
      </c>
    </row>
    <row r="7305" spans="1:18" hidden="1" x14ac:dyDescent="0.3">
      <c r="A7305" t="s">
        <v>46</v>
      </c>
      <c r="B7305" t="s">
        <v>39</v>
      </c>
      <c r="C7305" t="s">
        <v>35</v>
      </c>
      <c r="D7305" t="s">
        <v>31</v>
      </c>
      <c r="E7305" t="s">
        <v>29</v>
      </c>
      <c r="F7305" t="s">
        <v>24</v>
      </c>
      <c r="G7305">
        <v>0</v>
      </c>
      <c r="H7305">
        <v>0.19034799999999999</v>
      </c>
      <c r="I7305">
        <v>0.15794800000000001</v>
      </c>
      <c r="J7305">
        <v>0.44209500000000002</v>
      </c>
      <c r="K7305">
        <v>0.20960999999999999</v>
      </c>
      <c r="L7305">
        <v>0</v>
      </c>
      <c r="M7305">
        <v>0</v>
      </c>
      <c r="N7305">
        <v>0</v>
      </c>
      <c r="O7305">
        <v>0</v>
      </c>
      <c r="P7305">
        <v>9.1289800000000003</v>
      </c>
      <c r="Q7305">
        <v>5142.9799999999996</v>
      </c>
      <c r="R7305" s="1">
        <v>1.0344699999999999E-5</v>
      </c>
    </row>
    <row r="7306" spans="1:18" hidden="1" x14ac:dyDescent="0.3">
      <c r="A7306" t="s">
        <v>46</v>
      </c>
      <c r="B7306" t="s">
        <v>39</v>
      </c>
      <c r="C7306" t="s">
        <v>35</v>
      </c>
      <c r="D7306" t="s">
        <v>31</v>
      </c>
      <c r="E7306" t="s">
        <v>29</v>
      </c>
      <c r="F7306" t="s">
        <v>25</v>
      </c>
      <c r="G7306">
        <v>0</v>
      </c>
      <c r="H7306">
        <v>0.11743199999999999</v>
      </c>
      <c r="I7306">
        <v>0.191388</v>
      </c>
      <c r="J7306">
        <v>0.58078300000000005</v>
      </c>
      <c r="K7306">
        <v>0.110397</v>
      </c>
      <c r="L7306">
        <v>0</v>
      </c>
      <c r="M7306">
        <v>0</v>
      </c>
      <c r="N7306">
        <v>0</v>
      </c>
      <c r="O7306">
        <v>0</v>
      </c>
      <c r="P7306">
        <v>6.5027200000000001</v>
      </c>
      <c r="Q7306">
        <v>1109.9100000000001</v>
      </c>
      <c r="R7306" s="1">
        <v>2.7025600000000001E-5</v>
      </c>
    </row>
    <row r="7307" spans="1:18" hidden="1" x14ac:dyDescent="0.3">
      <c r="A7307" t="s">
        <v>46</v>
      </c>
      <c r="B7307" t="s">
        <v>39</v>
      </c>
      <c r="C7307" t="s">
        <v>35</v>
      </c>
      <c r="D7307" t="s">
        <v>31</v>
      </c>
      <c r="E7307" t="s">
        <v>29</v>
      </c>
      <c r="F7307" t="s">
        <v>26</v>
      </c>
      <c r="G7307">
        <v>0</v>
      </c>
      <c r="H7307">
        <v>0</v>
      </c>
      <c r="I7307">
        <v>0.346466</v>
      </c>
      <c r="J7307">
        <v>0.47861199999999998</v>
      </c>
      <c r="K7307">
        <v>0</v>
      </c>
      <c r="L7307">
        <v>0</v>
      </c>
      <c r="M7307">
        <v>0</v>
      </c>
      <c r="N7307">
        <v>0</v>
      </c>
      <c r="O7307">
        <v>0.17492199999999999</v>
      </c>
      <c r="P7307">
        <v>2.3309500000000001</v>
      </c>
      <c r="Q7307">
        <v>523.90800000000002</v>
      </c>
      <c r="R7307" s="1">
        <v>3.0759999999999997E-5</v>
      </c>
    </row>
    <row r="7308" spans="1:18" hidden="1" x14ac:dyDescent="0.3">
      <c r="A7308" t="s">
        <v>46</v>
      </c>
      <c r="B7308" t="s">
        <v>39</v>
      </c>
      <c r="C7308" t="s">
        <v>35</v>
      </c>
      <c r="D7308" t="s">
        <v>31</v>
      </c>
      <c r="E7308" t="s">
        <v>29</v>
      </c>
      <c r="F7308" t="s">
        <v>27</v>
      </c>
      <c r="G7308">
        <v>0</v>
      </c>
      <c r="H7308">
        <v>8.8413199999999997E-3</v>
      </c>
      <c r="I7308">
        <v>1.03578E-2</v>
      </c>
      <c r="J7308">
        <v>2.05767E-2</v>
      </c>
      <c r="K7308">
        <v>1.69646E-2</v>
      </c>
      <c r="L7308">
        <v>0</v>
      </c>
      <c r="M7308">
        <v>0</v>
      </c>
      <c r="N7308">
        <v>0.94325999999999999</v>
      </c>
      <c r="O7308">
        <v>0</v>
      </c>
      <c r="P7308" s="1">
        <v>1.97068E-20</v>
      </c>
      <c r="Q7308" s="1">
        <v>4.45656E-38</v>
      </c>
      <c r="R7308" s="1">
        <v>1.1073199999999999E-5</v>
      </c>
    </row>
    <row r="7309" spans="1:18" hidden="1" x14ac:dyDescent="0.3">
      <c r="A7309" t="s">
        <v>46</v>
      </c>
      <c r="B7309" t="s">
        <v>39</v>
      </c>
      <c r="C7309" t="s">
        <v>35</v>
      </c>
      <c r="D7309" t="s">
        <v>31</v>
      </c>
      <c r="E7309" t="s">
        <v>29</v>
      </c>
      <c r="F7309" t="s">
        <v>28</v>
      </c>
      <c r="G7309">
        <v>0</v>
      </c>
      <c r="H7309">
        <v>7.2704900000000003E-2</v>
      </c>
      <c r="I7309">
        <v>3.4784500000000003E-2</v>
      </c>
      <c r="J7309">
        <v>6.7582299999999998E-2</v>
      </c>
      <c r="K7309">
        <v>3.21322E-2</v>
      </c>
      <c r="L7309">
        <v>0</v>
      </c>
      <c r="M7309">
        <v>0</v>
      </c>
      <c r="N7309">
        <v>0.74483100000000002</v>
      </c>
      <c r="O7309">
        <v>4.7965500000000001E-2</v>
      </c>
      <c r="P7309">
        <v>3.34436</v>
      </c>
      <c r="Q7309">
        <v>142.61099999999999</v>
      </c>
      <c r="R7309" s="1">
        <v>3.36942E-6</v>
      </c>
    </row>
    <row r="7310" spans="1:18" hidden="1" x14ac:dyDescent="0.3">
      <c r="A7310" t="s">
        <v>46</v>
      </c>
      <c r="B7310" t="s">
        <v>39</v>
      </c>
      <c r="C7310" t="s">
        <v>36</v>
      </c>
      <c r="D7310" t="s">
        <v>21</v>
      </c>
      <c r="E7310" t="s">
        <v>22</v>
      </c>
      <c r="F7310" t="s">
        <v>23</v>
      </c>
      <c r="G7310">
        <v>0</v>
      </c>
      <c r="H7310">
        <v>2.1355800000000001E-2</v>
      </c>
      <c r="I7310">
        <v>0.19075600000000001</v>
      </c>
      <c r="J7310">
        <v>0.42157800000000001</v>
      </c>
      <c r="K7310">
        <v>3.9618899999999999E-2</v>
      </c>
      <c r="L7310">
        <v>3.1266299999999997E-2</v>
      </c>
      <c r="M7310">
        <v>0.12751699999999999</v>
      </c>
      <c r="N7310">
        <v>0.167908</v>
      </c>
      <c r="O7310">
        <v>0</v>
      </c>
      <c r="P7310">
        <v>1.63764</v>
      </c>
      <c r="Q7310">
        <v>4230.1899999999996</v>
      </c>
      <c r="R7310" s="1">
        <v>4.65777E-5</v>
      </c>
    </row>
    <row r="7311" spans="1:18" hidden="1" x14ac:dyDescent="0.3">
      <c r="A7311" t="s">
        <v>46</v>
      </c>
      <c r="B7311" t="s">
        <v>39</v>
      </c>
      <c r="C7311" t="s">
        <v>36</v>
      </c>
      <c r="D7311" t="s">
        <v>21</v>
      </c>
      <c r="E7311" t="s">
        <v>22</v>
      </c>
      <c r="F7311" t="s">
        <v>24</v>
      </c>
      <c r="G7311">
        <v>0</v>
      </c>
      <c r="H7311">
        <v>2.0433699999999999E-2</v>
      </c>
      <c r="I7311">
        <v>0.28759899999999999</v>
      </c>
      <c r="J7311">
        <v>0.36987900000000001</v>
      </c>
      <c r="K7311">
        <v>0.22619300000000001</v>
      </c>
      <c r="L7311">
        <v>4.7861399999999998E-2</v>
      </c>
      <c r="M7311">
        <v>4.3689899999999997E-2</v>
      </c>
      <c r="N7311">
        <v>0</v>
      </c>
      <c r="O7311">
        <v>4.3448100000000002E-3</v>
      </c>
      <c r="P7311">
        <v>9.4964099999999991</v>
      </c>
      <c r="Q7311">
        <v>26447.599999999999</v>
      </c>
      <c r="R7311">
        <v>1.36928E-4</v>
      </c>
    </row>
    <row r="7312" spans="1:18" hidden="1" x14ac:dyDescent="0.3">
      <c r="A7312" t="s">
        <v>46</v>
      </c>
      <c r="B7312" t="s">
        <v>39</v>
      </c>
      <c r="C7312" t="s">
        <v>36</v>
      </c>
      <c r="D7312" t="s">
        <v>21</v>
      </c>
      <c r="E7312" t="s">
        <v>22</v>
      </c>
      <c r="F7312" t="s">
        <v>25</v>
      </c>
      <c r="G7312">
        <v>0</v>
      </c>
      <c r="H7312">
        <v>1.3537E-2</v>
      </c>
      <c r="I7312">
        <v>9.6546599999999996E-2</v>
      </c>
      <c r="J7312">
        <v>0.430037</v>
      </c>
      <c r="K7312">
        <v>0.28925499999999998</v>
      </c>
      <c r="L7312">
        <v>5.7063000000000003E-2</v>
      </c>
      <c r="M7312">
        <v>5.4938899999999999E-2</v>
      </c>
      <c r="N7312">
        <v>5.8622100000000003E-2</v>
      </c>
      <c r="O7312">
        <v>0</v>
      </c>
      <c r="P7312">
        <v>36.315899999999999</v>
      </c>
      <c r="Q7312">
        <v>104202</v>
      </c>
      <c r="R7312">
        <v>2.5090000000000003E-4</v>
      </c>
    </row>
    <row r="7313" spans="1:18" hidden="1" x14ac:dyDescent="0.3">
      <c r="A7313" t="s">
        <v>46</v>
      </c>
      <c r="B7313" t="s">
        <v>39</v>
      </c>
      <c r="C7313" t="s">
        <v>36</v>
      </c>
      <c r="D7313" t="s">
        <v>21</v>
      </c>
      <c r="E7313" t="s">
        <v>22</v>
      </c>
      <c r="F7313" t="s">
        <v>26</v>
      </c>
      <c r="G7313">
        <v>0</v>
      </c>
      <c r="H7313">
        <v>0</v>
      </c>
      <c r="I7313">
        <v>7.7352199999999996E-2</v>
      </c>
      <c r="J7313">
        <v>0.24498500000000001</v>
      </c>
      <c r="K7313">
        <v>0.28010400000000002</v>
      </c>
      <c r="L7313">
        <v>6.1247700000000002E-2</v>
      </c>
      <c r="M7313">
        <v>0.10638499999999999</v>
      </c>
      <c r="N7313">
        <v>0.224247</v>
      </c>
      <c r="O7313">
        <v>5.6793099999999999E-3</v>
      </c>
      <c r="P7313">
        <v>14.0375</v>
      </c>
      <c r="Q7313">
        <v>41906.300000000003</v>
      </c>
      <c r="R7313">
        <v>1.0699799999999999E-4</v>
      </c>
    </row>
    <row r="7314" spans="1:18" hidden="1" x14ac:dyDescent="0.3">
      <c r="A7314" t="s">
        <v>46</v>
      </c>
      <c r="B7314" t="s">
        <v>39</v>
      </c>
      <c r="C7314" t="s">
        <v>36</v>
      </c>
      <c r="D7314" t="s">
        <v>21</v>
      </c>
      <c r="E7314" t="s">
        <v>22</v>
      </c>
      <c r="F7314" t="s">
        <v>27</v>
      </c>
      <c r="G7314">
        <v>0</v>
      </c>
      <c r="H7314">
        <v>0</v>
      </c>
      <c r="I7314">
        <v>4.0275600000000002E-2</v>
      </c>
      <c r="J7314">
        <v>0.25113799999999997</v>
      </c>
      <c r="K7314">
        <v>0.40829300000000002</v>
      </c>
      <c r="L7314">
        <v>0.10847</v>
      </c>
      <c r="M7314">
        <v>0.19182299999999999</v>
      </c>
      <c r="N7314">
        <v>0</v>
      </c>
      <c r="O7314">
        <v>0</v>
      </c>
      <c r="P7314">
        <v>1.0902400000000001</v>
      </c>
      <c r="Q7314">
        <v>3803.11</v>
      </c>
      <c r="R7314" s="1">
        <v>3.1154900000000002E-5</v>
      </c>
    </row>
    <row r="7315" spans="1:18" hidden="1" x14ac:dyDescent="0.3">
      <c r="A7315" t="s">
        <v>46</v>
      </c>
      <c r="B7315" t="s">
        <v>39</v>
      </c>
      <c r="C7315" t="s">
        <v>36</v>
      </c>
      <c r="D7315" t="s">
        <v>21</v>
      </c>
      <c r="E7315" t="s">
        <v>22</v>
      </c>
      <c r="F7315" t="s">
        <v>28</v>
      </c>
      <c r="G7315">
        <v>0</v>
      </c>
      <c r="H7315">
        <v>1.4656499999999999E-2</v>
      </c>
      <c r="I7315">
        <v>0.11931</v>
      </c>
      <c r="J7315">
        <v>0.20091700000000001</v>
      </c>
      <c r="K7315">
        <v>9.74772E-2</v>
      </c>
      <c r="L7315">
        <v>2.4987599999999999E-2</v>
      </c>
      <c r="M7315">
        <v>4.0887199999999999E-2</v>
      </c>
      <c r="N7315">
        <v>0.49195100000000003</v>
      </c>
      <c r="O7315">
        <v>9.8141200000000008E-3</v>
      </c>
      <c r="P7315">
        <v>1.61988</v>
      </c>
      <c r="Q7315">
        <v>4320.84</v>
      </c>
      <c r="R7315" s="1">
        <v>1.95745E-5</v>
      </c>
    </row>
    <row r="7316" spans="1:18" hidden="1" x14ac:dyDescent="0.3">
      <c r="A7316" t="s">
        <v>46</v>
      </c>
      <c r="B7316" t="s">
        <v>39</v>
      </c>
      <c r="C7316" t="s">
        <v>36</v>
      </c>
      <c r="D7316" t="s">
        <v>21</v>
      </c>
      <c r="E7316" t="s">
        <v>29</v>
      </c>
      <c r="F7316" t="s">
        <v>23</v>
      </c>
      <c r="G7316">
        <v>2.30063E-2</v>
      </c>
      <c r="H7316">
        <v>0.27474599999999999</v>
      </c>
      <c r="I7316">
        <v>0.37139899999999998</v>
      </c>
      <c r="J7316">
        <v>0.30125600000000002</v>
      </c>
      <c r="K7316">
        <v>7.4874199999999998E-3</v>
      </c>
      <c r="L7316">
        <v>6.5470600000000004E-3</v>
      </c>
      <c r="M7316">
        <v>1.38887E-2</v>
      </c>
      <c r="N7316">
        <v>1.6699099999999999E-3</v>
      </c>
      <c r="O7316">
        <v>0</v>
      </c>
      <c r="P7316">
        <v>1.39798</v>
      </c>
      <c r="Q7316">
        <v>2837.77</v>
      </c>
      <c r="R7316" s="1">
        <v>5.6598899999999998E-5</v>
      </c>
    </row>
    <row r="7317" spans="1:18" hidden="1" x14ac:dyDescent="0.3">
      <c r="A7317" t="s">
        <v>46</v>
      </c>
      <c r="B7317" t="s">
        <v>39</v>
      </c>
      <c r="C7317" t="s">
        <v>36</v>
      </c>
      <c r="D7317" t="s">
        <v>21</v>
      </c>
      <c r="E7317" t="s">
        <v>29</v>
      </c>
      <c r="F7317" t="s">
        <v>24</v>
      </c>
      <c r="G7317">
        <v>0</v>
      </c>
      <c r="H7317">
        <v>0.229517</v>
      </c>
      <c r="I7317">
        <v>0.48887799999999998</v>
      </c>
      <c r="J7317">
        <v>0.230765</v>
      </c>
      <c r="K7317">
        <v>3.7321600000000003E-2</v>
      </c>
      <c r="L7317">
        <v>8.7499899999999992E-3</v>
      </c>
      <c r="M7317">
        <v>4.1545699999999998E-3</v>
      </c>
      <c r="N7317">
        <v>0</v>
      </c>
      <c r="O7317">
        <v>6.1331999999999999E-4</v>
      </c>
      <c r="P7317">
        <v>8.1066500000000001</v>
      </c>
      <c r="Q7317">
        <v>17742.099999999999</v>
      </c>
      <c r="R7317">
        <v>1.3685800000000001E-4</v>
      </c>
    </row>
    <row r="7318" spans="1:18" hidden="1" x14ac:dyDescent="0.3">
      <c r="A7318" t="s">
        <v>46</v>
      </c>
      <c r="B7318" t="s">
        <v>39</v>
      </c>
      <c r="C7318" t="s">
        <v>36</v>
      </c>
      <c r="D7318" t="s">
        <v>21</v>
      </c>
      <c r="E7318" t="s">
        <v>29</v>
      </c>
      <c r="F7318" t="s">
        <v>25</v>
      </c>
      <c r="G7318">
        <v>0.15679699999999999</v>
      </c>
      <c r="H7318">
        <v>0.19774600000000001</v>
      </c>
      <c r="I7318">
        <v>0.21343699999999999</v>
      </c>
      <c r="J7318">
        <v>0.34892699999999999</v>
      </c>
      <c r="K7318">
        <v>6.2069899999999997E-2</v>
      </c>
      <c r="L7318">
        <v>1.3567299999999999E-2</v>
      </c>
      <c r="M7318">
        <v>6.7942799999999998E-3</v>
      </c>
      <c r="N7318">
        <v>6.6199499999999997E-4</v>
      </c>
      <c r="O7318">
        <v>0</v>
      </c>
      <c r="P7318">
        <v>31.001200000000001</v>
      </c>
      <c r="Q7318">
        <v>69902.399999999994</v>
      </c>
      <c r="R7318">
        <v>2.20044E-4</v>
      </c>
    </row>
    <row r="7319" spans="1:18" hidden="1" x14ac:dyDescent="0.3">
      <c r="A7319" t="s">
        <v>46</v>
      </c>
      <c r="B7319" t="s">
        <v>39</v>
      </c>
      <c r="C7319" t="s">
        <v>36</v>
      </c>
      <c r="D7319" t="s">
        <v>21</v>
      </c>
      <c r="E7319" t="s">
        <v>29</v>
      </c>
      <c r="F7319" t="s">
        <v>26</v>
      </c>
      <c r="G7319">
        <v>0</v>
      </c>
      <c r="H7319">
        <v>0</v>
      </c>
      <c r="I7319">
        <v>0.37079499999999999</v>
      </c>
      <c r="J7319">
        <v>0.43101800000000001</v>
      </c>
      <c r="K7319">
        <v>0.130331</v>
      </c>
      <c r="L7319">
        <v>3.1576100000000003E-2</v>
      </c>
      <c r="M7319">
        <v>2.8528100000000001E-2</v>
      </c>
      <c r="N7319">
        <v>5.4909599999999996E-3</v>
      </c>
      <c r="O7319">
        <v>2.26078E-3</v>
      </c>
      <c r="P7319">
        <v>11.9832</v>
      </c>
      <c r="Q7319">
        <v>28112.3</v>
      </c>
      <c r="R7319">
        <v>1.07359E-4</v>
      </c>
    </row>
    <row r="7320" spans="1:18" hidden="1" x14ac:dyDescent="0.3">
      <c r="A7320" t="s">
        <v>46</v>
      </c>
      <c r="B7320" t="s">
        <v>39</v>
      </c>
      <c r="C7320" t="s">
        <v>36</v>
      </c>
      <c r="D7320" t="s">
        <v>21</v>
      </c>
      <c r="E7320" t="s">
        <v>29</v>
      </c>
      <c r="F7320" t="s">
        <v>27</v>
      </c>
      <c r="G7320">
        <v>0</v>
      </c>
      <c r="H7320">
        <v>0</v>
      </c>
      <c r="I7320">
        <v>0.207096</v>
      </c>
      <c r="J7320">
        <v>0.47395700000000002</v>
      </c>
      <c r="K7320">
        <v>0.20378399999999999</v>
      </c>
      <c r="L7320">
        <v>5.9985799999999999E-2</v>
      </c>
      <c r="M7320">
        <v>5.5177499999999997E-2</v>
      </c>
      <c r="N7320">
        <v>0</v>
      </c>
      <c r="O7320">
        <v>0</v>
      </c>
      <c r="P7320">
        <v>0.93069100000000005</v>
      </c>
      <c r="Q7320">
        <v>2551.27</v>
      </c>
      <c r="R7320" s="1">
        <v>3.8196299999999999E-5</v>
      </c>
    </row>
    <row r="7321" spans="1:18" hidden="1" x14ac:dyDescent="0.3">
      <c r="A7321" t="s">
        <v>46</v>
      </c>
      <c r="B7321" t="s">
        <v>39</v>
      </c>
      <c r="C7321" t="s">
        <v>36</v>
      </c>
      <c r="D7321" t="s">
        <v>21</v>
      </c>
      <c r="E7321" t="s">
        <v>29</v>
      </c>
      <c r="F7321" t="s">
        <v>28</v>
      </c>
      <c r="G7321">
        <v>7.4683700000000006E-2</v>
      </c>
      <c r="H7321">
        <v>0.291273</v>
      </c>
      <c r="I7321">
        <v>0.35883199999999998</v>
      </c>
      <c r="J7321">
        <v>0.22178400000000001</v>
      </c>
      <c r="K7321">
        <v>2.8456800000000001E-2</v>
      </c>
      <c r="L7321">
        <v>8.0825700000000007E-3</v>
      </c>
      <c r="M7321">
        <v>6.8791499999999997E-3</v>
      </c>
      <c r="N7321">
        <v>7.5578599999999996E-3</v>
      </c>
      <c r="O7321">
        <v>2.45115E-3</v>
      </c>
      <c r="P7321">
        <v>1.3828100000000001</v>
      </c>
      <c r="Q7321">
        <v>2898.59</v>
      </c>
      <c r="R7321" s="1">
        <v>3.7627499999999998E-5</v>
      </c>
    </row>
    <row r="7322" spans="1:18" hidden="1" x14ac:dyDescent="0.3">
      <c r="A7322" t="s">
        <v>46</v>
      </c>
      <c r="B7322" t="s">
        <v>39</v>
      </c>
      <c r="C7322" t="s">
        <v>36</v>
      </c>
      <c r="D7322" t="s">
        <v>30</v>
      </c>
      <c r="E7322" t="s">
        <v>22</v>
      </c>
      <c r="F7322" t="s">
        <v>23</v>
      </c>
      <c r="G7322">
        <v>1.9734499999999999E-3</v>
      </c>
      <c r="H7322">
        <v>3.5339500000000003E-2</v>
      </c>
      <c r="I7322">
        <v>0.26519399999999999</v>
      </c>
      <c r="J7322">
        <v>0.45749099999999998</v>
      </c>
      <c r="K7322">
        <v>0.157391</v>
      </c>
      <c r="L7322">
        <v>5.0923799999999998E-2</v>
      </c>
      <c r="M7322">
        <v>0</v>
      </c>
      <c r="N7322">
        <v>1.0745899999999999E-2</v>
      </c>
      <c r="O7322">
        <v>2.0941299999999999E-2</v>
      </c>
      <c r="P7322">
        <v>2.16954</v>
      </c>
      <c r="Q7322">
        <v>2298.7600000000002</v>
      </c>
      <c r="R7322" s="1">
        <v>4.9494899999999999E-5</v>
      </c>
    </row>
    <row r="7323" spans="1:18" hidden="1" x14ac:dyDescent="0.3">
      <c r="A7323" t="s">
        <v>46</v>
      </c>
      <c r="B7323" t="s">
        <v>39</v>
      </c>
      <c r="C7323" t="s">
        <v>36</v>
      </c>
      <c r="D7323" t="s">
        <v>30</v>
      </c>
      <c r="E7323" t="s">
        <v>22</v>
      </c>
      <c r="F7323" t="s">
        <v>24</v>
      </c>
      <c r="G7323">
        <v>1.68413E-3</v>
      </c>
      <c r="H7323">
        <v>4.7560999999999999E-2</v>
      </c>
      <c r="I7323">
        <v>0.17934900000000001</v>
      </c>
      <c r="J7323">
        <v>0.42776599999999998</v>
      </c>
      <c r="K7323">
        <v>0.19154599999999999</v>
      </c>
      <c r="L7323">
        <v>6.9568599999999994E-2</v>
      </c>
      <c r="M7323">
        <v>7.3268899999999998E-2</v>
      </c>
      <c r="N7323">
        <v>9.2558499999999995E-3</v>
      </c>
      <c r="O7323">
        <v>0</v>
      </c>
      <c r="P7323">
        <v>18.235299999999999</v>
      </c>
      <c r="Q7323">
        <v>17921</v>
      </c>
      <c r="R7323" s="1">
        <v>1.8975699999999999E-5</v>
      </c>
    </row>
    <row r="7324" spans="1:18" hidden="1" x14ac:dyDescent="0.3">
      <c r="A7324" t="s">
        <v>46</v>
      </c>
      <c r="B7324" t="s">
        <v>39</v>
      </c>
      <c r="C7324" t="s">
        <v>36</v>
      </c>
      <c r="D7324" t="s">
        <v>30</v>
      </c>
      <c r="E7324" t="s">
        <v>22</v>
      </c>
      <c r="F7324" t="s">
        <v>25</v>
      </c>
      <c r="G7324">
        <v>9.10792E-4</v>
      </c>
      <c r="H7324">
        <v>2.7848399999999999E-2</v>
      </c>
      <c r="I7324">
        <v>6.3703300000000004E-2</v>
      </c>
      <c r="J7324">
        <v>0.43851400000000001</v>
      </c>
      <c r="K7324">
        <v>0.27243899999999999</v>
      </c>
      <c r="L7324">
        <v>0.109108</v>
      </c>
      <c r="M7324">
        <v>7.5848100000000002E-2</v>
      </c>
      <c r="N7324">
        <v>6.9220699999999998E-3</v>
      </c>
      <c r="O7324">
        <v>4.7051100000000002E-3</v>
      </c>
      <c r="P7324">
        <v>84.381299999999996</v>
      </c>
      <c r="Q7324">
        <v>79630.600000000006</v>
      </c>
      <c r="R7324" s="1">
        <v>1.8385799999999999E-5</v>
      </c>
    </row>
    <row r="7325" spans="1:18" hidden="1" x14ac:dyDescent="0.3">
      <c r="A7325" t="s">
        <v>46</v>
      </c>
      <c r="B7325" t="s">
        <v>39</v>
      </c>
      <c r="C7325" t="s">
        <v>36</v>
      </c>
      <c r="D7325" t="s">
        <v>30</v>
      </c>
      <c r="E7325" t="s">
        <v>22</v>
      </c>
      <c r="F7325" t="s">
        <v>26</v>
      </c>
      <c r="G7325">
        <v>6.4970499999999999E-4</v>
      </c>
      <c r="H7325">
        <v>8.4836300000000007E-3</v>
      </c>
      <c r="I7325">
        <v>5.5225099999999999E-2</v>
      </c>
      <c r="J7325">
        <v>0.265457</v>
      </c>
      <c r="K7325">
        <v>0.28665099999999999</v>
      </c>
      <c r="L7325">
        <v>0.147282</v>
      </c>
      <c r="M7325">
        <v>0.19722500000000001</v>
      </c>
      <c r="N7325">
        <v>3.1423899999999998E-2</v>
      </c>
      <c r="O7325">
        <v>7.6031400000000004E-3</v>
      </c>
      <c r="P7325">
        <v>17.593900000000001</v>
      </c>
      <c r="Q7325">
        <v>16913.400000000001</v>
      </c>
      <c r="R7325" s="1">
        <v>4.8900499999999999E-6</v>
      </c>
    </row>
    <row r="7326" spans="1:18" hidden="1" x14ac:dyDescent="0.3">
      <c r="A7326" t="s">
        <v>46</v>
      </c>
      <c r="B7326" t="s">
        <v>39</v>
      </c>
      <c r="C7326" t="s">
        <v>36</v>
      </c>
      <c r="D7326" t="s">
        <v>30</v>
      </c>
      <c r="E7326" t="s">
        <v>22</v>
      </c>
      <c r="F7326" t="s">
        <v>27</v>
      </c>
      <c r="G7326">
        <v>4.6766200000000003E-3</v>
      </c>
      <c r="H7326">
        <v>4.3969300000000003E-2</v>
      </c>
      <c r="I7326">
        <v>8.9805200000000002E-2</v>
      </c>
      <c r="J7326">
        <v>0.25001400000000001</v>
      </c>
      <c r="K7326">
        <v>0.19890099999999999</v>
      </c>
      <c r="L7326">
        <v>0.120616</v>
      </c>
      <c r="M7326">
        <v>0.22076499999999999</v>
      </c>
      <c r="N7326">
        <v>6.5304299999999996E-2</v>
      </c>
      <c r="O7326">
        <v>5.9487000000000003E-3</v>
      </c>
      <c r="P7326">
        <v>1.5166500000000001</v>
      </c>
      <c r="Q7326">
        <v>1651.56</v>
      </c>
      <c r="R7326" s="1">
        <v>1.7547600000000001E-6</v>
      </c>
    </row>
    <row r="7327" spans="1:18" hidden="1" x14ac:dyDescent="0.3">
      <c r="A7327" t="s">
        <v>46</v>
      </c>
      <c r="B7327" t="s">
        <v>39</v>
      </c>
      <c r="C7327" t="s">
        <v>36</v>
      </c>
      <c r="D7327" t="s">
        <v>30</v>
      </c>
      <c r="E7327" t="s">
        <v>22</v>
      </c>
      <c r="F7327" t="s">
        <v>28</v>
      </c>
      <c r="G7327">
        <v>3.1075600000000001E-3</v>
      </c>
      <c r="H7327">
        <v>4.4839999999999998E-2</v>
      </c>
      <c r="I7327">
        <v>0.125281</v>
      </c>
      <c r="J7327">
        <v>0.40304200000000001</v>
      </c>
      <c r="K7327">
        <v>0.16636899999999999</v>
      </c>
      <c r="L7327">
        <v>7.7064300000000002E-2</v>
      </c>
      <c r="M7327">
        <v>0.100969</v>
      </c>
      <c r="N7327">
        <v>4.4132600000000001E-2</v>
      </c>
      <c r="O7327">
        <v>3.5194400000000001E-2</v>
      </c>
      <c r="P7327">
        <v>3.26376</v>
      </c>
      <c r="Q7327">
        <v>3288.68</v>
      </c>
      <c r="R7327" s="1">
        <v>5.6419599999999998E-5</v>
      </c>
    </row>
    <row r="7328" spans="1:18" hidden="1" x14ac:dyDescent="0.3">
      <c r="A7328" t="s">
        <v>46</v>
      </c>
      <c r="B7328" t="s">
        <v>39</v>
      </c>
      <c r="C7328" t="s">
        <v>36</v>
      </c>
      <c r="D7328" t="s">
        <v>30</v>
      </c>
      <c r="E7328" t="s">
        <v>29</v>
      </c>
      <c r="F7328" t="s">
        <v>23</v>
      </c>
      <c r="G7328">
        <v>3.3357900000000003E-2</v>
      </c>
      <c r="H7328">
        <v>0.153611</v>
      </c>
      <c r="I7328">
        <v>0.38409300000000002</v>
      </c>
      <c r="J7328">
        <v>0.348107</v>
      </c>
      <c r="K7328">
        <v>5.83312E-2</v>
      </c>
      <c r="L7328">
        <v>1.5202200000000001E-2</v>
      </c>
      <c r="M7328">
        <v>0</v>
      </c>
      <c r="N7328">
        <v>8.7104700000000001E-4</v>
      </c>
      <c r="O7328">
        <v>6.4270300000000002E-3</v>
      </c>
      <c r="P7328">
        <v>0.57735099999999995</v>
      </c>
      <c r="Q7328">
        <v>584.37699999999995</v>
      </c>
      <c r="R7328" s="1">
        <v>7.3700099999999996E-5</v>
      </c>
    </row>
    <row r="7329" spans="1:18" hidden="1" x14ac:dyDescent="0.3">
      <c r="A7329" t="s">
        <v>46</v>
      </c>
      <c r="B7329" t="s">
        <v>39</v>
      </c>
      <c r="C7329" t="s">
        <v>36</v>
      </c>
      <c r="D7329" t="s">
        <v>30</v>
      </c>
      <c r="E7329" t="s">
        <v>29</v>
      </c>
      <c r="F7329" t="s">
        <v>24</v>
      </c>
      <c r="G7329">
        <v>3.0865199999999999E-2</v>
      </c>
      <c r="H7329">
        <v>0.22414799999999999</v>
      </c>
      <c r="I7329">
        <v>0.28164099999999997</v>
      </c>
      <c r="J7329">
        <v>0.35290500000000002</v>
      </c>
      <c r="K7329">
        <v>7.6969300000000004E-2</v>
      </c>
      <c r="L7329">
        <v>2.2517499999999999E-2</v>
      </c>
      <c r="M7329">
        <v>1.0140100000000001E-2</v>
      </c>
      <c r="N7329">
        <v>8.1346499999999998E-4</v>
      </c>
      <c r="O7329">
        <v>0</v>
      </c>
      <c r="P7329">
        <v>4.8527199999999997</v>
      </c>
      <c r="Q7329">
        <v>4555.7700000000004</v>
      </c>
      <c r="R7329" s="1">
        <v>3.4883499999999999E-5</v>
      </c>
    </row>
    <row r="7330" spans="1:18" hidden="1" x14ac:dyDescent="0.3">
      <c r="A7330" t="s">
        <v>46</v>
      </c>
      <c r="B7330" t="s">
        <v>39</v>
      </c>
      <c r="C7330" t="s">
        <v>36</v>
      </c>
      <c r="D7330" t="s">
        <v>30</v>
      </c>
      <c r="E7330" t="s">
        <v>29</v>
      </c>
      <c r="F7330" t="s">
        <v>25</v>
      </c>
      <c r="G7330">
        <v>2.1756999999999999E-2</v>
      </c>
      <c r="H7330">
        <v>0.171069</v>
      </c>
      <c r="I7330">
        <v>0.13039000000000001</v>
      </c>
      <c r="J7330">
        <v>0.47154499999999999</v>
      </c>
      <c r="K7330">
        <v>0.14269200000000001</v>
      </c>
      <c r="L7330">
        <v>4.6031200000000001E-2</v>
      </c>
      <c r="M7330">
        <v>1.36822E-2</v>
      </c>
      <c r="N7330">
        <v>7.9294900000000004E-4</v>
      </c>
      <c r="O7330">
        <v>2.0407300000000001E-3</v>
      </c>
      <c r="P7330">
        <v>22.455300000000001</v>
      </c>
      <c r="Q7330">
        <v>20243.2</v>
      </c>
      <c r="R7330" s="1">
        <v>2.8769199999999999E-5</v>
      </c>
    </row>
    <row r="7331" spans="1:18" hidden="1" x14ac:dyDescent="0.3">
      <c r="A7331" t="s">
        <v>46</v>
      </c>
      <c r="B7331" t="s">
        <v>39</v>
      </c>
      <c r="C7331" t="s">
        <v>36</v>
      </c>
      <c r="D7331" t="s">
        <v>30</v>
      </c>
      <c r="E7331" t="s">
        <v>29</v>
      </c>
      <c r="F7331" t="s">
        <v>26</v>
      </c>
      <c r="G7331">
        <v>2.1529800000000002E-2</v>
      </c>
      <c r="H7331">
        <v>7.2293099999999999E-2</v>
      </c>
      <c r="I7331">
        <v>0.156806</v>
      </c>
      <c r="J7331">
        <v>0.39598299999999997</v>
      </c>
      <c r="K7331">
        <v>0.20827000000000001</v>
      </c>
      <c r="L7331">
        <v>8.6195900000000006E-2</v>
      </c>
      <c r="M7331">
        <v>4.9353300000000003E-2</v>
      </c>
      <c r="N7331">
        <v>4.99359E-3</v>
      </c>
      <c r="O7331">
        <v>4.5745999999999998E-3</v>
      </c>
      <c r="P7331">
        <v>4.6820399999999998</v>
      </c>
      <c r="Q7331">
        <v>4299.63</v>
      </c>
      <c r="R7331" s="1">
        <v>1.11939E-5</v>
      </c>
    </row>
    <row r="7332" spans="1:18" hidden="1" x14ac:dyDescent="0.3">
      <c r="A7332" t="s">
        <v>46</v>
      </c>
      <c r="B7332" t="s">
        <v>39</v>
      </c>
      <c r="C7332" t="s">
        <v>36</v>
      </c>
      <c r="D7332" t="s">
        <v>30</v>
      </c>
      <c r="E7332" t="s">
        <v>29</v>
      </c>
      <c r="F7332" t="s">
        <v>27</v>
      </c>
      <c r="G7332">
        <v>0.107478</v>
      </c>
      <c r="H7332">
        <v>0.25985399999999997</v>
      </c>
      <c r="I7332">
        <v>0.176845</v>
      </c>
      <c r="J7332">
        <v>0.25864999999999999</v>
      </c>
      <c r="K7332">
        <v>0.10022499999999999</v>
      </c>
      <c r="L7332">
        <v>4.8956100000000002E-2</v>
      </c>
      <c r="M7332">
        <v>3.8313199999999999E-2</v>
      </c>
      <c r="N7332">
        <v>7.1971300000000004E-3</v>
      </c>
      <c r="O7332">
        <v>2.48226E-3</v>
      </c>
      <c r="P7332">
        <v>0.40360699999999999</v>
      </c>
      <c r="Q7332">
        <v>419.851</v>
      </c>
      <c r="R7332" s="1">
        <v>5.4644700000000004E-6</v>
      </c>
    </row>
    <row r="7333" spans="1:18" hidden="1" x14ac:dyDescent="0.3">
      <c r="A7333" t="s">
        <v>46</v>
      </c>
      <c r="B7333" t="s">
        <v>39</v>
      </c>
      <c r="C7333" t="s">
        <v>36</v>
      </c>
      <c r="D7333" t="s">
        <v>30</v>
      </c>
      <c r="E7333" t="s">
        <v>29</v>
      </c>
      <c r="F7333" t="s">
        <v>28</v>
      </c>
      <c r="G7333">
        <v>6.1980399999999998E-2</v>
      </c>
      <c r="H7333">
        <v>0.22997999999999999</v>
      </c>
      <c r="I7333">
        <v>0.21410299999999999</v>
      </c>
      <c r="J7333">
        <v>0.36186299999999999</v>
      </c>
      <c r="K7333">
        <v>7.2754100000000002E-2</v>
      </c>
      <c r="L7333">
        <v>2.7145800000000001E-2</v>
      </c>
      <c r="M7333">
        <v>1.52073E-2</v>
      </c>
      <c r="N7333">
        <v>4.2210800000000003E-3</v>
      </c>
      <c r="O7333">
        <v>1.2745100000000001E-2</v>
      </c>
      <c r="P7333">
        <v>0.86854399999999998</v>
      </c>
      <c r="Q7333">
        <v>836.029</v>
      </c>
      <c r="R7333" s="1">
        <v>8.7921699999999995E-5</v>
      </c>
    </row>
    <row r="7334" spans="1:18" hidden="1" x14ac:dyDescent="0.3">
      <c r="A7334" t="s">
        <v>46</v>
      </c>
      <c r="B7334" t="s">
        <v>39</v>
      </c>
      <c r="C7334" t="s">
        <v>36</v>
      </c>
      <c r="D7334" t="s">
        <v>31</v>
      </c>
      <c r="E7334" t="s">
        <v>22</v>
      </c>
      <c r="F7334" t="s">
        <v>23</v>
      </c>
      <c r="G7334">
        <v>0</v>
      </c>
      <c r="H7334">
        <v>0</v>
      </c>
      <c r="I7334">
        <v>0.123255</v>
      </c>
      <c r="J7334">
        <v>0.18095900000000001</v>
      </c>
      <c r="K7334">
        <v>7.78417E-2</v>
      </c>
      <c r="L7334">
        <v>0.61794499999999997</v>
      </c>
      <c r="M7334">
        <v>0</v>
      </c>
      <c r="N7334">
        <v>0</v>
      </c>
      <c r="O7334">
        <v>0</v>
      </c>
      <c r="P7334">
        <v>0.71642899999999998</v>
      </c>
      <c r="Q7334">
        <v>1413.47</v>
      </c>
      <c r="R7334" s="1">
        <v>5.1531099999999997E-6</v>
      </c>
    </row>
    <row r="7335" spans="1:18" hidden="1" x14ac:dyDescent="0.3">
      <c r="A7335" t="s">
        <v>46</v>
      </c>
      <c r="B7335" t="s">
        <v>39</v>
      </c>
      <c r="C7335" t="s">
        <v>36</v>
      </c>
      <c r="D7335" t="s">
        <v>31</v>
      </c>
      <c r="E7335" t="s">
        <v>22</v>
      </c>
      <c r="F7335" t="s">
        <v>24</v>
      </c>
      <c r="G7335">
        <v>0</v>
      </c>
      <c r="H7335">
        <v>0</v>
      </c>
      <c r="I7335">
        <v>0.100469</v>
      </c>
      <c r="J7335">
        <v>0.26459899999999997</v>
      </c>
      <c r="K7335">
        <v>0.33200600000000002</v>
      </c>
      <c r="L7335">
        <v>0.30292599999999997</v>
      </c>
      <c r="M7335">
        <v>0</v>
      </c>
      <c r="N7335">
        <v>0</v>
      </c>
      <c r="O7335">
        <v>0</v>
      </c>
      <c r="P7335">
        <v>1.5745</v>
      </c>
      <c r="Q7335">
        <v>3034.18</v>
      </c>
      <c r="R7335" s="1">
        <v>1.0435600000000001E-5</v>
      </c>
    </row>
    <row r="7336" spans="1:18" hidden="1" x14ac:dyDescent="0.3">
      <c r="A7336" t="s">
        <v>46</v>
      </c>
      <c r="B7336" t="s">
        <v>39</v>
      </c>
      <c r="C7336" t="s">
        <v>36</v>
      </c>
      <c r="D7336" t="s">
        <v>31</v>
      </c>
      <c r="E7336" t="s">
        <v>22</v>
      </c>
      <c r="F7336" t="s">
        <v>25</v>
      </c>
      <c r="G7336">
        <v>0</v>
      </c>
      <c r="H7336">
        <v>0</v>
      </c>
      <c r="I7336">
        <v>0.11593000000000001</v>
      </c>
      <c r="J7336">
        <v>0.33101700000000001</v>
      </c>
      <c r="K7336">
        <v>0.166515</v>
      </c>
      <c r="L7336">
        <v>0.38653700000000002</v>
      </c>
      <c r="M7336">
        <v>0</v>
      </c>
      <c r="N7336">
        <v>0</v>
      </c>
      <c r="O7336">
        <v>0</v>
      </c>
      <c r="P7336">
        <v>1.12154</v>
      </c>
      <c r="Q7336">
        <v>654.80799999999999</v>
      </c>
      <c r="R7336" s="1">
        <v>2.2373100000000001E-5</v>
      </c>
    </row>
    <row r="7337" spans="1:18" hidden="1" x14ac:dyDescent="0.3">
      <c r="A7337" t="s">
        <v>46</v>
      </c>
      <c r="B7337" t="s">
        <v>39</v>
      </c>
      <c r="C7337" t="s">
        <v>36</v>
      </c>
      <c r="D7337" t="s">
        <v>31</v>
      </c>
      <c r="E7337" t="s">
        <v>22</v>
      </c>
      <c r="F7337" t="s">
        <v>26</v>
      </c>
      <c r="G7337">
        <v>0</v>
      </c>
      <c r="H7337">
        <v>0</v>
      </c>
      <c r="I7337">
        <v>0.12013699999999999</v>
      </c>
      <c r="J7337">
        <v>0.15615499999999999</v>
      </c>
      <c r="K7337">
        <v>0</v>
      </c>
      <c r="L7337">
        <v>0.72370800000000002</v>
      </c>
      <c r="M7337">
        <v>0</v>
      </c>
      <c r="N7337">
        <v>0</v>
      </c>
      <c r="O7337">
        <v>0</v>
      </c>
      <c r="P7337">
        <v>0.40202399999999999</v>
      </c>
      <c r="Q7337">
        <v>309.08699999999999</v>
      </c>
      <c r="R7337" s="1">
        <v>1.0105099999999999E-5</v>
      </c>
    </row>
    <row r="7338" spans="1:18" hidden="1" x14ac:dyDescent="0.3">
      <c r="A7338" t="s">
        <v>46</v>
      </c>
      <c r="B7338" t="s">
        <v>39</v>
      </c>
      <c r="C7338" t="s">
        <v>36</v>
      </c>
      <c r="D7338" t="s">
        <v>31</v>
      </c>
      <c r="E7338" t="s">
        <v>22</v>
      </c>
      <c r="F7338" t="s">
        <v>27</v>
      </c>
      <c r="G7338">
        <v>0</v>
      </c>
      <c r="H7338">
        <v>0</v>
      </c>
      <c r="I7338">
        <v>0.11190700000000001</v>
      </c>
      <c r="J7338">
        <v>0.20918100000000001</v>
      </c>
      <c r="K7338">
        <v>0.45640399999999998</v>
      </c>
      <c r="L7338">
        <v>0.22250800000000001</v>
      </c>
      <c r="M7338">
        <v>0</v>
      </c>
      <c r="N7338">
        <v>0</v>
      </c>
      <c r="O7338">
        <v>0</v>
      </c>
      <c r="P7338" s="1">
        <v>3.3988800000000001E-21</v>
      </c>
      <c r="Q7338" s="1">
        <v>2.6292100000000002E-38</v>
      </c>
      <c r="R7338" s="1">
        <v>1.6270499999999999E-6</v>
      </c>
    </row>
    <row r="7339" spans="1:18" hidden="1" x14ac:dyDescent="0.3">
      <c r="A7339" t="s">
        <v>46</v>
      </c>
      <c r="B7339" t="s">
        <v>39</v>
      </c>
      <c r="C7339" t="s">
        <v>36</v>
      </c>
      <c r="D7339" t="s">
        <v>31</v>
      </c>
      <c r="E7339" t="s">
        <v>22</v>
      </c>
      <c r="F7339" t="s">
        <v>28</v>
      </c>
      <c r="G7339">
        <v>0</v>
      </c>
      <c r="H7339">
        <v>0</v>
      </c>
      <c r="I7339">
        <v>0.115302</v>
      </c>
      <c r="J7339">
        <v>0.210784</v>
      </c>
      <c r="K7339">
        <v>0.26522000000000001</v>
      </c>
      <c r="L7339">
        <v>0.40869499999999997</v>
      </c>
      <c r="M7339">
        <v>0</v>
      </c>
      <c r="N7339">
        <v>0</v>
      </c>
      <c r="O7339">
        <v>0</v>
      </c>
      <c r="P7339">
        <v>0.57681000000000004</v>
      </c>
      <c r="Q7339">
        <v>84.135199999999998</v>
      </c>
      <c r="R7339" s="1">
        <v>5.8420400000000004E-6</v>
      </c>
    </row>
    <row r="7340" spans="1:18" hidden="1" x14ac:dyDescent="0.3">
      <c r="A7340" t="s">
        <v>46</v>
      </c>
      <c r="B7340" t="s">
        <v>39</v>
      </c>
      <c r="C7340" t="s">
        <v>36</v>
      </c>
      <c r="D7340" t="s">
        <v>31</v>
      </c>
      <c r="E7340" t="s">
        <v>29</v>
      </c>
      <c r="F7340" t="s">
        <v>23</v>
      </c>
      <c r="G7340">
        <v>0</v>
      </c>
      <c r="H7340">
        <v>0.17230300000000001</v>
      </c>
      <c r="I7340">
        <v>0.41461599999999998</v>
      </c>
      <c r="J7340">
        <v>0.404866</v>
      </c>
      <c r="K7340">
        <v>8.2151499999999992E-3</v>
      </c>
      <c r="L7340">
        <v>0</v>
      </c>
      <c r="M7340">
        <v>0</v>
      </c>
      <c r="N7340">
        <v>0</v>
      </c>
      <c r="O7340">
        <v>0</v>
      </c>
      <c r="P7340">
        <v>1.73078</v>
      </c>
      <c r="Q7340">
        <v>4764.8900000000003</v>
      </c>
      <c r="R7340" s="1">
        <v>1.02622E-5</v>
      </c>
    </row>
    <row r="7341" spans="1:18" hidden="1" x14ac:dyDescent="0.3">
      <c r="A7341" t="s">
        <v>46</v>
      </c>
      <c r="B7341" t="s">
        <v>39</v>
      </c>
      <c r="C7341" t="s">
        <v>36</v>
      </c>
      <c r="D7341" t="s">
        <v>31</v>
      </c>
      <c r="E7341" t="s">
        <v>29</v>
      </c>
      <c r="F7341" t="s">
        <v>24</v>
      </c>
      <c r="G7341">
        <v>0.37440600000000002</v>
      </c>
      <c r="H7341">
        <v>0.451907</v>
      </c>
      <c r="I7341">
        <v>6.0829300000000003E-2</v>
      </c>
      <c r="J7341">
        <v>0.10655100000000001</v>
      </c>
      <c r="K7341">
        <v>6.3064699999999998E-3</v>
      </c>
      <c r="L7341">
        <v>0</v>
      </c>
      <c r="M7341">
        <v>0</v>
      </c>
      <c r="N7341">
        <v>0</v>
      </c>
      <c r="O7341">
        <v>0</v>
      </c>
      <c r="P7341">
        <v>3.8037399999999999</v>
      </c>
      <c r="Q7341">
        <v>10228.4</v>
      </c>
      <c r="R7341" s="1">
        <v>1.80925E-5</v>
      </c>
    </row>
    <row r="7342" spans="1:18" hidden="1" x14ac:dyDescent="0.3">
      <c r="A7342" t="s">
        <v>46</v>
      </c>
      <c r="B7342" t="s">
        <v>39</v>
      </c>
      <c r="C7342" t="s">
        <v>36</v>
      </c>
      <c r="D7342" t="s">
        <v>31</v>
      </c>
      <c r="E7342" t="s">
        <v>29</v>
      </c>
      <c r="F7342" t="s">
        <v>25</v>
      </c>
      <c r="G7342">
        <v>4.5645400000000003E-2</v>
      </c>
      <c r="H7342">
        <v>0.53664599999999996</v>
      </c>
      <c r="I7342">
        <v>0.141878</v>
      </c>
      <c r="J7342">
        <v>0.26943699999999998</v>
      </c>
      <c r="K7342">
        <v>6.3934200000000004E-3</v>
      </c>
      <c r="L7342">
        <v>0</v>
      </c>
      <c r="M7342">
        <v>0</v>
      </c>
      <c r="N7342">
        <v>0</v>
      </c>
      <c r="O7342">
        <v>0</v>
      </c>
      <c r="P7342">
        <v>2.70947</v>
      </c>
      <c r="Q7342">
        <v>2207.39</v>
      </c>
      <c r="R7342" s="1">
        <v>2.9092299999999999E-5</v>
      </c>
    </row>
    <row r="7343" spans="1:18" hidden="1" x14ac:dyDescent="0.3">
      <c r="A7343" t="s">
        <v>46</v>
      </c>
      <c r="B7343" t="s">
        <v>39</v>
      </c>
      <c r="C7343" t="s">
        <v>36</v>
      </c>
      <c r="D7343" t="s">
        <v>31</v>
      </c>
      <c r="E7343" t="s">
        <v>29</v>
      </c>
      <c r="F7343" t="s">
        <v>26</v>
      </c>
      <c r="G7343">
        <v>0</v>
      </c>
      <c r="H7343">
        <v>0</v>
      </c>
      <c r="I7343">
        <v>0.53633600000000003</v>
      </c>
      <c r="J7343">
        <v>0.46366400000000002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0.97122699999999995</v>
      </c>
      <c r="Q7343">
        <v>1041.95</v>
      </c>
      <c r="R7343" s="1">
        <v>1.2925899999999999E-5</v>
      </c>
    </row>
    <row r="7344" spans="1:18" hidden="1" x14ac:dyDescent="0.3">
      <c r="A7344" t="s">
        <v>46</v>
      </c>
      <c r="B7344" t="s">
        <v>39</v>
      </c>
      <c r="C7344" t="s">
        <v>36</v>
      </c>
      <c r="D7344" t="s">
        <v>31</v>
      </c>
      <c r="E7344" t="s">
        <v>29</v>
      </c>
      <c r="F7344" t="s">
        <v>27</v>
      </c>
      <c r="G7344">
        <v>0</v>
      </c>
      <c r="H7344">
        <v>0.68935900000000006</v>
      </c>
      <c r="I7344">
        <v>0.13100700000000001</v>
      </c>
      <c r="J7344">
        <v>0.16287199999999999</v>
      </c>
      <c r="K7344">
        <v>1.6762800000000001E-2</v>
      </c>
      <c r="L7344">
        <v>0</v>
      </c>
      <c r="M7344">
        <v>0</v>
      </c>
      <c r="N7344">
        <v>0</v>
      </c>
      <c r="O7344">
        <v>0</v>
      </c>
      <c r="P7344" s="1">
        <v>8.2111600000000001E-21</v>
      </c>
      <c r="Q7344" s="1">
        <v>8.8632100000000003E-38</v>
      </c>
      <c r="R7344" s="1">
        <v>3.7945299999999998E-6</v>
      </c>
    </row>
    <row r="7345" spans="1:18" hidden="1" x14ac:dyDescent="0.3">
      <c r="A7345" t="s">
        <v>46</v>
      </c>
      <c r="B7345" t="s">
        <v>39</v>
      </c>
      <c r="C7345" t="s">
        <v>36</v>
      </c>
      <c r="D7345" t="s">
        <v>31</v>
      </c>
      <c r="E7345" t="s">
        <v>29</v>
      </c>
      <c r="F7345" t="s">
        <v>28</v>
      </c>
      <c r="G7345">
        <v>0.14166000000000001</v>
      </c>
      <c r="H7345">
        <v>0.728904</v>
      </c>
      <c r="I7345">
        <v>5.6570599999999999E-2</v>
      </c>
      <c r="J7345">
        <v>6.87831E-2</v>
      </c>
      <c r="K7345">
        <v>4.0824600000000004E-3</v>
      </c>
      <c r="L7345">
        <v>0</v>
      </c>
      <c r="M7345">
        <v>0</v>
      </c>
      <c r="N7345">
        <v>0</v>
      </c>
      <c r="O7345">
        <v>0</v>
      </c>
      <c r="P7345">
        <v>1.3934800000000001</v>
      </c>
      <c r="Q7345">
        <v>283.62400000000002</v>
      </c>
      <c r="R7345" s="1">
        <v>1.05342E-5</v>
      </c>
    </row>
    <row r="7346" spans="1:18" hidden="1" x14ac:dyDescent="0.3">
      <c r="A7346" t="s">
        <v>46</v>
      </c>
      <c r="B7346" t="s">
        <v>40</v>
      </c>
      <c r="C7346" t="s">
        <v>20</v>
      </c>
      <c r="D7346" t="s">
        <v>21</v>
      </c>
      <c r="E7346" t="s">
        <v>22</v>
      </c>
      <c r="F7346" t="s">
        <v>23</v>
      </c>
      <c r="G7346">
        <v>0</v>
      </c>
      <c r="H7346">
        <v>0</v>
      </c>
      <c r="I7346">
        <v>3.5930200000000002E-2</v>
      </c>
      <c r="J7346">
        <v>0.23045599999999999</v>
      </c>
      <c r="K7346">
        <v>0.31565300000000002</v>
      </c>
      <c r="L7346">
        <v>0.192331</v>
      </c>
      <c r="M7346">
        <v>0.101366</v>
      </c>
      <c r="N7346">
        <v>9.9302600000000005E-2</v>
      </c>
      <c r="O7346">
        <v>2.4961299999999999E-2</v>
      </c>
      <c r="P7346">
        <v>70.586299999999994</v>
      </c>
      <c r="Q7346">
        <v>265438</v>
      </c>
      <c r="R7346">
        <v>1.3755499999999999E-3</v>
      </c>
    </row>
    <row r="7347" spans="1:18" hidden="1" x14ac:dyDescent="0.3">
      <c r="A7347" t="s">
        <v>46</v>
      </c>
      <c r="B7347" t="s">
        <v>40</v>
      </c>
      <c r="C7347" t="s">
        <v>20</v>
      </c>
      <c r="D7347" t="s">
        <v>21</v>
      </c>
      <c r="E7347" t="s">
        <v>22</v>
      </c>
      <c r="F7347" t="s">
        <v>24</v>
      </c>
      <c r="G7347">
        <v>0</v>
      </c>
      <c r="H7347">
        <v>0</v>
      </c>
      <c r="I7347">
        <v>8.8213100000000006E-3</v>
      </c>
      <c r="J7347">
        <v>0.17830499999999999</v>
      </c>
      <c r="K7347">
        <v>0.33800200000000002</v>
      </c>
      <c r="L7347">
        <v>0.23244400000000001</v>
      </c>
      <c r="M7347">
        <v>0.15052099999999999</v>
      </c>
      <c r="N7347">
        <v>7.3737399999999995E-2</v>
      </c>
      <c r="O7347">
        <v>1.8170599999999999E-2</v>
      </c>
      <c r="P7347">
        <v>206.99299999999999</v>
      </c>
      <c r="Q7347">
        <v>788876</v>
      </c>
      <c r="R7347">
        <v>2.9356899999999999E-3</v>
      </c>
    </row>
    <row r="7348" spans="1:18" hidden="1" x14ac:dyDescent="0.3">
      <c r="A7348" t="s">
        <v>46</v>
      </c>
      <c r="B7348" t="s">
        <v>40</v>
      </c>
      <c r="C7348" t="s">
        <v>20</v>
      </c>
      <c r="D7348" t="s">
        <v>21</v>
      </c>
      <c r="E7348" t="s">
        <v>22</v>
      </c>
      <c r="F7348" t="s">
        <v>25</v>
      </c>
      <c r="G7348">
        <v>0</v>
      </c>
      <c r="H7348">
        <v>0</v>
      </c>
      <c r="I7348">
        <v>3.1877400000000001E-3</v>
      </c>
      <c r="J7348">
        <v>0.10893600000000001</v>
      </c>
      <c r="K7348">
        <v>0.29605900000000002</v>
      </c>
      <c r="L7348">
        <v>0.239538</v>
      </c>
      <c r="M7348">
        <v>0.177202</v>
      </c>
      <c r="N7348">
        <v>0.14897299999999999</v>
      </c>
      <c r="O7348">
        <v>2.6103100000000001E-2</v>
      </c>
      <c r="P7348">
        <v>340.45499999999998</v>
      </c>
      <c r="Q7348" s="1">
        <v>1339260</v>
      </c>
      <c r="R7348">
        <v>4.8981399999999996E-3</v>
      </c>
    </row>
    <row r="7349" spans="1:18" hidden="1" x14ac:dyDescent="0.3">
      <c r="A7349" t="s">
        <v>46</v>
      </c>
      <c r="B7349" t="s">
        <v>40</v>
      </c>
      <c r="C7349" t="s">
        <v>20</v>
      </c>
      <c r="D7349" t="s">
        <v>21</v>
      </c>
      <c r="E7349" t="s">
        <v>22</v>
      </c>
      <c r="F7349" t="s">
        <v>26</v>
      </c>
      <c r="G7349">
        <v>0</v>
      </c>
      <c r="H7349">
        <v>0</v>
      </c>
      <c r="I7349">
        <v>1.27333E-3</v>
      </c>
      <c r="J7349">
        <v>6.5658800000000003E-2</v>
      </c>
      <c r="K7349">
        <v>0.27879300000000001</v>
      </c>
      <c r="L7349">
        <v>0.26415899999999998</v>
      </c>
      <c r="M7349">
        <v>0.19611400000000001</v>
      </c>
      <c r="N7349">
        <v>0.140543</v>
      </c>
      <c r="O7349">
        <v>5.3457699999999997E-2</v>
      </c>
      <c r="P7349">
        <v>136.161</v>
      </c>
      <c r="Q7349">
        <v>543907</v>
      </c>
      <c r="R7349">
        <v>3.1631699999999999E-3</v>
      </c>
    </row>
    <row r="7350" spans="1:18" hidden="1" x14ac:dyDescent="0.3">
      <c r="A7350" t="s">
        <v>46</v>
      </c>
      <c r="B7350" t="s">
        <v>40</v>
      </c>
      <c r="C7350" t="s">
        <v>20</v>
      </c>
      <c r="D7350" t="s">
        <v>21</v>
      </c>
      <c r="E7350" t="s">
        <v>22</v>
      </c>
      <c r="F7350" t="s">
        <v>27</v>
      </c>
      <c r="G7350">
        <v>0</v>
      </c>
      <c r="H7350">
        <v>0</v>
      </c>
      <c r="I7350">
        <v>1.52158E-3</v>
      </c>
      <c r="J7350">
        <v>3.4698E-2</v>
      </c>
      <c r="K7350">
        <v>0.162661</v>
      </c>
      <c r="L7350">
        <v>0.17658499999999999</v>
      </c>
      <c r="M7350">
        <v>0.256129</v>
      </c>
      <c r="N7350">
        <v>0.26886100000000002</v>
      </c>
      <c r="O7350">
        <v>9.9544800000000003E-2</v>
      </c>
      <c r="P7350">
        <v>4.6135799999999998</v>
      </c>
      <c r="Q7350">
        <v>19920.8</v>
      </c>
      <c r="R7350">
        <v>1.08241E-3</v>
      </c>
    </row>
    <row r="7351" spans="1:18" hidden="1" x14ac:dyDescent="0.3">
      <c r="A7351" t="s">
        <v>46</v>
      </c>
      <c r="B7351" t="s">
        <v>40</v>
      </c>
      <c r="C7351" t="s">
        <v>20</v>
      </c>
      <c r="D7351" t="s">
        <v>21</v>
      </c>
      <c r="E7351" t="s">
        <v>22</v>
      </c>
      <c r="F7351" t="s">
        <v>28</v>
      </c>
      <c r="G7351">
        <v>0</v>
      </c>
      <c r="H7351">
        <v>0</v>
      </c>
      <c r="I7351">
        <v>2.5380099999999999E-2</v>
      </c>
      <c r="J7351">
        <v>0.186474</v>
      </c>
      <c r="K7351">
        <v>0.234316</v>
      </c>
      <c r="L7351">
        <v>0.19802700000000001</v>
      </c>
      <c r="M7351">
        <v>0.197246</v>
      </c>
      <c r="N7351">
        <v>0.10895100000000001</v>
      </c>
      <c r="O7351">
        <v>4.9606499999999998E-2</v>
      </c>
      <c r="P7351">
        <v>13.4093</v>
      </c>
      <c r="Q7351">
        <v>48423.9</v>
      </c>
      <c r="R7351">
        <v>4.8456399999999999E-4</v>
      </c>
    </row>
    <row r="7352" spans="1:18" hidden="1" x14ac:dyDescent="0.3">
      <c r="A7352" t="s">
        <v>46</v>
      </c>
      <c r="B7352" t="s">
        <v>40</v>
      </c>
      <c r="C7352" t="s">
        <v>20</v>
      </c>
      <c r="D7352" t="s">
        <v>21</v>
      </c>
      <c r="E7352" t="s">
        <v>29</v>
      </c>
      <c r="F7352" t="s">
        <v>23</v>
      </c>
      <c r="G7352">
        <v>0</v>
      </c>
      <c r="H7352">
        <v>0</v>
      </c>
      <c r="I7352">
        <v>0.12742800000000001</v>
      </c>
      <c r="J7352">
        <v>0.37749199999999999</v>
      </c>
      <c r="K7352">
        <v>0.28421800000000003</v>
      </c>
      <c r="L7352">
        <v>0.15073500000000001</v>
      </c>
      <c r="M7352">
        <v>3.35038E-2</v>
      </c>
      <c r="N7352">
        <v>2.3018199999999999E-2</v>
      </c>
      <c r="O7352">
        <v>3.60538E-3</v>
      </c>
      <c r="P7352">
        <v>2.2652999999999999</v>
      </c>
      <c r="Q7352">
        <v>7333.73</v>
      </c>
      <c r="R7352">
        <v>1.51624E-4</v>
      </c>
    </row>
    <row r="7353" spans="1:18" hidden="1" x14ac:dyDescent="0.3">
      <c r="A7353" t="s">
        <v>46</v>
      </c>
      <c r="B7353" t="s">
        <v>40</v>
      </c>
      <c r="C7353" t="s">
        <v>20</v>
      </c>
      <c r="D7353" t="s">
        <v>21</v>
      </c>
      <c r="E7353" t="s">
        <v>29</v>
      </c>
      <c r="F7353" t="s">
        <v>24</v>
      </c>
      <c r="G7353">
        <v>0</v>
      </c>
      <c r="H7353">
        <v>0</v>
      </c>
      <c r="I7353">
        <v>3.5578199999999997E-2</v>
      </c>
      <c r="J7353">
        <v>0.33214700000000003</v>
      </c>
      <c r="K7353">
        <v>0.34610400000000002</v>
      </c>
      <c r="L7353">
        <v>0.20716999999999999</v>
      </c>
      <c r="M7353">
        <v>5.6577599999999999E-2</v>
      </c>
      <c r="N7353">
        <v>1.9437699999999999E-2</v>
      </c>
      <c r="O7353">
        <v>2.9846999999999999E-3</v>
      </c>
      <c r="P7353">
        <v>6.6429400000000003</v>
      </c>
      <c r="Q7353">
        <v>21795.7</v>
      </c>
      <c r="R7353">
        <v>3.1432500000000001E-4</v>
      </c>
    </row>
    <row r="7354" spans="1:18" hidden="1" x14ac:dyDescent="0.3">
      <c r="A7354" t="s">
        <v>46</v>
      </c>
      <c r="B7354" t="s">
        <v>40</v>
      </c>
      <c r="C7354" t="s">
        <v>20</v>
      </c>
      <c r="D7354" t="s">
        <v>21</v>
      </c>
      <c r="E7354" t="s">
        <v>29</v>
      </c>
      <c r="F7354" t="s">
        <v>25</v>
      </c>
      <c r="G7354">
        <v>0</v>
      </c>
      <c r="H7354">
        <v>0</v>
      </c>
      <c r="I7354">
        <v>1.5258499999999999E-2</v>
      </c>
      <c r="J7354">
        <v>0.24083499999999999</v>
      </c>
      <c r="K7354">
        <v>0.35978700000000002</v>
      </c>
      <c r="L7354">
        <v>0.25337500000000002</v>
      </c>
      <c r="M7354">
        <v>7.9049099999999997E-2</v>
      </c>
      <c r="N7354">
        <v>4.6606399999999999E-2</v>
      </c>
      <c r="O7354">
        <v>5.0886300000000002E-3</v>
      </c>
      <c r="P7354">
        <v>10.9261</v>
      </c>
      <c r="Q7354">
        <v>37002.199999999997</v>
      </c>
      <c r="R7354">
        <v>5.8901999999999999E-4</v>
      </c>
    </row>
    <row r="7355" spans="1:18" hidden="1" x14ac:dyDescent="0.3">
      <c r="A7355" t="s">
        <v>46</v>
      </c>
      <c r="B7355" t="s">
        <v>40</v>
      </c>
      <c r="C7355" t="s">
        <v>20</v>
      </c>
      <c r="D7355" t="s">
        <v>21</v>
      </c>
      <c r="E7355" t="s">
        <v>29</v>
      </c>
      <c r="F7355" t="s">
        <v>26</v>
      </c>
      <c r="G7355">
        <v>0</v>
      </c>
      <c r="H7355">
        <v>0</v>
      </c>
      <c r="I7355">
        <v>6.6878299999999996E-3</v>
      </c>
      <c r="J7355">
        <v>0.159277</v>
      </c>
      <c r="K7355">
        <v>0.37175999999999998</v>
      </c>
      <c r="L7355">
        <v>0.30659799999999998</v>
      </c>
      <c r="M7355">
        <v>9.59956E-2</v>
      </c>
      <c r="N7355">
        <v>4.8245999999999997E-2</v>
      </c>
      <c r="O7355">
        <v>1.14349E-2</v>
      </c>
      <c r="P7355">
        <v>4.3697600000000003</v>
      </c>
      <c r="Q7355">
        <v>15027.5</v>
      </c>
      <c r="R7355">
        <v>4.3387800000000001E-4</v>
      </c>
    </row>
    <row r="7356" spans="1:18" hidden="1" x14ac:dyDescent="0.3">
      <c r="A7356" t="s">
        <v>46</v>
      </c>
      <c r="B7356" t="s">
        <v>40</v>
      </c>
      <c r="C7356" t="s">
        <v>20</v>
      </c>
      <c r="D7356" t="s">
        <v>21</v>
      </c>
      <c r="E7356" t="s">
        <v>29</v>
      </c>
      <c r="F7356" t="s">
        <v>27</v>
      </c>
      <c r="G7356">
        <v>0</v>
      </c>
      <c r="H7356">
        <v>0</v>
      </c>
      <c r="I7356">
        <v>1.06134E-2</v>
      </c>
      <c r="J7356">
        <v>0.111785</v>
      </c>
      <c r="K7356">
        <v>0.28805799999999998</v>
      </c>
      <c r="L7356">
        <v>0.27219100000000002</v>
      </c>
      <c r="M7356">
        <v>0.16650100000000001</v>
      </c>
      <c r="N7356">
        <v>0.122573</v>
      </c>
      <c r="O7356">
        <v>2.82787E-2</v>
      </c>
      <c r="P7356">
        <v>0.148062</v>
      </c>
      <c r="Q7356">
        <v>550.38800000000003</v>
      </c>
      <c r="R7356">
        <v>1.4737499999999999E-4</v>
      </c>
    </row>
    <row r="7357" spans="1:18" hidden="1" x14ac:dyDescent="0.3">
      <c r="A7357" t="s">
        <v>46</v>
      </c>
      <c r="B7357" t="s">
        <v>40</v>
      </c>
      <c r="C7357" t="s">
        <v>20</v>
      </c>
      <c r="D7357" t="s">
        <v>21</v>
      </c>
      <c r="E7357" t="s">
        <v>29</v>
      </c>
      <c r="F7357" t="s">
        <v>28</v>
      </c>
      <c r="G7357">
        <v>0</v>
      </c>
      <c r="H7357">
        <v>0</v>
      </c>
      <c r="I7357">
        <v>0.104755</v>
      </c>
      <c r="J7357">
        <v>0.35548200000000002</v>
      </c>
      <c r="K7357">
        <v>0.24554000000000001</v>
      </c>
      <c r="L7357">
        <v>0.18062</v>
      </c>
      <c r="M7357">
        <v>7.5873099999999999E-2</v>
      </c>
      <c r="N7357">
        <v>2.9391400000000002E-2</v>
      </c>
      <c r="O7357">
        <v>8.3387500000000007E-3</v>
      </c>
      <c r="P7357">
        <v>0.43033900000000003</v>
      </c>
      <c r="Q7357">
        <v>1337.89</v>
      </c>
      <c r="R7357" s="1">
        <v>5.0462900000000001E-5</v>
      </c>
    </row>
    <row r="7358" spans="1:18" hidden="1" x14ac:dyDescent="0.3">
      <c r="A7358" t="s">
        <v>46</v>
      </c>
      <c r="B7358" t="s">
        <v>40</v>
      </c>
      <c r="C7358" t="s">
        <v>20</v>
      </c>
      <c r="D7358" t="s">
        <v>30</v>
      </c>
      <c r="E7358" t="s">
        <v>22</v>
      </c>
      <c r="F7358" t="s">
        <v>23</v>
      </c>
      <c r="G7358">
        <v>1.91399E-3</v>
      </c>
      <c r="H7358">
        <v>3.5687700000000002E-3</v>
      </c>
      <c r="I7358">
        <v>4.0994500000000003E-2</v>
      </c>
      <c r="J7358">
        <v>0.24077299999999999</v>
      </c>
      <c r="K7358">
        <v>0.26486399999999999</v>
      </c>
      <c r="L7358">
        <v>0.20841799999999999</v>
      </c>
      <c r="M7358">
        <v>0.10162</v>
      </c>
      <c r="N7358">
        <v>8.4267300000000003E-2</v>
      </c>
      <c r="O7358">
        <v>5.3580900000000001E-2</v>
      </c>
      <c r="P7358">
        <v>108.127</v>
      </c>
      <c r="Q7358">
        <v>109489</v>
      </c>
      <c r="R7358">
        <v>2.14255E-4</v>
      </c>
    </row>
    <row r="7359" spans="1:18" hidden="1" x14ac:dyDescent="0.3">
      <c r="A7359" t="s">
        <v>46</v>
      </c>
      <c r="B7359" t="s">
        <v>40</v>
      </c>
      <c r="C7359" t="s">
        <v>20</v>
      </c>
      <c r="D7359" t="s">
        <v>30</v>
      </c>
      <c r="E7359" t="s">
        <v>22</v>
      </c>
      <c r="F7359" t="s">
        <v>24</v>
      </c>
      <c r="G7359">
        <v>6.4039900000000005E-4</v>
      </c>
      <c r="H7359">
        <v>1.66434E-3</v>
      </c>
      <c r="I7359">
        <v>1.5872399999999998E-2</v>
      </c>
      <c r="J7359">
        <v>0.14380899999999999</v>
      </c>
      <c r="K7359">
        <v>0.25205100000000003</v>
      </c>
      <c r="L7359">
        <v>0.29805100000000001</v>
      </c>
      <c r="M7359">
        <v>0.118335</v>
      </c>
      <c r="N7359">
        <v>0.129994</v>
      </c>
      <c r="O7359">
        <v>3.9582600000000003E-2</v>
      </c>
      <c r="P7359">
        <v>280.54500000000002</v>
      </c>
      <c r="Q7359">
        <v>284715</v>
      </c>
      <c r="R7359">
        <v>2.11704E-4</v>
      </c>
    </row>
    <row r="7360" spans="1:18" hidden="1" x14ac:dyDescent="0.3">
      <c r="A7360" t="s">
        <v>46</v>
      </c>
      <c r="B7360" t="s">
        <v>40</v>
      </c>
      <c r="C7360" t="s">
        <v>20</v>
      </c>
      <c r="D7360" t="s">
        <v>30</v>
      </c>
      <c r="E7360" t="s">
        <v>22</v>
      </c>
      <c r="F7360" t="s">
        <v>25</v>
      </c>
      <c r="G7360">
        <v>3.0143500000000002E-4</v>
      </c>
      <c r="H7360">
        <v>3.35316E-4</v>
      </c>
      <c r="I7360">
        <v>3.3083100000000001E-3</v>
      </c>
      <c r="J7360">
        <v>8.6093000000000003E-2</v>
      </c>
      <c r="K7360">
        <v>0.17483399999999999</v>
      </c>
      <c r="L7360">
        <v>0.246057</v>
      </c>
      <c r="M7360">
        <v>0.19153300000000001</v>
      </c>
      <c r="N7360">
        <v>0.19725899999999999</v>
      </c>
      <c r="O7360">
        <v>0.10027899999999999</v>
      </c>
      <c r="P7360">
        <v>653.803</v>
      </c>
      <c r="Q7360">
        <v>663256</v>
      </c>
      <c r="R7360">
        <v>1.93637E-4</v>
      </c>
    </row>
    <row r="7361" spans="1:18" hidden="1" x14ac:dyDescent="0.3">
      <c r="A7361" t="s">
        <v>46</v>
      </c>
      <c r="B7361" t="s">
        <v>40</v>
      </c>
      <c r="C7361" t="s">
        <v>20</v>
      </c>
      <c r="D7361" t="s">
        <v>30</v>
      </c>
      <c r="E7361" t="s">
        <v>22</v>
      </c>
      <c r="F7361" t="s">
        <v>26</v>
      </c>
      <c r="G7361">
        <v>1.7352599999999999E-4</v>
      </c>
      <c r="H7361">
        <v>2.0159E-4</v>
      </c>
      <c r="I7361">
        <v>2.31029E-3</v>
      </c>
      <c r="J7361">
        <v>4.51791E-2</v>
      </c>
      <c r="K7361">
        <v>0.115399</v>
      </c>
      <c r="L7361">
        <v>0.17230100000000001</v>
      </c>
      <c r="M7361">
        <v>0.201157</v>
      </c>
      <c r="N7361">
        <v>0.26561699999999999</v>
      </c>
      <c r="O7361">
        <v>0.197661</v>
      </c>
      <c r="P7361">
        <v>203.59299999999999</v>
      </c>
      <c r="Q7361">
        <v>208664</v>
      </c>
      <c r="R7361" s="1">
        <v>7.5128699999999998E-5</v>
      </c>
    </row>
    <row r="7362" spans="1:18" hidden="1" x14ac:dyDescent="0.3">
      <c r="A7362" t="s">
        <v>46</v>
      </c>
      <c r="B7362" t="s">
        <v>40</v>
      </c>
      <c r="C7362" t="s">
        <v>20</v>
      </c>
      <c r="D7362" t="s">
        <v>30</v>
      </c>
      <c r="E7362" t="s">
        <v>22</v>
      </c>
      <c r="F7362" t="s">
        <v>27</v>
      </c>
      <c r="G7362">
        <v>1.17191E-3</v>
      </c>
      <c r="H7362">
        <v>0</v>
      </c>
      <c r="I7362">
        <v>1.89299E-3</v>
      </c>
      <c r="J7362">
        <v>1.37856E-2</v>
      </c>
      <c r="K7362">
        <v>4.5491499999999997E-2</v>
      </c>
      <c r="L7362">
        <v>0.19589699999999999</v>
      </c>
      <c r="M7362">
        <v>0.22154599999999999</v>
      </c>
      <c r="N7362">
        <v>0.27965899999999999</v>
      </c>
      <c r="O7362">
        <v>0.24055499999999999</v>
      </c>
      <c r="P7362">
        <v>3.09843</v>
      </c>
      <c r="Q7362">
        <v>3441.58</v>
      </c>
      <c r="R7362" s="1">
        <v>3.1206700000000001E-5</v>
      </c>
    </row>
    <row r="7363" spans="1:18" hidden="1" x14ac:dyDescent="0.3">
      <c r="A7363" t="s">
        <v>46</v>
      </c>
      <c r="B7363" t="s">
        <v>40</v>
      </c>
      <c r="C7363" t="s">
        <v>20</v>
      </c>
      <c r="D7363" t="s">
        <v>30</v>
      </c>
      <c r="E7363" t="s">
        <v>22</v>
      </c>
      <c r="F7363" t="s">
        <v>28</v>
      </c>
      <c r="G7363">
        <v>2.18192E-3</v>
      </c>
      <c r="H7363">
        <v>3.6112200000000001E-3</v>
      </c>
      <c r="I7363">
        <v>1.6205799999999999E-2</v>
      </c>
      <c r="J7363">
        <v>0.113792</v>
      </c>
      <c r="K7363">
        <v>0.21023</v>
      </c>
      <c r="L7363">
        <v>0.24635000000000001</v>
      </c>
      <c r="M7363">
        <v>0.194546</v>
      </c>
      <c r="N7363">
        <v>0.11482299999999999</v>
      </c>
      <c r="O7363">
        <v>9.8261500000000002E-2</v>
      </c>
      <c r="P7363">
        <v>8.66859</v>
      </c>
      <c r="Q7363">
        <v>8943.9599999999991</v>
      </c>
      <c r="R7363">
        <v>1.3479799999999999E-4</v>
      </c>
    </row>
    <row r="7364" spans="1:18" hidden="1" x14ac:dyDescent="0.3">
      <c r="A7364" t="s">
        <v>46</v>
      </c>
      <c r="B7364" t="s">
        <v>40</v>
      </c>
      <c r="C7364" t="s">
        <v>20</v>
      </c>
      <c r="D7364" t="s">
        <v>30</v>
      </c>
      <c r="E7364" t="s">
        <v>29</v>
      </c>
      <c r="F7364" t="s">
        <v>23</v>
      </c>
      <c r="G7364">
        <v>5.1105899999999999E-3</v>
      </c>
      <c r="H7364">
        <v>1.7696099999999999E-2</v>
      </c>
      <c r="I7364">
        <v>0.101658</v>
      </c>
      <c r="J7364">
        <v>0.39691599999999999</v>
      </c>
      <c r="K7364">
        <v>0.264237</v>
      </c>
      <c r="L7364">
        <v>0.11956899999999999</v>
      </c>
      <c r="M7364">
        <v>5.3171499999999997E-2</v>
      </c>
      <c r="N7364">
        <v>3.24932E-2</v>
      </c>
      <c r="O7364">
        <v>9.1480199999999998E-3</v>
      </c>
      <c r="P7364">
        <v>2.7650600000000001</v>
      </c>
      <c r="Q7364">
        <v>2686.92</v>
      </c>
      <c r="R7364" s="1">
        <v>3.6624900000000002E-5</v>
      </c>
    </row>
    <row r="7365" spans="1:18" hidden="1" x14ac:dyDescent="0.3">
      <c r="A7365" t="s">
        <v>46</v>
      </c>
      <c r="B7365" t="s">
        <v>40</v>
      </c>
      <c r="C7365" t="s">
        <v>20</v>
      </c>
      <c r="D7365" t="s">
        <v>30</v>
      </c>
      <c r="E7365" t="s">
        <v>29</v>
      </c>
      <c r="F7365" t="s">
        <v>24</v>
      </c>
      <c r="G7365">
        <v>2.0660399999999999E-3</v>
      </c>
      <c r="H7365">
        <v>9.9714699999999996E-3</v>
      </c>
      <c r="I7365">
        <v>4.7557299999999997E-2</v>
      </c>
      <c r="J7365">
        <v>0.286441</v>
      </c>
      <c r="K7365">
        <v>0.30382100000000001</v>
      </c>
      <c r="L7365">
        <v>0.20660200000000001</v>
      </c>
      <c r="M7365">
        <v>7.4812000000000003E-2</v>
      </c>
      <c r="N7365">
        <v>6.0564300000000001E-2</v>
      </c>
      <c r="O7365">
        <v>8.1654499999999994E-3</v>
      </c>
      <c r="P7365">
        <v>7.1741799999999998</v>
      </c>
      <c r="Q7365">
        <v>6987.07</v>
      </c>
      <c r="R7365" s="1">
        <v>3.1199799999999999E-5</v>
      </c>
    </row>
    <row r="7366" spans="1:18" hidden="1" x14ac:dyDescent="0.3">
      <c r="A7366" t="s">
        <v>46</v>
      </c>
      <c r="B7366" t="s">
        <v>40</v>
      </c>
      <c r="C7366" t="s">
        <v>20</v>
      </c>
      <c r="D7366" t="s">
        <v>30</v>
      </c>
      <c r="E7366" t="s">
        <v>29</v>
      </c>
      <c r="F7366" t="s">
        <v>25</v>
      </c>
      <c r="G7366">
        <v>1.2165800000000001E-3</v>
      </c>
      <c r="H7366">
        <v>2.51322E-3</v>
      </c>
      <c r="I7366">
        <v>1.24005E-2</v>
      </c>
      <c r="J7366">
        <v>0.21452399999999999</v>
      </c>
      <c r="K7366">
        <v>0.26364100000000001</v>
      </c>
      <c r="L7366">
        <v>0.21337300000000001</v>
      </c>
      <c r="M7366">
        <v>0.15148200000000001</v>
      </c>
      <c r="N7366">
        <v>0.114971</v>
      </c>
      <c r="O7366">
        <v>2.5878700000000001E-2</v>
      </c>
      <c r="P7366">
        <v>16.7193</v>
      </c>
      <c r="Q7366">
        <v>16276.7</v>
      </c>
      <c r="R7366" s="1">
        <v>2.8977000000000001E-5</v>
      </c>
    </row>
    <row r="7367" spans="1:18" hidden="1" x14ac:dyDescent="0.3">
      <c r="A7367" t="s">
        <v>46</v>
      </c>
      <c r="B7367" t="s">
        <v>40</v>
      </c>
      <c r="C7367" t="s">
        <v>20</v>
      </c>
      <c r="D7367" t="s">
        <v>30</v>
      </c>
      <c r="E7367" t="s">
        <v>29</v>
      </c>
      <c r="F7367" t="s">
        <v>26</v>
      </c>
      <c r="G7367">
        <v>8.6271299999999998E-4</v>
      </c>
      <c r="H7367">
        <v>1.86123E-3</v>
      </c>
      <c r="I7367">
        <v>1.0667299999999999E-2</v>
      </c>
      <c r="J7367">
        <v>0.13867599999999999</v>
      </c>
      <c r="K7367">
        <v>0.214361</v>
      </c>
      <c r="L7367">
        <v>0.184054</v>
      </c>
      <c r="M7367">
        <v>0.19597700000000001</v>
      </c>
      <c r="N7367">
        <v>0.19070500000000001</v>
      </c>
      <c r="O7367">
        <v>6.2836199999999995E-2</v>
      </c>
      <c r="P7367">
        <v>5.20634</v>
      </c>
      <c r="Q7367">
        <v>5120.7299999999996</v>
      </c>
      <c r="R7367" s="1">
        <v>1.55414E-5</v>
      </c>
    </row>
    <row r="7368" spans="1:18" hidden="1" x14ac:dyDescent="0.3">
      <c r="A7368" t="s">
        <v>46</v>
      </c>
      <c r="B7368" t="s">
        <v>40</v>
      </c>
      <c r="C7368" t="s">
        <v>20</v>
      </c>
      <c r="D7368" t="s">
        <v>30</v>
      </c>
      <c r="E7368" t="s">
        <v>29</v>
      </c>
      <c r="F7368" t="s">
        <v>27</v>
      </c>
      <c r="G7368">
        <v>6.9053300000000003E-3</v>
      </c>
      <c r="H7368">
        <v>0</v>
      </c>
      <c r="I7368">
        <v>1.0359200000000001E-2</v>
      </c>
      <c r="J7368">
        <v>5.0150800000000002E-2</v>
      </c>
      <c r="K7368">
        <v>0.100152</v>
      </c>
      <c r="L7368">
        <v>0.24801300000000001</v>
      </c>
      <c r="M7368">
        <v>0.25581399999999999</v>
      </c>
      <c r="N7368">
        <v>0.23797099999999999</v>
      </c>
      <c r="O7368">
        <v>9.0634300000000001E-2</v>
      </c>
      <c r="P7368">
        <v>7.9233999999999999E-2</v>
      </c>
      <c r="Q7368">
        <v>84.458399999999997</v>
      </c>
      <c r="R7368" s="1">
        <v>6.40854E-6</v>
      </c>
    </row>
    <row r="7369" spans="1:18" hidden="1" x14ac:dyDescent="0.3">
      <c r="A7369" t="s">
        <v>46</v>
      </c>
      <c r="B7369" t="s">
        <v>40</v>
      </c>
      <c r="C7369" t="s">
        <v>20</v>
      </c>
      <c r="D7369" t="s">
        <v>30</v>
      </c>
      <c r="E7369" t="s">
        <v>29</v>
      </c>
      <c r="F7369" t="s">
        <v>28</v>
      </c>
      <c r="G7369">
        <v>7.61154E-3</v>
      </c>
      <c r="H7369">
        <v>2.3394600000000002E-2</v>
      </c>
      <c r="I7369">
        <v>5.2503899999999999E-2</v>
      </c>
      <c r="J7369">
        <v>0.24507799999999999</v>
      </c>
      <c r="K7369">
        <v>0.274011</v>
      </c>
      <c r="L7369">
        <v>0.184646</v>
      </c>
      <c r="M7369">
        <v>0.132992</v>
      </c>
      <c r="N7369">
        <v>5.7845000000000001E-2</v>
      </c>
      <c r="O7369">
        <v>2.1918099999999999E-2</v>
      </c>
      <c r="P7369">
        <v>0.22167600000000001</v>
      </c>
      <c r="Q7369">
        <v>219.49</v>
      </c>
      <c r="R7369" s="1">
        <v>2.68427E-5</v>
      </c>
    </row>
    <row r="7370" spans="1:18" hidden="1" x14ac:dyDescent="0.3">
      <c r="A7370" t="s">
        <v>46</v>
      </c>
      <c r="B7370" t="s">
        <v>40</v>
      </c>
      <c r="C7370" t="s">
        <v>20</v>
      </c>
      <c r="D7370" t="s">
        <v>31</v>
      </c>
      <c r="E7370" t="s">
        <v>22</v>
      </c>
      <c r="F7370" t="s">
        <v>23</v>
      </c>
      <c r="G7370">
        <v>0</v>
      </c>
      <c r="H7370">
        <v>3.6783900000000001E-2</v>
      </c>
      <c r="I7370">
        <v>6.3547599999999996E-2</v>
      </c>
      <c r="J7370">
        <v>0.28635899999999997</v>
      </c>
      <c r="K7370">
        <v>0.30549500000000002</v>
      </c>
      <c r="L7370">
        <v>0.22614799999999999</v>
      </c>
      <c r="M7370">
        <v>3.9293399999999999E-3</v>
      </c>
      <c r="N7370">
        <v>6.3333E-2</v>
      </c>
      <c r="O7370">
        <v>1.4404200000000001E-2</v>
      </c>
      <c r="P7370">
        <v>13.388</v>
      </c>
      <c r="Q7370">
        <v>46596.1</v>
      </c>
      <c r="R7370">
        <v>3.61317E-4</v>
      </c>
    </row>
    <row r="7371" spans="1:18" hidden="1" x14ac:dyDescent="0.3">
      <c r="A7371" t="s">
        <v>46</v>
      </c>
      <c r="B7371" t="s">
        <v>40</v>
      </c>
      <c r="C7371" t="s">
        <v>20</v>
      </c>
      <c r="D7371" t="s">
        <v>31</v>
      </c>
      <c r="E7371" t="s">
        <v>22</v>
      </c>
      <c r="F7371" t="s">
        <v>24</v>
      </c>
      <c r="G7371">
        <v>0</v>
      </c>
      <c r="H7371">
        <v>1.01589E-2</v>
      </c>
      <c r="I7371">
        <v>2.51744E-2</v>
      </c>
      <c r="J7371">
        <v>0.19032099999999999</v>
      </c>
      <c r="K7371">
        <v>0.226517</v>
      </c>
      <c r="L7371">
        <v>0.36036499999999999</v>
      </c>
      <c r="M7371">
        <v>8.0163600000000002E-2</v>
      </c>
      <c r="N7371">
        <v>8.1326700000000002E-2</v>
      </c>
      <c r="O7371">
        <v>2.5974000000000001E-2</v>
      </c>
      <c r="P7371">
        <v>28.569800000000001</v>
      </c>
      <c r="Q7371">
        <v>105519</v>
      </c>
      <c r="R7371">
        <v>7.4420599999999997E-4</v>
      </c>
    </row>
    <row r="7372" spans="1:18" hidden="1" x14ac:dyDescent="0.3">
      <c r="A7372" t="s">
        <v>46</v>
      </c>
      <c r="B7372" t="s">
        <v>40</v>
      </c>
      <c r="C7372" t="s">
        <v>20</v>
      </c>
      <c r="D7372" t="s">
        <v>31</v>
      </c>
      <c r="E7372" t="s">
        <v>22</v>
      </c>
      <c r="F7372" t="s">
        <v>25</v>
      </c>
      <c r="G7372">
        <v>0</v>
      </c>
      <c r="H7372">
        <v>1.65942E-2</v>
      </c>
      <c r="I7372">
        <v>1.25346E-2</v>
      </c>
      <c r="J7372">
        <v>0.12632299999999999</v>
      </c>
      <c r="K7372">
        <v>0.29945100000000002</v>
      </c>
      <c r="L7372">
        <v>0.27945199999999998</v>
      </c>
      <c r="M7372">
        <v>0.13483899999999999</v>
      </c>
      <c r="N7372">
        <v>9.6936400000000006E-2</v>
      </c>
      <c r="O7372">
        <v>3.3869799999999999E-2</v>
      </c>
      <c r="P7372">
        <v>29.646699999999999</v>
      </c>
      <c r="Q7372">
        <v>113623</v>
      </c>
      <c r="R7372">
        <v>1.1412499999999999E-3</v>
      </c>
    </row>
    <row r="7373" spans="1:18" hidden="1" x14ac:dyDescent="0.3">
      <c r="A7373" t="s">
        <v>46</v>
      </c>
      <c r="B7373" t="s">
        <v>40</v>
      </c>
      <c r="C7373" t="s">
        <v>20</v>
      </c>
      <c r="D7373" t="s">
        <v>31</v>
      </c>
      <c r="E7373" t="s">
        <v>22</v>
      </c>
      <c r="F7373" t="s">
        <v>26</v>
      </c>
      <c r="G7373">
        <v>0</v>
      </c>
      <c r="H7373">
        <v>1.2192700000000001E-2</v>
      </c>
      <c r="I7373">
        <v>1.2293200000000001E-2</v>
      </c>
      <c r="J7373">
        <v>7.0650900000000003E-2</v>
      </c>
      <c r="K7373">
        <v>0.18812300000000001</v>
      </c>
      <c r="L7373">
        <v>0.22622500000000001</v>
      </c>
      <c r="M7373">
        <v>8.7382199999999993E-2</v>
      </c>
      <c r="N7373">
        <v>0.30394100000000002</v>
      </c>
      <c r="O7373">
        <v>9.9191199999999993E-2</v>
      </c>
      <c r="P7373">
        <v>7.9286599999999998</v>
      </c>
      <c r="Q7373">
        <v>30766.799999999999</v>
      </c>
      <c r="R7373">
        <v>8.4207300000000004E-4</v>
      </c>
    </row>
    <row r="7374" spans="1:18" hidden="1" x14ac:dyDescent="0.3">
      <c r="A7374" t="s">
        <v>46</v>
      </c>
      <c r="B7374" t="s">
        <v>40</v>
      </c>
      <c r="C7374" t="s">
        <v>20</v>
      </c>
      <c r="D7374" t="s">
        <v>31</v>
      </c>
      <c r="E7374" t="s">
        <v>22</v>
      </c>
      <c r="F7374" t="s">
        <v>27</v>
      </c>
      <c r="G7374">
        <v>0</v>
      </c>
      <c r="H7374">
        <v>0</v>
      </c>
      <c r="I7374">
        <v>0</v>
      </c>
      <c r="J7374">
        <v>7.4840100000000007E-2</v>
      </c>
      <c r="K7374">
        <v>0.14282900000000001</v>
      </c>
      <c r="L7374">
        <v>0.31589600000000001</v>
      </c>
      <c r="M7374">
        <v>0.12640899999999999</v>
      </c>
      <c r="N7374">
        <v>0.25387799999999999</v>
      </c>
      <c r="O7374">
        <v>8.6147899999999999E-2</v>
      </c>
      <c r="P7374">
        <v>0.116813</v>
      </c>
      <c r="Q7374">
        <v>493.92899999999997</v>
      </c>
      <c r="R7374">
        <v>2.3303199999999999E-4</v>
      </c>
    </row>
    <row r="7375" spans="1:18" hidden="1" x14ac:dyDescent="0.3">
      <c r="A7375" t="s">
        <v>46</v>
      </c>
      <c r="B7375" t="s">
        <v>40</v>
      </c>
      <c r="C7375" t="s">
        <v>20</v>
      </c>
      <c r="D7375" t="s">
        <v>31</v>
      </c>
      <c r="E7375" t="s">
        <v>22</v>
      </c>
      <c r="F7375" t="s">
        <v>28</v>
      </c>
      <c r="G7375">
        <v>0</v>
      </c>
      <c r="H7375">
        <v>1.5941E-3</v>
      </c>
      <c r="I7375">
        <v>5.9249999999999997E-2</v>
      </c>
      <c r="J7375">
        <v>0.20430200000000001</v>
      </c>
      <c r="K7375">
        <v>0.31786999999999999</v>
      </c>
      <c r="L7375">
        <v>0.192524</v>
      </c>
      <c r="M7375">
        <v>0.148788</v>
      </c>
      <c r="N7375">
        <v>7.5672299999999998E-2</v>
      </c>
      <c r="O7375">
        <v>0</v>
      </c>
      <c r="P7375">
        <v>2.8054800000000002</v>
      </c>
      <c r="Q7375">
        <v>10271.200000000001</v>
      </c>
      <c r="R7375">
        <v>2.9126E-4</v>
      </c>
    </row>
    <row r="7376" spans="1:18" hidden="1" x14ac:dyDescent="0.3">
      <c r="A7376" t="s">
        <v>46</v>
      </c>
      <c r="B7376" t="s">
        <v>40</v>
      </c>
      <c r="C7376" t="s">
        <v>20</v>
      </c>
      <c r="D7376" t="s">
        <v>31</v>
      </c>
      <c r="E7376" t="s">
        <v>29</v>
      </c>
      <c r="F7376" t="s">
        <v>23</v>
      </c>
      <c r="G7376">
        <v>0</v>
      </c>
      <c r="H7376">
        <v>8.5440600000000005E-2</v>
      </c>
      <c r="I7376">
        <v>0.110792</v>
      </c>
      <c r="J7376">
        <v>0.50662099999999999</v>
      </c>
      <c r="K7376">
        <v>0.128831</v>
      </c>
      <c r="L7376">
        <v>0.14163700000000001</v>
      </c>
      <c r="M7376">
        <v>9.5165899999999999E-4</v>
      </c>
      <c r="N7376">
        <v>2.5726700000000002E-2</v>
      </c>
      <c r="O7376">
        <v>0</v>
      </c>
      <c r="P7376">
        <v>0.41314200000000001</v>
      </c>
      <c r="Q7376">
        <v>1201.1199999999999</v>
      </c>
      <c r="R7376" s="1">
        <v>3.9957599999999998E-5</v>
      </c>
    </row>
    <row r="7377" spans="1:18" hidden="1" x14ac:dyDescent="0.3">
      <c r="A7377" t="s">
        <v>46</v>
      </c>
      <c r="B7377" t="s">
        <v>40</v>
      </c>
      <c r="C7377" t="s">
        <v>20</v>
      </c>
      <c r="D7377" t="s">
        <v>31</v>
      </c>
      <c r="E7377" t="s">
        <v>29</v>
      </c>
      <c r="F7377" t="s">
        <v>24</v>
      </c>
      <c r="G7377">
        <v>0</v>
      </c>
      <c r="H7377">
        <v>3.03351E-2</v>
      </c>
      <c r="I7377">
        <v>5.64237E-2</v>
      </c>
      <c r="J7377">
        <v>0.432863</v>
      </c>
      <c r="K7377">
        <v>0.122803</v>
      </c>
      <c r="L7377">
        <v>0.29014600000000002</v>
      </c>
      <c r="M7377">
        <v>2.4959200000000001E-2</v>
      </c>
      <c r="N7377">
        <v>4.2469699999999999E-2</v>
      </c>
      <c r="O7377">
        <v>0</v>
      </c>
      <c r="P7377">
        <v>0.88163599999999998</v>
      </c>
      <c r="Q7377">
        <v>2719.98</v>
      </c>
      <c r="R7377" s="1">
        <v>8.2107600000000006E-5</v>
      </c>
    </row>
    <row r="7378" spans="1:18" hidden="1" x14ac:dyDescent="0.3">
      <c r="A7378" t="s">
        <v>46</v>
      </c>
      <c r="B7378" t="s">
        <v>40</v>
      </c>
      <c r="C7378" t="s">
        <v>20</v>
      </c>
      <c r="D7378" t="s">
        <v>31</v>
      </c>
      <c r="E7378" t="s">
        <v>29</v>
      </c>
      <c r="F7378" t="s">
        <v>25</v>
      </c>
      <c r="G7378">
        <v>0</v>
      </c>
      <c r="H7378">
        <v>5.8647699999999997E-2</v>
      </c>
      <c r="I7378">
        <v>3.3251299999999998E-2</v>
      </c>
      <c r="J7378">
        <v>0.34004899999999999</v>
      </c>
      <c r="K7378">
        <v>0.19214500000000001</v>
      </c>
      <c r="L7378">
        <v>0.26630399999999999</v>
      </c>
      <c r="M7378">
        <v>4.9689299999999999E-2</v>
      </c>
      <c r="N7378">
        <v>5.9913899999999999E-2</v>
      </c>
      <c r="O7378">
        <v>0</v>
      </c>
      <c r="P7378">
        <v>0.91486699999999999</v>
      </c>
      <c r="Q7378">
        <v>2928.9</v>
      </c>
      <c r="R7378">
        <v>1.17173E-4</v>
      </c>
    </row>
    <row r="7379" spans="1:18" hidden="1" x14ac:dyDescent="0.3">
      <c r="A7379" t="s">
        <v>46</v>
      </c>
      <c r="B7379" t="s">
        <v>40</v>
      </c>
      <c r="C7379" t="s">
        <v>20</v>
      </c>
      <c r="D7379" t="s">
        <v>31</v>
      </c>
      <c r="E7379" t="s">
        <v>29</v>
      </c>
      <c r="F7379" t="s">
        <v>26</v>
      </c>
      <c r="G7379">
        <v>0</v>
      </c>
      <c r="H7379">
        <v>5.2407599999999999E-2</v>
      </c>
      <c r="I7379">
        <v>3.9661099999999998E-2</v>
      </c>
      <c r="J7379">
        <v>0.23130200000000001</v>
      </c>
      <c r="K7379">
        <v>0.14680699999999999</v>
      </c>
      <c r="L7379">
        <v>0.26218799999999998</v>
      </c>
      <c r="M7379">
        <v>3.9162799999999998E-2</v>
      </c>
      <c r="N7379">
        <v>0.22847200000000001</v>
      </c>
      <c r="O7379">
        <v>0</v>
      </c>
      <c r="P7379">
        <v>0.24467</v>
      </c>
      <c r="Q7379">
        <v>793.08399999999995</v>
      </c>
      <c r="R7379" s="1">
        <v>9.8371199999999998E-5</v>
      </c>
    </row>
    <row r="7380" spans="1:18" hidden="1" x14ac:dyDescent="0.3">
      <c r="A7380" t="s">
        <v>46</v>
      </c>
      <c r="B7380" t="s">
        <v>40</v>
      </c>
      <c r="C7380" t="s">
        <v>20</v>
      </c>
      <c r="D7380" t="s">
        <v>31</v>
      </c>
      <c r="E7380" t="s">
        <v>29</v>
      </c>
      <c r="F7380" t="s">
        <v>27</v>
      </c>
      <c r="G7380">
        <v>0</v>
      </c>
      <c r="H7380">
        <v>0</v>
      </c>
      <c r="I7380">
        <v>0</v>
      </c>
      <c r="J7380">
        <v>0.25257299999999999</v>
      </c>
      <c r="K7380">
        <v>0.114898</v>
      </c>
      <c r="L7380">
        <v>0.37740400000000002</v>
      </c>
      <c r="M7380">
        <v>5.84007E-2</v>
      </c>
      <c r="N7380">
        <v>0.19672500000000001</v>
      </c>
      <c r="O7380">
        <v>0</v>
      </c>
      <c r="P7380">
        <v>3.6047399999999999E-3</v>
      </c>
      <c r="Q7380">
        <v>12.732100000000001</v>
      </c>
      <c r="R7380" s="1">
        <v>3.2573500000000002E-5</v>
      </c>
    </row>
    <row r="7381" spans="1:18" hidden="1" x14ac:dyDescent="0.3">
      <c r="A7381" t="s">
        <v>46</v>
      </c>
      <c r="B7381" t="s">
        <v>40</v>
      </c>
      <c r="C7381" t="s">
        <v>20</v>
      </c>
      <c r="D7381" t="s">
        <v>31</v>
      </c>
      <c r="E7381" t="s">
        <v>29</v>
      </c>
      <c r="F7381" t="s">
        <v>28</v>
      </c>
      <c r="G7381">
        <v>0</v>
      </c>
      <c r="H7381">
        <v>4.6878900000000001E-3</v>
      </c>
      <c r="I7381">
        <v>0.13078400000000001</v>
      </c>
      <c r="J7381">
        <v>0.45761299999999999</v>
      </c>
      <c r="K7381">
        <v>0.169715</v>
      </c>
      <c r="L7381">
        <v>0.15265899999999999</v>
      </c>
      <c r="M7381">
        <v>4.5622999999999997E-2</v>
      </c>
      <c r="N7381">
        <v>3.8917500000000001E-2</v>
      </c>
      <c r="O7381">
        <v>0</v>
      </c>
      <c r="P7381">
        <v>8.6574300000000007E-2</v>
      </c>
      <c r="Q7381">
        <v>264.76400000000001</v>
      </c>
      <c r="R7381" s="1">
        <v>2.5845400000000002E-5</v>
      </c>
    </row>
    <row r="7382" spans="1:18" hidden="1" x14ac:dyDescent="0.3">
      <c r="A7382" t="s">
        <v>46</v>
      </c>
      <c r="B7382" t="s">
        <v>40</v>
      </c>
      <c r="C7382" t="s">
        <v>32</v>
      </c>
      <c r="D7382" t="s">
        <v>21</v>
      </c>
      <c r="E7382" t="s">
        <v>22</v>
      </c>
      <c r="F7382" t="s">
        <v>23</v>
      </c>
      <c r="G7382">
        <v>0</v>
      </c>
      <c r="H7382">
        <v>0</v>
      </c>
      <c r="I7382">
        <v>0</v>
      </c>
      <c r="J7382">
        <v>0.11371199999999999</v>
      </c>
      <c r="K7382">
        <v>0.189667</v>
      </c>
      <c r="L7382">
        <v>0.20300399999999999</v>
      </c>
      <c r="M7382">
        <v>0.139489</v>
      </c>
      <c r="N7382">
        <v>0.22767799999999999</v>
      </c>
      <c r="O7382">
        <v>0.12645000000000001</v>
      </c>
      <c r="P7382">
        <v>56.415900000000001</v>
      </c>
      <c r="Q7382">
        <v>210050</v>
      </c>
      <c r="R7382">
        <v>1.33026E-3</v>
      </c>
    </row>
    <row r="7383" spans="1:18" hidden="1" x14ac:dyDescent="0.3">
      <c r="A7383" t="s">
        <v>46</v>
      </c>
      <c r="B7383" t="s">
        <v>40</v>
      </c>
      <c r="C7383" t="s">
        <v>32</v>
      </c>
      <c r="D7383" t="s">
        <v>21</v>
      </c>
      <c r="E7383" t="s">
        <v>22</v>
      </c>
      <c r="F7383" t="s">
        <v>24</v>
      </c>
      <c r="G7383">
        <v>0</v>
      </c>
      <c r="H7383">
        <v>0</v>
      </c>
      <c r="I7383">
        <v>0</v>
      </c>
      <c r="J7383">
        <v>8.7571300000000005E-2</v>
      </c>
      <c r="K7383">
        <v>0.202154</v>
      </c>
      <c r="L7383">
        <v>0.244204</v>
      </c>
      <c r="M7383">
        <v>0.20616899999999999</v>
      </c>
      <c r="N7383">
        <v>0.16827900000000001</v>
      </c>
      <c r="O7383">
        <v>9.1622700000000001E-2</v>
      </c>
      <c r="P7383">
        <v>165.43799999999999</v>
      </c>
      <c r="Q7383">
        <v>624263</v>
      </c>
      <c r="R7383">
        <v>2.7835300000000002E-3</v>
      </c>
    </row>
    <row r="7384" spans="1:18" hidden="1" x14ac:dyDescent="0.3">
      <c r="A7384" t="s">
        <v>46</v>
      </c>
      <c r="B7384" t="s">
        <v>40</v>
      </c>
      <c r="C7384" t="s">
        <v>32</v>
      </c>
      <c r="D7384" t="s">
        <v>21</v>
      </c>
      <c r="E7384" t="s">
        <v>22</v>
      </c>
      <c r="F7384" t="s">
        <v>25</v>
      </c>
      <c r="G7384">
        <v>0</v>
      </c>
      <c r="H7384">
        <v>0</v>
      </c>
      <c r="I7384">
        <v>0</v>
      </c>
      <c r="J7384">
        <v>4.47141E-2</v>
      </c>
      <c r="K7384">
        <v>0.147983</v>
      </c>
      <c r="L7384">
        <v>0.21032100000000001</v>
      </c>
      <c r="M7384">
        <v>0.202847</v>
      </c>
      <c r="N7384">
        <v>0.28413300000000002</v>
      </c>
      <c r="O7384">
        <v>0.110001</v>
      </c>
      <c r="P7384">
        <v>272.10700000000003</v>
      </c>
      <c r="Q7384" s="1">
        <v>1059800</v>
      </c>
      <c r="R7384">
        <v>5.7443900000000003E-3</v>
      </c>
    </row>
    <row r="7385" spans="1:18" hidden="1" x14ac:dyDescent="0.3">
      <c r="A7385" t="s">
        <v>46</v>
      </c>
      <c r="B7385" t="s">
        <v>40</v>
      </c>
      <c r="C7385" t="s">
        <v>32</v>
      </c>
      <c r="D7385" t="s">
        <v>21</v>
      </c>
      <c r="E7385" t="s">
        <v>22</v>
      </c>
      <c r="F7385" t="s">
        <v>26</v>
      </c>
      <c r="G7385">
        <v>0</v>
      </c>
      <c r="H7385">
        <v>0</v>
      </c>
      <c r="I7385">
        <v>0</v>
      </c>
      <c r="J7385">
        <v>2.4147600000000002E-2</v>
      </c>
      <c r="K7385">
        <v>0.124861</v>
      </c>
      <c r="L7385">
        <v>0.207818</v>
      </c>
      <c r="M7385">
        <v>0.20114899999999999</v>
      </c>
      <c r="N7385">
        <v>0.240177</v>
      </c>
      <c r="O7385">
        <v>0.201848</v>
      </c>
      <c r="P7385">
        <v>108.82599999999999</v>
      </c>
      <c r="Q7385">
        <v>430412</v>
      </c>
      <c r="R7385">
        <v>3.9020600000000002E-3</v>
      </c>
    </row>
    <row r="7386" spans="1:18" hidden="1" x14ac:dyDescent="0.3">
      <c r="A7386" t="s">
        <v>46</v>
      </c>
      <c r="B7386" t="s">
        <v>40</v>
      </c>
      <c r="C7386" t="s">
        <v>32</v>
      </c>
      <c r="D7386" t="s">
        <v>21</v>
      </c>
      <c r="E7386" t="s">
        <v>22</v>
      </c>
      <c r="F7386" t="s">
        <v>27</v>
      </c>
      <c r="G7386">
        <v>0</v>
      </c>
      <c r="H7386">
        <v>0</v>
      </c>
      <c r="I7386">
        <v>0</v>
      </c>
      <c r="J7386">
        <v>9.6486599999999999E-3</v>
      </c>
      <c r="K7386">
        <v>5.5081900000000003E-2</v>
      </c>
      <c r="L7386">
        <v>0.10503999999999999</v>
      </c>
      <c r="M7386">
        <v>0.198633</v>
      </c>
      <c r="N7386">
        <v>0.34740199999999999</v>
      </c>
      <c r="O7386">
        <v>0.28419499999999998</v>
      </c>
      <c r="P7386">
        <v>3.6873900000000002</v>
      </c>
      <c r="Q7386">
        <v>15764</v>
      </c>
      <c r="R7386">
        <v>1.48234E-3</v>
      </c>
    </row>
    <row r="7387" spans="1:18" hidden="1" x14ac:dyDescent="0.3">
      <c r="A7387" t="s">
        <v>46</v>
      </c>
      <c r="B7387" t="s">
        <v>40</v>
      </c>
      <c r="C7387" t="s">
        <v>32</v>
      </c>
      <c r="D7387" t="s">
        <v>21</v>
      </c>
      <c r="E7387" t="s">
        <v>22</v>
      </c>
      <c r="F7387" t="s">
        <v>28</v>
      </c>
      <c r="G7387">
        <v>0</v>
      </c>
      <c r="H7387">
        <v>0</v>
      </c>
      <c r="I7387">
        <v>0</v>
      </c>
      <c r="J7387">
        <v>7.5769299999999998E-2</v>
      </c>
      <c r="K7387">
        <v>0.115942</v>
      </c>
      <c r="L7387">
        <v>0.172122</v>
      </c>
      <c r="M7387">
        <v>0.22351799999999999</v>
      </c>
      <c r="N7387">
        <v>0.205706</v>
      </c>
      <c r="O7387">
        <v>0.20694199999999999</v>
      </c>
      <c r="P7387">
        <v>10.7173</v>
      </c>
      <c r="Q7387">
        <v>38319.5</v>
      </c>
      <c r="R7387">
        <v>6.0940500000000004E-4</v>
      </c>
    </row>
    <row r="7388" spans="1:18" hidden="1" x14ac:dyDescent="0.3">
      <c r="A7388" t="s">
        <v>46</v>
      </c>
      <c r="B7388" t="s">
        <v>40</v>
      </c>
      <c r="C7388" t="s">
        <v>32</v>
      </c>
      <c r="D7388" t="s">
        <v>21</v>
      </c>
      <c r="E7388" t="s">
        <v>29</v>
      </c>
      <c r="F7388" t="s">
        <v>23</v>
      </c>
      <c r="G7388">
        <v>0</v>
      </c>
      <c r="H7388">
        <v>0</v>
      </c>
      <c r="I7388">
        <v>0</v>
      </c>
      <c r="J7388">
        <v>0.29412199999999999</v>
      </c>
      <c r="K7388">
        <v>0.26967099999999999</v>
      </c>
      <c r="L7388">
        <v>0.25122899999999998</v>
      </c>
      <c r="M7388">
        <v>7.2801900000000003E-2</v>
      </c>
      <c r="N7388">
        <v>8.3335900000000004E-2</v>
      </c>
      <c r="O7388">
        <v>2.8840600000000001E-2</v>
      </c>
      <c r="P7388">
        <v>1.81053</v>
      </c>
      <c r="Q7388">
        <v>5803.43</v>
      </c>
      <c r="R7388" s="1">
        <v>9.0030600000000005E-5</v>
      </c>
    </row>
    <row r="7389" spans="1:18" hidden="1" x14ac:dyDescent="0.3">
      <c r="A7389" t="s">
        <v>46</v>
      </c>
      <c r="B7389" t="s">
        <v>40</v>
      </c>
      <c r="C7389" t="s">
        <v>32</v>
      </c>
      <c r="D7389" t="s">
        <v>21</v>
      </c>
      <c r="E7389" t="s">
        <v>29</v>
      </c>
      <c r="F7389" t="s">
        <v>24</v>
      </c>
      <c r="G7389">
        <v>0</v>
      </c>
      <c r="H7389">
        <v>0</v>
      </c>
      <c r="I7389">
        <v>0</v>
      </c>
      <c r="J7389">
        <v>0.225103</v>
      </c>
      <c r="K7389">
        <v>0.28564099999999998</v>
      </c>
      <c r="L7389">
        <v>0.30034100000000002</v>
      </c>
      <c r="M7389">
        <v>0.106936</v>
      </c>
      <c r="N7389">
        <v>6.1212099999999998E-2</v>
      </c>
      <c r="O7389">
        <v>2.0767500000000001E-2</v>
      </c>
      <c r="P7389">
        <v>5.3093500000000002</v>
      </c>
      <c r="Q7389">
        <v>17247.599999999999</v>
      </c>
      <c r="R7389">
        <v>1.6823399999999999E-4</v>
      </c>
    </row>
    <row r="7390" spans="1:18" hidden="1" x14ac:dyDescent="0.3">
      <c r="A7390" t="s">
        <v>46</v>
      </c>
      <c r="B7390" t="s">
        <v>40</v>
      </c>
      <c r="C7390" t="s">
        <v>32</v>
      </c>
      <c r="D7390" t="s">
        <v>21</v>
      </c>
      <c r="E7390" t="s">
        <v>29</v>
      </c>
      <c r="F7390" t="s">
        <v>25</v>
      </c>
      <c r="G7390">
        <v>0</v>
      </c>
      <c r="H7390">
        <v>0</v>
      </c>
      <c r="I7390">
        <v>0</v>
      </c>
      <c r="J7390">
        <v>0.14082</v>
      </c>
      <c r="K7390">
        <v>0.25618400000000002</v>
      </c>
      <c r="L7390">
        <v>0.316915</v>
      </c>
      <c r="M7390">
        <v>0.12890499999999999</v>
      </c>
      <c r="N7390">
        <v>0.12662799999999999</v>
      </c>
      <c r="O7390">
        <v>3.0547700000000001E-2</v>
      </c>
      <c r="P7390">
        <v>8.73264</v>
      </c>
      <c r="Q7390">
        <v>29281</v>
      </c>
      <c r="R7390">
        <v>3.3016600000000001E-4</v>
      </c>
    </row>
    <row r="7391" spans="1:18" hidden="1" x14ac:dyDescent="0.3">
      <c r="A7391" t="s">
        <v>46</v>
      </c>
      <c r="B7391" t="s">
        <v>40</v>
      </c>
      <c r="C7391" t="s">
        <v>32</v>
      </c>
      <c r="D7391" t="s">
        <v>21</v>
      </c>
      <c r="E7391" t="s">
        <v>29</v>
      </c>
      <c r="F7391" t="s">
        <v>26</v>
      </c>
      <c r="G7391">
        <v>0</v>
      </c>
      <c r="H7391">
        <v>0</v>
      </c>
      <c r="I7391">
        <v>0</v>
      </c>
      <c r="J7391">
        <v>8.4850800000000004E-2</v>
      </c>
      <c r="K7391">
        <v>0.241173</v>
      </c>
      <c r="L7391">
        <v>0.349387</v>
      </c>
      <c r="M7391">
        <v>0.14262</v>
      </c>
      <c r="N7391">
        <v>0.11942700000000001</v>
      </c>
      <c r="O7391">
        <v>6.2541700000000006E-2</v>
      </c>
      <c r="P7391">
        <v>3.4925199999999998</v>
      </c>
      <c r="Q7391">
        <v>11891.7</v>
      </c>
      <c r="R7391">
        <v>2.9355700000000001E-4</v>
      </c>
    </row>
    <row r="7392" spans="1:18" hidden="1" x14ac:dyDescent="0.3">
      <c r="A7392" t="s">
        <v>46</v>
      </c>
      <c r="B7392" t="s">
        <v>40</v>
      </c>
      <c r="C7392" t="s">
        <v>32</v>
      </c>
      <c r="D7392" t="s">
        <v>21</v>
      </c>
      <c r="E7392" t="s">
        <v>29</v>
      </c>
      <c r="F7392" t="s">
        <v>27</v>
      </c>
      <c r="G7392">
        <v>0</v>
      </c>
      <c r="H7392">
        <v>0</v>
      </c>
      <c r="I7392">
        <v>0</v>
      </c>
      <c r="J7392">
        <v>4.7185199999999997E-2</v>
      </c>
      <c r="K7392">
        <v>0.14807000000000001</v>
      </c>
      <c r="L7392">
        <v>0.24577299999999999</v>
      </c>
      <c r="M7392">
        <v>0.19600600000000001</v>
      </c>
      <c r="N7392">
        <v>0.24041399999999999</v>
      </c>
      <c r="O7392">
        <v>0.12255099999999999</v>
      </c>
      <c r="P7392">
        <v>0.118338</v>
      </c>
      <c r="Q7392">
        <v>435.54</v>
      </c>
      <c r="R7392">
        <v>1.07809E-4</v>
      </c>
    </row>
    <row r="7393" spans="1:18" hidden="1" x14ac:dyDescent="0.3">
      <c r="A7393" t="s">
        <v>46</v>
      </c>
      <c r="B7393" t="s">
        <v>40</v>
      </c>
      <c r="C7393" t="s">
        <v>32</v>
      </c>
      <c r="D7393" t="s">
        <v>21</v>
      </c>
      <c r="E7393" t="s">
        <v>29</v>
      </c>
      <c r="F7393" t="s">
        <v>28</v>
      </c>
      <c r="G7393">
        <v>0</v>
      </c>
      <c r="H7393">
        <v>0</v>
      </c>
      <c r="I7393">
        <v>0</v>
      </c>
      <c r="J7393">
        <v>0.241063</v>
      </c>
      <c r="K7393">
        <v>0.202768</v>
      </c>
      <c r="L7393">
        <v>0.26200800000000002</v>
      </c>
      <c r="M7393">
        <v>0.14349300000000001</v>
      </c>
      <c r="N7393">
        <v>9.2613399999999999E-2</v>
      </c>
      <c r="O7393">
        <v>5.8056000000000003E-2</v>
      </c>
      <c r="P7393">
        <v>0.343947</v>
      </c>
      <c r="Q7393">
        <v>1058.72</v>
      </c>
      <c r="R7393" s="1">
        <v>2.7716400000000001E-5</v>
      </c>
    </row>
    <row r="7394" spans="1:18" hidden="1" x14ac:dyDescent="0.3">
      <c r="A7394" t="s">
        <v>46</v>
      </c>
      <c r="B7394" t="s">
        <v>40</v>
      </c>
      <c r="C7394" t="s">
        <v>32</v>
      </c>
      <c r="D7394" t="s">
        <v>30</v>
      </c>
      <c r="E7394" t="s">
        <v>22</v>
      </c>
      <c r="F7394" t="s">
        <v>23</v>
      </c>
      <c r="G7394">
        <v>2.9401399999999999E-3</v>
      </c>
      <c r="H7394">
        <v>5.5340099999999998E-3</v>
      </c>
      <c r="I7394">
        <v>2.80872E-2</v>
      </c>
      <c r="J7394">
        <v>0.14626600000000001</v>
      </c>
      <c r="K7394">
        <v>0.20535600000000001</v>
      </c>
      <c r="L7394">
        <v>0.209949</v>
      </c>
      <c r="M7394">
        <v>0.107359</v>
      </c>
      <c r="N7394">
        <v>0.15276999999999999</v>
      </c>
      <c r="O7394">
        <v>0.141739</v>
      </c>
      <c r="P7394">
        <v>150.45599999999999</v>
      </c>
      <c r="Q7394">
        <v>147894</v>
      </c>
      <c r="R7394">
        <v>2.9030499999999998E-4</v>
      </c>
    </row>
    <row r="7395" spans="1:18" hidden="1" x14ac:dyDescent="0.3">
      <c r="A7395" t="s">
        <v>46</v>
      </c>
      <c r="B7395" t="s">
        <v>40</v>
      </c>
      <c r="C7395" t="s">
        <v>32</v>
      </c>
      <c r="D7395" t="s">
        <v>30</v>
      </c>
      <c r="E7395" t="s">
        <v>22</v>
      </c>
      <c r="F7395" t="s">
        <v>24</v>
      </c>
      <c r="G7395">
        <v>9.2555600000000001E-4</v>
      </c>
      <c r="H7395">
        <v>2.42822E-3</v>
      </c>
      <c r="I7395">
        <v>1.02317E-2</v>
      </c>
      <c r="J7395">
        <v>8.2194699999999996E-2</v>
      </c>
      <c r="K7395">
        <v>0.183865</v>
      </c>
      <c r="L7395">
        <v>0.28248400000000001</v>
      </c>
      <c r="M7395">
        <v>0.11762400000000001</v>
      </c>
      <c r="N7395">
        <v>0.22173100000000001</v>
      </c>
      <c r="O7395">
        <v>9.8516599999999996E-2</v>
      </c>
      <c r="P7395">
        <v>390.37</v>
      </c>
      <c r="Q7395">
        <v>384582</v>
      </c>
      <c r="R7395">
        <v>2.05298E-4</v>
      </c>
    </row>
    <row r="7396" spans="1:18" hidden="1" x14ac:dyDescent="0.3">
      <c r="A7396" t="s">
        <v>46</v>
      </c>
      <c r="B7396" t="s">
        <v>40</v>
      </c>
      <c r="C7396" t="s">
        <v>32</v>
      </c>
      <c r="D7396" t="s">
        <v>30</v>
      </c>
      <c r="E7396" t="s">
        <v>22</v>
      </c>
      <c r="F7396" t="s">
        <v>25</v>
      </c>
      <c r="G7396">
        <v>3.6627300000000002E-4</v>
      </c>
      <c r="H7396">
        <v>4.1130099999999998E-4</v>
      </c>
      <c r="I7396">
        <v>1.7929700000000001E-3</v>
      </c>
      <c r="J7396">
        <v>4.1369999999999997E-2</v>
      </c>
      <c r="K7396">
        <v>0.107224</v>
      </c>
      <c r="L7396">
        <v>0.19606399999999999</v>
      </c>
      <c r="M7396">
        <v>0.16006100000000001</v>
      </c>
      <c r="N7396">
        <v>0.28287800000000002</v>
      </c>
      <c r="O7396">
        <v>0.20983199999999999</v>
      </c>
      <c r="P7396">
        <v>909.74900000000002</v>
      </c>
      <c r="Q7396">
        <v>895903</v>
      </c>
      <c r="R7396">
        <v>2.37123E-4</v>
      </c>
    </row>
    <row r="7397" spans="1:18" hidden="1" x14ac:dyDescent="0.3">
      <c r="A7397" t="s">
        <v>46</v>
      </c>
      <c r="B7397" t="s">
        <v>40</v>
      </c>
      <c r="C7397" t="s">
        <v>32</v>
      </c>
      <c r="D7397" t="s">
        <v>30</v>
      </c>
      <c r="E7397" t="s">
        <v>22</v>
      </c>
      <c r="F7397" t="s">
        <v>26</v>
      </c>
      <c r="G7397">
        <v>1.76577E-4</v>
      </c>
      <c r="H7397">
        <v>2.07078E-4</v>
      </c>
      <c r="I7397">
        <v>1.04856E-3</v>
      </c>
      <c r="J7397">
        <v>1.81808E-2</v>
      </c>
      <c r="K7397">
        <v>5.9269299999999997E-2</v>
      </c>
      <c r="L7397">
        <v>0.114977</v>
      </c>
      <c r="M7397">
        <v>0.14077799999999999</v>
      </c>
      <c r="N7397">
        <v>0.31899</v>
      </c>
      <c r="O7397">
        <v>0.34637299999999999</v>
      </c>
      <c r="P7397">
        <v>283.29399999999998</v>
      </c>
      <c r="Q7397">
        <v>281855</v>
      </c>
      <c r="R7397">
        <v>1.2608199999999999E-4</v>
      </c>
    </row>
    <row r="7398" spans="1:18" hidden="1" x14ac:dyDescent="0.3">
      <c r="A7398" t="s">
        <v>46</v>
      </c>
      <c r="B7398" t="s">
        <v>40</v>
      </c>
      <c r="C7398" t="s">
        <v>32</v>
      </c>
      <c r="D7398" t="s">
        <v>30</v>
      </c>
      <c r="E7398" t="s">
        <v>22</v>
      </c>
      <c r="F7398" t="s">
        <v>27</v>
      </c>
      <c r="G7398">
        <v>1.1102200000000001E-3</v>
      </c>
      <c r="H7398">
        <v>0</v>
      </c>
      <c r="I7398">
        <v>7.9986800000000002E-4</v>
      </c>
      <c r="J7398">
        <v>5.1647300000000002E-3</v>
      </c>
      <c r="K7398">
        <v>2.1752199999999999E-2</v>
      </c>
      <c r="L7398">
        <v>0.121701</v>
      </c>
      <c r="M7398">
        <v>0.144347</v>
      </c>
      <c r="N7398">
        <v>0.31267600000000001</v>
      </c>
      <c r="O7398">
        <v>0.39244899999999999</v>
      </c>
      <c r="P7398">
        <v>4.3113799999999998</v>
      </c>
      <c r="Q7398">
        <v>4648.76</v>
      </c>
      <c r="R7398" s="1">
        <v>5.9184700000000003E-5</v>
      </c>
    </row>
    <row r="7399" spans="1:18" hidden="1" x14ac:dyDescent="0.3">
      <c r="A7399" t="s">
        <v>46</v>
      </c>
      <c r="B7399" t="s">
        <v>40</v>
      </c>
      <c r="C7399" t="s">
        <v>32</v>
      </c>
      <c r="D7399" t="s">
        <v>30</v>
      </c>
      <c r="E7399" t="s">
        <v>22</v>
      </c>
      <c r="F7399" t="s">
        <v>28</v>
      </c>
      <c r="G7399">
        <v>2.8550300000000002E-3</v>
      </c>
      <c r="H7399">
        <v>4.7700099999999999E-3</v>
      </c>
      <c r="I7399">
        <v>9.4579399999999998E-3</v>
      </c>
      <c r="J7399">
        <v>5.8882700000000003E-2</v>
      </c>
      <c r="K7399">
        <v>0.13884299999999999</v>
      </c>
      <c r="L7399">
        <v>0.21138499999999999</v>
      </c>
      <c r="M7399">
        <v>0.17507500000000001</v>
      </c>
      <c r="N7399">
        <v>0.177317</v>
      </c>
      <c r="O7399">
        <v>0.221415</v>
      </c>
      <c r="P7399">
        <v>12.062099999999999</v>
      </c>
      <c r="Q7399">
        <v>12081.2</v>
      </c>
      <c r="R7399">
        <v>3.0251900000000001E-4</v>
      </c>
    </row>
    <row r="7400" spans="1:18" hidden="1" x14ac:dyDescent="0.3">
      <c r="A7400" t="s">
        <v>46</v>
      </c>
      <c r="B7400" t="s">
        <v>40</v>
      </c>
      <c r="C7400" t="s">
        <v>32</v>
      </c>
      <c r="D7400" t="s">
        <v>30</v>
      </c>
      <c r="E7400" t="s">
        <v>29</v>
      </c>
      <c r="F7400" t="s">
        <v>23</v>
      </c>
      <c r="G7400">
        <v>9.6841199999999992E-3</v>
      </c>
      <c r="H7400">
        <v>3.3849999999999998E-2</v>
      </c>
      <c r="I7400">
        <v>8.5918300000000003E-2</v>
      </c>
      <c r="J7400">
        <v>0.29743599999999998</v>
      </c>
      <c r="K7400">
        <v>0.25272</v>
      </c>
      <c r="L7400">
        <v>0.14857999999999999</v>
      </c>
      <c r="M7400">
        <v>6.9294300000000003E-2</v>
      </c>
      <c r="N7400">
        <v>7.2665999999999994E-2</v>
      </c>
      <c r="O7400">
        <v>2.9851599999999999E-2</v>
      </c>
      <c r="P7400">
        <v>3.8475100000000002</v>
      </c>
      <c r="Q7400">
        <v>3629.4</v>
      </c>
      <c r="R7400" s="1">
        <v>2.3089299999999999E-5</v>
      </c>
    </row>
    <row r="7401" spans="1:18" hidden="1" x14ac:dyDescent="0.3">
      <c r="A7401" t="s">
        <v>46</v>
      </c>
      <c r="B7401" t="s">
        <v>40</v>
      </c>
      <c r="C7401" t="s">
        <v>32</v>
      </c>
      <c r="D7401" t="s">
        <v>30</v>
      </c>
      <c r="E7401" t="s">
        <v>29</v>
      </c>
      <c r="F7401" t="s">
        <v>24</v>
      </c>
      <c r="G7401">
        <v>3.60919E-3</v>
      </c>
      <c r="H7401">
        <v>1.7584200000000001E-2</v>
      </c>
      <c r="I7401">
        <v>3.7054499999999997E-2</v>
      </c>
      <c r="J7401">
        <v>0.197884</v>
      </c>
      <c r="K7401">
        <v>0.26788200000000001</v>
      </c>
      <c r="L7401">
        <v>0.236676</v>
      </c>
      <c r="M7401">
        <v>8.9881699999999995E-2</v>
      </c>
      <c r="N7401">
        <v>0.124864</v>
      </c>
      <c r="O7401">
        <v>2.4564200000000001E-2</v>
      </c>
      <c r="P7401">
        <v>9.9826700000000006</v>
      </c>
      <c r="Q7401">
        <v>9437.8799999999992</v>
      </c>
      <c r="R7401" s="1">
        <v>1.5468299999999999E-5</v>
      </c>
    </row>
    <row r="7402" spans="1:18" hidden="1" x14ac:dyDescent="0.3">
      <c r="A7402" t="s">
        <v>46</v>
      </c>
      <c r="B7402" t="s">
        <v>40</v>
      </c>
      <c r="C7402" t="s">
        <v>32</v>
      </c>
      <c r="D7402" t="s">
        <v>30</v>
      </c>
      <c r="E7402" t="s">
        <v>29</v>
      </c>
      <c r="F7402" t="s">
        <v>25</v>
      </c>
      <c r="G7402">
        <v>1.8672300000000001E-3</v>
      </c>
      <c r="H7402">
        <v>3.8938599999999999E-3</v>
      </c>
      <c r="I7402">
        <v>8.4888800000000007E-3</v>
      </c>
      <c r="J7402">
        <v>0.13020799999999999</v>
      </c>
      <c r="K7402">
        <v>0.204233</v>
      </c>
      <c r="L7402">
        <v>0.214756</v>
      </c>
      <c r="M7402">
        <v>0.15989900000000001</v>
      </c>
      <c r="N7402">
        <v>0.20825399999999999</v>
      </c>
      <c r="O7402">
        <v>6.8399100000000004E-2</v>
      </c>
      <c r="P7402">
        <v>23.264399999999998</v>
      </c>
      <c r="Q7402">
        <v>21986</v>
      </c>
      <c r="R7402" s="1">
        <v>1.69678E-5</v>
      </c>
    </row>
    <row r="7403" spans="1:18" hidden="1" x14ac:dyDescent="0.3">
      <c r="A7403" t="s">
        <v>46</v>
      </c>
      <c r="B7403" t="s">
        <v>40</v>
      </c>
      <c r="C7403" t="s">
        <v>32</v>
      </c>
      <c r="D7403" t="s">
        <v>30</v>
      </c>
      <c r="E7403" t="s">
        <v>29</v>
      </c>
      <c r="F7403" t="s">
        <v>26</v>
      </c>
      <c r="G7403">
        <v>1.1362099999999999E-3</v>
      </c>
      <c r="H7403">
        <v>2.4744900000000002E-3</v>
      </c>
      <c r="I7403">
        <v>6.2661599999999998E-3</v>
      </c>
      <c r="J7403">
        <v>7.2226799999999994E-2</v>
      </c>
      <c r="K7403">
        <v>0.14249300000000001</v>
      </c>
      <c r="L7403">
        <v>0.15895999999999999</v>
      </c>
      <c r="M7403">
        <v>0.177512</v>
      </c>
      <c r="N7403">
        <v>0.29641800000000001</v>
      </c>
      <c r="O7403">
        <v>0.142513</v>
      </c>
      <c r="P7403">
        <v>7.2444800000000003</v>
      </c>
      <c r="Q7403">
        <v>6916.9</v>
      </c>
      <c r="R7403" s="1">
        <v>8.5878200000000007E-6</v>
      </c>
    </row>
    <row r="7404" spans="1:18" hidden="1" x14ac:dyDescent="0.3">
      <c r="A7404" t="s">
        <v>46</v>
      </c>
      <c r="B7404" t="s">
        <v>40</v>
      </c>
      <c r="C7404" t="s">
        <v>32</v>
      </c>
      <c r="D7404" t="s">
        <v>30</v>
      </c>
      <c r="E7404" t="s">
        <v>29</v>
      </c>
      <c r="F7404" t="s">
        <v>27</v>
      </c>
      <c r="G7404">
        <v>8.0536900000000005E-3</v>
      </c>
      <c r="H7404">
        <v>0</v>
      </c>
      <c r="I7404">
        <v>5.3887900000000001E-3</v>
      </c>
      <c r="J7404">
        <v>2.3130999999999999E-2</v>
      </c>
      <c r="K7404">
        <v>5.89562E-2</v>
      </c>
      <c r="L7404">
        <v>0.18968599999999999</v>
      </c>
      <c r="M7404">
        <v>0.20519399999999999</v>
      </c>
      <c r="N7404">
        <v>0.32755499999999999</v>
      </c>
      <c r="O7404">
        <v>0.182035</v>
      </c>
      <c r="P7404">
        <v>0.110252</v>
      </c>
      <c r="Q7404">
        <v>114.083</v>
      </c>
      <c r="R7404" s="1">
        <v>6.6601199999999997E-6</v>
      </c>
    </row>
    <row r="7405" spans="1:18" hidden="1" x14ac:dyDescent="0.3">
      <c r="A7405" t="s">
        <v>46</v>
      </c>
      <c r="B7405" t="s">
        <v>40</v>
      </c>
      <c r="C7405" t="s">
        <v>32</v>
      </c>
      <c r="D7405" t="s">
        <v>30</v>
      </c>
      <c r="E7405" t="s">
        <v>29</v>
      </c>
      <c r="F7405" t="s">
        <v>28</v>
      </c>
      <c r="G7405">
        <v>1.2510200000000001E-2</v>
      </c>
      <c r="H7405">
        <v>3.8815000000000002E-2</v>
      </c>
      <c r="I7405">
        <v>3.84889E-2</v>
      </c>
      <c r="J7405">
        <v>0.15929499999999999</v>
      </c>
      <c r="K7405">
        <v>0.22730800000000001</v>
      </c>
      <c r="L7405">
        <v>0.199013</v>
      </c>
      <c r="M7405">
        <v>0.15032999999999999</v>
      </c>
      <c r="N7405">
        <v>0.112203</v>
      </c>
      <c r="O7405">
        <v>6.2036399999999998E-2</v>
      </c>
      <c r="P7405">
        <v>0.30845600000000001</v>
      </c>
      <c r="Q7405">
        <v>296.48</v>
      </c>
      <c r="R7405" s="1">
        <v>2.60995E-5</v>
      </c>
    </row>
    <row r="7406" spans="1:18" hidden="1" x14ac:dyDescent="0.3">
      <c r="A7406" t="s">
        <v>46</v>
      </c>
      <c r="B7406" t="s">
        <v>40</v>
      </c>
      <c r="C7406" t="s">
        <v>32</v>
      </c>
      <c r="D7406" t="s">
        <v>31</v>
      </c>
      <c r="E7406" t="s">
        <v>22</v>
      </c>
      <c r="F7406" t="s">
        <v>23</v>
      </c>
      <c r="G7406">
        <v>0</v>
      </c>
      <c r="H7406">
        <v>3.5660100000000001E-3</v>
      </c>
      <c r="I7406">
        <v>0.13318099999999999</v>
      </c>
      <c r="J7406">
        <v>0.325961</v>
      </c>
      <c r="K7406">
        <v>0.25872000000000001</v>
      </c>
      <c r="L7406">
        <v>0.116442</v>
      </c>
      <c r="M7406">
        <v>4.5640400000000001E-3</v>
      </c>
      <c r="N7406">
        <v>0.119115</v>
      </c>
      <c r="O7406">
        <v>3.8451699999999998E-2</v>
      </c>
      <c r="P7406">
        <v>10.867900000000001</v>
      </c>
      <c r="Q7406">
        <v>40709.699999999997</v>
      </c>
      <c r="R7406">
        <v>2.0009800000000001E-4</v>
      </c>
    </row>
    <row r="7407" spans="1:18" hidden="1" x14ac:dyDescent="0.3">
      <c r="A7407" t="s">
        <v>46</v>
      </c>
      <c r="B7407" t="s">
        <v>40</v>
      </c>
      <c r="C7407" t="s">
        <v>32</v>
      </c>
      <c r="D7407" t="s">
        <v>31</v>
      </c>
      <c r="E7407" t="s">
        <v>22</v>
      </c>
      <c r="F7407" t="s">
        <v>24</v>
      </c>
      <c r="G7407">
        <v>0</v>
      </c>
      <c r="H7407">
        <v>1.0225099999999999E-3</v>
      </c>
      <c r="I7407">
        <v>5.4776600000000002E-2</v>
      </c>
      <c r="J7407">
        <v>0.22492400000000001</v>
      </c>
      <c r="K7407">
        <v>0.19917000000000001</v>
      </c>
      <c r="L7407">
        <v>0.19264300000000001</v>
      </c>
      <c r="M7407">
        <v>9.66722E-2</v>
      </c>
      <c r="N7407">
        <v>0.158805</v>
      </c>
      <c r="O7407">
        <v>7.1987800000000005E-2</v>
      </c>
      <c r="P7407">
        <v>23.192</v>
      </c>
      <c r="Q7407">
        <v>92188.7</v>
      </c>
      <c r="R7407">
        <v>4.1474699999999998E-4</v>
      </c>
    </row>
    <row r="7408" spans="1:18" hidden="1" x14ac:dyDescent="0.3">
      <c r="A7408" t="s">
        <v>46</v>
      </c>
      <c r="B7408" t="s">
        <v>40</v>
      </c>
      <c r="C7408" t="s">
        <v>32</v>
      </c>
      <c r="D7408" t="s">
        <v>31</v>
      </c>
      <c r="E7408" t="s">
        <v>22</v>
      </c>
      <c r="F7408" t="s">
        <v>25</v>
      </c>
      <c r="G7408">
        <v>0</v>
      </c>
      <c r="H7408">
        <v>1.6111299999999999E-3</v>
      </c>
      <c r="I7408">
        <v>2.63088E-2</v>
      </c>
      <c r="J7408">
        <v>0.144007</v>
      </c>
      <c r="K7408">
        <v>0.25398100000000001</v>
      </c>
      <c r="L7408">
        <v>0.14410200000000001</v>
      </c>
      <c r="M7408">
        <v>0.15685299999999999</v>
      </c>
      <c r="N7408">
        <v>0.182587</v>
      </c>
      <c r="O7408">
        <v>9.0549599999999994E-2</v>
      </c>
      <c r="P7408">
        <v>24.066099999999999</v>
      </c>
      <c r="Q7408">
        <v>99269.4</v>
      </c>
      <c r="R7408">
        <v>8.21771E-4</v>
      </c>
    </row>
    <row r="7409" spans="1:18" hidden="1" x14ac:dyDescent="0.3">
      <c r="A7409" t="s">
        <v>46</v>
      </c>
      <c r="B7409" t="s">
        <v>40</v>
      </c>
      <c r="C7409" t="s">
        <v>32</v>
      </c>
      <c r="D7409" t="s">
        <v>31</v>
      </c>
      <c r="E7409" t="s">
        <v>22</v>
      </c>
      <c r="F7409" t="s">
        <v>26</v>
      </c>
      <c r="G7409">
        <v>0</v>
      </c>
      <c r="H7409">
        <v>8.9472399999999995E-4</v>
      </c>
      <c r="I7409">
        <v>1.95017E-2</v>
      </c>
      <c r="J7409">
        <v>6.08748E-2</v>
      </c>
      <c r="K7409">
        <v>0.120597</v>
      </c>
      <c r="L7409">
        <v>8.8170200000000004E-2</v>
      </c>
      <c r="M7409">
        <v>7.6827699999999999E-2</v>
      </c>
      <c r="N7409">
        <v>0.43270399999999998</v>
      </c>
      <c r="O7409">
        <v>0.200431</v>
      </c>
      <c r="P7409">
        <v>6.43621</v>
      </c>
      <c r="Q7409">
        <v>26880.1</v>
      </c>
      <c r="R7409">
        <v>6.7333499999999995E-4</v>
      </c>
    </row>
    <row r="7410" spans="1:18" hidden="1" x14ac:dyDescent="0.3">
      <c r="A7410" t="s">
        <v>46</v>
      </c>
      <c r="B7410" t="s">
        <v>40</v>
      </c>
      <c r="C7410" t="s">
        <v>32</v>
      </c>
      <c r="D7410" t="s">
        <v>31</v>
      </c>
      <c r="E7410" t="s">
        <v>22</v>
      </c>
      <c r="F7410" t="s">
        <v>27</v>
      </c>
      <c r="G7410">
        <v>0</v>
      </c>
      <c r="H7410">
        <v>0</v>
      </c>
      <c r="I7410">
        <v>0</v>
      </c>
      <c r="J7410">
        <v>6.9651699999999997E-2</v>
      </c>
      <c r="K7410">
        <v>9.8898E-2</v>
      </c>
      <c r="L7410">
        <v>0.13298499999999999</v>
      </c>
      <c r="M7410">
        <v>0.120046</v>
      </c>
      <c r="N7410">
        <v>0.39039499999999999</v>
      </c>
      <c r="O7410">
        <v>0.188024</v>
      </c>
      <c r="P7410">
        <v>9.4825000000000007E-2</v>
      </c>
      <c r="Q7410">
        <v>431.53199999999998</v>
      </c>
      <c r="R7410">
        <v>1.83525E-4</v>
      </c>
    </row>
    <row r="7411" spans="1:18" hidden="1" x14ac:dyDescent="0.3">
      <c r="A7411" t="s">
        <v>46</v>
      </c>
      <c r="B7411" t="s">
        <v>40</v>
      </c>
      <c r="C7411" t="s">
        <v>32</v>
      </c>
      <c r="D7411" t="s">
        <v>31</v>
      </c>
      <c r="E7411" t="s">
        <v>22</v>
      </c>
      <c r="F7411" t="s">
        <v>28</v>
      </c>
      <c r="G7411">
        <v>0</v>
      </c>
      <c r="H7411">
        <v>1.4854500000000001E-4</v>
      </c>
      <c r="I7411">
        <v>0.119357</v>
      </c>
      <c r="J7411">
        <v>0.22353400000000001</v>
      </c>
      <c r="K7411">
        <v>0.25875900000000002</v>
      </c>
      <c r="L7411">
        <v>9.5283499999999993E-2</v>
      </c>
      <c r="M7411">
        <v>0.16611699999999999</v>
      </c>
      <c r="N7411">
        <v>0.13680100000000001</v>
      </c>
      <c r="O7411">
        <v>0</v>
      </c>
      <c r="P7411">
        <v>2.27739</v>
      </c>
      <c r="Q7411">
        <v>8973.68</v>
      </c>
      <c r="R7411">
        <v>2.03255E-4</v>
      </c>
    </row>
    <row r="7412" spans="1:18" hidden="1" x14ac:dyDescent="0.3">
      <c r="A7412" t="s">
        <v>46</v>
      </c>
      <c r="B7412" t="s">
        <v>40</v>
      </c>
      <c r="C7412" t="s">
        <v>32</v>
      </c>
      <c r="D7412" t="s">
        <v>31</v>
      </c>
      <c r="E7412" t="s">
        <v>29</v>
      </c>
      <c r="F7412" t="s">
        <v>23</v>
      </c>
      <c r="G7412">
        <v>0</v>
      </c>
      <c r="H7412">
        <v>7.8984799999999994E-3</v>
      </c>
      <c r="I7412">
        <v>0.221415</v>
      </c>
      <c r="J7412">
        <v>0.54991100000000004</v>
      </c>
      <c r="K7412">
        <v>0.10403999999999999</v>
      </c>
      <c r="L7412">
        <v>6.9541699999999998E-2</v>
      </c>
      <c r="M7412">
        <v>1.0540599999999999E-3</v>
      </c>
      <c r="N7412">
        <v>4.6139600000000003E-2</v>
      </c>
      <c r="O7412">
        <v>0</v>
      </c>
      <c r="P7412">
        <v>0.33537400000000001</v>
      </c>
      <c r="Q7412">
        <v>1049.3900000000001</v>
      </c>
      <c r="R7412" s="1">
        <v>1.1621699999999999E-5</v>
      </c>
    </row>
    <row r="7413" spans="1:18" hidden="1" x14ac:dyDescent="0.3">
      <c r="A7413" t="s">
        <v>46</v>
      </c>
      <c r="B7413" t="s">
        <v>40</v>
      </c>
      <c r="C7413" t="s">
        <v>32</v>
      </c>
      <c r="D7413" t="s">
        <v>31</v>
      </c>
      <c r="E7413" t="s">
        <v>29</v>
      </c>
      <c r="F7413" t="s">
        <v>24</v>
      </c>
      <c r="G7413">
        <v>0</v>
      </c>
      <c r="H7413">
        <v>3.0125999999999998E-3</v>
      </c>
      <c r="I7413">
        <v>0.12113599999999999</v>
      </c>
      <c r="J7413">
        <v>0.50475000000000003</v>
      </c>
      <c r="K7413">
        <v>0.10653899999999999</v>
      </c>
      <c r="L7413">
        <v>0.15303900000000001</v>
      </c>
      <c r="M7413">
        <v>2.96983E-2</v>
      </c>
      <c r="N7413">
        <v>8.1824900000000006E-2</v>
      </c>
      <c r="O7413">
        <v>0</v>
      </c>
      <c r="P7413">
        <v>0.71568100000000001</v>
      </c>
      <c r="Q7413">
        <v>2376.38</v>
      </c>
      <c r="R7413" s="1">
        <v>3.2982499999999998E-5</v>
      </c>
    </row>
    <row r="7414" spans="1:18" hidden="1" x14ac:dyDescent="0.3">
      <c r="A7414" t="s">
        <v>46</v>
      </c>
      <c r="B7414" t="s">
        <v>40</v>
      </c>
      <c r="C7414" t="s">
        <v>32</v>
      </c>
      <c r="D7414" t="s">
        <v>31</v>
      </c>
      <c r="E7414" t="s">
        <v>29</v>
      </c>
      <c r="F7414" t="s">
        <v>25</v>
      </c>
      <c r="G7414">
        <v>0</v>
      </c>
      <c r="H7414">
        <v>6.0958999999999996E-3</v>
      </c>
      <c r="I7414">
        <v>7.4715900000000002E-2</v>
      </c>
      <c r="J7414">
        <v>0.41500900000000002</v>
      </c>
      <c r="K7414">
        <v>0.17446900000000001</v>
      </c>
      <c r="L7414">
        <v>0.147013</v>
      </c>
      <c r="M7414">
        <v>6.1880600000000001E-2</v>
      </c>
      <c r="N7414">
        <v>0.12081600000000001</v>
      </c>
      <c r="O7414">
        <v>0</v>
      </c>
      <c r="P7414">
        <v>0.74265700000000001</v>
      </c>
      <c r="Q7414">
        <v>2558.9</v>
      </c>
      <c r="R7414" s="1">
        <v>4.4342599999999998E-5</v>
      </c>
    </row>
    <row r="7415" spans="1:18" hidden="1" x14ac:dyDescent="0.3">
      <c r="A7415" t="s">
        <v>46</v>
      </c>
      <c r="B7415" t="s">
        <v>40</v>
      </c>
      <c r="C7415" t="s">
        <v>32</v>
      </c>
      <c r="D7415" t="s">
        <v>31</v>
      </c>
      <c r="E7415" t="s">
        <v>29</v>
      </c>
      <c r="F7415" t="s">
        <v>26</v>
      </c>
      <c r="G7415">
        <v>0</v>
      </c>
      <c r="H7415">
        <v>4.6782799999999999E-3</v>
      </c>
      <c r="I7415">
        <v>7.6537400000000005E-2</v>
      </c>
      <c r="J7415">
        <v>0.24243799999999999</v>
      </c>
      <c r="K7415">
        <v>0.114483</v>
      </c>
      <c r="L7415">
        <v>0.124307</v>
      </c>
      <c r="M7415">
        <v>4.1886100000000002E-2</v>
      </c>
      <c r="N7415">
        <v>0.39567099999999999</v>
      </c>
      <c r="O7415">
        <v>0</v>
      </c>
      <c r="P7415">
        <v>0.19861500000000001</v>
      </c>
      <c r="Q7415">
        <v>692.89599999999996</v>
      </c>
      <c r="R7415" s="1">
        <v>4.4526800000000002E-5</v>
      </c>
    </row>
    <row r="7416" spans="1:18" hidden="1" x14ac:dyDescent="0.3">
      <c r="A7416" t="s">
        <v>46</v>
      </c>
      <c r="B7416" t="s">
        <v>40</v>
      </c>
      <c r="C7416" t="s">
        <v>32</v>
      </c>
      <c r="D7416" t="s">
        <v>31</v>
      </c>
      <c r="E7416" t="s">
        <v>29</v>
      </c>
      <c r="F7416" t="s">
        <v>27</v>
      </c>
      <c r="G7416">
        <v>0</v>
      </c>
      <c r="H7416">
        <v>0</v>
      </c>
      <c r="I7416">
        <v>0</v>
      </c>
      <c r="J7416">
        <v>0.28270800000000001</v>
      </c>
      <c r="K7416">
        <v>9.5683699999999997E-2</v>
      </c>
      <c r="L7416">
        <v>0.191081</v>
      </c>
      <c r="M7416">
        <v>6.6702899999999996E-2</v>
      </c>
      <c r="N7416">
        <v>0.36382399999999998</v>
      </c>
      <c r="O7416">
        <v>0</v>
      </c>
      <c r="P7416">
        <v>2.9261999999999999E-3</v>
      </c>
      <c r="Q7416">
        <v>11.123699999999999</v>
      </c>
      <c r="R7416" s="1">
        <v>1.0771199999999999E-5</v>
      </c>
    </row>
    <row r="7417" spans="1:18" hidden="1" x14ac:dyDescent="0.3">
      <c r="A7417" t="s">
        <v>46</v>
      </c>
      <c r="B7417" t="s">
        <v>40</v>
      </c>
      <c r="C7417" t="s">
        <v>32</v>
      </c>
      <c r="D7417" t="s">
        <v>31</v>
      </c>
      <c r="E7417" t="s">
        <v>29</v>
      </c>
      <c r="F7417" t="s">
        <v>28</v>
      </c>
      <c r="G7417">
        <v>0</v>
      </c>
      <c r="H7417">
        <v>3.9727300000000002E-4</v>
      </c>
      <c r="I7417">
        <v>0.23959800000000001</v>
      </c>
      <c r="J7417">
        <v>0.455345</v>
      </c>
      <c r="K7417">
        <v>0.125642</v>
      </c>
      <c r="L7417">
        <v>6.8710800000000002E-2</v>
      </c>
      <c r="M7417">
        <v>4.6323400000000001E-2</v>
      </c>
      <c r="N7417">
        <v>6.3983499999999999E-2</v>
      </c>
      <c r="O7417">
        <v>0</v>
      </c>
      <c r="P7417">
        <v>7.0277999999999993E-2</v>
      </c>
      <c r="Q7417">
        <v>231.31700000000001</v>
      </c>
      <c r="R7417" s="1">
        <v>1.02791E-5</v>
      </c>
    </row>
    <row r="7418" spans="1:18" hidden="1" x14ac:dyDescent="0.3">
      <c r="A7418" t="s">
        <v>46</v>
      </c>
      <c r="B7418" t="s">
        <v>40</v>
      </c>
      <c r="C7418" t="s">
        <v>33</v>
      </c>
      <c r="D7418" t="s">
        <v>21</v>
      </c>
      <c r="E7418" t="s">
        <v>22</v>
      </c>
      <c r="F7418" t="s">
        <v>23</v>
      </c>
      <c r="G7418">
        <v>1.2044300000000001E-2</v>
      </c>
      <c r="H7418">
        <v>2.3421600000000001E-2</v>
      </c>
      <c r="I7418">
        <v>0.14974699999999999</v>
      </c>
      <c r="J7418">
        <v>0.41401500000000002</v>
      </c>
      <c r="K7418">
        <v>0.23186899999999999</v>
      </c>
      <c r="L7418">
        <v>9.3146800000000002E-2</v>
      </c>
      <c r="M7418">
        <v>3.3657300000000001E-2</v>
      </c>
      <c r="N7418">
        <v>3.2071500000000003E-2</v>
      </c>
      <c r="O7418">
        <v>1.0027599999999999E-2</v>
      </c>
      <c r="P7418">
        <v>67.2209</v>
      </c>
      <c r="Q7418">
        <v>230506</v>
      </c>
      <c r="R7418">
        <v>1.6681700000000001E-3</v>
      </c>
    </row>
    <row r="7419" spans="1:18" hidden="1" x14ac:dyDescent="0.3">
      <c r="A7419" t="s">
        <v>46</v>
      </c>
      <c r="B7419" t="s">
        <v>40</v>
      </c>
      <c r="C7419" t="s">
        <v>33</v>
      </c>
      <c r="D7419" t="s">
        <v>21</v>
      </c>
      <c r="E7419" t="s">
        <v>22</v>
      </c>
      <c r="F7419" t="s">
        <v>24</v>
      </c>
      <c r="G7419">
        <v>6.7283400000000002E-3</v>
      </c>
      <c r="H7419">
        <v>1.25878E-2</v>
      </c>
      <c r="I7419">
        <v>4.5122099999999998E-2</v>
      </c>
      <c r="J7419">
        <v>0.39314399999999999</v>
      </c>
      <c r="K7419">
        <v>0.30472700000000003</v>
      </c>
      <c r="L7419">
        <v>0.13816400000000001</v>
      </c>
      <c r="M7419">
        <v>6.13398E-2</v>
      </c>
      <c r="N7419">
        <v>2.9228500000000001E-2</v>
      </c>
      <c r="O7419">
        <v>8.9590099999999999E-3</v>
      </c>
      <c r="P7419">
        <v>197.124</v>
      </c>
      <c r="Q7419">
        <v>685057</v>
      </c>
      <c r="R7419">
        <v>2.83672E-3</v>
      </c>
    </row>
    <row r="7420" spans="1:18" hidden="1" x14ac:dyDescent="0.3">
      <c r="A7420" t="s">
        <v>46</v>
      </c>
      <c r="B7420" t="s">
        <v>40</v>
      </c>
      <c r="C7420" t="s">
        <v>33</v>
      </c>
      <c r="D7420" t="s">
        <v>21</v>
      </c>
      <c r="E7420" t="s">
        <v>22</v>
      </c>
      <c r="F7420" t="s">
        <v>25</v>
      </c>
      <c r="G7420">
        <v>4.2384900000000001E-3</v>
      </c>
      <c r="H7420">
        <v>5.8535599999999998E-3</v>
      </c>
      <c r="I7420">
        <v>1.9929100000000002E-2</v>
      </c>
      <c r="J7420">
        <v>0.29356900000000002</v>
      </c>
      <c r="K7420">
        <v>0.32622600000000002</v>
      </c>
      <c r="L7420">
        <v>0.17402100000000001</v>
      </c>
      <c r="M7420">
        <v>8.8260000000000005E-2</v>
      </c>
      <c r="N7420">
        <v>7.2173200000000007E-2</v>
      </c>
      <c r="O7420">
        <v>1.5730000000000001E-2</v>
      </c>
      <c r="P7420">
        <v>324.22199999999998</v>
      </c>
      <c r="Q7420" s="1">
        <v>1163010</v>
      </c>
      <c r="R7420">
        <v>2.6632100000000001E-3</v>
      </c>
    </row>
    <row r="7421" spans="1:18" hidden="1" x14ac:dyDescent="0.3">
      <c r="A7421" t="s">
        <v>46</v>
      </c>
      <c r="B7421" t="s">
        <v>40</v>
      </c>
      <c r="C7421" t="s">
        <v>33</v>
      </c>
      <c r="D7421" t="s">
        <v>21</v>
      </c>
      <c r="E7421" t="s">
        <v>22</v>
      </c>
      <c r="F7421" t="s">
        <v>26</v>
      </c>
      <c r="G7421">
        <v>4.4307499999999998E-3</v>
      </c>
      <c r="H7421">
        <v>2.10691E-3</v>
      </c>
      <c r="I7421">
        <v>8.9666899999999994E-3</v>
      </c>
      <c r="J7421">
        <v>0.19930400000000001</v>
      </c>
      <c r="K7421">
        <v>0.34602500000000003</v>
      </c>
      <c r="L7421">
        <v>0.21616099999999999</v>
      </c>
      <c r="M7421">
        <v>0.110025</v>
      </c>
      <c r="N7421">
        <v>7.6694300000000007E-2</v>
      </c>
      <c r="O7421">
        <v>3.6285600000000001E-2</v>
      </c>
      <c r="P7421">
        <v>129.66900000000001</v>
      </c>
      <c r="Q7421">
        <v>472327</v>
      </c>
      <c r="R7421">
        <v>1.4199099999999999E-3</v>
      </c>
    </row>
    <row r="7422" spans="1:18" hidden="1" x14ac:dyDescent="0.3">
      <c r="A7422" t="s">
        <v>46</v>
      </c>
      <c r="B7422" t="s">
        <v>40</v>
      </c>
      <c r="C7422" t="s">
        <v>33</v>
      </c>
      <c r="D7422" t="s">
        <v>21</v>
      </c>
      <c r="E7422" t="s">
        <v>22</v>
      </c>
      <c r="F7422" t="s">
        <v>27</v>
      </c>
      <c r="G7422">
        <v>1.54197E-2</v>
      </c>
      <c r="H7422">
        <v>2.2774599999999999E-2</v>
      </c>
      <c r="I7422">
        <v>1.2561599999999999E-2</v>
      </c>
      <c r="J7422">
        <v>0.123477</v>
      </c>
      <c r="K7422">
        <v>0.236683</v>
      </c>
      <c r="L7422">
        <v>0.169405</v>
      </c>
      <c r="M7422">
        <v>0.168461</v>
      </c>
      <c r="N7422">
        <v>0.17200399999999999</v>
      </c>
      <c r="O7422">
        <v>7.9214000000000007E-2</v>
      </c>
      <c r="P7422">
        <v>4.3936099999999998</v>
      </c>
      <c r="Q7422">
        <v>17299.2</v>
      </c>
      <c r="R7422">
        <v>3.0971500000000001E-4</v>
      </c>
    </row>
    <row r="7423" spans="1:18" hidden="1" x14ac:dyDescent="0.3">
      <c r="A7423" t="s">
        <v>46</v>
      </c>
      <c r="B7423" t="s">
        <v>40</v>
      </c>
      <c r="C7423" t="s">
        <v>33</v>
      </c>
      <c r="D7423" t="s">
        <v>21</v>
      </c>
      <c r="E7423" t="s">
        <v>22</v>
      </c>
      <c r="F7423" t="s">
        <v>28</v>
      </c>
      <c r="G7423">
        <v>6.1709900000000003E-3</v>
      </c>
      <c r="H7423">
        <v>3.6046099999999998E-2</v>
      </c>
      <c r="I7423">
        <v>0.12214800000000001</v>
      </c>
      <c r="J7423">
        <v>0.38685000000000003</v>
      </c>
      <c r="K7423">
        <v>0.19876099999999999</v>
      </c>
      <c r="L7423">
        <v>0.110748</v>
      </c>
      <c r="M7423">
        <v>7.5629299999999997E-2</v>
      </c>
      <c r="N7423">
        <v>4.0633599999999999E-2</v>
      </c>
      <c r="O7423">
        <v>2.3012600000000001E-2</v>
      </c>
      <c r="P7423">
        <v>12.77</v>
      </c>
      <c r="Q7423">
        <v>42051.199999999997</v>
      </c>
      <c r="R7423">
        <v>5.1331100000000002E-4</v>
      </c>
    </row>
    <row r="7424" spans="1:18" hidden="1" x14ac:dyDescent="0.3">
      <c r="A7424" t="s">
        <v>46</v>
      </c>
      <c r="B7424" t="s">
        <v>40</v>
      </c>
      <c r="C7424" t="s">
        <v>33</v>
      </c>
      <c r="D7424" t="s">
        <v>21</v>
      </c>
      <c r="E7424" t="s">
        <v>29</v>
      </c>
      <c r="F7424" t="s">
        <v>23</v>
      </c>
      <c r="G7424">
        <v>3.7611699999999998E-2</v>
      </c>
      <c r="H7424">
        <v>6.3943899999999998E-2</v>
      </c>
      <c r="I7424">
        <v>0.31577499999999997</v>
      </c>
      <c r="J7424">
        <v>0.40323100000000001</v>
      </c>
      <c r="K7424">
        <v>0.124137</v>
      </c>
      <c r="L7424">
        <v>4.3405699999999998E-2</v>
      </c>
      <c r="M7424">
        <v>6.6144999999999997E-3</v>
      </c>
      <c r="N7424">
        <v>4.4202499999999997E-3</v>
      </c>
      <c r="O7424">
        <v>8.6118700000000002E-4</v>
      </c>
      <c r="P7424">
        <v>2.1572900000000002</v>
      </c>
      <c r="Q7424">
        <v>6368.59</v>
      </c>
      <c r="R7424">
        <v>5.2257200000000001E-4</v>
      </c>
    </row>
    <row r="7425" spans="1:18" hidden="1" x14ac:dyDescent="0.3">
      <c r="A7425" t="s">
        <v>46</v>
      </c>
      <c r="B7425" t="s">
        <v>40</v>
      </c>
      <c r="C7425" t="s">
        <v>33</v>
      </c>
      <c r="D7425" t="s">
        <v>21</v>
      </c>
      <c r="E7425" t="s">
        <v>29</v>
      </c>
      <c r="F7425" t="s">
        <v>24</v>
      </c>
      <c r="G7425">
        <v>2.7013200000000001E-2</v>
      </c>
      <c r="H7425">
        <v>4.4183300000000002E-2</v>
      </c>
      <c r="I7425">
        <v>0.122331</v>
      </c>
      <c r="J7425">
        <v>0.492284</v>
      </c>
      <c r="K7425">
        <v>0.20974699999999999</v>
      </c>
      <c r="L7425">
        <v>8.2775299999999996E-2</v>
      </c>
      <c r="M7425">
        <v>1.5498400000000001E-2</v>
      </c>
      <c r="N7425">
        <v>5.1791700000000003E-3</v>
      </c>
      <c r="O7425">
        <v>9.8920600000000007E-4</v>
      </c>
      <c r="P7425">
        <v>6.3262099999999997</v>
      </c>
      <c r="Q7425">
        <v>18927.3</v>
      </c>
      <c r="R7425">
        <v>8.7041899999999999E-4</v>
      </c>
    </row>
    <row r="7426" spans="1:18" hidden="1" x14ac:dyDescent="0.3">
      <c r="A7426" t="s">
        <v>46</v>
      </c>
      <c r="B7426" t="s">
        <v>40</v>
      </c>
      <c r="C7426" t="s">
        <v>33</v>
      </c>
      <c r="D7426" t="s">
        <v>21</v>
      </c>
      <c r="E7426" t="s">
        <v>29</v>
      </c>
      <c r="F7426" t="s">
        <v>25</v>
      </c>
      <c r="G7426">
        <v>2.0631E-2</v>
      </c>
      <c r="H7426">
        <v>2.4909799999999999E-2</v>
      </c>
      <c r="I7426">
        <v>6.55052E-2</v>
      </c>
      <c r="J7426">
        <v>0.44567200000000001</v>
      </c>
      <c r="K7426">
        <v>0.272235</v>
      </c>
      <c r="L7426">
        <v>0.12640000000000001</v>
      </c>
      <c r="M7426">
        <v>2.7036399999999999E-2</v>
      </c>
      <c r="N7426">
        <v>1.5505E-2</v>
      </c>
      <c r="O7426">
        <v>2.1056999999999998E-3</v>
      </c>
      <c r="P7426">
        <v>10.405099999999999</v>
      </c>
      <c r="Q7426">
        <v>32132.5</v>
      </c>
      <c r="R7426">
        <v>8.8594499999999996E-4</v>
      </c>
    </row>
    <row r="7427" spans="1:18" hidden="1" x14ac:dyDescent="0.3">
      <c r="A7427" t="s">
        <v>46</v>
      </c>
      <c r="B7427" t="s">
        <v>40</v>
      </c>
      <c r="C7427" t="s">
        <v>33</v>
      </c>
      <c r="D7427" t="s">
        <v>21</v>
      </c>
      <c r="E7427" t="s">
        <v>29</v>
      </c>
      <c r="F7427" t="s">
        <v>26</v>
      </c>
      <c r="G7427">
        <v>2.4979700000000001E-2</v>
      </c>
      <c r="H7427">
        <v>1.03848E-2</v>
      </c>
      <c r="I7427">
        <v>3.4136600000000003E-2</v>
      </c>
      <c r="J7427">
        <v>0.35044599999999998</v>
      </c>
      <c r="K7427">
        <v>0.33445200000000003</v>
      </c>
      <c r="L7427">
        <v>0.18185499999999999</v>
      </c>
      <c r="M7427">
        <v>3.9036899999999999E-2</v>
      </c>
      <c r="N7427">
        <v>1.90835E-2</v>
      </c>
      <c r="O7427">
        <v>5.6260299999999997E-3</v>
      </c>
      <c r="P7427">
        <v>4.1614100000000001</v>
      </c>
      <c r="Q7427">
        <v>13049.8</v>
      </c>
      <c r="R7427">
        <v>4.71423E-4</v>
      </c>
    </row>
    <row r="7428" spans="1:18" hidden="1" x14ac:dyDescent="0.3">
      <c r="A7428" t="s">
        <v>46</v>
      </c>
      <c r="B7428" t="s">
        <v>40</v>
      </c>
      <c r="C7428" t="s">
        <v>33</v>
      </c>
      <c r="D7428" t="s">
        <v>21</v>
      </c>
      <c r="E7428" t="s">
        <v>29</v>
      </c>
      <c r="F7428" t="s">
        <v>27</v>
      </c>
      <c r="G7428">
        <v>9.1483300000000004E-2</v>
      </c>
      <c r="H7428">
        <v>0.118129</v>
      </c>
      <c r="I7428">
        <v>5.0325799999999997E-2</v>
      </c>
      <c r="J7428">
        <v>0.22847999999999999</v>
      </c>
      <c r="K7428">
        <v>0.24074100000000001</v>
      </c>
      <c r="L7428">
        <v>0.149978</v>
      </c>
      <c r="M7428">
        <v>6.2898599999999999E-2</v>
      </c>
      <c r="N7428">
        <v>4.5039200000000001E-2</v>
      </c>
      <c r="O7428">
        <v>1.29249E-2</v>
      </c>
      <c r="P7428">
        <v>0.14100199999999999</v>
      </c>
      <c r="Q7428">
        <v>477.95499999999998</v>
      </c>
      <c r="R7428">
        <v>1.33141E-4</v>
      </c>
    </row>
    <row r="7429" spans="1:18" hidden="1" x14ac:dyDescent="0.3">
      <c r="A7429" t="s">
        <v>46</v>
      </c>
      <c r="B7429" t="s">
        <v>40</v>
      </c>
      <c r="C7429" t="s">
        <v>33</v>
      </c>
      <c r="D7429" t="s">
        <v>21</v>
      </c>
      <c r="E7429" t="s">
        <v>29</v>
      </c>
      <c r="F7429" t="s">
        <v>28</v>
      </c>
      <c r="G7429">
        <v>2.0665800000000002E-2</v>
      </c>
      <c r="H7429">
        <v>0.105535</v>
      </c>
      <c r="I7429">
        <v>0.276225</v>
      </c>
      <c r="J7429">
        <v>0.40405099999999999</v>
      </c>
      <c r="K7429">
        <v>0.11411499999999999</v>
      </c>
      <c r="L7429">
        <v>5.5344200000000003E-2</v>
      </c>
      <c r="M7429">
        <v>1.5939100000000001E-2</v>
      </c>
      <c r="N7429">
        <v>6.0057599999999997E-3</v>
      </c>
      <c r="O7429">
        <v>2.1194400000000002E-3</v>
      </c>
      <c r="P7429">
        <v>0.40982099999999999</v>
      </c>
      <c r="Q7429">
        <v>1161.82</v>
      </c>
      <c r="R7429">
        <v>1.67663E-4</v>
      </c>
    </row>
    <row r="7430" spans="1:18" hidden="1" x14ac:dyDescent="0.3">
      <c r="A7430" t="s">
        <v>46</v>
      </c>
      <c r="B7430" t="s">
        <v>40</v>
      </c>
      <c r="C7430" t="s">
        <v>33</v>
      </c>
      <c r="D7430" t="s">
        <v>30</v>
      </c>
      <c r="E7430" t="s">
        <v>22</v>
      </c>
      <c r="F7430" t="s">
        <v>23</v>
      </c>
      <c r="G7430">
        <v>2.0747999999999999E-3</v>
      </c>
      <c r="H7430">
        <v>1.5689600000000001E-2</v>
      </c>
      <c r="I7430">
        <v>0.10911800000000001</v>
      </c>
      <c r="J7430">
        <v>0.38356099999999999</v>
      </c>
      <c r="K7430">
        <v>0.299348</v>
      </c>
      <c r="L7430">
        <v>0.115476</v>
      </c>
      <c r="M7430">
        <v>3.6837599999999998E-2</v>
      </c>
      <c r="N7430">
        <v>2.7748599999999998E-2</v>
      </c>
      <c r="O7430">
        <v>1.01475E-2</v>
      </c>
      <c r="P7430">
        <v>62.110199999999999</v>
      </c>
      <c r="Q7430">
        <v>62094.7</v>
      </c>
      <c r="R7430">
        <v>2.2388400000000001E-4</v>
      </c>
    </row>
    <row r="7431" spans="1:18" hidden="1" x14ac:dyDescent="0.3">
      <c r="A7431" t="s">
        <v>46</v>
      </c>
      <c r="B7431" t="s">
        <v>40</v>
      </c>
      <c r="C7431" t="s">
        <v>33</v>
      </c>
      <c r="D7431" t="s">
        <v>30</v>
      </c>
      <c r="E7431" t="s">
        <v>22</v>
      </c>
      <c r="F7431" t="s">
        <v>24</v>
      </c>
      <c r="G7431">
        <v>8.4395800000000001E-4</v>
      </c>
      <c r="H7431">
        <v>8.8954800000000007E-3</v>
      </c>
      <c r="I7431">
        <v>5.1362400000000002E-2</v>
      </c>
      <c r="J7431">
        <v>0.27851300000000001</v>
      </c>
      <c r="K7431">
        <v>0.34631800000000001</v>
      </c>
      <c r="L7431">
        <v>0.200762</v>
      </c>
      <c r="M7431">
        <v>5.2150700000000001E-2</v>
      </c>
      <c r="N7431">
        <v>5.2040400000000001E-2</v>
      </c>
      <c r="O7431">
        <v>9.1135399999999998E-3</v>
      </c>
      <c r="P7431">
        <v>161.15</v>
      </c>
      <c r="Q7431">
        <v>161471</v>
      </c>
      <c r="R7431">
        <v>1.59953E-4</v>
      </c>
    </row>
    <row r="7432" spans="1:18" hidden="1" x14ac:dyDescent="0.3">
      <c r="A7432" t="s">
        <v>46</v>
      </c>
      <c r="B7432" t="s">
        <v>40</v>
      </c>
      <c r="C7432" t="s">
        <v>33</v>
      </c>
      <c r="D7432" t="s">
        <v>30</v>
      </c>
      <c r="E7432" t="s">
        <v>22</v>
      </c>
      <c r="F7432" t="s">
        <v>25</v>
      </c>
      <c r="G7432">
        <v>5.1453399999999998E-4</v>
      </c>
      <c r="H7432">
        <v>2.3213000000000001E-3</v>
      </c>
      <c r="I7432">
        <v>1.38663E-2</v>
      </c>
      <c r="J7432">
        <v>0.21596299999999999</v>
      </c>
      <c r="K7432">
        <v>0.31114399999999998</v>
      </c>
      <c r="L7432">
        <v>0.214673</v>
      </c>
      <c r="M7432">
        <v>0.10933</v>
      </c>
      <c r="N7432">
        <v>0.102283</v>
      </c>
      <c r="O7432">
        <v>2.9904799999999999E-2</v>
      </c>
      <c r="P7432">
        <v>375.55700000000002</v>
      </c>
      <c r="Q7432">
        <v>376154</v>
      </c>
      <c r="R7432" s="1">
        <v>8.1663300000000001E-5</v>
      </c>
    </row>
    <row r="7433" spans="1:18" hidden="1" x14ac:dyDescent="0.3">
      <c r="A7433" t="s">
        <v>46</v>
      </c>
      <c r="B7433" t="s">
        <v>40</v>
      </c>
      <c r="C7433" t="s">
        <v>33</v>
      </c>
      <c r="D7433" t="s">
        <v>30</v>
      </c>
      <c r="E7433" t="s">
        <v>22</v>
      </c>
      <c r="F7433" t="s">
        <v>26</v>
      </c>
      <c r="G7433">
        <v>3.7403700000000002E-4</v>
      </c>
      <c r="H7433">
        <v>1.7622899999999999E-3</v>
      </c>
      <c r="I7433">
        <v>1.22279E-2</v>
      </c>
      <c r="J7433">
        <v>0.14311299999999999</v>
      </c>
      <c r="K7433">
        <v>0.25934000000000001</v>
      </c>
      <c r="L7433">
        <v>0.189827</v>
      </c>
      <c r="M7433">
        <v>0.14499799999999999</v>
      </c>
      <c r="N7433">
        <v>0.17392099999999999</v>
      </c>
      <c r="O7433">
        <v>7.4436199999999994E-2</v>
      </c>
      <c r="P7433">
        <v>116.947</v>
      </c>
      <c r="Q7433">
        <v>118340</v>
      </c>
      <c r="R7433" s="1">
        <v>3.1200900000000001E-5</v>
      </c>
    </row>
    <row r="7434" spans="1:18" hidden="1" x14ac:dyDescent="0.3">
      <c r="A7434" t="s">
        <v>46</v>
      </c>
      <c r="B7434" t="s">
        <v>40</v>
      </c>
      <c r="C7434" t="s">
        <v>33</v>
      </c>
      <c r="D7434" t="s">
        <v>30</v>
      </c>
      <c r="E7434" t="s">
        <v>22</v>
      </c>
      <c r="F7434" t="s">
        <v>27</v>
      </c>
      <c r="G7434">
        <v>3.12758E-3</v>
      </c>
      <c r="H7434">
        <v>0</v>
      </c>
      <c r="I7434">
        <v>1.2404999999999999E-2</v>
      </c>
      <c r="J7434">
        <v>5.4066999999999997E-2</v>
      </c>
      <c r="K7434">
        <v>0.126579</v>
      </c>
      <c r="L7434">
        <v>0.26721699999999998</v>
      </c>
      <c r="M7434">
        <v>0.19772200000000001</v>
      </c>
      <c r="N7434">
        <v>0.22672</v>
      </c>
      <c r="O7434">
        <v>0.112161</v>
      </c>
      <c r="P7434">
        <v>1.77979</v>
      </c>
      <c r="Q7434">
        <v>1951.83</v>
      </c>
      <c r="R7434" s="1">
        <v>7.2796800000000002E-6</v>
      </c>
    </row>
    <row r="7435" spans="1:18" hidden="1" x14ac:dyDescent="0.3">
      <c r="A7435" t="s">
        <v>46</v>
      </c>
      <c r="B7435" t="s">
        <v>40</v>
      </c>
      <c r="C7435" t="s">
        <v>33</v>
      </c>
      <c r="D7435" t="s">
        <v>30</v>
      </c>
      <c r="E7435" t="s">
        <v>22</v>
      </c>
      <c r="F7435" t="s">
        <v>28</v>
      </c>
      <c r="G7435">
        <v>3.1804200000000002E-3</v>
      </c>
      <c r="H7435">
        <v>2.13479E-2</v>
      </c>
      <c r="I7435">
        <v>5.8002900000000003E-2</v>
      </c>
      <c r="J7435">
        <v>0.243751</v>
      </c>
      <c r="K7435">
        <v>0.31948900000000002</v>
      </c>
      <c r="L7435">
        <v>0.183535</v>
      </c>
      <c r="M7435">
        <v>9.4829499999999997E-2</v>
      </c>
      <c r="N7435">
        <v>5.0841699999999997E-2</v>
      </c>
      <c r="O7435">
        <v>2.50231E-2</v>
      </c>
      <c r="P7435">
        <v>4.9794</v>
      </c>
      <c r="Q7435">
        <v>5072.41</v>
      </c>
      <c r="R7435" s="1">
        <v>8.0243199999999998E-5</v>
      </c>
    </row>
    <row r="7436" spans="1:18" hidden="1" x14ac:dyDescent="0.3">
      <c r="A7436" t="s">
        <v>46</v>
      </c>
      <c r="B7436" t="s">
        <v>40</v>
      </c>
      <c r="C7436" t="s">
        <v>33</v>
      </c>
      <c r="D7436" t="s">
        <v>30</v>
      </c>
      <c r="E7436" t="s">
        <v>29</v>
      </c>
      <c r="F7436" t="s">
        <v>23</v>
      </c>
      <c r="G7436">
        <v>4.0062700000000001E-3</v>
      </c>
      <c r="H7436">
        <v>5.6260200000000003E-2</v>
      </c>
      <c r="I7436">
        <v>0.19567899999999999</v>
      </c>
      <c r="J7436">
        <v>0.45725399999999999</v>
      </c>
      <c r="K7436">
        <v>0.21596299999999999</v>
      </c>
      <c r="L7436">
        <v>4.7908100000000002E-2</v>
      </c>
      <c r="M7436">
        <v>1.39387E-2</v>
      </c>
      <c r="N7436">
        <v>7.7376199999999997E-3</v>
      </c>
      <c r="O7436">
        <v>1.2528800000000001E-3</v>
      </c>
      <c r="P7436">
        <v>1.5883</v>
      </c>
      <c r="Q7436">
        <v>1523.84</v>
      </c>
      <c r="R7436">
        <v>1.0280000000000001E-4</v>
      </c>
    </row>
    <row r="7437" spans="1:18" hidden="1" x14ac:dyDescent="0.3">
      <c r="A7437" t="s">
        <v>46</v>
      </c>
      <c r="B7437" t="s">
        <v>40</v>
      </c>
      <c r="C7437" t="s">
        <v>33</v>
      </c>
      <c r="D7437" t="s">
        <v>30</v>
      </c>
      <c r="E7437" t="s">
        <v>29</v>
      </c>
      <c r="F7437" t="s">
        <v>24</v>
      </c>
      <c r="G7437">
        <v>1.9724899999999999E-3</v>
      </c>
      <c r="H7437">
        <v>3.8609200000000003E-2</v>
      </c>
      <c r="I7437">
        <v>0.111487</v>
      </c>
      <c r="J7437">
        <v>0.40188400000000002</v>
      </c>
      <c r="K7437">
        <v>0.30242000000000002</v>
      </c>
      <c r="L7437">
        <v>0.100816</v>
      </c>
      <c r="M7437">
        <v>2.3884900000000001E-2</v>
      </c>
      <c r="N7437">
        <v>1.75646E-2</v>
      </c>
      <c r="O7437">
        <v>1.3619700000000001E-3</v>
      </c>
      <c r="P7437">
        <v>4.1209800000000003</v>
      </c>
      <c r="Q7437">
        <v>3962.6</v>
      </c>
      <c r="R7437" s="1">
        <v>8.4413700000000001E-5</v>
      </c>
    </row>
    <row r="7438" spans="1:18" hidden="1" x14ac:dyDescent="0.3">
      <c r="A7438" t="s">
        <v>46</v>
      </c>
      <c r="B7438" t="s">
        <v>40</v>
      </c>
      <c r="C7438" t="s">
        <v>33</v>
      </c>
      <c r="D7438" t="s">
        <v>30</v>
      </c>
      <c r="E7438" t="s">
        <v>29</v>
      </c>
      <c r="F7438" t="s">
        <v>25</v>
      </c>
      <c r="G7438">
        <v>1.46374E-3</v>
      </c>
      <c r="H7438">
        <v>1.22633E-2</v>
      </c>
      <c r="I7438">
        <v>3.6634899999999998E-2</v>
      </c>
      <c r="J7438">
        <v>0.37930399999999997</v>
      </c>
      <c r="K7438">
        <v>0.33071299999999998</v>
      </c>
      <c r="L7438">
        <v>0.131214</v>
      </c>
      <c r="M7438">
        <v>6.0947800000000003E-2</v>
      </c>
      <c r="N7438">
        <v>4.2019899999999999E-2</v>
      </c>
      <c r="O7438">
        <v>5.4397100000000004E-3</v>
      </c>
      <c r="P7438">
        <v>9.6038599999999992</v>
      </c>
      <c r="Q7438">
        <v>9231.0499999999993</v>
      </c>
      <c r="R7438" s="1">
        <v>3.5074699999999998E-5</v>
      </c>
    </row>
    <row r="7439" spans="1:18" hidden="1" x14ac:dyDescent="0.3">
      <c r="A7439" t="s">
        <v>46</v>
      </c>
      <c r="B7439" t="s">
        <v>40</v>
      </c>
      <c r="C7439" t="s">
        <v>33</v>
      </c>
      <c r="D7439" t="s">
        <v>30</v>
      </c>
      <c r="E7439" t="s">
        <v>29</v>
      </c>
      <c r="F7439" t="s">
        <v>26</v>
      </c>
      <c r="G7439">
        <v>1.24957E-3</v>
      </c>
      <c r="H7439">
        <v>1.09333E-2</v>
      </c>
      <c r="I7439">
        <v>3.7938699999999999E-2</v>
      </c>
      <c r="J7439">
        <v>0.295178</v>
      </c>
      <c r="K7439">
        <v>0.32371</v>
      </c>
      <c r="L7439">
        <v>0.13625699999999999</v>
      </c>
      <c r="M7439">
        <v>9.4923999999999994E-2</v>
      </c>
      <c r="N7439">
        <v>8.3907800000000005E-2</v>
      </c>
      <c r="O7439">
        <v>1.59007E-2</v>
      </c>
      <c r="P7439">
        <v>2.9906199999999998</v>
      </c>
      <c r="Q7439">
        <v>2904.13</v>
      </c>
      <c r="R7439" s="1">
        <v>2.0720299999999999E-5</v>
      </c>
    </row>
    <row r="7440" spans="1:18" hidden="1" x14ac:dyDescent="0.3">
      <c r="A7440" t="s">
        <v>46</v>
      </c>
      <c r="B7440" t="s">
        <v>40</v>
      </c>
      <c r="C7440" t="s">
        <v>33</v>
      </c>
      <c r="D7440" t="s">
        <v>30</v>
      </c>
      <c r="E7440" t="s">
        <v>29</v>
      </c>
      <c r="F7440" t="s">
        <v>27</v>
      </c>
      <c r="G7440">
        <v>1.3516200000000001E-2</v>
      </c>
      <c r="H7440">
        <v>0</v>
      </c>
      <c r="I7440">
        <v>4.9788499999999999E-2</v>
      </c>
      <c r="J7440">
        <v>0.144257</v>
      </c>
      <c r="K7440">
        <v>0.20438400000000001</v>
      </c>
      <c r="L7440">
        <v>0.24812200000000001</v>
      </c>
      <c r="M7440">
        <v>0.16744400000000001</v>
      </c>
      <c r="N7440">
        <v>0.14149400000000001</v>
      </c>
      <c r="O7440">
        <v>3.0993699999999999E-2</v>
      </c>
      <c r="P7440">
        <v>4.5513499999999998E-2</v>
      </c>
      <c r="Q7440">
        <v>47.899099999999997</v>
      </c>
      <c r="R7440" s="1">
        <v>6.4011100000000003E-6</v>
      </c>
    </row>
    <row r="7441" spans="1:18" hidden="1" x14ac:dyDescent="0.3">
      <c r="A7441" t="s">
        <v>46</v>
      </c>
      <c r="B7441" t="s">
        <v>40</v>
      </c>
      <c r="C7441" t="s">
        <v>33</v>
      </c>
      <c r="D7441" t="s">
        <v>30</v>
      </c>
      <c r="E7441" t="s">
        <v>29</v>
      </c>
      <c r="F7441" t="s">
        <v>28</v>
      </c>
      <c r="G7441">
        <v>7.3363999999999999E-3</v>
      </c>
      <c r="H7441">
        <v>9.1449600000000006E-2</v>
      </c>
      <c r="I7441">
        <v>0.124261</v>
      </c>
      <c r="J7441">
        <v>0.34714</v>
      </c>
      <c r="K7441">
        <v>0.27535599999999999</v>
      </c>
      <c r="L7441">
        <v>9.0964299999999998E-2</v>
      </c>
      <c r="M7441">
        <v>4.2865800000000003E-2</v>
      </c>
      <c r="N7441">
        <v>1.6936400000000001E-2</v>
      </c>
      <c r="O7441">
        <v>3.6908399999999999E-3</v>
      </c>
      <c r="P7441">
        <v>0.127335</v>
      </c>
      <c r="Q7441">
        <v>124.48</v>
      </c>
      <c r="R7441" s="1">
        <v>4.79004E-5</v>
      </c>
    </row>
    <row r="7442" spans="1:18" hidden="1" x14ac:dyDescent="0.3">
      <c r="A7442" t="s">
        <v>46</v>
      </c>
      <c r="B7442" t="s">
        <v>40</v>
      </c>
      <c r="C7442" t="s">
        <v>33</v>
      </c>
      <c r="D7442" t="s">
        <v>31</v>
      </c>
      <c r="E7442" t="s">
        <v>22</v>
      </c>
      <c r="F7442" t="s">
        <v>23</v>
      </c>
      <c r="G7442">
        <v>9.8549899999999992E-4</v>
      </c>
      <c r="H7442">
        <v>3.6645499999999998E-2</v>
      </c>
      <c r="I7442">
        <v>0.175956</v>
      </c>
      <c r="J7442">
        <v>0.391457</v>
      </c>
      <c r="K7442">
        <v>0.27929900000000002</v>
      </c>
      <c r="L7442">
        <v>9.6576200000000001E-2</v>
      </c>
      <c r="M7442">
        <v>2.5005800000000001E-3</v>
      </c>
      <c r="N7442">
        <v>1.1968100000000001E-2</v>
      </c>
      <c r="O7442">
        <v>4.6121900000000004E-3</v>
      </c>
      <c r="P7442">
        <v>34.336399999999998</v>
      </c>
      <c r="Q7442">
        <v>117918</v>
      </c>
      <c r="R7442">
        <v>8.9652099999999995E-4</v>
      </c>
    </row>
    <row r="7443" spans="1:18" hidden="1" x14ac:dyDescent="0.3">
      <c r="A7443" t="s">
        <v>46</v>
      </c>
      <c r="B7443" t="s">
        <v>40</v>
      </c>
      <c r="C7443" t="s">
        <v>33</v>
      </c>
      <c r="D7443" t="s">
        <v>31</v>
      </c>
      <c r="E7443" t="s">
        <v>22</v>
      </c>
      <c r="F7443" t="s">
        <v>24</v>
      </c>
      <c r="G7443">
        <v>3.2704099999999997E-4</v>
      </c>
      <c r="H7443">
        <v>1.30432E-2</v>
      </c>
      <c r="I7443">
        <v>8.9832999999999996E-2</v>
      </c>
      <c r="J7443">
        <v>0.33529900000000001</v>
      </c>
      <c r="K7443">
        <v>0.26689499999999999</v>
      </c>
      <c r="L7443">
        <v>0.19833200000000001</v>
      </c>
      <c r="M7443">
        <v>6.5746299999999994E-2</v>
      </c>
      <c r="N7443">
        <v>1.9806299999999999E-2</v>
      </c>
      <c r="O7443">
        <v>1.0718399999999999E-2</v>
      </c>
      <c r="P7443">
        <v>73.273200000000003</v>
      </c>
      <c r="Q7443">
        <v>267031</v>
      </c>
      <c r="R7443">
        <v>1.34815E-3</v>
      </c>
    </row>
    <row r="7444" spans="1:18" hidden="1" x14ac:dyDescent="0.3">
      <c r="A7444" t="s">
        <v>46</v>
      </c>
      <c r="B7444" t="s">
        <v>40</v>
      </c>
      <c r="C7444" t="s">
        <v>33</v>
      </c>
      <c r="D7444" t="s">
        <v>31</v>
      </c>
      <c r="E7444" t="s">
        <v>22</v>
      </c>
      <c r="F7444" t="s">
        <v>25</v>
      </c>
      <c r="G7444">
        <v>4.9782199999999998E-4</v>
      </c>
      <c r="H7444">
        <v>2.25729E-2</v>
      </c>
      <c r="I7444">
        <v>4.7389500000000001E-2</v>
      </c>
      <c r="J7444">
        <v>0.235788</v>
      </c>
      <c r="K7444">
        <v>0.37381700000000001</v>
      </c>
      <c r="L7444">
        <v>0.16294900000000001</v>
      </c>
      <c r="M7444">
        <v>0.11716600000000001</v>
      </c>
      <c r="N7444">
        <v>2.5012099999999999E-2</v>
      </c>
      <c r="O7444">
        <v>1.4808E-2</v>
      </c>
      <c r="P7444">
        <v>76.034999999999997</v>
      </c>
      <c r="Q7444">
        <v>287540</v>
      </c>
      <c r="R7444">
        <v>1.00154E-3</v>
      </c>
    </row>
    <row r="7445" spans="1:18" hidden="1" x14ac:dyDescent="0.3">
      <c r="A7445" t="s">
        <v>46</v>
      </c>
      <c r="B7445" t="s">
        <v>40</v>
      </c>
      <c r="C7445" t="s">
        <v>33</v>
      </c>
      <c r="D7445" t="s">
        <v>31</v>
      </c>
      <c r="E7445" t="s">
        <v>22</v>
      </c>
      <c r="F7445" t="s">
        <v>26</v>
      </c>
      <c r="G7445">
        <v>0</v>
      </c>
      <c r="H7445">
        <v>2.1839999999999998E-2</v>
      </c>
      <c r="I7445">
        <v>6.1201199999999997E-2</v>
      </c>
      <c r="J7445">
        <v>0.173652</v>
      </c>
      <c r="K7445">
        <v>0.30924200000000002</v>
      </c>
      <c r="L7445">
        <v>0.173703</v>
      </c>
      <c r="M7445">
        <v>9.9984799999999999E-2</v>
      </c>
      <c r="N7445">
        <v>0.10327</v>
      </c>
      <c r="O7445">
        <v>5.7105799999999998E-2</v>
      </c>
      <c r="P7445">
        <v>20.334700000000002</v>
      </c>
      <c r="Q7445">
        <v>77859.899999999994</v>
      </c>
      <c r="R7445">
        <v>4.4908600000000002E-4</v>
      </c>
    </row>
    <row r="7446" spans="1:18" hidden="1" x14ac:dyDescent="0.3">
      <c r="A7446" t="s">
        <v>46</v>
      </c>
      <c r="B7446" t="s">
        <v>40</v>
      </c>
      <c r="C7446" t="s">
        <v>33</v>
      </c>
      <c r="D7446" t="s">
        <v>31</v>
      </c>
      <c r="E7446" t="s">
        <v>22</v>
      </c>
      <c r="F7446" t="s">
        <v>27</v>
      </c>
      <c r="G7446">
        <v>0</v>
      </c>
      <c r="H7446">
        <v>0</v>
      </c>
      <c r="I7446">
        <v>0</v>
      </c>
      <c r="J7446">
        <v>0.19531899999999999</v>
      </c>
      <c r="K7446">
        <v>0.24929899999999999</v>
      </c>
      <c r="L7446">
        <v>0.257548</v>
      </c>
      <c r="M7446">
        <v>0.15357999999999999</v>
      </c>
      <c r="N7446">
        <v>9.1592400000000004E-2</v>
      </c>
      <c r="O7446">
        <v>5.2662199999999999E-2</v>
      </c>
      <c r="P7446">
        <v>0.29959200000000002</v>
      </c>
      <c r="Q7446">
        <v>1249.96</v>
      </c>
      <c r="R7446" s="1">
        <v>9.9950699999999998E-5</v>
      </c>
    </row>
    <row r="7447" spans="1:18" hidden="1" x14ac:dyDescent="0.3">
      <c r="A7447" t="s">
        <v>46</v>
      </c>
      <c r="B7447" t="s">
        <v>40</v>
      </c>
      <c r="C7447" t="s">
        <v>33</v>
      </c>
      <c r="D7447" t="s">
        <v>31</v>
      </c>
      <c r="E7447" t="s">
        <v>22</v>
      </c>
      <c r="F7447" t="s">
        <v>28</v>
      </c>
      <c r="G7447">
        <v>0</v>
      </c>
      <c r="H7447">
        <v>1.71364E-3</v>
      </c>
      <c r="I7447">
        <v>0.17702399999999999</v>
      </c>
      <c r="J7447">
        <v>0.30135899999999999</v>
      </c>
      <c r="K7447">
        <v>0.31358599999999998</v>
      </c>
      <c r="L7447">
        <v>8.8716000000000003E-2</v>
      </c>
      <c r="M7447">
        <v>0.102171</v>
      </c>
      <c r="N7447">
        <v>1.5430299999999999E-2</v>
      </c>
      <c r="O7447">
        <v>0</v>
      </c>
      <c r="P7447">
        <v>7.1952299999999996</v>
      </c>
      <c r="Q7447">
        <v>25992.9</v>
      </c>
      <c r="R7447">
        <v>5.5445500000000003E-4</v>
      </c>
    </row>
    <row r="7448" spans="1:18" hidden="1" x14ac:dyDescent="0.3">
      <c r="A7448" t="s">
        <v>46</v>
      </c>
      <c r="B7448" t="s">
        <v>40</v>
      </c>
      <c r="C7448" t="s">
        <v>33</v>
      </c>
      <c r="D7448" t="s">
        <v>31</v>
      </c>
      <c r="E7448" t="s">
        <v>29</v>
      </c>
      <c r="F7448" t="s">
        <v>23</v>
      </c>
      <c r="G7448">
        <v>8.4300499999999997E-3</v>
      </c>
      <c r="H7448">
        <v>6.6553100000000004E-2</v>
      </c>
      <c r="I7448">
        <v>0.23985899999999999</v>
      </c>
      <c r="J7448">
        <v>0.54149800000000003</v>
      </c>
      <c r="K7448">
        <v>9.2093099999999997E-2</v>
      </c>
      <c r="L7448">
        <v>4.7292599999999997E-2</v>
      </c>
      <c r="M7448">
        <v>4.7352499999999998E-4</v>
      </c>
      <c r="N7448">
        <v>3.8011999999999998E-3</v>
      </c>
      <c r="O7448">
        <v>0</v>
      </c>
      <c r="P7448">
        <v>1.05959</v>
      </c>
      <c r="Q7448">
        <v>3039.62</v>
      </c>
      <c r="R7448">
        <v>2.4614E-4</v>
      </c>
    </row>
    <row r="7449" spans="1:18" hidden="1" x14ac:dyDescent="0.3">
      <c r="A7449" t="s">
        <v>46</v>
      </c>
      <c r="B7449" t="s">
        <v>40</v>
      </c>
      <c r="C7449" t="s">
        <v>33</v>
      </c>
      <c r="D7449" t="s">
        <v>31</v>
      </c>
      <c r="E7449" t="s">
        <v>29</v>
      </c>
      <c r="F7449" t="s">
        <v>24</v>
      </c>
      <c r="G7449">
        <v>3.42574E-3</v>
      </c>
      <c r="H7449">
        <v>2.9007399999999999E-2</v>
      </c>
      <c r="I7449">
        <v>0.14995600000000001</v>
      </c>
      <c r="J7449">
        <v>0.56796599999999997</v>
      </c>
      <c r="K7449">
        <v>0.107764</v>
      </c>
      <c r="L7449">
        <v>0.118931</v>
      </c>
      <c r="M7449">
        <v>1.52458E-2</v>
      </c>
      <c r="N7449">
        <v>7.7032699999999999E-3</v>
      </c>
      <c r="O7449">
        <v>0</v>
      </c>
      <c r="P7449">
        <v>2.2611400000000001</v>
      </c>
      <c r="Q7449">
        <v>6883.33</v>
      </c>
      <c r="R7449">
        <v>3.9973999999999999E-4</v>
      </c>
    </row>
    <row r="7450" spans="1:18" hidden="1" x14ac:dyDescent="0.3">
      <c r="A7450" t="s">
        <v>46</v>
      </c>
      <c r="B7450" t="s">
        <v>40</v>
      </c>
      <c r="C7450" t="s">
        <v>33</v>
      </c>
      <c r="D7450" t="s">
        <v>31</v>
      </c>
      <c r="E7450" t="s">
        <v>29</v>
      </c>
      <c r="F7450" t="s">
        <v>25</v>
      </c>
      <c r="G7450">
        <v>6.3634299999999998E-3</v>
      </c>
      <c r="H7450">
        <v>6.1260099999999998E-2</v>
      </c>
      <c r="I7450">
        <v>9.65332E-2</v>
      </c>
      <c r="J7450">
        <v>0.48739100000000002</v>
      </c>
      <c r="K7450">
        <v>0.18418699999999999</v>
      </c>
      <c r="L7450">
        <v>0.119239</v>
      </c>
      <c r="M7450">
        <v>3.3154900000000001E-2</v>
      </c>
      <c r="N7450">
        <v>1.1871E-2</v>
      </c>
      <c r="O7450">
        <v>0</v>
      </c>
      <c r="P7450">
        <v>2.3463599999999998</v>
      </c>
      <c r="Q7450">
        <v>7412.01</v>
      </c>
      <c r="R7450">
        <v>3.7331099999999998E-4</v>
      </c>
    </row>
    <row r="7451" spans="1:18" hidden="1" x14ac:dyDescent="0.3">
      <c r="A7451" t="s">
        <v>46</v>
      </c>
      <c r="B7451" t="s">
        <v>40</v>
      </c>
      <c r="C7451" t="s">
        <v>33</v>
      </c>
      <c r="D7451" t="s">
        <v>31</v>
      </c>
      <c r="E7451" t="s">
        <v>29</v>
      </c>
      <c r="F7451" t="s">
        <v>26</v>
      </c>
      <c r="G7451">
        <v>0</v>
      </c>
      <c r="H7451">
        <v>6.5880499999999995E-2</v>
      </c>
      <c r="I7451">
        <v>0.13857</v>
      </c>
      <c r="J7451">
        <v>0.39898</v>
      </c>
      <c r="K7451">
        <v>0.16936100000000001</v>
      </c>
      <c r="L7451">
        <v>0.14128199999999999</v>
      </c>
      <c r="M7451">
        <v>3.1447999999999997E-2</v>
      </c>
      <c r="N7451">
        <v>5.4478800000000001E-2</v>
      </c>
      <c r="O7451">
        <v>0</v>
      </c>
      <c r="P7451">
        <v>0.62750799999999995</v>
      </c>
      <c r="Q7451">
        <v>2007.02</v>
      </c>
      <c r="R7451">
        <v>1.9127900000000001E-4</v>
      </c>
    </row>
    <row r="7452" spans="1:18" hidden="1" x14ac:dyDescent="0.3">
      <c r="A7452" t="s">
        <v>46</v>
      </c>
      <c r="B7452" t="s">
        <v>40</v>
      </c>
      <c r="C7452" t="s">
        <v>33</v>
      </c>
      <c r="D7452" t="s">
        <v>31</v>
      </c>
      <c r="E7452" t="s">
        <v>29</v>
      </c>
      <c r="F7452" t="s">
        <v>27</v>
      </c>
      <c r="G7452">
        <v>0</v>
      </c>
      <c r="H7452">
        <v>0</v>
      </c>
      <c r="I7452">
        <v>0</v>
      </c>
      <c r="J7452">
        <v>0.50343599999999999</v>
      </c>
      <c r="K7452">
        <v>0.153167</v>
      </c>
      <c r="L7452">
        <v>0.23500099999999999</v>
      </c>
      <c r="M7452">
        <v>5.4190700000000001E-2</v>
      </c>
      <c r="N7452">
        <v>5.4205299999999998E-2</v>
      </c>
      <c r="O7452">
        <v>0</v>
      </c>
      <c r="P7452">
        <v>9.2451100000000008E-3</v>
      </c>
      <c r="Q7452">
        <v>32.220599999999997</v>
      </c>
      <c r="R7452" s="1">
        <v>3.88058E-5</v>
      </c>
    </row>
    <row r="7453" spans="1:18" hidden="1" x14ac:dyDescent="0.3">
      <c r="A7453" t="s">
        <v>46</v>
      </c>
      <c r="B7453" t="s">
        <v>40</v>
      </c>
      <c r="C7453" t="s">
        <v>33</v>
      </c>
      <c r="D7453" t="s">
        <v>31</v>
      </c>
      <c r="E7453" t="s">
        <v>29</v>
      </c>
      <c r="F7453" t="s">
        <v>28</v>
      </c>
      <c r="G7453">
        <v>0</v>
      </c>
      <c r="H7453">
        <v>3.7388899999999999E-3</v>
      </c>
      <c r="I7453">
        <v>0.289908</v>
      </c>
      <c r="J7453">
        <v>0.50081100000000001</v>
      </c>
      <c r="K7453">
        <v>0.124219</v>
      </c>
      <c r="L7453">
        <v>5.2191700000000001E-2</v>
      </c>
      <c r="M7453">
        <v>2.3243799999999998E-2</v>
      </c>
      <c r="N7453">
        <v>5.8876800000000002E-3</v>
      </c>
      <c r="O7453">
        <v>0</v>
      </c>
      <c r="P7453">
        <v>0.22203800000000001</v>
      </c>
      <c r="Q7453">
        <v>670.02499999999998</v>
      </c>
      <c r="R7453">
        <v>1.6356699999999999E-4</v>
      </c>
    </row>
    <row r="7454" spans="1:18" hidden="1" x14ac:dyDescent="0.3">
      <c r="A7454" t="s">
        <v>46</v>
      </c>
      <c r="B7454" t="s">
        <v>40</v>
      </c>
      <c r="C7454" t="s">
        <v>34</v>
      </c>
      <c r="D7454" t="s">
        <v>21</v>
      </c>
      <c r="E7454" t="s">
        <v>22</v>
      </c>
      <c r="F7454" t="s">
        <v>23</v>
      </c>
      <c r="G7454">
        <v>0</v>
      </c>
      <c r="H7454">
        <v>1.22703E-2</v>
      </c>
      <c r="I7454">
        <v>0.129495</v>
      </c>
      <c r="J7454">
        <v>0.38791300000000001</v>
      </c>
      <c r="K7454">
        <v>0.26911200000000002</v>
      </c>
      <c r="L7454">
        <v>0.12637499999999999</v>
      </c>
      <c r="M7454">
        <v>2.4428600000000002E-2</v>
      </c>
      <c r="N7454">
        <v>3.8949499999999998E-2</v>
      </c>
      <c r="O7454">
        <v>1.1455999999999999E-2</v>
      </c>
      <c r="P7454">
        <v>71.294799999999995</v>
      </c>
      <c r="Q7454">
        <v>250162</v>
      </c>
      <c r="R7454">
        <v>1.49961E-3</v>
      </c>
    </row>
    <row r="7455" spans="1:18" hidden="1" x14ac:dyDescent="0.3">
      <c r="A7455" t="s">
        <v>46</v>
      </c>
      <c r="B7455" t="s">
        <v>40</v>
      </c>
      <c r="C7455" t="s">
        <v>34</v>
      </c>
      <c r="D7455" t="s">
        <v>21</v>
      </c>
      <c r="E7455" t="s">
        <v>22</v>
      </c>
      <c r="F7455" t="s">
        <v>24</v>
      </c>
      <c r="G7455">
        <v>0</v>
      </c>
      <c r="H7455">
        <v>6.3084899999999999E-3</v>
      </c>
      <c r="I7455">
        <v>3.7327100000000002E-2</v>
      </c>
      <c r="J7455">
        <v>0.352377</v>
      </c>
      <c r="K7455">
        <v>0.33833000000000002</v>
      </c>
      <c r="L7455">
        <v>0.17931900000000001</v>
      </c>
      <c r="M7455">
        <v>4.2589299999999997E-2</v>
      </c>
      <c r="N7455">
        <v>3.3956899999999998E-2</v>
      </c>
      <c r="O7455">
        <v>9.7911300000000003E-3</v>
      </c>
      <c r="P7455">
        <v>209.071</v>
      </c>
      <c r="Q7455">
        <v>743473</v>
      </c>
      <c r="R7455">
        <v>2.8439300000000002E-3</v>
      </c>
    </row>
    <row r="7456" spans="1:18" hidden="1" x14ac:dyDescent="0.3">
      <c r="A7456" t="s">
        <v>46</v>
      </c>
      <c r="B7456" t="s">
        <v>40</v>
      </c>
      <c r="C7456" t="s">
        <v>34</v>
      </c>
      <c r="D7456" t="s">
        <v>21</v>
      </c>
      <c r="E7456" t="s">
        <v>22</v>
      </c>
      <c r="F7456" t="s">
        <v>25</v>
      </c>
      <c r="G7456">
        <v>0</v>
      </c>
      <c r="H7456">
        <v>2.8400500000000002E-3</v>
      </c>
      <c r="I7456">
        <v>1.5960800000000001E-2</v>
      </c>
      <c r="J7456">
        <v>0.254741</v>
      </c>
      <c r="K7456">
        <v>0.35065499999999999</v>
      </c>
      <c r="L7456">
        <v>0.21865699999999999</v>
      </c>
      <c r="M7456">
        <v>5.9327100000000001E-2</v>
      </c>
      <c r="N7456">
        <v>8.1176100000000001E-2</v>
      </c>
      <c r="O7456">
        <v>1.6643100000000001E-2</v>
      </c>
      <c r="P7456">
        <v>343.87200000000001</v>
      </c>
      <c r="Q7456" s="1">
        <v>1262180</v>
      </c>
      <c r="R7456">
        <v>3.2699600000000001E-3</v>
      </c>
    </row>
    <row r="7457" spans="1:18" hidden="1" x14ac:dyDescent="0.3">
      <c r="A7457" t="s">
        <v>46</v>
      </c>
      <c r="B7457" t="s">
        <v>40</v>
      </c>
      <c r="C7457" t="s">
        <v>34</v>
      </c>
      <c r="D7457" t="s">
        <v>21</v>
      </c>
      <c r="E7457" t="s">
        <v>22</v>
      </c>
      <c r="F7457" t="s">
        <v>26</v>
      </c>
      <c r="G7457">
        <v>0</v>
      </c>
      <c r="H7457">
        <v>9.9896300000000006E-4</v>
      </c>
      <c r="I7457">
        <v>7.0176800000000001E-3</v>
      </c>
      <c r="J7457">
        <v>0.16900499999999999</v>
      </c>
      <c r="K7457">
        <v>0.36346800000000001</v>
      </c>
      <c r="L7457">
        <v>0.26542300000000002</v>
      </c>
      <c r="M7457">
        <v>7.2273000000000004E-2</v>
      </c>
      <c r="N7457">
        <v>8.4296999999999997E-2</v>
      </c>
      <c r="O7457">
        <v>3.7517599999999998E-2</v>
      </c>
      <c r="P7457">
        <v>137.52799999999999</v>
      </c>
      <c r="Q7457">
        <v>512603</v>
      </c>
      <c r="R7457">
        <v>1.81099E-3</v>
      </c>
    </row>
    <row r="7458" spans="1:18" hidden="1" x14ac:dyDescent="0.3">
      <c r="A7458" t="s">
        <v>46</v>
      </c>
      <c r="B7458" t="s">
        <v>40</v>
      </c>
      <c r="C7458" t="s">
        <v>34</v>
      </c>
      <c r="D7458" t="s">
        <v>21</v>
      </c>
      <c r="E7458" t="s">
        <v>22</v>
      </c>
      <c r="F7458" t="s">
        <v>27</v>
      </c>
      <c r="G7458">
        <v>0</v>
      </c>
      <c r="H7458">
        <v>1.12064E-2</v>
      </c>
      <c r="I7458">
        <v>1.02028E-2</v>
      </c>
      <c r="J7458">
        <v>0.108664</v>
      </c>
      <c r="K7458">
        <v>0.25801200000000002</v>
      </c>
      <c r="L7458">
        <v>0.21587300000000001</v>
      </c>
      <c r="M7458">
        <v>0.114841</v>
      </c>
      <c r="N7458">
        <v>0.19620099999999999</v>
      </c>
      <c r="O7458">
        <v>8.4999500000000006E-2</v>
      </c>
      <c r="P7458">
        <v>4.6598899999999999</v>
      </c>
      <c r="Q7458">
        <v>18774.3</v>
      </c>
      <c r="R7458">
        <v>4.5646800000000002E-4</v>
      </c>
    </row>
    <row r="7459" spans="1:18" hidden="1" x14ac:dyDescent="0.3">
      <c r="A7459" t="s">
        <v>46</v>
      </c>
      <c r="B7459" t="s">
        <v>40</v>
      </c>
      <c r="C7459" t="s">
        <v>34</v>
      </c>
      <c r="D7459" t="s">
        <v>21</v>
      </c>
      <c r="E7459" t="s">
        <v>22</v>
      </c>
      <c r="F7459" t="s">
        <v>28</v>
      </c>
      <c r="G7459">
        <v>0</v>
      </c>
      <c r="H7459">
        <v>1.89134E-2</v>
      </c>
      <c r="I7459">
        <v>0.105793</v>
      </c>
      <c r="J7459">
        <v>0.36302499999999999</v>
      </c>
      <c r="K7459">
        <v>0.231046</v>
      </c>
      <c r="L7459">
        <v>0.15049000000000001</v>
      </c>
      <c r="M7459">
        <v>5.4977499999999999E-2</v>
      </c>
      <c r="N7459">
        <v>4.9424599999999999E-2</v>
      </c>
      <c r="O7459">
        <v>2.6331400000000001E-2</v>
      </c>
      <c r="P7459">
        <v>13.543900000000001</v>
      </c>
      <c r="Q7459">
        <v>45637</v>
      </c>
      <c r="R7459">
        <v>4.45501E-4</v>
      </c>
    </row>
    <row r="7460" spans="1:18" hidden="1" x14ac:dyDescent="0.3">
      <c r="A7460" t="s">
        <v>46</v>
      </c>
      <c r="B7460" t="s">
        <v>40</v>
      </c>
      <c r="C7460" t="s">
        <v>34</v>
      </c>
      <c r="D7460" t="s">
        <v>21</v>
      </c>
      <c r="E7460" t="s">
        <v>29</v>
      </c>
      <c r="F7460" t="s">
        <v>23</v>
      </c>
      <c r="G7460">
        <v>0</v>
      </c>
      <c r="H7460">
        <v>3.7283700000000003E-2</v>
      </c>
      <c r="I7460">
        <v>0.30391800000000002</v>
      </c>
      <c r="J7460">
        <v>0.42048999999999997</v>
      </c>
      <c r="K7460">
        <v>0.16035199999999999</v>
      </c>
      <c r="L7460">
        <v>6.5542799999999998E-2</v>
      </c>
      <c r="M7460">
        <v>5.3431900000000003E-3</v>
      </c>
      <c r="N7460">
        <v>5.9746599999999997E-3</v>
      </c>
      <c r="O7460">
        <v>1.0950000000000001E-3</v>
      </c>
      <c r="P7460">
        <v>2.2880400000000001</v>
      </c>
      <c r="Q7460">
        <v>6911.65</v>
      </c>
      <c r="R7460">
        <v>3.7533999999999999E-4</v>
      </c>
    </row>
    <row r="7461" spans="1:18" hidden="1" x14ac:dyDescent="0.3">
      <c r="A7461" t="s">
        <v>46</v>
      </c>
      <c r="B7461" t="s">
        <v>40</v>
      </c>
      <c r="C7461" t="s">
        <v>34</v>
      </c>
      <c r="D7461" t="s">
        <v>21</v>
      </c>
      <c r="E7461" t="s">
        <v>29</v>
      </c>
      <c r="F7461" t="s">
        <v>24</v>
      </c>
      <c r="G7461">
        <v>0</v>
      </c>
      <c r="H7461">
        <v>2.3996699999999999E-2</v>
      </c>
      <c r="I7461">
        <v>0.10967</v>
      </c>
      <c r="J7461">
        <v>0.47817900000000002</v>
      </c>
      <c r="K7461">
        <v>0.25237399999999999</v>
      </c>
      <c r="L7461">
        <v>0.116426</v>
      </c>
      <c r="M7461">
        <v>1.1661700000000001E-2</v>
      </c>
      <c r="N7461">
        <v>6.5207900000000003E-3</v>
      </c>
      <c r="O7461">
        <v>1.1716000000000001E-3</v>
      </c>
      <c r="P7461">
        <v>6.7096200000000001</v>
      </c>
      <c r="Q7461">
        <v>20541.2</v>
      </c>
      <c r="R7461">
        <v>7.0164299999999995E-4</v>
      </c>
    </row>
    <row r="7462" spans="1:18" hidden="1" x14ac:dyDescent="0.3">
      <c r="A7462" t="s">
        <v>46</v>
      </c>
      <c r="B7462" t="s">
        <v>40</v>
      </c>
      <c r="C7462" t="s">
        <v>34</v>
      </c>
      <c r="D7462" t="s">
        <v>21</v>
      </c>
      <c r="E7462" t="s">
        <v>29</v>
      </c>
      <c r="F7462" t="s">
        <v>25</v>
      </c>
      <c r="G7462">
        <v>0</v>
      </c>
      <c r="H7462">
        <v>1.2849599999999999E-2</v>
      </c>
      <c r="I7462">
        <v>5.5777100000000003E-2</v>
      </c>
      <c r="J7462">
        <v>0.411167</v>
      </c>
      <c r="K7462">
        <v>0.31111499999999997</v>
      </c>
      <c r="L7462">
        <v>0.16886000000000001</v>
      </c>
      <c r="M7462">
        <v>1.9322099999999998E-2</v>
      </c>
      <c r="N7462">
        <v>1.8541200000000001E-2</v>
      </c>
      <c r="O7462">
        <v>2.3687399999999998E-3</v>
      </c>
      <c r="P7462">
        <v>11.0358</v>
      </c>
      <c r="Q7462">
        <v>34872.6</v>
      </c>
      <c r="R7462">
        <v>8.4748500000000004E-4</v>
      </c>
    </row>
    <row r="7463" spans="1:18" hidden="1" x14ac:dyDescent="0.3">
      <c r="A7463" t="s">
        <v>46</v>
      </c>
      <c r="B7463" t="s">
        <v>40</v>
      </c>
      <c r="C7463" t="s">
        <v>34</v>
      </c>
      <c r="D7463" t="s">
        <v>21</v>
      </c>
      <c r="E7463" t="s">
        <v>29</v>
      </c>
      <c r="F7463" t="s">
        <v>26</v>
      </c>
      <c r="G7463">
        <v>0</v>
      </c>
      <c r="H7463">
        <v>5.1511899999999999E-3</v>
      </c>
      <c r="I7463">
        <v>2.79505E-2</v>
      </c>
      <c r="J7463">
        <v>0.31089499999999998</v>
      </c>
      <c r="K7463">
        <v>0.36753599999999997</v>
      </c>
      <c r="L7463">
        <v>0.23361100000000001</v>
      </c>
      <c r="M7463">
        <v>2.6826800000000001E-2</v>
      </c>
      <c r="N7463">
        <v>2.1944000000000002E-2</v>
      </c>
      <c r="O7463">
        <v>6.0857100000000003E-3</v>
      </c>
      <c r="P7463">
        <v>4.4136199999999999</v>
      </c>
      <c r="Q7463">
        <v>14162.6</v>
      </c>
      <c r="R7463">
        <v>5.0078799999999995E-4</v>
      </c>
    </row>
    <row r="7464" spans="1:18" hidden="1" x14ac:dyDescent="0.3">
      <c r="A7464" t="s">
        <v>46</v>
      </c>
      <c r="B7464" t="s">
        <v>40</v>
      </c>
      <c r="C7464" t="s">
        <v>34</v>
      </c>
      <c r="D7464" t="s">
        <v>21</v>
      </c>
      <c r="E7464" t="s">
        <v>29</v>
      </c>
      <c r="F7464" t="s">
        <v>27</v>
      </c>
      <c r="G7464">
        <v>0</v>
      </c>
      <c r="H7464">
        <v>6.7451800000000006E-2</v>
      </c>
      <c r="I7464">
        <v>4.7433599999999999E-2</v>
      </c>
      <c r="J7464">
        <v>0.23332700000000001</v>
      </c>
      <c r="K7464">
        <v>0.30453799999999998</v>
      </c>
      <c r="L7464">
        <v>0.22178</v>
      </c>
      <c r="M7464">
        <v>4.9757700000000002E-2</v>
      </c>
      <c r="N7464">
        <v>5.9617499999999997E-2</v>
      </c>
      <c r="O7464">
        <v>1.6093900000000001E-2</v>
      </c>
      <c r="P7464">
        <v>0.14954799999999999</v>
      </c>
      <c r="Q7464">
        <v>518.71100000000001</v>
      </c>
      <c r="R7464">
        <v>1.2485400000000001E-4</v>
      </c>
    </row>
    <row r="7465" spans="1:18" hidden="1" x14ac:dyDescent="0.3">
      <c r="A7465" t="s">
        <v>46</v>
      </c>
      <c r="B7465" t="s">
        <v>40</v>
      </c>
      <c r="C7465" t="s">
        <v>34</v>
      </c>
      <c r="D7465" t="s">
        <v>21</v>
      </c>
      <c r="E7465" t="s">
        <v>29</v>
      </c>
      <c r="F7465" t="s">
        <v>28</v>
      </c>
      <c r="G7465">
        <v>0</v>
      </c>
      <c r="H7465">
        <v>6.1325699999999997E-2</v>
      </c>
      <c r="I7465">
        <v>0.26495299999999999</v>
      </c>
      <c r="J7465">
        <v>0.41991800000000001</v>
      </c>
      <c r="K7465">
        <v>0.14690900000000001</v>
      </c>
      <c r="L7465">
        <v>8.3286899999999997E-2</v>
      </c>
      <c r="M7465">
        <v>1.2832E-2</v>
      </c>
      <c r="N7465">
        <v>8.0902400000000003E-3</v>
      </c>
      <c r="O7465">
        <v>2.6857500000000002E-3</v>
      </c>
      <c r="P7465">
        <v>0.43465900000000002</v>
      </c>
      <c r="Q7465">
        <v>1260.8900000000001</v>
      </c>
      <c r="R7465">
        <v>1.14304E-4</v>
      </c>
    </row>
    <row r="7466" spans="1:18" hidden="1" x14ac:dyDescent="0.3">
      <c r="A7466" t="s">
        <v>46</v>
      </c>
      <c r="B7466" t="s">
        <v>40</v>
      </c>
      <c r="C7466" t="s">
        <v>34</v>
      </c>
      <c r="D7466" t="s">
        <v>30</v>
      </c>
      <c r="E7466" t="s">
        <v>22</v>
      </c>
      <c r="F7466" t="s">
        <v>23</v>
      </c>
      <c r="G7466">
        <v>2.52586E-3</v>
      </c>
      <c r="H7466">
        <v>1.2775099999999999E-2</v>
      </c>
      <c r="I7466">
        <v>7.9472200000000007E-2</v>
      </c>
      <c r="J7466">
        <v>0.38701799999999997</v>
      </c>
      <c r="K7466">
        <v>0.283586</v>
      </c>
      <c r="L7466">
        <v>0.123934</v>
      </c>
      <c r="M7466">
        <v>5.3109099999999999E-2</v>
      </c>
      <c r="N7466">
        <v>4.0489799999999999E-2</v>
      </c>
      <c r="O7466">
        <v>1.7090299999999999E-2</v>
      </c>
      <c r="P7466">
        <v>70.911199999999994</v>
      </c>
      <c r="Q7466">
        <v>71665.2</v>
      </c>
      <c r="R7466">
        <v>2.03678E-4</v>
      </c>
    </row>
    <row r="7467" spans="1:18" hidden="1" x14ac:dyDescent="0.3">
      <c r="A7467" t="s">
        <v>46</v>
      </c>
      <c r="B7467" t="s">
        <v>40</v>
      </c>
      <c r="C7467" t="s">
        <v>34</v>
      </c>
      <c r="D7467" t="s">
        <v>30</v>
      </c>
      <c r="E7467" t="s">
        <v>22</v>
      </c>
      <c r="F7467" t="s">
        <v>24</v>
      </c>
      <c r="G7467">
        <v>9.9103800000000008E-4</v>
      </c>
      <c r="H7467">
        <v>6.9865099999999996E-3</v>
      </c>
      <c r="I7467">
        <v>3.6082999999999997E-2</v>
      </c>
      <c r="J7467">
        <v>0.271069</v>
      </c>
      <c r="K7467">
        <v>0.31646200000000002</v>
      </c>
      <c r="L7467">
        <v>0.20783399999999999</v>
      </c>
      <c r="M7467">
        <v>7.2522799999999998E-2</v>
      </c>
      <c r="N7467">
        <v>7.32458E-2</v>
      </c>
      <c r="O7467">
        <v>1.48053E-2</v>
      </c>
      <c r="P7467">
        <v>183.98500000000001</v>
      </c>
      <c r="Q7467">
        <v>186358</v>
      </c>
      <c r="R7467">
        <v>1.8278399999999999E-4</v>
      </c>
    </row>
    <row r="7468" spans="1:18" hidden="1" x14ac:dyDescent="0.3">
      <c r="A7468" t="s">
        <v>46</v>
      </c>
      <c r="B7468" t="s">
        <v>40</v>
      </c>
      <c r="C7468" t="s">
        <v>34</v>
      </c>
      <c r="D7468" t="s">
        <v>30</v>
      </c>
      <c r="E7468" t="s">
        <v>22</v>
      </c>
      <c r="F7468" t="s">
        <v>25</v>
      </c>
      <c r="G7468">
        <v>5.6283799999999997E-4</v>
      </c>
      <c r="H7468">
        <v>1.6983300000000001E-3</v>
      </c>
      <c r="I7468">
        <v>9.07437E-3</v>
      </c>
      <c r="J7468">
        <v>0.1958</v>
      </c>
      <c r="K7468">
        <v>0.26485500000000001</v>
      </c>
      <c r="L7468">
        <v>0.20702000000000001</v>
      </c>
      <c r="M7468">
        <v>0.14163000000000001</v>
      </c>
      <c r="N7468">
        <v>0.134105</v>
      </c>
      <c r="O7468">
        <v>4.5255299999999998E-2</v>
      </c>
      <c r="P7468">
        <v>428.77300000000002</v>
      </c>
      <c r="Q7468">
        <v>434130</v>
      </c>
      <c r="R7468">
        <v>1.0568700000000001E-4</v>
      </c>
    </row>
    <row r="7469" spans="1:18" hidden="1" x14ac:dyDescent="0.3">
      <c r="A7469" t="s">
        <v>46</v>
      </c>
      <c r="B7469" t="s">
        <v>40</v>
      </c>
      <c r="C7469" t="s">
        <v>34</v>
      </c>
      <c r="D7469" t="s">
        <v>30</v>
      </c>
      <c r="E7469" t="s">
        <v>22</v>
      </c>
      <c r="F7469" t="s">
        <v>26</v>
      </c>
      <c r="G7469">
        <v>3.8174900000000002E-4</v>
      </c>
      <c r="H7469">
        <v>1.2029899999999999E-3</v>
      </c>
      <c r="I7469">
        <v>7.46622E-3</v>
      </c>
      <c r="J7469">
        <v>0.121061</v>
      </c>
      <c r="K7469">
        <v>0.20597299999999999</v>
      </c>
      <c r="L7469">
        <v>0.17080000000000001</v>
      </c>
      <c r="M7469">
        <v>0.17525499999999999</v>
      </c>
      <c r="N7469">
        <v>0.212759</v>
      </c>
      <c r="O7469">
        <v>0.105101</v>
      </c>
      <c r="P7469">
        <v>133.51900000000001</v>
      </c>
      <c r="Q7469">
        <v>136579</v>
      </c>
      <c r="R7469" s="1">
        <v>3.8463500000000002E-5</v>
      </c>
    </row>
    <row r="7470" spans="1:18" hidden="1" x14ac:dyDescent="0.3">
      <c r="A7470" t="s">
        <v>46</v>
      </c>
      <c r="B7470" t="s">
        <v>40</v>
      </c>
      <c r="C7470" t="s">
        <v>34</v>
      </c>
      <c r="D7470" t="s">
        <v>30</v>
      </c>
      <c r="E7470" t="s">
        <v>22</v>
      </c>
      <c r="F7470" t="s">
        <v>27</v>
      </c>
      <c r="G7470">
        <v>2.97722E-3</v>
      </c>
      <c r="H7470">
        <v>0</v>
      </c>
      <c r="I7470">
        <v>7.0645899999999999E-3</v>
      </c>
      <c r="J7470">
        <v>4.2657800000000003E-2</v>
      </c>
      <c r="K7470">
        <v>9.3765200000000007E-2</v>
      </c>
      <c r="L7470">
        <v>0.22425</v>
      </c>
      <c r="M7470">
        <v>0.22289600000000001</v>
      </c>
      <c r="N7470">
        <v>0.25868099999999999</v>
      </c>
      <c r="O7470">
        <v>0.14770800000000001</v>
      </c>
      <c r="P7470">
        <v>2.03199</v>
      </c>
      <c r="Q7470">
        <v>2252.66</v>
      </c>
      <c r="R7470" s="1">
        <v>1.37034E-5</v>
      </c>
    </row>
    <row r="7471" spans="1:18" hidden="1" x14ac:dyDescent="0.3">
      <c r="A7471" t="s">
        <v>46</v>
      </c>
      <c r="B7471" t="s">
        <v>40</v>
      </c>
      <c r="C7471" t="s">
        <v>34</v>
      </c>
      <c r="D7471" t="s">
        <v>30</v>
      </c>
      <c r="E7471" t="s">
        <v>22</v>
      </c>
      <c r="F7471" t="s">
        <v>28</v>
      </c>
      <c r="G7471">
        <v>3.6453200000000001E-3</v>
      </c>
      <c r="H7471">
        <v>1.6365500000000002E-2</v>
      </c>
      <c r="I7471">
        <v>3.9773099999999999E-2</v>
      </c>
      <c r="J7471">
        <v>0.23155899999999999</v>
      </c>
      <c r="K7471">
        <v>0.28496100000000002</v>
      </c>
      <c r="L7471">
        <v>0.18545400000000001</v>
      </c>
      <c r="M7471">
        <v>0.128718</v>
      </c>
      <c r="N7471">
        <v>6.9846400000000003E-2</v>
      </c>
      <c r="O7471">
        <v>3.9678199999999997E-2</v>
      </c>
      <c r="P7471">
        <v>5.6849800000000004</v>
      </c>
      <c r="Q7471">
        <v>5854.21</v>
      </c>
      <c r="R7471" s="1">
        <v>8.4804399999999997E-5</v>
      </c>
    </row>
    <row r="7472" spans="1:18" hidden="1" x14ac:dyDescent="0.3">
      <c r="A7472" t="s">
        <v>46</v>
      </c>
      <c r="B7472" t="s">
        <v>40</v>
      </c>
      <c r="C7472" t="s">
        <v>34</v>
      </c>
      <c r="D7472" t="s">
        <v>30</v>
      </c>
      <c r="E7472" t="s">
        <v>29</v>
      </c>
      <c r="F7472" t="s">
        <v>23</v>
      </c>
      <c r="G7472">
        <v>5.1660899999999999E-3</v>
      </c>
      <c r="H7472">
        <v>4.8522700000000002E-2</v>
      </c>
      <c r="I7472">
        <v>0.15095700000000001</v>
      </c>
      <c r="J7472">
        <v>0.48870200000000003</v>
      </c>
      <c r="K7472">
        <v>0.21671000000000001</v>
      </c>
      <c r="L7472">
        <v>5.4462499999999997E-2</v>
      </c>
      <c r="M7472">
        <v>2.1285800000000001E-2</v>
      </c>
      <c r="N7472">
        <v>1.19592E-2</v>
      </c>
      <c r="O7472">
        <v>2.2350600000000001E-3</v>
      </c>
      <c r="P7472">
        <v>1.8133699999999999</v>
      </c>
      <c r="Q7472">
        <v>1758.71</v>
      </c>
      <c r="R7472" s="1">
        <v>8.5018999999999994E-5</v>
      </c>
    </row>
    <row r="7473" spans="1:18" hidden="1" x14ac:dyDescent="0.3">
      <c r="A7473" t="s">
        <v>46</v>
      </c>
      <c r="B7473" t="s">
        <v>40</v>
      </c>
      <c r="C7473" t="s">
        <v>34</v>
      </c>
      <c r="D7473" t="s">
        <v>30</v>
      </c>
      <c r="E7473" t="s">
        <v>29</v>
      </c>
      <c r="F7473" t="s">
        <v>24</v>
      </c>
      <c r="G7473">
        <v>2.4563300000000001E-3</v>
      </c>
      <c r="H7473">
        <v>3.2157699999999997E-2</v>
      </c>
      <c r="I7473">
        <v>8.3058699999999999E-2</v>
      </c>
      <c r="J7473">
        <v>0.414798</v>
      </c>
      <c r="K7473">
        <v>0.29306199999999999</v>
      </c>
      <c r="L7473">
        <v>0.11068</v>
      </c>
      <c r="M7473">
        <v>3.5224100000000001E-2</v>
      </c>
      <c r="N7473">
        <v>2.6217000000000001E-2</v>
      </c>
      <c r="O7473">
        <v>2.3463799999999999E-3</v>
      </c>
      <c r="P7473">
        <v>4.7049300000000001</v>
      </c>
      <c r="Q7473">
        <v>4573.34</v>
      </c>
      <c r="R7473" s="1">
        <v>6.4713200000000002E-5</v>
      </c>
    </row>
    <row r="7474" spans="1:18" hidden="1" x14ac:dyDescent="0.3">
      <c r="A7474" t="s">
        <v>46</v>
      </c>
      <c r="B7474" t="s">
        <v>40</v>
      </c>
      <c r="C7474" t="s">
        <v>34</v>
      </c>
      <c r="D7474" t="s">
        <v>30</v>
      </c>
      <c r="E7474" t="s">
        <v>29</v>
      </c>
      <c r="F7474" t="s">
        <v>25</v>
      </c>
      <c r="G7474">
        <v>1.7239499999999999E-3</v>
      </c>
      <c r="H7474">
        <v>9.66033E-3</v>
      </c>
      <c r="I7474">
        <v>2.58134E-2</v>
      </c>
      <c r="J7474">
        <v>0.37026700000000001</v>
      </c>
      <c r="K7474">
        <v>0.30310300000000001</v>
      </c>
      <c r="L7474">
        <v>0.136241</v>
      </c>
      <c r="M7474">
        <v>8.5009199999999993E-2</v>
      </c>
      <c r="N7474">
        <v>5.9318599999999999E-2</v>
      </c>
      <c r="O7474">
        <v>8.8633500000000007E-3</v>
      </c>
      <c r="P7474">
        <v>10.964700000000001</v>
      </c>
      <c r="Q7474">
        <v>10653.8</v>
      </c>
      <c r="R7474" s="1">
        <v>3.5209999999999997E-5</v>
      </c>
    </row>
    <row r="7475" spans="1:18" hidden="1" x14ac:dyDescent="0.3">
      <c r="A7475" t="s">
        <v>46</v>
      </c>
      <c r="B7475" t="s">
        <v>40</v>
      </c>
      <c r="C7475" t="s">
        <v>34</v>
      </c>
      <c r="D7475" t="s">
        <v>30</v>
      </c>
      <c r="E7475" t="s">
        <v>29</v>
      </c>
      <c r="F7475" t="s">
        <v>26</v>
      </c>
      <c r="G7475">
        <v>1.4152699999999999E-3</v>
      </c>
      <c r="H7475">
        <v>8.2822699999999996E-3</v>
      </c>
      <c r="I7475">
        <v>2.5706799999999998E-2</v>
      </c>
      <c r="J7475">
        <v>0.27709400000000001</v>
      </c>
      <c r="K7475">
        <v>0.285306</v>
      </c>
      <c r="L7475">
        <v>0.13605200000000001</v>
      </c>
      <c r="M7475">
        <v>0.12732099999999999</v>
      </c>
      <c r="N7475">
        <v>0.113908</v>
      </c>
      <c r="O7475">
        <v>2.4914599999999999E-2</v>
      </c>
      <c r="P7475">
        <v>3.41439</v>
      </c>
      <c r="Q7475">
        <v>3351.74</v>
      </c>
      <c r="R7475" s="1">
        <v>1.8808899999999999E-5</v>
      </c>
    </row>
    <row r="7476" spans="1:18" hidden="1" x14ac:dyDescent="0.3">
      <c r="A7476" t="s">
        <v>46</v>
      </c>
      <c r="B7476" t="s">
        <v>40</v>
      </c>
      <c r="C7476" t="s">
        <v>34</v>
      </c>
      <c r="D7476" t="s">
        <v>30</v>
      </c>
      <c r="E7476" t="s">
        <v>29</v>
      </c>
      <c r="F7476" t="s">
        <v>27</v>
      </c>
      <c r="G7476">
        <v>1.42063E-2</v>
      </c>
      <c r="H7476">
        <v>0</v>
      </c>
      <c r="I7476">
        <v>3.1307099999999997E-2</v>
      </c>
      <c r="J7476">
        <v>0.125669</v>
      </c>
      <c r="K7476">
        <v>0.16716700000000001</v>
      </c>
      <c r="L7476">
        <v>0.229909</v>
      </c>
      <c r="M7476">
        <v>0.208421</v>
      </c>
      <c r="N7476">
        <v>0.17825299999999999</v>
      </c>
      <c r="O7476">
        <v>4.5067099999999999E-2</v>
      </c>
      <c r="P7476">
        <v>5.1962800000000003E-2</v>
      </c>
      <c r="Q7476">
        <v>55.281700000000001</v>
      </c>
      <c r="R7476" s="1">
        <v>4.3717699999999998E-6</v>
      </c>
    </row>
    <row r="7477" spans="1:18" hidden="1" x14ac:dyDescent="0.3">
      <c r="A7477" t="s">
        <v>46</v>
      </c>
      <c r="B7477" t="s">
        <v>40</v>
      </c>
      <c r="C7477" t="s">
        <v>34</v>
      </c>
      <c r="D7477" t="s">
        <v>30</v>
      </c>
      <c r="E7477" t="s">
        <v>29</v>
      </c>
      <c r="F7477" t="s">
        <v>28</v>
      </c>
      <c r="G7477">
        <v>9.1567799999999998E-3</v>
      </c>
      <c r="H7477">
        <v>7.6341900000000004E-2</v>
      </c>
      <c r="I7477">
        <v>9.2785800000000002E-2</v>
      </c>
      <c r="J7477">
        <v>0.35911100000000001</v>
      </c>
      <c r="K7477">
        <v>0.26744299999999999</v>
      </c>
      <c r="L7477">
        <v>0.100091</v>
      </c>
      <c r="M7477">
        <v>6.336E-2</v>
      </c>
      <c r="N7477">
        <v>2.5336899999999999E-2</v>
      </c>
      <c r="O7477">
        <v>6.3730200000000001E-3</v>
      </c>
      <c r="P7477">
        <v>0.14537800000000001</v>
      </c>
      <c r="Q7477">
        <v>143.666</v>
      </c>
      <c r="R7477" s="1">
        <v>3.46706E-5</v>
      </c>
    </row>
    <row r="7478" spans="1:18" hidden="1" x14ac:dyDescent="0.3">
      <c r="A7478" t="s">
        <v>46</v>
      </c>
      <c r="B7478" t="s">
        <v>40</v>
      </c>
      <c r="C7478" t="s">
        <v>34</v>
      </c>
      <c r="D7478" t="s">
        <v>31</v>
      </c>
      <c r="E7478" t="s">
        <v>22</v>
      </c>
      <c r="F7478" t="s">
        <v>23</v>
      </c>
      <c r="G7478">
        <v>7.0067699999999998E-3</v>
      </c>
      <c r="H7478">
        <v>6.3357399999999994E-2</v>
      </c>
      <c r="I7478">
        <v>0.10679900000000001</v>
      </c>
      <c r="J7478">
        <v>0.37722600000000001</v>
      </c>
      <c r="K7478">
        <v>0.28972199999999998</v>
      </c>
      <c r="L7478">
        <v>0.12623100000000001</v>
      </c>
      <c r="M7478">
        <v>3.7718600000000001E-3</v>
      </c>
      <c r="N7478">
        <v>1.7665899999999998E-2</v>
      </c>
      <c r="O7478">
        <v>8.21998E-3</v>
      </c>
      <c r="P7478">
        <v>24.413499999999999</v>
      </c>
      <c r="Q7478">
        <v>83777.7</v>
      </c>
      <c r="R7478">
        <v>7.0206399999999996E-4</v>
      </c>
    </row>
    <row r="7479" spans="1:18" hidden="1" x14ac:dyDescent="0.3">
      <c r="A7479" t="s">
        <v>46</v>
      </c>
      <c r="B7479" t="s">
        <v>40</v>
      </c>
      <c r="C7479" t="s">
        <v>34</v>
      </c>
      <c r="D7479" t="s">
        <v>31</v>
      </c>
      <c r="E7479" t="s">
        <v>22</v>
      </c>
      <c r="F7479" t="s">
        <v>24</v>
      </c>
      <c r="G7479">
        <v>2.14088E-3</v>
      </c>
      <c r="H7479">
        <v>2.0762900000000001E-2</v>
      </c>
      <c r="I7479">
        <v>5.0202900000000002E-2</v>
      </c>
      <c r="J7479">
        <v>0.29749399999999998</v>
      </c>
      <c r="K7479">
        <v>0.25490600000000002</v>
      </c>
      <c r="L7479">
        <v>0.238679</v>
      </c>
      <c r="M7479">
        <v>9.1309000000000001E-2</v>
      </c>
      <c r="N7479">
        <v>2.6917799999999999E-2</v>
      </c>
      <c r="O7479">
        <v>1.7588099999999999E-2</v>
      </c>
      <c r="P7479">
        <v>52.097900000000003</v>
      </c>
      <c r="Q7479">
        <v>189718</v>
      </c>
      <c r="R7479">
        <v>1.1857700000000001E-3</v>
      </c>
    </row>
    <row r="7480" spans="1:18" hidden="1" x14ac:dyDescent="0.3">
      <c r="A7480" t="s">
        <v>46</v>
      </c>
      <c r="B7480" t="s">
        <v>40</v>
      </c>
      <c r="C7480" t="s">
        <v>34</v>
      </c>
      <c r="D7480" t="s">
        <v>31</v>
      </c>
      <c r="E7480" t="s">
        <v>22</v>
      </c>
      <c r="F7480" t="s">
        <v>25</v>
      </c>
      <c r="G7480">
        <v>3.1065799999999998E-3</v>
      </c>
      <c r="H7480">
        <v>3.4253899999999997E-2</v>
      </c>
      <c r="I7480">
        <v>2.52461E-2</v>
      </c>
      <c r="J7480">
        <v>0.19942799999999999</v>
      </c>
      <c r="K7480">
        <v>0.34034300000000001</v>
      </c>
      <c r="L7480">
        <v>0.18693499999999999</v>
      </c>
      <c r="M7480">
        <v>0.15511800000000001</v>
      </c>
      <c r="N7480">
        <v>3.2404599999999999E-2</v>
      </c>
      <c r="O7480">
        <v>2.3163599999999999E-2</v>
      </c>
      <c r="P7480">
        <v>54.061599999999999</v>
      </c>
      <c r="Q7480">
        <v>204289</v>
      </c>
      <c r="R7480">
        <v>1.0555E-3</v>
      </c>
    </row>
    <row r="7481" spans="1:18" hidden="1" x14ac:dyDescent="0.3">
      <c r="A7481" t="s">
        <v>46</v>
      </c>
      <c r="B7481" t="s">
        <v>40</v>
      </c>
      <c r="C7481" t="s">
        <v>34</v>
      </c>
      <c r="D7481" t="s">
        <v>31</v>
      </c>
      <c r="E7481" t="s">
        <v>22</v>
      </c>
      <c r="F7481" t="s">
        <v>26</v>
      </c>
      <c r="G7481">
        <v>0</v>
      </c>
      <c r="H7481">
        <v>3.1595499999999999E-2</v>
      </c>
      <c r="I7481">
        <v>3.10829E-2</v>
      </c>
      <c r="J7481">
        <v>0.14002200000000001</v>
      </c>
      <c r="K7481">
        <v>0.26841599999999999</v>
      </c>
      <c r="L7481">
        <v>0.18997600000000001</v>
      </c>
      <c r="M7481">
        <v>0.126196</v>
      </c>
      <c r="N7481">
        <v>0.127551</v>
      </c>
      <c r="O7481">
        <v>8.5161000000000001E-2</v>
      </c>
      <c r="P7481">
        <v>14.4581</v>
      </c>
      <c r="Q7481">
        <v>55317.3</v>
      </c>
      <c r="R7481">
        <v>5.5251200000000001E-4</v>
      </c>
    </row>
    <row r="7482" spans="1:18" hidden="1" x14ac:dyDescent="0.3">
      <c r="A7482" t="s">
        <v>46</v>
      </c>
      <c r="B7482" t="s">
        <v>40</v>
      </c>
      <c r="C7482" t="s">
        <v>34</v>
      </c>
      <c r="D7482" t="s">
        <v>31</v>
      </c>
      <c r="E7482" t="s">
        <v>22</v>
      </c>
      <c r="F7482" t="s">
        <v>27</v>
      </c>
      <c r="G7482">
        <v>0</v>
      </c>
      <c r="H7482">
        <v>0</v>
      </c>
      <c r="I7482">
        <v>0</v>
      </c>
      <c r="J7482">
        <v>0.151281</v>
      </c>
      <c r="K7482">
        <v>0.20785200000000001</v>
      </c>
      <c r="L7482">
        <v>0.270567</v>
      </c>
      <c r="M7482">
        <v>0.186197</v>
      </c>
      <c r="N7482">
        <v>0.108666</v>
      </c>
      <c r="O7482">
        <v>7.5437100000000007E-2</v>
      </c>
      <c r="P7482">
        <v>0.21301300000000001</v>
      </c>
      <c r="Q7482">
        <v>888.06200000000001</v>
      </c>
      <c r="R7482">
        <v>1.2510000000000001E-4</v>
      </c>
    </row>
    <row r="7483" spans="1:18" hidden="1" x14ac:dyDescent="0.3">
      <c r="A7483" t="s">
        <v>46</v>
      </c>
      <c r="B7483" t="s">
        <v>40</v>
      </c>
      <c r="C7483" t="s">
        <v>34</v>
      </c>
      <c r="D7483" t="s">
        <v>31</v>
      </c>
      <c r="E7483" t="s">
        <v>22</v>
      </c>
      <c r="F7483" t="s">
        <v>28</v>
      </c>
      <c r="G7483">
        <v>0</v>
      </c>
      <c r="H7483">
        <v>2.9076499999999999E-3</v>
      </c>
      <c r="I7483">
        <v>0.10545</v>
      </c>
      <c r="J7483">
        <v>0.28500300000000001</v>
      </c>
      <c r="K7483">
        <v>0.31923800000000002</v>
      </c>
      <c r="L7483">
        <v>0.1138</v>
      </c>
      <c r="M7483">
        <v>0.15124799999999999</v>
      </c>
      <c r="N7483">
        <v>2.23527E-2</v>
      </c>
      <c r="O7483">
        <v>0</v>
      </c>
      <c r="P7483">
        <v>5.1158799999999998</v>
      </c>
      <c r="Q7483">
        <v>18467.2</v>
      </c>
      <c r="R7483">
        <v>4.2246500000000001E-4</v>
      </c>
    </row>
    <row r="7484" spans="1:18" hidden="1" x14ac:dyDescent="0.3">
      <c r="A7484" t="s">
        <v>46</v>
      </c>
      <c r="B7484" t="s">
        <v>40</v>
      </c>
      <c r="C7484" t="s">
        <v>34</v>
      </c>
      <c r="D7484" t="s">
        <v>31</v>
      </c>
      <c r="E7484" t="s">
        <v>29</v>
      </c>
      <c r="F7484" t="s">
        <v>23</v>
      </c>
      <c r="G7484">
        <v>5.9575000000000003E-2</v>
      </c>
      <c r="H7484">
        <v>0.114371</v>
      </c>
      <c r="I7484">
        <v>0.144708</v>
      </c>
      <c r="J7484">
        <v>0.51866400000000001</v>
      </c>
      <c r="K7484">
        <v>9.4953399999999993E-2</v>
      </c>
      <c r="L7484">
        <v>6.1441099999999998E-2</v>
      </c>
      <c r="M7484">
        <v>7.0995300000000004E-4</v>
      </c>
      <c r="N7484">
        <v>5.5770200000000002E-3</v>
      </c>
      <c r="O7484">
        <v>0</v>
      </c>
      <c r="P7484">
        <v>0.75337600000000005</v>
      </c>
      <c r="Q7484">
        <v>2159.56</v>
      </c>
      <c r="R7484">
        <v>1.5399500000000001E-4</v>
      </c>
    </row>
    <row r="7485" spans="1:18" hidden="1" x14ac:dyDescent="0.3">
      <c r="A7485" t="s">
        <v>46</v>
      </c>
      <c r="B7485" t="s">
        <v>40</v>
      </c>
      <c r="C7485" t="s">
        <v>34</v>
      </c>
      <c r="D7485" t="s">
        <v>31</v>
      </c>
      <c r="E7485" t="s">
        <v>29</v>
      </c>
      <c r="F7485" t="s">
        <v>24</v>
      </c>
      <c r="G7485">
        <v>2.4009699999999998E-2</v>
      </c>
      <c r="H7485">
        <v>4.9437300000000003E-2</v>
      </c>
      <c r="I7485">
        <v>8.9722300000000005E-2</v>
      </c>
      <c r="J7485">
        <v>0.539524</v>
      </c>
      <c r="K7485">
        <v>0.110194</v>
      </c>
      <c r="L7485">
        <v>0.15323500000000001</v>
      </c>
      <c r="M7485">
        <v>2.26692E-2</v>
      </c>
      <c r="N7485">
        <v>1.12087E-2</v>
      </c>
      <c r="O7485">
        <v>0</v>
      </c>
      <c r="P7485">
        <v>1.6076900000000001</v>
      </c>
      <c r="Q7485">
        <v>4890.41</v>
      </c>
      <c r="R7485">
        <v>2.7123799999999998E-4</v>
      </c>
    </row>
    <row r="7486" spans="1:18" hidden="1" x14ac:dyDescent="0.3">
      <c r="A7486" t="s">
        <v>46</v>
      </c>
      <c r="B7486" t="s">
        <v>40</v>
      </c>
      <c r="C7486" t="s">
        <v>34</v>
      </c>
      <c r="D7486" t="s">
        <v>31</v>
      </c>
      <c r="E7486" t="s">
        <v>29</v>
      </c>
      <c r="F7486" t="s">
        <v>25</v>
      </c>
      <c r="G7486">
        <v>4.1360800000000003E-2</v>
      </c>
      <c r="H7486">
        <v>9.6825300000000003E-2</v>
      </c>
      <c r="I7486">
        <v>5.3564500000000001E-2</v>
      </c>
      <c r="J7486">
        <v>0.429369</v>
      </c>
      <c r="K7486">
        <v>0.17466499999999999</v>
      </c>
      <c r="L7486">
        <v>0.14247799999999999</v>
      </c>
      <c r="M7486">
        <v>4.5719099999999999E-2</v>
      </c>
      <c r="N7486">
        <v>1.6018899999999999E-2</v>
      </c>
      <c r="O7486">
        <v>0</v>
      </c>
      <c r="P7486">
        <v>1.6682900000000001</v>
      </c>
      <c r="Q7486">
        <v>5266.02</v>
      </c>
      <c r="R7486">
        <v>2.6756000000000002E-4</v>
      </c>
    </row>
    <row r="7487" spans="1:18" hidden="1" x14ac:dyDescent="0.3">
      <c r="A7487" t="s">
        <v>46</v>
      </c>
      <c r="B7487" t="s">
        <v>40</v>
      </c>
      <c r="C7487" t="s">
        <v>34</v>
      </c>
      <c r="D7487" t="s">
        <v>31</v>
      </c>
      <c r="E7487" t="s">
        <v>29</v>
      </c>
      <c r="F7487" t="s">
        <v>26</v>
      </c>
      <c r="G7487">
        <v>0</v>
      </c>
      <c r="H7487">
        <v>0.10638300000000001</v>
      </c>
      <c r="I7487">
        <v>7.8554899999999997E-2</v>
      </c>
      <c r="J7487">
        <v>0.35909400000000002</v>
      </c>
      <c r="K7487">
        <v>0.16408300000000001</v>
      </c>
      <c r="L7487">
        <v>0.17247299999999999</v>
      </c>
      <c r="M7487">
        <v>4.4304499999999997E-2</v>
      </c>
      <c r="N7487">
        <v>7.5106400000000004E-2</v>
      </c>
      <c r="O7487">
        <v>0</v>
      </c>
      <c r="P7487">
        <v>0.44616400000000001</v>
      </c>
      <c r="Q7487">
        <v>1425.93</v>
      </c>
      <c r="R7487">
        <v>1.6415399999999999E-4</v>
      </c>
    </row>
    <row r="7488" spans="1:18" hidden="1" x14ac:dyDescent="0.3">
      <c r="A7488" t="s">
        <v>46</v>
      </c>
      <c r="B7488" t="s">
        <v>40</v>
      </c>
      <c r="C7488" t="s">
        <v>34</v>
      </c>
      <c r="D7488" t="s">
        <v>31</v>
      </c>
      <c r="E7488" t="s">
        <v>29</v>
      </c>
      <c r="F7488" t="s">
        <v>27</v>
      </c>
      <c r="G7488">
        <v>0</v>
      </c>
      <c r="H7488">
        <v>0</v>
      </c>
      <c r="I7488">
        <v>0</v>
      </c>
      <c r="J7488">
        <v>0.43590800000000002</v>
      </c>
      <c r="K7488">
        <v>0.142761</v>
      </c>
      <c r="L7488">
        <v>0.27599099999999999</v>
      </c>
      <c r="M7488">
        <v>7.3446700000000004E-2</v>
      </c>
      <c r="N7488">
        <v>7.1892499999999998E-2</v>
      </c>
      <c r="O7488">
        <v>0</v>
      </c>
      <c r="P7488">
        <v>6.5733600000000003E-3</v>
      </c>
      <c r="Q7488">
        <v>22.8918</v>
      </c>
      <c r="R7488" s="1">
        <v>3.8750700000000002E-5</v>
      </c>
    </row>
    <row r="7489" spans="1:18" hidden="1" x14ac:dyDescent="0.3">
      <c r="A7489" t="s">
        <v>46</v>
      </c>
      <c r="B7489" t="s">
        <v>40</v>
      </c>
      <c r="C7489" t="s">
        <v>34</v>
      </c>
      <c r="D7489" t="s">
        <v>31</v>
      </c>
      <c r="E7489" t="s">
        <v>29</v>
      </c>
      <c r="F7489" t="s">
        <v>28</v>
      </c>
      <c r="G7489">
        <v>0</v>
      </c>
      <c r="H7489">
        <v>7.1360699999999996E-3</v>
      </c>
      <c r="I7489">
        <v>0.19425200000000001</v>
      </c>
      <c r="J7489">
        <v>0.53276000000000001</v>
      </c>
      <c r="K7489">
        <v>0.14224600000000001</v>
      </c>
      <c r="L7489">
        <v>7.5306999999999999E-2</v>
      </c>
      <c r="M7489">
        <v>3.8704500000000003E-2</v>
      </c>
      <c r="N7489">
        <v>9.5938699999999991E-3</v>
      </c>
      <c r="O7489">
        <v>0</v>
      </c>
      <c r="P7489">
        <v>0.15787100000000001</v>
      </c>
      <c r="Q7489">
        <v>476.03399999999999</v>
      </c>
      <c r="R7489">
        <v>1.00212E-4</v>
      </c>
    </row>
    <row r="7490" spans="1:18" hidden="1" x14ac:dyDescent="0.3">
      <c r="A7490" t="s">
        <v>46</v>
      </c>
      <c r="B7490" t="s">
        <v>40</v>
      </c>
      <c r="C7490" t="s">
        <v>35</v>
      </c>
      <c r="D7490" t="s">
        <v>21</v>
      </c>
      <c r="E7490" t="s">
        <v>22</v>
      </c>
      <c r="F7490" t="s">
        <v>23</v>
      </c>
      <c r="G7490">
        <v>0</v>
      </c>
      <c r="H7490">
        <v>8.4938099999999992E-3</v>
      </c>
      <c r="I7490">
        <v>8.6718500000000004E-2</v>
      </c>
      <c r="J7490">
        <v>0.30998900000000001</v>
      </c>
      <c r="K7490">
        <v>0.31181199999999998</v>
      </c>
      <c r="L7490">
        <v>0.143261</v>
      </c>
      <c r="M7490">
        <v>6.34329E-2</v>
      </c>
      <c r="N7490">
        <v>5.9884199999999999E-2</v>
      </c>
      <c r="O7490">
        <v>1.64084E-2</v>
      </c>
      <c r="P7490">
        <v>109.732</v>
      </c>
      <c r="Q7490">
        <v>396264</v>
      </c>
      <c r="R7490">
        <v>2.1795E-3</v>
      </c>
    </row>
    <row r="7491" spans="1:18" hidden="1" x14ac:dyDescent="0.3">
      <c r="A7491" t="s">
        <v>46</v>
      </c>
      <c r="B7491" t="s">
        <v>40</v>
      </c>
      <c r="C7491" t="s">
        <v>35</v>
      </c>
      <c r="D7491" t="s">
        <v>21</v>
      </c>
      <c r="E7491" t="s">
        <v>22</v>
      </c>
      <c r="F7491" t="s">
        <v>24</v>
      </c>
      <c r="G7491">
        <v>0</v>
      </c>
      <c r="H7491">
        <v>4.0319700000000002E-3</v>
      </c>
      <c r="I7491">
        <v>2.3079499999999999E-2</v>
      </c>
      <c r="J7491">
        <v>0.259994</v>
      </c>
      <c r="K7491">
        <v>0.36194599999999999</v>
      </c>
      <c r="L7491">
        <v>0.18768799999999999</v>
      </c>
      <c r="M7491">
        <v>0.102108</v>
      </c>
      <c r="N7491">
        <v>4.8203799999999998E-2</v>
      </c>
      <c r="O7491">
        <v>1.2948299999999999E-2</v>
      </c>
      <c r="P7491">
        <v>321.78699999999998</v>
      </c>
      <c r="Q7491" s="1">
        <v>1177690</v>
      </c>
      <c r="R7491">
        <v>4.3094500000000003E-3</v>
      </c>
    </row>
    <row r="7492" spans="1:18" hidden="1" x14ac:dyDescent="0.3">
      <c r="A7492" t="s">
        <v>46</v>
      </c>
      <c r="B7492" t="s">
        <v>40</v>
      </c>
      <c r="C7492" t="s">
        <v>35</v>
      </c>
      <c r="D7492" t="s">
        <v>21</v>
      </c>
      <c r="E7492" t="s">
        <v>22</v>
      </c>
      <c r="F7492" t="s">
        <v>25</v>
      </c>
      <c r="G7492">
        <v>0</v>
      </c>
      <c r="H7492">
        <v>1.67589E-3</v>
      </c>
      <c r="I7492">
        <v>9.1113400000000008E-3</v>
      </c>
      <c r="J7492">
        <v>0.17353199999999999</v>
      </c>
      <c r="K7492">
        <v>0.34634500000000001</v>
      </c>
      <c r="L7492">
        <v>0.21129999999999999</v>
      </c>
      <c r="M7492">
        <v>0.13132199999999999</v>
      </c>
      <c r="N7492">
        <v>0.106392</v>
      </c>
      <c r="O7492">
        <v>2.0320700000000001E-2</v>
      </c>
      <c r="P7492">
        <v>529.26400000000001</v>
      </c>
      <c r="Q7492" s="1">
        <v>1999340</v>
      </c>
      <c r="R7492">
        <v>5.8429299999999997E-3</v>
      </c>
    </row>
    <row r="7493" spans="1:18" hidden="1" x14ac:dyDescent="0.3">
      <c r="A7493" t="s">
        <v>46</v>
      </c>
      <c r="B7493" t="s">
        <v>40</v>
      </c>
      <c r="C7493" t="s">
        <v>35</v>
      </c>
      <c r="D7493" t="s">
        <v>21</v>
      </c>
      <c r="E7493" t="s">
        <v>22</v>
      </c>
      <c r="F7493" t="s">
        <v>26</v>
      </c>
      <c r="G7493">
        <v>0</v>
      </c>
      <c r="H7493">
        <v>5.60616E-4</v>
      </c>
      <c r="I7493">
        <v>3.8099499999999999E-3</v>
      </c>
      <c r="J7493">
        <v>0.109491</v>
      </c>
      <c r="K7493">
        <v>0.34142299999999998</v>
      </c>
      <c r="L7493">
        <v>0.24393300000000001</v>
      </c>
      <c r="M7493">
        <v>0.152145</v>
      </c>
      <c r="N7493">
        <v>0.105072</v>
      </c>
      <c r="O7493">
        <v>4.3565E-2</v>
      </c>
      <c r="P7493">
        <v>211.673</v>
      </c>
      <c r="Q7493">
        <v>811981</v>
      </c>
      <c r="R7493">
        <v>3.5761600000000001E-3</v>
      </c>
    </row>
    <row r="7494" spans="1:18" hidden="1" x14ac:dyDescent="0.3">
      <c r="A7494" t="s">
        <v>46</v>
      </c>
      <c r="B7494" t="s">
        <v>40</v>
      </c>
      <c r="C7494" t="s">
        <v>35</v>
      </c>
      <c r="D7494" t="s">
        <v>21</v>
      </c>
      <c r="E7494" t="s">
        <v>22</v>
      </c>
      <c r="F7494" t="s">
        <v>27</v>
      </c>
      <c r="G7494">
        <v>0</v>
      </c>
      <c r="H7494">
        <v>5.6760200000000004E-3</v>
      </c>
      <c r="I7494">
        <v>4.99928E-3</v>
      </c>
      <c r="J7494">
        <v>6.3536499999999996E-2</v>
      </c>
      <c r="K7494">
        <v>0.21873899999999999</v>
      </c>
      <c r="L7494">
        <v>0.17905699999999999</v>
      </c>
      <c r="M7494">
        <v>0.218193</v>
      </c>
      <c r="N7494">
        <v>0.220719</v>
      </c>
      <c r="O7494">
        <v>8.9079699999999998E-2</v>
      </c>
      <c r="P7494">
        <v>7.1721700000000004</v>
      </c>
      <c r="Q7494">
        <v>29739.1</v>
      </c>
      <c r="R7494">
        <v>1.0554099999999999E-3</v>
      </c>
    </row>
    <row r="7495" spans="1:18" hidden="1" x14ac:dyDescent="0.3">
      <c r="A7495" t="s">
        <v>46</v>
      </c>
      <c r="B7495" t="s">
        <v>40</v>
      </c>
      <c r="C7495" t="s">
        <v>35</v>
      </c>
      <c r="D7495" t="s">
        <v>21</v>
      </c>
      <c r="E7495" t="s">
        <v>22</v>
      </c>
      <c r="F7495" t="s">
        <v>28</v>
      </c>
      <c r="G7495">
        <v>0</v>
      </c>
      <c r="H7495">
        <v>1.2249599999999999E-2</v>
      </c>
      <c r="I7495">
        <v>6.6285399999999994E-2</v>
      </c>
      <c r="J7495">
        <v>0.27142500000000003</v>
      </c>
      <c r="K7495">
        <v>0.25047199999999997</v>
      </c>
      <c r="L7495">
        <v>0.15961500000000001</v>
      </c>
      <c r="M7495">
        <v>0.13356799999999999</v>
      </c>
      <c r="N7495">
        <v>7.1097599999999997E-2</v>
      </c>
      <c r="O7495">
        <v>3.52868E-2</v>
      </c>
      <c r="P7495">
        <v>20.845800000000001</v>
      </c>
      <c r="Q7495">
        <v>72290.5</v>
      </c>
      <c r="R7495">
        <v>6.8581100000000004E-4</v>
      </c>
    </row>
    <row r="7496" spans="1:18" hidden="1" x14ac:dyDescent="0.3">
      <c r="A7496" t="s">
        <v>46</v>
      </c>
      <c r="B7496" t="s">
        <v>40</v>
      </c>
      <c r="C7496" t="s">
        <v>35</v>
      </c>
      <c r="D7496" t="s">
        <v>21</v>
      </c>
      <c r="E7496" t="s">
        <v>29</v>
      </c>
      <c r="F7496" t="s">
        <v>23</v>
      </c>
      <c r="G7496">
        <v>0</v>
      </c>
      <c r="H7496">
        <v>3.0360499999999999E-2</v>
      </c>
      <c r="I7496">
        <v>0.23941799999999999</v>
      </c>
      <c r="J7496">
        <v>0.395283</v>
      </c>
      <c r="K7496">
        <v>0.21856200000000001</v>
      </c>
      <c r="L7496">
        <v>8.7404099999999998E-2</v>
      </c>
      <c r="M7496">
        <v>1.63214E-2</v>
      </c>
      <c r="N7496">
        <v>1.0806E-2</v>
      </c>
      <c r="O7496">
        <v>1.84498E-3</v>
      </c>
      <c r="P7496">
        <v>3.5215900000000002</v>
      </c>
      <c r="Q7496">
        <v>10948.3</v>
      </c>
      <c r="R7496">
        <v>3.8666200000000002E-4</v>
      </c>
    </row>
    <row r="7497" spans="1:18" hidden="1" x14ac:dyDescent="0.3">
      <c r="A7497" t="s">
        <v>46</v>
      </c>
      <c r="B7497" t="s">
        <v>40</v>
      </c>
      <c r="C7497" t="s">
        <v>35</v>
      </c>
      <c r="D7497" t="s">
        <v>21</v>
      </c>
      <c r="E7497" t="s">
        <v>29</v>
      </c>
      <c r="F7497" t="s">
        <v>24</v>
      </c>
      <c r="G7497">
        <v>0</v>
      </c>
      <c r="H7497">
        <v>1.7698599999999998E-2</v>
      </c>
      <c r="I7497">
        <v>7.8250100000000003E-2</v>
      </c>
      <c r="J7497">
        <v>0.407136</v>
      </c>
      <c r="K7497">
        <v>0.31155899999999997</v>
      </c>
      <c r="L7497">
        <v>0.140623</v>
      </c>
      <c r="M7497">
        <v>3.2263800000000002E-2</v>
      </c>
      <c r="N7497">
        <v>1.0681899999999999E-2</v>
      </c>
      <c r="O7497">
        <v>1.7879300000000001E-3</v>
      </c>
      <c r="P7497">
        <v>10.327</v>
      </c>
      <c r="Q7497">
        <v>32538</v>
      </c>
      <c r="R7497">
        <v>7.8812999999999995E-4</v>
      </c>
    </row>
    <row r="7498" spans="1:18" hidden="1" x14ac:dyDescent="0.3">
      <c r="A7498" t="s">
        <v>46</v>
      </c>
      <c r="B7498" t="s">
        <v>40</v>
      </c>
      <c r="C7498" t="s">
        <v>35</v>
      </c>
      <c r="D7498" t="s">
        <v>21</v>
      </c>
      <c r="E7498" t="s">
        <v>29</v>
      </c>
      <c r="F7498" t="s">
        <v>25</v>
      </c>
      <c r="G7498">
        <v>0</v>
      </c>
      <c r="H7498">
        <v>8.8173499999999998E-3</v>
      </c>
      <c r="I7498">
        <v>3.70266E-2</v>
      </c>
      <c r="J7498">
        <v>0.325708</v>
      </c>
      <c r="K7498">
        <v>0.35733700000000002</v>
      </c>
      <c r="L7498">
        <v>0.18975400000000001</v>
      </c>
      <c r="M7498">
        <v>4.9735599999999998E-2</v>
      </c>
      <c r="N7498">
        <v>2.82583E-2</v>
      </c>
      <c r="O7498">
        <v>3.3631799999999999E-3</v>
      </c>
      <c r="P7498">
        <v>16.985499999999998</v>
      </c>
      <c r="Q7498">
        <v>55239.3</v>
      </c>
      <c r="R7498">
        <v>1.1108800000000001E-3</v>
      </c>
    </row>
    <row r="7499" spans="1:18" hidden="1" x14ac:dyDescent="0.3">
      <c r="A7499" t="s">
        <v>46</v>
      </c>
      <c r="B7499" t="s">
        <v>40</v>
      </c>
      <c r="C7499" t="s">
        <v>35</v>
      </c>
      <c r="D7499" t="s">
        <v>21</v>
      </c>
      <c r="E7499" t="s">
        <v>29</v>
      </c>
      <c r="F7499" t="s">
        <v>26</v>
      </c>
      <c r="G7499">
        <v>0</v>
      </c>
      <c r="H7499">
        <v>3.3215900000000001E-3</v>
      </c>
      <c r="I7499">
        <v>1.7435699999999998E-2</v>
      </c>
      <c r="J7499">
        <v>0.23142799999999999</v>
      </c>
      <c r="K7499">
        <v>0.39668900000000001</v>
      </c>
      <c r="L7499">
        <v>0.24668899999999999</v>
      </c>
      <c r="M7499">
        <v>6.4889699999999995E-2</v>
      </c>
      <c r="N7499">
        <v>3.1427900000000002E-2</v>
      </c>
      <c r="O7499">
        <v>8.1196399999999991E-3</v>
      </c>
      <c r="P7499">
        <v>6.7931400000000002</v>
      </c>
      <c r="Q7499">
        <v>22434</v>
      </c>
      <c r="R7499">
        <v>7.5269900000000001E-4</v>
      </c>
    </row>
    <row r="7500" spans="1:18" hidden="1" x14ac:dyDescent="0.3">
      <c r="A7500" t="s">
        <v>46</v>
      </c>
      <c r="B7500" t="s">
        <v>40</v>
      </c>
      <c r="C7500" t="s">
        <v>35</v>
      </c>
      <c r="D7500" t="s">
        <v>21</v>
      </c>
      <c r="E7500" t="s">
        <v>29</v>
      </c>
      <c r="F7500" t="s">
        <v>27</v>
      </c>
      <c r="G7500">
        <v>0</v>
      </c>
      <c r="H7500">
        <v>4.1947699999999997E-2</v>
      </c>
      <c r="I7500">
        <v>2.8537099999999999E-2</v>
      </c>
      <c r="J7500">
        <v>0.16751099999999999</v>
      </c>
      <c r="K7500">
        <v>0.31700499999999998</v>
      </c>
      <c r="L7500">
        <v>0.22586700000000001</v>
      </c>
      <c r="M7500">
        <v>0.116076</v>
      </c>
      <c r="N7500">
        <v>8.2347199999999995E-2</v>
      </c>
      <c r="O7500">
        <v>2.0709100000000001E-2</v>
      </c>
      <c r="P7500">
        <v>0.23017399999999999</v>
      </c>
      <c r="Q7500">
        <v>821.65599999999995</v>
      </c>
      <c r="R7500">
        <v>2.1924100000000001E-4</v>
      </c>
    </row>
    <row r="7501" spans="1:18" hidden="1" x14ac:dyDescent="0.3">
      <c r="A7501" t="s">
        <v>46</v>
      </c>
      <c r="B7501" t="s">
        <v>40</v>
      </c>
      <c r="C7501" t="s">
        <v>35</v>
      </c>
      <c r="D7501" t="s">
        <v>21</v>
      </c>
      <c r="E7501" t="s">
        <v>29</v>
      </c>
      <c r="F7501" t="s">
        <v>28</v>
      </c>
      <c r="G7501">
        <v>0</v>
      </c>
      <c r="H7501">
        <v>4.8812300000000003E-2</v>
      </c>
      <c r="I7501">
        <v>0.204016</v>
      </c>
      <c r="J7501">
        <v>0.38584600000000002</v>
      </c>
      <c r="K7501">
        <v>0.19572400000000001</v>
      </c>
      <c r="L7501">
        <v>0.10856300000000001</v>
      </c>
      <c r="M7501">
        <v>3.8313100000000003E-2</v>
      </c>
      <c r="N7501">
        <v>1.43024E-2</v>
      </c>
      <c r="O7501">
        <v>4.4232200000000003E-3</v>
      </c>
      <c r="P7501">
        <v>0.66899699999999995</v>
      </c>
      <c r="Q7501">
        <v>1997.3</v>
      </c>
      <c r="R7501">
        <v>1.2516299999999999E-4</v>
      </c>
    </row>
    <row r="7502" spans="1:18" hidden="1" x14ac:dyDescent="0.3">
      <c r="A7502" t="s">
        <v>46</v>
      </c>
      <c r="B7502" t="s">
        <v>40</v>
      </c>
      <c r="C7502" t="s">
        <v>35</v>
      </c>
      <c r="D7502" t="s">
        <v>30</v>
      </c>
      <c r="E7502" t="s">
        <v>22</v>
      </c>
      <c r="F7502" t="s">
        <v>23</v>
      </c>
      <c r="G7502">
        <v>2.4277600000000002E-3</v>
      </c>
      <c r="H7502">
        <v>1.31053E-2</v>
      </c>
      <c r="I7502">
        <v>8.4914600000000007E-2</v>
      </c>
      <c r="J7502">
        <v>0.32062800000000002</v>
      </c>
      <c r="K7502">
        <v>0.29793700000000001</v>
      </c>
      <c r="L7502">
        <v>0.14996699999999999</v>
      </c>
      <c r="M7502">
        <v>6.02455E-2</v>
      </c>
      <c r="N7502">
        <v>4.6587000000000003E-2</v>
      </c>
      <c r="O7502">
        <v>2.4187400000000001E-2</v>
      </c>
      <c r="P7502">
        <v>125.059</v>
      </c>
      <c r="Q7502">
        <v>127478</v>
      </c>
      <c r="R7502">
        <v>3.3477700000000002E-4</v>
      </c>
    </row>
    <row r="7503" spans="1:18" hidden="1" x14ac:dyDescent="0.3">
      <c r="A7503" t="s">
        <v>46</v>
      </c>
      <c r="B7503" t="s">
        <v>40</v>
      </c>
      <c r="C7503" t="s">
        <v>35</v>
      </c>
      <c r="D7503" t="s">
        <v>30</v>
      </c>
      <c r="E7503" t="s">
        <v>22</v>
      </c>
      <c r="F7503" t="s">
        <v>24</v>
      </c>
      <c r="G7503">
        <v>9.1353199999999999E-4</v>
      </c>
      <c r="H7503">
        <v>6.87355E-3</v>
      </c>
      <c r="I7503">
        <v>3.6974899999999998E-2</v>
      </c>
      <c r="J7503">
        <v>0.21537200000000001</v>
      </c>
      <c r="K7503">
        <v>0.318859</v>
      </c>
      <c r="L7503">
        <v>0.24118999999999999</v>
      </c>
      <c r="M7503">
        <v>7.8898300000000005E-2</v>
      </c>
      <c r="N7503">
        <v>8.0823800000000001E-2</v>
      </c>
      <c r="O7503">
        <v>2.0095200000000001E-2</v>
      </c>
      <c r="P7503">
        <v>324.47500000000002</v>
      </c>
      <c r="Q7503">
        <v>331493</v>
      </c>
      <c r="R7503">
        <v>2.9948399999999998E-4</v>
      </c>
    </row>
    <row r="7504" spans="1:18" hidden="1" x14ac:dyDescent="0.3">
      <c r="A7504" t="s">
        <v>46</v>
      </c>
      <c r="B7504" t="s">
        <v>40</v>
      </c>
      <c r="C7504" t="s">
        <v>35</v>
      </c>
      <c r="D7504" t="s">
        <v>30</v>
      </c>
      <c r="E7504" t="s">
        <v>22</v>
      </c>
      <c r="F7504" t="s">
        <v>25</v>
      </c>
      <c r="G7504">
        <v>4.9999699999999996E-4</v>
      </c>
      <c r="H7504">
        <v>1.6102499999999999E-3</v>
      </c>
      <c r="I7504">
        <v>8.9613000000000002E-3</v>
      </c>
      <c r="J7504">
        <v>0.149924</v>
      </c>
      <c r="K7504">
        <v>0.25717800000000002</v>
      </c>
      <c r="L7504">
        <v>0.23152900000000001</v>
      </c>
      <c r="M7504">
        <v>0.14849000000000001</v>
      </c>
      <c r="N7504">
        <v>0.14261099999999999</v>
      </c>
      <c r="O7504">
        <v>5.9196499999999999E-2</v>
      </c>
      <c r="P7504">
        <v>756.18200000000002</v>
      </c>
      <c r="Q7504">
        <v>772229</v>
      </c>
      <c r="R7504">
        <v>2.2874700000000001E-4</v>
      </c>
    </row>
    <row r="7505" spans="1:18" hidden="1" x14ac:dyDescent="0.3">
      <c r="A7505" t="s">
        <v>46</v>
      </c>
      <c r="B7505" t="s">
        <v>40</v>
      </c>
      <c r="C7505" t="s">
        <v>35</v>
      </c>
      <c r="D7505" t="s">
        <v>30</v>
      </c>
      <c r="E7505" t="s">
        <v>22</v>
      </c>
      <c r="F7505" t="s">
        <v>26</v>
      </c>
      <c r="G7505">
        <v>3.26068E-4</v>
      </c>
      <c r="H7505">
        <v>1.0966800000000001E-3</v>
      </c>
      <c r="I7505">
        <v>7.0892699999999999E-3</v>
      </c>
      <c r="J7505">
        <v>8.9127200000000004E-2</v>
      </c>
      <c r="K7505">
        <v>0.192301</v>
      </c>
      <c r="L7505">
        <v>0.183666</v>
      </c>
      <c r="M7505">
        <v>0.17666799999999999</v>
      </c>
      <c r="N7505">
        <v>0.21754100000000001</v>
      </c>
      <c r="O7505">
        <v>0.132184</v>
      </c>
      <c r="P7505">
        <v>235.47300000000001</v>
      </c>
      <c r="Q7505">
        <v>242947</v>
      </c>
      <c r="R7505" s="1">
        <v>7.8310099999999994E-5</v>
      </c>
    </row>
    <row r="7506" spans="1:18" hidden="1" x14ac:dyDescent="0.3">
      <c r="A7506" t="s">
        <v>46</v>
      </c>
      <c r="B7506" t="s">
        <v>40</v>
      </c>
      <c r="C7506" t="s">
        <v>35</v>
      </c>
      <c r="D7506" t="s">
        <v>30</v>
      </c>
      <c r="E7506" t="s">
        <v>22</v>
      </c>
      <c r="F7506" t="s">
        <v>27</v>
      </c>
      <c r="G7506">
        <v>2.43509E-3</v>
      </c>
      <c r="H7506">
        <v>0</v>
      </c>
      <c r="I7506">
        <v>6.4233700000000003E-3</v>
      </c>
      <c r="J7506">
        <v>3.0073099999999998E-2</v>
      </c>
      <c r="K7506">
        <v>8.3828E-2</v>
      </c>
      <c r="L7506">
        <v>0.23091300000000001</v>
      </c>
      <c r="M7506">
        <v>0.21516199999999999</v>
      </c>
      <c r="N7506">
        <v>0.25327499999999997</v>
      </c>
      <c r="O7506">
        <v>0.17788999999999999</v>
      </c>
      <c r="P7506">
        <v>3.5836100000000002</v>
      </c>
      <c r="Q7506">
        <v>4007.03</v>
      </c>
      <c r="R7506" s="1">
        <v>2.4167200000000001E-5</v>
      </c>
    </row>
    <row r="7507" spans="1:18" hidden="1" x14ac:dyDescent="0.3">
      <c r="A7507" t="s">
        <v>46</v>
      </c>
      <c r="B7507" t="s">
        <v>40</v>
      </c>
      <c r="C7507" t="s">
        <v>35</v>
      </c>
      <c r="D7507" t="s">
        <v>30</v>
      </c>
      <c r="E7507" t="s">
        <v>22</v>
      </c>
      <c r="F7507" t="s">
        <v>28</v>
      </c>
      <c r="G7507">
        <v>3.3024600000000001E-3</v>
      </c>
      <c r="H7507">
        <v>1.5824000000000001E-2</v>
      </c>
      <c r="I7507">
        <v>4.0055399999999998E-2</v>
      </c>
      <c r="J7507">
        <v>0.180816</v>
      </c>
      <c r="K7507">
        <v>0.28218100000000002</v>
      </c>
      <c r="L7507">
        <v>0.21151800000000001</v>
      </c>
      <c r="M7507">
        <v>0.137626</v>
      </c>
      <c r="N7507">
        <v>7.5747499999999995E-2</v>
      </c>
      <c r="O7507">
        <v>5.2929299999999999E-2</v>
      </c>
      <c r="P7507">
        <v>10.026</v>
      </c>
      <c r="Q7507">
        <v>10413.5</v>
      </c>
      <c r="R7507">
        <v>1.54993E-4</v>
      </c>
    </row>
    <row r="7508" spans="1:18" hidden="1" x14ac:dyDescent="0.3">
      <c r="A7508" t="s">
        <v>46</v>
      </c>
      <c r="B7508" t="s">
        <v>40</v>
      </c>
      <c r="C7508" t="s">
        <v>35</v>
      </c>
      <c r="D7508" t="s">
        <v>30</v>
      </c>
      <c r="E7508" t="s">
        <v>29</v>
      </c>
      <c r="F7508" t="s">
        <v>23</v>
      </c>
      <c r="G7508">
        <v>5.1964000000000003E-3</v>
      </c>
      <c r="H7508">
        <v>5.2092199999999998E-2</v>
      </c>
      <c r="I7508">
        <v>0.168797</v>
      </c>
      <c r="J7508">
        <v>0.42370099999999999</v>
      </c>
      <c r="K7508">
        <v>0.23826600000000001</v>
      </c>
      <c r="L7508">
        <v>6.8968100000000004E-2</v>
      </c>
      <c r="M7508">
        <v>2.5269099999999999E-2</v>
      </c>
      <c r="N7508">
        <v>1.4400100000000001E-2</v>
      </c>
      <c r="O7508">
        <v>3.3103400000000002E-3</v>
      </c>
      <c r="P7508">
        <v>3.1980400000000002</v>
      </c>
      <c r="Q7508">
        <v>3128.38</v>
      </c>
      <c r="R7508" s="1">
        <v>8.8361099999999997E-5</v>
      </c>
    </row>
    <row r="7509" spans="1:18" hidden="1" x14ac:dyDescent="0.3">
      <c r="A7509" t="s">
        <v>46</v>
      </c>
      <c r="B7509" t="s">
        <v>40</v>
      </c>
      <c r="C7509" t="s">
        <v>35</v>
      </c>
      <c r="D7509" t="s">
        <v>30</v>
      </c>
      <c r="E7509" t="s">
        <v>29</v>
      </c>
      <c r="F7509" t="s">
        <v>24</v>
      </c>
      <c r="G7509">
        <v>2.4017499999999998E-3</v>
      </c>
      <c r="H7509">
        <v>3.35593E-2</v>
      </c>
      <c r="I7509">
        <v>9.0281200000000006E-2</v>
      </c>
      <c r="J7509">
        <v>0.34958499999999998</v>
      </c>
      <c r="K7509">
        <v>0.31321500000000002</v>
      </c>
      <c r="L7509">
        <v>0.136245</v>
      </c>
      <c r="M7509">
        <v>4.06481E-2</v>
      </c>
      <c r="N7509">
        <v>3.0686499999999999E-2</v>
      </c>
      <c r="O7509">
        <v>3.3781800000000002E-3</v>
      </c>
      <c r="P7509">
        <v>8.29758</v>
      </c>
      <c r="Q7509">
        <v>8135.05</v>
      </c>
      <c r="R7509" s="1">
        <v>7.6009300000000004E-5</v>
      </c>
    </row>
    <row r="7510" spans="1:18" hidden="1" x14ac:dyDescent="0.3">
      <c r="A7510" t="s">
        <v>46</v>
      </c>
      <c r="B7510" t="s">
        <v>40</v>
      </c>
      <c r="C7510" t="s">
        <v>35</v>
      </c>
      <c r="D7510" t="s">
        <v>30</v>
      </c>
      <c r="E7510" t="s">
        <v>29</v>
      </c>
      <c r="F7510" t="s">
        <v>25</v>
      </c>
      <c r="G7510">
        <v>1.64642E-3</v>
      </c>
      <c r="H7510">
        <v>9.8467599999999995E-3</v>
      </c>
      <c r="I7510">
        <v>2.7404999999999999E-2</v>
      </c>
      <c r="J7510">
        <v>0.30479200000000001</v>
      </c>
      <c r="K7510">
        <v>0.31640800000000002</v>
      </c>
      <c r="L7510">
        <v>0.16380700000000001</v>
      </c>
      <c r="M7510">
        <v>9.5816200000000004E-2</v>
      </c>
      <c r="N7510">
        <v>6.7815299999999995E-2</v>
      </c>
      <c r="O7510">
        <v>1.24639E-2</v>
      </c>
      <c r="P7510">
        <v>19.337299999999999</v>
      </c>
      <c r="Q7510">
        <v>18951</v>
      </c>
      <c r="R7510" s="1">
        <v>5.77621E-5</v>
      </c>
    </row>
    <row r="7511" spans="1:18" hidden="1" x14ac:dyDescent="0.3">
      <c r="A7511" t="s">
        <v>46</v>
      </c>
      <c r="B7511" t="s">
        <v>40</v>
      </c>
      <c r="C7511" t="s">
        <v>35</v>
      </c>
      <c r="D7511" t="s">
        <v>30</v>
      </c>
      <c r="E7511" t="s">
        <v>29</v>
      </c>
      <c r="F7511" t="s">
        <v>26</v>
      </c>
      <c r="G7511">
        <v>1.30546E-3</v>
      </c>
      <c r="H7511">
        <v>8.1538300000000008E-3</v>
      </c>
      <c r="I7511">
        <v>2.6359899999999999E-2</v>
      </c>
      <c r="J7511">
        <v>0.220306</v>
      </c>
      <c r="K7511">
        <v>0.287659</v>
      </c>
      <c r="L7511">
        <v>0.15799299999999999</v>
      </c>
      <c r="M7511">
        <v>0.13860600000000001</v>
      </c>
      <c r="N7511">
        <v>0.125777</v>
      </c>
      <c r="O7511">
        <v>3.3839300000000003E-2</v>
      </c>
      <c r="P7511">
        <v>6.0215899999999998</v>
      </c>
      <c r="Q7511">
        <v>5962.06</v>
      </c>
      <c r="R7511" s="1">
        <v>2.0284200000000001E-5</v>
      </c>
    </row>
    <row r="7512" spans="1:18" hidden="1" x14ac:dyDescent="0.3">
      <c r="A7512" t="s">
        <v>46</v>
      </c>
      <c r="B7512" t="s">
        <v>40</v>
      </c>
      <c r="C7512" t="s">
        <v>35</v>
      </c>
      <c r="D7512" t="s">
        <v>30</v>
      </c>
      <c r="E7512" t="s">
        <v>29</v>
      </c>
      <c r="F7512" t="s">
        <v>27</v>
      </c>
      <c r="G7512">
        <v>1.2297499999999999E-2</v>
      </c>
      <c r="H7512">
        <v>0</v>
      </c>
      <c r="I7512">
        <v>3.0126500000000001E-2</v>
      </c>
      <c r="J7512">
        <v>9.3764500000000001E-2</v>
      </c>
      <c r="K7512">
        <v>0.15817200000000001</v>
      </c>
      <c r="L7512">
        <v>0.25055500000000003</v>
      </c>
      <c r="M7512">
        <v>0.21292900000000001</v>
      </c>
      <c r="N7512">
        <v>0.18471299999999999</v>
      </c>
      <c r="O7512">
        <v>5.7443099999999997E-2</v>
      </c>
      <c r="P7512">
        <v>9.1641200000000006E-2</v>
      </c>
      <c r="Q7512">
        <v>98.334900000000005</v>
      </c>
      <c r="R7512" s="1">
        <v>6.5131499999999996E-6</v>
      </c>
    </row>
    <row r="7513" spans="1:18" hidden="1" x14ac:dyDescent="0.3">
      <c r="A7513" t="s">
        <v>46</v>
      </c>
      <c r="B7513" t="s">
        <v>40</v>
      </c>
      <c r="C7513" t="s">
        <v>35</v>
      </c>
      <c r="D7513" t="s">
        <v>30</v>
      </c>
      <c r="E7513" t="s">
        <v>29</v>
      </c>
      <c r="F7513" t="s">
        <v>28</v>
      </c>
      <c r="G7513">
        <v>8.8373400000000008E-3</v>
      </c>
      <c r="H7513">
        <v>7.8637399999999996E-2</v>
      </c>
      <c r="I7513">
        <v>9.9547700000000003E-2</v>
      </c>
      <c r="J7513">
        <v>0.298732</v>
      </c>
      <c r="K7513">
        <v>0.28213199999999999</v>
      </c>
      <c r="L7513">
        <v>0.121615</v>
      </c>
      <c r="M7513">
        <v>7.2169499999999998E-2</v>
      </c>
      <c r="N7513">
        <v>2.9272200000000002E-2</v>
      </c>
      <c r="O7513">
        <v>9.0566299999999995E-3</v>
      </c>
      <c r="P7513">
        <v>0.256388</v>
      </c>
      <c r="Q7513">
        <v>255.553</v>
      </c>
      <c r="R7513" s="1">
        <v>4.6716199999999998E-5</v>
      </c>
    </row>
    <row r="7514" spans="1:18" hidden="1" x14ac:dyDescent="0.3">
      <c r="A7514" t="s">
        <v>46</v>
      </c>
      <c r="B7514" t="s">
        <v>40</v>
      </c>
      <c r="C7514" t="s">
        <v>35</v>
      </c>
      <c r="D7514" t="s">
        <v>31</v>
      </c>
      <c r="E7514" t="s">
        <v>22</v>
      </c>
      <c r="F7514" t="s">
        <v>23</v>
      </c>
      <c r="G7514">
        <v>1.36183E-2</v>
      </c>
      <c r="H7514">
        <v>1.39474E-2</v>
      </c>
      <c r="I7514">
        <v>8.7747500000000006E-2</v>
      </c>
      <c r="J7514">
        <v>0.37994499999999998</v>
      </c>
      <c r="K7514">
        <v>0.35175200000000001</v>
      </c>
      <c r="L7514">
        <v>0.111389</v>
      </c>
      <c r="M7514">
        <v>4.5932200000000003E-3</v>
      </c>
      <c r="N7514">
        <v>3.2104599999999997E-2</v>
      </c>
      <c r="O7514">
        <v>4.9017100000000001E-3</v>
      </c>
      <c r="P7514">
        <v>32.446300000000001</v>
      </c>
      <c r="Q7514">
        <v>115031</v>
      </c>
      <c r="R7514">
        <v>7.9668899999999995E-4</v>
      </c>
    </row>
    <row r="7515" spans="1:18" hidden="1" x14ac:dyDescent="0.3">
      <c r="A7515" t="s">
        <v>46</v>
      </c>
      <c r="B7515" t="s">
        <v>40</v>
      </c>
      <c r="C7515" t="s">
        <v>35</v>
      </c>
      <c r="D7515" t="s">
        <v>31</v>
      </c>
      <c r="E7515" t="s">
        <v>22</v>
      </c>
      <c r="F7515" t="s">
        <v>24</v>
      </c>
      <c r="G7515">
        <v>3.9997499999999998E-3</v>
      </c>
      <c r="H7515">
        <v>4.3935900000000002E-3</v>
      </c>
      <c r="I7515">
        <v>3.9648799999999998E-2</v>
      </c>
      <c r="J7515">
        <v>0.288026</v>
      </c>
      <c r="K7515">
        <v>0.29748799999999997</v>
      </c>
      <c r="L7515">
        <v>0.202455</v>
      </c>
      <c r="M7515">
        <v>0.10688400000000001</v>
      </c>
      <c r="N7515">
        <v>4.7022599999999998E-2</v>
      </c>
      <c r="O7515">
        <v>1.00816E-2</v>
      </c>
      <c r="P7515">
        <v>69.239800000000002</v>
      </c>
      <c r="Q7515">
        <v>260491</v>
      </c>
      <c r="R7515">
        <v>1.4809199999999999E-3</v>
      </c>
    </row>
    <row r="7516" spans="1:18" hidden="1" x14ac:dyDescent="0.3">
      <c r="A7516" t="s">
        <v>46</v>
      </c>
      <c r="B7516" t="s">
        <v>40</v>
      </c>
      <c r="C7516" t="s">
        <v>35</v>
      </c>
      <c r="D7516" t="s">
        <v>31</v>
      </c>
      <c r="E7516" t="s">
        <v>22</v>
      </c>
      <c r="F7516" t="s">
        <v>25</v>
      </c>
      <c r="G7516">
        <v>5.6169200000000001E-3</v>
      </c>
      <c r="H7516">
        <v>7.0148199999999997E-3</v>
      </c>
      <c r="I7516">
        <v>1.92961E-2</v>
      </c>
      <c r="J7516">
        <v>0.186859</v>
      </c>
      <c r="K7516">
        <v>0.38439899999999999</v>
      </c>
      <c r="L7516">
        <v>0.15345500000000001</v>
      </c>
      <c r="M7516">
        <v>0.17572599999999999</v>
      </c>
      <c r="N7516">
        <v>5.4783199999999997E-2</v>
      </c>
      <c r="O7516">
        <v>1.28497E-2</v>
      </c>
      <c r="P7516">
        <v>71.849599999999995</v>
      </c>
      <c r="Q7516">
        <v>280499</v>
      </c>
      <c r="R7516">
        <v>1.7296499999999999E-3</v>
      </c>
    </row>
    <row r="7517" spans="1:18" hidden="1" x14ac:dyDescent="0.3">
      <c r="A7517" t="s">
        <v>46</v>
      </c>
      <c r="B7517" t="s">
        <v>40</v>
      </c>
      <c r="C7517" t="s">
        <v>35</v>
      </c>
      <c r="D7517" t="s">
        <v>31</v>
      </c>
      <c r="E7517" t="s">
        <v>22</v>
      </c>
      <c r="F7517" t="s">
        <v>26</v>
      </c>
      <c r="G7517">
        <v>0</v>
      </c>
      <c r="H7517">
        <v>6.3041299999999998E-3</v>
      </c>
      <c r="I7517">
        <v>2.3146799999999999E-2</v>
      </c>
      <c r="J7517">
        <v>0.127826</v>
      </c>
      <c r="K7517">
        <v>0.29537000000000002</v>
      </c>
      <c r="L7517">
        <v>0.15194299999999999</v>
      </c>
      <c r="M7517">
        <v>0.13928699999999999</v>
      </c>
      <c r="N7517">
        <v>0.210096</v>
      </c>
      <c r="O7517">
        <v>4.6027800000000001E-2</v>
      </c>
      <c r="P7517">
        <v>19.215299999999999</v>
      </c>
      <c r="Q7517">
        <v>75953.2</v>
      </c>
      <c r="R7517">
        <v>1.0723900000000001E-3</v>
      </c>
    </row>
    <row r="7518" spans="1:18" hidden="1" x14ac:dyDescent="0.3">
      <c r="A7518" t="s">
        <v>46</v>
      </c>
      <c r="B7518" t="s">
        <v>40</v>
      </c>
      <c r="C7518" t="s">
        <v>35</v>
      </c>
      <c r="D7518" t="s">
        <v>31</v>
      </c>
      <c r="E7518" t="s">
        <v>22</v>
      </c>
      <c r="F7518" t="s">
        <v>27</v>
      </c>
      <c r="G7518">
        <v>0</v>
      </c>
      <c r="H7518">
        <v>0</v>
      </c>
      <c r="I7518">
        <v>0</v>
      </c>
      <c r="J7518">
        <v>0.13694000000000001</v>
      </c>
      <c r="K7518">
        <v>0.226796</v>
      </c>
      <c r="L7518">
        <v>0.21457599999999999</v>
      </c>
      <c r="M7518">
        <v>0.20377899999999999</v>
      </c>
      <c r="N7518">
        <v>0.17748</v>
      </c>
      <c r="O7518">
        <v>4.0428499999999999E-2</v>
      </c>
      <c r="P7518">
        <v>0.28310099999999999</v>
      </c>
      <c r="Q7518">
        <v>1219.3499999999999</v>
      </c>
      <c r="R7518">
        <v>2.8328499999999998E-4</v>
      </c>
    </row>
    <row r="7519" spans="1:18" hidden="1" x14ac:dyDescent="0.3">
      <c r="A7519" t="s">
        <v>46</v>
      </c>
      <c r="B7519" t="s">
        <v>40</v>
      </c>
      <c r="C7519" t="s">
        <v>35</v>
      </c>
      <c r="D7519" t="s">
        <v>31</v>
      </c>
      <c r="E7519" t="s">
        <v>22</v>
      </c>
      <c r="F7519" t="s">
        <v>28</v>
      </c>
      <c r="G7519">
        <v>0</v>
      </c>
      <c r="H7519">
        <v>5.8877599999999995E-4</v>
      </c>
      <c r="I7519">
        <v>7.9693100000000003E-2</v>
      </c>
      <c r="J7519">
        <v>0.264046</v>
      </c>
      <c r="K7519">
        <v>0.35651699999999997</v>
      </c>
      <c r="L7519">
        <v>9.2370499999999994E-2</v>
      </c>
      <c r="M7519">
        <v>0.16941899999999999</v>
      </c>
      <c r="N7519">
        <v>3.7365599999999999E-2</v>
      </c>
      <c r="O7519">
        <v>0</v>
      </c>
      <c r="P7519">
        <v>6.7991599999999996</v>
      </c>
      <c r="Q7519">
        <v>25356.3</v>
      </c>
      <c r="R7519">
        <v>5.6408399999999996E-4</v>
      </c>
    </row>
    <row r="7520" spans="1:18" hidden="1" x14ac:dyDescent="0.3">
      <c r="A7520" t="s">
        <v>46</v>
      </c>
      <c r="B7520" t="s">
        <v>40</v>
      </c>
      <c r="C7520" t="s">
        <v>35</v>
      </c>
      <c r="D7520" t="s">
        <v>31</v>
      </c>
      <c r="E7520" t="s">
        <v>29</v>
      </c>
      <c r="F7520" t="s">
        <v>23</v>
      </c>
      <c r="G7520">
        <v>0.120268</v>
      </c>
      <c r="H7520">
        <v>2.6151299999999999E-2</v>
      </c>
      <c r="I7520">
        <v>0.123492</v>
      </c>
      <c r="J7520">
        <v>0.54260699999999995</v>
      </c>
      <c r="K7520">
        <v>0.119742</v>
      </c>
      <c r="L7520">
        <v>5.6314299999999998E-2</v>
      </c>
      <c r="M7520">
        <v>8.97991E-4</v>
      </c>
      <c r="N7520">
        <v>1.05272E-2</v>
      </c>
      <c r="O7520">
        <v>0</v>
      </c>
      <c r="P7520">
        <v>1.00126</v>
      </c>
      <c r="Q7520">
        <v>2965.18</v>
      </c>
      <c r="R7520">
        <v>1.45668E-4</v>
      </c>
    </row>
    <row r="7521" spans="1:18" hidden="1" x14ac:dyDescent="0.3">
      <c r="A7521" t="s">
        <v>46</v>
      </c>
      <c r="B7521" t="s">
        <v>40</v>
      </c>
      <c r="C7521" t="s">
        <v>35</v>
      </c>
      <c r="D7521" t="s">
        <v>31</v>
      </c>
      <c r="E7521" t="s">
        <v>29</v>
      </c>
      <c r="F7521" t="s">
        <v>24</v>
      </c>
      <c r="G7521">
        <v>4.7057599999999998E-2</v>
      </c>
      <c r="H7521">
        <v>1.0974599999999999E-2</v>
      </c>
      <c r="I7521">
        <v>7.4336899999999997E-2</v>
      </c>
      <c r="J7521">
        <v>0.54798400000000003</v>
      </c>
      <c r="K7521">
        <v>0.134912</v>
      </c>
      <c r="L7521">
        <v>0.136356</v>
      </c>
      <c r="M7521">
        <v>2.7837899999999999E-2</v>
      </c>
      <c r="N7521">
        <v>2.05411E-2</v>
      </c>
      <c r="O7521">
        <v>0</v>
      </c>
      <c r="P7521">
        <v>2.1366700000000001</v>
      </c>
      <c r="Q7521">
        <v>6714.76</v>
      </c>
      <c r="R7521">
        <v>2.67466E-4</v>
      </c>
    </row>
    <row r="7522" spans="1:18" hidden="1" x14ac:dyDescent="0.3">
      <c r="A7522" t="s">
        <v>46</v>
      </c>
      <c r="B7522" t="s">
        <v>40</v>
      </c>
      <c r="C7522" t="s">
        <v>35</v>
      </c>
      <c r="D7522" t="s">
        <v>31</v>
      </c>
      <c r="E7522" t="s">
        <v>29</v>
      </c>
      <c r="F7522" t="s">
        <v>25</v>
      </c>
      <c r="G7522">
        <v>8.0328300000000005E-2</v>
      </c>
      <c r="H7522">
        <v>2.1298999999999998E-2</v>
      </c>
      <c r="I7522">
        <v>4.3976099999999997E-2</v>
      </c>
      <c r="J7522">
        <v>0.432139</v>
      </c>
      <c r="K7522">
        <v>0.21190200000000001</v>
      </c>
      <c r="L7522">
        <v>0.12563199999999999</v>
      </c>
      <c r="M7522">
        <v>5.5633099999999998E-2</v>
      </c>
      <c r="N7522">
        <v>2.90896E-2</v>
      </c>
      <c r="O7522">
        <v>0</v>
      </c>
      <c r="P7522">
        <v>2.2172100000000001</v>
      </c>
      <c r="Q7522">
        <v>7230.5</v>
      </c>
      <c r="R7522">
        <v>3.00697E-4</v>
      </c>
    </row>
    <row r="7523" spans="1:18" hidden="1" x14ac:dyDescent="0.3">
      <c r="A7523" t="s">
        <v>46</v>
      </c>
      <c r="B7523" t="s">
        <v>40</v>
      </c>
      <c r="C7523" t="s">
        <v>35</v>
      </c>
      <c r="D7523" t="s">
        <v>31</v>
      </c>
      <c r="E7523" t="s">
        <v>29</v>
      </c>
      <c r="F7523" t="s">
        <v>26</v>
      </c>
      <c r="G7523">
        <v>0</v>
      </c>
      <c r="H7523">
        <v>2.3619899999999999E-2</v>
      </c>
      <c r="I7523">
        <v>6.5095E-2</v>
      </c>
      <c r="J7523">
        <v>0.364784</v>
      </c>
      <c r="K7523">
        <v>0.20092199999999999</v>
      </c>
      <c r="L7523">
        <v>0.153501</v>
      </c>
      <c r="M7523">
        <v>5.4414900000000002E-2</v>
      </c>
      <c r="N7523">
        <v>0.13766300000000001</v>
      </c>
      <c r="O7523">
        <v>0</v>
      </c>
      <c r="P7523">
        <v>0.59296599999999999</v>
      </c>
      <c r="Q7523">
        <v>1957.87</v>
      </c>
      <c r="R7523">
        <v>2.00414E-4</v>
      </c>
    </row>
    <row r="7524" spans="1:18" hidden="1" x14ac:dyDescent="0.3">
      <c r="A7524" t="s">
        <v>46</v>
      </c>
      <c r="B7524" t="s">
        <v>40</v>
      </c>
      <c r="C7524" t="s">
        <v>35</v>
      </c>
      <c r="D7524" t="s">
        <v>31</v>
      </c>
      <c r="E7524" t="s">
        <v>29</v>
      </c>
      <c r="F7524" t="s">
        <v>27</v>
      </c>
      <c r="G7524">
        <v>0</v>
      </c>
      <c r="H7524">
        <v>0</v>
      </c>
      <c r="I7524">
        <v>0</v>
      </c>
      <c r="J7524">
        <v>0.40803499999999998</v>
      </c>
      <c r="K7524">
        <v>0.161082</v>
      </c>
      <c r="L7524">
        <v>0.22633800000000001</v>
      </c>
      <c r="M7524">
        <v>8.3122199999999993E-2</v>
      </c>
      <c r="N7524">
        <v>0.121422</v>
      </c>
      <c r="O7524">
        <v>0</v>
      </c>
      <c r="P7524">
        <v>8.7361999999999995E-3</v>
      </c>
      <c r="Q7524">
        <v>31.4316</v>
      </c>
      <c r="R7524" s="1">
        <v>6.2056899999999999E-5</v>
      </c>
    </row>
    <row r="7525" spans="1:18" hidden="1" x14ac:dyDescent="0.3">
      <c r="A7525" t="s">
        <v>46</v>
      </c>
      <c r="B7525" t="s">
        <v>40</v>
      </c>
      <c r="C7525" t="s">
        <v>35</v>
      </c>
      <c r="D7525" t="s">
        <v>31</v>
      </c>
      <c r="E7525" t="s">
        <v>29</v>
      </c>
      <c r="F7525" t="s">
        <v>28</v>
      </c>
      <c r="G7525">
        <v>0</v>
      </c>
      <c r="H7525">
        <v>1.56858E-3</v>
      </c>
      <c r="I7525">
        <v>0.159361</v>
      </c>
      <c r="J7525">
        <v>0.53580000000000005</v>
      </c>
      <c r="K7525">
        <v>0.17244399999999999</v>
      </c>
      <c r="L7525">
        <v>6.6353999999999996E-2</v>
      </c>
      <c r="M7525">
        <v>4.70625E-2</v>
      </c>
      <c r="N7525">
        <v>1.74091E-2</v>
      </c>
      <c r="O7525">
        <v>0</v>
      </c>
      <c r="P7525">
        <v>0.209815</v>
      </c>
      <c r="Q7525">
        <v>653.61699999999996</v>
      </c>
      <c r="R7525" s="1">
        <v>8.4489300000000004E-5</v>
      </c>
    </row>
    <row r="7526" spans="1:18" hidden="1" x14ac:dyDescent="0.3">
      <c r="A7526" t="s">
        <v>46</v>
      </c>
      <c r="B7526" t="s">
        <v>40</v>
      </c>
      <c r="C7526" t="s">
        <v>36</v>
      </c>
      <c r="D7526" t="s">
        <v>21</v>
      </c>
      <c r="E7526" t="s">
        <v>22</v>
      </c>
      <c r="F7526" t="s">
        <v>23</v>
      </c>
      <c r="G7526">
        <v>2.04756E-2</v>
      </c>
      <c r="H7526">
        <v>2.2585000000000001E-2</v>
      </c>
      <c r="I7526">
        <v>0.203123</v>
      </c>
      <c r="J7526">
        <v>0.38641799999999998</v>
      </c>
      <c r="K7526">
        <v>0.191801</v>
      </c>
      <c r="L7526">
        <v>0.109081</v>
      </c>
      <c r="M7526">
        <v>2.98642E-2</v>
      </c>
      <c r="N7526">
        <v>2.4736399999999999E-2</v>
      </c>
      <c r="O7526">
        <v>1.19162E-2</v>
      </c>
      <c r="P7526">
        <v>53.936100000000003</v>
      </c>
      <c r="Q7526">
        <v>178741</v>
      </c>
      <c r="R7526">
        <v>1.1732699999999999E-3</v>
      </c>
    </row>
    <row r="7527" spans="1:18" hidden="1" x14ac:dyDescent="0.3">
      <c r="A7527" t="s">
        <v>46</v>
      </c>
      <c r="B7527" t="s">
        <v>40</v>
      </c>
      <c r="C7527" t="s">
        <v>36</v>
      </c>
      <c r="D7527" t="s">
        <v>21</v>
      </c>
      <c r="E7527" t="s">
        <v>22</v>
      </c>
      <c r="F7527" t="s">
        <v>24</v>
      </c>
      <c r="G7527">
        <v>1.1999900000000001E-2</v>
      </c>
      <c r="H7527">
        <v>1.2734000000000001E-2</v>
      </c>
      <c r="I7527">
        <v>6.4210299999999998E-2</v>
      </c>
      <c r="J7527">
        <v>0.38495099999999999</v>
      </c>
      <c r="K7527">
        <v>0.26444400000000001</v>
      </c>
      <c r="L7527">
        <v>0.169742</v>
      </c>
      <c r="M7527">
        <v>5.7098799999999998E-2</v>
      </c>
      <c r="N7527">
        <v>2.3650399999999999E-2</v>
      </c>
      <c r="O7527">
        <v>1.1169E-2</v>
      </c>
      <c r="P7527">
        <v>158.166</v>
      </c>
      <c r="Q7527">
        <v>531214</v>
      </c>
      <c r="R7527">
        <v>1.7388E-3</v>
      </c>
    </row>
    <row r="7528" spans="1:18" hidden="1" x14ac:dyDescent="0.3">
      <c r="A7528" t="s">
        <v>46</v>
      </c>
      <c r="B7528" t="s">
        <v>40</v>
      </c>
      <c r="C7528" t="s">
        <v>36</v>
      </c>
      <c r="D7528" t="s">
        <v>21</v>
      </c>
      <c r="E7528" t="s">
        <v>22</v>
      </c>
      <c r="F7528" t="s">
        <v>25</v>
      </c>
      <c r="G7528">
        <v>7.6638299999999999E-3</v>
      </c>
      <c r="H7528">
        <v>6.0034800000000003E-3</v>
      </c>
      <c r="I7528">
        <v>2.8752199999999999E-2</v>
      </c>
      <c r="J7528">
        <v>0.29142800000000002</v>
      </c>
      <c r="K7528">
        <v>0.287018</v>
      </c>
      <c r="L7528">
        <v>0.216751</v>
      </c>
      <c r="M7528">
        <v>8.3294400000000005E-2</v>
      </c>
      <c r="N7528">
        <v>5.9207099999999999E-2</v>
      </c>
      <c r="O7528">
        <v>1.9881599999999999E-2</v>
      </c>
      <c r="P7528">
        <v>260.14699999999999</v>
      </c>
      <c r="Q7528">
        <v>901833</v>
      </c>
      <c r="R7528">
        <v>1.5093000000000001E-3</v>
      </c>
    </row>
    <row r="7529" spans="1:18" hidden="1" x14ac:dyDescent="0.3">
      <c r="A7529" t="s">
        <v>46</v>
      </c>
      <c r="B7529" t="s">
        <v>40</v>
      </c>
      <c r="C7529" t="s">
        <v>36</v>
      </c>
      <c r="D7529" t="s">
        <v>21</v>
      </c>
      <c r="E7529" t="s">
        <v>22</v>
      </c>
      <c r="F7529" t="s">
        <v>26</v>
      </c>
      <c r="G7529">
        <v>7.9538200000000003E-3</v>
      </c>
      <c r="H7529">
        <v>2.14532E-3</v>
      </c>
      <c r="I7529">
        <v>1.28433E-2</v>
      </c>
      <c r="J7529">
        <v>0.19642699999999999</v>
      </c>
      <c r="K7529">
        <v>0.30224699999999999</v>
      </c>
      <c r="L7529">
        <v>0.26730100000000001</v>
      </c>
      <c r="M7529">
        <v>0.103087</v>
      </c>
      <c r="N7529">
        <v>6.2463100000000001E-2</v>
      </c>
      <c r="O7529">
        <v>4.5532200000000002E-2</v>
      </c>
      <c r="P7529">
        <v>104.04300000000001</v>
      </c>
      <c r="Q7529">
        <v>366256</v>
      </c>
      <c r="R7529">
        <v>7.1938600000000003E-4</v>
      </c>
    </row>
    <row r="7530" spans="1:18" hidden="1" x14ac:dyDescent="0.3">
      <c r="A7530" t="s">
        <v>46</v>
      </c>
      <c r="B7530" t="s">
        <v>40</v>
      </c>
      <c r="C7530" t="s">
        <v>36</v>
      </c>
      <c r="D7530" t="s">
        <v>21</v>
      </c>
      <c r="E7530" t="s">
        <v>22</v>
      </c>
      <c r="F7530" t="s">
        <v>27</v>
      </c>
      <c r="G7530">
        <v>2.7567399999999999E-2</v>
      </c>
      <c r="H7530">
        <v>2.3095000000000001E-2</v>
      </c>
      <c r="I7530">
        <v>1.7918900000000001E-2</v>
      </c>
      <c r="J7530">
        <v>0.121197</v>
      </c>
      <c r="K7530">
        <v>0.20589299999999999</v>
      </c>
      <c r="L7530">
        <v>0.20862600000000001</v>
      </c>
      <c r="M7530">
        <v>0.157194</v>
      </c>
      <c r="N7530">
        <v>0.139515</v>
      </c>
      <c r="O7530">
        <v>9.8993499999999998E-2</v>
      </c>
      <c r="P7530">
        <v>3.5253000000000001</v>
      </c>
      <c r="Q7530">
        <v>13414.3</v>
      </c>
      <c r="R7530">
        <v>1.8649399999999999E-4</v>
      </c>
    </row>
    <row r="7531" spans="1:18" hidden="1" x14ac:dyDescent="0.3">
      <c r="A7531" t="s">
        <v>46</v>
      </c>
      <c r="B7531" t="s">
        <v>40</v>
      </c>
      <c r="C7531" t="s">
        <v>36</v>
      </c>
      <c r="D7531" t="s">
        <v>21</v>
      </c>
      <c r="E7531" t="s">
        <v>22</v>
      </c>
      <c r="F7531" t="s">
        <v>28</v>
      </c>
      <c r="G7531">
        <v>1.0576500000000001E-2</v>
      </c>
      <c r="H7531">
        <v>3.5042200000000003E-2</v>
      </c>
      <c r="I7531">
        <v>0.16703999999999999</v>
      </c>
      <c r="J7531">
        <v>0.364012</v>
      </c>
      <c r="K7531">
        <v>0.16575699999999999</v>
      </c>
      <c r="L7531">
        <v>0.13075200000000001</v>
      </c>
      <c r="M7531">
        <v>6.7654000000000006E-2</v>
      </c>
      <c r="N7531">
        <v>3.1596199999999998E-2</v>
      </c>
      <c r="O7531">
        <v>2.7570000000000001E-2</v>
      </c>
      <c r="P7531">
        <v>10.2462</v>
      </c>
      <c r="Q7531">
        <v>32607.7</v>
      </c>
      <c r="R7531">
        <v>3.84416E-4</v>
      </c>
    </row>
    <row r="7532" spans="1:18" hidden="1" x14ac:dyDescent="0.3">
      <c r="A7532" t="s">
        <v>46</v>
      </c>
      <c r="B7532" t="s">
        <v>40</v>
      </c>
      <c r="C7532" t="s">
        <v>36</v>
      </c>
      <c r="D7532" t="s">
        <v>21</v>
      </c>
      <c r="E7532" t="s">
        <v>29</v>
      </c>
      <c r="F7532" t="s">
        <v>23</v>
      </c>
      <c r="G7532">
        <v>5.8441300000000002E-2</v>
      </c>
      <c r="H7532">
        <v>5.6356400000000001E-2</v>
      </c>
      <c r="I7532">
        <v>0.39149099999999998</v>
      </c>
      <c r="J7532">
        <v>0.34398299999999998</v>
      </c>
      <c r="K7532">
        <v>9.3853900000000004E-2</v>
      </c>
      <c r="L7532">
        <v>4.6459E-2</v>
      </c>
      <c r="M7532">
        <v>5.36427E-3</v>
      </c>
      <c r="N7532">
        <v>3.1160599999999999E-3</v>
      </c>
      <c r="O7532">
        <v>9.3536300000000004E-4</v>
      </c>
      <c r="P7532">
        <v>1.73095</v>
      </c>
      <c r="Q7532">
        <v>4938.3900000000003</v>
      </c>
      <c r="R7532">
        <v>4.7039400000000001E-4</v>
      </c>
    </row>
    <row r="7533" spans="1:18" hidden="1" x14ac:dyDescent="0.3">
      <c r="A7533" t="s">
        <v>46</v>
      </c>
      <c r="B7533" t="s">
        <v>40</v>
      </c>
      <c r="C7533" t="s">
        <v>36</v>
      </c>
      <c r="D7533" t="s">
        <v>21</v>
      </c>
      <c r="E7533" t="s">
        <v>29</v>
      </c>
      <c r="F7533" t="s">
        <v>24</v>
      </c>
      <c r="G7533">
        <v>4.5772399999999998E-2</v>
      </c>
      <c r="H7533">
        <v>4.2465200000000002E-2</v>
      </c>
      <c r="I7533">
        <v>0.16539100000000001</v>
      </c>
      <c r="J7533">
        <v>0.45796199999999998</v>
      </c>
      <c r="K7533">
        <v>0.172933</v>
      </c>
      <c r="L7533">
        <v>9.6616999999999995E-2</v>
      </c>
      <c r="M7533">
        <v>1.3706599999999999E-2</v>
      </c>
      <c r="N7533">
        <v>3.9815400000000004E-3</v>
      </c>
      <c r="O7533">
        <v>1.1716599999999999E-3</v>
      </c>
      <c r="P7533">
        <v>5.0759699999999999</v>
      </c>
      <c r="Q7533">
        <v>14676.8</v>
      </c>
      <c r="R7533">
        <v>6.9340199999999997E-4</v>
      </c>
    </row>
    <row r="7534" spans="1:18" hidden="1" x14ac:dyDescent="0.3">
      <c r="A7534" t="s">
        <v>46</v>
      </c>
      <c r="B7534" t="s">
        <v>40</v>
      </c>
      <c r="C7534" t="s">
        <v>36</v>
      </c>
      <c r="D7534" t="s">
        <v>21</v>
      </c>
      <c r="E7534" t="s">
        <v>29</v>
      </c>
      <c r="F7534" t="s">
        <v>25</v>
      </c>
      <c r="G7534">
        <v>3.5951200000000003E-2</v>
      </c>
      <c r="H7534">
        <v>2.4621299999999999E-2</v>
      </c>
      <c r="I7534">
        <v>9.1078500000000007E-2</v>
      </c>
      <c r="J7534">
        <v>0.42637799999999998</v>
      </c>
      <c r="K7534">
        <v>0.23083000000000001</v>
      </c>
      <c r="L7534">
        <v>0.151728</v>
      </c>
      <c r="M7534">
        <v>2.4590000000000001E-2</v>
      </c>
      <c r="N7534">
        <v>1.22582E-2</v>
      </c>
      <c r="O7534">
        <v>2.56493E-3</v>
      </c>
      <c r="P7534">
        <v>8.3487899999999993</v>
      </c>
      <c r="Q7534">
        <v>24916.5</v>
      </c>
      <c r="R7534">
        <v>6.4350099999999999E-4</v>
      </c>
    </row>
    <row r="7535" spans="1:18" hidden="1" x14ac:dyDescent="0.3">
      <c r="A7535" t="s">
        <v>46</v>
      </c>
      <c r="B7535" t="s">
        <v>40</v>
      </c>
      <c r="C7535" t="s">
        <v>36</v>
      </c>
      <c r="D7535" t="s">
        <v>21</v>
      </c>
      <c r="E7535" t="s">
        <v>29</v>
      </c>
      <c r="F7535" t="s">
        <v>26</v>
      </c>
      <c r="G7535">
        <v>4.3710300000000001E-2</v>
      </c>
      <c r="H7535">
        <v>1.0307200000000001E-2</v>
      </c>
      <c r="I7535">
        <v>4.7661099999999998E-2</v>
      </c>
      <c r="J7535">
        <v>0.33667000000000002</v>
      </c>
      <c r="K7535">
        <v>0.28476400000000002</v>
      </c>
      <c r="L7535">
        <v>0.21920300000000001</v>
      </c>
      <c r="M7535">
        <v>3.5652400000000001E-2</v>
      </c>
      <c r="N7535">
        <v>1.5150200000000001E-2</v>
      </c>
      <c r="O7535">
        <v>6.8815300000000003E-3</v>
      </c>
      <c r="P7535">
        <v>3.339</v>
      </c>
      <c r="Q7535">
        <v>10119.200000000001</v>
      </c>
      <c r="R7535">
        <v>3.2392199999999998E-4</v>
      </c>
    </row>
    <row r="7536" spans="1:18" hidden="1" x14ac:dyDescent="0.3">
      <c r="A7536" t="s">
        <v>46</v>
      </c>
      <c r="B7536" t="s">
        <v>40</v>
      </c>
      <c r="C7536" t="s">
        <v>36</v>
      </c>
      <c r="D7536" t="s">
        <v>21</v>
      </c>
      <c r="E7536" t="s">
        <v>29</v>
      </c>
      <c r="F7536" t="s">
        <v>27</v>
      </c>
      <c r="G7536">
        <v>0.150755</v>
      </c>
      <c r="H7536">
        <v>0.110417</v>
      </c>
      <c r="I7536">
        <v>6.6171099999999997E-2</v>
      </c>
      <c r="J7536">
        <v>0.20671200000000001</v>
      </c>
      <c r="K7536">
        <v>0.19303500000000001</v>
      </c>
      <c r="L7536">
        <v>0.17024900000000001</v>
      </c>
      <c r="M7536">
        <v>5.4098899999999998E-2</v>
      </c>
      <c r="N7536">
        <v>3.36732E-2</v>
      </c>
      <c r="O7536">
        <v>1.4888200000000001E-2</v>
      </c>
      <c r="P7536">
        <v>0.113136</v>
      </c>
      <c r="Q7536">
        <v>370.62099999999998</v>
      </c>
      <c r="R7536" s="1">
        <v>8.8634999999999994E-5</v>
      </c>
    </row>
    <row r="7537" spans="1:18" hidden="1" x14ac:dyDescent="0.3">
      <c r="A7537" t="s">
        <v>46</v>
      </c>
      <c r="B7537" t="s">
        <v>40</v>
      </c>
      <c r="C7537" t="s">
        <v>36</v>
      </c>
      <c r="D7537" t="s">
        <v>21</v>
      </c>
      <c r="E7537" t="s">
        <v>29</v>
      </c>
      <c r="F7537" t="s">
        <v>28</v>
      </c>
      <c r="G7537">
        <v>3.2858499999999999E-2</v>
      </c>
      <c r="H7537">
        <v>9.5178600000000002E-2</v>
      </c>
      <c r="I7537">
        <v>0.35043299999999999</v>
      </c>
      <c r="J7537">
        <v>0.35271000000000002</v>
      </c>
      <c r="K7537">
        <v>8.8286900000000001E-2</v>
      </c>
      <c r="L7537">
        <v>6.0616799999999998E-2</v>
      </c>
      <c r="M7537">
        <v>1.32275E-2</v>
      </c>
      <c r="N7537">
        <v>4.3323800000000003E-3</v>
      </c>
      <c r="O7537">
        <v>2.3556100000000002E-3</v>
      </c>
      <c r="P7537">
        <v>0.32882899999999998</v>
      </c>
      <c r="Q7537">
        <v>900.91200000000003</v>
      </c>
      <c r="R7537">
        <v>1.7095399999999999E-4</v>
      </c>
    </row>
    <row r="7538" spans="1:18" hidden="1" x14ac:dyDescent="0.3">
      <c r="A7538" t="s">
        <v>46</v>
      </c>
      <c r="B7538" t="s">
        <v>40</v>
      </c>
      <c r="C7538" t="s">
        <v>36</v>
      </c>
      <c r="D7538" t="s">
        <v>30</v>
      </c>
      <c r="E7538" t="s">
        <v>22</v>
      </c>
      <c r="F7538" t="s">
        <v>23</v>
      </c>
      <c r="G7538">
        <v>2.97118E-2</v>
      </c>
      <c r="H7538">
        <v>2.2834900000000002E-2</v>
      </c>
      <c r="I7538">
        <v>0.105267</v>
      </c>
      <c r="J7538">
        <v>0.40862199999999999</v>
      </c>
      <c r="K7538">
        <v>0.25399300000000002</v>
      </c>
      <c r="L7538">
        <v>0.100368</v>
      </c>
      <c r="M7538">
        <v>3.8447099999999998E-2</v>
      </c>
      <c r="N7538">
        <v>2.3171899999999999E-2</v>
      </c>
      <c r="O7538">
        <v>1.7583999999999999E-2</v>
      </c>
      <c r="P7538">
        <v>50.710799999999999</v>
      </c>
      <c r="Q7538">
        <v>50153.3</v>
      </c>
      <c r="R7538">
        <v>1.53929E-4</v>
      </c>
    </row>
    <row r="7539" spans="1:18" hidden="1" x14ac:dyDescent="0.3">
      <c r="A7539" t="s">
        <v>46</v>
      </c>
      <c r="B7539" t="s">
        <v>40</v>
      </c>
      <c r="C7539" t="s">
        <v>36</v>
      </c>
      <c r="D7539" t="s">
        <v>30</v>
      </c>
      <c r="E7539" t="s">
        <v>22</v>
      </c>
      <c r="F7539" t="s">
        <v>24</v>
      </c>
      <c r="G7539">
        <v>1.2677600000000001E-2</v>
      </c>
      <c r="H7539">
        <v>1.3580699999999999E-2</v>
      </c>
      <c r="I7539">
        <v>5.1976599999999998E-2</v>
      </c>
      <c r="J7539">
        <v>0.31124099999999999</v>
      </c>
      <c r="K7539">
        <v>0.30823699999999998</v>
      </c>
      <c r="L7539">
        <v>0.18304100000000001</v>
      </c>
      <c r="M7539">
        <v>5.7094699999999998E-2</v>
      </c>
      <c r="N7539">
        <v>4.5585300000000002E-2</v>
      </c>
      <c r="O7539">
        <v>1.6565699999999999E-2</v>
      </c>
      <c r="P7539">
        <v>131.57300000000001</v>
      </c>
      <c r="Q7539">
        <v>130419</v>
      </c>
      <c r="R7539" s="1">
        <v>9.9298100000000004E-5</v>
      </c>
    </row>
    <row r="7540" spans="1:18" hidden="1" x14ac:dyDescent="0.3">
      <c r="A7540" t="s">
        <v>46</v>
      </c>
      <c r="B7540" t="s">
        <v>40</v>
      </c>
      <c r="C7540" t="s">
        <v>36</v>
      </c>
      <c r="D7540" t="s">
        <v>30</v>
      </c>
      <c r="E7540" t="s">
        <v>22</v>
      </c>
      <c r="F7540" t="s">
        <v>25</v>
      </c>
      <c r="G7540">
        <v>7.7063899999999996E-3</v>
      </c>
      <c r="H7540">
        <v>3.5334899999999998E-3</v>
      </c>
      <c r="I7540">
        <v>1.3990799999999999E-2</v>
      </c>
      <c r="J7540">
        <v>0.24063100000000001</v>
      </c>
      <c r="K7540">
        <v>0.276117</v>
      </c>
      <c r="L7540">
        <v>0.19514799999999999</v>
      </c>
      <c r="M7540">
        <v>0.119343</v>
      </c>
      <c r="N7540">
        <v>8.9332499999999995E-2</v>
      </c>
      <c r="O7540">
        <v>5.4198200000000002E-2</v>
      </c>
      <c r="P7540">
        <v>306.62900000000002</v>
      </c>
      <c r="Q7540">
        <v>303816</v>
      </c>
      <c r="R7540" s="1">
        <v>4.7219599999999998E-5</v>
      </c>
    </row>
    <row r="7541" spans="1:18" hidden="1" x14ac:dyDescent="0.3">
      <c r="A7541" t="s">
        <v>46</v>
      </c>
      <c r="B7541" t="s">
        <v>40</v>
      </c>
      <c r="C7541" t="s">
        <v>36</v>
      </c>
      <c r="D7541" t="s">
        <v>30</v>
      </c>
      <c r="E7541" t="s">
        <v>22</v>
      </c>
      <c r="F7541" t="s">
        <v>26</v>
      </c>
      <c r="G7541">
        <v>5.4501999999999997E-3</v>
      </c>
      <c r="H7541">
        <v>2.6098200000000001E-3</v>
      </c>
      <c r="I7541">
        <v>1.2003099999999999E-2</v>
      </c>
      <c r="J7541">
        <v>0.155136</v>
      </c>
      <c r="K7541">
        <v>0.22390399999999999</v>
      </c>
      <c r="L7541">
        <v>0.16788400000000001</v>
      </c>
      <c r="M7541">
        <v>0.15398500000000001</v>
      </c>
      <c r="N7541">
        <v>0.147781</v>
      </c>
      <c r="O7541">
        <v>0.131247</v>
      </c>
      <c r="P7541">
        <v>95.4833</v>
      </c>
      <c r="Q7541">
        <v>95582.1</v>
      </c>
      <c r="R7541" s="1">
        <v>1.80924E-5</v>
      </c>
    </row>
    <row r="7542" spans="1:18" hidden="1" x14ac:dyDescent="0.3">
      <c r="A7542" t="s">
        <v>46</v>
      </c>
      <c r="B7542" t="s">
        <v>40</v>
      </c>
      <c r="C7542" t="s">
        <v>36</v>
      </c>
      <c r="D7542" t="s">
        <v>30</v>
      </c>
      <c r="E7542" t="s">
        <v>22</v>
      </c>
      <c r="F7542" t="s">
        <v>27</v>
      </c>
      <c r="G7542">
        <v>4.2897900000000003E-2</v>
      </c>
      <c r="H7542">
        <v>0</v>
      </c>
      <c r="I7542">
        <v>1.14623E-2</v>
      </c>
      <c r="J7542">
        <v>5.5169000000000003E-2</v>
      </c>
      <c r="K7542">
        <v>0.102869</v>
      </c>
      <c r="L7542">
        <v>0.22245599999999999</v>
      </c>
      <c r="M7542">
        <v>0.197653</v>
      </c>
      <c r="N7542">
        <v>0.181337</v>
      </c>
      <c r="O7542">
        <v>0.18615599999999999</v>
      </c>
      <c r="P7542">
        <v>1.4531400000000001</v>
      </c>
      <c r="Q7542">
        <v>1576.48</v>
      </c>
      <c r="R7542" s="1">
        <v>5.41901E-6</v>
      </c>
    </row>
    <row r="7543" spans="1:18" hidden="1" x14ac:dyDescent="0.3">
      <c r="A7543" t="s">
        <v>46</v>
      </c>
      <c r="B7543" t="s">
        <v>40</v>
      </c>
      <c r="C7543" t="s">
        <v>36</v>
      </c>
      <c r="D7543" t="s">
        <v>30</v>
      </c>
      <c r="E7543" t="s">
        <v>22</v>
      </c>
      <c r="F7543" t="s">
        <v>28</v>
      </c>
      <c r="G7543">
        <v>4.5199099999999999E-2</v>
      </c>
      <c r="H7543">
        <v>3.0834500000000001E-2</v>
      </c>
      <c r="I7543">
        <v>5.5531799999999999E-2</v>
      </c>
      <c r="J7543">
        <v>0.25770700000000002</v>
      </c>
      <c r="K7543">
        <v>0.26902700000000002</v>
      </c>
      <c r="L7543">
        <v>0.15831200000000001</v>
      </c>
      <c r="M7543">
        <v>9.8222000000000004E-2</v>
      </c>
      <c r="N7543">
        <v>4.2134199999999997E-2</v>
      </c>
      <c r="O7543">
        <v>4.30322E-2</v>
      </c>
      <c r="P7543">
        <v>4.0655000000000001</v>
      </c>
      <c r="Q7543">
        <v>4096.9399999999996</v>
      </c>
      <c r="R7543" s="1">
        <v>7.3006899999999994E-5</v>
      </c>
    </row>
    <row r="7544" spans="1:18" hidden="1" x14ac:dyDescent="0.3">
      <c r="A7544" t="s">
        <v>46</v>
      </c>
      <c r="B7544" t="s">
        <v>40</v>
      </c>
      <c r="C7544" t="s">
        <v>36</v>
      </c>
      <c r="D7544" t="s">
        <v>30</v>
      </c>
      <c r="E7544" t="s">
        <v>29</v>
      </c>
      <c r="F7544" t="s">
        <v>23</v>
      </c>
      <c r="G7544">
        <v>5.3959600000000003E-2</v>
      </c>
      <c r="H7544">
        <v>7.7013300000000007E-2</v>
      </c>
      <c r="I7544">
        <v>0.17755000000000001</v>
      </c>
      <c r="J7544">
        <v>0.45816499999999999</v>
      </c>
      <c r="K7544">
        <v>0.172346</v>
      </c>
      <c r="L7544">
        <v>3.9164200000000003E-2</v>
      </c>
      <c r="M7544">
        <v>1.3682700000000001E-2</v>
      </c>
      <c r="N7544">
        <v>6.0772200000000004E-3</v>
      </c>
      <c r="O7544">
        <v>2.0419399999999999E-3</v>
      </c>
      <c r="P7544">
        <v>1.2967900000000001</v>
      </c>
      <c r="Q7544">
        <v>1230.79</v>
      </c>
      <c r="R7544">
        <v>1.0639E-4</v>
      </c>
    </row>
    <row r="7545" spans="1:18" hidden="1" x14ac:dyDescent="0.3">
      <c r="A7545" t="s">
        <v>46</v>
      </c>
      <c r="B7545" t="s">
        <v>40</v>
      </c>
      <c r="C7545" t="s">
        <v>36</v>
      </c>
      <c r="D7545" t="s">
        <v>30</v>
      </c>
      <c r="E7545" t="s">
        <v>29</v>
      </c>
      <c r="F7545" t="s">
        <v>24</v>
      </c>
      <c r="G7545">
        <v>2.8069400000000001E-2</v>
      </c>
      <c r="H7545">
        <v>5.5839800000000002E-2</v>
      </c>
      <c r="I7545">
        <v>0.106878</v>
      </c>
      <c r="J7545">
        <v>0.42545500000000003</v>
      </c>
      <c r="K7545">
        <v>0.25498900000000002</v>
      </c>
      <c r="L7545">
        <v>8.7076000000000001E-2</v>
      </c>
      <c r="M7545">
        <v>2.4771999999999999E-2</v>
      </c>
      <c r="N7545">
        <v>1.45755E-2</v>
      </c>
      <c r="O7545">
        <v>2.34527E-3</v>
      </c>
      <c r="P7545">
        <v>3.36463</v>
      </c>
      <c r="Q7545">
        <v>3200.55</v>
      </c>
      <c r="R7545" s="1">
        <v>5.9837499999999998E-5</v>
      </c>
    </row>
    <row r="7546" spans="1:18" hidden="1" x14ac:dyDescent="0.3">
      <c r="A7546" t="s">
        <v>46</v>
      </c>
      <c r="B7546" t="s">
        <v>40</v>
      </c>
      <c r="C7546" t="s">
        <v>36</v>
      </c>
      <c r="D7546" t="s">
        <v>30</v>
      </c>
      <c r="E7546" t="s">
        <v>29</v>
      </c>
      <c r="F7546" t="s">
        <v>25</v>
      </c>
      <c r="G7546">
        <v>2.1366699999999999E-2</v>
      </c>
      <c r="H7546">
        <v>1.8193600000000001E-2</v>
      </c>
      <c r="I7546">
        <v>3.6026099999999998E-2</v>
      </c>
      <c r="J7546">
        <v>0.41190599999999999</v>
      </c>
      <c r="K7546">
        <v>0.28603499999999998</v>
      </c>
      <c r="L7546">
        <v>0.116254</v>
      </c>
      <c r="M7546">
        <v>6.4841599999999999E-2</v>
      </c>
      <c r="N7546">
        <v>3.5768399999999999E-2</v>
      </c>
      <c r="O7546">
        <v>9.6085600000000004E-3</v>
      </c>
      <c r="P7546">
        <v>7.8412100000000002</v>
      </c>
      <c r="Q7546">
        <v>7455.84</v>
      </c>
      <c r="R7546" s="1">
        <v>3.9612600000000001E-5</v>
      </c>
    </row>
    <row r="7547" spans="1:18" hidden="1" x14ac:dyDescent="0.3">
      <c r="A7547" t="s">
        <v>46</v>
      </c>
      <c r="B7547" t="s">
        <v>40</v>
      </c>
      <c r="C7547" t="s">
        <v>36</v>
      </c>
      <c r="D7547" t="s">
        <v>30</v>
      </c>
      <c r="E7547" t="s">
        <v>29</v>
      </c>
      <c r="F7547" t="s">
        <v>26</v>
      </c>
      <c r="G7547">
        <v>1.8359500000000001E-2</v>
      </c>
      <c r="H7547">
        <v>1.6326199999999999E-2</v>
      </c>
      <c r="I7547">
        <v>3.7551599999999997E-2</v>
      </c>
      <c r="J7547">
        <v>0.32264100000000001</v>
      </c>
      <c r="K7547">
        <v>0.28180500000000003</v>
      </c>
      <c r="L7547">
        <v>0.12151000000000001</v>
      </c>
      <c r="M7547">
        <v>0.101647</v>
      </c>
      <c r="N7547">
        <v>7.1890300000000004E-2</v>
      </c>
      <c r="O7547">
        <v>2.8269800000000001E-2</v>
      </c>
      <c r="P7547">
        <v>2.4417300000000002</v>
      </c>
      <c r="Q7547">
        <v>2345.64</v>
      </c>
      <c r="R7547" s="1">
        <v>1.62616E-5</v>
      </c>
    </row>
    <row r="7548" spans="1:18" hidden="1" x14ac:dyDescent="0.3">
      <c r="A7548" t="s">
        <v>46</v>
      </c>
      <c r="B7548" t="s">
        <v>40</v>
      </c>
      <c r="C7548" t="s">
        <v>36</v>
      </c>
      <c r="D7548" t="s">
        <v>30</v>
      </c>
      <c r="E7548" t="s">
        <v>29</v>
      </c>
      <c r="F7548" t="s">
        <v>27</v>
      </c>
      <c r="G7548">
        <v>0.17114099999999999</v>
      </c>
      <c r="H7548">
        <v>0</v>
      </c>
      <c r="I7548">
        <v>4.2469399999999997E-2</v>
      </c>
      <c r="J7548">
        <v>0.13588600000000001</v>
      </c>
      <c r="K7548">
        <v>0.153335</v>
      </c>
      <c r="L7548">
        <v>0.19068499999999999</v>
      </c>
      <c r="M7548">
        <v>0.15452199999999999</v>
      </c>
      <c r="N7548">
        <v>0.104474</v>
      </c>
      <c r="O7548">
        <v>4.7487799999999997E-2</v>
      </c>
      <c r="P7548">
        <v>3.7160100000000001E-2</v>
      </c>
      <c r="Q7548">
        <v>38.6877</v>
      </c>
      <c r="R7548" s="1">
        <v>4.3432299999999997E-6</v>
      </c>
    </row>
    <row r="7549" spans="1:18" hidden="1" x14ac:dyDescent="0.3">
      <c r="A7549" t="s">
        <v>46</v>
      </c>
      <c r="B7549" t="s">
        <v>40</v>
      </c>
      <c r="C7549" t="s">
        <v>36</v>
      </c>
      <c r="D7549" t="s">
        <v>30</v>
      </c>
      <c r="E7549" t="s">
        <v>29</v>
      </c>
      <c r="F7549" t="s">
        <v>28</v>
      </c>
      <c r="G7549">
        <v>9.5004900000000003E-2</v>
      </c>
      <c r="H7549">
        <v>0.12035999999999999</v>
      </c>
      <c r="I7549">
        <v>0.108404</v>
      </c>
      <c r="J7549">
        <v>0.334428</v>
      </c>
      <c r="K7549">
        <v>0.21127699999999999</v>
      </c>
      <c r="L7549">
        <v>7.1496699999999996E-2</v>
      </c>
      <c r="M7549">
        <v>4.0457E-2</v>
      </c>
      <c r="N7549">
        <v>1.2789500000000001E-2</v>
      </c>
      <c r="O7549">
        <v>5.78357E-3</v>
      </c>
      <c r="P7549">
        <v>0.103964</v>
      </c>
      <c r="Q7549">
        <v>100.541</v>
      </c>
      <c r="R7549" s="1">
        <v>4.5685000000000001E-5</v>
      </c>
    </row>
    <row r="7550" spans="1:18" hidden="1" x14ac:dyDescent="0.3">
      <c r="A7550" t="s">
        <v>46</v>
      </c>
      <c r="B7550" t="s">
        <v>40</v>
      </c>
      <c r="C7550" t="s">
        <v>36</v>
      </c>
      <c r="D7550" t="s">
        <v>31</v>
      </c>
      <c r="E7550" t="s">
        <v>22</v>
      </c>
      <c r="F7550" t="s">
        <v>23</v>
      </c>
      <c r="G7550">
        <v>4.7453199999999999E-3</v>
      </c>
      <c r="H7550">
        <v>3.1760900000000002E-2</v>
      </c>
      <c r="I7550">
        <v>0.281584</v>
      </c>
      <c r="J7550">
        <v>0.34568500000000002</v>
      </c>
      <c r="K7550">
        <v>0.229848</v>
      </c>
      <c r="L7550">
        <v>8.6311200000000005E-2</v>
      </c>
      <c r="M7550">
        <v>1.45992E-3</v>
      </c>
      <c r="N7550">
        <v>1.4818100000000001E-2</v>
      </c>
      <c r="O7550">
        <v>3.78751E-3</v>
      </c>
      <c r="P7550">
        <v>29.453700000000001</v>
      </c>
      <c r="Q7550">
        <v>91594.5</v>
      </c>
      <c r="R7550">
        <v>7.1226600000000003E-4</v>
      </c>
    </row>
    <row r="7551" spans="1:18" hidden="1" x14ac:dyDescent="0.3">
      <c r="A7551" t="s">
        <v>46</v>
      </c>
      <c r="B7551" t="s">
        <v>40</v>
      </c>
      <c r="C7551" t="s">
        <v>36</v>
      </c>
      <c r="D7551" t="s">
        <v>31</v>
      </c>
      <c r="E7551" t="s">
        <v>22</v>
      </c>
      <c r="F7551" t="s">
        <v>24</v>
      </c>
      <c r="G7551">
        <v>1.7092100000000001E-3</v>
      </c>
      <c r="H7551">
        <v>1.2269800000000001E-2</v>
      </c>
      <c r="I7551">
        <v>0.15603600000000001</v>
      </c>
      <c r="J7551">
        <v>0.32137399999999999</v>
      </c>
      <c r="K7551">
        <v>0.23839399999999999</v>
      </c>
      <c r="L7551">
        <v>0.192386</v>
      </c>
      <c r="M7551">
        <v>4.1662100000000001E-2</v>
      </c>
      <c r="N7551">
        <v>2.6616399999999998E-2</v>
      </c>
      <c r="O7551">
        <v>9.5534000000000001E-3</v>
      </c>
      <c r="P7551">
        <v>62.8536</v>
      </c>
      <c r="Q7551">
        <v>207419</v>
      </c>
      <c r="R7551">
        <v>9.1529299999999997E-4</v>
      </c>
    </row>
    <row r="7552" spans="1:18" hidden="1" x14ac:dyDescent="0.3">
      <c r="A7552" t="s">
        <v>46</v>
      </c>
      <c r="B7552" t="s">
        <v>40</v>
      </c>
      <c r="C7552" t="s">
        <v>36</v>
      </c>
      <c r="D7552" t="s">
        <v>31</v>
      </c>
      <c r="E7552" t="s">
        <v>22</v>
      </c>
      <c r="F7552" t="s">
        <v>25</v>
      </c>
      <c r="G7552">
        <v>2.7527099999999998E-3</v>
      </c>
      <c r="H7552">
        <v>2.2466400000000001E-2</v>
      </c>
      <c r="I7552">
        <v>8.7088899999999997E-2</v>
      </c>
      <c r="J7552">
        <v>0.23910799999999999</v>
      </c>
      <c r="K7552">
        <v>0.35326999999999997</v>
      </c>
      <c r="L7552">
        <v>0.16723399999999999</v>
      </c>
      <c r="M7552">
        <v>7.8553499999999998E-2</v>
      </c>
      <c r="N7552">
        <v>3.5562400000000001E-2</v>
      </c>
      <c r="O7552">
        <v>1.3964300000000001E-2</v>
      </c>
      <c r="P7552">
        <v>65.222700000000003</v>
      </c>
      <c r="Q7552">
        <v>223350</v>
      </c>
      <c r="R7552">
        <v>5.9428699999999998E-4</v>
      </c>
    </row>
    <row r="7553" spans="1:18" hidden="1" x14ac:dyDescent="0.3">
      <c r="A7553" t="s">
        <v>46</v>
      </c>
      <c r="B7553" t="s">
        <v>40</v>
      </c>
      <c r="C7553" t="s">
        <v>36</v>
      </c>
      <c r="D7553" t="s">
        <v>31</v>
      </c>
      <c r="E7553" t="s">
        <v>22</v>
      </c>
      <c r="F7553" t="s">
        <v>26</v>
      </c>
      <c r="G7553">
        <v>0</v>
      </c>
      <c r="H7553">
        <v>2.0730800000000001E-2</v>
      </c>
      <c r="I7553">
        <v>0.107265</v>
      </c>
      <c r="J7553">
        <v>0.16794600000000001</v>
      </c>
      <c r="K7553">
        <v>0.27871600000000002</v>
      </c>
      <c r="L7553">
        <v>0.170019</v>
      </c>
      <c r="M7553">
        <v>6.3931299999999996E-2</v>
      </c>
      <c r="N7553">
        <v>0.14003399999999999</v>
      </c>
      <c r="O7553">
        <v>5.1359200000000001E-2</v>
      </c>
      <c r="P7553">
        <v>17.443100000000001</v>
      </c>
      <c r="Q7553">
        <v>60478.6</v>
      </c>
      <c r="R7553">
        <v>2.3982699999999999E-4</v>
      </c>
    </row>
    <row r="7554" spans="1:18" hidden="1" x14ac:dyDescent="0.3">
      <c r="A7554" t="s">
        <v>46</v>
      </c>
      <c r="B7554" t="s">
        <v>40</v>
      </c>
      <c r="C7554" t="s">
        <v>36</v>
      </c>
      <c r="D7554" t="s">
        <v>31</v>
      </c>
      <c r="E7554" t="s">
        <v>22</v>
      </c>
      <c r="F7554" t="s">
        <v>27</v>
      </c>
      <c r="G7554">
        <v>0</v>
      </c>
      <c r="H7554">
        <v>0</v>
      </c>
      <c r="I7554">
        <v>0</v>
      </c>
      <c r="J7554">
        <v>0.20193800000000001</v>
      </c>
      <c r="K7554">
        <v>0.24019799999999999</v>
      </c>
      <c r="L7554">
        <v>0.269484</v>
      </c>
      <c r="M7554">
        <v>0.104978</v>
      </c>
      <c r="N7554">
        <v>0.13277</v>
      </c>
      <c r="O7554">
        <v>5.0631799999999998E-2</v>
      </c>
      <c r="P7554">
        <v>0.25698900000000002</v>
      </c>
      <c r="Q7554">
        <v>970.92200000000003</v>
      </c>
      <c r="R7554" s="1">
        <v>5.8998800000000002E-5</v>
      </c>
    </row>
    <row r="7555" spans="1:18" hidden="1" x14ac:dyDescent="0.3">
      <c r="A7555" t="s">
        <v>46</v>
      </c>
      <c r="B7555" t="s">
        <v>40</v>
      </c>
      <c r="C7555" t="s">
        <v>36</v>
      </c>
      <c r="D7555" t="s">
        <v>31</v>
      </c>
      <c r="E7555" t="s">
        <v>22</v>
      </c>
      <c r="F7555" t="s">
        <v>28</v>
      </c>
      <c r="G7555">
        <v>0</v>
      </c>
      <c r="H7555">
        <v>1.53589E-3</v>
      </c>
      <c r="I7555">
        <v>0.29295900000000002</v>
      </c>
      <c r="J7555">
        <v>0.275202</v>
      </c>
      <c r="K7555">
        <v>0.26686900000000002</v>
      </c>
      <c r="L7555">
        <v>8.1991599999999998E-2</v>
      </c>
      <c r="M7555">
        <v>6.1685900000000002E-2</v>
      </c>
      <c r="N7555">
        <v>1.97564E-2</v>
      </c>
      <c r="O7555">
        <v>0</v>
      </c>
      <c r="P7555">
        <v>6.1720600000000001</v>
      </c>
      <c r="Q7555">
        <v>20190.3</v>
      </c>
      <c r="R7555">
        <v>4.3125800000000001E-4</v>
      </c>
    </row>
    <row r="7556" spans="1:18" hidden="1" x14ac:dyDescent="0.3">
      <c r="A7556" t="s">
        <v>46</v>
      </c>
      <c r="B7556" t="s">
        <v>40</v>
      </c>
      <c r="C7556" t="s">
        <v>36</v>
      </c>
      <c r="D7556" t="s">
        <v>31</v>
      </c>
      <c r="E7556" t="s">
        <v>29</v>
      </c>
      <c r="F7556" t="s">
        <v>23</v>
      </c>
      <c r="G7556">
        <v>3.7469299999999997E-2</v>
      </c>
      <c r="H7556">
        <v>5.32445E-2</v>
      </c>
      <c r="I7556">
        <v>0.354319</v>
      </c>
      <c r="J7556">
        <v>0.44139600000000001</v>
      </c>
      <c r="K7556">
        <v>6.9957400000000003E-2</v>
      </c>
      <c r="L7556">
        <v>3.9014399999999998E-2</v>
      </c>
      <c r="M7556">
        <v>2.5519099999999999E-4</v>
      </c>
      <c r="N7556">
        <v>4.3443099999999997E-3</v>
      </c>
      <c r="O7556">
        <v>0</v>
      </c>
      <c r="P7556">
        <v>0.90891200000000005</v>
      </c>
      <c r="Q7556">
        <v>2361.06</v>
      </c>
      <c r="R7556">
        <v>2.6525600000000001E-4</v>
      </c>
    </row>
    <row r="7557" spans="1:18" hidden="1" x14ac:dyDescent="0.3">
      <c r="A7557" t="s">
        <v>46</v>
      </c>
      <c r="B7557" t="s">
        <v>40</v>
      </c>
      <c r="C7557" t="s">
        <v>36</v>
      </c>
      <c r="D7557" t="s">
        <v>31</v>
      </c>
      <c r="E7557" t="s">
        <v>29</v>
      </c>
      <c r="F7557" t="s">
        <v>24</v>
      </c>
      <c r="G7557">
        <v>1.6552000000000001E-2</v>
      </c>
      <c r="H7557">
        <v>2.5227099999999999E-2</v>
      </c>
      <c r="I7557">
        <v>0.24079999999999999</v>
      </c>
      <c r="J7557">
        <v>0.50327599999999995</v>
      </c>
      <c r="K7557">
        <v>8.8988499999999998E-2</v>
      </c>
      <c r="L7557">
        <v>0.106654</v>
      </c>
      <c r="M7557">
        <v>8.93154E-3</v>
      </c>
      <c r="N7557">
        <v>9.5703200000000002E-3</v>
      </c>
      <c r="O7557">
        <v>0</v>
      </c>
      <c r="P7557">
        <v>1.9396</v>
      </c>
      <c r="Q7557">
        <v>5346.71</v>
      </c>
      <c r="R7557">
        <v>3.84399E-4</v>
      </c>
    </row>
    <row r="7558" spans="1:18" hidden="1" x14ac:dyDescent="0.3">
      <c r="A7558" t="s">
        <v>46</v>
      </c>
      <c r="B7558" t="s">
        <v>40</v>
      </c>
      <c r="C7558" t="s">
        <v>36</v>
      </c>
      <c r="D7558" t="s">
        <v>31</v>
      </c>
      <c r="E7558" t="s">
        <v>29</v>
      </c>
      <c r="F7558" t="s">
        <v>25</v>
      </c>
      <c r="G7558">
        <v>3.1890500000000002E-2</v>
      </c>
      <c r="H7558">
        <v>5.5259700000000002E-2</v>
      </c>
      <c r="I7558">
        <v>0.16078300000000001</v>
      </c>
      <c r="J7558">
        <v>0.44795400000000002</v>
      </c>
      <c r="K7558">
        <v>0.15775800000000001</v>
      </c>
      <c r="L7558">
        <v>0.110911</v>
      </c>
      <c r="M7558">
        <v>2.0146299999999999E-2</v>
      </c>
      <c r="N7558">
        <v>1.52972E-2</v>
      </c>
      <c r="O7558">
        <v>0</v>
      </c>
      <c r="P7558">
        <v>2.0127100000000002</v>
      </c>
      <c r="Q7558">
        <v>5757.36</v>
      </c>
      <c r="R7558">
        <v>3.4892000000000001E-4</v>
      </c>
    </row>
    <row r="7559" spans="1:18" hidden="1" x14ac:dyDescent="0.3">
      <c r="A7559" t="s">
        <v>46</v>
      </c>
      <c r="B7559" t="s">
        <v>40</v>
      </c>
      <c r="C7559" t="s">
        <v>36</v>
      </c>
      <c r="D7559" t="s">
        <v>31</v>
      </c>
      <c r="E7559" t="s">
        <v>29</v>
      </c>
      <c r="F7559" t="s">
        <v>26</v>
      </c>
      <c r="G7559">
        <v>0</v>
      </c>
      <c r="H7559">
        <v>5.8108100000000003E-2</v>
      </c>
      <c r="I7559">
        <v>0.22567400000000001</v>
      </c>
      <c r="J7559">
        <v>0.35855399999999998</v>
      </c>
      <c r="K7559">
        <v>0.14183799999999999</v>
      </c>
      <c r="L7559">
        <v>0.128497</v>
      </c>
      <c r="M7559">
        <v>1.8684800000000001E-2</v>
      </c>
      <c r="N7559">
        <v>6.8643599999999999E-2</v>
      </c>
      <c r="O7559">
        <v>0</v>
      </c>
      <c r="P7559">
        <v>0.53827499999999995</v>
      </c>
      <c r="Q7559">
        <v>1558.97</v>
      </c>
      <c r="R7559">
        <v>1.63697E-4</v>
      </c>
    </row>
    <row r="7560" spans="1:18" hidden="1" x14ac:dyDescent="0.3">
      <c r="A7560" t="s">
        <v>46</v>
      </c>
      <c r="B7560" t="s">
        <v>40</v>
      </c>
      <c r="C7560" t="s">
        <v>36</v>
      </c>
      <c r="D7560" t="s">
        <v>31</v>
      </c>
      <c r="E7560" t="s">
        <v>29</v>
      </c>
      <c r="F7560" t="s">
        <v>27</v>
      </c>
      <c r="G7560">
        <v>0</v>
      </c>
      <c r="H7560">
        <v>0</v>
      </c>
      <c r="I7560">
        <v>0</v>
      </c>
      <c r="J7560">
        <v>0.50554299999999996</v>
      </c>
      <c r="K7560">
        <v>0.14333599999999999</v>
      </c>
      <c r="L7560">
        <v>0.23882700000000001</v>
      </c>
      <c r="M7560">
        <v>3.59774E-2</v>
      </c>
      <c r="N7560">
        <v>7.6317300000000005E-2</v>
      </c>
      <c r="O7560">
        <v>0</v>
      </c>
      <c r="P7560">
        <v>7.9304400000000004E-3</v>
      </c>
      <c r="Q7560">
        <v>25.027699999999999</v>
      </c>
      <c r="R7560" s="1">
        <v>4.2343799999999999E-5</v>
      </c>
    </row>
    <row r="7561" spans="1:18" hidden="1" x14ac:dyDescent="0.3">
      <c r="A7561" t="s">
        <v>46</v>
      </c>
      <c r="B7561" t="s">
        <v>40</v>
      </c>
      <c r="C7561" t="s">
        <v>36</v>
      </c>
      <c r="D7561" t="s">
        <v>31</v>
      </c>
      <c r="E7561" t="s">
        <v>29</v>
      </c>
      <c r="F7561" t="s">
        <v>28</v>
      </c>
      <c r="G7561">
        <v>0</v>
      </c>
      <c r="H7561">
        <v>3.0027999999999999E-3</v>
      </c>
      <c r="I7561">
        <v>0.42990899999999999</v>
      </c>
      <c r="J7561">
        <v>0.40980899999999998</v>
      </c>
      <c r="K7561">
        <v>9.47268E-2</v>
      </c>
      <c r="L7561">
        <v>4.3222499999999997E-2</v>
      </c>
      <c r="M7561">
        <v>1.25749E-2</v>
      </c>
      <c r="N7561">
        <v>6.7549200000000002E-3</v>
      </c>
      <c r="O7561">
        <v>0</v>
      </c>
      <c r="P7561">
        <v>0.19046299999999999</v>
      </c>
      <c r="Q7561">
        <v>520.45000000000005</v>
      </c>
      <c r="R7561">
        <v>1.76491E-4</v>
      </c>
    </row>
    <row r="7562" spans="1:18" hidden="1" x14ac:dyDescent="0.3">
      <c r="A7562" t="s">
        <v>47</v>
      </c>
      <c r="B7562" t="s">
        <v>19</v>
      </c>
      <c r="C7562" t="s">
        <v>20</v>
      </c>
      <c r="D7562" t="s">
        <v>21</v>
      </c>
      <c r="E7562" t="s">
        <v>22</v>
      </c>
      <c r="F7562" t="s">
        <v>23</v>
      </c>
      <c r="G7562">
        <v>8.9197600000000002E-2</v>
      </c>
      <c r="H7562">
        <v>0.23858399999999999</v>
      </c>
      <c r="I7562">
        <v>0.16250700000000001</v>
      </c>
      <c r="J7562">
        <v>0.162519</v>
      </c>
      <c r="K7562">
        <v>5.2751399999999997E-2</v>
      </c>
      <c r="L7562">
        <v>0.29444100000000001</v>
      </c>
      <c r="M7562">
        <v>0</v>
      </c>
      <c r="N7562">
        <v>0</v>
      </c>
      <c r="O7562">
        <v>0</v>
      </c>
      <c r="P7562" s="1">
        <v>1.8214700000000001E-20</v>
      </c>
      <c r="Q7562" s="1">
        <v>7.5744799999999998E-40</v>
      </c>
      <c r="R7562" s="1">
        <v>2.9107399999999998E-7</v>
      </c>
    </row>
    <row r="7563" spans="1:18" hidden="1" x14ac:dyDescent="0.3">
      <c r="A7563" t="s">
        <v>47</v>
      </c>
      <c r="B7563" t="s">
        <v>19</v>
      </c>
      <c r="C7563" t="s">
        <v>20</v>
      </c>
      <c r="D7563" t="s">
        <v>21</v>
      </c>
      <c r="E7563" t="s">
        <v>22</v>
      </c>
      <c r="F7563" t="s">
        <v>24</v>
      </c>
      <c r="G7563">
        <v>0</v>
      </c>
      <c r="H7563">
        <v>0.410688</v>
      </c>
      <c r="I7563">
        <v>0.24789</v>
      </c>
      <c r="J7563">
        <v>0.30396099999999998</v>
      </c>
      <c r="K7563">
        <v>0</v>
      </c>
      <c r="L7563">
        <v>0</v>
      </c>
      <c r="M7563">
        <v>3.7462000000000002E-2</v>
      </c>
      <c r="N7563">
        <v>0</v>
      </c>
      <c r="O7563">
        <v>0</v>
      </c>
      <c r="P7563">
        <v>12.475300000000001</v>
      </c>
      <c r="Q7563">
        <v>355.31299999999999</v>
      </c>
      <c r="R7563" s="1">
        <v>8.3253600000000005E-6</v>
      </c>
    </row>
    <row r="7564" spans="1:18" hidden="1" x14ac:dyDescent="0.3">
      <c r="A7564" t="s">
        <v>47</v>
      </c>
      <c r="B7564" t="s">
        <v>19</v>
      </c>
      <c r="C7564" t="s">
        <v>20</v>
      </c>
      <c r="D7564" t="s">
        <v>21</v>
      </c>
      <c r="E7564" t="s">
        <v>22</v>
      </c>
      <c r="F7564" t="s">
        <v>25</v>
      </c>
      <c r="G7564">
        <v>3.5144300000000003E-2</v>
      </c>
      <c r="H7564">
        <v>0</v>
      </c>
      <c r="I7564">
        <v>0.124241</v>
      </c>
      <c r="J7564">
        <v>0.28204000000000001</v>
      </c>
      <c r="K7564">
        <v>0.32602700000000001</v>
      </c>
      <c r="L7564">
        <v>0.18051</v>
      </c>
      <c r="M7564">
        <v>3.4476100000000003E-2</v>
      </c>
      <c r="N7564">
        <v>0</v>
      </c>
      <c r="O7564">
        <v>1.7562500000000002E-2</v>
      </c>
      <c r="P7564">
        <v>56.534500000000001</v>
      </c>
      <c r="Q7564">
        <v>2087.63</v>
      </c>
      <c r="R7564" s="1">
        <v>2.23618E-5</v>
      </c>
    </row>
    <row r="7565" spans="1:18" hidden="1" x14ac:dyDescent="0.3">
      <c r="A7565" t="s">
        <v>47</v>
      </c>
      <c r="B7565" t="s">
        <v>19</v>
      </c>
      <c r="C7565" t="s">
        <v>20</v>
      </c>
      <c r="D7565" t="s">
        <v>21</v>
      </c>
      <c r="E7565" t="s">
        <v>22</v>
      </c>
      <c r="F7565" t="s">
        <v>26</v>
      </c>
      <c r="G7565">
        <v>0</v>
      </c>
      <c r="H7565">
        <v>0</v>
      </c>
      <c r="I7565">
        <v>0.25266699999999997</v>
      </c>
      <c r="J7565">
        <v>0.74733300000000003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3.0084499999999998</v>
      </c>
      <c r="Q7565">
        <v>109.307</v>
      </c>
      <c r="R7565" s="1">
        <v>5.1487899999999999E-6</v>
      </c>
    </row>
    <row r="7566" spans="1:18" hidden="1" x14ac:dyDescent="0.3">
      <c r="A7566" t="s">
        <v>47</v>
      </c>
      <c r="B7566" t="s">
        <v>19</v>
      </c>
      <c r="C7566" t="s">
        <v>20</v>
      </c>
      <c r="D7566" t="s">
        <v>21</v>
      </c>
      <c r="E7566" t="s">
        <v>22</v>
      </c>
      <c r="F7566" t="s">
        <v>27</v>
      </c>
      <c r="G7566">
        <v>4.9094400000000003E-2</v>
      </c>
      <c r="H7566">
        <v>4.5839499999999998E-2</v>
      </c>
      <c r="I7566">
        <v>8.2271399999999995E-2</v>
      </c>
      <c r="J7566">
        <v>0.161109</v>
      </c>
      <c r="K7566">
        <v>0.22169800000000001</v>
      </c>
      <c r="L7566">
        <v>0.42655599999999999</v>
      </c>
      <c r="M7566">
        <v>1.34313E-2</v>
      </c>
      <c r="N7566">
        <v>0</v>
      </c>
      <c r="O7566">
        <v>0</v>
      </c>
      <c r="P7566">
        <v>8.4118300000000001</v>
      </c>
      <c r="Q7566">
        <v>25.403099999999998</v>
      </c>
      <c r="R7566" s="1">
        <v>3.28416E-6</v>
      </c>
    </row>
    <row r="7567" spans="1:18" hidden="1" x14ac:dyDescent="0.3">
      <c r="A7567" t="s">
        <v>47</v>
      </c>
      <c r="B7567" t="s">
        <v>19</v>
      </c>
      <c r="C7567" t="s">
        <v>20</v>
      </c>
      <c r="D7567" t="s">
        <v>21</v>
      </c>
      <c r="E7567" t="s">
        <v>22</v>
      </c>
      <c r="F7567" t="s">
        <v>28</v>
      </c>
      <c r="G7567">
        <v>0</v>
      </c>
      <c r="H7567">
        <v>0</v>
      </c>
      <c r="I7567">
        <v>8.4199899999999994E-2</v>
      </c>
      <c r="J7567">
        <v>0.19066900000000001</v>
      </c>
      <c r="K7567">
        <v>0.511818</v>
      </c>
      <c r="L7567">
        <v>9.15102E-2</v>
      </c>
      <c r="M7567">
        <v>0.12180199999999999</v>
      </c>
      <c r="N7567">
        <v>0</v>
      </c>
      <c r="O7567">
        <v>0</v>
      </c>
      <c r="P7567">
        <v>0.21237300000000001</v>
      </c>
      <c r="Q7567">
        <v>0.67247599999999996</v>
      </c>
      <c r="R7567" s="1">
        <v>4.7420800000000001E-7</v>
      </c>
    </row>
    <row r="7568" spans="1:18" hidden="1" x14ac:dyDescent="0.3">
      <c r="A7568" t="s">
        <v>47</v>
      </c>
      <c r="B7568" t="s">
        <v>19</v>
      </c>
      <c r="C7568" t="s">
        <v>20</v>
      </c>
      <c r="D7568" t="s">
        <v>21</v>
      </c>
      <c r="E7568" t="s">
        <v>29</v>
      </c>
      <c r="F7568" t="s">
        <v>23</v>
      </c>
      <c r="G7568">
        <v>0.50477700000000003</v>
      </c>
      <c r="H7568">
        <v>0</v>
      </c>
      <c r="I7568">
        <v>0.28109499999999998</v>
      </c>
      <c r="J7568">
        <v>0.15720200000000001</v>
      </c>
      <c r="K7568">
        <v>5.6925299999999998E-2</v>
      </c>
      <c r="L7568">
        <v>0</v>
      </c>
      <c r="M7568">
        <v>0</v>
      </c>
      <c r="N7568">
        <v>0</v>
      </c>
      <c r="O7568">
        <v>0</v>
      </c>
      <c r="P7568" s="1">
        <v>5.3247900000000002E-22</v>
      </c>
      <c r="Q7568" s="1">
        <v>1.7841399999999999E-41</v>
      </c>
      <c r="R7568">
        <v>0</v>
      </c>
    </row>
    <row r="7569" spans="1:18" hidden="1" x14ac:dyDescent="0.3">
      <c r="A7569" t="s">
        <v>47</v>
      </c>
      <c r="B7569" t="s">
        <v>19</v>
      </c>
      <c r="C7569" t="s">
        <v>20</v>
      </c>
      <c r="D7569" t="s">
        <v>21</v>
      </c>
      <c r="E7569" t="s">
        <v>29</v>
      </c>
      <c r="F7569" t="s">
        <v>24</v>
      </c>
      <c r="G7569">
        <v>0</v>
      </c>
      <c r="H7569">
        <v>0</v>
      </c>
      <c r="I7569">
        <v>0.59322699999999995</v>
      </c>
      <c r="J7569">
        <v>0.406773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0.36469699999999999</v>
      </c>
      <c r="Q7569">
        <v>8.3692899999999995</v>
      </c>
      <c r="R7569" s="1">
        <v>1.08437E-6</v>
      </c>
    </row>
    <row r="7570" spans="1:18" hidden="1" x14ac:dyDescent="0.3">
      <c r="A7570" t="s">
        <v>47</v>
      </c>
      <c r="B7570" t="s">
        <v>19</v>
      </c>
      <c r="C7570" t="s">
        <v>20</v>
      </c>
      <c r="D7570" t="s">
        <v>21</v>
      </c>
      <c r="E7570" t="s">
        <v>29</v>
      </c>
      <c r="F7570" t="s">
        <v>25</v>
      </c>
      <c r="G7570">
        <v>0.191525</v>
      </c>
      <c r="H7570">
        <v>0</v>
      </c>
      <c r="I7570">
        <v>0.206953</v>
      </c>
      <c r="J7570">
        <v>0.26271800000000001</v>
      </c>
      <c r="K7570">
        <v>0.33880399999999999</v>
      </c>
      <c r="L7570">
        <v>0</v>
      </c>
      <c r="M7570">
        <v>0</v>
      </c>
      <c r="N7570">
        <v>0</v>
      </c>
      <c r="O7570">
        <v>0</v>
      </c>
      <c r="P7570">
        <v>1.6527000000000001</v>
      </c>
      <c r="Q7570">
        <v>49.173400000000001</v>
      </c>
      <c r="R7570" s="1">
        <v>2.2120300000000001E-6</v>
      </c>
    </row>
    <row r="7571" spans="1:18" hidden="1" x14ac:dyDescent="0.3">
      <c r="A7571" t="s">
        <v>47</v>
      </c>
      <c r="B7571" t="s">
        <v>19</v>
      </c>
      <c r="C7571" t="s">
        <v>20</v>
      </c>
      <c r="D7571" t="s">
        <v>21</v>
      </c>
      <c r="E7571" t="s">
        <v>29</v>
      </c>
      <c r="F7571" t="s">
        <v>26</v>
      </c>
      <c r="G7571">
        <v>0</v>
      </c>
      <c r="H7571">
        <v>0</v>
      </c>
      <c r="I7571">
        <v>0.37678800000000001</v>
      </c>
      <c r="J7571">
        <v>0.62321199999999999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8.79471E-2</v>
      </c>
      <c r="Q7571">
        <v>2.5746799999999999</v>
      </c>
      <c r="R7571" s="1">
        <v>2.4046400000000001E-6</v>
      </c>
    </row>
    <row r="7572" spans="1:18" hidden="1" x14ac:dyDescent="0.3">
      <c r="A7572" t="s">
        <v>47</v>
      </c>
      <c r="B7572" t="s">
        <v>19</v>
      </c>
      <c r="C7572" t="s">
        <v>20</v>
      </c>
      <c r="D7572" t="s">
        <v>21</v>
      </c>
      <c r="E7572" t="s">
        <v>29</v>
      </c>
      <c r="F7572" t="s">
        <v>27</v>
      </c>
      <c r="G7572">
        <v>0.340804</v>
      </c>
      <c r="H7572">
        <v>0</v>
      </c>
      <c r="I7572">
        <v>0.174565</v>
      </c>
      <c r="J7572">
        <v>0.191162</v>
      </c>
      <c r="K7572">
        <v>0.29346800000000001</v>
      </c>
      <c r="L7572">
        <v>0</v>
      </c>
      <c r="M7572">
        <v>0</v>
      </c>
      <c r="N7572">
        <v>0</v>
      </c>
      <c r="O7572">
        <v>0</v>
      </c>
      <c r="P7572">
        <v>0.24590600000000001</v>
      </c>
      <c r="Q7572">
        <v>0.59836199999999995</v>
      </c>
      <c r="R7572" s="1">
        <v>2.6726000000000003E-7</v>
      </c>
    </row>
    <row r="7573" spans="1:18" hidden="1" x14ac:dyDescent="0.3">
      <c r="A7573" t="s">
        <v>47</v>
      </c>
      <c r="B7573" t="s">
        <v>19</v>
      </c>
      <c r="C7573" t="s">
        <v>20</v>
      </c>
      <c r="D7573" t="s">
        <v>21</v>
      </c>
      <c r="E7573" t="s">
        <v>29</v>
      </c>
      <c r="F7573" t="s">
        <v>28</v>
      </c>
      <c r="G7573">
        <v>0</v>
      </c>
      <c r="H7573">
        <v>0</v>
      </c>
      <c r="I7573">
        <v>0.16505600000000001</v>
      </c>
      <c r="J7573">
        <v>0.209013</v>
      </c>
      <c r="K7573">
        <v>0.62592999999999999</v>
      </c>
      <c r="L7573">
        <v>0</v>
      </c>
      <c r="M7573">
        <v>0</v>
      </c>
      <c r="N7573">
        <v>0</v>
      </c>
      <c r="O7573">
        <v>0</v>
      </c>
      <c r="P7573">
        <v>6.2083900000000003E-3</v>
      </c>
      <c r="Q7573">
        <v>1.5839900000000001E-2</v>
      </c>
      <c r="R7573">
        <v>0</v>
      </c>
    </row>
    <row r="7574" spans="1:18" hidden="1" x14ac:dyDescent="0.3">
      <c r="A7574" t="s">
        <v>47</v>
      </c>
      <c r="B7574" t="s">
        <v>19</v>
      </c>
      <c r="C7574" t="s">
        <v>20</v>
      </c>
      <c r="D7574" t="s">
        <v>30</v>
      </c>
      <c r="E7574" t="s">
        <v>22</v>
      </c>
      <c r="F7574" t="s">
        <v>23</v>
      </c>
      <c r="G7574">
        <v>0</v>
      </c>
      <c r="H7574">
        <v>0.33878000000000003</v>
      </c>
      <c r="I7574">
        <v>8.5466500000000001E-2</v>
      </c>
      <c r="J7574">
        <v>0.46834100000000001</v>
      </c>
      <c r="K7574">
        <v>0</v>
      </c>
      <c r="L7574">
        <v>0.10741299999999999</v>
      </c>
      <c r="M7574">
        <v>0</v>
      </c>
      <c r="N7574">
        <v>0</v>
      </c>
      <c r="O7574">
        <v>0</v>
      </c>
      <c r="P7574">
        <v>10.711399999999999</v>
      </c>
      <c r="Q7574" s="1">
        <v>8.3333299999999994E-18</v>
      </c>
      <c r="R7574" s="1">
        <v>3.1720000000000002E-8</v>
      </c>
    </row>
    <row r="7575" spans="1:18" hidden="1" x14ac:dyDescent="0.3">
      <c r="A7575" t="s">
        <v>47</v>
      </c>
      <c r="B7575" t="s">
        <v>19</v>
      </c>
      <c r="C7575" t="s">
        <v>20</v>
      </c>
      <c r="D7575" t="s">
        <v>30</v>
      </c>
      <c r="E7575" t="s">
        <v>22</v>
      </c>
      <c r="F7575" t="s">
        <v>24</v>
      </c>
      <c r="G7575">
        <v>0</v>
      </c>
      <c r="H7575">
        <v>2.5799099999999998E-2</v>
      </c>
      <c r="I7575">
        <v>0.20924899999999999</v>
      </c>
      <c r="J7575">
        <v>0.564913</v>
      </c>
      <c r="K7575">
        <v>0.17537900000000001</v>
      </c>
      <c r="L7575">
        <v>0</v>
      </c>
      <c r="M7575">
        <v>2.4659799999999999E-2</v>
      </c>
      <c r="N7575">
        <v>0</v>
      </c>
      <c r="O7575">
        <v>0</v>
      </c>
      <c r="P7575">
        <v>12.298299999999999</v>
      </c>
      <c r="Q7575" s="1">
        <v>8.3333299999999994E-18</v>
      </c>
      <c r="R7575" s="1">
        <v>2.4078400000000002E-7</v>
      </c>
    </row>
    <row r="7576" spans="1:18" hidden="1" x14ac:dyDescent="0.3">
      <c r="A7576" t="s">
        <v>47</v>
      </c>
      <c r="B7576" t="s">
        <v>19</v>
      </c>
      <c r="C7576" t="s">
        <v>20</v>
      </c>
      <c r="D7576" t="s">
        <v>30</v>
      </c>
      <c r="E7576" t="s">
        <v>22</v>
      </c>
      <c r="F7576" t="s">
        <v>25</v>
      </c>
      <c r="G7576">
        <v>0</v>
      </c>
      <c r="H7576">
        <v>1.51667E-2</v>
      </c>
      <c r="I7576">
        <v>7.5682700000000006E-2</v>
      </c>
      <c r="J7576">
        <v>0.327513</v>
      </c>
      <c r="K7576">
        <v>0.507193</v>
      </c>
      <c r="L7576">
        <v>7.4444499999999997E-2</v>
      </c>
      <c r="M7576">
        <v>0</v>
      </c>
      <c r="N7576">
        <v>0</v>
      </c>
      <c r="O7576">
        <v>0</v>
      </c>
      <c r="P7576">
        <v>26.976900000000001</v>
      </c>
      <c r="Q7576" s="1">
        <v>8.3333299999999994E-18</v>
      </c>
      <c r="R7576" s="1">
        <v>1.07709E-6</v>
      </c>
    </row>
    <row r="7577" spans="1:18" hidden="1" x14ac:dyDescent="0.3">
      <c r="A7577" t="s">
        <v>47</v>
      </c>
      <c r="B7577" t="s">
        <v>19</v>
      </c>
      <c r="C7577" t="s">
        <v>20</v>
      </c>
      <c r="D7577" t="s">
        <v>30</v>
      </c>
      <c r="E7577" t="s">
        <v>22</v>
      </c>
      <c r="F7577" t="s">
        <v>26</v>
      </c>
      <c r="G7577">
        <v>0</v>
      </c>
      <c r="H7577">
        <v>3.7353200000000003E-2</v>
      </c>
      <c r="I7577">
        <v>7.8567700000000004E-2</v>
      </c>
      <c r="J7577">
        <v>0.34925499999999998</v>
      </c>
      <c r="K7577">
        <v>0.44646200000000003</v>
      </c>
      <c r="L7577">
        <v>8.8362999999999997E-2</v>
      </c>
      <c r="M7577">
        <v>0</v>
      </c>
      <c r="N7577">
        <v>0</v>
      </c>
      <c r="O7577">
        <v>0</v>
      </c>
      <c r="P7577">
        <v>12.298299999999999</v>
      </c>
      <c r="Q7577" s="1">
        <v>8.3333299999999994E-18</v>
      </c>
      <c r="R7577" s="1">
        <v>1.4488499999999999E-7</v>
      </c>
    </row>
    <row r="7578" spans="1:18" hidden="1" x14ac:dyDescent="0.3">
      <c r="A7578" t="s">
        <v>47</v>
      </c>
      <c r="B7578" t="s">
        <v>19</v>
      </c>
      <c r="C7578" t="s">
        <v>20</v>
      </c>
      <c r="D7578" t="s">
        <v>30</v>
      </c>
      <c r="E7578" t="s">
        <v>22</v>
      </c>
      <c r="F7578" t="s">
        <v>27</v>
      </c>
      <c r="G7578">
        <v>0</v>
      </c>
      <c r="H7578">
        <v>1.30709E-2</v>
      </c>
      <c r="I7578">
        <v>2.47526E-2</v>
      </c>
      <c r="J7578">
        <v>0.393264</v>
      </c>
      <c r="K7578">
        <v>0.40112199999999998</v>
      </c>
      <c r="L7578">
        <v>0.15274299999999999</v>
      </c>
      <c r="M7578">
        <v>1.50481E-2</v>
      </c>
      <c r="N7578">
        <v>0</v>
      </c>
      <c r="O7578">
        <v>0</v>
      </c>
      <c r="P7578">
        <v>16.662199999999999</v>
      </c>
      <c r="Q7578" s="1">
        <v>8.3333299999999994E-18</v>
      </c>
      <c r="R7578" s="1">
        <v>6.9260600000000005E-8</v>
      </c>
    </row>
    <row r="7579" spans="1:18" hidden="1" x14ac:dyDescent="0.3">
      <c r="A7579" t="s">
        <v>47</v>
      </c>
      <c r="B7579" t="s">
        <v>19</v>
      </c>
      <c r="C7579" t="s">
        <v>20</v>
      </c>
      <c r="D7579" t="s">
        <v>30</v>
      </c>
      <c r="E7579" t="s">
        <v>22</v>
      </c>
      <c r="F7579" t="s">
        <v>28</v>
      </c>
      <c r="G7579">
        <v>0</v>
      </c>
      <c r="H7579">
        <v>0.148313</v>
      </c>
      <c r="I7579">
        <v>0.121449</v>
      </c>
      <c r="J7579">
        <v>0.48785200000000001</v>
      </c>
      <c r="K7579">
        <v>0</v>
      </c>
      <c r="L7579">
        <v>0</v>
      </c>
      <c r="M7579">
        <v>0.24238499999999999</v>
      </c>
      <c r="N7579">
        <v>0</v>
      </c>
      <c r="O7579">
        <v>0</v>
      </c>
      <c r="P7579">
        <v>3.5704699999999998</v>
      </c>
      <c r="Q7579" s="1">
        <v>8.3333299999999994E-18</v>
      </c>
      <c r="R7579" s="1">
        <v>2.9946299999999999E-7</v>
      </c>
    </row>
    <row r="7580" spans="1:18" hidden="1" x14ac:dyDescent="0.3">
      <c r="A7580" t="s">
        <v>47</v>
      </c>
      <c r="B7580" t="s">
        <v>19</v>
      </c>
      <c r="C7580" t="s">
        <v>20</v>
      </c>
      <c r="D7580" t="s">
        <v>30</v>
      </c>
      <c r="E7580" t="s">
        <v>29</v>
      </c>
      <c r="F7580" t="s">
        <v>23</v>
      </c>
      <c r="G7580">
        <v>4.9431999999999997E-2</v>
      </c>
      <c r="H7580">
        <v>0.28141100000000002</v>
      </c>
      <c r="I7580">
        <v>6.4013299999999995E-2</v>
      </c>
      <c r="J7580">
        <v>0.523702</v>
      </c>
      <c r="K7580">
        <v>0</v>
      </c>
      <c r="L7580">
        <v>8.1441799999999995E-2</v>
      </c>
      <c r="M7580">
        <v>0</v>
      </c>
      <c r="N7580">
        <v>0</v>
      </c>
      <c r="O7580">
        <v>0</v>
      </c>
      <c r="P7580">
        <v>2.2693699999999999</v>
      </c>
      <c r="Q7580" s="1">
        <v>8.3333299999999994E-18</v>
      </c>
      <c r="R7580">
        <v>0</v>
      </c>
    </row>
    <row r="7581" spans="1:18" hidden="1" x14ac:dyDescent="0.3">
      <c r="A7581" t="s">
        <v>47</v>
      </c>
      <c r="B7581" t="s">
        <v>19</v>
      </c>
      <c r="C7581" t="s">
        <v>20</v>
      </c>
      <c r="D7581" t="s">
        <v>30</v>
      </c>
      <c r="E7581" t="s">
        <v>29</v>
      </c>
      <c r="F7581" t="s">
        <v>24</v>
      </c>
      <c r="G7581">
        <v>0</v>
      </c>
      <c r="H7581">
        <v>2.3669699999999998E-2</v>
      </c>
      <c r="I7581">
        <v>0.17310200000000001</v>
      </c>
      <c r="J7581">
        <v>0.69769899999999996</v>
      </c>
      <c r="K7581">
        <v>0.105528</v>
      </c>
      <c r="L7581">
        <v>0</v>
      </c>
      <c r="M7581">
        <v>0</v>
      </c>
      <c r="N7581">
        <v>0</v>
      </c>
      <c r="O7581">
        <v>0</v>
      </c>
      <c r="P7581">
        <v>2.6055700000000002</v>
      </c>
      <c r="Q7581" s="1">
        <v>8.3333299999999994E-18</v>
      </c>
      <c r="R7581">
        <v>0</v>
      </c>
    </row>
    <row r="7582" spans="1:18" hidden="1" x14ac:dyDescent="0.3">
      <c r="A7582" t="s">
        <v>47</v>
      </c>
      <c r="B7582" t="s">
        <v>19</v>
      </c>
      <c r="C7582" t="s">
        <v>20</v>
      </c>
      <c r="D7582" t="s">
        <v>30</v>
      </c>
      <c r="E7582" t="s">
        <v>29</v>
      </c>
      <c r="F7582" t="s">
        <v>25</v>
      </c>
      <c r="G7582">
        <v>0</v>
      </c>
      <c r="H7582">
        <v>1.63984E-2</v>
      </c>
      <c r="I7582">
        <v>7.3783399999999999E-2</v>
      </c>
      <c r="J7582">
        <v>0.476692</v>
      </c>
      <c r="K7582">
        <v>0.35965599999999998</v>
      </c>
      <c r="L7582">
        <v>7.3470300000000002E-2</v>
      </c>
      <c r="M7582">
        <v>0</v>
      </c>
      <c r="N7582">
        <v>0</v>
      </c>
      <c r="O7582">
        <v>0</v>
      </c>
      <c r="P7582">
        <v>5.7154400000000001</v>
      </c>
      <c r="Q7582" s="1">
        <v>8.3333299999999994E-18</v>
      </c>
      <c r="R7582" s="1">
        <v>5.42159E-7</v>
      </c>
    </row>
    <row r="7583" spans="1:18" hidden="1" x14ac:dyDescent="0.3">
      <c r="A7583" t="s">
        <v>47</v>
      </c>
      <c r="B7583" t="s">
        <v>19</v>
      </c>
      <c r="C7583" t="s">
        <v>20</v>
      </c>
      <c r="D7583" t="s">
        <v>30</v>
      </c>
      <c r="E7583" t="s">
        <v>29</v>
      </c>
      <c r="F7583" t="s">
        <v>26</v>
      </c>
      <c r="G7583">
        <v>0</v>
      </c>
      <c r="H7583">
        <v>3.9244099999999997E-2</v>
      </c>
      <c r="I7583">
        <v>7.4428800000000003E-2</v>
      </c>
      <c r="J7583">
        <v>0.493954</v>
      </c>
      <c r="K7583">
        <v>0.30763400000000002</v>
      </c>
      <c r="L7583">
        <v>8.4739400000000006E-2</v>
      </c>
      <c r="M7583">
        <v>0</v>
      </c>
      <c r="N7583">
        <v>0</v>
      </c>
      <c r="O7583">
        <v>0</v>
      </c>
      <c r="P7583">
        <v>2.6055700000000002</v>
      </c>
      <c r="Q7583" s="1">
        <v>8.3333299999999994E-18</v>
      </c>
      <c r="R7583" s="1">
        <v>7.0109699999999994E-8</v>
      </c>
    </row>
    <row r="7584" spans="1:18" hidden="1" x14ac:dyDescent="0.3">
      <c r="A7584" t="s">
        <v>47</v>
      </c>
      <c r="B7584" t="s">
        <v>19</v>
      </c>
      <c r="C7584" t="s">
        <v>20</v>
      </c>
      <c r="D7584" t="s">
        <v>30</v>
      </c>
      <c r="E7584" t="s">
        <v>29</v>
      </c>
      <c r="F7584" t="s">
        <v>27</v>
      </c>
      <c r="G7584">
        <v>1.7793900000000001E-2</v>
      </c>
      <c r="H7584">
        <v>1.3272600000000001E-2</v>
      </c>
      <c r="I7584">
        <v>2.2663099999999999E-2</v>
      </c>
      <c r="J7584">
        <v>0.53756499999999996</v>
      </c>
      <c r="K7584">
        <v>0.26713399999999998</v>
      </c>
      <c r="L7584">
        <v>0.141572</v>
      </c>
      <c r="M7584">
        <v>0</v>
      </c>
      <c r="N7584">
        <v>0</v>
      </c>
      <c r="O7584">
        <v>0</v>
      </c>
      <c r="P7584">
        <v>3.5301200000000001</v>
      </c>
      <c r="Q7584" s="1">
        <v>8.3333299999999994E-18</v>
      </c>
      <c r="R7584" s="1">
        <v>7.8817700000000002E-9</v>
      </c>
    </row>
    <row r="7585" spans="1:18" hidden="1" x14ac:dyDescent="0.3">
      <c r="A7585" t="s">
        <v>47</v>
      </c>
      <c r="B7585" t="s">
        <v>19</v>
      </c>
      <c r="C7585" t="s">
        <v>20</v>
      </c>
      <c r="D7585" t="s">
        <v>30</v>
      </c>
      <c r="E7585" t="s">
        <v>29</v>
      </c>
      <c r="F7585" t="s">
        <v>28</v>
      </c>
      <c r="G7585">
        <v>9.6665899999999999E-2</v>
      </c>
      <c r="H7585">
        <v>0.14649400000000001</v>
      </c>
      <c r="I7585">
        <v>0.108164</v>
      </c>
      <c r="J7585">
        <v>0.648675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0.75645499999999999</v>
      </c>
      <c r="Q7585" s="1">
        <v>8.3333299999999994E-18</v>
      </c>
      <c r="R7585">
        <v>0</v>
      </c>
    </row>
    <row r="7586" spans="1:18" hidden="1" x14ac:dyDescent="0.3">
      <c r="A7586" t="s">
        <v>47</v>
      </c>
      <c r="B7586" t="s">
        <v>19</v>
      </c>
      <c r="C7586" t="s">
        <v>20</v>
      </c>
      <c r="D7586" t="s">
        <v>31</v>
      </c>
      <c r="E7586" t="s">
        <v>22</v>
      </c>
      <c r="F7586" t="s">
        <v>23</v>
      </c>
      <c r="G7586">
        <v>0</v>
      </c>
      <c r="H7586">
        <v>0</v>
      </c>
      <c r="I7586">
        <v>0</v>
      </c>
      <c r="J7586">
        <v>0.302705</v>
      </c>
      <c r="K7586">
        <v>0.697295</v>
      </c>
      <c r="L7586">
        <v>0</v>
      </c>
      <c r="M7586">
        <v>0</v>
      </c>
      <c r="N7586">
        <v>0</v>
      </c>
      <c r="O7586">
        <v>0</v>
      </c>
      <c r="P7586">
        <v>4.9970100000000003E-2</v>
      </c>
      <c r="Q7586">
        <v>4.6121400000000001</v>
      </c>
      <c r="R7586" s="1">
        <v>1.08091E-6</v>
      </c>
    </row>
    <row r="7587" spans="1:18" hidden="1" x14ac:dyDescent="0.3">
      <c r="A7587" t="s">
        <v>47</v>
      </c>
      <c r="B7587" t="s">
        <v>19</v>
      </c>
      <c r="C7587" t="s">
        <v>20</v>
      </c>
      <c r="D7587" t="s">
        <v>31</v>
      </c>
      <c r="E7587" t="s">
        <v>22</v>
      </c>
      <c r="F7587" t="s">
        <v>24</v>
      </c>
      <c r="G7587">
        <v>0</v>
      </c>
      <c r="H7587">
        <v>0</v>
      </c>
      <c r="I7587">
        <v>0</v>
      </c>
      <c r="J7587">
        <v>0.59077800000000003</v>
      </c>
      <c r="K7587">
        <v>0.32037900000000002</v>
      </c>
      <c r="L7587">
        <v>8.8842599999999994E-2</v>
      </c>
      <c r="M7587">
        <v>0</v>
      </c>
      <c r="N7587">
        <v>0</v>
      </c>
      <c r="O7587">
        <v>0</v>
      </c>
      <c r="P7587">
        <v>5.9774799999999999</v>
      </c>
      <c r="Q7587">
        <v>8343.19</v>
      </c>
      <c r="R7587" s="1">
        <v>2.09911E-5</v>
      </c>
    </row>
    <row r="7588" spans="1:18" hidden="1" x14ac:dyDescent="0.3">
      <c r="A7588" t="s">
        <v>47</v>
      </c>
      <c r="B7588" t="s">
        <v>19</v>
      </c>
      <c r="C7588" t="s">
        <v>20</v>
      </c>
      <c r="D7588" t="s">
        <v>31</v>
      </c>
      <c r="E7588" t="s">
        <v>22</v>
      </c>
      <c r="F7588" t="s">
        <v>25</v>
      </c>
      <c r="G7588">
        <v>0</v>
      </c>
      <c r="H7588">
        <v>0</v>
      </c>
      <c r="I7588">
        <v>0</v>
      </c>
      <c r="J7588">
        <v>0.24090300000000001</v>
      </c>
      <c r="K7588">
        <v>0.44656200000000001</v>
      </c>
      <c r="L7588">
        <v>4.6196599999999997E-2</v>
      </c>
      <c r="M7588">
        <v>0.149704</v>
      </c>
      <c r="N7588">
        <v>0.116633</v>
      </c>
      <c r="O7588">
        <v>0</v>
      </c>
      <c r="P7588">
        <v>6.4198700000000004</v>
      </c>
      <c r="Q7588">
        <v>8116.73</v>
      </c>
      <c r="R7588" s="1">
        <v>5.8951299999999999E-5</v>
      </c>
    </row>
    <row r="7589" spans="1:18" hidden="1" x14ac:dyDescent="0.3">
      <c r="A7589" t="s">
        <v>47</v>
      </c>
      <c r="B7589" t="s">
        <v>19</v>
      </c>
      <c r="C7589" t="s">
        <v>20</v>
      </c>
      <c r="D7589" t="s">
        <v>31</v>
      </c>
      <c r="E7589" t="s">
        <v>22</v>
      </c>
      <c r="F7589" t="s">
        <v>26</v>
      </c>
      <c r="G7589">
        <v>0</v>
      </c>
      <c r="H7589">
        <v>0</v>
      </c>
      <c r="I7589">
        <v>0</v>
      </c>
      <c r="J7589">
        <v>0.13884099999999999</v>
      </c>
      <c r="K7589">
        <v>0.23317299999999999</v>
      </c>
      <c r="L7589">
        <v>0.52390899999999996</v>
      </c>
      <c r="M7589">
        <v>0</v>
      </c>
      <c r="N7589">
        <v>0.104077</v>
      </c>
      <c r="O7589">
        <v>0</v>
      </c>
      <c r="P7589">
        <v>0.56230999999999998</v>
      </c>
      <c r="Q7589">
        <v>762.81</v>
      </c>
      <c r="R7589" s="1">
        <v>2.2803299999999999E-5</v>
      </c>
    </row>
    <row r="7590" spans="1:18" hidden="1" x14ac:dyDescent="0.3">
      <c r="A7590" t="s">
        <v>47</v>
      </c>
      <c r="B7590" t="s">
        <v>19</v>
      </c>
      <c r="C7590" t="s">
        <v>20</v>
      </c>
      <c r="D7590" t="s">
        <v>31</v>
      </c>
      <c r="E7590" t="s">
        <v>22</v>
      </c>
      <c r="F7590" t="s">
        <v>27</v>
      </c>
      <c r="G7590">
        <v>0</v>
      </c>
      <c r="H7590">
        <v>0</v>
      </c>
      <c r="I7590">
        <v>0</v>
      </c>
      <c r="J7590">
        <v>0.272318</v>
      </c>
      <c r="K7590">
        <v>0</v>
      </c>
      <c r="L7590">
        <v>0.72768200000000005</v>
      </c>
      <c r="M7590">
        <v>0</v>
      </c>
      <c r="N7590">
        <v>0</v>
      </c>
      <c r="O7590">
        <v>0</v>
      </c>
      <c r="P7590">
        <v>0.204592</v>
      </c>
      <c r="Q7590">
        <v>100.982</v>
      </c>
      <c r="R7590" s="1">
        <v>1.08369E-5</v>
      </c>
    </row>
    <row r="7591" spans="1:18" hidden="1" x14ac:dyDescent="0.3">
      <c r="A7591" t="s">
        <v>47</v>
      </c>
      <c r="B7591" t="s">
        <v>19</v>
      </c>
      <c r="C7591" t="s">
        <v>20</v>
      </c>
      <c r="D7591" t="s">
        <v>31</v>
      </c>
      <c r="E7591" t="s">
        <v>22</v>
      </c>
      <c r="F7591" t="s">
        <v>28</v>
      </c>
      <c r="G7591">
        <v>0</v>
      </c>
      <c r="H7591">
        <v>0</v>
      </c>
      <c r="I7591">
        <v>0</v>
      </c>
      <c r="J7591">
        <v>6.9488499999999995E-2</v>
      </c>
      <c r="K7591">
        <v>0.279223</v>
      </c>
      <c r="L7591">
        <v>0</v>
      </c>
      <c r="M7591">
        <v>0.65128900000000001</v>
      </c>
      <c r="N7591">
        <v>0</v>
      </c>
      <c r="O7591">
        <v>0</v>
      </c>
      <c r="P7591" s="1">
        <v>8.0799599999999999E-22</v>
      </c>
      <c r="Q7591" s="1">
        <v>4.82347E-39</v>
      </c>
      <c r="R7591" s="1">
        <v>4.6835999999999999E-7</v>
      </c>
    </row>
    <row r="7592" spans="1:18" hidden="1" x14ac:dyDescent="0.3">
      <c r="A7592" t="s">
        <v>47</v>
      </c>
      <c r="B7592" t="s">
        <v>19</v>
      </c>
      <c r="C7592" t="s">
        <v>20</v>
      </c>
      <c r="D7592" t="s">
        <v>31</v>
      </c>
      <c r="E7592" t="s">
        <v>29</v>
      </c>
      <c r="F7592" t="s">
        <v>23</v>
      </c>
      <c r="G7592">
        <v>0</v>
      </c>
      <c r="H7592">
        <v>0</v>
      </c>
      <c r="I7592">
        <v>0</v>
      </c>
      <c r="J7592">
        <v>0.50863599999999998</v>
      </c>
      <c r="K7592">
        <v>0.49136400000000002</v>
      </c>
      <c r="L7592">
        <v>0</v>
      </c>
      <c r="M7592">
        <v>0</v>
      </c>
      <c r="N7592">
        <v>0</v>
      </c>
      <c r="O7592">
        <v>0</v>
      </c>
      <c r="P7592">
        <v>6.7530000000000003E-3</v>
      </c>
      <c r="Q7592">
        <v>0.63327100000000003</v>
      </c>
      <c r="R7592" s="1">
        <v>2.3601400000000001E-7</v>
      </c>
    </row>
    <row r="7593" spans="1:18" hidden="1" x14ac:dyDescent="0.3">
      <c r="A7593" t="s">
        <v>47</v>
      </c>
      <c r="B7593" t="s">
        <v>19</v>
      </c>
      <c r="C7593" t="s">
        <v>20</v>
      </c>
      <c r="D7593" t="s">
        <v>31</v>
      </c>
      <c r="E7593" t="s">
        <v>29</v>
      </c>
      <c r="F7593" t="s">
        <v>24</v>
      </c>
      <c r="G7593">
        <v>0</v>
      </c>
      <c r="H7593">
        <v>0</v>
      </c>
      <c r="I7593">
        <v>0</v>
      </c>
      <c r="J7593">
        <v>0.81471400000000005</v>
      </c>
      <c r="K7593">
        <v>0.18528600000000001</v>
      </c>
      <c r="L7593">
        <v>0</v>
      </c>
      <c r="M7593">
        <v>0</v>
      </c>
      <c r="N7593">
        <v>0</v>
      </c>
      <c r="O7593">
        <v>0</v>
      </c>
      <c r="P7593">
        <v>0.80780099999999999</v>
      </c>
      <c r="Q7593">
        <v>1145.56</v>
      </c>
      <c r="R7593" s="1">
        <v>4.2566299999999996E-6</v>
      </c>
    </row>
    <row r="7594" spans="1:18" hidden="1" x14ac:dyDescent="0.3">
      <c r="A7594" t="s">
        <v>47</v>
      </c>
      <c r="B7594" t="s">
        <v>19</v>
      </c>
      <c r="C7594" t="s">
        <v>20</v>
      </c>
      <c r="D7594" t="s">
        <v>31</v>
      </c>
      <c r="E7594" t="s">
        <v>29</v>
      </c>
      <c r="F7594" t="s">
        <v>25</v>
      </c>
      <c r="G7594">
        <v>0</v>
      </c>
      <c r="H7594">
        <v>0</v>
      </c>
      <c r="I7594">
        <v>0</v>
      </c>
      <c r="J7594">
        <v>0.56262299999999998</v>
      </c>
      <c r="K7594">
        <v>0.43737700000000002</v>
      </c>
      <c r="L7594">
        <v>0</v>
      </c>
      <c r="M7594">
        <v>0</v>
      </c>
      <c r="N7594">
        <v>0</v>
      </c>
      <c r="O7594">
        <v>0</v>
      </c>
      <c r="P7594">
        <v>0.86758599999999997</v>
      </c>
      <c r="Q7594">
        <v>1114.47</v>
      </c>
      <c r="R7594" s="1">
        <v>1.00319E-5</v>
      </c>
    </row>
    <row r="7595" spans="1:18" hidden="1" x14ac:dyDescent="0.3">
      <c r="A7595" t="s">
        <v>47</v>
      </c>
      <c r="B7595" t="s">
        <v>19</v>
      </c>
      <c r="C7595" t="s">
        <v>20</v>
      </c>
      <c r="D7595" t="s">
        <v>31</v>
      </c>
      <c r="E7595" t="s">
        <v>29</v>
      </c>
      <c r="F7595" t="s">
        <v>26</v>
      </c>
      <c r="G7595">
        <v>0</v>
      </c>
      <c r="H7595">
        <v>0</v>
      </c>
      <c r="I7595">
        <v>0</v>
      </c>
      <c r="J7595">
        <v>0.58675100000000002</v>
      </c>
      <c r="K7595">
        <v>0.41324899999999998</v>
      </c>
      <c r="L7595">
        <v>0</v>
      </c>
      <c r="M7595">
        <v>0</v>
      </c>
      <c r="N7595">
        <v>0</v>
      </c>
      <c r="O7595">
        <v>0</v>
      </c>
      <c r="P7595">
        <v>7.5991000000000003E-2</v>
      </c>
      <c r="Q7595">
        <v>104.738</v>
      </c>
      <c r="R7595" s="1">
        <v>4.1647899999999996E-6</v>
      </c>
    </row>
    <row r="7596" spans="1:18" hidden="1" x14ac:dyDescent="0.3">
      <c r="A7596" t="s">
        <v>47</v>
      </c>
      <c r="B7596" t="s">
        <v>19</v>
      </c>
      <c r="C7596" t="s">
        <v>20</v>
      </c>
      <c r="D7596" t="s">
        <v>31</v>
      </c>
      <c r="E7596" t="s">
        <v>29</v>
      </c>
      <c r="F7596" t="s">
        <v>27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2.7648800000000001E-2</v>
      </c>
      <c r="Q7596">
        <v>13.8653</v>
      </c>
      <c r="R7596" s="1">
        <v>1.6410700000000001E-6</v>
      </c>
    </row>
    <row r="7597" spans="1:18" hidden="1" x14ac:dyDescent="0.3">
      <c r="A7597" t="s">
        <v>47</v>
      </c>
      <c r="B7597" t="s">
        <v>19</v>
      </c>
      <c r="C7597" t="s">
        <v>20</v>
      </c>
      <c r="D7597" t="s">
        <v>31</v>
      </c>
      <c r="E7597" t="s">
        <v>29</v>
      </c>
      <c r="F7597" t="s">
        <v>28</v>
      </c>
      <c r="G7597">
        <v>0</v>
      </c>
      <c r="H7597">
        <v>0</v>
      </c>
      <c r="I7597">
        <v>0</v>
      </c>
      <c r="J7597">
        <v>0.37241999999999997</v>
      </c>
      <c r="K7597">
        <v>0.62758000000000003</v>
      </c>
      <c r="L7597">
        <v>0</v>
      </c>
      <c r="M7597">
        <v>0</v>
      </c>
      <c r="N7597">
        <v>0</v>
      </c>
      <c r="O7597">
        <v>0</v>
      </c>
      <c r="P7597" s="1">
        <v>1.09193E-22</v>
      </c>
      <c r="Q7597" s="1">
        <v>6.6228799999999997E-40</v>
      </c>
      <c r="R7597" s="1">
        <v>4.5661299999999997E-8</v>
      </c>
    </row>
    <row r="7598" spans="1:18" hidden="1" x14ac:dyDescent="0.3">
      <c r="A7598" t="s">
        <v>47</v>
      </c>
      <c r="B7598" t="s">
        <v>19</v>
      </c>
      <c r="C7598" t="s">
        <v>32</v>
      </c>
      <c r="D7598" t="s">
        <v>21</v>
      </c>
      <c r="E7598" t="s">
        <v>22</v>
      </c>
      <c r="F7598" t="s">
        <v>23</v>
      </c>
      <c r="G7598">
        <v>0</v>
      </c>
      <c r="H7598">
        <v>0.26523400000000003</v>
      </c>
      <c r="I7598">
        <v>0.13603399999999999</v>
      </c>
      <c r="J7598">
        <v>0.20483999999999999</v>
      </c>
      <c r="K7598">
        <v>7.0307099999999997E-2</v>
      </c>
      <c r="L7598">
        <v>0.32358399999999998</v>
      </c>
      <c r="M7598">
        <v>0</v>
      </c>
      <c r="N7598">
        <v>0</v>
      </c>
      <c r="O7598">
        <v>0</v>
      </c>
      <c r="P7598" s="1">
        <v>8.7781899999999995E-21</v>
      </c>
      <c r="Q7598" s="1">
        <v>7.2802800000000004E-39</v>
      </c>
      <c r="R7598" s="1">
        <v>5.93791E-7</v>
      </c>
    </row>
    <row r="7599" spans="1:18" hidden="1" x14ac:dyDescent="0.3">
      <c r="A7599" t="s">
        <v>47</v>
      </c>
      <c r="B7599" t="s">
        <v>19</v>
      </c>
      <c r="C7599" t="s">
        <v>32</v>
      </c>
      <c r="D7599" t="s">
        <v>21</v>
      </c>
      <c r="E7599" t="s">
        <v>22</v>
      </c>
      <c r="F7599" t="s">
        <v>24</v>
      </c>
      <c r="G7599">
        <v>0</v>
      </c>
      <c r="H7599">
        <v>0.43599100000000002</v>
      </c>
      <c r="I7599">
        <v>0.198158</v>
      </c>
      <c r="J7599">
        <v>0.36585099999999998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6.0122099999999996</v>
      </c>
      <c r="Q7599">
        <v>3415.12</v>
      </c>
      <c r="R7599" s="1">
        <v>1.80004E-6</v>
      </c>
    </row>
    <row r="7600" spans="1:18" hidden="1" x14ac:dyDescent="0.3">
      <c r="A7600" t="s">
        <v>47</v>
      </c>
      <c r="B7600" t="s">
        <v>19</v>
      </c>
      <c r="C7600" t="s">
        <v>32</v>
      </c>
      <c r="D7600" t="s">
        <v>21</v>
      </c>
      <c r="E7600" t="s">
        <v>22</v>
      </c>
      <c r="F7600" t="s">
        <v>25</v>
      </c>
      <c r="G7600">
        <v>0</v>
      </c>
      <c r="H7600">
        <v>0</v>
      </c>
      <c r="I7600">
        <v>8.9760099999999995E-2</v>
      </c>
      <c r="J7600">
        <v>0.30680600000000002</v>
      </c>
      <c r="K7600">
        <v>0.375025</v>
      </c>
      <c r="L7600">
        <v>0.171211</v>
      </c>
      <c r="M7600">
        <v>0</v>
      </c>
      <c r="N7600">
        <v>0</v>
      </c>
      <c r="O7600">
        <v>5.71973E-2</v>
      </c>
      <c r="P7600">
        <v>27.2456</v>
      </c>
      <c r="Q7600">
        <v>20065.400000000001</v>
      </c>
      <c r="R7600" s="1">
        <v>5.67321E-6</v>
      </c>
    </row>
    <row r="7601" spans="1:18" hidden="1" x14ac:dyDescent="0.3">
      <c r="A7601" t="s">
        <v>47</v>
      </c>
      <c r="B7601" t="s">
        <v>19</v>
      </c>
      <c r="C7601" t="s">
        <v>32</v>
      </c>
      <c r="D7601" t="s">
        <v>21</v>
      </c>
      <c r="E7601" t="s">
        <v>22</v>
      </c>
      <c r="F7601" t="s">
        <v>26</v>
      </c>
      <c r="G7601">
        <v>0</v>
      </c>
      <c r="H7601">
        <v>0</v>
      </c>
      <c r="I7601">
        <v>0.183369</v>
      </c>
      <c r="J7601">
        <v>0.816631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1.4498500000000001</v>
      </c>
      <c r="Q7601">
        <v>1050.6099999999999</v>
      </c>
      <c r="R7601" s="1">
        <v>2.22396E-6</v>
      </c>
    </row>
    <row r="7602" spans="1:18" hidden="1" x14ac:dyDescent="0.3">
      <c r="A7602" t="s">
        <v>47</v>
      </c>
      <c r="B7602" t="s">
        <v>19</v>
      </c>
      <c r="C7602" t="s">
        <v>32</v>
      </c>
      <c r="D7602" t="s">
        <v>21</v>
      </c>
      <c r="E7602" t="s">
        <v>22</v>
      </c>
      <c r="F7602" t="s">
        <v>27</v>
      </c>
      <c r="G7602">
        <v>0</v>
      </c>
      <c r="H7602">
        <v>3.4216900000000001E-2</v>
      </c>
      <c r="I7602">
        <v>4.6242100000000001E-2</v>
      </c>
      <c r="J7602">
        <v>0.13634599999999999</v>
      </c>
      <c r="K7602">
        <v>0.19839899999999999</v>
      </c>
      <c r="L7602">
        <v>0.31475799999999998</v>
      </c>
      <c r="M7602">
        <v>0</v>
      </c>
      <c r="N7602">
        <v>0.270038</v>
      </c>
      <c r="O7602">
        <v>0</v>
      </c>
      <c r="P7602">
        <v>4.05389</v>
      </c>
      <c r="Q7602">
        <v>244.16399999999999</v>
      </c>
      <c r="R7602" s="1">
        <v>9.3218499999999995E-7</v>
      </c>
    </row>
    <row r="7603" spans="1:18" hidden="1" x14ac:dyDescent="0.3">
      <c r="A7603" t="s">
        <v>47</v>
      </c>
      <c r="B7603" t="s">
        <v>19</v>
      </c>
      <c r="C7603" t="s">
        <v>32</v>
      </c>
      <c r="D7603" t="s">
        <v>21</v>
      </c>
      <c r="E7603" t="s">
        <v>22</v>
      </c>
      <c r="F7603" t="s">
        <v>28</v>
      </c>
      <c r="G7603">
        <v>0</v>
      </c>
      <c r="H7603">
        <v>0</v>
      </c>
      <c r="I7603">
        <v>6.4455600000000002E-2</v>
      </c>
      <c r="J7603">
        <v>0.21976699999999999</v>
      </c>
      <c r="K7603">
        <v>0.623811</v>
      </c>
      <c r="L7603">
        <v>9.1966599999999996E-2</v>
      </c>
      <c r="M7603">
        <v>0</v>
      </c>
      <c r="N7603">
        <v>0</v>
      </c>
      <c r="O7603">
        <v>0</v>
      </c>
      <c r="P7603">
        <v>0.102349</v>
      </c>
      <c r="Q7603">
        <v>6.4635600000000002</v>
      </c>
      <c r="R7603" s="1">
        <v>5.9275899999999999E-7</v>
      </c>
    </row>
    <row r="7604" spans="1:18" hidden="1" x14ac:dyDescent="0.3">
      <c r="A7604" t="s">
        <v>47</v>
      </c>
      <c r="B7604" t="s">
        <v>19</v>
      </c>
      <c r="C7604" t="s">
        <v>32</v>
      </c>
      <c r="D7604" t="s">
        <v>21</v>
      </c>
      <c r="E7604" t="s">
        <v>29</v>
      </c>
      <c r="F7604" t="s">
        <v>23</v>
      </c>
      <c r="G7604">
        <v>0</v>
      </c>
      <c r="H7604">
        <v>0</v>
      </c>
      <c r="I7604">
        <v>0.462003</v>
      </c>
      <c r="J7604">
        <v>0.38903100000000002</v>
      </c>
      <c r="K7604">
        <v>0.14896499999999999</v>
      </c>
      <c r="L7604">
        <v>0</v>
      </c>
      <c r="M7604">
        <v>0</v>
      </c>
      <c r="N7604">
        <v>0</v>
      </c>
      <c r="O7604">
        <v>0</v>
      </c>
      <c r="P7604" s="1">
        <v>2.5661600000000002E-22</v>
      </c>
      <c r="Q7604" s="1">
        <v>1.7148400000000001E-40</v>
      </c>
      <c r="R7604" s="1">
        <v>7.1604499999999996E-9</v>
      </c>
    </row>
    <row r="7605" spans="1:18" hidden="1" x14ac:dyDescent="0.3">
      <c r="A7605" t="s">
        <v>47</v>
      </c>
      <c r="B7605" t="s">
        <v>19</v>
      </c>
      <c r="C7605" t="s">
        <v>32</v>
      </c>
      <c r="D7605" t="s">
        <v>21</v>
      </c>
      <c r="E7605" t="s">
        <v>29</v>
      </c>
      <c r="F7605" t="s">
        <v>24</v>
      </c>
      <c r="G7605">
        <v>0</v>
      </c>
      <c r="H7605">
        <v>0</v>
      </c>
      <c r="I7605">
        <v>0.49201899999999998</v>
      </c>
      <c r="J7605">
        <v>0.50798100000000002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0.175757</v>
      </c>
      <c r="Q7605">
        <v>80.442099999999996</v>
      </c>
      <c r="R7605" s="1">
        <v>4.3777199999999998E-7</v>
      </c>
    </row>
    <row r="7606" spans="1:18" hidden="1" x14ac:dyDescent="0.3">
      <c r="A7606" t="s">
        <v>47</v>
      </c>
      <c r="B7606" t="s">
        <v>19</v>
      </c>
      <c r="C7606" t="s">
        <v>32</v>
      </c>
      <c r="D7606" t="s">
        <v>21</v>
      </c>
      <c r="E7606" t="s">
        <v>29</v>
      </c>
      <c r="F7606" t="s">
        <v>25</v>
      </c>
      <c r="G7606">
        <v>0</v>
      </c>
      <c r="H7606">
        <v>0</v>
      </c>
      <c r="I7606">
        <v>0.181226</v>
      </c>
      <c r="J7606">
        <v>0.34639700000000001</v>
      </c>
      <c r="K7606">
        <v>0.47237600000000002</v>
      </c>
      <c r="L7606">
        <v>0</v>
      </c>
      <c r="M7606">
        <v>0</v>
      </c>
      <c r="N7606">
        <v>0</v>
      </c>
      <c r="O7606">
        <v>0</v>
      </c>
      <c r="P7606">
        <v>0.79647999999999997</v>
      </c>
      <c r="Q7606">
        <v>472.63400000000001</v>
      </c>
      <c r="R7606" s="1">
        <v>1.31119E-6</v>
      </c>
    </row>
    <row r="7607" spans="1:18" hidden="1" x14ac:dyDescent="0.3">
      <c r="A7607" t="s">
        <v>47</v>
      </c>
      <c r="B7607" t="s">
        <v>19</v>
      </c>
      <c r="C7607" t="s">
        <v>32</v>
      </c>
      <c r="D7607" t="s">
        <v>21</v>
      </c>
      <c r="E7607" t="s">
        <v>29</v>
      </c>
      <c r="F7607" t="s">
        <v>26</v>
      </c>
      <c r="G7607">
        <v>0</v>
      </c>
      <c r="H7607">
        <v>0</v>
      </c>
      <c r="I7607">
        <v>0.28649799999999997</v>
      </c>
      <c r="J7607">
        <v>0.71350199999999997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4.2384199999999997E-2</v>
      </c>
      <c r="Q7607">
        <v>24.7468</v>
      </c>
      <c r="R7607" s="1">
        <v>2.81075E-9</v>
      </c>
    </row>
    <row r="7608" spans="1:18" hidden="1" x14ac:dyDescent="0.3">
      <c r="A7608" t="s">
        <v>47</v>
      </c>
      <c r="B7608" t="s">
        <v>19</v>
      </c>
      <c r="C7608" t="s">
        <v>32</v>
      </c>
      <c r="D7608" t="s">
        <v>21</v>
      </c>
      <c r="E7608" t="s">
        <v>29</v>
      </c>
      <c r="F7608" t="s">
        <v>27</v>
      </c>
      <c r="G7608">
        <v>0</v>
      </c>
      <c r="H7608">
        <v>0</v>
      </c>
      <c r="I7608">
        <v>0.11473700000000001</v>
      </c>
      <c r="J7608">
        <v>0.18918199999999999</v>
      </c>
      <c r="K7608">
        <v>0.30710900000000002</v>
      </c>
      <c r="L7608">
        <v>0</v>
      </c>
      <c r="M7608">
        <v>0</v>
      </c>
      <c r="N7608">
        <v>0.38897199999999998</v>
      </c>
      <c r="O7608">
        <v>0</v>
      </c>
      <c r="P7608">
        <v>0.118509</v>
      </c>
      <c r="Q7608">
        <v>5.7512100000000004</v>
      </c>
      <c r="R7608">
        <v>0</v>
      </c>
    </row>
    <row r="7609" spans="1:18" hidden="1" x14ac:dyDescent="0.3">
      <c r="A7609" t="s">
        <v>47</v>
      </c>
      <c r="B7609" t="s">
        <v>19</v>
      </c>
      <c r="C7609" t="s">
        <v>32</v>
      </c>
      <c r="D7609" t="s">
        <v>21</v>
      </c>
      <c r="E7609" t="s">
        <v>29</v>
      </c>
      <c r="F7609" t="s">
        <v>28</v>
      </c>
      <c r="G7609">
        <v>0</v>
      </c>
      <c r="H7609">
        <v>0</v>
      </c>
      <c r="I7609">
        <v>0.1118</v>
      </c>
      <c r="J7609">
        <v>0.21316599999999999</v>
      </c>
      <c r="K7609">
        <v>0.67503299999999999</v>
      </c>
      <c r="L7609">
        <v>0</v>
      </c>
      <c r="M7609">
        <v>0</v>
      </c>
      <c r="N7609">
        <v>0</v>
      </c>
      <c r="O7609">
        <v>0</v>
      </c>
      <c r="P7609">
        <v>2.9919899999999999E-3</v>
      </c>
      <c r="Q7609">
        <v>0.15224699999999999</v>
      </c>
      <c r="R7609">
        <v>0</v>
      </c>
    </row>
    <row r="7610" spans="1:18" hidden="1" x14ac:dyDescent="0.3">
      <c r="A7610" t="s">
        <v>47</v>
      </c>
      <c r="B7610" t="s">
        <v>19</v>
      </c>
      <c r="C7610" t="s">
        <v>32</v>
      </c>
      <c r="D7610" t="s">
        <v>30</v>
      </c>
      <c r="E7610" t="s">
        <v>22</v>
      </c>
      <c r="F7610" t="s">
        <v>23</v>
      </c>
      <c r="G7610">
        <v>0</v>
      </c>
      <c r="H7610">
        <v>0.311973</v>
      </c>
      <c r="I7610">
        <v>1.7234300000000001E-2</v>
      </c>
      <c r="J7610">
        <v>0.56000899999999998</v>
      </c>
      <c r="K7610">
        <v>0</v>
      </c>
      <c r="L7610">
        <v>0.11078300000000001</v>
      </c>
      <c r="M7610">
        <v>0</v>
      </c>
      <c r="N7610">
        <v>0</v>
      </c>
      <c r="O7610">
        <v>0</v>
      </c>
      <c r="P7610">
        <v>5.6770399999999999</v>
      </c>
      <c r="Q7610" s="1">
        <v>8.3333299999999994E-18</v>
      </c>
      <c r="R7610" s="1">
        <v>6.4708800000000003E-8</v>
      </c>
    </row>
    <row r="7611" spans="1:18" hidden="1" x14ac:dyDescent="0.3">
      <c r="A7611" t="s">
        <v>47</v>
      </c>
      <c r="B7611" t="s">
        <v>19</v>
      </c>
      <c r="C7611" t="s">
        <v>32</v>
      </c>
      <c r="D7611" t="s">
        <v>30</v>
      </c>
      <c r="E7611" t="s">
        <v>22</v>
      </c>
      <c r="F7611" t="s">
        <v>24</v>
      </c>
      <c r="G7611">
        <v>0</v>
      </c>
      <c r="H7611">
        <v>2.1595E-2</v>
      </c>
      <c r="I7611">
        <v>3.8354300000000001E-2</v>
      </c>
      <c r="J7611">
        <v>0.61399599999999999</v>
      </c>
      <c r="K7611">
        <v>0.18205399999999999</v>
      </c>
      <c r="L7611">
        <v>0</v>
      </c>
      <c r="M7611">
        <v>0.14400099999999999</v>
      </c>
      <c r="N7611">
        <v>0</v>
      </c>
      <c r="O7611">
        <v>0</v>
      </c>
      <c r="P7611">
        <v>6.5180899999999999</v>
      </c>
      <c r="Q7611" s="1">
        <v>8.3333299999999994E-18</v>
      </c>
      <c r="R7611">
        <v>0</v>
      </c>
    </row>
    <row r="7612" spans="1:18" hidden="1" x14ac:dyDescent="0.3">
      <c r="A7612" t="s">
        <v>47</v>
      </c>
      <c r="B7612" t="s">
        <v>19</v>
      </c>
      <c r="C7612" t="s">
        <v>32</v>
      </c>
      <c r="D7612" t="s">
        <v>30</v>
      </c>
      <c r="E7612" t="s">
        <v>22</v>
      </c>
      <c r="F7612" t="s">
        <v>25</v>
      </c>
      <c r="G7612">
        <v>0</v>
      </c>
      <c r="H7612">
        <v>1.2969899999999999E-2</v>
      </c>
      <c r="I7612">
        <v>1.4172300000000001E-2</v>
      </c>
      <c r="J7612">
        <v>0.36366999999999999</v>
      </c>
      <c r="K7612">
        <v>0.537887</v>
      </c>
      <c r="L7612">
        <v>7.1301299999999998E-2</v>
      </c>
      <c r="M7612">
        <v>0</v>
      </c>
      <c r="N7612">
        <v>0</v>
      </c>
      <c r="O7612">
        <v>0</v>
      </c>
      <c r="P7612">
        <v>14.297700000000001</v>
      </c>
      <c r="Q7612" s="1">
        <v>8.3333299999999994E-18</v>
      </c>
      <c r="R7612" s="1">
        <v>3.8590900000000002E-7</v>
      </c>
    </row>
    <row r="7613" spans="1:18" hidden="1" x14ac:dyDescent="0.3">
      <c r="A7613" t="s">
        <v>47</v>
      </c>
      <c r="B7613" t="s">
        <v>19</v>
      </c>
      <c r="C7613" t="s">
        <v>32</v>
      </c>
      <c r="D7613" t="s">
        <v>30</v>
      </c>
      <c r="E7613" t="s">
        <v>22</v>
      </c>
      <c r="F7613" t="s">
        <v>26</v>
      </c>
      <c r="G7613">
        <v>0</v>
      </c>
      <c r="H7613">
        <v>3.2181599999999998E-2</v>
      </c>
      <c r="I7613">
        <v>1.48226E-2</v>
      </c>
      <c r="J7613">
        <v>0.39071099999999997</v>
      </c>
      <c r="K7613">
        <v>0.47702</v>
      </c>
      <c r="L7613">
        <v>8.5264900000000005E-2</v>
      </c>
      <c r="M7613">
        <v>0</v>
      </c>
      <c r="N7613">
        <v>0</v>
      </c>
      <c r="O7613">
        <v>0</v>
      </c>
      <c r="P7613">
        <v>6.5180899999999999</v>
      </c>
      <c r="Q7613" s="1">
        <v>8.3333299999999994E-18</v>
      </c>
      <c r="R7613">
        <v>0</v>
      </c>
    </row>
    <row r="7614" spans="1:18" hidden="1" x14ac:dyDescent="0.3">
      <c r="A7614" t="s">
        <v>47</v>
      </c>
      <c r="B7614" t="s">
        <v>19</v>
      </c>
      <c r="C7614" t="s">
        <v>32</v>
      </c>
      <c r="D7614" t="s">
        <v>30</v>
      </c>
      <c r="E7614" t="s">
        <v>22</v>
      </c>
      <c r="F7614" t="s">
        <v>27</v>
      </c>
      <c r="G7614">
        <v>0</v>
      </c>
      <c r="H7614">
        <v>1.00342E-2</v>
      </c>
      <c r="I7614">
        <v>4.1609899999999998E-3</v>
      </c>
      <c r="J7614">
        <v>0.39200800000000002</v>
      </c>
      <c r="K7614">
        <v>0.38187900000000002</v>
      </c>
      <c r="L7614">
        <v>0.131328</v>
      </c>
      <c r="M7614">
        <v>8.0590400000000006E-2</v>
      </c>
      <c r="N7614">
        <v>0</v>
      </c>
      <c r="O7614">
        <v>0</v>
      </c>
      <c r="P7614">
        <v>8.8309599999999993</v>
      </c>
      <c r="Q7614" s="1">
        <v>8.3333299999999994E-18</v>
      </c>
      <c r="R7614" s="1">
        <v>1.96591E-8</v>
      </c>
    </row>
    <row r="7615" spans="1:18" hidden="1" x14ac:dyDescent="0.3">
      <c r="A7615" t="s">
        <v>47</v>
      </c>
      <c r="B7615" t="s">
        <v>19</v>
      </c>
      <c r="C7615" t="s">
        <v>32</v>
      </c>
      <c r="D7615" t="s">
        <v>30</v>
      </c>
      <c r="E7615" t="s">
        <v>22</v>
      </c>
      <c r="F7615" t="s">
        <v>28</v>
      </c>
      <c r="G7615">
        <v>0</v>
      </c>
      <c r="H7615">
        <v>5.9341400000000002E-2</v>
      </c>
      <c r="I7615">
        <v>1.0640699999999999E-2</v>
      </c>
      <c r="J7615">
        <v>0.25345400000000001</v>
      </c>
      <c r="K7615">
        <v>0</v>
      </c>
      <c r="L7615">
        <v>0</v>
      </c>
      <c r="M7615">
        <v>0.67656300000000003</v>
      </c>
      <c r="N7615">
        <v>0</v>
      </c>
      <c r="O7615">
        <v>0</v>
      </c>
      <c r="P7615">
        <v>1.89235</v>
      </c>
      <c r="Q7615" s="1">
        <v>8.3333299999999994E-18</v>
      </c>
      <c r="R7615" s="1">
        <v>1.13005E-7</v>
      </c>
    </row>
    <row r="7616" spans="1:18" hidden="1" x14ac:dyDescent="0.3">
      <c r="A7616" t="s">
        <v>47</v>
      </c>
      <c r="B7616" t="s">
        <v>19</v>
      </c>
      <c r="C7616" t="s">
        <v>32</v>
      </c>
      <c r="D7616" t="s">
        <v>30</v>
      </c>
      <c r="E7616" t="s">
        <v>29</v>
      </c>
      <c r="F7616" t="s">
        <v>23</v>
      </c>
      <c r="G7616">
        <v>8.1937899999999994E-2</v>
      </c>
      <c r="H7616">
        <v>0.24220800000000001</v>
      </c>
      <c r="I7616">
        <v>1.2064699999999999E-2</v>
      </c>
      <c r="J7616">
        <v>0.58528199999999997</v>
      </c>
      <c r="K7616">
        <v>0</v>
      </c>
      <c r="L7616">
        <v>7.8507999999999994E-2</v>
      </c>
      <c r="M7616">
        <v>0</v>
      </c>
      <c r="N7616">
        <v>0</v>
      </c>
      <c r="O7616">
        <v>0</v>
      </c>
      <c r="P7616">
        <v>1.2027600000000001</v>
      </c>
      <c r="Q7616" s="1">
        <v>8.3333299999999994E-18</v>
      </c>
      <c r="R7616" s="1">
        <v>1.4180799999999999E-9</v>
      </c>
    </row>
    <row r="7617" spans="1:18" hidden="1" x14ac:dyDescent="0.3">
      <c r="A7617" t="s">
        <v>47</v>
      </c>
      <c r="B7617" t="s">
        <v>19</v>
      </c>
      <c r="C7617" t="s">
        <v>32</v>
      </c>
      <c r="D7617" t="s">
        <v>30</v>
      </c>
      <c r="E7617" t="s">
        <v>29</v>
      </c>
      <c r="F7617" t="s">
        <v>24</v>
      </c>
      <c r="G7617">
        <v>0</v>
      </c>
      <c r="H7617">
        <v>2.15494E-2</v>
      </c>
      <c r="I7617">
        <v>3.4509999999999999E-2</v>
      </c>
      <c r="J7617">
        <v>0.824793</v>
      </c>
      <c r="K7617">
        <v>0.119147</v>
      </c>
      <c r="L7617">
        <v>0</v>
      </c>
      <c r="M7617">
        <v>0</v>
      </c>
      <c r="N7617">
        <v>0</v>
      </c>
      <c r="O7617">
        <v>0</v>
      </c>
      <c r="P7617">
        <v>1.3809499999999999</v>
      </c>
      <c r="Q7617" s="1">
        <v>8.3333299999999994E-18</v>
      </c>
      <c r="R7617">
        <v>0</v>
      </c>
    </row>
    <row r="7618" spans="1:18" hidden="1" x14ac:dyDescent="0.3">
      <c r="A7618" t="s">
        <v>47</v>
      </c>
      <c r="B7618" t="s">
        <v>19</v>
      </c>
      <c r="C7618" t="s">
        <v>32</v>
      </c>
      <c r="D7618" t="s">
        <v>30</v>
      </c>
      <c r="E7618" t="s">
        <v>29</v>
      </c>
      <c r="F7618" t="s">
        <v>25</v>
      </c>
      <c r="G7618">
        <v>0</v>
      </c>
      <c r="H7618">
        <v>1.3898799999999999E-2</v>
      </c>
      <c r="I7618">
        <v>1.3694100000000001E-2</v>
      </c>
      <c r="J7618">
        <v>0.52462399999999998</v>
      </c>
      <c r="K7618">
        <v>0.37803900000000001</v>
      </c>
      <c r="L7618">
        <v>6.9744200000000006E-2</v>
      </c>
      <c r="M7618">
        <v>0</v>
      </c>
      <c r="N7618">
        <v>0</v>
      </c>
      <c r="O7618">
        <v>0</v>
      </c>
      <c r="P7618">
        <v>3.0291800000000002</v>
      </c>
      <c r="Q7618" s="1">
        <v>8.3333299999999994E-18</v>
      </c>
      <c r="R7618" s="1">
        <v>1.6035700000000001E-7</v>
      </c>
    </row>
    <row r="7619" spans="1:18" hidden="1" x14ac:dyDescent="0.3">
      <c r="A7619" t="s">
        <v>47</v>
      </c>
      <c r="B7619" t="s">
        <v>19</v>
      </c>
      <c r="C7619" t="s">
        <v>32</v>
      </c>
      <c r="D7619" t="s">
        <v>30</v>
      </c>
      <c r="E7619" t="s">
        <v>29</v>
      </c>
      <c r="F7619" t="s">
        <v>26</v>
      </c>
      <c r="G7619">
        <v>0</v>
      </c>
      <c r="H7619">
        <v>3.3446200000000002E-2</v>
      </c>
      <c r="I7619">
        <v>1.3890400000000001E-2</v>
      </c>
      <c r="J7619">
        <v>0.54662999999999995</v>
      </c>
      <c r="K7619">
        <v>0.32514599999999999</v>
      </c>
      <c r="L7619">
        <v>8.0886799999999995E-2</v>
      </c>
      <c r="M7619">
        <v>0</v>
      </c>
      <c r="N7619">
        <v>0</v>
      </c>
      <c r="O7619">
        <v>0</v>
      </c>
      <c r="P7619">
        <v>1.3809499999999999</v>
      </c>
      <c r="Q7619" s="1">
        <v>8.3333299999999994E-18</v>
      </c>
      <c r="R7619" s="1">
        <v>1.2821500000000001E-10</v>
      </c>
    </row>
    <row r="7620" spans="1:18" hidden="1" x14ac:dyDescent="0.3">
      <c r="A7620" t="s">
        <v>47</v>
      </c>
      <c r="B7620" t="s">
        <v>19</v>
      </c>
      <c r="C7620" t="s">
        <v>32</v>
      </c>
      <c r="D7620" t="s">
        <v>30</v>
      </c>
      <c r="E7620" t="s">
        <v>29</v>
      </c>
      <c r="F7620" t="s">
        <v>27</v>
      </c>
      <c r="G7620">
        <v>2.7628E-2</v>
      </c>
      <c r="H7620">
        <v>1.07005E-2</v>
      </c>
      <c r="I7620">
        <v>4.0010100000000002E-3</v>
      </c>
      <c r="J7620">
        <v>0.56274999999999997</v>
      </c>
      <c r="K7620">
        <v>0.26708599999999999</v>
      </c>
      <c r="L7620">
        <v>0.127834</v>
      </c>
      <c r="M7620">
        <v>0</v>
      </c>
      <c r="N7620">
        <v>0</v>
      </c>
      <c r="O7620">
        <v>0</v>
      </c>
      <c r="P7620">
        <v>1.87097</v>
      </c>
      <c r="Q7620" s="1">
        <v>8.3333299999999994E-18</v>
      </c>
      <c r="R7620">
        <v>0</v>
      </c>
    </row>
    <row r="7621" spans="1:18" hidden="1" x14ac:dyDescent="0.3">
      <c r="A7621" t="s">
        <v>47</v>
      </c>
      <c r="B7621" t="s">
        <v>19</v>
      </c>
      <c r="C7621" t="s">
        <v>32</v>
      </c>
      <c r="D7621" t="s">
        <v>30</v>
      </c>
      <c r="E7621" t="s">
        <v>29</v>
      </c>
      <c r="F7621" t="s">
        <v>28</v>
      </c>
      <c r="G7621">
        <v>0.15531600000000001</v>
      </c>
      <c r="H7621">
        <v>0.12221700000000001</v>
      </c>
      <c r="I7621">
        <v>1.9760400000000001E-2</v>
      </c>
      <c r="J7621">
        <v>0.70270600000000005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0.40092100000000003</v>
      </c>
      <c r="Q7621" s="1">
        <v>8.3333299999999994E-18</v>
      </c>
      <c r="R7621">
        <v>0</v>
      </c>
    </row>
    <row r="7622" spans="1:18" hidden="1" x14ac:dyDescent="0.3">
      <c r="A7622" t="s">
        <v>47</v>
      </c>
      <c r="B7622" t="s">
        <v>19</v>
      </c>
      <c r="C7622" t="s">
        <v>32</v>
      </c>
      <c r="D7622" t="s">
        <v>31</v>
      </c>
      <c r="E7622" t="s">
        <v>22</v>
      </c>
      <c r="F7622" t="s">
        <v>23</v>
      </c>
      <c r="G7622">
        <v>0</v>
      </c>
      <c r="H7622">
        <v>0.167822</v>
      </c>
      <c r="I7622">
        <v>0.23105000000000001</v>
      </c>
      <c r="J7622">
        <v>0.328372</v>
      </c>
      <c r="K7622">
        <v>0.27275500000000003</v>
      </c>
      <c r="L7622">
        <v>0</v>
      </c>
      <c r="M7622">
        <v>0</v>
      </c>
      <c r="N7622">
        <v>0</v>
      </c>
      <c r="O7622">
        <v>0</v>
      </c>
      <c r="P7622">
        <v>9.3277600000000002E-2</v>
      </c>
      <c r="Q7622">
        <v>4.07172</v>
      </c>
      <c r="R7622" s="1">
        <v>1.3345699999999999E-6</v>
      </c>
    </row>
    <row r="7623" spans="1:18" hidden="1" x14ac:dyDescent="0.3">
      <c r="A7623" t="s">
        <v>47</v>
      </c>
      <c r="B7623" t="s">
        <v>19</v>
      </c>
      <c r="C7623" t="s">
        <v>32</v>
      </c>
      <c r="D7623" t="s">
        <v>31</v>
      </c>
      <c r="E7623" t="s">
        <v>22</v>
      </c>
      <c r="F7623" t="s">
        <v>24</v>
      </c>
      <c r="G7623">
        <v>0</v>
      </c>
      <c r="H7623">
        <v>7.0312399999999997E-2</v>
      </c>
      <c r="I7623">
        <v>0.23317399999999999</v>
      </c>
      <c r="J7623">
        <v>0.44453399999999998</v>
      </c>
      <c r="K7623">
        <v>8.6927000000000004E-2</v>
      </c>
      <c r="L7623">
        <v>0.16505300000000001</v>
      </c>
      <c r="M7623">
        <v>0</v>
      </c>
      <c r="N7623">
        <v>0</v>
      </c>
      <c r="O7623">
        <v>0</v>
      </c>
      <c r="P7623">
        <v>11.157999999999999</v>
      </c>
      <c r="Q7623">
        <v>7365.6</v>
      </c>
      <c r="R7623" s="1">
        <v>8.8837700000000008E-6</v>
      </c>
    </row>
    <row r="7624" spans="1:18" hidden="1" x14ac:dyDescent="0.3">
      <c r="A7624" t="s">
        <v>47</v>
      </c>
      <c r="B7624" t="s">
        <v>19</v>
      </c>
      <c r="C7624" t="s">
        <v>32</v>
      </c>
      <c r="D7624" t="s">
        <v>31</v>
      </c>
      <c r="E7624" t="s">
        <v>22</v>
      </c>
      <c r="F7624" t="s">
        <v>25</v>
      </c>
      <c r="G7624">
        <v>0</v>
      </c>
      <c r="H7624">
        <v>5.0425900000000003E-2</v>
      </c>
      <c r="I7624">
        <v>0.109636</v>
      </c>
      <c r="J7624">
        <v>0.27944999999999998</v>
      </c>
      <c r="K7624">
        <v>0.18679000000000001</v>
      </c>
      <c r="L7624">
        <v>0.13231000000000001</v>
      </c>
      <c r="M7624">
        <v>0.24138899999999999</v>
      </c>
      <c r="N7624">
        <v>0</v>
      </c>
      <c r="O7624">
        <v>0</v>
      </c>
      <c r="P7624">
        <v>11.9838</v>
      </c>
      <c r="Q7624">
        <v>7165.68</v>
      </c>
      <c r="R7624" s="1">
        <v>1.95836E-5</v>
      </c>
    </row>
    <row r="7625" spans="1:18" hidden="1" x14ac:dyDescent="0.3">
      <c r="A7625" t="s">
        <v>47</v>
      </c>
      <c r="B7625" t="s">
        <v>19</v>
      </c>
      <c r="C7625" t="s">
        <v>32</v>
      </c>
      <c r="D7625" t="s">
        <v>31</v>
      </c>
      <c r="E7625" t="s">
        <v>22</v>
      </c>
      <c r="F7625" t="s">
        <v>26</v>
      </c>
      <c r="G7625">
        <v>0</v>
      </c>
      <c r="H7625">
        <v>0</v>
      </c>
      <c r="I7625">
        <v>9.2490100000000006E-2</v>
      </c>
      <c r="J7625">
        <v>8.3088800000000004E-2</v>
      </c>
      <c r="K7625">
        <v>5.0316600000000003E-2</v>
      </c>
      <c r="L7625">
        <v>0.77410500000000004</v>
      </c>
      <c r="M7625">
        <v>0</v>
      </c>
      <c r="N7625">
        <v>0</v>
      </c>
      <c r="O7625">
        <v>0</v>
      </c>
      <c r="P7625">
        <v>1.04965</v>
      </c>
      <c r="Q7625">
        <v>673.43</v>
      </c>
      <c r="R7625" s="1">
        <v>9.8252099999999994E-6</v>
      </c>
    </row>
    <row r="7626" spans="1:18" hidden="1" x14ac:dyDescent="0.3">
      <c r="A7626" t="s">
        <v>47</v>
      </c>
      <c r="B7626" t="s">
        <v>19</v>
      </c>
      <c r="C7626" t="s">
        <v>32</v>
      </c>
      <c r="D7626" t="s">
        <v>31</v>
      </c>
      <c r="E7626" t="s">
        <v>22</v>
      </c>
      <c r="F7626" t="s">
        <v>27</v>
      </c>
      <c r="G7626">
        <v>0</v>
      </c>
      <c r="H7626">
        <v>3.3024199999999997E-2</v>
      </c>
      <c r="I7626">
        <v>7.2555400000000006E-2</v>
      </c>
      <c r="J7626">
        <v>0.117724</v>
      </c>
      <c r="K7626">
        <v>0</v>
      </c>
      <c r="L7626">
        <v>0.77669600000000005</v>
      </c>
      <c r="M7626">
        <v>0</v>
      </c>
      <c r="N7626">
        <v>0</v>
      </c>
      <c r="O7626">
        <v>0</v>
      </c>
      <c r="P7626">
        <v>0.38190499999999999</v>
      </c>
      <c r="Q7626">
        <v>89.149600000000007</v>
      </c>
      <c r="R7626" s="1">
        <v>4.1447499999999996E-6</v>
      </c>
    </row>
    <row r="7627" spans="1:18" hidden="1" x14ac:dyDescent="0.3">
      <c r="A7627" t="s">
        <v>47</v>
      </c>
      <c r="B7627" t="s">
        <v>19</v>
      </c>
      <c r="C7627" t="s">
        <v>32</v>
      </c>
      <c r="D7627" t="s">
        <v>31</v>
      </c>
      <c r="E7627" t="s">
        <v>22</v>
      </c>
      <c r="F7627" t="s">
        <v>28</v>
      </c>
      <c r="G7627">
        <v>0</v>
      </c>
      <c r="H7627">
        <v>0</v>
      </c>
      <c r="I7627">
        <v>7.6094499999999995E-2</v>
      </c>
      <c r="J7627">
        <v>5.9695100000000001E-2</v>
      </c>
      <c r="K7627">
        <v>8.6494000000000001E-2</v>
      </c>
      <c r="L7627">
        <v>0</v>
      </c>
      <c r="M7627">
        <v>0.77771599999999996</v>
      </c>
      <c r="N7627">
        <v>0</v>
      </c>
      <c r="O7627">
        <v>0</v>
      </c>
      <c r="P7627" s="1">
        <v>1.50826E-21</v>
      </c>
      <c r="Q7627" s="1">
        <v>4.2582900000000001E-39</v>
      </c>
      <c r="R7627" s="1">
        <v>8.5687800000000003E-7</v>
      </c>
    </row>
    <row r="7628" spans="1:18" hidden="1" x14ac:dyDescent="0.3">
      <c r="A7628" t="s">
        <v>47</v>
      </c>
      <c r="B7628" t="s">
        <v>19</v>
      </c>
      <c r="C7628" t="s">
        <v>32</v>
      </c>
      <c r="D7628" t="s">
        <v>31</v>
      </c>
      <c r="E7628" t="s">
        <v>29</v>
      </c>
      <c r="F7628" t="s">
        <v>23</v>
      </c>
      <c r="G7628">
        <v>0</v>
      </c>
      <c r="H7628">
        <v>0</v>
      </c>
      <c r="I7628">
        <v>0.38079299999999999</v>
      </c>
      <c r="J7628">
        <v>0.45923599999999998</v>
      </c>
      <c r="K7628">
        <v>0.159971</v>
      </c>
      <c r="L7628">
        <v>0</v>
      </c>
      <c r="M7628">
        <v>0</v>
      </c>
      <c r="N7628">
        <v>0</v>
      </c>
      <c r="O7628">
        <v>0</v>
      </c>
      <c r="P7628">
        <v>1.26056E-2</v>
      </c>
      <c r="Q7628">
        <v>0.55906900000000004</v>
      </c>
      <c r="R7628">
        <v>0</v>
      </c>
    </row>
    <row r="7629" spans="1:18" hidden="1" x14ac:dyDescent="0.3">
      <c r="A7629" t="s">
        <v>47</v>
      </c>
      <c r="B7629" t="s">
        <v>19</v>
      </c>
      <c r="C7629" t="s">
        <v>32</v>
      </c>
      <c r="D7629" t="s">
        <v>31</v>
      </c>
      <c r="E7629" t="s">
        <v>29</v>
      </c>
      <c r="F7629" t="s">
        <v>24</v>
      </c>
      <c r="G7629">
        <v>0</v>
      </c>
      <c r="H7629">
        <v>0</v>
      </c>
      <c r="I7629">
        <v>0.36358099999999999</v>
      </c>
      <c r="J7629">
        <v>0.58818400000000004</v>
      </c>
      <c r="K7629">
        <v>4.8234899999999997E-2</v>
      </c>
      <c r="L7629">
        <v>0</v>
      </c>
      <c r="M7629">
        <v>0</v>
      </c>
      <c r="N7629">
        <v>0</v>
      </c>
      <c r="O7629">
        <v>0</v>
      </c>
      <c r="P7629">
        <v>1.5079</v>
      </c>
      <c r="Q7629">
        <v>1011.34</v>
      </c>
      <c r="R7629" s="1">
        <v>1.11636E-6</v>
      </c>
    </row>
    <row r="7630" spans="1:18" hidden="1" x14ac:dyDescent="0.3">
      <c r="A7630" t="s">
        <v>47</v>
      </c>
      <c r="B7630" t="s">
        <v>19</v>
      </c>
      <c r="C7630" t="s">
        <v>32</v>
      </c>
      <c r="D7630" t="s">
        <v>31</v>
      </c>
      <c r="E7630" t="s">
        <v>29</v>
      </c>
      <c r="F7630" t="s">
        <v>25</v>
      </c>
      <c r="G7630">
        <v>0</v>
      </c>
      <c r="H7630">
        <v>0</v>
      </c>
      <c r="I7630">
        <v>0.26530799999999999</v>
      </c>
      <c r="J7630">
        <v>0.57383600000000001</v>
      </c>
      <c r="K7630">
        <v>0.160856</v>
      </c>
      <c r="L7630">
        <v>0</v>
      </c>
      <c r="M7630">
        <v>0</v>
      </c>
      <c r="N7630">
        <v>0</v>
      </c>
      <c r="O7630">
        <v>0</v>
      </c>
      <c r="P7630">
        <v>1.6194900000000001</v>
      </c>
      <c r="Q7630">
        <v>983.88499999999999</v>
      </c>
      <c r="R7630" s="1">
        <v>4.3031700000000002E-6</v>
      </c>
    </row>
    <row r="7631" spans="1:18" hidden="1" x14ac:dyDescent="0.3">
      <c r="A7631" t="s">
        <v>47</v>
      </c>
      <c r="B7631" t="s">
        <v>19</v>
      </c>
      <c r="C7631" t="s">
        <v>32</v>
      </c>
      <c r="D7631" t="s">
        <v>31</v>
      </c>
      <c r="E7631" t="s">
        <v>29</v>
      </c>
      <c r="F7631" t="s">
        <v>26</v>
      </c>
      <c r="G7631">
        <v>0</v>
      </c>
      <c r="H7631">
        <v>0</v>
      </c>
      <c r="I7631">
        <v>0.51127</v>
      </c>
      <c r="J7631">
        <v>0.38974900000000001</v>
      </c>
      <c r="K7631">
        <v>9.8981200000000005E-2</v>
      </c>
      <c r="L7631">
        <v>0</v>
      </c>
      <c r="M7631">
        <v>0</v>
      </c>
      <c r="N7631">
        <v>0</v>
      </c>
      <c r="O7631">
        <v>0</v>
      </c>
      <c r="P7631">
        <v>0.14185</v>
      </c>
      <c r="Q7631">
        <v>92.465599999999995</v>
      </c>
      <c r="R7631" s="1">
        <v>1.5629600000000001E-6</v>
      </c>
    </row>
    <row r="7632" spans="1:18" hidden="1" x14ac:dyDescent="0.3">
      <c r="A7632" t="s">
        <v>47</v>
      </c>
      <c r="B7632" t="s">
        <v>19</v>
      </c>
      <c r="C7632" t="s">
        <v>32</v>
      </c>
      <c r="D7632" t="s">
        <v>31</v>
      </c>
      <c r="E7632" t="s">
        <v>29</v>
      </c>
      <c r="F7632" t="s">
        <v>27</v>
      </c>
      <c r="G7632">
        <v>0</v>
      </c>
      <c r="H7632">
        <v>0</v>
      </c>
      <c r="I7632">
        <v>0.42072700000000002</v>
      </c>
      <c r="J7632">
        <v>0.57927300000000004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5.1610999999999997E-2</v>
      </c>
      <c r="Q7632">
        <v>12.2407</v>
      </c>
      <c r="R7632" s="1">
        <v>1.8508299999999999E-6</v>
      </c>
    </row>
    <row r="7633" spans="1:18" hidden="1" x14ac:dyDescent="0.3">
      <c r="A7633" t="s">
        <v>47</v>
      </c>
      <c r="B7633" t="s">
        <v>19</v>
      </c>
      <c r="C7633" t="s">
        <v>32</v>
      </c>
      <c r="D7633" t="s">
        <v>31</v>
      </c>
      <c r="E7633" t="s">
        <v>29</v>
      </c>
      <c r="F7633" t="s">
        <v>28</v>
      </c>
      <c r="G7633">
        <v>0</v>
      </c>
      <c r="H7633">
        <v>0</v>
      </c>
      <c r="I7633">
        <v>0.483047</v>
      </c>
      <c r="J7633">
        <v>0.32156000000000001</v>
      </c>
      <c r="K7633">
        <v>0.19539300000000001</v>
      </c>
      <c r="L7633">
        <v>0</v>
      </c>
      <c r="M7633">
        <v>0</v>
      </c>
      <c r="N7633">
        <v>0</v>
      </c>
      <c r="O7633">
        <v>0</v>
      </c>
      <c r="P7633" s="1">
        <v>2.0382700000000001E-22</v>
      </c>
      <c r="Q7633" s="1">
        <v>5.8468700000000003E-40</v>
      </c>
      <c r="R7633" s="1">
        <v>4.0947700000000001E-8</v>
      </c>
    </row>
    <row r="7634" spans="1:18" hidden="1" x14ac:dyDescent="0.3">
      <c r="A7634" t="s">
        <v>47</v>
      </c>
      <c r="B7634" t="s">
        <v>19</v>
      </c>
      <c r="C7634" t="s">
        <v>33</v>
      </c>
      <c r="D7634" t="s">
        <v>21</v>
      </c>
      <c r="E7634" t="s">
        <v>22</v>
      </c>
      <c r="F7634" t="s">
        <v>23</v>
      </c>
      <c r="G7634">
        <v>0.154807</v>
      </c>
      <c r="H7634">
        <v>0.16045699999999999</v>
      </c>
      <c r="I7634">
        <v>0.17794599999999999</v>
      </c>
      <c r="J7634">
        <v>0.32143699999999997</v>
      </c>
      <c r="K7634">
        <v>4.2941100000000003E-2</v>
      </c>
      <c r="L7634">
        <v>0.14241200000000001</v>
      </c>
      <c r="M7634">
        <v>0</v>
      </c>
      <c r="N7634">
        <v>0</v>
      </c>
      <c r="O7634">
        <v>0</v>
      </c>
      <c r="P7634" s="1">
        <v>4.60855E-21</v>
      </c>
      <c r="Q7634" s="1">
        <v>2.1614500000000001E-38</v>
      </c>
      <c r="R7634" s="1">
        <v>2.8525300000000002E-6</v>
      </c>
    </row>
    <row r="7635" spans="1:18" hidden="1" x14ac:dyDescent="0.3">
      <c r="A7635" t="s">
        <v>47</v>
      </c>
      <c r="B7635" t="s">
        <v>19</v>
      </c>
      <c r="C7635" t="s">
        <v>33</v>
      </c>
      <c r="D7635" t="s">
        <v>21</v>
      </c>
      <c r="E7635" t="s">
        <v>22</v>
      </c>
      <c r="F7635" t="s">
        <v>24</v>
      </c>
      <c r="G7635">
        <v>0</v>
      </c>
      <c r="H7635">
        <v>0.240422</v>
      </c>
      <c r="I7635">
        <v>0.23627600000000001</v>
      </c>
      <c r="J7635">
        <v>0.52330200000000004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3.1564100000000002</v>
      </c>
      <c r="Q7635">
        <v>10139.200000000001</v>
      </c>
      <c r="R7635" s="1">
        <v>4.8753099999999999E-5</v>
      </c>
    </row>
    <row r="7636" spans="1:18" hidden="1" x14ac:dyDescent="0.3">
      <c r="A7636" t="s">
        <v>47</v>
      </c>
      <c r="B7636" t="s">
        <v>19</v>
      </c>
      <c r="C7636" t="s">
        <v>33</v>
      </c>
      <c r="D7636" t="s">
        <v>21</v>
      </c>
      <c r="E7636" t="s">
        <v>22</v>
      </c>
      <c r="F7636" t="s">
        <v>25</v>
      </c>
      <c r="G7636">
        <v>5.5070899999999999E-2</v>
      </c>
      <c r="H7636">
        <v>0</v>
      </c>
      <c r="I7636">
        <v>0.122831</v>
      </c>
      <c r="J7636">
        <v>0.50365199999999999</v>
      </c>
      <c r="K7636">
        <v>0.239618</v>
      </c>
      <c r="L7636">
        <v>7.8827499999999995E-2</v>
      </c>
      <c r="M7636">
        <v>0</v>
      </c>
      <c r="N7636">
        <v>0</v>
      </c>
      <c r="O7636">
        <v>0</v>
      </c>
      <c r="P7636">
        <v>14.303900000000001</v>
      </c>
      <c r="Q7636">
        <v>59572.5</v>
      </c>
      <c r="R7636" s="1">
        <v>9.3305600000000003E-5</v>
      </c>
    </row>
    <row r="7637" spans="1:18" hidden="1" x14ac:dyDescent="0.3">
      <c r="A7637" t="s">
        <v>47</v>
      </c>
      <c r="B7637" t="s">
        <v>19</v>
      </c>
      <c r="C7637" t="s">
        <v>33</v>
      </c>
      <c r="D7637" t="s">
        <v>21</v>
      </c>
      <c r="E7637" t="s">
        <v>22</v>
      </c>
      <c r="F7637" t="s">
        <v>26</v>
      </c>
      <c r="G7637">
        <v>0</v>
      </c>
      <c r="H7637">
        <v>0</v>
      </c>
      <c r="I7637">
        <v>0.157668</v>
      </c>
      <c r="J7637">
        <v>0.84233199999999997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0.76117400000000002</v>
      </c>
      <c r="Q7637">
        <v>3119.17</v>
      </c>
      <c r="R7637" s="1">
        <v>2.8888299999999999E-5</v>
      </c>
    </row>
    <row r="7638" spans="1:18" hidden="1" x14ac:dyDescent="0.3">
      <c r="A7638" t="s">
        <v>47</v>
      </c>
      <c r="B7638" t="s">
        <v>19</v>
      </c>
      <c r="C7638" t="s">
        <v>33</v>
      </c>
      <c r="D7638" t="s">
        <v>21</v>
      </c>
      <c r="E7638" t="s">
        <v>22</v>
      </c>
      <c r="F7638" t="s">
        <v>27</v>
      </c>
      <c r="G7638">
        <v>9.3473600000000004E-2</v>
      </c>
      <c r="H7638">
        <v>3.3820299999999998E-2</v>
      </c>
      <c r="I7638">
        <v>9.8829100000000003E-2</v>
      </c>
      <c r="J7638">
        <v>0.34956700000000002</v>
      </c>
      <c r="K7638">
        <v>0.19797999999999999</v>
      </c>
      <c r="L7638">
        <v>0.226331</v>
      </c>
      <c r="M7638">
        <v>0</v>
      </c>
      <c r="N7638">
        <v>0</v>
      </c>
      <c r="O7638">
        <v>0</v>
      </c>
      <c r="P7638">
        <v>2.1282899999999998</v>
      </c>
      <c r="Q7638">
        <v>724.90300000000002</v>
      </c>
      <c r="R7638" s="1">
        <v>9.7688500000000005E-6</v>
      </c>
    </row>
    <row r="7639" spans="1:18" hidden="1" x14ac:dyDescent="0.3">
      <c r="A7639" t="s">
        <v>47</v>
      </c>
      <c r="B7639" t="s">
        <v>19</v>
      </c>
      <c r="C7639" t="s">
        <v>33</v>
      </c>
      <c r="D7639" t="s">
        <v>21</v>
      </c>
      <c r="E7639" t="s">
        <v>22</v>
      </c>
      <c r="F7639" t="s">
        <v>28</v>
      </c>
      <c r="G7639">
        <v>0</v>
      </c>
      <c r="H7639">
        <v>0</v>
      </c>
      <c r="I7639">
        <v>9.9117200000000003E-2</v>
      </c>
      <c r="J7639">
        <v>0.40540799999999999</v>
      </c>
      <c r="K7639">
        <v>0.44789400000000001</v>
      </c>
      <c r="L7639">
        <v>4.7581499999999999E-2</v>
      </c>
      <c r="M7639">
        <v>0</v>
      </c>
      <c r="N7639">
        <v>0</v>
      </c>
      <c r="O7639">
        <v>0</v>
      </c>
      <c r="P7639">
        <v>5.3733000000000003E-2</v>
      </c>
      <c r="Q7639">
        <v>19.189699999999998</v>
      </c>
      <c r="R7639" s="1">
        <v>2.7118800000000001E-6</v>
      </c>
    </row>
    <row r="7640" spans="1:18" hidden="1" x14ac:dyDescent="0.3">
      <c r="A7640" t="s">
        <v>47</v>
      </c>
      <c r="B7640" t="s">
        <v>19</v>
      </c>
      <c r="C7640" t="s">
        <v>33</v>
      </c>
      <c r="D7640" t="s">
        <v>21</v>
      </c>
      <c r="E7640" t="s">
        <v>29</v>
      </c>
      <c r="F7640" t="s">
        <v>23</v>
      </c>
      <c r="G7640">
        <v>0.56845900000000005</v>
      </c>
      <c r="H7640">
        <v>0</v>
      </c>
      <c r="I7640">
        <v>0.19972400000000001</v>
      </c>
      <c r="J7640">
        <v>0.20174900000000001</v>
      </c>
      <c r="K7640">
        <v>3.0068000000000001E-2</v>
      </c>
      <c r="L7640">
        <v>0</v>
      </c>
      <c r="M7640">
        <v>0</v>
      </c>
      <c r="N7640">
        <v>0</v>
      </c>
      <c r="O7640">
        <v>0</v>
      </c>
      <c r="P7640" s="1">
        <v>1.34724E-22</v>
      </c>
      <c r="Q7640" s="1">
        <v>5.0912299999999996E-40</v>
      </c>
      <c r="R7640" s="1">
        <v>1.09555E-6</v>
      </c>
    </row>
    <row r="7641" spans="1:18" hidden="1" x14ac:dyDescent="0.3">
      <c r="A7641" t="s">
        <v>47</v>
      </c>
      <c r="B7641" t="s">
        <v>19</v>
      </c>
      <c r="C7641" t="s">
        <v>33</v>
      </c>
      <c r="D7641" t="s">
        <v>21</v>
      </c>
      <c r="E7641" t="s">
        <v>29</v>
      </c>
      <c r="F7641" t="s">
        <v>24</v>
      </c>
      <c r="G7641">
        <v>0</v>
      </c>
      <c r="H7641">
        <v>0</v>
      </c>
      <c r="I7641">
        <v>0.44672200000000001</v>
      </c>
      <c r="J7641">
        <v>0.55327800000000005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9.2272599999999996E-2</v>
      </c>
      <c r="Q7641">
        <v>238.82599999999999</v>
      </c>
      <c r="R7641" s="1">
        <v>1.31354E-5</v>
      </c>
    </row>
    <row r="7642" spans="1:18" hidden="1" x14ac:dyDescent="0.3">
      <c r="A7642" t="s">
        <v>47</v>
      </c>
      <c r="B7642" t="s">
        <v>19</v>
      </c>
      <c r="C7642" t="s">
        <v>33</v>
      </c>
      <c r="D7642" t="s">
        <v>21</v>
      </c>
      <c r="E7642" t="s">
        <v>29</v>
      </c>
      <c r="F7642" t="s">
        <v>25</v>
      </c>
      <c r="G7642">
        <v>0.245419</v>
      </c>
      <c r="H7642">
        <v>0</v>
      </c>
      <c r="I7642">
        <v>0.16731399999999999</v>
      </c>
      <c r="J7642">
        <v>0.38364100000000001</v>
      </c>
      <c r="K7642">
        <v>0.203625</v>
      </c>
      <c r="L7642">
        <v>0</v>
      </c>
      <c r="M7642">
        <v>0</v>
      </c>
      <c r="N7642">
        <v>0</v>
      </c>
      <c r="O7642">
        <v>0</v>
      </c>
      <c r="P7642">
        <v>0.41815200000000002</v>
      </c>
      <c r="Q7642">
        <v>1403.21</v>
      </c>
      <c r="R7642" s="1">
        <v>4.1557000000000002E-5</v>
      </c>
    </row>
    <row r="7643" spans="1:18" hidden="1" x14ac:dyDescent="0.3">
      <c r="A7643" t="s">
        <v>47</v>
      </c>
      <c r="B7643" t="s">
        <v>19</v>
      </c>
      <c r="C7643" t="s">
        <v>33</v>
      </c>
      <c r="D7643" t="s">
        <v>21</v>
      </c>
      <c r="E7643" t="s">
        <v>29</v>
      </c>
      <c r="F7643" t="s">
        <v>26</v>
      </c>
      <c r="G7643">
        <v>0</v>
      </c>
      <c r="H7643">
        <v>0</v>
      </c>
      <c r="I7643">
        <v>0.25078099999999998</v>
      </c>
      <c r="J7643">
        <v>0.74921899999999997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2.2251699999999999E-2</v>
      </c>
      <c r="Q7643">
        <v>73.471100000000007</v>
      </c>
      <c r="R7643" s="1">
        <v>9.7843099999999995E-6</v>
      </c>
    </row>
    <row r="7644" spans="1:18" hidden="1" x14ac:dyDescent="0.3">
      <c r="A7644" t="s">
        <v>47</v>
      </c>
      <c r="B7644" t="s">
        <v>19</v>
      </c>
      <c r="C7644" t="s">
        <v>33</v>
      </c>
      <c r="D7644" t="s">
        <v>21</v>
      </c>
      <c r="E7644" t="s">
        <v>29</v>
      </c>
      <c r="F7644" t="s">
        <v>27</v>
      </c>
      <c r="G7644">
        <v>0.42260599999999998</v>
      </c>
      <c r="H7644">
        <v>0</v>
      </c>
      <c r="I7644">
        <v>0.136574</v>
      </c>
      <c r="J7644">
        <v>0.27013700000000002</v>
      </c>
      <c r="K7644">
        <v>0.170683</v>
      </c>
      <c r="L7644">
        <v>0</v>
      </c>
      <c r="M7644">
        <v>0</v>
      </c>
      <c r="N7644">
        <v>0</v>
      </c>
      <c r="O7644">
        <v>0</v>
      </c>
      <c r="P7644">
        <v>6.2217300000000003E-2</v>
      </c>
      <c r="Q7644">
        <v>17.0748</v>
      </c>
      <c r="R7644" s="1">
        <v>3.6196399999999999E-6</v>
      </c>
    </row>
    <row r="7645" spans="1:18" hidden="1" x14ac:dyDescent="0.3">
      <c r="A7645" t="s">
        <v>47</v>
      </c>
      <c r="B7645" t="s">
        <v>19</v>
      </c>
      <c r="C7645" t="s">
        <v>33</v>
      </c>
      <c r="D7645" t="s">
        <v>21</v>
      </c>
      <c r="E7645" t="s">
        <v>29</v>
      </c>
      <c r="F7645" t="s">
        <v>28</v>
      </c>
      <c r="G7645">
        <v>0</v>
      </c>
      <c r="H7645">
        <v>0</v>
      </c>
      <c r="I7645">
        <v>0.16376299999999999</v>
      </c>
      <c r="J7645">
        <v>0.37456800000000001</v>
      </c>
      <c r="K7645">
        <v>0.461669</v>
      </c>
      <c r="L7645">
        <v>0</v>
      </c>
      <c r="M7645">
        <v>0</v>
      </c>
      <c r="N7645">
        <v>0</v>
      </c>
      <c r="O7645">
        <v>0</v>
      </c>
      <c r="P7645">
        <v>1.5708E-3</v>
      </c>
      <c r="Q7645">
        <v>0.45200800000000002</v>
      </c>
      <c r="R7645" s="1">
        <v>8.3216599999999996E-7</v>
      </c>
    </row>
    <row r="7646" spans="1:18" hidden="1" x14ac:dyDescent="0.3">
      <c r="A7646" t="s">
        <v>47</v>
      </c>
      <c r="B7646" t="s">
        <v>19</v>
      </c>
      <c r="C7646" t="s">
        <v>33</v>
      </c>
      <c r="D7646" t="s">
        <v>30</v>
      </c>
      <c r="E7646" t="s">
        <v>22</v>
      </c>
      <c r="F7646" t="s">
        <v>23</v>
      </c>
      <c r="G7646">
        <v>0</v>
      </c>
      <c r="H7646">
        <v>0.27152599999999999</v>
      </c>
      <c r="I7646">
        <v>0.24330099999999999</v>
      </c>
      <c r="J7646">
        <v>0.45688699999999999</v>
      </c>
      <c r="K7646">
        <v>0</v>
      </c>
      <c r="L7646">
        <v>2.8287199999999998E-2</v>
      </c>
      <c r="M7646">
        <v>0</v>
      </c>
      <c r="N7646">
        <v>0</v>
      </c>
      <c r="O7646">
        <v>0</v>
      </c>
      <c r="P7646">
        <v>4.9272499999999999</v>
      </c>
      <c r="Q7646" s="1">
        <v>8.3333299999999994E-18</v>
      </c>
      <c r="R7646" s="1">
        <v>3.5272699999999998E-7</v>
      </c>
    </row>
    <row r="7647" spans="1:18" hidden="1" x14ac:dyDescent="0.3">
      <c r="A7647" t="s">
        <v>47</v>
      </c>
      <c r="B7647" t="s">
        <v>19</v>
      </c>
      <c r="C7647" t="s">
        <v>33</v>
      </c>
      <c r="D7647" t="s">
        <v>30</v>
      </c>
      <c r="E7647" t="s">
        <v>22</v>
      </c>
      <c r="F7647" t="s">
        <v>24</v>
      </c>
      <c r="G7647">
        <v>0</v>
      </c>
      <c r="H7647">
        <v>1.5299800000000001E-2</v>
      </c>
      <c r="I7647">
        <v>0.44075599999999998</v>
      </c>
      <c r="J7647">
        <v>0.40777000000000002</v>
      </c>
      <c r="K7647">
        <v>0.109184</v>
      </c>
      <c r="L7647">
        <v>0</v>
      </c>
      <c r="M7647">
        <v>2.699E-2</v>
      </c>
      <c r="N7647">
        <v>0</v>
      </c>
      <c r="O7647">
        <v>0</v>
      </c>
      <c r="P7647">
        <v>5.6572100000000001</v>
      </c>
      <c r="Q7647" s="1">
        <v>8.3333299999999994E-18</v>
      </c>
      <c r="R7647" s="1">
        <v>5.44932E-7</v>
      </c>
    </row>
    <row r="7648" spans="1:18" hidden="1" x14ac:dyDescent="0.3">
      <c r="A7648" t="s">
        <v>47</v>
      </c>
      <c r="B7648" t="s">
        <v>19</v>
      </c>
      <c r="C7648" t="s">
        <v>33</v>
      </c>
      <c r="D7648" t="s">
        <v>30</v>
      </c>
      <c r="E7648" t="s">
        <v>22</v>
      </c>
      <c r="F7648" t="s">
        <v>25</v>
      </c>
      <c r="G7648">
        <v>0</v>
      </c>
      <c r="H7648">
        <v>1.2235899999999999E-2</v>
      </c>
      <c r="I7648">
        <v>0.21686800000000001</v>
      </c>
      <c r="J7648">
        <v>0.321608</v>
      </c>
      <c r="K7648">
        <v>0.42955399999999999</v>
      </c>
      <c r="L7648">
        <v>1.97342E-2</v>
      </c>
      <c r="M7648">
        <v>0</v>
      </c>
      <c r="N7648">
        <v>0</v>
      </c>
      <c r="O7648">
        <v>0</v>
      </c>
      <c r="P7648">
        <v>12.4094</v>
      </c>
      <c r="Q7648" s="1">
        <v>8.3333299999999994E-18</v>
      </c>
      <c r="R7648" s="1">
        <v>2.7889399999999999E-6</v>
      </c>
    </row>
    <row r="7649" spans="1:18" hidden="1" x14ac:dyDescent="0.3">
      <c r="A7649" t="s">
        <v>47</v>
      </c>
      <c r="B7649" t="s">
        <v>19</v>
      </c>
      <c r="C7649" t="s">
        <v>33</v>
      </c>
      <c r="D7649" t="s">
        <v>30</v>
      </c>
      <c r="E7649" t="s">
        <v>22</v>
      </c>
      <c r="F7649" t="s">
        <v>26</v>
      </c>
      <c r="G7649">
        <v>0</v>
      </c>
      <c r="H7649">
        <v>3.0142100000000002E-2</v>
      </c>
      <c r="I7649">
        <v>0.225187</v>
      </c>
      <c r="J7649">
        <v>0.34303600000000001</v>
      </c>
      <c r="K7649">
        <v>0.37820599999999999</v>
      </c>
      <c r="L7649">
        <v>2.3429200000000001E-2</v>
      </c>
      <c r="M7649">
        <v>0</v>
      </c>
      <c r="N7649">
        <v>0</v>
      </c>
      <c r="O7649">
        <v>0</v>
      </c>
      <c r="P7649">
        <v>5.6572100000000001</v>
      </c>
      <c r="Q7649" s="1">
        <v>8.3333299999999994E-18</v>
      </c>
      <c r="R7649" s="1">
        <v>6.7268000000000001E-7</v>
      </c>
    </row>
    <row r="7650" spans="1:18" hidden="1" x14ac:dyDescent="0.3">
      <c r="A7650" t="s">
        <v>47</v>
      </c>
      <c r="B7650" t="s">
        <v>19</v>
      </c>
      <c r="C7650" t="s">
        <v>33</v>
      </c>
      <c r="D7650" t="s">
        <v>30</v>
      </c>
      <c r="E7650" t="s">
        <v>22</v>
      </c>
      <c r="F7650" t="s">
        <v>27</v>
      </c>
      <c r="G7650">
        <v>0</v>
      </c>
      <c r="H7650">
        <v>1.21172E-2</v>
      </c>
      <c r="I7650">
        <v>8.1502099999999994E-2</v>
      </c>
      <c r="J7650">
        <v>0.443743</v>
      </c>
      <c r="K7650">
        <v>0.39036500000000002</v>
      </c>
      <c r="L7650">
        <v>4.6526199999999997E-2</v>
      </c>
      <c r="M7650">
        <v>2.5746000000000002E-2</v>
      </c>
      <c r="N7650">
        <v>0</v>
      </c>
      <c r="O7650">
        <v>0</v>
      </c>
      <c r="P7650">
        <v>7.6646000000000001</v>
      </c>
      <c r="Q7650" s="1">
        <v>8.3333299999999994E-18</v>
      </c>
      <c r="R7650" s="1">
        <v>2.2313399999999999E-7</v>
      </c>
    </row>
    <row r="7651" spans="1:18" hidden="1" x14ac:dyDescent="0.3">
      <c r="A7651" t="s">
        <v>47</v>
      </c>
      <c r="B7651" t="s">
        <v>19</v>
      </c>
      <c r="C7651" t="s">
        <v>33</v>
      </c>
      <c r="D7651" t="s">
        <v>30</v>
      </c>
      <c r="E7651" t="s">
        <v>22</v>
      </c>
      <c r="F7651" t="s">
        <v>28</v>
      </c>
      <c r="G7651">
        <v>0</v>
      </c>
      <c r="H7651">
        <v>9.15049E-2</v>
      </c>
      <c r="I7651">
        <v>0.26614100000000002</v>
      </c>
      <c r="J7651">
        <v>0.36635800000000002</v>
      </c>
      <c r="K7651">
        <v>0</v>
      </c>
      <c r="L7651">
        <v>0</v>
      </c>
      <c r="M7651">
        <v>0.27599600000000002</v>
      </c>
      <c r="N7651">
        <v>0</v>
      </c>
      <c r="O7651">
        <v>0</v>
      </c>
      <c r="P7651">
        <v>1.64242</v>
      </c>
      <c r="Q7651" s="1">
        <v>8.3333299999999994E-18</v>
      </c>
      <c r="R7651" s="1">
        <v>7.3453299999999998E-7</v>
      </c>
    </row>
    <row r="7652" spans="1:18" hidden="1" x14ac:dyDescent="0.3">
      <c r="A7652" t="s">
        <v>47</v>
      </c>
      <c r="B7652" t="s">
        <v>19</v>
      </c>
      <c r="C7652" t="s">
        <v>33</v>
      </c>
      <c r="D7652" t="s">
        <v>30</v>
      </c>
      <c r="E7652" t="s">
        <v>29</v>
      </c>
      <c r="F7652" t="s">
        <v>23</v>
      </c>
      <c r="G7652">
        <v>0.10027899999999999</v>
      </c>
      <c r="H7652">
        <v>0.21585399999999999</v>
      </c>
      <c r="I7652">
        <v>0.174399</v>
      </c>
      <c r="J7652">
        <v>0.48894199999999999</v>
      </c>
      <c r="K7652">
        <v>0</v>
      </c>
      <c r="L7652">
        <v>2.0526200000000001E-2</v>
      </c>
      <c r="M7652">
        <v>0</v>
      </c>
      <c r="N7652">
        <v>0</v>
      </c>
      <c r="O7652">
        <v>0</v>
      </c>
      <c r="P7652">
        <v>1.0439099999999999</v>
      </c>
      <c r="Q7652" s="1">
        <v>8.3333299999999994E-18</v>
      </c>
      <c r="R7652" s="1">
        <v>3.4459500000000002E-7</v>
      </c>
    </row>
    <row r="7653" spans="1:18" hidden="1" x14ac:dyDescent="0.3">
      <c r="A7653" t="s">
        <v>47</v>
      </c>
      <c r="B7653" t="s">
        <v>19</v>
      </c>
      <c r="C7653" t="s">
        <v>33</v>
      </c>
      <c r="D7653" t="s">
        <v>30</v>
      </c>
      <c r="E7653" t="s">
        <v>29</v>
      </c>
      <c r="F7653" t="s">
        <v>24</v>
      </c>
      <c r="G7653">
        <v>0</v>
      </c>
      <c r="H7653">
        <v>1.48074E-2</v>
      </c>
      <c r="I7653">
        <v>0.384629</v>
      </c>
      <c r="J7653">
        <v>0.53125999999999995</v>
      </c>
      <c r="K7653">
        <v>6.9303299999999998E-2</v>
      </c>
      <c r="L7653">
        <v>0</v>
      </c>
      <c r="M7653">
        <v>0</v>
      </c>
      <c r="N7653">
        <v>0</v>
      </c>
      <c r="O7653">
        <v>0</v>
      </c>
      <c r="P7653">
        <v>1.1985600000000001</v>
      </c>
      <c r="Q7653" s="1">
        <v>8.3333299999999994E-18</v>
      </c>
      <c r="R7653" s="1">
        <v>1.05044E-6</v>
      </c>
    </row>
    <row r="7654" spans="1:18" hidden="1" x14ac:dyDescent="0.3">
      <c r="A7654" t="s">
        <v>47</v>
      </c>
      <c r="B7654" t="s">
        <v>19</v>
      </c>
      <c r="C7654" t="s">
        <v>33</v>
      </c>
      <c r="D7654" t="s">
        <v>30</v>
      </c>
      <c r="E7654" t="s">
        <v>29</v>
      </c>
      <c r="F7654" t="s">
        <v>25</v>
      </c>
      <c r="G7654">
        <v>0</v>
      </c>
      <c r="H7654">
        <v>1.3010600000000001E-2</v>
      </c>
      <c r="I7654">
        <v>0.207926</v>
      </c>
      <c r="J7654">
        <v>0.46034900000000001</v>
      </c>
      <c r="K7654">
        <v>0.29955999999999999</v>
      </c>
      <c r="L7654">
        <v>1.91536E-2</v>
      </c>
      <c r="M7654">
        <v>0</v>
      </c>
      <c r="N7654">
        <v>0</v>
      </c>
      <c r="O7654">
        <v>0</v>
      </c>
      <c r="P7654">
        <v>2.6291000000000002</v>
      </c>
      <c r="Q7654" s="1">
        <v>8.3333299999999994E-18</v>
      </c>
      <c r="R7654" s="1">
        <v>2.07701E-6</v>
      </c>
    </row>
    <row r="7655" spans="1:18" hidden="1" x14ac:dyDescent="0.3">
      <c r="A7655" t="s">
        <v>47</v>
      </c>
      <c r="B7655" t="s">
        <v>19</v>
      </c>
      <c r="C7655" t="s">
        <v>33</v>
      </c>
      <c r="D7655" t="s">
        <v>30</v>
      </c>
      <c r="E7655" t="s">
        <v>29</v>
      </c>
      <c r="F7655" t="s">
        <v>26</v>
      </c>
      <c r="G7655">
        <v>0</v>
      </c>
      <c r="H7655">
        <v>3.12546E-2</v>
      </c>
      <c r="I7655">
        <v>0.21054</v>
      </c>
      <c r="J7655">
        <v>0.478829</v>
      </c>
      <c r="K7655">
        <v>0.25720100000000001</v>
      </c>
      <c r="L7655">
        <v>2.2175199999999999E-2</v>
      </c>
      <c r="M7655">
        <v>0</v>
      </c>
      <c r="N7655">
        <v>0</v>
      </c>
      <c r="O7655">
        <v>0</v>
      </c>
      <c r="P7655">
        <v>1.1985600000000001</v>
      </c>
      <c r="Q7655" s="1">
        <v>8.3333299999999994E-18</v>
      </c>
      <c r="R7655" s="1">
        <v>2.9152800000000001E-7</v>
      </c>
    </row>
    <row r="7656" spans="1:18" hidden="1" x14ac:dyDescent="0.3">
      <c r="A7656" t="s">
        <v>47</v>
      </c>
      <c r="B7656" t="s">
        <v>19</v>
      </c>
      <c r="C7656" t="s">
        <v>33</v>
      </c>
      <c r="D7656" t="s">
        <v>30</v>
      </c>
      <c r="E7656" t="s">
        <v>29</v>
      </c>
      <c r="F7656" t="s">
        <v>27</v>
      </c>
      <c r="G7656">
        <v>4.1939499999999998E-2</v>
      </c>
      <c r="H7656">
        <v>1.1828399999999999E-2</v>
      </c>
      <c r="I7656">
        <v>7.1737400000000007E-2</v>
      </c>
      <c r="J7656">
        <v>0.58311800000000003</v>
      </c>
      <c r="K7656">
        <v>0.24992</v>
      </c>
      <c r="L7656">
        <v>4.1456399999999997E-2</v>
      </c>
      <c r="M7656">
        <v>0</v>
      </c>
      <c r="N7656">
        <v>0</v>
      </c>
      <c r="O7656">
        <v>0</v>
      </c>
      <c r="P7656">
        <v>1.6238600000000001</v>
      </c>
      <c r="Q7656" s="1">
        <v>8.3333299999999994E-18</v>
      </c>
      <c r="R7656" s="1">
        <v>1.06747E-7</v>
      </c>
    </row>
    <row r="7657" spans="1:18" hidden="1" x14ac:dyDescent="0.3">
      <c r="A7657" t="s">
        <v>47</v>
      </c>
      <c r="B7657" t="s">
        <v>19</v>
      </c>
      <c r="C7657" t="s">
        <v>33</v>
      </c>
      <c r="D7657" t="s">
        <v>30</v>
      </c>
      <c r="E7657" t="s">
        <v>29</v>
      </c>
      <c r="F7657" t="s">
        <v>28</v>
      </c>
      <c r="G7657">
        <v>0.16222900000000001</v>
      </c>
      <c r="H7657">
        <v>9.2960100000000004E-2</v>
      </c>
      <c r="I7657">
        <v>0.24378900000000001</v>
      </c>
      <c r="J7657">
        <v>0.50102199999999997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0.34796899999999997</v>
      </c>
      <c r="Q7657" s="1">
        <v>8.3333299999999994E-18</v>
      </c>
      <c r="R7657" s="1">
        <v>1.8354199999999999E-7</v>
      </c>
    </row>
    <row r="7658" spans="1:18" hidden="1" x14ac:dyDescent="0.3">
      <c r="A7658" t="s">
        <v>47</v>
      </c>
      <c r="B7658" t="s">
        <v>19</v>
      </c>
      <c r="C7658" t="s">
        <v>33</v>
      </c>
      <c r="D7658" t="s">
        <v>31</v>
      </c>
      <c r="E7658" t="s">
        <v>22</v>
      </c>
      <c r="F7658" t="s">
        <v>23</v>
      </c>
      <c r="G7658">
        <v>7.8116900000000003E-2</v>
      </c>
      <c r="H7658">
        <v>0.20655299999999999</v>
      </c>
      <c r="I7658">
        <v>0.26439600000000002</v>
      </c>
      <c r="J7658">
        <v>0.28492099999999998</v>
      </c>
      <c r="K7658">
        <v>0.16601299999999999</v>
      </c>
      <c r="L7658">
        <v>0</v>
      </c>
      <c r="M7658">
        <v>0</v>
      </c>
      <c r="N7658">
        <v>0</v>
      </c>
      <c r="O7658">
        <v>0</v>
      </c>
      <c r="P7658">
        <v>0.109934</v>
      </c>
      <c r="Q7658">
        <v>20.9528</v>
      </c>
      <c r="R7658" s="1">
        <v>7.0350700000000002E-6</v>
      </c>
    </row>
    <row r="7659" spans="1:18" hidden="1" x14ac:dyDescent="0.3">
      <c r="A7659" t="s">
        <v>47</v>
      </c>
      <c r="B7659" t="s">
        <v>19</v>
      </c>
      <c r="C7659" t="s">
        <v>33</v>
      </c>
      <c r="D7659" t="s">
        <v>31</v>
      </c>
      <c r="E7659" t="s">
        <v>22</v>
      </c>
      <c r="F7659" t="s">
        <v>24</v>
      </c>
      <c r="G7659">
        <v>1.8598400000000001E-2</v>
      </c>
      <c r="H7659">
        <v>0.103561</v>
      </c>
      <c r="I7659">
        <v>0.31930900000000001</v>
      </c>
      <c r="J7659">
        <v>0.46157900000000002</v>
      </c>
      <c r="K7659">
        <v>6.3314899999999993E-2</v>
      </c>
      <c r="L7659">
        <v>3.3637E-2</v>
      </c>
      <c r="M7659">
        <v>0</v>
      </c>
      <c r="N7659">
        <v>0</v>
      </c>
      <c r="O7659">
        <v>0</v>
      </c>
      <c r="P7659">
        <v>13.150499999999999</v>
      </c>
      <c r="Q7659">
        <v>37902.800000000003</v>
      </c>
      <c r="R7659">
        <v>1.8070200000000001E-4</v>
      </c>
    </row>
    <row r="7660" spans="1:18" hidden="1" x14ac:dyDescent="0.3">
      <c r="A7660" t="s">
        <v>47</v>
      </c>
      <c r="B7660" t="s">
        <v>19</v>
      </c>
      <c r="C7660" t="s">
        <v>33</v>
      </c>
      <c r="D7660" t="s">
        <v>31</v>
      </c>
      <c r="E7660" t="s">
        <v>22</v>
      </c>
      <c r="F7660" t="s">
        <v>25</v>
      </c>
      <c r="G7660">
        <v>1.1280800000000001E-2</v>
      </c>
      <c r="H7660">
        <v>9.9030800000000002E-2</v>
      </c>
      <c r="I7660">
        <v>0.200187</v>
      </c>
      <c r="J7660">
        <v>0.38689800000000002</v>
      </c>
      <c r="K7660">
        <v>0.18140800000000001</v>
      </c>
      <c r="L7660">
        <v>3.5953199999999998E-2</v>
      </c>
      <c r="M7660">
        <v>0</v>
      </c>
      <c r="N7660">
        <v>8.5242600000000002E-2</v>
      </c>
      <c r="O7660">
        <v>0</v>
      </c>
      <c r="P7660">
        <v>14.123699999999999</v>
      </c>
      <c r="Q7660">
        <v>36874</v>
      </c>
      <c r="R7660">
        <v>2.2790899999999999E-4</v>
      </c>
    </row>
    <row r="7661" spans="1:18" hidden="1" x14ac:dyDescent="0.3">
      <c r="A7661" t="s">
        <v>47</v>
      </c>
      <c r="B7661" t="s">
        <v>19</v>
      </c>
      <c r="C7661" t="s">
        <v>33</v>
      </c>
      <c r="D7661" t="s">
        <v>31</v>
      </c>
      <c r="E7661" t="s">
        <v>22</v>
      </c>
      <c r="F7661" t="s">
        <v>26</v>
      </c>
      <c r="G7661">
        <v>0</v>
      </c>
      <c r="H7661">
        <v>0</v>
      </c>
      <c r="I7661">
        <v>0.28998400000000002</v>
      </c>
      <c r="J7661">
        <v>0.19753000000000001</v>
      </c>
      <c r="K7661">
        <v>8.3909399999999995E-2</v>
      </c>
      <c r="L7661">
        <v>0.36119499999999999</v>
      </c>
      <c r="M7661">
        <v>0</v>
      </c>
      <c r="N7661">
        <v>6.7382200000000003E-2</v>
      </c>
      <c r="O7661">
        <v>0</v>
      </c>
      <c r="P7661">
        <v>1.23708</v>
      </c>
      <c r="Q7661">
        <v>3465.42</v>
      </c>
      <c r="R7661" s="1">
        <v>6.0565900000000002E-5</v>
      </c>
    </row>
    <row r="7662" spans="1:18" hidden="1" x14ac:dyDescent="0.3">
      <c r="A7662" t="s">
        <v>47</v>
      </c>
      <c r="B7662" t="s">
        <v>19</v>
      </c>
      <c r="C7662" t="s">
        <v>33</v>
      </c>
      <c r="D7662" t="s">
        <v>31</v>
      </c>
      <c r="E7662" t="s">
        <v>22</v>
      </c>
      <c r="F7662" t="s">
        <v>27</v>
      </c>
      <c r="G7662">
        <v>0</v>
      </c>
      <c r="H7662">
        <v>0.113507</v>
      </c>
      <c r="I7662">
        <v>0.23186000000000001</v>
      </c>
      <c r="J7662">
        <v>0.28525499999999998</v>
      </c>
      <c r="K7662">
        <v>0</v>
      </c>
      <c r="L7662">
        <v>0.36937799999999998</v>
      </c>
      <c r="M7662">
        <v>0</v>
      </c>
      <c r="N7662">
        <v>0</v>
      </c>
      <c r="O7662">
        <v>0</v>
      </c>
      <c r="P7662">
        <v>0.45010299999999998</v>
      </c>
      <c r="Q7662">
        <v>458.75700000000001</v>
      </c>
      <c r="R7662" s="1">
        <v>1.4304100000000001E-5</v>
      </c>
    </row>
    <row r="7663" spans="1:18" hidden="1" x14ac:dyDescent="0.3">
      <c r="A7663" t="s">
        <v>47</v>
      </c>
      <c r="B7663" t="s">
        <v>19</v>
      </c>
      <c r="C7663" t="s">
        <v>33</v>
      </c>
      <c r="D7663" t="s">
        <v>31</v>
      </c>
      <c r="E7663" t="s">
        <v>22</v>
      </c>
      <c r="F7663" t="s">
        <v>28</v>
      </c>
      <c r="G7663">
        <v>0</v>
      </c>
      <c r="H7663">
        <v>0</v>
      </c>
      <c r="I7663">
        <v>0.45466699999999999</v>
      </c>
      <c r="J7663">
        <v>0.270451</v>
      </c>
      <c r="K7663">
        <v>0.27488200000000002</v>
      </c>
      <c r="L7663">
        <v>0</v>
      </c>
      <c r="M7663">
        <v>0</v>
      </c>
      <c r="N7663">
        <v>0</v>
      </c>
      <c r="O7663">
        <v>0</v>
      </c>
      <c r="P7663" s="1">
        <v>1.7775899999999999E-21</v>
      </c>
      <c r="Q7663" s="1">
        <v>2.19129E-38</v>
      </c>
      <c r="R7663" s="1">
        <v>4.7381600000000004E-6</v>
      </c>
    </row>
    <row r="7664" spans="1:18" hidden="1" x14ac:dyDescent="0.3">
      <c r="A7664" t="s">
        <v>47</v>
      </c>
      <c r="B7664" t="s">
        <v>19</v>
      </c>
      <c r="C7664" t="s">
        <v>33</v>
      </c>
      <c r="D7664" t="s">
        <v>31</v>
      </c>
      <c r="E7664" t="s">
        <v>29</v>
      </c>
      <c r="F7664" t="s">
        <v>23</v>
      </c>
      <c r="G7664">
        <v>0.387652</v>
      </c>
      <c r="H7664">
        <v>0</v>
      </c>
      <c r="I7664">
        <v>0.28642600000000001</v>
      </c>
      <c r="J7664">
        <v>0.26192100000000001</v>
      </c>
      <c r="K7664">
        <v>6.4000899999999999E-2</v>
      </c>
      <c r="L7664">
        <v>0</v>
      </c>
      <c r="M7664">
        <v>0</v>
      </c>
      <c r="N7664">
        <v>0</v>
      </c>
      <c r="O7664">
        <v>0</v>
      </c>
      <c r="P7664">
        <v>1.4856599999999999E-2</v>
      </c>
      <c r="Q7664">
        <v>2.8769300000000002</v>
      </c>
      <c r="R7664" s="1">
        <v>3.43696E-6</v>
      </c>
    </row>
    <row r="7665" spans="1:18" hidden="1" x14ac:dyDescent="0.3">
      <c r="A7665" t="s">
        <v>47</v>
      </c>
      <c r="B7665" t="s">
        <v>19</v>
      </c>
      <c r="C7665" t="s">
        <v>33</v>
      </c>
      <c r="D7665" t="s">
        <v>31</v>
      </c>
      <c r="E7665" t="s">
        <v>29</v>
      </c>
      <c r="F7665" t="s">
        <v>24</v>
      </c>
      <c r="G7665">
        <v>0.104059</v>
      </c>
      <c r="H7665">
        <v>0</v>
      </c>
      <c r="I7665">
        <v>0.390011</v>
      </c>
      <c r="J7665">
        <v>0.47840899999999997</v>
      </c>
      <c r="K7665">
        <v>2.7520599999999999E-2</v>
      </c>
      <c r="L7665">
        <v>0</v>
      </c>
      <c r="M7665">
        <v>0</v>
      </c>
      <c r="N7665">
        <v>0</v>
      </c>
      <c r="O7665">
        <v>0</v>
      </c>
      <c r="P7665">
        <v>1.7771600000000001</v>
      </c>
      <c r="Q7665">
        <v>5204.26</v>
      </c>
      <c r="R7665" s="1">
        <v>6.1840400000000005E-5</v>
      </c>
    </row>
    <row r="7666" spans="1:18" hidden="1" x14ac:dyDescent="0.3">
      <c r="A7666" t="s">
        <v>47</v>
      </c>
      <c r="B7666" t="s">
        <v>19</v>
      </c>
      <c r="C7666" t="s">
        <v>33</v>
      </c>
      <c r="D7666" t="s">
        <v>31</v>
      </c>
      <c r="E7666" t="s">
        <v>29</v>
      </c>
      <c r="F7666" t="s">
        <v>25</v>
      </c>
      <c r="G7666">
        <v>8.0149700000000004E-2</v>
      </c>
      <c r="H7666">
        <v>0</v>
      </c>
      <c r="I7666">
        <v>0.310498</v>
      </c>
      <c r="J7666">
        <v>0.50922199999999995</v>
      </c>
      <c r="K7666">
        <v>0.10013</v>
      </c>
      <c r="L7666">
        <v>0</v>
      </c>
      <c r="M7666">
        <v>0</v>
      </c>
      <c r="N7666">
        <v>0</v>
      </c>
      <c r="O7666">
        <v>0</v>
      </c>
      <c r="P7666">
        <v>1.90869</v>
      </c>
      <c r="Q7666">
        <v>5063</v>
      </c>
      <c r="R7666" s="1">
        <v>9.3481900000000004E-5</v>
      </c>
    </row>
    <row r="7667" spans="1:18" hidden="1" x14ac:dyDescent="0.3">
      <c r="A7667" t="s">
        <v>47</v>
      </c>
      <c r="B7667" t="s">
        <v>19</v>
      </c>
      <c r="C7667" t="s">
        <v>33</v>
      </c>
      <c r="D7667" t="s">
        <v>31</v>
      </c>
      <c r="E7667" t="s">
        <v>29</v>
      </c>
      <c r="F7667" t="s">
        <v>26</v>
      </c>
      <c r="G7667">
        <v>0</v>
      </c>
      <c r="H7667">
        <v>0</v>
      </c>
      <c r="I7667">
        <v>0.594885</v>
      </c>
      <c r="J7667">
        <v>0.343858</v>
      </c>
      <c r="K7667">
        <v>6.1256999999999999E-2</v>
      </c>
      <c r="L7667">
        <v>0</v>
      </c>
      <c r="M7667">
        <v>0</v>
      </c>
      <c r="N7667">
        <v>0</v>
      </c>
      <c r="O7667">
        <v>0</v>
      </c>
      <c r="P7667">
        <v>0.16718</v>
      </c>
      <c r="Q7667">
        <v>475.82100000000003</v>
      </c>
      <c r="R7667" s="1">
        <v>2.7132500000000002E-5</v>
      </c>
    </row>
    <row r="7668" spans="1:18" hidden="1" x14ac:dyDescent="0.3">
      <c r="A7668" t="s">
        <v>47</v>
      </c>
      <c r="B7668" t="s">
        <v>19</v>
      </c>
      <c r="C7668" t="s">
        <v>33</v>
      </c>
      <c r="D7668" t="s">
        <v>31</v>
      </c>
      <c r="E7668" t="s">
        <v>29</v>
      </c>
      <c r="F7668" t="s">
        <v>27</v>
      </c>
      <c r="G7668">
        <v>0</v>
      </c>
      <c r="H7668">
        <v>0</v>
      </c>
      <c r="I7668">
        <v>0.48924000000000001</v>
      </c>
      <c r="J7668">
        <v>0.51075999999999999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6.0827300000000001E-2</v>
      </c>
      <c r="Q7668">
        <v>62.989800000000002</v>
      </c>
      <c r="R7668" s="1">
        <v>6.9477600000000004E-6</v>
      </c>
    </row>
    <row r="7669" spans="1:18" hidden="1" x14ac:dyDescent="0.3">
      <c r="A7669" t="s">
        <v>47</v>
      </c>
      <c r="B7669" t="s">
        <v>19</v>
      </c>
      <c r="C7669" t="s">
        <v>33</v>
      </c>
      <c r="D7669" t="s">
        <v>31</v>
      </c>
      <c r="E7669" t="s">
        <v>29</v>
      </c>
      <c r="F7669" t="s">
        <v>28</v>
      </c>
      <c r="G7669">
        <v>0</v>
      </c>
      <c r="H7669">
        <v>0</v>
      </c>
      <c r="I7669">
        <v>0.58142700000000003</v>
      </c>
      <c r="J7669">
        <v>0.29348000000000002</v>
      </c>
      <c r="K7669">
        <v>0.12509300000000001</v>
      </c>
      <c r="L7669">
        <v>0</v>
      </c>
      <c r="M7669">
        <v>0</v>
      </c>
      <c r="N7669">
        <v>0</v>
      </c>
      <c r="O7669">
        <v>0</v>
      </c>
      <c r="P7669" s="1">
        <v>2.4022500000000002E-22</v>
      </c>
      <c r="Q7669" s="1">
        <v>3.0087499999999999E-39</v>
      </c>
      <c r="R7669" s="1">
        <v>2.3777999999999999E-6</v>
      </c>
    </row>
    <row r="7670" spans="1:18" hidden="1" x14ac:dyDescent="0.3">
      <c r="A7670" t="s">
        <v>47</v>
      </c>
      <c r="B7670" t="s">
        <v>19</v>
      </c>
      <c r="C7670" t="s">
        <v>34</v>
      </c>
      <c r="D7670" t="s">
        <v>21</v>
      </c>
      <c r="E7670" t="s">
        <v>22</v>
      </c>
      <c r="F7670" t="s">
        <v>23</v>
      </c>
      <c r="G7670">
        <v>0</v>
      </c>
      <c r="H7670">
        <v>0.44699699999999998</v>
      </c>
      <c r="I7670">
        <v>0.12734999999999999</v>
      </c>
      <c r="J7670">
        <v>0.32065500000000002</v>
      </c>
      <c r="K7670">
        <v>0</v>
      </c>
      <c r="L7670">
        <v>0.10499699999999999</v>
      </c>
      <c r="M7670">
        <v>0</v>
      </c>
      <c r="N7670">
        <v>0</v>
      </c>
      <c r="O7670">
        <v>0</v>
      </c>
      <c r="P7670" s="1">
        <v>4.60855E-21</v>
      </c>
      <c r="Q7670" s="1">
        <v>2.2453600000000001E-38</v>
      </c>
      <c r="R7670" s="1">
        <v>1.1526500000000001E-6</v>
      </c>
    </row>
    <row r="7671" spans="1:18" hidden="1" x14ac:dyDescent="0.3">
      <c r="A7671" t="s">
        <v>47</v>
      </c>
      <c r="B7671" t="s">
        <v>19</v>
      </c>
      <c r="C7671" t="s">
        <v>34</v>
      </c>
      <c r="D7671" t="s">
        <v>21</v>
      </c>
      <c r="E7671" t="s">
        <v>22</v>
      </c>
      <c r="F7671" t="s">
        <v>24</v>
      </c>
      <c r="G7671">
        <v>0</v>
      </c>
      <c r="H7671">
        <v>0.49215100000000001</v>
      </c>
      <c r="I7671">
        <v>0.124253</v>
      </c>
      <c r="J7671">
        <v>0.38359599999999999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3.1564100000000002</v>
      </c>
      <c r="Q7671">
        <v>10532.8</v>
      </c>
      <c r="R7671" s="1">
        <v>3.2944400000000003E-5</v>
      </c>
    </row>
    <row r="7672" spans="1:18" hidden="1" x14ac:dyDescent="0.3">
      <c r="A7672" t="s">
        <v>47</v>
      </c>
      <c r="B7672" t="s">
        <v>19</v>
      </c>
      <c r="C7672" t="s">
        <v>34</v>
      </c>
      <c r="D7672" t="s">
        <v>21</v>
      </c>
      <c r="E7672" t="s">
        <v>22</v>
      </c>
      <c r="F7672" t="s">
        <v>25</v>
      </c>
      <c r="G7672">
        <v>0</v>
      </c>
      <c r="H7672">
        <v>0</v>
      </c>
      <c r="I7672">
        <v>0.119022</v>
      </c>
      <c r="J7672">
        <v>0.68026799999999998</v>
      </c>
      <c r="K7672">
        <v>0</v>
      </c>
      <c r="L7672">
        <v>7.8689400000000007E-2</v>
      </c>
      <c r="M7672">
        <v>0</v>
      </c>
      <c r="N7672">
        <v>0</v>
      </c>
      <c r="O7672">
        <v>0.122021</v>
      </c>
      <c r="P7672">
        <v>14.303900000000001</v>
      </c>
      <c r="Q7672">
        <v>61885.2</v>
      </c>
      <c r="R7672" s="1">
        <v>7.7854400000000005E-5</v>
      </c>
    </row>
    <row r="7673" spans="1:18" hidden="1" x14ac:dyDescent="0.3">
      <c r="A7673" t="s">
        <v>47</v>
      </c>
      <c r="B7673" t="s">
        <v>19</v>
      </c>
      <c r="C7673" t="s">
        <v>34</v>
      </c>
      <c r="D7673" t="s">
        <v>21</v>
      </c>
      <c r="E7673" t="s">
        <v>22</v>
      </c>
      <c r="F7673" t="s">
        <v>26</v>
      </c>
      <c r="G7673">
        <v>0</v>
      </c>
      <c r="H7673">
        <v>0</v>
      </c>
      <c r="I7673">
        <v>0.11838700000000001</v>
      </c>
      <c r="J7673">
        <v>0.88161299999999998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0.76117400000000002</v>
      </c>
      <c r="Q7673">
        <v>3240.27</v>
      </c>
      <c r="R7673" s="1">
        <v>2.7349099999999999E-5</v>
      </c>
    </row>
    <row r="7674" spans="1:18" hidden="1" x14ac:dyDescent="0.3">
      <c r="A7674" t="s">
        <v>47</v>
      </c>
      <c r="B7674" t="s">
        <v>19</v>
      </c>
      <c r="C7674" t="s">
        <v>34</v>
      </c>
      <c r="D7674" t="s">
        <v>21</v>
      </c>
      <c r="E7674" t="s">
        <v>22</v>
      </c>
      <c r="F7674" t="s">
        <v>27</v>
      </c>
      <c r="G7674">
        <v>0</v>
      </c>
      <c r="H7674">
        <v>0.13844500000000001</v>
      </c>
      <c r="I7674">
        <v>0.103932</v>
      </c>
      <c r="J7674">
        <v>0.51241999999999999</v>
      </c>
      <c r="K7674">
        <v>0</v>
      </c>
      <c r="L7674">
        <v>0.24520400000000001</v>
      </c>
      <c r="M7674">
        <v>0</v>
      </c>
      <c r="N7674">
        <v>0</v>
      </c>
      <c r="O7674">
        <v>0</v>
      </c>
      <c r="P7674">
        <v>2.1282899999999998</v>
      </c>
      <c r="Q7674">
        <v>753.04600000000005</v>
      </c>
      <c r="R7674" s="1">
        <v>4.9289700000000002E-6</v>
      </c>
    </row>
    <row r="7675" spans="1:18" hidden="1" x14ac:dyDescent="0.3">
      <c r="A7675" t="s">
        <v>47</v>
      </c>
      <c r="B7675" t="s">
        <v>19</v>
      </c>
      <c r="C7675" t="s">
        <v>34</v>
      </c>
      <c r="D7675" t="s">
        <v>21</v>
      </c>
      <c r="E7675" t="s">
        <v>22</v>
      </c>
      <c r="F7675" t="s">
        <v>28</v>
      </c>
      <c r="G7675">
        <v>0</v>
      </c>
      <c r="H7675">
        <v>0</v>
      </c>
      <c r="I7675">
        <v>0.13896900000000001</v>
      </c>
      <c r="J7675">
        <v>0.79230400000000001</v>
      </c>
      <c r="K7675">
        <v>0</v>
      </c>
      <c r="L7675">
        <v>6.8726999999999996E-2</v>
      </c>
      <c r="M7675">
        <v>0</v>
      </c>
      <c r="N7675">
        <v>0</v>
      </c>
      <c r="O7675">
        <v>0</v>
      </c>
      <c r="P7675">
        <v>5.3733000000000003E-2</v>
      </c>
      <c r="Q7675">
        <v>19.934699999999999</v>
      </c>
      <c r="R7675" s="1">
        <v>1.4818999999999999E-6</v>
      </c>
    </row>
    <row r="7676" spans="1:18" hidden="1" x14ac:dyDescent="0.3">
      <c r="A7676" t="s">
        <v>47</v>
      </c>
      <c r="B7676" t="s">
        <v>19</v>
      </c>
      <c r="C7676" t="s">
        <v>34</v>
      </c>
      <c r="D7676" t="s">
        <v>21</v>
      </c>
      <c r="E7676" t="s">
        <v>29</v>
      </c>
      <c r="F7676" t="s">
        <v>23</v>
      </c>
      <c r="G7676">
        <v>0</v>
      </c>
      <c r="H7676">
        <v>0</v>
      </c>
      <c r="I7676">
        <v>0.41527700000000001</v>
      </c>
      <c r="J7676">
        <v>0.58472299999999999</v>
      </c>
      <c r="K7676">
        <v>0</v>
      </c>
      <c r="L7676">
        <v>0</v>
      </c>
      <c r="M7676">
        <v>0</v>
      </c>
      <c r="N7676">
        <v>0</v>
      </c>
      <c r="O7676">
        <v>0</v>
      </c>
      <c r="P7676" s="1">
        <v>1.34724E-22</v>
      </c>
      <c r="Q7676" s="1">
        <v>5.2888800000000002E-40</v>
      </c>
      <c r="R7676" s="1">
        <v>3.5086200000000001E-7</v>
      </c>
    </row>
    <row r="7677" spans="1:18" hidden="1" x14ac:dyDescent="0.3">
      <c r="A7677" t="s">
        <v>47</v>
      </c>
      <c r="B7677" t="s">
        <v>19</v>
      </c>
      <c r="C7677" t="s">
        <v>34</v>
      </c>
      <c r="D7677" t="s">
        <v>21</v>
      </c>
      <c r="E7677" t="s">
        <v>29</v>
      </c>
      <c r="F7677" t="s">
        <v>24</v>
      </c>
      <c r="G7677">
        <v>0</v>
      </c>
      <c r="H7677">
        <v>0</v>
      </c>
      <c r="I7677">
        <v>0.366786</v>
      </c>
      <c r="J7677">
        <v>0.63321400000000005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9.2272599999999996E-2</v>
      </c>
      <c r="Q7677">
        <v>248.09800000000001</v>
      </c>
      <c r="R7677" s="1">
        <v>1.4745299999999999E-5</v>
      </c>
    </row>
    <row r="7678" spans="1:18" hidden="1" x14ac:dyDescent="0.3">
      <c r="A7678" t="s">
        <v>47</v>
      </c>
      <c r="B7678" t="s">
        <v>19</v>
      </c>
      <c r="C7678" t="s">
        <v>34</v>
      </c>
      <c r="D7678" t="s">
        <v>21</v>
      </c>
      <c r="E7678" t="s">
        <v>29</v>
      </c>
      <c r="F7678" t="s">
        <v>25</v>
      </c>
      <c r="G7678">
        <v>0</v>
      </c>
      <c r="H7678">
        <v>0</v>
      </c>
      <c r="I7678">
        <v>0.238314</v>
      </c>
      <c r="J7678">
        <v>0.76168599999999997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0.41815200000000002</v>
      </c>
      <c r="Q7678">
        <v>1457.69</v>
      </c>
      <c r="R7678" s="1">
        <v>2.56409E-5</v>
      </c>
    </row>
    <row r="7679" spans="1:18" hidden="1" x14ac:dyDescent="0.3">
      <c r="A7679" t="s">
        <v>47</v>
      </c>
      <c r="B7679" t="s">
        <v>19</v>
      </c>
      <c r="C7679" t="s">
        <v>34</v>
      </c>
      <c r="D7679" t="s">
        <v>21</v>
      </c>
      <c r="E7679" t="s">
        <v>29</v>
      </c>
      <c r="F7679" t="s">
        <v>26</v>
      </c>
      <c r="G7679">
        <v>0</v>
      </c>
      <c r="H7679">
        <v>0</v>
      </c>
      <c r="I7679">
        <v>0.193636</v>
      </c>
      <c r="J7679">
        <v>0.80636399999999997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2.2251699999999999E-2</v>
      </c>
      <c r="Q7679">
        <v>76.323499999999996</v>
      </c>
      <c r="R7679" s="1">
        <v>6.3595900000000002E-6</v>
      </c>
    </row>
    <row r="7680" spans="1:18" hidden="1" x14ac:dyDescent="0.3">
      <c r="A7680" t="s">
        <v>47</v>
      </c>
      <c r="B7680" t="s">
        <v>19</v>
      </c>
      <c r="C7680" t="s">
        <v>34</v>
      </c>
      <c r="D7680" t="s">
        <v>21</v>
      </c>
      <c r="E7680" t="s">
        <v>29</v>
      </c>
      <c r="F7680" t="s">
        <v>27</v>
      </c>
      <c r="G7680">
        <v>0</v>
      </c>
      <c r="H7680">
        <v>0</v>
      </c>
      <c r="I7680">
        <v>0.26616299999999998</v>
      </c>
      <c r="J7680">
        <v>0.73383699999999996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6.2217300000000003E-2</v>
      </c>
      <c r="Q7680">
        <v>17.7377</v>
      </c>
      <c r="R7680" s="1">
        <v>3.2478000000000001E-6</v>
      </c>
    </row>
    <row r="7681" spans="1:18" hidden="1" x14ac:dyDescent="0.3">
      <c r="A7681" t="s">
        <v>47</v>
      </c>
      <c r="B7681" t="s">
        <v>19</v>
      </c>
      <c r="C7681" t="s">
        <v>34</v>
      </c>
      <c r="D7681" t="s">
        <v>21</v>
      </c>
      <c r="E7681" t="s">
        <v>29</v>
      </c>
      <c r="F7681" t="s">
        <v>28</v>
      </c>
      <c r="G7681">
        <v>0</v>
      </c>
      <c r="H7681">
        <v>0</v>
      </c>
      <c r="I7681">
        <v>0.23876500000000001</v>
      </c>
      <c r="J7681">
        <v>0.76123499999999999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1.5708E-3</v>
      </c>
      <c r="Q7681">
        <v>0.46955599999999997</v>
      </c>
      <c r="R7681" s="1">
        <v>4.1270100000000001E-7</v>
      </c>
    </row>
    <row r="7682" spans="1:18" hidden="1" x14ac:dyDescent="0.3">
      <c r="A7682" t="s">
        <v>47</v>
      </c>
      <c r="B7682" t="s">
        <v>19</v>
      </c>
      <c r="C7682" t="s">
        <v>34</v>
      </c>
      <c r="D7682" t="s">
        <v>30</v>
      </c>
      <c r="E7682" t="s">
        <v>22</v>
      </c>
      <c r="F7682" t="s">
        <v>23</v>
      </c>
      <c r="G7682">
        <v>0</v>
      </c>
      <c r="H7682">
        <v>0</v>
      </c>
      <c r="I7682">
        <v>0.30757400000000001</v>
      </c>
      <c r="J7682">
        <v>0.65175899999999998</v>
      </c>
      <c r="K7682">
        <v>0</v>
      </c>
      <c r="L7682">
        <v>4.0667399999999999E-2</v>
      </c>
      <c r="M7682">
        <v>0</v>
      </c>
      <c r="N7682">
        <v>0</v>
      </c>
      <c r="O7682">
        <v>0</v>
      </c>
      <c r="P7682">
        <v>2.24939</v>
      </c>
      <c r="Q7682" s="1">
        <v>8.3333299999999994E-18</v>
      </c>
      <c r="R7682" s="1">
        <v>1.25611E-7</v>
      </c>
    </row>
    <row r="7683" spans="1:18" hidden="1" x14ac:dyDescent="0.3">
      <c r="A7683" t="s">
        <v>47</v>
      </c>
      <c r="B7683" t="s">
        <v>19</v>
      </c>
      <c r="C7683" t="s">
        <v>34</v>
      </c>
      <c r="D7683" t="s">
        <v>30</v>
      </c>
      <c r="E7683" t="s">
        <v>22</v>
      </c>
      <c r="F7683" t="s">
        <v>24</v>
      </c>
      <c r="G7683">
        <v>0</v>
      </c>
      <c r="H7683">
        <v>0</v>
      </c>
      <c r="I7683">
        <v>0.46140900000000001</v>
      </c>
      <c r="J7683">
        <v>0.48169800000000002</v>
      </c>
      <c r="K7683">
        <v>5.6892900000000003E-2</v>
      </c>
      <c r="L7683">
        <v>0</v>
      </c>
      <c r="M7683">
        <v>0</v>
      </c>
      <c r="N7683">
        <v>0</v>
      </c>
      <c r="O7683">
        <v>0</v>
      </c>
      <c r="P7683">
        <v>2.58264</v>
      </c>
      <c r="Q7683" s="1">
        <v>8.3333299999999994E-18</v>
      </c>
      <c r="R7683" s="1">
        <v>1.71083E-6</v>
      </c>
    </row>
    <row r="7684" spans="1:18" hidden="1" x14ac:dyDescent="0.3">
      <c r="A7684" t="s">
        <v>47</v>
      </c>
      <c r="B7684" t="s">
        <v>19</v>
      </c>
      <c r="C7684" t="s">
        <v>34</v>
      </c>
      <c r="D7684" t="s">
        <v>30</v>
      </c>
      <c r="E7684" t="s">
        <v>22</v>
      </c>
      <c r="F7684" t="s">
        <v>25</v>
      </c>
      <c r="G7684">
        <v>0</v>
      </c>
      <c r="H7684">
        <v>0</v>
      </c>
      <c r="I7684">
        <v>0.26575900000000002</v>
      </c>
      <c r="J7684">
        <v>0.44472499999999998</v>
      </c>
      <c r="K7684">
        <v>0.26201400000000002</v>
      </c>
      <c r="L7684">
        <v>2.75018E-2</v>
      </c>
      <c r="M7684">
        <v>0</v>
      </c>
      <c r="N7684">
        <v>0</v>
      </c>
      <c r="O7684">
        <v>0</v>
      </c>
      <c r="P7684">
        <v>5.6651400000000001</v>
      </c>
      <c r="Q7684" s="1">
        <v>8.3333299999999994E-18</v>
      </c>
      <c r="R7684" s="1">
        <v>7.4543799999999998E-7</v>
      </c>
    </row>
    <row r="7685" spans="1:18" hidden="1" x14ac:dyDescent="0.3">
      <c r="A7685" t="s">
        <v>47</v>
      </c>
      <c r="B7685" t="s">
        <v>19</v>
      </c>
      <c r="C7685" t="s">
        <v>34</v>
      </c>
      <c r="D7685" t="s">
        <v>30</v>
      </c>
      <c r="E7685" t="s">
        <v>22</v>
      </c>
      <c r="F7685" t="s">
        <v>26</v>
      </c>
      <c r="G7685">
        <v>0</v>
      </c>
      <c r="H7685">
        <v>0</v>
      </c>
      <c r="I7685">
        <v>0.27223599999999998</v>
      </c>
      <c r="J7685">
        <v>0.46796700000000002</v>
      </c>
      <c r="K7685">
        <v>0.22758500000000001</v>
      </c>
      <c r="L7685">
        <v>3.2211400000000001E-2</v>
      </c>
      <c r="M7685">
        <v>0</v>
      </c>
      <c r="N7685">
        <v>0</v>
      </c>
      <c r="O7685">
        <v>0</v>
      </c>
      <c r="P7685">
        <v>2.58264</v>
      </c>
      <c r="Q7685" s="1">
        <v>8.3333299999999994E-18</v>
      </c>
      <c r="R7685" s="1">
        <v>5.3814400000000003E-7</v>
      </c>
    </row>
    <row r="7686" spans="1:18" hidden="1" x14ac:dyDescent="0.3">
      <c r="A7686" t="s">
        <v>47</v>
      </c>
      <c r="B7686" t="s">
        <v>19</v>
      </c>
      <c r="C7686" t="s">
        <v>34</v>
      </c>
      <c r="D7686" t="s">
        <v>30</v>
      </c>
      <c r="E7686" t="s">
        <v>22</v>
      </c>
      <c r="F7686" t="s">
        <v>27</v>
      </c>
      <c r="G7686">
        <v>0</v>
      </c>
      <c r="H7686">
        <v>0</v>
      </c>
      <c r="I7686">
        <v>9.8260500000000001E-2</v>
      </c>
      <c r="J7686">
        <v>0.60369099999999998</v>
      </c>
      <c r="K7686">
        <v>0.23425799999999999</v>
      </c>
      <c r="L7686">
        <v>6.3790600000000003E-2</v>
      </c>
      <c r="M7686">
        <v>0</v>
      </c>
      <c r="N7686">
        <v>0</v>
      </c>
      <c r="O7686">
        <v>0</v>
      </c>
      <c r="P7686">
        <v>3.4990600000000001</v>
      </c>
      <c r="Q7686" s="1">
        <v>8.3333299999999994E-18</v>
      </c>
      <c r="R7686" s="1">
        <v>1.03948E-7</v>
      </c>
    </row>
    <row r="7687" spans="1:18" hidden="1" x14ac:dyDescent="0.3">
      <c r="A7687" t="s">
        <v>47</v>
      </c>
      <c r="B7687" t="s">
        <v>19</v>
      </c>
      <c r="C7687" t="s">
        <v>34</v>
      </c>
      <c r="D7687" t="s">
        <v>30</v>
      </c>
      <c r="E7687" t="s">
        <v>22</v>
      </c>
      <c r="F7687" t="s">
        <v>28</v>
      </c>
      <c r="G7687">
        <v>0</v>
      </c>
      <c r="H7687">
        <v>0</v>
      </c>
      <c r="I7687">
        <v>0.39164300000000002</v>
      </c>
      <c r="J7687">
        <v>0.60835700000000004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0.74979799999999996</v>
      </c>
      <c r="Q7687" s="1">
        <v>8.3333299999999994E-18</v>
      </c>
      <c r="R7687" s="1">
        <v>3.4184100000000002E-7</v>
      </c>
    </row>
    <row r="7688" spans="1:18" hidden="1" x14ac:dyDescent="0.3">
      <c r="A7688" t="s">
        <v>47</v>
      </c>
      <c r="B7688" t="s">
        <v>19</v>
      </c>
      <c r="C7688" t="s">
        <v>34</v>
      </c>
      <c r="D7688" t="s">
        <v>30</v>
      </c>
      <c r="E7688" t="s">
        <v>29</v>
      </c>
      <c r="F7688" t="s">
        <v>23</v>
      </c>
      <c r="G7688">
        <v>0</v>
      </c>
      <c r="H7688">
        <v>0</v>
      </c>
      <c r="I7688">
        <v>0.23269500000000001</v>
      </c>
      <c r="J7688">
        <v>0.73616000000000004</v>
      </c>
      <c r="K7688">
        <v>0</v>
      </c>
      <c r="L7688">
        <v>3.1145900000000001E-2</v>
      </c>
      <c r="M7688">
        <v>0</v>
      </c>
      <c r="N7688">
        <v>0</v>
      </c>
      <c r="O7688">
        <v>0</v>
      </c>
      <c r="P7688">
        <v>0.47656700000000002</v>
      </c>
      <c r="Q7688" s="1">
        <v>8.3333299999999994E-18</v>
      </c>
      <c r="R7688" s="1">
        <v>6.9486299999999994E-8</v>
      </c>
    </row>
    <row r="7689" spans="1:18" hidden="1" x14ac:dyDescent="0.3">
      <c r="A7689" t="s">
        <v>47</v>
      </c>
      <c r="B7689" t="s">
        <v>19</v>
      </c>
      <c r="C7689" t="s">
        <v>34</v>
      </c>
      <c r="D7689" t="s">
        <v>30</v>
      </c>
      <c r="E7689" t="s">
        <v>29</v>
      </c>
      <c r="F7689" t="s">
        <v>24</v>
      </c>
      <c r="G7689">
        <v>0</v>
      </c>
      <c r="H7689">
        <v>0</v>
      </c>
      <c r="I7689">
        <v>0.37760100000000002</v>
      </c>
      <c r="J7689">
        <v>0.58853299999999997</v>
      </c>
      <c r="K7689">
        <v>3.3865600000000003E-2</v>
      </c>
      <c r="L7689">
        <v>0</v>
      </c>
      <c r="M7689">
        <v>0</v>
      </c>
      <c r="N7689">
        <v>0</v>
      </c>
      <c r="O7689">
        <v>0</v>
      </c>
      <c r="P7689">
        <v>0.54716900000000002</v>
      </c>
      <c r="Q7689" s="1">
        <v>8.3333299999999994E-18</v>
      </c>
      <c r="R7689" s="1">
        <v>2.0331100000000001E-7</v>
      </c>
    </row>
    <row r="7690" spans="1:18" hidden="1" x14ac:dyDescent="0.3">
      <c r="A7690" t="s">
        <v>47</v>
      </c>
      <c r="B7690" t="s">
        <v>19</v>
      </c>
      <c r="C7690" t="s">
        <v>34</v>
      </c>
      <c r="D7690" t="s">
        <v>30</v>
      </c>
      <c r="E7690" t="s">
        <v>29</v>
      </c>
      <c r="F7690" t="s">
        <v>25</v>
      </c>
      <c r="G7690">
        <v>0</v>
      </c>
      <c r="H7690">
        <v>0</v>
      </c>
      <c r="I7690">
        <v>0.23147000000000001</v>
      </c>
      <c r="J7690">
        <v>0.578291</v>
      </c>
      <c r="K7690">
        <v>0.165991</v>
      </c>
      <c r="L7690">
        <v>2.4248499999999999E-2</v>
      </c>
      <c r="M7690">
        <v>0</v>
      </c>
      <c r="N7690">
        <v>0</v>
      </c>
      <c r="O7690">
        <v>0</v>
      </c>
      <c r="P7690">
        <v>1.20024</v>
      </c>
      <c r="Q7690" s="1">
        <v>8.3333299999999994E-18</v>
      </c>
      <c r="R7690" s="1">
        <v>1.9166500000000001E-6</v>
      </c>
    </row>
    <row r="7691" spans="1:18" hidden="1" x14ac:dyDescent="0.3">
      <c r="A7691" t="s">
        <v>47</v>
      </c>
      <c r="B7691" t="s">
        <v>19</v>
      </c>
      <c r="C7691" t="s">
        <v>34</v>
      </c>
      <c r="D7691" t="s">
        <v>30</v>
      </c>
      <c r="E7691" t="s">
        <v>29</v>
      </c>
      <c r="F7691" t="s">
        <v>26</v>
      </c>
      <c r="G7691">
        <v>0</v>
      </c>
      <c r="H7691">
        <v>0</v>
      </c>
      <c r="I7691">
        <v>0.232872</v>
      </c>
      <c r="J7691">
        <v>0.59763299999999997</v>
      </c>
      <c r="K7691">
        <v>0.14160200000000001</v>
      </c>
      <c r="L7691">
        <v>2.78932E-2</v>
      </c>
      <c r="M7691">
        <v>0</v>
      </c>
      <c r="N7691">
        <v>0</v>
      </c>
      <c r="O7691">
        <v>0</v>
      </c>
      <c r="P7691">
        <v>0.54716900000000002</v>
      </c>
      <c r="Q7691" s="1">
        <v>8.3333299999999994E-18</v>
      </c>
      <c r="R7691" s="1">
        <v>2.4217200000000001E-7</v>
      </c>
    </row>
    <row r="7692" spans="1:18" hidden="1" x14ac:dyDescent="0.3">
      <c r="A7692" t="s">
        <v>47</v>
      </c>
      <c r="B7692" t="s">
        <v>19</v>
      </c>
      <c r="C7692" t="s">
        <v>34</v>
      </c>
      <c r="D7692" t="s">
        <v>30</v>
      </c>
      <c r="E7692" t="s">
        <v>29</v>
      </c>
      <c r="F7692" t="s">
        <v>27</v>
      </c>
      <c r="G7692">
        <v>0</v>
      </c>
      <c r="H7692">
        <v>0</v>
      </c>
      <c r="I7692">
        <v>7.9594499999999999E-2</v>
      </c>
      <c r="J7692">
        <v>0.73007299999999997</v>
      </c>
      <c r="K7692">
        <v>0.13802300000000001</v>
      </c>
      <c r="L7692">
        <v>5.23092E-2</v>
      </c>
      <c r="M7692">
        <v>0</v>
      </c>
      <c r="N7692">
        <v>0</v>
      </c>
      <c r="O7692">
        <v>0</v>
      </c>
      <c r="P7692">
        <v>0.74132600000000004</v>
      </c>
      <c r="Q7692" s="1">
        <v>8.3333299999999994E-18</v>
      </c>
      <c r="R7692" s="1">
        <v>9.5780800000000005E-8</v>
      </c>
    </row>
    <row r="7693" spans="1:18" hidden="1" x14ac:dyDescent="0.3">
      <c r="A7693" t="s">
        <v>47</v>
      </c>
      <c r="B7693" t="s">
        <v>19</v>
      </c>
      <c r="C7693" t="s">
        <v>34</v>
      </c>
      <c r="D7693" t="s">
        <v>30</v>
      </c>
      <c r="E7693" t="s">
        <v>29</v>
      </c>
      <c r="F7693" t="s">
        <v>28</v>
      </c>
      <c r="G7693">
        <v>0</v>
      </c>
      <c r="H7693">
        <v>0</v>
      </c>
      <c r="I7693">
        <v>0.30128899999999997</v>
      </c>
      <c r="J7693">
        <v>0.69871099999999997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0.158856</v>
      </c>
      <c r="Q7693" s="1">
        <v>8.3333299999999994E-18</v>
      </c>
      <c r="R7693" s="1">
        <v>2.32785E-7</v>
      </c>
    </row>
    <row r="7694" spans="1:18" hidden="1" x14ac:dyDescent="0.3">
      <c r="A7694" t="s">
        <v>47</v>
      </c>
      <c r="B7694" t="s">
        <v>19</v>
      </c>
      <c r="C7694" t="s">
        <v>34</v>
      </c>
      <c r="D7694" t="s">
        <v>31</v>
      </c>
      <c r="E7694" t="s">
        <v>22</v>
      </c>
      <c r="F7694" t="s">
        <v>23</v>
      </c>
      <c r="G7694">
        <v>0.235126</v>
      </c>
      <c r="H7694">
        <v>0.269312</v>
      </c>
      <c r="I7694">
        <v>0.18832099999999999</v>
      </c>
      <c r="J7694">
        <v>0.264042</v>
      </c>
      <c r="K7694">
        <v>4.3199300000000003E-2</v>
      </c>
      <c r="L7694">
        <v>0</v>
      </c>
      <c r="M7694">
        <v>0</v>
      </c>
      <c r="N7694">
        <v>0</v>
      </c>
      <c r="O7694">
        <v>0</v>
      </c>
      <c r="P7694">
        <v>9.9940299999999996E-2</v>
      </c>
      <c r="Q7694">
        <v>19.590399999999999</v>
      </c>
      <c r="R7694" s="1">
        <v>3.7137999999999999E-6</v>
      </c>
    </row>
    <row r="7695" spans="1:18" hidden="1" x14ac:dyDescent="0.3">
      <c r="A7695" t="s">
        <v>47</v>
      </c>
      <c r="B7695" t="s">
        <v>19</v>
      </c>
      <c r="C7695" t="s">
        <v>34</v>
      </c>
      <c r="D7695" t="s">
        <v>31</v>
      </c>
      <c r="E7695" t="s">
        <v>22</v>
      </c>
      <c r="F7695" t="s">
        <v>24</v>
      </c>
      <c r="G7695">
        <v>6.3885600000000001E-2</v>
      </c>
      <c r="H7695">
        <v>0.15409600000000001</v>
      </c>
      <c r="I7695">
        <v>0.25955299999999998</v>
      </c>
      <c r="J7695">
        <v>0.48816300000000001</v>
      </c>
      <c r="K7695">
        <v>1.8802300000000001E-2</v>
      </c>
      <c r="L7695">
        <v>1.5499799999999999E-2</v>
      </c>
      <c r="M7695">
        <v>0</v>
      </c>
      <c r="N7695">
        <v>0</v>
      </c>
      <c r="O7695">
        <v>0</v>
      </c>
      <c r="P7695">
        <v>11.955</v>
      </c>
      <c r="Q7695">
        <v>35438.400000000001</v>
      </c>
      <c r="R7695">
        <v>1.1319000000000001E-4</v>
      </c>
    </row>
    <row r="7696" spans="1:18" hidden="1" x14ac:dyDescent="0.3">
      <c r="A7696" t="s">
        <v>47</v>
      </c>
      <c r="B7696" t="s">
        <v>19</v>
      </c>
      <c r="C7696" t="s">
        <v>34</v>
      </c>
      <c r="D7696" t="s">
        <v>31</v>
      </c>
      <c r="E7696" t="s">
        <v>22</v>
      </c>
      <c r="F7696" t="s">
        <v>25</v>
      </c>
      <c r="G7696">
        <v>3.6387200000000001E-2</v>
      </c>
      <c r="H7696">
        <v>0.13837099999999999</v>
      </c>
      <c r="I7696">
        <v>0.15280299999999999</v>
      </c>
      <c r="J7696">
        <v>0.38423499999999999</v>
      </c>
      <c r="K7696">
        <v>5.0587399999999998E-2</v>
      </c>
      <c r="L7696">
        <v>1.5557100000000001E-2</v>
      </c>
      <c r="M7696">
        <v>0</v>
      </c>
      <c r="N7696">
        <v>0.22205900000000001</v>
      </c>
      <c r="O7696">
        <v>0</v>
      </c>
      <c r="P7696">
        <v>12.839700000000001</v>
      </c>
      <c r="Q7696">
        <v>34476.400000000001</v>
      </c>
      <c r="R7696">
        <v>1.8676500000000001E-4</v>
      </c>
    </row>
    <row r="7697" spans="1:18" hidden="1" x14ac:dyDescent="0.3">
      <c r="A7697" t="s">
        <v>47</v>
      </c>
      <c r="B7697" t="s">
        <v>19</v>
      </c>
      <c r="C7697" t="s">
        <v>34</v>
      </c>
      <c r="D7697" t="s">
        <v>31</v>
      </c>
      <c r="E7697" t="s">
        <v>22</v>
      </c>
      <c r="F7697" t="s">
        <v>26</v>
      </c>
      <c r="G7697">
        <v>0</v>
      </c>
      <c r="H7697">
        <v>0</v>
      </c>
      <c r="I7697">
        <v>0.286443</v>
      </c>
      <c r="J7697">
        <v>0.25386399999999998</v>
      </c>
      <c r="K7697">
        <v>3.0280700000000001E-2</v>
      </c>
      <c r="L7697">
        <v>0.20225599999999999</v>
      </c>
      <c r="M7697">
        <v>0</v>
      </c>
      <c r="N7697">
        <v>0.227157</v>
      </c>
      <c r="O7697">
        <v>0</v>
      </c>
      <c r="P7697">
        <v>1.12462</v>
      </c>
      <c r="Q7697">
        <v>3240.1</v>
      </c>
      <c r="R7697" s="1">
        <v>6.2453700000000001E-5</v>
      </c>
    </row>
    <row r="7698" spans="1:18" hidden="1" x14ac:dyDescent="0.3">
      <c r="A7698" t="s">
        <v>47</v>
      </c>
      <c r="B7698" t="s">
        <v>19</v>
      </c>
      <c r="C7698" t="s">
        <v>34</v>
      </c>
      <c r="D7698" t="s">
        <v>31</v>
      </c>
      <c r="E7698" t="s">
        <v>22</v>
      </c>
      <c r="F7698" t="s">
        <v>27</v>
      </c>
      <c r="G7698">
        <v>0</v>
      </c>
      <c r="H7698">
        <v>0.20366999999999999</v>
      </c>
      <c r="I7698">
        <v>0.227275</v>
      </c>
      <c r="J7698">
        <v>0.36380000000000001</v>
      </c>
      <c r="K7698">
        <v>0</v>
      </c>
      <c r="L7698">
        <v>0.20525399999999999</v>
      </c>
      <c r="M7698">
        <v>0</v>
      </c>
      <c r="N7698">
        <v>0</v>
      </c>
      <c r="O7698">
        <v>0</v>
      </c>
      <c r="P7698">
        <v>0.40918399999999999</v>
      </c>
      <c r="Q7698">
        <v>428.928</v>
      </c>
      <c r="R7698" s="1">
        <v>1.85961E-5</v>
      </c>
    </row>
    <row r="7699" spans="1:18" hidden="1" x14ac:dyDescent="0.3">
      <c r="A7699" t="s">
        <v>47</v>
      </c>
      <c r="B7699" t="s">
        <v>19</v>
      </c>
      <c r="C7699" t="s">
        <v>34</v>
      </c>
      <c r="D7699" t="s">
        <v>31</v>
      </c>
      <c r="E7699" t="s">
        <v>22</v>
      </c>
      <c r="F7699" t="s">
        <v>28</v>
      </c>
      <c r="G7699">
        <v>0</v>
      </c>
      <c r="H7699">
        <v>0</v>
      </c>
      <c r="I7699">
        <v>0.50130399999999997</v>
      </c>
      <c r="J7699">
        <v>0.38797199999999998</v>
      </c>
      <c r="K7699">
        <v>0.110725</v>
      </c>
      <c r="L7699">
        <v>0</v>
      </c>
      <c r="M7699">
        <v>0</v>
      </c>
      <c r="N7699">
        <v>0</v>
      </c>
      <c r="O7699">
        <v>0</v>
      </c>
      <c r="P7699" s="1">
        <v>1.61599E-21</v>
      </c>
      <c r="Q7699" s="1">
        <v>2.0488099999999999E-38</v>
      </c>
      <c r="R7699" s="1">
        <v>3.4129399999999998E-6</v>
      </c>
    </row>
    <row r="7700" spans="1:18" hidden="1" x14ac:dyDescent="0.3">
      <c r="A7700" t="s">
        <v>47</v>
      </c>
      <c r="B7700" t="s">
        <v>19</v>
      </c>
      <c r="C7700" t="s">
        <v>34</v>
      </c>
      <c r="D7700" t="s">
        <v>31</v>
      </c>
      <c r="E7700" t="s">
        <v>29</v>
      </c>
      <c r="F7700" t="s">
        <v>23</v>
      </c>
      <c r="G7700">
        <v>0.71574400000000005</v>
      </c>
      <c r="H7700">
        <v>0</v>
      </c>
      <c r="I7700">
        <v>0.12514600000000001</v>
      </c>
      <c r="J7700">
        <v>0.148894</v>
      </c>
      <c r="K7700">
        <v>1.0215999999999999E-2</v>
      </c>
      <c r="L7700">
        <v>0</v>
      </c>
      <c r="M7700">
        <v>0</v>
      </c>
      <c r="N7700">
        <v>0</v>
      </c>
      <c r="O7700">
        <v>0</v>
      </c>
      <c r="P7700">
        <v>1.3506000000000001E-2</v>
      </c>
      <c r="Q7700">
        <v>2.68987</v>
      </c>
      <c r="R7700" s="1">
        <v>1.0915700000000001E-6</v>
      </c>
    </row>
    <row r="7701" spans="1:18" hidden="1" x14ac:dyDescent="0.3">
      <c r="A7701" t="s">
        <v>47</v>
      </c>
      <c r="B7701" t="s">
        <v>19</v>
      </c>
      <c r="C7701" t="s">
        <v>34</v>
      </c>
      <c r="D7701" t="s">
        <v>31</v>
      </c>
      <c r="E7701" t="s">
        <v>29</v>
      </c>
      <c r="F7701" t="s">
        <v>24</v>
      </c>
      <c r="G7701">
        <v>0.30072599999999999</v>
      </c>
      <c r="H7701">
        <v>0</v>
      </c>
      <c r="I7701">
        <v>0.26672000000000001</v>
      </c>
      <c r="J7701">
        <v>0.425678</v>
      </c>
      <c r="K7701">
        <v>6.8758500000000002E-3</v>
      </c>
      <c r="L7701">
        <v>0</v>
      </c>
      <c r="M7701">
        <v>0</v>
      </c>
      <c r="N7701">
        <v>0</v>
      </c>
      <c r="O7701">
        <v>0</v>
      </c>
      <c r="P7701">
        <v>1.6155999999999999</v>
      </c>
      <c r="Q7701">
        <v>4865.88</v>
      </c>
      <c r="R7701" s="1">
        <v>3.3553200000000003E-5</v>
      </c>
    </row>
    <row r="7702" spans="1:18" hidden="1" x14ac:dyDescent="0.3">
      <c r="A7702" t="s">
        <v>47</v>
      </c>
      <c r="B7702" t="s">
        <v>19</v>
      </c>
      <c r="C7702" t="s">
        <v>34</v>
      </c>
      <c r="D7702" t="s">
        <v>31</v>
      </c>
      <c r="E7702" t="s">
        <v>29</v>
      </c>
      <c r="F7702" t="s">
        <v>25</v>
      </c>
      <c r="G7702">
        <v>0.25120100000000001</v>
      </c>
      <c r="H7702">
        <v>0</v>
      </c>
      <c r="I7702">
        <v>0.23028599999999999</v>
      </c>
      <c r="J7702">
        <v>0.49138199999999999</v>
      </c>
      <c r="K7702">
        <v>2.7130899999999999E-2</v>
      </c>
      <c r="L7702">
        <v>0</v>
      </c>
      <c r="M7702">
        <v>0</v>
      </c>
      <c r="N7702">
        <v>0</v>
      </c>
      <c r="O7702">
        <v>0</v>
      </c>
      <c r="P7702">
        <v>1.7351700000000001</v>
      </c>
      <c r="Q7702">
        <v>4733.8</v>
      </c>
      <c r="R7702" s="1">
        <v>5.4653700000000002E-5</v>
      </c>
    </row>
    <row r="7703" spans="1:18" hidden="1" x14ac:dyDescent="0.3">
      <c r="A7703" t="s">
        <v>47</v>
      </c>
      <c r="B7703" t="s">
        <v>19</v>
      </c>
      <c r="C7703" t="s">
        <v>34</v>
      </c>
      <c r="D7703" t="s">
        <v>31</v>
      </c>
      <c r="E7703" t="s">
        <v>29</v>
      </c>
      <c r="F7703" t="s">
        <v>26</v>
      </c>
      <c r="G7703">
        <v>0</v>
      </c>
      <c r="H7703">
        <v>0</v>
      </c>
      <c r="I7703">
        <v>0.55876099999999995</v>
      </c>
      <c r="J7703">
        <v>0.42021900000000001</v>
      </c>
      <c r="K7703">
        <v>2.1020299999999999E-2</v>
      </c>
      <c r="L7703">
        <v>0</v>
      </c>
      <c r="M7703">
        <v>0</v>
      </c>
      <c r="N7703">
        <v>0</v>
      </c>
      <c r="O7703">
        <v>0</v>
      </c>
      <c r="P7703">
        <v>0.15198200000000001</v>
      </c>
      <c r="Q7703">
        <v>444.88200000000001</v>
      </c>
      <c r="R7703" s="1">
        <v>1.5526899999999999E-5</v>
      </c>
    </row>
    <row r="7704" spans="1:18" hidden="1" x14ac:dyDescent="0.3">
      <c r="A7704" t="s">
        <v>47</v>
      </c>
      <c r="B7704" t="s">
        <v>19</v>
      </c>
      <c r="C7704" t="s">
        <v>34</v>
      </c>
      <c r="D7704" t="s">
        <v>31</v>
      </c>
      <c r="E7704" t="s">
        <v>29</v>
      </c>
      <c r="F7704" t="s">
        <v>27</v>
      </c>
      <c r="G7704">
        <v>0</v>
      </c>
      <c r="H7704">
        <v>0</v>
      </c>
      <c r="I7704">
        <v>0.42403299999999999</v>
      </c>
      <c r="J7704">
        <v>0.57596700000000001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5.5297499999999999E-2</v>
      </c>
      <c r="Q7704">
        <v>58.894100000000002</v>
      </c>
      <c r="R7704" s="1">
        <v>6.7519499999999998E-6</v>
      </c>
    </row>
    <row r="7705" spans="1:18" hidden="1" x14ac:dyDescent="0.3">
      <c r="A7705" t="s">
        <v>47</v>
      </c>
      <c r="B7705" t="s">
        <v>19</v>
      </c>
      <c r="C7705" t="s">
        <v>34</v>
      </c>
      <c r="D7705" t="s">
        <v>31</v>
      </c>
      <c r="E7705" t="s">
        <v>29</v>
      </c>
      <c r="F7705" t="s">
        <v>28</v>
      </c>
      <c r="G7705">
        <v>0</v>
      </c>
      <c r="H7705">
        <v>0</v>
      </c>
      <c r="I7705">
        <v>0.57625899999999997</v>
      </c>
      <c r="J7705">
        <v>0.378446</v>
      </c>
      <c r="K7705">
        <v>4.5294599999999997E-2</v>
      </c>
      <c r="L7705">
        <v>0</v>
      </c>
      <c r="M7705">
        <v>0</v>
      </c>
      <c r="N7705">
        <v>0</v>
      </c>
      <c r="O7705">
        <v>0</v>
      </c>
      <c r="P7705" s="1">
        <v>2.1838599999999999E-22</v>
      </c>
      <c r="Q7705" s="1">
        <v>2.8131200000000002E-39</v>
      </c>
      <c r="R7705" s="1">
        <v>4.8028499999999999E-7</v>
      </c>
    </row>
    <row r="7706" spans="1:18" hidden="1" x14ac:dyDescent="0.3">
      <c r="A7706" t="s">
        <v>47</v>
      </c>
      <c r="B7706" t="s">
        <v>19</v>
      </c>
      <c r="C7706" t="s">
        <v>35</v>
      </c>
      <c r="D7706" t="s">
        <v>21</v>
      </c>
      <c r="E7706" t="s">
        <v>22</v>
      </c>
      <c r="F7706" t="s">
        <v>23</v>
      </c>
      <c r="G7706">
        <v>0.24191399999999999</v>
      </c>
      <c r="H7706">
        <v>0</v>
      </c>
      <c r="I7706">
        <v>0.22082599999999999</v>
      </c>
      <c r="J7706">
        <v>0.47920600000000002</v>
      </c>
      <c r="K7706">
        <v>5.8053800000000003E-2</v>
      </c>
      <c r="L7706">
        <v>0</v>
      </c>
      <c r="M7706">
        <v>0</v>
      </c>
      <c r="N7706">
        <v>0</v>
      </c>
      <c r="O7706">
        <v>0</v>
      </c>
      <c r="P7706" s="1">
        <v>3.07237E-21</v>
      </c>
      <c r="Q7706" s="1">
        <v>1.6603499999999999E-38</v>
      </c>
      <c r="R7706" s="1">
        <v>2.4915900000000001E-6</v>
      </c>
    </row>
    <row r="7707" spans="1:18" hidden="1" x14ac:dyDescent="0.3">
      <c r="A7707" t="s">
        <v>47</v>
      </c>
      <c r="B7707" t="s">
        <v>19</v>
      </c>
      <c r="C7707" t="s">
        <v>35</v>
      </c>
      <c r="D7707" t="s">
        <v>21</v>
      </c>
      <c r="E7707" t="s">
        <v>22</v>
      </c>
      <c r="F7707" t="s">
        <v>24</v>
      </c>
      <c r="G7707">
        <v>0</v>
      </c>
      <c r="H7707">
        <v>0</v>
      </c>
      <c r="I7707">
        <v>0.24163599999999999</v>
      </c>
      <c r="J7707">
        <v>0.64292300000000002</v>
      </c>
      <c r="K7707">
        <v>0</v>
      </c>
      <c r="L7707">
        <v>0</v>
      </c>
      <c r="M7707">
        <v>0.115441</v>
      </c>
      <c r="N7707">
        <v>0</v>
      </c>
      <c r="O7707">
        <v>0</v>
      </c>
      <c r="P7707">
        <v>2.1042700000000001</v>
      </c>
      <c r="Q7707">
        <v>7788.56</v>
      </c>
      <c r="R7707" s="1">
        <v>2.7721799999999999E-5</v>
      </c>
    </row>
    <row r="7708" spans="1:18" hidden="1" x14ac:dyDescent="0.3">
      <c r="A7708" t="s">
        <v>47</v>
      </c>
      <c r="B7708" t="s">
        <v>19</v>
      </c>
      <c r="C7708" t="s">
        <v>35</v>
      </c>
      <c r="D7708" t="s">
        <v>21</v>
      </c>
      <c r="E7708" t="s">
        <v>22</v>
      </c>
      <c r="F7708" t="s">
        <v>25</v>
      </c>
      <c r="G7708">
        <v>5.9472799999999999E-2</v>
      </c>
      <c r="H7708">
        <v>0</v>
      </c>
      <c r="I7708">
        <v>0.105341</v>
      </c>
      <c r="J7708">
        <v>0.51890099999999995</v>
      </c>
      <c r="K7708">
        <v>0.22387499999999999</v>
      </c>
      <c r="L7708">
        <v>0</v>
      </c>
      <c r="M7708">
        <v>9.2410300000000001E-2</v>
      </c>
      <c r="N7708">
        <v>0</v>
      </c>
      <c r="O7708">
        <v>0</v>
      </c>
      <c r="P7708">
        <v>9.5359499999999997</v>
      </c>
      <c r="Q7708">
        <v>45761.4</v>
      </c>
      <c r="R7708" s="1">
        <v>6.3061700000000006E-5</v>
      </c>
    </row>
    <row r="7709" spans="1:18" hidden="1" x14ac:dyDescent="0.3">
      <c r="A7709" t="s">
        <v>47</v>
      </c>
      <c r="B7709" t="s">
        <v>19</v>
      </c>
      <c r="C7709" t="s">
        <v>35</v>
      </c>
      <c r="D7709" t="s">
        <v>21</v>
      </c>
      <c r="E7709" t="s">
        <v>22</v>
      </c>
      <c r="F7709" t="s">
        <v>26</v>
      </c>
      <c r="G7709">
        <v>0</v>
      </c>
      <c r="H7709">
        <v>0</v>
      </c>
      <c r="I7709">
        <v>0.13480600000000001</v>
      </c>
      <c r="J7709">
        <v>0.86519400000000002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0.50744900000000004</v>
      </c>
      <c r="Q7709">
        <v>2396.0300000000002</v>
      </c>
      <c r="R7709" s="1">
        <v>1.9677599999999999E-5</v>
      </c>
    </row>
    <row r="7710" spans="1:18" hidden="1" x14ac:dyDescent="0.3">
      <c r="A7710" t="s">
        <v>47</v>
      </c>
      <c r="B7710" t="s">
        <v>19</v>
      </c>
      <c r="C7710" t="s">
        <v>35</v>
      </c>
      <c r="D7710" t="s">
        <v>21</v>
      </c>
      <c r="E7710" t="s">
        <v>22</v>
      </c>
      <c r="F7710" t="s">
        <v>27</v>
      </c>
      <c r="G7710">
        <v>0.130325</v>
      </c>
      <c r="H7710">
        <v>0</v>
      </c>
      <c r="I7710">
        <v>0.10942499999999999</v>
      </c>
      <c r="J7710">
        <v>0.46496999999999999</v>
      </c>
      <c r="K7710">
        <v>0.23880599999999999</v>
      </c>
      <c r="L7710">
        <v>0</v>
      </c>
      <c r="M7710">
        <v>5.6474299999999998E-2</v>
      </c>
      <c r="N7710">
        <v>0</v>
      </c>
      <c r="O7710">
        <v>0</v>
      </c>
      <c r="P7710">
        <v>1.41886</v>
      </c>
      <c r="Q7710">
        <v>556.84400000000005</v>
      </c>
      <c r="R7710" s="1">
        <v>8.5811600000000007E-6</v>
      </c>
    </row>
    <row r="7711" spans="1:18" hidden="1" x14ac:dyDescent="0.3">
      <c r="A7711" t="s">
        <v>47</v>
      </c>
      <c r="B7711" t="s">
        <v>19</v>
      </c>
      <c r="C7711" t="s">
        <v>35</v>
      </c>
      <c r="D7711" t="s">
        <v>21</v>
      </c>
      <c r="E7711" t="s">
        <v>22</v>
      </c>
      <c r="F7711" t="s">
        <v>28</v>
      </c>
      <c r="G7711">
        <v>0</v>
      </c>
      <c r="H7711">
        <v>0</v>
      </c>
      <c r="I7711">
        <v>6.4894199999999999E-2</v>
      </c>
      <c r="J7711">
        <v>0.31886999999999999</v>
      </c>
      <c r="K7711">
        <v>0.31946799999999997</v>
      </c>
      <c r="L7711">
        <v>0</v>
      </c>
      <c r="M7711">
        <v>0.29676799999999998</v>
      </c>
      <c r="N7711">
        <v>0</v>
      </c>
      <c r="O7711">
        <v>0</v>
      </c>
      <c r="P7711">
        <v>3.5822E-2</v>
      </c>
      <c r="Q7711">
        <v>14.7408</v>
      </c>
      <c r="R7711" s="1">
        <v>7.7058700000000004E-7</v>
      </c>
    </row>
    <row r="7712" spans="1:18" hidden="1" x14ac:dyDescent="0.3">
      <c r="A7712" t="s">
        <v>47</v>
      </c>
      <c r="B7712" t="s">
        <v>19</v>
      </c>
      <c r="C7712" t="s">
        <v>35</v>
      </c>
      <c r="D7712" t="s">
        <v>21</v>
      </c>
      <c r="E7712" t="s">
        <v>29</v>
      </c>
      <c r="F7712" t="s">
        <v>23</v>
      </c>
      <c r="G7712">
        <v>0.60119199999999995</v>
      </c>
      <c r="H7712">
        <v>0</v>
      </c>
      <c r="I7712">
        <v>0.167741</v>
      </c>
      <c r="J7712">
        <v>0.20355599999999999</v>
      </c>
      <c r="K7712">
        <v>2.75111E-2</v>
      </c>
      <c r="L7712">
        <v>0</v>
      </c>
      <c r="M7712">
        <v>0</v>
      </c>
      <c r="N7712">
        <v>0</v>
      </c>
      <c r="O7712">
        <v>0</v>
      </c>
      <c r="P7712" s="1">
        <v>8.9815699999999998E-23</v>
      </c>
      <c r="Q7712" s="1">
        <v>3.9108900000000001E-40</v>
      </c>
      <c r="R7712" s="1">
        <v>4.0814499999999998E-7</v>
      </c>
    </row>
    <row r="7713" spans="1:18" hidden="1" x14ac:dyDescent="0.3">
      <c r="A7713" t="s">
        <v>47</v>
      </c>
      <c r="B7713" t="s">
        <v>19</v>
      </c>
      <c r="C7713" t="s">
        <v>35</v>
      </c>
      <c r="D7713" t="s">
        <v>21</v>
      </c>
      <c r="E7713" t="s">
        <v>29</v>
      </c>
      <c r="F7713" t="s">
        <v>24</v>
      </c>
      <c r="G7713">
        <v>0</v>
      </c>
      <c r="H7713">
        <v>0</v>
      </c>
      <c r="I7713">
        <v>0.401947</v>
      </c>
      <c r="J7713">
        <v>0.59805299999999995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6.1515100000000003E-2</v>
      </c>
      <c r="Q7713">
        <v>183.45699999999999</v>
      </c>
      <c r="R7713" s="1">
        <v>6.4325900000000002E-6</v>
      </c>
    </row>
    <row r="7714" spans="1:18" hidden="1" x14ac:dyDescent="0.3">
      <c r="A7714" t="s">
        <v>47</v>
      </c>
      <c r="B7714" t="s">
        <v>19</v>
      </c>
      <c r="C7714" t="s">
        <v>35</v>
      </c>
      <c r="D7714" t="s">
        <v>21</v>
      </c>
      <c r="E7714" t="s">
        <v>29</v>
      </c>
      <c r="F7714" t="s">
        <v>25</v>
      </c>
      <c r="G7714">
        <v>0.26662799999999998</v>
      </c>
      <c r="H7714">
        <v>0</v>
      </c>
      <c r="I7714">
        <v>0.14435200000000001</v>
      </c>
      <c r="J7714">
        <v>0.39763100000000001</v>
      </c>
      <c r="K7714">
        <v>0.191389</v>
      </c>
      <c r="L7714">
        <v>0</v>
      </c>
      <c r="M7714">
        <v>0</v>
      </c>
      <c r="N7714">
        <v>0</v>
      </c>
      <c r="O7714">
        <v>0</v>
      </c>
      <c r="P7714">
        <v>0.27876800000000002</v>
      </c>
      <c r="Q7714">
        <v>1077.8900000000001</v>
      </c>
      <c r="R7714" s="1">
        <v>1.64794E-5</v>
      </c>
    </row>
    <row r="7715" spans="1:18" hidden="1" x14ac:dyDescent="0.3">
      <c r="A7715" t="s">
        <v>47</v>
      </c>
      <c r="B7715" t="s">
        <v>19</v>
      </c>
      <c r="C7715" t="s">
        <v>35</v>
      </c>
      <c r="D7715" t="s">
        <v>21</v>
      </c>
      <c r="E7715" t="s">
        <v>29</v>
      </c>
      <c r="F7715" t="s">
        <v>26</v>
      </c>
      <c r="G7715">
        <v>0</v>
      </c>
      <c r="H7715">
        <v>0</v>
      </c>
      <c r="I7715">
        <v>0.21791099999999999</v>
      </c>
      <c r="J7715">
        <v>0.78208900000000003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1.48345E-2</v>
      </c>
      <c r="Q7715">
        <v>56.437800000000003</v>
      </c>
      <c r="R7715" s="1">
        <v>7.0723099999999999E-6</v>
      </c>
    </row>
    <row r="7716" spans="1:18" hidden="1" x14ac:dyDescent="0.3">
      <c r="A7716" t="s">
        <v>47</v>
      </c>
      <c r="B7716" t="s">
        <v>19</v>
      </c>
      <c r="C7716" t="s">
        <v>35</v>
      </c>
      <c r="D7716" t="s">
        <v>21</v>
      </c>
      <c r="E7716" t="s">
        <v>29</v>
      </c>
      <c r="F7716" t="s">
        <v>27</v>
      </c>
      <c r="G7716">
        <v>0.45128699999999999</v>
      </c>
      <c r="H7716">
        <v>0</v>
      </c>
      <c r="I7716">
        <v>0.115818</v>
      </c>
      <c r="J7716">
        <v>0.27520699999999998</v>
      </c>
      <c r="K7716">
        <v>0.15768699999999999</v>
      </c>
      <c r="L7716">
        <v>0</v>
      </c>
      <c r="M7716">
        <v>0</v>
      </c>
      <c r="N7716">
        <v>0</v>
      </c>
      <c r="O7716">
        <v>0</v>
      </c>
      <c r="P7716">
        <v>4.14782E-2</v>
      </c>
      <c r="Q7716">
        <v>13.116300000000001</v>
      </c>
      <c r="R7716" s="1">
        <v>1.5047899999999999E-6</v>
      </c>
    </row>
    <row r="7717" spans="1:18" hidden="1" x14ac:dyDescent="0.3">
      <c r="A7717" t="s">
        <v>47</v>
      </c>
      <c r="B7717" t="s">
        <v>19</v>
      </c>
      <c r="C7717" t="s">
        <v>35</v>
      </c>
      <c r="D7717" t="s">
        <v>21</v>
      </c>
      <c r="E7717" t="s">
        <v>29</v>
      </c>
      <c r="F7717" t="s">
        <v>28</v>
      </c>
      <c r="G7717">
        <v>0</v>
      </c>
      <c r="H7717">
        <v>0</v>
      </c>
      <c r="I7717">
        <v>0.146649</v>
      </c>
      <c r="J7717">
        <v>0.40295900000000001</v>
      </c>
      <c r="K7717">
        <v>0.45039200000000001</v>
      </c>
      <c r="L7717">
        <v>0</v>
      </c>
      <c r="M7717">
        <v>0</v>
      </c>
      <c r="N7717">
        <v>0</v>
      </c>
      <c r="O7717">
        <v>0</v>
      </c>
      <c r="P7717">
        <v>1.0472000000000001E-3</v>
      </c>
      <c r="Q7717">
        <v>0.34721600000000002</v>
      </c>
      <c r="R7717" s="1">
        <v>8.3216800000000002E-7</v>
      </c>
    </row>
    <row r="7718" spans="1:18" hidden="1" x14ac:dyDescent="0.3">
      <c r="A7718" t="s">
        <v>47</v>
      </c>
      <c r="B7718" t="s">
        <v>19</v>
      </c>
      <c r="C7718" t="s">
        <v>35</v>
      </c>
      <c r="D7718" t="s">
        <v>30</v>
      </c>
      <c r="E7718" t="s">
        <v>22</v>
      </c>
      <c r="F7718" t="s">
        <v>23</v>
      </c>
      <c r="G7718">
        <v>0</v>
      </c>
      <c r="H7718">
        <v>0</v>
      </c>
      <c r="I7718">
        <v>0.312255</v>
      </c>
      <c r="J7718">
        <v>0.56951600000000002</v>
      </c>
      <c r="K7718">
        <v>0</v>
      </c>
      <c r="L7718">
        <v>0.11823</v>
      </c>
      <c r="M7718">
        <v>0</v>
      </c>
      <c r="N7718">
        <v>0</v>
      </c>
      <c r="O7718">
        <v>0</v>
      </c>
      <c r="P7718">
        <v>2.89208</v>
      </c>
      <c r="Q7718" s="1">
        <v>8.3333299999999994E-18</v>
      </c>
      <c r="R7718" s="1">
        <v>3.4384500000000002E-7</v>
      </c>
    </row>
    <row r="7719" spans="1:18" hidden="1" x14ac:dyDescent="0.3">
      <c r="A7719" t="s">
        <v>47</v>
      </c>
      <c r="B7719" t="s">
        <v>19</v>
      </c>
      <c r="C7719" t="s">
        <v>35</v>
      </c>
      <c r="D7719" t="s">
        <v>30</v>
      </c>
      <c r="E7719" t="s">
        <v>22</v>
      </c>
      <c r="F7719" t="s">
        <v>24</v>
      </c>
      <c r="G7719">
        <v>0</v>
      </c>
      <c r="H7719">
        <v>0</v>
      </c>
      <c r="I7719">
        <v>0.40268999999999999</v>
      </c>
      <c r="J7719">
        <v>0.361842</v>
      </c>
      <c r="K7719">
        <v>0.23546800000000001</v>
      </c>
      <c r="L7719">
        <v>0</v>
      </c>
      <c r="M7719">
        <v>0</v>
      </c>
      <c r="N7719">
        <v>0</v>
      </c>
      <c r="O7719">
        <v>0</v>
      </c>
      <c r="P7719">
        <v>3.3205399999999998</v>
      </c>
      <c r="Q7719" s="1">
        <v>8.3333299999999994E-18</v>
      </c>
      <c r="R7719" s="1">
        <v>1.0011499999999999E-6</v>
      </c>
    </row>
    <row r="7720" spans="1:18" hidden="1" x14ac:dyDescent="0.3">
      <c r="A7720" t="s">
        <v>47</v>
      </c>
      <c r="B7720" t="s">
        <v>19</v>
      </c>
      <c r="C7720" t="s">
        <v>35</v>
      </c>
      <c r="D7720" t="s">
        <v>30</v>
      </c>
      <c r="E7720" t="s">
        <v>22</v>
      </c>
      <c r="F7720" t="s">
        <v>25</v>
      </c>
      <c r="G7720">
        <v>0</v>
      </c>
      <c r="H7720">
        <v>0</v>
      </c>
      <c r="I7720">
        <v>0.13491400000000001</v>
      </c>
      <c r="J7720">
        <v>0.19431999999999999</v>
      </c>
      <c r="K7720">
        <v>0.63078500000000004</v>
      </c>
      <c r="L7720">
        <v>3.9980599999999998E-2</v>
      </c>
      <c r="M7720">
        <v>0</v>
      </c>
      <c r="N7720">
        <v>0</v>
      </c>
      <c r="O7720">
        <v>0</v>
      </c>
      <c r="P7720">
        <v>7.2837500000000004</v>
      </c>
      <c r="Q7720" s="1">
        <v>8.3333299999999994E-18</v>
      </c>
      <c r="R7720" s="1">
        <v>3.3870200000000001E-6</v>
      </c>
    </row>
    <row r="7721" spans="1:18" hidden="1" x14ac:dyDescent="0.3">
      <c r="A7721" t="s">
        <v>47</v>
      </c>
      <c r="B7721" t="s">
        <v>19</v>
      </c>
      <c r="C7721" t="s">
        <v>35</v>
      </c>
      <c r="D7721" t="s">
        <v>30</v>
      </c>
      <c r="E7721" t="s">
        <v>22</v>
      </c>
      <c r="F7721" t="s">
        <v>26</v>
      </c>
      <c r="G7721">
        <v>0</v>
      </c>
      <c r="H7721">
        <v>0</v>
      </c>
      <c r="I7721">
        <v>0.14743000000000001</v>
      </c>
      <c r="J7721">
        <v>0.21812999999999999</v>
      </c>
      <c r="K7721">
        <v>0.58448599999999995</v>
      </c>
      <c r="L7721">
        <v>4.9953999999999998E-2</v>
      </c>
      <c r="M7721">
        <v>0</v>
      </c>
      <c r="N7721">
        <v>0</v>
      </c>
      <c r="O7721">
        <v>0</v>
      </c>
      <c r="P7721">
        <v>3.3205399999999998</v>
      </c>
      <c r="Q7721" s="1">
        <v>8.3333299999999994E-18</v>
      </c>
      <c r="R7721">
        <v>0</v>
      </c>
    </row>
    <row r="7722" spans="1:18" hidden="1" x14ac:dyDescent="0.3">
      <c r="A7722" t="s">
        <v>47</v>
      </c>
      <c r="B7722" t="s">
        <v>19</v>
      </c>
      <c r="C7722" t="s">
        <v>35</v>
      </c>
      <c r="D7722" t="s">
        <v>30</v>
      </c>
      <c r="E7722" t="s">
        <v>22</v>
      </c>
      <c r="F7722" t="s">
        <v>27</v>
      </c>
      <c r="G7722">
        <v>0</v>
      </c>
      <c r="H7722">
        <v>0</v>
      </c>
      <c r="I7722">
        <v>5.1405899999999997E-2</v>
      </c>
      <c r="J7722">
        <v>0.27183600000000002</v>
      </c>
      <c r="K7722">
        <v>0.58118999999999998</v>
      </c>
      <c r="L7722">
        <v>9.5567600000000003E-2</v>
      </c>
      <c r="M7722">
        <v>0</v>
      </c>
      <c r="N7722">
        <v>0</v>
      </c>
      <c r="O7722">
        <v>0</v>
      </c>
      <c r="P7722">
        <v>4.4987899999999996</v>
      </c>
      <c r="Q7722" s="1">
        <v>8.3333299999999994E-18</v>
      </c>
      <c r="R7722" s="1">
        <v>1.8097000000000001E-7</v>
      </c>
    </row>
    <row r="7723" spans="1:18" hidden="1" x14ac:dyDescent="0.3">
      <c r="A7723" t="s">
        <v>47</v>
      </c>
      <c r="B7723" t="s">
        <v>19</v>
      </c>
      <c r="C7723" t="s">
        <v>35</v>
      </c>
      <c r="D7723" t="s">
        <v>30</v>
      </c>
      <c r="E7723" t="s">
        <v>22</v>
      </c>
      <c r="F7723" t="s">
        <v>28</v>
      </c>
      <c r="G7723">
        <v>0</v>
      </c>
      <c r="H7723">
        <v>0</v>
      </c>
      <c r="I7723">
        <v>0.427902</v>
      </c>
      <c r="J7723">
        <v>0.572098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0.96402600000000005</v>
      </c>
      <c r="Q7723" s="1">
        <v>8.3333299999999994E-18</v>
      </c>
      <c r="R7723" s="1">
        <v>1.7515800000000001E-7</v>
      </c>
    </row>
    <row r="7724" spans="1:18" hidden="1" x14ac:dyDescent="0.3">
      <c r="A7724" t="s">
        <v>47</v>
      </c>
      <c r="B7724" t="s">
        <v>19</v>
      </c>
      <c r="C7724" t="s">
        <v>35</v>
      </c>
      <c r="D7724" t="s">
        <v>30</v>
      </c>
      <c r="E7724" t="s">
        <v>29</v>
      </c>
      <c r="F7724" t="s">
        <v>23</v>
      </c>
      <c r="G7724">
        <v>0</v>
      </c>
      <c r="H7724">
        <v>0</v>
      </c>
      <c r="I7724">
        <v>0.24353</v>
      </c>
      <c r="J7724">
        <v>0.66312599999999999</v>
      </c>
      <c r="K7724">
        <v>0</v>
      </c>
      <c r="L7724">
        <v>9.3343999999999996E-2</v>
      </c>
      <c r="M7724">
        <v>0</v>
      </c>
      <c r="N7724">
        <v>0</v>
      </c>
      <c r="O7724">
        <v>0</v>
      </c>
      <c r="P7724">
        <v>0.61272899999999997</v>
      </c>
      <c r="Q7724" s="1">
        <v>8.3333299999999994E-18</v>
      </c>
      <c r="R7724" s="1">
        <v>1.7158899999999999E-7</v>
      </c>
    </row>
    <row r="7725" spans="1:18" hidden="1" x14ac:dyDescent="0.3">
      <c r="A7725" t="s">
        <v>47</v>
      </c>
      <c r="B7725" t="s">
        <v>19</v>
      </c>
      <c r="C7725" t="s">
        <v>35</v>
      </c>
      <c r="D7725" t="s">
        <v>30</v>
      </c>
      <c r="E7725" t="s">
        <v>29</v>
      </c>
      <c r="F7725" t="s">
        <v>24</v>
      </c>
      <c r="G7725">
        <v>0</v>
      </c>
      <c r="H7725">
        <v>0</v>
      </c>
      <c r="I7725">
        <v>0.36142400000000002</v>
      </c>
      <c r="J7725">
        <v>0.48485600000000001</v>
      </c>
      <c r="K7725">
        <v>0.15372</v>
      </c>
      <c r="L7725">
        <v>0</v>
      </c>
      <c r="M7725">
        <v>0</v>
      </c>
      <c r="N7725">
        <v>0</v>
      </c>
      <c r="O7725">
        <v>0</v>
      </c>
      <c r="P7725">
        <v>0.70350299999999999</v>
      </c>
      <c r="Q7725" s="1">
        <v>8.3333299999999994E-18</v>
      </c>
      <c r="R7725" s="1">
        <v>6.3534499999999995E-7</v>
      </c>
    </row>
    <row r="7726" spans="1:18" hidden="1" x14ac:dyDescent="0.3">
      <c r="A7726" t="s">
        <v>47</v>
      </c>
      <c r="B7726" t="s">
        <v>19</v>
      </c>
      <c r="C7726" t="s">
        <v>35</v>
      </c>
      <c r="D7726" t="s">
        <v>30</v>
      </c>
      <c r="E7726" t="s">
        <v>29</v>
      </c>
      <c r="F7726" t="s">
        <v>25</v>
      </c>
      <c r="G7726">
        <v>0</v>
      </c>
      <c r="H7726">
        <v>0</v>
      </c>
      <c r="I7726">
        <v>0.14596100000000001</v>
      </c>
      <c r="J7726">
        <v>0.31386900000000001</v>
      </c>
      <c r="K7726">
        <v>0.49638199999999999</v>
      </c>
      <c r="L7726">
        <v>4.3787399999999997E-2</v>
      </c>
      <c r="M7726">
        <v>0</v>
      </c>
      <c r="N7726">
        <v>0</v>
      </c>
      <c r="O7726">
        <v>0</v>
      </c>
      <c r="P7726">
        <v>1.5431699999999999</v>
      </c>
      <c r="Q7726" s="1">
        <v>8.3333299999999994E-18</v>
      </c>
      <c r="R7726" s="1">
        <v>9.3923700000000001E-7</v>
      </c>
    </row>
    <row r="7727" spans="1:18" hidden="1" x14ac:dyDescent="0.3">
      <c r="A7727" t="s">
        <v>47</v>
      </c>
      <c r="B7727" t="s">
        <v>19</v>
      </c>
      <c r="C7727" t="s">
        <v>35</v>
      </c>
      <c r="D7727" t="s">
        <v>30</v>
      </c>
      <c r="E7727" t="s">
        <v>29</v>
      </c>
      <c r="F7727" t="s">
        <v>26</v>
      </c>
      <c r="G7727">
        <v>0</v>
      </c>
      <c r="H7727">
        <v>0</v>
      </c>
      <c r="I7727">
        <v>0.155387</v>
      </c>
      <c r="J7727">
        <v>0.34323399999999998</v>
      </c>
      <c r="K7727">
        <v>0.44807999999999998</v>
      </c>
      <c r="L7727">
        <v>5.3298600000000002E-2</v>
      </c>
      <c r="M7727">
        <v>0</v>
      </c>
      <c r="N7727">
        <v>0</v>
      </c>
      <c r="O7727">
        <v>0</v>
      </c>
      <c r="P7727">
        <v>0.70350299999999999</v>
      </c>
      <c r="Q7727" s="1">
        <v>8.3333299999999994E-18</v>
      </c>
      <c r="R7727" s="1">
        <v>2.34578E-7</v>
      </c>
    </row>
    <row r="7728" spans="1:18" hidden="1" x14ac:dyDescent="0.3">
      <c r="A7728" t="s">
        <v>47</v>
      </c>
      <c r="B7728" t="s">
        <v>19</v>
      </c>
      <c r="C7728" t="s">
        <v>35</v>
      </c>
      <c r="D7728" t="s">
        <v>30</v>
      </c>
      <c r="E7728" t="s">
        <v>29</v>
      </c>
      <c r="F7728" t="s">
        <v>27</v>
      </c>
      <c r="G7728">
        <v>0</v>
      </c>
      <c r="H7728">
        <v>0</v>
      </c>
      <c r="I7728">
        <v>5.2630700000000002E-2</v>
      </c>
      <c r="J7728">
        <v>0.41550999999999999</v>
      </c>
      <c r="K7728">
        <v>0.43280999999999997</v>
      </c>
      <c r="L7728">
        <v>9.9049899999999996E-2</v>
      </c>
      <c r="M7728">
        <v>0</v>
      </c>
      <c r="N7728">
        <v>0</v>
      </c>
      <c r="O7728">
        <v>0</v>
      </c>
      <c r="P7728">
        <v>0.95313300000000001</v>
      </c>
      <c r="Q7728" s="1">
        <v>8.3333299999999994E-18</v>
      </c>
      <c r="R7728" s="1">
        <v>4.4377799999999998E-8</v>
      </c>
    </row>
    <row r="7729" spans="1:18" hidden="1" x14ac:dyDescent="0.3">
      <c r="A7729" t="s">
        <v>47</v>
      </c>
      <c r="B7729" t="s">
        <v>19</v>
      </c>
      <c r="C7729" t="s">
        <v>35</v>
      </c>
      <c r="D7729" t="s">
        <v>30</v>
      </c>
      <c r="E7729" t="s">
        <v>29</v>
      </c>
      <c r="F7729" t="s">
        <v>28</v>
      </c>
      <c r="G7729">
        <v>0</v>
      </c>
      <c r="H7729">
        <v>0</v>
      </c>
      <c r="I7729">
        <v>0.33377099999999998</v>
      </c>
      <c r="J7729">
        <v>0.66622899999999996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0.20424300000000001</v>
      </c>
      <c r="Q7729" s="1">
        <v>8.3333299999999994E-18</v>
      </c>
      <c r="R7729" s="1">
        <v>1.8354199999999999E-7</v>
      </c>
    </row>
    <row r="7730" spans="1:18" hidden="1" x14ac:dyDescent="0.3">
      <c r="A7730" t="s">
        <v>47</v>
      </c>
      <c r="B7730" t="s">
        <v>19</v>
      </c>
      <c r="C7730" t="s">
        <v>35</v>
      </c>
      <c r="D7730" t="s">
        <v>31</v>
      </c>
      <c r="E7730" t="s">
        <v>22</v>
      </c>
      <c r="F7730" t="s">
        <v>23</v>
      </c>
      <c r="G7730">
        <v>0</v>
      </c>
      <c r="H7730">
        <v>0.17221400000000001</v>
      </c>
      <c r="I7730">
        <v>9.3948000000000004E-2</v>
      </c>
      <c r="J7730">
        <v>0.557925</v>
      </c>
      <c r="K7730">
        <v>0.17591300000000001</v>
      </c>
      <c r="L7730">
        <v>0</v>
      </c>
      <c r="M7730">
        <v>0</v>
      </c>
      <c r="N7730">
        <v>0</v>
      </c>
      <c r="O7730">
        <v>0</v>
      </c>
      <c r="P7730">
        <v>6.3295500000000005E-2</v>
      </c>
      <c r="Q7730">
        <v>13.9581</v>
      </c>
      <c r="R7730" s="1">
        <v>5.6612699999999999E-6</v>
      </c>
    </row>
    <row r="7731" spans="1:18" hidden="1" x14ac:dyDescent="0.3">
      <c r="A7731" t="s">
        <v>47</v>
      </c>
      <c r="B7731" t="s">
        <v>19</v>
      </c>
      <c r="C7731" t="s">
        <v>35</v>
      </c>
      <c r="D7731" t="s">
        <v>31</v>
      </c>
      <c r="E7731" t="s">
        <v>22</v>
      </c>
      <c r="F7731" t="s">
        <v>24</v>
      </c>
      <c r="G7731">
        <v>0</v>
      </c>
      <c r="H7731">
        <v>6.74405E-2</v>
      </c>
      <c r="I7731">
        <v>8.8620000000000004E-2</v>
      </c>
      <c r="J7731">
        <v>0.70596800000000004</v>
      </c>
      <c r="K7731">
        <v>5.2402200000000003E-2</v>
      </c>
      <c r="L7731">
        <v>8.5568900000000003E-2</v>
      </c>
      <c r="M7731">
        <v>0</v>
      </c>
      <c r="N7731">
        <v>0</v>
      </c>
      <c r="O7731">
        <v>0</v>
      </c>
      <c r="P7731">
        <v>7.5714699999999997</v>
      </c>
      <c r="Q7731">
        <v>25249.7</v>
      </c>
      <c r="R7731" s="1">
        <v>8.6531899999999997E-5</v>
      </c>
    </row>
    <row r="7732" spans="1:18" hidden="1" x14ac:dyDescent="0.3">
      <c r="A7732" t="s">
        <v>47</v>
      </c>
      <c r="B7732" t="s">
        <v>19</v>
      </c>
      <c r="C7732" t="s">
        <v>35</v>
      </c>
      <c r="D7732" t="s">
        <v>31</v>
      </c>
      <c r="E7732" t="s">
        <v>22</v>
      </c>
      <c r="F7732" t="s">
        <v>25</v>
      </c>
      <c r="G7732">
        <v>0</v>
      </c>
      <c r="H7732">
        <v>6.7642400000000005E-2</v>
      </c>
      <c r="I7732">
        <v>5.8274899999999998E-2</v>
      </c>
      <c r="J7732">
        <v>0.62067099999999997</v>
      </c>
      <c r="K7732">
        <v>0.15748000000000001</v>
      </c>
      <c r="L7732">
        <v>9.5931699999999995E-2</v>
      </c>
      <c r="M7732">
        <v>0</v>
      </c>
      <c r="N7732">
        <v>0</v>
      </c>
      <c r="O7732">
        <v>0</v>
      </c>
      <c r="P7732">
        <v>8.1318300000000008</v>
      </c>
      <c r="Q7732">
        <v>24564.3</v>
      </c>
      <c r="R7732">
        <v>1.81084E-4</v>
      </c>
    </row>
    <row r="7733" spans="1:18" hidden="1" x14ac:dyDescent="0.3">
      <c r="A7733" t="s">
        <v>47</v>
      </c>
      <c r="B7733" t="s">
        <v>19</v>
      </c>
      <c r="C7733" t="s">
        <v>35</v>
      </c>
      <c r="D7733" t="s">
        <v>31</v>
      </c>
      <c r="E7733" t="s">
        <v>22</v>
      </c>
      <c r="F7733" t="s">
        <v>26</v>
      </c>
      <c r="G7733">
        <v>0</v>
      </c>
      <c r="H7733">
        <v>0</v>
      </c>
      <c r="I7733">
        <v>5.8707500000000003E-2</v>
      </c>
      <c r="J7733">
        <v>0.22037899999999999</v>
      </c>
      <c r="K7733">
        <v>5.0658599999999998E-2</v>
      </c>
      <c r="L7733">
        <v>0.67025500000000005</v>
      </c>
      <c r="M7733">
        <v>0</v>
      </c>
      <c r="N7733">
        <v>0</v>
      </c>
      <c r="O7733">
        <v>0</v>
      </c>
      <c r="P7733">
        <v>0.71225899999999998</v>
      </c>
      <c r="Q7733">
        <v>2308.5500000000002</v>
      </c>
      <c r="R7733" s="1">
        <v>6.9535400000000005E-5</v>
      </c>
    </row>
    <row r="7734" spans="1:18" hidden="1" x14ac:dyDescent="0.3">
      <c r="A7734" t="s">
        <v>47</v>
      </c>
      <c r="B7734" t="s">
        <v>19</v>
      </c>
      <c r="C7734" t="s">
        <v>35</v>
      </c>
      <c r="D7734" t="s">
        <v>31</v>
      </c>
      <c r="E7734" t="s">
        <v>22</v>
      </c>
      <c r="F7734" t="s">
        <v>27</v>
      </c>
      <c r="G7734">
        <v>0</v>
      </c>
      <c r="H7734">
        <v>4.8815699999999997E-2</v>
      </c>
      <c r="I7734">
        <v>4.2497100000000003E-2</v>
      </c>
      <c r="J7734">
        <v>0.288128</v>
      </c>
      <c r="K7734">
        <v>0</v>
      </c>
      <c r="L7734">
        <v>0.62055899999999997</v>
      </c>
      <c r="M7734">
        <v>0</v>
      </c>
      <c r="N7734">
        <v>0</v>
      </c>
      <c r="O7734">
        <v>0</v>
      </c>
      <c r="P7734">
        <v>0.25914999999999999</v>
      </c>
      <c r="Q7734">
        <v>305.60899999999998</v>
      </c>
      <c r="R7734" s="1">
        <v>2.11336E-5</v>
      </c>
    </row>
    <row r="7735" spans="1:18" hidden="1" x14ac:dyDescent="0.3">
      <c r="A7735" t="s">
        <v>47</v>
      </c>
      <c r="B7735" t="s">
        <v>19</v>
      </c>
      <c r="C7735" t="s">
        <v>35</v>
      </c>
      <c r="D7735" t="s">
        <v>31</v>
      </c>
      <c r="E7735" t="s">
        <v>22</v>
      </c>
      <c r="F7735" t="s">
        <v>28</v>
      </c>
      <c r="G7735">
        <v>0</v>
      </c>
      <c r="H7735">
        <v>0</v>
      </c>
      <c r="I7735">
        <v>0.16444800000000001</v>
      </c>
      <c r="J7735">
        <v>0.53906600000000005</v>
      </c>
      <c r="K7735">
        <v>0.29648600000000003</v>
      </c>
      <c r="L7735">
        <v>0</v>
      </c>
      <c r="M7735">
        <v>0</v>
      </c>
      <c r="N7735">
        <v>0</v>
      </c>
      <c r="O7735">
        <v>0</v>
      </c>
      <c r="P7735" s="1">
        <v>1.02346E-21</v>
      </c>
      <c r="Q7735" s="1">
        <v>1.4597699999999999E-38</v>
      </c>
      <c r="R7735" s="1">
        <v>4.2298599999999997E-6</v>
      </c>
    </row>
    <row r="7736" spans="1:18" hidden="1" x14ac:dyDescent="0.3">
      <c r="A7736" t="s">
        <v>47</v>
      </c>
      <c r="B7736" t="s">
        <v>19</v>
      </c>
      <c r="C7736" t="s">
        <v>35</v>
      </c>
      <c r="D7736" t="s">
        <v>31</v>
      </c>
      <c r="E7736" t="s">
        <v>29</v>
      </c>
      <c r="F7736" t="s">
        <v>23</v>
      </c>
      <c r="G7736">
        <v>0</v>
      </c>
      <c r="H7736">
        <v>0</v>
      </c>
      <c r="I7736">
        <v>0.14912700000000001</v>
      </c>
      <c r="J7736">
        <v>0.75150399999999995</v>
      </c>
      <c r="K7736">
        <v>9.9369200000000005E-2</v>
      </c>
      <c r="L7736">
        <v>0</v>
      </c>
      <c r="M7736">
        <v>0</v>
      </c>
      <c r="N7736">
        <v>0</v>
      </c>
      <c r="O7736">
        <v>0</v>
      </c>
      <c r="P7736">
        <v>8.5538100000000002E-3</v>
      </c>
      <c r="Q7736">
        <v>1.91652</v>
      </c>
      <c r="R7736" s="1">
        <v>4.1302399999999998E-7</v>
      </c>
    </row>
    <row r="7737" spans="1:18" hidden="1" x14ac:dyDescent="0.3">
      <c r="A7737" t="s">
        <v>47</v>
      </c>
      <c r="B7737" t="s">
        <v>19</v>
      </c>
      <c r="C7737" t="s">
        <v>35</v>
      </c>
      <c r="D7737" t="s">
        <v>31</v>
      </c>
      <c r="E7737" t="s">
        <v>29</v>
      </c>
      <c r="F7737" t="s">
        <v>24</v>
      </c>
      <c r="G7737">
        <v>0</v>
      </c>
      <c r="H7737">
        <v>0</v>
      </c>
      <c r="I7737">
        <v>0.12546499999999999</v>
      </c>
      <c r="J7737">
        <v>0.84813300000000003</v>
      </c>
      <c r="K7737">
        <v>2.6401399999999998E-2</v>
      </c>
      <c r="L7737">
        <v>0</v>
      </c>
      <c r="M7737">
        <v>0</v>
      </c>
      <c r="N7737">
        <v>0</v>
      </c>
      <c r="O7737">
        <v>0</v>
      </c>
      <c r="P7737">
        <v>1.02321</v>
      </c>
      <c r="Q7737">
        <v>3466.91</v>
      </c>
      <c r="R7737" s="1">
        <v>2.3340700000000002E-5</v>
      </c>
    </row>
    <row r="7738" spans="1:18" hidden="1" x14ac:dyDescent="0.3">
      <c r="A7738" t="s">
        <v>47</v>
      </c>
      <c r="B7738" t="s">
        <v>19</v>
      </c>
      <c r="C7738" t="s">
        <v>35</v>
      </c>
      <c r="D7738" t="s">
        <v>31</v>
      </c>
      <c r="E7738" t="s">
        <v>29</v>
      </c>
      <c r="F7738" t="s">
        <v>25</v>
      </c>
      <c r="G7738">
        <v>0</v>
      </c>
      <c r="H7738">
        <v>0</v>
      </c>
      <c r="I7738">
        <v>9.0912599999999996E-2</v>
      </c>
      <c r="J7738">
        <v>0.82165900000000003</v>
      </c>
      <c r="K7738">
        <v>8.7428599999999995E-2</v>
      </c>
      <c r="L7738">
        <v>0</v>
      </c>
      <c r="M7738">
        <v>0</v>
      </c>
      <c r="N7738">
        <v>0</v>
      </c>
      <c r="O7738">
        <v>0</v>
      </c>
      <c r="P7738">
        <v>1.09894</v>
      </c>
      <c r="Q7738">
        <v>3372.81</v>
      </c>
      <c r="R7738" s="1">
        <v>4.3013299999999997E-5</v>
      </c>
    </row>
    <row r="7739" spans="1:18" hidden="1" x14ac:dyDescent="0.3">
      <c r="A7739" t="s">
        <v>47</v>
      </c>
      <c r="B7739" t="s">
        <v>19</v>
      </c>
      <c r="C7739" t="s">
        <v>35</v>
      </c>
      <c r="D7739" t="s">
        <v>31</v>
      </c>
      <c r="E7739" t="s">
        <v>29</v>
      </c>
      <c r="F7739" t="s">
        <v>26</v>
      </c>
      <c r="G7739">
        <v>0</v>
      </c>
      <c r="H7739">
        <v>0</v>
      </c>
      <c r="I7739">
        <v>0.22259399999999999</v>
      </c>
      <c r="J7739">
        <v>0.70905200000000002</v>
      </c>
      <c r="K7739">
        <v>6.8353399999999995E-2</v>
      </c>
      <c r="L7739">
        <v>0</v>
      </c>
      <c r="M7739">
        <v>0</v>
      </c>
      <c r="N7739">
        <v>0</v>
      </c>
      <c r="O7739">
        <v>0</v>
      </c>
      <c r="P7739">
        <v>9.6255300000000002E-2</v>
      </c>
      <c r="Q7739">
        <v>316.97699999999998</v>
      </c>
      <c r="R7739" s="1">
        <v>1.5466799999999999E-5</v>
      </c>
    </row>
    <row r="7740" spans="1:18" hidden="1" x14ac:dyDescent="0.3">
      <c r="A7740" t="s">
        <v>47</v>
      </c>
      <c r="B7740" t="s">
        <v>19</v>
      </c>
      <c r="C7740" t="s">
        <v>35</v>
      </c>
      <c r="D7740" t="s">
        <v>31</v>
      </c>
      <c r="E7740" t="s">
        <v>29</v>
      </c>
      <c r="F7740" t="s">
        <v>27</v>
      </c>
      <c r="G7740">
        <v>0</v>
      </c>
      <c r="H7740">
        <v>0</v>
      </c>
      <c r="I7740">
        <v>0.14807699999999999</v>
      </c>
      <c r="J7740">
        <v>0.85192299999999999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3.5021799999999999E-2</v>
      </c>
      <c r="Q7740">
        <v>41.961799999999997</v>
      </c>
      <c r="R7740" s="1">
        <v>4.8788499999999999E-6</v>
      </c>
    </row>
    <row r="7741" spans="1:18" hidden="1" x14ac:dyDescent="0.3">
      <c r="A7741" t="s">
        <v>47</v>
      </c>
      <c r="B7741" t="s">
        <v>19</v>
      </c>
      <c r="C7741" t="s">
        <v>35</v>
      </c>
      <c r="D7741" t="s">
        <v>31</v>
      </c>
      <c r="E7741" t="s">
        <v>29</v>
      </c>
      <c r="F7741" t="s">
        <v>28</v>
      </c>
      <c r="G7741">
        <v>0</v>
      </c>
      <c r="H7741">
        <v>0</v>
      </c>
      <c r="I7741">
        <v>0.226079</v>
      </c>
      <c r="J7741">
        <v>0.62887000000000004</v>
      </c>
      <c r="K7741">
        <v>0.14505100000000001</v>
      </c>
      <c r="L7741">
        <v>0</v>
      </c>
      <c r="M7741">
        <v>0</v>
      </c>
      <c r="N7741">
        <v>0</v>
      </c>
      <c r="O7741">
        <v>0</v>
      </c>
      <c r="P7741" s="1">
        <v>1.38311E-22</v>
      </c>
      <c r="Q7741" s="1">
        <v>2.0043399999999999E-39</v>
      </c>
      <c r="R7741" s="1">
        <v>2.6769900000000002E-7</v>
      </c>
    </row>
    <row r="7742" spans="1:18" hidden="1" x14ac:dyDescent="0.3">
      <c r="A7742" t="s">
        <v>47</v>
      </c>
      <c r="B7742" t="s">
        <v>19</v>
      </c>
      <c r="C7742" t="s">
        <v>36</v>
      </c>
      <c r="D7742" t="s">
        <v>21</v>
      </c>
      <c r="E7742" t="s">
        <v>22</v>
      </c>
      <c r="F7742" t="s">
        <v>23</v>
      </c>
      <c r="G7742">
        <v>0</v>
      </c>
      <c r="H7742">
        <v>0.43397400000000003</v>
      </c>
      <c r="I7742">
        <v>0.301089</v>
      </c>
      <c r="J7742">
        <v>0.20674999999999999</v>
      </c>
      <c r="K7742">
        <v>5.8187099999999999E-2</v>
      </c>
      <c r="L7742">
        <v>0</v>
      </c>
      <c r="M7742">
        <v>0</v>
      </c>
      <c r="N7742">
        <v>0</v>
      </c>
      <c r="O7742">
        <v>0</v>
      </c>
      <c r="P7742" s="1">
        <v>3.9501900000000001E-21</v>
      </c>
      <c r="Q7742" s="1">
        <v>1.6973699999999999E-38</v>
      </c>
      <c r="R7742" s="1">
        <v>1.7580900000000001E-6</v>
      </c>
    </row>
    <row r="7743" spans="1:18" hidden="1" x14ac:dyDescent="0.3">
      <c r="A7743" t="s">
        <v>47</v>
      </c>
      <c r="B7743" t="s">
        <v>19</v>
      </c>
      <c r="C7743" t="s">
        <v>36</v>
      </c>
      <c r="D7743" t="s">
        <v>21</v>
      </c>
      <c r="E7743" t="s">
        <v>22</v>
      </c>
      <c r="F7743" t="s">
        <v>24</v>
      </c>
      <c r="G7743">
        <v>0</v>
      </c>
      <c r="H7743">
        <v>0.43473000000000001</v>
      </c>
      <c r="I7743">
        <v>0.26728000000000002</v>
      </c>
      <c r="J7743">
        <v>0.22503200000000001</v>
      </c>
      <c r="K7743">
        <v>0</v>
      </c>
      <c r="L7743">
        <v>0</v>
      </c>
      <c r="M7743">
        <v>7.2958999999999996E-2</v>
      </c>
      <c r="N7743">
        <v>0</v>
      </c>
      <c r="O7743">
        <v>0</v>
      </c>
      <c r="P7743">
        <v>2.7054999999999998</v>
      </c>
      <c r="Q7743">
        <v>7962.25</v>
      </c>
      <c r="R7743" s="1">
        <v>3.7891E-5</v>
      </c>
    </row>
    <row r="7744" spans="1:18" hidden="1" x14ac:dyDescent="0.3">
      <c r="A7744" t="s">
        <v>47</v>
      </c>
      <c r="B7744" t="s">
        <v>19</v>
      </c>
      <c r="C7744" t="s">
        <v>36</v>
      </c>
      <c r="D7744" t="s">
        <v>21</v>
      </c>
      <c r="E7744" t="s">
        <v>22</v>
      </c>
      <c r="F7744" t="s">
        <v>25</v>
      </c>
      <c r="G7744">
        <v>0</v>
      </c>
      <c r="H7744">
        <v>0</v>
      </c>
      <c r="I7744">
        <v>0.21634600000000001</v>
      </c>
      <c r="J7744">
        <v>0.33722200000000002</v>
      </c>
      <c r="K7744">
        <v>0.33799299999999999</v>
      </c>
      <c r="L7744">
        <v>0</v>
      </c>
      <c r="M7744">
        <v>0.10843899999999999</v>
      </c>
      <c r="N7744">
        <v>0</v>
      </c>
      <c r="O7744">
        <v>0</v>
      </c>
      <c r="P7744">
        <v>12.2605</v>
      </c>
      <c r="Q7744">
        <v>46781.9</v>
      </c>
      <c r="R7744" s="1">
        <v>6.1937800000000002E-5</v>
      </c>
    </row>
    <row r="7745" spans="1:18" hidden="1" x14ac:dyDescent="0.3">
      <c r="A7745" t="s">
        <v>47</v>
      </c>
      <c r="B7745" t="s">
        <v>19</v>
      </c>
      <c r="C7745" t="s">
        <v>36</v>
      </c>
      <c r="D7745" t="s">
        <v>21</v>
      </c>
      <c r="E7745" t="s">
        <v>22</v>
      </c>
      <c r="F7745" t="s">
        <v>26</v>
      </c>
      <c r="G7745">
        <v>0</v>
      </c>
      <c r="H7745">
        <v>0</v>
      </c>
      <c r="I7745">
        <v>0.32993699999999998</v>
      </c>
      <c r="J7745">
        <v>0.67006299999999996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0.65243399999999996</v>
      </c>
      <c r="Q7745">
        <v>2449.4699999999998</v>
      </c>
      <c r="R7745" s="1">
        <v>1.5756600000000001E-5</v>
      </c>
    </row>
    <row r="7746" spans="1:18" hidden="1" x14ac:dyDescent="0.3">
      <c r="A7746" t="s">
        <v>47</v>
      </c>
      <c r="B7746" t="s">
        <v>19</v>
      </c>
      <c r="C7746" t="s">
        <v>36</v>
      </c>
      <c r="D7746" t="s">
        <v>21</v>
      </c>
      <c r="E7746" t="s">
        <v>22</v>
      </c>
      <c r="F7746" t="s">
        <v>27</v>
      </c>
      <c r="G7746">
        <v>0</v>
      </c>
      <c r="H7746">
        <v>0.114179</v>
      </c>
      <c r="I7746">
        <v>0.208735</v>
      </c>
      <c r="J7746">
        <v>0.280663</v>
      </c>
      <c r="K7746">
        <v>0.33487099999999997</v>
      </c>
      <c r="L7746">
        <v>0</v>
      </c>
      <c r="M7746">
        <v>6.1552200000000001E-2</v>
      </c>
      <c r="N7746">
        <v>0</v>
      </c>
      <c r="O7746">
        <v>0</v>
      </c>
      <c r="P7746">
        <v>1.8242499999999999</v>
      </c>
      <c r="Q7746">
        <v>569.26099999999997</v>
      </c>
      <c r="R7746" s="1">
        <v>3.1375200000000002E-6</v>
      </c>
    </row>
    <row r="7747" spans="1:18" hidden="1" x14ac:dyDescent="0.3">
      <c r="A7747" t="s">
        <v>47</v>
      </c>
      <c r="B7747" t="s">
        <v>19</v>
      </c>
      <c r="C7747" t="s">
        <v>36</v>
      </c>
      <c r="D7747" t="s">
        <v>21</v>
      </c>
      <c r="E7747" t="s">
        <v>22</v>
      </c>
      <c r="F7747" t="s">
        <v>28</v>
      </c>
      <c r="G7747">
        <v>0</v>
      </c>
      <c r="H7747">
        <v>0</v>
      </c>
      <c r="I7747">
        <v>0.11380899999999999</v>
      </c>
      <c r="J7747">
        <v>0.176956</v>
      </c>
      <c r="K7747">
        <v>0.41186200000000001</v>
      </c>
      <c r="L7747">
        <v>0</v>
      </c>
      <c r="M7747">
        <v>0.297373</v>
      </c>
      <c r="N7747">
        <v>0</v>
      </c>
      <c r="O7747">
        <v>0</v>
      </c>
      <c r="P7747">
        <v>4.6056800000000002E-2</v>
      </c>
      <c r="Q7747">
        <v>15.069599999999999</v>
      </c>
      <c r="R7747" s="1">
        <v>1.3485300000000001E-6</v>
      </c>
    </row>
    <row r="7748" spans="1:18" hidden="1" x14ac:dyDescent="0.3">
      <c r="A7748" t="s">
        <v>47</v>
      </c>
      <c r="B7748" t="s">
        <v>19</v>
      </c>
      <c r="C7748" t="s">
        <v>36</v>
      </c>
      <c r="D7748" t="s">
        <v>21</v>
      </c>
      <c r="E7748" t="s">
        <v>29</v>
      </c>
      <c r="F7748" t="s">
        <v>23</v>
      </c>
      <c r="G7748">
        <v>0</v>
      </c>
      <c r="H7748">
        <v>0</v>
      </c>
      <c r="I7748">
        <v>0.66464599999999996</v>
      </c>
      <c r="J7748">
        <v>0.25522</v>
      </c>
      <c r="K7748">
        <v>8.0133099999999999E-2</v>
      </c>
      <c r="L7748">
        <v>0</v>
      </c>
      <c r="M7748">
        <v>0</v>
      </c>
      <c r="N7748">
        <v>0</v>
      </c>
      <c r="O7748">
        <v>0</v>
      </c>
      <c r="P7748" s="1">
        <v>1.1547699999999999E-22</v>
      </c>
      <c r="Q7748" s="1">
        <v>3.9980999999999998E-40</v>
      </c>
      <c r="R7748" s="1">
        <v>1.45357E-6</v>
      </c>
    </row>
    <row r="7749" spans="1:18" hidden="1" x14ac:dyDescent="0.3">
      <c r="A7749" t="s">
        <v>47</v>
      </c>
      <c r="B7749" t="s">
        <v>19</v>
      </c>
      <c r="C7749" t="s">
        <v>36</v>
      </c>
      <c r="D7749" t="s">
        <v>21</v>
      </c>
      <c r="E7749" t="s">
        <v>29</v>
      </c>
      <c r="F7749" t="s">
        <v>24</v>
      </c>
      <c r="G7749">
        <v>0</v>
      </c>
      <c r="H7749">
        <v>0</v>
      </c>
      <c r="I7749">
        <v>0.67989500000000003</v>
      </c>
      <c r="J7749">
        <v>0.32010499999999997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7.9090800000000003E-2</v>
      </c>
      <c r="Q7749">
        <v>187.548</v>
      </c>
      <c r="R7749" s="1">
        <v>1.59384E-5</v>
      </c>
    </row>
    <row r="7750" spans="1:18" hidden="1" x14ac:dyDescent="0.3">
      <c r="A7750" t="s">
        <v>47</v>
      </c>
      <c r="B7750" t="s">
        <v>19</v>
      </c>
      <c r="C7750" t="s">
        <v>36</v>
      </c>
      <c r="D7750" t="s">
        <v>21</v>
      </c>
      <c r="E7750" t="s">
        <v>29</v>
      </c>
      <c r="F7750" t="s">
        <v>25</v>
      </c>
      <c r="G7750">
        <v>0</v>
      </c>
      <c r="H7750">
        <v>0</v>
      </c>
      <c r="I7750">
        <v>0.35133500000000001</v>
      </c>
      <c r="J7750">
        <v>0.30623800000000001</v>
      </c>
      <c r="K7750">
        <v>0.34242699999999998</v>
      </c>
      <c r="L7750">
        <v>0</v>
      </c>
      <c r="M7750">
        <v>0</v>
      </c>
      <c r="N7750">
        <v>0</v>
      </c>
      <c r="O7750">
        <v>0</v>
      </c>
      <c r="P7750">
        <v>0.35841600000000001</v>
      </c>
      <c r="Q7750">
        <v>1101.93</v>
      </c>
      <c r="R7750" s="1">
        <v>2.8580100000000001E-5</v>
      </c>
    </row>
    <row r="7751" spans="1:18" hidden="1" x14ac:dyDescent="0.3">
      <c r="A7751" t="s">
        <v>47</v>
      </c>
      <c r="B7751" t="s">
        <v>19</v>
      </c>
      <c r="C7751" t="s">
        <v>36</v>
      </c>
      <c r="D7751" t="s">
        <v>21</v>
      </c>
      <c r="E7751" t="s">
        <v>29</v>
      </c>
      <c r="F7751" t="s">
        <v>26</v>
      </c>
      <c r="G7751">
        <v>0</v>
      </c>
      <c r="H7751">
        <v>0</v>
      </c>
      <c r="I7751">
        <v>0.46823399999999998</v>
      </c>
      <c r="J7751">
        <v>0.53176599999999996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1.90729E-2</v>
      </c>
      <c r="Q7751">
        <v>57.696399999999997</v>
      </c>
      <c r="R7751" s="1">
        <v>7.5060699999999996E-6</v>
      </c>
    </row>
    <row r="7752" spans="1:18" hidden="1" x14ac:dyDescent="0.3">
      <c r="A7752" t="s">
        <v>47</v>
      </c>
      <c r="B7752" t="s">
        <v>19</v>
      </c>
      <c r="C7752" t="s">
        <v>36</v>
      </c>
      <c r="D7752" t="s">
        <v>21</v>
      </c>
      <c r="E7752" t="s">
        <v>29</v>
      </c>
      <c r="F7752" t="s">
        <v>27</v>
      </c>
      <c r="G7752">
        <v>0</v>
      </c>
      <c r="H7752">
        <v>0</v>
      </c>
      <c r="I7752">
        <v>0.36327100000000001</v>
      </c>
      <c r="J7752">
        <v>0.273146</v>
      </c>
      <c r="K7752">
        <v>0.36358299999999999</v>
      </c>
      <c r="L7752">
        <v>0</v>
      </c>
      <c r="M7752">
        <v>0</v>
      </c>
      <c r="N7752">
        <v>0</v>
      </c>
      <c r="O7752">
        <v>0</v>
      </c>
      <c r="P7752">
        <v>5.3329099999999997E-2</v>
      </c>
      <c r="Q7752">
        <v>13.408799999999999</v>
      </c>
      <c r="R7752" s="1">
        <v>2.39953E-6</v>
      </c>
    </row>
    <row r="7753" spans="1:18" hidden="1" x14ac:dyDescent="0.3">
      <c r="A7753" t="s">
        <v>47</v>
      </c>
      <c r="B7753" t="s">
        <v>19</v>
      </c>
      <c r="C7753" t="s">
        <v>36</v>
      </c>
      <c r="D7753" t="s">
        <v>21</v>
      </c>
      <c r="E7753" t="s">
        <v>29</v>
      </c>
      <c r="F7753" t="s">
        <v>28</v>
      </c>
      <c r="G7753">
        <v>0</v>
      </c>
      <c r="H7753">
        <v>0</v>
      </c>
      <c r="I7753">
        <v>0.24229700000000001</v>
      </c>
      <c r="J7753">
        <v>0.210673</v>
      </c>
      <c r="K7753">
        <v>0.54703000000000002</v>
      </c>
      <c r="L7753">
        <v>0</v>
      </c>
      <c r="M7753">
        <v>0</v>
      </c>
      <c r="N7753">
        <v>0</v>
      </c>
      <c r="O7753">
        <v>0</v>
      </c>
      <c r="P7753">
        <v>1.3464E-3</v>
      </c>
      <c r="Q7753">
        <v>0.35495900000000002</v>
      </c>
      <c r="R7753" s="1">
        <v>1.1907399999999999E-6</v>
      </c>
    </row>
    <row r="7754" spans="1:18" hidden="1" x14ac:dyDescent="0.3">
      <c r="A7754" t="s">
        <v>47</v>
      </c>
      <c r="B7754" t="s">
        <v>19</v>
      </c>
      <c r="C7754" t="s">
        <v>36</v>
      </c>
      <c r="D7754" t="s">
        <v>30</v>
      </c>
      <c r="E7754" t="s">
        <v>22</v>
      </c>
      <c r="F7754" t="s">
        <v>23</v>
      </c>
      <c r="G7754">
        <v>0</v>
      </c>
      <c r="H7754">
        <v>0.20330400000000001</v>
      </c>
      <c r="I7754">
        <v>0.33365299999999998</v>
      </c>
      <c r="J7754">
        <v>0.433087</v>
      </c>
      <c r="K7754">
        <v>0</v>
      </c>
      <c r="L7754">
        <v>2.9955300000000001E-2</v>
      </c>
      <c r="M7754">
        <v>0</v>
      </c>
      <c r="N7754">
        <v>0</v>
      </c>
      <c r="O7754">
        <v>0</v>
      </c>
      <c r="P7754">
        <v>4.1774500000000003</v>
      </c>
      <c r="Q7754" s="1">
        <v>8.3333299999999994E-18</v>
      </c>
      <c r="R7754" s="1">
        <v>2.1442699999999999E-7</v>
      </c>
    </row>
    <row r="7755" spans="1:18" hidden="1" x14ac:dyDescent="0.3">
      <c r="A7755" t="s">
        <v>47</v>
      </c>
      <c r="B7755" t="s">
        <v>19</v>
      </c>
      <c r="C7755" t="s">
        <v>36</v>
      </c>
      <c r="D7755" t="s">
        <v>30</v>
      </c>
      <c r="E7755" t="s">
        <v>22</v>
      </c>
      <c r="F7755" t="s">
        <v>24</v>
      </c>
      <c r="G7755">
        <v>0</v>
      </c>
      <c r="H7755">
        <v>8.8034800000000007E-3</v>
      </c>
      <c r="I7755">
        <v>0.464499</v>
      </c>
      <c r="J7755">
        <v>0.297041</v>
      </c>
      <c r="K7755">
        <v>2.2909700000000002E-2</v>
      </c>
      <c r="L7755">
        <v>0</v>
      </c>
      <c r="M7755">
        <v>0</v>
      </c>
      <c r="N7755">
        <v>0.20674600000000001</v>
      </c>
      <c r="O7755">
        <v>0</v>
      </c>
      <c r="P7755">
        <v>4.7963300000000002</v>
      </c>
      <c r="Q7755" s="1">
        <v>8.3333299999999994E-18</v>
      </c>
      <c r="R7755" s="1">
        <v>2.8893999999999998E-6</v>
      </c>
    </row>
    <row r="7756" spans="1:18" hidden="1" x14ac:dyDescent="0.3">
      <c r="A7756" t="s">
        <v>47</v>
      </c>
      <c r="B7756" t="s">
        <v>19</v>
      </c>
      <c r="C7756" t="s">
        <v>36</v>
      </c>
      <c r="D7756" t="s">
        <v>30</v>
      </c>
      <c r="E7756" t="s">
        <v>22</v>
      </c>
      <c r="F7756" t="s">
        <v>25</v>
      </c>
      <c r="G7756">
        <v>0</v>
      </c>
      <c r="H7756">
        <v>1.04761E-2</v>
      </c>
      <c r="I7756">
        <v>0.34007599999999999</v>
      </c>
      <c r="J7756">
        <v>0.34859499999999999</v>
      </c>
      <c r="K7756">
        <v>0.13411400000000001</v>
      </c>
      <c r="L7756">
        <v>2.3896299999999999E-2</v>
      </c>
      <c r="M7756">
        <v>0</v>
      </c>
      <c r="N7756">
        <v>0.142843</v>
      </c>
      <c r="O7756">
        <v>0</v>
      </c>
      <c r="P7756">
        <v>10.521000000000001</v>
      </c>
      <c r="Q7756" s="1">
        <v>8.3333299999999994E-18</v>
      </c>
      <c r="R7756" s="1">
        <v>3.1645299999999999E-6</v>
      </c>
    </row>
    <row r="7757" spans="1:18" hidden="1" x14ac:dyDescent="0.3">
      <c r="A7757" t="s">
        <v>47</v>
      </c>
      <c r="B7757" t="s">
        <v>19</v>
      </c>
      <c r="C7757" t="s">
        <v>36</v>
      </c>
      <c r="D7757" t="s">
        <v>30</v>
      </c>
      <c r="E7757" t="s">
        <v>22</v>
      </c>
      <c r="F7757" t="s">
        <v>26</v>
      </c>
      <c r="G7757">
        <v>0</v>
      </c>
      <c r="H7757">
        <v>2.8763799999999999E-2</v>
      </c>
      <c r="I7757">
        <v>0.39357999999999999</v>
      </c>
      <c r="J7757">
        <v>0.41442400000000001</v>
      </c>
      <c r="K7757">
        <v>0.13161100000000001</v>
      </c>
      <c r="L7757">
        <v>3.1621200000000002E-2</v>
      </c>
      <c r="M7757">
        <v>0</v>
      </c>
      <c r="N7757">
        <v>0</v>
      </c>
      <c r="O7757">
        <v>0</v>
      </c>
      <c r="P7757">
        <v>4.7963300000000002</v>
      </c>
      <c r="Q7757" s="1">
        <v>8.3333299999999994E-18</v>
      </c>
      <c r="R7757" s="1">
        <v>7.3477300000000004E-7</v>
      </c>
    </row>
    <row r="7758" spans="1:18" hidden="1" x14ac:dyDescent="0.3">
      <c r="A7758" t="s">
        <v>47</v>
      </c>
      <c r="B7758" t="s">
        <v>19</v>
      </c>
      <c r="C7758" t="s">
        <v>36</v>
      </c>
      <c r="D7758" t="s">
        <v>30</v>
      </c>
      <c r="E7758" t="s">
        <v>22</v>
      </c>
      <c r="F7758" t="s">
        <v>27</v>
      </c>
      <c r="G7758">
        <v>0</v>
      </c>
      <c r="H7758">
        <v>1.30107E-2</v>
      </c>
      <c r="I7758">
        <v>0.16028200000000001</v>
      </c>
      <c r="J7758">
        <v>0.60320300000000004</v>
      </c>
      <c r="K7758">
        <v>0.15284900000000001</v>
      </c>
      <c r="L7758">
        <v>7.0655300000000004E-2</v>
      </c>
      <c r="M7758">
        <v>0</v>
      </c>
      <c r="N7758">
        <v>0</v>
      </c>
      <c r="O7758">
        <v>0</v>
      </c>
      <c r="P7758">
        <v>6.4982499999999996</v>
      </c>
      <c r="Q7758" s="1">
        <v>8.3333299999999994E-18</v>
      </c>
      <c r="R7758" s="1">
        <v>6.6168000000000001E-8</v>
      </c>
    </row>
    <row r="7759" spans="1:18" hidden="1" x14ac:dyDescent="0.3">
      <c r="A7759" t="s">
        <v>47</v>
      </c>
      <c r="B7759" t="s">
        <v>19</v>
      </c>
      <c r="C7759" t="s">
        <v>36</v>
      </c>
      <c r="D7759" t="s">
        <v>30</v>
      </c>
      <c r="E7759" t="s">
        <v>22</v>
      </c>
      <c r="F7759" t="s">
        <v>28</v>
      </c>
      <c r="G7759">
        <v>0</v>
      </c>
      <c r="H7759">
        <v>8.7752700000000003E-2</v>
      </c>
      <c r="I7759">
        <v>0.46745900000000001</v>
      </c>
      <c r="J7759">
        <v>0.44478800000000002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1.3924799999999999</v>
      </c>
      <c r="Q7759" s="1">
        <v>8.3333299999999994E-18</v>
      </c>
      <c r="R7759" s="1">
        <v>2.8533900000000001E-7</v>
      </c>
    </row>
    <row r="7760" spans="1:18" hidden="1" x14ac:dyDescent="0.3">
      <c r="A7760" t="s">
        <v>47</v>
      </c>
      <c r="B7760" t="s">
        <v>19</v>
      </c>
      <c r="C7760" t="s">
        <v>36</v>
      </c>
      <c r="D7760" t="s">
        <v>30</v>
      </c>
      <c r="E7760" t="s">
        <v>29</v>
      </c>
      <c r="F7760" t="s">
        <v>23</v>
      </c>
      <c r="G7760">
        <v>0</v>
      </c>
      <c r="H7760">
        <v>0.182417</v>
      </c>
      <c r="I7760">
        <v>0.26993899999999998</v>
      </c>
      <c r="J7760">
        <v>0.52310999999999996</v>
      </c>
      <c r="K7760">
        <v>0</v>
      </c>
      <c r="L7760">
        <v>2.4533599999999999E-2</v>
      </c>
      <c r="M7760">
        <v>0</v>
      </c>
      <c r="N7760">
        <v>0</v>
      </c>
      <c r="O7760">
        <v>0</v>
      </c>
      <c r="P7760">
        <v>0.88505199999999995</v>
      </c>
      <c r="Q7760" s="1">
        <v>8.3333299999999994E-18</v>
      </c>
      <c r="R7760" s="1">
        <v>2.9779799999999998E-7</v>
      </c>
    </row>
    <row r="7761" spans="1:18" hidden="1" x14ac:dyDescent="0.3">
      <c r="A7761" t="s">
        <v>47</v>
      </c>
      <c r="B7761" t="s">
        <v>19</v>
      </c>
      <c r="C7761" t="s">
        <v>36</v>
      </c>
      <c r="D7761" t="s">
        <v>30</v>
      </c>
      <c r="E7761" t="s">
        <v>29</v>
      </c>
      <c r="F7761" t="s">
        <v>24</v>
      </c>
      <c r="G7761">
        <v>0</v>
      </c>
      <c r="H7761">
        <v>1.0448900000000001E-2</v>
      </c>
      <c r="I7761">
        <v>0.497112</v>
      </c>
      <c r="J7761">
        <v>0.47460599999999997</v>
      </c>
      <c r="K7761">
        <v>1.7833700000000001E-2</v>
      </c>
      <c r="L7761">
        <v>0</v>
      </c>
      <c r="M7761">
        <v>0</v>
      </c>
      <c r="N7761">
        <v>0</v>
      </c>
      <c r="O7761">
        <v>0</v>
      </c>
      <c r="P7761">
        <v>1.01617</v>
      </c>
      <c r="Q7761" s="1">
        <v>8.3333299999999994E-18</v>
      </c>
      <c r="R7761" s="1">
        <v>1.4485899999999999E-6</v>
      </c>
    </row>
    <row r="7762" spans="1:18" hidden="1" x14ac:dyDescent="0.3">
      <c r="A7762" t="s">
        <v>47</v>
      </c>
      <c r="B7762" t="s">
        <v>19</v>
      </c>
      <c r="C7762" t="s">
        <v>36</v>
      </c>
      <c r="D7762" t="s">
        <v>30</v>
      </c>
      <c r="E7762" t="s">
        <v>29</v>
      </c>
      <c r="F7762" t="s">
        <v>25</v>
      </c>
      <c r="G7762">
        <v>0</v>
      </c>
      <c r="H7762">
        <v>1.16901E-2</v>
      </c>
      <c r="I7762">
        <v>0.342173</v>
      </c>
      <c r="J7762">
        <v>0.52364599999999994</v>
      </c>
      <c r="K7762">
        <v>9.8151000000000002E-2</v>
      </c>
      <c r="L7762">
        <v>2.4339800000000002E-2</v>
      </c>
      <c r="M7762">
        <v>0</v>
      </c>
      <c r="N7762">
        <v>0</v>
      </c>
      <c r="O7762">
        <v>0</v>
      </c>
      <c r="P7762">
        <v>2.2290199999999998</v>
      </c>
      <c r="Q7762" s="1">
        <v>8.3333299999999994E-18</v>
      </c>
      <c r="R7762" s="1">
        <v>9.0869100000000005E-7</v>
      </c>
    </row>
    <row r="7763" spans="1:18" hidden="1" x14ac:dyDescent="0.3">
      <c r="A7763" t="s">
        <v>47</v>
      </c>
      <c r="B7763" t="s">
        <v>19</v>
      </c>
      <c r="C7763" t="s">
        <v>36</v>
      </c>
      <c r="D7763" t="s">
        <v>30</v>
      </c>
      <c r="E7763" t="s">
        <v>29</v>
      </c>
      <c r="F7763" t="s">
        <v>26</v>
      </c>
      <c r="G7763">
        <v>0</v>
      </c>
      <c r="H7763">
        <v>2.72202E-2</v>
      </c>
      <c r="I7763">
        <v>0.335837</v>
      </c>
      <c r="J7763">
        <v>0.52794399999999997</v>
      </c>
      <c r="K7763">
        <v>8.1684800000000002E-2</v>
      </c>
      <c r="L7763">
        <v>2.7314399999999999E-2</v>
      </c>
      <c r="M7763">
        <v>0</v>
      </c>
      <c r="N7763">
        <v>0</v>
      </c>
      <c r="O7763">
        <v>0</v>
      </c>
      <c r="P7763">
        <v>1.01617</v>
      </c>
      <c r="Q7763" s="1">
        <v>8.3333299999999994E-18</v>
      </c>
      <c r="R7763" s="1">
        <v>2.5925699999999998E-7</v>
      </c>
    </row>
    <row r="7764" spans="1:18" hidden="1" x14ac:dyDescent="0.3">
      <c r="A7764" t="s">
        <v>47</v>
      </c>
      <c r="B7764" t="s">
        <v>19</v>
      </c>
      <c r="C7764" t="s">
        <v>36</v>
      </c>
      <c r="D7764" t="s">
        <v>30</v>
      </c>
      <c r="E7764" t="s">
        <v>29</v>
      </c>
      <c r="F7764" t="s">
        <v>27</v>
      </c>
      <c r="G7764">
        <v>0</v>
      </c>
      <c r="H7764">
        <v>1.14704E-2</v>
      </c>
      <c r="I7764">
        <v>0.127413</v>
      </c>
      <c r="J7764">
        <v>0.71587999999999996</v>
      </c>
      <c r="K7764">
        <v>8.8378100000000001E-2</v>
      </c>
      <c r="L7764">
        <v>5.6857999999999999E-2</v>
      </c>
      <c r="M7764">
        <v>0</v>
      </c>
      <c r="N7764">
        <v>0</v>
      </c>
      <c r="O7764">
        <v>0</v>
      </c>
      <c r="P7764">
        <v>1.3767499999999999</v>
      </c>
      <c r="Q7764" s="1">
        <v>8.3333299999999994E-18</v>
      </c>
      <c r="R7764" s="1">
        <v>7.0764699999999996E-8</v>
      </c>
    </row>
    <row r="7765" spans="1:18" hidden="1" x14ac:dyDescent="0.3">
      <c r="A7765" t="s">
        <v>47</v>
      </c>
      <c r="B7765" t="s">
        <v>19</v>
      </c>
      <c r="C7765" t="s">
        <v>36</v>
      </c>
      <c r="D7765" t="s">
        <v>30</v>
      </c>
      <c r="E7765" t="s">
        <v>29</v>
      </c>
      <c r="F7765" t="s">
        <v>28</v>
      </c>
      <c r="G7765">
        <v>0</v>
      </c>
      <c r="H7765">
        <v>7.9198599999999994E-2</v>
      </c>
      <c r="I7765">
        <v>0.38041000000000003</v>
      </c>
      <c r="J7765">
        <v>0.54039199999999998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0.29501699999999997</v>
      </c>
      <c r="Q7765" s="1">
        <v>8.3333299999999994E-18</v>
      </c>
      <c r="R7765" s="1">
        <v>4.7750699999999996E-7</v>
      </c>
    </row>
    <row r="7766" spans="1:18" hidden="1" x14ac:dyDescent="0.3">
      <c r="A7766" t="s">
        <v>47</v>
      </c>
      <c r="B7766" t="s">
        <v>19</v>
      </c>
      <c r="C7766" t="s">
        <v>36</v>
      </c>
      <c r="D7766" t="s">
        <v>31</v>
      </c>
      <c r="E7766" t="s">
        <v>22</v>
      </c>
      <c r="F7766" t="s">
        <v>23</v>
      </c>
      <c r="G7766">
        <v>0</v>
      </c>
      <c r="H7766">
        <v>0.26265699999999997</v>
      </c>
      <c r="I7766">
        <v>0.43637700000000001</v>
      </c>
      <c r="J7766">
        <v>0.30096600000000001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8.9946300000000007E-2</v>
      </c>
      <c r="Q7766">
        <v>16.974399999999999</v>
      </c>
      <c r="R7766" s="1">
        <v>8.5447300000000001E-6</v>
      </c>
    </row>
    <row r="7767" spans="1:18" hidden="1" x14ac:dyDescent="0.3">
      <c r="A7767" t="s">
        <v>47</v>
      </c>
      <c r="B7767" t="s">
        <v>19</v>
      </c>
      <c r="C7767" t="s">
        <v>36</v>
      </c>
      <c r="D7767" t="s">
        <v>31</v>
      </c>
      <c r="E7767" t="s">
        <v>22</v>
      </c>
      <c r="F7767" t="s">
        <v>24</v>
      </c>
      <c r="G7767">
        <v>0</v>
      </c>
      <c r="H7767">
        <v>0.114886</v>
      </c>
      <c r="I7767">
        <v>0.45976</v>
      </c>
      <c r="J7767">
        <v>0.42535400000000001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10.759499999999999</v>
      </c>
      <c r="Q7767">
        <v>30706.1</v>
      </c>
      <c r="R7767">
        <v>1.60509E-4</v>
      </c>
    </row>
    <row r="7768" spans="1:18" hidden="1" x14ac:dyDescent="0.3">
      <c r="A7768" t="s">
        <v>47</v>
      </c>
      <c r="B7768" t="s">
        <v>19</v>
      </c>
      <c r="C7768" t="s">
        <v>36</v>
      </c>
      <c r="D7768" t="s">
        <v>31</v>
      </c>
      <c r="E7768" t="s">
        <v>22</v>
      </c>
      <c r="F7768" t="s">
        <v>25</v>
      </c>
      <c r="G7768">
        <v>0</v>
      </c>
      <c r="H7768">
        <v>0.14557999999999999</v>
      </c>
      <c r="I7768">
        <v>0.38196000000000002</v>
      </c>
      <c r="J7768">
        <v>0.47245900000000002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11.5558</v>
      </c>
      <c r="Q7768">
        <v>29872.6</v>
      </c>
      <c r="R7768">
        <v>1.72912E-4</v>
      </c>
    </row>
    <row r="7769" spans="1:18" hidden="1" x14ac:dyDescent="0.3">
      <c r="A7769" t="s">
        <v>47</v>
      </c>
      <c r="B7769" t="s">
        <v>19</v>
      </c>
      <c r="C7769" t="s">
        <v>36</v>
      </c>
      <c r="D7769" t="s">
        <v>31</v>
      </c>
      <c r="E7769" t="s">
        <v>22</v>
      </c>
      <c r="F7769" t="s">
        <v>26</v>
      </c>
      <c r="G7769">
        <v>0</v>
      </c>
      <c r="H7769">
        <v>0</v>
      </c>
      <c r="I7769">
        <v>0.69640000000000002</v>
      </c>
      <c r="J7769">
        <v>0.30359999999999998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1.0121599999999999</v>
      </c>
      <c r="Q7769">
        <v>2807.43</v>
      </c>
      <c r="R7769" s="1">
        <v>3.9117399999999999E-5</v>
      </c>
    </row>
    <row r="7770" spans="1:18" hidden="1" x14ac:dyDescent="0.3">
      <c r="A7770" t="s">
        <v>47</v>
      </c>
      <c r="B7770" t="s">
        <v>19</v>
      </c>
      <c r="C7770" t="s">
        <v>36</v>
      </c>
      <c r="D7770" t="s">
        <v>31</v>
      </c>
      <c r="E7770" t="s">
        <v>22</v>
      </c>
      <c r="F7770" t="s">
        <v>27</v>
      </c>
      <c r="G7770">
        <v>0</v>
      </c>
      <c r="H7770">
        <v>0.17425099999999999</v>
      </c>
      <c r="I7770">
        <v>0.46198499999999998</v>
      </c>
      <c r="J7770">
        <v>0.36376399999999998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0.36826599999999998</v>
      </c>
      <c r="Q7770">
        <v>371.65100000000001</v>
      </c>
      <c r="R7770" s="1">
        <v>9.5677699999999997E-6</v>
      </c>
    </row>
    <row r="7771" spans="1:18" hidden="1" x14ac:dyDescent="0.3">
      <c r="A7771" t="s">
        <v>47</v>
      </c>
      <c r="B7771" t="s">
        <v>19</v>
      </c>
      <c r="C7771" t="s">
        <v>36</v>
      </c>
      <c r="D7771" t="s">
        <v>31</v>
      </c>
      <c r="E7771" t="s">
        <v>22</v>
      </c>
      <c r="F7771" t="s">
        <v>28</v>
      </c>
      <c r="G7771">
        <v>0</v>
      </c>
      <c r="H7771">
        <v>0</v>
      </c>
      <c r="I7771">
        <v>0.724271</v>
      </c>
      <c r="J7771">
        <v>0.275729</v>
      </c>
      <c r="K7771">
        <v>0</v>
      </c>
      <c r="L7771">
        <v>0</v>
      </c>
      <c r="M7771">
        <v>0</v>
      </c>
      <c r="N7771">
        <v>0</v>
      </c>
      <c r="O7771">
        <v>0</v>
      </c>
      <c r="P7771" s="1">
        <v>1.45439E-21</v>
      </c>
      <c r="Q7771" s="1">
        <v>1.77522E-38</v>
      </c>
      <c r="R7771" s="1">
        <v>5.8092500000000003E-6</v>
      </c>
    </row>
    <row r="7772" spans="1:18" hidden="1" x14ac:dyDescent="0.3">
      <c r="A7772" t="s">
        <v>47</v>
      </c>
      <c r="B7772" t="s">
        <v>19</v>
      </c>
      <c r="C7772" t="s">
        <v>36</v>
      </c>
      <c r="D7772" t="s">
        <v>31</v>
      </c>
      <c r="E7772" t="s">
        <v>29</v>
      </c>
      <c r="F7772" t="s">
        <v>23</v>
      </c>
      <c r="G7772">
        <v>0</v>
      </c>
      <c r="H7772">
        <v>0</v>
      </c>
      <c r="I7772">
        <v>0.63081500000000001</v>
      </c>
      <c r="J7772">
        <v>0.36918499999999999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1.21554E-2</v>
      </c>
      <c r="Q7772">
        <v>2.3306800000000001</v>
      </c>
      <c r="R7772" s="1">
        <v>4.2039999999999999E-6</v>
      </c>
    </row>
    <row r="7773" spans="1:18" hidden="1" x14ac:dyDescent="0.3">
      <c r="A7773" t="s">
        <v>47</v>
      </c>
      <c r="B7773" t="s">
        <v>19</v>
      </c>
      <c r="C7773" t="s">
        <v>36</v>
      </c>
      <c r="D7773" t="s">
        <v>31</v>
      </c>
      <c r="E7773" t="s">
        <v>29</v>
      </c>
      <c r="F7773" t="s">
        <v>24</v>
      </c>
      <c r="G7773">
        <v>0</v>
      </c>
      <c r="H7773">
        <v>0</v>
      </c>
      <c r="I7773">
        <v>0.56020300000000001</v>
      </c>
      <c r="J7773">
        <v>0.43979699999999999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1.45404</v>
      </c>
      <c r="Q7773">
        <v>4216.1099999999997</v>
      </c>
      <c r="R7773" s="1">
        <v>6.9806400000000003E-5</v>
      </c>
    </row>
    <row r="7774" spans="1:18" hidden="1" x14ac:dyDescent="0.3">
      <c r="A7774" t="s">
        <v>47</v>
      </c>
      <c r="B7774" t="s">
        <v>19</v>
      </c>
      <c r="C7774" t="s">
        <v>36</v>
      </c>
      <c r="D7774" t="s">
        <v>31</v>
      </c>
      <c r="E7774" t="s">
        <v>29</v>
      </c>
      <c r="F7774" t="s">
        <v>25</v>
      </c>
      <c r="G7774">
        <v>0</v>
      </c>
      <c r="H7774">
        <v>0</v>
      </c>
      <c r="I7774">
        <v>0.48789399999999999</v>
      </c>
      <c r="J7774">
        <v>0.51210599999999995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1.56165</v>
      </c>
      <c r="Q7774">
        <v>4101.67</v>
      </c>
      <c r="R7774" s="1">
        <v>8.1432600000000004E-5</v>
      </c>
    </row>
    <row r="7775" spans="1:18" hidden="1" x14ac:dyDescent="0.3">
      <c r="A7775" t="s">
        <v>47</v>
      </c>
      <c r="B7775" t="s">
        <v>19</v>
      </c>
      <c r="C7775" t="s">
        <v>36</v>
      </c>
      <c r="D7775" t="s">
        <v>31</v>
      </c>
      <c r="E7775" t="s">
        <v>29</v>
      </c>
      <c r="F7775" t="s">
        <v>26</v>
      </c>
      <c r="G7775">
        <v>0</v>
      </c>
      <c r="H7775">
        <v>0</v>
      </c>
      <c r="I7775">
        <v>0.72995900000000002</v>
      </c>
      <c r="J7775">
        <v>0.27004099999999998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0.13678399999999999</v>
      </c>
      <c r="Q7775">
        <v>385.47500000000002</v>
      </c>
      <c r="R7775" s="1">
        <v>2.39873E-5</v>
      </c>
    </row>
    <row r="7776" spans="1:18" hidden="1" x14ac:dyDescent="0.3">
      <c r="A7776" t="s">
        <v>47</v>
      </c>
      <c r="B7776" t="s">
        <v>19</v>
      </c>
      <c r="C7776" t="s">
        <v>36</v>
      </c>
      <c r="D7776" t="s">
        <v>31</v>
      </c>
      <c r="E7776" t="s">
        <v>29</v>
      </c>
      <c r="F7776" t="s">
        <v>27</v>
      </c>
      <c r="G7776">
        <v>0</v>
      </c>
      <c r="H7776">
        <v>0</v>
      </c>
      <c r="I7776">
        <v>0.599464</v>
      </c>
      <c r="J7776">
        <v>0.400536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4.9767800000000001E-2</v>
      </c>
      <c r="Q7776">
        <v>51.029699999999998</v>
      </c>
      <c r="R7776" s="1">
        <v>4.3358799999999997E-6</v>
      </c>
    </row>
    <row r="7777" spans="1:18" hidden="1" x14ac:dyDescent="0.3">
      <c r="A7777" t="s">
        <v>47</v>
      </c>
      <c r="B7777" t="s">
        <v>19</v>
      </c>
      <c r="C7777" t="s">
        <v>36</v>
      </c>
      <c r="D7777" t="s">
        <v>31</v>
      </c>
      <c r="E7777" t="s">
        <v>29</v>
      </c>
      <c r="F7777" t="s">
        <v>28</v>
      </c>
      <c r="G7777">
        <v>0</v>
      </c>
      <c r="H7777">
        <v>0</v>
      </c>
      <c r="I7777">
        <v>0.75583</v>
      </c>
      <c r="J7777">
        <v>0.24417</v>
      </c>
      <c r="K7777">
        <v>0</v>
      </c>
      <c r="L7777">
        <v>0</v>
      </c>
      <c r="M7777">
        <v>0</v>
      </c>
      <c r="N7777">
        <v>0</v>
      </c>
      <c r="O7777">
        <v>0</v>
      </c>
      <c r="P7777" s="1">
        <v>1.9654800000000001E-22</v>
      </c>
      <c r="Q7777" s="1">
        <v>2.4374699999999999E-39</v>
      </c>
      <c r="R7777" s="1">
        <v>3.6926800000000001E-6</v>
      </c>
    </row>
    <row r="7778" spans="1:18" hidden="1" x14ac:dyDescent="0.3">
      <c r="A7778" t="s">
        <v>47</v>
      </c>
      <c r="B7778" t="s">
        <v>37</v>
      </c>
      <c r="C7778" t="s">
        <v>20</v>
      </c>
      <c r="D7778" t="s">
        <v>21</v>
      </c>
      <c r="E7778" t="s">
        <v>22</v>
      </c>
      <c r="F7778" t="s">
        <v>23</v>
      </c>
      <c r="G7778">
        <v>0</v>
      </c>
      <c r="H7778">
        <v>4.1620699999999997E-2</v>
      </c>
      <c r="I7778">
        <v>2.5402999999999998E-2</v>
      </c>
      <c r="J7778">
        <v>0</v>
      </c>
      <c r="K7778">
        <v>0</v>
      </c>
      <c r="L7778">
        <v>0</v>
      </c>
      <c r="M7778">
        <v>0.93297600000000003</v>
      </c>
      <c r="N7778">
        <v>0</v>
      </c>
      <c r="O7778">
        <v>0</v>
      </c>
      <c r="P7778">
        <v>1.8206799999999999E-2</v>
      </c>
      <c r="Q7778">
        <v>10.11</v>
      </c>
      <c r="R7778" s="1">
        <v>4.0787100000000003E-6</v>
      </c>
    </row>
    <row r="7779" spans="1:18" hidden="1" x14ac:dyDescent="0.3">
      <c r="A7779" t="s">
        <v>47</v>
      </c>
      <c r="B7779" t="s">
        <v>37</v>
      </c>
      <c r="C7779" t="s">
        <v>20</v>
      </c>
      <c r="D7779" t="s">
        <v>21</v>
      </c>
      <c r="E7779" t="s">
        <v>22</v>
      </c>
      <c r="F7779" t="s">
        <v>24</v>
      </c>
      <c r="G7779">
        <v>0</v>
      </c>
      <c r="H7779">
        <v>0.209088</v>
      </c>
      <c r="I7779">
        <v>0.231707</v>
      </c>
      <c r="J7779">
        <v>0</v>
      </c>
      <c r="K7779">
        <v>0.55920499999999995</v>
      </c>
      <c r="L7779">
        <v>0</v>
      </c>
      <c r="M7779">
        <v>0</v>
      </c>
      <c r="N7779">
        <v>0</v>
      </c>
      <c r="O7779">
        <v>0</v>
      </c>
      <c r="P7779">
        <v>9.9595699999999995E-2</v>
      </c>
      <c r="Q7779">
        <v>64.968599999999995</v>
      </c>
      <c r="R7779" s="1">
        <v>6.59807E-6</v>
      </c>
    </row>
    <row r="7780" spans="1:18" hidden="1" x14ac:dyDescent="0.3">
      <c r="A7780" t="s">
        <v>47</v>
      </c>
      <c r="B7780" t="s">
        <v>37</v>
      </c>
      <c r="C7780" t="s">
        <v>20</v>
      </c>
      <c r="D7780" t="s">
        <v>21</v>
      </c>
      <c r="E7780" t="s">
        <v>22</v>
      </c>
      <c r="F7780" t="s">
        <v>25</v>
      </c>
      <c r="G7780">
        <v>0</v>
      </c>
      <c r="H7780">
        <v>3.64972E-2</v>
      </c>
      <c r="I7780">
        <v>3.0178199999999999E-2</v>
      </c>
      <c r="J7780">
        <v>0</v>
      </c>
      <c r="K7780">
        <v>0.54868300000000003</v>
      </c>
      <c r="L7780">
        <v>0.38464100000000001</v>
      </c>
      <c r="M7780">
        <v>0</v>
      </c>
      <c r="N7780">
        <v>0</v>
      </c>
      <c r="O7780">
        <v>0</v>
      </c>
      <c r="P7780">
        <v>2.9928699999999999E-2</v>
      </c>
      <c r="Q7780">
        <v>20.376000000000001</v>
      </c>
      <c r="R7780" s="1">
        <v>4.8320200000000002E-6</v>
      </c>
    </row>
    <row r="7781" spans="1:18" hidden="1" x14ac:dyDescent="0.3">
      <c r="A7781" t="s">
        <v>47</v>
      </c>
      <c r="B7781" t="s">
        <v>37</v>
      </c>
      <c r="C7781" t="s">
        <v>20</v>
      </c>
      <c r="D7781" t="s">
        <v>21</v>
      </c>
      <c r="E7781" t="s">
        <v>22</v>
      </c>
      <c r="F7781" t="s">
        <v>26</v>
      </c>
      <c r="G7781">
        <v>0</v>
      </c>
      <c r="H7781">
        <v>0</v>
      </c>
      <c r="I7781">
        <v>1.7510000000000001E-2</v>
      </c>
      <c r="J7781">
        <v>0</v>
      </c>
      <c r="K7781">
        <v>0.28845799999999999</v>
      </c>
      <c r="L7781">
        <v>0.69403199999999998</v>
      </c>
      <c r="M7781">
        <v>0</v>
      </c>
      <c r="N7781">
        <v>0</v>
      </c>
      <c r="O7781">
        <v>0</v>
      </c>
      <c r="P7781">
        <v>1.10463E-2</v>
      </c>
      <c r="Q7781">
        <v>5.9709300000000001</v>
      </c>
      <c r="R7781" s="1">
        <v>2.6960999999999999E-6</v>
      </c>
    </row>
    <row r="7782" spans="1:18" hidden="1" x14ac:dyDescent="0.3">
      <c r="A7782" t="s">
        <v>47</v>
      </c>
      <c r="B7782" t="s">
        <v>37</v>
      </c>
      <c r="C7782" t="s">
        <v>20</v>
      </c>
      <c r="D7782" t="s">
        <v>21</v>
      </c>
      <c r="E7782" t="s">
        <v>22</v>
      </c>
      <c r="F7782" t="s">
        <v>27</v>
      </c>
      <c r="G7782">
        <v>0</v>
      </c>
      <c r="H7782">
        <v>0</v>
      </c>
      <c r="I7782">
        <v>2.1904799999999999E-2</v>
      </c>
      <c r="J7782">
        <v>0</v>
      </c>
      <c r="K7782">
        <v>0.97809500000000005</v>
      </c>
      <c r="L7782">
        <v>0</v>
      </c>
      <c r="M7782">
        <v>0</v>
      </c>
      <c r="N7782">
        <v>0</v>
      </c>
      <c r="O7782">
        <v>0</v>
      </c>
      <c r="P7782">
        <v>1.52181E-3</v>
      </c>
      <c r="Q7782">
        <v>0.25498500000000002</v>
      </c>
      <c r="R7782" s="1">
        <v>1.5436299999999999E-7</v>
      </c>
    </row>
    <row r="7783" spans="1:18" hidden="1" x14ac:dyDescent="0.3">
      <c r="A7783" t="s">
        <v>47</v>
      </c>
      <c r="B7783" t="s">
        <v>37</v>
      </c>
      <c r="C7783" t="s">
        <v>20</v>
      </c>
      <c r="D7783" t="s">
        <v>21</v>
      </c>
      <c r="E7783" t="s">
        <v>22</v>
      </c>
      <c r="F7783" t="s">
        <v>28</v>
      </c>
      <c r="G7783">
        <v>0</v>
      </c>
      <c r="H7783">
        <v>1.12271E-2</v>
      </c>
      <c r="I7783">
        <v>2.6299400000000001E-2</v>
      </c>
      <c r="J7783">
        <v>0</v>
      </c>
      <c r="K7783">
        <v>0.400648</v>
      </c>
      <c r="L7783">
        <v>0.28210800000000003</v>
      </c>
      <c r="M7783">
        <v>0.27971800000000002</v>
      </c>
      <c r="N7783">
        <v>0</v>
      </c>
      <c r="O7783">
        <v>0</v>
      </c>
      <c r="P7783">
        <v>3.8682099999999997E-2</v>
      </c>
      <c r="Q7783">
        <v>28.601500000000001</v>
      </c>
      <c r="R7783" s="1">
        <v>5.0932599999999997E-6</v>
      </c>
    </row>
    <row r="7784" spans="1:18" hidden="1" x14ac:dyDescent="0.3">
      <c r="A7784" t="s">
        <v>47</v>
      </c>
      <c r="B7784" t="s">
        <v>37</v>
      </c>
      <c r="C7784" t="s">
        <v>20</v>
      </c>
      <c r="D7784" t="s">
        <v>21</v>
      </c>
      <c r="E7784" t="s">
        <v>29</v>
      </c>
      <c r="F7784" t="s">
        <v>23</v>
      </c>
      <c r="G7784">
        <v>0.12698799999999999</v>
      </c>
      <c r="H7784">
        <v>0.16145100000000001</v>
      </c>
      <c r="I7784">
        <v>0.229709</v>
      </c>
      <c r="J7784">
        <v>0.37201000000000001</v>
      </c>
      <c r="K7784">
        <v>0</v>
      </c>
      <c r="L7784">
        <v>0</v>
      </c>
      <c r="M7784">
        <v>0.109842</v>
      </c>
      <c r="N7784">
        <v>0</v>
      </c>
      <c r="O7784">
        <v>0</v>
      </c>
      <c r="P7784">
        <v>1.9947999999999999</v>
      </c>
      <c r="Q7784">
        <v>917.66499999999996</v>
      </c>
      <c r="R7784" s="1">
        <v>5.8219899999999996E-6</v>
      </c>
    </row>
    <row r="7785" spans="1:18" hidden="1" x14ac:dyDescent="0.3">
      <c r="A7785" t="s">
        <v>47</v>
      </c>
      <c r="B7785" t="s">
        <v>37</v>
      </c>
      <c r="C7785" t="s">
        <v>20</v>
      </c>
      <c r="D7785" t="s">
        <v>21</v>
      </c>
      <c r="E7785" t="s">
        <v>29</v>
      </c>
      <c r="F7785" t="s">
        <v>24</v>
      </c>
      <c r="G7785">
        <v>6.3305899999999998E-2</v>
      </c>
      <c r="H7785">
        <v>9.7456399999999999E-2</v>
      </c>
      <c r="I7785">
        <v>0.25175799999999998</v>
      </c>
      <c r="J7785">
        <v>0.558064</v>
      </c>
      <c r="K7785">
        <v>2.9415400000000001E-2</v>
      </c>
      <c r="L7785">
        <v>0</v>
      </c>
      <c r="M7785">
        <v>0</v>
      </c>
      <c r="N7785">
        <v>0</v>
      </c>
      <c r="O7785">
        <v>0</v>
      </c>
      <c r="P7785">
        <v>10.912000000000001</v>
      </c>
      <c r="Q7785">
        <v>5897.07</v>
      </c>
      <c r="R7785" s="1">
        <v>1.5150099999999999E-5</v>
      </c>
    </row>
    <row r="7786" spans="1:18" hidden="1" x14ac:dyDescent="0.3">
      <c r="A7786" t="s">
        <v>47</v>
      </c>
      <c r="B7786" t="s">
        <v>37</v>
      </c>
      <c r="C7786" t="s">
        <v>20</v>
      </c>
      <c r="D7786" t="s">
        <v>21</v>
      </c>
      <c r="E7786" t="s">
        <v>29</v>
      </c>
      <c r="F7786" t="s">
        <v>25</v>
      </c>
      <c r="G7786">
        <v>8.8584499999999997E-2</v>
      </c>
      <c r="H7786">
        <v>9.9444500000000005E-2</v>
      </c>
      <c r="I7786">
        <v>0.19168099999999999</v>
      </c>
      <c r="J7786">
        <v>0.418043</v>
      </c>
      <c r="K7786">
        <v>0.16872000000000001</v>
      </c>
      <c r="L7786">
        <v>3.3527800000000003E-2</v>
      </c>
      <c r="M7786">
        <v>0</v>
      </c>
      <c r="N7786">
        <v>0</v>
      </c>
      <c r="O7786">
        <v>0</v>
      </c>
      <c r="P7786">
        <v>3.27908</v>
      </c>
      <c r="Q7786">
        <v>1849.49</v>
      </c>
      <c r="R7786" s="1">
        <v>2.16588E-5</v>
      </c>
    </row>
    <row r="7787" spans="1:18" hidden="1" x14ac:dyDescent="0.3">
      <c r="A7787" t="s">
        <v>47</v>
      </c>
      <c r="B7787" t="s">
        <v>37</v>
      </c>
      <c r="C7787" t="s">
        <v>20</v>
      </c>
      <c r="D7787" t="s">
        <v>21</v>
      </c>
      <c r="E7787" t="s">
        <v>29</v>
      </c>
      <c r="F7787" t="s">
        <v>26</v>
      </c>
      <c r="G7787">
        <v>0.11433</v>
      </c>
      <c r="H7787">
        <v>0</v>
      </c>
      <c r="I7787">
        <v>9.3451999999999993E-2</v>
      </c>
      <c r="J7787">
        <v>0.666852</v>
      </c>
      <c r="K7787">
        <v>7.4532500000000002E-2</v>
      </c>
      <c r="L7787">
        <v>5.0833099999999999E-2</v>
      </c>
      <c r="M7787">
        <v>0</v>
      </c>
      <c r="N7787">
        <v>0</v>
      </c>
      <c r="O7787">
        <v>0</v>
      </c>
      <c r="P7787">
        <v>1.21027</v>
      </c>
      <c r="Q7787">
        <v>541.97</v>
      </c>
      <c r="R7787" s="1">
        <v>7.2718600000000004E-6</v>
      </c>
    </row>
    <row r="7788" spans="1:18" hidden="1" x14ac:dyDescent="0.3">
      <c r="A7788" t="s">
        <v>47</v>
      </c>
      <c r="B7788" t="s">
        <v>37</v>
      </c>
      <c r="C7788" t="s">
        <v>20</v>
      </c>
      <c r="D7788" t="s">
        <v>21</v>
      </c>
      <c r="E7788" t="s">
        <v>29</v>
      </c>
      <c r="F7788" t="s">
        <v>27</v>
      </c>
      <c r="G7788">
        <v>0</v>
      </c>
      <c r="H7788">
        <v>0</v>
      </c>
      <c r="I7788">
        <v>0.109039</v>
      </c>
      <c r="J7788">
        <v>0.65524800000000005</v>
      </c>
      <c r="K7788">
        <v>0.23571300000000001</v>
      </c>
      <c r="L7788">
        <v>0</v>
      </c>
      <c r="M7788">
        <v>0</v>
      </c>
      <c r="N7788">
        <v>0</v>
      </c>
      <c r="O7788">
        <v>0</v>
      </c>
      <c r="P7788">
        <v>0.16673499999999999</v>
      </c>
      <c r="Q7788">
        <v>23.144400000000001</v>
      </c>
      <c r="R7788" s="1">
        <v>2.7889500000000002E-6</v>
      </c>
    </row>
    <row r="7789" spans="1:18" hidden="1" x14ac:dyDescent="0.3">
      <c r="A7789" t="s">
        <v>47</v>
      </c>
      <c r="B7789" t="s">
        <v>37</v>
      </c>
      <c r="C7789" t="s">
        <v>20</v>
      </c>
      <c r="D7789" t="s">
        <v>21</v>
      </c>
      <c r="E7789" t="s">
        <v>29</v>
      </c>
      <c r="F7789" t="s">
        <v>28</v>
      </c>
      <c r="G7789">
        <v>0.120893</v>
      </c>
      <c r="H7789">
        <v>4.0955800000000001E-2</v>
      </c>
      <c r="I7789">
        <v>0.22364300000000001</v>
      </c>
      <c r="J7789">
        <v>0.38567400000000002</v>
      </c>
      <c r="K7789">
        <v>0.16494300000000001</v>
      </c>
      <c r="L7789">
        <v>3.2922199999999999E-2</v>
      </c>
      <c r="M7789">
        <v>3.0969500000000001E-2</v>
      </c>
      <c r="N7789">
        <v>0</v>
      </c>
      <c r="O7789">
        <v>0</v>
      </c>
      <c r="P7789">
        <v>4.23813</v>
      </c>
      <c r="Q7789">
        <v>2596.1</v>
      </c>
      <c r="R7789" s="1">
        <v>1.2441300000000001E-5</v>
      </c>
    </row>
    <row r="7790" spans="1:18" hidden="1" x14ac:dyDescent="0.3">
      <c r="A7790" t="s">
        <v>47</v>
      </c>
      <c r="B7790" t="s">
        <v>37</v>
      </c>
      <c r="C7790" t="s">
        <v>20</v>
      </c>
      <c r="D7790" t="s">
        <v>30</v>
      </c>
      <c r="E7790" t="s">
        <v>22</v>
      </c>
      <c r="F7790" t="s">
        <v>23</v>
      </c>
      <c r="G7790">
        <v>1.0213E-2</v>
      </c>
      <c r="H7790">
        <v>7.0233800000000001E-3</v>
      </c>
      <c r="I7790">
        <v>0.13678499999999999</v>
      </c>
      <c r="J7790">
        <v>0.49824499999999999</v>
      </c>
      <c r="K7790">
        <v>0.26359199999999999</v>
      </c>
      <c r="L7790">
        <v>2.0804199999999998E-2</v>
      </c>
      <c r="M7790">
        <v>0</v>
      </c>
      <c r="N7790">
        <v>0</v>
      </c>
      <c r="O7790">
        <v>6.33378E-2</v>
      </c>
      <c r="P7790">
        <v>1.88306</v>
      </c>
      <c r="Q7790" s="1">
        <v>8.3333299999999994E-18</v>
      </c>
      <c r="R7790" s="1">
        <v>3.8394699999999998E-6</v>
      </c>
    </row>
    <row r="7791" spans="1:18" hidden="1" x14ac:dyDescent="0.3">
      <c r="A7791" t="s">
        <v>47</v>
      </c>
      <c r="B7791" t="s">
        <v>37</v>
      </c>
      <c r="C7791" t="s">
        <v>20</v>
      </c>
      <c r="D7791" t="s">
        <v>30</v>
      </c>
      <c r="E7791" t="s">
        <v>22</v>
      </c>
      <c r="F7791" t="s">
        <v>24</v>
      </c>
      <c r="G7791">
        <v>8.5554499999999992E-3</v>
      </c>
      <c r="H7791">
        <v>6.9703100000000004E-3</v>
      </c>
      <c r="I7791">
        <v>0.23388700000000001</v>
      </c>
      <c r="J7791">
        <v>0.49339899999999998</v>
      </c>
      <c r="K7791">
        <v>8.5961599999999999E-2</v>
      </c>
      <c r="L7791">
        <v>1.46648E-2</v>
      </c>
      <c r="M7791">
        <v>0</v>
      </c>
      <c r="N7791">
        <v>0</v>
      </c>
      <c r="O7791">
        <v>0.15656200000000001</v>
      </c>
      <c r="P7791">
        <v>2.01145</v>
      </c>
      <c r="Q7791" s="1">
        <v>8.3333299999999994E-18</v>
      </c>
      <c r="R7791" s="1">
        <v>1.7766000000000001E-6</v>
      </c>
    </row>
    <row r="7792" spans="1:18" hidden="1" x14ac:dyDescent="0.3">
      <c r="A7792" t="s">
        <v>47</v>
      </c>
      <c r="B7792" t="s">
        <v>37</v>
      </c>
      <c r="C7792" t="s">
        <v>20</v>
      </c>
      <c r="D7792" t="s">
        <v>30</v>
      </c>
      <c r="E7792" t="s">
        <v>22</v>
      </c>
      <c r="F7792" t="s">
        <v>25</v>
      </c>
      <c r="G7792">
        <v>3.1148199999999999E-3</v>
      </c>
      <c r="H7792">
        <v>2.1770800000000001E-3</v>
      </c>
      <c r="I7792">
        <v>0.13683500000000001</v>
      </c>
      <c r="J7792">
        <v>0.65374200000000005</v>
      </c>
      <c r="K7792">
        <v>0.163414</v>
      </c>
      <c r="L7792">
        <v>4.0716200000000001E-2</v>
      </c>
      <c r="M7792">
        <v>0</v>
      </c>
      <c r="N7792">
        <v>0</v>
      </c>
      <c r="O7792">
        <v>0</v>
      </c>
      <c r="P7792">
        <v>1.2839100000000001</v>
      </c>
      <c r="Q7792" s="1">
        <v>8.3333299999999994E-18</v>
      </c>
      <c r="R7792" s="1">
        <v>8.3244100000000004E-7</v>
      </c>
    </row>
    <row r="7793" spans="1:18" hidden="1" x14ac:dyDescent="0.3">
      <c r="A7793" t="s">
        <v>47</v>
      </c>
      <c r="B7793" t="s">
        <v>37</v>
      </c>
      <c r="C7793" t="s">
        <v>20</v>
      </c>
      <c r="D7793" t="s">
        <v>30</v>
      </c>
      <c r="E7793" t="s">
        <v>22</v>
      </c>
      <c r="F7793" t="s">
        <v>26</v>
      </c>
      <c r="G7793">
        <v>5.4585299999999996E-3</v>
      </c>
      <c r="H7793">
        <v>4.0818599999999997E-3</v>
      </c>
      <c r="I7793">
        <v>6.8855200000000005E-2</v>
      </c>
      <c r="J7793">
        <v>0.59102399999999999</v>
      </c>
      <c r="K7793">
        <v>0.27169399999999999</v>
      </c>
      <c r="L7793">
        <v>5.8886899999999999E-2</v>
      </c>
      <c r="M7793">
        <v>0</v>
      </c>
      <c r="N7793">
        <v>0</v>
      </c>
      <c r="O7793">
        <v>0</v>
      </c>
      <c r="P7793">
        <v>1.00573</v>
      </c>
      <c r="Q7793" s="1">
        <v>8.3333299999999994E-18</v>
      </c>
      <c r="R7793" s="1">
        <v>5.8040600000000004E-7</v>
      </c>
    </row>
    <row r="7794" spans="1:18" hidden="1" x14ac:dyDescent="0.3">
      <c r="A7794" t="s">
        <v>47</v>
      </c>
      <c r="B7794" t="s">
        <v>37</v>
      </c>
      <c r="C7794" t="s">
        <v>20</v>
      </c>
      <c r="D7794" t="s">
        <v>30</v>
      </c>
      <c r="E7794" t="s">
        <v>22</v>
      </c>
      <c r="F7794" t="s">
        <v>27</v>
      </c>
      <c r="G7794">
        <v>1.57641E-2</v>
      </c>
      <c r="H7794">
        <v>2.7574000000000001E-3</v>
      </c>
      <c r="I7794">
        <v>0.17535000000000001</v>
      </c>
      <c r="J7794">
        <v>0.523729</v>
      </c>
      <c r="K7794">
        <v>0.20425199999999999</v>
      </c>
      <c r="L7794">
        <v>3.2716500000000003E-2</v>
      </c>
      <c r="M7794">
        <v>0</v>
      </c>
      <c r="N7794">
        <v>0</v>
      </c>
      <c r="O7794">
        <v>4.5430900000000003E-2</v>
      </c>
      <c r="P7794">
        <v>1.1555200000000001</v>
      </c>
      <c r="Q7794" s="1">
        <v>8.3333299999999994E-18</v>
      </c>
      <c r="R7794" s="1">
        <v>3.1400999999999998E-8</v>
      </c>
    </row>
    <row r="7795" spans="1:18" hidden="1" x14ac:dyDescent="0.3">
      <c r="A7795" t="s">
        <v>47</v>
      </c>
      <c r="B7795" t="s">
        <v>37</v>
      </c>
      <c r="C7795" t="s">
        <v>20</v>
      </c>
      <c r="D7795" t="s">
        <v>30</v>
      </c>
      <c r="E7795" t="s">
        <v>22</v>
      </c>
      <c r="F7795" t="s">
        <v>28</v>
      </c>
      <c r="G7795">
        <v>4.4436600000000003E-3</v>
      </c>
      <c r="H7795">
        <v>2.32182E-3</v>
      </c>
      <c r="I7795">
        <v>6.2719899999999995E-2</v>
      </c>
      <c r="J7795">
        <v>0.415493</v>
      </c>
      <c r="K7795">
        <v>0.11017</v>
      </c>
      <c r="L7795">
        <v>2.1780600000000001E-2</v>
      </c>
      <c r="M7795">
        <v>0</v>
      </c>
      <c r="N7795">
        <v>0.34808499999999998</v>
      </c>
      <c r="O7795">
        <v>3.4986499999999997E-2</v>
      </c>
      <c r="P7795">
        <v>4.0442999999999998</v>
      </c>
      <c r="Q7795" s="1">
        <v>8.3333299999999994E-18</v>
      </c>
      <c r="R7795" s="1">
        <v>7.49335E-6</v>
      </c>
    </row>
    <row r="7796" spans="1:18" hidden="1" x14ac:dyDescent="0.3">
      <c r="A7796" t="s">
        <v>47</v>
      </c>
      <c r="B7796" t="s">
        <v>37</v>
      </c>
      <c r="C7796" t="s">
        <v>20</v>
      </c>
      <c r="D7796" t="s">
        <v>30</v>
      </c>
      <c r="E7796" t="s">
        <v>29</v>
      </c>
      <c r="F7796" t="s">
        <v>23</v>
      </c>
      <c r="G7796">
        <v>5.4812100000000002E-2</v>
      </c>
      <c r="H7796">
        <v>2.2763499999999999E-2</v>
      </c>
      <c r="I7796">
        <v>0.21186199999999999</v>
      </c>
      <c r="J7796">
        <v>0.51415200000000005</v>
      </c>
      <c r="K7796">
        <v>0.14731900000000001</v>
      </c>
      <c r="L7796">
        <v>1.5565600000000001E-2</v>
      </c>
      <c r="M7796">
        <v>0</v>
      </c>
      <c r="N7796">
        <v>0</v>
      </c>
      <c r="O7796">
        <v>3.3526100000000003E-2</v>
      </c>
      <c r="P7796">
        <v>4.4026500000000004</v>
      </c>
      <c r="Q7796" s="1">
        <v>8.3333299999999994E-18</v>
      </c>
      <c r="R7796" s="1">
        <v>4.6042400000000002E-6</v>
      </c>
    </row>
    <row r="7797" spans="1:18" hidden="1" x14ac:dyDescent="0.3">
      <c r="A7797" t="s">
        <v>47</v>
      </c>
      <c r="B7797" t="s">
        <v>37</v>
      </c>
      <c r="C7797" t="s">
        <v>20</v>
      </c>
      <c r="D7797" t="s">
        <v>30</v>
      </c>
      <c r="E7797" t="s">
        <v>29</v>
      </c>
      <c r="F7797" t="s">
        <v>24</v>
      </c>
      <c r="G7797">
        <v>4.24439E-2</v>
      </c>
      <c r="H7797">
        <v>2.0883100000000002E-2</v>
      </c>
      <c r="I7797">
        <v>0.33486700000000003</v>
      </c>
      <c r="J7797">
        <v>0.47064899999999998</v>
      </c>
      <c r="K7797">
        <v>4.4409999999999998E-2</v>
      </c>
      <c r="L7797">
        <v>1.0142399999999999E-2</v>
      </c>
      <c r="M7797">
        <v>0</v>
      </c>
      <c r="N7797">
        <v>0</v>
      </c>
      <c r="O7797">
        <v>7.6604699999999998E-2</v>
      </c>
      <c r="P7797">
        <v>4.7028299999999996</v>
      </c>
      <c r="Q7797" s="1">
        <v>8.3333299999999994E-18</v>
      </c>
      <c r="R7797" s="1">
        <v>4.8523299999999997E-6</v>
      </c>
    </row>
    <row r="7798" spans="1:18" hidden="1" x14ac:dyDescent="0.3">
      <c r="A7798" t="s">
        <v>47</v>
      </c>
      <c r="B7798" t="s">
        <v>37</v>
      </c>
      <c r="C7798" t="s">
        <v>20</v>
      </c>
      <c r="D7798" t="s">
        <v>30</v>
      </c>
      <c r="E7798" t="s">
        <v>29</v>
      </c>
      <c r="F7798" t="s">
        <v>25</v>
      </c>
      <c r="G7798">
        <v>1.6196599999999998E-2</v>
      </c>
      <c r="H7798">
        <v>6.8365500000000003E-3</v>
      </c>
      <c r="I7798">
        <v>0.205344</v>
      </c>
      <c r="J7798">
        <v>0.65361899999999995</v>
      </c>
      <c r="K7798">
        <v>8.8488300000000006E-2</v>
      </c>
      <c r="L7798">
        <v>2.95155E-2</v>
      </c>
      <c r="M7798">
        <v>0</v>
      </c>
      <c r="N7798">
        <v>0</v>
      </c>
      <c r="O7798">
        <v>0</v>
      </c>
      <c r="P7798">
        <v>3.0018099999999999</v>
      </c>
      <c r="Q7798" s="1">
        <v>8.3333299999999994E-18</v>
      </c>
      <c r="R7798" s="1">
        <v>1.2983699999999999E-6</v>
      </c>
    </row>
    <row r="7799" spans="1:18" hidden="1" x14ac:dyDescent="0.3">
      <c r="A7799" t="s">
        <v>47</v>
      </c>
      <c r="B7799" t="s">
        <v>37</v>
      </c>
      <c r="C7799" t="s">
        <v>20</v>
      </c>
      <c r="D7799" t="s">
        <v>30</v>
      </c>
      <c r="E7799" t="s">
        <v>29</v>
      </c>
      <c r="F7799" t="s">
        <v>26</v>
      </c>
      <c r="G7799">
        <v>3.0676599999999998E-2</v>
      </c>
      <c r="H7799">
        <v>1.3853499999999999E-2</v>
      </c>
      <c r="I7799">
        <v>0.111676</v>
      </c>
      <c r="J7799">
        <v>0.63865099999999997</v>
      </c>
      <c r="K7799">
        <v>0.15900700000000001</v>
      </c>
      <c r="L7799">
        <v>4.6136299999999998E-2</v>
      </c>
      <c r="M7799">
        <v>0</v>
      </c>
      <c r="N7799">
        <v>0</v>
      </c>
      <c r="O7799">
        <v>0</v>
      </c>
      <c r="P7799">
        <v>2.3514200000000001</v>
      </c>
      <c r="Q7799" s="1">
        <v>8.3333299999999994E-18</v>
      </c>
      <c r="R7799" s="1">
        <v>6.5310099999999997E-7</v>
      </c>
    </row>
    <row r="7800" spans="1:18" hidden="1" x14ac:dyDescent="0.3">
      <c r="A7800" t="s">
        <v>47</v>
      </c>
      <c r="B7800" t="s">
        <v>37</v>
      </c>
      <c r="C7800" t="s">
        <v>20</v>
      </c>
      <c r="D7800" t="s">
        <v>30</v>
      </c>
      <c r="E7800" t="s">
        <v>29</v>
      </c>
      <c r="F7800" t="s">
        <v>27</v>
      </c>
      <c r="G7800">
        <v>7.9197900000000002E-2</v>
      </c>
      <c r="H7800">
        <v>8.3659200000000006E-3</v>
      </c>
      <c r="I7800">
        <v>0.25423800000000002</v>
      </c>
      <c r="J7800">
        <v>0.50591399999999997</v>
      </c>
      <c r="K7800">
        <v>0.106859</v>
      </c>
      <c r="L7800">
        <v>2.2914E-2</v>
      </c>
      <c r="M7800">
        <v>0</v>
      </c>
      <c r="N7800">
        <v>0</v>
      </c>
      <c r="O7800">
        <v>2.2510800000000001E-2</v>
      </c>
      <c r="P7800">
        <v>2.7016300000000002</v>
      </c>
      <c r="Q7800" s="1">
        <v>8.3333299999999994E-18</v>
      </c>
      <c r="R7800" s="1">
        <v>1.03344E-6</v>
      </c>
    </row>
    <row r="7801" spans="1:18" hidden="1" x14ac:dyDescent="0.3">
      <c r="A7801" t="s">
        <v>47</v>
      </c>
      <c r="B7801" t="s">
        <v>37</v>
      </c>
      <c r="C7801" t="s">
        <v>20</v>
      </c>
      <c r="D7801" t="s">
        <v>30</v>
      </c>
      <c r="E7801" t="s">
        <v>29</v>
      </c>
      <c r="F7801" t="s">
        <v>28</v>
      </c>
      <c r="G7801">
        <v>3.5013500000000003E-2</v>
      </c>
      <c r="H7801">
        <v>1.10483E-2</v>
      </c>
      <c r="I7801">
        <v>0.142624</v>
      </c>
      <c r="J7801">
        <v>0.62948400000000004</v>
      </c>
      <c r="K7801">
        <v>9.0398199999999998E-2</v>
      </c>
      <c r="L7801">
        <v>2.39253E-2</v>
      </c>
      <c r="M7801">
        <v>0</v>
      </c>
      <c r="N7801">
        <v>4.0318399999999997E-2</v>
      </c>
      <c r="O7801">
        <v>2.7188899999999998E-2</v>
      </c>
      <c r="P7801">
        <v>9.4557000000000002</v>
      </c>
      <c r="Q7801" s="1">
        <v>8.3333299999999994E-18</v>
      </c>
      <c r="R7801" s="1">
        <v>2.36086E-5</v>
      </c>
    </row>
    <row r="7802" spans="1:18" hidden="1" x14ac:dyDescent="0.3">
      <c r="A7802" t="s">
        <v>47</v>
      </c>
      <c r="B7802" t="s">
        <v>37</v>
      </c>
      <c r="C7802" t="s">
        <v>20</v>
      </c>
      <c r="D7802" t="s">
        <v>31</v>
      </c>
      <c r="E7802" t="s">
        <v>22</v>
      </c>
      <c r="F7802" t="s">
        <v>23</v>
      </c>
      <c r="G7802">
        <v>0</v>
      </c>
      <c r="H7802">
        <v>0</v>
      </c>
      <c r="I7802">
        <v>1.91651E-3</v>
      </c>
      <c r="J7802">
        <v>6.6992299999999996E-3</v>
      </c>
      <c r="K7802">
        <v>0</v>
      </c>
      <c r="L7802">
        <v>0.87629999999999997</v>
      </c>
      <c r="M7802">
        <v>0.11508500000000001</v>
      </c>
      <c r="N7802">
        <v>0</v>
      </c>
      <c r="O7802">
        <v>0</v>
      </c>
      <c r="P7802">
        <v>1.7485000000000001E-2</v>
      </c>
      <c r="Q7802">
        <v>1.9091800000000001</v>
      </c>
      <c r="R7802" s="1">
        <v>2.1364200000000001E-6</v>
      </c>
    </row>
    <row r="7803" spans="1:18" hidden="1" x14ac:dyDescent="0.3">
      <c r="A7803" t="s">
        <v>47</v>
      </c>
      <c r="B7803" t="s">
        <v>37</v>
      </c>
      <c r="C7803" t="s">
        <v>20</v>
      </c>
      <c r="D7803" t="s">
        <v>31</v>
      </c>
      <c r="E7803" t="s">
        <v>22</v>
      </c>
      <c r="F7803" t="s">
        <v>24</v>
      </c>
      <c r="G7803">
        <v>0</v>
      </c>
      <c r="H7803">
        <v>0</v>
      </c>
      <c r="I7803">
        <v>1.0942199999999999E-2</v>
      </c>
      <c r="J7803">
        <v>1.3105500000000001E-2</v>
      </c>
      <c r="K7803">
        <v>0.97595200000000004</v>
      </c>
      <c r="L7803">
        <v>0</v>
      </c>
      <c r="M7803">
        <v>0</v>
      </c>
      <c r="N7803">
        <v>0</v>
      </c>
      <c r="O7803">
        <v>0</v>
      </c>
      <c r="P7803">
        <v>4.0834000000000002E-2</v>
      </c>
      <c r="Q7803">
        <v>9.3973800000000001</v>
      </c>
      <c r="R7803" s="1">
        <v>3.3041900000000002E-6</v>
      </c>
    </row>
    <row r="7804" spans="1:18" hidden="1" x14ac:dyDescent="0.3">
      <c r="A7804" t="s">
        <v>47</v>
      </c>
      <c r="B7804" t="s">
        <v>37</v>
      </c>
      <c r="C7804" t="s">
        <v>20</v>
      </c>
      <c r="D7804" t="s">
        <v>31</v>
      </c>
      <c r="E7804" t="s">
        <v>22</v>
      </c>
      <c r="F7804" t="s">
        <v>25</v>
      </c>
      <c r="G7804">
        <v>0</v>
      </c>
      <c r="H7804">
        <v>0</v>
      </c>
      <c r="I7804">
        <v>0.38448500000000002</v>
      </c>
      <c r="J7804">
        <v>0.61551500000000003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7.2203400000000001E-2</v>
      </c>
      <c r="Q7804">
        <v>22.216799999999999</v>
      </c>
      <c r="R7804" s="1">
        <v>2.4308999999999999E-6</v>
      </c>
    </row>
    <row r="7805" spans="1:18" hidden="1" x14ac:dyDescent="0.3">
      <c r="A7805" t="s">
        <v>47</v>
      </c>
      <c r="B7805" t="s">
        <v>37</v>
      </c>
      <c r="C7805" t="s">
        <v>20</v>
      </c>
      <c r="D7805" t="s">
        <v>31</v>
      </c>
      <c r="E7805" t="s">
        <v>22</v>
      </c>
      <c r="F7805" t="s">
        <v>26</v>
      </c>
      <c r="G7805">
        <v>0</v>
      </c>
      <c r="H7805">
        <v>0</v>
      </c>
      <c r="I7805">
        <v>0.10872900000000001</v>
      </c>
      <c r="J7805">
        <v>0.89127100000000004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1.49748E-2</v>
      </c>
      <c r="Q7805">
        <v>4.1779099999999998</v>
      </c>
      <c r="R7805" s="1">
        <v>6.9640199999999996E-7</v>
      </c>
    </row>
    <row r="7806" spans="1:18" hidden="1" x14ac:dyDescent="0.3">
      <c r="A7806" t="s">
        <v>47</v>
      </c>
      <c r="B7806" t="s">
        <v>37</v>
      </c>
      <c r="C7806" t="s">
        <v>20</v>
      </c>
      <c r="D7806" t="s">
        <v>31</v>
      </c>
      <c r="E7806" t="s">
        <v>22</v>
      </c>
      <c r="F7806" t="s">
        <v>27</v>
      </c>
      <c r="G7806">
        <v>0</v>
      </c>
      <c r="H7806">
        <v>0</v>
      </c>
      <c r="I7806">
        <v>0.34144099999999999</v>
      </c>
      <c r="J7806">
        <v>0.65855900000000001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8.0988299999999996E-4</v>
      </c>
      <c r="Q7806">
        <v>4.1073699999999998E-2</v>
      </c>
      <c r="R7806" s="1">
        <v>4.65802E-7</v>
      </c>
    </row>
    <row r="7807" spans="1:18" hidden="1" x14ac:dyDescent="0.3">
      <c r="A7807" t="s">
        <v>47</v>
      </c>
      <c r="B7807" t="s">
        <v>37</v>
      </c>
      <c r="C7807" t="s">
        <v>20</v>
      </c>
      <c r="D7807" t="s">
        <v>31</v>
      </c>
      <c r="E7807" t="s">
        <v>22</v>
      </c>
      <c r="F7807" t="s">
        <v>28</v>
      </c>
      <c r="G7807">
        <v>0</v>
      </c>
      <c r="H7807">
        <v>0</v>
      </c>
      <c r="I7807">
        <v>1.08685E-2</v>
      </c>
      <c r="J7807">
        <v>6.7892999999999998E-3</v>
      </c>
      <c r="K7807">
        <v>0.44409799999999999</v>
      </c>
      <c r="L7807">
        <v>0</v>
      </c>
      <c r="M7807">
        <v>0.53824399999999994</v>
      </c>
      <c r="N7807">
        <v>0</v>
      </c>
      <c r="O7807">
        <v>0</v>
      </c>
      <c r="P7807">
        <v>5.7601699999999999E-2</v>
      </c>
      <c r="Q7807">
        <v>16.961099999999998</v>
      </c>
      <c r="R7807" s="1">
        <v>2.5603400000000001E-6</v>
      </c>
    </row>
    <row r="7808" spans="1:18" hidden="1" x14ac:dyDescent="0.3">
      <c r="A7808" t="s">
        <v>47</v>
      </c>
      <c r="B7808" t="s">
        <v>37</v>
      </c>
      <c r="C7808" t="s">
        <v>20</v>
      </c>
      <c r="D7808" t="s">
        <v>31</v>
      </c>
      <c r="E7808" t="s">
        <v>29</v>
      </c>
      <c r="F7808" t="s">
        <v>23</v>
      </c>
      <c r="G7808">
        <v>0.43717299999999998</v>
      </c>
      <c r="H7808">
        <v>4.1323100000000001E-2</v>
      </c>
      <c r="I7808">
        <v>0.249002</v>
      </c>
      <c r="J7808">
        <v>0.27250200000000002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1.44025</v>
      </c>
      <c r="Q7808">
        <v>322.94299999999998</v>
      </c>
      <c r="R7808" s="1">
        <v>3.3785100000000002E-6</v>
      </c>
    </row>
    <row r="7809" spans="1:18" hidden="1" x14ac:dyDescent="0.3">
      <c r="A7809" t="s">
        <v>47</v>
      </c>
      <c r="B7809" t="s">
        <v>37</v>
      </c>
      <c r="C7809" t="s">
        <v>20</v>
      </c>
      <c r="D7809" t="s">
        <v>31</v>
      </c>
      <c r="E7809" t="s">
        <v>29</v>
      </c>
      <c r="F7809" t="s">
        <v>24</v>
      </c>
      <c r="G7809">
        <v>0.31521399999999999</v>
      </c>
      <c r="H7809">
        <v>0.22121499999999999</v>
      </c>
      <c r="I7809">
        <v>0.142403</v>
      </c>
      <c r="J7809">
        <v>5.3397300000000002E-2</v>
      </c>
      <c r="K7809">
        <v>0.26777000000000001</v>
      </c>
      <c r="L7809">
        <v>0</v>
      </c>
      <c r="M7809">
        <v>0</v>
      </c>
      <c r="N7809">
        <v>0</v>
      </c>
      <c r="O7809">
        <v>0</v>
      </c>
      <c r="P7809">
        <v>3.3635299999999999</v>
      </c>
      <c r="Q7809">
        <v>1589.6</v>
      </c>
      <c r="R7809" s="1">
        <v>1.11113E-5</v>
      </c>
    </row>
    <row r="7810" spans="1:18" hidden="1" x14ac:dyDescent="0.3">
      <c r="A7810" t="s">
        <v>47</v>
      </c>
      <c r="B7810" t="s">
        <v>37</v>
      </c>
      <c r="C7810" t="s">
        <v>20</v>
      </c>
      <c r="D7810" t="s">
        <v>31</v>
      </c>
      <c r="E7810" t="s">
        <v>29</v>
      </c>
      <c r="F7810" t="s">
        <v>25</v>
      </c>
      <c r="G7810">
        <v>0.12722600000000001</v>
      </c>
      <c r="H7810">
        <v>6.5132599999999999E-2</v>
      </c>
      <c r="I7810">
        <v>0.53799699999999995</v>
      </c>
      <c r="J7810">
        <v>0.26964500000000002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5.9474400000000003</v>
      </c>
      <c r="Q7810">
        <v>3758.04</v>
      </c>
      <c r="R7810" s="1">
        <v>6.2222399999999997E-6</v>
      </c>
    </row>
    <row r="7811" spans="1:18" hidden="1" x14ac:dyDescent="0.3">
      <c r="A7811" t="s">
        <v>47</v>
      </c>
      <c r="B7811" t="s">
        <v>37</v>
      </c>
      <c r="C7811" t="s">
        <v>20</v>
      </c>
      <c r="D7811" t="s">
        <v>31</v>
      </c>
      <c r="E7811" t="s">
        <v>29</v>
      </c>
      <c r="F7811" t="s">
        <v>26</v>
      </c>
      <c r="G7811">
        <v>0</v>
      </c>
      <c r="H7811">
        <v>7.3575000000000002E-2</v>
      </c>
      <c r="I7811">
        <v>0.25976700000000003</v>
      </c>
      <c r="J7811">
        <v>0.66665700000000006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1.2334799999999999</v>
      </c>
      <c r="Q7811">
        <v>706.70600000000002</v>
      </c>
      <c r="R7811" s="1">
        <v>5.9638100000000002E-6</v>
      </c>
    </row>
    <row r="7812" spans="1:18" hidden="1" x14ac:dyDescent="0.3">
      <c r="A7812" t="s">
        <v>47</v>
      </c>
      <c r="B7812" t="s">
        <v>37</v>
      </c>
      <c r="C7812" t="s">
        <v>20</v>
      </c>
      <c r="D7812" t="s">
        <v>31</v>
      </c>
      <c r="E7812" t="s">
        <v>29</v>
      </c>
      <c r="F7812" t="s">
        <v>27</v>
      </c>
      <c r="G7812">
        <v>0</v>
      </c>
      <c r="H7812">
        <v>0</v>
      </c>
      <c r="I7812">
        <v>0.62349900000000003</v>
      </c>
      <c r="J7812">
        <v>0.37650099999999997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6.6710599999999995E-2</v>
      </c>
      <c r="Q7812">
        <v>6.9477500000000001</v>
      </c>
      <c r="R7812" s="1">
        <v>4.4681499999999997E-6</v>
      </c>
    </row>
    <row r="7813" spans="1:18" hidden="1" x14ac:dyDescent="0.3">
      <c r="A7813" t="s">
        <v>47</v>
      </c>
      <c r="B7813" t="s">
        <v>37</v>
      </c>
      <c r="C7813" t="s">
        <v>20</v>
      </c>
      <c r="D7813" t="s">
        <v>31</v>
      </c>
      <c r="E7813" t="s">
        <v>29</v>
      </c>
      <c r="F7813" t="s">
        <v>28</v>
      </c>
      <c r="G7813">
        <v>9.7791100000000006E-2</v>
      </c>
      <c r="H7813">
        <v>9.7176600000000002E-2</v>
      </c>
      <c r="I7813">
        <v>0.39135799999999998</v>
      </c>
      <c r="J7813">
        <v>7.6539099999999999E-2</v>
      </c>
      <c r="K7813">
        <v>0.33713500000000002</v>
      </c>
      <c r="L7813">
        <v>0</v>
      </c>
      <c r="M7813">
        <v>0</v>
      </c>
      <c r="N7813">
        <v>0</v>
      </c>
      <c r="O7813">
        <v>0</v>
      </c>
      <c r="P7813">
        <v>4.7446900000000003</v>
      </c>
      <c r="Q7813">
        <v>2869.02</v>
      </c>
      <c r="R7813" s="1">
        <v>8.9618699999999993E-6</v>
      </c>
    </row>
    <row r="7814" spans="1:18" hidden="1" x14ac:dyDescent="0.3">
      <c r="A7814" t="s">
        <v>47</v>
      </c>
      <c r="B7814" t="s">
        <v>37</v>
      </c>
      <c r="C7814" t="s">
        <v>32</v>
      </c>
      <c r="D7814" t="s">
        <v>21</v>
      </c>
      <c r="E7814" t="s">
        <v>22</v>
      </c>
      <c r="F7814" t="s">
        <v>23</v>
      </c>
      <c r="G7814">
        <v>0</v>
      </c>
      <c r="H7814">
        <v>0</v>
      </c>
      <c r="I7814">
        <v>7.09428E-2</v>
      </c>
      <c r="J7814">
        <v>0</v>
      </c>
      <c r="K7814">
        <v>0</v>
      </c>
      <c r="L7814">
        <v>0</v>
      </c>
      <c r="M7814">
        <v>0.92905700000000002</v>
      </c>
      <c r="N7814">
        <v>0</v>
      </c>
      <c r="O7814">
        <v>0</v>
      </c>
      <c r="P7814">
        <v>1.15862E-2</v>
      </c>
      <c r="Q7814">
        <v>11.196</v>
      </c>
      <c r="R7814" s="1">
        <v>2.42799E-6</v>
      </c>
    </row>
    <row r="7815" spans="1:18" hidden="1" x14ac:dyDescent="0.3">
      <c r="A7815" t="s">
        <v>47</v>
      </c>
      <c r="B7815" t="s">
        <v>37</v>
      </c>
      <c r="C7815" t="s">
        <v>32</v>
      </c>
      <c r="D7815" t="s">
        <v>21</v>
      </c>
      <c r="E7815" t="s">
        <v>22</v>
      </c>
      <c r="F7815" t="s">
        <v>24</v>
      </c>
      <c r="G7815">
        <v>0</v>
      </c>
      <c r="H7815">
        <v>0</v>
      </c>
      <c r="I7815">
        <v>0.32368799999999998</v>
      </c>
      <c r="J7815">
        <v>0</v>
      </c>
      <c r="K7815">
        <v>0.67631200000000002</v>
      </c>
      <c r="L7815">
        <v>0</v>
      </c>
      <c r="M7815">
        <v>0</v>
      </c>
      <c r="N7815">
        <v>0</v>
      </c>
      <c r="O7815">
        <v>0</v>
      </c>
      <c r="P7815">
        <v>6.3379099999999994E-2</v>
      </c>
      <c r="Q7815">
        <v>71.947500000000005</v>
      </c>
      <c r="R7815" s="1">
        <v>2.6813500000000002E-6</v>
      </c>
    </row>
    <row r="7816" spans="1:18" hidden="1" x14ac:dyDescent="0.3">
      <c r="A7816" t="s">
        <v>47</v>
      </c>
      <c r="B7816" t="s">
        <v>37</v>
      </c>
      <c r="C7816" t="s">
        <v>32</v>
      </c>
      <c r="D7816" t="s">
        <v>21</v>
      </c>
      <c r="E7816" t="s">
        <v>22</v>
      </c>
      <c r="F7816" t="s">
        <v>25</v>
      </c>
      <c r="G7816">
        <v>0</v>
      </c>
      <c r="H7816">
        <v>0</v>
      </c>
      <c r="I7816">
        <v>2.30175E-2</v>
      </c>
      <c r="J7816">
        <v>0</v>
      </c>
      <c r="K7816">
        <v>0.36230600000000002</v>
      </c>
      <c r="L7816">
        <v>0.61467700000000003</v>
      </c>
      <c r="M7816">
        <v>0</v>
      </c>
      <c r="N7816">
        <v>0</v>
      </c>
      <c r="O7816">
        <v>0</v>
      </c>
      <c r="P7816">
        <v>1.90455E-2</v>
      </c>
      <c r="Q7816">
        <v>22.564800000000002</v>
      </c>
      <c r="R7816" s="1">
        <v>3.4071399999999998E-6</v>
      </c>
    </row>
    <row r="7817" spans="1:18" hidden="1" x14ac:dyDescent="0.3">
      <c r="A7817" t="s">
        <v>47</v>
      </c>
      <c r="B7817" t="s">
        <v>37</v>
      </c>
      <c r="C7817" t="s">
        <v>32</v>
      </c>
      <c r="D7817" t="s">
        <v>21</v>
      </c>
      <c r="E7817" t="s">
        <v>22</v>
      </c>
      <c r="F7817" t="s">
        <v>26</v>
      </c>
      <c r="G7817">
        <v>0</v>
      </c>
      <c r="H7817">
        <v>0</v>
      </c>
      <c r="I7817">
        <v>1.01721E-2</v>
      </c>
      <c r="J7817">
        <v>0</v>
      </c>
      <c r="K7817">
        <v>0.14507600000000001</v>
      </c>
      <c r="L7817">
        <v>0.84475199999999995</v>
      </c>
      <c r="M7817">
        <v>0</v>
      </c>
      <c r="N7817">
        <v>0</v>
      </c>
      <c r="O7817">
        <v>0</v>
      </c>
      <c r="P7817">
        <v>7.0294700000000003E-3</v>
      </c>
      <c r="Q7817">
        <v>6.61233</v>
      </c>
      <c r="R7817" s="1">
        <v>1.2335600000000001E-6</v>
      </c>
    </row>
    <row r="7818" spans="1:18" hidden="1" x14ac:dyDescent="0.3">
      <c r="A7818" t="s">
        <v>47</v>
      </c>
      <c r="B7818" t="s">
        <v>37</v>
      </c>
      <c r="C7818" t="s">
        <v>32</v>
      </c>
      <c r="D7818" t="s">
        <v>21</v>
      </c>
      <c r="E7818" t="s">
        <v>22</v>
      </c>
      <c r="F7818" t="s">
        <v>27</v>
      </c>
      <c r="G7818">
        <v>0</v>
      </c>
      <c r="H7818">
        <v>0</v>
      </c>
      <c r="I7818">
        <v>2.5216100000000002E-2</v>
      </c>
      <c r="J7818">
        <v>0</v>
      </c>
      <c r="K7818">
        <v>0.97478399999999998</v>
      </c>
      <c r="L7818">
        <v>0</v>
      </c>
      <c r="M7818">
        <v>0</v>
      </c>
      <c r="N7818">
        <v>0</v>
      </c>
      <c r="O7818">
        <v>0</v>
      </c>
      <c r="P7818">
        <v>9.6842800000000002E-4</v>
      </c>
      <c r="Q7818">
        <v>0.28237499999999999</v>
      </c>
      <c r="R7818" s="1">
        <v>8.4899699999999996E-7</v>
      </c>
    </row>
    <row r="7819" spans="1:18" hidden="1" x14ac:dyDescent="0.3">
      <c r="A7819" t="s">
        <v>47</v>
      </c>
      <c r="B7819" t="s">
        <v>37</v>
      </c>
      <c r="C7819" t="s">
        <v>32</v>
      </c>
      <c r="D7819" t="s">
        <v>21</v>
      </c>
      <c r="E7819" t="s">
        <v>22</v>
      </c>
      <c r="F7819" t="s">
        <v>28</v>
      </c>
      <c r="G7819">
        <v>0</v>
      </c>
      <c r="H7819">
        <v>0</v>
      </c>
      <c r="I7819">
        <v>2.47181E-2</v>
      </c>
      <c r="J7819">
        <v>0</v>
      </c>
      <c r="K7819">
        <v>0.32600400000000002</v>
      </c>
      <c r="L7819">
        <v>0.555535</v>
      </c>
      <c r="M7819">
        <v>9.3742800000000001E-2</v>
      </c>
      <c r="N7819">
        <v>0</v>
      </c>
      <c r="O7819">
        <v>0</v>
      </c>
      <c r="P7819">
        <v>2.46159E-2</v>
      </c>
      <c r="Q7819">
        <v>31.6738</v>
      </c>
      <c r="R7819" s="1">
        <v>4.7641599999999998E-6</v>
      </c>
    </row>
    <row r="7820" spans="1:18" hidden="1" x14ac:dyDescent="0.3">
      <c r="A7820" t="s">
        <v>47</v>
      </c>
      <c r="B7820" t="s">
        <v>37</v>
      </c>
      <c r="C7820" t="s">
        <v>32</v>
      </c>
      <c r="D7820" t="s">
        <v>21</v>
      </c>
      <c r="E7820" t="s">
        <v>29</v>
      </c>
      <c r="F7820" t="s">
        <v>23</v>
      </c>
      <c r="G7820">
        <v>0</v>
      </c>
      <c r="H7820">
        <v>0</v>
      </c>
      <c r="I7820">
        <v>0.60777300000000001</v>
      </c>
      <c r="J7820">
        <v>0.28859800000000002</v>
      </c>
      <c r="K7820">
        <v>0</v>
      </c>
      <c r="L7820">
        <v>0</v>
      </c>
      <c r="M7820">
        <v>0.103628</v>
      </c>
      <c r="N7820">
        <v>0</v>
      </c>
      <c r="O7820">
        <v>0</v>
      </c>
      <c r="P7820">
        <v>1.26942</v>
      </c>
      <c r="Q7820">
        <v>1016.24</v>
      </c>
      <c r="R7820" s="1">
        <v>2.9360700000000002E-6</v>
      </c>
    </row>
    <row r="7821" spans="1:18" hidden="1" x14ac:dyDescent="0.3">
      <c r="A7821" t="s">
        <v>47</v>
      </c>
      <c r="B7821" t="s">
        <v>37</v>
      </c>
      <c r="C7821" t="s">
        <v>32</v>
      </c>
      <c r="D7821" t="s">
        <v>21</v>
      </c>
      <c r="E7821" t="s">
        <v>29</v>
      </c>
      <c r="F7821" t="s">
        <v>24</v>
      </c>
      <c r="G7821">
        <v>0</v>
      </c>
      <c r="H7821">
        <v>0</v>
      </c>
      <c r="I7821">
        <v>0.57106999999999997</v>
      </c>
      <c r="J7821">
        <v>0.37116399999999999</v>
      </c>
      <c r="K7821">
        <v>5.7765700000000003E-2</v>
      </c>
      <c r="L7821">
        <v>0</v>
      </c>
      <c r="M7821">
        <v>0</v>
      </c>
      <c r="N7821">
        <v>0</v>
      </c>
      <c r="O7821">
        <v>0</v>
      </c>
      <c r="P7821">
        <v>6.9440099999999996</v>
      </c>
      <c r="Q7821">
        <v>6530.53</v>
      </c>
      <c r="R7821" s="1">
        <v>9.3547200000000001E-6</v>
      </c>
    </row>
    <row r="7822" spans="1:18" hidden="1" x14ac:dyDescent="0.3">
      <c r="A7822" t="s">
        <v>47</v>
      </c>
      <c r="B7822" t="s">
        <v>37</v>
      </c>
      <c r="C7822" t="s">
        <v>32</v>
      </c>
      <c r="D7822" t="s">
        <v>21</v>
      </c>
      <c r="E7822" t="s">
        <v>29</v>
      </c>
      <c r="F7822" t="s">
        <v>25</v>
      </c>
      <c r="G7822">
        <v>0</v>
      </c>
      <c r="H7822">
        <v>0</v>
      </c>
      <c r="I7822">
        <v>0.36127300000000001</v>
      </c>
      <c r="J7822">
        <v>0.23102200000000001</v>
      </c>
      <c r="K7822">
        <v>0.27530399999999999</v>
      </c>
      <c r="L7822">
        <v>0.13239999999999999</v>
      </c>
      <c r="M7822">
        <v>0</v>
      </c>
      <c r="N7822">
        <v>0</v>
      </c>
      <c r="O7822">
        <v>0</v>
      </c>
      <c r="P7822">
        <v>2.0866899999999999</v>
      </c>
      <c r="Q7822">
        <v>2048.16</v>
      </c>
      <c r="R7822" s="1">
        <v>1.14839E-5</v>
      </c>
    </row>
    <row r="7823" spans="1:18" hidden="1" x14ac:dyDescent="0.3">
      <c r="A7823" t="s">
        <v>47</v>
      </c>
      <c r="B7823" t="s">
        <v>37</v>
      </c>
      <c r="C7823" t="s">
        <v>32</v>
      </c>
      <c r="D7823" t="s">
        <v>21</v>
      </c>
      <c r="E7823" t="s">
        <v>29</v>
      </c>
      <c r="F7823" t="s">
        <v>26</v>
      </c>
      <c r="G7823">
        <v>0</v>
      </c>
      <c r="H7823">
        <v>0</v>
      </c>
      <c r="I7823">
        <v>0.203152</v>
      </c>
      <c r="J7823">
        <v>0.42504799999999998</v>
      </c>
      <c r="K7823">
        <v>0.14027100000000001</v>
      </c>
      <c r="L7823">
        <v>0.23152900000000001</v>
      </c>
      <c r="M7823">
        <v>0</v>
      </c>
      <c r="N7823">
        <v>0</v>
      </c>
      <c r="O7823">
        <v>0</v>
      </c>
      <c r="P7823">
        <v>0.77017100000000005</v>
      </c>
      <c r="Q7823">
        <v>600.18799999999999</v>
      </c>
      <c r="R7823" s="1">
        <v>2.57224E-6</v>
      </c>
    </row>
    <row r="7824" spans="1:18" hidden="1" x14ac:dyDescent="0.3">
      <c r="A7824" t="s">
        <v>47</v>
      </c>
      <c r="B7824" t="s">
        <v>37</v>
      </c>
      <c r="C7824" t="s">
        <v>32</v>
      </c>
      <c r="D7824" t="s">
        <v>21</v>
      </c>
      <c r="E7824" t="s">
        <v>29</v>
      </c>
      <c r="F7824" t="s">
        <v>27</v>
      </c>
      <c r="G7824">
        <v>0</v>
      </c>
      <c r="H7824">
        <v>0</v>
      </c>
      <c r="I7824">
        <v>0.21582100000000001</v>
      </c>
      <c r="J7824">
        <v>0.38027</v>
      </c>
      <c r="K7824">
        <v>0.40390900000000002</v>
      </c>
      <c r="L7824">
        <v>0</v>
      </c>
      <c r="M7824">
        <v>0</v>
      </c>
      <c r="N7824">
        <v>0</v>
      </c>
      <c r="O7824">
        <v>0</v>
      </c>
      <c r="P7824">
        <v>0.106104</v>
      </c>
      <c r="Q7824">
        <v>25.630600000000001</v>
      </c>
      <c r="R7824" s="1">
        <v>3.1770499999999999E-6</v>
      </c>
    </row>
    <row r="7825" spans="1:18" hidden="1" x14ac:dyDescent="0.3">
      <c r="A7825" t="s">
        <v>47</v>
      </c>
      <c r="B7825" t="s">
        <v>37</v>
      </c>
      <c r="C7825" t="s">
        <v>32</v>
      </c>
      <c r="D7825" t="s">
        <v>21</v>
      </c>
      <c r="E7825" t="s">
        <v>29</v>
      </c>
      <c r="F7825" t="s">
        <v>28</v>
      </c>
      <c r="G7825">
        <v>0</v>
      </c>
      <c r="H7825">
        <v>0</v>
      </c>
      <c r="I7825">
        <v>0.39968700000000001</v>
      </c>
      <c r="J7825">
        <v>0.202097</v>
      </c>
      <c r="K7825">
        <v>0.25520399999999999</v>
      </c>
      <c r="L7825">
        <v>0.123276</v>
      </c>
      <c r="M7825">
        <v>1.97354E-2</v>
      </c>
      <c r="N7825">
        <v>0</v>
      </c>
      <c r="O7825">
        <v>0</v>
      </c>
      <c r="P7825">
        <v>2.69699</v>
      </c>
      <c r="Q7825">
        <v>2874.97</v>
      </c>
      <c r="R7825" s="1">
        <v>7.71338E-6</v>
      </c>
    </row>
    <row r="7826" spans="1:18" hidden="1" x14ac:dyDescent="0.3">
      <c r="A7826" t="s">
        <v>47</v>
      </c>
      <c r="B7826" t="s">
        <v>37</v>
      </c>
      <c r="C7826" t="s">
        <v>32</v>
      </c>
      <c r="D7826" t="s">
        <v>30</v>
      </c>
      <c r="E7826" t="s">
        <v>22</v>
      </c>
      <c r="F7826" t="s">
        <v>23</v>
      </c>
      <c r="G7826">
        <v>8.6862899999999993E-3</v>
      </c>
      <c r="H7826">
        <v>2.1805999999999999E-2</v>
      </c>
      <c r="I7826">
        <v>0.11651499999999999</v>
      </c>
      <c r="J7826">
        <v>0.41165200000000002</v>
      </c>
      <c r="K7826">
        <v>0.40325499999999997</v>
      </c>
      <c r="L7826">
        <v>3.8086500000000002E-2</v>
      </c>
      <c r="M7826">
        <v>0</v>
      </c>
      <c r="N7826">
        <v>0</v>
      </c>
      <c r="O7826">
        <v>0</v>
      </c>
      <c r="P7826">
        <v>2.03172</v>
      </c>
      <c r="Q7826" s="1">
        <v>8.3333299999999994E-18</v>
      </c>
      <c r="R7826" s="1">
        <v>5.0477199999999999E-7</v>
      </c>
    </row>
    <row r="7827" spans="1:18" hidden="1" x14ac:dyDescent="0.3">
      <c r="A7827" t="s">
        <v>47</v>
      </c>
      <c r="B7827" t="s">
        <v>37</v>
      </c>
      <c r="C7827" t="s">
        <v>32</v>
      </c>
      <c r="D7827" t="s">
        <v>30</v>
      </c>
      <c r="E7827" t="s">
        <v>22</v>
      </c>
      <c r="F7827" t="s">
        <v>24</v>
      </c>
      <c r="G7827">
        <v>9.1626599999999996E-3</v>
      </c>
      <c r="H7827">
        <v>2.7250900000000002E-2</v>
      </c>
      <c r="I7827">
        <v>0.25086900000000001</v>
      </c>
      <c r="J7827">
        <v>0.51331499999999997</v>
      </c>
      <c r="K7827">
        <v>0.16559599999999999</v>
      </c>
      <c r="L7827">
        <v>3.3806099999999999E-2</v>
      </c>
      <c r="M7827">
        <v>0</v>
      </c>
      <c r="N7827">
        <v>0</v>
      </c>
      <c r="O7827">
        <v>0</v>
      </c>
      <c r="P7827">
        <v>2.1702499999999998</v>
      </c>
      <c r="Q7827" s="1">
        <v>8.3333299999999994E-18</v>
      </c>
      <c r="R7827" s="1">
        <v>1.59517E-6</v>
      </c>
    </row>
    <row r="7828" spans="1:18" hidden="1" x14ac:dyDescent="0.3">
      <c r="A7828" t="s">
        <v>47</v>
      </c>
      <c r="B7828" t="s">
        <v>37</v>
      </c>
      <c r="C7828" t="s">
        <v>32</v>
      </c>
      <c r="D7828" t="s">
        <v>30</v>
      </c>
      <c r="E7828" t="s">
        <v>22</v>
      </c>
      <c r="F7828" t="s">
        <v>25</v>
      </c>
      <c r="G7828">
        <v>2.67425E-3</v>
      </c>
      <c r="H7828">
        <v>6.8232900000000001E-3</v>
      </c>
      <c r="I7828">
        <v>0.11766</v>
      </c>
      <c r="J7828">
        <v>0.545234</v>
      </c>
      <c r="K7828">
        <v>0.25236399999999998</v>
      </c>
      <c r="L7828">
        <v>7.5244699999999998E-2</v>
      </c>
      <c r="M7828">
        <v>0</v>
      </c>
      <c r="N7828">
        <v>0</v>
      </c>
      <c r="O7828">
        <v>0</v>
      </c>
      <c r="P7828">
        <v>1.38527</v>
      </c>
      <c r="Q7828" s="1">
        <v>8.3333299999999994E-18</v>
      </c>
      <c r="R7828" s="1">
        <v>8.7625399999999998E-7</v>
      </c>
    </row>
    <row r="7829" spans="1:18" hidden="1" x14ac:dyDescent="0.3">
      <c r="A7829" t="s">
        <v>47</v>
      </c>
      <c r="B7829" t="s">
        <v>37</v>
      </c>
      <c r="C7829" t="s">
        <v>32</v>
      </c>
      <c r="D7829" t="s">
        <v>30</v>
      </c>
      <c r="E7829" t="s">
        <v>22</v>
      </c>
      <c r="F7829" t="s">
        <v>26</v>
      </c>
      <c r="G7829">
        <v>4.2681100000000003E-3</v>
      </c>
      <c r="H7829">
        <v>1.1651099999999999E-2</v>
      </c>
      <c r="I7829">
        <v>5.39211E-2</v>
      </c>
      <c r="J7829">
        <v>0.44892300000000002</v>
      </c>
      <c r="K7829">
        <v>0.38212600000000002</v>
      </c>
      <c r="L7829">
        <v>9.9110299999999998E-2</v>
      </c>
      <c r="M7829">
        <v>0</v>
      </c>
      <c r="N7829">
        <v>0</v>
      </c>
      <c r="O7829">
        <v>0</v>
      </c>
      <c r="P7829">
        <v>1.0851299999999999</v>
      </c>
      <c r="Q7829" s="1">
        <v>8.3333299999999994E-18</v>
      </c>
      <c r="R7829" s="1">
        <v>3.13038E-7</v>
      </c>
    </row>
    <row r="7830" spans="1:18" hidden="1" x14ac:dyDescent="0.3">
      <c r="A7830" t="s">
        <v>47</v>
      </c>
      <c r="B7830" t="s">
        <v>37</v>
      </c>
      <c r="C7830" t="s">
        <v>32</v>
      </c>
      <c r="D7830" t="s">
        <v>30</v>
      </c>
      <c r="E7830" t="s">
        <v>22</v>
      </c>
      <c r="F7830" t="s">
        <v>27</v>
      </c>
      <c r="G7830">
        <v>1.3731500000000001E-2</v>
      </c>
      <c r="H7830">
        <v>8.76795E-3</v>
      </c>
      <c r="I7830">
        <v>0.152973</v>
      </c>
      <c r="J7830">
        <v>0.443162</v>
      </c>
      <c r="K7830">
        <v>0.32002399999999998</v>
      </c>
      <c r="L7830">
        <v>6.1341600000000003E-2</v>
      </c>
      <c r="M7830">
        <v>0</v>
      </c>
      <c r="N7830">
        <v>0</v>
      </c>
      <c r="O7830">
        <v>0</v>
      </c>
      <c r="P7830">
        <v>1.24674</v>
      </c>
      <c r="Q7830" s="1">
        <v>8.3333299999999994E-18</v>
      </c>
      <c r="R7830" s="1">
        <v>1.3071000000000001E-7</v>
      </c>
    </row>
    <row r="7831" spans="1:18" hidden="1" x14ac:dyDescent="0.3">
      <c r="A7831" t="s">
        <v>47</v>
      </c>
      <c r="B7831" t="s">
        <v>37</v>
      </c>
      <c r="C7831" t="s">
        <v>32</v>
      </c>
      <c r="D7831" t="s">
        <v>30</v>
      </c>
      <c r="E7831" t="s">
        <v>22</v>
      </c>
      <c r="F7831" t="s">
        <v>28</v>
      </c>
      <c r="G7831">
        <v>3.67725E-3</v>
      </c>
      <c r="H7831">
        <v>7.0139199999999999E-3</v>
      </c>
      <c r="I7831">
        <v>5.19815E-2</v>
      </c>
      <c r="J7831">
        <v>0.334005</v>
      </c>
      <c r="K7831">
        <v>0.16398799999999999</v>
      </c>
      <c r="L7831">
        <v>3.8796499999999998E-2</v>
      </c>
      <c r="M7831">
        <v>0</v>
      </c>
      <c r="N7831">
        <v>0.40053899999999998</v>
      </c>
      <c r="O7831">
        <v>0</v>
      </c>
      <c r="P7831">
        <v>4.3635900000000003</v>
      </c>
      <c r="Q7831" s="1">
        <v>8.3333299999999994E-18</v>
      </c>
      <c r="R7831" s="1">
        <v>9.9700200000000008E-6</v>
      </c>
    </row>
    <row r="7832" spans="1:18" hidden="1" x14ac:dyDescent="0.3">
      <c r="A7832" t="s">
        <v>47</v>
      </c>
      <c r="B7832" t="s">
        <v>37</v>
      </c>
      <c r="C7832" t="s">
        <v>32</v>
      </c>
      <c r="D7832" t="s">
        <v>30</v>
      </c>
      <c r="E7832" t="s">
        <v>29</v>
      </c>
      <c r="F7832" t="s">
        <v>23</v>
      </c>
      <c r="G7832">
        <v>4.7743899999999999E-2</v>
      </c>
      <c r="H7832">
        <v>7.2381899999999999E-2</v>
      </c>
      <c r="I7832">
        <v>0.18482299999999999</v>
      </c>
      <c r="J7832">
        <v>0.43504999999999999</v>
      </c>
      <c r="K7832">
        <v>0.23081599999999999</v>
      </c>
      <c r="L7832">
        <v>2.9184100000000001E-2</v>
      </c>
      <c r="M7832">
        <v>0</v>
      </c>
      <c r="N7832">
        <v>0</v>
      </c>
      <c r="O7832">
        <v>0</v>
      </c>
      <c r="P7832">
        <v>4.7502300000000002</v>
      </c>
      <c r="Q7832" s="1">
        <v>8.3333299999999994E-18</v>
      </c>
      <c r="R7832" s="1">
        <v>2.60724E-6</v>
      </c>
    </row>
    <row r="7833" spans="1:18" hidden="1" x14ac:dyDescent="0.3">
      <c r="A7833" t="s">
        <v>47</v>
      </c>
      <c r="B7833" t="s">
        <v>37</v>
      </c>
      <c r="C7833" t="s">
        <v>32</v>
      </c>
      <c r="D7833" t="s">
        <v>30</v>
      </c>
      <c r="E7833" t="s">
        <v>29</v>
      </c>
      <c r="F7833" t="s">
        <v>24</v>
      </c>
      <c r="G7833">
        <v>4.1900699999999999E-2</v>
      </c>
      <c r="H7833">
        <v>7.5257599999999994E-2</v>
      </c>
      <c r="I7833">
        <v>0.33108500000000002</v>
      </c>
      <c r="J7833">
        <v>0.45134600000000002</v>
      </c>
      <c r="K7833">
        <v>7.8859399999999996E-2</v>
      </c>
      <c r="L7833">
        <v>2.1551899999999999E-2</v>
      </c>
      <c r="M7833">
        <v>0</v>
      </c>
      <c r="N7833">
        <v>0</v>
      </c>
      <c r="O7833">
        <v>0</v>
      </c>
      <c r="P7833">
        <v>5.0741100000000001</v>
      </c>
      <c r="Q7833" s="1">
        <v>8.3333299999999994E-18</v>
      </c>
      <c r="R7833" s="1">
        <v>1.13395E-6</v>
      </c>
    </row>
    <row r="7834" spans="1:18" hidden="1" x14ac:dyDescent="0.3">
      <c r="A7834" t="s">
        <v>47</v>
      </c>
      <c r="B7834" t="s">
        <v>37</v>
      </c>
      <c r="C7834" t="s">
        <v>32</v>
      </c>
      <c r="D7834" t="s">
        <v>30</v>
      </c>
      <c r="E7834" t="s">
        <v>29</v>
      </c>
      <c r="F7834" t="s">
        <v>25</v>
      </c>
      <c r="G7834">
        <v>1.46649E-2</v>
      </c>
      <c r="H7834">
        <v>2.2596499999999999E-2</v>
      </c>
      <c r="I7834">
        <v>0.18620800000000001</v>
      </c>
      <c r="J7834">
        <v>0.57489199999999996</v>
      </c>
      <c r="K7834">
        <v>0.14411499999999999</v>
      </c>
      <c r="L7834">
        <v>5.7523499999999998E-2</v>
      </c>
      <c r="M7834">
        <v>0</v>
      </c>
      <c r="N7834">
        <v>0</v>
      </c>
      <c r="O7834">
        <v>0</v>
      </c>
      <c r="P7834">
        <v>3.2387899999999998</v>
      </c>
      <c r="Q7834" s="1">
        <v>8.3333299999999994E-18</v>
      </c>
      <c r="R7834" s="1">
        <v>4.2274300000000002E-7</v>
      </c>
    </row>
    <row r="7835" spans="1:18" hidden="1" x14ac:dyDescent="0.3">
      <c r="A7835" t="s">
        <v>47</v>
      </c>
      <c r="B7835" t="s">
        <v>37</v>
      </c>
      <c r="C7835" t="s">
        <v>32</v>
      </c>
      <c r="D7835" t="s">
        <v>30</v>
      </c>
      <c r="E7835" t="s">
        <v>29</v>
      </c>
      <c r="F7835" t="s">
        <v>26</v>
      </c>
      <c r="G7835">
        <v>2.5589199999999999E-2</v>
      </c>
      <c r="H7835">
        <v>4.2185100000000003E-2</v>
      </c>
      <c r="I7835">
        <v>9.3297900000000003E-2</v>
      </c>
      <c r="J7835">
        <v>0.51751100000000005</v>
      </c>
      <c r="K7835">
        <v>0.23857900000000001</v>
      </c>
      <c r="L7835">
        <v>8.2838400000000006E-2</v>
      </c>
      <c r="M7835">
        <v>0</v>
      </c>
      <c r="N7835">
        <v>0</v>
      </c>
      <c r="O7835">
        <v>0</v>
      </c>
      <c r="P7835">
        <v>2.5370499999999998</v>
      </c>
      <c r="Q7835" s="1">
        <v>8.3333299999999994E-18</v>
      </c>
      <c r="R7835" s="1">
        <v>7.2257999999999995E-7</v>
      </c>
    </row>
    <row r="7836" spans="1:18" hidden="1" x14ac:dyDescent="0.3">
      <c r="A7836" t="s">
        <v>47</v>
      </c>
      <c r="B7836" t="s">
        <v>37</v>
      </c>
      <c r="C7836" t="s">
        <v>32</v>
      </c>
      <c r="D7836" t="s">
        <v>30</v>
      </c>
      <c r="E7836" t="s">
        <v>29</v>
      </c>
      <c r="F7836" t="s">
        <v>27</v>
      </c>
      <c r="G7836">
        <v>7.2171799999999994E-2</v>
      </c>
      <c r="H7836">
        <v>2.7830299999999999E-2</v>
      </c>
      <c r="I7836">
        <v>0.23203699999999999</v>
      </c>
      <c r="J7836">
        <v>0.447855</v>
      </c>
      <c r="K7836">
        <v>0.17516000000000001</v>
      </c>
      <c r="L7836">
        <v>4.49465E-2</v>
      </c>
      <c r="M7836">
        <v>0</v>
      </c>
      <c r="N7836">
        <v>0</v>
      </c>
      <c r="O7836">
        <v>0</v>
      </c>
      <c r="P7836">
        <v>2.9149099999999999</v>
      </c>
      <c r="Q7836" s="1">
        <v>8.3333299999999994E-18</v>
      </c>
      <c r="R7836">
        <v>0</v>
      </c>
    </row>
    <row r="7837" spans="1:18" hidden="1" x14ac:dyDescent="0.3">
      <c r="A7837" t="s">
        <v>47</v>
      </c>
      <c r="B7837" t="s">
        <v>37</v>
      </c>
      <c r="C7837" t="s">
        <v>32</v>
      </c>
      <c r="D7837" t="s">
        <v>30</v>
      </c>
      <c r="E7837" t="s">
        <v>29</v>
      </c>
      <c r="F7837" t="s">
        <v>28</v>
      </c>
      <c r="G7837">
        <v>3.1835000000000002E-2</v>
      </c>
      <c r="H7837">
        <v>3.6670099999999997E-2</v>
      </c>
      <c r="I7837">
        <v>0.12987399999999999</v>
      </c>
      <c r="J7837">
        <v>0.55598199999999998</v>
      </c>
      <c r="K7837">
        <v>0.147841</v>
      </c>
      <c r="L7837">
        <v>4.6823700000000003E-2</v>
      </c>
      <c r="M7837">
        <v>0</v>
      </c>
      <c r="N7837">
        <v>5.0974100000000001E-2</v>
      </c>
      <c r="O7837">
        <v>0</v>
      </c>
      <c r="P7837">
        <v>10.202199999999999</v>
      </c>
      <c r="Q7837" s="1">
        <v>8.3333299999999994E-18</v>
      </c>
      <c r="R7837" s="1">
        <v>1.12188E-5</v>
      </c>
    </row>
    <row r="7838" spans="1:18" hidden="1" x14ac:dyDescent="0.3">
      <c r="A7838" t="s">
        <v>47</v>
      </c>
      <c r="B7838" t="s">
        <v>37</v>
      </c>
      <c r="C7838" t="s">
        <v>32</v>
      </c>
      <c r="D7838" t="s">
        <v>31</v>
      </c>
      <c r="E7838" t="s">
        <v>22</v>
      </c>
      <c r="F7838" t="s">
        <v>23</v>
      </c>
      <c r="G7838">
        <v>0</v>
      </c>
      <c r="H7838">
        <v>0</v>
      </c>
      <c r="I7838">
        <v>5.7155399999999999E-3</v>
      </c>
      <c r="J7838">
        <v>0.99428399999999995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4.1141199999999998E-3</v>
      </c>
      <c r="Q7838" s="1">
        <v>2.0511200000000001E-20</v>
      </c>
      <c r="R7838" s="1">
        <v>1.4809099999999999E-6</v>
      </c>
    </row>
    <row r="7839" spans="1:18" hidden="1" x14ac:dyDescent="0.3">
      <c r="A7839" t="s">
        <v>47</v>
      </c>
      <c r="B7839" t="s">
        <v>37</v>
      </c>
      <c r="C7839" t="s">
        <v>32</v>
      </c>
      <c r="D7839" t="s">
        <v>31</v>
      </c>
      <c r="E7839" t="s">
        <v>22</v>
      </c>
      <c r="F7839" t="s">
        <v>24</v>
      </c>
      <c r="G7839">
        <v>0</v>
      </c>
      <c r="H7839">
        <v>0</v>
      </c>
      <c r="I7839">
        <v>1.65002E-2</v>
      </c>
      <c r="J7839">
        <v>0.98350000000000004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9.6080100000000002E-3</v>
      </c>
      <c r="Q7839" s="1">
        <v>1.00961E-19</v>
      </c>
      <c r="R7839" s="1">
        <v>1.8409100000000001E-6</v>
      </c>
    </row>
    <row r="7840" spans="1:18" hidden="1" x14ac:dyDescent="0.3">
      <c r="A7840" t="s">
        <v>47</v>
      </c>
      <c r="B7840" t="s">
        <v>37</v>
      </c>
      <c r="C7840" t="s">
        <v>32</v>
      </c>
      <c r="D7840" t="s">
        <v>31</v>
      </c>
      <c r="E7840" t="s">
        <v>22</v>
      </c>
      <c r="F7840" t="s">
        <v>25</v>
      </c>
      <c r="G7840">
        <v>0</v>
      </c>
      <c r="H7840">
        <v>0</v>
      </c>
      <c r="I7840">
        <v>1.23961E-2</v>
      </c>
      <c r="J7840">
        <v>0.98760400000000004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1.6989000000000001E-2</v>
      </c>
      <c r="Q7840" s="1">
        <v>2.3868599999999998E-19</v>
      </c>
      <c r="R7840" s="1">
        <v>2.14407E-6</v>
      </c>
    </row>
    <row r="7841" spans="1:18" hidden="1" x14ac:dyDescent="0.3">
      <c r="A7841" t="s">
        <v>47</v>
      </c>
      <c r="B7841" t="s">
        <v>37</v>
      </c>
      <c r="C7841" t="s">
        <v>32</v>
      </c>
      <c r="D7841" t="s">
        <v>31</v>
      </c>
      <c r="E7841" t="s">
        <v>22</v>
      </c>
      <c r="F7841" t="s">
        <v>26</v>
      </c>
      <c r="G7841">
        <v>0</v>
      </c>
      <c r="H7841">
        <v>0</v>
      </c>
      <c r="I7841">
        <v>2.4453000000000001E-3</v>
      </c>
      <c r="J7841">
        <v>0.99755499999999997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3.5234799999999998E-3</v>
      </c>
      <c r="Q7841" s="1">
        <v>4.4885300000000003E-20</v>
      </c>
      <c r="R7841" s="1">
        <v>1.13069E-6</v>
      </c>
    </row>
    <row r="7842" spans="1:18" hidden="1" x14ac:dyDescent="0.3">
      <c r="A7842" t="s">
        <v>47</v>
      </c>
      <c r="B7842" t="s">
        <v>37</v>
      </c>
      <c r="C7842" t="s">
        <v>32</v>
      </c>
      <c r="D7842" t="s">
        <v>31</v>
      </c>
      <c r="E7842" t="s">
        <v>22</v>
      </c>
      <c r="F7842" t="s">
        <v>27</v>
      </c>
      <c r="G7842">
        <v>0</v>
      </c>
      <c r="H7842">
        <v>0</v>
      </c>
      <c r="I7842">
        <v>1.03105E-2</v>
      </c>
      <c r="J7842">
        <v>0.98968900000000004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1.9056100000000001E-4</v>
      </c>
      <c r="Q7842" s="1">
        <v>4.41275E-22</v>
      </c>
      <c r="R7842" s="1">
        <v>6.2345700000000002E-7</v>
      </c>
    </row>
    <row r="7843" spans="1:18" hidden="1" x14ac:dyDescent="0.3">
      <c r="A7843" t="s">
        <v>47</v>
      </c>
      <c r="B7843" t="s">
        <v>37</v>
      </c>
      <c r="C7843" t="s">
        <v>32</v>
      </c>
      <c r="D7843" t="s">
        <v>31</v>
      </c>
      <c r="E7843" t="s">
        <v>22</v>
      </c>
      <c r="F7843" t="s">
        <v>28</v>
      </c>
      <c r="G7843">
        <v>0</v>
      </c>
      <c r="H7843">
        <v>0</v>
      </c>
      <c r="I7843">
        <v>3.11641E-2</v>
      </c>
      <c r="J7843">
        <v>0.96883600000000003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1.3553300000000001E-2</v>
      </c>
      <c r="Q7843" s="1">
        <v>1.8222100000000001E-19</v>
      </c>
      <c r="R7843" s="1">
        <v>7.1864199999999998E-7</v>
      </c>
    </row>
    <row r="7844" spans="1:18" hidden="1" x14ac:dyDescent="0.3">
      <c r="A7844" t="s">
        <v>47</v>
      </c>
      <c r="B7844" t="s">
        <v>37</v>
      </c>
      <c r="C7844" t="s">
        <v>32</v>
      </c>
      <c r="D7844" t="s">
        <v>31</v>
      </c>
      <c r="E7844" t="s">
        <v>29</v>
      </c>
      <c r="F7844" t="s">
        <v>23</v>
      </c>
      <c r="G7844">
        <v>0</v>
      </c>
      <c r="H7844">
        <v>0</v>
      </c>
      <c r="I7844">
        <v>1.8029900000000001E-2</v>
      </c>
      <c r="J7844">
        <v>0.98197000000000001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0.33888200000000002</v>
      </c>
      <c r="Q7844" s="1">
        <v>3.4695399999999996E-18</v>
      </c>
      <c r="R7844" s="1">
        <v>1.9477999999999998E-6</v>
      </c>
    </row>
    <row r="7845" spans="1:18" hidden="1" x14ac:dyDescent="0.3">
      <c r="A7845" t="s">
        <v>47</v>
      </c>
      <c r="B7845" t="s">
        <v>37</v>
      </c>
      <c r="C7845" t="s">
        <v>32</v>
      </c>
      <c r="D7845" t="s">
        <v>31</v>
      </c>
      <c r="E7845" t="s">
        <v>29</v>
      </c>
      <c r="F7845" t="s">
        <v>24</v>
      </c>
      <c r="G7845">
        <v>0</v>
      </c>
      <c r="H7845">
        <v>0</v>
      </c>
      <c r="I7845">
        <v>5.0861799999999999E-2</v>
      </c>
      <c r="J7845">
        <v>0.94913800000000004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0.79141799999999995</v>
      </c>
      <c r="Q7845" s="1">
        <v>1.70778E-17</v>
      </c>
      <c r="R7845" s="1">
        <v>4.0679200000000002E-6</v>
      </c>
    </row>
    <row r="7846" spans="1:18" hidden="1" x14ac:dyDescent="0.3">
      <c r="A7846" t="s">
        <v>47</v>
      </c>
      <c r="B7846" t="s">
        <v>37</v>
      </c>
      <c r="C7846" t="s">
        <v>32</v>
      </c>
      <c r="D7846" t="s">
        <v>31</v>
      </c>
      <c r="E7846" t="s">
        <v>29</v>
      </c>
      <c r="F7846" t="s">
        <v>25</v>
      </c>
      <c r="G7846">
        <v>0</v>
      </c>
      <c r="H7846">
        <v>0</v>
      </c>
      <c r="I7846">
        <v>3.8545799999999998E-2</v>
      </c>
      <c r="J7846">
        <v>0.96145400000000003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1.3994</v>
      </c>
      <c r="Q7846" s="1">
        <v>4.03745E-17</v>
      </c>
      <c r="R7846" s="1">
        <v>2.6201600000000001E-6</v>
      </c>
    </row>
    <row r="7847" spans="1:18" hidden="1" x14ac:dyDescent="0.3">
      <c r="A7847" t="s">
        <v>47</v>
      </c>
      <c r="B7847" t="s">
        <v>37</v>
      </c>
      <c r="C7847" t="s">
        <v>32</v>
      </c>
      <c r="D7847" t="s">
        <v>31</v>
      </c>
      <c r="E7847" t="s">
        <v>29</v>
      </c>
      <c r="F7847" t="s">
        <v>26</v>
      </c>
      <c r="G7847">
        <v>0</v>
      </c>
      <c r="H7847">
        <v>0</v>
      </c>
      <c r="I7847">
        <v>7.76883E-3</v>
      </c>
      <c r="J7847">
        <v>0.99223099999999997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0.29023100000000002</v>
      </c>
      <c r="Q7847" s="1">
        <v>7.5924900000000005E-18</v>
      </c>
      <c r="R7847" s="1">
        <v>1.7416199999999999E-6</v>
      </c>
    </row>
    <row r="7848" spans="1:18" hidden="1" x14ac:dyDescent="0.3">
      <c r="A7848" t="s">
        <v>47</v>
      </c>
      <c r="B7848" t="s">
        <v>37</v>
      </c>
      <c r="C7848" t="s">
        <v>32</v>
      </c>
      <c r="D7848" t="s">
        <v>31</v>
      </c>
      <c r="E7848" t="s">
        <v>29</v>
      </c>
      <c r="F7848" t="s">
        <v>27</v>
      </c>
      <c r="G7848">
        <v>0</v>
      </c>
      <c r="H7848">
        <v>0</v>
      </c>
      <c r="I7848">
        <v>3.2204299999999998E-2</v>
      </c>
      <c r="J7848">
        <v>0.96779599999999999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1.5696600000000002E-2</v>
      </c>
      <c r="Q7848" s="1">
        <v>7.4643100000000002E-20</v>
      </c>
      <c r="R7848" s="1">
        <v>3.9471699999999997E-6</v>
      </c>
    </row>
    <row r="7849" spans="1:18" hidden="1" x14ac:dyDescent="0.3">
      <c r="A7849" t="s">
        <v>47</v>
      </c>
      <c r="B7849" t="s">
        <v>37</v>
      </c>
      <c r="C7849" t="s">
        <v>32</v>
      </c>
      <c r="D7849" t="s">
        <v>31</v>
      </c>
      <c r="E7849" t="s">
        <v>29</v>
      </c>
      <c r="F7849" t="s">
        <v>28</v>
      </c>
      <c r="G7849">
        <v>0</v>
      </c>
      <c r="H7849">
        <v>0</v>
      </c>
      <c r="I7849">
        <v>9.3170299999999998E-2</v>
      </c>
      <c r="J7849">
        <v>0.90683000000000002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1.1164000000000001</v>
      </c>
      <c r="Q7849" s="1">
        <v>3.0823299999999998E-17</v>
      </c>
      <c r="R7849" s="1">
        <v>3.4686699999999999E-6</v>
      </c>
    </row>
    <row r="7850" spans="1:18" hidden="1" x14ac:dyDescent="0.3">
      <c r="A7850" t="s">
        <v>47</v>
      </c>
      <c r="B7850" t="s">
        <v>37</v>
      </c>
      <c r="C7850" t="s">
        <v>33</v>
      </c>
      <c r="D7850" t="s">
        <v>21</v>
      </c>
      <c r="E7850" t="s">
        <v>22</v>
      </c>
      <c r="F7850" t="s">
        <v>23</v>
      </c>
      <c r="G7850">
        <v>0</v>
      </c>
      <c r="H7850">
        <v>7.5657000000000002E-2</v>
      </c>
      <c r="I7850">
        <v>4.5612300000000001E-2</v>
      </c>
      <c r="J7850">
        <v>0</v>
      </c>
      <c r="K7850">
        <v>0</v>
      </c>
      <c r="L7850">
        <v>0</v>
      </c>
      <c r="M7850">
        <v>0.87873100000000004</v>
      </c>
      <c r="N7850">
        <v>0</v>
      </c>
      <c r="O7850">
        <v>0</v>
      </c>
      <c r="P7850">
        <v>3.39309E-2</v>
      </c>
      <c r="Q7850">
        <v>107.501</v>
      </c>
      <c r="R7850" s="1">
        <v>5.4313E-6</v>
      </c>
    </row>
    <row r="7851" spans="1:18" hidden="1" x14ac:dyDescent="0.3">
      <c r="A7851" t="s">
        <v>47</v>
      </c>
      <c r="B7851" t="s">
        <v>37</v>
      </c>
      <c r="C7851" t="s">
        <v>33</v>
      </c>
      <c r="D7851" t="s">
        <v>21</v>
      </c>
      <c r="E7851" t="s">
        <v>22</v>
      </c>
      <c r="F7851" t="s">
        <v>24</v>
      </c>
      <c r="G7851">
        <v>0</v>
      </c>
      <c r="H7851">
        <v>0.32547799999999999</v>
      </c>
      <c r="I7851">
        <v>0.35627799999999998</v>
      </c>
      <c r="J7851">
        <v>0</v>
      </c>
      <c r="K7851">
        <v>0.31824400000000003</v>
      </c>
      <c r="L7851">
        <v>0</v>
      </c>
      <c r="M7851">
        <v>0</v>
      </c>
      <c r="N7851">
        <v>0</v>
      </c>
      <c r="O7851">
        <v>0</v>
      </c>
      <c r="P7851">
        <v>0.18561</v>
      </c>
      <c r="Q7851">
        <v>690.81700000000001</v>
      </c>
      <c r="R7851" s="1">
        <v>1.5590199999999999E-5</v>
      </c>
    </row>
    <row r="7852" spans="1:18" hidden="1" x14ac:dyDescent="0.3">
      <c r="A7852" t="s">
        <v>47</v>
      </c>
      <c r="B7852" t="s">
        <v>37</v>
      </c>
      <c r="C7852" t="s">
        <v>33</v>
      </c>
      <c r="D7852" t="s">
        <v>21</v>
      </c>
      <c r="E7852" t="s">
        <v>22</v>
      </c>
      <c r="F7852" t="s">
        <v>25</v>
      </c>
      <c r="G7852">
        <v>0</v>
      </c>
      <c r="H7852">
        <v>0.136744</v>
      </c>
      <c r="I7852">
        <v>0.11168699999999999</v>
      </c>
      <c r="J7852">
        <v>0</v>
      </c>
      <c r="K7852">
        <v>0.75156900000000004</v>
      </c>
      <c r="L7852">
        <v>0</v>
      </c>
      <c r="M7852">
        <v>0</v>
      </c>
      <c r="N7852">
        <v>0</v>
      </c>
      <c r="O7852">
        <v>0</v>
      </c>
      <c r="P7852">
        <v>5.5776199999999998E-2</v>
      </c>
      <c r="Q7852">
        <v>216.66</v>
      </c>
      <c r="R7852" s="1">
        <v>1.2867999999999999E-5</v>
      </c>
    </row>
    <row r="7853" spans="1:18" hidden="1" x14ac:dyDescent="0.3">
      <c r="A7853" t="s">
        <v>47</v>
      </c>
      <c r="B7853" t="s">
        <v>37</v>
      </c>
      <c r="C7853" t="s">
        <v>33</v>
      </c>
      <c r="D7853" t="s">
        <v>21</v>
      </c>
      <c r="E7853" t="s">
        <v>22</v>
      </c>
      <c r="F7853" t="s">
        <v>26</v>
      </c>
      <c r="G7853">
        <v>0</v>
      </c>
      <c r="H7853">
        <v>0</v>
      </c>
      <c r="I7853">
        <v>0.140899</v>
      </c>
      <c r="J7853">
        <v>0</v>
      </c>
      <c r="K7853">
        <v>0.859101</v>
      </c>
      <c r="L7853">
        <v>0</v>
      </c>
      <c r="M7853">
        <v>0</v>
      </c>
      <c r="N7853">
        <v>0</v>
      </c>
      <c r="O7853">
        <v>0</v>
      </c>
      <c r="P7853">
        <v>2.0586299999999998E-2</v>
      </c>
      <c r="Q7853">
        <v>63.4895</v>
      </c>
      <c r="R7853" s="1">
        <v>2.5823400000000001E-6</v>
      </c>
    </row>
    <row r="7854" spans="1:18" hidden="1" x14ac:dyDescent="0.3">
      <c r="A7854" t="s">
        <v>47</v>
      </c>
      <c r="B7854" t="s">
        <v>37</v>
      </c>
      <c r="C7854" t="s">
        <v>33</v>
      </c>
      <c r="D7854" t="s">
        <v>21</v>
      </c>
      <c r="E7854" t="s">
        <v>22</v>
      </c>
      <c r="F7854" t="s">
        <v>27</v>
      </c>
      <c r="G7854">
        <v>0</v>
      </c>
      <c r="H7854">
        <v>0</v>
      </c>
      <c r="I7854">
        <v>5.7056500000000003E-2</v>
      </c>
      <c r="J7854">
        <v>0</v>
      </c>
      <c r="K7854">
        <v>0.94294299999999998</v>
      </c>
      <c r="L7854">
        <v>0</v>
      </c>
      <c r="M7854">
        <v>0</v>
      </c>
      <c r="N7854">
        <v>0</v>
      </c>
      <c r="O7854">
        <v>0</v>
      </c>
      <c r="P7854">
        <v>2.8361100000000002E-3</v>
      </c>
      <c r="Q7854">
        <v>2.7112699999999998</v>
      </c>
      <c r="R7854" s="1">
        <v>1.2413399999999999E-6</v>
      </c>
    </row>
    <row r="7855" spans="1:18" hidden="1" x14ac:dyDescent="0.3">
      <c r="A7855" t="s">
        <v>47</v>
      </c>
      <c r="B7855" t="s">
        <v>37</v>
      </c>
      <c r="C7855" t="s">
        <v>33</v>
      </c>
      <c r="D7855" t="s">
        <v>21</v>
      </c>
      <c r="E7855" t="s">
        <v>22</v>
      </c>
      <c r="F7855" t="s">
        <v>28</v>
      </c>
      <c r="G7855">
        <v>0</v>
      </c>
      <c r="H7855">
        <v>3.4165399999999999E-2</v>
      </c>
      <c r="I7855">
        <v>7.9053499999999999E-2</v>
      </c>
      <c r="J7855">
        <v>0</v>
      </c>
      <c r="K7855">
        <v>0.44573600000000002</v>
      </c>
      <c r="L7855">
        <v>0</v>
      </c>
      <c r="M7855">
        <v>0.44104500000000002</v>
      </c>
      <c r="N7855">
        <v>0</v>
      </c>
      <c r="O7855">
        <v>0</v>
      </c>
      <c r="P7855">
        <v>7.2089399999999998E-2</v>
      </c>
      <c r="Q7855">
        <v>304.12200000000001</v>
      </c>
      <c r="R7855" s="1">
        <v>4.4911899999999996E-6</v>
      </c>
    </row>
    <row r="7856" spans="1:18" hidden="1" x14ac:dyDescent="0.3">
      <c r="A7856" t="s">
        <v>47</v>
      </c>
      <c r="B7856" t="s">
        <v>37</v>
      </c>
      <c r="C7856" t="s">
        <v>33</v>
      </c>
      <c r="D7856" t="s">
        <v>21</v>
      </c>
      <c r="E7856" t="s">
        <v>29</v>
      </c>
      <c r="F7856" t="s">
        <v>23</v>
      </c>
      <c r="G7856">
        <v>9.4641100000000006E-2</v>
      </c>
      <c r="H7856">
        <v>0.28277200000000002</v>
      </c>
      <c r="I7856">
        <v>0.39740500000000001</v>
      </c>
      <c r="J7856">
        <v>0.125502</v>
      </c>
      <c r="K7856">
        <v>0</v>
      </c>
      <c r="L7856">
        <v>0</v>
      </c>
      <c r="M7856">
        <v>9.9680400000000002E-2</v>
      </c>
      <c r="N7856">
        <v>0</v>
      </c>
      <c r="O7856">
        <v>0</v>
      </c>
      <c r="P7856">
        <v>3.7175699999999998</v>
      </c>
      <c r="Q7856">
        <v>9757.61</v>
      </c>
      <c r="R7856" s="1">
        <v>5.4166200000000003E-5</v>
      </c>
    </row>
    <row r="7857" spans="1:18" hidden="1" x14ac:dyDescent="0.3">
      <c r="A7857" t="s">
        <v>47</v>
      </c>
      <c r="B7857" t="s">
        <v>37</v>
      </c>
      <c r="C7857" t="s">
        <v>33</v>
      </c>
      <c r="D7857" t="s">
        <v>21</v>
      </c>
      <c r="E7857" t="s">
        <v>29</v>
      </c>
      <c r="F7857" t="s">
        <v>24</v>
      </c>
      <c r="G7857">
        <v>5.0655699999999998E-2</v>
      </c>
      <c r="H7857">
        <v>0.18326200000000001</v>
      </c>
      <c r="I7857">
        <v>0.46763100000000002</v>
      </c>
      <c r="J7857">
        <v>0.20213700000000001</v>
      </c>
      <c r="K7857">
        <v>2.0222400000000001E-2</v>
      </c>
      <c r="L7857">
        <v>0</v>
      </c>
      <c r="M7857">
        <v>0</v>
      </c>
      <c r="N7857">
        <v>7.6093099999999997E-2</v>
      </c>
      <c r="O7857">
        <v>0</v>
      </c>
      <c r="P7857">
        <v>20.335999999999999</v>
      </c>
      <c r="Q7857">
        <v>62704</v>
      </c>
      <c r="R7857">
        <v>1.44917E-4</v>
      </c>
    </row>
    <row r="7858" spans="1:18" hidden="1" x14ac:dyDescent="0.3">
      <c r="A7858" t="s">
        <v>47</v>
      </c>
      <c r="B7858" t="s">
        <v>37</v>
      </c>
      <c r="C7858" t="s">
        <v>33</v>
      </c>
      <c r="D7858" t="s">
        <v>21</v>
      </c>
      <c r="E7858" t="s">
        <v>29</v>
      </c>
      <c r="F7858" t="s">
        <v>25</v>
      </c>
      <c r="G7858">
        <v>8.0426999999999998E-2</v>
      </c>
      <c r="H7858">
        <v>0.21217900000000001</v>
      </c>
      <c r="I7858">
        <v>0.403978</v>
      </c>
      <c r="J7858">
        <v>0.17180799999999999</v>
      </c>
      <c r="K7858">
        <v>0.131609</v>
      </c>
      <c r="L7858">
        <v>0</v>
      </c>
      <c r="M7858">
        <v>0</v>
      </c>
      <c r="N7858">
        <v>0</v>
      </c>
      <c r="O7858">
        <v>0</v>
      </c>
      <c r="P7858">
        <v>6.1110100000000003</v>
      </c>
      <c r="Q7858">
        <v>19665.8</v>
      </c>
      <c r="R7858">
        <v>1.09243E-4</v>
      </c>
    </row>
    <row r="7859" spans="1:18" hidden="1" x14ac:dyDescent="0.3">
      <c r="A7859" t="s">
        <v>47</v>
      </c>
      <c r="B7859" t="s">
        <v>37</v>
      </c>
      <c r="C7859" t="s">
        <v>33</v>
      </c>
      <c r="D7859" t="s">
        <v>21</v>
      </c>
      <c r="E7859" t="s">
        <v>29</v>
      </c>
      <c r="F7859" t="s">
        <v>26</v>
      </c>
      <c r="G7859">
        <v>0.163994</v>
      </c>
      <c r="H7859">
        <v>0</v>
      </c>
      <c r="I7859">
        <v>0.311166</v>
      </c>
      <c r="J7859">
        <v>0.43298700000000001</v>
      </c>
      <c r="K7859">
        <v>9.18519E-2</v>
      </c>
      <c r="L7859">
        <v>0</v>
      </c>
      <c r="M7859">
        <v>0</v>
      </c>
      <c r="N7859">
        <v>0</v>
      </c>
      <c r="O7859">
        <v>0</v>
      </c>
      <c r="P7859">
        <v>2.2555000000000001</v>
      </c>
      <c r="Q7859">
        <v>5762.81</v>
      </c>
      <c r="R7859" s="1">
        <v>3.39072E-5</v>
      </c>
    </row>
    <row r="7860" spans="1:18" hidden="1" x14ac:dyDescent="0.3">
      <c r="A7860" t="s">
        <v>47</v>
      </c>
      <c r="B7860" t="s">
        <v>37</v>
      </c>
      <c r="C7860" t="s">
        <v>33</v>
      </c>
      <c r="D7860" t="s">
        <v>21</v>
      </c>
      <c r="E7860" t="s">
        <v>29</v>
      </c>
      <c r="F7860" t="s">
        <v>27</v>
      </c>
      <c r="G7860">
        <v>0</v>
      </c>
      <c r="H7860">
        <v>0</v>
      </c>
      <c r="I7860">
        <v>0.269175</v>
      </c>
      <c r="J7860">
        <v>0.31542799999999999</v>
      </c>
      <c r="K7860">
        <v>0.215365</v>
      </c>
      <c r="L7860">
        <v>0</v>
      </c>
      <c r="M7860">
        <v>0</v>
      </c>
      <c r="N7860">
        <v>0.20003199999999999</v>
      </c>
      <c r="O7860">
        <v>0</v>
      </c>
      <c r="P7860">
        <v>0.31073299999999998</v>
      </c>
      <c r="Q7860">
        <v>246.09700000000001</v>
      </c>
      <c r="R7860" s="1">
        <v>1.3392400000000001E-5</v>
      </c>
    </row>
    <row r="7861" spans="1:18" hidden="1" x14ac:dyDescent="0.3">
      <c r="A7861" t="s">
        <v>47</v>
      </c>
      <c r="B7861" t="s">
        <v>37</v>
      </c>
      <c r="C7861" t="s">
        <v>33</v>
      </c>
      <c r="D7861" t="s">
        <v>21</v>
      </c>
      <c r="E7861" t="s">
        <v>29</v>
      </c>
      <c r="F7861" t="s">
        <v>28</v>
      </c>
      <c r="G7861">
        <v>9.8867499999999997E-2</v>
      </c>
      <c r="H7861">
        <v>7.8713099999999994E-2</v>
      </c>
      <c r="I7861">
        <v>0.424566</v>
      </c>
      <c r="J7861">
        <v>0.14277500000000001</v>
      </c>
      <c r="K7861">
        <v>0.115894</v>
      </c>
      <c r="L7861">
        <v>0</v>
      </c>
      <c r="M7861">
        <v>3.0839700000000001E-2</v>
      </c>
      <c r="N7861">
        <v>0.108344</v>
      </c>
      <c r="O7861">
        <v>0</v>
      </c>
      <c r="P7861">
        <v>7.8983400000000001</v>
      </c>
      <c r="Q7861">
        <v>27604.5</v>
      </c>
      <c r="R7861" s="1">
        <v>5.9007900000000001E-5</v>
      </c>
    </row>
    <row r="7862" spans="1:18" hidden="1" x14ac:dyDescent="0.3">
      <c r="A7862" t="s">
        <v>47</v>
      </c>
      <c r="B7862" t="s">
        <v>37</v>
      </c>
      <c r="C7862" t="s">
        <v>33</v>
      </c>
      <c r="D7862" t="s">
        <v>30</v>
      </c>
      <c r="E7862" t="s">
        <v>22</v>
      </c>
      <c r="F7862" t="s">
        <v>23</v>
      </c>
      <c r="G7862">
        <v>3.9583899999999998E-2</v>
      </c>
      <c r="H7862">
        <v>0.107251</v>
      </c>
      <c r="I7862">
        <v>0.24537500000000001</v>
      </c>
      <c r="J7862">
        <v>0.27283200000000002</v>
      </c>
      <c r="K7862">
        <v>0.26102399999999998</v>
      </c>
      <c r="L7862">
        <v>5.4811100000000001E-2</v>
      </c>
      <c r="M7862">
        <v>0</v>
      </c>
      <c r="N7862">
        <v>0</v>
      </c>
      <c r="O7862">
        <v>1.9123899999999999E-2</v>
      </c>
      <c r="P7862">
        <v>5.4509699999999999</v>
      </c>
      <c r="Q7862" s="1">
        <v>8.3333299999999994E-18</v>
      </c>
      <c r="R7862" s="1">
        <v>4.9410800000000003E-6</v>
      </c>
    </row>
    <row r="7863" spans="1:18" hidden="1" x14ac:dyDescent="0.3">
      <c r="A7863" t="s">
        <v>47</v>
      </c>
      <c r="B7863" t="s">
        <v>37</v>
      </c>
      <c r="C7863" t="s">
        <v>33</v>
      </c>
      <c r="D7863" t="s">
        <v>30</v>
      </c>
      <c r="E7863" t="s">
        <v>22</v>
      </c>
      <c r="F7863" t="s">
        <v>24</v>
      </c>
      <c r="G7863">
        <v>3.3147099999999999E-2</v>
      </c>
      <c r="H7863">
        <v>0.106401</v>
      </c>
      <c r="I7863">
        <v>0.41940699999999997</v>
      </c>
      <c r="J7863">
        <v>0.27007799999999998</v>
      </c>
      <c r="K7863">
        <v>8.5092399999999999E-2</v>
      </c>
      <c r="L7863">
        <v>3.8621700000000002E-2</v>
      </c>
      <c r="M7863">
        <v>0</v>
      </c>
      <c r="N7863">
        <v>0</v>
      </c>
      <c r="O7863">
        <v>4.7253700000000003E-2</v>
      </c>
      <c r="P7863">
        <v>5.8226300000000002</v>
      </c>
      <c r="Q7863" s="1">
        <v>8.3333299999999994E-18</v>
      </c>
      <c r="R7863" s="1">
        <v>2.2952399999999999E-6</v>
      </c>
    </row>
    <row r="7864" spans="1:18" hidden="1" x14ac:dyDescent="0.3">
      <c r="A7864" t="s">
        <v>47</v>
      </c>
      <c r="B7864" t="s">
        <v>37</v>
      </c>
      <c r="C7864" t="s">
        <v>33</v>
      </c>
      <c r="D7864" t="s">
        <v>30</v>
      </c>
      <c r="E7864" t="s">
        <v>22</v>
      </c>
      <c r="F7864" t="s">
        <v>25</v>
      </c>
      <c r="G7864">
        <v>1.31529E-2</v>
      </c>
      <c r="H7864">
        <v>3.6220500000000003E-2</v>
      </c>
      <c r="I7864">
        <v>0.267432</v>
      </c>
      <c r="J7864">
        <v>0.39001799999999998</v>
      </c>
      <c r="K7864">
        <v>0.17630499999999999</v>
      </c>
      <c r="L7864">
        <v>0.116872</v>
      </c>
      <c r="M7864">
        <v>0</v>
      </c>
      <c r="N7864">
        <v>0</v>
      </c>
      <c r="O7864">
        <v>0</v>
      </c>
      <c r="P7864">
        <v>3.7165699999999999</v>
      </c>
      <c r="Q7864" s="1">
        <v>8.3333299999999994E-18</v>
      </c>
      <c r="R7864" s="1">
        <v>5.1114800000000002E-7</v>
      </c>
    </row>
    <row r="7865" spans="1:18" hidden="1" x14ac:dyDescent="0.3">
      <c r="A7865" t="s">
        <v>47</v>
      </c>
      <c r="B7865" t="s">
        <v>37</v>
      </c>
      <c r="C7865" t="s">
        <v>33</v>
      </c>
      <c r="D7865" t="s">
        <v>30</v>
      </c>
      <c r="E7865" t="s">
        <v>22</v>
      </c>
      <c r="F7865" t="s">
        <v>26</v>
      </c>
      <c r="G7865">
        <v>2.2157099999999999E-2</v>
      </c>
      <c r="H7865">
        <v>6.5280699999999997E-2</v>
      </c>
      <c r="I7865">
        <v>0.12936</v>
      </c>
      <c r="J7865">
        <v>0.33894600000000003</v>
      </c>
      <c r="K7865">
        <v>0.281773</v>
      </c>
      <c r="L7865">
        <v>0.16248299999999999</v>
      </c>
      <c r="M7865">
        <v>0</v>
      </c>
      <c r="N7865">
        <v>0</v>
      </c>
      <c r="O7865">
        <v>0</v>
      </c>
      <c r="P7865">
        <v>2.9113099999999998</v>
      </c>
      <c r="Q7865" s="1">
        <v>8.3333299999999994E-18</v>
      </c>
      <c r="R7865" s="1">
        <v>5.7010300000000003E-7</v>
      </c>
    </row>
    <row r="7866" spans="1:18" hidden="1" x14ac:dyDescent="0.3">
      <c r="A7866" t="s">
        <v>47</v>
      </c>
      <c r="B7866" t="s">
        <v>37</v>
      </c>
      <c r="C7866" t="s">
        <v>33</v>
      </c>
      <c r="D7866" t="s">
        <v>30</v>
      </c>
      <c r="E7866" t="s">
        <v>22</v>
      </c>
      <c r="F7866" t="s">
        <v>27</v>
      </c>
      <c r="G7866">
        <v>6.0691200000000001E-2</v>
      </c>
      <c r="H7866">
        <v>4.1825800000000003E-2</v>
      </c>
      <c r="I7866">
        <v>0.31245400000000001</v>
      </c>
      <c r="J7866">
        <v>0.28487200000000001</v>
      </c>
      <c r="K7866">
        <v>0.20091100000000001</v>
      </c>
      <c r="L7866">
        <v>8.5619799999999996E-2</v>
      </c>
      <c r="M7866">
        <v>0</v>
      </c>
      <c r="N7866">
        <v>0</v>
      </c>
      <c r="O7866">
        <v>1.36256E-2</v>
      </c>
      <c r="P7866">
        <v>3.34491</v>
      </c>
      <c r="Q7866" s="1">
        <v>8.3333299999999994E-18</v>
      </c>
      <c r="R7866" s="1">
        <v>1.6134299999999999E-7</v>
      </c>
    </row>
    <row r="7867" spans="1:18" hidden="1" x14ac:dyDescent="0.3">
      <c r="A7867" t="s">
        <v>47</v>
      </c>
      <c r="B7867" t="s">
        <v>37</v>
      </c>
      <c r="C7867" t="s">
        <v>33</v>
      </c>
      <c r="D7867" t="s">
        <v>30</v>
      </c>
      <c r="E7867" t="s">
        <v>22</v>
      </c>
      <c r="F7867" t="s">
        <v>28</v>
      </c>
      <c r="G7867">
        <v>3.02288E-2</v>
      </c>
      <c r="H7867">
        <v>6.2229699999999999E-2</v>
      </c>
      <c r="I7867">
        <v>0.19747400000000001</v>
      </c>
      <c r="J7867">
        <v>0.39932899999999999</v>
      </c>
      <c r="K7867">
        <v>0.19148000000000001</v>
      </c>
      <c r="L7867">
        <v>0.100717</v>
      </c>
      <c r="M7867">
        <v>0</v>
      </c>
      <c r="N7867">
        <v>0</v>
      </c>
      <c r="O7867">
        <v>1.85408E-2</v>
      </c>
      <c r="P7867">
        <v>11.7072</v>
      </c>
      <c r="Q7867" s="1">
        <v>8.3333299999999994E-18</v>
      </c>
      <c r="R7867" s="1">
        <v>1.66522E-5</v>
      </c>
    </row>
    <row r="7868" spans="1:18" hidden="1" x14ac:dyDescent="0.3">
      <c r="A7868" t="s">
        <v>47</v>
      </c>
      <c r="B7868" t="s">
        <v>37</v>
      </c>
      <c r="C7868" t="s">
        <v>33</v>
      </c>
      <c r="D7868" t="s">
        <v>30</v>
      </c>
      <c r="E7868" t="s">
        <v>29</v>
      </c>
      <c r="F7868" t="s">
        <v>23</v>
      </c>
      <c r="G7868">
        <v>0.14974799999999999</v>
      </c>
      <c r="H7868">
        <v>0.24502699999999999</v>
      </c>
      <c r="I7868">
        <v>0.26789499999999999</v>
      </c>
      <c r="J7868">
        <v>0.19845599999999999</v>
      </c>
      <c r="K7868">
        <v>0.10283200000000001</v>
      </c>
      <c r="L7868">
        <v>2.8906999999999999E-2</v>
      </c>
      <c r="M7868">
        <v>0</v>
      </c>
      <c r="N7868">
        <v>0</v>
      </c>
      <c r="O7868">
        <v>7.1353600000000003E-3</v>
      </c>
      <c r="P7868">
        <v>12.7445</v>
      </c>
      <c r="Q7868" s="1">
        <v>8.3333299999999994E-18</v>
      </c>
      <c r="R7868" s="1">
        <v>3.3004699999999999E-5</v>
      </c>
    </row>
    <row r="7869" spans="1:18" hidden="1" x14ac:dyDescent="0.3">
      <c r="A7869" t="s">
        <v>47</v>
      </c>
      <c r="B7869" t="s">
        <v>37</v>
      </c>
      <c r="C7869" t="s">
        <v>33</v>
      </c>
      <c r="D7869" t="s">
        <v>30</v>
      </c>
      <c r="E7869" t="s">
        <v>29</v>
      </c>
      <c r="F7869" t="s">
        <v>24</v>
      </c>
      <c r="G7869">
        <v>0.11458599999999999</v>
      </c>
      <c r="H7869">
        <v>0.22212599999999999</v>
      </c>
      <c r="I7869">
        <v>0.41841899999999999</v>
      </c>
      <c r="J7869">
        <v>0.17951400000000001</v>
      </c>
      <c r="K7869">
        <v>3.0632199999999998E-2</v>
      </c>
      <c r="L7869">
        <v>1.86126E-2</v>
      </c>
      <c r="M7869">
        <v>0</v>
      </c>
      <c r="N7869">
        <v>0</v>
      </c>
      <c r="O7869">
        <v>1.6110800000000002E-2</v>
      </c>
      <c r="P7869">
        <v>13.6135</v>
      </c>
      <c r="Q7869" s="1">
        <v>8.3333299999999994E-18</v>
      </c>
      <c r="R7869" s="1">
        <v>2.9004800000000001E-5</v>
      </c>
    </row>
    <row r="7870" spans="1:18" hidden="1" x14ac:dyDescent="0.3">
      <c r="A7870" t="s">
        <v>47</v>
      </c>
      <c r="B7870" t="s">
        <v>37</v>
      </c>
      <c r="C7870" t="s">
        <v>33</v>
      </c>
      <c r="D7870" t="s">
        <v>30</v>
      </c>
      <c r="E7870" t="s">
        <v>29</v>
      </c>
      <c r="F7870" t="s">
        <v>25</v>
      </c>
      <c r="G7870">
        <v>5.9287199999999998E-2</v>
      </c>
      <c r="H7870">
        <v>9.8597000000000004E-2</v>
      </c>
      <c r="I7870">
        <v>0.34789199999999998</v>
      </c>
      <c r="J7870">
        <v>0.33802599999999999</v>
      </c>
      <c r="K7870">
        <v>8.2757300000000006E-2</v>
      </c>
      <c r="L7870">
        <v>7.3441199999999998E-2</v>
      </c>
      <c r="M7870">
        <v>0</v>
      </c>
      <c r="N7870">
        <v>0</v>
      </c>
      <c r="O7870">
        <v>0</v>
      </c>
      <c r="P7870">
        <v>8.6894500000000008</v>
      </c>
      <c r="Q7870" s="1">
        <v>8.3333299999999994E-18</v>
      </c>
      <c r="R7870" s="1">
        <v>1.3451900000000001E-5</v>
      </c>
    </row>
    <row r="7871" spans="1:18" hidden="1" x14ac:dyDescent="0.3">
      <c r="A7871" t="s">
        <v>47</v>
      </c>
      <c r="B7871" t="s">
        <v>37</v>
      </c>
      <c r="C7871" t="s">
        <v>33</v>
      </c>
      <c r="D7871" t="s">
        <v>30</v>
      </c>
      <c r="E7871" t="s">
        <v>29</v>
      </c>
      <c r="F7871" t="s">
        <v>26</v>
      </c>
      <c r="G7871">
        <v>0.10254099999999999</v>
      </c>
      <c r="H7871">
        <v>0.182449</v>
      </c>
      <c r="I7871">
        <v>0.17277400000000001</v>
      </c>
      <c r="J7871">
        <v>0.30160799999999999</v>
      </c>
      <c r="K7871">
        <v>0.135797</v>
      </c>
      <c r="L7871">
        <v>0.10483000000000001</v>
      </c>
      <c r="M7871">
        <v>0</v>
      </c>
      <c r="N7871">
        <v>0</v>
      </c>
      <c r="O7871">
        <v>0</v>
      </c>
      <c r="P7871">
        <v>6.8067299999999999</v>
      </c>
      <c r="Q7871" s="1">
        <v>8.3333299999999994E-18</v>
      </c>
      <c r="R7871" s="1">
        <v>5.5841100000000003E-6</v>
      </c>
    </row>
    <row r="7872" spans="1:18" hidden="1" x14ac:dyDescent="0.3">
      <c r="A7872" t="s">
        <v>47</v>
      </c>
      <c r="B7872" t="s">
        <v>37</v>
      </c>
      <c r="C7872" t="s">
        <v>33</v>
      </c>
      <c r="D7872" t="s">
        <v>30</v>
      </c>
      <c r="E7872" t="s">
        <v>29</v>
      </c>
      <c r="F7872" t="s">
        <v>27</v>
      </c>
      <c r="G7872">
        <v>0.228937</v>
      </c>
      <c r="H7872">
        <v>9.5280799999999999E-2</v>
      </c>
      <c r="I7872">
        <v>0.34014800000000001</v>
      </c>
      <c r="J7872">
        <v>0.206617</v>
      </c>
      <c r="K7872">
        <v>7.8922099999999995E-2</v>
      </c>
      <c r="L7872">
        <v>4.5025299999999997E-2</v>
      </c>
      <c r="M7872">
        <v>0</v>
      </c>
      <c r="N7872">
        <v>0</v>
      </c>
      <c r="O7872">
        <v>5.0692300000000001E-3</v>
      </c>
      <c r="P7872">
        <v>7.8205</v>
      </c>
      <c r="Q7872" s="1">
        <v>8.3333299999999994E-18</v>
      </c>
      <c r="R7872" s="1">
        <v>1.73073E-6</v>
      </c>
    </row>
    <row r="7873" spans="1:18" hidden="1" x14ac:dyDescent="0.3">
      <c r="A7873" t="s">
        <v>47</v>
      </c>
      <c r="B7873" t="s">
        <v>37</v>
      </c>
      <c r="C7873" t="s">
        <v>33</v>
      </c>
      <c r="D7873" t="s">
        <v>30</v>
      </c>
      <c r="E7873" t="s">
        <v>29</v>
      </c>
      <c r="F7873" t="s">
        <v>28</v>
      </c>
      <c r="G7873">
        <v>0.12733700000000001</v>
      </c>
      <c r="H7873">
        <v>0.158308</v>
      </c>
      <c r="I7873">
        <v>0.240069</v>
      </c>
      <c r="J7873">
        <v>0.32343899999999998</v>
      </c>
      <c r="K7873">
        <v>8.3996799999999996E-2</v>
      </c>
      <c r="L7873">
        <v>5.9146400000000002E-2</v>
      </c>
      <c r="M7873">
        <v>0</v>
      </c>
      <c r="N7873">
        <v>0</v>
      </c>
      <c r="O7873">
        <v>7.7029999999999998E-3</v>
      </c>
      <c r="P7873">
        <v>27.3718</v>
      </c>
      <c r="Q7873" s="1">
        <v>8.3333299999999994E-18</v>
      </c>
      <c r="R7873" s="1">
        <v>9.5339800000000005E-5</v>
      </c>
    </row>
    <row r="7874" spans="1:18" hidden="1" x14ac:dyDescent="0.3">
      <c r="A7874" t="s">
        <v>47</v>
      </c>
      <c r="B7874" t="s">
        <v>37</v>
      </c>
      <c r="C7874" t="s">
        <v>33</v>
      </c>
      <c r="D7874" t="s">
        <v>31</v>
      </c>
      <c r="E7874" t="s">
        <v>22</v>
      </c>
      <c r="F7874" t="s">
        <v>23</v>
      </c>
      <c r="G7874">
        <v>0</v>
      </c>
      <c r="H7874">
        <v>0</v>
      </c>
      <c r="I7874">
        <v>0.26707599999999998</v>
      </c>
      <c r="J7874">
        <v>0.73292400000000002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1.8513499999999999E-2</v>
      </c>
      <c r="Q7874">
        <v>8.1912299999999991</v>
      </c>
      <c r="R7874" s="1">
        <v>3.52739E-6</v>
      </c>
    </row>
    <row r="7875" spans="1:18" hidden="1" x14ac:dyDescent="0.3">
      <c r="A7875" t="s">
        <v>47</v>
      </c>
      <c r="B7875" t="s">
        <v>37</v>
      </c>
      <c r="C7875" t="s">
        <v>33</v>
      </c>
      <c r="D7875" t="s">
        <v>31</v>
      </c>
      <c r="E7875" t="s">
        <v>22</v>
      </c>
      <c r="F7875" t="s">
        <v>24</v>
      </c>
      <c r="G7875">
        <v>0</v>
      </c>
      <c r="H7875">
        <v>0</v>
      </c>
      <c r="I7875">
        <v>5.8591400000000002E-2</v>
      </c>
      <c r="J7875">
        <v>5.5092299999999997E-2</v>
      </c>
      <c r="K7875">
        <v>0.88631599999999999</v>
      </c>
      <c r="L7875">
        <v>0</v>
      </c>
      <c r="M7875">
        <v>0</v>
      </c>
      <c r="N7875">
        <v>0</v>
      </c>
      <c r="O7875">
        <v>0</v>
      </c>
      <c r="P7875">
        <v>4.3235999999999997E-2</v>
      </c>
      <c r="Q7875">
        <v>40.319099999999999</v>
      </c>
      <c r="R7875" s="1">
        <v>8.8386599999999995E-6</v>
      </c>
    </row>
    <row r="7876" spans="1:18" hidden="1" x14ac:dyDescent="0.3">
      <c r="A7876" t="s">
        <v>47</v>
      </c>
      <c r="B7876" t="s">
        <v>37</v>
      </c>
      <c r="C7876" t="s">
        <v>33</v>
      </c>
      <c r="D7876" t="s">
        <v>31</v>
      </c>
      <c r="E7876" t="s">
        <v>22</v>
      </c>
      <c r="F7876" t="s">
        <v>25</v>
      </c>
      <c r="G7876">
        <v>0</v>
      </c>
      <c r="H7876">
        <v>0</v>
      </c>
      <c r="I7876">
        <v>0.44310300000000002</v>
      </c>
      <c r="J7876">
        <v>0.55689699999999998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7.6450599999999994E-2</v>
      </c>
      <c r="Q7876">
        <v>95.3202</v>
      </c>
      <c r="R7876" s="1">
        <v>5.8367000000000004E-6</v>
      </c>
    </row>
    <row r="7877" spans="1:18" hidden="1" x14ac:dyDescent="0.3">
      <c r="A7877" t="s">
        <v>47</v>
      </c>
      <c r="B7877" t="s">
        <v>37</v>
      </c>
      <c r="C7877" t="s">
        <v>33</v>
      </c>
      <c r="D7877" t="s">
        <v>31</v>
      </c>
      <c r="E7877" t="s">
        <v>22</v>
      </c>
      <c r="F7877" t="s">
        <v>26</v>
      </c>
      <c r="G7877">
        <v>0</v>
      </c>
      <c r="H7877">
        <v>0</v>
      </c>
      <c r="I7877">
        <v>0.134492</v>
      </c>
      <c r="J7877">
        <v>0.86550800000000006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1.58557E-2</v>
      </c>
      <c r="Q7877">
        <v>17.9251</v>
      </c>
      <c r="R7877" s="1">
        <v>2.45576E-6</v>
      </c>
    </row>
    <row r="7878" spans="1:18" hidden="1" x14ac:dyDescent="0.3">
      <c r="A7878" t="s">
        <v>47</v>
      </c>
      <c r="B7878" t="s">
        <v>37</v>
      </c>
      <c r="C7878" t="s">
        <v>33</v>
      </c>
      <c r="D7878" t="s">
        <v>31</v>
      </c>
      <c r="E7878" t="s">
        <v>22</v>
      </c>
      <c r="F7878" t="s">
        <v>27</v>
      </c>
      <c r="G7878">
        <v>0</v>
      </c>
      <c r="H7878">
        <v>0</v>
      </c>
      <c r="I7878">
        <v>0.39773700000000001</v>
      </c>
      <c r="J7878">
        <v>0.60226299999999999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8.5752300000000001E-4</v>
      </c>
      <c r="Q7878">
        <v>0.17622499999999999</v>
      </c>
      <c r="R7878" s="1">
        <v>1.28991E-6</v>
      </c>
    </row>
    <row r="7879" spans="1:18" hidden="1" x14ac:dyDescent="0.3">
      <c r="A7879" t="s">
        <v>47</v>
      </c>
      <c r="B7879" t="s">
        <v>37</v>
      </c>
      <c r="C7879" t="s">
        <v>33</v>
      </c>
      <c r="D7879" t="s">
        <v>31</v>
      </c>
      <c r="E7879" t="s">
        <v>22</v>
      </c>
      <c r="F7879" t="s">
        <v>28</v>
      </c>
      <c r="G7879">
        <v>0</v>
      </c>
      <c r="H7879">
        <v>0</v>
      </c>
      <c r="I7879">
        <v>0.118757</v>
      </c>
      <c r="J7879">
        <v>5.8240599999999997E-2</v>
      </c>
      <c r="K7879">
        <v>0.82300300000000004</v>
      </c>
      <c r="L7879">
        <v>0</v>
      </c>
      <c r="M7879">
        <v>0</v>
      </c>
      <c r="N7879">
        <v>0</v>
      </c>
      <c r="O7879">
        <v>0</v>
      </c>
      <c r="P7879">
        <v>6.0990000000000003E-2</v>
      </c>
      <c r="Q7879">
        <v>72.770799999999994</v>
      </c>
      <c r="R7879" s="1">
        <v>6.1881799999999998E-6</v>
      </c>
    </row>
    <row r="7880" spans="1:18" hidden="1" x14ac:dyDescent="0.3">
      <c r="A7880" t="s">
        <v>47</v>
      </c>
      <c r="B7880" t="s">
        <v>37</v>
      </c>
      <c r="C7880" t="s">
        <v>33</v>
      </c>
      <c r="D7880" t="s">
        <v>31</v>
      </c>
      <c r="E7880" t="s">
        <v>29</v>
      </c>
      <c r="F7880" t="s">
        <v>23</v>
      </c>
      <c r="G7880">
        <v>0</v>
      </c>
      <c r="H7880">
        <v>1.8989700000000002E-2</v>
      </c>
      <c r="I7880">
        <v>0.52766100000000005</v>
      </c>
      <c r="J7880">
        <v>0.453349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1.5249699999999999</v>
      </c>
      <c r="Q7880">
        <v>1385.57</v>
      </c>
      <c r="R7880" s="1">
        <v>6.6202899999999996E-5</v>
      </c>
    </row>
    <row r="7881" spans="1:18" hidden="1" x14ac:dyDescent="0.3">
      <c r="A7881" t="s">
        <v>47</v>
      </c>
      <c r="B7881" t="s">
        <v>37</v>
      </c>
      <c r="C7881" t="s">
        <v>33</v>
      </c>
      <c r="D7881" t="s">
        <v>31</v>
      </c>
      <c r="E7881" t="s">
        <v>29</v>
      </c>
      <c r="F7881" t="s">
        <v>24</v>
      </c>
      <c r="G7881">
        <v>0</v>
      </c>
      <c r="H7881">
        <v>0.17274100000000001</v>
      </c>
      <c r="I7881">
        <v>0.51277600000000001</v>
      </c>
      <c r="J7881">
        <v>0.150951</v>
      </c>
      <c r="K7881">
        <v>0.16353100000000001</v>
      </c>
      <c r="L7881">
        <v>0</v>
      </c>
      <c r="M7881">
        <v>0</v>
      </c>
      <c r="N7881">
        <v>0</v>
      </c>
      <c r="O7881">
        <v>0</v>
      </c>
      <c r="P7881">
        <v>3.5613800000000002</v>
      </c>
      <c r="Q7881">
        <v>6820.09</v>
      </c>
      <c r="R7881">
        <v>1.5114800000000001E-4</v>
      </c>
    </row>
    <row r="7882" spans="1:18" hidden="1" x14ac:dyDescent="0.3">
      <c r="A7882" t="s">
        <v>47</v>
      </c>
      <c r="B7882" t="s">
        <v>37</v>
      </c>
      <c r="C7882" t="s">
        <v>33</v>
      </c>
      <c r="D7882" t="s">
        <v>31</v>
      </c>
      <c r="E7882" t="s">
        <v>29</v>
      </c>
      <c r="F7882" t="s">
        <v>25</v>
      </c>
      <c r="G7882">
        <v>0</v>
      </c>
      <c r="H7882">
        <v>1.8492100000000001E-2</v>
      </c>
      <c r="I7882">
        <v>0.70435700000000001</v>
      </c>
      <c r="J7882">
        <v>0.27715099999999998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6.2972900000000003</v>
      </c>
      <c r="Q7882">
        <v>16123.7</v>
      </c>
      <c r="R7882">
        <v>1.20615E-4</v>
      </c>
    </row>
    <row r="7883" spans="1:18" hidden="1" x14ac:dyDescent="0.3">
      <c r="A7883" t="s">
        <v>47</v>
      </c>
      <c r="B7883" t="s">
        <v>37</v>
      </c>
      <c r="C7883" t="s">
        <v>33</v>
      </c>
      <c r="D7883" t="s">
        <v>31</v>
      </c>
      <c r="E7883" t="s">
        <v>29</v>
      </c>
      <c r="F7883" t="s">
        <v>26</v>
      </c>
      <c r="G7883">
        <v>0</v>
      </c>
      <c r="H7883">
        <v>1.9966600000000001E-2</v>
      </c>
      <c r="I7883">
        <v>0.32507599999999998</v>
      </c>
      <c r="J7883">
        <v>0.65495800000000004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1.3060400000000001</v>
      </c>
      <c r="Q7883">
        <v>3032.09</v>
      </c>
      <c r="R7883" s="1">
        <v>4.1691499999999999E-5</v>
      </c>
    </row>
    <row r="7884" spans="1:18" hidden="1" x14ac:dyDescent="0.3">
      <c r="A7884" t="s">
        <v>47</v>
      </c>
      <c r="B7884" t="s">
        <v>37</v>
      </c>
      <c r="C7884" t="s">
        <v>33</v>
      </c>
      <c r="D7884" t="s">
        <v>31</v>
      </c>
      <c r="E7884" t="s">
        <v>29</v>
      </c>
      <c r="F7884" t="s">
        <v>27</v>
      </c>
      <c r="G7884">
        <v>0</v>
      </c>
      <c r="H7884">
        <v>0</v>
      </c>
      <c r="I7884">
        <v>0.67839400000000005</v>
      </c>
      <c r="J7884">
        <v>0.321606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7.0634699999999995E-2</v>
      </c>
      <c r="Q7884">
        <v>29.809000000000001</v>
      </c>
      <c r="R7884" s="1">
        <v>3.3475400000000001E-5</v>
      </c>
    </row>
    <row r="7885" spans="1:18" hidden="1" x14ac:dyDescent="0.3">
      <c r="A7885" t="s">
        <v>47</v>
      </c>
      <c r="B7885" t="s">
        <v>37</v>
      </c>
      <c r="C7885" t="s">
        <v>33</v>
      </c>
      <c r="D7885" t="s">
        <v>31</v>
      </c>
      <c r="E7885" t="s">
        <v>29</v>
      </c>
      <c r="F7885" t="s">
        <v>28</v>
      </c>
      <c r="G7885">
        <v>0</v>
      </c>
      <c r="H7885">
        <v>3.9783800000000001E-2</v>
      </c>
      <c r="I7885">
        <v>0.73883100000000002</v>
      </c>
      <c r="J7885">
        <v>0.11344</v>
      </c>
      <c r="K7885">
        <v>0.107946</v>
      </c>
      <c r="L7885">
        <v>0</v>
      </c>
      <c r="M7885">
        <v>0</v>
      </c>
      <c r="N7885">
        <v>0</v>
      </c>
      <c r="O7885">
        <v>0</v>
      </c>
      <c r="P7885">
        <v>5.0237800000000004</v>
      </c>
      <c r="Q7885">
        <v>12309.4</v>
      </c>
      <c r="R7885" s="1">
        <v>9.7978699999999998E-5</v>
      </c>
    </row>
    <row r="7886" spans="1:18" hidden="1" x14ac:dyDescent="0.3">
      <c r="A7886" t="s">
        <v>47</v>
      </c>
      <c r="B7886" t="s">
        <v>37</v>
      </c>
      <c r="C7886" t="s">
        <v>34</v>
      </c>
      <c r="D7886" t="s">
        <v>21</v>
      </c>
      <c r="E7886" t="s">
        <v>22</v>
      </c>
      <c r="F7886" t="s">
        <v>23</v>
      </c>
      <c r="G7886">
        <v>0</v>
      </c>
      <c r="H7886">
        <v>0.82738500000000004</v>
      </c>
      <c r="I7886">
        <v>0.17261499999999999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1.6551699999999999E-2</v>
      </c>
      <c r="Q7886">
        <v>69.518699999999995</v>
      </c>
      <c r="R7886" s="1">
        <v>3.7637699999999999E-6</v>
      </c>
    </row>
    <row r="7887" spans="1:18" hidden="1" x14ac:dyDescent="0.3">
      <c r="A7887" t="s">
        <v>47</v>
      </c>
      <c r="B7887" t="s">
        <v>37</v>
      </c>
      <c r="C7887" t="s">
        <v>34</v>
      </c>
      <c r="D7887" t="s">
        <v>21</v>
      </c>
      <c r="E7887" t="s">
        <v>22</v>
      </c>
      <c r="F7887" t="s">
        <v>24</v>
      </c>
      <c r="G7887">
        <v>0</v>
      </c>
      <c r="H7887">
        <v>0.47537499999999999</v>
      </c>
      <c r="I7887">
        <v>0.18007100000000001</v>
      </c>
      <c r="J7887">
        <v>0</v>
      </c>
      <c r="K7887">
        <v>0.34455400000000003</v>
      </c>
      <c r="L7887">
        <v>0</v>
      </c>
      <c r="M7887">
        <v>0</v>
      </c>
      <c r="N7887">
        <v>0</v>
      </c>
      <c r="O7887">
        <v>0</v>
      </c>
      <c r="P7887">
        <v>9.0541499999999997E-2</v>
      </c>
      <c r="Q7887">
        <v>446.73899999999998</v>
      </c>
      <c r="R7887" s="1">
        <v>1.08881E-5</v>
      </c>
    </row>
    <row r="7888" spans="1:18" hidden="1" x14ac:dyDescent="0.3">
      <c r="A7888" t="s">
        <v>47</v>
      </c>
      <c r="B7888" t="s">
        <v>37</v>
      </c>
      <c r="C7888" t="s">
        <v>34</v>
      </c>
      <c r="D7888" t="s">
        <v>21</v>
      </c>
      <c r="E7888" t="s">
        <v>22</v>
      </c>
      <c r="F7888" t="s">
        <v>25</v>
      </c>
      <c r="G7888">
        <v>0</v>
      </c>
      <c r="H7888">
        <v>9.8489999999999994E-2</v>
      </c>
      <c r="I7888">
        <v>2.7837000000000001E-2</v>
      </c>
      <c r="J7888">
        <v>0</v>
      </c>
      <c r="K7888">
        <v>0.40126699999999998</v>
      </c>
      <c r="L7888">
        <v>0.47240599999999999</v>
      </c>
      <c r="M7888">
        <v>0</v>
      </c>
      <c r="N7888">
        <v>0</v>
      </c>
      <c r="O7888">
        <v>0</v>
      </c>
      <c r="P7888">
        <v>2.72079E-2</v>
      </c>
      <c r="Q7888">
        <v>140.11000000000001</v>
      </c>
      <c r="R7888" s="1">
        <v>1.0343199999999999E-5</v>
      </c>
    </row>
    <row r="7889" spans="1:18" hidden="1" x14ac:dyDescent="0.3">
      <c r="A7889" t="s">
        <v>47</v>
      </c>
      <c r="B7889" t="s">
        <v>37</v>
      </c>
      <c r="C7889" t="s">
        <v>34</v>
      </c>
      <c r="D7889" t="s">
        <v>21</v>
      </c>
      <c r="E7889" t="s">
        <v>22</v>
      </c>
      <c r="F7889" t="s">
        <v>26</v>
      </c>
      <c r="G7889">
        <v>0</v>
      </c>
      <c r="H7889">
        <v>0</v>
      </c>
      <c r="I7889">
        <v>1.4962100000000001E-2</v>
      </c>
      <c r="J7889">
        <v>0</v>
      </c>
      <c r="K7889">
        <v>0.19542100000000001</v>
      </c>
      <c r="L7889">
        <v>0.78961599999999998</v>
      </c>
      <c r="M7889">
        <v>0</v>
      </c>
      <c r="N7889">
        <v>0</v>
      </c>
      <c r="O7889">
        <v>0</v>
      </c>
      <c r="P7889">
        <v>1.00421E-2</v>
      </c>
      <c r="Q7889">
        <v>41.057499999999997</v>
      </c>
      <c r="R7889" s="1">
        <v>3.38358E-6</v>
      </c>
    </row>
    <row r="7890" spans="1:18" hidden="1" x14ac:dyDescent="0.3">
      <c r="A7890" t="s">
        <v>47</v>
      </c>
      <c r="B7890" t="s">
        <v>37</v>
      </c>
      <c r="C7890" t="s">
        <v>34</v>
      </c>
      <c r="D7890" t="s">
        <v>21</v>
      </c>
      <c r="E7890" t="s">
        <v>22</v>
      </c>
      <c r="F7890" t="s">
        <v>27</v>
      </c>
      <c r="G7890">
        <v>0</v>
      </c>
      <c r="H7890">
        <v>0</v>
      </c>
      <c r="I7890">
        <v>2.7471200000000001E-2</v>
      </c>
      <c r="J7890">
        <v>0</v>
      </c>
      <c r="K7890">
        <v>0.97252899999999998</v>
      </c>
      <c r="L7890">
        <v>0</v>
      </c>
      <c r="M7890">
        <v>0</v>
      </c>
      <c r="N7890">
        <v>0</v>
      </c>
      <c r="O7890">
        <v>0</v>
      </c>
      <c r="P7890">
        <v>1.3834699999999999E-3</v>
      </c>
      <c r="Q7890">
        <v>1.7533300000000001</v>
      </c>
      <c r="R7890" s="1">
        <v>1.82663E-6</v>
      </c>
    </row>
    <row r="7891" spans="1:18" hidden="1" x14ac:dyDescent="0.3">
      <c r="A7891" t="s">
        <v>47</v>
      </c>
      <c r="B7891" t="s">
        <v>37</v>
      </c>
      <c r="C7891" t="s">
        <v>34</v>
      </c>
      <c r="D7891" t="s">
        <v>21</v>
      </c>
      <c r="E7891" t="s">
        <v>22</v>
      </c>
      <c r="F7891" t="s">
        <v>28</v>
      </c>
      <c r="G7891">
        <v>0</v>
      </c>
      <c r="H7891">
        <v>4.3653400000000002E-2</v>
      </c>
      <c r="I7891">
        <v>3.4953499999999998E-2</v>
      </c>
      <c r="J7891">
        <v>0</v>
      </c>
      <c r="K7891">
        <v>0.42217399999999999</v>
      </c>
      <c r="L7891">
        <v>0.49921900000000002</v>
      </c>
      <c r="M7891">
        <v>0</v>
      </c>
      <c r="N7891">
        <v>0</v>
      </c>
      <c r="O7891">
        <v>0</v>
      </c>
      <c r="P7891">
        <v>3.5165599999999998E-2</v>
      </c>
      <c r="Q7891">
        <v>196.67</v>
      </c>
      <c r="R7891" s="1">
        <v>6.5953000000000002E-6</v>
      </c>
    </row>
    <row r="7892" spans="1:18" hidden="1" x14ac:dyDescent="0.3">
      <c r="A7892" t="s">
        <v>47</v>
      </c>
      <c r="B7892" t="s">
        <v>37</v>
      </c>
      <c r="C7892" t="s">
        <v>34</v>
      </c>
      <c r="D7892" t="s">
        <v>21</v>
      </c>
      <c r="E7892" t="s">
        <v>29</v>
      </c>
      <c r="F7892" t="s">
        <v>23</v>
      </c>
      <c r="G7892">
        <v>0</v>
      </c>
      <c r="H7892">
        <v>0.49571999999999999</v>
      </c>
      <c r="I7892">
        <v>0.24108599999999999</v>
      </c>
      <c r="J7892">
        <v>0.26319399999999998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1.81345</v>
      </c>
      <c r="Q7892">
        <v>6310.07</v>
      </c>
      <c r="R7892" s="1">
        <v>3.6470200000000002E-5</v>
      </c>
    </row>
    <row r="7893" spans="1:18" hidden="1" x14ac:dyDescent="0.3">
      <c r="A7893" t="s">
        <v>47</v>
      </c>
      <c r="B7893" t="s">
        <v>37</v>
      </c>
      <c r="C7893" t="s">
        <v>34</v>
      </c>
      <c r="D7893" t="s">
        <v>21</v>
      </c>
      <c r="E7893" t="s">
        <v>29</v>
      </c>
      <c r="F7893" t="s">
        <v>24</v>
      </c>
      <c r="G7893">
        <v>0</v>
      </c>
      <c r="H7893">
        <v>0.30447999999999997</v>
      </c>
      <c r="I7893">
        <v>0.26886199999999999</v>
      </c>
      <c r="J7893">
        <v>0.401752</v>
      </c>
      <c r="K7893">
        <v>2.4905900000000002E-2</v>
      </c>
      <c r="L7893">
        <v>0</v>
      </c>
      <c r="M7893">
        <v>0</v>
      </c>
      <c r="N7893">
        <v>0</v>
      </c>
      <c r="O7893">
        <v>0</v>
      </c>
      <c r="P7893">
        <v>9.9200099999999996</v>
      </c>
      <c r="Q7893">
        <v>40549.599999999999</v>
      </c>
      <c r="R7893" s="1">
        <v>9.0581200000000006E-5</v>
      </c>
    </row>
    <row r="7894" spans="1:18" hidden="1" x14ac:dyDescent="0.3">
      <c r="A7894" t="s">
        <v>47</v>
      </c>
      <c r="B7894" t="s">
        <v>37</v>
      </c>
      <c r="C7894" t="s">
        <v>34</v>
      </c>
      <c r="D7894" t="s">
        <v>21</v>
      </c>
      <c r="E7894" t="s">
        <v>29</v>
      </c>
      <c r="F7894" t="s">
        <v>25</v>
      </c>
      <c r="G7894">
        <v>0</v>
      </c>
      <c r="H7894">
        <v>0.30857099999999998</v>
      </c>
      <c r="I7894">
        <v>0.20330500000000001</v>
      </c>
      <c r="J7894">
        <v>0.298896</v>
      </c>
      <c r="K7894">
        <v>0.14187900000000001</v>
      </c>
      <c r="L7894">
        <v>4.7348399999999999E-2</v>
      </c>
      <c r="M7894">
        <v>0</v>
      </c>
      <c r="N7894">
        <v>0</v>
      </c>
      <c r="O7894">
        <v>0</v>
      </c>
      <c r="P7894">
        <v>2.9809800000000002</v>
      </c>
      <c r="Q7894">
        <v>12717.5</v>
      </c>
      <c r="R7894" s="1">
        <v>8.2802500000000006E-5</v>
      </c>
    </row>
    <row r="7895" spans="1:18" hidden="1" x14ac:dyDescent="0.3">
      <c r="A7895" t="s">
        <v>47</v>
      </c>
      <c r="B7895" t="s">
        <v>37</v>
      </c>
      <c r="C7895" t="s">
        <v>34</v>
      </c>
      <c r="D7895" t="s">
        <v>21</v>
      </c>
      <c r="E7895" t="s">
        <v>29</v>
      </c>
      <c r="F7895" t="s">
        <v>26</v>
      </c>
      <c r="G7895">
        <v>0</v>
      </c>
      <c r="H7895">
        <v>0</v>
      </c>
      <c r="I7895">
        <v>0.13953199999999999</v>
      </c>
      <c r="J7895">
        <v>0.671184</v>
      </c>
      <c r="K7895">
        <v>8.8229100000000005E-2</v>
      </c>
      <c r="L7895">
        <v>0.10105600000000001</v>
      </c>
      <c r="M7895">
        <v>0</v>
      </c>
      <c r="N7895">
        <v>0</v>
      </c>
      <c r="O7895">
        <v>0</v>
      </c>
      <c r="P7895">
        <v>1.1002400000000001</v>
      </c>
      <c r="Q7895">
        <v>3726.7</v>
      </c>
      <c r="R7895" s="1">
        <v>2.2286700000000001E-5</v>
      </c>
    </row>
    <row r="7896" spans="1:18" hidden="1" x14ac:dyDescent="0.3">
      <c r="A7896" t="s">
        <v>47</v>
      </c>
      <c r="B7896" t="s">
        <v>37</v>
      </c>
      <c r="C7896" t="s">
        <v>34</v>
      </c>
      <c r="D7896" t="s">
        <v>21</v>
      </c>
      <c r="E7896" t="s">
        <v>29</v>
      </c>
      <c r="F7896" t="s">
        <v>27</v>
      </c>
      <c r="G7896">
        <v>0</v>
      </c>
      <c r="H7896">
        <v>0</v>
      </c>
      <c r="I7896">
        <v>0.14782400000000001</v>
      </c>
      <c r="J7896">
        <v>0.59882100000000005</v>
      </c>
      <c r="K7896">
        <v>0.253355</v>
      </c>
      <c r="L7896">
        <v>0</v>
      </c>
      <c r="M7896">
        <v>0</v>
      </c>
      <c r="N7896">
        <v>0</v>
      </c>
      <c r="O7896">
        <v>0</v>
      </c>
      <c r="P7896">
        <v>0.15157699999999999</v>
      </c>
      <c r="Q7896">
        <v>159.14599999999999</v>
      </c>
      <c r="R7896" s="1">
        <v>1.3274299999999999E-5</v>
      </c>
    </row>
    <row r="7897" spans="1:18" hidden="1" x14ac:dyDescent="0.3">
      <c r="A7897" t="s">
        <v>47</v>
      </c>
      <c r="B7897" t="s">
        <v>37</v>
      </c>
      <c r="C7897" t="s">
        <v>34</v>
      </c>
      <c r="D7897" t="s">
        <v>21</v>
      </c>
      <c r="E7897" t="s">
        <v>29</v>
      </c>
      <c r="F7897" t="s">
        <v>28</v>
      </c>
      <c r="G7897">
        <v>0</v>
      </c>
      <c r="H7897">
        <v>0.15399599999999999</v>
      </c>
      <c r="I7897">
        <v>0.28743999999999997</v>
      </c>
      <c r="J7897">
        <v>0.33414899999999997</v>
      </c>
      <c r="K7897">
        <v>0.168076</v>
      </c>
      <c r="L7897">
        <v>5.6339100000000003E-2</v>
      </c>
      <c r="M7897">
        <v>0</v>
      </c>
      <c r="N7897">
        <v>0</v>
      </c>
      <c r="O7897">
        <v>0</v>
      </c>
      <c r="P7897">
        <v>3.8528500000000001</v>
      </c>
      <c r="Q7897">
        <v>17851.3</v>
      </c>
      <c r="R7897" s="1">
        <v>4.0390099999999998E-5</v>
      </c>
    </row>
    <row r="7898" spans="1:18" hidden="1" x14ac:dyDescent="0.3">
      <c r="A7898" t="s">
        <v>47</v>
      </c>
      <c r="B7898" t="s">
        <v>37</v>
      </c>
      <c r="C7898" t="s">
        <v>34</v>
      </c>
      <c r="D7898" t="s">
        <v>30</v>
      </c>
      <c r="E7898" t="s">
        <v>22</v>
      </c>
      <c r="F7898" t="s">
        <v>23</v>
      </c>
      <c r="G7898">
        <v>9.7716599999999997E-3</v>
      </c>
      <c r="H7898">
        <v>6.3186599999999996E-2</v>
      </c>
      <c r="I7898">
        <v>0.29927599999999999</v>
      </c>
      <c r="J7898">
        <v>0.35742000000000002</v>
      </c>
      <c r="K7898">
        <v>0.18861</v>
      </c>
      <c r="L7898">
        <v>4.1429199999999999E-2</v>
      </c>
      <c r="M7898">
        <v>0</v>
      </c>
      <c r="N7898">
        <v>0</v>
      </c>
      <c r="O7898">
        <v>4.0306300000000003E-2</v>
      </c>
      <c r="P7898">
        <v>3.81568</v>
      </c>
      <c r="Q7898" s="1">
        <v>8.3333299999999994E-18</v>
      </c>
      <c r="R7898" s="1">
        <v>5.6611199999999996E-6</v>
      </c>
    </row>
    <row r="7899" spans="1:18" hidden="1" x14ac:dyDescent="0.3">
      <c r="A7899" t="s">
        <v>47</v>
      </c>
      <c r="B7899" t="s">
        <v>37</v>
      </c>
      <c r="C7899" t="s">
        <v>34</v>
      </c>
      <c r="D7899" t="s">
        <v>30</v>
      </c>
      <c r="E7899" t="s">
        <v>22</v>
      </c>
      <c r="F7899" t="s">
        <v>24</v>
      </c>
      <c r="G7899">
        <v>7.2638700000000004E-3</v>
      </c>
      <c r="H7899">
        <v>5.5646899999999999E-2</v>
      </c>
      <c r="I7899">
        <v>0.454098</v>
      </c>
      <c r="J7899">
        <v>0.31408399999999997</v>
      </c>
      <c r="K7899">
        <v>5.4581900000000003E-2</v>
      </c>
      <c r="L7899">
        <v>2.59145E-2</v>
      </c>
      <c r="M7899">
        <v>0</v>
      </c>
      <c r="N7899">
        <v>0</v>
      </c>
      <c r="O7899">
        <v>8.8410900000000001E-2</v>
      </c>
      <c r="P7899">
        <v>4.0758400000000004</v>
      </c>
      <c r="Q7899" s="1">
        <v>8.3333299999999994E-18</v>
      </c>
      <c r="R7899" s="1">
        <v>4.7936000000000001E-6</v>
      </c>
    </row>
    <row r="7900" spans="1:18" hidden="1" x14ac:dyDescent="0.3">
      <c r="A7900" t="s">
        <v>47</v>
      </c>
      <c r="B7900" t="s">
        <v>37</v>
      </c>
      <c r="C7900" t="s">
        <v>34</v>
      </c>
      <c r="D7900" t="s">
        <v>30</v>
      </c>
      <c r="E7900" t="s">
        <v>22</v>
      </c>
      <c r="F7900" t="s">
        <v>25</v>
      </c>
      <c r="G7900">
        <v>3.0135700000000001E-3</v>
      </c>
      <c r="H7900">
        <v>1.98056E-2</v>
      </c>
      <c r="I7900">
        <v>0.30273600000000001</v>
      </c>
      <c r="J7900">
        <v>0.47421799999999997</v>
      </c>
      <c r="K7900">
        <v>0.118238</v>
      </c>
      <c r="L7900">
        <v>8.1989199999999998E-2</v>
      </c>
      <c r="M7900">
        <v>0</v>
      </c>
      <c r="N7900">
        <v>0</v>
      </c>
      <c r="O7900">
        <v>0</v>
      </c>
      <c r="P7900">
        <v>2.6015999999999999</v>
      </c>
      <c r="Q7900" s="1">
        <v>8.3333299999999994E-18</v>
      </c>
      <c r="R7900" s="1">
        <v>3.06689E-6</v>
      </c>
    </row>
    <row r="7901" spans="1:18" hidden="1" x14ac:dyDescent="0.3">
      <c r="A7901" t="s">
        <v>47</v>
      </c>
      <c r="B7901" t="s">
        <v>37</v>
      </c>
      <c r="C7901" t="s">
        <v>34</v>
      </c>
      <c r="D7901" t="s">
        <v>30</v>
      </c>
      <c r="E7901" t="s">
        <v>22</v>
      </c>
      <c r="F7901" t="s">
        <v>26</v>
      </c>
      <c r="G7901">
        <v>5.6263499999999996E-3</v>
      </c>
      <c r="H7901">
        <v>3.9561600000000002E-2</v>
      </c>
      <c r="I7901">
        <v>0.16229499999999999</v>
      </c>
      <c r="J7901">
        <v>0.45674999999999999</v>
      </c>
      <c r="K7901">
        <v>0.20943500000000001</v>
      </c>
      <c r="L7901">
        <v>0.126331</v>
      </c>
      <c r="M7901">
        <v>0</v>
      </c>
      <c r="N7901">
        <v>0</v>
      </c>
      <c r="O7901">
        <v>0</v>
      </c>
      <c r="P7901">
        <v>2.0379200000000002</v>
      </c>
      <c r="Q7901" s="1">
        <v>8.3333299999999994E-18</v>
      </c>
      <c r="R7901" s="1">
        <v>7.2220300000000002E-7</v>
      </c>
    </row>
    <row r="7902" spans="1:18" hidden="1" x14ac:dyDescent="0.3">
      <c r="A7902" t="s">
        <v>47</v>
      </c>
      <c r="B7902" t="s">
        <v>37</v>
      </c>
      <c r="C7902" t="s">
        <v>34</v>
      </c>
      <c r="D7902" t="s">
        <v>30</v>
      </c>
      <c r="E7902" t="s">
        <v>22</v>
      </c>
      <c r="F7902" t="s">
        <v>27</v>
      </c>
      <c r="G7902">
        <v>1.45104E-2</v>
      </c>
      <c r="H7902">
        <v>2.3865600000000001E-2</v>
      </c>
      <c r="I7902">
        <v>0.369089</v>
      </c>
      <c r="J7902">
        <v>0.36144100000000001</v>
      </c>
      <c r="K7902">
        <v>0.140602</v>
      </c>
      <c r="L7902">
        <v>6.26781E-2</v>
      </c>
      <c r="M7902">
        <v>0</v>
      </c>
      <c r="N7902">
        <v>0</v>
      </c>
      <c r="O7902">
        <v>2.7813399999999999E-2</v>
      </c>
      <c r="P7902">
        <v>2.34144</v>
      </c>
      <c r="Q7902" s="1">
        <v>8.3333299999999994E-18</v>
      </c>
      <c r="R7902" s="1">
        <v>2.18197E-7</v>
      </c>
    </row>
    <row r="7903" spans="1:18" hidden="1" x14ac:dyDescent="0.3">
      <c r="A7903" t="s">
        <v>47</v>
      </c>
      <c r="B7903" t="s">
        <v>37</v>
      </c>
      <c r="C7903" t="s">
        <v>34</v>
      </c>
      <c r="D7903" t="s">
        <v>30</v>
      </c>
      <c r="E7903" t="s">
        <v>22</v>
      </c>
      <c r="F7903" t="s">
        <v>28</v>
      </c>
      <c r="G7903">
        <v>6.4658500000000004E-3</v>
      </c>
      <c r="H7903">
        <v>3.17671E-2</v>
      </c>
      <c r="I7903">
        <v>0.20869299999999999</v>
      </c>
      <c r="J7903">
        <v>0.45328400000000002</v>
      </c>
      <c r="K7903">
        <v>0.11988500000000001</v>
      </c>
      <c r="L7903">
        <v>6.5962300000000001E-2</v>
      </c>
      <c r="M7903">
        <v>0</v>
      </c>
      <c r="N7903">
        <v>8.0083500000000002E-2</v>
      </c>
      <c r="O7903">
        <v>3.3859500000000001E-2</v>
      </c>
      <c r="P7903">
        <v>8.1950400000000005</v>
      </c>
      <c r="Q7903" s="1">
        <v>8.3333299999999994E-18</v>
      </c>
      <c r="R7903" s="1">
        <v>1.7044099999999998E-5</v>
      </c>
    </row>
    <row r="7904" spans="1:18" hidden="1" x14ac:dyDescent="0.3">
      <c r="A7904" t="s">
        <v>47</v>
      </c>
      <c r="B7904" t="s">
        <v>37</v>
      </c>
      <c r="C7904" t="s">
        <v>34</v>
      </c>
      <c r="D7904" t="s">
        <v>30</v>
      </c>
      <c r="E7904" t="s">
        <v>29</v>
      </c>
      <c r="F7904" t="s">
        <v>23</v>
      </c>
      <c r="G7904">
        <v>4.2043799999999999E-2</v>
      </c>
      <c r="H7904">
        <v>0.164183</v>
      </c>
      <c r="I7904">
        <v>0.371618</v>
      </c>
      <c r="J7904">
        <v>0.29569200000000001</v>
      </c>
      <c r="K7904">
        <v>8.4508799999999995E-2</v>
      </c>
      <c r="L7904">
        <v>2.4850299999999999E-2</v>
      </c>
      <c r="M7904">
        <v>0</v>
      </c>
      <c r="N7904">
        <v>0</v>
      </c>
      <c r="O7904">
        <v>1.71042E-2</v>
      </c>
      <c r="P7904">
        <v>8.9211600000000004</v>
      </c>
      <c r="Q7904" s="1">
        <v>8.3333299999999994E-18</v>
      </c>
      <c r="R7904" s="1">
        <v>2.2157499999999999E-5</v>
      </c>
    </row>
    <row r="7905" spans="1:18" hidden="1" x14ac:dyDescent="0.3">
      <c r="A7905" t="s">
        <v>47</v>
      </c>
      <c r="B7905" t="s">
        <v>37</v>
      </c>
      <c r="C7905" t="s">
        <v>34</v>
      </c>
      <c r="D7905" t="s">
        <v>30</v>
      </c>
      <c r="E7905" t="s">
        <v>29</v>
      </c>
      <c r="F7905" t="s">
        <v>24</v>
      </c>
      <c r="G7905">
        <v>2.9017399999999999E-2</v>
      </c>
      <c r="H7905">
        <v>0.134246</v>
      </c>
      <c r="I7905">
        <v>0.52351800000000004</v>
      </c>
      <c r="J7905">
        <v>0.24124699999999999</v>
      </c>
      <c r="K7905">
        <v>2.27061E-2</v>
      </c>
      <c r="L7905">
        <v>1.4431899999999999E-2</v>
      </c>
      <c r="M7905">
        <v>0</v>
      </c>
      <c r="N7905">
        <v>0</v>
      </c>
      <c r="O7905">
        <v>3.4833200000000002E-2</v>
      </c>
      <c r="P7905">
        <v>9.52942</v>
      </c>
      <c r="Q7905" s="1">
        <v>8.3333299999999994E-18</v>
      </c>
      <c r="R7905" s="1">
        <v>1.8403400000000001E-5</v>
      </c>
    </row>
    <row r="7906" spans="1:18" hidden="1" x14ac:dyDescent="0.3">
      <c r="A7906" t="s">
        <v>47</v>
      </c>
      <c r="B7906" t="s">
        <v>37</v>
      </c>
      <c r="C7906" t="s">
        <v>34</v>
      </c>
      <c r="D7906" t="s">
        <v>30</v>
      </c>
      <c r="E7906" t="s">
        <v>29</v>
      </c>
      <c r="F7906" t="s">
        <v>25</v>
      </c>
      <c r="G7906">
        <v>1.38703E-2</v>
      </c>
      <c r="H7906">
        <v>5.50509E-2</v>
      </c>
      <c r="I7906">
        <v>0.40212599999999998</v>
      </c>
      <c r="J7906">
        <v>0.41967199999999999</v>
      </c>
      <c r="K7906">
        <v>5.6671899999999997E-2</v>
      </c>
      <c r="L7906">
        <v>5.26084E-2</v>
      </c>
      <c r="M7906">
        <v>0</v>
      </c>
      <c r="N7906">
        <v>0</v>
      </c>
      <c r="O7906">
        <v>0</v>
      </c>
      <c r="P7906">
        <v>6.0826099999999999</v>
      </c>
      <c r="Q7906" s="1">
        <v>8.3333299999999994E-18</v>
      </c>
      <c r="R7906" s="1">
        <v>8.47576E-6</v>
      </c>
    </row>
    <row r="7907" spans="1:18" hidden="1" x14ac:dyDescent="0.3">
      <c r="A7907" t="s">
        <v>47</v>
      </c>
      <c r="B7907" t="s">
        <v>37</v>
      </c>
      <c r="C7907" t="s">
        <v>34</v>
      </c>
      <c r="D7907" t="s">
        <v>30</v>
      </c>
      <c r="E7907" t="s">
        <v>29</v>
      </c>
      <c r="F7907" t="s">
        <v>26</v>
      </c>
      <c r="G7907">
        <v>2.7634300000000001E-2</v>
      </c>
      <c r="H7907">
        <v>0.11734600000000001</v>
      </c>
      <c r="I7907">
        <v>0.230049</v>
      </c>
      <c r="J7907">
        <v>0.43134800000000001</v>
      </c>
      <c r="K7907">
        <v>0.10712099999999999</v>
      </c>
      <c r="L7907">
        <v>8.6501900000000007E-2</v>
      </c>
      <c r="M7907">
        <v>0</v>
      </c>
      <c r="N7907">
        <v>0</v>
      </c>
      <c r="O7907">
        <v>0</v>
      </c>
      <c r="P7907">
        <v>4.76471</v>
      </c>
      <c r="Q7907" s="1">
        <v>8.3333299999999994E-18</v>
      </c>
      <c r="R7907" s="1">
        <v>1.03098E-6</v>
      </c>
    </row>
    <row r="7908" spans="1:18" hidden="1" x14ac:dyDescent="0.3">
      <c r="A7908" t="s">
        <v>47</v>
      </c>
      <c r="B7908" t="s">
        <v>37</v>
      </c>
      <c r="C7908" t="s">
        <v>34</v>
      </c>
      <c r="D7908" t="s">
        <v>30</v>
      </c>
      <c r="E7908" t="s">
        <v>29</v>
      </c>
      <c r="F7908" t="s">
        <v>27</v>
      </c>
      <c r="G7908">
        <v>5.8183100000000001E-2</v>
      </c>
      <c r="H7908">
        <v>5.7791200000000001E-2</v>
      </c>
      <c r="I7908">
        <v>0.42711199999999999</v>
      </c>
      <c r="J7908">
        <v>0.278665</v>
      </c>
      <c r="K7908">
        <v>5.8710499999999999E-2</v>
      </c>
      <c r="L7908">
        <v>3.5036999999999999E-2</v>
      </c>
      <c r="M7908">
        <v>7.35011E-2</v>
      </c>
      <c r="N7908">
        <v>0</v>
      </c>
      <c r="O7908">
        <v>1.0999500000000001E-2</v>
      </c>
      <c r="P7908">
        <v>5.4743500000000003</v>
      </c>
      <c r="Q7908" s="1">
        <v>8.3333299999999994E-18</v>
      </c>
      <c r="R7908" s="1">
        <v>5.6065799999999999E-7</v>
      </c>
    </row>
    <row r="7909" spans="1:18" hidden="1" x14ac:dyDescent="0.3">
      <c r="A7909" t="s">
        <v>47</v>
      </c>
      <c r="B7909" t="s">
        <v>37</v>
      </c>
      <c r="C7909" t="s">
        <v>34</v>
      </c>
      <c r="D7909" t="s">
        <v>30</v>
      </c>
      <c r="E7909" t="s">
        <v>29</v>
      </c>
      <c r="F7909" t="s">
        <v>28</v>
      </c>
      <c r="G7909">
        <v>2.95651E-2</v>
      </c>
      <c r="H7909">
        <v>8.7720800000000002E-2</v>
      </c>
      <c r="I7909">
        <v>0.27539400000000003</v>
      </c>
      <c r="J7909">
        <v>0.39852100000000001</v>
      </c>
      <c r="K7909">
        <v>5.70851E-2</v>
      </c>
      <c r="L7909">
        <v>4.20477E-2</v>
      </c>
      <c r="M7909">
        <v>8.9013900000000007E-2</v>
      </c>
      <c r="N7909">
        <v>5.3829699999999999E-3</v>
      </c>
      <c r="O7909">
        <v>1.5269700000000001E-2</v>
      </c>
      <c r="P7909">
        <v>19.1602</v>
      </c>
      <c r="Q7909" s="1">
        <v>8.3333299999999994E-18</v>
      </c>
      <c r="R7909" s="1">
        <v>7.9033499999999995E-5</v>
      </c>
    </row>
    <row r="7910" spans="1:18" hidden="1" x14ac:dyDescent="0.3">
      <c r="A7910" t="s">
        <v>47</v>
      </c>
      <c r="B7910" t="s">
        <v>37</v>
      </c>
      <c r="C7910" t="s">
        <v>34</v>
      </c>
      <c r="D7910" t="s">
        <v>31</v>
      </c>
      <c r="E7910" t="s">
        <v>22</v>
      </c>
      <c r="F7910" t="s">
        <v>23</v>
      </c>
      <c r="G7910">
        <v>0</v>
      </c>
      <c r="H7910">
        <v>0</v>
      </c>
      <c r="I7910">
        <v>2.61839E-2</v>
      </c>
      <c r="J7910">
        <v>2.5461999999999999E-2</v>
      </c>
      <c r="K7910">
        <v>0</v>
      </c>
      <c r="L7910">
        <v>0</v>
      </c>
      <c r="M7910">
        <v>0.94835400000000003</v>
      </c>
      <c r="N7910">
        <v>0</v>
      </c>
      <c r="O7910">
        <v>0</v>
      </c>
      <c r="P7910">
        <v>1.23423E-2</v>
      </c>
      <c r="Q7910">
        <v>8.5261300000000002</v>
      </c>
      <c r="R7910" s="1">
        <v>3.2875599999999998E-6</v>
      </c>
    </row>
    <row r="7911" spans="1:18" hidden="1" x14ac:dyDescent="0.3">
      <c r="A7911" t="s">
        <v>47</v>
      </c>
      <c r="B7911" t="s">
        <v>37</v>
      </c>
      <c r="C7911" t="s">
        <v>34</v>
      </c>
      <c r="D7911" t="s">
        <v>31</v>
      </c>
      <c r="E7911" t="s">
        <v>22</v>
      </c>
      <c r="F7911" t="s">
        <v>24</v>
      </c>
      <c r="G7911">
        <v>0</v>
      </c>
      <c r="H7911">
        <v>0</v>
      </c>
      <c r="I7911">
        <v>3.8174399999999997E-2</v>
      </c>
      <c r="J7911">
        <v>1.2719299999999999E-2</v>
      </c>
      <c r="K7911">
        <v>0.94910600000000001</v>
      </c>
      <c r="L7911">
        <v>0</v>
      </c>
      <c r="M7911">
        <v>0</v>
      </c>
      <c r="N7911">
        <v>0</v>
      </c>
      <c r="O7911">
        <v>0</v>
      </c>
      <c r="P7911">
        <v>2.8823999999999999E-2</v>
      </c>
      <c r="Q7911">
        <v>41.967500000000001</v>
      </c>
      <c r="R7911" s="1">
        <v>8.5943500000000001E-6</v>
      </c>
    </row>
    <row r="7912" spans="1:18" hidden="1" x14ac:dyDescent="0.3">
      <c r="A7912" t="s">
        <v>47</v>
      </c>
      <c r="B7912" t="s">
        <v>37</v>
      </c>
      <c r="C7912" t="s">
        <v>34</v>
      </c>
      <c r="D7912" t="s">
        <v>31</v>
      </c>
      <c r="E7912" t="s">
        <v>22</v>
      </c>
      <c r="F7912" t="s">
        <v>25</v>
      </c>
      <c r="G7912">
        <v>0</v>
      </c>
      <c r="H7912">
        <v>0</v>
      </c>
      <c r="I7912">
        <v>0.69187200000000004</v>
      </c>
      <c r="J7912">
        <v>0.30812800000000001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5.0967100000000001E-2</v>
      </c>
      <c r="Q7912">
        <v>99.217299999999994</v>
      </c>
      <c r="R7912" s="1">
        <v>4.6566499999999997E-6</v>
      </c>
    </row>
    <row r="7913" spans="1:18" hidden="1" x14ac:dyDescent="0.3">
      <c r="A7913" t="s">
        <v>47</v>
      </c>
      <c r="B7913" t="s">
        <v>37</v>
      </c>
      <c r="C7913" t="s">
        <v>34</v>
      </c>
      <c r="D7913" t="s">
        <v>31</v>
      </c>
      <c r="E7913" t="s">
        <v>22</v>
      </c>
      <c r="F7913" t="s">
        <v>26</v>
      </c>
      <c r="G7913">
        <v>0</v>
      </c>
      <c r="H7913">
        <v>0</v>
      </c>
      <c r="I7913">
        <v>0.30484099999999997</v>
      </c>
      <c r="J7913">
        <v>0.69515899999999997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1.0570400000000001E-2</v>
      </c>
      <c r="Q7913">
        <v>18.658000000000001</v>
      </c>
      <c r="R7913" s="1">
        <v>2.3747100000000002E-6</v>
      </c>
    </row>
    <row r="7914" spans="1:18" hidden="1" x14ac:dyDescent="0.3">
      <c r="A7914" t="s">
        <v>47</v>
      </c>
      <c r="B7914" t="s">
        <v>37</v>
      </c>
      <c r="C7914" t="s">
        <v>34</v>
      </c>
      <c r="D7914" t="s">
        <v>31</v>
      </c>
      <c r="E7914" t="s">
        <v>22</v>
      </c>
      <c r="F7914" t="s">
        <v>27</v>
      </c>
      <c r="G7914">
        <v>0</v>
      </c>
      <c r="H7914">
        <v>0</v>
      </c>
      <c r="I7914">
        <v>0.65080099999999996</v>
      </c>
      <c r="J7914">
        <v>0.34919899999999998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5.7168200000000001E-4</v>
      </c>
      <c r="Q7914">
        <v>0.18343000000000001</v>
      </c>
      <c r="R7914" s="1">
        <v>1.07492E-6</v>
      </c>
    </row>
    <row r="7915" spans="1:18" hidden="1" x14ac:dyDescent="0.3">
      <c r="A7915" t="s">
        <v>47</v>
      </c>
      <c r="B7915" t="s">
        <v>37</v>
      </c>
      <c r="C7915" t="s">
        <v>34</v>
      </c>
      <c r="D7915" t="s">
        <v>31</v>
      </c>
      <c r="E7915" t="s">
        <v>22</v>
      </c>
      <c r="F7915" t="s">
        <v>28</v>
      </c>
      <c r="G7915">
        <v>0</v>
      </c>
      <c r="H7915">
        <v>0</v>
      </c>
      <c r="I7915">
        <v>2.3565800000000001E-2</v>
      </c>
      <c r="J7915">
        <v>4.0952899999999997E-3</v>
      </c>
      <c r="K7915">
        <v>0.26841900000000002</v>
      </c>
      <c r="L7915">
        <v>0</v>
      </c>
      <c r="M7915">
        <v>0.70391999999999999</v>
      </c>
      <c r="N7915">
        <v>0</v>
      </c>
      <c r="O7915">
        <v>0</v>
      </c>
      <c r="P7915">
        <v>4.0660000000000002E-2</v>
      </c>
      <c r="Q7915">
        <v>75.745999999999995</v>
      </c>
      <c r="R7915" s="1">
        <v>5.8937799999999997E-6</v>
      </c>
    </row>
    <row r="7916" spans="1:18" hidden="1" x14ac:dyDescent="0.3">
      <c r="A7916" t="s">
        <v>47</v>
      </c>
      <c r="B7916" t="s">
        <v>37</v>
      </c>
      <c r="C7916" t="s">
        <v>34</v>
      </c>
      <c r="D7916" t="s">
        <v>31</v>
      </c>
      <c r="E7916" t="s">
        <v>29</v>
      </c>
      <c r="F7916" t="s">
        <v>23</v>
      </c>
      <c r="G7916">
        <v>0.269063</v>
      </c>
      <c r="H7916">
        <v>0.24923400000000001</v>
      </c>
      <c r="I7916">
        <v>0.369278</v>
      </c>
      <c r="J7916">
        <v>0.112426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1.0166500000000001</v>
      </c>
      <c r="Q7916">
        <v>1442.22</v>
      </c>
      <c r="R7916" s="1">
        <v>2.7470500000000001E-5</v>
      </c>
    </row>
    <row r="7917" spans="1:18" hidden="1" x14ac:dyDescent="0.3">
      <c r="A7917" t="s">
        <v>47</v>
      </c>
      <c r="B7917" t="s">
        <v>37</v>
      </c>
      <c r="C7917" t="s">
        <v>34</v>
      </c>
      <c r="D7917" t="s">
        <v>31</v>
      </c>
      <c r="E7917" t="s">
        <v>29</v>
      </c>
      <c r="F7917" t="s">
        <v>24</v>
      </c>
      <c r="G7917">
        <v>0.103626</v>
      </c>
      <c r="H7917">
        <v>0.712673</v>
      </c>
      <c r="I7917">
        <v>0.112806</v>
      </c>
      <c r="J7917">
        <v>1.17673E-2</v>
      </c>
      <c r="K7917">
        <v>5.9128E-2</v>
      </c>
      <c r="L7917">
        <v>0</v>
      </c>
      <c r="M7917">
        <v>0</v>
      </c>
      <c r="N7917">
        <v>0</v>
      </c>
      <c r="O7917">
        <v>0</v>
      </c>
      <c r="P7917">
        <v>2.37425</v>
      </c>
      <c r="Q7917">
        <v>7098.93</v>
      </c>
      <c r="R7917" s="1">
        <v>6.9466600000000003E-5</v>
      </c>
    </row>
    <row r="7918" spans="1:18" hidden="1" x14ac:dyDescent="0.3">
      <c r="A7918" t="s">
        <v>47</v>
      </c>
      <c r="B7918" t="s">
        <v>37</v>
      </c>
      <c r="C7918" t="s">
        <v>34</v>
      </c>
      <c r="D7918" t="s">
        <v>31</v>
      </c>
      <c r="E7918" t="s">
        <v>29</v>
      </c>
      <c r="F7918" t="s">
        <v>25</v>
      </c>
      <c r="G7918">
        <v>5.6730500000000003E-2</v>
      </c>
      <c r="H7918">
        <v>0.28461199999999998</v>
      </c>
      <c r="I7918">
        <v>0.57805799999999996</v>
      </c>
      <c r="J7918">
        <v>8.0599000000000004E-2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4.1981900000000003</v>
      </c>
      <c r="Q7918">
        <v>16782.900000000001</v>
      </c>
      <c r="R7918" s="1">
        <v>6.6539999999999997E-5</v>
      </c>
    </row>
    <row r="7919" spans="1:18" hidden="1" x14ac:dyDescent="0.3">
      <c r="A7919" t="s">
        <v>47</v>
      </c>
      <c r="B7919" t="s">
        <v>37</v>
      </c>
      <c r="C7919" t="s">
        <v>34</v>
      </c>
      <c r="D7919" t="s">
        <v>31</v>
      </c>
      <c r="E7919" t="s">
        <v>29</v>
      </c>
      <c r="F7919" t="s">
        <v>26</v>
      </c>
      <c r="G7919">
        <v>0</v>
      </c>
      <c r="H7919">
        <v>0.40193800000000002</v>
      </c>
      <c r="I7919">
        <v>0.348939</v>
      </c>
      <c r="J7919">
        <v>0.24912300000000001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0.87069399999999997</v>
      </c>
      <c r="Q7919">
        <v>3156.05</v>
      </c>
      <c r="R7919" s="1">
        <v>2.8853500000000001E-5</v>
      </c>
    </row>
    <row r="7920" spans="1:18" hidden="1" x14ac:dyDescent="0.3">
      <c r="A7920" t="s">
        <v>47</v>
      </c>
      <c r="B7920" t="s">
        <v>37</v>
      </c>
      <c r="C7920" t="s">
        <v>34</v>
      </c>
      <c r="D7920" t="s">
        <v>31</v>
      </c>
      <c r="E7920" t="s">
        <v>29</v>
      </c>
      <c r="F7920" t="s">
        <v>27</v>
      </c>
      <c r="G7920">
        <v>0</v>
      </c>
      <c r="H7920">
        <v>0</v>
      </c>
      <c r="I7920">
        <v>0.85617399999999999</v>
      </c>
      <c r="J7920">
        <v>0.14382600000000001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4.7089800000000001E-2</v>
      </c>
      <c r="Q7920">
        <v>31.027699999999999</v>
      </c>
      <c r="R7920" s="1">
        <v>1.8674699999999999E-5</v>
      </c>
    </row>
    <row r="7921" spans="1:18" hidden="1" x14ac:dyDescent="0.3">
      <c r="A7921" t="s">
        <v>47</v>
      </c>
      <c r="B7921" t="s">
        <v>37</v>
      </c>
      <c r="C7921" t="s">
        <v>34</v>
      </c>
      <c r="D7921" t="s">
        <v>31</v>
      </c>
      <c r="E7921" t="s">
        <v>29</v>
      </c>
      <c r="F7921" t="s">
        <v>28</v>
      </c>
      <c r="G7921">
        <v>4.3063200000000003E-2</v>
      </c>
      <c r="H7921">
        <v>0.419354</v>
      </c>
      <c r="I7921">
        <v>0.41526999999999997</v>
      </c>
      <c r="J7921">
        <v>2.2593599999999998E-2</v>
      </c>
      <c r="K7921">
        <v>9.9719500000000003E-2</v>
      </c>
      <c r="L7921">
        <v>0</v>
      </c>
      <c r="M7921">
        <v>0</v>
      </c>
      <c r="N7921">
        <v>0</v>
      </c>
      <c r="O7921">
        <v>0</v>
      </c>
      <c r="P7921">
        <v>3.3491900000000001</v>
      </c>
      <c r="Q7921">
        <v>12812.7</v>
      </c>
      <c r="R7921" s="1">
        <v>4.5197300000000002E-5</v>
      </c>
    </row>
    <row r="7922" spans="1:18" hidden="1" x14ac:dyDescent="0.3">
      <c r="A7922" t="s">
        <v>47</v>
      </c>
      <c r="B7922" t="s">
        <v>37</v>
      </c>
      <c r="C7922" t="s">
        <v>35</v>
      </c>
      <c r="D7922" t="s">
        <v>21</v>
      </c>
      <c r="E7922" t="s">
        <v>22</v>
      </c>
      <c r="F7922" t="s">
        <v>23</v>
      </c>
      <c r="G7922">
        <v>0</v>
      </c>
      <c r="H7922">
        <v>6.3221700000000006E-2</v>
      </c>
      <c r="I7922">
        <v>6.0042600000000002E-2</v>
      </c>
      <c r="J7922">
        <v>0</v>
      </c>
      <c r="K7922">
        <v>0</v>
      </c>
      <c r="L7922">
        <v>0</v>
      </c>
      <c r="M7922">
        <v>0.87673599999999996</v>
      </c>
      <c r="N7922">
        <v>0</v>
      </c>
      <c r="O7922">
        <v>0</v>
      </c>
      <c r="P7922">
        <v>2.15172E-2</v>
      </c>
      <c r="Q7922">
        <v>87.894599999999997</v>
      </c>
      <c r="R7922" s="1">
        <v>4.4661999999999997E-6</v>
      </c>
    </row>
    <row r="7923" spans="1:18" hidden="1" x14ac:dyDescent="0.3">
      <c r="A7923" t="s">
        <v>47</v>
      </c>
      <c r="B7923" t="s">
        <v>37</v>
      </c>
      <c r="C7923" t="s">
        <v>35</v>
      </c>
      <c r="D7923" t="s">
        <v>21</v>
      </c>
      <c r="E7923" t="s">
        <v>22</v>
      </c>
      <c r="F7923" t="s">
        <v>24</v>
      </c>
      <c r="G7923">
        <v>0</v>
      </c>
      <c r="H7923">
        <v>0.20771899999999999</v>
      </c>
      <c r="I7923">
        <v>0.35818299999999997</v>
      </c>
      <c r="J7923">
        <v>0</v>
      </c>
      <c r="K7923">
        <v>0.43409900000000001</v>
      </c>
      <c r="L7923">
        <v>0</v>
      </c>
      <c r="M7923">
        <v>0</v>
      </c>
      <c r="N7923">
        <v>0</v>
      </c>
      <c r="O7923">
        <v>0</v>
      </c>
      <c r="P7923">
        <v>0.117704</v>
      </c>
      <c r="Q7923">
        <v>564.82500000000005</v>
      </c>
      <c r="R7923" s="1">
        <v>1.40919E-5</v>
      </c>
    </row>
    <row r="7924" spans="1:18" hidden="1" x14ac:dyDescent="0.3">
      <c r="A7924" t="s">
        <v>47</v>
      </c>
      <c r="B7924" t="s">
        <v>37</v>
      </c>
      <c r="C7924" t="s">
        <v>35</v>
      </c>
      <c r="D7924" t="s">
        <v>21</v>
      </c>
      <c r="E7924" t="s">
        <v>22</v>
      </c>
      <c r="F7924" t="s">
        <v>25</v>
      </c>
      <c r="G7924">
        <v>0</v>
      </c>
      <c r="H7924">
        <v>3.11588E-2</v>
      </c>
      <c r="I7924">
        <v>4.0089800000000002E-2</v>
      </c>
      <c r="J7924">
        <v>0</v>
      </c>
      <c r="K7924">
        <v>0.36602800000000002</v>
      </c>
      <c r="L7924">
        <v>0.56272299999999997</v>
      </c>
      <c r="M7924">
        <v>0</v>
      </c>
      <c r="N7924">
        <v>0</v>
      </c>
      <c r="O7924">
        <v>0</v>
      </c>
      <c r="P7924">
        <v>3.5370199999999997E-2</v>
      </c>
      <c r="Q7924">
        <v>177.14500000000001</v>
      </c>
      <c r="R7924" s="1">
        <v>1.30668E-5</v>
      </c>
    </row>
    <row r="7925" spans="1:18" hidden="1" x14ac:dyDescent="0.3">
      <c r="A7925" t="s">
        <v>47</v>
      </c>
      <c r="B7925" t="s">
        <v>37</v>
      </c>
      <c r="C7925" t="s">
        <v>35</v>
      </c>
      <c r="D7925" t="s">
        <v>21</v>
      </c>
      <c r="E7925" t="s">
        <v>22</v>
      </c>
      <c r="F7925" t="s">
        <v>26</v>
      </c>
      <c r="G7925">
        <v>0</v>
      </c>
      <c r="H7925">
        <v>0</v>
      </c>
      <c r="I7925">
        <v>1.8895200000000001E-2</v>
      </c>
      <c r="J7925">
        <v>0</v>
      </c>
      <c r="K7925">
        <v>0.15631500000000001</v>
      </c>
      <c r="L7925">
        <v>0.82479000000000002</v>
      </c>
      <c r="M7925">
        <v>0</v>
      </c>
      <c r="N7925">
        <v>0</v>
      </c>
      <c r="O7925">
        <v>0</v>
      </c>
      <c r="P7925">
        <v>1.3054700000000001E-2</v>
      </c>
      <c r="Q7925">
        <v>51.910200000000003</v>
      </c>
      <c r="R7925" s="1">
        <v>4.4042699999999999E-6</v>
      </c>
    </row>
    <row r="7926" spans="1:18" hidden="1" x14ac:dyDescent="0.3">
      <c r="A7926" t="s">
        <v>47</v>
      </c>
      <c r="B7926" t="s">
        <v>37</v>
      </c>
      <c r="C7926" t="s">
        <v>35</v>
      </c>
      <c r="D7926" t="s">
        <v>21</v>
      </c>
      <c r="E7926" t="s">
        <v>22</v>
      </c>
      <c r="F7926" t="s">
        <v>27</v>
      </c>
      <c r="G7926">
        <v>0</v>
      </c>
      <c r="H7926">
        <v>0</v>
      </c>
      <c r="I7926">
        <v>4.2693099999999998E-2</v>
      </c>
      <c r="J7926">
        <v>0</v>
      </c>
      <c r="K7926">
        <v>0.95730700000000002</v>
      </c>
      <c r="L7926">
        <v>0</v>
      </c>
      <c r="M7926">
        <v>0</v>
      </c>
      <c r="N7926">
        <v>0</v>
      </c>
      <c r="O7926">
        <v>0</v>
      </c>
      <c r="P7926">
        <v>1.7985099999999999E-3</v>
      </c>
      <c r="Q7926">
        <v>2.21679</v>
      </c>
      <c r="R7926" s="1">
        <v>1.5950800000000001E-6</v>
      </c>
    </row>
    <row r="7927" spans="1:18" hidden="1" x14ac:dyDescent="0.3">
      <c r="A7927" t="s">
        <v>47</v>
      </c>
      <c r="B7927" t="s">
        <v>37</v>
      </c>
      <c r="C7927" t="s">
        <v>35</v>
      </c>
      <c r="D7927" t="s">
        <v>21</v>
      </c>
      <c r="E7927" t="s">
        <v>22</v>
      </c>
      <c r="F7927" t="s">
        <v>28</v>
      </c>
      <c r="G7927">
        <v>0</v>
      </c>
      <c r="H7927">
        <v>1.09888E-2</v>
      </c>
      <c r="I7927">
        <v>4.0053999999999999E-2</v>
      </c>
      <c r="J7927">
        <v>0</v>
      </c>
      <c r="K7927">
        <v>0.306419</v>
      </c>
      <c r="L7927">
        <v>0.47316599999999998</v>
      </c>
      <c r="M7927">
        <v>0.16937199999999999</v>
      </c>
      <c r="N7927">
        <v>0</v>
      </c>
      <c r="O7927">
        <v>0</v>
      </c>
      <c r="P7927">
        <v>4.5715199999999998E-2</v>
      </c>
      <c r="Q7927">
        <v>248.65600000000001</v>
      </c>
      <c r="R7927" s="1">
        <v>8.2845E-6</v>
      </c>
    </row>
    <row r="7928" spans="1:18" hidden="1" x14ac:dyDescent="0.3">
      <c r="A7928" t="s">
        <v>47</v>
      </c>
      <c r="B7928" t="s">
        <v>37</v>
      </c>
      <c r="C7928" t="s">
        <v>35</v>
      </c>
      <c r="D7928" t="s">
        <v>21</v>
      </c>
      <c r="E7928" t="s">
        <v>29</v>
      </c>
      <c r="F7928" t="s">
        <v>23</v>
      </c>
      <c r="G7928">
        <v>5.8347299999999998E-2</v>
      </c>
      <c r="H7928">
        <v>0.18138599999999999</v>
      </c>
      <c r="I7928">
        <v>0.40156900000000001</v>
      </c>
      <c r="J7928">
        <v>0.28235500000000002</v>
      </c>
      <c r="K7928">
        <v>0</v>
      </c>
      <c r="L7928">
        <v>0</v>
      </c>
      <c r="M7928">
        <v>7.6343499999999995E-2</v>
      </c>
      <c r="N7928">
        <v>0</v>
      </c>
      <c r="O7928">
        <v>0</v>
      </c>
      <c r="P7928">
        <v>2.3574899999999999</v>
      </c>
      <c r="Q7928">
        <v>7978.01</v>
      </c>
      <c r="R7928" s="1">
        <v>2.74982E-5</v>
      </c>
    </row>
    <row r="7929" spans="1:18" hidden="1" x14ac:dyDescent="0.3">
      <c r="A7929" t="s">
        <v>47</v>
      </c>
      <c r="B7929" t="s">
        <v>37</v>
      </c>
      <c r="C7929" t="s">
        <v>35</v>
      </c>
      <c r="D7929" t="s">
        <v>21</v>
      </c>
      <c r="E7929" t="s">
        <v>29</v>
      </c>
      <c r="F7929" t="s">
        <v>24</v>
      </c>
      <c r="G7929">
        <v>2.82928E-2</v>
      </c>
      <c r="H7929">
        <v>0.106499</v>
      </c>
      <c r="I7929">
        <v>0.428091</v>
      </c>
      <c r="J7929">
        <v>0.411999</v>
      </c>
      <c r="K7929">
        <v>2.51177E-2</v>
      </c>
      <c r="L7929">
        <v>0</v>
      </c>
      <c r="M7929">
        <v>0</v>
      </c>
      <c r="N7929">
        <v>0</v>
      </c>
      <c r="O7929">
        <v>0</v>
      </c>
      <c r="P7929">
        <v>12.896000000000001</v>
      </c>
      <c r="Q7929">
        <v>51268.1</v>
      </c>
      <c r="R7929" s="1">
        <v>6.4645499999999996E-5</v>
      </c>
    </row>
    <row r="7930" spans="1:18" hidden="1" x14ac:dyDescent="0.3">
      <c r="A7930" t="s">
        <v>47</v>
      </c>
      <c r="B7930" t="s">
        <v>37</v>
      </c>
      <c r="C7930" t="s">
        <v>35</v>
      </c>
      <c r="D7930" t="s">
        <v>21</v>
      </c>
      <c r="E7930" t="s">
        <v>29</v>
      </c>
      <c r="F7930" t="s">
        <v>25</v>
      </c>
      <c r="G7930">
        <v>4.0003299999999999E-2</v>
      </c>
      <c r="H7930">
        <v>0.109805</v>
      </c>
      <c r="I7930">
        <v>0.32933499999999999</v>
      </c>
      <c r="J7930">
        <v>0.31184600000000001</v>
      </c>
      <c r="K7930">
        <v>0.14557200000000001</v>
      </c>
      <c r="L7930">
        <v>6.3439899999999994E-2</v>
      </c>
      <c r="M7930">
        <v>0</v>
      </c>
      <c r="N7930">
        <v>0</v>
      </c>
      <c r="O7930">
        <v>0</v>
      </c>
      <c r="P7930">
        <v>3.87527</v>
      </c>
      <c r="Q7930">
        <v>16079.1</v>
      </c>
      <c r="R7930" s="1">
        <v>7.1074499999999999E-5</v>
      </c>
    </row>
    <row r="7931" spans="1:18" hidden="1" x14ac:dyDescent="0.3">
      <c r="A7931" t="s">
        <v>47</v>
      </c>
      <c r="B7931" t="s">
        <v>37</v>
      </c>
      <c r="C7931" t="s">
        <v>35</v>
      </c>
      <c r="D7931" t="s">
        <v>21</v>
      </c>
      <c r="E7931" t="s">
        <v>29</v>
      </c>
      <c r="F7931" t="s">
        <v>26</v>
      </c>
      <c r="G7931">
        <v>5.9335199999999998E-2</v>
      </c>
      <c r="H7931">
        <v>0</v>
      </c>
      <c r="I7931">
        <v>0.184528</v>
      </c>
      <c r="J7931">
        <v>0.57169199999999998</v>
      </c>
      <c r="K7931">
        <v>7.3904600000000001E-2</v>
      </c>
      <c r="L7931">
        <v>0.11054</v>
      </c>
      <c r="M7931">
        <v>0</v>
      </c>
      <c r="N7931">
        <v>0</v>
      </c>
      <c r="O7931">
        <v>0</v>
      </c>
      <c r="P7931">
        <v>1.43032</v>
      </c>
      <c r="Q7931">
        <v>4711.79</v>
      </c>
      <c r="R7931" s="1">
        <v>2.8609500000000001E-5</v>
      </c>
    </row>
    <row r="7932" spans="1:18" hidden="1" x14ac:dyDescent="0.3">
      <c r="A7932" t="s">
        <v>47</v>
      </c>
      <c r="B7932" t="s">
        <v>37</v>
      </c>
      <c r="C7932" t="s">
        <v>35</v>
      </c>
      <c r="D7932" t="s">
        <v>21</v>
      </c>
      <c r="E7932" t="s">
        <v>29</v>
      </c>
      <c r="F7932" t="s">
        <v>27</v>
      </c>
      <c r="G7932">
        <v>0</v>
      </c>
      <c r="H7932">
        <v>0</v>
      </c>
      <c r="I7932">
        <v>0.21301</v>
      </c>
      <c r="J7932">
        <v>0.555755</v>
      </c>
      <c r="K7932">
        <v>0.231235</v>
      </c>
      <c r="L7932">
        <v>0</v>
      </c>
      <c r="M7932">
        <v>0</v>
      </c>
      <c r="N7932">
        <v>0</v>
      </c>
      <c r="O7932">
        <v>0</v>
      </c>
      <c r="P7932">
        <v>0.19705</v>
      </c>
      <c r="Q7932">
        <v>201.21299999999999</v>
      </c>
      <c r="R7932" s="1">
        <v>8.2685599999999997E-6</v>
      </c>
    </row>
    <row r="7933" spans="1:18" hidden="1" x14ac:dyDescent="0.3">
      <c r="A7933" t="s">
        <v>47</v>
      </c>
      <c r="B7933" t="s">
        <v>37</v>
      </c>
      <c r="C7933" t="s">
        <v>35</v>
      </c>
      <c r="D7933" t="s">
        <v>21</v>
      </c>
      <c r="E7933" t="s">
        <v>29</v>
      </c>
      <c r="F7933" t="s">
        <v>28</v>
      </c>
      <c r="G7933">
        <v>5.4728300000000001E-2</v>
      </c>
      <c r="H7933">
        <v>4.5334699999999999E-2</v>
      </c>
      <c r="I7933">
        <v>0.38520300000000002</v>
      </c>
      <c r="J7933">
        <v>0.288412</v>
      </c>
      <c r="K7933">
        <v>0.14266599999999999</v>
      </c>
      <c r="L7933">
        <v>6.2448400000000001E-2</v>
      </c>
      <c r="M7933">
        <v>2.1207500000000001E-2</v>
      </c>
      <c r="N7933">
        <v>0</v>
      </c>
      <c r="O7933">
        <v>0</v>
      </c>
      <c r="P7933">
        <v>5.0087000000000002</v>
      </c>
      <c r="Q7933">
        <v>22570</v>
      </c>
      <c r="R7933" s="1">
        <v>3.3798899999999999E-5</v>
      </c>
    </row>
    <row r="7934" spans="1:18" hidden="1" x14ac:dyDescent="0.3">
      <c r="A7934" t="s">
        <v>47</v>
      </c>
      <c r="B7934" t="s">
        <v>37</v>
      </c>
      <c r="C7934" t="s">
        <v>35</v>
      </c>
      <c r="D7934" t="s">
        <v>30</v>
      </c>
      <c r="E7934" t="s">
        <v>22</v>
      </c>
      <c r="F7934" t="s">
        <v>23</v>
      </c>
      <c r="G7934">
        <v>0</v>
      </c>
      <c r="H7934">
        <v>0.118939</v>
      </c>
      <c r="I7934">
        <v>0.231127</v>
      </c>
      <c r="J7934">
        <v>0.46782299999999999</v>
      </c>
      <c r="K7934">
        <v>0.137244</v>
      </c>
      <c r="L7934">
        <v>1.1927699999999999E-2</v>
      </c>
      <c r="M7934">
        <v>0</v>
      </c>
      <c r="N7934">
        <v>0</v>
      </c>
      <c r="O7934">
        <v>3.2939200000000002E-2</v>
      </c>
      <c r="P7934">
        <v>5.1040900000000002</v>
      </c>
      <c r="Q7934" s="1">
        <v>8.3333299999999994E-18</v>
      </c>
      <c r="R7934" s="1">
        <v>2.6605199999999999E-6</v>
      </c>
    </row>
    <row r="7935" spans="1:18" hidden="1" x14ac:dyDescent="0.3">
      <c r="A7935" t="s">
        <v>47</v>
      </c>
      <c r="B7935" t="s">
        <v>37</v>
      </c>
      <c r="C7935" t="s">
        <v>35</v>
      </c>
      <c r="D7935" t="s">
        <v>30</v>
      </c>
      <c r="E7935" t="s">
        <v>22</v>
      </c>
      <c r="F7935" t="s">
        <v>24</v>
      </c>
      <c r="G7935">
        <v>0</v>
      </c>
      <c r="H7935">
        <v>0.106238</v>
      </c>
      <c r="I7935">
        <v>0.35568499999999997</v>
      </c>
      <c r="J7935">
        <v>0.41694999999999999</v>
      </c>
      <c r="K7935">
        <v>4.0281999999999998E-2</v>
      </c>
      <c r="L7935">
        <v>7.5670800000000003E-3</v>
      </c>
      <c r="M7935">
        <v>0</v>
      </c>
      <c r="N7935">
        <v>0</v>
      </c>
      <c r="O7935">
        <v>7.3279300000000006E-2</v>
      </c>
      <c r="P7935">
        <v>5.4520999999999997</v>
      </c>
      <c r="Q7935" s="1">
        <v>8.3333299999999994E-18</v>
      </c>
      <c r="R7935" s="1">
        <v>4.2857999999999997E-6</v>
      </c>
    </row>
    <row r="7936" spans="1:18" hidden="1" x14ac:dyDescent="0.3">
      <c r="A7936" t="s">
        <v>47</v>
      </c>
      <c r="B7936" t="s">
        <v>37</v>
      </c>
      <c r="C7936" t="s">
        <v>35</v>
      </c>
      <c r="D7936" t="s">
        <v>30</v>
      </c>
      <c r="E7936" t="s">
        <v>22</v>
      </c>
      <c r="F7936" t="s">
        <v>25</v>
      </c>
      <c r="G7936">
        <v>0</v>
      </c>
      <c r="H7936">
        <v>3.7228200000000003E-2</v>
      </c>
      <c r="I7936">
        <v>0.23346800000000001</v>
      </c>
      <c r="J7936">
        <v>0.61981699999999995</v>
      </c>
      <c r="K7936">
        <v>8.5915000000000005E-2</v>
      </c>
      <c r="L7936">
        <v>2.3571700000000001E-2</v>
      </c>
      <c r="M7936">
        <v>0</v>
      </c>
      <c r="N7936">
        <v>0</v>
      </c>
      <c r="O7936">
        <v>0</v>
      </c>
      <c r="P7936">
        <v>3.4800599999999999</v>
      </c>
      <c r="Q7936" s="1">
        <v>8.3333299999999994E-18</v>
      </c>
      <c r="R7936" s="1">
        <v>1.89855E-6</v>
      </c>
    </row>
    <row r="7937" spans="1:18" hidden="1" x14ac:dyDescent="0.3">
      <c r="A7937" t="s">
        <v>47</v>
      </c>
      <c r="B7937" t="s">
        <v>37</v>
      </c>
      <c r="C7937" t="s">
        <v>35</v>
      </c>
      <c r="D7937" t="s">
        <v>30</v>
      </c>
      <c r="E7937" t="s">
        <v>22</v>
      </c>
      <c r="F7937" t="s">
        <v>26</v>
      </c>
      <c r="G7937">
        <v>0</v>
      </c>
      <c r="H7937">
        <v>7.5494800000000001E-2</v>
      </c>
      <c r="I7937">
        <v>0.12706500000000001</v>
      </c>
      <c r="J7937">
        <v>0.60607100000000003</v>
      </c>
      <c r="K7937">
        <v>0.154497</v>
      </c>
      <c r="L7937">
        <v>3.6872599999999998E-2</v>
      </c>
      <c r="M7937">
        <v>0</v>
      </c>
      <c r="N7937">
        <v>0</v>
      </c>
      <c r="O7937">
        <v>0</v>
      </c>
      <c r="P7937">
        <v>2.7260499999999999</v>
      </c>
      <c r="Q7937" s="1">
        <v>8.3333299999999994E-18</v>
      </c>
      <c r="R7937" s="1">
        <v>1.00087E-6</v>
      </c>
    </row>
    <row r="7938" spans="1:18" hidden="1" x14ac:dyDescent="0.3">
      <c r="A7938" t="s">
        <v>47</v>
      </c>
      <c r="B7938" t="s">
        <v>37</v>
      </c>
      <c r="C7938" t="s">
        <v>35</v>
      </c>
      <c r="D7938" t="s">
        <v>30</v>
      </c>
      <c r="E7938" t="s">
        <v>22</v>
      </c>
      <c r="F7938" t="s">
        <v>27</v>
      </c>
      <c r="G7938">
        <v>0</v>
      </c>
      <c r="H7938">
        <v>4.7480899999999999E-2</v>
      </c>
      <c r="I7938">
        <v>0.30126999999999998</v>
      </c>
      <c r="J7938">
        <v>0.50001799999999996</v>
      </c>
      <c r="K7938">
        <v>0.108135</v>
      </c>
      <c r="L7938">
        <v>1.9072700000000001E-2</v>
      </c>
      <c r="M7938">
        <v>0</v>
      </c>
      <c r="N7938">
        <v>0</v>
      </c>
      <c r="O7938">
        <v>2.4023699999999999E-2</v>
      </c>
      <c r="P7938">
        <v>3.13205</v>
      </c>
      <c r="Q7938" s="1">
        <v>8.3333299999999994E-18</v>
      </c>
      <c r="R7938" s="1">
        <v>1.9053900000000001E-7</v>
      </c>
    </row>
    <row r="7939" spans="1:18" hidden="1" x14ac:dyDescent="0.3">
      <c r="A7939" t="s">
        <v>47</v>
      </c>
      <c r="B7939" t="s">
        <v>37</v>
      </c>
      <c r="C7939" t="s">
        <v>35</v>
      </c>
      <c r="D7939" t="s">
        <v>30</v>
      </c>
      <c r="E7939" t="s">
        <v>22</v>
      </c>
      <c r="F7939" t="s">
        <v>28</v>
      </c>
      <c r="G7939">
        <v>0</v>
      </c>
      <c r="H7939">
        <v>6.30661E-2</v>
      </c>
      <c r="I7939">
        <v>0.16998199999999999</v>
      </c>
      <c r="J7939">
        <v>0.62573400000000001</v>
      </c>
      <c r="K7939">
        <v>9.2004500000000003E-2</v>
      </c>
      <c r="L7939">
        <v>2.00292E-2</v>
      </c>
      <c r="M7939">
        <v>0</v>
      </c>
      <c r="N7939">
        <v>0</v>
      </c>
      <c r="O7939">
        <v>2.9183500000000001E-2</v>
      </c>
      <c r="P7939">
        <v>10.962199999999999</v>
      </c>
      <c r="Q7939" s="1">
        <v>8.3333299999999994E-18</v>
      </c>
      <c r="R7939" s="1">
        <v>1.97661E-5</v>
      </c>
    </row>
    <row r="7940" spans="1:18" hidden="1" x14ac:dyDescent="0.3">
      <c r="A7940" t="s">
        <v>47</v>
      </c>
      <c r="B7940" t="s">
        <v>37</v>
      </c>
      <c r="C7940" t="s">
        <v>35</v>
      </c>
      <c r="D7940" t="s">
        <v>30</v>
      </c>
      <c r="E7940" t="s">
        <v>29</v>
      </c>
      <c r="F7940" t="s">
        <v>23</v>
      </c>
      <c r="G7940">
        <v>0</v>
      </c>
      <c r="H7940">
        <v>0.28999799999999998</v>
      </c>
      <c r="I7940">
        <v>0.26930300000000001</v>
      </c>
      <c r="J7940">
        <v>0.36316700000000002</v>
      </c>
      <c r="K7940">
        <v>5.7702400000000001E-2</v>
      </c>
      <c r="L7940">
        <v>6.7134600000000001E-3</v>
      </c>
      <c r="M7940">
        <v>0</v>
      </c>
      <c r="N7940">
        <v>0</v>
      </c>
      <c r="O7940">
        <v>1.31162E-2</v>
      </c>
      <c r="P7940">
        <v>11.9335</v>
      </c>
      <c r="Q7940" s="1">
        <v>8.3333299999999994E-18</v>
      </c>
      <c r="R7940" s="1">
        <v>1.29085E-5</v>
      </c>
    </row>
    <row r="7941" spans="1:18" hidden="1" x14ac:dyDescent="0.3">
      <c r="A7941" t="s">
        <v>47</v>
      </c>
      <c r="B7941" t="s">
        <v>37</v>
      </c>
      <c r="C7941" t="s">
        <v>35</v>
      </c>
      <c r="D7941" t="s">
        <v>30</v>
      </c>
      <c r="E7941" t="s">
        <v>29</v>
      </c>
      <c r="F7941" t="s">
        <v>24</v>
      </c>
      <c r="G7941">
        <v>0</v>
      </c>
      <c r="H7941">
        <v>0.24728</v>
      </c>
      <c r="I7941">
        <v>0.39563700000000002</v>
      </c>
      <c r="J7941">
        <v>0.30899399999999999</v>
      </c>
      <c r="K7941">
        <v>1.6167899999999999E-2</v>
      </c>
      <c r="L7941">
        <v>4.0659299999999997E-3</v>
      </c>
      <c r="M7941">
        <v>0</v>
      </c>
      <c r="N7941">
        <v>0</v>
      </c>
      <c r="O7941">
        <v>2.7855999999999999E-2</v>
      </c>
      <c r="P7941">
        <v>12.747199999999999</v>
      </c>
      <c r="Q7941" s="1">
        <v>8.3333299999999994E-18</v>
      </c>
      <c r="R7941" s="1">
        <v>1.4501800000000001E-5</v>
      </c>
    </row>
    <row r="7942" spans="1:18" hidden="1" x14ac:dyDescent="0.3">
      <c r="A7942" t="s">
        <v>47</v>
      </c>
      <c r="B7942" t="s">
        <v>37</v>
      </c>
      <c r="C7942" t="s">
        <v>35</v>
      </c>
      <c r="D7942" t="s">
        <v>30</v>
      </c>
      <c r="E7942" t="s">
        <v>29</v>
      </c>
      <c r="F7942" t="s">
        <v>25</v>
      </c>
      <c r="G7942">
        <v>0</v>
      </c>
      <c r="H7942">
        <v>0.101606</v>
      </c>
      <c r="I7942">
        <v>0.30450700000000003</v>
      </c>
      <c r="J7942">
        <v>0.53860200000000003</v>
      </c>
      <c r="K7942">
        <v>4.0434299999999999E-2</v>
      </c>
      <c r="L7942">
        <v>1.4851100000000001E-2</v>
      </c>
      <c r="M7942">
        <v>0</v>
      </c>
      <c r="N7942">
        <v>0</v>
      </c>
      <c r="O7942">
        <v>0</v>
      </c>
      <c r="P7942">
        <v>8.1364800000000006</v>
      </c>
      <c r="Q7942" s="1">
        <v>8.3333299999999994E-18</v>
      </c>
      <c r="R7942" s="1">
        <v>3.6943700000000002E-6</v>
      </c>
    </row>
    <row r="7943" spans="1:18" hidden="1" x14ac:dyDescent="0.3">
      <c r="A7943" t="s">
        <v>47</v>
      </c>
      <c r="B7943" t="s">
        <v>37</v>
      </c>
      <c r="C7943" t="s">
        <v>35</v>
      </c>
      <c r="D7943" t="s">
        <v>30</v>
      </c>
      <c r="E7943" t="s">
        <v>29</v>
      </c>
      <c r="F7943" t="s">
        <v>26</v>
      </c>
      <c r="G7943">
        <v>0</v>
      </c>
      <c r="H7943">
        <v>0.20721200000000001</v>
      </c>
      <c r="I7943">
        <v>0.16666600000000001</v>
      </c>
      <c r="J7943">
        <v>0.529636</v>
      </c>
      <c r="K7943">
        <v>7.3122500000000007E-2</v>
      </c>
      <c r="L7943">
        <v>2.33627E-2</v>
      </c>
      <c r="M7943">
        <v>0</v>
      </c>
      <c r="N7943">
        <v>0</v>
      </c>
      <c r="O7943">
        <v>0</v>
      </c>
      <c r="P7943">
        <v>6.3735799999999996</v>
      </c>
      <c r="Q7943" s="1">
        <v>8.3333299999999994E-18</v>
      </c>
      <c r="R7943" s="1">
        <v>1.62327E-6</v>
      </c>
    </row>
    <row r="7944" spans="1:18" hidden="1" x14ac:dyDescent="0.3">
      <c r="A7944" t="s">
        <v>47</v>
      </c>
      <c r="B7944" t="s">
        <v>37</v>
      </c>
      <c r="C7944" t="s">
        <v>35</v>
      </c>
      <c r="D7944" t="s">
        <v>30</v>
      </c>
      <c r="E7944" t="s">
        <v>29</v>
      </c>
      <c r="F7944" t="s">
        <v>27</v>
      </c>
      <c r="G7944">
        <v>0</v>
      </c>
      <c r="H7944">
        <v>0.12573599999999999</v>
      </c>
      <c r="I7944">
        <v>0.38125700000000001</v>
      </c>
      <c r="J7944">
        <v>0.42158000000000001</v>
      </c>
      <c r="K7944">
        <v>4.9378499999999999E-2</v>
      </c>
      <c r="L7944">
        <v>1.1659299999999999E-2</v>
      </c>
      <c r="M7944">
        <v>0</v>
      </c>
      <c r="N7944">
        <v>0</v>
      </c>
      <c r="O7944">
        <v>1.0389799999999999E-2</v>
      </c>
      <c r="P7944">
        <v>7.3228299999999997</v>
      </c>
      <c r="Q7944" s="1">
        <v>8.3333299999999994E-18</v>
      </c>
      <c r="R7944" s="1">
        <v>1.37682E-6</v>
      </c>
    </row>
    <row r="7945" spans="1:18" hidden="1" x14ac:dyDescent="0.3">
      <c r="A7945" t="s">
        <v>47</v>
      </c>
      <c r="B7945" t="s">
        <v>37</v>
      </c>
      <c r="C7945" t="s">
        <v>35</v>
      </c>
      <c r="D7945" t="s">
        <v>30</v>
      </c>
      <c r="E7945" t="s">
        <v>29</v>
      </c>
      <c r="F7945" t="s">
        <v>28</v>
      </c>
      <c r="G7945">
        <v>0</v>
      </c>
      <c r="H7945">
        <v>0.171013</v>
      </c>
      <c r="I7945">
        <v>0.220272</v>
      </c>
      <c r="J7945">
        <v>0.54023200000000005</v>
      </c>
      <c r="K7945">
        <v>4.3020599999999999E-2</v>
      </c>
      <c r="L7945">
        <v>1.2537700000000001E-2</v>
      </c>
      <c r="M7945">
        <v>0</v>
      </c>
      <c r="N7945">
        <v>0</v>
      </c>
      <c r="O7945">
        <v>1.2924E-2</v>
      </c>
      <c r="P7945">
        <v>25.629899999999999</v>
      </c>
      <c r="Q7945" s="1">
        <v>8.3333299999999994E-18</v>
      </c>
      <c r="R7945" s="1">
        <v>6.4581500000000005E-5</v>
      </c>
    </row>
    <row r="7946" spans="1:18" hidden="1" x14ac:dyDescent="0.3">
      <c r="A7946" t="s">
        <v>47</v>
      </c>
      <c r="B7946" t="s">
        <v>37</v>
      </c>
      <c r="C7946" t="s">
        <v>35</v>
      </c>
      <c r="D7946" t="s">
        <v>31</v>
      </c>
      <c r="E7946" t="s">
        <v>22</v>
      </c>
      <c r="F7946" t="s">
        <v>23</v>
      </c>
      <c r="G7946">
        <v>0</v>
      </c>
      <c r="H7946">
        <v>0</v>
      </c>
      <c r="I7946">
        <v>2.00492E-2</v>
      </c>
      <c r="J7946">
        <v>7.87553E-2</v>
      </c>
      <c r="K7946">
        <v>0</v>
      </c>
      <c r="L7946">
        <v>0</v>
      </c>
      <c r="M7946">
        <v>0.64657100000000001</v>
      </c>
      <c r="N7946">
        <v>0.25462499999999999</v>
      </c>
      <c r="O7946">
        <v>0</v>
      </c>
      <c r="P7946">
        <v>1.8513499999999999E-2</v>
      </c>
      <c r="Q7946">
        <v>1.9228499999999999</v>
      </c>
      <c r="R7946" s="1">
        <v>1.66876E-6</v>
      </c>
    </row>
    <row r="7947" spans="1:18" hidden="1" x14ac:dyDescent="0.3">
      <c r="A7947" t="s">
        <v>47</v>
      </c>
      <c r="B7947" t="s">
        <v>37</v>
      </c>
      <c r="C7947" t="s">
        <v>35</v>
      </c>
      <c r="D7947" t="s">
        <v>31</v>
      </c>
      <c r="E7947" t="s">
        <v>22</v>
      </c>
      <c r="F7947" t="s">
        <v>24</v>
      </c>
      <c r="G7947">
        <v>0</v>
      </c>
      <c r="H7947">
        <v>0</v>
      </c>
      <c r="I7947">
        <v>1.2699E-2</v>
      </c>
      <c r="J7947">
        <v>1.7091599999999998E-2</v>
      </c>
      <c r="K7947">
        <v>0.67690799999999995</v>
      </c>
      <c r="L7947">
        <v>0</v>
      </c>
      <c r="M7947">
        <v>0</v>
      </c>
      <c r="N7947">
        <v>0.29330200000000001</v>
      </c>
      <c r="O7947">
        <v>0</v>
      </c>
      <c r="P7947">
        <v>4.3235999999999997E-2</v>
      </c>
      <c r="Q7947">
        <v>9.4646899999999992</v>
      </c>
      <c r="R7947" s="1">
        <v>7.0421900000000002E-6</v>
      </c>
    </row>
    <row r="7948" spans="1:18" hidden="1" x14ac:dyDescent="0.3">
      <c r="A7948" t="s">
        <v>47</v>
      </c>
      <c r="B7948" t="s">
        <v>37</v>
      </c>
      <c r="C7948" t="s">
        <v>35</v>
      </c>
      <c r="D7948" t="s">
        <v>31</v>
      </c>
      <c r="E7948" t="s">
        <v>22</v>
      </c>
      <c r="F7948" t="s">
        <v>25</v>
      </c>
      <c r="G7948">
        <v>0</v>
      </c>
      <c r="H7948">
        <v>0</v>
      </c>
      <c r="I7948">
        <v>0.11480700000000001</v>
      </c>
      <c r="J7948">
        <v>0.206537</v>
      </c>
      <c r="K7948">
        <v>0</v>
      </c>
      <c r="L7948">
        <v>0</v>
      </c>
      <c r="M7948">
        <v>0</v>
      </c>
      <c r="N7948">
        <v>0.67865600000000004</v>
      </c>
      <c r="O7948">
        <v>0</v>
      </c>
      <c r="P7948">
        <v>7.6450599999999994E-2</v>
      </c>
      <c r="Q7948">
        <v>22.375900000000001</v>
      </c>
      <c r="R7948" s="1">
        <v>7.5159999999999997E-6</v>
      </c>
    </row>
    <row r="7949" spans="1:18" hidden="1" x14ac:dyDescent="0.3">
      <c r="A7949" t="s">
        <v>47</v>
      </c>
      <c r="B7949" t="s">
        <v>37</v>
      </c>
      <c r="C7949" t="s">
        <v>35</v>
      </c>
      <c r="D7949" t="s">
        <v>31</v>
      </c>
      <c r="E7949" t="s">
        <v>22</v>
      </c>
      <c r="F7949" t="s">
        <v>26</v>
      </c>
      <c r="G7949">
        <v>0</v>
      </c>
      <c r="H7949">
        <v>0</v>
      </c>
      <c r="I7949">
        <v>4.7060499999999998E-2</v>
      </c>
      <c r="J7949">
        <v>0.433502</v>
      </c>
      <c r="K7949">
        <v>0</v>
      </c>
      <c r="L7949">
        <v>0</v>
      </c>
      <c r="M7949">
        <v>0</v>
      </c>
      <c r="N7949">
        <v>0.51943799999999996</v>
      </c>
      <c r="O7949">
        <v>0</v>
      </c>
      <c r="P7949">
        <v>1.58557E-2</v>
      </c>
      <c r="Q7949">
        <v>4.2078300000000004</v>
      </c>
      <c r="R7949" s="1">
        <v>1.65862E-6</v>
      </c>
    </row>
    <row r="7950" spans="1:18" hidden="1" x14ac:dyDescent="0.3">
      <c r="A7950" t="s">
        <v>47</v>
      </c>
      <c r="B7950" t="s">
        <v>37</v>
      </c>
      <c r="C7950" t="s">
        <v>35</v>
      </c>
      <c r="D7950" t="s">
        <v>31</v>
      </c>
      <c r="E7950" t="s">
        <v>22</v>
      </c>
      <c r="F7950" t="s">
        <v>27</v>
      </c>
      <c r="G7950">
        <v>0</v>
      </c>
      <c r="H7950">
        <v>0</v>
      </c>
      <c r="I7950">
        <v>0.12743499999999999</v>
      </c>
      <c r="J7950">
        <v>0.27620699999999998</v>
      </c>
      <c r="K7950">
        <v>0</v>
      </c>
      <c r="L7950">
        <v>0</v>
      </c>
      <c r="M7950">
        <v>0</v>
      </c>
      <c r="N7950">
        <v>0.59635800000000005</v>
      </c>
      <c r="O7950">
        <v>0</v>
      </c>
      <c r="P7950">
        <v>8.5752300000000001E-4</v>
      </c>
      <c r="Q7950">
        <v>4.1367899999999999E-2</v>
      </c>
      <c r="R7950" s="1">
        <v>5.7329400000000002E-7</v>
      </c>
    </row>
    <row r="7951" spans="1:18" hidden="1" x14ac:dyDescent="0.3">
      <c r="A7951" t="s">
        <v>47</v>
      </c>
      <c r="B7951" t="s">
        <v>37</v>
      </c>
      <c r="C7951" t="s">
        <v>35</v>
      </c>
      <c r="D7951" t="s">
        <v>31</v>
      </c>
      <c r="E7951" t="s">
        <v>22</v>
      </c>
      <c r="F7951" t="s">
        <v>28</v>
      </c>
      <c r="G7951">
        <v>0</v>
      </c>
      <c r="H7951">
        <v>0</v>
      </c>
      <c r="I7951">
        <v>1.6555E-2</v>
      </c>
      <c r="J7951">
        <v>1.1621299999999999E-2</v>
      </c>
      <c r="K7951">
        <v>0.40427800000000003</v>
      </c>
      <c r="L7951">
        <v>0</v>
      </c>
      <c r="M7951">
        <v>0.440305</v>
      </c>
      <c r="N7951">
        <v>0.12724099999999999</v>
      </c>
      <c r="O7951">
        <v>0</v>
      </c>
      <c r="P7951">
        <v>6.0990000000000003E-2</v>
      </c>
      <c r="Q7951">
        <v>17.082599999999999</v>
      </c>
      <c r="R7951" s="1">
        <v>6.3847299999999996E-6</v>
      </c>
    </row>
    <row r="7952" spans="1:18" hidden="1" x14ac:dyDescent="0.3">
      <c r="A7952" t="s">
        <v>47</v>
      </c>
      <c r="B7952" t="s">
        <v>37</v>
      </c>
      <c r="C7952" t="s">
        <v>35</v>
      </c>
      <c r="D7952" t="s">
        <v>31</v>
      </c>
      <c r="E7952" t="s">
        <v>29</v>
      </c>
      <c r="F7952" t="s">
        <v>23</v>
      </c>
      <c r="G7952">
        <v>0.206257</v>
      </c>
      <c r="H7952">
        <v>0</v>
      </c>
      <c r="I7952">
        <v>0.35597000000000001</v>
      </c>
      <c r="J7952">
        <v>0.43777300000000002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1.5249699999999999</v>
      </c>
      <c r="Q7952">
        <v>325.25599999999997</v>
      </c>
      <c r="R7952" s="1">
        <v>1.4987000000000001E-5</v>
      </c>
    </row>
    <row r="7953" spans="1:18" hidden="1" x14ac:dyDescent="0.3">
      <c r="A7953" t="s">
        <v>47</v>
      </c>
      <c r="B7953" t="s">
        <v>37</v>
      </c>
      <c r="C7953" t="s">
        <v>35</v>
      </c>
      <c r="D7953" t="s">
        <v>31</v>
      </c>
      <c r="E7953" t="s">
        <v>29</v>
      </c>
      <c r="F7953" t="s">
        <v>24</v>
      </c>
      <c r="G7953">
        <v>0.22301399999999999</v>
      </c>
      <c r="H7953">
        <v>0</v>
      </c>
      <c r="I7953">
        <v>0.30528100000000002</v>
      </c>
      <c r="J7953">
        <v>0.128637</v>
      </c>
      <c r="K7953">
        <v>0.34306799999999998</v>
      </c>
      <c r="L7953">
        <v>0</v>
      </c>
      <c r="M7953">
        <v>0</v>
      </c>
      <c r="N7953">
        <v>0</v>
      </c>
      <c r="O7953">
        <v>0</v>
      </c>
      <c r="P7953">
        <v>3.5613800000000002</v>
      </c>
      <c r="Q7953">
        <v>1600.98</v>
      </c>
      <c r="R7953" s="1">
        <v>4.8207400000000002E-5</v>
      </c>
    </row>
    <row r="7954" spans="1:18" hidden="1" x14ac:dyDescent="0.3">
      <c r="A7954" t="s">
        <v>47</v>
      </c>
      <c r="B7954" t="s">
        <v>37</v>
      </c>
      <c r="C7954" t="s">
        <v>35</v>
      </c>
      <c r="D7954" t="s">
        <v>31</v>
      </c>
      <c r="E7954" t="s">
        <v>29</v>
      </c>
      <c r="F7954" t="s">
        <v>25</v>
      </c>
      <c r="G7954">
        <v>4.7551200000000002E-2</v>
      </c>
      <c r="H7954">
        <v>0</v>
      </c>
      <c r="I7954">
        <v>0.60928499999999997</v>
      </c>
      <c r="J7954">
        <v>0.34316400000000002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6.2972900000000003</v>
      </c>
      <c r="Q7954">
        <v>3784.96</v>
      </c>
      <c r="R7954" s="1">
        <v>5.0834000000000002E-5</v>
      </c>
    </row>
    <row r="7955" spans="1:18" hidden="1" x14ac:dyDescent="0.3">
      <c r="A7955" t="s">
        <v>47</v>
      </c>
      <c r="B7955" t="s">
        <v>37</v>
      </c>
      <c r="C7955" t="s">
        <v>35</v>
      </c>
      <c r="D7955" t="s">
        <v>31</v>
      </c>
      <c r="E7955" t="s">
        <v>29</v>
      </c>
      <c r="F7955" t="s">
        <v>26</v>
      </c>
      <c r="G7955">
        <v>0</v>
      </c>
      <c r="H7955">
        <v>0</v>
      </c>
      <c r="I7955">
        <v>0.25746999999999998</v>
      </c>
      <c r="J7955">
        <v>0.74253000000000002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1.3060400000000001</v>
      </c>
      <c r="Q7955">
        <v>711.76700000000005</v>
      </c>
      <c r="R7955" s="1">
        <v>1.77E-5</v>
      </c>
    </row>
    <row r="7956" spans="1:18" hidden="1" x14ac:dyDescent="0.3">
      <c r="A7956" t="s">
        <v>47</v>
      </c>
      <c r="B7956" t="s">
        <v>37</v>
      </c>
      <c r="C7956" t="s">
        <v>35</v>
      </c>
      <c r="D7956" t="s">
        <v>31</v>
      </c>
      <c r="E7956" t="s">
        <v>29</v>
      </c>
      <c r="F7956" t="s">
        <v>27</v>
      </c>
      <c r="G7956">
        <v>0</v>
      </c>
      <c r="H7956">
        <v>0</v>
      </c>
      <c r="I7956">
        <v>0.59574199999999999</v>
      </c>
      <c r="J7956">
        <v>0.40425800000000001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7.0634699999999995E-2</v>
      </c>
      <c r="Q7956">
        <v>6.9975100000000001</v>
      </c>
      <c r="R7956" s="1">
        <v>1.1102400000000001E-5</v>
      </c>
    </row>
    <row r="7957" spans="1:18" hidden="1" x14ac:dyDescent="0.3">
      <c r="A7957" t="s">
        <v>47</v>
      </c>
      <c r="B7957" t="s">
        <v>37</v>
      </c>
      <c r="C7957" t="s">
        <v>35</v>
      </c>
      <c r="D7957" t="s">
        <v>31</v>
      </c>
      <c r="E7957" t="s">
        <v>29</v>
      </c>
      <c r="F7957" t="s">
        <v>28</v>
      </c>
      <c r="G7957">
        <v>4.53835E-2</v>
      </c>
      <c r="H7957">
        <v>0</v>
      </c>
      <c r="I7957">
        <v>0.55033500000000002</v>
      </c>
      <c r="J7957">
        <v>0.12095</v>
      </c>
      <c r="K7957">
        <v>0.28333199999999997</v>
      </c>
      <c r="L7957">
        <v>0</v>
      </c>
      <c r="M7957">
        <v>0</v>
      </c>
      <c r="N7957">
        <v>0</v>
      </c>
      <c r="O7957">
        <v>0</v>
      </c>
      <c r="P7957">
        <v>5.0237800000000004</v>
      </c>
      <c r="Q7957">
        <v>2889.57</v>
      </c>
      <c r="R7957" s="1">
        <v>2.47245E-5</v>
      </c>
    </row>
    <row r="7958" spans="1:18" hidden="1" x14ac:dyDescent="0.3">
      <c r="A7958" t="s">
        <v>47</v>
      </c>
      <c r="B7958" t="s">
        <v>37</v>
      </c>
      <c r="C7958" t="s">
        <v>36</v>
      </c>
      <c r="D7958" t="s">
        <v>21</v>
      </c>
      <c r="E7958" t="s">
        <v>22</v>
      </c>
      <c r="F7958" t="s">
        <v>23</v>
      </c>
      <c r="G7958">
        <v>0</v>
      </c>
      <c r="H7958">
        <v>0.70560900000000004</v>
      </c>
      <c r="I7958">
        <v>0.29439100000000001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2.4827499999999999E-2</v>
      </c>
      <c r="Q7958">
        <v>85.204499999999996</v>
      </c>
      <c r="R7958" s="1">
        <v>3.7636899999999998E-6</v>
      </c>
    </row>
    <row r="7959" spans="1:18" hidden="1" x14ac:dyDescent="0.3">
      <c r="A7959" t="s">
        <v>47</v>
      </c>
      <c r="B7959" t="s">
        <v>37</v>
      </c>
      <c r="C7959" t="s">
        <v>36</v>
      </c>
      <c r="D7959" t="s">
        <v>21</v>
      </c>
      <c r="E7959" t="s">
        <v>22</v>
      </c>
      <c r="F7959" t="s">
        <v>24</v>
      </c>
      <c r="G7959">
        <v>0</v>
      </c>
      <c r="H7959">
        <v>0.56898300000000002</v>
      </c>
      <c r="I7959">
        <v>0.43101699999999998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0.13581199999999999</v>
      </c>
      <c r="Q7959">
        <v>547.53800000000001</v>
      </c>
      <c r="R7959" s="1">
        <v>9.1138200000000004E-6</v>
      </c>
    </row>
    <row r="7960" spans="1:18" hidden="1" x14ac:dyDescent="0.3">
      <c r="A7960" t="s">
        <v>47</v>
      </c>
      <c r="B7960" t="s">
        <v>37</v>
      </c>
      <c r="C7960" t="s">
        <v>36</v>
      </c>
      <c r="D7960" t="s">
        <v>21</v>
      </c>
      <c r="E7960" t="s">
        <v>22</v>
      </c>
      <c r="F7960" t="s">
        <v>25</v>
      </c>
      <c r="G7960">
        <v>0</v>
      </c>
      <c r="H7960">
        <v>0.63888699999999998</v>
      </c>
      <c r="I7960">
        <v>0.36111300000000002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4.0811800000000002E-2</v>
      </c>
      <c r="Q7960">
        <v>171.72399999999999</v>
      </c>
      <c r="R7960" s="1">
        <v>9.4078100000000006E-6</v>
      </c>
    </row>
    <row r="7961" spans="1:18" hidden="1" x14ac:dyDescent="0.3">
      <c r="A7961" t="s">
        <v>47</v>
      </c>
      <c r="B7961" t="s">
        <v>37</v>
      </c>
      <c r="C7961" t="s">
        <v>36</v>
      </c>
      <c r="D7961" t="s">
        <v>21</v>
      </c>
      <c r="E7961" t="s">
        <v>22</v>
      </c>
      <c r="F7961" t="s">
        <v>26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1.5063200000000001E-2</v>
      </c>
      <c r="Q7961">
        <v>50.3215</v>
      </c>
      <c r="R7961" s="1">
        <v>1.7351699999999999E-6</v>
      </c>
    </row>
    <row r="7962" spans="1:18" hidden="1" x14ac:dyDescent="0.3">
      <c r="A7962" t="s">
        <v>47</v>
      </c>
      <c r="B7962" t="s">
        <v>37</v>
      </c>
      <c r="C7962" t="s">
        <v>36</v>
      </c>
      <c r="D7962" t="s">
        <v>21</v>
      </c>
      <c r="E7962" t="s">
        <v>22</v>
      </c>
      <c r="F7962" t="s">
        <v>27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2.0752000000000001E-3</v>
      </c>
      <c r="Q7962">
        <v>2.1489400000000001</v>
      </c>
      <c r="R7962" s="1">
        <v>9.3904200000000003E-7</v>
      </c>
    </row>
    <row r="7963" spans="1:18" hidden="1" x14ac:dyDescent="0.3">
      <c r="A7963" t="s">
        <v>47</v>
      </c>
      <c r="B7963" t="s">
        <v>37</v>
      </c>
      <c r="C7963" t="s">
        <v>36</v>
      </c>
      <c r="D7963" t="s">
        <v>21</v>
      </c>
      <c r="E7963" t="s">
        <v>22</v>
      </c>
      <c r="F7963" t="s">
        <v>28</v>
      </c>
      <c r="G7963">
        <v>0</v>
      </c>
      <c r="H7963">
        <v>0.38442900000000002</v>
      </c>
      <c r="I7963">
        <v>0.61557099999999998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5.2748400000000001E-2</v>
      </c>
      <c r="Q7963">
        <v>241.04599999999999</v>
      </c>
      <c r="R7963" s="1">
        <v>3.7510000000000002E-6</v>
      </c>
    </row>
    <row r="7964" spans="1:18" hidden="1" x14ac:dyDescent="0.3">
      <c r="A7964" t="s">
        <v>47</v>
      </c>
      <c r="B7964" t="s">
        <v>37</v>
      </c>
      <c r="C7964" t="s">
        <v>36</v>
      </c>
      <c r="D7964" t="s">
        <v>21</v>
      </c>
      <c r="E7964" t="s">
        <v>29</v>
      </c>
      <c r="F7964" t="s">
        <v>23</v>
      </c>
      <c r="G7964">
        <v>0.123031</v>
      </c>
      <c r="H7964">
        <v>0.38341599999999998</v>
      </c>
      <c r="I7964">
        <v>0.37290200000000001</v>
      </c>
      <c r="J7964">
        <v>0.12065099999999999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2.72018</v>
      </c>
      <c r="Q7964">
        <v>7733.84</v>
      </c>
      <c r="R7964" s="1">
        <v>5.4082100000000002E-5</v>
      </c>
    </row>
    <row r="7965" spans="1:18" hidden="1" x14ac:dyDescent="0.3">
      <c r="A7965" t="s">
        <v>47</v>
      </c>
      <c r="B7965" t="s">
        <v>37</v>
      </c>
      <c r="C7965" t="s">
        <v>36</v>
      </c>
      <c r="D7965" t="s">
        <v>21</v>
      </c>
      <c r="E7965" t="s">
        <v>29</v>
      </c>
      <c r="F7965" t="s">
        <v>24</v>
      </c>
      <c r="G7965">
        <v>6.4298999999999995E-2</v>
      </c>
      <c r="H7965">
        <v>0.24263100000000001</v>
      </c>
      <c r="I7965">
        <v>0.42845499999999997</v>
      </c>
      <c r="J7965">
        <v>0.18974199999999999</v>
      </c>
      <c r="K7965">
        <v>0</v>
      </c>
      <c r="L7965">
        <v>0</v>
      </c>
      <c r="M7965">
        <v>0</v>
      </c>
      <c r="N7965">
        <v>7.48722E-2</v>
      </c>
      <c r="O7965">
        <v>0</v>
      </c>
      <c r="P7965">
        <v>14.88</v>
      </c>
      <c r="Q7965">
        <v>49699</v>
      </c>
      <c r="R7965">
        <v>1.31889E-4</v>
      </c>
    </row>
    <row r="7966" spans="1:18" hidden="1" x14ac:dyDescent="0.3">
      <c r="A7966" t="s">
        <v>47</v>
      </c>
      <c r="B7966" t="s">
        <v>37</v>
      </c>
      <c r="C7966" t="s">
        <v>36</v>
      </c>
      <c r="D7966" t="s">
        <v>21</v>
      </c>
      <c r="E7966" t="s">
        <v>29</v>
      </c>
      <c r="F7966" t="s">
        <v>25</v>
      </c>
      <c r="G7966">
        <v>0.11164399999999999</v>
      </c>
      <c r="H7966">
        <v>0.30720999999999998</v>
      </c>
      <c r="I7966">
        <v>0.404779</v>
      </c>
      <c r="J7966">
        <v>0.176368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4.4714700000000001</v>
      </c>
      <c r="Q7966">
        <v>15587</v>
      </c>
      <c r="R7966" s="1">
        <v>9.7343399999999994E-5</v>
      </c>
    </row>
    <row r="7967" spans="1:18" hidden="1" x14ac:dyDescent="0.3">
      <c r="A7967" t="s">
        <v>47</v>
      </c>
      <c r="B7967" t="s">
        <v>37</v>
      </c>
      <c r="C7967" t="s">
        <v>36</v>
      </c>
      <c r="D7967" t="s">
        <v>21</v>
      </c>
      <c r="E7967" t="s">
        <v>29</v>
      </c>
      <c r="F7967" t="s">
        <v>26</v>
      </c>
      <c r="G7967">
        <v>0.23136999999999999</v>
      </c>
      <c r="H7967">
        <v>0</v>
      </c>
      <c r="I7967">
        <v>0.316882</v>
      </c>
      <c r="J7967">
        <v>0.45174799999999998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1.6503699999999999</v>
      </c>
      <c r="Q7967">
        <v>4567.58</v>
      </c>
      <c r="R7967" s="1">
        <v>3.3383000000000002E-5</v>
      </c>
    </row>
    <row r="7968" spans="1:18" hidden="1" x14ac:dyDescent="0.3">
      <c r="A7968" t="s">
        <v>47</v>
      </c>
      <c r="B7968" t="s">
        <v>37</v>
      </c>
      <c r="C7968" t="s">
        <v>36</v>
      </c>
      <c r="D7968" t="s">
        <v>21</v>
      </c>
      <c r="E7968" t="s">
        <v>29</v>
      </c>
      <c r="F7968" t="s">
        <v>27</v>
      </c>
      <c r="G7968">
        <v>0</v>
      </c>
      <c r="H7968">
        <v>0</v>
      </c>
      <c r="I7968">
        <v>0.33348699999999998</v>
      </c>
      <c r="J7968">
        <v>0.40036899999999997</v>
      </c>
      <c r="K7968">
        <v>0</v>
      </c>
      <c r="L7968">
        <v>0</v>
      </c>
      <c r="M7968">
        <v>0</v>
      </c>
      <c r="N7968">
        <v>0.26614399999999999</v>
      </c>
      <c r="O7968">
        <v>0</v>
      </c>
      <c r="P7968">
        <v>0.22736600000000001</v>
      </c>
      <c r="Q7968">
        <v>195.05500000000001</v>
      </c>
      <c r="R7968" s="1">
        <v>1.9981699999999999E-5</v>
      </c>
    </row>
    <row r="7969" spans="1:18" hidden="1" x14ac:dyDescent="0.3">
      <c r="A7969" t="s">
        <v>47</v>
      </c>
      <c r="B7969" t="s">
        <v>37</v>
      </c>
      <c r="C7969" t="s">
        <v>36</v>
      </c>
      <c r="D7969" t="s">
        <v>21</v>
      </c>
      <c r="E7969" t="s">
        <v>29</v>
      </c>
      <c r="F7969" t="s">
        <v>28</v>
      </c>
      <c r="G7969">
        <v>0.146039</v>
      </c>
      <c r="H7969">
        <v>0.121272</v>
      </c>
      <c r="I7969">
        <v>0.45267400000000002</v>
      </c>
      <c r="J7969">
        <v>0.15595800000000001</v>
      </c>
      <c r="K7969">
        <v>0</v>
      </c>
      <c r="L7969">
        <v>0</v>
      </c>
      <c r="M7969">
        <v>0</v>
      </c>
      <c r="N7969">
        <v>0.124057</v>
      </c>
      <c r="O7969">
        <v>0</v>
      </c>
      <c r="P7969">
        <v>5.7792700000000004</v>
      </c>
      <c r="Q7969">
        <v>21879.200000000001</v>
      </c>
      <c r="R7969" s="1">
        <v>6.0313699999999998E-5</v>
      </c>
    </row>
    <row r="7970" spans="1:18" hidden="1" x14ac:dyDescent="0.3">
      <c r="A7970" t="s">
        <v>47</v>
      </c>
      <c r="B7970" t="s">
        <v>37</v>
      </c>
      <c r="C7970" t="s">
        <v>36</v>
      </c>
      <c r="D7970" t="s">
        <v>30</v>
      </c>
      <c r="E7970" t="s">
        <v>22</v>
      </c>
      <c r="F7970" t="s">
        <v>23</v>
      </c>
      <c r="G7970">
        <v>2.6165299999999999E-2</v>
      </c>
      <c r="H7970">
        <v>0.106446</v>
      </c>
      <c r="I7970">
        <v>0.29860700000000001</v>
      </c>
      <c r="J7970">
        <v>0.29513499999999998</v>
      </c>
      <c r="K7970">
        <v>0.220529</v>
      </c>
      <c r="L7970">
        <v>2.6816099999999999E-2</v>
      </c>
      <c r="M7970">
        <v>0</v>
      </c>
      <c r="N7970">
        <v>0</v>
      </c>
      <c r="O7970">
        <v>2.6302099999999998E-2</v>
      </c>
      <c r="P7970">
        <v>5.9960699999999996</v>
      </c>
      <c r="Q7970" s="1">
        <v>8.3333299999999994E-18</v>
      </c>
      <c r="R7970" s="1">
        <v>3.7077999999999999E-6</v>
      </c>
    </row>
    <row r="7971" spans="1:18" hidden="1" x14ac:dyDescent="0.3">
      <c r="A7971" t="s">
        <v>47</v>
      </c>
      <c r="B7971" t="s">
        <v>37</v>
      </c>
      <c r="C7971" t="s">
        <v>36</v>
      </c>
      <c r="D7971" t="s">
        <v>30</v>
      </c>
      <c r="E7971" t="s">
        <v>22</v>
      </c>
      <c r="F7971" t="s">
        <v>24</v>
      </c>
      <c r="G7971">
        <v>2.0178399999999999E-2</v>
      </c>
      <c r="H7971">
        <v>9.7253699999999998E-2</v>
      </c>
      <c r="I7971">
        <v>0.47004499999999999</v>
      </c>
      <c r="J7971">
        <v>0.26906000000000002</v>
      </c>
      <c r="K7971">
        <v>6.6208000000000003E-2</v>
      </c>
      <c r="L7971">
        <v>1.7401799999999999E-2</v>
      </c>
      <c r="M7971">
        <v>0</v>
      </c>
      <c r="N7971">
        <v>0</v>
      </c>
      <c r="O7971">
        <v>5.9852900000000001E-2</v>
      </c>
      <c r="P7971">
        <v>6.40489</v>
      </c>
      <c r="Q7971" s="1">
        <v>8.3333299999999994E-18</v>
      </c>
      <c r="R7971" s="1">
        <v>3.33114E-6</v>
      </c>
    </row>
    <row r="7972" spans="1:18" hidden="1" x14ac:dyDescent="0.3">
      <c r="A7972" t="s">
        <v>47</v>
      </c>
      <c r="B7972" t="s">
        <v>37</v>
      </c>
      <c r="C7972" t="s">
        <v>36</v>
      </c>
      <c r="D7972" t="s">
        <v>30</v>
      </c>
      <c r="E7972" t="s">
        <v>22</v>
      </c>
      <c r="F7972" t="s">
        <v>25</v>
      </c>
      <c r="G7972">
        <v>8.7105199999999994E-3</v>
      </c>
      <c r="H7972">
        <v>3.6016100000000002E-2</v>
      </c>
      <c r="I7972">
        <v>0.32606000000000002</v>
      </c>
      <c r="J7972">
        <v>0.42269400000000001</v>
      </c>
      <c r="K7972">
        <v>0.149233</v>
      </c>
      <c r="L7972">
        <v>5.7286400000000001E-2</v>
      </c>
      <c r="M7972">
        <v>0</v>
      </c>
      <c r="N7972">
        <v>0</v>
      </c>
      <c r="O7972">
        <v>0</v>
      </c>
      <c r="P7972">
        <v>4.0882300000000003</v>
      </c>
      <c r="Q7972" s="1">
        <v>8.3333299999999994E-18</v>
      </c>
      <c r="R7972" s="1">
        <v>7.4481500000000004E-7</v>
      </c>
    </row>
    <row r="7973" spans="1:18" hidden="1" x14ac:dyDescent="0.3">
      <c r="A7973" t="s">
        <v>47</v>
      </c>
      <c r="B7973" t="s">
        <v>37</v>
      </c>
      <c r="C7973" t="s">
        <v>36</v>
      </c>
      <c r="D7973" t="s">
        <v>30</v>
      </c>
      <c r="E7973" t="s">
        <v>22</v>
      </c>
      <c r="F7973" t="s">
        <v>26</v>
      </c>
      <c r="G7973">
        <v>1.5901100000000001E-2</v>
      </c>
      <c r="H7973">
        <v>7.0343000000000003E-2</v>
      </c>
      <c r="I7973">
        <v>0.17091400000000001</v>
      </c>
      <c r="J7973">
        <v>0.39807500000000001</v>
      </c>
      <c r="K7973">
        <v>0.25846000000000002</v>
      </c>
      <c r="L7973">
        <v>8.6306599999999997E-2</v>
      </c>
      <c r="M7973">
        <v>0</v>
      </c>
      <c r="N7973">
        <v>0</v>
      </c>
      <c r="O7973">
        <v>0</v>
      </c>
      <c r="P7973">
        <v>3.2024400000000002</v>
      </c>
      <c r="Q7973" s="1">
        <v>8.3333299999999994E-18</v>
      </c>
      <c r="R7973" s="1">
        <v>3.6163199999999999E-7</v>
      </c>
    </row>
    <row r="7974" spans="1:18" hidden="1" x14ac:dyDescent="0.3">
      <c r="A7974" t="s">
        <v>47</v>
      </c>
      <c r="B7974" t="s">
        <v>37</v>
      </c>
      <c r="C7974" t="s">
        <v>36</v>
      </c>
      <c r="D7974" t="s">
        <v>30</v>
      </c>
      <c r="E7974" t="s">
        <v>22</v>
      </c>
      <c r="F7974" t="s">
        <v>27</v>
      </c>
      <c r="G7974">
        <v>4.0101299999999999E-2</v>
      </c>
      <c r="H7974">
        <v>4.1495299999999999E-2</v>
      </c>
      <c r="I7974">
        <v>0.38008700000000001</v>
      </c>
      <c r="J7974">
        <v>0.30803700000000001</v>
      </c>
      <c r="K7974">
        <v>0.16967399999999999</v>
      </c>
      <c r="L7974">
        <v>4.1872399999999997E-2</v>
      </c>
      <c r="M7974">
        <v>0</v>
      </c>
      <c r="N7974">
        <v>0</v>
      </c>
      <c r="O7974">
        <v>1.8732499999999999E-2</v>
      </c>
      <c r="P7974">
        <v>3.6793999999999998</v>
      </c>
      <c r="Q7974" s="1">
        <v>8.3333299999999994E-18</v>
      </c>
      <c r="R7974" s="1">
        <v>1.1217199999999999E-7</v>
      </c>
    </row>
    <row r="7975" spans="1:18" hidden="1" x14ac:dyDescent="0.3">
      <c r="A7975" t="s">
        <v>47</v>
      </c>
      <c r="B7975" t="s">
        <v>37</v>
      </c>
      <c r="C7975" t="s">
        <v>36</v>
      </c>
      <c r="D7975" t="s">
        <v>30</v>
      </c>
      <c r="E7975" t="s">
        <v>22</v>
      </c>
      <c r="F7975" t="s">
        <v>28</v>
      </c>
      <c r="G7975">
        <v>2.0171399999999999E-2</v>
      </c>
      <c r="H7975">
        <v>6.2349799999999997E-2</v>
      </c>
      <c r="I7975">
        <v>0.24259900000000001</v>
      </c>
      <c r="J7975">
        <v>0.436081</v>
      </c>
      <c r="K7975">
        <v>0.16331200000000001</v>
      </c>
      <c r="L7975">
        <v>4.9743799999999998E-2</v>
      </c>
      <c r="M7975">
        <v>0</v>
      </c>
      <c r="N7975">
        <v>0</v>
      </c>
      <c r="O7975">
        <v>2.5742600000000001E-2</v>
      </c>
      <c r="P7975">
        <v>12.8779</v>
      </c>
      <c r="Q7975" s="1">
        <v>8.3333299999999994E-18</v>
      </c>
      <c r="R7975" s="1">
        <v>1.1053899999999999E-5</v>
      </c>
    </row>
    <row r="7976" spans="1:18" hidden="1" x14ac:dyDescent="0.3">
      <c r="A7976" t="s">
        <v>47</v>
      </c>
      <c r="B7976" t="s">
        <v>37</v>
      </c>
      <c r="C7976" t="s">
        <v>36</v>
      </c>
      <c r="D7976" t="s">
        <v>30</v>
      </c>
      <c r="E7976" t="s">
        <v>29</v>
      </c>
      <c r="F7976" t="s">
        <v>23</v>
      </c>
      <c r="G7976">
        <v>9.9612300000000001E-2</v>
      </c>
      <c r="H7976">
        <v>0.24473</v>
      </c>
      <c r="I7976">
        <v>0.32807999999999998</v>
      </c>
      <c r="J7976">
        <v>0.21604100000000001</v>
      </c>
      <c r="K7976">
        <v>8.7429300000000001E-2</v>
      </c>
      <c r="L7976">
        <v>1.42323E-2</v>
      </c>
      <c r="M7976">
        <v>0</v>
      </c>
      <c r="N7976">
        <v>0</v>
      </c>
      <c r="O7976">
        <v>9.87589E-3</v>
      </c>
      <c r="P7976">
        <v>14.019</v>
      </c>
      <c r="Q7976" s="1">
        <v>8.3333299999999994E-18</v>
      </c>
      <c r="R7976" s="1">
        <v>4.0250599999999997E-5</v>
      </c>
    </row>
    <row r="7977" spans="1:18" hidden="1" x14ac:dyDescent="0.3">
      <c r="A7977" t="s">
        <v>47</v>
      </c>
      <c r="B7977" t="s">
        <v>37</v>
      </c>
      <c r="C7977" t="s">
        <v>36</v>
      </c>
      <c r="D7977" t="s">
        <v>30</v>
      </c>
      <c r="E7977" t="s">
        <v>29</v>
      </c>
      <c r="F7977" t="s">
        <v>24</v>
      </c>
      <c r="G7977">
        <v>7.1676000000000004E-2</v>
      </c>
      <c r="H7977">
        <v>0.208624</v>
      </c>
      <c r="I7977">
        <v>0.48185800000000001</v>
      </c>
      <c r="J7977">
        <v>0.18376500000000001</v>
      </c>
      <c r="K7977">
        <v>2.4490700000000001E-2</v>
      </c>
      <c r="L7977">
        <v>8.6173299999999994E-3</v>
      </c>
      <c r="M7977">
        <v>0</v>
      </c>
      <c r="N7977">
        <v>0</v>
      </c>
      <c r="O7977">
        <v>2.09686E-2</v>
      </c>
      <c r="P7977">
        <v>14.9748</v>
      </c>
      <c r="Q7977" s="1">
        <v>8.3333299999999994E-18</v>
      </c>
      <c r="R7977" s="1">
        <v>3.7098499999999997E-5</v>
      </c>
    </row>
    <row r="7978" spans="1:18" hidden="1" x14ac:dyDescent="0.3">
      <c r="A7978" t="s">
        <v>47</v>
      </c>
      <c r="B7978" t="s">
        <v>37</v>
      </c>
      <c r="C7978" t="s">
        <v>36</v>
      </c>
      <c r="D7978" t="s">
        <v>30</v>
      </c>
      <c r="E7978" t="s">
        <v>29</v>
      </c>
      <c r="F7978" t="s">
        <v>25</v>
      </c>
      <c r="G7978">
        <v>3.7977200000000003E-2</v>
      </c>
      <c r="H7978">
        <v>9.4829999999999998E-2</v>
      </c>
      <c r="I7978">
        <v>0.41026899999999999</v>
      </c>
      <c r="J7978">
        <v>0.35434900000000003</v>
      </c>
      <c r="K7978">
        <v>6.7755800000000005E-2</v>
      </c>
      <c r="L7978">
        <v>3.48194E-2</v>
      </c>
      <c r="M7978">
        <v>0</v>
      </c>
      <c r="N7978">
        <v>0</v>
      </c>
      <c r="O7978">
        <v>0</v>
      </c>
      <c r="P7978">
        <v>9.5583899999999993</v>
      </c>
      <c r="Q7978" s="1">
        <v>8.3333299999999994E-18</v>
      </c>
      <c r="R7978" s="1">
        <v>2.2967099999999999E-5</v>
      </c>
    </row>
    <row r="7979" spans="1:18" hidden="1" x14ac:dyDescent="0.3">
      <c r="A7979" t="s">
        <v>47</v>
      </c>
      <c r="B7979" t="s">
        <v>37</v>
      </c>
      <c r="C7979" t="s">
        <v>36</v>
      </c>
      <c r="D7979" t="s">
        <v>30</v>
      </c>
      <c r="E7979" t="s">
        <v>29</v>
      </c>
      <c r="F7979" t="s">
        <v>26</v>
      </c>
      <c r="G7979">
        <v>7.1243200000000007E-2</v>
      </c>
      <c r="H7979">
        <v>0.19033</v>
      </c>
      <c r="I7979">
        <v>0.220997</v>
      </c>
      <c r="J7979">
        <v>0.34293099999999999</v>
      </c>
      <c r="K7979">
        <v>0.120591</v>
      </c>
      <c r="L7979">
        <v>5.3907799999999999E-2</v>
      </c>
      <c r="M7979">
        <v>0</v>
      </c>
      <c r="N7979">
        <v>0</v>
      </c>
      <c r="O7979">
        <v>0</v>
      </c>
      <c r="P7979">
        <v>7.4874099999999997</v>
      </c>
      <c r="Q7979" s="1">
        <v>8.3333299999999994E-18</v>
      </c>
      <c r="R7979" s="1">
        <v>7.1393000000000004E-6</v>
      </c>
    </row>
    <row r="7980" spans="1:18" hidden="1" x14ac:dyDescent="0.3">
      <c r="A7980" t="s">
        <v>47</v>
      </c>
      <c r="B7980" t="s">
        <v>37</v>
      </c>
      <c r="C7980" t="s">
        <v>36</v>
      </c>
      <c r="D7980" t="s">
        <v>30</v>
      </c>
      <c r="E7980" t="s">
        <v>29</v>
      </c>
      <c r="F7980" t="s">
        <v>27</v>
      </c>
      <c r="G7980">
        <v>0.144015</v>
      </c>
      <c r="H7980">
        <v>8.99953E-2</v>
      </c>
      <c r="I7980">
        <v>0.39393600000000001</v>
      </c>
      <c r="J7980">
        <v>0.21270600000000001</v>
      </c>
      <c r="K7980">
        <v>6.3455700000000004E-2</v>
      </c>
      <c r="L7980">
        <v>2.0963800000000001E-2</v>
      </c>
      <c r="M7980">
        <v>6.8293099999999995E-2</v>
      </c>
      <c r="N7980">
        <v>0</v>
      </c>
      <c r="O7980">
        <v>6.63504E-3</v>
      </c>
      <c r="P7980">
        <v>8.6025500000000008</v>
      </c>
      <c r="Q7980" s="1">
        <v>8.3333299999999994E-18</v>
      </c>
      <c r="R7980" s="1">
        <v>2.2231099999999998E-6</v>
      </c>
    </row>
    <row r="7981" spans="1:18" hidden="1" x14ac:dyDescent="0.3">
      <c r="A7981" t="s">
        <v>47</v>
      </c>
      <c r="B7981" t="s">
        <v>37</v>
      </c>
      <c r="C7981" t="s">
        <v>36</v>
      </c>
      <c r="D7981" t="s">
        <v>30</v>
      </c>
      <c r="E7981" t="s">
        <v>29</v>
      </c>
      <c r="F7981" t="s">
        <v>28</v>
      </c>
      <c r="G7981">
        <v>7.7295699999999995E-2</v>
      </c>
      <c r="H7981">
        <v>0.144286</v>
      </c>
      <c r="I7981">
        <v>0.268287</v>
      </c>
      <c r="J7981">
        <v>0.321301</v>
      </c>
      <c r="K7981">
        <v>6.5169099999999994E-2</v>
      </c>
      <c r="L7981">
        <v>2.65735E-2</v>
      </c>
      <c r="M7981">
        <v>8.73583E-2</v>
      </c>
      <c r="N7981">
        <v>0</v>
      </c>
      <c r="O7981">
        <v>9.7289999999999998E-3</v>
      </c>
      <c r="P7981">
        <v>30.108899999999998</v>
      </c>
      <c r="Q7981" s="1">
        <v>8.3333299999999994E-18</v>
      </c>
      <c r="R7981">
        <v>1.01952E-4</v>
      </c>
    </row>
    <row r="7982" spans="1:18" hidden="1" x14ac:dyDescent="0.3">
      <c r="A7982" t="s">
        <v>47</v>
      </c>
      <c r="B7982" t="s">
        <v>37</v>
      </c>
      <c r="C7982" t="s">
        <v>36</v>
      </c>
      <c r="D7982" t="s">
        <v>31</v>
      </c>
      <c r="E7982" t="s">
        <v>22</v>
      </c>
      <c r="F7982" t="s">
        <v>23</v>
      </c>
      <c r="G7982">
        <v>0</v>
      </c>
      <c r="H7982">
        <v>0</v>
      </c>
      <c r="I7982">
        <v>0.43732300000000002</v>
      </c>
      <c r="J7982">
        <v>0.56267699999999998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4.7312300000000002E-2</v>
      </c>
      <c r="Q7982">
        <v>22.222899999999999</v>
      </c>
      <c r="R7982" s="1">
        <v>2.59808E-6</v>
      </c>
    </row>
    <row r="7983" spans="1:18" hidden="1" x14ac:dyDescent="0.3">
      <c r="A7983" t="s">
        <v>47</v>
      </c>
      <c r="B7983" t="s">
        <v>37</v>
      </c>
      <c r="C7983" t="s">
        <v>36</v>
      </c>
      <c r="D7983" t="s">
        <v>31</v>
      </c>
      <c r="E7983" t="s">
        <v>22</v>
      </c>
      <c r="F7983" t="s">
        <v>24</v>
      </c>
      <c r="G7983">
        <v>0</v>
      </c>
      <c r="H7983">
        <v>0</v>
      </c>
      <c r="I7983">
        <v>0.110114</v>
      </c>
      <c r="J7983">
        <v>4.8543500000000003E-2</v>
      </c>
      <c r="K7983">
        <v>0.84134200000000003</v>
      </c>
      <c r="L7983">
        <v>0</v>
      </c>
      <c r="M7983">
        <v>0</v>
      </c>
      <c r="N7983">
        <v>0</v>
      </c>
      <c r="O7983">
        <v>0</v>
      </c>
      <c r="P7983">
        <v>0.11049200000000001</v>
      </c>
      <c r="Q7983">
        <v>109.386</v>
      </c>
      <c r="R7983" s="1">
        <v>5.7487200000000002E-6</v>
      </c>
    </row>
    <row r="7984" spans="1:18" hidden="1" x14ac:dyDescent="0.3">
      <c r="A7984" t="s">
        <v>47</v>
      </c>
      <c r="B7984" t="s">
        <v>37</v>
      </c>
      <c r="C7984" t="s">
        <v>36</v>
      </c>
      <c r="D7984" t="s">
        <v>31</v>
      </c>
      <c r="E7984" t="s">
        <v>22</v>
      </c>
      <c r="F7984" t="s">
        <v>25</v>
      </c>
      <c r="G7984">
        <v>0</v>
      </c>
      <c r="H7984">
        <v>0</v>
      </c>
      <c r="I7984">
        <v>0.62922599999999995</v>
      </c>
      <c r="J7984">
        <v>0.37077399999999999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0.19537399999999999</v>
      </c>
      <c r="Q7984">
        <v>258.60500000000002</v>
      </c>
      <c r="R7984" s="1">
        <v>5.2466800000000004E-6</v>
      </c>
    </row>
    <row r="7985" spans="1:18" hidden="1" x14ac:dyDescent="0.3">
      <c r="A7985" t="s">
        <v>47</v>
      </c>
      <c r="B7985" t="s">
        <v>37</v>
      </c>
      <c r="C7985" t="s">
        <v>36</v>
      </c>
      <c r="D7985" t="s">
        <v>31</v>
      </c>
      <c r="E7985" t="s">
        <v>22</v>
      </c>
      <c r="F7985" t="s">
        <v>26</v>
      </c>
      <c r="G7985">
        <v>0</v>
      </c>
      <c r="H7985">
        <v>0</v>
      </c>
      <c r="I7985">
        <v>0.24892800000000001</v>
      </c>
      <c r="J7985">
        <v>0.75107199999999996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4.052E-2</v>
      </c>
      <c r="Q7985">
        <v>48.631</v>
      </c>
      <c r="R7985" s="1">
        <v>2.0685900000000001E-6</v>
      </c>
    </row>
    <row r="7986" spans="1:18" hidden="1" x14ac:dyDescent="0.3">
      <c r="A7986" t="s">
        <v>47</v>
      </c>
      <c r="B7986" t="s">
        <v>37</v>
      </c>
      <c r="C7986" t="s">
        <v>36</v>
      </c>
      <c r="D7986" t="s">
        <v>31</v>
      </c>
      <c r="E7986" t="s">
        <v>22</v>
      </c>
      <c r="F7986" t="s">
        <v>27</v>
      </c>
      <c r="G7986">
        <v>0</v>
      </c>
      <c r="H7986">
        <v>0</v>
      </c>
      <c r="I7986">
        <v>0.584816</v>
      </c>
      <c r="J7986">
        <v>0.415184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2.1914500000000002E-3</v>
      </c>
      <c r="Q7986">
        <v>0.47810000000000002</v>
      </c>
      <c r="R7986" s="1">
        <v>1.68405E-6</v>
      </c>
    </row>
    <row r="7987" spans="1:18" hidden="1" x14ac:dyDescent="0.3">
      <c r="A7987" t="s">
        <v>47</v>
      </c>
      <c r="B7987" t="s">
        <v>37</v>
      </c>
      <c r="C7987" t="s">
        <v>36</v>
      </c>
      <c r="D7987" t="s">
        <v>31</v>
      </c>
      <c r="E7987" t="s">
        <v>22</v>
      </c>
      <c r="F7987" t="s">
        <v>28</v>
      </c>
      <c r="G7987">
        <v>0</v>
      </c>
      <c r="H7987">
        <v>0</v>
      </c>
      <c r="I7987">
        <v>0.21140100000000001</v>
      </c>
      <c r="J7987">
        <v>4.8607900000000002E-2</v>
      </c>
      <c r="K7987">
        <v>0.73999099999999995</v>
      </c>
      <c r="L7987">
        <v>0</v>
      </c>
      <c r="M7987">
        <v>0</v>
      </c>
      <c r="N7987">
        <v>0</v>
      </c>
      <c r="O7987">
        <v>0</v>
      </c>
      <c r="P7987">
        <v>0.155863</v>
      </c>
      <c r="Q7987">
        <v>197.428</v>
      </c>
      <c r="R7987" s="1">
        <v>3.6437899999999999E-6</v>
      </c>
    </row>
    <row r="7988" spans="1:18" hidden="1" x14ac:dyDescent="0.3">
      <c r="A7988" t="s">
        <v>47</v>
      </c>
      <c r="B7988" t="s">
        <v>37</v>
      </c>
      <c r="C7988" t="s">
        <v>36</v>
      </c>
      <c r="D7988" t="s">
        <v>31</v>
      </c>
      <c r="E7988" t="s">
        <v>29</v>
      </c>
      <c r="F7988" t="s">
        <v>23</v>
      </c>
      <c r="G7988">
        <v>0.34687600000000002</v>
      </c>
      <c r="H7988">
        <v>0.22331899999999999</v>
      </c>
      <c r="I7988">
        <v>0.30638700000000002</v>
      </c>
      <c r="J7988">
        <v>0.123418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3.8971499999999999</v>
      </c>
      <c r="Q7988">
        <v>3759.07</v>
      </c>
      <c r="R7988" s="1">
        <v>6.6082799999999997E-5</v>
      </c>
    </row>
    <row r="7989" spans="1:18" hidden="1" x14ac:dyDescent="0.3">
      <c r="A7989" t="s">
        <v>47</v>
      </c>
      <c r="B7989" t="s">
        <v>37</v>
      </c>
      <c r="C7989" t="s">
        <v>36</v>
      </c>
      <c r="D7989" t="s">
        <v>31</v>
      </c>
      <c r="E7989" t="s">
        <v>29</v>
      </c>
      <c r="F7989" t="s">
        <v>24</v>
      </c>
      <c r="G7989">
        <v>0.149476</v>
      </c>
      <c r="H7989">
        <v>0.71448199999999995</v>
      </c>
      <c r="I7989">
        <v>0.10472099999999999</v>
      </c>
      <c r="J7989">
        <v>1.4453499999999999E-2</v>
      </c>
      <c r="K7989">
        <v>1.68687E-2</v>
      </c>
      <c r="L7989">
        <v>0</v>
      </c>
      <c r="M7989">
        <v>0</v>
      </c>
      <c r="N7989">
        <v>0</v>
      </c>
      <c r="O7989">
        <v>0</v>
      </c>
      <c r="P7989">
        <v>9.1013000000000002</v>
      </c>
      <c r="Q7989">
        <v>18503</v>
      </c>
      <c r="R7989">
        <v>2.1348299999999999E-4</v>
      </c>
    </row>
    <row r="7990" spans="1:18" hidden="1" x14ac:dyDescent="0.3">
      <c r="A7990" t="s">
        <v>47</v>
      </c>
      <c r="B7990" t="s">
        <v>37</v>
      </c>
      <c r="C7990" t="s">
        <v>36</v>
      </c>
      <c r="D7990" t="s">
        <v>31</v>
      </c>
      <c r="E7990" t="s">
        <v>29</v>
      </c>
      <c r="F7990" t="s">
        <v>25</v>
      </c>
      <c r="G7990">
        <v>8.1603599999999998E-2</v>
      </c>
      <c r="H7990">
        <v>0.28454099999999999</v>
      </c>
      <c r="I7990">
        <v>0.53513299999999997</v>
      </c>
      <c r="J7990">
        <v>9.8722500000000005E-2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16.0931</v>
      </c>
      <c r="Q7990">
        <v>43743.8</v>
      </c>
      <c r="R7990">
        <v>1.6276299999999999E-4</v>
      </c>
    </row>
    <row r="7991" spans="1:18" hidden="1" x14ac:dyDescent="0.3">
      <c r="A7991" t="s">
        <v>47</v>
      </c>
      <c r="B7991" t="s">
        <v>37</v>
      </c>
      <c r="C7991" t="s">
        <v>36</v>
      </c>
      <c r="D7991" t="s">
        <v>31</v>
      </c>
      <c r="E7991" t="s">
        <v>29</v>
      </c>
      <c r="F7991" t="s">
        <v>26</v>
      </c>
      <c r="G7991">
        <v>0</v>
      </c>
      <c r="H7991">
        <v>0.39013100000000001</v>
      </c>
      <c r="I7991">
        <v>0.31361800000000001</v>
      </c>
      <c r="J7991">
        <v>0.29625099999999999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3.3376600000000001</v>
      </c>
      <c r="Q7991">
        <v>8226.08</v>
      </c>
      <c r="R7991" s="1">
        <v>4.6471100000000003E-5</v>
      </c>
    </row>
    <row r="7992" spans="1:18" hidden="1" x14ac:dyDescent="0.3">
      <c r="A7992" t="s">
        <v>47</v>
      </c>
      <c r="B7992" t="s">
        <v>37</v>
      </c>
      <c r="C7992" t="s">
        <v>36</v>
      </c>
      <c r="D7992" t="s">
        <v>31</v>
      </c>
      <c r="E7992" t="s">
        <v>29</v>
      </c>
      <c r="F7992" t="s">
        <v>27</v>
      </c>
      <c r="G7992">
        <v>0</v>
      </c>
      <c r="H7992">
        <v>0</v>
      </c>
      <c r="I7992">
        <v>0.81815199999999999</v>
      </c>
      <c r="J7992">
        <v>0.18184800000000001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0.180511</v>
      </c>
      <c r="Q7992">
        <v>80.872100000000003</v>
      </c>
      <c r="R7992" s="1">
        <v>1.76458E-5</v>
      </c>
    </row>
    <row r="7993" spans="1:18" hidden="1" x14ac:dyDescent="0.3">
      <c r="A7993" t="s">
        <v>47</v>
      </c>
      <c r="B7993" t="s">
        <v>37</v>
      </c>
      <c r="C7993" t="s">
        <v>36</v>
      </c>
      <c r="D7993" t="s">
        <v>31</v>
      </c>
      <c r="E7993" t="s">
        <v>29</v>
      </c>
      <c r="F7993" t="s">
        <v>28</v>
      </c>
      <c r="G7993">
        <v>6.7208400000000001E-2</v>
      </c>
      <c r="H7993">
        <v>0.45488000000000001</v>
      </c>
      <c r="I7993">
        <v>0.417105</v>
      </c>
      <c r="J7993">
        <v>3.0025900000000001E-2</v>
      </c>
      <c r="K7993">
        <v>3.0780999999999999E-2</v>
      </c>
      <c r="L7993">
        <v>0</v>
      </c>
      <c r="M7993">
        <v>0</v>
      </c>
      <c r="N7993">
        <v>0</v>
      </c>
      <c r="O7993">
        <v>0</v>
      </c>
      <c r="P7993">
        <v>12.8386</v>
      </c>
      <c r="Q7993">
        <v>33395.5</v>
      </c>
      <c r="R7993" s="1">
        <v>8.9607900000000006E-5</v>
      </c>
    </row>
    <row r="7994" spans="1:18" hidden="1" x14ac:dyDescent="0.3">
      <c r="A7994" t="s">
        <v>47</v>
      </c>
      <c r="B7994" t="s">
        <v>38</v>
      </c>
      <c r="C7994" t="s">
        <v>20</v>
      </c>
      <c r="D7994" t="s">
        <v>21</v>
      </c>
      <c r="E7994" t="s">
        <v>22</v>
      </c>
      <c r="F7994" t="s">
        <v>23</v>
      </c>
      <c r="G7994">
        <v>4.5127800000000001E-3</v>
      </c>
      <c r="H7994">
        <v>2.8334700000000001E-2</v>
      </c>
      <c r="I7994">
        <v>9.3125700000000006E-2</v>
      </c>
      <c r="J7994">
        <v>0.81473899999999999</v>
      </c>
      <c r="K7994">
        <v>5.9287399999999997E-2</v>
      </c>
      <c r="L7994">
        <v>0</v>
      </c>
      <c r="M7994">
        <v>0</v>
      </c>
      <c r="N7994">
        <v>0</v>
      </c>
      <c r="O7994">
        <v>0</v>
      </c>
      <c r="P7994">
        <v>7.6424300000000004E-3</v>
      </c>
      <c r="Q7994">
        <v>38.532400000000003</v>
      </c>
      <c r="R7994">
        <v>0</v>
      </c>
    </row>
    <row r="7995" spans="1:18" hidden="1" x14ac:dyDescent="0.3">
      <c r="A7995" t="s">
        <v>47</v>
      </c>
      <c r="B7995" t="s">
        <v>38</v>
      </c>
      <c r="C7995" t="s">
        <v>20</v>
      </c>
      <c r="D7995" t="s">
        <v>21</v>
      </c>
      <c r="E7995" t="s">
        <v>22</v>
      </c>
      <c r="F7995" t="s">
        <v>24</v>
      </c>
      <c r="G7995">
        <v>1.3868800000000001E-2</v>
      </c>
      <c r="H7995">
        <v>3.5645499999999997E-2</v>
      </c>
      <c r="I7995">
        <v>0.10467799999999999</v>
      </c>
      <c r="J7995">
        <v>0.75945099999999999</v>
      </c>
      <c r="K7995">
        <v>8.6356500000000003E-2</v>
      </c>
      <c r="L7995">
        <v>0</v>
      </c>
      <c r="M7995">
        <v>0</v>
      </c>
      <c r="N7995">
        <v>0</v>
      </c>
      <c r="O7995">
        <v>0</v>
      </c>
      <c r="P7995">
        <v>0.177207</v>
      </c>
      <c r="Q7995">
        <v>846.40300000000002</v>
      </c>
      <c r="R7995" s="1">
        <v>1.14399E-5</v>
      </c>
    </row>
    <row r="7996" spans="1:18" hidden="1" x14ac:dyDescent="0.3">
      <c r="A7996" t="s">
        <v>47</v>
      </c>
      <c r="B7996" t="s">
        <v>38</v>
      </c>
      <c r="C7996" t="s">
        <v>20</v>
      </c>
      <c r="D7996" t="s">
        <v>21</v>
      </c>
      <c r="E7996" t="s">
        <v>22</v>
      </c>
      <c r="F7996" t="s">
        <v>25</v>
      </c>
      <c r="G7996">
        <v>2.9398599999999999E-3</v>
      </c>
      <c r="H7996">
        <v>9.7779000000000008E-3</v>
      </c>
      <c r="I7996">
        <v>5.87349E-2</v>
      </c>
      <c r="J7996">
        <v>0.56744499999999998</v>
      </c>
      <c r="K7996">
        <v>0.101578</v>
      </c>
      <c r="L7996">
        <v>0</v>
      </c>
      <c r="M7996">
        <v>0.25952399999999998</v>
      </c>
      <c r="N7996">
        <v>0</v>
      </c>
      <c r="O7996">
        <v>0</v>
      </c>
      <c r="P7996">
        <v>0.104646</v>
      </c>
      <c r="Q7996">
        <v>489.40600000000001</v>
      </c>
      <c r="R7996" s="1">
        <v>1.32297E-5</v>
      </c>
    </row>
    <row r="7997" spans="1:18" hidden="1" x14ac:dyDescent="0.3">
      <c r="A7997" t="s">
        <v>47</v>
      </c>
      <c r="B7997" t="s">
        <v>38</v>
      </c>
      <c r="C7997" t="s">
        <v>20</v>
      </c>
      <c r="D7997" t="s">
        <v>21</v>
      </c>
      <c r="E7997" t="s">
        <v>22</v>
      </c>
      <c r="F7997" t="s">
        <v>26</v>
      </c>
      <c r="G7997">
        <v>3.6898500000000002E-3</v>
      </c>
      <c r="H7997">
        <v>5.1507200000000001E-3</v>
      </c>
      <c r="I7997">
        <v>4.2970700000000001E-2</v>
      </c>
      <c r="J7997">
        <v>0.70641200000000004</v>
      </c>
      <c r="K7997">
        <v>0.24177599999999999</v>
      </c>
      <c r="L7997">
        <v>0</v>
      </c>
      <c r="M7997">
        <v>0</v>
      </c>
      <c r="N7997">
        <v>0</v>
      </c>
      <c r="O7997">
        <v>0</v>
      </c>
      <c r="P7997">
        <v>2.9834099999999999E-2</v>
      </c>
      <c r="Q7997">
        <v>154.84299999999999</v>
      </c>
      <c r="R7997" s="1">
        <v>7.3341900000000002E-6</v>
      </c>
    </row>
    <row r="7998" spans="1:18" hidden="1" x14ac:dyDescent="0.3">
      <c r="A7998" t="s">
        <v>47</v>
      </c>
      <c r="B7998" t="s">
        <v>38</v>
      </c>
      <c r="C7998" t="s">
        <v>20</v>
      </c>
      <c r="D7998" t="s">
        <v>21</v>
      </c>
      <c r="E7998" t="s">
        <v>22</v>
      </c>
      <c r="F7998" t="s">
        <v>27</v>
      </c>
      <c r="G7998">
        <v>7.6371900000000005E-4</v>
      </c>
      <c r="H7998">
        <v>2.35403E-3</v>
      </c>
      <c r="I7998">
        <v>4.7938500000000002E-2</v>
      </c>
      <c r="J7998">
        <v>0.805782</v>
      </c>
      <c r="K7998">
        <v>0.14316100000000001</v>
      </c>
      <c r="L7998">
        <v>0</v>
      </c>
      <c r="M7998">
        <v>0</v>
      </c>
      <c r="N7998">
        <v>0</v>
      </c>
      <c r="O7998">
        <v>0</v>
      </c>
      <c r="P7998">
        <v>1.43844E-3</v>
      </c>
      <c r="Q7998">
        <v>7.6997499999999999</v>
      </c>
      <c r="R7998" s="1">
        <v>6.3983299999999998E-6</v>
      </c>
    </row>
    <row r="7999" spans="1:18" hidden="1" x14ac:dyDescent="0.3">
      <c r="A7999" t="s">
        <v>47</v>
      </c>
      <c r="B7999" t="s">
        <v>38</v>
      </c>
      <c r="C7999" t="s">
        <v>20</v>
      </c>
      <c r="D7999" t="s">
        <v>21</v>
      </c>
      <c r="E7999" t="s">
        <v>22</v>
      </c>
      <c r="F7999" t="s">
        <v>28</v>
      </c>
      <c r="G7999">
        <v>8.9551200000000004E-3</v>
      </c>
      <c r="H7999">
        <v>4.6632899999999996E-3</v>
      </c>
      <c r="I7999">
        <v>1.7863299999999999E-2</v>
      </c>
      <c r="J7999">
        <v>0.36010500000000001</v>
      </c>
      <c r="K7999">
        <v>5.2168199999999998E-2</v>
      </c>
      <c r="L7999">
        <v>0</v>
      </c>
      <c r="M7999">
        <v>0.55624600000000002</v>
      </c>
      <c r="N7999">
        <v>0</v>
      </c>
      <c r="O7999">
        <v>0</v>
      </c>
      <c r="P7999">
        <v>1.7997300000000001E-2</v>
      </c>
      <c r="Q7999">
        <v>102.004</v>
      </c>
      <c r="R7999" s="1">
        <v>2.01487E-6</v>
      </c>
    </row>
    <row r="8000" spans="1:18" hidden="1" x14ac:dyDescent="0.3">
      <c r="A8000" t="s">
        <v>47</v>
      </c>
      <c r="B8000" t="s">
        <v>38</v>
      </c>
      <c r="C8000" t="s">
        <v>20</v>
      </c>
      <c r="D8000" t="s">
        <v>21</v>
      </c>
      <c r="E8000" t="s">
        <v>29</v>
      </c>
      <c r="F8000" t="s">
        <v>23</v>
      </c>
      <c r="G8000">
        <v>1.8173000000000002E-2</v>
      </c>
      <c r="H8000">
        <v>0.16826099999999999</v>
      </c>
      <c r="I8000">
        <v>0.14771999999999999</v>
      </c>
      <c r="J8000">
        <v>0.64181600000000005</v>
      </c>
      <c r="K8000">
        <v>2.40298E-2</v>
      </c>
      <c r="L8000">
        <v>0</v>
      </c>
      <c r="M8000">
        <v>0</v>
      </c>
      <c r="N8000">
        <v>0</v>
      </c>
      <c r="O8000">
        <v>0</v>
      </c>
      <c r="P8000">
        <v>0.73682599999999998</v>
      </c>
      <c r="Q8000">
        <v>3045.64</v>
      </c>
      <c r="R8000" s="1">
        <v>1.00454E-5</v>
      </c>
    </row>
    <row r="8001" spans="1:18" hidden="1" x14ac:dyDescent="0.3">
      <c r="A8001" t="s">
        <v>47</v>
      </c>
      <c r="B8001" t="s">
        <v>38</v>
      </c>
      <c r="C8001" t="s">
        <v>20</v>
      </c>
      <c r="D8001" t="s">
        <v>21</v>
      </c>
      <c r="E8001" t="s">
        <v>29</v>
      </c>
      <c r="F8001" t="s">
        <v>24</v>
      </c>
      <c r="G8001">
        <v>5.2351099999999998E-2</v>
      </c>
      <c r="H8001">
        <v>0.19841400000000001</v>
      </c>
      <c r="I8001">
        <v>0.155642</v>
      </c>
      <c r="J8001">
        <v>0.56078300000000003</v>
      </c>
      <c r="K8001">
        <v>3.28086E-2</v>
      </c>
      <c r="L8001">
        <v>0</v>
      </c>
      <c r="M8001">
        <v>0</v>
      </c>
      <c r="N8001">
        <v>0</v>
      </c>
      <c r="O8001">
        <v>0</v>
      </c>
      <c r="P8001">
        <v>17.085000000000001</v>
      </c>
      <c r="Q8001">
        <v>66900.600000000006</v>
      </c>
      <c r="R8001" s="1">
        <v>5.7206200000000001E-5</v>
      </c>
    </row>
    <row r="8002" spans="1:18" hidden="1" x14ac:dyDescent="0.3">
      <c r="A8002" t="s">
        <v>47</v>
      </c>
      <c r="B8002" t="s">
        <v>38</v>
      </c>
      <c r="C8002" t="s">
        <v>20</v>
      </c>
      <c r="D8002" t="s">
        <v>21</v>
      </c>
      <c r="E8002" t="s">
        <v>29</v>
      </c>
      <c r="F8002" t="s">
        <v>25</v>
      </c>
      <c r="G8002">
        <v>1.7402999999999998E-2</v>
      </c>
      <c r="H8002">
        <v>8.5354399999999997E-2</v>
      </c>
      <c r="I8002">
        <v>0.13695599999999999</v>
      </c>
      <c r="J8002">
        <v>0.65710000000000002</v>
      </c>
      <c r="K8002">
        <v>6.05208E-2</v>
      </c>
      <c r="L8002">
        <v>0</v>
      </c>
      <c r="M8002">
        <v>4.2666000000000003E-2</v>
      </c>
      <c r="N8002">
        <v>0</v>
      </c>
      <c r="O8002">
        <v>0</v>
      </c>
      <c r="P8002">
        <v>10.0892</v>
      </c>
      <c r="Q8002">
        <v>38683.199999999997</v>
      </c>
      <c r="R8002" s="1">
        <v>9.6222200000000002E-5</v>
      </c>
    </row>
    <row r="8003" spans="1:18" hidden="1" x14ac:dyDescent="0.3">
      <c r="A8003" t="s">
        <v>47</v>
      </c>
      <c r="B8003" t="s">
        <v>38</v>
      </c>
      <c r="C8003" t="s">
        <v>20</v>
      </c>
      <c r="D8003" t="s">
        <v>21</v>
      </c>
      <c r="E8003" t="s">
        <v>29</v>
      </c>
      <c r="F8003" t="s">
        <v>26</v>
      </c>
      <c r="G8003">
        <v>1.9345600000000001E-2</v>
      </c>
      <c r="H8003">
        <v>3.9822099999999999E-2</v>
      </c>
      <c r="I8003">
        <v>8.8743100000000005E-2</v>
      </c>
      <c r="J8003">
        <v>0.72450599999999998</v>
      </c>
      <c r="K8003">
        <v>0.127583</v>
      </c>
      <c r="L8003">
        <v>0</v>
      </c>
      <c r="M8003">
        <v>0</v>
      </c>
      <c r="N8003">
        <v>0</v>
      </c>
      <c r="O8003">
        <v>0</v>
      </c>
      <c r="P8003">
        <v>2.8763800000000002</v>
      </c>
      <c r="Q8003">
        <v>12239</v>
      </c>
      <c r="R8003" s="1">
        <v>5.1750599999999999E-5</v>
      </c>
    </row>
    <row r="8004" spans="1:18" hidden="1" x14ac:dyDescent="0.3">
      <c r="A8004" t="s">
        <v>47</v>
      </c>
      <c r="B8004" t="s">
        <v>38</v>
      </c>
      <c r="C8004" t="s">
        <v>20</v>
      </c>
      <c r="D8004" t="s">
        <v>21</v>
      </c>
      <c r="E8004" t="s">
        <v>29</v>
      </c>
      <c r="F8004" t="s">
        <v>27</v>
      </c>
      <c r="G8004">
        <v>3.9134499999999997E-3</v>
      </c>
      <c r="H8004">
        <v>1.77877E-2</v>
      </c>
      <c r="I8004">
        <v>9.6760200000000005E-2</v>
      </c>
      <c r="J8004">
        <v>0.80770500000000001</v>
      </c>
      <c r="K8004">
        <v>7.3834200000000003E-2</v>
      </c>
      <c r="L8004">
        <v>0</v>
      </c>
      <c r="M8004">
        <v>0</v>
      </c>
      <c r="N8004">
        <v>0</v>
      </c>
      <c r="O8004">
        <v>0</v>
      </c>
      <c r="P8004">
        <v>0.138684</v>
      </c>
      <c r="Q8004">
        <v>608.59699999999998</v>
      </c>
      <c r="R8004" s="1">
        <v>4.9581199999999999E-5</v>
      </c>
    </row>
    <row r="8005" spans="1:18" hidden="1" x14ac:dyDescent="0.3">
      <c r="A8005" t="s">
        <v>47</v>
      </c>
      <c r="B8005" t="s">
        <v>38</v>
      </c>
      <c r="C8005" t="s">
        <v>20</v>
      </c>
      <c r="D8005" t="s">
        <v>21</v>
      </c>
      <c r="E8005" t="s">
        <v>29</v>
      </c>
      <c r="F8005" t="s">
        <v>28</v>
      </c>
      <c r="G8005">
        <v>7.8547000000000006E-2</v>
      </c>
      <c r="H8005">
        <v>6.0316000000000002E-2</v>
      </c>
      <c r="I8005">
        <v>6.17172E-2</v>
      </c>
      <c r="J8005">
        <v>0.61786799999999997</v>
      </c>
      <c r="K8005">
        <v>4.6054299999999999E-2</v>
      </c>
      <c r="L8005">
        <v>0</v>
      </c>
      <c r="M8005">
        <v>0.13549700000000001</v>
      </c>
      <c r="N8005">
        <v>0</v>
      </c>
      <c r="O8005">
        <v>0</v>
      </c>
      <c r="P8005">
        <v>1.73516</v>
      </c>
      <c r="Q8005">
        <v>8062.51</v>
      </c>
      <c r="R8005" s="1">
        <v>7.8915500000000007E-6</v>
      </c>
    </row>
    <row r="8006" spans="1:18" hidden="1" x14ac:dyDescent="0.3">
      <c r="A8006" t="s">
        <v>47</v>
      </c>
      <c r="B8006" t="s">
        <v>38</v>
      </c>
      <c r="C8006" t="s">
        <v>20</v>
      </c>
      <c r="D8006" t="s">
        <v>30</v>
      </c>
      <c r="E8006" t="s">
        <v>22</v>
      </c>
      <c r="F8006" t="s">
        <v>23</v>
      </c>
      <c r="G8006">
        <v>3.2136899999999999E-3</v>
      </c>
      <c r="H8006">
        <v>6.9298700000000005E-2</v>
      </c>
      <c r="I8006">
        <v>0.26732299999999998</v>
      </c>
      <c r="J8006">
        <v>0.43056</v>
      </c>
      <c r="K8006">
        <v>0.17671200000000001</v>
      </c>
      <c r="L8006">
        <v>0</v>
      </c>
      <c r="M8006">
        <v>0</v>
      </c>
      <c r="N8006">
        <v>4.7168799999999997E-2</v>
      </c>
      <c r="O8006">
        <v>5.7235899999999998E-3</v>
      </c>
      <c r="P8006">
        <v>2.52495</v>
      </c>
      <c r="Q8006" s="1">
        <v>8.3333299999999994E-18</v>
      </c>
      <c r="R8006" s="1">
        <v>1.4999100000000001E-6</v>
      </c>
    </row>
    <row r="8007" spans="1:18" hidden="1" x14ac:dyDescent="0.3">
      <c r="A8007" t="s">
        <v>47</v>
      </c>
      <c r="B8007" t="s">
        <v>38</v>
      </c>
      <c r="C8007" t="s">
        <v>20</v>
      </c>
      <c r="D8007" t="s">
        <v>30</v>
      </c>
      <c r="E8007" t="s">
        <v>22</v>
      </c>
      <c r="F8007" t="s">
        <v>24</v>
      </c>
      <c r="G8007">
        <v>1.6652699999999999E-3</v>
      </c>
      <c r="H8007">
        <v>7.8421299999999999E-2</v>
      </c>
      <c r="I8007">
        <v>0.36344100000000001</v>
      </c>
      <c r="J8007">
        <v>0.47175</v>
      </c>
      <c r="K8007">
        <v>6.2928499999999998E-2</v>
      </c>
      <c r="L8007">
        <v>2.17941E-2</v>
      </c>
      <c r="M8007">
        <v>0</v>
      </c>
      <c r="N8007">
        <v>0</v>
      </c>
      <c r="O8007">
        <v>0</v>
      </c>
      <c r="P8007">
        <v>7.2430000000000003</v>
      </c>
      <c r="Q8007" s="1">
        <v>8.3333299999999994E-18</v>
      </c>
      <c r="R8007" s="1">
        <v>4.4229800000000001E-6</v>
      </c>
    </row>
    <row r="8008" spans="1:18" hidden="1" x14ac:dyDescent="0.3">
      <c r="A8008" t="s">
        <v>47</v>
      </c>
      <c r="B8008" t="s">
        <v>38</v>
      </c>
      <c r="C8008" t="s">
        <v>20</v>
      </c>
      <c r="D8008" t="s">
        <v>30</v>
      </c>
      <c r="E8008" t="s">
        <v>22</v>
      </c>
      <c r="F8008" t="s">
        <v>25</v>
      </c>
      <c r="G8008">
        <v>1.7083599999999999E-3</v>
      </c>
      <c r="H8008">
        <v>6.3793500000000003E-2</v>
      </c>
      <c r="I8008">
        <v>0.29609000000000002</v>
      </c>
      <c r="J8008">
        <v>0.43798100000000001</v>
      </c>
      <c r="K8008">
        <v>0.13439599999999999</v>
      </c>
      <c r="L8008">
        <v>5.95182E-2</v>
      </c>
      <c r="M8008">
        <v>0</v>
      </c>
      <c r="N8008">
        <v>0</v>
      </c>
      <c r="O8008">
        <v>6.51236E-3</v>
      </c>
      <c r="P8008">
        <v>5.0210400000000002</v>
      </c>
      <c r="Q8008" s="1">
        <v>8.3333299999999994E-18</v>
      </c>
      <c r="R8008" s="1">
        <v>4.3654599999999997E-6</v>
      </c>
    </row>
    <row r="8009" spans="1:18" hidden="1" x14ac:dyDescent="0.3">
      <c r="A8009" t="s">
        <v>47</v>
      </c>
      <c r="B8009" t="s">
        <v>38</v>
      </c>
      <c r="C8009" t="s">
        <v>20</v>
      </c>
      <c r="D8009" t="s">
        <v>30</v>
      </c>
      <c r="E8009" t="s">
        <v>22</v>
      </c>
      <c r="F8009" t="s">
        <v>26</v>
      </c>
      <c r="G8009">
        <v>1.2033499999999999E-3</v>
      </c>
      <c r="H8009">
        <v>3.3528799999999997E-2</v>
      </c>
      <c r="I8009">
        <v>9.6082000000000001E-2</v>
      </c>
      <c r="J8009">
        <v>0.41056399999999998</v>
      </c>
      <c r="K8009">
        <v>0.31390600000000002</v>
      </c>
      <c r="L8009">
        <v>0.12964800000000001</v>
      </c>
      <c r="M8009">
        <v>0</v>
      </c>
      <c r="N8009">
        <v>0</v>
      </c>
      <c r="O8009">
        <v>1.50677E-2</v>
      </c>
      <c r="P8009">
        <v>1.91896</v>
      </c>
      <c r="Q8009" s="1">
        <v>8.3333299999999994E-18</v>
      </c>
      <c r="R8009" s="1">
        <v>2.6277700000000001E-6</v>
      </c>
    </row>
    <row r="8010" spans="1:18" hidden="1" x14ac:dyDescent="0.3">
      <c r="A8010" t="s">
        <v>47</v>
      </c>
      <c r="B8010" t="s">
        <v>38</v>
      </c>
      <c r="C8010" t="s">
        <v>20</v>
      </c>
      <c r="D8010" t="s">
        <v>30</v>
      </c>
      <c r="E8010" t="s">
        <v>22</v>
      </c>
      <c r="F8010" t="s">
        <v>27</v>
      </c>
      <c r="G8010">
        <v>4.1843399999999999E-3</v>
      </c>
      <c r="H8010">
        <v>4.79493E-2</v>
      </c>
      <c r="I8010">
        <v>0.307174</v>
      </c>
      <c r="J8010">
        <v>0.30280600000000002</v>
      </c>
      <c r="K8010">
        <v>3.06419E-2</v>
      </c>
      <c r="L8010">
        <v>0.24987400000000001</v>
      </c>
      <c r="M8010">
        <v>0</v>
      </c>
      <c r="N8010">
        <v>0</v>
      </c>
      <c r="O8010">
        <v>5.7369799999999999E-2</v>
      </c>
      <c r="P8010">
        <v>0.31742199999999998</v>
      </c>
      <c r="Q8010" s="1">
        <v>8.3333299999999994E-18</v>
      </c>
      <c r="R8010" s="1">
        <v>8.1631299999999996E-7</v>
      </c>
    </row>
    <row r="8011" spans="1:18" hidden="1" x14ac:dyDescent="0.3">
      <c r="A8011" t="s">
        <v>47</v>
      </c>
      <c r="B8011" t="s">
        <v>38</v>
      </c>
      <c r="C8011" t="s">
        <v>20</v>
      </c>
      <c r="D8011" t="s">
        <v>30</v>
      </c>
      <c r="E8011" t="s">
        <v>22</v>
      </c>
      <c r="F8011" t="s">
        <v>28</v>
      </c>
      <c r="G8011">
        <v>3.1931400000000001E-3</v>
      </c>
      <c r="H8011">
        <v>4.4208200000000003E-2</v>
      </c>
      <c r="I8011">
        <v>0.170567</v>
      </c>
      <c r="J8011">
        <v>0.390795</v>
      </c>
      <c r="K8011">
        <v>0.155913</v>
      </c>
      <c r="L8011">
        <v>0.12581800000000001</v>
      </c>
      <c r="M8011">
        <v>0</v>
      </c>
      <c r="N8011">
        <v>0.10950600000000001</v>
      </c>
      <c r="O8011">
        <v>0</v>
      </c>
      <c r="P8011">
        <v>3.0588000000000002</v>
      </c>
      <c r="Q8011" s="1">
        <v>8.3333299999999994E-18</v>
      </c>
      <c r="R8011" s="1">
        <v>1.1480399999999999E-5</v>
      </c>
    </row>
    <row r="8012" spans="1:18" hidden="1" x14ac:dyDescent="0.3">
      <c r="A8012" t="s">
        <v>47</v>
      </c>
      <c r="B8012" t="s">
        <v>38</v>
      </c>
      <c r="C8012" t="s">
        <v>20</v>
      </c>
      <c r="D8012" t="s">
        <v>30</v>
      </c>
      <c r="E8012" t="s">
        <v>29</v>
      </c>
      <c r="F8012" t="s">
        <v>23</v>
      </c>
      <c r="G8012">
        <v>2.97101E-2</v>
      </c>
      <c r="H8012">
        <v>0.28672599999999998</v>
      </c>
      <c r="I8012">
        <v>0.398781</v>
      </c>
      <c r="J8012">
        <v>0.22284899999999999</v>
      </c>
      <c r="K8012">
        <v>6.0825999999999998E-2</v>
      </c>
      <c r="L8012">
        <v>0</v>
      </c>
      <c r="M8012">
        <v>0</v>
      </c>
      <c r="N8012">
        <v>0</v>
      </c>
      <c r="O8012">
        <v>1.10742E-3</v>
      </c>
      <c r="P8012">
        <v>11.806900000000001</v>
      </c>
      <c r="Q8012" s="1">
        <v>8.3333299999999994E-18</v>
      </c>
      <c r="R8012" s="1">
        <v>8.70073E-6</v>
      </c>
    </row>
    <row r="8013" spans="1:18" hidden="1" x14ac:dyDescent="0.3">
      <c r="A8013" t="s">
        <v>47</v>
      </c>
      <c r="B8013" t="s">
        <v>38</v>
      </c>
      <c r="C8013" t="s">
        <v>20</v>
      </c>
      <c r="D8013" t="s">
        <v>30</v>
      </c>
      <c r="E8013" t="s">
        <v>29</v>
      </c>
      <c r="F8013" t="s">
        <v>24</v>
      </c>
      <c r="G8013">
        <v>1.3385599999999999E-2</v>
      </c>
      <c r="H8013">
        <v>0.28211700000000001</v>
      </c>
      <c r="I8013">
        <v>0.47139599999999998</v>
      </c>
      <c r="J8013">
        <v>0.21229600000000001</v>
      </c>
      <c r="K8013">
        <v>1.8833200000000001E-2</v>
      </c>
      <c r="L8013">
        <v>1.9714799999999998E-3</v>
      </c>
      <c r="M8013">
        <v>0</v>
      </c>
      <c r="N8013">
        <v>0</v>
      </c>
      <c r="O8013">
        <v>0</v>
      </c>
      <c r="P8013">
        <v>33.869100000000003</v>
      </c>
      <c r="Q8013" s="1">
        <v>8.3333299999999994E-18</v>
      </c>
      <c r="R8013" s="1">
        <v>1.5013200000000001E-5</v>
      </c>
    </row>
    <row r="8014" spans="1:18" hidden="1" x14ac:dyDescent="0.3">
      <c r="A8014" t="s">
        <v>47</v>
      </c>
      <c r="B8014" t="s">
        <v>38</v>
      </c>
      <c r="C8014" t="s">
        <v>20</v>
      </c>
      <c r="D8014" t="s">
        <v>30</v>
      </c>
      <c r="E8014" t="s">
        <v>29</v>
      </c>
      <c r="F8014" t="s">
        <v>25</v>
      </c>
      <c r="G8014">
        <v>1.57646E-2</v>
      </c>
      <c r="H8014">
        <v>0.263463</v>
      </c>
      <c r="I8014">
        <v>0.440884</v>
      </c>
      <c r="J8014">
        <v>0.226274</v>
      </c>
      <c r="K8014">
        <v>4.6175399999999998E-2</v>
      </c>
      <c r="L8014">
        <v>6.1808699999999998E-3</v>
      </c>
      <c r="M8014">
        <v>0</v>
      </c>
      <c r="N8014">
        <v>0</v>
      </c>
      <c r="O8014">
        <v>1.2577199999999999E-3</v>
      </c>
      <c r="P8014">
        <v>23.478999999999999</v>
      </c>
      <c r="Q8014" s="1">
        <v>8.3333299999999994E-18</v>
      </c>
      <c r="R8014" s="1">
        <v>1.02192E-5</v>
      </c>
    </row>
    <row r="8015" spans="1:18" hidden="1" x14ac:dyDescent="0.3">
      <c r="A8015" t="s">
        <v>47</v>
      </c>
      <c r="B8015" t="s">
        <v>38</v>
      </c>
      <c r="C8015" t="s">
        <v>20</v>
      </c>
      <c r="D8015" t="s">
        <v>30</v>
      </c>
      <c r="E8015" t="s">
        <v>29</v>
      </c>
      <c r="F8015" t="s">
        <v>26</v>
      </c>
      <c r="G8015">
        <v>1.7654699999999999E-2</v>
      </c>
      <c r="H8015">
        <v>0.22015399999999999</v>
      </c>
      <c r="I8015">
        <v>0.227461</v>
      </c>
      <c r="J8015">
        <v>0.33722800000000003</v>
      </c>
      <c r="K8015">
        <v>0.17147000000000001</v>
      </c>
      <c r="L8015">
        <v>2.1405799999999999E-2</v>
      </c>
      <c r="M8015">
        <v>0</v>
      </c>
      <c r="N8015">
        <v>0</v>
      </c>
      <c r="O8015">
        <v>4.6265500000000001E-3</v>
      </c>
      <c r="P8015">
        <v>8.9732800000000008</v>
      </c>
      <c r="Q8015" s="1">
        <v>8.3333299999999994E-18</v>
      </c>
      <c r="R8015" s="1">
        <v>1.1261799999999999E-5</v>
      </c>
    </row>
    <row r="8016" spans="1:18" hidden="1" x14ac:dyDescent="0.3">
      <c r="A8016" t="s">
        <v>47</v>
      </c>
      <c r="B8016" t="s">
        <v>38</v>
      </c>
      <c r="C8016" t="s">
        <v>20</v>
      </c>
      <c r="D8016" t="s">
        <v>30</v>
      </c>
      <c r="E8016" t="s">
        <v>29</v>
      </c>
      <c r="F8016" t="s">
        <v>27</v>
      </c>
      <c r="G8016">
        <v>4.2997399999999998E-2</v>
      </c>
      <c r="H8016">
        <v>0.22051499999999999</v>
      </c>
      <c r="I8016">
        <v>0.509328</v>
      </c>
      <c r="J8016">
        <v>0.174203</v>
      </c>
      <c r="K8016">
        <v>1.17234E-2</v>
      </c>
      <c r="L8016">
        <v>2.88957E-2</v>
      </c>
      <c r="M8016">
        <v>0</v>
      </c>
      <c r="N8016">
        <v>0</v>
      </c>
      <c r="O8016">
        <v>1.2337900000000001E-2</v>
      </c>
      <c r="P8016">
        <v>1.4843</v>
      </c>
      <c r="Q8016" s="1">
        <v>8.3333299999999994E-18</v>
      </c>
      <c r="R8016" s="1">
        <v>1.62288E-5</v>
      </c>
    </row>
    <row r="8017" spans="1:18" hidden="1" x14ac:dyDescent="0.3">
      <c r="A8017" t="s">
        <v>47</v>
      </c>
      <c r="B8017" t="s">
        <v>38</v>
      </c>
      <c r="C8017" t="s">
        <v>20</v>
      </c>
      <c r="D8017" t="s">
        <v>30</v>
      </c>
      <c r="E8017" t="s">
        <v>29</v>
      </c>
      <c r="F8017" t="s">
        <v>28</v>
      </c>
      <c r="G8017">
        <v>4.0114200000000003E-2</v>
      </c>
      <c r="H8017">
        <v>0.248556</v>
      </c>
      <c r="I8017">
        <v>0.34575899999999998</v>
      </c>
      <c r="J8017">
        <v>0.27485599999999999</v>
      </c>
      <c r="K8017">
        <v>7.2926299999999999E-2</v>
      </c>
      <c r="L8017">
        <v>1.7787799999999999E-2</v>
      </c>
      <c r="M8017">
        <v>0</v>
      </c>
      <c r="N8017">
        <v>0</v>
      </c>
      <c r="O8017">
        <v>0</v>
      </c>
      <c r="P8017">
        <v>14.3033</v>
      </c>
      <c r="Q8017" s="1">
        <v>8.3333299999999994E-18</v>
      </c>
      <c r="R8017" s="1">
        <v>2.9081199999999999E-5</v>
      </c>
    </row>
    <row r="8018" spans="1:18" hidden="1" x14ac:dyDescent="0.3">
      <c r="A8018" t="s">
        <v>47</v>
      </c>
      <c r="B8018" t="s">
        <v>38</v>
      </c>
      <c r="C8018" t="s">
        <v>20</v>
      </c>
      <c r="D8018" t="s">
        <v>31</v>
      </c>
      <c r="E8018" t="s">
        <v>22</v>
      </c>
      <c r="F8018" t="s">
        <v>23</v>
      </c>
      <c r="G8018">
        <v>0</v>
      </c>
      <c r="H8018">
        <v>0.36981000000000003</v>
      </c>
      <c r="I8018">
        <v>0.35418300000000003</v>
      </c>
      <c r="J8018">
        <v>0.276007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5.2281500000000004E-4</v>
      </c>
      <c r="Q8018">
        <v>1.1994400000000001E-2</v>
      </c>
      <c r="R8018" s="1">
        <v>2.26086E-7</v>
      </c>
    </row>
    <row r="8019" spans="1:18" hidden="1" x14ac:dyDescent="0.3">
      <c r="A8019" t="s">
        <v>47</v>
      </c>
      <c r="B8019" t="s">
        <v>38</v>
      </c>
      <c r="C8019" t="s">
        <v>20</v>
      </c>
      <c r="D8019" t="s">
        <v>31</v>
      </c>
      <c r="E8019" t="s">
        <v>22</v>
      </c>
      <c r="F8019" t="s">
        <v>24</v>
      </c>
      <c r="G8019">
        <v>0</v>
      </c>
      <c r="H8019">
        <v>0.20853099999999999</v>
      </c>
      <c r="I8019">
        <v>0.20391300000000001</v>
      </c>
      <c r="J8019">
        <v>0.23377400000000001</v>
      </c>
      <c r="K8019">
        <v>0.35378199999999999</v>
      </c>
      <c r="L8019">
        <v>0</v>
      </c>
      <c r="M8019">
        <v>0</v>
      </c>
      <c r="N8019">
        <v>0</v>
      </c>
      <c r="O8019">
        <v>0</v>
      </c>
      <c r="P8019">
        <v>6.7136599999999998E-3</v>
      </c>
      <c r="Q8019">
        <v>0.435776</v>
      </c>
      <c r="R8019" s="1">
        <v>2.4024399999999999E-6</v>
      </c>
    </row>
    <row r="8020" spans="1:18" hidden="1" x14ac:dyDescent="0.3">
      <c r="A8020" t="s">
        <v>47</v>
      </c>
      <c r="B8020" t="s">
        <v>38</v>
      </c>
      <c r="C8020" t="s">
        <v>20</v>
      </c>
      <c r="D8020" t="s">
        <v>31</v>
      </c>
      <c r="E8020" t="s">
        <v>22</v>
      </c>
      <c r="F8020" t="s">
        <v>25</v>
      </c>
      <c r="G8020">
        <v>0</v>
      </c>
      <c r="H8020">
        <v>0.119561</v>
      </c>
      <c r="I8020">
        <v>0.118158</v>
      </c>
      <c r="J8020">
        <v>5.5309400000000002E-2</v>
      </c>
      <c r="K8020">
        <v>0.70697200000000004</v>
      </c>
      <c r="L8020">
        <v>0</v>
      </c>
      <c r="M8020">
        <v>0</v>
      </c>
      <c r="N8020">
        <v>0</v>
      </c>
      <c r="O8020">
        <v>0</v>
      </c>
      <c r="P8020">
        <v>5.1756900000000002E-3</v>
      </c>
      <c r="Q8020">
        <v>0.32119500000000001</v>
      </c>
      <c r="R8020" s="1">
        <v>4.3837500000000002E-6</v>
      </c>
    </row>
    <row r="8021" spans="1:18" hidden="1" x14ac:dyDescent="0.3">
      <c r="A8021" t="s">
        <v>47</v>
      </c>
      <c r="B8021" t="s">
        <v>38</v>
      </c>
      <c r="C8021" t="s">
        <v>20</v>
      </c>
      <c r="D8021" t="s">
        <v>31</v>
      </c>
      <c r="E8021" t="s">
        <v>22</v>
      </c>
      <c r="F8021" t="s">
        <v>26</v>
      </c>
      <c r="G8021">
        <v>0</v>
      </c>
      <c r="H8021">
        <v>0.10910599999999999</v>
      </c>
      <c r="I8021">
        <v>0.24154200000000001</v>
      </c>
      <c r="J8021">
        <v>0.217997</v>
      </c>
      <c r="K8021">
        <v>0.43135499999999999</v>
      </c>
      <c r="L8021">
        <v>0</v>
      </c>
      <c r="M8021">
        <v>0</v>
      </c>
      <c r="N8021">
        <v>0</v>
      </c>
      <c r="O8021">
        <v>0</v>
      </c>
      <c r="P8021">
        <v>2.2967299999999999E-3</v>
      </c>
      <c r="Q8021">
        <v>0.16796900000000001</v>
      </c>
      <c r="R8021" s="1">
        <v>3.1089099999999999E-6</v>
      </c>
    </row>
    <row r="8022" spans="1:18" hidden="1" x14ac:dyDescent="0.3">
      <c r="A8022" t="s">
        <v>47</v>
      </c>
      <c r="B8022" t="s">
        <v>38</v>
      </c>
      <c r="C8022" t="s">
        <v>20</v>
      </c>
      <c r="D8022" t="s">
        <v>31</v>
      </c>
      <c r="E8022" t="s">
        <v>22</v>
      </c>
      <c r="F8022" t="s">
        <v>27</v>
      </c>
      <c r="G8022">
        <v>0</v>
      </c>
      <c r="H8022">
        <v>3.8092899999999999E-2</v>
      </c>
      <c r="I8022">
        <v>0.101268</v>
      </c>
      <c r="J8022">
        <v>0.353134</v>
      </c>
      <c r="K8022">
        <v>0.50750600000000001</v>
      </c>
      <c r="L8022">
        <v>0</v>
      </c>
      <c r="M8022">
        <v>0</v>
      </c>
      <c r="N8022">
        <v>0</v>
      </c>
      <c r="O8022">
        <v>0</v>
      </c>
      <c r="P8022">
        <v>1.63284E-3</v>
      </c>
      <c r="Q8022">
        <v>0.116996</v>
      </c>
      <c r="R8022" s="1">
        <v>1.63397E-6</v>
      </c>
    </row>
    <row r="8023" spans="1:18" hidden="1" x14ac:dyDescent="0.3">
      <c r="A8023" t="s">
        <v>47</v>
      </c>
      <c r="B8023" t="s">
        <v>38</v>
      </c>
      <c r="C8023" t="s">
        <v>20</v>
      </c>
      <c r="D8023" t="s">
        <v>31</v>
      </c>
      <c r="E8023" t="s">
        <v>22</v>
      </c>
      <c r="F8023" t="s">
        <v>28</v>
      </c>
      <c r="G8023">
        <v>0</v>
      </c>
      <c r="H8023">
        <v>0.35583100000000001</v>
      </c>
      <c r="I8023">
        <v>0.64416899999999999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1.01301E-3</v>
      </c>
      <c r="Q8023">
        <v>7.3522699999999996E-2</v>
      </c>
      <c r="R8023" s="1">
        <v>3.1363300000000001E-7</v>
      </c>
    </row>
    <row r="8024" spans="1:18" hidden="1" x14ac:dyDescent="0.3">
      <c r="A8024" t="s">
        <v>47</v>
      </c>
      <c r="B8024" t="s">
        <v>38</v>
      </c>
      <c r="C8024" t="s">
        <v>20</v>
      </c>
      <c r="D8024" t="s">
        <v>31</v>
      </c>
      <c r="E8024" t="s">
        <v>29</v>
      </c>
      <c r="F8024" t="s">
        <v>23</v>
      </c>
      <c r="G8024">
        <v>1.7005E-3</v>
      </c>
      <c r="H8024">
        <v>0.51038300000000003</v>
      </c>
      <c r="I8024">
        <v>0.32305699999999998</v>
      </c>
      <c r="J8024">
        <v>0.16486000000000001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0.42122999999999999</v>
      </c>
      <c r="Q8024">
        <v>86.272400000000005</v>
      </c>
      <c r="R8024" s="1">
        <v>1.2051699999999999E-6</v>
      </c>
    </row>
    <row r="8025" spans="1:18" hidden="1" x14ac:dyDescent="0.3">
      <c r="A8025" t="s">
        <v>47</v>
      </c>
      <c r="B8025" t="s">
        <v>38</v>
      </c>
      <c r="C8025" t="s">
        <v>20</v>
      </c>
      <c r="D8025" t="s">
        <v>31</v>
      </c>
      <c r="E8025" t="s">
        <v>29</v>
      </c>
      <c r="F8025" t="s">
        <v>24</v>
      </c>
      <c r="G8025">
        <v>0.11283799999999999</v>
      </c>
      <c r="H8025">
        <v>0.38011800000000001</v>
      </c>
      <c r="I8025">
        <v>0.24565500000000001</v>
      </c>
      <c r="J8025">
        <v>0.18442600000000001</v>
      </c>
      <c r="K8025">
        <v>7.6963699999999996E-2</v>
      </c>
      <c r="L8025">
        <v>0</v>
      </c>
      <c r="M8025">
        <v>0</v>
      </c>
      <c r="N8025">
        <v>0</v>
      </c>
      <c r="O8025">
        <v>0</v>
      </c>
      <c r="P8025">
        <v>5.4091699999999996</v>
      </c>
      <c r="Q8025">
        <v>3134.43</v>
      </c>
      <c r="R8025" s="1">
        <v>1.03132E-5</v>
      </c>
    </row>
    <row r="8026" spans="1:18" hidden="1" x14ac:dyDescent="0.3">
      <c r="A8026" t="s">
        <v>47</v>
      </c>
      <c r="B8026" t="s">
        <v>38</v>
      </c>
      <c r="C8026" t="s">
        <v>20</v>
      </c>
      <c r="D8026" t="s">
        <v>31</v>
      </c>
      <c r="E8026" t="s">
        <v>29</v>
      </c>
      <c r="F8026" t="s">
        <v>25</v>
      </c>
      <c r="G8026">
        <v>3.7683099999999997E-2</v>
      </c>
      <c r="H8026">
        <v>0.37604500000000002</v>
      </c>
      <c r="I8026">
        <v>0.245611</v>
      </c>
      <c r="J8026">
        <v>7.5288499999999994E-2</v>
      </c>
      <c r="K8026">
        <v>0.265372</v>
      </c>
      <c r="L8026">
        <v>0</v>
      </c>
      <c r="M8026">
        <v>0</v>
      </c>
      <c r="N8026">
        <v>0</v>
      </c>
      <c r="O8026">
        <v>0</v>
      </c>
      <c r="P8026">
        <v>4.1700299999999997</v>
      </c>
      <c r="Q8026">
        <v>2310.27</v>
      </c>
      <c r="R8026" s="1">
        <v>2.2520000000000001E-5</v>
      </c>
    </row>
    <row r="8027" spans="1:18" hidden="1" x14ac:dyDescent="0.3">
      <c r="A8027" t="s">
        <v>47</v>
      </c>
      <c r="B8027" t="s">
        <v>38</v>
      </c>
      <c r="C8027" t="s">
        <v>20</v>
      </c>
      <c r="D8027" t="s">
        <v>31</v>
      </c>
      <c r="E8027" t="s">
        <v>29</v>
      </c>
      <c r="F8027" t="s">
        <v>26</v>
      </c>
      <c r="G8027">
        <v>1.3247999999999999E-2</v>
      </c>
      <c r="H8027">
        <v>0.25969300000000001</v>
      </c>
      <c r="I8027">
        <v>0.37996200000000002</v>
      </c>
      <c r="J8027">
        <v>0.22456499999999999</v>
      </c>
      <c r="K8027">
        <v>0.122532</v>
      </c>
      <c r="L8027">
        <v>0</v>
      </c>
      <c r="M8027">
        <v>0</v>
      </c>
      <c r="N8027">
        <v>0</v>
      </c>
      <c r="O8027">
        <v>0</v>
      </c>
      <c r="P8027">
        <v>1.8504700000000001</v>
      </c>
      <c r="Q8027">
        <v>1208.1600000000001</v>
      </c>
      <c r="R8027" s="1">
        <v>8.9253000000000008E-6</v>
      </c>
    </row>
    <row r="8028" spans="1:18" hidden="1" x14ac:dyDescent="0.3">
      <c r="A8028" t="s">
        <v>47</v>
      </c>
      <c r="B8028" t="s">
        <v>38</v>
      </c>
      <c r="C8028" t="s">
        <v>20</v>
      </c>
      <c r="D8028" t="s">
        <v>31</v>
      </c>
      <c r="E8028" t="s">
        <v>29</v>
      </c>
      <c r="F8028" t="s">
        <v>27</v>
      </c>
      <c r="G8028">
        <v>3.2439299999999997E-2</v>
      </c>
      <c r="H8028">
        <v>0.11575000000000001</v>
      </c>
      <c r="I8028">
        <v>0.20336699999999999</v>
      </c>
      <c r="J8028">
        <v>0.46440100000000001</v>
      </c>
      <c r="K8028">
        <v>0.18404300000000001</v>
      </c>
      <c r="L8028">
        <v>0</v>
      </c>
      <c r="M8028">
        <v>0</v>
      </c>
      <c r="N8028">
        <v>0</v>
      </c>
      <c r="O8028">
        <v>0</v>
      </c>
      <c r="P8028">
        <v>1.3155699999999999</v>
      </c>
      <c r="Q8028">
        <v>841.51900000000001</v>
      </c>
      <c r="R8028" s="1">
        <v>2.69914E-5</v>
      </c>
    </row>
    <row r="8029" spans="1:18" hidden="1" x14ac:dyDescent="0.3">
      <c r="A8029" t="s">
        <v>47</v>
      </c>
      <c r="B8029" t="s">
        <v>38</v>
      </c>
      <c r="C8029" t="s">
        <v>20</v>
      </c>
      <c r="D8029" t="s">
        <v>31</v>
      </c>
      <c r="E8029" t="s">
        <v>29</v>
      </c>
      <c r="F8029" t="s">
        <v>28</v>
      </c>
      <c r="G8029">
        <v>0.46253699999999998</v>
      </c>
      <c r="H8029">
        <v>0.244698</v>
      </c>
      <c r="I8029">
        <v>0.292765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0.81617899999999999</v>
      </c>
      <c r="Q8029">
        <v>528.83000000000004</v>
      </c>
      <c r="R8029" s="1">
        <v>2.7138799999999998E-6</v>
      </c>
    </row>
    <row r="8030" spans="1:18" hidden="1" x14ac:dyDescent="0.3">
      <c r="A8030" t="s">
        <v>47</v>
      </c>
      <c r="B8030" t="s">
        <v>38</v>
      </c>
      <c r="C8030" t="s">
        <v>32</v>
      </c>
      <c r="D8030" t="s">
        <v>21</v>
      </c>
      <c r="E8030" t="s">
        <v>22</v>
      </c>
      <c r="F8030" t="s">
        <v>23</v>
      </c>
      <c r="G8030">
        <v>0</v>
      </c>
      <c r="H8030">
        <v>8.1803200000000006E-2</v>
      </c>
      <c r="I8030">
        <v>0.35642600000000002</v>
      </c>
      <c r="J8030">
        <v>0.40720299999999998</v>
      </c>
      <c r="K8030">
        <v>0.15456700000000001</v>
      </c>
      <c r="L8030">
        <v>0</v>
      </c>
      <c r="M8030">
        <v>0</v>
      </c>
      <c r="N8030">
        <v>0</v>
      </c>
      <c r="O8030">
        <v>0</v>
      </c>
      <c r="P8030">
        <v>2.54748E-3</v>
      </c>
      <c r="Q8030">
        <v>12.9872</v>
      </c>
      <c r="R8030" s="1">
        <v>1.0322700000000001E-6</v>
      </c>
    </row>
    <row r="8031" spans="1:18" hidden="1" x14ac:dyDescent="0.3">
      <c r="A8031" t="s">
        <v>47</v>
      </c>
      <c r="B8031" t="s">
        <v>38</v>
      </c>
      <c r="C8031" t="s">
        <v>32</v>
      </c>
      <c r="D8031" t="s">
        <v>21</v>
      </c>
      <c r="E8031" t="s">
        <v>22</v>
      </c>
      <c r="F8031" t="s">
        <v>24</v>
      </c>
      <c r="G8031">
        <v>0</v>
      </c>
      <c r="H8031">
        <v>9.2857099999999998E-2</v>
      </c>
      <c r="I8031">
        <v>0.36150399999999999</v>
      </c>
      <c r="J8031">
        <v>0.34249200000000002</v>
      </c>
      <c r="K8031">
        <v>0.20314599999999999</v>
      </c>
      <c r="L8031">
        <v>0</v>
      </c>
      <c r="M8031">
        <v>0</v>
      </c>
      <c r="N8031">
        <v>0</v>
      </c>
      <c r="O8031">
        <v>0</v>
      </c>
      <c r="P8031">
        <v>5.9069099999999999E-2</v>
      </c>
      <c r="Q8031">
        <v>285.27699999999999</v>
      </c>
      <c r="R8031" s="1">
        <v>8.5906500000000005E-6</v>
      </c>
    </row>
    <row r="8032" spans="1:18" hidden="1" x14ac:dyDescent="0.3">
      <c r="A8032" t="s">
        <v>47</v>
      </c>
      <c r="B8032" t="s">
        <v>38</v>
      </c>
      <c r="C8032" t="s">
        <v>32</v>
      </c>
      <c r="D8032" t="s">
        <v>21</v>
      </c>
      <c r="E8032" t="s">
        <v>22</v>
      </c>
      <c r="F8032" t="s">
        <v>25</v>
      </c>
      <c r="G8032">
        <v>0</v>
      </c>
      <c r="H8032">
        <v>3.5222200000000002E-2</v>
      </c>
      <c r="I8032">
        <v>0.28048800000000002</v>
      </c>
      <c r="J8032">
        <v>0.35386299999999998</v>
      </c>
      <c r="K8032">
        <v>0.33042700000000003</v>
      </c>
      <c r="L8032">
        <v>0</v>
      </c>
      <c r="M8032">
        <v>0</v>
      </c>
      <c r="N8032">
        <v>0</v>
      </c>
      <c r="O8032">
        <v>0</v>
      </c>
      <c r="P8032">
        <v>3.4882000000000003E-2</v>
      </c>
      <c r="Q8032">
        <v>164.952</v>
      </c>
      <c r="R8032" s="1">
        <v>1.40899E-5</v>
      </c>
    </row>
    <row r="8033" spans="1:18" hidden="1" x14ac:dyDescent="0.3">
      <c r="A8033" t="s">
        <v>47</v>
      </c>
      <c r="B8033" t="s">
        <v>38</v>
      </c>
      <c r="C8033" t="s">
        <v>32</v>
      </c>
      <c r="D8033" t="s">
        <v>21</v>
      </c>
      <c r="E8033" t="s">
        <v>22</v>
      </c>
      <c r="F8033" t="s">
        <v>26</v>
      </c>
      <c r="G8033">
        <v>0</v>
      </c>
      <c r="H8033">
        <v>1.2789099999999999E-2</v>
      </c>
      <c r="I8033">
        <v>0.14144699999999999</v>
      </c>
      <c r="J8033">
        <v>0.303649</v>
      </c>
      <c r="K8033">
        <v>0.54211399999999998</v>
      </c>
      <c r="L8033">
        <v>0</v>
      </c>
      <c r="M8033">
        <v>0</v>
      </c>
      <c r="N8033">
        <v>0</v>
      </c>
      <c r="O8033">
        <v>0</v>
      </c>
      <c r="P8033">
        <v>9.9446900000000008E-3</v>
      </c>
      <c r="Q8033">
        <v>52.1892</v>
      </c>
      <c r="R8033" s="1">
        <v>7.6491700000000008E-6</v>
      </c>
    </row>
    <row r="8034" spans="1:18" hidden="1" x14ac:dyDescent="0.3">
      <c r="A8034" t="s">
        <v>47</v>
      </c>
      <c r="B8034" t="s">
        <v>38</v>
      </c>
      <c r="C8034" t="s">
        <v>32</v>
      </c>
      <c r="D8034" t="s">
        <v>21</v>
      </c>
      <c r="E8034" t="s">
        <v>22</v>
      </c>
      <c r="F8034" t="s">
        <v>27</v>
      </c>
      <c r="G8034">
        <v>0</v>
      </c>
      <c r="H8034">
        <v>7.0336599999999997E-3</v>
      </c>
      <c r="I8034">
        <v>0.18989</v>
      </c>
      <c r="J8034">
        <v>0.4168</v>
      </c>
      <c r="K8034">
        <v>0.38627699999999998</v>
      </c>
      <c r="L8034">
        <v>0</v>
      </c>
      <c r="M8034">
        <v>0</v>
      </c>
      <c r="N8034">
        <v>0</v>
      </c>
      <c r="O8034">
        <v>0</v>
      </c>
      <c r="P8034">
        <v>4.7948199999999999E-4</v>
      </c>
      <c r="Q8034">
        <v>2.59517</v>
      </c>
      <c r="R8034" s="1">
        <v>5.1258299999999997E-6</v>
      </c>
    </row>
    <row r="8035" spans="1:18" hidden="1" x14ac:dyDescent="0.3">
      <c r="A8035" t="s">
        <v>47</v>
      </c>
      <c r="B8035" t="s">
        <v>38</v>
      </c>
      <c r="C8035" t="s">
        <v>32</v>
      </c>
      <c r="D8035" t="s">
        <v>21</v>
      </c>
      <c r="E8035" t="s">
        <v>22</v>
      </c>
      <c r="F8035" t="s">
        <v>28</v>
      </c>
      <c r="G8035">
        <v>0</v>
      </c>
      <c r="H8035">
        <v>3.3842299999999999E-2</v>
      </c>
      <c r="I8035">
        <v>0.17186100000000001</v>
      </c>
      <c r="J8035">
        <v>0.45241399999999998</v>
      </c>
      <c r="K8035">
        <v>0.34188299999999999</v>
      </c>
      <c r="L8035">
        <v>0</v>
      </c>
      <c r="M8035">
        <v>0</v>
      </c>
      <c r="N8035">
        <v>0</v>
      </c>
      <c r="O8035">
        <v>0</v>
      </c>
      <c r="P8035">
        <v>5.9990800000000004E-3</v>
      </c>
      <c r="Q8035">
        <v>34.380099999999999</v>
      </c>
      <c r="R8035" s="1">
        <v>3.5839399999999999E-6</v>
      </c>
    </row>
    <row r="8036" spans="1:18" hidden="1" x14ac:dyDescent="0.3">
      <c r="A8036" t="s">
        <v>47</v>
      </c>
      <c r="B8036" t="s">
        <v>38</v>
      </c>
      <c r="C8036" t="s">
        <v>32</v>
      </c>
      <c r="D8036" t="s">
        <v>21</v>
      </c>
      <c r="E8036" t="s">
        <v>29</v>
      </c>
      <c r="F8036" t="s">
        <v>23</v>
      </c>
      <c r="G8036">
        <v>0</v>
      </c>
      <c r="H8036">
        <v>0.338619</v>
      </c>
      <c r="I8036">
        <v>0.39410800000000001</v>
      </c>
      <c r="J8036">
        <v>0.223604</v>
      </c>
      <c r="K8036">
        <v>4.3669899999999998E-2</v>
      </c>
      <c r="L8036">
        <v>0</v>
      </c>
      <c r="M8036">
        <v>0</v>
      </c>
      <c r="N8036">
        <v>0</v>
      </c>
      <c r="O8036">
        <v>0</v>
      </c>
      <c r="P8036">
        <v>0.24560899999999999</v>
      </c>
      <c r="Q8036">
        <v>1026.52</v>
      </c>
      <c r="R8036" s="1">
        <v>4.6347400000000001E-6</v>
      </c>
    </row>
    <row r="8037" spans="1:18" hidden="1" x14ac:dyDescent="0.3">
      <c r="A8037" t="s">
        <v>47</v>
      </c>
      <c r="B8037" t="s">
        <v>38</v>
      </c>
      <c r="C8037" t="s">
        <v>32</v>
      </c>
      <c r="D8037" t="s">
        <v>21</v>
      </c>
      <c r="E8037" t="s">
        <v>29</v>
      </c>
      <c r="F8037" t="s">
        <v>24</v>
      </c>
      <c r="G8037">
        <v>0</v>
      </c>
      <c r="H8037">
        <v>0.37333899999999998</v>
      </c>
      <c r="I8037">
        <v>0.38824500000000001</v>
      </c>
      <c r="J8037">
        <v>0.182669</v>
      </c>
      <c r="K8037">
        <v>5.5746900000000002E-2</v>
      </c>
      <c r="L8037">
        <v>0</v>
      </c>
      <c r="M8037">
        <v>0</v>
      </c>
      <c r="N8037">
        <v>0</v>
      </c>
      <c r="O8037">
        <v>0</v>
      </c>
      <c r="P8037">
        <v>5.6950000000000003</v>
      </c>
      <c r="Q8037">
        <v>22548.6</v>
      </c>
      <c r="R8037" s="1">
        <v>1.9476699999999999E-5</v>
      </c>
    </row>
    <row r="8038" spans="1:18" hidden="1" x14ac:dyDescent="0.3">
      <c r="A8038" t="s">
        <v>47</v>
      </c>
      <c r="B8038" t="s">
        <v>38</v>
      </c>
      <c r="C8038" t="s">
        <v>32</v>
      </c>
      <c r="D8038" t="s">
        <v>21</v>
      </c>
      <c r="E8038" t="s">
        <v>29</v>
      </c>
      <c r="F8038" t="s">
        <v>25</v>
      </c>
      <c r="G8038">
        <v>0</v>
      </c>
      <c r="H8038">
        <v>0.19606999999999999</v>
      </c>
      <c r="I8038">
        <v>0.417076</v>
      </c>
      <c r="J8038">
        <v>0.26131100000000002</v>
      </c>
      <c r="K8038">
        <v>0.12554299999999999</v>
      </c>
      <c r="L8038">
        <v>0</v>
      </c>
      <c r="M8038">
        <v>0</v>
      </c>
      <c r="N8038">
        <v>0</v>
      </c>
      <c r="O8038">
        <v>0</v>
      </c>
      <c r="P8038">
        <v>3.3630599999999999</v>
      </c>
      <c r="Q8038">
        <v>13038</v>
      </c>
      <c r="R8038" s="1">
        <v>4.6508699999999997E-5</v>
      </c>
    </row>
    <row r="8039" spans="1:18" hidden="1" x14ac:dyDescent="0.3">
      <c r="A8039" t="s">
        <v>47</v>
      </c>
      <c r="B8039" t="s">
        <v>38</v>
      </c>
      <c r="C8039" t="s">
        <v>32</v>
      </c>
      <c r="D8039" t="s">
        <v>21</v>
      </c>
      <c r="E8039" t="s">
        <v>29</v>
      </c>
      <c r="F8039" t="s">
        <v>26</v>
      </c>
      <c r="G8039">
        <v>0</v>
      </c>
      <c r="H8039">
        <v>0.10002900000000001</v>
      </c>
      <c r="I8039">
        <v>0.295518</v>
      </c>
      <c r="J8039">
        <v>0.31505300000000003</v>
      </c>
      <c r="K8039">
        <v>0.28939999999999999</v>
      </c>
      <c r="L8039">
        <v>0</v>
      </c>
      <c r="M8039">
        <v>0</v>
      </c>
      <c r="N8039">
        <v>0</v>
      </c>
      <c r="O8039">
        <v>0</v>
      </c>
      <c r="P8039">
        <v>0.95879300000000001</v>
      </c>
      <c r="Q8039">
        <v>4125.09</v>
      </c>
      <c r="R8039" s="1">
        <v>2.60565E-5</v>
      </c>
    </row>
    <row r="8040" spans="1:18" hidden="1" x14ac:dyDescent="0.3">
      <c r="A8040" t="s">
        <v>47</v>
      </c>
      <c r="B8040" t="s">
        <v>38</v>
      </c>
      <c r="C8040" t="s">
        <v>32</v>
      </c>
      <c r="D8040" t="s">
        <v>21</v>
      </c>
      <c r="E8040" t="s">
        <v>29</v>
      </c>
      <c r="F8040" t="s">
        <v>27</v>
      </c>
      <c r="G8040">
        <v>0</v>
      </c>
      <c r="H8040">
        <v>5.04521E-2</v>
      </c>
      <c r="I8040">
        <v>0.36383500000000002</v>
      </c>
      <c r="J8040">
        <v>0.39660000000000001</v>
      </c>
      <c r="K8040">
        <v>0.189113</v>
      </c>
      <c r="L8040">
        <v>0</v>
      </c>
      <c r="M8040">
        <v>0</v>
      </c>
      <c r="N8040">
        <v>0</v>
      </c>
      <c r="O8040">
        <v>0</v>
      </c>
      <c r="P8040">
        <v>4.6228100000000001E-2</v>
      </c>
      <c r="Q8040">
        <v>205.125</v>
      </c>
      <c r="R8040" s="1">
        <v>3.7305000000000003E-5</v>
      </c>
    </row>
    <row r="8041" spans="1:18" hidden="1" x14ac:dyDescent="0.3">
      <c r="A8041" t="s">
        <v>47</v>
      </c>
      <c r="B8041" t="s">
        <v>38</v>
      </c>
      <c r="C8041" t="s">
        <v>32</v>
      </c>
      <c r="D8041" t="s">
        <v>21</v>
      </c>
      <c r="E8041" t="s">
        <v>29</v>
      </c>
      <c r="F8041" t="s">
        <v>28</v>
      </c>
      <c r="G8041">
        <v>0</v>
      </c>
      <c r="H8041">
        <v>0.20749400000000001</v>
      </c>
      <c r="I8041">
        <v>0.281468</v>
      </c>
      <c r="J8041">
        <v>0.36796800000000002</v>
      </c>
      <c r="K8041">
        <v>0.14307</v>
      </c>
      <c r="L8041">
        <v>0</v>
      </c>
      <c r="M8041">
        <v>0</v>
      </c>
      <c r="N8041">
        <v>0</v>
      </c>
      <c r="O8041">
        <v>0</v>
      </c>
      <c r="P8041">
        <v>0.57838699999999998</v>
      </c>
      <c r="Q8041">
        <v>2717.44</v>
      </c>
      <c r="R8041" s="1">
        <v>2.5803199999999998E-6</v>
      </c>
    </row>
    <row r="8042" spans="1:18" hidden="1" x14ac:dyDescent="0.3">
      <c r="A8042" t="s">
        <v>47</v>
      </c>
      <c r="B8042" t="s">
        <v>38</v>
      </c>
      <c r="C8042" t="s">
        <v>32</v>
      </c>
      <c r="D8042" t="s">
        <v>30</v>
      </c>
      <c r="E8042" t="s">
        <v>22</v>
      </c>
      <c r="F8042" t="s">
        <v>23</v>
      </c>
      <c r="G8042">
        <v>7.1829600000000004E-3</v>
      </c>
      <c r="H8042">
        <v>5.2065899999999998E-2</v>
      </c>
      <c r="I8042">
        <v>0.135293</v>
      </c>
      <c r="J8042">
        <v>0.44738800000000001</v>
      </c>
      <c r="K8042">
        <v>9.7882399999999994E-2</v>
      </c>
      <c r="L8042">
        <v>0</v>
      </c>
      <c r="M8042">
        <v>0</v>
      </c>
      <c r="N8042">
        <v>0.22803899999999999</v>
      </c>
      <c r="O8042">
        <v>3.2148099999999999E-2</v>
      </c>
      <c r="P8042">
        <v>1.4396599999999999</v>
      </c>
      <c r="Q8042" s="1">
        <v>8.3333299999999994E-18</v>
      </c>
      <c r="R8042" s="1">
        <v>2.12026E-6</v>
      </c>
    </row>
    <row r="8043" spans="1:18" hidden="1" x14ac:dyDescent="0.3">
      <c r="A8043" t="s">
        <v>47</v>
      </c>
      <c r="B8043" t="s">
        <v>38</v>
      </c>
      <c r="C8043" t="s">
        <v>32</v>
      </c>
      <c r="D8043" t="s">
        <v>30</v>
      </c>
      <c r="E8043" t="s">
        <v>22</v>
      </c>
      <c r="F8043" t="s">
        <v>24</v>
      </c>
      <c r="G8043">
        <v>4.3084999999999998E-3</v>
      </c>
      <c r="H8043">
        <v>6.8203100000000003E-2</v>
      </c>
      <c r="I8043">
        <v>0.212919</v>
      </c>
      <c r="J8043">
        <v>0.56742000000000004</v>
      </c>
      <c r="K8043">
        <v>4.0348500000000002E-2</v>
      </c>
      <c r="L8043">
        <v>8.5111099999999995E-2</v>
      </c>
      <c r="M8043">
        <v>2.1690000000000001E-2</v>
      </c>
      <c r="N8043">
        <v>0</v>
      </c>
      <c r="O8043">
        <v>0</v>
      </c>
      <c r="P8043">
        <v>4.1297800000000002</v>
      </c>
      <c r="Q8043" s="1">
        <v>8.3333299999999994E-18</v>
      </c>
      <c r="R8043" s="1">
        <v>6.9715000000000001E-6</v>
      </c>
    </row>
    <row r="8044" spans="1:18" hidden="1" x14ac:dyDescent="0.3">
      <c r="A8044" t="s">
        <v>47</v>
      </c>
      <c r="B8044" t="s">
        <v>38</v>
      </c>
      <c r="C8044" t="s">
        <v>32</v>
      </c>
      <c r="D8044" t="s">
        <v>30</v>
      </c>
      <c r="E8044" t="s">
        <v>22</v>
      </c>
      <c r="F8044" t="s">
        <v>25</v>
      </c>
      <c r="G8044">
        <v>3.9424999999999998E-3</v>
      </c>
      <c r="H8044">
        <v>4.9487700000000003E-2</v>
      </c>
      <c r="I8044">
        <v>0.154723</v>
      </c>
      <c r="J8044">
        <v>0.46989300000000001</v>
      </c>
      <c r="K8044">
        <v>7.6863000000000001E-2</v>
      </c>
      <c r="L8044">
        <v>0.20732300000000001</v>
      </c>
      <c r="M8044">
        <v>0</v>
      </c>
      <c r="N8044">
        <v>0</v>
      </c>
      <c r="O8044">
        <v>3.7767500000000002E-2</v>
      </c>
      <c r="P8044">
        <v>2.86287</v>
      </c>
      <c r="Q8044" s="1">
        <v>8.3333299999999994E-18</v>
      </c>
      <c r="R8044" s="1">
        <v>7.9779899999999998E-6</v>
      </c>
    </row>
    <row r="8045" spans="1:18" hidden="1" x14ac:dyDescent="0.3">
      <c r="A8045" t="s">
        <v>47</v>
      </c>
      <c r="B8045" t="s">
        <v>38</v>
      </c>
      <c r="C8045" t="s">
        <v>32</v>
      </c>
      <c r="D8045" t="s">
        <v>30</v>
      </c>
      <c r="E8045" t="s">
        <v>22</v>
      </c>
      <c r="F8045" t="s">
        <v>26</v>
      </c>
      <c r="G8045">
        <v>2.1345399999999999E-3</v>
      </c>
      <c r="H8045">
        <v>1.9992099999999999E-2</v>
      </c>
      <c r="I8045">
        <v>3.8591599999999997E-2</v>
      </c>
      <c r="J8045">
        <v>0.338565</v>
      </c>
      <c r="K8045">
        <v>0.13799</v>
      </c>
      <c r="L8045">
        <v>0.34712199999999999</v>
      </c>
      <c r="M8045">
        <v>4.8438799999999997E-2</v>
      </c>
      <c r="N8045">
        <v>0</v>
      </c>
      <c r="O8045">
        <v>6.7165000000000002E-2</v>
      </c>
      <c r="P8045">
        <v>1.0941399999999999</v>
      </c>
      <c r="Q8045" s="1">
        <v>8.3333299999999994E-18</v>
      </c>
      <c r="R8045" s="1">
        <v>4.6534299999999998E-6</v>
      </c>
    </row>
    <row r="8046" spans="1:18" hidden="1" x14ac:dyDescent="0.3">
      <c r="A8046" t="s">
        <v>47</v>
      </c>
      <c r="B8046" t="s">
        <v>38</v>
      </c>
      <c r="C8046" t="s">
        <v>32</v>
      </c>
      <c r="D8046" t="s">
        <v>30</v>
      </c>
      <c r="E8046" t="s">
        <v>22</v>
      </c>
      <c r="F8046" t="s">
        <v>27</v>
      </c>
      <c r="G8046">
        <v>5.5089700000000002E-3</v>
      </c>
      <c r="H8046">
        <v>2.12204E-2</v>
      </c>
      <c r="I8046">
        <v>9.1573000000000002E-2</v>
      </c>
      <c r="J8046">
        <v>0.185336</v>
      </c>
      <c r="K8046">
        <v>9.9976500000000003E-3</v>
      </c>
      <c r="L8046">
        <v>0.49655700000000003</v>
      </c>
      <c r="M8046">
        <v>0</v>
      </c>
      <c r="N8046">
        <v>0</v>
      </c>
      <c r="O8046">
        <v>0.189807</v>
      </c>
      <c r="P8046">
        <v>0.18098600000000001</v>
      </c>
      <c r="Q8046" s="1">
        <v>8.3333299999999994E-18</v>
      </c>
      <c r="R8046" s="1">
        <v>5.0903999999999996E-6</v>
      </c>
    </row>
    <row r="8047" spans="1:18" hidden="1" x14ac:dyDescent="0.3">
      <c r="A8047" t="s">
        <v>47</v>
      </c>
      <c r="B8047" t="s">
        <v>38</v>
      </c>
      <c r="C8047" t="s">
        <v>32</v>
      </c>
      <c r="D8047" t="s">
        <v>30</v>
      </c>
      <c r="E8047" t="s">
        <v>22</v>
      </c>
      <c r="F8047" t="s">
        <v>28</v>
      </c>
      <c r="G8047">
        <v>4.3114399999999997E-3</v>
      </c>
      <c r="H8047">
        <v>2.00649E-2</v>
      </c>
      <c r="I8047">
        <v>5.2148300000000002E-2</v>
      </c>
      <c r="J8047">
        <v>0.24530399999999999</v>
      </c>
      <c r="K8047">
        <v>5.2170599999999998E-2</v>
      </c>
      <c r="L8047">
        <v>0.25642100000000001</v>
      </c>
      <c r="M8047">
        <v>4.9766100000000001E-2</v>
      </c>
      <c r="N8047">
        <v>0.31981300000000001</v>
      </c>
      <c r="O8047">
        <v>0</v>
      </c>
      <c r="P8047">
        <v>1.7440500000000001</v>
      </c>
      <c r="Q8047" s="1">
        <v>8.3333299999999994E-18</v>
      </c>
      <c r="R8047" s="1">
        <v>1.14129E-5</v>
      </c>
    </row>
    <row r="8048" spans="1:18" hidden="1" x14ac:dyDescent="0.3">
      <c r="A8048" t="s">
        <v>47</v>
      </c>
      <c r="B8048" t="s">
        <v>38</v>
      </c>
      <c r="C8048" t="s">
        <v>32</v>
      </c>
      <c r="D8048" t="s">
        <v>30</v>
      </c>
      <c r="E8048" t="s">
        <v>29</v>
      </c>
      <c r="F8048" t="s">
        <v>23</v>
      </c>
      <c r="G8048">
        <v>8.7939699999999996E-2</v>
      </c>
      <c r="H8048">
        <v>0.28528300000000001</v>
      </c>
      <c r="I8048">
        <v>0.26727299999999998</v>
      </c>
      <c r="J8048">
        <v>0.306649</v>
      </c>
      <c r="K8048">
        <v>4.4617799999999999E-2</v>
      </c>
      <c r="L8048">
        <v>0</v>
      </c>
      <c r="M8048">
        <v>0</v>
      </c>
      <c r="N8048">
        <v>0</v>
      </c>
      <c r="O8048">
        <v>8.23722E-3</v>
      </c>
      <c r="P8048">
        <v>6.73203</v>
      </c>
      <c r="Q8048" s="1">
        <v>8.3333299999999994E-18</v>
      </c>
      <c r="R8048" s="1">
        <v>3.7773900000000002E-6</v>
      </c>
    </row>
    <row r="8049" spans="1:18" hidden="1" x14ac:dyDescent="0.3">
      <c r="A8049" t="s">
        <v>47</v>
      </c>
      <c r="B8049" t="s">
        <v>38</v>
      </c>
      <c r="C8049" t="s">
        <v>32</v>
      </c>
      <c r="D8049" t="s">
        <v>30</v>
      </c>
      <c r="E8049" t="s">
        <v>29</v>
      </c>
      <c r="F8049" t="s">
        <v>24</v>
      </c>
      <c r="G8049">
        <v>4.1488299999999999E-2</v>
      </c>
      <c r="H8049">
        <v>0.29393000000000002</v>
      </c>
      <c r="I8049">
        <v>0.33083499999999999</v>
      </c>
      <c r="J8049">
        <v>0.30590000000000001</v>
      </c>
      <c r="K8049">
        <v>1.4466E-2</v>
      </c>
      <c r="L8049">
        <v>9.2232200000000007E-3</v>
      </c>
      <c r="M8049">
        <v>4.1573799999999996E-3</v>
      </c>
      <c r="N8049">
        <v>0</v>
      </c>
      <c r="O8049">
        <v>0</v>
      </c>
      <c r="P8049">
        <v>19.311299999999999</v>
      </c>
      <c r="Q8049" s="1">
        <v>8.3333299999999994E-18</v>
      </c>
      <c r="R8049" s="1">
        <v>8.1285000000000002E-6</v>
      </c>
    </row>
    <row r="8050" spans="1:18" hidden="1" x14ac:dyDescent="0.3">
      <c r="A8050" t="s">
        <v>47</v>
      </c>
      <c r="B8050" t="s">
        <v>38</v>
      </c>
      <c r="C8050" t="s">
        <v>32</v>
      </c>
      <c r="D8050" t="s">
        <v>30</v>
      </c>
      <c r="E8050" t="s">
        <v>29</v>
      </c>
      <c r="F8050" t="s">
        <v>25</v>
      </c>
      <c r="G8050">
        <v>4.7300799999999997E-2</v>
      </c>
      <c r="H8050">
        <v>0.26572699999999999</v>
      </c>
      <c r="I8050">
        <v>0.299537</v>
      </c>
      <c r="J8050">
        <v>0.31562499999999999</v>
      </c>
      <c r="K8050">
        <v>3.4334900000000002E-2</v>
      </c>
      <c r="L8050">
        <v>2.79925E-2</v>
      </c>
      <c r="M8050">
        <v>0</v>
      </c>
      <c r="N8050">
        <v>0</v>
      </c>
      <c r="O8050">
        <v>9.4832800000000002E-3</v>
      </c>
      <c r="P8050">
        <v>13.3871</v>
      </c>
      <c r="Q8050" s="1">
        <v>8.3333299999999994E-18</v>
      </c>
      <c r="R8050" s="1">
        <v>1.0744000000000001E-5</v>
      </c>
    </row>
    <row r="8051" spans="1:18" hidden="1" x14ac:dyDescent="0.3">
      <c r="A8051" t="s">
        <v>47</v>
      </c>
      <c r="B8051" t="s">
        <v>38</v>
      </c>
      <c r="C8051" t="s">
        <v>32</v>
      </c>
      <c r="D8051" t="s">
        <v>30</v>
      </c>
      <c r="E8051" t="s">
        <v>29</v>
      </c>
      <c r="F8051" t="s">
        <v>26</v>
      </c>
      <c r="G8051">
        <v>4.4769900000000001E-2</v>
      </c>
      <c r="H8051">
        <v>0.187664</v>
      </c>
      <c r="I8051">
        <v>0.130609</v>
      </c>
      <c r="J8051">
        <v>0.397559</v>
      </c>
      <c r="K8051">
        <v>0.10775899999999999</v>
      </c>
      <c r="L8051">
        <v>8.1933699999999998E-2</v>
      </c>
      <c r="M8051">
        <v>2.02227E-2</v>
      </c>
      <c r="N8051">
        <v>0</v>
      </c>
      <c r="O8051">
        <v>2.9482899999999999E-2</v>
      </c>
      <c r="P8051">
        <v>5.1163400000000001</v>
      </c>
      <c r="Q8051" s="1">
        <v>8.3333299999999994E-18</v>
      </c>
      <c r="R8051" s="1">
        <v>8.1002400000000002E-6</v>
      </c>
    </row>
    <row r="8052" spans="1:18" hidden="1" x14ac:dyDescent="0.3">
      <c r="A8052" t="s">
        <v>47</v>
      </c>
      <c r="B8052" t="s">
        <v>38</v>
      </c>
      <c r="C8052" t="s">
        <v>32</v>
      </c>
      <c r="D8052" t="s">
        <v>30</v>
      </c>
      <c r="E8052" t="s">
        <v>29</v>
      </c>
      <c r="F8052" t="s">
        <v>27</v>
      </c>
      <c r="G8052">
        <v>0.10997800000000001</v>
      </c>
      <c r="H8052">
        <v>0.18959699999999999</v>
      </c>
      <c r="I8052">
        <v>0.294987</v>
      </c>
      <c r="J8052">
        <v>0.20714399999999999</v>
      </c>
      <c r="K8052">
        <v>7.43116E-3</v>
      </c>
      <c r="L8052">
        <v>0.11155900000000001</v>
      </c>
      <c r="M8052">
        <v>0</v>
      </c>
      <c r="N8052">
        <v>0</v>
      </c>
      <c r="O8052">
        <v>7.9303899999999997E-2</v>
      </c>
      <c r="P8052">
        <v>0.84631299999999998</v>
      </c>
      <c r="Q8052" s="1">
        <v>8.3333299999999994E-18</v>
      </c>
      <c r="R8052" s="1">
        <v>1.46445E-5</v>
      </c>
    </row>
    <row r="8053" spans="1:18" hidden="1" x14ac:dyDescent="0.3">
      <c r="A8053" t="s">
        <v>47</v>
      </c>
      <c r="B8053" t="s">
        <v>38</v>
      </c>
      <c r="C8053" t="s">
        <v>32</v>
      </c>
      <c r="D8053" t="s">
        <v>30</v>
      </c>
      <c r="E8053" t="s">
        <v>29</v>
      </c>
      <c r="F8053" t="s">
        <v>28</v>
      </c>
      <c r="G8053">
        <v>0.10449899999999999</v>
      </c>
      <c r="H8053">
        <v>0.21765399999999999</v>
      </c>
      <c r="I8053">
        <v>0.20395099999999999</v>
      </c>
      <c r="J8053">
        <v>0.332866</v>
      </c>
      <c r="K8053">
        <v>4.7079900000000001E-2</v>
      </c>
      <c r="L8053">
        <v>6.9942099999999993E-2</v>
      </c>
      <c r="M8053">
        <v>2.40095E-2</v>
      </c>
      <c r="N8053">
        <v>0</v>
      </c>
      <c r="O8053">
        <v>0</v>
      </c>
      <c r="P8053">
        <v>8.1553799999999992</v>
      </c>
      <c r="Q8053" s="1">
        <v>8.3333299999999994E-18</v>
      </c>
      <c r="R8053" s="1">
        <v>1.8946200000000002E-5</v>
      </c>
    </row>
    <row r="8054" spans="1:18" hidden="1" x14ac:dyDescent="0.3">
      <c r="A8054" t="s">
        <v>47</v>
      </c>
      <c r="B8054" t="s">
        <v>38</v>
      </c>
      <c r="C8054" t="s">
        <v>32</v>
      </c>
      <c r="D8054" t="s">
        <v>31</v>
      </c>
      <c r="E8054" t="s">
        <v>22</v>
      </c>
      <c r="F8054" t="s">
        <v>23</v>
      </c>
      <c r="G8054">
        <v>0</v>
      </c>
      <c r="H8054">
        <v>0.160331</v>
      </c>
      <c r="I8054">
        <v>0.14255899999999999</v>
      </c>
      <c r="J8054">
        <v>0.69711000000000001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4.8547100000000001E-4</v>
      </c>
      <c r="Q8054">
        <v>3.3172699999999999E-2</v>
      </c>
      <c r="R8054" s="1">
        <v>4.9327899999999995E-7</v>
      </c>
    </row>
    <row r="8055" spans="1:18" hidden="1" x14ac:dyDescent="0.3">
      <c r="A8055" t="s">
        <v>47</v>
      </c>
      <c r="B8055" t="s">
        <v>38</v>
      </c>
      <c r="C8055" t="s">
        <v>32</v>
      </c>
      <c r="D8055" t="s">
        <v>31</v>
      </c>
      <c r="E8055" t="s">
        <v>22</v>
      </c>
      <c r="F8055" t="s">
        <v>24</v>
      </c>
      <c r="G8055">
        <v>0</v>
      </c>
      <c r="H8055">
        <v>0.102244</v>
      </c>
      <c r="I8055">
        <v>9.2819600000000002E-2</v>
      </c>
      <c r="J8055">
        <v>0.66773899999999997</v>
      </c>
      <c r="K8055">
        <v>0.13719799999999999</v>
      </c>
      <c r="L8055">
        <v>0</v>
      </c>
      <c r="M8055">
        <v>0</v>
      </c>
      <c r="N8055">
        <v>0</v>
      </c>
      <c r="O8055">
        <v>0</v>
      </c>
      <c r="P8055">
        <v>6.2341100000000002E-3</v>
      </c>
      <c r="Q8055">
        <v>1.20522</v>
      </c>
      <c r="R8055" s="1">
        <v>2.0019400000000001E-6</v>
      </c>
    </row>
    <row r="8056" spans="1:18" hidden="1" x14ac:dyDescent="0.3">
      <c r="A8056" t="s">
        <v>47</v>
      </c>
      <c r="B8056" t="s">
        <v>38</v>
      </c>
      <c r="C8056" t="s">
        <v>32</v>
      </c>
      <c r="D8056" t="s">
        <v>31</v>
      </c>
      <c r="E8056" t="s">
        <v>22</v>
      </c>
      <c r="F8056" t="s">
        <v>25</v>
      </c>
      <c r="G8056">
        <v>0</v>
      </c>
      <c r="H8056">
        <v>0.10765</v>
      </c>
      <c r="I8056">
        <v>9.8768300000000003E-2</v>
      </c>
      <c r="J8056">
        <v>0.29011300000000001</v>
      </c>
      <c r="K8056">
        <v>0.50346800000000003</v>
      </c>
      <c r="L8056">
        <v>0</v>
      </c>
      <c r="M8056">
        <v>0</v>
      </c>
      <c r="N8056">
        <v>0</v>
      </c>
      <c r="O8056">
        <v>0</v>
      </c>
      <c r="P8056">
        <v>4.8060000000000004E-3</v>
      </c>
      <c r="Q8056">
        <v>0.88832500000000003</v>
      </c>
      <c r="R8056" s="1">
        <v>2.4481400000000002E-6</v>
      </c>
    </row>
    <row r="8057" spans="1:18" hidden="1" x14ac:dyDescent="0.3">
      <c r="A8057" t="s">
        <v>47</v>
      </c>
      <c r="B8057" t="s">
        <v>38</v>
      </c>
      <c r="C8057" t="s">
        <v>32</v>
      </c>
      <c r="D8057" t="s">
        <v>31</v>
      </c>
      <c r="E8057" t="s">
        <v>22</v>
      </c>
      <c r="F8057" t="s">
        <v>26</v>
      </c>
      <c r="G8057">
        <v>0</v>
      </c>
      <c r="H8057">
        <v>5.6109899999999997E-2</v>
      </c>
      <c r="I8057">
        <v>0.11532299999999999</v>
      </c>
      <c r="J8057">
        <v>0.65310999999999997</v>
      </c>
      <c r="K8057">
        <v>0.175457</v>
      </c>
      <c r="L8057">
        <v>0</v>
      </c>
      <c r="M8057">
        <v>0</v>
      </c>
      <c r="N8057">
        <v>0</v>
      </c>
      <c r="O8057">
        <v>0</v>
      </c>
      <c r="P8057">
        <v>2.1326800000000001E-3</v>
      </c>
      <c r="Q8057">
        <v>0.46455099999999999</v>
      </c>
      <c r="R8057" s="1">
        <v>1.78753E-6</v>
      </c>
    </row>
    <row r="8058" spans="1:18" hidden="1" x14ac:dyDescent="0.3">
      <c r="A8058" t="s">
        <v>47</v>
      </c>
      <c r="B8058" t="s">
        <v>38</v>
      </c>
      <c r="C8058" t="s">
        <v>32</v>
      </c>
      <c r="D8058" t="s">
        <v>31</v>
      </c>
      <c r="E8058" t="s">
        <v>22</v>
      </c>
      <c r="F8058" t="s">
        <v>27</v>
      </c>
      <c r="G8058">
        <v>0</v>
      </c>
      <c r="H8058">
        <v>1.47035E-2</v>
      </c>
      <c r="I8058">
        <v>3.6289099999999998E-2</v>
      </c>
      <c r="J8058">
        <v>0.794068</v>
      </c>
      <c r="K8058">
        <v>0.15493899999999999</v>
      </c>
      <c r="L8058">
        <v>0</v>
      </c>
      <c r="M8058">
        <v>0</v>
      </c>
      <c r="N8058">
        <v>0</v>
      </c>
      <c r="O8058">
        <v>0</v>
      </c>
      <c r="P8058">
        <v>1.51621E-3</v>
      </c>
      <c r="Q8058">
        <v>0.323573</v>
      </c>
      <c r="R8058" s="1">
        <v>4.1254200000000002E-7</v>
      </c>
    </row>
    <row r="8059" spans="1:18" hidden="1" x14ac:dyDescent="0.3">
      <c r="A8059" t="s">
        <v>47</v>
      </c>
      <c r="B8059" t="s">
        <v>38</v>
      </c>
      <c r="C8059" t="s">
        <v>32</v>
      </c>
      <c r="D8059" t="s">
        <v>31</v>
      </c>
      <c r="E8059" t="s">
        <v>22</v>
      </c>
      <c r="F8059" t="s">
        <v>28</v>
      </c>
      <c r="G8059">
        <v>0</v>
      </c>
      <c r="H8059">
        <v>0.37303999999999998</v>
      </c>
      <c r="I8059">
        <v>0.62695999999999996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9.4065499999999999E-4</v>
      </c>
      <c r="Q8059">
        <v>0.20334099999999999</v>
      </c>
      <c r="R8059" s="1">
        <v>7.5500299999999995E-7</v>
      </c>
    </row>
    <row r="8060" spans="1:18" hidden="1" x14ac:dyDescent="0.3">
      <c r="A8060" t="s">
        <v>47</v>
      </c>
      <c r="B8060" t="s">
        <v>38</v>
      </c>
      <c r="C8060" t="s">
        <v>32</v>
      </c>
      <c r="D8060" t="s">
        <v>31</v>
      </c>
      <c r="E8060" t="s">
        <v>29</v>
      </c>
      <c r="F8060" t="s">
        <v>23</v>
      </c>
      <c r="G8060">
        <v>1.51107E-3</v>
      </c>
      <c r="H8060">
        <v>0.28779900000000003</v>
      </c>
      <c r="I8060">
        <v>0.169123</v>
      </c>
      <c r="J8060">
        <v>0.54156700000000002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0.39114199999999999</v>
      </c>
      <c r="Q8060">
        <v>238.60300000000001</v>
      </c>
      <c r="R8060" s="1">
        <v>1.89862E-6</v>
      </c>
    </row>
    <row r="8061" spans="1:18" hidden="1" x14ac:dyDescent="0.3">
      <c r="A8061" t="s">
        <v>47</v>
      </c>
      <c r="B8061" t="s">
        <v>38</v>
      </c>
      <c r="C8061" t="s">
        <v>32</v>
      </c>
      <c r="D8061" t="s">
        <v>31</v>
      </c>
      <c r="E8061" t="s">
        <v>29</v>
      </c>
      <c r="F8061" t="s">
        <v>24</v>
      </c>
      <c r="G8061">
        <v>9.2551099999999997E-2</v>
      </c>
      <c r="H8061">
        <v>0.197847</v>
      </c>
      <c r="I8061">
        <v>0.118704</v>
      </c>
      <c r="J8061">
        <v>0.55921399999999999</v>
      </c>
      <c r="K8061">
        <v>3.16841E-2</v>
      </c>
      <c r="L8061">
        <v>0</v>
      </c>
      <c r="M8061">
        <v>0</v>
      </c>
      <c r="N8061">
        <v>0</v>
      </c>
      <c r="O8061">
        <v>0</v>
      </c>
      <c r="P8061">
        <v>5.0228000000000002</v>
      </c>
      <c r="Q8061">
        <v>8668.85</v>
      </c>
      <c r="R8061" s="1">
        <v>9.3156100000000001E-6</v>
      </c>
    </row>
    <row r="8062" spans="1:18" hidden="1" x14ac:dyDescent="0.3">
      <c r="A8062" t="s">
        <v>47</v>
      </c>
      <c r="B8062" t="s">
        <v>38</v>
      </c>
      <c r="C8062" t="s">
        <v>32</v>
      </c>
      <c r="D8062" t="s">
        <v>31</v>
      </c>
      <c r="E8062" t="s">
        <v>29</v>
      </c>
      <c r="F8062" t="s">
        <v>25</v>
      </c>
      <c r="G8062">
        <v>4.5263200000000003E-2</v>
      </c>
      <c r="H8062">
        <v>0.28663100000000002</v>
      </c>
      <c r="I8062">
        <v>0.17380399999999999</v>
      </c>
      <c r="J8062">
        <v>0.33431499999999997</v>
      </c>
      <c r="K8062">
        <v>0.15998699999999999</v>
      </c>
      <c r="L8062">
        <v>0</v>
      </c>
      <c r="M8062">
        <v>0</v>
      </c>
      <c r="N8062">
        <v>0</v>
      </c>
      <c r="O8062">
        <v>0</v>
      </c>
      <c r="P8062">
        <v>3.8721700000000001</v>
      </c>
      <c r="Q8062">
        <v>6389.49</v>
      </c>
      <c r="R8062" s="1">
        <v>1.1060000000000001E-5</v>
      </c>
    </row>
    <row r="8063" spans="1:18" hidden="1" x14ac:dyDescent="0.3">
      <c r="A8063" t="s">
        <v>47</v>
      </c>
      <c r="B8063" t="s">
        <v>38</v>
      </c>
      <c r="C8063" t="s">
        <v>32</v>
      </c>
      <c r="D8063" t="s">
        <v>31</v>
      </c>
      <c r="E8063" t="s">
        <v>29</v>
      </c>
      <c r="F8063" t="s">
        <v>26</v>
      </c>
      <c r="G8063">
        <v>1.0241399999999999E-2</v>
      </c>
      <c r="H8063">
        <v>0.12739600000000001</v>
      </c>
      <c r="I8063">
        <v>0.17304700000000001</v>
      </c>
      <c r="J8063">
        <v>0.64177200000000001</v>
      </c>
      <c r="K8063">
        <v>4.75434E-2</v>
      </c>
      <c r="L8063">
        <v>0</v>
      </c>
      <c r="M8063">
        <v>0</v>
      </c>
      <c r="N8063">
        <v>0</v>
      </c>
      <c r="O8063">
        <v>0</v>
      </c>
      <c r="P8063">
        <v>1.7182900000000001</v>
      </c>
      <c r="Q8063">
        <v>3341.39</v>
      </c>
      <c r="R8063" s="1">
        <v>8.2742900000000007E-6</v>
      </c>
    </row>
    <row r="8064" spans="1:18" hidden="1" x14ac:dyDescent="0.3">
      <c r="A8064" t="s">
        <v>47</v>
      </c>
      <c r="B8064" t="s">
        <v>38</v>
      </c>
      <c r="C8064" t="s">
        <v>32</v>
      </c>
      <c r="D8064" t="s">
        <v>31</v>
      </c>
      <c r="E8064" t="s">
        <v>29</v>
      </c>
      <c r="F8064" t="s">
        <v>27</v>
      </c>
      <c r="G8064">
        <v>1.59416E-2</v>
      </c>
      <c r="H8064">
        <v>3.6096499999999997E-2</v>
      </c>
      <c r="I8064">
        <v>5.8878300000000001E-2</v>
      </c>
      <c r="J8064">
        <v>0.84368799999999999</v>
      </c>
      <c r="K8064">
        <v>4.5395100000000001E-2</v>
      </c>
      <c r="L8064">
        <v>0</v>
      </c>
      <c r="M8064">
        <v>0</v>
      </c>
      <c r="N8064">
        <v>0</v>
      </c>
      <c r="O8064">
        <v>0</v>
      </c>
      <c r="P8064">
        <v>1.2216</v>
      </c>
      <c r="Q8064">
        <v>2327.38</v>
      </c>
      <c r="R8064" s="1">
        <v>1.0546200000000001E-5</v>
      </c>
    </row>
    <row r="8065" spans="1:18" hidden="1" x14ac:dyDescent="0.3">
      <c r="A8065" t="s">
        <v>47</v>
      </c>
      <c r="B8065" t="s">
        <v>38</v>
      </c>
      <c r="C8065" t="s">
        <v>32</v>
      </c>
      <c r="D8065" t="s">
        <v>31</v>
      </c>
      <c r="E8065" t="s">
        <v>29</v>
      </c>
      <c r="F8065" t="s">
        <v>28</v>
      </c>
      <c r="G8065">
        <v>0.58527200000000001</v>
      </c>
      <c r="H8065">
        <v>0.19648299999999999</v>
      </c>
      <c r="I8065">
        <v>0.21824499999999999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0.75788100000000003</v>
      </c>
      <c r="Q8065">
        <v>1462.58</v>
      </c>
      <c r="R8065" s="1">
        <v>3.2648999999999999E-6</v>
      </c>
    </row>
    <row r="8066" spans="1:18" hidden="1" x14ac:dyDescent="0.3">
      <c r="A8066" t="s">
        <v>47</v>
      </c>
      <c r="B8066" t="s">
        <v>38</v>
      </c>
      <c r="C8066" t="s">
        <v>33</v>
      </c>
      <c r="D8066" t="s">
        <v>21</v>
      </c>
      <c r="E8066" t="s">
        <v>22</v>
      </c>
      <c r="F8066" t="s">
        <v>23</v>
      </c>
      <c r="G8066">
        <v>4.7341000000000001E-2</v>
      </c>
      <c r="H8066">
        <v>9.9511000000000002E-2</v>
      </c>
      <c r="I8066">
        <v>0.50278599999999996</v>
      </c>
      <c r="J8066">
        <v>0.331596</v>
      </c>
      <c r="K8066">
        <v>1.8766000000000001E-2</v>
      </c>
      <c r="L8066">
        <v>0</v>
      </c>
      <c r="M8066">
        <v>0</v>
      </c>
      <c r="N8066">
        <v>0</v>
      </c>
      <c r="O8066">
        <v>0</v>
      </c>
      <c r="P8066">
        <v>3.03381E-2</v>
      </c>
      <c r="Q8066">
        <v>128.09100000000001</v>
      </c>
      <c r="R8066" s="1">
        <v>6.6338799999999996E-6</v>
      </c>
    </row>
    <row r="8067" spans="1:18" hidden="1" x14ac:dyDescent="0.3">
      <c r="A8067" t="s">
        <v>47</v>
      </c>
      <c r="B8067" t="s">
        <v>38</v>
      </c>
      <c r="C8067" t="s">
        <v>33</v>
      </c>
      <c r="D8067" t="s">
        <v>21</v>
      </c>
      <c r="E8067" t="s">
        <v>22</v>
      </c>
      <c r="F8067" t="s">
        <v>24</v>
      </c>
      <c r="G8067">
        <v>0.124111</v>
      </c>
      <c r="H8067">
        <v>0.106791</v>
      </c>
      <c r="I8067">
        <v>0.48210799999999998</v>
      </c>
      <c r="J8067">
        <v>0.26367400000000002</v>
      </c>
      <c r="K8067">
        <v>2.3317399999999999E-2</v>
      </c>
      <c r="L8067">
        <v>0</v>
      </c>
      <c r="M8067">
        <v>0</v>
      </c>
      <c r="N8067">
        <v>0</v>
      </c>
      <c r="O8067">
        <v>0</v>
      </c>
      <c r="P8067">
        <v>0.70345899999999995</v>
      </c>
      <c r="Q8067">
        <v>2813.64</v>
      </c>
      <c r="R8067" s="1">
        <v>4.0485399999999997E-5</v>
      </c>
    </row>
    <row r="8068" spans="1:18" hidden="1" x14ac:dyDescent="0.3">
      <c r="A8068" t="s">
        <v>47</v>
      </c>
      <c r="B8068" t="s">
        <v>38</v>
      </c>
      <c r="C8068" t="s">
        <v>33</v>
      </c>
      <c r="D8068" t="s">
        <v>21</v>
      </c>
      <c r="E8068" t="s">
        <v>22</v>
      </c>
      <c r="F8068" t="s">
        <v>25</v>
      </c>
      <c r="G8068">
        <v>4.77857E-2</v>
      </c>
      <c r="H8068">
        <v>5.32078E-2</v>
      </c>
      <c r="I8068">
        <v>0.49134499999999998</v>
      </c>
      <c r="J8068">
        <v>0.35784300000000002</v>
      </c>
      <c r="K8068">
        <v>4.9818099999999997E-2</v>
      </c>
      <c r="L8068">
        <v>0</v>
      </c>
      <c r="M8068">
        <v>0</v>
      </c>
      <c r="N8068">
        <v>0</v>
      </c>
      <c r="O8068">
        <v>0</v>
      </c>
      <c r="P8068">
        <v>0.41541299999999998</v>
      </c>
      <c r="Q8068">
        <v>1626.9</v>
      </c>
      <c r="R8068" s="1">
        <v>4.0075499999999999E-5</v>
      </c>
    </row>
    <row r="8069" spans="1:18" hidden="1" x14ac:dyDescent="0.3">
      <c r="A8069" t="s">
        <v>47</v>
      </c>
      <c r="B8069" t="s">
        <v>38</v>
      </c>
      <c r="C8069" t="s">
        <v>33</v>
      </c>
      <c r="D8069" t="s">
        <v>21</v>
      </c>
      <c r="E8069" t="s">
        <v>22</v>
      </c>
      <c r="F8069" t="s">
        <v>26</v>
      </c>
      <c r="G8069">
        <v>5.9292600000000001E-2</v>
      </c>
      <c r="H8069">
        <v>2.7708799999999999E-2</v>
      </c>
      <c r="I8069">
        <v>0.35537299999999999</v>
      </c>
      <c r="J8069">
        <v>0.44040000000000001</v>
      </c>
      <c r="K8069">
        <v>0.117225</v>
      </c>
      <c r="L8069">
        <v>0</v>
      </c>
      <c r="M8069">
        <v>0</v>
      </c>
      <c r="N8069">
        <v>0</v>
      </c>
      <c r="O8069">
        <v>0</v>
      </c>
      <c r="P8069">
        <v>0.118432</v>
      </c>
      <c r="Q8069">
        <v>514.73400000000004</v>
      </c>
      <c r="R8069" s="1">
        <v>1.13395E-5</v>
      </c>
    </row>
    <row r="8070" spans="1:18" hidden="1" x14ac:dyDescent="0.3">
      <c r="A8070" t="s">
        <v>47</v>
      </c>
      <c r="B8070" t="s">
        <v>38</v>
      </c>
      <c r="C8070" t="s">
        <v>33</v>
      </c>
      <c r="D8070" t="s">
        <v>21</v>
      </c>
      <c r="E8070" t="s">
        <v>22</v>
      </c>
      <c r="F8070" t="s">
        <v>27</v>
      </c>
      <c r="G8070">
        <v>1.2356900000000001E-2</v>
      </c>
      <c r="H8070">
        <v>1.2751E-2</v>
      </c>
      <c r="I8070">
        <v>0.39918900000000002</v>
      </c>
      <c r="J8070">
        <v>0.50581299999999996</v>
      </c>
      <c r="K8070">
        <v>6.9890099999999997E-2</v>
      </c>
      <c r="L8070">
        <v>0</v>
      </c>
      <c r="M8070">
        <v>0</v>
      </c>
      <c r="N8070">
        <v>0</v>
      </c>
      <c r="O8070">
        <v>0</v>
      </c>
      <c r="P8070">
        <v>5.7101900000000004E-3</v>
      </c>
      <c r="Q8070">
        <v>25.595800000000001</v>
      </c>
      <c r="R8070" s="1">
        <v>8.6302099999999998E-6</v>
      </c>
    </row>
    <row r="8071" spans="1:18" hidden="1" x14ac:dyDescent="0.3">
      <c r="A8071" t="s">
        <v>47</v>
      </c>
      <c r="B8071" t="s">
        <v>38</v>
      </c>
      <c r="C8071" t="s">
        <v>33</v>
      </c>
      <c r="D8071" t="s">
        <v>21</v>
      </c>
      <c r="E8071" t="s">
        <v>22</v>
      </c>
      <c r="F8071" t="s">
        <v>28</v>
      </c>
      <c r="G8071">
        <v>0.25401200000000002</v>
      </c>
      <c r="H8071">
        <v>4.4282599999999998E-2</v>
      </c>
      <c r="I8071">
        <v>0.26077299999999998</v>
      </c>
      <c r="J8071">
        <v>0.396285</v>
      </c>
      <c r="K8071">
        <v>4.4648100000000003E-2</v>
      </c>
      <c r="L8071">
        <v>0</v>
      </c>
      <c r="M8071">
        <v>0</v>
      </c>
      <c r="N8071">
        <v>0</v>
      </c>
      <c r="O8071">
        <v>0</v>
      </c>
      <c r="P8071">
        <v>7.1443599999999996E-2</v>
      </c>
      <c r="Q8071">
        <v>339.08499999999998</v>
      </c>
      <c r="R8071" s="1">
        <v>1.90135E-6</v>
      </c>
    </row>
    <row r="8072" spans="1:18" hidden="1" x14ac:dyDescent="0.3">
      <c r="A8072" t="s">
        <v>47</v>
      </c>
      <c r="B8072" t="s">
        <v>38</v>
      </c>
      <c r="C8072" t="s">
        <v>33</v>
      </c>
      <c r="D8072" t="s">
        <v>21</v>
      </c>
      <c r="E8072" t="s">
        <v>29</v>
      </c>
      <c r="F8072" t="s">
        <v>23</v>
      </c>
      <c r="G8072">
        <v>0.10316500000000001</v>
      </c>
      <c r="H8072">
        <v>0.31977800000000001</v>
      </c>
      <c r="I8072">
        <v>0.43158400000000002</v>
      </c>
      <c r="J8072">
        <v>0.14135600000000001</v>
      </c>
      <c r="K8072">
        <v>4.11597E-3</v>
      </c>
      <c r="L8072">
        <v>0</v>
      </c>
      <c r="M8072">
        <v>0</v>
      </c>
      <c r="N8072">
        <v>0</v>
      </c>
      <c r="O8072">
        <v>0</v>
      </c>
      <c r="P8072">
        <v>2.9249800000000001</v>
      </c>
      <c r="Q8072">
        <v>10124.4</v>
      </c>
      <c r="R8072" s="1">
        <v>9.8306899999999999E-5</v>
      </c>
    </row>
    <row r="8073" spans="1:18" hidden="1" x14ac:dyDescent="0.3">
      <c r="A8073" t="s">
        <v>47</v>
      </c>
      <c r="B8073" t="s">
        <v>38</v>
      </c>
      <c r="C8073" t="s">
        <v>33</v>
      </c>
      <c r="D8073" t="s">
        <v>21</v>
      </c>
      <c r="E8073" t="s">
        <v>29</v>
      </c>
      <c r="F8073" t="s">
        <v>24</v>
      </c>
      <c r="G8073">
        <v>0.23621400000000001</v>
      </c>
      <c r="H8073">
        <v>0.29971700000000001</v>
      </c>
      <c r="I8073">
        <v>0.361433</v>
      </c>
      <c r="J8073">
        <v>9.8168599999999995E-2</v>
      </c>
      <c r="K8073">
        <v>4.46665E-3</v>
      </c>
      <c r="L8073">
        <v>0</v>
      </c>
      <c r="M8073">
        <v>0</v>
      </c>
      <c r="N8073">
        <v>0</v>
      </c>
      <c r="O8073">
        <v>0</v>
      </c>
      <c r="P8073">
        <v>67.822299999999998</v>
      </c>
      <c r="Q8073">
        <v>222393</v>
      </c>
      <c r="R8073">
        <v>5.0392000000000004E-4</v>
      </c>
    </row>
    <row r="8074" spans="1:18" hidden="1" x14ac:dyDescent="0.3">
      <c r="A8074" t="s">
        <v>47</v>
      </c>
      <c r="B8074" t="s">
        <v>38</v>
      </c>
      <c r="C8074" t="s">
        <v>33</v>
      </c>
      <c r="D8074" t="s">
        <v>21</v>
      </c>
      <c r="E8074" t="s">
        <v>29</v>
      </c>
      <c r="F8074" t="s">
        <v>25</v>
      </c>
      <c r="G8074">
        <v>0.12103700000000001</v>
      </c>
      <c r="H8074">
        <v>0.198736</v>
      </c>
      <c r="I8074">
        <v>0.49022199999999999</v>
      </c>
      <c r="J8074">
        <v>0.17730499999999999</v>
      </c>
      <c r="K8074">
        <v>1.27002E-2</v>
      </c>
      <c r="L8074">
        <v>0</v>
      </c>
      <c r="M8074">
        <v>0</v>
      </c>
      <c r="N8074">
        <v>0</v>
      </c>
      <c r="O8074">
        <v>0</v>
      </c>
      <c r="P8074">
        <v>40.051000000000002</v>
      </c>
      <c r="Q8074">
        <v>128592</v>
      </c>
      <c r="R8074">
        <v>5.0123400000000003E-4</v>
      </c>
    </row>
    <row r="8075" spans="1:18" hidden="1" x14ac:dyDescent="0.3">
      <c r="A8075" t="s">
        <v>47</v>
      </c>
      <c r="B8075" t="s">
        <v>38</v>
      </c>
      <c r="C8075" t="s">
        <v>33</v>
      </c>
      <c r="D8075" t="s">
        <v>21</v>
      </c>
      <c r="E8075" t="s">
        <v>29</v>
      </c>
      <c r="F8075" t="s">
        <v>26</v>
      </c>
      <c r="G8075">
        <v>0.17537900000000001</v>
      </c>
      <c r="H8075">
        <v>0.12085799999999999</v>
      </c>
      <c r="I8075">
        <v>0.414045</v>
      </c>
      <c r="J8075">
        <v>0.25481999999999999</v>
      </c>
      <c r="K8075">
        <v>3.4898100000000001E-2</v>
      </c>
      <c r="L8075">
        <v>0</v>
      </c>
      <c r="M8075">
        <v>0</v>
      </c>
      <c r="N8075">
        <v>0</v>
      </c>
      <c r="O8075">
        <v>0</v>
      </c>
      <c r="P8075">
        <v>11.4184</v>
      </c>
      <c r="Q8075">
        <v>40685.1</v>
      </c>
      <c r="R8075">
        <v>1.8293500000000001E-4</v>
      </c>
    </row>
    <row r="8076" spans="1:18" hidden="1" x14ac:dyDescent="0.3">
      <c r="A8076" t="s">
        <v>47</v>
      </c>
      <c r="B8076" t="s">
        <v>38</v>
      </c>
      <c r="C8076" t="s">
        <v>33</v>
      </c>
      <c r="D8076" t="s">
        <v>21</v>
      </c>
      <c r="E8076" t="s">
        <v>29</v>
      </c>
      <c r="F8076" t="s">
        <v>27</v>
      </c>
      <c r="G8076">
        <v>4.1975800000000001E-2</v>
      </c>
      <c r="H8076">
        <v>6.3873100000000002E-2</v>
      </c>
      <c r="I8076">
        <v>0.53413999999999995</v>
      </c>
      <c r="J8076">
        <v>0.33611600000000003</v>
      </c>
      <c r="K8076">
        <v>2.3895199999999998E-2</v>
      </c>
      <c r="L8076">
        <v>0</v>
      </c>
      <c r="M8076">
        <v>0</v>
      </c>
      <c r="N8076">
        <v>0</v>
      </c>
      <c r="O8076">
        <v>0</v>
      </c>
      <c r="P8076">
        <v>0.55053399999999997</v>
      </c>
      <c r="Q8076">
        <v>2023.12</v>
      </c>
      <c r="R8076">
        <v>1.3250999999999999E-4</v>
      </c>
    </row>
    <row r="8077" spans="1:18" hidden="1" x14ac:dyDescent="0.3">
      <c r="A8077" t="s">
        <v>47</v>
      </c>
      <c r="B8077" t="s">
        <v>38</v>
      </c>
      <c r="C8077" t="s">
        <v>33</v>
      </c>
      <c r="D8077" t="s">
        <v>21</v>
      </c>
      <c r="E8077" t="s">
        <v>29</v>
      </c>
      <c r="F8077" t="s">
        <v>28</v>
      </c>
      <c r="G8077">
        <v>0.50394700000000003</v>
      </c>
      <c r="H8077">
        <v>0.129552</v>
      </c>
      <c r="I8077">
        <v>0.203789</v>
      </c>
      <c r="J8077">
        <v>0.15379699999999999</v>
      </c>
      <c r="K8077">
        <v>8.9153700000000006E-3</v>
      </c>
      <c r="L8077">
        <v>0</v>
      </c>
      <c r="M8077">
        <v>0</v>
      </c>
      <c r="N8077">
        <v>0</v>
      </c>
      <c r="O8077">
        <v>0</v>
      </c>
      <c r="P8077">
        <v>6.8880600000000003</v>
      </c>
      <c r="Q8077">
        <v>26801.599999999999</v>
      </c>
      <c r="R8077" s="1">
        <v>6.7794700000000003E-5</v>
      </c>
    </row>
    <row r="8078" spans="1:18" hidden="1" x14ac:dyDescent="0.3">
      <c r="A8078" t="s">
        <v>47</v>
      </c>
      <c r="B8078" t="s">
        <v>38</v>
      </c>
      <c r="C8078" t="s">
        <v>33</v>
      </c>
      <c r="D8078" t="s">
        <v>30</v>
      </c>
      <c r="E8078" t="s">
        <v>22</v>
      </c>
      <c r="F8078" t="s">
        <v>23</v>
      </c>
      <c r="G8078">
        <v>3.4419400000000003E-2</v>
      </c>
      <c r="H8078">
        <v>0.199326</v>
      </c>
      <c r="I8078">
        <v>0.37997799999999998</v>
      </c>
      <c r="J8078">
        <v>0.29609000000000002</v>
      </c>
      <c r="K8078">
        <v>9.0187100000000006E-2</v>
      </c>
      <c r="L8078">
        <v>0</v>
      </c>
      <c r="M8078">
        <v>0</v>
      </c>
      <c r="N8078">
        <v>0</v>
      </c>
      <c r="O8078">
        <v>0</v>
      </c>
      <c r="P8078">
        <v>6.5781599999999996</v>
      </c>
      <c r="Q8078" s="1">
        <v>8.3333299999999994E-18</v>
      </c>
      <c r="R8078" s="1">
        <v>4.8441300000000003E-6</v>
      </c>
    </row>
    <row r="8079" spans="1:18" hidden="1" x14ac:dyDescent="0.3">
      <c r="A8079" t="s">
        <v>47</v>
      </c>
      <c r="B8079" t="s">
        <v>38</v>
      </c>
      <c r="C8079" t="s">
        <v>33</v>
      </c>
      <c r="D8079" t="s">
        <v>30</v>
      </c>
      <c r="E8079" t="s">
        <v>22</v>
      </c>
      <c r="F8079" t="s">
        <v>24</v>
      </c>
      <c r="G8079">
        <v>1.5964699999999998E-2</v>
      </c>
      <c r="H8079">
        <v>0.201906</v>
      </c>
      <c r="I8079">
        <v>0.46241599999999999</v>
      </c>
      <c r="J8079">
        <v>0.29038799999999998</v>
      </c>
      <c r="K8079">
        <v>2.8747600000000002E-2</v>
      </c>
      <c r="L8079">
        <v>5.7809199999999999E-4</v>
      </c>
      <c r="M8079">
        <v>0</v>
      </c>
      <c r="N8079">
        <v>0</v>
      </c>
      <c r="O8079">
        <v>0</v>
      </c>
      <c r="P8079">
        <v>18.869900000000001</v>
      </c>
      <c r="Q8079" s="1">
        <v>8.3333299999999994E-18</v>
      </c>
      <c r="R8079" s="1">
        <v>8.2228399999999997E-6</v>
      </c>
    </row>
    <row r="8080" spans="1:18" hidden="1" x14ac:dyDescent="0.3">
      <c r="A8080" t="s">
        <v>47</v>
      </c>
      <c r="B8080" t="s">
        <v>38</v>
      </c>
      <c r="C8080" t="s">
        <v>33</v>
      </c>
      <c r="D8080" t="s">
        <v>30</v>
      </c>
      <c r="E8080" t="s">
        <v>22</v>
      </c>
      <c r="F8080" t="s">
        <v>25</v>
      </c>
      <c r="G8080">
        <v>1.8403699999999999E-2</v>
      </c>
      <c r="H8080">
        <v>0.184561</v>
      </c>
      <c r="I8080">
        <v>0.42332199999999998</v>
      </c>
      <c r="J8080">
        <v>0.30294900000000002</v>
      </c>
      <c r="K8080">
        <v>6.8990399999999993E-2</v>
      </c>
      <c r="L8080">
        <v>1.7740099999999999E-3</v>
      </c>
      <c r="M8080">
        <v>0</v>
      </c>
      <c r="N8080">
        <v>0</v>
      </c>
      <c r="O8080">
        <v>0</v>
      </c>
      <c r="P8080">
        <v>13.081099999999999</v>
      </c>
      <c r="Q8080" s="1">
        <v>8.3333299999999994E-18</v>
      </c>
      <c r="R8080" s="1">
        <v>3.62865E-6</v>
      </c>
    </row>
    <row r="8081" spans="1:18" hidden="1" x14ac:dyDescent="0.3">
      <c r="A8081" t="s">
        <v>47</v>
      </c>
      <c r="B8081" t="s">
        <v>38</v>
      </c>
      <c r="C8081" t="s">
        <v>33</v>
      </c>
      <c r="D8081" t="s">
        <v>30</v>
      </c>
      <c r="E8081" t="s">
        <v>22</v>
      </c>
      <c r="F8081" t="s">
        <v>26</v>
      </c>
      <c r="G8081">
        <v>1.8616899999999999E-2</v>
      </c>
      <c r="H8081">
        <v>0.13930600000000001</v>
      </c>
      <c r="I8081">
        <v>0.19727800000000001</v>
      </c>
      <c r="J8081">
        <v>0.407835</v>
      </c>
      <c r="K8081">
        <v>0.23141500000000001</v>
      </c>
      <c r="L8081">
        <v>5.5496E-3</v>
      </c>
      <c r="M8081">
        <v>0</v>
      </c>
      <c r="N8081">
        <v>0</v>
      </c>
      <c r="O8081">
        <v>0</v>
      </c>
      <c r="P8081">
        <v>4.9993999999999996</v>
      </c>
      <c r="Q8081" s="1">
        <v>8.3333299999999994E-18</v>
      </c>
      <c r="R8081" s="1">
        <v>1.1267299999999999E-6</v>
      </c>
    </row>
    <row r="8082" spans="1:18" hidden="1" x14ac:dyDescent="0.3">
      <c r="A8082" t="s">
        <v>47</v>
      </c>
      <c r="B8082" t="s">
        <v>38</v>
      </c>
      <c r="C8082" t="s">
        <v>33</v>
      </c>
      <c r="D8082" t="s">
        <v>30</v>
      </c>
      <c r="E8082" t="s">
        <v>22</v>
      </c>
      <c r="F8082" t="s">
        <v>27</v>
      </c>
      <c r="G8082">
        <v>5.2684599999999998E-2</v>
      </c>
      <c r="H8082">
        <v>0.162135</v>
      </c>
      <c r="I8082">
        <v>0.51329100000000005</v>
      </c>
      <c r="J8082">
        <v>0.24479999999999999</v>
      </c>
      <c r="K8082">
        <v>1.8384399999999999E-2</v>
      </c>
      <c r="L8082">
        <v>8.7047900000000004E-3</v>
      </c>
      <c r="M8082">
        <v>0</v>
      </c>
      <c r="N8082">
        <v>0</v>
      </c>
      <c r="O8082">
        <v>0</v>
      </c>
      <c r="P8082">
        <v>0.82696800000000004</v>
      </c>
      <c r="Q8082" s="1">
        <v>8.3333299999999994E-18</v>
      </c>
      <c r="R8082" s="1">
        <v>1.4336699999999999E-6</v>
      </c>
    </row>
    <row r="8083" spans="1:18" hidden="1" x14ac:dyDescent="0.3">
      <c r="A8083" t="s">
        <v>47</v>
      </c>
      <c r="B8083" t="s">
        <v>38</v>
      </c>
      <c r="C8083" t="s">
        <v>33</v>
      </c>
      <c r="D8083" t="s">
        <v>30</v>
      </c>
      <c r="E8083" t="s">
        <v>22</v>
      </c>
      <c r="F8083" t="s">
        <v>28</v>
      </c>
      <c r="G8083">
        <v>4.5246300000000003E-2</v>
      </c>
      <c r="H8083">
        <v>0.16823099999999999</v>
      </c>
      <c r="I8083">
        <v>0.32076199999999999</v>
      </c>
      <c r="J8083">
        <v>0.35555199999999998</v>
      </c>
      <c r="K8083">
        <v>0.10527499999999999</v>
      </c>
      <c r="L8083">
        <v>4.9327499999999996E-3</v>
      </c>
      <c r="M8083">
        <v>0</v>
      </c>
      <c r="N8083">
        <v>0</v>
      </c>
      <c r="O8083">
        <v>0</v>
      </c>
      <c r="P8083">
        <v>7.9689699999999997</v>
      </c>
      <c r="Q8083" s="1">
        <v>8.3333299999999994E-18</v>
      </c>
      <c r="R8083" s="1">
        <v>3.2931899999999998E-6</v>
      </c>
    </row>
    <row r="8084" spans="1:18" hidden="1" x14ac:dyDescent="0.3">
      <c r="A8084" t="s">
        <v>47</v>
      </c>
      <c r="B8084" t="s">
        <v>38</v>
      </c>
      <c r="C8084" t="s">
        <v>33</v>
      </c>
      <c r="D8084" t="s">
        <v>30</v>
      </c>
      <c r="E8084" t="s">
        <v>29</v>
      </c>
      <c r="F8084" t="s">
        <v>23</v>
      </c>
      <c r="G8084">
        <v>0.16800100000000001</v>
      </c>
      <c r="H8084">
        <v>0.43542599999999998</v>
      </c>
      <c r="I8084">
        <v>0.29927199999999998</v>
      </c>
      <c r="J8084">
        <v>8.0911200000000003E-2</v>
      </c>
      <c r="K8084">
        <v>1.6389899999999999E-2</v>
      </c>
      <c r="L8084">
        <v>0</v>
      </c>
      <c r="M8084">
        <v>0</v>
      </c>
      <c r="N8084">
        <v>0</v>
      </c>
      <c r="O8084">
        <v>0</v>
      </c>
      <c r="P8084">
        <v>30.760200000000001</v>
      </c>
      <c r="Q8084" s="1">
        <v>8.3333299999999994E-18</v>
      </c>
      <c r="R8084" s="1">
        <v>5.1538600000000002E-5</v>
      </c>
    </row>
    <row r="8085" spans="1:18" hidden="1" x14ac:dyDescent="0.3">
      <c r="A8085" t="s">
        <v>47</v>
      </c>
      <c r="B8085" t="s">
        <v>38</v>
      </c>
      <c r="C8085" t="s">
        <v>33</v>
      </c>
      <c r="D8085" t="s">
        <v>30</v>
      </c>
      <c r="E8085" t="s">
        <v>29</v>
      </c>
      <c r="F8085" t="s">
        <v>24</v>
      </c>
      <c r="G8085">
        <v>8.0517000000000005E-2</v>
      </c>
      <c r="H8085">
        <v>0.45573900000000001</v>
      </c>
      <c r="I8085">
        <v>0.37631900000000001</v>
      </c>
      <c r="J8085">
        <v>8.19936E-2</v>
      </c>
      <c r="K8085">
        <v>5.3981999999999997E-3</v>
      </c>
      <c r="L8085" s="1">
        <v>3.2811100000000002E-5</v>
      </c>
      <c r="M8085">
        <v>0</v>
      </c>
      <c r="N8085">
        <v>0</v>
      </c>
      <c r="O8085">
        <v>0</v>
      </c>
      <c r="P8085">
        <v>88.237799999999993</v>
      </c>
      <c r="Q8085" s="1">
        <v>8.3333299999999994E-18</v>
      </c>
      <c r="R8085">
        <v>1.20942E-4</v>
      </c>
    </row>
    <row r="8086" spans="1:18" hidden="1" x14ac:dyDescent="0.3">
      <c r="A8086" t="s">
        <v>47</v>
      </c>
      <c r="B8086" t="s">
        <v>38</v>
      </c>
      <c r="C8086" t="s">
        <v>33</v>
      </c>
      <c r="D8086" t="s">
        <v>30</v>
      </c>
      <c r="E8086" t="s">
        <v>29</v>
      </c>
      <c r="F8086" t="s">
        <v>25</v>
      </c>
      <c r="G8086">
        <v>9.7445699999999996E-2</v>
      </c>
      <c r="H8086">
        <v>0.43736000000000003</v>
      </c>
      <c r="I8086">
        <v>0.361682</v>
      </c>
      <c r="J8086">
        <v>8.9805700000000002E-2</v>
      </c>
      <c r="K8086">
        <v>1.3600900000000001E-2</v>
      </c>
      <c r="L8086">
        <v>1.05709E-4</v>
      </c>
      <c r="M8086">
        <v>0</v>
      </c>
      <c r="N8086">
        <v>0</v>
      </c>
      <c r="O8086">
        <v>0</v>
      </c>
      <c r="P8086">
        <v>61.168900000000001</v>
      </c>
      <c r="Q8086" s="1">
        <v>8.3333299999999994E-18</v>
      </c>
      <c r="R8086" s="1">
        <v>7.2844799999999998E-5</v>
      </c>
    </row>
    <row r="8087" spans="1:18" hidden="1" x14ac:dyDescent="0.3">
      <c r="A8087" t="s">
        <v>47</v>
      </c>
      <c r="B8087" t="s">
        <v>38</v>
      </c>
      <c r="C8087" t="s">
        <v>33</v>
      </c>
      <c r="D8087" t="s">
        <v>30</v>
      </c>
      <c r="E8087" t="s">
        <v>29</v>
      </c>
      <c r="F8087" t="s">
        <v>26</v>
      </c>
      <c r="G8087">
        <v>0.12900800000000001</v>
      </c>
      <c r="H8087">
        <v>0.43203799999999998</v>
      </c>
      <c r="I8087">
        <v>0.22059100000000001</v>
      </c>
      <c r="J8087">
        <v>0.158223</v>
      </c>
      <c r="K8087">
        <v>5.9706700000000001E-2</v>
      </c>
      <c r="L8087">
        <v>4.3278199999999999E-4</v>
      </c>
      <c r="M8087">
        <v>0</v>
      </c>
      <c r="N8087">
        <v>0</v>
      </c>
      <c r="O8087">
        <v>0</v>
      </c>
      <c r="P8087">
        <v>23.377800000000001</v>
      </c>
      <c r="Q8087" s="1">
        <v>8.3333299999999994E-18</v>
      </c>
      <c r="R8087" s="1">
        <v>2.98235E-5</v>
      </c>
    </row>
    <row r="8088" spans="1:18" hidden="1" x14ac:dyDescent="0.3">
      <c r="A8088" t="s">
        <v>47</v>
      </c>
      <c r="B8088" t="s">
        <v>38</v>
      </c>
      <c r="C8088" t="s">
        <v>33</v>
      </c>
      <c r="D8088" t="s">
        <v>30</v>
      </c>
      <c r="E8088" t="s">
        <v>29</v>
      </c>
      <c r="F8088" t="s">
        <v>27</v>
      </c>
      <c r="G8088">
        <v>0.23672000000000001</v>
      </c>
      <c r="H8088">
        <v>0.32603900000000002</v>
      </c>
      <c r="I8088">
        <v>0.372145</v>
      </c>
      <c r="J8088">
        <v>6.1579700000000001E-2</v>
      </c>
      <c r="K8088">
        <v>3.0755499999999998E-3</v>
      </c>
      <c r="L8088">
        <v>4.4015599999999998E-4</v>
      </c>
      <c r="M8088">
        <v>0</v>
      </c>
      <c r="N8088">
        <v>0</v>
      </c>
      <c r="O8088">
        <v>0</v>
      </c>
      <c r="P8088">
        <v>3.867</v>
      </c>
      <c r="Q8088" s="1">
        <v>8.3333299999999994E-18</v>
      </c>
      <c r="R8088" s="1">
        <v>1.7024099999999999E-5</v>
      </c>
    </row>
    <row r="8089" spans="1:18" hidden="1" x14ac:dyDescent="0.3">
      <c r="A8089" t="s">
        <v>47</v>
      </c>
      <c r="B8089" t="s">
        <v>38</v>
      </c>
      <c r="C8089" t="s">
        <v>33</v>
      </c>
      <c r="D8089" t="s">
        <v>30</v>
      </c>
      <c r="E8089" t="s">
        <v>29</v>
      </c>
      <c r="F8089" t="s">
        <v>28</v>
      </c>
      <c r="G8089">
        <v>0.23064000000000001</v>
      </c>
      <c r="H8089">
        <v>0.38379400000000002</v>
      </c>
      <c r="I8089">
        <v>0.26383499999999999</v>
      </c>
      <c r="J8089">
        <v>0.101468</v>
      </c>
      <c r="K8089">
        <v>1.9980100000000001E-2</v>
      </c>
      <c r="L8089">
        <v>2.8296799999999998E-4</v>
      </c>
      <c r="M8089">
        <v>0</v>
      </c>
      <c r="N8089">
        <v>0</v>
      </c>
      <c r="O8089">
        <v>0</v>
      </c>
      <c r="P8089">
        <v>37.263800000000003</v>
      </c>
      <c r="Q8089" s="1">
        <v>8.3333299999999994E-18</v>
      </c>
      <c r="R8089">
        <v>1.0755E-4</v>
      </c>
    </row>
    <row r="8090" spans="1:18" hidden="1" x14ac:dyDescent="0.3">
      <c r="A8090" t="s">
        <v>47</v>
      </c>
      <c r="B8090" t="s">
        <v>38</v>
      </c>
      <c r="C8090" t="s">
        <v>33</v>
      </c>
      <c r="D8090" t="s">
        <v>31</v>
      </c>
      <c r="E8090" t="s">
        <v>22</v>
      </c>
      <c r="F8090" t="s">
        <v>23</v>
      </c>
      <c r="G8090">
        <v>0</v>
      </c>
      <c r="H8090">
        <v>0.37225599999999998</v>
      </c>
      <c r="I8090">
        <v>0.44781700000000002</v>
      </c>
      <c r="J8090">
        <v>0.179928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1.7178199999999999E-3</v>
      </c>
      <c r="Q8090">
        <v>0.163274</v>
      </c>
      <c r="R8090" s="1">
        <v>3.2885299999999999E-6</v>
      </c>
    </row>
    <row r="8091" spans="1:18" hidden="1" x14ac:dyDescent="0.3">
      <c r="A8091" t="s">
        <v>47</v>
      </c>
      <c r="B8091" t="s">
        <v>38</v>
      </c>
      <c r="C8091" t="s">
        <v>33</v>
      </c>
      <c r="D8091" t="s">
        <v>31</v>
      </c>
      <c r="E8091" t="s">
        <v>22</v>
      </c>
      <c r="F8091" t="s">
        <v>24</v>
      </c>
      <c r="G8091">
        <v>0</v>
      </c>
      <c r="H8091">
        <v>0.33849499999999999</v>
      </c>
      <c r="I8091">
        <v>0.41575299999999998</v>
      </c>
      <c r="J8091">
        <v>0.245751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2.2059200000000001E-2</v>
      </c>
      <c r="Q8091">
        <v>5.9320300000000001</v>
      </c>
      <c r="R8091" s="1">
        <v>6.5509600000000002E-6</v>
      </c>
    </row>
    <row r="8092" spans="1:18" hidden="1" x14ac:dyDescent="0.3">
      <c r="A8092" t="s">
        <v>47</v>
      </c>
      <c r="B8092" t="s">
        <v>38</v>
      </c>
      <c r="C8092" t="s">
        <v>33</v>
      </c>
      <c r="D8092" t="s">
        <v>31</v>
      </c>
      <c r="E8092" t="s">
        <v>22</v>
      </c>
      <c r="F8092" t="s">
        <v>25</v>
      </c>
      <c r="G8092">
        <v>0</v>
      </c>
      <c r="H8092">
        <v>0.39356000000000002</v>
      </c>
      <c r="I8092">
        <v>0.48853400000000002</v>
      </c>
      <c r="J8092">
        <v>0.117906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1.7005800000000001E-2</v>
      </c>
      <c r="Q8092">
        <v>4.3722799999999999</v>
      </c>
      <c r="R8092" s="1">
        <v>1.5765199999999999E-5</v>
      </c>
    </row>
    <row r="8093" spans="1:18" hidden="1" x14ac:dyDescent="0.3">
      <c r="A8093" t="s">
        <v>47</v>
      </c>
      <c r="B8093" t="s">
        <v>38</v>
      </c>
      <c r="C8093" t="s">
        <v>33</v>
      </c>
      <c r="D8093" t="s">
        <v>31</v>
      </c>
      <c r="E8093" t="s">
        <v>22</v>
      </c>
      <c r="F8093" t="s">
        <v>26</v>
      </c>
      <c r="G8093">
        <v>0</v>
      </c>
      <c r="H8093">
        <v>0.19705700000000001</v>
      </c>
      <c r="I8093">
        <v>0.54795899999999997</v>
      </c>
      <c r="J8093">
        <v>0.25498399999999999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7.5464E-3</v>
      </c>
      <c r="Q8093">
        <v>2.2864900000000001</v>
      </c>
      <c r="R8093" s="1">
        <v>5.6046399999999999E-6</v>
      </c>
    </row>
    <row r="8094" spans="1:18" hidden="1" x14ac:dyDescent="0.3">
      <c r="A8094" t="s">
        <v>47</v>
      </c>
      <c r="B8094" t="s">
        <v>38</v>
      </c>
      <c r="C8094" t="s">
        <v>33</v>
      </c>
      <c r="D8094" t="s">
        <v>31</v>
      </c>
      <c r="E8094" t="s">
        <v>22</v>
      </c>
      <c r="F8094" t="s">
        <v>27</v>
      </c>
      <c r="G8094">
        <v>0</v>
      </c>
      <c r="H8094">
        <v>9.6686099999999997E-2</v>
      </c>
      <c r="I8094">
        <v>0.32285000000000003</v>
      </c>
      <c r="J8094">
        <v>0.58046399999999998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5.3650499999999997E-3</v>
      </c>
      <c r="Q8094">
        <v>1.5926100000000001</v>
      </c>
      <c r="R8094" s="1">
        <v>5.21736E-6</v>
      </c>
    </row>
    <row r="8095" spans="1:18" hidden="1" x14ac:dyDescent="0.3">
      <c r="A8095" t="s">
        <v>47</v>
      </c>
      <c r="B8095" t="s">
        <v>38</v>
      </c>
      <c r="C8095" t="s">
        <v>33</v>
      </c>
      <c r="D8095" t="s">
        <v>31</v>
      </c>
      <c r="E8095" t="s">
        <v>22</v>
      </c>
      <c r="F8095" t="s">
        <v>28</v>
      </c>
      <c r="G8095">
        <v>0</v>
      </c>
      <c r="H8095">
        <v>0.30544900000000003</v>
      </c>
      <c r="I8095">
        <v>0.69455100000000003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3.32847E-3</v>
      </c>
      <c r="Q8095">
        <v>1.0008300000000001</v>
      </c>
      <c r="R8095" s="1">
        <v>2.2681200000000001E-6</v>
      </c>
    </row>
    <row r="8096" spans="1:18" hidden="1" x14ac:dyDescent="0.3">
      <c r="A8096" t="s">
        <v>47</v>
      </c>
      <c r="B8096" t="s">
        <v>38</v>
      </c>
      <c r="C8096" t="s">
        <v>33</v>
      </c>
      <c r="D8096" t="s">
        <v>31</v>
      </c>
      <c r="E8096" t="s">
        <v>29</v>
      </c>
      <c r="F8096" t="s">
        <v>23</v>
      </c>
      <c r="G8096">
        <v>3.6115800000000001E-3</v>
      </c>
      <c r="H8096">
        <v>0.49714199999999997</v>
      </c>
      <c r="I8096">
        <v>0.39525100000000002</v>
      </c>
      <c r="J8096">
        <v>0.10399600000000001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1.3840399999999999</v>
      </c>
      <c r="Q8096">
        <v>1174.3900000000001</v>
      </c>
      <c r="R8096" s="1">
        <v>4.7240000000000002E-5</v>
      </c>
    </row>
    <row r="8097" spans="1:18" hidden="1" x14ac:dyDescent="0.3">
      <c r="A8097" t="s">
        <v>47</v>
      </c>
      <c r="B8097" t="s">
        <v>38</v>
      </c>
      <c r="C8097" t="s">
        <v>33</v>
      </c>
      <c r="D8097" t="s">
        <v>31</v>
      </c>
      <c r="E8097" t="s">
        <v>29</v>
      </c>
      <c r="F8097" t="s">
        <v>24</v>
      </c>
      <c r="G8097">
        <v>0.23339499999999999</v>
      </c>
      <c r="H8097">
        <v>0.36059400000000003</v>
      </c>
      <c r="I8097">
        <v>0.29270800000000002</v>
      </c>
      <c r="J8097">
        <v>0.113303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17.773</v>
      </c>
      <c r="Q8097">
        <v>42667.5</v>
      </c>
      <c r="R8097">
        <v>2.1742800000000001E-4</v>
      </c>
    </row>
    <row r="8098" spans="1:18" hidden="1" x14ac:dyDescent="0.3">
      <c r="A8098" t="s">
        <v>47</v>
      </c>
      <c r="B8098" t="s">
        <v>38</v>
      </c>
      <c r="C8098" t="s">
        <v>33</v>
      </c>
      <c r="D8098" t="s">
        <v>31</v>
      </c>
      <c r="E8098" t="s">
        <v>29</v>
      </c>
      <c r="F8098" t="s">
        <v>25</v>
      </c>
      <c r="G8098">
        <v>0.100757</v>
      </c>
      <c r="H8098">
        <v>0.46113999999999999</v>
      </c>
      <c r="I8098">
        <v>0.37831199999999998</v>
      </c>
      <c r="J8098">
        <v>5.9791200000000003E-2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13.701499999999999</v>
      </c>
      <c r="Q8098">
        <v>31448.7</v>
      </c>
      <c r="R8098">
        <v>2.7172900000000001E-4</v>
      </c>
    </row>
    <row r="8099" spans="1:18" hidden="1" x14ac:dyDescent="0.3">
      <c r="A8099" t="s">
        <v>47</v>
      </c>
      <c r="B8099" t="s">
        <v>38</v>
      </c>
      <c r="C8099" t="s">
        <v>33</v>
      </c>
      <c r="D8099" t="s">
        <v>31</v>
      </c>
      <c r="E8099" t="s">
        <v>29</v>
      </c>
      <c r="F8099" t="s">
        <v>26</v>
      </c>
      <c r="G8099">
        <v>3.1698700000000003E-2</v>
      </c>
      <c r="H8099">
        <v>0.28498099999999998</v>
      </c>
      <c r="I8099">
        <v>0.52372700000000005</v>
      </c>
      <c r="J8099">
        <v>0.15959300000000001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6.0800999999999998</v>
      </c>
      <c r="Q8099">
        <v>16446.099999999999</v>
      </c>
      <c r="R8099">
        <v>1.11017E-4</v>
      </c>
    </row>
    <row r="8100" spans="1:18" hidden="1" x14ac:dyDescent="0.3">
      <c r="A8100" t="s">
        <v>47</v>
      </c>
      <c r="B8100" t="s">
        <v>38</v>
      </c>
      <c r="C8100" t="s">
        <v>33</v>
      </c>
      <c r="D8100" t="s">
        <v>31</v>
      </c>
      <c r="E8100" t="s">
        <v>29</v>
      </c>
      <c r="F8100" t="s">
        <v>27</v>
      </c>
      <c r="G8100">
        <v>9.52379E-2</v>
      </c>
      <c r="H8100">
        <v>0.15585499999999999</v>
      </c>
      <c r="I8100">
        <v>0.343947</v>
      </c>
      <c r="J8100">
        <v>0.40495900000000001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4.3226000000000004</v>
      </c>
      <c r="Q8100">
        <v>11455.2</v>
      </c>
      <c r="R8100" s="1">
        <v>8.5570100000000003E-5</v>
      </c>
    </row>
    <row r="8101" spans="1:18" hidden="1" x14ac:dyDescent="0.3">
      <c r="A8101" t="s">
        <v>47</v>
      </c>
      <c r="B8101" t="s">
        <v>38</v>
      </c>
      <c r="C8101" t="s">
        <v>33</v>
      </c>
      <c r="D8101" t="s">
        <v>31</v>
      </c>
      <c r="E8101" t="s">
        <v>29</v>
      </c>
      <c r="F8101" t="s">
        <v>28</v>
      </c>
      <c r="G8101">
        <v>0.62217800000000001</v>
      </c>
      <c r="H8101">
        <v>0.15096000000000001</v>
      </c>
      <c r="I8101">
        <v>0.22686200000000001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2.6817299999999999</v>
      </c>
      <c r="Q8101">
        <v>7198.72</v>
      </c>
      <c r="R8101" s="1">
        <v>5.9712700000000002E-5</v>
      </c>
    </row>
    <row r="8102" spans="1:18" hidden="1" x14ac:dyDescent="0.3">
      <c r="A8102" t="s">
        <v>47</v>
      </c>
      <c r="B8102" t="s">
        <v>38</v>
      </c>
      <c r="C8102" t="s">
        <v>34</v>
      </c>
      <c r="D8102" t="s">
        <v>21</v>
      </c>
      <c r="E8102" t="s">
        <v>22</v>
      </c>
      <c r="F8102" t="s">
        <v>23</v>
      </c>
      <c r="G8102">
        <v>1.3790200000000001E-2</v>
      </c>
      <c r="H8102">
        <v>0.13226199999999999</v>
      </c>
      <c r="I8102">
        <v>0.382635</v>
      </c>
      <c r="J8102">
        <v>0.40718100000000002</v>
      </c>
      <c r="K8102">
        <v>6.4131199999999999E-2</v>
      </c>
      <c r="L8102">
        <v>0</v>
      </c>
      <c r="M8102">
        <v>0</v>
      </c>
      <c r="N8102">
        <v>0</v>
      </c>
      <c r="O8102">
        <v>0</v>
      </c>
      <c r="P8102">
        <v>2.0611399999999998E-2</v>
      </c>
      <c r="Q8102">
        <v>97.000200000000007</v>
      </c>
      <c r="R8102" s="1">
        <v>5.87486E-6</v>
      </c>
    </row>
    <row r="8103" spans="1:18" hidden="1" x14ac:dyDescent="0.3">
      <c r="A8103" t="s">
        <v>47</v>
      </c>
      <c r="B8103" t="s">
        <v>38</v>
      </c>
      <c r="C8103" t="s">
        <v>34</v>
      </c>
      <c r="D8103" t="s">
        <v>21</v>
      </c>
      <c r="E8103" t="s">
        <v>22</v>
      </c>
      <c r="F8103" t="s">
        <v>24</v>
      </c>
      <c r="G8103">
        <v>3.81178E-2</v>
      </c>
      <c r="H8103">
        <v>0.14965200000000001</v>
      </c>
      <c r="I8103">
        <v>0.38684000000000002</v>
      </c>
      <c r="J8103">
        <v>0.34137400000000001</v>
      </c>
      <c r="K8103">
        <v>8.4016300000000002E-2</v>
      </c>
      <c r="L8103">
        <v>0</v>
      </c>
      <c r="M8103">
        <v>0</v>
      </c>
      <c r="N8103">
        <v>0</v>
      </c>
      <c r="O8103">
        <v>0</v>
      </c>
      <c r="P8103">
        <v>0.47792200000000001</v>
      </c>
      <c r="Q8103">
        <v>2130.71</v>
      </c>
      <c r="R8103" s="1">
        <v>3.38795E-5</v>
      </c>
    </row>
    <row r="8104" spans="1:18" hidden="1" x14ac:dyDescent="0.3">
      <c r="A8104" t="s">
        <v>47</v>
      </c>
      <c r="B8104" t="s">
        <v>38</v>
      </c>
      <c r="C8104" t="s">
        <v>34</v>
      </c>
      <c r="D8104" t="s">
        <v>21</v>
      </c>
      <c r="E8104" t="s">
        <v>22</v>
      </c>
      <c r="F8104" t="s">
        <v>25</v>
      </c>
      <c r="G8104">
        <v>1.3030699999999999E-2</v>
      </c>
      <c r="H8104">
        <v>6.6202499999999997E-2</v>
      </c>
      <c r="I8104">
        <v>0.35004600000000002</v>
      </c>
      <c r="J8104">
        <v>0.41134500000000002</v>
      </c>
      <c r="K8104">
        <v>0.15937499999999999</v>
      </c>
      <c r="L8104">
        <v>0</v>
      </c>
      <c r="M8104">
        <v>0</v>
      </c>
      <c r="N8104">
        <v>0</v>
      </c>
      <c r="O8104">
        <v>0</v>
      </c>
      <c r="P8104">
        <v>0.28222700000000001</v>
      </c>
      <c r="Q8104">
        <v>1232.02</v>
      </c>
      <c r="R8104" s="1">
        <v>2.6259699999999999E-5</v>
      </c>
    </row>
    <row r="8105" spans="1:18" hidden="1" x14ac:dyDescent="0.3">
      <c r="A8105" t="s">
        <v>47</v>
      </c>
      <c r="B8105" t="s">
        <v>38</v>
      </c>
      <c r="C8105" t="s">
        <v>34</v>
      </c>
      <c r="D8105" t="s">
        <v>21</v>
      </c>
      <c r="E8105" t="s">
        <v>22</v>
      </c>
      <c r="F8105" t="s">
        <v>26</v>
      </c>
      <c r="G8105">
        <v>1.3643300000000001E-2</v>
      </c>
      <c r="H8105">
        <v>2.9091599999999999E-2</v>
      </c>
      <c r="I8105">
        <v>0.21363499999999999</v>
      </c>
      <c r="J8105">
        <v>0.42718</v>
      </c>
      <c r="K8105">
        <v>0.31645000000000001</v>
      </c>
      <c r="L8105">
        <v>0</v>
      </c>
      <c r="M8105">
        <v>0</v>
      </c>
      <c r="N8105">
        <v>0</v>
      </c>
      <c r="O8105">
        <v>0</v>
      </c>
      <c r="P8105">
        <v>8.0461500000000005E-2</v>
      </c>
      <c r="Q8105">
        <v>389.79700000000003</v>
      </c>
      <c r="R8105" s="1">
        <v>1.0193299999999999E-5</v>
      </c>
    </row>
    <row r="8106" spans="1:18" hidden="1" x14ac:dyDescent="0.3">
      <c r="A8106" t="s">
        <v>47</v>
      </c>
      <c r="B8106" t="s">
        <v>38</v>
      </c>
      <c r="C8106" t="s">
        <v>34</v>
      </c>
      <c r="D8106" t="s">
        <v>21</v>
      </c>
      <c r="E8106" t="s">
        <v>22</v>
      </c>
      <c r="F8106" t="s">
        <v>27</v>
      </c>
      <c r="G8106">
        <v>3.0393500000000001E-3</v>
      </c>
      <c r="H8106">
        <v>1.43103E-2</v>
      </c>
      <c r="I8106">
        <v>0.25652000000000003</v>
      </c>
      <c r="J8106">
        <v>0.524455</v>
      </c>
      <c r="K8106">
        <v>0.20167599999999999</v>
      </c>
      <c r="L8106">
        <v>0</v>
      </c>
      <c r="M8106">
        <v>0</v>
      </c>
      <c r="N8106">
        <v>0</v>
      </c>
      <c r="O8106">
        <v>0</v>
      </c>
      <c r="P8106">
        <v>3.8794400000000001E-3</v>
      </c>
      <c r="Q8106">
        <v>19.383099999999999</v>
      </c>
      <c r="R8106" s="1">
        <v>4.0997800000000004E-6</v>
      </c>
    </row>
    <row r="8107" spans="1:18" hidden="1" x14ac:dyDescent="0.3">
      <c r="A8107" t="s">
        <v>47</v>
      </c>
      <c r="B8107" t="s">
        <v>38</v>
      </c>
      <c r="C8107" t="s">
        <v>34</v>
      </c>
      <c r="D8107" t="s">
        <v>21</v>
      </c>
      <c r="E8107" t="s">
        <v>22</v>
      </c>
      <c r="F8107" t="s">
        <v>28</v>
      </c>
      <c r="G8107">
        <v>7.6241199999999995E-2</v>
      </c>
      <c r="H8107">
        <v>6.0645600000000001E-2</v>
      </c>
      <c r="I8107">
        <v>0.204488</v>
      </c>
      <c r="J8107">
        <v>0.50140600000000002</v>
      </c>
      <c r="K8107">
        <v>0.157219</v>
      </c>
      <c r="L8107">
        <v>0</v>
      </c>
      <c r="M8107">
        <v>0</v>
      </c>
      <c r="N8107">
        <v>0</v>
      </c>
      <c r="O8107">
        <v>0</v>
      </c>
      <c r="P8107">
        <v>4.8537999999999998E-2</v>
      </c>
      <c r="Q8107">
        <v>256.78199999999998</v>
      </c>
      <c r="R8107" s="1">
        <v>1.35995E-6</v>
      </c>
    </row>
    <row r="8108" spans="1:18" hidden="1" x14ac:dyDescent="0.3">
      <c r="A8108" t="s">
        <v>47</v>
      </c>
      <c r="B8108" t="s">
        <v>38</v>
      </c>
      <c r="C8108" t="s">
        <v>34</v>
      </c>
      <c r="D8108" t="s">
        <v>21</v>
      </c>
      <c r="E8108" t="s">
        <v>29</v>
      </c>
      <c r="F8108" t="s">
        <v>23</v>
      </c>
      <c r="G8108">
        <v>3.09438E-2</v>
      </c>
      <c r="H8108">
        <v>0.437641</v>
      </c>
      <c r="I8108">
        <v>0.33820099999999997</v>
      </c>
      <c r="J8108">
        <v>0.178731</v>
      </c>
      <c r="K8108">
        <v>1.4483599999999999E-2</v>
      </c>
      <c r="L8108">
        <v>0</v>
      </c>
      <c r="M8108">
        <v>0</v>
      </c>
      <c r="N8108">
        <v>0</v>
      </c>
      <c r="O8108">
        <v>0</v>
      </c>
      <c r="P8108">
        <v>1.9872000000000001</v>
      </c>
      <c r="Q8108">
        <v>7667</v>
      </c>
      <c r="R8108" s="1">
        <v>4.2128100000000001E-5</v>
      </c>
    </row>
    <row r="8109" spans="1:18" hidden="1" x14ac:dyDescent="0.3">
      <c r="A8109" t="s">
        <v>47</v>
      </c>
      <c r="B8109" t="s">
        <v>38</v>
      </c>
      <c r="C8109" t="s">
        <v>34</v>
      </c>
      <c r="D8109" t="s">
        <v>21</v>
      </c>
      <c r="E8109" t="s">
        <v>29</v>
      </c>
      <c r="F8109" t="s">
        <v>24</v>
      </c>
      <c r="G8109">
        <v>7.8365599999999994E-2</v>
      </c>
      <c r="H8109">
        <v>0.45369199999999998</v>
      </c>
      <c r="I8109">
        <v>0.31326799999999999</v>
      </c>
      <c r="J8109">
        <v>0.13728899999999999</v>
      </c>
      <c r="K8109">
        <v>1.7384699999999999E-2</v>
      </c>
      <c r="L8109">
        <v>0</v>
      </c>
      <c r="M8109">
        <v>0</v>
      </c>
      <c r="N8109">
        <v>0</v>
      </c>
      <c r="O8109">
        <v>0</v>
      </c>
      <c r="P8109">
        <v>46.0777</v>
      </c>
      <c r="Q8109">
        <v>168413</v>
      </c>
      <c r="R8109">
        <v>3.2004599999999999E-4</v>
      </c>
    </row>
    <row r="8110" spans="1:18" hidden="1" x14ac:dyDescent="0.3">
      <c r="A8110" t="s">
        <v>47</v>
      </c>
      <c r="B8110" t="s">
        <v>38</v>
      </c>
      <c r="C8110" t="s">
        <v>34</v>
      </c>
      <c r="D8110" t="s">
        <v>21</v>
      </c>
      <c r="E8110" t="s">
        <v>29</v>
      </c>
      <c r="F8110" t="s">
        <v>25</v>
      </c>
      <c r="G8110">
        <v>3.7765100000000003E-2</v>
      </c>
      <c r="H8110">
        <v>0.28293099999999999</v>
      </c>
      <c r="I8110">
        <v>0.39961000000000002</v>
      </c>
      <c r="J8110">
        <v>0.233206</v>
      </c>
      <c r="K8110">
        <v>4.6489000000000003E-2</v>
      </c>
      <c r="L8110">
        <v>0</v>
      </c>
      <c r="M8110">
        <v>0</v>
      </c>
      <c r="N8110">
        <v>0</v>
      </c>
      <c r="O8110">
        <v>0</v>
      </c>
      <c r="P8110">
        <v>27.2102</v>
      </c>
      <c r="Q8110">
        <v>97379.8</v>
      </c>
      <c r="R8110">
        <v>3.8136399999999998E-4</v>
      </c>
    </row>
    <row r="8111" spans="1:18" hidden="1" x14ac:dyDescent="0.3">
      <c r="A8111" t="s">
        <v>47</v>
      </c>
      <c r="B8111" t="s">
        <v>38</v>
      </c>
      <c r="C8111" t="s">
        <v>34</v>
      </c>
      <c r="D8111" t="s">
        <v>21</v>
      </c>
      <c r="E8111" t="s">
        <v>29</v>
      </c>
      <c r="F8111" t="s">
        <v>26</v>
      </c>
      <c r="G8111">
        <v>5.3271699999999998E-2</v>
      </c>
      <c r="H8111">
        <v>0.16750399999999999</v>
      </c>
      <c r="I8111">
        <v>0.32857700000000001</v>
      </c>
      <c r="J8111">
        <v>0.32628499999999999</v>
      </c>
      <c r="K8111">
        <v>0.124362</v>
      </c>
      <c r="L8111">
        <v>0</v>
      </c>
      <c r="M8111">
        <v>0</v>
      </c>
      <c r="N8111">
        <v>0</v>
      </c>
      <c r="O8111">
        <v>0</v>
      </c>
      <c r="P8111">
        <v>7.7575099999999999</v>
      </c>
      <c r="Q8111">
        <v>30809.9</v>
      </c>
      <c r="R8111">
        <v>1.5536099999999999E-4</v>
      </c>
    </row>
    <row r="8112" spans="1:18" hidden="1" x14ac:dyDescent="0.3">
      <c r="A8112" t="s">
        <v>47</v>
      </c>
      <c r="B8112" t="s">
        <v>38</v>
      </c>
      <c r="C8112" t="s">
        <v>34</v>
      </c>
      <c r="D8112" t="s">
        <v>21</v>
      </c>
      <c r="E8112" t="s">
        <v>29</v>
      </c>
      <c r="F8112" t="s">
        <v>27</v>
      </c>
      <c r="G8112">
        <v>1.2251700000000001E-2</v>
      </c>
      <c r="H8112">
        <v>8.5064000000000001E-2</v>
      </c>
      <c r="I8112">
        <v>0.407308</v>
      </c>
      <c r="J8112">
        <v>0.41355399999999998</v>
      </c>
      <c r="K8112">
        <v>8.1822800000000001E-2</v>
      </c>
      <c r="L8112">
        <v>0</v>
      </c>
      <c r="M8112">
        <v>0</v>
      </c>
      <c r="N8112">
        <v>0</v>
      </c>
      <c r="O8112">
        <v>0</v>
      </c>
      <c r="P8112">
        <v>0.374027</v>
      </c>
      <c r="Q8112">
        <v>1532.06</v>
      </c>
      <c r="R8112">
        <v>1.0863599999999999E-4</v>
      </c>
    </row>
    <row r="8113" spans="1:18" hidden="1" x14ac:dyDescent="0.3">
      <c r="A8113" t="s">
        <v>47</v>
      </c>
      <c r="B8113" t="s">
        <v>38</v>
      </c>
      <c r="C8113" t="s">
        <v>34</v>
      </c>
      <c r="D8113" t="s">
        <v>21</v>
      </c>
      <c r="E8113" t="s">
        <v>29</v>
      </c>
      <c r="F8113" t="s">
        <v>28</v>
      </c>
      <c r="G8113">
        <v>0.21170700000000001</v>
      </c>
      <c r="H8113">
        <v>0.24832799999999999</v>
      </c>
      <c r="I8113">
        <v>0.223666</v>
      </c>
      <c r="J8113">
        <v>0.27235999999999999</v>
      </c>
      <c r="K8113">
        <v>4.3939499999999999E-2</v>
      </c>
      <c r="L8113">
        <v>0</v>
      </c>
      <c r="M8113">
        <v>0</v>
      </c>
      <c r="N8113">
        <v>0</v>
      </c>
      <c r="O8113">
        <v>0</v>
      </c>
      <c r="P8113">
        <v>4.6796800000000003</v>
      </c>
      <c r="Q8113">
        <v>20296.3</v>
      </c>
      <c r="R8113" s="1">
        <v>3.22385E-5</v>
      </c>
    </row>
    <row r="8114" spans="1:18" hidden="1" x14ac:dyDescent="0.3">
      <c r="A8114" t="s">
        <v>47</v>
      </c>
      <c r="B8114" t="s">
        <v>38</v>
      </c>
      <c r="C8114" t="s">
        <v>34</v>
      </c>
      <c r="D8114" t="s">
        <v>30</v>
      </c>
      <c r="E8114" t="s">
        <v>22</v>
      </c>
      <c r="F8114" t="s">
        <v>23</v>
      </c>
      <c r="G8114">
        <v>2.3156800000000002E-2</v>
      </c>
      <c r="H8114">
        <v>0.102529</v>
      </c>
      <c r="I8114">
        <v>0.31188300000000002</v>
      </c>
      <c r="J8114">
        <v>0.43096299999999998</v>
      </c>
      <c r="K8114">
        <v>0.126998</v>
      </c>
      <c r="L8114">
        <v>0</v>
      </c>
      <c r="M8114">
        <v>0</v>
      </c>
      <c r="N8114">
        <v>0</v>
      </c>
      <c r="O8114">
        <v>4.4702600000000002E-3</v>
      </c>
      <c r="P8114">
        <v>4.6069199999999997</v>
      </c>
      <c r="Q8114" s="1">
        <v>8.3333299999999994E-18</v>
      </c>
      <c r="R8114" s="1">
        <v>3.2866800000000001E-6</v>
      </c>
    </row>
    <row r="8115" spans="1:18" hidden="1" x14ac:dyDescent="0.3">
      <c r="A8115" t="s">
        <v>47</v>
      </c>
      <c r="B8115" t="s">
        <v>38</v>
      </c>
      <c r="C8115" t="s">
        <v>34</v>
      </c>
      <c r="D8115" t="s">
        <v>30</v>
      </c>
      <c r="E8115" t="s">
        <v>22</v>
      </c>
      <c r="F8115" t="s">
        <v>24</v>
      </c>
      <c r="G8115">
        <v>1.1157500000000001E-2</v>
      </c>
      <c r="H8115">
        <v>0.10788499999999999</v>
      </c>
      <c r="I8115">
        <v>0.39427299999999998</v>
      </c>
      <c r="J8115">
        <v>0.43906099999999998</v>
      </c>
      <c r="K8115">
        <v>4.20518E-2</v>
      </c>
      <c r="L8115">
        <v>5.5713799999999999E-3</v>
      </c>
      <c r="M8115">
        <v>0</v>
      </c>
      <c r="N8115">
        <v>0</v>
      </c>
      <c r="O8115">
        <v>0</v>
      </c>
      <c r="P8115">
        <v>13.215299999999999</v>
      </c>
      <c r="Q8115" s="1">
        <v>8.3333299999999994E-18</v>
      </c>
      <c r="R8115" s="1">
        <v>8.1267100000000003E-6</v>
      </c>
    </row>
    <row r="8116" spans="1:18" hidden="1" x14ac:dyDescent="0.3">
      <c r="A8116" t="s">
        <v>47</v>
      </c>
      <c r="B8116" t="s">
        <v>38</v>
      </c>
      <c r="C8116" t="s">
        <v>34</v>
      </c>
      <c r="D8116" t="s">
        <v>30</v>
      </c>
      <c r="E8116" t="s">
        <v>22</v>
      </c>
      <c r="F8116" t="s">
        <v>25</v>
      </c>
      <c r="G8116">
        <v>1.2205300000000001E-2</v>
      </c>
      <c r="H8116">
        <v>9.3582100000000001E-2</v>
      </c>
      <c r="I8116">
        <v>0.34251199999999998</v>
      </c>
      <c r="J8116">
        <v>0.43466700000000003</v>
      </c>
      <c r="K8116">
        <v>9.5766100000000007E-2</v>
      </c>
      <c r="L8116">
        <v>1.6224100000000002E-2</v>
      </c>
      <c r="M8116">
        <v>0</v>
      </c>
      <c r="N8116">
        <v>0</v>
      </c>
      <c r="O8116">
        <v>5.04311E-3</v>
      </c>
      <c r="P8116">
        <v>9.1611999999999991</v>
      </c>
      <c r="Q8116" s="1">
        <v>8.3333299999999994E-18</v>
      </c>
      <c r="R8116" s="1">
        <v>2.7257200000000001E-6</v>
      </c>
    </row>
    <row r="8117" spans="1:18" hidden="1" x14ac:dyDescent="0.3">
      <c r="A8117" t="s">
        <v>47</v>
      </c>
      <c r="B8117" t="s">
        <v>38</v>
      </c>
      <c r="C8117" t="s">
        <v>34</v>
      </c>
      <c r="D8117" t="s">
        <v>30</v>
      </c>
      <c r="E8117" t="s">
        <v>22</v>
      </c>
      <c r="F8117" t="s">
        <v>26</v>
      </c>
      <c r="G8117">
        <v>1.0149399999999999E-2</v>
      </c>
      <c r="H8117">
        <v>5.8064900000000003E-2</v>
      </c>
      <c r="I8117">
        <v>0.131212</v>
      </c>
      <c r="J8117">
        <v>0.48101699999999997</v>
      </c>
      <c r="K8117">
        <v>0.26406099999999999</v>
      </c>
      <c r="L8117">
        <v>4.17212E-2</v>
      </c>
      <c r="M8117">
        <v>0</v>
      </c>
      <c r="N8117">
        <v>0</v>
      </c>
      <c r="O8117">
        <v>1.37748E-2</v>
      </c>
      <c r="P8117">
        <v>3.5012599999999998</v>
      </c>
      <c r="Q8117" s="1">
        <v>8.3333299999999994E-18</v>
      </c>
      <c r="R8117" s="1">
        <v>1.11383E-6</v>
      </c>
    </row>
    <row r="8118" spans="1:18" hidden="1" x14ac:dyDescent="0.3">
      <c r="A8118" t="s">
        <v>47</v>
      </c>
      <c r="B8118" t="s">
        <v>38</v>
      </c>
      <c r="C8118" t="s">
        <v>34</v>
      </c>
      <c r="D8118" t="s">
        <v>30</v>
      </c>
      <c r="E8118" t="s">
        <v>22</v>
      </c>
      <c r="F8118" t="s">
        <v>27</v>
      </c>
      <c r="G8118">
        <v>3.3572600000000001E-2</v>
      </c>
      <c r="H8118">
        <v>7.8992499999999993E-2</v>
      </c>
      <c r="I8118">
        <v>0.39904600000000001</v>
      </c>
      <c r="J8118">
        <v>0.33748400000000001</v>
      </c>
      <c r="K8118">
        <v>2.4520400000000001E-2</v>
      </c>
      <c r="L8118">
        <v>7.6492500000000005E-2</v>
      </c>
      <c r="M8118">
        <v>0</v>
      </c>
      <c r="N8118">
        <v>0</v>
      </c>
      <c r="O8118">
        <v>4.9891900000000003E-2</v>
      </c>
      <c r="P8118">
        <v>0.579156</v>
      </c>
      <c r="Q8118" s="1">
        <v>8.3333299999999994E-18</v>
      </c>
      <c r="R8118" s="1">
        <v>3.15407E-6</v>
      </c>
    </row>
    <row r="8119" spans="1:18" hidden="1" x14ac:dyDescent="0.3">
      <c r="A8119" t="s">
        <v>47</v>
      </c>
      <c r="B8119" t="s">
        <v>38</v>
      </c>
      <c r="C8119" t="s">
        <v>34</v>
      </c>
      <c r="D8119" t="s">
        <v>30</v>
      </c>
      <c r="E8119" t="s">
        <v>22</v>
      </c>
      <c r="F8119" t="s">
        <v>28</v>
      </c>
      <c r="G8119">
        <v>2.78821E-2</v>
      </c>
      <c r="H8119">
        <v>7.9260399999999995E-2</v>
      </c>
      <c r="I8119">
        <v>0.241148</v>
      </c>
      <c r="J8119">
        <v>0.47400900000000001</v>
      </c>
      <c r="K8119">
        <v>0.13578299999999999</v>
      </c>
      <c r="L8119">
        <v>4.1917099999999999E-2</v>
      </c>
      <c r="M8119">
        <v>0</v>
      </c>
      <c r="N8119">
        <v>0</v>
      </c>
      <c r="O8119">
        <v>0</v>
      </c>
      <c r="P8119">
        <v>5.5809600000000001</v>
      </c>
      <c r="Q8119" s="1">
        <v>8.3333299999999994E-18</v>
      </c>
      <c r="R8119" s="1">
        <v>4.5808100000000001E-6</v>
      </c>
    </row>
    <row r="8120" spans="1:18" hidden="1" x14ac:dyDescent="0.3">
      <c r="A8120" t="s">
        <v>47</v>
      </c>
      <c r="B8120" t="s">
        <v>38</v>
      </c>
      <c r="C8120" t="s">
        <v>34</v>
      </c>
      <c r="D8120" t="s">
        <v>30</v>
      </c>
      <c r="E8120" t="s">
        <v>29</v>
      </c>
      <c r="F8120" t="s">
        <v>23</v>
      </c>
      <c r="G8120">
        <v>0.15612799999999999</v>
      </c>
      <c r="H8120">
        <v>0.30937900000000002</v>
      </c>
      <c r="I8120">
        <v>0.33930700000000003</v>
      </c>
      <c r="J8120">
        <v>0.16267400000000001</v>
      </c>
      <c r="K8120">
        <v>3.1880199999999997E-2</v>
      </c>
      <c r="L8120">
        <v>0</v>
      </c>
      <c r="M8120">
        <v>0</v>
      </c>
      <c r="N8120">
        <v>0</v>
      </c>
      <c r="O8120">
        <v>6.3078299999999999E-4</v>
      </c>
      <c r="P8120">
        <v>21.5425</v>
      </c>
      <c r="Q8120" s="1">
        <v>8.3333299999999994E-18</v>
      </c>
      <c r="R8120" s="1">
        <v>3.1056300000000003E-5</v>
      </c>
    </row>
    <row r="8121" spans="1:18" hidden="1" x14ac:dyDescent="0.3">
      <c r="A8121" t="s">
        <v>47</v>
      </c>
      <c r="B8121" t="s">
        <v>38</v>
      </c>
      <c r="C8121" t="s">
        <v>34</v>
      </c>
      <c r="D8121" t="s">
        <v>30</v>
      </c>
      <c r="E8121" t="s">
        <v>29</v>
      </c>
      <c r="F8121" t="s">
        <v>24</v>
      </c>
      <c r="G8121">
        <v>7.4746599999999996E-2</v>
      </c>
      <c r="H8121">
        <v>0.323465</v>
      </c>
      <c r="I8121">
        <v>0.426205</v>
      </c>
      <c r="J8121">
        <v>0.16467399999999999</v>
      </c>
      <c r="K8121">
        <v>1.0488900000000001E-2</v>
      </c>
      <c r="L8121">
        <v>4.2003400000000001E-4</v>
      </c>
      <c r="M8121">
        <v>0</v>
      </c>
      <c r="N8121">
        <v>0</v>
      </c>
      <c r="O8121">
        <v>0</v>
      </c>
      <c r="P8121">
        <v>61.796199999999999</v>
      </c>
      <c r="Q8121" s="1">
        <v>8.3333299999999994E-18</v>
      </c>
      <c r="R8121" s="1">
        <v>7.1167999999999994E-5</v>
      </c>
    </row>
    <row r="8122" spans="1:18" hidden="1" x14ac:dyDescent="0.3">
      <c r="A8122" t="s">
        <v>47</v>
      </c>
      <c r="B8122" t="s">
        <v>38</v>
      </c>
      <c r="C8122" t="s">
        <v>34</v>
      </c>
      <c r="D8122" t="s">
        <v>30</v>
      </c>
      <c r="E8122" t="s">
        <v>29</v>
      </c>
      <c r="F8122" t="s">
        <v>25</v>
      </c>
      <c r="G8122">
        <v>8.8737300000000005E-2</v>
      </c>
      <c r="H8122">
        <v>0.30450199999999999</v>
      </c>
      <c r="I8122">
        <v>0.40181800000000001</v>
      </c>
      <c r="J8122">
        <v>0.176925</v>
      </c>
      <c r="K8122">
        <v>2.59232E-2</v>
      </c>
      <c r="L8122">
        <v>1.32744E-3</v>
      </c>
      <c r="M8122">
        <v>0</v>
      </c>
      <c r="N8122">
        <v>0</v>
      </c>
      <c r="O8122">
        <v>7.6735799999999999E-4</v>
      </c>
      <c r="P8122">
        <v>42.838799999999999</v>
      </c>
      <c r="Q8122" s="1">
        <v>8.3333299999999994E-18</v>
      </c>
      <c r="R8122" s="1">
        <v>5.2408199999999997E-5</v>
      </c>
    </row>
    <row r="8123" spans="1:18" hidden="1" x14ac:dyDescent="0.3">
      <c r="A8123" t="s">
        <v>47</v>
      </c>
      <c r="B8123" t="s">
        <v>38</v>
      </c>
      <c r="C8123" t="s">
        <v>34</v>
      </c>
      <c r="D8123" t="s">
        <v>30</v>
      </c>
      <c r="E8123" t="s">
        <v>29</v>
      </c>
      <c r="F8123" t="s">
        <v>26</v>
      </c>
      <c r="G8123">
        <v>0.10703</v>
      </c>
      <c r="H8123">
        <v>0.27404200000000001</v>
      </c>
      <c r="I8123">
        <v>0.223271</v>
      </c>
      <c r="J8123">
        <v>0.28398699999999999</v>
      </c>
      <c r="K8123">
        <v>0.10367800000000001</v>
      </c>
      <c r="L8123">
        <v>4.9512699999999998E-3</v>
      </c>
      <c r="M8123">
        <v>0</v>
      </c>
      <c r="N8123">
        <v>0</v>
      </c>
      <c r="O8123">
        <v>3.0401199999999999E-3</v>
      </c>
      <c r="P8123">
        <v>16.372299999999999</v>
      </c>
      <c r="Q8123" s="1">
        <v>8.3333299999999994E-18</v>
      </c>
      <c r="R8123" s="1">
        <v>1.46738E-5</v>
      </c>
    </row>
    <row r="8124" spans="1:18" hidden="1" x14ac:dyDescent="0.3">
      <c r="A8124" t="s">
        <v>47</v>
      </c>
      <c r="B8124" t="s">
        <v>38</v>
      </c>
      <c r="C8124" t="s">
        <v>34</v>
      </c>
      <c r="D8124" t="s">
        <v>30</v>
      </c>
      <c r="E8124" t="s">
        <v>29</v>
      </c>
      <c r="F8124" t="s">
        <v>27</v>
      </c>
      <c r="G8124">
        <v>0.216558</v>
      </c>
      <c r="H8124">
        <v>0.228043</v>
      </c>
      <c r="I8124">
        <v>0.41534599999999999</v>
      </c>
      <c r="J8124">
        <v>0.121876</v>
      </c>
      <c r="K8124">
        <v>5.8889700000000003E-3</v>
      </c>
      <c r="L8124">
        <v>5.5527199999999997E-3</v>
      </c>
      <c r="M8124">
        <v>0</v>
      </c>
      <c r="N8124">
        <v>0</v>
      </c>
      <c r="O8124">
        <v>6.7353999999999999E-3</v>
      </c>
      <c r="P8124">
        <v>2.7082000000000002</v>
      </c>
      <c r="Q8124" s="1">
        <v>8.3333299999999994E-18</v>
      </c>
      <c r="R8124" s="1">
        <v>1.38249E-5</v>
      </c>
    </row>
    <row r="8125" spans="1:18" hidden="1" x14ac:dyDescent="0.3">
      <c r="A8125" t="s">
        <v>47</v>
      </c>
      <c r="B8125" t="s">
        <v>38</v>
      </c>
      <c r="C8125" t="s">
        <v>34</v>
      </c>
      <c r="D8125" t="s">
        <v>30</v>
      </c>
      <c r="E8125" t="s">
        <v>29</v>
      </c>
      <c r="F8125" t="s">
        <v>28</v>
      </c>
      <c r="G8125">
        <v>0.207561</v>
      </c>
      <c r="H8125">
        <v>0.26407000000000003</v>
      </c>
      <c r="I8125">
        <v>0.28966900000000001</v>
      </c>
      <c r="J8125">
        <v>0.19755300000000001</v>
      </c>
      <c r="K8125">
        <v>3.7634599999999997E-2</v>
      </c>
      <c r="L8125">
        <v>3.5116399999999999E-3</v>
      </c>
      <c r="M8125">
        <v>0</v>
      </c>
      <c r="N8125">
        <v>0</v>
      </c>
      <c r="O8125">
        <v>0</v>
      </c>
      <c r="P8125">
        <v>26.097200000000001</v>
      </c>
      <c r="Q8125" s="1">
        <v>8.3333299999999994E-18</v>
      </c>
      <c r="R8125" s="1">
        <v>6.6900699999999995E-5</v>
      </c>
    </row>
    <row r="8126" spans="1:18" hidden="1" x14ac:dyDescent="0.3">
      <c r="A8126" t="s">
        <v>47</v>
      </c>
      <c r="B8126" t="s">
        <v>38</v>
      </c>
      <c r="C8126" t="s">
        <v>34</v>
      </c>
      <c r="D8126" t="s">
        <v>31</v>
      </c>
      <c r="E8126" t="s">
        <v>22</v>
      </c>
      <c r="F8126" t="s">
        <v>23</v>
      </c>
      <c r="G8126">
        <v>0</v>
      </c>
      <c r="H8126">
        <v>0</v>
      </c>
      <c r="I8126">
        <v>0.51482300000000003</v>
      </c>
      <c r="J8126">
        <v>0.48517700000000002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5.2281500000000004E-4</v>
      </c>
      <c r="Q8126">
        <v>5.4117100000000001E-2</v>
      </c>
      <c r="R8126" s="1">
        <v>2.4663900000000002E-7</v>
      </c>
    </row>
    <row r="8127" spans="1:18" hidden="1" x14ac:dyDescent="0.3">
      <c r="A8127" t="s">
        <v>47</v>
      </c>
      <c r="B8127" t="s">
        <v>38</v>
      </c>
      <c r="C8127" t="s">
        <v>34</v>
      </c>
      <c r="D8127" t="s">
        <v>31</v>
      </c>
      <c r="E8127" t="s">
        <v>22</v>
      </c>
      <c r="F8127" t="s">
        <v>24</v>
      </c>
      <c r="G8127">
        <v>0</v>
      </c>
      <c r="H8127">
        <v>0</v>
      </c>
      <c r="I8127">
        <v>0.33304499999999998</v>
      </c>
      <c r="J8127">
        <v>0.46174799999999999</v>
      </c>
      <c r="K8127">
        <v>0.205207</v>
      </c>
      <c r="L8127">
        <v>0</v>
      </c>
      <c r="M8127">
        <v>0</v>
      </c>
      <c r="N8127">
        <v>0</v>
      </c>
      <c r="O8127">
        <v>0</v>
      </c>
      <c r="P8127">
        <v>6.7136599999999998E-3</v>
      </c>
      <c r="Q8127">
        <v>1.96617</v>
      </c>
      <c r="R8127" s="1">
        <v>8.7400999999999995E-6</v>
      </c>
    </row>
    <row r="8128" spans="1:18" hidden="1" x14ac:dyDescent="0.3">
      <c r="A8128" t="s">
        <v>47</v>
      </c>
      <c r="B8128" t="s">
        <v>38</v>
      </c>
      <c r="C8128" t="s">
        <v>34</v>
      </c>
      <c r="D8128" t="s">
        <v>31</v>
      </c>
      <c r="E8128" t="s">
        <v>22</v>
      </c>
      <c r="F8128" t="s">
        <v>25</v>
      </c>
      <c r="G8128">
        <v>0</v>
      </c>
      <c r="H8128">
        <v>0</v>
      </c>
      <c r="I8128">
        <v>0.27093</v>
      </c>
      <c r="J8128">
        <v>0.15337100000000001</v>
      </c>
      <c r="K8128">
        <v>0.57569899999999996</v>
      </c>
      <c r="L8128">
        <v>0</v>
      </c>
      <c r="M8128">
        <v>0</v>
      </c>
      <c r="N8128">
        <v>0</v>
      </c>
      <c r="O8128">
        <v>0</v>
      </c>
      <c r="P8128">
        <v>5.1756900000000002E-3</v>
      </c>
      <c r="Q8128">
        <v>1.44919</v>
      </c>
      <c r="R8128" s="1">
        <v>7.0315000000000004E-6</v>
      </c>
    </row>
    <row r="8129" spans="1:18" hidden="1" x14ac:dyDescent="0.3">
      <c r="A8129" t="s">
        <v>47</v>
      </c>
      <c r="B8129" t="s">
        <v>38</v>
      </c>
      <c r="C8129" t="s">
        <v>34</v>
      </c>
      <c r="D8129" t="s">
        <v>31</v>
      </c>
      <c r="E8129" t="s">
        <v>22</v>
      </c>
      <c r="F8129" t="s">
        <v>26</v>
      </c>
      <c r="G8129">
        <v>0</v>
      </c>
      <c r="H8129">
        <v>0</v>
      </c>
      <c r="I8129">
        <v>0.36688100000000001</v>
      </c>
      <c r="J8129">
        <v>0.40043600000000001</v>
      </c>
      <c r="K8129">
        <v>0.232683</v>
      </c>
      <c r="L8129">
        <v>0</v>
      </c>
      <c r="M8129">
        <v>0</v>
      </c>
      <c r="N8129">
        <v>0</v>
      </c>
      <c r="O8129">
        <v>0</v>
      </c>
      <c r="P8129">
        <v>2.2967299999999999E-3</v>
      </c>
      <c r="Q8129">
        <v>0.757857</v>
      </c>
      <c r="R8129" s="1">
        <v>3.1343799999999999E-6</v>
      </c>
    </row>
    <row r="8130" spans="1:18" hidden="1" x14ac:dyDescent="0.3">
      <c r="A8130" t="s">
        <v>47</v>
      </c>
      <c r="B8130" t="s">
        <v>38</v>
      </c>
      <c r="C8130" t="s">
        <v>34</v>
      </c>
      <c r="D8130" t="s">
        <v>31</v>
      </c>
      <c r="E8130" t="s">
        <v>22</v>
      </c>
      <c r="F8130" t="s">
        <v>27</v>
      </c>
      <c r="G8130">
        <v>0</v>
      </c>
      <c r="H8130">
        <v>0</v>
      </c>
      <c r="I8130">
        <v>0.14291999999999999</v>
      </c>
      <c r="J8130">
        <v>0.60271300000000005</v>
      </c>
      <c r="K8130">
        <v>0.25436700000000001</v>
      </c>
      <c r="L8130">
        <v>0</v>
      </c>
      <c r="M8130">
        <v>0</v>
      </c>
      <c r="N8130">
        <v>0</v>
      </c>
      <c r="O8130">
        <v>0</v>
      </c>
      <c r="P8130">
        <v>1.63284E-3</v>
      </c>
      <c r="Q8130">
        <v>0.52786999999999995</v>
      </c>
      <c r="R8130" s="1">
        <v>3.8277300000000002E-6</v>
      </c>
    </row>
    <row r="8131" spans="1:18" hidden="1" x14ac:dyDescent="0.3">
      <c r="A8131" t="s">
        <v>47</v>
      </c>
      <c r="B8131" t="s">
        <v>38</v>
      </c>
      <c r="C8131" t="s">
        <v>34</v>
      </c>
      <c r="D8131" t="s">
        <v>31</v>
      </c>
      <c r="E8131" t="s">
        <v>22</v>
      </c>
      <c r="F8131" t="s">
        <v>28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1.01301E-3</v>
      </c>
      <c r="Q8131">
        <v>0.33172600000000002</v>
      </c>
      <c r="R8131" s="1">
        <v>2.8569600000000001E-6</v>
      </c>
    </row>
    <row r="8132" spans="1:18" hidden="1" x14ac:dyDescent="0.3">
      <c r="A8132" t="s">
        <v>47</v>
      </c>
      <c r="B8132" t="s">
        <v>38</v>
      </c>
      <c r="C8132" t="s">
        <v>34</v>
      </c>
      <c r="D8132" t="s">
        <v>31</v>
      </c>
      <c r="E8132" t="s">
        <v>29</v>
      </c>
      <c r="F8132" t="s">
        <v>23</v>
      </c>
      <c r="G8132">
        <v>5.28234E-3</v>
      </c>
      <c r="H8132">
        <v>0</v>
      </c>
      <c r="I8132">
        <v>0.61510799999999999</v>
      </c>
      <c r="J8132">
        <v>0.37961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0.42122999999999999</v>
      </c>
      <c r="Q8132">
        <v>389.25099999999998</v>
      </c>
      <c r="R8132" s="1">
        <v>1.7005499999999998E-5</v>
      </c>
    </row>
    <row r="8133" spans="1:18" hidden="1" x14ac:dyDescent="0.3">
      <c r="A8133" t="s">
        <v>47</v>
      </c>
      <c r="B8133" t="s">
        <v>38</v>
      </c>
      <c r="C8133" t="s">
        <v>34</v>
      </c>
      <c r="D8133" t="s">
        <v>31</v>
      </c>
      <c r="E8133" t="s">
        <v>29</v>
      </c>
      <c r="F8133" t="s">
        <v>24</v>
      </c>
      <c r="G8133">
        <v>0.270677</v>
      </c>
      <c r="H8133">
        <v>0</v>
      </c>
      <c r="I8133">
        <v>0.36119699999999999</v>
      </c>
      <c r="J8133">
        <v>0.32793800000000001</v>
      </c>
      <c r="K8133">
        <v>4.0188599999999998E-2</v>
      </c>
      <c r="L8133">
        <v>0</v>
      </c>
      <c r="M8133">
        <v>0</v>
      </c>
      <c r="N8133">
        <v>0</v>
      </c>
      <c r="O8133">
        <v>0</v>
      </c>
      <c r="P8133">
        <v>5.4091699999999996</v>
      </c>
      <c r="Q8133">
        <v>14142.2</v>
      </c>
      <c r="R8133">
        <v>1.00282E-4</v>
      </c>
    </row>
    <row r="8134" spans="1:18" hidden="1" x14ac:dyDescent="0.3">
      <c r="A8134" t="s">
        <v>47</v>
      </c>
      <c r="B8134" t="s">
        <v>38</v>
      </c>
      <c r="C8134" t="s">
        <v>34</v>
      </c>
      <c r="D8134" t="s">
        <v>31</v>
      </c>
      <c r="E8134" t="s">
        <v>29</v>
      </c>
      <c r="F8134" t="s">
        <v>25</v>
      </c>
      <c r="G8134">
        <v>0.124859</v>
      </c>
      <c r="H8134">
        <v>0</v>
      </c>
      <c r="I8134">
        <v>0.49881999999999999</v>
      </c>
      <c r="J8134">
        <v>0.184916</v>
      </c>
      <c r="K8134">
        <v>0.19140399999999999</v>
      </c>
      <c r="L8134">
        <v>0</v>
      </c>
      <c r="M8134">
        <v>0</v>
      </c>
      <c r="N8134">
        <v>0</v>
      </c>
      <c r="O8134">
        <v>0</v>
      </c>
      <c r="P8134">
        <v>4.1700299999999997</v>
      </c>
      <c r="Q8134">
        <v>10423.700000000001</v>
      </c>
      <c r="R8134">
        <v>1.4154099999999999E-4</v>
      </c>
    </row>
    <row r="8135" spans="1:18" hidden="1" x14ac:dyDescent="0.3">
      <c r="A8135" t="s">
        <v>47</v>
      </c>
      <c r="B8135" t="s">
        <v>38</v>
      </c>
      <c r="C8135" t="s">
        <v>34</v>
      </c>
      <c r="D8135" t="s">
        <v>31</v>
      </c>
      <c r="E8135" t="s">
        <v>29</v>
      </c>
      <c r="F8135" t="s">
        <v>26</v>
      </c>
      <c r="G8135">
        <v>3.0158500000000001E-2</v>
      </c>
      <c r="H8135">
        <v>0</v>
      </c>
      <c r="I8135">
        <v>0.53017800000000004</v>
      </c>
      <c r="J8135">
        <v>0.378944</v>
      </c>
      <c r="K8135">
        <v>6.07199E-2</v>
      </c>
      <c r="L8135">
        <v>0</v>
      </c>
      <c r="M8135">
        <v>0</v>
      </c>
      <c r="N8135">
        <v>0</v>
      </c>
      <c r="O8135">
        <v>0</v>
      </c>
      <c r="P8135">
        <v>1.8504700000000001</v>
      </c>
      <c r="Q8135">
        <v>5451.07</v>
      </c>
      <c r="R8135" s="1">
        <v>6.3407199999999998E-5</v>
      </c>
    </row>
    <row r="8136" spans="1:18" hidden="1" x14ac:dyDescent="0.3">
      <c r="A8136" t="s">
        <v>47</v>
      </c>
      <c r="B8136" t="s">
        <v>38</v>
      </c>
      <c r="C8136" t="s">
        <v>34</v>
      </c>
      <c r="D8136" t="s">
        <v>31</v>
      </c>
      <c r="E8136" t="s">
        <v>29</v>
      </c>
      <c r="F8136" t="s">
        <v>27</v>
      </c>
      <c r="G8136">
        <v>5.9917600000000001E-2</v>
      </c>
      <c r="H8136">
        <v>0</v>
      </c>
      <c r="I8136">
        <v>0.230243</v>
      </c>
      <c r="J8136">
        <v>0.63584099999999999</v>
      </c>
      <c r="K8136">
        <v>7.3998400000000006E-2</v>
      </c>
      <c r="L8136">
        <v>0</v>
      </c>
      <c r="M8136">
        <v>0</v>
      </c>
      <c r="N8136">
        <v>0</v>
      </c>
      <c r="O8136">
        <v>0</v>
      </c>
      <c r="P8136">
        <v>1.3155699999999999</v>
      </c>
      <c r="Q8136">
        <v>3796.83</v>
      </c>
      <c r="R8136" s="1">
        <v>5.3972599999999999E-5</v>
      </c>
    </row>
    <row r="8137" spans="1:18" hidden="1" x14ac:dyDescent="0.3">
      <c r="A8137" t="s">
        <v>47</v>
      </c>
      <c r="B8137" t="s">
        <v>38</v>
      </c>
      <c r="C8137" t="s">
        <v>34</v>
      </c>
      <c r="D8137" t="s">
        <v>31</v>
      </c>
      <c r="E8137" t="s">
        <v>29</v>
      </c>
      <c r="F8137" t="s">
        <v>28</v>
      </c>
      <c r="G8137">
        <v>0.72047799999999995</v>
      </c>
      <c r="H8137">
        <v>0</v>
      </c>
      <c r="I8137">
        <v>0.27952199999999999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0.81617899999999999</v>
      </c>
      <c r="Q8137">
        <v>2386.02</v>
      </c>
      <c r="R8137" s="1">
        <v>3.1372099999999997E-5</v>
      </c>
    </row>
    <row r="8138" spans="1:18" hidden="1" x14ac:dyDescent="0.3">
      <c r="A8138" t="s">
        <v>47</v>
      </c>
      <c r="B8138" t="s">
        <v>38</v>
      </c>
      <c r="C8138" t="s">
        <v>35</v>
      </c>
      <c r="D8138" t="s">
        <v>21</v>
      </c>
      <c r="E8138" t="s">
        <v>22</v>
      </c>
      <c r="F8138" t="s">
        <v>23</v>
      </c>
      <c r="G8138">
        <v>6.1263999999999997E-3</v>
      </c>
      <c r="H8138">
        <v>0.11119800000000001</v>
      </c>
      <c r="I8138">
        <v>0.33333099999999999</v>
      </c>
      <c r="J8138">
        <v>0.50424800000000003</v>
      </c>
      <c r="K8138">
        <v>4.5096200000000003E-2</v>
      </c>
      <c r="L8138">
        <v>0</v>
      </c>
      <c r="M8138">
        <v>0</v>
      </c>
      <c r="N8138">
        <v>0</v>
      </c>
      <c r="O8138">
        <v>0</v>
      </c>
      <c r="P8138">
        <v>1.8295499999999999E-2</v>
      </c>
      <c r="Q8138">
        <v>88.864599999999996</v>
      </c>
      <c r="R8138" s="1">
        <v>2.9298400000000001E-6</v>
      </c>
    </row>
    <row r="8139" spans="1:18" hidden="1" x14ac:dyDescent="0.3">
      <c r="A8139" t="s">
        <v>47</v>
      </c>
      <c r="B8139" t="s">
        <v>38</v>
      </c>
      <c r="C8139" t="s">
        <v>35</v>
      </c>
      <c r="D8139" t="s">
        <v>21</v>
      </c>
      <c r="E8139" t="s">
        <v>22</v>
      </c>
      <c r="F8139" t="s">
        <v>24</v>
      </c>
      <c r="G8139">
        <v>1.76107E-2</v>
      </c>
      <c r="H8139">
        <v>0.13084599999999999</v>
      </c>
      <c r="I8139">
        <v>0.35045900000000002</v>
      </c>
      <c r="J8139">
        <v>0.43964399999999998</v>
      </c>
      <c r="K8139">
        <v>6.14397E-2</v>
      </c>
      <c r="L8139">
        <v>0</v>
      </c>
      <c r="M8139">
        <v>0</v>
      </c>
      <c r="N8139">
        <v>0</v>
      </c>
      <c r="O8139">
        <v>0</v>
      </c>
      <c r="P8139">
        <v>0.42422300000000002</v>
      </c>
      <c r="Q8139">
        <v>1952</v>
      </c>
      <c r="R8139" s="1">
        <v>2.8679100000000001E-5</v>
      </c>
    </row>
    <row r="8140" spans="1:18" hidden="1" x14ac:dyDescent="0.3">
      <c r="A8140" t="s">
        <v>47</v>
      </c>
      <c r="B8140" t="s">
        <v>38</v>
      </c>
      <c r="C8140" t="s">
        <v>35</v>
      </c>
      <c r="D8140" t="s">
        <v>21</v>
      </c>
      <c r="E8140" t="s">
        <v>22</v>
      </c>
      <c r="F8140" t="s">
        <v>25</v>
      </c>
      <c r="G8140">
        <v>4.6165099999999999E-3</v>
      </c>
      <c r="H8140">
        <v>4.4386500000000002E-2</v>
      </c>
      <c r="I8140">
        <v>0.24318000000000001</v>
      </c>
      <c r="J8140">
        <v>0.40623300000000001</v>
      </c>
      <c r="K8140">
        <v>8.9372499999999994E-2</v>
      </c>
      <c r="L8140">
        <v>9.7496100000000002E-2</v>
      </c>
      <c r="M8140">
        <v>0.114715</v>
      </c>
      <c r="N8140">
        <v>0</v>
      </c>
      <c r="O8140">
        <v>0</v>
      </c>
      <c r="P8140">
        <v>0.25051600000000002</v>
      </c>
      <c r="Q8140">
        <v>1128.68</v>
      </c>
      <c r="R8140" s="1">
        <v>3.2096099999999999E-5</v>
      </c>
    </row>
    <row r="8141" spans="1:18" hidden="1" x14ac:dyDescent="0.3">
      <c r="A8141" t="s">
        <v>47</v>
      </c>
      <c r="B8141" t="s">
        <v>38</v>
      </c>
      <c r="C8141" t="s">
        <v>35</v>
      </c>
      <c r="D8141" t="s">
        <v>21</v>
      </c>
      <c r="E8141" t="s">
        <v>22</v>
      </c>
      <c r="F8141" t="s">
        <v>26</v>
      </c>
      <c r="G8141">
        <v>6.2604399999999999E-3</v>
      </c>
      <c r="H8141">
        <v>2.5262799999999998E-2</v>
      </c>
      <c r="I8141">
        <v>0.19222700000000001</v>
      </c>
      <c r="J8141">
        <v>0.54640999999999995</v>
      </c>
      <c r="K8141">
        <v>0.22983999999999999</v>
      </c>
      <c r="L8141">
        <v>0</v>
      </c>
      <c r="M8141">
        <v>0</v>
      </c>
      <c r="N8141">
        <v>0</v>
      </c>
      <c r="O8141">
        <v>0</v>
      </c>
      <c r="P8141">
        <v>7.1420899999999995E-2</v>
      </c>
      <c r="Q8141">
        <v>357.10399999999998</v>
      </c>
      <c r="R8141" s="1">
        <v>1.5571000000000001E-5</v>
      </c>
    </row>
    <row r="8142" spans="1:18" hidden="1" x14ac:dyDescent="0.3">
      <c r="A8142" t="s">
        <v>47</v>
      </c>
      <c r="B8142" t="s">
        <v>38</v>
      </c>
      <c r="C8142" t="s">
        <v>35</v>
      </c>
      <c r="D8142" t="s">
        <v>21</v>
      </c>
      <c r="E8142" t="s">
        <v>22</v>
      </c>
      <c r="F8142" t="s">
        <v>27</v>
      </c>
      <c r="G8142">
        <v>1.3133000000000001E-3</v>
      </c>
      <c r="H8142">
        <v>1.1702000000000001E-2</v>
      </c>
      <c r="I8142">
        <v>0.21734999999999999</v>
      </c>
      <c r="J8142">
        <v>0.63170099999999996</v>
      </c>
      <c r="K8142">
        <v>0.137934</v>
      </c>
      <c r="L8142">
        <v>0</v>
      </c>
      <c r="M8142">
        <v>0</v>
      </c>
      <c r="N8142">
        <v>0</v>
      </c>
      <c r="O8142">
        <v>0</v>
      </c>
      <c r="P8142">
        <v>3.4435500000000001E-3</v>
      </c>
      <c r="Q8142">
        <v>17.757400000000001</v>
      </c>
      <c r="R8142" s="1">
        <v>9.04361E-6</v>
      </c>
    </row>
    <row r="8143" spans="1:18" hidden="1" x14ac:dyDescent="0.3">
      <c r="A8143" t="s">
        <v>47</v>
      </c>
      <c r="B8143" t="s">
        <v>38</v>
      </c>
      <c r="C8143" t="s">
        <v>35</v>
      </c>
      <c r="D8143" t="s">
        <v>21</v>
      </c>
      <c r="E8143" t="s">
        <v>22</v>
      </c>
      <c r="F8143" t="s">
        <v>28</v>
      </c>
      <c r="G8143">
        <v>1.38123E-2</v>
      </c>
      <c r="H8143">
        <v>2.0792399999999999E-2</v>
      </c>
      <c r="I8143">
        <v>7.2644E-2</v>
      </c>
      <c r="J8143">
        <v>0.25321300000000002</v>
      </c>
      <c r="K8143">
        <v>4.5083400000000003E-2</v>
      </c>
      <c r="L8143">
        <v>0.35295399999999999</v>
      </c>
      <c r="M8143">
        <v>0.24149999999999999</v>
      </c>
      <c r="N8143">
        <v>0</v>
      </c>
      <c r="O8143">
        <v>0</v>
      </c>
      <c r="P8143">
        <v>4.3084299999999999E-2</v>
      </c>
      <c r="Q8143">
        <v>235.245</v>
      </c>
      <c r="R8143" s="1">
        <v>3.4428599999999998E-6</v>
      </c>
    </row>
    <row r="8144" spans="1:18" hidden="1" x14ac:dyDescent="0.3">
      <c r="A8144" t="s">
        <v>47</v>
      </c>
      <c r="B8144" t="s">
        <v>38</v>
      </c>
      <c r="C8144" t="s">
        <v>35</v>
      </c>
      <c r="D8144" t="s">
        <v>21</v>
      </c>
      <c r="E8144" t="s">
        <v>29</v>
      </c>
      <c r="F8144" t="s">
        <v>23</v>
      </c>
      <c r="G8144">
        <v>1.5142600000000001E-2</v>
      </c>
      <c r="H8144">
        <v>0.40529900000000002</v>
      </c>
      <c r="I8144">
        <v>0.32453199999999999</v>
      </c>
      <c r="J8144">
        <v>0.243808</v>
      </c>
      <c r="K8144">
        <v>1.12187E-2</v>
      </c>
      <c r="L8144">
        <v>0</v>
      </c>
      <c r="M8144">
        <v>0</v>
      </c>
      <c r="N8144">
        <v>0</v>
      </c>
      <c r="O8144">
        <v>0</v>
      </c>
      <c r="P8144">
        <v>1.7639199999999999</v>
      </c>
      <c r="Q8144">
        <v>7023.96</v>
      </c>
      <c r="R8144" s="1">
        <v>3.2164900000000001E-5</v>
      </c>
    </row>
    <row r="8145" spans="1:18" hidden="1" x14ac:dyDescent="0.3">
      <c r="A8145" t="s">
        <v>47</v>
      </c>
      <c r="B8145" t="s">
        <v>38</v>
      </c>
      <c r="C8145" t="s">
        <v>35</v>
      </c>
      <c r="D8145" t="s">
        <v>21</v>
      </c>
      <c r="E8145" t="s">
        <v>29</v>
      </c>
      <c r="F8145" t="s">
        <v>24</v>
      </c>
      <c r="G8145">
        <v>3.9952399999999999E-2</v>
      </c>
      <c r="H8145">
        <v>0.43773299999999998</v>
      </c>
      <c r="I8145">
        <v>0.31317800000000001</v>
      </c>
      <c r="J8145">
        <v>0.195109</v>
      </c>
      <c r="K8145">
        <v>1.4028799999999999E-2</v>
      </c>
      <c r="L8145">
        <v>0</v>
      </c>
      <c r="M8145">
        <v>0</v>
      </c>
      <c r="N8145">
        <v>0</v>
      </c>
      <c r="O8145">
        <v>0</v>
      </c>
      <c r="P8145">
        <v>40.900399999999998</v>
      </c>
      <c r="Q8145">
        <v>154288</v>
      </c>
      <c r="R8145">
        <v>2.5833799999999999E-4</v>
      </c>
    </row>
    <row r="8146" spans="1:18" hidden="1" x14ac:dyDescent="0.3">
      <c r="A8146" t="s">
        <v>47</v>
      </c>
      <c r="B8146" t="s">
        <v>38</v>
      </c>
      <c r="C8146" t="s">
        <v>35</v>
      </c>
      <c r="D8146" t="s">
        <v>21</v>
      </c>
      <c r="E8146" t="s">
        <v>29</v>
      </c>
      <c r="F8146" t="s">
        <v>25</v>
      </c>
      <c r="G8146">
        <v>1.7238699999999999E-2</v>
      </c>
      <c r="H8146">
        <v>0.24441299999999999</v>
      </c>
      <c r="I8146">
        <v>0.35768899999999998</v>
      </c>
      <c r="J8146">
        <v>0.29673899999999998</v>
      </c>
      <c r="K8146">
        <v>3.35892E-2</v>
      </c>
      <c r="L8146">
        <v>3.8434799999999998E-2</v>
      </c>
      <c r="M8146">
        <v>1.1896500000000001E-2</v>
      </c>
      <c r="N8146">
        <v>0</v>
      </c>
      <c r="O8146">
        <v>0</v>
      </c>
      <c r="P8146">
        <v>24.152899999999999</v>
      </c>
      <c r="Q8146">
        <v>89212.4</v>
      </c>
      <c r="R8146">
        <v>3.2967700000000001E-4</v>
      </c>
    </row>
    <row r="8147" spans="1:18" hidden="1" x14ac:dyDescent="0.3">
      <c r="A8147" t="s">
        <v>47</v>
      </c>
      <c r="B8147" t="s">
        <v>38</v>
      </c>
      <c r="C8147" t="s">
        <v>35</v>
      </c>
      <c r="D8147" t="s">
        <v>21</v>
      </c>
      <c r="E8147" t="s">
        <v>29</v>
      </c>
      <c r="F8147" t="s">
        <v>26</v>
      </c>
      <c r="G8147">
        <v>2.5116800000000002E-2</v>
      </c>
      <c r="H8147">
        <v>0.14946000000000001</v>
      </c>
      <c r="I8147">
        <v>0.30378100000000002</v>
      </c>
      <c r="J8147">
        <v>0.42883300000000002</v>
      </c>
      <c r="K8147">
        <v>9.28094E-2</v>
      </c>
      <c r="L8147">
        <v>0</v>
      </c>
      <c r="M8147">
        <v>0</v>
      </c>
      <c r="N8147">
        <v>0</v>
      </c>
      <c r="O8147">
        <v>0</v>
      </c>
      <c r="P8147">
        <v>6.8858800000000002</v>
      </c>
      <c r="Q8147">
        <v>28225.9</v>
      </c>
      <c r="R8147">
        <v>1.6018900000000001E-4</v>
      </c>
    </row>
    <row r="8148" spans="1:18" hidden="1" x14ac:dyDescent="0.3">
      <c r="A8148" t="s">
        <v>47</v>
      </c>
      <c r="B8148" t="s">
        <v>38</v>
      </c>
      <c r="C8148" t="s">
        <v>35</v>
      </c>
      <c r="D8148" t="s">
        <v>21</v>
      </c>
      <c r="E8148" t="s">
        <v>29</v>
      </c>
      <c r="F8148" t="s">
        <v>27</v>
      </c>
      <c r="G8148">
        <v>5.4349699999999999E-3</v>
      </c>
      <c r="H8148">
        <v>7.1412799999999999E-2</v>
      </c>
      <c r="I8148">
        <v>0.35430699999999998</v>
      </c>
      <c r="J8148">
        <v>0.51139199999999996</v>
      </c>
      <c r="K8148">
        <v>5.7452799999999998E-2</v>
      </c>
      <c r="L8148">
        <v>0</v>
      </c>
      <c r="M8148">
        <v>0</v>
      </c>
      <c r="N8148">
        <v>0</v>
      </c>
      <c r="O8148">
        <v>0</v>
      </c>
      <c r="P8148">
        <v>0.33200200000000002</v>
      </c>
      <c r="Q8148">
        <v>1403.56</v>
      </c>
      <c r="R8148">
        <v>1.2529899999999999E-4</v>
      </c>
    </row>
    <row r="8149" spans="1:18" hidden="1" x14ac:dyDescent="0.3">
      <c r="A8149" t="s">
        <v>47</v>
      </c>
      <c r="B8149" t="s">
        <v>38</v>
      </c>
      <c r="C8149" t="s">
        <v>35</v>
      </c>
      <c r="D8149" t="s">
        <v>21</v>
      </c>
      <c r="E8149" t="s">
        <v>29</v>
      </c>
      <c r="F8149" t="s">
        <v>28</v>
      </c>
      <c r="G8149">
        <v>8.0713499999999994E-2</v>
      </c>
      <c r="H8149">
        <v>0.179171</v>
      </c>
      <c r="I8149">
        <v>0.167212</v>
      </c>
      <c r="J8149">
        <v>0.28945199999999999</v>
      </c>
      <c r="K8149">
        <v>2.65157E-2</v>
      </c>
      <c r="L8149">
        <v>0.21774399999999999</v>
      </c>
      <c r="M8149">
        <v>3.9192600000000001E-2</v>
      </c>
      <c r="N8149">
        <v>0</v>
      </c>
      <c r="O8149">
        <v>0</v>
      </c>
      <c r="P8149">
        <v>4.1538700000000004</v>
      </c>
      <c r="Q8149">
        <v>18594</v>
      </c>
      <c r="R8149" s="1">
        <v>2.0262500000000001E-5</v>
      </c>
    </row>
    <row r="8150" spans="1:18" hidden="1" x14ac:dyDescent="0.3">
      <c r="A8150" t="s">
        <v>47</v>
      </c>
      <c r="B8150" t="s">
        <v>38</v>
      </c>
      <c r="C8150" t="s">
        <v>35</v>
      </c>
      <c r="D8150" t="s">
        <v>30</v>
      </c>
      <c r="E8150" t="s">
        <v>22</v>
      </c>
      <c r="F8150" t="s">
        <v>23</v>
      </c>
      <c r="G8150">
        <v>1.9472E-2</v>
      </c>
      <c r="H8150">
        <v>0.101579</v>
      </c>
      <c r="I8150">
        <v>0.35128599999999999</v>
      </c>
      <c r="J8150">
        <v>0.403003</v>
      </c>
      <c r="K8150">
        <v>0.120841</v>
      </c>
      <c r="L8150">
        <v>0</v>
      </c>
      <c r="M8150">
        <v>0</v>
      </c>
      <c r="N8150">
        <v>0</v>
      </c>
      <c r="O8150">
        <v>3.8179899999999998E-3</v>
      </c>
      <c r="P8150">
        <v>5.8472499999999998</v>
      </c>
      <c r="Q8150" s="1">
        <v>8.3333299999999994E-18</v>
      </c>
      <c r="R8150" s="1">
        <v>5.6765800000000003E-6</v>
      </c>
    </row>
    <row r="8151" spans="1:18" hidden="1" x14ac:dyDescent="0.3">
      <c r="A8151" t="s">
        <v>47</v>
      </c>
      <c r="B8151" t="s">
        <v>38</v>
      </c>
      <c r="C8151" t="s">
        <v>35</v>
      </c>
      <c r="D8151" t="s">
        <v>30</v>
      </c>
      <c r="E8151" t="s">
        <v>22</v>
      </c>
      <c r="F8151" t="s">
        <v>24</v>
      </c>
      <c r="G8151">
        <v>9.06211E-3</v>
      </c>
      <c r="H8151">
        <v>0.103241</v>
      </c>
      <c r="I8151">
        <v>0.42894100000000002</v>
      </c>
      <c r="J8151">
        <v>0.39657399999999998</v>
      </c>
      <c r="K8151">
        <v>3.8648599999999998E-2</v>
      </c>
      <c r="L8151">
        <v>1.1226E-2</v>
      </c>
      <c r="M8151">
        <v>1.23073E-2</v>
      </c>
      <c r="N8151">
        <v>0</v>
      </c>
      <c r="O8151">
        <v>0</v>
      </c>
      <c r="P8151">
        <v>16.773299999999999</v>
      </c>
      <c r="Q8151" s="1">
        <v>8.3333299999999994E-18</v>
      </c>
      <c r="R8151" s="1">
        <v>1.19303E-5</v>
      </c>
    </row>
    <row r="8152" spans="1:18" hidden="1" x14ac:dyDescent="0.3">
      <c r="A8152" t="s">
        <v>47</v>
      </c>
      <c r="B8152" t="s">
        <v>38</v>
      </c>
      <c r="C8152" t="s">
        <v>35</v>
      </c>
      <c r="D8152" t="s">
        <v>30</v>
      </c>
      <c r="E8152" t="s">
        <v>22</v>
      </c>
      <c r="F8152" t="s">
        <v>25</v>
      </c>
      <c r="G8152">
        <v>1.0017699999999999E-2</v>
      </c>
      <c r="H8152">
        <v>9.04977E-2</v>
      </c>
      <c r="I8152">
        <v>0.37655699999999998</v>
      </c>
      <c r="J8152">
        <v>0.39674399999999999</v>
      </c>
      <c r="K8152">
        <v>8.8943900000000006E-2</v>
      </c>
      <c r="L8152">
        <v>3.3035299999999997E-2</v>
      </c>
      <c r="M8152">
        <v>0</v>
      </c>
      <c r="N8152">
        <v>0</v>
      </c>
      <c r="O8152">
        <v>4.2042199999999998E-3</v>
      </c>
      <c r="P8152">
        <v>11.627700000000001</v>
      </c>
      <c r="Q8152" s="1">
        <v>8.3333299999999994E-18</v>
      </c>
      <c r="R8152" s="1">
        <v>7.1478399999999998E-6</v>
      </c>
    </row>
    <row r="8153" spans="1:18" hidden="1" x14ac:dyDescent="0.3">
      <c r="A8153" t="s">
        <v>47</v>
      </c>
      <c r="B8153" t="s">
        <v>38</v>
      </c>
      <c r="C8153" t="s">
        <v>35</v>
      </c>
      <c r="D8153" t="s">
        <v>30</v>
      </c>
      <c r="E8153" t="s">
        <v>22</v>
      </c>
      <c r="F8153" t="s">
        <v>26</v>
      </c>
      <c r="G8153">
        <v>8.0062699999999994E-3</v>
      </c>
      <c r="H8153">
        <v>5.3967099999999997E-2</v>
      </c>
      <c r="I8153">
        <v>0.13864299999999999</v>
      </c>
      <c r="J8153">
        <v>0.42197400000000002</v>
      </c>
      <c r="K8153">
        <v>0.235711</v>
      </c>
      <c r="L8153">
        <v>8.1647999999999998E-2</v>
      </c>
      <c r="M8153">
        <v>4.9014200000000001E-2</v>
      </c>
      <c r="N8153">
        <v>0</v>
      </c>
      <c r="O8153">
        <v>1.1036799999999999E-2</v>
      </c>
      <c r="P8153">
        <v>4.4439099999999998</v>
      </c>
      <c r="Q8153" s="1">
        <v>8.3333299999999994E-18</v>
      </c>
      <c r="R8153" s="1">
        <v>3.7535600000000001E-6</v>
      </c>
    </row>
    <row r="8154" spans="1:18" hidden="1" x14ac:dyDescent="0.3">
      <c r="A8154" t="s">
        <v>47</v>
      </c>
      <c r="B8154" t="s">
        <v>38</v>
      </c>
      <c r="C8154" t="s">
        <v>35</v>
      </c>
      <c r="D8154" t="s">
        <v>30</v>
      </c>
      <c r="E8154" t="s">
        <v>22</v>
      </c>
      <c r="F8154" t="s">
        <v>27</v>
      </c>
      <c r="G8154">
        <v>2.57328E-2</v>
      </c>
      <c r="H8154">
        <v>7.1337300000000006E-2</v>
      </c>
      <c r="I8154">
        <v>0.40969800000000001</v>
      </c>
      <c r="J8154">
        <v>0.28766900000000001</v>
      </c>
      <c r="K8154">
        <v>2.1267600000000001E-2</v>
      </c>
      <c r="L8154">
        <v>0.145453</v>
      </c>
      <c r="M8154">
        <v>0</v>
      </c>
      <c r="N8154">
        <v>0</v>
      </c>
      <c r="O8154">
        <v>3.88422E-2</v>
      </c>
      <c r="P8154">
        <v>0.73508300000000004</v>
      </c>
      <c r="Q8154" s="1">
        <v>8.3333299999999994E-18</v>
      </c>
      <c r="R8154" s="1">
        <v>1.9497900000000001E-6</v>
      </c>
    </row>
    <row r="8155" spans="1:18" hidden="1" x14ac:dyDescent="0.3">
      <c r="A8155" t="s">
        <v>47</v>
      </c>
      <c r="B8155" t="s">
        <v>38</v>
      </c>
      <c r="C8155" t="s">
        <v>35</v>
      </c>
      <c r="D8155" t="s">
        <v>30</v>
      </c>
      <c r="E8155" t="s">
        <v>22</v>
      </c>
      <c r="F8155" t="s">
        <v>28</v>
      </c>
      <c r="G8155">
        <v>2.11889E-2</v>
      </c>
      <c r="H8155">
        <v>7.0968600000000007E-2</v>
      </c>
      <c r="I8155">
        <v>0.245473</v>
      </c>
      <c r="J8155">
        <v>0.40059600000000001</v>
      </c>
      <c r="K8155">
        <v>0.11676499999999999</v>
      </c>
      <c r="L8155">
        <v>7.9026799999999994E-2</v>
      </c>
      <c r="M8155">
        <v>6.5981300000000007E-2</v>
      </c>
      <c r="N8155">
        <v>0</v>
      </c>
      <c r="O8155">
        <v>0</v>
      </c>
      <c r="P8155">
        <v>7.0835299999999997</v>
      </c>
      <c r="Q8155" s="1">
        <v>8.3333299999999994E-18</v>
      </c>
      <c r="R8155" s="1">
        <v>1.2676E-5</v>
      </c>
    </row>
    <row r="8156" spans="1:18" hidden="1" x14ac:dyDescent="0.3">
      <c r="A8156" t="s">
        <v>47</v>
      </c>
      <c r="B8156" t="s">
        <v>38</v>
      </c>
      <c r="C8156" t="s">
        <v>35</v>
      </c>
      <c r="D8156" t="s">
        <v>30</v>
      </c>
      <c r="E8156" t="s">
        <v>29</v>
      </c>
      <c r="F8156" t="s">
        <v>23</v>
      </c>
      <c r="G8156">
        <v>0.13089600000000001</v>
      </c>
      <c r="H8156">
        <v>0.30560700000000002</v>
      </c>
      <c r="I8156">
        <v>0.38104399999999999</v>
      </c>
      <c r="J8156">
        <v>0.15167</v>
      </c>
      <c r="K8156">
        <v>3.0245000000000001E-2</v>
      </c>
      <c r="L8156">
        <v>0</v>
      </c>
      <c r="M8156">
        <v>0</v>
      </c>
      <c r="N8156">
        <v>0</v>
      </c>
      <c r="O8156">
        <v>5.3715000000000002E-4</v>
      </c>
      <c r="P8156">
        <v>27.342400000000001</v>
      </c>
      <c r="Q8156" s="1">
        <v>8.3333299999999994E-18</v>
      </c>
      <c r="R8156" s="1">
        <v>2.7209700000000001E-5</v>
      </c>
    </row>
    <row r="8157" spans="1:18" hidden="1" x14ac:dyDescent="0.3">
      <c r="A8157" t="s">
        <v>47</v>
      </c>
      <c r="B8157" t="s">
        <v>38</v>
      </c>
      <c r="C8157" t="s">
        <v>35</v>
      </c>
      <c r="D8157" t="s">
        <v>30</v>
      </c>
      <c r="E8157" t="s">
        <v>29</v>
      </c>
      <c r="F8157" t="s">
        <v>24</v>
      </c>
      <c r="G8157">
        <v>6.10266E-2</v>
      </c>
      <c r="H8157">
        <v>0.31115999999999999</v>
      </c>
      <c r="I8157">
        <v>0.46610600000000002</v>
      </c>
      <c r="J8157">
        <v>0.14951700000000001</v>
      </c>
      <c r="K8157">
        <v>9.6904799999999996E-3</v>
      </c>
      <c r="L8157">
        <v>8.5077099999999995E-4</v>
      </c>
      <c r="M8157">
        <v>1.64974E-3</v>
      </c>
      <c r="N8157">
        <v>0</v>
      </c>
      <c r="O8157">
        <v>0</v>
      </c>
      <c r="P8157">
        <v>78.433599999999998</v>
      </c>
      <c r="Q8157" s="1">
        <v>8.3333299999999994E-18</v>
      </c>
      <c r="R8157" s="1">
        <v>5.6497599999999999E-5</v>
      </c>
    </row>
    <row r="8158" spans="1:18" hidden="1" x14ac:dyDescent="0.3">
      <c r="A8158" t="s">
        <v>47</v>
      </c>
      <c r="B8158" t="s">
        <v>38</v>
      </c>
      <c r="C8158" t="s">
        <v>35</v>
      </c>
      <c r="D8158" t="s">
        <v>30</v>
      </c>
      <c r="E8158" t="s">
        <v>29</v>
      </c>
      <c r="F8158" t="s">
        <v>25</v>
      </c>
      <c r="G8158">
        <v>7.2980799999999998E-2</v>
      </c>
      <c r="H8158">
        <v>0.29506700000000002</v>
      </c>
      <c r="I8158">
        <v>0.44265900000000002</v>
      </c>
      <c r="J8158">
        <v>0.16181799999999999</v>
      </c>
      <c r="K8158">
        <v>2.4125600000000001E-2</v>
      </c>
      <c r="L8158">
        <v>2.70843E-3</v>
      </c>
      <c r="M8158">
        <v>0</v>
      </c>
      <c r="N8158">
        <v>0</v>
      </c>
      <c r="O8158">
        <v>6.4101900000000005E-4</v>
      </c>
      <c r="P8158">
        <v>54.372300000000003</v>
      </c>
      <c r="Q8158" s="1">
        <v>8.3333299999999994E-18</v>
      </c>
      <c r="R8158" s="1">
        <v>4.1229600000000002E-5</v>
      </c>
    </row>
    <row r="8159" spans="1:18" hidden="1" x14ac:dyDescent="0.3">
      <c r="A8159" t="s">
        <v>47</v>
      </c>
      <c r="B8159" t="s">
        <v>38</v>
      </c>
      <c r="C8159" t="s">
        <v>35</v>
      </c>
      <c r="D8159" t="s">
        <v>30</v>
      </c>
      <c r="E8159" t="s">
        <v>29</v>
      </c>
      <c r="F8159" t="s">
        <v>26</v>
      </c>
      <c r="G8159">
        <v>8.99007E-2</v>
      </c>
      <c r="H8159">
        <v>0.27120899999999998</v>
      </c>
      <c r="I8159">
        <v>0.25120500000000001</v>
      </c>
      <c r="J8159">
        <v>0.26527400000000001</v>
      </c>
      <c r="K8159">
        <v>9.8544800000000002E-2</v>
      </c>
      <c r="L8159">
        <v>1.03175E-2</v>
      </c>
      <c r="M8159">
        <v>1.0955100000000001E-2</v>
      </c>
      <c r="N8159">
        <v>0</v>
      </c>
      <c r="O8159">
        <v>2.5937E-3</v>
      </c>
      <c r="P8159">
        <v>20.780200000000001</v>
      </c>
      <c r="Q8159" s="1">
        <v>8.3333299999999994E-18</v>
      </c>
      <c r="R8159" s="1">
        <v>1.6293599999999999E-5</v>
      </c>
    </row>
    <row r="8160" spans="1:18" hidden="1" x14ac:dyDescent="0.3">
      <c r="A8160" t="s">
        <v>47</v>
      </c>
      <c r="B8160" t="s">
        <v>38</v>
      </c>
      <c r="C8160" t="s">
        <v>35</v>
      </c>
      <c r="D8160" t="s">
        <v>30</v>
      </c>
      <c r="E8160" t="s">
        <v>29</v>
      </c>
      <c r="F8160" t="s">
        <v>27</v>
      </c>
      <c r="G8160">
        <v>0.17980399999999999</v>
      </c>
      <c r="H8160">
        <v>0.22308500000000001</v>
      </c>
      <c r="I8160">
        <v>0.46192699999999998</v>
      </c>
      <c r="J8160">
        <v>0.11253299999999999</v>
      </c>
      <c r="K8160">
        <v>5.5328900000000004E-3</v>
      </c>
      <c r="L8160">
        <v>1.14375E-2</v>
      </c>
      <c r="M8160">
        <v>0</v>
      </c>
      <c r="N8160">
        <v>0</v>
      </c>
      <c r="O8160">
        <v>5.6801400000000002E-3</v>
      </c>
      <c r="P8160">
        <v>3.4373300000000002</v>
      </c>
      <c r="Q8160" s="1">
        <v>8.3333299999999994E-18</v>
      </c>
      <c r="R8160" s="1">
        <v>2.0740199999999998E-5</v>
      </c>
    </row>
    <row r="8161" spans="1:18" hidden="1" x14ac:dyDescent="0.3">
      <c r="A8161" t="s">
        <v>47</v>
      </c>
      <c r="B8161" t="s">
        <v>38</v>
      </c>
      <c r="C8161" t="s">
        <v>35</v>
      </c>
      <c r="D8161" t="s">
        <v>30</v>
      </c>
      <c r="E8161" t="s">
        <v>29</v>
      </c>
      <c r="F8161" t="s">
        <v>28</v>
      </c>
      <c r="G8161">
        <v>0.17433899999999999</v>
      </c>
      <c r="H8161">
        <v>0.26133299999999998</v>
      </c>
      <c r="I8161">
        <v>0.325903</v>
      </c>
      <c r="J8161">
        <v>0.184531</v>
      </c>
      <c r="K8161">
        <v>3.5770299999999998E-2</v>
      </c>
      <c r="L8161">
        <v>7.3174299999999998E-3</v>
      </c>
      <c r="M8161">
        <v>1.0806100000000001E-2</v>
      </c>
      <c r="N8161">
        <v>0</v>
      </c>
      <c r="O8161">
        <v>0</v>
      </c>
      <c r="P8161">
        <v>33.123399999999997</v>
      </c>
      <c r="Q8161" s="1">
        <v>8.3333299999999994E-18</v>
      </c>
      <c r="R8161" s="1">
        <v>6.89522E-5</v>
      </c>
    </row>
    <row r="8162" spans="1:18" hidden="1" x14ac:dyDescent="0.3">
      <c r="A8162" t="s">
        <v>47</v>
      </c>
      <c r="B8162" t="s">
        <v>38</v>
      </c>
      <c r="C8162" t="s">
        <v>35</v>
      </c>
      <c r="D8162" t="s">
        <v>31</v>
      </c>
      <c r="E8162" t="s">
        <v>22</v>
      </c>
      <c r="F8162" t="s">
        <v>23</v>
      </c>
      <c r="G8162">
        <v>0</v>
      </c>
      <c r="H8162">
        <v>0.15418699999999999</v>
      </c>
      <c r="I8162">
        <v>0.16989599999999999</v>
      </c>
      <c r="J8162">
        <v>0.67591699999999999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5.6015899999999996E-4</v>
      </c>
      <c r="Q8162">
        <v>5.4154300000000002E-2</v>
      </c>
      <c r="R8162" s="1">
        <v>7.6047100000000001E-7</v>
      </c>
    </row>
    <row r="8163" spans="1:18" hidden="1" x14ac:dyDescent="0.3">
      <c r="A8163" t="s">
        <v>47</v>
      </c>
      <c r="B8163" t="s">
        <v>38</v>
      </c>
      <c r="C8163" t="s">
        <v>35</v>
      </c>
      <c r="D8163" t="s">
        <v>31</v>
      </c>
      <c r="E8163" t="s">
        <v>22</v>
      </c>
      <c r="F8163" t="s">
        <v>24</v>
      </c>
      <c r="G8163">
        <v>0</v>
      </c>
      <c r="H8163">
        <v>9.2016399999999998E-2</v>
      </c>
      <c r="I8163">
        <v>0.10352</v>
      </c>
      <c r="J8163">
        <v>0.60589300000000001</v>
      </c>
      <c r="K8163">
        <v>0.19857</v>
      </c>
      <c r="L8163">
        <v>0</v>
      </c>
      <c r="M8163">
        <v>0</v>
      </c>
      <c r="N8163">
        <v>0</v>
      </c>
      <c r="O8163">
        <v>0</v>
      </c>
      <c r="P8163">
        <v>7.1932100000000002E-3</v>
      </c>
      <c r="Q8163">
        <v>1.9675199999999999</v>
      </c>
      <c r="R8163" s="1">
        <v>4.2212000000000003E-6</v>
      </c>
    </row>
    <row r="8164" spans="1:18" hidden="1" x14ac:dyDescent="0.3">
      <c r="A8164" t="s">
        <v>47</v>
      </c>
      <c r="B8164" t="s">
        <v>38</v>
      </c>
      <c r="C8164" t="s">
        <v>35</v>
      </c>
      <c r="D8164" t="s">
        <v>31</v>
      </c>
      <c r="E8164" t="s">
        <v>22</v>
      </c>
      <c r="F8164" t="s">
        <v>25</v>
      </c>
      <c r="G8164">
        <v>0</v>
      </c>
      <c r="H8164">
        <v>8.0804699999999993E-2</v>
      </c>
      <c r="I8164">
        <v>9.1874999999999998E-2</v>
      </c>
      <c r="J8164">
        <v>0.219559</v>
      </c>
      <c r="K8164">
        <v>0.607761</v>
      </c>
      <c r="L8164">
        <v>0</v>
      </c>
      <c r="M8164">
        <v>0</v>
      </c>
      <c r="N8164">
        <v>0</v>
      </c>
      <c r="O8164">
        <v>0</v>
      </c>
      <c r="P8164">
        <v>5.5453899999999999E-3</v>
      </c>
      <c r="Q8164">
        <v>1.4501900000000001</v>
      </c>
      <c r="R8164" s="1">
        <v>1.46444E-5</v>
      </c>
    </row>
    <row r="8165" spans="1:18" hidden="1" x14ac:dyDescent="0.3">
      <c r="A8165" t="s">
        <v>47</v>
      </c>
      <c r="B8165" t="s">
        <v>38</v>
      </c>
      <c r="C8165" t="s">
        <v>35</v>
      </c>
      <c r="D8165" t="s">
        <v>31</v>
      </c>
      <c r="E8165" t="s">
        <v>22</v>
      </c>
      <c r="F8165" t="s">
        <v>26</v>
      </c>
      <c r="G8165">
        <v>0</v>
      </c>
      <c r="H8165">
        <v>4.9232999999999999E-2</v>
      </c>
      <c r="I8165">
        <v>0.12539800000000001</v>
      </c>
      <c r="J8165">
        <v>0.57778200000000002</v>
      </c>
      <c r="K8165">
        <v>0.247587</v>
      </c>
      <c r="L8165">
        <v>0</v>
      </c>
      <c r="M8165">
        <v>0</v>
      </c>
      <c r="N8165">
        <v>0</v>
      </c>
      <c r="O8165">
        <v>0</v>
      </c>
      <c r="P8165">
        <v>2.4607800000000001E-3</v>
      </c>
      <c r="Q8165">
        <v>0.758378</v>
      </c>
      <c r="R8165" s="1">
        <v>7.3715499999999998E-6</v>
      </c>
    </row>
    <row r="8166" spans="1:18" hidden="1" x14ac:dyDescent="0.3">
      <c r="A8166" t="s">
        <v>47</v>
      </c>
      <c r="B8166" t="s">
        <v>38</v>
      </c>
      <c r="C8166" t="s">
        <v>35</v>
      </c>
      <c r="D8166" t="s">
        <v>31</v>
      </c>
      <c r="E8166" t="s">
        <v>22</v>
      </c>
      <c r="F8166" t="s">
        <v>27</v>
      </c>
      <c r="G8166">
        <v>0</v>
      </c>
      <c r="H8166">
        <v>1.32529E-2</v>
      </c>
      <c r="I8166">
        <v>4.0534500000000001E-2</v>
      </c>
      <c r="J8166">
        <v>0.72162199999999999</v>
      </c>
      <c r="K8166">
        <v>0.22459000000000001</v>
      </c>
      <c r="L8166">
        <v>0</v>
      </c>
      <c r="M8166">
        <v>0</v>
      </c>
      <c r="N8166">
        <v>0</v>
      </c>
      <c r="O8166">
        <v>0</v>
      </c>
      <c r="P8166">
        <v>1.7494699999999999E-3</v>
      </c>
      <c r="Q8166">
        <v>0.52823299999999995</v>
      </c>
      <c r="R8166" s="1">
        <v>1.8570200000000001E-6</v>
      </c>
    </row>
    <row r="8167" spans="1:18" hidden="1" x14ac:dyDescent="0.3">
      <c r="A8167" t="s">
        <v>47</v>
      </c>
      <c r="B8167" t="s">
        <v>38</v>
      </c>
      <c r="C8167" t="s">
        <v>35</v>
      </c>
      <c r="D8167" t="s">
        <v>31</v>
      </c>
      <c r="E8167" t="s">
        <v>22</v>
      </c>
      <c r="F8167" t="s">
        <v>28</v>
      </c>
      <c r="G8167">
        <v>0</v>
      </c>
      <c r="H8167">
        <v>0.32438299999999998</v>
      </c>
      <c r="I8167">
        <v>0.67561700000000002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1.08537E-3</v>
      </c>
      <c r="Q8167">
        <v>0.331953</v>
      </c>
      <c r="R8167" s="1">
        <v>1.3521599999999999E-6</v>
      </c>
    </row>
    <row r="8168" spans="1:18" hidden="1" x14ac:dyDescent="0.3">
      <c r="A8168" t="s">
        <v>47</v>
      </c>
      <c r="B8168" t="s">
        <v>38</v>
      </c>
      <c r="C8168" t="s">
        <v>35</v>
      </c>
      <c r="D8168" t="s">
        <v>31</v>
      </c>
      <c r="E8168" t="s">
        <v>29</v>
      </c>
      <c r="F8168" t="s">
        <v>23</v>
      </c>
      <c r="G8168">
        <v>0</v>
      </c>
      <c r="H8168">
        <v>0.27582600000000002</v>
      </c>
      <c r="I8168">
        <v>0.20086499999999999</v>
      </c>
      <c r="J8168">
        <v>0.52330900000000002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0.45131700000000002</v>
      </c>
      <c r="Q8168">
        <v>389.51799999999997</v>
      </c>
      <c r="R8168" s="1">
        <v>1.3345200000000001E-5</v>
      </c>
    </row>
    <row r="8169" spans="1:18" hidden="1" x14ac:dyDescent="0.3">
      <c r="A8169" t="s">
        <v>47</v>
      </c>
      <c r="B8169" t="s">
        <v>38</v>
      </c>
      <c r="C8169" t="s">
        <v>35</v>
      </c>
      <c r="D8169" t="s">
        <v>31</v>
      </c>
      <c r="E8169" t="s">
        <v>29</v>
      </c>
      <c r="F8169" t="s">
        <v>24</v>
      </c>
      <c r="G8169">
        <v>0</v>
      </c>
      <c r="H8169">
        <v>0.20615</v>
      </c>
      <c r="I8169">
        <v>0.153277</v>
      </c>
      <c r="J8169">
        <v>0.58748</v>
      </c>
      <c r="K8169">
        <v>5.30927E-2</v>
      </c>
      <c r="L8169">
        <v>0</v>
      </c>
      <c r="M8169">
        <v>0</v>
      </c>
      <c r="N8169">
        <v>0</v>
      </c>
      <c r="O8169">
        <v>0</v>
      </c>
      <c r="P8169">
        <v>5.7955300000000003</v>
      </c>
      <c r="Q8169">
        <v>14151.9</v>
      </c>
      <c r="R8169" s="1">
        <v>6.4082600000000002E-5</v>
      </c>
    </row>
    <row r="8170" spans="1:18" hidden="1" x14ac:dyDescent="0.3">
      <c r="A8170" t="s">
        <v>47</v>
      </c>
      <c r="B8170" t="s">
        <v>38</v>
      </c>
      <c r="C8170" t="s">
        <v>35</v>
      </c>
      <c r="D8170" t="s">
        <v>31</v>
      </c>
      <c r="E8170" t="s">
        <v>29</v>
      </c>
      <c r="F8170" t="s">
        <v>25</v>
      </c>
      <c r="G8170">
        <v>0</v>
      </c>
      <c r="H8170">
        <v>0.261436</v>
      </c>
      <c r="I8170">
        <v>0.19645299999999999</v>
      </c>
      <c r="J8170">
        <v>0.30743799999999999</v>
      </c>
      <c r="K8170">
        <v>0.23467299999999999</v>
      </c>
      <c r="L8170">
        <v>0</v>
      </c>
      <c r="M8170">
        <v>0</v>
      </c>
      <c r="N8170">
        <v>0</v>
      </c>
      <c r="O8170">
        <v>0</v>
      </c>
      <c r="P8170">
        <v>4.4678899999999997</v>
      </c>
      <c r="Q8170">
        <v>10430.799999999999</v>
      </c>
      <c r="R8170" s="1">
        <v>8.1509399999999996E-5</v>
      </c>
    </row>
    <row r="8171" spans="1:18" hidden="1" x14ac:dyDescent="0.3">
      <c r="A8171" t="s">
        <v>47</v>
      </c>
      <c r="B8171" t="s">
        <v>38</v>
      </c>
      <c r="C8171" t="s">
        <v>35</v>
      </c>
      <c r="D8171" t="s">
        <v>31</v>
      </c>
      <c r="E8171" t="s">
        <v>29</v>
      </c>
      <c r="F8171" t="s">
        <v>26</v>
      </c>
      <c r="G8171">
        <v>0</v>
      </c>
      <c r="H8171">
        <v>0.11958000000000001</v>
      </c>
      <c r="I8171">
        <v>0.201292</v>
      </c>
      <c r="J8171">
        <v>0.60736000000000001</v>
      </c>
      <c r="K8171">
        <v>7.1768399999999996E-2</v>
      </c>
      <c r="L8171">
        <v>0</v>
      </c>
      <c r="M8171">
        <v>0</v>
      </c>
      <c r="N8171">
        <v>0</v>
      </c>
      <c r="O8171">
        <v>0</v>
      </c>
      <c r="P8171">
        <v>1.98264</v>
      </c>
      <c r="Q8171">
        <v>5454.81</v>
      </c>
      <c r="R8171" s="1">
        <v>4.9375200000000001E-5</v>
      </c>
    </row>
    <row r="8172" spans="1:18" hidden="1" x14ac:dyDescent="0.3">
      <c r="A8172" t="s">
        <v>47</v>
      </c>
      <c r="B8172" t="s">
        <v>38</v>
      </c>
      <c r="C8172" t="s">
        <v>35</v>
      </c>
      <c r="D8172" t="s">
        <v>31</v>
      </c>
      <c r="E8172" t="s">
        <v>29</v>
      </c>
      <c r="F8172" t="s">
        <v>27</v>
      </c>
      <c r="G8172">
        <v>0</v>
      </c>
      <c r="H8172">
        <v>3.4953499999999998E-2</v>
      </c>
      <c r="I8172">
        <v>7.0654300000000003E-2</v>
      </c>
      <c r="J8172">
        <v>0.82369999999999999</v>
      </c>
      <c r="K8172">
        <v>7.0692500000000005E-2</v>
      </c>
      <c r="L8172">
        <v>0</v>
      </c>
      <c r="M8172">
        <v>0</v>
      </c>
      <c r="N8172">
        <v>0</v>
      </c>
      <c r="O8172">
        <v>0</v>
      </c>
      <c r="P8172">
        <v>1.40954</v>
      </c>
      <c r="Q8172">
        <v>3799.44</v>
      </c>
      <c r="R8172" s="1">
        <v>6.7404900000000002E-5</v>
      </c>
    </row>
    <row r="8173" spans="1:18" hidden="1" x14ac:dyDescent="0.3">
      <c r="A8173" t="s">
        <v>47</v>
      </c>
      <c r="B8173" t="s">
        <v>38</v>
      </c>
      <c r="C8173" t="s">
        <v>35</v>
      </c>
      <c r="D8173" t="s">
        <v>31</v>
      </c>
      <c r="E8173" t="s">
        <v>29</v>
      </c>
      <c r="F8173" t="s">
        <v>28</v>
      </c>
      <c r="G8173">
        <v>0</v>
      </c>
      <c r="H8173">
        <v>0.42078700000000002</v>
      </c>
      <c r="I8173">
        <v>0.57921299999999998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0.87447799999999998</v>
      </c>
      <c r="Q8173">
        <v>2387.66</v>
      </c>
      <c r="R8173" s="1">
        <v>1.08017E-5</v>
      </c>
    </row>
    <row r="8174" spans="1:18" hidden="1" x14ac:dyDescent="0.3">
      <c r="A8174" t="s">
        <v>47</v>
      </c>
      <c r="B8174" t="s">
        <v>38</v>
      </c>
      <c r="C8174" t="s">
        <v>36</v>
      </c>
      <c r="D8174" t="s">
        <v>21</v>
      </c>
      <c r="E8174" t="s">
        <v>22</v>
      </c>
      <c r="F8174" t="s">
        <v>23</v>
      </c>
      <c r="G8174">
        <v>3.9802799999999999E-2</v>
      </c>
      <c r="H8174">
        <v>0.18790200000000001</v>
      </c>
      <c r="I8174">
        <v>0.46447300000000002</v>
      </c>
      <c r="J8174">
        <v>0.28786899999999999</v>
      </c>
      <c r="K8174">
        <v>1.9953499999999999E-2</v>
      </c>
      <c r="L8174">
        <v>0</v>
      </c>
      <c r="M8174">
        <v>0</v>
      </c>
      <c r="N8174">
        <v>0</v>
      </c>
      <c r="O8174">
        <v>0</v>
      </c>
      <c r="P8174">
        <v>4.4696600000000003E-2</v>
      </c>
      <c r="Q8174">
        <v>154.84200000000001</v>
      </c>
      <c r="R8174" s="1">
        <v>6.9830400000000001E-6</v>
      </c>
    </row>
    <row r="8175" spans="1:18" hidden="1" x14ac:dyDescent="0.3">
      <c r="A8175" t="s">
        <v>47</v>
      </c>
      <c r="B8175" t="s">
        <v>38</v>
      </c>
      <c r="C8175" t="s">
        <v>36</v>
      </c>
      <c r="D8175" t="s">
        <v>21</v>
      </c>
      <c r="E8175" t="s">
        <v>22</v>
      </c>
      <c r="F8175" t="s">
        <v>24</v>
      </c>
      <c r="G8175">
        <v>0.103823</v>
      </c>
      <c r="H8175">
        <v>0.20063300000000001</v>
      </c>
      <c r="I8175">
        <v>0.44312699999999999</v>
      </c>
      <c r="J8175">
        <v>0.22775000000000001</v>
      </c>
      <c r="K8175">
        <v>2.4667999999999999E-2</v>
      </c>
      <c r="L8175">
        <v>0</v>
      </c>
      <c r="M8175">
        <v>0</v>
      </c>
      <c r="N8175">
        <v>0</v>
      </c>
      <c r="O8175">
        <v>0</v>
      </c>
      <c r="P8175">
        <v>1.0363899999999999</v>
      </c>
      <c r="Q8175">
        <v>3401.27</v>
      </c>
      <c r="R8175" s="1">
        <v>2.0815400000000001E-5</v>
      </c>
    </row>
    <row r="8176" spans="1:18" hidden="1" x14ac:dyDescent="0.3">
      <c r="A8176" t="s">
        <v>47</v>
      </c>
      <c r="B8176" t="s">
        <v>38</v>
      </c>
      <c r="C8176" t="s">
        <v>36</v>
      </c>
      <c r="D8176" t="s">
        <v>21</v>
      </c>
      <c r="E8176" t="s">
        <v>22</v>
      </c>
      <c r="F8176" t="s">
        <v>25</v>
      </c>
      <c r="G8176">
        <v>4.19304E-2</v>
      </c>
      <c r="H8176">
        <v>0.104856</v>
      </c>
      <c r="I8176">
        <v>0.473717</v>
      </c>
      <c r="J8176">
        <v>0.324214</v>
      </c>
      <c r="K8176">
        <v>5.5282600000000001E-2</v>
      </c>
      <c r="L8176">
        <v>0</v>
      </c>
      <c r="M8176">
        <v>0</v>
      </c>
      <c r="N8176">
        <v>0</v>
      </c>
      <c r="O8176">
        <v>0</v>
      </c>
      <c r="P8176">
        <v>0.61202000000000001</v>
      </c>
      <c r="Q8176">
        <v>1966.68</v>
      </c>
      <c r="R8176" s="1">
        <v>1.6807600000000002E-5</v>
      </c>
    </row>
    <row r="8177" spans="1:18" hidden="1" x14ac:dyDescent="0.3">
      <c r="A8177" t="s">
        <v>47</v>
      </c>
      <c r="B8177" t="s">
        <v>38</v>
      </c>
      <c r="C8177" t="s">
        <v>36</v>
      </c>
      <c r="D8177" t="s">
        <v>21</v>
      </c>
      <c r="E8177" t="s">
        <v>22</v>
      </c>
      <c r="F8177" t="s">
        <v>26</v>
      </c>
      <c r="G8177">
        <v>5.3178499999999997E-2</v>
      </c>
      <c r="H8177">
        <v>5.5813500000000002E-2</v>
      </c>
      <c r="I8177">
        <v>0.35020400000000002</v>
      </c>
      <c r="J8177">
        <v>0.40784199999999998</v>
      </c>
      <c r="K8177">
        <v>0.132962</v>
      </c>
      <c r="L8177">
        <v>0</v>
      </c>
      <c r="M8177">
        <v>0</v>
      </c>
      <c r="N8177">
        <v>0</v>
      </c>
      <c r="O8177">
        <v>0</v>
      </c>
      <c r="P8177">
        <v>0.174484</v>
      </c>
      <c r="Q8177">
        <v>622.23599999999999</v>
      </c>
      <c r="R8177" s="1">
        <v>5.6369500000000003E-6</v>
      </c>
    </row>
    <row r="8178" spans="1:18" hidden="1" x14ac:dyDescent="0.3">
      <c r="A8178" t="s">
        <v>47</v>
      </c>
      <c r="B8178" t="s">
        <v>38</v>
      </c>
      <c r="C8178" t="s">
        <v>36</v>
      </c>
      <c r="D8178" t="s">
        <v>21</v>
      </c>
      <c r="E8178" t="s">
        <v>22</v>
      </c>
      <c r="F8178" t="s">
        <v>27</v>
      </c>
      <c r="G8178">
        <v>1.13338E-2</v>
      </c>
      <c r="H8178">
        <v>2.6266299999999999E-2</v>
      </c>
      <c r="I8178">
        <v>0.40229799999999999</v>
      </c>
      <c r="J8178">
        <v>0.47903299999999999</v>
      </c>
      <c r="K8178">
        <v>8.1068899999999999E-2</v>
      </c>
      <c r="L8178">
        <v>0</v>
      </c>
      <c r="M8178">
        <v>0</v>
      </c>
      <c r="N8178">
        <v>0</v>
      </c>
      <c r="O8178">
        <v>0</v>
      </c>
      <c r="P8178">
        <v>8.4127200000000003E-3</v>
      </c>
      <c r="Q8178">
        <v>30.941400000000002</v>
      </c>
      <c r="R8178" s="1">
        <v>5.9601699999999997E-6</v>
      </c>
    </row>
    <row r="8179" spans="1:18" hidden="1" x14ac:dyDescent="0.3">
      <c r="A8179" t="s">
        <v>47</v>
      </c>
      <c r="B8179" t="s">
        <v>38</v>
      </c>
      <c r="C8179" t="s">
        <v>36</v>
      </c>
      <c r="D8179" t="s">
        <v>21</v>
      </c>
      <c r="E8179" t="s">
        <v>22</v>
      </c>
      <c r="F8179" t="s">
        <v>28</v>
      </c>
      <c r="G8179">
        <v>0.229742</v>
      </c>
      <c r="H8179">
        <v>8.99509E-2</v>
      </c>
      <c r="I8179">
        <v>0.25914999999999999</v>
      </c>
      <c r="J8179">
        <v>0.370087</v>
      </c>
      <c r="K8179">
        <v>5.1069499999999997E-2</v>
      </c>
      <c r="L8179">
        <v>0</v>
      </c>
      <c r="M8179">
        <v>0</v>
      </c>
      <c r="N8179">
        <v>0</v>
      </c>
      <c r="O8179">
        <v>0</v>
      </c>
      <c r="P8179">
        <v>0.105257</v>
      </c>
      <c r="Q8179">
        <v>409.90300000000002</v>
      </c>
      <c r="R8179" s="1">
        <v>3.7805200000000002E-6</v>
      </c>
    </row>
    <row r="8180" spans="1:18" hidden="1" x14ac:dyDescent="0.3">
      <c r="A8180" t="s">
        <v>47</v>
      </c>
      <c r="B8180" t="s">
        <v>38</v>
      </c>
      <c r="C8180" t="s">
        <v>36</v>
      </c>
      <c r="D8180" t="s">
        <v>21</v>
      </c>
      <c r="E8180" t="s">
        <v>29</v>
      </c>
      <c r="F8180" t="s">
        <v>23</v>
      </c>
      <c r="G8180">
        <v>7.1309999999999998E-2</v>
      </c>
      <c r="H8180">
        <v>0.49642199999999997</v>
      </c>
      <c r="I8180">
        <v>0.32778099999999999</v>
      </c>
      <c r="J8180">
        <v>0.10088800000000001</v>
      </c>
      <c r="K8180">
        <v>3.5980000000000001E-3</v>
      </c>
      <c r="L8180">
        <v>0</v>
      </c>
      <c r="M8180">
        <v>0</v>
      </c>
      <c r="N8180">
        <v>0</v>
      </c>
      <c r="O8180">
        <v>0</v>
      </c>
      <c r="P8180">
        <v>4.3093199999999996</v>
      </c>
      <c r="Q8180">
        <v>12238.9</v>
      </c>
      <c r="R8180" s="1">
        <v>9.9077499999999995E-5</v>
      </c>
    </row>
    <row r="8181" spans="1:18" hidden="1" x14ac:dyDescent="0.3">
      <c r="A8181" t="s">
        <v>47</v>
      </c>
      <c r="B8181" t="s">
        <v>38</v>
      </c>
      <c r="C8181" t="s">
        <v>36</v>
      </c>
      <c r="D8181" t="s">
        <v>21</v>
      </c>
      <c r="E8181" t="s">
        <v>29</v>
      </c>
      <c r="F8181" t="s">
        <v>24</v>
      </c>
      <c r="G8181">
        <v>0.16711500000000001</v>
      </c>
      <c r="H8181">
        <v>0.47621999999999998</v>
      </c>
      <c r="I8181">
        <v>0.28095700000000001</v>
      </c>
      <c r="J8181">
        <v>7.1711899999999995E-2</v>
      </c>
      <c r="K8181">
        <v>3.9963500000000001E-3</v>
      </c>
      <c r="L8181">
        <v>0</v>
      </c>
      <c r="M8181">
        <v>0</v>
      </c>
      <c r="N8181">
        <v>0</v>
      </c>
      <c r="O8181">
        <v>0</v>
      </c>
      <c r="P8181">
        <v>99.921400000000006</v>
      </c>
      <c r="Q8181">
        <v>268840</v>
      </c>
      <c r="R8181">
        <v>4.92115E-4</v>
      </c>
    </row>
    <row r="8182" spans="1:18" hidden="1" x14ac:dyDescent="0.3">
      <c r="A8182" t="s">
        <v>47</v>
      </c>
      <c r="B8182" t="s">
        <v>38</v>
      </c>
      <c r="C8182" t="s">
        <v>36</v>
      </c>
      <c r="D8182" t="s">
        <v>21</v>
      </c>
      <c r="E8182" t="s">
        <v>29</v>
      </c>
      <c r="F8182" t="s">
        <v>25</v>
      </c>
      <c r="G8182">
        <v>9.2738200000000007E-2</v>
      </c>
      <c r="H8182">
        <v>0.34198200000000001</v>
      </c>
      <c r="I8182">
        <v>0.41270200000000001</v>
      </c>
      <c r="J8182">
        <v>0.14027200000000001</v>
      </c>
      <c r="K8182">
        <v>1.23062E-2</v>
      </c>
      <c r="L8182">
        <v>0</v>
      </c>
      <c r="M8182">
        <v>0</v>
      </c>
      <c r="N8182">
        <v>0</v>
      </c>
      <c r="O8182">
        <v>0</v>
      </c>
      <c r="P8182">
        <v>59.006500000000003</v>
      </c>
      <c r="Q8182">
        <v>155448</v>
      </c>
      <c r="R8182">
        <v>4.3451900000000002E-4</v>
      </c>
    </row>
    <row r="8183" spans="1:18" hidden="1" x14ac:dyDescent="0.3">
      <c r="A8183" t="s">
        <v>47</v>
      </c>
      <c r="B8183" t="s">
        <v>38</v>
      </c>
      <c r="C8183" t="s">
        <v>36</v>
      </c>
      <c r="D8183" t="s">
        <v>21</v>
      </c>
      <c r="E8183" t="s">
        <v>29</v>
      </c>
      <c r="F8183" t="s">
        <v>26</v>
      </c>
      <c r="G8183">
        <v>0.145062</v>
      </c>
      <c r="H8183">
        <v>0.22451099999999999</v>
      </c>
      <c r="I8183">
        <v>0.37629299999999999</v>
      </c>
      <c r="J8183">
        <v>0.21762999999999999</v>
      </c>
      <c r="K8183">
        <v>3.6504799999999997E-2</v>
      </c>
      <c r="L8183">
        <v>0</v>
      </c>
      <c r="M8183">
        <v>0</v>
      </c>
      <c r="N8183">
        <v>0</v>
      </c>
      <c r="O8183">
        <v>0</v>
      </c>
      <c r="P8183">
        <v>16.822500000000002</v>
      </c>
      <c r="Q8183">
        <v>49182.2</v>
      </c>
      <c r="R8183">
        <v>1.74838E-4</v>
      </c>
    </row>
    <row r="8184" spans="1:18" hidden="1" x14ac:dyDescent="0.3">
      <c r="A8184" t="s">
        <v>47</v>
      </c>
      <c r="B8184" t="s">
        <v>38</v>
      </c>
      <c r="C8184" t="s">
        <v>36</v>
      </c>
      <c r="D8184" t="s">
        <v>21</v>
      </c>
      <c r="E8184" t="s">
        <v>29</v>
      </c>
      <c r="F8184" t="s">
        <v>27</v>
      </c>
      <c r="G8184">
        <v>3.6513700000000003E-2</v>
      </c>
      <c r="H8184">
        <v>0.12478400000000001</v>
      </c>
      <c r="I8184">
        <v>0.510521</v>
      </c>
      <c r="J8184">
        <v>0.301894</v>
      </c>
      <c r="K8184">
        <v>2.6286899999999998E-2</v>
      </c>
      <c r="L8184">
        <v>0</v>
      </c>
      <c r="M8184">
        <v>0</v>
      </c>
      <c r="N8184">
        <v>0</v>
      </c>
      <c r="O8184">
        <v>0</v>
      </c>
      <c r="P8184">
        <v>0.81109200000000004</v>
      </c>
      <c r="Q8184">
        <v>2445.64</v>
      </c>
      <c r="R8184">
        <v>1.2294699999999999E-4</v>
      </c>
    </row>
    <row r="8185" spans="1:18" hidden="1" x14ac:dyDescent="0.3">
      <c r="A8185" t="s">
        <v>47</v>
      </c>
      <c r="B8185" t="s">
        <v>38</v>
      </c>
      <c r="C8185" t="s">
        <v>36</v>
      </c>
      <c r="D8185" t="s">
        <v>21</v>
      </c>
      <c r="E8185" t="s">
        <v>29</v>
      </c>
      <c r="F8185" t="s">
        <v>28</v>
      </c>
      <c r="G8185">
        <v>0.42387799999999998</v>
      </c>
      <c r="H8185">
        <v>0.24473</v>
      </c>
      <c r="I8185">
        <v>0.18833800000000001</v>
      </c>
      <c r="J8185">
        <v>0.133571</v>
      </c>
      <c r="K8185">
        <v>9.4834600000000008E-3</v>
      </c>
      <c r="L8185">
        <v>0</v>
      </c>
      <c r="M8185">
        <v>0</v>
      </c>
      <c r="N8185">
        <v>0</v>
      </c>
      <c r="O8185">
        <v>0</v>
      </c>
      <c r="P8185">
        <v>10.148099999999999</v>
      </c>
      <c r="Q8185">
        <v>32399.200000000001</v>
      </c>
      <c r="R8185" s="1">
        <v>8.3736600000000001E-5</v>
      </c>
    </row>
    <row r="8186" spans="1:18" hidden="1" x14ac:dyDescent="0.3">
      <c r="A8186" t="s">
        <v>47</v>
      </c>
      <c r="B8186" t="s">
        <v>38</v>
      </c>
      <c r="C8186" t="s">
        <v>36</v>
      </c>
      <c r="D8186" t="s">
        <v>30</v>
      </c>
      <c r="E8186" t="s">
        <v>22</v>
      </c>
      <c r="F8186" t="s">
        <v>23</v>
      </c>
      <c r="G8186">
        <v>6.3730899999999993E-2</v>
      </c>
      <c r="H8186">
        <v>0.21596599999999999</v>
      </c>
      <c r="I8186">
        <v>0.38992700000000002</v>
      </c>
      <c r="J8186">
        <v>0.240289</v>
      </c>
      <c r="K8186">
        <v>6.2217799999999997E-2</v>
      </c>
      <c r="L8186">
        <v>0</v>
      </c>
      <c r="M8186">
        <v>0</v>
      </c>
      <c r="N8186">
        <v>1.8915000000000001E-2</v>
      </c>
      <c r="O8186">
        <v>8.9539600000000004E-3</v>
      </c>
      <c r="P8186">
        <v>10.232699999999999</v>
      </c>
      <c r="Q8186" s="1">
        <v>8.3333299999999994E-18</v>
      </c>
      <c r="R8186" s="1">
        <v>1.5234600000000001E-6</v>
      </c>
    </row>
    <row r="8187" spans="1:18" hidden="1" x14ac:dyDescent="0.3">
      <c r="A8187" t="s">
        <v>47</v>
      </c>
      <c r="B8187" t="s">
        <v>38</v>
      </c>
      <c r="C8187" t="s">
        <v>36</v>
      </c>
      <c r="D8187" t="s">
        <v>30</v>
      </c>
      <c r="E8187" t="s">
        <v>22</v>
      </c>
      <c r="F8187" t="s">
        <v>24</v>
      </c>
      <c r="G8187">
        <v>2.9961600000000001E-2</v>
      </c>
      <c r="H8187">
        <v>0.22173200000000001</v>
      </c>
      <c r="I8187">
        <v>0.48096800000000001</v>
      </c>
      <c r="J8187">
        <v>0.23886099999999999</v>
      </c>
      <c r="K8187">
        <v>2.0101500000000001E-2</v>
      </c>
      <c r="L8187">
        <v>1.91837E-3</v>
      </c>
      <c r="M8187">
        <v>6.4573499999999997E-3</v>
      </c>
      <c r="N8187">
        <v>0</v>
      </c>
      <c r="O8187">
        <v>0</v>
      </c>
      <c r="P8187">
        <v>29.353200000000001</v>
      </c>
      <c r="Q8187" s="1">
        <v>8.3333299999999994E-18</v>
      </c>
      <c r="R8187" s="1">
        <v>4.8928900000000003E-6</v>
      </c>
    </row>
    <row r="8188" spans="1:18" hidden="1" x14ac:dyDescent="0.3">
      <c r="A8188" t="s">
        <v>47</v>
      </c>
      <c r="B8188" t="s">
        <v>38</v>
      </c>
      <c r="C8188" t="s">
        <v>36</v>
      </c>
      <c r="D8188" t="s">
        <v>30</v>
      </c>
      <c r="E8188" t="s">
        <v>22</v>
      </c>
      <c r="F8188" t="s">
        <v>25</v>
      </c>
      <c r="G8188">
        <v>3.4844199999999999E-2</v>
      </c>
      <c r="H8188">
        <v>0.20447599999999999</v>
      </c>
      <c r="I8188">
        <v>0.44419799999999998</v>
      </c>
      <c r="J8188">
        <v>0.25139699999999998</v>
      </c>
      <c r="K8188">
        <v>4.8667500000000002E-2</v>
      </c>
      <c r="L8188">
        <v>5.9390099999999998E-3</v>
      </c>
      <c r="M8188">
        <v>0</v>
      </c>
      <c r="N8188">
        <v>0</v>
      </c>
      <c r="O8188">
        <v>1.0478299999999999E-2</v>
      </c>
      <c r="P8188">
        <v>20.348400000000002</v>
      </c>
      <c r="Q8188" s="1">
        <v>8.3333299999999994E-18</v>
      </c>
      <c r="R8188" s="1">
        <v>3.0565400000000001E-6</v>
      </c>
    </row>
    <row r="8189" spans="1:18" hidden="1" x14ac:dyDescent="0.3">
      <c r="A8189" t="s">
        <v>47</v>
      </c>
      <c r="B8189" t="s">
        <v>38</v>
      </c>
      <c r="C8189" t="s">
        <v>36</v>
      </c>
      <c r="D8189" t="s">
        <v>30</v>
      </c>
      <c r="E8189" t="s">
        <v>22</v>
      </c>
      <c r="F8189" t="s">
        <v>26</v>
      </c>
      <c r="G8189">
        <v>3.5751600000000001E-2</v>
      </c>
      <c r="H8189">
        <v>0.15654399999999999</v>
      </c>
      <c r="I8189">
        <v>0.20996500000000001</v>
      </c>
      <c r="J8189">
        <v>0.34327000000000002</v>
      </c>
      <c r="K8189">
        <v>0.165578</v>
      </c>
      <c r="L8189">
        <v>1.8844400000000001E-2</v>
      </c>
      <c r="M8189">
        <v>3.4732899999999997E-2</v>
      </c>
      <c r="N8189">
        <v>0</v>
      </c>
      <c r="O8189">
        <v>3.5314100000000001E-2</v>
      </c>
      <c r="P8189">
        <v>7.77684</v>
      </c>
      <c r="Q8189" s="1">
        <v>8.3333299999999994E-18</v>
      </c>
      <c r="R8189" s="1">
        <v>4.8078100000000002E-7</v>
      </c>
    </row>
    <row r="8190" spans="1:18" hidden="1" x14ac:dyDescent="0.3">
      <c r="A8190" t="s">
        <v>47</v>
      </c>
      <c r="B8190" t="s">
        <v>38</v>
      </c>
      <c r="C8190" t="s">
        <v>36</v>
      </c>
      <c r="D8190" t="s">
        <v>30</v>
      </c>
      <c r="E8190" t="s">
        <v>22</v>
      </c>
      <c r="F8190" t="s">
        <v>27</v>
      </c>
      <c r="G8190">
        <v>8.5174100000000003E-2</v>
      </c>
      <c r="H8190">
        <v>0.15338299999999999</v>
      </c>
      <c r="I8190">
        <v>0.45990399999999998</v>
      </c>
      <c r="J8190">
        <v>0.17346</v>
      </c>
      <c r="K8190">
        <v>1.10738E-2</v>
      </c>
      <c r="L8190">
        <v>2.4883599999999999E-2</v>
      </c>
      <c r="M8190">
        <v>0</v>
      </c>
      <c r="N8190">
        <v>0</v>
      </c>
      <c r="O8190">
        <v>9.2122099999999998E-2</v>
      </c>
      <c r="P8190">
        <v>1.2864</v>
      </c>
      <c r="Q8190" s="1">
        <v>8.3333299999999994E-18</v>
      </c>
      <c r="R8190" s="1">
        <v>7.4550699999999998E-7</v>
      </c>
    </row>
    <row r="8191" spans="1:18" hidden="1" x14ac:dyDescent="0.3">
      <c r="A8191" t="s">
        <v>47</v>
      </c>
      <c r="B8191" t="s">
        <v>38</v>
      </c>
      <c r="C8191" t="s">
        <v>36</v>
      </c>
      <c r="D8191" t="s">
        <v>30</v>
      </c>
      <c r="E8191" t="s">
        <v>22</v>
      </c>
      <c r="F8191" t="s">
        <v>28</v>
      </c>
      <c r="G8191">
        <v>7.8148599999999999E-2</v>
      </c>
      <c r="H8191">
        <v>0.17002800000000001</v>
      </c>
      <c r="I8191">
        <v>0.30704399999999998</v>
      </c>
      <c r="J8191">
        <v>0.26915699999999998</v>
      </c>
      <c r="K8191">
        <v>6.7746600000000004E-2</v>
      </c>
      <c r="L8191">
        <v>1.50647E-2</v>
      </c>
      <c r="M8191">
        <v>3.8617899999999997E-2</v>
      </c>
      <c r="N8191">
        <v>5.4193199999999997E-2</v>
      </c>
      <c r="O8191">
        <v>0</v>
      </c>
      <c r="P8191">
        <v>12.3962</v>
      </c>
      <c r="Q8191" s="1">
        <v>8.3333299999999994E-18</v>
      </c>
      <c r="R8191" s="1">
        <v>4.1544100000000003E-6</v>
      </c>
    </row>
    <row r="8192" spans="1:18" hidden="1" x14ac:dyDescent="0.3">
      <c r="A8192" t="s">
        <v>47</v>
      </c>
      <c r="B8192" t="s">
        <v>38</v>
      </c>
      <c r="C8192" t="s">
        <v>36</v>
      </c>
      <c r="D8192" t="s">
        <v>30</v>
      </c>
      <c r="E8192" t="s">
        <v>29</v>
      </c>
      <c r="F8192" t="s">
        <v>23</v>
      </c>
      <c r="G8192">
        <v>0.26636399999999999</v>
      </c>
      <c r="H8192">
        <v>0.403974</v>
      </c>
      <c r="I8192">
        <v>0.26297100000000001</v>
      </c>
      <c r="J8192">
        <v>5.6225799999999999E-2</v>
      </c>
      <c r="K8192">
        <v>9.6819300000000001E-3</v>
      </c>
      <c r="L8192">
        <v>0</v>
      </c>
      <c r="M8192">
        <v>0</v>
      </c>
      <c r="N8192">
        <v>0</v>
      </c>
      <c r="O8192">
        <v>7.8322299999999999E-4</v>
      </c>
      <c r="P8192">
        <v>47.849200000000003</v>
      </c>
      <c r="Q8192" s="1">
        <v>8.3333299999999994E-18</v>
      </c>
      <c r="R8192" s="1">
        <v>5.3219E-5</v>
      </c>
    </row>
    <row r="8193" spans="1:18" hidden="1" x14ac:dyDescent="0.3">
      <c r="A8193" t="s">
        <v>47</v>
      </c>
      <c r="B8193" t="s">
        <v>38</v>
      </c>
      <c r="C8193" t="s">
        <v>36</v>
      </c>
      <c r="D8193" t="s">
        <v>30</v>
      </c>
      <c r="E8193" t="s">
        <v>29</v>
      </c>
      <c r="F8193" t="s">
        <v>24</v>
      </c>
      <c r="G8193">
        <v>0.13552500000000001</v>
      </c>
      <c r="H8193">
        <v>0.44887300000000002</v>
      </c>
      <c r="I8193">
        <v>0.351049</v>
      </c>
      <c r="J8193">
        <v>6.0488800000000002E-2</v>
      </c>
      <c r="K8193">
        <v>3.38536E-3</v>
      </c>
      <c r="L8193" s="1">
        <v>9.7652599999999994E-5</v>
      </c>
      <c r="M8193">
        <v>5.8139300000000004E-4</v>
      </c>
      <c r="N8193">
        <v>0</v>
      </c>
      <c r="O8193">
        <v>0</v>
      </c>
      <c r="P8193">
        <v>137.25899999999999</v>
      </c>
      <c r="Q8193" s="1">
        <v>8.3333299999999994E-18</v>
      </c>
      <c r="R8193">
        <v>1.73859E-4</v>
      </c>
    </row>
    <row r="8194" spans="1:18" hidden="1" x14ac:dyDescent="0.3">
      <c r="A8194" t="s">
        <v>47</v>
      </c>
      <c r="B8194" t="s">
        <v>38</v>
      </c>
      <c r="C8194" t="s">
        <v>36</v>
      </c>
      <c r="D8194" t="s">
        <v>30</v>
      </c>
      <c r="E8194" t="s">
        <v>29</v>
      </c>
      <c r="F8194" t="s">
        <v>25</v>
      </c>
      <c r="G8194">
        <v>0.16266700000000001</v>
      </c>
      <c r="H8194">
        <v>0.42721999999999999</v>
      </c>
      <c r="I8194">
        <v>0.33461299999999999</v>
      </c>
      <c r="J8194">
        <v>6.5705799999999995E-2</v>
      </c>
      <c r="K8194">
        <v>8.4591900000000001E-3</v>
      </c>
      <c r="L8194">
        <v>3.1201800000000001E-4</v>
      </c>
      <c r="M8194">
        <v>0</v>
      </c>
      <c r="N8194">
        <v>0</v>
      </c>
      <c r="O8194">
        <v>1.02377E-3</v>
      </c>
      <c r="P8194">
        <v>95.151600000000002</v>
      </c>
      <c r="Q8194" s="1">
        <v>8.3333299999999994E-18</v>
      </c>
      <c r="R8194" s="1">
        <v>8.7541399999999995E-5</v>
      </c>
    </row>
    <row r="8195" spans="1:18" hidden="1" x14ac:dyDescent="0.3">
      <c r="A8195" t="s">
        <v>47</v>
      </c>
      <c r="B8195" t="s">
        <v>38</v>
      </c>
      <c r="C8195" t="s">
        <v>36</v>
      </c>
      <c r="D8195" t="s">
        <v>30</v>
      </c>
      <c r="E8195" t="s">
        <v>29</v>
      </c>
      <c r="F8195" t="s">
        <v>26</v>
      </c>
      <c r="G8195">
        <v>0.21444299999999999</v>
      </c>
      <c r="H8195">
        <v>0.420236</v>
      </c>
      <c r="I8195">
        <v>0.20321700000000001</v>
      </c>
      <c r="J8195">
        <v>0.115273</v>
      </c>
      <c r="K8195">
        <v>3.6977900000000001E-2</v>
      </c>
      <c r="L8195">
        <v>1.2720299999999999E-3</v>
      </c>
      <c r="M8195">
        <v>4.1468700000000004E-3</v>
      </c>
      <c r="N8195">
        <v>0</v>
      </c>
      <c r="O8195">
        <v>4.4331199999999996E-3</v>
      </c>
      <c r="P8195">
        <v>36.365400000000001</v>
      </c>
      <c r="Q8195" s="1">
        <v>8.3333299999999994E-18</v>
      </c>
      <c r="R8195" s="1">
        <v>4.2139399999999998E-5</v>
      </c>
    </row>
    <row r="8196" spans="1:18" hidden="1" x14ac:dyDescent="0.3">
      <c r="A8196" t="s">
        <v>47</v>
      </c>
      <c r="B8196" t="s">
        <v>38</v>
      </c>
      <c r="C8196" t="s">
        <v>36</v>
      </c>
      <c r="D8196" t="s">
        <v>30</v>
      </c>
      <c r="E8196" t="s">
        <v>29</v>
      </c>
      <c r="F8196" t="s">
        <v>27</v>
      </c>
      <c r="G8196">
        <v>0.35435699999999998</v>
      </c>
      <c r="H8196">
        <v>0.28559600000000002</v>
      </c>
      <c r="I8196">
        <v>0.30874299999999999</v>
      </c>
      <c r="J8196">
        <v>4.0402399999999998E-2</v>
      </c>
      <c r="K8196">
        <v>1.71535E-3</v>
      </c>
      <c r="L8196">
        <v>1.1650499999999999E-3</v>
      </c>
      <c r="M8196">
        <v>0</v>
      </c>
      <c r="N8196">
        <v>0</v>
      </c>
      <c r="O8196">
        <v>8.0212400000000007E-3</v>
      </c>
      <c r="P8196">
        <v>6.0153299999999996</v>
      </c>
      <c r="Q8196" s="1">
        <v>8.3333299999999994E-18</v>
      </c>
      <c r="R8196" s="1">
        <v>3.0360599999999999E-5</v>
      </c>
    </row>
    <row r="8197" spans="1:18" hidden="1" x14ac:dyDescent="0.3">
      <c r="A8197" t="s">
        <v>47</v>
      </c>
      <c r="B8197" t="s">
        <v>38</v>
      </c>
      <c r="C8197" t="s">
        <v>36</v>
      </c>
      <c r="D8197" t="s">
        <v>30</v>
      </c>
      <c r="E8197" t="s">
        <v>29</v>
      </c>
      <c r="F8197" t="s">
        <v>28</v>
      </c>
      <c r="G8197">
        <v>0.351516</v>
      </c>
      <c r="H8197">
        <v>0.342283</v>
      </c>
      <c r="I8197">
        <v>0.222855</v>
      </c>
      <c r="J8197">
        <v>6.7780499999999994E-2</v>
      </c>
      <c r="K8197">
        <v>1.13457E-2</v>
      </c>
      <c r="L8197">
        <v>7.6257099999999997E-4</v>
      </c>
      <c r="M8197">
        <v>3.4575999999999999E-3</v>
      </c>
      <c r="N8197">
        <v>0</v>
      </c>
      <c r="O8197">
        <v>0</v>
      </c>
      <c r="P8197">
        <v>57.965899999999998</v>
      </c>
      <c r="Q8197" s="1">
        <v>8.3333299999999994E-18</v>
      </c>
      <c r="R8197">
        <v>1.2541200000000001E-4</v>
      </c>
    </row>
    <row r="8198" spans="1:18" hidden="1" x14ac:dyDescent="0.3">
      <c r="A8198" t="s">
        <v>47</v>
      </c>
      <c r="B8198" t="s">
        <v>38</v>
      </c>
      <c r="C8198" t="s">
        <v>36</v>
      </c>
      <c r="D8198" t="s">
        <v>31</v>
      </c>
      <c r="E8198" t="s">
        <v>22</v>
      </c>
      <c r="F8198" t="s">
        <v>23</v>
      </c>
      <c r="G8198">
        <v>0</v>
      </c>
      <c r="H8198">
        <v>0.284835</v>
      </c>
      <c r="I8198">
        <v>0.41992099999999999</v>
      </c>
      <c r="J8198">
        <v>0.29524400000000001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3.3236099999999998E-3</v>
      </c>
      <c r="Q8198">
        <v>0.24824299999999999</v>
      </c>
      <c r="R8198" s="1">
        <v>9.2489600000000003E-7</v>
      </c>
    </row>
    <row r="8199" spans="1:18" hidden="1" x14ac:dyDescent="0.3">
      <c r="A8199" t="s">
        <v>47</v>
      </c>
      <c r="B8199" t="s">
        <v>38</v>
      </c>
      <c r="C8199" t="s">
        <v>36</v>
      </c>
      <c r="D8199" t="s">
        <v>31</v>
      </c>
      <c r="E8199" t="s">
        <v>22</v>
      </c>
      <c r="F8199" t="s">
        <v>24</v>
      </c>
      <c r="G8199">
        <v>0</v>
      </c>
      <c r="H8199">
        <v>0.19604199999999999</v>
      </c>
      <c r="I8199">
        <v>0.29508499999999999</v>
      </c>
      <c r="J8199">
        <v>0.305226</v>
      </c>
      <c r="K8199">
        <v>0.20364599999999999</v>
      </c>
      <c r="L8199">
        <v>0</v>
      </c>
      <c r="M8199">
        <v>0</v>
      </c>
      <c r="N8199">
        <v>0</v>
      </c>
      <c r="O8199">
        <v>0</v>
      </c>
      <c r="P8199">
        <v>4.2679700000000001E-2</v>
      </c>
      <c r="Q8199">
        <v>9.0191099999999995</v>
      </c>
      <c r="R8199" s="1">
        <v>7.9116700000000004E-6</v>
      </c>
    </row>
    <row r="8200" spans="1:18" hidden="1" x14ac:dyDescent="0.3">
      <c r="A8200" t="s">
        <v>47</v>
      </c>
      <c r="B8200" t="s">
        <v>38</v>
      </c>
      <c r="C8200" t="s">
        <v>36</v>
      </c>
      <c r="D8200" t="s">
        <v>31</v>
      </c>
      <c r="E8200" t="s">
        <v>22</v>
      </c>
      <c r="F8200" t="s">
        <v>25</v>
      </c>
      <c r="G8200">
        <v>0</v>
      </c>
      <c r="H8200">
        <v>0.1474</v>
      </c>
      <c r="I8200">
        <v>0.22423100000000001</v>
      </c>
      <c r="J8200">
        <v>9.4700699999999999E-2</v>
      </c>
      <c r="K8200">
        <v>0.53366899999999995</v>
      </c>
      <c r="L8200">
        <v>0</v>
      </c>
      <c r="M8200">
        <v>0</v>
      </c>
      <c r="N8200">
        <v>0</v>
      </c>
      <c r="O8200">
        <v>0</v>
      </c>
      <c r="P8200">
        <v>3.2902599999999997E-2</v>
      </c>
      <c r="Q8200">
        <v>6.6476600000000001</v>
      </c>
      <c r="R8200" s="1">
        <v>1.2621300000000001E-5</v>
      </c>
    </row>
    <row r="8201" spans="1:18" hidden="1" x14ac:dyDescent="0.3">
      <c r="A8201" t="s">
        <v>47</v>
      </c>
      <c r="B8201" t="s">
        <v>38</v>
      </c>
      <c r="C8201" t="s">
        <v>36</v>
      </c>
      <c r="D8201" t="s">
        <v>31</v>
      </c>
      <c r="E8201" t="s">
        <v>22</v>
      </c>
      <c r="F8201" t="s">
        <v>26</v>
      </c>
      <c r="G8201">
        <v>0</v>
      </c>
      <c r="H8201">
        <v>0.104129</v>
      </c>
      <c r="I8201">
        <v>0.35484900000000003</v>
      </c>
      <c r="J8201">
        <v>0.28894999999999998</v>
      </c>
      <c r="K8201">
        <v>0.25207099999999999</v>
      </c>
      <c r="L8201">
        <v>0</v>
      </c>
      <c r="M8201">
        <v>0</v>
      </c>
      <c r="N8201">
        <v>0</v>
      </c>
      <c r="O8201">
        <v>0</v>
      </c>
      <c r="P8201">
        <v>1.4600699999999999E-2</v>
      </c>
      <c r="Q8201">
        <v>3.4763999999999999</v>
      </c>
      <c r="R8201" s="1">
        <v>1.84673E-6</v>
      </c>
    </row>
    <row r="8202" spans="1:18" hidden="1" x14ac:dyDescent="0.3">
      <c r="A8202" t="s">
        <v>47</v>
      </c>
      <c r="B8202" t="s">
        <v>38</v>
      </c>
      <c r="C8202" t="s">
        <v>36</v>
      </c>
      <c r="D8202" t="s">
        <v>31</v>
      </c>
      <c r="E8202" t="s">
        <v>22</v>
      </c>
      <c r="F8202" t="s">
        <v>27</v>
      </c>
      <c r="G8202">
        <v>0</v>
      </c>
      <c r="H8202">
        <v>3.8278199999999998E-2</v>
      </c>
      <c r="I8202">
        <v>0.15664</v>
      </c>
      <c r="J8202">
        <v>0.49282599999999999</v>
      </c>
      <c r="K8202">
        <v>0.31225599999999998</v>
      </c>
      <c r="L8202">
        <v>0</v>
      </c>
      <c r="M8202">
        <v>0</v>
      </c>
      <c r="N8202">
        <v>0</v>
      </c>
      <c r="O8202">
        <v>0</v>
      </c>
      <c r="P8202">
        <v>1.0380199999999999E-2</v>
      </c>
      <c r="Q8202">
        <v>2.4214199999999999</v>
      </c>
      <c r="R8202">
        <v>0</v>
      </c>
    </row>
    <row r="8203" spans="1:18" hidden="1" x14ac:dyDescent="0.3">
      <c r="A8203" t="s">
        <v>47</v>
      </c>
      <c r="B8203" t="s">
        <v>38</v>
      </c>
      <c r="C8203" t="s">
        <v>36</v>
      </c>
      <c r="D8203" t="s">
        <v>31</v>
      </c>
      <c r="E8203" t="s">
        <v>22</v>
      </c>
      <c r="F8203" t="s">
        <v>28</v>
      </c>
      <c r="G8203">
        <v>0</v>
      </c>
      <c r="H8203">
        <v>0.26408599999999999</v>
      </c>
      <c r="I8203">
        <v>0.73591399999999996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6.4398700000000003E-3</v>
      </c>
      <c r="Q8203">
        <v>1.5216700000000001</v>
      </c>
      <c r="R8203" s="1">
        <v>9.5959200000000009E-7</v>
      </c>
    </row>
    <row r="8204" spans="1:18" hidden="1" x14ac:dyDescent="0.3">
      <c r="A8204" t="s">
        <v>47</v>
      </c>
      <c r="B8204" t="s">
        <v>38</v>
      </c>
      <c r="C8204" t="s">
        <v>36</v>
      </c>
      <c r="D8204" t="s">
        <v>31</v>
      </c>
      <c r="E8204" t="s">
        <v>29</v>
      </c>
      <c r="F8204" t="s">
        <v>23</v>
      </c>
      <c r="G8204">
        <v>1.0459E-2</v>
      </c>
      <c r="H8204">
        <v>0.40840500000000002</v>
      </c>
      <c r="I8204">
        <v>0.39792300000000003</v>
      </c>
      <c r="J8204">
        <v>0.18321299999999999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2.6778200000000001</v>
      </c>
      <c r="Q8204">
        <v>1785.55</v>
      </c>
      <c r="R8204" s="1">
        <v>7.7582499999999998E-5</v>
      </c>
    </row>
    <row r="8205" spans="1:18" hidden="1" x14ac:dyDescent="0.3">
      <c r="A8205" t="s">
        <v>47</v>
      </c>
      <c r="B8205" t="s">
        <v>38</v>
      </c>
      <c r="C8205" t="s">
        <v>36</v>
      </c>
      <c r="D8205" t="s">
        <v>31</v>
      </c>
      <c r="E8205" t="s">
        <v>29</v>
      </c>
      <c r="F8205" t="s">
        <v>24</v>
      </c>
      <c r="G8205">
        <v>0.44965699999999997</v>
      </c>
      <c r="H8205">
        <v>0.197072</v>
      </c>
      <c r="I8205">
        <v>0.196046</v>
      </c>
      <c r="J8205">
        <v>0.132794</v>
      </c>
      <c r="K8205">
        <v>2.44318E-2</v>
      </c>
      <c r="L8205">
        <v>0</v>
      </c>
      <c r="M8205">
        <v>0</v>
      </c>
      <c r="N8205">
        <v>0</v>
      </c>
      <c r="O8205">
        <v>0</v>
      </c>
      <c r="P8205">
        <v>34.386800000000001</v>
      </c>
      <c r="Q8205">
        <v>64872.1</v>
      </c>
      <c r="R8205">
        <v>3.6688500000000001E-4</v>
      </c>
    </row>
    <row r="8206" spans="1:18" hidden="1" x14ac:dyDescent="0.3">
      <c r="A8206" t="s">
        <v>47</v>
      </c>
      <c r="B8206" t="s">
        <v>38</v>
      </c>
      <c r="C8206" t="s">
        <v>36</v>
      </c>
      <c r="D8206" t="s">
        <v>31</v>
      </c>
      <c r="E8206" t="s">
        <v>29</v>
      </c>
      <c r="F8206" t="s">
        <v>25</v>
      </c>
      <c r="G8206">
        <v>0.220966</v>
      </c>
      <c r="H8206">
        <v>0.28688000000000002</v>
      </c>
      <c r="I8206">
        <v>0.28842499999999999</v>
      </c>
      <c r="J8206">
        <v>7.9769300000000001E-2</v>
      </c>
      <c r="K8206">
        <v>0.123959</v>
      </c>
      <c r="L8206">
        <v>0</v>
      </c>
      <c r="M8206">
        <v>0</v>
      </c>
      <c r="N8206">
        <v>0</v>
      </c>
      <c r="O8206">
        <v>0</v>
      </c>
      <c r="P8206">
        <v>26.509499999999999</v>
      </c>
      <c r="Q8206">
        <v>47814.9</v>
      </c>
      <c r="R8206">
        <v>3.54889E-4</v>
      </c>
    </row>
    <row r="8207" spans="1:18" hidden="1" x14ac:dyDescent="0.3">
      <c r="A8207" t="s">
        <v>47</v>
      </c>
      <c r="B8207" t="s">
        <v>38</v>
      </c>
      <c r="C8207" t="s">
        <v>36</v>
      </c>
      <c r="D8207" t="s">
        <v>31</v>
      </c>
      <c r="E8207" t="s">
        <v>29</v>
      </c>
      <c r="F8207" t="s">
        <v>26</v>
      </c>
      <c r="G8207">
        <v>7.6372899999999994E-2</v>
      </c>
      <c r="H8207">
        <v>0.194774</v>
      </c>
      <c r="I8207">
        <v>0.43866699999999997</v>
      </c>
      <c r="J8207">
        <v>0.23391600000000001</v>
      </c>
      <c r="K8207">
        <v>5.6270800000000003E-2</v>
      </c>
      <c r="L8207">
        <v>0</v>
      </c>
      <c r="M8207">
        <v>0</v>
      </c>
      <c r="N8207">
        <v>0</v>
      </c>
      <c r="O8207">
        <v>0</v>
      </c>
      <c r="P8207">
        <v>11.7637</v>
      </c>
      <c r="Q8207">
        <v>25004.9</v>
      </c>
      <c r="R8207">
        <v>1.23242E-4</v>
      </c>
    </row>
    <row r="8208" spans="1:18" hidden="1" x14ac:dyDescent="0.3">
      <c r="A8208" t="s">
        <v>47</v>
      </c>
      <c r="B8208" t="s">
        <v>38</v>
      </c>
      <c r="C8208" t="s">
        <v>36</v>
      </c>
      <c r="D8208" t="s">
        <v>31</v>
      </c>
      <c r="E8208" t="s">
        <v>29</v>
      </c>
      <c r="F8208" t="s">
        <v>27</v>
      </c>
      <c r="G8208">
        <v>0.14672299999999999</v>
      </c>
      <c r="H8208">
        <v>6.8112400000000003E-2</v>
      </c>
      <c r="I8208">
        <v>0.18420900000000001</v>
      </c>
      <c r="J8208">
        <v>0.37952999999999998</v>
      </c>
      <c r="K8208">
        <v>6.6311300000000004E-2</v>
      </c>
      <c r="L8208">
        <v>0.155114</v>
      </c>
      <c r="M8208">
        <v>0</v>
      </c>
      <c r="N8208">
        <v>0</v>
      </c>
      <c r="O8208">
        <v>0</v>
      </c>
      <c r="P8208">
        <v>8.3632899999999992</v>
      </c>
      <c r="Q8208">
        <v>17416.599999999999</v>
      </c>
      <c r="R8208" s="1">
        <v>7.38813E-5</v>
      </c>
    </row>
    <row r="8209" spans="1:18" hidden="1" x14ac:dyDescent="0.3">
      <c r="A8209" t="s">
        <v>47</v>
      </c>
      <c r="B8209" t="s">
        <v>38</v>
      </c>
      <c r="C8209" t="s">
        <v>36</v>
      </c>
      <c r="D8209" t="s">
        <v>31</v>
      </c>
      <c r="E8209" t="s">
        <v>29</v>
      </c>
      <c r="F8209" t="s">
        <v>28</v>
      </c>
      <c r="G8209">
        <v>0.83640999999999999</v>
      </c>
      <c r="H8209">
        <v>5.75682E-2</v>
      </c>
      <c r="I8209">
        <v>0.10602200000000001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5.1885700000000003</v>
      </c>
      <c r="Q8209">
        <v>10945</v>
      </c>
      <c r="R8209">
        <v>1.09153E-4</v>
      </c>
    </row>
    <row r="8210" spans="1:18" hidden="1" x14ac:dyDescent="0.3">
      <c r="A8210" t="s">
        <v>47</v>
      </c>
      <c r="B8210" t="s">
        <v>39</v>
      </c>
      <c r="C8210" t="s">
        <v>20</v>
      </c>
      <c r="D8210" t="s">
        <v>21</v>
      </c>
      <c r="E8210" t="s">
        <v>22</v>
      </c>
      <c r="F8210" t="s">
        <v>23</v>
      </c>
      <c r="G8210">
        <v>0</v>
      </c>
      <c r="H8210">
        <v>0</v>
      </c>
      <c r="I8210">
        <v>0.31028600000000001</v>
      </c>
      <c r="J8210">
        <v>0.54010800000000003</v>
      </c>
      <c r="K8210">
        <v>0.14960599999999999</v>
      </c>
      <c r="L8210">
        <v>0</v>
      </c>
      <c r="M8210">
        <v>0</v>
      </c>
      <c r="N8210">
        <v>0</v>
      </c>
      <c r="O8210">
        <v>0</v>
      </c>
      <c r="P8210">
        <v>0.22695899999999999</v>
      </c>
      <c r="Q8210">
        <v>932.80899999999997</v>
      </c>
      <c r="R8210" s="1">
        <v>3.5034600000000002E-6</v>
      </c>
    </row>
    <row r="8211" spans="1:18" hidden="1" x14ac:dyDescent="0.3">
      <c r="A8211" t="s">
        <v>47</v>
      </c>
      <c r="B8211" t="s">
        <v>39</v>
      </c>
      <c r="C8211" t="s">
        <v>20</v>
      </c>
      <c r="D8211" t="s">
        <v>21</v>
      </c>
      <c r="E8211" t="s">
        <v>22</v>
      </c>
      <c r="F8211" t="s">
        <v>24</v>
      </c>
      <c r="G8211">
        <v>0</v>
      </c>
      <c r="H8211">
        <v>0</v>
      </c>
      <c r="I8211">
        <v>5.1363899999999997E-2</v>
      </c>
      <c r="J8211">
        <v>0.49889299999999998</v>
      </c>
      <c r="K8211">
        <v>0.146532</v>
      </c>
      <c r="L8211">
        <v>0.30321100000000001</v>
      </c>
      <c r="M8211">
        <v>0</v>
      </c>
      <c r="N8211">
        <v>0</v>
      </c>
      <c r="O8211">
        <v>0</v>
      </c>
      <c r="P8211">
        <v>2.46577</v>
      </c>
      <c r="Q8211">
        <v>11581.4</v>
      </c>
      <c r="R8211" s="1">
        <v>3.7103400000000001E-5</v>
      </c>
    </row>
    <row r="8212" spans="1:18" hidden="1" x14ac:dyDescent="0.3">
      <c r="A8212" t="s">
        <v>47</v>
      </c>
      <c r="B8212" t="s">
        <v>39</v>
      </c>
      <c r="C8212" t="s">
        <v>20</v>
      </c>
      <c r="D8212" t="s">
        <v>21</v>
      </c>
      <c r="E8212" t="s">
        <v>22</v>
      </c>
      <c r="F8212" t="s">
        <v>25</v>
      </c>
      <c r="G8212">
        <v>0</v>
      </c>
      <c r="H8212">
        <v>0</v>
      </c>
      <c r="I8212">
        <v>5.1061599999999999E-2</v>
      </c>
      <c r="J8212">
        <v>0.41626800000000003</v>
      </c>
      <c r="K8212">
        <v>0.16822000000000001</v>
      </c>
      <c r="L8212">
        <v>0.110925</v>
      </c>
      <c r="M8212">
        <v>0</v>
      </c>
      <c r="N8212">
        <v>2.8163899999999999E-2</v>
      </c>
      <c r="O8212">
        <v>0.22536100000000001</v>
      </c>
      <c r="P8212">
        <v>8.1537500000000005</v>
      </c>
      <c r="Q8212">
        <v>35381.800000000003</v>
      </c>
      <c r="R8212" s="1">
        <v>9.0649200000000006E-5</v>
      </c>
    </row>
    <row r="8213" spans="1:18" hidden="1" x14ac:dyDescent="0.3">
      <c r="A8213" t="s">
        <v>47</v>
      </c>
      <c r="B8213" t="s">
        <v>39</v>
      </c>
      <c r="C8213" t="s">
        <v>20</v>
      </c>
      <c r="D8213" t="s">
        <v>21</v>
      </c>
      <c r="E8213" t="s">
        <v>22</v>
      </c>
      <c r="F8213" t="s">
        <v>26</v>
      </c>
      <c r="G8213">
        <v>0</v>
      </c>
      <c r="H8213">
        <v>0</v>
      </c>
      <c r="I8213">
        <v>2.2443399999999999E-2</v>
      </c>
      <c r="J8213">
        <v>0.215087</v>
      </c>
      <c r="K8213">
        <v>0.101175</v>
      </c>
      <c r="L8213">
        <v>0.42510100000000001</v>
      </c>
      <c r="M8213">
        <v>0</v>
      </c>
      <c r="N8213">
        <v>0.1231</v>
      </c>
      <c r="O8213">
        <v>0.113094</v>
      </c>
      <c r="P8213">
        <v>4.4391699999999998</v>
      </c>
      <c r="Q8213">
        <v>19757.099999999999</v>
      </c>
      <c r="R8213" s="1">
        <v>8.0539399999999997E-5</v>
      </c>
    </row>
    <row r="8214" spans="1:18" hidden="1" x14ac:dyDescent="0.3">
      <c r="A8214" t="s">
        <v>47</v>
      </c>
      <c r="B8214" t="s">
        <v>39</v>
      </c>
      <c r="C8214" t="s">
        <v>20</v>
      </c>
      <c r="D8214" t="s">
        <v>21</v>
      </c>
      <c r="E8214" t="s">
        <v>22</v>
      </c>
      <c r="F8214" t="s">
        <v>27</v>
      </c>
      <c r="G8214">
        <v>0</v>
      </c>
      <c r="H8214">
        <v>0</v>
      </c>
      <c r="I8214">
        <v>4.2493000000000001E-3</v>
      </c>
      <c r="J8214">
        <v>0.27332699999999999</v>
      </c>
      <c r="K8214">
        <v>0.39882699999999999</v>
      </c>
      <c r="L8214">
        <v>0.227071</v>
      </c>
      <c r="M8214">
        <v>0</v>
      </c>
      <c r="N8214">
        <v>9.6525700000000006E-2</v>
      </c>
      <c r="O8214">
        <v>0</v>
      </c>
      <c r="P8214">
        <v>0.25814599999999999</v>
      </c>
      <c r="Q8214">
        <v>678.81299999999999</v>
      </c>
      <c r="R8214" s="1">
        <v>2.6378000000000001E-5</v>
      </c>
    </row>
    <row r="8215" spans="1:18" hidden="1" x14ac:dyDescent="0.3">
      <c r="A8215" t="s">
        <v>47</v>
      </c>
      <c r="B8215" t="s">
        <v>39</v>
      </c>
      <c r="C8215" t="s">
        <v>20</v>
      </c>
      <c r="D8215" t="s">
        <v>21</v>
      </c>
      <c r="E8215" t="s">
        <v>22</v>
      </c>
      <c r="F8215" t="s">
        <v>28</v>
      </c>
      <c r="G8215">
        <v>0</v>
      </c>
      <c r="H8215">
        <v>0</v>
      </c>
      <c r="I8215">
        <v>0.195993</v>
      </c>
      <c r="J8215">
        <v>0.37194100000000002</v>
      </c>
      <c r="K8215">
        <v>0.101716</v>
      </c>
      <c r="L8215">
        <v>0.33034999999999998</v>
      </c>
      <c r="M8215">
        <v>0</v>
      </c>
      <c r="N8215">
        <v>0</v>
      </c>
      <c r="O8215">
        <v>0</v>
      </c>
      <c r="P8215">
        <v>0.24953500000000001</v>
      </c>
      <c r="Q8215">
        <v>125.291</v>
      </c>
      <c r="R8215" s="1">
        <v>3.4887600000000001E-6</v>
      </c>
    </row>
    <row r="8216" spans="1:18" hidden="1" x14ac:dyDescent="0.3">
      <c r="A8216" t="s">
        <v>47</v>
      </c>
      <c r="B8216" t="s">
        <v>39</v>
      </c>
      <c r="C8216" t="s">
        <v>20</v>
      </c>
      <c r="D8216" t="s">
        <v>21</v>
      </c>
      <c r="E8216" t="s">
        <v>29</v>
      </c>
      <c r="F8216" t="s">
        <v>23</v>
      </c>
      <c r="G8216">
        <v>0</v>
      </c>
      <c r="H8216">
        <v>0</v>
      </c>
      <c r="I8216">
        <v>0.62323399999999995</v>
      </c>
      <c r="J8216">
        <v>0.360568</v>
      </c>
      <c r="K8216">
        <v>1.6198199999999999E-2</v>
      </c>
      <c r="L8216">
        <v>0</v>
      </c>
      <c r="M8216">
        <v>0</v>
      </c>
      <c r="N8216">
        <v>0</v>
      </c>
      <c r="O8216">
        <v>0</v>
      </c>
      <c r="P8216">
        <v>0.13230500000000001</v>
      </c>
      <c r="Q8216">
        <v>425.87799999999999</v>
      </c>
      <c r="R8216" s="1">
        <v>3.56791E-6</v>
      </c>
    </row>
    <row r="8217" spans="1:18" hidden="1" x14ac:dyDescent="0.3">
      <c r="A8217" t="s">
        <v>47</v>
      </c>
      <c r="B8217" t="s">
        <v>39</v>
      </c>
      <c r="C8217" t="s">
        <v>20</v>
      </c>
      <c r="D8217" t="s">
        <v>21</v>
      </c>
      <c r="E8217" t="s">
        <v>29</v>
      </c>
      <c r="F8217" t="s">
        <v>24</v>
      </c>
      <c r="G8217">
        <v>0</v>
      </c>
      <c r="H8217">
        <v>0</v>
      </c>
      <c r="I8217">
        <v>0.21254500000000001</v>
      </c>
      <c r="J8217">
        <v>0.68615099999999996</v>
      </c>
      <c r="K8217">
        <v>3.2685400000000003E-2</v>
      </c>
      <c r="L8217">
        <v>6.8617999999999998E-2</v>
      </c>
      <c r="M8217">
        <v>0</v>
      </c>
      <c r="N8217">
        <v>0</v>
      </c>
      <c r="O8217">
        <v>0</v>
      </c>
      <c r="P8217">
        <v>1.4374100000000001</v>
      </c>
      <c r="Q8217">
        <v>5287.53</v>
      </c>
      <c r="R8217" s="1">
        <v>1.47242E-5</v>
      </c>
    </row>
    <row r="8218" spans="1:18" hidden="1" x14ac:dyDescent="0.3">
      <c r="A8218" t="s">
        <v>47</v>
      </c>
      <c r="B8218" t="s">
        <v>39</v>
      </c>
      <c r="C8218" t="s">
        <v>20</v>
      </c>
      <c r="D8218" t="s">
        <v>21</v>
      </c>
      <c r="E8218" t="s">
        <v>29</v>
      </c>
      <c r="F8218" t="s">
        <v>25</v>
      </c>
      <c r="G8218">
        <v>0</v>
      </c>
      <c r="H8218">
        <v>0</v>
      </c>
      <c r="I8218">
        <v>0.24732399999999999</v>
      </c>
      <c r="J8218">
        <v>0.67013599999999995</v>
      </c>
      <c r="K8218">
        <v>4.3921500000000002E-2</v>
      </c>
      <c r="L8218">
        <v>2.93834E-2</v>
      </c>
      <c r="M8218">
        <v>0</v>
      </c>
      <c r="N8218">
        <v>9.2354199999999994E-3</v>
      </c>
      <c r="O8218">
        <v>0</v>
      </c>
      <c r="P8218">
        <v>4.7531999999999996</v>
      </c>
      <c r="Q8218">
        <v>16153.7</v>
      </c>
      <c r="R8218" s="1">
        <v>4.7513499999999998E-5</v>
      </c>
    </row>
    <row r="8219" spans="1:18" hidden="1" x14ac:dyDescent="0.3">
      <c r="A8219" t="s">
        <v>47</v>
      </c>
      <c r="B8219" t="s">
        <v>39</v>
      </c>
      <c r="C8219" t="s">
        <v>20</v>
      </c>
      <c r="D8219" t="s">
        <v>21</v>
      </c>
      <c r="E8219" t="s">
        <v>29</v>
      </c>
      <c r="F8219" t="s">
        <v>26</v>
      </c>
      <c r="G8219">
        <v>0</v>
      </c>
      <c r="H8219">
        <v>0</v>
      </c>
      <c r="I8219">
        <v>0.17136599999999999</v>
      </c>
      <c r="J8219">
        <v>0.54584500000000002</v>
      </c>
      <c r="K8219">
        <v>4.1642899999999997E-2</v>
      </c>
      <c r="L8219">
        <v>0.177512</v>
      </c>
      <c r="M8219">
        <v>0</v>
      </c>
      <c r="N8219">
        <v>6.3633800000000004E-2</v>
      </c>
      <c r="O8219">
        <v>0</v>
      </c>
      <c r="P8219">
        <v>2.5878000000000001</v>
      </c>
      <c r="Q8219">
        <v>9020.2099999999991</v>
      </c>
      <c r="R8219" s="1">
        <v>3.2928800000000002E-5</v>
      </c>
    </row>
    <row r="8220" spans="1:18" hidden="1" x14ac:dyDescent="0.3">
      <c r="A8220" t="s">
        <v>47</v>
      </c>
      <c r="B8220" t="s">
        <v>39</v>
      </c>
      <c r="C8220" t="s">
        <v>20</v>
      </c>
      <c r="D8220" t="s">
        <v>21</v>
      </c>
      <c r="E8220" t="s">
        <v>29</v>
      </c>
      <c r="F8220" t="s">
        <v>27</v>
      </c>
      <c r="G8220">
        <v>0</v>
      </c>
      <c r="H8220">
        <v>0</v>
      </c>
      <c r="I8220">
        <v>3.1349500000000002E-2</v>
      </c>
      <c r="J8220">
        <v>0.67021399999999998</v>
      </c>
      <c r="K8220">
        <v>0.158609</v>
      </c>
      <c r="L8220">
        <v>9.1616600000000006E-2</v>
      </c>
      <c r="M8220">
        <v>0</v>
      </c>
      <c r="N8220">
        <v>4.8211200000000003E-2</v>
      </c>
      <c r="O8220">
        <v>0</v>
      </c>
      <c r="P8220">
        <v>0.15048500000000001</v>
      </c>
      <c r="Q8220">
        <v>309.91500000000002</v>
      </c>
      <c r="R8220" s="1">
        <v>1.63509E-5</v>
      </c>
    </row>
    <row r="8221" spans="1:18" hidden="1" x14ac:dyDescent="0.3">
      <c r="A8221" t="s">
        <v>47</v>
      </c>
      <c r="B8221" t="s">
        <v>39</v>
      </c>
      <c r="C8221" t="s">
        <v>20</v>
      </c>
      <c r="D8221" t="s">
        <v>21</v>
      </c>
      <c r="E8221" t="s">
        <v>29</v>
      </c>
      <c r="F8221" t="s">
        <v>28</v>
      </c>
      <c r="G8221">
        <v>0</v>
      </c>
      <c r="H8221">
        <v>0</v>
      </c>
      <c r="I8221">
        <v>0.57113499999999995</v>
      </c>
      <c r="J8221">
        <v>0.36024</v>
      </c>
      <c r="K8221">
        <v>1.59779E-2</v>
      </c>
      <c r="L8221">
        <v>5.2646800000000001E-2</v>
      </c>
      <c r="M8221">
        <v>0</v>
      </c>
      <c r="N8221">
        <v>0</v>
      </c>
      <c r="O8221">
        <v>0</v>
      </c>
      <c r="P8221">
        <v>0.14546600000000001</v>
      </c>
      <c r="Q8221">
        <v>57.202100000000002</v>
      </c>
      <c r="R8221" s="1">
        <v>1.44458E-6</v>
      </c>
    </row>
    <row r="8222" spans="1:18" hidden="1" x14ac:dyDescent="0.3">
      <c r="A8222" t="s">
        <v>47</v>
      </c>
      <c r="B8222" t="s">
        <v>39</v>
      </c>
      <c r="C8222" t="s">
        <v>20</v>
      </c>
      <c r="D8222" t="s">
        <v>30</v>
      </c>
      <c r="E8222" t="s">
        <v>22</v>
      </c>
      <c r="F8222" t="s">
        <v>23</v>
      </c>
      <c r="G8222">
        <v>0</v>
      </c>
      <c r="H8222">
        <v>4.7850699999999998E-3</v>
      </c>
      <c r="I8222">
        <v>2.8748300000000001E-2</v>
      </c>
      <c r="J8222">
        <v>0.48044100000000001</v>
      </c>
      <c r="K8222">
        <v>0.190583</v>
      </c>
      <c r="L8222">
        <v>0.18465400000000001</v>
      </c>
      <c r="M8222">
        <v>0.110788</v>
      </c>
      <c r="N8222">
        <v>0</v>
      </c>
      <c r="O8222">
        <v>0</v>
      </c>
      <c r="P8222">
        <v>4.4496000000000002</v>
      </c>
      <c r="Q8222" s="1">
        <v>8.3333299999999994E-18</v>
      </c>
      <c r="R8222" s="1">
        <v>1.12599E-6</v>
      </c>
    </row>
    <row r="8223" spans="1:18" hidden="1" x14ac:dyDescent="0.3">
      <c r="A8223" t="s">
        <v>47</v>
      </c>
      <c r="B8223" t="s">
        <v>39</v>
      </c>
      <c r="C8223" t="s">
        <v>20</v>
      </c>
      <c r="D8223" t="s">
        <v>30</v>
      </c>
      <c r="E8223" t="s">
        <v>22</v>
      </c>
      <c r="F8223" t="s">
        <v>24</v>
      </c>
      <c r="G8223">
        <v>0</v>
      </c>
      <c r="H8223">
        <v>1.8020099999999999E-3</v>
      </c>
      <c r="I8223">
        <v>1.2334299999999999E-2</v>
      </c>
      <c r="J8223">
        <v>0.27141900000000002</v>
      </c>
      <c r="K8223">
        <v>0.37214700000000001</v>
      </c>
      <c r="L8223">
        <v>0.13506699999999999</v>
      </c>
      <c r="M8223">
        <v>0.15137300000000001</v>
      </c>
      <c r="N8223">
        <v>4.7470499999999999E-2</v>
      </c>
      <c r="O8223">
        <v>8.3878200000000007E-3</v>
      </c>
      <c r="P8223">
        <v>16.209199999999999</v>
      </c>
      <c r="Q8223" s="1">
        <v>8.3333299999999994E-18</v>
      </c>
      <c r="R8223" s="1">
        <v>9.9587700000000007E-7</v>
      </c>
    </row>
    <row r="8224" spans="1:18" hidden="1" x14ac:dyDescent="0.3">
      <c r="A8224" t="s">
        <v>47</v>
      </c>
      <c r="B8224" t="s">
        <v>39</v>
      </c>
      <c r="C8224" t="s">
        <v>20</v>
      </c>
      <c r="D8224" t="s">
        <v>30</v>
      </c>
      <c r="E8224" t="s">
        <v>22</v>
      </c>
      <c r="F8224" t="s">
        <v>25</v>
      </c>
      <c r="G8224">
        <v>0</v>
      </c>
      <c r="H8224">
        <v>3.0967800000000003E-4</v>
      </c>
      <c r="I8224">
        <v>6.3114399999999998E-3</v>
      </c>
      <c r="J8224">
        <v>0.27133299999999999</v>
      </c>
      <c r="K8224">
        <v>0.27801399999999998</v>
      </c>
      <c r="L8224">
        <v>0.186115</v>
      </c>
      <c r="M8224">
        <v>9.7869600000000001E-2</v>
      </c>
      <c r="N8224">
        <v>0.137706</v>
      </c>
      <c r="O8224">
        <v>2.2341300000000001E-2</v>
      </c>
      <c r="P8224">
        <v>21.824200000000001</v>
      </c>
      <c r="Q8224" s="1">
        <v>8.3333299999999994E-18</v>
      </c>
      <c r="R8224" s="1">
        <v>2.6558699999999999E-6</v>
      </c>
    </row>
    <row r="8225" spans="1:18" hidden="1" x14ac:dyDescent="0.3">
      <c r="A8225" t="s">
        <v>47</v>
      </c>
      <c r="B8225" t="s">
        <v>39</v>
      </c>
      <c r="C8225" t="s">
        <v>20</v>
      </c>
      <c r="D8225" t="s">
        <v>30</v>
      </c>
      <c r="E8225" t="s">
        <v>22</v>
      </c>
      <c r="F8225" t="s">
        <v>26</v>
      </c>
      <c r="G8225">
        <v>0</v>
      </c>
      <c r="H8225">
        <v>0</v>
      </c>
      <c r="I8225">
        <v>1.39656E-3</v>
      </c>
      <c r="J8225">
        <v>0.158356</v>
      </c>
      <c r="K8225">
        <v>0.37553900000000001</v>
      </c>
      <c r="L8225">
        <v>0.16470899999999999</v>
      </c>
      <c r="M8225">
        <v>8.0123100000000003E-2</v>
      </c>
      <c r="N8225">
        <v>0.173542</v>
      </c>
      <c r="O8225">
        <v>4.6334599999999997E-2</v>
      </c>
      <c r="P8225">
        <v>16.527100000000001</v>
      </c>
      <c r="Q8225" s="1">
        <v>8.3333299999999994E-18</v>
      </c>
      <c r="R8225" s="1">
        <v>1.6319100000000001E-6</v>
      </c>
    </row>
    <row r="8226" spans="1:18" hidden="1" x14ac:dyDescent="0.3">
      <c r="A8226" t="s">
        <v>47</v>
      </c>
      <c r="B8226" t="s">
        <v>39</v>
      </c>
      <c r="C8226" t="s">
        <v>20</v>
      </c>
      <c r="D8226" t="s">
        <v>30</v>
      </c>
      <c r="E8226" t="s">
        <v>22</v>
      </c>
      <c r="F8226" t="s">
        <v>27</v>
      </c>
      <c r="G8226">
        <v>0</v>
      </c>
      <c r="H8226">
        <v>2.0244E-3</v>
      </c>
      <c r="I8226">
        <v>6.5807000000000001E-3</v>
      </c>
      <c r="J8226">
        <v>0.22766600000000001</v>
      </c>
      <c r="K8226">
        <v>0.365595</v>
      </c>
      <c r="L8226">
        <v>9.0540499999999996E-2</v>
      </c>
      <c r="M8226">
        <v>0.30759300000000001</v>
      </c>
      <c r="N8226">
        <v>0</v>
      </c>
      <c r="O8226">
        <v>0</v>
      </c>
      <c r="P8226">
        <v>1.2713099999999999</v>
      </c>
      <c r="Q8226" s="1">
        <v>8.3333299999999994E-18</v>
      </c>
      <c r="R8226" s="1">
        <v>4.05944E-7</v>
      </c>
    </row>
    <row r="8227" spans="1:18" hidden="1" x14ac:dyDescent="0.3">
      <c r="A8227" t="s">
        <v>47</v>
      </c>
      <c r="B8227" t="s">
        <v>39</v>
      </c>
      <c r="C8227" t="s">
        <v>20</v>
      </c>
      <c r="D8227" t="s">
        <v>30</v>
      </c>
      <c r="E8227" t="s">
        <v>22</v>
      </c>
      <c r="F8227" t="s">
        <v>28</v>
      </c>
      <c r="G8227">
        <v>0</v>
      </c>
      <c r="H8227">
        <v>8.2842000000000002E-3</v>
      </c>
      <c r="I8227">
        <v>1.64995E-2</v>
      </c>
      <c r="J8227">
        <v>0.25009199999999998</v>
      </c>
      <c r="K8227">
        <v>0.21274599999999999</v>
      </c>
      <c r="L8227">
        <v>0.322071</v>
      </c>
      <c r="M8227">
        <v>0.190308</v>
      </c>
      <c r="N8227">
        <v>0</v>
      </c>
      <c r="O8227">
        <v>0</v>
      </c>
      <c r="P8227">
        <v>2.8604500000000002</v>
      </c>
      <c r="Q8227" s="1">
        <v>8.3333299999999994E-18</v>
      </c>
      <c r="R8227" s="1">
        <v>3.7111899999999999E-6</v>
      </c>
    </row>
    <row r="8228" spans="1:18" hidden="1" x14ac:dyDescent="0.3">
      <c r="A8228" t="s">
        <v>47</v>
      </c>
      <c r="B8228" t="s">
        <v>39</v>
      </c>
      <c r="C8228" t="s">
        <v>20</v>
      </c>
      <c r="D8228" t="s">
        <v>30</v>
      </c>
      <c r="E8228" t="s">
        <v>29</v>
      </c>
      <c r="F8228" t="s">
        <v>23</v>
      </c>
      <c r="G8228">
        <v>0</v>
      </c>
      <c r="H8228">
        <v>5.3537300000000003E-2</v>
      </c>
      <c r="I8228">
        <v>0.101144</v>
      </c>
      <c r="J8228">
        <v>0.61450400000000005</v>
      </c>
      <c r="K8228">
        <v>0.114241</v>
      </c>
      <c r="L8228">
        <v>0.11118400000000001</v>
      </c>
      <c r="M8228">
        <v>5.3897700000000003E-3</v>
      </c>
      <c r="N8228">
        <v>0</v>
      </c>
      <c r="O8228">
        <v>0</v>
      </c>
      <c r="P8228">
        <v>1.82222</v>
      </c>
      <c r="Q8228" s="1">
        <v>8.3333299999999994E-18</v>
      </c>
      <c r="R8228" s="1">
        <v>5.8392399999999996E-7</v>
      </c>
    </row>
    <row r="8229" spans="1:18" hidden="1" x14ac:dyDescent="0.3">
      <c r="A8229" t="s">
        <v>47</v>
      </c>
      <c r="B8229" t="s">
        <v>39</v>
      </c>
      <c r="C8229" t="s">
        <v>20</v>
      </c>
      <c r="D8229" t="s">
        <v>30</v>
      </c>
      <c r="E8229" t="s">
        <v>29</v>
      </c>
      <c r="F8229" t="s">
        <v>24</v>
      </c>
      <c r="G8229">
        <v>0</v>
      </c>
      <c r="H8229">
        <v>2.6878800000000001E-2</v>
      </c>
      <c r="I8229">
        <v>5.7853099999999998E-2</v>
      </c>
      <c r="J8229">
        <v>0.46281600000000001</v>
      </c>
      <c r="K8229">
        <v>0.29739599999999999</v>
      </c>
      <c r="L8229">
        <v>0.108421</v>
      </c>
      <c r="M8229">
        <v>9.8176500000000007E-3</v>
      </c>
      <c r="N8229">
        <v>2.6537399999999999E-2</v>
      </c>
      <c r="O8229">
        <v>1.02802E-2</v>
      </c>
      <c r="P8229">
        <v>6.6380699999999999</v>
      </c>
      <c r="Q8229" s="1">
        <v>8.3333299999999994E-18</v>
      </c>
      <c r="R8229" s="1">
        <v>1.13873E-6</v>
      </c>
    </row>
    <row r="8230" spans="1:18" hidden="1" x14ac:dyDescent="0.3">
      <c r="A8230" t="s">
        <v>47</v>
      </c>
      <c r="B8230" t="s">
        <v>39</v>
      </c>
      <c r="C8230" t="s">
        <v>20</v>
      </c>
      <c r="D8230" t="s">
        <v>30</v>
      </c>
      <c r="E8230" t="s">
        <v>29</v>
      </c>
      <c r="F8230" t="s">
        <v>25</v>
      </c>
      <c r="G8230">
        <v>0</v>
      </c>
      <c r="H8230">
        <v>4.7174000000000001E-3</v>
      </c>
      <c r="I8230">
        <v>3.0232999999999999E-2</v>
      </c>
      <c r="J8230">
        <v>0.47250999999999999</v>
      </c>
      <c r="K8230">
        <v>0.22689699999999999</v>
      </c>
      <c r="L8230">
        <v>0.15257599999999999</v>
      </c>
      <c r="M8230">
        <v>6.4825899999999999E-3</v>
      </c>
      <c r="N8230">
        <v>7.86192E-2</v>
      </c>
      <c r="O8230">
        <v>2.7964099999999999E-2</v>
      </c>
      <c r="P8230">
        <v>8.9375300000000006</v>
      </c>
      <c r="Q8230" s="1">
        <v>8.3333299999999994E-18</v>
      </c>
      <c r="R8230" s="1">
        <v>3.2031400000000001E-6</v>
      </c>
    </row>
    <row r="8231" spans="1:18" hidden="1" x14ac:dyDescent="0.3">
      <c r="A8231" t="s">
        <v>47</v>
      </c>
      <c r="B8231" t="s">
        <v>39</v>
      </c>
      <c r="C8231" t="s">
        <v>20</v>
      </c>
      <c r="D8231" t="s">
        <v>30</v>
      </c>
      <c r="E8231" t="s">
        <v>29</v>
      </c>
      <c r="F8231" t="s">
        <v>26</v>
      </c>
      <c r="G8231">
        <v>0</v>
      </c>
      <c r="H8231">
        <v>0</v>
      </c>
      <c r="I8231">
        <v>7.5475100000000003E-3</v>
      </c>
      <c r="J8231">
        <v>0.31112499999999998</v>
      </c>
      <c r="K8231">
        <v>0.34578599999999998</v>
      </c>
      <c r="L8231">
        <v>0.15234</v>
      </c>
      <c r="M8231">
        <v>5.9875500000000003E-3</v>
      </c>
      <c r="N8231">
        <v>0.11178200000000001</v>
      </c>
      <c r="O8231">
        <v>6.5431799999999998E-2</v>
      </c>
      <c r="P8231">
        <v>6.76823</v>
      </c>
      <c r="Q8231" s="1">
        <v>8.3333299999999994E-18</v>
      </c>
      <c r="R8231" s="1">
        <v>7.8107199999999999E-7</v>
      </c>
    </row>
    <row r="8232" spans="1:18" hidden="1" x14ac:dyDescent="0.3">
      <c r="A8232" t="s">
        <v>47</v>
      </c>
      <c r="B8232" t="s">
        <v>39</v>
      </c>
      <c r="C8232" t="s">
        <v>20</v>
      </c>
      <c r="D8232" t="s">
        <v>30</v>
      </c>
      <c r="E8232" t="s">
        <v>29</v>
      </c>
      <c r="F8232" t="s">
        <v>27</v>
      </c>
      <c r="G8232">
        <v>0</v>
      </c>
      <c r="H8232">
        <v>3.6203399999999997E-2</v>
      </c>
      <c r="I8232">
        <v>3.7007199999999997E-2</v>
      </c>
      <c r="J8232">
        <v>0.46544600000000003</v>
      </c>
      <c r="K8232">
        <v>0.35028599999999999</v>
      </c>
      <c r="L8232">
        <v>8.7138400000000005E-2</v>
      </c>
      <c r="M8232">
        <v>2.3918700000000001E-2</v>
      </c>
      <c r="N8232">
        <v>0</v>
      </c>
      <c r="O8232">
        <v>0</v>
      </c>
      <c r="P8232">
        <v>0.52063300000000001</v>
      </c>
      <c r="Q8232" s="1">
        <v>8.3333299999999994E-18</v>
      </c>
      <c r="R8232" s="1">
        <v>1.1123899999999999E-7</v>
      </c>
    </row>
    <row r="8233" spans="1:18" hidden="1" x14ac:dyDescent="0.3">
      <c r="A8233" t="s">
        <v>47</v>
      </c>
      <c r="B8233" t="s">
        <v>39</v>
      </c>
      <c r="C8233" t="s">
        <v>20</v>
      </c>
      <c r="D8233" t="s">
        <v>30</v>
      </c>
      <c r="E8233" t="s">
        <v>29</v>
      </c>
      <c r="F8233" t="s">
        <v>28</v>
      </c>
      <c r="G8233">
        <v>0</v>
      </c>
      <c r="H8233">
        <v>0.11566700000000001</v>
      </c>
      <c r="I8233">
        <v>7.2442000000000006E-2</v>
      </c>
      <c r="J8233">
        <v>0.39918700000000001</v>
      </c>
      <c r="K8233">
        <v>0.15914400000000001</v>
      </c>
      <c r="L8233">
        <v>0.242006</v>
      </c>
      <c r="M8233">
        <v>1.1553799999999999E-2</v>
      </c>
      <c r="N8233">
        <v>0</v>
      </c>
      <c r="O8233">
        <v>0</v>
      </c>
      <c r="P8233">
        <v>1.1714199999999999</v>
      </c>
      <c r="Q8233" s="1">
        <v>8.3333299999999994E-18</v>
      </c>
      <c r="R8233" s="1">
        <v>2.9166799999999998E-6</v>
      </c>
    </row>
    <row r="8234" spans="1:18" hidden="1" x14ac:dyDescent="0.3">
      <c r="A8234" t="s">
        <v>47</v>
      </c>
      <c r="B8234" t="s">
        <v>39</v>
      </c>
      <c r="C8234" t="s">
        <v>20</v>
      </c>
      <c r="D8234" t="s">
        <v>31</v>
      </c>
      <c r="E8234" t="s">
        <v>22</v>
      </c>
      <c r="F8234" t="s">
        <v>23</v>
      </c>
      <c r="G8234">
        <v>0</v>
      </c>
      <c r="H8234">
        <v>0</v>
      </c>
      <c r="I8234">
        <v>0.13552500000000001</v>
      </c>
      <c r="J8234">
        <v>0.33143800000000001</v>
      </c>
      <c r="K8234">
        <v>7.7877199999999994E-2</v>
      </c>
      <c r="L8234">
        <v>0.45516000000000001</v>
      </c>
      <c r="M8234">
        <v>0</v>
      </c>
      <c r="N8234">
        <v>0</v>
      </c>
      <c r="O8234">
        <v>0</v>
      </c>
      <c r="P8234">
        <v>1.4216599999999999</v>
      </c>
      <c r="Q8234">
        <v>240.197</v>
      </c>
      <c r="R8234" s="1">
        <v>4.7907599999999997E-6</v>
      </c>
    </row>
    <row r="8235" spans="1:18" hidden="1" x14ac:dyDescent="0.3">
      <c r="A8235" t="s">
        <v>47</v>
      </c>
      <c r="B8235" t="s">
        <v>39</v>
      </c>
      <c r="C8235" t="s">
        <v>20</v>
      </c>
      <c r="D8235" t="s">
        <v>31</v>
      </c>
      <c r="E8235" t="s">
        <v>22</v>
      </c>
      <c r="F8235" t="s">
        <v>24</v>
      </c>
      <c r="G8235">
        <v>0</v>
      </c>
      <c r="H8235">
        <v>0</v>
      </c>
      <c r="I8235">
        <v>0.10959199999999999</v>
      </c>
      <c r="J8235">
        <v>0.30592399999999997</v>
      </c>
      <c r="K8235">
        <v>0.115525</v>
      </c>
      <c r="L8235">
        <v>0.45322000000000001</v>
      </c>
      <c r="M8235">
        <v>1.5739199999999998E-2</v>
      </c>
      <c r="N8235">
        <v>0</v>
      </c>
      <c r="O8235">
        <v>0</v>
      </c>
      <c r="P8235">
        <v>1.3564000000000001</v>
      </c>
      <c r="Q8235">
        <v>514.07600000000002</v>
      </c>
      <c r="R8235" s="1">
        <v>8.7214900000000004E-6</v>
      </c>
    </row>
    <row r="8236" spans="1:18" hidden="1" x14ac:dyDescent="0.3">
      <c r="A8236" t="s">
        <v>47</v>
      </c>
      <c r="B8236" t="s">
        <v>39</v>
      </c>
      <c r="C8236" t="s">
        <v>20</v>
      </c>
      <c r="D8236" t="s">
        <v>31</v>
      </c>
      <c r="E8236" t="s">
        <v>22</v>
      </c>
      <c r="F8236" t="s">
        <v>25</v>
      </c>
      <c r="G8236">
        <v>0</v>
      </c>
      <c r="H8236">
        <v>0</v>
      </c>
      <c r="I8236">
        <v>0.15609500000000001</v>
      </c>
      <c r="J8236">
        <v>0.49162600000000001</v>
      </c>
      <c r="K8236">
        <v>0</v>
      </c>
      <c r="L8236">
        <v>0</v>
      </c>
      <c r="M8236">
        <v>0</v>
      </c>
      <c r="N8236">
        <v>0</v>
      </c>
      <c r="O8236">
        <v>0.35227900000000001</v>
      </c>
      <c r="P8236">
        <v>2.1160999999999999</v>
      </c>
      <c r="Q8236">
        <v>2815.17</v>
      </c>
      <c r="R8236" s="1">
        <v>1.5469899999999999E-5</v>
      </c>
    </row>
    <row r="8237" spans="1:18" hidden="1" x14ac:dyDescent="0.3">
      <c r="A8237" t="s">
        <v>47</v>
      </c>
      <c r="B8237" t="s">
        <v>39</v>
      </c>
      <c r="C8237" t="s">
        <v>20</v>
      </c>
      <c r="D8237" t="s">
        <v>31</v>
      </c>
      <c r="E8237" t="s">
        <v>22</v>
      </c>
      <c r="F8237" t="s">
        <v>26</v>
      </c>
      <c r="G8237">
        <v>0</v>
      </c>
      <c r="H8237">
        <v>0</v>
      </c>
      <c r="I8237">
        <v>7.7504299999999998E-2</v>
      </c>
      <c r="J8237">
        <v>0.233685</v>
      </c>
      <c r="K8237">
        <v>0</v>
      </c>
      <c r="L8237">
        <v>0.51056999999999997</v>
      </c>
      <c r="M8237">
        <v>0.17824000000000001</v>
      </c>
      <c r="N8237">
        <v>0</v>
      </c>
      <c r="O8237">
        <v>0</v>
      </c>
      <c r="P8237">
        <v>1.2937000000000001</v>
      </c>
      <c r="Q8237">
        <v>869.59500000000003</v>
      </c>
      <c r="R8237" s="1">
        <v>1.0916399999999999E-5</v>
      </c>
    </row>
    <row r="8238" spans="1:18" hidden="1" x14ac:dyDescent="0.3">
      <c r="A8238" t="s">
        <v>47</v>
      </c>
      <c r="B8238" t="s">
        <v>39</v>
      </c>
      <c r="C8238" t="s">
        <v>20</v>
      </c>
      <c r="D8238" t="s">
        <v>31</v>
      </c>
      <c r="E8238" t="s">
        <v>22</v>
      </c>
      <c r="F8238" t="s">
        <v>27</v>
      </c>
      <c r="G8238">
        <v>0</v>
      </c>
      <c r="H8238">
        <v>0</v>
      </c>
      <c r="I8238">
        <v>0.17368600000000001</v>
      </c>
      <c r="J8238">
        <v>0.27338699999999999</v>
      </c>
      <c r="K8238">
        <v>0.30016799999999999</v>
      </c>
      <c r="L8238">
        <v>0.25275900000000001</v>
      </c>
      <c r="M8238">
        <v>0</v>
      </c>
      <c r="N8238">
        <v>0</v>
      </c>
      <c r="O8238">
        <v>0</v>
      </c>
      <c r="P8238">
        <v>1.2785500000000001</v>
      </c>
      <c r="Q8238">
        <v>849.34500000000003</v>
      </c>
      <c r="R8238" s="1">
        <v>1.04361E-5</v>
      </c>
    </row>
    <row r="8239" spans="1:18" hidden="1" x14ac:dyDescent="0.3">
      <c r="A8239" t="s">
        <v>47</v>
      </c>
      <c r="B8239" t="s">
        <v>39</v>
      </c>
      <c r="C8239" t="s">
        <v>20</v>
      </c>
      <c r="D8239" t="s">
        <v>31</v>
      </c>
      <c r="E8239" t="s">
        <v>22</v>
      </c>
      <c r="F8239" t="s">
        <v>28</v>
      </c>
      <c r="G8239">
        <v>0</v>
      </c>
      <c r="H8239">
        <v>0</v>
      </c>
      <c r="I8239">
        <v>4.9386100000000002E-2</v>
      </c>
      <c r="J8239">
        <v>0.127081</v>
      </c>
      <c r="K8239">
        <v>3.0529000000000001E-2</v>
      </c>
      <c r="L8239">
        <v>0.293514</v>
      </c>
      <c r="M8239">
        <v>0.110205</v>
      </c>
      <c r="N8239">
        <v>0</v>
      </c>
      <c r="O8239">
        <v>0.38928499999999999</v>
      </c>
      <c r="P8239">
        <v>1.8075399999999999</v>
      </c>
      <c r="Q8239">
        <v>802.35799999999995</v>
      </c>
      <c r="R8239" s="1">
        <v>4.0086500000000002E-6</v>
      </c>
    </row>
    <row r="8240" spans="1:18" hidden="1" x14ac:dyDescent="0.3">
      <c r="A8240" t="s">
        <v>47</v>
      </c>
      <c r="B8240" t="s">
        <v>39</v>
      </c>
      <c r="C8240" t="s">
        <v>20</v>
      </c>
      <c r="D8240" t="s">
        <v>31</v>
      </c>
      <c r="E8240" t="s">
        <v>29</v>
      </c>
      <c r="F8240" t="s">
        <v>23</v>
      </c>
      <c r="G8240">
        <v>0</v>
      </c>
      <c r="H8240">
        <v>0</v>
      </c>
      <c r="I8240">
        <v>0.53663000000000005</v>
      </c>
      <c r="J8240">
        <v>0.26358300000000001</v>
      </c>
      <c r="K8240">
        <v>4.3123099999999998E-2</v>
      </c>
      <c r="L8240">
        <v>0.156664</v>
      </c>
      <c r="M8240">
        <v>0</v>
      </c>
      <c r="N8240">
        <v>0</v>
      </c>
      <c r="O8240">
        <v>0</v>
      </c>
      <c r="P8240">
        <v>0.72448299999999999</v>
      </c>
      <c r="Q8240">
        <v>77.918999999999997</v>
      </c>
      <c r="R8240" s="1">
        <v>9.83485E-7</v>
      </c>
    </row>
    <row r="8241" spans="1:18" hidden="1" x14ac:dyDescent="0.3">
      <c r="A8241" t="s">
        <v>47</v>
      </c>
      <c r="B8241" t="s">
        <v>39</v>
      </c>
      <c r="C8241" t="s">
        <v>20</v>
      </c>
      <c r="D8241" t="s">
        <v>31</v>
      </c>
      <c r="E8241" t="s">
        <v>29</v>
      </c>
      <c r="F8241" t="s">
        <v>24</v>
      </c>
      <c r="G8241">
        <v>0</v>
      </c>
      <c r="H8241">
        <v>0</v>
      </c>
      <c r="I8241">
        <v>0.48246699999999998</v>
      </c>
      <c r="J8241">
        <v>0.27049499999999999</v>
      </c>
      <c r="K8241">
        <v>7.1122699999999997E-2</v>
      </c>
      <c r="L8241">
        <v>0.17343800000000001</v>
      </c>
      <c r="M8241">
        <v>2.47605E-3</v>
      </c>
      <c r="N8241">
        <v>0</v>
      </c>
      <c r="O8241">
        <v>0</v>
      </c>
      <c r="P8241">
        <v>0.69122799999999995</v>
      </c>
      <c r="Q8241">
        <v>166.76400000000001</v>
      </c>
      <c r="R8241" s="1">
        <v>3.08604E-6</v>
      </c>
    </row>
    <row r="8242" spans="1:18" hidden="1" x14ac:dyDescent="0.3">
      <c r="A8242" t="s">
        <v>47</v>
      </c>
      <c r="B8242" t="s">
        <v>39</v>
      </c>
      <c r="C8242" t="s">
        <v>20</v>
      </c>
      <c r="D8242" t="s">
        <v>31</v>
      </c>
      <c r="E8242" t="s">
        <v>29</v>
      </c>
      <c r="F8242" t="s">
        <v>25</v>
      </c>
      <c r="G8242">
        <v>0</v>
      </c>
      <c r="H8242">
        <v>0</v>
      </c>
      <c r="I8242">
        <v>0.61253299999999999</v>
      </c>
      <c r="J8242">
        <v>0.38746700000000001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1.0783700000000001</v>
      </c>
      <c r="Q8242">
        <v>913.23</v>
      </c>
      <c r="R8242" s="1">
        <v>7.0014499999999997E-6</v>
      </c>
    </row>
    <row r="8243" spans="1:18" hidden="1" x14ac:dyDescent="0.3">
      <c r="A8243" t="s">
        <v>47</v>
      </c>
      <c r="B8243" t="s">
        <v>39</v>
      </c>
      <c r="C8243" t="s">
        <v>20</v>
      </c>
      <c r="D8243" t="s">
        <v>31</v>
      </c>
      <c r="E8243" t="s">
        <v>29</v>
      </c>
      <c r="F8243" t="s">
        <v>26</v>
      </c>
      <c r="G8243">
        <v>0</v>
      </c>
      <c r="H8243">
        <v>0</v>
      </c>
      <c r="I8243">
        <v>0.44240299999999999</v>
      </c>
      <c r="J8243">
        <v>0.267905</v>
      </c>
      <c r="K8243">
        <v>0</v>
      </c>
      <c r="L8243">
        <v>0.25333499999999998</v>
      </c>
      <c r="M8243">
        <v>3.6356699999999999E-2</v>
      </c>
      <c r="N8243">
        <v>0</v>
      </c>
      <c r="O8243">
        <v>0</v>
      </c>
      <c r="P8243">
        <v>0.65927599999999997</v>
      </c>
      <c r="Q8243">
        <v>282.09300000000002</v>
      </c>
      <c r="R8243" s="1">
        <v>9.3816300000000005E-6</v>
      </c>
    </row>
    <row r="8244" spans="1:18" hidden="1" x14ac:dyDescent="0.3">
      <c r="A8244" t="s">
        <v>47</v>
      </c>
      <c r="B8244" t="s">
        <v>39</v>
      </c>
      <c r="C8244" t="s">
        <v>20</v>
      </c>
      <c r="D8244" t="s">
        <v>31</v>
      </c>
      <c r="E8244" t="s">
        <v>29</v>
      </c>
      <c r="F8244" t="s">
        <v>27</v>
      </c>
      <c r="G8244">
        <v>0</v>
      </c>
      <c r="H8244">
        <v>0</v>
      </c>
      <c r="I8244">
        <v>0.59371300000000005</v>
      </c>
      <c r="J8244">
        <v>0.187693</v>
      </c>
      <c r="K8244">
        <v>0.14348900000000001</v>
      </c>
      <c r="L8244">
        <v>7.5104699999999996E-2</v>
      </c>
      <c r="M8244">
        <v>0</v>
      </c>
      <c r="N8244">
        <v>0</v>
      </c>
      <c r="O8244">
        <v>0</v>
      </c>
      <c r="P8244">
        <v>0.651555</v>
      </c>
      <c r="Q8244">
        <v>275.524</v>
      </c>
      <c r="R8244" s="1">
        <v>4.9229300000000003E-6</v>
      </c>
    </row>
    <row r="8245" spans="1:18" hidden="1" x14ac:dyDescent="0.3">
      <c r="A8245" t="s">
        <v>47</v>
      </c>
      <c r="B8245" t="s">
        <v>39</v>
      </c>
      <c r="C8245" t="s">
        <v>20</v>
      </c>
      <c r="D8245" t="s">
        <v>31</v>
      </c>
      <c r="E8245" t="s">
        <v>29</v>
      </c>
      <c r="F8245" t="s">
        <v>28</v>
      </c>
      <c r="G8245">
        <v>0</v>
      </c>
      <c r="H8245">
        <v>0</v>
      </c>
      <c r="I8245">
        <v>0.454623</v>
      </c>
      <c r="J8245">
        <v>0.234955</v>
      </c>
      <c r="K8245">
        <v>3.9301000000000003E-2</v>
      </c>
      <c r="L8245">
        <v>0.23486799999999999</v>
      </c>
      <c r="M8245">
        <v>3.6252399999999997E-2</v>
      </c>
      <c r="N8245">
        <v>0</v>
      </c>
      <c r="O8245">
        <v>0</v>
      </c>
      <c r="P8245">
        <v>0.92112899999999998</v>
      </c>
      <c r="Q8245">
        <v>260.28100000000001</v>
      </c>
      <c r="R8245" s="1">
        <v>4.83427E-7</v>
      </c>
    </row>
    <row r="8246" spans="1:18" hidden="1" x14ac:dyDescent="0.3">
      <c r="A8246" t="s">
        <v>47</v>
      </c>
      <c r="B8246" t="s">
        <v>39</v>
      </c>
      <c r="C8246" t="s">
        <v>32</v>
      </c>
      <c r="D8246" t="s">
        <v>21</v>
      </c>
      <c r="E8246" t="s">
        <v>22</v>
      </c>
      <c r="F8246" t="s">
        <v>23</v>
      </c>
      <c r="G8246">
        <v>0</v>
      </c>
      <c r="H8246">
        <v>0</v>
      </c>
      <c r="I8246">
        <v>0</v>
      </c>
      <c r="J8246">
        <v>7.1312399999999998E-2</v>
      </c>
      <c r="K8246">
        <v>8.1634700000000004E-2</v>
      </c>
      <c r="L8246">
        <v>0</v>
      </c>
      <c r="M8246">
        <v>0.84705299999999994</v>
      </c>
      <c r="N8246">
        <v>0</v>
      </c>
      <c r="O8246">
        <v>0</v>
      </c>
      <c r="P8246">
        <v>0.13617499999999999</v>
      </c>
      <c r="Q8246">
        <v>543.74099999999999</v>
      </c>
      <c r="R8246" s="1">
        <v>3.55502E-6</v>
      </c>
    </row>
    <row r="8247" spans="1:18" hidden="1" x14ac:dyDescent="0.3">
      <c r="A8247" t="s">
        <v>47</v>
      </c>
      <c r="B8247" t="s">
        <v>39</v>
      </c>
      <c r="C8247" t="s">
        <v>32</v>
      </c>
      <c r="D8247" t="s">
        <v>21</v>
      </c>
      <c r="E8247" t="s">
        <v>22</v>
      </c>
      <c r="F8247" t="s">
        <v>24</v>
      </c>
      <c r="G8247">
        <v>0</v>
      </c>
      <c r="H8247">
        <v>0</v>
      </c>
      <c r="I8247">
        <v>0</v>
      </c>
      <c r="J8247">
        <v>0.21224799999999999</v>
      </c>
      <c r="K8247">
        <v>0.25763599999999998</v>
      </c>
      <c r="L8247">
        <v>0.53011600000000003</v>
      </c>
      <c r="M8247">
        <v>0</v>
      </c>
      <c r="N8247">
        <v>0</v>
      </c>
      <c r="O8247">
        <v>0</v>
      </c>
      <c r="P8247">
        <v>1.47946</v>
      </c>
      <c r="Q8247">
        <v>6750.88</v>
      </c>
      <c r="R8247" s="1">
        <v>2.07254E-5</v>
      </c>
    </row>
    <row r="8248" spans="1:18" hidden="1" x14ac:dyDescent="0.3">
      <c r="A8248" t="s">
        <v>47</v>
      </c>
      <c r="B8248" t="s">
        <v>39</v>
      </c>
      <c r="C8248" t="s">
        <v>32</v>
      </c>
      <c r="D8248" t="s">
        <v>21</v>
      </c>
      <c r="E8248" t="s">
        <v>22</v>
      </c>
      <c r="F8248" t="s">
        <v>25</v>
      </c>
      <c r="G8248">
        <v>0</v>
      </c>
      <c r="H8248">
        <v>0</v>
      </c>
      <c r="I8248">
        <v>0</v>
      </c>
      <c r="J8248">
        <v>0.12950800000000001</v>
      </c>
      <c r="K8248">
        <v>0.21629100000000001</v>
      </c>
      <c r="L8248">
        <v>0.141822</v>
      </c>
      <c r="M8248">
        <v>0.238319</v>
      </c>
      <c r="N8248">
        <v>8.1318799999999997E-2</v>
      </c>
      <c r="O8248">
        <v>0.192742</v>
      </c>
      <c r="P8248">
        <v>4.8922499999999998</v>
      </c>
      <c r="Q8248">
        <v>20624.3</v>
      </c>
      <c r="R8248" s="1">
        <v>5.5897099999999997E-5</v>
      </c>
    </row>
    <row r="8249" spans="1:18" hidden="1" x14ac:dyDescent="0.3">
      <c r="A8249" t="s">
        <v>47</v>
      </c>
      <c r="B8249" t="s">
        <v>39</v>
      </c>
      <c r="C8249" t="s">
        <v>32</v>
      </c>
      <c r="D8249" t="s">
        <v>21</v>
      </c>
      <c r="E8249" t="s">
        <v>22</v>
      </c>
      <c r="F8249" t="s">
        <v>26</v>
      </c>
      <c r="G8249">
        <v>0</v>
      </c>
      <c r="H8249">
        <v>0</v>
      </c>
      <c r="I8249">
        <v>0</v>
      </c>
      <c r="J8249">
        <v>4.6873499999999998E-2</v>
      </c>
      <c r="K8249">
        <v>9.1122999999999996E-2</v>
      </c>
      <c r="L8249">
        <v>0.38071100000000002</v>
      </c>
      <c r="M8249">
        <v>0.16456899999999999</v>
      </c>
      <c r="N8249">
        <v>0.248971</v>
      </c>
      <c r="O8249">
        <v>6.7752699999999999E-2</v>
      </c>
      <c r="P8249">
        <v>2.6635</v>
      </c>
      <c r="Q8249">
        <v>11516.6</v>
      </c>
      <c r="R8249" s="1">
        <v>5.4678500000000002E-5</v>
      </c>
    </row>
    <row r="8250" spans="1:18" hidden="1" x14ac:dyDescent="0.3">
      <c r="A8250" t="s">
        <v>47</v>
      </c>
      <c r="B8250" t="s">
        <v>39</v>
      </c>
      <c r="C8250" t="s">
        <v>32</v>
      </c>
      <c r="D8250" t="s">
        <v>21</v>
      </c>
      <c r="E8250" t="s">
        <v>22</v>
      </c>
      <c r="F8250" t="s">
        <v>27</v>
      </c>
      <c r="G8250">
        <v>0</v>
      </c>
      <c r="H8250">
        <v>0</v>
      </c>
      <c r="I8250">
        <v>0</v>
      </c>
      <c r="J8250">
        <v>7.2876399999999994E-2</v>
      </c>
      <c r="K8250">
        <v>0.439471</v>
      </c>
      <c r="L8250">
        <v>0.248803</v>
      </c>
      <c r="M8250">
        <v>0</v>
      </c>
      <c r="N8250">
        <v>0.23884900000000001</v>
      </c>
      <c r="O8250">
        <v>0</v>
      </c>
      <c r="P8250">
        <v>0.154887</v>
      </c>
      <c r="Q8250">
        <v>395.685</v>
      </c>
      <c r="R8250" s="1">
        <v>1.67621E-5</v>
      </c>
    </row>
    <row r="8251" spans="1:18" hidden="1" x14ac:dyDescent="0.3">
      <c r="A8251" t="s">
        <v>47</v>
      </c>
      <c r="B8251" t="s">
        <v>39</v>
      </c>
      <c r="C8251" t="s">
        <v>32</v>
      </c>
      <c r="D8251" t="s">
        <v>21</v>
      </c>
      <c r="E8251" t="s">
        <v>22</v>
      </c>
      <c r="F8251" t="s">
        <v>28</v>
      </c>
      <c r="G8251">
        <v>0</v>
      </c>
      <c r="H8251">
        <v>0</v>
      </c>
      <c r="I8251">
        <v>0</v>
      </c>
      <c r="J8251">
        <v>9.4491900000000004E-2</v>
      </c>
      <c r="K8251">
        <v>0.106795</v>
      </c>
      <c r="L8251">
        <v>0.34489300000000001</v>
      </c>
      <c r="M8251">
        <v>0.45382</v>
      </c>
      <c r="N8251">
        <v>0</v>
      </c>
      <c r="O8251">
        <v>0</v>
      </c>
      <c r="P8251">
        <v>0.14972099999999999</v>
      </c>
      <c r="Q8251">
        <v>73.033000000000001</v>
      </c>
      <c r="R8251" s="1">
        <v>2.96207E-6</v>
      </c>
    </row>
    <row r="8252" spans="1:18" hidden="1" x14ac:dyDescent="0.3">
      <c r="A8252" t="s">
        <v>47</v>
      </c>
      <c r="B8252" t="s">
        <v>39</v>
      </c>
      <c r="C8252" t="s">
        <v>32</v>
      </c>
      <c r="D8252" t="s">
        <v>21</v>
      </c>
      <c r="E8252" t="s">
        <v>29</v>
      </c>
      <c r="F8252" t="s">
        <v>23</v>
      </c>
      <c r="G8252">
        <v>0</v>
      </c>
      <c r="H8252">
        <v>0</v>
      </c>
      <c r="I8252">
        <v>0</v>
      </c>
      <c r="J8252">
        <v>0.25270799999999999</v>
      </c>
      <c r="K8252">
        <v>4.6918000000000001E-2</v>
      </c>
      <c r="L8252">
        <v>0</v>
      </c>
      <c r="M8252">
        <v>0.70037400000000005</v>
      </c>
      <c r="N8252">
        <v>0</v>
      </c>
      <c r="O8252">
        <v>0</v>
      </c>
      <c r="P8252">
        <v>7.9382999999999995E-2</v>
      </c>
      <c r="Q8252">
        <v>248.24799999999999</v>
      </c>
      <c r="R8252" s="1">
        <v>2.3166399999999998E-6</v>
      </c>
    </row>
    <row r="8253" spans="1:18" hidden="1" x14ac:dyDescent="0.3">
      <c r="A8253" t="s">
        <v>47</v>
      </c>
      <c r="B8253" t="s">
        <v>39</v>
      </c>
      <c r="C8253" t="s">
        <v>32</v>
      </c>
      <c r="D8253" t="s">
        <v>21</v>
      </c>
      <c r="E8253" t="s">
        <v>29</v>
      </c>
      <c r="F8253" t="s">
        <v>24</v>
      </c>
      <c r="G8253">
        <v>0</v>
      </c>
      <c r="H8253">
        <v>0</v>
      </c>
      <c r="I8253">
        <v>0</v>
      </c>
      <c r="J8253">
        <v>0.62195400000000001</v>
      </c>
      <c r="K8253">
        <v>0.122443</v>
      </c>
      <c r="L8253">
        <v>0.25560300000000002</v>
      </c>
      <c r="M8253">
        <v>0</v>
      </c>
      <c r="N8253">
        <v>0</v>
      </c>
      <c r="O8253">
        <v>0</v>
      </c>
      <c r="P8253">
        <v>0.86244600000000005</v>
      </c>
      <c r="Q8253">
        <v>3082.14</v>
      </c>
      <c r="R8253" s="1">
        <v>5.6274399999999999E-6</v>
      </c>
    </row>
    <row r="8254" spans="1:18" hidden="1" x14ac:dyDescent="0.3">
      <c r="A8254" t="s">
        <v>47</v>
      </c>
      <c r="B8254" t="s">
        <v>39</v>
      </c>
      <c r="C8254" t="s">
        <v>32</v>
      </c>
      <c r="D8254" t="s">
        <v>21</v>
      </c>
      <c r="E8254" t="s">
        <v>29</v>
      </c>
      <c r="F8254" t="s">
        <v>25</v>
      </c>
      <c r="G8254">
        <v>0</v>
      </c>
      <c r="H8254">
        <v>0</v>
      </c>
      <c r="I8254">
        <v>0</v>
      </c>
      <c r="J8254">
        <v>0.49792799999999998</v>
      </c>
      <c r="K8254">
        <v>0.13487199999999999</v>
      </c>
      <c r="L8254">
        <v>8.9721200000000001E-2</v>
      </c>
      <c r="M8254">
        <v>0.21379500000000001</v>
      </c>
      <c r="N8254">
        <v>6.36848E-2</v>
      </c>
      <c r="O8254">
        <v>0</v>
      </c>
      <c r="P8254">
        <v>2.8519199999999998</v>
      </c>
      <c r="Q8254">
        <v>9416.1200000000008</v>
      </c>
      <c r="R8254" s="1">
        <v>1.17589E-5</v>
      </c>
    </row>
    <row r="8255" spans="1:18" hidden="1" x14ac:dyDescent="0.3">
      <c r="A8255" t="s">
        <v>47</v>
      </c>
      <c r="B8255" t="s">
        <v>39</v>
      </c>
      <c r="C8255" t="s">
        <v>32</v>
      </c>
      <c r="D8255" t="s">
        <v>21</v>
      </c>
      <c r="E8255" t="s">
        <v>29</v>
      </c>
      <c r="F8255" t="s">
        <v>26</v>
      </c>
      <c r="G8255">
        <v>0</v>
      </c>
      <c r="H8255">
        <v>0</v>
      </c>
      <c r="I8255">
        <v>0</v>
      </c>
      <c r="J8255">
        <v>0.219643</v>
      </c>
      <c r="K8255">
        <v>6.9251400000000005E-2</v>
      </c>
      <c r="L8255">
        <v>0.29353899999999999</v>
      </c>
      <c r="M8255">
        <v>0.17993100000000001</v>
      </c>
      <c r="N8255">
        <v>0.23763600000000001</v>
      </c>
      <c r="O8255">
        <v>0</v>
      </c>
      <c r="P8255">
        <v>1.5526800000000001</v>
      </c>
      <c r="Q8255">
        <v>5257.94</v>
      </c>
      <c r="R8255" s="1">
        <v>1.5384300000000001E-5</v>
      </c>
    </row>
    <row r="8256" spans="1:18" hidden="1" x14ac:dyDescent="0.3">
      <c r="A8256" t="s">
        <v>47</v>
      </c>
      <c r="B8256" t="s">
        <v>39</v>
      </c>
      <c r="C8256" t="s">
        <v>32</v>
      </c>
      <c r="D8256" t="s">
        <v>21</v>
      </c>
      <c r="E8256" t="s">
        <v>29</v>
      </c>
      <c r="F8256" t="s">
        <v>27</v>
      </c>
      <c r="G8256">
        <v>0</v>
      </c>
      <c r="H8256">
        <v>0</v>
      </c>
      <c r="I8256">
        <v>0</v>
      </c>
      <c r="J8256">
        <v>0.31178</v>
      </c>
      <c r="K8256">
        <v>0.30493199999999998</v>
      </c>
      <c r="L8256">
        <v>0.175146</v>
      </c>
      <c r="M8256">
        <v>0</v>
      </c>
      <c r="N8256">
        <v>0.20814199999999999</v>
      </c>
      <c r="O8256">
        <v>0</v>
      </c>
      <c r="P8256">
        <v>9.0291099999999999E-2</v>
      </c>
      <c r="Q8256">
        <v>180.65199999999999</v>
      </c>
      <c r="R8256" s="1">
        <v>4.3096899999999997E-6</v>
      </c>
    </row>
    <row r="8257" spans="1:18" hidden="1" x14ac:dyDescent="0.3">
      <c r="A8257" t="s">
        <v>47</v>
      </c>
      <c r="B8257" t="s">
        <v>39</v>
      </c>
      <c r="C8257" t="s">
        <v>32</v>
      </c>
      <c r="D8257" t="s">
        <v>21</v>
      </c>
      <c r="E8257" t="s">
        <v>29</v>
      </c>
      <c r="F8257" t="s">
        <v>28</v>
      </c>
      <c r="G8257">
        <v>0</v>
      </c>
      <c r="H8257">
        <v>0</v>
      </c>
      <c r="I8257">
        <v>0</v>
      </c>
      <c r="J8257">
        <v>0.34429399999999999</v>
      </c>
      <c r="K8257">
        <v>6.3109799999999994E-2</v>
      </c>
      <c r="L8257">
        <v>0.20677599999999999</v>
      </c>
      <c r="M8257">
        <v>0.38582</v>
      </c>
      <c r="N8257">
        <v>0</v>
      </c>
      <c r="O8257">
        <v>0</v>
      </c>
      <c r="P8257">
        <v>8.7279499999999996E-2</v>
      </c>
      <c r="Q8257">
        <v>33.343600000000002</v>
      </c>
      <c r="R8257" s="1">
        <v>4.4430700000000001E-7</v>
      </c>
    </row>
    <row r="8258" spans="1:18" hidden="1" x14ac:dyDescent="0.3">
      <c r="A8258" t="s">
        <v>47</v>
      </c>
      <c r="B8258" t="s">
        <v>39</v>
      </c>
      <c r="C8258" t="s">
        <v>32</v>
      </c>
      <c r="D8258" t="s">
        <v>30</v>
      </c>
      <c r="E8258" t="s">
        <v>22</v>
      </c>
      <c r="F8258" t="s">
        <v>23</v>
      </c>
      <c r="G8258">
        <v>0</v>
      </c>
      <c r="H8258">
        <v>1.0474199999999999E-2</v>
      </c>
      <c r="I8258">
        <v>4.5700299999999999E-2</v>
      </c>
      <c r="J8258">
        <v>0.23866499999999999</v>
      </c>
      <c r="K8258">
        <v>0.211702</v>
      </c>
      <c r="L8258">
        <v>0.30957400000000002</v>
      </c>
      <c r="M8258">
        <v>0.18388499999999999</v>
      </c>
      <c r="N8258">
        <v>0</v>
      </c>
      <c r="O8258">
        <v>0</v>
      </c>
      <c r="P8258">
        <v>2.6997599999999999</v>
      </c>
      <c r="Q8258" s="1">
        <v>8.3333299999999994E-18</v>
      </c>
      <c r="R8258" s="1">
        <v>1.90056E-6</v>
      </c>
    </row>
    <row r="8259" spans="1:18" hidden="1" x14ac:dyDescent="0.3">
      <c r="A8259" t="s">
        <v>47</v>
      </c>
      <c r="B8259" t="s">
        <v>39</v>
      </c>
      <c r="C8259" t="s">
        <v>32</v>
      </c>
      <c r="D8259" t="s">
        <v>30</v>
      </c>
      <c r="E8259" t="s">
        <v>22</v>
      </c>
      <c r="F8259" t="s">
        <v>24</v>
      </c>
      <c r="G8259">
        <v>0</v>
      </c>
      <c r="H8259">
        <v>3.31788E-3</v>
      </c>
      <c r="I8259">
        <v>1.6492699999999999E-2</v>
      </c>
      <c r="J8259">
        <v>0.113412</v>
      </c>
      <c r="K8259">
        <v>0.347717</v>
      </c>
      <c r="L8259">
        <v>0.190468</v>
      </c>
      <c r="M8259">
        <v>0.21133399999999999</v>
      </c>
      <c r="N8259">
        <v>0.109892</v>
      </c>
      <c r="O8259">
        <v>7.3668800000000001E-3</v>
      </c>
      <c r="P8259">
        <v>9.8348200000000006</v>
      </c>
      <c r="Q8259" s="1">
        <v>8.3333299999999994E-18</v>
      </c>
      <c r="R8259" s="1">
        <v>1.3786499999999999E-6</v>
      </c>
    </row>
    <row r="8260" spans="1:18" hidden="1" x14ac:dyDescent="0.3">
      <c r="A8260" t="s">
        <v>47</v>
      </c>
      <c r="B8260" t="s">
        <v>39</v>
      </c>
      <c r="C8260" t="s">
        <v>32</v>
      </c>
      <c r="D8260" t="s">
        <v>30</v>
      </c>
      <c r="E8260" t="s">
        <v>22</v>
      </c>
      <c r="F8260" t="s">
        <v>25</v>
      </c>
      <c r="G8260">
        <v>0</v>
      </c>
      <c r="H8260">
        <v>5.0925299999999998E-4</v>
      </c>
      <c r="I8260">
        <v>7.5374500000000002E-3</v>
      </c>
      <c r="J8260">
        <v>0.10126</v>
      </c>
      <c r="K8260">
        <v>0.23200599999999999</v>
      </c>
      <c r="L8260">
        <v>0.23440900000000001</v>
      </c>
      <c r="M8260">
        <v>0.12203600000000001</v>
      </c>
      <c r="N8260">
        <v>0.284717</v>
      </c>
      <c r="O8260">
        <v>1.7525200000000001E-2</v>
      </c>
      <c r="P8260">
        <v>13.2417</v>
      </c>
      <c r="Q8260" s="1">
        <v>8.3333299999999994E-18</v>
      </c>
      <c r="R8260" s="1">
        <v>4.0319999999999997E-6</v>
      </c>
    </row>
    <row r="8261" spans="1:18" hidden="1" x14ac:dyDescent="0.3">
      <c r="A8261" t="s">
        <v>47</v>
      </c>
      <c r="B8261" t="s">
        <v>39</v>
      </c>
      <c r="C8261" t="s">
        <v>32</v>
      </c>
      <c r="D8261" t="s">
        <v>30</v>
      </c>
      <c r="E8261" t="s">
        <v>22</v>
      </c>
      <c r="F8261" t="s">
        <v>26</v>
      </c>
      <c r="G8261">
        <v>0</v>
      </c>
      <c r="H8261">
        <v>0</v>
      </c>
      <c r="I8261">
        <v>1.54908E-3</v>
      </c>
      <c r="J8261">
        <v>5.4889800000000002E-2</v>
      </c>
      <c r="K8261">
        <v>0.291074</v>
      </c>
      <c r="L8261">
        <v>0.19267599999999999</v>
      </c>
      <c r="M8261">
        <v>9.2793299999999995E-2</v>
      </c>
      <c r="N8261">
        <v>0.33325900000000003</v>
      </c>
      <c r="O8261">
        <v>3.3758099999999999E-2</v>
      </c>
      <c r="P8261">
        <v>10.027699999999999</v>
      </c>
      <c r="Q8261" s="1">
        <v>8.3333299999999994E-18</v>
      </c>
      <c r="R8261" s="1">
        <v>2.6290300000000001E-6</v>
      </c>
    </row>
    <row r="8262" spans="1:18" hidden="1" x14ac:dyDescent="0.3">
      <c r="A8262" t="s">
        <v>47</v>
      </c>
      <c r="B8262" t="s">
        <v>39</v>
      </c>
      <c r="C8262" t="s">
        <v>32</v>
      </c>
      <c r="D8262" t="s">
        <v>30</v>
      </c>
      <c r="E8262" t="s">
        <v>22</v>
      </c>
      <c r="F8262" t="s">
        <v>27</v>
      </c>
      <c r="G8262">
        <v>0</v>
      </c>
      <c r="H8262">
        <v>3.7037699999999999E-3</v>
      </c>
      <c r="I8262">
        <v>8.7436600000000003E-3</v>
      </c>
      <c r="J8262">
        <v>9.4528299999999996E-2</v>
      </c>
      <c r="K8262">
        <v>0.33943400000000001</v>
      </c>
      <c r="L8262">
        <v>0.12687100000000001</v>
      </c>
      <c r="M8262">
        <v>0.42671900000000001</v>
      </c>
      <c r="N8262">
        <v>0</v>
      </c>
      <c r="O8262">
        <v>0</v>
      </c>
      <c r="P8262">
        <v>0.77135900000000002</v>
      </c>
      <c r="Q8262" s="1">
        <v>8.3333299999999994E-18</v>
      </c>
      <c r="R8262" s="1">
        <v>2.7599900000000001E-7</v>
      </c>
    </row>
    <row r="8263" spans="1:18" hidden="1" x14ac:dyDescent="0.3">
      <c r="A8263" t="s">
        <v>47</v>
      </c>
      <c r="B8263" t="s">
        <v>39</v>
      </c>
      <c r="C8263" t="s">
        <v>32</v>
      </c>
      <c r="D8263" t="s">
        <v>30</v>
      </c>
      <c r="E8263" t="s">
        <v>22</v>
      </c>
      <c r="F8263" t="s">
        <v>28</v>
      </c>
      <c r="G8263">
        <v>0</v>
      </c>
      <c r="H8263">
        <v>1.43833E-2</v>
      </c>
      <c r="I8263">
        <v>2.0804199999999998E-2</v>
      </c>
      <c r="J8263">
        <v>9.8542000000000005E-2</v>
      </c>
      <c r="K8263">
        <v>0.187446</v>
      </c>
      <c r="L8263">
        <v>0.428282</v>
      </c>
      <c r="M8263">
        <v>0.25054300000000002</v>
      </c>
      <c r="N8263">
        <v>0</v>
      </c>
      <c r="O8263">
        <v>0</v>
      </c>
      <c r="P8263">
        <v>1.73556</v>
      </c>
      <c r="Q8263" s="1">
        <v>8.3333299999999994E-18</v>
      </c>
      <c r="R8263" s="1">
        <v>5.5827300000000003E-6</v>
      </c>
    </row>
    <row r="8264" spans="1:18" hidden="1" x14ac:dyDescent="0.3">
      <c r="A8264" t="s">
        <v>47</v>
      </c>
      <c r="B8264" t="s">
        <v>39</v>
      </c>
      <c r="C8264" t="s">
        <v>32</v>
      </c>
      <c r="D8264" t="s">
        <v>30</v>
      </c>
      <c r="E8264" t="s">
        <v>29</v>
      </c>
      <c r="F8264" t="s">
        <v>23</v>
      </c>
      <c r="G8264">
        <v>0</v>
      </c>
      <c r="H8264">
        <v>0.12942200000000001</v>
      </c>
      <c r="I8264">
        <v>0.177569</v>
      </c>
      <c r="J8264">
        <v>0.33712599999999998</v>
      </c>
      <c r="K8264">
        <v>0.14014699999999999</v>
      </c>
      <c r="L8264">
        <v>0.20585700000000001</v>
      </c>
      <c r="M8264">
        <v>9.8796300000000004E-3</v>
      </c>
      <c r="N8264">
        <v>0</v>
      </c>
      <c r="O8264">
        <v>0</v>
      </c>
      <c r="P8264">
        <v>1.10561</v>
      </c>
      <c r="Q8264" s="1">
        <v>8.3333299999999994E-18</v>
      </c>
      <c r="R8264" s="1">
        <v>7.8240199999999997E-7</v>
      </c>
    </row>
    <row r="8265" spans="1:18" hidden="1" x14ac:dyDescent="0.3">
      <c r="A8265" t="s">
        <v>47</v>
      </c>
      <c r="B8265" t="s">
        <v>39</v>
      </c>
      <c r="C8265" t="s">
        <v>32</v>
      </c>
      <c r="D8265" t="s">
        <v>30</v>
      </c>
      <c r="E8265" t="s">
        <v>29</v>
      </c>
      <c r="F8265" t="s">
        <v>24</v>
      </c>
      <c r="G8265">
        <v>0</v>
      </c>
      <c r="H8265">
        <v>5.9256900000000001E-2</v>
      </c>
      <c r="I8265">
        <v>9.2625299999999994E-2</v>
      </c>
      <c r="J8265">
        <v>0.23155400000000001</v>
      </c>
      <c r="K8265">
        <v>0.33271600000000001</v>
      </c>
      <c r="L8265">
        <v>0.18306800000000001</v>
      </c>
      <c r="M8265">
        <v>1.6411800000000001E-2</v>
      </c>
      <c r="N8265">
        <v>7.3556999999999997E-2</v>
      </c>
      <c r="O8265">
        <v>1.08109E-2</v>
      </c>
      <c r="P8265">
        <v>4.02759</v>
      </c>
      <c r="Q8265" s="1">
        <v>8.3333299999999994E-18</v>
      </c>
      <c r="R8265" s="1">
        <v>7.62588E-7</v>
      </c>
    </row>
    <row r="8266" spans="1:18" hidden="1" x14ac:dyDescent="0.3">
      <c r="A8266" t="s">
        <v>47</v>
      </c>
      <c r="B8266" t="s">
        <v>39</v>
      </c>
      <c r="C8266" t="s">
        <v>32</v>
      </c>
      <c r="D8266" t="s">
        <v>30</v>
      </c>
      <c r="E8266" t="s">
        <v>29</v>
      </c>
      <c r="F8266" t="s">
        <v>25</v>
      </c>
      <c r="G8266">
        <v>0</v>
      </c>
      <c r="H8266">
        <v>9.7666999999999997E-3</v>
      </c>
      <c r="I8266">
        <v>4.5456799999999999E-2</v>
      </c>
      <c r="J8266">
        <v>0.22200900000000001</v>
      </c>
      <c r="K8266">
        <v>0.23838699999999999</v>
      </c>
      <c r="L8266">
        <v>0.24193700000000001</v>
      </c>
      <c r="M8266">
        <v>1.01768E-2</v>
      </c>
      <c r="N8266">
        <v>0.204649</v>
      </c>
      <c r="O8266">
        <v>2.7617099999999999E-2</v>
      </c>
      <c r="P8266">
        <v>5.4227699999999999</v>
      </c>
      <c r="Q8266" s="1">
        <v>8.3333299999999994E-18</v>
      </c>
      <c r="R8266" s="1">
        <v>1.4483899999999999E-6</v>
      </c>
    </row>
    <row r="8267" spans="1:18" hidden="1" x14ac:dyDescent="0.3">
      <c r="A8267" t="s">
        <v>47</v>
      </c>
      <c r="B8267" t="s">
        <v>39</v>
      </c>
      <c r="C8267" t="s">
        <v>32</v>
      </c>
      <c r="D8267" t="s">
        <v>30</v>
      </c>
      <c r="E8267" t="s">
        <v>29</v>
      </c>
      <c r="F8267" t="s">
        <v>26</v>
      </c>
      <c r="G8267">
        <v>0</v>
      </c>
      <c r="H8267">
        <v>0</v>
      </c>
      <c r="I8267">
        <v>1.0065899999999999E-2</v>
      </c>
      <c r="J8267">
        <v>0.129666</v>
      </c>
      <c r="K8267">
        <v>0.32224799999999998</v>
      </c>
      <c r="L8267">
        <v>0.21426799999999999</v>
      </c>
      <c r="M8267">
        <v>8.3376000000000006E-3</v>
      </c>
      <c r="N8267">
        <v>0.25809599999999999</v>
      </c>
      <c r="O8267">
        <v>5.7318500000000001E-2</v>
      </c>
      <c r="P8267">
        <v>4.1065699999999996</v>
      </c>
      <c r="Q8267" s="1">
        <v>8.3333299999999994E-18</v>
      </c>
      <c r="R8267" s="1">
        <v>1.0399599999999999E-6</v>
      </c>
    </row>
    <row r="8268" spans="1:18" hidden="1" x14ac:dyDescent="0.3">
      <c r="A8268" t="s">
        <v>47</v>
      </c>
      <c r="B8268" t="s">
        <v>39</v>
      </c>
      <c r="C8268" t="s">
        <v>32</v>
      </c>
      <c r="D8268" t="s">
        <v>30</v>
      </c>
      <c r="E8268" t="s">
        <v>29</v>
      </c>
      <c r="F8268" t="s">
        <v>27</v>
      </c>
      <c r="G8268">
        <v>0</v>
      </c>
      <c r="H8268">
        <v>8.3931800000000001E-2</v>
      </c>
      <c r="I8268">
        <v>6.2307000000000001E-2</v>
      </c>
      <c r="J8268">
        <v>0.24488499999999999</v>
      </c>
      <c r="K8268">
        <v>0.41210599999999997</v>
      </c>
      <c r="L8268">
        <v>0.154724</v>
      </c>
      <c r="M8268">
        <v>4.2046800000000002E-2</v>
      </c>
      <c r="N8268">
        <v>0</v>
      </c>
      <c r="O8268">
        <v>0</v>
      </c>
      <c r="P8268">
        <v>0.31589</v>
      </c>
      <c r="Q8268" s="1">
        <v>8.3333299999999994E-18</v>
      </c>
      <c r="R8268" s="1">
        <v>7.4159399999999996E-7</v>
      </c>
    </row>
    <row r="8269" spans="1:18" hidden="1" x14ac:dyDescent="0.3">
      <c r="A8269" t="s">
        <v>47</v>
      </c>
      <c r="B8269" t="s">
        <v>39</v>
      </c>
      <c r="C8269" t="s">
        <v>32</v>
      </c>
      <c r="D8269" t="s">
        <v>30</v>
      </c>
      <c r="E8269" t="s">
        <v>29</v>
      </c>
      <c r="F8269" t="s">
        <v>28</v>
      </c>
      <c r="G8269">
        <v>0</v>
      </c>
      <c r="H8269">
        <v>0.21671000000000001</v>
      </c>
      <c r="I8269">
        <v>9.8567199999999994E-2</v>
      </c>
      <c r="J8269">
        <v>0.16972999999999999</v>
      </c>
      <c r="K8269">
        <v>0.15131</v>
      </c>
      <c r="L8269">
        <v>0.34726800000000002</v>
      </c>
      <c r="M8269">
        <v>1.6413899999999999E-2</v>
      </c>
      <c r="N8269">
        <v>0</v>
      </c>
      <c r="O8269">
        <v>0</v>
      </c>
      <c r="P8269">
        <v>0.71075200000000005</v>
      </c>
      <c r="Q8269" s="1">
        <v>8.3333299999999994E-18</v>
      </c>
      <c r="R8269" s="1">
        <v>2.0237600000000002E-6</v>
      </c>
    </row>
    <row r="8270" spans="1:18" hidden="1" x14ac:dyDescent="0.3">
      <c r="A8270" t="s">
        <v>47</v>
      </c>
      <c r="B8270" t="s">
        <v>39</v>
      </c>
      <c r="C8270" t="s">
        <v>32</v>
      </c>
      <c r="D8270" t="s">
        <v>31</v>
      </c>
      <c r="E8270" t="s">
        <v>22</v>
      </c>
      <c r="F8270" t="s">
        <v>23</v>
      </c>
      <c r="G8270">
        <v>0</v>
      </c>
      <c r="H8270">
        <v>0</v>
      </c>
      <c r="I8270">
        <v>0.15259400000000001</v>
      </c>
      <c r="J8270">
        <v>0.13119</v>
      </c>
      <c r="K8270">
        <v>0.38981300000000002</v>
      </c>
      <c r="L8270">
        <v>0.32640200000000003</v>
      </c>
      <c r="M8270">
        <v>0</v>
      </c>
      <c r="N8270">
        <v>0</v>
      </c>
      <c r="O8270">
        <v>0</v>
      </c>
      <c r="P8270">
        <v>1.1170199999999999</v>
      </c>
      <c r="Q8270">
        <v>166.042</v>
      </c>
      <c r="R8270" s="1">
        <v>1.9141800000000001E-6</v>
      </c>
    </row>
    <row r="8271" spans="1:18" hidden="1" x14ac:dyDescent="0.3">
      <c r="A8271" t="s">
        <v>47</v>
      </c>
      <c r="B8271" t="s">
        <v>39</v>
      </c>
      <c r="C8271" t="s">
        <v>32</v>
      </c>
      <c r="D8271" t="s">
        <v>31</v>
      </c>
      <c r="E8271" t="s">
        <v>22</v>
      </c>
      <c r="F8271" t="s">
        <v>24</v>
      </c>
      <c r="G8271">
        <v>0</v>
      </c>
      <c r="H8271">
        <v>0</v>
      </c>
      <c r="I8271">
        <v>0.10559200000000001</v>
      </c>
      <c r="J8271">
        <v>0.10362</v>
      </c>
      <c r="K8271">
        <v>0.49482599999999999</v>
      </c>
      <c r="L8271">
        <v>0.27811599999999997</v>
      </c>
      <c r="M8271">
        <v>1.7846500000000001E-2</v>
      </c>
      <c r="N8271">
        <v>0</v>
      </c>
      <c r="O8271">
        <v>0</v>
      </c>
      <c r="P8271">
        <v>1.0657399999999999</v>
      </c>
      <c r="Q8271">
        <v>355.36700000000002</v>
      </c>
      <c r="R8271" s="1">
        <v>5.9978800000000001E-6</v>
      </c>
    </row>
    <row r="8272" spans="1:18" hidden="1" x14ac:dyDescent="0.3">
      <c r="A8272" t="s">
        <v>47</v>
      </c>
      <c r="B8272" t="s">
        <v>39</v>
      </c>
      <c r="C8272" t="s">
        <v>32</v>
      </c>
      <c r="D8272" t="s">
        <v>31</v>
      </c>
      <c r="E8272" t="s">
        <v>22</v>
      </c>
      <c r="F8272" t="s">
        <v>25</v>
      </c>
      <c r="G8272">
        <v>0</v>
      </c>
      <c r="H8272">
        <v>0</v>
      </c>
      <c r="I8272">
        <v>0.24845700000000001</v>
      </c>
      <c r="J8272">
        <v>0.275092</v>
      </c>
      <c r="K8272">
        <v>0</v>
      </c>
      <c r="L8272">
        <v>0</v>
      </c>
      <c r="M8272">
        <v>0</v>
      </c>
      <c r="N8272">
        <v>0</v>
      </c>
      <c r="O8272">
        <v>0.47645100000000001</v>
      </c>
      <c r="P8272">
        <v>1.66265</v>
      </c>
      <c r="Q8272">
        <v>1946.05</v>
      </c>
      <c r="R8272" s="1">
        <v>9.32469E-6</v>
      </c>
    </row>
    <row r="8273" spans="1:18" hidden="1" x14ac:dyDescent="0.3">
      <c r="A8273" t="s">
        <v>47</v>
      </c>
      <c r="B8273" t="s">
        <v>39</v>
      </c>
      <c r="C8273" t="s">
        <v>32</v>
      </c>
      <c r="D8273" t="s">
        <v>31</v>
      </c>
      <c r="E8273" t="s">
        <v>22</v>
      </c>
      <c r="F8273" t="s">
        <v>26</v>
      </c>
      <c r="G8273">
        <v>0</v>
      </c>
      <c r="H8273">
        <v>0</v>
      </c>
      <c r="I8273">
        <v>0.111582</v>
      </c>
      <c r="J8273">
        <v>0.118271</v>
      </c>
      <c r="K8273">
        <v>0</v>
      </c>
      <c r="L8273">
        <v>0.46815699999999999</v>
      </c>
      <c r="M8273">
        <v>0.30198999999999998</v>
      </c>
      <c r="N8273">
        <v>0</v>
      </c>
      <c r="O8273">
        <v>0</v>
      </c>
      <c r="P8273">
        <v>1.0164800000000001</v>
      </c>
      <c r="Q8273">
        <v>601.12699999999995</v>
      </c>
      <c r="R8273" s="1">
        <v>1.03282E-5</v>
      </c>
    </row>
    <row r="8274" spans="1:18" hidden="1" x14ac:dyDescent="0.3">
      <c r="A8274" t="s">
        <v>47</v>
      </c>
      <c r="B8274" t="s">
        <v>39</v>
      </c>
      <c r="C8274" t="s">
        <v>32</v>
      </c>
      <c r="D8274" t="s">
        <v>31</v>
      </c>
      <c r="E8274" t="s">
        <v>22</v>
      </c>
      <c r="F8274" t="s">
        <v>27</v>
      </c>
      <c r="G8274">
        <v>0</v>
      </c>
      <c r="H8274">
        <v>0</v>
      </c>
      <c r="I8274">
        <v>6.2725199999999995E-2</v>
      </c>
      <c r="J8274">
        <v>3.47084E-2</v>
      </c>
      <c r="K8274">
        <v>0.48191099999999998</v>
      </c>
      <c r="L8274">
        <v>5.8136899999999998E-2</v>
      </c>
      <c r="M8274">
        <v>0</v>
      </c>
      <c r="N8274">
        <v>0.36251899999999998</v>
      </c>
      <c r="O8274">
        <v>0</v>
      </c>
      <c r="P8274">
        <v>1.00458</v>
      </c>
      <c r="Q8274">
        <v>587.12900000000002</v>
      </c>
      <c r="R8274" s="1">
        <v>6.1710800000000004E-6</v>
      </c>
    </row>
    <row r="8275" spans="1:18" hidden="1" x14ac:dyDescent="0.3">
      <c r="A8275" t="s">
        <v>47</v>
      </c>
      <c r="B8275" t="s">
        <v>39</v>
      </c>
      <c r="C8275" t="s">
        <v>32</v>
      </c>
      <c r="D8275" t="s">
        <v>31</v>
      </c>
      <c r="E8275" t="s">
        <v>22</v>
      </c>
      <c r="F8275" t="s">
        <v>28</v>
      </c>
      <c r="G8275">
        <v>0</v>
      </c>
      <c r="H8275">
        <v>0</v>
      </c>
      <c r="I8275">
        <v>4.53794E-2</v>
      </c>
      <c r="J8275">
        <v>4.1050099999999999E-2</v>
      </c>
      <c r="K8275">
        <v>0.124708</v>
      </c>
      <c r="L8275">
        <v>0.17177100000000001</v>
      </c>
      <c r="M8275">
        <v>0.119172</v>
      </c>
      <c r="N8275">
        <v>0.19397800000000001</v>
      </c>
      <c r="O8275">
        <v>0.30394199999999999</v>
      </c>
      <c r="P8275">
        <v>1.42021</v>
      </c>
      <c r="Q8275">
        <v>554.64800000000002</v>
      </c>
      <c r="R8275" s="1">
        <v>1.9794699999999999E-6</v>
      </c>
    </row>
    <row r="8276" spans="1:18" hidden="1" x14ac:dyDescent="0.3">
      <c r="A8276" t="s">
        <v>47</v>
      </c>
      <c r="B8276" t="s">
        <v>39</v>
      </c>
      <c r="C8276" t="s">
        <v>32</v>
      </c>
      <c r="D8276" t="s">
        <v>31</v>
      </c>
      <c r="E8276" t="s">
        <v>29</v>
      </c>
      <c r="F8276" t="s">
        <v>23</v>
      </c>
      <c r="G8276">
        <v>0</v>
      </c>
      <c r="H8276">
        <v>0</v>
      </c>
      <c r="I8276">
        <v>0.58280200000000004</v>
      </c>
      <c r="J8276">
        <v>0.100634</v>
      </c>
      <c r="K8276">
        <v>0.208201</v>
      </c>
      <c r="L8276">
        <v>0.108364</v>
      </c>
      <c r="M8276">
        <v>0</v>
      </c>
      <c r="N8276">
        <v>0</v>
      </c>
      <c r="O8276">
        <v>0</v>
      </c>
      <c r="P8276">
        <v>0.56923699999999999</v>
      </c>
      <c r="Q8276">
        <v>53.863300000000002</v>
      </c>
      <c r="R8276" s="1">
        <v>3.8871500000000002E-7</v>
      </c>
    </row>
    <row r="8277" spans="1:18" hidden="1" x14ac:dyDescent="0.3">
      <c r="A8277" t="s">
        <v>47</v>
      </c>
      <c r="B8277" t="s">
        <v>39</v>
      </c>
      <c r="C8277" t="s">
        <v>32</v>
      </c>
      <c r="D8277" t="s">
        <v>31</v>
      </c>
      <c r="E8277" t="s">
        <v>29</v>
      </c>
      <c r="F8277" t="s">
        <v>24</v>
      </c>
      <c r="G8277">
        <v>0</v>
      </c>
      <c r="H8277">
        <v>0</v>
      </c>
      <c r="I8277">
        <v>0.47905900000000001</v>
      </c>
      <c r="J8277">
        <v>9.4419299999999998E-2</v>
      </c>
      <c r="K8277">
        <v>0.313946</v>
      </c>
      <c r="L8277">
        <v>0.109682</v>
      </c>
      <c r="M8277">
        <v>2.8933399999999999E-3</v>
      </c>
      <c r="N8277">
        <v>0</v>
      </c>
      <c r="O8277">
        <v>0</v>
      </c>
      <c r="P8277">
        <v>0.54310800000000004</v>
      </c>
      <c r="Q8277">
        <v>115.279</v>
      </c>
      <c r="R8277" s="1">
        <v>1.21243E-6</v>
      </c>
    </row>
    <row r="8278" spans="1:18" hidden="1" x14ac:dyDescent="0.3">
      <c r="A8278" t="s">
        <v>47</v>
      </c>
      <c r="B8278" t="s">
        <v>39</v>
      </c>
      <c r="C8278" t="s">
        <v>32</v>
      </c>
      <c r="D8278" t="s">
        <v>31</v>
      </c>
      <c r="E8278" t="s">
        <v>29</v>
      </c>
      <c r="F8278" t="s">
        <v>25</v>
      </c>
      <c r="G8278">
        <v>0</v>
      </c>
      <c r="H8278">
        <v>0</v>
      </c>
      <c r="I8278">
        <v>0.81808000000000003</v>
      </c>
      <c r="J8278">
        <v>0.18192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0.84729299999999996</v>
      </c>
      <c r="Q8278">
        <v>631.29100000000005</v>
      </c>
      <c r="R8278" s="1">
        <v>3.66839E-6</v>
      </c>
    </row>
    <row r="8279" spans="1:18" hidden="1" x14ac:dyDescent="0.3">
      <c r="A8279" t="s">
        <v>47</v>
      </c>
      <c r="B8279" t="s">
        <v>39</v>
      </c>
      <c r="C8279" t="s">
        <v>32</v>
      </c>
      <c r="D8279" t="s">
        <v>31</v>
      </c>
      <c r="E8279" t="s">
        <v>29</v>
      </c>
      <c r="F8279" t="s">
        <v>26</v>
      </c>
      <c r="G8279">
        <v>0</v>
      </c>
      <c r="H8279">
        <v>0</v>
      </c>
      <c r="I8279">
        <v>0.59726299999999999</v>
      </c>
      <c r="J8279">
        <v>0.12714800000000001</v>
      </c>
      <c r="K8279">
        <v>0</v>
      </c>
      <c r="L8279">
        <v>0.21782599999999999</v>
      </c>
      <c r="M8279">
        <v>5.7763099999999998E-2</v>
      </c>
      <c r="N8279">
        <v>0</v>
      </c>
      <c r="O8279">
        <v>0</v>
      </c>
      <c r="P8279">
        <v>0.51800299999999999</v>
      </c>
      <c r="Q8279">
        <v>195.00299999999999</v>
      </c>
      <c r="R8279" s="1">
        <v>2.16466E-6</v>
      </c>
    </row>
    <row r="8280" spans="1:18" hidden="1" x14ac:dyDescent="0.3">
      <c r="A8280" t="s">
        <v>47</v>
      </c>
      <c r="B8280" t="s">
        <v>39</v>
      </c>
      <c r="C8280" t="s">
        <v>32</v>
      </c>
      <c r="D8280" t="s">
        <v>31</v>
      </c>
      <c r="E8280" t="s">
        <v>29</v>
      </c>
      <c r="F8280" t="s">
        <v>27</v>
      </c>
      <c r="G8280">
        <v>0</v>
      </c>
      <c r="H8280">
        <v>0</v>
      </c>
      <c r="I8280">
        <v>0.292437</v>
      </c>
      <c r="J8280">
        <v>3.2500000000000001E-2</v>
      </c>
      <c r="K8280">
        <v>0.31419599999999998</v>
      </c>
      <c r="L8280">
        <v>2.35608E-2</v>
      </c>
      <c r="M8280">
        <v>0</v>
      </c>
      <c r="N8280">
        <v>0.33730700000000002</v>
      </c>
      <c r="O8280">
        <v>0</v>
      </c>
      <c r="P8280">
        <v>0.51193599999999995</v>
      </c>
      <c r="Q8280">
        <v>190.46199999999999</v>
      </c>
      <c r="R8280" s="1">
        <v>4.6521800000000004E-6</v>
      </c>
    </row>
    <row r="8281" spans="1:18" hidden="1" x14ac:dyDescent="0.3">
      <c r="A8281" t="s">
        <v>47</v>
      </c>
      <c r="B8281" t="s">
        <v>39</v>
      </c>
      <c r="C8281" t="s">
        <v>32</v>
      </c>
      <c r="D8281" t="s">
        <v>31</v>
      </c>
      <c r="E8281" t="s">
        <v>29</v>
      </c>
      <c r="F8281" t="s">
        <v>28</v>
      </c>
      <c r="G8281">
        <v>0</v>
      </c>
      <c r="H8281">
        <v>0</v>
      </c>
      <c r="I8281">
        <v>0.35187000000000002</v>
      </c>
      <c r="J8281">
        <v>6.3928700000000005E-2</v>
      </c>
      <c r="K8281">
        <v>0.13522600000000001</v>
      </c>
      <c r="L8281">
        <v>0.115777</v>
      </c>
      <c r="M8281">
        <v>3.3020599999999997E-2</v>
      </c>
      <c r="N8281">
        <v>0.300178</v>
      </c>
      <c r="O8281">
        <v>0</v>
      </c>
      <c r="P8281">
        <v>0.72374400000000005</v>
      </c>
      <c r="Q8281">
        <v>179.92599999999999</v>
      </c>
      <c r="R8281" s="1">
        <v>1.14835E-6</v>
      </c>
    </row>
    <row r="8282" spans="1:18" hidden="1" x14ac:dyDescent="0.3">
      <c r="A8282" t="s">
        <v>47</v>
      </c>
      <c r="B8282" t="s">
        <v>39</v>
      </c>
      <c r="C8282" t="s">
        <v>33</v>
      </c>
      <c r="D8282" t="s">
        <v>21</v>
      </c>
      <c r="E8282" t="s">
        <v>22</v>
      </c>
      <c r="F8282" t="s">
        <v>23</v>
      </c>
      <c r="G8282">
        <v>0</v>
      </c>
      <c r="H8282">
        <v>0</v>
      </c>
      <c r="I8282">
        <v>0.35895700000000003</v>
      </c>
      <c r="J8282">
        <v>0.50822699999999998</v>
      </c>
      <c r="K8282">
        <v>0.13281599999999999</v>
      </c>
      <c r="L8282">
        <v>0</v>
      </c>
      <c r="M8282">
        <v>0</v>
      </c>
      <c r="N8282">
        <v>0</v>
      </c>
      <c r="O8282">
        <v>0</v>
      </c>
      <c r="P8282">
        <v>0.417605</v>
      </c>
      <c r="Q8282">
        <v>1643.67</v>
      </c>
      <c r="R8282" s="1">
        <v>1.28359E-5</v>
      </c>
    </row>
    <row r="8283" spans="1:18" hidden="1" x14ac:dyDescent="0.3">
      <c r="A8283" t="s">
        <v>47</v>
      </c>
      <c r="B8283" t="s">
        <v>39</v>
      </c>
      <c r="C8283" t="s">
        <v>33</v>
      </c>
      <c r="D8283" t="s">
        <v>21</v>
      </c>
      <c r="E8283" t="s">
        <v>22</v>
      </c>
      <c r="F8283" t="s">
        <v>24</v>
      </c>
      <c r="G8283">
        <v>0</v>
      </c>
      <c r="H8283">
        <v>0</v>
      </c>
      <c r="I8283">
        <v>8.7423699999999993E-2</v>
      </c>
      <c r="J8283">
        <v>0.69067999999999996</v>
      </c>
      <c r="K8283">
        <v>0.19139100000000001</v>
      </c>
      <c r="L8283">
        <v>3.05052E-2</v>
      </c>
      <c r="M8283">
        <v>0</v>
      </c>
      <c r="N8283">
        <v>0</v>
      </c>
      <c r="O8283">
        <v>0</v>
      </c>
      <c r="P8283">
        <v>4.5370100000000004</v>
      </c>
      <c r="Q8283">
        <v>20407.2</v>
      </c>
      <c r="R8283" s="1">
        <v>4.9441899999999998E-5</v>
      </c>
    </row>
    <row r="8284" spans="1:18" hidden="1" x14ac:dyDescent="0.3">
      <c r="A8284" t="s">
        <v>47</v>
      </c>
      <c r="B8284" t="s">
        <v>39</v>
      </c>
      <c r="C8284" t="s">
        <v>33</v>
      </c>
      <c r="D8284" t="s">
        <v>21</v>
      </c>
      <c r="E8284" t="s">
        <v>22</v>
      </c>
      <c r="F8284" t="s">
        <v>25</v>
      </c>
      <c r="G8284">
        <v>0</v>
      </c>
      <c r="H8284">
        <v>0</v>
      </c>
      <c r="I8284">
        <v>9.7205100000000003E-2</v>
      </c>
      <c r="J8284">
        <v>0.64456400000000003</v>
      </c>
      <c r="K8284">
        <v>0.245749</v>
      </c>
      <c r="L8284">
        <v>1.2482E-2</v>
      </c>
      <c r="M8284">
        <v>0</v>
      </c>
      <c r="N8284">
        <v>0</v>
      </c>
      <c r="O8284">
        <v>0</v>
      </c>
      <c r="P8284">
        <v>15.0029</v>
      </c>
      <c r="Q8284">
        <v>62345.1</v>
      </c>
      <c r="R8284" s="1">
        <v>9.2009900000000001E-5</v>
      </c>
    </row>
    <row r="8285" spans="1:18" hidden="1" x14ac:dyDescent="0.3">
      <c r="A8285" t="s">
        <v>47</v>
      </c>
      <c r="B8285" t="s">
        <v>39</v>
      </c>
      <c r="C8285" t="s">
        <v>33</v>
      </c>
      <c r="D8285" t="s">
        <v>21</v>
      </c>
      <c r="E8285" t="s">
        <v>22</v>
      </c>
      <c r="F8285" t="s">
        <v>26</v>
      </c>
      <c r="G8285">
        <v>0</v>
      </c>
      <c r="H8285">
        <v>0</v>
      </c>
      <c r="I8285">
        <v>7.4771000000000004E-2</v>
      </c>
      <c r="J8285">
        <v>0.58284999999999998</v>
      </c>
      <c r="K8285">
        <v>0.25866600000000001</v>
      </c>
      <c r="L8285">
        <v>8.3713300000000004E-2</v>
      </c>
      <c r="M8285">
        <v>0</v>
      </c>
      <c r="N8285">
        <v>0</v>
      </c>
      <c r="O8285">
        <v>0</v>
      </c>
      <c r="P8285">
        <v>8.1680700000000002</v>
      </c>
      <c r="Q8285">
        <v>34813.4</v>
      </c>
      <c r="R8285" s="1">
        <v>5.8338000000000003E-5</v>
      </c>
    </row>
    <row r="8286" spans="1:18" hidden="1" x14ac:dyDescent="0.3">
      <c r="A8286" t="s">
        <v>47</v>
      </c>
      <c r="B8286" t="s">
        <v>39</v>
      </c>
      <c r="C8286" t="s">
        <v>33</v>
      </c>
      <c r="D8286" t="s">
        <v>21</v>
      </c>
      <c r="E8286" t="s">
        <v>22</v>
      </c>
      <c r="F8286" t="s">
        <v>27</v>
      </c>
      <c r="G8286">
        <v>0</v>
      </c>
      <c r="H8286">
        <v>0</v>
      </c>
      <c r="I8286">
        <v>7.7818699999999998E-3</v>
      </c>
      <c r="J8286">
        <v>0.40714299999999998</v>
      </c>
      <c r="K8286">
        <v>0.56049499999999997</v>
      </c>
      <c r="L8286">
        <v>2.45802E-2</v>
      </c>
      <c r="M8286">
        <v>0</v>
      </c>
      <c r="N8286">
        <v>0</v>
      </c>
      <c r="O8286">
        <v>0</v>
      </c>
      <c r="P8286">
        <v>0.47498800000000002</v>
      </c>
      <c r="Q8286">
        <v>1196.1099999999999</v>
      </c>
      <c r="R8286" s="1">
        <v>9.7433399999999998E-6</v>
      </c>
    </row>
    <row r="8287" spans="1:18" hidden="1" x14ac:dyDescent="0.3">
      <c r="A8287" t="s">
        <v>47</v>
      </c>
      <c r="B8287" t="s">
        <v>39</v>
      </c>
      <c r="C8287" t="s">
        <v>33</v>
      </c>
      <c r="D8287" t="s">
        <v>21</v>
      </c>
      <c r="E8287" t="s">
        <v>22</v>
      </c>
      <c r="F8287" t="s">
        <v>28</v>
      </c>
      <c r="G8287">
        <v>0</v>
      </c>
      <c r="H8287">
        <v>0</v>
      </c>
      <c r="I8287">
        <v>0.328787</v>
      </c>
      <c r="J8287">
        <v>0.50751199999999996</v>
      </c>
      <c r="K8287">
        <v>0.130944</v>
      </c>
      <c r="L8287">
        <v>3.2757099999999997E-2</v>
      </c>
      <c r="M8287">
        <v>0</v>
      </c>
      <c r="N8287">
        <v>0</v>
      </c>
      <c r="O8287">
        <v>0</v>
      </c>
      <c r="P8287">
        <v>0.45914500000000003</v>
      </c>
      <c r="Q8287">
        <v>220.77099999999999</v>
      </c>
      <c r="R8287" s="1">
        <v>4.4282399999999996E-6</v>
      </c>
    </row>
    <row r="8288" spans="1:18" hidden="1" x14ac:dyDescent="0.3">
      <c r="A8288" t="s">
        <v>47</v>
      </c>
      <c r="B8288" t="s">
        <v>39</v>
      </c>
      <c r="C8288" t="s">
        <v>33</v>
      </c>
      <c r="D8288" t="s">
        <v>21</v>
      </c>
      <c r="E8288" t="s">
        <v>29</v>
      </c>
      <c r="F8288" t="s">
        <v>23</v>
      </c>
      <c r="G8288">
        <v>0</v>
      </c>
      <c r="H8288">
        <v>0</v>
      </c>
      <c r="I8288">
        <v>0.67090399999999994</v>
      </c>
      <c r="J8288">
        <v>0.31571399999999999</v>
      </c>
      <c r="K8288">
        <v>1.33813E-2</v>
      </c>
      <c r="L8288">
        <v>0</v>
      </c>
      <c r="M8288">
        <v>0</v>
      </c>
      <c r="N8288">
        <v>0</v>
      </c>
      <c r="O8288">
        <v>0</v>
      </c>
      <c r="P8288">
        <v>0.24344099999999999</v>
      </c>
      <c r="Q8288">
        <v>750.42600000000004</v>
      </c>
      <c r="R8288" s="1">
        <v>1.6133700000000001E-5</v>
      </c>
    </row>
    <row r="8289" spans="1:18" hidden="1" x14ac:dyDescent="0.3">
      <c r="A8289" t="s">
        <v>47</v>
      </c>
      <c r="B8289" t="s">
        <v>39</v>
      </c>
      <c r="C8289" t="s">
        <v>33</v>
      </c>
      <c r="D8289" t="s">
        <v>21</v>
      </c>
      <c r="E8289" t="s">
        <v>29</v>
      </c>
      <c r="F8289" t="s">
        <v>24</v>
      </c>
      <c r="G8289">
        <v>0</v>
      </c>
      <c r="H8289">
        <v>0</v>
      </c>
      <c r="I8289">
        <v>0.26575100000000001</v>
      </c>
      <c r="J8289">
        <v>0.69781599999999999</v>
      </c>
      <c r="K8289">
        <v>3.13615E-2</v>
      </c>
      <c r="L8289">
        <v>5.0712999999999999E-3</v>
      </c>
      <c r="M8289">
        <v>0</v>
      </c>
      <c r="N8289">
        <v>0</v>
      </c>
      <c r="O8289">
        <v>0</v>
      </c>
      <c r="P8289">
        <v>2.6448299999999998</v>
      </c>
      <c r="Q8289">
        <v>9316.99</v>
      </c>
      <c r="R8289" s="1">
        <v>4.9238399999999999E-5</v>
      </c>
    </row>
    <row r="8290" spans="1:18" hidden="1" x14ac:dyDescent="0.3">
      <c r="A8290" t="s">
        <v>47</v>
      </c>
      <c r="B8290" t="s">
        <v>39</v>
      </c>
      <c r="C8290" t="s">
        <v>33</v>
      </c>
      <c r="D8290" t="s">
        <v>21</v>
      </c>
      <c r="E8290" t="s">
        <v>29</v>
      </c>
      <c r="F8290" t="s">
        <v>25</v>
      </c>
      <c r="G8290">
        <v>0</v>
      </c>
      <c r="H8290">
        <v>0</v>
      </c>
      <c r="I8290">
        <v>0.29875600000000002</v>
      </c>
      <c r="J8290">
        <v>0.65843200000000002</v>
      </c>
      <c r="K8290">
        <v>4.0714399999999998E-2</v>
      </c>
      <c r="L8290">
        <v>2.0980199999999999E-3</v>
      </c>
      <c r="M8290">
        <v>0</v>
      </c>
      <c r="N8290">
        <v>0</v>
      </c>
      <c r="O8290">
        <v>0</v>
      </c>
      <c r="P8290">
        <v>8.7459000000000007</v>
      </c>
      <c r="Q8290">
        <v>28463.9</v>
      </c>
      <c r="R8290" s="1">
        <v>6.7874999999999996E-5</v>
      </c>
    </row>
    <row r="8291" spans="1:18" hidden="1" x14ac:dyDescent="0.3">
      <c r="A8291" t="s">
        <v>47</v>
      </c>
      <c r="B8291" t="s">
        <v>39</v>
      </c>
      <c r="C8291" t="s">
        <v>33</v>
      </c>
      <c r="D8291" t="s">
        <v>21</v>
      </c>
      <c r="E8291" t="s">
        <v>29</v>
      </c>
      <c r="F8291" t="s">
        <v>26</v>
      </c>
      <c r="G8291">
        <v>0</v>
      </c>
      <c r="H8291">
        <v>0</v>
      </c>
      <c r="I8291">
        <v>0.260515</v>
      </c>
      <c r="J8291">
        <v>0.67495300000000003</v>
      </c>
      <c r="K8291">
        <v>4.8581100000000002E-2</v>
      </c>
      <c r="L8291">
        <v>1.5951199999999999E-2</v>
      </c>
      <c r="M8291">
        <v>0</v>
      </c>
      <c r="N8291">
        <v>0</v>
      </c>
      <c r="O8291">
        <v>0</v>
      </c>
      <c r="P8291">
        <v>4.7615499999999997</v>
      </c>
      <c r="Q8291">
        <v>15894.2</v>
      </c>
      <c r="R8291" s="1">
        <v>2.9351899999999999E-5</v>
      </c>
    </row>
    <row r="8292" spans="1:18" hidden="1" x14ac:dyDescent="0.3">
      <c r="A8292" t="s">
        <v>47</v>
      </c>
      <c r="B8292" t="s">
        <v>39</v>
      </c>
      <c r="C8292" t="s">
        <v>33</v>
      </c>
      <c r="D8292" t="s">
        <v>21</v>
      </c>
      <c r="E8292" t="s">
        <v>29</v>
      </c>
      <c r="F8292" t="s">
        <v>27</v>
      </c>
      <c r="G8292">
        <v>0</v>
      </c>
      <c r="H8292">
        <v>0</v>
      </c>
      <c r="I8292">
        <v>4.4554200000000002E-2</v>
      </c>
      <c r="J8292">
        <v>0.77476500000000004</v>
      </c>
      <c r="K8292">
        <v>0.172984</v>
      </c>
      <c r="L8292">
        <v>7.6964599999999996E-3</v>
      </c>
      <c r="M8292">
        <v>0</v>
      </c>
      <c r="N8292">
        <v>0</v>
      </c>
      <c r="O8292">
        <v>0</v>
      </c>
      <c r="P8292">
        <v>0.276893</v>
      </c>
      <c r="Q8292">
        <v>546.09199999999998</v>
      </c>
      <c r="R8292" s="1">
        <v>9.4054399999999992E-6</v>
      </c>
    </row>
    <row r="8293" spans="1:18" hidden="1" x14ac:dyDescent="0.3">
      <c r="A8293" t="s">
        <v>47</v>
      </c>
      <c r="B8293" t="s">
        <v>39</v>
      </c>
      <c r="C8293" t="s">
        <v>33</v>
      </c>
      <c r="D8293" t="s">
        <v>21</v>
      </c>
      <c r="E8293" t="s">
        <v>29</v>
      </c>
      <c r="F8293" t="s">
        <v>28</v>
      </c>
      <c r="G8293">
        <v>0</v>
      </c>
      <c r="H8293">
        <v>0</v>
      </c>
      <c r="I8293">
        <v>0.64936899999999997</v>
      </c>
      <c r="J8293">
        <v>0.333152</v>
      </c>
      <c r="K8293">
        <v>1.3940900000000001E-2</v>
      </c>
      <c r="L8293">
        <v>3.5382E-3</v>
      </c>
      <c r="M8293">
        <v>0</v>
      </c>
      <c r="N8293">
        <v>0</v>
      </c>
      <c r="O8293">
        <v>0</v>
      </c>
      <c r="P8293">
        <v>0.26765699999999998</v>
      </c>
      <c r="Q8293">
        <v>100.794</v>
      </c>
      <c r="R8293" s="1">
        <v>8.0019500000000005E-6</v>
      </c>
    </row>
    <row r="8294" spans="1:18" hidden="1" x14ac:dyDescent="0.3">
      <c r="A8294" t="s">
        <v>47</v>
      </c>
      <c r="B8294" t="s">
        <v>39</v>
      </c>
      <c r="C8294" t="s">
        <v>33</v>
      </c>
      <c r="D8294" t="s">
        <v>30</v>
      </c>
      <c r="E8294" t="s">
        <v>22</v>
      </c>
      <c r="F8294" t="s">
        <v>23</v>
      </c>
      <c r="G8294">
        <v>0</v>
      </c>
      <c r="H8294">
        <v>1.36125E-3</v>
      </c>
      <c r="I8294">
        <v>0.19042500000000001</v>
      </c>
      <c r="J8294">
        <v>0.573411</v>
      </c>
      <c r="K8294">
        <v>0.11284</v>
      </c>
      <c r="L8294">
        <v>9.4798599999999997E-2</v>
      </c>
      <c r="M8294">
        <v>2.7164299999999999E-2</v>
      </c>
      <c r="N8294">
        <v>0</v>
      </c>
      <c r="O8294">
        <v>0</v>
      </c>
      <c r="P8294">
        <v>5.0495400000000004</v>
      </c>
      <c r="Q8294" s="1">
        <v>8.3333299999999994E-18</v>
      </c>
      <c r="R8294" s="1">
        <v>2.0070800000000001E-6</v>
      </c>
    </row>
    <row r="8295" spans="1:18" hidden="1" x14ac:dyDescent="0.3">
      <c r="A8295" t="s">
        <v>47</v>
      </c>
      <c r="B8295" t="s">
        <v>39</v>
      </c>
      <c r="C8295" t="s">
        <v>33</v>
      </c>
      <c r="D8295" t="s">
        <v>30</v>
      </c>
      <c r="E8295" t="s">
        <v>22</v>
      </c>
      <c r="F8295" t="s">
        <v>24</v>
      </c>
      <c r="G8295">
        <v>0</v>
      </c>
      <c r="H8295">
        <v>6.9220499999999999E-4</v>
      </c>
      <c r="I8295">
        <v>0.11032</v>
      </c>
      <c r="J8295">
        <v>0.43741600000000003</v>
      </c>
      <c r="K8295">
        <v>0.29752400000000001</v>
      </c>
      <c r="L8295">
        <v>9.36308E-2</v>
      </c>
      <c r="M8295">
        <v>5.0116500000000001E-2</v>
      </c>
      <c r="N8295">
        <v>1.02997E-2</v>
      </c>
      <c r="O8295">
        <v>0</v>
      </c>
      <c r="P8295">
        <v>18.3948</v>
      </c>
      <c r="Q8295" s="1">
        <v>8.3333299999999994E-18</v>
      </c>
      <c r="R8295" s="1">
        <v>3.6535599999999998E-6</v>
      </c>
    </row>
    <row r="8296" spans="1:18" hidden="1" x14ac:dyDescent="0.3">
      <c r="A8296" t="s">
        <v>47</v>
      </c>
      <c r="B8296" t="s">
        <v>39</v>
      </c>
      <c r="C8296" t="s">
        <v>33</v>
      </c>
      <c r="D8296" t="s">
        <v>30</v>
      </c>
      <c r="E8296" t="s">
        <v>22</v>
      </c>
      <c r="F8296" t="s">
        <v>25</v>
      </c>
      <c r="G8296">
        <v>0</v>
      </c>
      <c r="H8296">
        <v>1.31094E-4</v>
      </c>
      <c r="I8296">
        <v>6.2210500000000002E-2</v>
      </c>
      <c r="J8296">
        <v>0.48189399999999999</v>
      </c>
      <c r="K8296">
        <v>0.244946</v>
      </c>
      <c r="L8296">
        <v>0.142183</v>
      </c>
      <c r="M8296">
        <v>3.5708799999999999E-2</v>
      </c>
      <c r="N8296">
        <v>3.2926700000000003E-2</v>
      </c>
      <c r="O8296">
        <v>0</v>
      </c>
      <c r="P8296">
        <v>24.7668</v>
      </c>
      <c r="Q8296" s="1">
        <v>8.3333299999999994E-18</v>
      </c>
      <c r="R8296" s="1">
        <v>1.36657E-6</v>
      </c>
    </row>
    <row r="8297" spans="1:18" hidden="1" x14ac:dyDescent="0.3">
      <c r="A8297" t="s">
        <v>47</v>
      </c>
      <c r="B8297" t="s">
        <v>39</v>
      </c>
      <c r="C8297" t="s">
        <v>33</v>
      </c>
      <c r="D8297" t="s">
        <v>30</v>
      </c>
      <c r="E8297" t="s">
        <v>22</v>
      </c>
      <c r="F8297" t="s">
        <v>26</v>
      </c>
      <c r="G8297">
        <v>0</v>
      </c>
      <c r="H8297">
        <v>0</v>
      </c>
      <c r="I8297">
        <v>1.6737499999999999E-2</v>
      </c>
      <c r="J8297">
        <v>0.34196500000000002</v>
      </c>
      <c r="K8297">
        <v>0.40230300000000002</v>
      </c>
      <c r="L8297">
        <v>0.15299499999999999</v>
      </c>
      <c r="M8297">
        <v>3.5545199999999999E-2</v>
      </c>
      <c r="N8297">
        <v>5.0453999999999999E-2</v>
      </c>
      <c r="O8297">
        <v>0</v>
      </c>
      <c r="P8297">
        <v>18.755400000000002</v>
      </c>
      <c r="Q8297" s="1">
        <v>8.3333299999999994E-18</v>
      </c>
      <c r="R8297" s="1">
        <v>5.7176300000000001E-7</v>
      </c>
    </row>
    <row r="8298" spans="1:18" hidden="1" x14ac:dyDescent="0.3">
      <c r="A8298" t="s">
        <v>47</v>
      </c>
      <c r="B8298" t="s">
        <v>39</v>
      </c>
      <c r="C8298" t="s">
        <v>33</v>
      </c>
      <c r="D8298" t="s">
        <v>30</v>
      </c>
      <c r="E8298" t="s">
        <v>22</v>
      </c>
      <c r="F8298" t="s">
        <v>27</v>
      </c>
      <c r="G8298">
        <v>0</v>
      </c>
      <c r="H8298">
        <v>8.80239E-4</v>
      </c>
      <c r="I8298">
        <v>6.6625500000000004E-2</v>
      </c>
      <c r="J8298">
        <v>0.41531899999999999</v>
      </c>
      <c r="K8298">
        <v>0.33085300000000001</v>
      </c>
      <c r="L8298">
        <v>7.1046300000000007E-2</v>
      </c>
      <c r="M8298">
        <v>0.115276</v>
      </c>
      <c r="N8298">
        <v>0</v>
      </c>
      <c r="O8298">
        <v>0</v>
      </c>
      <c r="P8298">
        <v>1.4427300000000001</v>
      </c>
      <c r="Q8298" s="1">
        <v>8.3333299999999994E-18</v>
      </c>
      <c r="R8298" s="1">
        <v>1.3098700000000001E-7</v>
      </c>
    </row>
    <row r="8299" spans="1:18" hidden="1" x14ac:dyDescent="0.3">
      <c r="A8299" t="s">
        <v>47</v>
      </c>
      <c r="B8299" t="s">
        <v>39</v>
      </c>
      <c r="C8299" t="s">
        <v>33</v>
      </c>
      <c r="D8299" t="s">
        <v>30</v>
      </c>
      <c r="E8299" t="s">
        <v>22</v>
      </c>
      <c r="F8299" t="s">
        <v>28</v>
      </c>
      <c r="G8299">
        <v>0</v>
      </c>
      <c r="H8299">
        <v>3.1501900000000002E-3</v>
      </c>
      <c r="I8299">
        <v>0.14609</v>
      </c>
      <c r="J8299">
        <v>0.39899099999999998</v>
      </c>
      <c r="K8299">
        <v>0.168375</v>
      </c>
      <c r="L8299">
        <v>0.22101999999999999</v>
      </c>
      <c r="M8299">
        <v>6.2373400000000002E-2</v>
      </c>
      <c r="N8299">
        <v>0</v>
      </c>
      <c r="O8299">
        <v>0</v>
      </c>
      <c r="P8299">
        <v>3.24613</v>
      </c>
      <c r="Q8299" s="1">
        <v>8.3333299999999994E-18</v>
      </c>
      <c r="R8299" s="1">
        <v>4.5896299999999996E-6</v>
      </c>
    </row>
    <row r="8300" spans="1:18" hidden="1" x14ac:dyDescent="0.3">
      <c r="A8300" t="s">
        <v>47</v>
      </c>
      <c r="B8300" t="s">
        <v>39</v>
      </c>
      <c r="C8300" t="s">
        <v>33</v>
      </c>
      <c r="D8300" t="s">
        <v>30</v>
      </c>
      <c r="E8300" t="s">
        <v>29</v>
      </c>
      <c r="F8300" t="s">
        <v>23</v>
      </c>
      <c r="G8300">
        <v>0</v>
      </c>
      <c r="H8300">
        <v>9.8599199999999994E-3</v>
      </c>
      <c r="I8300">
        <v>0.43373200000000001</v>
      </c>
      <c r="J8300">
        <v>0.47481000000000001</v>
      </c>
      <c r="K8300">
        <v>4.3789500000000002E-2</v>
      </c>
      <c r="L8300">
        <v>3.6953300000000001E-2</v>
      </c>
      <c r="M8300">
        <v>8.55546E-4</v>
      </c>
      <c r="N8300">
        <v>0</v>
      </c>
      <c r="O8300">
        <v>0</v>
      </c>
      <c r="P8300">
        <v>2.0679099999999999</v>
      </c>
      <c r="Q8300" s="1">
        <v>8.3333299999999994E-18</v>
      </c>
      <c r="R8300" s="1">
        <v>5.7461599999999999E-6</v>
      </c>
    </row>
    <row r="8301" spans="1:18" hidden="1" x14ac:dyDescent="0.3">
      <c r="A8301" t="s">
        <v>47</v>
      </c>
      <c r="B8301" t="s">
        <v>39</v>
      </c>
      <c r="C8301" t="s">
        <v>33</v>
      </c>
      <c r="D8301" t="s">
        <v>30</v>
      </c>
      <c r="E8301" t="s">
        <v>29</v>
      </c>
      <c r="F8301" t="s">
        <v>24</v>
      </c>
      <c r="G8301">
        <v>0</v>
      </c>
      <c r="H8301">
        <v>6.4709700000000004E-3</v>
      </c>
      <c r="I8301">
        <v>0.32430300000000001</v>
      </c>
      <c r="J8301">
        <v>0.46746199999999999</v>
      </c>
      <c r="K8301">
        <v>0.14901400000000001</v>
      </c>
      <c r="L8301">
        <v>4.7105000000000001E-2</v>
      </c>
      <c r="M8301">
        <v>2.0371500000000002E-3</v>
      </c>
      <c r="N8301">
        <v>3.6086199999999999E-3</v>
      </c>
      <c r="O8301">
        <v>0</v>
      </c>
      <c r="P8301">
        <v>7.5330899999999996</v>
      </c>
      <c r="Q8301" s="1">
        <v>8.3333299999999994E-18</v>
      </c>
      <c r="R8301" s="1">
        <v>5.5691200000000003E-6</v>
      </c>
    </row>
    <row r="8302" spans="1:18" hidden="1" x14ac:dyDescent="0.3">
      <c r="A8302" t="s">
        <v>47</v>
      </c>
      <c r="B8302" t="s">
        <v>39</v>
      </c>
      <c r="C8302" t="s">
        <v>33</v>
      </c>
      <c r="D8302" t="s">
        <v>30</v>
      </c>
      <c r="E8302" t="s">
        <v>29</v>
      </c>
      <c r="F8302" t="s">
        <v>25</v>
      </c>
      <c r="G8302">
        <v>0</v>
      </c>
      <c r="H8302">
        <v>1.3522199999999999E-3</v>
      </c>
      <c r="I8302">
        <v>0.20178499999999999</v>
      </c>
      <c r="J8302">
        <v>0.568241</v>
      </c>
      <c r="K8302">
        <v>0.13536400000000001</v>
      </c>
      <c r="L8302">
        <v>7.8926800000000005E-2</v>
      </c>
      <c r="M8302">
        <v>1.60158E-3</v>
      </c>
      <c r="N8302">
        <v>1.2729000000000001E-2</v>
      </c>
      <c r="O8302">
        <v>0</v>
      </c>
      <c r="P8302">
        <v>10.1426</v>
      </c>
      <c r="Q8302" s="1">
        <v>8.3333299999999994E-18</v>
      </c>
      <c r="R8302" s="1">
        <v>3.2964700000000001E-6</v>
      </c>
    </row>
    <row r="8303" spans="1:18" hidden="1" x14ac:dyDescent="0.3">
      <c r="A8303" t="s">
        <v>47</v>
      </c>
      <c r="B8303" t="s">
        <v>39</v>
      </c>
      <c r="C8303" t="s">
        <v>33</v>
      </c>
      <c r="D8303" t="s">
        <v>30</v>
      </c>
      <c r="E8303" t="s">
        <v>29</v>
      </c>
      <c r="F8303" t="s">
        <v>26</v>
      </c>
      <c r="G8303">
        <v>0</v>
      </c>
      <c r="H8303">
        <v>0</v>
      </c>
      <c r="I8303">
        <v>6.9081100000000006E-2</v>
      </c>
      <c r="J8303">
        <v>0.513104</v>
      </c>
      <c r="K8303">
        <v>0.28289900000000001</v>
      </c>
      <c r="L8303">
        <v>0.108069</v>
      </c>
      <c r="M8303">
        <v>2.0286000000000002E-3</v>
      </c>
      <c r="N8303">
        <v>2.48191E-2</v>
      </c>
      <c r="O8303">
        <v>0</v>
      </c>
      <c r="P8303">
        <v>7.6807999999999996</v>
      </c>
      <c r="Q8303" s="1">
        <v>8.3333299999999994E-18</v>
      </c>
      <c r="R8303" s="1">
        <v>4.3612699999999997E-6</v>
      </c>
    </row>
    <row r="8304" spans="1:18" hidden="1" x14ac:dyDescent="0.3">
      <c r="A8304" t="s">
        <v>47</v>
      </c>
      <c r="B8304" t="s">
        <v>39</v>
      </c>
      <c r="C8304" t="s">
        <v>33</v>
      </c>
      <c r="D8304" t="s">
        <v>30</v>
      </c>
      <c r="E8304" t="s">
        <v>29</v>
      </c>
      <c r="F8304" t="s">
        <v>27</v>
      </c>
      <c r="G8304">
        <v>0</v>
      </c>
      <c r="H8304">
        <v>9.6348300000000005E-3</v>
      </c>
      <c r="I8304">
        <v>0.229321</v>
      </c>
      <c r="J8304">
        <v>0.51968599999999998</v>
      </c>
      <c r="K8304">
        <v>0.194021</v>
      </c>
      <c r="L8304">
        <v>4.18503E-2</v>
      </c>
      <c r="M8304">
        <v>5.4864099999999997E-3</v>
      </c>
      <c r="N8304">
        <v>0</v>
      </c>
      <c r="O8304">
        <v>0</v>
      </c>
      <c r="P8304">
        <v>0.590831</v>
      </c>
      <c r="Q8304" s="1">
        <v>8.3333299999999994E-18</v>
      </c>
      <c r="R8304" s="1">
        <v>8.03392E-8</v>
      </c>
    </row>
    <row r="8305" spans="1:18" hidden="1" x14ac:dyDescent="0.3">
      <c r="A8305" t="s">
        <v>47</v>
      </c>
      <c r="B8305" t="s">
        <v>39</v>
      </c>
      <c r="C8305" t="s">
        <v>33</v>
      </c>
      <c r="D8305" t="s">
        <v>30</v>
      </c>
      <c r="E8305" t="s">
        <v>29</v>
      </c>
      <c r="F8305" t="s">
        <v>28</v>
      </c>
      <c r="G8305">
        <v>0</v>
      </c>
      <c r="H8305">
        <v>2.7183200000000001E-2</v>
      </c>
      <c r="I8305">
        <v>0.39640900000000001</v>
      </c>
      <c r="J8305">
        <v>0.39358900000000002</v>
      </c>
      <c r="K8305">
        <v>7.7841400000000005E-2</v>
      </c>
      <c r="L8305">
        <v>0.10263799999999999</v>
      </c>
      <c r="M8305">
        <v>2.3402900000000001E-3</v>
      </c>
      <c r="N8305">
        <v>0</v>
      </c>
      <c r="O8305">
        <v>0</v>
      </c>
      <c r="P8305">
        <v>1.3293699999999999</v>
      </c>
      <c r="Q8305" s="1">
        <v>8.3333299999999994E-18</v>
      </c>
      <c r="R8305" s="1">
        <v>7.3094300000000003E-6</v>
      </c>
    </row>
    <row r="8306" spans="1:18" hidden="1" x14ac:dyDescent="0.3">
      <c r="A8306" t="s">
        <v>47</v>
      </c>
      <c r="B8306" t="s">
        <v>39</v>
      </c>
      <c r="C8306" t="s">
        <v>33</v>
      </c>
      <c r="D8306" t="s">
        <v>31</v>
      </c>
      <c r="E8306" t="s">
        <v>22</v>
      </c>
      <c r="F8306" t="s">
        <v>23</v>
      </c>
      <c r="G8306">
        <v>0</v>
      </c>
      <c r="H8306">
        <v>0</v>
      </c>
      <c r="I8306">
        <v>5.8181299999999998E-2</v>
      </c>
      <c r="J8306">
        <v>0.58121699999999998</v>
      </c>
      <c r="K8306">
        <v>0</v>
      </c>
      <c r="L8306">
        <v>0.360601</v>
      </c>
      <c r="M8306">
        <v>0</v>
      </c>
      <c r="N8306">
        <v>0</v>
      </c>
      <c r="O8306">
        <v>0</v>
      </c>
      <c r="P8306">
        <v>1.3201099999999999</v>
      </c>
      <c r="Q8306">
        <v>769.14700000000005</v>
      </c>
      <c r="R8306" s="1">
        <v>6.2967000000000002E-6</v>
      </c>
    </row>
    <row r="8307" spans="1:18" hidden="1" x14ac:dyDescent="0.3">
      <c r="A8307" t="s">
        <v>47</v>
      </c>
      <c r="B8307" t="s">
        <v>39</v>
      </c>
      <c r="C8307" t="s">
        <v>33</v>
      </c>
      <c r="D8307" t="s">
        <v>31</v>
      </c>
      <c r="E8307" t="s">
        <v>22</v>
      </c>
      <c r="F8307" t="s">
        <v>24</v>
      </c>
      <c r="G8307">
        <v>0</v>
      </c>
      <c r="H8307">
        <v>0</v>
      </c>
      <c r="I8307">
        <v>4.9724999999999998E-2</v>
      </c>
      <c r="J8307">
        <v>0.56699500000000003</v>
      </c>
      <c r="K8307">
        <v>0</v>
      </c>
      <c r="L8307">
        <v>0.37949100000000002</v>
      </c>
      <c r="M8307">
        <v>3.7885699999999998E-3</v>
      </c>
      <c r="N8307">
        <v>0</v>
      </c>
      <c r="O8307">
        <v>0</v>
      </c>
      <c r="P8307">
        <v>1.25952</v>
      </c>
      <c r="Q8307">
        <v>1646.15</v>
      </c>
      <c r="R8307" s="1">
        <v>1.3955699999999999E-5</v>
      </c>
    </row>
    <row r="8308" spans="1:18" hidden="1" x14ac:dyDescent="0.3">
      <c r="A8308" t="s">
        <v>47</v>
      </c>
      <c r="B8308" t="s">
        <v>39</v>
      </c>
      <c r="C8308" t="s">
        <v>33</v>
      </c>
      <c r="D8308" t="s">
        <v>31</v>
      </c>
      <c r="E8308" t="s">
        <v>22</v>
      </c>
      <c r="F8308" t="s">
        <v>25</v>
      </c>
      <c r="G8308">
        <v>0</v>
      </c>
      <c r="H8308">
        <v>0</v>
      </c>
      <c r="I8308">
        <v>5.4659300000000001E-2</v>
      </c>
      <c r="J8308">
        <v>0.703206</v>
      </c>
      <c r="K8308">
        <v>0</v>
      </c>
      <c r="L8308">
        <v>0</v>
      </c>
      <c r="M8308">
        <v>0</v>
      </c>
      <c r="N8308">
        <v>0</v>
      </c>
      <c r="O8308">
        <v>0.24213499999999999</v>
      </c>
      <c r="P8308">
        <v>1.96495</v>
      </c>
      <c r="Q8308">
        <v>9014.59</v>
      </c>
      <c r="R8308" s="1">
        <v>2.4590999999999999E-5</v>
      </c>
    </row>
    <row r="8309" spans="1:18" hidden="1" x14ac:dyDescent="0.3">
      <c r="A8309" t="s">
        <v>47</v>
      </c>
      <c r="B8309" t="s">
        <v>39</v>
      </c>
      <c r="C8309" t="s">
        <v>33</v>
      </c>
      <c r="D8309" t="s">
        <v>31</v>
      </c>
      <c r="E8309" t="s">
        <v>22</v>
      </c>
      <c r="F8309" t="s">
        <v>26</v>
      </c>
      <c r="G8309">
        <v>0</v>
      </c>
      <c r="H8309">
        <v>0</v>
      </c>
      <c r="I8309">
        <v>3.7462599999999999E-2</v>
      </c>
      <c r="J8309">
        <v>0.461397</v>
      </c>
      <c r="K8309">
        <v>0</v>
      </c>
      <c r="L8309">
        <v>0.45543400000000001</v>
      </c>
      <c r="M8309">
        <v>4.57061E-2</v>
      </c>
      <c r="N8309">
        <v>0</v>
      </c>
      <c r="O8309">
        <v>0</v>
      </c>
      <c r="P8309">
        <v>1.2013</v>
      </c>
      <c r="Q8309">
        <v>2784.57</v>
      </c>
      <c r="R8309" s="1">
        <v>2.0315499999999999E-5</v>
      </c>
    </row>
    <row r="8310" spans="1:18" hidden="1" x14ac:dyDescent="0.3">
      <c r="A8310" t="s">
        <v>47</v>
      </c>
      <c r="B8310" t="s">
        <v>39</v>
      </c>
      <c r="C8310" t="s">
        <v>33</v>
      </c>
      <c r="D8310" t="s">
        <v>31</v>
      </c>
      <c r="E8310" t="s">
        <v>22</v>
      </c>
      <c r="F8310" t="s">
        <v>27</v>
      </c>
      <c r="G8310">
        <v>0</v>
      </c>
      <c r="H8310">
        <v>0</v>
      </c>
      <c r="I8310">
        <v>9.8861099999999993E-2</v>
      </c>
      <c r="J8310">
        <v>0.63563800000000004</v>
      </c>
      <c r="K8310">
        <v>0</v>
      </c>
      <c r="L8310">
        <v>0.26550099999999999</v>
      </c>
      <c r="M8310">
        <v>0</v>
      </c>
      <c r="N8310">
        <v>0</v>
      </c>
      <c r="O8310">
        <v>0</v>
      </c>
      <c r="P8310">
        <v>1.18723</v>
      </c>
      <c r="Q8310">
        <v>2719.73</v>
      </c>
      <c r="R8310" s="1">
        <v>7.1687599999999996E-6</v>
      </c>
    </row>
    <row r="8311" spans="1:18" hidden="1" x14ac:dyDescent="0.3">
      <c r="A8311" t="s">
        <v>47</v>
      </c>
      <c r="B8311" t="s">
        <v>39</v>
      </c>
      <c r="C8311" t="s">
        <v>33</v>
      </c>
      <c r="D8311" t="s">
        <v>31</v>
      </c>
      <c r="E8311" t="s">
        <v>22</v>
      </c>
      <c r="F8311" t="s">
        <v>28</v>
      </c>
      <c r="G8311">
        <v>0</v>
      </c>
      <c r="H8311">
        <v>0</v>
      </c>
      <c r="I8311">
        <v>2.5552499999999999E-2</v>
      </c>
      <c r="J8311">
        <v>0.26858399999999999</v>
      </c>
      <c r="K8311">
        <v>0</v>
      </c>
      <c r="L8311">
        <v>0.28025600000000001</v>
      </c>
      <c r="M8311">
        <v>3.0250099999999999E-2</v>
      </c>
      <c r="N8311">
        <v>0</v>
      </c>
      <c r="O8311">
        <v>0.39535799999999999</v>
      </c>
      <c r="P8311">
        <v>1.6784300000000001</v>
      </c>
      <c r="Q8311">
        <v>2569.27</v>
      </c>
      <c r="R8311" s="1">
        <v>6.0399000000000004E-6</v>
      </c>
    </row>
    <row r="8312" spans="1:18" hidden="1" x14ac:dyDescent="0.3">
      <c r="A8312" t="s">
        <v>47</v>
      </c>
      <c r="B8312" t="s">
        <v>39</v>
      </c>
      <c r="C8312" t="s">
        <v>33</v>
      </c>
      <c r="D8312" t="s">
        <v>31</v>
      </c>
      <c r="E8312" t="s">
        <v>29</v>
      </c>
      <c r="F8312" t="s">
        <v>23</v>
      </c>
      <c r="G8312">
        <v>0</v>
      </c>
      <c r="H8312">
        <v>0</v>
      </c>
      <c r="I8312">
        <v>0.28207599999999999</v>
      </c>
      <c r="J8312">
        <v>0.56595300000000004</v>
      </c>
      <c r="K8312">
        <v>0</v>
      </c>
      <c r="L8312">
        <v>0.15196999999999999</v>
      </c>
      <c r="M8312">
        <v>0</v>
      </c>
      <c r="N8312">
        <v>0</v>
      </c>
      <c r="O8312">
        <v>0</v>
      </c>
      <c r="P8312">
        <v>0.67273499999999997</v>
      </c>
      <c r="Q8312">
        <v>249.50800000000001</v>
      </c>
      <c r="R8312" s="1">
        <v>9.0869499999999995E-6</v>
      </c>
    </row>
    <row r="8313" spans="1:18" hidden="1" x14ac:dyDescent="0.3">
      <c r="A8313" t="s">
        <v>47</v>
      </c>
      <c r="B8313" t="s">
        <v>39</v>
      </c>
      <c r="C8313" t="s">
        <v>33</v>
      </c>
      <c r="D8313" t="s">
        <v>31</v>
      </c>
      <c r="E8313" t="s">
        <v>29</v>
      </c>
      <c r="F8313" t="s">
        <v>24</v>
      </c>
      <c r="G8313">
        <v>0</v>
      </c>
      <c r="H8313">
        <v>0</v>
      </c>
      <c r="I8313">
        <v>0.25276300000000002</v>
      </c>
      <c r="J8313">
        <v>0.57886499999999996</v>
      </c>
      <c r="K8313">
        <v>0</v>
      </c>
      <c r="L8313">
        <v>0.167683</v>
      </c>
      <c r="M8313">
        <v>6.8818199999999996E-4</v>
      </c>
      <c r="N8313">
        <v>0</v>
      </c>
      <c r="O8313">
        <v>0</v>
      </c>
      <c r="P8313">
        <v>0.64185499999999995</v>
      </c>
      <c r="Q8313">
        <v>534.00300000000004</v>
      </c>
      <c r="R8313" s="1">
        <v>1.8836999999999999E-5</v>
      </c>
    </row>
    <row r="8314" spans="1:18" hidden="1" x14ac:dyDescent="0.3">
      <c r="A8314" t="s">
        <v>47</v>
      </c>
      <c r="B8314" t="s">
        <v>39</v>
      </c>
      <c r="C8314" t="s">
        <v>33</v>
      </c>
      <c r="D8314" t="s">
        <v>31</v>
      </c>
      <c r="E8314" t="s">
        <v>29</v>
      </c>
      <c r="F8314" t="s">
        <v>25</v>
      </c>
      <c r="G8314">
        <v>0</v>
      </c>
      <c r="H8314">
        <v>0</v>
      </c>
      <c r="I8314">
        <v>0.27902500000000002</v>
      </c>
      <c r="J8314">
        <v>0.72097500000000003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1.00135</v>
      </c>
      <c r="Q8314">
        <v>2924.3</v>
      </c>
      <c r="R8314" s="1">
        <v>2.7755699999999999E-5</v>
      </c>
    </row>
    <row r="8315" spans="1:18" hidden="1" x14ac:dyDescent="0.3">
      <c r="A8315" t="s">
        <v>47</v>
      </c>
      <c r="B8315" t="s">
        <v>39</v>
      </c>
      <c r="C8315" t="s">
        <v>33</v>
      </c>
      <c r="D8315" t="s">
        <v>31</v>
      </c>
      <c r="E8315" t="s">
        <v>29</v>
      </c>
      <c r="F8315" t="s">
        <v>26</v>
      </c>
      <c r="G8315">
        <v>0</v>
      </c>
      <c r="H8315">
        <v>0</v>
      </c>
      <c r="I8315">
        <v>0.21862699999999999</v>
      </c>
      <c r="J8315">
        <v>0.54080499999999998</v>
      </c>
      <c r="K8315">
        <v>0</v>
      </c>
      <c r="L8315">
        <v>0.23103599999999999</v>
      </c>
      <c r="M8315">
        <v>9.5316700000000008E-3</v>
      </c>
      <c r="N8315">
        <v>0</v>
      </c>
      <c r="O8315">
        <v>0</v>
      </c>
      <c r="P8315">
        <v>0.61218499999999998</v>
      </c>
      <c r="Q8315">
        <v>903.30200000000002</v>
      </c>
      <c r="R8315" s="1">
        <v>2.1411299999999999E-5</v>
      </c>
    </row>
    <row r="8316" spans="1:18" hidden="1" x14ac:dyDescent="0.3">
      <c r="A8316" t="s">
        <v>47</v>
      </c>
      <c r="B8316" t="s">
        <v>39</v>
      </c>
      <c r="C8316" t="s">
        <v>33</v>
      </c>
      <c r="D8316" t="s">
        <v>31</v>
      </c>
      <c r="E8316" t="s">
        <v>29</v>
      </c>
      <c r="F8316" t="s">
        <v>27</v>
      </c>
      <c r="G8316">
        <v>0</v>
      </c>
      <c r="H8316">
        <v>0</v>
      </c>
      <c r="I8316">
        <v>0.39607199999999998</v>
      </c>
      <c r="J8316">
        <v>0.51146599999999998</v>
      </c>
      <c r="K8316">
        <v>0</v>
      </c>
      <c r="L8316">
        <v>9.2461799999999997E-2</v>
      </c>
      <c r="M8316">
        <v>0</v>
      </c>
      <c r="N8316">
        <v>0</v>
      </c>
      <c r="O8316">
        <v>0</v>
      </c>
      <c r="P8316">
        <v>0.605016</v>
      </c>
      <c r="Q8316">
        <v>882.26700000000005</v>
      </c>
      <c r="R8316" s="1">
        <v>1.13735E-5</v>
      </c>
    </row>
    <row r="8317" spans="1:18" hidden="1" x14ac:dyDescent="0.3">
      <c r="A8317" t="s">
        <v>47</v>
      </c>
      <c r="B8317" t="s">
        <v>39</v>
      </c>
      <c r="C8317" t="s">
        <v>33</v>
      </c>
      <c r="D8317" t="s">
        <v>31</v>
      </c>
      <c r="E8317" t="s">
        <v>29</v>
      </c>
      <c r="F8317" t="s">
        <v>28</v>
      </c>
      <c r="G8317">
        <v>0</v>
      </c>
      <c r="H8317">
        <v>0</v>
      </c>
      <c r="I8317">
        <v>0.24349999999999999</v>
      </c>
      <c r="J8317">
        <v>0.51404899999999998</v>
      </c>
      <c r="K8317">
        <v>0</v>
      </c>
      <c r="L8317">
        <v>0.23215</v>
      </c>
      <c r="M8317">
        <v>1.0300999999999999E-2</v>
      </c>
      <c r="N8317">
        <v>0</v>
      </c>
      <c r="O8317">
        <v>0</v>
      </c>
      <c r="P8317">
        <v>0.85533400000000004</v>
      </c>
      <c r="Q8317">
        <v>833.45899999999995</v>
      </c>
      <c r="R8317" s="1">
        <v>8.2288100000000006E-6</v>
      </c>
    </row>
    <row r="8318" spans="1:18" hidden="1" x14ac:dyDescent="0.3">
      <c r="A8318" t="s">
        <v>47</v>
      </c>
      <c r="B8318" t="s">
        <v>39</v>
      </c>
      <c r="C8318" t="s">
        <v>34</v>
      </c>
      <c r="D8318" t="s">
        <v>21</v>
      </c>
      <c r="E8318" t="s">
        <v>22</v>
      </c>
      <c r="F8318" t="s">
        <v>23</v>
      </c>
      <c r="G8318">
        <v>0</v>
      </c>
      <c r="H8318">
        <v>0</v>
      </c>
      <c r="I8318">
        <v>8.9728799999999997E-2</v>
      </c>
      <c r="J8318">
        <v>0.67486400000000002</v>
      </c>
      <c r="K8318">
        <v>0.23540700000000001</v>
      </c>
      <c r="L8318">
        <v>0</v>
      </c>
      <c r="M8318">
        <v>0</v>
      </c>
      <c r="N8318">
        <v>0</v>
      </c>
      <c r="O8318">
        <v>0</v>
      </c>
      <c r="P8318">
        <v>0.30866399999999999</v>
      </c>
      <c r="Q8318">
        <v>1271.57</v>
      </c>
      <c r="R8318" s="1">
        <v>1.1725999999999999E-5</v>
      </c>
    </row>
    <row r="8319" spans="1:18" hidden="1" x14ac:dyDescent="0.3">
      <c r="A8319" t="s">
        <v>47</v>
      </c>
      <c r="B8319" t="s">
        <v>39</v>
      </c>
      <c r="C8319" t="s">
        <v>34</v>
      </c>
      <c r="D8319" t="s">
        <v>21</v>
      </c>
      <c r="E8319" t="s">
        <v>22</v>
      </c>
      <c r="F8319" t="s">
        <v>24</v>
      </c>
      <c r="G8319">
        <v>0</v>
      </c>
      <c r="H8319">
        <v>0</v>
      </c>
      <c r="I8319">
        <v>1.4639900000000001E-2</v>
      </c>
      <c r="J8319">
        <v>0.61440499999999998</v>
      </c>
      <c r="K8319">
        <v>0.22725500000000001</v>
      </c>
      <c r="L8319">
        <v>0.143701</v>
      </c>
      <c r="M8319">
        <v>0</v>
      </c>
      <c r="N8319">
        <v>0</v>
      </c>
      <c r="O8319">
        <v>0</v>
      </c>
      <c r="P8319">
        <v>3.35344</v>
      </c>
      <c r="Q8319">
        <v>15787.4</v>
      </c>
      <c r="R8319" s="1">
        <v>5.6946300000000001E-5</v>
      </c>
    </row>
    <row r="8320" spans="1:18" hidden="1" x14ac:dyDescent="0.3">
      <c r="A8320" t="s">
        <v>47</v>
      </c>
      <c r="B8320" t="s">
        <v>39</v>
      </c>
      <c r="C8320" t="s">
        <v>34</v>
      </c>
      <c r="D8320" t="s">
        <v>21</v>
      </c>
      <c r="E8320" t="s">
        <v>22</v>
      </c>
      <c r="F8320" t="s">
        <v>25</v>
      </c>
      <c r="G8320">
        <v>0</v>
      </c>
      <c r="H8320">
        <v>0</v>
      </c>
      <c r="I8320">
        <v>1.66882E-2</v>
      </c>
      <c r="J8320">
        <v>0.58783399999999997</v>
      </c>
      <c r="K8320">
        <v>0.299153</v>
      </c>
      <c r="L8320">
        <v>6.0281000000000001E-2</v>
      </c>
      <c r="M8320">
        <v>0</v>
      </c>
      <c r="N8320">
        <v>3.6043600000000002E-2</v>
      </c>
      <c r="O8320">
        <v>0</v>
      </c>
      <c r="P8320">
        <v>11.0891</v>
      </c>
      <c r="Q8320">
        <v>48231.199999999997</v>
      </c>
      <c r="R8320">
        <v>1.1657700000000001E-4</v>
      </c>
    </row>
    <row r="8321" spans="1:18" hidden="1" x14ac:dyDescent="0.3">
      <c r="A8321" t="s">
        <v>47</v>
      </c>
      <c r="B8321" t="s">
        <v>39</v>
      </c>
      <c r="C8321" t="s">
        <v>34</v>
      </c>
      <c r="D8321" t="s">
        <v>21</v>
      </c>
      <c r="E8321" t="s">
        <v>22</v>
      </c>
      <c r="F8321" t="s">
        <v>26</v>
      </c>
      <c r="G8321">
        <v>0</v>
      </c>
      <c r="H8321">
        <v>0</v>
      </c>
      <c r="I8321">
        <v>8.3395399999999995E-3</v>
      </c>
      <c r="J8321">
        <v>0.34533000000000003</v>
      </c>
      <c r="K8321">
        <v>0.204564</v>
      </c>
      <c r="L8321">
        <v>0.26265100000000002</v>
      </c>
      <c r="M8321">
        <v>0</v>
      </c>
      <c r="N8321">
        <v>0.179115</v>
      </c>
      <c r="O8321">
        <v>0</v>
      </c>
      <c r="P8321">
        <v>6.0372700000000004</v>
      </c>
      <c r="Q8321">
        <v>26932.2</v>
      </c>
      <c r="R8321" s="1">
        <v>8.1124999999999993E-5</v>
      </c>
    </row>
    <row r="8322" spans="1:18" hidden="1" x14ac:dyDescent="0.3">
      <c r="A8322" t="s">
        <v>47</v>
      </c>
      <c r="B8322" t="s">
        <v>39</v>
      </c>
      <c r="C8322" t="s">
        <v>34</v>
      </c>
      <c r="D8322" t="s">
        <v>21</v>
      </c>
      <c r="E8322" t="s">
        <v>22</v>
      </c>
      <c r="F8322" t="s">
        <v>27</v>
      </c>
      <c r="G8322">
        <v>0</v>
      </c>
      <c r="H8322">
        <v>0</v>
      </c>
      <c r="I8322">
        <v>1.03366E-3</v>
      </c>
      <c r="J8322">
        <v>0.28728300000000001</v>
      </c>
      <c r="K8322">
        <v>0.527895</v>
      </c>
      <c r="L8322">
        <v>9.1845200000000002E-2</v>
      </c>
      <c r="M8322">
        <v>0</v>
      </c>
      <c r="N8322">
        <v>9.1943999999999998E-2</v>
      </c>
      <c r="O8322">
        <v>0</v>
      </c>
      <c r="P8322">
        <v>0.351078</v>
      </c>
      <c r="Q8322">
        <v>925.33500000000004</v>
      </c>
      <c r="R8322" s="1">
        <v>1.9735899999999999E-5</v>
      </c>
    </row>
    <row r="8323" spans="1:18" hidden="1" x14ac:dyDescent="0.3">
      <c r="A8323" t="s">
        <v>47</v>
      </c>
      <c r="B8323" t="s">
        <v>39</v>
      </c>
      <c r="C8323" t="s">
        <v>34</v>
      </c>
      <c r="D8323" t="s">
        <v>21</v>
      </c>
      <c r="E8323" t="s">
        <v>22</v>
      </c>
      <c r="F8323" t="s">
        <v>28</v>
      </c>
      <c r="G8323">
        <v>0</v>
      </c>
      <c r="H8323">
        <v>0</v>
      </c>
      <c r="I8323">
        <v>6.7447599999999996E-2</v>
      </c>
      <c r="J8323">
        <v>0.55305400000000005</v>
      </c>
      <c r="K8323">
        <v>0.190467</v>
      </c>
      <c r="L8323">
        <v>0.18903200000000001</v>
      </c>
      <c r="M8323">
        <v>0</v>
      </c>
      <c r="N8323">
        <v>0</v>
      </c>
      <c r="O8323">
        <v>0</v>
      </c>
      <c r="P8323">
        <v>0.339368</v>
      </c>
      <c r="Q8323">
        <v>170.792</v>
      </c>
      <c r="R8323" s="1">
        <v>2.7887199999999998E-6</v>
      </c>
    </row>
    <row r="8324" spans="1:18" hidden="1" x14ac:dyDescent="0.3">
      <c r="A8324" t="s">
        <v>47</v>
      </c>
      <c r="B8324" t="s">
        <v>39</v>
      </c>
      <c r="C8324" t="s">
        <v>34</v>
      </c>
      <c r="D8324" t="s">
        <v>21</v>
      </c>
      <c r="E8324" t="s">
        <v>29</v>
      </c>
      <c r="F8324" t="s">
        <v>23</v>
      </c>
      <c r="G8324">
        <v>0</v>
      </c>
      <c r="H8324">
        <v>0.16598099999999999</v>
      </c>
      <c r="I8324">
        <v>0.22905</v>
      </c>
      <c r="J8324">
        <v>0.57257599999999997</v>
      </c>
      <c r="K8324">
        <v>3.2392799999999999E-2</v>
      </c>
      <c r="L8324">
        <v>0</v>
      </c>
      <c r="M8324">
        <v>0</v>
      </c>
      <c r="N8324">
        <v>0</v>
      </c>
      <c r="O8324">
        <v>0</v>
      </c>
      <c r="P8324">
        <v>0.17993500000000001</v>
      </c>
      <c r="Q8324">
        <v>580.54300000000001</v>
      </c>
      <c r="R8324" s="1">
        <v>1.37243E-5</v>
      </c>
    </row>
    <row r="8325" spans="1:18" hidden="1" x14ac:dyDescent="0.3">
      <c r="A8325" t="s">
        <v>47</v>
      </c>
      <c r="B8325" t="s">
        <v>39</v>
      </c>
      <c r="C8325" t="s">
        <v>34</v>
      </c>
      <c r="D8325" t="s">
        <v>21</v>
      </c>
      <c r="E8325" t="s">
        <v>29</v>
      </c>
      <c r="F8325" t="s">
        <v>24</v>
      </c>
      <c r="G8325">
        <v>0</v>
      </c>
      <c r="H8325">
        <v>1.7508699999999999E-2</v>
      </c>
      <c r="I8325">
        <v>6.0193200000000002E-2</v>
      </c>
      <c r="J8325">
        <v>0.83961799999999998</v>
      </c>
      <c r="K8325">
        <v>5.0367599999999998E-2</v>
      </c>
      <c r="L8325">
        <v>3.2312300000000002E-2</v>
      </c>
      <c r="M8325">
        <v>0</v>
      </c>
      <c r="N8325">
        <v>0</v>
      </c>
      <c r="O8325">
        <v>0</v>
      </c>
      <c r="P8325">
        <v>1.95488</v>
      </c>
      <c r="Q8325">
        <v>7207.79</v>
      </c>
      <c r="R8325" s="1">
        <v>3.7076999999999998E-5</v>
      </c>
    </row>
    <row r="8326" spans="1:18" hidden="1" x14ac:dyDescent="0.3">
      <c r="A8326" t="s">
        <v>47</v>
      </c>
      <c r="B8326" t="s">
        <v>39</v>
      </c>
      <c r="C8326" t="s">
        <v>34</v>
      </c>
      <c r="D8326" t="s">
        <v>21</v>
      </c>
      <c r="E8326" t="s">
        <v>29</v>
      </c>
      <c r="F8326" t="s">
        <v>25</v>
      </c>
      <c r="G8326">
        <v>0</v>
      </c>
      <c r="H8326">
        <v>0.29504200000000003</v>
      </c>
      <c r="I8326">
        <v>5.0291099999999998E-2</v>
      </c>
      <c r="J8326">
        <v>0.58878200000000003</v>
      </c>
      <c r="K8326">
        <v>4.8596399999999998E-2</v>
      </c>
      <c r="L8326">
        <v>9.9348400000000003E-3</v>
      </c>
      <c r="M8326">
        <v>0</v>
      </c>
      <c r="N8326">
        <v>7.35361E-3</v>
      </c>
      <c r="O8326">
        <v>0</v>
      </c>
      <c r="P8326">
        <v>6.4643600000000001</v>
      </c>
      <c r="Q8326">
        <v>22020.2</v>
      </c>
      <c r="R8326" s="1">
        <v>6.6855900000000005E-5</v>
      </c>
    </row>
    <row r="8327" spans="1:18" hidden="1" x14ac:dyDescent="0.3">
      <c r="A8327" t="s">
        <v>47</v>
      </c>
      <c r="B8327" t="s">
        <v>39</v>
      </c>
      <c r="C8327" t="s">
        <v>34</v>
      </c>
      <c r="D8327" t="s">
        <v>21</v>
      </c>
      <c r="E8327" t="s">
        <v>29</v>
      </c>
      <c r="F8327" t="s">
        <v>26</v>
      </c>
      <c r="G8327">
        <v>0</v>
      </c>
      <c r="H8327">
        <v>0</v>
      </c>
      <c r="I8327">
        <v>5.1916700000000003E-2</v>
      </c>
      <c r="J8327">
        <v>0.71452400000000005</v>
      </c>
      <c r="K8327">
        <v>6.8647299999999994E-2</v>
      </c>
      <c r="L8327">
        <v>8.9421799999999996E-2</v>
      </c>
      <c r="M8327">
        <v>0</v>
      </c>
      <c r="N8327">
        <v>7.5489799999999996E-2</v>
      </c>
      <c r="O8327">
        <v>0</v>
      </c>
      <c r="P8327">
        <v>3.5194100000000001</v>
      </c>
      <c r="Q8327">
        <v>12296</v>
      </c>
      <c r="R8327" s="1">
        <v>4.2981600000000002E-5</v>
      </c>
    </row>
    <row r="8328" spans="1:18" hidden="1" x14ac:dyDescent="0.3">
      <c r="A8328" t="s">
        <v>47</v>
      </c>
      <c r="B8328" t="s">
        <v>39</v>
      </c>
      <c r="C8328" t="s">
        <v>34</v>
      </c>
      <c r="D8328" t="s">
        <v>21</v>
      </c>
      <c r="E8328" t="s">
        <v>29</v>
      </c>
      <c r="F8328" t="s">
        <v>27</v>
      </c>
      <c r="G8328">
        <v>0</v>
      </c>
      <c r="H8328">
        <v>0</v>
      </c>
      <c r="I8328">
        <v>7.5881300000000002E-3</v>
      </c>
      <c r="J8328">
        <v>0.70094599999999996</v>
      </c>
      <c r="K8328">
        <v>0.208897</v>
      </c>
      <c r="L8328">
        <v>3.6873299999999998E-2</v>
      </c>
      <c r="M8328">
        <v>0</v>
      </c>
      <c r="N8328">
        <v>4.5695300000000001E-2</v>
      </c>
      <c r="O8328">
        <v>0</v>
      </c>
      <c r="P8328">
        <v>0.20466000000000001</v>
      </c>
      <c r="Q8328">
        <v>422.46600000000001</v>
      </c>
      <c r="R8328" s="1">
        <v>1.03526E-5</v>
      </c>
    </row>
    <row r="8329" spans="1:18" hidden="1" x14ac:dyDescent="0.3">
      <c r="A8329" t="s">
        <v>47</v>
      </c>
      <c r="B8329" t="s">
        <v>39</v>
      </c>
      <c r="C8329" t="s">
        <v>34</v>
      </c>
      <c r="D8329" t="s">
        <v>21</v>
      </c>
      <c r="E8329" t="s">
        <v>29</v>
      </c>
      <c r="F8329" t="s">
        <v>28</v>
      </c>
      <c r="G8329">
        <v>0</v>
      </c>
      <c r="H8329">
        <v>0.338227</v>
      </c>
      <c r="I8329">
        <v>0.16417799999999999</v>
      </c>
      <c r="J8329">
        <v>0.44743899999999998</v>
      </c>
      <c r="K8329">
        <v>2.4991699999999999E-2</v>
      </c>
      <c r="L8329">
        <v>2.5164099999999998E-2</v>
      </c>
      <c r="M8329">
        <v>0</v>
      </c>
      <c r="N8329">
        <v>0</v>
      </c>
      <c r="O8329">
        <v>0</v>
      </c>
      <c r="P8329">
        <v>0.19783400000000001</v>
      </c>
      <c r="Q8329">
        <v>77.975999999999999</v>
      </c>
      <c r="R8329" s="1">
        <v>2.6040899999999999E-6</v>
      </c>
    </row>
    <row r="8330" spans="1:18" hidden="1" x14ac:dyDescent="0.3">
      <c r="A8330" t="s">
        <v>47</v>
      </c>
      <c r="B8330" t="s">
        <v>39</v>
      </c>
      <c r="C8330" t="s">
        <v>34</v>
      </c>
      <c r="D8330" t="s">
        <v>30</v>
      </c>
      <c r="E8330" t="s">
        <v>22</v>
      </c>
      <c r="F8330" t="s">
        <v>23</v>
      </c>
      <c r="G8330">
        <v>0</v>
      </c>
      <c r="H8330">
        <v>9.3707400000000007E-3</v>
      </c>
      <c r="I8330">
        <v>0.107017</v>
      </c>
      <c r="J8330">
        <v>0.53120199999999995</v>
      </c>
      <c r="K8330">
        <v>0.147648</v>
      </c>
      <c r="L8330">
        <v>0.13092300000000001</v>
      </c>
      <c r="M8330">
        <v>7.3838600000000004E-2</v>
      </c>
      <c r="N8330">
        <v>0</v>
      </c>
      <c r="O8330">
        <v>0</v>
      </c>
      <c r="P8330">
        <v>5.3995100000000003</v>
      </c>
      <c r="Q8330" s="1">
        <v>8.3333299999999994E-18</v>
      </c>
      <c r="R8330" s="1">
        <v>2.37346E-6</v>
      </c>
    </row>
    <row r="8331" spans="1:18" hidden="1" x14ac:dyDescent="0.3">
      <c r="A8331" t="s">
        <v>47</v>
      </c>
      <c r="B8331" t="s">
        <v>39</v>
      </c>
      <c r="C8331" t="s">
        <v>34</v>
      </c>
      <c r="D8331" t="s">
        <v>30</v>
      </c>
      <c r="E8331" t="s">
        <v>22</v>
      </c>
      <c r="F8331" t="s">
        <v>24</v>
      </c>
      <c r="G8331">
        <v>0</v>
      </c>
      <c r="H8331">
        <v>4.0999499999999998E-3</v>
      </c>
      <c r="I8331">
        <v>5.3344799999999998E-2</v>
      </c>
      <c r="J8331">
        <v>0.34865499999999999</v>
      </c>
      <c r="K8331">
        <v>0.33495999999999998</v>
      </c>
      <c r="L8331">
        <v>0.11126</v>
      </c>
      <c r="M8331">
        <v>0.117212</v>
      </c>
      <c r="N8331">
        <v>1.7883599999999999E-2</v>
      </c>
      <c r="O8331">
        <v>1.25849E-2</v>
      </c>
      <c r="P8331">
        <v>19.669599999999999</v>
      </c>
      <c r="Q8331" s="1">
        <v>8.3333299999999994E-18</v>
      </c>
      <c r="R8331" s="1">
        <v>3.2033899999999998E-6</v>
      </c>
    </row>
    <row r="8332" spans="1:18" hidden="1" x14ac:dyDescent="0.3">
      <c r="A8332" t="s">
        <v>47</v>
      </c>
      <c r="B8332" t="s">
        <v>39</v>
      </c>
      <c r="C8332" t="s">
        <v>34</v>
      </c>
      <c r="D8332" t="s">
        <v>30</v>
      </c>
      <c r="E8332" t="s">
        <v>22</v>
      </c>
      <c r="F8332" t="s">
        <v>25</v>
      </c>
      <c r="G8332">
        <v>0</v>
      </c>
      <c r="H8332">
        <v>7.4854299999999995E-4</v>
      </c>
      <c r="I8332">
        <v>2.8999500000000001E-2</v>
      </c>
      <c r="J8332">
        <v>0.37029000000000001</v>
      </c>
      <c r="K8332">
        <v>0.265847</v>
      </c>
      <c r="L8332">
        <v>0.16287599999999999</v>
      </c>
      <c r="M8332">
        <v>8.05115E-2</v>
      </c>
      <c r="N8332">
        <v>5.5115200000000003E-2</v>
      </c>
      <c r="O8332">
        <v>3.5611900000000002E-2</v>
      </c>
      <c r="P8332">
        <v>26.4833</v>
      </c>
      <c r="Q8332" s="1">
        <v>8.3333299999999994E-18</v>
      </c>
      <c r="R8332" s="1">
        <v>3.2070700000000002E-6</v>
      </c>
    </row>
    <row r="8333" spans="1:18" hidden="1" x14ac:dyDescent="0.3">
      <c r="A8333" t="s">
        <v>47</v>
      </c>
      <c r="B8333" t="s">
        <v>39</v>
      </c>
      <c r="C8333" t="s">
        <v>34</v>
      </c>
      <c r="D8333" t="s">
        <v>30</v>
      </c>
      <c r="E8333" t="s">
        <v>22</v>
      </c>
      <c r="F8333" t="s">
        <v>26</v>
      </c>
      <c r="G8333">
        <v>0</v>
      </c>
      <c r="H8333">
        <v>0</v>
      </c>
      <c r="I8333">
        <v>6.8629399999999997E-3</v>
      </c>
      <c r="J8333">
        <v>0.23113400000000001</v>
      </c>
      <c r="K8333">
        <v>0.38406699999999999</v>
      </c>
      <c r="L8333">
        <v>0.154164</v>
      </c>
      <c r="M8333">
        <v>7.0494600000000004E-2</v>
      </c>
      <c r="N8333">
        <v>7.4286599999999994E-2</v>
      </c>
      <c r="O8333">
        <v>7.8991500000000006E-2</v>
      </c>
      <c r="P8333">
        <v>20.055299999999999</v>
      </c>
      <c r="Q8333" s="1">
        <v>8.3333299999999994E-18</v>
      </c>
      <c r="R8333" s="1">
        <v>2.13324E-6</v>
      </c>
    </row>
    <row r="8334" spans="1:18" hidden="1" x14ac:dyDescent="0.3">
      <c r="A8334" t="s">
        <v>47</v>
      </c>
      <c r="B8334" t="s">
        <v>39</v>
      </c>
      <c r="C8334" t="s">
        <v>34</v>
      </c>
      <c r="D8334" t="s">
        <v>30</v>
      </c>
      <c r="E8334" t="s">
        <v>22</v>
      </c>
      <c r="F8334" t="s">
        <v>27</v>
      </c>
      <c r="G8334">
        <v>0</v>
      </c>
      <c r="H8334">
        <v>4.7614299999999997E-3</v>
      </c>
      <c r="I8334">
        <v>2.9421800000000001E-2</v>
      </c>
      <c r="J8334">
        <v>0.30232500000000001</v>
      </c>
      <c r="K8334">
        <v>0.34017199999999997</v>
      </c>
      <c r="L8334">
        <v>7.7100199999999994E-2</v>
      </c>
      <c r="M8334">
        <v>0.24621899999999999</v>
      </c>
      <c r="N8334">
        <v>0</v>
      </c>
      <c r="O8334">
        <v>0</v>
      </c>
      <c r="P8334">
        <v>1.5427200000000001</v>
      </c>
      <c r="Q8334" s="1">
        <v>8.3333299999999994E-18</v>
      </c>
      <c r="R8334" s="1">
        <v>2.83787E-7</v>
      </c>
    </row>
    <row r="8335" spans="1:18" hidden="1" x14ac:dyDescent="0.3">
      <c r="A8335" t="s">
        <v>47</v>
      </c>
      <c r="B8335" t="s">
        <v>39</v>
      </c>
      <c r="C8335" t="s">
        <v>34</v>
      </c>
      <c r="D8335" t="s">
        <v>30</v>
      </c>
      <c r="E8335" t="s">
        <v>22</v>
      </c>
      <c r="F8335" t="s">
        <v>28</v>
      </c>
      <c r="G8335">
        <v>0.195989</v>
      </c>
      <c r="H8335">
        <v>1.4921200000000001E-2</v>
      </c>
      <c r="I8335">
        <v>5.6490899999999997E-2</v>
      </c>
      <c r="J8335">
        <v>0.25432300000000002</v>
      </c>
      <c r="K8335">
        <v>0.15159</v>
      </c>
      <c r="L8335">
        <v>0.21002699999999999</v>
      </c>
      <c r="M8335">
        <v>0.116658</v>
      </c>
      <c r="N8335">
        <v>0</v>
      </c>
      <c r="O8335">
        <v>0</v>
      </c>
      <c r="P8335">
        <v>3.4711099999999999</v>
      </c>
      <c r="Q8335" s="1">
        <v>8.3333299999999994E-18</v>
      </c>
      <c r="R8335" s="1">
        <v>3.4147800000000002E-6</v>
      </c>
    </row>
    <row r="8336" spans="1:18" hidden="1" x14ac:dyDescent="0.3">
      <c r="A8336" t="s">
        <v>47</v>
      </c>
      <c r="B8336" t="s">
        <v>39</v>
      </c>
      <c r="C8336" t="s">
        <v>34</v>
      </c>
      <c r="D8336" t="s">
        <v>30</v>
      </c>
      <c r="E8336" t="s">
        <v>29</v>
      </c>
      <c r="F8336" t="s">
        <v>23</v>
      </c>
      <c r="G8336">
        <v>0</v>
      </c>
      <c r="H8336">
        <v>7.8728199999999998E-2</v>
      </c>
      <c r="I8336">
        <v>0.28272900000000001</v>
      </c>
      <c r="J8336">
        <v>0.51019099999999995</v>
      </c>
      <c r="K8336">
        <v>6.6459000000000004E-2</v>
      </c>
      <c r="L8336">
        <v>5.9195299999999999E-2</v>
      </c>
      <c r="M8336">
        <v>2.6974199999999999E-3</v>
      </c>
      <c r="N8336">
        <v>0</v>
      </c>
      <c r="O8336">
        <v>0</v>
      </c>
      <c r="P8336">
        <v>2.21123</v>
      </c>
      <c r="Q8336" s="1">
        <v>8.3333299999999994E-18</v>
      </c>
      <c r="R8336" s="1">
        <v>2.1115E-6</v>
      </c>
    </row>
    <row r="8337" spans="1:18" hidden="1" x14ac:dyDescent="0.3">
      <c r="A8337" t="s">
        <v>47</v>
      </c>
      <c r="B8337" t="s">
        <v>39</v>
      </c>
      <c r="C8337" t="s">
        <v>34</v>
      </c>
      <c r="D8337" t="s">
        <v>30</v>
      </c>
      <c r="E8337" t="s">
        <v>29</v>
      </c>
      <c r="F8337" t="s">
        <v>24</v>
      </c>
      <c r="G8337">
        <v>0</v>
      </c>
      <c r="H8337">
        <v>4.7191200000000003E-2</v>
      </c>
      <c r="I8337">
        <v>0.193079</v>
      </c>
      <c r="J8337">
        <v>0.45876899999999998</v>
      </c>
      <c r="K8337">
        <v>0.20655899999999999</v>
      </c>
      <c r="L8337">
        <v>6.8918499999999994E-2</v>
      </c>
      <c r="M8337">
        <v>5.8662799999999998E-3</v>
      </c>
      <c r="N8337">
        <v>7.7147200000000004E-3</v>
      </c>
      <c r="O8337">
        <v>1.19024E-2</v>
      </c>
      <c r="P8337">
        <v>8.0551899999999996</v>
      </c>
      <c r="Q8337" s="1">
        <v>8.3333299999999994E-18</v>
      </c>
      <c r="R8337" s="1">
        <v>5.5944299999999997E-6</v>
      </c>
    </row>
    <row r="8338" spans="1:18" hidden="1" x14ac:dyDescent="0.3">
      <c r="A8338" t="s">
        <v>47</v>
      </c>
      <c r="B8338" t="s">
        <v>39</v>
      </c>
      <c r="C8338" t="s">
        <v>34</v>
      </c>
      <c r="D8338" t="s">
        <v>30</v>
      </c>
      <c r="E8338" t="s">
        <v>29</v>
      </c>
      <c r="F8338" t="s">
        <v>25</v>
      </c>
      <c r="G8338">
        <v>0</v>
      </c>
      <c r="H8338">
        <v>9.2930200000000008E-3</v>
      </c>
      <c r="I8338">
        <v>0.11321199999999999</v>
      </c>
      <c r="J8338">
        <v>0.525532</v>
      </c>
      <c r="K8338">
        <v>0.17682400000000001</v>
      </c>
      <c r="L8338">
        <v>0.108821</v>
      </c>
      <c r="M8338">
        <v>4.34616E-3</v>
      </c>
      <c r="N8338">
        <v>2.5644500000000001E-2</v>
      </c>
      <c r="O8338">
        <v>3.6327499999999999E-2</v>
      </c>
      <c r="P8338">
        <v>10.845499999999999</v>
      </c>
      <c r="Q8338" s="1">
        <v>8.3333299999999994E-18</v>
      </c>
      <c r="R8338" s="1">
        <v>6.0861299999999996E-6</v>
      </c>
    </row>
    <row r="8339" spans="1:18" hidden="1" x14ac:dyDescent="0.3">
      <c r="A8339" t="s">
        <v>47</v>
      </c>
      <c r="B8339" t="s">
        <v>39</v>
      </c>
      <c r="C8339" t="s">
        <v>34</v>
      </c>
      <c r="D8339" t="s">
        <v>30</v>
      </c>
      <c r="E8339" t="s">
        <v>29</v>
      </c>
      <c r="F8339" t="s">
        <v>26</v>
      </c>
      <c r="G8339">
        <v>0</v>
      </c>
      <c r="H8339">
        <v>0</v>
      </c>
      <c r="I8339">
        <v>3.2193300000000001E-2</v>
      </c>
      <c r="J8339">
        <v>0.39416299999999999</v>
      </c>
      <c r="K8339">
        <v>0.30695299999999998</v>
      </c>
      <c r="L8339">
        <v>0.123763</v>
      </c>
      <c r="M8339">
        <v>4.5725599999999998E-3</v>
      </c>
      <c r="N8339">
        <v>4.15325E-2</v>
      </c>
      <c r="O8339">
        <v>9.6822400000000003E-2</v>
      </c>
      <c r="P8339">
        <v>8.2131299999999996</v>
      </c>
      <c r="Q8339" s="1">
        <v>8.3333299999999994E-18</v>
      </c>
      <c r="R8339" s="1">
        <v>2.4498100000000001E-6</v>
      </c>
    </row>
    <row r="8340" spans="1:18" hidden="1" x14ac:dyDescent="0.3">
      <c r="A8340" t="s">
        <v>47</v>
      </c>
      <c r="B8340" t="s">
        <v>39</v>
      </c>
      <c r="C8340" t="s">
        <v>34</v>
      </c>
      <c r="D8340" t="s">
        <v>30</v>
      </c>
      <c r="E8340" t="s">
        <v>29</v>
      </c>
      <c r="F8340" t="s">
        <v>27</v>
      </c>
      <c r="G8340">
        <v>0</v>
      </c>
      <c r="H8340">
        <v>6.6113000000000005E-2</v>
      </c>
      <c r="I8340">
        <v>0.12846299999999999</v>
      </c>
      <c r="J8340">
        <v>0.47988900000000001</v>
      </c>
      <c r="K8340">
        <v>0.25305699999999998</v>
      </c>
      <c r="L8340">
        <v>5.7612700000000003E-2</v>
      </c>
      <c r="M8340">
        <v>1.48655E-2</v>
      </c>
      <c r="N8340">
        <v>0</v>
      </c>
      <c r="O8340">
        <v>0</v>
      </c>
      <c r="P8340">
        <v>0.63177899999999998</v>
      </c>
      <c r="Q8340" s="1">
        <v>8.3333299999999994E-18</v>
      </c>
      <c r="R8340" s="1">
        <v>7.3541300000000002E-7</v>
      </c>
    </row>
    <row r="8341" spans="1:18" hidden="1" x14ac:dyDescent="0.3">
      <c r="A8341" t="s">
        <v>47</v>
      </c>
      <c r="B8341" t="s">
        <v>39</v>
      </c>
      <c r="C8341" t="s">
        <v>34</v>
      </c>
      <c r="D8341" t="s">
        <v>30</v>
      </c>
      <c r="E8341" t="s">
        <v>29</v>
      </c>
      <c r="F8341" t="s">
        <v>28</v>
      </c>
      <c r="G8341">
        <v>0</v>
      </c>
      <c r="H8341">
        <v>0.18265500000000001</v>
      </c>
      <c r="I8341">
        <v>0.21745400000000001</v>
      </c>
      <c r="J8341">
        <v>0.355902</v>
      </c>
      <c r="K8341">
        <v>9.9418699999999999E-2</v>
      </c>
      <c r="L8341">
        <v>0.13836200000000001</v>
      </c>
      <c r="M8341">
        <v>6.2094000000000003E-3</v>
      </c>
      <c r="N8341">
        <v>0</v>
      </c>
      <c r="O8341">
        <v>0</v>
      </c>
      <c r="P8341">
        <v>1.4215</v>
      </c>
      <c r="Q8341" s="1">
        <v>8.3333299999999994E-18</v>
      </c>
      <c r="R8341" s="1">
        <v>4.6007300000000002E-6</v>
      </c>
    </row>
    <row r="8342" spans="1:18" hidden="1" x14ac:dyDescent="0.3">
      <c r="A8342" t="s">
        <v>47</v>
      </c>
      <c r="B8342" t="s">
        <v>39</v>
      </c>
      <c r="C8342" t="s">
        <v>34</v>
      </c>
      <c r="D8342" t="s">
        <v>31</v>
      </c>
      <c r="E8342" t="s">
        <v>22</v>
      </c>
      <c r="F8342" t="s">
        <v>23</v>
      </c>
      <c r="G8342">
        <v>0</v>
      </c>
      <c r="H8342">
        <v>0</v>
      </c>
      <c r="I8342">
        <v>0.21277799999999999</v>
      </c>
      <c r="J8342">
        <v>0.19222500000000001</v>
      </c>
      <c r="K8342">
        <v>0.36968899999999999</v>
      </c>
      <c r="L8342">
        <v>0.22530800000000001</v>
      </c>
      <c r="M8342">
        <v>0</v>
      </c>
      <c r="N8342">
        <v>0</v>
      </c>
      <c r="O8342">
        <v>0</v>
      </c>
      <c r="P8342">
        <v>1.1170199999999999</v>
      </c>
      <c r="Q8342">
        <v>221.86600000000001</v>
      </c>
      <c r="R8342" s="1">
        <v>4.1070800000000003E-6</v>
      </c>
    </row>
    <row r="8343" spans="1:18" hidden="1" x14ac:dyDescent="0.3">
      <c r="A8343" t="s">
        <v>47</v>
      </c>
      <c r="B8343" t="s">
        <v>39</v>
      </c>
      <c r="C8343" t="s">
        <v>34</v>
      </c>
      <c r="D8343" t="s">
        <v>31</v>
      </c>
      <c r="E8343" t="s">
        <v>22</v>
      </c>
      <c r="F8343" t="s">
        <v>24</v>
      </c>
      <c r="G8343">
        <v>0</v>
      </c>
      <c r="H8343">
        <v>0</v>
      </c>
      <c r="I8343">
        <v>0.15332000000000001</v>
      </c>
      <c r="J8343">
        <v>0.15810099999999999</v>
      </c>
      <c r="K8343">
        <v>0.48866999999999999</v>
      </c>
      <c r="L8343">
        <v>0.199909</v>
      </c>
      <c r="M8343">
        <v>0</v>
      </c>
      <c r="N8343">
        <v>0</v>
      </c>
      <c r="O8343">
        <v>0</v>
      </c>
      <c r="P8343">
        <v>1.0657399999999999</v>
      </c>
      <c r="Q8343">
        <v>474.84199999999998</v>
      </c>
      <c r="R8343" s="1">
        <v>1.2636099999999999E-5</v>
      </c>
    </row>
    <row r="8344" spans="1:18" hidden="1" x14ac:dyDescent="0.3">
      <c r="A8344" t="s">
        <v>47</v>
      </c>
      <c r="B8344" t="s">
        <v>39</v>
      </c>
      <c r="C8344" t="s">
        <v>34</v>
      </c>
      <c r="D8344" t="s">
        <v>31</v>
      </c>
      <c r="E8344" t="s">
        <v>22</v>
      </c>
      <c r="F8344" t="s">
        <v>25</v>
      </c>
      <c r="G8344">
        <v>0</v>
      </c>
      <c r="H8344">
        <v>0</v>
      </c>
      <c r="I8344">
        <v>0.462225</v>
      </c>
      <c r="J8344">
        <v>0.537775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1.66265</v>
      </c>
      <c r="Q8344">
        <v>2600.3200000000002</v>
      </c>
      <c r="R8344" s="1">
        <v>2.4093100000000001E-5</v>
      </c>
    </row>
    <row r="8345" spans="1:18" hidden="1" x14ac:dyDescent="0.3">
      <c r="A8345" t="s">
        <v>47</v>
      </c>
      <c r="B8345" t="s">
        <v>39</v>
      </c>
      <c r="C8345" t="s">
        <v>34</v>
      </c>
      <c r="D8345" t="s">
        <v>31</v>
      </c>
      <c r="E8345" t="s">
        <v>22</v>
      </c>
      <c r="F8345" t="s">
        <v>26</v>
      </c>
      <c r="G8345">
        <v>0</v>
      </c>
      <c r="H8345">
        <v>0</v>
      </c>
      <c r="I8345">
        <v>0.238619</v>
      </c>
      <c r="J8345">
        <v>0.26577299999999998</v>
      </c>
      <c r="K8345">
        <v>0</v>
      </c>
      <c r="L8345">
        <v>0.49560799999999999</v>
      </c>
      <c r="M8345">
        <v>0</v>
      </c>
      <c r="N8345">
        <v>0</v>
      </c>
      <c r="O8345">
        <v>0</v>
      </c>
      <c r="P8345">
        <v>1.0164800000000001</v>
      </c>
      <c r="Q8345">
        <v>803.22799999999995</v>
      </c>
      <c r="R8345" s="1">
        <v>2.527E-5</v>
      </c>
    </row>
    <row r="8346" spans="1:18" hidden="1" x14ac:dyDescent="0.3">
      <c r="A8346" t="s">
        <v>47</v>
      </c>
      <c r="B8346" t="s">
        <v>39</v>
      </c>
      <c r="C8346" t="s">
        <v>34</v>
      </c>
      <c r="D8346" t="s">
        <v>31</v>
      </c>
      <c r="E8346" t="s">
        <v>22</v>
      </c>
      <c r="F8346" t="s">
        <v>27</v>
      </c>
      <c r="G8346">
        <v>0</v>
      </c>
      <c r="H8346">
        <v>0</v>
      </c>
      <c r="I8346">
        <v>0.13763400000000001</v>
      </c>
      <c r="J8346">
        <v>8.0027399999999999E-2</v>
      </c>
      <c r="K8346">
        <v>0.71918899999999997</v>
      </c>
      <c r="L8346">
        <v>6.3149800000000006E-2</v>
      </c>
      <c r="M8346">
        <v>0</v>
      </c>
      <c r="N8346">
        <v>0</v>
      </c>
      <c r="O8346">
        <v>0</v>
      </c>
      <c r="P8346">
        <v>1.00458</v>
      </c>
      <c r="Q8346">
        <v>784.524</v>
      </c>
      <c r="R8346" s="1">
        <v>6.6468800000000001E-6</v>
      </c>
    </row>
    <row r="8347" spans="1:18" hidden="1" x14ac:dyDescent="0.3">
      <c r="A8347" t="s">
        <v>47</v>
      </c>
      <c r="B8347" t="s">
        <v>39</v>
      </c>
      <c r="C8347" t="s">
        <v>34</v>
      </c>
      <c r="D8347" t="s">
        <v>31</v>
      </c>
      <c r="E8347" t="s">
        <v>22</v>
      </c>
      <c r="F8347" t="s">
        <v>28</v>
      </c>
      <c r="G8347">
        <v>0</v>
      </c>
      <c r="H8347">
        <v>0</v>
      </c>
      <c r="I8347">
        <v>0.17563999999999999</v>
      </c>
      <c r="J8347">
        <v>0.16695499999999999</v>
      </c>
      <c r="K8347">
        <v>0.32828499999999999</v>
      </c>
      <c r="L8347">
        <v>0.32911899999999999</v>
      </c>
      <c r="M8347">
        <v>0</v>
      </c>
      <c r="N8347">
        <v>0</v>
      </c>
      <c r="O8347">
        <v>0</v>
      </c>
      <c r="P8347">
        <v>1.42021</v>
      </c>
      <c r="Q8347">
        <v>741.12300000000005</v>
      </c>
      <c r="R8347" s="1">
        <v>5.0003500000000003E-6</v>
      </c>
    </row>
    <row r="8348" spans="1:18" hidden="1" x14ac:dyDescent="0.3">
      <c r="A8348" t="s">
        <v>47</v>
      </c>
      <c r="B8348" t="s">
        <v>39</v>
      </c>
      <c r="C8348" t="s">
        <v>34</v>
      </c>
      <c r="D8348" t="s">
        <v>31</v>
      </c>
      <c r="E8348" t="s">
        <v>29</v>
      </c>
      <c r="F8348" t="s">
        <v>23</v>
      </c>
      <c r="G8348">
        <v>0</v>
      </c>
      <c r="H8348">
        <v>0.16452800000000001</v>
      </c>
      <c r="I8348">
        <v>0.55093599999999998</v>
      </c>
      <c r="J8348">
        <v>9.9964200000000003E-2</v>
      </c>
      <c r="K8348">
        <v>0.13386100000000001</v>
      </c>
      <c r="L8348">
        <v>5.0710699999999997E-2</v>
      </c>
      <c r="M8348">
        <v>0</v>
      </c>
      <c r="N8348">
        <v>0</v>
      </c>
      <c r="O8348">
        <v>0</v>
      </c>
      <c r="P8348">
        <v>0.56923699999999999</v>
      </c>
      <c r="Q8348">
        <v>71.972300000000004</v>
      </c>
      <c r="R8348" s="1">
        <v>5.0353800000000004E-6</v>
      </c>
    </row>
    <row r="8349" spans="1:18" hidden="1" x14ac:dyDescent="0.3">
      <c r="A8349" t="s">
        <v>47</v>
      </c>
      <c r="B8349" t="s">
        <v>39</v>
      </c>
      <c r="C8349" t="s">
        <v>34</v>
      </c>
      <c r="D8349" t="s">
        <v>31</v>
      </c>
      <c r="E8349" t="s">
        <v>29</v>
      </c>
      <c r="F8349" t="s">
        <v>24</v>
      </c>
      <c r="G8349">
        <v>0</v>
      </c>
      <c r="H8349">
        <v>0</v>
      </c>
      <c r="I8349">
        <v>0.56619900000000001</v>
      </c>
      <c r="J8349">
        <v>0.11726300000000001</v>
      </c>
      <c r="K8349">
        <v>0.25236500000000001</v>
      </c>
      <c r="L8349">
        <v>6.4172800000000002E-2</v>
      </c>
      <c r="M8349">
        <v>0</v>
      </c>
      <c r="N8349">
        <v>0</v>
      </c>
      <c r="O8349">
        <v>0</v>
      </c>
      <c r="P8349">
        <v>0.54310800000000004</v>
      </c>
      <c r="Q8349">
        <v>154.03700000000001</v>
      </c>
      <c r="R8349" s="1">
        <v>2.0103500000000002E-5</v>
      </c>
    </row>
    <row r="8350" spans="1:18" hidden="1" x14ac:dyDescent="0.3">
      <c r="A8350" t="s">
        <v>47</v>
      </c>
      <c r="B8350" t="s">
        <v>39</v>
      </c>
      <c r="C8350" t="s">
        <v>34</v>
      </c>
      <c r="D8350" t="s">
        <v>31</v>
      </c>
      <c r="E8350" t="s">
        <v>29</v>
      </c>
      <c r="F8350" t="s">
        <v>25</v>
      </c>
      <c r="G8350">
        <v>0</v>
      </c>
      <c r="H8350">
        <v>0.28566999999999998</v>
      </c>
      <c r="I8350">
        <v>0.57902699999999996</v>
      </c>
      <c r="J8350">
        <v>0.13530200000000001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0.84729299999999996</v>
      </c>
      <c r="Q8350">
        <v>843.53399999999999</v>
      </c>
      <c r="R8350" s="1">
        <v>2.5196100000000001E-5</v>
      </c>
    </row>
    <row r="8351" spans="1:18" hidden="1" x14ac:dyDescent="0.3">
      <c r="A8351" t="s">
        <v>47</v>
      </c>
      <c r="B8351" t="s">
        <v>39</v>
      </c>
      <c r="C8351" t="s">
        <v>34</v>
      </c>
      <c r="D8351" t="s">
        <v>31</v>
      </c>
      <c r="E8351" t="s">
        <v>29</v>
      </c>
      <c r="F8351" t="s">
        <v>26</v>
      </c>
      <c r="G8351">
        <v>0</v>
      </c>
      <c r="H8351">
        <v>0</v>
      </c>
      <c r="I8351">
        <v>0.71212799999999998</v>
      </c>
      <c r="J8351">
        <v>0.159303</v>
      </c>
      <c r="K8351">
        <v>0</v>
      </c>
      <c r="L8351">
        <v>0.12856999999999999</v>
      </c>
      <c r="M8351">
        <v>0</v>
      </c>
      <c r="N8351">
        <v>0</v>
      </c>
      <c r="O8351">
        <v>0</v>
      </c>
      <c r="P8351">
        <v>0.51800299999999999</v>
      </c>
      <c r="Q8351">
        <v>260.56400000000002</v>
      </c>
      <c r="R8351" s="1">
        <v>2.8425899999999998E-5</v>
      </c>
    </row>
    <row r="8352" spans="1:18" hidden="1" x14ac:dyDescent="0.3">
      <c r="A8352" t="s">
        <v>47</v>
      </c>
      <c r="B8352" t="s">
        <v>39</v>
      </c>
      <c r="C8352" t="s">
        <v>34</v>
      </c>
      <c r="D8352" t="s">
        <v>31</v>
      </c>
      <c r="E8352" t="s">
        <v>29</v>
      </c>
      <c r="F8352" t="s">
        <v>27</v>
      </c>
      <c r="G8352">
        <v>0</v>
      </c>
      <c r="H8352">
        <v>0.36367100000000002</v>
      </c>
      <c r="I8352">
        <v>0.337146</v>
      </c>
      <c r="J8352">
        <v>3.9372200000000003E-2</v>
      </c>
      <c r="K8352">
        <v>0.246365</v>
      </c>
      <c r="L8352">
        <v>1.34466E-2</v>
      </c>
      <c r="M8352">
        <v>0</v>
      </c>
      <c r="N8352">
        <v>0</v>
      </c>
      <c r="O8352">
        <v>0</v>
      </c>
      <c r="P8352">
        <v>0.51193599999999995</v>
      </c>
      <c r="Q8352">
        <v>254.49600000000001</v>
      </c>
      <c r="R8352" s="1">
        <v>1.1580600000000001E-5</v>
      </c>
    </row>
    <row r="8353" spans="1:18" hidden="1" x14ac:dyDescent="0.3">
      <c r="A8353" t="s">
        <v>47</v>
      </c>
      <c r="B8353" t="s">
        <v>39</v>
      </c>
      <c r="C8353" t="s">
        <v>34</v>
      </c>
      <c r="D8353" t="s">
        <v>31</v>
      </c>
      <c r="E8353" t="s">
        <v>29</v>
      </c>
      <c r="F8353" t="s">
        <v>28</v>
      </c>
      <c r="G8353">
        <v>0</v>
      </c>
      <c r="H8353">
        <v>0.57086700000000001</v>
      </c>
      <c r="I8353">
        <v>0.26568799999999998</v>
      </c>
      <c r="J8353">
        <v>5.0723200000000003E-2</v>
      </c>
      <c r="K8353">
        <v>6.9445300000000001E-2</v>
      </c>
      <c r="L8353">
        <v>4.3276099999999998E-2</v>
      </c>
      <c r="M8353">
        <v>0</v>
      </c>
      <c r="N8353">
        <v>0</v>
      </c>
      <c r="O8353">
        <v>0</v>
      </c>
      <c r="P8353">
        <v>0.72374400000000005</v>
      </c>
      <c r="Q8353">
        <v>240.417</v>
      </c>
      <c r="R8353" s="1">
        <v>4.28147E-6</v>
      </c>
    </row>
    <row r="8354" spans="1:18" hidden="1" x14ac:dyDescent="0.3">
      <c r="A8354" t="s">
        <v>47</v>
      </c>
      <c r="B8354" t="s">
        <v>39</v>
      </c>
      <c r="C8354" t="s">
        <v>35</v>
      </c>
      <c r="D8354" t="s">
        <v>21</v>
      </c>
      <c r="E8354" t="s">
        <v>22</v>
      </c>
      <c r="F8354" t="s">
        <v>23</v>
      </c>
      <c r="G8354">
        <v>0</v>
      </c>
      <c r="H8354">
        <v>0</v>
      </c>
      <c r="I8354">
        <v>0.14795800000000001</v>
      </c>
      <c r="J8354">
        <v>0.33277200000000001</v>
      </c>
      <c r="K8354">
        <v>0.33928999999999998</v>
      </c>
      <c r="L8354">
        <v>0</v>
      </c>
      <c r="M8354">
        <v>0.17998</v>
      </c>
      <c r="N8354">
        <v>0</v>
      </c>
      <c r="O8354">
        <v>0</v>
      </c>
      <c r="P8354">
        <v>0.32682099999999997</v>
      </c>
      <c r="Q8354">
        <v>1433.48</v>
      </c>
      <c r="R8354" s="1">
        <v>1.26412E-5</v>
      </c>
    </row>
    <row r="8355" spans="1:18" hidden="1" x14ac:dyDescent="0.3">
      <c r="A8355" t="s">
        <v>47</v>
      </c>
      <c r="B8355" t="s">
        <v>39</v>
      </c>
      <c r="C8355" t="s">
        <v>35</v>
      </c>
      <c r="D8355" t="s">
        <v>21</v>
      </c>
      <c r="E8355" t="s">
        <v>22</v>
      </c>
      <c r="F8355" t="s">
        <v>24</v>
      </c>
      <c r="G8355">
        <v>0</v>
      </c>
      <c r="H8355">
        <v>0</v>
      </c>
      <c r="I8355">
        <v>3.3835799999999999E-2</v>
      </c>
      <c r="J8355">
        <v>0.42463699999999999</v>
      </c>
      <c r="K8355">
        <v>0.459088</v>
      </c>
      <c r="L8355">
        <v>8.2439499999999999E-2</v>
      </c>
      <c r="M8355">
        <v>0</v>
      </c>
      <c r="N8355">
        <v>0</v>
      </c>
      <c r="O8355">
        <v>0</v>
      </c>
      <c r="P8355">
        <v>3.5507</v>
      </c>
      <c r="Q8355">
        <v>17797.5</v>
      </c>
      <c r="R8355" s="1">
        <v>7.8818499999999998E-5</v>
      </c>
    </row>
    <row r="8356" spans="1:18" hidden="1" x14ac:dyDescent="0.3">
      <c r="A8356" t="s">
        <v>47</v>
      </c>
      <c r="B8356" t="s">
        <v>39</v>
      </c>
      <c r="C8356" t="s">
        <v>35</v>
      </c>
      <c r="D8356" t="s">
        <v>21</v>
      </c>
      <c r="E8356" t="s">
        <v>22</v>
      </c>
      <c r="F8356" t="s">
        <v>25</v>
      </c>
      <c r="G8356">
        <v>0</v>
      </c>
      <c r="H8356">
        <v>0</v>
      </c>
      <c r="I8356">
        <v>3.4103399999999999E-2</v>
      </c>
      <c r="J8356">
        <v>0.35922500000000002</v>
      </c>
      <c r="K8356">
        <v>0.53434999999999999</v>
      </c>
      <c r="L8356">
        <v>3.0577699999999999E-2</v>
      </c>
      <c r="M8356">
        <v>3.0099799999999999E-2</v>
      </c>
      <c r="N8356">
        <v>1.1644099999999999E-2</v>
      </c>
      <c r="O8356">
        <v>0</v>
      </c>
      <c r="P8356">
        <v>11.741400000000001</v>
      </c>
      <c r="Q8356">
        <v>54372.3</v>
      </c>
      <c r="R8356">
        <v>1.73952E-4</v>
      </c>
    </row>
    <row r="8357" spans="1:18" hidden="1" x14ac:dyDescent="0.3">
      <c r="A8357" t="s">
        <v>47</v>
      </c>
      <c r="B8357" t="s">
        <v>39</v>
      </c>
      <c r="C8357" t="s">
        <v>35</v>
      </c>
      <c r="D8357" t="s">
        <v>21</v>
      </c>
      <c r="E8357" t="s">
        <v>22</v>
      </c>
      <c r="F8357" t="s">
        <v>26</v>
      </c>
      <c r="G8357">
        <v>0</v>
      </c>
      <c r="H8357">
        <v>0</v>
      </c>
      <c r="I8357">
        <v>2.0826600000000001E-2</v>
      </c>
      <c r="J8357">
        <v>0.25789000000000001</v>
      </c>
      <c r="K8357">
        <v>0.44652900000000001</v>
      </c>
      <c r="L8357">
        <v>0.16281399999999999</v>
      </c>
      <c r="M8357">
        <v>4.1227699999999999E-2</v>
      </c>
      <c r="N8357">
        <v>7.0713100000000001E-2</v>
      </c>
      <c r="O8357">
        <v>0</v>
      </c>
      <c r="P8357">
        <v>6.3924099999999999</v>
      </c>
      <c r="Q8357">
        <v>30361.4</v>
      </c>
      <c r="R8357">
        <v>1.3699400000000001E-4</v>
      </c>
    </row>
    <row r="8358" spans="1:18" hidden="1" x14ac:dyDescent="0.3">
      <c r="A8358" t="s">
        <v>47</v>
      </c>
      <c r="B8358" t="s">
        <v>39</v>
      </c>
      <c r="C8358" t="s">
        <v>35</v>
      </c>
      <c r="D8358" t="s">
        <v>21</v>
      </c>
      <c r="E8358" t="s">
        <v>22</v>
      </c>
      <c r="F8358" t="s">
        <v>27</v>
      </c>
      <c r="G8358">
        <v>0</v>
      </c>
      <c r="H8358">
        <v>0</v>
      </c>
      <c r="I8358">
        <v>1.76486E-3</v>
      </c>
      <c r="J8358">
        <v>0.146678</v>
      </c>
      <c r="K8358">
        <v>0.78781500000000004</v>
      </c>
      <c r="L8358">
        <v>3.8924800000000002E-2</v>
      </c>
      <c r="M8358">
        <v>0</v>
      </c>
      <c r="N8358">
        <v>2.4816899999999999E-2</v>
      </c>
      <c r="O8358">
        <v>0</v>
      </c>
      <c r="P8358">
        <v>0.37173</v>
      </c>
      <c r="Q8358">
        <v>1043.1500000000001</v>
      </c>
      <c r="R8358" s="1">
        <v>3.8866399999999998E-5</v>
      </c>
    </row>
    <row r="8359" spans="1:18" hidden="1" x14ac:dyDescent="0.3">
      <c r="A8359" t="s">
        <v>47</v>
      </c>
      <c r="B8359" t="s">
        <v>39</v>
      </c>
      <c r="C8359" t="s">
        <v>35</v>
      </c>
      <c r="D8359" t="s">
        <v>21</v>
      </c>
      <c r="E8359" t="s">
        <v>22</v>
      </c>
      <c r="F8359" t="s">
        <v>28</v>
      </c>
      <c r="G8359">
        <v>0</v>
      </c>
      <c r="H8359">
        <v>0</v>
      </c>
      <c r="I8359">
        <v>0.139817</v>
      </c>
      <c r="J8359">
        <v>0.342835</v>
      </c>
      <c r="K8359">
        <v>0.345109</v>
      </c>
      <c r="L8359">
        <v>9.7266699999999998E-2</v>
      </c>
      <c r="M8359">
        <v>7.4973300000000007E-2</v>
      </c>
      <c r="N8359">
        <v>0</v>
      </c>
      <c r="O8359">
        <v>0</v>
      </c>
      <c r="P8359">
        <v>0.35933100000000001</v>
      </c>
      <c r="Q8359">
        <v>192.53800000000001</v>
      </c>
      <c r="R8359" s="1">
        <v>3.7693699999999999E-6</v>
      </c>
    </row>
    <row r="8360" spans="1:18" hidden="1" x14ac:dyDescent="0.3">
      <c r="A8360" t="s">
        <v>47</v>
      </c>
      <c r="B8360" t="s">
        <v>39</v>
      </c>
      <c r="C8360" t="s">
        <v>35</v>
      </c>
      <c r="D8360" t="s">
        <v>21</v>
      </c>
      <c r="E8360" t="s">
        <v>29</v>
      </c>
      <c r="F8360" t="s">
        <v>23</v>
      </c>
      <c r="G8360">
        <v>0</v>
      </c>
      <c r="H8360">
        <v>0</v>
      </c>
      <c r="I8360">
        <v>0.50878299999999999</v>
      </c>
      <c r="J8360">
        <v>0.38032899999999997</v>
      </c>
      <c r="K8360">
        <v>6.2891900000000001E-2</v>
      </c>
      <c r="L8360">
        <v>0</v>
      </c>
      <c r="M8360">
        <v>4.7995900000000001E-2</v>
      </c>
      <c r="N8360">
        <v>0</v>
      </c>
      <c r="O8360">
        <v>0</v>
      </c>
      <c r="P8360">
        <v>0.19051899999999999</v>
      </c>
      <c r="Q8360">
        <v>654.46</v>
      </c>
      <c r="R8360" s="1">
        <v>1.04562E-5</v>
      </c>
    </row>
    <row r="8361" spans="1:18" hidden="1" x14ac:dyDescent="0.3">
      <c r="A8361" t="s">
        <v>47</v>
      </c>
      <c r="B8361" t="s">
        <v>39</v>
      </c>
      <c r="C8361" t="s">
        <v>35</v>
      </c>
      <c r="D8361" t="s">
        <v>21</v>
      </c>
      <c r="E8361" t="s">
        <v>29</v>
      </c>
      <c r="F8361" t="s">
        <v>24</v>
      </c>
      <c r="G8361">
        <v>0</v>
      </c>
      <c r="H8361">
        <v>0</v>
      </c>
      <c r="I8361">
        <v>0.16567799999999999</v>
      </c>
      <c r="J8361">
        <v>0.69107099999999999</v>
      </c>
      <c r="K8361">
        <v>0.121175</v>
      </c>
      <c r="L8361">
        <v>2.2076100000000001E-2</v>
      </c>
      <c r="M8361">
        <v>0</v>
      </c>
      <c r="N8361">
        <v>0</v>
      </c>
      <c r="O8361">
        <v>0</v>
      </c>
      <c r="P8361">
        <v>2.0698699999999999</v>
      </c>
      <c r="Q8361">
        <v>8125.52</v>
      </c>
      <c r="R8361" s="1">
        <v>5.2311000000000001E-5</v>
      </c>
    </row>
    <row r="8362" spans="1:18" hidden="1" x14ac:dyDescent="0.3">
      <c r="A8362" t="s">
        <v>47</v>
      </c>
      <c r="B8362" t="s">
        <v>39</v>
      </c>
      <c r="C8362" t="s">
        <v>35</v>
      </c>
      <c r="D8362" t="s">
        <v>21</v>
      </c>
      <c r="E8362" t="s">
        <v>29</v>
      </c>
      <c r="F8362" t="s">
        <v>25</v>
      </c>
      <c r="G8362">
        <v>0</v>
      </c>
      <c r="H8362">
        <v>0</v>
      </c>
      <c r="I8362">
        <v>0.18227599999999999</v>
      </c>
      <c r="J8362">
        <v>0.63814300000000002</v>
      </c>
      <c r="K8362">
        <v>0.15395300000000001</v>
      </c>
      <c r="L8362">
        <v>8.9379400000000001E-3</v>
      </c>
      <c r="M8362">
        <v>1.24762E-2</v>
      </c>
      <c r="N8362">
        <v>4.2134E-3</v>
      </c>
      <c r="O8362">
        <v>0</v>
      </c>
      <c r="P8362">
        <v>6.8446100000000003</v>
      </c>
      <c r="Q8362">
        <v>24823.9</v>
      </c>
      <c r="R8362" s="1">
        <v>8.4614499999999994E-5</v>
      </c>
    </row>
    <row r="8363" spans="1:18" hidden="1" x14ac:dyDescent="0.3">
      <c r="A8363" t="s">
        <v>47</v>
      </c>
      <c r="B8363" t="s">
        <v>39</v>
      </c>
      <c r="C8363" t="s">
        <v>35</v>
      </c>
      <c r="D8363" t="s">
        <v>21</v>
      </c>
      <c r="E8363" t="s">
        <v>29</v>
      </c>
      <c r="F8363" t="s">
        <v>26</v>
      </c>
      <c r="G8363">
        <v>0</v>
      </c>
      <c r="H8363">
        <v>0</v>
      </c>
      <c r="I8363">
        <v>0.14119799999999999</v>
      </c>
      <c r="J8363">
        <v>0.58111500000000005</v>
      </c>
      <c r="K8363">
        <v>0.163188</v>
      </c>
      <c r="L8363">
        <v>6.0367200000000003E-2</v>
      </c>
      <c r="M8363">
        <v>2.16762E-2</v>
      </c>
      <c r="N8363">
        <v>3.2456400000000003E-2</v>
      </c>
      <c r="O8363">
        <v>0</v>
      </c>
      <c r="P8363">
        <v>3.7264300000000001</v>
      </c>
      <c r="Q8363">
        <v>13861.6</v>
      </c>
      <c r="R8363" s="1">
        <v>7.4751800000000005E-5</v>
      </c>
    </row>
    <row r="8364" spans="1:18" hidden="1" x14ac:dyDescent="0.3">
      <c r="A8364" t="s">
        <v>47</v>
      </c>
      <c r="B8364" t="s">
        <v>39</v>
      </c>
      <c r="C8364" t="s">
        <v>35</v>
      </c>
      <c r="D8364" t="s">
        <v>21</v>
      </c>
      <c r="E8364" t="s">
        <v>29</v>
      </c>
      <c r="F8364" t="s">
        <v>27</v>
      </c>
      <c r="G8364">
        <v>0</v>
      </c>
      <c r="H8364">
        <v>0</v>
      </c>
      <c r="I8364">
        <v>1.82335E-2</v>
      </c>
      <c r="J8364">
        <v>0.50366900000000003</v>
      </c>
      <c r="K8364">
        <v>0.438747</v>
      </c>
      <c r="L8364">
        <v>2.1993100000000002E-2</v>
      </c>
      <c r="M8364">
        <v>0</v>
      </c>
      <c r="N8364">
        <v>1.7357999999999998E-2</v>
      </c>
      <c r="O8364">
        <v>0</v>
      </c>
      <c r="P8364">
        <v>0.216699</v>
      </c>
      <c r="Q8364">
        <v>476.25599999999997</v>
      </c>
      <c r="R8364" s="1">
        <v>1.82484E-5</v>
      </c>
    </row>
    <row r="8365" spans="1:18" hidden="1" x14ac:dyDescent="0.3">
      <c r="A8365" t="s">
        <v>47</v>
      </c>
      <c r="B8365" t="s">
        <v>39</v>
      </c>
      <c r="C8365" t="s">
        <v>35</v>
      </c>
      <c r="D8365" t="s">
        <v>21</v>
      </c>
      <c r="E8365" t="s">
        <v>29</v>
      </c>
      <c r="F8365" t="s">
        <v>28</v>
      </c>
      <c r="G8365">
        <v>0</v>
      </c>
      <c r="H8365">
        <v>0</v>
      </c>
      <c r="I8365">
        <v>0.49318000000000001</v>
      </c>
      <c r="J8365">
        <v>0.40192899999999998</v>
      </c>
      <c r="K8365">
        <v>6.5619300000000005E-2</v>
      </c>
      <c r="L8365">
        <v>1.87633E-2</v>
      </c>
      <c r="M8365">
        <v>2.0508700000000001E-2</v>
      </c>
      <c r="N8365">
        <v>0</v>
      </c>
      <c r="O8365">
        <v>0</v>
      </c>
      <c r="P8365">
        <v>0.20947099999999999</v>
      </c>
      <c r="Q8365">
        <v>87.904300000000006</v>
      </c>
      <c r="R8365" s="1">
        <v>2.6990700000000001E-6</v>
      </c>
    </row>
    <row r="8366" spans="1:18" hidden="1" x14ac:dyDescent="0.3">
      <c r="A8366" t="s">
        <v>47</v>
      </c>
      <c r="B8366" t="s">
        <v>39</v>
      </c>
      <c r="C8366" t="s">
        <v>35</v>
      </c>
      <c r="D8366" t="s">
        <v>30</v>
      </c>
      <c r="E8366" t="s">
        <v>22</v>
      </c>
      <c r="F8366" t="s">
        <v>23</v>
      </c>
      <c r="G8366">
        <v>0</v>
      </c>
      <c r="H8366">
        <v>1.35487E-3</v>
      </c>
      <c r="I8366">
        <v>7.4392200000000006E-2</v>
      </c>
      <c r="J8366">
        <v>0.58762999999999999</v>
      </c>
      <c r="K8366">
        <v>0.14508599999999999</v>
      </c>
      <c r="L8366">
        <v>0.165189</v>
      </c>
      <c r="M8366">
        <v>2.6348300000000002E-2</v>
      </c>
      <c r="N8366">
        <v>0</v>
      </c>
      <c r="O8366">
        <v>0</v>
      </c>
      <c r="P8366">
        <v>7.1493500000000001</v>
      </c>
      <c r="Q8366" s="1">
        <v>8.3333299999999994E-18</v>
      </c>
      <c r="R8366" s="1">
        <v>2.15044E-6</v>
      </c>
    </row>
    <row r="8367" spans="1:18" hidden="1" x14ac:dyDescent="0.3">
      <c r="A8367" t="s">
        <v>47</v>
      </c>
      <c r="B8367" t="s">
        <v>39</v>
      </c>
      <c r="C8367" t="s">
        <v>35</v>
      </c>
      <c r="D8367" t="s">
        <v>30</v>
      </c>
      <c r="E8367" t="s">
        <v>22</v>
      </c>
      <c r="F8367" t="s">
        <v>24</v>
      </c>
      <c r="G8367">
        <v>0</v>
      </c>
      <c r="H8367">
        <v>6.1447800000000001E-4</v>
      </c>
      <c r="I8367">
        <v>3.8438699999999999E-2</v>
      </c>
      <c r="J8367">
        <v>0.39979999999999999</v>
      </c>
      <c r="K8367">
        <v>0.34118799999999999</v>
      </c>
      <c r="L8367">
        <v>0.14551500000000001</v>
      </c>
      <c r="M8367">
        <v>4.3355699999999997E-2</v>
      </c>
      <c r="N8367">
        <v>3.1087900000000002E-2</v>
      </c>
      <c r="O8367">
        <v>0</v>
      </c>
      <c r="P8367">
        <v>26.0441</v>
      </c>
      <c r="Q8367" s="1">
        <v>8.3333299999999994E-18</v>
      </c>
      <c r="R8367" s="1">
        <v>4.1193200000000002E-6</v>
      </c>
    </row>
    <row r="8368" spans="1:18" hidden="1" x14ac:dyDescent="0.3">
      <c r="A8368" t="s">
        <v>47</v>
      </c>
      <c r="B8368" t="s">
        <v>39</v>
      </c>
      <c r="C8368" t="s">
        <v>35</v>
      </c>
      <c r="D8368" t="s">
        <v>30</v>
      </c>
      <c r="E8368" t="s">
        <v>22</v>
      </c>
      <c r="F8368" t="s">
        <v>25</v>
      </c>
      <c r="G8368">
        <v>0</v>
      </c>
      <c r="H8368">
        <v>1.06337E-4</v>
      </c>
      <c r="I8368">
        <v>1.9806500000000001E-2</v>
      </c>
      <c r="J8368">
        <v>0.40246599999999999</v>
      </c>
      <c r="K8368">
        <v>0.25666800000000001</v>
      </c>
      <c r="L8368">
        <v>0.20191400000000001</v>
      </c>
      <c r="M8368">
        <v>2.82274E-2</v>
      </c>
      <c r="N8368">
        <v>9.0812500000000004E-2</v>
      </c>
      <c r="O8368">
        <v>0</v>
      </c>
      <c r="P8368">
        <v>35.065899999999999</v>
      </c>
      <c r="Q8368" s="1">
        <v>8.3333299999999994E-18</v>
      </c>
      <c r="R8368" s="1">
        <v>5.7094900000000003E-6</v>
      </c>
    </row>
    <row r="8369" spans="1:18" hidden="1" x14ac:dyDescent="0.3">
      <c r="A8369" t="s">
        <v>47</v>
      </c>
      <c r="B8369" t="s">
        <v>39</v>
      </c>
      <c r="C8369" t="s">
        <v>35</v>
      </c>
      <c r="D8369" t="s">
        <v>30</v>
      </c>
      <c r="E8369" t="s">
        <v>22</v>
      </c>
      <c r="F8369" t="s">
        <v>26</v>
      </c>
      <c r="G8369">
        <v>0</v>
      </c>
      <c r="H8369">
        <v>0</v>
      </c>
      <c r="I8369">
        <v>4.8576499999999998E-3</v>
      </c>
      <c r="J8369">
        <v>0.26034600000000002</v>
      </c>
      <c r="K8369">
        <v>0.38427899999999998</v>
      </c>
      <c r="L8369">
        <v>0.19805700000000001</v>
      </c>
      <c r="M8369">
        <v>2.5613400000000001E-2</v>
      </c>
      <c r="N8369">
        <v>0.12684799999999999</v>
      </c>
      <c r="O8369">
        <v>0</v>
      </c>
      <c r="P8369">
        <v>26.5547</v>
      </c>
      <c r="Q8369" s="1">
        <v>8.3333299999999994E-18</v>
      </c>
      <c r="R8369" s="1">
        <v>2.4221399999999999E-6</v>
      </c>
    </row>
    <row r="8370" spans="1:18" hidden="1" x14ac:dyDescent="0.3">
      <c r="A8370" t="s">
        <v>47</v>
      </c>
      <c r="B8370" t="s">
        <v>39</v>
      </c>
      <c r="C8370" t="s">
        <v>35</v>
      </c>
      <c r="D8370" t="s">
        <v>30</v>
      </c>
      <c r="E8370" t="s">
        <v>22</v>
      </c>
      <c r="F8370" t="s">
        <v>27</v>
      </c>
      <c r="G8370">
        <v>0</v>
      </c>
      <c r="H8370">
        <v>7.8678999999999999E-4</v>
      </c>
      <c r="I8370">
        <v>2.33744E-2</v>
      </c>
      <c r="J8370">
        <v>0.38222200000000001</v>
      </c>
      <c r="K8370">
        <v>0.38202599999999998</v>
      </c>
      <c r="L8370">
        <v>0.111178</v>
      </c>
      <c r="M8370">
        <v>0.100413</v>
      </c>
      <c r="N8370">
        <v>0</v>
      </c>
      <c r="O8370">
        <v>0</v>
      </c>
      <c r="P8370">
        <v>2.0426700000000002</v>
      </c>
      <c r="Q8370" s="1">
        <v>8.3333299999999994E-18</v>
      </c>
      <c r="R8370" s="1">
        <v>5.2198800000000003E-7</v>
      </c>
    </row>
    <row r="8371" spans="1:18" hidden="1" x14ac:dyDescent="0.3">
      <c r="A8371" t="s">
        <v>47</v>
      </c>
      <c r="B8371" t="s">
        <v>39</v>
      </c>
      <c r="C8371" t="s">
        <v>35</v>
      </c>
      <c r="D8371" t="s">
        <v>30</v>
      </c>
      <c r="E8371" t="s">
        <v>22</v>
      </c>
      <c r="F8371" t="s">
        <v>28</v>
      </c>
      <c r="G8371">
        <v>0</v>
      </c>
      <c r="H8371">
        <v>2.77174E-3</v>
      </c>
      <c r="I8371">
        <v>5.0451900000000001E-2</v>
      </c>
      <c r="J8371">
        <v>0.361456</v>
      </c>
      <c r="K8371">
        <v>0.19137899999999999</v>
      </c>
      <c r="L8371">
        <v>0.34045999999999998</v>
      </c>
      <c r="M8371">
        <v>5.3482200000000001E-2</v>
      </c>
      <c r="N8371">
        <v>0</v>
      </c>
      <c r="O8371">
        <v>0</v>
      </c>
      <c r="P8371">
        <v>4.5960099999999997</v>
      </c>
      <c r="Q8371" s="1">
        <v>8.3333299999999994E-18</v>
      </c>
      <c r="R8371" s="1">
        <v>5.7935700000000003E-6</v>
      </c>
    </row>
    <row r="8372" spans="1:18" hidden="1" x14ac:dyDescent="0.3">
      <c r="A8372" t="s">
        <v>47</v>
      </c>
      <c r="B8372" t="s">
        <v>39</v>
      </c>
      <c r="C8372" t="s">
        <v>35</v>
      </c>
      <c r="D8372" t="s">
        <v>30</v>
      </c>
      <c r="E8372" t="s">
        <v>29</v>
      </c>
      <c r="F8372" t="s">
        <v>23</v>
      </c>
      <c r="G8372">
        <v>0</v>
      </c>
      <c r="H8372">
        <v>1.2463999999999999E-2</v>
      </c>
      <c r="I8372">
        <v>0.21520300000000001</v>
      </c>
      <c r="J8372">
        <v>0.61798900000000001</v>
      </c>
      <c r="K8372">
        <v>7.1508100000000005E-2</v>
      </c>
      <c r="L8372">
        <v>8.1781699999999999E-2</v>
      </c>
      <c r="M8372">
        <v>1.0539499999999999E-3</v>
      </c>
      <c r="N8372">
        <v>0</v>
      </c>
      <c r="O8372">
        <v>0</v>
      </c>
      <c r="P8372">
        <v>2.9278300000000002</v>
      </c>
      <c r="Q8372" s="1">
        <v>8.3333299999999994E-18</v>
      </c>
      <c r="R8372" s="1">
        <v>2.3026600000000002E-6</v>
      </c>
    </row>
    <row r="8373" spans="1:18" hidden="1" x14ac:dyDescent="0.3">
      <c r="A8373" t="s">
        <v>47</v>
      </c>
      <c r="B8373" t="s">
        <v>39</v>
      </c>
      <c r="C8373" t="s">
        <v>35</v>
      </c>
      <c r="D8373" t="s">
        <v>30</v>
      </c>
      <c r="E8373" t="s">
        <v>29</v>
      </c>
      <c r="F8373" t="s">
        <v>24</v>
      </c>
      <c r="G8373">
        <v>0</v>
      </c>
      <c r="H8373">
        <v>7.1558699999999999E-3</v>
      </c>
      <c r="I8373">
        <v>0.140762</v>
      </c>
      <c r="J8373">
        <v>0.53225</v>
      </c>
      <c r="K8373">
        <v>0.21287200000000001</v>
      </c>
      <c r="L8373">
        <v>9.11965E-2</v>
      </c>
      <c r="M8373">
        <v>2.1953799999999998E-3</v>
      </c>
      <c r="N8373">
        <v>1.35684E-2</v>
      </c>
      <c r="O8373">
        <v>0</v>
      </c>
      <c r="P8373">
        <v>10.665699999999999</v>
      </c>
      <c r="Q8373" s="1">
        <v>8.3333299999999994E-18</v>
      </c>
      <c r="R8373" s="1">
        <v>3.94996E-6</v>
      </c>
    </row>
    <row r="8374" spans="1:18" hidden="1" x14ac:dyDescent="0.3">
      <c r="A8374" t="s">
        <v>47</v>
      </c>
      <c r="B8374" t="s">
        <v>39</v>
      </c>
      <c r="C8374" t="s">
        <v>35</v>
      </c>
      <c r="D8374" t="s">
        <v>30</v>
      </c>
      <c r="E8374" t="s">
        <v>29</v>
      </c>
      <c r="F8374" t="s">
        <v>25</v>
      </c>
      <c r="G8374">
        <v>0</v>
      </c>
      <c r="H8374">
        <v>1.32116E-3</v>
      </c>
      <c r="I8374">
        <v>7.7381699999999998E-2</v>
      </c>
      <c r="J8374">
        <v>0.57163200000000003</v>
      </c>
      <c r="K8374">
        <v>0.170849</v>
      </c>
      <c r="L8374">
        <v>0.13500499999999999</v>
      </c>
      <c r="M8374">
        <v>1.5249300000000001E-3</v>
      </c>
      <c r="N8374">
        <v>4.2286200000000003E-2</v>
      </c>
      <c r="O8374">
        <v>0</v>
      </c>
      <c r="P8374">
        <v>14.360300000000001</v>
      </c>
      <c r="Q8374" s="1">
        <v>8.3333299999999994E-18</v>
      </c>
      <c r="R8374" s="1">
        <v>3.72482E-6</v>
      </c>
    </row>
    <row r="8375" spans="1:18" hidden="1" x14ac:dyDescent="0.3">
      <c r="A8375" t="s">
        <v>47</v>
      </c>
      <c r="B8375" t="s">
        <v>39</v>
      </c>
      <c r="C8375" t="s">
        <v>35</v>
      </c>
      <c r="D8375" t="s">
        <v>30</v>
      </c>
      <c r="E8375" t="s">
        <v>29</v>
      </c>
      <c r="F8375" t="s">
        <v>26</v>
      </c>
      <c r="G8375">
        <v>0</v>
      </c>
      <c r="H8375">
        <v>0</v>
      </c>
      <c r="I8375">
        <v>2.26628E-2</v>
      </c>
      <c r="J8375">
        <v>0.44156400000000001</v>
      </c>
      <c r="K8375">
        <v>0.305452</v>
      </c>
      <c r="L8375">
        <v>0.158136</v>
      </c>
      <c r="M8375">
        <v>1.6523499999999999E-3</v>
      </c>
      <c r="N8375">
        <v>7.0533200000000004E-2</v>
      </c>
      <c r="O8375">
        <v>0</v>
      </c>
      <c r="P8375">
        <v>10.8748</v>
      </c>
      <c r="Q8375" s="1">
        <v>8.3333299999999994E-18</v>
      </c>
      <c r="R8375" s="1">
        <v>1.8058200000000001E-6</v>
      </c>
    </row>
    <row r="8376" spans="1:18" hidden="1" x14ac:dyDescent="0.3">
      <c r="A8376" t="s">
        <v>47</v>
      </c>
      <c r="B8376" t="s">
        <v>39</v>
      </c>
      <c r="C8376" t="s">
        <v>35</v>
      </c>
      <c r="D8376" t="s">
        <v>30</v>
      </c>
      <c r="E8376" t="s">
        <v>29</v>
      </c>
      <c r="F8376" t="s">
        <v>27</v>
      </c>
      <c r="G8376">
        <v>0</v>
      </c>
      <c r="H8376">
        <v>9.9948799999999994E-3</v>
      </c>
      <c r="I8376">
        <v>9.3372700000000003E-2</v>
      </c>
      <c r="J8376">
        <v>0.55507399999999996</v>
      </c>
      <c r="K8376">
        <v>0.26000499999999999</v>
      </c>
      <c r="L8376">
        <v>7.6006400000000002E-2</v>
      </c>
      <c r="M8376">
        <v>5.5464599999999996E-3</v>
      </c>
      <c r="N8376">
        <v>0</v>
      </c>
      <c r="O8376">
        <v>0</v>
      </c>
      <c r="P8376">
        <v>0.83652300000000002</v>
      </c>
      <c r="Q8376" s="1">
        <v>8.3333299999999994E-18</v>
      </c>
      <c r="R8376" s="1">
        <v>5.8091600000000004E-7</v>
      </c>
    </row>
    <row r="8377" spans="1:18" hidden="1" x14ac:dyDescent="0.3">
      <c r="A8377" t="s">
        <v>47</v>
      </c>
      <c r="B8377" t="s">
        <v>39</v>
      </c>
      <c r="C8377" t="s">
        <v>35</v>
      </c>
      <c r="D8377" t="s">
        <v>30</v>
      </c>
      <c r="E8377" t="s">
        <v>29</v>
      </c>
      <c r="F8377" t="s">
        <v>28</v>
      </c>
      <c r="G8377">
        <v>0</v>
      </c>
      <c r="H8377">
        <v>3.1225300000000001E-2</v>
      </c>
      <c r="I8377">
        <v>0.178728</v>
      </c>
      <c r="J8377">
        <v>0.46550599999999998</v>
      </c>
      <c r="K8377">
        <v>0.115509</v>
      </c>
      <c r="L8377">
        <v>0.20641100000000001</v>
      </c>
      <c r="M8377">
        <v>2.6198200000000001E-3</v>
      </c>
      <c r="N8377">
        <v>0</v>
      </c>
      <c r="O8377">
        <v>0</v>
      </c>
      <c r="P8377">
        <v>1.88218</v>
      </c>
      <c r="Q8377" s="1">
        <v>8.3333299999999994E-18</v>
      </c>
      <c r="R8377" s="1">
        <v>4.8620999999999996E-6</v>
      </c>
    </row>
    <row r="8378" spans="1:18" hidden="1" x14ac:dyDescent="0.3">
      <c r="A8378" t="s">
        <v>47</v>
      </c>
      <c r="B8378" t="s">
        <v>39</v>
      </c>
      <c r="C8378" t="s">
        <v>35</v>
      </c>
      <c r="D8378" t="s">
        <v>31</v>
      </c>
      <c r="E8378" t="s">
        <v>22</v>
      </c>
      <c r="F8378" t="s">
        <v>23</v>
      </c>
      <c r="G8378">
        <v>0</v>
      </c>
      <c r="H8378">
        <v>0</v>
      </c>
      <c r="I8378">
        <v>4.52358E-2</v>
      </c>
      <c r="J8378">
        <v>0.39835900000000002</v>
      </c>
      <c r="K8378">
        <v>0.36379800000000001</v>
      </c>
      <c r="L8378">
        <v>0.192607</v>
      </c>
      <c r="M8378">
        <v>0</v>
      </c>
      <c r="N8378">
        <v>0</v>
      </c>
      <c r="O8378">
        <v>0</v>
      </c>
      <c r="P8378">
        <v>1.0154700000000001</v>
      </c>
      <c r="Q8378">
        <v>899.75800000000004</v>
      </c>
      <c r="R8378" s="1">
        <v>5.2823000000000002E-6</v>
      </c>
    </row>
    <row r="8379" spans="1:18" hidden="1" x14ac:dyDescent="0.3">
      <c r="A8379" t="s">
        <v>47</v>
      </c>
      <c r="B8379" t="s">
        <v>39</v>
      </c>
      <c r="C8379" t="s">
        <v>35</v>
      </c>
      <c r="D8379" t="s">
        <v>31</v>
      </c>
      <c r="E8379" t="s">
        <v>22</v>
      </c>
      <c r="F8379" t="s">
        <v>24</v>
      </c>
      <c r="G8379">
        <v>0</v>
      </c>
      <c r="H8379">
        <v>0</v>
      </c>
      <c r="I8379">
        <v>3.2208500000000001E-2</v>
      </c>
      <c r="J8379">
        <v>0.32375100000000001</v>
      </c>
      <c r="K8379">
        <v>0.47517399999999999</v>
      </c>
      <c r="L8379">
        <v>0.16886599999999999</v>
      </c>
      <c r="M8379">
        <v>0</v>
      </c>
      <c r="N8379">
        <v>0</v>
      </c>
      <c r="O8379">
        <v>0</v>
      </c>
      <c r="P8379">
        <v>0.96885900000000003</v>
      </c>
      <c r="Q8379">
        <v>1925.68</v>
      </c>
      <c r="R8379" s="1">
        <v>1.91557E-5</v>
      </c>
    </row>
    <row r="8380" spans="1:18" hidden="1" x14ac:dyDescent="0.3">
      <c r="A8380" t="s">
        <v>47</v>
      </c>
      <c r="B8380" t="s">
        <v>39</v>
      </c>
      <c r="C8380" t="s">
        <v>35</v>
      </c>
      <c r="D8380" t="s">
        <v>31</v>
      </c>
      <c r="E8380" t="s">
        <v>22</v>
      </c>
      <c r="F8380" t="s">
        <v>25</v>
      </c>
      <c r="G8380">
        <v>0</v>
      </c>
      <c r="H8380">
        <v>0</v>
      </c>
      <c r="I8380">
        <v>6.04764E-2</v>
      </c>
      <c r="J8380">
        <v>0.68586899999999995</v>
      </c>
      <c r="K8380">
        <v>0</v>
      </c>
      <c r="L8380">
        <v>0</v>
      </c>
      <c r="M8380">
        <v>0</v>
      </c>
      <c r="N8380">
        <v>0</v>
      </c>
      <c r="O8380">
        <v>0.25365500000000002</v>
      </c>
      <c r="P8380">
        <v>1.5115000000000001</v>
      </c>
      <c r="Q8380">
        <v>10545.4</v>
      </c>
      <c r="R8380" s="1">
        <v>2.85798E-5</v>
      </c>
    </row>
    <row r="8381" spans="1:18" hidden="1" x14ac:dyDescent="0.3">
      <c r="A8381" t="s">
        <v>47</v>
      </c>
      <c r="B8381" t="s">
        <v>39</v>
      </c>
      <c r="C8381" t="s">
        <v>35</v>
      </c>
      <c r="D8381" t="s">
        <v>31</v>
      </c>
      <c r="E8381" t="s">
        <v>22</v>
      </c>
      <c r="F8381" t="s">
        <v>26</v>
      </c>
      <c r="G8381">
        <v>0</v>
      </c>
      <c r="H8381">
        <v>0</v>
      </c>
      <c r="I8381">
        <v>4.94835E-2</v>
      </c>
      <c r="J8381">
        <v>0.53724700000000003</v>
      </c>
      <c r="K8381">
        <v>0</v>
      </c>
      <c r="L8381">
        <v>0.413269</v>
      </c>
      <c r="M8381">
        <v>0</v>
      </c>
      <c r="N8381">
        <v>0</v>
      </c>
      <c r="O8381">
        <v>0</v>
      </c>
      <c r="P8381">
        <v>0.92407399999999995</v>
      </c>
      <c r="Q8381">
        <v>3257.42</v>
      </c>
      <c r="R8381" s="1">
        <v>3.1054599999999999E-5</v>
      </c>
    </row>
    <row r="8382" spans="1:18" hidden="1" x14ac:dyDescent="0.3">
      <c r="A8382" t="s">
        <v>47</v>
      </c>
      <c r="B8382" t="s">
        <v>39</v>
      </c>
      <c r="C8382" t="s">
        <v>35</v>
      </c>
      <c r="D8382" t="s">
        <v>31</v>
      </c>
      <c r="E8382" t="s">
        <v>22</v>
      </c>
      <c r="F8382" t="s">
        <v>27</v>
      </c>
      <c r="G8382">
        <v>0</v>
      </c>
      <c r="H8382">
        <v>0</v>
      </c>
      <c r="I8382">
        <v>3.05811E-2</v>
      </c>
      <c r="J8382">
        <v>0.17333000000000001</v>
      </c>
      <c r="K8382">
        <v>0.73966799999999999</v>
      </c>
      <c r="L8382">
        <v>5.6420699999999997E-2</v>
      </c>
      <c r="M8382">
        <v>0</v>
      </c>
      <c r="N8382">
        <v>0</v>
      </c>
      <c r="O8382">
        <v>0</v>
      </c>
      <c r="P8382">
        <v>0.91325100000000003</v>
      </c>
      <c r="Q8382">
        <v>3181.57</v>
      </c>
      <c r="R8382" s="1">
        <v>1.17518E-5</v>
      </c>
    </row>
    <row r="8383" spans="1:18" hidden="1" x14ac:dyDescent="0.3">
      <c r="A8383" t="s">
        <v>47</v>
      </c>
      <c r="B8383" t="s">
        <v>39</v>
      </c>
      <c r="C8383" t="s">
        <v>35</v>
      </c>
      <c r="D8383" t="s">
        <v>31</v>
      </c>
      <c r="E8383" t="s">
        <v>22</v>
      </c>
      <c r="F8383" t="s">
        <v>28</v>
      </c>
      <c r="G8383">
        <v>0</v>
      </c>
      <c r="H8383">
        <v>0</v>
      </c>
      <c r="I8383">
        <v>2.4330000000000001E-2</v>
      </c>
      <c r="J8383">
        <v>0.225437</v>
      </c>
      <c r="K8383">
        <v>0.21049200000000001</v>
      </c>
      <c r="L8383">
        <v>0.18332000000000001</v>
      </c>
      <c r="M8383">
        <v>0</v>
      </c>
      <c r="N8383">
        <v>0</v>
      </c>
      <c r="O8383">
        <v>0.35642099999999999</v>
      </c>
      <c r="P8383">
        <v>1.2910999999999999</v>
      </c>
      <c r="Q8383">
        <v>3005.56</v>
      </c>
      <c r="R8383" s="1">
        <v>6.55327E-6</v>
      </c>
    </row>
    <row r="8384" spans="1:18" hidden="1" x14ac:dyDescent="0.3">
      <c r="A8384" t="s">
        <v>47</v>
      </c>
      <c r="B8384" t="s">
        <v>39</v>
      </c>
      <c r="C8384" t="s">
        <v>35</v>
      </c>
      <c r="D8384" t="s">
        <v>31</v>
      </c>
      <c r="E8384" t="s">
        <v>29</v>
      </c>
      <c r="F8384" t="s">
        <v>23</v>
      </c>
      <c r="G8384">
        <v>0</v>
      </c>
      <c r="H8384">
        <v>0.11118699999999999</v>
      </c>
      <c r="I8384">
        <v>0.20847199999999999</v>
      </c>
      <c r="J8384">
        <v>0.36872199999999999</v>
      </c>
      <c r="K8384">
        <v>0.23446</v>
      </c>
      <c r="L8384">
        <v>7.7158900000000002E-2</v>
      </c>
      <c r="M8384">
        <v>0</v>
      </c>
      <c r="N8384">
        <v>0</v>
      </c>
      <c r="O8384">
        <v>0</v>
      </c>
      <c r="P8384">
        <v>0.51748799999999995</v>
      </c>
      <c r="Q8384">
        <v>291.87799999999999</v>
      </c>
      <c r="R8384" s="1">
        <v>4.2820300000000002E-6</v>
      </c>
    </row>
    <row r="8385" spans="1:18" hidden="1" x14ac:dyDescent="0.3">
      <c r="A8385" t="s">
        <v>47</v>
      </c>
      <c r="B8385" t="s">
        <v>39</v>
      </c>
      <c r="C8385" t="s">
        <v>35</v>
      </c>
      <c r="D8385" t="s">
        <v>31</v>
      </c>
      <c r="E8385" t="s">
        <v>29</v>
      </c>
      <c r="F8385" t="s">
        <v>24</v>
      </c>
      <c r="G8385">
        <v>0</v>
      </c>
      <c r="H8385">
        <v>0</v>
      </c>
      <c r="I8385">
        <v>0.18057999999999999</v>
      </c>
      <c r="J8385">
        <v>0.36456100000000002</v>
      </c>
      <c r="K8385">
        <v>0.37256</v>
      </c>
      <c r="L8385">
        <v>8.2298399999999994E-2</v>
      </c>
      <c r="M8385">
        <v>0</v>
      </c>
      <c r="N8385">
        <v>0</v>
      </c>
      <c r="O8385">
        <v>0</v>
      </c>
      <c r="P8385">
        <v>0.49373400000000001</v>
      </c>
      <c r="Q8385">
        <v>624.68299999999999</v>
      </c>
      <c r="R8385" s="1">
        <v>1.26936E-5</v>
      </c>
    </row>
    <row r="8386" spans="1:18" hidden="1" x14ac:dyDescent="0.3">
      <c r="A8386" t="s">
        <v>47</v>
      </c>
      <c r="B8386" t="s">
        <v>39</v>
      </c>
      <c r="C8386" t="s">
        <v>35</v>
      </c>
      <c r="D8386" t="s">
        <v>31</v>
      </c>
      <c r="E8386" t="s">
        <v>29</v>
      </c>
      <c r="F8386" t="s">
        <v>25</v>
      </c>
      <c r="G8386">
        <v>0</v>
      </c>
      <c r="H8386">
        <v>0.21186199999999999</v>
      </c>
      <c r="I8386">
        <v>0.240448</v>
      </c>
      <c r="J8386">
        <v>0.54769000000000001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0.77026600000000001</v>
      </c>
      <c r="Q8386">
        <v>3420.88</v>
      </c>
      <c r="R8386" s="1">
        <v>2.9518699999999999E-5</v>
      </c>
    </row>
    <row r="8387" spans="1:18" hidden="1" x14ac:dyDescent="0.3">
      <c r="A8387" t="s">
        <v>47</v>
      </c>
      <c r="B8387" t="s">
        <v>39</v>
      </c>
      <c r="C8387" t="s">
        <v>35</v>
      </c>
      <c r="D8387" t="s">
        <v>31</v>
      </c>
      <c r="E8387" t="s">
        <v>29</v>
      </c>
      <c r="F8387" t="s">
        <v>26</v>
      </c>
      <c r="G8387">
        <v>0</v>
      </c>
      <c r="H8387">
        <v>0</v>
      </c>
      <c r="I8387">
        <v>0.25597999999999999</v>
      </c>
      <c r="J8387">
        <v>0.55818500000000004</v>
      </c>
      <c r="K8387">
        <v>0</v>
      </c>
      <c r="L8387">
        <v>0.185835</v>
      </c>
      <c r="M8387">
        <v>0</v>
      </c>
      <c r="N8387">
        <v>0</v>
      </c>
      <c r="O8387">
        <v>0</v>
      </c>
      <c r="P8387">
        <v>0.470912</v>
      </c>
      <c r="Q8387">
        <v>1056.69</v>
      </c>
      <c r="R8387" s="1">
        <v>2.46039E-5</v>
      </c>
    </row>
    <row r="8388" spans="1:18" hidden="1" x14ac:dyDescent="0.3">
      <c r="A8388" t="s">
        <v>47</v>
      </c>
      <c r="B8388" t="s">
        <v>39</v>
      </c>
      <c r="C8388" t="s">
        <v>35</v>
      </c>
      <c r="D8388" t="s">
        <v>31</v>
      </c>
      <c r="E8388" t="s">
        <v>29</v>
      </c>
      <c r="F8388" t="s">
        <v>27</v>
      </c>
      <c r="G8388">
        <v>0</v>
      </c>
      <c r="H8388">
        <v>0.25322699999999998</v>
      </c>
      <c r="I8388">
        <v>0.13144800000000001</v>
      </c>
      <c r="J8388">
        <v>0.14963499999999999</v>
      </c>
      <c r="K8388">
        <v>0.44461099999999998</v>
      </c>
      <c r="L8388">
        <v>2.10808E-2</v>
      </c>
      <c r="M8388">
        <v>0</v>
      </c>
      <c r="N8388">
        <v>0</v>
      </c>
      <c r="O8388">
        <v>0</v>
      </c>
      <c r="P8388">
        <v>0.46539700000000001</v>
      </c>
      <c r="Q8388">
        <v>1032.0899999999999</v>
      </c>
      <c r="R8388" s="1">
        <v>8.5192800000000002E-6</v>
      </c>
    </row>
    <row r="8389" spans="1:18" hidden="1" x14ac:dyDescent="0.3">
      <c r="A8389" t="s">
        <v>47</v>
      </c>
      <c r="B8389" t="s">
        <v>39</v>
      </c>
      <c r="C8389" t="s">
        <v>35</v>
      </c>
      <c r="D8389" t="s">
        <v>31</v>
      </c>
      <c r="E8389" t="s">
        <v>29</v>
      </c>
      <c r="F8389" t="s">
        <v>28</v>
      </c>
      <c r="G8389">
        <v>0</v>
      </c>
      <c r="H8389">
        <v>0.44812200000000002</v>
      </c>
      <c r="I8389">
        <v>0.11677999999999999</v>
      </c>
      <c r="J8389">
        <v>0.21732499999999999</v>
      </c>
      <c r="K8389">
        <v>0.141288</v>
      </c>
      <c r="L8389">
        <v>7.6486100000000001E-2</v>
      </c>
      <c r="M8389">
        <v>0</v>
      </c>
      <c r="N8389">
        <v>0</v>
      </c>
      <c r="O8389">
        <v>0</v>
      </c>
      <c r="P8389">
        <v>0.65794900000000001</v>
      </c>
      <c r="Q8389">
        <v>974.99099999999999</v>
      </c>
      <c r="R8389" s="1">
        <v>6.9622400000000003E-6</v>
      </c>
    </row>
    <row r="8390" spans="1:18" hidden="1" x14ac:dyDescent="0.3">
      <c r="A8390" t="s">
        <v>47</v>
      </c>
      <c r="B8390" t="s">
        <v>39</v>
      </c>
      <c r="C8390" t="s">
        <v>36</v>
      </c>
      <c r="D8390" t="s">
        <v>21</v>
      </c>
      <c r="E8390" t="s">
        <v>22</v>
      </c>
      <c r="F8390" t="s">
        <v>23</v>
      </c>
      <c r="G8390">
        <v>0</v>
      </c>
      <c r="H8390">
        <v>0</v>
      </c>
      <c r="I8390">
        <v>0.35351300000000002</v>
      </c>
      <c r="J8390">
        <v>0.14730599999999999</v>
      </c>
      <c r="K8390">
        <v>0.166854</v>
      </c>
      <c r="L8390">
        <v>0</v>
      </c>
      <c r="M8390">
        <v>0.33232600000000001</v>
      </c>
      <c r="N8390">
        <v>0</v>
      </c>
      <c r="O8390">
        <v>0</v>
      </c>
      <c r="P8390">
        <v>0.32682099999999997</v>
      </c>
      <c r="Q8390">
        <v>852.52700000000004</v>
      </c>
      <c r="R8390" s="1">
        <v>9.6301900000000007E-6</v>
      </c>
    </row>
    <row r="8391" spans="1:18" hidden="1" x14ac:dyDescent="0.3">
      <c r="A8391" t="s">
        <v>47</v>
      </c>
      <c r="B8391" t="s">
        <v>39</v>
      </c>
      <c r="C8391" t="s">
        <v>36</v>
      </c>
      <c r="D8391" t="s">
        <v>21</v>
      </c>
      <c r="E8391" t="s">
        <v>22</v>
      </c>
      <c r="F8391" t="s">
        <v>24</v>
      </c>
      <c r="G8391">
        <v>5.2090600000000001E-2</v>
      </c>
      <c r="H8391">
        <v>0</v>
      </c>
      <c r="I8391">
        <v>0.154943</v>
      </c>
      <c r="J8391">
        <v>0.360263</v>
      </c>
      <c r="K8391">
        <v>0.432703</v>
      </c>
      <c r="L8391">
        <v>0</v>
      </c>
      <c r="M8391">
        <v>0</v>
      </c>
      <c r="N8391">
        <v>0</v>
      </c>
      <c r="O8391">
        <v>0</v>
      </c>
      <c r="P8391">
        <v>3.5507</v>
      </c>
      <c r="Q8391">
        <v>10584.6</v>
      </c>
      <c r="R8391" s="1">
        <v>1.9530399999999999E-5</v>
      </c>
    </row>
    <row r="8392" spans="1:18" hidden="1" x14ac:dyDescent="0.3">
      <c r="A8392" t="s">
        <v>47</v>
      </c>
      <c r="B8392" t="s">
        <v>39</v>
      </c>
      <c r="C8392" t="s">
        <v>36</v>
      </c>
      <c r="D8392" t="s">
        <v>21</v>
      </c>
      <c r="E8392" t="s">
        <v>22</v>
      </c>
      <c r="F8392" t="s">
        <v>25</v>
      </c>
      <c r="G8392">
        <v>3.3171100000000002E-2</v>
      </c>
      <c r="H8392">
        <v>0</v>
      </c>
      <c r="I8392">
        <v>0.136104</v>
      </c>
      <c r="J8392">
        <v>0.26561200000000001</v>
      </c>
      <c r="K8392">
        <v>0.43893199999999999</v>
      </c>
      <c r="L8392">
        <v>0</v>
      </c>
      <c r="M8392">
        <v>9.28345E-2</v>
      </c>
      <c r="N8392">
        <v>3.3346599999999997E-2</v>
      </c>
      <c r="O8392">
        <v>0</v>
      </c>
      <c r="P8392">
        <v>11.741400000000001</v>
      </c>
      <c r="Q8392">
        <v>32336.6</v>
      </c>
      <c r="R8392" s="1">
        <v>3.6720400000000002E-5</v>
      </c>
    </row>
    <row r="8393" spans="1:18" hidden="1" x14ac:dyDescent="0.3">
      <c r="A8393" t="s">
        <v>47</v>
      </c>
      <c r="B8393" t="s">
        <v>39</v>
      </c>
      <c r="C8393" t="s">
        <v>36</v>
      </c>
      <c r="D8393" t="s">
        <v>21</v>
      </c>
      <c r="E8393" t="s">
        <v>22</v>
      </c>
      <c r="F8393" t="s">
        <v>26</v>
      </c>
      <c r="G8393">
        <v>0</v>
      </c>
      <c r="H8393">
        <v>0</v>
      </c>
      <c r="I8393">
        <v>8.5665000000000005E-2</v>
      </c>
      <c r="J8393">
        <v>0.19652900000000001</v>
      </c>
      <c r="K8393">
        <v>0.37803700000000001</v>
      </c>
      <c r="L8393">
        <v>0</v>
      </c>
      <c r="M8393">
        <v>0.131053</v>
      </c>
      <c r="N8393">
        <v>0.20871600000000001</v>
      </c>
      <c r="O8393">
        <v>0</v>
      </c>
      <c r="P8393">
        <v>6.3924099999999999</v>
      </c>
      <c r="Q8393">
        <v>18056.7</v>
      </c>
      <c r="R8393" s="1">
        <v>2.00532E-5</v>
      </c>
    </row>
    <row r="8394" spans="1:18" hidden="1" x14ac:dyDescent="0.3">
      <c r="A8394" t="s">
        <v>47</v>
      </c>
      <c r="B8394" t="s">
        <v>39</v>
      </c>
      <c r="C8394" t="s">
        <v>36</v>
      </c>
      <c r="D8394" t="s">
        <v>21</v>
      </c>
      <c r="E8394" t="s">
        <v>22</v>
      </c>
      <c r="F8394" t="s">
        <v>27</v>
      </c>
      <c r="G8394">
        <v>0.43585699999999999</v>
      </c>
      <c r="H8394">
        <v>0</v>
      </c>
      <c r="I8394">
        <v>4.7660599999999999E-3</v>
      </c>
      <c r="J8394">
        <v>7.3387599999999997E-2</v>
      </c>
      <c r="K8394">
        <v>0.43789800000000001</v>
      </c>
      <c r="L8394">
        <v>0</v>
      </c>
      <c r="M8394">
        <v>0</v>
      </c>
      <c r="N8394">
        <v>4.8091500000000002E-2</v>
      </c>
      <c r="O8394">
        <v>0</v>
      </c>
      <c r="P8394">
        <v>0.37173</v>
      </c>
      <c r="Q8394">
        <v>620.39099999999996</v>
      </c>
      <c r="R8394" s="1">
        <v>8.2094699999999995E-6</v>
      </c>
    </row>
    <row r="8395" spans="1:18" hidden="1" x14ac:dyDescent="0.3">
      <c r="A8395" t="s">
        <v>47</v>
      </c>
      <c r="B8395" t="s">
        <v>39</v>
      </c>
      <c r="C8395" t="s">
        <v>36</v>
      </c>
      <c r="D8395" t="s">
        <v>21</v>
      </c>
      <c r="E8395" t="s">
        <v>22</v>
      </c>
      <c r="F8395" t="s">
        <v>28</v>
      </c>
      <c r="G8395">
        <v>0.44663199999999997</v>
      </c>
      <c r="H8395">
        <v>0</v>
      </c>
      <c r="I8395">
        <v>0.23282800000000001</v>
      </c>
      <c r="J8395">
        <v>0.105771</v>
      </c>
      <c r="K8395">
        <v>0.118285</v>
      </c>
      <c r="L8395">
        <v>0</v>
      </c>
      <c r="M8395">
        <v>9.6483700000000006E-2</v>
      </c>
      <c r="N8395">
        <v>0</v>
      </c>
      <c r="O8395">
        <v>0</v>
      </c>
      <c r="P8395">
        <v>0.35933100000000001</v>
      </c>
      <c r="Q8395">
        <v>114.508</v>
      </c>
      <c r="R8395" s="1">
        <v>2.9266200000000002E-6</v>
      </c>
    </row>
    <row r="8396" spans="1:18" hidden="1" x14ac:dyDescent="0.3">
      <c r="A8396" t="s">
        <v>47</v>
      </c>
      <c r="B8396" t="s">
        <v>39</v>
      </c>
      <c r="C8396" t="s">
        <v>36</v>
      </c>
      <c r="D8396" t="s">
        <v>21</v>
      </c>
      <c r="E8396" t="s">
        <v>29</v>
      </c>
      <c r="F8396" t="s">
        <v>23</v>
      </c>
      <c r="G8396">
        <v>0</v>
      </c>
      <c r="H8396">
        <v>5.3614500000000002E-2</v>
      </c>
      <c r="I8396">
        <v>0.76516399999999996</v>
      </c>
      <c r="J8396">
        <v>0.105971</v>
      </c>
      <c r="K8396">
        <v>1.9467700000000001E-2</v>
      </c>
      <c r="L8396">
        <v>0</v>
      </c>
      <c r="M8396">
        <v>5.5782499999999999E-2</v>
      </c>
      <c r="N8396">
        <v>0</v>
      </c>
      <c r="O8396">
        <v>0</v>
      </c>
      <c r="P8396">
        <v>0.19051899999999999</v>
      </c>
      <c r="Q8396">
        <v>389.22500000000002</v>
      </c>
      <c r="R8396" s="1">
        <v>1.05975E-5</v>
      </c>
    </row>
    <row r="8397" spans="1:18" hidden="1" x14ac:dyDescent="0.3">
      <c r="A8397" t="s">
        <v>47</v>
      </c>
      <c r="B8397" t="s">
        <v>39</v>
      </c>
      <c r="C8397" t="s">
        <v>36</v>
      </c>
      <c r="D8397" t="s">
        <v>21</v>
      </c>
      <c r="E8397" t="s">
        <v>29</v>
      </c>
      <c r="F8397" t="s">
        <v>24</v>
      </c>
      <c r="G8397">
        <v>7.2900599999999996E-2</v>
      </c>
      <c r="H8397">
        <v>1.3362000000000001E-2</v>
      </c>
      <c r="I8397">
        <v>0.47507899999999997</v>
      </c>
      <c r="J8397">
        <v>0.36714000000000002</v>
      </c>
      <c r="K8397">
        <v>7.1517700000000003E-2</v>
      </c>
      <c r="L8397">
        <v>0</v>
      </c>
      <c r="M8397">
        <v>0</v>
      </c>
      <c r="N8397">
        <v>0</v>
      </c>
      <c r="O8397">
        <v>0</v>
      </c>
      <c r="P8397">
        <v>2.0698699999999999</v>
      </c>
      <c r="Q8397">
        <v>4832.46</v>
      </c>
      <c r="R8397" s="1">
        <v>3.6078200000000003E-5</v>
      </c>
    </row>
    <row r="8398" spans="1:18" hidden="1" x14ac:dyDescent="0.3">
      <c r="A8398" t="s">
        <v>47</v>
      </c>
      <c r="B8398" t="s">
        <v>39</v>
      </c>
      <c r="C8398" t="s">
        <v>36</v>
      </c>
      <c r="D8398" t="s">
        <v>21</v>
      </c>
      <c r="E8398" t="s">
        <v>29</v>
      </c>
      <c r="F8398" t="s">
        <v>25</v>
      </c>
      <c r="G8398">
        <v>4.32769E-2</v>
      </c>
      <c r="H8398">
        <v>0.220689</v>
      </c>
      <c r="I8398">
        <v>0.38903399999999999</v>
      </c>
      <c r="J8398">
        <v>0.25233800000000001</v>
      </c>
      <c r="K8398">
        <v>6.7630700000000002E-2</v>
      </c>
      <c r="L8398">
        <v>0</v>
      </c>
      <c r="M8398">
        <v>2.05784E-2</v>
      </c>
      <c r="N8398">
        <v>6.4529799999999997E-3</v>
      </c>
      <c r="O8398">
        <v>0</v>
      </c>
      <c r="P8398">
        <v>6.8446100000000003</v>
      </c>
      <c r="Q8398">
        <v>14763.4</v>
      </c>
      <c r="R8398" s="1">
        <v>3.6640999999999997E-5</v>
      </c>
    </row>
    <row r="8399" spans="1:18" hidden="1" x14ac:dyDescent="0.3">
      <c r="A8399" t="s">
        <v>47</v>
      </c>
      <c r="B8399" t="s">
        <v>39</v>
      </c>
      <c r="C8399" t="s">
        <v>36</v>
      </c>
      <c r="D8399" t="s">
        <v>21</v>
      </c>
      <c r="E8399" t="s">
        <v>29</v>
      </c>
      <c r="F8399" t="s">
        <v>26</v>
      </c>
      <c r="G8399">
        <v>0</v>
      </c>
      <c r="H8399">
        <v>0</v>
      </c>
      <c r="I8399">
        <v>0.437834</v>
      </c>
      <c r="J8399">
        <v>0.33384999999999998</v>
      </c>
      <c r="K8399">
        <v>0.10415199999999999</v>
      </c>
      <c r="L8399">
        <v>0</v>
      </c>
      <c r="M8399">
        <v>5.1944299999999999E-2</v>
      </c>
      <c r="N8399">
        <v>7.2219400000000003E-2</v>
      </c>
      <c r="O8399">
        <v>0</v>
      </c>
      <c r="P8399">
        <v>3.7264300000000001</v>
      </c>
      <c r="Q8399">
        <v>8243.8799999999992</v>
      </c>
      <c r="R8399" s="1">
        <v>2.15922E-5</v>
      </c>
    </row>
    <row r="8400" spans="1:18" hidden="1" x14ac:dyDescent="0.3">
      <c r="A8400" t="s">
        <v>47</v>
      </c>
      <c r="B8400" t="s">
        <v>39</v>
      </c>
      <c r="C8400" t="s">
        <v>36</v>
      </c>
      <c r="D8400" t="s">
        <v>21</v>
      </c>
      <c r="E8400" t="s">
        <v>29</v>
      </c>
      <c r="F8400" t="s">
        <v>27</v>
      </c>
      <c r="G8400">
        <v>0.78028399999999998</v>
      </c>
      <c r="H8400">
        <v>0</v>
      </c>
      <c r="I8400">
        <v>1.8693499999999998E-2</v>
      </c>
      <c r="J8400">
        <v>9.5669000000000004E-2</v>
      </c>
      <c r="K8400">
        <v>9.2583200000000004E-2</v>
      </c>
      <c r="L8400">
        <v>0</v>
      </c>
      <c r="M8400">
        <v>0</v>
      </c>
      <c r="N8400">
        <v>1.277E-2</v>
      </c>
      <c r="O8400">
        <v>0</v>
      </c>
      <c r="P8400">
        <v>0.216699</v>
      </c>
      <c r="Q8400">
        <v>283.24200000000002</v>
      </c>
      <c r="R8400" s="1">
        <v>4.7996200000000003E-6</v>
      </c>
    </row>
    <row r="8401" spans="1:18" hidden="1" x14ac:dyDescent="0.3">
      <c r="A8401" t="s">
        <v>47</v>
      </c>
      <c r="B8401" t="s">
        <v>39</v>
      </c>
      <c r="C8401" t="s">
        <v>36</v>
      </c>
      <c r="D8401" t="s">
        <v>21</v>
      </c>
      <c r="E8401" t="s">
        <v>29</v>
      </c>
      <c r="F8401" t="s">
        <v>28</v>
      </c>
      <c r="G8401">
        <v>0.383135</v>
      </c>
      <c r="H8401">
        <v>8.71672E-2</v>
      </c>
      <c r="I8401">
        <v>0.437581</v>
      </c>
      <c r="J8401">
        <v>6.6070699999999996E-2</v>
      </c>
      <c r="K8401">
        <v>1.1983499999999999E-2</v>
      </c>
      <c r="L8401">
        <v>0</v>
      </c>
      <c r="M8401">
        <v>1.40625E-2</v>
      </c>
      <c r="N8401">
        <v>0</v>
      </c>
      <c r="O8401">
        <v>0</v>
      </c>
      <c r="P8401">
        <v>0.20947099999999999</v>
      </c>
      <c r="Q8401">
        <v>52.2791</v>
      </c>
      <c r="R8401" s="1">
        <v>1.00916E-5</v>
      </c>
    </row>
    <row r="8402" spans="1:18" hidden="1" x14ac:dyDescent="0.3">
      <c r="A8402" t="s">
        <v>47</v>
      </c>
      <c r="B8402" t="s">
        <v>39</v>
      </c>
      <c r="C8402" t="s">
        <v>36</v>
      </c>
      <c r="D8402" t="s">
        <v>30</v>
      </c>
      <c r="E8402" t="s">
        <v>22</v>
      </c>
      <c r="F8402" t="s">
        <v>23</v>
      </c>
      <c r="G8402">
        <v>0</v>
      </c>
      <c r="H8402">
        <v>3.2576000000000001E-2</v>
      </c>
      <c r="I8402">
        <v>0.29109600000000002</v>
      </c>
      <c r="J8402">
        <v>0.40849299999999999</v>
      </c>
      <c r="K8402">
        <v>9.24788E-2</v>
      </c>
      <c r="L8402">
        <v>0.15696599999999999</v>
      </c>
      <c r="M8402">
        <v>1.8389599999999999E-2</v>
      </c>
      <c r="N8402">
        <v>0</v>
      </c>
      <c r="O8402">
        <v>0</v>
      </c>
      <c r="P8402">
        <v>5.2995200000000002</v>
      </c>
      <c r="Q8402" s="1">
        <v>8.3333299999999994E-18</v>
      </c>
      <c r="R8402" s="1">
        <v>8.2831899999999997E-7</v>
      </c>
    </row>
    <row r="8403" spans="1:18" hidden="1" x14ac:dyDescent="0.3">
      <c r="A8403" t="s">
        <v>47</v>
      </c>
      <c r="B8403" t="s">
        <v>39</v>
      </c>
      <c r="C8403" t="s">
        <v>36</v>
      </c>
      <c r="D8403" t="s">
        <v>30</v>
      </c>
      <c r="E8403" t="s">
        <v>22</v>
      </c>
      <c r="F8403" t="s">
        <v>24</v>
      </c>
      <c r="G8403">
        <v>0</v>
      </c>
      <c r="H8403">
        <v>1.7442699999999998E-2</v>
      </c>
      <c r="I8403">
        <v>0.17757700000000001</v>
      </c>
      <c r="J8403">
        <v>0.32811899999999999</v>
      </c>
      <c r="K8403">
        <v>0.25675500000000001</v>
      </c>
      <c r="L8403">
        <v>0.163245</v>
      </c>
      <c r="M8403">
        <v>3.5725100000000003E-2</v>
      </c>
      <c r="N8403">
        <v>8.00236E-3</v>
      </c>
      <c r="O8403">
        <v>1.3134E-2</v>
      </c>
      <c r="P8403">
        <v>19.305399999999999</v>
      </c>
      <c r="Q8403" s="1">
        <v>8.3333299999999994E-18</v>
      </c>
      <c r="R8403" s="1">
        <v>1.7823399999999999E-6</v>
      </c>
    </row>
    <row r="8404" spans="1:18" hidden="1" x14ac:dyDescent="0.3">
      <c r="A8404" t="s">
        <v>47</v>
      </c>
      <c r="B8404" t="s">
        <v>39</v>
      </c>
      <c r="C8404" t="s">
        <v>36</v>
      </c>
      <c r="D8404" t="s">
        <v>30</v>
      </c>
      <c r="E8404" t="s">
        <v>22</v>
      </c>
      <c r="F8404" t="s">
        <v>25</v>
      </c>
      <c r="G8404">
        <v>0</v>
      </c>
      <c r="H8404">
        <v>3.2584699999999999E-3</v>
      </c>
      <c r="I8404">
        <v>9.8774899999999999E-2</v>
      </c>
      <c r="J8404">
        <v>0.35656700000000002</v>
      </c>
      <c r="K8404">
        <v>0.208506</v>
      </c>
      <c r="L8404">
        <v>0.24452299999999999</v>
      </c>
      <c r="M8404">
        <v>2.5108499999999999E-2</v>
      </c>
      <c r="N8404">
        <v>2.52345E-2</v>
      </c>
      <c r="O8404">
        <v>3.8027900000000003E-2</v>
      </c>
      <c r="P8404">
        <v>25.992899999999999</v>
      </c>
      <c r="Q8404" s="1">
        <v>8.3333299999999994E-18</v>
      </c>
      <c r="R8404" s="1">
        <v>1.71472E-6</v>
      </c>
    </row>
    <row r="8405" spans="1:18" hidden="1" x14ac:dyDescent="0.3">
      <c r="A8405" t="s">
        <v>47</v>
      </c>
      <c r="B8405" t="s">
        <v>39</v>
      </c>
      <c r="C8405" t="s">
        <v>36</v>
      </c>
      <c r="D8405" t="s">
        <v>30</v>
      </c>
      <c r="E8405" t="s">
        <v>22</v>
      </c>
      <c r="F8405" t="s">
        <v>26</v>
      </c>
      <c r="G8405">
        <v>0</v>
      </c>
      <c r="H8405">
        <v>0</v>
      </c>
      <c r="I8405">
        <v>2.54372E-2</v>
      </c>
      <c r="J8405">
        <v>0.24219499999999999</v>
      </c>
      <c r="K8405">
        <v>0.327791</v>
      </c>
      <c r="L8405">
        <v>0.25185299999999999</v>
      </c>
      <c r="M8405">
        <v>2.3923300000000002E-2</v>
      </c>
      <c r="N8405">
        <v>3.7011500000000003E-2</v>
      </c>
      <c r="O8405">
        <v>9.1788999999999996E-2</v>
      </c>
      <c r="P8405">
        <v>19.683900000000001</v>
      </c>
      <c r="Q8405" s="1">
        <v>8.3333299999999994E-18</v>
      </c>
      <c r="R8405" s="1">
        <v>8.3767899999999999E-7</v>
      </c>
    </row>
    <row r="8406" spans="1:18" hidden="1" x14ac:dyDescent="0.3">
      <c r="A8406" t="s">
        <v>47</v>
      </c>
      <c r="B8406" t="s">
        <v>39</v>
      </c>
      <c r="C8406" t="s">
        <v>36</v>
      </c>
      <c r="D8406" t="s">
        <v>30</v>
      </c>
      <c r="E8406" t="s">
        <v>22</v>
      </c>
      <c r="F8406" t="s">
        <v>27</v>
      </c>
      <c r="G8406">
        <v>0</v>
      </c>
      <c r="H8406">
        <v>2.3785799999999999E-2</v>
      </c>
      <c r="I8406">
        <v>0.11500299999999999</v>
      </c>
      <c r="J8406">
        <v>0.33408500000000002</v>
      </c>
      <c r="K8406">
        <v>0.306176</v>
      </c>
      <c r="L8406">
        <v>0.13283200000000001</v>
      </c>
      <c r="M8406">
        <v>8.8118799999999997E-2</v>
      </c>
      <c r="N8406">
        <v>0</v>
      </c>
      <c r="O8406">
        <v>0</v>
      </c>
      <c r="P8406">
        <v>1.5141500000000001</v>
      </c>
      <c r="Q8406" s="1">
        <v>8.3333299999999994E-18</v>
      </c>
      <c r="R8406" s="1">
        <v>1.02828E-7</v>
      </c>
    </row>
    <row r="8407" spans="1:18" hidden="1" x14ac:dyDescent="0.3">
      <c r="A8407" t="s">
        <v>47</v>
      </c>
      <c r="B8407" t="s">
        <v>39</v>
      </c>
      <c r="C8407" t="s">
        <v>36</v>
      </c>
      <c r="D8407" t="s">
        <v>30</v>
      </c>
      <c r="E8407" t="s">
        <v>22</v>
      </c>
      <c r="F8407" t="s">
        <v>28</v>
      </c>
      <c r="G8407">
        <v>0</v>
      </c>
      <c r="H8407">
        <v>6.6766000000000006E-2</v>
      </c>
      <c r="I8407">
        <v>0.19778299999999999</v>
      </c>
      <c r="J8407">
        <v>0.25173200000000001</v>
      </c>
      <c r="K8407">
        <v>0.122212</v>
      </c>
      <c r="L8407">
        <v>0.32411000000000001</v>
      </c>
      <c r="M8407">
        <v>3.7396499999999999E-2</v>
      </c>
      <c r="N8407">
        <v>0</v>
      </c>
      <c r="O8407">
        <v>0</v>
      </c>
      <c r="P8407">
        <v>3.4068299999999998</v>
      </c>
      <c r="Q8407" s="1">
        <v>8.3333299999999994E-18</v>
      </c>
      <c r="R8407" s="1">
        <v>1.8595299999999999E-6</v>
      </c>
    </row>
    <row r="8408" spans="1:18" hidden="1" x14ac:dyDescent="0.3">
      <c r="A8408" t="s">
        <v>47</v>
      </c>
      <c r="B8408" t="s">
        <v>39</v>
      </c>
      <c r="C8408" t="s">
        <v>36</v>
      </c>
      <c r="D8408" t="s">
        <v>30</v>
      </c>
      <c r="E8408" t="s">
        <v>29</v>
      </c>
      <c r="F8408" t="s">
        <v>23</v>
      </c>
      <c r="G8408">
        <v>0</v>
      </c>
      <c r="H8408">
        <v>0.176762</v>
      </c>
      <c r="I8408">
        <v>0.49669200000000002</v>
      </c>
      <c r="J8408">
        <v>0.25339099999999998</v>
      </c>
      <c r="K8408">
        <v>2.6884499999999999E-2</v>
      </c>
      <c r="L8408">
        <v>4.5836300000000003E-2</v>
      </c>
      <c r="M8408">
        <v>4.3388200000000002E-4</v>
      </c>
      <c r="N8408">
        <v>0</v>
      </c>
      <c r="O8408">
        <v>0</v>
      </c>
      <c r="P8408">
        <v>2.17028</v>
      </c>
      <c r="Q8408" s="1">
        <v>8.3333299999999994E-18</v>
      </c>
      <c r="R8408" s="1">
        <v>4.01762E-6</v>
      </c>
    </row>
    <row r="8409" spans="1:18" hidden="1" x14ac:dyDescent="0.3">
      <c r="A8409" t="s">
        <v>47</v>
      </c>
      <c r="B8409" t="s">
        <v>39</v>
      </c>
      <c r="C8409" t="s">
        <v>36</v>
      </c>
      <c r="D8409" t="s">
        <v>30</v>
      </c>
      <c r="E8409" t="s">
        <v>29</v>
      </c>
      <c r="F8409" t="s">
        <v>24</v>
      </c>
      <c r="G8409">
        <v>0</v>
      </c>
      <c r="H8409">
        <v>0.129331</v>
      </c>
      <c r="I8409">
        <v>0.41403400000000001</v>
      </c>
      <c r="J8409">
        <v>0.27812399999999998</v>
      </c>
      <c r="K8409">
        <v>0.101995</v>
      </c>
      <c r="L8409">
        <v>6.5139299999999997E-2</v>
      </c>
      <c r="M8409">
        <v>1.15178E-3</v>
      </c>
      <c r="N8409">
        <v>2.2237699999999999E-3</v>
      </c>
      <c r="O8409">
        <v>8.0017600000000001E-3</v>
      </c>
      <c r="P8409">
        <v>7.9060199999999998</v>
      </c>
      <c r="Q8409" s="1">
        <v>8.3333299999999994E-18</v>
      </c>
      <c r="R8409" s="1">
        <v>6.4223299999999999E-6</v>
      </c>
    </row>
    <row r="8410" spans="1:18" hidden="1" x14ac:dyDescent="0.3">
      <c r="A8410" t="s">
        <v>47</v>
      </c>
      <c r="B8410" t="s">
        <v>39</v>
      </c>
      <c r="C8410" t="s">
        <v>36</v>
      </c>
      <c r="D8410" t="s">
        <v>30</v>
      </c>
      <c r="E8410" t="s">
        <v>29</v>
      </c>
      <c r="F8410" t="s">
        <v>25</v>
      </c>
      <c r="G8410">
        <v>0</v>
      </c>
      <c r="H8410">
        <v>3.1455200000000003E-2</v>
      </c>
      <c r="I8410">
        <v>0.29983700000000002</v>
      </c>
      <c r="J8410">
        <v>0.39349200000000001</v>
      </c>
      <c r="K8410">
        <v>0.107837</v>
      </c>
      <c r="L8410">
        <v>0.12703200000000001</v>
      </c>
      <c r="M8410">
        <v>1.0539200000000001E-3</v>
      </c>
      <c r="N8410">
        <v>9.1296799999999994E-3</v>
      </c>
      <c r="O8410">
        <v>3.0163499999999999E-2</v>
      </c>
      <c r="P8410">
        <v>10.6447</v>
      </c>
      <c r="Q8410" s="1">
        <v>8.3333299999999994E-18</v>
      </c>
      <c r="R8410" s="1">
        <v>5.94677E-6</v>
      </c>
    </row>
    <row r="8411" spans="1:18" hidden="1" x14ac:dyDescent="0.3">
      <c r="A8411" t="s">
        <v>47</v>
      </c>
      <c r="B8411" t="s">
        <v>39</v>
      </c>
      <c r="C8411" t="s">
        <v>36</v>
      </c>
      <c r="D8411" t="s">
        <v>30</v>
      </c>
      <c r="E8411" t="s">
        <v>29</v>
      </c>
      <c r="F8411" t="s">
        <v>26</v>
      </c>
      <c r="G8411">
        <v>0</v>
      </c>
      <c r="H8411">
        <v>0</v>
      </c>
      <c r="I8411">
        <v>0.105478</v>
      </c>
      <c r="J8411">
        <v>0.36509999999999998</v>
      </c>
      <c r="K8411">
        <v>0.23157800000000001</v>
      </c>
      <c r="L8411">
        <v>0.178727</v>
      </c>
      <c r="M8411">
        <v>1.3717E-3</v>
      </c>
      <c r="N8411">
        <v>1.8291499999999999E-2</v>
      </c>
      <c r="O8411">
        <v>9.9453799999999995E-2</v>
      </c>
      <c r="P8411">
        <v>8.0610400000000002</v>
      </c>
      <c r="Q8411" s="1">
        <v>8.3333299999999994E-18</v>
      </c>
      <c r="R8411" s="1">
        <v>2.7345600000000002E-6</v>
      </c>
    </row>
    <row r="8412" spans="1:18" hidden="1" x14ac:dyDescent="0.3">
      <c r="A8412" t="s">
        <v>47</v>
      </c>
      <c r="B8412" t="s">
        <v>39</v>
      </c>
      <c r="C8412" t="s">
        <v>36</v>
      </c>
      <c r="D8412" t="s">
        <v>30</v>
      </c>
      <c r="E8412" t="s">
        <v>29</v>
      </c>
      <c r="F8412" t="s">
        <v>27</v>
      </c>
      <c r="G8412">
        <v>0</v>
      </c>
      <c r="H8412">
        <v>0.19484299999999999</v>
      </c>
      <c r="I8412">
        <v>0.296236</v>
      </c>
      <c r="J8412">
        <v>0.31285299999999999</v>
      </c>
      <c r="K8412">
        <v>0.13437199999999999</v>
      </c>
      <c r="L8412">
        <v>5.8557400000000003E-2</v>
      </c>
      <c r="M8412">
        <v>3.1386500000000002E-3</v>
      </c>
      <c r="N8412">
        <v>0</v>
      </c>
      <c r="O8412">
        <v>0</v>
      </c>
      <c r="P8412">
        <v>0.62007999999999996</v>
      </c>
      <c r="Q8412" s="1">
        <v>8.3333299999999994E-18</v>
      </c>
      <c r="R8412" s="1">
        <v>5.8709599999999995E-7</v>
      </c>
    </row>
    <row r="8413" spans="1:18" hidden="1" x14ac:dyDescent="0.3">
      <c r="A8413" t="s">
        <v>47</v>
      </c>
      <c r="B8413" t="s">
        <v>39</v>
      </c>
      <c r="C8413" t="s">
        <v>36</v>
      </c>
      <c r="D8413" t="s">
        <v>30</v>
      </c>
      <c r="E8413" t="s">
        <v>29</v>
      </c>
      <c r="F8413" t="s">
        <v>28</v>
      </c>
      <c r="G8413">
        <v>0</v>
      </c>
      <c r="H8413">
        <v>0.36706699999999998</v>
      </c>
      <c r="I8413">
        <v>0.34193200000000001</v>
      </c>
      <c r="J8413">
        <v>0.15821399999999999</v>
      </c>
      <c r="K8413">
        <v>3.5997599999999998E-2</v>
      </c>
      <c r="L8413">
        <v>9.5894900000000005E-2</v>
      </c>
      <c r="M8413">
        <v>8.93983E-4</v>
      </c>
      <c r="N8413">
        <v>0</v>
      </c>
      <c r="O8413">
        <v>0</v>
      </c>
      <c r="P8413">
        <v>1.3951800000000001</v>
      </c>
      <c r="Q8413" s="1">
        <v>8.3333299999999994E-18</v>
      </c>
      <c r="R8413" s="1">
        <v>8.5543899999999999E-6</v>
      </c>
    </row>
    <row r="8414" spans="1:18" hidden="1" x14ac:dyDescent="0.3">
      <c r="A8414" t="s">
        <v>47</v>
      </c>
      <c r="B8414" t="s">
        <v>39</v>
      </c>
      <c r="C8414" t="s">
        <v>36</v>
      </c>
      <c r="D8414" t="s">
        <v>31</v>
      </c>
      <c r="E8414" t="s">
        <v>22</v>
      </c>
      <c r="F8414" t="s">
        <v>23</v>
      </c>
      <c r="G8414">
        <v>0</v>
      </c>
      <c r="H8414">
        <v>0</v>
      </c>
      <c r="I8414">
        <v>4.6462099999999999E-2</v>
      </c>
      <c r="J8414">
        <v>0.34088000000000002</v>
      </c>
      <c r="K8414">
        <v>0.29934300000000003</v>
      </c>
      <c r="L8414">
        <v>0.31331500000000001</v>
      </c>
      <c r="M8414">
        <v>0</v>
      </c>
      <c r="N8414">
        <v>0</v>
      </c>
      <c r="O8414">
        <v>0</v>
      </c>
      <c r="P8414">
        <v>1.3201099999999999</v>
      </c>
      <c r="Q8414">
        <v>215.75299999999999</v>
      </c>
      <c r="R8414" s="1">
        <v>3.56277E-6</v>
      </c>
    </row>
    <row r="8415" spans="1:18" hidden="1" x14ac:dyDescent="0.3">
      <c r="A8415" t="s">
        <v>47</v>
      </c>
      <c r="B8415" t="s">
        <v>39</v>
      </c>
      <c r="C8415" t="s">
        <v>36</v>
      </c>
      <c r="D8415" t="s">
        <v>31</v>
      </c>
      <c r="E8415" t="s">
        <v>22</v>
      </c>
      <c r="F8415" t="s">
        <v>24</v>
      </c>
      <c r="G8415">
        <v>0</v>
      </c>
      <c r="H8415">
        <v>0</v>
      </c>
      <c r="I8415">
        <v>3.3902000000000002E-2</v>
      </c>
      <c r="J8415">
        <v>0.28390799999999999</v>
      </c>
      <c r="K8415">
        <v>0.40068199999999998</v>
      </c>
      <c r="L8415">
        <v>0.28150799999999998</v>
      </c>
      <c r="M8415">
        <v>0</v>
      </c>
      <c r="N8415">
        <v>0</v>
      </c>
      <c r="O8415">
        <v>0</v>
      </c>
      <c r="P8415">
        <v>1.25952</v>
      </c>
      <c r="Q8415">
        <v>461.75900000000001</v>
      </c>
      <c r="R8415" s="1">
        <v>4.8091299999999998E-6</v>
      </c>
    </row>
    <row r="8416" spans="1:18" hidden="1" x14ac:dyDescent="0.3">
      <c r="A8416" t="s">
        <v>47</v>
      </c>
      <c r="B8416" t="s">
        <v>39</v>
      </c>
      <c r="C8416" t="s">
        <v>36</v>
      </c>
      <c r="D8416" t="s">
        <v>31</v>
      </c>
      <c r="E8416" t="s">
        <v>22</v>
      </c>
      <c r="F8416" t="s">
        <v>25</v>
      </c>
      <c r="G8416">
        <v>0</v>
      </c>
      <c r="H8416">
        <v>0</v>
      </c>
      <c r="I8416">
        <v>9.5706799999999995E-2</v>
      </c>
      <c r="J8416">
        <v>0.90429300000000001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1.96495</v>
      </c>
      <c r="Q8416">
        <v>2528.67</v>
      </c>
      <c r="R8416" s="1">
        <v>1.3018400000000001E-5</v>
      </c>
    </row>
    <row r="8417" spans="1:18" hidden="1" x14ac:dyDescent="0.3">
      <c r="A8417" t="s">
        <v>47</v>
      </c>
      <c r="B8417" t="s">
        <v>39</v>
      </c>
      <c r="C8417" t="s">
        <v>36</v>
      </c>
      <c r="D8417" t="s">
        <v>31</v>
      </c>
      <c r="E8417" t="s">
        <v>22</v>
      </c>
      <c r="F8417" t="s">
        <v>26</v>
      </c>
      <c r="G8417">
        <v>0</v>
      </c>
      <c r="H8417">
        <v>0</v>
      </c>
      <c r="I8417">
        <v>4.2969199999999999E-2</v>
      </c>
      <c r="J8417">
        <v>0.38867200000000002</v>
      </c>
      <c r="K8417">
        <v>0</v>
      </c>
      <c r="L8417">
        <v>0.56835899999999995</v>
      </c>
      <c r="M8417">
        <v>0</v>
      </c>
      <c r="N8417">
        <v>0</v>
      </c>
      <c r="O8417">
        <v>0</v>
      </c>
      <c r="P8417">
        <v>1.2013</v>
      </c>
      <c r="Q8417">
        <v>781.096</v>
      </c>
      <c r="R8417" s="1">
        <v>1.09407E-5</v>
      </c>
    </row>
    <row r="8418" spans="1:18" hidden="1" x14ac:dyDescent="0.3">
      <c r="A8418" t="s">
        <v>47</v>
      </c>
      <c r="B8418" t="s">
        <v>39</v>
      </c>
      <c r="C8418" t="s">
        <v>36</v>
      </c>
      <c r="D8418" t="s">
        <v>31</v>
      </c>
      <c r="E8418" t="s">
        <v>22</v>
      </c>
      <c r="F8418" t="s">
        <v>27</v>
      </c>
      <c r="G8418">
        <v>0</v>
      </c>
      <c r="H8418">
        <v>0</v>
      </c>
      <c r="I8418">
        <v>3.5687999999999998E-2</v>
      </c>
      <c r="J8418">
        <v>0.168521</v>
      </c>
      <c r="K8418">
        <v>0.69151099999999999</v>
      </c>
      <c r="L8418">
        <v>0.10428</v>
      </c>
      <c r="M8418">
        <v>0</v>
      </c>
      <c r="N8418">
        <v>0</v>
      </c>
      <c r="O8418">
        <v>0</v>
      </c>
      <c r="P8418">
        <v>1.18723</v>
      </c>
      <c r="Q8418">
        <v>762.90700000000004</v>
      </c>
      <c r="R8418" s="1">
        <v>3.7135999999999999E-6</v>
      </c>
    </row>
    <row r="8419" spans="1:18" hidden="1" x14ac:dyDescent="0.3">
      <c r="A8419" t="s">
        <v>47</v>
      </c>
      <c r="B8419" t="s">
        <v>39</v>
      </c>
      <c r="C8419" t="s">
        <v>36</v>
      </c>
      <c r="D8419" t="s">
        <v>31</v>
      </c>
      <c r="E8419" t="s">
        <v>22</v>
      </c>
      <c r="F8419" t="s">
        <v>28</v>
      </c>
      <c r="G8419">
        <v>0</v>
      </c>
      <c r="H8419">
        <v>0</v>
      </c>
      <c r="I8419">
        <v>3.6253300000000002E-2</v>
      </c>
      <c r="J8419">
        <v>0.27986100000000003</v>
      </c>
      <c r="K8419">
        <v>0.25126599999999999</v>
      </c>
      <c r="L8419">
        <v>0.43262</v>
      </c>
      <c r="M8419">
        <v>0</v>
      </c>
      <c r="N8419">
        <v>0</v>
      </c>
      <c r="O8419">
        <v>0</v>
      </c>
      <c r="P8419">
        <v>1.6784300000000001</v>
      </c>
      <c r="Q8419">
        <v>720.702</v>
      </c>
      <c r="R8419" s="1">
        <v>5.9836300000000002E-6</v>
      </c>
    </row>
    <row r="8420" spans="1:18" hidden="1" x14ac:dyDescent="0.3">
      <c r="A8420" t="s">
        <v>47</v>
      </c>
      <c r="B8420" t="s">
        <v>39</v>
      </c>
      <c r="C8420" t="s">
        <v>36</v>
      </c>
      <c r="D8420" t="s">
        <v>31</v>
      </c>
      <c r="E8420" t="s">
        <v>29</v>
      </c>
      <c r="F8420" t="s">
        <v>23</v>
      </c>
      <c r="G8420">
        <v>0</v>
      </c>
      <c r="H8420">
        <v>9.6321299999999999E-2</v>
      </c>
      <c r="I8420">
        <v>0.228162</v>
      </c>
      <c r="J8420">
        <v>0.33620499999999998</v>
      </c>
      <c r="K8420">
        <v>0.205568</v>
      </c>
      <c r="L8420">
        <v>0.133744</v>
      </c>
      <c r="M8420">
        <v>0</v>
      </c>
      <c r="N8420">
        <v>0</v>
      </c>
      <c r="O8420">
        <v>0</v>
      </c>
      <c r="P8420">
        <v>0.67273499999999997</v>
      </c>
      <c r="Q8420">
        <v>69.989199999999997</v>
      </c>
      <c r="R8420" s="1">
        <v>8.2118699999999997E-6</v>
      </c>
    </row>
    <row r="8421" spans="1:18" hidden="1" x14ac:dyDescent="0.3">
      <c r="A8421" t="s">
        <v>47</v>
      </c>
      <c r="B8421" t="s">
        <v>39</v>
      </c>
      <c r="C8421" t="s">
        <v>36</v>
      </c>
      <c r="D8421" t="s">
        <v>31</v>
      </c>
      <c r="E8421" t="s">
        <v>29</v>
      </c>
      <c r="F8421" t="s">
        <v>24</v>
      </c>
      <c r="G8421">
        <v>0</v>
      </c>
      <c r="H8421">
        <v>0</v>
      </c>
      <c r="I8421">
        <v>0.197764</v>
      </c>
      <c r="J8421">
        <v>0.33262799999999998</v>
      </c>
      <c r="K8421">
        <v>0.32686300000000001</v>
      </c>
      <c r="L8421">
        <v>0.14274500000000001</v>
      </c>
      <c r="M8421">
        <v>0</v>
      </c>
      <c r="N8421">
        <v>0</v>
      </c>
      <c r="O8421">
        <v>0</v>
      </c>
      <c r="P8421">
        <v>0.64185499999999995</v>
      </c>
      <c r="Q8421">
        <v>149.79300000000001</v>
      </c>
      <c r="R8421" s="1">
        <v>1.31687E-5</v>
      </c>
    </row>
    <row r="8422" spans="1:18" hidden="1" x14ac:dyDescent="0.3">
      <c r="A8422" t="s">
        <v>47</v>
      </c>
      <c r="B8422" t="s">
        <v>39</v>
      </c>
      <c r="C8422" t="s">
        <v>36</v>
      </c>
      <c r="D8422" t="s">
        <v>31</v>
      </c>
      <c r="E8422" t="s">
        <v>29</v>
      </c>
      <c r="F8422" t="s">
        <v>25</v>
      </c>
      <c r="G8422">
        <v>0</v>
      </c>
      <c r="H8422">
        <v>0.193996</v>
      </c>
      <c r="I8422">
        <v>0.27815400000000001</v>
      </c>
      <c r="J8422">
        <v>0.52785000000000004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1.00135</v>
      </c>
      <c r="Q8422">
        <v>820.29100000000005</v>
      </c>
      <c r="R8422" s="1">
        <v>2.5097699999999999E-5</v>
      </c>
    </row>
    <row r="8423" spans="1:18" hidden="1" x14ac:dyDescent="0.3">
      <c r="A8423" t="s">
        <v>47</v>
      </c>
      <c r="B8423" t="s">
        <v>39</v>
      </c>
      <c r="C8423" t="s">
        <v>36</v>
      </c>
      <c r="D8423" t="s">
        <v>31</v>
      </c>
      <c r="E8423" t="s">
        <v>29</v>
      </c>
      <c r="F8423" t="s">
        <v>26</v>
      </c>
      <c r="G8423">
        <v>0</v>
      </c>
      <c r="H8423">
        <v>0</v>
      </c>
      <c r="I8423">
        <v>0.25211299999999998</v>
      </c>
      <c r="J8423">
        <v>0.45801399999999998</v>
      </c>
      <c r="K8423">
        <v>0</v>
      </c>
      <c r="L8423">
        <v>0.28987299999999999</v>
      </c>
      <c r="M8423">
        <v>0</v>
      </c>
      <c r="N8423">
        <v>0</v>
      </c>
      <c r="O8423">
        <v>0</v>
      </c>
      <c r="P8423">
        <v>0.61218499999999998</v>
      </c>
      <c r="Q8423">
        <v>253.38399999999999</v>
      </c>
      <c r="R8423" s="1">
        <v>1.40164E-5</v>
      </c>
    </row>
    <row r="8424" spans="1:18" hidden="1" x14ac:dyDescent="0.3">
      <c r="A8424" t="s">
        <v>47</v>
      </c>
      <c r="B8424" t="s">
        <v>39</v>
      </c>
      <c r="C8424" t="s">
        <v>36</v>
      </c>
      <c r="D8424" t="s">
        <v>31</v>
      </c>
      <c r="E8424" t="s">
        <v>29</v>
      </c>
      <c r="F8424" t="s">
        <v>27</v>
      </c>
      <c r="G8424">
        <v>0</v>
      </c>
      <c r="H8424">
        <v>0.23689299999999999</v>
      </c>
      <c r="I8424">
        <v>0.15535299999999999</v>
      </c>
      <c r="J8424">
        <v>0.147337</v>
      </c>
      <c r="K8424">
        <v>0.42095900000000003</v>
      </c>
      <c r="L8424">
        <v>3.9459000000000001E-2</v>
      </c>
      <c r="M8424">
        <v>0</v>
      </c>
      <c r="N8424">
        <v>0</v>
      </c>
      <c r="O8424">
        <v>0</v>
      </c>
      <c r="P8424">
        <v>0.605016</v>
      </c>
      <c r="Q8424">
        <v>247.48400000000001</v>
      </c>
      <c r="R8424" s="1">
        <v>5.3489800000000002E-6</v>
      </c>
    </row>
    <row r="8425" spans="1:18" hidden="1" x14ac:dyDescent="0.3">
      <c r="A8425" t="s">
        <v>47</v>
      </c>
      <c r="B8425" t="s">
        <v>39</v>
      </c>
      <c r="C8425" t="s">
        <v>36</v>
      </c>
      <c r="D8425" t="s">
        <v>31</v>
      </c>
      <c r="E8425" t="s">
        <v>29</v>
      </c>
      <c r="F8425" t="s">
        <v>28</v>
      </c>
      <c r="G8425">
        <v>0</v>
      </c>
      <c r="H8425">
        <v>0.399955</v>
      </c>
      <c r="I8425">
        <v>0.13167599999999999</v>
      </c>
      <c r="J8425">
        <v>0.204155</v>
      </c>
      <c r="K8425">
        <v>0.12762499999999999</v>
      </c>
      <c r="L8425">
        <v>0.13658899999999999</v>
      </c>
      <c r="M8425">
        <v>0</v>
      </c>
      <c r="N8425">
        <v>0</v>
      </c>
      <c r="O8425">
        <v>0</v>
      </c>
      <c r="P8425">
        <v>0.85533400000000004</v>
      </c>
      <c r="Q8425">
        <v>233.79300000000001</v>
      </c>
      <c r="R8425" s="1">
        <v>7.8635899999999997E-6</v>
      </c>
    </row>
    <row r="8426" spans="1:18" hidden="1" x14ac:dyDescent="0.3">
      <c r="A8426" t="s">
        <v>47</v>
      </c>
      <c r="B8426" t="s">
        <v>40</v>
      </c>
      <c r="C8426" t="s">
        <v>20</v>
      </c>
      <c r="D8426" t="s">
        <v>21</v>
      </c>
      <c r="E8426" t="s">
        <v>22</v>
      </c>
      <c r="F8426" t="s">
        <v>23</v>
      </c>
      <c r="G8426">
        <v>1.67057E-2</v>
      </c>
      <c r="H8426">
        <v>7.0559999999999998E-3</v>
      </c>
      <c r="I8426">
        <v>4.4506799999999999E-2</v>
      </c>
      <c r="J8426">
        <v>0.25648700000000002</v>
      </c>
      <c r="K8426">
        <v>0.31906499999999999</v>
      </c>
      <c r="L8426">
        <v>0.18226200000000001</v>
      </c>
      <c r="M8426">
        <v>0.118488</v>
      </c>
      <c r="N8426">
        <v>4.0126000000000002E-2</v>
      </c>
      <c r="O8426">
        <v>1.5303300000000001E-2</v>
      </c>
      <c r="P8426">
        <v>64.196200000000005</v>
      </c>
      <c r="Q8426">
        <v>267547</v>
      </c>
      <c r="R8426">
        <v>5.6643399999999999E-4</v>
      </c>
    </row>
    <row r="8427" spans="1:18" hidden="1" x14ac:dyDescent="0.3">
      <c r="A8427" t="s">
        <v>47</v>
      </c>
      <c r="B8427" t="s">
        <v>40</v>
      </c>
      <c r="C8427" t="s">
        <v>20</v>
      </c>
      <c r="D8427" t="s">
        <v>21</v>
      </c>
      <c r="E8427" t="s">
        <v>22</v>
      </c>
      <c r="F8427" t="s">
        <v>24</v>
      </c>
      <c r="G8427">
        <v>0</v>
      </c>
      <c r="H8427">
        <v>3.1644199999999998E-3</v>
      </c>
      <c r="I8427">
        <v>1.05367E-2</v>
      </c>
      <c r="J8427">
        <v>0.13094600000000001</v>
      </c>
      <c r="K8427">
        <v>0.358819</v>
      </c>
      <c r="L8427">
        <v>0.29774699999999998</v>
      </c>
      <c r="M8427">
        <v>7.7217999999999995E-2</v>
      </c>
      <c r="N8427">
        <v>0.107004</v>
      </c>
      <c r="O8427">
        <v>1.45641E-2</v>
      </c>
      <c r="P8427">
        <v>125.605</v>
      </c>
      <c r="Q8427">
        <v>519355</v>
      </c>
      <c r="R8427">
        <v>1.08052E-3</v>
      </c>
    </row>
    <row r="8428" spans="1:18" hidden="1" x14ac:dyDescent="0.3">
      <c r="A8428" t="s">
        <v>47</v>
      </c>
      <c r="B8428" t="s">
        <v>40</v>
      </c>
      <c r="C8428" t="s">
        <v>20</v>
      </c>
      <c r="D8428" t="s">
        <v>21</v>
      </c>
      <c r="E8428" t="s">
        <v>22</v>
      </c>
      <c r="F8428" t="s">
        <v>25</v>
      </c>
      <c r="G8428">
        <v>0</v>
      </c>
      <c r="H8428">
        <v>1.2187700000000001E-3</v>
      </c>
      <c r="I8428">
        <v>8.6253800000000004E-4</v>
      </c>
      <c r="J8428">
        <v>8.2754900000000006E-2</v>
      </c>
      <c r="K8428">
        <v>0.208735</v>
      </c>
      <c r="L8428">
        <v>0.27282000000000001</v>
      </c>
      <c r="M8428">
        <v>0.13320000000000001</v>
      </c>
      <c r="N8428">
        <v>0.242008</v>
      </c>
      <c r="O8428">
        <v>5.84007E-2</v>
      </c>
      <c r="P8428">
        <v>148.04900000000001</v>
      </c>
      <c r="Q8428">
        <v>629833</v>
      </c>
      <c r="R8428">
        <v>1.3307099999999999E-3</v>
      </c>
    </row>
    <row r="8429" spans="1:18" hidden="1" x14ac:dyDescent="0.3">
      <c r="A8429" t="s">
        <v>47</v>
      </c>
      <c r="B8429" t="s">
        <v>40</v>
      </c>
      <c r="C8429" t="s">
        <v>20</v>
      </c>
      <c r="D8429" t="s">
        <v>21</v>
      </c>
      <c r="E8429" t="s">
        <v>22</v>
      </c>
      <c r="F8429" t="s">
        <v>26</v>
      </c>
      <c r="G8429">
        <v>0</v>
      </c>
      <c r="H8429">
        <v>0</v>
      </c>
      <c r="I8429">
        <v>0</v>
      </c>
      <c r="J8429">
        <v>7.0224499999999995E-2</v>
      </c>
      <c r="K8429">
        <v>0.132628</v>
      </c>
      <c r="L8429">
        <v>0.25327100000000002</v>
      </c>
      <c r="M8429">
        <v>0.175761</v>
      </c>
      <c r="N8429">
        <v>0.233735</v>
      </c>
      <c r="O8429">
        <v>0.134381</v>
      </c>
      <c r="P8429">
        <v>35.1008</v>
      </c>
      <c r="Q8429">
        <v>149489</v>
      </c>
      <c r="R8429">
        <v>7.3138100000000002E-4</v>
      </c>
    </row>
    <row r="8430" spans="1:18" hidden="1" x14ac:dyDescent="0.3">
      <c r="A8430" t="s">
        <v>47</v>
      </c>
      <c r="B8430" t="s">
        <v>40</v>
      </c>
      <c r="C8430" t="s">
        <v>20</v>
      </c>
      <c r="D8430" t="s">
        <v>21</v>
      </c>
      <c r="E8430" t="s">
        <v>22</v>
      </c>
      <c r="F8430" t="s">
        <v>27</v>
      </c>
      <c r="G8430">
        <v>2.8760999999999998E-2</v>
      </c>
      <c r="H8430">
        <v>0</v>
      </c>
      <c r="I8430">
        <v>0</v>
      </c>
      <c r="J8430">
        <v>7.0559700000000003E-2</v>
      </c>
      <c r="K8430">
        <v>0.135764</v>
      </c>
      <c r="L8430">
        <v>0.18451500000000001</v>
      </c>
      <c r="M8430">
        <v>0.2399</v>
      </c>
      <c r="N8430">
        <v>0.25939499999999999</v>
      </c>
      <c r="O8430">
        <v>8.1105999999999998E-2</v>
      </c>
      <c r="P8430">
        <v>1.1827000000000001</v>
      </c>
      <c r="Q8430">
        <v>5155.6099999999997</v>
      </c>
      <c r="R8430">
        <v>2.7454600000000002E-4</v>
      </c>
    </row>
    <row r="8431" spans="1:18" hidden="1" x14ac:dyDescent="0.3">
      <c r="A8431" t="s">
        <v>47</v>
      </c>
      <c r="B8431" t="s">
        <v>40</v>
      </c>
      <c r="C8431" t="s">
        <v>20</v>
      </c>
      <c r="D8431" t="s">
        <v>21</v>
      </c>
      <c r="E8431" t="s">
        <v>22</v>
      </c>
      <c r="F8431" t="s">
        <v>28</v>
      </c>
      <c r="G8431">
        <v>0</v>
      </c>
      <c r="H8431">
        <v>2.2272900000000002E-2</v>
      </c>
      <c r="I8431">
        <v>1.6500600000000001E-2</v>
      </c>
      <c r="J8431">
        <v>0.18579399999999999</v>
      </c>
      <c r="K8431">
        <v>0.28290999999999999</v>
      </c>
      <c r="L8431">
        <v>0.22311400000000001</v>
      </c>
      <c r="M8431">
        <v>0.100354</v>
      </c>
      <c r="N8431">
        <v>0.102588</v>
      </c>
      <c r="O8431">
        <v>6.6466999999999998E-2</v>
      </c>
      <c r="P8431">
        <v>52.317399999999999</v>
      </c>
      <c r="Q8431">
        <v>215809</v>
      </c>
      <c r="R8431">
        <v>3.5806599999999998E-4</v>
      </c>
    </row>
    <row r="8432" spans="1:18" hidden="1" x14ac:dyDescent="0.3">
      <c r="A8432" t="s">
        <v>47</v>
      </c>
      <c r="B8432" t="s">
        <v>40</v>
      </c>
      <c r="C8432" t="s">
        <v>20</v>
      </c>
      <c r="D8432" t="s">
        <v>21</v>
      </c>
      <c r="E8432" t="s">
        <v>29</v>
      </c>
      <c r="F8432" t="s">
        <v>23</v>
      </c>
      <c r="G8432">
        <v>0</v>
      </c>
      <c r="H8432">
        <v>3.8504700000000003E-2</v>
      </c>
      <c r="I8432">
        <v>0.26624999999999999</v>
      </c>
      <c r="J8432">
        <v>0.27721000000000001</v>
      </c>
      <c r="K8432">
        <v>0.29671599999999998</v>
      </c>
      <c r="L8432">
        <v>6.6535800000000006E-2</v>
      </c>
      <c r="M8432">
        <v>4.4114500000000001E-2</v>
      </c>
      <c r="N8432">
        <v>6.4508400000000002E-3</v>
      </c>
      <c r="O8432">
        <v>4.2180400000000002E-3</v>
      </c>
      <c r="P8432">
        <v>0.98579000000000006</v>
      </c>
      <c r="Q8432">
        <v>3483.26</v>
      </c>
      <c r="R8432" s="1">
        <v>4.5889500000000002E-5</v>
      </c>
    </row>
    <row r="8433" spans="1:18" hidden="1" x14ac:dyDescent="0.3">
      <c r="A8433" t="s">
        <v>47</v>
      </c>
      <c r="B8433" t="s">
        <v>40</v>
      </c>
      <c r="C8433" t="s">
        <v>20</v>
      </c>
      <c r="D8433" t="s">
        <v>21</v>
      </c>
      <c r="E8433" t="s">
        <v>29</v>
      </c>
      <c r="F8433" t="s">
        <v>24</v>
      </c>
      <c r="G8433">
        <v>0</v>
      </c>
      <c r="H8433">
        <v>2.41795E-2</v>
      </c>
      <c r="I8433">
        <v>8.8260199999999997E-2</v>
      </c>
      <c r="J8433">
        <v>0.19816700000000001</v>
      </c>
      <c r="K8433">
        <v>0.46723399999999998</v>
      </c>
      <c r="L8433">
        <v>0.152196</v>
      </c>
      <c r="M8433">
        <v>4.0255199999999998E-2</v>
      </c>
      <c r="N8433">
        <v>2.4087299999999999E-2</v>
      </c>
      <c r="O8433">
        <v>5.6208899999999999E-3</v>
      </c>
      <c r="P8433">
        <v>1.9287799999999999</v>
      </c>
      <c r="Q8433">
        <v>6761.6</v>
      </c>
      <c r="R8433" s="1">
        <v>7.7813900000000004E-5</v>
      </c>
    </row>
    <row r="8434" spans="1:18" hidden="1" x14ac:dyDescent="0.3">
      <c r="A8434" t="s">
        <v>47</v>
      </c>
      <c r="B8434" t="s">
        <v>40</v>
      </c>
      <c r="C8434" t="s">
        <v>20</v>
      </c>
      <c r="D8434" t="s">
        <v>21</v>
      </c>
      <c r="E8434" t="s">
        <v>29</v>
      </c>
      <c r="F8434" t="s">
        <v>25</v>
      </c>
      <c r="G8434">
        <v>0</v>
      </c>
      <c r="H8434">
        <v>1.3313500000000001E-2</v>
      </c>
      <c r="I8434">
        <v>1.0329E-2</v>
      </c>
      <c r="J8434">
        <v>0.17904100000000001</v>
      </c>
      <c r="K8434">
        <v>0.38857399999999997</v>
      </c>
      <c r="L8434">
        <v>0.19936599999999999</v>
      </c>
      <c r="M8434">
        <v>9.9272200000000005E-2</v>
      </c>
      <c r="N8434">
        <v>7.7882000000000007E-2</v>
      </c>
      <c r="O8434">
        <v>3.2222399999999998E-2</v>
      </c>
      <c r="P8434">
        <v>2.2734299999999998</v>
      </c>
      <c r="Q8434">
        <v>8199.94</v>
      </c>
      <c r="R8434" s="1">
        <v>7.66596E-5</v>
      </c>
    </row>
    <row r="8435" spans="1:18" hidden="1" x14ac:dyDescent="0.3">
      <c r="A8435" t="s">
        <v>47</v>
      </c>
      <c r="B8435" t="s">
        <v>40</v>
      </c>
      <c r="C8435" t="s">
        <v>20</v>
      </c>
      <c r="D8435" t="s">
        <v>21</v>
      </c>
      <c r="E8435" t="s">
        <v>29</v>
      </c>
      <c r="F8435" t="s">
        <v>26</v>
      </c>
      <c r="G8435">
        <v>0</v>
      </c>
      <c r="H8435">
        <v>0</v>
      </c>
      <c r="I8435">
        <v>0</v>
      </c>
      <c r="J8435">
        <v>0.175793</v>
      </c>
      <c r="K8435">
        <v>0.28567199999999998</v>
      </c>
      <c r="L8435">
        <v>0.21414800000000001</v>
      </c>
      <c r="M8435">
        <v>0.15156500000000001</v>
      </c>
      <c r="N8435">
        <v>8.7033100000000002E-2</v>
      </c>
      <c r="O8435">
        <v>8.5788900000000001E-2</v>
      </c>
      <c r="P8435">
        <v>0.53900499999999996</v>
      </c>
      <c r="Q8435">
        <v>1946.24</v>
      </c>
      <c r="R8435" s="1">
        <v>4.7793100000000002E-5</v>
      </c>
    </row>
    <row r="8436" spans="1:18" hidden="1" x14ac:dyDescent="0.3">
      <c r="A8436" t="s">
        <v>47</v>
      </c>
      <c r="B8436" t="s">
        <v>40</v>
      </c>
      <c r="C8436" t="s">
        <v>20</v>
      </c>
      <c r="D8436" t="s">
        <v>21</v>
      </c>
      <c r="E8436" t="s">
        <v>29</v>
      </c>
      <c r="F8436" t="s">
        <v>27</v>
      </c>
      <c r="G8436">
        <v>0</v>
      </c>
      <c r="H8436">
        <v>0</v>
      </c>
      <c r="I8436">
        <v>0</v>
      </c>
      <c r="J8436">
        <v>0.18017900000000001</v>
      </c>
      <c r="K8436">
        <v>0.29829899999999998</v>
      </c>
      <c r="L8436">
        <v>0.15914600000000001</v>
      </c>
      <c r="M8436">
        <v>0.21103</v>
      </c>
      <c r="N8436">
        <v>9.8527600000000007E-2</v>
      </c>
      <c r="O8436">
        <v>5.28181E-2</v>
      </c>
      <c r="P8436">
        <v>1.8161299999999998E-2</v>
      </c>
      <c r="Q8436">
        <v>67.122100000000003</v>
      </c>
      <c r="R8436" s="1">
        <v>1.8958699999999999E-5</v>
      </c>
    </row>
    <row r="8437" spans="1:18" hidden="1" x14ac:dyDescent="0.3">
      <c r="A8437" t="s">
        <v>47</v>
      </c>
      <c r="B8437" t="s">
        <v>40</v>
      </c>
      <c r="C8437" t="s">
        <v>20</v>
      </c>
      <c r="D8437" t="s">
        <v>21</v>
      </c>
      <c r="E8437" t="s">
        <v>29</v>
      </c>
      <c r="F8437" t="s">
        <v>28</v>
      </c>
      <c r="G8437">
        <v>0</v>
      </c>
      <c r="H8437">
        <v>0.14507900000000001</v>
      </c>
      <c r="I8437">
        <v>0.117824</v>
      </c>
      <c r="J8437">
        <v>0.23968700000000001</v>
      </c>
      <c r="K8437">
        <v>0.31403799999999998</v>
      </c>
      <c r="L8437">
        <v>9.7220200000000007E-2</v>
      </c>
      <c r="M8437">
        <v>4.4597600000000001E-2</v>
      </c>
      <c r="N8437">
        <v>1.9685999999999999E-2</v>
      </c>
      <c r="O8437">
        <v>2.1867600000000001E-2</v>
      </c>
      <c r="P8437">
        <v>0.80337999999999998</v>
      </c>
      <c r="Q8437">
        <v>2809.66</v>
      </c>
      <c r="R8437" s="1">
        <v>2.5673700000000001E-5</v>
      </c>
    </row>
    <row r="8438" spans="1:18" hidden="1" x14ac:dyDescent="0.3">
      <c r="A8438" t="s">
        <v>47</v>
      </c>
      <c r="B8438" t="s">
        <v>40</v>
      </c>
      <c r="C8438" t="s">
        <v>20</v>
      </c>
      <c r="D8438" t="s">
        <v>30</v>
      </c>
      <c r="E8438" t="s">
        <v>22</v>
      </c>
      <c r="F8438" t="s">
        <v>23</v>
      </c>
      <c r="G8438" s="1">
        <v>9.00869E-5</v>
      </c>
      <c r="H8438">
        <v>4.7258600000000001E-3</v>
      </c>
      <c r="I8438">
        <v>4.3403700000000003E-2</v>
      </c>
      <c r="J8438">
        <v>0.29564200000000002</v>
      </c>
      <c r="K8438">
        <v>0.30186000000000002</v>
      </c>
      <c r="L8438">
        <v>0.213703</v>
      </c>
      <c r="M8438">
        <v>7.8912899999999994E-2</v>
      </c>
      <c r="N8438">
        <v>5.1349499999999999E-2</v>
      </c>
      <c r="O8438">
        <v>1.0312999999999999E-2</v>
      </c>
      <c r="P8438">
        <v>252.375</v>
      </c>
      <c r="Q8438" s="1">
        <v>8.3333299999999994E-18</v>
      </c>
      <c r="R8438">
        <v>1.00472E-4</v>
      </c>
    </row>
    <row r="8439" spans="1:18" hidden="1" x14ac:dyDescent="0.3">
      <c r="A8439" t="s">
        <v>47</v>
      </c>
      <c r="B8439" t="s">
        <v>40</v>
      </c>
      <c r="C8439" t="s">
        <v>20</v>
      </c>
      <c r="D8439" t="s">
        <v>30</v>
      </c>
      <c r="E8439" t="s">
        <v>22</v>
      </c>
      <c r="F8439" t="s">
        <v>24</v>
      </c>
      <c r="G8439" s="1">
        <v>2.6851599999999999E-5</v>
      </c>
      <c r="H8439">
        <v>8.8226000000000005E-4</v>
      </c>
      <c r="I8439">
        <v>1.3676600000000001E-2</v>
      </c>
      <c r="J8439">
        <v>0.15640599999999999</v>
      </c>
      <c r="K8439">
        <v>0.35506399999999999</v>
      </c>
      <c r="L8439">
        <v>0.25956299999999999</v>
      </c>
      <c r="M8439">
        <v>0.10183300000000001</v>
      </c>
      <c r="N8439">
        <v>8.2778699999999997E-2</v>
      </c>
      <c r="O8439">
        <v>2.9769400000000001E-2</v>
      </c>
      <c r="P8439">
        <v>227.36500000000001</v>
      </c>
      <c r="Q8439" s="1">
        <v>8.3333299999999994E-18</v>
      </c>
      <c r="R8439" s="1">
        <v>4.63707E-5</v>
      </c>
    </row>
    <row r="8440" spans="1:18" hidden="1" x14ac:dyDescent="0.3">
      <c r="A8440" t="s">
        <v>47</v>
      </c>
      <c r="B8440" t="s">
        <v>40</v>
      </c>
      <c r="C8440" t="s">
        <v>20</v>
      </c>
      <c r="D8440" t="s">
        <v>30</v>
      </c>
      <c r="E8440" t="s">
        <v>22</v>
      </c>
      <c r="F8440" t="s">
        <v>25</v>
      </c>
      <c r="G8440" s="1">
        <v>5.6282700000000002E-5</v>
      </c>
      <c r="H8440">
        <v>4.4008699999999998E-4</v>
      </c>
      <c r="I8440">
        <v>1.79853E-3</v>
      </c>
      <c r="J8440">
        <v>6.1662500000000002E-2</v>
      </c>
      <c r="K8440">
        <v>0.23446800000000001</v>
      </c>
      <c r="L8440">
        <v>0.25820300000000002</v>
      </c>
      <c r="M8440">
        <v>0.15523500000000001</v>
      </c>
      <c r="N8440">
        <v>0.19397800000000001</v>
      </c>
      <c r="O8440">
        <v>9.4158599999999995E-2</v>
      </c>
      <c r="P8440">
        <v>182.24199999999999</v>
      </c>
      <c r="Q8440" s="1">
        <v>8.3333299999999994E-18</v>
      </c>
      <c r="R8440" s="1">
        <v>2.1436500000000001E-5</v>
      </c>
    </row>
    <row r="8441" spans="1:18" hidden="1" x14ac:dyDescent="0.3">
      <c r="A8441" t="s">
        <v>47</v>
      </c>
      <c r="B8441" t="s">
        <v>40</v>
      </c>
      <c r="C8441" t="s">
        <v>20</v>
      </c>
      <c r="D8441" t="s">
        <v>30</v>
      </c>
      <c r="E8441" t="s">
        <v>22</v>
      </c>
      <c r="F8441" t="s">
        <v>26</v>
      </c>
      <c r="G8441">
        <v>2.6744399999999998E-4</v>
      </c>
      <c r="H8441">
        <v>0</v>
      </c>
      <c r="I8441">
        <v>3.2182400000000001E-4</v>
      </c>
      <c r="J8441">
        <v>3.3360800000000003E-2</v>
      </c>
      <c r="K8441">
        <v>0.149508</v>
      </c>
      <c r="L8441">
        <v>0.20024800000000001</v>
      </c>
      <c r="M8441">
        <v>0.24690200000000001</v>
      </c>
      <c r="N8441">
        <v>0.20635500000000001</v>
      </c>
      <c r="O8441">
        <v>0.16303699999999999</v>
      </c>
      <c r="P8441">
        <v>76.779499999999999</v>
      </c>
      <c r="Q8441" s="1">
        <v>8.3333299999999994E-18</v>
      </c>
      <c r="R8441" s="1">
        <v>1.2721000000000001E-5</v>
      </c>
    </row>
    <row r="8442" spans="1:18" hidden="1" x14ac:dyDescent="0.3">
      <c r="A8442" t="s">
        <v>47</v>
      </c>
      <c r="B8442" t="s">
        <v>40</v>
      </c>
      <c r="C8442" t="s">
        <v>20</v>
      </c>
      <c r="D8442" t="s">
        <v>30</v>
      </c>
      <c r="E8442" t="s">
        <v>22</v>
      </c>
      <c r="F8442" t="s">
        <v>27</v>
      </c>
      <c r="G8442">
        <v>2.1685899999999999E-4</v>
      </c>
      <c r="H8442">
        <v>1.30568E-3</v>
      </c>
      <c r="I8442">
        <v>3.8236400000000001E-3</v>
      </c>
      <c r="J8442">
        <v>7.19944E-2</v>
      </c>
      <c r="K8442">
        <v>0.12643599999999999</v>
      </c>
      <c r="L8442">
        <v>0.10366499999999999</v>
      </c>
      <c r="M8442">
        <v>0.13602500000000001</v>
      </c>
      <c r="N8442">
        <v>0.31004700000000002</v>
      </c>
      <c r="O8442">
        <v>0.24648700000000001</v>
      </c>
      <c r="P8442">
        <v>9.7941900000000004</v>
      </c>
      <c r="Q8442" s="1">
        <v>8.3333299999999994E-18</v>
      </c>
      <c r="R8442" s="1">
        <v>1.79201E-6</v>
      </c>
    </row>
    <row r="8443" spans="1:18" hidden="1" x14ac:dyDescent="0.3">
      <c r="A8443" t="s">
        <v>47</v>
      </c>
      <c r="B8443" t="s">
        <v>40</v>
      </c>
      <c r="C8443" t="s">
        <v>20</v>
      </c>
      <c r="D8443" t="s">
        <v>30</v>
      </c>
      <c r="E8443" t="s">
        <v>22</v>
      </c>
      <c r="F8443" t="s">
        <v>28</v>
      </c>
      <c r="G8443">
        <v>2.99482E-4</v>
      </c>
      <c r="H8443">
        <v>4.9723299999999996E-3</v>
      </c>
      <c r="I8443">
        <v>3.5321199999999997E-2</v>
      </c>
      <c r="J8443">
        <v>0.18387999999999999</v>
      </c>
      <c r="K8443">
        <v>0.27651500000000001</v>
      </c>
      <c r="L8443">
        <v>0.20278199999999999</v>
      </c>
      <c r="M8443">
        <v>0.107265</v>
      </c>
      <c r="N8443">
        <v>0.146202</v>
      </c>
      <c r="O8443">
        <v>4.2762700000000001E-2</v>
      </c>
      <c r="P8443">
        <v>108.43600000000001</v>
      </c>
      <c r="Q8443" s="1">
        <v>8.3333299999999994E-18</v>
      </c>
      <c r="R8443">
        <v>1.9091299999999999E-4</v>
      </c>
    </row>
    <row r="8444" spans="1:18" hidden="1" x14ac:dyDescent="0.3">
      <c r="A8444" t="s">
        <v>47</v>
      </c>
      <c r="B8444" t="s">
        <v>40</v>
      </c>
      <c r="C8444" t="s">
        <v>20</v>
      </c>
      <c r="D8444" t="s">
        <v>30</v>
      </c>
      <c r="E8444" t="s">
        <v>29</v>
      </c>
      <c r="F8444" t="s">
        <v>23</v>
      </c>
      <c r="G8444">
        <v>4.9775399999999999E-4</v>
      </c>
      <c r="H8444">
        <v>2.3066900000000001E-2</v>
      </c>
      <c r="I8444">
        <v>0.134295</v>
      </c>
      <c r="J8444">
        <v>0.45780199999999999</v>
      </c>
      <c r="K8444">
        <v>0.25506800000000002</v>
      </c>
      <c r="L8444">
        <v>9.4316499999999998E-2</v>
      </c>
      <c r="M8444">
        <v>2.24595E-2</v>
      </c>
      <c r="N8444">
        <v>1.19822E-2</v>
      </c>
      <c r="O8444">
        <v>5.1174599999999999E-4</v>
      </c>
      <c r="P8444">
        <v>29.4514</v>
      </c>
      <c r="Q8444" s="1">
        <v>8.3333299999999994E-18</v>
      </c>
      <c r="R8444" s="1">
        <v>1.3451E-5</v>
      </c>
    </row>
    <row r="8445" spans="1:18" hidden="1" x14ac:dyDescent="0.3">
      <c r="A8445" t="s">
        <v>47</v>
      </c>
      <c r="B8445" t="s">
        <v>40</v>
      </c>
      <c r="C8445" t="s">
        <v>20</v>
      </c>
      <c r="D8445" t="s">
        <v>30</v>
      </c>
      <c r="E8445" t="s">
        <v>29</v>
      </c>
      <c r="F8445" t="s">
        <v>24</v>
      </c>
      <c r="G8445">
        <v>1.9694299999999999E-4</v>
      </c>
      <c r="H8445">
        <v>5.7164E-3</v>
      </c>
      <c r="I8445">
        <v>5.6173300000000002E-2</v>
      </c>
      <c r="J8445">
        <v>0.32150200000000001</v>
      </c>
      <c r="K8445">
        <v>0.39826899999999998</v>
      </c>
      <c r="L8445">
        <v>0.15206800000000001</v>
      </c>
      <c r="M8445">
        <v>3.8473199999999999E-2</v>
      </c>
      <c r="N8445">
        <v>2.56411E-2</v>
      </c>
      <c r="O8445">
        <v>1.9608999999999998E-3</v>
      </c>
      <c r="P8445">
        <v>26.532800000000002</v>
      </c>
      <c r="Q8445" s="1">
        <v>8.3333299999999994E-18</v>
      </c>
      <c r="R8445" s="1">
        <v>6.0024700000000001E-6</v>
      </c>
    </row>
    <row r="8446" spans="1:18" hidden="1" x14ac:dyDescent="0.3">
      <c r="A8446" t="s">
        <v>47</v>
      </c>
      <c r="B8446" t="s">
        <v>40</v>
      </c>
      <c r="C8446" t="s">
        <v>20</v>
      </c>
      <c r="D8446" t="s">
        <v>30</v>
      </c>
      <c r="E8446" t="s">
        <v>29</v>
      </c>
      <c r="F8446" t="s">
        <v>25</v>
      </c>
      <c r="G8446">
        <v>6.1010999999999997E-4</v>
      </c>
      <c r="H8446">
        <v>4.2143199999999997E-3</v>
      </c>
      <c r="I8446">
        <v>1.0917700000000001E-2</v>
      </c>
      <c r="J8446">
        <v>0.187332</v>
      </c>
      <c r="K8446">
        <v>0.38870100000000002</v>
      </c>
      <c r="L8446">
        <v>0.22357299999999999</v>
      </c>
      <c r="M8446">
        <v>8.6680800000000002E-2</v>
      </c>
      <c r="N8446">
        <v>8.88042E-2</v>
      </c>
      <c r="O8446">
        <v>9.1666400000000002E-3</v>
      </c>
      <c r="P8446">
        <v>21.267099999999999</v>
      </c>
      <c r="Q8446" s="1">
        <v>8.3333299999999994E-18</v>
      </c>
      <c r="R8446" s="1">
        <v>2.65414E-6</v>
      </c>
    </row>
    <row r="8447" spans="1:18" hidden="1" x14ac:dyDescent="0.3">
      <c r="A8447" t="s">
        <v>47</v>
      </c>
      <c r="B8447" t="s">
        <v>40</v>
      </c>
      <c r="C8447" t="s">
        <v>20</v>
      </c>
      <c r="D8447" t="s">
        <v>30</v>
      </c>
      <c r="E8447" t="s">
        <v>29</v>
      </c>
      <c r="F8447" t="s">
        <v>26</v>
      </c>
      <c r="G8447">
        <v>3.73763E-3</v>
      </c>
      <c r="H8447">
        <v>0</v>
      </c>
      <c r="I8447">
        <v>2.5186200000000001E-3</v>
      </c>
      <c r="J8447">
        <v>0.130665</v>
      </c>
      <c r="K8447">
        <v>0.31954100000000002</v>
      </c>
      <c r="L8447">
        <v>0.22353999999999999</v>
      </c>
      <c r="M8447">
        <v>0.17774100000000001</v>
      </c>
      <c r="N8447">
        <v>0.121794</v>
      </c>
      <c r="O8447">
        <v>2.04628E-2</v>
      </c>
      <c r="P8447">
        <v>8.9599299999999999</v>
      </c>
      <c r="Q8447" s="1">
        <v>8.3333299999999994E-18</v>
      </c>
      <c r="R8447" s="1">
        <v>1.18753E-6</v>
      </c>
    </row>
    <row r="8448" spans="1:18" hidden="1" x14ac:dyDescent="0.3">
      <c r="A8448" t="s">
        <v>47</v>
      </c>
      <c r="B8448" t="s">
        <v>40</v>
      </c>
      <c r="C8448" t="s">
        <v>20</v>
      </c>
      <c r="D8448" t="s">
        <v>30</v>
      </c>
      <c r="E8448" t="s">
        <v>29</v>
      </c>
      <c r="F8448" t="s">
        <v>27</v>
      </c>
      <c r="G8448">
        <v>2.9456700000000001E-3</v>
      </c>
      <c r="H8448">
        <v>1.5667500000000001E-2</v>
      </c>
      <c r="I8448">
        <v>2.9084700000000002E-2</v>
      </c>
      <c r="J8448">
        <v>0.27407100000000001</v>
      </c>
      <c r="K8448">
        <v>0.26264799999999999</v>
      </c>
      <c r="L8448">
        <v>0.11247699999999999</v>
      </c>
      <c r="M8448">
        <v>9.5175700000000002E-2</v>
      </c>
      <c r="N8448">
        <v>0.17786099999999999</v>
      </c>
      <c r="O8448">
        <v>3.00688E-2</v>
      </c>
      <c r="P8448">
        <v>1.1429499999999999</v>
      </c>
      <c r="Q8448" s="1">
        <v>8.3333299999999994E-18</v>
      </c>
      <c r="R8448" s="1">
        <v>1.30631E-7</v>
      </c>
    </row>
    <row r="8449" spans="1:18" hidden="1" x14ac:dyDescent="0.3">
      <c r="A8449" t="s">
        <v>47</v>
      </c>
      <c r="B8449" t="s">
        <v>40</v>
      </c>
      <c r="C8449" t="s">
        <v>20</v>
      </c>
      <c r="D8449" t="s">
        <v>30</v>
      </c>
      <c r="E8449" t="s">
        <v>29</v>
      </c>
      <c r="F8449" t="s">
        <v>28</v>
      </c>
      <c r="G8449">
        <v>2.0431999999999998E-3</v>
      </c>
      <c r="H8449">
        <v>2.9967799999999999E-2</v>
      </c>
      <c r="I8449">
        <v>0.13494500000000001</v>
      </c>
      <c r="J8449">
        <v>0.35158699999999998</v>
      </c>
      <c r="K8449">
        <v>0.28850700000000001</v>
      </c>
      <c r="L8449">
        <v>0.110508</v>
      </c>
      <c r="M8449">
        <v>3.7696199999999999E-2</v>
      </c>
      <c r="N8449">
        <v>4.2125000000000003E-2</v>
      </c>
      <c r="O8449">
        <v>2.6201200000000001E-3</v>
      </c>
      <c r="P8449">
        <v>12.6541</v>
      </c>
      <c r="Q8449" s="1">
        <v>8.3333299999999994E-18</v>
      </c>
      <c r="R8449" s="1">
        <v>2.0423400000000002E-5</v>
      </c>
    </row>
    <row r="8450" spans="1:18" hidden="1" x14ac:dyDescent="0.3">
      <c r="A8450" t="s">
        <v>47</v>
      </c>
      <c r="B8450" t="s">
        <v>40</v>
      </c>
      <c r="C8450" t="s">
        <v>20</v>
      </c>
      <c r="D8450" t="s">
        <v>31</v>
      </c>
      <c r="E8450" t="s">
        <v>22</v>
      </c>
      <c r="F8450" t="s">
        <v>23</v>
      </c>
      <c r="G8450">
        <v>0</v>
      </c>
      <c r="H8450">
        <v>0</v>
      </c>
      <c r="I8450">
        <v>2.35316E-2</v>
      </c>
      <c r="J8450">
        <v>0.18875500000000001</v>
      </c>
      <c r="K8450">
        <v>0.177649</v>
      </c>
      <c r="L8450">
        <v>0.29474499999999998</v>
      </c>
      <c r="M8450">
        <v>0.12720500000000001</v>
      </c>
      <c r="N8450">
        <v>0.124556</v>
      </c>
      <c r="O8450">
        <v>6.3558600000000007E-2</v>
      </c>
      <c r="P8450">
        <v>21.682400000000001</v>
      </c>
      <c r="Q8450">
        <v>67693.899999999994</v>
      </c>
      <c r="R8450">
        <v>4.6832999999999998E-4</v>
      </c>
    </row>
    <row r="8451" spans="1:18" hidden="1" x14ac:dyDescent="0.3">
      <c r="A8451" t="s">
        <v>47</v>
      </c>
      <c r="B8451" t="s">
        <v>40</v>
      </c>
      <c r="C8451" t="s">
        <v>20</v>
      </c>
      <c r="D8451" t="s">
        <v>31</v>
      </c>
      <c r="E8451" t="s">
        <v>22</v>
      </c>
      <c r="F8451" t="s">
        <v>24</v>
      </c>
      <c r="G8451">
        <v>0</v>
      </c>
      <c r="H8451">
        <v>0</v>
      </c>
      <c r="I8451">
        <v>1.3547399999999999E-2</v>
      </c>
      <c r="J8451">
        <v>0.130657</v>
      </c>
      <c r="K8451">
        <v>0.152172</v>
      </c>
      <c r="L8451">
        <v>0.34967700000000002</v>
      </c>
      <c r="M8451">
        <v>0.159363</v>
      </c>
      <c r="N8451">
        <v>0.12992000000000001</v>
      </c>
      <c r="O8451">
        <v>6.4663700000000005E-2</v>
      </c>
      <c r="P8451">
        <v>62.848999999999997</v>
      </c>
      <c r="Q8451">
        <v>194545</v>
      </c>
      <c r="R8451">
        <v>8.7260500000000004E-4</v>
      </c>
    </row>
    <row r="8452" spans="1:18" hidden="1" x14ac:dyDescent="0.3">
      <c r="A8452" t="s">
        <v>47</v>
      </c>
      <c r="B8452" t="s">
        <v>40</v>
      </c>
      <c r="C8452" t="s">
        <v>20</v>
      </c>
      <c r="D8452" t="s">
        <v>31</v>
      </c>
      <c r="E8452" t="s">
        <v>22</v>
      </c>
      <c r="F8452" t="s">
        <v>25</v>
      </c>
      <c r="G8452">
        <v>0</v>
      </c>
      <c r="H8452">
        <v>0</v>
      </c>
      <c r="I8452">
        <v>7.5140099999999998E-3</v>
      </c>
      <c r="J8452">
        <v>0.128577</v>
      </c>
      <c r="K8452">
        <v>0.139042</v>
      </c>
      <c r="L8452">
        <v>0.17993999999999999</v>
      </c>
      <c r="M8452">
        <v>0.17651900000000001</v>
      </c>
      <c r="N8452">
        <v>0.27560200000000001</v>
      </c>
      <c r="O8452">
        <v>9.2806E-2</v>
      </c>
      <c r="P8452">
        <v>27.657699999999998</v>
      </c>
      <c r="Q8452">
        <v>89588.800000000003</v>
      </c>
      <c r="R8452">
        <v>7.4578999999999997E-4</v>
      </c>
    </row>
    <row r="8453" spans="1:18" hidden="1" x14ac:dyDescent="0.3">
      <c r="A8453" t="s">
        <v>47</v>
      </c>
      <c r="B8453" t="s">
        <v>40</v>
      </c>
      <c r="C8453" t="s">
        <v>20</v>
      </c>
      <c r="D8453" t="s">
        <v>31</v>
      </c>
      <c r="E8453" t="s">
        <v>22</v>
      </c>
      <c r="F8453" t="s">
        <v>26</v>
      </c>
      <c r="G8453">
        <v>0</v>
      </c>
      <c r="H8453">
        <v>0</v>
      </c>
      <c r="I8453">
        <v>1.9122099999999999E-3</v>
      </c>
      <c r="J8453">
        <v>8.1791900000000001E-2</v>
      </c>
      <c r="K8453">
        <v>0.108125</v>
      </c>
      <c r="L8453">
        <v>0.301375</v>
      </c>
      <c r="M8453">
        <v>9.8999599999999993E-2</v>
      </c>
      <c r="N8453">
        <v>0.25354399999999999</v>
      </c>
      <c r="O8453">
        <v>0.154252</v>
      </c>
      <c r="P8453">
        <v>10.797700000000001</v>
      </c>
      <c r="Q8453">
        <v>35351.800000000003</v>
      </c>
      <c r="R8453">
        <v>5.7393199999999998E-4</v>
      </c>
    </row>
    <row r="8454" spans="1:18" hidden="1" x14ac:dyDescent="0.3">
      <c r="A8454" t="s">
        <v>47</v>
      </c>
      <c r="B8454" t="s">
        <v>40</v>
      </c>
      <c r="C8454" t="s">
        <v>20</v>
      </c>
      <c r="D8454" t="s">
        <v>31</v>
      </c>
      <c r="E8454" t="s">
        <v>22</v>
      </c>
      <c r="F8454" t="s">
        <v>27</v>
      </c>
      <c r="G8454">
        <v>0</v>
      </c>
      <c r="H8454">
        <v>0</v>
      </c>
      <c r="I8454">
        <v>0</v>
      </c>
      <c r="J8454">
        <v>5.7935899999999999E-2</v>
      </c>
      <c r="K8454">
        <v>8.61793E-2</v>
      </c>
      <c r="L8454">
        <v>0.239505</v>
      </c>
      <c r="M8454">
        <v>0.230713</v>
      </c>
      <c r="N8454">
        <v>0.226405</v>
      </c>
      <c r="O8454">
        <v>0.15926299999999999</v>
      </c>
      <c r="P8454">
        <v>0.48102899999999998</v>
      </c>
      <c r="Q8454">
        <v>1475.7</v>
      </c>
      <c r="R8454">
        <v>1.92399E-4</v>
      </c>
    </row>
    <row r="8455" spans="1:18" hidden="1" x14ac:dyDescent="0.3">
      <c r="A8455" t="s">
        <v>47</v>
      </c>
      <c r="B8455" t="s">
        <v>40</v>
      </c>
      <c r="C8455" t="s">
        <v>20</v>
      </c>
      <c r="D8455" t="s">
        <v>31</v>
      </c>
      <c r="E8455" t="s">
        <v>22</v>
      </c>
      <c r="F8455" t="s">
        <v>28</v>
      </c>
      <c r="G8455">
        <v>0</v>
      </c>
      <c r="H8455">
        <v>0</v>
      </c>
      <c r="I8455">
        <v>1.8837199999999998E-2</v>
      </c>
      <c r="J8455">
        <v>0.224908</v>
      </c>
      <c r="K8455">
        <v>0.24418999999999999</v>
      </c>
      <c r="L8455">
        <v>0.23547699999999999</v>
      </c>
      <c r="M8455">
        <v>9.7962800000000003E-2</v>
      </c>
      <c r="N8455">
        <v>0.14119300000000001</v>
      </c>
      <c r="O8455">
        <v>3.7432100000000003E-2</v>
      </c>
      <c r="P8455">
        <v>50.993099999999998</v>
      </c>
      <c r="Q8455">
        <v>158110</v>
      </c>
      <c r="R8455">
        <v>7.1783299999999997E-4</v>
      </c>
    </row>
    <row r="8456" spans="1:18" hidden="1" x14ac:dyDescent="0.3">
      <c r="A8456" t="s">
        <v>47</v>
      </c>
      <c r="B8456" t="s">
        <v>40</v>
      </c>
      <c r="C8456" t="s">
        <v>20</v>
      </c>
      <c r="D8456" t="s">
        <v>31</v>
      </c>
      <c r="E8456" t="s">
        <v>29</v>
      </c>
      <c r="F8456" t="s">
        <v>23</v>
      </c>
      <c r="G8456">
        <v>0</v>
      </c>
      <c r="H8456">
        <v>0</v>
      </c>
      <c r="I8456">
        <v>0.113981</v>
      </c>
      <c r="J8456">
        <v>0.32220399999999999</v>
      </c>
      <c r="K8456">
        <v>0.27252799999999999</v>
      </c>
      <c r="L8456">
        <v>0.15847</v>
      </c>
      <c r="M8456">
        <v>6.8676500000000001E-2</v>
      </c>
      <c r="N8456">
        <v>3.6474600000000003E-2</v>
      </c>
      <c r="O8456">
        <v>2.76666E-2</v>
      </c>
      <c r="P8456">
        <v>0.43984099999999998</v>
      </c>
      <c r="Q8456">
        <v>1209.25</v>
      </c>
      <c r="R8456" s="1">
        <v>3.0358400000000001E-5</v>
      </c>
    </row>
    <row r="8457" spans="1:18" hidden="1" x14ac:dyDescent="0.3">
      <c r="A8457" t="s">
        <v>47</v>
      </c>
      <c r="B8457" t="s">
        <v>40</v>
      </c>
      <c r="C8457" t="s">
        <v>20</v>
      </c>
      <c r="D8457" t="s">
        <v>31</v>
      </c>
      <c r="E8457" t="s">
        <v>29</v>
      </c>
      <c r="F8457" t="s">
        <v>24</v>
      </c>
      <c r="G8457">
        <v>0</v>
      </c>
      <c r="H8457">
        <v>0</v>
      </c>
      <c r="I8457">
        <v>7.6096300000000006E-2</v>
      </c>
      <c r="J8457">
        <v>0.25863900000000001</v>
      </c>
      <c r="K8457">
        <v>0.27071299999999998</v>
      </c>
      <c r="L8457">
        <v>0.21801799999999999</v>
      </c>
      <c r="M8457">
        <v>9.9773899999999999E-2</v>
      </c>
      <c r="N8457">
        <v>4.4119199999999997E-2</v>
      </c>
      <c r="O8457">
        <v>3.2641299999999998E-2</v>
      </c>
      <c r="P8457">
        <v>1.2749299999999999</v>
      </c>
      <c r="Q8457">
        <v>3475.24</v>
      </c>
      <c r="R8457" s="1">
        <v>6.0722199999999999E-5</v>
      </c>
    </row>
    <row r="8458" spans="1:18" hidden="1" x14ac:dyDescent="0.3">
      <c r="A8458" t="s">
        <v>47</v>
      </c>
      <c r="B8458" t="s">
        <v>40</v>
      </c>
      <c r="C8458" t="s">
        <v>20</v>
      </c>
      <c r="D8458" t="s">
        <v>31</v>
      </c>
      <c r="E8458" t="s">
        <v>29</v>
      </c>
      <c r="F8458" t="s">
        <v>25</v>
      </c>
      <c r="G8458">
        <v>0</v>
      </c>
      <c r="H8458">
        <v>0</v>
      </c>
      <c r="I8458">
        <v>4.6522599999999997E-2</v>
      </c>
      <c r="J8458">
        <v>0.28054800000000002</v>
      </c>
      <c r="K8458">
        <v>0.27265099999999998</v>
      </c>
      <c r="L8458">
        <v>0.123663</v>
      </c>
      <c r="M8458">
        <v>0.12181599999999999</v>
      </c>
      <c r="N8458">
        <v>0.103162</v>
      </c>
      <c r="O8458">
        <v>5.16379E-2</v>
      </c>
      <c r="P8458">
        <v>0.56105400000000005</v>
      </c>
      <c r="Q8458">
        <v>1600.36</v>
      </c>
      <c r="R8458" s="1">
        <v>4.8563999999999998E-5</v>
      </c>
    </row>
    <row r="8459" spans="1:18" hidden="1" x14ac:dyDescent="0.3">
      <c r="A8459" t="s">
        <v>47</v>
      </c>
      <c r="B8459" t="s">
        <v>40</v>
      </c>
      <c r="C8459" t="s">
        <v>20</v>
      </c>
      <c r="D8459" t="s">
        <v>31</v>
      </c>
      <c r="E8459" t="s">
        <v>29</v>
      </c>
      <c r="F8459" t="s">
        <v>26</v>
      </c>
      <c r="G8459">
        <v>0</v>
      </c>
      <c r="H8459">
        <v>0</v>
      </c>
      <c r="I8459">
        <v>1.3790800000000001E-2</v>
      </c>
      <c r="J8459">
        <v>0.20788100000000001</v>
      </c>
      <c r="K8459">
        <v>0.24697</v>
      </c>
      <c r="L8459">
        <v>0.241256</v>
      </c>
      <c r="M8459">
        <v>7.9580700000000004E-2</v>
      </c>
      <c r="N8459">
        <v>0.11054799999999999</v>
      </c>
      <c r="O8459">
        <v>9.9973099999999995E-2</v>
      </c>
      <c r="P8459">
        <v>0.21903900000000001</v>
      </c>
      <c r="Q8459">
        <v>631.505</v>
      </c>
      <c r="R8459" s="1">
        <v>4.1076699999999999E-5</v>
      </c>
    </row>
    <row r="8460" spans="1:18" hidden="1" x14ac:dyDescent="0.3">
      <c r="A8460" t="s">
        <v>47</v>
      </c>
      <c r="B8460" t="s">
        <v>40</v>
      </c>
      <c r="C8460" t="s">
        <v>20</v>
      </c>
      <c r="D8460" t="s">
        <v>31</v>
      </c>
      <c r="E8460" t="s">
        <v>29</v>
      </c>
      <c r="F8460" t="s">
        <v>27</v>
      </c>
      <c r="G8460">
        <v>0</v>
      </c>
      <c r="H8460">
        <v>0</v>
      </c>
      <c r="I8460">
        <v>0</v>
      </c>
      <c r="J8460">
        <v>0.159496</v>
      </c>
      <c r="K8460">
        <v>0.21321599999999999</v>
      </c>
      <c r="L8460">
        <v>0.207674</v>
      </c>
      <c r="M8460">
        <v>0.20088300000000001</v>
      </c>
      <c r="N8460">
        <v>0.10692599999999999</v>
      </c>
      <c r="O8460">
        <v>0.111806</v>
      </c>
      <c r="P8460">
        <v>9.7579899999999994E-3</v>
      </c>
      <c r="Q8460">
        <v>26.361000000000001</v>
      </c>
      <c r="R8460" s="1">
        <v>1.50023E-5</v>
      </c>
    </row>
    <row r="8461" spans="1:18" hidden="1" x14ac:dyDescent="0.3">
      <c r="A8461" t="s">
        <v>47</v>
      </c>
      <c r="B8461" t="s">
        <v>40</v>
      </c>
      <c r="C8461" t="s">
        <v>20</v>
      </c>
      <c r="D8461" t="s">
        <v>31</v>
      </c>
      <c r="E8461" t="s">
        <v>29</v>
      </c>
      <c r="F8461" t="s">
        <v>28</v>
      </c>
      <c r="G8461">
        <v>0</v>
      </c>
      <c r="H8461">
        <v>0</v>
      </c>
      <c r="I8461">
        <v>8.3947400000000005E-2</v>
      </c>
      <c r="J8461">
        <v>0.35322199999999998</v>
      </c>
      <c r="K8461">
        <v>0.34465699999999999</v>
      </c>
      <c r="L8461">
        <v>0.116482</v>
      </c>
      <c r="M8461">
        <v>4.8660299999999997E-2</v>
      </c>
      <c r="N8461">
        <v>3.8040900000000002E-2</v>
      </c>
      <c r="O8461">
        <v>1.49912E-2</v>
      </c>
      <c r="P8461">
        <v>1.03443</v>
      </c>
      <c r="Q8461">
        <v>2824.39</v>
      </c>
      <c r="R8461" s="1">
        <v>5.89024E-5</v>
      </c>
    </row>
    <row r="8462" spans="1:18" hidden="1" x14ac:dyDescent="0.3">
      <c r="A8462" t="s">
        <v>47</v>
      </c>
      <c r="B8462" t="s">
        <v>40</v>
      </c>
      <c r="C8462" t="s">
        <v>32</v>
      </c>
      <c r="D8462" t="s">
        <v>21</v>
      </c>
      <c r="E8462" t="s">
        <v>22</v>
      </c>
      <c r="F8462" t="s">
        <v>23</v>
      </c>
      <c r="G8462">
        <v>0</v>
      </c>
      <c r="H8462">
        <v>4.1529000000000002E-3</v>
      </c>
      <c r="I8462">
        <v>0</v>
      </c>
      <c r="J8462">
        <v>0.187337</v>
      </c>
      <c r="K8462">
        <v>0.20349</v>
      </c>
      <c r="L8462">
        <v>0.15846499999999999</v>
      </c>
      <c r="M8462">
        <v>0.27107700000000001</v>
      </c>
      <c r="N8462">
        <v>0.10442800000000001</v>
      </c>
      <c r="O8462">
        <v>7.10504E-2</v>
      </c>
      <c r="P8462">
        <v>52.187199999999997</v>
      </c>
      <c r="Q8462">
        <v>215826</v>
      </c>
      <c r="R8462">
        <v>4.06733E-4</v>
      </c>
    </row>
    <row r="8463" spans="1:18" hidden="1" x14ac:dyDescent="0.3">
      <c r="A8463" t="s">
        <v>47</v>
      </c>
      <c r="B8463" t="s">
        <v>40</v>
      </c>
      <c r="C8463" t="s">
        <v>32</v>
      </c>
      <c r="D8463" t="s">
        <v>21</v>
      </c>
      <c r="E8463" t="s">
        <v>22</v>
      </c>
      <c r="F8463" t="s">
        <v>24</v>
      </c>
      <c r="G8463">
        <v>0</v>
      </c>
      <c r="H8463">
        <v>1.68096E-3</v>
      </c>
      <c r="I8463">
        <v>0</v>
      </c>
      <c r="J8463">
        <v>8.6321899999999993E-2</v>
      </c>
      <c r="K8463">
        <v>0.206542</v>
      </c>
      <c r="L8463">
        <v>0.23364299999999999</v>
      </c>
      <c r="M8463">
        <v>0.159443</v>
      </c>
      <c r="N8463">
        <v>0.25133899999999998</v>
      </c>
      <c r="O8463">
        <v>6.1028699999999998E-2</v>
      </c>
      <c r="P8463">
        <v>102.10899999999999</v>
      </c>
      <c r="Q8463">
        <v>418955</v>
      </c>
      <c r="R8463">
        <v>7.9237600000000002E-4</v>
      </c>
    </row>
    <row r="8464" spans="1:18" hidden="1" x14ac:dyDescent="0.3">
      <c r="A8464" t="s">
        <v>47</v>
      </c>
      <c r="B8464" t="s">
        <v>40</v>
      </c>
      <c r="C8464" t="s">
        <v>32</v>
      </c>
      <c r="D8464" t="s">
        <v>21</v>
      </c>
      <c r="E8464" t="s">
        <v>22</v>
      </c>
      <c r="F8464" t="s">
        <v>25</v>
      </c>
      <c r="G8464">
        <v>0</v>
      </c>
      <c r="H8464">
        <v>4.38143E-4</v>
      </c>
      <c r="I8464">
        <v>0</v>
      </c>
      <c r="J8464">
        <v>3.6919300000000002E-2</v>
      </c>
      <c r="K8464">
        <v>8.1312999999999996E-2</v>
      </c>
      <c r="L8464">
        <v>0.14488200000000001</v>
      </c>
      <c r="M8464">
        <v>0.18613299999999999</v>
      </c>
      <c r="N8464">
        <v>0.38469999999999999</v>
      </c>
      <c r="O8464">
        <v>0.16561500000000001</v>
      </c>
      <c r="P8464">
        <v>120.354</v>
      </c>
      <c r="Q8464">
        <v>508076</v>
      </c>
      <c r="R8464">
        <v>1.4389699999999999E-3</v>
      </c>
    </row>
    <row r="8465" spans="1:18" hidden="1" x14ac:dyDescent="0.3">
      <c r="A8465" t="s">
        <v>47</v>
      </c>
      <c r="B8465" t="s">
        <v>40</v>
      </c>
      <c r="C8465" t="s">
        <v>32</v>
      </c>
      <c r="D8465" t="s">
        <v>21</v>
      </c>
      <c r="E8465" t="s">
        <v>22</v>
      </c>
      <c r="F8465" t="s">
        <v>26</v>
      </c>
      <c r="G8465">
        <v>0</v>
      </c>
      <c r="H8465">
        <v>0</v>
      </c>
      <c r="I8465">
        <v>0</v>
      </c>
      <c r="J8465">
        <v>2.57697E-2</v>
      </c>
      <c r="K8465">
        <v>4.2497399999999998E-2</v>
      </c>
      <c r="L8465">
        <v>0.110633</v>
      </c>
      <c r="M8465">
        <v>0.20202400000000001</v>
      </c>
      <c r="N8465">
        <v>0.30561700000000003</v>
      </c>
      <c r="O8465">
        <v>0.31345899999999999</v>
      </c>
      <c r="P8465">
        <v>28.534600000000001</v>
      </c>
      <c r="Q8465">
        <v>120591</v>
      </c>
      <c r="R8465">
        <v>9.7130999999999997E-4</v>
      </c>
    </row>
    <row r="8466" spans="1:18" hidden="1" x14ac:dyDescent="0.3">
      <c r="A8466" t="s">
        <v>47</v>
      </c>
      <c r="B8466" t="s">
        <v>40</v>
      </c>
      <c r="C8466" t="s">
        <v>32</v>
      </c>
      <c r="D8466" t="s">
        <v>21</v>
      </c>
      <c r="E8466" t="s">
        <v>22</v>
      </c>
      <c r="F8466" t="s">
        <v>27</v>
      </c>
      <c r="G8466">
        <v>0</v>
      </c>
      <c r="H8466">
        <v>0</v>
      </c>
      <c r="I8466">
        <v>0</v>
      </c>
      <c r="J8466">
        <v>2.71384E-2</v>
      </c>
      <c r="K8466">
        <v>4.5594999999999997E-2</v>
      </c>
      <c r="L8466">
        <v>8.4476999999999997E-2</v>
      </c>
      <c r="M8466">
        <v>0.28901300000000002</v>
      </c>
      <c r="N8466">
        <v>0.355485</v>
      </c>
      <c r="O8466">
        <v>0.198291</v>
      </c>
      <c r="P8466">
        <v>0.96145199999999997</v>
      </c>
      <c r="Q8466">
        <v>4158.95</v>
      </c>
      <c r="R8466">
        <v>4.1931999999999999E-4</v>
      </c>
    </row>
    <row r="8467" spans="1:18" hidden="1" x14ac:dyDescent="0.3">
      <c r="A8467" t="s">
        <v>47</v>
      </c>
      <c r="B8467" t="s">
        <v>40</v>
      </c>
      <c r="C8467" t="s">
        <v>32</v>
      </c>
      <c r="D8467" t="s">
        <v>21</v>
      </c>
      <c r="E8467" t="s">
        <v>22</v>
      </c>
      <c r="F8467" t="s">
        <v>28</v>
      </c>
      <c r="G8467">
        <v>0</v>
      </c>
      <c r="H8467">
        <v>9.8683299999999998E-3</v>
      </c>
      <c r="I8467">
        <v>0</v>
      </c>
      <c r="J8467">
        <v>0.102156</v>
      </c>
      <c r="K8467">
        <v>0.135827</v>
      </c>
      <c r="L8467">
        <v>0.14602799999999999</v>
      </c>
      <c r="M8467">
        <v>0.17283200000000001</v>
      </c>
      <c r="N8467">
        <v>0.20098299999999999</v>
      </c>
      <c r="O8467">
        <v>0.23230500000000001</v>
      </c>
      <c r="P8467">
        <v>42.530500000000004</v>
      </c>
      <c r="Q8467">
        <v>174089</v>
      </c>
      <c r="R8467">
        <v>3.0196800000000001E-4</v>
      </c>
    </row>
    <row r="8468" spans="1:18" hidden="1" x14ac:dyDescent="0.3">
      <c r="A8468" t="s">
        <v>47</v>
      </c>
      <c r="B8468" t="s">
        <v>40</v>
      </c>
      <c r="C8468" t="s">
        <v>32</v>
      </c>
      <c r="D8468" t="s">
        <v>21</v>
      </c>
      <c r="E8468" t="s">
        <v>29</v>
      </c>
      <c r="F8468" t="s">
        <v>23</v>
      </c>
      <c r="G8468">
        <v>0</v>
      </c>
      <c r="H8468">
        <v>3.7180999999999999E-2</v>
      </c>
      <c r="I8468">
        <v>0</v>
      </c>
      <c r="J8468">
        <v>0.33218500000000001</v>
      </c>
      <c r="K8468">
        <v>0.31047000000000002</v>
      </c>
      <c r="L8468">
        <v>9.4908699999999999E-2</v>
      </c>
      <c r="M8468">
        <v>0.16558200000000001</v>
      </c>
      <c r="N8468">
        <v>2.7543600000000001E-2</v>
      </c>
      <c r="O8468">
        <v>3.2129499999999998E-2</v>
      </c>
      <c r="P8468">
        <v>0.80138100000000001</v>
      </c>
      <c r="Q8468">
        <v>2809.89</v>
      </c>
      <c r="R8468" s="1">
        <v>1.8456300000000001E-5</v>
      </c>
    </row>
    <row r="8469" spans="1:18" hidden="1" x14ac:dyDescent="0.3">
      <c r="A8469" t="s">
        <v>47</v>
      </c>
      <c r="B8469" t="s">
        <v>40</v>
      </c>
      <c r="C8469" t="s">
        <v>32</v>
      </c>
      <c r="D8469" t="s">
        <v>21</v>
      </c>
      <c r="E8469" t="s">
        <v>29</v>
      </c>
      <c r="F8469" t="s">
        <v>24</v>
      </c>
      <c r="G8469">
        <v>0</v>
      </c>
      <c r="H8469">
        <v>1.8478100000000001E-2</v>
      </c>
      <c r="I8469">
        <v>0</v>
      </c>
      <c r="J8469">
        <v>0.18793499999999999</v>
      </c>
      <c r="K8469">
        <v>0.38691500000000001</v>
      </c>
      <c r="L8469">
        <v>0.17181299999999999</v>
      </c>
      <c r="M8469">
        <v>0.119579</v>
      </c>
      <c r="N8469">
        <v>8.1394599999999998E-2</v>
      </c>
      <c r="O8469">
        <v>3.3884600000000001E-2</v>
      </c>
      <c r="P8469">
        <v>1.5679700000000001</v>
      </c>
      <c r="Q8469">
        <v>5454.47</v>
      </c>
      <c r="R8469" s="1">
        <v>2.7481E-5</v>
      </c>
    </row>
    <row r="8470" spans="1:18" hidden="1" x14ac:dyDescent="0.3">
      <c r="A8470" t="s">
        <v>47</v>
      </c>
      <c r="B8470" t="s">
        <v>40</v>
      </c>
      <c r="C8470" t="s">
        <v>32</v>
      </c>
      <c r="D8470" t="s">
        <v>21</v>
      </c>
      <c r="E8470" t="s">
        <v>29</v>
      </c>
      <c r="F8470" t="s">
        <v>25</v>
      </c>
      <c r="G8470">
        <v>0</v>
      </c>
      <c r="H8470">
        <v>6.8785799999999996E-3</v>
      </c>
      <c r="I8470">
        <v>0</v>
      </c>
      <c r="J8470">
        <v>0.11479499999999999</v>
      </c>
      <c r="K8470">
        <v>0.21754499999999999</v>
      </c>
      <c r="L8470">
        <v>0.15215999999999999</v>
      </c>
      <c r="M8470">
        <v>0.19936899999999999</v>
      </c>
      <c r="N8470">
        <v>0.177926</v>
      </c>
      <c r="O8470">
        <v>0.131326</v>
      </c>
      <c r="P8470">
        <v>1.8481399999999999</v>
      </c>
      <c r="Q8470">
        <v>6614.76</v>
      </c>
      <c r="R8470" s="1">
        <v>4.1047100000000002E-5</v>
      </c>
    </row>
    <row r="8471" spans="1:18" hidden="1" x14ac:dyDescent="0.3">
      <c r="A8471" t="s">
        <v>47</v>
      </c>
      <c r="B8471" t="s">
        <v>40</v>
      </c>
      <c r="C8471" t="s">
        <v>32</v>
      </c>
      <c r="D8471" t="s">
        <v>21</v>
      </c>
      <c r="E8471" t="s">
        <v>29</v>
      </c>
      <c r="F8471" t="s">
        <v>26</v>
      </c>
      <c r="G8471">
        <v>0</v>
      </c>
      <c r="H8471">
        <v>0</v>
      </c>
      <c r="I8471">
        <v>0</v>
      </c>
      <c r="J8471">
        <v>8.7444900000000006E-2</v>
      </c>
      <c r="K8471">
        <v>0.124082</v>
      </c>
      <c r="L8471">
        <v>0.126802</v>
      </c>
      <c r="M8471">
        <v>0.236153</v>
      </c>
      <c r="N8471">
        <v>0.15425900000000001</v>
      </c>
      <c r="O8471">
        <v>0.27126</v>
      </c>
      <c r="P8471">
        <v>0.43817499999999998</v>
      </c>
      <c r="Q8471">
        <v>1570</v>
      </c>
      <c r="R8471" s="1">
        <v>2.8648699999999999E-5</v>
      </c>
    </row>
    <row r="8472" spans="1:18" hidden="1" x14ac:dyDescent="0.3">
      <c r="A8472" t="s">
        <v>47</v>
      </c>
      <c r="B8472" t="s">
        <v>40</v>
      </c>
      <c r="C8472" t="s">
        <v>32</v>
      </c>
      <c r="D8472" t="s">
        <v>21</v>
      </c>
      <c r="E8472" t="s">
        <v>29</v>
      </c>
      <c r="F8472" t="s">
        <v>27</v>
      </c>
      <c r="G8472">
        <v>0</v>
      </c>
      <c r="H8472">
        <v>0</v>
      </c>
      <c r="I8472">
        <v>0</v>
      </c>
      <c r="J8472">
        <v>9.1096300000000005E-2</v>
      </c>
      <c r="K8472">
        <v>0.13169</v>
      </c>
      <c r="L8472">
        <v>9.5779100000000006E-2</v>
      </c>
      <c r="M8472">
        <v>0.33419399999999999</v>
      </c>
      <c r="N8472">
        <v>0.17749500000000001</v>
      </c>
      <c r="O8472">
        <v>0.16974600000000001</v>
      </c>
      <c r="P8472">
        <v>1.4763999999999999E-2</v>
      </c>
      <c r="Q8472">
        <v>54.146299999999997</v>
      </c>
      <c r="R8472" s="1">
        <v>1.29071E-5</v>
      </c>
    </row>
    <row r="8473" spans="1:18" hidden="1" x14ac:dyDescent="0.3">
      <c r="A8473" t="s">
        <v>47</v>
      </c>
      <c r="B8473" t="s">
        <v>40</v>
      </c>
      <c r="C8473" t="s">
        <v>32</v>
      </c>
      <c r="D8473" t="s">
        <v>21</v>
      </c>
      <c r="E8473" t="s">
        <v>29</v>
      </c>
      <c r="F8473" t="s">
        <v>28</v>
      </c>
      <c r="G8473">
        <v>0</v>
      </c>
      <c r="H8473">
        <v>0.106728</v>
      </c>
      <c r="I8473">
        <v>0</v>
      </c>
      <c r="J8473">
        <v>0.21881800000000001</v>
      </c>
      <c r="K8473">
        <v>0.250338</v>
      </c>
      <c r="L8473">
        <v>0.10565099999999999</v>
      </c>
      <c r="M8473">
        <v>0.127529</v>
      </c>
      <c r="N8473">
        <v>6.4036599999999999E-2</v>
      </c>
      <c r="O8473">
        <v>0.12690000000000001</v>
      </c>
      <c r="P8473">
        <v>0.65309399999999995</v>
      </c>
      <c r="Q8473">
        <v>2266.5100000000002</v>
      </c>
      <c r="R8473" s="1">
        <v>1.30562E-5</v>
      </c>
    </row>
    <row r="8474" spans="1:18" hidden="1" x14ac:dyDescent="0.3">
      <c r="A8474" t="s">
        <v>47</v>
      </c>
      <c r="B8474" t="s">
        <v>40</v>
      </c>
      <c r="C8474" t="s">
        <v>32</v>
      </c>
      <c r="D8474" t="s">
        <v>30</v>
      </c>
      <c r="E8474" t="s">
        <v>22</v>
      </c>
      <c r="F8474" t="s">
        <v>23</v>
      </c>
      <c r="G8474">
        <v>0</v>
      </c>
      <c r="H8474">
        <v>1.5636199999999999E-3</v>
      </c>
      <c r="I8474">
        <v>3.0967600000000001E-2</v>
      </c>
      <c r="J8474">
        <v>0.193799</v>
      </c>
      <c r="K8474">
        <v>0.22231300000000001</v>
      </c>
      <c r="L8474">
        <v>0.27394600000000002</v>
      </c>
      <c r="M8474">
        <v>0.13164999999999999</v>
      </c>
      <c r="N8474">
        <v>0.117441</v>
      </c>
      <c r="O8474">
        <v>2.8320100000000001E-2</v>
      </c>
      <c r="P8474">
        <v>258.44099999999997</v>
      </c>
      <c r="Q8474" s="1">
        <v>8.3333299999999994E-18</v>
      </c>
      <c r="R8474" s="1">
        <v>6.9467400000000005E-5</v>
      </c>
    </row>
    <row r="8475" spans="1:18" hidden="1" x14ac:dyDescent="0.3">
      <c r="A8475" t="s">
        <v>47</v>
      </c>
      <c r="B8475" t="s">
        <v>40</v>
      </c>
      <c r="C8475" t="s">
        <v>32</v>
      </c>
      <c r="D8475" t="s">
        <v>30</v>
      </c>
      <c r="E8475" t="s">
        <v>22</v>
      </c>
      <c r="F8475" t="s">
        <v>24</v>
      </c>
      <c r="G8475">
        <v>0</v>
      </c>
      <c r="H8475">
        <v>2.5432800000000001E-4</v>
      </c>
      <c r="I8475">
        <v>8.5016799999999993E-3</v>
      </c>
      <c r="J8475">
        <v>8.9327699999999996E-2</v>
      </c>
      <c r="K8475">
        <v>0.22783100000000001</v>
      </c>
      <c r="L8475">
        <v>0.28989599999999999</v>
      </c>
      <c r="M8475">
        <v>0.14801600000000001</v>
      </c>
      <c r="N8475">
        <v>0.16494900000000001</v>
      </c>
      <c r="O8475">
        <v>7.1223700000000001E-2</v>
      </c>
      <c r="P8475">
        <v>232.82900000000001</v>
      </c>
      <c r="Q8475" s="1">
        <v>8.3333299999999994E-18</v>
      </c>
      <c r="R8475" s="1">
        <v>3.1176000000000001E-5</v>
      </c>
    </row>
    <row r="8476" spans="1:18" hidden="1" x14ac:dyDescent="0.3">
      <c r="A8476" t="s">
        <v>47</v>
      </c>
      <c r="B8476" t="s">
        <v>40</v>
      </c>
      <c r="C8476" t="s">
        <v>32</v>
      </c>
      <c r="D8476" t="s">
        <v>30</v>
      </c>
      <c r="E8476" t="s">
        <v>22</v>
      </c>
      <c r="F8476" t="s">
        <v>25</v>
      </c>
      <c r="G8476">
        <v>0</v>
      </c>
      <c r="H8476" s="1">
        <v>9.6640700000000005E-5</v>
      </c>
      <c r="I8476">
        <v>8.5166400000000002E-4</v>
      </c>
      <c r="J8476">
        <v>2.6827299999999998E-2</v>
      </c>
      <c r="K8476">
        <v>0.114608</v>
      </c>
      <c r="L8476">
        <v>0.21967700000000001</v>
      </c>
      <c r="M8476">
        <v>0.17188400000000001</v>
      </c>
      <c r="N8476">
        <v>0.29444700000000001</v>
      </c>
      <c r="O8476">
        <v>0.17160900000000001</v>
      </c>
      <c r="P8476">
        <v>186.62200000000001</v>
      </c>
      <c r="Q8476" s="1">
        <v>8.3333299999999994E-18</v>
      </c>
      <c r="R8476" s="1">
        <v>1.6344199999999998E-5</v>
      </c>
    </row>
    <row r="8477" spans="1:18" hidden="1" x14ac:dyDescent="0.3">
      <c r="A8477" t="s">
        <v>47</v>
      </c>
      <c r="B8477" t="s">
        <v>40</v>
      </c>
      <c r="C8477" t="s">
        <v>32</v>
      </c>
      <c r="D8477" t="s">
        <v>30</v>
      </c>
      <c r="E8477" t="s">
        <v>22</v>
      </c>
      <c r="F8477" t="s">
        <v>26</v>
      </c>
      <c r="G8477">
        <v>0</v>
      </c>
      <c r="H8477">
        <v>0</v>
      </c>
      <c r="I8477">
        <v>1.3346000000000001E-4</v>
      </c>
      <c r="J8477">
        <v>1.27108E-2</v>
      </c>
      <c r="K8477">
        <v>6.3999399999999998E-2</v>
      </c>
      <c r="L8477">
        <v>0.149202</v>
      </c>
      <c r="M8477">
        <v>0.23941399999999999</v>
      </c>
      <c r="N8477">
        <v>0.27431699999999998</v>
      </c>
      <c r="O8477">
        <v>0.26022400000000001</v>
      </c>
      <c r="P8477">
        <v>78.624700000000004</v>
      </c>
      <c r="Q8477" s="1">
        <v>8.3333299999999994E-18</v>
      </c>
      <c r="R8477" s="1">
        <v>1.19928E-5</v>
      </c>
    </row>
    <row r="8478" spans="1:18" hidden="1" x14ac:dyDescent="0.3">
      <c r="A8478" t="s">
        <v>47</v>
      </c>
      <c r="B8478" t="s">
        <v>40</v>
      </c>
      <c r="C8478" t="s">
        <v>32</v>
      </c>
      <c r="D8478" t="s">
        <v>30</v>
      </c>
      <c r="E8478" t="s">
        <v>22</v>
      </c>
      <c r="F8478" t="s">
        <v>27</v>
      </c>
      <c r="G8478">
        <v>0</v>
      </c>
      <c r="H8478">
        <v>2.2866299999999999E-4</v>
      </c>
      <c r="I8478">
        <v>1.44399E-3</v>
      </c>
      <c r="J8478">
        <v>2.4979899999999999E-2</v>
      </c>
      <c r="K8478">
        <v>4.9287400000000002E-2</v>
      </c>
      <c r="L8478">
        <v>7.0338899999999996E-2</v>
      </c>
      <c r="M8478">
        <v>0.120116</v>
      </c>
      <c r="N8478">
        <v>0.37533499999999997</v>
      </c>
      <c r="O8478">
        <v>0.358269</v>
      </c>
      <c r="P8478">
        <v>10.0296</v>
      </c>
      <c r="Q8478" s="1">
        <v>8.3333299999999994E-18</v>
      </c>
      <c r="R8478" s="1">
        <v>8.4767199999999994E-6</v>
      </c>
    </row>
    <row r="8479" spans="1:18" hidden="1" x14ac:dyDescent="0.3">
      <c r="A8479" t="s">
        <v>47</v>
      </c>
      <c r="B8479" t="s">
        <v>40</v>
      </c>
      <c r="C8479" t="s">
        <v>32</v>
      </c>
      <c r="D8479" t="s">
        <v>30</v>
      </c>
      <c r="E8479" t="s">
        <v>22</v>
      </c>
      <c r="F8479" t="s">
        <v>28</v>
      </c>
      <c r="G8479">
        <v>0</v>
      </c>
      <c r="H8479">
        <v>1.3248999999999999E-3</v>
      </c>
      <c r="I8479">
        <v>2.0295000000000001E-2</v>
      </c>
      <c r="J8479">
        <v>9.7071400000000002E-2</v>
      </c>
      <c r="K8479">
        <v>0.16400200000000001</v>
      </c>
      <c r="L8479">
        <v>0.209342</v>
      </c>
      <c r="M8479">
        <v>0.14411299999999999</v>
      </c>
      <c r="N8479">
        <v>0.26928299999999999</v>
      </c>
      <c r="O8479">
        <v>9.4568200000000005E-2</v>
      </c>
      <c r="P8479">
        <v>111.042</v>
      </c>
      <c r="Q8479" s="1">
        <v>8.3333299999999994E-18</v>
      </c>
      <c r="R8479">
        <v>2.25023E-4</v>
      </c>
    </row>
    <row r="8480" spans="1:18" hidden="1" x14ac:dyDescent="0.3">
      <c r="A8480" t="s">
        <v>47</v>
      </c>
      <c r="B8480" t="s">
        <v>40</v>
      </c>
      <c r="C8480" t="s">
        <v>32</v>
      </c>
      <c r="D8480" t="s">
        <v>30</v>
      </c>
      <c r="E8480" t="s">
        <v>29</v>
      </c>
      <c r="F8480" t="s">
        <v>23</v>
      </c>
      <c r="G8480">
        <v>0</v>
      </c>
      <c r="H8480">
        <v>9.8025100000000004E-3</v>
      </c>
      <c r="I8480">
        <v>0.12306599999999999</v>
      </c>
      <c r="J8480">
        <v>0.38544099999999998</v>
      </c>
      <c r="K8480">
        <v>0.24127399999999999</v>
      </c>
      <c r="L8480">
        <v>0.15528800000000001</v>
      </c>
      <c r="M8480">
        <v>4.8125000000000001E-2</v>
      </c>
      <c r="N8480">
        <v>3.5197899999999997E-2</v>
      </c>
      <c r="O8480">
        <v>1.8049299999999999E-3</v>
      </c>
      <c r="P8480">
        <v>30.159300000000002</v>
      </c>
      <c r="Q8480" s="1">
        <v>8.3333299999999994E-18</v>
      </c>
      <c r="R8480" s="1">
        <v>5.6774299999999996E-6</v>
      </c>
    </row>
    <row r="8481" spans="1:18" hidden="1" x14ac:dyDescent="0.3">
      <c r="A8481" t="s">
        <v>47</v>
      </c>
      <c r="B8481" t="s">
        <v>40</v>
      </c>
      <c r="C8481" t="s">
        <v>32</v>
      </c>
      <c r="D8481" t="s">
        <v>30</v>
      </c>
      <c r="E8481" t="s">
        <v>29</v>
      </c>
      <c r="F8481" t="s">
        <v>24</v>
      </c>
      <c r="G8481">
        <v>0</v>
      </c>
      <c r="H8481">
        <v>2.1760199999999999E-3</v>
      </c>
      <c r="I8481">
        <v>4.61103E-2</v>
      </c>
      <c r="J8481">
        <v>0.24246899999999999</v>
      </c>
      <c r="K8481">
        <v>0.33746100000000001</v>
      </c>
      <c r="L8481">
        <v>0.224274</v>
      </c>
      <c r="M8481">
        <v>7.3844800000000002E-2</v>
      </c>
      <c r="N8481">
        <v>6.7469799999999996E-2</v>
      </c>
      <c r="O8481">
        <v>6.1951699999999998E-3</v>
      </c>
      <c r="P8481">
        <v>27.170500000000001</v>
      </c>
      <c r="Q8481" s="1">
        <v>8.3333299999999994E-18</v>
      </c>
      <c r="R8481" s="1">
        <v>1.7081E-6</v>
      </c>
    </row>
    <row r="8482" spans="1:18" hidden="1" x14ac:dyDescent="0.3">
      <c r="A8482" t="s">
        <v>47</v>
      </c>
      <c r="B8482" t="s">
        <v>40</v>
      </c>
      <c r="C8482" t="s">
        <v>32</v>
      </c>
      <c r="D8482" t="s">
        <v>30</v>
      </c>
      <c r="E8482" t="s">
        <v>29</v>
      </c>
      <c r="F8482" t="s">
        <v>25</v>
      </c>
      <c r="G8482">
        <v>0</v>
      </c>
      <c r="H8482">
        <v>1.2937999999999999E-3</v>
      </c>
      <c r="I8482">
        <v>7.22771E-3</v>
      </c>
      <c r="J8482">
        <v>0.113942</v>
      </c>
      <c r="K8482">
        <v>0.265621</v>
      </c>
      <c r="L8482">
        <v>0.265926</v>
      </c>
      <c r="M8482">
        <v>0.13417899999999999</v>
      </c>
      <c r="N8482">
        <v>0.18845400000000001</v>
      </c>
      <c r="O8482">
        <v>2.3356399999999999E-2</v>
      </c>
      <c r="P8482">
        <v>21.778199999999998</v>
      </c>
      <c r="Q8482" s="1">
        <v>8.3333299999999994E-18</v>
      </c>
      <c r="R8482" s="1">
        <v>1.3141799999999999E-6</v>
      </c>
    </row>
    <row r="8483" spans="1:18" hidden="1" x14ac:dyDescent="0.3">
      <c r="A8483" t="s">
        <v>47</v>
      </c>
      <c r="B8483" t="s">
        <v>40</v>
      </c>
      <c r="C8483" t="s">
        <v>32</v>
      </c>
      <c r="D8483" t="s">
        <v>30</v>
      </c>
      <c r="E8483" t="s">
        <v>29</v>
      </c>
      <c r="F8483" t="s">
        <v>26</v>
      </c>
      <c r="G8483">
        <v>0</v>
      </c>
      <c r="H8483">
        <v>0</v>
      </c>
      <c r="I8483">
        <v>1.4484599999999999E-3</v>
      </c>
      <c r="J8483">
        <v>6.9040900000000002E-2</v>
      </c>
      <c r="K8483">
        <v>0.189692</v>
      </c>
      <c r="L8483">
        <v>0.23097899999999999</v>
      </c>
      <c r="M8483">
        <v>0.23901500000000001</v>
      </c>
      <c r="N8483">
        <v>0.22453000000000001</v>
      </c>
      <c r="O8483">
        <v>4.5293699999999999E-2</v>
      </c>
      <c r="P8483">
        <v>9.1752699999999994</v>
      </c>
      <c r="Q8483" s="1">
        <v>8.3333299999999994E-18</v>
      </c>
      <c r="R8483" s="1">
        <v>6.63493E-7</v>
      </c>
    </row>
    <row r="8484" spans="1:18" hidden="1" x14ac:dyDescent="0.3">
      <c r="A8484" t="s">
        <v>47</v>
      </c>
      <c r="B8484" t="s">
        <v>40</v>
      </c>
      <c r="C8484" t="s">
        <v>32</v>
      </c>
      <c r="D8484" t="s">
        <v>30</v>
      </c>
      <c r="E8484" t="s">
        <v>29</v>
      </c>
      <c r="F8484" t="s">
        <v>27</v>
      </c>
      <c r="G8484">
        <v>0</v>
      </c>
      <c r="H8484">
        <v>4.3512200000000003E-3</v>
      </c>
      <c r="I8484">
        <v>1.7418300000000001E-2</v>
      </c>
      <c r="J8484">
        <v>0.15080299999999999</v>
      </c>
      <c r="K8484">
        <v>0.16236600000000001</v>
      </c>
      <c r="L8484">
        <v>0.12102599999999999</v>
      </c>
      <c r="M8484">
        <v>0.13327900000000001</v>
      </c>
      <c r="N8484">
        <v>0.341449</v>
      </c>
      <c r="O8484">
        <v>6.9308300000000003E-2</v>
      </c>
      <c r="P8484">
        <v>1.17042</v>
      </c>
      <c r="Q8484" s="1">
        <v>8.3333299999999994E-18</v>
      </c>
      <c r="R8484" s="1">
        <v>3.2155400000000002E-7</v>
      </c>
    </row>
    <row r="8485" spans="1:18" hidden="1" x14ac:dyDescent="0.3">
      <c r="A8485" t="s">
        <v>47</v>
      </c>
      <c r="B8485" t="s">
        <v>40</v>
      </c>
      <c r="C8485" t="s">
        <v>32</v>
      </c>
      <c r="D8485" t="s">
        <v>30</v>
      </c>
      <c r="E8485" t="s">
        <v>29</v>
      </c>
      <c r="F8485" t="s">
        <v>28</v>
      </c>
      <c r="G8485">
        <v>0</v>
      </c>
      <c r="H8485">
        <v>1.15666E-2</v>
      </c>
      <c r="I8485">
        <v>0.112315</v>
      </c>
      <c r="J8485">
        <v>0.26885500000000001</v>
      </c>
      <c r="K8485">
        <v>0.247866</v>
      </c>
      <c r="L8485">
        <v>0.16525300000000001</v>
      </c>
      <c r="M8485">
        <v>7.3362200000000002E-2</v>
      </c>
      <c r="N8485">
        <v>0.112389</v>
      </c>
      <c r="O8485">
        <v>8.3932499999999997E-3</v>
      </c>
      <c r="P8485">
        <v>12.9582</v>
      </c>
      <c r="Q8485" s="1">
        <v>8.3333299999999994E-18</v>
      </c>
      <c r="R8485" s="1">
        <v>1.2642399999999999E-5</v>
      </c>
    </row>
    <row r="8486" spans="1:18" hidden="1" x14ac:dyDescent="0.3">
      <c r="A8486" t="s">
        <v>47</v>
      </c>
      <c r="B8486" t="s">
        <v>40</v>
      </c>
      <c r="C8486" t="s">
        <v>32</v>
      </c>
      <c r="D8486" t="s">
        <v>31</v>
      </c>
      <c r="E8486" t="s">
        <v>22</v>
      </c>
      <c r="F8486" t="s">
        <v>23</v>
      </c>
      <c r="G8486">
        <v>0</v>
      </c>
      <c r="H8486">
        <v>1.2537599999999999E-2</v>
      </c>
      <c r="I8486">
        <v>2.8656000000000001E-2</v>
      </c>
      <c r="J8486">
        <v>0.122082</v>
      </c>
      <c r="K8486">
        <v>0.166684</v>
      </c>
      <c r="L8486">
        <v>0.204096</v>
      </c>
      <c r="M8486">
        <v>0.20094200000000001</v>
      </c>
      <c r="N8486">
        <v>0.22828300000000001</v>
      </c>
      <c r="O8486">
        <v>3.6720299999999997E-2</v>
      </c>
      <c r="P8486">
        <v>12.7902</v>
      </c>
      <c r="Q8486">
        <v>46297</v>
      </c>
      <c r="R8486">
        <v>2.0430399999999999E-4</v>
      </c>
    </row>
    <row r="8487" spans="1:18" hidden="1" x14ac:dyDescent="0.3">
      <c r="A8487" t="s">
        <v>47</v>
      </c>
      <c r="B8487" t="s">
        <v>40</v>
      </c>
      <c r="C8487" t="s">
        <v>32</v>
      </c>
      <c r="D8487" t="s">
        <v>31</v>
      </c>
      <c r="E8487" t="s">
        <v>22</v>
      </c>
      <c r="F8487" t="s">
        <v>24</v>
      </c>
      <c r="G8487">
        <v>0</v>
      </c>
      <c r="H8487">
        <v>3.0677899999999999E-3</v>
      </c>
      <c r="I8487">
        <v>1.6233899999999999E-2</v>
      </c>
      <c r="J8487">
        <v>8.3155000000000007E-2</v>
      </c>
      <c r="K8487">
        <v>0.14049700000000001</v>
      </c>
      <c r="L8487">
        <v>0.238262</v>
      </c>
      <c r="M8487">
        <v>0.24771599999999999</v>
      </c>
      <c r="N8487">
        <v>0.23430699999999999</v>
      </c>
      <c r="O8487">
        <v>3.6761500000000003E-2</v>
      </c>
      <c r="P8487">
        <v>37.073900000000002</v>
      </c>
      <c r="Q8487">
        <v>133053</v>
      </c>
      <c r="R8487">
        <v>4.2826600000000001E-4</v>
      </c>
    </row>
    <row r="8488" spans="1:18" hidden="1" x14ac:dyDescent="0.3">
      <c r="A8488" t="s">
        <v>47</v>
      </c>
      <c r="B8488" t="s">
        <v>40</v>
      </c>
      <c r="C8488" t="s">
        <v>32</v>
      </c>
      <c r="D8488" t="s">
        <v>31</v>
      </c>
      <c r="E8488" t="s">
        <v>22</v>
      </c>
      <c r="F8488" t="s">
        <v>25</v>
      </c>
      <c r="G8488">
        <v>0</v>
      </c>
      <c r="H8488">
        <v>1.59921E-3</v>
      </c>
      <c r="I8488">
        <v>7.7097900000000002E-3</v>
      </c>
      <c r="J8488">
        <v>7.0068400000000003E-2</v>
      </c>
      <c r="K8488">
        <v>0.10992200000000001</v>
      </c>
      <c r="L8488">
        <v>0.10498399999999999</v>
      </c>
      <c r="M8488">
        <v>0.23494300000000001</v>
      </c>
      <c r="N8488">
        <v>0.425597</v>
      </c>
      <c r="O8488">
        <v>4.51767E-2</v>
      </c>
      <c r="P8488">
        <v>16.314900000000002</v>
      </c>
      <c r="Q8488">
        <v>61271.3</v>
      </c>
      <c r="R8488">
        <v>5.1748600000000005E-4</v>
      </c>
    </row>
    <row r="8489" spans="1:18" hidden="1" x14ac:dyDescent="0.3">
      <c r="A8489" t="s">
        <v>47</v>
      </c>
      <c r="B8489" t="s">
        <v>40</v>
      </c>
      <c r="C8489" t="s">
        <v>32</v>
      </c>
      <c r="D8489" t="s">
        <v>31</v>
      </c>
      <c r="E8489" t="s">
        <v>22</v>
      </c>
      <c r="F8489" t="s">
        <v>26</v>
      </c>
      <c r="G8489">
        <v>0</v>
      </c>
      <c r="H8489">
        <v>1.7204900000000001E-3</v>
      </c>
      <c r="I8489">
        <v>2.1613100000000001E-3</v>
      </c>
      <c r="J8489">
        <v>4.9099999999999998E-2</v>
      </c>
      <c r="K8489">
        <v>9.4161400000000006E-2</v>
      </c>
      <c r="L8489">
        <v>0.193692</v>
      </c>
      <c r="M8489">
        <v>0.14515</v>
      </c>
      <c r="N8489">
        <v>0.43130099999999999</v>
      </c>
      <c r="O8489">
        <v>8.2714099999999999E-2</v>
      </c>
      <c r="P8489">
        <v>6.36944</v>
      </c>
      <c r="Q8489">
        <v>24177.7</v>
      </c>
      <c r="R8489">
        <v>4.2716299999999999E-4</v>
      </c>
    </row>
    <row r="8490" spans="1:18" hidden="1" x14ac:dyDescent="0.3">
      <c r="A8490" t="s">
        <v>47</v>
      </c>
      <c r="B8490" t="s">
        <v>40</v>
      </c>
      <c r="C8490" t="s">
        <v>32</v>
      </c>
      <c r="D8490" t="s">
        <v>31</v>
      </c>
      <c r="E8490" t="s">
        <v>22</v>
      </c>
      <c r="F8490" t="s">
        <v>27</v>
      </c>
      <c r="G8490">
        <v>0</v>
      </c>
      <c r="H8490">
        <v>1.27855E-2</v>
      </c>
      <c r="I8490">
        <v>0</v>
      </c>
      <c r="J8490">
        <v>3.20118E-2</v>
      </c>
      <c r="K8490">
        <v>6.9078600000000004E-2</v>
      </c>
      <c r="L8490">
        <v>0.14168</v>
      </c>
      <c r="M8490">
        <v>0.31134800000000001</v>
      </c>
      <c r="N8490">
        <v>0.35449000000000003</v>
      </c>
      <c r="O8490">
        <v>7.8605800000000003E-2</v>
      </c>
      <c r="P8490">
        <v>0.28375299999999998</v>
      </c>
      <c r="Q8490">
        <v>1009.25</v>
      </c>
      <c r="R8490">
        <v>1.5567000000000001E-4</v>
      </c>
    </row>
    <row r="8491" spans="1:18" hidden="1" x14ac:dyDescent="0.3">
      <c r="A8491" t="s">
        <v>47</v>
      </c>
      <c r="B8491" t="s">
        <v>40</v>
      </c>
      <c r="C8491" t="s">
        <v>32</v>
      </c>
      <c r="D8491" t="s">
        <v>31</v>
      </c>
      <c r="E8491" t="s">
        <v>22</v>
      </c>
      <c r="F8491" t="s">
        <v>28</v>
      </c>
      <c r="G8491">
        <v>0</v>
      </c>
      <c r="H8491">
        <v>1.06365E-2</v>
      </c>
      <c r="I8491">
        <v>2.2792699999999999E-2</v>
      </c>
      <c r="J8491">
        <v>0.144535</v>
      </c>
      <c r="K8491">
        <v>0.227654</v>
      </c>
      <c r="L8491">
        <v>0.16201299999999999</v>
      </c>
      <c r="M8491">
        <v>0.15376000000000001</v>
      </c>
      <c r="N8491">
        <v>0.25712200000000002</v>
      </c>
      <c r="O8491">
        <v>2.1487800000000001E-2</v>
      </c>
      <c r="P8491">
        <v>30.080200000000001</v>
      </c>
      <c r="Q8491">
        <v>108134</v>
      </c>
      <c r="R8491">
        <v>3.3370900000000001E-4</v>
      </c>
    </row>
    <row r="8492" spans="1:18" hidden="1" x14ac:dyDescent="0.3">
      <c r="A8492" t="s">
        <v>47</v>
      </c>
      <c r="B8492" t="s">
        <v>40</v>
      </c>
      <c r="C8492" t="s">
        <v>32</v>
      </c>
      <c r="D8492" t="s">
        <v>31</v>
      </c>
      <c r="E8492" t="s">
        <v>29</v>
      </c>
      <c r="F8492" t="s">
        <v>23</v>
      </c>
      <c r="G8492">
        <v>0</v>
      </c>
      <c r="H8492">
        <v>7.7041700000000005E-2</v>
      </c>
      <c r="I8492">
        <v>0.14172000000000001</v>
      </c>
      <c r="J8492">
        <v>0.21277499999999999</v>
      </c>
      <c r="K8492">
        <v>0.26108300000000001</v>
      </c>
      <c r="L8492">
        <v>0.112039</v>
      </c>
      <c r="M8492">
        <v>0.110767</v>
      </c>
      <c r="N8492">
        <v>6.8255200000000002E-2</v>
      </c>
      <c r="O8492">
        <v>1.6320100000000001E-2</v>
      </c>
      <c r="P8492">
        <v>0.25945699999999999</v>
      </c>
      <c r="Q8492">
        <v>827.02499999999998</v>
      </c>
      <c r="R8492" s="1">
        <v>1.72242E-5</v>
      </c>
    </row>
    <row r="8493" spans="1:18" hidden="1" x14ac:dyDescent="0.3">
      <c r="A8493" t="s">
        <v>47</v>
      </c>
      <c r="B8493" t="s">
        <v>40</v>
      </c>
      <c r="C8493" t="s">
        <v>32</v>
      </c>
      <c r="D8493" t="s">
        <v>31</v>
      </c>
      <c r="E8493" t="s">
        <v>29</v>
      </c>
      <c r="F8493" t="s">
        <v>24</v>
      </c>
      <c r="G8493">
        <v>0</v>
      </c>
      <c r="H8493">
        <v>2.3049E-2</v>
      </c>
      <c r="I8493">
        <v>9.8164199999999993E-2</v>
      </c>
      <c r="J8493">
        <v>0.177204</v>
      </c>
      <c r="K8493">
        <v>0.26906999999999998</v>
      </c>
      <c r="L8493">
        <v>0.15992100000000001</v>
      </c>
      <c r="M8493">
        <v>0.166958</v>
      </c>
      <c r="N8493">
        <v>8.5656999999999997E-2</v>
      </c>
      <c r="O8493">
        <v>1.9976799999999999E-2</v>
      </c>
      <c r="P8493">
        <v>0.75206799999999996</v>
      </c>
      <c r="Q8493">
        <v>2376.7800000000002</v>
      </c>
      <c r="R8493" s="1">
        <v>1.9749500000000001E-5</v>
      </c>
    </row>
    <row r="8494" spans="1:18" hidden="1" x14ac:dyDescent="0.3">
      <c r="A8494" t="s">
        <v>47</v>
      </c>
      <c r="B8494" t="s">
        <v>40</v>
      </c>
      <c r="C8494" t="s">
        <v>32</v>
      </c>
      <c r="D8494" t="s">
        <v>31</v>
      </c>
      <c r="E8494" t="s">
        <v>29</v>
      </c>
      <c r="F8494" t="s">
        <v>25</v>
      </c>
      <c r="G8494">
        <v>0</v>
      </c>
      <c r="H8494">
        <v>1.45214E-2</v>
      </c>
      <c r="I8494">
        <v>5.6344100000000001E-2</v>
      </c>
      <c r="J8494">
        <v>0.18046000000000001</v>
      </c>
      <c r="K8494">
        <v>0.25442399999999998</v>
      </c>
      <c r="L8494">
        <v>8.5162199999999993E-2</v>
      </c>
      <c r="M8494">
        <v>0.19137799999999999</v>
      </c>
      <c r="N8494">
        <v>0.18804000000000001</v>
      </c>
      <c r="O8494">
        <v>2.9670200000000001E-2</v>
      </c>
      <c r="P8494">
        <v>0.330959</v>
      </c>
      <c r="Q8494">
        <v>1094.52</v>
      </c>
      <c r="R8494" s="1">
        <v>1.6650499999999999E-5</v>
      </c>
    </row>
    <row r="8495" spans="1:18" hidden="1" x14ac:dyDescent="0.3">
      <c r="A8495" t="s">
        <v>47</v>
      </c>
      <c r="B8495" t="s">
        <v>40</v>
      </c>
      <c r="C8495" t="s">
        <v>32</v>
      </c>
      <c r="D8495" t="s">
        <v>31</v>
      </c>
      <c r="E8495" t="s">
        <v>29</v>
      </c>
      <c r="F8495" t="s">
        <v>26</v>
      </c>
      <c r="G8495">
        <v>0</v>
      </c>
      <c r="H8495">
        <v>1.74348E-2</v>
      </c>
      <c r="I8495">
        <v>1.7627299999999999E-2</v>
      </c>
      <c r="J8495">
        <v>0.141125</v>
      </c>
      <c r="K8495">
        <v>0.243226</v>
      </c>
      <c r="L8495">
        <v>0.175348</v>
      </c>
      <c r="M8495">
        <v>0.13195000000000001</v>
      </c>
      <c r="N8495">
        <v>0.21266499999999999</v>
      </c>
      <c r="O8495">
        <v>6.0624699999999997E-2</v>
      </c>
      <c r="P8495">
        <v>0.12920799999999999</v>
      </c>
      <c r="Q8495">
        <v>431.89699999999999</v>
      </c>
      <c r="R8495" s="1">
        <v>2.3247E-5</v>
      </c>
    </row>
    <row r="8496" spans="1:18" hidden="1" x14ac:dyDescent="0.3">
      <c r="A8496" t="s">
        <v>47</v>
      </c>
      <c r="B8496" t="s">
        <v>40</v>
      </c>
      <c r="C8496" t="s">
        <v>32</v>
      </c>
      <c r="D8496" t="s">
        <v>31</v>
      </c>
      <c r="E8496" t="s">
        <v>29</v>
      </c>
      <c r="F8496" t="s">
        <v>27</v>
      </c>
      <c r="G8496">
        <v>0</v>
      </c>
      <c r="H8496">
        <v>0.124138</v>
      </c>
      <c r="I8496">
        <v>0</v>
      </c>
      <c r="J8496">
        <v>8.8156200000000004E-2</v>
      </c>
      <c r="K8496">
        <v>0.170963</v>
      </c>
      <c r="L8496">
        <v>0.122891</v>
      </c>
      <c r="M8496">
        <v>0.27117999999999998</v>
      </c>
      <c r="N8496">
        <v>0.16747100000000001</v>
      </c>
      <c r="O8496">
        <v>5.5200800000000001E-2</v>
      </c>
      <c r="P8496">
        <v>5.75612E-3</v>
      </c>
      <c r="Q8496">
        <v>18.0288</v>
      </c>
      <c r="R8496" s="1">
        <v>4.9854200000000003E-6</v>
      </c>
    </row>
    <row r="8497" spans="1:18" hidden="1" x14ac:dyDescent="0.3">
      <c r="A8497" t="s">
        <v>47</v>
      </c>
      <c r="B8497" t="s">
        <v>40</v>
      </c>
      <c r="C8497" t="s">
        <v>32</v>
      </c>
      <c r="D8497" t="s">
        <v>31</v>
      </c>
      <c r="E8497" t="s">
        <v>29</v>
      </c>
      <c r="F8497" t="s">
        <v>28</v>
      </c>
      <c r="G8497">
        <v>0</v>
      </c>
      <c r="H8497">
        <v>6.2443899999999997E-2</v>
      </c>
      <c r="I8497">
        <v>0.107694</v>
      </c>
      <c r="J8497">
        <v>0.24067</v>
      </c>
      <c r="K8497">
        <v>0.34067399999999998</v>
      </c>
      <c r="L8497">
        <v>8.4969900000000001E-2</v>
      </c>
      <c r="M8497">
        <v>8.0976699999999999E-2</v>
      </c>
      <c r="N8497">
        <v>7.3448100000000002E-2</v>
      </c>
      <c r="O8497">
        <v>9.1240599999999998E-3</v>
      </c>
      <c r="P8497">
        <v>0.61019599999999996</v>
      </c>
      <c r="Q8497">
        <v>1931.65</v>
      </c>
      <c r="R8497" s="1">
        <v>1.86378E-5</v>
      </c>
    </row>
    <row r="8498" spans="1:18" hidden="1" x14ac:dyDescent="0.3">
      <c r="A8498" t="s">
        <v>47</v>
      </c>
      <c r="B8498" t="s">
        <v>40</v>
      </c>
      <c r="C8498" t="s">
        <v>33</v>
      </c>
      <c r="D8498" t="s">
        <v>21</v>
      </c>
      <c r="E8498" t="s">
        <v>22</v>
      </c>
      <c r="F8498" t="s">
        <v>23</v>
      </c>
      <c r="G8498">
        <v>4.5716699999999999E-2</v>
      </c>
      <c r="H8498">
        <v>1.50177E-2</v>
      </c>
      <c r="I8498">
        <v>0.21989800000000001</v>
      </c>
      <c r="J8498">
        <v>0.36466599999999999</v>
      </c>
      <c r="K8498">
        <v>0.19641900000000001</v>
      </c>
      <c r="L8498">
        <v>8.3120899999999998E-2</v>
      </c>
      <c r="M8498">
        <v>5.3745599999999998E-2</v>
      </c>
      <c r="N8498">
        <v>1.19542E-2</v>
      </c>
      <c r="O8498">
        <v>9.4615600000000008E-3</v>
      </c>
      <c r="P8498">
        <v>33.21</v>
      </c>
      <c r="Q8498">
        <v>125891</v>
      </c>
      <c r="R8498">
        <v>5.4927600000000002E-4</v>
      </c>
    </row>
    <row r="8499" spans="1:18" hidden="1" x14ac:dyDescent="0.3">
      <c r="A8499" t="s">
        <v>47</v>
      </c>
      <c r="B8499" t="s">
        <v>40</v>
      </c>
      <c r="C8499" t="s">
        <v>33</v>
      </c>
      <c r="D8499" t="s">
        <v>21</v>
      </c>
      <c r="E8499" t="s">
        <v>22</v>
      </c>
      <c r="F8499" t="s">
        <v>24</v>
      </c>
      <c r="G8499">
        <v>0</v>
      </c>
      <c r="H8499">
        <v>9.94015E-3</v>
      </c>
      <c r="I8499">
        <v>7.6833799999999994E-2</v>
      </c>
      <c r="J8499">
        <v>0.27477400000000002</v>
      </c>
      <c r="K8499">
        <v>0.32601200000000002</v>
      </c>
      <c r="L8499">
        <v>0.200408</v>
      </c>
      <c r="M8499">
        <v>5.1693900000000001E-2</v>
      </c>
      <c r="N8499">
        <v>4.7049000000000001E-2</v>
      </c>
      <c r="O8499">
        <v>1.32897E-2</v>
      </c>
      <c r="P8499">
        <v>64.978200000000001</v>
      </c>
      <c r="Q8499">
        <v>244376</v>
      </c>
      <c r="R8499">
        <v>6.0962500000000003E-4</v>
      </c>
    </row>
    <row r="8500" spans="1:18" hidden="1" x14ac:dyDescent="0.3">
      <c r="A8500" t="s">
        <v>47</v>
      </c>
      <c r="B8500" t="s">
        <v>40</v>
      </c>
      <c r="C8500" t="s">
        <v>33</v>
      </c>
      <c r="D8500" t="s">
        <v>21</v>
      </c>
      <c r="E8500" t="s">
        <v>22</v>
      </c>
      <c r="F8500" t="s">
        <v>25</v>
      </c>
      <c r="G8500">
        <v>0</v>
      </c>
      <c r="H8500">
        <v>4.7503800000000002E-3</v>
      </c>
      <c r="I8500">
        <v>7.8043100000000001E-3</v>
      </c>
      <c r="J8500">
        <v>0.21546899999999999</v>
      </c>
      <c r="K8500">
        <v>0.235321</v>
      </c>
      <c r="L8500">
        <v>0.227851</v>
      </c>
      <c r="M8500">
        <v>0.11064599999999999</v>
      </c>
      <c r="N8500">
        <v>0.13203500000000001</v>
      </c>
      <c r="O8500">
        <v>6.6123399999999999E-2</v>
      </c>
      <c r="P8500">
        <v>76.588899999999995</v>
      </c>
      <c r="Q8500">
        <v>296360</v>
      </c>
      <c r="R8500">
        <v>3.5285600000000002E-4</v>
      </c>
    </row>
    <row r="8501" spans="1:18" hidden="1" x14ac:dyDescent="0.3">
      <c r="A8501" t="s">
        <v>47</v>
      </c>
      <c r="B8501" t="s">
        <v>40</v>
      </c>
      <c r="C8501" t="s">
        <v>33</v>
      </c>
      <c r="D8501" t="s">
        <v>21</v>
      </c>
      <c r="E8501" t="s">
        <v>22</v>
      </c>
      <c r="F8501" t="s">
        <v>26</v>
      </c>
      <c r="G8501">
        <v>0</v>
      </c>
      <c r="H8501">
        <v>0</v>
      </c>
      <c r="I8501">
        <v>0</v>
      </c>
      <c r="J8501">
        <v>0.188584</v>
      </c>
      <c r="K8501">
        <v>0.15421499999999999</v>
      </c>
      <c r="L8501">
        <v>0.218165</v>
      </c>
      <c r="M8501">
        <v>0.150584</v>
      </c>
      <c r="N8501">
        <v>0.131525</v>
      </c>
      <c r="O8501">
        <v>0.15692800000000001</v>
      </c>
      <c r="P8501">
        <v>18.1584</v>
      </c>
      <c r="Q8501">
        <v>70340.2</v>
      </c>
      <c r="R8501">
        <v>1.36701E-4</v>
      </c>
    </row>
    <row r="8502" spans="1:18" hidden="1" x14ac:dyDescent="0.3">
      <c r="A8502" t="s">
        <v>47</v>
      </c>
      <c r="B8502" t="s">
        <v>40</v>
      </c>
      <c r="C8502" t="s">
        <v>33</v>
      </c>
      <c r="D8502" t="s">
        <v>21</v>
      </c>
      <c r="E8502" t="s">
        <v>22</v>
      </c>
      <c r="F8502" t="s">
        <v>27</v>
      </c>
      <c r="G8502">
        <v>0.13500499999999999</v>
      </c>
      <c r="H8502">
        <v>0</v>
      </c>
      <c r="I8502">
        <v>0</v>
      </c>
      <c r="J8502">
        <v>0.17207700000000001</v>
      </c>
      <c r="K8502">
        <v>0.14335899999999999</v>
      </c>
      <c r="L8502">
        <v>0.14433799999999999</v>
      </c>
      <c r="M8502">
        <v>0.18665300000000001</v>
      </c>
      <c r="N8502">
        <v>0.13255400000000001</v>
      </c>
      <c r="O8502">
        <v>8.6013300000000001E-2</v>
      </c>
      <c r="P8502">
        <v>0.61183299999999996</v>
      </c>
      <c r="Q8502">
        <v>2425.91</v>
      </c>
      <c r="R8502" s="1">
        <v>4.4175899999999998E-5</v>
      </c>
    </row>
    <row r="8503" spans="1:18" hidden="1" x14ac:dyDescent="0.3">
      <c r="A8503" t="s">
        <v>47</v>
      </c>
      <c r="B8503" t="s">
        <v>40</v>
      </c>
      <c r="C8503" t="s">
        <v>33</v>
      </c>
      <c r="D8503" t="s">
        <v>21</v>
      </c>
      <c r="E8503" t="s">
        <v>22</v>
      </c>
      <c r="F8503" t="s">
        <v>28</v>
      </c>
      <c r="G8503">
        <v>0</v>
      </c>
      <c r="H8503">
        <v>6.0297900000000001E-2</v>
      </c>
      <c r="I8503">
        <v>0.103699</v>
      </c>
      <c r="J8503">
        <v>0.33600099999999999</v>
      </c>
      <c r="K8503">
        <v>0.22153</v>
      </c>
      <c r="L8503">
        <v>0.12942500000000001</v>
      </c>
      <c r="M8503">
        <v>5.7900399999999998E-2</v>
      </c>
      <c r="N8503">
        <v>3.8875100000000003E-2</v>
      </c>
      <c r="O8503">
        <v>5.2271100000000001E-2</v>
      </c>
      <c r="P8503">
        <v>27.064900000000002</v>
      </c>
      <c r="Q8503">
        <v>101546</v>
      </c>
      <c r="R8503">
        <v>3.4050500000000001E-4</v>
      </c>
    </row>
    <row r="8504" spans="1:18" hidden="1" x14ac:dyDescent="0.3">
      <c r="A8504" t="s">
        <v>47</v>
      </c>
      <c r="B8504" t="s">
        <v>40</v>
      </c>
      <c r="C8504" t="s">
        <v>33</v>
      </c>
      <c r="D8504" t="s">
        <v>21</v>
      </c>
      <c r="E8504" t="s">
        <v>29</v>
      </c>
      <c r="F8504" t="s">
        <v>23</v>
      </c>
      <c r="G8504">
        <v>0</v>
      </c>
      <c r="H8504">
        <v>4.0388199999999999E-2</v>
      </c>
      <c r="I8504">
        <v>0.64830600000000005</v>
      </c>
      <c r="J8504">
        <v>0.19423699999999999</v>
      </c>
      <c r="K8504">
        <v>9.0020500000000003E-2</v>
      </c>
      <c r="L8504">
        <v>1.4954200000000001E-2</v>
      </c>
      <c r="M8504">
        <v>9.8615400000000002E-3</v>
      </c>
      <c r="N8504">
        <v>9.4712599999999996E-4</v>
      </c>
      <c r="O8504">
        <v>1.2852300000000001E-3</v>
      </c>
      <c r="P8504">
        <v>0.50997000000000003</v>
      </c>
      <c r="Q8504">
        <v>1639</v>
      </c>
      <c r="R8504">
        <v>1.53416E-4</v>
      </c>
    </row>
    <row r="8505" spans="1:18" hidden="1" x14ac:dyDescent="0.3">
      <c r="A8505" t="s">
        <v>47</v>
      </c>
      <c r="B8505" t="s">
        <v>40</v>
      </c>
      <c r="C8505" t="s">
        <v>33</v>
      </c>
      <c r="D8505" t="s">
        <v>21</v>
      </c>
      <c r="E8505" t="s">
        <v>29</v>
      </c>
      <c r="F8505" t="s">
        <v>24</v>
      </c>
      <c r="G8505">
        <v>0</v>
      </c>
      <c r="H8505">
        <v>4.4547200000000002E-2</v>
      </c>
      <c r="I8505">
        <v>0.377475</v>
      </c>
      <c r="J8505">
        <v>0.24388799999999999</v>
      </c>
      <c r="K8505">
        <v>0.24898200000000001</v>
      </c>
      <c r="L8505">
        <v>6.0082099999999999E-2</v>
      </c>
      <c r="M8505">
        <v>1.5805900000000001E-2</v>
      </c>
      <c r="N8505">
        <v>6.2117400000000003E-3</v>
      </c>
      <c r="O8505">
        <v>3.0082199999999998E-3</v>
      </c>
      <c r="P8505">
        <v>0.99779799999999996</v>
      </c>
      <c r="Q8505">
        <v>3181.58</v>
      </c>
      <c r="R8505">
        <v>1.5485600000000001E-4</v>
      </c>
    </row>
    <row r="8506" spans="1:18" hidden="1" x14ac:dyDescent="0.3">
      <c r="A8506" t="s">
        <v>47</v>
      </c>
      <c r="B8506" t="s">
        <v>40</v>
      </c>
      <c r="C8506" t="s">
        <v>33</v>
      </c>
      <c r="D8506" t="s">
        <v>21</v>
      </c>
      <c r="E8506" t="s">
        <v>29</v>
      </c>
      <c r="F8506" t="s">
        <v>25</v>
      </c>
      <c r="G8506">
        <v>0</v>
      </c>
      <c r="H8506">
        <v>3.76704E-2</v>
      </c>
      <c r="I8506">
        <v>6.7844500000000002E-2</v>
      </c>
      <c r="J8506">
        <v>0.33840999999999999</v>
      </c>
      <c r="K8506">
        <v>0.31800899999999999</v>
      </c>
      <c r="L8506">
        <v>0.12087199999999999</v>
      </c>
      <c r="M8506">
        <v>5.9862800000000001E-2</v>
      </c>
      <c r="N8506">
        <v>3.08457E-2</v>
      </c>
      <c r="O8506">
        <v>2.64847E-2</v>
      </c>
      <c r="P8506">
        <v>1.1760900000000001</v>
      </c>
      <c r="Q8506">
        <v>3858.38</v>
      </c>
      <c r="R8506">
        <v>1.08094E-4</v>
      </c>
    </row>
    <row r="8507" spans="1:18" hidden="1" x14ac:dyDescent="0.3">
      <c r="A8507" t="s">
        <v>47</v>
      </c>
      <c r="B8507" t="s">
        <v>40</v>
      </c>
      <c r="C8507" t="s">
        <v>33</v>
      </c>
      <c r="D8507" t="s">
        <v>21</v>
      </c>
      <c r="E8507" t="s">
        <v>29</v>
      </c>
      <c r="F8507" t="s">
        <v>26</v>
      </c>
      <c r="G8507">
        <v>0</v>
      </c>
      <c r="H8507">
        <v>0</v>
      </c>
      <c r="I8507">
        <v>0</v>
      </c>
      <c r="J8507">
        <v>0.37238399999999999</v>
      </c>
      <c r="K8507">
        <v>0.26201999999999998</v>
      </c>
      <c r="L8507">
        <v>0.145509</v>
      </c>
      <c r="M8507">
        <v>0.10242999999999999</v>
      </c>
      <c r="N8507">
        <v>3.8631499999999999E-2</v>
      </c>
      <c r="O8507">
        <v>7.9025700000000004E-2</v>
      </c>
      <c r="P8507">
        <v>0.278839</v>
      </c>
      <c r="Q8507">
        <v>915.77599999999995</v>
      </c>
      <c r="R8507" s="1">
        <v>5.69399E-5</v>
      </c>
    </row>
    <row r="8508" spans="1:18" hidden="1" x14ac:dyDescent="0.3">
      <c r="A8508" t="s">
        <v>47</v>
      </c>
      <c r="B8508" t="s">
        <v>40</v>
      </c>
      <c r="C8508" t="s">
        <v>33</v>
      </c>
      <c r="D8508" t="s">
        <v>21</v>
      </c>
      <c r="E8508" t="s">
        <v>29</v>
      </c>
      <c r="F8508" t="s">
        <v>27</v>
      </c>
      <c r="G8508">
        <v>0</v>
      </c>
      <c r="H8508">
        <v>0</v>
      </c>
      <c r="I8508">
        <v>0</v>
      </c>
      <c r="J8508">
        <v>0.38228099999999998</v>
      </c>
      <c r="K8508">
        <v>0.274034</v>
      </c>
      <c r="L8508">
        <v>0.108308</v>
      </c>
      <c r="M8508">
        <v>0.142843</v>
      </c>
      <c r="N8508">
        <v>4.3802899999999999E-2</v>
      </c>
      <c r="O8508">
        <v>4.8731200000000002E-2</v>
      </c>
      <c r="P8508">
        <v>9.3952399999999991E-3</v>
      </c>
      <c r="Q8508">
        <v>31.583400000000001</v>
      </c>
      <c r="R8508" s="1">
        <v>1.5559699999999999E-5</v>
      </c>
    </row>
    <row r="8509" spans="1:18" hidden="1" x14ac:dyDescent="0.3">
      <c r="A8509" t="s">
        <v>47</v>
      </c>
      <c r="B8509" t="s">
        <v>40</v>
      </c>
      <c r="C8509" t="s">
        <v>33</v>
      </c>
      <c r="D8509" t="s">
        <v>21</v>
      </c>
      <c r="E8509" t="s">
        <v>29</v>
      </c>
      <c r="F8509" t="s">
        <v>28</v>
      </c>
      <c r="G8509">
        <v>0</v>
      </c>
      <c r="H8509">
        <v>0.204628</v>
      </c>
      <c r="I8509">
        <v>0.38578600000000002</v>
      </c>
      <c r="J8509">
        <v>0.22583500000000001</v>
      </c>
      <c r="K8509">
        <v>0.12811600000000001</v>
      </c>
      <c r="L8509">
        <v>2.9382399999999999E-2</v>
      </c>
      <c r="M8509">
        <v>1.34059E-2</v>
      </c>
      <c r="N8509">
        <v>3.88661E-3</v>
      </c>
      <c r="O8509">
        <v>8.9596999999999993E-3</v>
      </c>
      <c r="P8509">
        <v>0.415605</v>
      </c>
      <c r="Q8509">
        <v>1322.05</v>
      </c>
      <c r="R8509" s="1">
        <v>9.4946599999999997E-5</v>
      </c>
    </row>
    <row r="8510" spans="1:18" hidden="1" x14ac:dyDescent="0.3">
      <c r="A8510" t="s">
        <v>47</v>
      </c>
      <c r="B8510" t="s">
        <v>40</v>
      </c>
      <c r="C8510" t="s">
        <v>33</v>
      </c>
      <c r="D8510" t="s">
        <v>30</v>
      </c>
      <c r="E8510" t="s">
        <v>22</v>
      </c>
      <c r="F8510" t="s">
        <v>23</v>
      </c>
      <c r="G8510">
        <v>7.57711E-4</v>
      </c>
      <c r="H8510">
        <v>2.8321900000000001E-2</v>
      </c>
      <c r="I8510">
        <v>0.12737599999999999</v>
      </c>
      <c r="J8510">
        <v>0.41845599999999999</v>
      </c>
      <c r="K8510">
        <v>0.24996599999999999</v>
      </c>
      <c r="L8510">
        <v>0.119585</v>
      </c>
      <c r="M8510">
        <v>3.3154599999999999E-2</v>
      </c>
      <c r="N8510">
        <v>1.70879E-2</v>
      </c>
      <c r="O8510">
        <v>5.2955500000000004E-3</v>
      </c>
      <c r="P8510">
        <v>164.03100000000001</v>
      </c>
      <c r="Q8510" s="1">
        <v>8.3333299999999994E-18</v>
      </c>
      <c r="R8510">
        <v>1.1158999999999999E-4</v>
      </c>
    </row>
    <row r="8511" spans="1:18" hidden="1" x14ac:dyDescent="0.3">
      <c r="A8511" t="s">
        <v>47</v>
      </c>
      <c r="B8511" t="s">
        <v>40</v>
      </c>
      <c r="C8511" t="s">
        <v>33</v>
      </c>
      <c r="D8511" t="s">
        <v>30</v>
      </c>
      <c r="E8511" t="s">
        <v>22</v>
      </c>
      <c r="F8511" t="s">
        <v>24</v>
      </c>
      <c r="G8511">
        <v>2.8518800000000002E-4</v>
      </c>
      <c r="H8511">
        <v>6.6766500000000001E-3</v>
      </c>
      <c r="I8511">
        <v>5.0682400000000002E-2</v>
      </c>
      <c r="J8511">
        <v>0.27954899999999999</v>
      </c>
      <c r="K8511">
        <v>0.37128100000000003</v>
      </c>
      <c r="L8511">
        <v>0.18341199999999999</v>
      </c>
      <c r="M8511">
        <v>5.4026200000000003E-2</v>
      </c>
      <c r="N8511">
        <v>3.4784799999999998E-2</v>
      </c>
      <c r="O8511">
        <v>1.93025E-2</v>
      </c>
      <c r="P8511">
        <v>147.77500000000001</v>
      </c>
      <c r="Q8511" s="1">
        <v>8.3333299999999994E-18</v>
      </c>
      <c r="R8511" s="1">
        <v>4.56386E-5</v>
      </c>
    </row>
    <row r="8512" spans="1:18" hidden="1" x14ac:dyDescent="0.3">
      <c r="A8512" t="s">
        <v>47</v>
      </c>
      <c r="B8512" t="s">
        <v>40</v>
      </c>
      <c r="C8512" t="s">
        <v>33</v>
      </c>
      <c r="D8512" t="s">
        <v>30</v>
      </c>
      <c r="E8512" t="s">
        <v>22</v>
      </c>
      <c r="F8512" t="s">
        <v>25</v>
      </c>
      <c r="G8512">
        <v>7.7296099999999996E-4</v>
      </c>
      <c r="H8512">
        <v>4.3064699999999997E-3</v>
      </c>
      <c r="I8512">
        <v>8.6182199999999994E-3</v>
      </c>
      <c r="J8512">
        <v>0.14251</v>
      </c>
      <c r="K8512">
        <v>0.31702999999999998</v>
      </c>
      <c r="L8512">
        <v>0.23592199999999999</v>
      </c>
      <c r="M8512">
        <v>0.10649500000000001</v>
      </c>
      <c r="N8512">
        <v>0.10540099999999999</v>
      </c>
      <c r="O8512">
        <v>7.8945299999999996E-2</v>
      </c>
      <c r="P8512">
        <v>118.44799999999999</v>
      </c>
      <c r="Q8512" s="1">
        <v>8.3333299999999994E-18</v>
      </c>
      <c r="R8512" s="1">
        <v>1.3635899999999999E-5</v>
      </c>
    </row>
    <row r="8513" spans="1:18" hidden="1" x14ac:dyDescent="0.3">
      <c r="A8513" t="s">
        <v>47</v>
      </c>
      <c r="B8513" t="s">
        <v>40</v>
      </c>
      <c r="C8513" t="s">
        <v>33</v>
      </c>
      <c r="D8513" t="s">
        <v>30</v>
      </c>
      <c r="E8513" t="s">
        <v>22</v>
      </c>
      <c r="F8513" t="s">
        <v>26</v>
      </c>
      <c r="G8513">
        <v>4.14724E-3</v>
      </c>
      <c r="H8513">
        <v>0</v>
      </c>
      <c r="I8513">
        <v>1.74125E-3</v>
      </c>
      <c r="J8513">
        <v>8.7057099999999998E-2</v>
      </c>
      <c r="K8513">
        <v>0.22825799999999999</v>
      </c>
      <c r="L8513">
        <v>0.206594</v>
      </c>
      <c r="M8513">
        <v>0.191251</v>
      </c>
      <c r="N8513">
        <v>0.126605</v>
      </c>
      <c r="O8513">
        <v>0.15434600000000001</v>
      </c>
      <c r="P8513">
        <v>49.9026</v>
      </c>
      <c r="Q8513" s="1">
        <v>8.3333299999999994E-18</v>
      </c>
      <c r="R8513" s="1">
        <v>7.0576500000000001E-6</v>
      </c>
    </row>
    <row r="8514" spans="1:18" hidden="1" x14ac:dyDescent="0.3">
      <c r="A8514" t="s">
        <v>47</v>
      </c>
      <c r="B8514" t="s">
        <v>40</v>
      </c>
      <c r="C8514" t="s">
        <v>33</v>
      </c>
      <c r="D8514" t="s">
        <v>30</v>
      </c>
      <c r="E8514" t="s">
        <v>22</v>
      </c>
      <c r="F8514" t="s">
        <v>27</v>
      </c>
      <c r="G8514">
        <v>3.1866899999999998E-3</v>
      </c>
      <c r="H8514">
        <v>1.3671000000000001E-2</v>
      </c>
      <c r="I8514">
        <v>1.96045E-2</v>
      </c>
      <c r="J8514">
        <v>0.178034</v>
      </c>
      <c r="K8514">
        <v>0.182922</v>
      </c>
      <c r="L8514">
        <v>0.10134899999999999</v>
      </c>
      <c r="M8514">
        <v>9.9847400000000003E-2</v>
      </c>
      <c r="N8514">
        <v>0.18026</v>
      </c>
      <c r="O8514">
        <v>0.22112599999999999</v>
      </c>
      <c r="P8514">
        <v>6.36571</v>
      </c>
      <c r="Q8514" s="1">
        <v>8.3333299999999994E-18</v>
      </c>
      <c r="R8514" s="1">
        <v>1.3873499999999999E-6</v>
      </c>
    </row>
    <row r="8515" spans="1:18" hidden="1" x14ac:dyDescent="0.3">
      <c r="A8515" t="s">
        <v>47</v>
      </c>
      <c r="B8515" t="s">
        <v>40</v>
      </c>
      <c r="C8515" t="s">
        <v>33</v>
      </c>
      <c r="D8515" t="s">
        <v>30</v>
      </c>
      <c r="E8515" t="s">
        <v>22</v>
      </c>
      <c r="F8515" t="s">
        <v>28</v>
      </c>
      <c r="G8515">
        <v>2.9482599999999999E-3</v>
      </c>
      <c r="H8515">
        <v>3.4878399999999997E-2</v>
      </c>
      <c r="I8515">
        <v>0.121325</v>
      </c>
      <c r="J8515">
        <v>0.30463000000000001</v>
      </c>
      <c r="K8515">
        <v>0.268009</v>
      </c>
      <c r="L8515">
        <v>0.13281599999999999</v>
      </c>
      <c r="M8515">
        <v>5.2748400000000001E-2</v>
      </c>
      <c r="N8515">
        <v>5.69454E-2</v>
      </c>
      <c r="O8515">
        <v>2.57007E-2</v>
      </c>
      <c r="P8515">
        <v>70.477500000000006</v>
      </c>
      <c r="Q8515" s="1">
        <v>8.3333299999999994E-18</v>
      </c>
      <c r="R8515">
        <v>1.6411099999999999E-4</v>
      </c>
    </row>
    <row r="8516" spans="1:18" hidden="1" x14ac:dyDescent="0.3">
      <c r="A8516" t="s">
        <v>47</v>
      </c>
      <c r="B8516" t="s">
        <v>40</v>
      </c>
      <c r="C8516" t="s">
        <v>33</v>
      </c>
      <c r="D8516" t="s">
        <v>30</v>
      </c>
      <c r="E8516" t="s">
        <v>29</v>
      </c>
      <c r="F8516" t="s">
        <v>23</v>
      </c>
      <c r="G8516">
        <v>2.8631899999999998E-3</v>
      </c>
      <c r="H8516">
        <v>9.4542000000000001E-2</v>
      </c>
      <c r="I8516">
        <v>0.269534</v>
      </c>
      <c r="J8516">
        <v>0.44315300000000002</v>
      </c>
      <c r="K8516">
        <v>0.144453</v>
      </c>
      <c r="L8516">
        <v>3.6095000000000002E-2</v>
      </c>
      <c r="M8516">
        <v>6.4534199999999996E-3</v>
      </c>
      <c r="N8516">
        <v>2.72697E-3</v>
      </c>
      <c r="O8516">
        <v>1.7971E-4</v>
      </c>
      <c r="P8516">
        <v>19.1419</v>
      </c>
      <c r="Q8516" s="1">
        <v>8.3333299999999994E-18</v>
      </c>
      <c r="R8516" s="1">
        <v>5.7423499999999997E-5</v>
      </c>
    </row>
    <row r="8517" spans="1:18" hidden="1" x14ac:dyDescent="0.3">
      <c r="A8517" t="s">
        <v>47</v>
      </c>
      <c r="B8517" t="s">
        <v>40</v>
      </c>
      <c r="C8517" t="s">
        <v>33</v>
      </c>
      <c r="D8517" t="s">
        <v>30</v>
      </c>
      <c r="E8517" t="s">
        <v>29</v>
      </c>
      <c r="F8517" t="s">
        <v>24</v>
      </c>
      <c r="G8517">
        <v>1.5107899999999999E-3</v>
      </c>
      <c r="H8517">
        <v>3.1245499999999999E-2</v>
      </c>
      <c r="I8517">
        <v>0.15035299999999999</v>
      </c>
      <c r="J8517">
        <v>0.41503899999999999</v>
      </c>
      <c r="K8517">
        <v>0.30079800000000001</v>
      </c>
      <c r="L8517">
        <v>7.7611399999999997E-2</v>
      </c>
      <c r="M8517">
        <v>1.4742699999999999E-2</v>
      </c>
      <c r="N8517">
        <v>7.7823399999999996E-3</v>
      </c>
      <c r="O8517">
        <v>9.1834100000000004E-4</v>
      </c>
      <c r="P8517">
        <v>17.245000000000001</v>
      </c>
      <c r="Q8517" s="1">
        <v>8.3333299999999994E-18</v>
      </c>
      <c r="R8517" s="1">
        <v>2.3858699999999999E-5</v>
      </c>
    </row>
    <row r="8518" spans="1:18" hidden="1" x14ac:dyDescent="0.3">
      <c r="A8518" t="s">
        <v>47</v>
      </c>
      <c r="B8518" t="s">
        <v>40</v>
      </c>
      <c r="C8518" t="s">
        <v>33</v>
      </c>
      <c r="D8518" t="s">
        <v>30</v>
      </c>
      <c r="E8518" t="s">
        <v>29</v>
      </c>
      <c r="F8518" t="s">
        <v>25</v>
      </c>
      <c r="G8518">
        <v>6.0711100000000002E-3</v>
      </c>
      <c r="H8518">
        <v>2.9880500000000001E-2</v>
      </c>
      <c r="I8518">
        <v>3.7906200000000001E-2</v>
      </c>
      <c r="J8518">
        <v>0.31369900000000001</v>
      </c>
      <c r="K8518">
        <v>0.38081100000000001</v>
      </c>
      <c r="L8518">
        <v>0.14801400000000001</v>
      </c>
      <c r="M8518">
        <v>4.3086199999999998E-2</v>
      </c>
      <c r="N8518">
        <v>3.4962500000000001E-2</v>
      </c>
      <c r="O8518">
        <v>5.5686900000000003E-3</v>
      </c>
      <c r="P8518">
        <v>13.8225</v>
      </c>
      <c r="Q8518" s="1">
        <v>8.3333299999999994E-18</v>
      </c>
      <c r="R8518" s="1">
        <v>8.1565099999999996E-6</v>
      </c>
    </row>
    <row r="8519" spans="1:18" hidden="1" x14ac:dyDescent="0.3">
      <c r="A8519" t="s">
        <v>47</v>
      </c>
      <c r="B8519" t="s">
        <v>40</v>
      </c>
      <c r="C8519" t="s">
        <v>33</v>
      </c>
      <c r="D8519" t="s">
        <v>30</v>
      </c>
      <c r="E8519" t="s">
        <v>29</v>
      </c>
      <c r="F8519" t="s">
        <v>26</v>
      </c>
      <c r="G8519">
        <v>4.25291E-2</v>
      </c>
      <c r="H8519">
        <v>0</v>
      </c>
      <c r="I8519">
        <v>9.9993100000000008E-3</v>
      </c>
      <c r="J8519">
        <v>0.25020100000000001</v>
      </c>
      <c r="K8519">
        <v>0.35797299999999999</v>
      </c>
      <c r="L8519">
        <v>0.16922699999999999</v>
      </c>
      <c r="M8519">
        <v>0.101025</v>
      </c>
      <c r="N8519">
        <v>5.4830900000000002E-2</v>
      </c>
      <c r="O8519">
        <v>1.42147E-2</v>
      </c>
      <c r="P8519">
        <v>5.8234899999999996</v>
      </c>
      <c r="Q8519" s="1">
        <v>8.3333299999999994E-18</v>
      </c>
      <c r="R8519" s="1">
        <v>4.8867000000000002E-6</v>
      </c>
    </row>
    <row r="8520" spans="1:18" hidden="1" x14ac:dyDescent="0.3">
      <c r="A8520" t="s">
        <v>47</v>
      </c>
      <c r="B8520" t="s">
        <v>40</v>
      </c>
      <c r="C8520" t="s">
        <v>33</v>
      </c>
      <c r="D8520" t="s">
        <v>30</v>
      </c>
      <c r="E8520" t="s">
        <v>29</v>
      </c>
      <c r="F8520" t="s">
        <v>27</v>
      </c>
      <c r="G8520">
        <v>2.5101999999999999E-2</v>
      </c>
      <c r="H8520">
        <v>9.5131499999999994E-2</v>
      </c>
      <c r="I8520">
        <v>8.6478299999999994E-2</v>
      </c>
      <c r="J8520">
        <v>0.39303399999999999</v>
      </c>
      <c r="K8520">
        <v>0.22036</v>
      </c>
      <c r="L8520">
        <v>6.3769699999999999E-2</v>
      </c>
      <c r="M8520">
        <v>4.0514099999999997E-2</v>
      </c>
      <c r="N8520">
        <v>5.9967399999999997E-2</v>
      </c>
      <c r="O8520">
        <v>1.5643199999999999E-2</v>
      </c>
      <c r="P8520">
        <v>0.74285900000000005</v>
      </c>
      <c r="Q8520" s="1">
        <v>8.3333299999999994E-18</v>
      </c>
      <c r="R8520" s="1">
        <v>8.7422600000000001E-7</v>
      </c>
    </row>
    <row r="8521" spans="1:18" hidden="1" x14ac:dyDescent="0.3">
      <c r="A8521" t="s">
        <v>47</v>
      </c>
      <c r="B8521" t="s">
        <v>40</v>
      </c>
      <c r="C8521" t="s">
        <v>33</v>
      </c>
      <c r="D8521" t="s">
        <v>30</v>
      </c>
      <c r="E8521" t="s">
        <v>29</v>
      </c>
      <c r="F8521" t="s">
        <v>28</v>
      </c>
      <c r="G8521">
        <v>1.20818E-2</v>
      </c>
      <c r="H8521">
        <v>0.12626399999999999</v>
      </c>
      <c r="I8521">
        <v>0.278418</v>
      </c>
      <c r="J8521">
        <v>0.34986200000000001</v>
      </c>
      <c r="K8521">
        <v>0.167963</v>
      </c>
      <c r="L8521">
        <v>4.3475199999999999E-2</v>
      </c>
      <c r="M8521">
        <v>1.11346E-2</v>
      </c>
      <c r="N8521">
        <v>9.8553700000000004E-3</v>
      </c>
      <c r="O8521">
        <v>9.4586099999999999E-4</v>
      </c>
      <c r="P8521">
        <v>8.2245200000000001</v>
      </c>
      <c r="Q8521" s="1">
        <v>8.3333299999999994E-18</v>
      </c>
      <c r="R8521" s="1">
        <v>7.5347999999999998E-5</v>
      </c>
    </row>
    <row r="8522" spans="1:18" hidden="1" x14ac:dyDescent="0.3">
      <c r="A8522" t="s">
        <v>47</v>
      </c>
      <c r="B8522" t="s">
        <v>40</v>
      </c>
      <c r="C8522" t="s">
        <v>33</v>
      </c>
      <c r="D8522" t="s">
        <v>31</v>
      </c>
      <c r="E8522" t="s">
        <v>22</v>
      </c>
      <c r="F8522" t="s">
        <v>23</v>
      </c>
      <c r="G8522">
        <v>7.1018000000000001E-3</v>
      </c>
      <c r="H8522">
        <v>6.3589599999999996E-2</v>
      </c>
      <c r="I8522">
        <v>0.12640999999999999</v>
      </c>
      <c r="J8522">
        <v>0.30624400000000002</v>
      </c>
      <c r="K8522">
        <v>0.20411699999999999</v>
      </c>
      <c r="L8522">
        <v>0.14761299999999999</v>
      </c>
      <c r="M8522">
        <v>6.38629E-2</v>
      </c>
      <c r="N8522">
        <v>5.3491900000000002E-2</v>
      </c>
      <c r="O8522">
        <v>2.7569400000000001E-2</v>
      </c>
      <c r="P8522">
        <v>30.696400000000001</v>
      </c>
      <c r="Q8522">
        <v>94718.3</v>
      </c>
      <c r="R8522">
        <v>7.2064899999999996E-4</v>
      </c>
    </row>
    <row r="8523" spans="1:18" hidden="1" x14ac:dyDescent="0.3">
      <c r="A8523" t="s">
        <v>47</v>
      </c>
      <c r="B8523" t="s">
        <v>40</v>
      </c>
      <c r="C8523" t="s">
        <v>33</v>
      </c>
      <c r="D8523" t="s">
        <v>31</v>
      </c>
      <c r="E8523" t="s">
        <v>22</v>
      </c>
      <c r="F8523" t="s">
        <v>24</v>
      </c>
      <c r="G8523">
        <v>3.4512599999999998E-3</v>
      </c>
      <c r="H8523">
        <v>1.93492E-2</v>
      </c>
      <c r="I8523">
        <v>8.9053900000000005E-2</v>
      </c>
      <c r="J8523">
        <v>0.25939899999999999</v>
      </c>
      <c r="K8523">
        <v>0.213952</v>
      </c>
      <c r="L8523">
        <v>0.21429300000000001</v>
      </c>
      <c r="M8523">
        <v>9.7903100000000007E-2</v>
      </c>
      <c r="N8523">
        <v>6.82754E-2</v>
      </c>
      <c r="O8523">
        <v>3.4322499999999999E-2</v>
      </c>
      <c r="P8523">
        <v>88.9773</v>
      </c>
      <c r="Q8523">
        <v>272210</v>
      </c>
      <c r="R8523">
        <v>7.9570699999999999E-4</v>
      </c>
    </row>
    <row r="8524" spans="1:18" hidden="1" x14ac:dyDescent="0.3">
      <c r="A8524" t="s">
        <v>47</v>
      </c>
      <c r="B8524" t="s">
        <v>40</v>
      </c>
      <c r="C8524" t="s">
        <v>33</v>
      </c>
      <c r="D8524" t="s">
        <v>31</v>
      </c>
      <c r="E8524" t="s">
        <v>22</v>
      </c>
      <c r="F8524" t="s">
        <v>25</v>
      </c>
      <c r="G8524">
        <v>0</v>
      </c>
      <c r="H8524">
        <v>1.27384E-2</v>
      </c>
      <c r="I8524">
        <v>5.3413000000000002E-2</v>
      </c>
      <c r="J8524">
        <v>0.27604200000000001</v>
      </c>
      <c r="K8524">
        <v>0.21140100000000001</v>
      </c>
      <c r="L8524">
        <v>0.11924800000000001</v>
      </c>
      <c r="M8524">
        <v>0.117267</v>
      </c>
      <c r="N8524">
        <v>0.15662100000000001</v>
      </c>
      <c r="O8524">
        <v>5.3268799999999998E-2</v>
      </c>
      <c r="P8524">
        <v>39.155799999999999</v>
      </c>
      <c r="Q8524">
        <v>125354</v>
      </c>
      <c r="R8524">
        <v>4.5314500000000001E-4</v>
      </c>
    </row>
    <row r="8525" spans="1:18" hidden="1" x14ac:dyDescent="0.3">
      <c r="A8525" t="s">
        <v>47</v>
      </c>
      <c r="B8525" t="s">
        <v>40</v>
      </c>
      <c r="C8525" t="s">
        <v>33</v>
      </c>
      <c r="D8525" t="s">
        <v>31</v>
      </c>
      <c r="E8525" t="s">
        <v>22</v>
      </c>
      <c r="F8525" t="s">
        <v>26</v>
      </c>
      <c r="G8525">
        <v>3.2075300000000001E-3</v>
      </c>
      <c r="H8525">
        <v>1.43506E-2</v>
      </c>
      <c r="I8525">
        <v>1.56794E-2</v>
      </c>
      <c r="J8525">
        <v>0.20255500000000001</v>
      </c>
      <c r="K8525">
        <v>0.18962899999999999</v>
      </c>
      <c r="L8525">
        <v>0.230382</v>
      </c>
      <c r="M8525">
        <v>7.5864699999999993E-2</v>
      </c>
      <c r="N8525">
        <v>0.16620399999999999</v>
      </c>
      <c r="O8525">
        <v>0.102128</v>
      </c>
      <c r="P8525">
        <v>15.2867</v>
      </c>
      <c r="Q8525">
        <v>49464.7</v>
      </c>
      <c r="R8525">
        <v>2.0636499999999999E-4</v>
      </c>
    </row>
    <row r="8526" spans="1:18" hidden="1" x14ac:dyDescent="0.3">
      <c r="A8526" t="s">
        <v>47</v>
      </c>
      <c r="B8526" t="s">
        <v>40</v>
      </c>
      <c r="C8526" t="s">
        <v>33</v>
      </c>
      <c r="D8526" t="s">
        <v>31</v>
      </c>
      <c r="E8526" t="s">
        <v>22</v>
      </c>
      <c r="F8526" t="s">
        <v>27</v>
      </c>
      <c r="G8526">
        <v>0</v>
      </c>
      <c r="H8526">
        <v>0.113123</v>
      </c>
      <c r="I8526">
        <v>0</v>
      </c>
      <c r="J8526">
        <v>0.14008300000000001</v>
      </c>
      <c r="K8526">
        <v>0.147567</v>
      </c>
      <c r="L8526">
        <v>0.178755</v>
      </c>
      <c r="M8526">
        <v>0.17261699999999999</v>
      </c>
      <c r="N8526">
        <v>0.144903</v>
      </c>
      <c r="O8526">
        <v>0.102952</v>
      </c>
      <c r="P8526">
        <v>0.68100799999999995</v>
      </c>
      <c r="Q8526">
        <v>2064.8200000000002</v>
      </c>
      <c r="R8526" s="1">
        <v>5.5185800000000003E-5</v>
      </c>
    </row>
    <row r="8527" spans="1:18" hidden="1" x14ac:dyDescent="0.3">
      <c r="A8527" t="s">
        <v>47</v>
      </c>
      <c r="B8527" t="s">
        <v>40</v>
      </c>
      <c r="C8527" t="s">
        <v>33</v>
      </c>
      <c r="D8527" t="s">
        <v>31</v>
      </c>
      <c r="E8527" t="s">
        <v>22</v>
      </c>
      <c r="F8527" t="s">
        <v>28</v>
      </c>
      <c r="G8527">
        <v>0</v>
      </c>
      <c r="H8527">
        <v>5.1959199999999997E-2</v>
      </c>
      <c r="I8527">
        <v>9.6839800000000004E-2</v>
      </c>
      <c r="J8527">
        <v>0.34920499999999999</v>
      </c>
      <c r="K8527">
        <v>0.26850499999999999</v>
      </c>
      <c r="L8527">
        <v>0.112858</v>
      </c>
      <c r="M8527">
        <v>4.7066400000000001E-2</v>
      </c>
      <c r="N8527">
        <v>5.8028900000000001E-2</v>
      </c>
      <c r="O8527">
        <v>1.55383E-2</v>
      </c>
      <c r="P8527">
        <v>72.192499999999995</v>
      </c>
      <c r="Q8527">
        <v>221230</v>
      </c>
      <c r="R8527">
        <v>1.0276899999999999E-3</v>
      </c>
    </row>
    <row r="8528" spans="1:18" hidden="1" x14ac:dyDescent="0.3">
      <c r="A8528" t="s">
        <v>47</v>
      </c>
      <c r="B8528" t="s">
        <v>40</v>
      </c>
      <c r="C8528" t="s">
        <v>33</v>
      </c>
      <c r="D8528" t="s">
        <v>31</v>
      </c>
      <c r="E8528" t="s">
        <v>29</v>
      </c>
      <c r="F8528" t="s">
        <v>23</v>
      </c>
      <c r="G8528">
        <v>2.2268400000000001E-2</v>
      </c>
      <c r="H8528">
        <v>0.18970899999999999</v>
      </c>
      <c r="I8528">
        <v>0.30352000000000001</v>
      </c>
      <c r="J8528">
        <v>0.259135</v>
      </c>
      <c r="K8528">
        <v>0.155222</v>
      </c>
      <c r="L8528">
        <v>3.9341300000000003E-2</v>
      </c>
      <c r="M8528">
        <v>1.70913E-2</v>
      </c>
      <c r="N8528">
        <v>7.7649599999999996E-3</v>
      </c>
      <c r="O8528">
        <v>5.9488500000000003E-3</v>
      </c>
      <c r="P8528">
        <v>0.62269699999999994</v>
      </c>
      <c r="Q8528">
        <v>1692</v>
      </c>
      <c r="R8528">
        <v>1.8742800000000001E-4</v>
      </c>
    </row>
    <row r="8529" spans="1:18" hidden="1" x14ac:dyDescent="0.3">
      <c r="A8529" t="s">
        <v>47</v>
      </c>
      <c r="B8529" t="s">
        <v>40</v>
      </c>
      <c r="C8529" t="s">
        <v>33</v>
      </c>
      <c r="D8529" t="s">
        <v>31</v>
      </c>
      <c r="E8529" t="s">
        <v>29</v>
      </c>
      <c r="F8529" t="s">
        <v>24</v>
      </c>
      <c r="G8529">
        <v>1.4142399999999999E-2</v>
      </c>
      <c r="H8529">
        <v>7.5437799999999999E-2</v>
      </c>
      <c r="I8529">
        <v>0.27943699999999999</v>
      </c>
      <c r="J8529">
        <v>0.28684799999999999</v>
      </c>
      <c r="K8529">
        <v>0.21262500000000001</v>
      </c>
      <c r="L8529">
        <v>7.4637700000000001E-2</v>
      </c>
      <c r="M8529">
        <v>3.4241199999999999E-2</v>
      </c>
      <c r="N8529">
        <v>1.2952099999999999E-2</v>
      </c>
      <c r="O8529">
        <v>9.6785299999999994E-3</v>
      </c>
      <c r="P8529">
        <v>1.8049599999999999</v>
      </c>
      <c r="Q8529">
        <v>4862.6099999999997</v>
      </c>
      <c r="R8529">
        <v>2.5125199999999999E-4</v>
      </c>
    </row>
    <row r="8530" spans="1:18" hidden="1" x14ac:dyDescent="0.3">
      <c r="A8530" t="s">
        <v>47</v>
      </c>
      <c r="B8530" t="s">
        <v>40</v>
      </c>
      <c r="C8530" t="s">
        <v>33</v>
      </c>
      <c r="D8530" t="s">
        <v>31</v>
      </c>
      <c r="E8530" t="s">
        <v>29</v>
      </c>
      <c r="F8530" t="s">
        <v>25</v>
      </c>
      <c r="G8530">
        <v>0</v>
      </c>
      <c r="H8530">
        <v>5.7756399999999999E-2</v>
      </c>
      <c r="I8530">
        <v>0.194911</v>
      </c>
      <c r="J8530">
        <v>0.354991</v>
      </c>
      <c r="K8530">
        <v>0.24432300000000001</v>
      </c>
      <c r="L8530">
        <v>4.83011E-2</v>
      </c>
      <c r="M8530">
        <v>4.7696700000000002E-2</v>
      </c>
      <c r="N8530">
        <v>3.4553E-2</v>
      </c>
      <c r="O8530">
        <v>1.74688E-2</v>
      </c>
      <c r="P8530">
        <v>0.79430100000000003</v>
      </c>
      <c r="Q8530">
        <v>2239.25</v>
      </c>
      <c r="R8530">
        <v>1.6892799999999999E-4</v>
      </c>
    </row>
    <row r="8531" spans="1:18" hidden="1" x14ac:dyDescent="0.3">
      <c r="A8531" t="s">
        <v>47</v>
      </c>
      <c r="B8531" t="s">
        <v>40</v>
      </c>
      <c r="C8531" t="s">
        <v>33</v>
      </c>
      <c r="D8531" t="s">
        <v>31</v>
      </c>
      <c r="E8531" t="s">
        <v>29</v>
      </c>
      <c r="F8531" t="s">
        <v>26</v>
      </c>
      <c r="G8531">
        <v>1.8834799999999999E-2</v>
      </c>
      <c r="H8531">
        <v>8.0175700000000003E-2</v>
      </c>
      <c r="I8531">
        <v>7.0502800000000004E-2</v>
      </c>
      <c r="J8531">
        <v>0.32097599999999998</v>
      </c>
      <c r="K8531">
        <v>0.27005200000000001</v>
      </c>
      <c r="L8531">
        <v>0.114985</v>
      </c>
      <c r="M8531">
        <v>3.8022300000000002E-2</v>
      </c>
      <c r="N8531">
        <v>4.5181800000000001E-2</v>
      </c>
      <c r="O8531">
        <v>4.1268899999999997E-2</v>
      </c>
      <c r="P8531">
        <v>0.31009999999999999</v>
      </c>
      <c r="Q8531">
        <v>883.61</v>
      </c>
      <c r="R8531" s="1">
        <v>8.3478200000000003E-5</v>
      </c>
    </row>
    <row r="8532" spans="1:18" hidden="1" x14ac:dyDescent="0.3">
      <c r="A8532" t="s">
        <v>47</v>
      </c>
      <c r="B8532" t="s">
        <v>40</v>
      </c>
      <c r="C8532" t="s">
        <v>33</v>
      </c>
      <c r="D8532" t="s">
        <v>31</v>
      </c>
      <c r="E8532" t="s">
        <v>29</v>
      </c>
      <c r="F8532" t="s">
        <v>27</v>
      </c>
      <c r="G8532">
        <v>0</v>
      </c>
      <c r="H8532">
        <v>0.47848099999999999</v>
      </c>
      <c r="I8532">
        <v>0</v>
      </c>
      <c r="J8532">
        <v>0.16805700000000001</v>
      </c>
      <c r="K8532">
        <v>0.15910099999999999</v>
      </c>
      <c r="L8532">
        <v>6.7545400000000005E-2</v>
      </c>
      <c r="M8532">
        <v>6.5497200000000005E-2</v>
      </c>
      <c r="N8532">
        <v>2.9822399999999999E-2</v>
      </c>
      <c r="O8532">
        <v>3.1495799999999997E-2</v>
      </c>
      <c r="P8532">
        <v>1.3814699999999999E-2</v>
      </c>
      <c r="Q8532">
        <v>36.884700000000002</v>
      </c>
      <c r="R8532" s="1">
        <v>2.3855200000000002E-5</v>
      </c>
    </row>
    <row r="8533" spans="1:18" hidden="1" x14ac:dyDescent="0.3">
      <c r="A8533" t="s">
        <v>47</v>
      </c>
      <c r="B8533" t="s">
        <v>40</v>
      </c>
      <c r="C8533" t="s">
        <v>33</v>
      </c>
      <c r="D8533" t="s">
        <v>31</v>
      </c>
      <c r="E8533" t="s">
        <v>29</v>
      </c>
      <c r="F8533" t="s">
        <v>28</v>
      </c>
      <c r="G8533">
        <v>0</v>
      </c>
      <c r="H8533">
        <v>0.16461600000000001</v>
      </c>
      <c r="I8533">
        <v>0.24692700000000001</v>
      </c>
      <c r="J8533">
        <v>0.31379600000000002</v>
      </c>
      <c r="K8533">
        <v>0.216837</v>
      </c>
      <c r="L8533">
        <v>3.1942199999999997E-2</v>
      </c>
      <c r="M8533">
        <v>1.3376600000000001E-2</v>
      </c>
      <c r="N8533">
        <v>8.9455000000000003E-3</v>
      </c>
      <c r="O8533">
        <v>3.5605599999999999E-3</v>
      </c>
      <c r="P8533">
        <v>1.4644699999999999</v>
      </c>
      <c r="Q8533">
        <v>3951.93</v>
      </c>
      <c r="R8533">
        <v>2.68502E-4</v>
      </c>
    </row>
    <row r="8534" spans="1:18" hidden="1" x14ac:dyDescent="0.3">
      <c r="A8534" t="s">
        <v>47</v>
      </c>
      <c r="B8534" t="s">
        <v>40</v>
      </c>
      <c r="C8534" t="s">
        <v>34</v>
      </c>
      <c r="D8534" t="s">
        <v>21</v>
      </c>
      <c r="E8534" t="s">
        <v>22</v>
      </c>
      <c r="F8534" t="s">
        <v>23</v>
      </c>
      <c r="G8534">
        <v>1.6939300000000001E-2</v>
      </c>
      <c r="H8534">
        <v>1.3232300000000001E-2</v>
      </c>
      <c r="I8534">
        <v>0.10919</v>
      </c>
      <c r="J8534">
        <v>0.42573800000000001</v>
      </c>
      <c r="K8534">
        <v>0.25651400000000002</v>
      </c>
      <c r="L8534">
        <v>0.105019</v>
      </c>
      <c r="M8534">
        <v>5.7217400000000002E-2</v>
      </c>
      <c r="N8534">
        <v>1.28821E-2</v>
      </c>
      <c r="O8534">
        <v>3.2672299999999999E-3</v>
      </c>
      <c r="P8534">
        <v>40.326500000000003</v>
      </c>
      <c r="Q8534">
        <v>159383</v>
      </c>
      <c r="R8534">
        <v>6.4466199999999995E-4</v>
      </c>
    </row>
    <row r="8535" spans="1:18" hidden="1" x14ac:dyDescent="0.3">
      <c r="A8535" t="s">
        <v>47</v>
      </c>
      <c r="B8535" t="s">
        <v>40</v>
      </c>
      <c r="C8535" t="s">
        <v>34</v>
      </c>
      <c r="D8535" t="s">
        <v>21</v>
      </c>
      <c r="E8535" t="s">
        <v>22</v>
      </c>
      <c r="F8535" t="s">
        <v>24</v>
      </c>
      <c r="G8535">
        <v>0</v>
      </c>
      <c r="H8535">
        <v>7.5700100000000003E-3</v>
      </c>
      <c r="I8535">
        <v>3.2975200000000003E-2</v>
      </c>
      <c r="J8535">
        <v>0.27726400000000001</v>
      </c>
      <c r="K8535">
        <v>0.36798700000000001</v>
      </c>
      <c r="L8535">
        <v>0.21884899999999999</v>
      </c>
      <c r="M8535">
        <v>4.7565900000000001E-2</v>
      </c>
      <c r="N8535">
        <v>4.3821600000000002E-2</v>
      </c>
      <c r="O8535">
        <v>3.9664599999999998E-3</v>
      </c>
      <c r="P8535">
        <v>78.902100000000004</v>
      </c>
      <c r="Q8535">
        <v>309390</v>
      </c>
      <c r="R8535">
        <v>7.9277199999999996E-4</v>
      </c>
    </row>
    <row r="8536" spans="1:18" hidden="1" x14ac:dyDescent="0.3">
      <c r="A8536" t="s">
        <v>47</v>
      </c>
      <c r="B8536" t="s">
        <v>40</v>
      </c>
      <c r="C8536" t="s">
        <v>34</v>
      </c>
      <c r="D8536" t="s">
        <v>21</v>
      </c>
      <c r="E8536" t="s">
        <v>22</v>
      </c>
      <c r="F8536" t="s">
        <v>25</v>
      </c>
      <c r="G8536">
        <v>0</v>
      </c>
      <c r="H8536">
        <v>3.6789499999999998E-3</v>
      </c>
      <c r="I8536">
        <v>3.4061299999999998E-3</v>
      </c>
      <c r="J8536">
        <v>0.22110299999999999</v>
      </c>
      <c r="K8536">
        <v>0.270117</v>
      </c>
      <c r="L8536">
        <v>0.25303199999999998</v>
      </c>
      <c r="M8536">
        <v>0.103534</v>
      </c>
      <c r="N8536">
        <v>0.12506</v>
      </c>
      <c r="O8536">
        <v>2.0069500000000001E-2</v>
      </c>
      <c r="P8536">
        <v>93.000900000000001</v>
      </c>
      <c r="Q8536">
        <v>375204</v>
      </c>
      <c r="R8536">
        <v>4.9756099999999999E-4</v>
      </c>
    </row>
    <row r="8537" spans="1:18" hidden="1" x14ac:dyDescent="0.3">
      <c r="A8537" t="s">
        <v>47</v>
      </c>
      <c r="B8537" t="s">
        <v>40</v>
      </c>
      <c r="C8537" t="s">
        <v>34</v>
      </c>
      <c r="D8537" t="s">
        <v>21</v>
      </c>
      <c r="E8537" t="s">
        <v>22</v>
      </c>
      <c r="F8537" t="s">
        <v>26</v>
      </c>
      <c r="G8537">
        <v>0</v>
      </c>
      <c r="H8537">
        <v>0</v>
      </c>
      <c r="I8537">
        <v>0</v>
      </c>
      <c r="J8537">
        <v>0.20899799999999999</v>
      </c>
      <c r="K8537">
        <v>0.19118099999999999</v>
      </c>
      <c r="L8537">
        <v>0.26165899999999997</v>
      </c>
      <c r="M8537">
        <v>0.15217800000000001</v>
      </c>
      <c r="N8537">
        <v>0.134544</v>
      </c>
      <c r="O8537">
        <v>5.1440800000000002E-2</v>
      </c>
      <c r="P8537">
        <v>22.049499999999998</v>
      </c>
      <c r="Q8537">
        <v>89053.7</v>
      </c>
      <c r="R8537">
        <v>2.1705800000000001E-4</v>
      </c>
    </row>
    <row r="8538" spans="1:18" hidden="1" x14ac:dyDescent="0.3">
      <c r="A8538" t="s">
        <v>47</v>
      </c>
      <c r="B8538" t="s">
        <v>40</v>
      </c>
      <c r="C8538" t="s">
        <v>34</v>
      </c>
      <c r="D8538" t="s">
        <v>21</v>
      </c>
      <c r="E8538" t="s">
        <v>22</v>
      </c>
      <c r="F8538" t="s">
        <v>27</v>
      </c>
      <c r="G8538">
        <v>5.0438999999999998E-2</v>
      </c>
      <c r="H8538">
        <v>0</v>
      </c>
      <c r="I8538">
        <v>0</v>
      </c>
      <c r="J8538">
        <v>0.202565</v>
      </c>
      <c r="K8538">
        <v>0.188776</v>
      </c>
      <c r="L8538">
        <v>0.18387999999999999</v>
      </c>
      <c r="M8538">
        <v>0.20036100000000001</v>
      </c>
      <c r="N8538">
        <v>0.14402999999999999</v>
      </c>
      <c r="O8538">
        <v>2.9948599999999999E-2</v>
      </c>
      <c r="P8538">
        <v>0.74294000000000004</v>
      </c>
      <c r="Q8538">
        <v>3071.3</v>
      </c>
      <c r="R8538" s="1">
        <v>6.2019600000000005E-5</v>
      </c>
    </row>
    <row r="8539" spans="1:18" hidden="1" x14ac:dyDescent="0.3">
      <c r="A8539" t="s">
        <v>47</v>
      </c>
      <c r="B8539" t="s">
        <v>40</v>
      </c>
      <c r="C8539" t="s">
        <v>34</v>
      </c>
      <c r="D8539" t="s">
        <v>21</v>
      </c>
      <c r="E8539" t="s">
        <v>22</v>
      </c>
      <c r="F8539" t="s">
        <v>28</v>
      </c>
      <c r="G8539">
        <v>0</v>
      </c>
      <c r="H8539">
        <v>4.9592999999999998E-2</v>
      </c>
      <c r="I8539">
        <v>4.80644E-2</v>
      </c>
      <c r="J8539">
        <v>0.36616199999999999</v>
      </c>
      <c r="K8539">
        <v>0.27005099999999999</v>
      </c>
      <c r="L8539">
        <v>0.152639</v>
      </c>
      <c r="M8539">
        <v>5.7537699999999997E-2</v>
      </c>
      <c r="N8539">
        <v>3.9104199999999999E-2</v>
      </c>
      <c r="O8539">
        <v>1.6848599999999998E-2</v>
      </c>
      <c r="P8539">
        <v>32.8645</v>
      </c>
      <c r="Q8539">
        <v>128561</v>
      </c>
      <c r="R8539">
        <v>3.5335500000000002E-4</v>
      </c>
    </row>
    <row r="8540" spans="1:18" hidden="1" x14ac:dyDescent="0.3">
      <c r="A8540" t="s">
        <v>47</v>
      </c>
      <c r="B8540" t="s">
        <v>40</v>
      </c>
      <c r="C8540" t="s">
        <v>34</v>
      </c>
      <c r="D8540" t="s">
        <v>21</v>
      </c>
      <c r="E8540" t="s">
        <v>29</v>
      </c>
      <c r="F8540" t="s">
        <v>23</v>
      </c>
      <c r="G8540">
        <v>0</v>
      </c>
      <c r="H8540">
        <v>4.8569800000000003E-2</v>
      </c>
      <c r="I8540">
        <v>0.439363</v>
      </c>
      <c r="J8540">
        <v>0.30949900000000002</v>
      </c>
      <c r="K8540">
        <v>0.16045300000000001</v>
      </c>
      <c r="L8540">
        <v>2.57872E-2</v>
      </c>
      <c r="M8540">
        <v>1.4328799999999999E-2</v>
      </c>
      <c r="N8540">
        <v>1.3930100000000001E-3</v>
      </c>
      <c r="O8540">
        <v>6.0572999999999996E-4</v>
      </c>
      <c r="P8540">
        <v>0.61924900000000005</v>
      </c>
      <c r="Q8540">
        <v>2075.0500000000002</v>
      </c>
      <c r="R8540">
        <v>1.3035799999999999E-4</v>
      </c>
    </row>
    <row r="8541" spans="1:18" hidden="1" x14ac:dyDescent="0.3">
      <c r="A8541" t="s">
        <v>47</v>
      </c>
      <c r="B8541" t="s">
        <v>40</v>
      </c>
      <c r="C8541" t="s">
        <v>34</v>
      </c>
      <c r="D8541" t="s">
        <v>21</v>
      </c>
      <c r="E8541" t="s">
        <v>29</v>
      </c>
      <c r="F8541" t="s">
        <v>24</v>
      </c>
      <c r="G8541">
        <v>0</v>
      </c>
      <c r="H8541">
        <v>4.1888099999999998E-2</v>
      </c>
      <c r="I8541">
        <v>0.20002700000000001</v>
      </c>
      <c r="J8541">
        <v>0.30386099999999999</v>
      </c>
      <c r="K8541">
        <v>0.34700300000000001</v>
      </c>
      <c r="L8541">
        <v>8.1010799999999994E-2</v>
      </c>
      <c r="M8541">
        <v>1.7957299999999999E-2</v>
      </c>
      <c r="N8541">
        <v>7.1435999999999999E-3</v>
      </c>
      <c r="O8541">
        <v>1.1085800000000001E-3</v>
      </c>
      <c r="P8541">
        <v>1.2116100000000001</v>
      </c>
      <c r="Q8541">
        <v>4028.02</v>
      </c>
      <c r="R8541">
        <v>1.5476800000000001E-4</v>
      </c>
    </row>
    <row r="8542" spans="1:18" hidden="1" x14ac:dyDescent="0.3">
      <c r="A8542" t="s">
        <v>47</v>
      </c>
      <c r="B8542" t="s">
        <v>40</v>
      </c>
      <c r="C8542" t="s">
        <v>34</v>
      </c>
      <c r="D8542" t="s">
        <v>21</v>
      </c>
      <c r="E8542" t="s">
        <v>29</v>
      </c>
      <c r="F8542" t="s">
        <v>25</v>
      </c>
      <c r="G8542">
        <v>0</v>
      </c>
      <c r="H8542">
        <v>2.9215600000000001E-2</v>
      </c>
      <c r="I8542">
        <v>2.9652499999999998E-2</v>
      </c>
      <c r="J8542">
        <v>0.34775499999999998</v>
      </c>
      <c r="K8542">
        <v>0.36555199999999999</v>
      </c>
      <c r="L8542">
        <v>0.13442200000000001</v>
      </c>
      <c r="M8542">
        <v>5.6095100000000002E-2</v>
      </c>
      <c r="N8542">
        <v>2.92579E-2</v>
      </c>
      <c r="O8542">
        <v>8.0499899999999999E-3</v>
      </c>
      <c r="P8542">
        <v>1.42811</v>
      </c>
      <c r="Q8542">
        <v>4884.87</v>
      </c>
      <c r="R8542">
        <v>1.1013700000000001E-4</v>
      </c>
    </row>
    <row r="8543" spans="1:18" hidden="1" x14ac:dyDescent="0.3">
      <c r="A8543" t="s">
        <v>47</v>
      </c>
      <c r="B8543" t="s">
        <v>40</v>
      </c>
      <c r="C8543" t="s">
        <v>34</v>
      </c>
      <c r="D8543" t="s">
        <v>21</v>
      </c>
      <c r="E8543" t="s">
        <v>29</v>
      </c>
      <c r="F8543" t="s">
        <v>26</v>
      </c>
      <c r="G8543">
        <v>0</v>
      </c>
      <c r="H8543">
        <v>0</v>
      </c>
      <c r="I8543">
        <v>0</v>
      </c>
      <c r="J8543">
        <v>0.38177899999999998</v>
      </c>
      <c r="K8543">
        <v>0.30049399999999998</v>
      </c>
      <c r="L8543">
        <v>0.161444</v>
      </c>
      <c r="M8543">
        <v>9.5760799999999993E-2</v>
      </c>
      <c r="N8543">
        <v>3.6558E-2</v>
      </c>
      <c r="O8543">
        <v>2.3963999999999999E-2</v>
      </c>
      <c r="P8543">
        <v>0.33859</v>
      </c>
      <c r="Q8543">
        <v>1159.4100000000001</v>
      </c>
      <c r="R8543" s="1">
        <v>4.8171699999999998E-5</v>
      </c>
    </row>
    <row r="8544" spans="1:18" hidden="1" x14ac:dyDescent="0.3">
      <c r="A8544" t="s">
        <v>47</v>
      </c>
      <c r="B8544" t="s">
        <v>40</v>
      </c>
      <c r="C8544" t="s">
        <v>34</v>
      </c>
      <c r="D8544" t="s">
        <v>21</v>
      </c>
      <c r="E8544" t="s">
        <v>29</v>
      </c>
      <c r="F8544" t="s">
        <v>27</v>
      </c>
      <c r="G8544">
        <v>0</v>
      </c>
      <c r="H8544">
        <v>0</v>
      </c>
      <c r="I8544">
        <v>0</v>
      </c>
      <c r="J8544">
        <v>0.38570100000000002</v>
      </c>
      <c r="K8544">
        <v>0.30928099999999997</v>
      </c>
      <c r="L8544">
        <v>0.11826100000000001</v>
      </c>
      <c r="M8544">
        <v>0.13142100000000001</v>
      </c>
      <c r="N8544">
        <v>4.07934E-2</v>
      </c>
      <c r="O8544">
        <v>1.45427E-2</v>
      </c>
      <c r="P8544">
        <v>1.14085E-2</v>
      </c>
      <c r="Q8544">
        <v>39.985999999999997</v>
      </c>
      <c r="R8544" s="1">
        <v>2.1363299999999999E-5</v>
      </c>
    </row>
    <row r="8545" spans="1:18" hidden="1" x14ac:dyDescent="0.3">
      <c r="A8545" t="s">
        <v>47</v>
      </c>
      <c r="B8545" t="s">
        <v>40</v>
      </c>
      <c r="C8545" t="s">
        <v>34</v>
      </c>
      <c r="D8545" t="s">
        <v>21</v>
      </c>
      <c r="E8545" t="s">
        <v>29</v>
      </c>
      <c r="F8545" t="s">
        <v>28</v>
      </c>
      <c r="G8545">
        <v>0</v>
      </c>
      <c r="H8545">
        <v>0.209285</v>
      </c>
      <c r="I8545">
        <v>0.222356</v>
      </c>
      <c r="J8545">
        <v>0.30603999999999998</v>
      </c>
      <c r="K8545">
        <v>0.19420999999999999</v>
      </c>
      <c r="L8545">
        <v>4.3090900000000001E-2</v>
      </c>
      <c r="M8545">
        <v>1.65661E-2</v>
      </c>
      <c r="N8545">
        <v>4.86157E-3</v>
      </c>
      <c r="O8545">
        <v>3.59129E-3</v>
      </c>
      <c r="P8545">
        <v>0.504664</v>
      </c>
      <c r="Q8545">
        <v>1673.77</v>
      </c>
      <c r="R8545" s="1">
        <v>8.9247700000000003E-5</v>
      </c>
    </row>
    <row r="8546" spans="1:18" hidden="1" x14ac:dyDescent="0.3">
      <c r="A8546" t="s">
        <v>47</v>
      </c>
      <c r="B8546" t="s">
        <v>40</v>
      </c>
      <c r="C8546" t="s">
        <v>34</v>
      </c>
      <c r="D8546" t="s">
        <v>30</v>
      </c>
      <c r="E8546" t="s">
        <v>22</v>
      </c>
      <c r="F8546" t="s">
        <v>23</v>
      </c>
      <c r="G8546">
        <v>1.08186E-3</v>
      </c>
      <c r="H8546">
        <v>1.1155099999999999E-2</v>
      </c>
      <c r="I8546">
        <v>0.10985399999999999</v>
      </c>
      <c r="J8546">
        <v>0.45532400000000001</v>
      </c>
      <c r="K8546">
        <v>0.231437</v>
      </c>
      <c r="L8546">
        <v>0.134352</v>
      </c>
      <c r="M8546">
        <v>3.6866999999999997E-2</v>
      </c>
      <c r="N8546">
        <v>1.62332E-2</v>
      </c>
      <c r="O8546">
        <v>3.6956900000000002E-3</v>
      </c>
      <c r="P8546">
        <v>179.59</v>
      </c>
      <c r="Q8546" s="1">
        <v>8.3333299999999994E-18</v>
      </c>
      <c r="R8546">
        <v>1.2411E-4</v>
      </c>
    </row>
    <row r="8547" spans="1:18" hidden="1" x14ac:dyDescent="0.3">
      <c r="A8547" t="s">
        <v>47</v>
      </c>
      <c r="B8547" t="s">
        <v>40</v>
      </c>
      <c r="C8547" t="s">
        <v>34</v>
      </c>
      <c r="D8547" t="s">
        <v>30</v>
      </c>
      <c r="E8547" t="s">
        <v>22</v>
      </c>
      <c r="F8547" t="s">
        <v>24</v>
      </c>
      <c r="G8547">
        <v>4.04227E-4</v>
      </c>
      <c r="H8547">
        <v>2.6105500000000001E-3</v>
      </c>
      <c r="I8547">
        <v>4.3392300000000002E-2</v>
      </c>
      <c r="J8547">
        <v>0.30196200000000001</v>
      </c>
      <c r="K8547">
        <v>0.341256</v>
      </c>
      <c r="L8547">
        <v>0.20455899999999999</v>
      </c>
      <c r="M8547">
        <v>5.9637900000000001E-2</v>
      </c>
      <c r="N8547">
        <v>3.2804300000000002E-2</v>
      </c>
      <c r="O8547">
        <v>1.3372800000000001E-2</v>
      </c>
      <c r="P8547">
        <v>161.79300000000001</v>
      </c>
      <c r="Q8547" s="1">
        <v>8.3333299999999994E-18</v>
      </c>
      <c r="R8547" s="1">
        <v>5.4987600000000002E-5</v>
      </c>
    </row>
    <row r="8548" spans="1:18" hidden="1" x14ac:dyDescent="0.3">
      <c r="A8548" t="s">
        <v>47</v>
      </c>
      <c r="B8548" t="s">
        <v>40</v>
      </c>
      <c r="C8548" t="s">
        <v>34</v>
      </c>
      <c r="D8548" t="s">
        <v>30</v>
      </c>
      <c r="E8548" t="s">
        <v>22</v>
      </c>
      <c r="F8548" t="s">
        <v>25</v>
      </c>
      <c r="G8548">
        <v>1.1063799999999999E-3</v>
      </c>
      <c r="H8548">
        <v>1.70038E-3</v>
      </c>
      <c r="I8548">
        <v>7.45118E-3</v>
      </c>
      <c r="J8548">
        <v>0.15545</v>
      </c>
      <c r="K8548">
        <v>0.29425899999999999</v>
      </c>
      <c r="L8548">
        <v>0.26571099999999997</v>
      </c>
      <c r="M8548">
        <v>0.118713</v>
      </c>
      <c r="N8548">
        <v>0.100378</v>
      </c>
      <c r="O8548">
        <v>5.5231500000000003E-2</v>
      </c>
      <c r="P8548">
        <v>129.68299999999999</v>
      </c>
      <c r="Q8548" s="1">
        <v>8.3333299999999994E-18</v>
      </c>
      <c r="R8548" s="1">
        <v>1.47872E-5</v>
      </c>
    </row>
    <row r="8549" spans="1:18" hidden="1" x14ac:dyDescent="0.3">
      <c r="A8549" t="s">
        <v>47</v>
      </c>
      <c r="B8549" t="s">
        <v>40</v>
      </c>
      <c r="C8549" t="s">
        <v>34</v>
      </c>
      <c r="D8549" t="s">
        <v>30</v>
      </c>
      <c r="E8549" t="s">
        <v>22</v>
      </c>
      <c r="F8549" t="s">
        <v>26</v>
      </c>
      <c r="G8549">
        <v>6.0040299999999996E-3</v>
      </c>
      <c r="H8549">
        <v>0</v>
      </c>
      <c r="I8549">
        <v>1.5226700000000001E-3</v>
      </c>
      <c r="J8549">
        <v>9.6047999999999994E-2</v>
      </c>
      <c r="K8549">
        <v>0.214285</v>
      </c>
      <c r="L8549">
        <v>0.23534099999999999</v>
      </c>
      <c r="M8549">
        <v>0.21563099999999999</v>
      </c>
      <c r="N8549">
        <v>0.12195</v>
      </c>
      <c r="O8549">
        <v>0.109218</v>
      </c>
      <c r="P8549">
        <v>54.636200000000002</v>
      </c>
      <c r="Q8549" s="1">
        <v>8.3333299999999994E-18</v>
      </c>
      <c r="R8549" s="1">
        <v>5.0764199999999999E-6</v>
      </c>
    </row>
    <row r="8550" spans="1:18" hidden="1" x14ac:dyDescent="0.3">
      <c r="A8550" t="s">
        <v>47</v>
      </c>
      <c r="B8550" t="s">
        <v>40</v>
      </c>
      <c r="C8550" t="s">
        <v>34</v>
      </c>
      <c r="D8550" t="s">
        <v>30</v>
      </c>
      <c r="E8550" t="s">
        <v>22</v>
      </c>
      <c r="F8550" t="s">
        <v>27</v>
      </c>
      <c r="G8550">
        <v>4.8384400000000003E-3</v>
      </c>
      <c r="H8550">
        <v>5.7259099999999999E-3</v>
      </c>
      <c r="I8550">
        <v>1.7979800000000001E-2</v>
      </c>
      <c r="J8550">
        <v>0.20600099999999999</v>
      </c>
      <c r="K8550">
        <v>0.18010000000000001</v>
      </c>
      <c r="L8550">
        <v>0.121083</v>
      </c>
      <c r="M8550">
        <v>0.118066</v>
      </c>
      <c r="N8550">
        <v>0.18210100000000001</v>
      </c>
      <c r="O8550">
        <v>0.164104</v>
      </c>
      <c r="P8550">
        <v>6.9695299999999998</v>
      </c>
      <c r="Q8550" s="1">
        <v>8.3333299999999994E-18</v>
      </c>
      <c r="R8550" s="1">
        <v>3.1790800000000001E-6</v>
      </c>
    </row>
    <row r="8551" spans="1:18" hidden="1" x14ac:dyDescent="0.3">
      <c r="A8551" t="s">
        <v>47</v>
      </c>
      <c r="B8551" t="s">
        <v>40</v>
      </c>
      <c r="C8551" t="s">
        <v>34</v>
      </c>
      <c r="D8551" t="s">
        <v>30</v>
      </c>
      <c r="E8551" t="s">
        <v>22</v>
      </c>
      <c r="F8551" t="s">
        <v>28</v>
      </c>
      <c r="G8551">
        <v>4.28628E-3</v>
      </c>
      <c r="H8551">
        <v>1.39878E-2</v>
      </c>
      <c r="I8551">
        <v>0.106543</v>
      </c>
      <c r="J8551">
        <v>0.33751100000000001</v>
      </c>
      <c r="K8551">
        <v>0.252666</v>
      </c>
      <c r="L8551">
        <v>0.15193599999999999</v>
      </c>
      <c r="M8551">
        <v>5.9723699999999998E-2</v>
      </c>
      <c r="N8551">
        <v>5.5083300000000002E-2</v>
      </c>
      <c r="O8551">
        <v>1.8263100000000001E-2</v>
      </c>
      <c r="P8551">
        <v>77.162700000000001</v>
      </c>
      <c r="Q8551" s="1">
        <v>8.3333299999999994E-18</v>
      </c>
      <c r="R8551">
        <v>1.7622300000000001E-4</v>
      </c>
    </row>
    <row r="8552" spans="1:18" hidden="1" x14ac:dyDescent="0.3">
      <c r="A8552" t="s">
        <v>47</v>
      </c>
      <c r="B8552" t="s">
        <v>40</v>
      </c>
      <c r="C8552" t="s">
        <v>34</v>
      </c>
      <c r="D8552" t="s">
        <v>30</v>
      </c>
      <c r="E8552" t="s">
        <v>29</v>
      </c>
      <c r="F8552" t="s">
        <v>23</v>
      </c>
      <c r="G8552">
        <v>4.3482399999999997E-3</v>
      </c>
      <c r="H8552">
        <v>3.9606599999999999E-2</v>
      </c>
      <c r="I8552">
        <v>0.247251</v>
      </c>
      <c r="J8552">
        <v>0.51288299999999998</v>
      </c>
      <c r="K8552">
        <v>0.14225599999999999</v>
      </c>
      <c r="L8552">
        <v>4.3132700000000003E-2</v>
      </c>
      <c r="M8552">
        <v>7.6326800000000002E-3</v>
      </c>
      <c r="N8552">
        <v>2.7554400000000001E-3</v>
      </c>
      <c r="O8552">
        <v>1.33399E-4</v>
      </c>
      <c r="P8552">
        <v>20.957599999999999</v>
      </c>
      <c r="Q8552" s="1">
        <v>8.3333299999999994E-18</v>
      </c>
      <c r="R8552" s="1">
        <v>4.1613899999999998E-5</v>
      </c>
    </row>
    <row r="8553" spans="1:18" hidden="1" x14ac:dyDescent="0.3">
      <c r="A8553" t="s">
        <v>47</v>
      </c>
      <c r="B8553" t="s">
        <v>40</v>
      </c>
      <c r="C8553" t="s">
        <v>34</v>
      </c>
      <c r="D8553" t="s">
        <v>30</v>
      </c>
      <c r="E8553" t="s">
        <v>29</v>
      </c>
      <c r="F8553" t="s">
        <v>24</v>
      </c>
      <c r="G8553">
        <v>2.18805E-3</v>
      </c>
      <c r="H8553">
        <v>1.2482999999999999E-2</v>
      </c>
      <c r="I8553">
        <v>0.13153000000000001</v>
      </c>
      <c r="J8553">
        <v>0.45808100000000002</v>
      </c>
      <c r="K8553">
        <v>0.282495</v>
      </c>
      <c r="L8553">
        <v>8.8445300000000004E-2</v>
      </c>
      <c r="M8553">
        <v>1.6628500000000001E-2</v>
      </c>
      <c r="N8553">
        <v>7.4991099999999998E-3</v>
      </c>
      <c r="O8553">
        <v>6.5008700000000004E-4</v>
      </c>
      <c r="P8553">
        <v>18.880700000000001</v>
      </c>
      <c r="Q8553" s="1">
        <v>8.3333299999999994E-18</v>
      </c>
      <c r="R8553" s="1">
        <v>1.8161399999999999E-5</v>
      </c>
    </row>
    <row r="8554" spans="1:18" hidden="1" x14ac:dyDescent="0.3">
      <c r="A8554" t="s">
        <v>47</v>
      </c>
      <c r="B8554" t="s">
        <v>40</v>
      </c>
      <c r="C8554" t="s">
        <v>34</v>
      </c>
      <c r="D8554" t="s">
        <v>30</v>
      </c>
      <c r="E8554" t="s">
        <v>29</v>
      </c>
      <c r="F8554" t="s">
        <v>25</v>
      </c>
      <c r="G8554">
        <v>8.6826799999999999E-3</v>
      </c>
      <c r="H8554">
        <v>1.17883E-2</v>
      </c>
      <c r="I8554">
        <v>3.2745900000000001E-2</v>
      </c>
      <c r="J8554">
        <v>0.34190100000000001</v>
      </c>
      <c r="K8554">
        <v>0.35316599999999998</v>
      </c>
      <c r="L8554">
        <v>0.16656599999999999</v>
      </c>
      <c r="M8554">
        <v>4.79896E-2</v>
      </c>
      <c r="N8554">
        <v>3.3268699999999998E-2</v>
      </c>
      <c r="O8554">
        <v>3.8927200000000001E-3</v>
      </c>
      <c r="P8554">
        <v>15.133599999999999</v>
      </c>
      <c r="Q8554" s="1">
        <v>8.3333299999999994E-18</v>
      </c>
      <c r="R8554" s="1">
        <v>9.1523099999999995E-6</v>
      </c>
    </row>
    <row r="8555" spans="1:18" hidden="1" x14ac:dyDescent="0.3">
      <c r="A8555" t="s">
        <v>47</v>
      </c>
      <c r="B8555" t="s">
        <v>40</v>
      </c>
      <c r="C8555" t="s">
        <v>34</v>
      </c>
      <c r="D8555" t="s">
        <v>30</v>
      </c>
      <c r="E8555" t="s">
        <v>29</v>
      </c>
      <c r="F8555" t="s">
        <v>26</v>
      </c>
      <c r="G8555">
        <v>5.8528499999999997E-2</v>
      </c>
      <c r="H8555">
        <v>0</v>
      </c>
      <c r="I8555">
        <v>8.3121500000000008E-3</v>
      </c>
      <c r="J8555">
        <v>0.26240400000000003</v>
      </c>
      <c r="K8555">
        <v>0.31945899999999999</v>
      </c>
      <c r="L8555">
        <v>0.183251</v>
      </c>
      <c r="M8555">
        <v>0.108277</v>
      </c>
      <c r="N8555">
        <v>5.0205800000000002E-2</v>
      </c>
      <c r="O8555">
        <v>9.5616899999999994E-3</v>
      </c>
      <c r="P8555">
        <v>6.3758800000000004</v>
      </c>
      <c r="Q8555" s="1">
        <v>8.3333299999999994E-18</v>
      </c>
      <c r="R8555" s="1">
        <v>3.1073899999999998E-6</v>
      </c>
    </row>
    <row r="8556" spans="1:18" hidden="1" x14ac:dyDescent="0.3">
      <c r="A8556" t="s">
        <v>47</v>
      </c>
      <c r="B8556" t="s">
        <v>40</v>
      </c>
      <c r="C8556" t="s">
        <v>34</v>
      </c>
      <c r="D8556" t="s">
        <v>30</v>
      </c>
      <c r="E8556" t="s">
        <v>29</v>
      </c>
      <c r="F8556" t="s">
        <v>27</v>
      </c>
      <c r="G8556">
        <v>3.7173100000000001E-2</v>
      </c>
      <c r="H8556">
        <v>3.8861899999999998E-2</v>
      </c>
      <c r="I8556">
        <v>7.7355199999999999E-2</v>
      </c>
      <c r="J8556">
        <v>0.44355800000000001</v>
      </c>
      <c r="K8556">
        <v>0.21160999999999999</v>
      </c>
      <c r="L8556">
        <v>7.4307300000000007E-2</v>
      </c>
      <c r="M8556">
        <v>4.6725000000000003E-2</v>
      </c>
      <c r="N8556">
        <v>5.9085699999999998E-2</v>
      </c>
      <c r="O8556">
        <v>1.1323E-2</v>
      </c>
      <c r="P8556">
        <v>0.81332400000000005</v>
      </c>
      <c r="Q8556" s="1">
        <v>8.3333299999999994E-18</v>
      </c>
      <c r="R8556" s="1">
        <v>9.6466499999999994E-7</v>
      </c>
    </row>
    <row r="8557" spans="1:18" hidden="1" x14ac:dyDescent="0.3">
      <c r="A8557" t="s">
        <v>47</v>
      </c>
      <c r="B8557" t="s">
        <v>40</v>
      </c>
      <c r="C8557" t="s">
        <v>34</v>
      </c>
      <c r="D8557" t="s">
        <v>30</v>
      </c>
      <c r="E8557" t="s">
        <v>29</v>
      </c>
      <c r="F8557" t="s">
        <v>28</v>
      </c>
      <c r="G8557">
        <v>1.8862299999999999E-2</v>
      </c>
      <c r="H8557">
        <v>5.4377599999999998E-2</v>
      </c>
      <c r="I8557">
        <v>0.26255600000000001</v>
      </c>
      <c r="J8557">
        <v>0.41625600000000001</v>
      </c>
      <c r="K8557">
        <v>0.170043</v>
      </c>
      <c r="L8557">
        <v>5.3407299999999998E-2</v>
      </c>
      <c r="M8557">
        <v>1.35382E-2</v>
      </c>
      <c r="N8557">
        <v>1.02372E-2</v>
      </c>
      <c r="O8557">
        <v>7.2177999999999999E-4</v>
      </c>
      <c r="P8557">
        <v>9.0046499999999998</v>
      </c>
      <c r="Q8557" s="1">
        <v>8.3333299999999994E-18</v>
      </c>
      <c r="R8557" s="1">
        <v>5.6061399999999998E-5</v>
      </c>
    </row>
    <row r="8558" spans="1:18" hidden="1" x14ac:dyDescent="0.3">
      <c r="A8558" t="s">
        <v>47</v>
      </c>
      <c r="B8558" t="s">
        <v>40</v>
      </c>
      <c r="C8558" t="s">
        <v>34</v>
      </c>
      <c r="D8558" t="s">
        <v>31</v>
      </c>
      <c r="E8558" t="s">
        <v>22</v>
      </c>
      <c r="F8558" t="s">
        <v>23</v>
      </c>
      <c r="G8558">
        <v>2.43559E-2</v>
      </c>
      <c r="H8558">
        <v>4.1735500000000002E-2</v>
      </c>
      <c r="I8558">
        <v>0.103232</v>
      </c>
      <c r="J8558">
        <v>0.27681699999999998</v>
      </c>
      <c r="K8558">
        <v>0.249775</v>
      </c>
      <c r="L8558">
        <v>0.16267000000000001</v>
      </c>
      <c r="M8558">
        <v>8.9551599999999995E-2</v>
      </c>
      <c r="N8558">
        <v>3.2197400000000001E-2</v>
      </c>
      <c r="O8558">
        <v>1.96648E-2</v>
      </c>
      <c r="P8558">
        <v>28.138400000000001</v>
      </c>
      <c r="Q8558">
        <v>89717.4</v>
      </c>
      <c r="R8558">
        <v>7.0945199999999996E-4</v>
      </c>
    </row>
    <row r="8559" spans="1:18" hidden="1" x14ac:dyDescent="0.3">
      <c r="A8559" t="s">
        <v>47</v>
      </c>
      <c r="B8559" t="s">
        <v>40</v>
      </c>
      <c r="C8559" t="s">
        <v>34</v>
      </c>
      <c r="D8559" t="s">
        <v>31</v>
      </c>
      <c r="E8559" t="s">
        <v>22</v>
      </c>
      <c r="F8559" t="s">
        <v>24</v>
      </c>
      <c r="G8559">
        <v>1.1462999999999999E-2</v>
      </c>
      <c r="H8559">
        <v>1.22989E-2</v>
      </c>
      <c r="I8559">
        <v>7.0432099999999997E-2</v>
      </c>
      <c r="J8559">
        <v>0.22708100000000001</v>
      </c>
      <c r="K8559">
        <v>0.253554</v>
      </c>
      <c r="L8559">
        <v>0.22870599999999999</v>
      </c>
      <c r="M8559">
        <v>0.13295599999999999</v>
      </c>
      <c r="N8559">
        <v>3.9799899999999999E-2</v>
      </c>
      <c r="O8559">
        <v>2.37097E-2</v>
      </c>
      <c r="P8559">
        <v>81.5625</v>
      </c>
      <c r="Q8559">
        <v>257838</v>
      </c>
      <c r="R8559">
        <v>9.0868700000000004E-4</v>
      </c>
    </row>
    <row r="8560" spans="1:18" hidden="1" x14ac:dyDescent="0.3">
      <c r="A8560" t="s">
        <v>47</v>
      </c>
      <c r="B8560" t="s">
        <v>40</v>
      </c>
      <c r="C8560" t="s">
        <v>34</v>
      </c>
      <c r="D8560" t="s">
        <v>31</v>
      </c>
      <c r="E8560" t="s">
        <v>22</v>
      </c>
      <c r="F8560" t="s">
        <v>25</v>
      </c>
      <c r="G8560">
        <v>0</v>
      </c>
      <c r="H8560">
        <v>8.4594900000000001E-3</v>
      </c>
      <c r="I8560">
        <v>4.4135599999999997E-2</v>
      </c>
      <c r="J8560">
        <v>0.252471</v>
      </c>
      <c r="K8560">
        <v>0.26174999999999998</v>
      </c>
      <c r="L8560">
        <v>0.132967</v>
      </c>
      <c r="M8560">
        <v>0.166384</v>
      </c>
      <c r="N8560">
        <v>9.5387700000000006E-2</v>
      </c>
      <c r="O8560">
        <v>3.8445500000000001E-2</v>
      </c>
      <c r="P8560">
        <v>35.892800000000001</v>
      </c>
      <c r="Q8560">
        <v>118736</v>
      </c>
      <c r="R8560">
        <v>5.2975500000000003E-4</v>
      </c>
    </row>
    <row r="8561" spans="1:18" hidden="1" x14ac:dyDescent="0.3">
      <c r="A8561" t="s">
        <v>47</v>
      </c>
      <c r="B8561" t="s">
        <v>40</v>
      </c>
      <c r="C8561" t="s">
        <v>34</v>
      </c>
      <c r="D8561" t="s">
        <v>31</v>
      </c>
      <c r="E8561" t="s">
        <v>22</v>
      </c>
      <c r="F8561" t="s">
        <v>26</v>
      </c>
      <c r="G8561">
        <v>1.12076E-2</v>
      </c>
      <c r="H8561">
        <v>9.5960999999999998E-3</v>
      </c>
      <c r="I8561">
        <v>1.30457E-2</v>
      </c>
      <c r="J8561">
        <v>0.18654100000000001</v>
      </c>
      <c r="K8561">
        <v>0.23641699999999999</v>
      </c>
      <c r="L8561">
        <v>0.25866499999999998</v>
      </c>
      <c r="M8561">
        <v>0.108385</v>
      </c>
      <c r="N8561">
        <v>0.101924</v>
      </c>
      <c r="O8561">
        <v>7.4218900000000004E-2</v>
      </c>
      <c r="P8561">
        <v>14.0128</v>
      </c>
      <c r="Q8561">
        <v>46853.1</v>
      </c>
      <c r="R8561">
        <v>2.9253699999999999E-4</v>
      </c>
    </row>
    <row r="8562" spans="1:18" hidden="1" x14ac:dyDescent="0.3">
      <c r="A8562" t="s">
        <v>47</v>
      </c>
      <c r="B8562" t="s">
        <v>40</v>
      </c>
      <c r="C8562" t="s">
        <v>34</v>
      </c>
      <c r="D8562" t="s">
        <v>31</v>
      </c>
      <c r="E8562" t="s">
        <v>22</v>
      </c>
      <c r="F8562" t="s">
        <v>27</v>
      </c>
      <c r="G8562">
        <v>0</v>
      </c>
      <c r="H8562">
        <v>7.5672900000000001E-2</v>
      </c>
      <c r="I8562">
        <v>0</v>
      </c>
      <c r="J8562">
        <v>0.12905700000000001</v>
      </c>
      <c r="K8562">
        <v>0.18404699999999999</v>
      </c>
      <c r="L8562">
        <v>0.20077700000000001</v>
      </c>
      <c r="M8562">
        <v>0.24670500000000001</v>
      </c>
      <c r="N8562">
        <v>8.8895699999999994E-2</v>
      </c>
      <c r="O8562">
        <v>7.4845999999999996E-2</v>
      </c>
      <c r="P8562">
        <v>0.62425699999999995</v>
      </c>
      <c r="Q8562">
        <v>1955.8</v>
      </c>
      <c r="R8562" s="1">
        <v>8.6005600000000002E-5</v>
      </c>
    </row>
    <row r="8563" spans="1:18" hidden="1" x14ac:dyDescent="0.3">
      <c r="A8563" t="s">
        <v>47</v>
      </c>
      <c r="B8563" t="s">
        <v>40</v>
      </c>
      <c r="C8563" t="s">
        <v>34</v>
      </c>
      <c r="D8563" t="s">
        <v>31</v>
      </c>
      <c r="E8563" t="s">
        <v>22</v>
      </c>
      <c r="F8563" t="s">
        <v>28</v>
      </c>
      <c r="G8563">
        <v>0</v>
      </c>
      <c r="H8563">
        <v>3.4315499999999999E-2</v>
      </c>
      <c r="I8563">
        <v>7.9578499999999996E-2</v>
      </c>
      <c r="J8563">
        <v>0.31762600000000002</v>
      </c>
      <c r="K8563">
        <v>0.330621</v>
      </c>
      <c r="L8563">
        <v>0.12514800000000001</v>
      </c>
      <c r="M8563">
        <v>6.6411799999999993E-2</v>
      </c>
      <c r="N8563">
        <v>3.5146799999999999E-2</v>
      </c>
      <c r="O8563">
        <v>1.11526E-2</v>
      </c>
      <c r="P8563">
        <v>66.176400000000001</v>
      </c>
      <c r="Q8563">
        <v>209550</v>
      </c>
      <c r="R8563">
        <v>1.01618E-3</v>
      </c>
    </row>
    <row r="8564" spans="1:18" hidden="1" x14ac:dyDescent="0.3">
      <c r="A8564" t="s">
        <v>47</v>
      </c>
      <c r="B8564" t="s">
        <v>40</v>
      </c>
      <c r="C8564" t="s">
        <v>34</v>
      </c>
      <c r="D8564" t="s">
        <v>31</v>
      </c>
      <c r="E8564" t="s">
        <v>29</v>
      </c>
      <c r="F8564" t="s">
        <v>23</v>
      </c>
      <c r="G8564">
        <v>8.0460699999999996E-2</v>
      </c>
      <c r="H8564">
        <v>0.13117999999999999</v>
      </c>
      <c r="I8564">
        <v>0.26114300000000001</v>
      </c>
      <c r="J8564">
        <v>0.24678</v>
      </c>
      <c r="K8564">
        <v>0.20011499999999999</v>
      </c>
      <c r="L8564">
        <v>4.5676300000000003E-2</v>
      </c>
      <c r="M8564">
        <v>2.5249899999999999E-2</v>
      </c>
      <c r="N8564">
        <v>4.9241399999999996E-3</v>
      </c>
      <c r="O8564">
        <v>4.4704899999999997E-3</v>
      </c>
      <c r="P8564">
        <v>0.57080500000000001</v>
      </c>
      <c r="Q8564">
        <v>1602.66</v>
      </c>
      <c r="R8564">
        <v>1.5349E-4</v>
      </c>
    </row>
    <row r="8565" spans="1:18" hidden="1" x14ac:dyDescent="0.3">
      <c r="A8565" t="s">
        <v>47</v>
      </c>
      <c r="B8565" t="s">
        <v>40</v>
      </c>
      <c r="C8565" t="s">
        <v>34</v>
      </c>
      <c r="D8565" t="s">
        <v>31</v>
      </c>
      <c r="E8565" t="s">
        <v>29</v>
      </c>
      <c r="F8565" t="s">
        <v>24</v>
      </c>
      <c r="G8565">
        <v>4.8959700000000002E-2</v>
      </c>
      <c r="H8565">
        <v>4.9979000000000003E-2</v>
      </c>
      <c r="I8565">
        <v>0.230354</v>
      </c>
      <c r="J8565">
        <v>0.26173200000000002</v>
      </c>
      <c r="K8565">
        <v>0.26264100000000001</v>
      </c>
      <c r="L8565">
        <v>8.3027400000000001E-2</v>
      </c>
      <c r="M8565">
        <v>4.8467799999999998E-2</v>
      </c>
      <c r="N8565">
        <v>7.8695999999999992E-3</v>
      </c>
      <c r="O8565">
        <v>6.9687000000000004E-3</v>
      </c>
      <c r="P8565">
        <v>1.65455</v>
      </c>
      <c r="Q8565">
        <v>4605.87</v>
      </c>
      <c r="R8565">
        <v>1.9592500000000001E-4</v>
      </c>
    </row>
    <row r="8566" spans="1:18" hidden="1" x14ac:dyDescent="0.3">
      <c r="A8566" t="s">
        <v>47</v>
      </c>
      <c r="B8566" t="s">
        <v>40</v>
      </c>
      <c r="C8566" t="s">
        <v>34</v>
      </c>
      <c r="D8566" t="s">
        <v>31</v>
      </c>
      <c r="E8566" t="s">
        <v>29</v>
      </c>
      <c r="F8566" t="s">
        <v>25</v>
      </c>
      <c r="G8566">
        <v>0</v>
      </c>
      <c r="H8566">
        <v>3.9067200000000003E-2</v>
      </c>
      <c r="I8566">
        <v>0.164044</v>
      </c>
      <c r="J8566">
        <v>0.33070100000000002</v>
      </c>
      <c r="K8566">
        <v>0.30812499999999998</v>
      </c>
      <c r="L8566">
        <v>5.4857200000000002E-2</v>
      </c>
      <c r="M8566">
        <v>6.8929699999999997E-2</v>
      </c>
      <c r="N8566">
        <v>2.1434399999999999E-2</v>
      </c>
      <c r="O8566">
        <v>1.28416E-2</v>
      </c>
      <c r="P8566">
        <v>0.72810900000000001</v>
      </c>
      <c r="Q8566">
        <v>2121.0300000000002</v>
      </c>
      <c r="R8566">
        <v>1.3555300000000001E-4</v>
      </c>
    </row>
    <row r="8567" spans="1:18" hidden="1" x14ac:dyDescent="0.3">
      <c r="A8567" t="s">
        <v>47</v>
      </c>
      <c r="B8567" t="s">
        <v>40</v>
      </c>
      <c r="C8567" t="s">
        <v>34</v>
      </c>
      <c r="D8567" t="s">
        <v>31</v>
      </c>
      <c r="E8567" t="s">
        <v>29</v>
      </c>
      <c r="F8567" t="s">
        <v>26</v>
      </c>
      <c r="G8567">
        <v>6.2589099999999995E-2</v>
      </c>
      <c r="H8567">
        <v>5.0987400000000002E-2</v>
      </c>
      <c r="I8567">
        <v>5.5787799999999999E-2</v>
      </c>
      <c r="J8567">
        <v>0.28112399999999999</v>
      </c>
      <c r="K8567">
        <v>0.32019700000000001</v>
      </c>
      <c r="L8567">
        <v>0.12278</v>
      </c>
      <c r="M8567">
        <v>5.1660999999999999E-2</v>
      </c>
      <c r="N8567">
        <v>2.63509E-2</v>
      </c>
      <c r="O8567">
        <v>2.85224E-2</v>
      </c>
      <c r="P8567">
        <v>0.28425800000000001</v>
      </c>
      <c r="Q8567">
        <v>836.95799999999997</v>
      </c>
      <c r="R8567" s="1">
        <v>7.9020899999999994E-5</v>
      </c>
    </row>
    <row r="8568" spans="1:18" hidden="1" x14ac:dyDescent="0.3">
      <c r="A8568" t="s">
        <v>47</v>
      </c>
      <c r="B8568" t="s">
        <v>40</v>
      </c>
      <c r="C8568" t="s">
        <v>34</v>
      </c>
      <c r="D8568" t="s">
        <v>31</v>
      </c>
      <c r="E8568" t="s">
        <v>29</v>
      </c>
      <c r="F8568" t="s">
        <v>27</v>
      </c>
      <c r="G8568">
        <v>0</v>
      </c>
      <c r="H8568">
        <v>0.36207499999999998</v>
      </c>
      <c r="I8568">
        <v>0</v>
      </c>
      <c r="J8568">
        <v>0.175145</v>
      </c>
      <c r="K8568">
        <v>0.224469</v>
      </c>
      <c r="L8568">
        <v>8.5821099999999997E-2</v>
      </c>
      <c r="M8568">
        <v>0.105892</v>
      </c>
      <c r="N8568">
        <v>2.0696099999999999E-2</v>
      </c>
      <c r="O8568">
        <v>2.5901899999999999E-2</v>
      </c>
      <c r="P8568">
        <v>1.2663499999999999E-2</v>
      </c>
      <c r="Q8568">
        <v>34.9373</v>
      </c>
      <c r="R8568" s="1">
        <v>2.3817900000000001E-5</v>
      </c>
    </row>
    <row r="8569" spans="1:18" hidden="1" x14ac:dyDescent="0.3">
      <c r="A8569" t="s">
        <v>47</v>
      </c>
      <c r="B8569" t="s">
        <v>40</v>
      </c>
      <c r="C8569" t="s">
        <v>34</v>
      </c>
      <c r="D8569" t="s">
        <v>31</v>
      </c>
      <c r="E8569" t="s">
        <v>29</v>
      </c>
      <c r="F8569" t="s">
        <v>28</v>
      </c>
      <c r="G8569">
        <v>0</v>
      </c>
      <c r="H8569">
        <v>0.117366</v>
      </c>
      <c r="I8569">
        <v>0.219053</v>
      </c>
      <c r="J8569">
        <v>0.30812099999999998</v>
      </c>
      <c r="K8569">
        <v>0.28823799999999999</v>
      </c>
      <c r="L8569">
        <v>3.82382E-2</v>
      </c>
      <c r="M8569">
        <v>2.0376100000000001E-2</v>
      </c>
      <c r="N8569">
        <v>5.8490599999999997E-3</v>
      </c>
      <c r="O8569">
        <v>2.7588700000000001E-3</v>
      </c>
      <c r="P8569">
        <v>1.34243</v>
      </c>
      <c r="Q8569">
        <v>3743.28</v>
      </c>
      <c r="R8569">
        <v>2.0545000000000001E-4</v>
      </c>
    </row>
    <row r="8570" spans="1:18" hidden="1" x14ac:dyDescent="0.3">
      <c r="A8570" t="s">
        <v>47</v>
      </c>
      <c r="B8570" t="s">
        <v>40</v>
      </c>
      <c r="C8570" t="s">
        <v>35</v>
      </c>
      <c r="D8570" t="s">
        <v>21</v>
      </c>
      <c r="E8570" t="s">
        <v>22</v>
      </c>
      <c r="F8570" t="s">
        <v>23</v>
      </c>
      <c r="G8570">
        <v>1.4079700000000001E-2</v>
      </c>
      <c r="H8570">
        <v>1.2535300000000001E-3</v>
      </c>
      <c r="I8570">
        <v>0.110266</v>
      </c>
      <c r="J8570">
        <v>0.42124099999999998</v>
      </c>
      <c r="K8570">
        <v>0.221918</v>
      </c>
      <c r="L8570">
        <v>0.120882</v>
      </c>
      <c r="M8570">
        <v>7.8499299999999994E-2</v>
      </c>
      <c r="N8570">
        <v>2.1208399999999999E-2</v>
      </c>
      <c r="O8570">
        <v>1.0651799999999999E-2</v>
      </c>
      <c r="P8570">
        <v>72.202200000000005</v>
      </c>
      <c r="Q8570">
        <v>293370</v>
      </c>
      <c r="R8570">
        <v>9.6954599999999995E-4</v>
      </c>
    </row>
    <row r="8571" spans="1:18" hidden="1" x14ac:dyDescent="0.3">
      <c r="A8571" t="s">
        <v>47</v>
      </c>
      <c r="B8571" t="s">
        <v>40</v>
      </c>
      <c r="C8571" t="s">
        <v>35</v>
      </c>
      <c r="D8571" t="s">
        <v>21</v>
      </c>
      <c r="E8571" t="s">
        <v>22</v>
      </c>
      <c r="F8571" t="s">
        <v>24</v>
      </c>
      <c r="G8571">
        <v>0</v>
      </c>
      <c r="H8571">
        <v>6.9694799999999997E-4</v>
      </c>
      <c r="I8571">
        <v>3.2363000000000003E-2</v>
      </c>
      <c r="J8571">
        <v>0.26661699999999999</v>
      </c>
      <c r="K8571">
        <v>0.30940000000000001</v>
      </c>
      <c r="L8571">
        <v>0.24481900000000001</v>
      </c>
      <c r="M8571">
        <v>6.3421900000000003E-2</v>
      </c>
      <c r="N8571">
        <v>7.0115300000000005E-2</v>
      </c>
      <c r="O8571">
        <v>1.25676E-2</v>
      </c>
      <c r="P8571">
        <v>141.27000000000001</v>
      </c>
      <c r="Q8571">
        <v>569482</v>
      </c>
      <c r="R8571">
        <v>1.43979E-3</v>
      </c>
    </row>
    <row r="8572" spans="1:18" hidden="1" x14ac:dyDescent="0.3">
      <c r="A8572" t="s">
        <v>47</v>
      </c>
      <c r="B8572" t="s">
        <v>40</v>
      </c>
      <c r="C8572" t="s">
        <v>35</v>
      </c>
      <c r="D8572" t="s">
        <v>21</v>
      </c>
      <c r="E8572" t="s">
        <v>22</v>
      </c>
      <c r="F8572" t="s">
        <v>25</v>
      </c>
      <c r="G8572">
        <v>0</v>
      </c>
      <c r="H8572">
        <v>3.00222E-4</v>
      </c>
      <c r="I8572">
        <v>2.9630400000000001E-3</v>
      </c>
      <c r="J8572">
        <v>0.18845400000000001</v>
      </c>
      <c r="K8572">
        <v>0.20130500000000001</v>
      </c>
      <c r="L8572">
        <v>0.25089299999999998</v>
      </c>
      <c r="M8572">
        <v>0.12236</v>
      </c>
      <c r="N8572">
        <v>0.17736099999999999</v>
      </c>
      <c r="O8572">
        <v>5.6363999999999997E-2</v>
      </c>
      <c r="P8572">
        <v>166.51300000000001</v>
      </c>
      <c r="Q8572">
        <v>690624</v>
      </c>
      <c r="R8572">
        <v>1.24727E-3</v>
      </c>
    </row>
    <row r="8573" spans="1:18" hidden="1" x14ac:dyDescent="0.3">
      <c r="A8573" t="s">
        <v>47</v>
      </c>
      <c r="B8573" t="s">
        <v>40</v>
      </c>
      <c r="C8573" t="s">
        <v>35</v>
      </c>
      <c r="D8573" t="s">
        <v>21</v>
      </c>
      <c r="E8573" t="s">
        <v>22</v>
      </c>
      <c r="F8573" t="s">
        <v>26</v>
      </c>
      <c r="G8573">
        <v>0</v>
      </c>
      <c r="H8573">
        <v>0</v>
      </c>
      <c r="I8573">
        <v>0</v>
      </c>
      <c r="J8573">
        <v>0.16265299999999999</v>
      </c>
      <c r="K8573">
        <v>0.13009399999999999</v>
      </c>
      <c r="L8573">
        <v>0.236897</v>
      </c>
      <c r="M8573">
        <v>0.164218</v>
      </c>
      <c r="N8573">
        <v>0.17422599999999999</v>
      </c>
      <c r="O8573">
        <v>0.131912</v>
      </c>
      <c r="P8573">
        <v>39.478299999999997</v>
      </c>
      <c r="Q8573">
        <v>163918</v>
      </c>
      <c r="R8573">
        <v>6.0831500000000001E-4</v>
      </c>
    </row>
    <row r="8574" spans="1:18" hidden="1" x14ac:dyDescent="0.3">
      <c r="A8574" t="s">
        <v>47</v>
      </c>
      <c r="B8574" t="s">
        <v>40</v>
      </c>
      <c r="C8574" t="s">
        <v>35</v>
      </c>
      <c r="D8574" t="s">
        <v>21</v>
      </c>
      <c r="E8574" t="s">
        <v>22</v>
      </c>
      <c r="F8574" t="s">
        <v>27</v>
      </c>
      <c r="G8574">
        <v>3.4168999999999998E-2</v>
      </c>
      <c r="H8574">
        <v>0</v>
      </c>
      <c r="I8574">
        <v>0</v>
      </c>
      <c r="J8574">
        <v>0.16335</v>
      </c>
      <c r="K8574">
        <v>0.133105</v>
      </c>
      <c r="L8574">
        <v>0.17250299999999999</v>
      </c>
      <c r="M8574">
        <v>0.22403600000000001</v>
      </c>
      <c r="N8574">
        <v>0.19325899999999999</v>
      </c>
      <c r="O8574">
        <v>7.9577300000000004E-2</v>
      </c>
      <c r="P8574">
        <v>1.33019</v>
      </c>
      <c r="Q8574">
        <v>5653.22</v>
      </c>
      <c r="R8574">
        <v>1.90898E-4</v>
      </c>
    </row>
    <row r="8575" spans="1:18" hidden="1" x14ac:dyDescent="0.3">
      <c r="A8575" t="s">
        <v>47</v>
      </c>
      <c r="B8575" t="s">
        <v>40</v>
      </c>
      <c r="C8575" t="s">
        <v>35</v>
      </c>
      <c r="D8575" t="s">
        <v>21</v>
      </c>
      <c r="E8575" t="s">
        <v>22</v>
      </c>
      <c r="F8575" t="s">
        <v>28</v>
      </c>
      <c r="G8575">
        <v>0</v>
      </c>
      <c r="H8575">
        <v>4.5919699999999999E-3</v>
      </c>
      <c r="I8575">
        <v>4.7441700000000003E-2</v>
      </c>
      <c r="J8575">
        <v>0.35411399999999998</v>
      </c>
      <c r="K8575">
        <v>0.228354</v>
      </c>
      <c r="L8575">
        <v>0.17172699999999999</v>
      </c>
      <c r="M8575">
        <v>7.7156199999999994E-2</v>
      </c>
      <c r="N8575">
        <v>6.2925099999999998E-2</v>
      </c>
      <c r="O8575">
        <v>5.3689599999999997E-2</v>
      </c>
      <c r="P8575">
        <v>58.841900000000003</v>
      </c>
      <c r="Q8575">
        <v>236638</v>
      </c>
      <c r="R8575">
        <v>5.5038299999999999E-4</v>
      </c>
    </row>
    <row r="8576" spans="1:18" hidden="1" x14ac:dyDescent="0.3">
      <c r="A8576" t="s">
        <v>47</v>
      </c>
      <c r="B8576" t="s">
        <v>40</v>
      </c>
      <c r="C8576" t="s">
        <v>35</v>
      </c>
      <c r="D8576" t="s">
        <v>21</v>
      </c>
      <c r="E8576" t="s">
        <v>29</v>
      </c>
      <c r="F8576" t="s">
        <v>23</v>
      </c>
      <c r="G8576">
        <v>0</v>
      </c>
      <c r="H8576">
        <v>4.85893E-3</v>
      </c>
      <c r="I8576">
        <v>0.46854899999999999</v>
      </c>
      <c r="J8576">
        <v>0.32338899999999998</v>
      </c>
      <c r="K8576">
        <v>0.146591</v>
      </c>
      <c r="L8576">
        <v>3.1345400000000002E-2</v>
      </c>
      <c r="M8576">
        <v>2.0759799999999998E-2</v>
      </c>
      <c r="N8576">
        <v>2.4218600000000001E-3</v>
      </c>
      <c r="O8576">
        <v>2.08545E-3</v>
      </c>
      <c r="P8576">
        <v>1.10873</v>
      </c>
      <c r="Q8576">
        <v>3819.46</v>
      </c>
      <c r="R8576">
        <v>1.32504E-4</v>
      </c>
    </row>
    <row r="8577" spans="1:18" hidden="1" x14ac:dyDescent="0.3">
      <c r="A8577" t="s">
        <v>47</v>
      </c>
      <c r="B8577" t="s">
        <v>40</v>
      </c>
      <c r="C8577" t="s">
        <v>35</v>
      </c>
      <c r="D8577" t="s">
        <v>21</v>
      </c>
      <c r="E8577" t="s">
        <v>29</v>
      </c>
      <c r="F8577" t="s">
        <v>24</v>
      </c>
      <c r="G8577">
        <v>0</v>
      </c>
      <c r="H8577">
        <v>4.2210900000000003E-3</v>
      </c>
      <c r="I8577">
        <v>0.21487300000000001</v>
      </c>
      <c r="J8577">
        <v>0.31981500000000002</v>
      </c>
      <c r="K8577">
        <v>0.31933800000000001</v>
      </c>
      <c r="L8577">
        <v>9.9191000000000001E-2</v>
      </c>
      <c r="M8577">
        <v>2.6206799999999999E-2</v>
      </c>
      <c r="N8577">
        <v>1.25104E-2</v>
      </c>
      <c r="O8577">
        <v>3.84455E-3</v>
      </c>
      <c r="P8577">
        <v>2.1693199999999999</v>
      </c>
      <c r="Q8577">
        <v>7414.22</v>
      </c>
      <c r="R8577">
        <v>1.78321E-4</v>
      </c>
    </row>
    <row r="8578" spans="1:18" hidden="1" x14ac:dyDescent="0.3">
      <c r="A8578" t="s">
        <v>47</v>
      </c>
      <c r="B8578" t="s">
        <v>40</v>
      </c>
      <c r="C8578" t="s">
        <v>35</v>
      </c>
      <c r="D8578" t="s">
        <v>21</v>
      </c>
      <c r="E8578" t="s">
        <v>29</v>
      </c>
      <c r="F8578" t="s">
        <v>25</v>
      </c>
      <c r="G8578">
        <v>0</v>
      </c>
      <c r="H8578">
        <v>2.7700400000000001E-3</v>
      </c>
      <c r="I8578">
        <v>2.99701E-2</v>
      </c>
      <c r="J8578">
        <v>0.34437699999999999</v>
      </c>
      <c r="K8578">
        <v>0.31652200000000003</v>
      </c>
      <c r="L8578">
        <v>0.154859</v>
      </c>
      <c r="M8578">
        <v>7.7025499999999997E-2</v>
      </c>
      <c r="N8578">
        <v>4.8209799999999997E-2</v>
      </c>
      <c r="O8578">
        <v>2.6267100000000002E-2</v>
      </c>
      <c r="P8578">
        <v>2.5569500000000001</v>
      </c>
      <c r="Q8578">
        <v>8991.39</v>
      </c>
      <c r="R8578">
        <v>1.56615E-4</v>
      </c>
    </row>
    <row r="8579" spans="1:18" hidden="1" x14ac:dyDescent="0.3">
      <c r="A8579" t="s">
        <v>47</v>
      </c>
      <c r="B8579" t="s">
        <v>40</v>
      </c>
      <c r="C8579" t="s">
        <v>35</v>
      </c>
      <c r="D8579" t="s">
        <v>21</v>
      </c>
      <c r="E8579" t="s">
        <v>29</v>
      </c>
      <c r="F8579" t="s">
        <v>26</v>
      </c>
      <c r="G8579">
        <v>0</v>
      </c>
      <c r="H8579">
        <v>0</v>
      </c>
      <c r="I8579">
        <v>0</v>
      </c>
      <c r="J8579">
        <v>0.34553099999999998</v>
      </c>
      <c r="K8579">
        <v>0.23779500000000001</v>
      </c>
      <c r="L8579">
        <v>0.16998199999999999</v>
      </c>
      <c r="M8579">
        <v>0.120174</v>
      </c>
      <c r="N8579">
        <v>5.50538E-2</v>
      </c>
      <c r="O8579">
        <v>7.14645E-2</v>
      </c>
      <c r="P8579">
        <v>0.60622500000000001</v>
      </c>
      <c r="Q8579">
        <v>2134.08</v>
      </c>
      <c r="R8579">
        <v>1.0129299999999999E-4</v>
      </c>
    </row>
    <row r="8580" spans="1:18" hidden="1" x14ac:dyDescent="0.3">
      <c r="A8580" t="s">
        <v>47</v>
      </c>
      <c r="B8580" t="s">
        <v>40</v>
      </c>
      <c r="C8580" t="s">
        <v>35</v>
      </c>
      <c r="D8580" t="s">
        <v>21</v>
      </c>
      <c r="E8580" t="s">
        <v>29</v>
      </c>
      <c r="F8580" t="s">
        <v>27</v>
      </c>
      <c r="G8580">
        <v>0</v>
      </c>
      <c r="H8580">
        <v>0</v>
      </c>
      <c r="I8580">
        <v>0</v>
      </c>
      <c r="J8580">
        <v>0.35329500000000003</v>
      </c>
      <c r="K8580">
        <v>0.24770400000000001</v>
      </c>
      <c r="L8580">
        <v>0.12601799999999999</v>
      </c>
      <c r="M8580">
        <v>0.16691700000000001</v>
      </c>
      <c r="N8580">
        <v>6.2173699999999998E-2</v>
      </c>
      <c r="O8580">
        <v>4.3892300000000002E-2</v>
      </c>
      <c r="P8580">
        <v>2.0426300000000001E-2</v>
      </c>
      <c r="Q8580">
        <v>73.600700000000003</v>
      </c>
      <c r="R8580" s="1">
        <v>2.5772400000000001E-5</v>
      </c>
    </row>
    <row r="8581" spans="1:18" hidden="1" x14ac:dyDescent="0.3">
      <c r="A8581" t="s">
        <v>47</v>
      </c>
      <c r="B8581" t="s">
        <v>40</v>
      </c>
      <c r="C8581" t="s">
        <v>35</v>
      </c>
      <c r="D8581" t="s">
        <v>21</v>
      </c>
      <c r="E8581" t="s">
        <v>29</v>
      </c>
      <c r="F8581" t="s">
        <v>28</v>
      </c>
      <c r="G8581">
        <v>0</v>
      </c>
      <c r="H8581">
        <v>2.45604E-2</v>
      </c>
      <c r="I8581">
        <v>0.27816600000000002</v>
      </c>
      <c r="J8581">
        <v>0.375116</v>
      </c>
      <c r="K8581">
        <v>0.20813799999999999</v>
      </c>
      <c r="L8581">
        <v>6.1443999999999999E-2</v>
      </c>
      <c r="M8581">
        <v>2.8155199999999998E-2</v>
      </c>
      <c r="N8581">
        <v>9.9150599999999998E-3</v>
      </c>
      <c r="O8581">
        <v>1.45042E-2</v>
      </c>
      <c r="P8581">
        <v>0.90357100000000001</v>
      </c>
      <c r="Q8581">
        <v>3080.85</v>
      </c>
      <c r="R8581" s="1">
        <v>7.7526000000000003E-5</v>
      </c>
    </row>
    <row r="8582" spans="1:18" hidden="1" x14ac:dyDescent="0.3">
      <c r="A8582" t="s">
        <v>47</v>
      </c>
      <c r="B8582" t="s">
        <v>40</v>
      </c>
      <c r="C8582" t="s">
        <v>35</v>
      </c>
      <c r="D8582" t="s">
        <v>30</v>
      </c>
      <c r="E8582" t="s">
        <v>22</v>
      </c>
      <c r="F8582" t="s">
        <v>23</v>
      </c>
      <c r="G8582">
        <v>5.9705100000000003E-4</v>
      </c>
      <c r="H8582">
        <v>6.0482299999999999E-3</v>
      </c>
      <c r="I8582">
        <v>8.2878800000000002E-2</v>
      </c>
      <c r="J8582">
        <v>0.37484800000000001</v>
      </c>
      <c r="K8582">
        <v>0.26584799999999997</v>
      </c>
      <c r="L8582">
        <v>0.18702299999999999</v>
      </c>
      <c r="M8582">
        <v>4.7564200000000001E-2</v>
      </c>
      <c r="N8582">
        <v>3.0712900000000001E-2</v>
      </c>
      <c r="O8582">
        <v>4.4798599999999996E-3</v>
      </c>
      <c r="P8582">
        <v>309.601</v>
      </c>
      <c r="Q8582" s="1">
        <v>8.3333299999999994E-18</v>
      </c>
      <c r="R8582">
        <v>1.67381E-4</v>
      </c>
    </row>
    <row r="8583" spans="1:18" hidden="1" x14ac:dyDescent="0.3">
      <c r="A8583" t="s">
        <v>47</v>
      </c>
      <c r="B8583" t="s">
        <v>40</v>
      </c>
      <c r="C8583" t="s">
        <v>35</v>
      </c>
      <c r="D8583" t="s">
        <v>30</v>
      </c>
      <c r="E8583" t="s">
        <v>22</v>
      </c>
      <c r="F8583" t="s">
        <v>24</v>
      </c>
      <c r="G8583">
        <v>2.0008499999999999E-4</v>
      </c>
      <c r="H8583">
        <v>1.2695199999999999E-3</v>
      </c>
      <c r="I8583">
        <v>2.9362200000000001E-2</v>
      </c>
      <c r="J8583">
        <v>0.222965</v>
      </c>
      <c r="K8583">
        <v>0.35158499999999998</v>
      </c>
      <c r="L8583">
        <v>0.25540099999999999</v>
      </c>
      <c r="M8583">
        <v>6.9010500000000002E-2</v>
      </c>
      <c r="N8583">
        <v>5.5667099999999997E-2</v>
      </c>
      <c r="O8583">
        <v>1.45393E-2</v>
      </c>
      <c r="P8583">
        <v>278.92</v>
      </c>
      <c r="Q8583" s="1">
        <v>8.3333299999999994E-18</v>
      </c>
      <c r="R8583" s="1">
        <v>8.4072699999999999E-5</v>
      </c>
    </row>
    <row r="8584" spans="1:18" hidden="1" x14ac:dyDescent="0.3">
      <c r="A8584" t="s">
        <v>47</v>
      </c>
      <c r="B8584" t="s">
        <v>40</v>
      </c>
      <c r="C8584" t="s">
        <v>35</v>
      </c>
      <c r="D8584" t="s">
        <v>30</v>
      </c>
      <c r="E8584" t="s">
        <v>22</v>
      </c>
      <c r="F8584" t="s">
        <v>25</v>
      </c>
      <c r="G8584">
        <v>4.8727699999999999E-4</v>
      </c>
      <c r="H8584">
        <v>7.3576100000000003E-4</v>
      </c>
      <c r="I8584">
        <v>4.4862699999999997E-3</v>
      </c>
      <c r="J8584">
        <v>0.102132</v>
      </c>
      <c r="K8584">
        <v>0.26975100000000002</v>
      </c>
      <c r="L8584">
        <v>0.29518699999999998</v>
      </c>
      <c r="M8584">
        <v>0.122229</v>
      </c>
      <c r="N8584">
        <v>0.151561</v>
      </c>
      <c r="O8584">
        <v>5.3430499999999999E-2</v>
      </c>
      <c r="P8584">
        <v>223.565</v>
      </c>
      <c r="Q8584" s="1">
        <v>8.3333299999999994E-18</v>
      </c>
      <c r="R8584" s="1">
        <v>3.2257800000000001E-5</v>
      </c>
    </row>
    <row r="8585" spans="1:18" hidden="1" x14ac:dyDescent="0.3">
      <c r="A8585" t="s">
        <v>47</v>
      </c>
      <c r="B8585" t="s">
        <v>40</v>
      </c>
      <c r="C8585" t="s">
        <v>35</v>
      </c>
      <c r="D8585" t="s">
        <v>30</v>
      </c>
      <c r="E8585" t="s">
        <v>22</v>
      </c>
      <c r="F8585" t="s">
        <v>26</v>
      </c>
      <c r="G8585">
        <v>2.55156E-3</v>
      </c>
      <c r="H8585">
        <v>0</v>
      </c>
      <c r="I8585">
        <v>8.8462000000000002E-4</v>
      </c>
      <c r="J8585">
        <v>6.0890100000000003E-2</v>
      </c>
      <c r="K8585">
        <v>0.18954599999999999</v>
      </c>
      <c r="L8585">
        <v>0.25227500000000003</v>
      </c>
      <c r="M8585">
        <v>0.214229</v>
      </c>
      <c r="N8585">
        <v>0.177674</v>
      </c>
      <c r="O8585">
        <v>0.10195</v>
      </c>
      <c r="P8585">
        <v>94.1892</v>
      </c>
      <c r="Q8585" s="1">
        <v>8.3333299999999994E-18</v>
      </c>
      <c r="R8585" s="1">
        <v>1.2119E-5</v>
      </c>
    </row>
    <row r="8586" spans="1:18" hidden="1" x14ac:dyDescent="0.3">
      <c r="A8586" t="s">
        <v>47</v>
      </c>
      <c r="B8586" t="s">
        <v>40</v>
      </c>
      <c r="C8586" t="s">
        <v>35</v>
      </c>
      <c r="D8586" t="s">
        <v>30</v>
      </c>
      <c r="E8586" t="s">
        <v>22</v>
      </c>
      <c r="F8586" t="s">
        <v>27</v>
      </c>
      <c r="G8586">
        <v>2.11897E-3</v>
      </c>
      <c r="H8586">
        <v>2.4636599999999999E-3</v>
      </c>
      <c r="I8586">
        <v>1.07644E-2</v>
      </c>
      <c r="J8586">
        <v>0.13458100000000001</v>
      </c>
      <c r="K8586">
        <v>0.16417000000000001</v>
      </c>
      <c r="L8586">
        <v>0.13375699999999999</v>
      </c>
      <c r="M8586">
        <v>0.120879</v>
      </c>
      <c r="N8586">
        <v>0.27340700000000001</v>
      </c>
      <c r="O8586">
        <v>0.157859</v>
      </c>
      <c r="P8586">
        <v>12.015000000000001</v>
      </c>
      <c r="Q8586" s="1">
        <v>8.3333299999999994E-18</v>
      </c>
      <c r="R8586" s="1">
        <v>3.0498200000000001E-6</v>
      </c>
    </row>
    <row r="8587" spans="1:18" hidden="1" x14ac:dyDescent="0.3">
      <c r="A8587" t="s">
        <v>47</v>
      </c>
      <c r="B8587" t="s">
        <v>40</v>
      </c>
      <c r="C8587" t="s">
        <v>35</v>
      </c>
      <c r="D8587" t="s">
        <v>30</v>
      </c>
      <c r="E8587" t="s">
        <v>22</v>
      </c>
      <c r="F8587" t="s">
        <v>28</v>
      </c>
      <c r="G8587">
        <v>2.2038700000000001E-3</v>
      </c>
      <c r="H8587">
        <v>7.0659800000000004E-3</v>
      </c>
      <c r="I8587">
        <v>7.4888999999999997E-2</v>
      </c>
      <c r="J8587">
        <v>0.25887399999999999</v>
      </c>
      <c r="K8587">
        <v>0.27040399999999998</v>
      </c>
      <c r="L8587">
        <v>0.197052</v>
      </c>
      <c r="M8587">
        <v>7.17888E-2</v>
      </c>
      <c r="N8587">
        <v>9.7096600000000005E-2</v>
      </c>
      <c r="O8587">
        <v>2.06257E-2</v>
      </c>
      <c r="P8587">
        <v>133.023</v>
      </c>
      <c r="Q8587" s="1">
        <v>8.3333299999999994E-18</v>
      </c>
      <c r="R8587">
        <v>2.9623799999999999E-4</v>
      </c>
    </row>
    <row r="8588" spans="1:18" hidden="1" x14ac:dyDescent="0.3">
      <c r="A8588" t="s">
        <v>47</v>
      </c>
      <c r="B8588" t="s">
        <v>40</v>
      </c>
      <c r="C8588" t="s">
        <v>35</v>
      </c>
      <c r="D8588" t="s">
        <v>30</v>
      </c>
      <c r="E8588" t="s">
        <v>29</v>
      </c>
      <c r="F8588" t="s">
        <v>23</v>
      </c>
      <c r="G8588">
        <v>2.75407E-3</v>
      </c>
      <c r="H8588">
        <v>2.4646100000000001E-2</v>
      </c>
      <c r="I8588">
        <v>0.214086</v>
      </c>
      <c r="J8588">
        <v>0.48459200000000002</v>
      </c>
      <c r="K8588">
        <v>0.18754100000000001</v>
      </c>
      <c r="L8588">
        <v>6.8910299999999994E-2</v>
      </c>
      <c r="M8588">
        <v>1.13017E-2</v>
      </c>
      <c r="N8588">
        <v>5.9831800000000003E-3</v>
      </c>
      <c r="O8588">
        <v>1.8558600000000001E-4</v>
      </c>
      <c r="P8588">
        <v>36.129600000000003</v>
      </c>
      <c r="Q8588" s="1">
        <v>8.3333299999999994E-18</v>
      </c>
      <c r="R8588" s="1">
        <v>4.27087E-5</v>
      </c>
    </row>
    <row r="8589" spans="1:18" hidden="1" x14ac:dyDescent="0.3">
      <c r="A8589" t="s">
        <v>47</v>
      </c>
      <c r="B8589" t="s">
        <v>40</v>
      </c>
      <c r="C8589" t="s">
        <v>35</v>
      </c>
      <c r="D8589" t="s">
        <v>30</v>
      </c>
      <c r="E8589" t="s">
        <v>29</v>
      </c>
      <c r="F8589" t="s">
        <v>24</v>
      </c>
      <c r="G8589">
        <v>1.2469600000000001E-3</v>
      </c>
      <c r="H8589">
        <v>6.9893000000000004E-3</v>
      </c>
      <c r="I8589">
        <v>0.10247299999999999</v>
      </c>
      <c r="J8589">
        <v>0.38943499999999998</v>
      </c>
      <c r="K8589">
        <v>0.33509499999999998</v>
      </c>
      <c r="L8589">
        <v>0.127141</v>
      </c>
      <c r="M8589">
        <v>2.2154099999999999E-2</v>
      </c>
      <c r="N8589">
        <v>1.4651600000000001E-2</v>
      </c>
      <c r="O8589">
        <v>8.1376400000000002E-4</v>
      </c>
      <c r="P8589">
        <v>32.549199999999999</v>
      </c>
      <c r="Q8589" s="1">
        <v>8.3333299999999994E-18</v>
      </c>
      <c r="R8589" s="1">
        <v>2.1872999999999999E-5</v>
      </c>
    </row>
    <row r="8590" spans="1:18" hidden="1" x14ac:dyDescent="0.3">
      <c r="A8590" t="s">
        <v>47</v>
      </c>
      <c r="B8590" t="s">
        <v>40</v>
      </c>
      <c r="C8590" t="s">
        <v>35</v>
      </c>
      <c r="D8590" t="s">
        <v>30</v>
      </c>
      <c r="E8590" t="s">
        <v>29</v>
      </c>
      <c r="F8590" t="s">
        <v>25</v>
      </c>
      <c r="G8590">
        <v>4.4184699999999999E-3</v>
      </c>
      <c r="H8590">
        <v>5.8937E-3</v>
      </c>
      <c r="I8590">
        <v>2.2780499999999999E-2</v>
      </c>
      <c r="J8590">
        <v>0.259546</v>
      </c>
      <c r="K8590">
        <v>0.37407400000000002</v>
      </c>
      <c r="L8590">
        <v>0.213805</v>
      </c>
      <c r="M8590">
        <v>5.7091200000000002E-2</v>
      </c>
      <c r="N8590">
        <v>5.8040599999999998E-2</v>
      </c>
      <c r="O8590">
        <v>4.3511299999999999E-3</v>
      </c>
      <c r="P8590">
        <v>26.089400000000001</v>
      </c>
      <c r="Q8590" s="1">
        <v>8.3333299999999994E-18</v>
      </c>
      <c r="R8590" s="1">
        <v>4.94139E-6</v>
      </c>
    </row>
    <row r="8591" spans="1:18" hidden="1" x14ac:dyDescent="0.3">
      <c r="A8591" t="s">
        <v>47</v>
      </c>
      <c r="B8591" t="s">
        <v>40</v>
      </c>
      <c r="C8591" t="s">
        <v>35</v>
      </c>
      <c r="D8591" t="s">
        <v>30</v>
      </c>
      <c r="E8591" t="s">
        <v>29</v>
      </c>
      <c r="F8591" t="s">
        <v>26</v>
      </c>
      <c r="G8591">
        <v>2.8764499999999998E-2</v>
      </c>
      <c r="H8591">
        <v>0</v>
      </c>
      <c r="I8591">
        <v>5.5845699999999996E-3</v>
      </c>
      <c r="J8591">
        <v>0.19237799999999999</v>
      </c>
      <c r="K8591">
        <v>0.32678800000000002</v>
      </c>
      <c r="L8591">
        <v>0.22717000000000001</v>
      </c>
      <c r="M8591">
        <v>0.124403</v>
      </c>
      <c r="N8591">
        <v>8.4590499999999999E-2</v>
      </c>
      <c r="O8591">
        <v>1.0321800000000001E-2</v>
      </c>
      <c r="P8591">
        <v>10.9916</v>
      </c>
      <c r="Q8591" s="1">
        <v>8.3333299999999994E-18</v>
      </c>
      <c r="R8591" s="1">
        <v>1.8321800000000001E-6</v>
      </c>
    </row>
    <row r="8592" spans="1:18" hidden="1" x14ac:dyDescent="0.3">
      <c r="A8592" t="s">
        <v>47</v>
      </c>
      <c r="B8592" t="s">
        <v>40</v>
      </c>
      <c r="C8592" t="s">
        <v>35</v>
      </c>
      <c r="D8592" t="s">
        <v>30</v>
      </c>
      <c r="E8592" t="s">
        <v>29</v>
      </c>
      <c r="F8592" t="s">
        <v>27</v>
      </c>
      <c r="G8592">
        <v>2.0567999999999999E-2</v>
      </c>
      <c r="H8592">
        <v>2.11253E-2</v>
      </c>
      <c r="I8592">
        <v>5.8511199999999999E-2</v>
      </c>
      <c r="J8592">
        <v>0.36610799999999999</v>
      </c>
      <c r="K8592">
        <v>0.243703</v>
      </c>
      <c r="L8592">
        <v>0.10370699999999999</v>
      </c>
      <c r="M8592">
        <v>6.0438800000000001E-2</v>
      </c>
      <c r="N8592">
        <v>0.112079</v>
      </c>
      <c r="O8592">
        <v>1.37611E-2</v>
      </c>
      <c r="P8592">
        <v>1.40212</v>
      </c>
      <c r="Q8592" s="1">
        <v>8.3333299999999994E-18</v>
      </c>
      <c r="R8592" s="1">
        <v>8.2398300000000003E-7</v>
      </c>
    </row>
    <row r="8593" spans="1:18" hidden="1" x14ac:dyDescent="0.3">
      <c r="A8593" t="s">
        <v>47</v>
      </c>
      <c r="B8593" t="s">
        <v>40</v>
      </c>
      <c r="C8593" t="s">
        <v>35</v>
      </c>
      <c r="D8593" t="s">
        <v>30</v>
      </c>
      <c r="E8593" t="s">
        <v>29</v>
      </c>
      <c r="F8593" t="s">
        <v>28</v>
      </c>
      <c r="G8593">
        <v>1.1722E-2</v>
      </c>
      <c r="H8593">
        <v>3.3200399999999998E-2</v>
      </c>
      <c r="I8593">
        <v>0.223056</v>
      </c>
      <c r="J8593">
        <v>0.38588800000000001</v>
      </c>
      <c r="K8593">
        <v>0.21995100000000001</v>
      </c>
      <c r="L8593">
        <v>8.3718200000000006E-2</v>
      </c>
      <c r="M8593">
        <v>1.9668499999999998E-2</v>
      </c>
      <c r="N8593">
        <v>2.18105E-2</v>
      </c>
      <c r="O8593">
        <v>9.852350000000001E-4</v>
      </c>
      <c r="P8593">
        <v>15.523400000000001</v>
      </c>
      <c r="Q8593" s="1">
        <v>8.3333299999999994E-18</v>
      </c>
      <c r="R8593" s="1">
        <v>5.7821700000000002E-5</v>
      </c>
    </row>
    <row r="8594" spans="1:18" hidden="1" x14ac:dyDescent="0.3">
      <c r="A8594" t="s">
        <v>47</v>
      </c>
      <c r="B8594" t="s">
        <v>40</v>
      </c>
      <c r="C8594" t="s">
        <v>35</v>
      </c>
      <c r="D8594" t="s">
        <v>31</v>
      </c>
      <c r="E8594" t="s">
        <v>22</v>
      </c>
      <c r="F8594" t="s">
        <v>23</v>
      </c>
      <c r="G8594">
        <v>0</v>
      </c>
      <c r="H8594">
        <v>0</v>
      </c>
      <c r="I8594">
        <v>0.106416</v>
      </c>
      <c r="J8594">
        <v>0.25773699999999999</v>
      </c>
      <c r="K8594">
        <v>0.24281800000000001</v>
      </c>
      <c r="L8594">
        <v>0.208342</v>
      </c>
      <c r="M8594">
        <v>8.3401400000000001E-2</v>
      </c>
      <c r="N8594">
        <v>6.1842899999999999E-2</v>
      </c>
      <c r="O8594">
        <v>3.9443100000000002E-2</v>
      </c>
      <c r="P8594">
        <v>36.543300000000002</v>
      </c>
      <c r="Q8594">
        <v>114894</v>
      </c>
      <c r="R8594">
        <v>1.0043000000000001E-3</v>
      </c>
    </row>
    <row r="8595" spans="1:18" hidden="1" x14ac:dyDescent="0.3">
      <c r="A8595" t="s">
        <v>47</v>
      </c>
      <c r="B8595" t="s">
        <v>40</v>
      </c>
      <c r="C8595" t="s">
        <v>35</v>
      </c>
      <c r="D8595" t="s">
        <v>31</v>
      </c>
      <c r="E8595" t="s">
        <v>22</v>
      </c>
      <c r="F8595" t="s">
        <v>24</v>
      </c>
      <c r="G8595">
        <v>0</v>
      </c>
      <c r="H8595">
        <v>0</v>
      </c>
      <c r="I8595">
        <v>6.7774299999999996E-2</v>
      </c>
      <c r="J8595">
        <v>0.19736300000000001</v>
      </c>
      <c r="K8595">
        <v>0.23009299999999999</v>
      </c>
      <c r="L8595">
        <v>0.27343099999999998</v>
      </c>
      <c r="M8595">
        <v>0.115587</v>
      </c>
      <c r="N8595">
        <v>7.1359699999999998E-2</v>
      </c>
      <c r="O8595">
        <v>4.4392399999999999E-2</v>
      </c>
      <c r="P8595">
        <v>105.925</v>
      </c>
      <c r="Q8595">
        <v>330194</v>
      </c>
      <c r="R8595">
        <v>1.4808200000000001E-3</v>
      </c>
    </row>
    <row r="8596" spans="1:18" hidden="1" x14ac:dyDescent="0.3">
      <c r="A8596" t="s">
        <v>47</v>
      </c>
      <c r="B8596" t="s">
        <v>40</v>
      </c>
      <c r="C8596" t="s">
        <v>35</v>
      </c>
      <c r="D8596" t="s">
        <v>31</v>
      </c>
      <c r="E8596" t="s">
        <v>22</v>
      </c>
      <c r="F8596" t="s">
        <v>25</v>
      </c>
      <c r="G8596">
        <v>0</v>
      </c>
      <c r="H8596">
        <v>0</v>
      </c>
      <c r="I8596">
        <v>4.06001E-2</v>
      </c>
      <c r="J8596">
        <v>0.20976900000000001</v>
      </c>
      <c r="K8596">
        <v>0.227072</v>
      </c>
      <c r="L8596">
        <v>0.15196999999999999</v>
      </c>
      <c r="M8596">
        <v>0.13827999999999999</v>
      </c>
      <c r="N8596">
        <v>0.163496</v>
      </c>
      <c r="O8596">
        <v>6.8813200000000005E-2</v>
      </c>
      <c r="P8596">
        <v>46.613999999999997</v>
      </c>
      <c r="Q8596">
        <v>152056</v>
      </c>
      <c r="R8596">
        <v>9.8369899999999999E-4</v>
      </c>
    </row>
    <row r="8597" spans="1:18" hidden="1" x14ac:dyDescent="0.3">
      <c r="A8597" t="s">
        <v>47</v>
      </c>
      <c r="B8597" t="s">
        <v>40</v>
      </c>
      <c r="C8597" t="s">
        <v>35</v>
      </c>
      <c r="D8597" t="s">
        <v>31</v>
      </c>
      <c r="E8597" t="s">
        <v>22</v>
      </c>
      <c r="F8597" t="s">
        <v>26</v>
      </c>
      <c r="G8597">
        <v>0</v>
      </c>
      <c r="H8597">
        <v>0</v>
      </c>
      <c r="I8597">
        <v>1.1264700000000001E-2</v>
      </c>
      <c r="J8597">
        <v>0.145484</v>
      </c>
      <c r="K8597">
        <v>0.19251699999999999</v>
      </c>
      <c r="L8597">
        <v>0.27750000000000002</v>
      </c>
      <c r="M8597">
        <v>8.4552699999999995E-2</v>
      </c>
      <c r="N8597">
        <v>0.16398599999999999</v>
      </c>
      <c r="O8597">
        <v>0.124696</v>
      </c>
      <c r="P8597">
        <v>18.198399999999999</v>
      </c>
      <c r="Q8597">
        <v>60001.3</v>
      </c>
      <c r="R8597">
        <v>6.0210400000000001E-4</v>
      </c>
    </row>
    <row r="8598" spans="1:18" hidden="1" x14ac:dyDescent="0.3">
      <c r="A8598" t="s">
        <v>47</v>
      </c>
      <c r="B8598" t="s">
        <v>40</v>
      </c>
      <c r="C8598" t="s">
        <v>35</v>
      </c>
      <c r="D8598" t="s">
        <v>31</v>
      </c>
      <c r="E8598" t="s">
        <v>22</v>
      </c>
      <c r="F8598" t="s">
        <v>27</v>
      </c>
      <c r="G8598">
        <v>0</v>
      </c>
      <c r="H8598">
        <v>0</v>
      </c>
      <c r="I8598">
        <v>0</v>
      </c>
      <c r="J8598">
        <v>0.108561</v>
      </c>
      <c r="K8598">
        <v>0.16164700000000001</v>
      </c>
      <c r="L8598">
        <v>0.232321</v>
      </c>
      <c r="M8598">
        <v>0.20757999999999999</v>
      </c>
      <c r="N8598">
        <v>0.15426200000000001</v>
      </c>
      <c r="O8598">
        <v>0.13563</v>
      </c>
      <c r="P8598">
        <v>0.81072299999999997</v>
      </c>
      <c r="Q8598">
        <v>2504.65</v>
      </c>
      <c r="R8598">
        <v>2.00757E-4</v>
      </c>
    </row>
    <row r="8599" spans="1:18" hidden="1" x14ac:dyDescent="0.3">
      <c r="A8599" t="s">
        <v>47</v>
      </c>
      <c r="B8599" t="s">
        <v>40</v>
      </c>
      <c r="C8599" t="s">
        <v>35</v>
      </c>
      <c r="D8599" t="s">
        <v>31</v>
      </c>
      <c r="E8599" t="s">
        <v>22</v>
      </c>
      <c r="F8599" t="s">
        <v>28</v>
      </c>
      <c r="G8599">
        <v>0</v>
      </c>
      <c r="H8599">
        <v>0</v>
      </c>
      <c r="I8599">
        <v>8.1125100000000006E-2</v>
      </c>
      <c r="J8599">
        <v>0.29246</v>
      </c>
      <c r="K8599">
        <v>0.317855</v>
      </c>
      <c r="L8599">
        <v>0.15851100000000001</v>
      </c>
      <c r="M8599">
        <v>6.11663E-2</v>
      </c>
      <c r="N8599">
        <v>6.6761000000000001E-2</v>
      </c>
      <c r="O8599">
        <v>2.2121999999999999E-2</v>
      </c>
      <c r="P8599">
        <v>85.943399999999997</v>
      </c>
      <c r="Q8599">
        <v>268355</v>
      </c>
      <c r="R8599">
        <v>1.48318E-3</v>
      </c>
    </row>
    <row r="8600" spans="1:18" hidden="1" x14ac:dyDescent="0.3">
      <c r="A8600" t="s">
        <v>47</v>
      </c>
      <c r="B8600" t="s">
        <v>40</v>
      </c>
      <c r="C8600" t="s">
        <v>35</v>
      </c>
      <c r="D8600" t="s">
        <v>31</v>
      </c>
      <c r="E8600" t="s">
        <v>29</v>
      </c>
      <c r="F8600" t="s">
        <v>23</v>
      </c>
      <c r="G8600">
        <v>0</v>
      </c>
      <c r="H8600">
        <v>0</v>
      </c>
      <c r="I8600">
        <v>0.339061</v>
      </c>
      <c r="J8600">
        <v>0.28940100000000002</v>
      </c>
      <c r="K8600">
        <v>0.24503</v>
      </c>
      <c r="L8600">
        <v>7.3682700000000004E-2</v>
      </c>
      <c r="M8600">
        <v>2.9618700000000001E-2</v>
      </c>
      <c r="N8600">
        <v>1.1912600000000001E-2</v>
      </c>
      <c r="O8600">
        <v>1.12938E-2</v>
      </c>
      <c r="P8600">
        <v>0.74130600000000002</v>
      </c>
      <c r="Q8600">
        <v>2052.41</v>
      </c>
      <c r="R8600">
        <v>1.30999E-4</v>
      </c>
    </row>
    <row r="8601" spans="1:18" hidden="1" x14ac:dyDescent="0.3">
      <c r="A8601" t="s">
        <v>47</v>
      </c>
      <c r="B8601" t="s">
        <v>40</v>
      </c>
      <c r="C8601" t="s">
        <v>35</v>
      </c>
      <c r="D8601" t="s">
        <v>31</v>
      </c>
      <c r="E8601" t="s">
        <v>29</v>
      </c>
      <c r="F8601" t="s">
        <v>24</v>
      </c>
      <c r="G8601">
        <v>0</v>
      </c>
      <c r="H8601">
        <v>0</v>
      </c>
      <c r="I8601">
        <v>0.258938</v>
      </c>
      <c r="J8601">
        <v>0.26573600000000003</v>
      </c>
      <c r="K8601">
        <v>0.278422</v>
      </c>
      <c r="L8601">
        <v>0.115957</v>
      </c>
      <c r="M8601">
        <v>4.9222299999999997E-2</v>
      </c>
      <c r="N8601">
        <v>1.6482799999999999E-2</v>
      </c>
      <c r="O8601">
        <v>1.5242E-2</v>
      </c>
      <c r="P8601">
        <v>2.1487599999999998</v>
      </c>
      <c r="Q8601">
        <v>5898.4</v>
      </c>
      <c r="R8601">
        <v>2.0070299999999999E-4</v>
      </c>
    </row>
    <row r="8602" spans="1:18" hidden="1" x14ac:dyDescent="0.3">
      <c r="A8602" t="s">
        <v>47</v>
      </c>
      <c r="B8602" t="s">
        <v>40</v>
      </c>
      <c r="C8602" t="s">
        <v>35</v>
      </c>
      <c r="D8602" t="s">
        <v>31</v>
      </c>
      <c r="E8602" t="s">
        <v>29</v>
      </c>
      <c r="F8602" t="s">
        <v>25</v>
      </c>
      <c r="G8602">
        <v>0</v>
      </c>
      <c r="H8602">
        <v>0</v>
      </c>
      <c r="I8602">
        <v>0.17291899999999999</v>
      </c>
      <c r="J8602">
        <v>0.31485400000000002</v>
      </c>
      <c r="K8602">
        <v>0.30630099999999999</v>
      </c>
      <c r="L8602">
        <v>7.18443E-2</v>
      </c>
      <c r="M8602">
        <v>6.56442E-2</v>
      </c>
      <c r="N8602">
        <v>4.2098900000000002E-2</v>
      </c>
      <c r="O8602">
        <v>2.6338400000000001E-2</v>
      </c>
      <c r="P8602">
        <v>0.94559599999999999</v>
      </c>
      <c r="Q8602">
        <v>2716.24</v>
      </c>
      <c r="R8602">
        <v>1.3963699999999999E-4</v>
      </c>
    </row>
    <row r="8603" spans="1:18" hidden="1" x14ac:dyDescent="0.3">
      <c r="A8603" t="s">
        <v>47</v>
      </c>
      <c r="B8603" t="s">
        <v>40</v>
      </c>
      <c r="C8603" t="s">
        <v>35</v>
      </c>
      <c r="D8603" t="s">
        <v>31</v>
      </c>
      <c r="E8603" t="s">
        <v>29</v>
      </c>
      <c r="F8603" t="s">
        <v>26</v>
      </c>
      <c r="G8603">
        <v>0</v>
      </c>
      <c r="H8603">
        <v>0</v>
      </c>
      <c r="I8603">
        <v>6.0937900000000003E-2</v>
      </c>
      <c r="J8603">
        <v>0.27735599999999999</v>
      </c>
      <c r="K8603">
        <v>0.329841</v>
      </c>
      <c r="L8603">
        <v>0.166629</v>
      </c>
      <c r="M8603">
        <v>5.0982300000000001E-2</v>
      </c>
      <c r="N8603">
        <v>5.36318E-2</v>
      </c>
      <c r="O8603">
        <v>6.0621000000000001E-2</v>
      </c>
      <c r="P8603">
        <v>0.36916700000000002</v>
      </c>
      <c r="Q8603">
        <v>1071.83</v>
      </c>
      <c r="R8603" s="1">
        <v>7.88414E-5</v>
      </c>
    </row>
    <row r="8604" spans="1:18" hidden="1" x14ac:dyDescent="0.3">
      <c r="A8604" t="s">
        <v>47</v>
      </c>
      <c r="B8604" t="s">
        <v>40</v>
      </c>
      <c r="C8604" t="s">
        <v>35</v>
      </c>
      <c r="D8604" t="s">
        <v>31</v>
      </c>
      <c r="E8604" t="s">
        <v>29</v>
      </c>
      <c r="F8604" t="s">
        <v>27</v>
      </c>
      <c r="G8604">
        <v>0</v>
      </c>
      <c r="H8604">
        <v>0</v>
      </c>
      <c r="I8604">
        <v>0</v>
      </c>
      <c r="J8604">
        <v>0.23927399999999999</v>
      </c>
      <c r="K8604">
        <v>0.320187</v>
      </c>
      <c r="L8604">
        <v>0.16127900000000001</v>
      </c>
      <c r="M8604">
        <v>0.144703</v>
      </c>
      <c r="N8604">
        <v>5.8327499999999997E-2</v>
      </c>
      <c r="O8604">
        <v>7.6230099999999995E-2</v>
      </c>
      <c r="P8604">
        <v>1.6446100000000002E-2</v>
      </c>
      <c r="Q8604">
        <v>44.741599999999998</v>
      </c>
      <c r="R8604" s="1">
        <v>3.2657699999999997E-5</v>
      </c>
    </row>
    <row r="8605" spans="1:18" hidden="1" x14ac:dyDescent="0.3">
      <c r="A8605" t="s">
        <v>47</v>
      </c>
      <c r="B8605" t="s">
        <v>40</v>
      </c>
      <c r="C8605" t="s">
        <v>35</v>
      </c>
      <c r="D8605" t="s">
        <v>31</v>
      </c>
      <c r="E8605" t="s">
        <v>29</v>
      </c>
      <c r="F8605" t="s">
        <v>28</v>
      </c>
      <c r="G8605">
        <v>0</v>
      </c>
      <c r="H8605">
        <v>0</v>
      </c>
      <c r="I8605">
        <v>0.257297</v>
      </c>
      <c r="J8605">
        <v>0.32688800000000001</v>
      </c>
      <c r="K8605">
        <v>0.31928299999999998</v>
      </c>
      <c r="L8605">
        <v>5.5803100000000001E-2</v>
      </c>
      <c r="M8605">
        <v>2.16229E-2</v>
      </c>
      <c r="N8605">
        <v>1.2801099999999999E-2</v>
      </c>
      <c r="O8605">
        <v>6.3052799999999999E-3</v>
      </c>
      <c r="P8605">
        <v>1.74342</v>
      </c>
      <c r="Q8605">
        <v>4793.74</v>
      </c>
      <c r="R8605">
        <v>1.98712E-4</v>
      </c>
    </row>
    <row r="8606" spans="1:18" hidden="1" x14ac:dyDescent="0.3">
      <c r="A8606" t="s">
        <v>47</v>
      </c>
      <c r="B8606" t="s">
        <v>40</v>
      </c>
      <c r="C8606" t="s">
        <v>36</v>
      </c>
      <c r="D8606" t="s">
        <v>21</v>
      </c>
      <c r="E8606" t="s">
        <v>22</v>
      </c>
      <c r="F8606" t="s">
        <v>23</v>
      </c>
      <c r="G8606">
        <v>3.4733800000000002E-2</v>
      </c>
      <c r="H8606">
        <v>4.8959600000000004E-3</v>
      </c>
      <c r="I8606">
        <v>0.25360500000000002</v>
      </c>
      <c r="J8606">
        <v>0.39605000000000001</v>
      </c>
      <c r="K8606">
        <v>0.166767</v>
      </c>
      <c r="L8606">
        <v>7.0754800000000007E-2</v>
      </c>
      <c r="M8606">
        <v>3.2493000000000001E-2</v>
      </c>
      <c r="N8606">
        <v>2.0881799999999999E-2</v>
      </c>
      <c r="O8606">
        <v>1.9818599999999999E-2</v>
      </c>
      <c r="P8606">
        <v>18.3841</v>
      </c>
      <c r="Q8606">
        <v>68037.2</v>
      </c>
      <c r="R8606">
        <v>2.8467100000000001E-4</v>
      </c>
    </row>
    <row r="8607" spans="1:18" hidden="1" x14ac:dyDescent="0.3">
      <c r="A8607" t="s">
        <v>47</v>
      </c>
      <c r="B8607" t="s">
        <v>40</v>
      </c>
      <c r="C8607" t="s">
        <v>36</v>
      </c>
      <c r="D8607" t="s">
        <v>21</v>
      </c>
      <c r="E8607" t="s">
        <v>22</v>
      </c>
      <c r="F8607" t="s">
        <v>24</v>
      </c>
      <c r="G8607">
        <v>0</v>
      </c>
      <c r="H8607">
        <v>3.3103400000000002E-3</v>
      </c>
      <c r="I8607">
        <v>9.0517799999999995E-2</v>
      </c>
      <c r="J8607">
        <v>0.304842</v>
      </c>
      <c r="K8607">
        <v>0.282752</v>
      </c>
      <c r="L8607">
        <v>0.174263</v>
      </c>
      <c r="M8607">
        <v>3.1925000000000002E-2</v>
      </c>
      <c r="N8607">
        <v>8.3954200000000007E-2</v>
      </c>
      <c r="O8607">
        <v>2.8436099999999999E-2</v>
      </c>
      <c r="P8607">
        <v>35.970100000000002</v>
      </c>
      <c r="Q8607">
        <v>132072</v>
      </c>
      <c r="R8607">
        <v>2.7462199999999997E-4</v>
      </c>
    </row>
    <row r="8608" spans="1:18" hidden="1" x14ac:dyDescent="0.3">
      <c r="A8608" t="s">
        <v>47</v>
      </c>
      <c r="B8608" t="s">
        <v>40</v>
      </c>
      <c r="C8608" t="s">
        <v>36</v>
      </c>
      <c r="D8608" t="s">
        <v>21</v>
      </c>
      <c r="E8608" t="s">
        <v>22</v>
      </c>
      <c r="F8608" t="s">
        <v>25</v>
      </c>
      <c r="G8608">
        <v>0</v>
      </c>
      <c r="H8608">
        <v>1.44151E-3</v>
      </c>
      <c r="I8608">
        <v>8.37771E-3</v>
      </c>
      <c r="J8608">
        <v>0.21781800000000001</v>
      </c>
      <c r="K8608">
        <v>0.18597</v>
      </c>
      <c r="L8608">
        <v>0.180531</v>
      </c>
      <c r="M8608">
        <v>6.2263699999999998E-2</v>
      </c>
      <c r="N8608">
        <v>0.21467900000000001</v>
      </c>
      <c r="O8608">
        <v>0.12892000000000001</v>
      </c>
      <c r="P8608">
        <v>42.397399999999998</v>
      </c>
      <c r="Q8608">
        <v>160167</v>
      </c>
      <c r="R8608">
        <v>1.6964200000000001E-4</v>
      </c>
    </row>
    <row r="8609" spans="1:18" hidden="1" x14ac:dyDescent="0.3">
      <c r="A8609" t="s">
        <v>47</v>
      </c>
      <c r="B8609" t="s">
        <v>40</v>
      </c>
      <c r="C8609" t="s">
        <v>36</v>
      </c>
      <c r="D8609" t="s">
        <v>21</v>
      </c>
      <c r="E8609" t="s">
        <v>22</v>
      </c>
      <c r="F8609" t="s">
        <v>26</v>
      </c>
      <c r="G8609">
        <v>0</v>
      </c>
      <c r="H8609">
        <v>0</v>
      </c>
      <c r="I8609">
        <v>0</v>
      </c>
      <c r="J8609">
        <v>0.17491200000000001</v>
      </c>
      <c r="K8609">
        <v>0.111819</v>
      </c>
      <c r="L8609">
        <v>0.15859599999999999</v>
      </c>
      <c r="M8609">
        <v>7.7747200000000002E-2</v>
      </c>
      <c r="N8609">
        <v>0.19620699999999999</v>
      </c>
      <c r="O8609">
        <v>0.280719</v>
      </c>
      <c r="P8609">
        <v>10.052</v>
      </c>
      <c r="Q8609">
        <v>38015.1</v>
      </c>
      <c r="R8609" s="1">
        <v>6.4320999999999996E-5</v>
      </c>
    </row>
    <row r="8610" spans="1:18" hidden="1" x14ac:dyDescent="0.3">
      <c r="A8610" t="s">
        <v>47</v>
      </c>
      <c r="B8610" t="s">
        <v>40</v>
      </c>
      <c r="C8610" t="s">
        <v>36</v>
      </c>
      <c r="D8610" t="s">
        <v>21</v>
      </c>
      <c r="E8610" t="s">
        <v>22</v>
      </c>
      <c r="F8610" t="s">
        <v>27</v>
      </c>
      <c r="G8610">
        <v>9.6893999999999994E-2</v>
      </c>
      <c r="H8610">
        <v>0</v>
      </c>
      <c r="I8610">
        <v>0</v>
      </c>
      <c r="J8610">
        <v>0.176541</v>
      </c>
      <c r="K8610">
        <v>0.114979</v>
      </c>
      <c r="L8610">
        <v>0.116064</v>
      </c>
      <c r="M8610">
        <v>0.106598</v>
      </c>
      <c r="N8610">
        <v>0.21873000000000001</v>
      </c>
      <c r="O8610">
        <v>0.17019400000000001</v>
      </c>
      <c r="P8610">
        <v>0.33869300000000002</v>
      </c>
      <c r="Q8610">
        <v>1311.07</v>
      </c>
      <c r="R8610" s="1">
        <v>1.8011399999999998E-5</v>
      </c>
    </row>
    <row r="8611" spans="1:18" hidden="1" x14ac:dyDescent="0.3">
      <c r="A8611" t="s">
        <v>47</v>
      </c>
      <c r="B8611" t="s">
        <v>40</v>
      </c>
      <c r="C8611" t="s">
        <v>36</v>
      </c>
      <c r="D8611" t="s">
        <v>21</v>
      </c>
      <c r="E8611" t="s">
        <v>22</v>
      </c>
      <c r="F8611" t="s">
        <v>28</v>
      </c>
      <c r="G8611">
        <v>0</v>
      </c>
      <c r="H8611">
        <v>1.9370600000000002E-2</v>
      </c>
      <c r="I8611">
        <v>0.11784699999999999</v>
      </c>
      <c r="J8611">
        <v>0.35958499999999999</v>
      </c>
      <c r="K8611">
        <v>0.185339</v>
      </c>
      <c r="L8611">
        <v>0.10856</v>
      </c>
      <c r="M8611">
        <v>3.4493299999999998E-2</v>
      </c>
      <c r="N8611">
        <v>6.6915299999999997E-2</v>
      </c>
      <c r="O8611">
        <v>0.107889</v>
      </c>
      <c r="P8611">
        <v>14.9823</v>
      </c>
      <c r="Q8611">
        <v>54880.1</v>
      </c>
      <c r="R8611">
        <v>2.0067500000000001E-4</v>
      </c>
    </row>
    <row r="8612" spans="1:18" hidden="1" x14ac:dyDescent="0.3">
      <c r="A8612" t="s">
        <v>47</v>
      </c>
      <c r="B8612" t="s">
        <v>40</v>
      </c>
      <c r="C8612" t="s">
        <v>36</v>
      </c>
      <c r="D8612" t="s">
        <v>21</v>
      </c>
      <c r="E8612" t="s">
        <v>29</v>
      </c>
      <c r="F8612" t="s">
        <v>23</v>
      </c>
      <c r="G8612">
        <v>0</v>
      </c>
      <c r="H8612">
        <v>1.2291099999999999E-2</v>
      </c>
      <c r="I8612">
        <v>0.69793899999999998</v>
      </c>
      <c r="J8612">
        <v>0.19691900000000001</v>
      </c>
      <c r="K8612">
        <v>7.1345900000000004E-2</v>
      </c>
      <c r="L8612">
        <v>1.18826E-2</v>
      </c>
      <c r="M8612">
        <v>5.5653400000000002E-3</v>
      </c>
      <c r="N8612">
        <v>1.5443799999999999E-3</v>
      </c>
      <c r="O8612">
        <v>2.513E-3</v>
      </c>
      <c r="P8612">
        <v>0.28230499999999997</v>
      </c>
      <c r="Q8612">
        <v>885.79300000000001</v>
      </c>
      <c r="R8612">
        <v>1.2082300000000001E-4</v>
      </c>
    </row>
    <row r="8613" spans="1:18" hidden="1" x14ac:dyDescent="0.3">
      <c r="A8613" t="s">
        <v>47</v>
      </c>
      <c r="B8613" t="s">
        <v>40</v>
      </c>
      <c r="C8613" t="s">
        <v>36</v>
      </c>
      <c r="D8613" t="s">
        <v>21</v>
      </c>
      <c r="E8613" t="s">
        <v>29</v>
      </c>
      <c r="F8613" t="s">
        <v>24</v>
      </c>
      <c r="G8613">
        <v>0</v>
      </c>
      <c r="H8613">
        <v>1.44653E-2</v>
      </c>
      <c r="I8613">
        <v>0.43360900000000002</v>
      </c>
      <c r="J8613">
        <v>0.263826</v>
      </c>
      <c r="K8613">
        <v>0.21055699999999999</v>
      </c>
      <c r="L8613">
        <v>5.0940699999999998E-2</v>
      </c>
      <c r="M8613">
        <v>9.5178399999999996E-3</v>
      </c>
      <c r="N8613">
        <v>1.08077E-2</v>
      </c>
      <c r="O8613">
        <v>6.2761600000000002E-3</v>
      </c>
      <c r="P8613">
        <v>0.55235299999999998</v>
      </c>
      <c r="Q8613">
        <v>1719.47</v>
      </c>
      <c r="R8613">
        <v>1.07528E-4</v>
      </c>
    </row>
    <row r="8614" spans="1:18" hidden="1" x14ac:dyDescent="0.3">
      <c r="A8614" t="s">
        <v>47</v>
      </c>
      <c r="B8614" t="s">
        <v>40</v>
      </c>
      <c r="C8614" t="s">
        <v>36</v>
      </c>
      <c r="D8614" t="s">
        <v>21</v>
      </c>
      <c r="E8614" t="s">
        <v>29</v>
      </c>
      <c r="F8614" t="s">
        <v>25</v>
      </c>
      <c r="G8614">
        <v>0</v>
      </c>
      <c r="H8614">
        <v>1.25766E-2</v>
      </c>
      <c r="I8614">
        <v>8.0127100000000007E-2</v>
      </c>
      <c r="J8614">
        <v>0.37637900000000002</v>
      </c>
      <c r="K8614">
        <v>0.27649899999999999</v>
      </c>
      <c r="L8614">
        <v>0.105366</v>
      </c>
      <c r="M8614">
        <v>3.7062199999999997E-2</v>
      </c>
      <c r="N8614">
        <v>5.5178499999999998E-2</v>
      </c>
      <c r="O8614">
        <v>5.6811199999999999E-2</v>
      </c>
      <c r="P8614">
        <v>0.65105100000000005</v>
      </c>
      <c r="Q8614">
        <v>2085.25</v>
      </c>
      <c r="R8614" s="1">
        <v>7.5977599999999996E-5</v>
      </c>
    </row>
    <row r="8615" spans="1:18" hidden="1" x14ac:dyDescent="0.3">
      <c r="A8615" t="s">
        <v>47</v>
      </c>
      <c r="B8615" t="s">
        <v>40</v>
      </c>
      <c r="C8615" t="s">
        <v>36</v>
      </c>
      <c r="D8615" t="s">
        <v>21</v>
      </c>
      <c r="E8615" t="s">
        <v>29</v>
      </c>
      <c r="F8615" t="s">
        <v>26</v>
      </c>
      <c r="G8615">
        <v>0</v>
      </c>
      <c r="H8615">
        <v>0</v>
      </c>
      <c r="I8615">
        <v>0</v>
      </c>
      <c r="J8615">
        <v>0.38675900000000002</v>
      </c>
      <c r="K8615">
        <v>0.21274299999999999</v>
      </c>
      <c r="L8615">
        <v>0.118448</v>
      </c>
      <c r="M8615">
        <v>5.9220099999999998E-2</v>
      </c>
      <c r="N8615">
        <v>6.4533199999999999E-2</v>
      </c>
      <c r="O8615">
        <v>0.15829699999999999</v>
      </c>
      <c r="P8615">
        <v>0.15435699999999999</v>
      </c>
      <c r="Q8615">
        <v>494.928</v>
      </c>
      <c r="R8615" s="1">
        <v>4.0705399999999998E-5</v>
      </c>
    </row>
    <row r="8616" spans="1:18" hidden="1" x14ac:dyDescent="0.3">
      <c r="A8616" t="s">
        <v>47</v>
      </c>
      <c r="B8616" t="s">
        <v>40</v>
      </c>
      <c r="C8616" t="s">
        <v>36</v>
      </c>
      <c r="D8616" t="s">
        <v>21</v>
      </c>
      <c r="E8616" t="s">
        <v>29</v>
      </c>
      <c r="F8616" t="s">
        <v>27</v>
      </c>
      <c r="G8616">
        <v>0</v>
      </c>
      <c r="H8616">
        <v>0</v>
      </c>
      <c r="I8616">
        <v>0</v>
      </c>
      <c r="J8616">
        <v>0.41311900000000001</v>
      </c>
      <c r="K8616">
        <v>0.23150999999999999</v>
      </c>
      <c r="L8616">
        <v>9.1736700000000004E-2</v>
      </c>
      <c r="M8616">
        <v>8.5929900000000004E-2</v>
      </c>
      <c r="N8616">
        <v>7.6135599999999998E-2</v>
      </c>
      <c r="O8616">
        <v>0.10156800000000001</v>
      </c>
      <c r="P8616">
        <v>5.2009400000000003E-3</v>
      </c>
      <c r="Q8616">
        <v>17.069199999999999</v>
      </c>
      <c r="R8616" s="1">
        <v>2.1268300000000001E-5</v>
      </c>
    </row>
    <row r="8617" spans="1:18" hidden="1" x14ac:dyDescent="0.3">
      <c r="A8617" t="s">
        <v>47</v>
      </c>
      <c r="B8617" t="s">
        <v>40</v>
      </c>
      <c r="C8617" t="s">
        <v>36</v>
      </c>
      <c r="D8617" t="s">
        <v>21</v>
      </c>
      <c r="E8617" t="s">
        <v>29</v>
      </c>
      <c r="F8617" t="s">
        <v>28</v>
      </c>
      <c r="G8617">
        <v>0</v>
      </c>
      <c r="H8617">
        <v>7.2170999999999999E-2</v>
      </c>
      <c r="I8617">
        <v>0.48133399999999998</v>
      </c>
      <c r="J8617">
        <v>0.265343</v>
      </c>
      <c r="K8617">
        <v>0.117678</v>
      </c>
      <c r="L8617">
        <v>2.7057999999999999E-2</v>
      </c>
      <c r="M8617">
        <v>8.7681100000000008E-3</v>
      </c>
      <c r="N8617">
        <v>7.3448100000000002E-3</v>
      </c>
      <c r="O8617">
        <v>2.03033E-2</v>
      </c>
      <c r="P8617">
        <v>0.23006699999999999</v>
      </c>
      <c r="Q8617">
        <v>714.49699999999996</v>
      </c>
      <c r="R8617" s="1">
        <v>8.9600999999999998E-5</v>
      </c>
    </row>
    <row r="8618" spans="1:18" hidden="1" x14ac:dyDescent="0.3">
      <c r="A8618" t="s">
        <v>47</v>
      </c>
      <c r="B8618" t="s">
        <v>40</v>
      </c>
      <c r="C8618" t="s">
        <v>36</v>
      </c>
      <c r="D8618" t="s">
        <v>30</v>
      </c>
      <c r="E8618" t="s">
        <v>22</v>
      </c>
      <c r="F8618" t="s">
        <v>23</v>
      </c>
      <c r="G8618">
        <v>1.0164E-3</v>
      </c>
      <c r="H8618">
        <v>3.3189400000000001E-2</v>
      </c>
      <c r="I8618">
        <v>0.17602200000000001</v>
      </c>
      <c r="J8618">
        <v>0.44046999999999997</v>
      </c>
      <c r="K8618">
        <v>0.20121600000000001</v>
      </c>
      <c r="L8618">
        <v>9.1837100000000005E-2</v>
      </c>
      <c r="M8618">
        <v>3.8168000000000001E-2</v>
      </c>
      <c r="N8618">
        <v>1.6072300000000001E-2</v>
      </c>
      <c r="O8618">
        <v>2.0088599999999999E-3</v>
      </c>
      <c r="P8618">
        <v>140.82400000000001</v>
      </c>
      <c r="Q8618" s="1">
        <v>8.3333299999999994E-18</v>
      </c>
      <c r="R8618" s="1">
        <v>7.6988099999999996E-5</v>
      </c>
    </row>
    <row r="8619" spans="1:18" hidden="1" x14ac:dyDescent="0.3">
      <c r="A8619" t="s">
        <v>47</v>
      </c>
      <c r="B8619" t="s">
        <v>40</v>
      </c>
      <c r="C8619" t="s">
        <v>36</v>
      </c>
      <c r="D8619" t="s">
        <v>30</v>
      </c>
      <c r="E8619" t="s">
        <v>22</v>
      </c>
      <c r="F8619" t="s">
        <v>24</v>
      </c>
      <c r="G8619">
        <v>4.18336E-4</v>
      </c>
      <c r="H8619">
        <v>8.5559699999999995E-3</v>
      </c>
      <c r="I8619">
        <v>7.6589900000000002E-2</v>
      </c>
      <c r="J8619">
        <v>0.32178000000000001</v>
      </c>
      <c r="K8619">
        <v>0.32682800000000001</v>
      </c>
      <c r="L8619">
        <v>0.15403</v>
      </c>
      <c r="M8619">
        <v>6.8013199999999996E-2</v>
      </c>
      <c r="N8619">
        <v>3.5777999999999997E-2</v>
      </c>
      <c r="O8619">
        <v>8.0073499999999999E-3</v>
      </c>
      <c r="P8619">
        <v>126.86799999999999</v>
      </c>
      <c r="Q8619" s="1">
        <v>8.3333299999999994E-18</v>
      </c>
      <c r="R8619" s="1">
        <v>2.23772E-5</v>
      </c>
    </row>
    <row r="8620" spans="1:18" hidden="1" x14ac:dyDescent="0.3">
      <c r="A8620" t="s">
        <v>47</v>
      </c>
      <c r="B8620" t="s">
        <v>40</v>
      </c>
      <c r="C8620" t="s">
        <v>36</v>
      </c>
      <c r="D8620" t="s">
        <v>30</v>
      </c>
      <c r="E8620" t="s">
        <v>22</v>
      </c>
      <c r="F8620" t="s">
        <v>25</v>
      </c>
      <c r="G8620">
        <v>1.21119E-3</v>
      </c>
      <c r="H8620">
        <v>5.8951000000000003E-3</v>
      </c>
      <c r="I8620">
        <v>1.39121E-2</v>
      </c>
      <c r="J8620">
        <v>0.175229</v>
      </c>
      <c r="K8620">
        <v>0.29810999999999999</v>
      </c>
      <c r="L8620">
        <v>0.211643</v>
      </c>
      <c r="M8620">
        <v>0.143211</v>
      </c>
      <c r="N8620">
        <v>0.11580600000000001</v>
      </c>
      <c r="O8620">
        <v>3.4983199999999999E-2</v>
      </c>
      <c r="P8620">
        <v>101.69</v>
      </c>
      <c r="Q8620" s="1">
        <v>8.3333299999999994E-18</v>
      </c>
      <c r="R8620" s="1">
        <v>5.88583E-6</v>
      </c>
    </row>
    <row r="8621" spans="1:18" hidden="1" x14ac:dyDescent="0.3">
      <c r="A8621" t="s">
        <v>47</v>
      </c>
      <c r="B8621" t="s">
        <v>40</v>
      </c>
      <c r="C8621" t="s">
        <v>36</v>
      </c>
      <c r="D8621" t="s">
        <v>30</v>
      </c>
      <c r="E8621" t="s">
        <v>22</v>
      </c>
      <c r="F8621" t="s">
        <v>26</v>
      </c>
      <c r="G8621">
        <v>6.6242799999999998E-3</v>
      </c>
      <c r="H8621">
        <v>0</v>
      </c>
      <c r="I8621">
        <v>2.8652500000000002E-3</v>
      </c>
      <c r="J8621">
        <v>0.10911700000000001</v>
      </c>
      <c r="K8621">
        <v>0.21879000000000001</v>
      </c>
      <c r="L8621">
        <v>0.18892100000000001</v>
      </c>
      <c r="M8621">
        <v>0.26216800000000001</v>
      </c>
      <c r="N8621">
        <v>0.14179600000000001</v>
      </c>
      <c r="O8621">
        <v>6.9719600000000007E-2</v>
      </c>
      <c r="P8621">
        <v>42.842500000000001</v>
      </c>
      <c r="Q8621" s="1">
        <v>8.3333299999999994E-18</v>
      </c>
      <c r="R8621" s="1">
        <v>2.69144E-6</v>
      </c>
    </row>
    <row r="8622" spans="1:18" hidden="1" x14ac:dyDescent="0.3">
      <c r="A8622" t="s">
        <v>47</v>
      </c>
      <c r="B8622" t="s">
        <v>40</v>
      </c>
      <c r="C8622" t="s">
        <v>36</v>
      </c>
      <c r="D8622" t="s">
        <v>30</v>
      </c>
      <c r="E8622" t="s">
        <v>22</v>
      </c>
      <c r="F8622" t="s">
        <v>27</v>
      </c>
      <c r="G8622">
        <v>5.1610900000000001E-3</v>
      </c>
      <c r="H8622">
        <v>1.9342700000000001E-2</v>
      </c>
      <c r="I8622">
        <v>3.27099E-2</v>
      </c>
      <c r="J8622">
        <v>0.22626199999999999</v>
      </c>
      <c r="K8622">
        <v>0.177783</v>
      </c>
      <c r="L8622">
        <v>9.3973299999999996E-2</v>
      </c>
      <c r="M8622">
        <v>0.13878199999999999</v>
      </c>
      <c r="N8622">
        <v>0.204707</v>
      </c>
      <c r="O8622">
        <v>0.10127899999999999</v>
      </c>
      <c r="P8622">
        <v>5.4650999999999996</v>
      </c>
      <c r="Q8622" s="1">
        <v>8.3333299999999994E-18</v>
      </c>
      <c r="R8622" s="1">
        <v>5.41783E-7</v>
      </c>
    </row>
    <row r="8623" spans="1:18" hidden="1" x14ac:dyDescent="0.3">
      <c r="A8623" t="s">
        <v>47</v>
      </c>
      <c r="B8623" t="s">
        <v>40</v>
      </c>
      <c r="C8623" t="s">
        <v>36</v>
      </c>
      <c r="D8623" t="s">
        <v>30</v>
      </c>
      <c r="E8623" t="s">
        <v>22</v>
      </c>
      <c r="F8623" t="s">
        <v>28</v>
      </c>
      <c r="G8623">
        <v>4.0565599999999999E-3</v>
      </c>
      <c r="H8623">
        <v>4.1924200000000002E-2</v>
      </c>
      <c r="I8623">
        <v>0.17197399999999999</v>
      </c>
      <c r="J8623">
        <v>0.32890599999999998</v>
      </c>
      <c r="K8623">
        <v>0.22129099999999999</v>
      </c>
      <c r="L8623">
        <v>0.10462200000000001</v>
      </c>
      <c r="M8623">
        <v>6.2286800000000003E-2</v>
      </c>
      <c r="N8623">
        <v>5.4939300000000003E-2</v>
      </c>
      <c r="O8623">
        <v>1.00004E-2</v>
      </c>
      <c r="P8623">
        <v>60.506399999999999</v>
      </c>
      <c r="Q8623" s="1">
        <v>8.3333299999999994E-18</v>
      </c>
      <c r="R8623">
        <v>1.09133E-4</v>
      </c>
    </row>
    <row r="8624" spans="1:18" hidden="1" x14ac:dyDescent="0.3">
      <c r="A8624" t="s">
        <v>47</v>
      </c>
      <c r="B8624" t="s">
        <v>40</v>
      </c>
      <c r="C8624" t="s">
        <v>36</v>
      </c>
      <c r="D8624" t="s">
        <v>30</v>
      </c>
      <c r="E8624" t="s">
        <v>29</v>
      </c>
      <c r="F8624" t="s">
        <v>23</v>
      </c>
      <c r="G8624">
        <v>3.4674800000000002E-3</v>
      </c>
      <c r="H8624">
        <v>0.100024</v>
      </c>
      <c r="I8624">
        <v>0.33627800000000002</v>
      </c>
      <c r="J8624">
        <v>0.42113899999999999</v>
      </c>
      <c r="K8624">
        <v>0.104981</v>
      </c>
      <c r="L8624">
        <v>2.5026099999999999E-2</v>
      </c>
      <c r="M8624">
        <v>6.7073200000000001E-3</v>
      </c>
      <c r="N8624">
        <v>2.3156700000000001E-3</v>
      </c>
      <c r="O8624" s="1">
        <v>6.1548499999999995E-5</v>
      </c>
      <c r="P8624">
        <v>16.433700000000002</v>
      </c>
      <c r="Q8624" s="1">
        <v>8.3333299999999994E-18</v>
      </c>
      <c r="R8624" s="1">
        <v>4.1394599999999998E-5</v>
      </c>
    </row>
    <row r="8625" spans="1:18" hidden="1" x14ac:dyDescent="0.3">
      <c r="A8625" t="s">
        <v>47</v>
      </c>
      <c r="B8625" t="s">
        <v>40</v>
      </c>
      <c r="C8625" t="s">
        <v>36</v>
      </c>
      <c r="D8625" t="s">
        <v>30</v>
      </c>
      <c r="E8625" t="s">
        <v>29</v>
      </c>
      <c r="F8625" t="s">
        <v>24</v>
      </c>
      <c r="G8625">
        <v>2.0071799999999999E-3</v>
      </c>
      <c r="H8625">
        <v>3.62648E-2</v>
      </c>
      <c r="I8625">
        <v>0.205785</v>
      </c>
      <c r="J8625">
        <v>0.43269000000000002</v>
      </c>
      <c r="K8625">
        <v>0.239816</v>
      </c>
      <c r="L8625">
        <v>5.90322E-2</v>
      </c>
      <c r="M8625">
        <v>1.6809500000000002E-2</v>
      </c>
      <c r="N8625">
        <v>7.2497600000000001E-3</v>
      </c>
      <c r="O8625">
        <v>3.4503700000000002E-4</v>
      </c>
      <c r="P8625">
        <v>14.805199999999999</v>
      </c>
      <c r="Q8625" s="1">
        <v>8.3333299999999994E-18</v>
      </c>
      <c r="R8625" s="1">
        <v>2.02078E-5</v>
      </c>
    </row>
    <row r="8626" spans="1:18" hidden="1" x14ac:dyDescent="0.3">
      <c r="A8626" t="s">
        <v>47</v>
      </c>
      <c r="B8626" t="s">
        <v>40</v>
      </c>
      <c r="C8626" t="s">
        <v>36</v>
      </c>
      <c r="D8626" t="s">
        <v>30</v>
      </c>
      <c r="E8626" t="s">
        <v>29</v>
      </c>
      <c r="F8626" t="s">
        <v>25</v>
      </c>
      <c r="G8626">
        <v>8.7515500000000003E-3</v>
      </c>
      <c r="H8626">
        <v>3.76289E-2</v>
      </c>
      <c r="I8626">
        <v>5.6292099999999998E-2</v>
      </c>
      <c r="J8626">
        <v>0.35484399999999999</v>
      </c>
      <c r="K8626">
        <v>0.32941900000000002</v>
      </c>
      <c r="L8626">
        <v>0.122152</v>
      </c>
      <c r="M8626">
        <v>5.3302700000000001E-2</v>
      </c>
      <c r="N8626">
        <v>3.5338799999999997E-2</v>
      </c>
      <c r="O8626">
        <v>2.27013E-3</v>
      </c>
      <c r="P8626">
        <v>11.866899999999999</v>
      </c>
      <c r="Q8626" s="1">
        <v>8.3333299999999994E-18</v>
      </c>
      <c r="R8626" s="1">
        <v>6.0457399999999998E-6</v>
      </c>
    </row>
    <row r="8627" spans="1:18" hidden="1" x14ac:dyDescent="0.3">
      <c r="A8627" t="s">
        <v>47</v>
      </c>
      <c r="B8627" t="s">
        <v>40</v>
      </c>
      <c r="C8627" t="s">
        <v>36</v>
      </c>
      <c r="D8627" t="s">
        <v>30</v>
      </c>
      <c r="E8627" t="s">
        <v>29</v>
      </c>
      <c r="F8627" t="s">
        <v>26</v>
      </c>
      <c r="G8627">
        <v>6.1633199999999999E-2</v>
      </c>
      <c r="H8627">
        <v>0</v>
      </c>
      <c r="I8627">
        <v>1.49286E-2</v>
      </c>
      <c r="J8627">
        <v>0.284528</v>
      </c>
      <c r="K8627">
        <v>0.31131599999999998</v>
      </c>
      <c r="L8627">
        <v>0.140404</v>
      </c>
      <c r="M8627">
        <v>0.12564800000000001</v>
      </c>
      <c r="N8627">
        <v>5.5716799999999997E-2</v>
      </c>
      <c r="O8627">
        <v>5.8256899999999997E-3</v>
      </c>
      <c r="P8627">
        <v>4.9995900000000004</v>
      </c>
      <c r="Q8627" s="1">
        <v>8.3333299999999994E-18</v>
      </c>
      <c r="R8627" s="1">
        <v>4.0665199999999996E-6</v>
      </c>
    </row>
    <row r="8628" spans="1:18" hidden="1" x14ac:dyDescent="0.3">
      <c r="A8628" t="s">
        <v>47</v>
      </c>
      <c r="B8628" t="s">
        <v>40</v>
      </c>
      <c r="C8628" t="s">
        <v>36</v>
      </c>
      <c r="D8628" t="s">
        <v>30</v>
      </c>
      <c r="E8628" t="s">
        <v>29</v>
      </c>
      <c r="F8628" t="s">
        <v>27</v>
      </c>
      <c r="G8628">
        <v>3.3216799999999998E-2</v>
      </c>
      <c r="H8628">
        <v>0.109974</v>
      </c>
      <c r="I8628">
        <v>0.11788999999999999</v>
      </c>
      <c r="J8628">
        <v>0.40811799999999998</v>
      </c>
      <c r="K8628">
        <v>0.174986</v>
      </c>
      <c r="L8628">
        <v>4.8310899999999997E-2</v>
      </c>
      <c r="M8628">
        <v>4.6009700000000001E-2</v>
      </c>
      <c r="N8628">
        <v>5.5641099999999999E-2</v>
      </c>
      <c r="O8628">
        <v>5.8540099999999998E-3</v>
      </c>
      <c r="P8628">
        <v>0.63775999999999999</v>
      </c>
      <c r="Q8628" s="1">
        <v>8.3333299999999994E-18</v>
      </c>
      <c r="R8628" s="1">
        <v>2.0599599999999999E-6</v>
      </c>
    </row>
    <row r="8629" spans="1:18" hidden="1" x14ac:dyDescent="0.3">
      <c r="A8629" t="s">
        <v>47</v>
      </c>
      <c r="B8629" t="s">
        <v>40</v>
      </c>
      <c r="C8629" t="s">
        <v>36</v>
      </c>
      <c r="D8629" t="s">
        <v>30</v>
      </c>
      <c r="E8629" t="s">
        <v>29</v>
      </c>
      <c r="F8629" t="s">
        <v>28</v>
      </c>
      <c r="G8629">
        <v>1.46239E-2</v>
      </c>
      <c r="H8629">
        <v>0.13351399999999999</v>
      </c>
      <c r="I8629">
        <v>0.34717500000000001</v>
      </c>
      <c r="J8629">
        <v>0.33230300000000002</v>
      </c>
      <c r="K8629">
        <v>0.122002</v>
      </c>
      <c r="L8629">
        <v>3.0126900000000002E-2</v>
      </c>
      <c r="M8629">
        <v>1.15665E-2</v>
      </c>
      <c r="N8629">
        <v>8.3644099999999992E-3</v>
      </c>
      <c r="O8629">
        <v>3.2377099999999999E-4</v>
      </c>
      <c r="P8629">
        <v>7.0609200000000003</v>
      </c>
      <c r="Q8629" s="1">
        <v>8.3333299999999994E-18</v>
      </c>
      <c r="R8629" s="1">
        <v>8.3970100000000004E-5</v>
      </c>
    </row>
    <row r="8630" spans="1:18" hidden="1" x14ac:dyDescent="0.3">
      <c r="A8630" t="s">
        <v>47</v>
      </c>
      <c r="B8630" t="s">
        <v>40</v>
      </c>
      <c r="C8630" t="s">
        <v>36</v>
      </c>
      <c r="D8630" t="s">
        <v>31</v>
      </c>
      <c r="E8630" t="s">
        <v>22</v>
      </c>
      <c r="F8630" t="s">
        <v>23</v>
      </c>
      <c r="G8630">
        <v>5.2537300000000002E-2</v>
      </c>
      <c r="H8630">
        <v>5.0300600000000001E-2</v>
      </c>
      <c r="I8630">
        <v>0.21872900000000001</v>
      </c>
      <c r="J8630">
        <v>0.289267</v>
      </c>
      <c r="K8630">
        <v>0.19392499999999999</v>
      </c>
      <c r="L8630">
        <v>9.3021199999999998E-2</v>
      </c>
      <c r="M8630">
        <v>3.6145799999999999E-2</v>
      </c>
      <c r="N8630">
        <v>4.0954200000000003E-2</v>
      </c>
      <c r="O8630">
        <v>2.5120099999999999E-2</v>
      </c>
      <c r="P8630">
        <v>18.5153</v>
      </c>
      <c r="Q8630">
        <v>52178.5</v>
      </c>
      <c r="R8630">
        <v>4.3678400000000001E-4</v>
      </c>
    </row>
    <row r="8631" spans="1:18" hidden="1" x14ac:dyDescent="0.3">
      <c r="A8631" t="s">
        <v>47</v>
      </c>
      <c r="B8631" t="s">
        <v>40</v>
      </c>
      <c r="C8631" t="s">
        <v>36</v>
      </c>
      <c r="D8631" t="s">
        <v>31</v>
      </c>
      <c r="E8631" t="s">
        <v>22</v>
      </c>
      <c r="F8631" t="s">
        <v>24</v>
      </c>
      <c r="G8631">
        <v>2.78359E-2</v>
      </c>
      <c r="H8631">
        <v>1.6687E-2</v>
      </c>
      <c r="I8631">
        <v>0.16799900000000001</v>
      </c>
      <c r="J8631">
        <v>0.26713399999999998</v>
      </c>
      <c r="K8631">
        <v>0.22161500000000001</v>
      </c>
      <c r="L8631">
        <v>0.14723</v>
      </c>
      <c r="M8631">
        <v>6.0413500000000002E-2</v>
      </c>
      <c r="N8631">
        <v>5.6990600000000002E-2</v>
      </c>
      <c r="O8631">
        <v>3.4095800000000002E-2</v>
      </c>
      <c r="P8631">
        <v>53.668799999999997</v>
      </c>
      <c r="Q8631">
        <v>149955</v>
      </c>
      <c r="R8631">
        <v>4.2552399999999999E-4</v>
      </c>
    </row>
    <row r="8632" spans="1:18" hidden="1" x14ac:dyDescent="0.3">
      <c r="A8632" t="s">
        <v>47</v>
      </c>
      <c r="B8632" t="s">
        <v>40</v>
      </c>
      <c r="C8632" t="s">
        <v>36</v>
      </c>
      <c r="D8632" t="s">
        <v>31</v>
      </c>
      <c r="E8632" t="s">
        <v>22</v>
      </c>
      <c r="F8632" t="s">
        <v>25</v>
      </c>
      <c r="G8632">
        <v>0</v>
      </c>
      <c r="H8632">
        <v>1.15283E-2</v>
      </c>
      <c r="I8632">
        <v>0.105739</v>
      </c>
      <c r="J8632">
        <v>0.29831200000000002</v>
      </c>
      <c r="K8632">
        <v>0.22978699999999999</v>
      </c>
      <c r="L8632">
        <v>8.5974900000000007E-2</v>
      </c>
      <c r="M8632">
        <v>7.5936600000000007E-2</v>
      </c>
      <c r="N8632">
        <v>0.13719100000000001</v>
      </c>
      <c r="O8632">
        <v>5.5530499999999997E-2</v>
      </c>
      <c r="P8632">
        <v>23.617799999999999</v>
      </c>
      <c r="Q8632">
        <v>69055</v>
      </c>
      <c r="R8632">
        <v>2.46419E-4</v>
      </c>
    </row>
    <row r="8633" spans="1:18" hidden="1" x14ac:dyDescent="0.3">
      <c r="A8633" t="s">
        <v>47</v>
      </c>
      <c r="B8633" t="s">
        <v>40</v>
      </c>
      <c r="C8633" t="s">
        <v>36</v>
      </c>
      <c r="D8633" t="s">
        <v>31</v>
      </c>
      <c r="E8633" t="s">
        <v>22</v>
      </c>
      <c r="F8633" t="s">
        <v>26</v>
      </c>
      <c r="G8633">
        <v>2.8177199999999999E-2</v>
      </c>
      <c r="H8633">
        <v>1.34798E-2</v>
      </c>
      <c r="I8633">
        <v>3.2216799999999997E-2</v>
      </c>
      <c r="J8633">
        <v>0.22719600000000001</v>
      </c>
      <c r="K8633">
        <v>0.21393699999999999</v>
      </c>
      <c r="L8633">
        <v>0.172398</v>
      </c>
      <c r="M8633">
        <v>5.0988899999999997E-2</v>
      </c>
      <c r="N8633">
        <v>0.15110499999999999</v>
      </c>
      <c r="O8633">
        <v>0.110501</v>
      </c>
      <c r="P8633">
        <v>9.2205300000000001</v>
      </c>
      <c r="Q8633">
        <v>27249.1</v>
      </c>
      <c r="R8633">
        <v>1.04724E-4</v>
      </c>
    </row>
    <row r="8634" spans="1:18" hidden="1" x14ac:dyDescent="0.3">
      <c r="A8634" t="s">
        <v>47</v>
      </c>
      <c r="B8634" t="s">
        <v>40</v>
      </c>
      <c r="C8634" t="s">
        <v>36</v>
      </c>
      <c r="D8634" t="s">
        <v>31</v>
      </c>
      <c r="E8634" t="s">
        <v>22</v>
      </c>
      <c r="F8634" t="s">
        <v>27</v>
      </c>
      <c r="G8634">
        <v>0</v>
      </c>
      <c r="H8634">
        <v>0.115151</v>
      </c>
      <c r="I8634">
        <v>0</v>
      </c>
      <c r="J8634">
        <v>0.17027300000000001</v>
      </c>
      <c r="K8634">
        <v>0.18041399999999999</v>
      </c>
      <c r="L8634">
        <v>0.144959</v>
      </c>
      <c r="M8634">
        <v>0.125725</v>
      </c>
      <c r="N8634">
        <v>0.142764</v>
      </c>
      <c r="O8634">
        <v>0.120714</v>
      </c>
      <c r="P8634">
        <v>0.41076600000000002</v>
      </c>
      <c r="Q8634">
        <v>1137.47</v>
      </c>
      <c r="R8634" s="1">
        <v>3.3998500000000003E-5</v>
      </c>
    </row>
    <row r="8635" spans="1:18" hidden="1" x14ac:dyDescent="0.3">
      <c r="A8635" t="s">
        <v>47</v>
      </c>
      <c r="B8635" t="s">
        <v>40</v>
      </c>
      <c r="C8635" t="s">
        <v>36</v>
      </c>
      <c r="D8635" t="s">
        <v>31</v>
      </c>
      <c r="E8635" t="s">
        <v>22</v>
      </c>
      <c r="F8635" t="s">
        <v>28</v>
      </c>
      <c r="G8635">
        <v>0</v>
      </c>
      <c r="H8635">
        <v>4.3266100000000002E-2</v>
      </c>
      <c r="I8635">
        <v>0.17639099999999999</v>
      </c>
      <c r="J8635">
        <v>0.34722399999999998</v>
      </c>
      <c r="K8635">
        <v>0.26853700000000003</v>
      </c>
      <c r="L8635">
        <v>7.4866600000000005E-2</v>
      </c>
      <c r="M8635">
        <v>2.8042600000000001E-2</v>
      </c>
      <c r="N8635">
        <v>4.6768499999999998E-2</v>
      </c>
      <c r="O8635">
        <v>1.49038E-2</v>
      </c>
      <c r="P8635">
        <v>43.544699999999999</v>
      </c>
      <c r="Q8635">
        <v>121871</v>
      </c>
      <c r="R8635">
        <v>5.98103E-4</v>
      </c>
    </row>
    <row r="8636" spans="1:18" hidden="1" x14ac:dyDescent="0.3">
      <c r="A8636" t="s">
        <v>47</v>
      </c>
      <c r="B8636" t="s">
        <v>40</v>
      </c>
      <c r="C8636" t="s">
        <v>36</v>
      </c>
      <c r="D8636" t="s">
        <v>31</v>
      </c>
      <c r="E8636" t="s">
        <v>29</v>
      </c>
      <c r="F8636" t="s">
        <v>23</v>
      </c>
      <c r="G8636">
        <v>0.12889600000000001</v>
      </c>
      <c r="H8636">
        <v>0.11741500000000001</v>
      </c>
      <c r="I8636">
        <v>0.41092499999999998</v>
      </c>
      <c r="J8636">
        <v>0.19151699999999999</v>
      </c>
      <c r="K8636">
        <v>0.115387</v>
      </c>
      <c r="L8636">
        <v>1.9397999999999999E-2</v>
      </c>
      <c r="M8636">
        <v>7.5689499999999996E-3</v>
      </c>
      <c r="N8636">
        <v>4.6515799999999998E-3</v>
      </c>
      <c r="O8636">
        <v>4.2410900000000003E-3</v>
      </c>
      <c r="P8636">
        <v>0.37559500000000001</v>
      </c>
      <c r="Q8636">
        <v>932.08699999999999</v>
      </c>
      <c r="R8636">
        <v>1.4368599999999999E-4</v>
      </c>
    </row>
    <row r="8637" spans="1:18" hidden="1" x14ac:dyDescent="0.3">
      <c r="A8637" t="s">
        <v>47</v>
      </c>
      <c r="B8637" t="s">
        <v>40</v>
      </c>
      <c r="C8637" t="s">
        <v>36</v>
      </c>
      <c r="D8637" t="s">
        <v>31</v>
      </c>
      <c r="E8637" t="s">
        <v>29</v>
      </c>
      <c r="F8637" t="s">
        <v>24</v>
      </c>
      <c r="G8637">
        <v>8.6757500000000001E-2</v>
      </c>
      <c r="H8637">
        <v>4.94835E-2</v>
      </c>
      <c r="I8637">
        <v>0.40095199999999998</v>
      </c>
      <c r="J8637">
        <v>0.22468199999999999</v>
      </c>
      <c r="K8637">
        <v>0.167515</v>
      </c>
      <c r="L8637">
        <v>3.9003200000000002E-2</v>
      </c>
      <c r="M8637">
        <v>1.6070999999999998E-2</v>
      </c>
      <c r="N8637">
        <v>8.2231100000000005E-3</v>
      </c>
      <c r="O8637">
        <v>7.31287E-3</v>
      </c>
      <c r="P8637">
        <v>1.0887100000000001</v>
      </c>
      <c r="Q8637">
        <v>2678.71</v>
      </c>
      <c r="R8637">
        <v>1.8681599999999999E-4</v>
      </c>
    </row>
    <row r="8638" spans="1:18" hidden="1" x14ac:dyDescent="0.3">
      <c r="A8638" t="s">
        <v>47</v>
      </c>
      <c r="B8638" t="s">
        <v>40</v>
      </c>
      <c r="C8638" t="s">
        <v>36</v>
      </c>
      <c r="D8638" t="s">
        <v>31</v>
      </c>
      <c r="E8638" t="s">
        <v>29</v>
      </c>
      <c r="F8638" t="s">
        <v>25</v>
      </c>
      <c r="G8638">
        <v>0</v>
      </c>
      <c r="H8638">
        <v>4.3503300000000002E-2</v>
      </c>
      <c r="I8638">
        <v>0.32114100000000001</v>
      </c>
      <c r="J8638">
        <v>0.31928899999999999</v>
      </c>
      <c r="K8638">
        <v>0.22103100000000001</v>
      </c>
      <c r="L8638">
        <v>2.8983499999999999E-2</v>
      </c>
      <c r="M8638">
        <v>2.57059E-2</v>
      </c>
      <c r="N8638">
        <v>2.5190199999999999E-2</v>
      </c>
      <c r="O8638">
        <v>1.51562E-2</v>
      </c>
      <c r="P8638">
        <v>0.47910199999999997</v>
      </c>
      <c r="Q8638">
        <v>1233.56</v>
      </c>
      <c r="R8638">
        <v>1.20992E-4</v>
      </c>
    </row>
    <row r="8639" spans="1:18" hidden="1" x14ac:dyDescent="0.3">
      <c r="A8639" t="s">
        <v>47</v>
      </c>
      <c r="B8639" t="s">
        <v>40</v>
      </c>
      <c r="C8639" t="s">
        <v>36</v>
      </c>
      <c r="D8639" t="s">
        <v>31</v>
      </c>
      <c r="E8639" t="s">
        <v>29</v>
      </c>
      <c r="F8639" t="s">
        <v>26</v>
      </c>
      <c r="G8639">
        <v>0.13261500000000001</v>
      </c>
      <c r="H8639">
        <v>6.03618E-2</v>
      </c>
      <c r="I8639">
        <v>0.116108</v>
      </c>
      <c r="J8639">
        <v>0.28855999999999998</v>
      </c>
      <c r="K8639">
        <v>0.24419399999999999</v>
      </c>
      <c r="L8639">
        <v>6.8965700000000005E-2</v>
      </c>
      <c r="M8639">
        <v>2.0482299999999998E-2</v>
      </c>
      <c r="N8639">
        <v>3.2923599999999997E-2</v>
      </c>
      <c r="O8639">
        <v>3.5789000000000001E-2</v>
      </c>
      <c r="P8639">
        <v>0.18704399999999999</v>
      </c>
      <c r="Q8639">
        <v>486.76299999999998</v>
      </c>
      <c r="R8639" s="1">
        <v>7.4309999999999998E-5</v>
      </c>
    </row>
    <row r="8640" spans="1:18" hidden="1" x14ac:dyDescent="0.3">
      <c r="A8640" t="s">
        <v>47</v>
      </c>
      <c r="B8640" t="s">
        <v>40</v>
      </c>
      <c r="C8640" t="s">
        <v>36</v>
      </c>
      <c r="D8640" t="s">
        <v>31</v>
      </c>
      <c r="E8640" t="s">
        <v>29</v>
      </c>
      <c r="F8640" t="s">
        <v>27</v>
      </c>
      <c r="G8640">
        <v>0</v>
      </c>
      <c r="H8640">
        <v>0.46182299999999998</v>
      </c>
      <c r="I8640">
        <v>0</v>
      </c>
      <c r="J8640">
        <v>0.193692</v>
      </c>
      <c r="K8640">
        <v>0.18443899999999999</v>
      </c>
      <c r="L8640">
        <v>5.19371E-2</v>
      </c>
      <c r="M8640">
        <v>4.5233000000000002E-2</v>
      </c>
      <c r="N8640">
        <v>2.7859700000000001E-2</v>
      </c>
      <c r="O8640">
        <v>3.5016400000000003E-2</v>
      </c>
      <c r="P8640">
        <v>8.3326700000000004E-3</v>
      </c>
      <c r="Q8640">
        <v>20.319099999999999</v>
      </c>
      <c r="R8640" s="1">
        <v>2.5590200000000001E-5</v>
      </c>
    </row>
    <row r="8641" spans="1:18" hidden="1" x14ac:dyDescent="0.3">
      <c r="A8641" t="s">
        <v>47</v>
      </c>
      <c r="B8641" t="s">
        <v>40</v>
      </c>
      <c r="C8641" t="s">
        <v>36</v>
      </c>
      <c r="D8641" t="s">
        <v>31</v>
      </c>
      <c r="E8641" t="s">
        <v>29</v>
      </c>
      <c r="F8641" t="s">
        <v>28</v>
      </c>
      <c r="G8641">
        <v>0</v>
      </c>
      <c r="H8641">
        <v>0.118627</v>
      </c>
      <c r="I8641">
        <v>0.38923999999999997</v>
      </c>
      <c r="J8641">
        <v>0.27002500000000002</v>
      </c>
      <c r="K8641">
        <v>0.18767800000000001</v>
      </c>
      <c r="L8641">
        <v>1.8337800000000001E-2</v>
      </c>
      <c r="M8641">
        <v>6.8973400000000001E-3</v>
      </c>
      <c r="N8641">
        <v>6.2393700000000002E-3</v>
      </c>
      <c r="O8641">
        <v>2.9555499999999999E-3</v>
      </c>
      <c r="P8641">
        <v>0.88333200000000001</v>
      </c>
      <c r="Q8641">
        <v>2177.04</v>
      </c>
      <c r="R8641">
        <v>2.0673499999999999E-4</v>
      </c>
    </row>
    <row r="8642" spans="1:18" hidden="1" x14ac:dyDescent="0.3">
      <c r="A8642" t="s">
        <v>48</v>
      </c>
      <c r="B8642" t="s">
        <v>19</v>
      </c>
      <c r="C8642" t="s">
        <v>20</v>
      </c>
      <c r="D8642" t="s">
        <v>21</v>
      </c>
      <c r="E8642" t="s">
        <v>22</v>
      </c>
      <c r="F8642" t="s">
        <v>23</v>
      </c>
      <c r="G8642">
        <v>0</v>
      </c>
      <c r="H8642">
        <v>0</v>
      </c>
      <c r="I8642">
        <v>0.188108</v>
      </c>
      <c r="J8642">
        <v>0.29838500000000001</v>
      </c>
      <c r="K8642">
        <v>0</v>
      </c>
      <c r="L8642">
        <v>0.51350799999999996</v>
      </c>
      <c r="M8642">
        <v>0</v>
      </c>
      <c r="N8642">
        <v>0</v>
      </c>
      <c r="O8642">
        <v>0</v>
      </c>
      <c r="P8642">
        <v>1.8848299999999998E-2</v>
      </c>
      <c r="Q8642">
        <v>13.1347</v>
      </c>
      <c r="R8642" s="1">
        <v>3.24617E-6</v>
      </c>
    </row>
    <row r="8643" spans="1:18" hidden="1" x14ac:dyDescent="0.3">
      <c r="A8643" t="s">
        <v>48</v>
      </c>
      <c r="B8643" t="s">
        <v>19</v>
      </c>
      <c r="C8643" t="s">
        <v>20</v>
      </c>
      <c r="D8643" t="s">
        <v>21</v>
      </c>
      <c r="E8643" t="s">
        <v>22</v>
      </c>
      <c r="F8643" t="s">
        <v>24</v>
      </c>
      <c r="G8643">
        <v>0</v>
      </c>
      <c r="H8643">
        <v>0</v>
      </c>
      <c r="I8643">
        <v>0.105655</v>
      </c>
      <c r="J8643">
        <v>0.21662400000000001</v>
      </c>
      <c r="K8643">
        <v>0.12754699999999999</v>
      </c>
      <c r="L8643">
        <v>0.55017300000000002</v>
      </c>
      <c r="M8643">
        <v>0</v>
      </c>
      <c r="N8643">
        <v>0</v>
      </c>
      <c r="O8643">
        <v>0</v>
      </c>
      <c r="P8643">
        <v>0.36622700000000002</v>
      </c>
      <c r="Q8643">
        <v>1333.22</v>
      </c>
      <c r="R8643" s="1">
        <v>2.4590300000000001E-5</v>
      </c>
    </row>
    <row r="8644" spans="1:18" hidden="1" x14ac:dyDescent="0.3">
      <c r="A8644" t="s">
        <v>48</v>
      </c>
      <c r="B8644" t="s">
        <v>19</v>
      </c>
      <c r="C8644" t="s">
        <v>20</v>
      </c>
      <c r="D8644" t="s">
        <v>21</v>
      </c>
      <c r="E8644" t="s">
        <v>22</v>
      </c>
      <c r="F8644" t="s">
        <v>25</v>
      </c>
      <c r="G8644">
        <v>0</v>
      </c>
      <c r="H8644">
        <v>0</v>
      </c>
      <c r="I8644">
        <v>9.2698500000000003E-2</v>
      </c>
      <c r="J8644">
        <v>0.24388599999999999</v>
      </c>
      <c r="K8644">
        <v>0.38958300000000001</v>
      </c>
      <c r="L8644">
        <v>0.27383200000000002</v>
      </c>
      <c r="M8644">
        <v>0</v>
      </c>
      <c r="N8644">
        <v>0</v>
      </c>
      <c r="O8644">
        <v>0</v>
      </c>
      <c r="P8644">
        <v>9.3003599999999995</v>
      </c>
      <c r="Q8644">
        <v>32441.4</v>
      </c>
      <c r="R8644">
        <v>1.37353E-4</v>
      </c>
    </row>
    <row r="8645" spans="1:18" hidden="1" x14ac:dyDescent="0.3">
      <c r="A8645" t="s">
        <v>48</v>
      </c>
      <c r="B8645" t="s">
        <v>19</v>
      </c>
      <c r="C8645" t="s">
        <v>20</v>
      </c>
      <c r="D8645" t="s">
        <v>21</v>
      </c>
      <c r="E8645" t="s">
        <v>22</v>
      </c>
      <c r="F8645" t="s">
        <v>26</v>
      </c>
      <c r="G8645">
        <v>0</v>
      </c>
      <c r="H8645">
        <v>0</v>
      </c>
      <c r="I8645">
        <v>5.2363899999999998E-2</v>
      </c>
      <c r="J8645">
        <v>0.167356</v>
      </c>
      <c r="K8645">
        <v>0.33087800000000001</v>
      </c>
      <c r="L8645">
        <v>0.44940200000000002</v>
      </c>
      <c r="M8645">
        <v>0</v>
      </c>
      <c r="N8645">
        <v>0</v>
      </c>
      <c r="O8645">
        <v>0</v>
      </c>
      <c r="P8645">
        <v>2.4477000000000002</v>
      </c>
      <c r="Q8645">
        <v>8612.48</v>
      </c>
      <c r="R8645" s="1">
        <v>8.2660300000000005E-5</v>
      </c>
    </row>
    <row r="8646" spans="1:18" hidden="1" x14ac:dyDescent="0.3">
      <c r="A8646" t="s">
        <v>48</v>
      </c>
      <c r="B8646" t="s">
        <v>19</v>
      </c>
      <c r="C8646" t="s">
        <v>20</v>
      </c>
      <c r="D8646" t="s">
        <v>21</v>
      </c>
      <c r="E8646" t="s">
        <v>22</v>
      </c>
      <c r="F8646" t="s">
        <v>27</v>
      </c>
      <c r="G8646">
        <v>0</v>
      </c>
      <c r="H8646">
        <v>0</v>
      </c>
      <c r="I8646">
        <v>7.5902700000000003E-2</v>
      </c>
      <c r="J8646">
        <v>0.124724</v>
      </c>
      <c r="K8646">
        <v>0.41019600000000001</v>
      </c>
      <c r="L8646">
        <v>0.38917800000000002</v>
      </c>
      <c r="M8646">
        <v>0</v>
      </c>
      <c r="N8646">
        <v>0</v>
      </c>
      <c r="O8646">
        <v>0</v>
      </c>
      <c r="P8646">
        <v>0.20127600000000001</v>
      </c>
      <c r="Q8646">
        <v>733.92600000000004</v>
      </c>
      <c r="R8646" s="1">
        <v>3.6592299999999999E-5</v>
      </c>
    </row>
    <row r="8647" spans="1:18" hidden="1" x14ac:dyDescent="0.3">
      <c r="A8647" t="s">
        <v>48</v>
      </c>
      <c r="B8647" t="s">
        <v>19</v>
      </c>
      <c r="C8647" t="s">
        <v>20</v>
      </c>
      <c r="D8647" t="s">
        <v>21</v>
      </c>
      <c r="E8647" t="s">
        <v>22</v>
      </c>
      <c r="F8647" t="s">
        <v>28</v>
      </c>
      <c r="G8647">
        <v>0</v>
      </c>
      <c r="H8647">
        <v>0</v>
      </c>
      <c r="I8647">
        <v>4.8516999999999998E-2</v>
      </c>
      <c r="J8647">
        <v>0.18807199999999999</v>
      </c>
      <c r="K8647">
        <v>0.71898399999999996</v>
      </c>
      <c r="L8647">
        <v>4.4426500000000001E-2</v>
      </c>
      <c r="M8647">
        <v>0</v>
      </c>
      <c r="N8647">
        <v>0</v>
      </c>
      <c r="O8647">
        <v>0</v>
      </c>
      <c r="P8647">
        <v>5.0263299999999999E-3</v>
      </c>
      <c r="Q8647">
        <v>2.2602000000000002</v>
      </c>
      <c r="R8647" s="1">
        <v>1.4810899999999999E-7</v>
      </c>
    </row>
    <row r="8648" spans="1:18" hidden="1" x14ac:dyDescent="0.3">
      <c r="A8648" t="s">
        <v>48</v>
      </c>
      <c r="B8648" t="s">
        <v>19</v>
      </c>
      <c r="C8648" t="s">
        <v>20</v>
      </c>
      <c r="D8648" t="s">
        <v>21</v>
      </c>
      <c r="E8648" t="s">
        <v>29</v>
      </c>
      <c r="F8648" t="s">
        <v>23</v>
      </c>
      <c r="G8648">
        <v>0</v>
      </c>
      <c r="H8648">
        <v>0</v>
      </c>
      <c r="I8648">
        <v>0.22622300000000001</v>
      </c>
      <c r="J8648">
        <v>0.49774600000000002</v>
      </c>
      <c r="K8648">
        <v>0</v>
      </c>
      <c r="L8648">
        <v>0.27603100000000003</v>
      </c>
      <c r="M8648">
        <v>0</v>
      </c>
      <c r="N8648">
        <v>0</v>
      </c>
      <c r="O8648">
        <v>0</v>
      </c>
      <c r="P8648">
        <v>1.0089999999999999E-3</v>
      </c>
      <c r="Q8648">
        <v>0.704592</v>
      </c>
      <c r="R8648" s="1">
        <v>3.6147599999999997E-7</v>
      </c>
    </row>
    <row r="8649" spans="1:18" hidden="1" x14ac:dyDescent="0.3">
      <c r="A8649" t="s">
        <v>48</v>
      </c>
      <c r="B8649" t="s">
        <v>19</v>
      </c>
      <c r="C8649" t="s">
        <v>20</v>
      </c>
      <c r="D8649" t="s">
        <v>21</v>
      </c>
      <c r="E8649" t="s">
        <v>29</v>
      </c>
      <c r="F8649" t="s">
        <v>24</v>
      </c>
      <c r="G8649">
        <v>0</v>
      </c>
      <c r="H8649">
        <v>0</v>
      </c>
      <c r="I8649">
        <v>0.14451600000000001</v>
      </c>
      <c r="J8649">
        <v>0.41099000000000002</v>
      </c>
      <c r="K8649">
        <v>0.10813399999999999</v>
      </c>
      <c r="L8649">
        <v>0.33635999999999999</v>
      </c>
      <c r="M8649">
        <v>0</v>
      </c>
      <c r="N8649">
        <v>0</v>
      </c>
      <c r="O8649">
        <v>0</v>
      </c>
      <c r="P8649">
        <v>1.96051E-2</v>
      </c>
      <c r="Q8649">
        <v>71.518900000000002</v>
      </c>
      <c r="R8649" s="1">
        <v>7.8869999999999992E-6</v>
      </c>
    </row>
    <row r="8650" spans="1:18" hidden="1" x14ac:dyDescent="0.3">
      <c r="A8650" t="s">
        <v>48</v>
      </c>
      <c r="B8650" t="s">
        <v>19</v>
      </c>
      <c r="C8650" t="s">
        <v>20</v>
      </c>
      <c r="D8650" t="s">
        <v>21</v>
      </c>
      <c r="E8650" t="s">
        <v>29</v>
      </c>
      <c r="F8650" t="s">
        <v>25</v>
      </c>
      <c r="G8650">
        <v>0</v>
      </c>
      <c r="H8650">
        <v>0</v>
      </c>
      <c r="I8650">
        <v>0.116623</v>
      </c>
      <c r="J8650">
        <v>0.42559900000000001</v>
      </c>
      <c r="K8650">
        <v>0.30379299999999998</v>
      </c>
      <c r="L8650">
        <v>0.15398500000000001</v>
      </c>
      <c r="M8650">
        <v>0</v>
      </c>
      <c r="N8650">
        <v>0</v>
      </c>
      <c r="O8650">
        <v>0</v>
      </c>
      <c r="P8650">
        <v>0.49787300000000001</v>
      </c>
      <c r="Q8650">
        <v>1740.27</v>
      </c>
      <c r="R8650" s="1">
        <v>3.2543299999999997E-5</v>
      </c>
    </row>
    <row r="8651" spans="1:18" hidden="1" x14ac:dyDescent="0.3">
      <c r="A8651" t="s">
        <v>48</v>
      </c>
      <c r="B8651" t="s">
        <v>19</v>
      </c>
      <c r="C8651" t="s">
        <v>20</v>
      </c>
      <c r="D8651" t="s">
        <v>21</v>
      </c>
      <c r="E8651" t="s">
        <v>29</v>
      </c>
      <c r="F8651" t="s">
        <v>26</v>
      </c>
      <c r="G8651">
        <v>0</v>
      </c>
      <c r="H8651">
        <v>0</v>
      </c>
      <c r="I8651">
        <v>7.5839599999999993E-2</v>
      </c>
      <c r="J8651">
        <v>0.33620699999999998</v>
      </c>
      <c r="K8651">
        <v>0.29702899999999999</v>
      </c>
      <c r="L8651">
        <v>0.29092499999999999</v>
      </c>
      <c r="M8651">
        <v>0</v>
      </c>
      <c r="N8651">
        <v>0</v>
      </c>
      <c r="O8651">
        <v>0</v>
      </c>
      <c r="P8651">
        <v>0.13103200000000001</v>
      </c>
      <c r="Q8651">
        <v>462.00400000000002</v>
      </c>
      <c r="R8651" s="1">
        <v>1.62893E-5</v>
      </c>
    </row>
    <row r="8652" spans="1:18" hidden="1" x14ac:dyDescent="0.3">
      <c r="A8652" t="s">
        <v>48</v>
      </c>
      <c r="B8652" t="s">
        <v>19</v>
      </c>
      <c r="C8652" t="s">
        <v>20</v>
      </c>
      <c r="D8652" t="s">
        <v>21</v>
      </c>
      <c r="E8652" t="s">
        <v>29</v>
      </c>
      <c r="F8652" t="s">
        <v>27</v>
      </c>
      <c r="G8652">
        <v>0</v>
      </c>
      <c r="H8652">
        <v>0</v>
      </c>
      <c r="I8652">
        <v>0.112099</v>
      </c>
      <c r="J8652">
        <v>0.25550299999999998</v>
      </c>
      <c r="K8652">
        <v>0.37549300000000002</v>
      </c>
      <c r="L8652">
        <v>0.25690499999999999</v>
      </c>
      <c r="M8652">
        <v>0</v>
      </c>
      <c r="N8652">
        <v>0</v>
      </c>
      <c r="O8652">
        <v>0</v>
      </c>
      <c r="P8652">
        <v>1.0774799999999999E-2</v>
      </c>
      <c r="Q8652">
        <v>39.370399999999997</v>
      </c>
      <c r="R8652" s="1">
        <v>6.3861599999999997E-6</v>
      </c>
    </row>
    <row r="8653" spans="1:18" hidden="1" x14ac:dyDescent="0.3">
      <c r="A8653" t="s">
        <v>48</v>
      </c>
      <c r="B8653" t="s">
        <v>19</v>
      </c>
      <c r="C8653" t="s">
        <v>20</v>
      </c>
      <c r="D8653" t="s">
        <v>21</v>
      </c>
      <c r="E8653" t="s">
        <v>29</v>
      </c>
      <c r="F8653" t="s">
        <v>28</v>
      </c>
      <c r="G8653">
        <v>0</v>
      </c>
      <c r="H8653">
        <v>0</v>
      </c>
      <c r="I8653">
        <v>6.2611600000000003E-2</v>
      </c>
      <c r="J8653">
        <v>0.33665699999999998</v>
      </c>
      <c r="K8653">
        <v>0.57510499999999998</v>
      </c>
      <c r="L8653">
        <v>2.5626199999999998E-2</v>
      </c>
      <c r="M8653">
        <v>0</v>
      </c>
      <c r="N8653">
        <v>0</v>
      </c>
      <c r="O8653">
        <v>0</v>
      </c>
      <c r="P8653">
        <v>2.6907299999999999E-4</v>
      </c>
      <c r="Q8653">
        <v>0.12124500000000001</v>
      </c>
      <c r="R8653" s="1">
        <v>2.06568E-7</v>
      </c>
    </row>
    <row r="8654" spans="1:18" hidden="1" x14ac:dyDescent="0.3">
      <c r="A8654" t="s">
        <v>48</v>
      </c>
      <c r="B8654" t="s">
        <v>19</v>
      </c>
      <c r="C8654" t="s">
        <v>20</v>
      </c>
      <c r="D8654" t="s">
        <v>30</v>
      </c>
      <c r="E8654" t="s">
        <v>22</v>
      </c>
      <c r="F8654" t="s">
        <v>23</v>
      </c>
      <c r="G8654">
        <v>0.24759500000000001</v>
      </c>
      <c r="H8654">
        <v>0.14319399999999999</v>
      </c>
      <c r="I8654">
        <v>4.0478500000000001E-2</v>
      </c>
      <c r="J8654">
        <v>0.541883</v>
      </c>
      <c r="K8654">
        <v>0</v>
      </c>
      <c r="L8654">
        <v>2.6849600000000001E-2</v>
      </c>
      <c r="M8654">
        <v>0</v>
      </c>
      <c r="N8654">
        <v>0</v>
      </c>
      <c r="O8654">
        <v>0</v>
      </c>
      <c r="P8654">
        <v>4.1904799999999999E-2</v>
      </c>
      <c r="Q8654">
        <v>4.9508299999999998</v>
      </c>
      <c r="R8654">
        <v>0</v>
      </c>
    </row>
    <row r="8655" spans="1:18" hidden="1" x14ac:dyDescent="0.3">
      <c r="A8655" t="s">
        <v>48</v>
      </c>
      <c r="B8655" t="s">
        <v>19</v>
      </c>
      <c r="C8655" t="s">
        <v>20</v>
      </c>
      <c r="D8655" t="s">
        <v>30</v>
      </c>
      <c r="E8655" t="s">
        <v>22</v>
      </c>
      <c r="F8655" t="s">
        <v>24</v>
      </c>
      <c r="G8655">
        <v>0</v>
      </c>
      <c r="H8655">
        <v>0.106137</v>
      </c>
      <c r="I8655">
        <v>6.4396599999999998E-2</v>
      </c>
      <c r="J8655">
        <v>0.73230300000000004</v>
      </c>
      <c r="K8655">
        <v>9.7163399999999997E-2</v>
      </c>
      <c r="L8655">
        <v>0</v>
      </c>
      <c r="M8655">
        <v>0</v>
      </c>
      <c r="N8655">
        <v>0</v>
      </c>
      <c r="O8655">
        <v>0</v>
      </c>
      <c r="P8655">
        <v>1.33579</v>
      </c>
      <c r="Q8655">
        <v>1527.43</v>
      </c>
      <c r="R8655" s="1">
        <v>5.7244600000000002E-7</v>
      </c>
    </row>
    <row r="8656" spans="1:18" hidden="1" x14ac:dyDescent="0.3">
      <c r="A8656" t="s">
        <v>48</v>
      </c>
      <c r="B8656" t="s">
        <v>19</v>
      </c>
      <c r="C8656" t="s">
        <v>20</v>
      </c>
      <c r="D8656" t="s">
        <v>30</v>
      </c>
      <c r="E8656" t="s">
        <v>22</v>
      </c>
      <c r="F8656" t="s">
        <v>25</v>
      </c>
      <c r="G8656">
        <v>2.8545299999999999E-2</v>
      </c>
      <c r="H8656">
        <v>4.0552699999999997E-2</v>
      </c>
      <c r="I8656">
        <v>5.3016000000000001E-2</v>
      </c>
      <c r="J8656">
        <v>0.52780199999999999</v>
      </c>
      <c r="K8656">
        <v>0.24967800000000001</v>
      </c>
      <c r="L8656">
        <v>0.10040499999999999</v>
      </c>
      <c r="M8656">
        <v>0</v>
      </c>
      <c r="N8656">
        <v>0</v>
      </c>
      <c r="O8656">
        <v>0</v>
      </c>
      <c r="P8656">
        <v>15.932</v>
      </c>
      <c r="Q8656">
        <v>18484.2</v>
      </c>
      <c r="R8656" s="1">
        <v>3.8070000000000001E-6</v>
      </c>
    </row>
    <row r="8657" spans="1:18" hidden="1" x14ac:dyDescent="0.3">
      <c r="A8657" t="s">
        <v>48</v>
      </c>
      <c r="B8657" t="s">
        <v>19</v>
      </c>
      <c r="C8657" t="s">
        <v>20</v>
      </c>
      <c r="D8657" t="s">
        <v>30</v>
      </c>
      <c r="E8657" t="s">
        <v>22</v>
      </c>
      <c r="F8657" t="s">
        <v>26</v>
      </c>
      <c r="G8657">
        <v>3.6618400000000002E-2</v>
      </c>
      <c r="H8657">
        <v>0</v>
      </c>
      <c r="I8657">
        <v>3.12944E-2</v>
      </c>
      <c r="J8657">
        <v>0.485794</v>
      </c>
      <c r="K8657">
        <v>0.244506</v>
      </c>
      <c r="L8657">
        <v>0.103007</v>
      </c>
      <c r="M8657">
        <v>9.8779800000000001E-2</v>
      </c>
      <c r="N8657">
        <v>0</v>
      </c>
      <c r="O8657">
        <v>0</v>
      </c>
      <c r="P8657">
        <v>3.9568500000000002</v>
      </c>
      <c r="Q8657">
        <v>4671.1099999999997</v>
      </c>
      <c r="R8657" s="1">
        <v>2.8524200000000001E-6</v>
      </c>
    </row>
    <row r="8658" spans="1:18" hidden="1" x14ac:dyDescent="0.3">
      <c r="A8658" t="s">
        <v>48</v>
      </c>
      <c r="B8658" t="s">
        <v>19</v>
      </c>
      <c r="C8658" t="s">
        <v>20</v>
      </c>
      <c r="D8658" t="s">
        <v>30</v>
      </c>
      <c r="E8658" t="s">
        <v>22</v>
      </c>
      <c r="F8658" t="s">
        <v>27</v>
      </c>
      <c r="G8658">
        <v>9.6184800000000001E-2</v>
      </c>
      <c r="H8658">
        <v>0</v>
      </c>
      <c r="I8658">
        <v>1.77888E-2</v>
      </c>
      <c r="J8658">
        <v>0.47841</v>
      </c>
      <c r="K8658">
        <v>0.203042</v>
      </c>
      <c r="L8658">
        <v>6.1652499999999999E-2</v>
      </c>
      <c r="M8658">
        <v>0.14292199999999999</v>
      </c>
      <c r="N8658">
        <v>0</v>
      </c>
      <c r="O8658">
        <v>0</v>
      </c>
      <c r="P8658">
        <v>0.28528399999999998</v>
      </c>
      <c r="Q8658">
        <v>345.61099999999999</v>
      </c>
      <c r="R8658" s="1">
        <v>1.1977899999999999E-6</v>
      </c>
    </row>
    <row r="8659" spans="1:18" hidden="1" x14ac:dyDescent="0.3">
      <c r="A8659" t="s">
        <v>48</v>
      </c>
      <c r="B8659" t="s">
        <v>19</v>
      </c>
      <c r="C8659" t="s">
        <v>20</v>
      </c>
      <c r="D8659" t="s">
        <v>30</v>
      </c>
      <c r="E8659" t="s">
        <v>22</v>
      </c>
      <c r="F8659" t="s">
        <v>28</v>
      </c>
      <c r="G8659">
        <v>0.18209700000000001</v>
      </c>
      <c r="H8659">
        <v>2.8034900000000001E-2</v>
      </c>
      <c r="I8659">
        <v>2.5723699999999999E-2</v>
      </c>
      <c r="J8659">
        <v>0.25243199999999999</v>
      </c>
      <c r="K8659">
        <v>0</v>
      </c>
      <c r="L8659">
        <v>0</v>
      </c>
      <c r="M8659">
        <v>0.51171299999999997</v>
      </c>
      <c r="N8659">
        <v>0</v>
      </c>
      <c r="O8659">
        <v>0</v>
      </c>
      <c r="P8659" s="1">
        <v>4.9242699999999999E-22</v>
      </c>
      <c r="Q8659" s="1">
        <v>6.1528499999999998E-39</v>
      </c>
      <c r="R8659" s="1">
        <v>1.2148400000000001E-8</v>
      </c>
    </row>
    <row r="8660" spans="1:18" hidden="1" x14ac:dyDescent="0.3">
      <c r="A8660" t="s">
        <v>48</v>
      </c>
      <c r="B8660" t="s">
        <v>19</v>
      </c>
      <c r="C8660" t="s">
        <v>20</v>
      </c>
      <c r="D8660" t="s">
        <v>30</v>
      </c>
      <c r="E8660" t="s">
        <v>29</v>
      </c>
      <c r="F8660" t="s">
        <v>23</v>
      </c>
      <c r="G8660">
        <v>0.19377</v>
      </c>
      <c r="H8660">
        <v>0.374527</v>
      </c>
      <c r="I8660">
        <v>0.100104</v>
      </c>
      <c r="J8660">
        <v>0.31012699999999999</v>
      </c>
      <c r="K8660">
        <v>0</v>
      </c>
      <c r="L8660">
        <v>2.14722E-2</v>
      </c>
      <c r="M8660">
        <v>0</v>
      </c>
      <c r="N8660">
        <v>0</v>
      </c>
      <c r="O8660">
        <v>0</v>
      </c>
      <c r="P8660">
        <v>4.7600799999999999E-3</v>
      </c>
      <c r="Q8660">
        <v>0.56595399999999996</v>
      </c>
      <c r="R8660" s="1">
        <v>1.6433299999999999E-7</v>
      </c>
    </row>
    <row r="8661" spans="1:18" hidden="1" x14ac:dyDescent="0.3">
      <c r="A8661" t="s">
        <v>48</v>
      </c>
      <c r="B8661" t="s">
        <v>19</v>
      </c>
      <c r="C8661" t="s">
        <v>20</v>
      </c>
      <c r="D8661" t="s">
        <v>30</v>
      </c>
      <c r="E8661" t="s">
        <v>29</v>
      </c>
      <c r="F8661" t="s">
        <v>24</v>
      </c>
      <c r="G8661">
        <v>0</v>
      </c>
      <c r="H8661">
        <v>0.30571399999999999</v>
      </c>
      <c r="I8661">
        <v>0.17538000000000001</v>
      </c>
      <c r="J8661">
        <v>0.46154299999999998</v>
      </c>
      <c r="K8661">
        <v>5.7363900000000002E-2</v>
      </c>
      <c r="L8661">
        <v>0</v>
      </c>
      <c r="M8661">
        <v>0</v>
      </c>
      <c r="N8661">
        <v>0</v>
      </c>
      <c r="O8661">
        <v>0</v>
      </c>
      <c r="P8661">
        <v>0.15173600000000001</v>
      </c>
      <c r="Q8661">
        <v>174.608</v>
      </c>
      <c r="R8661" s="1">
        <v>7.4571699999999995E-7</v>
      </c>
    </row>
    <row r="8662" spans="1:18" hidden="1" x14ac:dyDescent="0.3">
      <c r="A8662" t="s">
        <v>48</v>
      </c>
      <c r="B8662" t="s">
        <v>19</v>
      </c>
      <c r="C8662" t="s">
        <v>20</v>
      </c>
      <c r="D8662" t="s">
        <v>30</v>
      </c>
      <c r="E8662" t="s">
        <v>29</v>
      </c>
      <c r="F8662" t="s">
        <v>25</v>
      </c>
      <c r="G8662">
        <v>2.8798199999999999E-2</v>
      </c>
      <c r="H8662">
        <v>0.13673099999999999</v>
      </c>
      <c r="I8662">
        <v>0.169014</v>
      </c>
      <c r="J8662">
        <v>0.38939699999999999</v>
      </c>
      <c r="K8662">
        <v>0.17255100000000001</v>
      </c>
      <c r="L8662">
        <v>0.10351</v>
      </c>
      <c r="M8662">
        <v>0</v>
      </c>
      <c r="N8662">
        <v>0</v>
      </c>
      <c r="O8662">
        <v>0</v>
      </c>
      <c r="P8662">
        <v>1.80976</v>
      </c>
      <c r="Q8662">
        <v>2113.02</v>
      </c>
      <c r="R8662" s="1">
        <v>1.03436E-6</v>
      </c>
    </row>
    <row r="8663" spans="1:18" hidden="1" x14ac:dyDescent="0.3">
      <c r="A8663" t="s">
        <v>48</v>
      </c>
      <c r="B8663" t="s">
        <v>19</v>
      </c>
      <c r="C8663" t="s">
        <v>20</v>
      </c>
      <c r="D8663" t="s">
        <v>30</v>
      </c>
      <c r="E8663" t="s">
        <v>29</v>
      </c>
      <c r="F8663" t="s">
        <v>26</v>
      </c>
      <c r="G8663">
        <v>4.7960299999999997E-2</v>
      </c>
      <c r="H8663">
        <v>0</v>
      </c>
      <c r="I8663">
        <v>0.129519</v>
      </c>
      <c r="J8663">
        <v>0.46528999999999998</v>
      </c>
      <c r="K8663">
        <v>0.21937000000000001</v>
      </c>
      <c r="L8663">
        <v>0.13786100000000001</v>
      </c>
      <c r="M8663">
        <v>0</v>
      </c>
      <c r="N8663">
        <v>0</v>
      </c>
      <c r="O8663">
        <v>0</v>
      </c>
      <c r="P8663">
        <v>0.44946900000000001</v>
      </c>
      <c r="Q8663">
        <v>533.97799999999995</v>
      </c>
      <c r="R8663" s="1">
        <v>4.3956800000000001E-7</v>
      </c>
    </row>
    <row r="8664" spans="1:18" hidden="1" x14ac:dyDescent="0.3">
      <c r="A8664" t="s">
        <v>48</v>
      </c>
      <c r="B8664" t="s">
        <v>19</v>
      </c>
      <c r="C8664" t="s">
        <v>20</v>
      </c>
      <c r="D8664" t="s">
        <v>30</v>
      </c>
      <c r="E8664" t="s">
        <v>29</v>
      </c>
      <c r="F8664" t="s">
        <v>27</v>
      </c>
      <c r="G8664">
        <v>0.13655999999999999</v>
      </c>
      <c r="H8664">
        <v>0</v>
      </c>
      <c r="I8664">
        <v>7.9808100000000007E-2</v>
      </c>
      <c r="J8664">
        <v>0.49671399999999999</v>
      </c>
      <c r="K8664">
        <v>0.19747300000000001</v>
      </c>
      <c r="L8664">
        <v>8.9445999999999998E-2</v>
      </c>
      <c r="M8664">
        <v>0</v>
      </c>
      <c r="N8664">
        <v>0</v>
      </c>
      <c r="O8664">
        <v>0</v>
      </c>
      <c r="P8664">
        <v>3.2406200000000003E-2</v>
      </c>
      <c r="Q8664">
        <v>39.508499999999998</v>
      </c>
      <c r="R8664" s="1">
        <v>3.6516900000000001E-7</v>
      </c>
    </row>
    <row r="8665" spans="1:18" hidden="1" x14ac:dyDescent="0.3">
      <c r="A8665" t="s">
        <v>48</v>
      </c>
      <c r="B8665" t="s">
        <v>19</v>
      </c>
      <c r="C8665" t="s">
        <v>20</v>
      </c>
      <c r="D8665" t="s">
        <v>30</v>
      </c>
      <c r="E8665" t="s">
        <v>29</v>
      </c>
      <c r="F8665" t="s">
        <v>28</v>
      </c>
      <c r="G8665">
        <v>0.33617200000000003</v>
      </c>
      <c r="H8665">
        <v>0.17297000000000001</v>
      </c>
      <c r="I8665">
        <v>0.150064</v>
      </c>
      <c r="J8665">
        <v>0.34079399999999999</v>
      </c>
      <c r="K8665">
        <v>0</v>
      </c>
      <c r="L8665">
        <v>0</v>
      </c>
      <c r="M8665">
        <v>0</v>
      </c>
      <c r="N8665">
        <v>0</v>
      </c>
      <c r="O8665">
        <v>0</v>
      </c>
      <c r="P8665" s="1">
        <v>5.5936099999999994E-23</v>
      </c>
      <c r="Q8665" s="1">
        <v>7.0336299999999996E-40</v>
      </c>
      <c r="R8665">
        <v>0</v>
      </c>
    </row>
    <row r="8666" spans="1:18" hidden="1" x14ac:dyDescent="0.3">
      <c r="A8666" t="s">
        <v>48</v>
      </c>
      <c r="B8666" t="s">
        <v>19</v>
      </c>
      <c r="C8666" t="s">
        <v>20</v>
      </c>
      <c r="D8666" t="s">
        <v>31</v>
      </c>
      <c r="E8666" t="s">
        <v>22</v>
      </c>
      <c r="F8666" t="s">
        <v>23</v>
      </c>
      <c r="G8666">
        <v>0</v>
      </c>
      <c r="H8666">
        <v>0.146148</v>
      </c>
      <c r="I8666">
        <v>0.217222</v>
      </c>
      <c r="J8666">
        <v>0.43040400000000001</v>
      </c>
      <c r="K8666">
        <v>0.20622599999999999</v>
      </c>
      <c r="L8666">
        <v>0</v>
      </c>
      <c r="M8666">
        <v>0</v>
      </c>
      <c r="N8666">
        <v>0</v>
      </c>
      <c r="O8666">
        <v>0</v>
      </c>
      <c r="P8666">
        <v>7.4012400000000006E-2</v>
      </c>
      <c r="Q8666">
        <v>71.084400000000002</v>
      </c>
      <c r="R8666" s="1">
        <v>2.5651900000000002E-6</v>
      </c>
    </row>
    <row r="8667" spans="1:18" hidden="1" x14ac:dyDescent="0.3">
      <c r="A8667" t="s">
        <v>48</v>
      </c>
      <c r="B8667" t="s">
        <v>19</v>
      </c>
      <c r="C8667" t="s">
        <v>20</v>
      </c>
      <c r="D8667" t="s">
        <v>31</v>
      </c>
      <c r="E8667" t="s">
        <v>22</v>
      </c>
      <c r="F8667" t="s">
        <v>24</v>
      </c>
      <c r="G8667">
        <v>0</v>
      </c>
      <c r="H8667">
        <v>0.17824699999999999</v>
      </c>
      <c r="I8667">
        <v>0.38299</v>
      </c>
      <c r="J8667">
        <v>0.37236399999999997</v>
      </c>
      <c r="K8667">
        <v>5.2461300000000002E-2</v>
      </c>
      <c r="L8667">
        <v>1.3937099999999999E-2</v>
      </c>
      <c r="M8667">
        <v>0</v>
      </c>
      <c r="N8667">
        <v>0</v>
      </c>
      <c r="O8667">
        <v>0</v>
      </c>
      <c r="P8667">
        <v>1.6613800000000001</v>
      </c>
      <c r="Q8667">
        <v>6350.03</v>
      </c>
      <c r="R8667" s="1">
        <v>3.1148900000000003E-5</v>
      </c>
    </row>
    <row r="8668" spans="1:18" hidden="1" x14ac:dyDescent="0.3">
      <c r="A8668" t="s">
        <v>48</v>
      </c>
      <c r="B8668" t="s">
        <v>19</v>
      </c>
      <c r="C8668" t="s">
        <v>20</v>
      </c>
      <c r="D8668" t="s">
        <v>31</v>
      </c>
      <c r="E8668" t="s">
        <v>22</v>
      </c>
      <c r="F8668" t="s">
        <v>25</v>
      </c>
      <c r="G8668">
        <v>0</v>
      </c>
      <c r="H8668">
        <v>5.3384399999999999E-2</v>
      </c>
      <c r="I8668">
        <v>0.108088</v>
      </c>
      <c r="J8668">
        <v>0.47422700000000001</v>
      </c>
      <c r="K8668">
        <v>0.335814</v>
      </c>
      <c r="L8668">
        <v>2.8487100000000001E-2</v>
      </c>
      <c r="M8668">
        <v>0</v>
      </c>
      <c r="N8668">
        <v>0</v>
      </c>
      <c r="O8668">
        <v>0</v>
      </c>
      <c r="P8668">
        <v>8.0586900000000004</v>
      </c>
      <c r="Q8668">
        <v>32085.4</v>
      </c>
      <c r="R8668">
        <v>1.69805E-4</v>
      </c>
    </row>
    <row r="8669" spans="1:18" hidden="1" x14ac:dyDescent="0.3">
      <c r="A8669" t="s">
        <v>48</v>
      </c>
      <c r="B8669" t="s">
        <v>19</v>
      </c>
      <c r="C8669" t="s">
        <v>20</v>
      </c>
      <c r="D8669" t="s">
        <v>31</v>
      </c>
      <c r="E8669" t="s">
        <v>22</v>
      </c>
      <c r="F8669" t="s">
        <v>26</v>
      </c>
      <c r="G8669">
        <v>0</v>
      </c>
      <c r="H8669">
        <v>1.3048300000000001E-2</v>
      </c>
      <c r="I8669">
        <v>1.29E-2</v>
      </c>
      <c r="J8669">
        <v>0.59826400000000002</v>
      </c>
      <c r="K8669">
        <v>0.29375400000000002</v>
      </c>
      <c r="L8669">
        <v>8.2033200000000001E-2</v>
      </c>
      <c r="M8669">
        <v>0</v>
      </c>
      <c r="N8669">
        <v>0</v>
      </c>
      <c r="O8669">
        <v>0</v>
      </c>
      <c r="P8669">
        <v>1.26702</v>
      </c>
      <c r="Q8669">
        <v>5549.43</v>
      </c>
      <c r="R8669">
        <v>1.0081600000000001E-4</v>
      </c>
    </row>
    <row r="8670" spans="1:18" hidden="1" x14ac:dyDescent="0.3">
      <c r="A8670" t="s">
        <v>48</v>
      </c>
      <c r="B8670" t="s">
        <v>19</v>
      </c>
      <c r="C8670" t="s">
        <v>20</v>
      </c>
      <c r="D8670" t="s">
        <v>31</v>
      </c>
      <c r="E8670" t="s">
        <v>22</v>
      </c>
      <c r="F8670" t="s">
        <v>27</v>
      </c>
      <c r="G8670">
        <v>0</v>
      </c>
      <c r="H8670">
        <v>5.4030000000000002E-2</v>
      </c>
      <c r="I8670">
        <v>2.5890199999999999E-2</v>
      </c>
      <c r="J8670">
        <v>0.45232099999999997</v>
      </c>
      <c r="K8670">
        <v>0.40741699999999997</v>
      </c>
      <c r="L8670">
        <v>6.0340999999999999E-2</v>
      </c>
      <c r="M8670">
        <v>0</v>
      </c>
      <c r="N8670">
        <v>0</v>
      </c>
      <c r="O8670">
        <v>0</v>
      </c>
      <c r="P8670">
        <v>0.26106200000000002</v>
      </c>
      <c r="Q8670">
        <v>1006.26</v>
      </c>
      <c r="R8670" s="1">
        <v>4.9868699999999999E-5</v>
      </c>
    </row>
    <row r="8671" spans="1:18" hidden="1" x14ac:dyDescent="0.3">
      <c r="A8671" t="s">
        <v>48</v>
      </c>
      <c r="B8671" t="s">
        <v>19</v>
      </c>
      <c r="C8671" t="s">
        <v>20</v>
      </c>
      <c r="D8671" t="s">
        <v>31</v>
      </c>
      <c r="E8671" t="s">
        <v>22</v>
      </c>
      <c r="F8671" t="s">
        <v>28</v>
      </c>
      <c r="G8671">
        <v>0</v>
      </c>
      <c r="H8671">
        <v>0</v>
      </c>
      <c r="I8671">
        <v>0.33246599999999998</v>
      </c>
      <c r="J8671">
        <v>0.363618</v>
      </c>
      <c r="K8671">
        <v>0.30391499999999999</v>
      </c>
      <c r="L8671">
        <v>0</v>
      </c>
      <c r="M8671">
        <v>0</v>
      </c>
      <c r="N8671">
        <v>0</v>
      </c>
      <c r="O8671">
        <v>0</v>
      </c>
      <c r="P8671">
        <v>1.8175500000000001E-2</v>
      </c>
      <c r="Q8671">
        <v>17.147400000000001</v>
      </c>
      <c r="R8671" s="1">
        <v>7.8627299999999999E-7</v>
      </c>
    </row>
    <row r="8672" spans="1:18" hidden="1" x14ac:dyDescent="0.3">
      <c r="A8672" t="s">
        <v>48</v>
      </c>
      <c r="B8672" t="s">
        <v>19</v>
      </c>
      <c r="C8672" t="s">
        <v>20</v>
      </c>
      <c r="D8672" t="s">
        <v>31</v>
      </c>
      <c r="E8672" t="s">
        <v>29</v>
      </c>
      <c r="F8672" t="s">
        <v>23</v>
      </c>
      <c r="G8672">
        <v>0</v>
      </c>
      <c r="H8672">
        <v>0.33495799999999998</v>
      </c>
      <c r="I8672">
        <v>0.13567199999999999</v>
      </c>
      <c r="J8672">
        <v>0.49626900000000002</v>
      </c>
      <c r="K8672">
        <v>3.3100999999999998E-2</v>
      </c>
      <c r="L8672">
        <v>0</v>
      </c>
      <c r="M8672">
        <v>0</v>
      </c>
      <c r="N8672">
        <v>0</v>
      </c>
      <c r="O8672">
        <v>0</v>
      </c>
      <c r="P8672">
        <v>4.30525E-3</v>
      </c>
      <c r="Q8672">
        <v>3.4327000000000001</v>
      </c>
      <c r="R8672" s="1">
        <v>3.3104999999999998E-8</v>
      </c>
    </row>
    <row r="8673" spans="1:18" hidden="1" x14ac:dyDescent="0.3">
      <c r="A8673" t="s">
        <v>48</v>
      </c>
      <c r="B8673" t="s">
        <v>19</v>
      </c>
      <c r="C8673" t="s">
        <v>20</v>
      </c>
      <c r="D8673" t="s">
        <v>31</v>
      </c>
      <c r="E8673" t="s">
        <v>29</v>
      </c>
      <c r="F8673" t="s">
        <v>24</v>
      </c>
      <c r="G8673">
        <v>0</v>
      </c>
      <c r="H8673">
        <v>0.37489299999999998</v>
      </c>
      <c r="I8673">
        <v>0.21951300000000001</v>
      </c>
      <c r="J8673">
        <v>0.39400000000000002</v>
      </c>
      <c r="K8673">
        <v>7.7272199999999999E-3</v>
      </c>
      <c r="L8673">
        <v>3.8671600000000001E-3</v>
      </c>
      <c r="M8673">
        <v>0</v>
      </c>
      <c r="N8673">
        <v>0</v>
      </c>
      <c r="O8673">
        <v>0</v>
      </c>
      <c r="P8673">
        <v>9.6641400000000002E-2</v>
      </c>
      <c r="Q8673">
        <v>306.64600000000002</v>
      </c>
      <c r="R8673" s="1">
        <v>6.3273999999999998E-6</v>
      </c>
    </row>
    <row r="8674" spans="1:18" hidden="1" x14ac:dyDescent="0.3">
      <c r="A8674" t="s">
        <v>48</v>
      </c>
      <c r="B8674" t="s">
        <v>19</v>
      </c>
      <c r="C8674" t="s">
        <v>20</v>
      </c>
      <c r="D8674" t="s">
        <v>31</v>
      </c>
      <c r="E8674" t="s">
        <v>29</v>
      </c>
      <c r="F8674" t="s">
        <v>25</v>
      </c>
      <c r="G8674">
        <v>0</v>
      </c>
      <c r="H8674">
        <v>0.15309800000000001</v>
      </c>
      <c r="I8674">
        <v>8.4474099999999996E-2</v>
      </c>
      <c r="J8674">
        <v>0.68420400000000003</v>
      </c>
      <c r="K8674">
        <v>6.7445599999999994E-2</v>
      </c>
      <c r="L8674">
        <v>1.0778100000000001E-2</v>
      </c>
      <c r="M8674">
        <v>0</v>
      </c>
      <c r="N8674">
        <v>0</v>
      </c>
      <c r="O8674">
        <v>0</v>
      </c>
      <c r="P8674">
        <v>0.46876899999999999</v>
      </c>
      <c r="Q8674">
        <v>1549.42</v>
      </c>
      <c r="R8674" s="1">
        <v>2.8117299999999999E-5</v>
      </c>
    </row>
    <row r="8675" spans="1:18" hidden="1" x14ac:dyDescent="0.3">
      <c r="A8675" t="s">
        <v>48</v>
      </c>
      <c r="B8675" t="s">
        <v>19</v>
      </c>
      <c r="C8675" t="s">
        <v>20</v>
      </c>
      <c r="D8675" t="s">
        <v>31</v>
      </c>
      <c r="E8675" t="s">
        <v>29</v>
      </c>
      <c r="F8675" t="s">
        <v>26</v>
      </c>
      <c r="G8675">
        <v>0</v>
      </c>
      <c r="H8675">
        <v>3.7394200000000002E-2</v>
      </c>
      <c r="I8675">
        <v>1.0074700000000001E-2</v>
      </c>
      <c r="J8675">
        <v>0.86255899999999996</v>
      </c>
      <c r="K8675">
        <v>5.8957000000000002E-2</v>
      </c>
      <c r="L8675">
        <v>3.1015399999999999E-2</v>
      </c>
      <c r="M8675">
        <v>0</v>
      </c>
      <c r="N8675">
        <v>0</v>
      </c>
      <c r="O8675">
        <v>0</v>
      </c>
      <c r="P8675">
        <v>7.3701699999999995E-2</v>
      </c>
      <c r="Q8675">
        <v>267.98500000000001</v>
      </c>
      <c r="R8675" s="1">
        <v>1.6172600000000002E-5</v>
      </c>
    </row>
    <row r="8676" spans="1:18" hidden="1" x14ac:dyDescent="0.3">
      <c r="A8676" t="s">
        <v>48</v>
      </c>
      <c r="B8676" t="s">
        <v>19</v>
      </c>
      <c r="C8676" t="s">
        <v>20</v>
      </c>
      <c r="D8676" t="s">
        <v>31</v>
      </c>
      <c r="E8676" t="s">
        <v>29</v>
      </c>
      <c r="F8676" t="s">
        <v>27</v>
      </c>
      <c r="G8676">
        <v>0</v>
      </c>
      <c r="H8676">
        <v>0.16617699999999999</v>
      </c>
      <c r="I8676">
        <v>2.1700000000000001E-2</v>
      </c>
      <c r="J8676">
        <v>0.69988399999999995</v>
      </c>
      <c r="K8676">
        <v>8.7755600000000003E-2</v>
      </c>
      <c r="L8676">
        <v>2.4484100000000002E-2</v>
      </c>
      <c r="M8676">
        <v>0</v>
      </c>
      <c r="N8676">
        <v>0</v>
      </c>
      <c r="O8676">
        <v>0</v>
      </c>
      <c r="P8676">
        <v>1.5185799999999999E-2</v>
      </c>
      <c r="Q8676">
        <v>48.592799999999997</v>
      </c>
      <c r="R8676" s="1">
        <v>8.4382300000000004E-6</v>
      </c>
    </row>
    <row r="8677" spans="1:18" hidden="1" x14ac:dyDescent="0.3">
      <c r="A8677" t="s">
        <v>48</v>
      </c>
      <c r="B8677" t="s">
        <v>19</v>
      </c>
      <c r="C8677" t="s">
        <v>20</v>
      </c>
      <c r="D8677" t="s">
        <v>31</v>
      </c>
      <c r="E8677" t="s">
        <v>29</v>
      </c>
      <c r="F8677" t="s">
        <v>28</v>
      </c>
      <c r="G8677">
        <v>0</v>
      </c>
      <c r="H8677">
        <v>0</v>
      </c>
      <c r="I8677">
        <v>0.307315</v>
      </c>
      <c r="J8677">
        <v>0.62049100000000001</v>
      </c>
      <c r="K8677">
        <v>7.21937E-2</v>
      </c>
      <c r="L8677">
        <v>0</v>
      </c>
      <c r="M8677">
        <v>0</v>
      </c>
      <c r="N8677">
        <v>0</v>
      </c>
      <c r="O8677">
        <v>0</v>
      </c>
      <c r="P8677">
        <v>1.05726E-3</v>
      </c>
      <c r="Q8677">
        <v>0.82805499999999999</v>
      </c>
      <c r="R8677" s="1">
        <v>7.0424799999999999E-8</v>
      </c>
    </row>
    <row r="8678" spans="1:18" hidden="1" x14ac:dyDescent="0.3">
      <c r="A8678" t="s">
        <v>48</v>
      </c>
      <c r="B8678" t="s">
        <v>19</v>
      </c>
      <c r="C8678" t="s">
        <v>32</v>
      </c>
      <c r="D8678" t="s">
        <v>21</v>
      </c>
      <c r="E8678" t="s">
        <v>22</v>
      </c>
      <c r="F8678" t="s">
        <v>23</v>
      </c>
      <c r="G8678">
        <v>0</v>
      </c>
      <c r="H8678">
        <v>0.25531399999999999</v>
      </c>
      <c r="I8678">
        <v>0.33112399999999997</v>
      </c>
      <c r="J8678">
        <v>0.233486</v>
      </c>
      <c r="K8678">
        <v>0</v>
      </c>
      <c r="L8678">
        <v>0.18007600000000001</v>
      </c>
      <c r="M8678">
        <v>0</v>
      </c>
      <c r="N8678">
        <v>0</v>
      </c>
      <c r="O8678">
        <v>0</v>
      </c>
      <c r="P8678">
        <v>2.4647800000000001E-2</v>
      </c>
      <c r="Q8678">
        <v>3.2347899999999998</v>
      </c>
      <c r="R8678" s="1">
        <v>8.0861300000000002E-7</v>
      </c>
    </row>
    <row r="8679" spans="1:18" hidden="1" x14ac:dyDescent="0.3">
      <c r="A8679" t="s">
        <v>48</v>
      </c>
      <c r="B8679" t="s">
        <v>19</v>
      </c>
      <c r="C8679" t="s">
        <v>32</v>
      </c>
      <c r="D8679" t="s">
        <v>21</v>
      </c>
      <c r="E8679" t="s">
        <v>22</v>
      </c>
      <c r="F8679" t="s">
        <v>24</v>
      </c>
      <c r="G8679">
        <v>0</v>
      </c>
      <c r="H8679">
        <v>2.69432E-2</v>
      </c>
      <c r="I8679">
        <v>0.299983</v>
      </c>
      <c r="J8679">
        <v>0.27340700000000001</v>
      </c>
      <c r="K8679">
        <v>8.8474899999999995E-2</v>
      </c>
      <c r="L8679">
        <v>0.31119200000000002</v>
      </c>
      <c r="M8679">
        <v>0</v>
      </c>
      <c r="N8679">
        <v>0</v>
      </c>
      <c r="O8679">
        <v>0</v>
      </c>
      <c r="P8679">
        <v>0.478912</v>
      </c>
      <c r="Q8679">
        <v>328.34399999999999</v>
      </c>
      <c r="R8679" s="1">
        <v>1.36771E-5</v>
      </c>
    </row>
    <row r="8680" spans="1:18" hidden="1" x14ac:dyDescent="0.3">
      <c r="A8680" t="s">
        <v>48</v>
      </c>
      <c r="B8680" t="s">
        <v>19</v>
      </c>
      <c r="C8680" t="s">
        <v>32</v>
      </c>
      <c r="D8680" t="s">
        <v>21</v>
      </c>
      <c r="E8680" t="s">
        <v>22</v>
      </c>
      <c r="F8680" t="s">
        <v>25</v>
      </c>
      <c r="G8680">
        <v>0</v>
      </c>
      <c r="H8680">
        <v>5.81104E-2</v>
      </c>
      <c r="I8680">
        <v>0.248862</v>
      </c>
      <c r="J8680">
        <v>0.29105300000000001</v>
      </c>
      <c r="K8680">
        <v>0.255523</v>
      </c>
      <c r="L8680">
        <v>0.146452</v>
      </c>
      <c r="M8680">
        <v>0</v>
      </c>
      <c r="N8680">
        <v>0</v>
      </c>
      <c r="O8680">
        <v>0</v>
      </c>
      <c r="P8680">
        <v>12.162000000000001</v>
      </c>
      <c r="Q8680">
        <v>7989.62</v>
      </c>
      <c r="R8680" s="1">
        <v>5.3193199999999998E-5</v>
      </c>
    </row>
    <row r="8681" spans="1:18" hidden="1" x14ac:dyDescent="0.3">
      <c r="A8681" t="s">
        <v>48</v>
      </c>
      <c r="B8681" t="s">
        <v>19</v>
      </c>
      <c r="C8681" t="s">
        <v>32</v>
      </c>
      <c r="D8681" t="s">
        <v>21</v>
      </c>
      <c r="E8681" t="s">
        <v>22</v>
      </c>
      <c r="F8681" t="s">
        <v>26</v>
      </c>
      <c r="G8681">
        <v>0</v>
      </c>
      <c r="H8681">
        <v>1.37381E-2</v>
      </c>
      <c r="I8681">
        <v>0.173815</v>
      </c>
      <c r="J8681">
        <v>0.24694199999999999</v>
      </c>
      <c r="K8681">
        <v>0.26832800000000001</v>
      </c>
      <c r="L8681">
        <v>0.29717700000000002</v>
      </c>
      <c r="M8681">
        <v>0</v>
      </c>
      <c r="N8681">
        <v>0</v>
      </c>
      <c r="O8681">
        <v>0</v>
      </c>
      <c r="P8681">
        <v>3.2008299999999998</v>
      </c>
      <c r="Q8681">
        <v>2121.06</v>
      </c>
      <c r="R8681" s="1">
        <v>3.4909300000000001E-5</v>
      </c>
    </row>
    <row r="8682" spans="1:18" hidden="1" x14ac:dyDescent="0.3">
      <c r="A8682" t="s">
        <v>48</v>
      </c>
      <c r="B8682" t="s">
        <v>19</v>
      </c>
      <c r="C8682" t="s">
        <v>32</v>
      </c>
      <c r="D8682" t="s">
        <v>21</v>
      </c>
      <c r="E8682" t="s">
        <v>22</v>
      </c>
      <c r="F8682" t="s">
        <v>27</v>
      </c>
      <c r="G8682">
        <v>0</v>
      </c>
      <c r="H8682">
        <v>0</v>
      </c>
      <c r="I8682">
        <v>0.24556700000000001</v>
      </c>
      <c r="J8682">
        <v>0.17937500000000001</v>
      </c>
      <c r="K8682">
        <v>0.32422600000000001</v>
      </c>
      <c r="L8682">
        <v>0.25083299999999997</v>
      </c>
      <c r="M8682">
        <v>0</v>
      </c>
      <c r="N8682">
        <v>0</v>
      </c>
      <c r="O8682">
        <v>0</v>
      </c>
      <c r="P8682">
        <v>0.26320700000000002</v>
      </c>
      <c r="Q8682">
        <v>180.75</v>
      </c>
      <c r="R8682" s="1">
        <v>1.2015799999999999E-5</v>
      </c>
    </row>
    <row r="8683" spans="1:18" hidden="1" x14ac:dyDescent="0.3">
      <c r="A8683" t="s">
        <v>48</v>
      </c>
      <c r="B8683" t="s">
        <v>19</v>
      </c>
      <c r="C8683" t="s">
        <v>32</v>
      </c>
      <c r="D8683" t="s">
        <v>21</v>
      </c>
      <c r="E8683" t="s">
        <v>22</v>
      </c>
      <c r="F8683" t="s">
        <v>28</v>
      </c>
      <c r="G8683">
        <v>0</v>
      </c>
      <c r="H8683">
        <v>0</v>
      </c>
      <c r="I8683">
        <v>0.15323100000000001</v>
      </c>
      <c r="J8683">
        <v>0.264044</v>
      </c>
      <c r="K8683">
        <v>0.55477299999999996</v>
      </c>
      <c r="L8683">
        <v>2.7952299999999999E-2</v>
      </c>
      <c r="M8683">
        <v>0</v>
      </c>
      <c r="N8683">
        <v>0</v>
      </c>
      <c r="O8683">
        <v>0</v>
      </c>
      <c r="P8683">
        <v>6.5728899999999996E-3</v>
      </c>
      <c r="Q8683">
        <v>0.55663700000000005</v>
      </c>
      <c r="R8683" s="1">
        <v>6.8876499999999996E-7</v>
      </c>
    </row>
    <row r="8684" spans="1:18" hidden="1" x14ac:dyDescent="0.3">
      <c r="A8684" t="s">
        <v>48</v>
      </c>
      <c r="B8684" t="s">
        <v>19</v>
      </c>
      <c r="C8684" t="s">
        <v>32</v>
      </c>
      <c r="D8684" t="s">
        <v>21</v>
      </c>
      <c r="E8684" t="s">
        <v>29</v>
      </c>
      <c r="F8684" t="s">
        <v>23</v>
      </c>
      <c r="G8684">
        <v>0</v>
      </c>
      <c r="H8684">
        <v>0.50093500000000002</v>
      </c>
      <c r="I8684">
        <v>0.224687</v>
      </c>
      <c r="J8684">
        <v>0.21976100000000001</v>
      </c>
      <c r="K8684">
        <v>0</v>
      </c>
      <c r="L8684">
        <v>5.4616600000000001E-2</v>
      </c>
      <c r="M8684">
        <v>0</v>
      </c>
      <c r="N8684">
        <v>0</v>
      </c>
      <c r="O8684">
        <v>0</v>
      </c>
      <c r="P8684">
        <v>1.3194599999999999E-3</v>
      </c>
      <c r="Q8684">
        <v>0.17352600000000001</v>
      </c>
      <c r="R8684" s="1">
        <v>6.3307300000000002E-7</v>
      </c>
    </row>
    <row r="8685" spans="1:18" hidden="1" x14ac:dyDescent="0.3">
      <c r="A8685" t="s">
        <v>48</v>
      </c>
      <c r="B8685" t="s">
        <v>19</v>
      </c>
      <c r="C8685" t="s">
        <v>32</v>
      </c>
      <c r="D8685" t="s">
        <v>21</v>
      </c>
      <c r="E8685" t="s">
        <v>29</v>
      </c>
      <c r="F8685" t="s">
        <v>24</v>
      </c>
      <c r="G8685">
        <v>0</v>
      </c>
      <c r="H8685">
        <v>8.1914399999999998E-2</v>
      </c>
      <c r="I8685">
        <v>0.31541999999999998</v>
      </c>
      <c r="J8685">
        <v>0.39875300000000002</v>
      </c>
      <c r="K8685">
        <v>5.7660599999999999E-2</v>
      </c>
      <c r="L8685">
        <v>0.14625199999999999</v>
      </c>
      <c r="M8685">
        <v>0</v>
      </c>
      <c r="N8685">
        <v>0</v>
      </c>
      <c r="O8685">
        <v>0</v>
      </c>
      <c r="P8685">
        <v>2.5637500000000001E-2</v>
      </c>
      <c r="Q8685">
        <v>17.613499999999998</v>
      </c>
      <c r="R8685" s="1">
        <v>4.3173000000000002E-6</v>
      </c>
    </row>
    <row r="8686" spans="1:18" hidden="1" x14ac:dyDescent="0.3">
      <c r="A8686" t="s">
        <v>48</v>
      </c>
      <c r="B8686" t="s">
        <v>19</v>
      </c>
      <c r="C8686" t="s">
        <v>32</v>
      </c>
      <c r="D8686" t="s">
        <v>21</v>
      </c>
      <c r="E8686" t="s">
        <v>29</v>
      </c>
      <c r="F8686" t="s">
        <v>25</v>
      </c>
      <c r="G8686">
        <v>0</v>
      </c>
      <c r="H8686">
        <v>0.16087599999999999</v>
      </c>
      <c r="I8686">
        <v>0.23827300000000001</v>
      </c>
      <c r="J8686">
        <v>0.38653700000000002</v>
      </c>
      <c r="K8686">
        <v>0.15164</v>
      </c>
      <c r="L8686">
        <v>6.2674800000000003E-2</v>
      </c>
      <c r="M8686">
        <v>0</v>
      </c>
      <c r="N8686">
        <v>0</v>
      </c>
      <c r="O8686">
        <v>0</v>
      </c>
      <c r="P8686">
        <v>0.651065</v>
      </c>
      <c r="Q8686">
        <v>428.59100000000001</v>
      </c>
      <c r="R8686" s="1">
        <v>1.01162E-5</v>
      </c>
    </row>
    <row r="8687" spans="1:18" hidden="1" x14ac:dyDescent="0.3">
      <c r="A8687" t="s">
        <v>48</v>
      </c>
      <c r="B8687" t="s">
        <v>19</v>
      </c>
      <c r="C8687" t="s">
        <v>32</v>
      </c>
      <c r="D8687" t="s">
        <v>21</v>
      </c>
      <c r="E8687" t="s">
        <v>29</v>
      </c>
      <c r="F8687" t="s">
        <v>26</v>
      </c>
      <c r="G8687">
        <v>0</v>
      </c>
      <c r="H8687">
        <v>4.6448700000000002E-2</v>
      </c>
      <c r="I8687">
        <v>0.20324200000000001</v>
      </c>
      <c r="J8687">
        <v>0.40051900000000001</v>
      </c>
      <c r="K8687">
        <v>0.19447300000000001</v>
      </c>
      <c r="L8687">
        <v>0.15531800000000001</v>
      </c>
      <c r="M8687">
        <v>0</v>
      </c>
      <c r="N8687">
        <v>0</v>
      </c>
      <c r="O8687">
        <v>0</v>
      </c>
      <c r="P8687">
        <v>0.171349</v>
      </c>
      <c r="Q8687">
        <v>113.78100000000001</v>
      </c>
      <c r="R8687" s="1">
        <v>5.0335899999999997E-6</v>
      </c>
    </row>
    <row r="8688" spans="1:18" hidden="1" x14ac:dyDescent="0.3">
      <c r="A8688" t="s">
        <v>48</v>
      </c>
      <c r="B8688" t="s">
        <v>19</v>
      </c>
      <c r="C8688" t="s">
        <v>32</v>
      </c>
      <c r="D8688" t="s">
        <v>21</v>
      </c>
      <c r="E8688" t="s">
        <v>29</v>
      </c>
      <c r="F8688" t="s">
        <v>27</v>
      </c>
      <c r="G8688">
        <v>0</v>
      </c>
      <c r="H8688">
        <v>0</v>
      </c>
      <c r="I8688">
        <v>0.30412499999999998</v>
      </c>
      <c r="J8688">
        <v>0.308139</v>
      </c>
      <c r="K8688">
        <v>0.24888399999999999</v>
      </c>
      <c r="L8688">
        <v>0.138851</v>
      </c>
      <c r="M8688">
        <v>0</v>
      </c>
      <c r="N8688">
        <v>0</v>
      </c>
      <c r="O8688">
        <v>0</v>
      </c>
      <c r="P8688">
        <v>1.4090200000000001E-2</v>
      </c>
      <c r="Q8688">
        <v>9.6960700000000006</v>
      </c>
      <c r="R8688" s="1">
        <v>2.2774E-6</v>
      </c>
    </row>
    <row r="8689" spans="1:18" hidden="1" x14ac:dyDescent="0.3">
      <c r="A8689" t="s">
        <v>48</v>
      </c>
      <c r="B8689" t="s">
        <v>19</v>
      </c>
      <c r="C8689" t="s">
        <v>32</v>
      </c>
      <c r="D8689" t="s">
        <v>21</v>
      </c>
      <c r="E8689" t="s">
        <v>29</v>
      </c>
      <c r="F8689" t="s">
        <v>28</v>
      </c>
      <c r="G8689">
        <v>0</v>
      </c>
      <c r="H8689">
        <v>0</v>
      </c>
      <c r="I8689">
        <v>0.174954</v>
      </c>
      <c r="J8689">
        <v>0.41817300000000002</v>
      </c>
      <c r="K8689">
        <v>0.39260800000000001</v>
      </c>
      <c r="L8689">
        <v>1.42652E-2</v>
      </c>
      <c r="M8689">
        <v>0</v>
      </c>
      <c r="N8689">
        <v>0</v>
      </c>
      <c r="O8689">
        <v>0</v>
      </c>
      <c r="P8689">
        <v>3.5186400000000002E-4</v>
      </c>
      <c r="Q8689">
        <v>2.9860000000000001E-2</v>
      </c>
      <c r="R8689" s="1">
        <v>1.08248E-7</v>
      </c>
    </row>
    <row r="8690" spans="1:18" hidden="1" x14ac:dyDescent="0.3">
      <c r="A8690" t="s">
        <v>48</v>
      </c>
      <c r="B8690" t="s">
        <v>19</v>
      </c>
      <c r="C8690" t="s">
        <v>32</v>
      </c>
      <c r="D8690" t="s">
        <v>30</v>
      </c>
      <c r="E8690" t="s">
        <v>22</v>
      </c>
      <c r="F8690" t="s">
        <v>23</v>
      </c>
      <c r="G8690">
        <v>0</v>
      </c>
      <c r="H8690">
        <v>0.39224999999999999</v>
      </c>
      <c r="I8690">
        <v>3.66398E-2</v>
      </c>
      <c r="J8690">
        <v>0.51554699999999998</v>
      </c>
      <c r="K8690">
        <v>0</v>
      </c>
      <c r="L8690">
        <v>5.5563599999999998E-2</v>
      </c>
      <c r="M8690">
        <v>0</v>
      </c>
      <c r="N8690">
        <v>0</v>
      </c>
      <c r="O8690">
        <v>0</v>
      </c>
      <c r="P8690">
        <v>2.4444500000000001E-2</v>
      </c>
      <c r="Q8690">
        <v>2.6866099999999999</v>
      </c>
      <c r="R8690" s="1">
        <v>1.00842E-7</v>
      </c>
    </row>
    <row r="8691" spans="1:18" hidden="1" x14ac:dyDescent="0.3">
      <c r="A8691" t="s">
        <v>48</v>
      </c>
      <c r="B8691" t="s">
        <v>19</v>
      </c>
      <c r="C8691" t="s">
        <v>32</v>
      </c>
      <c r="D8691" t="s">
        <v>30</v>
      </c>
      <c r="E8691" t="s">
        <v>22</v>
      </c>
      <c r="F8691" t="s">
        <v>24</v>
      </c>
      <c r="G8691">
        <v>0</v>
      </c>
      <c r="H8691">
        <v>0.26428800000000002</v>
      </c>
      <c r="I8691">
        <v>5.2986100000000001E-2</v>
      </c>
      <c r="J8691">
        <v>0.63331999999999999</v>
      </c>
      <c r="K8691">
        <v>4.9406199999999997E-2</v>
      </c>
      <c r="L8691">
        <v>0</v>
      </c>
      <c r="M8691">
        <v>0</v>
      </c>
      <c r="N8691">
        <v>0</v>
      </c>
      <c r="O8691">
        <v>0</v>
      </c>
      <c r="P8691">
        <v>0.77921099999999999</v>
      </c>
      <c r="Q8691">
        <v>828.875</v>
      </c>
      <c r="R8691" s="1">
        <v>1.7291400000000001E-7</v>
      </c>
    </row>
    <row r="8692" spans="1:18" hidden="1" x14ac:dyDescent="0.3">
      <c r="A8692" t="s">
        <v>48</v>
      </c>
      <c r="B8692" t="s">
        <v>19</v>
      </c>
      <c r="C8692" t="s">
        <v>32</v>
      </c>
      <c r="D8692" t="s">
        <v>30</v>
      </c>
      <c r="E8692" t="s">
        <v>22</v>
      </c>
      <c r="F8692" t="s">
        <v>25</v>
      </c>
      <c r="G8692">
        <v>0</v>
      </c>
      <c r="H8692">
        <v>0.11013100000000001</v>
      </c>
      <c r="I8692">
        <v>4.7575699999999999E-2</v>
      </c>
      <c r="J8692">
        <v>0.49783300000000003</v>
      </c>
      <c r="K8692">
        <v>0.138465</v>
      </c>
      <c r="L8692">
        <v>0.20599600000000001</v>
      </c>
      <c r="M8692">
        <v>0</v>
      </c>
      <c r="N8692">
        <v>0</v>
      </c>
      <c r="O8692">
        <v>0</v>
      </c>
      <c r="P8692">
        <v>9.2936899999999998</v>
      </c>
      <c r="Q8692">
        <v>10030.6</v>
      </c>
      <c r="R8692" s="1">
        <v>1.3259099999999999E-6</v>
      </c>
    </row>
    <row r="8693" spans="1:18" hidden="1" x14ac:dyDescent="0.3">
      <c r="A8693" t="s">
        <v>48</v>
      </c>
      <c r="B8693" t="s">
        <v>19</v>
      </c>
      <c r="C8693" t="s">
        <v>32</v>
      </c>
      <c r="D8693" t="s">
        <v>30</v>
      </c>
      <c r="E8693" t="s">
        <v>22</v>
      </c>
      <c r="F8693" t="s">
        <v>26</v>
      </c>
      <c r="G8693">
        <v>0</v>
      </c>
      <c r="H8693">
        <v>0</v>
      </c>
      <c r="I8693">
        <v>2.4639100000000001E-2</v>
      </c>
      <c r="J8693">
        <v>0.40201700000000001</v>
      </c>
      <c r="K8693">
        <v>0.118968</v>
      </c>
      <c r="L8693">
        <v>0.185416</v>
      </c>
      <c r="M8693">
        <v>0.26895999999999998</v>
      </c>
      <c r="N8693">
        <v>0</v>
      </c>
      <c r="O8693">
        <v>0</v>
      </c>
      <c r="P8693">
        <v>2.30816</v>
      </c>
      <c r="Q8693">
        <v>2534.8200000000002</v>
      </c>
      <c r="R8693" s="1">
        <v>1.8878700000000001E-7</v>
      </c>
    </row>
    <row r="8694" spans="1:18" hidden="1" x14ac:dyDescent="0.3">
      <c r="A8694" t="s">
        <v>48</v>
      </c>
      <c r="B8694" t="s">
        <v>19</v>
      </c>
      <c r="C8694" t="s">
        <v>32</v>
      </c>
      <c r="D8694" t="s">
        <v>30</v>
      </c>
      <c r="E8694" t="s">
        <v>22</v>
      </c>
      <c r="F8694" t="s">
        <v>27</v>
      </c>
      <c r="G8694">
        <v>0</v>
      </c>
      <c r="H8694">
        <v>0</v>
      </c>
      <c r="I8694">
        <v>1.3883100000000001E-2</v>
      </c>
      <c r="J8694">
        <v>0.39244000000000001</v>
      </c>
      <c r="K8694">
        <v>9.7927700000000006E-2</v>
      </c>
      <c r="L8694">
        <v>0.11000500000000001</v>
      </c>
      <c r="M8694">
        <v>0.38574399999999998</v>
      </c>
      <c r="N8694">
        <v>0</v>
      </c>
      <c r="O8694">
        <v>0</v>
      </c>
      <c r="P8694">
        <v>0.16641600000000001</v>
      </c>
      <c r="Q8694">
        <v>187.54900000000001</v>
      </c>
      <c r="R8694" s="1">
        <v>3.0203799999999999E-8</v>
      </c>
    </row>
    <row r="8695" spans="1:18" hidden="1" x14ac:dyDescent="0.3">
      <c r="A8695" t="s">
        <v>48</v>
      </c>
      <c r="B8695" t="s">
        <v>19</v>
      </c>
      <c r="C8695" t="s">
        <v>32</v>
      </c>
      <c r="D8695" t="s">
        <v>30</v>
      </c>
      <c r="E8695" t="s">
        <v>22</v>
      </c>
      <c r="F8695" t="s">
        <v>28</v>
      </c>
      <c r="G8695">
        <v>0</v>
      </c>
      <c r="H8695">
        <v>3.9543200000000001E-2</v>
      </c>
      <c r="I8695">
        <v>1.1989400000000001E-2</v>
      </c>
      <c r="J8695">
        <v>0.123663</v>
      </c>
      <c r="K8695">
        <v>0</v>
      </c>
      <c r="L8695">
        <v>0</v>
      </c>
      <c r="M8695">
        <v>0.82480399999999998</v>
      </c>
      <c r="N8695">
        <v>0</v>
      </c>
      <c r="O8695">
        <v>0</v>
      </c>
      <c r="P8695" s="1">
        <v>2.8724900000000001E-22</v>
      </c>
      <c r="Q8695" s="1">
        <v>3.3388999999999998E-39</v>
      </c>
      <c r="R8695" s="1">
        <v>5.6494499999999997E-8</v>
      </c>
    </row>
    <row r="8696" spans="1:18" hidden="1" x14ac:dyDescent="0.3">
      <c r="A8696" t="s">
        <v>48</v>
      </c>
      <c r="B8696" t="s">
        <v>19</v>
      </c>
      <c r="C8696" t="s">
        <v>32</v>
      </c>
      <c r="D8696" t="s">
        <v>30</v>
      </c>
      <c r="E8696" t="s">
        <v>29</v>
      </c>
      <c r="F8696" t="s">
        <v>23</v>
      </c>
      <c r="G8696">
        <v>0</v>
      </c>
      <c r="H8696">
        <v>0.70460900000000004</v>
      </c>
      <c r="I8696">
        <v>6.2231399999999999E-2</v>
      </c>
      <c r="J8696">
        <v>0.20264199999999999</v>
      </c>
      <c r="K8696">
        <v>0</v>
      </c>
      <c r="L8696">
        <v>3.0517900000000001E-2</v>
      </c>
      <c r="M8696">
        <v>0</v>
      </c>
      <c r="N8696">
        <v>0</v>
      </c>
      <c r="O8696">
        <v>0</v>
      </c>
      <c r="P8696">
        <v>2.7767099999999999E-3</v>
      </c>
      <c r="Q8696">
        <v>0.30712</v>
      </c>
      <c r="R8696" s="1">
        <v>4.5604000000000003E-8</v>
      </c>
    </row>
    <row r="8697" spans="1:18" hidden="1" x14ac:dyDescent="0.3">
      <c r="A8697" t="s">
        <v>48</v>
      </c>
      <c r="B8697" t="s">
        <v>19</v>
      </c>
      <c r="C8697" t="s">
        <v>32</v>
      </c>
      <c r="D8697" t="s">
        <v>30</v>
      </c>
      <c r="E8697" t="s">
        <v>29</v>
      </c>
      <c r="F8697" t="s">
        <v>24</v>
      </c>
      <c r="G8697">
        <v>0</v>
      </c>
      <c r="H8697">
        <v>0.57070100000000001</v>
      </c>
      <c r="I8697">
        <v>0.108184</v>
      </c>
      <c r="J8697">
        <v>0.29924699999999999</v>
      </c>
      <c r="K8697">
        <v>2.18677E-2</v>
      </c>
      <c r="L8697">
        <v>0</v>
      </c>
      <c r="M8697">
        <v>0</v>
      </c>
      <c r="N8697">
        <v>0</v>
      </c>
      <c r="O8697">
        <v>0</v>
      </c>
      <c r="P8697">
        <v>8.8512599999999997E-2</v>
      </c>
      <c r="Q8697">
        <v>94.752799999999993</v>
      </c>
      <c r="R8697">
        <v>0</v>
      </c>
    </row>
    <row r="8698" spans="1:18" hidden="1" x14ac:dyDescent="0.3">
      <c r="A8698" t="s">
        <v>48</v>
      </c>
      <c r="B8698" t="s">
        <v>19</v>
      </c>
      <c r="C8698" t="s">
        <v>32</v>
      </c>
      <c r="D8698" t="s">
        <v>30</v>
      </c>
      <c r="E8698" t="s">
        <v>29</v>
      </c>
      <c r="F8698" t="s">
        <v>25</v>
      </c>
      <c r="G8698">
        <v>0</v>
      </c>
      <c r="H8698">
        <v>0.30986599999999997</v>
      </c>
      <c r="I8698">
        <v>0.12656700000000001</v>
      </c>
      <c r="J8698">
        <v>0.30649599999999999</v>
      </c>
      <c r="K8698">
        <v>7.9853800000000003E-2</v>
      </c>
      <c r="L8698">
        <v>0.17721600000000001</v>
      </c>
      <c r="M8698">
        <v>0</v>
      </c>
      <c r="N8698">
        <v>0</v>
      </c>
      <c r="O8698">
        <v>0</v>
      </c>
      <c r="P8698">
        <v>1.05569</v>
      </c>
      <c r="Q8698">
        <v>1146.6500000000001</v>
      </c>
      <c r="R8698" s="1">
        <v>8.8101099999999995E-8</v>
      </c>
    </row>
    <row r="8699" spans="1:18" hidden="1" x14ac:dyDescent="0.3">
      <c r="A8699" t="s">
        <v>48</v>
      </c>
      <c r="B8699" t="s">
        <v>19</v>
      </c>
      <c r="C8699" t="s">
        <v>32</v>
      </c>
      <c r="D8699" t="s">
        <v>30</v>
      </c>
      <c r="E8699" t="s">
        <v>29</v>
      </c>
      <c r="F8699" t="s">
        <v>26</v>
      </c>
      <c r="G8699">
        <v>0</v>
      </c>
      <c r="H8699">
        <v>0</v>
      </c>
      <c r="I8699">
        <v>0.12112199999999999</v>
      </c>
      <c r="J8699">
        <v>0.45734900000000001</v>
      </c>
      <c r="K8699">
        <v>0.126779</v>
      </c>
      <c r="L8699">
        <v>0.29475000000000001</v>
      </c>
      <c r="M8699">
        <v>0</v>
      </c>
      <c r="N8699">
        <v>0</v>
      </c>
      <c r="O8699">
        <v>0</v>
      </c>
      <c r="P8699">
        <v>0.26218999999999998</v>
      </c>
      <c r="Q8699">
        <v>289.76799999999997</v>
      </c>
      <c r="R8699" s="1">
        <v>1.67396E-7</v>
      </c>
    </row>
    <row r="8700" spans="1:18" hidden="1" x14ac:dyDescent="0.3">
      <c r="A8700" t="s">
        <v>48</v>
      </c>
      <c r="B8700" t="s">
        <v>19</v>
      </c>
      <c r="C8700" t="s">
        <v>32</v>
      </c>
      <c r="D8700" t="s">
        <v>30</v>
      </c>
      <c r="E8700" t="s">
        <v>29</v>
      </c>
      <c r="F8700" t="s">
        <v>27</v>
      </c>
      <c r="G8700">
        <v>0</v>
      </c>
      <c r="H8700">
        <v>0</v>
      </c>
      <c r="I8700">
        <v>8.5960900000000007E-2</v>
      </c>
      <c r="J8700">
        <v>0.562334</v>
      </c>
      <c r="K8700">
        <v>0.13144400000000001</v>
      </c>
      <c r="L8700">
        <v>0.22026100000000001</v>
      </c>
      <c r="M8700">
        <v>0</v>
      </c>
      <c r="N8700">
        <v>0</v>
      </c>
      <c r="O8700">
        <v>0</v>
      </c>
      <c r="P8700">
        <v>1.89036E-2</v>
      </c>
      <c r="Q8700">
        <v>21.439599999999999</v>
      </c>
      <c r="R8700" s="1">
        <v>1.4606800000000001E-7</v>
      </c>
    </row>
    <row r="8701" spans="1:18" hidden="1" x14ac:dyDescent="0.3">
      <c r="A8701" t="s">
        <v>48</v>
      </c>
      <c r="B8701" t="s">
        <v>19</v>
      </c>
      <c r="C8701" t="s">
        <v>32</v>
      </c>
      <c r="D8701" t="s">
        <v>30</v>
      </c>
      <c r="E8701" t="s">
        <v>29</v>
      </c>
      <c r="F8701" t="s">
        <v>28</v>
      </c>
      <c r="G8701">
        <v>0</v>
      </c>
      <c r="H8701">
        <v>0.50736300000000001</v>
      </c>
      <c r="I8701">
        <v>0.14545</v>
      </c>
      <c r="J8701">
        <v>0.34718700000000002</v>
      </c>
      <c r="K8701">
        <v>0</v>
      </c>
      <c r="L8701">
        <v>0</v>
      </c>
      <c r="M8701">
        <v>0</v>
      </c>
      <c r="N8701">
        <v>0</v>
      </c>
      <c r="O8701">
        <v>0</v>
      </c>
      <c r="P8701" s="1">
        <v>3.2629400000000001E-23</v>
      </c>
      <c r="Q8701" s="1">
        <v>3.8168599999999998E-40</v>
      </c>
      <c r="R8701">
        <v>0</v>
      </c>
    </row>
    <row r="8702" spans="1:18" hidden="1" x14ac:dyDescent="0.3">
      <c r="A8702" t="s">
        <v>48</v>
      </c>
      <c r="B8702" t="s">
        <v>19</v>
      </c>
      <c r="C8702" t="s">
        <v>32</v>
      </c>
      <c r="D8702" t="s">
        <v>31</v>
      </c>
      <c r="E8702" t="s">
        <v>22</v>
      </c>
      <c r="F8702" t="s">
        <v>23</v>
      </c>
      <c r="G8702">
        <v>0</v>
      </c>
      <c r="H8702">
        <v>0</v>
      </c>
      <c r="I8702">
        <v>0.41075200000000001</v>
      </c>
      <c r="J8702">
        <v>0.31142599999999998</v>
      </c>
      <c r="K8702">
        <v>0.27782200000000001</v>
      </c>
      <c r="L8702">
        <v>0</v>
      </c>
      <c r="M8702">
        <v>0</v>
      </c>
      <c r="N8702">
        <v>0</v>
      </c>
      <c r="O8702">
        <v>0</v>
      </c>
      <c r="P8702">
        <v>8.6347800000000002E-2</v>
      </c>
      <c r="Q8702">
        <v>35.703299999999999</v>
      </c>
      <c r="R8702" s="1">
        <v>1.4473600000000001E-6</v>
      </c>
    </row>
    <row r="8703" spans="1:18" hidden="1" x14ac:dyDescent="0.3">
      <c r="A8703" t="s">
        <v>48</v>
      </c>
      <c r="B8703" t="s">
        <v>19</v>
      </c>
      <c r="C8703" t="s">
        <v>32</v>
      </c>
      <c r="D8703" t="s">
        <v>31</v>
      </c>
      <c r="E8703" t="s">
        <v>22</v>
      </c>
      <c r="F8703" t="s">
        <v>24</v>
      </c>
      <c r="G8703">
        <v>0</v>
      </c>
      <c r="H8703">
        <v>0</v>
      </c>
      <c r="I8703">
        <v>0.57289500000000004</v>
      </c>
      <c r="J8703">
        <v>0.21313699999999999</v>
      </c>
      <c r="K8703">
        <v>5.5907999999999999E-2</v>
      </c>
      <c r="L8703">
        <v>0.15806000000000001</v>
      </c>
      <c r="M8703">
        <v>0</v>
      </c>
      <c r="N8703">
        <v>0</v>
      </c>
      <c r="O8703">
        <v>0</v>
      </c>
      <c r="P8703">
        <v>1.9382699999999999</v>
      </c>
      <c r="Q8703">
        <v>3189.41</v>
      </c>
      <c r="R8703" s="1">
        <v>1.33242E-5</v>
      </c>
    </row>
    <row r="8704" spans="1:18" hidden="1" x14ac:dyDescent="0.3">
      <c r="A8704" t="s">
        <v>48</v>
      </c>
      <c r="B8704" t="s">
        <v>19</v>
      </c>
      <c r="C8704" t="s">
        <v>32</v>
      </c>
      <c r="D8704" t="s">
        <v>31</v>
      </c>
      <c r="E8704" t="s">
        <v>22</v>
      </c>
      <c r="F8704" t="s">
        <v>25</v>
      </c>
      <c r="G8704">
        <v>0</v>
      </c>
      <c r="H8704">
        <v>0</v>
      </c>
      <c r="I8704">
        <v>0.14512800000000001</v>
      </c>
      <c r="J8704">
        <v>0.243648</v>
      </c>
      <c r="K8704">
        <v>0.32123200000000002</v>
      </c>
      <c r="L8704">
        <v>0.28999200000000003</v>
      </c>
      <c r="M8704">
        <v>0</v>
      </c>
      <c r="N8704">
        <v>0</v>
      </c>
      <c r="O8704">
        <v>0</v>
      </c>
      <c r="P8704">
        <v>9.4018099999999993</v>
      </c>
      <c r="Q8704">
        <v>16115.4</v>
      </c>
      <c r="R8704" s="1">
        <v>5.5718199999999998E-5</v>
      </c>
    </row>
    <row r="8705" spans="1:18" hidden="1" x14ac:dyDescent="0.3">
      <c r="A8705" t="s">
        <v>48</v>
      </c>
      <c r="B8705" t="s">
        <v>19</v>
      </c>
      <c r="C8705" t="s">
        <v>32</v>
      </c>
      <c r="D8705" t="s">
        <v>31</v>
      </c>
      <c r="E8705" t="s">
        <v>22</v>
      </c>
      <c r="F8705" t="s">
        <v>26</v>
      </c>
      <c r="G8705">
        <v>0</v>
      </c>
      <c r="H8705">
        <v>0</v>
      </c>
      <c r="I8705">
        <v>1.20217E-2</v>
      </c>
      <c r="J8705">
        <v>0.213341</v>
      </c>
      <c r="K8705">
        <v>0.19503400000000001</v>
      </c>
      <c r="L8705">
        <v>0.57960400000000001</v>
      </c>
      <c r="M8705">
        <v>0</v>
      </c>
      <c r="N8705">
        <v>0</v>
      </c>
      <c r="O8705">
        <v>0</v>
      </c>
      <c r="P8705">
        <v>1.4781899999999999</v>
      </c>
      <c r="Q8705">
        <v>2787.29</v>
      </c>
      <c r="R8705" s="1">
        <v>4.7345500000000003E-5</v>
      </c>
    </row>
    <row r="8706" spans="1:18" hidden="1" x14ac:dyDescent="0.3">
      <c r="A8706" t="s">
        <v>48</v>
      </c>
      <c r="B8706" t="s">
        <v>19</v>
      </c>
      <c r="C8706" t="s">
        <v>32</v>
      </c>
      <c r="D8706" t="s">
        <v>31</v>
      </c>
      <c r="E8706" t="s">
        <v>22</v>
      </c>
      <c r="F8706" t="s">
        <v>27</v>
      </c>
      <c r="G8706">
        <v>0</v>
      </c>
      <c r="H8706">
        <v>0</v>
      </c>
      <c r="I8706">
        <v>2.7347400000000001E-2</v>
      </c>
      <c r="J8706">
        <v>0.18282300000000001</v>
      </c>
      <c r="K8706">
        <v>0.30659700000000001</v>
      </c>
      <c r="L8706">
        <v>0.48323300000000002</v>
      </c>
      <c r="M8706">
        <v>0</v>
      </c>
      <c r="N8706">
        <v>0</v>
      </c>
      <c r="O8706">
        <v>0</v>
      </c>
      <c r="P8706">
        <v>0.30457200000000001</v>
      </c>
      <c r="Q8706">
        <v>505.41</v>
      </c>
      <c r="R8706" s="1">
        <v>1.83013E-5</v>
      </c>
    </row>
    <row r="8707" spans="1:18" hidden="1" x14ac:dyDescent="0.3">
      <c r="A8707" t="s">
        <v>48</v>
      </c>
      <c r="B8707" t="s">
        <v>19</v>
      </c>
      <c r="C8707" t="s">
        <v>32</v>
      </c>
      <c r="D8707" t="s">
        <v>31</v>
      </c>
      <c r="E8707" t="s">
        <v>22</v>
      </c>
      <c r="F8707" t="s">
        <v>28</v>
      </c>
      <c r="G8707">
        <v>0</v>
      </c>
      <c r="H8707">
        <v>0</v>
      </c>
      <c r="I8707">
        <v>0.48314699999999999</v>
      </c>
      <c r="J8707">
        <v>0.20219899999999999</v>
      </c>
      <c r="K8707">
        <v>0.31465300000000002</v>
      </c>
      <c r="L8707">
        <v>0</v>
      </c>
      <c r="M8707">
        <v>0</v>
      </c>
      <c r="N8707">
        <v>0</v>
      </c>
      <c r="O8707">
        <v>0</v>
      </c>
      <c r="P8707">
        <v>2.12047E-2</v>
      </c>
      <c r="Q8707">
        <v>8.6125500000000006</v>
      </c>
      <c r="R8707" s="1">
        <v>1.9061200000000001E-7</v>
      </c>
    </row>
    <row r="8708" spans="1:18" hidden="1" x14ac:dyDescent="0.3">
      <c r="A8708" t="s">
        <v>48</v>
      </c>
      <c r="B8708" t="s">
        <v>19</v>
      </c>
      <c r="C8708" t="s">
        <v>32</v>
      </c>
      <c r="D8708" t="s">
        <v>31</v>
      </c>
      <c r="E8708" t="s">
        <v>29</v>
      </c>
      <c r="F8708" t="s">
        <v>23</v>
      </c>
      <c r="G8708">
        <v>0</v>
      </c>
      <c r="H8708">
        <v>0</v>
      </c>
      <c r="I8708">
        <v>0.38857599999999998</v>
      </c>
      <c r="J8708">
        <v>0.54388199999999998</v>
      </c>
      <c r="K8708">
        <v>6.7541900000000002E-2</v>
      </c>
      <c r="L8708">
        <v>0</v>
      </c>
      <c r="M8708">
        <v>0</v>
      </c>
      <c r="N8708">
        <v>0</v>
      </c>
      <c r="O8708">
        <v>0</v>
      </c>
      <c r="P8708">
        <v>5.0228E-3</v>
      </c>
      <c r="Q8708">
        <v>1.7241299999999999</v>
      </c>
      <c r="R8708" s="1">
        <v>2.9687599999999999E-8</v>
      </c>
    </row>
    <row r="8709" spans="1:18" hidden="1" x14ac:dyDescent="0.3">
      <c r="A8709" t="s">
        <v>48</v>
      </c>
      <c r="B8709" t="s">
        <v>19</v>
      </c>
      <c r="C8709" t="s">
        <v>32</v>
      </c>
      <c r="D8709" t="s">
        <v>31</v>
      </c>
      <c r="E8709" t="s">
        <v>29</v>
      </c>
      <c r="F8709" t="s">
        <v>24</v>
      </c>
      <c r="G8709">
        <v>0</v>
      </c>
      <c r="H8709">
        <v>0</v>
      </c>
      <c r="I8709">
        <v>0.54187099999999999</v>
      </c>
      <c r="J8709">
        <v>0.37216300000000002</v>
      </c>
      <c r="K8709">
        <v>1.35896E-2</v>
      </c>
      <c r="L8709">
        <v>7.2375499999999995E-2</v>
      </c>
      <c r="M8709">
        <v>0</v>
      </c>
      <c r="N8709">
        <v>0</v>
      </c>
      <c r="O8709">
        <v>0</v>
      </c>
      <c r="P8709">
        <v>0.112748</v>
      </c>
      <c r="Q8709">
        <v>154.018</v>
      </c>
      <c r="R8709" s="1">
        <v>2.04255E-6</v>
      </c>
    </row>
    <row r="8710" spans="1:18" hidden="1" x14ac:dyDescent="0.3">
      <c r="A8710" t="s">
        <v>48</v>
      </c>
      <c r="B8710" t="s">
        <v>19</v>
      </c>
      <c r="C8710" t="s">
        <v>32</v>
      </c>
      <c r="D8710" t="s">
        <v>31</v>
      </c>
      <c r="E8710" t="s">
        <v>29</v>
      </c>
      <c r="F8710" t="s">
        <v>25</v>
      </c>
      <c r="G8710">
        <v>0</v>
      </c>
      <c r="H8710">
        <v>0</v>
      </c>
      <c r="I8710">
        <v>0.17744699999999999</v>
      </c>
      <c r="J8710">
        <v>0.54996400000000001</v>
      </c>
      <c r="K8710">
        <v>0.100936</v>
      </c>
      <c r="L8710">
        <v>0.171653</v>
      </c>
      <c r="M8710">
        <v>0</v>
      </c>
      <c r="N8710">
        <v>0</v>
      </c>
      <c r="O8710">
        <v>0</v>
      </c>
      <c r="P8710">
        <v>0.54689699999999997</v>
      </c>
      <c r="Q8710">
        <v>778.22199999999998</v>
      </c>
      <c r="R8710" s="1">
        <v>7.4323900000000003E-6</v>
      </c>
    </row>
    <row r="8711" spans="1:18" hidden="1" x14ac:dyDescent="0.3">
      <c r="A8711" t="s">
        <v>48</v>
      </c>
      <c r="B8711" t="s">
        <v>19</v>
      </c>
      <c r="C8711" t="s">
        <v>32</v>
      </c>
      <c r="D8711" t="s">
        <v>31</v>
      </c>
      <c r="E8711" t="s">
        <v>29</v>
      </c>
      <c r="F8711" t="s">
        <v>26</v>
      </c>
      <c r="G8711">
        <v>0</v>
      </c>
      <c r="H8711">
        <v>0</v>
      </c>
      <c r="I8711">
        <v>1.6320899999999999E-2</v>
      </c>
      <c r="J8711">
        <v>0.534694</v>
      </c>
      <c r="K8711">
        <v>6.80452E-2</v>
      </c>
      <c r="L8711">
        <v>0.38093900000000003</v>
      </c>
      <c r="M8711">
        <v>0</v>
      </c>
      <c r="N8711">
        <v>0</v>
      </c>
      <c r="O8711">
        <v>0</v>
      </c>
      <c r="P8711">
        <v>8.5985400000000003E-2</v>
      </c>
      <c r="Q8711">
        <v>134.6</v>
      </c>
      <c r="R8711" s="1">
        <v>3.4290000000000001E-6</v>
      </c>
    </row>
    <row r="8712" spans="1:18" hidden="1" x14ac:dyDescent="0.3">
      <c r="A8712" t="s">
        <v>48</v>
      </c>
      <c r="B8712" t="s">
        <v>19</v>
      </c>
      <c r="C8712" t="s">
        <v>32</v>
      </c>
      <c r="D8712" t="s">
        <v>31</v>
      </c>
      <c r="E8712" t="s">
        <v>29</v>
      </c>
      <c r="F8712" t="s">
        <v>27</v>
      </c>
      <c r="G8712">
        <v>0</v>
      </c>
      <c r="H8712">
        <v>0</v>
      </c>
      <c r="I8712">
        <v>4.0359899999999997E-2</v>
      </c>
      <c r="J8712">
        <v>0.49810399999999999</v>
      </c>
      <c r="K8712">
        <v>0.116282</v>
      </c>
      <c r="L8712">
        <v>0.34525400000000001</v>
      </c>
      <c r="M8712">
        <v>0</v>
      </c>
      <c r="N8712">
        <v>0</v>
      </c>
      <c r="O8712">
        <v>0</v>
      </c>
      <c r="P8712">
        <v>1.7716800000000001E-2</v>
      </c>
      <c r="Q8712">
        <v>24.406500000000001</v>
      </c>
      <c r="R8712" s="1">
        <v>3.2180899999999999E-6</v>
      </c>
    </row>
    <row r="8713" spans="1:18" hidden="1" x14ac:dyDescent="0.3">
      <c r="A8713" t="s">
        <v>48</v>
      </c>
      <c r="B8713" t="s">
        <v>19</v>
      </c>
      <c r="C8713" t="s">
        <v>32</v>
      </c>
      <c r="D8713" t="s">
        <v>31</v>
      </c>
      <c r="E8713" t="s">
        <v>29</v>
      </c>
      <c r="F8713" t="s">
        <v>28</v>
      </c>
      <c r="G8713">
        <v>0</v>
      </c>
      <c r="H8713">
        <v>0</v>
      </c>
      <c r="I8713">
        <v>0.51547299999999996</v>
      </c>
      <c r="J8713">
        <v>0.39825500000000003</v>
      </c>
      <c r="K8713">
        <v>8.6271799999999996E-2</v>
      </c>
      <c r="L8713">
        <v>0</v>
      </c>
      <c r="M8713">
        <v>0</v>
      </c>
      <c r="N8713">
        <v>0</v>
      </c>
      <c r="O8713">
        <v>0</v>
      </c>
      <c r="P8713">
        <v>1.23347E-3</v>
      </c>
      <c r="Q8713">
        <v>0.41590500000000002</v>
      </c>
      <c r="R8713" s="1">
        <v>6.3154900000000007E-8</v>
      </c>
    </row>
    <row r="8714" spans="1:18" hidden="1" x14ac:dyDescent="0.3">
      <c r="A8714" t="s">
        <v>48</v>
      </c>
      <c r="B8714" t="s">
        <v>19</v>
      </c>
      <c r="C8714" t="s">
        <v>33</v>
      </c>
      <c r="D8714" t="s">
        <v>21</v>
      </c>
      <c r="E8714" t="s">
        <v>22</v>
      </c>
      <c r="F8714" t="s">
        <v>23</v>
      </c>
      <c r="G8714">
        <v>0</v>
      </c>
      <c r="H8714">
        <v>0.25561099999999998</v>
      </c>
      <c r="I8714">
        <v>0.24673800000000001</v>
      </c>
      <c r="J8714">
        <v>0.43971500000000002</v>
      </c>
      <c r="K8714">
        <v>0</v>
      </c>
      <c r="L8714">
        <v>5.7935599999999997E-2</v>
      </c>
      <c r="M8714">
        <v>0</v>
      </c>
      <c r="N8714">
        <v>0</v>
      </c>
      <c r="O8714">
        <v>0</v>
      </c>
      <c r="P8714">
        <v>9.1342000000000007E-2</v>
      </c>
      <c r="Q8714">
        <v>57.993299999999998</v>
      </c>
      <c r="R8714" s="1">
        <v>1.46956E-5</v>
      </c>
    </row>
    <row r="8715" spans="1:18" hidden="1" x14ac:dyDescent="0.3">
      <c r="A8715" t="s">
        <v>48</v>
      </c>
      <c r="B8715" t="s">
        <v>19</v>
      </c>
      <c r="C8715" t="s">
        <v>33</v>
      </c>
      <c r="D8715" t="s">
        <v>21</v>
      </c>
      <c r="E8715" t="s">
        <v>22</v>
      </c>
      <c r="F8715" t="s">
        <v>24</v>
      </c>
      <c r="G8715">
        <v>0</v>
      </c>
      <c r="H8715">
        <v>2.8010899999999998E-2</v>
      </c>
      <c r="I8715">
        <v>0.23212099999999999</v>
      </c>
      <c r="J8715">
        <v>0.53467900000000002</v>
      </c>
      <c r="K8715">
        <v>7.0046600000000001E-2</v>
      </c>
      <c r="L8715">
        <v>0.103966</v>
      </c>
      <c r="M8715">
        <v>3.11764E-2</v>
      </c>
      <c r="N8715">
        <v>0</v>
      </c>
      <c r="O8715">
        <v>0</v>
      </c>
      <c r="P8715">
        <v>1.7747900000000001</v>
      </c>
      <c r="Q8715">
        <v>5886.55</v>
      </c>
      <c r="R8715">
        <v>1.54473E-4</v>
      </c>
    </row>
    <row r="8716" spans="1:18" hidden="1" x14ac:dyDescent="0.3">
      <c r="A8716" t="s">
        <v>48</v>
      </c>
      <c r="B8716" t="s">
        <v>19</v>
      </c>
      <c r="C8716" t="s">
        <v>33</v>
      </c>
      <c r="D8716" t="s">
        <v>21</v>
      </c>
      <c r="E8716" t="s">
        <v>22</v>
      </c>
      <c r="F8716" t="s">
        <v>25</v>
      </c>
      <c r="G8716">
        <v>0</v>
      </c>
      <c r="H8716">
        <v>5.5945500000000002E-2</v>
      </c>
      <c r="I8716">
        <v>0.17832400000000001</v>
      </c>
      <c r="J8716">
        <v>0.52709399999999995</v>
      </c>
      <c r="K8716">
        <v>0.18734000000000001</v>
      </c>
      <c r="L8716">
        <v>4.5309599999999998E-2</v>
      </c>
      <c r="M8716">
        <v>5.9870799999999997E-3</v>
      </c>
      <c r="N8716">
        <v>0</v>
      </c>
      <c r="O8716">
        <v>0</v>
      </c>
      <c r="P8716">
        <v>45.070999999999998</v>
      </c>
      <c r="Q8716">
        <v>143238</v>
      </c>
      <c r="R8716">
        <v>4.1489800000000002E-4</v>
      </c>
    </row>
    <row r="8717" spans="1:18" hidden="1" x14ac:dyDescent="0.3">
      <c r="A8717" t="s">
        <v>48</v>
      </c>
      <c r="B8717" t="s">
        <v>19</v>
      </c>
      <c r="C8717" t="s">
        <v>33</v>
      </c>
      <c r="D8717" t="s">
        <v>21</v>
      </c>
      <c r="E8717" t="s">
        <v>22</v>
      </c>
      <c r="F8717" t="s">
        <v>26</v>
      </c>
      <c r="G8717">
        <v>0</v>
      </c>
      <c r="H8717">
        <v>1.48145E-2</v>
      </c>
      <c r="I8717">
        <v>0.13950399999999999</v>
      </c>
      <c r="J8717">
        <v>0.50090800000000002</v>
      </c>
      <c r="K8717">
        <v>0.22034999999999999</v>
      </c>
      <c r="L8717">
        <v>0.102981</v>
      </c>
      <c r="M8717">
        <v>2.1442300000000001E-2</v>
      </c>
      <c r="N8717">
        <v>0</v>
      </c>
      <c r="O8717">
        <v>0</v>
      </c>
      <c r="P8717">
        <v>11.8619</v>
      </c>
      <c r="Q8717">
        <v>38026.400000000001</v>
      </c>
      <c r="R8717">
        <v>1.5282100000000001E-4</v>
      </c>
    </row>
    <row r="8718" spans="1:18" hidden="1" x14ac:dyDescent="0.3">
      <c r="A8718" t="s">
        <v>48</v>
      </c>
      <c r="B8718" t="s">
        <v>19</v>
      </c>
      <c r="C8718" t="s">
        <v>33</v>
      </c>
      <c r="D8718" t="s">
        <v>21</v>
      </c>
      <c r="E8718" t="s">
        <v>22</v>
      </c>
      <c r="F8718" t="s">
        <v>27</v>
      </c>
      <c r="G8718">
        <v>0</v>
      </c>
      <c r="H8718">
        <v>0</v>
      </c>
      <c r="I8718">
        <v>0.21065800000000001</v>
      </c>
      <c r="J8718">
        <v>0.38889899999999999</v>
      </c>
      <c r="K8718">
        <v>0.28458099999999997</v>
      </c>
      <c r="L8718">
        <v>9.2904899999999999E-2</v>
      </c>
      <c r="M8718">
        <v>2.2956799999999999E-2</v>
      </c>
      <c r="N8718">
        <v>0</v>
      </c>
      <c r="O8718">
        <v>0</v>
      </c>
      <c r="P8718">
        <v>0.97541299999999997</v>
      </c>
      <c r="Q8718">
        <v>3240.48</v>
      </c>
      <c r="R8718" s="1">
        <v>6.2472300000000002E-5</v>
      </c>
    </row>
    <row r="8719" spans="1:18" hidden="1" x14ac:dyDescent="0.3">
      <c r="A8719" t="s">
        <v>48</v>
      </c>
      <c r="B8719" t="s">
        <v>19</v>
      </c>
      <c r="C8719" t="s">
        <v>33</v>
      </c>
      <c r="D8719" t="s">
        <v>21</v>
      </c>
      <c r="E8719" t="s">
        <v>22</v>
      </c>
      <c r="F8719" t="s">
        <v>28</v>
      </c>
      <c r="G8719">
        <v>0</v>
      </c>
      <c r="H8719">
        <v>0</v>
      </c>
      <c r="I8719">
        <v>0.104644</v>
      </c>
      <c r="J8719">
        <v>0.45573200000000003</v>
      </c>
      <c r="K8719">
        <v>0.38764300000000002</v>
      </c>
      <c r="L8719">
        <v>8.2419599999999996E-3</v>
      </c>
      <c r="M8719">
        <v>4.3739E-2</v>
      </c>
      <c r="N8719">
        <v>0</v>
      </c>
      <c r="O8719">
        <v>0</v>
      </c>
      <c r="P8719">
        <v>2.4358399999999999E-2</v>
      </c>
      <c r="Q8719">
        <v>9.9793800000000008</v>
      </c>
      <c r="R8719" s="1">
        <v>4.05082E-6</v>
      </c>
    </row>
    <row r="8720" spans="1:18" hidden="1" x14ac:dyDescent="0.3">
      <c r="A8720" t="s">
        <v>48</v>
      </c>
      <c r="B8720" t="s">
        <v>19</v>
      </c>
      <c r="C8720" t="s">
        <v>33</v>
      </c>
      <c r="D8720" t="s">
        <v>21</v>
      </c>
      <c r="E8720" t="s">
        <v>29</v>
      </c>
      <c r="F8720" t="s">
        <v>23</v>
      </c>
      <c r="G8720">
        <v>0</v>
      </c>
      <c r="H8720">
        <v>0.45576699999999998</v>
      </c>
      <c r="I8720">
        <v>0.15215300000000001</v>
      </c>
      <c r="J8720">
        <v>0.37611099999999997</v>
      </c>
      <c r="K8720">
        <v>0</v>
      </c>
      <c r="L8720">
        <v>1.5968699999999999E-2</v>
      </c>
      <c r="M8720">
        <v>0</v>
      </c>
      <c r="N8720">
        <v>0</v>
      </c>
      <c r="O8720">
        <v>0</v>
      </c>
      <c r="P8720">
        <v>4.8897799999999998E-3</v>
      </c>
      <c r="Q8720">
        <v>3.1109599999999999</v>
      </c>
      <c r="R8720" s="1">
        <v>6.7132000000000004E-6</v>
      </c>
    </row>
    <row r="8721" spans="1:18" hidden="1" x14ac:dyDescent="0.3">
      <c r="A8721" t="s">
        <v>48</v>
      </c>
      <c r="B8721" t="s">
        <v>19</v>
      </c>
      <c r="C8721" t="s">
        <v>33</v>
      </c>
      <c r="D8721" t="s">
        <v>21</v>
      </c>
      <c r="E8721" t="s">
        <v>29</v>
      </c>
      <c r="F8721" t="s">
        <v>24</v>
      </c>
      <c r="G8721">
        <v>0</v>
      </c>
      <c r="H8721">
        <v>7.0758000000000001E-2</v>
      </c>
      <c r="I8721">
        <v>0.202789</v>
      </c>
      <c r="J8721">
        <v>0.64792499999999997</v>
      </c>
      <c r="K8721">
        <v>3.7930100000000001E-2</v>
      </c>
      <c r="L8721">
        <v>4.0597800000000003E-2</v>
      </c>
      <c r="M8721">
        <v>0</v>
      </c>
      <c r="N8721">
        <v>0</v>
      </c>
      <c r="O8721">
        <v>0</v>
      </c>
      <c r="P8721">
        <v>9.5009399999999994E-2</v>
      </c>
      <c r="Q8721">
        <v>315.77499999999998</v>
      </c>
      <c r="R8721" s="1">
        <v>6.7731700000000001E-5</v>
      </c>
    </row>
    <row r="8722" spans="1:18" hidden="1" x14ac:dyDescent="0.3">
      <c r="A8722" t="s">
        <v>48</v>
      </c>
      <c r="B8722" t="s">
        <v>19</v>
      </c>
      <c r="C8722" t="s">
        <v>33</v>
      </c>
      <c r="D8722" t="s">
        <v>21</v>
      </c>
      <c r="E8722" t="s">
        <v>29</v>
      </c>
      <c r="F8722" t="s">
        <v>25</v>
      </c>
      <c r="G8722">
        <v>0</v>
      </c>
      <c r="H8722">
        <v>0.13395799999999999</v>
      </c>
      <c r="I8722">
        <v>0.14767</v>
      </c>
      <c r="J8722">
        <v>0.60544399999999998</v>
      </c>
      <c r="K8722">
        <v>9.6156800000000001E-2</v>
      </c>
      <c r="L8722">
        <v>1.6770899999999998E-2</v>
      </c>
      <c r="M8722">
        <v>0</v>
      </c>
      <c r="N8722">
        <v>0</v>
      </c>
      <c r="O8722">
        <v>0</v>
      </c>
      <c r="P8722">
        <v>2.4127700000000001</v>
      </c>
      <c r="Q8722">
        <v>7683.78</v>
      </c>
      <c r="R8722">
        <v>2.0732199999999999E-4</v>
      </c>
    </row>
    <row r="8723" spans="1:18" hidden="1" x14ac:dyDescent="0.3">
      <c r="A8723" t="s">
        <v>48</v>
      </c>
      <c r="B8723" t="s">
        <v>19</v>
      </c>
      <c r="C8723" t="s">
        <v>33</v>
      </c>
      <c r="D8723" t="s">
        <v>21</v>
      </c>
      <c r="E8723" t="s">
        <v>29</v>
      </c>
      <c r="F8723" t="s">
        <v>26</v>
      </c>
      <c r="G8723">
        <v>0</v>
      </c>
      <c r="H8723">
        <v>4.0420600000000001E-2</v>
      </c>
      <c r="I8723">
        <v>0.13163800000000001</v>
      </c>
      <c r="J8723">
        <v>0.65562799999999999</v>
      </c>
      <c r="K8723">
        <v>0.12887799999999999</v>
      </c>
      <c r="L8723">
        <v>4.34347E-2</v>
      </c>
      <c r="M8723">
        <v>0</v>
      </c>
      <c r="N8723">
        <v>0</v>
      </c>
      <c r="O8723">
        <v>0</v>
      </c>
      <c r="P8723">
        <v>0.63500000000000001</v>
      </c>
      <c r="Q8723">
        <v>2039.87</v>
      </c>
      <c r="R8723" s="1">
        <v>8.2153399999999998E-5</v>
      </c>
    </row>
    <row r="8724" spans="1:18" hidden="1" x14ac:dyDescent="0.3">
      <c r="A8724" t="s">
        <v>48</v>
      </c>
      <c r="B8724" t="s">
        <v>19</v>
      </c>
      <c r="C8724" t="s">
        <v>33</v>
      </c>
      <c r="D8724" t="s">
        <v>21</v>
      </c>
      <c r="E8724" t="s">
        <v>29</v>
      </c>
      <c r="F8724" t="s">
        <v>27</v>
      </c>
      <c r="G8724">
        <v>0</v>
      </c>
      <c r="H8724">
        <v>0</v>
      </c>
      <c r="I8724">
        <v>0.21762000000000001</v>
      </c>
      <c r="J8724">
        <v>0.55726200000000004</v>
      </c>
      <c r="K8724">
        <v>0.18221899999999999</v>
      </c>
      <c r="L8724">
        <v>4.2898400000000003E-2</v>
      </c>
      <c r="M8724">
        <v>0</v>
      </c>
      <c r="N8724">
        <v>0</v>
      </c>
      <c r="O8724">
        <v>0</v>
      </c>
      <c r="P8724">
        <v>5.2216499999999999E-2</v>
      </c>
      <c r="Q8724">
        <v>173.83099999999999</v>
      </c>
      <c r="R8724" s="1">
        <v>2.85503E-5</v>
      </c>
    </row>
    <row r="8725" spans="1:18" hidden="1" x14ac:dyDescent="0.3">
      <c r="A8725" t="s">
        <v>48</v>
      </c>
      <c r="B8725" t="s">
        <v>19</v>
      </c>
      <c r="C8725" t="s">
        <v>33</v>
      </c>
      <c r="D8725" t="s">
        <v>21</v>
      </c>
      <c r="E8725" t="s">
        <v>29</v>
      </c>
      <c r="F8725" t="s">
        <v>28</v>
      </c>
      <c r="G8725">
        <v>0</v>
      </c>
      <c r="H8725">
        <v>0</v>
      </c>
      <c r="I8725">
        <v>0.106699</v>
      </c>
      <c r="J8725">
        <v>0.64455499999999999</v>
      </c>
      <c r="K8725">
        <v>0.24499000000000001</v>
      </c>
      <c r="L8725">
        <v>3.7563000000000002E-3</v>
      </c>
      <c r="M8725">
        <v>0</v>
      </c>
      <c r="N8725">
        <v>0</v>
      </c>
      <c r="O8725">
        <v>0</v>
      </c>
      <c r="P8725">
        <v>1.30397E-3</v>
      </c>
      <c r="Q8725">
        <v>0.53532900000000005</v>
      </c>
      <c r="R8725" s="1">
        <v>2.2967200000000001E-6</v>
      </c>
    </row>
    <row r="8726" spans="1:18" hidden="1" x14ac:dyDescent="0.3">
      <c r="A8726" t="s">
        <v>48</v>
      </c>
      <c r="B8726" t="s">
        <v>19</v>
      </c>
      <c r="C8726" t="s">
        <v>33</v>
      </c>
      <c r="D8726" t="s">
        <v>30</v>
      </c>
      <c r="E8726" t="s">
        <v>22</v>
      </c>
      <c r="F8726" t="s">
        <v>23</v>
      </c>
      <c r="G8726">
        <v>0.41244599999999998</v>
      </c>
      <c r="H8726">
        <v>0.12253600000000001</v>
      </c>
      <c r="I8726">
        <v>6.6614599999999996E-2</v>
      </c>
      <c r="J8726">
        <v>0.37323800000000001</v>
      </c>
      <c r="K8726">
        <v>0</v>
      </c>
      <c r="L8726">
        <v>2.5165300000000002E-2</v>
      </c>
      <c r="M8726">
        <v>0</v>
      </c>
      <c r="N8726">
        <v>0</v>
      </c>
      <c r="O8726">
        <v>0</v>
      </c>
      <c r="P8726">
        <v>0.16587299999999999</v>
      </c>
      <c r="Q8726">
        <v>17.0686</v>
      </c>
      <c r="R8726" s="1">
        <v>1.6022600000000001E-6</v>
      </c>
    </row>
    <row r="8727" spans="1:18" hidden="1" x14ac:dyDescent="0.3">
      <c r="A8727" t="s">
        <v>48</v>
      </c>
      <c r="B8727" t="s">
        <v>19</v>
      </c>
      <c r="C8727" t="s">
        <v>33</v>
      </c>
      <c r="D8727" t="s">
        <v>30</v>
      </c>
      <c r="E8727" t="s">
        <v>22</v>
      </c>
      <c r="F8727" t="s">
        <v>24</v>
      </c>
      <c r="G8727">
        <v>0</v>
      </c>
      <c r="H8727">
        <v>0.117303</v>
      </c>
      <c r="I8727">
        <v>0.13686999999999999</v>
      </c>
      <c r="J8727">
        <v>0.65143700000000004</v>
      </c>
      <c r="K8727">
        <v>9.4390299999999996E-2</v>
      </c>
      <c r="L8727">
        <v>0</v>
      </c>
      <c r="M8727">
        <v>0</v>
      </c>
      <c r="N8727">
        <v>0</v>
      </c>
      <c r="O8727">
        <v>0</v>
      </c>
      <c r="P8727">
        <v>5.2875100000000002</v>
      </c>
      <c r="Q8727">
        <v>5266.02</v>
      </c>
      <c r="R8727" s="1">
        <v>7.5808999999999997E-6</v>
      </c>
    </row>
    <row r="8728" spans="1:18" hidden="1" x14ac:dyDescent="0.3">
      <c r="A8728" t="s">
        <v>48</v>
      </c>
      <c r="B8728" t="s">
        <v>19</v>
      </c>
      <c r="C8728" t="s">
        <v>33</v>
      </c>
      <c r="D8728" t="s">
        <v>30</v>
      </c>
      <c r="E8728" t="s">
        <v>22</v>
      </c>
      <c r="F8728" t="s">
        <v>25</v>
      </c>
      <c r="G8728">
        <v>5.8348200000000003E-2</v>
      </c>
      <c r="H8728">
        <v>4.2582000000000002E-2</v>
      </c>
      <c r="I8728">
        <v>0.107058</v>
      </c>
      <c r="J8728">
        <v>0.44608799999999998</v>
      </c>
      <c r="K8728">
        <v>0.23044799999999999</v>
      </c>
      <c r="L8728">
        <v>0.11547499999999999</v>
      </c>
      <c r="M8728">
        <v>0</v>
      </c>
      <c r="N8728">
        <v>0</v>
      </c>
      <c r="O8728">
        <v>0</v>
      </c>
      <c r="P8728">
        <v>63.064300000000003</v>
      </c>
      <c r="Q8728">
        <v>63726.8</v>
      </c>
      <c r="R8728" s="1">
        <v>1.27634E-5</v>
      </c>
    </row>
    <row r="8729" spans="1:18" hidden="1" x14ac:dyDescent="0.3">
      <c r="A8729" t="s">
        <v>48</v>
      </c>
      <c r="B8729" t="s">
        <v>19</v>
      </c>
      <c r="C8729" t="s">
        <v>33</v>
      </c>
      <c r="D8729" t="s">
        <v>30</v>
      </c>
      <c r="E8729" t="s">
        <v>22</v>
      </c>
      <c r="F8729" t="s">
        <v>26</v>
      </c>
      <c r="G8729">
        <v>8.3840399999999995E-2</v>
      </c>
      <c r="H8729">
        <v>0</v>
      </c>
      <c r="I8729">
        <v>7.0784799999999995E-2</v>
      </c>
      <c r="J8729">
        <v>0.459899</v>
      </c>
      <c r="K8729">
        <v>0.25278</v>
      </c>
      <c r="L8729">
        <v>0.13269600000000001</v>
      </c>
      <c r="M8729">
        <v>0</v>
      </c>
      <c r="N8729">
        <v>0</v>
      </c>
      <c r="O8729">
        <v>0</v>
      </c>
      <c r="P8729">
        <v>15.6625</v>
      </c>
      <c r="Q8729">
        <v>16104.3</v>
      </c>
      <c r="R8729" s="1">
        <v>2.8037299999999999E-6</v>
      </c>
    </row>
    <row r="8730" spans="1:18" hidden="1" x14ac:dyDescent="0.3">
      <c r="A8730" t="s">
        <v>48</v>
      </c>
      <c r="B8730" t="s">
        <v>19</v>
      </c>
      <c r="C8730" t="s">
        <v>33</v>
      </c>
      <c r="D8730" t="s">
        <v>30</v>
      </c>
      <c r="E8730" t="s">
        <v>22</v>
      </c>
      <c r="F8730" t="s">
        <v>27</v>
      </c>
      <c r="G8730">
        <v>0.21962799999999999</v>
      </c>
      <c r="H8730">
        <v>0</v>
      </c>
      <c r="I8730">
        <v>4.0127999999999997E-2</v>
      </c>
      <c r="J8730">
        <v>0.45168799999999998</v>
      </c>
      <c r="K8730">
        <v>0.20934700000000001</v>
      </c>
      <c r="L8730">
        <v>7.9208600000000004E-2</v>
      </c>
      <c r="M8730">
        <v>0</v>
      </c>
      <c r="N8730">
        <v>0</v>
      </c>
      <c r="O8730">
        <v>0</v>
      </c>
      <c r="P8730">
        <v>1.1292500000000001</v>
      </c>
      <c r="Q8730">
        <v>1191.54</v>
      </c>
      <c r="R8730" s="1">
        <v>1.6042E-6</v>
      </c>
    </row>
    <row r="8731" spans="1:18" hidden="1" x14ac:dyDescent="0.3">
      <c r="A8731" t="s">
        <v>48</v>
      </c>
      <c r="B8731" t="s">
        <v>19</v>
      </c>
      <c r="C8731" t="s">
        <v>33</v>
      </c>
      <c r="D8731" t="s">
        <v>30</v>
      </c>
      <c r="E8731" t="s">
        <v>22</v>
      </c>
      <c r="F8731" t="s">
        <v>28</v>
      </c>
      <c r="G8731">
        <v>0.55808800000000003</v>
      </c>
      <c r="H8731">
        <v>4.4137900000000001E-2</v>
      </c>
      <c r="I8731">
        <v>7.7884900000000007E-2</v>
      </c>
      <c r="J8731">
        <v>0.31988899999999998</v>
      </c>
      <c r="K8731">
        <v>0</v>
      </c>
      <c r="L8731">
        <v>0</v>
      </c>
      <c r="M8731">
        <v>0</v>
      </c>
      <c r="N8731">
        <v>0</v>
      </c>
      <c r="O8731">
        <v>0</v>
      </c>
      <c r="P8731" s="1">
        <v>1.9491899999999999E-21</v>
      </c>
      <c r="Q8731" s="1">
        <v>2.1212800000000001E-38</v>
      </c>
      <c r="R8731" s="1">
        <v>3.4759600000000001E-7</v>
      </c>
    </row>
    <row r="8732" spans="1:18" hidden="1" x14ac:dyDescent="0.3">
      <c r="A8732" t="s">
        <v>48</v>
      </c>
      <c r="B8732" t="s">
        <v>19</v>
      </c>
      <c r="C8732" t="s">
        <v>33</v>
      </c>
      <c r="D8732" t="s">
        <v>30</v>
      </c>
      <c r="E8732" t="s">
        <v>29</v>
      </c>
      <c r="F8732" t="s">
        <v>23</v>
      </c>
      <c r="G8732">
        <v>0.30984699999999998</v>
      </c>
      <c r="H8732">
        <v>0.30764900000000001</v>
      </c>
      <c r="I8732">
        <v>0.158137</v>
      </c>
      <c r="J8732">
        <v>0.20504800000000001</v>
      </c>
      <c r="K8732">
        <v>0</v>
      </c>
      <c r="L8732">
        <v>1.9318599999999998E-2</v>
      </c>
      <c r="M8732">
        <v>0</v>
      </c>
      <c r="N8732">
        <v>0</v>
      </c>
      <c r="O8732">
        <v>0</v>
      </c>
      <c r="P8732">
        <v>1.8842000000000001E-2</v>
      </c>
      <c r="Q8732">
        <v>1.9512</v>
      </c>
      <c r="R8732" s="1">
        <v>8.5109599999999999E-7</v>
      </c>
    </row>
    <row r="8733" spans="1:18" hidden="1" x14ac:dyDescent="0.3">
      <c r="A8733" t="s">
        <v>48</v>
      </c>
      <c r="B8733" t="s">
        <v>19</v>
      </c>
      <c r="C8733" t="s">
        <v>33</v>
      </c>
      <c r="D8733" t="s">
        <v>30</v>
      </c>
      <c r="E8733" t="s">
        <v>29</v>
      </c>
      <c r="F8733" t="s">
        <v>24</v>
      </c>
      <c r="G8733">
        <v>0</v>
      </c>
      <c r="H8733">
        <v>0.28707899999999997</v>
      </c>
      <c r="I8733">
        <v>0.31671899999999997</v>
      </c>
      <c r="J8733">
        <v>0.34885300000000002</v>
      </c>
      <c r="K8733">
        <v>4.7349099999999998E-2</v>
      </c>
      <c r="L8733">
        <v>0</v>
      </c>
      <c r="M8733">
        <v>0</v>
      </c>
      <c r="N8733">
        <v>0</v>
      </c>
      <c r="O8733">
        <v>0</v>
      </c>
      <c r="P8733">
        <v>0.60062099999999996</v>
      </c>
      <c r="Q8733">
        <v>601.98500000000001</v>
      </c>
      <c r="R8733" s="1">
        <v>4.2282100000000003E-6</v>
      </c>
    </row>
    <row r="8734" spans="1:18" hidden="1" x14ac:dyDescent="0.3">
      <c r="A8734" t="s">
        <v>48</v>
      </c>
      <c r="B8734" t="s">
        <v>19</v>
      </c>
      <c r="C8734" t="s">
        <v>33</v>
      </c>
      <c r="D8734" t="s">
        <v>30</v>
      </c>
      <c r="E8734" t="s">
        <v>29</v>
      </c>
      <c r="F8734" t="s">
        <v>25</v>
      </c>
      <c r="G8734">
        <v>5.1135899999999998E-2</v>
      </c>
      <c r="H8734">
        <v>0.124721</v>
      </c>
      <c r="I8734">
        <v>0.296485</v>
      </c>
      <c r="J8734">
        <v>0.28589599999999998</v>
      </c>
      <c r="K8734">
        <v>0.138349</v>
      </c>
      <c r="L8734">
        <v>0.10341400000000001</v>
      </c>
      <c r="M8734">
        <v>0</v>
      </c>
      <c r="N8734">
        <v>0</v>
      </c>
      <c r="O8734">
        <v>0</v>
      </c>
      <c r="P8734">
        <v>7.16364</v>
      </c>
      <c r="Q8734">
        <v>7284.93</v>
      </c>
      <c r="R8734" s="1">
        <v>7.41932E-6</v>
      </c>
    </row>
    <row r="8735" spans="1:18" hidden="1" x14ac:dyDescent="0.3">
      <c r="A8735" t="s">
        <v>48</v>
      </c>
      <c r="B8735" t="s">
        <v>19</v>
      </c>
      <c r="C8735" t="s">
        <v>33</v>
      </c>
      <c r="D8735" t="s">
        <v>30</v>
      </c>
      <c r="E8735" t="s">
        <v>29</v>
      </c>
      <c r="F8735" t="s">
        <v>26</v>
      </c>
      <c r="G8735">
        <v>8.8012599999999996E-2</v>
      </c>
      <c r="H8735">
        <v>0</v>
      </c>
      <c r="I8735">
        <v>0.23480999999999999</v>
      </c>
      <c r="J8735">
        <v>0.35305500000000001</v>
      </c>
      <c r="K8735">
        <v>0.18177699999999999</v>
      </c>
      <c r="L8735">
        <v>0.142345</v>
      </c>
      <c r="M8735">
        <v>0</v>
      </c>
      <c r="N8735">
        <v>0</v>
      </c>
      <c r="O8735">
        <v>0</v>
      </c>
      <c r="P8735">
        <v>1.77915</v>
      </c>
      <c r="Q8735">
        <v>1840.96</v>
      </c>
      <c r="R8735" s="1">
        <v>1.9485099999999999E-6</v>
      </c>
    </row>
    <row r="8736" spans="1:18" hidden="1" x14ac:dyDescent="0.3">
      <c r="A8736" t="s">
        <v>48</v>
      </c>
      <c r="B8736" t="s">
        <v>19</v>
      </c>
      <c r="C8736" t="s">
        <v>33</v>
      </c>
      <c r="D8736" t="s">
        <v>30</v>
      </c>
      <c r="E8736" t="s">
        <v>29</v>
      </c>
      <c r="F8736" t="s">
        <v>27</v>
      </c>
      <c r="G8736">
        <v>0.24373500000000001</v>
      </c>
      <c r="H8736">
        <v>0</v>
      </c>
      <c r="I8736">
        <v>0.14072200000000001</v>
      </c>
      <c r="J8736">
        <v>0.36657000000000001</v>
      </c>
      <c r="K8736">
        <v>0.15914800000000001</v>
      </c>
      <c r="L8736">
        <v>8.9824699999999993E-2</v>
      </c>
      <c r="M8736">
        <v>0</v>
      </c>
      <c r="N8736">
        <v>0</v>
      </c>
      <c r="O8736">
        <v>0</v>
      </c>
      <c r="P8736">
        <v>0.128274</v>
      </c>
      <c r="Q8736">
        <v>136.21100000000001</v>
      </c>
      <c r="R8736" s="1">
        <v>6.5730499999999997E-7</v>
      </c>
    </row>
    <row r="8737" spans="1:18" hidden="1" x14ac:dyDescent="0.3">
      <c r="A8737" t="s">
        <v>48</v>
      </c>
      <c r="B8737" t="s">
        <v>19</v>
      </c>
      <c r="C8737" t="s">
        <v>33</v>
      </c>
      <c r="D8737" t="s">
        <v>30</v>
      </c>
      <c r="E8737" t="s">
        <v>29</v>
      </c>
      <c r="F8737" t="s">
        <v>28</v>
      </c>
      <c r="G8737">
        <v>0.47070400000000001</v>
      </c>
      <c r="H8737">
        <v>0.124414</v>
      </c>
      <c r="I8737">
        <v>0.20757900000000001</v>
      </c>
      <c r="J8737">
        <v>0.19730300000000001</v>
      </c>
      <c r="K8737">
        <v>0</v>
      </c>
      <c r="L8737">
        <v>0</v>
      </c>
      <c r="M8737">
        <v>0</v>
      </c>
      <c r="N8737">
        <v>0</v>
      </c>
      <c r="O8737">
        <v>0</v>
      </c>
      <c r="P8737" s="1">
        <v>2.2141400000000001E-22</v>
      </c>
      <c r="Q8737" s="1">
        <v>2.42494E-39</v>
      </c>
      <c r="R8737" s="1">
        <v>1.2186300000000001E-7</v>
      </c>
    </row>
    <row r="8738" spans="1:18" hidden="1" x14ac:dyDescent="0.3">
      <c r="A8738" t="s">
        <v>48</v>
      </c>
      <c r="B8738" t="s">
        <v>19</v>
      </c>
      <c r="C8738" t="s">
        <v>33</v>
      </c>
      <c r="D8738" t="s">
        <v>31</v>
      </c>
      <c r="E8738" t="s">
        <v>22</v>
      </c>
      <c r="F8738" t="s">
        <v>23</v>
      </c>
      <c r="G8738">
        <v>0</v>
      </c>
      <c r="H8738">
        <v>0.13311600000000001</v>
      </c>
      <c r="I8738">
        <v>0.378716</v>
      </c>
      <c r="J8738">
        <v>0.34679100000000002</v>
      </c>
      <c r="K8738">
        <v>0.141377</v>
      </c>
      <c r="L8738">
        <v>0</v>
      </c>
      <c r="M8738">
        <v>0</v>
      </c>
      <c r="N8738">
        <v>0</v>
      </c>
      <c r="O8738">
        <v>0</v>
      </c>
      <c r="P8738">
        <v>0.26521099999999997</v>
      </c>
      <c r="Q8738">
        <v>240.20400000000001</v>
      </c>
      <c r="R8738" s="1">
        <v>1.5789000000000001E-5</v>
      </c>
    </row>
    <row r="8739" spans="1:18" hidden="1" x14ac:dyDescent="0.3">
      <c r="A8739" t="s">
        <v>48</v>
      </c>
      <c r="B8739" t="s">
        <v>19</v>
      </c>
      <c r="C8739" t="s">
        <v>33</v>
      </c>
      <c r="D8739" t="s">
        <v>31</v>
      </c>
      <c r="E8739" t="s">
        <v>22</v>
      </c>
      <c r="F8739" t="s">
        <v>24</v>
      </c>
      <c r="G8739">
        <v>0</v>
      </c>
      <c r="H8739">
        <v>0.13794200000000001</v>
      </c>
      <c r="I8739">
        <v>0.56732400000000005</v>
      </c>
      <c r="J8739">
        <v>0.25491399999999997</v>
      </c>
      <c r="K8739">
        <v>3.0556799999999999E-2</v>
      </c>
      <c r="L8739">
        <v>9.2634299999999996E-3</v>
      </c>
      <c r="M8739">
        <v>0</v>
      </c>
      <c r="N8739">
        <v>0</v>
      </c>
      <c r="O8739">
        <v>0</v>
      </c>
      <c r="P8739">
        <v>5.9532699999999998</v>
      </c>
      <c r="Q8739">
        <v>21457.599999999999</v>
      </c>
      <c r="R8739">
        <v>2.1460699999999999E-4</v>
      </c>
    </row>
    <row r="8740" spans="1:18" hidden="1" x14ac:dyDescent="0.3">
      <c r="A8740" t="s">
        <v>48</v>
      </c>
      <c r="B8740" t="s">
        <v>19</v>
      </c>
      <c r="C8740" t="s">
        <v>33</v>
      </c>
      <c r="D8740" t="s">
        <v>31</v>
      </c>
      <c r="E8740" t="s">
        <v>22</v>
      </c>
      <c r="F8740" t="s">
        <v>25</v>
      </c>
      <c r="G8740">
        <v>0</v>
      </c>
      <c r="H8740">
        <v>5.4011999999999998E-2</v>
      </c>
      <c r="I8740">
        <v>0.20932600000000001</v>
      </c>
      <c r="J8740">
        <v>0.42443799999999998</v>
      </c>
      <c r="K8740">
        <v>0.255722</v>
      </c>
      <c r="L8740">
        <v>2.47543E-2</v>
      </c>
      <c r="M8740">
        <v>0</v>
      </c>
      <c r="N8740">
        <v>3.1747600000000001E-2</v>
      </c>
      <c r="O8740">
        <v>0</v>
      </c>
      <c r="P8740">
        <v>28.876999999999999</v>
      </c>
      <c r="Q8740">
        <v>108421</v>
      </c>
      <c r="R8740">
        <v>5.27068E-4</v>
      </c>
    </row>
    <row r="8741" spans="1:18" hidden="1" x14ac:dyDescent="0.3">
      <c r="A8741" t="s">
        <v>48</v>
      </c>
      <c r="B8741" t="s">
        <v>19</v>
      </c>
      <c r="C8741" t="s">
        <v>33</v>
      </c>
      <c r="D8741" t="s">
        <v>31</v>
      </c>
      <c r="E8741" t="s">
        <v>22</v>
      </c>
      <c r="F8741" t="s">
        <v>26</v>
      </c>
      <c r="G8741">
        <v>0</v>
      </c>
      <c r="H8741">
        <v>1.51985E-2</v>
      </c>
      <c r="I8741">
        <v>2.87613E-2</v>
      </c>
      <c r="J8741">
        <v>0.61644399999999999</v>
      </c>
      <c r="K8741">
        <v>0.25752999999999998</v>
      </c>
      <c r="L8741">
        <v>8.2066200000000006E-2</v>
      </c>
      <c r="M8741">
        <v>0</v>
      </c>
      <c r="N8741">
        <v>0</v>
      </c>
      <c r="O8741">
        <v>0</v>
      </c>
      <c r="P8741">
        <v>4.5401499999999997</v>
      </c>
      <c r="Q8741">
        <v>18752.3</v>
      </c>
      <c r="R8741">
        <v>2.01418E-4</v>
      </c>
    </row>
    <row r="8742" spans="1:18" hidden="1" x14ac:dyDescent="0.3">
      <c r="A8742" t="s">
        <v>48</v>
      </c>
      <c r="B8742" t="s">
        <v>19</v>
      </c>
      <c r="C8742" t="s">
        <v>33</v>
      </c>
      <c r="D8742" t="s">
        <v>31</v>
      </c>
      <c r="E8742" t="s">
        <v>22</v>
      </c>
      <c r="F8742" t="s">
        <v>27</v>
      </c>
      <c r="G8742">
        <v>0</v>
      </c>
      <c r="H8742">
        <v>6.2666399999999997E-2</v>
      </c>
      <c r="I8742">
        <v>5.7478399999999999E-2</v>
      </c>
      <c r="J8742">
        <v>0.46408700000000003</v>
      </c>
      <c r="K8742">
        <v>0.355659</v>
      </c>
      <c r="L8742">
        <v>6.01089E-2</v>
      </c>
      <c r="M8742">
        <v>0</v>
      </c>
      <c r="N8742">
        <v>0</v>
      </c>
      <c r="O8742">
        <v>0</v>
      </c>
      <c r="P8742">
        <v>0.93547199999999997</v>
      </c>
      <c r="Q8742">
        <v>3400.29</v>
      </c>
      <c r="R8742" s="1">
        <v>6.81424E-5</v>
      </c>
    </row>
    <row r="8743" spans="1:18" hidden="1" x14ac:dyDescent="0.3">
      <c r="A8743" t="s">
        <v>48</v>
      </c>
      <c r="B8743" t="s">
        <v>19</v>
      </c>
      <c r="C8743" t="s">
        <v>33</v>
      </c>
      <c r="D8743" t="s">
        <v>31</v>
      </c>
      <c r="E8743" t="s">
        <v>22</v>
      </c>
      <c r="F8743" t="s">
        <v>28</v>
      </c>
      <c r="G8743">
        <v>0</v>
      </c>
      <c r="H8743">
        <v>0</v>
      </c>
      <c r="I8743">
        <v>0.53622300000000001</v>
      </c>
      <c r="J8743">
        <v>0.27103500000000003</v>
      </c>
      <c r="K8743">
        <v>0.192741</v>
      </c>
      <c r="L8743">
        <v>0</v>
      </c>
      <c r="M8743">
        <v>0</v>
      </c>
      <c r="N8743">
        <v>0</v>
      </c>
      <c r="O8743">
        <v>0</v>
      </c>
      <c r="P8743">
        <v>6.5128800000000001E-2</v>
      </c>
      <c r="Q8743">
        <v>57.943300000000001</v>
      </c>
      <c r="R8743" s="1">
        <v>5.81364E-6</v>
      </c>
    </row>
    <row r="8744" spans="1:18" hidden="1" x14ac:dyDescent="0.3">
      <c r="A8744" t="s">
        <v>48</v>
      </c>
      <c r="B8744" t="s">
        <v>19</v>
      </c>
      <c r="C8744" t="s">
        <v>33</v>
      </c>
      <c r="D8744" t="s">
        <v>31</v>
      </c>
      <c r="E8744" t="s">
        <v>29</v>
      </c>
      <c r="F8744" t="s">
        <v>23</v>
      </c>
      <c r="G8744">
        <v>0</v>
      </c>
      <c r="H8744">
        <v>0.31642500000000001</v>
      </c>
      <c r="I8744">
        <v>0.24532499999999999</v>
      </c>
      <c r="J8744">
        <v>0.414715</v>
      </c>
      <c r="K8744">
        <v>2.35351E-2</v>
      </c>
      <c r="L8744">
        <v>0</v>
      </c>
      <c r="M8744">
        <v>0</v>
      </c>
      <c r="N8744">
        <v>0</v>
      </c>
      <c r="O8744">
        <v>0</v>
      </c>
      <c r="P8744">
        <v>1.54272E-2</v>
      </c>
      <c r="Q8744">
        <v>11.599600000000001</v>
      </c>
      <c r="R8744" s="1">
        <v>5.41585E-6</v>
      </c>
    </row>
    <row r="8745" spans="1:18" hidden="1" x14ac:dyDescent="0.3">
      <c r="A8745" t="s">
        <v>48</v>
      </c>
      <c r="B8745" t="s">
        <v>19</v>
      </c>
      <c r="C8745" t="s">
        <v>33</v>
      </c>
      <c r="D8745" t="s">
        <v>31</v>
      </c>
      <c r="E8745" t="s">
        <v>29</v>
      </c>
      <c r="F8745" t="s">
        <v>24</v>
      </c>
      <c r="G8745">
        <v>0</v>
      </c>
      <c r="H8745">
        <v>0.32521800000000001</v>
      </c>
      <c r="I8745">
        <v>0.36450100000000002</v>
      </c>
      <c r="J8745">
        <v>0.30235400000000001</v>
      </c>
      <c r="K8745">
        <v>5.04529E-3</v>
      </c>
      <c r="L8745">
        <v>2.8812899999999999E-3</v>
      </c>
      <c r="M8745">
        <v>0</v>
      </c>
      <c r="N8745">
        <v>0</v>
      </c>
      <c r="O8745">
        <v>0</v>
      </c>
      <c r="P8745">
        <v>0.34629799999999999</v>
      </c>
      <c r="Q8745">
        <v>1036.2</v>
      </c>
      <c r="R8745" s="1">
        <v>7.8138800000000005E-5</v>
      </c>
    </row>
    <row r="8746" spans="1:18" hidden="1" x14ac:dyDescent="0.3">
      <c r="A8746" t="s">
        <v>48</v>
      </c>
      <c r="B8746" t="s">
        <v>19</v>
      </c>
      <c r="C8746" t="s">
        <v>33</v>
      </c>
      <c r="D8746" t="s">
        <v>31</v>
      </c>
      <c r="E8746" t="s">
        <v>29</v>
      </c>
      <c r="F8746" t="s">
        <v>25</v>
      </c>
      <c r="G8746">
        <v>0</v>
      </c>
      <c r="H8746">
        <v>0.15621199999999999</v>
      </c>
      <c r="I8746">
        <v>0.16498299999999999</v>
      </c>
      <c r="J8746">
        <v>0.617564</v>
      </c>
      <c r="K8746">
        <v>5.1795599999999997E-2</v>
      </c>
      <c r="L8746">
        <v>9.4452000000000008E-3</v>
      </c>
      <c r="M8746">
        <v>0</v>
      </c>
      <c r="N8746">
        <v>0</v>
      </c>
      <c r="O8746">
        <v>0</v>
      </c>
      <c r="P8746">
        <v>1.6797599999999999</v>
      </c>
      <c r="Q8746">
        <v>5235.7</v>
      </c>
      <c r="R8746">
        <v>2.09006E-4</v>
      </c>
    </row>
    <row r="8747" spans="1:18" hidden="1" x14ac:dyDescent="0.3">
      <c r="A8747" t="s">
        <v>48</v>
      </c>
      <c r="B8747" t="s">
        <v>19</v>
      </c>
      <c r="C8747" t="s">
        <v>33</v>
      </c>
      <c r="D8747" t="s">
        <v>31</v>
      </c>
      <c r="E8747" t="s">
        <v>29</v>
      </c>
      <c r="F8747" t="s">
        <v>26</v>
      </c>
      <c r="G8747">
        <v>0</v>
      </c>
      <c r="H8747">
        <v>4.1982100000000001E-2</v>
      </c>
      <c r="I8747">
        <v>2.1650099999999999E-2</v>
      </c>
      <c r="J8747">
        <v>0.85664300000000004</v>
      </c>
      <c r="K8747">
        <v>4.9818399999999999E-2</v>
      </c>
      <c r="L8747">
        <v>2.99063E-2</v>
      </c>
      <c r="M8747">
        <v>0</v>
      </c>
      <c r="N8747">
        <v>0</v>
      </c>
      <c r="O8747">
        <v>0</v>
      </c>
      <c r="P8747">
        <v>0.264098</v>
      </c>
      <c r="Q8747">
        <v>905.55899999999997</v>
      </c>
      <c r="R8747" s="1">
        <v>8.6956300000000006E-5</v>
      </c>
    </row>
    <row r="8748" spans="1:18" hidden="1" x14ac:dyDescent="0.3">
      <c r="A8748" t="s">
        <v>48</v>
      </c>
      <c r="B8748" t="s">
        <v>19</v>
      </c>
      <c r="C8748" t="s">
        <v>33</v>
      </c>
      <c r="D8748" t="s">
        <v>31</v>
      </c>
      <c r="E8748" t="s">
        <v>29</v>
      </c>
      <c r="F8748" t="s">
        <v>27</v>
      </c>
      <c r="G8748">
        <v>0</v>
      </c>
      <c r="H8748">
        <v>0.18182899999999999</v>
      </c>
      <c r="I8748">
        <v>4.54489E-2</v>
      </c>
      <c r="J8748">
        <v>0.67744199999999999</v>
      </c>
      <c r="K8748">
        <v>7.2270799999999996E-2</v>
      </c>
      <c r="L8748">
        <v>2.30093E-2</v>
      </c>
      <c r="M8748">
        <v>0</v>
      </c>
      <c r="N8748">
        <v>0</v>
      </c>
      <c r="O8748">
        <v>0</v>
      </c>
      <c r="P8748">
        <v>5.44158E-2</v>
      </c>
      <c r="Q8748">
        <v>164.202</v>
      </c>
      <c r="R8748" s="1">
        <v>3.7663600000000003E-5</v>
      </c>
    </row>
    <row r="8749" spans="1:18" hidden="1" x14ac:dyDescent="0.3">
      <c r="A8749" t="s">
        <v>48</v>
      </c>
      <c r="B8749" t="s">
        <v>19</v>
      </c>
      <c r="C8749" t="s">
        <v>33</v>
      </c>
      <c r="D8749" t="s">
        <v>31</v>
      </c>
      <c r="E8749" t="s">
        <v>29</v>
      </c>
      <c r="F8749" t="s">
        <v>28</v>
      </c>
      <c r="G8749">
        <v>0</v>
      </c>
      <c r="H8749">
        <v>0</v>
      </c>
      <c r="I8749">
        <v>0.49370900000000001</v>
      </c>
      <c r="J8749">
        <v>0.46068599999999998</v>
      </c>
      <c r="K8749">
        <v>4.5604899999999997E-2</v>
      </c>
      <c r="L8749">
        <v>0</v>
      </c>
      <c r="M8749">
        <v>0</v>
      </c>
      <c r="N8749">
        <v>0</v>
      </c>
      <c r="O8749">
        <v>0</v>
      </c>
      <c r="P8749">
        <v>3.7885000000000002E-3</v>
      </c>
      <c r="Q8749">
        <v>2.7981099999999999</v>
      </c>
      <c r="R8749" s="1">
        <v>3.4396800000000002E-6</v>
      </c>
    </row>
    <row r="8750" spans="1:18" hidden="1" x14ac:dyDescent="0.3">
      <c r="A8750" t="s">
        <v>48</v>
      </c>
      <c r="B8750" t="s">
        <v>19</v>
      </c>
      <c r="C8750" t="s">
        <v>34</v>
      </c>
      <c r="D8750" t="s">
        <v>21</v>
      </c>
      <c r="E8750" t="s">
        <v>22</v>
      </c>
      <c r="F8750" t="s">
        <v>23</v>
      </c>
      <c r="G8750">
        <v>3.2930899999999999E-2</v>
      </c>
      <c r="H8750">
        <v>0.32030399999999998</v>
      </c>
      <c r="I8750">
        <v>0.337009</v>
      </c>
      <c r="J8750">
        <v>0.29536400000000002</v>
      </c>
      <c r="K8750">
        <v>0</v>
      </c>
      <c r="L8750">
        <v>1.43932E-2</v>
      </c>
      <c r="M8750">
        <v>0</v>
      </c>
      <c r="N8750">
        <v>0</v>
      </c>
      <c r="O8750">
        <v>0</v>
      </c>
      <c r="P8750">
        <v>8.8442199999999999E-2</v>
      </c>
      <c r="Q8750">
        <v>57.879899999999999</v>
      </c>
      <c r="R8750" s="1">
        <v>6.98454E-6</v>
      </c>
    </row>
    <row r="8751" spans="1:18" hidden="1" x14ac:dyDescent="0.3">
      <c r="A8751" t="s">
        <v>48</v>
      </c>
      <c r="B8751" t="s">
        <v>19</v>
      </c>
      <c r="C8751" t="s">
        <v>34</v>
      </c>
      <c r="D8751" t="s">
        <v>21</v>
      </c>
      <c r="E8751" t="s">
        <v>22</v>
      </c>
      <c r="F8751" t="s">
        <v>24</v>
      </c>
      <c r="G8751">
        <v>0</v>
      </c>
      <c r="H8751">
        <v>4.0026800000000001E-2</v>
      </c>
      <c r="I8751">
        <v>0.36154399999999998</v>
      </c>
      <c r="J8751">
        <v>0.40956399999999998</v>
      </c>
      <c r="K8751">
        <v>7.6933399999999999E-2</v>
      </c>
      <c r="L8751">
        <v>2.9454000000000001E-2</v>
      </c>
      <c r="M8751">
        <v>8.2476999999999995E-2</v>
      </c>
      <c r="N8751">
        <v>0</v>
      </c>
      <c r="O8751">
        <v>0</v>
      </c>
      <c r="P8751">
        <v>1.71845</v>
      </c>
      <c r="Q8751">
        <v>5875.04</v>
      </c>
      <c r="R8751" s="1">
        <v>8.8948000000000003E-5</v>
      </c>
    </row>
    <row r="8752" spans="1:18" hidden="1" x14ac:dyDescent="0.3">
      <c r="A8752" t="s">
        <v>48</v>
      </c>
      <c r="B8752" t="s">
        <v>19</v>
      </c>
      <c r="C8752" t="s">
        <v>34</v>
      </c>
      <c r="D8752" t="s">
        <v>21</v>
      </c>
      <c r="E8752" t="s">
        <v>22</v>
      </c>
      <c r="F8752" t="s">
        <v>25</v>
      </c>
      <c r="G8752">
        <v>6.6193399999999996E-3</v>
      </c>
      <c r="H8752">
        <v>7.9743700000000001E-2</v>
      </c>
      <c r="I8752">
        <v>0.27705299999999999</v>
      </c>
      <c r="J8752">
        <v>0.40273900000000001</v>
      </c>
      <c r="K8752">
        <v>0.20524100000000001</v>
      </c>
      <c r="L8752">
        <v>1.28042E-2</v>
      </c>
      <c r="M8752">
        <v>1.5799000000000001E-2</v>
      </c>
      <c r="N8752">
        <v>0</v>
      </c>
      <c r="O8752">
        <v>0</v>
      </c>
      <c r="P8752">
        <v>43.6402</v>
      </c>
      <c r="Q8752">
        <v>142958</v>
      </c>
      <c r="R8752">
        <v>3.3468799999999998E-4</v>
      </c>
    </row>
    <row r="8753" spans="1:18" hidden="1" x14ac:dyDescent="0.3">
      <c r="A8753" t="s">
        <v>48</v>
      </c>
      <c r="B8753" t="s">
        <v>19</v>
      </c>
      <c r="C8753" t="s">
        <v>34</v>
      </c>
      <c r="D8753" t="s">
        <v>21</v>
      </c>
      <c r="E8753" t="s">
        <v>22</v>
      </c>
      <c r="F8753" t="s">
        <v>26</v>
      </c>
      <c r="G8753">
        <v>0</v>
      </c>
      <c r="H8753">
        <v>2.2282099999999999E-2</v>
      </c>
      <c r="I8753">
        <v>0.22870599999999999</v>
      </c>
      <c r="J8753">
        <v>0.403862</v>
      </c>
      <c r="K8753">
        <v>0.25473400000000002</v>
      </c>
      <c r="L8753">
        <v>3.07084E-2</v>
      </c>
      <c r="M8753">
        <v>5.9707000000000003E-2</v>
      </c>
      <c r="N8753">
        <v>0</v>
      </c>
      <c r="O8753">
        <v>0</v>
      </c>
      <c r="P8753">
        <v>11.485300000000001</v>
      </c>
      <c r="Q8753">
        <v>37952</v>
      </c>
      <c r="R8753">
        <v>1.41223E-4</v>
      </c>
    </row>
    <row r="8754" spans="1:18" hidden="1" x14ac:dyDescent="0.3">
      <c r="A8754" t="s">
        <v>48</v>
      </c>
      <c r="B8754" t="s">
        <v>19</v>
      </c>
      <c r="C8754" t="s">
        <v>34</v>
      </c>
      <c r="D8754" t="s">
        <v>21</v>
      </c>
      <c r="E8754" t="s">
        <v>22</v>
      </c>
      <c r="F8754" t="s">
        <v>27</v>
      </c>
      <c r="G8754">
        <v>7.2246199999999997E-2</v>
      </c>
      <c r="H8754">
        <v>0</v>
      </c>
      <c r="I8754">
        <v>0.29680499999999999</v>
      </c>
      <c r="J8754">
        <v>0.26946999999999999</v>
      </c>
      <c r="K8754">
        <v>0.28273399999999999</v>
      </c>
      <c r="L8754">
        <v>2.3808800000000001E-2</v>
      </c>
      <c r="M8754">
        <v>5.4936899999999997E-2</v>
      </c>
      <c r="N8754">
        <v>0</v>
      </c>
      <c r="O8754">
        <v>0</v>
      </c>
      <c r="P8754">
        <v>0.94444700000000004</v>
      </c>
      <c r="Q8754">
        <v>3234.14</v>
      </c>
      <c r="R8754" s="1">
        <v>6.4225000000000003E-5</v>
      </c>
    </row>
    <row r="8755" spans="1:18" hidden="1" x14ac:dyDescent="0.3">
      <c r="A8755" t="s">
        <v>48</v>
      </c>
      <c r="B8755" t="s">
        <v>19</v>
      </c>
      <c r="C8755" t="s">
        <v>34</v>
      </c>
      <c r="D8755" t="s">
        <v>21</v>
      </c>
      <c r="E8755" t="s">
        <v>22</v>
      </c>
      <c r="F8755" t="s">
        <v>28</v>
      </c>
      <c r="G8755">
        <v>0</v>
      </c>
      <c r="H8755">
        <v>0</v>
      </c>
      <c r="I8755">
        <v>0.154364</v>
      </c>
      <c r="J8755">
        <v>0.33061499999999999</v>
      </c>
      <c r="K8755">
        <v>0.40322200000000002</v>
      </c>
      <c r="L8755">
        <v>2.21141E-3</v>
      </c>
      <c r="M8755">
        <v>0.109588</v>
      </c>
      <c r="N8755">
        <v>0</v>
      </c>
      <c r="O8755">
        <v>0</v>
      </c>
      <c r="P8755">
        <v>2.3585100000000001E-2</v>
      </c>
      <c r="Q8755">
        <v>9.9598700000000004</v>
      </c>
      <c r="R8755" s="1">
        <v>2.9824699999999998E-6</v>
      </c>
    </row>
    <row r="8756" spans="1:18" hidden="1" x14ac:dyDescent="0.3">
      <c r="A8756" t="s">
        <v>48</v>
      </c>
      <c r="B8756" t="s">
        <v>19</v>
      </c>
      <c r="C8756" t="s">
        <v>34</v>
      </c>
      <c r="D8756" t="s">
        <v>21</v>
      </c>
      <c r="E8756" t="s">
        <v>29</v>
      </c>
      <c r="F8756" t="s">
        <v>23</v>
      </c>
      <c r="G8756">
        <v>0.18067</v>
      </c>
      <c r="H8756">
        <v>0.451872</v>
      </c>
      <c r="I8756">
        <v>0.16442799999999999</v>
      </c>
      <c r="J8756">
        <v>0.19989100000000001</v>
      </c>
      <c r="K8756">
        <v>0</v>
      </c>
      <c r="L8756">
        <v>3.1388599999999998E-3</v>
      </c>
      <c r="M8756">
        <v>0</v>
      </c>
      <c r="N8756">
        <v>0</v>
      </c>
      <c r="O8756">
        <v>0</v>
      </c>
      <c r="P8756">
        <v>4.7345499999999997E-3</v>
      </c>
      <c r="Q8756">
        <v>3.1048800000000001</v>
      </c>
      <c r="R8756" s="1">
        <v>4.8823300000000002E-6</v>
      </c>
    </row>
    <row r="8757" spans="1:18" hidden="1" x14ac:dyDescent="0.3">
      <c r="A8757" t="s">
        <v>48</v>
      </c>
      <c r="B8757" t="s">
        <v>19</v>
      </c>
      <c r="C8757" t="s">
        <v>34</v>
      </c>
      <c r="D8757" t="s">
        <v>21</v>
      </c>
      <c r="E8757" t="s">
        <v>29</v>
      </c>
      <c r="F8757" t="s">
        <v>24</v>
      </c>
      <c r="G8757">
        <v>0</v>
      </c>
      <c r="H8757">
        <v>0.10462200000000001</v>
      </c>
      <c r="I8757">
        <v>0.32682499999999998</v>
      </c>
      <c r="J8757">
        <v>0.51354500000000003</v>
      </c>
      <c r="K8757">
        <v>4.31058E-2</v>
      </c>
      <c r="L8757">
        <v>1.1900900000000001E-2</v>
      </c>
      <c r="M8757">
        <v>0</v>
      </c>
      <c r="N8757">
        <v>0</v>
      </c>
      <c r="O8757">
        <v>0</v>
      </c>
      <c r="P8757">
        <v>9.1993199999999997E-2</v>
      </c>
      <c r="Q8757">
        <v>315.15800000000002</v>
      </c>
      <c r="R8757" s="1">
        <v>3.84285E-5</v>
      </c>
    </row>
    <row r="8758" spans="1:18" hidden="1" x14ac:dyDescent="0.3">
      <c r="A8758" t="s">
        <v>48</v>
      </c>
      <c r="B8758" t="s">
        <v>19</v>
      </c>
      <c r="C8758" t="s">
        <v>34</v>
      </c>
      <c r="D8758" t="s">
        <v>21</v>
      </c>
      <c r="E8758" t="s">
        <v>29</v>
      </c>
      <c r="F8758" t="s">
        <v>25</v>
      </c>
      <c r="G8758">
        <v>5.8441199999999999E-2</v>
      </c>
      <c r="H8758">
        <v>0.18103900000000001</v>
      </c>
      <c r="I8758">
        <v>0.21753</v>
      </c>
      <c r="J8758">
        <v>0.438614</v>
      </c>
      <c r="K8758">
        <v>9.9881899999999996E-2</v>
      </c>
      <c r="L8758">
        <v>4.4935499999999998E-3</v>
      </c>
      <c r="M8758">
        <v>0</v>
      </c>
      <c r="N8758">
        <v>0</v>
      </c>
      <c r="O8758">
        <v>0</v>
      </c>
      <c r="P8758">
        <v>2.3361800000000001</v>
      </c>
      <c r="Q8758">
        <v>7668.75</v>
      </c>
      <c r="R8758">
        <v>1.3079199999999999E-4</v>
      </c>
    </row>
    <row r="8759" spans="1:18" hidden="1" x14ac:dyDescent="0.3">
      <c r="A8759" t="s">
        <v>48</v>
      </c>
      <c r="B8759" t="s">
        <v>19</v>
      </c>
      <c r="C8759" t="s">
        <v>34</v>
      </c>
      <c r="D8759" t="s">
        <v>21</v>
      </c>
      <c r="E8759" t="s">
        <v>29</v>
      </c>
      <c r="F8759" t="s">
        <v>26</v>
      </c>
      <c r="G8759">
        <v>0</v>
      </c>
      <c r="H8759">
        <v>6.2860399999999997E-2</v>
      </c>
      <c r="I8759">
        <v>0.22314100000000001</v>
      </c>
      <c r="J8759">
        <v>0.54655900000000002</v>
      </c>
      <c r="K8759">
        <v>0.15404799999999999</v>
      </c>
      <c r="L8759">
        <v>1.3391800000000001E-2</v>
      </c>
      <c r="M8759">
        <v>0</v>
      </c>
      <c r="N8759">
        <v>0</v>
      </c>
      <c r="O8759">
        <v>0</v>
      </c>
      <c r="P8759">
        <v>0.61484099999999997</v>
      </c>
      <c r="Q8759">
        <v>2035.88</v>
      </c>
      <c r="R8759" s="1">
        <v>5.8285200000000002E-5</v>
      </c>
    </row>
    <row r="8760" spans="1:18" hidden="1" x14ac:dyDescent="0.3">
      <c r="A8760" t="s">
        <v>48</v>
      </c>
      <c r="B8760" t="s">
        <v>19</v>
      </c>
      <c r="C8760" t="s">
        <v>34</v>
      </c>
      <c r="D8760" t="s">
        <v>21</v>
      </c>
      <c r="E8760" t="s">
        <v>29</v>
      </c>
      <c r="F8760" t="s">
        <v>27</v>
      </c>
      <c r="G8760">
        <v>0.48679299999999998</v>
      </c>
      <c r="H8760">
        <v>0</v>
      </c>
      <c r="I8760">
        <v>0.17784900000000001</v>
      </c>
      <c r="J8760">
        <v>0.223972</v>
      </c>
      <c r="K8760">
        <v>0.10500900000000001</v>
      </c>
      <c r="L8760">
        <v>6.3767600000000004E-3</v>
      </c>
      <c r="M8760">
        <v>0</v>
      </c>
      <c r="N8760">
        <v>0</v>
      </c>
      <c r="O8760">
        <v>0</v>
      </c>
      <c r="P8760">
        <v>5.0558800000000001E-2</v>
      </c>
      <c r="Q8760">
        <v>173.49100000000001</v>
      </c>
      <c r="R8760" s="1">
        <v>2.3221300000000001E-5</v>
      </c>
    </row>
    <row r="8761" spans="1:18" hidden="1" x14ac:dyDescent="0.3">
      <c r="A8761" t="s">
        <v>48</v>
      </c>
      <c r="B8761" t="s">
        <v>19</v>
      </c>
      <c r="C8761" t="s">
        <v>34</v>
      </c>
      <c r="D8761" t="s">
        <v>21</v>
      </c>
      <c r="E8761" t="s">
        <v>29</v>
      </c>
      <c r="F8761" t="s">
        <v>28</v>
      </c>
      <c r="G8761">
        <v>0</v>
      </c>
      <c r="H8761">
        <v>0</v>
      </c>
      <c r="I8761">
        <v>0.17868899999999999</v>
      </c>
      <c r="J8761">
        <v>0.53085700000000002</v>
      </c>
      <c r="K8761">
        <v>0.28931000000000001</v>
      </c>
      <c r="L8761">
        <v>1.1441999999999999E-3</v>
      </c>
      <c r="M8761">
        <v>0</v>
      </c>
      <c r="N8761">
        <v>0</v>
      </c>
      <c r="O8761">
        <v>0</v>
      </c>
      <c r="P8761">
        <v>1.26257E-3</v>
      </c>
      <c r="Q8761">
        <v>0.53428299999999995</v>
      </c>
      <c r="R8761" s="1">
        <v>8.7289799999999999E-7</v>
      </c>
    </row>
    <row r="8762" spans="1:18" hidden="1" x14ac:dyDescent="0.3">
      <c r="A8762" t="s">
        <v>48</v>
      </c>
      <c r="B8762" t="s">
        <v>19</v>
      </c>
      <c r="C8762" t="s">
        <v>34</v>
      </c>
      <c r="D8762" t="s">
        <v>30</v>
      </c>
      <c r="E8762" t="s">
        <v>22</v>
      </c>
      <c r="F8762" t="s">
        <v>23</v>
      </c>
      <c r="G8762">
        <v>0.17003099999999999</v>
      </c>
      <c r="H8762">
        <v>0.25891399999999998</v>
      </c>
      <c r="I8762">
        <v>0.14743200000000001</v>
      </c>
      <c r="J8762">
        <v>0.40699600000000002</v>
      </c>
      <c r="K8762">
        <v>0</v>
      </c>
      <c r="L8762">
        <v>1.6626999999999999E-2</v>
      </c>
      <c r="M8762">
        <v>0</v>
      </c>
      <c r="N8762">
        <v>0</v>
      </c>
      <c r="O8762">
        <v>0</v>
      </c>
      <c r="P8762">
        <v>0.14841299999999999</v>
      </c>
      <c r="Q8762">
        <v>15.8764</v>
      </c>
      <c r="R8762" s="1">
        <v>3.4734500000000002E-7</v>
      </c>
    </row>
    <row r="8763" spans="1:18" hidden="1" x14ac:dyDescent="0.3">
      <c r="A8763" t="s">
        <v>48</v>
      </c>
      <c r="B8763" t="s">
        <v>19</v>
      </c>
      <c r="C8763" t="s">
        <v>34</v>
      </c>
      <c r="D8763" t="s">
        <v>30</v>
      </c>
      <c r="E8763" t="s">
        <v>22</v>
      </c>
      <c r="F8763" t="s">
        <v>24</v>
      </c>
      <c r="G8763">
        <v>0</v>
      </c>
      <c r="H8763">
        <v>0.18152099999999999</v>
      </c>
      <c r="I8763">
        <v>0.22184999999999999</v>
      </c>
      <c r="J8763">
        <v>0.52024000000000004</v>
      </c>
      <c r="K8763">
        <v>7.6389600000000002E-2</v>
      </c>
      <c r="L8763">
        <v>0</v>
      </c>
      <c r="M8763">
        <v>0</v>
      </c>
      <c r="N8763">
        <v>0</v>
      </c>
      <c r="O8763">
        <v>0</v>
      </c>
      <c r="P8763">
        <v>4.7309299999999999</v>
      </c>
      <c r="Q8763">
        <v>4898.21</v>
      </c>
      <c r="R8763" s="1">
        <v>3.6718499999999998E-6</v>
      </c>
    </row>
    <row r="8764" spans="1:18" hidden="1" x14ac:dyDescent="0.3">
      <c r="A8764" t="s">
        <v>48</v>
      </c>
      <c r="B8764" t="s">
        <v>19</v>
      </c>
      <c r="C8764" t="s">
        <v>34</v>
      </c>
      <c r="D8764" t="s">
        <v>30</v>
      </c>
      <c r="E8764" t="s">
        <v>22</v>
      </c>
      <c r="F8764" t="s">
        <v>25</v>
      </c>
      <c r="G8764">
        <v>2.0072599999999999E-2</v>
      </c>
      <c r="H8764">
        <v>7.5081999999999996E-2</v>
      </c>
      <c r="I8764">
        <v>0.19772400000000001</v>
      </c>
      <c r="J8764">
        <v>0.40592099999999998</v>
      </c>
      <c r="K8764">
        <v>0.212505</v>
      </c>
      <c r="L8764">
        <v>6.3667500000000002E-2</v>
      </c>
      <c r="M8764">
        <v>0</v>
      </c>
      <c r="N8764">
        <v>0</v>
      </c>
      <c r="O8764">
        <v>2.5026799999999998E-2</v>
      </c>
      <c r="P8764">
        <v>56.426000000000002</v>
      </c>
      <c r="Q8764">
        <v>59275.6</v>
      </c>
      <c r="R8764" s="1">
        <v>9.3115599999999997E-6</v>
      </c>
    </row>
    <row r="8765" spans="1:18" hidden="1" x14ac:dyDescent="0.3">
      <c r="A8765" t="s">
        <v>48</v>
      </c>
      <c r="B8765" t="s">
        <v>19</v>
      </c>
      <c r="C8765" t="s">
        <v>34</v>
      </c>
      <c r="D8765" t="s">
        <v>30</v>
      </c>
      <c r="E8765" t="s">
        <v>22</v>
      </c>
      <c r="F8765" t="s">
        <v>26</v>
      </c>
      <c r="G8765">
        <v>3.1271500000000001E-2</v>
      </c>
      <c r="H8765">
        <v>0</v>
      </c>
      <c r="I8765">
        <v>0.14174200000000001</v>
      </c>
      <c r="J8765">
        <v>0.45373400000000003</v>
      </c>
      <c r="K8765">
        <v>0.25273000000000001</v>
      </c>
      <c r="L8765">
        <v>7.9324000000000006E-2</v>
      </c>
      <c r="M8765">
        <v>0</v>
      </c>
      <c r="N8765">
        <v>0</v>
      </c>
      <c r="O8765">
        <v>4.1198600000000002E-2</v>
      </c>
      <c r="P8765">
        <v>14.0138</v>
      </c>
      <c r="Q8765">
        <v>14979.4</v>
      </c>
      <c r="R8765" s="1">
        <v>2.6392200000000002E-6</v>
      </c>
    </row>
    <row r="8766" spans="1:18" hidden="1" x14ac:dyDescent="0.3">
      <c r="A8766" t="s">
        <v>48</v>
      </c>
      <c r="B8766" t="s">
        <v>19</v>
      </c>
      <c r="C8766" t="s">
        <v>34</v>
      </c>
      <c r="D8766" t="s">
        <v>30</v>
      </c>
      <c r="E8766" t="s">
        <v>22</v>
      </c>
      <c r="F8766" t="s">
        <v>27</v>
      </c>
      <c r="G8766">
        <v>9.4751799999999997E-2</v>
      </c>
      <c r="H8766">
        <v>0</v>
      </c>
      <c r="I8766">
        <v>9.2941499999999996E-2</v>
      </c>
      <c r="J8766">
        <v>0.51544400000000001</v>
      </c>
      <c r="K8766">
        <v>0.242095</v>
      </c>
      <c r="L8766">
        <v>5.4767400000000001E-2</v>
      </c>
      <c r="M8766">
        <v>0</v>
      </c>
      <c r="N8766">
        <v>0</v>
      </c>
      <c r="O8766">
        <v>0</v>
      </c>
      <c r="P8766">
        <v>1.0103800000000001</v>
      </c>
      <c r="Q8766">
        <v>1108.31</v>
      </c>
      <c r="R8766" s="1">
        <v>1.9945999999999999E-6</v>
      </c>
    </row>
    <row r="8767" spans="1:18" hidden="1" x14ac:dyDescent="0.3">
      <c r="A8767" t="s">
        <v>48</v>
      </c>
      <c r="B8767" t="s">
        <v>19</v>
      </c>
      <c r="C8767" t="s">
        <v>34</v>
      </c>
      <c r="D8767" t="s">
        <v>30</v>
      </c>
      <c r="E8767" t="s">
        <v>22</v>
      </c>
      <c r="F8767" t="s">
        <v>28</v>
      </c>
      <c r="G8767">
        <v>0.27242499999999997</v>
      </c>
      <c r="H8767">
        <v>0.11043</v>
      </c>
      <c r="I8767">
        <v>0.20410800000000001</v>
      </c>
      <c r="J8767">
        <v>0.41303600000000001</v>
      </c>
      <c r="K8767">
        <v>0</v>
      </c>
      <c r="L8767">
        <v>0</v>
      </c>
      <c r="M8767">
        <v>0</v>
      </c>
      <c r="N8767">
        <v>0</v>
      </c>
      <c r="O8767">
        <v>0</v>
      </c>
      <c r="P8767" s="1">
        <v>1.7440099999999999E-21</v>
      </c>
      <c r="Q8767" s="1">
        <v>1.97311E-38</v>
      </c>
      <c r="R8767" s="1">
        <v>2.9136700000000002E-7</v>
      </c>
    </row>
    <row r="8768" spans="1:18" hidden="1" x14ac:dyDescent="0.3">
      <c r="A8768" t="s">
        <v>48</v>
      </c>
      <c r="B8768" t="s">
        <v>19</v>
      </c>
      <c r="C8768" t="s">
        <v>34</v>
      </c>
      <c r="D8768" t="s">
        <v>30</v>
      </c>
      <c r="E8768" t="s">
        <v>29</v>
      </c>
      <c r="F8768" t="s">
        <v>23</v>
      </c>
      <c r="G8768">
        <v>9.3637399999999996E-2</v>
      </c>
      <c r="H8768">
        <v>0.47653099999999998</v>
      </c>
      <c r="I8768">
        <v>0.25656600000000002</v>
      </c>
      <c r="J8768">
        <v>0.163909</v>
      </c>
      <c r="K8768">
        <v>0</v>
      </c>
      <c r="L8768">
        <v>9.3568599999999998E-3</v>
      </c>
      <c r="M8768">
        <v>0</v>
      </c>
      <c r="N8768">
        <v>0</v>
      </c>
      <c r="O8768">
        <v>0</v>
      </c>
      <c r="P8768">
        <v>1.6858600000000001E-2</v>
      </c>
      <c r="Q8768">
        <v>1.81491</v>
      </c>
      <c r="R8768" s="1">
        <v>4.9363599999999996E-7</v>
      </c>
    </row>
    <row r="8769" spans="1:18" hidden="1" x14ac:dyDescent="0.3">
      <c r="A8769" t="s">
        <v>48</v>
      </c>
      <c r="B8769" t="s">
        <v>19</v>
      </c>
      <c r="C8769" t="s">
        <v>34</v>
      </c>
      <c r="D8769" t="s">
        <v>30</v>
      </c>
      <c r="E8769" t="s">
        <v>29</v>
      </c>
      <c r="F8769" t="s">
        <v>24</v>
      </c>
      <c r="G8769">
        <v>0</v>
      </c>
      <c r="H8769">
        <v>0.34855799999999998</v>
      </c>
      <c r="I8769">
        <v>0.40278900000000001</v>
      </c>
      <c r="J8769">
        <v>0.218588</v>
      </c>
      <c r="K8769">
        <v>3.0065700000000001E-2</v>
      </c>
      <c r="L8769">
        <v>0</v>
      </c>
      <c r="M8769">
        <v>0</v>
      </c>
      <c r="N8769">
        <v>0</v>
      </c>
      <c r="O8769">
        <v>0</v>
      </c>
      <c r="P8769">
        <v>0.53739800000000004</v>
      </c>
      <c r="Q8769">
        <v>559.93799999999999</v>
      </c>
      <c r="R8769" s="1">
        <v>1.50763E-6</v>
      </c>
    </row>
    <row r="8770" spans="1:18" hidden="1" x14ac:dyDescent="0.3">
      <c r="A8770" t="s">
        <v>48</v>
      </c>
      <c r="B8770" t="s">
        <v>19</v>
      </c>
      <c r="C8770" t="s">
        <v>34</v>
      </c>
      <c r="D8770" t="s">
        <v>30</v>
      </c>
      <c r="E8770" t="s">
        <v>29</v>
      </c>
      <c r="F8770" t="s">
        <v>25</v>
      </c>
      <c r="G8770">
        <v>1.4116999999999999E-2</v>
      </c>
      <c r="H8770">
        <v>0.17647699999999999</v>
      </c>
      <c r="I8770">
        <v>0.43942399999999998</v>
      </c>
      <c r="J8770">
        <v>0.20877100000000001</v>
      </c>
      <c r="K8770">
        <v>0.102379</v>
      </c>
      <c r="L8770">
        <v>4.57563E-2</v>
      </c>
      <c r="M8770">
        <v>0</v>
      </c>
      <c r="N8770">
        <v>0</v>
      </c>
      <c r="O8770">
        <v>1.3075399999999999E-2</v>
      </c>
      <c r="P8770">
        <v>6.4095700000000004</v>
      </c>
      <c r="Q8770">
        <v>6776.09</v>
      </c>
      <c r="R8770" s="1">
        <v>5.5532999999999998E-6</v>
      </c>
    </row>
    <row r="8771" spans="1:18" hidden="1" x14ac:dyDescent="0.3">
      <c r="A8771" t="s">
        <v>48</v>
      </c>
      <c r="B8771" t="s">
        <v>19</v>
      </c>
      <c r="C8771" t="s">
        <v>34</v>
      </c>
      <c r="D8771" t="s">
        <v>30</v>
      </c>
      <c r="E8771" t="s">
        <v>29</v>
      </c>
      <c r="F8771" t="s">
        <v>26</v>
      </c>
      <c r="G8771">
        <v>2.8538299999999999E-2</v>
      </c>
      <c r="H8771">
        <v>0</v>
      </c>
      <c r="I8771">
        <v>0.40875400000000001</v>
      </c>
      <c r="J8771">
        <v>0.30281000000000002</v>
      </c>
      <c r="K8771">
        <v>0.157994</v>
      </c>
      <c r="L8771">
        <v>7.3973700000000003E-2</v>
      </c>
      <c r="M8771">
        <v>0</v>
      </c>
      <c r="N8771">
        <v>0</v>
      </c>
      <c r="O8771">
        <v>2.7930199999999999E-2</v>
      </c>
      <c r="P8771">
        <v>1.5918699999999999</v>
      </c>
      <c r="Q8771">
        <v>1712.37</v>
      </c>
      <c r="R8771" s="1">
        <v>1.1888200000000001E-6</v>
      </c>
    </row>
    <row r="8772" spans="1:18" hidden="1" x14ac:dyDescent="0.3">
      <c r="A8772" t="s">
        <v>48</v>
      </c>
      <c r="B8772" t="s">
        <v>19</v>
      </c>
      <c r="C8772" t="s">
        <v>34</v>
      </c>
      <c r="D8772" t="s">
        <v>30</v>
      </c>
      <c r="E8772" t="s">
        <v>29</v>
      </c>
      <c r="F8772" t="s">
        <v>27</v>
      </c>
      <c r="G8772">
        <v>9.5981300000000006E-2</v>
      </c>
      <c r="H8772">
        <v>0</v>
      </c>
      <c r="I8772">
        <v>0.29750500000000002</v>
      </c>
      <c r="J8772">
        <v>0.38183</v>
      </c>
      <c r="K8772">
        <v>0.167992</v>
      </c>
      <c r="L8772">
        <v>5.6691199999999997E-2</v>
      </c>
      <c r="M8772">
        <v>0</v>
      </c>
      <c r="N8772">
        <v>0</v>
      </c>
      <c r="O8772">
        <v>0</v>
      </c>
      <c r="P8772">
        <v>0.114772</v>
      </c>
      <c r="Q8772">
        <v>126.697</v>
      </c>
      <c r="R8772" s="1">
        <v>5.5992600000000001E-7</v>
      </c>
    </row>
    <row r="8773" spans="1:18" hidden="1" x14ac:dyDescent="0.3">
      <c r="A8773" t="s">
        <v>48</v>
      </c>
      <c r="B8773" t="s">
        <v>19</v>
      </c>
      <c r="C8773" t="s">
        <v>34</v>
      </c>
      <c r="D8773" t="s">
        <v>30</v>
      </c>
      <c r="E8773" t="s">
        <v>29</v>
      </c>
      <c r="F8773" t="s">
        <v>28</v>
      </c>
      <c r="G8773">
        <v>0.17149600000000001</v>
      </c>
      <c r="H8773">
        <v>0.23233300000000001</v>
      </c>
      <c r="I8773">
        <v>0.406026</v>
      </c>
      <c r="J8773">
        <v>0.19014500000000001</v>
      </c>
      <c r="K8773">
        <v>0</v>
      </c>
      <c r="L8773">
        <v>0</v>
      </c>
      <c r="M8773">
        <v>0</v>
      </c>
      <c r="N8773">
        <v>0</v>
      </c>
      <c r="O8773">
        <v>0</v>
      </c>
      <c r="P8773" s="1">
        <v>1.9810700000000001E-22</v>
      </c>
      <c r="Q8773" s="1">
        <v>2.2555600000000001E-39</v>
      </c>
      <c r="R8773" s="1">
        <v>8.1241599999999999E-8</v>
      </c>
    </row>
    <row r="8774" spans="1:18" hidden="1" x14ac:dyDescent="0.3">
      <c r="A8774" t="s">
        <v>48</v>
      </c>
      <c r="B8774" t="s">
        <v>19</v>
      </c>
      <c r="C8774" t="s">
        <v>34</v>
      </c>
      <c r="D8774" t="s">
        <v>31</v>
      </c>
      <c r="E8774" t="s">
        <v>22</v>
      </c>
      <c r="F8774" t="s">
        <v>23</v>
      </c>
      <c r="G8774">
        <v>2.35076E-2</v>
      </c>
      <c r="H8774">
        <v>6.8456100000000006E-2</v>
      </c>
      <c r="I8774">
        <v>0.27285599999999999</v>
      </c>
      <c r="J8774">
        <v>0.46340700000000001</v>
      </c>
      <c r="K8774">
        <v>0.17177300000000001</v>
      </c>
      <c r="L8774">
        <v>0</v>
      </c>
      <c r="M8774">
        <v>0</v>
      </c>
      <c r="N8774">
        <v>0</v>
      </c>
      <c r="O8774">
        <v>0</v>
      </c>
      <c r="P8774">
        <v>0.21586900000000001</v>
      </c>
      <c r="Q8774">
        <v>189.839</v>
      </c>
      <c r="R8774" s="1">
        <v>1.0497500000000001E-5</v>
      </c>
    </row>
    <row r="8775" spans="1:18" hidden="1" x14ac:dyDescent="0.3">
      <c r="A8775" t="s">
        <v>48</v>
      </c>
      <c r="B8775" t="s">
        <v>19</v>
      </c>
      <c r="C8775" t="s">
        <v>34</v>
      </c>
      <c r="D8775" t="s">
        <v>31</v>
      </c>
      <c r="E8775" t="s">
        <v>22</v>
      </c>
      <c r="F8775" t="s">
        <v>24</v>
      </c>
      <c r="G8775">
        <v>3.4318E-3</v>
      </c>
      <c r="H8775">
        <v>7.9718499999999998E-2</v>
      </c>
      <c r="I8775">
        <v>0.459339</v>
      </c>
      <c r="J8775">
        <v>0.382799</v>
      </c>
      <c r="K8775">
        <v>4.1722299999999997E-2</v>
      </c>
      <c r="L8775">
        <v>3.2988999999999997E-2</v>
      </c>
      <c r="M8775">
        <v>0</v>
      </c>
      <c r="N8775">
        <v>0</v>
      </c>
      <c r="O8775">
        <v>0</v>
      </c>
      <c r="P8775">
        <v>4.8456900000000003</v>
      </c>
      <c r="Q8775">
        <v>16958.5</v>
      </c>
      <c r="R8775">
        <v>1.23931E-4</v>
      </c>
    </row>
    <row r="8776" spans="1:18" hidden="1" x14ac:dyDescent="0.3">
      <c r="A8776" t="s">
        <v>48</v>
      </c>
      <c r="B8776" t="s">
        <v>19</v>
      </c>
      <c r="C8776" t="s">
        <v>34</v>
      </c>
      <c r="D8776" t="s">
        <v>31</v>
      </c>
      <c r="E8776" t="s">
        <v>22</v>
      </c>
      <c r="F8776" t="s">
        <v>25</v>
      </c>
      <c r="G8776">
        <v>0</v>
      </c>
      <c r="H8776">
        <v>2.44744E-2</v>
      </c>
      <c r="I8776">
        <v>0.13288800000000001</v>
      </c>
      <c r="J8776">
        <v>0.49974600000000002</v>
      </c>
      <c r="K8776">
        <v>0.27377099999999999</v>
      </c>
      <c r="L8776">
        <v>6.9120500000000001E-2</v>
      </c>
      <c r="M8776">
        <v>0</v>
      </c>
      <c r="N8776">
        <v>0</v>
      </c>
      <c r="O8776">
        <v>0</v>
      </c>
      <c r="P8776">
        <v>23.5045</v>
      </c>
      <c r="Q8776">
        <v>85687.7</v>
      </c>
      <c r="R8776">
        <v>3.7866799999999997E-4</v>
      </c>
    </row>
    <row r="8777" spans="1:18" hidden="1" x14ac:dyDescent="0.3">
      <c r="A8777" t="s">
        <v>48</v>
      </c>
      <c r="B8777" t="s">
        <v>19</v>
      </c>
      <c r="C8777" t="s">
        <v>34</v>
      </c>
      <c r="D8777" t="s">
        <v>31</v>
      </c>
      <c r="E8777" t="s">
        <v>22</v>
      </c>
      <c r="F8777" t="s">
        <v>26</v>
      </c>
      <c r="G8777">
        <v>0</v>
      </c>
      <c r="H8777">
        <v>5.4839600000000004E-3</v>
      </c>
      <c r="I8777">
        <v>1.45392E-2</v>
      </c>
      <c r="J8777">
        <v>0.57796400000000003</v>
      </c>
      <c r="K8777">
        <v>0.21954199999999999</v>
      </c>
      <c r="L8777">
        <v>0.18246999999999999</v>
      </c>
      <c r="M8777">
        <v>0</v>
      </c>
      <c r="N8777">
        <v>0</v>
      </c>
      <c r="O8777">
        <v>0</v>
      </c>
      <c r="P8777">
        <v>3.6954699999999998</v>
      </c>
      <c r="Q8777">
        <v>14820.4</v>
      </c>
      <c r="R8777">
        <v>1.67283E-4</v>
      </c>
    </row>
    <row r="8778" spans="1:18" hidden="1" x14ac:dyDescent="0.3">
      <c r="A8778" t="s">
        <v>48</v>
      </c>
      <c r="B8778" t="s">
        <v>19</v>
      </c>
      <c r="C8778" t="s">
        <v>34</v>
      </c>
      <c r="D8778" t="s">
        <v>31</v>
      </c>
      <c r="E8778" t="s">
        <v>22</v>
      </c>
      <c r="F8778" t="s">
        <v>27</v>
      </c>
      <c r="G8778">
        <v>8.16945E-3</v>
      </c>
      <c r="H8778">
        <v>2.4281E-2</v>
      </c>
      <c r="I8778">
        <v>3.1201599999999999E-2</v>
      </c>
      <c r="J8778">
        <v>0.46724599999999999</v>
      </c>
      <c r="K8778">
        <v>0.32558399999999998</v>
      </c>
      <c r="L8778">
        <v>0.14351800000000001</v>
      </c>
      <c r="M8778">
        <v>0</v>
      </c>
      <c r="N8778">
        <v>0</v>
      </c>
      <c r="O8778">
        <v>0</v>
      </c>
      <c r="P8778">
        <v>0.76143000000000005</v>
      </c>
      <c r="Q8778">
        <v>2687.33</v>
      </c>
      <c r="R8778" s="1">
        <v>6.1606599999999994E-5</v>
      </c>
    </row>
    <row r="8779" spans="1:18" hidden="1" x14ac:dyDescent="0.3">
      <c r="A8779" t="s">
        <v>48</v>
      </c>
      <c r="B8779" t="s">
        <v>19</v>
      </c>
      <c r="C8779" t="s">
        <v>34</v>
      </c>
      <c r="D8779" t="s">
        <v>31</v>
      </c>
      <c r="E8779" t="s">
        <v>22</v>
      </c>
      <c r="F8779" t="s">
        <v>28</v>
      </c>
      <c r="G8779">
        <v>0</v>
      </c>
      <c r="H8779">
        <v>0</v>
      </c>
      <c r="I8779">
        <v>0.39313999999999999</v>
      </c>
      <c r="J8779">
        <v>0.36855399999999999</v>
      </c>
      <c r="K8779">
        <v>0.23830599999999999</v>
      </c>
      <c r="L8779">
        <v>0</v>
      </c>
      <c r="M8779">
        <v>0</v>
      </c>
      <c r="N8779">
        <v>0</v>
      </c>
      <c r="O8779">
        <v>0</v>
      </c>
      <c r="P8779">
        <v>5.3011799999999998E-2</v>
      </c>
      <c r="Q8779">
        <v>45.793999999999997</v>
      </c>
      <c r="R8779" s="1">
        <v>2.14438E-6</v>
      </c>
    </row>
    <row r="8780" spans="1:18" hidden="1" x14ac:dyDescent="0.3">
      <c r="A8780" t="s">
        <v>48</v>
      </c>
      <c r="B8780" t="s">
        <v>19</v>
      </c>
      <c r="C8780" t="s">
        <v>34</v>
      </c>
      <c r="D8780" t="s">
        <v>31</v>
      </c>
      <c r="E8780" t="s">
        <v>29</v>
      </c>
      <c r="F8780" t="s">
        <v>23</v>
      </c>
      <c r="G8780">
        <v>4.2579199999999998E-2</v>
      </c>
      <c r="H8780">
        <v>0.168931</v>
      </c>
      <c r="I8780">
        <v>0.18349299999999999</v>
      </c>
      <c r="J8780">
        <v>0.57531100000000002</v>
      </c>
      <c r="K8780">
        <v>2.9686000000000001E-2</v>
      </c>
      <c r="L8780">
        <v>0</v>
      </c>
      <c r="M8780">
        <v>0</v>
      </c>
      <c r="N8780">
        <v>0</v>
      </c>
      <c r="O8780">
        <v>0</v>
      </c>
      <c r="P8780">
        <v>1.2557E-2</v>
      </c>
      <c r="Q8780">
        <v>9.1674299999999995</v>
      </c>
      <c r="R8780" s="1">
        <v>3.7753999999999999E-6</v>
      </c>
    </row>
    <row r="8781" spans="1:18" hidden="1" x14ac:dyDescent="0.3">
      <c r="A8781" t="s">
        <v>48</v>
      </c>
      <c r="B8781" t="s">
        <v>19</v>
      </c>
      <c r="C8781" t="s">
        <v>34</v>
      </c>
      <c r="D8781" t="s">
        <v>31</v>
      </c>
      <c r="E8781" t="s">
        <v>29</v>
      </c>
      <c r="F8781" t="s">
        <v>24</v>
      </c>
      <c r="G8781">
        <v>6.1848900000000002E-3</v>
      </c>
      <c r="H8781">
        <v>0.195739</v>
      </c>
      <c r="I8781">
        <v>0.30735600000000002</v>
      </c>
      <c r="J8781">
        <v>0.47286</v>
      </c>
      <c r="K8781">
        <v>7.1744E-3</v>
      </c>
      <c r="L8781">
        <v>1.06862E-2</v>
      </c>
      <c r="M8781">
        <v>0</v>
      </c>
      <c r="N8781">
        <v>0</v>
      </c>
      <c r="O8781">
        <v>0</v>
      </c>
      <c r="P8781">
        <v>0.28187099999999998</v>
      </c>
      <c r="Q8781">
        <v>818.93399999999997</v>
      </c>
      <c r="R8781" s="1">
        <v>3.8779499999999997E-5</v>
      </c>
    </row>
    <row r="8782" spans="1:18" hidden="1" x14ac:dyDescent="0.3">
      <c r="A8782" t="s">
        <v>48</v>
      </c>
      <c r="B8782" t="s">
        <v>19</v>
      </c>
      <c r="C8782" t="s">
        <v>34</v>
      </c>
      <c r="D8782" t="s">
        <v>31</v>
      </c>
      <c r="E8782" t="s">
        <v>29</v>
      </c>
      <c r="F8782" t="s">
        <v>25</v>
      </c>
      <c r="G8782">
        <v>0</v>
      </c>
      <c r="H8782">
        <v>7.18998E-2</v>
      </c>
      <c r="I8782">
        <v>0.106387</v>
      </c>
      <c r="J8782">
        <v>0.73859900000000001</v>
      </c>
      <c r="K8782">
        <v>5.6325199999999999E-2</v>
      </c>
      <c r="L8782">
        <v>2.67891E-2</v>
      </c>
      <c r="M8782">
        <v>0</v>
      </c>
      <c r="N8782">
        <v>0</v>
      </c>
      <c r="O8782">
        <v>0</v>
      </c>
      <c r="P8782">
        <v>1.36724</v>
      </c>
      <c r="Q8782">
        <v>4137.8999999999996</v>
      </c>
      <c r="R8782">
        <v>1.2292100000000001E-4</v>
      </c>
    </row>
    <row r="8783" spans="1:18" hidden="1" x14ac:dyDescent="0.3">
      <c r="A8783" t="s">
        <v>48</v>
      </c>
      <c r="B8783" t="s">
        <v>19</v>
      </c>
      <c r="C8783" t="s">
        <v>34</v>
      </c>
      <c r="D8783" t="s">
        <v>31</v>
      </c>
      <c r="E8783" t="s">
        <v>29</v>
      </c>
      <c r="F8783" t="s">
        <v>26</v>
      </c>
      <c r="G8783">
        <v>0</v>
      </c>
      <c r="H8783">
        <v>1.6145400000000001E-2</v>
      </c>
      <c r="I8783">
        <v>1.1665E-2</v>
      </c>
      <c r="J8783">
        <v>0.85604999999999998</v>
      </c>
      <c r="K8783">
        <v>4.5266000000000001E-2</v>
      </c>
      <c r="L8783">
        <v>7.0873400000000003E-2</v>
      </c>
      <c r="M8783">
        <v>0</v>
      </c>
      <c r="N8783">
        <v>0</v>
      </c>
      <c r="O8783">
        <v>0</v>
      </c>
      <c r="P8783">
        <v>0.21496299999999999</v>
      </c>
      <c r="Q8783">
        <v>715.68499999999995</v>
      </c>
      <c r="R8783" s="1">
        <v>7.4133800000000005E-5</v>
      </c>
    </row>
    <row r="8784" spans="1:18" hidden="1" x14ac:dyDescent="0.3">
      <c r="A8784" t="s">
        <v>48</v>
      </c>
      <c r="B8784" t="s">
        <v>19</v>
      </c>
      <c r="C8784" t="s">
        <v>34</v>
      </c>
      <c r="D8784" t="s">
        <v>31</v>
      </c>
      <c r="E8784" t="s">
        <v>29</v>
      </c>
      <c r="F8784" t="s">
        <v>27</v>
      </c>
      <c r="G8784">
        <v>1.9000900000000001E-2</v>
      </c>
      <c r="H8784">
        <v>7.6940599999999998E-2</v>
      </c>
      <c r="I8784">
        <v>2.6943499999999999E-2</v>
      </c>
      <c r="J8784">
        <v>0.744865</v>
      </c>
      <c r="K8784">
        <v>7.2252399999999994E-2</v>
      </c>
      <c r="L8784">
        <v>5.9997200000000001E-2</v>
      </c>
      <c r="M8784">
        <v>0</v>
      </c>
      <c r="N8784">
        <v>0</v>
      </c>
      <c r="O8784">
        <v>0</v>
      </c>
      <c r="P8784">
        <v>4.4291900000000002E-2</v>
      </c>
      <c r="Q8784">
        <v>129.773</v>
      </c>
      <c r="R8784" s="1">
        <v>2.1347599999999999E-5</v>
      </c>
    </row>
    <row r="8785" spans="1:18" hidden="1" x14ac:dyDescent="0.3">
      <c r="A8785" t="s">
        <v>48</v>
      </c>
      <c r="B8785" t="s">
        <v>19</v>
      </c>
      <c r="C8785" t="s">
        <v>34</v>
      </c>
      <c r="D8785" t="s">
        <v>31</v>
      </c>
      <c r="E8785" t="s">
        <v>29</v>
      </c>
      <c r="F8785" t="s">
        <v>28</v>
      </c>
      <c r="G8785">
        <v>0</v>
      </c>
      <c r="H8785">
        <v>0</v>
      </c>
      <c r="I8785">
        <v>0.34644999999999998</v>
      </c>
      <c r="J8785">
        <v>0.59958199999999995</v>
      </c>
      <c r="K8785">
        <v>5.3968200000000001E-2</v>
      </c>
      <c r="L8785">
        <v>0</v>
      </c>
      <c r="M8785">
        <v>0</v>
      </c>
      <c r="N8785">
        <v>0</v>
      </c>
      <c r="O8785">
        <v>0</v>
      </c>
      <c r="P8785">
        <v>3.0836700000000002E-3</v>
      </c>
      <c r="Q8785">
        <v>2.2114199999999999</v>
      </c>
      <c r="R8785" s="1">
        <v>1.8367200000000001E-7</v>
      </c>
    </row>
    <row r="8786" spans="1:18" hidden="1" x14ac:dyDescent="0.3">
      <c r="A8786" t="s">
        <v>48</v>
      </c>
      <c r="B8786" t="s">
        <v>19</v>
      </c>
      <c r="C8786" t="s">
        <v>35</v>
      </c>
      <c r="D8786" t="s">
        <v>21</v>
      </c>
      <c r="E8786" t="s">
        <v>22</v>
      </c>
      <c r="F8786" t="s">
        <v>23</v>
      </c>
      <c r="G8786">
        <v>5.3749499999999999E-2</v>
      </c>
      <c r="H8786">
        <v>0.50434699999999999</v>
      </c>
      <c r="I8786">
        <v>6.9699499999999998E-2</v>
      </c>
      <c r="J8786">
        <v>0.25128299999999998</v>
      </c>
      <c r="K8786">
        <v>0</v>
      </c>
      <c r="L8786">
        <v>0.120921</v>
      </c>
      <c r="M8786">
        <v>0</v>
      </c>
      <c r="N8786">
        <v>0</v>
      </c>
      <c r="O8786">
        <v>0</v>
      </c>
      <c r="P8786">
        <v>7.9742999999999994E-2</v>
      </c>
      <c r="Q8786">
        <v>52.853499999999997</v>
      </c>
      <c r="R8786" s="1">
        <v>9.7970999999999998E-6</v>
      </c>
    </row>
    <row r="8787" spans="1:18" hidden="1" x14ac:dyDescent="0.3">
      <c r="A8787" t="s">
        <v>48</v>
      </c>
      <c r="B8787" t="s">
        <v>19</v>
      </c>
      <c r="C8787" t="s">
        <v>35</v>
      </c>
      <c r="D8787" t="s">
        <v>21</v>
      </c>
      <c r="E8787" t="s">
        <v>22</v>
      </c>
      <c r="F8787" t="s">
        <v>24</v>
      </c>
      <c r="G8787">
        <v>0</v>
      </c>
      <c r="H8787">
        <v>6.9258700000000006E-2</v>
      </c>
      <c r="I8787">
        <v>8.2168699999999997E-2</v>
      </c>
      <c r="J8787">
        <v>0.38289899999999999</v>
      </c>
      <c r="K8787">
        <v>6.5137700000000007E-2</v>
      </c>
      <c r="L8787">
        <v>0.27192300000000003</v>
      </c>
      <c r="M8787">
        <v>0.12861300000000001</v>
      </c>
      <c r="N8787">
        <v>0</v>
      </c>
      <c r="O8787">
        <v>0</v>
      </c>
      <c r="P8787">
        <v>1.54942</v>
      </c>
      <c r="Q8787">
        <v>5364.84</v>
      </c>
      <c r="R8787" s="1">
        <v>8.2907399999999998E-5</v>
      </c>
    </row>
    <row r="8788" spans="1:18" hidden="1" x14ac:dyDescent="0.3">
      <c r="A8788" t="s">
        <v>48</v>
      </c>
      <c r="B8788" t="s">
        <v>19</v>
      </c>
      <c r="C8788" t="s">
        <v>35</v>
      </c>
      <c r="D8788" t="s">
        <v>21</v>
      </c>
      <c r="E8788" t="s">
        <v>22</v>
      </c>
      <c r="F8788" t="s">
        <v>25</v>
      </c>
      <c r="G8788">
        <v>1.2094799999999999E-2</v>
      </c>
      <c r="H8788">
        <v>0.140565</v>
      </c>
      <c r="I8788">
        <v>6.4145499999999994E-2</v>
      </c>
      <c r="J8788">
        <v>0.38357000000000002</v>
      </c>
      <c r="K8788">
        <v>0.17702699999999999</v>
      </c>
      <c r="L8788">
        <v>0.120424</v>
      </c>
      <c r="M8788">
        <v>2.5097899999999999E-2</v>
      </c>
      <c r="N8788">
        <v>7.7076099999999995E-2</v>
      </c>
      <c r="O8788">
        <v>0</v>
      </c>
      <c r="P8788">
        <v>39.347700000000003</v>
      </c>
      <c r="Q8788">
        <v>130543</v>
      </c>
      <c r="R8788">
        <v>3.39117E-4</v>
      </c>
    </row>
    <row r="8789" spans="1:18" hidden="1" x14ac:dyDescent="0.3">
      <c r="A8789" t="s">
        <v>48</v>
      </c>
      <c r="B8789" t="s">
        <v>19</v>
      </c>
      <c r="C8789" t="s">
        <v>35</v>
      </c>
      <c r="D8789" t="s">
        <v>21</v>
      </c>
      <c r="E8789" t="s">
        <v>22</v>
      </c>
      <c r="F8789" t="s">
        <v>26</v>
      </c>
      <c r="G8789">
        <v>0</v>
      </c>
      <c r="H8789">
        <v>3.6359299999999997E-2</v>
      </c>
      <c r="I8789">
        <v>4.9018300000000001E-2</v>
      </c>
      <c r="J8789">
        <v>0.35606599999999999</v>
      </c>
      <c r="K8789">
        <v>0.20339499999999999</v>
      </c>
      <c r="L8789">
        <v>0.26735900000000001</v>
      </c>
      <c r="M8789">
        <v>8.7803300000000001E-2</v>
      </c>
      <c r="N8789">
        <v>0</v>
      </c>
      <c r="O8789">
        <v>0</v>
      </c>
      <c r="P8789">
        <v>10.355600000000001</v>
      </c>
      <c r="Q8789">
        <v>34656.300000000003</v>
      </c>
      <c r="R8789">
        <v>1.7886200000000001E-4</v>
      </c>
    </row>
    <row r="8790" spans="1:18" hidden="1" x14ac:dyDescent="0.3">
      <c r="A8790" t="s">
        <v>48</v>
      </c>
      <c r="B8790" t="s">
        <v>19</v>
      </c>
      <c r="C8790" t="s">
        <v>35</v>
      </c>
      <c r="D8790" t="s">
        <v>21</v>
      </c>
      <c r="E8790" t="s">
        <v>22</v>
      </c>
      <c r="F8790" t="s">
        <v>27</v>
      </c>
      <c r="G8790">
        <v>0.130387</v>
      </c>
      <c r="H8790">
        <v>0</v>
      </c>
      <c r="I8790">
        <v>6.7874699999999996E-2</v>
      </c>
      <c r="J8790">
        <v>0.253492</v>
      </c>
      <c r="K8790">
        <v>0.240873</v>
      </c>
      <c r="L8790">
        <v>0.22117300000000001</v>
      </c>
      <c r="M8790">
        <v>8.6199999999999999E-2</v>
      </c>
      <c r="N8790">
        <v>0</v>
      </c>
      <c r="O8790">
        <v>0</v>
      </c>
      <c r="P8790">
        <v>0.85155099999999995</v>
      </c>
      <c r="Q8790">
        <v>2953.29</v>
      </c>
      <c r="R8790" s="1">
        <v>6.7912500000000004E-5</v>
      </c>
    </row>
    <row r="8791" spans="1:18" hidden="1" x14ac:dyDescent="0.3">
      <c r="A8791" t="s">
        <v>48</v>
      </c>
      <c r="B8791" t="s">
        <v>19</v>
      </c>
      <c r="C8791" t="s">
        <v>35</v>
      </c>
      <c r="D8791" t="s">
        <v>21</v>
      </c>
      <c r="E8791" t="s">
        <v>22</v>
      </c>
      <c r="F8791" t="s">
        <v>28</v>
      </c>
      <c r="G8791">
        <v>0</v>
      </c>
      <c r="H8791">
        <v>0</v>
      </c>
      <c r="I8791">
        <v>4.0008500000000002E-2</v>
      </c>
      <c r="J8791">
        <v>0.35249000000000003</v>
      </c>
      <c r="K8791">
        <v>0.38933600000000002</v>
      </c>
      <c r="L8791">
        <v>2.32827E-2</v>
      </c>
      <c r="M8791">
        <v>0.194883</v>
      </c>
      <c r="N8791">
        <v>0</v>
      </c>
      <c r="O8791">
        <v>0</v>
      </c>
      <c r="P8791">
        <v>2.1265200000000001E-2</v>
      </c>
      <c r="Q8791">
        <v>9.0949399999999994</v>
      </c>
      <c r="R8791" s="1">
        <v>2.0743799999999999E-6</v>
      </c>
    </row>
    <row r="8792" spans="1:18" hidden="1" x14ac:dyDescent="0.3">
      <c r="A8792" t="s">
        <v>48</v>
      </c>
      <c r="B8792" t="s">
        <v>19</v>
      </c>
      <c r="C8792" t="s">
        <v>35</v>
      </c>
      <c r="D8792" t="s">
        <v>21</v>
      </c>
      <c r="E8792" t="s">
        <v>29</v>
      </c>
      <c r="F8792" t="s">
        <v>23</v>
      </c>
      <c r="G8792">
        <v>0.23842099999999999</v>
      </c>
      <c r="H8792">
        <v>0.575268</v>
      </c>
      <c r="I8792">
        <v>2.74948E-2</v>
      </c>
      <c r="J8792">
        <v>0.13749500000000001</v>
      </c>
      <c r="K8792">
        <v>0</v>
      </c>
      <c r="L8792">
        <v>2.13209E-2</v>
      </c>
      <c r="M8792">
        <v>0</v>
      </c>
      <c r="N8792">
        <v>0</v>
      </c>
      <c r="O8792">
        <v>0</v>
      </c>
      <c r="P8792">
        <v>4.2688600000000002E-3</v>
      </c>
      <c r="Q8792">
        <v>2.8352499999999998</v>
      </c>
      <c r="R8792" s="1">
        <v>2.5993900000000002E-6</v>
      </c>
    </row>
    <row r="8793" spans="1:18" hidden="1" x14ac:dyDescent="0.3">
      <c r="A8793" t="s">
        <v>48</v>
      </c>
      <c r="B8793" t="s">
        <v>19</v>
      </c>
      <c r="C8793" t="s">
        <v>35</v>
      </c>
      <c r="D8793" t="s">
        <v>21</v>
      </c>
      <c r="E8793" t="s">
        <v>29</v>
      </c>
      <c r="F8793" t="s">
        <v>24</v>
      </c>
      <c r="G8793">
        <v>0</v>
      </c>
      <c r="H8793">
        <v>0.20529800000000001</v>
      </c>
      <c r="I8793">
        <v>8.4236000000000005E-2</v>
      </c>
      <c r="J8793">
        <v>0.54447500000000004</v>
      </c>
      <c r="K8793">
        <v>4.1389599999999999E-2</v>
      </c>
      <c r="L8793">
        <v>0.124601</v>
      </c>
      <c r="M8793">
        <v>0</v>
      </c>
      <c r="N8793">
        <v>0</v>
      </c>
      <c r="O8793">
        <v>0</v>
      </c>
      <c r="P8793">
        <v>8.2944699999999996E-2</v>
      </c>
      <c r="Q8793">
        <v>287.78899999999999</v>
      </c>
      <c r="R8793" s="1">
        <v>2.9167500000000002E-5</v>
      </c>
    </row>
    <row r="8794" spans="1:18" hidden="1" x14ac:dyDescent="0.3">
      <c r="A8794" t="s">
        <v>48</v>
      </c>
      <c r="B8794" t="s">
        <v>19</v>
      </c>
      <c r="C8794" t="s">
        <v>35</v>
      </c>
      <c r="D8794" t="s">
        <v>21</v>
      </c>
      <c r="E8794" t="s">
        <v>29</v>
      </c>
      <c r="F8794" t="s">
        <v>25</v>
      </c>
      <c r="G8794">
        <v>0.10444199999999999</v>
      </c>
      <c r="H8794">
        <v>0.31212299999999998</v>
      </c>
      <c r="I8794">
        <v>4.9259900000000002E-2</v>
      </c>
      <c r="J8794">
        <v>0.408578</v>
      </c>
      <c r="K8794">
        <v>8.4262500000000004E-2</v>
      </c>
      <c r="L8794">
        <v>4.1335299999999998E-2</v>
      </c>
      <c r="M8794">
        <v>0</v>
      </c>
      <c r="N8794">
        <v>0</v>
      </c>
      <c r="O8794">
        <v>0</v>
      </c>
      <c r="P8794">
        <v>2.1063900000000002</v>
      </c>
      <c r="Q8794">
        <v>7002.79</v>
      </c>
      <c r="R8794">
        <v>1.00153E-4</v>
      </c>
    </row>
    <row r="8795" spans="1:18" hidden="1" x14ac:dyDescent="0.3">
      <c r="A8795" t="s">
        <v>48</v>
      </c>
      <c r="B8795" t="s">
        <v>19</v>
      </c>
      <c r="C8795" t="s">
        <v>35</v>
      </c>
      <c r="D8795" t="s">
        <v>21</v>
      </c>
      <c r="E8795" t="s">
        <v>29</v>
      </c>
      <c r="F8795" t="s">
        <v>26</v>
      </c>
      <c r="G8795">
        <v>0</v>
      </c>
      <c r="H8795">
        <v>0.117648</v>
      </c>
      <c r="I8795">
        <v>5.4854E-2</v>
      </c>
      <c r="J8795">
        <v>0.55269100000000004</v>
      </c>
      <c r="K8795">
        <v>0.14107700000000001</v>
      </c>
      <c r="L8795">
        <v>0.13372899999999999</v>
      </c>
      <c r="M8795">
        <v>0</v>
      </c>
      <c r="N8795">
        <v>0</v>
      </c>
      <c r="O8795">
        <v>0</v>
      </c>
      <c r="P8795">
        <v>0.554365</v>
      </c>
      <c r="Q8795">
        <v>1859.08</v>
      </c>
      <c r="R8795" s="1">
        <v>6.0118499999999997E-5</v>
      </c>
    </row>
    <row r="8796" spans="1:18" hidden="1" x14ac:dyDescent="0.3">
      <c r="A8796" t="s">
        <v>48</v>
      </c>
      <c r="B8796" t="s">
        <v>19</v>
      </c>
      <c r="C8796" t="s">
        <v>35</v>
      </c>
      <c r="D8796" t="s">
        <v>21</v>
      </c>
      <c r="E8796" t="s">
        <v>29</v>
      </c>
      <c r="F8796" t="s">
        <v>27</v>
      </c>
      <c r="G8796">
        <v>0.68711100000000003</v>
      </c>
      <c r="H8796">
        <v>0</v>
      </c>
      <c r="I8796">
        <v>3.1809200000000003E-2</v>
      </c>
      <c r="J8796">
        <v>0.16478300000000001</v>
      </c>
      <c r="K8796">
        <v>6.9968000000000002E-2</v>
      </c>
      <c r="L8796">
        <v>4.6329500000000003E-2</v>
      </c>
      <c r="M8796">
        <v>0</v>
      </c>
      <c r="N8796">
        <v>0</v>
      </c>
      <c r="O8796">
        <v>0</v>
      </c>
      <c r="P8796">
        <v>4.5585800000000003E-2</v>
      </c>
      <c r="Q8796">
        <v>158.42500000000001</v>
      </c>
      <c r="R8796" s="1">
        <v>2.6845100000000002E-5</v>
      </c>
    </row>
    <row r="8797" spans="1:18" hidden="1" x14ac:dyDescent="0.3">
      <c r="A8797" t="s">
        <v>48</v>
      </c>
      <c r="B8797" t="s">
        <v>19</v>
      </c>
      <c r="C8797" t="s">
        <v>35</v>
      </c>
      <c r="D8797" t="s">
        <v>21</v>
      </c>
      <c r="E8797" t="s">
        <v>29</v>
      </c>
      <c r="F8797" t="s">
        <v>28</v>
      </c>
      <c r="G8797">
        <v>0</v>
      </c>
      <c r="H8797">
        <v>0</v>
      </c>
      <c r="I8797">
        <v>5.1249099999999999E-2</v>
      </c>
      <c r="J8797">
        <v>0.62630200000000003</v>
      </c>
      <c r="K8797">
        <v>0.30911899999999998</v>
      </c>
      <c r="L8797">
        <v>1.33306E-2</v>
      </c>
      <c r="M8797">
        <v>0</v>
      </c>
      <c r="N8797">
        <v>0</v>
      </c>
      <c r="O8797">
        <v>0</v>
      </c>
      <c r="P8797">
        <v>1.13838E-3</v>
      </c>
      <c r="Q8797">
        <v>0.48788500000000001</v>
      </c>
      <c r="R8797" s="1">
        <v>1.2378E-6</v>
      </c>
    </row>
    <row r="8798" spans="1:18" hidden="1" x14ac:dyDescent="0.3">
      <c r="A8798" t="s">
        <v>48</v>
      </c>
      <c r="B8798" t="s">
        <v>19</v>
      </c>
      <c r="C8798" t="s">
        <v>35</v>
      </c>
      <c r="D8798" t="s">
        <v>30</v>
      </c>
      <c r="E8798" t="s">
        <v>22</v>
      </c>
      <c r="F8798" t="s">
        <v>23</v>
      </c>
      <c r="G8798">
        <v>0.153728</v>
      </c>
      <c r="H8798">
        <v>9.9976999999999996E-2</v>
      </c>
      <c r="I8798">
        <v>0.12052</v>
      </c>
      <c r="J8798">
        <v>0.536852</v>
      </c>
      <c r="K8798">
        <v>0</v>
      </c>
      <c r="L8798">
        <v>8.8923199999999994E-2</v>
      </c>
      <c r="M8798">
        <v>0</v>
      </c>
      <c r="N8798">
        <v>0</v>
      </c>
      <c r="O8798">
        <v>0</v>
      </c>
      <c r="P8798">
        <v>0.12571499999999999</v>
      </c>
      <c r="Q8798">
        <v>13.538</v>
      </c>
      <c r="R8798" s="1">
        <v>1.55745E-6</v>
      </c>
    </row>
    <row r="8799" spans="1:18" hidden="1" x14ac:dyDescent="0.3">
      <c r="A8799" t="s">
        <v>48</v>
      </c>
      <c r="B8799" t="s">
        <v>19</v>
      </c>
      <c r="C8799" t="s">
        <v>35</v>
      </c>
      <c r="D8799" t="s">
        <v>30</v>
      </c>
      <c r="E8799" t="s">
        <v>22</v>
      </c>
      <c r="F8799" t="s">
        <v>24</v>
      </c>
      <c r="G8799">
        <v>0</v>
      </c>
      <c r="H8799">
        <v>5.8158099999999997E-2</v>
      </c>
      <c r="I8799">
        <v>0.150475</v>
      </c>
      <c r="J8799">
        <v>0.56938500000000003</v>
      </c>
      <c r="K8799">
        <v>9.4384899999999994E-2</v>
      </c>
      <c r="L8799">
        <v>0</v>
      </c>
      <c r="M8799">
        <v>0</v>
      </c>
      <c r="N8799">
        <v>0.12759799999999999</v>
      </c>
      <c r="O8799">
        <v>0</v>
      </c>
      <c r="P8799">
        <v>4.0073699999999999</v>
      </c>
      <c r="Q8799">
        <v>4176.75</v>
      </c>
      <c r="R8799" s="1">
        <v>2.7827699999999999E-6</v>
      </c>
    </row>
    <row r="8800" spans="1:18" hidden="1" x14ac:dyDescent="0.3">
      <c r="A8800" t="s">
        <v>48</v>
      </c>
      <c r="B8800" t="s">
        <v>19</v>
      </c>
      <c r="C8800" t="s">
        <v>35</v>
      </c>
      <c r="D8800" t="s">
        <v>30</v>
      </c>
      <c r="E8800" t="s">
        <v>22</v>
      </c>
      <c r="F8800" t="s">
        <v>25</v>
      </c>
      <c r="G8800">
        <v>1.2831499999999999E-2</v>
      </c>
      <c r="H8800">
        <v>2.0498700000000002E-2</v>
      </c>
      <c r="I8800">
        <v>0.11428000000000001</v>
      </c>
      <c r="J8800">
        <v>0.37857400000000002</v>
      </c>
      <c r="K8800">
        <v>0.223741</v>
      </c>
      <c r="L8800">
        <v>0.24074899999999999</v>
      </c>
      <c r="M8800">
        <v>0</v>
      </c>
      <c r="N8800">
        <v>0</v>
      </c>
      <c r="O8800">
        <v>9.3262199999999996E-3</v>
      </c>
      <c r="P8800">
        <v>47.796100000000003</v>
      </c>
      <c r="Q8800">
        <v>50544.9</v>
      </c>
      <c r="R8800" s="1">
        <v>9.5795399999999998E-6</v>
      </c>
    </row>
    <row r="8801" spans="1:18" hidden="1" x14ac:dyDescent="0.3">
      <c r="A8801" t="s">
        <v>48</v>
      </c>
      <c r="B8801" t="s">
        <v>19</v>
      </c>
      <c r="C8801" t="s">
        <v>35</v>
      </c>
      <c r="D8801" t="s">
        <v>30</v>
      </c>
      <c r="E8801" t="s">
        <v>22</v>
      </c>
      <c r="F8801" t="s">
        <v>26</v>
      </c>
      <c r="G8801">
        <v>1.73162E-2</v>
      </c>
      <c r="H8801">
        <v>0</v>
      </c>
      <c r="I8801">
        <v>7.0964600000000003E-2</v>
      </c>
      <c r="J8801">
        <v>0.36655799999999999</v>
      </c>
      <c r="K8801">
        <v>0.23049700000000001</v>
      </c>
      <c r="L8801">
        <v>0.259826</v>
      </c>
      <c r="M8801">
        <v>4.1538899999999997E-2</v>
      </c>
      <c r="N8801">
        <v>0</v>
      </c>
      <c r="O8801">
        <v>1.3298900000000001E-2</v>
      </c>
      <c r="P8801">
        <v>11.8705</v>
      </c>
      <c r="Q8801">
        <v>12773.1</v>
      </c>
      <c r="R8801" s="1">
        <v>2.5422699999999998E-6</v>
      </c>
    </row>
    <row r="8802" spans="1:18" hidden="1" x14ac:dyDescent="0.3">
      <c r="A8802" t="s">
        <v>48</v>
      </c>
      <c r="B8802" t="s">
        <v>19</v>
      </c>
      <c r="C8802" t="s">
        <v>35</v>
      </c>
      <c r="D8802" t="s">
        <v>30</v>
      </c>
      <c r="E8802" t="s">
        <v>22</v>
      </c>
      <c r="F8802" t="s">
        <v>27</v>
      </c>
      <c r="G8802">
        <v>5.3270400000000002E-2</v>
      </c>
      <c r="H8802">
        <v>0</v>
      </c>
      <c r="I8802">
        <v>4.72442E-2</v>
      </c>
      <c r="J8802">
        <v>0.42278300000000002</v>
      </c>
      <c r="K8802">
        <v>0.22417599999999999</v>
      </c>
      <c r="L8802">
        <v>0.18213599999999999</v>
      </c>
      <c r="M8802">
        <v>7.0390300000000003E-2</v>
      </c>
      <c r="N8802">
        <v>0</v>
      </c>
      <c r="O8802">
        <v>0</v>
      </c>
      <c r="P8802">
        <v>0.85585299999999997</v>
      </c>
      <c r="Q8802">
        <v>945.06899999999996</v>
      </c>
      <c r="R8802" s="1">
        <v>1.6326E-6</v>
      </c>
    </row>
    <row r="8803" spans="1:18" hidden="1" x14ac:dyDescent="0.3">
      <c r="A8803" t="s">
        <v>48</v>
      </c>
      <c r="B8803" t="s">
        <v>19</v>
      </c>
      <c r="C8803" t="s">
        <v>35</v>
      </c>
      <c r="D8803" t="s">
        <v>30</v>
      </c>
      <c r="E8803" t="s">
        <v>22</v>
      </c>
      <c r="F8803" t="s">
        <v>28</v>
      </c>
      <c r="G8803">
        <v>0.15240500000000001</v>
      </c>
      <c r="H8803">
        <v>2.6385200000000001E-2</v>
      </c>
      <c r="I8803">
        <v>0.103241</v>
      </c>
      <c r="J8803">
        <v>0.33711600000000003</v>
      </c>
      <c r="K8803">
        <v>0</v>
      </c>
      <c r="L8803">
        <v>0</v>
      </c>
      <c r="M8803">
        <v>0.380853</v>
      </c>
      <c r="N8803">
        <v>0</v>
      </c>
      <c r="O8803">
        <v>0</v>
      </c>
      <c r="P8803" s="1">
        <v>1.47728E-21</v>
      </c>
      <c r="Q8803" s="1">
        <v>1.6824899999999999E-38</v>
      </c>
      <c r="R8803" s="1">
        <v>1.7525799999999999E-7</v>
      </c>
    </row>
    <row r="8804" spans="1:18" hidden="1" x14ac:dyDescent="0.3">
      <c r="A8804" t="s">
        <v>48</v>
      </c>
      <c r="B8804" t="s">
        <v>19</v>
      </c>
      <c r="C8804" t="s">
        <v>35</v>
      </c>
      <c r="D8804" t="s">
        <v>30</v>
      </c>
      <c r="E8804" t="s">
        <v>29</v>
      </c>
      <c r="F8804" t="s">
        <v>23</v>
      </c>
      <c r="G8804">
        <v>0.113691</v>
      </c>
      <c r="H8804">
        <v>0.24710799999999999</v>
      </c>
      <c r="I8804">
        <v>0.28165400000000002</v>
      </c>
      <c r="J8804">
        <v>0.29034599999999999</v>
      </c>
      <c r="K8804">
        <v>0</v>
      </c>
      <c r="L8804">
        <v>6.7201800000000006E-2</v>
      </c>
      <c r="M8804">
        <v>0</v>
      </c>
      <c r="N8804">
        <v>0</v>
      </c>
      <c r="O8804">
        <v>0</v>
      </c>
      <c r="P8804">
        <v>1.42802E-2</v>
      </c>
      <c r="Q8804">
        <v>1.54759</v>
      </c>
      <c r="R8804" s="1">
        <v>6.35485E-7</v>
      </c>
    </row>
    <row r="8805" spans="1:18" hidden="1" x14ac:dyDescent="0.3">
      <c r="A8805" t="s">
        <v>48</v>
      </c>
      <c r="B8805" t="s">
        <v>19</v>
      </c>
      <c r="C8805" t="s">
        <v>35</v>
      </c>
      <c r="D8805" t="s">
        <v>30</v>
      </c>
      <c r="E8805" t="s">
        <v>29</v>
      </c>
      <c r="F8805" t="s">
        <v>24</v>
      </c>
      <c r="G8805">
        <v>0</v>
      </c>
      <c r="H8805">
        <v>0.168882</v>
      </c>
      <c r="I8805">
        <v>0.41315000000000002</v>
      </c>
      <c r="J8805">
        <v>0.36178900000000003</v>
      </c>
      <c r="K8805">
        <v>5.6178100000000002E-2</v>
      </c>
      <c r="L8805">
        <v>0</v>
      </c>
      <c r="M8805">
        <v>0</v>
      </c>
      <c r="N8805">
        <v>0</v>
      </c>
      <c r="O8805">
        <v>0</v>
      </c>
      <c r="P8805">
        <v>0.455208</v>
      </c>
      <c r="Q8805">
        <v>477.464</v>
      </c>
      <c r="R8805" s="1">
        <v>6.6229899999999997E-7</v>
      </c>
    </row>
    <row r="8806" spans="1:18" hidden="1" x14ac:dyDescent="0.3">
      <c r="A8806" t="s">
        <v>48</v>
      </c>
      <c r="B8806" t="s">
        <v>19</v>
      </c>
      <c r="C8806" t="s">
        <v>35</v>
      </c>
      <c r="D8806" t="s">
        <v>30</v>
      </c>
      <c r="E8806" t="s">
        <v>29</v>
      </c>
      <c r="F8806" t="s">
        <v>25</v>
      </c>
      <c r="G8806">
        <v>1.1400499999999999E-2</v>
      </c>
      <c r="H8806">
        <v>6.08678E-2</v>
      </c>
      <c r="I8806">
        <v>0.320851</v>
      </c>
      <c r="J8806">
        <v>0.245973</v>
      </c>
      <c r="K8806">
        <v>0.13617499999999999</v>
      </c>
      <c r="L8806">
        <v>0.21857699999999999</v>
      </c>
      <c r="M8806">
        <v>0</v>
      </c>
      <c r="N8806">
        <v>0</v>
      </c>
      <c r="O8806">
        <v>6.1555200000000003E-3</v>
      </c>
      <c r="P8806">
        <v>5.4292800000000003</v>
      </c>
      <c r="Q8806">
        <v>5778.04</v>
      </c>
      <c r="R8806" s="1">
        <v>4.2646800000000003E-6</v>
      </c>
    </row>
    <row r="8807" spans="1:18" hidden="1" x14ac:dyDescent="0.3">
      <c r="A8807" t="s">
        <v>48</v>
      </c>
      <c r="B8807" t="s">
        <v>19</v>
      </c>
      <c r="C8807" t="s">
        <v>35</v>
      </c>
      <c r="D8807" t="s">
        <v>30</v>
      </c>
      <c r="E8807" t="s">
        <v>29</v>
      </c>
      <c r="F8807" t="s">
        <v>26</v>
      </c>
      <c r="G8807">
        <v>1.8364700000000001E-2</v>
      </c>
      <c r="H8807">
        <v>0</v>
      </c>
      <c r="I8807">
        <v>0.23782500000000001</v>
      </c>
      <c r="J8807">
        <v>0.28429199999999999</v>
      </c>
      <c r="K8807">
        <v>0.16745599999999999</v>
      </c>
      <c r="L8807">
        <v>0.281584</v>
      </c>
      <c r="M8807">
        <v>0</v>
      </c>
      <c r="N8807">
        <v>0</v>
      </c>
      <c r="O8807">
        <v>1.0477500000000001E-2</v>
      </c>
      <c r="P8807">
        <v>1.3484100000000001</v>
      </c>
      <c r="Q8807">
        <v>1460.16</v>
      </c>
      <c r="R8807" s="1">
        <v>1.04563E-6</v>
      </c>
    </row>
    <row r="8808" spans="1:18" hidden="1" x14ac:dyDescent="0.3">
      <c r="A8808" t="s">
        <v>48</v>
      </c>
      <c r="B8808" t="s">
        <v>19</v>
      </c>
      <c r="C8808" t="s">
        <v>35</v>
      </c>
      <c r="D8808" t="s">
        <v>30</v>
      </c>
      <c r="E8808" t="s">
        <v>29</v>
      </c>
      <c r="F8808" t="s">
        <v>27</v>
      </c>
      <c r="G8808">
        <v>6.2566399999999994E-2</v>
      </c>
      <c r="H8808">
        <v>0</v>
      </c>
      <c r="I8808">
        <v>0.175343</v>
      </c>
      <c r="J8808">
        <v>0.36313000000000001</v>
      </c>
      <c r="K8808">
        <v>0.180363</v>
      </c>
      <c r="L8808">
        <v>0.21859700000000001</v>
      </c>
      <c r="M8808">
        <v>0</v>
      </c>
      <c r="N8808">
        <v>0</v>
      </c>
      <c r="O8808">
        <v>0</v>
      </c>
      <c r="P8808">
        <v>9.7218499999999999E-2</v>
      </c>
      <c r="Q8808">
        <v>108.036</v>
      </c>
      <c r="R8808" s="1">
        <v>1.1807199999999999E-6</v>
      </c>
    </row>
    <row r="8809" spans="1:18" hidden="1" x14ac:dyDescent="0.3">
      <c r="A8809" t="s">
        <v>48</v>
      </c>
      <c r="B8809" t="s">
        <v>19</v>
      </c>
      <c r="C8809" t="s">
        <v>35</v>
      </c>
      <c r="D8809" t="s">
        <v>30</v>
      </c>
      <c r="E8809" t="s">
        <v>29</v>
      </c>
      <c r="F8809" t="s">
        <v>28</v>
      </c>
      <c r="G8809">
        <v>0.18737799999999999</v>
      </c>
      <c r="H8809">
        <v>0.108416</v>
      </c>
      <c r="I8809">
        <v>0.40110400000000002</v>
      </c>
      <c r="J8809">
        <v>0.30310100000000001</v>
      </c>
      <c r="K8809">
        <v>0</v>
      </c>
      <c r="L8809">
        <v>0</v>
      </c>
      <c r="M8809">
        <v>0</v>
      </c>
      <c r="N8809">
        <v>0</v>
      </c>
      <c r="O8809">
        <v>0</v>
      </c>
      <c r="P8809" s="1">
        <v>1.67808E-22</v>
      </c>
      <c r="Q8809" s="1">
        <v>1.9233399999999999E-39</v>
      </c>
      <c r="R8809" s="1">
        <v>1.5435900000000001E-7</v>
      </c>
    </row>
    <row r="8810" spans="1:18" hidden="1" x14ac:dyDescent="0.3">
      <c r="A8810" t="s">
        <v>48</v>
      </c>
      <c r="B8810" t="s">
        <v>19</v>
      </c>
      <c r="C8810" t="s">
        <v>35</v>
      </c>
      <c r="D8810" t="s">
        <v>31</v>
      </c>
      <c r="E8810" t="s">
        <v>22</v>
      </c>
      <c r="F8810" t="s">
        <v>23</v>
      </c>
      <c r="G8810">
        <v>0.25878400000000001</v>
      </c>
      <c r="H8810">
        <v>0</v>
      </c>
      <c r="I8810">
        <v>0.15092800000000001</v>
      </c>
      <c r="J8810">
        <v>0.46768199999999999</v>
      </c>
      <c r="K8810">
        <v>0.12260600000000001</v>
      </c>
      <c r="L8810">
        <v>0</v>
      </c>
      <c r="M8810">
        <v>0</v>
      </c>
      <c r="N8810">
        <v>0</v>
      </c>
      <c r="O8810">
        <v>0</v>
      </c>
      <c r="P8810">
        <v>0.16652800000000001</v>
      </c>
      <c r="Q8810">
        <v>153.61799999999999</v>
      </c>
      <c r="R8810" s="1">
        <v>7.8850199999999996E-6</v>
      </c>
    </row>
    <row r="8811" spans="1:18" hidden="1" x14ac:dyDescent="0.3">
      <c r="A8811" t="s">
        <v>48</v>
      </c>
      <c r="B8811" t="s">
        <v>19</v>
      </c>
      <c r="C8811" t="s">
        <v>35</v>
      </c>
      <c r="D8811" t="s">
        <v>31</v>
      </c>
      <c r="E8811" t="s">
        <v>22</v>
      </c>
      <c r="F8811" t="s">
        <v>24</v>
      </c>
      <c r="G8811">
        <v>5.17981E-2</v>
      </c>
      <c r="H8811">
        <v>0</v>
      </c>
      <c r="I8811">
        <v>0.34836499999999998</v>
      </c>
      <c r="J8811">
        <v>0.52969200000000005</v>
      </c>
      <c r="K8811">
        <v>4.0830900000000003E-2</v>
      </c>
      <c r="L8811">
        <v>2.93146E-2</v>
      </c>
      <c r="M8811">
        <v>0</v>
      </c>
      <c r="N8811">
        <v>0</v>
      </c>
      <c r="O8811">
        <v>0</v>
      </c>
      <c r="P8811">
        <v>3.7381000000000002</v>
      </c>
      <c r="Q8811">
        <v>13722.8</v>
      </c>
      <c r="R8811">
        <v>1.1419800000000001E-4</v>
      </c>
    </row>
    <row r="8812" spans="1:18" hidden="1" x14ac:dyDescent="0.3">
      <c r="A8812" t="s">
        <v>48</v>
      </c>
      <c r="B8812" t="s">
        <v>19</v>
      </c>
      <c r="C8812" t="s">
        <v>35</v>
      </c>
      <c r="D8812" t="s">
        <v>31</v>
      </c>
      <c r="E8812" t="s">
        <v>22</v>
      </c>
      <c r="F8812" t="s">
        <v>25</v>
      </c>
      <c r="G8812">
        <v>0</v>
      </c>
      <c r="H8812">
        <v>0</v>
      </c>
      <c r="I8812">
        <v>8.9852799999999997E-2</v>
      </c>
      <c r="J8812">
        <v>0.61652099999999999</v>
      </c>
      <c r="K8812">
        <v>0.23886599999999999</v>
      </c>
      <c r="L8812">
        <v>5.4760400000000001E-2</v>
      </c>
      <c r="M8812">
        <v>0</v>
      </c>
      <c r="N8812">
        <v>0</v>
      </c>
      <c r="O8812">
        <v>0</v>
      </c>
      <c r="P8812">
        <v>18.132100000000001</v>
      </c>
      <c r="Q8812">
        <v>69338.600000000006</v>
      </c>
      <c r="R8812">
        <v>4.1500499999999997E-4</v>
      </c>
    </row>
    <row r="8813" spans="1:18" hidden="1" x14ac:dyDescent="0.3">
      <c r="A8813" t="s">
        <v>48</v>
      </c>
      <c r="B8813" t="s">
        <v>19</v>
      </c>
      <c r="C8813" t="s">
        <v>35</v>
      </c>
      <c r="D8813" t="s">
        <v>31</v>
      </c>
      <c r="E8813" t="s">
        <v>22</v>
      </c>
      <c r="F8813" t="s">
        <v>26</v>
      </c>
      <c r="G8813">
        <v>0</v>
      </c>
      <c r="H8813">
        <v>0</v>
      </c>
      <c r="I8813">
        <v>9.2834200000000006E-3</v>
      </c>
      <c r="J8813">
        <v>0.67331799999999997</v>
      </c>
      <c r="K8813">
        <v>0.18088599999999999</v>
      </c>
      <c r="L8813">
        <v>0.136513</v>
      </c>
      <c r="M8813">
        <v>0</v>
      </c>
      <c r="N8813">
        <v>0</v>
      </c>
      <c r="O8813">
        <v>0</v>
      </c>
      <c r="P8813">
        <v>2.8507899999999999</v>
      </c>
      <c r="Q8813">
        <v>11992.7</v>
      </c>
      <c r="R8813">
        <v>2.16756E-4</v>
      </c>
    </row>
    <row r="8814" spans="1:18" hidden="1" x14ac:dyDescent="0.3">
      <c r="A8814" t="s">
        <v>48</v>
      </c>
      <c r="B8814" t="s">
        <v>19</v>
      </c>
      <c r="C8814" t="s">
        <v>35</v>
      </c>
      <c r="D8814" t="s">
        <v>31</v>
      </c>
      <c r="E8814" t="s">
        <v>22</v>
      </c>
      <c r="F8814" t="s">
        <v>27</v>
      </c>
      <c r="G8814">
        <v>9.9466499999999999E-2</v>
      </c>
      <c r="H8814">
        <v>0</v>
      </c>
      <c r="I8814">
        <v>1.9088399999999998E-2</v>
      </c>
      <c r="J8814">
        <v>0.52154299999999998</v>
      </c>
      <c r="K8814">
        <v>0.25702599999999998</v>
      </c>
      <c r="L8814">
        <v>0.102876</v>
      </c>
      <c r="M8814">
        <v>0</v>
      </c>
      <c r="N8814">
        <v>0</v>
      </c>
      <c r="O8814">
        <v>0</v>
      </c>
      <c r="P8814">
        <v>0.58738900000000005</v>
      </c>
      <c r="Q8814">
        <v>2174.59</v>
      </c>
      <c r="R8814">
        <v>1.03625E-4</v>
      </c>
    </row>
    <row r="8815" spans="1:18" hidden="1" x14ac:dyDescent="0.3">
      <c r="A8815" t="s">
        <v>48</v>
      </c>
      <c r="B8815" t="s">
        <v>19</v>
      </c>
      <c r="C8815" t="s">
        <v>35</v>
      </c>
      <c r="D8815" t="s">
        <v>31</v>
      </c>
      <c r="E8815" t="s">
        <v>22</v>
      </c>
      <c r="F8815" t="s">
        <v>28</v>
      </c>
      <c r="G8815">
        <v>0</v>
      </c>
      <c r="H8815">
        <v>0</v>
      </c>
      <c r="I8815">
        <v>0.28631800000000002</v>
      </c>
      <c r="J8815">
        <v>0.489728</v>
      </c>
      <c r="K8815">
        <v>0.22395300000000001</v>
      </c>
      <c r="L8815">
        <v>0</v>
      </c>
      <c r="M8815">
        <v>0</v>
      </c>
      <c r="N8815">
        <v>0</v>
      </c>
      <c r="O8815">
        <v>0</v>
      </c>
      <c r="P8815">
        <v>4.0894800000000002E-2</v>
      </c>
      <c r="Q8815">
        <v>37.056600000000003</v>
      </c>
      <c r="R8815" s="1">
        <v>2.8949E-6</v>
      </c>
    </row>
    <row r="8816" spans="1:18" hidden="1" x14ac:dyDescent="0.3">
      <c r="A8816" t="s">
        <v>48</v>
      </c>
      <c r="B8816" t="s">
        <v>19</v>
      </c>
      <c r="C8816" t="s">
        <v>35</v>
      </c>
      <c r="D8816" t="s">
        <v>31</v>
      </c>
      <c r="E8816" t="s">
        <v>29</v>
      </c>
      <c r="F8816" t="s">
        <v>23</v>
      </c>
      <c r="G8816">
        <v>0.39993000000000001</v>
      </c>
      <c r="H8816">
        <v>0</v>
      </c>
      <c r="I8816">
        <v>8.6599400000000007E-2</v>
      </c>
      <c r="J8816">
        <v>0.495392</v>
      </c>
      <c r="K8816">
        <v>1.80787E-2</v>
      </c>
      <c r="L8816">
        <v>0</v>
      </c>
      <c r="M8816">
        <v>0</v>
      </c>
      <c r="N8816">
        <v>0</v>
      </c>
      <c r="O8816">
        <v>0</v>
      </c>
      <c r="P8816">
        <v>9.6868200000000005E-3</v>
      </c>
      <c r="Q8816">
        <v>7.4183000000000003</v>
      </c>
      <c r="R8816" s="1">
        <v>2.6215900000000002E-6</v>
      </c>
    </row>
    <row r="8817" spans="1:18" hidden="1" x14ac:dyDescent="0.3">
      <c r="A8817" t="s">
        <v>48</v>
      </c>
      <c r="B8817" t="s">
        <v>19</v>
      </c>
      <c r="C8817" t="s">
        <v>35</v>
      </c>
      <c r="D8817" t="s">
        <v>31</v>
      </c>
      <c r="E8817" t="s">
        <v>29</v>
      </c>
      <c r="F8817" t="s">
        <v>24</v>
      </c>
      <c r="G8817">
        <v>9.3606599999999998E-2</v>
      </c>
      <c r="H8817">
        <v>0</v>
      </c>
      <c r="I8817">
        <v>0.233735</v>
      </c>
      <c r="J8817">
        <v>0.65609600000000001</v>
      </c>
      <c r="K8817">
        <v>7.0402700000000004E-3</v>
      </c>
      <c r="L8817">
        <v>9.5218400000000002E-3</v>
      </c>
      <c r="M8817">
        <v>0</v>
      </c>
      <c r="N8817">
        <v>0</v>
      </c>
      <c r="O8817">
        <v>0</v>
      </c>
      <c r="P8817">
        <v>0.217443</v>
      </c>
      <c r="Q8817">
        <v>662.68299999999999</v>
      </c>
      <c r="R8817" s="1">
        <v>3.1220799999999998E-5</v>
      </c>
    </row>
    <row r="8818" spans="1:18" hidden="1" x14ac:dyDescent="0.3">
      <c r="A8818" t="s">
        <v>48</v>
      </c>
      <c r="B8818" t="s">
        <v>19</v>
      </c>
      <c r="C8818" t="s">
        <v>35</v>
      </c>
      <c r="D8818" t="s">
        <v>31</v>
      </c>
      <c r="E8818" t="s">
        <v>29</v>
      </c>
      <c r="F8818" t="s">
        <v>25</v>
      </c>
      <c r="G8818">
        <v>0</v>
      </c>
      <c r="H8818">
        <v>0</v>
      </c>
      <c r="I8818">
        <v>6.8282099999999998E-2</v>
      </c>
      <c r="J8818">
        <v>0.864923</v>
      </c>
      <c r="K8818">
        <v>4.6648799999999997E-2</v>
      </c>
      <c r="L8818">
        <v>2.0146000000000001E-2</v>
      </c>
      <c r="M8818">
        <v>0</v>
      </c>
      <c r="N8818">
        <v>0</v>
      </c>
      <c r="O8818">
        <v>0</v>
      </c>
      <c r="P8818">
        <v>1.0547299999999999</v>
      </c>
      <c r="Q8818">
        <v>3348.4</v>
      </c>
      <c r="R8818" s="1">
        <v>9.8200099999999995E-5</v>
      </c>
    </row>
    <row r="8819" spans="1:18" hidden="1" x14ac:dyDescent="0.3">
      <c r="A8819" t="s">
        <v>48</v>
      </c>
      <c r="B8819" t="s">
        <v>19</v>
      </c>
      <c r="C8819" t="s">
        <v>35</v>
      </c>
      <c r="D8819" t="s">
        <v>31</v>
      </c>
      <c r="E8819" t="s">
        <v>29</v>
      </c>
      <c r="F8819" t="s">
        <v>26</v>
      </c>
      <c r="G8819">
        <v>0</v>
      </c>
      <c r="H8819">
        <v>0</v>
      </c>
      <c r="I8819">
        <v>6.8017099999999999E-3</v>
      </c>
      <c r="J8819">
        <v>0.91071899999999995</v>
      </c>
      <c r="K8819">
        <v>3.4058499999999998E-2</v>
      </c>
      <c r="L8819">
        <v>4.8420699999999997E-2</v>
      </c>
      <c r="M8819">
        <v>0</v>
      </c>
      <c r="N8819">
        <v>0</v>
      </c>
      <c r="O8819">
        <v>0</v>
      </c>
      <c r="P8819">
        <v>0.165829</v>
      </c>
      <c r="Q8819">
        <v>579.13300000000004</v>
      </c>
      <c r="R8819" s="1">
        <v>4.5525200000000002E-5</v>
      </c>
    </row>
    <row r="8820" spans="1:18" hidden="1" x14ac:dyDescent="0.3">
      <c r="A8820" t="s">
        <v>48</v>
      </c>
      <c r="B8820" t="s">
        <v>19</v>
      </c>
      <c r="C8820" t="s">
        <v>35</v>
      </c>
      <c r="D8820" t="s">
        <v>31</v>
      </c>
      <c r="E8820" t="s">
        <v>29</v>
      </c>
      <c r="F8820" t="s">
        <v>27</v>
      </c>
      <c r="G8820">
        <v>0.19617100000000001</v>
      </c>
      <c r="H8820">
        <v>0</v>
      </c>
      <c r="I8820">
        <v>1.39773E-2</v>
      </c>
      <c r="J8820">
        <v>0.705017</v>
      </c>
      <c r="K8820">
        <v>4.8366300000000001E-2</v>
      </c>
      <c r="L8820">
        <v>3.6468199999999999E-2</v>
      </c>
      <c r="M8820">
        <v>0</v>
      </c>
      <c r="N8820">
        <v>0</v>
      </c>
      <c r="O8820">
        <v>0</v>
      </c>
      <c r="P8820">
        <v>3.41681E-2</v>
      </c>
      <c r="Q8820">
        <v>105.012</v>
      </c>
      <c r="R8820" s="1">
        <v>1.56217E-5</v>
      </c>
    </row>
    <row r="8821" spans="1:18" hidden="1" x14ac:dyDescent="0.3">
      <c r="A8821" t="s">
        <v>48</v>
      </c>
      <c r="B8821" t="s">
        <v>19</v>
      </c>
      <c r="C8821" t="s">
        <v>35</v>
      </c>
      <c r="D8821" t="s">
        <v>31</v>
      </c>
      <c r="E8821" t="s">
        <v>29</v>
      </c>
      <c r="F8821" t="s">
        <v>28</v>
      </c>
      <c r="G8821">
        <v>0</v>
      </c>
      <c r="H8821">
        <v>0</v>
      </c>
      <c r="I8821">
        <v>0.22943</v>
      </c>
      <c r="J8821">
        <v>0.72445199999999998</v>
      </c>
      <c r="K8821">
        <v>4.6117699999999998E-2</v>
      </c>
      <c r="L8821">
        <v>0</v>
      </c>
      <c r="M8821">
        <v>0</v>
      </c>
      <c r="N8821">
        <v>0</v>
      </c>
      <c r="O8821">
        <v>0</v>
      </c>
      <c r="P8821">
        <v>2.3788300000000002E-3</v>
      </c>
      <c r="Q8821">
        <v>1.78948</v>
      </c>
      <c r="R8821" s="1">
        <v>1.08533E-7</v>
      </c>
    </row>
    <row r="8822" spans="1:18" hidden="1" x14ac:dyDescent="0.3">
      <c r="A8822" t="s">
        <v>48</v>
      </c>
      <c r="B8822" t="s">
        <v>19</v>
      </c>
      <c r="C8822" t="s">
        <v>36</v>
      </c>
      <c r="D8822" t="s">
        <v>21</v>
      </c>
      <c r="E8822" t="s">
        <v>22</v>
      </c>
      <c r="F8822" t="s">
        <v>23</v>
      </c>
      <c r="G8822">
        <v>5.7278799999999998E-2</v>
      </c>
      <c r="H8822">
        <v>0.17513600000000001</v>
      </c>
      <c r="I8822">
        <v>0.314031</v>
      </c>
      <c r="J8822">
        <v>0.33666699999999999</v>
      </c>
      <c r="K8822">
        <v>0</v>
      </c>
      <c r="L8822">
        <v>0.11688800000000001</v>
      </c>
      <c r="M8822">
        <v>0</v>
      </c>
      <c r="N8822">
        <v>0</v>
      </c>
      <c r="O8822">
        <v>0</v>
      </c>
      <c r="P8822">
        <v>0.10874</v>
      </c>
      <c r="Q8822">
        <v>68.739199999999997</v>
      </c>
      <c r="R8822" s="1">
        <v>1.28441E-5</v>
      </c>
    </row>
    <row r="8823" spans="1:18" hidden="1" x14ac:dyDescent="0.3">
      <c r="A8823" t="s">
        <v>48</v>
      </c>
      <c r="B8823" t="s">
        <v>19</v>
      </c>
      <c r="C8823" t="s">
        <v>36</v>
      </c>
      <c r="D8823" t="s">
        <v>21</v>
      </c>
      <c r="E8823" t="s">
        <v>22</v>
      </c>
      <c r="F8823" t="s">
        <v>24</v>
      </c>
      <c r="G8823">
        <v>0</v>
      </c>
      <c r="H8823">
        <v>1.6993399999999999E-2</v>
      </c>
      <c r="I8823">
        <v>0.26158399999999998</v>
      </c>
      <c r="J8823">
        <v>0.362479</v>
      </c>
      <c r="K8823">
        <v>5.6710700000000003E-2</v>
      </c>
      <c r="L8823">
        <v>0.185728</v>
      </c>
      <c r="M8823">
        <v>0.116506</v>
      </c>
      <c r="N8823">
        <v>0</v>
      </c>
      <c r="O8823">
        <v>0</v>
      </c>
      <c r="P8823">
        <v>2.1128499999999999</v>
      </c>
      <c r="Q8823">
        <v>6977.3</v>
      </c>
      <c r="R8823">
        <v>1.5803799999999999E-4</v>
      </c>
    </row>
    <row r="8824" spans="1:18" hidden="1" x14ac:dyDescent="0.3">
      <c r="A8824" t="s">
        <v>48</v>
      </c>
      <c r="B8824" t="s">
        <v>19</v>
      </c>
      <c r="C8824" t="s">
        <v>36</v>
      </c>
      <c r="D8824" t="s">
        <v>21</v>
      </c>
      <c r="E8824" t="s">
        <v>22</v>
      </c>
      <c r="F8824" t="s">
        <v>25</v>
      </c>
      <c r="G8824">
        <v>1.0467600000000001E-2</v>
      </c>
      <c r="H8824">
        <v>3.9641599999999999E-2</v>
      </c>
      <c r="I8824">
        <v>0.234713</v>
      </c>
      <c r="J8824">
        <v>0.41735899999999998</v>
      </c>
      <c r="K8824">
        <v>0.177149</v>
      </c>
      <c r="L8824">
        <v>9.4538399999999995E-2</v>
      </c>
      <c r="M8824">
        <v>2.6131700000000001E-2</v>
      </c>
      <c r="N8824">
        <v>0</v>
      </c>
      <c r="O8824">
        <v>0</v>
      </c>
      <c r="P8824">
        <v>53.655900000000003</v>
      </c>
      <c r="Q8824">
        <v>169779</v>
      </c>
      <c r="R8824">
        <v>3.1729000000000002E-4</v>
      </c>
    </row>
    <row r="8825" spans="1:18" hidden="1" x14ac:dyDescent="0.3">
      <c r="A8825" t="s">
        <v>48</v>
      </c>
      <c r="B8825" t="s">
        <v>19</v>
      </c>
      <c r="C8825" t="s">
        <v>36</v>
      </c>
      <c r="D8825" t="s">
        <v>21</v>
      </c>
      <c r="E8825" t="s">
        <v>22</v>
      </c>
      <c r="F8825" t="s">
        <v>26</v>
      </c>
      <c r="G8825">
        <v>0</v>
      </c>
      <c r="H8825">
        <v>9.4777300000000002E-3</v>
      </c>
      <c r="I8825">
        <v>0.16578499999999999</v>
      </c>
      <c r="J8825">
        <v>0.35810599999999998</v>
      </c>
      <c r="K8825">
        <v>0.18812899999999999</v>
      </c>
      <c r="L8825">
        <v>0.19400200000000001</v>
      </c>
      <c r="M8825">
        <v>8.4500099999999995E-2</v>
      </c>
      <c r="N8825">
        <v>0</v>
      </c>
      <c r="O8825">
        <v>0</v>
      </c>
      <c r="P8825">
        <v>14.1213</v>
      </c>
      <c r="Q8825">
        <v>45072.5</v>
      </c>
      <c r="R8825">
        <v>1.13315E-4</v>
      </c>
    </row>
    <row r="8826" spans="1:18" hidden="1" x14ac:dyDescent="0.3">
      <c r="A8826" t="s">
        <v>48</v>
      </c>
      <c r="B8826" t="s">
        <v>19</v>
      </c>
      <c r="C8826" t="s">
        <v>36</v>
      </c>
      <c r="D8826" t="s">
        <v>21</v>
      </c>
      <c r="E8826" t="s">
        <v>22</v>
      </c>
      <c r="F8826" t="s">
        <v>27</v>
      </c>
      <c r="G8826">
        <v>9.8861299999999999E-2</v>
      </c>
      <c r="H8826">
        <v>0</v>
      </c>
      <c r="I8826">
        <v>0.217582</v>
      </c>
      <c r="J8826">
        <v>0.241643</v>
      </c>
      <c r="K8826">
        <v>0.21117</v>
      </c>
      <c r="L8826">
        <v>0.152115</v>
      </c>
      <c r="M8826">
        <v>7.8628799999999999E-2</v>
      </c>
      <c r="N8826">
        <v>0</v>
      </c>
      <c r="O8826">
        <v>0</v>
      </c>
      <c r="P8826">
        <v>1.1612100000000001</v>
      </c>
      <c r="Q8826">
        <v>3840.93</v>
      </c>
      <c r="R8826" s="1">
        <v>3.0672500000000002E-5</v>
      </c>
    </row>
    <row r="8827" spans="1:18" hidden="1" x14ac:dyDescent="0.3">
      <c r="A8827" t="s">
        <v>48</v>
      </c>
      <c r="B8827" t="s">
        <v>19</v>
      </c>
      <c r="C8827" t="s">
        <v>36</v>
      </c>
      <c r="D8827" t="s">
        <v>21</v>
      </c>
      <c r="E8827" t="s">
        <v>22</v>
      </c>
      <c r="F8827" t="s">
        <v>28</v>
      </c>
      <c r="G8827">
        <v>0</v>
      </c>
      <c r="H8827">
        <v>0</v>
      </c>
      <c r="I8827">
        <v>0.128334</v>
      </c>
      <c r="J8827">
        <v>0.336225</v>
      </c>
      <c r="K8827">
        <v>0.34154000000000001</v>
      </c>
      <c r="L8827">
        <v>1.6023200000000001E-2</v>
      </c>
      <c r="M8827">
        <v>0.17787800000000001</v>
      </c>
      <c r="N8827">
        <v>0</v>
      </c>
      <c r="O8827">
        <v>0</v>
      </c>
      <c r="P8827">
        <v>2.8997999999999999E-2</v>
      </c>
      <c r="Q8827">
        <v>11.8285</v>
      </c>
      <c r="R8827" s="1">
        <v>4.4870700000000002E-6</v>
      </c>
    </row>
    <row r="8828" spans="1:18" hidden="1" x14ac:dyDescent="0.3">
      <c r="A8828" t="s">
        <v>48</v>
      </c>
      <c r="B8828" t="s">
        <v>19</v>
      </c>
      <c r="C8828" t="s">
        <v>36</v>
      </c>
      <c r="D8828" t="s">
        <v>21</v>
      </c>
      <c r="E8828" t="s">
        <v>29</v>
      </c>
      <c r="F8828" t="s">
        <v>23</v>
      </c>
      <c r="G8828">
        <v>0.324681</v>
      </c>
      <c r="H8828">
        <v>0.25527499999999997</v>
      </c>
      <c r="I8828">
        <v>0.158302</v>
      </c>
      <c r="J8828">
        <v>0.235405</v>
      </c>
      <c r="K8828">
        <v>0</v>
      </c>
      <c r="L8828">
        <v>2.6337099999999999E-2</v>
      </c>
      <c r="M8828">
        <v>0</v>
      </c>
      <c r="N8828">
        <v>0</v>
      </c>
      <c r="O8828">
        <v>0</v>
      </c>
      <c r="P8828">
        <v>5.8211699999999996E-3</v>
      </c>
      <c r="Q8828">
        <v>3.6874099999999999</v>
      </c>
      <c r="R8828" s="1">
        <v>7.9639100000000008E-6</v>
      </c>
    </row>
    <row r="8829" spans="1:18" hidden="1" x14ac:dyDescent="0.3">
      <c r="A8829" t="s">
        <v>48</v>
      </c>
      <c r="B8829" t="s">
        <v>19</v>
      </c>
      <c r="C8829" t="s">
        <v>36</v>
      </c>
      <c r="D8829" t="s">
        <v>21</v>
      </c>
      <c r="E8829" t="s">
        <v>29</v>
      </c>
      <c r="F8829" t="s">
        <v>24</v>
      </c>
      <c r="G8829">
        <v>0</v>
      </c>
      <c r="H8829">
        <v>5.2739599999999998E-2</v>
      </c>
      <c r="I8829">
        <v>0.28076699999999999</v>
      </c>
      <c r="J8829">
        <v>0.53966099999999995</v>
      </c>
      <c r="K8829">
        <v>3.7728400000000002E-2</v>
      </c>
      <c r="L8829">
        <v>8.9103500000000002E-2</v>
      </c>
      <c r="M8829">
        <v>0</v>
      </c>
      <c r="N8829">
        <v>0</v>
      </c>
      <c r="O8829">
        <v>0</v>
      </c>
      <c r="P8829">
        <v>0.113106</v>
      </c>
      <c r="Q8829">
        <v>374.28699999999998</v>
      </c>
      <c r="R8829" s="1">
        <v>8.6480899999999994E-5</v>
      </c>
    </row>
    <row r="8830" spans="1:18" hidden="1" x14ac:dyDescent="0.3">
      <c r="A8830" t="s">
        <v>48</v>
      </c>
      <c r="B8830" t="s">
        <v>19</v>
      </c>
      <c r="C8830" t="s">
        <v>36</v>
      </c>
      <c r="D8830" t="s">
        <v>21</v>
      </c>
      <c r="E8830" t="s">
        <v>29</v>
      </c>
      <c r="F8830" t="s">
        <v>25</v>
      </c>
      <c r="G8830">
        <v>9.8250599999999993E-2</v>
      </c>
      <c r="H8830">
        <v>9.5677700000000004E-2</v>
      </c>
      <c r="I8830">
        <v>0.19591900000000001</v>
      </c>
      <c r="J8830">
        <v>0.48322799999999999</v>
      </c>
      <c r="K8830">
        <v>9.1652899999999995E-2</v>
      </c>
      <c r="L8830">
        <v>3.5271999999999998E-2</v>
      </c>
      <c r="M8830">
        <v>0</v>
      </c>
      <c r="N8830">
        <v>0</v>
      </c>
      <c r="O8830">
        <v>0</v>
      </c>
      <c r="P8830">
        <v>2.87235</v>
      </c>
      <c r="Q8830">
        <v>9107.5499999999993</v>
      </c>
      <c r="R8830">
        <v>2.1484100000000001E-4</v>
      </c>
    </row>
    <row r="8831" spans="1:18" hidden="1" x14ac:dyDescent="0.3">
      <c r="A8831" t="s">
        <v>48</v>
      </c>
      <c r="B8831" t="s">
        <v>19</v>
      </c>
      <c r="C8831" t="s">
        <v>36</v>
      </c>
      <c r="D8831" t="s">
        <v>21</v>
      </c>
      <c r="E8831" t="s">
        <v>29</v>
      </c>
      <c r="F8831" t="s">
        <v>26</v>
      </c>
      <c r="G8831">
        <v>0</v>
      </c>
      <c r="H8831">
        <v>3.0680300000000001E-2</v>
      </c>
      <c r="I8831">
        <v>0.18560099999999999</v>
      </c>
      <c r="J8831">
        <v>0.55609500000000001</v>
      </c>
      <c r="K8831">
        <v>0.13054399999999999</v>
      </c>
      <c r="L8831">
        <v>9.7078800000000007E-2</v>
      </c>
      <c r="M8831">
        <v>0</v>
      </c>
      <c r="N8831">
        <v>0</v>
      </c>
      <c r="O8831">
        <v>0</v>
      </c>
      <c r="P8831">
        <v>0.75595199999999996</v>
      </c>
      <c r="Q8831">
        <v>2417.85</v>
      </c>
      <c r="R8831" s="1">
        <v>7.5387200000000002E-5</v>
      </c>
    </row>
    <row r="8832" spans="1:18" hidden="1" x14ac:dyDescent="0.3">
      <c r="A8832" t="s">
        <v>48</v>
      </c>
      <c r="B8832" t="s">
        <v>19</v>
      </c>
      <c r="C8832" t="s">
        <v>36</v>
      </c>
      <c r="D8832" t="s">
        <v>21</v>
      </c>
      <c r="E8832" t="s">
        <v>29</v>
      </c>
      <c r="F8832" t="s">
        <v>27</v>
      </c>
      <c r="G8832">
        <v>0.59660899999999994</v>
      </c>
      <c r="H8832">
        <v>0</v>
      </c>
      <c r="I8832">
        <v>0.116772</v>
      </c>
      <c r="J8832">
        <v>0.17988399999999999</v>
      </c>
      <c r="K8832">
        <v>7.0244899999999999E-2</v>
      </c>
      <c r="L8832">
        <v>3.64897E-2</v>
      </c>
      <c r="M8832">
        <v>0</v>
      </c>
      <c r="N8832">
        <v>0</v>
      </c>
      <c r="O8832">
        <v>0</v>
      </c>
      <c r="P8832">
        <v>6.21624E-2</v>
      </c>
      <c r="Q8832">
        <v>206.041</v>
      </c>
      <c r="R8832" s="1">
        <v>2.9819E-5</v>
      </c>
    </row>
    <row r="8833" spans="1:18" hidden="1" x14ac:dyDescent="0.3">
      <c r="A8833" t="s">
        <v>48</v>
      </c>
      <c r="B8833" t="s">
        <v>19</v>
      </c>
      <c r="C8833" t="s">
        <v>36</v>
      </c>
      <c r="D8833" t="s">
        <v>21</v>
      </c>
      <c r="E8833" t="s">
        <v>29</v>
      </c>
      <c r="F8833" t="s">
        <v>28</v>
      </c>
      <c r="G8833">
        <v>0</v>
      </c>
      <c r="H8833">
        <v>0</v>
      </c>
      <c r="I8833">
        <v>0.15774299999999999</v>
      </c>
      <c r="J8833">
        <v>0.57324699999999995</v>
      </c>
      <c r="K8833">
        <v>0.26020599999999999</v>
      </c>
      <c r="L8833">
        <v>8.8031700000000008E-3</v>
      </c>
      <c r="M8833">
        <v>0</v>
      </c>
      <c r="N8833">
        <v>0</v>
      </c>
      <c r="O8833">
        <v>0</v>
      </c>
      <c r="P8833">
        <v>1.5523399999999999E-3</v>
      </c>
      <c r="Q8833">
        <v>0.63452399999999998</v>
      </c>
      <c r="R8833" s="1">
        <v>2.3682699999999999E-6</v>
      </c>
    </row>
    <row r="8834" spans="1:18" hidden="1" x14ac:dyDescent="0.3">
      <c r="A8834" t="s">
        <v>48</v>
      </c>
      <c r="B8834" t="s">
        <v>19</v>
      </c>
      <c r="C8834" t="s">
        <v>36</v>
      </c>
      <c r="D8834" t="s">
        <v>30</v>
      </c>
      <c r="E8834" t="s">
        <v>22</v>
      </c>
      <c r="F8834" t="s">
        <v>23</v>
      </c>
      <c r="G8834">
        <v>0.28021400000000002</v>
      </c>
      <c r="H8834">
        <v>0.247727</v>
      </c>
      <c r="I8834">
        <v>0.12896199999999999</v>
      </c>
      <c r="J8834">
        <v>0.31389600000000001</v>
      </c>
      <c r="K8834">
        <v>0</v>
      </c>
      <c r="L8834">
        <v>2.92012E-2</v>
      </c>
      <c r="M8834">
        <v>0</v>
      </c>
      <c r="N8834">
        <v>0</v>
      </c>
      <c r="O8834">
        <v>0</v>
      </c>
      <c r="P8834">
        <v>9.6031900000000003E-2</v>
      </c>
      <c r="Q8834">
        <v>10.016</v>
      </c>
      <c r="R8834" s="1">
        <v>1.52384E-6</v>
      </c>
    </row>
    <row r="8835" spans="1:18" hidden="1" x14ac:dyDescent="0.3">
      <c r="A8835" t="s">
        <v>48</v>
      </c>
      <c r="B8835" t="s">
        <v>19</v>
      </c>
      <c r="C8835" t="s">
        <v>36</v>
      </c>
      <c r="D8835" t="s">
        <v>30</v>
      </c>
      <c r="E8835" t="s">
        <v>22</v>
      </c>
      <c r="F8835" t="s">
        <v>24</v>
      </c>
      <c r="G8835">
        <v>0</v>
      </c>
      <c r="H8835">
        <v>0.214419</v>
      </c>
      <c r="I8835">
        <v>0.23957800000000001</v>
      </c>
      <c r="J8835">
        <v>0.49535499999999999</v>
      </c>
      <c r="K8835">
        <v>5.0647499999999998E-2</v>
      </c>
      <c r="L8835">
        <v>0</v>
      </c>
      <c r="M8835">
        <v>0</v>
      </c>
      <c r="N8835">
        <v>0</v>
      </c>
      <c r="O8835">
        <v>0</v>
      </c>
      <c r="P8835">
        <v>3.0611899999999999</v>
      </c>
      <c r="Q8835">
        <v>3090.13</v>
      </c>
      <c r="R8835" s="1">
        <v>5.6735400000000002E-6</v>
      </c>
    </row>
    <row r="8836" spans="1:18" hidden="1" x14ac:dyDescent="0.3">
      <c r="A8836" t="s">
        <v>48</v>
      </c>
      <c r="B8836" t="s">
        <v>19</v>
      </c>
      <c r="C8836" t="s">
        <v>36</v>
      </c>
      <c r="D8836" t="s">
        <v>30</v>
      </c>
      <c r="E8836" t="s">
        <v>22</v>
      </c>
      <c r="F8836" t="s">
        <v>25</v>
      </c>
      <c r="G8836">
        <v>3.96023E-2</v>
      </c>
      <c r="H8836">
        <v>8.6001999999999995E-2</v>
      </c>
      <c r="I8836">
        <v>0.20705499999999999</v>
      </c>
      <c r="J8836">
        <v>0.37479200000000001</v>
      </c>
      <c r="K8836">
        <v>0.136625</v>
      </c>
      <c r="L8836">
        <v>0.13386200000000001</v>
      </c>
      <c r="M8836">
        <v>0</v>
      </c>
      <c r="N8836">
        <v>0</v>
      </c>
      <c r="O8836">
        <v>2.2061399999999998E-2</v>
      </c>
      <c r="P8836">
        <v>36.510899999999999</v>
      </c>
      <c r="Q8836">
        <v>37395.300000000003</v>
      </c>
      <c r="R8836" s="1">
        <v>8.2809500000000007E-6</v>
      </c>
    </row>
    <row r="8837" spans="1:18" hidden="1" x14ac:dyDescent="0.3">
      <c r="A8837" t="s">
        <v>48</v>
      </c>
      <c r="B8837" t="s">
        <v>19</v>
      </c>
      <c r="C8837" t="s">
        <v>36</v>
      </c>
      <c r="D8837" t="s">
        <v>30</v>
      </c>
      <c r="E8837" t="s">
        <v>22</v>
      </c>
      <c r="F8837" t="s">
        <v>26</v>
      </c>
      <c r="G8837">
        <v>6.2029000000000001E-2</v>
      </c>
      <c r="H8837">
        <v>0</v>
      </c>
      <c r="I8837">
        <v>0.149229</v>
      </c>
      <c r="J8837">
        <v>0.42119200000000001</v>
      </c>
      <c r="K8837">
        <v>0.16336100000000001</v>
      </c>
      <c r="L8837">
        <v>0.16767699999999999</v>
      </c>
      <c r="M8837">
        <v>0</v>
      </c>
      <c r="N8837">
        <v>0</v>
      </c>
      <c r="O8837">
        <v>3.6512299999999998E-2</v>
      </c>
      <c r="P8837">
        <v>9.0677800000000008</v>
      </c>
      <c r="Q8837">
        <v>9450.08</v>
      </c>
      <c r="R8837" s="1">
        <v>2.8404599999999999E-6</v>
      </c>
    </row>
    <row r="8838" spans="1:18" hidden="1" x14ac:dyDescent="0.3">
      <c r="A8838" t="s">
        <v>48</v>
      </c>
      <c r="B8838" t="s">
        <v>19</v>
      </c>
      <c r="C8838" t="s">
        <v>36</v>
      </c>
      <c r="D8838" t="s">
        <v>30</v>
      </c>
      <c r="E8838" t="s">
        <v>22</v>
      </c>
      <c r="F8838" t="s">
        <v>27</v>
      </c>
      <c r="G8838">
        <v>0.18132300000000001</v>
      </c>
      <c r="H8838">
        <v>0</v>
      </c>
      <c r="I8838">
        <v>9.44025E-2</v>
      </c>
      <c r="J8838">
        <v>0.46161400000000002</v>
      </c>
      <c r="K8838">
        <v>0.15097099999999999</v>
      </c>
      <c r="L8838">
        <v>0.111689</v>
      </c>
      <c r="M8838">
        <v>0</v>
      </c>
      <c r="N8838">
        <v>0</v>
      </c>
      <c r="O8838">
        <v>0</v>
      </c>
      <c r="P8838">
        <v>0.65377600000000002</v>
      </c>
      <c r="Q8838">
        <v>699.202</v>
      </c>
      <c r="R8838" s="1">
        <v>6.2464600000000002E-7</v>
      </c>
    </row>
    <row r="8839" spans="1:18" hidden="1" x14ac:dyDescent="0.3">
      <c r="A8839" t="s">
        <v>48</v>
      </c>
      <c r="B8839" t="s">
        <v>19</v>
      </c>
      <c r="C8839" t="s">
        <v>36</v>
      </c>
      <c r="D8839" t="s">
        <v>30</v>
      </c>
      <c r="E8839" t="s">
        <v>22</v>
      </c>
      <c r="F8839" t="s">
        <v>28</v>
      </c>
      <c r="G8839">
        <v>0.42688599999999999</v>
      </c>
      <c r="H8839">
        <v>0.100464</v>
      </c>
      <c r="I8839">
        <v>0.16975999999999999</v>
      </c>
      <c r="J8839">
        <v>0.30289100000000002</v>
      </c>
      <c r="K8839">
        <v>0</v>
      </c>
      <c r="L8839">
        <v>0</v>
      </c>
      <c r="M8839">
        <v>0</v>
      </c>
      <c r="N8839">
        <v>0</v>
      </c>
      <c r="O8839">
        <v>0</v>
      </c>
      <c r="P8839" s="1">
        <v>1.1284799999999999E-21</v>
      </c>
      <c r="Q8839" s="1">
        <v>1.24478E-38</v>
      </c>
      <c r="R8839" s="1">
        <v>3.8483799999999999E-7</v>
      </c>
    </row>
    <row r="8840" spans="1:18" hidden="1" x14ac:dyDescent="0.3">
      <c r="A8840" t="s">
        <v>48</v>
      </c>
      <c r="B8840" t="s">
        <v>19</v>
      </c>
      <c r="C8840" t="s">
        <v>36</v>
      </c>
      <c r="D8840" t="s">
        <v>30</v>
      </c>
      <c r="E8840" t="s">
        <v>29</v>
      </c>
      <c r="F8840" t="s">
        <v>23</v>
      </c>
      <c r="G8840">
        <v>0.157863</v>
      </c>
      <c r="H8840">
        <v>0.466422</v>
      </c>
      <c r="I8840">
        <v>0.22958300000000001</v>
      </c>
      <c r="J8840">
        <v>0.12931999999999999</v>
      </c>
      <c r="K8840">
        <v>0</v>
      </c>
      <c r="L8840">
        <v>1.6810700000000001E-2</v>
      </c>
      <c r="M8840">
        <v>0</v>
      </c>
      <c r="N8840">
        <v>0</v>
      </c>
      <c r="O8840">
        <v>0</v>
      </c>
      <c r="P8840">
        <v>1.09085E-2</v>
      </c>
      <c r="Q8840">
        <v>1.1449800000000001</v>
      </c>
      <c r="R8840" s="1">
        <v>1.4752300000000001E-6</v>
      </c>
    </row>
    <row r="8841" spans="1:18" hidden="1" x14ac:dyDescent="0.3">
      <c r="A8841" t="s">
        <v>48</v>
      </c>
      <c r="B8841" t="s">
        <v>19</v>
      </c>
      <c r="C8841" t="s">
        <v>36</v>
      </c>
      <c r="D8841" t="s">
        <v>30</v>
      </c>
      <c r="E8841" t="s">
        <v>29</v>
      </c>
      <c r="F8841" t="s">
        <v>24</v>
      </c>
      <c r="G8841">
        <v>0</v>
      </c>
      <c r="H8841">
        <v>0.38308500000000001</v>
      </c>
      <c r="I8841">
        <v>0.40471499999999999</v>
      </c>
      <c r="J8841">
        <v>0.19365299999999999</v>
      </c>
      <c r="K8841">
        <v>1.85472E-2</v>
      </c>
      <c r="L8841">
        <v>0</v>
      </c>
      <c r="M8841">
        <v>0</v>
      </c>
      <c r="N8841">
        <v>0</v>
      </c>
      <c r="O8841">
        <v>0</v>
      </c>
      <c r="P8841">
        <v>0.34772799999999998</v>
      </c>
      <c r="Q8841">
        <v>353.24900000000002</v>
      </c>
      <c r="R8841" s="1">
        <v>6.7743599999999996E-6</v>
      </c>
    </row>
    <row r="8842" spans="1:18" hidden="1" x14ac:dyDescent="0.3">
      <c r="A8842" t="s">
        <v>48</v>
      </c>
      <c r="B8842" t="s">
        <v>19</v>
      </c>
      <c r="C8842" t="s">
        <v>36</v>
      </c>
      <c r="D8842" t="s">
        <v>30</v>
      </c>
      <c r="E8842" t="s">
        <v>29</v>
      </c>
      <c r="F8842" t="s">
        <v>25</v>
      </c>
      <c r="G8842">
        <v>2.6363500000000002E-2</v>
      </c>
      <c r="H8842">
        <v>0.19133900000000001</v>
      </c>
      <c r="I8842">
        <v>0.43556400000000001</v>
      </c>
      <c r="J8842">
        <v>0.18245800000000001</v>
      </c>
      <c r="K8842">
        <v>6.2303999999999998E-2</v>
      </c>
      <c r="L8842">
        <v>9.1061299999999998E-2</v>
      </c>
      <c r="M8842">
        <v>0</v>
      </c>
      <c r="N8842">
        <v>0</v>
      </c>
      <c r="O8842">
        <v>1.0910100000000001E-2</v>
      </c>
      <c r="P8842">
        <v>4.1473699999999996</v>
      </c>
      <c r="Q8842">
        <v>4274.84</v>
      </c>
      <c r="R8842" s="1">
        <v>1.00929E-5</v>
      </c>
    </row>
    <row r="8843" spans="1:18" hidden="1" x14ac:dyDescent="0.3">
      <c r="A8843" t="s">
        <v>48</v>
      </c>
      <c r="B8843" t="s">
        <v>19</v>
      </c>
      <c r="C8843" t="s">
        <v>36</v>
      </c>
      <c r="D8843" t="s">
        <v>30</v>
      </c>
      <c r="E8843" t="s">
        <v>29</v>
      </c>
      <c r="F8843" t="s">
        <v>26</v>
      </c>
      <c r="G8843">
        <v>5.3845700000000003E-2</v>
      </c>
      <c r="H8843">
        <v>0</v>
      </c>
      <c r="I8843">
        <v>0.40934900000000002</v>
      </c>
      <c r="J8843">
        <v>0.267378</v>
      </c>
      <c r="K8843">
        <v>9.7142199999999998E-2</v>
      </c>
      <c r="L8843">
        <v>0.14873900000000001</v>
      </c>
      <c r="M8843">
        <v>0</v>
      </c>
      <c r="N8843">
        <v>0</v>
      </c>
      <c r="O8843">
        <v>2.35455E-2</v>
      </c>
      <c r="P8843">
        <v>1.03003</v>
      </c>
      <c r="Q8843">
        <v>1080.29</v>
      </c>
      <c r="R8843" s="1">
        <v>3.9173700000000004E-6</v>
      </c>
    </row>
    <row r="8844" spans="1:18" hidden="1" x14ac:dyDescent="0.3">
      <c r="A8844" t="s">
        <v>48</v>
      </c>
      <c r="B8844" t="s">
        <v>19</v>
      </c>
      <c r="C8844" t="s">
        <v>36</v>
      </c>
      <c r="D8844" t="s">
        <v>30</v>
      </c>
      <c r="E8844" t="s">
        <v>29</v>
      </c>
      <c r="F8844" t="s">
        <v>27</v>
      </c>
      <c r="G8844">
        <v>0.175232</v>
      </c>
      <c r="H8844">
        <v>0</v>
      </c>
      <c r="I8844">
        <v>0.28828999999999999</v>
      </c>
      <c r="J8844">
        <v>0.326235</v>
      </c>
      <c r="K8844">
        <v>9.9944900000000003E-2</v>
      </c>
      <c r="L8844">
        <v>0.11029799999999999</v>
      </c>
      <c r="M8844">
        <v>0</v>
      </c>
      <c r="N8844">
        <v>0</v>
      </c>
      <c r="O8844">
        <v>0</v>
      </c>
      <c r="P8844">
        <v>7.42641E-2</v>
      </c>
      <c r="Q8844">
        <v>79.929299999999998</v>
      </c>
      <c r="R8844" s="1">
        <v>1.0833300000000001E-6</v>
      </c>
    </row>
    <row r="8845" spans="1:18" hidden="1" x14ac:dyDescent="0.3">
      <c r="A8845" t="s">
        <v>48</v>
      </c>
      <c r="B8845" t="s">
        <v>19</v>
      </c>
      <c r="C8845" t="s">
        <v>36</v>
      </c>
      <c r="D8845" t="s">
        <v>30</v>
      </c>
      <c r="E8845" t="s">
        <v>29</v>
      </c>
      <c r="F8845" t="s">
        <v>28</v>
      </c>
      <c r="G8845">
        <v>0.28073900000000002</v>
      </c>
      <c r="H8845">
        <v>0.220808</v>
      </c>
      <c r="I8845">
        <v>0.35278500000000002</v>
      </c>
      <c r="J8845">
        <v>0.14566899999999999</v>
      </c>
      <c r="K8845">
        <v>0</v>
      </c>
      <c r="L8845">
        <v>0</v>
      </c>
      <c r="M8845">
        <v>0</v>
      </c>
      <c r="N8845">
        <v>0</v>
      </c>
      <c r="O8845">
        <v>0</v>
      </c>
      <c r="P8845" s="1">
        <v>1.2818699999999999E-22</v>
      </c>
      <c r="Q8845" s="1">
        <v>1.4229699999999999E-39</v>
      </c>
      <c r="R8845" s="1">
        <v>3.69649E-7</v>
      </c>
    </row>
    <row r="8846" spans="1:18" hidden="1" x14ac:dyDescent="0.3">
      <c r="A8846" t="s">
        <v>48</v>
      </c>
      <c r="B8846" t="s">
        <v>19</v>
      </c>
      <c r="C8846" t="s">
        <v>36</v>
      </c>
      <c r="D8846" t="s">
        <v>31</v>
      </c>
      <c r="E8846" t="s">
        <v>22</v>
      </c>
      <c r="F8846" t="s">
        <v>23</v>
      </c>
      <c r="G8846">
        <v>0.27673999999999999</v>
      </c>
      <c r="H8846">
        <v>0.21573000000000001</v>
      </c>
      <c r="I8846">
        <v>0.27025700000000002</v>
      </c>
      <c r="J8846">
        <v>0.157163</v>
      </c>
      <c r="K8846">
        <v>8.01095E-2</v>
      </c>
      <c r="L8846">
        <v>0</v>
      </c>
      <c r="M8846">
        <v>0</v>
      </c>
      <c r="N8846">
        <v>0</v>
      </c>
      <c r="O8846">
        <v>0</v>
      </c>
      <c r="P8846">
        <v>0.35772599999999999</v>
      </c>
      <c r="Q8846">
        <v>279.53300000000002</v>
      </c>
      <c r="R8846" s="1">
        <v>1.5806300000000001E-5</v>
      </c>
    </row>
    <row r="8847" spans="1:18" hidden="1" x14ac:dyDescent="0.3">
      <c r="A8847" t="s">
        <v>48</v>
      </c>
      <c r="B8847" t="s">
        <v>19</v>
      </c>
      <c r="C8847" t="s">
        <v>36</v>
      </c>
      <c r="D8847" t="s">
        <v>31</v>
      </c>
      <c r="E8847" t="s">
        <v>22</v>
      </c>
      <c r="F8847" t="s">
        <v>24</v>
      </c>
      <c r="G8847">
        <v>4.4578300000000001E-2</v>
      </c>
      <c r="H8847">
        <v>0.277202</v>
      </c>
      <c r="I8847">
        <v>0.50201399999999996</v>
      </c>
      <c r="J8847">
        <v>0.14325099999999999</v>
      </c>
      <c r="K8847">
        <v>2.1470199999999998E-2</v>
      </c>
      <c r="L8847">
        <v>1.14839E-2</v>
      </c>
      <c r="M8847">
        <v>0</v>
      </c>
      <c r="N8847">
        <v>0</v>
      </c>
      <c r="O8847">
        <v>0</v>
      </c>
      <c r="P8847">
        <v>8.0299999999999994</v>
      </c>
      <c r="Q8847">
        <v>24970.9</v>
      </c>
      <c r="R8847">
        <v>2.2686599999999999E-4</v>
      </c>
    </row>
    <row r="8848" spans="1:18" hidden="1" x14ac:dyDescent="0.3">
      <c r="A8848" t="s">
        <v>48</v>
      </c>
      <c r="B8848" t="s">
        <v>19</v>
      </c>
      <c r="C8848" t="s">
        <v>36</v>
      </c>
      <c r="D8848" t="s">
        <v>31</v>
      </c>
      <c r="E8848" t="s">
        <v>22</v>
      </c>
      <c r="F8848" t="s">
        <v>25</v>
      </c>
      <c r="G8848">
        <v>0</v>
      </c>
      <c r="H8848">
        <v>0.14188100000000001</v>
      </c>
      <c r="I8848">
        <v>0.24212700000000001</v>
      </c>
      <c r="J8848">
        <v>0.31178400000000001</v>
      </c>
      <c r="K8848">
        <v>0.234872</v>
      </c>
      <c r="L8848">
        <v>4.0114799999999999E-2</v>
      </c>
      <c r="M8848">
        <v>0</v>
      </c>
      <c r="N8848">
        <v>0</v>
      </c>
      <c r="O8848">
        <v>2.9221400000000002E-2</v>
      </c>
      <c r="P8848">
        <v>38.950299999999999</v>
      </c>
      <c r="Q8848">
        <v>126173</v>
      </c>
      <c r="R8848">
        <v>4.3103199999999998E-4</v>
      </c>
    </row>
    <row r="8849" spans="1:18" hidden="1" x14ac:dyDescent="0.3">
      <c r="A8849" t="s">
        <v>48</v>
      </c>
      <c r="B8849" t="s">
        <v>19</v>
      </c>
      <c r="C8849" t="s">
        <v>36</v>
      </c>
      <c r="D8849" t="s">
        <v>31</v>
      </c>
      <c r="E8849" t="s">
        <v>22</v>
      </c>
      <c r="F8849" t="s">
        <v>26</v>
      </c>
      <c r="G8849">
        <v>0</v>
      </c>
      <c r="H8849">
        <v>4.4581000000000003E-2</v>
      </c>
      <c r="I8849">
        <v>3.7148500000000001E-2</v>
      </c>
      <c r="J8849">
        <v>0.50564699999999996</v>
      </c>
      <c r="K8849">
        <v>0.26412099999999999</v>
      </c>
      <c r="L8849">
        <v>0.148502</v>
      </c>
      <c r="M8849">
        <v>0</v>
      </c>
      <c r="N8849">
        <v>0</v>
      </c>
      <c r="O8849">
        <v>0</v>
      </c>
      <c r="P8849">
        <v>6.1239299999999997</v>
      </c>
      <c r="Q8849">
        <v>21822.7</v>
      </c>
      <c r="R8849">
        <v>1.4159700000000001E-4</v>
      </c>
    </row>
    <row r="8850" spans="1:18" hidden="1" x14ac:dyDescent="0.3">
      <c r="A8850" t="s">
        <v>48</v>
      </c>
      <c r="B8850" t="s">
        <v>19</v>
      </c>
      <c r="C8850" t="s">
        <v>36</v>
      </c>
      <c r="D8850" t="s">
        <v>31</v>
      </c>
      <c r="E8850" t="s">
        <v>22</v>
      </c>
      <c r="F8850" t="s">
        <v>27</v>
      </c>
      <c r="G8850">
        <v>0.17199</v>
      </c>
      <c r="H8850">
        <v>0.13683999999999999</v>
      </c>
      <c r="I8850">
        <v>5.52671E-2</v>
      </c>
      <c r="J8850">
        <v>0.28338799999999997</v>
      </c>
      <c r="K8850">
        <v>0.27154299999999998</v>
      </c>
      <c r="L8850">
        <v>8.0972100000000005E-2</v>
      </c>
      <c r="M8850">
        <v>0</v>
      </c>
      <c r="N8850">
        <v>0</v>
      </c>
      <c r="O8850">
        <v>0</v>
      </c>
      <c r="P8850">
        <v>1.2618</v>
      </c>
      <c r="Q8850">
        <v>3957.03</v>
      </c>
      <c r="R8850" s="1">
        <v>4.2925700000000001E-5</v>
      </c>
    </row>
    <row r="8851" spans="1:18" hidden="1" x14ac:dyDescent="0.3">
      <c r="A8851" t="s">
        <v>48</v>
      </c>
      <c r="B8851" t="s">
        <v>19</v>
      </c>
      <c r="C8851" t="s">
        <v>36</v>
      </c>
      <c r="D8851" t="s">
        <v>31</v>
      </c>
      <c r="E8851" t="s">
        <v>22</v>
      </c>
      <c r="F8851" t="s">
        <v>28</v>
      </c>
      <c r="G8851">
        <v>0</v>
      </c>
      <c r="H8851">
        <v>0</v>
      </c>
      <c r="I8851">
        <v>0.62250700000000003</v>
      </c>
      <c r="J8851">
        <v>0.199822</v>
      </c>
      <c r="K8851">
        <v>0.177671</v>
      </c>
      <c r="L8851">
        <v>0</v>
      </c>
      <c r="M8851">
        <v>0</v>
      </c>
      <c r="N8851">
        <v>0</v>
      </c>
      <c r="O8851">
        <v>0</v>
      </c>
      <c r="P8851">
        <v>8.7848099999999998E-2</v>
      </c>
      <c r="Q8851">
        <v>67.430499999999995</v>
      </c>
      <c r="R8851" s="1">
        <v>5.69452E-6</v>
      </c>
    </row>
    <row r="8852" spans="1:18" hidden="1" x14ac:dyDescent="0.3">
      <c r="A8852" t="s">
        <v>48</v>
      </c>
      <c r="B8852" t="s">
        <v>19</v>
      </c>
      <c r="C8852" t="s">
        <v>36</v>
      </c>
      <c r="D8852" t="s">
        <v>31</v>
      </c>
      <c r="E8852" t="s">
        <v>29</v>
      </c>
      <c r="F8852" t="s">
        <v>23</v>
      </c>
      <c r="G8852">
        <v>0.35192600000000002</v>
      </c>
      <c r="H8852">
        <v>0.37376500000000001</v>
      </c>
      <c r="I8852">
        <v>0.12760099999999999</v>
      </c>
      <c r="J8852">
        <v>0.136988</v>
      </c>
      <c r="K8852">
        <v>9.7201100000000006E-3</v>
      </c>
      <c r="L8852">
        <v>0</v>
      </c>
      <c r="M8852">
        <v>0</v>
      </c>
      <c r="N8852">
        <v>0</v>
      </c>
      <c r="O8852">
        <v>0</v>
      </c>
      <c r="P8852">
        <v>2.0808699999999999E-2</v>
      </c>
      <c r="Q8852">
        <v>13.498799999999999</v>
      </c>
      <c r="R8852" s="1">
        <v>7.5036800000000001E-6</v>
      </c>
    </row>
    <row r="8853" spans="1:18" hidden="1" x14ac:dyDescent="0.3">
      <c r="A8853" t="s">
        <v>48</v>
      </c>
      <c r="B8853" t="s">
        <v>19</v>
      </c>
      <c r="C8853" t="s">
        <v>36</v>
      </c>
      <c r="D8853" t="s">
        <v>31</v>
      </c>
      <c r="E8853" t="s">
        <v>29</v>
      </c>
      <c r="F8853" t="s">
        <v>24</v>
      </c>
      <c r="G8853">
        <v>6.2704499999999996E-2</v>
      </c>
      <c r="H8853">
        <v>0.531227</v>
      </c>
      <c r="I8853">
        <v>0.26217400000000002</v>
      </c>
      <c r="J8853">
        <v>0.13811000000000001</v>
      </c>
      <c r="K8853">
        <v>2.8814999999999999E-3</v>
      </c>
      <c r="L8853">
        <v>2.9034299999999998E-3</v>
      </c>
      <c r="M8853">
        <v>0</v>
      </c>
      <c r="N8853">
        <v>0</v>
      </c>
      <c r="O8853">
        <v>0</v>
      </c>
      <c r="P8853">
        <v>0.46710000000000002</v>
      </c>
      <c r="Q8853">
        <v>1205.8599999999999</v>
      </c>
      <c r="R8853">
        <v>1.03952E-4</v>
      </c>
    </row>
    <row r="8854" spans="1:18" hidden="1" x14ac:dyDescent="0.3">
      <c r="A8854" t="s">
        <v>48</v>
      </c>
      <c r="B8854" t="s">
        <v>19</v>
      </c>
      <c r="C8854" t="s">
        <v>36</v>
      </c>
      <c r="D8854" t="s">
        <v>31</v>
      </c>
      <c r="E8854" t="s">
        <v>29</v>
      </c>
      <c r="F8854" t="s">
        <v>25</v>
      </c>
      <c r="G8854">
        <v>0</v>
      </c>
      <c r="H8854">
        <v>0.36713099999999999</v>
      </c>
      <c r="I8854">
        <v>0.170737</v>
      </c>
      <c r="J8854">
        <v>0.40587499999999999</v>
      </c>
      <c r="K8854">
        <v>4.25624E-2</v>
      </c>
      <c r="L8854">
        <v>1.36942E-2</v>
      </c>
      <c r="M8854">
        <v>0</v>
      </c>
      <c r="N8854">
        <v>0</v>
      </c>
      <c r="O8854">
        <v>0</v>
      </c>
      <c r="P8854">
        <v>2.26572</v>
      </c>
      <c r="Q8854">
        <v>6092.96</v>
      </c>
      <c r="R8854">
        <v>2.4879200000000001E-4</v>
      </c>
    </row>
    <row r="8855" spans="1:18" hidden="1" x14ac:dyDescent="0.3">
      <c r="A8855" t="s">
        <v>48</v>
      </c>
      <c r="B8855" t="s">
        <v>19</v>
      </c>
      <c r="C8855" t="s">
        <v>36</v>
      </c>
      <c r="D8855" t="s">
        <v>31</v>
      </c>
      <c r="E8855" t="s">
        <v>29</v>
      </c>
      <c r="F8855" t="s">
        <v>26</v>
      </c>
      <c r="G8855">
        <v>0</v>
      </c>
      <c r="H8855">
        <v>0.12841</v>
      </c>
      <c r="I8855">
        <v>2.9159399999999999E-2</v>
      </c>
      <c r="J8855">
        <v>0.73272099999999996</v>
      </c>
      <c r="K8855">
        <v>5.3278399999999997E-2</v>
      </c>
      <c r="L8855">
        <v>5.6430899999999999E-2</v>
      </c>
      <c r="M8855">
        <v>0</v>
      </c>
      <c r="N8855">
        <v>0</v>
      </c>
      <c r="O8855">
        <v>0</v>
      </c>
      <c r="P8855">
        <v>0.35622500000000001</v>
      </c>
      <c r="Q8855">
        <v>1053.83</v>
      </c>
      <c r="R8855" s="1">
        <v>8.7639999999999994E-5</v>
      </c>
    </row>
    <row r="8856" spans="1:18" hidden="1" x14ac:dyDescent="0.3">
      <c r="A8856" t="s">
        <v>48</v>
      </c>
      <c r="B8856" t="s">
        <v>19</v>
      </c>
      <c r="C8856" t="s">
        <v>36</v>
      </c>
      <c r="D8856" t="s">
        <v>31</v>
      </c>
      <c r="E8856" t="s">
        <v>29</v>
      </c>
      <c r="F8856" t="s">
        <v>27</v>
      </c>
      <c r="G8856">
        <v>0.280277</v>
      </c>
      <c r="H8856">
        <v>0.303813</v>
      </c>
      <c r="I8856">
        <v>3.3438700000000002E-2</v>
      </c>
      <c r="J8856">
        <v>0.31653300000000001</v>
      </c>
      <c r="K8856">
        <v>4.2221399999999999E-2</v>
      </c>
      <c r="L8856">
        <v>2.37173E-2</v>
      </c>
      <c r="M8856">
        <v>0</v>
      </c>
      <c r="N8856">
        <v>0</v>
      </c>
      <c r="O8856">
        <v>0</v>
      </c>
      <c r="P8856">
        <v>7.3398099999999994E-2</v>
      </c>
      <c r="Q8856">
        <v>191.08699999999999</v>
      </c>
      <c r="R8856" s="1">
        <v>3.6622999999999998E-5</v>
      </c>
    </row>
    <row r="8857" spans="1:18" hidden="1" x14ac:dyDescent="0.3">
      <c r="A8857" t="s">
        <v>48</v>
      </c>
      <c r="B8857" t="s">
        <v>19</v>
      </c>
      <c r="C8857" t="s">
        <v>36</v>
      </c>
      <c r="D8857" t="s">
        <v>31</v>
      </c>
      <c r="E8857" t="s">
        <v>29</v>
      </c>
      <c r="F8857" t="s">
        <v>28</v>
      </c>
      <c r="G8857">
        <v>0</v>
      </c>
      <c r="H8857">
        <v>0</v>
      </c>
      <c r="I8857">
        <v>0.60026299999999999</v>
      </c>
      <c r="J8857">
        <v>0.355709</v>
      </c>
      <c r="K8857">
        <v>4.4027499999999997E-2</v>
      </c>
      <c r="L8857">
        <v>0</v>
      </c>
      <c r="M8857">
        <v>0</v>
      </c>
      <c r="N8857">
        <v>0</v>
      </c>
      <c r="O8857">
        <v>0</v>
      </c>
      <c r="P8857">
        <v>5.1100700000000004E-3</v>
      </c>
      <c r="Q8857">
        <v>3.2562600000000002</v>
      </c>
      <c r="R8857" s="1">
        <v>2.7467400000000001E-6</v>
      </c>
    </row>
    <row r="8858" spans="1:18" hidden="1" x14ac:dyDescent="0.3">
      <c r="A8858" t="s">
        <v>48</v>
      </c>
      <c r="B8858" t="s">
        <v>37</v>
      </c>
      <c r="C8858" t="s">
        <v>20</v>
      </c>
      <c r="D8858" t="s">
        <v>21</v>
      </c>
      <c r="E8858" t="s">
        <v>22</v>
      </c>
      <c r="F8858" t="s">
        <v>23</v>
      </c>
      <c r="G8858">
        <v>0</v>
      </c>
      <c r="H8858">
        <v>8.29856E-3</v>
      </c>
      <c r="I8858">
        <v>2.14898E-2</v>
      </c>
      <c r="J8858">
        <v>0.22791700000000001</v>
      </c>
      <c r="K8858">
        <v>0.74229500000000004</v>
      </c>
      <c r="L8858">
        <v>0</v>
      </c>
      <c r="M8858">
        <v>0</v>
      </c>
      <c r="N8858">
        <v>0</v>
      </c>
      <c r="O8858">
        <v>0</v>
      </c>
      <c r="P8858">
        <v>5.2897400000000002E-3</v>
      </c>
      <c r="Q8858">
        <v>0.54079200000000005</v>
      </c>
      <c r="R8858" s="1">
        <v>1.4138900000000001E-6</v>
      </c>
    </row>
    <row r="8859" spans="1:18" hidden="1" x14ac:dyDescent="0.3">
      <c r="A8859" t="s">
        <v>48</v>
      </c>
      <c r="B8859" t="s">
        <v>37</v>
      </c>
      <c r="C8859" t="s">
        <v>20</v>
      </c>
      <c r="D8859" t="s">
        <v>21</v>
      </c>
      <c r="E8859" t="s">
        <v>22</v>
      </c>
      <c r="F8859" t="s">
        <v>24</v>
      </c>
      <c r="G8859">
        <v>0</v>
      </c>
      <c r="H8859">
        <v>8.0862899999999995E-3</v>
      </c>
      <c r="I8859">
        <v>1.8650799999999999E-2</v>
      </c>
      <c r="J8859">
        <v>0.245167</v>
      </c>
      <c r="K8859">
        <v>0.72809599999999997</v>
      </c>
      <c r="L8859">
        <v>0</v>
      </c>
      <c r="M8859">
        <v>0</v>
      </c>
      <c r="N8859">
        <v>0</v>
      </c>
      <c r="O8859">
        <v>0</v>
      </c>
      <c r="P8859">
        <v>4.05627E-2</v>
      </c>
      <c r="Q8859">
        <v>4.27522</v>
      </c>
      <c r="R8859" s="1">
        <v>7.8375099999999998E-6</v>
      </c>
    </row>
    <row r="8860" spans="1:18" hidden="1" x14ac:dyDescent="0.3">
      <c r="A8860" t="s">
        <v>48</v>
      </c>
      <c r="B8860" t="s">
        <v>37</v>
      </c>
      <c r="C8860" t="s">
        <v>20</v>
      </c>
      <c r="D8860" t="s">
        <v>21</v>
      </c>
      <c r="E8860" t="s">
        <v>22</v>
      </c>
      <c r="F8860" t="s">
        <v>25</v>
      </c>
      <c r="G8860">
        <v>0</v>
      </c>
      <c r="H8860">
        <v>8.8839000000000001E-3</v>
      </c>
      <c r="I8860">
        <v>2.7040600000000001E-2</v>
      </c>
      <c r="J8860">
        <v>0.51517599999999997</v>
      </c>
      <c r="K8860">
        <v>0.44889899999999999</v>
      </c>
      <c r="L8860">
        <v>0</v>
      </c>
      <c r="M8860">
        <v>0</v>
      </c>
      <c r="N8860">
        <v>0</v>
      </c>
      <c r="O8860">
        <v>0</v>
      </c>
      <c r="P8860">
        <v>4.1663199999999997E-2</v>
      </c>
      <c r="Q8860">
        <v>4.6122699999999996</v>
      </c>
      <c r="R8860" s="1">
        <v>1.06353E-5</v>
      </c>
    </row>
    <row r="8861" spans="1:18" hidden="1" x14ac:dyDescent="0.3">
      <c r="A8861" t="s">
        <v>48</v>
      </c>
      <c r="B8861" t="s">
        <v>37</v>
      </c>
      <c r="C8861" t="s">
        <v>20</v>
      </c>
      <c r="D8861" t="s">
        <v>21</v>
      </c>
      <c r="E8861" t="s">
        <v>22</v>
      </c>
      <c r="F8861" t="s">
        <v>26</v>
      </c>
      <c r="G8861">
        <v>0</v>
      </c>
      <c r="H8861">
        <v>7.6097899999999995E-4</v>
      </c>
      <c r="I8861">
        <v>2.2884799999999999E-3</v>
      </c>
      <c r="J8861">
        <v>7.5968599999999997E-2</v>
      </c>
      <c r="K8861">
        <v>0.18242900000000001</v>
      </c>
      <c r="L8861">
        <v>0.73855300000000002</v>
      </c>
      <c r="M8861">
        <v>0</v>
      </c>
      <c r="N8861">
        <v>0</v>
      </c>
      <c r="O8861">
        <v>0</v>
      </c>
      <c r="P8861">
        <v>1.7523299999999999E-2</v>
      </c>
      <c r="Q8861">
        <v>1.9891799999999999</v>
      </c>
      <c r="R8861" s="1">
        <v>3.2043800000000001E-6</v>
      </c>
    </row>
    <row r="8862" spans="1:18" hidden="1" x14ac:dyDescent="0.3">
      <c r="A8862" t="s">
        <v>48</v>
      </c>
      <c r="B8862" t="s">
        <v>37</v>
      </c>
      <c r="C8862" t="s">
        <v>20</v>
      </c>
      <c r="D8862" t="s">
        <v>21</v>
      </c>
      <c r="E8862" t="s">
        <v>22</v>
      </c>
      <c r="F8862" t="s">
        <v>27</v>
      </c>
      <c r="G8862">
        <v>0</v>
      </c>
      <c r="H8862">
        <v>5.86314E-4</v>
      </c>
      <c r="I8862">
        <v>3.5813099999999999E-3</v>
      </c>
      <c r="J8862">
        <v>0.151092</v>
      </c>
      <c r="K8862">
        <v>0.84474000000000005</v>
      </c>
      <c r="L8862">
        <v>0</v>
      </c>
      <c r="M8862">
        <v>0</v>
      </c>
      <c r="N8862">
        <v>0</v>
      </c>
      <c r="O8862">
        <v>0</v>
      </c>
      <c r="P8862">
        <v>1.3503600000000001E-3</v>
      </c>
      <c r="Q8862">
        <v>3.5241799999999997E-2</v>
      </c>
      <c r="R8862" s="1">
        <v>3.2417100000000001E-6</v>
      </c>
    </row>
    <row r="8863" spans="1:18" hidden="1" x14ac:dyDescent="0.3">
      <c r="A8863" t="s">
        <v>48</v>
      </c>
      <c r="B8863" t="s">
        <v>37</v>
      </c>
      <c r="C8863" t="s">
        <v>20</v>
      </c>
      <c r="D8863" t="s">
        <v>21</v>
      </c>
      <c r="E8863" t="s">
        <v>22</v>
      </c>
      <c r="F8863" t="s">
        <v>28</v>
      </c>
      <c r="G8863">
        <v>0</v>
      </c>
      <c r="H8863">
        <v>3.8888299999999998E-3</v>
      </c>
      <c r="I8863">
        <v>3.65095E-2</v>
      </c>
      <c r="J8863">
        <v>0.95960199999999996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2.98293E-3</v>
      </c>
      <c r="Q8863">
        <v>0.38692700000000002</v>
      </c>
      <c r="R8863" s="1">
        <v>2.0369899999999999E-6</v>
      </c>
    </row>
    <row r="8864" spans="1:18" hidden="1" x14ac:dyDescent="0.3">
      <c r="A8864" t="s">
        <v>48</v>
      </c>
      <c r="B8864" t="s">
        <v>37</v>
      </c>
      <c r="C8864" t="s">
        <v>20</v>
      </c>
      <c r="D8864" t="s">
        <v>21</v>
      </c>
      <c r="E8864" t="s">
        <v>29</v>
      </c>
      <c r="F8864" t="s">
        <v>23</v>
      </c>
      <c r="G8864">
        <v>0</v>
      </c>
      <c r="H8864">
        <v>0.15185100000000001</v>
      </c>
      <c r="I8864">
        <v>0.20386799999999999</v>
      </c>
      <c r="J8864">
        <v>0.46726899999999999</v>
      </c>
      <c r="K8864">
        <v>0.177013</v>
      </c>
      <c r="L8864">
        <v>0</v>
      </c>
      <c r="M8864">
        <v>0</v>
      </c>
      <c r="N8864">
        <v>0</v>
      </c>
      <c r="O8864">
        <v>0</v>
      </c>
      <c r="P8864">
        <v>1.2038199999999999</v>
      </c>
      <c r="Q8864">
        <v>1448.65</v>
      </c>
      <c r="R8864" s="1">
        <v>1.0247900000000001E-5</v>
      </c>
    </row>
    <row r="8865" spans="1:18" hidden="1" x14ac:dyDescent="0.3">
      <c r="A8865" t="s">
        <v>48</v>
      </c>
      <c r="B8865" t="s">
        <v>37</v>
      </c>
      <c r="C8865" t="s">
        <v>20</v>
      </c>
      <c r="D8865" t="s">
        <v>21</v>
      </c>
      <c r="E8865" t="s">
        <v>29</v>
      </c>
      <c r="F8865" t="s">
        <v>24</v>
      </c>
      <c r="G8865">
        <v>0</v>
      </c>
      <c r="H8865">
        <v>0.14779500000000001</v>
      </c>
      <c r="I8865">
        <v>0.176729</v>
      </c>
      <c r="J8865">
        <v>0.50205100000000003</v>
      </c>
      <c r="K8865">
        <v>0.173425</v>
      </c>
      <c r="L8865">
        <v>0</v>
      </c>
      <c r="M8865">
        <v>0</v>
      </c>
      <c r="N8865">
        <v>0</v>
      </c>
      <c r="O8865">
        <v>0</v>
      </c>
      <c r="P8865">
        <v>9.2311499999999995</v>
      </c>
      <c r="Q8865">
        <v>11452.3</v>
      </c>
      <c r="R8865" s="1">
        <v>3.3398600000000002E-5</v>
      </c>
    </row>
    <row r="8866" spans="1:18" hidden="1" x14ac:dyDescent="0.3">
      <c r="A8866" t="s">
        <v>48</v>
      </c>
      <c r="B8866" t="s">
        <v>37</v>
      </c>
      <c r="C8866" t="s">
        <v>20</v>
      </c>
      <c r="D8866" t="s">
        <v>21</v>
      </c>
      <c r="E8866" t="s">
        <v>29</v>
      </c>
      <c r="F8866" t="s">
        <v>25</v>
      </c>
      <c r="G8866">
        <v>0</v>
      </c>
      <c r="H8866">
        <v>0.10273500000000001</v>
      </c>
      <c r="I8866">
        <v>0.16211900000000001</v>
      </c>
      <c r="J8866">
        <v>0.66749400000000003</v>
      </c>
      <c r="K8866">
        <v>6.7651600000000006E-2</v>
      </c>
      <c r="L8866">
        <v>0</v>
      </c>
      <c r="M8866">
        <v>0</v>
      </c>
      <c r="N8866">
        <v>0</v>
      </c>
      <c r="O8866">
        <v>0</v>
      </c>
      <c r="P8866">
        <v>9.4815900000000006</v>
      </c>
      <c r="Q8866">
        <v>12355.1</v>
      </c>
      <c r="R8866" s="1">
        <v>5.9762700000000003E-5</v>
      </c>
    </row>
    <row r="8867" spans="1:18" hidden="1" x14ac:dyDescent="0.3">
      <c r="A8867" t="s">
        <v>48</v>
      </c>
      <c r="B8867" t="s">
        <v>37</v>
      </c>
      <c r="C8867" t="s">
        <v>20</v>
      </c>
      <c r="D8867" t="s">
        <v>21</v>
      </c>
      <c r="E8867" t="s">
        <v>29</v>
      </c>
      <c r="F8867" t="s">
        <v>26</v>
      </c>
      <c r="G8867">
        <v>0</v>
      </c>
      <c r="H8867">
        <v>5.9282700000000001E-2</v>
      </c>
      <c r="I8867">
        <v>9.2428200000000002E-2</v>
      </c>
      <c r="J8867">
        <v>0.66308</v>
      </c>
      <c r="K8867">
        <v>0.18520900000000001</v>
      </c>
      <c r="L8867">
        <v>0</v>
      </c>
      <c r="M8867">
        <v>0</v>
      </c>
      <c r="N8867">
        <v>0</v>
      </c>
      <c r="O8867">
        <v>0</v>
      </c>
      <c r="P8867">
        <v>3.9879099999999998</v>
      </c>
      <c r="Q8867">
        <v>5328.52</v>
      </c>
      <c r="R8867" s="1">
        <v>2.86601E-5</v>
      </c>
    </row>
    <row r="8868" spans="1:18" hidden="1" x14ac:dyDescent="0.3">
      <c r="A8868" t="s">
        <v>48</v>
      </c>
      <c r="B8868" t="s">
        <v>37</v>
      </c>
      <c r="C8868" t="s">
        <v>20</v>
      </c>
      <c r="D8868" t="s">
        <v>21</v>
      </c>
      <c r="E8868" t="s">
        <v>29</v>
      </c>
      <c r="F8868" t="s">
        <v>27</v>
      </c>
      <c r="G8868">
        <v>0</v>
      </c>
      <c r="H8868">
        <v>1.9299199999999999E-2</v>
      </c>
      <c r="I8868">
        <v>6.1115700000000002E-2</v>
      </c>
      <c r="J8868">
        <v>0.55722099999999997</v>
      </c>
      <c r="K8868">
        <v>0.36236499999999999</v>
      </c>
      <c r="L8868">
        <v>0</v>
      </c>
      <c r="M8868">
        <v>0</v>
      </c>
      <c r="N8868">
        <v>0</v>
      </c>
      <c r="O8868">
        <v>0</v>
      </c>
      <c r="P8868">
        <v>0.30731000000000003</v>
      </c>
      <c r="Q8868">
        <v>94.404300000000006</v>
      </c>
      <c r="R8868" s="1">
        <v>1.7209699999999999E-5</v>
      </c>
    </row>
    <row r="8869" spans="1:18" hidden="1" x14ac:dyDescent="0.3">
      <c r="A8869" t="s">
        <v>48</v>
      </c>
      <c r="B8869" t="s">
        <v>37</v>
      </c>
      <c r="C8869" t="s">
        <v>20</v>
      </c>
      <c r="D8869" t="s">
        <v>21</v>
      </c>
      <c r="E8869" t="s">
        <v>29</v>
      </c>
      <c r="F8869" t="s">
        <v>28</v>
      </c>
      <c r="G8869">
        <v>0</v>
      </c>
      <c r="H8869">
        <v>2.9837900000000001E-2</v>
      </c>
      <c r="I8869">
        <v>0.145231</v>
      </c>
      <c r="J8869">
        <v>0.82493099999999997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0.67884599999999995</v>
      </c>
      <c r="Q8869">
        <v>1036.48</v>
      </c>
      <c r="R8869" s="1">
        <v>9.2110500000000005E-6</v>
      </c>
    </row>
    <row r="8870" spans="1:18" hidden="1" x14ac:dyDescent="0.3">
      <c r="A8870" t="s">
        <v>48</v>
      </c>
      <c r="B8870" t="s">
        <v>37</v>
      </c>
      <c r="C8870" t="s">
        <v>20</v>
      </c>
      <c r="D8870" t="s">
        <v>30</v>
      </c>
      <c r="E8870" t="s">
        <v>22</v>
      </c>
      <c r="F8870" t="s">
        <v>23</v>
      </c>
      <c r="G8870">
        <v>0</v>
      </c>
      <c r="H8870">
        <v>0.10236000000000001</v>
      </c>
      <c r="I8870">
        <v>7.9416799999999996E-2</v>
      </c>
      <c r="J8870">
        <v>0.81822300000000003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1.0862300000000001E-3</v>
      </c>
      <c r="Q8870">
        <v>1.0942400000000001</v>
      </c>
      <c r="R8870" s="1">
        <v>1.0777000000000001E-6</v>
      </c>
    </row>
    <row r="8871" spans="1:18" hidden="1" x14ac:dyDescent="0.3">
      <c r="A8871" t="s">
        <v>48</v>
      </c>
      <c r="B8871" t="s">
        <v>37</v>
      </c>
      <c r="C8871" t="s">
        <v>20</v>
      </c>
      <c r="D8871" t="s">
        <v>30</v>
      </c>
      <c r="E8871" t="s">
        <v>22</v>
      </c>
      <c r="F8871" t="s">
        <v>24</v>
      </c>
      <c r="G8871">
        <v>0</v>
      </c>
      <c r="H8871">
        <v>0.14250499999999999</v>
      </c>
      <c r="I8871">
        <v>0.133941</v>
      </c>
      <c r="J8871">
        <v>0.723553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2.4931999999999999E-2</v>
      </c>
      <c r="Q8871">
        <v>30.915600000000001</v>
      </c>
      <c r="R8871" s="1">
        <v>2.6600500000000001E-6</v>
      </c>
    </row>
    <row r="8872" spans="1:18" hidden="1" x14ac:dyDescent="0.3">
      <c r="A8872" t="s">
        <v>48</v>
      </c>
      <c r="B8872" t="s">
        <v>37</v>
      </c>
      <c r="C8872" t="s">
        <v>20</v>
      </c>
      <c r="D8872" t="s">
        <v>30</v>
      </c>
      <c r="E8872" t="s">
        <v>22</v>
      </c>
      <c r="F8872" t="s">
        <v>25</v>
      </c>
      <c r="G8872">
        <v>0</v>
      </c>
      <c r="H8872">
        <v>0.108043</v>
      </c>
      <c r="I8872">
        <v>9.8462900000000006E-2</v>
      </c>
      <c r="J8872">
        <v>0.79349400000000003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3.1094699999999999E-2</v>
      </c>
      <c r="Q8872">
        <v>35.867400000000004</v>
      </c>
      <c r="R8872" s="1">
        <v>4.1895899999999998E-6</v>
      </c>
    </row>
    <row r="8873" spans="1:18" hidden="1" x14ac:dyDescent="0.3">
      <c r="A8873" t="s">
        <v>48</v>
      </c>
      <c r="B8873" t="s">
        <v>37</v>
      </c>
      <c r="C8873" t="s">
        <v>20</v>
      </c>
      <c r="D8873" t="s">
        <v>30</v>
      </c>
      <c r="E8873" t="s">
        <v>22</v>
      </c>
      <c r="F8873" t="s">
        <v>26</v>
      </c>
      <c r="G8873">
        <v>0</v>
      </c>
      <c r="H8873">
        <v>0.10399899999999999</v>
      </c>
      <c r="I8873">
        <v>8.6079600000000006E-2</v>
      </c>
      <c r="J8873">
        <v>0.809921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7.9081299999999993E-3</v>
      </c>
      <c r="Q8873">
        <v>8.9512499999999999</v>
      </c>
      <c r="R8873" s="1">
        <v>3.19097E-6</v>
      </c>
    </row>
    <row r="8874" spans="1:18" hidden="1" x14ac:dyDescent="0.3">
      <c r="A8874" t="s">
        <v>48</v>
      </c>
      <c r="B8874" t="s">
        <v>37</v>
      </c>
      <c r="C8874" t="s">
        <v>20</v>
      </c>
      <c r="D8874" t="s">
        <v>30</v>
      </c>
      <c r="E8874" t="s">
        <v>22</v>
      </c>
      <c r="F8874" t="s">
        <v>27</v>
      </c>
      <c r="G8874">
        <v>0</v>
      </c>
      <c r="H8874">
        <v>9.4823700000000004E-3</v>
      </c>
      <c r="I8874">
        <v>2.6963399999999998E-2</v>
      </c>
      <c r="J8874">
        <v>9.5419199999999996E-2</v>
      </c>
      <c r="K8874">
        <v>0</v>
      </c>
      <c r="L8874">
        <v>0.86813499999999999</v>
      </c>
      <c r="M8874">
        <v>0</v>
      </c>
      <c r="N8874">
        <v>0</v>
      </c>
      <c r="O8874">
        <v>0</v>
      </c>
      <c r="P8874">
        <v>6.2352499999999999E-4</v>
      </c>
      <c r="Q8874">
        <v>0.77559900000000004</v>
      </c>
      <c r="R8874" s="1">
        <v>1.12928E-6</v>
      </c>
    </row>
    <row r="8875" spans="1:18" hidden="1" x14ac:dyDescent="0.3">
      <c r="A8875" t="s">
        <v>48</v>
      </c>
      <c r="B8875" t="s">
        <v>37</v>
      </c>
      <c r="C8875" t="s">
        <v>20</v>
      </c>
      <c r="D8875" t="s">
        <v>30</v>
      </c>
      <c r="E8875" t="s">
        <v>22</v>
      </c>
      <c r="F8875" t="s">
        <v>28</v>
      </c>
      <c r="G8875">
        <v>0</v>
      </c>
      <c r="H8875">
        <v>0.26314100000000001</v>
      </c>
      <c r="I8875">
        <v>0.270621</v>
      </c>
      <c r="J8875">
        <v>0.46623700000000001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3.0957899999999998E-4</v>
      </c>
      <c r="Q8875">
        <v>0.35552400000000001</v>
      </c>
      <c r="R8875" s="1">
        <v>6.8230700000000004E-6</v>
      </c>
    </row>
    <row r="8876" spans="1:18" hidden="1" x14ac:dyDescent="0.3">
      <c r="A8876" t="s">
        <v>48</v>
      </c>
      <c r="B8876" t="s">
        <v>37</v>
      </c>
      <c r="C8876" t="s">
        <v>20</v>
      </c>
      <c r="D8876" t="s">
        <v>30</v>
      </c>
      <c r="E8876" t="s">
        <v>29</v>
      </c>
      <c r="F8876" t="s">
        <v>23</v>
      </c>
      <c r="G8876">
        <v>0</v>
      </c>
      <c r="H8876">
        <v>0.157944</v>
      </c>
      <c r="I8876">
        <v>0.29434300000000002</v>
      </c>
      <c r="J8876">
        <v>0.54771300000000001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0.24595700000000001</v>
      </c>
      <c r="Q8876">
        <v>266.83800000000002</v>
      </c>
      <c r="R8876" s="1">
        <v>7.3261799999999997E-6</v>
      </c>
    </row>
    <row r="8877" spans="1:18" hidden="1" x14ac:dyDescent="0.3">
      <c r="A8877" t="s">
        <v>48</v>
      </c>
      <c r="B8877" t="s">
        <v>37</v>
      </c>
      <c r="C8877" t="s">
        <v>20</v>
      </c>
      <c r="D8877" t="s">
        <v>30</v>
      </c>
      <c r="E8877" t="s">
        <v>29</v>
      </c>
      <c r="F8877" t="s">
        <v>24</v>
      </c>
      <c r="G8877">
        <v>0</v>
      </c>
      <c r="H8877">
        <v>0.183141</v>
      </c>
      <c r="I8877">
        <v>0.41346300000000002</v>
      </c>
      <c r="J8877">
        <v>0.40339599999999998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5.6453600000000002</v>
      </c>
      <c r="Q8877">
        <v>7538.98</v>
      </c>
      <c r="R8877" s="1">
        <v>1.68272E-5</v>
      </c>
    </row>
    <row r="8878" spans="1:18" hidden="1" x14ac:dyDescent="0.3">
      <c r="A8878" t="s">
        <v>48</v>
      </c>
      <c r="B8878" t="s">
        <v>37</v>
      </c>
      <c r="C8878" t="s">
        <v>20</v>
      </c>
      <c r="D8878" t="s">
        <v>30</v>
      </c>
      <c r="E8878" t="s">
        <v>29</v>
      </c>
      <c r="F8878" t="s">
        <v>25</v>
      </c>
      <c r="G8878">
        <v>0</v>
      </c>
      <c r="H8878">
        <v>0.156862</v>
      </c>
      <c r="I8878">
        <v>0.34336800000000001</v>
      </c>
      <c r="J8878">
        <v>0.49976999999999999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7.0407999999999999</v>
      </c>
      <c r="Q8878">
        <v>8746.52</v>
      </c>
      <c r="R8878" s="1">
        <v>1.8987E-5</v>
      </c>
    </row>
    <row r="8879" spans="1:18" hidden="1" x14ac:dyDescent="0.3">
      <c r="A8879" t="s">
        <v>48</v>
      </c>
      <c r="B8879" t="s">
        <v>37</v>
      </c>
      <c r="C8879" t="s">
        <v>20</v>
      </c>
      <c r="D8879" t="s">
        <v>30</v>
      </c>
      <c r="E8879" t="s">
        <v>29</v>
      </c>
      <c r="F8879" t="s">
        <v>26</v>
      </c>
      <c r="G8879">
        <v>0</v>
      </c>
      <c r="H8879">
        <v>0.15706999999999999</v>
      </c>
      <c r="I8879">
        <v>0.31227100000000002</v>
      </c>
      <c r="J8879">
        <v>0.53065799999999996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1.79064</v>
      </c>
      <c r="Q8879">
        <v>2182.8200000000002</v>
      </c>
      <c r="R8879" s="1">
        <v>3.3409200000000002E-6</v>
      </c>
    </row>
    <row r="8880" spans="1:18" hidden="1" x14ac:dyDescent="0.3">
      <c r="A8880" t="s">
        <v>48</v>
      </c>
      <c r="B8880" t="s">
        <v>37</v>
      </c>
      <c r="C8880" t="s">
        <v>20</v>
      </c>
      <c r="D8880" t="s">
        <v>30</v>
      </c>
      <c r="E8880" t="s">
        <v>29</v>
      </c>
      <c r="F8880" t="s">
        <v>27</v>
      </c>
      <c r="G8880">
        <v>0</v>
      </c>
      <c r="H8880">
        <v>4.7512800000000001E-2</v>
      </c>
      <c r="I8880">
        <v>0.32451600000000003</v>
      </c>
      <c r="J8880">
        <v>0.20741399999999999</v>
      </c>
      <c r="K8880">
        <v>0</v>
      </c>
      <c r="L8880">
        <v>0.42055700000000001</v>
      </c>
      <c r="M8880">
        <v>0</v>
      </c>
      <c r="N8880">
        <v>0</v>
      </c>
      <c r="O8880">
        <v>0</v>
      </c>
      <c r="P8880">
        <v>0.141185</v>
      </c>
      <c r="Q8880">
        <v>189.13499999999999</v>
      </c>
      <c r="R8880" s="1">
        <v>3.72795E-6</v>
      </c>
    </row>
    <row r="8881" spans="1:18" hidden="1" x14ac:dyDescent="0.3">
      <c r="A8881" t="s">
        <v>48</v>
      </c>
      <c r="B8881" t="s">
        <v>37</v>
      </c>
      <c r="C8881" t="s">
        <v>20</v>
      </c>
      <c r="D8881" t="s">
        <v>30</v>
      </c>
      <c r="E8881" t="s">
        <v>29</v>
      </c>
      <c r="F8881" t="s">
        <v>28</v>
      </c>
      <c r="G8881">
        <v>0</v>
      </c>
      <c r="H8881">
        <v>0.23591100000000001</v>
      </c>
      <c r="I8881">
        <v>0.582758</v>
      </c>
      <c r="J8881">
        <v>0.18133199999999999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7.0098099999999997E-2</v>
      </c>
      <c r="Q8881">
        <v>86.696899999999999</v>
      </c>
      <c r="R8881" s="1">
        <v>1.68285E-5</v>
      </c>
    </row>
    <row r="8882" spans="1:18" hidden="1" x14ac:dyDescent="0.3">
      <c r="A8882" t="s">
        <v>48</v>
      </c>
      <c r="B8882" t="s">
        <v>37</v>
      </c>
      <c r="C8882" t="s">
        <v>20</v>
      </c>
      <c r="D8882" t="s">
        <v>31</v>
      </c>
      <c r="E8882" t="s">
        <v>22</v>
      </c>
      <c r="F8882" t="s">
        <v>23</v>
      </c>
      <c r="G8882">
        <v>8.8323700000000008E-3</v>
      </c>
      <c r="H8882">
        <v>0</v>
      </c>
      <c r="I8882">
        <v>9.3914600000000008E-3</v>
      </c>
      <c r="J8882">
        <v>2.20412E-2</v>
      </c>
      <c r="K8882">
        <v>0.959735</v>
      </c>
      <c r="L8882">
        <v>0</v>
      </c>
      <c r="M8882">
        <v>0</v>
      </c>
      <c r="N8882">
        <v>0</v>
      </c>
      <c r="O8882">
        <v>0</v>
      </c>
      <c r="P8882" s="1">
        <v>2.6726900000000001E-22</v>
      </c>
      <c r="Q8882" s="1">
        <v>2.1126499999999999E-40</v>
      </c>
      <c r="R8882" s="1">
        <v>3.1069700000000002E-7</v>
      </c>
    </row>
    <row r="8883" spans="1:18" hidden="1" x14ac:dyDescent="0.3">
      <c r="A8883" t="s">
        <v>48</v>
      </c>
      <c r="B8883" t="s">
        <v>37</v>
      </c>
      <c r="C8883" t="s">
        <v>20</v>
      </c>
      <c r="D8883" t="s">
        <v>31</v>
      </c>
      <c r="E8883" t="s">
        <v>22</v>
      </c>
      <c r="F8883" t="s">
        <v>24</v>
      </c>
      <c r="G8883">
        <v>1.1557700000000001E-2</v>
      </c>
      <c r="H8883">
        <v>0</v>
      </c>
      <c r="I8883">
        <v>0.133852</v>
      </c>
      <c r="J8883">
        <v>7.8202599999999997E-2</v>
      </c>
      <c r="K8883">
        <v>0</v>
      </c>
      <c r="L8883">
        <v>0.257635</v>
      </c>
      <c r="M8883">
        <v>0.51875199999999999</v>
      </c>
      <c r="N8883">
        <v>0</v>
      </c>
      <c r="O8883">
        <v>0</v>
      </c>
      <c r="P8883" s="1">
        <v>1.53809E-21</v>
      </c>
      <c r="Q8883" s="1">
        <v>1.2851199999999999E-39</v>
      </c>
      <c r="R8883" s="1">
        <v>1.6788600000000001E-6</v>
      </c>
    </row>
    <row r="8884" spans="1:18" hidden="1" x14ac:dyDescent="0.3">
      <c r="A8884" t="s">
        <v>48</v>
      </c>
      <c r="B8884" t="s">
        <v>37</v>
      </c>
      <c r="C8884" t="s">
        <v>20</v>
      </c>
      <c r="D8884" t="s">
        <v>31</v>
      </c>
      <c r="E8884" t="s">
        <v>22</v>
      </c>
      <c r="F8884" t="s">
        <v>25</v>
      </c>
      <c r="G8884">
        <v>7.1824499999999999E-2</v>
      </c>
      <c r="H8884">
        <v>0</v>
      </c>
      <c r="I8884">
        <v>6.6292000000000004E-2</v>
      </c>
      <c r="J8884">
        <v>5.5346100000000002E-2</v>
      </c>
      <c r="K8884">
        <v>0.31715599999999999</v>
      </c>
      <c r="L8884">
        <v>0.48938100000000001</v>
      </c>
      <c r="M8884">
        <v>0</v>
      </c>
      <c r="N8884">
        <v>0</v>
      </c>
      <c r="O8884">
        <v>0</v>
      </c>
      <c r="P8884" s="1">
        <v>9.0509799999999997E-22</v>
      </c>
      <c r="Q8884" s="1">
        <v>6.9532599999999998E-40</v>
      </c>
      <c r="R8884" s="1">
        <v>1.17547E-6</v>
      </c>
    </row>
    <row r="8885" spans="1:18" hidden="1" x14ac:dyDescent="0.3">
      <c r="A8885" t="s">
        <v>48</v>
      </c>
      <c r="B8885" t="s">
        <v>37</v>
      </c>
      <c r="C8885" t="s">
        <v>20</v>
      </c>
      <c r="D8885" t="s">
        <v>31</v>
      </c>
      <c r="E8885" t="s">
        <v>22</v>
      </c>
      <c r="F8885" t="s">
        <v>26</v>
      </c>
      <c r="G8885">
        <v>0.13198399999999999</v>
      </c>
      <c r="H8885">
        <v>0</v>
      </c>
      <c r="I8885">
        <v>0.31223899999999999</v>
      </c>
      <c r="J8885">
        <v>0.55577699999999997</v>
      </c>
      <c r="K8885">
        <v>0</v>
      </c>
      <c r="L8885">
        <v>0</v>
      </c>
      <c r="M8885">
        <v>0</v>
      </c>
      <c r="N8885">
        <v>0</v>
      </c>
      <c r="O8885">
        <v>0</v>
      </c>
      <c r="P8885" s="1">
        <v>9.4482E-23</v>
      </c>
      <c r="Q8885" s="1">
        <v>2.3204499999999998E-41</v>
      </c>
      <c r="R8885" s="1">
        <v>6.9737100000000003E-7</v>
      </c>
    </row>
    <row r="8886" spans="1:18" hidden="1" x14ac:dyDescent="0.3">
      <c r="A8886" t="s">
        <v>48</v>
      </c>
      <c r="B8886" t="s">
        <v>37</v>
      </c>
      <c r="C8886" t="s">
        <v>20</v>
      </c>
      <c r="D8886" t="s">
        <v>31</v>
      </c>
      <c r="E8886" t="s">
        <v>22</v>
      </c>
      <c r="F8886" t="s">
        <v>27</v>
      </c>
      <c r="G8886">
        <v>0</v>
      </c>
      <c r="H8886">
        <v>0</v>
      </c>
      <c r="I8886">
        <v>0.75981799999999999</v>
      </c>
      <c r="J8886">
        <v>0.24018200000000001</v>
      </c>
      <c r="K8886">
        <v>0</v>
      </c>
      <c r="L8886">
        <v>0</v>
      </c>
      <c r="M8886">
        <v>0</v>
      </c>
      <c r="N8886">
        <v>0</v>
      </c>
      <c r="O8886">
        <v>0</v>
      </c>
      <c r="P8886" s="1">
        <v>7.5917499999999998E-24</v>
      </c>
      <c r="Q8886" s="1">
        <v>1.06536E-42</v>
      </c>
      <c r="R8886" s="1">
        <v>9.5798999999999991E-7</v>
      </c>
    </row>
    <row r="8887" spans="1:18" hidden="1" x14ac:dyDescent="0.3">
      <c r="A8887" t="s">
        <v>48</v>
      </c>
      <c r="B8887" t="s">
        <v>37</v>
      </c>
      <c r="C8887" t="s">
        <v>20</v>
      </c>
      <c r="D8887" t="s">
        <v>31</v>
      </c>
      <c r="E8887" t="s">
        <v>22</v>
      </c>
      <c r="F8887" t="s">
        <v>28</v>
      </c>
      <c r="G8887">
        <v>1.27305E-2</v>
      </c>
      <c r="H8887">
        <v>0</v>
      </c>
      <c r="I8887">
        <v>2.7538799999999999E-2</v>
      </c>
      <c r="J8887">
        <v>2.21149E-2</v>
      </c>
      <c r="K8887">
        <v>0.60934600000000005</v>
      </c>
      <c r="L8887">
        <v>0.101977</v>
      </c>
      <c r="M8887">
        <v>3.5025300000000002E-2</v>
      </c>
      <c r="N8887">
        <v>0.19126799999999999</v>
      </c>
      <c r="O8887">
        <v>0</v>
      </c>
      <c r="P8887" s="1">
        <v>6.4816400000000003E-22</v>
      </c>
      <c r="Q8887" s="1">
        <v>2.7956599999999998E-41</v>
      </c>
      <c r="R8887" s="1">
        <v>4.7363399999999999E-7</v>
      </c>
    </row>
    <row r="8888" spans="1:18" hidden="1" x14ac:dyDescent="0.3">
      <c r="A8888" t="s">
        <v>48</v>
      </c>
      <c r="B8888" t="s">
        <v>37</v>
      </c>
      <c r="C8888" t="s">
        <v>20</v>
      </c>
      <c r="D8888" t="s">
        <v>31</v>
      </c>
      <c r="E8888" t="s">
        <v>29</v>
      </c>
      <c r="F8888" t="s">
        <v>23</v>
      </c>
      <c r="G8888">
        <v>8.8736999999999996E-2</v>
      </c>
      <c r="H8888">
        <v>1.8645800000000001E-2</v>
      </c>
      <c r="I8888">
        <v>9.9363099999999996E-2</v>
      </c>
      <c r="J8888">
        <v>0.18054600000000001</v>
      </c>
      <c r="K8888">
        <v>0.61270800000000003</v>
      </c>
      <c r="L8888">
        <v>0</v>
      </c>
      <c r="M8888">
        <v>0</v>
      </c>
      <c r="N8888">
        <v>0</v>
      </c>
      <c r="O8888">
        <v>0</v>
      </c>
      <c r="P8888">
        <v>1.31291</v>
      </c>
      <c r="Q8888">
        <v>776.37300000000005</v>
      </c>
      <c r="R8888" s="1">
        <v>2.4507399999999999E-6</v>
      </c>
    </row>
    <row r="8889" spans="1:18" hidden="1" x14ac:dyDescent="0.3">
      <c r="A8889" t="s">
        <v>48</v>
      </c>
      <c r="B8889" t="s">
        <v>37</v>
      </c>
      <c r="C8889" t="s">
        <v>20</v>
      </c>
      <c r="D8889" t="s">
        <v>31</v>
      </c>
      <c r="E8889" t="s">
        <v>29</v>
      </c>
      <c r="F8889" t="s">
        <v>24</v>
      </c>
      <c r="G8889">
        <v>2.9322899999999999E-2</v>
      </c>
      <c r="H8889">
        <v>9.2749799999999993E-2</v>
      </c>
      <c r="I8889">
        <v>0.35762500000000003</v>
      </c>
      <c r="J8889">
        <v>0.16176399999999999</v>
      </c>
      <c r="K8889">
        <v>0</v>
      </c>
      <c r="L8889">
        <v>0.118381</v>
      </c>
      <c r="M8889">
        <v>0.24015700000000001</v>
      </c>
      <c r="N8889">
        <v>0</v>
      </c>
      <c r="O8889">
        <v>0</v>
      </c>
      <c r="P8889">
        <v>7.55558</v>
      </c>
      <c r="Q8889">
        <v>4722.6499999999996</v>
      </c>
      <c r="R8889" s="1">
        <v>8.3764500000000001E-6</v>
      </c>
    </row>
    <row r="8890" spans="1:18" hidden="1" x14ac:dyDescent="0.3">
      <c r="A8890" t="s">
        <v>48</v>
      </c>
      <c r="B8890" t="s">
        <v>37</v>
      </c>
      <c r="C8890" t="s">
        <v>20</v>
      </c>
      <c r="D8890" t="s">
        <v>31</v>
      </c>
      <c r="E8890" t="s">
        <v>29</v>
      </c>
      <c r="F8890" t="s">
        <v>25</v>
      </c>
      <c r="G8890">
        <v>0.227352</v>
      </c>
      <c r="H8890">
        <v>6.4488299999999998E-2</v>
      </c>
      <c r="I8890">
        <v>0.22097900000000001</v>
      </c>
      <c r="J8890">
        <v>0.14283599999999999</v>
      </c>
      <c r="K8890">
        <v>6.3793100000000005E-2</v>
      </c>
      <c r="L8890">
        <v>0.28055200000000002</v>
      </c>
      <c r="M8890">
        <v>0</v>
      </c>
      <c r="N8890">
        <v>0</v>
      </c>
      <c r="O8890">
        <v>0</v>
      </c>
      <c r="P8890">
        <v>4.44611</v>
      </c>
      <c r="Q8890">
        <v>2555.2399999999998</v>
      </c>
      <c r="R8890" s="1">
        <v>1.0010000000000001E-5</v>
      </c>
    </row>
    <row r="8891" spans="1:18" hidden="1" x14ac:dyDescent="0.3">
      <c r="A8891" t="s">
        <v>48</v>
      </c>
      <c r="B8891" t="s">
        <v>37</v>
      </c>
      <c r="C8891" t="s">
        <v>20</v>
      </c>
      <c r="D8891" t="s">
        <v>31</v>
      </c>
      <c r="E8891" t="s">
        <v>29</v>
      </c>
      <c r="F8891" t="s">
        <v>26</v>
      </c>
      <c r="G8891">
        <v>0.121351</v>
      </c>
      <c r="H8891">
        <v>0.15969700000000001</v>
      </c>
      <c r="I8891">
        <v>0.30232500000000001</v>
      </c>
      <c r="J8891">
        <v>0.41662700000000003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0.46412399999999998</v>
      </c>
      <c r="Q8891">
        <v>85.273600000000002</v>
      </c>
      <c r="R8891" s="1">
        <v>5.6803399999999999E-6</v>
      </c>
    </row>
    <row r="8892" spans="1:18" hidden="1" x14ac:dyDescent="0.3">
      <c r="A8892" t="s">
        <v>48</v>
      </c>
      <c r="B8892" t="s">
        <v>37</v>
      </c>
      <c r="C8892" t="s">
        <v>20</v>
      </c>
      <c r="D8892" t="s">
        <v>31</v>
      </c>
      <c r="E8892" t="s">
        <v>29</v>
      </c>
      <c r="F8892" t="s">
        <v>27</v>
      </c>
      <c r="G8892">
        <v>0</v>
      </c>
      <c r="H8892">
        <v>0</v>
      </c>
      <c r="I8892">
        <v>0.80338600000000004</v>
      </c>
      <c r="J8892">
        <v>0.19661400000000001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3.7293E-2</v>
      </c>
      <c r="Q8892">
        <v>3.91506</v>
      </c>
      <c r="R8892" s="1">
        <v>3.8701800000000001E-6</v>
      </c>
    </row>
    <row r="8893" spans="1:18" hidden="1" x14ac:dyDescent="0.3">
      <c r="A8893" t="s">
        <v>48</v>
      </c>
      <c r="B8893" t="s">
        <v>37</v>
      </c>
      <c r="C8893" t="s">
        <v>20</v>
      </c>
      <c r="D8893" t="s">
        <v>31</v>
      </c>
      <c r="E8893" t="s">
        <v>29</v>
      </c>
      <c r="F8893" t="s">
        <v>28</v>
      </c>
      <c r="G8893">
        <v>9.3108800000000005E-2</v>
      </c>
      <c r="H8893">
        <v>9.7894099999999998E-2</v>
      </c>
      <c r="I8893">
        <v>0.21210699999999999</v>
      </c>
      <c r="J8893">
        <v>0.13187299999999999</v>
      </c>
      <c r="K8893">
        <v>0.283194</v>
      </c>
      <c r="L8893">
        <v>0.13508000000000001</v>
      </c>
      <c r="M8893">
        <v>4.6744000000000001E-2</v>
      </c>
      <c r="N8893">
        <v>0</v>
      </c>
      <c r="O8893">
        <v>0</v>
      </c>
      <c r="P8893">
        <v>3.18398</v>
      </c>
      <c r="Q8893">
        <v>102.73699999999999</v>
      </c>
      <c r="R8893" s="1">
        <v>5.66903E-7</v>
      </c>
    </row>
    <row r="8894" spans="1:18" hidden="1" x14ac:dyDescent="0.3">
      <c r="A8894" t="s">
        <v>48</v>
      </c>
      <c r="B8894" t="s">
        <v>37</v>
      </c>
      <c r="C8894" t="s">
        <v>32</v>
      </c>
      <c r="D8894" t="s">
        <v>21</v>
      </c>
      <c r="E8894" t="s">
        <v>22</v>
      </c>
      <c r="F8894" t="s">
        <v>23</v>
      </c>
      <c r="G8894">
        <v>0</v>
      </c>
      <c r="H8894">
        <v>4.3098299999999997E-3</v>
      </c>
      <c r="I8894">
        <v>4.0707399999999998E-2</v>
      </c>
      <c r="J8894">
        <v>7.3511999999999994E-2</v>
      </c>
      <c r="K8894">
        <v>0.881471</v>
      </c>
      <c r="L8894">
        <v>0</v>
      </c>
      <c r="M8894">
        <v>0</v>
      </c>
      <c r="N8894">
        <v>0</v>
      </c>
      <c r="O8894">
        <v>0</v>
      </c>
      <c r="P8894">
        <v>3.80861E-3</v>
      </c>
      <c r="Q8894">
        <v>0.28097100000000003</v>
      </c>
      <c r="R8894" s="1">
        <v>9.3910000000000004E-7</v>
      </c>
    </row>
    <row r="8895" spans="1:18" hidden="1" x14ac:dyDescent="0.3">
      <c r="A8895" t="s">
        <v>48</v>
      </c>
      <c r="B8895" t="s">
        <v>37</v>
      </c>
      <c r="C8895" t="s">
        <v>32</v>
      </c>
      <c r="D8895" t="s">
        <v>21</v>
      </c>
      <c r="E8895" t="s">
        <v>22</v>
      </c>
      <c r="F8895" t="s">
        <v>24</v>
      </c>
      <c r="G8895">
        <v>0</v>
      </c>
      <c r="H8895">
        <v>4.2712899999999996E-3</v>
      </c>
      <c r="I8895">
        <v>3.5932699999999998E-2</v>
      </c>
      <c r="J8895">
        <v>8.0425999999999997E-2</v>
      </c>
      <c r="K8895">
        <v>0.87936999999999999</v>
      </c>
      <c r="L8895">
        <v>0</v>
      </c>
      <c r="M8895">
        <v>0</v>
      </c>
      <c r="N8895">
        <v>0</v>
      </c>
      <c r="O8895">
        <v>0</v>
      </c>
      <c r="P8895">
        <v>2.9205100000000001E-2</v>
      </c>
      <c r="Q8895">
        <v>2.2212100000000001</v>
      </c>
      <c r="R8895" s="1">
        <v>4.5106700000000003E-6</v>
      </c>
    </row>
    <row r="8896" spans="1:18" hidden="1" x14ac:dyDescent="0.3">
      <c r="A8896" t="s">
        <v>48</v>
      </c>
      <c r="B8896" t="s">
        <v>37</v>
      </c>
      <c r="C8896" t="s">
        <v>32</v>
      </c>
      <c r="D8896" t="s">
        <v>21</v>
      </c>
      <c r="E8896" t="s">
        <v>22</v>
      </c>
      <c r="F8896" t="s">
        <v>25</v>
      </c>
      <c r="G8896">
        <v>0</v>
      </c>
      <c r="H8896">
        <v>6.1104899999999997E-3</v>
      </c>
      <c r="I8896">
        <v>6.7838099999999998E-2</v>
      </c>
      <c r="J8896">
        <v>0.22006600000000001</v>
      </c>
      <c r="K8896">
        <v>0.70598499999999997</v>
      </c>
      <c r="L8896">
        <v>0</v>
      </c>
      <c r="M8896">
        <v>0</v>
      </c>
      <c r="N8896">
        <v>0</v>
      </c>
      <c r="O8896">
        <v>0</v>
      </c>
      <c r="P8896">
        <v>2.99975E-2</v>
      </c>
      <c r="Q8896">
        <v>2.3963199999999998</v>
      </c>
      <c r="R8896" s="1">
        <v>4.8348200000000004E-6</v>
      </c>
    </row>
    <row r="8897" spans="1:18" hidden="1" x14ac:dyDescent="0.3">
      <c r="A8897" t="s">
        <v>48</v>
      </c>
      <c r="B8897" t="s">
        <v>37</v>
      </c>
      <c r="C8897" t="s">
        <v>32</v>
      </c>
      <c r="D8897" t="s">
        <v>21</v>
      </c>
      <c r="E8897" t="s">
        <v>22</v>
      </c>
      <c r="F8897" t="s">
        <v>26</v>
      </c>
      <c r="G8897">
        <v>0</v>
      </c>
      <c r="H8897">
        <v>2.97609E-4</v>
      </c>
      <c r="I8897">
        <v>3.2644100000000001E-3</v>
      </c>
      <c r="J8897">
        <v>1.8451499999999999E-2</v>
      </c>
      <c r="K8897">
        <v>0.163133</v>
      </c>
      <c r="L8897">
        <v>0.81485399999999997</v>
      </c>
      <c r="M8897">
        <v>0</v>
      </c>
      <c r="N8897">
        <v>0</v>
      </c>
      <c r="O8897">
        <v>0</v>
      </c>
      <c r="P8897">
        <v>1.2616799999999999E-2</v>
      </c>
      <c r="Q8897">
        <v>1.03349</v>
      </c>
      <c r="R8897" s="1">
        <v>2.8960899999999998E-6</v>
      </c>
    </row>
    <row r="8898" spans="1:18" hidden="1" x14ac:dyDescent="0.3">
      <c r="A8898" t="s">
        <v>48</v>
      </c>
      <c r="B8898" t="s">
        <v>37</v>
      </c>
      <c r="C8898" t="s">
        <v>32</v>
      </c>
      <c r="D8898" t="s">
        <v>21</v>
      </c>
      <c r="E8898" t="s">
        <v>22</v>
      </c>
      <c r="F8898" t="s">
        <v>27</v>
      </c>
      <c r="G8898">
        <v>0</v>
      </c>
      <c r="H8898">
        <v>2.8755000000000002E-4</v>
      </c>
      <c r="I8898">
        <v>6.40634E-3</v>
      </c>
      <c r="J8898">
        <v>4.6020400000000003E-2</v>
      </c>
      <c r="K8898">
        <v>0.94728599999999996</v>
      </c>
      <c r="L8898">
        <v>0</v>
      </c>
      <c r="M8898">
        <v>0</v>
      </c>
      <c r="N8898">
        <v>0</v>
      </c>
      <c r="O8898">
        <v>0</v>
      </c>
      <c r="P8898">
        <v>9.7225600000000001E-4</v>
      </c>
      <c r="Q8898">
        <v>1.831E-2</v>
      </c>
      <c r="R8898" s="1">
        <v>3.6387099999999998E-6</v>
      </c>
    </row>
    <row r="8899" spans="1:18" hidden="1" x14ac:dyDescent="0.3">
      <c r="A8899" t="s">
        <v>48</v>
      </c>
      <c r="B8899" t="s">
        <v>37</v>
      </c>
      <c r="C8899" t="s">
        <v>32</v>
      </c>
      <c r="D8899" t="s">
        <v>21</v>
      </c>
      <c r="E8899" t="s">
        <v>22</v>
      </c>
      <c r="F8899" t="s">
        <v>28</v>
      </c>
      <c r="G8899">
        <v>0</v>
      </c>
      <c r="H8899">
        <v>5.30527E-3</v>
      </c>
      <c r="I8899">
        <v>0.181668</v>
      </c>
      <c r="J8899">
        <v>0.81302700000000006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2.1477100000000002E-3</v>
      </c>
      <c r="Q8899">
        <v>0.20102999999999999</v>
      </c>
      <c r="R8899" s="1">
        <v>1.5211999999999999E-6</v>
      </c>
    </row>
    <row r="8900" spans="1:18" hidden="1" x14ac:dyDescent="0.3">
      <c r="A8900" t="s">
        <v>48</v>
      </c>
      <c r="B8900" t="s">
        <v>37</v>
      </c>
      <c r="C8900" t="s">
        <v>32</v>
      </c>
      <c r="D8900" t="s">
        <v>21</v>
      </c>
      <c r="E8900" t="s">
        <v>29</v>
      </c>
      <c r="F8900" t="s">
        <v>23</v>
      </c>
      <c r="G8900">
        <v>0</v>
      </c>
      <c r="H8900">
        <v>9.5480800000000005E-2</v>
      </c>
      <c r="I8900">
        <v>0.467555</v>
      </c>
      <c r="J8900">
        <v>0.18246999999999999</v>
      </c>
      <c r="K8900">
        <v>0.254494</v>
      </c>
      <c r="L8900">
        <v>0</v>
      </c>
      <c r="M8900">
        <v>0</v>
      </c>
      <c r="N8900">
        <v>0</v>
      </c>
      <c r="O8900">
        <v>0</v>
      </c>
      <c r="P8900">
        <v>0.866753</v>
      </c>
      <c r="Q8900">
        <v>752.65200000000004</v>
      </c>
      <c r="R8900" s="1">
        <v>4.5864800000000003E-6</v>
      </c>
    </row>
    <row r="8901" spans="1:18" hidden="1" x14ac:dyDescent="0.3">
      <c r="A8901" t="s">
        <v>48</v>
      </c>
      <c r="B8901" t="s">
        <v>37</v>
      </c>
      <c r="C8901" t="s">
        <v>32</v>
      </c>
      <c r="D8901" t="s">
        <v>21</v>
      </c>
      <c r="E8901" t="s">
        <v>29</v>
      </c>
      <c r="F8901" t="s">
        <v>24</v>
      </c>
      <c r="G8901">
        <v>0</v>
      </c>
      <c r="H8901">
        <v>9.84815E-2</v>
      </c>
      <c r="I8901">
        <v>0.42952499999999999</v>
      </c>
      <c r="J8901">
        <v>0.207764</v>
      </c>
      <c r="K8901">
        <v>0.26423000000000002</v>
      </c>
      <c r="L8901">
        <v>0</v>
      </c>
      <c r="M8901">
        <v>0</v>
      </c>
      <c r="N8901">
        <v>0</v>
      </c>
      <c r="O8901">
        <v>0</v>
      </c>
      <c r="P8901">
        <v>6.6464299999999996</v>
      </c>
      <c r="Q8901">
        <v>5950.07</v>
      </c>
      <c r="R8901" s="1">
        <v>1.5767500000000001E-5</v>
      </c>
    </row>
    <row r="8902" spans="1:18" hidden="1" x14ac:dyDescent="0.3">
      <c r="A8902" t="s">
        <v>48</v>
      </c>
      <c r="B8902" t="s">
        <v>37</v>
      </c>
      <c r="C8902" t="s">
        <v>32</v>
      </c>
      <c r="D8902" t="s">
        <v>21</v>
      </c>
      <c r="E8902" t="s">
        <v>29</v>
      </c>
      <c r="F8902" t="s">
        <v>25</v>
      </c>
      <c r="G8902">
        <v>0</v>
      </c>
      <c r="H8902">
        <v>8.1323999999999994E-2</v>
      </c>
      <c r="I8902">
        <v>0.46807799999999999</v>
      </c>
      <c r="J8902">
        <v>0.32815</v>
      </c>
      <c r="K8902">
        <v>0.122448</v>
      </c>
      <c r="L8902">
        <v>0</v>
      </c>
      <c r="M8902">
        <v>0</v>
      </c>
      <c r="N8902">
        <v>0</v>
      </c>
      <c r="O8902">
        <v>0</v>
      </c>
      <c r="P8902">
        <v>6.82674</v>
      </c>
      <c r="Q8902">
        <v>6419.16</v>
      </c>
      <c r="R8902" s="1">
        <v>2.5213200000000001E-5</v>
      </c>
    </row>
    <row r="8903" spans="1:18" hidden="1" x14ac:dyDescent="0.3">
      <c r="A8903" t="s">
        <v>48</v>
      </c>
      <c r="B8903" t="s">
        <v>37</v>
      </c>
      <c r="C8903" t="s">
        <v>32</v>
      </c>
      <c r="D8903" t="s">
        <v>21</v>
      </c>
      <c r="E8903" t="s">
        <v>29</v>
      </c>
      <c r="F8903" t="s">
        <v>26</v>
      </c>
      <c r="G8903">
        <v>0</v>
      </c>
      <c r="H8903">
        <v>4.8131E-2</v>
      </c>
      <c r="I8903">
        <v>0.27370699999999998</v>
      </c>
      <c r="J8903">
        <v>0.33434000000000003</v>
      </c>
      <c r="K8903">
        <v>0.34382299999999999</v>
      </c>
      <c r="L8903">
        <v>0</v>
      </c>
      <c r="M8903">
        <v>0</v>
      </c>
      <c r="N8903">
        <v>0</v>
      </c>
      <c r="O8903">
        <v>0</v>
      </c>
      <c r="P8903">
        <v>2.8713000000000002</v>
      </c>
      <c r="Q8903">
        <v>2768.45</v>
      </c>
      <c r="R8903" s="1">
        <v>1.0013100000000001E-5</v>
      </c>
    </row>
    <row r="8904" spans="1:18" hidden="1" x14ac:dyDescent="0.3">
      <c r="A8904" t="s">
        <v>48</v>
      </c>
      <c r="B8904" t="s">
        <v>37</v>
      </c>
      <c r="C8904" t="s">
        <v>32</v>
      </c>
      <c r="D8904" t="s">
        <v>21</v>
      </c>
      <c r="E8904" t="s">
        <v>29</v>
      </c>
      <c r="F8904" t="s">
        <v>27</v>
      </c>
      <c r="G8904">
        <v>0</v>
      </c>
      <c r="H8904">
        <v>1.3621400000000001E-2</v>
      </c>
      <c r="I8904">
        <v>0.157333</v>
      </c>
      <c r="J8904">
        <v>0.244251</v>
      </c>
      <c r="K8904">
        <v>0.58479499999999995</v>
      </c>
      <c r="L8904">
        <v>0</v>
      </c>
      <c r="M8904">
        <v>0</v>
      </c>
      <c r="N8904">
        <v>0</v>
      </c>
      <c r="O8904">
        <v>0</v>
      </c>
      <c r="P8904">
        <v>0.22126299999999999</v>
      </c>
      <c r="Q8904">
        <v>49.048099999999998</v>
      </c>
      <c r="R8904" s="1">
        <v>9.0634599999999994E-6</v>
      </c>
    </row>
    <row r="8905" spans="1:18" hidden="1" x14ac:dyDescent="0.3">
      <c r="A8905" t="s">
        <v>48</v>
      </c>
      <c r="B8905" t="s">
        <v>37</v>
      </c>
      <c r="C8905" t="s">
        <v>32</v>
      </c>
      <c r="D8905" t="s">
        <v>21</v>
      </c>
      <c r="E8905" t="s">
        <v>29</v>
      </c>
      <c r="F8905" t="s">
        <v>28</v>
      </c>
      <c r="G8905">
        <v>0</v>
      </c>
      <c r="H8905">
        <v>2.7837199999999999E-2</v>
      </c>
      <c r="I8905">
        <v>0.494195</v>
      </c>
      <c r="J8905">
        <v>0.477968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0.48876900000000001</v>
      </c>
      <c r="Q8905">
        <v>538.50900000000001</v>
      </c>
      <c r="R8905" s="1">
        <v>2.4308099999999999E-6</v>
      </c>
    </row>
    <row r="8906" spans="1:18" hidden="1" x14ac:dyDescent="0.3">
      <c r="A8906" t="s">
        <v>48</v>
      </c>
      <c r="B8906" t="s">
        <v>37</v>
      </c>
      <c r="C8906" t="s">
        <v>32</v>
      </c>
      <c r="D8906" t="s">
        <v>30</v>
      </c>
      <c r="E8906" t="s">
        <v>22</v>
      </c>
      <c r="F8906" t="s">
        <v>23</v>
      </c>
      <c r="G8906">
        <v>0</v>
      </c>
      <c r="H8906">
        <v>4.1152899999999999E-2</v>
      </c>
      <c r="I8906">
        <v>5.5000300000000002E-2</v>
      </c>
      <c r="J8906">
        <v>0.76112199999999997</v>
      </c>
      <c r="K8906">
        <v>0</v>
      </c>
      <c r="L8906">
        <v>0</v>
      </c>
      <c r="M8906">
        <v>9.4212799999999999E-2</v>
      </c>
      <c r="N8906">
        <v>4.8512399999999997E-2</v>
      </c>
      <c r="O8906">
        <v>0</v>
      </c>
      <c r="P8906">
        <v>1.88281E-3</v>
      </c>
      <c r="Q8906">
        <v>0.32263700000000001</v>
      </c>
      <c r="R8906" s="1">
        <v>1.8126100000000001E-6</v>
      </c>
    </row>
    <row r="8907" spans="1:18" hidden="1" x14ac:dyDescent="0.3">
      <c r="A8907" t="s">
        <v>48</v>
      </c>
      <c r="B8907" t="s">
        <v>37</v>
      </c>
      <c r="C8907" t="s">
        <v>32</v>
      </c>
      <c r="D8907" t="s">
        <v>30</v>
      </c>
      <c r="E8907" t="s">
        <v>22</v>
      </c>
      <c r="F8907" t="s">
        <v>24</v>
      </c>
      <c r="G8907">
        <v>0</v>
      </c>
      <c r="H8907">
        <v>5.7747899999999998E-2</v>
      </c>
      <c r="I8907">
        <v>9.3497700000000003E-2</v>
      </c>
      <c r="J8907">
        <v>0.6784</v>
      </c>
      <c r="K8907">
        <v>0</v>
      </c>
      <c r="L8907">
        <v>0</v>
      </c>
      <c r="M8907">
        <v>0.112451</v>
      </c>
      <c r="N8907">
        <v>5.7903499999999997E-2</v>
      </c>
      <c r="O8907">
        <v>0</v>
      </c>
      <c r="P8907">
        <v>4.3215400000000001E-2</v>
      </c>
      <c r="Q8907">
        <v>9.1154399999999995</v>
      </c>
      <c r="R8907" s="1">
        <v>4.4201799999999999E-6</v>
      </c>
    </row>
    <row r="8908" spans="1:18" hidden="1" x14ac:dyDescent="0.3">
      <c r="A8908" t="s">
        <v>48</v>
      </c>
      <c r="B8908" t="s">
        <v>37</v>
      </c>
      <c r="C8908" t="s">
        <v>32</v>
      </c>
      <c r="D8908" t="s">
        <v>30</v>
      </c>
      <c r="E8908" t="s">
        <v>22</v>
      </c>
      <c r="F8908" t="s">
        <v>25</v>
      </c>
      <c r="G8908">
        <v>0</v>
      </c>
      <c r="H8908">
        <v>4.3989500000000001E-2</v>
      </c>
      <c r="I8908">
        <v>6.9056699999999999E-2</v>
      </c>
      <c r="J8908">
        <v>0.74749100000000002</v>
      </c>
      <c r="K8908">
        <v>0</v>
      </c>
      <c r="L8908">
        <v>0</v>
      </c>
      <c r="M8908">
        <v>9.2059500000000002E-2</v>
      </c>
      <c r="N8908">
        <v>4.7403599999999997E-2</v>
      </c>
      <c r="O8908">
        <v>0</v>
      </c>
      <c r="P8908">
        <v>5.3897500000000001E-2</v>
      </c>
      <c r="Q8908">
        <v>10.5755</v>
      </c>
      <c r="R8908" s="1">
        <v>2.46122E-6</v>
      </c>
    </row>
    <row r="8909" spans="1:18" hidden="1" x14ac:dyDescent="0.3">
      <c r="A8909" t="s">
        <v>48</v>
      </c>
      <c r="B8909" t="s">
        <v>37</v>
      </c>
      <c r="C8909" t="s">
        <v>32</v>
      </c>
      <c r="D8909" t="s">
        <v>30</v>
      </c>
      <c r="E8909" t="s">
        <v>22</v>
      </c>
      <c r="F8909" t="s">
        <v>26</v>
      </c>
      <c r="G8909">
        <v>0</v>
      </c>
      <c r="H8909">
        <v>4.2382999999999997E-2</v>
      </c>
      <c r="I8909">
        <v>6.0428799999999998E-2</v>
      </c>
      <c r="J8909">
        <v>0.76368800000000003</v>
      </c>
      <c r="K8909">
        <v>0</v>
      </c>
      <c r="L8909">
        <v>0</v>
      </c>
      <c r="M8909">
        <v>8.8123300000000002E-2</v>
      </c>
      <c r="N8909">
        <v>4.5376699999999999E-2</v>
      </c>
      <c r="O8909">
        <v>0</v>
      </c>
      <c r="P8909">
        <v>1.37074E-2</v>
      </c>
      <c r="Q8909">
        <v>2.6392699999999998</v>
      </c>
      <c r="R8909" s="1">
        <v>3.0900999999999999E-6</v>
      </c>
    </row>
    <row r="8910" spans="1:18" hidden="1" x14ac:dyDescent="0.3">
      <c r="A8910" t="s">
        <v>48</v>
      </c>
      <c r="B8910" t="s">
        <v>37</v>
      </c>
      <c r="C8910" t="s">
        <v>32</v>
      </c>
      <c r="D8910" t="s">
        <v>30</v>
      </c>
      <c r="E8910" t="s">
        <v>22</v>
      </c>
      <c r="F8910" t="s">
        <v>27</v>
      </c>
      <c r="G8910">
        <v>0</v>
      </c>
      <c r="H8910">
        <v>2.18081E-3</v>
      </c>
      <c r="I8910">
        <v>1.06821E-2</v>
      </c>
      <c r="J8910">
        <v>5.0774800000000002E-2</v>
      </c>
      <c r="K8910">
        <v>0</v>
      </c>
      <c r="L8910">
        <v>0.921543</v>
      </c>
      <c r="M8910">
        <v>9.7820900000000002E-3</v>
      </c>
      <c r="N8910">
        <v>5.0370299999999996E-3</v>
      </c>
      <c r="O8910">
        <v>0</v>
      </c>
      <c r="P8910">
        <v>1.0807799999999999E-3</v>
      </c>
      <c r="Q8910">
        <v>0.228685</v>
      </c>
      <c r="R8910" s="1">
        <v>1.20136E-6</v>
      </c>
    </row>
    <row r="8911" spans="1:18" hidden="1" x14ac:dyDescent="0.3">
      <c r="A8911" t="s">
        <v>48</v>
      </c>
      <c r="B8911" t="s">
        <v>37</v>
      </c>
      <c r="C8911" t="s">
        <v>32</v>
      </c>
      <c r="D8911" t="s">
        <v>30</v>
      </c>
      <c r="E8911" t="s">
        <v>22</v>
      </c>
      <c r="F8911" t="s">
        <v>28</v>
      </c>
      <c r="G8911">
        <v>0</v>
      </c>
      <c r="H8911">
        <v>0.102876</v>
      </c>
      <c r="I8911">
        <v>0.182251</v>
      </c>
      <c r="J8911">
        <v>0.42173899999999998</v>
      </c>
      <c r="K8911">
        <v>0</v>
      </c>
      <c r="L8911">
        <v>0</v>
      </c>
      <c r="M8911">
        <v>0.193497</v>
      </c>
      <c r="N8911">
        <v>9.9636199999999994E-2</v>
      </c>
      <c r="O8911">
        <v>0</v>
      </c>
      <c r="P8911">
        <v>5.3660299999999997E-4</v>
      </c>
      <c r="Q8911">
        <v>0.104826</v>
      </c>
      <c r="R8911" s="1">
        <v>8.2172600000000007E-6</v>
      </c>
    </row>
    <row r="8912" spans="1:18" hidden="1" x14ac:dyDescent="0.3">
      <c r="A8912" t="s">
        <v>48</v>
      </c>
      <c r="B8912" t="s">
        <v>37</v>
      </c>
      <c r="C8912" t="s">
        <v>32</v>
      </c>
      <c r="D8912" t="s">
        <v>30</v>
      </c>
      <c r="E8912" t="s">
        <v>29</v>
      </c>
      <c r="F8912" t="s">
        <v>23</v>
      </c>
      <c r="G8912">
        <v>0</v>
      </c>
      <c r="H8912">
        <v>1.9252999999999999E-2</v>
      </c>
      <c r="I8912">
        <v>6.1806E-2</v>
      </c>
      <c r="J8912">
        <v>0.154475</v>
      </c>
      <c r="K8912">
        <v>0.70328900000000005</v>
      </c>
      <c r="L8912">
        <v>0</v>
      </c>
      <c r="M8912">
        <v>4.0382700000000001E-2</v>
      </c>
      <c r="N8912">
        <v>2.0794E-2</v>
      </c>
      <c r="O8912">
        <v>0</v>
      </c>
      <c r="P8912">
        <v>0.42632500000000001</v>
      </c>
      <c r="Q8912">
        <v>78.677099999999996</v>
      </c>
      <c r="R8912" s="1">
        <v>4.5790200000000002E-6</v>
      </c>
    </row>
    <row r="8913" spans="1:18" hidden="1" x14ac:dyDescent="0.3">
      <c r="A8913" t="s">
        <v>48</v>
      </c>
      <c r="B8913" t="s">
        <v>37</v>
      </c>
      <c r="C8913" t="s">
        <v>32</v>
      </c>
      <c r="D8913" t="s">
        <v>30</v>
      </c>
      <c r="E8913" t="s">
        <v>29</v>
      </c>
      <c r="F8913" t="s">
        <v>24</v>
      </c>
      <c r="G8913">
        <v>0</v>
      </c>
      <c r="H8913">
        <v>5.32433E-2</v>
      </c>
      <c r="I8913">
        <v>0.207061</v>
      </c>
      <c r="J8913">
        <v>0.27134599999999998</v>
      </c>
      <c r="K8913">
        <v>0.32444699999999999</v>
      </c>
      <c r="L8913">
        <v>0</v>
      </c>
      <c r="M8913">
        <v>9.4990500000000005E-2</v>
      </c>
      <c r="N8913">
        <v>4.8912799999999999E-2</v>
      </c>
      <c r="O8913">
        <v>0</v>
      </c>
      <c r="P8913">
        <v>9.7852899999999998</v>
      </c>
      <c r="Q8913">
        <v>2222.86</v>
      </c>
      <c r="R8913" s="1">
        <v>5.7666900000000003E-6</v>
      </c>
    </row>
    <row r="8914" spans="1:18" hidden="1" x14ac:dyDescent="0.3">
      <c r="A8914" t="s">
        <v>48</v>
      </c>
      <c r="B8914" t="s">
        <v>37</v>
      </c>
      <c r="C8914" t="s">
        <v>32</v>
      </c>
      <c r="D8914" t="s">
        <v>30</v>
      </c>
      <c r="E8914" t="s">
        <v>29</v>
      </c>
      <c r="F8914" t="s">
        <v>25</v>
      </c>
      <c r="G8914">
        <v>0</v>
      </c>
      <c r="H8914">
        <v>3.814E-2</v>
      </c>
      <c r="I8914">
        <v>0.143816</v>
      </c>
      <c r="J8914">
        <v>0.28115499999999999</v>
      </c>
      <c r="K8914">
        <v>0.42610500000000001</v>
      </c>
      <c r="L8914">
        <v>0</v>
      </c>
      <c r="M8914">
        <v>7.3129E-2</v>
      </c>
      <c r="N8914">
        <v>3.7655800000000003E-2</v>
      </c>
      <c r="O8914">
        <v>0</v>
      </c>
      <c r="P8914">
        <v>12.2041</v>
      </c>
      <c r="Q8914">
        <v>2578.9</v>
      </c>
      <c r="R8914" s="1">
        <v>4.3924599999999996E-6</v>
      </c>
    </row>
    <row r="8915" spans="1:18" hidden="1" x14ac:dyDescent="0.3">
      <c r="A8915" t="s">
        <v>48</v>
      </c>
      <c r="B8915" t="s">
        <v>37</v>
      </c>
      <c r="C8915" t="s">
        <v>32</v>
      </c>
      <c r="D8915" t="s">
        <v>30</v>
      </c>
      <c r="E8915" t="s">
        <v>29</v>
      </c>
      <c r="F8915" t="s">
        <v>26</v>
      </c>
      <c r="G8915">
        <v>0</v>
      </c>
      <c r="H8915">
        <v>5.0120699999999997E-2</v>
      </c>
      <c r="I8915">
        <v>0.17164699999999999</v>
      </c>
      <c r="J8915">
        <v>0.39178600000000002</v>
      </c>
      <c r="K8915">
        <v>0.24180399999999999</v>
      </c>
      <c r="L8915">
        <v>0</v>
      </c>
      <c r="M8915">
        <v>9.5478199999999999E-2</v>
      </c>
      <c r="N8915">
        <v>4.9163999999999999E-2</v>
      </c>
      <c r="O8915">
        <v>0</v>
      </c>
      <c r="P8915">
        <v>3.10378</v>
      </c>
      <c r="Q8915">
        <v>643.60299999999995</v>
      </c>
      <c r="R8915" s="1">
        <v>1.5611E-6</v>
      </c>
    </row>
    <row r="8916" spans="1:18" hidden="1" x14ac:dyDescent="0.3">
      <c r="A8916" t="s">
        <v>48</v>
      </c>
      <c r="B8916" t="s">
        <v>37</v>
      </c>
      <c r="C8916" t="s">
        <v>32</v>
      </c>
      <c r="D8916" t="s">
        <v>30</v>
      </c>
      <c r="E8916" t="s">
        <v>29</v>
      </c>
      <c r="F8916" t="s">
        <v>27</v>
      </c>
      <c r="G8916">
        <v>0</v>
      </c>
      <c r="H8916">
        <v>7.9838600000000006E-3</v>
      </c>
      <c r="I8916">
        <v>9.3933500000000003E-2</v>
      </c>
      <c r="J8916">
        <v>8.0640000000000003E-2</v>
      </c>
      <c r="K8916">
        <v>0.44155899999999998</v>
      </c>
      <c r="L8916">
        <v>0.32617800000000002</v>
      </c>
      <c r="M8916">
        <v>3.2810699999999998E-2</v>
      </c>
      <c r="N8916">
        <v>1.6895E-2</v>
      </c>
      <c r="O8916">
        <v>0</v>
      </c>
      <c r="P8916">
        <v>0.24472099999999999</v>
      </c>
      <c r="Q8916">
        <v>55.766300000000001</v>
      </c>
      <c r="R8916" s="1">
        <v>4.5098599999999999E-7</v>
      </c>
    </row>
    <row r="8917" spans="1:18" hidden="1" x14ac:dyDescent="0.3">
      <c r="A8917" t="s">
        <v>48</v>
      </c>
      <c r="B8917" t="s">
        <v>37</v>
      </c>
      <c r="C8917" t="s">
        <v>32</v>
      </c>
      <c r="D8917" t="s">
        <v>30</v>
      </c>
      <c r="E8917" t="s">
        <v>29</v>
      </c>
      <c r="F8917" t="s">
        <v>28</v>
      </c>
      <c r="G8917">
        <v>0</v>
      </c>
      <c r="H8917">
        <v>0.103689</v>
      </c>
      <c r="I8917">
        <v>0.44121899999999997</v>
      </c>
      <c r="J8917">
        <v>0.18440300000000001</v>
      </c>
      <c r="K8917">
        <v>0</v>
      </c>
      <c r="L8917">
        <v>0</v>
      </c>
      <c r="M8917">
        <v>0.17868200000000001</v>
      </c>
      <c r="N8917">
        <v>9.20073E-2</v>
      </c>
      <c r="O8917">
        <v>0</v>
      </c>
      <c r="P8917">
        <v>0.121503</v>
      </c>
      <c r="Q8917">
        <v>25.5625</v>
      </c>
      <c r="R8917" s="1">
        <v>9.3015099999999997E-6</v>
      </c>
    </row>
    <row r="8918" spans="1:18" hidden="1" x14ac:dyDescent="0.3">
      <c r="A8918" t="s">
        <v>48</v>
      </c>
      <c r="B8918" t="s">
        <v>37</v>
      </c>
      <c r="C8918" t="s">
        <v>32</v>
      </c>
      <c r="D8918" t="s">
        <v>31</v>
      </c>
      <c r="E8918" t="s">
        <v>22</v>
      </c>
      <c r="F8918" t="s">
        <v>23</v>
      </c>
      <c r="G8918">
        <v>0</v>
      </c>
      <c r="H8918">
        <v>0</v>
      </c>
      <c r="I8918">
        <v>8.489E-3</v>
      </c>
      <c r="J8918">
        <v>0.99151100000000003</v>
      </c>
      <c r="K8918">
        <v>0</v>
      </c>
      <c r="L8918">
        <v>0</v>
      </c>
      <c r="M8918">
        <v>0</v>
      </c>
      <c r="N8918">
        <v>0</v>
      </c>
      <c r="O8918">
        <v>0</v>
      </c>
      <c r="P8918" s="1">
        <v>6.2886799999999997E-23</v>
      </c>
      <c r="Q8918" s="1">
        <v>2.5619799999999998E-60</v>
      </c>
      <c r="R8918" s="1">
        <v>2.0492799999999999E-7</v>
      </c>
    </row>
    <row r="8919" spans="1:18" hidden="1" x14ac:dyDescent="0.3">
      <c r="A8919" t="s">
        <v>48</v>
      </c>
      <c r="B8919" t="s">
        <v>37</v>
      </c>
      <c r="C8919" t="s">
        <v>32</v>
      </c>
      <c r="D8919" t="s">
        <v>31</v>
      </c>
      <c r="E8919" t="s">
        <v>22</v>
      </c>
      <c r="F8919" t="s">
        <v>24</v>
      </c>
      <c r="G8919">
        <v>0</v>
      </c>
      <c r="H8919">
        <v>0</v>
      </c>
      <c r="I8919">
        <v>3.3249099999999997E-2</v>
      </c>
      <c r="J8919">
        <v>0.96675100000000003</v>
      </c>
      <c r="K8919">
        <v>0</v>
      </c>
      <c r="L8919">
        <v>0</v>
      </c>
      <c r="M8919">
        <v>0</v>
      </c>
      <c r="N8919">
        <v>0</v>
      </c>
      <c r="O8919">
        <v>0</v>
      </c>
      <c r="P8919" s="1">
        <v>3.61904E-22</v>
      </c>
      <c r="Q8919" s="1">
        <v>1.5584400000000001E-59</v>
      </c>
      <c r="R8919" s="1">
        <v>1.14769E-6</v>
      </c>
    </row>
    <row r="8920" spans="1:18" hidden="1" x14ac:dyDescent="0.3">
      <c r="A8920" t="s">
        <v>48</v>
      </c>
      <c r="B8920" t="s">
        <v>37</v>
      </c>
      <c r="C8920" t="s">
        <v>32</v>
      </c>
      <c r="D8920" t="s">
        <v>31</v>
      </c>
      <c r="E8920" t="s">
        <v>22</v>
      </c>
      <c r="F8920" t="s">
        <v>25</v>
      </c>
      <c r="G8920">
        <v>0</v>
      </c>
      <c r="H8920">
        <v>0</v>
      </c>
      <c r="I8920">
        <v>2.3502100000000001E-2</v>
      </c>
      <c r="J8920">
        <v>0.97649799999999998</v>
      </c>
      <c r="K8920">
        <v>0</v>
      </c>
      <c r="L8920">
        <v>0</v>
      </c>
      <c r="M8920">
        <v>0</v>
      </c>
      <c r="N8920">
        <v>0</v>
      </c>
      <c r="O8920">
        <v>0</v>
      </c>
      <c r="P8920" s="1">
        <v>2.1296399999999999E-22</v>
      </c>
      <c r="Q8920" s="1">
        <v>8.4320899999999996E-60</v>
      </c>
      <c r="R8920" s="1">
        <v>4.8006000000000003E-7</v>
      </c>
    </row>
    <row r="8921" spans="1:18" hidden="1" x14ac:dyDescent="0.3">
      <c r="A8921" t="s">
        <v>48</v>
      </c>
      <c r="B8921" t="s">
        <v>37</v>
      </c>
      <c r="C8921" t="s">
        <v>32</v>
      </c>
      <c r="D8921" t="s">
        <v>31</v>
      </c>
      <c r="E8921" t="s">
        <v>22</v>
      </c>
      <c r="F8921" t="s">
        <v>26</v>
      </c>
      <c r="G8921">
        <v>0</v>
      </c>
      <c r="H8921">
        <v>0</v>
      </c>
      <c r="I8921">
        <v>1.11628E-2</v>
      </c>
      <c r="J8921">
        <v>0.98883699999999997</v>
      </c>
      <c r="K8921">
        <v>0</v>
      </c>
      <c r="L8921">
        <v>0</v>
      </c>
      <c r="M8921">
        <v>0</v>
      </c>
      <c r="N8921">
        <v>0</v>
      </c>
      <c r="O8921">
        <v>0</v>
      </c>
      <c r="P8921" s="1">
        <v>2.22311E-23</v>
      </c>
      <c r="Q8921" s="1">
        <v>2.8139699999999999E-61</v>
      </c>
      <c r="R8921" s="1">
        <v>1.8351899999999999E-7</v>
      </c>
    </row>
    <row r="8922" spans="1:18" hidden="1" x14ac:dyDescent="0.3">
      <c r="A8922" t="s">
        <v>48</v>
      </c>
      <c r="B8922" t="s">
        <v>37</v>
      </c>
      <c r="C8922" t="s">
        <v>32</v>
      </c>
      <c r="D8922" t="s">
        <v>31</v>
      </c>
      <c r="E8922" t="s">
        <v>22</v>
      </c>
      <c r="F8922" t="s">
        <v>27</v>
      </c>
      <c r="G8922">
        <v>0</v>
      </c>
      <c r="H8922">
        <v>0</v>
      </c>
      <c r="I8922">
        <v>5.9767500000000001E-2</v>
      </c>
      <c r="J8922">
        <v>0.94023299999999999</v>
      </c>
      <c r="K8922">
        <v>0</v>
      </c>
      <c r="L8922">
        <v>0</v>
      </c>
      <c r="M8922">
        <v>0</v>
      </c>
      <c r="N8922">
        <v>0</v>
      </c>
      <c r="O8922">
        <v>0</v>
      </c>
      <c r="P8922" s="1">
        <v>1.7862899999999999E-24</v>
      </c>
      <c r="Q8922" s="1">
        <v>1.2919399999999999E-62</v>
      </c>
      <c r="R8922" s="1">
        <v>3.3086300000000002E-7</v>
      </c>
    </row>
    <row r="8923" spans="1:18" hidden="1" x14ac:dyDescent="0.3">
      <c r="A8923" t="s">
        <v>48</v>
      </c>
      <c r="B8923" t="s">
        <v>37</v>
      </c>
      <c r="C8923" t="s">
        <v>32</v>
      </c>
      <c r="D8923" t="s">
        <v>31</v>
      </c>
      <c r="E8923" t="s">
        <v>22</v>
      </c>
      <c r="F8923" t="s">
        <v>28</v>
      </c>
      <c r="G8923">
        <v>0</v>
      </c>
      <c r="H8923">
        <v>0</v>
      </c>
      <c r="I8923">
        <v>9.9136399999999996E-3</v>
      </c>
      <c r="J8923">
        <v>0.39619799999999999</v>
      </c>
      <c r="K8923">
        <v>0</v>
      </c>
      <c r="L8923">
        <v>0</v>
      </c>
      <c r="M8923">
        <v>0</v>
      </c>
      <c r="N8923">
        <v>0.59388799999999997</v>
      </c>
      <c r="O8923">
        <v>0</v>
      </c>
      <c r="P8923" s="1">
        <v>1.5250900000000001E-22</v>
      </c>
      <c r="Q8923" s="1">
        <v>3.3902400000000002E-61</v>
      </c>
      <c r="R8923" s="1">
        <v>2.0343299999999999E-7</v>
      </c>
    </row>
    <row r="8924" spans="1:18" hidden="1" x14ac:dyDescent="0.3">
      <c r="A8924" t="s">
        <v>48</v>
      </c>
      <c r="B8924" t="s">
        <v>37</v>
      </c>
      <c r="C8924" t="s">
        <v>32</v>
      </c>
      <c r="D8924" t="s">
        <v>31</v>
      </c>
      <c r="E8924" t="s">
        <v>29</v>
      </c>
      <c r="F8924" t="s">
        <v>23</v>
      </c>
      <c r="G8924">
        <v>0</v>
      </c>
      <c r="H8924">
        <v>0</v>
      </c>
      <c r="I8924">
        <v>1.09376E-2</v>
      </c>
      <c r="J8924">
        <v>0.989062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0.308919</v>
      </c>
      <c r="Q8924" s="1">
        <v>9.4149399999999996E-18</v>
      </c>
      <c r="R8924" s="1">
        <v>1.26274E-6</v>
      </c>
    </row>
    <row r="8925" spans="1:18" hidden="1" x14ac:dyDescent="0.3">
      <c r="A8925" t="s">
        <v>48</v>
      </c>
      <c r="B8925" t="s">
        <v>37</v>
      </c>
      <c r="C8925" t="s">
        <v>32</v>
      </c>
      <c r="D8925" t="s">
        <v>31</v>
      </c>
      <c r="E8925" t="s">
        <v>29</v>
      </c>
      <c r="F8925" t="s">
        <v>24</v>
      </c>
      <c r="G8925">
        <v>0</v>
      </c>
      <c r="H8925">
        <v>0</v>
      </c>
      <c r="I8925">
        <v>4.2533300000000003E-2</v>
      </c>
      <c r="J8925">
        <v>0.95746699999999996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1.7777799999999999</v>
      </c>
      <c r="Q8925" s="1">
        <v>5.7270700000000001E-17</v>
      </c>
      <c r="R8925" s="1">
        <v>3.29355E-6</v>
      </c>
    </row>
    <row r="8926" spans="1:18" hidden="1" x14ac:dyDescent="0.3">
      <c r="A8926" t="s">
        <v>48</v>
      </c>
      <c r="B8926" t="s">
        <v>37</v>
      </c>
      <c r="C8926" t="s">
        <v>32</v>
      </c>
      <c r="D8926" t="s">
        <v>31</v>
      </c>
      <c r="E8926" t="s">
        <v>29</v>
      </c>
      <c r="F8926" t="s">
        <v>25</v>
      </c>
      <c r="G8926">
        <v>0</v>
      </c>
      <c r="H8926">
        <v>0</v>
      </c>
      <c r="I8926">
        <v>3.0149499999999999E-2</v>
      </c>
      <c r="J8926">
        <v>0.96985100000000002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1.0461400000000001</v>
      </c>
      <c r="Q8926" s="1">
        <v>3.0986900000000003E-17</v>
      </c>
      <c r="R8926" s="1">
        <v>4.2200899999999998E-6</v>
      </c>
    </row>
    <row r="8927" spans="1:18" hidden="1" x14ac:dyDescent="0.3">
      <c r="A8927" t="s">
        <v>48</v>
      </c>
      <c r="B8927" t="s">
        <v>37</v>
      </c>
      <c r="C8927" t="s">
        <v>32</v>
      </c>
      <c r="D8927" t="s">
        <v>31</v>
      </c>
      <c r="E8927" t="s">
        <v>29</v>
      </c>
      <c r="F8927" t="s">
        <v>26</v>
      </c>
      <c r="G8927">
        <v>0</v>
      </c>
      <c r="H8927">
        <v>0</v>
      </c>
      <c r="I8927">
        <v>1.4371399999999999E-2</v>
      </c>
      <c r="J8927">
        <v>0.98562899999999998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0.109206</v>
      </c>
      <c r="Q8927" s="1">
        <v>1.0341E-18</v>
      </c>
      <c r="R8927" s="1">
        <v>3.73243E-6</v>
      </c>
    </row>
    <row r="8928" spans="1:18" hidden="1" x14ac:dyDescent="0.3">
      <c r="A8928" t="s">
        <v>48</v>
      </c>
      <c r="B8928" t="s">
        <v>37</v>
      </c>
      <c r="C8928" t="s">
        <v>32</v>
      </c>
      <c r="D8928" t="s">
        <v>31</v>
      </c>
      <c r="E8928" t="s">
        <v>29</v>
      </c>
      <c r="F8928" t="s">
        <v>27</v>
      </c>
      <c r="G8928">
        <v>0</v>
      </c>
      <c r="H8928">
        <v>0</v>
      </c>
      <c r="I8928">
        <v>7.5875200000000004E-2</v>
      </c>
      <c r="J8928">
        <v>0.92412499999999997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8.7748199999999991E-3</v>
      </c>
      <c r="Q8928" s="1">
        <v>4.74772E-20</v>
      </c>
      <c r="R8928" s="1">
        <v>2.4445500000000002E-6</v>
      </c>
    </row>
    <row r="8929" spans="1:18" hidden="1" x14ac:dyDescent="0.3">
      <c r="A8929" t="s">
        <v>48</v>
      </c>
      <c r="B8929" t="s">
        <v>37</v>
      </c>
      <c r="C8929" t="s">
        <v>32</v>
      </c>
      <c r="D8929" t="s">
        <v>31</v>
      </c>
      <c r="E8929" t="s">
        <v>29</v>
      </c>
      <c r="F8929" t="s">
        <v>28</v>
      </c>
      <c r="G8929">
        <v>0</v>
      </c>
      <c r="H8929">
        <v>0</v>
      </c>
      <c r="I8929">
        <v>3.1307399999999999E-2</v>
      </c>
      <c r="J8929">
        <v>0.96869300000000003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0.74917199999999995</v>
      </c>
      <c r="Q8929" s="1">
        <v>1.2458700000000001E-18</v>
      </c>
      <c r="R8929" s="1">
        <v>4.8709500000000003E-7</v>
      </c>
    </row>
    <row r="8930" spans="1:18" hidden="1" x14ac:dyDescent="0.3">
      <c r="A8930" t="s">
        <v>48</v>
      </c>
      <c r="B8930" t="s">
        <v>37</v>
      </c>
      <c r="C8930" t="s">
        <v>33</v>
      </c>
      <c r="D8930" t="s">
        <v>21</v>
      </c>
      <c r="E8930" t="s">
        <v>22</v>
      </c>
      <c r="F8930" t="s">
        <v>23</v>
      </c>
      <c r="G8930">
        <v>0</v>
      </c>
      <c r="H8930">
        <v>9.0232000000000007E-2</v>
      </c>
      <c r="I8930">
        <v>0.28186299999999997</v>
      </c>
      <c r="J8930">
        <v>0.57219500000000001</v>
      </c>
      <c r="K8930">
        <v>5.5710099999999999E-2</v>
      </c>
      <c r="L8930">
        <v>0</v>
      </c>
      <c r="M8930">
        <v>0</v>
      </c>
      <c r="N8930">
        <v>0</v>
      </c>
      <c r="O8930">
        <v>0</v>
      </c>
      <c r="P8930">
        <v>1.4811299999999999E-2</v>
      </c>
      <c r="Q8930">
        <v>3.1311900000000001</v>
      </c>
      <c r="R8930" s="1">
        <v>5.2517199999999998E-6</v>
      </c>
    </row>
    <row r="8931" spans="1:18" hidden="1" x14ac:dyDescent="0.3">
      <c r="A8931" t="s">
        <v>48</v>
      </c>
      <c r="B8931" t="s">
        <v>37</v>
      </c>
      <c r="C8931" t="s">
        <v>33</v>
      </c>
      <c r="D8931" t="s">
        <v>21</v>
      </c>
      <c r="E8931" t="s">
        <v>22</v>
      </c>
      <c r="F8931" t="s">
        <v>24</v>
      </c>
      <c r="G8931">
        <v>0</v>
      </c>
      <c r="H8931">
        <v>8.7687399999999999E-2</v>
      </c>
      <c r="I8931">
        <v>0.24396799999999999</v>
      </c>
      <c r="J8931">
        <v>0.61384700000000003</v>
      </c>
      <c r="K8931">
        <v>5.4497400000000001E-2</v>
      </c>
      <c r="L8931">
        <v>0</v>
      </c>
      <c r="M8931">
        <v>0</v>
      </c>
      <c r="N8931">
        <v>0</v>
      </c>
      <c r="O8931">
        <v>0</v>
      </c>
      <c r="P8931">
        <v>0.113576</v>
      </c>
      <c r="Q8931">
        <v>24.753599999999999</v>
      </c>
      <c r="R8931" s="1">
        <v>1.61007E-5</v>
      </c>
    </row>
    <row r="8932" spans="1:18" hidden="1" x14ac:dyDescent="0.3">
      <c r="A8932" t="s">
        <v>48</v>
      </c>
      <c r="B8932" t="s">
        <v>37</v>
      </c>
      <c r="C8932" t="s">
        <v>33</v>
      </c>
      <c r="D8932" t="s">
        <v>21</v>
      </c>
      <c r="E8932" t="s">
        <v>22</v>
      </c>
      <c r="F8932" t="s">
        <v>25</v>
      </c>
      <c r="G8932">
        <v>0</v>
      </c>
      <c r="H8932">
        <v>5.4318699999999998E-2</v>
      </c>
      <c r="I8932">
        <v>0.19943900000000001</v>
      </c>
      <c r="J8932">
        <v>0.72729699999999997</v>
      </c>
      <c r="K8932">
        <v>1.8945E-2</v>
      </c>
      <c r="L8932">
        <v>0</v>
      </c>
      <c r="M8932">
        <v>0</v>
      </c>
      <c r="N8932">
        <v>0</v>
      </c>
      <c r="O8932">
        <v>0</v>
      </c>
      <c r="P8932">
        <v>0.116657</v>
      </c>
      <c r="Q8932">
        <v>26.705100000000002</v>
      </c>
      <c r="R8932" s="1">
        <v>1.9323499999999999E-5</v>
      </c>
    </row>
    <row r="8933" spans="1:18" hidden="1" x14ac:dyDescent="0.3">
      <c r="A8933" t="s">
        <v>48</v>
      </c>
      <c r="B8933" t="s">
        <v>37</v>
      </c>
      <c r="C8933" t="s">
        <v>33</v>
      </c>
      <c r="D8933" t="s">
        <v>21</v>
      </c>
      <c r="E8933" t="s">
        <v>22</v>
      </c>
      <c r="F8933" t="s">
        <v>26</v>
      </c>
      <c r="G8933">
        <v>0</v>
      </c>
      <c r="H8933">
        <v>3.40921E-2</v>
      </c>
      <c r="I8933">
        <v>0.12367300000000001</v>
      </c>
      <c r="J8933">
        <v>0.78582200000000002</v>
      </c>
      <c r="K8933">
        <v>5.6412400000000001E-2</v>
      </c>
      <c r="L8933">
        <v>0</v>
      </c>
      <c r="M8933">
        <v>0</v>
      </c>
      <c r="N8933">
        <v>0</v>
      </c>
      <c r="O8933">
        <v>0</v>
      </c>
      <c r="P8933">
        <v>4.9065299999999999E-2</v>
      </c>
      <c r="Q8933">
        <v>11.5174</v>
      </c>
      <c r="R8933" s="1">
        <v>3.4230399999999999E-6</v>
      </c>
    </row>
    <row r="8934" spans="1:18" hidden="1" x14ac:dyDescent="0.3">
      <c r="A8934" t="s">
        <v>48</v>
      </c>
      <c r="B8934" t="s">
        <v>37</v>
      </c>
      <c r="C8934" t="s">
        <v>33</v>
      </c>
      <c r="D8934" t="s">
        <v>21</v>
      </c>
      <c r="E8934" t="s">
        <v>22</v>
      </c>
      <c r="F8934" t="s">
        <v>27</v>
      </c>
      <c r="G8934">
        <v>0</v>
      </c>
      <c r="H8934">
        <v>1.28512E-2</v>
      </c>
      <c r="I8934">
        <v>9.4690200000000002E-2</v>
      </c>
      <c r="J8934">
        <v>0.76465700000000003</v>
      </c>
      <c r="K8934">
        <v>0.127802</v>
      </c>
      <c r="L8934">
        <v>0</v>
      </c>
      <c r="M8934">
        <v>0</v>
      </c>
      <c r="N8934">
        <v>0</v>
      </c>
      <c r="O8934">
        <v>0</v>
      </c>
      <c r="P8934">
        <v>3.7810000000000001E-3</v>
      </c>
      <c r="Q8934">
        <v>0.20405100000000001</v>
      </c>
      <c r="R8934" s="1">
        <v>1.85925E-6</v>
      </c>
    </row>
    <row r="8935" spans="1:18" hidden="1" x14ac:dyDescent="0.3">
      <c r="A8935" t="s">
        <v>48</v>
      </c>
      <c r="B8935" t="s">
        <v>37</v>
      </c>
      <c r="C8935" t="s">
        <v>33</v>
      </c>
      <c r="D8935" t="s">
        <v>21</v>
      </c>
      <c r="E8935" t="s">
        <v>22</v>
      </c>
      <c r="F8935" t="s">
        <v>28</v>
      </c>
      <c r="G8935">
        <v>0</v>
      </c>
      <c r="H8935">
        <v>1.44301E-2</v>
      </c>
      <c r="I8935">
        <v>0.16342000000000001</v>
      </c>
      <c r="J8935">
        <v>0.82215000000000005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8.3521900000000007E-3</v>
      </c>
      <c r="Q8935">
        <v>2.24031</v>
      </c>
      <c r="R8935" s="1">
        <v>1.2046099999999999E-6</v>
      </c>
    </row>
    <row r="8936" spans="1:18" hidden="1" x14ac:dyDescent="0.3">
      <c r="A8936" t="s">
        <v>48</v>
      </c>
      <c r="B8936" t="s">
        <v>37</v>
      </c>
      <c r="C8936" t="s">
        <v>33</v>
      </c>
      <c r="D8936" t="s">
        <v>21</v>
      </c>
      <c r="E8936" t="s">
        <v>29</v>
      </c>
      <c r="F8936" t="s">
        <v>23</v>
      </c>
      <c r="G8936">
        <v>6.1010399999999999E-2</v>
      </c>
      <c r="H8936">
        <v>0.23260600000000001</v>
      </c>
      <c r="I8936">
        <v>0.37670500000000001</v>
      </c>
      <c r="J8936">
        <v>0.165265</v>
      </c>
      <c r="K8936">
        <v>1.8715800000000001E-3</v>
      </c>
      <c r="L8936">
        <v>0</v>
      </c>
      <c r="M8936">
        <v>0</v>
      </c>
      <c r="N8936">
        <v>0</v>
      </c>
      <c r="O8936">
        <v>0.16254099999999999</v>
      </c>
      <c r="P8936">
        <v>3.3707099999999999</v>
      </c>
      <c r="Q8936">
        <v>8387.7000000000007</v>
      </c>
      <c r="R8936" s="1">
        <v>8.0980099999999994E-5</v>
      </c>
    </row>
    <row r="8937" spans="1:18" hidden="1" x14ac:dyDescent="0.3">
      <c r="A8937" t="s">
        <v>48</v>
      </c>
      <c r="B8937" t="s">
        <v>37</v>
      </c>
      <c r="C8937" t="s">
        <v>33</v>
      </c>
      <c r="D8937" t="s">
        <v>21</v>
      </c>
      <c r="E8937" t="s">
        <v>29</v>
      </c>
      <c r="F8937" t="s">
        <v>24</v>
      </c>
      <c r="G8937">
        <v>1.34006E-2</v>
      </c>
      <c r="H8937">
        <v>0.30498900000000001</v>
      </c>
      <c r="I8937">
        <v>0.43992799999999999</v>
      </c>
      <c r="J8937">
        <v>0.23921200000000001</v>
      </c>
      <c r="K8937">
        <v>2.47022E-3</v>
      </c>
      <c r="L8937">
        <v>0</v>
      </c>
      <c r="M8937">
        <v>0</v>
      </c>
      <c r="N8937">
        <v>0</v>
      </c>
      <c r="O8937">
        <v>0</v>
      </c>
      <c r="P8937">
        <v>25.847200000000001</v>
      </c>
      <c r="Q8937">
        <v>66308.800000000003</v>
      </c>
      <c r="R8937">
        <v>3.05018E-4</v>
      </c>
    </row>
    <row r="8938" spans="1:18" hidden="1" x14ac:dyDescent="0.3">
      <c r="A8938" t="s">
        <v>48</v>
      </c>
      <c r="B8938" t="s">
        <v>37</v>
      </c>
      <c r="C8938" t="s">
        <v>33</v>
      </c>
      <c r="D8938" t="s">
        <v>21</v>
      </c>
      <c r="E8938" t="s">
        <v>29</v>
      </c>
      <c r="F8938" t="s">
        <v>25</v>
      </c>
      <c r="G8938">
        <v>1.68086E-2</v>
      </c>
      <c r="H8938">
        <v>0.22303400000000001</v>
      </c>
      <c r="I8938">
        <v>0.42455599999999999</v>
      </c>
      <c r="J8938">
        <v>0.334588</v>
      </c>
      <c r="K8938">
        <v>1.0137499999999999E-3</v>
      </c>
      <c r="L8938">
        <v>0</v>
      </c>
      <c r="M8938">
        <v>0</v>
      </c>
      <c r="N8938">
        <v>0</v>
      </c>
      <c r="O8938">
        <v>0</v>
      </c>
      <c r="P8938">
        <v>26.548400000000001</v>
      </c>
      <c r="Q8938">
        <v>71536.399999999994</v>
      </c>
      <c r="R8938">
        <v>3.56776E-4</v>
      </c>
    </row>
    <row r="8939" spans="1:18" hidden="1" x14ac:dyDescent="0.3">
      <c r="A8939" t="s">
        <v>48</v>
      </c>
      <c r="B8939" t="s">
        <v>37</v>
      </c>
      <c r="C8939" t="s">
        <v>33</v>
      </c>
      <c r="D8939" t="s">
        <v>21</v>
      </c>
      <c r="E8939" t="s">
        <v>29</v>
      </c>
      <c r="F8939" t="s">
        <v>26</v>
      </c>
      <c r="G8939">
        <v>4.0753499999999998E-2</v>
      </c>
      <c r="H8939">
        <v>0.165552</v>
      </c>
      <c r="I8939">
        <v>0.31135800000000002</v>
      </c>
      <c r="J8939">
        <v>0.42754599999999998</v>
      </c>
      <c r="K8939">
        <v>3.5700200000000001E-3</v>
      </c>
      <c r="L8939">
        <v>0</v>
      </c>
      <c r="M8939">
        <v>0</v>
      </c>
      <c r="N8939">
        <v>0</v>
      </c>
      <c r="O8939">
        <v>5.1220500000000002E-2</v>
      </c>
      <c r="P8939">
        <v>11.1662</v>
      </c>
      <c r="Q8939">
        <v>30852.2</v>
      </c>
      <c r="R8939">
        <v>1.6085399999999999E-4</v>
      </c>
    </row>
    <row r="8940" spans="1:18" hidden="1" x14ac:dyDescent="0.3">
      <c r="A8940" t="s">
        <v>48</v>
      </c>
      <c r="B8940" t="s">
        <v>37</v>
      </c>
      <c r="C8940" t="s">
        <v>33</v>
      </c>
      <c r="D8940" t="s">
        <v>21</v>
      </c>
      <c r="E8940" t="s">
        <v>29</v>
      </c>
      <c r="F8940" t="s">
        <v>27</v>
      </c>
      <c r="G8940">
        <v>2.2530200000000001E-3</v>
      </c>
      <c r="H8940">
        <v>8.5893499999999998E-2</v>
      </c>
      <c r="I8940">
        <v>0.32811200000000001</v>
      </c>
      <c r="J8940">
        <v>0.57260900000000003</v>
      </c>
      <c r="K8940">
        <v>1.1131800000000001E-2</v>
      </c>
      <c r="L8940">
        <v>0</v>
      </c>
      <c r="M8940">
        <v>0</v>
      </c>
      <c r="N8940">
        <v>0</v>
      </c>
      <c r="O8940">
        <v>0</v>
      </c>
      <c r="P8940">
        <v>0.86046900000000004</v>
      </c>
      <c r="Q8940">
        <v>546.60199999999998</v>
      </c>
      <c r="R8940" s="1">
        <v>7.7395499999999994E-5</v>
      </c>
    </row>
    <row r="8941" spans="1:18" hidden="1" x14ac:dyDescent="0.3">
      <c r="A8941" t="s">
        <v>48</v>
      </c>
      <c r="B8941" t="s">
        <v>37</v>
      </c>
      <c r="C8941" t="s">
        <v>33</v>
      </c>
      <c r="D8941" t="s">
        <v>21</v>
      </c>
      <c r="E8941" t="s">
        <v>29</v>
      </c>
      <c r="F8941" t="s">
        <v>28</v>
      </c>
      <c r="G8941">
        <v>9.4523999999999997E-2</v>
      </c>
      <c r="H8941">
        <v>6.8312899999999996E-2</v>
      </c>
      <c r="I8941">
        <v>0.401088</v>
      </c>
      <c r="J8941">
        <v>0.43607499999999999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1.9007700000000001</v>
      </c>
      <c r="Q8941">
        <v>6001.25</v>
      </c>
      <c r="R8941" s="1">
        <v>3.6337400000000002E-5</v>
      </c>
    </row>
    <row r="8942" spans="1:18" hidden="1" x14ac:dyDescent="0.3">
      <c r="A8942" t="s">
        <v>48</v>
      </c>
      <c r="B8942" t="s">
        <v>37</v>
      </c>
      <c r="C8942" t="s">
        <v>33</v>
      </c>
      <c r="D8942" t="s">
        <v>30</v>
      </c>
      <c r="E8942" t="s">
        <v>22</v>
      </c>
      <c r="F8942" t="s">
        <v>23</v>
      </c>
      <c r="G8942">
        <v>0</v>
      </c>
      <c r="H8942">
        <v>0.32799699999999998</v>
      </c>
      <c r="I8942">
        <v>0.142819</v>
      </c>
      <c r="J8942">
        <v>0.52918500000000002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7.8208900000000005E-3</v>
      </c>
      <c r="Q8942">
        <v>6.6497799999999998</v>
      </c>
      <c r="R8942" s="1">
        <v>4.5315499999999998E-6</v>
      </c>
    </row>
    <row r="8943" spans="1:18" hidden="1" x14ac:dyDescent="0.3">
      <c r="A8943" t="s">
        <v>48</v>
      </c>
      <c r="B8943" t="s">
        <v>37</v>
      </c>
      <c r="C8943" t="s">
        <v>33</v>
      </c>
      <c r="D8943" t="s">
        <v>30</v>
      </c>
      <c r="E8943" t="s">
        <v>22</v>
      </c>
      <c r="F8943" t="s">
        <v>24</v>
      </c>
      <c r="G8943">
        <v>0</v>
      </c>
      <c r="H8943">
        <v>0.39180700000000002</v>
      </c>
      <c r="I8943">
        <v>0.206675</v>
      </c>
      <c r="J8943">
        <v>0.40151900000000001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0.17951</v>
      </c>
      <c r="Q8943">
        <v>187.876</v>
      </c>
      <c r="R8943" s="1">
        <v>7.0355699999999996E-6</v>
      </c>
    </row>
    <row r="8944" spans="1:18" hidden="1" x14ac:dyDescent="0.3">
      <c r="A8944" t="s">
        <v>48</v>
      </c>
      <c r="B8944" t="s">
        <v>37</v>
      </c>
      <c r="C8944" t="s">
        <v>33</v>
      </c>
      <c r="D8944" t="s">
        <v>30</v>
      </c>
      <c r="E8944" t="s">
        <v>22</v>
      </c>
      <c r="F8944" t="s">
        <v>25</v>
      </c>
      <c r="G8944">
        <v>0</v>
      </c>
      <c r="H8944">
        <v>0.33402700000000002</v>
      </c>
      <c r="I8944">
        <v>0.17083999999999999</v>
      </c>
      <c r="J8944">
        <v>0.49513400000000002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0.223882</v>
      </c>
      <c r="Q8944">
        <v>217.96899999999999</v>
      </c>
      <c r="R8944" s="1">
        <v>5.1468600000000004E-6</v>
      </c>
    </row>
    <row r="8945" spans="1:18" hidden="1" x14ac:dyDescent="0.3">
      <c r="A8945" t="s">
        <v>48</v>
      </c>
      <c r="B8945" t="s">
        <v>37</v>
      </c>
      <c r="C8945" t="s">
        <v>33</v>
      </c>
      <c r="D8945" t="s">
        <v>30</v>
      </c>
      <c r="E8945" t="s">
        <v>22</v>
      </c>
      <c r="F8945" t="s">
        <v>26</v>
      </c>
      <c r="G8945">
        <v>0</v>
      </c>
      <c r="H8945">
        <v>0.32934200000000002</v>
      </c>
      <c r="I8945">
        <v>0.15298500000000001</v>
      </c>
      <c r="J8945">
        <v>0.51767300000000005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5.6938500000000003E-2</v>
      </c>
      <c r="Q8945">
        <v>54.397300000000001</v>
      </c>
      <c r="R8945" s="1">
        <v>5.7576500000000005E-7</v>
      </c>
    </row>
    <row r="8946" spans="1:18" hidden="1" x14ac:dyDescent="0.3">
      <c r="A8946" t="s">
        <v>48</v>
      </c>
      <c r="B8946" t="s">
        <v>37</v>
      </c>
      <c r="C8946" t="s">
        <v>33</v>
      </c>
      <c r="D8946" t="s">
        <v>30</v>
      </c>
      <c r="E8946" t="s">
        <v>22</v>
      </c>
      <c r="F8946" t="s">
        <v>27</v>
      </c>
      <c r="G8946">
        <v>0</v>
      </c>
      <c r="H8946">
        <v>0.21612899999999999</v>
      </c>
      <c r="I8946">
        <v>0.34490799999999999</v>
      </c>
      <c r="J8946">
        <v>0.43896299999999999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4.4893800000000003E-3</v>
      </c>
      <c r="Q8946">
        <v>4.7133599999999998</v>
      </c>
      <c r="R8946" s="1">
        <v>4.8054599999999999E-7</v>
      </c>
    </row>
    <row r="8947" spans="1:18" hidden="1" x14ac:dyDescent="0.3">
      <c r="A8947" t="s">
        <v>48</v>
      </c>
      <c r="B8947" t="s">
        <v>37</v>
      </c>
      <c r="C8947" t="s">
        <v>33</v>
      </c>
      <c r="D8947" t="s">
        <v>30</v>
      </c>
      <c r="E8947" t="s">
        <v>22</v>
      </c>
      <c r="F8947" t="s">
        <v>28</v>
      </c>
      <c r="G8947">
        <v>0</v>
      </c>
      <c r="H8947">
        <v>0.51685400000000004</v>
      </c>
      <c r="I8947">
        <v>0.29831299999999999</v>
      </c>
      <c r="J8947">
        <v>0.184833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2.2289699999999998E-3</v>
      </c>
      <c r="Q8947">
        <v>2.1605400000000001</v>
      </c>
      <c r="R8947" s="1">
        <v>8.2328300000000006E-6</v>
      </c>
    </row>
    <row r="8948" spans="1:18" hidden="1" x14ac:dyDescent="0.3">
      <c r="A8948" t="s">
        <v>48</v>
      </c>
      <c r="B8948" t="s">
        <v>37</v>
      </c>
      <c r="C8948" t="s">
        <v>33</v>
      </c>
      <c r="D8948" t="s">
        <v>30</v>
      </c>
      <c r="E8948" t="s">
        <v>29</v>
      </c>
      <c r="F8948" t="s">
        <v>23</v>
      </c>
      <c r="G8948">
        <v>6.0465499999999998E-2</v>
      </c>
      <c r="H8948">
        <v>0.30646499999999999</v>
      </c>
      <c r="I8948">
        <v>0.32052700000000001</v>
      </c>
      <c r="J8948">
        <v>0.2145</v>
      </c>
      <c r="K8948">
        <v>9.8043400000000003E-2</v>
      </c>
      <c r="L8948">
        <v>0</v>
      </c>
      <c r="M8948">
        <v>0</v>
      </c>
      <c r="N8948">
        <v>0</v>
      </c>
      <c r="O8948">
        <v>0</v>
      </c>
      <c r="P8948">
        <v>1.7708900000000001</v>
      </c>
      <c r="Q8948">
        <v>1621.59</v>
      </c>
      <c r="R8948" s="1">
        <v>4.3609400000000003E-5</v>
      </c>
    </row>
    <row r="8949" spans="1:18" hidden="1" x14ac:dyDescent="0.3">
      <c r="A8949" t="s">
        <v>48</v>
      </c>
      <c r="B8949" t="s">
        <v>37</v>
      </c>
      <c r="C8949" t="s">
        <v>33</v>
      </c>
      <c r="D8949" t="s">
        <v>30</v>
      </c>
      <c r="E8949" t="s">
        <v>29</v>
      </c>
      <c r="F8949" t="s">
        <v>24</v>
      </c>
      <c r="G8949">
        <v>6.4047499999999993E-2</v>
      </c>
      <c r="H8949">
        <v>0.338505</v>
      </c>
      <c r="I8949">
        <v>0.428892</v>
      </c>
      <c r="J8949">
        <v>0.15049000000000001</v>
      </c>
      <c r="K8949">
        <v>1.8065299999999999E-2</v>
      </c>
      <c r="L8949">
        <v>0</v>
      </c>
      <c r="M8949">
        <v>0</v>
      </c>
      <c r="N8949">
        <v>0</v>
      </c>
      <c r="O8949">
        <v>0</v>
      </c>
      <c r="P8949">
        <v>40.646599999999999</v>
      </c>
      <c r="Q8949">
        <v>45814.8</v>
      </c>
      <c r="R8949" s="1">
        <v>9.8126400000000003E-5</v>
      </c>
    </row>
    <row r="8950" spans="1:18" hidden="1" x14ac:dyDescent="0.3">
      <c r="A8950" t="s">
        <v>48</v>
      </c>
      <c r="B8950" t="s">
        <v>37</v>
      </c>
      <c r="C8950" t="s">
        <v>33</v>
      </c>
      <c r="D8950" t="s">
        <v>30</v>
      </c>
      <c r="E8950" t="s">
        <v>29</v>
      </c>
      <c r="F8950" t="s">
        <v>25</v>
      </c>
      <c r="G8950">
        <v>1.47761E-2</v>
      </c>
      <c r="H8950">
        <v>0.33179199999999998</v>
      </c>
      <c r="I8950">
        <v>0.407607</v>
      </c>
      <c r="J8950">
        <v>0.213361</v>
      </c>
      <c r="K8950">
        <v>3.2464100000000003E-2</v>
      </c>
      <c r="L8950">
        <v>0</v>
      </c>
      <c r="M8950">
        <v>0</v>
      </c>
      <c r="N8950">
        <v>0</v>
      </c>
      <c r="O8950">
        <v>0</v>
      </c>
      <c r="P8950">
        <v>50.693800000000003</v>
      </c>
      <c r="Q8950">
        <v>53153.1</v>
      </c>
      <c r="R8950" s="1">
        <v>7.5727899999999997E-5</v>
      </c>
    </row>
    <row r="8951" spans="1:18" hidden="1" x14ac:dyDescent="0.3">
      <c r="A8951" t="s">
        <v>48</v>
      </c>
      <c r="B8951" t="s">
        <v>37</v>
      </c>
      <c r="C8951" t="s">
        <v>33</v>
      </c>
      <c r="D8951" t="s">
        <v>30</v>
      </c>
      <c r="E8951" t="s">
        <v>29</v>
      </c>
      <c r="F8951" t="s">
        <v>26</v>
      </c>
      <c r="G8951">
        <v>2.5972599999999998E-2</v>
      </c>
      <c r="H8951">
        <v>0.320581</v>
      </c>
      <c r="I8951">
        <v>0.35769200000000001</v>
      </c>
      <c r="J8951">
        <v>0.21860199999999999</v>
      </c>
      <c r="K8951">
        <v>1.35452E-2</v>
      </c>
      <c r="L8951">
        <v>0</v>
      </c>
      <c r="M8951">
        <v>0</v>
      </c>
      <c r="N8951">
        <v>0</v>
      </c>
      <c r="O8951">
        <v>6.3606800000000005E-2</v>
      </c>
      <c r="P8951">
        <v>12.8926</v>
      </c>
      <c r="Q8951">
        <v>13265.1</v>
      </c>
      <c r="R8951" s="1">
        <v>2.3048400000000001E-5</v>
      </c>
    </row>
    <row r="8952" spans="1:18" hidden="1" x14ac:dyDescent="0.3">
      <c r="A8952" t="s">
        <v>48</v>
      </c>
      <c r="B8952" t="s">
        <v>37</v>
      </c>
      <c r="C8952" t="s">
        <v>33</v>
      </c>
      <c r="D8952" t="s">
        <v>30</v>
      </c>
      <c r="E8952" t="s">
        <v>29</v>
      </c>
      <c r="F8952" t="s">
        <v>27</v>
      </c>
      <c r="G8952">
        <v>0</v>
      </c>
      <c r="H8952">
        <v>0.161326</v>
      </c>
      <c r="I8952">
        <v>0.61839</v>
      </c>
      <c r="J8952">
        <v>0.14214299999999999</v>
      </c>
      <c r="K8952">
        <v>7.81414E-2</v>
      </c>
      <c r="L8952">
        <v>0</v>
      </c>
      <c r="M8952">
        <v>0</v>
      </c>
      <c r="N8952">
        <v>0</v>
      </c>
      <c r="O8952">
        <v>0</v>
      </c>
      <c r="P8952">
        <v>1.0165299999999999</v>
      </c>
      <c r="Q8952">
        <v>1149.3800000000001</v>
      </c>
      <c r="R8952" s="1">
        <v>1.48182E-5</v>
      </c>
    </row>
    <row r="8953" spans="1:18" hidden="1" x14ac:dyDescent="0.3">
      <c r="A8953" t="s">
        <v>48</v>
      </c>
      <c r="B8953" t="s">
        <v>37</v>
      </c>
      <c r="C8953" t="s">
        <v>33</v>
      </c>
      <c r="D8953" t="s">
        <v>30</v>
      </c>
      <c r="E8953" t="s">
        <v>29</v>
      </c>
      <c r="F8953" t="s">
        <v>28</v>
      </c>
      <c r="G8953">
        <v>0.19145000000000001</v>
      </c>
      <c r="H8953">
        <v>0.31813999999999998</v>
      </c>
      <c r="I8953">
        <v>0.44105299999999997</v>
      </c>
      <c r="J8953">
        <v>4.9355999999999997E-2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0.50470599999999999</v>
      </c>
      <c r="Q8953">
        <v>526.86199999999997</v>
      </c>
      <c r="R8953" s="1">
        <v>5.0763100000000002E-5</v>
      </c>
    </row>
    <row r="8954" spans="1:18" hidden="1" x14ac:dyDescent="0.3">
      <c r="A8954" t="s">
        <v>48</v>
      </c>
      <c r="B8954" t="s">
        <v>37</v>
      </c>
      <c r="C8954" t="s">
        <v>33</v>
      </c>
      <c r="D8954" t="s">
        <v>31</v>
      </c>
      <c r="E8954" t="s">
        <v>22</v>
      </c>
      <c r="F8954" t="s">
        <v>23</v>
      </c>
      <c r="G8954">
        <v>0.17994199999999999</v>
      </c>
      <c r="H8954">
        <v>0</v>
      </c>
      <c r="I8954">
        <v>0.25580199999999997</v>
      </c>
      <c r="J8954">
        <v>0.56425599999999998</v>
      </c>
      <c r="K8954">
        <v>0</v>
      </c>
      <c r="L8954">
        <v>0</v>
      </c>
      <c r="M8954">
        <v>0</v>
      </c>
      <c r="N8954">
        <v>0</v>
      </c>
      <c r="O8954">
        <v>0</v>
      </c>
      <c r="P8954" s="1">
        <v>6.2886800000000002E-22</v>
      </c>
      <c r="Q8954" s="1">
        <v>7.2259999999999997E-40</v>
      </c>
      <c r="R8954" s="1">
        <v>2.0228400000000002E-6</v>
      </c>
    </row>
    <row r="8955" spans="1:18" hidden="1" x14ac:dyDescent="0.3">
      <c r="A8955" t="s">
        <v>48</v>
      </c>
      <c r="B8955" t="s">
        <v>37</v>
      </c>
      <c r="C8955" t="s">
        <v>33</v>
      </c>
      <c r="D8955" t="s">
        <v>31</v>
      </c>
      <c r="E8955" t="s">
        <v>22</v>
      </c>
      <c r="F8955" t="s">
        <v>24</v>
      </c>
      <c r="G8955">
        <v>4.0022599999999998E-2</v>
      </c>
      <c r="H8955">
        <v>0</v>
      </c>
      <c r="I8955">
        <v>0.61969399999999997</v>
      </c>
      <c r="J8955">
        <v>0.34028399999999998</v>
      </c>
      <c r="K8955">
        <v>0</v>
      </c>
      <c r="L8955">
        <v>0</v>
      </c>
      <c r="M8955">
        <v>0</v>
      </c>
      <c r="N8955">
        <v>0</v>
      </c>
      <c r="O8955">
        <v>0</v>
      </c>
      <c r="P8955" s="1">
        <v>3.61904E-21</v>
      </c>
      <c r="Q8955" s="1">
        <v>4.3955500000000001E-39</v>
      </c>
      <c r="R8955" s="1">
        <v>4.4484999999999998E-6</v>
      </c>
    </row>
    <row r="8956" spans="1:18" hidden="1" x14ac:dyDescent="0.3">
      <c r="A8956" t="s">
        <v>48</v>
      </c>
      <c r="B8956" t="s">
        <v>37</v>
      </c>
      <c r="C8956" t="s">
        <v>33</v>
      </c>
      <c r="D8956" t="s">
        <v>31</v>
      </c>
      <c r="E8956" t="s">
        <v>22</v>
      </c>
      <c r="F8956" t="s">
        <v>25</v>
      </c>
      <c r="G8956">
        <v>0.31228</v>
      </c>
      <c r="H8956">
        <v>0</v>
      </c>
      <c r="I8956">
        <v>0.38534499999999999</v>
      </c>
      <c r="J8956">
        <v>0.30237399999999998</v>
      </c>
      <c r="K8956">
        <v>0</v>
      </c>
      <c r="L8956">
        <v>0</v>
      </c>
      <c r="M8956">
        <v>0</v>
      </c>
      <c r="N8956">
        <v>0</v>
      </c>
      <c r="O8956">
        <v>0</v>
      </c>
      <c r="P8956" s="1">
        <v>2.1296399999999998E-21</v>
      </c>
      <c r="Q8956" s="1">
        <v>2.3782600000000001E-39</v>
      </c>
      <c r="R8956" s="1">
        <v>7.3027700000000002E-6</v>
      </c>
    </row>
    <row r="8957" spans="1:18" hidden="1" x14ac:dyDescent="0.3">
      <c r="A8957" t="s">
        <v>48</v>
      </c>
      <c r="B8957" t="s">
        <v>37</v>
      </c>
      <c r="C8957" t="s">
        <v>33</v>
      </c>
      <c r="D8957" t="s">
        <v>31</v>
      </c>
      <c r="E8957" t="s">
        <v>22</v>
      </c>
      <c r="F8957" t="s">
        <v>26</v>
      </c>
      <c r="G8957">
        <v>0.10577300000000001</v>
      </c>
      <c r="H8957">
        <v>0</v>
      </c>
      <c r="I8957">
        <v>0.33454699999999998</v>
      </c>
      <c r="J8957">
        <v>0.55967999999999996</v>
      </c>
      <c r="K8957">
        <v>0</v>
      </c>
      <c r="L8957">
        <v>0</v>
      </c>
      <c r="M8957">
        <v>0</v>
      </c>
      <c r="N8957">
        <v>0</v>
      </c>
      <c r="O8957">
        <v>0</v>
      </c>
      <c r="P8957" s="1">
        <v>2.22311E-22</v>
      </c>
      <c r="Q8957" s="1">
        <v>7.9367399999999998E-41</v>
      </c>
      <c r="R8957" s="1">
        <v>2.4775E-6</v>
      </c>
    </row>
    <row r="8958" spans="1:18" hidden="1" x14ac:dyDescent="0.3">
      <c r="A8958" t="s">
        <v>48</v>
      </c>
      <c r="B8958" t="s">
        <v>37</v>
      </c>
      <c r="C8958" t="s">
        <v>33</v>
      </c>
      <c r="D8958" t="s">
        <v>31</v>
      </c>
      <c r="E8958" t="s">
        <v>22</v>
      </c>
      <c r="F8958" t="s">
        <v>27</v>
      </c>
      <c r="G8958">
        <v>0</v>
      </c>
      <c r="H8958">
        <v>0</v>
      </c>
      <c r="I8958">
        <v>0.77095100000000005</v>
      </c>
      <c r="J8958">
        <v>0.229049</v>
      </c>
      <c r="K8958">
        <v>0</v>
      </c>
      <c r="L8958">
        <v>0</v>
      </c>
      <c r="M8958">
        <v>0</v>
      </c>
      <c r="N8958">
        <v>0</v>
      </c>
      <c r="O8958">
        <v>0</v>
      </c>
      <c r="P8958" s="1">
        <v>1.7862900000000001E-23</v>
      </c>
      <c r="Q8958" s="1">
        <v>3.64389E-42</v>
      </c>
      <c r="R8958" s="1">
        <v>8.3152000000000002E-8</v>
      </c>
    </row>
    <row r="8959" spans="1:18" hidden="1" x14ac:dyDescent="0.3">
      <c r="A8959" t="s">
        <v>48</v>
      </c>
      <c r="B8959" t="s">
        <v>37</v>
      </c>
      <c r="C8959" t="s">
        <v>33</v>
      </c>
      <c r="D8959" t="s">
        <v>31</v>
      </c>
      <c r="E8959" t="s">
        <v>22</v>
      </c>
      <c r="F8959" t="s">
        <v>28</v>
      </c>
      <c r="G8959">
        <v>5.6973599999999999E-2</v>
      </c>
      <c r="H8959">
        <v>0</v>
      </c>
      <c r="I8959">
        <v>0.164775</v>
      </c>
      <c r="J8959">
        <v>0.124365</v>
      </c>
      <c r="K8959">
        <v>0</v>
      </c>
      <c r="L8959">
        <v>0</v>
      </c>
      <c r="M8959">
        <v>0</v>
      </c>
      <c r="N8959">
        <v>0.65388599999999997</v>
      </c>
      <c r="O8959">
        <v>0</v>
      </c>
      <c r="P8959" s="1">
        <v>1.5250899999999999E-21</v>
      </c>
      <c r="Q8959" s="1">
        <v>9.5621100000000003E-41</v>
      </c>
      <c r="R8959" s="1">
        <v>4.6062899999999999E-7</v>
      </c>
    </row>
    <row r="8960" spans="1:18" hidden="1" x14ac:dyDescent="0.3">
      <c r="A8960" t="s">
        <v>48</v>
      </c>
      <c r="B8960" t="s">
        <v>37</v>
      </c>
      <c r="C8960" t="s">
        <v>33</v>
      </c>
      <c r="D8960" t="s">
        <v>31</v>
      </c>
      <c r="E8960" t="s">
        <v>29</v>
      </c>
      <c r="F8960" t="s">
        <v>23</v>
      </c>
      <c r="G8960">
        <v>0.18521399999999999</v>
      </c>
      <c r="H8960">
        <v>6.3989199999999996E-2</v>
      </c>
      <c r="I8960">
        <v>0.27727400000000002</v>
      </c>
      <c r="J8960">
        <v>0.47352300000000003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3.0891899999999999</v>
      </c>
      <c r="Q8960">
        <v>2655.47</v>
      </c>
      <c r="R8960" s="1">
        <v>3.5366800000000002E-5</v>
      </c>
    </row>
    <row r="8961" spans="1:18" hidden="1" x14ac:dyDescent="0.3">
      <c r="A8961" t="s">
        <v>48</v>
      </c>
      <c r="B8961" t="s">
        <v>37</v>
      </c>
      <c r="C8961" t="s">
        <v>33</v>
      </c>
      <c r="D8961" t="s">
        <v>31</v>
      </c>
      <c r="E8961" t="s">
        <v>29</v>
      </c>
      <c r="F8961" t="s">
        <v>24</v>
      </c>
      <c r="G8961">
        <v>3.3969300000000001E-2</v>
      </c>
      <c r="H8961">
        <v>0.17666499999999999</v>
      </c>
      <c r="I8961">
        <v>0.55388899999999996</v>
      </c>
      <c r="J8961">
        <v>0.23547699999999999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17.777799999999999</v>
      </c>
      <c r="Q8961">
        <v>16153.1</v>
      </c>
      <c r="R8961">
        <v>1.42146E-4</v>
      </c>
    </row>
    <row r="8962" spans="1:18" hidden="1" x14ac:dyDescent="0.3">
      <c r="A8962" t="s">
        <v>48</v>
      </c>
      <c r="B8962" t="s">
        <v>37</v>
      </c>
      <c r="C8962" t="s">
        <v>33</v>
      </c>
      <c r="D8962" t="s">
        <v>31</v>
      </c>
      <c r="E8962" t="s">
        <v>29</v>
      </c>
      <c r="F8962" t="s">
        <v>25</v>
      </c>
      <c r="G8962">
        <v>0.28126899999999999</v>
      </c>
      <c r="H8962">
        <v>0.13117899999999999</v>
      </c>
      <c r="I8962">
        <v>0.365504</v>
      </c>
      <c r="J8962">
        <v>0.222048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10.461399999999999</v>
      </c>
      <c r="Q8962">
        <v>8739.7900000000009</v>
      </c>
      <c r="R8962">
        <v>1.50307E-4</v>
      </c>
    </row>
    <row r="8963" spans="1:18" hidden="1" x14ac:dyDescent="0.3">
      <c r="A8963" t="s">
        <v>48</v>
      </c>
      <c r="B8963" t="s">
        <v>37</v>
      </c>
      <c r="C8963" t="s">
        <v>33</v>
      </c>
      <c r="D8963" t="s">
        <v>31</v>
      </c>
      <c r="E8963" t="s">
        <v>29</v>
      </c>
      <c r="F8963" t="s">
        <v>26</v>
      </c>
      <c r="G8963">
        <v>9.2518699999999995E-2</v>
      </c>
      <c r="H8963">
        <v>0.200188</v>
      </c>
      <c r="I8963">
        <v>0.30815900000000002</v>
      </c>
      <c r="J8963">
        <v>0.39913399999999999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1.09206</v>
      </c>
      <c r="Q8963">
        <v>291.66500000000002</v>
      </c>
      <c r="R8963" s="1">
        <v>5.3517499999999997E-5</v>
      </c>
    </row>
    <row r="8964" spans="1:18" hidden="1" x14ac:dyDescent="0.3">
      <c r="A8964" t="s">
        <v>48</v>
      </c>
      <c r="B8964" t="s">
        <v>37</v>
      </c>
      <c r="C8964" t="s">
        <v>33</v>
      </c>
      <c r="D8964" t="s">
        <v>31</v>
      </c>
      <c r="E8964" t="s">
        <v>29</v>
      </c>
      <c r="F8964" t="s">
        <v>27</v>
      </c>
      <c r="G8964">
        <v>0</v>
      </c>
      <c r="H8964">
        <v>0</v>
      </c>
      <c r="I8964">
        <v>0.81299699999999997</v>
      </c>
      <c r="J8964">
        <v>0.187003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8.7748199999999998E-2</v>
      </c>
      <c r="Q8964">
        <v>13.3908</v>
      </c>
      <c r="R8964" s="1">
        <v>3.40063E-5</v>
      </c>
    </row>
    <row r="8965" spans="1:18" hidden="1" x14ac:dyDescent="0.3">
      <c r="A8965" t="s">
        <v>48</v>
      </c>
      <c r="B8965" t="s">
        <v>37</v>
      </c>
      <c r="C8965" t="s">
        <v>33</v>
      </c>
      <c r="D8965" t="s">
        <v>31</v>
      </c>
      <c r="E8965" t="s">
        <v>29</v>
      </c>
      <c r="F8965" t="s">
        <v>28</v>
      </c>
      <c r="G8965">
        <v>0.132379</v>
      </c>
      <c r="H8965">
        <v>0.22884499999999999</v>
      </c>
      <c r="I8965">
        <v>0.40317999999999998</v>
      </c>
      <c r="J8965">
        <v>0.235596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7.4917199999999999</v>
      </c>
      <c r="Q8965">
        <v>351.39600000000002</v>
      </c>
      <c r="R8965" s="1">
        <v>1.7362799999999999E-5</v>
      </c>
    </row>
    <row r="8966" spans="1:18" hidden="1" x14ac:dyDescent="0.3">
      <c r="A8966" t="s">
        <v>48</v>
      </c>
      <c r="B8966" t="s">
        <v>37</v>
      </c>
      <c r="C8966" t="s">
        <v>34</v>
      </c>
      <c r="D8966" t="s">
        <v>21</v>
      </c>
      <c r="E8966" t="s">
        <v>22</v>
      </c>
      <c r="F8966" t="s">
        <v>23</v>
      </c>
      <c r="G8966">
        <v>0</v>
      </c>
      <c r="H8966">
        <v>3.7428000000000003E-2</v>
      </c>
      <c r="I8966">
        <v>0.20897499999999999</v>
      </c>
      <c r="J8966">
        <v>0.32958599999999999</v>
      </c>
      <c r="K8966">
        <v>0.42401100000000003</v>
      </c>
      <c r="L8966">
        <v>0</v>
      </c>
      <c r="M8966">
        <v>0</v>
      </c>
      <c r="N8966">
        <v>0</v>
      </c>
      <c r="O8966">
        <v>0</v>
      </c>
      <c r="P8966">
        <v>7.6172200000000001E-3</v>
      </c>
      <c r="Q8966">
        <v>2.12053</v>
      </c>
      <c r="R8966" s="1">
        <v>2.37983E-6</v>
      </c>
    </row>
    <row r="8967" spans="1:18" hidden="1" x14ac:dyDescent="0.3">
      <c r="A8967" t="s">
        <v>48</v>
      </c>
      <c r="B8967" t="s">
        <v>37</v>
      </c>
      <c r="C8967" t="s">
        <v>34</v>
      </c>
      <c r="D8967" t="s">
        <v>21</v>
      </c>
      <c r="E8967" t="s">
        <v>22</v>
      </c>
      <c r="F8967" t="s">
        <v>24</v>
      </c>
      <c r="G8967">
        <v>0</v>
      </c>
      <c r="H8967">
        <v>3.6903600000000002E-2</v>
      </c>
      <c r="I8967">
        <v>0.18351999999999999</v>
      </c>
      <c r="J8967">
        <v>0.35874</v>
      </c>
      <c r="K8967">
        <v>0.42083700000000002</v>
      </c>
      <c r="L8967">
        <v>0</v>
      </c>
      <c r="M8967">
        <v>0</v>
      </c>
      <c r="N8967">
        <v>0</v>
      </c>
      <c r="O8967">
        <v>0</v>
      </c>
      <c r="P8967">
        <v>5.8410299999999998E-2</v>
      </c>
      <c r="Q8967">
        <v>16.7638</v>
      </c>
      <c r="R8967" s="1">
        <v>1.1566800000000001E-5</v>
      </c>
    </row>
    <row r="8968" spans="1:18" hidden="1" x14ac:dyDescent="0.3">
      <c r="A8968" t="s">
        <v>48</v>
      </c>
      <c r="B8968" t="s">
        <v>37</v>
      </c>
      <c r="C8968" t="s">
        <v>34</v>
      </c>
      <c r="D8968" t="s">
        <v>21</v>
      </c>
      <c r="E8968" t="s">
        <v>22</v>
      </c>
      <c r="F8968" t="s">
        <v>25</v>
      </c>
      <c r="G8968">
        <v>0</v>
      </c>
      <c r="H8968">
        <v>3.0717000000000001E-2</v>
      </c>
      <c r="I8968">
        <v>0.20158499999999999</v>
      </c>
      <c r="J8968">
        <v>0.57112200000000002</v>
      </c>
      <c r="K8968">
        <v>0.196576</v>
      </c>
      <c r="L8968">
        <v>0</v>
      </c>
      <c r="M8968">
        <v>0</v>
      </c>
      <c r="N8968">
        <v>0</v>
      </c>
      <c r="O8968">
        <v>0</v>
      </c>
      <c r="P8968">
        <v>5.9995E-2</v>
      </c>
      <c r="Q8968">
        <v>18.0854</v>
      </c>
      <c r="R8968" s="1">
        <v>1.4453999999999999E-5</v>
      </c>
    </row>
    <row r="8969" spans="1:18" hidden="1" x14ac:dyDescent="0.3">
      <c r="A8969" t="s">
        <v>48</v>
      </c>
      <c r="B8969" t="s">
        <v>37</v>
      </c>
      <c r="C8969" t="s">
        <v>34</v>
      </c>
      <c r="D8969" t="s">
        <v>21</v>
      </c>
      <c r="E8969" t="s">
        <v>22</v>
      </c>
      <c r="F8969" t="s">
        <v>26</v>
      </c>
      <c r="G8969">
        <v>0</v>
      </c>
      <c r="H8969">
        <v>1.43156E-2</v>
      </c>
      <c r="I8969">
        <v>9.2822100000000005E-2</v>
      </c>
      <c r="J8969">
        <v>0.45821400000000001</v>
      </c>
      <c r="K8969">
        <v>0.43464799999999998</v>
      </c>
      <c r="L8969">
        <v>0</v>
      </c>
      <c r="M8969">
        <v>0</v>
      </c>
      <c r="N8969">
        <v>0</v>
      </c>
      <c r="O8969">
        <v>0</v>
      </c>
      <c r="P8969">
        <v>2.5233599999999998E-2</v>
      </c>
      <c r="Q8969">
        <v>7.7998700000000003</v>
      </c>
      <c r="R8969" s="1">
        <v>2.9146699999999998E-6</v>
      </c>
    </row>
    <row r="8970" spans="1:18" hidden="1" x14ac:dyDescent="0.3">
      <c r="A8970" t="s">
        <v>48</v>
      </c>
      <c r="B8970" t="s">
        <v>37</v>
      </c>
      <c r="C8970" t="s">
        <v>34</v>
      </c>
      <c r="D8970" t="s">
        <v>21</v>
      </c>
      <c r="E8970" t="s">
        <v>22</v>
      </c>
      <c r="F8970" t="s">
        <v>27</v>
      </c>
      <c r="G8970">
        <v>0</v>
      </c>
      <c r="H8970">
        <v>3.5807899999999999E-3</v>
      </c>
      <c r="I8970">
        <v>4.71583E-2</v>
      </c>
      <c r="J8970">
        <v>0.29586200000000001</v>
      </c>
      <c r="K8970">
        <v>0.65339899999999995</v>
      </c>
      <c r="L8970">
        <v>0</v>
      </c>
      <c r="M8970">
        <v>0</v>
      </c>
      <c r="N8970">
        <v>0</v>
      </c>
      <c r="O8970">
        <v>0</v>
      </c>
      <c r="P8970">
        <v>1.94451E-3</v>
      </c>
      <c r="Q8970">
        <v>0.13818900000000001</v>
      </c>
      <c r="R8970" s="1">
        <v>1.80004E-6</v>
      </c>
    </row>
    <row r="8971" spans="1:18" hidden="1" x14ac:dyDescent="0.3">
      <c r="A8971" t="s">
        <v>48</v>
      </c>
      <c r="B8971" t="s">
        <v>37</v>
      </c>
      <c r="C8971" t="s">
        <v>34</v>
      </c>
      <c r="D8971" t="s">
        <v>21</v>
      </c>
      <c r="E8971" t="s">
        <v>22</v>
      </c>
      <c r="F8971" t="s">
        <v>28</v>
      </c>
      <c r="G8971">
        <v>0</v>
      </c>
      <c r="H8971">
        <v>9.9642199999999993E-3</v>
      </c>
      <c r="I8971">
        <v>0.20169599999999999</v>
      </c>
      <c r="J8971">
        <v>0.78834000000000004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4.2954100000000004E-3</v>
      </c>
      <c r="Q8971">
        <v>1.5172000000000001</v>
      </c>
      <c r="R8971" s="1">
        <v>1.3106E-6</v>
      </c>
    </row>
    <row r="8972" spans="1:18" hidden="1" x14ac:dyDescent="0.3">
      <c r="A8972" t="s">
        <v>48</v>
      </c>
      <c r="B8972" t="s">
        <v>37</v>
      </c>
      <c r="C8972" t="s">
        <v>34</v>
      </c>
      <c r="D8972" t="s">
        <v>21</v>
      </c>
      <c r="E8972" t="s">
        <v>29</v>
      </c>
      <c r="F8972" t="s">
        <v>23</v>
      </c>
      <c r="G8972">
        <v>0.18537100000000001</v>
      </c>
      <c r="H8972">
        <v>0.16198899999999999</v>
      </c>
      <c r="I8972">
        <v>0.46890399999999999</v>
      </c>
      <c r="J8972">
        <v>0.15982099999999999</v>
      </c>
      <c r="K8972">
        <v>2.3915499999999999E-2</v>
      </c>
      <c r="L8972">
        <v>0</v>
      </c>
      <c r="M8972">
        <v>0</v>
      </c>
      <c r="N8972">
        <v>0</v>
      </c>
      <c r="O8972">
        <v>0</v>
      </c>
      <c r="P8972">
        <v>1.7335100000000001</v>
      </c>
      <c r="Q8972">
        <v>5680.38</v>
      </c>
      <c r="R8972" s="1">
        <v>4.2521000000000002E-5</v>
      </c>
    </row>
    <row r="8973" spans="1:18" hidden="1" x14ac:dyDescent="0.3">
      <c r="A8973" t="s">
        <v>48</v>
      </c>
      <c r="B8973" t="s">
        <v>37</v>
      </c>
      <c r="C8973" t="s">
        <v>34</v>
      </c>
      <c r="D8973" t="s">
        <v>21</v>
      </c>
      <c r="E8973" t="s">
        <v>29</v>
      </c>
      <c r="F8973" t="s">
        <v>24</v>
      </c>
      <c r="G8973">
        <v>3.8280700000000001E-2</v>
      </c>
      <c r="H8973">
        <v>0.19969400000000001</v>
      </c>
      <c r="I8973">
        <v>0.51485099999999995</v>
      </c>
      <c r="J8973">
        <v>0.217497</v>
      </c>
      <c r="K8973">
        <v>2.96773E-2</v>
      </c>
      <c r="L8973">
        <v>0</v>
      </c>
      <c r="M8973">
        <v>0</v>
      </c>
      <c r="N8973">
        <v>0</v>
      </c>
      <c r="O8973">
        <v>0</v>
      </c>
      <c r="P8973">
        <v>13.292899999999999</v>
      </c>
      <c r="Q8973">
        <v>44906.1</v>
      </c>
      <c r="R8973">
        <v>1.8100899999999999E-4</v>
      </c>
    </row>
    <row r="8974" spans="1:18" hidden="1" x14ac:dyDescent="0.3">
      <c r="A8974" t="s">
        <v>48</v>
      </c>
      <c r="B8974" t="s">
        <v>37</v>
      </c>
      <c r="C8974" t="s">
        <v>34</v>
      </c>
      <c r="D8974" t="s">
        <v>21</v>
      </c>
      <c r="E8974" t="s">
        <v>29</v>
      </c>
      <c r="F8974" t="s">
        <v>25</v>
      </c>
      <c r="G8974">
        <v>4.7668099999999998E-2</v>
      </c>
      <c r="H8974">
        <v>0.14497399999999999</v>
      </c>
      <c r="I8974">
        <v>0.49325799999999997</v>
      </c>
      <c r="J8974">
        <v>0.302008</v>
      </c>
      <c r="K8974">
        <v>1.20909E-2</v>
      </c>
      <c r="L8974">
        <v>0</v>
      </c>
      <c r="M8974">
        <v>0</v>
      </c>
      <c r="N8974">
        <v>0</v>
      </c>
      <c r="O8974">
        <v>0</v>
      </c>
      <c r="P8974">
        <v>13.653499999999999</v>
      </c>
      <c r="Q8974">
        <v>48446.400000000001</v>
      </c>
      <c r="R8974">
        <v>2.47342E-4</v>
      </c>
    </row>
    <row r="8975" spans="1:18" hidden="1" x14ac:dyDescent="0.3">
      <c r="A8975" t="s">
        <v>48</v>
      </c>
      <c r="B8975" t="s">
        <v>37</v>
      </c>
      <c r="C8975" t="s">
        <v>34</v>
      </c>
      <c r="D8975" t="s">
        <v>21</v>
      </c>
      <c r="E8975" t="s">
        <v>29</v>
      </c>
      <c r="F8975" t="s">
        <v>26</v>
      </c>
      <c r="G8975">
        <v>0.11404400000000001</v>
      </c>
      <c r="H8975">
        <v>0.106185</v>
      </c>
      <c r="I8975">
        <v>0.35695199999999999</v>
      </c>
      <c r="J8975">
        <v>0.38080399999999998</v>
      </c>
      <c r="K8975">
        <v>4.2015299999999998E-2</v>
      </c>
      <c r="L8975">
        <v>0</v>
      </c>
      <c r="M8975">
        <v>0</v>
      </c>
      <c r="N8975">
        <v>0</v>
      </c>
      <c r="O8975">
        <v>0</v>
      </c>
      <c r="P8975">
        <v>5.7425899999999999</v>
      </c>
      <c r="Q8975">
        <v>20893.900000000001</v>
      </c>
      <c r="R8975" s="1">
        <v>9.1767000000000004E-5</v>
      </c>
    </row>
    <row r="8976" spans="1:18" hidden="1" x14ac:dyDescent="0.3">
      <c r="A8976" t="s">
        <v>48</v>
      </c>
      <c r="B8976" t="s">
        <v>37</v>
      </c>
      <c r="C8976" t="s">
        <v>34</v>
      </c>
      <c r="D8976" t="s">
        <v>21</v>
      </c>
      <c r="E8976" t="s">
        <v>29</v>
      </c>
      <c r="F8976" t="s">
        <v>27</v>
      </c>
      <c r="G8976">
        <v>5.8455E-3</v>
      </c>
      <c r="H8976">
        <v>5.1078800000000001E-2</v>
      </c>
      <c r="I8976">
        <v>0.34875600000000001</v>
      </c>
      <c r="J8976">
        <v>0.472854</v>
      </c>
      <c r="K8976">
        <v>0.121466</v>
      </c>
      <c r="L8976">
        <v>0</v>
      </c>
      <c r="M8976">
        <v>0</v>
      </c>
      <c r="N8976">
        <v>0</v>
      </c>
      <c r="O8976">
        <v>0</v>
      </c>
      <c r="P8976">
        <v>0.442527</v>
      </c>
      <c r="Q8976">
        <v>370.17399999999998</v>
      </c>
      <c r="R8976" s="1">
        <v>5.0490900000000001E-5</v>
      </c>
    </row>
    <row r="8977" spans="1:18" hidden="1" x14ac:dyDescent="0.3">
      <c r="A8977" t="s">
        <v>48</v>
      </c>
      <c r="B8977" t="s">
        <v>37</v>
      </c>
      <c r="C8977" t="s">
        <v>34</v>
      </c>
      <c r="D8977" t="s">
        <v>21</v>
      </c>
      <c r="E8977" t="s">
        <v>29</v>
      </c>
      <c r="F8977" t="s">
        <v>28</v>
      </c>
      <c r="G8977">
        <v>0.228709</v>
      </c>
      <c r="H8977">
        <v>3.7885000000000002E-2</v>
      </c>
      <c r="I8977">
        <v>0.39757999999999999</v>
      </c>
      <c r="J8977">
        <v>0.33582600000000001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0.97753800000000002</v>
      </c>
      <c r="Q8977">
        <v>4064.21</v>
      </c>
      <c r="R8977" s="1">
        <v>2.2770100000000001E-5</v>
      </c>
    </row>
    <row r="8978" spans="1:18" hidden="1" x14ac:dyDescent="0.3">
      <c r="A8978" t="s">
        <v>48</v>
      </c>
      <c r="B8978" t="s">
        <v>37</v>
      </c>
      <c r="C8978" t="s">
        <v>34</v>
      </c>
      <c r="D8978" t="s">
        <v>30</v>
      </c>
      <c r="E8978" t="s">
        <v>22</v>
      </c>
      <c r="F8978" t="s">
        <v>23</v>
      </c>
      <c r="G8978">
        <v>0</v>
      </c>
      <c r="H8978">
        <v>0.15154100000000001</v>
      </c>
      <c r="I8978">
        <v>0.123337</v>
      </c>
      <c r="J8978">
        <v>0.72512200000000004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4.1276899999999998E-3</v>
      </c>
      <c r="Q8978">
        <v>3.8846500000000002</v>
      </c>
      <c r="R8978" s="1">
        <v>4.87413E-6</v>
      </c>
    </row>
    <row r="8979" spans="1:18" hidden="1" x14ac:dyDescent="0.3">
      <c r="A8979" t="s">
        <v>48</v>
      </c>
      <c r="B8979" t="s">
        <v>37</v>
      </c>
      <c r="C8979" t="s">
        <v>34</v>
      </c>
      <c r="D8979" t="s">
        <v>30</v>
      </c>
      <c r="E8979" t="s">
        <v>22</v>
      </c>
      <c r="F8979" t="s">
        <v>24</v>
      </c>
      <c r="G8979">
        <v>0</v>
      </c>
      <c r="H8979">
        <v>0.198993</v>
      </c>
      <c r="I8979">
        <v>0.19620199999999999</v>
      </c>
      <c r="J8979">
        <v>0.60480500000000004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9.4741400000000003E-2</v>
      </c>
      <c r="Q8979">
        <v>109.753</v>
      </c>
      <c r="R8979" s="1">
        <v>4.5981199999999998E-6</v>
      </c>
    </row>
    <row r="8980" spans="1:18" hidden="1" x14ac:dyDescent="0.3">
      <c r="A8980" t="s">
        <v>48</v>
      </c>
      <c r="B8980" t="s">
        <v>37</v>
      </c>
      <c r="C8980" t="s">
        <v>34</v>
      </c>
      <c r="D8980" t="s">
        <v>30</v>
      </c>
      <c r="E8980" t="s">
        <v>22</v>
      </c>
      <c r="F8980" t="s">
        <v>25</v>
      </c>
      <c r="G8980">
        <v>0</v>
      </c>
      <c r="H8980">
        <v>0.15742400000000001</v>
      </c>
      <c r="I8980">
        <v>0.15049699999999999</v>
      </c>
      <c r="J8980">
        <v>0.692079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0.11816</v>
      </c>
      <c r="Q8980">
        <v>127.33199999999999</v>
      </c>
      <c r="R8980" s="1">
        <v>4.4703999999999996E-6</v>
      </c>
    </row>
    <row r="8981" spans="1:18" hidden="1" x14ac:dyDescent="0.3">
      <c r="A8981" t="s">
        <v>48</v>
      </c>
      <c r="B8981" t="s">
        <v>37</v>
      </c>
      <c r="C8981" t="s">
        <v>34</v>
      </c>
      <c r="D8981" t="s">
        <v>30</v>
      </c>
      <c r="E8981" t="s">
        <v>22</v>
      </c>
      <c r="F8981" t="s">
        <v>26</v>
      </c>
      <c r="G8981">
        <v>0</v>
      </c>
      <c r="H8981">
        <v>0.153138</v>
      </c>
      <c r="I8981">
        <v>0.132964</v>
      </c>
      <c r="J8981">
        <v>0.713897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3.0050899999999998E-2</v>
      </c>
      <c r="Q8981">
        <v>31.777699999999999</v>
      </c>
      <c r="R8981" s="1">
        <v>4.9725100000000001E-7</v>
      </c>
    </row>
    <row r="8982" spans="1:18" hidden="1" x14ac:dyDescent="0.3">
      <c r="A8982" t="s">
        <v>48</v>
      </c>
      <c r="B8982" t="s">
        <v>37</v>
      </c>
      <c r="C8982" t="s">
        <v>34</v>
      </c>
      <c r="D8982" t="s">
        <v>30</v>
      </c>
      <c r="E8982" t="s">
        <v>22</v>
      </c>
      <c r="F8982" t="s">
        <v>27</v>
      </c>
      <c r="G8982">
        <v>0</v>
      </c>
      <c r="H8982">
        <v>9.9934800000000004E-2</v>
      </c>
      <c r="I8982">
        <v>0.29809600000000003</v>
      </c>
      <c r="J8982">
        <v>0.60196899999999998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2.3693899999999999E-3</v>
      </c>
      <c r="Q8982">
        <v>2.7534399999999999</v>
      </c>
      <c r="R8982" s="1">
        <v>7.6887200000000003E-7</v>
      </c>
    </row>
    <row r="8983" spans="1:18" hidden="1" x14ac:dyDescent="0.3">
      <c r="A8983" t="s">
        <v>48</v>
      </c>
      <c r="B8983" t="s">
        <v>37</v>
      </c>
      <c r="C8983" t="s">
        <v>34</v>
      </c>
      <c r="D8983" t="s">
        <v>30</v>
      </c>
      <c r="E8983" t="s">
        <v>22</v>
      </c>
      <c r="F8983" t="s">
        <v>28</v>
      </c>
      <c r="G8983">
        <v>0</v>
      </c>
      <c r="H8983">
        <v>0.31852799999999998</v>
      </c>
      <c r="I8983">
        <v>0.343638</v>
      </c>
      <c r="J8983">
        <v>0.33783400000000002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1.1764E-3</v>
      </c>
      <c r="Q8983">
        <v>1.26214</v>
      </c>
      <c r="R8983" s="1">
        <v>6.7141599999999998E-6</v>
      </c>
    </row>
    <row r="8984" spans="1:18" hidden="1" x14ac:dyDescent="0.3">
      <c r="A8984" t="s">
        <v>48</v>
      </c>
      <c r="B8984" t="s">
        <v>37</v>
      </c>
      <c r="C8984" t="s">
        <v>34</v>
      </c>
      <c r="D8984" t="s">
        <v>30</v>
      </c>
      <c r="E8984" t="s">
        <v>29</v>
      </c>
      <c r="F8984" t="s">
        <v>23</v>
      </c>
      <c r="G8984">
        <v>0</v>
      </c>
      <c r="H8984">
        <v>0.15324499999999999</v>
      </c>
      <c r="I8984">
        <v>0.29958400000000002</v>
      </c>
      <c r="J8984">
        <v>0.31810899999999998</v>
      </c>
      <c r="K8984">
        <v>0.22906199999999999</v>
      </c>
      <c r="L8984">
        <v>0</v>
      </c>
      <c r="M8984">
        <v>0</v>
      </c>
      <c r="N8984">
        <v>0</v>
      </c>
      <c r="O8984">
        <v>0</v>
      </c>
      <c r="P8984">
        <v>0.93463600000000002</v>
      </c>
      <c r="Q8984">
        <v>947.298</v>
      </c>
      <c r="R8984" s="1">
        <v>2.84529E-5</v>
      </c>
    </row>
    <row r="8985" spans="1:18" hidden="1" x14ac:dyDescent="0.3">
      <c r="A8985" t="s">
        <v>48</v>
      </c>
      <c r="B8985" t="s">
        <v>37</v>
      </c>
      <c r="C8985" t="s">
        <v>34</v>
      </c>
      <c r="D8985" t="s">
        <v>30</v>
      </c>
      <c r="E8985" t="s">
        <v>29</v>
      </c>
      <c r="F8985" t="s">
        <v>24</v>
      </c>
      <c r="G8985">
        <v>0</v>
      </c>
      <c r="H8985">
        <v>0.20258799999999999</v>
      </c>
      <c r="I8985">
        <v>0.47978300000000002</v>
      </c>
      <c r="J8985">
        <v>0.26711499999999999</v>
      </c>
      <c r="K8985">
        <v>5.0515200000000003E-2</v>
      </c>
      <c r="L8985">
        <v>0</v>
      </c>
      <c r="M8985">
        <v>0</v>
      </c>
      <c r="N8985">
        <v>0</v>
      </c>
      <c r="O8985">
        <v>0</v>
      </c>
      <c r="P8985">
        <v>21.452400000000001</v>
      </c>
      <c r="Q8985">
        <v>26764</v>
      </c>
      <c r="R8985" s="1">
        <v>6.1539500000000003E-5</v>
      </c>
    </row>
    <row r="8986" spans="1:18" hidden="1" x14ac:dyDescent="0.3">
      <c r="A8986" t="s">
        <v>48</v>
      </c>
      <c r="B8986" t="s">
        <v>37</v>
      </c>
      <c r="C8986" t="s">
        <v>34</v>
      </c>
      <c r="D8986" t="s">
        <v>30</v>
      </c>
      <c r="E8986" t="s">
        <v>29</v>
      </c>
      <c r="F8986" t="s">
        <v>25</v>
      </c>
      <c r="G8986">
        <v>0</v>
      </c>
      <c r="H8986">
        <v>0.17665900000000001</v>
      </c>
      <c r="I8986">
        <v>0.40565800000000002</v>
      </c>
      <c r="J8986">
        <v>0.33692100000000003</v>
      </c>
      <c r="K8986">
        <v>8.0761200000000005E-2</v>
      </c>
      <c r="L8986">
        <v>0</v>
      </c>
      <c r="M8986">
        <v>0</v>
      </c>
      <c r="N8986">
        <v>0</v>
      </c>
      <c r="O8986">
        <v>0</v>
      </c>
      <c r="P8986">
        <v>26.754999999999999</v>
      </c>
      <c r="Q8986">
        <v>31050.799999999999</v>
      </c>
      <c r="R8986" s="1">
        <v>5.0025899999999998E-5</v>
      </c>
    </row>
    <row r="8987" spans="1:18" hidden="1" x14ac:dyDescent="0.3">
      <c r="A8987" t="s">
        <v>48</v>
      </c>
      <c r="B8987" t="s">
        <v>37</v>
      </c>
      <c r="C8987" t="s">
        <v>34</v>
      </c>
      <c r="D8987" t="s">
        <v>30</v>
      </c>
      <c r="E8987" t="s">
        <v>29</v>
      </c>
      <c r="F8987" t="s">
        <v>26</v>
      </c>
      <c r="G8987">
        <v>0</v>
      </c>
      <c r="H8987">
        <v>0.18848999999999999</v>
      </c>
      <c r="I8987">
        <v>0.39310400000000001</v>
      </c>
      <c r="J8987">
        <v>0.38119500000000001</v>
      </c>
      <c r="K8987">
        <v>3.7210500000000001E-2</v>
      </c>
      <c r="L8987">
        <v>0</v>
      </c>
      <c r="M8987">
        <v>0</v>
      </c>
      <c r="N8987">
        <v>0</v>
      </c>
      <c r="O8987">
        <v>0</v>
      </c>
      <c r="P8987">
        <v>6.8044500000000001</v>
      </c>
      <c r="Q8987">
        <v>7749.2</v>
      </c>
      <c r="R8987" s="1">
        <v>1.7175100000000001E-5</v>
      </c>
    </row>
    <row r="8988" spans="1:18" hidden="1" x14ac:dyDescent="0.3">
      <c r="A8988" t="s">
        <v>48</v>
      </c>
      <c r="B8988" t="s">
        <v>37</v>
      </c>
      <c r="C8988" t="s">
        <v>34</v>
      </c>
      <c r="D8988" t="s">
        <v>30</v>
      </c>
      <c r="E8988" t="s">
        <v>29</v>
      </c>
      <c r="F8988" t="s">
        <v>27</v>
      </c>
      <c r="G8988">
        <v>0</v>
      </c>
      <c r="H8988">
        <v>7.6680600000000002E-2</v>
      </c>
      <c r="I8988">
        <v>0.549404</v>
      </c>
      <c r="J8988">
        <v>0.200378</v>
      </c>
      <c r="K8988">
        <v>0.173537</v>
      </c>
      <c r="L8988">
        <v>0</v>
      </c>
      <c r="M8988">
        <v>0</v>
      </c>
      <c r="N8988">
        <v>0</v>
      </c>
      <c r="O8988">
        <v>0</v>
      </c>
      <c r="P8988">
        <v>0.53650399999999998</v>
      </c>
      <c r="Q8988">
        <v>671.44399999999996</v>
      </c>
      <c r="R8988" s="1">
        <v>6.2213900000000004E-6</v>
      </c>
    </row>
    <row r="8989" spans="1:18" hidden="1" x14ac:dyDescent="0.3">
      <c r="A8989" t="s">
        <v>48</v>
      </c>
      <c r="B8989" t="s">
        <v>37</v>
      </c>
      <c r="C8989" t="s">
        <v>34</v>
      </c>
      <c r="D8989" t="s">
        <v>30</v>
      </c>
      <c r="E8989" t="s">
        <v>29</v>
      </c>
      <c r="F8989" t="s">
        <v>28</v>
      </c>
      <c r="G8989">
        <v>0</v>
      </c>
      <c r="H8989">
        <v>0.24682599999999999</v>
      </c>
      <c r="I8989">
        <v>0.63960600000000001</v>
      </c>
      <c r="J8989">
        <v>0.113568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0.26637300000000003</v>
      </c>
      <c r="Q8989">
        <v>307.78100000000001</v>
      </c>
      <c r="R8989" s="1">
        <v>3.8398100000000001E-5</v>
      </c>
    </row>
    <row r="8990" spans="1:18" hidden="1" x14ac:dyDescent="0.3">
      <c r="A8990" t="s">
        <v>48</v>
      </c>
      <c r="B8990" t="s">
        <v>37</v>
      </c>
      <c r="C8990" t="s">
        <v>34</v>
      </c>
      <c r="D8990" t="s">
        <v>31</v>
      </c>
      <c r="E8990" t="s">
        <v>22</v>
      </c>
      <c r="F8990" t="s">
        <v>23</v>
      </c>
      <c r="G8990">
        <v>3.80524E-2</v>
      </c>
      <c r="H8990">
        <v>0</v>
      </c>
      <c r="I8990">
        <v>1.5674199999999999E-2</v>
      </c>
      <c r="J8990">
        <v>6.3895900000000005E-2</v>
      </c>
      <c r="K8990">
        <v>0.88237699999999997</v>
      </c>
      <c r="L8990">
        <v>0</v>
      </c>
      <c r="M8990">
        <v>0</v>
      </c>
      <c r="N8990">
        <v>0</v>
      </c>
      <c r="O8990">
        <v>0</v>
      </c>
      <c r="P8990" s="1">
        <v>2.6726900000000001E-22</v>
      </c>
      <c r="Q8990" s="1">
        <v>5.6592000000000003E-40</v>
      </c>
      <c r="R8990" s="1">
        <v>5.3545699999999998E-7</v>
      </c>
    </row>
    <row r="8991" spans="1:18" hidden="1" x14ac:dyDescent="0.3">
      <c r="A8991" t="s">
        <v>48</v>
      </c>
      <c r="B8991" t="s">
        <v>37</v>
      </c>
      <c r="C8991" t="s">
        <v>34</v>
      </c>
      <c r="D8991" t="s">
        <v>31</v>
      </c>
      <c r="E8991" t="s">
        <v>22</v>
      </c>
      <c r="F8991" t="s">
        <v>24</v>
      </c>
      <c r="G8991">
        <v>5.2085399999999997E-2</v>
      </c>
      <c r="H8991">
        <v>0</v>
      </c>
      <c r="I8991">
        <v>0.233679</v>
      </c>
      <c r="J8991">
        <v>0.23713799999999999</v>
      </c>
      <c r="K8991">
        <v>0</v>
      </c>
      <c r="L8991">
        <v>0</v>
      </c>
      <c r="M8991">
        <v>0</v>
      </c>
      <c r="N8991">
        <v>0</v>
      </c>
      <c r="O8991">
        <v>0.47709800000000002</v>
      </c>
      <c r="P8991" s="1">
        <v>1.53809E-21</v>
      </c>
      <c r="Q8991" s="1">
        <v>3.4424699999999997E-39</v>
      </c>
      <c r="R8991" s="1">
        <v>2.2005400000000002E-6</v>
      </c>
    </row>
    <row r="8992" spans="1:18" hidden="1" x14ac:dyDescent="0.3">
      <c r="A8992" t="s">
        <v>48</v>
      </c>
      <c r="B8992" t="s">
        <v>37</v>
      </c>
      <c r="C8992" t="s">
        <v>34</v>
      </c>
      <c r="D8992" t="s">
        <v>31</v>
      </c>
      <c r="E8992" t="s">
        <v>22</v>
      </c>
      <c r="F8992" t="s">
        <v>25</v>
      </c>
      <c r="G8992">
        <v>0.35481499999999999</v>
      </c>
      <c r="H8992">
        <v>0</v>
      </c>
      <c r="I8992">
        <v>0.126864</v>
      </c>
      <c r="J8992">
        <v>0.183971</v>
      </c>
      <c r="K8992">
        <v>0.33434999999999998</v>
      </c>
      <c r="L8992">
        <v>0</v>
      </c>
      <c r="M8992">
        <v>0</v>
      </c>
      <c r="N8992">
        <v>0</v>
      </c>
      <c r="O8992">
        <v>0</v>
      </c>
      <c r="P8992" s="1">
        <v>9.0509799999999997E-22</v>
      </c>
      <c r="Q8992" s="1">
        <v>1.8625800000000002E-39</v>
      </c>
      <c r="R8992" s="1">
        <v>3.0363500000000002E-6</v>
      </c>
    </row>
    <row r="8993" spans="1:18" hidden="1" x14ac:dyDescent="0.3">
      <c r="A8993" t="s">
        <v>48</v>
      </c>
      <c r="B8993" t="s">
        <v>37</v>
      </c>
      <c r="C8993" t="s">
        <v>34</v>
      </c>
      <c r="D8993" t="s">
        <v>31</v>
      </c>
      <c r="E8993" t="s">
        <v>22</v>
      </c>
      <c r="F8993" t="s">
        <v>26</v>
      </c>
      <c r="G8993">
        <v>0.210531</v>
      </c>
      <c r="H8993">
        <v>0</v>
      </c>
      <c r="I8993">
        <v>0.192943</v>
      </c>
      <c r="J8993">
        <v>0.59652499999999997</v>
      </c>
      <c r="K8993">
        <v>0</v>
      </c>
      <c r="L8993">
        <v>0</v>
      </c>
      <c r="M8993">
        <v>0</v>
      </c>
      <c r="N8993">
        <v>0</v>
      </c>
      <c r="O8993">
        <v>0</v>
      </c>
      <c r="P8993" s="1">
        <v>9.4482E-23</v>
      </c>
      <c r="Q8993" s="1">
        <v>6.2158200000000001E-41</v>
      </c>
      <c r="R8993" s="1">
        <v>9.08417E-7</v>
      </c>
    </row>
    <row r="8994" spans="1:18" hidden="1" x14ac:dyDescent="0.3">
      <c r="A8994" t="s">
        <v>48</v>
      </c>
      <c r="B8994" t="s">
        <v>37</v>
      </c>
      <c r="C8994" t="s">
        <v>34</v>
      </c>
      <c r="D8994" t="s">
        <v>31</v>
      </c>
      <c r="E8994" t="s">
        <v>22</v>
      </c>
      <c r="F8994" t="s">
        <v>27</v>
      </c>
      <c r="G8994">
        <v>0</v>
      </c>
      <c r="H8994">
        <v>0</v>
      </c>
      <c r="I8994">
        <v>0.64555399999999996</v>
      </c>
      <c r="J8994">
        <v>0.35444599999999998</v>
      </c>
      <c r="K8994">
        <v>0</v>
      </c>
      <c r="L8994">
        <v>0</v>
      </c>
      <c r="M8994">
        <v>0</v>
      </c>
      <c r="N8994">
        <v>0</v>
      </c>
      <c r="O8994">
        <v>0</v>
      </c>
      <c r="P8994" s="1">
        <v>7.5917499999999998E-24</v>
      </c>
      <c r="Q8994" s="1">
        <v>2.85379E-42</v>
      </c>
      <c r="R8994" s="1">
        <v>2.63314E-7</v>
      </c>
    </row>
    <row r="8995" spans="1:18" hidden="1" x14ac:dyDescent="0.3">
      <c r="A8995" t="s">
        <v>48</v>
      </c>
      <c r="B8995" t="s">
        <v>37</v>
      </c>
      <c r="C8995" t="s">
        <v>34</v>
      </c>
      <c r="D8995" t="s">
        <v>31</v>
      </c>
      <c r="E8995" t="s">
        <v>22</v>
      </c>
      <c r="F8995" t="s">
        <v>28</v>
      </c>
      <c r="G8995">
        <v>4.9357699999999997E-2</v>
      </c>
      <c r="H8995">
        <v>0</v>
      </c>
      <c r="I8995">
        <v>4.1362200000000002E-2</v>
      </c>
      <c r="J8995">
        <v>5.7693800000000003E-2</v>
      </c>
      <c r="K8995">
        <v>0.50416399999999995</v>
      </c>
      <c r="L8995">
        <v>0</v>
      </c>
      <c r="M8995">
        <v>0</v>
      </c>
      <c r="N8995">
        <v>0.34286800000000001</v>
      </c>
      <c r="O8995">
        <v>4.5538899999999997E-3</v>
      </c>
      <c r="P8995" s="1">
        <v>6.4816400000000003E-22</v>
      </c>
      <c r="Q8995" s="1">
        <v>7.4887699999999998E-41</v>
      </c>
      <c r="R8995" s="1">
        <v>5.7162200000000003E-7</v>
      </c>
    </row>
    <row r="8996" spans="1:18" hidden="1" x14ac:dyDescent="0.3">
      <c r="A8996" t="s">
        <v>48</v>
      </c>
      <c r="B8996" t="s">
        <v>37</v>
      </c>
      <c r="C8996" t="s">
        <v>34</v>
      </c>
      <c r="D8996" t="s">
        <v>31</v>
      </c>
      <c r="E8996" t="s">
        <v>29</v>
      </c>
      <c r="F8996" t="s">
        <v>23</v>
      </c>
      <c r="G8996">
        <v>0.22686899999999999</v>
      </c>
      <c r="H8996">
        <v>2.9837300000000001E-2</v>
      </c>
      <c r="I8996">
        <v>9.8410999999999998E-2</v>
      </c>
      <c r="J8996">
        <v>0.31059300000000001</v>
      </c>
      <c r="K8996">
        <v>0.33428999999999998</v>
      </c>
      <c r="L8996">
        <v>0</v>
      </c>
      <c r="M8996">
        <v>0</v>
      </c>
      <c r="N8996">
        <v>0</v>
      </c>
      <c r="O8996">
        <v>0</v>
      </c>
      <c r="P8996">
        <v>1.31291</v>
      </c>
      <c r="Q8996">
        <v>2079.6799999999998</v>
      </c>
      <c r="R8996" s="1">
        <v>1.7571199999999999E-5</v>
      </c>
    </row>
    <row r="8997" spans="1:18" hidden="1" x14ac:dyDescent="0.3">
      <c r="A8997" t="s">
        <v>48</v>
      </c>
      <c r="B8997" t="s">
        <v>37</v>
      </c>
      <c r="C8997" t="s">
        <v>34</v>
      </c>
      <c r="D8997" t="s">
        <v>31</v>
      </c>
      <c r="E8997" t="s">
        <v>29</v>
      </c>
      <c r="F8997" t="s">
        <v>24</v>
      </c>
      <c r="G8997">
        <v>5.7709099999999999E-2</v>
      </c>
      <c r="H8997">
        <v>0.11425</v>
      </c>
      <c r="I8997">
        <v>0.27265400000000001</v>
      </c>
      <c r="J8997">
        <v>0.21421699999999999</v>
      </c>
      <c r="K8997">
        <v>0</v>
      </c>
      <c r="L8997">
        <v>0</v>
      </c>
      <c r="M8997">
        <v>0</v>
      </c>
      <c r="N8997">
        <v>0</v>
      </c>
      <c r="O8997">
        <v>0.34116999999999997</v>
      </c>
      <c r="P8997">
        <v>7.55558</v>
      </c>
      <c r="Q8997">
        <v>12650.6</v>
      </c>
      <c r="R8997" s="1">
        <v>6.3566500000000002E-5</v>
      </c>
    </row>
    <row r="8998" spans="1:18" hidden="1" x14ac:dyDescent="0.3">
      <c r="A8998" t="s">
        <v>48</v>
      </c>
      <c r="B8998" t="s">
        <v>37</v>
      </c>
      <c r="C8998" t="s">
        <v>34</v>
      </c>
      <c r="D8998" t="s">
        <v>31</v>
      </c>
      <c r="E8998" t="s">
        <v>29</v>
      </c>
      <c r="F8998" t="s">
        <v>25</v>
      </c>
      <c r="G8998">
        <v>0.49099300000000001</v>
      </c>
      <c r="H8998">
        <v>8.7169999999999997E-2</v>
      </c>
      <c r="I8998">
        <v>0.18487400000000001</v>
      </c>
      <c r="J8998">
        <v>0.207562</v>
      </c>
      <c r="K8998">
        <v>2.9400200000000001E-2</v>
      </c>
      <c r="L8998">
        <v>0</v>
      </c>
      <c r="M8998">
        <v>0</v>
      </c>
      <c r="N8998">
        <v>0</v>
      </c>
      <c r="O8998">
        <v>0</v>
      </c>
      <c r="P8998">
        <v>4.44611</v>
      </c>
      <c r="Q8998">
        <v>6844.75</v>
      </c>
      <c r="R8998" s="1">
        <v>6.7767800000000005E-5</v>
      </c>
    </row>
    <row r="8999" spans="1:18" hidden="1" x14ac:dyDescent="0.3">
      <c r="A8999" t="s">
        <v>48</v>
      </c>
      <c r="B8999" t="s">
        <v>37</v>
      </c>
      <c r="C8999" t="s">
        <v>34</v>
      </c>
      <c r="D8999" t="s">
        <v>31</v>
      </c>
      <c r="E8999" t="s">
        <v>29</v>
      </c>
      <c r="F8999" t="s">
        <v>26</v>
      </c>
      <c r="G8999">
        <v>0.19611999999999999</v>
      </c>
      <c r="H8999">
        <v>0.16153999999999999</v>
      </c>
      <c r="I8999">
        <v>0.189277</v>
      </c>
      <c r="J8999">
        <v>0.45306200000000002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0.46412399999999998</v>
      </c>
      <c r="Q8999">
        <v>228.42400000000001</v>
      </c>
      <c r="R8999" s="1">
        <v>2.4436299999999998E-5</v>
      </c>
    </row>
    <row r="9000" spans="1:18" hidden="1" x14ac:dyDescent="0.3">
      <c r="A9000" t="s">
        <v>48</v>
      </c>
      <c r="B9000" t="s">
        <v>37</v>
      </c>
      <c r="C9000" t="s">
        <v>34</v>
      </c>
      <c r="D9000" t="s">
        <v>31</v>
      </c>
      <c r="E9000" t="s">
        <v>29</v>
      </c>
      <c r="F9000" t="s">
        <v>27</v>
      </c>
      <c r="G9000">
        <v>0</v>
      </c>
      <c r="H9000">
        <v>0</v>
      </c>
      <c r="I9000">
        <v>0.701712</v>
      </c>
      <c r="J9000">
        <v>0.298288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3.7293E-2</v>
      </c>
      <c r="Q9000">
        <v>10.487299999999999</v>
      </c>
      <c r="R9000" s="1">
        <v>2.1542299999999999E-5</v>
      </c>
    </row>
    <row r="9001" spans="1:18" hidden="1" x14ac:dyDescent="0.3">
      <c r="A9001" t="s">
        <v>48</v>
      </c>
      <c r="B9001" t="s">
        <v>37</v>
      </c>
      <c r="C9001" t="s">
        <v>34</v>
      </c>
      <c r="D9001" t="s">
        <v>31</v>
      </c>
      <c r="E9001" t="s">
        <v>29</v>
      </c>
      <c r="F9001" t="s">
        <v>28</v>
      </c>
      <c r="G9001">
        <v>0.23797099999999999</v>
      </c>
      <c r="H9001">
        <v>0.15660199999999999</v>
      </c>
      <c r="I9001">
        <v>0.210008</v>
      </c>
      <c r="J9001">
        <v>0.22678899999999999</v>
      </c>
      <c r="K9001">
        <v>0.15445999999999999</v>
      </c>
      <c r="L9001">
        <v>0</v>
      </c>
      <c r="M9001">
        <v>0</v>
      </c>
      <c r="N9001">
        <v>0</v>
      </c>
      <c r="O9001">
        <v>1.4170500000000001E-2</v>
      </c>
      <c r="P9001">
        <v>3.18398</v>
      </c>
      <c r="Q9001">
        <v>275.20299999999997</v>
      </c>
      <c r="R9001" s="1">
        <v>6.4226299999999997E-6</v>
      </c>
    </row>
    <row r="9002" spans="1:18" hidden="1" x14ac:dyDescent="0.3">
      <c r="A9002" t="s">
        <v>48</v>
      </c>
      <c r="B9002" t="s">
        <v>37</v>
      </c>
      <c r="C9002" t="s">
        <v>35</v>
      </c>
      <c r="D9002" t="s">
        <v>21</v>
      </c>
      <c r="E9002" t="s">
        <v>22</v>
      </c>
      <c r="F9002" t="s">
        <v>23</v>
      </c>
      <c r="G9002">
        <v>0</v>
      </c>
      <c r="H9002">
        <v>3.3759600000000001E-2</v>
      </c>
      <c r="I9002">
        <v>0.13648199999999999</v>
      </c>
      <c r="J9002">
        <v>0.38437700000000002</v>
      </c>
      <c r="K9002">
        <v>0.44538100000000003</v>
      </c>
      <c r="L9002">
        <v>0</v>
      </c>
      <c r="M9002">
        <v>0</v>
      </c>
      <c r="N9002">
        <v>0</v>
      </c>
      <c r="O9002">
        <v>0</v>
      </c>
      <c r="P9002">
        <v>6.1361000000000002E-3</v>
      </c>
      <c r="Q9002">
        <v>1.6506400000000001</v>
      </c>
      <c r="R9002" s="1">
        <v>4.15127E-6</v>
      </c>
    </row>
    <row r="9003" spans="1:18" hidden="1" x14ac:dyDescent="0.3">
      <c r="A9003" t="s">
        <v>48</v>
      </c>
      <c r="B9003" t="s">
        <v>37</v>
      </c>
      <c r="C9003" t="s">
        <v>35</v>
      </c>
      <c r="D9003" t="s">
        <v>21</v>
      </c>
      <c r="E9003" t="s">
        <v>22</v>
      </c>
      <c r="F9003" t="s">
        <v>24</v>
      </c>
      <c r="G9003">
        <v>0</v>
      </c>
      <c r="H9003">
        <v>3.2840899999999999E-2</v>
      </c>
      <c r="I9003">
        <v>0.118253</v>
      </c>
      <c r="J9003">
        <v>0.41277700000000001</v>
      </c>
      <c r="K9003">
        <v>0.43612899999999999</v>
      </c>
      <c r="L9003">
        <v>0</v>
      </c>
      <c r="M9003">
        <v>0</v>
      </c>
      <c r="N9003">
        <v>0</v>
      </c>
      <c r="O9003">
        <v>0</v>
      </c>
      <c r="P9003">
        <v>4.7052700000000003E-2</v>
      </c>
      <c r="Q9003">
        <v>13.049099999999999</v>
      </c>
      <c r="R9003" s="1">
        <v>1.4392999999999999E-5</v>
      </c>
    </row>
    <row r="9004" spans="1:18" hidden="1" x14ac:dyDescent="0.3">
      <c r="A9004" t="s">
        <v>48</v>
      </c>
      <c r="B9004" t="s">
        <v>37</v>
      </c>
      <c r="C9004" t="s">
        <v>35</v>
      </c>
      <c r="D9004" t="s">
        <v>21</v>
      </c>
      <c r="E9004" t="s">
        <v>22</v>
      </c>
      <c r="F9004" t="s">
        <v>25</v>
      </c>
      <c r="G9004">
        <v>0</v>
      </c>
      <c r="H9004">
        <v>2.6849499999999998E-2</v>
      </c>
      <c r="I9004">
        <v>0.127585</v>
      </c>
      <c r="J9004">
        <v>0.64546800000000004</v>
      </c>
      <c r="K9004">
        <v>0.200098</v>
      </c>
      <c r="L9004">
        <v>0</v>
      </c>
      <c r="M9004">
        <v>0</v>
      </c>
      <c r="N9004">
        <v>0</v>
      </c>
      <c r="O9004">
        <v>0</v>
      </c>
      <c r="P9004">
        <v>4.8329299999999999E-2</v>
      </c>
      <c r="Q9004">
        <v>14.0778</v>
      </c>
      <c r="R9004" s="1">
        <v>1.80957E-5</v>
      </c>
    </row>
    <row r="9005" spans="1:18" hidden="1" x14ac:dyDescent="0.3">
      <c r="A9005" t="s">
        <v>48</v>
      </c>
      <c r="B9005" t="s">
        <v>37</v>
      </c>
      <c r="C9005" t="s">
        <v>35</v>
      </c>
      <c r="D9005" t="s">
        <v>21</v>
      </c>
      <c r="E9005" t="s">
        <v>22</v>
      </c>
      <c r="F9005" t="s">
        <v>26</v>
      </c>
      <c r="G9005">
        <v>0</v>
      </c>
      <c r="H9005">
        <v>1.21303E-2</v>
      </c>
      <c r="I9005">
        <v>5.6950500000000001E-2</v>
      </c>
      <c r="J9005">
        <v>0.50202000000000002</v>
      </c>
      <c r="K9005">
        <v>0.42889899999999997</v>
      </c>
      <c r="L9005">
        <v>0</v>
      </c>
      <c r="M9005">
        <v>0</v>
      </c>
      <c r="N9005">
        <v>0</v>
      </c>
      <c r="O9005">
        <v>0</v>
      </c>
      <c r="P9005">
        <v>2.0327100000000001E-2</v>
      </c>
      <c r="Q9005">
        <v>6.0714899999999998</v>
      </c>
      <c r="R9005" s="1">
        <v>1.29872E-5</v>
      </c>
    </row>
    <row r="9006" spans="1:18" hidden="1" x14ac:dyDescent="0.3">
      <c r="A9006" t="s">
        <v>48</v>
      </c>
      <c r="B9006" t="s">
        <v>37</v>
      </c>
      <c r="C9006" t="s">
        <v>35</v>
      </c>
      <c r="D9006" t="s">
        <v>21</v>
      </c>
      <c r="E9006" t="s">
        <v>22</v>
      </c>
      <c r="F9006" t="s">
        <v>27</v>
      </c>
      <c r="G9006">
        <v>0</v>
      </c>
      <c r="H9006">
        <v>3.03155E-3</v>
      </c>
      <c r="I9006">
        <v>2.89085E-2</v>
      </c>
      <c r="J9006">
        <v>0.32386399999999999</v>
      </c>
      <c r="K9006">
        <v>0.64419599999999999</v>
      </c>
      <c r="L9006">
        <v>0</v>
      </c>
      <c r="M9006">
        <v>0</v>
      </c>
      <c r="N9006">
        <v>0</v>
      </c>
      <c r="O9006">
        <v>0</v>
      </c>
      <c r="P9006">
        <v>1.5664100000000001E-3</v>
      </c>
      <c r="Q9006">
        <v>0.107567</v>
      </c>
      <c r="R9006" s="1">
        <v>2.3092599999999998E-6</v>
      </c>
    </row>
    <row r="9007" spans="1:18" hidden="1" x14ac:dyDescent="0.3">
      <c r="A9007" t="s">
        <v>48</v>
      </c>
      <c r="B9007" t="s">
        <v>37</v>
      </c>
      <c r="C9007" t="s">
        <v>35</v>
      </c>
      <c r="D9007" t="s">
        <v>21</v>
      </c>
      <c r="E9007" t="s">
        <v>22</v>
      </c>
      <c r="F9007" t="s">
        <v>28</v>
      </c>
      <c r="G9007">
        <v>0</v>
      </c>
      <c r="H9007">
        <v>3.1139399999999999E-3</v>
      </c>
      <c r="I9007">
        <v>4.5640199999999999E-2</v>
      </c>
      <c r="J9007">
        <v>0.31854399999999999</v>
      </c>
      <c r="K9007">
        <v>0</v>
      </c>
      <c r="L9007">
        <v>0</v>
      </c>
      <c r="M9007">
        <v>0</v>
      </c>
      <c r="N9007">
        <v>0.63270199999999999</v>
      </c>
      <c r="O9007">
        <v>0</v>
      </c>
      <c r="P9007">
        <v>3.4601900000000001E-3</v>
      </c>
      <c r="Q9007">
        <v>1.181</v>
      </c>
      <c r="R9007" s="1">
        <v>1.9955100000000001E-6</v>
      </c>
    </row>
    <row r="9008" spans="1:18" hidden="1" x14ac:dyDescent="0.3">
      <c r="A9008" t="s">
        <v>48</v>
      </c>
      <c r="B9008" t="s">
        <v>37</v>
      </c>
      <c r="C9008" t="s">
        <v>35</v>
      </c>
      <c r="D9008" t="s">
        <v>21</v>
      </c>
      <c r="E9008" t="s">
        <v>29</v>
      </c>
      <c r="F9008" t="s">
        <v>23</v>
      </c>
      <c r="G9008">
        <v>0.192021</v>
      </c>
      <c r="H9008">
        <v>0.17782999999999999</v>
      </c>
      <c r="I9008">
        <v>0.372724</v>
      </c>
      <c r="J9008">
        <v>0.226852</v>
      </c>
      <c r="K9008">
        <v>3.05741E-2</v>
      </c>
      <c r="L9008">
        <v>0</v>
      </c>
      <c r="M9008">
        <v>0</v>
      </c>
      <c r="N9008">
        <v>0</v>
      </c>
      <c r="O9008">
        <v>0</v>
      </c>
      <c r="P9008">
        <v>1.3964399999999999</v>
      </c>
      <c r="Q9008">
        <v>4421.66</v>
      </c>
      <c r="R9008" s="1">
        <v>3.1216500000000002E-5</v>
      </c>
    </row>
    <row r="9009" spans="1:18" hidden="1" x14ac:dyDescent="0.3">
      <c r="A9009" t="s">
        <v>48</v>
      </c>
      <c r="B9009" t="s">
        <v>37</v>
      </c>
      <c r="C9009" t="s">
        <v>35</v>
      </c>
      <c r="D9009" t="s">
        <v>21</v>
      </c>
      <c r="E9009" t="s">
        <v>29</v>
      </c>
      <c r="F9009" t="s">
        <v>24</v>
      </c>
      <c r="G9009">
        <v>3.9076300000000001E-2</v>
      </c>
      <c r="H9009">
        <v>0.216029</v>
      </c>
      <c r="I9009">
        <v>0.403285</v>
      </c>
      <c r="J9009">
        <v>0.30422100000000002</v>
      </c>
      <c r="K9009">
        <v>3.73876E-2</v>
      </c>
      <c r="L9009">
        <v>0</v>
      </c>
      <c r="M9009">
        <v>0</v>
      </c>
      <c r="N9009">
        <v>0</v>
      </c>
      <c r="O9009">
        <v>0</v>
      </c>
      <c r="P9009">
        <v>10.7081</v>
      </c>
      <c r="Q9009">
        <v>34955.300000000003</v>
      </c>
      <c r="R9009">
        <v>1.42237E-4</v>
      </c>
    </row>
    <row r="9010" spans="1:18" hidden="1" x14ac:dyDescent="0.3">
      <c r="A9010" t="s">
        <v>48</v>
      </c>
      <c r="B9010" t="s">
        <v>37</v>
      </c>
      <c r="C9010" t="s">
        <v>35</v>
      </c>
      <c r="D9010" t="s">
        <v>21</v>
      </c>
      <c r="E9010" t="s">
        <v>29</v>
      </c>
      <c r="F9010" t="s">
        <v>25</v>
      </c>
      <c r="G9010">
        <v>4.7263199999999998E-2</v>
      </c>
      <c r="H9010">
        <v>0.152336</v>
      </c>
      <c r="I9010">
        <v>0.37529000000000001</v>
      </c>
      <c r="J9010">
        <v>0.41031499999999999</v>
      </c>
      <c r="K9010">
        <v>1.4795300000000001E-2</v>
      </c>
      <c r="L9010">
        <v>0</v>
      </c>
      <c r="M9010">
        <v>0</v>
      </c>
      <c r="N9010">
        <v>0</v>
      </c>
      <c r="O9010">
        <v>0</v>
      </c>
      <c r="P9010">
        <v>10.9986</v>
      </c>
      <c r="Q9010">
        <v>37711.1</v>
      </c>
      <c r="R9010">
        <v>2.01814E-4</v>
      </c>
    </row>
    <row r="9011" spans="1:18" hidden="1" x14ac:dyDescent="0.3">
      <c r="A9011" t="s">
        <v>48</v>
      </c>
      <c r="B9011" t="s">
        <v>37</v>
      </c>
      <c r="C9011" t="s">
        <v>35</v>
      </c>
      <c r="D9011" t="s">
        <v>21</v>
      </c>
      <c r="E9011" t="s">
        <v>29</v>
      </c>
      <c r="F9011" t="s">
        <v>26</v>
      </c>
      <c r="G9011">
        <v>0.106172</v>
      </c>
      <c r="H9011">
        <v>0.104766</v>
      </c>
      <c r="I9011">
        <v>0.25500299999999998</v>
      </c>
      <c r="J9011">
        <v>0.48578500000000002</v>
      </c>
      <c r="K9011">
        <v>4.8274299999999999E-2</v>
      </c>
      <c r="L9011">
        <v>0</v>
      </c>
      <c r="M9011">
        <v>0</v>
      </c>
      <c r="N9011">
        <v>0</v>
      </c>
      <c r="O9011">
        <v>0</v>
      </c>
      <c r="P9011">
        <v>4.6259800000000002</v>
      </c>
      <c r="Q9011">
        <v>16264</v>
      </c>
      <c r="R9011" s="1">
        <v>6.90727E-5</v>
      </c>
    </row>
    <row r="9012" spans="1:18" hidden="1" x14ac:dyDescent="0.3">
      <c r="A9012" t="s">
        <v>48</v>
      </c>
      <c r="B9012" t="s">
        <v>37</v>
      </c>
      <c r="C9012" t="s">
        <v>35</v>
      </c>
      <c r="D9012" t="s">
        <v>21</v>
      </c>
      <c r="E9012" t="s">
        <v>29</v>
      </c>
      <c r="F9012" t="s">
        <v>27</v>
      </c>
      <c r="G9012">
        <v>5.19397E-3</v>
      </c>
      <c r="H9012">
        <v>4.8098700000000001E-2</v>
      </c>
      <c r="I9012">
        <v>0.237792</v>
      </c>
      <c r="J9012">
        <v>0.57571600000000001</v>
      </c>
      <c r="K9012">
        <v>0.13319900000000001</v>
      </c>
      <c r="L9012">
        <v>0</v>
      </c>
      <c r="M9012">
        <v>0</v>
      </c>
      <c r="N9012">
        <v>0</v>
      </c>
      <c r="O9012">
        <v>0</v>
      </c>
      <c r="P9012">
        <v>0.35648000000000002</v>
      </c>
      <c r="Q9012">
        <v>288.14600000000002</v>
      </c>
      <c r="R9012" s="1">
        <v>3.71957E-5</v>
      </c>
    </row>
    <row r="9013" spans="1:18" hidden="1" x14ac:dyDescent="0.3">
      <c r="A9013" t="s">
        <v>48</v>
      </c>
      <c r="B9013" t="s">
        <v>37</v>
      </c>
      <c r="C9013" t="s">
        <v>35</v>
      </c>
      <c r="D9013" t="s">
        <v>21</v>
      </c>
      <c r="E9013" t="s">
        <v>29</v>
      </c>
      <c r="F9013" t="s">
        <v>28</v>
      </c>
      <c r="G9013">
        <v>0.15464600000000001</v>
      </c>
      <c r="H9013">
        <v>2.7147999999999999E-2</v>
      </c>
      <c r="I9013">
        <v>0.20629</v>
      </c>
      <c r="J9013">
        <v>0.31115300000000001</v>
      </c>
      <c r="K9013">
        <v>0</v>
      </c>
      <c r="L9013">
        <v>0</v>
      </c>
      <c r="M9013">
        <v>0</v>
      </c>
      <c r="N9013">
        <v>0.300763</v>
      </c>
      <c r="O9013">
        <v>0</v>
      </c>
      <c r="P9013">
        <v>0.78746099999999997</v>
      </c>
      <c r="Q9013">
        <v>3163.62</v>
      </c>
      <c r="R9013" s="1">
        <v>1.74267E-5</v>
      </c>
    </row>
    <row r="9014" spans="1:18" hidden="1" x14ac:dyDescent="0.3">
      <c r="A9014" t="s">
        <v>48</v>
      </c>
      <c r="B9014" t="s">
        <v>37</v>
      </c>
      <c r="C9014" t="s">
        <v>35</v>
      </c>
      <c r="D9014" t="s">
        <v>30</v>
      </c>
      <c r="E9014" t="s">
        <v>22</v>
      </c>
      <c r="F9014" t="s">
        <v>23</v>
      </c>
      <c r="G9014">
        <v>0</v>
      </c>
      <c r="H9014">
        <v>0.139927</v>
      </c>
      <c r="I9014">
        <v>9.3843999999999997E-2</v>
      </c>
      <c r="J9014">
        <v>0.76622900000000005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3.0414600000000002E-3</v>
      </c>
      <c r="Q9014">
        <v>2.7930799999999998</v>
      </c>
      <c r="R9014" s="1">
        <v>3.1020199999999998E-6</v>
      </c>
    </row>
    <row r="9015" spans="1:18" hidden="1" x14ac:dyDescent="0.3">
      <c r="A9015" t="s">
        <v>48</v>
      </c>
      <c r="B9015" t="s">
        <v>37</v>
      </c>
      <c r="C9015" t="s">
        <v>35</v>
      </c>
      <c r="D9015" t="s">
        <v>30</v>
      </c>
      <c r="E9015" t="s">
        <v>22</v>
      </c>
      <c r="F9015" t="s">
        <v>24</v>
      </c>
      <c r="G9015">
        <v>0</v>
      </c>
      <c r="H9015">
        <v>0.18901200000000001</v>
      </c>
      <c r="I9015">
        <v>0.15356600000000001</v>
      </c>
      <c r="J9015">
        <v>0.65742100000000003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6.9809499999999997E-2</v>
      </c>
      <c r="Q9015">
        <v>78.912700000000001</v>
      </c>
      <c r="R9015" s="1">
        <v>8.0353400000000002E-6</v>
      </c>
    </row>
    <row r="9016" spans="1:18" hidden="1" x14ac:dyDescent="0.3">
      <c r="A9016" t="s">
        <v>48</v>
      </c>
      <c r="B9016" t="s">
        <v>37</v>
      </c>
      <c r="C9016" t="s">
        <v>35</v>
      </c>
      <c r="D9016" t="s">
        <v>30</v>
      </c>
      <c r="E9016" t="s">
        <v>22</v>
      </c>
      <c r="F9016" t="s">
        <v>25</v>
      </c>
      <c r="G9016">
        <v>0</v>
      </c>
      <c r="H9016">
        <v>0.146652</v>
      </c>
      <c r="I9016">
        <v>0.11552800000000001</v>
      </c>
      <c r="J9016">
        <v>0.73782000000000003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8.7065199999999995E-2</v>
      </c>
      <c r="Q9016">
        <v>91.552400000000006</v>
      </c>
      <c r="R9016" s="1">
        <v>7.6700499999999995E-6</v>
      </c>
    </row>
    <row r="9017" spans="1:18" hidden="1" x14ac:dyDescent="0.3">
      <c r="A9017" t="s">
        <v>48</v>
      </c>
      <c r="B9017" t="s">
        <v>37</v>
      </c>
      <c r="C9017" t="s">
        <v>35</v>
      </c>
      <c r="D9017" t="s">
        <v>30</v>
      </c>
      <c r="E9017" t="s">
        <v>22</v>
      </c>
      <c r="F9017" t="s">
        <v>26</v>
      </c>
      <c r="G9017">
        <v>0</v>
      </c>
      <c r="H9017">
        <v>0.14183599999999999</v>
      </c>
      <c r="I9017">
        <v>0.10148</v>
      </c>
      <c r="J9017">
        <v>0.75668400000000002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2.2142800000000001E-2</v>
      </c>
      <c r="Q9017">
        <v>22.848299999999998</v>
      </c>
      <c r="R9017" s="1">
        <v>8.63647E-7</v>
      </c>
    </row>
    <row r="9018" spans="1:18" hidden="1" x14ac:dyDescent="0.3">
      <c r="A9018" t="s">
        <v>48</v>
      </c>
      <c r="B9018" t="s">
        <v>37</v>
      </c>
      <c r="C9018" t="s">
        <v>35</v>
      </c>
      <c r="D9018" t="s">
        <v>30</v>
      </c>
      <c r="E9018" t="s">
        <v>22</v>
      </c>
      <c r="F9018" t="s">
        <v>27</v>
      </c>
      <c r="G9018">
        <v>0</v>
      </c>
      <c r="H9018">
        <v>9.6605399999999994E-2</v>
      </c>
      <c r="I9018">
        <v>0.237455</v>
      </c>
      <c r="J9018">
        <v>0.66593999999999998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1.7458700000000001E-3</v>
      </c>
      <c r="Q9018">
        <v>1.97973</v>
      </c>
      <c r="R9018" s="1">
        <v>8.4095600000000003E-7</v>
      </c>
    </row>
    <row r="9019" spans="1:18" hidden="1" x14ac:dyDescent="0.3">
      <c r="A9019" t="s">
        <v>48</v>
      </c>
      <c r="B9019" t="s">
        <v>37</v>
      </c>
      <c r="C9019" t="s">
        <v>35</v>
      </c>
      <c r="D9019" t="s">
        <v>30</v>
      </c>
      <c r="E9019" t="s">
        <v>22</v>
      </c>
      <c r="F9019" t="s">
        <v>28</v>
      </c>
      <c r="G9019">
        <v>0</v>
      </c>
      <c r="H9019">
        <v>0.322295</v>
      </c>
      <c r="I9019">
        <v>0.28651599999999999</v>
      </c>
      <c r="J9019">
        <v>0.39118900000000001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8.6682000000000003E-4</v>
      </c>
      <c r="Q9019">
        <v>0.90748200000000001</v>
      </c>
      <c r="R9019" s="1">
        <v>1.0344500000000001E-5</v>
      </c>
    </row>
    <row r="9020" spans="1:18" hidden="1" x14ac:dyDescent="0.3">
      <c r="A9020" t="s">
        <v>48</v>
      </c>
      <c r="B9020" t="s">
        <v>37</v>
      </c>
      <c r="C9020" t="s">
        <v>35</v>
      </c>
      <c r="D9020" t="s">
        <v>30</v>
      </c>
      <c r="E9020" t="s">
        <v>29</v>
      </c>
      <c r="F9020" t="s">
        <v>23</v>
      </c>
      <c r="G9020">
        <v>4.8259499999999997E-2</v>
      </c>
      <c r="H9020">
        <v>0.17513200000000001</v>
      </c>
      <c r="I9020">
        <v>0.28212300000000001</v>
      </c>
      <c r="J9020">
        <v>0.41603499999999999</v>
      </c>
      <c r="K9020">
        <v>7.8451199999999999E-2</v>
      </c>
      <c r="L9020">
        <v>0</v>
      </c>
      <c r="M9020">
        <v>0</v>
      </c>
      <c r="N9020">
        <v>0</v>
      </c>
      <c r="O9020">
        <v>0</v>
      </c>
      <c r="P9020">
        <v>0.68867900000000004</v>
      </c>
      <c r="Q9020">
        <v>681.11099999999999</v>
      </c>
      <c r="R9020" s="1">
        <v>2.2245199999999998E-5</v>
      </c>
    </row>
    <row r="9021" spans="1:18" hidden="1" x14ac:dyDescent="0.3">
      <c r="A9021" t="s">
        <v>48</v>
      </c>
      <c r="B9021" t="s">
        <v>37</v>
      </c>
      <c r="C9021" t="s">
        <v>35</v>
      </c>
      <c r="D9021" t="s">
        <v>30</v>
      </c>
      <c r="E9021" t="s">
        <v>29</v>
      </c>
      <c r="F9021" t="s">
        <v>24</v>
      </c>
      <c r="G9021">
        <v>5.5060600000000001E-2</v>
      </c>
      <c r="H9021">
        <v>0.20835899999999999</v>
      </c>
      <c r="I9021">
        <v>0.40661700000000001</v>
      </c>
      <c r="J9021">
        <v>0.31439299999999998</v>
      </c>
      <c r="K9021">
        <v>1.5570000000000001E-2</v>
      </c>
      <c r="L9021">
        <v>0</v>
      </c>
      <c r="M9021">
        <v>0</v>
      </c>
      <c r="N9021">
        <v>0</v>
      </c>
      <c r="O9021">
        <v>0</v>
      </c>
      <c r="P9021">
        <v>15.807</v>
      </c>
      <c r="Q9021">
        <v>19243.400000000001</v>
      </c>
      <c r="R9021" s="1">
        <v>4.9089199999999997E-5</v>
      </c>
    </row>
    <row r="9022" spans="1:18" hidden="1" x14ac:dyDescent="0.3">
      <c r="A9022" t="s">
        <v>48</v>
      </c>
      <c r="B9022" t="s">
        <v>37</v>
      </c>
      <c r="C9022" t="s">
        <v>35</v>
      </c>
      <c r="D9022" t="s">
        <v>30</v>
      </c>
      <c r="E9022" t="s">
        <v>29</v>
      </c>
      <c r="F9022" t="s">
        <v>25</v>
      </c>
      <c r="G9022">
        <v>1.1793700000000001E-2</v>
      </c>
      <c r="H9022">
        <v>0.189611</v>
      </c>
      <c r="I9022">
        <v>0.35877999999999999</v>
      </c>
      <c r="J9022">
        <v>0.41383900000000001</v>
      </c>
      <c r="K9022">
        <v>2.5977500000000001E-2</v>
      </c>
      <c r="L9022">
        <v>0</v>
      </c>
      <c r="M9022">
        <v>0</v>
      </c>
      <c r="N9022">
        <v>0</v>
      </c>
      <c r="O9022">
        <v>0</v>
      </c>
      <c r="P9022">
        <v>19.714200000000002</v>
      </c>
      <c r="Q9022">
        <v>22325.7</v>
      </c>
      <c r="R9022" s="1">
        <v>4.10679E-5</v>
      </c>
    </row>
    <row r="9023" spans="1:18" hidden="1" x14ac:dyDescent="0.3">
      <c r="A9023" t="s">
        <v>48</v>
      </c>
      <c r="B9023" t="s">
        <v>37</v>
      </c>
      <c r="C9023" t="s">
        <v>35</v>
      </c>
      <c r="D9023" t="s">
        <v>30</v>
      </c>
      <c r="E9023" t="s">
        <v>29</v>
      </c>
      <c r="F9023" t="s">
        <v>26</v>
      </c>
      <c r="G9023">
        <v>2.1738400000000001E-2</v>
      </c>
      <c r="H9023">
        <v>0.19211400000000001</v>
      </c>
      <c r="I9023">
        <v>0.33015600000000001</v>
      </c>
      <c r="J9023">
        <v>0.44462600000000002</v>
      </c>
      <c r="K9023">
        <v>1.13659E-2</v>
      </c>
      <c r="L9023">
        <v>0</v>
      </c>
      <c r="M9023">
        <v>0</v>
      </c>
      <c r="N9023">
        <v>0</v>
      </c>
      <c r="O9023">
        <v>0</v>
      </c>
      <c r="P9023">
        <v>5.0137999999999998</v>
      </c>
      <c r="Q9023">
        <v>5571.7</v>
      </c>
      <c r="R9023" s="1">
        <v>1.1854E-5</v>
      </c>
    </row>
    <row r="9024" spans="1:18" hidden="1" x14ac:dyDescent="0.3">
      <c r="A9024" t="s">
        <v>48</v>
      </c>
      <c r="B9024" t="s">
        <v>37</v>
      </c>
      <c r="C9024" t="s">
        <v>35</v>
      </c>
      <c r="D9024" t="s">
        <v>30</v>
      </c>
      <c r="E9024" t="s">
        <v>29</v>
      </c>
      <c r="F9024" t="s">
        <v>27</v>
      </c>
      <c r="G9024">
        <v>0</v>
      </c>
      <c r="H9024">
        <v>9.4583E-2</v>
      </c>
      <c r="I9024">
        <v>0.55842000000000003</v>
      </c>
      <c r="J9024">
        <v>0.28284900000000002</v>
      </c>
      <c r="K9024">
        <v>6.41486E-2</v>
      </c>
      <c r="L9024">
        <v>0</v>
      </c>
      <c r="M9024">
        <v>0</v>
      </c>
      <c r="N9024">
        <v>0</v>
      </c>
      <c r="O9024">
        <v>0</v>
      </c>
      <c r="P9024">
        <v>0.395318</v>
      </c>
      <c r="Q9024">
        <v>482.77100000000002</v>
      </c>
      <c r="R9024" s="1">
        <v>7.1217699999999997E-6</v>
      </c>
    </row>
    <row r="9025" spans="1:18" hidden="1" x14ac:dyDescent="0.3">
      <c r="A9025" t="s">
        <v>48</v>
      </c>
      <c r="B9025" t="s">
        <v>37</v>
      </c>
      <c r="C9025" t="s">
        <v>35</v>
      </c>
      <c r="D9025" t="s">
        <v>30</v>
      </c>
      <c r="E9025" t="s">
        <v>29</v>
      </c>
      <c r="F9025" t="s">
        <v>28</v>
      </c>
      <c r="G9025">
        <v>0.18667600000000001</v>
      </c>
      <c r="H9025">
        <v>0.222106</v>
      </c>
      <c r="I9025">
        <v>0.47426699999999999</v>
      </c>
      <c r="J9025">
        <v>0.11695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0.19627500000000001</v>
      </c>
      <c r="Q9025">
        <v>221.29599999999999</v>
      </c>
      <c r="R9025" s="1">
        <v>3.9366999999999998E-5</v>
      </c>
    </row>
    <row r="9026" spans="1:18" hidden="1" x14ac:dyDescent="0.3">
      <c r="A9026" t="s">
        <v>48</v>
      </c>
      <c r="B9026" t="s">
        <v>37</v>
      </c>
      <c r="C9026" t="s">
        <v>35</v>
      </c>
      <c r="D9026" t="s">
        <v>31</v>
      </c>
      <c r="E9026" t="s">
        <v>22</v>
      </c>
      <c r="F9026" t="s">
        <v>23</v>
      </c>
      <c r="G9026">
        <v>0</v>
      </c>
      <c r="H9026">
        <v>0</v>
      </c>
      <c r="I9026">
        <v>0.67669400000000002</v>
      </c>
      <c r="J9026">
        <v>0.32330599999999998</v>
      </c>
      <c r="K9026">
        <v>0</v>
      </c>
      <c r="L9026">
        <v>0</v>
      </c>
      <c r="M9026">
        <v>0</v>
      </c>
      <c r="N9026">
        <v>0</v>
      </c>
      <c r="O9026">
        <v>0</v>
      </c>
      <c r="P9026" s="1">
        <v>2.5154700000000001E-22</v>
      </c>
      <c r="Q9026" s="1">
        <v>4.2884700000000002E-40</v>
      </c>
      <c r="R9026" s="1">
        <v>1.1899E-6</v>
      </c>
    </row>
    <row r="9027" spans="1:18" hidden="1" x14ac:dyDescent="0.3">
      <c r="A9027" t="s">
        <v>48</v>
      </c>
      <c r="B9027" t="s">
        <v>37</v>
      </c>
      <c r="C9027" t="s">
        <v>35</v>
      </c>
      <c r="D9027" t="s">
        <v>31</v>
      </c>
      <c r="E9027" t="s">
        <v>22</v>
      </c>
      <c r="F9027" t="s">
        <v>24</v>
      </c>
      <c r="G9027">
        <v>0</v>
      </c>
      <c r="H9027">
        <v>0</v>
      </c>
      <c r="I9027">
        <v>0.893706</v>
      </c>
      <c r="J9027">
        <v>0.106294</v>
      </c>
      <c r="K9027">
        <v>0</v>
      </c>
      <c r="L9027">
        <v>0</v>
      </c>
      <c r="M9027">
        <v>0</v>
      </c>
      <c r="N9027">
        <v>0</v>
      </c>
      <c r="O9027">
        <v>0</v>
      </c>
      <c r="P9027" s="1">
        <v>1.4476200000000001E-21</v>
      </c>
      <c r="Q9027" s="1">
        <v>2.6086599999999999E-39</v>
      </c>
      <c r="R9027" s="1">
        <v>3.34823E-6</v>
      </c>
    </row>
    <row r="9028" spans="1:18" hidden="1" x14ac:dyDescent="0.3">
      <c r="A9028" t="s">
        <v>48</v>
      </c>
      <c r="B9028" t="s">
        <v>37</v>
      </c>
      <c r="C9028" t="s">
        <v>35</v>
      </c>
      <c r="D9028" t="s">
        <v>31</v>
      </c>
      <c r="E9028" t="s">
        <v>22</v>
      </c>
      <c r="F9028" t="s">
        <v>25</v>
      </c>
      <c r="G9028">
        <v>0</v>
      </c>
      <c r="H9028">
        <v>0</v>
      </c>
      <c r="I9028">
        <v>0.85472999999999999</v>
      </c>
      <c r="J9028">
        <v>0.14527000000000001</v>
      </c>
      <c r="K9028">
        <v>0</v>
      </c>
      <c r="L9028">
        <v>0</v>
      </c>
      <c r="M9028">
        <v>0</v>
      </c>
      <c r="N9028">
        <v>0</v>
      </c>
      <c r="O9028">
        <v>0</v>
      </c>
      <c r="P9028" s="1">
        <v>8.5185699999999994E-22</v>
      </c>
      <c r="Q9028" s="1">
        <v>1.4114400000000001E-39</v>
      </c>
      <c r="R9028" s="1">
        <v>4.8704099999999998E-6</v>
      </c>
    </row>
    <row r="9029" spans="1:18" hidden="1" x14ac:dyDescent="0.3">
      <c r="A9029" t="s">
        <v>48</v>
      </c>
      <c r="B9029" t="s">
        <v>37</v>
      </c>
      <c r="C9029" t="s">
        <v>35</v>
      </c>
      <c r="D9029" t="s">
        <v>31</v>
      </c>
      <c r="E9029" t="s">
        <v>22</v>
      </c>
      <c r="F9029" t="s">
        <v>26</v>
      </c>
      <c r="G9029">
        <v>0</v>
      </c>
      <c r="H9029">
        <v>0</v>
      </c>
      <c r="I9029">
        <v>0.73402299999999998</v>
      </c>
      <c r="J9029">
        <v>0.26597700000000002</v>
      </c>
      <c r="K9029">
        <v>0</v>
      </c>
      <c r="L9029">
        <v>0</v>
      </c>
      <c r="M9029">
        <v>0</v>
      </c>
      <c r="N9029">
        <v>0</v>
      </c>
      <c r="O9029">
        <v>0</v>
      </c>
      <c r="P9029" s="1">
        <v>8.8924299999999999E-23</v>
      </c>
      <c r="Q9029" s="1">
        <v>4.7102800000000005E-41</v>
      </c>
      <c r="R9029" s="1">
        <v>2.2572799999999998E-6</v>
      </c>
    </row>
    <row r="9030" spans="1:18" hidden="1" x14ac:dyDescent="0.3">
      <c r="A9030" t="s">
        <v>48</v>
      </c>
      <c r="B9030" t="s">
        <v>37</v>
      </c>
      <c r="C9030" t="s">
        <v>35</v>
      </c>
      <c r="D9030" t="s">
        <v>31</v>
      </c>
      <c r="E9030" t="s">
        <v>22</v>
      </c>
      <c r="F9030" t="s">
        <v>27</v>
      </c>
      <c r="G9030">
        <v>0</v>
      </c>
      <c r="H9030">
        <v>0</v>
      </c>
      <c r="I9030">
        <v>0.93954000000000004</v>
      </c>
      <c r="J9030">
        <v>6.0459800000000001E-2</v>
      </c>
      <c r="K9030">
        <v>0</v>
      </c>
      <c r="L9030">
        <v>0</v>
      </c>
      <c r="M9030">
        <v>0</v>
      </c>
      <c r="N9030">
        <v>0</v>
      </c>
      <c r="O9030">
        <v>0</v>
      </c>
      <c r="P9030" s="1">
        <v>7.1451799999999997E-24</v>
      </c>
      <c r="Q9030" s="1">
        <v>2.16257E-42</v>
      </c>
      <c r="R9030" s="1">
        <v>1.1918500000000001E-6</v>
      </c>
    </row>
    <row r="9031" spans="1:18" hidden="1" x14ac:dyDescent="0.3">
      <c r="A9031" t="s">
        <v>48</v>
      </c>
      <c r="B9031" t="s">
        <v>37</v>
      </c>
      <c r="C9031" t="s">
        <v>35</v>
      </c>
      <c r="D9031" t="s">
        <v>31</v>
      </c>
      <c r="E9031" t="s">
        <v>22</v>
      </c>
      <c r="F9031" t="s">
        <v>28</v>
      </c>
      <c r="G9031">
        <v>0</v>
      </c>
      <c r="H9031">
        <v>0</v>
      </c>
      <c r="I9031">
        <v>0.27143499999999998</v>
      </c>
      <c r="J9031">
        <v>4.4373799999999998E-2</v>
      </c>
      <c r="K9031">
        <v>0</v>
      </c>
      <c r="L9031">
        <v>0</v>
      </c>
      <c r="M9031">
        <v>0</v>
      </c>
      <c r="N9031">
        <v>0.68419099999999999</v>
      </c>
      <c r="O9031">
        <v>0</v>
      </c>
      <c r="P9031" s="1">
        <v>6.1003700000000002E-22</v>
      </c>
      <c r="Q9031" s="1">
        <v>5.6749000000000001E-41</v>
      </c>
      <c r="R9031" s="1">
        <v>3.82932E-7</v>
      </c>
    </row>
    <row r="9032" spans="1:18" hidden="1" x14ac:dyDescent="0.3">
      <c r="A9032" t="s">
        <v>48</v>
      </c>
      <c r="B9032" t="s">
        <v>37</v>
      </c>
      <c r="C9032" t="s">
        <v>35</v>
      </c>
      <c r="D9032" t="s">
        <v>31</v>
      </c>
      <c r="E9032" t="s">
        <v>29</v>
      </c>
      <c r="F9032" t="s">
        <v>23</v>
      </c>
      <c r="G9032">
        <v>0</v>
      </c>
      <c r="H9032">
        <v>0.139568</v>
      </c>
      <c r="I9032">
        <v>0.62809899999999996</v>
      </c>
      <c r="J9032">
        <v>0.23233300000000001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1.2356799999999999</v>
      </c>
      <c r="Q9032">
        <v>1575.96</v>
      </c>
      <c r="R9032" s="1">
        <v>9.4659500000000004E-6</v>
      </c>
    </row>
    <row r="9033" spans="1:18" hidden="1" x14ac:dyDescent="0.3">
      <c r="A9033" t="s">
        <v>48</v>
      </c>
      <c r="B9033" t="s">
        <v>37</v>
      </c>
      <c r="C9033" t="s">
        <v>35</v>
      </c>
      <c r="D9033" t="s">
        <v>31</v>
      </c>
      <c r="E9033" t="s">
        <v>29</v>
      </c>
      <c r="F9033" t="s">
        <v>24</v>
      </c>
      <c r="G9033">
        <v>0</v>
      </c>
      <c r="H9033">
        <v>0.21948799999999999</v>
      </c>
      <c r="I9033">
        <v>0.71470100000000003</v>
      </c>
      <c r="J9033">
        <v>6.58112E-2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7.1111399999999998</v>
      </c>
      <c r="Q9033">
        <v>9586.51</v>
      </c>
      <c r="R9033" s="1">
        <v>3.5724800000000001E-5</v>
      </c>
    </row>
    <row r="9034" spans="1:18" hidden="1" x14ac:dyDescent="0.3">
      <c r="A9034" t="s">
        <v>48</v>
      </c>
      <c r="B9034" t="s">
        <v>37</v>
      </c>
      <c r="C9034" t="s">
        <v>35</v>
      </c>
      <c r="D9034" t="s">
        <v>31</v>
      </c>
      <c r="E9034" t="s">
        <v>29</v>
      </c>
      <c r="F9034" t="s">
        <v>25</v>
      </c>
      <c r="G9034">
        <v>0</v>
      </c>
      <c r="H9034">
        <v>0.23394100000000001</v>
      </c>
      <c r="I9034">
        <v>0.676979</v>
      </c>
      <c r="J9034">
        <v>8.9080199999999998E-2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4.1845800000000004</v>
      </c>
      <c r="Q9034">
        <v>5186.88</v>
      </c>
      <c r="R9034" s="1">
        <v>5.68875E-5</v>
      </c>
    </row>
    <row r="9035" spans="1:18" hidden="1" x14ac:dyDescent="0.3">
      <c r="A9035" t="s">
        <v>48</v>
      </c>
      <c r="B9035" t="s">
        <v>37</v>
      </c>
      <c r="C9035" t="s">
        <v>35</v>
      </c>
      <c r="D9035" t="s">
        <v>31</v>
      </c>
      <c r="E9035" t="s">
        <v>29</v>
      </c>
      <c r="F9035" t="s">
        <v>26</v>
      </c>
      <c r="G9035">
        <v>0</v>
      </c>
      <c r="H9035">
        <v>0.32816499999999998</v>
      </c>
      <c r="I9035">
        <v>0.52464999999999995</v>
      </c>
      <c r="J9035">
        <v>0.14718500000000001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0.43682300000000002</v>
      </c>
      <c r="Q9035">
        <v>173.09700000000001</v>
      </c>
      <c r="R9035" s="1">
        <v>1.8439100000000001E-5</v>
      </c>
    </row>
    <row r="9036" spans="1:18" hidden="1" x14ac:dyDescent="0.3">
      <c r="A9036" t="s">
        <v>48</v>
      </c>
      <c r="B9036" t="s">
        <v>37</v>
      </c>
      <c r="C9036" t="s">
        <v>35</v>
      </c>
      <c r="D9036" t="s">
        <v>31</v>
      </c>
      <c r="E9036" t="s">
        <v>29</v>
      </c>
      <c r="F9036" t="s">
        <v>27</v>
      </c>
      <c r="G9036">
        <v>0</v>
      </c>
      <c r="H9036">
        <v>0</v>
      </c>
      <c r="I9036">
        <v>0.95254300000000003</v>
      </c>
      <c r="J9036">
        <v>4.7456600000000002E-2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3.50993E-2</v>
      </c>
      <c r="Q9036">
        <v>7.9471699999999998</v>
      </c>
      <c r="R9036" s="1">
        <v>1.9945900000000002E-5</v>
      </c>
    </row>
    <row r="9037" spans="1:18" hidden="1" x14ac:dyDescent="0.3">
      <c r="A9037" t="s">
        <v>48</v>
      </c>
      <c r="B9037" t="s">
        <v>37</v>
      </c>
      <c r="C9037" t="s">
        <v>35</v>
      </c>
      <c r="D9037" t="s">
        <v>31</v>
      </c>
      <c r="E9037" t="s">
        <v>29</v>
      </c>
      <c r="F9037" t="s">
        <v>28</v>
      </c>
      <c r="G9037">
        <v>0</v>
      </c>
      <c r="H9037">
        <v>0.326652</v>
      </c>
      <c r="I9037">
        <v>0.59769899999999998</v>
      </c>
      <c r="J9037">
        <v>7.5648999999999994E-2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2.9966900000000001</v>
      </c>
      <c r="Q9037">
        <v>208.54599999999999</v>
      </c>
      <c r="R9037" s="1">
        <v>3.7726300000000001E-6</v>
      </c>
    </row>
    <row r="9038" spans="1:18" hidden="1" x14ac:dyDescent="0.3">
      <c r="A9038" t="s">
        <v>48</v>
      </c>
      <c r="B9038" t="s">
        <v>37</v>
      </c>
      <c r="C9038" t="s">
        <v>36</v>
      </c>
      <c r="D9038" t="s">
        <v>21</v>
      </c>
      <c r="E9038" t="s">
        <v>22</v>
      </c>
      <c r="F9038" t="s">
        <v>23</v>
      </c>
      <c r="G9038">
        <v>0</v>
      </c>
      <c r="H9038">
        <v>8.1767000000000006E-2</v>
      </c>
      <c r="I9038">
        <v>0.134188</v>
      </c>
      <c r="J9038">
        <v>0.20988000000000001</v>
      </c>
      <c r="K9038">
        <v>0.57416500000000004</v>
      </c>
      <c r="L9038">
        <v>0</v>
      </c>
      <c r="M9038">
        <v>0</v>
      </c>
      <c r="N9038">
        <v>0</v>
      </c>
      <c r="O9038">
        <v>0</v>
      </c>
      <c r="P9038">
        <v>3.3431099999999998E-2</v>
      </c>
      <c r="Q9038">
        <v>4.4673499999999997</v>
      </c>
      <c r="R9038" s="1">
        <v>2.7913700000000001E-6</v>
      </c>
    </row>
    <row r="9039" spans="1:18" hidden="1" x14ac:dyDescent="0.3">
      <c r="A9039" t="s">
        <v>48</v>
      </c>
      <c r="B9039" t="s">
        <v>37</v>
      </c>
      <c r="C9039" t="s">
        <v>36</v>
      </c>
      <c r="D9039" t="s">
        <v>21</v>
      </c>
      <c r="E9039" t="s">
        <v>22</v>
      </c>
      <c r="F9039" t="s">
        <v>24</v>
      </c>
      <c r="G9039">
        <v>0</v>
      </c>
      <c r="H9039">
        <v>8.0881999999999996E-2</v>
      </c>
      <c r="I9039">
        <v>0.118224</v>
      </c>
      <c r="J9039">
        <v>0.229184</v>
      </c>
      <c r="K9039">
        <v>0.57171000000000005</v>
      </c>
      <c r="L9039">
        <v>0</v>
      </c>
      <c r="M9039">
        <v>0</v>
      </c>
      <c r="N9039">
        <v>0</v>
      </c>
      <c r="O9039">
        <v>0</v>
      </c>
      <c r="P9039">
        <v>0.25635599999999997</v>
      </c>
      <c r="Q9039">
        <v>35.316499999999998</v>
      </c>
      <c r="R9039" s="1">
        <v>1.0382599999999999E-5</v>
      </c>
    </row>
    <row r="9040" spans="1:18" hidden="1" x14ac:dyDescent="0.3">
      <c r="A9040" t="s">
        <v>48</v>
      </c>
      <c r="B9040" t="s">
        <v>37</v>
      </c>
      <c r="C9040" t="s">
        <v>36</v>
      </c>
      <c r="D9040" t="s">
        <v>21</v>
      </c>
      <c r="E9040" t="s">
        <v>22</v>
      </c>
      <c r="F9040" t="s">
        <v>25</v>
      </c>
      <c r="G9040">
        <v>0</v>
      </c>
      <c r="H9040">
        <v>8.1199800000000003E-2</v>
      </c>
      <c r="I9040">
        <v>0.15662999999999999</v>
      </c>
      <c r="J9040">
        <v>0.44007400000000002</v>
      </c>
      <c r="K9040">
        <v>0.32209599999999999</v>
      </c>
      <c r="L9040">
        <v>0</v>
      </c>
      <c r="M9040">
        <v>0</v>
      </c>
      <c r="N9040">
        <v>0</v>
      </c>
      <c r="O9040">
        <v>0</v>
      </c>
      <c r="P9040">
        <v>0.26331100000000002</v>
      </c>
      <c r="Q9040">
        <v>38.1008</v>
      </c>
      <c r="R9040" s="1">
        <v>1.07939E-5</v>
      </c>
    </row>
    <row r="9041" spans="1:18" hidden="1" x14ac:dyDescent="0.3">
      <c r="A9041" t="s">
        <v>48</v>
      </c>
      <c r="B9041" t="s">
        <v>37</v>
      </c>
      <c r="C9041" t="s">
        <v>36</v>
      </c>
      <c r="D9041" t="s">
        <v>21</v>
      </c>
      <c r="E9041" t="s">
        <v>22</v>
      </c>
      <c r="F9041" t="s">
        <v>26</v>
      </c>
      <c r="G9041">
        <v>0</v>
      </c>
      <c r="H9041">
        <v>3.2200699999999999E-2</v>
      </c>
      <c r="I9041">
        <v>6.1368699999999998E-2</v>
      </c>
      <c r="J9041">
        <v>0.300431</v>
      </c>
      <c r="K9041">
        <v>0.60599899999999995</v>
      </c>
      <c r="L9041">
        <v>0</v>
      </c>
      <c r="M9041">
        <v>0</v>
      </c>
      <c r="N9041">
        <v>0</v>
      </c>
      <c r="O9041">
        <v>0</v>
      </c>
      <c r="P9041">
        <v>0.110747</v>
      </c>
      <c r="Q9041">
        <v>16.432099999999998</v>
      </c>
      <c r="R9041" s="1">
        <v>4.3448899999999998E-6</v>
      </c>
    </row>
    <row r="9042" spans="1:18" hidden="1" x14ac:dyDescent="0.3">
      <c r="A9042" t="s">
        <v>48</v>
      </c>
      <c r="B9042" t="s">
        <v>37</v>
      </c>
      <c r="C9042" t="s">
        <v>36</v>
      </c>
      <c r="D9042" t="s">
        <v>21</v>
      </c>
      <c r="E9042" t="s">
        <v>22</v>
      </c>
      <c r="F9042" t="s">
        <v>27</v>
      </c>
      <c r="G9042">
        <v>0</v>
      </c>
      <c r="H9042">
        <v>7.0393299999999999E-3</v>
      </c>
      <c r="I9042">
        <v>2.7248999999999999E-2</v>
      </c>
      <c r="J9042">
        <v>0.16953599999999999</v>
      </c>
      <c r="K9042">
        <v>0.79617599999999999</v>
      </c>
      <c r="L9042">
        <v>0</v>
      </c>
      <c r="M9042">
        <v>0</v>
      </c>
      <c r="N9042">
        <v>0</v>
      </c>
      <c r="O9042">
        <v>0</v>
      </c>
      <c r="P9042">
        <v>8.5342500000000002E-3</v>
      </c>
      <c r="Q9042">
        <v>0.29112399999999999</v>
      </c>
      <c r="R9042" s="1">
        <v>2.78296E-6</v>
      </c>
    </row>
    <row r="9043" spans="1:18" hidden="1" x14ac:dyDescent="0.3">
      <c r="A9043" t="s">
        <v>48</v>
      </c>
      <c r="B9043" t="s">
        <v>37</v>
      </c>
      <c r="C9043" t="s">
        <v>36</v>
      </c>
      <c r="D9043" t="s">
        <v>21</v>
      </c>
      <c r="E9043" t="s">
        <v>22</v>
      </c>
      <c r="F9043" t="s">
        <v>28</v>
      </c>
      <c r="G9043">
        <v>0</v>
      </c>
      <c r="H9043">
        <v>3.3320700000000002E-2</v>
      </c>
      <c r="I9043">
        <v>0.19824800000000001</v>
      </c>
      <c r="J9043">
        <v>0.768432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1.88521E-2</v>
      </c>
      <c r="Q9043">
        <v>3.19631</v>
      </c>
      <c r="R9043" s="1">
        <v>1.6990299999999999E-6</v>
      </c>
    </row>
    <row r="9044" spans="1:18" hidden="1" x14ac:dyDescent="0.3">
      <c r="A9044" t="s">
        <v>48</v>
      </c>
      <c r="B9044" t="s">
        <v>37</v>
      </c>
      <c r="C9044" t="s">
        <v>36</v>
      </c>
      <c r="D9044" t="s">
        <v>21</v>
      </c>
      <c r="E9044" t="s">
        <v>29</v>
      </c>
      <c r="F9044" t="s">
        <v>23</v>
      </c>
      <c r="G9044">
        <v>9.7095799999999996E-2</v>
      </c>
      <c r="H9044">
        <v>0.37563800000000003</v>
      </c>
      <c r="I9044">
        <v>0.31960100000000002</v>
      </c>
      <c r="J9044">
        <v>0.108029</v>
      </c>
      <c r="K9044">
        <v>3.4375000000000003E-2</v>
      </c>
      <c r="L9044">
        <v>0</v>
      </c>
      <c r="M9044">
        <v>0</v>
      </c>
      <c r="N9044">
        <v>0</v>
      </c>
      <c r="O9044">
        <v>6.5261600000000003E-2</v>
      </c>
      <c r="P9044">
        <v>7.6081700000000003</v>
      </c>
      <c r="Q9044">
        <v>11966.9</v>
      </c>
      <c r="R9044" s="1">
        <v>9.9292100000000004E-5</v>
      </c>
    </row>
    <row r="9045" spans="1:18" hidden="1" x14ac:dyDescent="0.3">
      <c r="A9045" t="s">
        <v>48</v>
      </c>
      <c r="B9045" t="s">
        <v>37</v>
      </c>
      <c r="C9045" t="s">
        <v>36</v>
      </c>
      <c r="D9045" t="s">
        <v>21</v>
      </c>
      <c r="E9045" t="s">
        <v>29</v>
      </c>
      <c r="F9045" t="s">
        <v>24</v>
      </c>
      <c r="G9045">
        <v>1.9586599999999999E-2</v>
      </c>
      <c r="H9045">
        <v>0.452347</v>
      </c>
      <c r="I9045">
        <v>0.34278999999999998</v>
      </c>
      <c r="J9045">
        <v>0.14360800000000001</v>
      </c>
      <c r="K9045">
        <v>4.16686E-2</v>
      </c>
      <c r="L9045">
        <v>0</v>
      </c>
      <c r="M9045">
        <v>0</v>
      </c>
      <c r="N9045">
        <v>0</v>
      </c>
      <c r="O9045">
        <v>0</v>
      </c>
      <c r="P9045">
        <v>58.340800000000002</v>
      </c>
      <c r="Q9045">
        <v>94604.4</v>
      </c>
      <c r="R9045">
        <v>3.5041599999999999E-4</v>
      </c>
    </row>
    <row r="9046" spans="1:18" hidden="1" x14ac:dyDescent="0.3">
      <c r="A9046" t="s">
        <v>48</v>
      </c>
      <c r="B9046" t="s">
        <v>37</v>
      </c>
      <c r="C9046" t="s">
        <v>36</v>
      </c>
      <c r="D9046" t="s">
        <v>21</v>
      </c>
      <c r="E9046" t="s">
        <v>29</v>
      </c>
      <c r="F9046" t="s">
        <v>25</v>
      </c>
      <c r="G9046">
        <v>2.7172600000000002E-2</v>
      </c>
      <c r="H9046">
        <v>0.36586600000000002</v>
      </c>
      <c r="I9046">
        <v>0.36588500000000002</v>
      </c>
      <c r="J9046">
        <v>0.222162</v>
      </c>
      <c r="K9046">
        <v>1.8913300000000001E-2</v>
      </c>
      <c r="L9046">
        <v>0</v>
      </c>
      <c r="M9046">
        <v>0</v>
      </c>
      <c r="N9046">
        <v>0</v>
      </c>
      <c r="O9046">
        <v>0</v>
      </c>
      <c r="P9046">
        <v>59.9236</v>
      </c>
      <c r="Q9046">
        <v>102063</v>
      </c>
      <c r="R9046">
        <v>3.4836399999999999E-4</v>
      </c>
    </row>
    <row r="9047" spans="1:18" hidden="1" x14ac:dyDescent="0.3">
      <c r="A9047" t="s">
        <v>48</v>
      </c>
      <c r="B9047" t="s">
        <v>37</v>
      </c>
      <c r="C9047" t="s">
        <v>36</v>
      </c>
      <c r="D9047" t="s">
        <v>21</v>
      </c>
      <c r="E9047" t="s">
        <v>29</v>
      </c>
      <c r="F9047" t="s">
        <v>26</v>
      </c>
      <c r="G9047">
        <v>6.7421300000000003E-2</v>
      </c>
      <c r="H9047">
        <v>0.27791900000000003</v>
      </c>
      <c r="I9047">
        <v>0.27460099999999998</v>
      </c>
      <c r="J9047">
        <v>0.29051900000000003</v>
      </c>
      <c r="K9047">
        <v>6.8161399999999997E-2</v>
      </c>
      <c r="L9047">
        <v>0</v>
      </c>
      <c r="M9047">
        <v>0</v>
      </c>
      <c r="N9047">
        <v>0</v>
      </c>
      <c r="O9047">
        <v>2.1378399999999999E-2</v>
      </c>
      <c r="P9047">
        <v>25.203600000000002</v>
      </c>
      <c r="Q9047">
        <v>44017.599999999999</v>
      </c>
      <c r="R9047">
        <v>1.5517600000000001E-4</v>
      </c>
    </row>
    <row r="9048" spans="1:18" hidden="1" x14ac:dyDescent="0.3">
      <c r="A9048" t="s">
        <v>48</v>
      </c>
      <c r="B9048" t="s">
        <v>37</v>
      </c>
      <c r="C9048" t="s">
        <v>36</v>
      </c>
      <c r="D9048" t="s">
        <v>21</v>
      </c>
      <c r="E9048" t="s">
        <v>29</v>
      </c>
      <c r="F9048" t="s">
        <v>27</v>
      </c>
      <c r="G9048">
        <v>3.5876699999999998E-3</v>
      </c>
      <c r="H9048">
        <v>0.13879</v>
      </c>
      <c r="I9048">
        <v>0.27853499999999998</v>
      </c>
      <c r="J9048">
        <v>0.37451299999999998</v>
      </c>
      <c r="K9048">
        <v>0.20457400000000001</v>
      </c>
      <c r="L9048">
        <v>0</v>
      </c>
      <c r="M9048">
        <v>0</v>
      </c>
      <c r="N9048">
        <v>0</v>
      </c>
      <c r="O9048">
        <v>0</v>
      </c>
      <c r="P9048">
        <v>1.9421999999999999</v>
      </c>
      <c r="Q9048">
        <v>779.851</v>
      </c>
      <c r="R9048" s="1">
        <v>7.5135099999999998E-5</v>
      </c>
    </row>
    <row r="9049" spans="1:18" hidden="1" x14ac:dyDescent="0.3">
      <c r="A9049" t="s">
        <v>48</v>
      </c>
      <c r="B9049" t="s">
        <v>37</v>
      </c>
      <c r="C9049" t="s">
        <v>36</v>
      </c>
      <c r="D9049" t="s">
        <v>21</v>
      </c>
      <c r="E9049" t="s">
        <v>29</v>
      </c>
      <c r="F9049" t="s">
        <v>28</v>
      </c>
      <c r="G9049">
        <v>0.16977100000000001</v>
      </c>
      <c r="H9049">
        <v>0.124501</v>
      </c>
      <c r="I9049">
        <v>0.38403399999999999</v>
      </c>
      <c r="J9049">
        <v>0.32169300000000001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4.2903099999999998</v>
      </c>
      <c r="Q9049">
        <v>8562.14</v>
      </c>
      <c r="R9049" s="1">
        <v>3.8829699999999999E-5</v>
      </c>
    </row>
    <row r="9050" spans="1:18" hidden="1" x14ac:dyDescent="0.3">
      <c r="A9050" t="s">
        <v>48</v>
      </c>
      <c r="B9050" t="s">
        <v>37</v>
      </c>
      <c r="C9050" t="s">
        <v>36</v>
      </c>
      <c r="D9050" t="s">
        <v>30</v>
      </c>
      <c r="E9050" t="s">
        <v>22</v>
      </c>
      <c r="F9050" t="s">
        <v>23</v>
      </c>
      <c r="G9050">
        <v>0</v>
      </c>
      <c r="H9050">
        <v>0.30165999999999998</v>
      </c>
      <c r="I9050">
        <v>0.105765</v>
      </c>
      <c r="J9050">
        <v>0.59257599999999999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6.3725700000000001E-3</v>
      </c>
      <c r="Q9050">
        <v>5.1421599999999996</v>
      </c>
      <c r="R9050" s="1">
        <v>4.67518E-6</v>
      </c>
    </row>
    <row r="9051" spans="1:18" hidden="1" x14ac:dyDescent="0.3">
      <c r="A9051" t="s">
        <v>48</v>
      </c>
      <c r="B9051" t="s">
        <v>37</v>
      </c>
      <c r="C9051" t="s">
        <v>36</v>
      </c>
      <c r="D9051" t="s">
        <v>30</v>
      </c>
      <c r="E9051" t="s">
        <v>22</v>
      </c>
      <c r="F9051" t="s">
        <v>24</v>
      </c>
      <c r="G9051">
        <v>0</v>
      </c>
      <c r="H9051">
        <v>0.37418499999999999</v>
      </c>
      <c r="I9051">
        <v>0.15893099999999999</v>
      </c>
      <c r="J9051">
        <v>0.46688400000000002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0.14626700000000001</v>
      </c>
      <c r="Q9051">
        <v>145.28100000000001</v>
      </c>
      <c r="R9051" s="1">
        <v>9.1607399999999996E-6</v>
      </c>
    </row>
    <row r="9052" spans="1:18" hidden="1" x14ac:dyDescent="0.3">
      <c r="A9052" t="s">
        <v>48</v>
      </c>
      <c r="B9052" t="s">
        <v>37</v>
      </c>
      <c r="C9052" t="s">
        <v>36</v>
      </c>
      <c r="D9052" t="s">
        <v>30</v>
      </c>
      <c r="E9052" t="s">
        <v>22</v>
      </c>
      <c r="F9052" t="s">
        <v>25</v>
      </c>
      <c r="G9052">
        <v>0</v>
      </c>
      <c r="H9052">
        <v>0.31088399999999999</v>
      </c>
      <c r="I9052">
        <v>0.12803100000000001</v>
      </c>
      <c r="J9052">
        <v>0.56108499999999994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0.182422</v>
      </c>
      <c r="Q9052">
        <v>168.55099999999999</v>
      </c>
      <c r="R9052" s="1">
        <v>2.5064100000000001E-6</v>
      </c>
    </row>
    <row r="9053" spans="1:18" hidden="1" x14ac:dyDescent="0.3">
      <c r="A9053" t="s">
        <v>48</v>
      </c>
      <c r="B9053" t="s">
        <v>37</v>
      </c>
      <c r="C9053" t="s">
        <v>36</v>
      </c>
      <c r="D9053" t="s">
        <v>30</v>
      </c>
      <c r="E9053" t="s">
        <v>22</v>
      </c>
      <c r="F9053" t="s">
        <v>26</v>
      </c>
      <c r="G9053">
        <v>0</v>
      </c>
      <c r="H9053">
        <v>0.304151</v>
      </c>
      <c r="I9053">
        <v>0.113763</v>
      </c>
      <c r="J9053">
        <v>0.58208599999999999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4.6394400000000002E-2</v>
      </c>
      <c r="Q9053">
        <v>42.064500000000002</v>
      </c>
      <c r="R9053" s="1">
        <v>5.4959300000000002E-7</v>
      </c>
    </row>
    <row r="9054" spans="1:18" hidden="1" x14ac:dyDescent="0.3">
      <c r="A9054" t="s">
        <v>48</v>
      </c>
      <c r="B9054" t="s">
        <v>37</v>
      </c>
      <c r="C9054" t="s">
        <v>36</v>
      </c>
      <c r="D9054" t="s">
        <v>30</v>
      </c>
      <c r="E9054" t="s">
        <v>22</v>
      </c>
      <c r="F9054" t="s">
        <v>27</v>
      </c>
      <c r="G9054">
        <v>0</v>
      </c>
      <c r="H9054">
        <v>0.210178</v>
      </c>
      <c r="I9054">
        <v>0.27007599999999998</v>
      </c>
      <c r="J9054">
        <v>0.51974600000000004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3.6580100000000002E-3</v>
      </c>
      <c r="Q9054">
        <v>3.6447600000000002</v>
      </c>
      <c r="R9054">
        <v>0</v>
      </c>
    </row>
    <row r="9055" spans="1:18" hidden="1" x14ac:dyDescent="0.3">
      <c r="A9055" t="s">
        <v>48</v>
      </c>
      <c r="B9055" t="s">
        <v>37</v>
      </c>
      <c r="C9055" t="s">
        <v>36</v>
      </c>
      <c r="D9055" t="s">
        <v>30</v>
      </c>
      <c r="E9055" t="s">
        <v>22</v>
      </c>
      <c r="F9055" t="s">
        <v>28</v>
      </c>
      <c r="G9055">
        <v>0</v>
      </c>
      <c r="H9055">
        <v>0.52627299999999999</v>
      </c>
      <c r="I9055">
        <v>0.24458099999999999</v>
      </c>
      <c r="J9055">
        <v>0.22914599999999999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1.8161900000000001E-3</v>
      </c>
      <c r="Q9055">
        <v>1.6707099999999999</v>
      </c>
      <c r="R9055" s="1">
        <v>5.3532499999999999E-6</v>
      </c>
    </row>
    <row r="9056" spans="1:18" hidden="1" x14ac:dyDescent="0.3">
      <c r="A9056" t="s">
        <v>48</v>
      </c>
      <c r="B9056" t="s">
        <v>37</v>
      </c>
      <c r="C9056" t="s">
        <v>36</v>
      </c>
      <c r="D9056" t="s">
        <v>30</v>
      </c>
      <c r="E9056" t="s">
        <v>29</v>
      </c>
      <c r="F9056" t="s">
        <v>23</v>
      </c>
      <c r="G9056">
        <v>9.6913700000000005E-2</v>
      </c>
      <c r="H9056">
        <v>0.31315799999999999</v>
      </c>
      <c r="I9056">
        <v>0.26372699999999999</v>
      </c>
      <c r="J9056">
        <v>0.26686900000000002</v>
      </c>
      <c r="K9056">
        <v>5.93319E-2</v>
      </c>
      <c r="L9056">
        <v>0</v>
      </c>
      <c r="M9056">
        <v>0</v>
      </c>
      <c r="N9056">
        <v>0</v>
      </c>
      <c r="O9056">
        <v>0</v>
      </c>
      <c r="P9056">
        <v>1.44295</v>
      </c>
      <c r="Q9056">
        <v>1253.95</v>
      </c>
      <c r="R9056" s="1">
        <v>6.1872199999999994E-5</v>
      </c>
    </row>
    <row r="9057" spans="1:18" hidden="1" x14ac:dyDescent="0.3">
      <c r="A9057" t="s">
        <v>48</v>
      </c>
      <c r="B9057" t="s">
        <v>37</v>
      </c>
      <c r="C9057" t="s">
        <v>36</v>
      </c>
      <c r="D9057" t="s">
        <v>30</v>
      </c>
      <c r="E9057" t="s">
        <v>29</v>
      </c>
      <c r="F9057" t="s">
        <v>24</v>
      </c>
      <c r="G9057">
        <v>0.10269499999999999</v>
      </c>
      <c r="H9057">
        <v>0.34603400000000001</v>
      </c>
      <c r="I9057">
        <v>0.35302899999999998</v>
      </c>
      <c r="J9057">
        <v>0.187305</v>
      </c>
      <c r="K9057">
        <v>1.0936700000000001E-2</v>
      </c>
      <c r="L9057">
        <v>0</v>
      </c>
      <c r="M9057">
        <v>0</v>
      </c>
      <c r="N9057">
        <v>0</v>
      </c>
      <c r="O9057">
        <v>0</v>
      </c>
      <c r="P9057">
        <v>33.119500000000002</v>
      </c>
      <c r="Q9057">
        <v>35427.800000000003</v>
      </c>
      <c r="R9057">
        <v>1.0172599999999999E-4</v>
      </c>
    </row>
    <row r="9058" spans="1:18" hidden="1" x14ac:dyDescent="0.3">
      <c r="A9058" t="s">
        <v>48</v>
      </c>
      <c r="B9058" t="s">
        <v>37</v>
      </c>
      <c r="C9058" t="s">
        <v>36</v>
      </c>
      <c r="D9058" t="s">
        <v>30</v>
      </c>
      <c r="E9058" t="s">
        <v>29</v>
      </c>
      <c r="F9058" t="s">
        <v>25</v>
      </c>
      <c r="G9058">
        <v>2.4087799999999999E-2</v>
      </c>
      <c r="H9058">
        <v>0.344833</v>
      </c>
      <c r="I9058">
        <v>0.34110800000000002</v>
      </c>
      <c r="J9058">
        <v>0.26998899999999998</v>
      </c>
      <c r="K9058">
        <v>1.9981700000000002E-2</v>
      </c>
      <c r="L9058">
        <v>0</v>
      </c>
      <c r="M9058">
        <v>0</v>
      </c>
      <c r="N9058">
        <v>0</v>
      </c>
      <c r="O9058">
        <v>0</v>
      </c>
      <c r="P9058">
        <v>41.305999999999997</v>
      </c>
      <c r="Q9058">
        <v>41102.300000000003</v>
      </c>
      <c r="R9058" s="1">
        <v>7.2993599999999999E-5</v>
      </c>
    </row>
    <row r="9059" spans="1:18" hidden="1" x14ac:dyDescent="0.3">
      <c r="A9059" t="s">
        <v>48</v>
      </c>
      <c r="B9059" t="s">
        <v>37</v>
      </c>
      <c r="C9059" t="s">
        <v>36</v>
      </c>
      <c r="D9059" t="s">
        <v>30</v>
      </c>
      <c r="E9059" t="s">
        <v>29</v>
      </c>
      <c r="F9059" t="s">
        <v>26</v>
      </c>
      <c r="G9059">
        <v>4.4112699999999998E-2</v>
      </c>
      <c r="H9059">
        <v>0.34713100000000002</v>
      </c>
      <c r="I9059">
        <v>0.31186799999999998</v>
      </c>
      <c r="J9059">
        <v>0.28820200000000001</v>
      </c>
      <c r="K9059">
        <v>8.6861400000000002E-3</v>
      </c>
      <c r="L9059">
        <v>0</v>
      </c>
      <c r="M9059">
        <v>0</v>
      </c>
      <c r="N9059">
        <v>0</v>
      </c>
      <c r="O9059">
        <v>0</v>
      </c>
      <c r="P9059">
        <v>10.505100000000001</v>
      </c>
      <c r="Q9059">
        <v>10257.700000000001</v>
      </c>
      <c r="R9059" s="1">
        <v>3.53968E-5</v>
      </c>
    </row>
    <row r="9060" spans="1:18" hidden="1" x14ac:dyDescent="0.3">
      <c r="A9060" t="s">
        <v>48</v>
      </c>
      <c r="B9060" t="s">
        <v>37</v>
      </c>
      <c r="C9060" t="s">
        <v>36</v>
      </c>
      <c r="D9060" t="s">
        <v>30</v>
      </c>
      <c r="E9060" t="s">
        <v>29</v>
      </c>
      <c r="F9060" t="s">
        <v>27</v>
      </c>
      <c r="G9060">
        <v>0</v>
      </c>
      <c r="H9060">
        <v>0.183617</v>
      </c>
      <c r="I9060">
        <v>0.56673200000000001</v>
      </c>
      <c r="J9060">
        <v>0.19697999999999999</v>
      </c>
      <c r="K9060">
        <v>5.2671500000000003E-2</v>
      </c>
      <c r="L9060">
        <v>0</v>
      </c>
      <c r="M9060">
        <v>0</v>
      </c>
      <c r="N9060">
        <v>0</v>
      </c>
      <c r="O9060">
        <v>0</v>
      </c>
      <c r="P9060">
        <v>0.82828599999999997</v>
      </c>
      <c r="Q9060">
        <v>888.798</v>
      </c>
      <c r="R9060" s="1">
        <v>1.6435100000000001E-5</v>
      </c>
    </row>
    <row r="9061" spans="1:18" hidden="1" x14ac:dyDescent="0.3">
      <c r="A9061" t="s">
        <v>48</v>
      </c>
      <c r="B9061" t="s">
        <v>37</v>
      </c>
      <c r="C9061" t="s">
        <v>36</v>
      </c>
      <c r="D9061" t="s">
        <v>30</v>
      </c>
      <c r="E9061" t="s">
        <v>29</v>
      </c>
      <c r="F9061" t="s">
        <v>28</v>
      </c>
      <c r="G9061">
        <v>0.29051500000000002</v>
      </c>
      <c r="H9061">
        <v>0.307778</v>
      </c>
      <c r="I9061">
        <v>0.34357199999999999</v>
      </c>
      <c r="J9061">
        <v>5.8136199999999999E-2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0.411242</v>
      </c>
      <c r="Q9061">
        <v>407.41300000000001</v>
      </c>
      <c r="R9061" s="1">
        <v>7.6476400000000005E-5</v>
      </c>
    </row>
    <row r="9062" spans="1:18" hidden="1" x14ac:dyDescent="0.3">
      <c r="A9062" t="s">
        <v>48</v>
      </c>
      <c r="B9062" t="s">
        <v>37</v>
      </c>
      <c r="C9062" t="s">
        <v>36</v>
      </c>
      <c r="D9062" t="s">
        <v>31</v>
      </c>
      <c r="E9062" t="s">
        <v>22</v>
      </c>
      <c r="F9062" t="s">
        <v>23</v>
      </c>
      <c r="G9062">
        <v>1.6655400000000001E-2</v>
      </c>
      <c r="H9062">
        <v>0</v>
      </c>
      <c r="I9062">
        <v>5.8071900000000003E-2</v>
      </c>
      <c r="J9062">
        <v>0.16860600000000001</v>
      </c>
      <c r="K9062">
        <v>0.75666699999999998</v>
      </c>
      <c r="L9062">
        <v>0</v>
      </c>
      <c r="M9062">
        <v>0</v>
      </c>
      <c r="N9062">
        <v>0</v>
      </c>
      <c r="O9062">
        <v>0</v>
      </c>
      <c r="P9062" s="1">
        <v>1.0219100000000001E-21</v>
      </c>
      <c r="Q9062" s="1">
        <v>3.2350099999999999E-39</v>
      </c>
      <c r="R9062" s="1">
        <v>1.1502400000000001E-6</v>
      </c>
    </row>
    <row r="9063" spans="1:18" hidden="1" x14ac:dyDescent="0.3">
      <c r="A9063" t="s">
        <v>48</v>
      </c>
      <c r="B9063" t="s">
        <v>37</v>
      </c>
      <c r="C9063" t="s">
        <v>36</v>
      </c>
      <c r="D9063" t="s">
        <v>31</v>
      </c>
      <c r="E9063" t="s">
        <v>22</v>
      </c>
      <c r="F9063" t="s">
        <v>24</v>
      </c>
      <c r="G9063">
        <v>6.55632E-3</v>
      </c>
      <c r="H9063">
        <v>0</v>
      </c>
      <c r="I9063">
        <v>0.24898300000000001</v>
      </c>
      <c r="J9063">
        <v>0.17995700000000001</v>
      </c>
      <c r="K9063">
        <v>0</v>
      </c>
      <c r="L9063">
        <v>0.13353499999999999</v>
      </c>
      <c r="M9063">
        <v>0.43096800000000002</v>
      </c>
      <c r="N9063">
        <v>0</v>
      </c>
      <c r="O9063">
        <v>0</v>
      </c>
      <c r="P9063" s="1">
        <v>5.88095E-21</v>
      </c>
      <c r="Q9063" s="1">
        <v>1.96784E-38</v>
      </c>
      <c r="R9063" s="1">
        <v>4.9986300000000003E-6</v>
      </c>
    </row>
    <row r="9064" spans="1:18" hidden="1" x14ac:dyDescent="0.3">
      <c r="A9064" t="s">
        <v>48</v>
      </c>
      <c r="B9064" t="s">
        <v>37</v>
      </c>
      <c r="C9064" t="s">
        <v>36</v>
      </c>
      <c r="D9064" t="s">
        <v>31</v>
      </c>
      <c r="E9064" t="s">
        <v>22</v>
      </c>
      <c r="F9064" t="s">
        <v>25</v>
      </c>
      <c r="G9064">
        <v>6.5685300000000002E-2</v>
      </c>
      <c r="H9064">
        <v>0</v>
      </c>
      <c r="I9064">
        <v>0.198798</v>
      </c>
      <c r="J9064">
        <v>0.20532400000000001</v>
      </c>
      <c r="K9064">
        <v>0.121267</v>
      </c>
      <c r="L9064">
        <v>0.40892499999999998</v>
      </c>
      <c r="M9064">
        <v>0</v>
      </c>
      <c r="N9064">
        <v>0</v>
      </c>
      <c r="O9064">
        <v>0</v>
      </c>
      <c r="P9064" s="1">
        <v>3.4606700000000001E-21</v>
      </c>
      <c r="Q9064" s="1">
        <v>1.06472E-38</v>
      </c>
      <c r="R9064" s="1">
        <v>3.5561799999999998E-6</v>
      </c>
    </row>
    <row r="9065" spans="1:18" hidden="1" x14ac:dyDescent="0.3">
      <c r="A9065" t="s">
        <v>48</v>
      </c>
      <c r="B9065" t="s">
        <v>37</v>
      </c>
      <c r="C9065" t="s">
        <v>36</v>
      </c>
      <c r="D9065" t="s">
        <v>31</v>
      </c>
      <c r="E9065" t="s">
        <v>22</v>
      </c>
      <c r="F9065" t="s">
        <v>26</v>
      </c>
      <c r="G9065">
        <v>3.8700600000000002E-2</v>
      </c>
      <c r="H9065">
        <v>0</v>
      </c>
      <c r="I9065">
        <v>0.30021799999999998</v>
      </c>
      <c r="J9065">
        <v>0.66108100000000003</v>
      </c>
      <c r="K9065">
        <v>0</v>
      </c>
      <c r="L9065">
        <v>0</v>
      </c>
      <c r="M9065">
        <v>0</v>
      </c>
      <c r="N9065">
        <v>0</v>
      </c>
      <c r="O9065">
        <v>0</v>
      </c>
      <c r="P9065" s="1">
        <v>3.6125500000000002E-22</v>
      </c>
      <c r="Q9065" s="1">
        <v>3.5532E-40</v>
      </c>
      <c r="R9065" s="1">
        <v>4.58796E-7</v>
      </c>
    </row>
    <row r="9066" spans="1:18" hidden="1" x14ac:dyDescent="0.3">
      <c r="A9066" t="s">
        <v>48</v>
      </c>
      <c r="B9066" t="s">
        <v>37</v>
      </c>
      <c r="C9066" t="s">
        <v>36</v>
      </c>
      <c r="D9066" t="s">
        <v>31</v>
      </c>
      <c r="E9066" t="s">
        <v>22</v>
      </c>
      <c r="F9066" t="s">
        <v>27</v>
      </c>
      <c r="G9066">
        <v>0</v>
      </c>
      <c r="H9066">
        <v>0</v>
      </c>
      <c r="I9066">
        <v>0.71887999999999996</v>
      </c>
      <c r="J9066">
        <v>0.28111999999999998</v>
      </c>
      <c r="K9066">
        <v>0</v>
      </c>
      <c r="L9066">
        <v>0</v>
      </c>
      <c r="M9066">
        <v>0</v>
      </c>
      <c r="N9066">
        <v>0</v>
      </c>
      <c r="O9066">
        <v>0</v>
      </c>
      <c r="P9066" s="1">
        <v>2.9027300000000003E-23</v>
      </c>
      <c r="Q9066" s="1">
        <v>1.6313299999999999E-41</v>
      </c>
      <c r="R9066" s="1">
        <v>1.2611399999999999E-6</v>
      </c>
    </row>
    <row r="9067" spans="1:18" hidden="1" x14ac:dyDescent="0.3">
      <c r="A9067" t="s">
        <v>48</v>
      </c>
      <c r="B9067" t="s">
        <v>37</v>
      </c>
      <c r="C9067" t="s">
        <v>36</v>
      </c>
      <c r="D9067" t="s">
        <v>31</v>
      </c>
      <c r="E9067" t="s">
        <v>22</v>
      </c>
      <c r="F9067" t="s">
        <v>28</v>
      </c>
      <c r="G9067">
        <v>1.1749000000000001E-2</v>
      </c>
      <c r="H9067">
        <v>0</v>
      </c>
      <c r="I9067">
        <v>8.33401E-2</v>
      </c>
      <c r="J9067">
        <v>8.2793900000000004E-2</v>
      </c>
      <c r="K9067">
        <v>0.235122</v>
      </c>
      <c r="L9067">
        <v>8.5992100000000002E-2</v>
      </c>
      <c r="M9067">
        <v>4.7340500000000001E-2</v>
      </c>
      <c r="N9067">
        <v>0.45366299999999998</v>
      </c>
      <c r="O9067">
        <v>0</v>
      </c>
      <c r="P9067" s="1">
        <v>2.47827E-21</v>
      </c>
      <c r="Q9067" s="1">
        <v>4.2808599999999999E-40</v>
      </c>
      <c r="R9067" s="1">
        <v>5.0502600000000001E-7</v>
      </c>
    </row>
    <row r="9068" spans="1:18" hidden="1" x14ac:dyDescent="0.3">
      <c r="A9068" t="s">
        <v>48</v>
      </c>
      <c r="B9068" t="s">
        <v>37</v>
      </c>
      <c r="C9068" t="s">
        <v>36</v>
      </c>
      <c r="D9068" t="s">
        <v>31</v>
      </c>
      <c r="E9068" t="s">
        <v>29</v>
      </c>
      <c r="F9068" t="s">
        <v>23</v>
      </c>
      <c r="G9068">
        <v>5.62584E-2</v>
      </c>
      <c r="H9068">
        <v>0.110434</v>
      </c>
      <c r="I9068">
        <v>0.206567</v>
      </c>
      <c r="J9068">
        <v>0.46433099999999999</v>
      </c>
      <c r="K9068">
        <v>0.162409</v>
      </c>
      <c r="L9068">
        <v>0</v>
      </c>
      <c r="M9068">
        <v>0</v>
      </c>
      <c r="N9068">
        <v>0</v>
      </c>
      <c r="O9068">
        <v>0</v>
      </c>
      <c r="P9068">
        <v>5.0199299999999996</v>
      </c>
      <c r="Q9068">
        <v>11888.3</v>
      </c>
      <c r="R9068" s="1">
        <v>7.1101399999999997E-5</v>
      </c>
    </row>
    <row r="9069" spans="1:18" hidden="1" x14ac:dyDescent="0.3">
      <c r="A9069" t="s">
        <v>48</v>
      </c>
      <c r="B9069" t="s">
        <v>37</v>
      </c>
      <c r="C9069" t="s">
        <v>36</v>
      </c>
      <c r="D9069" t="s">
        <v>31</v>
      </c>
      <c r="E9069" t="s">
        <v>29</v>
      </c>
      <c r="F9069" t="s">
        <v>24</v>
      </c>
      <c r="G9069">
        <v>9.2078400000000001E-3</v>
      </c>
      <c r="H9069">
        <v>0.27208399999999999</v>
      </c>
      <c r="I9069">
        <v>0.36824000000000001</v>
      </c>
      <c r="J9069">
        <v>0.20605899999999999</v>
      </c>
      <c r="K9069">
        <v>0</v>
      </c>
      <c r="L9069">
        <v>3.3965299999999997E-2</v>
      </c>
      <c r="M9069">
        <v>0.110444</v>
      </c>
      <c r="N9069">
        <v>0</v>
      </c>
      <c r="O9069">
        <v>0</v>
      </c>
      <c r="P9069">
        <v>28.888999999999999</v>
      </c>
      <c r="Q9069">
        <v>72315.8</v>
      </c>
      <c r="R9069">
        <v>2.5266699999999998E-4</v>
      </c>
    </row>
    <row r="9070" spans="1:18" hidden="1" x14ac:dyDescent="0.3">
      <c r="A9070" t="s">
        <v>48</v>
      </c>
      <c r="B9070" t="s">
        <v>37</v>
      </c>
      <c r="C9070" t="s">
        <v>36</v>
      </c>
      <c r="D9070" t="s">
        <v>31</v>
      </c>
      <c r="E9070" t="s">
        <v>29</v>
      </c>
      <c r="F9070" t="s">
        <v>25</v>
      </c>
      <c r="G9070">
        <v>9.4069600000000003E-2</v>
      </c>
      <c r="H9070">
        <v>0.24927099999999999</v>
      </c>
      <c r="I9070">
        <v>0.299817</v>
      </c>
      <c r="J9070">
        <v>0.23974300000000001</v>
      </c>
      <c r="K9070">
        <v>1.1035700000000001E-2</v>
      </c>
      <c r="L9070">
        <v>0.10606400000000001</v>
      </c>
      <c r="M9070">
        <v>0</v>
      </c>
      <c r="N9070">
        <v>0</v>
      </c>
      <c r="O9070">
        <v>0</v>
      </c>
      <c r="P9070">
        <v>16.9998</v>
      </c>
      <c r="Q9070">
        <v>39127.199999999997</v>
      </c>
      <c r="R9070">
        <v>2.4917199999999998E-4</v>
      </c>
    </row>
    <row r="9071" spans="1:18" hidden="1" x14ac:dyDescent="0.3">
      <c r="A9071" t="s">
        <v>48</v>
      </c>
      <c r="B9071" t="s">
        <v>37</v>
      </c>
      <c r="C9071" t="s">
        <v>36</v>
      </c>
      <c r="D9071" t="s">
        <v>31</v>
      </c>
      <c r="E9071" t="s">
        <v>29</v>
      </c>
      <c r="F9071" t="s">
        <v>26</v>
      </c>
      <c r="G9071">
        <v>2.8256300000000002E-2</v>
      </c>
      <c r="H9071">
        <v>0.34738200000000002</v>
      </c>
      <c r="I9071">
        <v>0.23083300000000001</v>
      </c>
      <c r="J9071">
        <v>0.39352900000000002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1.7745899999999999</v>
      </c>
      <c r="Q9071">
        <v>1305.76</v>
      </c>
      <c r="R9071" s="1">
        <v>7.0757899999999996E-5</v>
      </c>
    </row>
    <row r="9072" spans="1:18" hidden="1" x14ac:dyDescent="0.3">
      <c r="A9072" t="s">
        <v>48</v>
      </c>
      <c r="B9072" t="s">
        <v>37</v>
      </c>
      <c r="C9072" t="s">
        <v>36</v>
      </c>
      <c r="D9072" t="s">
        <v>31</v>
      </c>
      <c r="E9072" t="s">
        <v>29</v>
      </c>
      <c r="F9072" t="s">
        <v>27</v>
      </c>
      <c r="G9072">
        <v>0</v>
      </c>
      <c r="H9072">
        <v>0</v>
      </c>
      <c r="I9072">
        <v>0.76760200000000001</v>
      </c>
      <c r="J9072">
        <v>0.23239799999999999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0.142591</v>
      </c>
      <c r="Q9072">
        <v>59.9495</v>
      </c>
      <c r="R9072" s="1">
        <v>3.8362000000000003E-5</v>
      </c>
    </row>
    <row r="9073" spans="1:18" hidden="1" x14ac:dyDescent="0.3">
      <c r="A9073" t="s">
        <v>48</v>
      </c>
      <c r="B9073" t="s">
        <v>37</v>
      </c>
      <c r="C9073" t="s">
        <v>36</v>
      </c>
      <c r="D9073" t="s">
        <v>31</v>
      </c>
      <c r="E9073" t="s">
        <v>29</v>
      </c>
      <c r="F9073" t="s">
        <v>28</v>
      </c>
      <c r="G9073">
        <v>3.6536399999999997E-2</v>
      </c>
      <c r="H9073">
        <v>0.35886499999999999</v>
      </c>
      <c r="I9073">
        <v>0.27292499999999997</v>
      </c>
      <c r="J9073">
        <v>0.20991699999999999</v>
      </c>
      <c r="K9073">
        <v>4.6461500000000003E-2</v>
      </c>
      <c r="L9073">
        <v>4.8431200000000001E-2</v>
      </c>
      <c r="M9073">
        <v>2.6863100000000001E-2</v>
      </c>
      <c r="N9073">
        <v>0</v>
      </c>
      <c r="O9073">
        <v>0</v>
      </c>
      <c r="P9073">
        <v>12.173999999999999</v>
      </c>
      <c r="Q9073">
        <v>1573.16</v>
      </c>
      <c r="R9073" s="1">
        <v>2.3547899999999999E-5</v>
      </c>
    </row>
    <row r="9074" spans="1:18" hidden="1" x14ac:dyDescent="0.3">
      <c r="A9074" t="s">
        <v>48</v>
      </c>
      <c r="B9074" t="s">
        <v>38</v>
      </c>
      <c r="C9074" t="s">
        <v>20</v>
      </c>
      <c r="D9074" t="s">
        <v>21</v>
      </c>
      <c r="E9074" t="s">
        <v>22</v>
      </c>
      <c r="F9074" t="s">
        <v>23</v>
      </c>
      <c r="G9074">
        <v>0</v>
      </c>
      <c r="H9074">
        <v>0.177758</v>
      </c>
      <c r="I9074">
        <v>8.3581199999999994E-2</v>
      </c>
      <c r="J9074">
        <v>0.73866100000000001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8.4798399999999998E-4</v>
      </c>
      <c r="Q9074">
        <v>4.3986599999999996</v>
      </c>
      <c r="R9074" s="1">
        <v>1.6660400000000001E-6</v>
      </c>
    </row>
    <row r="9075" spans="1:18" hidden="1" x14ac:dyDescent="0.3">
      <c r="A9075" t="s">
        <v>48</v>
      </c>
      <c r="B9075" t="s">
        <v>38</v>
      </c>
      <c r="C9075" t="s">
        <v>20</v>
      </c>
      <c r="D9075" t="s">
        <v>21</v>
      </c>
      <c r="E9075" t="s">
        <v>22</v>
      </c>
      <c r="F9075" t="s">
        <v>24</v>
      </c>
      <c r="G9075">
        <v>0</v>
      </c>
      <c r="H9075">
        <v>0.24179999999999999</v>
      </c>
      <c r="I9075">
        <v>0.14302300000000001</v>
      </c>
      <c r="J9075">
        <v>0.615178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1.6998099999999999E-2</v>
      </c>
      <c r="Q9075">
        <v>96.710099999999997</v>
      </c>
      <c r="R9075" s="1">
        <v>1.4154200000000001E-5</v>
      </c>
    </row>
    <row r="9076" spans="1:18" hidden="1" x14ac:dyDescent="0.3">
      <c r="A9076" t="s">
        <v>48</v>
      </c>
      <c r="B9076" t="s">
        <v>38</v>
      </c>
      <c r="C9076" t="s">
        <v>20</v>
      </c>
      <c r="D9076" t="s">
        <v>21</v>
      </c>
      <c r="E9076" t="s">
        <v>22</v>
      </c>
      <c r="F9076" t="s">
        <v>25</v>
      </c>
      <c r="G9076">
        <v>0</v>
      </c>
      <c r="H9076">
        <v>0.117907</v>
      </c>
      <c r="I9076">
        <v>9.1369800000000001E-2</v>
      </c>
      <c r="J9076">
        <v>0.79072299999999995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1.2105299999999999E-2</v>
      </c>
      <c r="Q9076">
        <v>68.214699999999993</v>
      </c>
      <c r="R9076" s="1">
        <v>1.34855E-5</v>
      </c>
    </row>
    <row r="9077" spans="1:18" hidden="1" x14ac:dyDescent="0.3">
      <c r="A9077" t="s">
        <v>48</v>
      </c>
      <c r="B9077" t="s">
        <v>38</v>
      </c>
      <c r="C9077" t="s">
        <v>20</v>
      </c>
      <c r="D9077" t="s">
        <v>21</v>
      </c>
      <c r="E9077" t="s">
        <v>22</v>
      </c>
      <c r="F9077" t="s">
        <v>26</v>
      </c>
      <c r="G9077">
        <v>0</v>
      </c>
      <c r="H9077">
        <v>6.3776899999999997E-2</v>
      </c>
      <c r="I9077">
        <v>4.6905599999999999E-2</v>
      </c>
      <c r="J9077">
        <v>0.88931700000000002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6.9434299999999996E-3</v>
      </c>
      <c r="Q9077">
        <v>41.9953</v>
      </c>
      <c r="R9077" s="1">
        <v>1.33441E-5</v>
      </c>
    </row>
    <row r="9078" spans="1:18" hidden="1" x14ac:dyDescent="0.3">
      <c r="A9078" t="s">
        <v>48</v>
      </c>
      <c r="B9078" t="s">
        <v>38</v>
      </c>
      <c r="C9078" t="s">
        <v>20</v>
      </c>
      <c r="D9078" t="s">
        <v>21</v>
      </c>
      <c r="E9078" t="s">
        <v>22</v>
      </c>
      <c r="F9078" t="s">
        <v>27</v>
      </c>
      <c r="G9078">
        <v>0</v>
      </c>
      <c r="H9078">
        <v>7.9096799999999995E-2</v>
      </c>
      <c r="I9078">
        <v>4.5857200000000001E-2</v>
      </c>
      <c r="J9078">
        <v>0.87504599999999999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1.52147E-3</v>
      </c>
      <c r="Q9078">
        <v>9.8335899999999992</v>
      </c>
      <c r="R9078" s="1">
        <v>6.1292800000000002E-6</v>
      </c>
    </row>
    <row r="9079" spans="1:18" hidden="1" x14ac:dyDescent="0.3">
      <c r="A9079" t="s">
        <v>48</v>
      </c>
      <c r="B9079" t="s">
        <v>38</v>
      </c>
      <c r="C9079" t="s">
        <v>20</v>
      </c>
      <c r="D9079" t="s">
        <v>21</v>
      </c>
      <c r="E9079" t="s">
        <v>22</v>
      </c>
      <c r="F9079" t="s">
        <v>28</v>
      </c>
      <c r="G9079">
        <v>0</v>
      </c>
      <c r="H9079">
        <v>0.35497299999999998</v>
      </c>
      <c r="I9079">
        <v>0.15786500000000001</v>
      </c>
      <c r="J9079">
        <v>0.48716100000000001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2.2473999999999999E-4</v>
      </c>
      <c r="Q9079">
        <v>1.36937</v>
      </c>
      <c r="R9079" s="1">
        <v>1.08078E-6</v>
      </c>
    </row>
    <row r="9080" spans="1:18" hidden="1" x14ac:dyDescent="0.3">
      <c r="A9080" t="s">
        <v>48</v>
      </c>
      <c r="B9080" t="s">
        <v>38</v>
      </c>
      <c r="C9080" t="s">
        <v>20</v>
      </c>
      <c r="D9080" t="s">
        <v>21</v>
      </c>
      <c r="E9080" t="s">
        <v>29</v>
      </c>
      <c r="F9080" t="s">
        <v>23</v>
      </c>
      <c r="G9080">
        <v>0</v>
      </c>
      <c r="H9080">
        <v>0.30454900000000001</v>
      </c>
      <c r="I9080">
        <v>0.167077</v>
      </c>
      <c r="J9080">
        <v>0.52837299999999998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0.50389200000000001</v>
      </c>
      <c r="Q9080">
        <v>2026.54</v>
      </c>
      <c r="R9080" s="1">
        <v>1.2776799999999999E-5</v>
      </c>
    </row>
    <row r="9081" spans="1:18" hidden="1" x14ac:dyDescent="0.3">
      <c r="A9081" t="s">
        <v>48</v>
      </c>
      <c r="B9081" t="s">
        <v>38</v>
      </c>
      <c r="C9081" t="s">
        <v>20</v>
      </c>
      <c r="D9081" t="s">
        <v>21</v>
      </c>
      <c r="E9081" t="s">
        <v>29</v>
      </c>
      <c r="F9081" t="s">
        <v>24</v>
      </c>
      <c r="G9081">
        <v>0</v>
      </c>
      <c r="H9081">
        <v>0.36332700000000001</v>
      </c>
      <c r="I9081">
        <v>0.25074200000000002</v>
      </c>
      <c r="J9081">
        <v>0.38593100000000002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10.1006</v>
      </c>
      <c r="Q9081">
        <v>44556.1</v>
      </c>
      <c r="R9081">
        <v>1.31192E-4</v>
      </c>
    </row>
    <row r="9082" spans="1:18" hidden="1" x14ac:dyDescent="0.3">
      <c r="A9082" t="s">
        <v>48</v>
      </c>
      <c r="B9082" t="s">
        <v>38</v>
      </c>
      <c r="C9082" t="s">
        <v>20</v>
      </c>
      <c r="D9082" t="s">
        <v>21</v>
      </c>
      <c r="E9082" t="s">
        <v>29</v>
      </c>
      <c r="F9082" t="s">
        <v>25</v>
      </c>
      <c r="G9082">
        <v>0</v>
      </c>
      <c r="H9082">
        <v>0.21257999999999999</v>
      </c>
      <c r="I9082">
        <v>0.19220499999999999</v>
      </c>
      <c r="J9082">
        <v>0.59521500000000005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7.1932299999999998</v>
      </c>
      <c r="Q9082">
        <v>31427.7</v>
      </c>
      <c r="R9082">
        <v>3.1262500000000002E-4</v>
      </c>
    </row>
    <row r="9083" spans="1:18" hidden="1" x14ac:dyDescent="0.3">
      <c r="A9083" t="s">
        <v>48</v>
      </c>
      <c r="B9083" t="s">
        <v>38</v>
      </c>
      <c r="C9083" t="s">
        <v>20</v>
      </c>
      <c r="D9083" t="s">
        <v>21</v>
      </c>
      <c r="E9083" t="s">
        <v>29</v>
      </c>
      <c r="F9083" t="s">
        <v>26</v>
      </c>
      <c r="G9083">
        <v>0</v>
      </c>
      <c r="H9083">
        <v>0.13020899999999999</v>
      </c>
      <c r="I9083">
        <v>0.111733</v>
      </c>
      <c r="J9083">
        <v>0.75805699999999998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4.1259399999999999</v>
      </c>
      <c r="Q9083">
        <v>19348</v>
      </c>
      <c r="R9083">
        <v>2.2159999999999999E-4</v>
      </c>
    </row>
    <row r="9084" spans="1:18" hidden="1" x14ac:dyDescent="0.3">
      <c r="A9084" t="s">
        <v>48</v>
      </c>
      <c r="B9084" t="s">
        <v>38</v>
      </c>
      <c r="C9084" t="s">
        <v>20</v>
      </c>
      <c r="D9084" t="s">
        <v>21</v>
      </c>
      <c r="E9084" t="s">
        <v>29</v>
      </c>
      <c r="F9084" t="s">
        <v>27</v>
      </c>
      <c r="G9084">
        <v>0</v>
      </c>
      <c r="H9084">
        <v>0.15884699999999999</v>
      </c>
      <c r="I9084">
        <v>0.107451</v>
      </c>
      <c r="J9084">
        <v>0.73370199999999997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0.90409600000000001</v>
      </c>
      <c r="Q9084">
        <v>4530.51</v>
      </c>
      <c r="R9084">
        <v>2.19569E-4</v>
      </c>
    </row>
    <row r="9085" spans="1:18" hidden="1" x14ac:dyDescent="0.3">
      <c r="A9085" t="s">
        <v>48</v>
      </c>
      <c r="B9085" t="s">
        <v>38</v>
      </c>
      <c r="C9085" t="s">
        <v>20</v>
      </c>
      <c r="D9085" t="s">
        <v>21</v>
      </c>
      <c r="E9085" t="s">
        <v>29</v>
      </c>
      <c r="F9085" t="s">
        <v>28</v>
      </c>
      <c r="G9085">
        <v>0</v>
      </c>
      <c r="H9085">
        <v>0.47804099999999999</v>
      </c>
      <c r="I9085">
        <v>0.24804799999999999</v>
      </c>
      <c r="J9085">
        <v>0.27391100000000002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0.133546</v>
      </c>
      <c r="Q9085">
        <v>630.89200000000005</v>
      </c>
      <c r="R9085" s="1">
        <v>6.11597E-6</v>
      </c>
    </row>
    <row r="9086" spans="1:18" hidden="1" x14ac:dyDescent="0.3">
      <c r="A9086" t="s">
        <v>48</v>
      </c>
      <c r="B9086" t="s">
        <v>38</v>
      </c>
      <c r="C9086" t="s">
        <v>20</v>
      </c>
      <c r="D9086" t="s">
        <v>30</v>
      </c>
      <c r="E9086" t="s">
        <v>22</v>
      </c>
      <c r="F9086" t="s">
        <v>23</v>
      </c>
      <c r="G9086">
        <v>8.0522700000000003E-3</v>
      </c>
      <c r="H9086">
        <v>6.0358700000000001E-2</v>
      </c>
      <c r="I9086">
        <v>6.4664899999999997E-2</v>
      </c>
      <c r="J9086">
        <v>0.15934899999999999</v>
      </c>
      <c r="K9086">
        <v>0.104383</v>
      </c>
      <c r="L9086">
        <v>0.60319199999999995</v>
      </c>
      <c r="M9086">
        <v>0</v>
      </c>
      <c r="N9086">
        <v>0</v>
      </c>
      <c r="O9086">
        <v>0</v>
      </c>
      <c r="P9086">
        <v>1.64836E-3</v>
      </c>
      <c r="Q9086">
        <v>2.0152899999999998</v>
      </c>
      <c r="R9086" s="1">
        <v>1.60298E-6</v>
      </c>
    </row>
    <row r="9087" spans="1:18" hidden="1" x14ac:dyDescent="0.3">
      <c r="A9087" t="s">
        <v>48</v>
      </c>
      <c r="B9087" t="s">
        <v>38</v>
      </c>
      <c r="C9087" t="s">
        <v>20</v>
      </c>
      <c r="D9087" t="s">
        <v>30</v>
      </c>
      <c r="E9087" t="s">
        <v>22</v>
      </c>
      <c r="F9087" t="s">
        <v>24</v>
      </c>
      <c r="G9087">
        <v>7.9566900000000006E-3</v>
      </c>
      <c r="H9087">
        <v>7.6768699999999995E-2</v>
      </c>
      <c r="I9087">
        <v>0.124944</v>
      </c>
      <c r="J9087">
        <v>0.321384</v>
      </c>
      <c r="K9087">
        <v>0.468947</v>
      </c>
      <c r="L9087">
        <v>0</v>
      </c>
      <c r="M9087">
        <v>0</v>
      </c>
      <c r="N9087">
        <v>0</v>
      </c>
      <c r="O9087">
        <v>0</v>
      </c>
      <c r="P9087">
        <v>5.5645E-2</v>
      </c>
      <c r="Q9087">
        <v>70.156199999999998</v>
      </c>
      <c r="R9087" s="1">
        <v>7.3159300000000001E-6</v>
      </c>
    </row>
    <row r="9088" spans="1:18" hidden="1" x14ac:dyDescent="0.3">
      <c r="A9088" t="s">
        <v>48</v>
      </c>
      <c r="B9088" t="s">
        <v>38</v>
      </c>
      <c r="C9088" t="s">
        <v>20</v>
      </c>
      <c r="D9088" t="s">
        <v>30</v>
      </c>
      <c r="E9088" t="s">
        <v>22</v>
      </c>
      <c r="F9088" t="s">
        <v>25</v>
      </c>
      <c r="G9088">
        <v>3.0916199999999998E-3</v>
      </c>
      <c r="H9088">
        <v>4.9332000000000001E-2</v>
      </c>
      <c r="I9088">
        <v>8.7880799999999995E-2</v>
      </c>
      <c r="J9088">
        <v>0.27911900000000001</v>
      </c>
      <c r="K9088">
        <v>0.31173000000000001</v>
      </c>
      <c r="L9088">
        <v>0.26884599999999997</v>
      </c>
      <c r="M9088">
        <v>0</v>
      </c>
      <c r="N9088">
        <v>0</v>
      </c>
      <c r="O9088">
        <v>0</v>
      </c>
      <c r="P9088">
        <v>0.12874099999999999</v>
      </c>
      <c r="Q9088">
        <v>167.893</v>
      </c>
      <c r="R9088" s="1">
        <v>7.6456199999999998E-6</v>
      </c>
    </row>
    <row r="9089" spans="1:18" hidden="1" x14ac:dyDescent="0.3">
      <c r="A9089" t="s">
        <v>48</v>
      </c>
      <c r="B9089" t="s">
        <v>38</v>
      </c>
      <c r="C9089" t="s">
        <v>20</v>
      </c>
      <c r="D9089" t="s">
        <v>30</v>
      </c>
      <c r="E9089" t="s">
        <v>22</v>
      </c>
      <c r="F9089" t="s">
        <v>26</v>
      </c>
      <c r="G9089">
        <v>1.89467E-3</v>
      </c>
      <c r="H9089">
        <v>2.00298E-2</v>
      </c>
      <c r="I9089">
        <v>4.7052200000000002E-2</v>
      </c>
      <c r="J9089">
        <v>0.199187</v>
      </c>
      <c r="K9089">
        <v>0.19609199999999999</v>
      </c>
      <c r="L9089">
        <v>0.535744</v>
      </c>
      <c r="M9089">
        <v>0</v>
      </c>
      <c r="N9089">
        <v>0</v>
      </c>
      <c r="O9089">
        <v>0</v>
      </c>
      <c r="P9089">
        <v>4.3862999999999999E-2</v>
      </c>
      <c r="Q9089">
        <v>53.240400000000001</v>
      </c>
      <c r="R9089" s="1">
        <v>5.95923E-6</v>
      </c>
    </row>
    <row r="9090" spans="1:18" hidden="1" x14ac:dyDescent="0.3">
      <c r="A9090" t="s">
        <v>48</v>
      </c>
      <c r="B9090" t="s">
        <v>38</v>
      </c>
      <c r="C9090" t="s">
        <v>20</v>
      </c>
      <c r="D9090" t="s">
        <v>30</v>
      </c>
      <c r="E9090" t="s">
        <v>22</v>
      </c>
      <c r="F9090" t="s">
        <v>27</v>
      </c>
      <c r="G9090">
        <v>1.44052E-3</v>
      </c>
      <c r="H9090">
        <v>4.4010800000000003E-2</v>
      </c>
      <c r="I9090">
        <v>9.6848500000000004E-2</v>
      </c>
      <c r="J9090">
        <v>0.37411899999999998</v>
      </c>
      <c r="K9090">
        <v>0.48358099999999998</v>
      </c>
      <c r="L9090">
        <v>0</v>
      </c>
      <c r="M9090">
        <v>0</v>
      </c>
      <c r="N9090">
        <v>0</v>
      </c>
      <c r="O9090">
        <v>0</v>
      </c>
      <c r="P9090">
        <v>1.03754E-2</v>
      </c>
      <c r="Q9090">
        <v>13.377700000000001</v>
      </c>
      <c r="R9090" s="1">
        <v>5.2756900000000003E-6</v>
      </c>
    </row>
    <row r="9091" spans="1:18" hidden="1" x14ac:dyDescent="0.3">
      <c r="A9091" t="s">
        <v>48</v>
      </c>
      <c r="B9091" t="s">
        <v>38</v>
      </c>
      <c r="C9091" t="s">
        <v>20</v>
      </c>
      <c r="D9091" t="s">
        <v>30</v>
      </c>
      <c r="E9091" t="s">
        <v>22</v>
      </c>
      <c r="F9091" t="s">
        <v>28</v>
      </c>
      <c r="G9091">
        <v>4.7933899999999998E-3</v>
      </c>
      <c r="H9091">
        <v>3.5751699999999997E-2</v>
      </c>
      <c r="I9091">
        <v>0.10663</v>
      </c>
      <c r="J9091">
        <v>0.14414399999999999</v>
      </c>
      <c r="K9091">
        <v>0.70868100000000001</v>
      </c>
      <c r="L9091">
        <v>0</v>
      </c>
      <c r="M9091">
        <v>0</v>
      </c>
      <c r="N9091">
        <v>0</v>
      </c>
      <c r="O9091">
        <v>0</v>
      </c>
      <c r="P9091">
        <v>1.3648600000000001E-4</v>
      </c>
      <c r="Q9091">
        <v>0.17816399999999999</v>
      </c>
      <c r="R9091" s="1">
        <v>3.3969099999999999E-6</v>
      </c>
    </row>
    <row r="9092" spans="1:18" hidden="1" x14ac:dyDescent="0.3">
      <c r="A9092" t="s">
        <v>48</v>
      </c>
      <c r="B9092" t="s">
        <v>38</v>
      </c>
      <c r="C9092" t="s">
        <v>20</v>
      </c>
      <c r="D9092" t="s">
        <v>30</v>
      </c>
      <c r="E9092" t="s">
        <v>29</v>
      </c>
      <c r="F9092" t="s">
        <v>23</v>
      </c>
      <c r="G9092">
        <v>3.9718200000000002E-2</v>
      </c>
      <c r="H9092">
        <v>0.321934</v>
      </c>
      <c r="I9092">
        <v>0.239567</v>
      </c>
      <c r="J9092">
        <v>0.279617</v>
      </c>
      <c r="K9092">
        <v>1.5361E-2</v>
      </c>
      <c r="L9092">
        <v>2.6271099999999999E-2</v>
      </c>
      <c r="M9092">
        <v>0</v>
      </c>
      <c r="N9092">
        <v>0</v>
      </c>
      <c r="O9092">
        <v>7.7532799999999999E-2</v>
      </c>
      <c r="P9092">
        <v>0.96511100000000005</v>
      </c>
      <c r="Q9092">
        <v>1176.0899999999999</v>
      </c>
      <c r="R9092" s="1">
        <v>7.9030000000000004E-6</v>
      </c>
    </row>
    <row r="9093" spans="1:18" hidden="1" x14ac:dyDescent="0.3">
      <c r="A9093" t="s">
        <v>48</v>
      </c>
      <c r="B9093" t="s">
        <v>38</v>
      </c>
      <c r="C9093" t="s">
        <v>20</v>
      </c>
      <c r="D9093" t="s">
        <v>30</v>
      </c>
      <c r="E9093" t="s">
        <v>29</v>
      </c>
      <c r="F9093" t="s">
        <v>24</v>
      </c>
      <c r="G9093">
        <v>2.52287E-2</v>
      </c>
      <c r="H9093">
        <v>0.26320900000000003</v>
      </c>
      <c r="I9093">
        <v>0.29755300000000001</v>
      </c>
      <c r="J9093">
        <v>0.36251699999999998</v>
      </c>
      <c r="K9093">
        <v>4.4361200000000003E-2</v>
      </c>
      <c r="L9093">
        <v>0</v>
      </c>
      <c r="M9093">
        <v>0</v>
      </c>
      <c r="N9093">
        <v>0</v>
      </c>
      <c r="O9093">
        <v>7.1317000000000004E-3</v>
      </c>
      <c r="P9093">
        <v>32.580100000000002</v>
      </c>
      <c r="Q9093">
        <v>40941.800000000003</v>
      </c>
      <c r="R9093" s="1">
        <v>5.4601000000000001E-5</v>
      </c>
    </row>
    <row r="9094" spans="1:18" hidden="1" x14ac:dyDescent="0.3">
      <c r="A9094" t="s">
        <v>48</v>
      </c>
      <c r="B9094" t="s">
        <v>38</v>
      </c>
      <c r="C9094" t="s">
        <v>20</v>
      </c>
      <c r="D9094" t="s">
        <v>30</v>
      </c>
      <c r="E9094" t="s">
        <v>29</v>
      </c>
      <c r="F9094" t="s">
        <v>25</v>
      </c>
      <c r="G9094">
        <v>1.30931E-2</v>
      </c>
      <c r="H9094">
        <v>0.225912</v>
      </c>
      <c r="I9094">
        <v>0.27953499999999998</v>
      </c>
      <c r="J9094">
        <v>0.42052099999999998</v>
      </c>
      <c r="K9094">
        <v>3.9386999999999998E-2</v>
      </c>
      <c r="L9094">
        <v>1.0053400000000001E-2</v>
      </c>
      <c r="M9094">
        <v>0</v>
      </c>
      <c r="N9094">
        <v>0</v>
      </c>
      <c r="O9094">
        <v>1.1498299999999999E-2</v>
      </c>
      <c r="P9094">
        <v>75.377899999999997</v>
      </c>
      <c r="Q9094">
        <v>97979.199999999997</v>
      </c>
      <c r="R9094">
        <v>1.20139E-4</v>
      </c>
    </row>
    <row r="9095" spans="1:18" hidden="1" x14ac:dyDescent="0.3">
      <c r="A9095" t="s">
        <v>48</v>
      </c>
      <c r="B9095" t="s">
        <v>38</v>
      </c>
      <c r="C9095" t="s">
        <v>20</v>
      </c>
      <c r="D9095" t="s">
        <v>30</v>
      </c>
      <c r="E9095" t="s">
        <v>29</v>
      </c>
      <c r="F9095" t="s">
        <v>26</v>
      </c>
      <c r="G9095">
        <v>1.2827099999999999E-2</v>
      </c>
      <c r="H9095">
        <v>0.14663100000000001</v>
      </c>
      <c r="I9095">
        <v>0.239255</v>
      </c>
      <c r="J9095">
        <v>0.47973199999999999</v>
      </c>
      <c r="K9095">
        <v>3.9607000000000003E-2</v>
      </c>
      <c r="L9095">
        <v>3.2026100000000002E-2</v>
      </c>
      <c r="M9095">
        <v>0</v>
      </c>
      <c r="N9095">
        <v>4.9921E-2</v>
      </c>
      <c r="O9095">
        <v>0</v>
      </c>
      <c r="P9095">
        <v>25.681799999999999</v>
      </c>
      <c r="Q9095">
        <v>31070.1</v>
      </c>
      <c r="R9095" s="1">
        <v>5.7329900000000001E-5</v>
      </c>
    </row>
    <row r="9096" spans="1:18" hidden="1" x14ac:dyDescent="0.3">
      <c r="A9096" t="s">
        <v>48</v>
      </c>
      <c r="B9096" t="s">
        <v>38</v>
      </c>
      <c r="C9096" t="s">
        <v>20</v>
      </c>
      <c r="D9096" t="s">
        <v>30</v>
      </c>
      <c r="E9096" t="s">
        <v>29</v>
      </c>
      <c r="F9096" t="s">
        <v>27</v>
      </c>
      <c r="G9096">
        <v>5.3493100000000003E-3</v>
      </c>
      <c r="H9096">
        <v>0.17672299999999999</v>
      </c>
      <c r="I9096">
        <v>0.270121</v>
      </c>
      <c r="J9096">
        <v>0.494232</v>
      </c>
      <c r="K9096">
        <v>5.3575400000000002E-2</v>
      </c>
      <c r="L9096">
        <v>0</v>
      </c>
      <c r="M9096">
        <v>0</v>
      </c>
      <c r="N9096">
        <v>0</v>
      </c>
      <c r="O9096">
        <v>0</v>
      </c>
      <c r="P9096">
        <v>6.07477</v>
      </c>
      <c r="Q9096">
        <v>7806.99</v>
      </c>
      <c r="R9096" s="1">
        <v>7.0166799999999994E-5</v>
      </c>
    </row>
    <row r="9097" spans="1:18" hidden="1" x14ac:dyDescent="0.3">
      <c r="A9097" t="s">
        <v>48</v>
      </c>
      <c r="B9097" t="s">
        <v>38</v>
      </c>
      <c r="C9097" t="s">
        <v>20</v>
      </c>
      <c r="D9097" t="s">
        <v>30</v>
      </c>
      <c r="E9097" t="s">
        <v>29</v>
      </c>
      <c r="F9097" t="s">
        <v>28</v>
      </c>
      <c r="G9097">
        <v>2.4460900000000001E-2</v>
      </c>
      <c r="H9097">
        <v>0.19727800000000001</v>
      </c>
      <c r="I9097">
        <v>0.40869</v>
      </c>
      <c r="J9097">
        <v>0.26167699999999999</v>
      </c>
      <c r="K9097">
        <v>0.107894</v>
      </c>
      <c r="L9097">
        <v>0</v>
      </c>
      <c r="M9097">
        <v>0</v>
      </c>
      <c r="N9097">
        <v>0</v>
      </c>
      <c r="O9097">
        <v>0</v>
      </c>
      <c r="P9097">
        <v>7.9912300000000006E-2</v>
      </c>
      <c r="Q9097">
        <v>103.973</v>
      </c>
      <c r="R9097" s="1">
        <v>1.33703E-5</v>
      </c>
    </row>
    <row r="9098" spans="1:18" hidden="1" x14ac:dyDescent="0.3">
      <c r="A9098" t="s">
        <v>48</v>
      </c>
      <c r="B9098" t="s">
        <v>38</v>
      </c>
      <c r="C9098" t="s">
        <v>20</v>
      </c>
      <c r="D9098" t="s">
        <v>31</v>
      </c>
      <c r="E9098" t="s">
        <v>22</v>
      </c>
      <c r="F9098" t="s">
        <v>23</v>
      </c>
      <c r="G9098">
        <v>0</v>
      </c>
      <c r="H9098">
        <v>0.67742199999999997</v>
      </c>
      <c r="I9098">
        <v>0.12311</v>
      </c>
      <c r="J9098">
        <v>0.19946800000000001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2.5267200000000001E-3</v>
      </c>
      <c r="Q9098">
        <v>8.1015500000000008E-3</v>
      </c>
      <c r="R9098">
        <v>0</v>
      </c>
    </row>
    <row r="9099" spans="1:18" hidden="1" x14ac:dyDescent="0.3">
      <c r="A9099" t="s">
        <v>48</v>
      </c>
      <c r="B9099" t="s">
        <v>38</v>
      </c>
      <c r="C9099" t="s">
        <v>20</v>
      </c>
      <c r="D9099" t="s">
        <v>31</v>
      </c>
      <c r="E9099" t="s">
        <v>22</v>
      </c>
      <c r="F9099" t="s">
        <v>24</v>
      </c>
      <c r="G9099">
        <v>0</v>
      </c>
      <c r="H9099">
        <v>8.5219000000000003E-2</v>
      </c>
      <c r="I9099">
        <v>4.17147E-2</v>
      </c>
      <c r="J9099">
        <v>6.3028399999999998E-2</v>
      </c>
      <c r="K9099">
        <v>0.81003800000000004</v>
      </c>
      <c r="L9099">
        <v>0</v>
      </c>
      <c r="M9099">
        <v>0</v>
      </c>
      <c r="N9099">
        <v>0</v>
      </c>
      <c r="O9099">
        <v>0</v>
      </c>
      <c r="P9099">
        <v>2.3462799999999999E-2</v>
      </c>
      <c r="Q9099">
        <v>0.28613899999999998</v>
      </c>
      <c r="R9099" s="1">
        <v>6.40805E-7</v>
      </c>
    </row>
    <row r="9100" spans="1:18" hidden="1" x14ac:dyDescent="0.3">
      <c r="A9100" t="s">
        <v>48</v>
      </c>
      <c r="B9100" t="s">
        <v>38</v>
      </c>
      <c r="C9100" t="s">
        <v>20</v>
      </c>
      <c r="D9100" t="s">
        <v>31</v>
      </c>
      <c r="E9100" t="s">
        <v>22</v>
      </c>
      <c r="F9100" t="s">
        <v>25</v>
      </c>
      <c r="G9100">
        <v>0</v>
      </c>
      <c r="H9100">
        <v>0.36215900000000001</v>
      </c>
      <c r="I9100">
        <v>0.20460400000000001</v>
      </c>
      <c r="J9100">
        <v>0.43323699999999998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2.0804599999999999E-2</v>
      </c>
      <c r="Q9100">
        <v>0.26580199999999998</v>
      </c>
      <c r="R9100" s="1">
        <v>4.5874199999999999E-7</v>
      </c>
    </row>
    <row r="9101" spans="1:18" hidden="1" x14ac:dyDescent="0.3">
      <c r="A9101" t="s">
        <v>48</v>
      </c>
      <c r="B9101" t="s">
        <v>38</v>
      </c>
      <c r="C9101" t="s">
        <v>20</v>
      </c>
      <c r="D9101" t="s">
        <v>31</v>
      </c>
      <c r="E9101" t="s">
        <v>22</v>
      </c>
      <c r="F9101" t="s">
        <v>26</v>
      </c>
      <c r="G9101">
        <v>0</v>
      </c>
      <c r="H9101">
        <v>0.59719900000000004</v>
      </c>
      <c r="I9101">
        <v>8.7678300000000001E-2</v>
      </c>
      <c r="J9101">
        <v>0.31512299999999999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3.63066E-3</v>
      </c>
      <c r="Q9101">
        <v>3.7043200000000001E-3</v>
      </c>
      <c r="R9101" s="1">
        <v>4.2935099999999999E-7</v>
      </c>
    </row>
    <row r="9102" spans="1:18" hidden="1" x14ac:dyDescent="0.3">
      <c r="A9102" t="s">
        <v>48</v>
      </c>
      <c r="B9102" t="s">
        <v>38</v>
      </c>
      <c r="C9102" t="s">
        <v>20</v>
      </c>
      <c r="D9102" t="s">
        <v>31</v>
      </c>
      <c r="E9102" t="s">
        <v>22</v>
      </c>
      <c r="F9102" t="s">
        <v>27</v>
      </c>
      <c r="G9102">
        <v>0</v>
      </c>
      <c r="H9102">
        <v>0.64369799999999999</v>
      </c>
      <c r="I9102">
        <v>0.16128400000000001</v>
      </c>
      <c r="J9102">
        <v>0.195018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1.29751E-3</v>
      </c>
      <c r="Q9102">
        <v>4.5199400000000001E-3</v>
      </c>
      <c r="R9102" s="1">
        <v>5.3343000000000003E-7</v>
      </c>
    </row>
    <row r="9103" spans="1:18" hidden="1" x14ac:dyDescent="0.3">
      <c r="A9103" t="s">
        <v>48</v>
      </c>
      <c r="B9103" t="s">
        <v>38</v>
      </c>
      <c r="C9103" t="s">
        <v>20</v>
      </c>
      <c r="D9103" t="s">
        <v>31</v>
      </c>
      <c r="E9103" t="s">
        <v>22</v>
      </c>
      <c r="F9103" t="s">
        <v>28</v>
      </c>
      <c r="G9103">
        <v>0</v>
      </c>
      <c r="H9103">
        <v>3.1265500000000002E-2</v>
      </c>
      <c r="I9103">
        <v>1.7221199999999999E-2</v>
      </c>
      <c r="J9103">
        <v>6.6147300000000001E-3</v>
      </c>
      <c r="K9103">
        <v>0.94489900000000004</v>
      </c>
      <c r="L9103">
        <v>0</v>
      </c>
      <c r="M9103">
        <v>0</v>
      </c>
      <c r="N9103">
        <v>0</v>
      </c>
      <c r="O9103">
        <v>0</v>
      </c>
      <c r="P9103">
        <v>2.1144100000000001E-4</v>
      </c>
      <c r="Q9103" s="1">
        <v>8.5938099999999996E-5</v>
      </c>
      <c r="R9103" s="1">
        <v>1.0896200000000001E-7</v>
      </c>
    </row>
    <row r="9104" spans="1:18" hidden="1" x14ac:dyDescent="0.3">
      <c r="A9104" t="s">
        <v>48</v>
      </c>
      <c r="B9104" t="s">
        <v>38</v>
      </c>
      <c r="C9104" t="s">
        <v>20</v>
      </c>
      <c r="D9104" t="s">
        <v>31</v>
      </c>
      <c r="E9104" t="s">
        <v>29</v>
      </c>
      <c r="F9104" t="s">
        <v>23</v>
      </c>
      <c r="G9104">
        <v>0</v>
      </c>
      <c r="H9104">
        <v>0.62553400000000003</v>
      </c>
      <c r="I9104">
        <v>0.23643500000000001</v>
      </c>
      <c r="J9104">
        <v>0.13803000000000001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0.67861000000000005</v>
      </c>
      <c r="Q9104">
        <v>52.594299999999997</v>
      </c>
      <c r="R9104" s="1">
        <v>2.00232E-6</v>
      </c>
    </row>
    <row r="9105" spans="1:18" hidden="1" x14ac:dyDescent="0.3">
      <c r="A9105" t="s">
        <v>48</v>
      </c>
      <c r="B9105" t="s">
        <v>38</v>
      </c>
      <c r="C9105" t="s">
        <v>20</v>
      </c>
      <c r="D9105" t="s">
        <v>31</v>
      </c>
      <c r="E9105" t="s">
        <v>29</v>
      </c>
      <c r="F9105" t="s">
        <v>24</v>
      </c>
      <c r="G9105">
        <v>0.14147399999999999</v>
      </c>
      <c r="H9105">
        <v>0.212843</v>
      </c>
      <c r="I9105">
        <v>0.21669099999999999</v>
      </c>
      <c r="J9105">
        <v>0.11797000000000001</v>
      </c>
      <c r="K9105">
        <v>0.31102200000000002</v>
      </c>
      <c r="L9105">
        <v>0</v>
      </c>
      <c r="M9105">
        <v>0</v>
      </c>
      <c r="N9105">
        <v>0</v>
      </c>
      <c r="O9105">
        <v>0</v>
      </c>
      <c r="P9105">
        <v>6.3015100000000004</v>
      </c>
      <c r="Q9105">
        <v>1857.58</v>
      </c>
      <c r="R9105" s="1">
        <v>6.7221100000000003E-6</v>
      </c>
    </row>
    <row r="9106" spans="1:18" hidden="1" x14ac:dyDescent="0.3">
      <c r="A9106" t="s">
        <v>48</v>
      </c>
      <c r="B9106" t="s">
        <v>38</v>
      </c>
      <c r="C9106" t="s">
        <v>20</v>
      </c>
      <c r="D9106" t="s">
        <v>31</v>
      </c>
      <c r="E9106" t="s">
        <v>29</v>
      </c>
      <c r="F9106" t="s">
        <v>25</v>
      </c>
      <c r="G9106">
        <v>1.7912999999999998E-2</v>
      </c>
      <c r="H9106">
        <v>0.319743</v>
      </c>
      <c r="I9106">
        <v>0.37570300000000001</v>
      </c>
      <c r="J9106">
        <v>0.28664099999999998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5.58758</v>
      </c>
      <c r="Q9106">
        <v>1725.56</v>
      </c>
      <c r="R9106" s="1">
        <v>1.1441600000000001E-5</v>
      </c>
    </row>
    <row r="9107" spans="1:18" hidden="1" x14ac:dyDescent="0.3">
      <c r="A9107" t="s">
        <v>48</v>
      </c>
      <c r="B9107" t="s">
        <v>38</v>
      </c>
      <c r="C9107" t="s">
        <v>20</v>
      </c>
      <c r="D9107" t="s">
        <v>31</v>
      </c>
      <c r="E9107" t="s">
        <v>29</v>
      </c>
      <c r="F9107" t="s">
        <v>26</v>
      </c>
      <c r="G9107">
        <v>6.4234100000000002E-2</v>
      </c>
      <c r="H9107">
        <v>0.55019700000000005</v>
      </c>
      <c r="I9107">
        <v>0.16800399999999999</v>
      </c>
      <c r="J9107">
        <v>0.21756500000000001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0.975101</v>
      </c>
      <c r="Q9107">
        <v>24.047999999999998</v>
      </c>
      <c r="R9107" s="1">
        <v>1.40428E-5</v>
      </c>
    </row>
    <row r="9108" spans="1:18" hidden="1" x14ac:dyDescent="0.3">
      <c r="A9108" t="s">
        <v>48</v>
      </c>
      <c r="B9108" t="s">
        <v>38</v>
      </c>
      <c r="C9108" t="s">
        <v>20</v>
      </c>
      <c r="D9108" t="s">
        <v>31</v>
      </c>
      <c r="E9108" t="s">
        <v>29</v>
      </c>
      <c r="F9108" t="s">
        <v>27</v>
      </c>
      <c r="G9108">
        <v>0</v>
      </c>
      <c r="H9108">
        <v>0.57203000000000004</v>
      </c>
      <c r="I9108">
        <v>0.29809600000000003</v>
      </c>
      <c r="J9108">
        <v>0.12987399999999999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0.34847800000000001</v>
      </c>
      <c r="Q9108">
        <v>29.3429</v>
      </c>
      <c r="R9108" s="1">
        <v>7.6444999999999994E-6</v>
      </c>
    </row>
    <row r="9109" spans="1:18" hidden="1" x14ac:dyDescent="0.3">
      <c r="A9109" t="s">
        <v>48</v>
      </c>
      <c r="B9109" t="s">
        <v>38</v>
      </c>
      <c r="C9109" t="s">
        <v>20</v>
      </c>
      <c r="D9109" t="s">
        <v>31</v>
      </c>
      <c r="E9109" t="s">
        <v>29</v>
      </c>
      <c r="F9109" t="s">
        <v>28</v>
      </c>
      <c r="G9109">
        <v>0.33425199999999999</v>
      </c>
      <c r="H9109">
        <v>9.5788700000000004E-2</v>
      </c>
      <c r="I9109">
        <v>0.109734</v>
      </c>
      <c r="J9109">
        <v>1.5187000000000001E-2</v>
      </c>
      <c r="K9109">
        <v>0.44503799999999999</v>
      </c>
      <c r="L9109">
        <v>0</v>
      </c>
      <c r="M9109">
        <v>0</v>
      </c>
      <c r="N9109">
        <v>0</v>
      </c>
      <c r="O9109">
        <v>0</v>
      </c>
      <c r="P9109">
        <v>5.6787499999999998E-2</v>
      </c>
      <c r="Q9109">
        <v>0.55789999999999995</v>
      </c>
      <c r="R9109" s="1">
        <v>1.1848300000000001E-6</v>
      </c>
    </row>
    <row r="9110" spans="1:18" hidden="1" x14ac:dyDescent="0.3">
      <c r="A9110" t="s">
        <v>48</v>
      </c>
      <c r="B9110" t="s">
        <v>38</v>
      </c>
      <c r="C9110" t="s">
        <v>32</v>
      </c>
      <c r="D9110" t="s">
        <v>21</v>
      </c>
      <c r="E9110" t="s">
        <v>22</v>
      </c>
      <c r="F9110" t="s">
        <v>23</v>
      </c>
      <c r="G9110">
        <v>0</v>
      </c>
      <c r="H9110">
        <v>4.5019700000000003E-2</v>
      </c>
      <c r="I9110">
        <v>0.10656400000000001</v>
      </c>
      <c r="J9110">
        <v>0.84841699999999998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5.1616399999999995E-4</v>
      </c>
      <c r="Q9110">
        <v>2.72871</v>
      </c>
      <c r="R9110" s="1">
        <v>2.2079399999999999E-6</v>
      </c>
    </row>
    <row r="9111" spans="1:18" hidden="1" x14ac:dyDescent="0.3">
      <c r="A9111" t="s">
        <v>48</v>
      </c>
      <c r="B9111" t="s">
        <v>38</v>
      </c>
      <c r="C9111" t="s">
        <v>32</v>
      </c>
      <c r="D9111" t="s">
        <v>21</v>
      </c>
      <c r="E9111" t="s">
        <v>22</v>
      </c>
      <c r="F9111" t="s">
        <v>24</v>
      </c>
      <c r="G9111">
        <v>0</v>
      </c>
      <c r="H9111">
        <v>1.9942600000000001E-2</v>
      </c>
      <c r="I9111">
        <v>5.9382299999999999E-2</v>
      </c>
      <c r="J9111">
        <v>0.2301</v>
      </c>
      <c r="K9111">
        <v>0.69057500000000005</v>
      </c>
      <c r="L9111">
        <v>0</v>
      </c>
      <c r="M9111">
        <v>0</v>
      </c>
      <c r="N9111">
        <v>0</v>
      </c>
      <c r="O9111">
        <v>0</v>
      </c>
      <c r="P9111">
        <v>1.03467E-2</v>
      </c>
      <c r="Q9111">
        <v>59.994199999999999</v>
      </c>
      <c r="R9111" s="1">
        <v>1.41562E-5</v>
      </c>
    </row>
    <row r="9112" spans="1:18" hidden="1" x14ac:dyDescent="0.3">
      <c r="A9112" t="s">
        <v>48</v>
      </c>
      <c r="B9112" t="s">
        <v>38</v>
      </c>
      <c r="C9112" t="s">
        <v>32</v>
      </c>
      <c r="D9112" t="s">
        <v>21</v>
      </c>
      <c r="E9112" t="s">
        <v>22</v>
      </c>
      <c r="F9112" t="s">
        <v>25</v>
      </c>
      <c r="G9112">
        <v>0</v>
      </c>
      <c r="H9112">
        <v>1.1312600000000001E-2</v>
      </c>
      <c r="I9112">
        <v>4.4131799999999999E-2</v>
      </c>
      <c r="J9112">
        <v>0.34406199999999998</v>
      </c>
      <c r="K9112">
        <v>0.60049300000000005</v>
      </c>
      <c r="L9112">
        <v>0</v>
      </c>
      <c r="M9112">
        <v>0</v>
      </c>
      <c r="N9112">
        <v>0</v>
      </c>
      <c r="O9112">
        <v>0</v>
      </c>
      <c r="P9112">
        <v>7.3684299999999996E-3</v>
      </c>
      <c r="Q9112">
        <v>42.317100000000003</v>
      </c>
      <c r="R9112" s="1">
        <v>2.0770700000000001E-5</v>
      </c>
    </row>
    <row r="9113" spans="1:18" hidden="1" x14ac:dyDescent="0.3">
      <c r="A9113" t="s">
        <v>48</v>
      </c>
      <c r="B9113" t="s">
        <v>38</v>
      </c>
      <c r="C9113" t="s">
        <v>32</v>
      </c>
      <c r="D9113" t="s">
        <v>21</v>
      </c>
      <c r="E9113" t="s">
        <v>22</v>
      </c>
      <c r="F9113" t="s">
        <v>26</v>
      </c>
      <c r="G9113">
        <v>0</v>
      </c>
      <c r="H9113">
        <v>7.6177199999999997E-3</v>
      </c>
      <c r="I9113">
        <v>2.8204099999999999E-2</v>
      </c>
      <c r="J9113">
        <v>0.48173500000000002</v>
      </c>
      <c r="K9113">
        <v>0.48244300000000001</v>
      </c>
      <c r="L9113">
        <v>0</v>
      </c>
      <c r="M9113">
        <v>0</v>
      </c>
      <c r="N9113">
        <v>0</v>
      </c>
      <c r="O9113">
        <v>0</v>
      </c>
      <c r="P9113">
        <v>4.2264299999999998E-3</v>
      </c>
      <c r="Q9113">
        <v>26.0518</v>
      </c>
      <c r="R9113" s="1">
        <v>2.0590399999999999E-5</v>
      </c>
    </row>
    <row r="9114" spans="1:18" hidden="1" x14ac:dyDescent="0.3">
      <c r="A9114" t="s">
        <v>48</v>
      </c>
      <c r="B9114" t="s">
        <v>38</v>
      </c>
      <c r="C9114" t="s">
        <v>32</v>
      </c>
      <c r="D9114" t="s">
        <v>21</v>
      </c>
      <c r="E9114" t="s">
        <v>22</v>
      </c>
      <c r="F9114" t="s">
        <v>27</v>
      </c>
      <c r="G9114">
        <v>0</v>
      </c>
      <c r="H9114">
        <v>2.5417999999999999E-3</v>
      </c>
      <c r="I9114">
        <v>7.4185199999999996E-3</v>
      </c>
      <c r="J9114">
        <v>0.127528</v>
      </c>
      <c r="K9114">
        <v>0.86251199999999995</v>
      </c>
      <c r="L9114">
        <v>0</v>
      </c>
      <c r="M9114">
        <v>0</v>
      </c>
      <c r="N9114">
        <v>0</v>
      </c>
      <c r="O9114">
        <v>0</v>
      </c>
      <c r="P9114">
        <v>9.2611500000000003E-4</v>
      </c>
      <c r="Q9114">
        <v>6.1002799999999997</v>
      </c>
      <c r="R9114" s="1">
        <v>1.35907E-5</v>
      </c>
    </row>
    <row r="9115" spans="1:18" hidden="1" x14ac:dyDescent="0.3">
      <c r="A9115" t="s">
        <v>48</v>
      </c>
      <c r="B9115" t="s">
        <v>38</v>
      </c>
      <c r="C9115" t="s">
        <v>32</v>
      </c>
      <c r="D9115" t="s">
        <v>21</v>
      </c>
      <c r="E9115" t="s">
        <v>22</v>
      </c>
      <c r="F9115" t="s">
        <v>28</v>
      </c>
      <c r="G9115">
        <v>0</v>
      </c>
      <c r="H9115">
        <v>9.3654299999999992E-3</v>
      </c>
      <c r="I9115">
        <v>2.0967400000000001E-2</v>
      </c>
      <c r="J9115">
        <v>5.82902E-2</v>
      </c>
      <c r="K9115">
        <v>0.91137699999999999</v>
      </c>
      <c r="L9115">
        <v>0</v>
      </c>
      <c r="M9115">
        <v>0</v>
      </c>
      <c r="N9115">
        <v>0</v>
      </c>
      <c r="O9115">
        <v>0</v>
      </c>
      <c r="P9115">
        <v>1.36799E-4</v>
      </c>
      <c r="Q9115">
        <v>0.84948900000000005</v>
      </c>
      <c r="R9115" s="1">
        <v>1.6231500000000001E-6</v>
      </c>
    </row>
    <row r="9116" spans="1:18" hidden="1" x14ac:dyDescent="0.3">
      <c r="A9116" t="s">
        <v>48</v>
      </c>
      <c r="B9116" t="s">
        <v>38</v>
      </c>
      <c r="C9116" t="s">
        <v>32</v>
      </c>
      <c r="D9116" t="s">
        <v>21</v>
      </c>
      <c r="E9116" t="s">
        <v>29</v>
      </c>
      <c r="F9116" t="s">
        <v>23</v>
      </c>
      <c r="G9116">
        <v>0</v>
      </c>
      <c r="H9116">
        <v>8.5985000000000006E-2</v>
      </c>
      <c r="I9116">
        <v>0.23746999999999999</v>
      </c>
      <c r="J9116">
        <v>0.67654499999999995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0.30671700000000002</v>
      </c>
      <c r="Q9116">
        <v>1257.17</v>
      </c>
      <c r="R9116" s="1">
        <v>6.5678E-6</v>
      </c>
    </row>
    <row r="9117" spans="1:18" hidden="1" x14ac:dyDescent="0.3">
      <c r="A9117" t="s">
        <v>48</v>
      </c>
      <c r="B9117" t="s">
        <v>38</v>
      </c>
      <c r="C9117" t="s">
        <v>32</v>
      </c>
      <c r="D9117" t="s">
        <v>21</v>
      </c>
      <c r="E9117" t="s">
        <v>29</v>
      </c>
      <c r="F9117" t="s">
        <v>24</v>
      </c>
      <c r="G9117">
        <v>0</v>
      </c>
      <c r="H9117">
        <v>8.1733500000000001E-2</v>
      </c>
      <c r="I9117">
        <v>0.28395900000000002</v>
      </c>
      <c r="J9117">
        <v>0.39373399999999997</v>
      </c>
      <c r="K9117">
        <v>0.24057400000000001</v>
      </c>
      <c r="L9117">
        <v>0</v>
      </c>
      <c r="M9117">
        <v>0</v>
      </c>
      <c r="N9117">
        <v>0</v>
      </c>
      <c r="O9117">
        <v>0</v>
      </c>
      <c r="P9117">
        <v>6.1482200000000002</v>
      </c>
      <c r="Q9117">
        <v>27640.400000000001</v>
      </c>
      <c r="R9117" s="1">
        <v>5.2072900000000001E-5</v>
      </c>
    </row>
    <row r="9118" spans="1:18" hidden="1" x14ac:dyDescent="0.3">
      <c r="A9118" t="s">
        <v>48</v>
      </c>
      <c r="B9118" t="s">
        <v>38</v>
      </c>
      <c r="C9118" t="s">
        <v>32</v>
      </c>
      <c r="D9118" t="s">
        <v>21</v>
      </c>
      <c r="E9118" t="s">
        <v>29</v>
      </c>
      <c r="F9118" t="s">
        <v>25</v>
      </c>
      <c r="G9118">
        <v>0</v>
      </c>
      <c r="H9118">
        <v>4.3933300000000002E-2</v>
      </c>
      <c r="I9118">
        <v>0.19996900000000001</v>
      </c>
      <c r="J9118">
        <v>0.55787299999999995</v>
      </c>
      <c r="K9118">
        <v>0.19822500000000001</v>
      </c>
      <c r="L9118">
        <v>0</v>
      </c>
      <c r="M9118">
        <v>0</v>
      </c>
      <c r="N9118">
        <v>0</v>
      </c>
      <c r="O9118">
        <v>0</v>
      </c>
      <c r="P9118">
        <v>4.3784900000000002</v>
      </c>
      <c r="Q9118">
        <v>19496.2</v>
      </c>
      <c r="R9118">
        <v>1.4275299999999999E-4</v>
      </c>
    </row>
    <row r="9119" spans="1:18" hidden="1" x14ac:dyDescent="0.3">
      <c r="A9119" t="s">
        <v>48</v>
      </c>
      <c r="B9119" t="s">
        <v>38</v>
      </c>
      <c r="C9119" t="s">
        <v>32</v>
      </c>
      <c r="D9119" t="s">
        <v>21</v>
      </c>
      <c r="E9119" t="s">
        <v>29</v>
      </c>
      <c r="F9119" t="s">
        <v>26</v>
      </c>
      <c r="G9119">
        <v>0</v>
      </c>
      <c r="H9119">
        <v>2.6949899999999999E-2</v>
      </c>
      <c r="I9119">
        <v>0.11641899999999999</v>
      </c>
      <c r="J9119">
        <v>0.71155400000000002</v>
      </c>
      <c r="K9119">
        <v>0.14507700000000001</v>
      </c>
      <c r="L9119">
        <v>0</v>
      </c>
      <c r="M9119">
        <v>0</v>
      </c>
      <c r="N9119">
        <v>0</v>
      </c>
      <c r="O9119">
        <v>0</v>
      </c>
      <c r="P9119">
        <v>2.5114399999999999</v>
      </c>
      <c r="Q9119">
        <v>12002.5</v>
      </c>
      <c r="R9119">
        <v>1.1414800000000001E-4</v>
      </c>
    </row>
    <row r="9120" spans="1:18" hidden="1" x14ac:dyDescent="0.3">
      <c r="A9120" t="s">
        <v>48</v>
      </c>
      <c r="B9120" t="s">
        <v>38</v>
      </c>
      <c r="C9120" t="s">
        <v>32</v>
      </c>
      <c r="D9120" t="s">
        <v>21</v>
      </c>
      <c r="E9120" t="s">
        <v>29</v>
      </c>
      <c r="F9120" t="s">
        <v>27</v>
      </c>
      <c r="G9120">
        <v>0</v>
      </c>
      <c r="H9120">
        <v>1.8451599999999999E-2</v>
      </c>
      <c r="I9120">
        <v>6.2833100000000003E-2</v>
      </c>
      <c r="J9120">
        <v>0.38651200000000002</v>
      </c>
      <c r="K9120">
        <v>0.53220299999999998</v>
      </c>
      <c r="L9120">
        <v>0</v>
      </c>
      <c r="M9120">
        <v>0</v>
      </c>
      <c r="N9120">
        <v>0</v>
      </c>
      <c r="O9120">
        <v>0</v>
      </c>
      <c r="P9120">
        <v>0.550319</v>
      </c>
      <c r="Q9120">
        <v>2810.5</v>
      </c>
      <c r="R9120">
        <v>1.3692199999999999E-4</v>
      </c>
    </row>
    <row r="9121" spans="1:18" hidden="1" x14ac:dyDescent="0.3">
      <c r="A9121" t="s">
        <v>48</v>
      </c>
      <c r="B9121" t="s">
        <v>38</v>
      </c>
      <c r="C9121" t="s">
        <v>32</v>
      </c>
      <c r="D9121" t="s">
        <v>21</v>
      </c>
      <c r="E9121" t="s">
        <v>29</v>
      </c>
      <c r="F9121" t="s">
        <v>28</v>
      </c>
      <c r="G9121">
        <v>0</v>
      </c>
      <c r="H9121">
        <v>6.9049600000000003E-2</v>
      </c>
      <c r="I9121">
        <v>0.180368</v>
      </c>
      <c r="J9121">
        <v>0.17943000000000001</v>
      </c>
      <c r="K9121">
        <v>0.57115199999999999</v>
      </c>
      <c r="L9121">
        <v>0</v>
      </c>
      <c r="M9121">
        <v>0</v>
      </c>
      <c r="N9121">
        <v>0</v>
      </c>
      <c r="O9121">
        <v>0</v>
      </c>
      <c r="P9121">
        <v>8.1288899999999997E-2</v>
      </c>
      <c r="Q9121">
        <v>391.37400000000002</v>
      </c>
      <c r="R9121" s="1">
        <v>5.9336799999999999E-6</v>
      </c>
    </row>
    <row r="9122" spans="1:18" hidden="1" x14ac:dyDescent="0.3">
      <c r="A9122" t="s">
        <v>48</v>
      </c>
      <c r="B9122" t="s">
        <v>38</v>
      </c>
      <c r="C9122" t="s">
        <v>32</v>
      </c>
      <c r="D9122" t="s">
        <v>30</v>
      </c>
      <c r="E9122" t="s">
        <v>22</v>
      </c>
      <c r="F9122" t="s">
        <v>23</v>
      </c>
      <c r="G9122">
        <v>0</v>
      </c>
      <c r="H9122">
        <v>2.7869399999999999E-2</v>
      </c>
      <c r="I9122">
        <v>4.9234699999999999E-2</v>
      </c>
      <c r="J9122">
        <v>0.13262399999999999</v>
      </c>
      <c r="K9122">
        <v>0.19383800000000001</v>
      </c>
      <c r="L9122">
        <v>0.59643299999999999</v>
      </c>
      <c r="M9122">
        <v>0</v>
      </c>
      <c r="N9122">
        <v>0</v>
      </c>
      <c r="O9122">
        <v>0</v>
      </c>
      <c r="P9122">
        <v>7.4819000000000003E-4</v>
      </c>
      <c r="Q9122">
        <v>0.82213400000000003</v>
      </c>
      <c r="R9122" s="1">
        <v>2.5936999999999998E-6</v>
      </c>
    </row>
    <row r="9123" spans="1:18" hidden="1" x14ac:dyDescent="0.3">
      <c r="A9123" t="s">
        <v>48</v>
      </c>
      <c r="B9123" t="s">
        <v>38</v>
      </c>
      <c r="C9123" t="s">
        <v>32</v>
      </c>
      <c r="D9123" t="s">
        <v>30</v>
      </c>
      <c r="E9123" t="s">
        <v>22</v>
      </c>
      <c r="F9123" t="s">
        <v>24</v>
      </c>
      <c r="G9123">
        <v>0</v>
      </c>
      <c r="H9123">
        <v>2.7935000000000001E-2</v>
      </c>
      <c r="I9123">
        <v>7.4971300000000005E-2</v>
      </c>
      <c r="J9123">
        <v>0.21080199999999999</v>
      </c>
      <c r="K9123">
        <v>0.68629200000000001</v>
      </c>
      <c r="L9123">
        <v>0</v>
      </c>
      <c r="M9123">
        <v>0</v>
      </c>
      <c r="N9123">
        <v>0</v>
      </c>
      <c r="O9123">
        <v>0</v>
      </c>
      <c r="P9123">
        <v>2.52573E-2</v>
      </c>
      <c r="Q9123">
        <v>28.62</v>
      </c>
      <c r="R9123" s="1">
        <v>1.12806E-5</v>
      </c>
    </row>
    <row r="9124" spans="1:18" hidden="1" x14ac:dyDescent="0.3">
      <c r="A9124" t="s">
        <v>48</v>
      </c>
      <c r="B9124" t="s">
        <v>38</v>
      </c>
      <c r="C9124" t="s">
        <v>32</v>
      </c>
      <c r="D9124" t="s">
        <v>30</v>
      </c>
      <c r="E9124" t="s">
        <v>22</v>
      </c>
      <c r="F9124" t="s">
        <v>25</v>
      </c>
      <c r="G9124">
        <v>0</v>
      </c>
      <c r="H9124">
        <v>1.95233E-2</v>
      </c>
      <c r="I9124">
        <v>5.7350100000000001E-2</v>
      </c>
      <c r="J9124">
        <v>0.19911300000000001</v>
      </c>
      <c r="K9124">
        <v>0.49616399999999999</v>
      </c>
      <c r="L9124">
        <v>0.227849</v>
      </c>
      <c r="M9124">
        <v>0</v>
      </c>
      <c r="N9124">
        <v>0</v>
      </c>
      <c r="O9124">
        <v>0</v>
      </c>
      <c r="P9124">
        <v>5.8435800000000003E-2</v>
      </c>
      <c r="Q9124">
        <v>68.491600000000005</v>
      </c>
      <c r="R9124" s="1">
        <v>1.03009E-5</v>
      </c>
    </row>
    <row r="9125" spans="1:18" hidden="1" x14ac:dyDescent="0.3">
      <c r="A9125" t="s">
        <v>48</v>
      </c>
      <c r="B9125" t="s">
        <v>38</v>
      </c>
      <c r="C9125" t="s">
        <v>32</v>
      </c>
      <c r="D9125" t="s">
        <v>30</v>
      </c>
      <c r="E9125" t="s">
        <v>22</v>
      </c>
      <c r="F9125" t="s">
        <v>26</v>
      </c>
      <c r="G9125">
        <v>0</v>
      </c>
      <c r="H9125">
        <v>8.3715700000000001E-3</v>
      </c>
      <c r="I9125">
        <v>3.24283E-2</v>
      </c>
      <c r="J9125">
        <v>0.150064</v>
      </c>
      <c r="K9125">
        <v>0.32961800000000002</v>
      </c>
      <c r="L9125">
        <v>0.479518</v>
      </c>
      <c r="M9125">
        <v>0</v>
      </c>
      <c r="N9125">
        <v>0</v>
      </c>
      <c r="O9125">
        <v>0</v>
      </c>
      <c r="P9125">
        <v>1.99095E-2</v>
      </c>
      <c r="Q9125">
        <v>21.7193</v>
      </c>
      <c r="R9125" s="1">
        <v>1.13565E-5</v>
      </c>
    </row>
    <row r="9126" spans="1:18" hidden="1" x14ac:dyDescent="0.3">
      <c r="A9126" t="s">
        <v>48</v>
      </c>
      <c r="B9126" t="s">
        <v>38</v>
      </c>
      <c r="C9126" t="s">
        <v>32</v>
      </c>
      <c r="D9126" t="s">
        <v>30</v>
      </c>
      <c r="E9126" t="s">
        <v>22</v>
      </c>
      <c r="F9126" t="s">
        <v>27</v>
      </c>
      <c r="G9126">
        <v>0</v>
      </c>
      <c r="H9126">
        <v>1.5590400000000001E-2</v>
      </c>
      <c r="I9126">
        <v>5.6572400000000002E-2</v>
      </c>
      <c r="J9126">
        <v>0.23888699999999999</v>
      </c>
      <c r="K9126">
        <v>0.68894999999999995</v>
      </c>
      <c r="L9126">
        <v>0</v>
      </c>
      <c r="M9126">
        <v>0</v>
      </c>
      <c r="N9126">
        <v>0</v>
      </c>
      <c r="O9126">
        <v>0</v>
      </c>
      <c r="P9126">
        <v>4.7093899999999999E-3</v>
      </c>
      <c r="Q9126">
        <v>5.4574100000000003</v>
      </c>
      <c r="R9126" s="1">
        <v>1.3671E-5</v>
      </c>
    </row>
    <row r="9127" spans="1:18" hidden="1" x14ac:dyDescent="0.3">
      <c r="A9127" t="s">
        <v>48</v>
      </c>
      <c r="B9127" t="s">
        <v>38</v>
      </c>
      <c r="C9127" t="s">
        <v>32</v>
      </c>
      <c r="D9127" t="s">
        <v>30</v>
      </c>
      <c r="E9127" t="s">
        <v>22</v>
      </c>
      <c r="F9127" t="s">
        <v>28</v>
      </c>
      <c r="G9127">
        <v>0</v>
      </c>
      <c r="H9127">
        <v>1.0763399999999999E-2</v>
      </c>
      <c r="I9127">
        <v>5.2935700000000002E-2</v>
      </c>
      <c r="J9127">
        <v>7.8223100000000004E-2</v>
      </c>
      <c r="K9127">
        <v>0.85807800000000001</v>
      </c>
      <c r="L9127">
        <v>0</v>
      </c>
      <c r="M9127">
        <v>0</v>
      </c>
      <c r="N9127">
        <v>0</v>
      </c>
      <c r="O9127">
        <v>0</v>
      </c>
      <c r="P9127" s="1">
        <v>6.1951000000000004E-5</v>
      </c>
      <c r="Q9127">
        <v>7.2681599999999999E-2</v>
      </c>
      <c r="R9127" s="1">
        <v>4.5442499999999997E-6</v>
      </c>
    </row>
    <row r="9128" spans="1:18" hidden="1" x14ac:dyDescent="0.3">
      <c r="A9128" t="s">
        <v>48</v>
      </c>
      <c r="B9128" t="s">
        <v>38</v>
      </c>
      <c r="C9128" t="s">
        <v>32</v>
      </c>
      <c r="D9128" t="s">
        <v>30</v>
      </c>
      <c r="E9128" t="s">
        <v>29</v>
      </c>
      <c r="F9128" t="s">
        <v>23</v>
      </c>
      <c r="G9128">
        <v>0</v>
      </c>
      <c r="H9128">
        <v>0.240422</v>
      </c>
      <c r="I9128">
        <v>0.29501899999999998</v>
      </c>
      <c r="J9128">
        <v>0.37640600000000002</v>
      </c>
      <c r="K9128">
        <v>4.6136999999999997E-2</v>
      </c>
      <c r="L9128">
        <v>4.20151E-2</v>
      </c>
      <c r="M9128">
        <v>0</v>
      </c>
      <c r="N9128">
        <v>0</v>
      </c>
      <c r="O9128">
        <v>0</v>
      </c>
      <c r="P9128">
        <v>0.43806499999999998</v>
      </c>
      <c r="Q9128">
        <v>479.78100000000001</v>
      </c>
      <c r="R9128" s="1">
        <v>3.8131200000000001E-6</v>
      </c>
    </row>
    <row r="9129" spans="1:18" hidden="1" x14ac:dyDescent="0.3">
      <c r="A9129" t="s">
        <v>48</v>
      </c>
      <c r="B9129" t="s">
        <v>38</v>
      </c>
      <c r="C9129" t="s">
        <v>32</v>
      </c>
      <c r="D9129" t="s">
        <v>30</v>
      </c>
      <c r="E9129" t="s">
        <v>29</v>
      </c>
      <c r="F9129" t="s">
        <v>24</v>
      </c>
      <c r="G9129">
        <v>0</v>
      </c>
      <c r="H9129">
        <v>0.16598599999999999</v>
      </c>
      <c r="I9129">
        <v>0.309421</v>
      </c>
      <c r="J9129">
        <v>0.412082</v>
      </c>
      <c r="K9129">
        <v>0.112511</v>
      </c>
      <c r="L9129">
        <v>0</v>
      </c>
      <c r="M9129">
        <v>0</v>
      </c>
      <c r="N9129">
        <v>0</v>
      </c>
      <c r="O9129">
        <v>0</v>
      </c>
      <c r="P9129">
        <v>14.7881</v>
      </c>
      <c r="Q9129">
        <v>16702.099999999999</v>
      </c>
      <c r="R9129" s="1">
        <v>2.1061799999999999E-5</v>
      </c>
    </row>
    <row r="9130" spans="1:18" hidden="1" x14ac:dyDescent="0.3">
      <c r="A9130" t="s">
        <v>48</v>
      </c>
      <c r="B9130" t="s">
        <v>38</v>
      </c>
      <c r="C9130" t="s">
        <v>32</v>
      </c>
      <c r="D9130" t="s">
        <v>30</v>
      </c>
      <c r="E9130" t="s">
        <v>29</v>
      </c>
      <c r="F9130" t="s">
        <v>25</v>
      </c>
      <c r="G9130">
        <v>0</v>
      </c>
      <c r="H9130">
        <v>0.13904</v>
      </c>
      <c r="I9130">
        <v>0.28369499999999997</v>
      </c>
      <c r="J9130">
        <v>0.46652199999999999</v>
      </c>
      <c r="K9130">
        <v>9.7492999999999996E-2</v>
      </c>
      <c r="L9130">
        <v>1.3250400000000001E-2</v>
      </c>
      <c r="M9130">
        <v>0</v>
      </c>
      <c r="N9130">
        <v>0</v>
      </c>
      <c r="O9130">
        <v>0</v>
      </c>
      <c r="P9130">
        <v>34.214100000000002</v>
      </c>
      <c r="Q9130">
        <v>39970.300000000003</v>
      </c>
      <c r="R9130" s="1">
        <v>5.2443900000000001E-5</v>
      </c>
    </row>
    <row r="9131" spans="1:18" hidden="1" x14ac:dyDescent="0.3">
      <c r="A9131" t="s">
        <v>48</v>
      </c>
      <c r="B9131" t="s">
        <v>38</v>
      </c>
      <c r="C9131" t="s">
        <v>32</v>
      </c>
      <c r="D9131" t="s">
        <v>30</v>
      </c>
      <c r="E9131" t="s">
        <v>29</v>
      </c>
      <c r="F9131" t="s">
        <v>26</v>
      </c>
      <c r="G9131">
        <v>0</v>
      </c>
      <c r="H9131">
        <v>8.9750200000000002E-2</v>
      </c>
      <c r="I9131">
        <v>0.241482</v>
      </c>
      <c r="J9131">
        <v>0.52928900000000001</v>
      </c>
      <c r="K9131">
        <v>9.7499500000000003E-2</v>
      </c>
      <c r="L9131">
        <v>4.19789E-2</v>
      </c>
      <c r="M9131">
        <v>0</v>
      </c>
      <c r="N9131">
        <v>0</v>
      </c>
      <c r="O9131">
        <v>0</v>
      </c>
      <c r="P9131">
        <v>11.657</v>
      </c>
      <c r="Q9131">
        <v>12674.9</v>
      </c>
      <c r="R9131" s="1">
        <v>4.8698200000000001E-5</v>
      </c>
    </row>
    <row r="9132" spans="1:18" hidden="1" x14ac:dyDescent="0.3">
      <c r="A9132" t="s">
        <v>48</v>
      </c>
      <c r="B9132" t="s">
        <v>38</v>
      </c>
      <c r="C9132" t="s">
        <v>32</v>
      </c>
      <c r="D9132" t="s">
        <v>30</v>
      </c>
      <c r="E9132" t="s">
        <v>29</v>
      </c>
      <c r="F9132" t="s">
        <v>27</v>
      </c>
      <c r="G9132">
        <v>0</v>
      </c>
      <c r="H9132">
        <v>0.102241</v>
      </c>
      <c r="I9132">
        <v>0.25769500000000001</v>
      </c>
      <c r="J9132">
        <v>0.51540600000000003</v>
      </c>
      <c r="K9132">
        <v>0.124658</v>
      </c>
      <c r="L9132">
        <v>0</v>
      </c>
      <c r="M9132">
        <v>0</v>
      </c>
      <c r="N9132">
        <v>0</v>
      </c>
      <c r="O9132">
        <v>0</v>
      </c>
      <c r="P9132">
        <v>2.7573400000000001</v>
      </c>
      <c r="Q9132">
        <v>3184.84</v>
      </c>
      <c r="R9132" s="1">
        <v>5.9338600000000001E-5</v>
      </c>
    </row>
    <row r="9133" spans="1:18" hidden="1" x14ac:dyDescent="0.3">
      <c r="A9133" t="s">
        <v>48</v>
      </c>
      <c r="B9133" t="s">
        <v>38</v>
      </c>
      <c r="C9133" t="s">
        <v>32</v>
      </c>
      <c r="D9133" t="s">
        <v>30</v>
      </c>
      <c r="E9133" t="s">
        <v>29</v>
      </c>
      <c r="F9133" t="s">
        <v>28</v>
      </c>
      <c r="G9133">
        <v>0</v>
      </c>
      <c r="H9133">
        <v>0.111029</v>
      </c>
      <c r="I9133">
        <v>0.37928699999999999</v>
      </c>
      <c r="J9133">
        <v>0.26546700000000001</v>
      </c>
      <c r="K9133">
        <v>0.24421799999999999</v>
      </c>
      <c r="L9133">
        <v>0</v>
      </c>
      <c r="M9133">
        <v>0</v>
      </c>
      <c r="N9133">
        <v>0</v>
      </c>
      <c r="O9133">
        <v>0</v>
      </c>
      <c r="P9133">
        <v>3.62723E-2</v>
      </c>
      <c r="Q9133">
        <v>42.415500000000002</v>
      </c>
      <c r="R9133" s="1">
        <v>1.06556E-5</v>
      </c>
    </row>
    <row r="9134" spans="1:18" hidden="1" x14ac:dyDescent="0.3">
      <c r="A9134" t="s">
        <v>48</v>
      </c>
      <c r="B9134" t="s">
        <v>38</v>
      </c>
      <c r="C9134" t="s">
        <v>32</v>
      </c>
      <c r="D9134" t="s">
        <v>31</v>
      </c>
      <c r="E9134" t="s">
        <v>22</v>
      </c>
      <c r="F9134" t="s">
        <v>23</v>
      </c>
      <c r="G9134">
        <v>0</v>
      </c>
      <c r="H9134">
        <v>0.34673100000000001</v>
      </c>
      <c r="I9134">
        <v>5.8499900000000001E-2</v>
      </c>
      <c r="J9134">
        <v>0.59476899999999999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2.3462399999999999E-3</v>
      </c>
      <c r="Q9134" s="1">
        <v>2.1954000000000001E-22</v>
      </c>
      <c r="R9134" s="1">
        <v>6.5022899999999994E-8</v>
      </c>
    </row>
    <row r="9135" spans="1:18" hidden="1" x14ac:dyDescent="0.3">
      <c r="A9135" t="s">
        <v>48</v>
      </c>
      <c r="B9135" t="s">
        <v>38</v>
      </c>
      <c r="C9135" t="s">
        <v>32</v>
      </c>
      <c r="D9135" t="s">
        <v>31</v>
      </c>
      <c r="E9135" t="s">
        <v>22</v>
      </c>
      <c r="F9135" t="s">
        <v>24</v>
      </c>
      <c r="G9135">
        <v>0</v>
      </c>
      <c r="H9135">
        <v>7.5293799999999994E-2</v>
      </c>
      <c r="I9135">
        <v>3.4216900000000001E-2</v>
      </c>
      <c r="J9135">
        <v>0.32441599999999998</v>
      </c>
      <c r="K9135">
        <v>0.56607300000000005</v>
      </c>
      <c r="L9135">
        <v>0</v>
      </c>
      <c r="M9135">
        <v>0</v>
      </c>
      <c r="N9135">
        <v>0</v>
      </c>
      <c r="O9135">
        <v>0</v>
      </c>
      <c r="P9135">
        <v>2.1786900000000001E-2</v>
      </c>
      <c r="Q9135" s="1">
        <v>7.7539199999999993E-21</v>
      </c>
      <c r="R9135" s="1">
        <v>1.41295E-6</v>
      </c>
    </row>
    <row r="9136" spans="1:18" hidden="1" x14ac:dyDescent="0.3">
      <c r="A9136" t="s">
        <v>48</v>
      </c>
      <c r="B9136" t="s">
        <v>38</v>
      </c>
      <c r="C9136" t="s">
        <v>32</v>
      </c>
      <c r="D9136" t="s">
        <v>31</v>
      </c>
      <c r="E9136" t="s">
        <v>22</v>
      </c>
      <c r="F9136" t="s">
        <v>25</v>
      </c>
      <c r="G9136">
        <v>0</v>
      </c>
      <c r="H9136">
        <v>0.117738</v>
      </c>
      <c r="I9136">
        <v>6.1753200000000001E-2</v>
      </c>
      <c r="J9136">
        <v>0.82050900000000004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1.9318599999999998E-2</v>
      </c>
      <c r="Q9136" s="1">
        <v>7.2028400000000004E-21</v>
      </c>
      <c r="R9136" s="1">
        <v>1.97679E-6</v>
      </c>
    </row>
    <row r="9137" spans="1:18" hidden="1" x14ac:dyDescent="0.3">
      <c r="A9137" t="s">
        <v>48</v>
      </c>
      <c r="B9137" t="s">
        <v>38</v>
      </c>
      <c r="C9137" t="s">
        <v>32</v>
      </c>
      <c r="D9137" t="s">
        <v>31</v>
      </c>
      <c r="E9137" t="s">
        <v>22</v>
      </c>
      <c r="F9137" t="s">
        <v>26</v>
      </c>
      <c r="G9137">
        <v>0</v>
      </c>
      <c r="H9137">
        <v>0.237513</v>
      </c>
      <c r="I9137">
        <v>3.2373399999999997E-2</v>
      </c>
      <c r="J9137">
        <v>0.73011400000000004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3.3713300000000001E-3</v>
      </c>
      <c r="Q9137" s="1">
        <v>1.00381E-22</v>
      </c>
      <c r="R9137" s="1">
        <v>4.2935000000000002E-7</v>
      </c>
    </row>
    <row r="9138" spans="1:18" hidden="1" x14ac:dyDescent="0.3">
      <c r="A9138" t="s">
        <v>48</v>
      </c>
      <c r="B9138" t="s">
        <v>38</v>
      </c>
      <c r="C9138" t="s">
        <v>32</v>
      </c>
      <c r="D9138" t="s">
        <v>31</v>
      </c>
      <c r="E9138" t="s">
        <v>22</v>
      </c>
      <c r="F9138" t="s">
        <v>27</v>
      </c>
      <c r="G9138">
        <v>0</v>
      </c>
      <c r="H9138">
        <v>0.33360200000000001</v>
      </c>
      <c r="I9138">
        <v>7.76009E-2</v>
      </c>
      <c r="J9138">
        <v>0.58879700000000001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1.2048300000000001E-3</v>
      </c>
      <c r="Q9138" s="1">
        <v>1.2248299999999999E-22</v>
      </c>
      <c r="R9138" s="1">
        <v>3.8244799999999998E-7</v>
      </c>
    </row>
    <row r="9139" spans="1:18" hidden="1" x14ac:dyDescent="0.3">
      <c r="A9139" t="s">
        <v>48</v>
      </c>
      <c r="B9139" t="s">
        <v>38</v>
      </c>
      <c r="C9139" t="s">
        <v>32</v>
      </c>
      <c r="D9139" t="s">
        <v>31</v>
      </c>
      <c r="E9139" t="s">
        <v>22</v>
      </c>
      <c r="F9139" t="s">
        <v>28</v>
      </c>
      <c r="G9139">
        <v>0</v>
      </c>
      <c r="H9139">
        <v>3.7526900000000002E-2</v>
      </c>
      <c r="I9139">
        <v>1.9189899999999999E-2</v>
      </c>
      <c r="J9139">
        <v>4.6252300000000003E-2</v>
      </c>
      <c r="K9139">
        <v>0.89703100000000002</v>
      </c>
      <c r="L9139">
        <v>0</v>
      </c>
      <c r="M9139">
        <v>0</v>
      </c>
      <c r="N9139">
        <v>0</v>
      </c>
      <c r="O9139">
        <v>0</v>
      </c>
      <c r="P9139">
        <v>1.96338E-4</v>
      </c>
      <c r="Q9139" s="1">
        <v>2.3287899999999999E-24</v>
      </c>
      <c r="R9139" s="1">
        <v>9.9056300000000007E-9</v>
      </c>
    </row>
    <row r="9140" spans="1:18" hidden="1" x14ac:dyDescent="0.3">
      <c r="A9140" t="s">
        <v>48</v>
      </c>
      <c r="B9140" t="s">
        <v>38</v>
      </c>
      <c r="C9140" t="s">
        <v>32</v>
      </c>
      <c r="D9140" t="s">
        <v>31</v>
      </c>
      <c r="E9140" t="s">
        <v>29</v>
      </c>
      <c r="F9140" t="s">
        <v>23</v>
      </c>
      <c r="G9140">
        <v>0</v>
      </c>
      <c r="H9140">
        <v>0.37930599999999998</v>
      </c>
      <c r="I9140">
        <v>0.133101</v>
      </c>
      <c r="J9140">
        <v>0.487593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0.63013799999999998</v>
      </c>
      <c r="Q9140" s="1">
        <v>1.4252299999999999E-18</v>
      </c>
      <c r="R9140" s="1">
        <v>1.9617100000000001E-6</v>
      </c>
    </row>
    <row r="9141" spans="1:18" hidden="1" x14ac:dyDescent="0.3">
      <c r="A9141" t="s">
        <v>48</v>
      </c>
      <c r="B9141" t="s">
        <v>38</v>
      </c>
      <c r="C9141" t="s">
        <v>32</v>
      </c>
      <c r="D9141" t="s">
        <v>31</v>
      </c>
      <c r="E9141" t="s">
        <v>29</v>
      </c>
      <c r="F9141" t="s">
        <v>24</v>
      </c>
      <c r="G9141">
        <v>0.141983</v>
      </c>
      <c r="H9141">
        <v>0.135551</v>
      </c>
      <c r="I9141">
        <v>0.12811900000000001</v>
      </c>
      <c r="J9141">
        <v>0.43768000000000001</v>
      </c>
      <c r="K9141">
        <v>0.156667</v>
      </c>
      <c r="L9141">
        <v>0</v>
      </c>
      <c r="M9141">
        <v>0</v>
      </c>
      <c r="N9141">
        <v>0</v>
      </c>
      <c r="O9141">
        <v>0</v>
      </c>
      <c r="P9141">
        <v>5.8513999999999999</v>
      </c>
      <c r="Q9141" s="1">
        <v>5.0337500000000002E-17</v>
      </c>
      <c r="R9141" s="1">
        <v>5.2183100000000004E-6</v>
      </c>
    </row>
    <row r="9142" spans="1:18" hidden="1" x14ac:dyDescent="0.3">
      <c r="A9142" t="s">
        <v>48</v>
      </c>
      <c r="B9142" t="s">
        <v>38</v>
      </c>
      <c r="C9142" t="s">
        <v>32</v>
      </c>
      <c r="D9142" t="s">
        <v>31</v>
      </c>
      <c r="E9142" t="s">
        <v>29</v>
      </c>
      <c r="F9142" t="s">
        <v>25</v>
      </c>
      <c r="G9142">
        <v>1.19276E-2</v>
      </c>
      <c r="H9142">
        <v>0.135105</v>
      </c>
      <c r="I9142">
        <v>0.14738100000000001</v>
      </c>
      <c r="J9142">
        <v>0.70558600000000005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5.1884699999999997</v>
      </c>
      <c r="Q9142" s="1">
        <v>4.67599E-17</v>
      </c>
      <c r="R9142" s="1">
        <v>6.4925099999999999E-6</v>
      </c>
    </row>
    <row r="9143" spans="1:18" hidden="1" x14ac:dyDescent="0.3">
      <c r="A9143" t="s">
        <v>48</v>
      </c>
      <c r="B9143" t="s">
        <v>38</v>
      </c>
      <c r="C9143" t="s">
        <v>32</v>
      </c>
      <c r="D9143" t="s">
        <v>31</v>
      </c>
      <c r="E9143" t="s">
        <v>29</v>
      </c>
      <c r="F9143" t="s">
        <v>26</v>
      </c>
      <c r="G9143">
        <v>4.8786000000000003E-2</v>
      </c>
      <c r="H9143">
        <v>0.26517400000000002</v>
      </c>
      <c r="I9143">
        <v>7.5173000000000004E-2</v>
      </c>
      <c r="J9143">
        <v>0.61086700000000005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0.90545100000000001</v>
      </c>
      <c r="Q9143" s="1">
        <v>6.5166400000000002E-19</v>
      </c>
      <c r="R9143" s="1">
        <v>3.7588899999999999E-6</v>
      </c>
    </row>
    <row r="9144" spans="1:18" hidden="1" x14ac:dyDescent="0.3">
      <c r="A9144" t="s">
        <v>48</v>
      </c>
      <c r="B9144" t="s">
        <v>38</v>
      </c>
      <c r="C9144" t="s">
        <v>32</v>
      </c>
      <c r="D9144" t="s">
        <v>31</v>
      </c>
      <c r="E9144" t="s">
        <v>29</v>
      </c>
      <c r="F9144" t="s">
        <v>27</v>
      </c>
      <c r="G9144">
        <v>0</v>
      </c>
      <c r="H9144">
        <v>0.356321</v>
      </c>
      <c r="I9144">
        <v>0.17238800000000001</v>
      </c>
      <c r="J9144">
        <v>0.47129100000000002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0.32358700000000001</v>
      </c>
      <c r="Q9144" s="1">
        <v>7.9514699999999998E-19</v>
      </c>
      <c r="R9144" s="1">
        <v>7.1564699999999996E-6</v>
      </c>
    </row>
    <row r="9145" spans="1:18" hidden="1" x14ac:dyDescent="0.3">
      <c r="A9145" t="s">
        <v>48</v>
      </c>
      <c r="B9145" t="s">
        <v>38</v>
      </c>
      <c r="C9145" t="s">
        <v>32</v>
      </c>
      <c r="D9145" t="s">
        <v>31</v>
      </c>
      <c r="E9145" t="s">
        <v>29</v>
      </c>
      <c r="F9145" t="s">
        <v>28</v>
      </c>
      <c r="G9145">
        <v>0.452181</v>
      </c>
      <c r="H9145">
        <v>8.2231299999999993E-2</v>
      </c>
      <c r="I9145">
        <v>8.7456800000000001E-2</v>
      </c>
      <c r="J9145">
        <v>7.59518E-2</v>
      </c>
      <c r="K9145">
        <v>0.30217899999999998</v>
      </c>
      <c r="L9145">
        <v>0</v>
      </c>
      <c r="M9145">
        <v>0</v>
      </c>
      <c r="N9145">
        <v>0</v>
      </c>
      <c r="O9145">
        <v>0</v>
      </c>
      <c r="P9145">
        <v>5.2731199999999999E-2</v>
      </c>
      <c r="Q9145" s="1">
        <v>1.5118200000000001E-20</v>
      </c>
      <c r="R9145" s="1">
        <v>8.1339399999999996E-7</v>
      </c>
    </row>
    <row r="9146" spans="1:18" hidden="1" x14ac:dyDescent="0.3">
      <c r="A9146" t="s">
        <v>48</v>
      </c>
      <c r="B9146" t="s">
        <v>38</v>
      </c>
      <c r="C9146" t="s">
        <v>33</v>
      </c>
      <c r="D9146" t="s">
        <v>21</v>
      </c>
      <c r="E9146" t="s">
        <v>22</v>
      </c>
      <c r="F9146" t="s">
        <v>23</v>
      </c>
      <c r="G9146">
        <v>0</v>
      </c>
      <c r="H9146">
        <v>0.40692400000000001</v>
      </c>
      <c r="I9146">
        <v>0.29858899999999999</v>
      </c>
      <c r="J9146">
        <v>0.29448800000000003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5.3091199999999996E-3</v>
      </c>
      <c r="Q9146">
        <v>18.8248</v>
      </c>
      <c r="R9146" s="1">
        <v>3.2158499999999999E-6</v>
      </c>
    </row>
    <row r="9147" spans="1:18" hidden="1" x14ac:dyDescent="0.3">
      <c r="A9147" t="s">
        <v>48</v>
      </c>
      <c r="B9147" t="s">
        <v>38</v>
      </c>
      <c r="C9147" t="s">
        <v>33</v>
      </c>
      <c r="D9147" t="s">
        <v>21</v>
      </c>
      <c r="E9147" t="s">
        <v>22</v>
      </c>
      <c r="F9147" t="s">
        <v>24</v>
      </c>
      <c r="G9147">
        <v>0</v>
      </c>
      <c r="H9147">
        <v>0.39962300000000001</v>
      </c>
      <c r="I9147">
        <v>0.36887500000000001</v>
      </c>
      <c r="J9147">
        <v>0.177065</v>
      </c>
      <c r="K9147">
        <v>5.4436600000000002E-2</v>
      </c>
      <c r="L9147">
        <v>0</v>
      </c>
      <c r="M9147">
        <v>0</v>
      </c>
      <c r="N9147">
        <v>0</v>
      </c>
      <c r="O9147">
        <v>0</v>
      </c>
      <c r="P9147">
        <v>0.106423</v>
      </c>
      <c r="Q9147">
        <v>413.88600000000002</v>
      </c>
      <c r="R9147" s="1">
        <v>2.2373499999999998E-5</v>
      </c>
    </row>
    <row r="9148" spans="1:18" hidden="1" x14ac:dyDescent="0.3">
      <c r="A9148" t="s">
        <v>48</v>
      </c>
      <c r="B9148" t="s">
        <v>38</v>
      </c>
      <c r="C9148" t="s">
        <v>33</v>
      </c>
      <c r="D9148" t="s">
        <v>21</v>
      </c>
      <c r="E9148" t="s">
        <v>22</v>
      </c>
      <c r="F9148" t="s">
        <v>25</v>
      </c>
      <c r="G9148">
        <v>0</v>
      </c>
      <c r="H9148">
        <v>0.27885599999999999</v>
      </c>
      <c r="I9148">
        <v>0.337227</v>
      </c>
      <c r="J9148">
        <v>0.32568799999999998</v>
      </c>
      <c r="K9148">
        <v>5.8228799999999997E-2</v>
      </c>
      <c r="L9148">
        <v>0</v>
      </c>
      <c r="M9148">
        <v>0</v>
      </c>
      <c r="N9148">
        <v>0</v>
      </c>
      <c r="O9148">
        <v>0</v>
      </c>
      <c r="P9148">
        <v>7.5789599999999999E-2</v>
      </c>
      <c r="Q9148">
        <v>291.93599999999998</v>
      </c>
      <c r="R9148" s="1">
        <v>2.57226E-5</v>
      </c>
    </row>
    <row r="9149" spans="1:18" hidden="1" x14ac:dyDescent="0.3">
      <c r="A9149" t="s">
        <v>48</v>
      </c>
      <c r="B9149" t="s">
        <v>38</v>
      </c>
      <c r="C9149" t="s">
        <v>33</v>
      </c>
      <c r="D9149" t="s">
        <v>21</v>
      </c>
      <c r="E9149" t="s">
        <v>22</v>
      </c>
      <c r="F9149" t="s">
        <v>26</v>
      </c>
      <c r="G9149">
        <v>0</v>
      </c>
      <c r="H9149">
        <v>0.20724000000000001</v>
      </c>
      <c r="I9149">
        <v>0.23785600000000001</v>
      </c>
      <c r="J9149">
        <v>0.50327299999999997</v>
      </c>
      <c r="K9149">
        <v>5.1630500000000003E-2</v>
      </c>
      <c r="L9149">
        <v>0</v>
      </c>
      <c r="M9149">
        <v>0</v>
      </c>
      <c r="N9149">
        <v>0</v>
      </c>
      <c r="O9149">
        <v>0</v>
      </c>
      <c r="P9149">
        <v>4.3471900000000001E-2</v>
      </c>
      <c r="Q9149">
        <v>179.726</v>
      </c>
      <c r="R9149" s="1">
        <v>5.5824799999999998E-6</v>
      </c>
    </row>
    <row r="9150" spans="1:18" hidden="1" x14ac:dyDescent="0.3">
      <c r="A9150" t="s">
        <v>48</v>
      </c>
      <c r="B9150" t="s">
        <v>38</v>
      </c>
      <c r="C9150" t="s">
        <v>33</v>
      </c>
      <c r="D9150" t="s">
        <v>21</v>
      </c>
      <c r="E9150" t="s">
        <v>22</v>
      </c>
      <c r="F9150" t="s">
        <v>27</v>
      </c>
      <c r="G9150">
        <v>0</v>
      </c>
      <c r="H9150">
        <v>0.19356200000000001</v>
      </c>
      <c r="I9150">
        <v>0.175126</v>
      </c>
      <c r="J9150">
        <v>0.37293300000000001</v>
      </c>
      <c r="K9150">
        <v>0.25837900000000003</v>
      </c>
      <c r="L9150">
        <v>0</v>
      </c>
      <c r="M9150">
        <v>0</v>
      </c>
      <c r="N9150">
        <v>0</v>
      </c>
      <c r="O9150">
        <v>0</v>
      </c>
      <c r="P9150">
        <v>9.5257599999999994E-3</v>
      </c>
      <c r="Q9150">
        <v>42.084400000000002</v>
      </c>
      <c r="R9150" s="1">
        <v>6.0255600000000001E-6</v>
      </c>
    </row>
    <row r="9151" spans="1:18" hidden="1" x14ac:dyDescent="0.3">
      <c r="A9151" t="s">
        <v>48</v>
      </c>
      <c r="B9151" t="s">
        <v>38</v>
      </c>
      <c r="C9151" t="s">
        <v>33</v>
      </c>
      <c r="D9151" t="s">
        <v>21</v>
      </c>
      <c r="E9151" t="s">
        <v>22</v>
      </c>
      <c r="F9151" t="s">
        <v>28</v>
      </c>
      <c r="G9151">
        <v>0</v>
      </c>
      <c r="H9151">
        <v>0.431809</v>
      </c>
      <c r="I9151">
        <v>0.29968400000000001</v>
      </c>
      <c r="J9151">
        <v>0.10320600000000001</v>
      </c>
      <c r="K9151">
        <v>0.165301</v>
      </c>
      <c r="L9151">
        <v>0</v>
      </c>
      <c r="M9151">
        <v>0</v>
      </c>
      <c r="N9151">
        <v>0</v>
      </c>
      <c r="O9151">
        <v>0</v>
      </c>
      <c r="P9151">
        <v>1.4070700000000001E-3</v>
      </c>
      <c r="Q9151">
        <v>5.86043</v>
      </c>
      <c r="R9151" s="1">
        <v>5.2459300000000004E-7</v>
      </c>
    </row>
    <row r="9152" spans="1:18" hidden="1" x14ac:dyDescent="0.3">
      <c r="A9152" t="s">
        <v>48</v>
      </c>
      <c r="B9152" t="s">
        <v>38</v>
      </c>
      <c r="C9152" t="s">
        <v>33</v>
      </c>
      <c r="D9152" t="s">
        <v>21</v>
      </c>
      <c r="E9152" t="s">
        <v>29</v>
      </c>
      <c r="F9152" t="s">
        <v>23</v>
      </c>
      <c r="G9152">
        <v>0.111661</v>
      </c>
      <c r="H9152">
        <v>0.41159600000000002</v>
      </c>
      <c r="I9152">
        <v>0.35238000000000003</v>
      </c>
      <c r="J9152">
        <v>0.124363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3.1547999999999998</v>
      </c>
      <c r="Q9152">
        <v>8672.91</v>
      </c>
      <c r="R9152">
        <v>1.2341500000000001E-4</v>
      </c>
    </row>
    <row r="9153" spans="1:18" hidden="1" x14ac:dyDescent="0.3">
      <c r="A9153" t="s">
        <v>48</v>
      </c>
      <c r="B9153" t="s">
        <v>38</v>
      </c>
      <c r="C9153" t="s">
        <v>33</v>
      </c>
      <c r="D9153" t="s">
        <v>21</v>
      </c>
      <c r="E9153" t="s">
        <v>29</v>
      </c>
      <c r="F9153" t="s">
        <v>24</v>
      </c>
      <c r="G9153">
        <v>5.9563400000000002E-2</v>
      </c>
      <c r="H9153">
        <v>0.41364200000000001</v>
      </c>
      <c r="I9153">
        <v>0.44548599999999999</v>
      </c>
      <c r="J9153">
        <v>7.6519799999999999E-2</v>
      </c>
      <c r="K9153">
        <v>4.7894499999999998E-3</v>
      </c>
      <c r="L9153">
        <v>0</v>
      </c>
      <c r="M9153">
        <v>0</v>
      </c>
      <c r="N9153">
        <v>0</v>
      </c>
      <c r="O9153">
        <v>0</v>
      </c>
      <c r="P9153">
        <v>63.238799999999998</v>
      </c>
      <c r="Q9153">
        <v>190685</v>
      </c>
      <c r="R9153">
        <v>1.1308100000000001E-3</v>
      </c>
    </row>
    <row r="9154" spans="1:18" hidden="1" x14ac:dyDescent="0.3">
      <c r="A9154" t="s">
        <v>48</v>
      </c>
      <c r="B9154" t="s">
        <v>38</v>
      </c>
      <c r="C9154" t="s">
        <v>33</v>
      </c>
      <c r="D9154" t="s">
        <v>21</v>
      </c>
      <c r="E9154" t="s">
        <v>29</v>
      </c>
      <c r="F9154" t="s">
        <v>25</v>
      </c>
      <c r="G9154">
        <v>4.6164200000000002E-2</v>
      </c>
      <c r="H9154">
        <v>0.32706400000000002</v>
      </c>
      <c r="I9154">
        <v>0.461482</v>
      </c>
      <c r="J9154">
        <v>0.15948499999999999</v>
      </c>
      <c r="K9154">
        <v>5.8051099999999996E-3</v>
      </c>
      <c r="L9154">
        <v>0</v>
      </c>
      <c r="M9154">
        <v>0</v>
      </c>
      <c r="N9154">
        <v>0</v>
      </c>
      <c r="O9154">
        <v>0</v>
      </c>
      <c r="P9154">
        <v>45.035899999999998</v>
      </c>
      <c r="Q9154">
        <v>134500</v>
      </c>
      <c r="R9154">
        <v>1.42511E-3</v>
      </c>
    </row>
    <row r="9155" spans="1:18" hidden="1" x14ac:dyDescent="0.3">
      <c r="A9155" t="s">
        <v>48</v>
      </c>
      <c r="B9155" t="s">
        <v>38</v>
      </c>
      <c r="C9155" t="s">
        <v>33</v>
      </c>
      <c r="D9155" t="s">
        <v>21</v>
      </c>
      <c r="E9155" t="s">
        <v>29</v>
      </c>
      <c r="F9155" t="s">
        <v>26</v>
      </c>
      <c r="G9155">
        <v>2.1839099999999998E-3</v>
      </c>
      <c r="H9155">
        <v>0.29538700000000001</v>
      </c>
      <c r="I9155">
        <v>0.395561</v>
      </c>
      <c r="J9155">
        <v>0.29949500000000001</v>
      </c>
      <c r="K9155">
        <v>6.2552700000000003E-3</v>
      </c>
      <c r="L9155">
        <v>0</v>
      </c>
      <c r="M9155">
        <v>0</v>
      </c>
      <c r="N9155">
        <v>0</v>
      </c>
      <c r="O9155">
        <v>1.1170900000000001E-3</v>
      </c>
      <c r="P9155">
        <v>25.832000000000001</v>
      </c>
      <c r="Q9155">
        <v>82802.8</v>
      </c>
      <c r="R9155">
        <v>5.4205400000000004E-4</v>
      </c>
    </row>
    <row r="9156" spans="1:18" hidden="1" x14ac:dyDescent="0.3">
      <c r="A9156" t="s">
        <v>48</v>
      </c>
      <c r="B9156" t="s">
        <v>38</v>
      </c>
      <c r="C9156" t="s">
        <v>33</v>
      </c>
      <c r="D9156" t="s">
        <v>21</v>
      </c>
      <c r="E9156" t="s">
        <v>29</v>
      </c>
      <c r="F9156" t="s">
        <v>27</v>
      </c>
      <c r="G9156">
        <v>3.34213E-3</v>
      </c>
      <c r="H9156">
        <v>0.33485399999999998</v>
      </c>
      <c r="I9156">
        <v>0.35348000000000002</v>
      </c>
      <c r="J9156">
        <v>0.26935999999999999</v>
      </c>
      <c r="K9156">
        <v>3.7993699999999998E-2</v>
      </c>
      <c r="L9156">
        <v>0</v>
      </c>
      <c r="M9156">
        <v>0</v>
      </c>
      <c r="N9156">
        <v>0</v>
      </c>
      <c r="O9156">
        <v>9.7043800000000001E-4</v>
      </c>
      <c r="P9156">
        <v>5.6604200000000002</v>
      </c>
      <c r="Q9156">
        <v>19389</v>
      </c>
      <c r="R9156">
        <v>3.5813899999999999E-4</v>
      </c>
    </row>
    <row r="9157" spans="1:18" hidden="1" x14ac:dyDescent="0.3">
      <c r="A9157" t="s">
        <v>48</v>
      </c>
      <c r="B9157" t="s">
        <v>38</v>
      </c>
      <c r="C9157" t="s">
        <v>33</v>
      </c>
      <c r="D9157" t="s">
        <v>21</v>
      </c>
      <c r="E9157" t="s">
        <v>29</v>
      </c>
      <c r="F9157" t="s">
        <v>28</v>
      </c>
      <c r="G9157">
        <v>0.20325799999999999</v>
      </c>
      <c r="H9157">
        <v>0.41025200000000001</v>
      </c>
      <c r="I9157">
        <v>0.332202</v>
      </c>
      <c r="J9157">
        <v>4.0938599999999999E-2</v>
      </c>
      <c r="K9157">
        <v>1.33492E-2</v>
      </c>
      <c r="L9157">
        <v>0</v>
      </c>
      <c r="M9157">
        <v>0</v>
      </c>
      <c r="N9157">
        <v>0</v>
      </c>
      <c r="O9157">
        <v>0</v>
      </c>
      <c r="P9157">
        <v>0.83611400000000002</v>
      </c>
      <c r="Q9157">
        <v>2700</v>
      </c>
      <c r="R9157" s="1">
        <v>3.9680600000000001E-5</v>
      </c>
    </row>
    <row r="9158" spans="1:18" hidden="1" x14ac:dyDescent="0.3">
      <c r="A9158" t="s">
        <v>48</v>
      </c>
      <c r="B9158" t="s">
        <v>38</v>
      </c>
      <c r="C9158" t="s">
        <v>33</v>
      </c>
      <c r="D9158" t="s">
        <v>30</v>
      </c>
      <c r="E9158" t="s">
        <v>22</v>
      </c>
      <c r="F9158" t="s">
        <v>23</v>
      </c>
      <c r="G9158">
        <v>2.7164399999999998E-2</v>
      </c>
      <c r="H9158">
        <v>0.22590299999999999</v>
      </c>
      <c r="I9158">
        <v>0.15862299999999999</v>
      </c>
      <c r="J9158">
        <v>0.179033</v>
      </c>
      <c r="K9158">
        <v>8.7277900000000005E-2</v>
      </c>
      <c r="L9158">
        <v>0.32199800000000001</v>
      </c>
      <c r="M9158">
        <v>0</v>
      </c>
      <c r="N9158">
        <v>0</v>
      </c>
      <c r="O9158">
        <v>0</v>
      </c>
      <c r="P9158">
        <v>5.5997299999999998E-3</v>
      </c>
      <c r="Q9158">
        <v>6.0892900000000001</v>
      </c>
      <c r="R9158" s="1">
        <v>1.3323900000000001E-6</v>
      </c>
    </row>
    <row r="9159" spans="1:18" hidden="1" x14ac:dyDescent="0.3">
      <c r="A9159" t="s">
        <v>48</v>
      </c>
      <c r="B9159" t="s">
        <v>38</v>
      </c>
      <c r="C9159" t="s">
        <v>33</v>
      </c>
      <c r="D9159" t="s">
        <v>30</v>
      </c>
      <c r="E9159" t="s">
        <v>22</v>
      </c>
      <c r="F9159" t="s">
        <v>24</v>
      </c>
      <c r="G9159">
        <v>1.9538E-2</v>
      </c>
      <c r="H9159">
        <v>0.20913799999999999</v>
      </c>
      <c r="I9159">
        <v>0.22309000000000001</v>
      </c>
      <c r="J9159">
        <v>0.26282800000000001</v>
      </c>
      <c r="K9159">
        <v>0.28540599999999999</v>
      </c>
      <c r="L9159">
        <v>0</v>
      </c>
      <c r="M9159">
        <v>0</v>
      </c>
      <c r="N9159">
        <v>0</v>
      </c>
      <c r="O9159">
        <v>0</v>
      </c>
      <c r="P9159">
        <v>0.18903500000000001</v>
      </c>
      <c r="Q9159">
        <v>211.97900000000001</v>
      </c>
      <c r="R9159" s="1">
        <v>1.5144699999999999E-5</v>
      </c>
    </row>
    <row r="9160" spans="1:18" hidden="1" x14ac:dyDescent="0.3">
      <c r="A9160" t="s">
        <v>48</v>
      </c>
      <c r="B9160" t="s">
        <v>38</v>
      </c>
      <c r="C9160" t="s">
        <v>33</v>
      </c>
      <c r="D9160" t="s">
        <v>30</v>
      </c>
      <c r="E9160" t="s">
        <v>22</v>
      </c>
      <c r="F9160" t="s">
        <v>25</v>
      </c>
      <c r="G9160">
        <v>9.2428800000000002E-3</v>
      </c>
      <c r="H9160">
        <v>0.16362499999999999</v>
      </c>
      <c r="I9160">
        <v>0.19104299999999999</v>
      </c>
      <c r="J9160">
        <v>0.27791399999999999</v>
      </c>
      <c r="K9160">
        <v>0.230989</v>
      </c>
      <c r="L9160">
        <v>0.12718599999999999</v>
      </c>
      <c r="M9160">
        <v>0</v>
      </c>
      <c r="N9160">
        <v>0</v>
      </c>
      <c r="O9160">
        <v>0</v>
      </c>
      <c r="P9160">
        <v>0.43735499999999999</v>
      </c>
      <c r="Q9160">
        <v>507.29500000000002</v>
      </c>
      <c r="R9160" s="1">
        <v>1.29772E-5</v>
      </c>
    </row>
    <row r="9161" spans="1:18" hidden="1" x14ac:dyDescent="0.3">
      <c r="A9161" t="s">
        <v>48</v>
      </c>
      <c r="B9161" t="s">
        <v>38</v>
      </c>
      <c r="C9161" t="s">
        <v>33</v>
      </c>
      <c r="D9161" t="s">
        <v>30</v>
      </c>
      <c r="E9161" t="s">
        <v>22</v>
      </c>
      <c r="F9161" t="s">
        <v>26</v>
      </c>
      <c r="G9161">
        <v>7.3423999999999998E-3</v>
      </c>
      <c r="H9161">
        <v>8.6115499999999998E-2</v>
      </c>
      <c r="I9161">
        <v>0.13258700000000001</v>
      </c>
      <c r="J9161">
        <v>0.257079</v>
      </c>
      <c r="K9161">
        <v>0.18834500000000001</v>
      </c>
      <c r="L9161">
        <v>0.32853100000000002</v>
      </c>
      <c r="M9161">
        <v>0</v>
      </c>
      <c r="N9161">
        <v>0</v>
      </c>
      <c r="O9161">
        <v>0</v>
      </c>
      <c r="P9161">
        <v>0.14901</v>
      </c>
      <c r="Q9161">
        <v>160.86799999999999</v>
      </c>
      <c r="R9161" s="1">
        <v>1.62525E-6</v>
      </c>
    </row>
    <row r="9162" spans="1:18" hidden="1" x14ac:dyDescent="0.3">
      <c r="A9162" t="s">
        <v>48</v>
      </c>
      <c r="B9162" t="s">
        <v>38</v>
      </c>
      <c r="C9162" t="s">
        <v>33</v>
      </c>
      <c r="D9162" t="s">
        <v>30</v>
      </c>
      <c r="E9162" t="s">
        <v>22</v>
      </c>
      <c r="F9162" t="s">
        <v>27</v>
      </c>
      <c r="G9162">
        <v>3.9450700000000002E-3</v>
      </c>
      <c r="H9162">
        <v>0.13372000000000001</v>
      </c>
      <c r="I9162">
        <v>0.19286200000000001</v>
      </c>
      <c r="J9162">
        <v>0.341229</v>
      </c>
      <c r="K9162">
        <v>0.32824399999999998</v>
      </c>
      <c r="L9162">
        <v>0</v>
      </c>
      <c r="M9162">
        <v>0</v>
      </c>
      <c r="N9162">
        <v>0</v>
      </c>
      <c r="O9162">
        <v>0</v>
      </c>
      <c r="P9162">
        <v>3.5246800000000002E-2</v>
      </c>
      <c r="Q9162">
        <v>40.421300000000002</v>
      </c>
      <c r="R9162" s="1">
        <v>2.1027799999999999E-6</v>
      </c>
    </row>
    <row r="9163" spans="1:18" hidden="1" x14ac:dyDescent="0.3">
      <c r="A9163" t="s">
        <v>48</v>
      </c>
      <c r="B9163" t="s">
        <v>38</v>
      </c>
      <c r="C9163" t="s">
        <v>33</v>
      </c>
      <c r="D9163" t="s">
        <v>30</v>
      </c>
      <c r="E9163" t="s">
        <v>22</v>
      </c>
      <c r="F9163" t="s">
        <v>28</v>
      </c>
      <c r="G9163">
        <v>1.3867900000000001E-2</v>
      </c>
      <c r="H9163">
        <v>0.11475299999999999</v>
      </c>
      <c r="I9163">
        <v>0.22431799999999999</v>
      </c>
      <c r="J9163">
        <v>0.13888800000000001</v>
      </c>
      <c r="K9163">
        <v>0.50817299999999999</v>
      </c>
      <c r="L9163">
        <v>0</v>
      </c>
      <c r="M9163">
        <v>0</v>
      </c>
      <c r="N9163">
        <v>0</v>
      </c>
      <c r="O9163">
        <v>0</v>
      </c>
      <c r="P9163">
        <v>4.6366400000000002E-4</v>
      </c>
      <c r="Q9163">
        <v>0.53832899999999995</v>
      </c>
      <c r="R9163" s="1">
        <v>1.4722399999999999E-6</v>
      </c>
    </row>
    <row r="9164" spans="1:18" hidden="1" x14ac:dyDescent="0.3">
      <c r="A9164" t="s">
        <v>48</v>
      </c>
      <c r="B9164" t="s">
        <v>38</v>
      </c>
      <c r="C9164" t="s">
        <v>33</v>
      </c>
      <c r="D9164" t="s">
        <v>30</v>
      </c>
      <c r="E9164" t="s">
        <v>29</v>
      </c>
      <c r="F9164" t="s">
        <v>23</v>
      </c>
      <c r="G9164">
        <v>5.9089700000000002E-2</v>
      </c>
      <c r="H9164">
        <v>0.53136000000000005</v>
      </c>
      <c r="I9164">
        <v>0.259158</v>
      </c>
      <c r="J9164">
        <v>0.138543</v>
      </c>
      <c r="K9164">
        <v>5.6641399999999998E-3</v>
      </c>
      <c r="L9164">
        <v>6.1846699999999998E-3</v>
      </c>
      <c r="M9164">
        <v>0</v>
      </c>
      <c r="N9164">
        <v>0</v>
      </c>
      <c r="O9164">
        <v>0</v>
      </c>
      <c r="P9164">
        <v>3.2786400000000002</v>
      </c>
      <c r="Q9164">
        <v>3553.59</v>
      </c>
      <c r="R9164" s="1">
        <v>6.2655299999999996E-5</v>
      </c>
    </row>
    <row r="9165" spans="1:18" hidden="1" x14ac:dyDescent="0.3">
      <c r="A9165" t="s">
        <v>48</v>
      </c>
      <c r="B9165" t="s">
        <v>38</v>
      </c>
      <c r="C9165" t="s">
        <v>33</v>
      </c>
      <c r="D9165" t="s">
        <v>30</v>
      </c>
      <c r="E9165" t="s">
        <v>29</v>
      </c>
      <c r="F9165" t="s">
        <v>24</v>
      </c>
      <c r="G9165">
        <v>3.7919000000000001E-2</v>
      </c>
      <c r="H9165">
        <v>0.43889699999999998</v>
      </c>
      <c r="I9165">
        <v>0.32519399999999998</v>
      </c>
      <c r="J9165">
        <v>0.18146399999999999</v>
      </c>
      <c r="K9165">
        <v>1.6525600000000001E-2</v>
      </c>
      <c r="L9165">
        <v>0</v>
      </c>
      <c r="M9165">
        <v>0</v>
      </c>
      <c r="N9165">
        <v>0</v>
      </c>
      <c r="O9165">
        <v>0</v>
      </c>
      <c r="P9165">
        <v>110.68</v>
      </c>
      <c r="Q9165">
        <v>123707</v>
      </c>
      <c r="R9165">
        <v>3.6140199999999998E-4</v>
      </c>
    </row>
    <row r="9166" spans="1:18" hidden="1" x14ac:dyDescent="0.3">
      <c r="A9166" t="s">
        <v>48</v>
      </c>
      <c r="B9166" t="s">
        <v>38</v>
      </c>
      <c r="C9166" t="s">
        <v>33</v>
      </c>
      <c r="D9166" t="s">
        <v>30</v>
      </c>
      <c r="E9166" t="s">
        <v>29</v>
      </c>
      <c r="F9166" t="s">
        <v>25</v>
      </c>
      <c r="G9166">
        <v>2.1172799999999999E-2</v>
      </c>
      <c r="H9166">
        <v>0.40529900000000002</v>
      </c>
      <c r="I9166">
        <v>0.32869199999999998</v>
      </c>
      <c r="J9166">
        <v>0.22647700000000001</v>
      </c>
      <c r="K9166">
        <v>1.57863E-2</v>
      </c>
      <c r="L9166">
        <v>2.5725499999999998E-3</v>
      </c>
      <c r="M9166">
        <v>0</v>
      </c>
      <c r="N9166">
        <v>0</v>
      </c>
      <c r="O9166">
        <v>0</v>
      </c>
      <c r="P9166">
        <v>256.07100000000003</v>
      </c>
      <c r="Q9166">
        <v>296048</v>
      </c>
      <c r="R9166">
        <v>3.55185E-4</v>
      </c>
    </row>
    <row r="9167" spans="1:18" hidden="1" x14ac:dyDescent="0.3">
      <c r="A9167" t="s">
        <v>48</v>
      </c>
      <c r="B9167" t="s">
        <v>38</v>
      </c>
      <c r="C9167" t="s">
        <v>33</v>
      </c>
      <c r="D9167" t="s">
        <v>30</v>
      </c>
      <c r="E9167" t="s">
        <v>29</v>
      </c>
      <c r="F9167" t="s">
        <v>26</v>
      </c>
      <c r="G9167">
        <v>2.4473100000000001E-2</v>
      </c>
      <c r="H9167">
        <v>0.31037500000000001</v>
      </c>
      <c r="I9167">
        <v>0.33192300000000002</v>
      </c>
      <c r="J9167">
        <v>0.30482999999999999</v>
      </c>
      <c r="K9167">
        <v>1.87294E-2</v>
      </c>
      <c r="L9167">
        <v>9.6689400000000009E-3</v>
      </c>
      <c r="M9167">
        <v>0</v>
      </c>
      <c r="N9167">
        <v>0</v>
      </c>
      <c r="O9167">
        <v>0</v>
      </c>
      <c r="P9167">
        <v>87.245199999999997</v>
      </c>
      <c r="Q9167">
        <v>93879.3</v>
      </c>
      <c r="R9167" s="1">
        <v>9.6865899999999997E-5</v>
      </c>
    </row>
    <row r="9168" spans="1:18" hidden="1" x14ac:dyDescent="0.3">
      <c r="A9168" t="s">
        <v>48</v>
      </c>
      <c r="B9168" t="s">
        <v>38</v>
      </c>
      <c r="C9168" t="s">
        <v>33</v>
      </c>
      <c r="D9168" t="s">
        <v>30</v>
      </c>
      <c r="E9168" t="s">
        <v>29</v>
      </c>
      <c r="F9168" t="s">
        <v>27</v>
      </c>
      <c r="G9168">
        <v>9.2917399999999997E-3</v>
      </c>
      <c r="H9168">
        <v>0.340559</v>
      </c>
      <c r="I9168">
        <v>0.341173</v>
      </c>
      <c r="J9168">
        <v>0.28591100000000003</v>
      </c>
      <c r="K9168">
        <v>2.3065200000000001E-2</v>
      </c>
      <c r="L9168">
        <v>0</v>
      </c>
      <c r="M9168">
        <v>0</v>
      </c>
      <c r="N9168">
        <v>0</v>
      </c>
      <c r="O9168">
        <v>0</v>
      </c>
      <c r="P9168">
        <v>20.637</v>
      </c>
      <c r="Q9168">
        <v>23589.1</v>
      </c>
      <c r="R9168" s="1">
        <v>6.8454799999999994E-5</v>
      </c>
    </row>
    <row r="9169" spans="1:18" hidden="1" x14ac:dyDescent="0.3">
      <c r="A9169" t="s">
        <v>48</v>
      </c>
      <c r="B9169" t="s">
        <v>38</v>
      </c>
      <c r="C9169" t="s">
        <v>33</v>
      </c>
      <c r="D9169" t="s">
        <v>30</v>
      </c>
      <c r="E9169" t="s">
        <v>29</v>
      </c>
      <c r="F9169" t="s">
        <v>28</v>
      </c>
      <c r="G9169">
        <v>3.7379500000000003E-2</v>
      </c>
      <c r="H9169">
        <v>0.33445799999999998</v>
      </c>
      <c r="I9169">
        <v>0.45412200000000003</v>
      </c>
      <c r="J9169">
        <v>0.13317599999999999</v>
      </c>
      <c r="K9169">
        <v>4.0864900000000003E-2</v>
      </c>
      <c r="L9169">
        <v>0</v>
      </c>
      <c r="M9169">
        <v>0</v>
      </c>
      <c r="N9169">
        <v>0</v>
      </c>
      <c r="O9169">
        <v>0</v>
      </c>
      <c r="P9169">
        <v>0.27147500000000002</v>
      </c>
      <c r="Q9169">
        <v>314.15800000000002</v>
      </c>
      <c r="R9169" s="1">
        <v>3.4890800000000001E-5</v>
      </c>
    </row>
    <row r="9170" spans="1:18" hidden="1" x14ac:dyDescent="0.3">
      <c r="A9170" t="s">
        <v>48</v>
      </c>
      <c r="B9170" t="s">
        <v>38</v>
      </c>
      <c r="C9170" t="s">
        <v>33</v>
      </c>
      <c r="D9170" t="s">
        <v>31</v>
      </c>
      <c r="E9170" t="s">
        <v>22</v>
      </c>
      <c r="F9170" t="s">
        <v>23</v>
      </c>
      <c r="G9170">
        <v>0</v>
      </c>
      <c r="H9170">
        <v>0.34948099999999999</v>
      </c>
      <c r="I9170">
        <v>0.24901799999999999</v>
      </c>
      <c r="J9170">
        <v>0.401501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2.5267200000000001E-3</v>
      </c>
      <c r="Q9170">
        <v>0.125116</v>
      </c>
      <c r="R9170" s="1">
        <v>2.7634699999999998E-7</v>
      </c>
    </row>
    <row r="9171" spans="1:18" hidden="1" x14ac:dyDescent="0.3">
      <c r="A9171" t="s">
        <v>48</v>
      </c>
      <c r="B9171" t="s">
        <v>38</v>
      </c>
      <c r="C9171" t="s">
        <v>33</v>
      </c>
      <c r="D9171" t="s">
        <v>31</v>
      </c>
      <c r="E9171" t="s">
        <v>22</v>
      </c>
      <c r="F9171" t="s">
        <v>24</v>
      </c>
      <c r="G9171">
        <v>0</v>
      </c>
      <c r="H9171">
        <v>7.3694300000000004E-2</v>
      </c>
      <c r="I9171">
        <v>0.14143600000000001</v>
      </c>
      <c r="J9171">
        <v>0.21265899999999999</v>
      </c>
      <c r="K9171">
        <v>0.57221100000000003</v>
      </c>
      <c r="L9171">
        <v>0</v>
      </c>
      <c r="M9171">
        <v>0</v>
      </c>
      <c r="N9171">
        <v>0</v>
      </c>
      <c r="O9171">
        <v>0</v>
      </c>
      <c r="P9171">
        <v>2.3462799999999999E-2</v>
      </c>
      <c r="Q9171">
        <v>4.4189800000000004</v>
      </c>
      <c r="R9171" s="1">
        <v>2.1105400000000002E-6</v>
      </c>
    </row>
    <row r="9172" spans="1:18" hidden="1" x14ac:dyDescent="0.3">
      <c r="A9172" t="s">
        <v>48</v>
      </c>
      <c r="B9172" t="s">
        <v>38</v>
      </c>
      <c r="C9172" t="s">
        <v>33</v>
      </c>
      <c r="D9172" t="s">
        <v>31</v>
      </c>
      <c r="E9172" t="s">
        <v>22</v>
      </c>
      <c r="F9172" t="s">
        <v>25</v>
      </c>
      <c r="G9172">
        <v>0</v>
      </c>
      <c r="H9172">
        <v>0.126864</v>
      </c>
      <c r="I9172">
        <v>0.28101300000000001</v>
      </c>
      <c r="J9172">
        <v>0.59212299999999995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2.0804599999999999E-2</v>
      </c>
      <c r="Q9172">
        <v>4.1049199999999999</v>
      </c>
      <c r="R9172" s="1">
        <v>1.7914300000000001E-6</v>
      </c>
    </row>
    <row r="9173" spans="1:18" hidden="1" x14ac:dyDescent="0.3">
      <c r="A9173" t="s">
        <v>48</v>
      </c>
      <c r="B9173" t="s">
        <v>38</v>
      </c>
      <c r="C9173" t="s">
        <v>33</v>
      </c>
      <c r="D9173" t="s">
        <v>31</v>
      </c>
      <c r="E9173" t="s">
        <v>22</v>
      </c>
      <c r="F9173" t="s">
        <v>26</v>
      </c>
      <c r="G9173">
        <v>0</v>
      </c>
      <c r="H9173">
        <v>0.27514699999999997</v>
      </c>
      <c r="I9173">
        <v>0.158384</v>
      </c>
      <c r="J9173">
        <v>0.56646799999999997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3.63066E-3</v>
      </c>
      <c r="Q9173">
        <v>5.72077E-2</v>
      </c>
      <c r="R9173" s="1">
        <v>6.4879600000000003E-7</v>
      </c>
    </row>
    <row r="9174" spans="1:18" hidden="1" x14ac:dyDescent="0.3">
      <c r="A9174" t="s">
        <v>48</v>
      </c>
      <c r="B9174" t="s">
        <v>38</v>
      </c>
      <c r="C9174" t="s">
        <v>33</v>
      </c>
      <c r="D9174" t="s">
        <v>31</v>
      </c>
      <c r="E9174" t="s">
        <v>22</v>
      </c>
      <c r="F9174" t="s">
        <v>27</v>
      </c>
      <c r="G9174">
        <v>0</v>
      </c>
      <c r="H9174">
        <v>0.31601000000000001</v>
      </c>
      <c r="I9174">
        <v>0.310444</v>
      </c>
      <c r="J9174">
        <v>0.37354599999999999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1.29751E-3</v>
      </c>
      <c r="Q9174">
        <v>6.9803599999999993E-2</v>
      </c>
      <c r="R9174" s="1">
        <v>8.4476900000000004E-7</v>
      </c>
    </row>
    <row r="9175" spans="1:18" hidden="1" x14ac:dyDescent="0.3">
      <c r="A9175" t="s">
        <v>48</v>
      </c>
      <c r="B9175" t="s">
        <v>38</v>
      </c>
      <c r="C9175" t="s">
        <v>33</v>
      </c>
      <c r="D9175" t="s">
        <v>31</v>
      </c>
      <c r="E9175" t="s">
        <v>22</v>
      </c>
      <c r="F9175" t="s">
        <v>28</v>
      </c>
      <c r="G9175">
        <v>0</v>
      </c>
      <c r="H9175">
        <v>3.4876799999999999E-2</v>
      </c>
      <c r="I9175">
        <v>7.5320100000000001E-2</v>
      </c>
      <c r="J9175">
        <v>2.8789499999999999E-2</v>
      </c>
      <c r="K9175">
        <v>0.86101399999999995</v>
      </c>
      <c r="L9175">
        <v>0</v>
      </c>
      <c r="M9175">
        <v>0</v>
      </c>
      <c r="N9175">
        <v>0</v>
      </c>
      <c r="O9175">
        <v>0</v>
      </c>
      <c r="P9175">
        <v>2.1144100000000001E-4</v>
      </c>
      <c r="Q9175">
        <v>1.3271800000000001E-3</v>
      </c>
      <c r="R9175" s="1">
        <v>2.8726300000000002E-7</v>
      </c>
    </row>
    <row r="9176" spans="1:18" hidden="1" x14ac:dyDescent="0.3">
      <c r="A9176" t="s">
        <v>48</v>
      </c>
      <c r="B9176" t="s">
        <v>38</v>
      </c>
      <c r="C9176" t="s">
        <v>33</v>
      </c>
      <c r="D9176" t="s">
        <v>31</v>
      </c>
      <c r="E9176" t="s">
        <v>29</v>
      </c>
      <c r="F9176" t="s">
        <v>23</v>
      </c>
      <c r="G9176">
        <v>0</v>
      </c>
      <c r="H9176">
        <v>0.29914200000000002</v>
      </c>
      <c r="I9176">
        <v>0.44331500000000001</v>
      </c>
      <c r="J9176">
        <v>0.25754300000000002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0.67861000000000005</v>
      </c>
      <c r="Q9176">
        <v>812.24</v>
      </c>
      <c r="R9176" s="1">
        <v>2.6280099999999999E-5</v>
      </c>
    </row>
    <row r="9177" spans="1:18" hidden="1" x14ac:dyDescent="0.3">
      <c r="A9177" t="s">
        <v>48</v>
      </c>
      <c r="B9177" t="s">
        <v>38</v>
      </c>
      <c r="C9177" t="s">
        <v>33</v>
      </c>
      <c r="D9177" t="s">
        <v>31</v>
      </c>
      <c r="E9177" t="s">
        <v>29</v>
      </c>
      <c r="F9177" t="s">
        <v>24</v>
      </c>
      <c r="G9177">
        <v>0</v>
      </c>
      <c r="H9177">
        <v>8.56571E-2</v>
      </c>
      <c r="I9177">
        <v>0.34191500000000002</v>
      </c>
      <c r="J9177">
        <v>0.18523500000000001</v>
      </c>
      <c r="K9177">
        <v>0.102246</v>
      </c>
      <c r="L9177">
        <v>0</v>
      </c>
      <c r="M9177">
        <v>0</v>
      </c>
      <c r="N9177">
        <v>0</v>
      </c>
      <c r="O9177">
        <v>0.28494700000000001</v>
      </c>
      <c r="P9177">
        <v>6.3015100000000004</v>
      </c>
      <c r="Q9177">
        <v>28687.5</v>
      </c>
      <c r="R9177">
        <v>1.3582199999999999E-4</v>
      </c>
    </row>
    <row r="9178" spans="1:18" hidden="1" x14ac:dyDescent="0.3">
      <c r="A9178" t="s">
        <v>48</v>
      </c>
      <c r="B9178" t="s">
        <v>38</v>
      </c>
      <c r="C9178" t="s">
        <v>33</v>
      </c>
      <c r="D9178" t="s">
        <v>31</v>
      </c>
      <c r="E9178" t="s">
        <v>29</v>
      </c>
      <c r="F9178" t="s">
        <v>25</v>
      </c>
      <c r="G9178">
        <v>0</v>
      </c>
      <c r="H9178">
        <v>0.109833</v>
      </c>
      <c r="I9178">
        <v>0.50600000000000001</v>
      </c>
      <c r="J9178">
        <v>0.38416600000000001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5.58758</v>
      </c>
      <c r="Q9178">
        <v>26648.6</v>
      </c>
      <c r="R9178">
        <v>1.7373599999999999E-4</v>
      </c>
    </row>
    <row r="9179" spans="1:18" hidden="1" x14ac:dyDescent="0.3">
      <c r="A9179" t="s">
        <v>48</v>
      </c>
      <c r="B9179" t="s">
        <v>38</v>
      </c>
      <c r="C9179" t="s">
        <v>33</v>
      </c>
      <c r="D9179" t="s">
        <v>31</v>
      </c>
      <c r="E9179" t="s">
        <v>29</v>
      </c>
      <c r="F9179" t="s">
        <v>26</v>
      </c>
      <c r="G9179">
        <v>0</v>
      </c>
      <c r="H9179">
        <v>0.26737499999999997</v>
      </c>
      <c r="I9179">
        <v>0.320108</v>
      </c>
      <c r="J9179">
        <v>0.41251700000000002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0.975101</v>
      </c>
      <c r="Q9179">
        <v>371.38499999999999</v>
      </c>
      <c r="R9179" s="1">
        <v>5.70111E-5</v>
      </c>
    </row>
    <row r="9180" spans="1:18" hidden="1" x14ac:dyDescent="0.3">
      <c r="A9180" t="s">
        <v>48</v>
      </c>
      <c r="B9180" t="s">
        <v>38</v>
      </c>
      <c r="C9180" t="s">
        <v>33</v>
      </c>
      <c r="D9180" t="s">
        <v>31</v>
      </c>
      <c r="E9180" t="s">
        <v>29</v>
      </c>
      <c r="F9180" t="s">
        <v>27</v>
      </c>
      <c r="G9180">
        <v>0</v>
      </c>
      <c r="H9180">
        <v>0.25451499999999999</v>
      </c>
      <c r="I9180">
        <v>0.52002599999999999</v>
      </c>
      <c r="J9180">
        <v>0.22545899999999999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0.34847800000000001</v>
      </c>
      <c r="Q9180">
        <v>453.15699999999998</v>
      </c>
      <c r="R9180" s="1">
        <v>3.4634500000000002E-5</v>
      </c>
    </row>
    <row r="9181" spans="1:18" hidden="1" x14ac:dyDescent="0.3">
      <c r="A9181" t="s">
        <v>48</v>
      </c>
      <c r="B9181" t="s">
        <v>38</v>
      </c>
      <c r="C9181" t="s">
        <v>33</v>
      </c>
      <c r="D9181" t="s">
        <v>31</v>
      </c>
      <c r="E9181" t="s">
        <v>29</v>
      </c>
      <c r="F9181" t="s">
        <v>28</v>
      </c>
      <c r="G9181">
        <v>0</v>
      </c>
      <c r="H9181">
        <v>0.100955</v>
      </c>
      <c r="I9181">
        <v>0.45345000000000002</v>
      </c>
      <c r="J9181">
        <v>6.24503E-2</v>
      </c>
      <c r="K9181">
        <v>0.38314500000000001</v>
      </c>
      <c r="L9181">
        <v>0</v>
      </c>
      <c r="M9181">
        <v>0</v>
      </c>
      <c r="N9181">
        <v>0</v>
      </c>
      <c r="O9181">
        <v>0</v>
      </c>
      <c r="P9181">
        <v>5.6787499999999998E-2</v>
      </c>
      <c r="Q9181">
        <v>8.6159199999999991</v>
      </c>
      <c r="R9181" s="1">
        <v>1.0773300000000001E-5</v>
      </c>
    </row>
    <row r="9182" spans="1:18" hidden="1" x14ac:dyDescent="0.3">
      <c r="A9182" t="s">
        <v>48</v>
      </c>
      <c r="B9182" t="s">
        <v>38</v>
      </c>
      <c r="C9182" t="s">
        <v>34</v>
      </c>
      <c r="D9182" t="s">
        <v>21</v>
      </c>
      <c r="E9182" t="s">
        <v>22</v>
      </c>
      <c r="F9182" t="s">
        <v>23</v>
      </c>
      <c r="G9182">
        <v>0</v>
      </c>
      <c r="H9182">
        <v>0.26499499999999998</v>
      </c>
      <c r="I9182">
        <v>0.30740800000000001</v>
      </c>
      <c r="J9182">
        <v>0.427597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3.1707200000000001E-3</v>
      </c>
      <c r="Q9182">
        <v>13.972799999999999</v>
      </c>
      <c r="R9182" s="1">
        <v>1.9669300000000002E-6</v>
      </c>
    </row>
    <row r="9183" spans="1:18" hidden="1" x14ac:dyDescent="0.3">
      <c r="A9183" t="s">
        <v>48</v>
      </c>
      <c r="B9183" t="s">
        <v>38</v>
      </c>
      <c r="C9183" t="s">
        <v>34</v>
      </c>
      <c r="D9183" t="s">
        <v>21</v>
      </c>
      <c r="E9183" t="s">
        <v>22</v>
      </c>
      <c r="F9183" t="s">
        <v>24</v>
      </c>
      <c r="G9183">
        <v>0</v>
      </c>
      <c r="H9183">
        <v>0.22107199999999999</v>
      </c>
      <c r="I9183">
        <v>0.32261200000000001</v>
      </c>
      <c r="J9183">
        <v>0.21840399999999999</v>
      </c>
      <c r="K9183">
        <v>0.23791200000000001</v>
      </c>
      <c r="L9183">
        <v>0</v>
      </c>
      <c r="M9183">
        <v>0</v>
      </c>
      <c r="N9183">
        <v>0</v>
      </c>
      <c r="O9183">
        <v>0</v>
      </c>
      <c r="P9183">
        <v>6.3558000000000003E-2</v>
      </c>
      <c r="Q9183">
        <v>307.20999999999998</v>
      </c>
      <c r="R9183" s="1">
        <v>1.9094E-5</v>
      </c>
    </row>
    <row r="9184" spans="1:18" hidden="1" x14ac:dyDescent="0.3">
      <c r="A9184" t="s">
        <v>48</v>
      </c>
      <c r="B9184" t="s">
        <v>38</v>
      </c>
      <c r="C9184" t="s">
        <v>34</v>
      </c>
      <c r="D9184" t="s">
        <v>21</v>
      </c>
      <c r="E9184" t="s">
        <v>22</v>
      </c>
      <c r="F9184" t="s">
        <v>25</v>
      </c>
      <c r="G9184">
        <v>0</v>
      </c>
      <c r="H9184">
        <v>0.13955400000000001</v>
      </c>
      <c r="I9184">
        <v>0.26680900000000002</v>
      </c>
      <c r="J9184">
        <v>0.36341800000000002</v>
      </c>
      <c r="K9184">
        <v>0.23021900000000001</v>
      </c>
      <c r="L9184">
        <v>0</v>
      </c>
      <c r="M9184">
        <v>0</v>
      </c>
      <c r="N9184">
        <v>0</v>
      </c>
      <c r="O9184">
        <v>0</v>
      </c>
      <c r="P9184">
        <v>4.5263200000000003E-2</v>
      </c>
      <c r="Q9184">
        <v>216.69200000000001</v>
      </c>
      <c r="R9184" s="1">
        <v>2.2949E-5</v>
      </c>
    </row>
    <row r="9185" spans="1:18" hidden="1" x14ac:dyDescent="0.3">
      <c r="A9185" t="s">
        <v>48</v>
      </c>
      <c r="B9185" t="s">
        <v>38</v>
      </c>
      <c r="C9185" t="s">
        <v>34</v>
      </c>
      <c r="D9185" t="s">
        <v>21</v>
      </c>
      <c r="E9185" t="s">
        <v>22</v>
      </c>
      <c r="F9185" t="s">
        <v>26</v>
      </c>
      <c r="G9185">
        <v>0</v>
      </c>
      <c r="H9185">
        <v>9.8063899999999996E-2</v>
      </c>
      <c r="I9185">
        <v>0.17793800000000001</v>
      </c>
      <c r="J9185">
        <v>0.53098699999999999</v>
      </c>
      <c r="K9185">
        <v>0.19301199999999999</v>
      </c>
      <c r="L9185">
        <v>0</v>
      </c>
      <c r="M9185">
        <v>0</v>
      </c>
      <c r="N9185">
        <v>0</v>
      </c>
      <c r="O9185">
        <v>0</v>
      </c>
      <c r="P9185">
        <v>2.59624E-2</v>
      </c>
      <c r="Q9185">
        <v>133.40299999999999</v>
      </c>
      <c r="R9185" s="1">
        <v>6.8078100000000001E-6</v>
      </c>
    </row>
    <row r="9186" spans="1:18" hidden="1" x14ac:dyDescent="0.3">
      <c r="A9186" t="s">
        <v>48</v>
      </c>
      <c r="B9186" t="s">
        <v>38</v>
      </c>
      <c r="C9186" t="s">
        <v>34</v>
      </c>
      <c r="D9186" t="s">
        <v>21</v>
      </c>
      <c r="E9186" t="s">
        <v>22</v>
      </c>
      <c r="F9186" t="s">
        <v>27</v>
      </c>
      <c r="G9186">
        <v>0</v>
      </c>
      <c r="H9186">
        <v>5.7897200000000003E-2</v>
      </c>
      <c r="I9186">
        <v>8.2813999999999999E-2</v>
      </c>
      <c r="J9186">
        <v>0.24872</v>
      </c>
      <c r="K9186">
        <v>0.61056900000000003</v>
      </c>
      <c r="L9186">
        <v>0</v>
      </c>
      <c r="M9186">
        <v>0</v>
      </c>
      <c r="N9186">
        <v>0</v>
      </c>
      <c r="O9186">
        <v>0</v>
      </c>
      <c r="P9186">
        <v>5.6889899999999997E-3</v>
      </c>
      <c r="Q9186">
        <v>31.237500000000001</v>
      </c>
      <c r="R9186" s="1">
        <v>1.01991E-5</v>
      </c>
    </row>
    <row r="9187" spans="1:18" hidden="1" x14ac:dyDescent="0.3">
      <c r="A9187" t="s">
        <v>48</v>
      </c>
      <c r="B9187" t="s">
        <v>38</v>
      </c>
      <c r="C9187" t="s">
        <v>34</v>
      </c>
      <c r="D9187" t="s">
        <v>21</v>
      </c>
      <c r="E9187" t="s">
        <v>22</v>
      </c>
      <c r="F9187" t="s">
        <v>28</v>
      </c>
      <c r="G9187">
        <v>0</v>
      </c>
      <c r="H9187">
        <v>0.17685300000000001</v>
      </c>
      <c r="I9187">
        <v>0.19404399999999999</v>
      </c>
      <c r="J9187">
        <v>9.4247700000000004E-2</v>
      </c>
      <c r="K9187">
        <v>0.53485499999999997</v>
      </c>
      <c r="L9187">
        <v>0</v>
      </c>
      <c r="M9187">
        <v>0</v>
      </c>
      <c r="N9187">
        <v>0</v>
      </c>
      <c r="O9187">
        <v>0</v>
      </c>
      <c r="P9187">
        <v>8.4033399999999998E-4</v>
      </c>
      <c r="Q9187">
        <v>4.3499499999999998</v>
      </c>
      <c r="R9187" s="1">
        <v>4.6627299999999998E-7</v>
      </c>
    </row>
    <row r="9188" spans="1:18" hidden="1" x14ac:dyDescent="0.3">
      <c r="A9188" t="s">
        <v>48</v>
      </c>
      <c r="B9188" t="s">
        <v>38</v>
      </c>
      <c r="C9188" t="s">
        <v>34</v>
      </c>
      <c r="D9188" t="s">
        <v>21</v>
      </c>
      <c r="E9188" t="s">
        <v>29</v>
      </c>
      <c r="F9188" t="s">
        <v>23</v>
      </c>
      <c r="G9188">
        <v>0.110862</v>
      </c>
      <c r="H9188">
        <v>0.29371700000000001</v>
      </c>
      <c r="I9188">
        <v>0.39754499999999998</v>
      </c>
      <c r="J9188">
        <v>0.197876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1.88412</v>
      </c>
      <c r="Q9188">
        <v>6437.53</v>
      </c>
      <c r="R9188" s="1">
        <v>7.1182100000000004E-5</v>
      </c>
    </row>
    <row r="9189" spans="1:18" hidden="1" x14ac:dyDescent="0.3">
      <c r="A9189" t="s">
        <v>48</v>
      </c>
      <c r="B9189" t="s">
        <v>38</v>
      </c>
      <c r="C9189" t="s">
        <v>34</v>
      </c>
      <c r="D9189" t="s">
        <v>21</v>
      </c>
      <c r="E9189" t="s">
        <v>29</v>
      </c>
      <c r="F9189" t="s">
        <v>24</v>
      </c>
      <c r="G9189">
        <v>5.8804599999999999E-2</v>
      </c>
      <c r="H9189">
        <v>0.293518</v>
      </c>
      <c r="I9189">
        <v>0.49975999999999998</v>
      </c>
      <c r="J9189">
        <v>0.121068</v>
      </c>
      <c r="K9189">
        <v>2.6849600000000001E-2</v>
      </c>
      <c r="L9189">
        <v>0</v>
      </c>
      <c r="M9189">
        <v>0</v>
      </c>
      <c r="N9189">
        <v>0</v>
      </c>
      <c r="O9189">
        <v>0</v>
      </c>
      <c r="P9189">
        <v>37.767600000000002</v>
      </c>
      <c r="Q9189">
        <v>141537</v>
      </c>
      <c r="R9189">
        <v>6.4313800000000002E-4</v>
      </c>
    </row>
    <row r="9190" spans="1:18" hidden="1" x14ac:dyDescent="0.3">
      <c r="A9190" t="s">
        <v>48</v>
      </c>
      <c r="B9190" t="s">
        <v>38</v>
      </c>
      <c r="C9190" t="s">
        <v>34</v>
      </c>
      <c r="D9190" t="s">
        <v>21</v>
      </c>
      <c r="E9190" t="s">
        <v>29</v>
      </c>
      <c r="F9190" t="s">
        <v>25</v>
      </c>
      <c r="G9190">
        <v>4.2190699999999998E-2</v>
      </c>
      <c r="H9190">
        <v>0.21484400000000001</v>
      </c>
      <c r="I9190">
        <v>0.47924899999999998</v>
      </c>
      <c r="J9190">
        <v>0.23358999999999999</v>
      </c>
      <c r="K9190">
        <v>3.0126E-2</v>
      </c>
      <c r="L9190">
        <v>0</v>
      </c>
      <c r="M9190">
        <v>0</v>
      </c>
      <c r="N9190">
        <v>0</v>
      </c>
      <c r="O9190">
        <v>0</v>
      </c>
      <c r="P9190">
        <v>26.8964</v>
      </c>
      <c r="Q9190">
        <v>99833.7</v>
      </c>
      <c r="R9190">
        <v>1.0608600000000001E-3</v>
      </c>
    </row>
    <row r="9191" spans="1:18" hidden="1" x14ac:dyDescent="0.3">
      <c r="A9191" t="s">
        <v>48</v>
      </c>
      <c r="B9191" t="s">
        <v>38</v>
      </c>
      <c r="C9191" t="s">
        <v>34</v>
      </c>
      <c r="D9191" t="s">
        <v>21</v>
      </c>
      <c r="E9191" t="s">
        <v>29</v>
      </c>
      <c r="F9191" t="s">
        <v>26</v>
      </c>
      <c r="G9191">
        <v>1.8498399999999999E-3</v>
      </c>
      <c r="H9191">
        <v>0.17983399999999999</v>
      </c>
      <c r="I9191">
        <v>0.38072400000000001</v>
      </c>
      <c r="J9191">
        <v>0.40655000000000002</v>
      </c>
      <c r="K9191">
        <v>3.00862E-2</v>
      </c>
      <c r="L9191">
        <v>0</v>
      </c>
      <c r="M9191">
        <v>0</v>
      </c>
      <c r="N9191">
        <v>0</v>
      </c>
      <c r="O9191">
        <v>9.5569000000000003E-4</v>
      </c>
      <c r="P9191">
        <v>15.4274</v>
      </c>
      <c r="Q9191">
        <v>61461</v>
      </c>
      <c r="R9191">
        <v>4.996E-4</v>
      </c>
    </row>
    <row r="9192" spans="1:18" hidden="1" x14ac:dyDescent="0.3">
      <c r="A9192" t="s">
        <v>48</v>
      </c>
      <c r="B9192" t="s">
        <v>38</v>
      </c>
      <c r="C9192" t="s">
        <v>34</v>
      </c>
      <c r="D9192" t="s">
        <v>21</v>
      </c>
      <c r="E9192" t="s">
        <v>29</v>
      </c>
      <c r="F9192" t="s">
        <v>27</v>
      </c>
      <c r="G9192">
        <v>2.5826400000000002E-3</v>
      </c>
      <c r="H9192">
        <v>0.18598400000000001</v>
      </c>
      <c r="I9192">
        <v>0.31038500000000002</v>
      </c>
      <c r="J9192">
        <v>0.33357700000000001</v>
      </c>
      <c r="K9192">
        <v>0.166714</v>
      </c>
      <c r="L9192">
        <v>0</v>
      </c>
      <c r="M9192">
        <v>0</v>
      </c>
      <c r="N9192">
        <v>0</v>
      </c>
      <c r="O9192">
        <v>7.5741600000000001E-4</v>
      </c>
      <c r="P9192">
        <v>3.3805299999999998</v>
      </c>
      <c r="Q9192">
        <v>14391.7</v>
      </c>
      <c r="R9192">
        <v>3.6352900000000002E-4</v>
      </c>
    </row>
    <row r="9193" spans="1:18" hidden="1" x14ac:dyDescent="0.3">
      <c r="A9193" t="s">
        <v>48</v>
      </c>
      <c r="B9193" t="s">
        <v>38</v>
      </c>
      <c r="C9193" t="s">
        <v>34</v>
      </c>
      <c r="D9193" t="s">
        <v>21</v>
      </c>
      <c r="E9193" t="s">
        <v>29</v>
      </c>
      <c r="F9193" t="s">
        <v>28</v>
      </c>
      <c r="G9193">
        <v>0.19985600000000001</v>
      </c>
      <c r="H9193">
        <v>0.289935</v>
      </c>
      <c r="I9193">
        <v>0.37116700000000002</v>
      </c>
      <c r="J9193">
        <v>6.4509899999999995E-2</v>
      </c>
      <c r="K9193">
        <v>7.4532399999999999E-2</v>
      </c>
      <c r="L9193">
        <v>0</v>
      </c>
      <c r="M9193">
        <v>0</v>
      </c>
      <c r="N9193">
        <v>0</v>
      </c>
      <c r="O9193">
        <v>0</v>
      </c>
      <c r="P9193">
        <v>0.49934600000000001</v>
      </c>
      <c r="Q9193">
        <v>2004.1</v>
      </c>
      <c r="R9193" s="1">
        <v>1.93255E-5</v>
      </c>
    </row>
    <row r="9194" spans="1:18" hidden="1" x14ac:dyDescent="0.3">
      <c r="A9194" t="s">
        <v>48</v>
      </c>
      <c r="B9194" t="s">
        <v>38</v>
      </c>
      <c r="C9194" t="s">
        <v>34</v>
      </c>
      <c r="D9194" t="s">
        <v>30</v>
      </c>
      <c r="E9194" t="s">
        <v>22</v>
      </c>
      <c r="F9194" t="s">
        <v>23</v>
      </c>
      <c r="G9194">
        <v>2.21995E-2</v>
      </c>
      <c r="H9194">
        <v>0.25177100000000002</v>
      </c>
      <c r="I9194">
        <v>0.259384</v>
      </c>
      <c r="J9194">
        <v>0.235155</v>
      </c>
      <c r="K9194">
        <v>0.10169</v>
      </c>
      <c r="L9194">
        <v>0.1298</v>
      </c>
      <c r="M9194">
        <v>0</v>
      </c>
      <c r="N9194">
        <v>0</v>
      </c>
      <c r="O9194">
        <v>0</v>
      </c>
      <c r="P9194">
        <v>4.6878800000000002E-3</v>
      </c>
      <c r="Q9194">
        <v>5.1636300000000004</v>
      </c>
      <c r="R9194" s="1">
        <v>1.6096499999999999E-6</v>
      </c>
    </row>
    <row r="9195" spans="1:18" hidden="1" x14ac:dyDescent="0.3">
      <c r="A9195" t="s">
        <v>48</v>
      </c>
      <c r="B9195" t="s">
        <v>38</v>
      </c>
      <c r="C9195" t="s">
        <v>34</v>
      </c>
      <c r="D9195" t="s">
        <v>30</v>
      </c>
      <c r="E9195" t="s">
        <v>22</v>
      </c>
      <c r="F9195" t="s">
        <v>24</v>
      </c>
      <c r="G9195">
        <v>1.2362100000000001E-2</v>
      </c>
      <c r="H9195">
        <v>0.18046200000000001</v>
      </c>
      <c r="I9195">
        <v>0.282439</v>
      </c>
      <c r="J9195">
        <v>0.26727899999999999</v>
      </c>
      <c r="K9195">
        <v>0.25745899999999999</v>
      </c>
      <c r="L9195">
        <v>0</v>
      </c>
      <c r="M9195">
        <v>0</v>
      </c>
      <c r="N9195">
        <v>0</v>
      </c>
      <c r="O9195">
        <v>0</v>
      </c>
      <c r="P9195">
        <v>0.158253</v>
      </c>
      <c r="Q9195">
        <v>179.756</v>
      </c>
      <c r="R9195" s="1">
        <v>1.0128299999999999E-5</v>
      </c>
    </row>
    <row r="9196" spans="1:18" hidden="1" x14ac:dyDescent="0.3">
      <c r="A9196" t="s">
        <v>48</v>
      </c>
      <c r="B9196" t="s">
        <v>38</v>
      </c>
      <c r="C9196" t="s">
        <v>34</v>
      </c>
      <c r="D9196" t="s">
        <v>30</v>
      </c>
      <c r="E9196" t="s">
        <v>22</v>
      </c>
      <c r="F9196" t="s">
        <v>25</v>
      </c>
      <c r="G9196">
        <v>6.3595300000000004E-3</v>
      </c>
      <c r="H9196">
        <v>0.153535</v>
      </c>
      <c r="I9196">
        <v>0.26301600000000003</v>
      </c>
      <c r="J9196">
        <v>0.30733300000000002</v>
      </c>
      <c r="K9196">
        <v>0.22659099999999999</v>
      </c>
      <c r="L9196">
        <v>4.3165599999999998E-2</v>
      </c>
      <c r="M9196">
        <v>0</v>
      </c>
      <c r="N9196">
        <v>0</v>
      </c>
      <c r="O9196">
        <v>0</v>
      </c>
      <c r="P9196">
        <v>0.36613699999999999</v>
      </c>
      <c r="Q9196">
        <v>430.18</v>
      </c>
      <c r="R9196" s="1">
        <v>1.1343699999999999E-5</v>
      </c>
    </row>
    <row r="9197" spans="1:18" hidden="1" x14ac:dyDescent="0.3">
      <c r="A9197" t="s">
        <v>48</v>
      </c>
      <c r="B9197" t="s">
        <v>38</v>
      </c>
      <c r="C9197" t="s">
        <v>34</v>
      </c>
      <c r="D9197" t="s">
        <v>30</v>
      </c>
      <c r="E9197" t="s">
        <v>22</v>
      </c>
      <c r="F9197" t="s">
        <v>26</v>
      </c>
      <c r="G9197">
        <v>5.95081E-3</v>
      </c>
      <c r="H9197">
        <v>9.5183299999999998E-2</v>
      </c>
      <c r="I9197">
        <v>0.21501600000000001</v>
      </c>
      <c r="J9197">
        <v>0.33487600000000001</v>
      </c>
      <c r="K9197">
        <v>0.21763399999999999</v>
      </c>
      <c r="L9197">
        <v>0.13133900000000001</v>
      </c>
      <c r="M9197">
        <v>0</v>
      </c>
      <c r="N9197">
        <v>0</v>
      </c>
      <c r="O9197">
        <v>0</v>
      </c>
      <c r="P9197">
        <v>0.12474499999999999</v>
      </c>
      <c r="Q9197">
        <v>136.41399999999999</v>
      </c>
      <c r="R9197" s="1">
        <v>3.4561600000000002E-6</v>
      </c>
    </row>
    <row r="9198" spans="1:18" hidden="1" x14ac:dyDescent="0.3">
      <c r="A9198" t="s">
        <v>48</v>
      </c>
      <c r="B9198" t="s">
        <v>38</v>
      </c>
      <c r="C9198" t="s">
        <v>34</v>
      </c>
      <c r="D9198" t="s">
        <v>30</v>
      </c>
      <c r="E9198" t="s">
        <v>22</v>
      </c>
      <c r="F9198" t="s">
        <v>27</v>
      </c>
      <c r="G9198">
        <v>2.4833099999999999E-3</v>
      </c>
      <c r="H9198">
        <v>0.11479200000000001</v>
      </c>
      <c r="I9198">
        <v>0.24291499999999999</v>
      </c>
      <c r="J9198">
        <v>0.34522599999999998</v>
      </c>
      <c r="K9198">
        <v>0.29458299999999998</v>
      </c>
      <c r="L9198">
        <v>0</v>
      </c>
      <c r="M9198">
        <v>0</v>
      </c>
      <c r="N9198">
        <v>0</v>
      </c>
      <c r="O9198">
        <v>0</v>
      </c>
      <c r="P9198">
        <v>2.9507200000000001E-2</v>
      </c>
      <c r="Q9198">
        <v>34.276800000000001</v>
      </c>
      <c r="R9198" s="1">
        <v>2.2119700000000002E-6</v>
      </c>
    </row>
    <row r="9199" spans="1:18" hidden="1" x14ac:dyDescent="0.3">
      <c r="A9199" t="s">
        <v>48</v>
      </c>
      <c r="B9199" t="s">
        <v>38</v>
      </c>
      <c r="C9199" t="s">
        <v>34</v>
      </c>
      <c r="D9199" t="s">
        <v>30</v>
      </c>
      <c r="E9199" t="s">
        <v>22</v>
      </c>
      <c r="F9199" t="s">
        <v>28</v>
      </c>
      <c r="G9199">
        <v>8.8502800000000003E-3</v>
      </c>
      <c r="H9199">
        <v>9.9873900000000002E-2</v>
      </c>
      <c r="I9199">
        <v>0.28644599999999998</v>
      </c>
      <c r="J9199">
        <v>0.142459</v>
      </c>
      <c r="K9199">
        <v>0.46237099999999998</v>
      </c>
      <c r="L9199">
        <v>0</v>
      </c>
      <c r="M9199">
        <v>0</v>
      </c>
      <c r="N9199">
        <v>0</v>
      </c>
      <c r="O9199">
        <v>0</v>
      </c>
      <c r="P9199">
        <v>3.88162E-4</v>
      </c>
      <c r="Q9199">
        <v>0.45649600000000001</v>
      </c>
      <c r="R9199" s="1">
        <v>8.0799699999999995E-7</v>
      </c>
    </row>
    <row r="9200" spans="1:18" hidden="1" x14ac:dyDescent="0.3">
      <c r="A9200" t="s">
        <v>48</v>
      </c>
      <c r="B9200" t="s">
        <v>38</v>
      </c>
      <c r="C9200" t="s">
        <v>34</v>
      </c>
      <c r="D9200" t="s">
        <v>30</v>
      </c>
      <c r="E9200" t="s">
        <v>29</v>
      </c>
      <c r="F9200" t="s">
        <v>23</v>
      </c>
      <c r="G9200">
        <v>3.8467399999999999E-2</v>
      </c>
      <c r="H9200">
        <v>0.471748</v>
      </c>
      <c r="I9200">
        <v>0.33758199999999999</v>
      </c>
      <c r="J9200">
        <v>0.144959</v>
      </c>
      <c r="K9200">
        <v>5.2571199999999997E-3</v>
      </c>
      <c r="L9200">
        <v>1.98599E-3</v>
      </c>
      <c r="M9200">
        <v>0</v>
      </c>
      <c r="N9200">
        <v>0</v>
      </c>
      <c r="O9200">
        <v>0</v>
      </c>
      <c r="P9200">
        <v>2.7447499999999998</v>
      </c>
      <c r="Q9200">
        <v>3013.4</v>
      </c>
      <c r="R9200" s="1">
        <v>3.4679199999999998E-5</v>
      </c>
    </row>
    <row r="9201" spans="1:18" hidden="1" x14ac:dyDescent="0.3">
      <c r="A9201" t="s">
        <v>48</v>
      </c>
      <c r="B9201" t="s">
        <v>38</v>
      </c>
      <c r="C9201" t="s">
        <v>34</v>
      </c>
      <c r="D9201" t="s">
        <v>30</v>
      </c>
      <c r="E9201" t="s">
        <v>29</v>
      </c>
      <c r="F9201" t="s">
        <v>24</v>
      </c>
      <c r="G9201">
        <v>2.36641E-2</v>
      </c>
      <c r="H9201">
        <v>0.37354100000000001</v>
      </c>
      <c r="I9201">
        <v>0.40607799999999999</v>
      </c>
      <c r="J9201">
        <v>0.18201400000000001</v>
      </c>
      <c r="K9201">
        <v>1.4703600000000001E-2</v>
      </c>
      <c r="L9201">
        <v>0</v>
      </c>
      <c r="M9201">
        <v>0</v>
      </c>
      <c r="N9201">
        <v>0</v>
      </c>
      <c r="O9201">
        <v>0</v>
      </c>
      <c r="P9201">
        <v>92.656899999999993</v>
      </c>
      <c r="Q9201">
        <v>104902</v>
      </c>
      <c r="R9201">
        <v>2.4083899999999999E-4</v>
      </c>
    </row>
    <row r="9202" spans="1:18" hidden="1" x14ac:dyDescent="0.3">
      <c r="A9202" t="s">
        <v>48</v>
      </c>
      <c r="B9202" t="s">
        <v>38</v>
      </c>
      <c r="C9202" t="s">
        <v>34</v>
      </c>
      <c r="D9202" t="s">
        <v>30</v>
      </c>
      <c r="E9202" t="s">
        <v>29</v>
      </c>
      <c r="F9202" t="s">
        <v>25</v>
      </c>
      <c r="G9202">
        <v>1.30747E-2</v>
      </c>
      <c r="H9202">
        <v>0.34132499999999999</v>
      </c>
      <c r="I9202">
        <v>0.40613900000000003</v>
      </c>
      <c r="J9202">
        <v>0.22477900000000001</v>
      </c>
      <c r="K9202">
        <v>1.38984E-2</v>
      </c>
      <c r="L9202">
        <v>7.83602E-4</v>
      </c>
      <c r="M9202">
        <v>0</v>
      </c>
      <c r="N9202">
        <v>0</v>
      </c>
      <c r="O9202">
        <v>0</v>
      </c>
      <c r="P9202">
        <v>214.37299999999999</v>
      </c>
      <c r="Q9202">
        <v>251044</v>
      </c>
      <c r="R9202">
        <v>2.8628099999999999E-4</v>
      </c>
    </row>
    <row r="9203" spans="1:18" hidden="1" x14ac:dyDescent="0.3">
      <c r="A9203" t="s">
        <v>48</v>
      </c>
      <c r="B9203" t="s">
        <v>38</v>
      </c>
      <c r="C9203" t="s">
        <v>34</v>
      </c>
      <c r="D9203" t="s">
        <v>30</v>
      </c>
      <c r="E9203" t="s">
        <v>29</v>
      </c>
      <c r="F9203" t="s">
        <v>26</v>
      </c>
      <c r="G9203">
        <v>1.4983700000000001E-2</v>
      </c>
      <c r="H9203">
        <v>0.25915300000000002</v>
      </c>
      <c r="I9203">
        <v>0.40663100000000002</v>
      </c>
      <c r="J9203">
        <v>0.29996299999999998</v>
      </c>
      <c r="K9203">
        <v>1.63488E-2</v>
      </c>
      <c r="L9203">
        <v>2.92004E-3</v>
      </c>
      <c r="M9203">
        <v>0</v>
      </c>
      <c r="N9203">
        <v>0</v>
      </c>
      <c r="O9203">
        <v>0</v>
      </c>
      <c r="P9203">
        <v>73.038200000000003</v>
      </c>
      <c r="Q9203">
        <v>79608.399999999994</v>
      </c>
      <c r="R9203" s="1">
        <v>9.6565799999999996E-5</v>
      </c>
    </row>
    <row r="9204" spans="1:18" hidden="1" x14ac:dyDescent="0.3">
      <c r="A9204" t="s">
        <v>48</v>
      </c>
      <c r="B9204" t="s">
        <v>38</v>
      </c>
      <c r="C9204" t="s">
        <v>34</v>
      </c>
      <c r="D9204" t="s">
        <v>30</v>
      </c>
      <c r="E9204" t="s">
        <v>29</v>
      </c>
      <c r="F9204" t="s">
        <v>27</v>
      </c>
      <c r="G9204">
        <v>5.6354100000000004E-3</v>
      </c>
      <c r="H9204">
        <v>0.28168399999999999</v>
      </c>
      <c r="I9204">
        <v>0.41403400000000001</v>
      </c>
      <c r="J9204">
        <v>0.27870200000000001</v>
      </c>
      <c r="K9204">
        <v>1.9944300000000002E-2</v>
      </c>
      <c r="L9204">
        <v>0</v>
      </c>
      <c r="M9204">
        <v>0</v>
      </c>
      <c r="N9204">
        <v>0</v>
      </c>
      <c r="O9204">
        <v>0</v>
      </c>
      <c r="P9204">
        <v>17.276499999999999</v>
      </c>
      <c r="Q9204">
        <v>20003.2</v>
      </c>
      <c r="R9204" s="1">
        <v>8.0258899999999998E-5</v>
      </c>
    </row>
    <row r="9205" spans="1:18" hidden="1" x14ac:dyDescent="0.3">
      <c r="A9205" t="s">
        <v>48</v>
      </c>
      <c r="B9205" t="s">
        <v>38</v>
      </c>
      <c r="C9205" t="s">
        <v>34</v>
      </c>
      <c r="D9205" t="s">
        <v>30</v>
      </c>
      <c r="E9205" t="s">
        <v>29</v>
      </c>
      <c r="F9205" t="s">
        <v>28</v>
      </c>
      <c r="G9205">
        <v>2.2322999999999999E-2</v>
      </c>
      <c r="H9205">
        <v>0.272397</v>
      </c>
      <c r="I9205">
        <v>0.54265699999999994</v>
      </c>
      <c r="J9205">
        <v>0.127829</v>
      </c>
      <c r="K9205">
        <v>3.4793999999999999E-2</v>
      </c>
      <c r="L9205">
        <v>0</v>
      </c>
      <c r="M9205">
        <v>0</v>
      </c>
      <c r="N9205">
        <v>0</v>
      </c>
      <c r="O9205">
        <v>0</v>
      </c>
      <c r="P9205">
        <v>0.227268</v>
      </c>
      <c r="Q9205">
        <v>266.40199999999999</v>
      </c>
      <c r="R9205" s="1">
        <v>2.4264E-5</v>
      </c>
    </row>
    <row r="9206" spans="1:18" hidden="1" x14ac:dyDescent="0.3">
      <c r="A9206" t="s">
        <v>48</v>
      </c>
      <c r="B9206" t="s">
        <v>38</v>
      </c>
      <c r="C9206" t="s">
        <v>34</v>
      </c>
      <c r="D9206" t="s">
        <v>31</v>
      </c>
      <c r="E9206" t="s">
        <v>22</v>
      </c>
      <c r="F9206" t="s">
        <v>23</v>
      </c>
      <c r="G9206">
        <v>0</v>
      </c>
      <c r="H9206">
        <v>0.47047800000000001</v>
      </c>
      <c r="I9206">
        <v>0.20827699999999999</v>
      </c>
      <c r="J9206">
        <v>0.321245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1.11897E-2</v>
      </c>
      <c r="Q9206">
        <v>3.4307200000000003E-2</v>
      </c>
      <c r="R9206" s="1">
        <v>5.2018399999999999E-7</v>
      </c>
    </row>
    <row r="9207" spans="1:18" hidden="1" x14ac:dyDescent="0.3">
      <c r="A9207" t="s">
        <v>48</v>
      </c>
      <c r="B9207" t="s">
        <v>38</v>
      </c>
      <c r="C9207" t="s">
        <v>34</v>
      </c>
      <c r="D9207" t="s">
        <v>31</v>
      </c>
      <c r="E9207" t="s">
        <v>22</v>
      </c>
      <c r="F9207" t="s">
        <v>24</v>
      </c>
      <c r="G9207">
        <v>0</v>
      </c>
      <c r="H9207">
        <v>0.102796</v>
      </c>
      <c r="I9207">
        <v>0.122574</v>
      </c>
      <c r="J9207">
        <v>0.17630399999999999</v>
      </c>
      <c r="K9207">
        <v>0.59832700000000005</v>
      </c>
      <c r="L9207">
        <v>0</v>
      </c>
      <c r="M9207">
        <v>0</v>
      </c>
      <c r="N9207">
        <v>0</v>
      </c>
      <c r="O9207">
        <v>0</v>
      </c>
      <c r="P9207">
        <v>0.103907</v>
      </c>
      <c r="Q9207">
        <v>1.2117</v>
      </c>
      <c r="R9207" s="1">
        <v>1.58054E-6</v>
      </c>
    </row>
    <row r="9208" spans="1:18" hidden="1" x14ac:dyDescent="0.3">
      <c r="A9208" t="s">
        <v>48</v>
      </c>
      <c r="B9208" t="s">
        <v>38</v>
      </c>
      <c r="C9208" t="s">
        <v>34</v>
      </c>
      <c r="D9208" t="s">
        <v>31</v>
      </c>
      <c r="E9208" t="s">
        <v>22</v>
      </c>
      <c r="F9208" t="s">
        <v>25</v>
      </c>
      <c r="G9208">
        <v>0</v>
      </c>
      <c r="H9208">
        <v>0.19416600000000001</v>
      </c>
      <c r="I9208">
        <v>0.26721299999999998</v>
      </c>
      <c r="J9208">
        <v>0.53862100000000002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9.21347E-2</v>
      </c>
      <c r="Q9208">
        <v>1.12558</v>
      </c>
      <c r="R9208" s="1">
        <v>2.8783699999999999E-6</v>
      </c>
    </row>
    <row r="9209" spans="1:18" hidden="1" x14ac:dyDescent="0.3">
      <c r="A9209" t="s">
        <v>48</v>
      </c>
      <c r="B9209" t="s">
        <v>38</v>
      </c>
      <c r="C9209" t="s">
        <v>34</v>
      </c>
      <c r="D9209" t="s">
        <v>31</v>
      </c>
      <c r="E9209" t="s">
        <v>22</v>
      </c>
      <c r="F9209" t="s">
        <v>26</v>
      </c>
      <c r="G9209">
        <v>0</v>
      </c>
      <c r="H9209">
        <v>0.387409</v>
      </c>
      <c r="I9209">
        <v>0.13855100000000001</v>
      </c>
      <c r="J9209">
        <v>0.47404000000000002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1.6078599999999998E-2</v>
      </c>
      <c r="Q9209">
        <v>1.5686499999999999E-2</v>
      </c>
      <c r="R9209" s="1">
        <v>5.5338499999999998E-7</v>
      </c>
    </row>
    <row r="9210" spans="1:18" hidden="1" x14ac:dyDescent="0.3">
      <c r="A9210" t="s">
        <v>48</v>
      </c>
      <c r="B9210" t="s">
        <v>38</v>
      </c>
      <c r="C9210" t="s">
        <v>34</v>
      </c>
      <c r="D9210" t="s">
        <v>31</v>
      </c>
      <c r="E9210" t="s">
        <v>22</v>
      </c>
      <c r="F9210" t="s">
        <v>27</v>
      </c>
      <c r="G9210">
        <v>0</v>
      </c>
      <c r="H9210">
        <v>0.43235800000000002</v>
      </c>
      <c r="I9210">
        <v>0.26388899999999998</v>
      </c>
      <c r="J9210">
        <v>0.30375400000000002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5.7461200000000004E-3</v>
      </c>
      <c r="Q9210">
        <v>1.9140299999999999E-2</v>
      </c>
      <c r="R9210" s="1">
        <v>2.1048099999999999E-7</v>
      </c>
    </row>
    <row r="9211" spans="1:18" hidden="1" x14ac:dyDescent="0.3">
      <c r="A9211" t="s">
        <v>48</v>
      </c>
      <c r="B9211" t="s">
        <v>38</v>
      </c>
      <c r="C9211" t="s">
        <v>34</v>
      </c>
      <c r="D9211" t="s">
        <v>31</v>
      </c>
      <c r="E9211" t="s">
        <v>22</v>
      </c>
      <c r="F9211" t="s">
        <v>28</v>
      </c>
      <c r="G9211">
        <v>0</v>
      </c>
      <c r="H9211">
        <v>4.6864000000000003E-2</v>
      </c>
      <c r="I9211">
        <v>6.2879199999999996E-2</v>
      </c>
      <c r="J9211">
        <v>2.29917E-2</v>
      </c>
      <c r="K9211">
        <v>0.86726499999999995</v>
      </c>
      <c r="L9211">
        <v>0</v>
      </c>
      <c r="M9211">
        <v>0</v>
      </c>
      <c r="N9211">
        <v>0</v>
      </c>
      <c r="O9211">
        <v>0</v>
      </c>
      <c r="P9211">
        <v>9.3638E-4</v>
      </c>
      <c r="Q9211">
        <v>3.6391800000000002E-4</v>
      </c>
      <c r="R9211" s="1">
        <v>2.5754600000000002E-7</v>
      </c>
    </row>
    <row r="9212" spans="1:18" hidden="1" x14ac:dyDescent="0.3">
      <c r="A9212" t="s">
        <v>48</v>
      </c>
      <c r="B9212" t="s">
        <v>38</v>
      </c>
      <c r="C9212" t="s">
        <v>34</v>
      </c>
      <c r="D9212" t="s">
        <v>31</v>
      </c>
      <c r="E9212" t="s">
        <v>29</v>
      </c>
      <c r="F9212" t="s">
        <v>23</v>
      </c>
      <c r="G9212">
        <v>0</v>
      </c>
      <c r="H9212">
        <v>0.41111399999999998</v>
      </c>
      <c r="I9212">
        <v>0.378523</v>
      </c>
      <c r="J9212">
        <v>0.210364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3.0052699999999999</v>
      </c>
      <c r="Q9212">
        <v>222.71799999999999</v>
      </c>
      <c r="R9212" s="1">
        <v>1.2530200000000001E-5</v>
      </c>
    </row>
    <row r="9213" spans="1:18" hidden="1" x14ac:dyDescent="0.3">
      <c r="A9213" t="s">
        <v>48</v>
      </c>
      <c r="B9213" t="s">
        <v>38</v>
      </c>
      <c r="C9213" t="s">
        <v>34</v>
      </c>
      <c r="D9213" t="s">
        <v>31</v>
      </c>
      <c r="E9213" t="s">
        <v>29</v>
      </c>
      <c r="F9213" t="s">
        <v>24</v>
      </c>
      <c r="G9213">
        <v>0.155112</v>
      </c>
      <c r="H9213">
        <v>0.14927199999999999</v>
      </c>
      <c r="I9213">
        <v>0.37019200000000002</v>
      </c>
      <c r="J9213">
        <v>0.191855</v>
      </c>
      <c r="K9213">
        <v>0.13356799999999999</v>
      </c>
      <c r="L9213">
        <v>0</v>
      </c>
      <c r="M9213">
        <v>0</v>
      </c>
      <c r="N9213">
        <v>0</v>
      </c>
      <c r="O9213">
        <v>0</v>
      </c>
      <c r="P9213">
        <v>27.906700000000001</v>
      </c>
      <c r="Q9213">
        <v>7866.19</v>
      </c>
      <c r="R9213" s="1">
        <v>6.4198900000000006E-5</v>
      </c>
    </row>
    <row r="9214" spans="1:18" hidden="1" x14ac:dyDescent="0.3">
      <c r="A9214" t="s">
        <v>48</v>
      </c>
      <c r="B9214" t="s">
        <v>38</v>
      </c>
      <c r="C9214" t="s">
        <v>34</v>
      </c>
      <c r="D9214" t="s">
        <v>31</v>
      </c>
      <c r="E9214" t="s">
        <v>29</v>
      </c>
      <c r="F9214" t="s">
        <v>25</v>
      </c>
      <c r="G9214">
        <v>1.45276E-2</v>
      </c>
      <c r="H9214">
        <v>0.16587299999999999</v>
      </c>
      <c r="I9214">
        <v>0.474775</v>
      </c>
      <c r="J9214">
        <v>0.34482400000000002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24.745000000000001</v>
      </c>
      <c r="Q9214">
        <v>7307.13</v>
      </c>
      <c r="R9214" s="1">
        <v>8.2588000000000003E-5</v>
      </c>
    </row>
    <row r="9215" spans="1:18" hidden="1" x14ac:dyDescent="0.3">
      <c r="A9215" t="s">
        <v>48</v>
      </c>
      <c r="B9215" t="s">
        <v>38</v>
      </c>
      <c r="C9215" t="s">
        <v>34</v>
      </c>
      <c r="D9215" t="s">
        <v>31</v>
      </c>
      <c r="E9215" t="s">
        <v>29</v>
      </c>
      <c r="F9215" t="s">
        <v>26</v>
      </c>
      <c r="G9215">
        <v>6.4190899999999995E-2</v>
      </c>
      <c r="H9215">
        <v>0.35170299999999999</v>
      </c>
      <c r="I9215">
        <v>0.26160499999999998</v>
      </c>
      <c r="J9215">
        <v>0.32250200000000001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4.3183100000000003</v>
      </c>
      <c r="Q9215">
        <v>101.83499999999999</v>
      </c>
      <c r="R9215" s="1">
        <v>2.8119500000000001E-5</v>
      </c>
    </row>
    <row r="9216" spans="1:18" hidden="1" x14ac:dyDescent="0.3">
      <c r="A9216" t="s">
        <v>48</v>
      </c>
      <c r="B9216" t="s">
        <v>38</v>
      </c>
      <c r="C9216" t="s">
        <v>34</v>
      </c>
      <c r="D9216" t="s">
        <v>31</v>
      </c>
      <c r="E9216" t="s">
        <v>29</v>
      </c>
      <c r="F9216" t="s">
        <v>27</v>
      </c>
      <c r="G9216">
        <v>0</v>
      </c>
      <c r="H9216">
        <v>0.35766500000000001</v>
      </c>
      <c r="I9216">
        <v>0.45402799999999999</v>
      </c>
      <c r="J9216">
        <v>0.188307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1.5432600000000001</v>
      </c>
      <c r="Q9216">
        <v>124.25700000000001</v>
      </c>
      <c r="R9216" s="1">
        <v>2.5687400000000001E-5</v>
      </c>
    </row>
    <row r="9217" spans="1:18" hidden="1" x14ac:dyDescent="0.3">
      <c r="A9217" t="s">
        <v>48</v>
      </c>
      <c r="B9217" t="s">
        <v>38</v>
      </c>
      <c r="C9217" t="s">
        <v>34</v>
      </c>
      <c r="D9217" t="s">
        <v>31</v>
      </c>
      <c r="E9217" t="s">
        <v>29</v>
      </c>
      <c r="F9217" t="s">
        <v>28</v>
      </c>
      <c r="G9217">
        <v>0.43787199999999998</v>
      </c>
      <c r="H9217">
        <v>8.0267199999999997E-2</v>
      </c>
      <c r="I9217">
        <v>0.223993</v>
      </c>
      <c r="J9217">
        <v>2.95108E-2</v>
      </c>
      <c r="K9217">
        <v>0.228357</v>
      </c>
      <c r="L9217">
        <v>0</v>
      </c>
      <c r="M9217">
        <v>0</v>
      </c>
      <c r="N9217">
        <v>0</v>
      </c>
      <c r="O9217">
        <v>0</v>
      </c>
      <c r="P9217">
        <v>0.25148700000000002</v>
      </c>
      <c r="Q9217">
        <v>2.3625099999999999</v>
      </c>
      <c r="R9217" s="1">
        <v>3.4817099999999999E-6</v>
      </c>
    </row>
    <row r="9218" spans="1:18" hidden="1" x14ac:dyDescent="0.3">
      <c r="A9218" t="s">
        <v>48</v>
      </c>
      <c r="B9218" t="s">
        <v>38</v>
      </c>
      <c r="C9218" t="s">
        <v>35</v>
      </c>
      <c r="D9218" t="s">
        <v>21</v>
      </c>
      <c r="E9218" t="s">
        <v>22</v>
      </c>
      <c r="F9218" t="s">
        <v>23</v>
      </c>
      <c r="G9218">
        <v>0</v>
      </c>
      <c r="H9218">
        <v>0.131769</v>
      </c>
      <c r="I9218">
        <v>0.28168799999999999</v>
      </c>
      <c r="J9218">
        <v>0.58654300000000004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2.3596099999999998E-3</v>
      </c>
      <c r="Q9218">
        <v>10.1334</v>
      </c>
      <c r="R9218" s="1">
        <v>3.3203799999999999E-6</v>
      </c>
    </row>
    <row r="9219" spans="1:18" hidden="1" x14ac:dyDescent="0.3">
      <c r="A9219" t="s">
        <v>48</v>
      </c>
      <c r="B9219" t="s">
        <v>38</v>
      </c>
      <c r="C9219" t="s">
        <v>35</v>
      </c>
      <c r="D9219" t="s">
        <v>21</v>
      </c>
      <c r="E9219" t="s">
        <v>22</v>
      </c>
      <c r="F9219" t="s">
        <v>24</v>
      </c>
      <c r="G9219">
        <v>0</v>
      </c>
      <c r="H9219">
        <v>0.13564300000000001</v>
      </c>
      <c r="I9219">
        <v>0.36477199999999999</v>
      </c>
      <c r="J9219">
        <v>0.36966900000000003</v>
      </c>
      <c r="K9219">
        <v>0.129916</v>
      </c>
      <c r="L9219">
        <v>0</v>
      </c>
      <c r="M9219">
        <v>0</v>
      </c>
      <c r="N9219">
        <v>0</v>
      </c>
      <c r="O9219">
        <v>0</v>
      </c>
      <c r="P9219">
        <v>4.7299000000000001E-2</v>
      </c>
      <c r="Q9219">
        <v>222.79499999999999</v>
      </c>
      <c r="R9219" s="1">
        <v>2.5996400000000001E-5</v>
      </c>
    </row>
    <row r="9220" spans="1:18" hidden="1" x14ac:dyDescent="0.3">
      <c r="A9220" t="s">
        <v>48</v>
      </c>
      <c r="B9220" t="s">
        <v>38</v>
      </c>
      <c r="C9220" t="s">
        <v>35</v>
      </c>
      <c r="D9220" t="s">
        <v>21</v>
      </c>
      <c r="E9220" t="s">
        <v>22</v>
      </c>
      <c r="F9220" t="s">
        <v>25</v>
      </c>
      <c r="G9220">
        <v>0</v>
      </c>
      <c r="H9220">
        <v>7.5900200000000001E-2</v>
      </c>
      <c r="I9220">
        <v>0.26741199999999998</v>
      </c>
      <c r="J9220">
        <v>0.54525199999999996</v>
      </c>
      <c r="K9220">
        <v>0.11143599999999999</v>
      </c>
      <c r="L9220">
        <v>0</v>
      </c>
      <c r="M9220">
        <v>0</v>
      </c>
      <c r="N9220">
        <v>0</v>
      </c>
      <c r="O9220">
        <v>0</v>
      </c>
      <c r="P9220">
        <v>3.3684199999999997E-2</v>
      </c>
      <c r="Q9220">
        <v>157.149</v>
      </c>
      <c r="R9220" s="1">
        <v>2.8629E-5</v>
      </c>
    </row>
    <row r="9221" spans="1:18" hidden="1" x14ac:dyDescent="0.3">
      <c r="A9221" t="s">
        <v>48</v>
      </c>
      <c r="B9221" t="s">
        <v>38</v>
      </c>
      <c r="C9221" t="s">
        <v>35</v>
      </c>
      <c r="D9221" t="s">
        <v>21</v>
      </c>
      <c r="E9221" t="s">
        <v>22</v>
      </c>
      <c r="F9221" t="s">
        <v>26</v>
      </c>
      <c r="G9221">
        <v>0</v>
      </c>
      <c r="H9221">
        <v>4.7545400000000002E-2</v>
      </c>
      <c r="I9221">
        <v>0.15898100000000001</v>
      </c>
      <c r="J9221">
        <v>0.71018800000000004</v>
      </c>
      <c r="K9221">
        <v>8.3285100000000001E-2</v>
      </c>
      <c r="L9221">
        <v>0</v>
      </c>
      <c r="M9221">
        <v>0</v>
      </c>
      <c r="N9221">
        <v>0</v>
      </c>
      <c r="O9221">
        <v>0</v>
      </c>
      <c r="P9221">
        <v>1.9320799999999999E-2</v>
      </c>
      <c r="Q9221">
        <v>96.746200000000002</v>
      </c>
      <c r="R9221" s="1">
        <v>1.0894799999999999E-5</v>
      </c>
    </row>
    <row r="9222" spans="1:18" hidden="1" x14ac:dyDescent="0.3">
      <c r="A9222" t="s">
        <v>48</v>
      </c>
      <c r="B9222" t="s">
        <v>38</v>
      </c>
      <c r="C9222" t="s">
        <v>35</v>
      </c>
      <c r="D9222" t="s">
        <v>21</v>
      </c>
      <c r="E9222" t="s">
        <v>22</v>
      </c>
      <c r="F9222" t="s">
        <v>27</v>
      </c>
      <c r="G9222">
        <v>0</v>
      </c>
      <c r="H9222">
        <v>4.0205600000000001E-2</v>
      </c>
      <c r="I9222">
        <v>0.105977</v>
      </c>
      <c r="J9222">
        <v>0.47646500000000003</v>
      </c>
      <c r="K9222">
        <v>0.37735299999999999</v>
      </c>
      <c r="L9222">
        <v>0</v>
      </c>
      <c r="M9222">
        <v>0</v>
      </c>
      <c r="N9222">
        <v>0</v>
      </c>
      <c r="O9222">
        <v>0</v>
      </c>
      <c r="P9222">
        <v>4.2336700000000001E-3</v>
      </c>
      <c r="Q9222">
        <v>22.654</v>
      </c>
      <c r="R9222" s="1">
        <v>1.5729000000000001E-5</v>
      </c>
    </row>
    <row r="9223" spans="1:18" hidden="1" x14ac:dyDescent="0.3">
      <c r="A9223" t="s">
        <v>48</v>
      </c>
      <c r="B9223" t="s">
        <v>38</v>
      </c>
      <c r="C9223" t="s">
        <v>35</v>
      </c>
      <c r="D9223" t="s">
        <v>21</v>
      </c>
      <c r="E9223" t="s">
        <v>22</v>
      </c>
      <c r="F9223" t="s">
        <v>28</v>
      </c>
      <c r="G9223">
        <v>0</v>
      </c>
      <c r="H9223">
        <v>0.139205</v>
      </c>
      <c r="I9223">
        <v>0.28146399999999999</v>
      </c>
      <c r="J9223">
        <v>0.204647</v>
      </c>
      <c r="K9223">
        <v>0.37468299999999999</v>
      </c>
      <c r="L9223">
        <v>0</v>
      </c>
      <c r="M9223">
        <v>0</v>
      </c>
      <c r="N9223">
        <v>0</v>
      </c>
      <c r="O9223">
        <v>0</v>
      </c>
      <c r="P9223">
        <v>6.2536500000000001E-4</v>
      </c>
      <c r="Q9223">
        <v>3.1546699999999999</v>
      </c>
      <c r="R9223" s="1">
        <v>5.51E-7</v>
      </c>
    </row>
    <row r="9224" spans="1:18" hidden="1" x14ac:dyDescent="0.3">
      <c r="A9224" t="s">
        <v>48</v>
      </c>
      <c r="B9224" t="s">
        <v>38</v>
      </c>
      <c r="C9224" t="s">
        <v>35</v>
      </c>
      <c r="D9224" t="s">
        <v>21</v>
      </c>
      <c r="E9224" t="s">
        <v>29</v>
      </c>
      <c r="F9224" t="s">
        <v>23</v>
      </c>
      <c r="G9224">
        <v>9.9437899999999996E-2</v>
      </c>
      <c r="H9224">
        <v>0.16824500000000001</v>
      </c>
      <c r="I9224">
        <v>0.41964000000000001</v>
      </c>
      <c r="J9224">
        <v>0.31267699999999998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1.4021300000000001</v>
      </c>
      <c r="Q9224">
        <v>4668.62</v>
      </c>
      <c r="R9224" s="1">
        <v>5.5321300000000002E-5</v>
      </c>
    </row>
    <row r="9225" spans="1:18" hidden="1" x14ac:dyDescent="0.3">
      <c r="A9225" t="s">
        <v>48</v>
      </c>
      <c r="B9225" t="s">
        <v>38</v>
      </c>
      <c r="C9225" t="s">
        <v>35</v>
      </c>
      <c r="D9225" t="s">
        <v>21</v>
      </c>
      <c r="E9225" t="s">
        <v>29</v>
      </c>
      <c r="F9225" t="s">
        <v>24</v>
      </c>
      <c r="G9225">
        <v>5.5322700000000002E-2</v>
      </c>
      <c r="H9225">
        <v>0.176347</v>
      </c>
      <c r="I9225">
        <v>0.55331699999999995</v>
      </c>
      <c r="J9225">
        <v>0.200656</v>
      </c>
      <c r="K9225">
        <v>1.43567E-2</v>
      </c>
      <c r="L9225">
        <v>0</v>
      </c>
      <c r="M9225">
        <v>0</v>
      </c>
      <c r="N9225">
        <v>0</v>
      </c>
      <c r="O9225">
        <v>0</v>
      </c>
      <c r="P9225">
        <v>28.106100000000001</v>
      </c>
      <c r="Q9225">
        <v>102645</v>
      </c>
      <c r="R9225">
        <v>4.9305699999999998E-4</v>
      </c>
    </row>
    <row r="9226" spans="1:18" hidden="1" x14ac:dyDescent="0.3">
      <c r="A9226" t="s">
        <v>48</v>
      </c>
      <c r="B9226" t="s">
        <v>38</v>
      </c>
      <c r="C9226" t="s">
        <v>35</v>
      </c>
      <c r="D9226" t="s">
        <v>21</v>
      </c>
      <c r="E9226" t="s">
        <v>29</v>
      </c>
      <c r="F9226" t="s">
        <v>25</v>
      </c>
      <c r="G9226">
        <v>3.5997800000000003E-2</v>
      </c>
      <c r="H9226">
        <v>0.117064</v>
      </c>
      <c r="I9226">
        <v>0.48121700000000001</v>
      </c>
      <c r="J9226">
        <v>0.35111199999999998</v>
      </c>
      <c r="K9226">
        <v>1.4609199999999999E-2</v>
      </c>
      <c r="L9226">
        <v>0</v>
      </c>
      <c r="M9226">
        <v>0</v>
      </c>
      <c r="N9226">
        <v>0</v>
      </c>
      <c r="O9226">
        <v>0</v>
      </c>
      <c r="P9226">
        <v>20.015999999999998</v>
      </c>
      <c r="Q9226">
        <v>72401.3</v>
      </c>
      <c r="R9226">
        <v>9.3559999999999997E-4</v>
      </c>
    </row>
    <row r="9227" spans="1:18" hidden="1" x14ac:dyDescent="0.3">
      <c r="A9227" t="s">
        <v>48</v>
      </c>
      <c r="B9227" t="s">
        <v>38</v>
      </c>
      <c r="C9227" t="s">
        <v>35</v>
      </c>
      <c r="D9227" t="s">
        <v>21</v>
      </c>
      <c r="E9227" t="s">
        <v>29</v>
      </c>
      <c r="F9227" t="s">
        <v>26</v>
      </c>
      <c r="G9227">
        <v>1.3319600000000001E-3</v>
      </c>
      <c r="H9227">
        <v>8.2693100000000005E-2</v>
      </c>
      <c r="I9227">
        <v>0.32261699999999999</v>
      </c>
      <c r="J9227">
        <v>0.51570499999999997</v>
      </c>
      <c r="K9227">
        <v>1.23126E-2</v>
      </c>
      <c r="L9227">
        <v>6.5340300000000004E-2</v>
      </c>
      <c r="M9227">
        <v>0</v>
      </c>
      <c r="N9227">
        <v>0</v>
      </c>
      <c r="O9227">
        <v>0</v>
      </c>
      <c r="P9227">
        <v>11.4809</v>
      </c>
      <c r="Q9227">
        <v>44572.7</v>
      </c>
      <c r="R9227">
        <v>5.2137699999999995E-4</v>
      </c>
    </row>
    <row r="9228" spans="1:18" hidden="1" x14ac:dyDescent="0.3">
      <c r="A9228" t="s">
        <v>48</v>
      </c>
      <c r="B9228" t="s">
        <v>38</v>
      </c>
      <c r="C9228" t="s">
        <v>35</v>
      </c>
      <c r="D9228" t="s">
        <v>21</v>
      </c>
      <c r="E9228" t="s">
        <v>29</v>
      </c>
      <c r="F9228" t="s">
        <v>27</v>
      </c>
      <c r="G9228">
        <v>2.2091900000000002E-3</v>
      </c>
      <c r="H9228">
        <v>0.10159799999999999</v>
      </c>
      <c r="I9228">
        <v>0.31245600000000001</v>
      </c>
      <c r="J9228">
        <v>0.50268400000000002</v>
      </c>
      <c r="K9228">
        <v>8.1052399999999997E-2</v>
      </c>
      <c r="L9228">
        <v>0</v>
      </c>
      <c r="M9228">
        <v>0</v>
      </c>
      <c r="N9228">
        <v>0</v>
      </c>
      <c r="O9228">
        <v>0</v>
      </c>
      <c r="P9228">
        <v>2.5157400000000001</v>
      </c>
      <c r="Q9228">
        <v>10437.1</v>
      </c>
      <c r="R9228">
        <v>4.5399699999999998E-4</v>
      </c>
    </row>
    <row r="9229" spans="1:18" hidden="1" x14ac:dyDescent="0.3">
      <c r="A9229" t="s">
        <v>48</v>
      </c>
      <c r="B9229" t="s">
        <v>38</v>
      </c>
      <c r="C9229" t="s">
        <v>35</v>
      </c>
      <c r="D9229" t="s">
        <v>21</v>
      </c>
      <c r="E9229" t="s">
        <v>29</v>
      </c>
      <c r="F9229" t="s">
        <v>28</v>
      </c>
      <c r="G9229">
        <v>0.20438799999999999</v>
      </c>
      <c r="H9229">
        <v>0.189356</v>
      </c>
      <c r="I9229">
        <v>0.44671100000000002</v>
      </c>
      <c r="J9229">
        <v>0.11622399999999999</v>
      </c>
      <c r="K9229">
        <v>4.3321900000000003E-2</v>
      </c>
      <c r="L9229">
        <v>0</v>
      </c>
      <c r="M9229">
        <v>0</v>
      </c>
      <c r="N9229">
        <v>0</v>
      </c>
      <c r="O9229">
        <v>0</v>
      </c>
      <c r="P9229">
        <v>0.37160599999999999</v>
      </c>
      <c r="Q9229">
        <v>1453.41</v>
      </c>
      <c r="R9229" s="1">
        <v>1.8335700000000001E-5</v>
      </c>
    </row>
    <row r="9230" spans="1:18" hidden="1" x14ac:dyDescent="0.3">
      <c r="A9230" t="s">
        <v>48</v>
      </c>
      <c r="B9230" t="s">
        <v>38</v>
      </c>
      <c r="C9230" t="s">
        <v>35</v>
      </c>
      <c r="D9230" t="s">
        <v>30</v>
      </c>
      <c r="E9230" t="s">
        <v>22</v>
      </c>
      <c r="F9230" t="s">
        <v>23</v>
      </c>
      <c r="G9230">
        <v>2.96335E-2</v>
      </c>
      <c r="H9230">
        <v>0.17704800000000001</v>
      </c>
      <c r="I9230">
        <v>0.24671399999999999</v>
      </c>
      <c r="J9230">
        <v>0.30297299999999999</v>
      </c>
      <c r="K9230">
        <v>0.156612</v>
      </c>
      <c r="L9230">
        <v>8.7019200000000005E-2</v>
      </c>
      <c r="M9230">
        <v>0</v>
      </c>
      <c r="N9230">
        <v>0</v>
      </c>
      <c r="O9230">
        <v>0</v>
      </c>
      <c r="P9230">
        <v>4.6995700000000001E-3</v>
      </c>
      <c r="Q9230">
        <v>5.3231099999999998</v>
      </c>
      <c r="R9230" s="1">
        <v>2.5309799999999999E-6</v>
      </c>
    </row>
    <row r="9231" spans="1:18" hidden="1" x14ac:dyDescent="0.3">
      <c r="A9231" t="s">
        <v>48</v>
      </c>
      <c r="B9231" t="s">
        <v>38</v>
      </c>
      <c r="C9231" t="s">
        <v>35</v>
      </c>
      <c r="D9231" t="s">
        <v>30</v>
      </c>
      <c r="E9231" t="s">
        <v>22</v>
      </c>
      <c r="F9231" t="s">
        <v>24</v>
      </c>
      <c r="G9231">
        <v>1.43131E-2</v>
      </c>
      <c r="H9231">
        <v>0.11007</v>
      </c>
      <c r="I9231">
        <v>0.233012</v>
      </c>
      <c r="J9231">
        <v>0.29868600000000001</v>
      </c>
      <c r="K9231">
        <v>0.34391899999999997</v>
      </c>
      <c r="L9231">
        <v>0</v>
      </c>
      <c r="M9231">
        <v>0</v>
      </c>
      <c r="N9231">
        <v>0</v>
      </c>
      <c r="O9231">
        <v>0</v>
      </c>
      <c r="P9231">
        <v>0.15864700000000001</v>
      </c>
      <c r="Q9231">
        <v>185.30699999999999</v>
      </c>
      <c r="R9231" s="1">
        <v>1.4858199999999999E-5</v>
      </c>
    </row>
    <row r="9232" spans="1:18" hidden="1" x14ac:dyDescent="0.3">
      <c r="A9232" t="s">
        <v>48</v>
      </c>
      <c r="B9232" t="s">
        <v>38</v>
      </c>
      <c r="C9232" t="s">
        <v>35</v>
      </c>
      <c r="D9232" t="s">
        <v>30</v>
      </c>
      <c r="E9232" t="s">
        <v>22</v>
      </c>
      <c r="F9232" t="s">
        <v>25</v>
      </c>
      <c r="G9232">
        <v>7.4433900000000002E-3</v>
      </c>
      <c r="H9232">
        <v>9.4666600000000004E-2</v>
      </c>
      <c r="I9232">
        <v>0.21934999999999999</v>
      </c>
      <c r="J9232">
        <v>0.34718599999999999</v>
      </c>
      <c r="K9232">
        <v>0.30597999999999997</v>
      </c>
      <c r="L9232">
        <v>2.53736E-2</v>
      </c>
      <c r="M9232">
        <v>0</v>
      </c>
      <c r="N9232">
        <v>0</v>
      </c>
      <c r="O9232">
        <v>0</v>
      </c>
      <c r="P9232">
        <v>0.36704999999999999</v>
      </c>
      <c r="Q9232">
        <v>443.46499999999997</v>
      </c>
      <c r="R9232" s="1">
        <v>1.3777299999999999E-5</v>
      </c>
    </row>
    <row r="9233" spans="1:18" hidden="1" x14ac:dyDescent="0.3">
      <c r="A9233" t="s">
        <v>48</v>
      </c>
      <c r="B9233" t="s">
        <v>38</v>
      </c>
      <c r="C9233" t="s">
        <v>35</v>
      </c>
      <c r="D9233" t="s">
        <v>30</v>
      </c>
      <c r="E9233" t="s">
        <v>22</v>
      </c>
      <c r="F9233" t="s">
        <v>26</v>
      </c>
      <c r="G9233">
        <v>7.0044900000000004E-3</v>
      </c>
      <c r="H9233">
        <v>5.9020700000000002E-2</v>
      </c>
      <c r="I9233">
        <v>0.180336</v>
      </c>
      <c r="J9233">
        <v>0.38044600000000001</v>
      </c>
      <c r="K9233">
        <v>0.29555100000000001</v>
      </c>
      <c r="L9233">
        <v>7.7641500000000002E-2</v>
      </c>
      <c r="M9233">
        <v>0</v>
      </c>
      <c r="N9233">
        <v>0</v>
      </c>
      <c r="O9233">
        <v>0</v>
      </c>
      <c r="P9233">
        <v>0.125056</v>
      </c>
      <c r="Q9233">
        <v>140.62700000000001</v>
      </c>
      <c r="R9233" s="1">
        <v>4.1660499999999997E-6</v>
      </c>
    </row>
    <row r="9234" spans="1:18" hidden="1" x14ac:dyDescent="0.3">
      <c r="A9234" t="s">
        <v>48</v>
      </c>
      <c r="B9234" t="s">
        <v>38</v>
      </c>
      <c r="C9234" t="s">
        <v>35</v>
      </c>
      <c r="D9234" t="s">
        <v>30</v>
      </c>
      <c r="E9234" t="s">
        <v>22</v>
      </c>
      <c r="F9234" t="s">
        <v>27</v>
      </c>
      <c r="G9234">
        <v>2.7315600000000001E-3</v>
      </c>
      <c r="H9234">
        <v>6.6517599999999996E-2</v>
      </c>
      <c r="I9234">
        <v>0.190391</v>
      </c>
      <c r="J9234">
        <v>0.36651499999999998</v>
      </c>
      <c r="K9234">
        <v>0.37384600000000001</v>
      </c>
      <c r="L9234">
        <v>0</v>
      </c>
      <c r="M9234">
        <v>0</v>
      </c>
      <c r="N9234">
        <v>0</v>
      </c>
      <c r="O9234">
        <v>0</v>
      </c>
      <c r="P9234">
        <v>2.9580800000000001E-2</v>
      </c>
      <c r="Q9234">
        <v>35.3354</v>
      </c>
      <c r="R9234" s="1">
        <v>2.5261100000000001E-6</v>
      </c>
    </row>
    <row r="9235" spans="1:18" hidden="1" x14ac:dyDescent="0.3">
      <c r="A9235" t="s">
        <v>48</v>
      </c>
      <c r="B9235" t="s">
        <v>38</v>
      </c>
      <c r="C9235" t="s">
        <v>35</v>
      </c>
      <c r="D9235" t="s">
        <v>30</v>
      </c>
      <c r="E9235" t="s">
        <v>22</v>
      </c>
      <c r="F9235" t="s">
        <v>28</v>
      </c>
      <c r="G9235">
        <v>9.4501900000000007E-3</v>
      </c>
      <c r="H9235">
        <v>5.6179600000000003E-2</v>
      </c>
      <c r="I9235">
        <v>0.21793999999999999</v>
      </c>
      <c r="J9235">
        <v>0.14681900000000001</v>
      </c>
      <c r="K9235">
        <v>0.56961200000000001</v>
      </c>
      <c r="L9235">
        <v>0</v>
      </c>
      <c r="M9235">
        <v>0</v>
      </c>
      <c r="N9235">
        <v>0</v>
      </c>
      <c r="O9235">
        <v>0</v>
      </c>
      <c r="P9235">
        <v>3.8913000000000001E-4</v>
      </c>
      <c r="Q9235">
        <v>0.47059499999999999</v>
      </c>
      <c r="R9235" s="1">
        <v>2.29523E-6</v>
      </c>
    </row>
    <row r="9236" spans="1:18" hidden="1" x14ac:dyDescent="0.3">
      <c r="A9236" t="s">
        <v>48</v>
      </c>
      <c r="B9236" t="s">
        <v>38</v>
      </c>
      <c r="C9236" t="s">
        <v>35</v>
      </c>
      <c r="D9236" t="s">
        <v>30</v>
      </c>
      <c r="E9236" t="s">
        <v>29</v>
      </c>
      <c r="F9236" t="s">
        <v>23</v>
      </c>
      <c r="G9236">
        <v>5.4197099999999998E-2</v>
      </c>
      <c r="H9236">
        <v>0.350136</v>
      </c>
      <c r="I9236">
        <v>0.33890100000000001</v>
      </c>
      <c r="J9236">
        <v>0.19712299999999999</v>
      </c>
      <c r="K9236">
        <v>8.5454799999999994E-3</v>
      </c>
      <c r="L9236">
        <v>1.4052699999999999E-3</v>
      </c>
      <c r="M9236">
        <v>0</v>
      </c>
      <c r="N9236">
        <v>0</v>
      </c>
      <c r="O9236">
        <v>4.9692E-2</v>
      </c>
      <c r="P9236">
        <v>2.7515900000000002</v>
      </c>
      <c r="Q9236">
        <v>3106.46</v>
      </c>
      <c r="R9236" s="1">
        <v>2.3449299999999999E-5</v>
      </c>
    </row>
    <row r="9237" spans="1:18" hidden="1" x14ac:dyDescent="0.3">
      <c r="A9237" t="s">
        <v>48</v>
      </c>
      <c r="B9237" t="s">
        <v>38</v>
      </c>
      <c r="C9237" t="s">
        <v>35</v>
      </c>
      <c r="D9237" t="s">
        <v>30</v>
      </c>
      <c r="E9237" t="s">
        <v>29</v>
      </c>
      <c r="F9237" t="s">
        <v>24</v>
      </c>
      <c r="G9237">
        <v>3.3538800000000001E-2</v>
      </c>
      <c r="H9237">
        <v>0.27889399999999998</v>
      </c>
      <c r="I9237">
        <v>0.41008800000000001</v>
      </c>
      <c r="J9237">
        <v>0.24898300000000001</v>
      </c>
      <c r="K9237">
        <v>2.4042899999999999E-2</v>
      </c>
      <c r="L9237">
        <v>0</v>
      </c>
      <c r="M9237">
        <v>0</v>
      </c>
      <c r="N9237">
        <v>0</v>
      </c>
      <c r="O9237">
        <v>4.4530899999999998E-3</v>
      </c>
      <c r="P9237">
        <v>92.887900000000002</v>
      </c>
      <c r="Q9237">
        <v>108142</v>
      </c>
      <c r="R9237">
        <v>1.8061600000000001E-4</v>
      </c>
    </row>
    <row r="9238" spans="1:18" hidden="1" x14ac:dyDescent="0.3">
      <c r="A9238" t="s">
        <v>48</v>
      </c>
      <c r="B9238" t="s">
        <v>38</v>
      </c>
      <c r="C9238" t="s">
        <v>35</v>
      </c>
      <c r="D9238" t="s">
        <v>30</v>
      </c>
      <c r="E9238" t="s">
        <v>29</v>
      </c>
      <c r="F9238" t="s">
        <v>25</v>
      </c>
      <c r="G9238">
        <v>1.81329E-2</v>
      </c>
      <c r="H9238">
        <v>0.24937100000000001</v>
      </c>
      <c r="I9238">
        <v>0.40134700000000001</v>
      </c>
      <c r="J9238">
        <v>0.30088500000000001</v>
      </c>
      <c r="K9238">
        <v>2.2238600000000001E-2</v>
      </c>
      <c r="L9238">
        <v>5.4579499999999996E-4</v>
      </c>
      <c r="M9238">
        <v>0</v>
      </c>
      <c r="N9238">
        <v>0</v>
      </c>
      <c r="O9238">
        <v>7.4794900000000001E-3</v>
      </c>
      <c r="P9238">
        <v>214.90700000000001</v>
      </c>
      <c r="Q9238">
        <v>258798</v>
      </c>
      <c r="R9238">
        <v>2.9434099999999999E-4</v>
      </c>
    </row>
    <row r="9239" spans="1:18" hidden="1" x14ac:dyDescent="0.3">
      <c r="A9239" t="s">
        <v>48</v>
      </c>
      <c r="B9239" t="s">
        <v>38</v>
      </c>
      <c r="C9239" t="s">
        <v>35</v>
      </c>
      <c r="D9239" t="s">
        <v>30</v>
      </c>
      <c r="E9239" t="s">
        <v>29</v>
      </c>
      <c r="F9239" t="s">
        <v>26</v>
      </c>
      <c r="G9239">
        <v>1.9726899999999999E-2</v>
      </c>
      <c r="H9239">
        <v>0.17973800000000001</v>
      </c>
      <c r="I9239">
        <v>0.38146200000000002</v>
      </c>
      <c r="J9239">
        <v>0.38116800000000001</v>
      </c>
      <c r="K9239">
        <v>2.48332E-2</v>
      </c>
      <c r="L9239">
        <v>1.9307599999999999E-3</v>
      </c>
      <c r="M9239">
        <v>0</v>
      </c>
      <c r="N9239">
        <v>1.11407E-2</v>
      </c>
      <c r="O9239">
        <v>0</v>
      </c>
      <c r="P9239">
        <v>73.220399999999998</v>
      </c>
      <c r="Q9239">
        <v>82067</v>
      </c>
      <c r="R9239">
        <v>1.1491499999999999E-4</v>
      </c>
    </row>
    <row r="9240" spans="1:18" hidden="1" x14ac:dyDescent="0.3">
      <c r="A9240" t="s">
        <v>48</v>
      </c>
      <c r="B9240" t="s">
        <v>38</v>
      </c>
      <c r="C9240" t="s">
        <v>35</v>
      </c>
      <c r="D9240" t="s">
        <v>30</v>
      </c>
      <c r="E9240" t="s">
        <v>29</v>
      </c>
      <c r="F9240" t="s">
        <v>27</v>
      </c>
      <c r="G9240">
        <v>7.6046300000000002E-3</v>
      </c>
      <c r="H9240">
        <v>0.200243</v>
      </c>
      <c r="I9240">
        <v>0.39810600000000002</v>
      </c>
      <c r="J9240">
        <v>0.36299500000000001</v>
      </c>
      <c r="K9240">
        <v>3.1051100000000002E-2</v>
      </c>
      <c r="L9240">
        <v>0</v>
      </c>
      <c r="M9240">
        <v>0</v>
      </c>
      <c r="N9240">
        <v>0</v>
      </c>
      <c r="O9240">
        <v>0</v>
      </c>
      <c r="P9240">
        <v>17.319600000000001</v>
      </c>
      <c r="Q9240">
        <v>20621</v>
      </c>
      <c r="R9240">
        <v>1.0329599999999999E-4</v>
      </c>
    </row>
    <row r="9241" spans="1:18" hidden="1" x14ac:dyDescent="0.3">
      <c r="A9241" t="s">
        <v>48</v>
      </c>
      <c r="B9241" t="s">
        <v>38</v>
      </c>
      <c r="C9241" t="s">
        <v>35</v>
      </c>
      <c r="D9241" t="s">
        <v>30</v>
      </c>
      <c r="E9241" t="s">
        <v>29</v>
      </c>
      <c r="F9241" t="s">
        <v>28</v>
      </c>
      <c r="G9241">
        <v>3.1177099999999999E-2</v>
      </c>
      <c r="H9241">
        <v>0.20041400000000001</v>
      </c>
      <c r="I9241">
        <v>0.54003000000000001</v>
      </c>
      <c r="J9241">
        <v>0.17231299999999999</v>
      </c>
      <c r="K9241">
        <v>5.6064999999999997E-2</v>
      </c>
      <c r="L9241">
        <v>0</v>
      </c>
      <c r="M9241">
        <v>0</v>
      </c>
      <c r="N9241">
        <v>0</v>
      </c>
      <c r="O9241">
        <v>0</v>
      </c>
      <c r="P9241">
        <v>0.22783500000000001</v>
      </c>
      <c r="Q9241">
        <v>274.63</v>
      </c>
      <c r="R9241" s="1">
        <v>2.1268999999999999E-5</v>
      </c>
    </row>
    <row r="9242" spans="1:18" hidden="1" x14ac:dyDescent="0.3">
      <c r="A9242" t="s">
        <v>48</v>
      </c>
      <c r="B9242" t="s">
        <v>38</v>
      </c>
      <c r="C9242" t="s">
        <v>35</v>
      </c>
      <c r="D9242" t="s">
        <v>31</v>
      </c>
      <c r="E9242" t="s">
        <v>22</v>
      </c>
      <c r="F9242" t="s">
        <v>23</v>
      </c>
      <c r="G9242">
        <v>0</v>
      </c>
      <c r="H9242">
        <v>0.26547900000000002</v>
      </c>
      <c r="I9242">
        <v>0.14529800000000001</v>
      </c>
      <c r="J9242">
        <v>0.58922300000000005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3.4291199999999999E-3</v>
      </c>
      <c r="Q9242">
        <v>3.47371E-2</v>
      </c>
      <c r="R9242" s="1">
        <v>1.4630200000000001E-7</v>
      </c>
    </row>
    <row r="9243" spans="1:18" hidden="1" x14ac:dyDescent="0.3">
      <c r="A9243" t="s">
        <v>48</v>
      </c>
      <c r="B9243" t="s">
        <v>38</v>
      </c>
      <c r="C9243" t="s">
        <v>35</v>
      </c>
      <c r="D9243" t="s">
        <v>31</v>
      </c>
      <c r="E9243" t="s">
        <v>22</v>
      </c>
      <c r="F9243" t="s">
        <v>24</v>
      </c>
      <c r="G9243">
        <v>0</v>
      </c>
      <c r="H9243">
        <v>0.124238</v>
      </c>
      <c r="I9243">
        <v>0.18314900000000001</v>
      </c>
      <c r="J9243">
        <v>0.69261300000000003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3.18424E-2</v>
      </c>
      <c r="Q9243">
        <v>1.22688</v>
      </c>
      <c r="R9243" s="1">
        <v>1.4669699999999999E-6</v>
      </c>
    </row>
    <row r="9244" spans="1:18" hidden="1" x14ac:dyDescent="0.3">
      <c r="A9244" t="s">
        <v>48</v>
      </c>
      <c r="B9244" t="s">
        <v>38</v>
      </c>
      <c r="C9244" t="s">
        <v>35</v>
      </c>
      <c r="D9244" t="s">
        <v>31</v>
      </c>
      <c r="E9244" t="s">
        <v>22</v>
      </c>
      <c r="F9244" t="s">
        <v>25</v>
      </c>
      <c r="G9244">
        <v>0</v>
      </c>
      <c r="H9244">
        <v>8.5335800000000003E-2</v>
      </c>
      <c r="I9244">
        <v>0.14519199999999999</v>
      </c>
      <c r="J9244">
        <v>0.76947200000000004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2.8234800000000001E-2</v>
      </c>
      <c r="Q9244">
        <v>1.13968</v>
      </c>
      <c r="R9244" s="1">
        <v>1.01648E-6</v>
      </c>
    </row>
    <row r="9245" spans="1:18" hidden="1" x14ac:dyDescent="0.3">
      <c r="A9245" t="s">
        <v>48</v>
      </c>
      <c r="B9245" t="s">
        <v>38</v>
      </c>
      <c r="C9245" t="s">
        <v>35</v>
      </c>
      <c r="D9245" t="s">
        <v>31</v>
      </c>
      <c r="E9245" t="s">
        <v>22</v>
      </c>
      <c r="F9245" t="s">
        <v>26</v>
      </c>
      <c r="G9245">
        <v>0</v>
      </c>
      <c r="H9245">
        <v>0.18451799999999999</v>
      </c>
      <c r="I9245">
        <v>8.1584599999999993E-2</v>
      </c>
      <c r="J9245">
        <v>0.73389800000000005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4.9273299999999997E-3</v>
      </c>
      <c r="Q9245">
        <v>1.5883000000000001E-2</v>
      </c>
      <c r="R9245" s="1">
        <v>8.7778200000000002E-7</v>
      </c>
    </row>
    <row r="9246" spans="1:18" hidden="1" x14ac:dyDescent="0.3">
      <c r="A9246" t="s">
        <v>48</v>
      </c>
      <c r="B9246" t="s">
        <v>38</v>
      </c>
      <c r="C9246" t="s">
        <v>35</v>
      </c>
      <c r="D9246" t="s">
        <v>31</v>
      </c>
      <c r="E9246" t="s">
        <v>22</v>
      </c>
      <c r="F9246" t="s">
        <v>27</v>
      </c>
      <c r="G9246">
        <v>0</v>
      </c>
      <c r="H9246">
        <v>0.24763299999999999</v>
      </c>
      <c r="I9246">
        <v>0.186859</v>
      </c>
      <c r="J9246">
        <v>0.56550800000000001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1.7609100000000001E-3</v>
      </c>
      <c r="Q9246">
        <v>1.9380100000000001E-2</v>
      </c>
      <c r="R9246" s="1">
        <v>5.2335899999999997E-7</v>
      </c>
    </row>
    <row r="9247" spans="1:18" hidden="1" x14ac:dyDescent="0.3">
      <c r="A9247" t="s">
        <v>48</v>
      </c>
      <c r="B9247" t="s">
        <v>38</v>
      </c>
      <c r="C9247" t="s">
        <v>35</v>
      </c>
      <c r="D9247" t="s">
        <v>31</v>
      </c>
      <c r="E9247" t="s">
        <v>22</v>
      </c>
      <c r="F9247" t="s">
        <v>28</v>
      </c>
      <c r="G9247">
        <v>0</v>
      </c>
      <c r="H9247">
        <v>0.235099</v>
      </c>
      <c r="I9247">
        <v>0.389984</v>
      </c>
      <c r="J9247">
        <v>0.37491600000000003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2.8695499999999998E-4</v>
      </c>
      <c r="Q9247">
        <v>3.6847699999999998E-4</v>
      </c>
      <c r="R9247">
        <v>0</v>
      </c>
    </row>
    <row r="9248" spans="1:18" hidden="1" x14ac:dyDescent="0.3">
      <c r="A9248" t="s">
        <v>48</v>
      </c>
      <c r="B9248" t="s">
        <v>38</v>
      </c>
      <c r="C9248" t="s">
        <v>35</v>
      </c>
      <c r="D9248" t="s">
        <v>31</v>
      </c>
      <c r="E9248" t="s">
        <v>29</v>
      </c>
      <c r="F9248" t="s">
        <v>23</v>
      </c>
      <c r="G9248">
        <v>0</v>
      </c>
      <c r="H9248">
        <v>0.26305000000000001</v>
      </c>
      <c r="I9248">
        <v>0.29942999999999997</v>
      </c>
      <c r="J9248">
        <v>0.43752000000000002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0.92097099999999998</v>
      </c>
      <c r="Q9248">
        <v>225.50899999999999</v>
      </c>
      <c r="R9248" s="1">
        <v>6.4878199999999997E-6</v>
      </c>
    </row>
    <row r="9249" spans="1:18" hidden="1" x14ac:dyDescent="0.3">
      <c r="A9249" t="s">
        <v>48</v>
      </c>
      <c r="B9249" t="s">
        <v>38</v>
      </c>
      <c r="C9249" t="s">
        <v>35</v>
      </c>
      <c r="D9249" t="s">
        <v>31</v>
      </c>
      <c r="E9249" t="s">
        <v>29</v>
      </c>
      <c r="F9249" t="s">
        <v>24</v>
      </c>
      <c r="G9249">
        <v>0.310473</v>
      </c>
      <c r="H9249">
        <v>8.3641699999999999E-2</v>
      </c>
      <c r="I9249">
        <v>0.25644800000000001</v>
      </c>
      <c r="J9249">
        <v>0.349437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8.5520499999999995</v>
      </c>
      <c r="Q9249">
        <v>7964.74</v>
      </c>
      <c r="R9249" s="1">
        <v>3.3340799999999998E-5</v>
      </c>
    </row>
    <row r="9250" spans="1:18" hidden="1" x14ac:dyDescent="0.3">
      <c r="A9250" t="s">
        <v>48</v>
      </c>
      <c r="B9250" t="s">
        <v>38</v>
      </c>
      <c r="C9250" t="s">
        <v>35</v>
      </c>
      <c r="D9250" t="s">
        <v>31</v>
      </c>
      <c r="E9250" t="s">
        <v>29</v>
      </c>
      <c r="F9250" t="s">
        <v>25</v>
      </c>
      <c r="G9250">
        <v>2.6950200000000001E-2</v>
      </c>
      <c r="H9250">
        <v>8.6141499999999996E-2</v>
      </c>
      <c r="I9250">
        <v>0.30482599999999999</v>
      </c>
      <c r="J9250">
        <v>0.58208300000000002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7.5831400000000002</v>
      </c>
      <c r="Q9250">
        <v>7398.68</v>
      </c>
      <c r="R9250" s="1">
        <v>5.6534699999999999E-5</v>
      </c>
    </row>
    <row r="9251" spans="1:18" hidden="1" x14ac:dyDescent="0.3">
      <c r="A9251" t="s">
        <v>48</v>
      </c>
      <c r="B9251" t="s">
        <v>38</v>
      </c>
      <c r="C9251" t="s">
        <v>35</v>
      </c>
      <c r="D9251" t="s">
        <v>31</v>
      </c>
      <c r="E9251" t="s">
        <v>29</v>
      </c>
      <c r="F9251" t="s">
        <v>26</v>
      </c>
      <c r="G9251">
        <v>0.117427</v>
      </c>
      <c r="H9251">
        <v>0.18010899999999999</v>
      </c>
      <c r="I9251">
        <v>0.165627</v>
      </c>
      <c r="J9251">
        <v>0.53683700000000001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1.32335</v>
      </c>
      <c r="Q9251">
        <v>103.111</v>
      </c>
      <c r="R9251" s="1">
        <v>2.5032300000000001E-5</v>
      </c>
    </row>
    <row r="9252" spans="1:18" hidden="1" x14ac:dyDescent="0.3">
      <c r="A9252" t="s">
        <v>48</v>
      </c>
      <c r="B9252" t="s">
        <v>38</v>
      </c>
      <c r="C9252" t="s">
        <v>35</v>
      </c>
      <c r="D9252" t="s">
        <v>31</v>
      </c>
      <c r="E9252" t="s">
        <v>29</v>
      </c>
      <c r="F9252" t="s">
        <v>27</v>
      </c>
      <c r="G9252">
        <v>0</v>
      </c>
      <c r="H9252">
        <v>0.23360400000000001</v>
      </c>
      <c r="I9252">
        <v>0.36661700000000003</v>
      </c>
      <c r="J9252">
        <v>0.399779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0.47293400000000002</v>
      </c>
      <c r="Q9252">
        <v>125.81399999999999</v>
      </c>
      <c r="R9252" s="1">
        <v>2.8201899999999998E-5</v>
      </c>
    </row>
    <row r="9253" spans="1:18" hidden="1" x14ac:dyDescent="0.3">
      <c r="A9253" t="s">
        <v>48</v>
      </c>
      <c r="B9253" t="s">
        <v>38</v>
      </c>
      <c r="C9253" t="s">
        <v>35</v>
      </c>
      <c r="D9253" t="s">
        <v>31</v>
      </c>
      <c r="E9253" t="s">
        <v>29</v>
      </c>
      <c r="F9253" t="s">
        <v>28</v>
      </c>
      <c r="G9253">
        <v>0.77538200000000002</v>
      </c>
      <c r="H9253">
        <v>3.9789900000000003E-2</v>
      </c>
      <c r="I9253">
        <v>0.13727600000000001</v>
      </c>
      <c r="J9253">
        <v>4.7551700000000002E-2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7.7068700000000004E-2</v>
      </c>
      <c r="Q9253">
        <v>2.3921100000000002</v>
      </c>
      <c r="R9253" s="1">
        <v>2.5948300000000001E-6</v>
      </c>
    </row>
    <row r="9254" spans="1:18" hidden="1" x14ac:dyDescent="0.3">
      <c r="A9254" t="s">
        <v>48</v>
      </c>
      <c r="B9254" t="s">
        <v>38</v>
      </c>
      <c r="C9254" t="s">
        <v>36</v>
      </c>
      <c r="D9254" t="s">
        <v>21</v>
      </c>
      <c r="E9254" t="s">
        <v>22</v>
      </c>
      <c r="F9254" t="s">
        <v>23</v>
      </c>
      <c r="G9254">
        <v>0</v>
      </c>
      <c r="H9254">
        <v>0.51583900000000005</v>
      </c>
      <c r="I9254">
        <v>0.24273600000000001</v>
      </c>
      <c r="J9254">
        <v>0.241426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8.2955000000000008E-3</v>
      </c>
      <c r="Q9254">
        <v>21.239000000000001</v>
      </c>
      <c r="R9254" s="1">
        <v>2.4285699999999999E-6</v>
      </c>
    </row>
    <row r="9255" spans="1:18" hidden="1" x14ac:dyDescent="0.3">
      <c r="A9255" t="s">
        <v>48</v>
      </c>
      <c r="B9255" t="s">
        <v>38</v>
      </c>
      <c r="C9255" t="s">
        <v>36</v>
      </c>
      <c r="D9255" t="s">
        <v>21</v>
      </c>
      <c r="E9255" t="s">
        <v>22</v>
      </c>
      <c r="F9255" t="s">
        <v>24</v>
      </c>
      <c r="G9255">
        <v>0</v>
      </c>
      <c r="H9255">
        <v>0.47429199999999999</v>
      </c>
      <c r="I9255">
        <v>0.28075899999999998</v>
      </c>
      <c r="J9255">
        <v>0.135907</v>
      </c>
      <c r="K9255">
        <v>0.109042</v>
      </c>
      <c r="L9255">
        <v>0</v>
      </c>
      <c r="M9255">
        <v>0</v>
      </c>
      <c r="N9255">
        <v>0</v>
      </c>
      <c r="O9255">
        <v>0</v>
      </c>
      <c r="P9255">
        <v>0.16628499999999999</v>
      </c>
      <c r="Q9255">
        <v>466.96499999999997</v>
      </c>
      <c r="R9255" s="1">
        <v>1.8536500000000001E-5</v>
      </c>
    </row>
    <row r="9256" spans="1:18" hidden="1" x14ac:dyDescent="0.3">
      <c r="A9256" t="s">
        <v>48</v>
      </c>
      <c r="B9256" t="s">
        <v>38</v>
      </c>
      <c r="C9256" t="s">
        <v>36</v>
      </c>
      <c r="D9256" t="s">
        <v>21</v>
      </c>
      <c r="E9256" t="s">
        <v>22</v>
      </c>
      <c r="F9256" t="s">
        <v>25</v>
      </c>
      <c r="G9256">
        <v>0</v>
      </c>
      <c r="H9256">
        <v>0.34682600000000002</v>
      </c>
      <c r="I9256">
        <v>0.26897599999999999</v>
      </c>
      <c r="J9256">
        <v>0.26196799999999998</v>
      </c>
      <c r="K9256">
        <v>0.122229</v>
      </c>
      <c r="L9256">
        <v>0</v>
      </c>
      <c r="M9256">
        <v>0</v>
      </c>
      <c r="N9256">
        <v>0</v>
      </c>
      <c r="O9256">
        <v>0</v>
      </c>
      <c r="P9256">
        <v>0.118421</v>
      </c>
      <c r="Q9256">
        <v>329.375</v>
      </c>
      <c r="R9256" s="1">
        <v>2.0562100000000001E-5</v>
      </c>
    </row>
    <row r="9257" spans="1:18" hidden="1" x14ac:dyDescent="0.3">
      <c r="A9257" t="s">
        <v>48</v>
      </c>
      <c r="B9257" t="s">
        <v>38</v>
      </c>
      <c r="C9257" t="s">
        <v>36</v>
      </c>
      <c r="D9257" t="s">
        <v>21</v>
      </c>
      <c r="E9257" t="s">
        <v>22</v>
      </c>
      <c r="F9257" t="s">
        <v>26</v>
      </c>
      <c r="G9257">
        <v>0</v>
      </c>
      <c r="H9257">
        <v>0.26830900000000002</v>
      </c>
      <c r="I9257">
        <v>0.19748599999999999</v>
      </c>
      <c r="J9257">
        <v>0.42138799999999998</v>
      </c>
      <c r="K9257">
        <v>0.112817</v>
      </c>
      <c r="L9257">
        <v>0</v>
      </c>
      <c r="M9257">
        <v>0</v>
      </c>
      <c r="N9257">
        <v>0</v>
      </c>
      <c r="O9257">
        <v>0</v>
      </c>
      <c r="P9257">
        <v>6.7924799999999994E-2</v>
      </c>
      <c r="Q9257">
        <v>202.77500000000001</v>
      </c>
      <c r="R9257" s="1">
        <v>6.9245700000000002E-6</v>
      </c>
    </row>
    <row r="9258" spans="1:18" hidden="1" x14ac:dyDescent="0.3">
      <c r="A9258" t="s">
        <v>48</v>
      </c>
      <c r="B9258" t="s">
        <v>38</v>
      </c>
      <c r="C9258" t="s">
        <v>36</v>
      </c>
      <c r="D9258" t="s">
        <v>21</v>
      </c>
      <c r="E9258" t="s">
        <v>22</v>
      </c>
      <c r="F9258" t="s">
        <v>27</v>
      </c>
      <c r="G9258">
        <v>0</v>
      </c>
      <c r="H9258">
        <v>0.196884</v>
      </c>
      <c r="I9258">
        <v>0.114235</v>
      </c>
      <c r="J9258">
        <v>0.24532200000000001</v>
      </c>
      <c r="K9258">
        <v>0.44355899999999998</v>
      </c>
      <c r="L9258">
        <v>0</v>
      </c>
      <c r="M9258">
        <v>0</v>
      </c>
      <c r="N9258">
        <v>0</v>
      </c>
      <c r="O9258">
        <v>0</v>
      </c>
      <c r="P9258">
        <v>1.4884E-2</v>
      </c>
      <c r="Q9258">
        <v>47.481499999999997</v>
      </c>
      <c r="R9258" s="1">
        <v>2.32154E-6</v>
      </c>
    </row>
    <row r="9259" spans="1:18" hidden="1" x14ac:dyDescent="0.3">
      <c r="A9259" t="s">
        <v>48</v>
      </c>
      <c r="B9259" t="s">
        <v>38</v>
      </c>
      <c r="C9259" t="s">
        <v>36</v>
      </c>
      <c r="D9259" t="s">
        <v>21</v>
      </c>
      <c r="E9259" t="s">
        <v>22</v>
      </c>
      <c r="F9259" t="s">
        <v>28</v>
      </c>
      <c r="G9259">
        <v>0</v>
      </c>
      <c r="H9259">
        <v>0.44529000000000002</v>
      </c>
      <c r="I9259">
        <v>0.198186</v>
      </c>
      <c r="J9259">
        <v>6.8829299999999996E-2</v>
      </c>
      <c r="K9259">
        <v>0.28769400000000001</v>
      </c>
      <c r="L9259">
        <v>0</v>
      </c>
      <c r="M9259">
        <v>0</v>
      </c>
      <c r="N9259">
        <v>0</v>
      </c>
      <c r="O9259">
        <v>0</v>
      </c>
      <c r="P9259">
        <v>2.1985500000000001E-3</v>
      </c>
      <c r="Q9259">
        <v>6.6120000000000001</v>
      </c>
      <c r="R9259" s="1">
        <v>5.3991600000000003E-7</v>
      </c>
    </row>
    <row r="9260" spans="1:18" hidden="1" x14ac:dyDescent="0.3">
      <c r="A9260" t="s">
        <v>48</v>
      </c>
      <c r="B9260" t="s">
        <v>38</v>
      </c>
      <c r="C9260" t="s">
        <v>36</v>
      </c>
      <c r="D9260" t="s">
        <v>21</v>
      </c>
      <c r="E9260" t="s">
        <v>29</v>
      </c>
      <c r="F9260" t="s">
        <v>23</v>
      </c>
      <c r="G9260">
        <v>0.23211399999999999</v>
      </c>
      <c r="H9260">
        <v>0.44019000000000003</v>
      </c>
      <c r="I9260">
        <v>0.24168000000000001</v>
      </c>
      <c r="J9260">
        <v>8.6015599999999998E-2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4.9293800000000001</v>
      </c>
      <c r="Q9260">
        <v>9785.16</v>
      </c>
      <c r="R9260">
        <v>1.54284E-4</v>
      </c>
    </row>
    <row r="9261" spans="1:18" hidden="1" x14ac:dyDescent="0.3">
      <c r="A9261" t="s">
        <v>48</v>
      </c>
      <c r="B9261" t="s">
        <v>38</v>
      </c>
      <c r="C9261" t="s">
        <v>36</v>
      </c>
      <c r="D9261" t="s">
        <v>21</v>
      </c>
      <c r="E9261" t="s">
        <v>29</v>
      </c>
      <c r="F9261" t="s">
        <v>24</v>
      </c>
      <c r="G9261">
        <v>0.13266500000000001</v>
      </c>
      <c r="H9261">
        <v>0.473993</v>
      </c>
      <c r="I9261">
        <v>0.327372</v>
      </c>
      <c r="J9261">
        <v>5.6707100000000003E-2</v>
      </c>
      <c r="K9261">
        <v>9.2627400000000002E-3</v>
      </c>
      <c r="L9261">
        <v>0</v>
      </c>
      <c r="M9261">
        <v>0</v>
      </c>
      <c r="N9261">
        <v>0</v>
      </c>
      <c r="O9261">
        <v>0</v>
      </c>
      <c r="P9261">
        <v>98.810699999999997</v>
      </c>
      <c r="Q9261">
        <v>215139</v>
      </c>
      <c r="R9261">
        <v>1.1004700000000001E-3</v>
      </c>
    </row>
    <row r="9262" spans="1:18" hidden="1" x14ac:dyDescent="0.3">
      <c r="A9262" t="s">
        <v>48</v>
      </c>
      <c r="B9262" t="s">
        <v>38</v>
      </c>
      <c r="C9262" t="s">
        <v>36</v>
      </c>
      <c r="D9262" t="s">
        <v>21</v>
      </c>
      <c r="E9262" t="s">
        <v>29</v>
      </c>
      <c r="F9262" t="s">
        <v>25</v>
      </c>
      <c r="G9262">
        <v>0.10867400000000001</v>
      </c>
      <c r="H9262">
        <v>0.39611400000000002</v>
      </c>
      <c r="I9262">
        <v>0.35842800000000002</v>
      </c>
      <c r="J9262">
        <v>0.124918</v>
      </c>
      <c r="K9262">
        <v>1.1866E-2</v>
      </c>
      <c r="L9262">
        <v>0</v>
      </c>
      <c r="M9262">
        <v>0</v>
      </c>
      <c r="N9262">
        <v>0</v>
      </c>
      <c r="O9262">
        <v>0</v>
      </c>
      <c r="P9262">
        <v>70.368600000000001</v>
      </c>
      <c r="Q9262">
        <v>151749</v>
      </c>
      <c r="R9262">
        <v>1.1912400000000001E-3</v>
      </c>
    </row>
    <row r="9263" spans="1:18" hidden="1" x14ac:dyDescent="0.3">
      <c r="A9263" t="s">
        <v>48</v>
      </c>
      <c r="B9263" t="s">
        <v>38</v>
      </c>
      <c r="C9263" t="s">
        <v>36</v>
      </c>
      <c r="D9263" t="s">
        <v>21</v>
      </c>
      <c r="E9263" t="s">
        <v>29</v>
      </c>
      <c r="F9263" t="s">
        <v>26</v>
      </c>
      <c r="G9263">
        <v>5.2879600000000004E-3</v>
      </c>
      <c r="H9263">
        <v>0.36797299999999999</v>
      </c>
      <c r="I9263">
        <v>0.31600699999999998</v>
      </c>
      <c r="J9263">
        <v>0.241285</v>
      </c>
      <c r="K9263">
        <v>1.31515E-2</v>
      </c>
      <c r="L9263">
        <v>5.5605500000000002E-2</v>
      </c>
      <c r="M9263">
        <v>0</v>
      </c>
      <c r="N9263">
        <v>0</v>
      </c>
      <c r="O9263">
        <v>6.8975299999999998E-4</v>
      </c>
      <c r="P9263">
        <v>40.362499999999997</v>
      </c>
      <c r="Q9263">
        <v>93421.8</v>
      </c>
      <c r="R9263">
        <v>5.2333700000000002E-4</v>
      </c>
    </row>
    <row r="9264" spans="1:18" hidden="1" x14ac:dyDescent="0.3">
      <c r="A9264" t="s">
        <v>48</v>
      </c>
      <c r="B9264" t="s">
        <v>38</v>
      </c>
      <c r="C9264" t="s">
        <v>36</v>
      </c>
      <c r="D9264" t="s">
        <v>21</v>
      </c>
      <c r="E9264" t="s">
        <v>29</v>
      </c>
      <c r="F9264" t="s">
        <v>27</v>
      </c>
      <c r="G9264">
        <v>8.0513000000000008E-3</v>
      </c>
      <c r="H9264">
        <v>0.41501900000000003</v>
      </c>
      <c r="I9264">
        <v>0.28095500000000001</v>
      </c>
      <c r="J9264">
        <v>0.21590400000000001</v>
      </c>
      <c r="K9264">
        <v>7.9474900000000001E-2</v>
      </c>
      <c r="L9264">
        <v>0</v>
      </c>
      <c r="M9264">
        <v>0</v>
      </c>
      <c r="N9264">
        <v>0</v>
      </c>
      <c r="O9264">
        <v>5.9615500000000001E-4</v>
      </c>
      <c r="P9264">
        <v>8.8444099999999999</v>
      </c>
      <c r="Q9264">
        <v>21875.599999999999</v>
      </c>
      <c r="R9264">
        <v>3.41947E-4</v>
      </c>
    </row>
    <row r="9265" spans="1:18" hidden="1" x14ac:dyDescent="0.3">
      <c r="A9265" t="s">
        <v>48</v>
      </c>
      <c r="B9265" t="s">
        <v>38</v>
      </c>
      <c r="C9265" t="s">
        <v>36</v>
      </c>
      <c r="D9265" t="s">
        <v>21</v>
      </c>
      <c r="E9265" t="s">
        <v>29</v>
      </c>
      <c r="F9265" t="s">
        <v>28</v>
      </c>
      <c r="G9265">
        <v>0.37013600000000002</v>
      </c>
      <c r="H9265">
        <v>0.384357</v>
      </c>
      <c r="I9265">
        <v>0.19959399999999999</v>
      </c>
      <c r="J9265">
        <v>2.4804699999999999E-2</v>
      </c>
      <c r="K9265">
        <v>2.1107899999999999E-2</v>
      </c>
      <c r="L9265">
        <v>0</v>
      </c>
      <c r="M9265">
        <v>0</v>
      </c>
      <c r="N9265">
        <v>0</v>
      </c>
      <c r="O9265">
        <v>0</v>
      </c>
      <c r="P9265">
        <v>1.30643</v>
      </c>
      <c r="Q9265">
        <v>3046.26</v>
      </c>
      <c r="R9265" s="1">
        <v>4.9568399999999998E-5</v>
      </c>
    </row>
    <row r="9266" spans="1:18" hidden="1" x14ac:dyDescent="0.3">
      <c r="A9266" t="s">
        <v>48</v>
      </c>
      <c r="B9266" t="s">
        <v>38</v>
      </c>
      <c r="C9266" t="s">
        <v>36</v>
      </c>
      <c r="D9266" t="s">
        <v>30</v>
      </c>
      <c r="E9266" t="s">
        <v>22</v>
      </c>
      <c r="F9266" t="s">
        <v>23</v>
      </c>
      <c r="G9266">
        <v>9.6977800000000003E-2</v>
      </c>
      <c r="H9266">
        <v>0.28583500000000001</v>
      </c>
      <c r="I9266">
        <v>0.22372500000000001</v>
      </c>
      <c r="J9266">
        <v>0.16738400000000001</v>
      </c>
      <c r="K9266">
        <v>0.112804</v>
      </c>
      <c r="L9266">
        <v>0.113273</v>
      </c>
      <c r="M9266">
        <v>0</v>
      </c>
      <c r="N9266">
        <v>0</v>
      </c>
      <c r="O9266">
        <v>0</v>
      </c>
      <c r="P9266">
        <v>5.1555000000000004E-3</v>
      </c>
      <c r="Q9266">
        <v>4.8049400000000002</v>
      </c>
      <c r="R9266" s="1">
        <v>1.9946100000000002E-6</v>
      </c>
    </row>
    <row r="9267" spans="1:18" hidden="1" x14ac:dyDescent="0.3">
      <c r="A9267" t="s">
        <v>48</v>
      </c>
      <c r="B9267" t="s">
        <v>38</v>
      </c>
      <c r="C9267" t="s">
        <v>36</v>
      </c>
      <c r="D9267" t="s">
        <v>30</v>
      </c>
      <c r="E9267" t="s">
        <v>22</v>
      </c>
      <c r="F9267" t="s">
        <v>24</v>
      </c>
      <c r="G9267">
        <v>5.5199199999999997E-2</v>
      </c>
      <c r="H9267">
        <v>0.20941399999999999</v>
      </c>
      <c r="I9267">
        <v>0.249005</v>
      </c>
      <c r="J9267">
        <v>0.194462</v>
      </c>
      <c r="K9267">
        <v>0.29192000000000001</v>
      </c>
      <c r="L9267">
        <v>0</v>
      </c>
      <c r="M9267">
        <v>0</v>
      </c>
      <c r="N9267">
        <v>0</v>
      </c>
      <c r="O9267">
        <v>0</v>
      </c>
      <c r="P9267">
        <v>0.174039</v>
      </c>
      <c r="Q9267">
        <v>167.26900000000001</v>
      </c>
      <c r="R9267" s="1">
        <v>1.32537E-5</v>
      </c>
    </row>
    <row r="9268" spans="1:18" hidden="1" x14ac:dyDescent="0.3">
      <c r="A9268" t="s">
        <v>48</v>
      </c>
      <c r="B9268" t="s">
        <v>38</v>
      </c>
      <c r="C9268" t="s">
        <v>36</v>
      </c>
      <c r="D9268" t="s">
        <v>30</v>
      </c>
      <c r="E9268" t="s">
        <v>22</v>
      </c>
      <c r="F9268" t="s">
        <v>25</v>
      </c>
      <c r="G9268">
        <v>2.9657800000000002E-2</v>
      </c>
      <c r="H9268">
        <v>0.186081</v>
      </c>
      <c r="I9268">
        <v>0.24218100000000001</v>
      </c>
      <c r="J9268">
        <v>0.23353499999999999</v>
      </c>
      <c r="K9268">
        <v>0.26833200000000001</v>
      </c>
      <c r="L9268">
        <v>4.0213800000000001E-2</v>
      </c>
      <c r="M9268">
        <v>0</v>
      </c>
      <c r="N9268">
        <v>0</v>
      </c>
      <c r="O9268">
        <v>0</v>
      </c>
      <c r="P9268">
        <v>0.40265899999999999</v>
      </c>
      <c r="Q9268">
        <v>400.29700000000003</v>
      </c>
      <c r="R9268" s="1">
        <v>8.63479E-6</v>
      </c>
    </row>
    <row r="9269" spans="1:18" hidden="1" x14ac:dyDescent="0.3">
      <c r="A9269" t="s">
        <v>48</v>
      </c>
      <c r="B9269" t="s">
        <v>38</v>
      </c>
      <c r="C9269" t="s">
        <v>36</v>
      </c>
      <c r="D9269" t="s">
        <v>30</v>
      </c>
      <c r="E9269" t="s">
        <v>22</v>
      </c>
      <c r="F9269" t="s">
        <v>26</v>
      </c>
      <c r="G9269">
        <v>2.1229600000000001E-2</v>
      </c>
      <c r="H9269">
        <v>8.8248199999999999E-2</v>
      </c>
      <c r="I9269">
        <v>0.15145400000000001</v>
      </c>
      <c r="J9269">
        <v>0.194661</v>
      </c>
      <c r="K9269">
        <v>0.197154</v>
      </c>
      <c r="L9269">
        <v>9.3601400000000001E-2</v>
      </c>
      <c r="M9269">
        <v>0.25365199999999999</v>
      </c>
      <c r="N9269">
        <v>0</v>
      </c>
      <c r="O9269">
        <v>0</v>
      </c>
      <c r="P9269">
        <v>0.13718900000000001</v>
      </c>
      <c r="Q9269">
        <v>126.938</v>
      </c>
      <c r="R9269" s="1">
        <v>3.2932800000000002E-6</v>
      </c>
    </row>
    <row r="9270" spans="1:18" hidden="1" x14ac:dyDescent="0.3">
      <c r="A9270" t="s">
        <v>48</v>
      </c>
      <c r="B9270" t="s">
        <v>38</v>
      </c>
      <c r="C9270" t="s">
        <v>36</v>
      </c>
      <c r="D9270" t="s">
        <v>30</v>
      </c>
      <c r="E9270" t="s">
        <v>22</v>
      </c>
      <c r="F9270" t="s">
        <v>27</v>
      </c>
      <c r="G9270">
        <v>1.1750699999999999E-2</v>
      </c>
      <c r="H9270">
        <v>0.14116500000000001</v>
      </c>
      <c r="I9270">
        <v>0.22695000000000001</v>
      </c>
      <c r="J9270">
        <v>0.26617400000000002</v>
      </c>
      <c r="K9270">
        <v>0.35396100000000003</v>
      </c>
      <c r="L9270">
        <v>0</v>
      </c>
      <c r="M9270">
        <v>0</v>
      </c>
      <c r="N9270">
        <v>0</v>
      </c>
      <c r="O9270">
        <v>0</v>
      </c>
      <c r="P9270">
        <v>3.2450600000000003E-2</v>
      </c>
      <c r="Q9270">
        <v>31.895700000000001</v>
      </c>
      <c r="R9270" s="1">
        <v>1.4307900000000001E-6</v>
      </c>
    </row>
    <row r="9271" spans="1:18" hidden="1" x14ac:dyDescent="0.3">
      <c r="A9271" t="s">
        <v>48</v>
      </c>
      <c r="B9271" t="s">
        <v>38</v>
      </c>
      <c r="C9271" t="s">
        <v>36</v>
      </c>
      <c r="D9271" t="s">
        <v>30</v>
      </c>
      <c r="E9271" t="s">
        <v>22</v>
      </c>
      <c r="F9271" t="s">
        <v>28</v>
      </c>
      <c r="G9271">
        <v>3.8150200000000002E-2</v>
      </c>
      <c r="H9271">
        <v>0.111885</v>
      </c>
      <c r="I9271">
        <v>0.24379500000000001</v>
      </c>
      <c r="J9271">
        <v>0.10006</v>
      </c>
      <c r="K9271">
        <v>0.50610999999999995</v>
      </c>
      <c r="L9271">
        <v>0</v>
      </c>
      <c r="M9271">
        <v>0</v>
      </c>
      <c r="N9271">
        <v>0</v>
      </c>
      <c r="O9271">
        <v>0</v>
      </c>
      <c r="P9271">
        <v>4.2688099999999999E-4</v>
      </c>
      <c r="Q9271">
        <v>0.424786</v>
      </c>
      <c r="R9271" s="1">
        <v>1.25884E-6</v>
      </c>
    </row>
    <row r="9272" spans="1:18" hidden="1" x14ac:dyDescent="0.3">
      <c r="A9272" t="s">
        <v>48</v>
      </c>
      <c r="B9272" t="s">
        <v>38</v>
      </c>
      <c r="C9272" t="s">
        <v>36</v>
      </c>
      <c r="D9272" t="s">
        <v>30</v>
      </c>
      <c r="E9272" t="s">
        <v>29</v>
      </c>
      <c r="F9272" t="s">
        <v>23</v>
      </c>
      <c r="G9272">
        <v>0.14954500000000001</v>
      </c>
      <c r="H9272">
        <v>0.47661900000000001</v>
      </c>
      <c r="I9272">
        <v>0.25912099999999999</v>
      </c>
      <c r="J9272">
        <v>9.1824000000000003E-2</v>
      </c>
      <c r="K9272">
        <v>5.1897100000000002E-3</v>
      </c>
      <c r="L9272">
        <v>1.5423399999999999E-3</v>
      </c>
      <c r="M9272">
        <v>0</v>
      </c>
      <c r="N9272">
        <v>0</v>
      </c>
      <c r="O9272">
        <v>1.6159199999999999E-2</v>
      </c>
      <c r="P9272">
        <v>3.0185399999999998</v>
      </c>
      <c r="Q9272">
        <v>2804.07</v>
      </c>
      <c r="R9272" s="1">
        <v>9.9198100000000002E-5</v>
      </c>
    </row>
    <row r="9273" spans="1:18" hidden="1" x14ac:dyDescent="0.3">
      <c r="A9273" t="s">
        <v>48</v>
      </c>
      <c r="B9273" t="s">
        <v>38</v>
      </c>
      <c r="C9273" t="s">
        <v>36</v>
      </c>
      <c r="D9273" t="s">
        <v>30</v>
      </c>
      <c r="E9273" t="s">
        <v>29</v>
      </c>
      <c r="F9273" t="s">
        <v>24</v>
      </c>
      <c r="G9273">
        <v>0.100836</v>
      </c>
      <c r="H9273">
        <v>0.41365800000000003</v>
      </c>
      <c r="I9273">
        <v>0.34164499999999998</v>
      </c>
      <c r="J9273">
        <v>0.12637399999999999</v>
      </c>
      <c r="K9273">
        <v>1.5909699999999999E-2</v>
      </c>
      <c r="L9273">
        <v>0</v>
      </c>
      <c r="M9273">
        <v>0</v>
      </c>
      <c r="N9273">
        <v>0</v>
      </c>
      <c r="O9273">
        <v>1.5778400000000001E-3</v>
      </c>
      <c r="P9273">
        <v>101.899</v>
      </c>
      <c r="Q9273">
        <v>97614.9</v>
      </c>
      <c r="R9273">
        <v>3.9650999999999998E-4</v>
      </c>
    </row>
    <row r="9274" spans="1:18" hidden="1" x14ac:dyDescent="0.3">
      <c r="A9274" t="s">
        <v>48</v>
      </c>
      <c r="B9274" t="s">
        <v>38</v>
      </c>
      <c r="C9274" t="s">
        <v>36</v>
      </c>
      <c r="D9274" t="s">
        <v>30</v>
      </c>
      <c r="E9274" t="s">
        <v>29</v>
      </c>
      <c r="F9274" t="s">
        <v>25</v>
      </c>
      <c r="G9274">
        <v>5.8652900000000001E-2</v>
      </c>
      <c r="H9274">
        <v>0.39793000000000001</v>
      </c>
      <c r="I9274">
        <v>0.35972900000000002</v>
      </c>
      <c r="J9274">
        <v>0.164302</v>
      </c>
      <c r="K9274">
        <v>1.5832100000000002E-2</v>
      </c>
      <c r="L9274">
        <v>7.0222500000000001E-4</v>
      </c>
      <c r="M9274">
        <v>0</v>
      </c>
      <c r="N9274">
        <v>0</v>
      </c>
      <c r="O9274">
        <v>2.8512300000000002E-3</v>
      </c>
      <c r="P9274">
        <v>235.75700000000001</v>
      </c>
      <c r="Q9274">
        <v>233606</v>
      </c>
      <c r="R9274">
        <v>3.1371699999999998E-4</v>
      </c>
    </row>
    <row r="9275" spans="1:18" hidden="1" x14ac:dyDescent="0.3">
      <c r="A9275" t="s">
        <v>48</v>
      </c>
      <c r="B9275" t="s">
        <v>38</v>
      </c>
      <c r="C9275" t="s">
        <v>36</v>
      </c>
      <c r="D9275" t="s">
        <v>30</v>
      </c>
      <c r="E9275" t="s">
        <v>29</v>
      </c>
      <c r="F9275" t="s">
        <v>26</v>
      </c>
      <c r="G9275">
        <v>6.9294700000000001E-2</v>
      </c>
      <c r="H9275">
        <v>0.31147200000000003</v>
      </c>
      <c r="I9275">
        <v>0.37130000000000002</v>
      </c>
      <c r="J9275">
        <v>0.22603699999999999</v>
      </c>
      <c r="K9275">
        <v>1.91992E-2</v>
      </c>
      <c r="L9275">
        <v>2.69769E-3</v>
      </c>
      <c r="M9275">
        <v>0</v>
      </c>
      <c r="N9275">
        <v>0</v>
      </c>
      <c r="O9275">
        <v>0</v>
      </c>
      <c r="P9275">
        <v>80.323800000000006</v>
      </c>
      <c r="Q9275">
        <v>74078.399999999994</v>
      </c>
      <c r="R9275">
        <v>1.4074399999999999E-4</v>
      </c>
    </row>
    <row r="9276" spans="1:18" hidden="1" x14ac:dyDescent="0.3">
      <c r="A9276" t="s">
        <v>48</v>
      </c>
      <c r="B9276" t="s">
        <v>38</v>
      </c>
      <c r="C9276" t="s">
        <v>36</v>
      </c>
      <c r="D9276" t="s">
        <v>30</v>
      </c>
      <c r="E9276" t="s">
        <v>29</v>
      </c>
      <c r="F9276" t="s">
        <v>27</v>
      </c>
      <c r="G9276">
        <v>2.6699899999999999E-2</v>
      </c>
      <c r="H9276">
        <v>0.34683700000000001</v>
      </c>
      <c r="I9276">
        <v>0.38731300000000002</v>
      </c>
      <c r="J9276">
        <v>0.21515500000000001</v>
      </c>
      <c r="K9276">
        <v>2.39948E-2</v>
      </c>
      <c r="L9276">
        <v>0</v>
      </c>
      <c r="M9276">
        <v>0</v>
      </c>
      <c r="N9276">
        <v>0</v>
      </c>
      <c r="O9276">
        <v>0</v>
      </c>
      <c r="P9276">
        <v>18.9998</v>
      </c>
      <c r="Q9276">
        <v>18613.7</v>
      </c>
      <c r="R9276" s="1">
        <v>9.7193000000000003E-5</v>
      </c>
    </row>
    <row r="9277" spans="1:18" hidden="1" x14ac:dyDescent="0.3">
      <c r="A9277" t="s">
        <v>48</v>
      </c>
      <c r="B9277" t="s">
        <v>38</v>
      </c>
      <c r="C9277" t="s">
        <v>36</v>
      </c>
      <c r="D9277" t="s">
        <v>30</v>
      </c>
      <c r="E9277" t="s">
        <v>29</v>
      </c>
      <c r="F9277" t="s">
        <v>28</v>
      </c>
      <c r="G9277">
        <v>9.7089400000000006E-2</v>
      </c>
      <c r="H9277">
        <v>0.307894</v>
      </c>
      <c r="I9277">
        <v>0.466001</v>
      </c>
      <c r="J9277">
        <v>9.0589000000000003E-2</v>
      </c>
      <c r="K9277">
        <v>3.8427099999999999E-2</v>
      </c>
      <c r="L9277">
        <v>0</v>
      </c>
      <c r="M9277">
        <v>0</v>
      </c>
      <c r="N9277">
        <v>0</v>
      </c>
      <c r="O9277">
        <v>0</v>
      </c>
      <c r="P9277">
        <v>0.24993899999999999</v>
      </c>
      <c r="Q9277">
        <v>247.89699999999999</v>
      </c>
      <c r="R9277" s="1">
        <v>7.3184100000000003E-5</v>
      </c>
    </row>
    <row r="9278" spans="1:18" hidden="1" x14ac:dyDescent="0.3">
      <c r="A9278" t="s">
        <v>48</v>
      </c>
      <c r="B9278" t="s">
        <v>38</v>
      </c>
      <c r="C9278" t="s">
        <v>36</v>
      </c>
      <c r="D9278" t="s">
        <v>31</v>
      </c>
      <c r="E9278" t="s">
        <v>22</v>
      </c>
      <c r="F9278" t="s">
        <v>23</v>
      </c>
      <c r="G9278">
        <v>0</v>
      </c>
      <c r="H9278">
        <v>0.45630700000000002</v>
      </c>
      <c r="I9278">
        <v>0.25487799999999999</v>
      </c>
      <c r="J9278">
        <v>0.28881499999999999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7.3996699999999997E-3</v>
      </c>
      <c r="Q9278">
        <v>0.194912</v>
      </c>
      <c r="R9278" s="1">
        <v>7.9653100000000003E-7</v>
      </c>
    </row>
    <row r="9279" spans="1:18" hidden="1" x14ac:dyDescent="0.3">
      <c r="A9279" t="s">
        <v>48</v>
      </c>
      <c r="B9279" t="s">
        <v>38</v>
      </c>
      <c r="C9279" t="s">
        <v>36</v>
      </c>
      <c r="D9279" t="s">
        <v>31</v>
      </c>
      <c r="E9279" t="s">
        <v>22</v>
      </c>
      <c r="F9279" t="s">
        <v>24</v>
      </c>
      <c r="G9279">
        <v>0</v>
      </c>
      <c r="H9279">
        <v>0.118272</v>
      </c>
      <c r="I9279">
        <v>0.17794099999999999</v>
      </c>
      <c r="J9279">
        <v>0.188032</v>
      </c>
      <c r="K9279">
        <v>0.51575400000000005</v>
      </c>
      <c r="L9279">
        <v>0</v>
      </c>
      <c r="M9279">
        <v>0</v>
      </c>
      <c r="N9279">
        <v>0</v>
      </c>
      <c r="O9279">
        <v>0</v>
      </c>
      <c r="P9279">
        <v>6.8712599999999999E-2</v>
      </c>
      <c r="Q9279">
        <v>6.8841099999999997</v>
      </c>
      <c r="R9279" s="1">
        <v>1.11679E-6</v>
      </c>
    </row>
    <row r="9280" spans="1:18" hidden="1" x14ac:dyDescent="0.3">
      <c r="A9280" t="s">
        <v>48</v>
      </c>
      <c r="B9280" t="s">
        <v>38</v>
      </c>
      <c r="C9280" t="s">
        <v>36</v>
      </c>
      <c r="D9280" t="s">
        <v>31</v>
      </c>
      <c r="E9280" t="s">
        <v>22</v>
      </c>
      <c r="F9280" t="s">
        <v>25</v>
      </c>
      <c r="G9280">
        <v>0</v>
      </c>
      <c r="H9280">
        <v>0.18840000000000001</v>
      </c>
      <c r="I9280">
        <v>0.32714300000000002</v>
      </c>
      <c r="J9280">
        <v>0.48445700000000003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6.0927799999999997E-2</v>
      </c>
      <c r="Q9280">
        <v>6.3948400000000003</v>
      </c>
      <c r="R9280" s="1">
        <v>2.0329699999999999E-6</v>
      </c>
    </row>
    <row r="9281" spans="1:18" hidden="1" x14ac:dyDescent="0.3">
      <c r="A9281" t="s">
        <v>48</v>
      </c>
      <c r="B9281" t="s">
        <v>38</v>
      </c>
      <c r="C9281" t="s">
        <v>36</v>
      </c>
      <c r="D9281" t="s">
        <v>31</v>
      </c>
      <c r="E9281" t="s">
        <v>22</v>
      </c>
      <c r="F9281" t="s">
        <v>26</v>
      </c>
      <c r="G9281">
        <v>0</v>
      </c>
      <c r="H9281">
        <v>0.386772</v>
      </c>
      <c r="I9281">
        <v>0.17452999999999999</v>
      </c>
      <c r="J9281">
        <v>0.43869799999999998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1.0632600000000001E-2</v>
      </c>
      <c r="Q9281">
        <v>8.9120900000000003E-2</v>
      </c>
      <c r="R9281" s="1">
        <v>7.9191399999999995E-7</v>
      </c>
    </row>
    <row r="9282" spans="1:18" hidden="1" x14ac:dyDescent="0.3">
      <c r="A9282" t="s">
        <v>48</v>
      </c>
      <c r="B9282" t="s">
        <v>38</v>
      </c>
      <c r="C9282" t="s">
        <v>36</v>
      </c>
      <c r="D9282" t="s">
        <v>31</v>
      </c>
      <c r="E9282" t="s">
        <v>22</v>
      </c>
      <c r="F9282" t="s">
        <v>27</v>
      </c>
      <c r="G9282">
        <v>0</v>
      </c>
      <c r="H9282">
        <v>0.412993</v>
      </c>
      <c r="I9282">
        <v>0.318048</v>
      </c>
      <c r="J9282">
        <v>0.268959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3.79986E-3</v>
      </c>
      <c r="Q9282">
        <v>0.10874399999999999</v>
      </c>
      <c r="R9282" s="1">
        <v>4.0105200000000001E-7</v>
      </c>
    </row>
    <row r="9283" spans="1:18" hidden="1" x14ac:dyDescent="0.3">
      <c r="A9283" t="s">
        <v>48</v>
      </c>
      <c r="B9283" t="s">
        <v>38</v>
      </c>
      <c r="C9283" t="s">
        <v>36</v>
      </c>
      <c r="D9283" t="s">
        <v>31</v>
      </c>
      <c r="E9283" t="s">
        <v>22</v>
      </c>
      <c r="F9283" t="s">
        <v>28</v>
      </c>
      <c r="G9283">
        <v>0</v>
      </c>
      <c r="H9283">
        <v>5.8780600000000002E-2</v>
      </c>
      <c r="I9283">
        <v>9.9511699999999995E-2</v>
      </c>
      <c r="J9283">
        <v>2.6731899999999999E-2</v>
      </c>
      <c r="K9283">
        <v>0.81497600000000003</v>
      </c>
      <c r="L9283">
        <v>0</v>
      </c>
      <c r="M9283">
        <v>0</v>
      </c>
      <c r="N9283">
        <v>0</v>
      </c>
      <c r="O9283">
        <v>0</v>
      </c>
      <c r="P9283">
        <v>6.1921899999999995E-4</v>
      </c>
      <c r="Q9283">
        <v>2.06755E-3</v>
      </c>
      <c r="R9283" s="1">
        <v>8.9150599999999994E-8</v>
      </c>
    </row>
    <row r="9284" spans="1:18" hidden="1" x14ac:dyDescent="0.3">
      <c r="A9284" t="s">
        <v>48</v>
      </c>
      <c r="B9284" t="s">
        <v>38</v>
      </c>
      <c r="C9284" t="s">
        <v>36</v>
      </c>
      <c r="D9284" t="s">
        <v>31</v>
      </c>
      <c r="E9284" t="s">
        <v>29</v>
      </c>
      <c r="F9284" t="s">
        <v>23</v>
      </c>
      <c r="G9284">
        <v>0</v>
      </c>
      <c r="H9284">
        <v>0.37935600000000003</v>
      </c>
      <c r="I9284">
        <v>0.44070700000000002</v>
      </c>
      <c r="J9284">
        <v>0.17993700000000001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1.98736</v>
      </c>
      <c r="Q9284">
        <v>1265.3499999999999</v>
      </c>
      <c r="R9284" s="1">
        <v>4.7572499999999999E-5</v>
      </c>
    </row>
    <row r="9285" spans="1:18" hidden="1" x14ac:dyDescent="0.3">
      <c r="A9285" t="s">
        <v>48</v>
      </c>
      <c r="B9285" t="s">
        <v>38</v>
      </c>
      <c r="C9285" t="s">
        <v>36</v>
      </c>
      <c r="D9285" t="s">
        <v>31</v>
      </c>
      <c r="E9285" t="s">
        <v>29</v>
      </c>
      <c r="F9285" t="s">
        <v>24</v>
      </c>
      <c r="G9285">
        <v>2.77494E-2</v>
      </c>
      <c r="H9285">
        <v>0.16228799999999999</v>
      </c>
      <c r="I9285">
        <v>0.50781699999999996</v>
      </c>
      <c r="J9285">
        <v>0.193351</v>
      </c>
      <c r="K9285">
        <v>0.108795</v>
      </c>
      <c r="L9285">
        <v>0</v>
      </c>
      <c r="M9285">
        <v>0</v>
      </c>
      <c r="N9285">
        <v>0</v>
      </c>
      <c r="O9285">
        <v>0</v>
      </c>
      <c r="P9285">
        <v>18.4544</v>
      </c>
      <c r="Q9285">
        <v>44690.8</v>
      </c>
      <c r="R9285">
        <v>2.29442E-4</v>
      </c>
    </row>
    <row r="9286" spans="1:18" hidden="1" x14ac:dyDescent="0.3">
      <c r="A9286" t="s">
        <v>48</v>
      </c>
      <c r="B9286" t="s">
        <v>38</v>
      </c>
      <c r="C9286" t="s">
        <v>36</v>
      </c>
      <c r="D9286" t="s">
        <v>31</v>
      </c>
      <c r="E9286" t="s">
        <v>29</v>
      </c>
      <c r="F9286" t="s">
        <v>25</v>
      </c>
      <c r="G9286">
        <v>2.1993E-3</v>
      </c>
      <c r="H9286">
        <v>0.15260399999999999</v>
      </c>
      <c r="I9286">
        <v>0.551126</v>
      </c>
      <c r="J9286">
        <v>0.29407100000000003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16.363600000000002</v>
      </c>
      <c r="Q9286">
        <v>41514.5</v>
      </c>
      <c r="R9286">
        <v>2.59926E-4</v>
      </c>
    </row>
    <row r="9287" spans="1:18" hidden="1" x14ac:dyDescent="0.3">
      <c r="A9287" t="s">
        <v>48</v>
      </c>
      <c r="B9287" t="s">
        <v>38</v>
      </c>
      <c r="C9287" t="s">
        <v>36</v>
      </c>
      <c r="D9287" t="s">
        <v>31</v>
      </c>
      <c r="E9287" t="s">
        <v>29</v>
      </c>
      <c r="F9287" t="s">
        <v>26</v>
      </c>
      <c r="G9287">
        <v>1.06555E-2</v>
      </c>
      <c r="H9287">
        <v>0.354792</v>
      </c>
      <c r="I9287">
        <v>0.332978</v>
      </c>
      <c r="J9287">
        <v>0.30157400000000001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2.8556499999999998</v>
      </c>
      <c r="Q9287">
        <v>578.56200000000001</v>
      </c>
      <c r="R9287">
        <v>1.00801E-4</v>
      </c>
    </row>
    <row r="9288" spans="1:18" hidden="1" x14ac:dyDescent="0.3">
      <c r="A9288" t="s">
        <v>48</v>
      </c>
      <c r="B9288" t="s">
        <v>38</v>
      </c>
      <c r="C9288" t="s">
        <v>36</v>
      </c>
      <c r="D9288" t="s">
        <v>31</v>
      </c>
      <c r="E9288" t="s">
        <v>29</v>
      </c>
      <c r="F9288" t="s">
        <v>27</v>
      </c>
      <c r="G9288">
        <v>0</v>
      </c>
      <c r="H9288">
        <v>0.32365300000000002</v>
      </c>
      <c r="I9288">
        <v>0.51839199999999996</v>
      </c>
      <c r="J9288">
        <v>0.15795500000000001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1.02054</v>
      </c>
      <c r="Q9288">
        <v>705.95</v>
      </c>
      <c r="R9288" s="1">
        <v>6.2698299999999996E-5</v>
      </c>
    </row>
    <row r="9289" spans="1:18" hidden="1" x14ac:dyDescent="0.3">
      <c r="A9289" t="s">
        <v>48</v>
      </c>
      <c r="B9289" t="s">
        <v>38</v>
      </c>
      <c r="C9289" t="s">
        <v>36</v>
      </c>
      <c r="D9289" t="s">
        <v>31</v>
      </c>
      <c r="E9289" t="s">
        <v>29</v>
      </c>
      <c r="F9289" t="s">
        <v>28</v>
      </c>
      <c r="G9289">
        <v>0.113758</v>
      </c>
      <c r="H9289">
        <v>0.12672800000000001</v>
      </c>
      <c r="I9289">
        <v>0.44621100000000002</v>
      </c>
      <c r="J9289">
        <v>4.3189600000000002E-2</v>
      </c>
      <c r="K9289">
        <v>0.27011299999999999</v>
      </c>
      <c r="L9289">
        <v>0</v>
      </c>
      <c r="M9289">
        <v>0</v>
      </c>
      <c r="N9289">
        <v>0</v>
      </c>
      <c r="O9289">
        <v>0</v>
      </c>
      <c r="P9289">
        <v>0.16630600000000001</v>
      </c>
      <c r="Q9289">
        <v>13.4223</v>
      </c>
      <c r="R9289" s="1">
        <v>2.21422E-5</v>
      </c>
    </row>
    <row r="9290" spans="1:18" hidden="1" x14ac:dyDescent="0.3">
      <c r="A9290" t="s">
        <v>48</v>
      </c>
      <c r="B9290" t="s">
        <v>39</v>
      </c>
      <c r="C9290" t="s">
        <v>20</v>
      </c>
      <c r="D9290" t="s">
        <v>21</v>
      </c>
      <c r="E9290" t="s">
        <v>22</v>
      </c>
      <c r="F9290" t="s">
        <v>23</v>
      </c>
      <c r="G9290">
        <v>0</v>
      </c>
      <c r="H9290">
        <v>0</v>
      </c>
      <c r="I9290">
        <v>1.4083699999999999E-2</v>
      </c>
      <c r="J9290">
        <v>5.6186600000000003E-2</v>
      </c>
      <c r="K9290">
        <v>0.35082600000000003</v>
      </c>
      <c r="L9290">
        <v>0</v>
      </c>
      <c r="M9290">
        <v>0.57890399999999997</v>
      </c>
      <c r="N9290">
        <v>0</v>
      </c>
      <c r="O9290">
        <v>0</v>
      </c>
      <c r="P9290">
        <v>0.319021</v>
      </c>
      <c r="Q9290">
        <v>167.42500000000001</v>
      </c>
      <c r="R9290" s="1">
        <v>7.5077699999999999E-6</v>
      </c>
    </row>
    <row r="9291" spans="1:18" hidden="1" x14ac:dyDescent="0.3">
      <c r="A9291" t="s">
        <v>48</v>
      </c>
      <c r="B9291" t="s">
        <v>39</v>
      </c>
      <c r="C9291" t="s">
        <v>20</v>
      </c>
      <c r="D9291" t="s">
        <v>21</v>
      </c>
      <c r="E9291" t="s">
        <v>22</v>
      </c>
      <c r="F9291" t="s">
        <v>24</v>
      </c>
      <c r="G9291">
        <v>0</v>
      </c>
      <c r="H9291">
        <v>0</v>
      </c>
      <c r="I9291">
        <v>0.121391</v>
      </c>
      <c r="J9291">
        <v>0.119089</v>
      </c>
      <c r="K9291">
        <v>0.47970699999999999</v>
      </c>
      <c r="L9291">
        <v>0.27981299999999998</v>
      </c>
      <c r="M9291">
        <v>0</v>
      </c>
      <c r="N9291">
        <v>0</v>
      </c>
      <c r="O9291">
        <v>0</v>
      </c>
      <c r="P9291">
        <v>4.6359700000000004</v>
      </c>
      <c r="Q9291">
        <v>4364.6099999999997</v>
      </c>
      <c r="R9291" s="1">
        <v>3.8696599999999998E-5</v>
      </c>
    </row>
    <row r="9292" spans="1:18" hidden="1" x14ac:dyDescent="0.3">
      <c r="A9292" t="s">
        <v>48</v>
      </c>
      <c r="B9292" t="s">
        <v>39</v>
      </c>
      <c r="C9292" t="s">
        <v>20</v>
      </c>
      <c r="D9292" t="s">
        <v>21</v>
      </c>
      <c r="E9292" t="s">
        <v>22</v>
      </c>
      <c r="F9292" t="s">
        <v>25</v>
      </c>
      <c r="G9292">
        <v>0</v>
      </c>
      <c r="H9292">
        <v>0</v>
      </c>
      <c r="I9292">
        <v>2.7959000000000001E-2</v>
      </c>
      <c r="J9292">
        <v>0.20893200000000001</v>
      </c>
      <c r="K9292">
        <v>0.76310900000000004</v>
      </c>
      <c r="L9292">
        <v>0</v>
      </c>
      <c r="M9292">
        <v>0</v>
      </c>
      <c r="N9292">
        <v>0</v>
      </c>
      <c r="O9292">
        <v>0</v>
      </c>
      <c r="P9292">
        <v>3.9406300000000001</v>
      </c>
      <c r="Q9292">
        <v>4215.9799999999996</v>
      </c>
      <c r="R9292" s="1">
        <v>4.7876E-5</v>
      </c>
    </row>
    <row r="9293" spans="1:18" hidden="1" x14ac:dyDescent="0.3">
      <c r="A9293" t="s">
        <v>48</v>
      </c>
      <c r="B9293" t="s">
        <v>39</v>
      </c>
      <c r="C9293" t="s">
        <v>20</v>
      </c>
      <c r="D9293" t="s">
        <v>21</v>
      </c>
      <c r="E9293" t="s">
        <v>22</v>
      </c>
      <c r="F9293" t="s">
        <v>26</v>
      </c>
      <c r="G9293">
        <v>0</v>
      </c>
      <c r="H9293">
        <v>0</v>
      </c>
      <c r="I9293">
        <v>2.6464800000000001E-3</v>
      </c>
      <c r="J9293">
        <v>0.21263899999999999</v>
      </c>
      <c r="K9293">
        <v>0</v>
      </c>
      <c r="L9293">
        <v>0.51737100000000003</v>
      </c>
      <c r="M9293">
        <v>0.267343</v>
      </c>
      <c r="N9293">
        <v>0</v>
      </c>
      <c r="O9293">
        <v>0</v>
      </c>
      <c r="P9293">
        <v>1.1152</v>
      </c>
      <c r="Q9293">
        <v>1196.4100000000001</v>
      </c>
      <c r="R9293" s="1">
        <v>3.7548400000000001E-5</v>
      </c>
    </row>
    <row r="9294" spans="1:18" hidden="1" x14ac:dyDescent="0.3">
      <c r="A9294" t="s">
        <v>48</v>
      </c>
      <c r="B9294" t="s">
        <v>39</v>
      </c>
      <c r="C9294" t="s">
        <v>20</v>
      </c>
      <c r="D9294" t="s">
        <v>21</v>
      </c>
      <c r="E9294" t="s">
        <v>22</v>
      </c>
      <c r="F9294" t="s">
        <v>27</v>
      </c>
      <c r="G9294">
        <v>0</v>
      </c>
      <c r="H9294">
        <v>0</v>
      </c>
      <c r="I9294">
        <v>3.0829E-3</v>
      </c>
      <c r="J9294">
        <v>7.8539100000000001E-2</v>
      </c>
      <c r="K9294">
        <v>0.47676200000000002</v>
      </c>
      <c r="L9294">
        <v>0.27785900000000002</v>
      </c>
      <c r="M9294">
        <v>0.16375600000000001</v>
      </c>
      <c r="N9294">
        <v>0</v>
      </c>
      <c r="O9294">
        <v>0</v>
      </c>
      <c r="P9294">
        <v>1.4506300000000001</v>
      </c>
      <c r="Q9294">
        <v>302.18599999999998</v>
      </c>
      <c r="R9294" s="1">
        <v>2.2383900000000001E-5</v>
      </c>
    </row>
    <row r="9295" spans="1:18" hidden="1" x14ac:dyDescent="0.3">
      <c r="A9295" t="s">
        <v>48</v>
      </c>
      <c r="B9295" t="s">
        <v>39</v>
      </c>
      <c r="C9295" t="s">
        <v>20</v>
      </c>
      <c r="D9295" t="s">
        <v>21</v>
      </c>
      <c r="E9295" t="s">
        <v>22</v>
      </c>
      <c r="F9295" t="s">
        <v>28</v>
      </c>
      <c r="G9295">
        <v>0</v>
      </c>
      <c r="H9295">
        <v>0</v>
      </c>
      <c r="I9295">
        <v>4.4953800000000002E-2</v>
      </c>
      <c r="J9295">
        <v>0.14034199999999999</v>
      </c>
      <c r="K9295">
        <v>0.35227599999999998</v>
      </c>
      <c r="L9295">
        <v>0.24580299999999999</v>
      </c>
      <c r="M9295">
        <v>0.21662500000000001</v>
      </c>
      <c r="N9295">
        <v>0</v>
      </c>
      <c r="O9295">
        <v>0</v>
      </c>
      <c r="P9295">
        <v>1.6657500000000001</v>
      </c>
      <c r="Q9295">
        <v>245.98699999999999</v>
      </c>
      <c r="R9295" s="1">
        <v>7.05095E-7</v>
      </c>
    </row>
    <row r="9296" spans="1:18" hidden="1" x14ac:dyDescent="0.3">
      <c r="A9296" t="s">
        <v>48</v>
      </c>
      <c r="B9296" t="s">
        <v>39</v>
      </c>
      <c r="C9296" t="s">
        <v>20</v>
      </c>
      <c r="D9296" t="s">
        <v>21</v>
      </c>
      <c r="E9296" t="s">
        <v>29</v>
      </c>
      <c r="F9296" t="s">
        <v>23</v>
      </c>
      <c r="G9296">
        <v>0</v>
      </c>
      <c r="H9296">
        <v>0.12542200000000001</v>
      </c>
      <c r="I9296">
        <v>9.0128600000000003E-2</v>
      </c>
      <c r="J9296">
        <v>0.50271399999999999</v>
      </c>
      <c r="K9296">
        <v>0.28173500000000001</v>
      </c>
      <c r="L9296">
        <v>0</v>
      </c>
      <c r="M9296">
        <v>0</v>
      </c>
      <c r="N9296">
        <v>0</v>
      </c>
      <c r="O9296">
        <v>0</v>
      </c>
      <c r="P9296">
        <v>1.3092299999999999</v>
      </c>
      <c r="Q9296">
        <v>381.483</v>
      </c>
      <c r="R9296" s="1">
        <v>6.22475E-6</v>
      </c>
    </row>
    <row r="9297" spans="1:18" hidden="1" x14ac:dyDescent="0.3">
      <c r="A9297" t="s">
        <v>48</v>
      </c>
      <c r="B9297" t="s">
        <v>39</v>
      </c>
      <c r="C9297" t="s">
        <v>20</v>
      </c>
      <c r="D9297" t="s">
        <v>21</v>
      </c>
      <c r="E9297" t="s">
        <v>29</v>
      </c>
      <c r="F9297" t="s">
        <v>24</v>
      </c>
      <c r="G9297">
        <v>0</v>
      </c>
      <c r="H9297">
        <v>0.15326699999999999</v>
      </c>
      <c r="I9297">
        <v>0.24016699999999999</v>
      </c>
      <c r="J9297">
        <v>0.32941399999999998</v>
      </c>
      <c r="K9297">
        <v>0.119098</v>
      </c>
      <c r="L9297">
        <v>0.158054</v>
      </c>
      <c r="M9297">
        <v>0</v>
      </c>
      <c r="N9297">
        <v>0</v>
      </c>
      <c r="O9297">
        <v>0</v>
      </c>
      <c r="P9297">
        <v>19.025600000000001</v>
      </c>
      <c r="Q9297">
        <v>9944.91</v>
      </c>
      <c r="R9297" s="1">
        <v>2.0844800000000001E-5</v>
      </c>
    </row>
    <row r="9298" spans="1:18" hidden="1" x14ac:dyDescent="0.3">
      <c r="A9298" t="s">
        <v>48</v>
      </c>
      <c r="B9298" t="s">
        <v>39</v>
      </c>
      <c r="C9298" t="s">
        <v>20</v>
      </c>
      <c r="D9298" t="s">
        <v>21</v>
      </c>
      <c r="E9298" t="s">
        <v>29</v>
      </c>
      <c r="F9298" t="s">
        <v>25</v>
      </c>
      <c r="G9298">
        <v>0</v>
      </c>
      <c r="H9298">
        <v>5.0795600000000003E-2</v>
      </c>
      <c r="I9298">
        <v>6.38209E-2</v>
      </c>
      <c r="J9298">
        <v>0.66679200000000005</v>
      </c>
      <c r="K9298">
        <v>0.21859200000000001</v>
      </c>
      <c r="L9298">
        <v>0</v>
      </c>
      <c r="M9298">
        <v>0</v>
      </c>
      <c r="N9298">
        <v>0</v>
      </c>
      <c r="O9298">
        <v>0</v>
      </c>
      <c r="P9298">
        <v>16.172000000000001</v>
      </c>
      <c r="Q9298">
        <v>9606.26</v>
      </c>
      <c r="R9298" s="1">
        <v>2.7898999999999998E-5</v>
      </c>
    </row>
    <row r="9299" spans="1:18" hidden="1" x14ac:dyDescent="0.3">
      <c r="A9299" t="s">
        <v>48</v>
      </c>
      <c r="B9299" t="s">
        <v>39</v>
      </c>
      <c r="C9299" t="s">
        <v>20</v>
      </c>
      <c r="D9299" t="s">
        <v>21</v>
      </c>
      <c r="E9299" t="s">
        <v>29</v>
      </c>
      <c r="F9299" t="s">
        <v>26</v>
      </c>
      <c r="G9299">
        <v>0</v>
      </c>
      <c r="H9299">
        <v>3.3583500000000002E-2</v>
      </c>
      <c r="I9299">
        <v>5.7133599999999998E-3</v>
      </c>
      <c r="J9299">
        <v>0.64181500000000002</v>
      </c>
      <c r="K9299">
        <v>0</v>
      </c>
      <c r="L9299">
        <v>0.318888</v>
      </c>
      <c r="M9299">
        <v>0</v>
      </c>
      <c r="N9299">
        <v>0</v>
      </c>
      <c r="O9299">
        <v>0</v>
      </c>
      <c r="P9299">
        <v>4.5766900000000001</v>
      </c>
      <c r="Q9299">
        <v>2726.05</v>
      </c>
      <c r="R9299" s="1">
        <v>2.2875799999999999E-5</v>
      </c>
    </row>
    <row r="9300" spans="1:18" hidden="1" x14ac:dyDescent="0.3">
      <c r="A9300" t="s">
        <v>48</v>
      </c>
      <c r="B9300" t="s">
        <v>39</v>
      </c>
      <c r="C9300" t="s">
        <v>20</v>
      </c>
      <c r="D9300" t="s">
        <v>21</v>
      </c>
      <c r="E9300" t="s">
        <v>29</v>
      </c>
      <c r="F9300" t="s">
        <v>27</v>
      </c>
      <c r="G9300">
        <v>0</v>
      </c>
      <c r="H9300">
        <v>9.82309E-4</v>
      </c>
      <c r="I9300">
        <v>1.22194E-2</v>
      </c>
      <c r="J9300">
        <v>0.43523099999999998</v>
      </c>
      <c r="K9300">
        <v>0.23713600000000001</v>
      </c>
      <c r="L9300">
        <v>0.31443199999999999</v>
      </c>
      <c r="M9300">
        <v>0</v>
      </c>
      <c r="N9300">
        <v>0</v>
      </c>
      <c r="O9300">
        <v>0</v>
      </c>
      <c r="P9300">
        <v>5.9532400000000001</v>
      </c>
      <c r="Q9300">
        <v>688.54100000000005</v>
      </c>
      <c r="R9300" s="1">
        <v>1.4719700000000001E-5</v>
      </c>
    </row>
    <row r="9301" spans="1:18" hidden="1" x14ac:dyDescent="0.3">
      <c r="A9301" t="s">
        <v>48</v>
      </c>
      <c r="B9301" t="s">
        <v>39</v>
      </c>
      <c r="C9301" t="s">
        <v>20</v>
      </c>
      <c r="D9301" t="s">
        <v>21</v>
      </c>
      <c r="E9301" t="s">
        <v>29</v>
      </c>
      <c r="F9301" t="s">
        <v>28</v>
      </c>
      <c r="G9301">
        <v>0</v>
      </c>
      <c r="H9301">
        <v>3.95222E-2</v>
      </c>
      <c r="I9301">
        <v>0.121437</v>
      </c>
      <c r="J9301">
        <v>0.53004700000000005</v>
      </c>
      <c r="K9301">
        <v>0.119418</v>
      </c>
      <c r="L9301">
        <v>0.18957599999999999</v>
      </c>
      <c r="M9301">
        <v>0</v>
      </c>
      <c r="N9301">
        <v>0</v>
      </c>
      <c r="O9301">
        <v>0</v>
      </c>
      <c r="P9301">
        <v>6.8360799999999999</v>
      </c>
      <c r="Q9301">
        <v>560.48900000000003</v>
      </c>
      <c r="R9301" s="1">
        <v>2.0509499999999998E-6</v>
      </c>
    </row>
    <row r="9302" spans="1:18" hidden="1" x14ac:dyDescent="0.3">
      <c r="A9302" t="s">
        <v>48</v>
      </c>
      <c r="B9302" t="s">
        <v>39</v>
      </c>
      <c r="C9302" t="s">
        <v>20</v>
      </c>
      <c r="D9302" t="s">
        <v>30</v>
      </c>
      <c r="E9302" t="s">
        <v>22</v>
      </c>
      <c r="F9302" t="s">
        <v>23</v>
      </c>
      <c r="G9302">
        <v>0</v>
      </c>
      <c r="H9302">
        <v>0</v>
      </c>
      <c r="I9302">
        <v>0</v>
      </c>
      <c r="J9302">
        <v>0.41797200000000001</v>
      </c>
      <c r="K9302">
        <v>0.45561400000000002</v>
      </c>
      <c r="L9302">
        <v>0.126414</v>
      </c>
      <c r="M9302">
        <v>0</v>
      </c>
      <c r="N9302">
        <v>0</v>
      </c>
      <c r="O9302">
        <v>0</v>
      </c>
      <c r="P9302">
        <v>0.495112</v>
      </c>
      <c r="Q9302">
        <v>561.86199999999997</v>
      </c>
      <c r="R9302" s="1">
        <v>4.5556199999999998E-6</v>
      </c>
    </row>
    <row r="9303" spans="1:18" hidden="1" x14ac:dyDescent="0.3">
      <c r="A9303" t="s">
        <v>48</v>
      </c>
      <c r="B9303" t="s">
        <v>39</v>
      </c>
      <c r="C9303" t="s">
        <v>20</v>
      </c>
      <c r="D9303" t="s">
        <v>30</v>
      </c>
      <c r="E9303" t="s">
        <v>22</v>
      </c>
      <c r="F9303" t="s">
        <v>24</v>
      </c>
      <c r="G9303">
        <v>0</v>
      </c>
      <c r="H9303">
        <v>0</v>
      </c>
      <c r="I9303">
        <v>0</v>
      </c>
      <c r="J9303">
        <v>0.191583</v>
      </c>
      <c r="K9303">
        <v>0.32347500000000001</v>
      </c>
      <c r="L9303">
        <v>0.28418500000000002</v>
      </c>
      <c r="M9303">
        <v>3.5604499999999997E-2</v>
      </c>
      <c r="N9303">
        <v>7.8871499999999997E-2</v>
      </c>
      <c r="O9303">
        <v>8.6280499999999996E-2</v>
      </c>
      <c r="P9303">
        <v>6.8098099999999997</v>
      </c>
      <c r="Q9303">
        <v>7840.95</v>
      </c>
      <c r="R9303" s="1">
        <v>1.10073E-5</v>
      </c>
    </row>
    <row r="9304" spans="1:18" hidden="1" x14ac:dyDescent="0.3">
      <c r="A9304" t="s">
        <v>48</v>
      </c>
      <c r="B9304" t="s">
        <v>39</v>
      </c>
      <c r="C9304" t="s">
        <v>20</v>
      </c>
      <c r="D9304" t="s">
        <v>30</v>
      </c>
      <c r="E9304" t="s">
        <v>22</v>
      </c>
      <c r="F9304" t="s">
        <v>25</v>
      </c>
      <c r="G9304">
        <v>0</v>
      </c>
      <c r="H9304">
        <v>0</v>
      </c>
      <c r="I9304">
        <v>0</v>
      </c>
      <c r="J9304">
        <v>0.185861</v>
      </c>
      <c r="K9304">
        <v>0.31902900000000001</v>
      </c>
      <c r="L9304">
        <v>0.35352</v>
      </c>
      <c r="M9304">
        <v>8.3649299999999996E-2</v>
      </c>
      <c r="N9304">
        <v>5.7941300000000001E-2</v>
      </c>
      <c r="O9304">
        <v>0</v>
      </c>
      <c r="P9304">
        <v>7.6607399999999997</v>
      </c>
      <c r="Q9304">
        <v>8802.66</v>
      </c>
      <c r="R9304" s="1">
        <v>1.01332E-5</v>
      </c>
    </row>
    <row r="9305" spans="1:18" hidden="1" x14ac:dyDescent="0.3">
      <c r="A9305" t="s">
        <v>48</v>
      </c>
      <c r="B9305" t="s">
        <v>39</v>
      </c>
      <c r="C9305" t="s">
        <v>20</v>
      </c>
      <c r="D9305" t="s">
        <v>30</v>
      </c>
      <c r="E9305" t="s">
        <v>22</v>
      </c>
      <c r="F9305" t="s">
        <v>26</v>
      </c>
      <c r="G9305">
        <v>0</v>
      </c>
      <c r="H9305">
        <v>0</v>
      </c>
      <c r="I9305">
        <v>0</v>
      </c>
      <c r="J9305">
        <v>0.11701400000000001</v>
      </c>
      <c r="K9305">
        <v>0.34164499999999998</v>
      </c>
      <c r="L9305">
        <v>0.24610099999999999</v>
      </c>
      <c r="M9305">
        <v>0.11823699999999999</v>
      </c>
      <c r="N9305">
        <v>0.134656</v>
      </c>
      <c r="O9305">
        <v>4.2346399999999999E-2</v>
      </c>
      <c r="P9305">
        <v>6.06698</v>
      </c>
      <c r="Q9305">
        <v>7069.47</v>
      </c>
      <c r="R9305" s="1">
        <v>9.6899199999999999E-6</v>
      </c>
    </row>
    <row r="9306" spans="1:18" hidden="1" x14ac:dyDescent="0.3">
      <c r="A9306" t="s">
        <v>48</v>
      </c>
      <c r="B9306" t="s">
        <v>39</v>
      </c>
      <c r="C9306" t="s">
        <v>20</v>
      </c>
      <c r="D9306" t="s">
        <v>30</v>
      </c>
      <c r="E9306" t="s">
        <v>22</v>
      </c>
      <c r="F9306" t="s">
        <v>27</v>
      </c>
      <c r="G9306">
        <v>0</v>
      </c>
      <c r="H9306">
        <v>0</v>
      </c>
      <c r="I9306">
        <v>0</v>
      </c>
      <c r="J9306">
        <v>0.106364</v>
      </c>
      <c r="K9306">
        <v>0.19373699999999999</v>
      </c>
      <c r="L9306">
        <v>0.37316700000000003</v>
      </c>
      <c r="M9306">
        <v>0.16195599999999999</v>
      </c>
      <c r="N9306">
        <v>0.16477600000000001</v>
      </c>
      <c r="O9306">
        <v>0</v>
      </c>
      <c r="P9306">
        <v>1.3409500000000001</v>
      </c>
      <c r="Q9306">
        <v>1628.38</v>
      </c>
      <c r="R9306" s="1">
        <v>2.6569899999999999E-6</v>
      </c>
    </row>
    <row r="9307" spans="1:18" hidden="1" x14ac:dyDescent="0.3">
      <c r="A9307" t="s">
        <v>48</v>
      </c>
      <c r="B9307" t="s">
        <v>39</v>
      </c>
      <c r="C9307" t="s">
        <v>20</v>
      </c>
      <c r="D9307" t="s">
        <v>30</v>
      </c>
      <c r="E9307" t="s">
        <v>22</v>
      </c>
      <c r="F9307" t="s">
        <v>28</v>
      </c>
      <c r="G9307">
        <v>0</v>
      </c>
      <c r="H9307">
        <v>0</v>
      </c>
      <c r="I9307">
        <v>0</v>
      </c>
      <c r="J9307">
        <v>0.23772499999999999</v>
      </c>
      <c r="K9307">
        <v>0.25889600000000002</v>
      </c>
      <c r="L9307">
        <v>0.20424999999999999</v>
      </c>
      <c r="M9307">
        <v>5.3220299999999998E-2</v>
      </c>
      <c r="N9307">
        <v>0.119169</v>
      </c>
      <c r="O9307">
        <v>0.12673999999999999</v>
      </c>
      <c r="P9307">
        <v>0.68815099999999996</v>
      </c>
      <c r="Q9307">
        <v>32.570799999999998</v>
      </c>
      <c r="R9307" s="1">
        <v>3.1906999999999998E-6</v>
      </c>
    </row>
    <row r="9308" spans="1:18" hidden="1" x14ac:dyDescent="0.3">
      <c r="A9308" t="s">
        <v>48</v>
      </c>
      <c r="B9308" t="s">
        <v>39</v>
      </c>
      <c r="C9308" t="s">
        <v>20</v>
      </c>
      <c r="D9308" t="s">
        <v>30</v>
      </c>
      <c r="E9308" t="s">
        <v>29</v>
      </c>
      <c r="F9308" t="s">
        <v>23</v>
      </c>
      <c r="G9308">
        <v>0</v>
      </c>
      <c r="H9308">
        <v>0</v>
      </c>
      <c r="I9308">
        <v>0</v>
      </c>
      <c r="J9308">
        <v>0.52764200000000006</v>
      </c>
      <c r="K9308">
        <v>0.43634299999999998</v>
      </c>
      <c r="L9308">
        <v>3.6015100000000001E-2</v>
      </c>
      <c r="M9308">
        <v>0</v>
      </c>
      <c r="N9308">
        <v>0</v>
      </c>
      <c r="O9308">
        <v>0</v>
      </c>
      <c r="P9308">
        <v>0.38511600000000001</v>
      </c>
      <c r="Q9308">
        <v>421.93900000000002</v>
      </c>
      <c r="R9308" s="1">
        <v>4.6718699999999997E-6</v>
      </c>
    </row>
    <row r="9309" spans="1:18" hidden="1" x14ac:dyDescent="0.3">
      <c r="A9309" t="s">
        <v>48</v>
      </c>
      <c r="B9309" t="s">
        <v>39</v>
      </c>
      <c r="C9309" t="s">
        <v>20</v>
      </c>
      <c r="D9309" t="s">
        <v>30</v>
      </c>
      <c r="E9309" t="s">
        <v>29</v>
      </c>
      <c r="F9309" t="s">
        <v>24</v>
      </c>
      <c r="G9309">
        <v>0</v>
      </c>
      <c r="H9309">
        <v>0</v>
      </c>
      <c r="I9309">
        <v>0</v>
      </c>
      <c r="J9309">
        <v>0.37484699999999999</v>
      </c>
      <c r="K9309">
        <v>0.48015000000000002</v>
      </c>
      <c r="L9309">
        <v>0.12548599999999999</v>
      </c>
      <c r="M9309">
        <v>9.4358500000000008E-3</v>
      </c>
      <c r="N9309">
        <v>1.0081E-2</v>
      </c>
      <c r="O9309">
        <v>0</v>
      </c>
      <c r="P9309">
        <v>5.2969200000000001</v>
      </c>
      <c r="Q9309">
        <v>5888.28</v>
      </c>
      <c r="R9309" s="1">
        <v>1.05227E-5</v>
      </c>
    </row>
    <row r="9310" spans="1:18" hidden="1" x14ac:dyDescent="0.3">
      <c r="A9310" t="s">
        <v>48</v>
      </c>
      <c r="B9310" t="s">
        <v>39</v>
      </c>
      <c r="C9310" t="s">
        <v>20</v>
      </c>
      <c r="D9310" t="s">
        <v>30</v>
      </c>
      <c r="E9310" t="s">
        <v>29</v>
      </c>
      <c r="F9310" t="s">
        <v>25</v>
      </c>
      <c r="G9310">
        <v>0</v>
      </c>
      <c r="H9310">
        <v>0</v>
      </c>
      <c r="I9310">
        <v>0</v>
      </c>
      <c r="J9310">
        <v>0.35551700000000003</v>
      </c>
      <c r="K9310">
        <v>0.46295900000000001</v>
      </c>
      <c r="L9310">
        <v>0.152611</v>
      </c>
      <c r="M9310">
        <v>2.1672799999999999E-2</v>
      </c>
      <c r="N9310">
        <v>7.2401399999999999E-3</v>
      </c>
      <c r="O9310">
        <v>0</v>
      </c>
      <c r="P9310">
        <v>5.9588000000000001</v>
      </c>
      <c r="Q9310">
        <v>6610.48</v>
      </c>
      <c r="R9310" s="1">
        <v>7.7824000000000002E-6</v>
      </c>
    </row>
    <row r="9311" spans="1:18" hidden="1" x14ac:dyDescent="0.3">
      <c r="A9311" t="s">
        <v>48</v>
      </c>
      <c r="B9311" t="s">
        <v>39</v>
      </c>
      <c r="C9311" t="s">
        <v>20</v>
      </c>
      <c r="D9311" t="s">
        <v>30</v>
      </c>
      <c r="E9311" t="s">
        <v>29</v>
      </c>
      <c r="F9311" t="s">
        <v>26</v>
      </c>
      <c r="G9311">
        <v>0</v>
      </c>
      <c r="H9311">
        <v>0</v>
      </c>
      <c r="I9311">
        <v>0</v>
      </c>
      <c r="J9311">
        <v>0.25629800000000003</v>
      </c>
      <c r="K9311">
        <v>0.56770399999999999</v>
      </c>
      <c r="L9311">
        <v>0.121652</v>
      </c>
      <c r="M9311">
        <v>3.5078400000000003E-2</v>
      </c>
      <c r="N9311">
        <v>1.9267300000000001E-2</v>
      </c>
      <c r="O9311">
        <v>0</v>
      </c>
      <c r="P9311">
        <v>4.7191200000000002</v>
      </c>
      <c r="Q9311">
        <v>5308.92</v>
      </c>
      <c r="R9311" s="1">
        <v>6.9839000000000002E-6</v>
      </c>
    </row>
    <row r="9312" spans="1:18" hidden="1" x14ac:dyDescent="0.3">
      <c r="A9312" t="s">
        <v>48</v>
      </c>
      <c r="B9312" t="s">
        <v>39</v>
      </c>
      <c r="C9312" t="s">
        <v>20</v>
      </c>
      <c r="D9312" t="s">
        <v>30</v>
      </c>
      <c r="E9312" t="s">
        <v>29</v>
      </c>
      <c r="F9312" t="s">
        <v>27</v>
      </c>
      <c r="G9312">
        <v>0</v>
      </c>
      <c r="H9312">
        <v>0</v>
      </c>
      <c r="I9312">
        <v>0</v>
      </c>
      <c r="J9312">
        <v>0.287269</v>
      </c>
      <c r="K9312">
        <v>0.396957</v>
      </c>
      <c r="L9312">
        <v>0.22745499999999999</v>
      </c>
      <c r="M9312">
        <v>5.9247500000000002E-2</v>
      </c>
      <c r="N9312">
        <v>2.9071799999999998E-2</v>
      </c>
      <c r="O9312">
        <v>0</v>
      </c>
      <c r="P9312">
        <v>1.04304</v>
      </c>
      <c r="Q9312">
        <v>1222.8499999999999</v>
      </c>
      <c r="R9312" s="1">
        <v>2.64983E-6</v>
      </c>
    </row>
    <row r="9313" spans="1:18" hidden="1" x14ac:dyDescent="0.3">
      <c r="A9313" t="s">
        <v>48</v>
      </c>
      <c r="B9313" t="s">
        <v>39</v>
      </c>
      <c r="C9313" t="s">
        <v>20</v>
      </c>
      <c r="D9313" t="s">
        <v>30</v>
      </c>
      <c r="E9313" t="s">
        <v>29</v>
      </c>
      <c r="F9313" t="s">
        <v>28</v>
      </c>
      <c r="G9313">
        <v>0</v>
      </c>
      <c r="H9313">
        <v>0</v>
      </c>
      <c r="I9313">
        <v>0</v>
      </c>
      <c r="J9313">
        <v>0.48003499999999999</v>
      </c>
      <c r="K9313">
        <v>0.39660899999999999</v>
      </c>
      <c r="L9313">
        <v>9.3080599999999999E-2</v>
      </c>
      <c r="M9313">
        <v>1.4556400000000001E-2</v>
      </c>
      <c r="N9313">
        <v>1.57197E-2</v>
      </c>
      <c r="O9313">
        <v>0</v>
      </c>
      <c r="P9313">
        <v>0.53526899999999999</v>
      </c>
      <c r="Q9313">
        <v>24.459599999999998</v>
      </c>
      <c r="R9313" s="1">
        <v>3.6853699999999999E-6</v>
      </c>
    </row>
    <row r="9314" spans="1:18" hidden="1" x14ac:dyDescent="0.3">
      <c r="A9314" t="s">
        <v>48</v>
      </c>
      <c r="B9314" t="s">
        <v>39</v>
      </c>
      <c r="C9314" t="s">
        <v>20</v>
      </c>
      <c r="D9314" t="s">
        <v>31</v>
      </c>
      <c r="E9314" t="s">
        <v>22</v>
      </c>
      <c r="F9314" t="s">
        <v>23</v>
      </c>
      <c r="G9314">
        <v>0</v>
      </c>
      <c r="H9314">
        <v>0</v>
      </c>
      <c r="I9314">
        <v>2.3254899999999998E-2</v>
      </c>
      <c r="J9314">
        <v>0.57567400000000002</v>
      </c>
      <c r="K9314">
        <v>3.2774699999999997E-2</v>
      </c>
      <c r="L9314">
        <v>0.36829600000000001</v>
      </c>
      <c r="M9314">
        <v>0</v>
      </c>
      <c r="N9314">
        <v>0</v>
      </c>
      <c r="O9314">
        <v>0</v>
      </c>
      <c r="P9314">
        <v>0.39338099999999998</v>
      </c>
      <c r="Q9314">
        <v>331.30200000000002</v>
      </c>
      <c r="R9314" s="1">
        <v>1.7433000000000001E-6</v>
      </c>
    </row>
    <row r="9315" spans="1:18" hidden="1" x14ac:dyDescent="0.3">
      <c r="A9315" t="s">
        <v>48</v>
      </c>
      <c r="B9315" t="s">
        <v>39</v>
      </c>
      <c r="C9315" t="s">
        <v>20</v>
      </c>
      <c r="D9315" t="s">
        <v>31</v>
      </c>
      <c r="E9315" t="s">
        <v>22</v>
      </c>
      <c r="F9315" t="s">
        <v>24</v>
      </c>
      <c r="G9315">
        <v>0</v>
      </c>
      <c r="H9315">
        <v>0</v>
      </c>
      <c r="I9315">
        <v>2.2202900000000001E-2</v>
      </c>
      <c r="J9315">
        <v>0.74890900000000005</v>
      </c>
      <c r="K9315">
        <v>8.9353500000000002E-2</v>
      </c>
      <c r="L9315">
        <v>0.13953499999999999</v>
      </c>
      <c r="M9315">
        <v>0</v>
      </c>
      <c r="N9315">
        <v>0</v>
      </c>
      <c r="O9315">
        <v>0</v>
      </c>
      <c r="P9315">
        <v>1.06826</v>
      </c>
      <c r="Q9315">
        <v>390.904</v>
      </c>
      <c r="R9315" s="1">
        <v>3.1530000000000001E-6</v>
      </c>
    </row>
    <row r="9316" spans="1:18" hidden="1" x14ac:dyDescent="0.3">
      <c r="A9316" t="s">
        <v>48</v>
      </c>
      <c r="B9316" t="s">
        <v>39</v>
      </c>
      <c r="C9316" t="s">
        <v>20</v>
      </c>
      <c r="D9316" t="s">
        <v>31</v>
      </c>
      <c r="E9316" t="s">
        <v>22</v>
      </c>
      <c r="F9316" t="s">
        <v>25</v>
      </c>
      <c r="G9316">
        <v>0</v>
      </c>
      <c r="H9316">
        <v>0</v>
      </c>
      <c r="I9316">
        <v>1.5902900000000001E-2</v>
      </c>
      <c r="J9316">
        <v>0.76562600000000003</v>
      </c>
      <c r="K9316">
        <v>5.0974100000000001E-2</v>
      </c>
      <c r="L9316">
        <v>0.16749700000000001</v>
      </c>
      <c r="M9316">
        <v>0</v>
      </c>
      <c r="N9316">
        <v>0</v>
      </c>
      <c r="O9316">
        <v>0</v>
      </c>
      <c r="P9316">
        <v>1.6891099999999999</v>
      </c>
      <c r="Q9316">
        <v>1154.67</v>
      </c>
      <c r="R9316" s="1">
        <v>6.3099399999999998E-6</v>
      </c>
    </row>
    <row r="9317" spans="1:18" hidden="1" x14ac:dyDescent="0.3">
      <c r="A9317" t="s">
        <v>48</v>
      </c>
      <c r="B9317" t="s">
        <v>39</v>
      </c>
      <c r="C9317" t="s">
        <v>20</v>
      </c>
      <c r="D9317" t="s">
        <v>31</v>
      </c>
      <c r="E9317" t="s">
        <v>22</v>
      </c>
      <c r="F9317" t="s">
        <v>26</v>
      </c>
      <c r="G9317">
        <v>0</v>
      </c>
      <c r="H9317">
        <v>0</v>
      </c>
      <c r="I9317">
        <v>1.66854E-2</v>
      </c>
      <c r="J9317">
        <v>0.36568000000000001</v>
      </c>
      <c r="K9317">
        <v>0</v>
      </c>
      <c r="L9317">
        <v>0.31751200000000002</v>
      </c>
      <c r="M9317">
        <v>0.143401</v>
      </c>
      <c r="N9317">
        <v>0</v>
      </c>
      <c r="O9317">
        <v>0.156721</v>
      </c>
      <c r="P9317">
        <v>1.03976</v>
      </c>
      <c r="Q9317">
        <v>1607.32</v>
      </c>
      <c r="R9317" s="1">
        <v>3.4675400000000001E-6</v>
      </c>
    </row>
    <row r="9318" spans="1:18" hidden="1" x14ac:dyDescent="0.3">
      <c r="A9318" t="s">
        <v>48</v>
      </c>
      <c r="B9318" t="s">
        <v>39</v>
      </c>
      <c r="C9318" t="s">
        <v>20</v>
      </c>
      <c r="D9318" t="s">
        <v>31</v>
      </c>
      <c r="E9318" t="s">
        <v>22</v>
      </c>
      <c r="F9318" t="s">
        <v>27</v>
      </c>
      <c r="G9318">
        <v>0</v>
      </c>
      <c r="H9318">
        <v>0</v>
      </c>
      <c r="I9318">
        <v>2.0877E-2</v>
      </c>
      <c r="J9318">
        <v>0.65798699999999999</v>
      </c>
      <c r="K9318">
        <v>0.19000900000000001</v>
      </c>
      <c r="L9318">
        <v>0.13112699999999999</v>
      </c>
      <c r="M9318">
        <v>0</v>
      </c>
      <c r="N9318">
        <v>0</v>
      </c>
      <c r="O9318">
        <v>0</v>
      </c>
      <c r="P9318">
        <v>0.437386</v>
      </c>
      <c r="Q9318">
        <v>338.48599999999999</v>
      </c>
      <c r="R9318" s="1">
        <v>7.1184499999999998E-7</v>
      </c>
    </row>
    <row r="9319" spans="1:18" hidden="1" x14ac:dyDescent="0.3">
      <c r="A9319" t="s">
        <v>48</v>
      </c>
      <c r="B9319" t="s">
        <v>39</v>
      </c>
      <c r="C9319" t="s">
        <v>20</v>
      </c>
      <c r="D9319" t="s">
        <v>31</v>
      </c>
      <c r="E9319" t="s">
        <v>22</v>
      </c>
      <c r="F9319" t="s">
        <v>28</v>
      </c>
      <c r="G9319">
        <v>0</v>
      </c>
      <c r="H9319">
        <v>0</v>
      </c>
      <c r="I9319">
        <v>8.8639099999999992E-3</v>
      </c>
      <c r="J9319">
        <v>0.27322099999999999</v>
      </c>
      <c r="K9319">
        <v>4.5499999999999999E-2</v>
      </c>
      <c r="L9319">
        <v>9.9249000000000004E-2</v>
      </c>
      <c r="M9319">
        <v>0.345775</v>
      </c>
      <c r="N9319">
        <v>0</v>
      </c>
      <c r="O9319">
        <v>0.22739100000000001</v>
      </c>
      <c r="P9319">
        <v>0.66738500000000001</v>
      </c>
      <c r="Q9319">
        <v>87.563299999999998</v>
      </c>
      <c r="R9319" s="1">
        <v>1.28207E-6</v>
      </c>
    </row>
    <row r="9320" spans="1:18" hidden="1" x14ac:dyDescent="0.3">
      <c r="A9320" t="s">
        <v>48</v>
      </c>
      <c r="B9320" t="s">
        <v>39</v>
      </c>
      <c r="C9320" t="s">
        <v>20</v>
      </c>
      <c r="D9320" t="s">
        <v>31</v>
      </c>
      <c r="E9320" t="s">
        <v>29</v>
      </c>
      <c r="F9320" t="s">
        <v>23</v>
      </c>
      <c r="G9320">
        <v>0</v>
      </c>
      <c r="H9320">
        <v>0</v>
      </c>
      <c r="I9320">
        <v>0.68211699999999997</v>
      </c>
      <c r="J9320">
        <v>0</v>
      </c>
      <c r="K9320">
        <v>3.4350899999999997E-2</v>
      </c>
      <c r="L9320">
        <v>0.28353200000000001</v>
      </c>
      <c r="M9320">
        <v>0</v>
      </c>
      <c r="N9320">
        <v>0</v>
      </c>
      <c r="O9320">
        <v>0</v>
      </c>
      <c r="P9320">
        <v>0.64666400000000002</v>
      </c>
      <c r="Q9320">
        <v>997.50699999999995</v>
      </c>
      <c r="R9320" s="1">
        <v>5.7125199999999999E-7</v>
      </c>
    </row>
    <row r="9321" spans="1:18" hidden="1" x14ac:dyDescent="0.3">
      <c r="A9321" t="s">
        <v>48</v>
      </c>
      <c r="B9321" t="s">
        <v>39</v>
      </c>
      <c r="C9321" t="s">
        <v>20</v>
      </c>
      <c r="D9321" t="s">
        <v>31</v>
      </c>
      <c r="E9321" t="s">
        <v>29</v>
      </c>
      <c r="F9321" t="s">
        <v>24</v>
      </c>
      <c r="G9321">
        <v>0</v>
      </c>
      <c r="H9321">
        <v>0</v>
      </c>
      <c r="I9321">
        <v>0.76409300000000002</v>
      </c>
      <c r="J9321">
        <v>0</v>
      </c>
      <c r="K9321">
        <v>0.109876</v>
      </c>
      <c r="L9321">
        <v>0.126031</v>
      </c>
      <c r="M9321">
        <v>0</v>
      </c>
      <c r="N9321">
        <v>0</v>
      </c>
      <c r="O9321">
        <v>0</v>
      </c>
      <c r="P9321">
        <v>1.75607</v>
      </c>
      <c r="Q9321">
        <v>1176.96</v>
      </c>
      <c r="R9321" s="1">
        <v>2.3572800000000002E-6</v>
      </c>
    </row>
    <row r="9322" spans="1:18" hidden="1" x14ac:dyDescent="0.3">
      <c r="A9322" t="s">
        <v>48</v>
      </c>
      <c r="B9322" t="s">
        <v>39</v>
      </c>
      <c r="C9322" t="s">
        <v>20</v>
      </c>
      <c r="D9322" t="s">
        <v>31</v>
      </c>
      <c r="E9322" t="s">
        <v>29</v>
      </c>
      <c r="F9322" t="s">
        <v>25</v>
      </c>
      <c r="G9322">
        <v>0</v>
      </c>
      <c r="H9322">
        <v>0</v>
      </c>
      <c r="I9322">
        <v>0.71892500000000004</v>
      </c>
      <c r="J9322">
        <v>0</v>
      </c>
      <c r="K9322">
        <v>8.2340099999999999E-2</v>
      </c>
      <c r="L9322">
        <v>0.19873499999999999</v>
      </c>
      <c r="M9322">
        <v>0</v>
      </c>
      <c r="N9322">
        <v>0</v>
      </c>
      <c r="O9322">
        <v>0</v>
      </c>
      <c r="P9322">
        <v>2.7766700000000002</v>
      </c>
      <c r="Q9322">
        <v>3476.56</v>
      </c>
      <c r="R9322" s="1">
        <v>2.3975299999999999E-6</v>
      </c>
    </row>
    <row r="9323" spans="1:18" hidden="1" x14ac:dyDescent="0.3">
      <c r="A9323" t="s">
        <v>48</v>
      </c>
      <c r="B9323" t="s">
        <v>39</v>
      </c>
      <c r="C9323" t="s">
        <v>20</v>
      </c>
      <c r="D9323" t="s">
        <v>31</v>
      </c>
      <c r="E9323" t="s">
        <v>29</v>
      </c>
      <c r="F9323" t="s">
        <v>26</v>
      </c>
      <c r="G9323">
        <v>0</v>
      </c>
      <c r="H9323">
        <v>0</v>
      </c>
      <c r="I9323">
        <v>0.47384399999999999</v>
      </c>
      <c r="J9323">
        <v>0</v>
      </c>
      <c r="K9323">
        <v>0</v>
      </c>
      <c r="L9323">
        <v>0.23665600000000001</v>
      </c>
      <c r="M9323">
        <v>0</v>
      </c>
      <c r="N9323">
        <v>0</v>
      </c>
      <c r="O9323">
        <v>0.28950100000000001</v>
      </c>
      <c r="P9323">
        <v>1.70922</v>
      </c>
      <c r="Q9323">
        <v>4839.43</v>
      </c>
      <c r="R9323" s="1">
        <v>4.8762699999999998E-6</v>
      </c>
    </row>
    <row r="9324" spans="1:18" hidden="1" x14ac:dyDescent="0.3">
      <c r="A9324" t="s">
        <v>48</v>
      </c>
      <c r="B9324" t="s">
        <v>39</v>
      </c>
      <c r="C9324" t="s">
        <v>20</v>
      </c>
      <c r="D9324" t="s">
        <v>31</v>
      </c>
      <c r="E9324" t="s">
        <v>29</v>
      </c>
      <c r="F9324" t="s">
        <v>27</v>
      </c>
      <c r="G9324">
        <v>0</v>
      </c>
      <c r="H9324">
        <v>0</v>
      </c>
      <c r="I9324">
        <v>0.67111600000000005</v>
      </c>
      <c r="J9324">
        <v>0</v>
      </c>
      <c r="K9324">
        <v>0.218252</v>
      </c>
      <c r="L9324">
        <v>0.11063199999999999</v>
      </c>
      <c r="M9324">
        <v>0</v>
      </c>
      <c r="N9324">
        <v>0</v>
      </c>
      <c r="O9324">
        <v>0</v>
      </c>
      <c r="P9324">
        <v>0.71900200000000003</v>
      </c>
      <c r="Q9324">
        <v>1019.14</v>
      </c>
      <c r="R9324" s="1">
        <v>9.945510000000001E-7</v>
      </c>
    </row>
    <row r="9325" spans="1:18" hidden="1" x14ac:dyDescent="0.3">
      <c r="A9325" t="s">
        <v>48</v>
      </c>
      <c r="B9325" t="s">
        <v>39</v>
      </c>
      <c r="C9325" t="s">
        <v>20</v>
      </c>
      <c r="D9325" t="s">
        <v>31</v>
      </c>
      <c r="E9325" t="s">
        <v>29</v>
      </c>
      <c r="F9325" t="s">
        <v>28</v>
      </c>
      <c r="G9325">
        <v>0</v>
      </c>
      <c r="H9325">
        <v>0</v>
      </c>
      <c r="I9325">
        <v>0.31786700000000001</v>
      </c>
      <c r="J9325">
        <v>0</v>
      </c>
      <c r="K9325">
        <v>5.83025E-2</v>
      </c>
      <c r="L9325">
        <v>9.3412700000000001E-2</v>
      </c>
      <c r="M9325">
        <v>0</v>
      </c>
      <c r="N9325">
        <v>0</v>
      </c>
      <c r="O9325">
        <v>0.53041799999999995</v>
      </c>
      <c r="P9325">
        <v>1.0970899999999999</v>
      </c>
      <c r="Q9325">
        <v>263.642</v>
      </c>
      <c r="R9325" s="1">
        <v>4.2313200000000001E-7</v>
      </c>
    </row>
    <row r="9326" spans="1:18" hidden="1" x14ac:dyDescent="0.3">
      <c r="A9326" t="s">
        <v>48</v>
      </c>
      <c r="B9326" t="s">
        <v>39</v>
      </c>
      <c r="C9326" t="s">
        <v>32</v>
      </c>
      <c r="D9326" t="s">
        <v>21</v>
      </c>
      <c r="E9326" t="s">
        <v>22</v>
      </c>
      <c r="F9326" t="s">
        <v>23</v>
      </c>
      <c r="G9326">
        <v>0</v>
      </c>
      <c r="H9326">
        <v>0</v>
      </c>
      <c r="I9326">
        <v>4.7071200000000004E-3</v>
      </c>
      <c r="J9326">
        <v>3.1521599999999997E-2</v>
      </c>
      <c r="K9326">
        <v>0.38450600000000001</v>
      </c>
      <c r="L9326">
        <v>0</v>
      </c>
      <c r="M9326">
        <v>0.57926500000000003</v>
      </c>
      <c r="N9326">
        <v>0</v>
      </c>
      <c r="O9326">
        <v>0</v>
      </c>
      <c r="P9326">
        <v>0.23331399999999999</v>
      </c>
      <c r="Q9326">
        <v>92.851299999999995</v>
      </c>
      <c r="R9326" s="1">
        <v>6.2320400000000001E-6</v>
      </c>
    </row>
    <row r="9327" spans="1:18" hidden="1" x14ac:dyDescent="0.3">
      <c r="A9327" t="s">
        <v>48</v>
      </c>
      <c r="B9327" t="s">
        <v>39</v>
      </c>
      <c r="C9327" t="s">
        <v>32</v>
      </c>
      <c r="D9327" t="s">
        <v>21</v>
      </c>
      <c r="E9327" t="s">
        <v>22</v>
      </c>
      <c r="F9327" t="s">
        <v>24</v>
      </c>
      <c r="G9327">
        <v>0</v>
      </c>
      <c r="H9327">
        <v>0</v>
      </c>
      <c r="I9327">
        <v>3.5277200000000002E-2</v>
      </c>
      <c r="J9327">
        <v>5.8092199999999997E-2</v>
      </c>
      <c r="K9327">
        <v>0.45714700000000003</v>
      </c>
      <c r="L9327">
        <v>0.44948300000000002</v>
      </c>
      <c r="M9327">
        <v>0</v>
      </c>
      <c r="N9327">
        <v>0</v>
      </c>
      <c r="O9327">
        <v>0</v>
      </c>
      <c r="P9327">
        <v>3.3904899999999998</v>
      </c>
      <c r="Q9327">
        <v>2420.5500000000002</v>
      </c>
      <c r="R9327" s="1">
        <v>3.3656599999999999E-5</v>
      </c>
    </row>
    <row r="9328" spans="1:18" hidden="1" x14ac:dyDescent="0.3">
      <c r="A9328" t="s">
        <v>48</v>
      </c>
      <c r="B9328" t="s">
        <v>39</v>
      </c>
      <c r="C9328" t="s">
        <v>32</v>
      </c>
      <c r="D9328" t="s">
        <v>21</v>
      </c>
      <c r="E9328" t="s">
        <v>22</v>
      </c>
      <c r="F9328" t="s">
        <v>25</v>
      </c>
      <c r="G9328">
        <v>0</v>
      </c>
      <c r="H9328">
        <v>0</v>
      </c>
      <c r="I9328">
        <v>7.7077999999999999E-3</v>
      </c>
      <c r="J9328">
        <v>9.6683699999999997E-2</v>
      </c>
      <c r="K9328">
        <v>0.68987600000000004</v>
      </c>
      <c r="L9328">
        <v>0</v>
      </c>
      <c r="M9328">
        <v>0</v>
      </c>
      <c r="N9328">
        <v>0.205733</v>
      </c>
      <c r="O9328">
        <v>0</v>
      </c>
      <c r="P9328">
        <v>2.8819499999999998</v>
      </c>
      <c r="Q9328">
        <v>2338.12</v>
      </c>
      <c r="R9328" s="1">
        <v>4.5390699999999999E-5</v>
      </c>
    </row>
    <row r="9329" spans="1:18" hidden="1" x14ac:dyDescent="0.3">
      <c r="A9329" t="s">
        <v>48</v>
      </c>
      <c r="B9329" t="s">
        <v>39</v>
      </c>
      <c r="C9329" t="s">
        <v>32</v>
      </c>
      <c r="D9329" t="s">
        <v>21</v>
      </c>
      <c r="E9329" t="s">
        <v>22</v>
      </c>
      <c r="F9329" t="s">
        <v>26</v>
      </c>
      <c r="G9329">
        <v>0</v>
      </c>
      <c r="H9329">
        <v>0</v>
      </c>
      <c r="I9329">
        <v>6.5835799999999995E-4</v>
      </c>
      <c r="J9329">
        <v>8.8792399999999994E-2</v>
      </c>
      <c r="K9329">
        <v>0</v>
      </c>
      <c r="L9329">
        <v>0.71143699999999999</v>
      </c>
      <c r="M9329">
        <v>0.19911200000000001</v>
      </c>
      <c r="N9329">
        <v>0</v>
      </c>
      <c r="O9329">
        <v>0</v>
      </c>
      <c r="P9329">
        <v>0.81559800000000005</v>
      </c>
      <c r="Q9329">
        <v>663.50900000000001</v>
      </c>
      <c r="R9329" s="1">
        <v>5.4517500000000001E-5</v>
      </c>
    </row>
    <row r="9330" spans="1:18" hidden="1" x14ac:dyDescent="0.3">
      <c r="A9330" t="s">
        <v>48</v>
      </c>
      <c r="B9330" t="s">
        <v>39</v>
      </c>
      <c r="C9330" t="s">
        <v>32</v>
      </c>
      <c r="D9330" t="s">
        <v>21</v>
      </c>
      <c r="E9330" t="s">
        <v>22</v>
      </c>
      <c r="F9330" t="s">
        <v>27</v>
      </c>
      <c r="G9330">
        <v>0</v>
      </c>
      <c r="H9330">
        <v>0</v>
      </c>
      <c r="I9330">
        <v>7.5063400000000002E-4</v>
      </c>
      <c r="J9330">
        <v>3.2099200000000001E-2</v>
      </c>
      <c r="K9330">
        <v>0.38066699999999998</v>
      </c>
      <c r="L9330">
        <v>0.37396699999999999</v>
      </c>
      <c r="M9330">
        <v>0.11937200000000001</v>
      </c>
      <c r="N9330">
        <v>0</v>
      </c>
      <c r="O9330">
        <v>9.3144299999999999E-2</v>
      </c>
      <c r="P9330">
        <v>1.06091</v>
      </c>
      <c r="Q9330">
        <v>167.58799999999999</v>
      </c>
      <c r="R9330" s="1">
        <v>2.41219E-5</v>
      </c>
    </row>
    <row r="9331" spans="1:18" hidden="1" x14ac:dyDescent="0.3">
      <c r="A9331" t="s">
        <v>48</v>
      </c>
      <c r="B9331" t="s">
        <v>39</v>
      </c>
      <c r="C9331" t="s">
        <v>32</v>
      </c>
      <c r="D9331" t="s">
        <v>21</v>
      </c>
      <c r="E9331" t="s">
        <v>22</v>
      </c>
      <c r="F9331" t="s">
        <v>28</v>
      </c>
      <c r="G9331">
        <v>0</v>
      </c>
      <c r="H9331">
        <v>0</v>
      </c>
      <c r="I9331">
        <v>6.4560199999999998E-3</v>
      </c>
      <c r="J9331">
        <v>3.3831800000000002E-2</v>
      </c>
      <c r="K9331">
        <v>0.16590299999999999</v>
      </c>
      <c r="L9331">
        <v>0.195131</v>
      </c>
      <c r="M9331">
        <v>9.3141000000000002E-2</v>
      </c>
      <c r="N9331">
        <v>0.32296900000000001</v>
      </c>
      <c r="O9331">
        <v>0.18256700000000001</v>
      </c>
      <c r="P9331">
        <v>1.21824</v>
      </c>
      <c r="Q9331">
        <v>136.42099999999999</v>
      </c>
      <c r="R9331" s="1">
        <v>2.7775699999999999E-6</v>
      </c>
    </row>
    <row r="9332" spans="1:18" hidden="1" x14ac:dyDescent="0.3">
      <c r="A9332" t="s">
        <v>48</v>
      </c>
      <c r="B9332" t="s">
        <v>39</v>
      </c>
      <c r="C9332" t="s">
        <v>32</v>
      </c>
      <c r="D9332" t="s">
        <v>21</v>
      </c>
      <c r="E9332" t="s">
        <v>29</v>
      </c>
      <c r="F9332" t="s">
        <v>23</v>
      </c>
      <c r="G9332">
        <v>0</v>
      </c>
      <c r="H9332">
        <v>0</v>
      </c>
      <c r="I9332">
        <v>4.8512300000000001E-2</v>
      </c>
      <c r="J9332">
        <v>0.45420300000000002</v>
      </c>
      <c r="K9332">
        <v>0.49728499999999998</v>
      </c>
      <c r="L9332">
        <v>0</v>
      </c>
      <c r="M9332">
        <v>0</v>
      </c>
      <c r="N9332">
        <v>0</v>
      </c>
      <c r="O9332">
        <v>0</v>
      </c>
      <c r="P9332">
        <v>0.95749799999999996</v>
      </c>
      <c r="Q9332">
        <v>211.565</v>
      </c>
      <c r="R9332" s="1">
        <v>3.0505599999999998E-6</v>
      </c>
    </row>
    <row r="9333" spans="1:18" hidden="1" x14ac:dyDescent="0.3">
      <c r="A9333" t="s">
        <v>48</v>
      </c>
      <c r="B9333" t="s">
        <v>39</v>
      </c>
      <c r="C9333" t="s">
        <v>32</v>
      </c>
      <c r="D9333" t="s">
        <v>21</v>
      </c>
      <c r="E9333" t="s">
        <v>29</v>
      </c>
      <c r="F9333" t="s">
        <v>24</v>
      </c>
      <c r="G9333">
        <v>0</v>
      </c>
      <c r="H9333">
        <v>0</v>
      </c>
      <c r="I9333">
        <v>0.11673699999999999</v>
      </c>
      <c r="J9333">
        <v>0.26876800000000001</v>
      </c>
      <c r="K9333">
        <v>0.189835</v>
      </c>
      <c r="L9333">
        <v>0.42465999999999998</v>
      </c>
      <c r="M9333">
        <v>0</v>
      </c>
      <c r="N9333">
        <v>0</v>
      </c>
      <c r="O9333">
        <v>0</v>
      </c>
      <c r="P9333">
        <v>13.914199999999999</v>
      </c>
      <c r="Q9333">
        <v>5515.3</v>
      </c>
      <c r="R9333" s="1">
        <v>1.3154499999999999E-5</v>
      </c>
    </row>
    <row r="9334" spans="1:18" hidden="1" x14ac:dyDescent="0.3">
      <c r="A9334" t="s">
        <v>48</v>
      </c>
      <c r="B9334" t="s">
        <v>39</v>
      </c>
      <c r="C9334" t="s">
        <v>32</v>
      </c>
      <c r="D9334" t="s">
        <v>21</v>
      </c>
      <c r="E9334" t="s">
        <v>29</v>
      </c>
      <c r="F9334" t="s">
        <v>25</v>
      </c>
      <c r="G9334">
        <v>0</v>
      </c>
      <c r="H9334">
        <v>0</v>
      </c>
      <c r="I9334">
        <v>3.3591799999999998E-2</v>
      </c>
      <c r="J9334">
        <v>0.58911500000000006</v>
      </c>
      <c r="K9334">
        <v>0.37729299999999999</v>
      </c>
      <c r="L9334">
        <v>0</v>
      </c>
      <c r="M9334">
        <v>0</v>
      </c>
      <c r="N9334">
        <v>0</v>
      </c>
      <c r="O9334">
        <v>0</v>
      </c>
      <c r="P9334">
        <v>11.827299999999999</v>
      </c>
      <c r="Q9334">
        <v>5327.49</v>
      </c>
      <c r="R9334" s="1">
        <v>1.8773599999999999E-5</v>
      </c>
    </row>
    <row r="9335" spans="1:18" hidden="1" x14ac:dyDescent="0.3">
      <c r="A9335" t="s">
        <v>48</v>
      </c>
      <c r="B9335" t="s">
        <v>39</v>
      </c>
      <c r="C9335" t="s">
        <v>32</v>
      </c>
      <c r="D9335" t="s">
        <v>21</v>
      </c>
      <c r="E9335" t="s">
        <v>29</v>
      </c>
      <c r="F9335" t="s">
        <v>26</v>
      </c>
      <c r="G9335">
        <v>0</v>
      </c>
      <c r="H9335">
        <v>0</v>
      </c>
      <c r="I9335">
        <v>2.0076899999999999E-3</v>
      </c>
      <c r="J9335">
        <v>0.378577</v>
      </c>
      <c r="K9335">
        <v>0</v>
      </c>
      <c r="L9335">
        <v>0.61941599999999997</v>
      </c>
      <c r="M9335">
        <v>0</v>
      </c>
      <c r="N9335">
        <v>0</v>
      </c>
      <c r="O9335">
        <v>0</v>
      </c>
      <c r="P9335">
        <v>3.3471299999999999</v>
      </c>
      <c r="Q9335">
        <v>1511.83</v>
      </c>
      <c r="R9335" s="1">
        <v>1.7703500000000001E-5</v>
      </c>
    </row>
    <row r="9336" spans="1:18" hidden="1" x14ac:dyDescent="0.3">
      <c r="A9336" t="s">
        <v>48</v>
      </c>
      <c r="B9336" t="s">
        <v>39</v>
      </c>
      <c r="C9336" t="s">
        <v>32</v>
      </c>
      <c r="D9336" t="s">
        <v>21</v>
      </c>
      <c r="E9336" t="s">
        <v>29</v>
      </c>
      <c r="F9336" t="s">
        <v>27</v>
      </c>
      <c r="G9336">
        <v>0</v>
      </c>
      <c r="H9336">
        <v>0</v>
      </c>
      <c r="I9336">
        <v>3.7500300000000001E-3</v>
      </c>
      <c r="J9336">
        <v>0.22420399999999999</v>
      </c>
      <c r="K9336">
        <v>0.238647</v>
      </c>
      <c r="L9336">
        <v>0.53339800000000004</v>
      </c>
      <c r="M9336">
        <v>0</v>
      </c>
      <c r="N9336">
        <v>0</v>
      </c>
      <c r="O9336">
        <v>0</v>
      </c>
      <c r="P9336">
        <v>4.3538600000000001</v>
      </c>
      <c r="Q9336">
        <v>381.85500000000002</v>
      </c>
      <c r="R9336" s="1">
        <v>6.4093699999999996E-6</v>
      </c>
    </row>
    <row r="9337" spans="1:18" hidden="1" x14ac:dyDescent="0.3">
      <c r="A9337" t="s">
        <v>48</v>
      </c>
      <c r="B9337" t="s">
        <v>39</v>
      </c>
      <c r="C9337" t="s">
        <v>32</v>
      </c>
      <c r="D9337" t="s">
        <v>21</v>
      </c>
      <c r="E9337" t="s">
        <v>29</v>
      </c>
      <c r="F9337" t="s">
        <v>28</v>
      </c>
      <c r="G9337">
        <v>0</v>
      </c>
      <c r="H9337">
        <v>0</v>
      </c>
      <c r="I9337">
        <v>4.9552499999999999E-2</v>
      </c>
      <c r="J9337">
        <v>0.36305300000000001</v>
      </c>
      <c r="K9337">
        <v>0.15979399999999999</v>
      </c>
      <c r="L9337">
        <v>0.42760100000000001</v>
      </c>
      <c r="M9337">
        <v>0</v>
      </c>
      <c r="N9337">
        <v>0</v>
      </c>
      <c r="O9337">
        <v>0</v>
      </c>
      <c r="P9337">
        <v>4.9995200000000004</v>
      </c>
      <c r="Q9337">
        <v>310.839</v>
      </c>
      <c r="R9337" s="1">
        <v>1.49755E-6</v>
      </c>
    </row>
    <row r="9338" spans="1:18" hidden="1" x14ac:dyDescent="0.3">
      <c r="A9338" t="s">
        <v>48</v>
      </c>
      <c r="B9338" t="s">
        <v>39</v>
      </c>
      <c r="C9338" t="s">
        <v>32</v>
      </c>
      <c r="D9338" t="s">
        <v>30</v>
      </c>
      <c r="E9338" t="s">
        <v>22</v>
      </c>
      <c r="F9338" t="s">
        <v>23</v>
      </c>
      <c r="G9338">
        <v>0</v>
      </c>
      <c r="H9338">
        <v>0</v>
      </c>
      <c r="I9338">
        <v>0</v>
      </c>
      <c r="J9338">
        <v>0.34821600000000003</v>
      </c>
      <c r="K9338">
        <v>0.52170300000000003</v>
      </c>
      <c r="L9338">
        <v>0.130081</v>
      </c>
      <c r="M9338">
        <v>0</v>
      </c>
      <c r="N9338">
        <v>0</v>
      </c>
      <c r="O9338">
        <v>0</v>
      </c>
      <c r="P9338">
        <v>0.42265599999999998</v>
      </c>
      <c r="Q9338">
        <v>468.16300000000001</v>
      </c>
      <c r="R9338" s="1">
        <v>2.4580500000000001E-6</v>
      </c>
    </row>
    <row r="9339" spans="1:18" hidden="1" x14ac:dyDescent="0.3">
      <c r="A9339" t="s">
        <v>48</v>
      </c>
      <c r="B9339" t="s">
        <v>39</v>
      </c>
      <c r="C9339" t="s">
        <v>32</v>
      </c>
      <c r="D9339" t="s">
        <v>30</v>
      </c>
      <c r="E9339" t="s">
        <v>22</v>
      </c>
      <c r="F9339" t="s">
        <v>24</v>
      </c>
      <c r="G9339">
        <v>0</v>
      </c>
      <c r="H9339">
        <v>0</v>
      </c>
      <c r="I9339">
        <v>0</v>
      </c>
      <c r="J9339">
        <v>0.10193199999999999</v>
      </c>
      <c r="K9339">
        <v>0.23655000000000001</v>
      </c>
      <c r="L9339">
        <v>0.18675600000000001</v>
      </c>
      <c r="M9339">
        <v>0.106835</v>
      </c>
      <c r="N9339">
        <v>0.193888</v>
      </c>
      <c r="O9339">
        <v>0.174039</v>
      </c>
      <c r="P9339">
        <v>5.81325</v>
      </c>
      <c r="Q9339">
        <v>6533.34</v>
      </c>
      <c r="R9339" s="1">
        <v>1.20632E-5</v>
      </c>
    </row>
    <row r="9340" spans="1:18" hidden="1" x14ac:dyDescent="0.3">
      <c r="A9340" t="s">
        <v>48</v>
      </c>
      <c r="B9340" t="s">
        <v>39</v>
      </c>
      <c r="C9340" t="s">
        <v>32</v>
      </c>
      <c r="D9340" t="s">
        <v>30</v>
      </c>
      <c r="E9340" t="s">
        <v>22</v>
      </c>
      <c r="F9340" t="s">
        <v>25</v>
      </c>
      <c r="G9340">
        <v>0</v>
      </c>
      <c r="H9340">
        <v>0</v>
      </c>
      <c r="I9340">
        <v>0</v>
      </c>
      <c r="J9340">
        <v>0.103229</v>
      </c>
      <c r="K9340">
        <v>0.24354100000000001</v>
      </c>
      <c r="L9340">
        <v>0.24252099999999999</v>
      </c>
      <c r="M9340">
        <v>0.262019</v>
      </c>
      <c r="N9340">
        <v>0.14868899999999999</v>
      </c>
      <c r="O9340">
        <v>0</v>
      </c>
      <c r="P9340">
        <v>6.5396599999999996</v>
      </c>
      <c r="Q9340">
        <v>7334.67</v>
      </c>
      <c r="R9340" s="1">
        <v>1.5109199999999999E-5</v>
      </c>
    </row>
    <row r="9341" spans="1:18" hidden="1" x14ac:dyDescent="0.3">
      <c r="A9341" t="s">
        <v>48</v>
      </c>
      <c r="B9341" t="s">
        <v>39</v>
      </c>
      <c r="C9341" t="s">
        <v>32</v>
      </c>
      <c r="D9341" t="s">
        <v>30</v>
      </c>
      <c r="E9341" t="s">
        <v>22</v>
      </c>
      <c r="F9341" t="s">
        <v>26</v>
      </c>
      <c r="G9341">
        <v>0</v>
      </c>
      <c r="H9341">
        <v>0</v>
      </c>
      <c r="I9341">
        <v>0</v>
      </c>
      <c r="J9341">
        <v>5.0004399999999997E-2</v>
      </c>
      <c r="K9341">
        <v>0.20066500000000001</v>
      </c>
      <c r="L9341">
        <v>0.12989800000000001</v>
      </c>
      <c r="M9341">
        <v>0.28495599999999999</v>
      </c>
      <c r="N9341">
        <v>0.26587100000000002</v>
      </c>
      <c r="O9341">
        <v>6.8606299999999995E-2</v>
      </c>
      <c r="P9341">
        <v>5.1791299999999998</v>
      </c>
      <c r="Q9341">
        <v>5890.52</v>
      </c>
      <c r="R9341" s="1">
        <v>1.7122500000000001E-5</v>
      </c>
    </row>
    <row r="9342" spans="1:18" hidden="1" x14ac:dyDescent="0.3">
      <c r="A9342" t="s">
        <v>48</v>
      </c>
      <c r="B9342" t="s">
        <v>39</v>
      </c>
      <c r="C9342" t="s">
        <v>32</v>
      </c>
      <c r="D9342" t="s">
        <v>30</v>
      </c>
      <c r="E9342" t="s">
        <v>22</v>
      </c>
      <c r="F9342" t="s">
        <v>27</v>
      </c>
      <c r="G9342">
        <v>0</v>
      </c>
      <c r="H9342">
        <v>0</v>
      </c>
      <c r="I9342">
        <v>0</v>
      </c>
      <c r="J9342">
        <v>4.2405499999999999E-2</v>
      </c>
      <c r="K9342">
        <v>0.10616100000000001</v>
      </c>
      <c r="L9342">
        <v>0.18375900000000001</v>
      </c>
      <c r="M9342">
        <v>0.364149</v>
      </c>
      <c r="N9342">
        <v>0.30352499999999999</v>
      </c>
      <c r="O9342">
        <v>0</v>
      </c>
      <c r="P9342">
        <v>1.1447099999999999</v>
      </c>
      <c r="Q9342">
        <v>1356.82</v>
      </c>
      <c r="R9342" s="1">
        <v>9.9992499999999992E-6</v>
      </c>
    </row>
    <row r="9343" spans="1:18" hidden="1" x14ac:dyDescent="0.3">
      <c r="A9343" t="s">
        <v>48</v>
      </c>
      <c r="B9343" t="s">
        <v>39</v>
      </c>
      <c r="C9343" t="s">
        <v>32</v>
      </c>
      <c r="D9343" t="s">
        <v>30</v>
      </c>
      <c r="E9343" t="s">
        <v>22</v>
      </c>
      <c r="F9343" t="s">
        <v>28</v>
      </c>
      <c r="G9343">
        <v>0</v>
      </c>
      <c r="H9343">
        <v>0</v>
      </c>
      <c r="I9343">
        <v>0</v>
      </c>
      <c r="J9343">
        <v>0.109194</v>
      </c>
      <c r="K9343">
        <v>0.16344700000000001</v>
      </c>
      <c r="L9343">
        <v>0.11588</v>
      </c>
      <c r="M9343">
        <v>0.13786599999999999</v>
      </c>
      <c r="N9343">
        <v>0.25290699999999999</v>
      </c>
      <c r="O9343">
        <v>0.22070600000000001</v>
      </c>
      <c r="P9343">
        <v>0.58744600000000002</v>
      </c>
      <c r="Q9343">
        <v>27.139099999999999</v>
      </c>
      <c r="R9343" s="1">
        <v>4.6185900000000003E-6</v>
      </c>
    </row>
    <row r="9344" spans="1:18" hidden="1" x14ac:dyDescent="0.3">
      <c r="A9344" t="s">
        <v>48</v>
      </c>
      <c r="B9344" t="s">
        <v>39</v>
      </c>
      <c r="C9344" t="s">
        <v>32</v>
      </c>
      <c r="D9344" t="s">
        <v>30</v>
      </c>
      <c r="E9344" t="s">
        <v>29</v>
      </c>
      <c r="F9344" t="s">
        <v>23</v>
      </c>
      <c r="G9344">
        <v>0</v>
      </c>
      <c r="H9344">
        <v>0</v>
      </c>
      <c r="I9344">
        <v>0</v>
      </c>
      <c r="J9344">
        <v>0.45026300000000002</v>
      </c>
      <c r="K9344">
        <v>0.51177700000000004</v>
      </c>
      <c r="L9344">
        <v>3.7960399999999998E-2</v>
      </c>
      <c r="M9344">
        <v>0</v>
      </c>
      <c r="N9344">
        <v>0</v>
      </c>
      <c r="O9344">
        <v>0</v>
      </c>
      <c r="P9344">
        <v>0.32875700000000002</v>
      </c>
      <c r="Q9344">
        <v>351.57400000000001</v>
      </c>
      <c r="R9344" s="1">
        <v>1.5666E-6</v>
      </c>
    </row>
    <row r="9345" spans="1:18" hidden="1" x14ac:dyDescent="0.3">
      <c r="A9345" t="s">
        <v>48</v>
      </c>
      <c r="B9345" t="s">
        <v>39</v>
      </c>
      <c r="C9345" t="s">
        <v>32</v>
      </c>
      <c r="D9345" t="s">
        <v>30</v>
      </c>
      <c r="E9345" t="s">
        <v>29</v>
      </c>
      <c r="F9345" t="s">
        <v>24</v>
      </c>
      <c r="G9345">
        <v>0</v>
      </c>
      <c r="H9345">
        <v>0</v>
      </c>
      <c r="I9345">
        <v>0</v>
      </c>
      <c r="J9345">
        <v>0.29067500000000002</v>
      </c>
      <c r="K9345">
        <v>0.51175000000000004</v>
      </c>
      <c r="L9345">
        <v>0.12019000000000001</v>
      </c>
      <c r="M9345">
        <v>4.1265799999999998E-2</v>
      </c>
      <c r="N9345">
        <v>3.6118699999999997E-2</v>
      </c>
      <c r="O9345">
        <v>0</v>
      </c>
      <c r="P9345">
        <v>4.5217599999999996</v>
      </c>
      <c r="Q9345">
        <v>4906.3100000000004</v>
      </c>
      <c r="R9345" s="1">
        <v>3.74989E-6</v>
      </c>
    </row>
    <row r="9346" spans="1:18" hidden="1" x14ac:dyDescent="0.3">
      <c r="A9346" t="s">
        <v>48</v>
      </c>
      <c r="B9346" t="s">
        <v>39</v>
      </c>
      <c r="C9346" t="s">
        <v>32</v>
      </c>
      <c r="D9346" t="s">
        <v>30</v>
      </c>
      <c r="E9346" t="s">
        <v>29</v>
      </c>
      <c r="F9346" t="s">
        <v>25</v>
      </c>
      <c r="G9346">
        <v>0</v>
      </c>
      <c r="H9346">
        <v>0</v>
      </c>
      <c r="I9346">
        <v>0</v>
      </c>
      <c r="J9346">
        <v>0.26610499999999998</v>
      </c>
      <c r="K9346">
        <v>0.47627900000000001</v>
      </c>
      <c r="L9346">
        <v>0.14108999999999999</v>
      </c>
      <c r="M9346">
        <v>9.1487499999999999E-2</v>
      </c>
      <c r="N9346">
        <v>2.50388E-2</v>
      </c>
      <c r="O9346">
        <v>0</v>
      </c>
      <c r="P9346">
        <v>5.0867800000000001</v>
      </c>
      <c r="Q9346">
        <v>5508.08</v>
      </c>
      <c r="R9346" s="1">
        <v>5.1729699999999999E-6</v>
      </c>
    </row>
    <row r="9347" spans="1:18" hidden="1" x14ac:dyDescent="0.3">
      <c r="A9347" t="s">
        <v>48</v>
      </c>
      <c r="B9347" t="s">
        <v>39</v>
      </c>
      <c r="C9347" t="s">
        <v>32</v>
      </c>
      <c r="D9347" t="s">
        <v>30</v>
      </c>
      <c r="E9347" t="s">
        <v>29</v>
      </c>
      <c r="F9347" t="s">
        <v>26</v>
      </c>
      <c r="G9347">
        <v>0</v>
      </c>
      <c r="H9347">
        <v>0</v>
      </c>
      <c r="I9347">
        <v>0</v>
      </c>
      <c r="J9347">
        <v>0.17391699999999999</v>
      </c>
      <c r="K9347">
        <v>0.52947299999999997</v>
      </c>
      <c r="L9347">
        <v>0.101961</v>
      </c>
      <c r="M9347">
        <v>0.134243</v>
      </c>
      <c r="N9347">
        <v>6.04074E-2</v>
      </c>
      <c r="O9347">
        <v>0</v>
      </c>
      <c r="P9347">
        <v>4.0285099999999998</v>
      </c>
      <c r="Q9347">
        <v>4423.57</v>
      </c>
      <c r="R9347" s="1">
        <v>7.1492899999999996E-6</v>
      </c>
    </row>
    <row r="9348" spans="1:18" hidden="1" x14ac:dyDescent="0.3">
      <c r="A9348" t="s">
        <v>48</v>
      </c>
      <c r="B9348" t="s">
        <v>39</v>
      </c>
      <c r="C9348" t="s">
        <v>32</v>
      </c>
      <c r="D9348" t="s">
        <v>30</v>
      </c>
      <c r="E9348" t="s">
        <v>29</v>
      </c>
      <c r="F9348" t="s">
        <v>27</v>
      </c>
      <c r="G9348">
        <v>0</v>
      </c>
      <c r="H9348">
        <v>0</v>
      </c>
      <c r="I9348">
        <v>0</v>
      </c>
      <c r="J9348">
        <v>0.181556</v>
      </c>
      <c r="K9348">
        <v>0.34481899999999999</v>
      </c>
      <c r="L9348">
        <v>0.17755599999999999</v>
      </c>
      <c r="M9348">
        <v>0.211177</v>
      </c>
      <c r="N9348">
        <v>8.4892400000000007E-2</v>
      </c>
      <c r="O9348">
        <v>0</v>
      </c>
      <c r="P9348">
        <v>0.89039699999999999</v>
      </c>
      <c r="Q9348">
        <v>1018.92</v>
      </c>
      <c r="R9348" s="1">
        <v>2.8646000000000001E-6</v>
      </c>
    </row>
    <row r="9349" spans="1:18" hidden="1" x14ac:dyDescent="0.3">
      <c r="A9349" t="s">
        <v>48</v>
      </c>
      <c r="B9349" t="s">
        <v>39</v>
      </c>
      <c r="C9349" t="s">
        <v>32</v>
      </c>
      <c r="D9349" t="s">
        <v>30</v>
      </c>
      <c r="E9349" t="s">
        <v>29</v>
      </c>
      <c r="F9349" t="s">
        <v>28</v>
      </c>
      <c r="G9349">
        <v>0</v>
      </c>
      <c r="H9349">
        <v>0</v>
      </c>
      <c r="I9349">
        <v>0</v>
      </c>
      <c r="J9349">
        <v>0.370728</v>
      </c>
      <c r="K9349">
        <v>0.420989</v>
      </c>
      <c r="L9349">
        <v>8.8789400000000004E-2</v>
      </c>
      <c r="M9349">
        <v>6.3400399999999996E-2</v>
      </c>
      <c r="N9349">
        <v>5.6092299999999998E-2</v>
      </c>
      <c r="O9349">
        <v>0</v>
      </c>
      <c r="P9349">
        <v>0.45693699999999998</v>
      </c>
      <c r="Q9349">
        <v>20.380500000000001</v>
      </c>
      <c r="R9349" s="1">
        <v>1.60499E-6</v>
      </c>
    </row>
    <row r="9350" spans="1:18" hidden="1" x14ac:dyDescent="0.3">
      <c r="A9350" t="s">
        <v>48</v>
      </c>
      <c r="B9350" t="s">
        <v>39</v>
      </c>
      <c r="C9350" t="s">
        <v>32</v>
      </c>
      <c r="D9350" t="s">
        <v>31</v>
      </c>
      <c r="E9350" t="s">
        <v>22</v>
      </c>
      <c r="F9350" t="s">
        <v>23</v>
      </c>
      <c r="G9350">
        <v>0</v>
      </c>
      <c r="H9350">
        <v>0</v>
      </c>
      <c r="I9350">
        <v>3.8380900000000003E-2</v>
      </c>
      <c r="J9350">
        <v>0.334009</v>
      </c>
      <c r="K9350">
        <v>0.24047199999999999</v>
      </c>
      <c r="L9350">
        <v>0.38713799999999998</v>
      </c>
      <c r="M9350">
        <v>0</v>
      </c>
      <c r="N9350">
        <v>0</v>
      </c>
      <c r="O9350">
        <v>0</v>
      </c>
      <c r="P9350">
        <v>0.309085</v>
      </c>
      <c r="Q9350">
        <v>139.43600000000001</v>
      </c>
      <c r="R9350" s="1">
        <v>1.89914E-6</v>
      </c>
    </row>
    <row r="9351" spans="1:18" hidden="1" x14ac:dyDescent="0.3">
      <c r="A9351" t="s">
        <v>48</v>
      </c>
      <c r="B9351" t="s">
        <v>39</v>
      </c>
      <c r="C9351" t="s">
        <v>32</v>
      </c>
      <c r="D9351" t="s">
        <v>31</v>
      </c>
      <c r="E9351" t="s">
        <v>22</v>
      </c>
      <c r="F9351" t="s">
        <v>24</v>
      </c>
      <c r="G9351">
        <v>0</v>
      </c>
      <c r="H9351">
        <v>0</v>
      </c>
      <c r="I9351">
        <v>2.8776199999999998E-2</v>
      </c>
      <c r="J9351">
        <v>0.34121800000000002</v>
      </c>
      <c r="K9351">
        <v>0.51482700000000003</v>
      </c>
      <c r="L9351">
        <v>0.115179</v>
      </c>
      <c r="M9351">
        <v>0</v>
      </c>
      <c r="N9351">
        <v>0</v>
      </c>
      <c r="O9351">
        <v>0</v>
      </c>
      <c r="P9351">
        <v>0.83934699999999995</v>
      </c>
      <c r="Q9351">
        <v>164.52099999999999</v>
      </c>
      <c r="R9351" s="1">
        <v>3.7100099999999999E-6</v>
      </c>
    </row>
    <row r="9352" spans="1:18" hidden="1" x14ac:dyDescent="0.3">
      <c r="A9352" t="s">
        <v>48</v>
      </c>
      <c r="B9352" t="s">
        <v>39</v>
      </c>
      <c r="C9352" t="s">
        <v>32</v>
      </c>
      <c r="D9352" t="s">
        <v>31</v>
      </c>
      <c r="E9352" t="s">
        <v>22</v>
      </c>
      <c r="F9352" t="s">
        <v>25</v>
      </c>
      <c r="G9352">
        <v>0</v>
      </c>
      <c r="H9352">
        <v>0</v>
      </c>
      <c r="I9352">
        <v>2.5718700000000001E-2</v>
      </c>
      <c r="J9352">
        <v>0.43528</v>
      </c>
      <c r="K9352">
        <v>0.36647800000000003</v>
      </c>
      <c r="L9352">
        <v>0.17252300000000001</v>
      </c>
      <c r="M9352">
        <v>0</v>
      </c>
      <c r="N9352">
        <v>0</v>
      </c>
      <c r="O9352">
        <v>0</v>
      </c>
      <c r="P9352">
        <v>1.3271599999999999</v>
      </c>
      <c r="Q9352">
        <v>485.97</v>
      </c>
      <c r="R9352" s="1">
        <v>5.3160200000000001E-6</v>
      </c>
    </row>
    <row r="9353" spans="1:18" hidden="1" x14ac:dyDescent="0.3">
      <c r="A9353" t="s">
        <v>48</v>
      </c>
      <c r="B9353" t="s">
        <v>39</v>
      </c>
      <c r="C9353" t="s">
        <v>32</v>
      </c>
      <c r="D9353" t="s">
        <v>31</v>
      </c>
      <c r="E9353" t="s">
        <v>22</v>
      </c>
      <c r="F9353" t="s">
        <v>26</v>
      </c>
      <c r="G9353">
        <v>0</v>
      </c>
      <c r="H9353">
        <v>0</v>
      </c>
      <c r="I9353">
        <v>2.5694100000000001E-2</v>
      </c>
      <c r="J9353">
        <v>0.19796</v>
      </c>
      <c r="K9353">
        <v>0</v>
      </c>
      <c r="L9353">
        <v>0.31140400000000001</v>
      </c>
      <c r="M9353">
        <v>0.259876</v>
      </c>
      <c r="N9353">
        <v>0</v>
      </c>
      <c r="O9353">
        <v>0.205066</v>
      </c>
      <c r="P9353">
        <v>0.81695499999999999</v>
      </c>
      <c r="Q9353">
        <v>676.47699999999998</v>
      </c>
      <c r="R9353" s="1">
        <v>2.79873E-6</v>
      </c>
    </row>
    <row r="9354" spans="1:18" hidden="1" x14ac:dyDescent="0.3">
      <c r="A9354" t="s">
        <v>48</v>
      </c>
      <c r="B9354" t="s">
        <v>39</v>
      </c>
      <c r="C9354" t="s">
        <v>32</v>
      </c>
      <c r="D9354" t="s">
        <v>31</v>
      </c>
      <c r="E9354" t="s">
        <v>22</v>
      </c>
      <c r="F9354" t="s">
        <v>27</v>
      </c>
      <c r="G9354">
        <v>0</v>
      </c>
      <c r="H9354">
        <v>0</v>
      </c>
      <c r="I9354">
        <v>9.4655999999999994E-3</v>
      </c>
      <c r="J9354">
        <v>0.104876</v>
      </c>
      <c r="K9354">
        <v>0.38298399999999999</v>
      </c>
      <c r="L9354">
        <v>3.7865299999999998E-2</v>
      </c>
      <c r="M9354">
        <v>0</v>
      </c>
      <c r="N9354">
        <v>0.46480900000000003</v>
      </c>
      <c r="O9354">
        <v>0</v>
      </c>
      <c r="P9354">
        <v>0.34366099999999999</v>
      </c>
      <c r="Q9354">
        <v>142.46</v>
      </c>
      <c r="R9354" s="1">
        <v>1.23332E-6</v>
      </c>
    </row>
    <row r="9355" spans="1:18" hidden="1" x14ac:dyDescent="0.3">
      <c r="A9355" t="s">
        <v>48</v>
      </c>
      <c r="B9355" t="s">
        <v>39</v>
      </c>
      <c r="C9355" t="s">
        <v>32</v>
      </c>
      <c r="D9355" t="s">
        <v>31</v>
      </c>
      <c r="E9355" t="s">
        <v>22</v>
      </c>
      <c r="F9355" t="s">
        <v>28</v>
      </c>
      <c r="G9355">
        <v>0</v>
      </c>
      <c r="H9355">
        <v>0</v>
      </c>
      <c r="I9355">
        <v>8.2617999999999997E-3</v>
      </c>
      <c r="J9355">
        <v>8.9524699999999999E-2</v>
      </c>
      <c r="K9355">
        <v>0.18853300000000001</v>
      </c>
      <c r="L9355">
        <v>5.8917299999999999E-2</v>
      </c>
      <c r="M9355">
        <v>0.37928200000000001</v>
      </c>
      <c r="N9355">
        <v>9.5391100000000006E-2</v>
      </c>
      <c r="O9355">
        <v>0.180091</v>
      </c>
      <c r="P9355">
        <v>0.52437400000000001</v>
      </c>
      <c r="Q9355">
        <v>36.853099999999998</v>
      </c>
      <c r="R9355" s="1">
        <v>9.9528999999999996E-7</v>
      </c>
    </row>
    <row r="9356" spans="1:18" hidden="1" x14ac:dyDescent="0.3">
      <c r="A9356" t="s">
        <v>48</v>
      </c>
      <c r="B9356" t="s">
        <v>39</v>
      </c>
      <c r="C9356" t="s">
        <v>32</v>
      </c>
      <c r="D9356" t="s">
        <v>31</v>
      </c>
      <c r="E9356" t="s">
        <v>29</v>
      </c>
      <c r="F9356" t="s">
        <v>23</v>
      </c>
      <c r="G9356">
        <v>0</v>
      </c>
      <c r="H9356">
        <v>0</v>
      </c>
      <c r="I9356">
        <v>0.67176800000000003</v>
      </c>
      <c r="J9356">
        <v>0</v>
      </c>
      <c r="K9356">
        <v>0.150392</v>
      </c>
      <c r="L9356">
        <v>0.17784</v>
      </c>
      <c r="M9356">
        <v>0</v>
      </c>
      <c r="N9356">
        <v>0</v>
      </c>
      <c r="O9356">
        <v>0</v>
      </c>
      <c r="P9356">
        <v>0.50809300000000002</v>
      </c>
      <c r="Q9356">
        <v>419.82400000000001</v>
      </c>
      <c r="R9356" s="1">
        <v>1.0597500000000001E-6</v>
      </c>
    </row>
    <row r="9357" spans="1:18" hidden="1" x14ac:dyDescent="0.3">
      <c r="A9357" t="s">
        <v>48</v>
      </c>
      <c r="B9357" t="s">
        <v>39</v>
      </c>
      <c r="C9357" t="s">
        <v>32</v>
      </c>
      <c r="D9357" t="s">
        <v>31</v>
      </c>
      <c r="E9357" t="s">
        <v>29</v>
      </c>
      <c r="F9357" t="s">
        <v>24</v>
      </c>
      <c r="G9357">
        <v>0</v>
      </c>
      <c r="H9357">
        <v>0</v>
      </c>
      <c r="I9357">
        <v>0.57328999999999997</v>
      </c>
      <c r="J9357">
        <v>0</v>
      </c>
      <c r="K9357">
        <v>0.36648500000000001</v>
      </c>
      <c r="L9357">
        <v>6.0224600000000003E-2</v>
      </c>
      <c r="M9357">
        <v>0</v>
      </c>
      <c r="N9357">
        <v>0</v>
      </c>
      <c r="O9357">
        <v>0</v>
      </c>
      <c r="P9357">
        <v>1.3797699999999999</v>
      </c>
      <c r="Q9357">
        <v>495.35199999999998</v>
      </c>
      <c r="R9357" s="1">
        <v>1.2965E-6</v>
      </c>
    </row>
    <row r="9358" spans="1:18" hidden="1" x14ac:dyDescent="0.3">
      <c r="A9358" t="s">
        <v>48</v>
      </c>
      <c r="B9358" t="s">
        <v>39</v>
      </c>
      <c r="C9358" t="s">
        <v>32</v>
      </c>
      <c r="D9358" t="s">
        <v>31</v>
      </c>
      <c r="E9358" t="s">
        <v>29</v>
      </c>
      <c r="F9358" t="s">
        <v>25</v>
      </c>
      <c r="G9358">
        <v>0</v>
      </c>
      <c r="H9358">
        <v>0</v>
      </c>
      <c r="I9358">
        <v>0.59339500000000001</v>
      </c>
      <c r="J9358">
        <v>0</v>
      </c>
      <c r="K9358">
        <v>0.30213200000000001</v>
      </c>
      <c r="L9358">
        <v>0.104472</v>
      </c>
      <c r="M9358">
        <v>0</v>
      </c>
      <c r="N9358">
        <v>0</v>
      </c>
      <c r="O9358">
        <v>0</v>
      </c>
      <c r="P9358">
        <v>2.18167</v>
      </c>
      <c r="Q9358">
        <v>1463.19</v>
      </c>
      <c r="R9358" s="1">
        <v>1.28744E-6</v>
      </c>
    </row>
    <row r="9359" spans="1:18" hidden="1" x14ac:dyDescent="0.3">
      <c r="A9359" t="s">
        <v>48</v>
      </c>
      <c r="B9359" t="s">
        <v>39</v>
      </c>
      <c r="C9359" t="s">
        <v>32</v>
      </c>
      <c r="D9359" t="s">
        <v>31</v>
      </c>
      <c r="E9359" t="s">
        <v>29</v>
      </c>
      <c r="F9359" t="s">
        <v>26</v>
      </c>
      <c r="G9359">
        <v>0</v>
      </c>
      <c r="H9359">
        <v>0</v>
      </c>
      <c r="I9359">
        <v>0.54429799999999995</v>
      </c>
      <c r="J9359">
        <v>0</v>
      </c>
      <c r="K9359">
        <v>0</v>
      </c>
      <c r="L9359">
        <v>0.17313600000000001</v>
      </c>
      <c r="M9359">
        <v>0</v>
      </c>
      <c r="N9359">
        <v>0</v>
      </c>
      <c r="O9359">
        <v>0.28256599999999998</v>
      </c>
      <c r="P9359">
        <v>1.3429599999999999</v>
      </c>
      <c r="Q9359">
        <v>2036.79</v>
      </c>
      <c r="R9359" s="1">
        <v>1.6217600000000001E-7</v>
      </c>
    </row>
    <row r="9360" spans="1:18" hidden="1" x14ac:dyDescent="0.3">
      <c r="A9360" t="s">
        <v>48</v>
      </c>
      <c r="B9360" t="s">
        <v>39</v>
      </c>
      <c r="C9360" t="s">
        <v>32</v>
      </c>
      <c r="D9360" t="s">
        <v>31</v>
      </c>
      <c r="E9360" t="s">
        <v>29</v>
      </c>
      <c r="F9360" t="s">
        <v>27</v>
      </c>
      <c r="G9360">
        <v>0</v>
      </c>
      <c r="H9360">
        <v>0</v>
      </c>
      <c r="I9360">
        <v>0.174069</v>
      </c>
      <c r="J9360">
        <v>0</v>
      </c>
      <c r="K9360">
        <v>0.25165799999999999</v>
      </c>
      <c r="L9360">
        <v>1.8275699999999999E-2</v>
      </c>
      <c r="M9360">
        <v>0</v>
      </c>
      <c r="N9360">
        <v>0.55599699999999996</v>
      </c>
      <c r="O9360">
        <v>0</v>
      </c>
      <c r="P9360">
        <v>0.56493000000000004</v>
      </c>
      <c r="Q9360">
        <v>428.92899999999997</v>
      </c>
      <c r="R9360" s="1">
        <v>7.2506299999999999E-7</v>
      </c>
    </row>
    <row r="9361" spans="1:18" hidden="1" x14ac:dyDescent="0.3">
      <c r="A9361" t="s">
        <v>48</v>
      </c>
      <c r="B9361" t="s">
        <v>39</v>
      </c>
      <c r="C9361" t="s">
        <v>32</v>
      </c>
      <c r="D9361" t="s">
        <v>31</v>
      </c>
      <c r="E9361" t="s">
        <v>29</v>
      </c>
      <c r="F9361" t="s">
        <v>28</v>
      </c>
      <c r="G9361">
        <v>0</v>
      </c>
      <c r="H9361">
        <v>0</v>
      </c>
      <c r="I9361">
        <v>0.23972299999999999</v>
      </c>
      <c r="J9361">
        <v>0</v>
      </c>
      <c r="K9361">
        <v>0.195469</v>
      </c>
      <c r="L9361">
        <v>4.4868199999999997E-2</v>
      </c>
      <c r="M9361">
        <v>0</v>
      </c>
      <c r="N9361">
        <v>0.18004000000000001</v>
      </c>
      <c r="O9361">
        <v>0.33989999999999998</v>
      </c>
      <c r="P9361">
        <v>0.86199899999999996</v>
      </c>
      <c r="Q9361">
        <v>110.96</v>
      </c>
      <c r="R9361">
        <v>0</v>
      </c>
    </row>
    <row r="9362" spans="1:18" hidden="1" x14ac:dyDescent="0.3">
      <c r="A9362" t="s">
        <v>48</v>
      </c>
      <c r="B9362" t="s">
        <v>39</v>
      </c>
      <c r="C9362" t="s">
        <v>33</v>
      </c>
      <c r="D9362" t="s">
        <v>21</v>
      </c>
      <c r="E9362" t="s">
        <v>22</v>
      </c>
      <c r="F9362" t="s">
        <v>23</v>
      </c>
      <c r="G9362">
        <v>0</v>
      </c>
      <c r="H9362">
        <v>0</v>
      </c>
      <c r="I9362">
        <v>0.13785600000000001</v>
      </c>
      <c r="J9362">
        <v>0.20677400000000001</v>
      </c>
      <c r="K9362">
        <v>0.65537000000000001</v>
      </c>
      <c r="L9362">
        <v>0</v>
      </c>
      <c r="M9362">
        <v>0</v>
      </c>
      <c r="N9362">
        <v>0</v>
      </c>
      <c r="O9362">
        <v>0</v>
      </c>
      <c r="P9362">
        <v>8.5707199999999997E-2</v>
      </c>
      <c r="Q9362">
        <v>229.09399999999999</v>
      </c>
      <c r="R9362" s="1">
        <v>1.13355E-5</v>
      </c>
    </row>
    <row r="9363" spans="1:18" hidden="1" x14ac:dyDescent="0.3">
      <c r="A9363" t="s">
        <v>48</v>
      </c>
      <c r="B9363" t="s">
        <v>39</v>
      </c>
      <c r="C9363" t="s">
        <v>33</v>
      </c>
      <c r="D9363" t="s">
        <v>21</v>
      </c>
      <c r="E9363" t="s">
        <v>22</v>
      </c>
      <c r="F9363" t="s">
        <v>24</v>
      </c>
      <c r="G9363">
        <v>0</v>
      </c>
      <c r="H9363">
        <v>0</v>
      </c>
      <c r="I9363">
        <v>0.47102699999999997</v>
      </c>
      <c r="J9363">
        <v>0.173734</v>
      </c>
      <c r="K9363">
        <v>0.35523900000000003</v>
      </c>
      <c r="L9363">
        <v>0</v>
      </c>
      <c r="M9363">
        <v>0</v>
      </c>
      <c r="N9363">
        <v>0</v>
      </c>
      <c r="O9363">
        <v>0</v>
      </c>
      <c r="P9363">
        <v>1.24549</v>
      </c>
      <c r="Q9363">
        <v>5972.27</v>
      </c>
      <c r="R9363" s="1">
        <v>4.5756800000000002E-5</v>
      </c>
    </row>
    <row r="9364" spans="1:18" hidden="1" x14ac:dyDescent="0.3">
      <c r="A9364" t="s">
        <v>48</v>
      </c>
      <c r="B9364" t="s">
        <v>39</v>
      </c>
      <c r="C9364" t="s">
        <v>33</v>
      </c>
      <c r="D9364" t="s">
        <v>21</v>
      </c>
      <c r="E9364" t="s">
        <v>22</v>
      </c>
      <c r="F9364" t="s">
        <v>25</v>
      </c>
      <c r="G9364">
        <v>0</v>
      </c>
      <c r="H9364">
        <v>0</v>
      </c>
      <c r="I9364">
        <v>0.110883</v>
      </c>
      <c r="J9364">
        <v>0.31153199999999998</v>
      </c>
      <c r="K9364">
        <v>0.57758600000000004</v>
      </c>
      <c r="L9364">
        <v>0</v>
      </c>
      <c r="M9364">
        <v>0</v>
      </c>
      <c r="N9364">
        <v>0</v>
      </c>
      <c r="O9364">
        <v>0</v>
      </c>
      <c r="P9364">
        <v>1.0586800000000001</v>
      </c>
      <c r="Q9364">
        <v>5768.9</v>
      </c>
      <c r="R9364" s="1">
        <v>5.0931799999999999E-5</v>
      </c>
    </row>
    <row r="9365" spans="1:18" hidden="1" x14ac:dyDescent="0.3">
      <c r="A9365" t="s">
        <v>48</v>
      </c>
      <c r="B9365" t="s">
        <v>39</v>
      </c>
      <c r="C9365" t="s">
        <v>33</v>
      </c>
      <c r="D9365" t="s">
        <v>21</v>
      </c>
      <c r="E9365" t="s">
        <v>22</v>
      </c>
      <c r="F9365" t="s">
        <v>26</v>
      </c>
      <c r="G9365">
        <v>0</v>
      </c>
      <c r="H9365">
        <v>0</v>
      </c>
      <c r="I9365">
        <v>3.2042599999999997E-2</v>
      </c>
      <c r="J9365">
        <v>0.96795699999999996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0.29960700000000001</v>
      </c>
      <c r="Q9365">
        <v>1637.09</v>
      </c>
      <c r="R9365" s="1">
        <v>2.2586999999999999E-5</v>
      </c>
    </row>
    <row r="9366" spans="1:18" hidden="1" x14ac:dyDescent="0.3">
      <c r="A9366" t="s">
        <v>48</v>
      </c>
      <c r="B9366" t="s">
        <v>39</v>
      </c>
      <c r="C9366" t="s">
        <v>33</v>
      </c>
      <c r="D9366" t="s">
        <v>21</v>
      </c>
      <c r="E9366" t="s">
        <v>22</v>
      </c>
      <c r="F9366" t="s">
        <v>27</v>
      </c>
      <c r="G9366">
        <v>0</v>
      </c>
      <c r="H9366">
        <v>0</v>
      </c>
      <c r="I9366">
        <v>2.4942499999999999E-2</v>
      </c>
      <c r="J9366">
        <v>0.238903</v>
      </c>
      <c r="K9366">
        <v>0.736155</v>
      </c>
      <c r="L9366">
        <v>0</v>
      </c>
      <c r="M9366">
        <v>0</v>
      </c>
      <c r="N9366">
        <v>0</v>
      </c>
      <c r="O9366">
        <v>0</v>
      </c>
      <c r="P9366">
        <v>0.38972099999999998</v>
      </c>
      <c r="Q9366">
        <v>413.49400000000003</v>
      </c>
      <c r="R9366" s="1">
        <v>5.9893899999999999E-6</v>
      </c>
    </row>
    <row r="9367" spans="1:18" hidden="1" x14ac:dyDescent="0.3">
      <c r="A9367" t="s">
        <v>48</v>
      </c>
      <c r="B9367" t="s">
        <v>39</v>
      </c>
      <c r="C9367" t="s">
        <v>33</v>
      </c>
      <c r="D9367" t="s">
        <v>21</v>
      </c>
      <c r="E9367" t="s">
        <v>22</v>
      </c>
      <c r="F9367" t="s">
        <v>28</v>
      </c>
      <c r="G9367">
        <v>0</v>
      </c>
      <c r="H9367">
        <v>0</v>
      </c>
      <c r="I9367">
        <v>0.27253100000000002</v>
      </c>
      <c r="J9367">
        <v>0.31988299999999997</v>
      </c>
      <c r="K9367">
        <v>0.40758499999999998</v>
      </c>
      <c r="L9367">
        <v>0</v>
      </c>
      <c r="M9367">
        <v>0</v>
      </c>
      <c r="N9367">
        <v>0</v>
      </c>
      <c r="O9367">
        <v>0</v>
      </c>
      <c r="P9367">
        <v>0.447515</v>
      </c>
      <c r="Q9367">
        <v>336.59399999999999</v>
      </c>
      <c r="R9367" s="1">
        <v>4.2135999999999998E-6</v>
      </c>
    </row>
    <row r="9368" spans="1:18" hidden="1" x14ac:dyDescent="0.3">
      <c r="A9368" t="s">
        <v>48</v>
      </c>
      <c r="B9368" t="s">
        <v>39</v>
      </c>
      <c r="C9368" t="s">
        <v>33</v>
      </c>
      <c r="D9368" t="s">
        <v>21</v>
      </c>
      <c r="E9368" t="s">
        <v>29</v>
      </c>
      <c r="F9368" t="s">
        <v>23</v>
      </c>
      <c r="G9368">
        <v>0</v>
      </c>
      <c r="H9368">
        <v>0.221523</v>
      </c>
      <c r="I9368">
        <v>0.210761</v>
      </c>
      <c r="J9368">
        <v>0.44198100000000001</v>
      </c>
      <c r="K9368">
        <v>0.12573500000000001</v>
      </c>
      <c r="L9368">
        <v>0</v>
      </c>
      <c r="M9368">
        <v>0</v>
      </c>
      <c r="N9368">
        <v>0</v>
      </c>
      <c r="O9368">
        <v>0</v>
      </c>
      <c r="P9368">
        <v>0.35173399999999999</v>
      </c>
      <c r="Q9368">
        <v>521.99900000000002</v>
      </c>
      <c r="R9368" s="1">
        <v>2.5077300000000001E-5</v>
      </c>
    </row>
    <row r="9369" spans="1:18" hidden="1" x14ac:dyDescent="0.3">
      <c r="A9369" t="s">
        <v>48</v>
      </c>
      <c r="B9369" t="s">
        <v>39</v>
      </c>
      <c r="C9369" t="s">
        <v>33</v>
      </c>
      <c r="D9369" t="s">
        <v>21</v>
      </c>
      <c r="E9369" t="s">
        <v>29</v>
      </c>
      <c r="F9369" t="s">
        <v>24</v>
      </c>
      <c r="G9369">
        <v>0</v>
      </c>
      <c r="H9369">
        <v>0.23036799999999999</v>
      </c>
      <c r="I9369">
        <v>0.47793600000000003</v>
      </c>
      <c r="J9369">
        <v>0.24646399999999999</v>
      </c>
      <c r="K9369">
        <v>4.5232300000000003E-2</v>
      </c>
      <c r="L9369">
        <v>0</v>
      </c>
      <c r="M9369">
        <v>0</v>
      </c>
      <c r="N9369">
        <v>0</v>
      </c>
      <c r="O9369">
        <v>0</v>
      </c>
      <c r="P9369">
        <v>5.1113499999999998</v>
      </c>
      <c r="Q9369">
        <v>13608</v>
      </c>
      <c r="R9369" s="1">
        <v>7.0498200000000002E-5</v>
      </c>
    </row>
    <row r="9370" spans="1:18" hidden="1" x14ac:dyDescent="0.3">
      <c r="A9370" t="s">
        <v>48</v>
      </c>
      <c r="B9370" t="s">
        <v>39</v>
      </c>
      <c r="C9370" t="s">
        <v>33</v>
      </c>
      <c r="D9370" t="s">
        <v>21</v>
      </c>
      <c r="E9370" t="s">
        <v>29</v>
      </c>
      <c r="F9370" t="s">
        <v>25</v>
      </c>
      <c r="G9370">
        <v>0</v>
      </c>
      <c r="H9370">
        <v>9.7226999999999994E-2</v>
      </c>
      <c r="I9370">
        <v>0.16173599999999999</v>
      </c>
      <c r="J9370">
        <v>0.63531499999999996</v>
      </c>
      <c r="K9370">
        <v>0.105722</v>
      </c>
      <c r="L9370">
        <v>0</v>
      </c>
      <c r="M9370">
        <v>0</v>
      </c>
      <c r="N9370">
        <v>0</v>
      </c>
      <c r="O9370">
        <v>0</v>
      </c>
      <c r="P9370">
        <v>4.3447100000000001</v>
      </c>
      <c r="Q9370">
        <v>13144.6</v>
      </c>
      <c r="R9370" s="1">
        <v>8.0582399999999996E-5</v>
      </c>
    </row>
    <row r="9371" spans="1:18" hidden="1" x14ac:dyDescent="0.3">
      <c r="A9371" t="s">
        <v>48</v>
      </c>
      <c r="B9371" t="s">
        <v>39</v>
      </c>
      <c r="C9371" t="s">
        <v>33</v>
      </c>
      <c r="D9371" t="s">
        <v>21</v>
      </c>
      <c r="E9371" t="s">
        <v>29</v>
      </c>
      <c r="F9371" t="s">
        <v>26</v>
      </c>
      <c r="G9371">
        <v>0</v>
      </c>
      <c r="H9371">
        <v>9.3124299999999993E-2</v>
      </c>
      <c r="I9371">
        <v>2.0975500000000001E-2</v>
      </c>
      <c r="J9371">
        <v>0.88590000000000002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1.22956</v>
      </c>
      <c r="Q9371">
        <v>3730.17</v>
      </c>
      <c r="R9371" s="1">
        <v>3.5555200000000001E-5</v>
      </c>
    </row>
    <row r="9372" spans="1:18" hidden="1" x14ac:dyDescent="0.3">
      <c r="A9372" t="s">
        <v>48</v>
      </c>
      <c r="B9372" t="s">
        <v>39</v>
      </c>
      <c r="C9372" t="s">
        <v>33</v>
      </c>
      <c r="D9372" t="s">
        <v>21</v>
      </c>
      <c r="E9372" t="s">
        <v>29</v>
      </c>
      <c r="F9372" t="s">
        <v>27</v>
      </c>
      <c r="G9372">
        <v>0</v>
      </c>
      <c r="H9372">
        <v>3.3442599999999999E-3</v>
      </c>
      <c r="I9372">
        <v>5.50789E-2</v>
      </c>
      <c r="J9372">
        <v>0.73758199999999996</v>
      </c>
      <c r="K9372">
        <v>0.20399500000000001</v>
      </c>
      <c r="L9372">
        <v>0</v>
      </c>
      <c r="M9372">
        <v>0</v>
      </c>
      <c r="N9372">
        <v>0</v>
      </c>
      <c r="O9372">
        <v>0</v>
      </c>
      <c r="P9372">
        <v>1.59938</v>
      </c>
      <c r="Q9372">
        <v>942.15899999999999</v>
      </c>
      <c r="R9372" s="1">
        <v>2.00114E-5</v>
      </c>
    </row>
    <row r="9373" spans="1:18" hidden="1" x14ac:dyDescent="0.3">
      <c r="A9373" t="s">
        <v>48</v>
      </c>
      <c r="B9373" t="s">
        <v>39</v>
      </c>
      <c r="C9373" t="s">
        <v>33</v>
      </c>
      <c r="D9373" t="s">
        <v>21</v>
      </c>
      <c r="E9373" t="s">
        <v>29</v>
      </c>
      <c r="F9373" t="s">
        <v>28</v>
      </c>
      <c r="G9373">
        <v>0</v>
      </c>
      <c r="H9373">
        <v>7.9951900000000006E-2</v>
      </c>
      <c r="I9373">
        <v>0.32525300000000001</v>
      </c>
      <c r="J9373">
        <v>0.53375300000000003</v>
      </c>
      <c r="K9373">
        <v>6.1041900000000003E-2</v>
      </c>
      <c r="L9373">
        <v>0</v>
      </c>
      <c r="M9373">
        <v>0</v>
      </c>
      <c r="N9373">
        <v>0</v>
      </c>
      <c r="O9373">
        <v>0</v>
      </c>
      <c r="P9373">
        <v>1.83656</v>
      </c>
      <c r="Q9373">
        <v>766.94</v>
      </c>
      <c r="R9373" s="1">
        <v>9.6469499999999992E-6</v>
      </c>
    </row>
    <row r="9374" spans="1:18" hidden="1" x14ac:dyDescent="0.3">
      <c r="A9374" t="s">
        <v>48</v>
      </c>
      <c r="B9374" t="s">
        <v>39</v>
      </c>
      <c r="C9374" t="s">
        <v>33</v>
      </c>
      <c r="D9374" t="s">
        <v>30</v>
      </c>
      <c r="E9374" t="s">
        <v>22</v>
      </c>
      <c r="F9374" t="s">
        <v>23</v>
      </c>
      <c r="G9374">
        <v>0</v>
      </c>
      <c r="H9374">
        <v>3.9401499999999999E-2</v>
      </c>
      <c r="I9374">
        <v>0.12409000000000001</v>
      </c>
      <c r="J9374">
        <v>0.57641699999999996</v>
      </c>
      <c r="K9374">
        <v>0.16510900000000001</v>
      </c>
      <c r="L9374">
        <v>9.4982499999999997E-2</v>
      </c>
      <c r="M9374">
        <v>0</v>
      </c>
      <c r="N9374">
        <v>0</v>
      </c>
      <c r="O9374">
        <v>0</v>
      </c>
      <c r="P9374">
        <v>0.71247799999999994</v>
      </c>
      <c r="Q9374">
        <v>789.00099999999998</v>
      </c>
      <c r="R9374" s="1">
        <v>7.9167300000000003E-6</v>
      </c>
    </row>
    <row r="9375" spans="1:18" hidden="1" x14ac:dyDescent="0.3">
      <c r="A9375" t="s">
        <v>48</v>
      </c>
      <c r="B9375" t="s">
        <v>39</v>
      </c>
      <c r="C9375" t="s">
        <v>33</v>
      </c>
      <c r="D9375" t="s">
        <v>30</v>
      </c>
      <c r="E9375" t="s">
        <v>22</v>
      </c>
      <c r="F9375" t="s">
        <v>24</v>
      </c>
      <c r="G9375">
        <v>0</v>
      </c>
      <c r="H9375">
        <v>1.75091E-2</v>
      </c>
      <c r="I9375">
        <v>0.108614</v>
      </c>
      <c r="J9375">
        <v>0.36701499999999998</v>
      </c>
      <c r="K9375">
        <v>0.16283700000000001</v>
      </c>
      <c r="L9375">
        <v>0.29661100000000001</v>
      </c>
      <c r="M9375">
        <v>4.7412999999999997E-2</v>
      </c>
      <c r="N9375">
        <v>0</v>
      </c>
      <c r="O9375">
        <v>0</v>
      </c>
      <c r="P9375">
        <v>9.7994800000000009</v>
      </c>
      <c r="Q9375">
        <v>11010.7</v>
      </c>
      <c r="R9375" s="1">
        <v>1.3071199999999999E-5</v>
      </c>
    </row>
    <row r="9376" spans="1:18" hidden="1" x14ac:dyDescent="0.3">
      <c r="A9376" t="s">
        <v>48</v>
      </c>
      <c r="B9376" t="s">
        <v>39</v>
      </c>
      <c r="C9376" t="s">
        <v>33</v>
      </c>
      <c r="D9376" t="s">
        <v>30</v>
      </c>
      <c r="E9376" t="s">
        <v>22</v>
      </c>
      <c r="F9376" t="s">
        <v>25</v>
      </c>
      <c r="G9376">
        <v>0</v>
      </c>
      <c r="H9376">
        <v>6.0809100000000001E-3</v>
      </c>
      <c r="I9376">
        <v>0.10889</v>
      </c>
      <c r="J9376">
        <v>0.31605800000000001</v>
      </c>
      <c r="K9376">
        <v>0.14255899999999999</v>
      </c>
      <c r="L9376">
        <v>0.32753199999999999</v>
      </c>
      <c r="M9376">
        <v>9.8879800000000004E-2</v>
      </c>
      <c r="N9376">
        <v>0</v>
      </c>
      <c r="O9376">
        <v>0</v>
      </c>
      <c r="P9376">
        <v>11.023999999999999</v>
      </c>
      <c r="Q9376">
        <v>12361.2</v>
      </c>
      <c r="R9376" s="1">
        <v>1.11323E-5</v>
      </c>
    </row>
    <row r="9377" spans="1:18" hidden="1" x14ac:dyDescent="0.3">
      <c r="A9377" t="s">
        <v>48</v>
      </c>
      <c r="B9377" t="s">
        <v>39</v>
      </c>
      <c r="C9377" t="s">
        <v>33</v>
      </c>
      <c r="D9377" t="s">
        <v>30</v>
      </c>
      <c r="E9377" t="s">
        <v>22</v>
      </c>
      <c r="F9377" t="s">
        <v>26</v>
      </c>
      <c r="G9377">
        <v>0</v>
      </c>
      <c r="H9377">
        <v>2.2100000000000002E-3</v>
      </c>
      <c r="I9377">
        <v>4.0678800000000001E-2</v>
      </c>
      <c r="J9377">
        <v>0.26472600000000002</v>
      </c>
      <c r="K9377">
        <v>0.20310400000000001</v>
      </c>
      <c r="L9377">
        <v>0.30334</v>
      </c>
      <c r="M9377">
        <v>0.185942</v>
      </c>
      <c r="N9377">
        <v>0</v>
      </c>
      <c r="O9377">
        <v>0</v>
      </c>
      <c r="P9377">
        <v>8.7305399999999995</v>
      </c>
      <c r="Q9377">
        <v>9927.3799999999992</v>
      </c>
      <c r="R9377" s="1">
        <v>2.32889E-6</v>
      </c>
    </row>
    <row r="9378" spans="1:18" hidden="1" x14ac:dyDescent="0.3">
      <c r="A9378" t="s">
        <v>48</v>
      </c>
      <c r="B9378" t="s">
        <v>39</v>
      </c>
      <c r="C9378" t="s">
        <v>33</v>
      </c>
      <c r="D9378" t="s">
        <v>30</v>
      </c>
      <c r="E9378" t="s">
        <v>22</v>
      </c>
      <c r="F9378" t="s">
        <v>27</v>
      </c>
      <c r="G9378">
        <v>0</v>
      </c>
      <c r="H9378">
        <v>6.7992900000000004E-3</v>
      </c>
      <c r="I9378">
        <v>4.7595800000000001E-2</v>
      </c>
      <c r="J9378">
        <v>0.212565</v>
      </c>
      <c r="K9378">
        <v>0.10174</v>
      </c>
      <c r="L9378">
        <v>0.40631200000000001</v>
      </c>
      <c r="M9378">
        <v>0.22498799999999999</v>
      </c>
      <c r="N9378">
        <v>0</v>
      </c>
      <c r="O9378">
        <v>0</v>
      </c>
      <c r="P9378">
        <v>1.9296500000000001</v>
      </c>
      <c r="Q9378">
        <v>2286.67</v>
      </c>
      <c r="R9378" s="1">
        <v>4.8103800000000002E-7</v>
      </c>
    </row>
    <row r="9379" spans="1:18" hidden="1" x14ac:dyDescent="0.3">
      <c r="A9379" t="s">
        <v>48</v>
      </c>
      <c r="B9379" t="s">
        <v>39</v>
      </c>
      <c r="C9379" t="s">
        <v>33</v>
      </c>
      <c r="D9379" t="s">
        <v>30</v>
      </c>
      <c r="E9379" t="s">
        <v>22</v>
      </c>
      <c r="F9379" t="s">
        <v>28</v>
      </c>
      <c r="G9379">
        <v>0</v>
      </c>
      <c r="H9379">
        <v>8.0100999999999992E-3</v>
      </c>
      <c r="I9379">
        <v>7.6730800000000002E-2</v>
      </c>
      <c r="J9379">
        <v>0.479217</v>
      </c>
      <c r="K9379">
        <v>0.13714100000000001</v>
      </c>
      <c r="L9379">
        <v>0.224326</v>
      </c>
      <c r="M9379">
        <v>7.4576000000000003E-2</v>
      </c>
      <c r="N9379">
        <v>0</v>
      </c>
      <c r="O9379">
        <v>0</v>
      </c>
      <c r="P9379">
        <v>0.99026599999999998</v>
      </c>
      <c r="Q9379">
        <v>45.737900000000003</v>
      </c>
      <c r="R9379" s="1">
        <v>4.4766700000000003E-6</v>
      </c>
    </row>
    <row r="9380" spans="1:18" hidden="1" x14ac:dyDescent="0.3">
      <c r="A9380" t="s">
        <v>48</v>
      </c>
      <c r="B9380" t="s">
        <v>39</v>
      </c>
      <c r="C9380" t="s">
        <v>33</v>
      </c>
      <c r="D9380" t="s">
        <v>30</v>
      </c>
      <c r="E9380" t="s">
        <v>29</v>
      </c>
      <c r="F9380" t="s">
        <v>23</v>
      </c>
      <c r="G9380">
        <v>0</v>
      </c>
      <c r="H9380">
        <v>0.36968299999999998</v>
      </c>
      <c r="I9380">
        <v>0.31979999999999997</v>
      </c>
      <c r="J9380">
        <v>0.24752399999999999</v>
      </c>
      <c r="K9380">
        <v>5.3788599999999999E-2</v>
      </c>
      <c r="L9380">
        <v>9.2049699999999998E-3</v>
      </c>
      <c r="M9380">
        <v>0</v>
      </c>
      <c r="N9380">
        <v>0</v>
      </c>
      <c r="O9380">
        <v>0</v>
      </c>
      <c r="P9380">
        <v>0.55419099999999999</v>
      </c>
      <c r="Q9380">
        <v>592.51199999999994</v>
      </c>
      <c r="R9380" s="1">
        <v>1.5605799999999999E-5</v>
      </c>
    </row>
    <row r="9381" spans="1:18" hidden="1" x14ac:dyDescent="0.3">
      <c r="A9381" t="s">
        <v>48</v>
      </c>
      <c r="B9381" t="s">
        <v>39</v>
      </c>
      <c r="C9381" t="s">
        <v>33</v>
      </c>
      <c r="D9381" t="s">
        <v>30</v>
      </c>
      <c r="E9381" t="s">
        <v>29</v>
      </c>
      <c r="F9381" t="s">
        <v>24</v>
      </c>
      <c r="G9381">
        <v>5.55767E-2</v>
      </c>
      <c r="H9381">
        <v>0.226049</v>
      </c>
      <c r="I9381">
        <v>0.38516800000000001</v>
      </c>
      <c r="J9381">
        <v>0.216863</v>
      </c>
      <c r="K9381">
        <v>7.2995000000000004E-2</v>
      </c>
      <c r="L9381">
        <v>3.95538E-2</v>
      </c>
      <c r="M9381">
        <v>3.7947100000000002E-3</v>
      </c>
      <c r="N9381">
        <v>0</v>
      </c>
      <c r="O9381">
        <v>0</v>
      </c>
      <c r="P9381">
        <v>7.6223900000000002</v>
      </c>
      <c r="Q9381">
        <v>8268.68</v>
      </c>
      <c r="R9381" s="1">
        <v>1.9144399999999999E-5</v>
      </c>
    </row>
    <row r="9382" spans="1:18" hidden="1" x14ac:dyDescent="0.3">
      <c r="A9382" t="s">
        <v>48</v>
      </c>
      <c r="B9382" t="s">
        <v>39</v>
      </c>
      <c r="C9382" t="s">
        <v>33</v>
      </c>
      <c r="D9382" t="s">
        <v>30</v>
      </c>
      <c r="E9382" t="s">
        <v>29</v>
      </c>
      <c r="F9382" t="s">
        <v>25</v>
      </c>
      <c r="G9382">
        <v>2.76718E-2</v>
      </c>
      <c r="H9382">
        <v>9.9535799999999994E-2</v>
      </c>
      <c r="I9382">
        <v>0.48958099999999999</v>
      </c>
      <c r="J9382">
        <v>0.23677799999999999</v>
      </c>
      <c r="K9382">
        <v>8.1022999999999998E-2</v>
      </c>
      <c r="L9382">
        <v>5.5376599999999998E-2</v>
      </c>
      <c r="M9382">
        <v>1.00337E-2</v>
      </c>
      <c r="N9382">
        <v>0</v>
      </c>
      <c r="O9382">
        <v>0</v>
      </c>
      <c r="P9382">
        <v>8.5748599999999993</v>
      </c>
      <c r="Q9382">
        <v>9282.84</v>
      </c>
      <c r="R9382" s="1">
        <v>1.59216E-5</v>
      </c>
    </row>
    <row r="9383" spans="1:18" hidden="1" x14ac:dyDescent="0.3">
      <c r="A9383" t="s">
        <v>48</v>
      </c>
      <c r="B9383" t="s">
        <v>39</v>
      </c>
      <c r="C9383" t="s">
        <v>33</v>
      </c>
      <c r="D9383" t="s">
        <v>30</v>
      </c>
      <c r="E9383" t="s">
        <v>29</v>
      </c>
      <c r="F9383" t="s">
        <v>26</v>
      </c>
      <c r="G9383">
        <v>0</v>
      </c>
      <c r="H9383">
        <v>5.9992999999999998E-2</v>
      </c>
      <c r="I9383">
        <v>0.30331999999999998</v>
      </c>
      <c r="J9383">
        <v>0.328903</v>
      </c>
      <c r="K9383">
        <v>0.191438</v>
      </c>
      <c r="L9383">
        <v>8.5054900000000003E-2</v>
      </c>
      <c r="M9383">
        <v>3.1291600000000003E-2</v>
      </c>
      <c r="N9383">
        <v>0</v>
      </c>
      <c r="O9383">
        <v>0</v>
      </c>
      <c r="P9383">
        <v>6.7909199999999998</v>
      </c>
      <c r="Q9383">
        <v>7455.11</v>
      </c>
      <c r="R9383" s="1">
        <v>4.2140099999999997E-6</v>
      </c>
    </row>
    <row r="9384" spans="1:18" hidden="1" x14ac:dyDescent="0.3">
      <c r="A9384" t="s">
        <v>48</v>
      </c>
      <c r="B9384" t="s">
        <v>39</v>
      </c>
      <c r="C9384" t="s">
        <v>33</v>
      </c>
      <c r="D9384" t="s">
        <v>30</v>
      </c>
      <c r="E9384" t="s">
        <v>29</v>
      </c>
      <c r="F9384" t="s">
        <v>27</v>
      </c>
      <c r="G9384">
        <v>0</v>
      </c>
      <c r="H9384">
        <v>0.17557500000000001</v>
      </c>
      <c r="I9384">
        <v>0.33759299999999998</v>
      </c>
      <c r="J9384">
        <v>0.25122</v>
      </c>
      <c r="K9384">
        <v>9.1221099999999999E-2</v>
      </c>
      <c r="L9384">
        <v>0.108373</v>
      </c>
      <c r="M9384">
        <v>3.6016600000000003E-2</v>
      </c>
      <c r="N9384">
        <v>0</v>
      </c>
      <c r="O9384">
        <v>0</v>
      </c>
      <c r="P9384">
        <v>1.50095</v>
      </c>
      <c r="Q9384">
        <v>1717.21</v>
      </c>
      <c r="R9384" s="1">
        <v>3.63405E-6</v>
      </c>
    </row>
    <row r="9385" spans="1:18" hidden="1" x14ac:dyDescent="0.3">
      <c r="A9385" t="s">
        <v>48</v>
      </c>
      <c r="B9385" t="s">
        <v>39</v>
      </c>
      <c r="C9385" t="s">
        <v>33</v>
      </c>
      <c r="D9385" t="s">
        <v>30</v>
      </c>
      <c r="E9385" t="s">
        <v>29</v>
      </c>
      <c r="F9385" t="s">
        <v>28</v>
      </c>
      <c r="G9385">
        <v>4.6957400000000003E-2</v>
      </c>
      <c r="H9385">
        <v>0.130361</v>
      </c>
      <c r="I9385">
        <v>0.34300700000000001</v>
      </c>
      <c r="J9385">
        <v>0.35694700000000001</v>
      </c>
      <c r="K9385">
        <v>7.7495599999999998E-2</v>
      </c>
      <c r="L9385">
        <v>3.7709399999999997E-2</v>
      </c>
      <c r="M9385">
        <v>7.5240200000000002E-3</v>
      </c>
      <c r="N9385">
        <v>0</v>
      </c>
      <c r="O9385">
        <v>0</v>
      </c>
      <c r="P9385">
        <v>0.77026499999999998</v>
      </c>
      <c r="Q9385">
        <v>34.3476</v>
      </c>
      <c r="R9385" s="1">
        <v>9.6945100000000008E-6</v>
      </c>
    </row>
    <row r="9386" spans="1:18" hidden="1" x14ac:dyDescent="0.3">
      <c r="A9386" t="s">
        <v>48</v>
      </c>
      <c r="B9386" t="s">
        <v>39</v>
      </c>
      <c r="C9386" t="s">
        <v>33</v>
      </c>
      <c r="D9386" t="s">
        <v>31</v>
      </c>
      <c r="E9386" t="s">
        <v>22</v>
      </c>
      <c r="F9386" t="s">
        <v>23</v>
      </c>
      <c r="G9386">
        <v>0</v>
      </c>
      <c r="H9386">
        <v>0</v>
      </c>
      <c r="I9386">
        <v>2.25425E-2</v>
      </c>
      <c r="J9386">
        <v>0.75028099999999998</v>
      </c>
      <c r="K9386">
        <v>4.5559200000000001E-2</v>
      </c>
      <c r="L9386">
        <v>0.181617</v>
      </c>
      <c r="M9386">
        <v>0</v>
      </c>
      <c r="N9386">
        <v>0</v>
      </c>
      <c r="O9386">
        <v>0</v>
      </c>
      <c r="P9386">
        <v>0.53387399999999996</v>
      </c>
      <c r="Q9386">
        <v>605.471</v>
      </c>
      <c r="R9386" s="1">
        <v>3.7605700000000001E-6</v>
      </c>
    </row>
    <row r="9387" spans="1:18" hidden="1" x14ac:dyDescent="0.3">
      <c r="A9387" t="s">
        <v>48</v>
      </c>
      <c r="B9387" t="s">
        <v>39</v>
      </c>
      <c r="C9387" t="s">
        <v>33</v>
      </c>
      <c r="D9387" t="s">
        <v>31</v>
      </c>
      <c r="E9387" t="s">
        <v>22</v>
      </c>
      <c r="F9387" t="s">
        <v>24</v>
      </c>
      <c r="G9387">
        <v>0</v>
      </c>
      <c r="H9387">
        <v>0</v>
      </c>
      <c r="I9387">
        <v>1.8077300000000001E-2</v>
      </c>
      <c r="J9387">
        <v>0.81980500000000001</v>
      </c>
      <c r="K9387">
        <v>0.104324</v>
      </c>
      <c r="L9387">
        <v>5.7793299999999999E-2</v>
      </c>
      <c r="M9387">
        <v>0</v>
      </c>
      <c r="N9387">
        <v>0</v>
      </c>
      <c r="O9387">
        <v>0</v>
      </c>
      <c r="P9387">
        <v>1.4497800000000001</v>
      </c>
      <c r="Q9387">
        <v>714.39700000000005</v>
      </c>
      <c r="R9387" s="1">
        <v>1.0857699999999999E-5</v>
      </c>
    </row>
    <row r="9388" spans="1:18" hidden="1" x14ac:dyDescent="0.3">
      <c r="A9388" t="s">
        <v>48</v>
      </c>
      <c r="B9388" t="s">
        <v>39</v>
      </c>
      <c r="C9388" t="s">
        <v>33</v>
      </c>
      <c r="D9388" t="s">
        <v>31</v>
      </c>
      <c r="E9388" t="s">
        <v>22</v>
      </c>
      <c r="F9388" t="s">
        <v>25</v>
      </c>
      <c r="G9388">
        <v>0</v>
      </c>
      <c r="H9388">
        <v>0</v>
      </c>
      <c r="I9388">
        <v>1.3213000000000001E-2</v>
      </c>
      <c r="J9388">
        <v>0.85526000000000002</v>
      </c>
      <c r="K9388">
        <v>6.0732500000000002E-2</v>
      </c>
      <c r="L9388">
        <v>7.0794800000000005E-2</v>
      </c>
      <c r="M9388">
        <v>0</v>
      </c>
      <c r="N9388">
        <v>0</v>
      </c>
      <c r="O9388">
        <v>0</v>
      </c>
      <c r="P9388">
        <v>2.29237</v>
      </c>
      <c r="Q9388">
        <v>2110.2199999999998</v>
      </c>
      <c r="R9388" s="1">
        <v>9.5749500000000005E-6</v>
      </c>
    </row>
    <row r="9389" spans="1:18" hidden="1" x14ac:dyDescent="0.3">
      <c r="A9389" t="s">
        <v>48</v>
      </c>
      <c r="B9389" t="s">
        <v>39</v>
      </c>
      <c r="C9389" t="s">
        <v>33</v>
      </c>
      <c r="D9389" t="s">
        <v>31</v>
      </c>
      <c r="E9389" t="s">
        <v>22</v>
      </c>
      <c r="F9389" t="s">
        <v>26</v>
      </c>
      <c r="G9389">
        <v>0</v>
      </c>
      <c r="H9389">
        <v>0</v>
      </c>
      <c r="I9389">
        <v>2.4908799999999998E-2</v>
      </c>
      <c r="J9389">
        <v>0.73396399999999995</v>
      </c>
      <c r="K9389">
        <v>0</v>
      </c>
      <c r="L9389">
        <v>0.24112700000000001</v>
      </c>
      <c r="M9389">
        <v>0</v>
      </c>
      <c r="N9389">
        <v>0</v>
      </c>
      <c r="O9389">
        <v>0</v>
      </c>
      <c r="P9389">
        <v>1.4111</v>
      </c>
      <c r="Q9389">
        <v>2937.46</v>
      </c>
      <c r="R9389" s="1">
        <v>4.2541399999999999E-6</v>
      </c>
    </row>
    <row r="9390" spans="1:18" hidden="1" x14ac:dyDescent="0.3">
      <c r="A9390" t="s">
        <v>48</v>
      </c>
      <c r="B9390" t="s">
        <v>39</v>
      </c>
      <c r="C9390" t="s">
        <v>33</v>
      </c>
      <c r="D9390" t="s">
        <v>31</v>
      </c>
      <c r="E9390" t="s">
        <v>22</v>
      </c>
      <c r="F9390" t="s">
        <v>27</v>
      </c>
      <c r="G9390">
        <v>0</v>
      </c>
      <c r="H9390">
        <v>0</v>
      </c>
      <c r="I9390">
        <v>1.6772499999999999E-2</v>
      </c>
      <c r="J9390">
        <v>0.71073200000000003</v>
      </c>
      <c r="K9390">
        <v>0.21890399999999999</v>
      </c>
      <c r="L9390">
        <v>5.3591300000000001E-2</v>
      </c>
      <c r="M9390">
        <v>0</v>
      </c>
      <c r="N9390">
        <v>0</v>
      </c>
      <c r="O9390">
        <v>0</v>
      </c>
      <c r="P9390">
        <v>0.59359499999999998</v>
      </c>
      <c r="Q9390">
        <v>618.601</v>
      </c>
      <c r="R9390" s="1">
        <v>1.9834899999999999E-6</v>
      </c>
    </row>
    <row r="9391" spans="1:18" hidden="1" x14ac:dyDescent="0.3">
      <c r="A9391" t="s">
        <v>48</v>
      </c>
      <c r="B9391" t="s">
        <v>39</v>
      </c>
      <c r="C9391" t="s">
        <v>33</v>
      </c>
      <c r="D9391" t="s">
        <v>31</v>
      </c>
      <c r="E9391" t="s">
        <v>22</v>
      </c>
      <c r="F9391" t="s">
        <v>28</v>
      </c>
      <c r="G9391">
        <v>0</v>
      </c>
      <c r="H9391">
        <v>0</v>
      </c>
      <c r="I9391">
        <v>1.8018200000000002E-2</v>
      </c>
      <c r="J9391">
        <v>0.74671900000000002</v>
      </c>
      <c r="K9391">
        <v>0.132631</v>
      </c>
      <c r="L9391">
        <v>0.102632</v>
      </c>
      <c r="M9391">
        <v>0</v>
      </c>
      <c r="N9391">
        <v>0</v>
      </c>
      <c r="O9391">
        <v>0</v>
      </c>
      <c r="P9391">
        <v>0.90573700000000001</v>
      </c>
      <c r="Q9391">
        <v>160.02600000000001</v>
      </c>
      <c r="R9391" s="1">
        <v>2.6792499999999998E-6</v>
      </c>
    </row>
    <row r="9392" spans="1:18" hidden="1" x14ac:dyDescent="0.3">
      <c r="A9392" t="s">
        <v>48</v>
      </c>
      <c r="B9392" t="s">
        <v>39</v>
      </c>
      <c r="C9392" t="s">
        <v>33</v>
      </c>
      <c r="D9392" t="s">
        <v>31</v>
      </c>
      <c r="E9392" t="s">
        <v>29</v>
      </c>
      <c r="F9392" t="s">
        <v>23</v>
      </c>
      <c r="G9392">
        <v>0</v>
      </c>
      <c r="H9392">
        <v>4.2129699999999999E-3</v>
      </c>
      <c r="I9392">
        <v>0.77573599999999998</v>
      </c>
      <c r="J9392">
        <v>0</v>
      </c>
      <c r="K9392">
        <v>5.6019800000000002E-2</v>
      </c>
      <c r="L9392">
        <v>0.16403100000000001</v>
      </c>
      <c r="M9392">
        <v>0</v>
      </c>
      <c r="N9392">
        <v>0</v>
      </c>
      <c r="O9392">
        <v>0</v>
      </c>
      <c r="P9392">
        <v>0.87761500000000003</v>
      </c>
      <c r="Q9392">
        <v>1823</v>
      </c>
      <c r="R9392" s="1">
        <v>7.2252300000000003E-6</v>
      </c>
    </row>
    <row r="9393" spans="1:18" hidden="1" x14ac:dyDescent="0.3">
      <c r="A9393" t="s">
        <v>48</v>
      </c>
      <c r="B9393" t="s">
        <v>39</v>
      </c>
      <c r="C9393" t="s">
        <v>33</v>
      </c>
      <c r="D9393" t="s">
        <v>31</v>
      </c>
      <c r="E9393" t="s">
        <v>29</v>
      </c>
      <c r="F9393" t="s">
        <v>24</v>
      </c>
      <c r="G9393">
        <v>0</v>
      </c>
      <c r="H9393">
        <v>4.1685199999999999E-2</v>
      </c>
      <c r="I9393">
        <v>0.74281299999999995</v>
      </c>
      <c r="J9393">
        <v>0</v>
      </c>
      <c r="K9393">
        <v>0.153174</v>
      </c>
      <c r="L9393">
        <v>6.2327899999999999E-2</v>
      </c>
      <c r="M9393">
        <v>0</v>
      </c>
      <c r="N9393">
        <v>0</v>
      </c>
      <c r="O9393">
        <v>0</v>
      </c>
      <c r="P9393">
        <v>2.3832399999999998</v>
      </c>
      <c r="Q9393">
        <v>2150.96</v>
      </c>
      <c r="R9393" s="1">
        <v>1.76782E-5</v>
      </c>
    </row>
    <row r="9394" spans="1:18" hidden="1" x14ac:dyDescent="0.3">
      <c r="A9394" t="s">
        <v>48</v>
      </c>
      <c r="B9394" t="s">
        <v>39</v>
      </c>
      <c r="C9394" t="s">
        <v>33</v>
      </c>
      <c r="D9394" t="s">
        <v>31</v>
      </c>
      <c r="E9394" t="s">
        <v>29</v>
      </c>
      <c r="F9394" t="s">
        <v>25</v>
      </c>
      <c r="G9394">
        <v>0</v>
      </c>
      <c r="H9394">
        <v>3.6499299999999998E-2</v>
      </c>
      <c r="I9394">
        <v>0.73839200000000005</v>
      </c>
      <c r="J9394">
        <v>0</v>
      </c>
      <c r="K9394">
        <v>0.12127300000000001</v>
      </c>
      <c r="L9394">
        <v>0.103836</v>
      </c>
      <c r="M9394">
        <v>0</v>
      </c>
      <c r="N9394">
        <v>0</v>
      </c>
      <c r="O9394">
        <v>0</v>
      </c>
      <c r="P9394">
        <v>3.7683300000000002</v>
      </c>
      <c r="Q9394">
        <v>6353.6</v>
      </c>
      <c r="R9394" s="1">
        <v>1.6946600000000001E-5</v>
      </c>
    </row>
    <row r="9395" spans="1:18" hidden="1" x14ac:dyDescent="0.3">
      <c r="A9395" t="s">
        <v>48</v>
      </c>
      <c r="B9395" t="s">
        <v>39</v>
      </c>
      <c r="C9395" t="s">
        <v>33</v>
      </c>
      <c r="D9395" t="s">
        <v>31</v>
      </c>
      <c r="E9395" t="s">
        <v>29</v>
      </c>
      <c r="F9395" t="s">
        <v>26</v>
      </c>
      <c r="G9395">
        <v>0</v>
      </c>
      <c r="H9395">
        <v>0</v>
      </c>
      <c r="I9395">
        <v>0.797404</v>
      </c>
      <c r="J9395">
        <v>0</v>
      </c>
      <c r="K9395">
        <v>0</v>
      </c>
      <c r="L9395">
        <v>0.202596</v>
      </c>
      <c r="M9395">
        <v>0</v>
      </c>
      <c r="N9395">
        <v>0</v>
      </c>
      <c r="O9395">
        <v>0</v>
      </c>
      <c r="P9395">
        <v>2.3196599999999998</v>
      </c>
      <c r="Q9395">
        <v>8844.31</v>
      </c>
      <c r="R9395" s="1">
        <v>8.5214799999999999E-6</v>
      </c>
    </row>
    <row r="9396" spans="1:18" hidden="1" x14ac:dyDescent="0.3">
      <c r="A9396" t="s">
        <v>48</v>
      </c>
      <c r="B9396" t="s">
        <v>39</v>
      </c>
      <c r="C9396" t="s">
        <v>33</v>
      </c>
      <c r="D9396" t="s">
        <v>31</v>
      </c>
      <c r="E9396" t="s">
        <v>29</v>
      </c>
      <c r="F9396" t="s">
        <v>27</v>
      </c>
      <c r="G9396">
        <v>0</v>
      </c>
      <c r="H9396">
        <v>4.2475400000000003E-2</v>
      </c>
      <c r="I9396">
        <v>0.61767499999999997</v>
      </c>
      <c r="J9396">
        <v>0</v>
      </c>
      <c r="K9396">
        <v>0.288051</v>
      </c>
      <c r="L9396">
        <v>5.1798299999999999E-2</v>
      </c>
      <c r="M9396">
        <v>0</v>
      </c>
      <c r="N9396">
        <v>0</v>
      </c>
      <c r="O9396">
        <v>0</v>
      </c>
      <c r="P9396">
        <v>0.97578900000000002</v>
      </c>
      <c r="Q9396">
        <v>1862.53</v>
      </c>
      <c r="R9396" s="1">
        <v>4.5803400000000003E-6</v>
      </c>
    </row>
    <row r="9397" spans="1:18" hidden="1" x14ac:dyDescent="0.3">
      <c r="A9397" t="s">
        <v>48</v>
      </c>
      <c r="B9397" t="s">
        <v>39</v>
      </c>
      <c r="C9397" t="s">
        <v>33</v>
      </c>
      <c r="D9397" t="s">
        <v>31</v>
      </c>
      <c r="E9397" t="s">
        <v>29</v>
      </c>
      <c r="F9397" t="s">
        <v>28</v>
      </c>
      <c r="G9397">
        <v>0</v>
      </c>
      <c r="H9397">
        <v>0.106512</v>
      </c>
      <c r="I9397">
        <v>0.63254999999999995</v>
      </c>
      <c r="J9397">
        <v>0</v>
      </c>
      <c r="K9397">
        <v>0.16637399999999999</v>
      </c>
      <c r="L9397">
        <v>9.4563999999999995E-2</v>
      </c>
      <c r="M9397">
        <v>0</v>
      </c>
      <c r="N9397">
        <v>0</v>
      </c>
      <c r="O9397">
        <v>0</v>
      </c>
      <c r="P9397">
        <v>1.48891</v>
      </c>
      <c r="Q9397">
        <v>481.82</v>
      </c>
      <c r="R9397" s="1">
        <v>5.9146400000000003E-6</v>
      </c>
    </row>
    <row r="9398" spans="1:18" hidden="1" x14ac:dyDescent="0.3">
      <c r="A9398" t="s">
        <v>48</v>
      </c>
      <c r="B9398" t="s">
        <v>39</v>
      </c>
      <c r="C9398" t="s">
        <v>34</v>
      </c>
      <c r="D9398" t="s">
        <v>21</v>
      </c>
      <c r="E9398" t="s">
        <v>22</v>
      </c>
      <c r="F9398" t="s">
        <v>23</v>
      </c>
      <c r="G9398">
        <v>0</v>
      </c>
      <c r="H9398">
        <v>0</v>
      </c>
      <c r="I9398">
        <v>0.486068</v>
      </c>
      <c r="J9398">
        <v>0.46803800000000001</v>
      </c>
      <c r="K9398">
        <v>4.5893700000000003E-2</v>
      </c>
      <c r="L9398">
        <v>0</v>
      </c>
      <c r="M9398">
        <v>0</v>
      </c>
      <c r="N9398">
        <v>0</v>
      </c>
      <c r="O9398">
        <v>0</v>
      </c>
      <c r="P9398">
        <v>7.1422700000000006E-2</v>
      </c>
      <c r="Q9398">
        <v>247.81399999999999</v>
      </c>
      <c r="R9398" s="1">
        <v>1.12989E-5</v>
      </c>
    </row>
    <row r="9399" spans="1:18" hidden="1" x14ac:dyDescent="0.3">
      <c r="A9399" t="s">
        <v>48</v>
      </c>
      <c r="B9399" t="s">
        <v>39</v>
      </c>
      <c r="C9399" t="s">
        <v>34</v>
      </c>
      <c r="D9399" t="s">
        <v>21</v>
      </c>
      <c r="E9399" t="s">
        <v>22</v>
      </c>
      <c r="F9399" t="s">
        <v>24</v>
      </c>
      <c r="G9399">
        <v>0</v>
      </c>
      <c r="H9399">
        <v>0</v>
      </c>
      <c r="I9399">
        <v>0.56720000000000004</v>
      </c>
      <c r="J9399">
        <v>0.13430500000000001</v>
      </c>
      <c r="K9399">
        <v>8.4958499999999992E-3</v>
      </c>
      <c r="L9399">
        <v>0.28999900000000001</v>
      </c>
      <c r="M9399">
        <v>0</v>
      </c>
      <c r="N9399">
        <v>0</v>
      </c>
      <c r="O9399">
        <v>0</v>
      </c>
      <c r="P9399">
        <v>1.0379</v>
      </c>
      <c r="Q9399">
        <v>6460.29</v>
      </c>
      <c r="R9399" s="1">
        <v>4.8339900000000001E-5</v>
      </c>
    </row>
    <row r="9400" spans="1:18" hidden="1" x14ac:dyDescent="0.3">
      <c r="A9400" t="s">
        <v>48</v>
      </c>
      <c r="B9400" t="s">
        <v>39</v>
      </c>
      <c r="C9400" t="s">
        <v>34</v>
      </c>
      <c r="D9400" t="s">
        <v>21</v>
      </c>
      <c r="E9400" t="s">
        <v>22</v>
      </c>
      <c r="F9400" t="s">
        <v>25</v>
      </c>
      <c r="G9400">
        <v>0</v>
      </c>
      <c r="H9400">
        <v>0</v>
      </c>
      <c r="I9400">
        <v>0.34398499999999999</v>
      </c>
      <c r="J9400">
        <v>0.62042900000000001</v>
      </c>
      <c r="K9400">
        <v>3.5586699999999999E-2</v>
      </c>
      <c r="L9400">
        <v>0</v>
      </c>
      <c r="M9400">
        <v>0</v>
      </c>
      <c r="N9400">
        <v>0</v>
      </c>
      <c r="O9400">
        <v>0</v>
      </c>
      <c r="P9400">
        <v>0.88223099999999999</v>
      </c>
      <c r="Q9400">
        <v>6240.3</v>
      </c>
      <c r="R9400" s="1">
        <v>4.9302399999999997E-5</v>
      </c>
    </row>
    <row r="9401" spans="1:18" hidden="1" x14ac:dyDescent="0.3">
      <c r="A9401" t="s">
        <v>48</v>
      </c>
      <c r="B9401" t="s">
        <v>39</v>
      </c>
      <c r="C9401" t="s">
        <v>34</v>
      </c>
      <c r="D9401" t="s">
        <v>21</v>
      </c>
      <c r="E9401" t="s">
        <v>22</v>
      </c>
      <c r="F9401" t="s">
        <v>26</v>
      </c>
      <c r="G9401">
        <v>0</v>
      </c>
      <c r="H9401">
        <v>0</v>
      </c>
      <c r="I9401">
        <v>1.5684900000000002E-2</v>
      </c>
      <c r="J9401">
        <v>0.30417699999999998</v>
      </c>
      <c r="K9401">
        <v>0</v>
      </c>
      <c r="L9401">
        <v>0.68013800000000002</v>
      </c>
      <c r="M9401">
        <v>0</v>
      </c>
      <c r="N9401">
        <v>0</v>
      </c>
      <c r="O9401">
        <v>0</v>
      </c>
      <c r="P9401">
        <v>0.24967300000000001</v>
      </c>
      <c r="Q9401">
        <v>1770.87</v>
      </c>
      <c r="R9401" s="1">
        <v>2.2991000000000001E-5</v>
      </c>
    </row>
    <row r="9402" spans="1:18" hidden="1" x14ac:dyDescent="0.3">
      <c r="A9402" t="s">
        <v>48</v>
      </c>
      <c r="B9402" t="s">
        <v>39</v>
      </c>
      <c r="C9402" t="s">
        <v>34</v>
      </c>
      <c r="D9402" t="s">
        <v>21</v>
      </c>
      <c r="E9402" t="s">
        <v>22</v>
      </c>
      <c r="F9402" t="s">
        <v>27</v>
      </c>
      <c r="G9402">
        <v>0</v>
      </c>
      <c r="H9402">
        <v>0</v>
      </c>
      <c r="I9402">
        <v>3.6066399999999998E-2</v>
      </c>
      <c r="J9402">
        <v>0.22176799999999999</v>
      </c>
      <c r="K9402">
        <v>2.1141099999999999E-2</v>
      </c>
      <c r="L9402">
        <v>0.721024</v>
      </c>
      <c r="M9402">
        <v>0</v>
      </c>
      <c r="N9402">
        <v>0</v>
      </c>
      <c r="O9402">
        <v>0</v>
      </c>
      <c r="P9402">
        <v>0.324768</v>
      </c>
      <c r="Q9402">
        <v>447.28199999999998</v>
      </c>
      <c r="R9402" s="1">
        <v>8.4378000000000008E-6</v>
      </c>
    </row>
    <row r="9403" spans="1:18" hidden="1" x14ac:dyDescent="0.3">
      <c r="A9403" t="s">
        <v>48</v>
      </c>
      <c r="B9403" t="s">
        <v>39</v>
      </c>
      <c r="C9403" t="s">
        <v>34</v>
      </c>
      <c r="D9403" t="s">
        <v>21</v>
      </c>
      <c r="E9403" t="s">
        <v>22</v>
      </c>
      <c r="F9403" t="s">
        <v>28</v>
      </c>
      <c r="G9403">
        <v>0</v>
      </c>
      <c r="H9403">
        <v>0</v>
      </c>
      <c r="I9403">
        <v>0.33377200000000001</v>
      </c>
      <c r="J9403">
        <v>0.251502</v>
      </c>
      <c r="K9403">
        <v>9.9139999999999992E-3</v>
      </c>
      <c r="L9403">
        <v>0.40481200000000001</v>
      </c>
      <c r="M9403">
        <v>0</v>
      </c>
      <c r="N9403">
        <v>0</v>
      </c>
      <c r="O9403">
        <v>0</v>
      </c>
      <c r="P9403">
        <v>0.37292999999999998</v>
      </c>
      <c r="Q9403">
        <v>364.09800000000001</v>
      </c>
      <c r="R9403" s="1">
        <v>3.58299E-6</v>
      </c>
    </row>
    <row r="9404" spans="1:18" hidden="1" x14ac:dyDescent="0.3">
      <c r="A9404" t="s">
        <v>48</v>
      </c>
      <c r="B9404" t="s">
        <v>39</v>
      </c>
      <c r="C9404" t="s">
        <v>34</v>
      </c>
      <c r="D9404" t="s">
        <v>21</v>
      </c>
      <c r="E9404" t="s">
        <v>29</v>
      </c>
      <c r="F9404" t="s">
        <v>23</v>
      </c>
      <c r="G9404">
        <v>0</v>
      </c>
      <c r="H9404">
        <v>0.48272999999999999</v>
      </c>
      <c r="I9404">
        <v>0.219358</v>
      </c>
      <c r="J9404">
        <v>0.29531299999999999</v>
      </c>
      <c r="K9404">
        <v>2.5990499999999999E-3</v>
      </c>
      <c r="L9404">
        <v>0</v>
      </c>
      <c r="M9404">
        <v>0</v>
      </c>
      <c r="N9404">
        <v>0</v>
      </c>
      <c r="O9404">
        <v>0</v>
      </c>
      <c r="P9404">
        <v>0.29311199999999998</v>
      </c>
      <c r="Q9404">
        <v>564.65300000000002</v>
      </c>
      <c r="R9404" s="1">
        <v>1.6509400000000002E-5</v>
      </c>
    </row>
    <row r="9405" spans="1:18" hidden="1" x14ac:dyDescent="0.3">
      <c r="A9405" t="s">
        <v>48</v>
      </c>
      <c r="B9405" t="s">
        <v>39</v>
      </c>
      <c r="C9405" t="s">
        <v>34</v>
      </c>
      <c r="D9405" t="s">
        <v>21</v>
      </c>
      <c r="E9405" t="s">
        <v>29</v>
      </c>
      <c r="F9405" t="s">
        <v>24</v>
      </c>
      <c r="G9405">
        <v>0</v>
      </c>
      <c r="H9405">
        <v>0.40560800000000002</v>
      </c>
      <c r="I9405">
        <v>0.40191300000000002</v>
      </c>
      <c r="J9405">
        <v>0.13305500000000001</v>
      </c>
      <c r="K9405">
        <v>7.5545300000000001E-4</v>
      </c>
      <c r="L9405">
        <v>5.8668400000000002E-2</v>
      </c>
      <c r="M9405">
        <v>0</v>
      </c>
      <c r="N9405">
        <v>0</v>
      </c>
      <c r="O9405">
        <v>0</v>
      </c>
      <c r="P9405">
        <v>4.2594599999999998</v>
      </c>
      <c r="Q9405">
        <v>14720</v>
      </c>
      <c r="R9405" s="1">
        <v>5.7608900000000003E-5</v>
      </c>
    </row>
    <row r="9406" spans="1:18" hidden="1" x14ac:dyDescent="0.3">
      <c r="A9406" t="s">
        <v>48</v>
      </c>
      <c r="B9406" t="s">
        <v>39</v>
      </c>
      <c r="C9406" t="s">
        <v>34</v>
      </c>
      <c r="D9406" t="s">
        <v>21</v>
      </c>
      <c r="E9406" t="s">
        <v>29</v>
      </c>
      <c r="F9406" t="s">
        <v>25</v>
      </c>
      <c r="G9406">
        <v>0</v>
      </c>
      <c r="H9406">
        <v>0.26258100000000001</v>
      </c>
      <c r="I9406">
        <v>0.208623</v>
      </c>
      <c r="J9406">
        <v>0.526088</v>
      </c>
      <c r="K9406">
        <v>2.7084100000000001E-3</v>
      </c>
      <c r="L9406">
        <v>0</v>
      </c>
      <c r="M9406">
        <v>0</v>
      </c>
      <c r="N9406">
        <v>0</v>
      </c>
      <c r="O9406">
        <v>0</v>
      </c>
      <c r="P9406">
        <v>3.62059</v>
      </c>
      <c r="Q9406">
        <v>14218.7</v>
      </c>
      <c r="R9406" s="1">
        <v>6.5760100000000001E-5</v>
      </c>
    </row>
    <row r="9407" spans="1:18" hidden="1" x14ac:dyDescent="0.3">
      <c r="A9407" t="s">
        <v>48</v>
      </c>
      <c r="B9407" t="s">
        <v>39</v>
      </c>
      <c r="C9407" t="s">
        <v>34</v>
      </c>
      <c r="D9407" t="s">
        <v>21</v>
      </c>
      <c r="E9407" t="s">
        <v>29</v>
      </c>
      <c r="F9407" t="s">
        <v>26</v>
      </c>
      <c r="G9407">
        <v>0</v>
      </c>
      <c r="H9407">
        <v>0.186697</v>
      </c>
      <c r="I9407">
        <v>2.0084600000000001E-2</v>
      </c>
      <c r="J9407">
        <v>0.54456700000000002</v>
      </c>
      <c r="K9407">
        <v>0</v>
      </c>
      <c r="L9407">
        <v>0.24865100000000001</v>
      </c>
      <c r="M9407">
        <v>0</v>
      </c>
      <c r="N9407">
        <v>0</v>
      </c>
      <c r="O9407">
        <v>0</v>
      </c>
      <c r="P9407">
        <v>1.0246299999999999</v>
      </c>
      <c r="Q9407">
        <v>4034.98</v>
      </c>
      <c r="R9407" s="1">
        <v>3.2508600000000002E-5</v>
      </c>
    </row>
    <row r="9408" spans="1:18" hidden="1" x14ac:dyDescent="0.3">
      <c r="A9408" t="s">
        <v>48</v>
      </c>
      <c r="B9408" t="s">
        <v>39</v>
      </c>
      <c r="C9408" t="s">
        <v>34</v>
      </c>
      <c r="D9408" t="s">
        <v>21</v>
      </c>
      <c r="E9408" t="s">
        <v>29</v>
      </c>
      <c r="F9408" t="s">
        <v>27</v>
      </c>
      <c r="G9408">
        <v>0</v>
      </c>
      <c r="H9408">
        <v>8.1989699999999999E-3</v>
      </c>
      <c r="I9408">
        <v>6.4494399999999993E-2</v>
      </c>
      <c r="J9408">
        <v>0.55445</v>
      </c>
      <c r="K9408">
        <v>4.7440800000000003E-3</v>
      </c>
      <c r="L9408">
        <v>0.36811199999999999</v>
      </c>
      <c r="M9408">
        <v>0</v>
      </c>
      <c r="N9408">
        <v>0</v>
      </c>
      <c r="O9408">
        <v>0</v>
      </c>
      <c r="P9408">
        <v>1.3328100000000001</v>
      </c>
      <c r="Q9408">
        <v>1019.15</v>
      </c>
      <c r="R9408" s="1">
        <v>1.75887E-5</v>
      </c>
    </row>
    <row r="9409" spans="1:18" hidden="1" x14ac:dyDescent="0.3">
      <c r="A9409" t="s">
        <v>48</v>
      </c>
      <c r="B9409" t="s">
        <v>39</v>
      </c>
      <c r="C9409" t="s">
        <v>34</v>
      </c>
      <c r="D9409" t="s">
        <v>21</v>
      </c>
      <c r="E9409" t="s">
        <v>29</v>
      </c>
      <c r="F9409" t="s">
        <v>28</v>
      </c>
      <c r="G9409">
        <v>0</v>
      </c>
      <c r="H9409">
        <v>0.176368</v>
      </c>
      <c r="I9409">
        <v>0.34268100000000001</v>
      </c>
      <c r="J9409">
        <v>0.361014</v>
      </c>
      <c r="K9409">
        <v>1.2773000000000001E-3</v>
      </c>
      <c r="L9409">
        <v>0.11866</v>
      </c>
      <c r="M9409">
        <v>0</v>
      </c>
      <c r="N9409">
        <v>0</v>
      </c>
      <c r="O9409">
        <v>0</v>
      </c>
      <c r="P9409">
        <v>1.53047</v>
      </c>
      <c r="Q9409">
        <v>829.61</v>
      </c>
      <c r="R9409" s="1">
        <v>5.8400300000000004E-6</v>
      </c>
    </row>
    <row r="9410" spans="1:18" hidden="1" x14ac:dyDescent="0.3">
      <c r="A9410" t="s">
        <v>48</v>
      </c>
      <c r="B9410" t="s">
        <v>39</v>
      </c>
      <c r="C9410" t="s">
        <v>34</v>
      </c>
      <c r="D9410" t="s">
        <v>30</v>
      </c>
      <c r="E9410" t="s">
        <v>22</v>
      </c>
      <c r="F9410" t="s">
        <v>23</v>
      </c>
      <c r="G9410">
        <v>0</v>
      </c>
      <c r="H9410">
        <v>3.3663199999999997E-2</v>
      </c>
      <c r="I9410">
        <v>6.7328600000000002E-2</v>
      </c>
      <c r="J9410">
        <v>0.47069800000000001</v>
      </c>
      <c r="K9410">
        <v>0.33696999999999999</v>
      </c>
      <c r="L9410">
        <v>9.1340500000000005E-2</v>
      </c>
      <c r="M9410">
        <v>0</v>
      </c>
      <c r="N9410">
        <v>0</v>
      </c>
      <c r="O9410">
        <v>0</v>
      </c>
      <c r="P9410">
        <v>0.70040199999999997</v>
      </c>
      <c r="Q9410">
        <v>812.23699999999997</v>
      </c>
      <c r="R9410" s="1">
        <v>6.4348699999999996E-6</v>
      </c>
    </row>
    <row r="9411" spans="1:18" hidden="1" x14ac:dyDescent="0.3">
      <c r="A9411" t="s">
        <v>48</v>
      </c>
      <c r="B9411" t="s">
        <v>39</v>
      </c>
      <c r="C9411" t="s">
        <v>34</v>
      </c>
      <c r="D9411" t="s">
        <v>30</v>
      </c>
      <c r="E9411" t="s">
        <v>22</v>
      </c>
      <c r="F9411" t="s">
        <v>24</v>
      </c>
      <c r="G9411">
        <v>0</v>
      </c>
      <c r="H9411">
        <v>1.2726299999999999E-2</v>
      </c>
      <c r="I9411">
        <v>5.0135399999999997E-2</v>
      </c>
      <c r="J9411">
        <v>0.254967</v>
      </c>
      <c r="K9411">
        <v>0.28272700000000001</v>
      </c>
      <c r="L9411">
        <v>0.24266199999999999</v>
      </c>
      <c r="M9411">
        <v>5.3215100000000001E-2</v>
      </c>
      <c r="N9411">
        <v>2.1393100000000002E-2</v>
      </c>
      <c r="O9411">
        <v>8.2173999999999997E-2</v>
      </c>
      <c r="P9411">
        <v>9.6333900000000003</v>
      </c>
      <c r="Q9411">
        <v>11335</v>
      </c>
      <c r="R9411" s="1">
        <v>1.1211400000000001E-5</v>
      </c>
    </row>
    <row r="9412" spans="1:18" hidden="1" x14ac:dyDescent="0.3">
      <c r="A9412" t="s">
        <v>48</v>
      </c>
      <c r="B9412" t="s">
        <v>39</v>
      </c>
      <c r="C9412" t="s">
        <v>34</v>
      </c>
      <c r="D9412" t="s">
        <v>30</v>
      </c>
      <c r="E9412" t="s">
        <v>22</v>
      </c>
      <c r="F9412" t="s">
        <v>25</v>
      </c>
      <c r="G9412">
        <v>0</v>
      </c>
      <c r="H9412">
        <v>4.8322299999999999E-3</v>
      </c>
      <c r="I9412">
        <v>5.4952500000000001E-2</v>
      </c>
      <c r="J9412">
        <v>0.24005399999999999</v>
      </c>
      <c r="K9412">
        <v>0.27061400000000002</v>
      </c>
      <c r="L9412">
        <v>0.29296</v>
      </c>
      <c r="M9412">
        <v>0.121335</v>
      </c>
      <c r="N9412">
        <v>1.52523E-2</v>
      </c>
      <c r="O9412">
        <v>0</v>
      </c>
      <c r="P9412">
        <v>10.837199999999999</v>
      </c>
      <c r="Q9412">
        <v>12725.3</v>
      </c>
      <c r="R9412" s="1">
        <v>1.1813E-5</v>
      </c>
    </row>
    <row r="9413" spans="1:18" hidden="1" x14ac:dyDescent="0.3">
      <c r="A9413" t="s">
        <v>48</v>
      </c>
      <c r="B9413" t="s">
        <v>39</v>
      </c>
      <c r="C9413" t="s">
        <v>34</v>
      </c>
      <c r="D9413" t="s">
        <v>30</v>
      </c>
      <c r="E9413" t="s">
        <v>22</v>
      </c>
      <c r="F9413" t="s">
        <v>26</v>
      </c>
      <c r="G9413">
        <v>0</v>
      </c>
      <c r="H9413">
        <v>1.4542699999999999E-3</v>
      </c>
      <c r="I9413">
        <v>1.69996E-2</v>
      </c>
      <c r="J9413">
        <v>0.16649800000000001</v>
      </c>
      <c r="K9413">
        <v>0.31926100000000002</v>
      </c>
      <c r="L9413">
        <v>0.22467599999999999</v>
      </c>
      <c r="M9413">
        <v>0.188941</v>
      </c>
      <c r="N9413">
        <v>3.90502E-2</v>
      </c>
      <c r="O9413">
        <v>4.31203E-2</v>
      </c>
      <c r="P9413">
        <v>8.5825600000000009</v>
      </c>
      <c r="Q9413">
        <v>10219.700000000001</v>
      </c>
      <c r="R9413" s="1">
        <v>3.0116600000000001E-6</v>
      </c>
    </row>
    <row r="9414" spans="1:18" hidden="1" x14ac:dyDescent="0.3">
      <c r="A9414" t="s">
        <v>48</v>
      </c>
      <c r="B9414" t="s">
        <v>39</v>
      </c>
      <c r="C9414" t="s">
        <v>34</v>
      </c>
      <c r="D9414" t="s">
        <v>30</v>
      </c>
      <c r="E9414" t="s">
        <v>22</v>
      </c>
      <c r="F9414" t="s">
        <v>27</v>
      </c>
      <c r="G9414">
        <v>0</v>
      </c>
      <c r="H9414">
        <v>5.0285599999999996E-3</v>
      </c>
      <c r="I9414">
        <v>2.2354700000000002E-2</v>
      </c>
      <c r="J9414">
        <v>0.150257</v>
      </c>
      <c r="K9414">
        <v>0.17974200000000001</v>
      </c>
      <c r="L9414">
        <v>0.33823300000000001</v>
      </c>
      <c r="M9414">
        <v>0.25694400000000001</v>
      </c>
      <c r="N9414">
        <v>4.7441499999999998E-2</v>
      </c>
      <c r="O9414">
        <v>0</v>
      </c>
      <c r="P9414">
        <v>1.8969499999999999</v>
      </c>
      <c r="Q9414">
        <v>2354.0100000000002</v>
      </c>
      <c r="R9414" s="1">
        <v>1.2482200000000001E-6</v>
      </c>
    </row>
    <row r="9415" spans="1:18" hidden="1" x14ac:dyDescent="0.3">
      <c r="A9415" t="s">
        <v>48</v>
      </c>
      <c r="B9415" t="s">
        <v>39</v>
      </c>
      <c r="C9415" t="s">
        <v>34</v>
      </c>
      <c r="D9415" t="s">
        <v>30</v>
      </c>
      <c r="E9415" t="s">
        <v>22</v>
      </c>
      <c r="F9415" t="s">
        <v>28</v>
      </c>
      <c r="G9415">
        <v>0</v>
      </c>
      <c r="H9415">
        <v>5.59532E-3</v>
      </c>
      <c r="I9415">
        <v>3.4038899999999997E-2</v>
      </c>
      <c r="J9415">
        <v>0.31994899999999998</v>
      </c>
      <c r="K9415">
        <v>0.22883899999999999</v>
      </c>
      <c r="L9415">
        <v>0.17637700000000001</v>
      </c>
      <c r="M9415">
        <v>8.0442299999999994E-2</v>
      </c>
      <c r="N9415">
        <v>3.2688399999999999E-2</v>
      </c>
      <c r="O9415">
        <v>0.122071</v>
      </c>
      <c r="P9415">
        <v>0.97348199999999996</v>
      </c>
      <c r="Q9415">
        <v>47.084899999999998</v>
      </c>
      <c r="R9415" s="1">
        <v>4.0211899999999999E-6</v>
      </c>
    </row>
    <row r="9416" spans="1:18" hidden="1" x14ac:dyDescent="0.3">
      <c r="A9416" t="s">
        <v>48</v>
      </c>
      <c r="B9416" t="s">
        <v>39</v>
      </c>
      <c r="C9416" t="s">
        <v>34</v>
      </c>
      <c r="D9416" t="s">
        <v>30</v>
      </c>
      <c r="E9416" t="s">
        <v>29</v>
      </c>
      <c r="F9416" t="s">
        <v>23</v>
      </c>
      <c r="G9416">
        <v>0</v>
      </c>
      <c r="H9416">
        <v>0.38987500000000003</v>
      </c>
      <c r="I9416">
        <v>0.21418699999999999</v>
      </c>
      <c r="J9416">
        <v>0.249503</v>
      </c>
      <c r="K9416">
        <v>0.13550799999999999</v>
      </c>
      <c r="L9416">
        <v>1.09269E-2</v>
      </c>
      <c r="M9416">
        <v>0</v>
      </c>
      <c r="N9416">
        <v>0</v>
      </c>
      <c r="O9416">
        <v>0</v>
      </c>
      <c r="P9416">
        <v>0.544798</v>
      </c>
      <c r="Q9416">
        <v>609.96100000000001</v>
      </c>
      <c r="R9416" s="1">
        <v>9.5483699999999995E-6</v>
      </c>
    </row>
    <row r="9417" spans="1:18" hidden="1" x14ac:dyDescent="0.3">
      <c r="A9417" t="s">
        <v>48</v>
      </c>
      <c r="B9417" t="s">
        <v>39</v>
      </c>
      <c r="C9417" t="s">
        <v>34</v>
      </c>
      <c r="D9417" t="s">
        <v>30</v>
      </c>
      <c r="E9417" t="s">
        <v>29</v>
      </c>
      <c r="F9417" t="s">
        <v>24</v>
      </c>
      <c r="G9417">
        <v>0</v>
      </c>
      <c r="H9417">
        <v>0.25010399999999999</v>
      </c>
      <c r="I9417">
        <v>0.27063799999999999</v>
      </c>
      <c r="J9417">
        <v>0.22933300000000001</v>
      </c>
      <c r="K9417">
        <v>0.19292500000000001</v>
      </c>
      <c r="L9417">
        <v>4.9258700000000002E-2</v>
      </c>
      <c r="M9417">
        <v>6.4833099999999999E-3</v>
      </c>
      <c r="N9417">
        <v>1.25702E-3</v>
      </c>
      <c r="O9417">
        <v>0</v>
      </c>
      <c r="P9417">
        <v>7.4931999999999999</v>
      </c>
      <c r="Q9417">
        <v>8512.19</v>
      </c>
      <c r="R9417" s="1">
        <v>1.3193800000000001E-5</v>
      </c>
    </row>
    <row r="9418" spans="1:18" hidden="1" x14ac:dyDescent="0.3">
      <c r="A9418" t="s">
        <v>48</v>
      </c>
      <c r="B9418" t="s">
        <v>39</v>
      </c>
      <c r="C9418" t="s">
        <v>34</v>
      </c>
      <c r="D9418" t="s">
        <v>30</v>
      </c>
      <c r="E9418" t="s">
        <v>29</v>
      </c>
      <c r="F9418" t="s">
        <v>25</v>
      </c>
      <c r="G9418">
        <v>0</v>
      </c>
      <c r="H9418">
        <v>0.10949200000000001</v>
      </c>
      <c r="I9418">
        <v>0.34201500000000001</v>
      </c>
      <c r="J9418">
        <v>0.248946</v>
      </c>
      <c r="K9418">
        <v>0.21290500000000001</v>
      </c>
      <c r="L9418">
        <v>6.8565200000000007E-2</v>
      </c>
      <c r="M9418">
        <v>1.7043599999999999E-2</v>
      </c>
      <c r="N9418">
        <v>1.0332799999999999E-3</v>
      </c>
      <c r="O9418">
        <v>0</v>
      </c>
      <c r="P9418">
        <v>8.4295200000000001</v>
      </c>
      <c r="Q9418">
        <v>9556.2199999999993</v>
      </c>
      <c r="R9418" s="1">
        <v>1.2706E-5</v>
      </c>
    </row>
    <row r="9419" spans="1:18" hidden="1" x14ac:dyDescent="0.3">
      <c r="A9419" t="s">
        <v>48</v>
      </c>
      <c r="B9419" t="s">
        <v>39</v>
      </c>
      <c r="C9419" t="s">
        <v>34</v>
      </c>
      <c r="D9419" t="s">
        <v>30</v>
      </c>
      <c r="E9419" t="s">
        <v>29</v>
      </c>
      <c r="F9419" t="s">
        <v>26</v>
      </c>
      <c r="G9419">
        <v>0</v>
      </c>
      <c r="H9419">
        <v>5.1138000000000003E-2</v>
      </c>
      <c r="I9419">
        <v>0.16419600000000001</v>
      </c>
      <c r="J9419">
        <v>0.267961</v>
      </c>
      <c r="K9419">
        <v>0.38980599999999999</v>
      </c>
      <c r="L9419">
        <v>8.1605399999999995E-2</v>
      </c>
      <c r="M9419">
        <v>4.11879E-2</v>
      </c>
      <c r="N9419">
        <v>4.1055700000000002E-3</v>
      </c>
      <c r="O9419">
        <v>0</v>
      </c>
      <c r="P9419">
        <v>6.6758199999999999</v>
      </c>
      <c r="Q9419">
        <v>7674.66</v>
      </c>
      <c r="R9419" s="1">
        <v>4.6633300000000003E-6</v>
      </c>
    </row>
    <row r="9420" spans="1:18" hidden="1" x14ac:dyDescent="0.3">
      <c r="A9420" t="s">
        <v>48</v>
      </c>
      <c r="B9420" t="s">
        <v>39</v>
      </c>
      <c r="C9420" t="s">
        <v>34</v>
      </c>
      <c r="D9420" t="s">
        <v>30</v>
      </c>
      <c r="E9420" t="s">
        <v>29</v>
      </c>
      <c r="F9420" t="s">
        <v>27</v>
      </c>
      <c r="G9420">
        <v>0</v>
      </c>
      <c r="H9420">
        <v>0.170372</v>
      </c>
      <c r="I9420">
        <v>0.20804</v>
      </c>
      <c r="J9420">
        <v>0.23299700000000001</v>
      </c>
      <c r="K9420">
        <v>0.211449</v>
      </c>
      <c r="L9420">
        <v>0.118367</v>
      </c>
      <c r="M9420">
        <v>5.3967899999999999E-2</v>
      </c>
      <c r="N9420">
        <v>4.8057600000000001E-3</v>
      </c>
      <c r="O9420">
        <v>0</v>
      </c>
      <c r="P9420">
        <v>1.4755100000000001</v>
      </c>
      <c r="Q9420">
        <v>1767.78</v>
      </c>
      <c r="R9420" s="1">
        <v>1.0257899999999999E-6</v>
      </c>
    </row>
    <row r="9421" spans="1:18" hidden="1" x14ac:dyDescent="0.3">
      <c r="A9421" t="s">
        <v>48</v>
      </c>
      <c r="B9421" t="s">
        <v>39</v>
      </c>
      <c r="C9421" t="s">
        <v>34</v>
      </c>
      <c r="D9421" t="s">
        <v>30</v>
      </c>
      <c r="E9421" t="s">
        <v>29</v>
      </c>
      <c r="F9421" t="s">
        <v>28</v>
      </c>
      <c r="G9421">
        <v>0</v>
      </c>
      <c r="H9421">
        <v>0.14004900000000001</v>
      </c>
      <c r="I9421">
        <v>0.23402200000000001</v>
      </c>
      <c r="J9421">
        <v>0.36652200000000001</v>
      </c>
      <c r="K9421">
        <v>0.198879</v>
      </c>
      <c r="L9421">
        <v>4.5599500000000001E-2</v>
      </c>
      <c r="M9421">
        <v>1.2482E-2</v>
      </c>
      <c r="N9421">
        <v>2.4462400000000001E-3</v>
      </c>
      <c r="O9421">
        <v>0</v>
      </c>
      <c r="P9421">
        <v>0.75720900000000002</v>
      </c>
      <c r="Q9421">
        <v>35.359099999999998</v>
      </c>
      <c r="R9421" s="1">
        <v>6.2348199999999997E-6</v>
      </c>
    </row>
    <row r="9422" spans="1:18" hidden="1" x14ac:dyDescent="0.3">
      <c r="A9422" t="s">
        <v>48</v>
      </c>
      <c r="B9422" t="s">
        <v>39</v>
      </c>
      <c r="C9422" t="s">
        <v>34</v>
      </c>
      <c r="D9422" t="s">
        <v>31</v>
      </c>
      <c r="E9422" t="s">
        <v>22</v>
      </c>
      <c r="F9422" t="s">
        <v>23</v>
      </c>
      <c r="G9422">
        <v>0</v>
      </c>
      <c r="H9422">
        <v>0</v>
      </c>
      <c r="I9422">
        <v>2.9463800000000001E-4</v>
      </c>
      <c r="J9422">
        <v>0.62190800000000002</v>
      </c>
      <c r="K9422">
        <v>3.9944100000000003E-2</v>
      </c>
      <c r="L9422">
        <v>0.33785300000000001</v>
      </c>
      <c r="M9422">
        <v>0</v>
      </c>
      <c r="N9422">
        <v>0</v>
      </c>
      <c r="O9422">
        <v>0</v>
      </c>
      <c r="P9422">
        <v>0.309085</v>
      </c>
      <c r="Q9422">
        <v>133.40100000000001</v>
      </c>
      <c r="R9422" s="1">
        <v>3.1305299999999999E-6</v>
      </c>
    </row>
    <row r="9423" spans="1:18" hidden="1" x14ac:dyDescent="0.3">
      <c r="A9423" t="s">
        <v>48</v>
      </c>
      <c r="B9423" t="s">
        <v>39</v>
      </c>
      <c r="C9423" t="s">
        <v>34</v>
      </c>
      <c r="D9423" t="s">
        <v>31</v>
      </c>
      <c r="E9423" t="s">
        <v>22</v>
      </c>
      <c r="F9423" t="s">
        <v>24</v>
      </c>
      <c r="G9423">
        <v>0</v>
      </c>
      <c r="H9423">
        <v>0</v>
      </c>
      <c r="I9423">
        <v>2.6887800000000001E-4</v>
      </c>
      <c r="J9423">
        <v>0.77329999999999999</v>
      </c>
      <c r="K9423">
        <v>0.104087</v>
      </c>
      <c r="L9423">
        <v>0.12234399999999999</v>
      </c>
      <c r="M9423">
        <v>0</v>
      </c>
      <c r="N9423">
        <v>0</v>
      </c>
      <c r="O9423">
        <v>0</v>
      </c>
      <c r="P9423">
        <v>0.83934699999999995</v>
      </c>
      <c r="Q9423">
        <v>157.40100000000001</v>
      </c>
      <c r="R9423" s="1">
        <v>6.6316299999999997E-6</v>
      </c>
    </row>
    <row r="9424" spans="1:18" hidden="1" x14ac:dyDescent="0.3">
      <c r="A9424" t="s">
        <v>48</v>
      </c>
      <c r="B9424" t="s">
        <v>39</v>
      </c>
      <c r="C9424" t="s">
        <v>34</v>
      </c>
      <c r="D9424" t="s">
        <v>31</v>
      </c>
      <c r="E9424" t="s">
        <v>22</v>
      </c>
      <c r="F9424" t="s">
        <v>25</v>
      </c>
      <c r="G9424">
        <v>0</v>
      </c>
      <c r="H9424">
        <v>0</v>
      </c>
      <c r="I9424">
        <v>1.93165E-4</v>
      </c>
      <c r="J9424">
        <v>0.79294500000000001</v>
      </c>
      <c r="K9424">
        <v>5.9558100000000003E-2</v>
      </c>
      <c r="L9424">
        <v>0.14730399999999999</v>
      </c>
      <c r="M9424">
        <v>0</v>
      </c>
      <c r="N9424">
        <v>0</v>
      </c>
      <c r="O9424">
        <v>0</v>
      </c>
      <c r="P9424">
        <v>1.3271599999999999</v>
      </c>
      <c r="Q9424">
        <v>464.93799999999999</v>
      </c>
      <c r="R9424" s="1">
        <v>6.4571000000000004E-6</v>
      </c>
    </row>
    <row r="9425" spans="1:18" hidden="1" x14ac:dyDescent="0.3">
      <c r="A9425" t="s">
        <v>48</v>
      </c>
      <c r="B9425" t="s">
        <v>39</v>
      </c>
      <c r="C9425" t="s">
        <v>34</v>
      </c>
      <c r="D9425" t="s">
        <v>31</v>
      </c>
      <c r="E9425" t="s">
        <v>22</v>
      </c>
      <c r="F9425" t="s">
        <v>26</v>
      </c>
      <c r="G9425">
        <v>0</v>
      </c>
      <c r="H9425">
        <v>0</v>
      </c>
      <c r="I9425">
        <v>3.0793200000000002E-4</v>
      </c>
      <c r="J9425">
        <v>0.57543100000000003</v>
      </c>
      <c r="K9425">
        <v>0</v>
      </c>
      <c r="L9425">
        <v>0.424261</v>
      </c>
      <c r="M9425">
        <v>0</v>
      </c>
      <c r="N9425">
        <v>0</v>
      </c>
      <c r="O9425">
        <v>0</v>
      </c>
      <c r="P9425">
        <v>0.81695499999999999</v>
      </c>
      <c r="Q9425">
        <v>647.20000000000005</v>
      </c>
      <c r="R9425" s="1">
        <v>3.7749200000000002E-6</v>
      </c>
    </row>
    <row r="9426" spans="1:18" hidden="1" x14ac:dyDescent="0.3">
      <c r="A9426" t="s">
        <v>48</v>
      </c>
      <c r="B9426" t="s">
        <v>39</v>
      </c>
      <c r="C9426" t="s">
        <v>34</v>
      </c>
      <c r="D9426" t="s">
        <v>31</v>
      </c>
      <c r="E9426" t="s">
        <v>22</v>
      </c>
      <c r="F9426" t="s">
        <v>27</v>
      </c>
      <c r="G9426">
        <v>0</v>
      </c>
      <c r="H9426">
        <v>0</v>
      </c>
      <c r="I9426">
        <v>2.4884400000000002E-4</v>
      </c>
      <c r="J9426">
        <v>0.66873000000000005</v>
      </c>
      <c r="K9426">
        <v>0.217858</v>
      </c>
      <c r="L9426">
        <v>0.113164</v>
      </c>
      <c r="M9426">
        <v>0</v>
      </c>
      <c r="N9426">
        <v>0</v>
      </c>
      <c r="O9426">
        <v>0</v>
      </c>
      <c r="P9426">
        <v>0.34366099999999999</v>
      </c>
      <c r="Q9426">
        <v>136.29499999999999</v>
      </c>
      <c r="R9426" s="1">
        <v>1.67687E-6</v>
      </c>
    </row>
    <row r="9427" spans="1:18" hidden="1" x14ac:dyDescent="0.3">
      <c r="A9427" t="s">
        <v>48</v>
      </c>
      <c r="B9427" t="s">
        <v>39</v>
      </c>
      <c r="C9427" t="s">
        <v>34</v>
      </c>
      <c r="D9427" t="s">
        <v>31</v>
      </c>
      <c r="E9427" t="s">
        <v>22</v>
      </c>
      <c r="F9427" t="s">
        <v>28</v>
      </c>
      <c r="G9427">
        <v>0</v>
      </c>
      <c r="H9427">
        <v>0</v>
      </c>
      <c r="I9427">
        <v>2.54214E-4</v>
      </c>
      <c r="J9427">
        <v>0.66813299999999998</v>
      </c>
      <c r="K9427">
        <v>0.125524</v>
      </c>
      <c r="L9427">
        <v>0.20609</v>
      </c>
      <c r="M9427">
        <v>0</v>
      </c>
      <c r="N9427">
        <v>0</v>
      </c>
      <c r="O9427">
        <v>0</v>
      </c>
      <c r="P9427">
        <v>0.52437400000000001</v>
      </c>
      <c r="Q9427">
        <v>35.258099999999999</v>
      </c>
      <c r="R9427" s="1">
        <v>1.44847E-6</v>
      </c>
    </row>
    <row r="9428" spans="1:18" hidden="1" x14ac:dyDescent="0.3">
      <c r="A9428" t="s">
        <v>48</v>
      </c>
      <c r="B9428" t="s">
        <v>39</v>
      </c>
      <c r="C9428" t="s">
        <v>34</v>
      </c>
      <c r="D9428" t="s">
        <v>31</v>
      </c>
      <c r="E9428" t="s">
        <v>29</v>
      </c>
      <c r="F9428" t="s">
        <v>23</v>
      </c>
      <c r="G9428">
        <v>0</v>
      </c>
      <c r="H9428">
        <v>6.8553500000000003E-2</v>
      </c>
      <c r="I9428">
        <v>2.5917099999999998E-2</v>
      </c>
      <c r="J9428">
        <v>0</v>
      </c>
      <c r="K9428">
        <v>0.12554699999999999</v>
      </c>
      <c r="L9428">
        <v>0.77998299999999998</v>
      </c>
      <c r="M9428">
        <v>0</v>
      </c>
      <c r="N9428">
        <v>0</v>
      </c>
      <c r="O9428">
        <v>0</v>
      </c>
      <c r="P9428">
        <v>0.50809300000000002</v>
      </c>
      <c r="Q9428">
        <v>401.65499999999997</v>
      </c>
      <c r="R9428" s="1">
        <v>6.1674499999999997E-6</v>
      </c>
    </row>
    <row r="9429" spans="1:18" hidden="1" x14ac:dyDescent="0.3">
      <c r="A9429" t="s">
        <v>48</v>
      </c>
      <c r="B9429" t="s">
        <v>39</v>
      </c>
      <c r="C9429" t="s">
        <v>34</v>
      </c>
      <c r="D9429" t="s">
        <v>31</v>
      </c>
      <c r="E9429" t="s">
        <v>29</v>
      </c>
      <c r="F9429" t="s">
        <v>24</v>
      </c>
      <c r="G9429">
        <v>0</v>
      </c>
      <c r="H9429">
        <v>0.50514999999999999</v>
      </c>
      <c r="I9429">
        <v>1.8481999999999998E-2</v>
      </c>
      <c r="J9429">
        <v>0</v>
      </c>
      <c r="K9429">
        <v>0.25564999999999999</v>
      </c>
      <c r="L9429">
        <v>0.220718</v>
      </c>
      <c r="M9429">
        <v>0</v>
      </c>
      <c r="N9429">
        <v>0</v>
      </c>
      <c r="O9429">
        <v>0</v>
      </c>
      <c r="P9429">
        <v>1.3797699999999999</v>
      </c>
      <c r="Q9429">
        <v>473.91399999999999</v>
      </c>
      <c r="R9429" s="1">
        <v>1.04143E-5</v>
      </c>
    </row>
    <row r="9430" spans="1:18" hidden="1" x14ac:dyDescent="0.3">
      <c r="A9430" t="s">
        <v>48</v>
      </c>
      <c r="B9430" t="s">
        <v>39</v>
      </c>
      <c r="C9430" t="s">
        <v>34</v>
      </c>
      <c r="D9430" t="s">
        <v>31</v>
      </c>
      <c r="E9430" t="s">
        <v>29</v>
      </c>
      <c r="F9430" t="s">
        <v>25</v>
      </c>
      <c r="G9430">
        <v>0</v>
      </c>
      <c r="H9430">
        <v>0.42909399999999998</v>
      </c>
      <c r="I9430">
        <v>1.7823200000000001E-2</v>
      </c>
      <c r="J9430">
        <v>0</v>
      </c>
      <c r="K9430">
        <v>0.19636000000000001</v>
      </c>
      <c r="L9430">
        <v>0.35672300000000001</v>
      </c>
      <c r="M9430">
        <v>0</v>
      </c>
      <c r="N9430">
        <v>0</v>
      </c>
      <c r="O9430">
        <v>0</v>
      </c>
      <c r="P9430">
        <v>2.18167</v>
      </c>
      <c r="Q9430">
        <v>1399.87</v>
      </c>
      <c r="R9430" s="1">
        <v>1.31958E-5</v>
      </c>
    </row>
    <row r="9431" spans="1:18" hidden="1" x14ac:dyDescent="0.3">
      <c r="A9431" t="s">
        <v>48</v>
      </c>
      <c r="B9431" t="s">
        <v>39</v>
      </c>
      <c r="C9431" t="s">
        <v>34</v>
      </c>
      <c r="D9431" t="s">
        <v>31</v>
      </c>
      <c r="E9431" t="s">
        <v>29</v>
      </c>
      <c r="F9431" t="s">
        <v>26</v>
      </c>
      <c r="G9431">
        <v>0</v>
      </c>
      <c r="H9431">
        <v>0</v>
      </c>
      <c r="I9431">
        <v>2.6910099999999999E-2</v>
      </c>
      <c r="J9431">
        <v>0</v>
      </c>
      <c r="K9431">
        <v>0</v>
      </c>
      <c r="L9431">
        <v>0.97309000000000001</v>
      </c>
      <c r="M9431">
        <v>0</v>
      </c>
      <c r="N9431">
        <v>0</v>
      </c>
      <c r="O9431">
        <v>0</v>
      </c>
      <c r="P9431">
        <v>1.3429599999999999</v>
      </c>
      <c r="Q9431">
        <v>1948.64</v>
      </c>
      <c r="R9431" s="1">
        <v>6.3253399999999996E-6</v>
      </c>
    </row>
    <row r="9432" spans="1:18" hidden="1" x14ac:dyDescent="0.3">
      <c r="A9432" t="s">
        <v>48</v>
      </c>
      <c r="B9432" t="s">
        <v>39</v>
      </c>
      <c r="C9432" t="s">
        <v>34</v>
      </c>
      <c r="D9432" t="s">
        <v>31</v>
      </c>
      <c r="E9432" t="s">
        <v>29</v>
      </c>
      <c r="F9432" t="s">
        <v>27</v>
      </c>
      <c r="G9432">
        <v>0</v>
      </c>
      <c r="H9432">
        <v>0.43099100000000001</v>
      </c>
      <c r="I9432">
        <v>1.2868299999999999E-2</v>
      </c>
      <c r="J9432">
        <v>0</v>
      </c>
      <c r="K9432">
        <v>0.40255200000000002</v>
      </c>
      <c r="L9432">
        <v>0.153589</v>
      </c>
      <c r="M9432">
        <v>0</v>
      </c>
      <c r="N9432">
        <v>0</v>
      </c>
      <c r="O9432">
        <v>0</v>
      </c>
      <c r="P9432">
        <v>0.56493000000000004</v>
      </c>
      <c r="Q9432">
        <v>410.36599999999999</v>
      </c>
      <c r="R9432" s="1">
        <v>1.64241E-6</v>
      </c>
    </row>
    <row r="9433" spans="1:18" hidden="1" x14ac:dyDescent="0.3">
      <c r="A9433" t="s">
        <v>48</v>
      </c>
      <c r="B9433" t="s">
        <v>39</v>
      </c>
      <c r="C9433" t="s">
        <v>34</v>
      </c>
      <c r="D9433" t="s">
        <v>31</v>
      </c>
      <c r="E9433" t="s">
        <v>29</v>
      </c>
      <c r="F9433" t="s">
        <v>28</v>
      </c>
      <c r="G9433">
        <v>0</v>
      </c>
      <c r="H9433">
        <v>0.67259999999999998</v>
      </c>
      <c r="I9433">
        <v>8.2012999999999999E-3</v>
      </c>
      <c r="J9433">
        <v>0</v>
      </c>
      <c r="K9433">
        <v>0.14469799999999999</v>
      </c>
      <c r="L9433">
        <v>0.17450099999999999</v>
      </c>
      <c r="M9433">
        <v>0</v>
      </c>
      <c r="N9433">
        <v>0</v>
      </c>
      <c r="O9433">
        <v>0</v>
      </c>
      <c r="P9433">
        <v>0.86199899999999996</v>
      </c>
      <c r="Q9433">
        <v>106.158</v>
      </c>
      <c r="R9433" s="1">
        <v>9.0145600000000002E-7</v>
      </c>
    </row>
    <row r="9434" spans="1:18" hidden="1" x14ac:dyDescent="0.3">
      <c r="A9434" t="s">
        <v>48</v>
      </c>
      <c r="B9434" t="s">
        <v>39</v>
      </c>
      <c r="C9434" t="s">
        <v>35</v>
      </c>
      <c r="D9434" t="s">
        <v>21</v>
      </c>
      <c r="E9434" t="s">
        <v>22</v>
      </c>
      <c r="F9434" t="s">
        <v>23</v>
      </c>
      <c r="G9434">
        <v>0</v>
      </c>
      <c r="H9434">
        <v>0</v>
      </c>
      <c r="I9434">
        <v>2.3366999999999999E-2</v>
      </c>
      <c r="J9434">
        <v>8.1534800000000004E-2</v>
      </c>
      <c r="K9434">
        <v>0.267928</v>
      </c>
      <c r="L9434">
        <v>0</v>
      </c>
      <c r="M9434">
        <v>0.62717000000000001</v>
      </c>
      <c r="N9434">
        <v>0</v>
      </c>
      <c r="O9434">
        <v>0</v>
      </c>
      <c r="P9434">
        <v>8.5707199999999997E-2</v>
      </c>
      <c r="Q9434">
        <v>359.95499999999998</v>
      </c>
      <c r="R9434" s="1">
        <v>1.5297900000000001E-5</v>
      </c>
    </row>
    <row r="9435" spans="1:18" hidden="1" x14ac:dyDescent="0.3">
      <c r="A9435" t="s">
        <v>48</v>
      </c>
      <c r="B9435" t="s">
        <v>39</v>
      </c>
      <c r="C9435" t="s">
        <v>35</v>
      </c>
      <c r="D9435" t="s">
        <v>21</v>
      </c>
      <c r="E9435" t="s">
        <v>22</v>
      </c>
      <c r="F9435" t="s">
        <v>24</v>
      </c>
      <c r="G9435">
        <v>0</v>
      </c>
      <c r="H9435">
        <v>0</v>
      </c>
      <c r="I9435">
        <v>0.234129</v>
      </c>
      <c r="J9435">
        <v>0.20089399999999999</v>
      </c>
      <c r="K9435">
        <v>0.42587900000000001</v>
      </c>
      <c r="L9435">
        <v>0.139098</v>
      </c>
      <c r="M9435">
        <v>0</v>
      </c>
      <c r="N9435">
        <v>0</v>
      </c>
      <c r="O9435">
        <v>0</v>
      </c>
      <c r="P9435">
        <v>1.24549</v>
      </c>
      <c r="Q9435">
        <v>9383.69</v>
      </c>
      <c r="R9435" s="1">
        <v>6.6055499999999998E-5</v>
      </c>
    </row>
    <row r="9436" spans="1:18" hidden="1" x14ac:dyDescent="0.3">
      <c r="A9436" t="s">
        <v>48</v>
      </c>
      <c r="B9436" t="s">
        <v>39</v>
      </c>
      <c r="C9436" t="s">
        <v>35</v>
      </c>
      <c r="D9436" t="s">
        <v>21</v>
      </c>
      <c r="E9436" t="s">
        <v>22</v>
      </c>
      <c r="F9436" t="s">
        <v>25</v>
      </c>
      <c r="G9436">
        <v>0</v>
      </c>
      <c r="H9436">
        <v>0</v>
      </c>
      <c r="I9436">
        <v>4.97528E-2</v>
      </c>
      <c r="J9436">
        <v>0.32518200000000003</v>
      </c>
      <c r="K9436">
        <v>0.62506499999999998</v>
      </c>
      <c r="L9436">
        <v>0</v>
      </c>
      <c r="M9436">
        <v>0</v>
      </c>
      <c r="N9436">
        <v>0</v>
      </c>
      <c r="O9436">
        <v>0</v>
      </c>
      <c r="P9436">
        <v>1.0586800000000001</v>
      </c>
      <c r="Q9436">
        <v>9064.15</v>
      </c>
      <c r="R9436" s="1">
        <v>6.9433399999999998E-5</v>
      </c>
    </row>
    <row r="9437" spans="1:18" hidden="1" x14ac:dyDescent="0.3">
      <c r="A9437" t="s">
        <v>48</v>
      </c>
      <c r="B9437" t="s">
        <v>39</v>
      </c>
      <c r="C9437" t="s">
        <v>35</v>
      </c>
      <c r="D9437" t="s">
        <v>21</v>
      </c>
      <c r="E9437" t="s">
        <v>22</v>
      </c>
      <c r="F9437" t="s">
        <v>26</v>
      </c>
      <c r="G9437">
        <v>0</v>
      </c>
      <c r="H9437">
        <v>0</v>
      </c>
      <c r="I9437">
        <v>5.3298E-3</v>
      </c>
      <c r="J9437">
        <v>0.37455100000000002</v>
      </c>
      <c r="K9437">
        <v>0</v>
      </c>
      <c r="L9437">
        <v>0.26855299999999999</v>
      </c>
      <c r="M9437">
        <v>0.35156599999999999</v>
      </c>
      <c r="N9437">
        <v>0</v>
      </c>
      <c r="O9437">
        <v>0</v>
      </c>
      <c r="P9437">
        <v>0.29960700000000001</v>
      </c>
      <c r="Q9437">
        <v>2572.21</v>
      </c>
      <c r="R9437" s="1">
        <v>4.3942100000000001E-5</v>
      </c>
    </row>
    <row r="9438" spans="1:18" hidden="1" x14ac:dyDescent="0.3">
      <c r="A9438" t="s">
        <v>48</v>
      </c>
      <c r="B9438" t="s">
        <v>39</v>
      </c>
      <c r="C9438" t="s">
        <v>35</v>
      </c>
      <c r="D9438" t="s">
        <v>21</v>
      </c>
      <c r="E9438" t="s">
        <v>22</v>
      </c>
      <c r="F9438" t="s">
        <v>27</v>
      </c>
      <c r="G9438">
        <v>0</v>
      </c>
      <c r="H9438">
        <v>0</v>
      </c>
      <c r="I9438">
        <v>4.9706899999999998E-3</v>
      </c>
      <c r="J9438">
        <v>0.11075699999999999</v>
      </c>
      <c r="K9438">
        <v>0.35383599999999998</v>
      </c>
      <c r="L9438">
        <v>0.115469</v>
      </c>
      <c r="M9438">
        <v>0.172405</v>
      </c>
      <c r="N9438">
        <v>0</v>
      </c>
      <c r="O9438">
        <v>0.242563</v>
      </c>
      <c r="P9438">
        <v>0.38972099999999998</v>
      </c>
      <c r="Q9438">
        <v>649.68499999999995</v>
      </c>
      <c r="R9438" s="1">
        <v>1.8063900000000002E-5</v>
      </c>
    </row>
    <row r="9439" spans="1:18" hidden="1" x14ac:dyDescent="0.3">
      <c r="A9439" t="s">
        <v>48</v>
      </c>
      <c r="B9439" t="s">
        <v>39</v>
      </c>
      <c r="C9439" t="s">
        <v>35</v>
      </c>
      <c r="D9439" t="s">
        <v>21</v>
      </c>
      <c r="E9439" t="s">
        <v>22</v>
      </c>
      <c r="F9439" t="s">
        <v>28</v>
      </c>
      <c r="G9439">
        <v>0</v>
      </c>
      <c r="H9439">
        <v>0</v>
      </c>
      <c r="I9439">
        <v>4.3451200000000002E-2</v>
      </c>
      <c r="J9439">
        <v>0.118645</v>
      </c>
      <c r="K9439">
        <v>0.15673300000000001</v>
      </c>
      <c r="L9439">
        <v>6.1235999999999999E-2</v>
      </c>
      <c r="M9439">
        <v>0.13672200000000001</v>
      </c>
      <c r="N9439">
        <v>0</v>
      </c>
      <c r="O9439">
        <v>0.483213</v>
      </c>
      <c r="P9439">
        <v>0.447515</v>
      </c>
      <c r="Q9439">
        <v>528.85900000000004</v>
      </c>
      <c r="R9439" s="1">
        <v>5.80445E-6</v>
      </c>
    </row>
    <row r="9440" spans="1:18" hidden="1" x14ac:dyDescent="0.3">
      <c r="A9440" t="s">
        <v>48</v>
      </c>
      <c r="B9440" t="s">
        <v>39</v>
      </c>
      <c r="C9440" t="s">
        <v>35</v>
      </c>
      <c r="D9440" t="s">
        <v>21</v>
      </c>
      <c r="E9440" t="s">
        <v>29</v>
      </c>
      <c r="F9440" t="s">
        <v>23</v>
      </c>
      <c r="G9440">
        <v>0</v>
      </c>
      <c r="H9440">
        <v>0</v>
      </c>
      <c r="I9440">
        <v>0.13666200000000001</v>
      </c>
      <c r="J9440">
        <v>0.66670099999999999</v>
      </c>
      <c r="K9440">
        <v>0.19663800000000001</v>
      </c>
      <c r="L9440">
        <v>0</v>
      </c>
      <c r="M9440">
        <v>0</v>
      </c>
      <c r="N9440">
        <v>0</v>
      </c>
      <c r="O9440">
        <v>0</v>
      </c>
      <c r="P9440">
        <v>0.35173399999999999</v>
      </c>
      <c r="Q9440">
        <v>820.16899999999998</v>
      </c>
      <c r="R9440" s="1">
        <v>1.38286E-5</v>
      </c>
    </row>
    <row r="9441" spans="1:18" hidden="1" x14ac:dyDescent="0.3">
      <c r="A9441" t="s">
        <v>48</v>
      </c>
      <c r="B9441" t="s">
        <v>39</v>
      </c>
      <c r="C9441" t="s">
        <v>35</v>
      </c>
      <c r="D9441" t="s">
        <v>21</v>
      </c>
      <c r="E9441" t="s">
        <v>29</v>
      </c>
      <c r="F9441" t="s">
        <v>24</v>
      </c>
      <c r="G9441">
        <v>0</v>
      </c>
      <c r="H9441">
        <v>0</v>
      </c>
      <c r="I9441">
        <v>0.38497999999999999</v>
      </c>
      <c r="J9441">
        <v>0.461843</v>
      </c>
      <c r="K9441">
        <v>8.7876700000000002E-2</v>
      </c>
      <c r="L9441">
        <v>6.5300200000000003E-2</v>
      </c>
      <c r="M9441">
        <v>0</v>
      </c>
      <c r="N9441">
        <v>0</v>
      </c>
      <c r="O9441">
        <v>0</v>
      </c>
      <c r="P9441">
        <v>5.1113499999999998</v>
      </c>
      <c r="Q9441">
        <v>21381.1</v>
      </c>
      <c r="R9441" s="1">
        <v>5.1997499999999998E-5</v>
      </c>
    </row>
    <row r="9442" spans="1:18" hidden="1" x14ac:dyDescent="0.3">
      <c r="A9442" t="s">
        <v>48</v>
      </c>
      <c r="B9442" t="s">
        <v>39</v>
      </c>
      <c r="C9442" t="s">
        <v>35</v>
      </c>
      <c r="D9442" t="s">
        <v>21</v>
      </c>
      <c r="E9442" t="s">
        <v>29</v>
      </c>
      <c r="F9442" t="s">
        <v>25</v>
      </c>
      <c r="G9442">
        <v>0</v>
      </c>
      <c r="H9442">
        <v>0</v>
      </c>
      <c r="I9442">
        <v>8.5363400000000006E-2</v>
      </c>
      <c r="J9442">
        <v>0.78005500000000005</v>
      </c>
      <c r="K9442">
        <v>0.13458100000000001</v>
      </c>
      <c r="L9442">
        <v>0</v>
      </c>
      <c r="M9442">
        <v>0</v>
      </c>
      <c r="N9442">
        <v>0</v>
      </c>
      <c r="O9442">
        <v>0</v>
      </c>
      <c r="P9442">
        <v>4.3447100000000001</v>
      </c>
      <c r="Q9442">
        <v>20653</v>
      </c>
      <c r="R9442" s="1">
        <v>6.8868000000000005E-5</v>
      </c>
    </row>
    <row r="9443" spans="1:18" hidden="1" x14ac:dyDescent="0.3">
      <c r="A9443" t="s">
        <v>48</v>
      </c>
      <c r="B9443" t="s">
        <v>39</v>
      </c>
      <c r="C9443" t="s">
        <v>35</v>
      </c>
      <c r="D9443" t="s">
        <v>21</v>
      </c>
      <c r="E9443" t="s">
        <v>29</v>
      </c>
      <c r="F9443" t="s">
        <v>26</v>
      </c>
      <c r="G9443">
        <v>0</v>
      </c>
      <c r="H9443">
        <v>0</v>
      </c>
      <c r="I9443">
        <v>8.7998399999999997E-3</v>
      </c>
      <c r="J9443">
        <v>0.86460800000000004</v>
      </c>
      <c r="K9443">
        <v>0</v>
      </c>
      <c r="L9443">
        <v>0.12659200000000001</v>
      </c>
      <c r="M9443">
        <v>0</v>
      </c>
      <c r="N9443">
        <v>0</v>
      </c>
      <c r="O9443">
        <v>0</v>
      </c>
      <c r="P9443">
        <v>1.22956</v>
      </c>
      <c r="Q9443">
        <v>5860.88</v>
      </c>
      <c r="R9443" s="1">
        <v>4.1470700000000003E-5</v>
      </c>
    </row>
    <row r="9444" spans="1:18" hidden="1" x14ac:dyDescent="0.3">
      <c r="A9444" t="s">
        <v>48</v>
      </c>
      <c r="B9444" t="s">
        <v>39</v>
      </c>
      <c r="C9444" t="s">
        <v>35</v>
      </c>
      <c r="D9444" t="s">
        <v>21</v>
      </c>
      <c r="E9444" t="s">
        <v>29</v>
      </c>
      <c r="F9444" t="s">
        <v>27</v>
      </c>
      <c r="G9444">
        <v>0</v>
      </c>
      <c r="H9444">
        <v>0</v>
      </c>
      <c r="I9444">
        <v>2.0956499999999999E-2</v>
      </c>
      <c r="J9444">
        <v>0.65285300000000002</v>
      </c>
      <c r="K9444">
        <v>0.18720100000000001</v>
      </c>
      <c r="L9444">
        <v>0.138989</v>
      </c>
      <c r="M9444">
        <v>0</v>
      </c>
      <c r="N9444">
        <v>0</v>
      </c>
      <c r="O9444">
        <v>0</v>
      </c>
      <c r="P9444">
        <v>1.59938</v>
      </c>
      <c r="Q9444">
        <v>1480.33</v>
      </c>
      <c r="R9444" s="1">
        <v>2.5207200000000002E-5</v>
      </c>
    </row>
    <row r="9445" spans="1:18" hidden="1" x14ac:dyDescent="0.3">
      <c r="A9445" t="s">
        <v>48</v>
      </c>
      <c r="B9445" t="s">
        <v>39</v>
      </c>
      <c r="C9445" t="s">
        <v>35</v>
      </c>
      <c r="D9445" t="s">
        <v>21</v>
      </c>
      <c r="E9445" t="s">
        <v>29</v>
      </c>
      <c r="F9445" t="s">
        <v>28</v>
      </c>
      <c r="G9445">
        <v>0</v>
      </c>
      <c r="H9445">
        <v>0</v>
      </c>
      <c r="I9445">
        <v>0.176285</v>
      </c>
      <c r="J9445">
        <v>0.67298800000000003</v>
      </c>
      <c r="K9445">
        <v>7.9795699999999997E-2</v>
      </c>
      <c r="L9445">
        <v>7.0930599999999996E-2</v>
      </c>
      <c r="M9445">
        <v>0</v>
      </c>
      <c r="N9445">
        <v>0</v>
      </c>
      <c r="O9445">
        <v>0</v>
      </c>
      <c r="P9445">
        <v>1.83656</v>
      </c>
      <c r="Q9445">
        <v>1205.02</v>
      </c>
      <c r="R9445" s="1">
        <v>4.3892799999999999E-6</v>
      </c>
    </row>
    <row r="9446" spans="1:18" hidden="1" x14ac:dyDescent="0.3">
      <c r="A9446" t="s">
        <v>48</v>
      </c>
      <c r="B9446" t="s">
        <v>39</v>
      </c>
      <c r="C9446" t="s">
        <v>35</v>
      </c>
      <c r="D9446" t="s">
        <v>30</v>
      </c>
      <c r="E9446" t="s">
        <v>22</v>
      </c>
      <c r="F9446" t="s">
        <v>23</v>
      </c>
      <c r="G9446">
        <v>0</v>
      </c>
      <c r="H9446">
        <v>1.1634500000000001E-2</v>
      </c>
      <c r="I9446">
        <v>1.7748199999999999E-2</v>
      </c>
      <c r="J9446">
        <v>0.48202299999999998</v>
      </c>
      <c r="K9446">
        <v>0.38857199999999997</v>
      </c>
      <c r="L9446">
        <v>0.100022</v>
      </c>
      <c r="M9446">
        <v>0</v>
      </c>
      <c r="N9446">
        <v>0</v>
      </c>
      <c r="O9446">
        <v>0</v>
      </c>
      <c r="P9446">
        <v>0.83323700000000001</v>
      </c>
      <c r="Q9446">
        <v>956.09299999999996</v>
      </c>
      <c r="R9446" s="1">
        <v>7.2636399999999996E-6</v>
      </c>
    </row>
    <row r="9447" spans="1:18" hidden="1" x14ac:dyDescent="0.3">
      <c r="A9447" t="s">
        <v>48</v>
      </c>
      <c r="B9447" t="s">
        <v>39</v>
      </c>
      <c r="C9447" t="s">
        <v>35</v>
      </c>
      <c r="D9447" t="s">
        <v>30</v>
      </c>
      <c r="E9447" t="s">
        <v>22</v>
      </c>
      <c r="F9447" t="s">
        <v>24</v>
      </c>
      <c r="G9447">
        <v>0</v>
      </c>
      <c r="H9447">
        <v>4.2937100000000001E-3</v>
      </c>
      <c r="I9447">
        <v>1.29014E-2</v>
      </c>
      <c r="J9447">
        <v>0.25488699999999997</v>
      </c>
      <c r="K9447">
        <v>0.31826300000000002</v>
      </c>
      <c r="L9447">
        <v>0.25940200000000002</v>
      </c>
      <c r="M9447">
        <v>3.7072099999999997E-2</v>
      </c>
      <c r="N9447">
        <v>5.6886899999999997E-2</v>
      </c>
      <c r="O9447">
        <v>5.6293599999999999E-2</v>
      </c>
      <c r="P9447">
        <v>11.4604</v>
      </c>
      <c r="Q9447">
        <v>13342.6</v>
      </c>
      <c r="R9447" s="1">
        <v>1.6630299999999999E-5</v>
      </c>
    </row>
    <row r="9448" spans="1:18" hidden="1" x14ac:dyDescent="0.3">
      <c r="A9448" t="s">
        <v>48</v>
      </c>
      <c r="B9448" t="s">
        <v>39</v>
      </c>
      <c r="C9448" t="s">
        <v>35</v>
      </c>
      <c r="D9448" t="s">
        <v>30</v>
      </c>
      <c r="E9448" t="s">
        <v>22</v>
      </c>
      <c r="F9448" t="s">
        <v>25</v>
      </c>
      <c r="G9448">
        <v>0</v>
      </c>
      <c r="H9448">
        <v>1.6325700000000001E-3</v>
      </c>
      <c r="I9448">
        <v>1.41604E-2</v>
      </c>
      <c r="J9448">
        <v>0.24030699999999999</v>
      </c>
      <c r="K9448">
        <v>0.30504500000000001</v>
      </c>
      <c r="L9448">
        <v>0.31359799999999999</v>
      </c>
      <c r="M9448">
        <v>8.4643300000000005E-2</v>
      </c>
      <c r="N9448">
        <v>4.0613299999999998E-2</v>
      </c>
      <c r="O9448">
        <v>0</v>
      </c>
      <c r="P9448">
        <v>12.8925</v>
      </c>
      <c r="Q9448">
        <v>14979</v>
      </c>
      <c r="R9448" s="1">
        <v>1.6754800000000001E-5</v>
      </c>
    </row>
    <row r="9449" spans="1:18" hidden="1" x14ac:dyDescent="0.3">
      <c r="A9449" t="s">
        <v>48</v>
      </c>
      <c r="B9449" t="s">
        <v>39</v>
      </c>
      <c r="C9449" t="s">
        <v>35</v>
      </c>
      <c r="D9449" t="s">
        <v>30</v>
      </c>
      <c r="E9449" t="s">
        <v>22</v>
      </c>
      <c r="F9449" t="s">
        <v>26</v>
      </c>
      <c r="G9449">
        <v>0</v>
      </c>
      <c r="H9449">
        <v>4.7365800000000001E-4</v>
      </c>
      <c r="I9449">
        <v>4.2230100000000001E-3</v>
      </c>
      <c r="J9449">
        <v>0.16068099999999999</v>
      </c>
      <c r="K9449">
        <v>0.346941</v>
      </c>
      <c r="L9449">
        <v>0.23185600000000001</v>
      </c>
      <c r="M9449">
        <v>0.12706600000000001</v>
      </c>
      <c r="N9449">
        <v>0.100243</v>
      </c>
      <c r="O9449">
        <v>2.85165E-2</v>
      </c>
      <c r="P9449">
        <v>10.2103</v>
      </c>
      <c r="Q9449">
        <v>12029.8</v>
      </c>
      <c r="R9449" s="1">
        <v>9.7929799999999995E-6</v>
      </c>
    </row>
    <row r="9450" spans="1:18" hidden="1" x14ac:dyDescent="0.3">
      <c r="A9450" t="s">
        <v>48</v>
      </c>
      <c r="B9450" t="s">
        <v>39</v>
      </c>
      <c r="C9450" t="s">
        <v>35</v>
      </c>
      <c r="D9450" t="s">
        <v>30</v>
      </c>
      <c r="E9450" t="s">
        <v>22</v>
      </c>
      <c r="F9450" t="s">
        <v>27</v>
      </c>
      <c r="G9450">
        <v>0</v>
      </c>
      <c r="H9450">
        <v>1.65244E-3</v>
      </c>
      <c r="I9450">
        <v>5.6029000000000001E-3</v>
      </c>
      <c r="J9450">
        <v>0.14630199999999999</v>
      </c>
      <c r="K9450">
        <v>0.19707</v>
      </c>
      <c r="L9450">
        <v>0.352159</v>
      </c>
      <c r="M9450">
        <v>0.174343</v>
      </c>
      <c r="N9450">
        <v>0.12287099999999999</v>
      </c>
      <c r="O9450">
        <v>0</v>
      </c>
      <c r="P9450">
        <v>2.25671</v>
      </c>
      <c r="Q9450">
        <v>2770.93</v>
      </c>
      <c r="R9450" s="1">
        <v>2.4166299999999998E-6</v>
      </c>
    </row>
    <row r="9451" spans="1:18" hidden="1" x14ac:dyDescent="0.3">
      <c r="A9451" t="s">
        <v>48</v>
      </c>
      <c r="B9451" t="s">
        <v>39</v>
      </c>
      <c r="C9451" t="s">
        <v>35</v>
      </c>
      <c r="D9451" t="s">
        <v>30</v>
      </c>
      <c r="E9451" t="s">
        <v>22</v>
      </c>
      <c r="F9451" t="s">
        <v>28</v>
      </c>
      <c r="G9451">
        <v>0</v>
      </c>
      <c r="H9451">
        <v>1.8817199999999999E-3</v>
      </c>
      <c r="I9451">
        <v>8.7310800000000004E-3</v>
      </c>
      <c r="J9451">
        <v>0.31881900000000002</v>
      </c>
      <c r="K9451">
        <v>0.25677299999999997</v>
      </c>
      <c r="L9451">
        <v>0.18793699999999999</v>
      </c>
      <c r="M9451">
        <v>5.5859600000000002E-2</v>
      </c>
      <c r="N9451">
        <v>8.6642700000000003E-2</v>
      </c>
      <c r="O9451">
        <v>8.3355899999999997E-2</v>
      </c>
      <c r="P9451">
        <v>1.15811</v>
      </c>
      <c r="Q9451">
        <v>55.424199999999999</v>
      </c>
      <c r="R9451" s="1">
        <v>4.2043300000000001E-6</v>
      </c>
    </row>
    <row r="9452" spans="1:18" hidden="1" x14ac:dyDescent="0.3">
      <c r="A9452" t="s">
        <v>48</v>
      </c>
      <c r="B9452" t="s">
        <v>39</v>
      </c>
      <c r="C9452" t="s">
        <v>35</v>
      </c>
      <c r="D9452" t="s">
        <v>30</v>
      </c>
      <c r="E9452" t="s">
        <v>29</v>
      </c>
      <c r="F9452" t="s">
        <v>23</v>
      </c>
      <c r="G9452">
        <v>0</v>
      </c>
      <c r="H9452">
        <v>0.21912200000000001</v>
      </c>
      <c r="I9452">
        <v>9.1815800000000003E-2</v>
      </c>
      <c r="J9452">
        <v>0.41549900000000001</v>
      </c>
      <c r="K9452">
        <v>0.25410500000000003</v>
      </c>
      <c r="L9452">
        <v>1.94579E-2</v>
      </c>
      <c r="M9452">
        <v>0</v>
      </c>
      <c r="N9452">
        <v>0</v>
      </c>
      <c r="O9452">
        <v>0</v>
      </c>
      <c r="P9452">
        <v>0.64812199999999998</v>
      </c>
      <c r="Q9452">
        <v>717.99199999999996</v>
      </c>
      <c r="R9452" s="1">
        <v>7.7460500000000001E-6</v>
      </c>
    </row>
    <row r="9453" spans="1:18" hidden="1" x14ac:dyDescent="0.3">
      <c r="A9453" t="s">
        <v>48</v>
      </c>
      <c r="B9453" t="s">
        <v>39</v>
      </c>
      <c r="C9453" t="s">
        <v>35</v>
      </c>
      <c r="D9453" t="s">
        <v>30</v>
      </c>
      <c r="E9453" t="s">
        <v>29</v>
      </c>
      <c r="F9453" t="s">
        <v>24</v>
      </c>
      <c r="G9453">
        <v>6.9774799999999998E-2</v>
      </c>
      <c r="H9453">
        <v>0.118755</v>
      </c>
      <c r="I9453">
        <v>9.8012799999999997E-2</v>
      </c>
      <c r="J9453">
        <v>0.32264999999999999</v>
      </c>
      <c r="K9453">
        <v>0.30564000000000002</v>
      </c>
      <c r="L9453">
        <v>7.4106400000000003E-2</v>
      </c>
      <c r="M9453">
        <v>6.3563999999999999E-3</v>
      </c>
      <c r="N9453">
        <v>4.7041699999999997E-3</v>
      </c>
      <c r="O9453">
        <v>0</v>
      </c>
      <c r="P9453">
        <v>8.91432</v>
      </c>
      <c r="Q9453">
        <v>10019.799999999999</v>
      </c>
      <c r="R9453" s="1">
        <v>1.66384E-5</v>
      </c>
    </row>
    <row r="9454" spans="1:18" hidden="1" x14ac:dyDescent="0.3">
      <c r="A9454" t="s">
        <v>48</v>
      </c>
      <c r="B9454" t="s">
        <v>39</v>
      </c>
      <c r="C9454" t="s">
        <v>35</v>
      </c>
      <c r="D9454" t="s">
        <v>30</v>
      </c>
      <c r="E9454" t="s">
        <v>29</v>
      </c>
      <c r="F9454" t="s">
        <v>25</v>
      </c>
      <c r="G9454">
        <v>3.3808100000000001E-2</v>
      </c>
      <c r="H9454">
        <v>5.0887099999999998E-2</v>
      </c>
      <c r="I9454">
        <v>0.121237</v>
      </c>
      <c r="J9454">
        <v>0.34281899999999998</v>
      </c>
      <c r="K9454">
        <v>0.33014300000000002</v>
      </c>
      <c r="L9454">
        <v>0.100965</v>
      </c>
      <c r="M9454">
        <v>1.63558E-2</v>
      </c>
      <c r="N9454">
        <v>3.78489E-3</v>
      </c>
      <c r="O9454">
        <v>0</v>
      </c>
      <c r="P9454">
        <v>10.0282</v>
      </c>
      <c r="Q9454">
        <v>11248.7</v>
      </c>
      <c r="R9454" s="1">
        <v>1.6888199999999999E-5</v>
      </c>
    </row>
    <row r="9455" spans="1:18" hidden="1" x14ac:dyDescent="0.3">
      <c r="A9455" t="s">
        <v>48</v>
      </c>
      <c r="B9455" t="s">
        <v>39</v>
      </c>
      <c r="C9455" t="s">
        <v>35</v>
      </c>
      <c r="D9455" t="s">
        <v>30</v>
      </c>
      <c r="E9455" t="s">
        <v>29</v>
      </c>
      <c r="F9455" t="s">
        <v>26</v>
      </c>
      <c r="G9455">
        <v>0</v>
      </c>
      <c r="H9455">
        <v>1.93201E-2</v>
      </c>
      <c r="I9455">
        <v>4.7314099999999998E-2</v>
      </c>
      <c r="J9455">
        <v>0.29996499999999998</v>
      </c>
      <c r="K9455">
        <v>0.49136200000000002</v>
      </c>
      <c r="L9455">
        <v>9.7684099999999996E-2</v>
      </c>
      <c r="M9455">
        <v>3.2130400000000003E-2</v>
      </c>
      <c r="N9455">
        <v>1.22249E-2</v>
      </c>
      <c r="O9455">
        <v>0</v>
      </c>
      <c r="P9455">
        <v>7.9419300000000002</v>
      </c>
      <c r="Q9455">
        <v>9033.93</v>
      </c>
      <c r="R9455" s="1">
        <v>7.0275500000000002E-6</v>
      </c>
    </row>
    <row r="9456" spans="1:18" hidden="1" x14ac:dyDescent="0.3">
      <c r="A9456" t="s">
        <v>48</v>
      </c>
      <c r="B9456" t="s">
        <v>39</v>
      </c>
      <c r="C9456" t="s">
        <v>35</v>
      </c>
      <c r="D9456" t="s">
        <v>30</v>
      </c>
      <c r="E9456" t="s">
        <v>29</v>
      </c>
      <c r="F9456" t="s">
        <v>27</v>
      </c>
      <c r="G9456">
        <v>0</v>
      </c>
      <c r="H9456">
        <v>7.5745599999999996E-2</v>
      </c>
      <c r="I9456">
        <v>7.0545499999999997E-2</v>
      </c>
      <c r="J9456">
        <v>0.30693300000000001</v>
      </c>
      <c r="K9456">
        <v>0.31365700000000002</v>
      </c>
      <c r="L9456">
        <v>0.166737</v>
      </c>
      <c r="M9456">
        <v>4.95424E-2</v>
      </c>
      <c r="N9456">
        <v>1.68395E-2</v>
      </c>
      <c r="O9456">
        <v>0</v>
      </c>
      <c r="P9456">
        <v>1.75535</v>
      </c>
      <c r="Q9456">
        <v>2080.87</v>
      </c>
      <c r="R9456" s="1">
        <v>3.3165599999999999E-6</v>
      </c>
    </row>
    <row r="9457" spans="1:18" hidden="1" x14ac:dyDescent="0.3">
      <c r="A9457" t="s">
        <v>48</v>
      </c>
      <c r="B9457" t="s">
        <v>39</v>
      </c>
      <c r="C9457" t="s">
        <v>35</v>
      </c>
      <c r="D9457" t="s">
        <v>30</v>
      </c>
      <c r="E9457" t="s">
        <v>29</v>
      </c>
      <c r="F9457" t="s">
        <v>28</v>
      </c>
      <c r="G9457">
        <v>5.0692800000000003E-2</v>
      </c>
      <c r="H9457">
        <v>5.8888999999999997E-2</v>
      </c>
      <c r="I9457">
        <v>7.5053599999999998E-2</v>
      </c>
      <c r="J9457">
        <v>0.45665299999999998</v>
      </c>
      <c r="K9457">
        <v>0.27901700000000002</v>
      </c>
      <c r="L9457">
        <v>6.0750999999999999E-2</v>
      </c>
      <c r="M9457">
        <v>1.08372E-2</v>
      </c>
      <c r="N9457">
        <v>8.1069999999999996E-3</v>
      </c>
      <c r="O9457">
        <v>0</v>
      </c>
      <c r="P9457">
        <v>0.90081800000000001</v>
      </c>
      <c r="Q9457">
        <v>41.621600000000001</v>
      </c>
      <c r="R9457" s="1">
        <v>7.2011299999999999E-6</v>
      </c>
    </row>
    <row r="9458" spans="1:18" hidden="1" x14ac:dyDescent="0.3">
      <c r="A9458" t="s">
        <v>48</v>
      </c>
      <c r="B9458" t="s">
        <v>39</v>
      </c>
      <c r="C9458" t="s">
        <v>35</v>
      </c>
      <c r="D9458" t="s">
        <v>31</v>
      </c>
      <c r="E9458" t="s">
        <v>22</v>
      </c>
      <c r="F9458" t="s">
        <v>23</v>
      </c>
      <c r="G9458">
        <v>0</v>
      </c>
      <c r="H9458">
        <v>0</v>
      </c>
      <c r="I9458">
        <v>1.05419E-2</v>
      </c>
      <c r="J9458">
        <v>0.54018100000000002</v>
      </c>
      <c r="K9458">
        <v>0.30987100000000001</v>
      </c>
      <c r="L9458">
        <v>0.139406</v>
      </c>
      <c r="M9458">
        <v>0</v>
      </c>
      <c r="N9458">
        <v>0</v>
      </c>
      <c r="O9458">
        <v>0</v>
      </c>
      <c r="P9458">
        <v>1.0115499999999999</v>
      </c>
      <c r="Q9458" s="1">
        <v>2.1124199999999999E-18</v>
      </c>
      <c r="R9458" s="1">
        <v>5.4439499999999998E-6</v>
      </c>
    </row>
    <row r="9459" spans="1:18" hidden="1" x14ac:dyDescent="0.3">
      <c r="A9459" t="s">
        <v>48</v>
      </c>
      <c r="B9459" t="s">
        <v>39</v>
      </c>
      <c r="C9459" t="s">
        <v>35</v>
      </c>
      <c r="D9459" t="s">
        <v>31</v>
      </c>
      <c r="E9459" t="s">
        <v>22</v>
      </c>
      <c r="F9459" t="s">
        <v>24</v>
      </c>
      <c r="G9459">
        <v>0</v>
      </c>
      <c r="H9459">
        <v>0</v>
      </c>
      <c r="I9459">
        <v>6.2499799999999996E-3</v>
      </c>
      <c r="J9459">
        <v>0.43636799999999998</v>
      </c>
      <c r="K9459">
        <v>0.52458499999999997</v>
      </c>
      <c r="L9459">
        <v>3.2796699999999998E-2</v>
      </c>
      <c r="M9459">
        <v>0</v>
      </c>
      <c r="N9459">
        <v>0</v>
      </c>
      <c r="O9459">
        <v>0</v>
      </c>
      <c r="P9459">
        <v>2.74695</v>
      </c>
      <c r="Q9459" s="1">
        <v>2.4924599999999999E-18</v>
      </c>
      <c r="R9459" s="1">
        <v>8.2563299999999996E-6</v>
      </c>
    </row>
    <row r="9460" spans="1:18" hidden="1" x14ac:dyDescent="0.3">
      <c r="A9460" t="s">
        <v>48</v>
      </c>
      <c r="B9460" t="s">
        <v>39</v>
      </c>
      <c r="C9460" t="s">
        <v>35</v>
      </c>
      <c r="D9460" t="s">
        <v>31</v>
      </c>
      <c r="E9460" t="s">
        <v>22</v>
      </c>
      <c r="F9460" t="s">
        <v>25</v>
      </c>
      <c r="G9460">
        <v>0</v>
      </c>
      <c r="H9460">
        <v>0</v>
      </c>
      <c r="I9460">
        <v>5.6721599999999999E-3</v>
      </c>
      <c r="J9460">
        <v>0.56525499999999995</v>
      </c>
      <c r="K9460">
        <v>0.37919000000000003</v>
      </c>
      <c r="L9460">
        <v>4.98836E-2</v>
      </c>
      <c r="M9460">
        <v>0</v>
      </c>
      <c r="N9460">
        <v>0</v>
      </c>
      <c r="O9460">
        <v>0</v>
      </c>
      <c r="P9460">
        <v>4.3434299999999997</v>
      </c>
      <c r="Q9460" s="1">
        <v>7.3623300000000005E-18</v>
      </c>
      <c r="R9460" s="1">
        <v>9.1875100000000004E-6</v>
      </c>
    </row>
    <row r="9461" spans="1:18" hidden="1" x14ac:dyDescent="0.3">
      <c r="A9461" t="s">
        <v>48</v>
      </c>
      <c r="B9461" t="s">
        <v>39</v>
      </c>
      <c r="C9461" t="s">
        <v>35</v>
      </c>
      <c r="D9461" t="s">
        <v>31</v>
      </c>
      <c r="E9461" t="s">
        <v>22</v>
      </c>
      <c r="F9461" t="s">
        <v>26</v>
      </c>
      <c r="G9461">
        <v>0</v>
      </c>
      <c r="H9461">
        <v>0</v>
      </c>
      <c r="I9461">
        <v>8.6672599999999995E-3</v>
      </c>
      <c r="J9461">
        <v>0.39318999999999998</v>
      </c>
      <c r="K9461">
        <v>0</v>
      </c>
      <c r="L9461">
        <v>0.13771600000000001</v>
      </c>
      <c r="M9461">
        <v>0.42745499999999997</v>
      </c>
      <c r="N9461">
        <v>0</v>
      </c>
      <c r="O9461">
        <v>3.2972399999999999E-2</v>
      </c>
      <c r="P9461">
        <v>2.67367</v>
      </c>
      <c r="Q9461" s="1">
        <v>1.0248500000000001E-17</v>
      </c>
      <c r="R9461" s="1">
        <v>3.97868E-6</v>
      </c>
    </row>
    <row r="9462" spans="1:18" hidden="1" x14ac:dyDescent="0.3">
      <c r="A9462" t="s">
        <v>48</v>
      </c>
      <c r="B9462" t="s">
        <v>39</v>
      </c>
      <c r="C9462" t="s">
        <v>35</v>
      </c>
      <c r="D9462" t="s">
        <v>31</v>
      </c>
      <c r="E9462" t="s">
        <v>22</v>
      </c>
      <c r="F9462" t="s">
        <v>27</v>
      </c>
      <c r="G9462">
        <v>0</v>
      </c>
      <c r="H9462">
        <v>0</v>
      </c>
      <c r="I9462">
        <v>2.7477399999999998E-3</v>
      </c>
      <c r="J9462">
        <v>0.179259</v>
      </c>
      <c r="K9462">
        <v>0.52157600000000004</v>
      </c>
      <c r="L9462">
        <v>1.44105E-2</v>
      </c>
      <c r="M9462">
        <v>0</v>
      </c>
      <c r="N9462">
        <v>0.28200700000000001</v>
      </c>
      <c r="O9462">
        <v>0</v>
      </c>
      <c r="P9462">
        <v>1.1247100000000001</v>
      </c>
      <c r="Q9462" s="1">
        <v>2.1582300000000002E-18</v>
      </c>
      <c r="R9462" s="1">
        <v>1.8301799999999999E-6</v>
      </c>
    </row>
    <row r="9463" spans="1:18" hidden="1" x14ac:dyDescent="0.3">
      <c r="A9463" t="s">
        <v>48</v>
      </c>
      <c r="B9463" t="s">
        <v>39</v>
      </c>
      <c r="C9463" t="s">
        <v>35</v>
      </c>
      <c r="D9463" t="s">
        <v>31</v>
      </c>
      <c r="E9463" t="s">
        <v>22</v>
      </c>
      <c r="F9463" t="s">
        <v>28</v>
      </c>
      <c r="G9463">
        <v>0</v>
      </c>
      <c r="H9463">
        <v>0</v>
      </c>
      <c r="I9463">
        <v>2.27487E-3</v>
      </c>
      <c r="J9463">
        <v>0.145145</v>
      </c>
      <c r="K9463">
        <v>0.24354400000000001</v>
      </c>
      <c r="L9463">
        <v>2.12684E-2</v>
      </c>
      <c r="M9463">
        <v>0.50923399999999996</v>
      </c>
      <c r="N9463">
        <v>5.4897099999999997E-2</v>
      </c>
      <c r="O9463">
        <v>2.3636500000000001E-2</v>
      </c>
      <c r="P9463">
        <v>1.7161299999999999</v>
      </c>
      <c r="Q9463" s="1">
        <v>5.5831500000000004E-19</v>
      </c>
      <c r="R9463" s="1">
        <v>2.1434000000000001E-6</v>
      </c>
    </row>
    <row r="9464" spans="1:18" hidden="1" x14ac:dyDescent="0.3">
      <c r="A9464" t="s">
        <v>48</v>
      </c>
      <c r="B9464" t="s">
        <v>39</v>
      </c>
      <c r="C9464" t="s">
        <v>35</v>
      </c>
      <c r="D9464" t="s">
        <v>31</v>
      </c>
      <c r="E9464" t="s">
        <v>29</v>
      </c>
      <c r="F9464" t="s">
        <v>23</v>
      </c>
      <c r="G9464">
        <v>0</v>
      </c>
      <c r="H9464">
        <v>3.1177099999999999E-2</v>
      </c>
      <c r="I9464">
        <v>0.40411799999999998</v>
      </c>
      <c r="J9464">
        <v>0</v>
      </c>
      <c r="K9464">
        <v>0.42444700000000002</v>
      </c>
      <c r="L9464">
        <v>0.14025899999999999</v>
      </c>
      <c r="M9464">
        <v>0</v>
      </c>
      <c r="N9464">
        <v>0</v>
      </c>
      <c r="O9464">
        <v>0</v>
      </c>
      <c r="P9464">
        <v>1.6628499999999999</v>
      </c>
      <c r="Q9464" s="1">
        <v>6.36024E-18</v>
      </c>
      <c r="R9464" s="1">
        <v>4.0479300000000002E-6</v>
      </c>
    </row>
    <row r="9465" spans="1:18" hidden="1" x14ac:dyDescent="0.3">
      <c r="A9465" t="s">
        <v>48</v>
      </c>
      <c r="B9465" t="s">
        <v>39</v>
      </c>
      <c r="C9465" t="s">
        <v>35</v>
      </c>
      <c r="D9465" t="s">
        <v>31</v>
      </c>
      <c r="E9465" t="s">
        <v>29</v>
      </c>
      <c r="F9465" t="s">
        <v>24</v>
      </c>
      <c r="G9465">
        <v>0</v>
      </c>
      <c r="H9465">
        <v>0.16156799999999999</v>
      </c>
      <c r="I9465">
        <v>0.20267499999999999</v>
      </c>
      <c r="J9465">
        <v>0</v>
      </c>
      <c r="K9465">
        <v>0.60784400000000005</v>
      </c>
      <c r="L9465">
        <v>2.7913299999999999E-2</v>
      </c>
      <c r="M9465">
        <v>0</v>
      </c>
      <c r="N9465">
        <v>0</v>
      </c>
      <c r="O9465">
        <v>0</v>
      </c>
      <c r="P9465">
        <v>4.5156099999999997</v>
      </c>
      <c r="Q9465" s="1">
        <v>7.5044699999999996E-18</v>
      </c>
      <c r="R9465" s="1">
        <v>1.1785499999999999E-5</v>
      </c>
    </row>
    <row r="9466" spans="1:18" hidden="1" x14ac:dyDescent="0.3">
      <c r="A9466" t="s">
        <v>48</v>
      </c>
      <c r="B9466" t="s">
        <v>39</v>
      </c>
      <c r="C9466" t="s">
        <v>35</v>
      </c>
      <c r="D9466" t="s">
        <v>31</v>
      </c>
      <c r="E9466" t="s">
        <v>29</v>
      </c>
      <c r="F9466" t="s">
        <v>25</v>
      </c>
      <c r="G9466">
        <v>0</v>
      </c>
      <c r="H9466">
        <v>0.16247900000000001</v>
      </c>
      <c r="I9466">
        <v>0.23139000000000001</v>
      </c>
      <c r="J9466">
        <v>0</v>
      </c>
      <c r="K9466">
        <v>0.55272299999999996</v>
      </c>
      <c r="L9466">
        <v>5.3408799999999999E-2</v>
      </c>
      <c r="M9466">
        <v>0</v>
      </c>
      <c r="N9466">
        <v>0</v>
      </c>
      <c r="O9466">
        <v>0</v>
      </c>
      <c r="P9466">
        <v>7.14</v>
      </c>
      <c r="Q9466" s="1">
        <v>2.2166999999999999E-17</v>
      </c>
      <c r="R9466" s="1">
        <v>1.0499800000000001E-5</v>
      </c>
    </row>
    <row r="9467" spans="1:18" hidden="1" x14ac:dyDescent="0.3">
      <c r="A9467" t="s">
        <v>48</v>
      </c>
      <c r="B9467" t="s">
        <v>39</v>
      </c>
      <c r="C9467" t="s">
        <v>35</v>
      </c>
      <c r="D9467" t="s">
        <v>31</v>
      </c>
      <c r="E9467" t="s">
        <v>29</v>
      </c>
      <c r="F9467" t="s">
        <v>26</v>
      </c>
      <c r="G9467">
        <v>0</v>
      </c>
      <c r="H9467">
        <v>0</v>
      </c>
      <c r="I9467">
        <v>0.60078900000000002</v>
      </c>
      <c r="J9467">
        <v>0</v>
      </c>
      <c r="K9467">
        <v>0</v>
      </c>
      <c r="L9467">
        <v>0.25054399999999999</v>
      </c>
      <c r="M9467">
        <v>0</v>
      </c>
      <c r="N9467">
        <v>0</v>
      </c>
      <c r="O9467">
        <v>0.14866699999999999</v>
      </c>
      <c r="P9467">
        <v>4.3951500000000001</v>
      </c>
      <c r="Q9467" s="1">
        <v>3.0856800000000001E-17</v>
      </c>
      <c r="R9467" s="1">
        <v>4.30944E-6</v>
      </c>
    </row>
    <row r="9468" spans="1:18" hidden="1" x14ac:dyDescent="0.3">
      <c r="A9468" t="s">
        <v>48</v>
      </c>
      <c r="B9468" t="s">
        <v>39</v>
      </c>
      <c r="C9468" t="s">
        <v>35</v>
      </c>
      <c r="D9468" t="s">
        <v>31</v>
      </c>
      <c r="E9468" t="s">
        <v>29</v>
      </c>
      <c r="F9468" t="s">
        <v>27</v>
      </c>
      <c r="G9468">
        <v>0</v>
      </c>
      <c r="H9468">
        <v>6.2727599999999994E-2</v>
      </c>
      <c r="I9468">
        <v>6.4213599999999996E-2</v>
      </c>
      <c r="J9468">
        <v>0</v>
      </c>
      <c r="K9468">
        <v>0.43553599999999998</v>
      </c>
      <c r="L9468">
        <v>8.8387499999999994E-3</v>
      </c>
      <c r="M9468">
        <v>0</v>
      </c>
      <c r="N9468">
        <v>0.42868400000000001</v>
      </c>
      <c r="O9468">
        <v>0</v>
      </c>
      <c r="P9468">
        <v>1.8488599999999999</v>
      </c>
      <c r="Q9468" s="1">
        <v>6.4981699999999998E-18</v>
      </c>
      <c r="R9468" s="1">
        <v>2.6072900000000002E-6</v>
      </c>
    </row>
    <row r="9469" spans="1:18" hidden="1" x14ac:dyDescent="0.3">
      <c r="A9469" t="s">
        <v>48</v>
      </c>
      <c r="B9469" t="s">
        <v>39</v>
      </c>
      <c r="C9469" t="s">
        <v>35</v>
      </c>
      <c r="D9469" t="s">
        <v>31</v>
      </c>
      <c r="E9469" t="s">
        <v>29</v>
      </c>
      <c r="F9469" t="s">
        <v>28</v>
      </c>
      <c r="G9469">
        <v>0</v>
      </c>
      <c r="H9469">
        <v>0.24638599999999999</v>
      </c>
      <c r="I9469">
        <v>0.103004</v>
      </c>
      <c r="J9469">
        <v>0</v>
      </c>
      <c r="K9469">
        <v>0.39403300000000002</v>
      </c>
      <c r="L9469">
        <v>2.5275200000000001E-2</v>
      </c>
      <c r="M9469">
        <v>0</v>
      </c>
      <c r="N9469">
        <v>0.161686</v>
      </c>
      <c r="O9469">
        <v>6.96156E-2</v>
      </c>
      <c r="P9469">
        <v>2.8210899999999999</v>
      </c>
      <c r="Q9469" s="1">
        <v>1.68102E-18</v>
      </c>
      <c r="R9469" s="1">
        <v>1.8305099999999999E-6</v>
      </c>
    </row>
    <row r="9470" spans="1:18" hidden="1" x14ac:dyDescent="0.3">
      <c r="A9470" t="s">
        <v>48</v>
      </c>
      <c r="B9470" t="s">
        <v>39</v>
      </c>
      <c r="C9470" t="s">
        <v>36</v>
      </c>
      <c r="D9470" t="s">
        <v>21</v>
      </c>
      <c r="E9470" t="s">
        <v>22</v>
      </c>
      <c r="F9470" t="s">
        <v>23</v>
      </c>
      <c r="G9470">
        <v>0</v>
      </c>
      <c r="H9470">
        <v>0</v>
      </c>
      <c r="I9470">
        <v>0.30035600000000001</v>
      </c>
      <c r="J9470">
        <v>0.26666200000000001</v>
      </c>
      <c r="K9470">
        <v>0.43298199999999998</v>
      </c>
      <c r="L9470">
        <v>0</v>
      </c>
      <c r="M9470">
        <v>0</v>
      </c>
      <c r="N9470">
        <v>0</v>
      </c>
      <c r="O9470">
        <v>0</v>
      </c>
      <c r="P9470">
        <v>0.26664500000000002</v>
      </c>
      <c r="Q9470">
        <v>445.12799999999999</v>
      </c>
      <c r="R9470" s="1">
        <v>8.9173199999999999E-6</v>
      </c>
    </row>
    <row r="9471" spans="1:18" hidden="1" x14ac:dyDescent="0.3">
      <c r="A9471" t="s">
        <v>48</v>
      </c>
      <c r="B9471" t="s">
        <v>39</v>
      </c>
      <c r="C9471" t="s">
        <v>36</v>
      </c>
      <c r="D9471" t="s">
        <v>21</v>
      </c>
      <c r="E9471" t="s">
        <v>22</v>
      </c>
      <c r="F9471" t="s">
        <v>24</v>
      </c>
      <c r="G9471">
        <v>0</v>
      </c>
      <c r="H9471">
        <v>0</v>
      </c>
      <c r="I9471">
        <v>0.65609099999999998</v>
      </c>
      <c r="J9471">
        <v>0.143238</v>
      </c>
      <c r="K9471">
        <v>0.15004200000000001</v>
      </c>
      <c r="L9471">
        <v>5.06285E-2</v>
      </c>
      <c r="M9471">
        <v>0</v>
      </c>
      <c r="N9471">
        <v>0</v>
      </c>
      <c r="O9471">
        <v>0</v>
      </c>
      <c r="P9471">
        <v>3.8748399999999998</v>
      </c>
      <c r="Q9471">
        <v>11604.1</v>
      </c>
      <c r="R9471" s="1">
        <v>2.95022E-5</v>
      </c>
    </row>
    <row r="9472" spans="1:18" hidden="1" x14ac:dyDescent="0.3">
      <c r="A9472" t="s">
        <v>48</v>
      </c>
      <c r="B9472" t="s">
        <v>39</v>
      </c>
      <c r="C9472" t="s">
        <v>36</v>
      </c>
      <c r="D9472" t="s">
        <v>21</v>
      </c>
      <c r="E9472" t="s">
        <v>22</v>
      </c>
      <c r="F9472" t="s">
        <v>25</v>
      </c>
      <c r="G9472">
        <v>0</v>
      </c>
      <c r="H9472">
        <v>0</v>
      </c>
      <c r="I9472">
        <v>0.235708</v>
      </c>
      <c r="J9472">
        <v>0.391984</v>
      </c>
      <c r="K9472">
        <v>0.372307</v>
      </c>
      <c r="L9472">
        <v>0</v>
      </c>
      <c r="M9472">
        <v>0</v>
      </c>
      <c r="N9472">
        <v>0</v>
      </c>
      <c r="O9472">
        <v>0</v>
      </c>
      <c r="P9472">
        <v>3.29366</v>
      </c>
      <c r="Q9472">
        <v>11208.9</v>
      </c>
      <c r="R9472" s="1">
        <v>3.0671299999999999E-5</v>
      </c>
    </row>
    <row r="9473" spans="1:18" hidden="1" x14ac:dyDescent="0.3">
      <c r="A9473" t="s">
        <v>48</v>
      </c>
      <c r="B9473" t="s">
        <v>39</v>
      </c>
      <c r="C9473" t="s">
        <v>36</v>
      </c>
      <c r="D9473" t="s">
        <v>21</v>
      </c>
      <c r="E9473" t="s">
        <v>22</v>
      </c>
      <c r="F9473" t="s">
        <v>26</v>
      </c>
      <c r="G9473">
        <v>0</v>
      </c>
      <c r="H9473">
        <v>0</v>
      </c>
      <c r="I9473">
        <v>3.9330799999999999E-2</v>
      </c>
      <c r="J9473">
        <v>0.70326299999999997</v>
      </c>
      <c r="K9473">
        <v>0</v>
      </c>
      <c r="L9473">
        <v>0.25740600000000002</v>
      </c>
      <c r="M9473">
        <v>0</v>
      </c>
      <c r="N9473">
        <v>0</v>
      </c>
      <c r="O9473">
        <v>0</v>
      </c>
      <c r="P9473">
        <v>0.93211200000000005</v>
      </c>
      <c r="Q9473">
        <v>3180.86</v>
      </c>
      <c r="R9473" s="1">
        <v>1.21327E-5</v>
      </c>
    </row>
    <row r="9474" spans="1:18" hidden="1" x14ac:dyDescent="0.3">
      <c r="A9474" t="s">
        <v>48</v>
      </c>
      <c r="B9474" t="s">
        <v>39</v>
      </c>
      <c r="C9474" t="s">
        <v>36</v>
      </c>
      <c r="D9474" t="s">
        <v>21</v>
      </c>
      <c r="E9474" t="s">
        <v>22</v>
      </c>
      <c r="F9474" t="s">
        <v>27</v>
      </c>
      <c r="G9474">
        <v>0</v>
      </c>
      <c r="H9474">
        <v>0</v>
      </c>
      <c r="I9474">
        <v>5.36588E-2</v>
      </c>
      <c r="J9474">
        <v>0.30421300000000001</v>
      </c>
      <c r="K9474">
        <v>0.48022399999999998</v>
      </c>
      <c r="L9474">
        <v>0.16190399999999999</v>
      </c>
      <c r="M9474">
        <v>0</v>
      </c>
      <c r="N9474">
        <v>0</v>
      </c>
      <c r="O9474">
        <v>0</v>
      </c>
      <c r="P9474">
        <v>1.2124699999999999</v>
      </c>
      <c r="Q9474">
        <v>803.41499999999996</v>
      </c>
      <c r="R9474" s="1">
        <v>7.0248699999999999E-6</v>
      </c>
    </row>
    <row r="9475" spans="1:18" hidden="1" x14ac:dyDescent="0.3">
      <c r="A9475" t="s">
        <v>48</v>
      </c>
      <c r="B9475" t="s">
        <v>39</v>
      </c>
      <c r="C9475" t="s">
        <v>36</v>
      </c>
      <c r="D9475" t="s">
        <v>21</v>
      </c>
      <c r="E9475" t="s">
        <v>22</v>
      </c>
      <c r="F9475" t="s">
        <v>28</v>
      </c>
      <c r="G9475">
        <v>0</v>
      </c>
      <c r="H9475">
        <v>0</v>
      </c>
      <c r="I9475">
        <v>0.42894399999999999</v>
      </c>
      <c r="J9475">
        <v>0.29801100000000003</v>
      </c>
      <c r="K9475">
        <v>0.194526</v>
      </c>
      <c r="L9475">
        <v>7.85188E-2</v>
      </c>
      <c r="M9475">
        <v>0</v>
      </c>
      <c r="N9475">
        <v>0</v>
      </c>
      <c r="O9475">
        <v>0</v>
      </c>
      <c r="P9475">
        <v>1.3922699999999999</v>
      </c>
      <c r="Q9475">
        <v>653.99900000000002</v>
      </c>
      <c r="R9475" s="1">
        <v>3.6403199999999998E-6</v>
      </c>
    </row>
    <row r="9476" spans="1:18" hidden="1" x14ac:dyDescent="0.3">
      <c r="A9476" t="s">
        <v>48</v>
      </c>
      <c r="B9476" t="s">
        <v>39</v>
      </c>
      <c r="C9476" t="s">
        <v>36</v>
      </c>
      <c r="D9476" t="s">
        <v>21</v>
      </c>
      <c r="E9476" t="s">
        <v>29</v>
      </c>
      <c r="F9476" t="s">
        <v>23</v>
      </c>
      <c r="G9476">
        <v>0</v>
      </c>
      <c r="H9476">
        <v>0.58074599999999998</v>
      </c>
      <c r="I9476">
        <v>0.17308999999999999</v>
      </c>
      <c r="J9476">
        <v>0.21485199999999999</v>
      </c>
      <c r="K9476">
        <v>3.1312E-2</v>
      </c>
      <c r="L9476">
        <v>0</v>
      </c>
      <c r="M9476">
        <v>0</v>
      </c>
      <c r="N9476">
        <v>0</v>
      </c>
      <c r="O9476">
        <v>0</v>
      </c>
      <c r="P9476">
        <v>1.0942799999999999</v>
      </c>
      <c r="Q9476">
        <v>1014.24</v>
      </c>
      <c r="R9476" s="1">
        <v>2.60685E-5</v>
      </c>
    </row>
    <row r="9477" spans="1:18" hidden="1" x14ac:dyDescent="0.3">
      <c r="A9477" t="s">
        <v>48</v>
      </c>
      <c r="B9477" t="s">
        <v>39</v>
      </c>
      <c r="C9477" t="s">
        <v>36</v>
      </c>
      <c r="D9477" t="s">
        <v>21</v>
      </c>
      <c r="E9477" t="s">
        <v>29</v>
      </c>
      <c r="F9477" t="s">
        <v>24</v>
      </c>
      <c r="G9477">
        <v>2.0748099999999998E-2</v>
      </c>
      <c r="H9477">
        <v>0.52052600000000004</v>
      </c>
      <c r="I9477">
        <v>0.33830100000000002</v>
      </c>
      <c r="J9477">
        <v>0.10326299999999999</v>
      </c>
      <c r="K9477">
        <v>9.7086099999999995E-3</v>
      </c>
      <c r="L9477">
        <v>7.4532699999999997E-3</v>
      </c>
      <c r="M9477">
        <v>0</v>
      </c>
      <c r="N9477">
        <v>0</v>
      </c>
      <c r="O9477">
        <v>0</v>
      </c>
      <c r="P9477">
        <v>15.901999999999999</v>
      </c>
      <c r="Q9477">
        <v>26440.3</v>
      </c>
      <c r="R9477" s="1">
        <v>5.8786300000000003E-5</v>
      </c>
    </row>
    <row r="9478" spans="1:18" hidden="1" x14ac:dyDescent="0.3">
      <c r="A9478" t="s">
        <v>48</v>
      </c>
      <c r="B9478" t="s">
        <v>39</v>
      </c>
      <c r="C9478" t="s">
        <v>36</v>
      </c>
      <c r="D9478" t="s">
        <v>21</v>
      </c>
      <c r="E9478" t="s">
        <v>29</v>
      </c>
      <c r="F9478" t="s">
        <v>25</v>
      </c>
      <c r="G9478">
        <v>0</v>
      </c>
      <c r="H9478">
        <v>0.35260399999999997</v>
      </c>
      <c r="I9478">
        <v>0.18374799999999999</v>
      </c>
      <c r="J9478">
        <v>0.42722700000000002</v>
      </c>
      <c r="K9478">
        <v>3.6421099999999998E-2</v>
      </c>
      <c r="L9478">
        <v>0</v>
      </c>
      <c r="M9478">
        <v>0</v>
      </c>
      <c r="N9478">
        <v>0</v>
      </c>
      <c r="O9478">
        <v>0</v>
      </c>
      <c r="P9478">
        <v>13.5169</v>
      </c>
      <c r="Q9478">
        <v>25539.9</v>
      </c>
      <c r="R9478" s="1">
        <v>5.2679700000000003E-5</v>
      </c>
    </row>
    <row r="9479" spans="1:18" hidden="1" x14ac:dyDescent="0.3">
      <c r="A9479" t="s">
        <v>48</v>
      </c>
      <c r="B9479" t="s">
        <v>39</v>
      </c>
      <c r="C9479" t="s">
        <v>36</v>
      </c>
      <c r="D9479" t="s">
        <v>21</v>
      </c>
      <c r="E9479" t="s">
        <v>29</v>
      </c>
      <c r="F9479" t="s">
        <v>26</v>
      </c>
      <c r="G9479">
        <v>0.412715</v>
      </c>
      <c r="H9479">
        <v>0.19798099999999999</v>
      </c>
      <c r="I9479">
        <v>1.39696E-2</v>
      </c>
      <c r="J9479">
        <v>0.34923199999999999</v>
      </c>
      <c r="K9479">
        <v>0</v>
      </c>
      <c r="L9479">
        <v>2.6102500000000001E-2</v>
      </c>
      <c r="M9479">
        <v>0</v>
      </c>
      <c r="N9479">
        <v>0</v>
      </c>
      <c r="O9479">
        <v>0</v>
      </c>
      <c r="P9479">
        <v>3.8252999999999999</v>
      </c>
      <c r="Q9479">
        <v>7247.69</v>
      </c>
      <c r="R9479" s="1">
        <v>2.6967100000000001E-5</v>
      </c>
    </row>
    <row r="9480" spans="1:18" hidden="1" x14ac:dyDescent="0.3">
      <c r="A9480" t="s">
        <v>48</v>
      </c>
      <c r="B9480" t="s">
        <v>39</v>
      </c>
      <c r="C9480" t="s">
        <v>36</v>
      </c>
      <c r="D9480" t="s">
        <v>21</v>
      </c>
      <c r="E9480" t="s">
        <v>29</v>
      </c>
      <c r="F9480" t="s">
        <v>27</v>
      </c>
      <c r="G9480">
        <v>0</v>
      </c>
      <c r="H9480">
        <v>1.7453799999999998E-2</v>
      </c>
      <c r="I9480">
        <v>9.0050900000000003E-2</v>
      </c>
      <c r="J9480">
        <v>0.71378799999999998</v>
      </c>
      <c r="K9480">
        <v>0.101134</v>
      </c>
      <c r="L9480">
        <v>7.7574100000000007E-2</v>
      </c>
      <c r="M9480">
        <v>0</v>
      </c>
      <c r="N9480">
        <v>0</v>
      </c>
      <c r="O9480">
        <v>0</v>
      </c>
      <c r="P9480">
        <v>4.9758399999999998</v>
      </c>
      <c r="Q9480">
        <v>1830.61</v>
      </c>
      <c r="R9480" s="1">
        <v>9.4253499999999995E-6</v>
      </c>
    </row>
    <row r="9481" spans="1:18" hidden="1" x14ac:dyDescent="0.3">
      <c r="A9481" t="s">
        <v>48</v>
      </c>
      <c r="B9481" t="s">
        <v>39</v>
      </c>
      <c r="C9481" t="s">
        <v>36</v>
      </c>
      <c r="D9481" t="s">
        <v>21</v>
      </c>
      <c r="E9481" t="s">
        <v>29</v>
      </c>
      <c r="F9481" t="s">
        <v>28</v>
      </c>
      <c r="G9481">
        <v>0.22159899999999999</v>
      </c>
      <c r="H9481">
        <v>0.21317800000000001</v>
      </c>
      <c r="I9481">
        <v>0.27167400000000003</v>
      </c>
      <c r="J9481">
        <v>0.26389000000000001</v>
      </c>
      <c r="K9481">
        <v>1.5460700000000001E-2</v>
      </c>
      <c r="L9481">
        <v>1.4198199999999999E-2</v>
      </c>
      <c r="M9481">
        <v>0</v>
      </c>
      <c r="N9481">
        <v>0</v>
      </c>
      <c r="O9481">
        <v>0</v>
      </c>
      <c r="P9481">
        <v>5.7137399999999996</v>
      </c>
      <c r="Q9481">
        <v>1490.16</v>
      </c>
      <c r="R9481" s="1">
        <v>9.0460499999999996E-6</v>
      </c>
    </row>
    <row r="9482" spans="1:18" hidden="1" x14ac:dyDescent="0.3">
      <c r="A9482" t="s">
        <v>48</v>
      </c>
      <c r="B9482" t="s">
        <v>39</v>
      </c>
      <c r="C9482" t="s">
        <v>36</v>
      </c>
      <c r="D9482" t="s">
        <v>30</v>
      </c>
      <c r="E9482" t="s">
        <v>22</v>
      </c>
      <c r="F9482" t="s">
        <v>23</v>
      </c>
      <c r="G9482">
        <v>0</v>
      </c>
      <c r="H9482">
        <v>6.9981000000000002E-2</v>
      </c>
      <c r="I9482">
        <v>4.0946200000000002E-2</v>
      </c>
      <c r="J9482">
        <v>0.63496300000000006</v>
      </c>
      <c r="K9482">
        <v>0.22317000000000001</v>
      </c>
      <c r="L9482">
        <v>3.0939500000000002E-2</v>
      </c>
      <c r="M9482">
        <v>0</v>
      </c>
      <c r="N9482">
        <v>0</v>
      </c>
      <c r="O9482">
        <v>0</v>
      </c>
      <c r="P9482">
        <v>0.66417400000000004</v>
      </c>
      <c r="Q9482">
        <v>667.80200000000002</v>
      </c>
      <c r="R9482" s="1">
        <v>8.9720399999999992E-6</v>
      </c>
    </row>
    <row r="9483" spans="1:18" hidden="1" x14ac:dyDescent="0.3">
      <c r="A9483" t="s">
        <v>48</v>
      </c>
      <c r="B9483" t="s">
        <v>39</v>
      </c>
      <c r="C9483" t="s">
        <v>36</v>
      </c>
      <c r="D9483" t="s">
        <v>30</v>
      </c>
      <c r="E9483" t="s">
        <v>22</v>
      </c>
      <c r="F9483" t="s">
        <v>24</v>
      </c>
      <c r="G9483">
        <v>0</v>
      </c>
      <c r="H9483">
        <v>3.2096800000000002E-2</v>
      </c>
      <c r="I9483">
        <v>3.6990799999999997E-2</v>
      </c>
      <c r="J9483">
        <v>0.41727799999999998</v>
      </c>
      <c r="K9483">
        <v>0.22716800000000001</v>
      </c>
      <c r="L9483">
        <v>9.9721099999999993E-2</v>
      </c>
      <c r="M9483">
        <v>3.88113E-2</v>
      </c>
      <c r="N9483">
        <v>0.14793400000000001</v>
      </c>
      <c r="O9483">
        <v>0</v>
      </c>
      <c r="P9483">
        <v>9.1351099999999992</v>
      </c>
      <c r="Q9483">
        <v>9319.3700000000008</v>
      </c>
      <c r="R9483" s="1">
        <v>6.8736599999999997E-6</v>
      </c>
    </row>
    <row r="9484" spans="1:18" hidden="1" x14ac:dyDescent="0.3">
      <c r="A9484" t="s">
        <v>48</v>
      </c>
      <c r="B9484" t="s">
        <v>39</v>
      </c>
      <c r="C9484" t="s">
        <v>36</v>
      </c>
      <c r="D9484" t="s">
        <v>30</v>
      </c>
      <c r="E9484" t="s">
        <v>22</v>
      </c>
      <c r="F9484" t="s">
        <v>25</v>
      </c>
      <c r="G9484">
        <v>0</v>
      </c>
      <c r="H9484">
        <v>1.24692E-2</v>
      </c>
      <c r="I9484">
        <v>4.14828E-2</v>
      </c>
      <c r="J9484">
        <v>0.40195799999999998</v>
      </c>
      <c r="K9484">
        <v>0.222465</v>
      </c>
      <c r="L9484">
        <v>0.12317599999999999</v>
      </c>
      <c r="M9484">
        <v>9.0539999999999995E-2</v>
      </c>
      <c r="N9484">
        <v>0.10791000000000001</v>
      </c>
      <c r="O9484">
        <v>0</v>
      </c>
      <c r="P9484">
        <v>10.2766</v>
      </c>
      <c r="Q9484">
        <v>10462.4</v>
      </c>
      <c r="R9484" s="1">
        <v>7.2184999999999996E-6</v>
      </c>
    </row>
    <row r="9485" spans="1:18" hidden="1" x14ac:dyDescent="0.3">
      <c r="A9485" t="s">
        <v>48</v>
      </c>
      <c r="B9485" t="s">
        <v>39</v>
      </c>
      <c r="C9485" t="s">
        <v>36</v>
      </c>
      <c r="D9485" t="s">
        <v>30</v>
      </c>
      <c r="E9485" t="s">
        <v>22</v>
      </c>
      <c r="F9485" t="s">
        <v>26</v>
      </c>
      <c r="G9485">
        <v>0</v>
      </c>
      <c r="H9485">
        <v>3.5085400000000001E-3</v>
      </c>
      <c r="I9485">
        <v>1.1998099999999999E-2</v>
      </c>
      <c r="J9485">
        <v>0.26065899999999997</v>
      </c>
      <c r="K9485">
        <v>0.24538499999999999</v>
      </c>
      <c r="L9485">
        <v>8.8321300000000005E-2</v>
      </c>
      <c r="M9485">
        <v>0.13181799999999999</v>
      </c>
      <c r="N9485">
        <v>0.25830999999999998</v>
      </c>
      <c r="O9485">
        <v>0</v>
      </c>
      <c r="P9485">
        <v>8.1386299999999991</v>
      </c>
      <c r="Q9485">
        <v>8402.42</v>
      </c>
      <c r="R9485" s="1">
        <v>1.76388E-6</v>
      </c>
    </row>
    <row r="9486" spans="1:18" hidden="1" x14ac:dyDescent="0.3">
      <c r="A9486" t="s">
        <v>48</v>
      </c>
      <c r="B9486" t="s">
        <v>39</v>
      </c>
      <c r="C9486" t="s">
        <v>36</v>
      </c>
      <c r="D9486" t="s">
        <v>30</v>
      </c>
      <c r="E9486" t="s">
        <v>22</v>
      </c>
      <c r="F9486" t="s">
        <v>27</v>
      </c>
      <c r="G9486">
        <v>0</v>
      </c>
      <c r="H9486">
        <v>1.1809099999999999E-2</v>
      </c>
      <c r="I9486">
        <v>1.5357900000000001E-2</v>
      </c>
      <c r="J9486">
        <v>0.22897500000000001</v>
      </c>
      <c r="K9486">
        <v>0.13447500000000001</v>
      </c>
      <c r="L9486">
        <v>0.12942400000000001</v>
      </c>
      <c r="M9486">
        <v>0.17449200000000001</v>
      </c>
      <c r="N9486">
        <v>0.30546699999999999</v>
      </c>
      <c r="O9486">
        <v>0</v>
      </c>
      <c r="P9486">
        <v>1.7988299999999999</v>
      </c>
      <c r="Q9486">
        <v>1935.41</v>
      </c>
      <c r="R9486" s="1">
        <v>3.81833E-7</v>
      </c>
    </row>
    <row r="9487" spans="1:18" hidden="1" x14ac:dyDescent="0.3">
      <c r="A9487" t="s">
        <v>48</v>
      </c>
      <c r="B9487" t="s">
        <v>39</v>
      </c>
      <c r="C9487" t="s">
        <v>36</v>
      </c>
      <c r="D9487" t="s">
        <v>30</v>
      </c>
      <c r="E9487" t="s">
        <v>22</v>
      </c>
      <c r="F9487" t="s">
        <v>28</v>
      </c>
      <c r="G9487">
        <v>0</v>
      </c>
      <c r="H9487">
        <v>1.27835E-2</v>
      </c>
      <c r="I9487">
        <v>2.27504E-2</v>
      </c>
      <c r="J9487">
        <v>0.47433599999999998</v>
      </c>
      <c r="K9487">
        <v>0.16656199999999999</v>
      </c>
      <c r="L9487">
        <v>6.56587E-2</v>
      </c>
      <c r="M9487">
        <v>5.31463E-2</v>
      </c>
      <c r="N9487">
        <v>0.204763</v>
      </c>
      <c r="O9487">
        <v>0</v>
      </c>
      <c r="P9487">
        <v>0.92313000000000001</v>
      </c>
      <c r="Q9487">
        <v>38.7121</v>
      </c>
      <c r="R9487" s="1">
        <v>4.33919E-6</v>
      </c>
    </row>
    <row r="9488" spans="1:18" hidden="1" x14ac:dyDescent="0.3">
      <c r="A9488" t="s">
        <v>48</v>
      </c>
      <c r="B9488" t="s">
        <v>39</v>
      </c>
      <c r="C9488" t="s">
        <v>36</v>
      </c>
      <c r="D9488" t="s">
        <v>30</v>
      </c>
      <c r="E9488" t="s">
        <v>29</v>
      </c>
      <c r="F9488" t="s">
        <v>23</v>
      </c>
      <c r="G9488">
        <v>0</v>
      </c>
      <c r="H9488">
        <v>0.59126800000000002</v>
      </c>
      <c r="I9488">
        <v>9.5025999999999999E-2</v>
      </c>
      <c r="J9488">
        <v>0.245536</v>
      </c>
      <c r="K9488">
        <v>6.5470100000000003E-2</v>
      </c>
      <c r="L9488">
        <v>2.7001E-3</v>
      </c>
      <c r="M9488">
        <v>0</v>
      </c>
      <c r="N9488">
        <v>0</v>
      </c>
      <c r="O9488">
        <v>0</v>
      </c>
      <c r="P9488">
        <v>0.51661900000000005</v>
      </c>
      <c r="Q9488">
        <v>501.49599999999998</v>
      </c>
      <c r="R9488" s="1">
        <v>2.27251E-5</v>
      </c>
    </row>
    <row r="9489" spans="1:18" hidden="1" x14ac:dyDescent="0.3">
      <c r="A9489" t="s">
        <v>48</v>
      </c>
      <c r="B9489" t="s">
        <v>39</v>
      </c>
      <c r="C9489" t="s">
        <v>36</v>
      </c>
      <c r="D9489" t="s">
        <v>30</v>
      </c>
      <c r="E9489" t="s">
        <v>29</v>
      </c>
      <c r="F9489" t="s">
        <v>24</v>
      </c>
      <c r="G9489">
        <v>6.3879900000000003E-2</v>
      </c>
      <c r="H9489">
        <v>0.423452</v>
      </c>
      <c r="I9489">
        <v>0.134048</v>
      </c>
      <c r="J9489">
        <v>0.25196000000000002</v>
      </c>
      <c r="K9489">
        <v>0.104062</v>
      </c>
      <c r="L9489">
        <v>1.35891E-2</v>
      </c>
      <c r="M9489">
        <v>3.1742699999999999E-3</v>
      </c>
      <c r="N9489">
        <v>5.8352400000000002E-3</v>
      </c>
      <c r="O9489">
        <v>0</v>
      </c>
      <c r="P9489">
        <v>7.10562</v>
      </c>
      <c r="Q9489">
        <v>6998.52</v>
      </c>
      <c r="R9489" s="1">
        <v>2.2741399999999999E-5</v>
      </c>
    </row>
    <row r="9490" spans="1:18" hidden="1" x14ac:dyDescent="0.3">
      <c r="A9490" t="s">
        <v>48</v>
      </c>
      <c r="B9490" t="s">
        <v>39</v>
      </c>
      <c r="C9490" t="s">
        <v>36</v>
      </c>
      <c r="D9490" t="s">
        <v>30</v>
      </c>
      <c r="E9490" t="s">
        <v>29</v>
      </c>
      <c r="F9490" t="s">
        <v>25</v>
      </c>
      <c r="G9490">
        <v>3.9194199999999998E-2</v>
      </c>
      <c r="H9490">
        <v>0.22977</v>
      </c>
      <c r="I9490">
        <v>0.20996600000000001</v>
      </c>
      <c r="J9490">
        <v>0.33899899999999999</v>
      </c>
      <c r="K9490">
        <v>0.14233799999999999</v>
      </c>
      <c r="L9490">
        <v>2.3444599999999999E-2</v>
      </c>
      <c r="M9490">
        <v>1.0342799999999999E-2</v>
      </c>
      <c r="N9490">
        <v>5.9451800000000004E-3</v>
      </c>
      <c r="O9490">
        <v>0</v>
      </c>
      <c r="P9490">
        <v>7.9935099999999997</v>
      </c>
      <c r="Q9490">
        <v>7856.89</v>
      </c>
      <c r="R9490" s="1">
        <v>1.6090999999999999E-5</v>
      </c>
    </row>
    <row r="9491" spans="1:18" hidden="1" x14ac:dyDescent="0.3">
      <c r="A9491" t="s">
        <v>48</v>
      </c>
      <c r="B9491" t="s">
        <v>39</v>
      </c>
      <c r="C9491" t="s">
        <v>36</v>
      </c>
      <c r="D9491" t="s">
        <v>30</v>
      </c>
      <c r="E9491" t="s">
        <v>29</v>
      </c>
      <c r="F9491" t="s">
        <v>26</v>
      </c>
      <c r="G9491">
        <v>0</v>
      </c>
      <c r="H9491">
        <v>0.11791</v>
      </c>
      <c r="I9491">
        <v>0.11075400000000001</v>
      </c>
      <c r="J9491">
        <v>0.40092299999999997</v>
      </c>
      <c r="K9491">
        <v>0.28633599999999998</v>
      </c>
      <c r="L9491">
        <v>3.0658600000000001E-2</v>
      </c>
      <c r="M9491">
        <v>2.74626E-2</v>
      </c>
      <c r="N9491">
        <v>2.5954600000000001E-2</v>
      </c>
      <c r="O9491">
        <v>0</v>
      </c>
      <c r="P9491">
        <v>6.3305199999999999</v>
      </c>
      <c r="Q9491">
        <v>6309.92</v>
      </c>
      <c r="R9491" s="1">
        <v>8.1607800000000002E-6</v>
      </c>
    </row>
    <row r="9492" spans="1:18" hidden="1" x14ac:dyDescent="0.3">
      <c r="A9492" t="s">
        <v>48</v>
      </c>
      <c r="B9492" t="s">
        <v>39</v>
      </c>
      <c r="C9492" t="s">
        <v>36</v>
      </c>
      <c r="D9492" t="s">
        <v>30</v>
      </c>
      <c r="E9492" t="s">
        <v>29</v>
      </c>
      <c r="F9492" t="s">
        <v>27</v>
      </c>
      <c r="G9492">
        <v>0</v>
      </c>
      <c r="H9492">
        <v>0.34220899999999999</v>
      </c>
      <c r="I9492">
        <v>0.12224500000000001</v>
      </c>
      <c r="J9492">
        <v>0.30368699999999998</v>
      </c>
      <c r="K9492">
        <v>0.13530700000000001</v>
      </c>
      <c r="L9492">
        <v>3.8739299999999997E-2</v>
      </c>
      <c r="M9492">
        <v>3.1346800000000001E-2</v>
      </c>
      <c r="N9492">
        <v>2.6466099999999999E-2</v>
      </c>
      <c r="O9492">
        <v>0</v>
      </c>
      <c r="P9492">
        <v>1.3991899999999999</v>
      </c>
      <c r="Q9492">
        <v>1453.42</v>
      </c>
      <c r="R9492" s="1">
        <v>3.41238E-6</v>
      </c>
    </row>
    <row r="9493" spans="1:18" hidden="1" x14ac:dyDescent="0.3">
      <c r="A9493" t="s">
        <v>48</v>
      </c>
      <c r="B9493" t="s">
        <v>39</v>
      </c>
      <c r="C9493" t="s">
        <v>36</v>
      </c>
      <c r="D9493" t="s">
        <v>30</v>
      </c>
      <c r="E9493" t="s">
        <v>29</v>
      </c>
      <c r="F9493" t="s">
        <v>28</v>
      </c>
      <c r="G9493">
        <v>5.5431500000000002E-2</v>
      </c>
      <c r="H9493">
        <v>0.250801</v>
      </c>
      <c r="I9493">
        <v>0.122601</v>
      </c>
      <c r="J9493">
        <v>0.42592200000000002</v>
      </c>
      <c r="K9493">
        <v>0.113464</v>
      </c>
      <c r="L9493">
        <v>1.3305600000000001E-2</v>
      </c>
      <c r="M9493">
        <v>6.4639199999999997E-3</v>
      </c>
      <c r="N9493">
        <v>1.20111E-2</v>
      </c>
      <c r="O9493">
        <v>0</v>
      </c>
      <c r="P9493">
        <v>0.71804299999999999</v>
      </c>
      <c r="Q9493">
        <v>29.071400000000001</v>
      </c>
      <c r="R9493" s="1">
        <v>1.17996E-5</v>
      </c>
    </row>
    <row r="9494" spans="1:18" hidden="1" x14ac:dyDescent="0.3">
      <c r="A9494" t="s">
        <v>48</v>
      </c>
      <c r="B9494" t="s">
        <v>39</v>
      </c>
      <c r="C9494" t="s">
        <v>36</v>
      </c>
      <c r="D9494" t="s">
        <v>31</v>
      </c>
      <c r="E9494" t="s">
        <v>22</v>
      </c>
      <c r="F9494" t="s">
        <v>23</v>
      </c>
      <c r="G9494">
        <v>0</v>
      </c>
      <c r="H9494">
        <v>0</v>
      </c>
      <c r="I9494">
        <v>2.9343299999999999E-2</v>
      </c>
      <c r="J9494">
        <v>0</v>
      </c>
      <c r="K9494">
        <v>0.240868</v>
      </c>
      <c r="L9494">
        <v>0.72978900000000002</v>
      </c>
      <c r="M9494">
        <v>0</v>
      </c>
      <c r="N9494">
        <v>0</v>
      </c>
      <c r="O9494">
        <v>0</v>
      </c>
      <c r="P9494">
        <v>0.33718399999999998</v>
      </c>
      <c r="Q9494">
        <v>615.78200000000004</v>
      </c>
      <c r="R9494" s="1">
        <v>2.6678399999999999E-6</v>
      </c>
    </row>
    <row r="9495" spans="1:18" hidden="1" x14ac:dyDescent="0.3">
      <c r="A9495" t="s">
        <v>48</v>
      </c>
      <c r="B9495" t="s">
        <v>39</v>
      </c>
      <c r="C9495" t="s">
        <v>36</v>
      </c>
      <c r="D9495" t="s">
        <v>31</v>
      </c>
      <c r="E9495" t="s">
        <v>22</v>
      </c>
      <c r="F9495" t="s">
        <v>24</v>
      </c>
      <c r="G9495">
        <v>0</v>
      </c>
      <c r="H9495">
        <v>0</v>
      </c>
      <c r="I9495">
        <v>2.9147300000000001E-2</v>
      </c>
      <c r="J9495">
        <v>0</v>
      </c>
      <c r="K9495">
        <v>0.683195</v>
      </c>
      <c r="L9495">
        <v>0.28765800000000002</v>
      </c>
      <c r="M9495">
        <v>0</v>
      </c>
      <c r="N9495">
        <v>0</v>
      </c>
      <c r="O9495">
        <v>0</v>
      </c>
      <c r="P9495">
        <v>0.91565099999999999</v>
      </c>
      <c r="Q9495">
        <v>726.56399999999996</v>
      </c>
      <c r="R9495" s="1">
        <v>1.05707E-5</v>
      </c>
    </row>
    <row r="9496" spans="1:18" hidden="1" x14ac:dyDescent="0.3">
      <c r="A9496" t="s">
        <v>48</v>
      </c>
      <c r="B9496" t="s">
        <v>39</v>
      </c>
      <c r="C9496" t="s">
        <v>36</v>
      </c>
      <c r="D9496" t="s">
        <v>31</v>
      </c>
      <c r="E9496" t="s">
        <v>22</v>
      </c>
      <c r="F9496" t="s">
        <v>25</v>
      </c>
      <c r="G9496">
        <v>0</v>
      </c>
      <c r="H9496">
        <v>0</v>
      </c>
      <c r="I9496">
        <v>2.76175E-2</v>
      </c>
      <c r="J9496">
        <v>0</v>
      </c>
      <c r="K9496">
        <v>0.51558800000000005</v>
      </c>
      <c r="L9496">
        <v>0.45679500000000001</v>
      </c>
      <c r="M9496">
        <v>0</v>
      </c>
      <c r="N9496">
        <v>0</v>
      </c>
      <c r="O9496">
        <v>0</v>
      </c>
      <c r="P9496">
        <v>1.44781</v>
      </c>
      <c r="Q9496">
        <v>2146.16</v>
      </c>
      <c r="R9496" s="1">
        <v>4.95833E-6</v>
      </c>
    </row>
    <row r="9497" spans="1:18" hidden="1" x14ac:dyDescent="0.3">
      <c r="A9497" t="s">
        <v>48</v>
      </c>
      <c r="B9497" t="s">
        <v>39</v>
      </c>
      <c r="C9497" t="s">
        <v>36</v>
      </c>
      <c r="D9497" t="s">
        <v>31</v>
      </c>
      <c r="E9497" t="s">
        <v>22</v>
      </c>
      <c r="F9497" t="s">
        <v>26</v>
      </c>
      <c r="G9497">
        <v>0</v>
      </c>
      <c r="H9497">
        <v>0</v>
      </c>
      <c r="I9497">
        <v>2.0074999999999999E-2</v>
      </c>
      <c r="J9497">
        <v>0</v>
      </c>
      <c r="K9497">
        <v>0</v>
      </c>
      <c r="L9497">
        <v>0.59990699999999997</v>
      </c>
      <c r="M9497">
        <v>0.38001800000000002</v>
      </c>
      <c r="N9497">
        <v>0</v>
      </c>
      <c r="O9497">
        <v>0</v>
      </c>
      <c r="P9497">
        <v>0.89122400000000002</v>
      </c>
      <c r="Q9497">
        <v>2987.48</v>
      </c>
      <c r="R9497" s="1">
        <v>2.3493300000000001E-6</v>
      </c>
    </row>
    <row r="9498" spans="1:18" hidden="1" x14ac:dyDescent="0.3">
      <c r="A9498" t="s">
        <v>48</v>
      </c>
      <c r="B9498" t="s">
        <v>39</v>
      </c>
      <c r="C9498" t="s">
        <v>36</v>
      </c>
      <c r="D9498" t="s">
        <v>31</v>
      </c>
      <c r="E9498" t="s">
        <v>22</v>
      </c>
      <c r="F9498" t="s">
        <v>27</v>
      </c>
      <c r="G9498">
        <v>0</v>
      </c>
      <c r="H9498">
        <v>0</v>
      </c>
      <c r="I9498">
        <v>1.5656099999999999E-2</v>
      </c>
      <c r="J9498">
        <v>0</v>
      </c>
      <c r="K9498">
        <v>0.82991999999999999</v>
      </c>
      <c r="L9498">
        <v>0.15442400000000001</v>
      </c>
      <c r="M9498">
        <v>0</v>
      </c>
      <c r="N9498">
        <v>0</v>
      </c>
      <c r="O9498">
        <v>0</v>
      </c>
      <c r="P9498">
        <v>0.37490200000000001</v>
      </c>
      <c r="Q9498">
        <v>629.13699999999994</v>
      </c>
      <c r="R9498" s="1">
        <v>9.3904399999999997E-7</v>
      </c>
    </row>
    <row r="9499" spans="1:18" hidden="1" x14ac:dyDescent="0.3">
      <c r="A9499" t="s">
        <v>48</v>
      </c>
      <c r="B9499" t="s">
        <v>39</v>
      </c>
      <c r="C9499" t="s">
        <v>36</v>
      </c>
      <c r="D9499" t="s">
        <v>31</v>
      </c>
      <c r="E9499" t="s">
        <v>22</v>
      </c>
      <c r="F9499" t="s">
        <v>28</v>
      </c>
      <c r="G9499">
        <v>0</v>
      </c>
      <c r="H9499">
        <v>0</v>
      </c>
      <c r="I9499">
        <v>7.4403400000000001E-3</v>
      </c>
      <c r="J9499">
        <v>0</v>
      </c>
      <c r="K9499">
        <v>0.222446</v>
      </c>
      <c r="L9499">
        <v>0.130827</v>
      </c>
      <c r="M9499">
        <v>0.63928700000000005</v>
      </c>
      <c r="N9499">
        <v>0</v>
      </c>
      <c r="O9499">
        <v>0</v>
      </c>
      <c r="P9499">
        <v>0.57204500000000003</v>
      </c>
      <c r="Q9499">
        <v>162.75200000000001</v>
      </c>
      <c r="R9499" s="1">
        <v>4.3537800000000002E-7</v>
      </c>
    </row>
    <row r="9500" spans="1:18" hidden="1" x14ac:dyDescent="0.3">
      <c r="A9500" t="s">
        <v>48</v>
      </c>
      <c r="B9500" t="s">
        <v>39</v>
      </c>
      <c r="C9500" t="s">
        <v>36</v>
      </c>
      <c r="D9500" t="s">
        <v>31</v>
      </c>
      <c r="E9500" t="s">
        <v>29</v>
      </c>
      <c r="F9500" t="s">
        <v>23</v>
      </c>
      <c r="G9500">
        <v>0</v>
      </c>
      <c r="H9500">
        <v>2.05568E-2</v>
      </c>
      <c r="I9500">
        <v>0.50329500000000005</v>
      </c>
      <c r="J9500">
        <v>0</v>
      </c>
      <c r="K9500">
        <v>0.147621</v>
      </c>
      <c r="L9500">
        <v>0.32852700000000001</v>
      </c>
      <c r="M9500">
        <v>0</v>
      </c>
      <c r="N9500">
        <v>0</v>
      </c>
      <c r="O9500">
        <v>0</v>
      </c>
      <c r="P9500">
        <v>0.55428299999999997</v>
      </c>
      <c r="Q9500">
        <v>1854.04</v>
      </c>
      <c r="R9500" s="1">
        <v>1.0526299999999999E-5</v>
      </c>
    </row>
    <row r="9501" spans="1:18" hidden="1" x14ac:dyDescent="0.3">
      <c r="A9501" t="s">
        <v>48</v>
      </c>
      <c r="B9501" t="s">
        <v>39</v>
      </c>
      <c r="C9501" t="s">
        <v>36</v>
      </c>
      <c r="D9501" t="s">
        <v>31</v>
      </c>
      <c r="E9501" t="s">
        <v>29</v>
      </c>
      <c r="F9501" t="s">
        <v>24</v>
      </c>
      <c r="G9501">
        <v>0.53324499999999997</v>
      </c>
      <c r="H9501">
        <v>7.8214800000000001E-2</v>
      </c>
      <c r="I9501">
        <v>0.18532299999999999</v>
      </c>
      <c r="J9501">
        <v>0</v>
      </c>
      <c r="K9501">
        <v>0.15521399999999999</v>
      </c>
      <c r="L9501">
        <v>4.8002900000000001E-2</v>
      </c>
      <c r="M9501">
        <v>0</v>
      </c>
      <c r="N9501">
        <v>0</v>
      </c>
      <c r="O9501">
        <v>0</v>
      </c>
      <c r="P9501">
        <v>1.5052000000000001</v>
      </c>
      <c r="Q9501">
        <v>2187.59</v>
      </c>
      <c r="R9501" s="1">
        <v>2.3191099999999999E-5</v>
      </c>
    </row>
    <row r="9502" spans="1:18" hidden="1" x14ac:dyDescent="0.3">
      <c r="A9502" t="s">
        <v>48</v>
      </c>
      <c r="B9502" t="s">
        <v>39</v>
      </c>
      <c r="C9502" t="s">
        <v>36</v>
      </c>
      <c r="D9502" t="s">
        <v>31</v>
      </c>
      <c r="E9502" t="s">
        <v>29</v>
      </c>
      <c r="F9502" t="s">
        <v>25</v>
      </c>
      <c r="G9502">
        <v>7.1301600000000007E-2</v>
      </c>
      <c r="H9502">
        <v>0.13961100000000001</v>
      </c>
      <c r="I9502">
        <v>0.37554500000000002</v>
      </c>
      <c r="J9502">
        <v>0</v>
      </c>
      <c r="K9502">
        <v>0.25051600000000002</v>
      </c>
      <c r="L9502">
        <v>0.163026</v>
      </c>
      <c r="M9502">
        <v>0</v>
      </c>
      <c r="N9502">
        <v>0</v>
      </c>
      <c r="O9502">
        <v>0</v>
      </c>
      <c r="P9502">
        <v>2.38</v>
      </c>
      <c r="Q9502">
        <v>6461.81</v>
      </c>
      <c r="R9502" s="1">
        <v>1.4896799999999999E-5</v>
      </c>
    </row>
    <row r="9503" spans="1:18" hidden="1" x14ac:dyDescent="0.3">
      <c r="A9503" t="s">
        <v>48</v>
      </c>
      <c r="B9503" t="s">
        <v>39</v>
      </c>
      <c r="C9503" t="s">
        <v>36</v>
      </c>
      <c r="D9503" t="s">
        <v>31</v>
      </c>
      <c r="E9503" t="s">
        <v>29</v>
      </c>
      <c r="F9503" t="s">
        <v>26</v>
      </c>
      <c r="G9503">
        <v>0</v>
      </c>
      <c r="H9503">
        <v>0</v>
      </c>
      <c r="I9503">
        <v>0.56044000000000005</v>
      </c>
      <c r="J9503">
        <v>0</v>
      </c>
      <c r="K9503">
        <v>0</v>
      </c>
      <c r="L9503">
        <v>0.43956000000000001</v>
      </c>
      <c r="M9503">
        <v>0</v>
      </c>
      <c r="N9503">
        <v>0</v>
      </c>
      <c r="O9503">
        <v>0</v>
      </c>
      <c r="P9503">
        <v>1.46505</v>
      </c>
      <c r="Q9503">
        <v>8994.94</v>
      </c>
      <c r="R9503" s="1">
        <v>7.8554999999999996E-6</v>
      </c>
    </row>
    <row r="9504" spans="1:18" hidden="1" x14ac:dyDescent="0.3">
      <c r="A9504" t="s">
        <v>48</v>
      </c>
      <c r="B9504" t="s">
        <v>39</v>
      </c>
      <c r="C9504" t="s">
        <v>36</v>
      </c>
      <c r="D9504" t="s">
        <v>31</v>
      </c>
      <c r="E9504" t="s">
        <v>29</v>
      </c>
      <c r="F9504" t="s">
        <v>27</v>
      </c>
      <c r="G9504">
        <v>0</v>
      </c>
      <c r="H9504">
        <v>0.14091300000000001</v>
      </c>
      <c r="I9504">
        <v>0.27246700000000001</v>
      </c>
      <c r="J9504">
        <v>0</v>
      </c>
      <c r="K9504">
        <v>0.51608500000000002</v>
      </c>
      <c r="L9504">
        <v>7.0535E-2</v>
      </c>
      <c r="M9504">
        <v>0</v>
      </c>
      <c r="N9504">
        <v>0</v>
      </c>
      <c r="O9504">
        <v>0</v>
      </c>
      <c r="P9504">
        <v>0.61628799999999995</v>
      </c>
      <c r="Q9504">
        <v>1894.25</v>
      </c>
      <c r="R9504" s="1">
        <v>3.47527E-6</v>
      </c>
    </row>
    <row r="9505" spans="1:18" hidden="1" x14ac:dyDescent="0.3">
      <c r="A9505" t="s">
        <v>48</v>
      </c>
      <c r="B9505" t="s">
        <v>39</v>
      </c>
      <c r="C9505" t="s">
        <v>36</v>
      </c>
      <c r="D9505" t="s">
        <v>31</v>
      </c>
      <c r="E9505" t="s">
        <v>29</v>
      </c>
      <c r="F9505" t="s">
        <v>28</v>
      </c>
      <c r="G9505">
        <v>0.28020499999999998</v>
      </c>
      <c r="H9505">
        <v>0.24012</v>
      </c>
      <c r="I9505">
        <v>0.189612</v>
      </c>
      <c r="J9505">
        <v>0</v>
      </c>
      <c r="K9505">
        <v>0.20255899999999999</v>
      </c>
      <c r="L9505">
        <v>8.7504600000000002E-2</v>
      </c>
      <c r="M9505">
        <v>0</v>
      </c>
      <c r="N9505">
        <v>0</v>
      </c>
      <c r="O9505">
        <v>0</v>
      </c>
      <c r="P9505">
        <v>0.94036200000000003</v>
      </c>
      <c r="Q9505">
        <v>490.02499999999998</v>
      </c>
      <c r="R9505" s="1">
        <v>3.89098E-6</v>
      </c>
    </row>
    <row r="9506" spans="1:18" hidden="1" x14ac:dyDescent="0.3">
      <c r="A9506" t="s">
        <v>48</v>
      </c>
      <c r="B9506" t="s">
        <v>40</v>
      </c>
      <c r="C9506" t="s">
        <v>20</v>
      </c>
      <c r="D9506" t="s">
        <v>21</v>
      </c>
      <c r="E9506" t="s">
        <v>22</v>
      </c>
      <c r="F9506" t="s">
        <v>23</v>
      </c>
      <c r="G9506">
        <v>6.18258E-3</v>
      </c>
      <c r="H9506">
        <v>1.4545000000000001E-2</v>
      </c>
      <c r="I9506">
        <v>4.2166799999999997E-2</v>
      </c>
      <c r="J9506">
        <v>0.24168300000000001</v>
      </c>
      <c r="K9506">
        <v>0.30742199999999997</v>
      </c>
      <c r="L9506">
        <v>0.23119100000000001</v>
      </c>
      <c r="M9506">
        <v>9.1713699999999995E-2</v>
      </c>
      <c r="N9506">
        <v>4.8009999999999997E-2</v>
      </c>
      <c r="O9506">
        <v>1.7086199999999999E-2</v>
      </c>
      <c r="P9506">
        <v>34.100200000000001</v>
      </c>
      <c r="Q9506">
        <v>127364</v>
      </c>
      <c r="R9506">
        <v>6.0417299999999995E-4</v>
      </c>
    </row>
    <row r="9507" spans="1:18" hidden="1" x14ac:dyDescent="0.3">
      <c r="A9507" t="s">
        <v>48</v>
      </c>
      <c r="B9507" t="s">
        <v>40</v>
      </c>
      <c r="C9507" t="s">
        <v>20</v>
      </c>
      <c r="D9507" t="s">
        <v>21</v>
      </c>
      <c r="E9507" t="s">
        <v>22</v>
      </c>
      <c r="F9507" t="s">
        <v>24</v>
      </c>
      <c r="G9507">
        <v>2.8520799999999999E-3</v>
      </c>
      <c r="H9507">
        <v>4.4772800000000001E-3</v>
      </c>
      <c r="I9507">
        <v>1.82446E-2</v>
      </c>
      <c r="J9507">
        <v>0.15052199999999999</v>
      </c>
      <c r="K9507">
        <v>0.37829600000000002</v>
      </c>
      <c r="L9507">
        <v>0.23313400000000001</v>
      </c>
      <c r="M9507">
        <v>8.7437399999999998E-2</v>
      </c>
      <c r="N9507">
        <v>0.111483</v>
      </c>
      <c r="O9507">
        <v>1.3554399999999999E-2</v>
      </c>
      <c r="P9507">
        <v>128.00800000000001</v>
      </c>
      <c r="Q9507">
        <v>494961</v>
      </c>
      <c r="R9507">
        <v>1.6187599999999999E-3</v>
      </c>
    </row>
    <row r="9508" spans="1:18" hidden="1" x14ac:dyDescent="0.3">
      <c r="A9508" t="s">
        <v>48</v>
      </c>
      <c r="B9508" t="s">
        <v>40</v>
      </c>
      <c r="C9508" t="s">
        <v>20</v>
      </c>
      <c r="D9508" t="s">
        <v>21</v>
      </c>
      <c r="E9508" t="s">
        <v>22</v>
      </c>
      <c r="F9508" t="s">
        <v>25</v>
      </c>
      <c r="G9508">
        <v>1.9909099999999998E-3</v>
      </c>
      <c r="H9508">
        <v>2.6913599999999998E-3</v>
      </c>
      <c r="I9508">
        <v>1.0248699999999999E-2</v>
      </c>
      <c r="J9508">
        <v>0.109362</v>
      </c>
      <c r="K9508">
        <v>0.28614200000000001</v>
      </c>
      <c r="L9508">
        <v>0.28110600000000002</v>
      </c>
      <c r="M9508">
        <v>0.13211800000000001</v>
      </c>
      <c r="N9508">
        <v>0.133438</v>
      </c>
      <c r="O9508">
        <v>4.2903400000000001E-2</v>
      </c>
      <c r="P9508">
        <v>136.73599999999999</v>
      </c>
      <c r="Q9508">
        <v>548413</v>
      </c>
      <c r="R9508">
        <v>2.40924E-3</v>
      </c>
    </row>
    <row r="9509" spans="1:18" hidden="1" x14ac:dyDescent="0.3">
      <c r="A9509" t="s">
        <v>48</v>
      </c>
      <c r="B9509" t="s">
        <v>40</v>
      </c>
      <c r="C9509" t="s">
        <v>20</v>
      </c>
      <c r="D9509" t="s">
        <v>21</v>
      </c>
      <c r="E9509" t="s">
        <v>22</v>
      </c>
      <c r="F9509" t="s">
        <v>26</v>
      </c>
      <c r="G9509">
        <v>0</v>
      </c>
      <c r="H9509">
        <v>1.0720199999999999E-3</v>
      </c>
      <c r="I9509">
        <v>3.4396000000000001E-3</v>
      </c>
      <c r="J9509">
        <v>5.7214300000000003E-2</v>
      </c>
      <c r="K9509">
        <v>0.24188499999999999</v>
      </c>
      <c r="L9509">
        <v>0.26348500000000002</v>
      </c>
      <c r="M9509">
        <v>0.15918099999999999</v>
      </c>
      <c r="N9509">
        <v>0.23802499999999999</v>
      </c>
      <c r="O9509">
        <v>3.5698000000000001E-2</v>
      </c>
      <c r="P9509">
        <v>50.272199999999998</v>
      </c>
      <c r="Q9509">
        <v>204525</v>
      </c>
      <c r="R9509">
        <v>2.0387199999999999E-3</v>
      </c>
    </row>
    <row r="9510" spans="1:18" hidden="1" x14ac:dyDescent="0.3">
      <c r="A9510" t="s">
        <v>48</v>
      </c>
      <c r="B9510" t="s">
        <v>40</v>
      </c>
      <c r="C9510" t="s">
        <v>20</v>
      </c>
      <c r="D9510" t="s">
        <v>21</v>
      </c>
      <c r="E9510" t="s">
        <v>22</v>
      </c>
      <c r="F9510" t="s">
        <v>27</v>
      </c>
      <c r="G9510">
        <v>0</v>
      </c>
      <c r="H9510">
        <v>2.3641700000000001E-3</v>
      </c>
      <c r="I9510">
        <v>0</v>
      </c>
      <c r="J9510">
        <v>5.1103599999999999E-2</v>
      </c>
      <c r="K9510">
        <v>0.21062600000000001</v>
      </c>
      <c r="L9510">
        <v>0.24305399999999999</v>
      </c>
      <c r="M9510">
        <v>0.10799599999999999</v>
      </c>
      <c r="N9510">
        <v>0.31884699999999999</v>
      </c>
      <c r="O9510">
        <v>6.6009200000000004E-2</v>
      </c>
      <c r="P9510">
        <v>4.4321400000000004</v>
      </c>
      <c r="Q9510">
        <v>18520.3</v>
      </c>
      <c r="R9510">
        <v>1.0465299999999999E-3</v>
      </c>
    </row>
    <row r="9511" spans="1:18" hidden="1" x14ac:dyDescent="0.3">
      <c r="A9511" t="s">
        <v>48</v>
      </c>
      <c r="B9511" t="s">
        <v>40</v>
      </c>
      <c r="C9511" t="s">
        <v>20</v>
      </c>
      <c r="D9511" t="s">
        <v>21</v>
      </c>
      <c r="E9511" t="s">
        <v>22</v>
      </c>
      <c r="F9511" t="s">
        <v>28</v>
      </c>
      <c r="G9511">
        <v>3.55867E-4</v>
      </c>
      <c r="H9511">
        <v>1.6022100000000001E-2</v>
      </c>
      <c r="I9511">
        <v>5.7383499999999997E-2</v>
      </c>
      <c r="J9511">
        <v>0.235236</v>
      </c>
      <c r="K9511">
        <v>0.28068399999999999</v>
      </c>
      <c r="L9511">
        <v>0.157218</v>
      </c>
      <c r="M9511">
        <v>8.0070600000000006E-2</v>
      </c>
      <c r="N9511">
        <v>0.13845099999999999</v>
      </c>
      <c r="O9511">
        <v>3.4579400000000003E-2</v>
      </c>
      <c r="P9511">
        <v>4.5188699999999997</v>
      </c>
      <c r="Q9511">
        <v>17476.099999999999</v>
      </c>
      <c r="R9511">
        <v>1.6898600000000001E-4</v>
      </c>
    </row>
    <row r="9512" spans="1:18" hidden="1" x14ac:dyDescent="0.3">
      <c r="A9512" t="s">
        <v>48</v>
      </c>
      <c r="B9512" t="s">
        <v>40</v>
      </c>
      <c r="C9512" t="s">
        <v>20</v>
      </c>
      <c r="D9512" t="s">
        <v>21</v>
      </c>
      <c r="E9512" t="s">
        <v>29</v>
      </c>
      <c r="F9512" t="s">
        <v>23</v>
      </c>
      <c r="G9512">
        <v>8.68296E-3</v>
      </c>
      <c r="H9512">
        <v>3.5452999999999998E-2</v>
      </c>
      <c r="I9512">
        <v>9.4062800000000002E-2</v>
      </c>
      <c r="J9512">
        <v>0.42258200000000001</v>
      </c>
      <c r="K9512">
        <v>0.266401</v>
      </c>
      <c r="L9512">
        <v>0.110773</v>
      </c>
      <c r="M9512">
        <v>5.0585600000000001E-2</v>
      </c>
      <c r="N9512">
        <v>1.1375E-2</v>
      </c>
      <c r="O9512" s="1">
        <v>8.5159499999999997E-5</v>
      </c>
      <c r="P9512">
        <v>1.6125799999999999</v>
      </c>
      <c r="Q9512">
        <v>5134.21</v>
      </c>
      <c r="R9512" s="1">
        <v>8.6179299999999997E-5</v>
      </c>
    </row>
    <row r="9513" spans="1:18" hidden="1" x14ac:dyDescent="0.3">
      <c r="A9513" t="s">
        <v>48</v>
      </c>
      <c r="B9513" t="s">
        <v>40</v>
      </c>
      <c r="C9513" t="s">
        <v>20</v>
      </c>
      <c r="D9513" t="s">
        <v>21</v>
      </c>
      <c r="E9513" t="s">
        <v>29</v>
      </c>
      <c r="F9513" t="s">
        <v>24</v>
      </c>
      <c r="G9513">
        <v>4.8083600000000002E-3</v>
      </c>
      <c r="H9513">
        <v>1.3100499999999999E-2</v>
      </c>
      <c r="I9513">
        <v>4.88561E-2</v>
      </c>
      <c r="J9513">
        <v>0.315938</v>
      </c>
      <c r="K9513">
        <v>0.39352300000000001</v>
      </c>
      <c r="L9513">
        <v>0.13409199999999999</v>
      </c>
      <c r="M9513">
        <v>5.7893100000000003E-2</v>
      </c>
      <c r="N9513">
        <v>3.1707899999999997E-2</v>
      </c>
      <c r="O9513" s="1">
        <v>8.1097499999999994E-5</v>
      </c>
      <c r="P9513">
        <v>6.0534299999999996</v>
      </c>
      <c r="Q9513">
        <v>19952.5</v>
      </c>
      <c r="R9513">
        <v>2.02189E-4</v>
      </c>
    </row>
    <row r="9514" spans="1:18" hidden="1" x14ac:dyDescent="0.3">
      <c r="A9514" t="s">
        <v>48</v>
      </c>
      <c r="B9514" t="s">
        <v>40</v>
      </c>
      <c r="C9514" t="s">
        <v>20</v>
      </c>
      <c r="D9514" t="s">
        <v>21</v>
      </c>
      <c r="E9514" t="s">
        <v>29</v>
      </c>
      <c r="F9514" t="s">
        <v>25</v>
      </c>
      <c r="G9514">
        <v>3.9337900000000004E-3</v>
      </c>
      <c r="H9514">
        <v>9.2293199999999992E-3</v>
      </c>
      <c r="I9514">
        <v>3.2164400000000003E-2</v>
      </c>
      <c r="J9514">
        <v>0.26902399999999999</v>
      </c>
      <c r="K9514">
        <v>0.34885300000000002</v>
      </c>
      <c r="L9514">
        <v>0.18949299999999999</v>
      </c>
      <c r="M9514">
        <v>0.102522</v>
      </c>
      <c r="N9514">
        <v>4.4479499999999998E-2</v>
      </c>
      <c r="O9514">
        <v>3.0084399999999998E-4</v>
      </c>
      <c r="P9514">
        <v>6.4661799999999996</v>
      </c>
      <c r="Q9514">
        <v>22107.200000000001</v>
      </c>
      <c r="R9514">
        <v>2.9445600000000001E-4</v>
      </c>
    </row>
    <row r="9515" spans="1:18" hidden="1" x14ac:dyDescent="0.3">
      <c r="A9515" t="s">
        <v>48</v>
      </c>
      <c r="B9515" t="s">
        <v>40</v>
      </c>
      <c r="C9515" t="s">
        <v>20</v>
      </c>
      <c r="D9515" t="s">
        <v>21</v>
      </c>
      <c r="E9515" t="s">
        <v>29</v>
      </c>
      <c r="F9515" t="s">
        <v>26</v>
      </c>
      <c r="G9515">
        <v>0</v>
      </c>
      <c r="H9515">
        <v>4.4247100000000001E-3</v>
      </c>
      <c r="I9515">
        <v>1.2992699999999999E-2</v>
      </c>
      <c r="J9515">
        <v>0.16939899999999999</v>
      </c>
      <c r="K9515">
        <v>0.354937</v>
      </c>
      <c r="L9515">
        <v>0.21377699999999999</v>
      </c>
      <c r="M9515">
        <v>0.148671</v>
      </c>
      <c r="N9515">
        <v>9.5496399999999995E-2</v>
      </c>
      <c r="O9515">
        <v>3.0128400000000002E-4</v>
      </c>
      <c r="P9515">
        <v>2.3773499999999999</v>
      </c>
      <c r="Q9515">
        <v>8244.65</v>
      </c>
      <c r="R9515">
        <v>2.9167599999999999E-4</v>
      </c>
    </row>
    <row r="9516" spans="1:18" hidden="1" x14ac:dyDescent="0.3">
      <c r="A9516" t="s">
        <v>48</v>
      </c>
      <c r="B9516" t="s">
        <v>40</v>
      </c>
      <c r="C9516" t="s">
        <v>20</v>
      </c>
      <c r="D9516" t="s">
        <v>21</v>
      </c>
      <c r="E9516" t="s">
        <v>29</v>
      </c>
      <c r="F9516" t="s">
        <v>27</v>
      </c>
      <c r="G9516">
        <v>0</v>
      </c>
      <c r="H9516">
        <v>1.0882299999999999E-2</v>
      </c>
      <c r="I9516">
        <v>0</v>
      </c>
      <c r="J9516">
        <v>0.168742</v>
      </c>
      <c r="K9516">
        <v>0.34468199999999999</v>
      </c>
      <c r="L9516">
        <v>0.21992300000000001</v>
      </c>
      <c r="M9516">
        <v>0.112487</v>
      </c>
      <c r="N9516">
        <v>0.14266200000000001</v>
      </c>
      <c r="O9516">
        <v>6.2129600000000002E-4</v>
      </c>
      <c r="P9516">
        <v>0.209594</v>
      </c>
      <c r="Q9516">
        <v>746.57600000000002</v>
      </c>
      <c r="R9516">
        <v>1.33411E-4</v>
      </c>
    </row>
    <row r="9517" spans="1:18" hidden="1" x14ac:dyDescent="0.3">
      <c r="A9517" t="s">
        <v>48</v>
      </c>
      <c r="B9517" t="s">
        <v>40</v>
      </c>
      <c r="C9517" t="s">
        <v>20</v>
      </c>
      <c r="D9517" t="s">
        <v>21</v>
      </c>
      <c r="E9517" t="s">
        <v>29</v>
      </c>
      <c r="F9517" t="s">
        <v>28</v>
      </c>
      <c r="G9517">
        <v>5.1283000000000003E-4</v>
      </c>
      <c r="H9517">
        <v>4.0072200000000002E-2</v>
      </c>
      <c r="I9517">
        <v>0.13134699999999999</v>
      </c>
      <c r="J9517">
        <v>0.422043</v>
      </c>
      <c r="K9517">
        <v>0.24957799999999999</v>
      </c>
      <c r="L9517">
        <v>7.7295199999999994E-2</v>
      </c>
      <c r="M9517">
        <v>4.5316099999999998E-2</v>
      </c>
      <c r="N9517">
        <v>3.36592E-2</v>
      </c>
      <c r="O9517">
        <v>1.7684499999999999E-4</v>
      </c>
      <c r="P9517">
        <v>0.213695</v>
      </c>
      <c r="Q9517">
        <v>704.48299999999995</v>
      </c>
      <c r="R9517" s="1">
        <v>2.1466400000000002E-5</v>
      </c>
    </row>
    <row r="9518" spans="1:18" hidden="1" x14ac:dyDescent="0.3">
      <c r="A9518" t="s">
        <v>48</v>
      </c>
      <c r="B9518" t="s">
        <v>40</v>
      </c>
      <c r="C9518" t="s">
        <v>20</v>
      </c>
      <c r="D9518" t="s">
        <v>30</v>
      </c>
      <c r="E9518" t="s">
        <v>22</v>
      </c>
      <c r="F9518" t="s">
        <v>23</v>
      </c>
      <c r="G9518">
        <v>8.9125300000000005E-4</v>
      </c>
      <c r="H9518">
        <v>6.68734E-3</v>
      </c>
      <c r="I9518">
        <v>3.3932400000000001E-2</v>
      </c>
      <c r="J9518">
        <v>0.22351599999999999</v>
      </c>
      <c r="K9518">
        <v>0.34921999999999997</v>
      </c>
      <c r="L9518">
        <v>0.20680000000000001</v>
      </c>
      <c r="M9518">
        <v>0.112831</v>
      </c>
      <c r="N9518">
        <v>4.0397299999999997E-2</v>
      </c>
      <c r="O9518">
        <v>2.5725499999999998E-2</v>
      </c>
      <c r="P9518">
        <v>63.843000000000004</v>
      </c>
      <c r="Q9518">
        <v>72871.199999999997</v>
      </c>
      <c r="R9518">
        <v>2.05429E-4</v>
      </c>
    </row>
    <row r="9519" spans="1:18" hidden="1" x14ac:dyDescent="0.3">
      <c r="A9519" t="s">
        <v>48</v>
      </c>
      <c r="B9519" t="s">
        <v>40</v>
      </c>
      <c r="C9519" t="s">
        <v>20</v>
      </c>
      <c r="D9519" t="s">
        <v>30</v>
      </c>
      <c r="E9519" t="s">
        <v>22</v>
      </c>
      <c r="F9519" t="s">
        <v>24</v>
      </c>
      <c r="G9519">
        <v>1.8944400000000001E-3</v>
      </c>
      <c r="H9519">
        <v>7.9566200000000004E-4</v>
      </c>
      <c r="I9519">
        <v>7.9188100000000001E-3</v>
      </c>
      <c r="J9519">
        <v>0.10425</v>
      </c>
      <c r="K9519">
        <v>0.32938600000000001</v>
      </c>
      <c r="L9519">
        <v>0.250475</v>
      </c>
      <c r="M9519">
        <v>0.171791</v>
      </c>
      <c r="N9519">
        <v>0.115894</v>
      </c>
      <c r="O9519">
        <v>1.7594800000000001E-2</v>
      </c>
      <c r="P9519">
        <v>221.50700000000001</v>
      </c>
      <c r="Q9519">
        <v>253577</v>
      </c>
      <c r="R9519">
        <v>2.8870099999999999E-4</v>
      </c>
    </row>
    <row r="9520" spans="1:18" hidden="1" x14ac:dyDescent="0.3">
      <c r="A9520" t="s">
        <v>48</v>
      </c>
      <c r="B9520" t="s">
        <v>40</v>
      </c>
      <c r="C9520" t="s">
        <v>20</v>
      </c>
      <c r="D9520" t="s">
        <v>30</v>
      </c>
      <c r="E9520" t="s">
        <v>22</v>
      </c>
      <c r="F9520" t="s">
        <v>25</v>
      </c>
      <c r="G9520">
        <v>8.6472899999999995E-4</v>
      </c>
      <c r="H9520">
        <v>8.11008E-4</v>
      </c>
      <c r="I9520">
        <v>2.5113000000000002E-3</v>
      </c>
      <c r="J9520">
        <v>5.14844E-2</v>
      </c>
      <c r="K9520">
        <v>0.27785300000000002</v>
      </c>
      <c r="L9520">
        <v>0.26687499999999997</v>
      </c>
      <c r="M9520">
        <v>0.17164599999999999</v>
      </c>
      <c r="N9520">
        <v>0.17533399999999999</v>
      </c>
      <c r="O9520">
        <v>5.2620599999999997E-2</v>
      </c>
      <c r="P9520">
        <v>420.30599999999998</v>
      </c>
      <c r="Q9520">
        <v>481828</v>
      </c>
      <c r="R9520">
        <v>2.3909199999999999E-4</v>
      </c>
    </row>
    <row r="9521" spans="1:18" hidden="1" x14ac:dyDescent="0.3">
      <c r="A9521" t="s">
        <v>48</v>
      </c>
      <c r="B9521" t="s">
        <v>40</v>
      </c>
      <c r="C9521" t="s">
        <v>20</v>
      </c>
      <c r="D9521" t="s">
        <v>30</v>
      </c>
      <c r="E9521" t="s">
        <v>22</v>
      </c>
      <c r="F9521" t="s">
        <v>26</v>
      </c>
      <c r="G9521">
        <v>2.9902100000000001E-4</v>
      </c>
      <c r="H9521">
        <v>6.2982000000000001E-4</v>
      </c>
      <c r="I9521">
        <v>3.4598400000000003E-4</v>
      </c>
      <c r="J9521">
        <v>2.52468E-2</v>
      </c>
      <c r="K9521">
        <v>0.21396699999999999</v>
      </c>
      <c r="L9521">
        <v>0.22382299999999999</v>
      </c>
      <c r="M9521">
        <v>0.20846300000000001</v>
      </c>
      <c r="N9521">
        <v>0.241705</v>
      </c>
      <c r="O9521">
        <v>8.5520499999999999E-2</v>
      </c>
      <c r="P9521">
        <v>291.69600000000003</v>
      </c>
      <c r="Q9521">
        <v>334183</v>
      </c>
      <c r="R9521" s="1">
        <v>9.3710900000000004E-5</v>
      </c>
    </row>
    <row r="9522" spans="1:18" hidden="1" x14ac:dyDescent="0.3">
      <c r="A9522" t="s">
        <v>48</v>
      </c>
      <c r="B9522" t="s">
        <v>40</v>
      </c>
      <c r="C9522" t="s">
        <v>20</v>
      </c>
      <c r="D9522" t="s">
        <v>30</v>
      </c>
      <c r="E9522" t="s">
        <v>22</v>
      </c>
      <c r="F9522" t="s">
        <v>27</v>
      </c>
      <c r="G9522">
        <v>2.2755100000000001E-3</v>
      </c>
      <c r="H9522">
        <v>5.9250700000000004E-4</v>
      </c>
      <c r="I9522">
        <v>2.2541900000000001E-3</v>
      </c>
      <c r="J9522">
        <v>1.61987E-2</v>
      </c>
      <c r="K9522">
        <v>0.10736800000000001</v>
      </c>
      <c r="L9522">
        <v>0.23980799999999999</v>
      </c>
      <c r="M9522">
        <v>0.230848</v>
      </c>
      <c r="N9522">
        <v>0.27514</v>
      </c>
      <c r="O9522">
        <v>0.12551499999999999</v>
      </c>
      <c r="P9522">
        <v>20.478999999999999</v>
      </c>
      <c r="Q9522">
        <v>24452.7</v>
      </c>
      <c r="R9522" s="1">
        <v>3.7432199999999997E-5</v>
      </c>
    </row>
    <row r="9523" spans="1:18" hidden="1" x14ac:dyDescent="0.3">
      <c r="A9523" t="s">
        <v>48</v>
      </c>
      <c r="B9523" t="s">
        <v>40</v>
      </c>
      <c r="C9523" t="s">
        <v>20</v>
      </c>
      <c r="D9523" t="s">
        <v>30</v>
      </c>
      <c r="E9523" t="s">
        <v>22</v>
      </c>
      <c r="F9523" t="s">
        <v>28</v>
      </c>
      <c r="G9523">
        <v>6.9152900000000002E-3</v>
      </c>
      <c r="H9523">
        <v>7.1760000000000001E-3</v>
      </c>
      <c r="I9523">
        <v>2.3039299999999999E-2</v>
      </c>
      <c r="J9523">
        <v>0.13584399999999999</v>
      </c>
      <c r="K9523">
        <v>0.23772599999999999</v>
      </c>
      <c r="L9523">
        <v>0.30058400000000002</v>
      </c>
      <c r="M9523">
        <v>9.3095700000000003E-2</v>
      </c>
      <c r="N9523">
        <v>0.15445400000000001</v>
      </c>
      <c r="O9523">
        <v>4.1166300000000003E-2</v>
      </c>
      <c r="P9523">
        <v>3.8399399999999999</v>
      </c>
      <c r="Q9523">
        <v>4417.0600000000004</v>
      </c>
      <c r="R9523" s="1">
        <v>7.2083500000000002E-5</v>
      </c>
    </row>
    <row r="9524" spans="1:18" hidden="1" x14ac:dyDescent="0.3">
      <c r="A9524" t="s">
        <v>48</v>
      </c>
      <c r="B9524" t="s">
        <v>40</v>
      </c>
      <c r="C9524" t="s">
        <v>20</v>
      </c>
      <c r="D9524" t="s">
        <v>30</v>
      </c>
      <c r="E9524" t="s">
        <v>29</v>
      </c>
      <c r="F9524" t="s">
        <v>23</v>
      </c>
      <c r="G9524">
        <v>2.8805900000000001E-3</v>
      </c>
      <c r="H9524">
        <v>3.116E-2</v>
      </c>
      <c r="I9524">
        <v>0.113547</v>
      </c>
      <c r="J9524">
        <v>0.35447600000000001</v>
      </c>
      <c r="K9524">
        <v>0.33598299999999998</v>
      </c>
      <c r="L9524">
        <v>0.118205</v>
      </c>
      <c r="M9524">
        <v>2.8532700000000001E-2</v>
      </c>
      <c r="N9524">
        <v>1.0308899999999999E-2</v>
      </c>
      <c r="O9524">
        <v>4.9073299999999997E-3</v>
      </c>
      <c r="P9524">
        <v>1.70777</v>
      </c>
      <c r="Q9524">
        <v>1911.02</v>
      </c>
      <c r="R9524" s="1">
        <v>4.07648E-5</v>
      </c>
    </row>
    <row r="9525" spans="1:18" hidden="1" x14ac:dyDescent="0.3">
      <c r="A9525" t="s">
        <v>48</v>
      </c>
      <c r="B9525" t="s">
        <v>40</v>
      </c>
      <c r="C9525" t="s">
        <v>20</v>
      </c>
      <c r="D9525" t="s">
        <v>30</v>
      </c>
      <c r="E9525" t="s">
        <v>29</v>
      </c>
      <c r="F9525" t="s">
        <v>24</v>
      </c>
      <c r="G9525">
        <v>8.2955300000000006E-3</v>
      </c>
      <c r="H9525">
        <v>5.0229100000000002E-3</v>
      </c>
      <c r="I9525">
        <v>3.5900599999999998E-2</v>
      </c>
      <c r="J9525">
        <v>0.223994</v>
      </c>
      <c r="K9525">
        <v>0.42934499999999998</v>
      </c>
      <c r="L9525">
        <v>0.19397</v>
      </c>
      <c r="M9525">
        <v>5.8856600000000002E-2</v>
      </c>
      <c r="N9525">
        <v>4.0068600000000003E-2</v>
      </c>
      <c r="O9525">
        <v>4.5472500000000001E-3</v>
      </c>
      <c r="P9525">
        <v>5.9252099999999999</v>
      </c>
      <c r="Q9525">
        <v>6649.97</v>
      </c>
      <c r="R9525" s="1">
        <v>4.4426499999999999E-5</v>
      </c>
    </row>
    <row r="9526" spans="1:18" hidden="1" x14ac:dyDescent="0.3">
      <c r="A9526" t="s">
        <v>48</v>
      </c>
      <c r="B9526" t="s">
        <v>40</v>
      </c>
      <c r="C9526" t="s">
        <v>20</v>
      </c>
      <c r="D9526" t="s">
        <v>30</v>
      </c>
      <c r="E9526" t="s">
        <v>29</v>
      </c>
      <c r="F9526" t="s">
        <v>25</v>
      </c>
      <c r="G9526">
        <v>4.5468699999999997E-3</v>
      </c>
      <c r="H9526">
        <v>6.14783E-3</v>
      </c>
      <c r="I9526">
        <v>1.3671300000000001E-2</v>
      </c>
      <c r="J9526">
        <v>0.13283300000000001</v>
      </c>
      <c r="K9526">
        <v>0.434896</v>
      </c>
      <c r="L9526">
        <v>0.248169</v>
      </c>
      <c r="M9526">
        <v>7.0615499999999998E-2</v>
      </c>
      <c r="N9526">
        <v>7.2790900000000006E-2</v>
      </c>
      <c r="O9526">
        <v>1.63301E-2</v>
      </c>
      <c r="P9526">
        <v>11.243</v>
      </c>
      <c r="Q9526">
        <v>12635.8</v>
      </c>
      <c r="R9526" s="1">
        <v>4.1000900000000002E-5</v>
      </c>
    </row>
    <row r="9527" spans="1:18" hidden="1" x14ac:dyDescent="0.3">
      <c r="A9527" t="s">
        <v>48</v>
      </c>
      <c r="B9527" t="s">
        <v>40</v>
      </c>
      <c r="C9527" t="s">
        <v>20</v>
      </c>
      <c r="D9527" t="s">
        <v>30</v>
      </c>
      <c r="E9527" t="s">
        <v>29</v>
      </c>
      <c r="F9527" t="s">
        <v>26</v>
      </c>
      <c r="G9527">
        <v>1.8965E-3</v>
      </c>
      <c r="H9527">
        <v>5.7587899999999997E-3</v>
      </c>
      <c r="I9527">
        <v>2.27188E-3</v>
      </c>
      <c r="J9527">
        <v>7.8569700000000006E-2</v>
      </c>
      <c r="K9527">
        <v>0.40395700000000001</v>
      </c>
      <c r="L9527">
        <v>0.25105100000000002</v>
      </c>
      <c r="M9527">
        <v>0.103446</v>
      </c>
      <c r="N9527">
        <v>0.121036</v>
      </c>
      <c r="O9527">
        <v>3.2012699999999998E-2</v>
      </c>
      <c r="P9527">
        <v>7.8027199999999999</v>
      </c>
      <c r="Q9527">
        <v>8763.82</v>
      </c>
      <c r="R9527" s="1">
        <v>1.58627E-5</v>
      </c>
    </row>
    <row r="9528" spans="1:18" hidden="1" x14ac:dyDescent="0.3">
      <c r="A9528" t="s">
        <v>48</v>
      </c>
      <c r="B9528" t="s">
        <v>40</v>
      </c>
      <c r="C9528" t="s">
        <v>20</v>
      </c>
      <c r="D9528" t="s">
        <v>30</v>
      </c>
      <c r="E9528" t="s">
        <v>29</v>
      </c>
      <c r="F9528" t="s">
        <v>27</v>
      </c>
      <c r="G9528">
        <v>1.6858600000000001E-2</v>
      </c>
      <c r="H9528">
        <v>6.3285099999999999E-3</v>
      </c>
      <c r="I9528">
        <v>1.7290799999999999E-2</v>
      </c>
      <c r="J9528">
        <v>5.8887299999999997E-2</v>
      </c>
      <c r="K9528">
        <v>0.236787</v>
      </c>
      <c r="L9528">
        <v>0.31420599999999999</v>
      </c>
      <c r="M9528">
        <v>0.13381399999999999</v>
      </c>
      <c r="N9528">
        <v>0.160945</v>
      </c>
      <c r="O9528">
        <v>5.48832E-2</v>
      </c>
      <c r="P9528">
        <v>0.54780300000000004</v>
      </c>
      <c r="Q9528">
        <v>641.26099999999997</v>
      </c>
      <c r="R9528" s="1">
        <v>9.5262700000000002E-6</v>
      </c>
    </row>
    <row r="9529" spans="1:18" hidden="1" x14ac:dyDescent="0.3">
      <c r="A9529" t="s">
        <v>48</v>
      </c>
      <c r="B9529" t="s">
        <v>40</v>
      </c>
      <c r="C9529" t="s">
        <v>20</v>
      </c>
      <c r="D9529" t="s">
        <v>30</v>
      </c>
      <c r="E9529" t="s">
        <v>29</v>
      </c>
      <c r="F9529" t="s">
        <v>28</v>
      </c>
      <c r="G9529">
        <v>2.7268400000000002E-2</v>
      </c>
      <c r="H9529">
        <v>4.0793999999999997E-2</v>
      </c>
      <c r="I9529">
        <v>9.4058500000000003E-2</v>
      </c>
      <c r="J9529">
        <v>0.26283699999999999</v>
      </c>
      <c r="K9529">
        <v>0.27903899999999998</v>
      </c>
      <c r="L9529">
        <v>0.20961399999999999</v>
      </c>
      <c r="M9529">
        <v>2.8721799999999999E-2</v>
      </c>
      <c r="N9529">
        <v>4.8086999999999998E-2</v>
      </c>
      <c r="O9529">
        <v>9.5805999999999999E-3</v>
      </c>
      <c r="P9529">
        <v>0.102717</v>
      </c>
      <c r="Q9529">
        <v>115.836</v>
      </c>
      <c r="R9529" s="1">
        <v>1.32824E-5</v>
      </c>
    </row>
    <row r="9530" spans="1:18" hidden="1" x14ac:dyDescent="0.3">
      <c r="A9530" t="s">
        <v>48</v>
      </c>
      <c r="B9530" t="s">
        <v>40</v>
      </c>
      <c r="C9530" t="s">
        <v>20</v>
      </c>
      <c r="D9530" t="s">
        <v>31</v>
      </c>
      <c r="E9530" t="s">
        <v>22</v>
      </c>
      <c r="F9530" t="s">
        <v>23</v>
      </c>
      <c r="G9530">
        <v>0</v>
      </c>
      <c r="H9530">
        <v>0</v>
      </c>
      <c r="I9530">
        <v>2.4481599999999999E-2</v>
      </c>
      <c r="J9530">
        <v>0.30374600000000002</v>
      </c>
      <c r="K9530">
        <v>0.334476</v>
      </c>
      <c r="L9530">
        <v>0.24878800000000001</v>
      </c>
      <c r="M9530">
        <v>3.0974499999999999E-2</v>
      </c>
      <c r="N9530">
        <v>5.3137700000000003E-2</v>
      </c>
      <c r="O9530">
        <v>4.3964800000000004E-3</v>
      </c>
      <c r="P9530">
        <v>6.97654</v>
      </c>
      <c r="Q9530">
        <v>32018.799999999999</v>
      </c>
      <c r="R9530">
        <v>3.2189799999999999E-4</v>
      </c>
    </row>
    <row r="9531" spans="1:18" hidden="1" x14ac:dyDescent="0.3">
      <c r="A9531" t="s">
        <v>48</v>
      </c>
      <c r="B9531" t="s">
        <v>40</v>
      </c>
      <c r="C9531" t="s">
        <v>20</v>
      </c>
      <c r="D9531" t="s">
        <v>31</v>
      </c>
      <c r="E9531" t="s">
        <v>22</v>
      </c>
      <c r="F9531" t="s">
        <v>24</v>
      </c>
      <c r="G9531">
        <v>0</v>
      </c>
      <c r="H9531">
        <v>0</v>
      </c>
      <c r="I9531">
        <v>3.0714900000000001E-3</v>
      </c>
      <c r="J9531">
        <v>0.159327</v>
      </c>
      <c r="K9531">
        <v>0.221446</v>
      </c>
      <c r="L9531">
        <v>0.36177900000000002</v>
      </c>
      <c r="M9531">
        <v>0.13545399999999999</v>
      </c>
      <c r="N9531">
        <v>0.11253100000000001</v>
      </c>
      <c r="O9531">
        <v>6.3909400000000003E-3</v>
      </c>
      <c r="P9531">
        <v>30.8535</v>
      </c>
      <c r="Q9531">
        <v>136049</v>
      </c>
      <c r="R9531">
        <v>7.3130099999999996E-4</v>
      </c>
    </row>
    <row r="9532" spans="1:18" hidden="1" x14ac:dyDescent="0.3">
      <c r="A9532" t="s">
        <v>48</v>
      </c>
      <c r="B9532" t="s">
        <v>40</v>
      </c>
      <c r="C9532" t="s">
        <v>20</v>
      </c>
      <c r="D9532" t="s">
        <v>31</v>
      </c>
      <c r="E9532" t="s">
        <v>22</v>
      </c>
      <c r="F9532" t="s">
        <v>25</v>
      </c>
      <c r="G9532">
        <v>0</v>
      </c>
      <c r="H9532">
        <v>0</v>
      </c>
      <c r="I9532">
        <v>7.8831100000000005E-3</v>
      </c>
      <c r="J9532">
        <v>8.9660000000000004E-2</v>
      </c>
      <c r="K9532">
        <v>0.29561999999999999</v>
      </c>
      <c r="L9532">
        <v>0.33451799999999998</v>
      </c>
      <c r="M9532">
        <v>0.115102</v>
      </c>
      <c r="N9532">
        <v>0.143266</v>
      </c>
      <c r="O9532">
        <v>1.39509E-2</v>
      </c>
      <c r="P9532">
        <v>27.648499999999999</v>
      </c>
      <c r="Q9532">
        <v>120196</v>
      </c>
      <c r="R9532">
        <v>7.0839600000000003E-4</v>
      </c>
    </row>
    <row r="9533" spans="1:18" hidden="1" x14ac:dyDescent="0.3">
      <c r="A9533" t="s">
        <v>48</v>
      </c>
      <c r="B9533" t="s">
        <v>40</v>
      </c>
      <c r="C9533" t="s">
        <v>20</v>
      </c>
      <c r="D9533" t="s">
        <v>31</v>
      </c>
      <c r="E9533" t="s">
        <v>22</v>
      </c>
      <c r="F9533" t="s">
        <v>26</v>
      </c>
      <c r="G9533">
        <v>0</v>
      </c>
      <c r="H9533">
        <v>0</v>
      </c>
      <c r="I9533">
        <v>9.7739799999999998E-3</v>
      </c>
      <c r="J9533">
        <v>8.3534399999999995E-2</v>
      </c>
      <c r="K9533">
        <v>0.24015700000000001</v>
      </c>
      <c r="L9533">
        <v>0.42660500000000001</v>
      </c>
      <c r="M9533">
        <v>8.5441900000000001E-2</v>
      </c>
      <c r="N9533">
        <v>0.15102599999999999</v>
      </c>
      <c r="O9533">
        <v>3.4619300000000002E-3</v>
      </c>
      <c r="P9533">
        <v>5.60771</v>
      </c>
      <c r="Q9533">
        <v>25539.4</v>
      </c>
      <c r="R9533">
        <v>4.5287000000000002E-4</v>
      </c>
    </row>
    <row r="9534" spans="1:18" hidden="1" x14ac:dyDescent="0.3">
      <c r="A9534" t="s">
        <v>48</v>
      </c>
      <c r="B9534" t="s">
        <v>40</v>
      </c>
      <c r="C9534" t="s">
        <v>20</v>
      </c>
      <c r="D9534" t="s">
        <v>31</v>
      </c>
      <c r="E9534" t="s">
        <v>22</v>
      </c>
      <c r="F9534" t="s">
        <v>27</v>
      </c>
      <c r="G9534">
        <v>0</v>
      </c>
      <c r="H9534">
        <v>0</v>
      </c>
      <c r="I9534">
        <v>1.28822E-2</v>
      </c>
      <c r="J9534">
        <v>5.3978900000000003E-2</v>
      </c>
      <c r="K9534">
        <v>0.19178000000000001</v>
      </c>
      <c r="L9534">
        <v>0.117731</v>
      </c>
      <c r="M9534">
        <v>0.197542</v>
      </c>
      <c r="N9534">
        <v>0.37677899999999998</v>
      </c>
      <c r="O9534">
        <v>4.9306299999999997E-2</v>
      </c>
      <c r="P9534">
        <v>0.16492699999999999</v>
      </c>
      <c r="Q9534">
        <v>749.19299999999998</v>
      </c>
      <c r="R9534">
        <v>2.0633199999999999E-4</v>
      </c>
    </row>
    <row r="9535" spans="1:18" hidden="1" x14ac:dyDescent="0.3">
      <c r="A9535" t="s">
        <v>48</v>
      </c>
      <c r="B9535" t="s">
        <v>40</v>
      </c>
      <c r="C9535" t="s">
        <v>20</v>
      </c>
      <c r="D9535" t="s">
        <v>31</v>
      </c>
      <c r="E9535" t="s">
        <v>22</v>
      </c>
      <c r="F9535" t="s">
        <v>28</v>
      </c>
      <c r="G9535">
        <v>0</v>
      </c>
      <c r="H9535">
        <v>0</v>
      </c>
      <c r="I9535">
        <v>6.0239500000000001E-3</v>
      </c>
      <c r="J9535">
        <v>0.22018199999999999</v>
      </c>
      <c r="K9535">
        <v>0.240866</v>
      </c>
      <c r="L9535">
        <v>0.36284499999999997</v>
      </c>
      <c r="M9535">
        <v>0.110719</v>
      </c>
      <c r="N9535">
        <v>3.2986399999999999E-2</v>
      </c>
      <c r="O9535">
        <v>2.6376500000000001E-2</v>
      </c>
      <c r="P9535">
        <v>1.55511</v>
      </c>
      <c r="Q9535">
        <v>5924.96</v>
      </c>
      <c r="R9535">
        <v>1.64897E-4</v>
      </c>
    </row>
    <row r="9536" spans="1:18" hidden="1" x14ac:dyDescent="0.3">
      <c r="A9536" t="s">
        <v>48</v>
      </c>
      <c r="B9536" t="s">
        <v>40</v>
      </c>
      <c r="C9536" t="s">
        <v>20</v>
      </c>
      <c r="D9536" t="s">
        <v>31</v>
      </c>
      <c r="E9536" t="s">
        <v>29</v>
      </c>
      <c r="F9536" t="s">
        <v>23</v>
      </c>
      <c r="G9536">
        <v>0</v>
      </c>
      <c r="H9536">
        <v>0</v>
      </c>
      <c r="I9536">
        <v>2.7389400000000001E-2</v>
      </c>
      <c r="J9536">
        <v>0.55850299999999997</v>
      </c>
      <c r="K9536">
        <v>0.339341</v>
      </c>
      <c r="L9536">
        <v>6.8038199999999993E-2</v>
      </c>
      <c r="M9536">
        <v>4.8882400000000003E-3</v>
      </c>
      <c r="N9536">
        <v>0</v>
      </c>
      <c r="O9536">
        <v>1.84005E-3</v>
      </c>
      <c r="P9536">
        <v>0.30602299999999999</v>
      </c>
      <c r="Q9536">
        <v>1383.06</v>
      </c>
      <c r="R9536" s="1">
        <v>4.4328600000000001E-5</v>
      </c>
    </row>
    <row r="9537" spans="1:18" hidden="1" x14ac:dyDescent="0.3">
      <c r="A9537" t="s">
        <v>48</v>
      </c>
      <c r="B9537" t="s">
        <v>40</v>
      </c>
      <c r="C9537" t="s">
        <v>20</v>
      </c>
      <c r="D9537" t="s">
        <v>31</v>
      </c>
      <c r="E9537" t="s">
        <v>29</v>
      </c>
      <c r="F9537" t="s">
        <v>24</v>
      </c>
      <c r="G9537">
        <v>0</v>
      </c>
      <c r="H9537">
        <v>0</v>
      </c>
      <c r="I9537">
        <v>5.3354600000000002E-3</v>
      </c>
      <c r="J9537">
        <v>0.45486799999999999</v>
      </c>
      <c r="K9537">
        <v>0.348833</v>
      </c>
      <c r="L9537">
        <v>0.15362000000000001</v>
      </c>
      <c r="M9537">
        <v>3.3190999999999998E-2</v>
      </c>
      <c r="N9537">
        <v>0</v>
      </c>
      <c r="O9537">
        <v>4.1530600000000001E-3</v>
      </c>
      <c r="P9537">
        <v>1.35338</v>
      </c>
      <c r="Q9537">
        <v>5876.67</v>
      </c>
      <c r="R9537" s="1">
        <v>9.3970799999999998E-5</v>
      </c>
    </row>
    <row r="9538" spans="1:18" hidden="1" x14ac:dyDescent="0.3">
      <c r="A9538" t="s">
        <v>48</v>
      </c>
      <c r="B9538" t="s">
        <v>40</v>
      </c>
      <c r="C9538" t="s">
        <v>20</v>
      </c>
      <c r="D9538" t="s">
        <v>31</v>
      </c>
      <c r="E9538" t="s">
        <v>29</v>
      </c>
      <c r="F9538" t="s">
        <v>25</v>
      </c>
      <c r="G9538">
        <v>0</v>
      </c>
      <c r="H9538">
        <v>0</v>
      </c>
      <c r="I9538">
        <v>1.4971399999999999E-2</v>
      </c>
      <c r="J9538">
        <v>0.27985700000000002</v>
      </c>
      <c r="K9538">
        <v>0.509127</v>
      </c>
      <c r="L9538">
        <v>0.15529799999999999</v>
      </c>
      <c r="M9538">
        <v>3.0835600000000001E-2</v>
      </c>
      <c r="N9538">
        <v>0</v>
      </c>
      <c r="O9538">
        <v>9.9116800000000008E-3</v>
      </c>
      <c r="P9538">
        <v>1.21279</v>
      </c>
      <c r="Q9538">
        <v>5191.88</v>
      </c>
      <c r="R9538" s="1">
        <v>8.4712500000000006E-5</v>
      </c>
    </row>
    <row r="9539" spans="1:18" hidden="1" x14ac:dyDescent="0.3">
      <c r="A9539" t="s">
        <v>48</v>
      </c>
      <c r="B9539" t="s">
        <v>40</v>
      </c>
      <c r="C9539" t="s">
        <v>20</v>
      </c>
      <c r="D9539" t="s">
        <v>31</v>
      </c>
      <c r="E9539" t="s">
        <v>29</v>
      </c>
      <c r="F9539" t="s">
        <v>26</v>
      </c>
      <c r="G9539">
        <v>0</v>
      </c>
      <c r="H9539">
        <v>0</v>
      </c>
      <c r="I9539">
        <v>2.0258000000000002E-2</v>
      </c>
      <c r="J9539">
        <v>0.284553</v>
      </c>
      <c r="K9539">
        <v>0.45138600000000001</v>
      </c>
      <c r="L9539">
        <v>0.216138</v>
      </c>
      <c r="M9539">
        <v>2.4980499999999999E-2</v>
      </c>
      <c r="N9539">
        <v>0</v>
      </c>
      <c r="O9539">
        <v>2.68425E-3</v>
      </c>
      <c r="P9539">
        <v>0.24598</v>
      </c>
      <c r="Q9539">
        <v>1103.18</v>
      </c>
      <c r="R9539" s="1">
        <v>4.5566599999999998E-5</v>
      </c>
    </row>
    <row r="9540" spans="1:18" hidden="1" x14ac:dyDescent="0.3">
      <c r="A9540" t="s">
        <v>48</v>
      </c>
      <c r="B9540" t="s">
        <v>40</v>
      </c>
      <c r="C9540" t="s">
        <v>20</v>
      </c>
      <c r="D9540" t="s">
        <v>31</v>
      </c>
      <c r="E9540" t="s">
        <v>29</v>
      </c>
      <c r="F9540" t="s">
        <v>27</v>
      </c>
      <c r="G9540">
        <v>0</v>
      </c>
      <c r="H9540">
        <v>0</v>
      </c>
      <c r="I9540">
        <v>3.6743400000000002E-2</v>
      </c>
      <c r="J9540">
        <v>0.25303799999999999</v>
      </c>
      <c r="K9540">
        <v>0.49604500000000001</v>
      </c>
      <c r="L9540">
        <v>8.2084199999999996E-2</v>
      </c>
      <c r="M9540">
        <v>7.9479400000000006E-2</v>
      </c>
      <c r="N9540">
        <v>0</v>
      </c>
      <c r="O9540">
        <v>5.2610499999999998E-2</v>
      </c>
      <c r="P9540">
        <v>7.23443E-3</v>
      </c>
      <c r="Q9540">
        <v>32.361499999999999</v>
      </c>
      <c r="R9540" s="1">
        <v>2.24082E-5</v>
      </c>
    </row>
    <row r="9541" spans="1:18" hidden="1" x14ac:dyDescent="0.3">
      <c r="A9541" t="s">
        <v>48</v>
      </c>
      <c r="B9541" t="s">
        <v>40</v>
      </c>
      <c r="C9541" t="s">
        <v>20</v>
      </c>
      <c r="D9541" t="s">
        <v>31</v>
      </c>
      <c r="E9541" t="s">
        <v>29</v>
      </c>
      <c r="F9541" t="s">
        <v>28</v>
      </c>
      <c r="G9541">
        <v>0</v>
      </c>
      <c r="H9541">
        <v>0</v>
      </c>
      <c r="I9541">
        <v>8.5994699999999997E-3</v>
      </c>
      <c r="J9541">
        <v>0.51658899999999996</v>
      </c>
      <c r="K9541">
        <v>0.31181300000000001</v>
      </c>
      <c r="L9541">
        <v>0.12661700000000001</v>
      </c>
      <c r="M9541">
        <v>2.2295599999999999E-2</v>
      </c>
      <c r="N9541">
        <v>0</v>
      </c>
      <c r="O9541">
        <v>1.4086E-2</v>
      </c>
      <c r="P9541">
        <v>6.8214399999999994E-2</v>
      </c>
      <c r="Q9541">
        <v>255.929</v>
      </c>
      <c r="R9541" s="1">
        <v>2.1817599999999999E-5</v>
      </c>
    </row>
    <row r="9542" spans="1:18" hidden="1" x14ac:dyDescent="0.3">
      <c r="A9542" t="s">
        <v>48</v>
      </c>
      <c r="B9542" t="s">
        <v>40</v>
      </c>
      <c r="C9542" t="s">
        <v>32</v>
      </c>
      <c r="D9542" t="s">
        <v>21</v>
      </c>
      <c r="E9542" t="s">
        <v>22</v>
      </c>
      <c r="F9542" t="s">
        <v>23</v>
      </c>
      <c r="G9542">
        <v>0</v>
      </c>
      <c r="H9542">
        <v>0</v>
      </c>
      <c r="I9542">
        <v>3.0996200000000002E-2</v>
      </c>
      <c r="J9542">
        <v>8.5822300000000004E-2</v>
      </c>
      <c r="K9542">
        <v>0.223689</v>
      </c>
      <c r="L9542">
        <v>0.259245</v>
      </c>
      <c r="M9542">
        <v>0.190052</v>
      </c>
      <c r="N9542">
        <v>9.7224199999999997E-2</v>
      </c>
      <c r="O9542">
        <v>0.112971</v>
      </c>
      <c r="P9542">
        <v>27.462</v>
      </c>
      <c r="Q9542">
        <v>103416</v>
      </c>
      <c r="R9542">
        <v>4.5591000000000002E-4</v>
      </c>
    </row>
    <row r="9543" spans="1:18" hidden="1" x14ac:dyDescent="0.3">
      <c r="A9543" t="s">
        <v>48</v>
      </c>
      <c r="B9543" t="s">
        <v>40</v>
      </c>
      <c r="C9543" t="s">
        <v>32</v>
      </c>
      <c r="D9543" t="s">
        <v>21</v>
      </c>
      <c r="E9543" t="s">
        <v>22</v>
      </c>
      <c r="F9543" t="s">
        <v>24</v>
      </c>
      <c r="G9543">
        <v>0</v>
      </c>
      <c r="H9543">
        <v>0</v>
      </c>
      <c r="I9543">
        <v>1.21908E-2</v>
      </c>
      <c r="J9543">
        <v>4.8586400000000002E-2</v>
      </c>
      <c r="K9543">
        <v>0.25020900000000001</v>
      </c>
      <c r="L9543">
        <v>0.23763200000000001</v>
      </c>
      <c r="M9543">
        <v>0.16470099999999999</v>
      </c>
      <c r="N9543">
        <v>0.20521700000000001</v>
      </c>
      <c r="O9543">
        <v>8.1464300000000003E-2</v>
      </c>
      <c r="P9543">
        <v>103.089</v>
      </c>
      <c r="Q9543">
        <v>401892</v>
      </c>
      <c r="R9543">
        <v>1.2113600000000001E-3</v>
      </c>
    </row>
    <row r="9544" spans="1:18" hidden="1" x14ac:dyDescent="0.3">
      <c r="A9544" t="s">
        <v>48</v>
      </c>
      <c r="B9544" t="s">
        <v>40</v>
      </c>
      <c r="C9544" t="s">
        <v>32</v>
      </c>
      <c r="D9544" t="s">
        <v>21</v>
      </c>
      <c r="E9544" t="s">
        <v>22</v>
      </c>
      <c r="F9544" t="s">
        <v>25</v>
      </c>
      <c r="G9544">
        <v>0</v>
      </c>
      <c r="H9544">
        <v>0</v>
      </c>
      <c r="I9544">
        <v>5.3909400000000003E-3</v>
      </c>
      <c r="J9544">
        <v>2.7789399999999999E-2</v>
      </c>
      <c r="K9544">
        <v>0.14898800000000001</v>
      </c>
      <c r="L9544">
        <v>0.22556399999999999</v>
      </c>
      <c r="M9544">
        <v>0.195911</v>
      </c>
      <c r="N9544">
        <v>0.19336600000000001</v>
      </c>
      <c r="O9544">
        <v>0.20299</v>
      </c>
      <c r="P9544">
        <v>110.11799999999999</v>
      </c>
      <c r="Q9544">
        <v>445294</v>
      </c>
      <c r="R9544">
        <v>2.5989199999999998E-3</v>
      </c>
    </row>
    <row r="9545" spans="1:18" hidden="1" x14ac:dyDescent="0.3">
      <c r="A9545" t="s">
        <v>48</v>
      </c>
      <c r="B9545" t="s">
        <v>40</v>
      </c>
      <c r="C9545" t="s">
        <v>32</v>
      </c>
      <c r="D9545" t="s">
        <v>21</v>
      </c>
      <c r="E9545" t="s">
        <v>22</v>
      </c>
      <c r="F9545" t="s">
        <v>26</v>
      </c>
      <c r="G9545">
        <v>0</v>
      </c>
      <c r="H9545">
        <v>0</v>
      </c>
      <c r="I9545">
        <v>1.6394599999999999E-3</v>
      </c>
      <c r="J9545">
        <v>1.3173900000000001E-2</v>
      </c>
      <c r="K9545">
        <v>0.114123</v>
      </c>
      <c r="L9545">
        <v>0.19158</v>
      </c>
      <c r="M9545">
        <v>0.21388699999999999</v>
      </c>
      <c r="N9545">
        <v>0.31255100000000002</v>
      </c>
      <c r="O9545">
        <v>0.15304599999999999</v>
      </c>
      <c r="P9545">
        <v>40.485799999999998</v>
      </c>
      <c r="Q9545">
        <v>166068</v>
      </c>
      <c r="R9545">
        <v>2.5067599999999998E-3</v>
      </c>
    </row>
    <row r="9546" spans="1:18" hidden="1" x14ac:dyDescent="0.3">
      <c r="A9546" t="s">
        <v>48</v>
      </c>
      <c r="B9546" t="s">
        <v>40</v>
      </c>
      <c r="C9546" t="s">
        <v>32</v>
      </c>
      <c r="D9546" t="s">
        <v>21</v>
      </c>
      <c r="E9546" t="s">
        <v>22</v>
      </c>
      <c r="F9546" t="s">
        <v>27</v>
      </c>
      <c r="G9546">
        <v>0</v>
      </c>
      <c r="H9546">
        <v>0</v>
      </c>
      <c r="I9546">
        <v>0</v>
      </c>
      <c r="J9546">
        <v>1.03705E-2</v>
      </c>
      <c r="K9546">
        <v>8.7581699999999998E-2</v>
      </c>
      <c r="L9546">
        <v>0.155752</v>
      </c>
      <c r="M9546">
        <v>0.12789</v>
      </c>
      <c r="N9546">
        <v>0.36899199999999999</v>
      </c>
      <c r="O9546">
        <v>0.249414</v>
      </c>
      <c r="P9546">
        <v>3.56935</v>
      </c>
      <c r="Q9546">
        <v>15037.9</v>
      </c>
      <c r="R9546">
        <v>1.3571799999999999E-3</v>
      </c>
    </row>
    <row r="9547" spans="1:18" hidden="1" x14ac:dyDescent="0.3">
      <c r="A9547" t="s">
        <v>48</v>
      </c>
      <c r="B9547" t="s">
        <v>40</v>
      </c>
      <c r="C9547" t="s">
        <v>32</v>
      </c>
      <c r="D9547" t="s">
        <v>21</v>
      </c>
      <c r="E9547" t="s">
        <v>22</v>
      </c>
      <c r="F9547" t="s">
        <v>28</v>
      </c>
      <c r="G9547">
        <v>0</v>
      </c>
      <c r="H9547">
        <v>0</v>
      </c>
      <c r="I9547">
        <v>3.5711600000000003E-2</v>
      </c>
      <c r="J9547">
        <v>7.0720199999999997E-2</v>
      </c>
      <c r="K9547">
        <v>0.17290700000000001</v>
      </c>
      <c r="L9547">
        <v>0.149254</v>
      </c>
      <c r="M9547">
        <v>0.14047399999999999</v>
      </c>
      <c r="N9547">
        <v>0.237368</v>
      </c>
      <c r="O9547">
        <v>0.19356499999999999</v>
      </c>
      <c r="P9547">
        <v>3.6392000000000002</v>
      </c>
      <c r="Q9547">
        <v>14190</v>
      </c>
      <c r="R9547">
        <v>1.9721800000000001E-4</v>
      </c>
    </row>
    <row r="9548" spans="1:18" hidden="1" x14ac:dyDescent="0.3">
      <c r="A9548" t="s">
        <v>48</v>
      </c>
      <c r="B9548" t="s">
        <v>40</v>
      </c>
      <c r="C9548" t="s">
        <v>32</v>
      </c>
      <c r="D9548" t="s">
        <v>21</v>
      </c>
      <c r="E9548" t="s">
        <v>29</v>
      </c>
      <c r="F9548" t="s">
        <v>23</v>
      </c>
      <c r="G9548">
        <v>0</v>
      </c>
      <c r="H9548">
        <v>0</v>
      </c>
      <c r="I9548">
        <v>0.103869</v>
      </c>
      <c r="J9548">
        <v>0.22542300000000001</v>
      </c>
      <c r="K9548">
        <v>0.29119099999999998</v>
      </c>
      <c r="L9548">
        <v>0.18659800000000001</v>
      </c>
      <c r="M9548">
        <v>0.157469</v>
      </c>
      <c r="N9548">
        <v>3.4604099999999999E-2</v>
      </c>
      <c r="O9548">
        <v>8.4584299999999999E-4</v>
      </c>
      <c r="P9548">
        <v>1.29867</v>
      </c>
      <c r="Q9548">
        <v>4168.82</v>
      </c>
      <c r="R9548" s="1">
        <v>3.93404E-5</v>
      </c>
    </row>
    <row r="9549" spans="1:18" hidden="1" x14ac:dyDescent="0.3">
      <c r="A9549" t="s">
        <v>48</v>
      </c>
      <c r="B9549" t="s">
        <v>40</v>
      </c>
      <c r="C9549" t="s">
        <v>32</v>
      </c>
      <c r="D9549" t="s">
        <v>21</v>
      </c>
      <c r="E9549" t="s">
        <v>29</v>
      </c>
      <c r="F9549" t="s">
        <v>24</v>
      </c>
      <c r="G9549">
        <v>0</v>
      </c>
      <c r="H9549">
        <v>0</v>
      </c>
      <c r="I9549">
        <v>4.6669799999999997E-2</v>
      </c>
      <c r="J9549">
        <v>0.14579300000000001</v>
      </c>
      <c r="K9549">
        <v>0.37209999999999999</v>
      </c>
      <c r="L9549">
        <v>0.19539899999999999</v>
      </c>
      <c r="M9549">
        <v>0.15589900000000001</v>
      </c>
      <c r="N9549">
        <v>8.3442799999999998E-2</v>
      </c>
      <c r="O9549">
        <v>6.9680499999999999E-4</v>
      </c>
      <c r="P9549">
        <v>4.8750299999999998</v>
      </c>
      <c r="Q9549">
        <v>16200.8</v>
      </c>
      <c r="R9549" s="1">
        <v>8.6954500000000002E-5</v>
      </c>
    </row>
    <row r="9550" spans="1:18" hidden="1" x14ac:dyDescent="0.3">
      <c r="A9550" t="s">
        <v>48</v>
      </c>
      <c r="B9550" t="s">
        <v>40</v>
      </c>
      <c r="C9550" t="s">
        <v>32</v>
      </c>
      <c r="D9550" t="s">
        <v>21</v>
      </c>
      <c r="E9550" t="s">
        <v>29</v>
      </c>
      <c r="F9550" t="s">
        <v>25</v>
      </c>
      <c r="G9550">
        <v>0</v>
      </c>
      <c r="H9550">
        <v>0</v>
      </c>
      <c r="I9550">
        <v>2.6565499999999999E-2</v>
      </c>
      <c r="J9550">
        <v>0.107337</v>
      </c>
      <c r="K9550">
        <v>0.28520600000000002</v>
      </c>
      <c r="L9550">
        <v>0.23874699999999999</v>
      </c>
      <c r="M9550">
        <v>0.238703</v>
      </c>
      <c r="N9550">
        <v>0.101206</v>
      </c>
      <c r="O9550">
        <v>2.2349599999999998E-3</v>
      </c>
      <c r="P9550">
        <v>5.2074299999999996</v>
      </c>
      <c r="Q9550">
        <v>17950.400000000001</v>
      </c>
      <c r="R9550">
        <v>1.54494E-4</v>
      </c>
    </row>
    <row r="9551" spans="1:18" hidden="1" x14ac:dyDescent="0.3">
      <c r="A9551" t="s">
        <v>48</v>
      </c>
      <c r="B9551" t="s">
        <v>40</v>
      </c>
      <c r="C9551" t="s">
        <v>32</v>
      </c>
      <c r="D9551" t="s">
        <v>21</v>
      </c>
      <c r="E9551" t="s">
        <v>29</v>
      </c>
      <c r="F9551" t="s">
        <v>26</v>
      </c>
      <c r="G9551">
        <v>0</v>
      </c>
      <c r="H9551">
        <v>0</v>
      </c>
      <c r="I9551">
        <v>8.91634E-3</v>
      </c>
      <c r="J9551">
        <v>5.6158800000000002E-2</v>
      </c>
      <c r="K9551">
        <v>0.24110899999999999</v>
      </c>
      <c r="L9551">
        <v>0.22379499999999999</v>
      </c>
      <c r="M9551">
        <v>0.28761799999999998</v>
      </c>
      <c r="N9551">
        <v>0.18054300000000001</v>
      </c>
      <c r="O9551">
        <v>1.85973E-3</v>
      </c>
      <c r="P9551">
        <v>1.91456</v>
      </c>
      <c r="Q9551">
        <v>6694.39</v>
      </c>
      <c r="R9551">
        <v>1.8365999999999999E-4</v>
      </c>
    </row>
    <row r="9552" spans="1:18" hidden="1" x14ac:dyDescent="0.3">
      <c r="A9552" t="s">
        <v>48</v>
      </c>
      <c r="B9552" t="s">
        <v>40</v>
      </c>
      <c r="C9552" t="s">
        <v>32</v>
      </c>
      <c r="D9552" t="s">
        <v>21</v>
      </c>
      <c r="E9552" t="s">
        <v>29</v>
      </c>
      <c r="F9552" t="s">
        <v>27</v>
      </c>
      <c r="G9552">
        <v>0</v>
      </c>
      <c r="H9552">
        <v>0</v>
      </c>
      <c r="I9552">
        <v>0</v>
      </c>
      <c r="J9552">
        <v>5.5305899999999998E-2</v>
      </c>
      <c r="K9552">
        <v>0.231485</v>
      </c>
      <c r="L9552">
        <v>0.22761700000000001</v>
      </c>
      <c r="M9552">
        <v>0.215147</v>
      </c>
      <c r="N9552">
        <v>0.26665299999999997</v>
      </c>
      <c r="O9552">
        <v>3.7915599999999998E-3</v>
      </c>
      <c r="P9552">
        <v>0.168793</v>
      </c>
      <c r="Q9552">
        <v>606.19600000000003</v>
      </c>
      <c r="R9552">
        <v>1.0579299999999999E-4</v>
      </c>
    </row>
    <row r="9553" spans="1:18" hidden="1" x14ac:dyDescent="0.3">
      <c r="A9553" t="s">
        <v>48</v>
      </c>
      <c r="B9553" t="s">
        <v>40</v>
      </c>
      <c r="C9553" t="s">
        <v>32</v>
      </c>
      <c r="D9553" t="s">
        <v>21</v>
      </c>
      <c r="E9553" t="s">
        <v>29</v>
      </c>
      <c r="F9553" t="s">
        <v>28</v>
      </c>
      <c r="G9553">
        <v>0</v>
      </c>
      <c r="H9553">
        <v>0</v>
      </c>
      <c r="I9553">
        <v>0.14242099999999999</v>
      </c>
      <c r="J9553">
        <v>0.22106700000000001</v>
      </c>
      <c r="K9553">
        <v>0.26787300000000003</v>
      </c>
      <c r="L9553">
        <v>0.12785199999999999</v>
      </c>
      <c r="M9553">
        <v>0.138517</v>
      </c>
      <c r="N9553">
        <v>0.100545</v>
      </c>
      <c r="O9553">
        <v>1.72477E-3</v>
      </c>
      <c r="P9553">
        <v>0.172096</v>
      </c>
      <c r="Q9553">
        <v>572.01800000000003</v>
      </c>
      <c r="R9553" s="1">
        <v>1.32274E-5</v>
      </c>
    </row>
    <row r="9554" spans="1:18" hidden="1" x14ac:dyDescent="0.3">
      <c r="A9554" t="s">
        <v>48</v>
      </c>
      <c r="B9554" t="s">
        <v>40</v>
      </c>
      <c r="C9554" t="s">
        <v>32</v>
      </c>
      <c r="D9554" t="s">
        <v>30</v>
      </c>
      <c r="E9554" t="s">
        <v>22</v>
      </c>
      <c r="F9554" t="s">
        <v>23</v>
      </c>
      <c r="G9554">
        <v>0</v>
      </c>
      <c r="H9554">
        <v>3.5699299999999998E-3</v>
      </c>
      <c r="I9554">
        <v>1.7735899999999999E-2</v>
      </c>
      <c r="J9554">
        <v>0.11186400000000001</v>
      </c>
      <c r="K9554">
        <v>0.230297</v>
      </c>
      <c r="L9554">
        <v>0.24984899999999999</v>
      </c>
      <c r="M9554">
        <v>0.17321300000000001</v>
      </c>
      <c r="N9554">
        <v>0.100506</v>
      </c>
      <c r="O9554">
        <v>0.112965</v>
      </c>
      <c r="P9554">
        <v>64.208100000000002</v>
      </c>
      <c r="Q9554">
        <v>74686.100000000006</v>
      </c>
      <c r="R9554">
        <v>1.88753E-4</v>
      </c>
    </row>
    <row r="9555" spans="1:18" hidden="1" x14ac:dyDescent="0.3">
      <c r="A9555" t="s">
        <v>48</v>
      </c>
      <c r="B9555" t="s">
        <v>40</v>
      </c>
      <c r="C9555" t="s">
        <v>32</v>
      </c>
      <c r="D9555" t="s">
        <v>30</v>
      </c>
      <c r="E9555" t="s">
        <v>22</v>
      </c>
      <c r="F9555" t="s">
        <v>24</v>
      </c>
      <c r="G9555">
        <v>0</v>
      </c>
      <c r="H9555">
        <v>3.5222900000000002E-4</v>
      </c>
      <c r="I9555">
        <v>3.4323299999999999E-3</v>
      </c>
      <c r="J9555">
        <v>4.3266199999999998E-2</v>
      </c>
      <c r="K9555">
        <v>0.18013000000000001</v>
      </c>
      <c r="L9555">
        <v>0.25094699999999998</v>
      </c>
      <c r="M9555">
        <v>0.218696</v>
      </c>
      <c r="N9555">
        <v>0.23910600000000001</v>
      </c>
      <c r="O9555">
        <v>6.4070299999999997E-2</v>
      </c>
      <c r="P9555">
        <v>222.774</v>
      </c>
      <c r="Q9555">
        <v>259893</v>
      </c>
      <c r="R9555">
        <v>3.1084100000000001E-4</v>
      </c>
    </row>
    <row r="9556" spans="1:18" hidden="1" x14ac:dyDescent="0.3">
      <c r="A9556" t="s">
        <v>48</v>
      </c>
      <c r="B9556" t="s">
        <v>40</v>
      </c>
      <c r="C9556" t="s">
        <v>32</v>
      </c>
      <c r="D9556" t="s">
        <v>30</v>
      </c>
      <c r="E9556" t="s">
        <v>22</v>
      </c>
      <c r="F9556" t="s">
        <v>25</v>
      </c>
      <c r="G9556">
        <v>0</v>
      </c>
      <c r="H9556">
        <v>2.9573400000000003E-4</v>
      </c>
      <c r="I9556">
        <v>8.9661700000000005E-4</v>
      </c>
      <c r="J9556">
        <v>1.76007E-2</v>
      </c>
      <c r="K9556">
        <v>0.125162</v>
      </c>
      <c r="L9556">
        <v>0.220245</v>
      </c>
      <c r="M9556">
        <v>0.17999299999999999</v>
      </c>
      <c r="N9556">
        <v>0.29797000000000001</v>
      </c>
      <c r="O9556">
        <v>0.157836</v>
      </c>
      <c r="P9556">
        <v>422.71</v>
      </c>
      <c r="Q9556">
        <v>493829</v>
      </c>
      <c r="R9556">
        <v>3.08165E-4</v>
      </c>
    </row>
    <row r="9557" spans="1:18" hidden="1" x14ac:dyDescent="0.3">
      <c r="A9557" t="s">
        <v>48</v>
      </c>
      <c r="B9557" t="s">
        <v>40</v>
      </c>
      <c r="C9557" t="s">
        <v>32</v>
      </c>
      <c r="D9557" t="s">
        <v>30</v>
      </c>
      <c r="E9557" t="s">
        <v>22</v>
      </c>
      <c r="F9557" t="s">
        <v>26</v>
      </c>
      <c r="G9557">
        <v>0</v>
      </c>
      <c r="H9557">
        <v>1.95298E-4</v>
      </c>
      <c r="I9557">
        <v>1.05043E-4</v>
      </c>
      <c r="J9557">
        <v>7.3394599999999999E-3</v>
      </c>
      <c r="K9557">
        <v>8.1961599999999996E-2</v>
      </c>
      <c r="L9557">
        <v>0.15707499999999999</v>
      </c>
      <c r="M9557">
        <v>0.185889</v>
      </c>
      <c r="N9557">
        <v>0.3493</v>
      </c>
      <c r="O9557">
        <v>0.218135</v>
      </c>
      <c r="P9557">
        <v>293.36399999999998</v>
      </c>
      <c r="Q9557">
        <v>342506</v>
      </c>
      <c r="R9557">
        <v>1.3385200000000001E-4</v>
      </c>
    </row>
    <row r="9558" spans="1:18" hidden="1" x14ac:dyDescent="0.3">
      <c r="A9558" t="s">
        <v>48</v>
      </c>
      <c r="B9558" t="s">
        <v>40</v>
      </c>
      <c r="C9558" t="s">
        <v>32</v>
      </c>
      <c r="D9558" t="s">
        <v>30</v>
      </c>
      <c r="E9558" t="s">
        <v>22</v>
      </c>
      <c r="F9558" t="s">
        <v>27</v>
      </c>
      <c r="G9558">
        <v>0</v>
      </c>
      <c r="H9558">
        <v>1.61361E-4</v>
      </c>
      <c r="I9558">
        <v>6.0107300000000004E-4</v>
      </c>
      <c r="J9558">
        <v>4.1358100000000002E-3</v>
      </c>
      <c r="K9558">
        <v>3.6121199999999999E-2</v>
      </c>
      <c r="L9558">
        <v>0.14780499999999999</v>
      </c>
      <c r="M9558">
        <v>0.18079000000000001</v>
      </c>
      <c r="N9558">
        <v>0.34921200000000002</v>
      </c>
      <c r="O9558">
        <v>0.28117300000000001</v>
      </c>
      <c r="P9558">
        <v>20.5961</v>
      </c>
      <c r="Q9558">
        <v>25061.7</v>
      </c>
      <c r="R9558" s="1">
        <v>8.1068299999999998E-5</v>
      </c>
    </row>
    <row r="9559" spans="1:18" hidden="1" x14ac:dyDescent="0.3">
      <c r="A9559" t="s">
        <v>48</v>
      </c>
      <c r="B9559" t="s">
        <v>40</v>
      </c>
      <c r="C9559" t="s">
        <v>32</v>
      </c>
      <c r="D9559" t="s">
        <v>30</v>
      </c>
      <c r="E9559" t="s">
        <v>22</v>
      </c>
      <c r="F9559" t="s">
        <v>28</v>
      </c>
      <c r="G9559">
        <v>0</v>
      </c>
      <c r="H9559">
        <v>2.9203900000000001E-3</v>
      </c>
      <c r="I9559">
        <v>9.1803600000000003E-3</v>
      </c>
      <c r="J9559">
        <v>5.1829100000000003E-2</v>
      </c>
      <c r="K9559">
        <v>0.119514</v>
      </c>
      <c r="L9559">
        <v>0.27684999999999998</v>
      </c>
      <c r="M9559">
        <v>0.10895100000000001</v>
      </c>
      <c r="N9559">
        <v>0.29294700000000001</v>
      </c>
      <c r="O9559">
        <v>0.13780800000000001</v>
      </c>
      <c r="P9559">
        <v>3.86191</v>
      </c>
      <c r="Q9559">
        <v>4527.08</v>
      </c>
      <c r="R9559">
        <v>1.3557099999999999E-4</v>
      </c>
    </row>
    <row r="9560" spans="1:18" hidden="1" x14ac:dyDescent="0.3">
      <c r="A9560" t="s">
        <v>48</v>
      </c>
      <c r="B9560" t="s">
        <v>40</v>
      </c>
      <c r="C9560" t="s">
        <v>32</v>
      </c>
      <c r="D9560" t="s">
        <v>30</v>
      </c>
      <c r="E9560" t="s">
        <v>29</v>
      </c>
      <c r="F9560" t="s">
        <v>23</v>
      </c>
      <c r="G9560">
        <v>0</v>
      </c>
      <c r="H9560">
        <v>2.3469299999999998E-2</v>
      </c>
      <c r="I9560">
        <v>8.3735199999999996E-2</v>
      </c>
      <c r="J9560">
        <v>0.250303</v>
      </c>
      <c r="K9560">
        <v>0.31260900000000003</v>
      </c>
      <c r="L9560">
        <v>0.20149300000000001</v>
      </c>
      <c r="M9560">
        <v>6.1800000000000001E-2</v>
      </c>
      <c r="N9560">
        <v>3.6186400000000001E-2</v>
      </c>
      <c r="O9560">
        <v>3.0403400000000001E-2</v>
      </c>
      <c r="P9560">
        <v>1.7175400000000001</v>
      </c>
      <c r="Q9560">
        <v>1958.61</v>
      </c>
      <c r="R9560" s="1">
        <v>2.09479E-5</v>
      </c>
    </row>
    <row r="9561" spans="1:18" hidden="1" x14ac:dyDescent="0.3">
      <c r="A9561" t="s">
        <v>48</v>
      </c>
      <c r="B9561" t="s">
        <v>40</v>
      </c>
      <c r="C9561" t="s">
        <v>32</v>
      </c>
      <c r="D9561" t="s">
        <v>30</v>
      </c>
      <c r="E9561" t="s">
        <v>29</v>
      </c>
      <c r="F9561" t="s">
        <v>24</v>
      </c>
      <c r="G9561">
        <v>0</v>
      </c>
      <c r="H9561">
        <v>3.1141300000000001E-3</v>
      </c>
      <c r="I9561">
        <v>2.17929E-2</v>
      </c>
      <c r="J9561">
        <v>0.13019500000000001</v>
      </c>
      <c r="K9561">
        <v>0.32882899999999998</v>
      </c>
      <c r="L9561">
        <v>0.27216699999999999</v>
      </c>
      <c r="M9561">
        <v>0.104935</v>
      </c>
      <c r="N9561">
        <v>0.115776</v>
      </c>
      <c r="O9561">
        <v>2.3190200000000001E-2</v>
      </c>
      <c r="P9561">
        <v>5.9591000000000003</v>
      </c>
      <c r="Q9561">
        <v>6815.59</v>
      </c>
      <c r="R9561" s="1">
        <v>2.1901099999999999E-5</v>
      </c>
    </row>
    <row r="9562" spans="1:18" hidden="1" x14ac:dyDescent="0.3">
      <c r="A9562" t="s">
        <v>48</v>
      </c>
      <c r="B9562" t="s">
        <v>40</v>
      </c>
      <c r="C9562" t="s">
        <v>32</v>
      </c>
      <c r="D9562" t="s">
        <v>30</v>
      </c>
      <c r="E9562" t="s">
        <v>29</v>
      </c>
      <c r="F9562" t="s">
        <v>25</v>
      </c>
      <c r="G9562">
        <v>0</v>
      </c>
      <c r="H9562">
        <v>3.20266E-3</v>
      </c>
      <c r="I9562">
        <v>6.9731999999999997E-3</v>
      </c>
      <c r="J9562">
        <v>6.4874299999999996E-2</v>
      </c>
      <c r="K9562">
        <v>0.27987099999999998</v>
      </c>
      <c r="L9562">
        <v>0.29258899999999999</v>
      </c>
      <c r="M9562">
        <v>0.10578700000000001</v>
      </c>
      <c r="N9562">
        <v>0.17672499999999999</v>
      </c>
      <c r="O9562">
        <v>6.9976899999999995E-2</v>
      </c>
      <c r="P9562">
        <v>11.3073</v>
      </c>
      <c r="Q9562">
        <v>12950.5</v>
      </c>
      <c r="R9562" s="1">
        <v>2.30818E-5</v>
      </c>
    </row>
    <row r="9563" spans="1:18" hidden="1" x14ac:dyDescent="0.3">
      <c r="A9563" t="s">
        <v>48</v>
      </c>
      <c r="B9563" t="s">
        <v>40</v>
      </c>
      <c r="C9563" t="s">
        <v>32</v>
      </c>
      <c r="D9563" t="s">
        <v>30</v>
      </c>
      <c r="E9563" t="s">
        <v>29</v>
      </c>
      <c r="F9563" t="s">
        <v>26</v>
      </c>
      <c r="G9563">
        <v>0</v>
      </c>
      <c r="H9563">
        <v>2.5327399999999999E-3</v>
      </c>
      <c r="I9563">
        <v>9.7831400000000009E-4</v>
      </c>
      <c r="J9563">
        <v>3.2396000000000001E-2</v>
      </c>
      <c r="K9563">
        <v>0.219472</v>
      </c>
      <c r="L9563">
        <v>0.249887</v>
      </c>
      <c r="M9563">
        <v>0.130833</v>
      </c>
      <c r="N9563">
        <v>0.248089</v>
      </c>
      <c r="O9563">
        <v>0.115813</v>
      </c>
      <c r="P9563">
        <v>7.8473499999999996</v>
      </c>
      <c r="Q9563">
        <v>8982.09</v>
      </c>
      <c r="R9563" s="1">
        <v>9.1922100000000005E-6</v>
      </c>
    </row>
    <row r="9564" spans="1:18" hidden="1" x14ac:dyDescent="0.3">
      <c r="A9564" t="s">
        <v>48</v>
      </c>
      <c r="B9564" t="s">
        <v>40</v>
      </c>
      <c r="C9564" t="s">
        <v>32</v>
      </c>
      <c r="D9564" t="s">
        <v>30</v>
      </c>
      <c r="E9564" t="s">
        <v>29</v>
      </c>
      <c r="F9564" t="s">
        <v>27</v>
      </c>
      <c r="G9564">
        <v>0</v>
      </c>
      <c r="H9564">
        <v>2.3716200000000001E-3</v>
      </c>
      <c r="I9564">
        <v>6.3444E-3</v>
      </c>
      <c r="J9564">
        <v>2.0689099999999998E-2</v>
      </c>
      <c r="K9564">
        <v>0.10961899999999999</v>
      </c>
      <c r="L9564">
        <v>0.26649</v>
      </c>
      <c r="M9564">
        <v>0.144208</v>
      </c>
      <c r="N9564">
        <v>0.28109499999999998</v>
      </c>
      <c r="O9564">
        <v>0.169184</v>
      </c>
      <c r="P9564">
        <v>0.55093700000000001</v>
      </c>
      <c r="Q9564">
        <v>657.23299999999995</v>
      </c>
      <c r="R9564" s="1">
        <v>8.5528200000000002E-6</v>
      </c>
    </row>
    <row r="9565" spans="1:18" hidden="1" x14ac:dyDescent="0.3">
      <c r="A9565" t="s">
        <v>48</v>
      </c>
      <c r="B9565" t="s">
        <v>40</v>
      </c>
      <c r="C9565" t="s">
        <v>32</v>
      </c>
      <c r="D9565" t="s">
        <v>30</v>
      </c>
      <c r="E9565" t="s">
        <v>29</v>
      </c>
      <c r="F9565" t="s">
        <v>28</v>
      </c>
      <c r="G9565">
        <v>0</v>
      </c>
      <c r="H9565">
        <v>2.57551E-2</v>
      </c>
      <c r="I9565">
        <v>5.8143199999999999E-2</v>
      </c>
      <c r="J9565">
        <v>0.15557199999999999</v>
      </c>
      <c r="K9565">
        <v>0.21762799999999999</v>
      </c>
      <c r="L9565">
        <v>0.29951</v>
      </c>
      <c r="M9565">
        <v>5.2146400000000002E-2</v>
      </c>
      <c r="N9565">
        <v>0.14149100000000001</v>
      </c>
      <c r="O9565">
        <v>4.9754899999999998E-2</v>
      </c>
      <c r="P9565">
        <v>0.10330400000000001</v>
      </c>
      <c r="Q9565">
        <v>118.721</v>
      </c>
      <c r="R9565" s="1">
        <v>1.3418099999999999E-5</v>
      </c>
    </row>
    <row r="9566" spans="1:18" hidden="1" x14ac:dyDescent="0.3">
      <c r="A9566" t="s">
        <v>48</v>
      </c>
      <c r="B9566" t="s">
        <v>40</v>
      </c>
      <c r="C9566" t="s">
        <v>32</v>
      </c>
      <c r="D9566" t="s">
        <v>31</v>
      </c>
      <c r="E9566" t="s">
        <v>22</v>
      </c>
      <c r="F9566" t="s">
        <v>23</v>
      </c>
      <c r="G9566">
        <v>0</v>
      </c>
      <c r="H9566">
        <v>0</v>
      </c>
      <c r="I9566">
        <v>0.216863</v>
      </c>
      <c r="J9566">
        <v>0.15185999999999999</v>
      </c>
      <c r="K9566">
        <v>0.34521400000000002</v>
      </c>
      <c r="L9566">
        <v>0.14718500000000001</v>
      </c>
      <c r="M9566">
        <v>2.9350399999999999E-2</v>
      </c>
      <c r="N9566">
        <v>9.5347399999999999E-2</v>
      </c>
      <c r="O9566">
        <v>1.41797E-2</v>
      </c>
      <c r="P9566">
        <v>6.1503699999999997</v>
      </c>
      <c r="Q9566">
        <v>28658.2</v>
      </c>
      <c r="R9566">
        <v>1.62984E-4</v>
      </c>
    </row>
    <row r="9567" spans="1:18" hidden="1" x14ac:dyDescent="0.3">
      <c r="A9567" t="s">
        <v>48</v>
      </c>
      <c r="B9567" t="s">
        <v>40</v>
      </c>
      <c r="C9567" t="s">
        <v>32</v>
      </c>
      <c r="D9567" t="s">
        <v>31</v>
      </c>
      <c r="E9567" t="s">
        <v>22</v>
      </c>
      <c r="F9567" t="s">
        <v>24</v>
      </c>
      <c r="G9567">
        <v>0</v>
      </c>
      <c r="H9567">
        <v>0</v>
      </c>
      <c r="I9567">
        <v>3.0219800000000002E-2</v>
      </c>
      <c r="J9567">
        <v>8.8474399999999995E-2</v>
      </c>
      <c r="K9567">
        <v>0.253855</v>
      </c>
      <c r="L9567">
        <v>0.23772499999999999</v>
      </c>
      <c r="M9567">
        <v>0.14255999999999999</v>
      </c>
      <c r="N9567">
        <v>0.224272</v>
      </c>
      <c r="O9567">
        <v>2.2894000000000001E-2</v>
      </c>
      <c r="P9567">
        <v>27.1998</v>
      </c>
      <c r="Q9567">
        <v>121770</v>
      </c>
      <c r="R9567">
        <v>4.0616300000000002E-4</v>
      </c>
    </row>
    <row r="9568" spans="1:18" hidden="1" x14ac:dyDescent="0.3">
      <c r="A9568" t="s">
        <v>48</v>
      </c>
      <c r="B9568" t="s">
        <v>40</v>
      </c>
      <c r="C9568" t="s">
        <v>32</v>
      </c>
      <c r="D9568" t="s">
        <v>31</v>
      </c>
      <c r="E9568" t="s">
        <v>22</v>
      </c>
      <c r="F9568" t="s">
        <v>25</v>
      </c>
      <c r="G9568">
        <v>0</v>
      </c>
      <c r="H9568">
        <v>0</v>
      </c>
      <c r="I9568">
        <v>6.7875400000000002E-2</v>
      </c>
      <c r="J9568">
        <v>4.3571199999999997E-2</v>
      </c>
      <c r="K9568">
        <v>0.296568</v>
      </c>
      <c r="L9568">
        <v>0.19236400000000001</v>
      </c>
      <c r="M9568">
        <v>0.106013</v>
      </c>
      <c r="N9568">
        <v>0.24987300000000001</v>
      </c>
      <c r="O9568">
        <v>4.3735200000000002E-2</v>
      </c>
      <c r="P9568">
        <v>24.374400000000001</v>
      </c>
      <c r="Q9568">
        <v>107580</v>
      </c>
      <c r="R9568">
        <v>5.1480099999999995E-4</v>
      </c>
    </row>
    <row r="9569" spans="1:18" hidden="1" x14ac:dyDescent="0.3">
      <c r="A9569" t="s">
        <v>48</v>
      </c>
      <c r="B9569" t="s">
        <v>40</v>
      </c>
      <c r="C9569" t="s">
        <v>32</v>
      </c>
      <c r="D9569" t="s">
        <v>31</v>
      </c>
      <c r="E9569" t="s">
        <v>22</v>
      </c>
      <c r="F9569" t="s">
        <v>26</v>
      </c>
      <c r="G9569">
        <v>0</v>
      </c>
      <c r="H9569">
        <v>0</v>
      </c>
      <c r="I9569">
        <v>8.7303500000000006E-2</v>
      </c>
      <c r="J9569">
        <v>4.2112499999999997E-2</v>
      </c>
      <c r="K9569">
        <v>0.24993799999999999</v>
      </c>
      <c r="L9569">
        <v>0.254492</v>
      </c>
      <c r="M9569">
        <v>8.16384E-2</v>
      </c>
      <c r="N9569">
        <v>0.27325700000000003</v>
      </c>
      <c r="O9569">
        <v>1.1258799999999999E-2</v>
      </c>
      <c r="P9569">
        <v>4.9436400000000003</v>
      </c>
      <c r="Q9569">
        <v>22858.9</v>
      </c>
      <c r="R9569">
        <v>3.95867E-4</v>
      </c>
    </row>
    <row r="9570" spans="1:18" hidden="1" x14ac:dyDescent="0.3">
      <c r="A9570" t="s">
        <v>48</v>
      </c>
      <c r="B9570" t="s">
        <v>40</v>
      </c>
      <c r="C9570" t="s">
        <v>32</v>
      </c>
      <c r="D9570" t="s">
        <v>31</v>
      </c>
      <c r="E9570" t="s">
        <v>22</v>
      </c>
      <c r="F9570" t="s">
        <v>27</v>
      </c>
      <c r="G9570">
        <v>0</v>
      </c>
      <c r="H9570">
        <v>0</v>
      </c>
      <c r="I9570">
        <v>7.9745499999999997E-2</v>
      </c>
      <c r="J9570">
        <v>1.8859299999999999E-2</v>
      </c>
      <c r="K9570">
        <v>0.138324</v>
      </c>
      <c r="L9570">
        <v>4.8673800000000003E-2</v>
      </c>
      <c r="M9570">
        <v>0.13081000000000001</v>
      </c>
      <c r="N9570">
        <v>0.47245799999999999</v>
      </c>
      <c r="O9570">
        <v>0.11113000000000001</v>
      </c>
      <c r="P9570">
        <v>0.145396</v>
      </c>
      <c r="Q9570">
        <v>670.56</v>
      </c>
      <c r="R9570">
        <v>1.81478E-4</v>
      </c>
    </row>
    <row r="9571" spans="1:18" hidden="1" x14ac:dyDescent="0.3">
      <c r="A9571" t="s">
        <v>48</v>
      </c>
      <c r="B9571" t="s">
        <v>40</v>
      </c>
      <c r="C9571" t="s">
        <v>32</v>
      </c>
      <c r="D9571" t="s">
        <v>31</v>
      </c>
      <c r="E9571" t="s">
        <v>22</v>
      </c>
      <c r="F9571" t="s">
        <v>28</v>
      </c>
      <c r="G9571">
        <v>0</v>
      </c>
      <c r="H9571">
        <v>0</v>
      </c>
      <c r="I9571">
        <v>6.0923400000000003E-2</v>
      </c>
      <c r="J9571">
        <v>0.12568099999999999</v>
      </c>
      <c r="K9571">
        <v>0.28382800000000002</v>
      </c>
      <c r="L9571">
        <v>0.245083</v>
      </c>
      <c r="M9571">
        <v>0.119781</v>
      </c>
      <c r="N9571">
        <v>6.7576899999999995E-2</v>
      </c>
      <c r="O9571">
        <v>9.7125699999999995E-2</v>
      </c>
      <c r="P9571">
        <v>1.37096</v>
      </c>
      <c r="Q9571">
        <v>5303.09</v>
      </c>
      <c r="R9571">
        <v>1.09818E-4</v>
      </c>
    </row>
    <row r="9572" spans="1:18" hidden="1" x14ac:dyDescent="0.3">
      <c r="A9572" t="s">
        <v>48</v>
      </c>
      <c r="B9572" t="s">
        <v>40</v>
      </c>
      <c r="C9572" t="s">
        <v>32</v>
      </c>
      <c r="D9572" t="s">
        <v>31</v>
      </c>
      <c r="E9572" t="s">
        <v>29</v>
      </c>
      <c r="F9572" t="s">
        <v>23</v>
      </c>
      <c r="G9572">
        <v>0</v>
      </c>
      <c r="H9572">
        <v>0</v>
      </c>
      <c r="I9572">
        <v>0.26289000000000001</v>
      </c>
      <c r="J9572">
        <v>0.30255300000000002</v>
      </c>
      <c r="K9572">
        <v>0.37949300000000002</v>
      </c>
      <c r="L9572">
        <v>4.3614600000000003E-2</v>
      </c>
      <c r="M9572">
        <v>5.0188899999999998E-3</v>
      </c>
      <c r="N9572">
        <v>0</v>
      </c>
      <c r="O9572">
        <v>6.4303499999999996E-3</v>
      </c>
      <c r="P9572">
        <v>0.269783</v>
      </c>
      <c r="Q9572">
        <v>1237.9000000000001</v>
      </c>
      <c r="R9572" s="1">
        <v>1.9840999999999999E-5</v>
      </c>
    </row>
    <row r="9573" spans="1:18" hidden="1" x14ac:dyDescent="0.3">
      <c r="A9573" t="s">
        <v>48</v>
      </c>
      <c r="B9573" t="s">
        <v>40</v>
      </c>
      <c r="C9573" t="s">
        <v>32</v>
      </c>
      <c r="D9573" t="s">
        <v>31</v>
      </c>
      <c r="E9573" t="s">
        <v>29</v>
      </c>
      <c r="F9573" t="s">
        <v>24</v>
      </c>
      <c r="G9573">
        <v>0</v>
      </c>
      <c r="H9573">
        <v>0</v>
      </c>
      <c r="I9573">
        <v>6.1345299999999998E-2</v>
      </c>
      <c r="J9573">
        <v>0.29517500000000002</v>
      </c>
      <c r="K9573">
        <v>0.46730899999999997</v>
      </c>
      <c r="L9573">
        <v>0.117963</v>
      </c>
      <c r="M9573">
        <v>4.0821900000000001E-2</v>
      </c>
      <c r="N9573">
        <v>0</v>
      </c>
      <c r="O9573">
        <v>1.73857E-2</v>
      </c>
      <c r="P9573">
        <v>1.1931099999999999</v>
      </c>
      <c r="Q9573">
        <v>5259.87</v>
      </c>
      <c r="R9573" s="1">
        <v>3.0159599999999998E-5</v>
      </c>
    </row>
    <row r="9574" spans="1:18" hidden="1" x14ac:dyDescent="0.3">
      <c r="A9574" t="s">
        <v>48</v>
      </c>
      <c r="B9574" t="s">
        <v>40</v>
      </c>
      <c r="C9574" t="s">
        <v>32</v>
      </c>
      <c r="D9574" t="s">
        <v>31</v>
      </c>
      <c r="E9574" t="s">
        <v>29</v>
      </c>
      <c r="F9574" t="s">
        <v>25</v>
      </c>
      <c r="G9574">
        <v>0</v>
      </c>
      <c r="H9574">
        <v>0</v>
      </c>
      <c r="I9574">
        <v>0.13944300000000001</v>
      </c>
      <c r="J9574">
        <v>0.147115</v>
      </c>
      <c r="K9574">
        <v>0.55250600000000005</v>
      </c>
      <c r="L9574">
        <v>9.6602400000000005E-2</v>
      </c>
      <c r="M9574">
        <v>3.0722099999999999E-2</v>
      </c>
      <c r="N9574">
        <v>0</v>
      </c>
      <c r="O9574">
        <v>3.3612200000000002E-2</v>
      </c>
      <c r="P9574">
        <v>1.06917</v>
      </c>
      <c r="Q9574">
        <v>4646.95</v>
      </c>
      <c r="R9574" s="1">
        <v>2.34976E-5</v>
      </c>
    </row>
    <row r="9575" spans="1:18" hidden="1" x14ac:dyDescent="0.3">
      <c r="A9575" t="s">
        <v>48</v>
      </c>
      <c r="B9575" t="s">
        <v>40</v>
      </c>
      <c r="C9575" t="s">
        <v>32</v>
      </c>
      <c r="D9575" t="s">
        <v>31</v>
      </c>
      <c r="E9575" t="s">
        <v>29</v>
      </c>
      <c r="F9575" t="s">
        <v>26</v>
      </c>
      <c r="G9575">
        <v>0</v>
      </c>
      <c r="H9575">
        <v>0</v>
      </c>
      <c r="I9575">
        <v>0.189335</v>
      </c>
      <c r="J9575">
        <v>0.15010100000000001</v>
      </c>
      <c r="K9575">
        <v>0.49154100000000001</v>
      </c>
      <c r="L9575">
        <v>0.13491300000000001</v>
      </c>
      <c r="M9575">
        <v>2.4974699999999999E-2</v>
      </c>
      <c r="N9575">
        <v>0</v>
      </c>
      <c r="O9575">
        <v>9.1342599999999999E-3</v>
      </c>
      <c r="P9575">
        <v>0.21685099999999999</v>
      </c>
      <c r="Q9575">
        <v>987.39300000000003</v>
      </c>
      <c r="R9575" s="1">
        <v>1.91325E-5</v>
      </c>
    </row>
    <row r="9576" spans="1:18" hidden="1" x14ac:dyDescent="0.3">
      <c r="A9576" t="s">
        <v>48</v>
      </c>
      <c r="B9576" t="s">
        <v>40</v>
      </c>
      <c r="C9576" t="s">
        <v>32</v>
      </c>
      <c r="D9576" t="s">
        <v>31</v>
      </c>
      <c r="E9576" t="s">
        <v>29</v>
      </c>
      <c r="F9576" t="s">
        <v>27</v>
      </c>
      <c r="G9576">
        <v>0</v>
      </c>
      <c r="H9576">
        <v>0</v>
      </c>
      <c r="I9576">
        <v>0.25882899999999998</v>
      </c>
      <c r="J9576">
        <v>0.100602</v>
      </c>
      <c r="K9576">
        <v>0.40712799999999999</v>
      </c>
      <c r="L9576">
        <v>3.86173E-2</v>
      </c>
      <c r="M9576">
        <v>5.9889699999999997E-2</v>
      </c>
      <c r="N9576">
        <v>0</v>
      </c>
      <c r="O9576">
        <v>0.134934</v>
      </c>
      <c r="P9576">
        <v>6.3777199999999999E-3</v>
      </c>
      <c r="Q9576">
        <v>28.9649</v>
      </c>
      <c r="R9576" s="1">
        <v>1.16583E-5</v>
      </c>
    </row>
    <row r="9577" spans="1:18" hidden="1" x14ac:dyDescent="0.3">
      <c r="A9577" t="s">
        <v>48</v>
      </c>
      <c r="B9577" t="s">
        <v>40</v>
      </c>
      <c r="C9577" t="s">
        <v>32</v>
      </c>
      <c r="D9577" t="s">
        <v>31</v>
      </c>
      <c r="E9577" t="s">
        <v>29</v>
      </c>
      <c r="F9577" t="s">
        <v>28</v>
      </c>
      <c r="G9577">
        <v>0</v>
      </c>
      <c r="H9577">
        <v>0</v>
      </c>
      <c r="I9577">
        <v>9.54903E-2</v>
      </c>
      <c r="J9577">
        <v>0.32375599999999999</v>
      </c>
      <c r="K9577">
        <v>0.40342</v>
      </c>
      <c r="L9577">
        <v>9.3900499999999998E-2</v>
      </c>
      <c r="M9577">
        <v>2.6483199999999998E-2</v>
      </c>
      <c r="N9577">
        <v>0</v>
      </c>
      <c r="O9577">
        <v>5.69495E-2</v>
      </c>
      <c r="P9577">
        <v>6.01364E-2</v>
      </c>
      <c r="Q9577">
        <v>229.06800000000001</v>
      </c>
      <c r="R9577" s="1">
        <v>6.0167100000000002E-6</v>
      </c>
    </row>
    <row r="9578" spans="1:18" hidden="1" x14ac:dyDescent="0.3">
      <c r="A9578" t="s">
        <v>48</v>
      </c>
      <c r="B9578" t="s">
        <v>40</v>
      </c>
      <c r="C9578" t="s">
        <v>33</v>
      </c>
      <c r="D9578" t="s">
        <v>21</v>
      </c>
      <c r="E9578" t="s">
        <v>22</v>
      </c>
      <c r="F9578" t="s">
        <v>23</v>
      </c>
      <c r="G9578">
        <v>2.2724000000000001E-2</v>
      </c>
      <c r="H9578">
        <v>2.8649899999999999E-2</v>
      </c>
      <c r="I9578">
        <v>0.15282100000000001</v>
      </c>
      <c r="J9578">
        <v>0.394868</v>
      </c>
      <c r="K9578">
        <v>0.219386</v>
      </c>
      <c r="L9578">
        <v>0.11884500000000001</v>
      </c>
      <c r="M9578">
        <v>4.3546700000000001E-2</v>
      </c>
      <c r="N9578">
        <v>9.9070500000000006E-3</v>
      </c>
      <c r="O9578">
        <v>9.2519100000000003E-3</v>
      </c>
      <c r="P9578">
        <v>42.557000000000002</v>
      </c>
      <c r="Q9578">
        <v>134784</v>
      </c>
      <c r="R9578">
        <v>1.04452E-3</v>
      </c>
    </row>
    <row r="9579" spans="1:18" hidden="1" x14ac:dyDescent="0.3">
      <c r="A9579" t="s">
        <v>48</v>
      </c>
      <c r="B9579" t="s">
        <v>40</v>
      </c>
      <c r="C9579" t="s">
        <v>33</v>
      </c>
      <c r="D9579" t="s">
        <v>21</v>
      </c>
      <c r="E9579" t="s">
        <v>22</v>
      </c>
      <c r="F9579" t="s">
        <v>24</v>
      </c>
      <c r="G9579">
        <v>1.3218799999999999E-2</v>
      </c>
      <c r="H9579">
        <v>1.11208E-2</v>
      </c>
      <c r="I9579">
        <v>8.3380499999999996E-2</v>
      </c>
      <c r="J9579">
        <v>0.310114</v>
      </c>
      <c r="K9579">
        <v>0.34042600000000001</v>
      </c>
      <c r="L9579">
        <v>0.15112300000000001</v>
      </c>
      <c r="M9579">
        <v>5.2352099999999999E-2</v>
      </c>
      <c r="N9579">
        <v>2.9009299999999998E-2</v>
      </c>
      <c r="O9579">
        <v>9.2551899999999999E-3</v>
      </c>
      <c r="P9579">
        <v>159.75399999999999</v>
      </c>
      <c r="Q9579">
        <v>523794</v>
      </c>
      <c r="R9579">
        <v>1.59055E-3</v>
      </c>
    </row>
    <row r="9580" spans="1:18" hidden="1" x14ac:dyDescent="0.3">
      <c r="A9580" t="s">
        <v>48</v>
      </c>
      <c r="B9580" t="s">
        <v>40</v>
      </c>
      <c r="C9580" t="s">
        <v>33</v>
      </c>
      <c r="D9580" t="s">
        <v>21</v>
      </c>
      <c r="E9580" t="s">
        <v>22</v>
      </c>
      <c r="F9580" t="s">
        <v>25</v>
      </c>
      <c r="G9580">
        <v>1.05953E-2</v>
      </c>
      <c r="H9580">
        <v>7.6758399999999997E-3</v>
      </c>
      <c r="I9580">
        <v>5.37809E-2</v>
      </c>
      <c r="J9580">
        <v>0.25871300000000003</v>
      </c>
      <c r="K9580">
        <v>0.29566599999999998</v>
      </c>
      <c r="L9580">
        <v>0.209231</v>
      </c>
      <c r="M9580">
        <v>9.0830099999999997E-2</v>
      </c>
      <c r="N9580">
        <v>3.98692E-2</v>
      </c>
      <c r="O9580">
        <v>3.36377E-2</v>
      </c>
      <c r="P9580">
        <v>170.64599999999999</v>
      </c>
      <c r="Q9580">
        <v>580360</v>
      </c>
      <c r="R9580">
        <v>1.2059099999999999E-3</v>
      </c>
    </row>
    <row r="9581" spans="1:18" hidden="1" x14ac:dyDescent="0.3">
      <c r="A9581" t="s">
        <v>48</v>
      </c>
      <c r="B9581" t="s">
        <v>40</v>
      </c>
      <c r="C9581" t="s">
        <v>33</v>
      </c>
      <c r="D9581" t="s">
        <v>21</v>
      </c>
      <c r="E9581" t="s">
        <v>22</v>
      </c>
      <c r="F9581" t="s">
        <v>26</v>
      </c>
      <c r="G9581">
        <v>0</v>
      </c>
      <c r="H9581">
        <v>3.7697300000000002E-3</v>
      </c>
      <c r="I9581">
        <v>2.2254599999999999E-2</v>
      </c>
      <c r="J9581">
        <v>0.166882</v>
      </c>
      <c r="K9581">
        <v>0.30816300000000002</v>
      </c>
      <c r="L9581">
        <v>0.24180399999999999</v>
      </c>
      <c r="M9581">
        <v>0.134931</v>
      </c>
      <c r="N9581">
        <v>8.7686799999999995E-2</v>
      </c>
      <c r="O9581">
        <v>3.4508799999999999E-2</v>
      </c>
      <c r="P9581">
        <v>62.739699999999999</v>
      </c>
      <c r="Q9581">
        <v>216439</v>
      </c>
      <c r="R9581">
        <v>7.0690300000000005E-4</v>
      </c>
    </row>
    <row r="9582" spans="1:18" hidden="1" x14ac:dyDescent="0.3">
      <c r="A9582" t="s">
        <v>48</v>
      </c>
      <c r="B9582" t="s">
        <v>40</v>
      </c>
      <c r="C9582" t="s">
        <v>33</v>
      </c>
      <c r="D9582" t="s">
        <v>21</v>
      </c>
      <c r="E9582" t="s">
        <v>22</v>
      </c>
      <c r="F9582" t="s">
        <v>27</v>
      </c>
      <c r="G9582">
        <v>0</v>
      </c>
      <c r="H9582">
        <v>9.0209399999999999E-3</v>
      </c>
      <c r="I9582">
        <v>0</v>
      </c>
      <c r="J9582">
        <v>0.161742</v>
      </c>
      <c r="K9582">
        <v>0.29117300000000002</v>
      </c>
      <c r="L9582">
        <v>0.242035</v>
      </c>
      <c r="M9582">
        <v>9.9332599999999993E-2</v>
      </c>
      <c r="N9582">
        <v>0.12745600000000001</v>
      </c>
      <c r="O9582">
        <v>6.9239999999999996E-2</v>
      </c>
      <c r="P9582">
        <v>5.5313100000000004</v>
      </c>
      <c r="Q9582">
        <v>19599.2</v>
      </c>
      <c r="R9582">
        <v>2.4821400000000002E-4</v>
      </c>
    </row>
    <row r="9583" spans="1:18" hidden="1" x14ac:dyDescent="0.3">
      <c r="A9583" t="s">
        <v>48</v>
      </c>
      <c r="B9583" t="s">
        <v>40</v>
      </c>
      <c r="C9583" t="s">
        <v>33</v>
      </c>
      <c r="D9583" t="s">
        <v>21</v>
      </c>
      <c r="E9583" t="s">
        <v>22</v>
      </c>
      <c r="F9583" t="s">
        <v>28</v>
      </c>
      <c r="G9583">
        <v>1.3190599999999999E-3</v>
      </c>
      <c r="H9583">
        <v>3.1826300000000002E-2</v>
      </c>
      <c r="I9583">
        <v>0.20973</v>
      </c>
      <c r="J9583">
        <v>0.38758799999999999</v>
      </c>
      <c r="K9583">
        <v>0.20200000000000001</v>
      </c>
      <c r="L9583">
        <v>8.1502900000000003E-2</v>
      </c>
      <c r="M9583">
        <v>3.8340100000000002E-2</v>
      </c>
      <c r="N9583">
        <v>2.88116E-2</v>
      </c>
      <c r="O9583">
        <v>1.8882699999999999E-2</v>
      </c>
      <c r="P9583">
        <v>5.6395600000000004</v>
      </c>
      <c r="Q9583">
        <v>18494.099999999999</v>
      </c>
      <c r="R9583">
        <v>2.4966099999999998E-4</v>
      </c>
    </row>
    <row r="9584" spans="1:18" hidden="1" x14ac:dyDescent="0.3">
      <c r="A9584" t="s">
        <v>48</v>
      </c>
      <c r="B9584" t="s">
        <v>40</v>
      </c>
      <c r="C9584" t="s">
        <v>33</v>
      </c>
      <c r="D9584" t="s">
        <v>21</v>
      </c>
      <c r="E9584" t="s">
        <v>29</v>
      </c>
      <c r="F9584" t="s">
        <v>23</v>
      </c>
      <c r="G9584">
        <v>2.26898E-2</v>
      </c>
      <c r="H9584">
        <v>4.9648600000000001E-2</v>
      </c>
      <c r="I9584">
        <v>0.24237</v>
      </c>
      <c r="J9584">
        <v>0.490867</v>
      </c>
      <c r="K9584">
        <v>0.13516300000000001</v>
      </c>
      <c r="L9584">
        <v>4.0484699999999998E-2</v>
      </c>
      <c r="M9584">
        <v>1.7076299999999999E-2</v>
      </c>
      <c r="N9584">
        <v>1.6688300000000001E-3</v>
      </c>
      <c r="O9584" s="1">
        <v>3.2784399999999997E-5</v>
      </c>
      <c r="P9584">
        <v>2.0125000000000002</v>
      </c>
      <c r="Q9584">
        <v>5433.3</v>
      </c>
      <c r="R9584">
        <v>3.6134300000000003E-4</v>
      </c>
    </row>
    <row r="9585" spans="1:18" hidden="1" x14ac:dyDescent="0.3">
      <c r="A9585" t="s">
        <v>48</v>
      </c>
      <c r="B9585" t="s">
        <v>40</v>
      </c>
      <c r="C9585" t="s">
        <v>33</v>
      </c>
      <c r="D9585" t="s">
        <v>21</v>
      </c>
      <c r="E9585" t="s">
        <v>29</v>
      </c>
      <c r="F9585" t="s">
        <v>24</v>
      </c>
      <c r="G9585">
        <v>1.5771500000000001E-2</v>
      </c>
      <c r="H9585">
        <v>2.3028099999999999E-2</v>
      </c>
      <c r="I9585">
        <v>0.15801399999999999</v>
      </c>
      <c r="J9585">
        <v>0.46064899999999998</v>
      </c>
      <c r="K9585">
        <v>0.250614</v>
      </c>
      <c r="L9585">
        <v>6.1514399999999997E-2</v>
      </c>
      <c r="M9585">
        <v>2.45306E-2</v>
      </c>
      <c r="N9585">
        <v>5.8390400000000002E-3</v>
      </c>
      <c r="O9585" s="1">
        <v>3.9188399999999999E-5</v>
      </c>
      <c r="P9585">
        <v>7.5546800000000003</v>
      </c>
      <c r="Q9585">
        <v>21114.799999999999</v>
      </c>
      <c r="R9585">
        <v>5.2584500000000005E-4</v>
      </c>
    </row>
    <row r="9586" spans="1:18" hidden="1" x14ac:dyDescent="0.3">
      <c r="A9586" t="s">
        <v>48</v>
      </c>
      <c r="B9586" t="s">
        <v>40</v>
      </c>
      <c r="C9586" t="s">
        <v>33</v>
      </c>
      <c r="D9586" t="s">
        <v>21</v>
      </c>
      <c r="E9586" t="s">
        <v>29</v>
      </c>
      <c r="F9586" t="s">
        <v>25</v>
      </c>
      <c r="G9586">
        <v>1.45586E-2</v>
      </c>
      <c r="H9586">
        <v>1.8305100000000001E-2</v>
      </c>
      <c r="I9586">
        <v>0.117377</v>
      </c>
      <c r="J9586">
        <v>0.44257999999999997</v>
      </c>
      <c r="K9586">
        <v>0.25067499999999998</v>
      </c>
      <c r="L9586">
        <v>9.8083799999999999E-2</v>
      </c>
      <c r="M9586">
        <v>4.9015099999999999E-2</v>
      </c>
      <c r="N9586">
        <v>9.2420100000000002E-3</v>
      </c>
      <c r="O9586">
        <v>1.6403000000000001E-4</v>
      </c>
      <c r="P9586">
        <v>8.0697899999999994</v>
      </c>
      <c r="Q9586">
        <v>23395.1</v>
      </c>
      <c r="R9586">
        <v>4.4104300000000001E-4</v>
      </c>
    </row>
    <row r="9587" spans="1:18" hidden="1" x14ac:dyDescent="0.3">
      <c r="A9587" t="s">
        <v>48</v>
      </c>
      <c r="B9587" t="s">
        <v>40</v>
      </c>
      <c r="C9587" t="s">
        <v>33</v>
      </c>
      <c r="D9587" t="s">
        <v>21</v>
      </c>
      <c r="E9587" t="s">
        <v>29</v>
      </c>
      <c r="F9587" t="s">
        <v>26</v>
      </c>
      <c r="G9587">
        <v>0</v>
      </c>
      <c r="H9587">
        <v>1.1085299999999999E-2</v>
      </c>
      <c r="I9587">
        <v>5.9891800000000002E-2</v>
      </c>
      <c r="J9587">
        <v>0.35202499999999998</v>
      </c>
      <c r="K9587">
        <v>0.32216699999999998</v>
      </c>
      <c r="L9587">
        <v>0.13977400000000001</v>
      </c>
      <c r="M9587">
        <v>8.9784799999999998E-2</v>
      </c>
      <c r="N9587">
        <v>2.5064300000000001E-2</v>
      </c>
      <c r="O9587">
        <v>2.075E-4</v>
      </c>
      <c r="P9587">
        <v>2.9669300000000001</v>
      </c>
      <c r="Q9587">
        <v>8724.94</v>
      </c>
      <c r="R9587">
        <v>2.6359000000000002E-4</v>
      </c>
    </row>
    <row r="9588" spans="1:18" hidden="1" x14ac:dyDescent="0.3">
      <c r="A9588" t="s">
        <v>48</v>
      </c>
      <c r="B9588" t="s">
        <v>40</v>
      </c>
      <c r="C9588" t="s">
        <v>33</v>
      </c>
      <c r="D9588" t="s">
        <v>21</v>
      </c>
      <c r="E9588" t="s">
        <v>29</v>
      </c>
      <c r="F9588" t="s">
        <v>27</v>
      </c>
      <c r="G9588">
        <v>0</v>
      </c>
      <c r="H9588">
        <v>2.8992299999999999E-2</v>
      </c>
      <c r="I9588">
        <v>0</v>
      </c>
      <c r="J9588">
        <v>0.37289099999999997</v>
      </c>
      <c r="K9588">
        <v>0.33269500000000002</v>
      </c>
      <c r="L9588">
        <v>0.15290999999999999</v>
      </c>
      <c r="M9588">
        <v>7.2239999999999999E-2</v>
      </c>
      <c r="N9588">
        <v>3.9817600000000002E-2</v>
      </c>
      <c r="O9588">
        <v>4.5502900000000002E-4</v>
      </c>
      <c r="P9588">
        <v>0.261573</v>
      </c>
      <c r="Q9588">
        <v>790.06700000000001</v>
      </c>
      <c r="R9588">
        <v>1.14839E-4</v>
      </c>
    </row>
    <row r="9589" spans="1:18" hidden="1" x14ac:dyDescent="0.3">
      <c r="A9589" t="s">
        <v>48</v>
      </c>
      <c r="B9589" t="s">
        <v>40</v>
      </c>
      <c r="C9589" t="s">
        <v>33</v>
      </c>
      <c r="D9589" t="s">
        <v>21</v>
      </c>
      <c r="E9589" t="s">
        <v>29</v>
      </c>
      <c r="F9589" t="s">
        <v>28</v>
      </c>
      <c r="G9589">
        <v>1.26267E-3</v>
      </c>
      <c r="H9589">
        <v>5.2875100000000001E-2</v>
      </c>
      <c r="I9589">
        <v>0.31888699999999998</v>
      </c>
      <c r="J9589">
        <v>0.46191700000000002</v>
      </c>
      <c r="K9589">
        <v>0.119311</v>
      </c>
      <c r="L9589">
        <v>2.66173E-2</v>
      </c>
      <c r="M9589">
        <v>1.44137E-2</v>
      </c>
      <c r="N9589">
        <v>4.6528300000000002E-3</v>
      </c>
      <c r="O9589" s="1">
        <v>6.4147799999999996E-5</v>
      </c>
      <c r="P9589">
        <v>0.26669199999999998</v>
      </c>
      <c r="Q9589">
        <v>745.52200000000005</v>
      </c>
      <c r="R9589" s="1">
        <v>9.7861099999999997E-5</v>
      </c>
    </row>
    <row r="9590" spans="1:18" hidden="1" x14ac:dyDescent="0.3">
      <c r="A9590" t="s">
        <v>48</v>
      </c>
      <c r="B9590" t="s">
        <v>40</v>
      </c>
      <c r="C9590" t="s">
        <v>33</v>
      </c>
      <c r="D9590" t="s">
        <v>30</v>
      </c>
      <c r="E9590" t="s">
        <v>22</v>
      </c>
      <c r="F9590" t="s">
        <v>23</v>
      </c>
      <c r="G9590">
        <v>1.6605700000000001E-3</v>
      </c>
      <c r="H9590">
        <v>2.4781399999999999E-2</v>
      </c>
      <c r="I9590">
        <v>0.18338699999999999</v>
      </c>
      <c r="J9590">
        <v>0.46116200000000002</v>
      </c>
      <c r="K9590">
        <v>0.19004699999999999</v>
      </c>
      <c r="L9590">
        <v>9.01893E-2</v>
      </c>
      <c r="M9590">
        <v>3.0407500000000001E-2</v>
      </c>
      <c r="N9590">
        <v>9.0044900000000004E-3</v>
      </c>
      <c r="O9590">
        <v>9.3616800000000007E-3</v>
      </c>
      <c r="P9590">
        <v>41.446199999999997</v>
      </c>
      <c r="Q9590">
        <v>45600.3</v>
      </c>
      <c r="R9590">
        <v>3.0450799999999999E-4</v>
      </c>
    </row>
    <row r="9591" spans="1:18" hidden="1" x14ac:dyDescent="0.3">
      <c r="A9591" t="s">
        <v>48</v>
      </c>
      <c r="B9591" t="s">
        <v>40</v>
      </c>
      <c r="C9591" t="s">
        <v>33</v>
      </c>
      <c r="D9591" t="s">
        <v>30</v>
      </c>
      <c r="E9591" t="s">
        <v>22</v>
      </c>
      <c r="F9591" t="s">
        <v>24</v>
      </c>
      <c r="G9591">
        <v>5.5903699999999999E-3</v>
      </c>
      <c r="H9591">
        <v>4.6698800000000004E-3</v>
      </c>
      <c r="I9591">
        <v>6.7782499999999996E-2</v>
      </c>
      <c r="J9591">
        <v>0.34066200000000002</v>
      </c>
      <c r="K9591">
        <v>0.28390399999999999</v>
      </c>
      <c r="L9591">
        <v>0.173011</v>
      </c>
      <c r="M9591">
        <v>7.3325600000000005E-2</v>
      </c>
      <c r="N9591">
        <v>4.0914199999999998E-2</v>
      </c>
      <c r="O9591">
        <v>1.0141000000000001E-2</v>
      </c>
      <c r="P9591">
        <v>143.80000000000001</v>
      </c>
      <c r="Q9591">
        <v>158680</v>
      </c>
      <c r="R9591">
        <v>2.5773000000000001E-4</v>
      </c>
    </row>
    <row r="9592" spans="1:18" hidden="1" x14ac:dyDescent="0.3">
      <c r="A9592" t="s">
        <v>48</v>
      </c>
      <c r="B9592" t="s">
        <v>40</v>
      </c>
      <c r="C9592" t="s">
        <v>33</v>
      </c>
      <c r="D9592" t="s">
        <v>30</v>
      </c>
      <c r="E9592" t="s">
        <v>22</v>
      </c>
      <c r="F9592" t="s">
        <v>25</v>
      </c>
      <c r="G9592">
        <v>3.2450199999999999E-3</v>
      </c>
      <c r="H9592">
        <v>6.0531300000000003E-3</v>
      </c>
      <c r="I9592">
        <v>2.7335999999999999E-2</v>
      </c>
      <c r="J9592">
        <v>0.213945</v>
      </c>
      <c r="K9592">
        <v>0.30454999999999999</v>
      </c>
      <c r="L9592">
        <v>0.23441999999999999</v>
      </c>
      <c r="M9592">
        <v>9.3168399999999998E-2</v>
      </c>
      <c r="N9592">
        <v>7.8714500000000007E-2</v>
      </c>
      <c r="O9592">
        <v>3.8568100000000001E-2</v>
      </c>
      <c r="P9592">
        <v>272.858</v>
      </c>
      <c r="Q9592">
        <v>301511</v>
      </c>
      <c r="R9592">
        <v>1.3597699999999999E-4</v>
      </c>
    </row>
    <row r="9593" spans="1:18" hidden="1" x14ac:dyDescent="0.3">
      <c r="A9593" t="s">
        <v>48</v>
      </c>
      <c r="B9593" t="s">
        <v>40</v>
      </c>
      <c r="C9593" t="s">
        <v>33</v>
      </c>
      <c r="D9593" t="s">
        <v>30</v>
      </c>
      <c r="E9593" t="s">
        <v>22</v>
      </c>
      <c r="F9593" t="s">
        <v>26</v>
      </c>
      <c r="G9593">
        <v>1.35199E-3</v>
      </c>
      <c r="H9593">
        <v>5.6637700000000003E-3</v>
      </c>
      <c r="I9593">
        <v>4.5375900000000002E-3</v>
      </c>
      <c r="J9593">
        <v>0.12640599999999999</v>
      </c>
      <c r="K9593">
        <v>0.28256900000000001</v>
      </c>
      <c r="L9593">
        <v>0.23687800000000001</v>
      </c>
      <c r="M9593">
        <v>0.13633100000000001</v>
      </c>
      <c r="N9593">
        <v>0.13074</v>
      </c>
      <c r="O9593">
        <v>7.5522400000000003E-2</v>
      </c>
      <c r="P9593">
        <v>189.36600000000001</v>
      </c>
      <c r="Q9593">
        <v>209120</v>
      </c>
      <c r="R9593" s="1">
        <v>5.3156999999999999E-5</v>
      </c>
    </row>
    <row r="9594" spans="1:18" hidden="1" x14ac:dyDescent="0.3">
      <c r="A9594" t="s">
        <v>48</v>
      </c>
      <c r="B9594" t="s">
        <v>40</v>
      </c>
      <c r="C9594" t="s">
        <v>33</v>
      </c>
      <c r="D9594" t="s">
        <v>30</v>
      </c>
      <c r="E9594" t="s">
        <v>22</v>
      </c>
      <c r="F9594" t="s">
        <v>27</v>
      </c>
      <c r="G9594">
        <v>1.1033100000000001E-2</v>
      </c>
      <c r="H9594">
        <v>5.7138500000000004E-3</v>
      </c>
      <c r="I9594">
        <v>3.1703500000000003E-2</v>
      </c>
      <c r="J9594">
        <v>8.6973499999999995E-2</v>
      </c>
      <c r="K9594">
        <v>0.15205399999999999</v>
      </c>
      <c r="L9594">
        <v>0.27216499999999999</v>
      </c>
      <c r="M9594">
        <v>0.16189700000000001</v>
      </c>
      <c r="N9594">
        <v>0.15959699999999999</v>
      </c>
      <c r="O9594">
        <v>0.118863</v>
      </c>
      <c r="P9594">
        <v>13.2948</v>
      </c>
      <c r="Q9594">
        <v>15301.6</v>
      </c>
      <c r="R9594" s="1">
        <v>1.43731E-5</v>
      </c>
    </row>
    <row r="9595" spans="1:18" hidden="1" x14ac:dyDescent="0.3">
      <c r="A9595" t="s">
        <v>48</v>
      </c>
      <c r="B9595" t="s">
        <v>40</v>
      </c>
      <c r="C9595" t="s">
        <v>33</v>
      </c>
      <c r="D9595" t="s">
        <v>30</v>
      </c>
      <c r="E9595" t="s">
        <v>22</v>
      </c>
      <c r="F9595" t="s">
        <v>28</v>
      </c>
      <c r="G9595">
        <v>1.6534900000000002E-2</v>
      </c>
      <c r="H9595">
        <v>3.41266E-2</v>
      </c>
      <c r="I9595">
        <v>0.15979399999999999</v>
      </c>
      <c r="J9595">
        <v>0.35968299999999997</v>
      </c>
      <c r="K9595">
        <v>0.16602600000000001</v>
      </c>
      <c r="L9595">
        <v>0.16823099999999999</v>
      </c>
      <c r="M9595">
        <v>3.2197200000000002E-2</v>
      </c>
      <c r="N9595">
        <v>4.41818E-2</v>
      </c>
      <c r="O9595">
        <v>1.9225099999999998E-2</v>
      </c>
      <c r="P9595">
        <v>2.4928499999999998</v>
      </c>
      <c r="Q9595">
        <v>2764.05</v>
      </c>
      <c r="R9595" s="1">
        <v>9.1141400000000001E-5</v>
      </c>
    </row>
    <row r="9596" spans="1:18" hidden="1" x14ac:dyDescent="0.3">
      <c r="A9596" t="s">
        <v>48</v>
      </c>
      <c r="B9596" t="s">
        <v>40</v>
      </c>
      <c r="C9596" t="s">
        <v>33</v>
      </c>
      <c r="D9596" t="s">
        <v>30</v>
      </c>
      <c r="E9596" t="s">
        <v>29</v>
      </c>
      <c r="F9596" t="s">
        <v>23</v>
      </c>
      <c r="G9596">
        <v>3.1349099999999999E-3</v>
      </c>
      <c r="H9596">
        <v>6.7446699999999998E-2</v>
      </c>
      <c r="I9596">
        <v>0.35844100000000001</v>
      </c>
      <c r="J9596">
        <v>0.42719000000000001</v>
      </c>
      <c r="K9596">
        <v>0.10679900000000001</v>
      </c>
      <c r="L9596">
        <v>3.0111499999999999E-2</v>
      </c>
      <c r="M9596">
        <v>4.4914200000000003E-3</v>
      </c>
      <c r="N9596">
        <v>1.34217E-3</v>
      </c>
      <c r="O9596">
        <v>1.0430999999999999E-3</v>
      </c>
      <c r="P9596">
        <v>1.10867</v>
      </c>
      <c r="Q9596">
        <v>1195.8499999999999</v>
      </c>
      <c r="R9596">
        <v>1.2779299999999999E-4</v>
      </c>
    </row>
    <row r="9597" spans="1:18" hidden="1" x14ac:dyDescent="0.3">
      <c r="A9597" t="s">
        <v>48</v>
      </c>
      <c r="B9597" t="s">
        <v>40</v>
      </c>
      <c r="C9597" t="s">
        <v>33</v>
      </c>
      <c r="D9597" t="s">
        <v>30</v>
      </c>
      <c r="E9597" t="s">
        <v>29</v>
      </c>
      <c r="F9597" t="s">
        <v>24</v>
      </c>
      <c r="G9597">
        <v>1.49344E-2</v>
      </c>
      <c r="H9597">
        <v>1.79852E-2</v>
      </c>
      <c r="I9597">
        <v>0.187475</v>
      </c>
      <c r="J9597">
        <v>0.446548</v>
      </c>
      <c r="K9597">
        <v>0.22576399999999999</v>
      </c>
      <c r="L9597">
        <v>8.17383E-2</v>
      </c>
      <c r="M9597">
        <v>1.53262E-2</v>
      </c>
      <c r="N9597">
        <v>8.6297700000000001E-3</v>
      </c>
      <c r="O9597">
        <v>1.59892E-3</v>
      </c>
      <c r="P9597">
        <v>3.84659</v>
      </c>
      <c r="Q9597">
        <v>4161.32</v>
      </c>
      <c r="R9597">
        <v>1.17191E-4</v>
      </c>
    </row>
    <row r="9598" spans="1:18" hidden="1" x14ac:dyDescent="0.3">
      <c r="A9598" t="s">
        <v>48</v>
      </c>
      <c r="B9598" t="s">
        <v>40</v>
      </c>
      <c r="C9598" t="s">
        <v>33</v>
      </c>
      <c r="D9598" t="s">
        <v>30</v>
      </c>
      <c r="E9598" t="s">
        <v>29</v>
      </c>
      <c r="F9598" t="s">
        <v>25</v>
      </c>
      <c r="G9598">
        <v>1.1069600000000001E-2</v>
      </c>
      <c r="H9598">
        <v>2.9768800000000002E-2</v>
      </c>
      <c r="I9598">
        <v>9.6545000000000006E-2</v>
      </c>
      <c r="J9598">
        <v>0.35810999999999998</v>
      </c>
      <c r="K9598">
        <v>0.30925200000000003</v>
      </c>
      <c r="L9598">
        <v>0.14142199999999999</v>
      </c>
      <c r="M9598">
        <v>2.4866699999999999E-2</v>
      </c>
      <c r="N9598">
        <v>2.1200699999999999E-2</v>
      </c>
      <c r="O9598">
        <v>7.7650699999999998E-3</v>
      </c>
      <c r="P9598">
        <v>7.2988200000000001</v>
      </c>
      <c r="Q9598">
        <v>7907.02</v>
      </c>
      <c r="R9598" s="1">
        <v>5.2664300000000003E-5</v>
      </c>
    </row>
    <row r="9599" spans="1:18" hidden="1" x14ac:dyDescent="0.3">
      <c r="A9599" t="s">
        <v>48</v>
      </c>
      <c r="B9599" t="s">
        <v>40</v>
      </c>
      <c r="C9599" t="s">
        <v>33</v>
      </c>
      <c r="D9599" t="s">
        <v>30</v>
      </c>
      <c r="E9599" t="s">
        <v>29</v>
      </c>
      <c r="F9599" t="s">
        <v>26</v>
      </c>
      <c r="G9599">
        <v>5.9378E-3</v>
      </c>
      <c r="H9599">
        <v>3.58611E-2</v>
      </c>
      <c r="I9599">
        <v>2.06328E-2</v>
      </c>
      <c r="J9599">
        <v>0.27240700000000001</v>
      </c>
      <c r="K9599">
        <v>0.36941600000000002</v>
      </c>
      <c r="L9599">
        <v>0.18398600000000001</v>
      </c>
      <c r="M9599">
        <v>4.6847E-2</v>
      </c>
      <c r="N9599">
        <v>4.5335800000000002E-2</v>
      </c>
      <c r="O9599">
        <v>1.9576300000000001E-2</v>
      </c>
      <c r="P9599">
        <v>5.0654500000000002</v>
      </c>
      <c r="Q9599">
        <v>5484.1</v>
      </c>
      <c r="R9599" s="1">
        <v>3.1579299999999998E-5</v>
      </c>
    </row>
    <row r="9600" spans="1:18" hidden="1" x14ac:dyDescent="0.3">
      <c r="A9600" t="s">
        <v>48</v>
      </c>
      <c r="B9600" t="s">
        <v>40</v>
      </c>
      <c r="C9600" t="s">
        <v>33</v>
      </c>
      <c r="D9600" t="s">
        <v>30</v>
      </c>
      <c r="E9600" t="s">
        <v>29</v>
      </c>
      <c r="F9600" t="s">
        <v>27</v>
      </c>
      <c r="G9600">
        <v>5.0048200000000001E-2</v>
      </c>
      <c r="H9600">
        <v>3.7366799999999999E-2</v>
      </c>
      <c r="I9600">
        <v>0.148895</v>
      </c>
      <c r="J9600">
        <v>0.19358800000000001</v>
      </c>
      <c r="K9600">
        <v>0.20532</v>
      </c>
      <c r="L9600">
        <v>0.21833900000000001</v>
      </c>
      <c r="M9600">
        <v>5.74601E-2</v>
      </c>
      <c r="N9600">
        <v>5.7160500000000003E-2</v>
      </c>
      <c r="O9600">
        <v>3.1822999999999997E-2</v>
      </c>
      <c r="P9600">
        <v>0.355628</v>
      </c>
      <c r="Q9600">
        <v>401.279</v>
      </c>
      <c r="R9600" s="1">
        <v>1.15278E-5</v>
      </c>
    </row>
    <row r="9601" spans="1:18" hidden="1" x14ac:dyDescent="0.3">
      <c r="A9601" t="s">
        <v>48</v>
      </c>
      <c r="B9601" t="s">
        <v>40</v>
      </c>
      <c r="C9601" t="s">
        <v>33</v>
      </c>
      <c r="D9601" t="s">
        <v>30</v>
      </c>
      <c r="E9601" t="s">
        <v>29</v>
      </c>
      <c r="F9601" t="s">
        <v>28</v>
      </c>
      <c r="G9601">
        <v>3.3473000000000003E-2</v>
      </c>
      <c r="H9601">
        <v>9.9597599999999994E-2</v>
      </c>
      <c r="I9601">
        <v>0.33491300000000002</v>
      </c>
      <c r="J9601">
        <v>0.35728199999999999</v>
      </c>
      <c r="K9601">
        <v>0.100047</v>
      </c>
      <c r="L9601">
        <v>6.0228999999999998E-2</v>
      </c>
      <c r="M9601">
        <v>5.0996899999999996E-3</v>
      </c>
      <c r="N9601">
        <v>7.0617800000000001E-3</v>
      </c>
      <c r="O9601">
        <v>2.2970099999999999E-3</v>
      </c>
      <c r="P9601">
        <v>6.6682599999999995E-2</v>
      </c>
      <c r="Q9601">
        <v>72.486000000000004</v>
      </c>
      <c r="R9601" s="1">
        <v>5.0838099999999997E-5</v>
      </c>
    </row>
    <row r="9602" spans="1:18" hidden="1" x14ac:dyDescent="0.3">
      <c r="A9602" t="s">
        <v>48</v>
      </c>
      <c r="B9602" t="s">
        <v>40</v>
      </c>
      <c r="C9602" t="s">
        <v>33</v>
      </c>
      <c r="D9602" t="s">
        <v>31</v>
      </c>
      <c r="E9602" t="s">
        <v>22</v>
      </c>
      <c r="F9602" t="s">
        <v>23</v>
      </c>
      <c r="G9602">
        <v>0</v>
      </c>
      <c r="H9602">
        <v>7.2985599999999998E-2</v>
      </c>
      <c r="I9602">
        <v>0.145426</v>
      </c>
      <c r="J9602">
        <v>0.39129000000000003</v>
      </c>
      <c r="K9602">
        <v>0.27413399999999999</v>
      </c>
      <c r="L9602">
        <v>8.6900900000000003E-2</v>
      </c>
      <c r="M9602">
        <v>1.3924600000000001E-2</v>
      </c>
      <c r="N9602">
        <v>1.1258900000000001E-2</v>
      </c>
      <c r="O9602">
        <v>4.0802700000000004E-3</v>
      </c>
      <c r="P9602">
        <v>18.542899999999999</v>
      </c>
      <c r="Q9602">
        <v>76757.3</v>
      </c>
      <c r="R9602">
        <v>7.6692500000000001E-4</v>
      </c>
    </row>
    <row r="9603" spans="1:18" hidden="1" x14ac:dyDescent="0.3">
      <c r="A9603" t="s">
        <v>48</v>
      </c>
      <c r="B9603" t="s">
        <v>40</v>
      </c>
      <c r="C9603" t="s">
        <v>33</v>
      </c>
      <c r="D9603" t="s">
        <v>31</v>
      </c>
      <c r="E9603" t="s">
        <v>22</v>
      </c>
      <c r="F9603" t="s">
        <v>24</v>
      </c>
      <c r="G9603">
        <v>5.3001699999999999E-3</v>
      </c>
      <c r="H9603">
        <v>2.5748699999999999E-3</v>
      </c>
      <c r="I9603">
        <v>2.9100999999999998E-2</v>
      </c>
      <c r="J9603">
        <v>0.32736900000000002</v>
      </c>
      <c r="K9603">
        <v>0.28948400000000002</v>
      </c>
      <c r="L9603">
        <v>0.20155699999999999</v>
      </c>
      <c r="M9603">
        <v>9.7124699999999994E-2</v>
      </c>
      <c r="N9603">
        <v>3.80297E-2</v>
      </c>
      <c r="O9603">
        <v>9.4603499999999993E-3</v>
      </c>
      <c r="P9603">
        <v>82.005499999999998</v>
      </c>
      <c r="Q9603">
        <v>326145</v>
      </c>
      <c r="R9603">
        <v>1.17523E-3</v>
      </c>
    </row>
    <row r="9604" spans="1:18" hidden="1" x14ac:dyDescent="0.3">
      <c r="A9604" t="s">
        <v>48</v>
      </c>
      <c r="B9604" t="s">
        <v>40</v>
      </c>
      <c r="C9604" t="s">
        <v>33</v>
      </c>
      <c r="D9604" t="s">
        <v>31</v>
      </c>
      <c r="E9604" t="s">
        <v>22</v>
      </c>
      <c r="F9604" t="s">
        <v>25</v>
      </c>
      <c r="G9604">
        <v>8.0488999999999995E-3</v>
      </c>
      <c r="H9604">
        <v>0</v>
      </c>
      <c r="I9604">
        <v>7.5344099999999997E-2</v>
      </c>
      <c r="J9604">
        <v>0.185839</v>
      </c>
      <c r="K9604">
        <v>0.38983600000000002</v>
      </c>
      <c r="L9604">
        <v>0.188003</v>
      </c>
      <c r="M9604">
        <v>8.3255399999999993E-2</v>
      </c>
      <c r="N9604">
        <v>4.8841200000000001E-2</v>
      </c>
      <c r="O9604">
        <v>2.0832199999999999E-2</v>
      </c>
      <c r="P9604">
        <v>73.486900000000006</v>
      </c>
      <c r="Q9604">
        <v>288140</v>
      </c>
      <c r="R9604">
        <v>7.3872100000000002E-4</v>
      </c>
    </row>
    <row r="9605" spans="1:18" hidden="1" x14ac:dyDescent="0.3">
      <c r="A9605" t="s">
        <v>48</v>
      </c>
      <c r="B9605" t="s">
        <v>40</v>
      </c>
      <c r="C9605" t="s">
        <v>33</v>
      </c>
      <c r="D9605" t="s">
        <v>31</v>
      </c>
      <c r="E9605" t="s">
        <v>22</v>
      </c>
      <c r="F9605" t="s">
        <v>26</v>
      </c>
      <c r="G9605">
        <v>0</v>
      </c>
      <c r="H9605">
        <v>0</v>
      </c>
      <c r="I9605">
        <v>9.9223900000000004E-2</v>
      </c>
      <c r="J9605">
        <v>0.18390699999999999</v>
      </c>
      <c r="K9605">
        <v>0.33638499999999999</v>
      </c>
      <c r="L9605">
        <v>0.254662</v>
      </c>
      <c r="M9605">
        <v>6.5643800000000002E-2</v>
      </c>
      <c r="N9605">
        <v>5.4687300000000001E-2</v>
      </c>
      <c r="O9605">
        <v>5.4909199999999998E-3</v>
      </c>
      <c r="P9605">
        <v>14.9047</v>
      </c>
      <c r="Q9605">
        <v>61224.6</v>
      </c>
      <c r="R9605">
        <v>2.90823E-4</v>
      </c>
    </row>
    <row r="9606" spans="1:18" hidden="1" x14ac:dyDescent="0.3">
      <c r="A9606" t="s">
        <v>48</v>
      </c>
      <c r="B9606" t="s">
        <v>40</v>
      </c>
      <c r="C9606" t="s">
        <v>33</v>
      </c>
      <c r="D9606" t="s">
        <v>31</v>
      </c>
      <c r="E9606" t="s">
        <v>22</v>
      </c>
      <c r="F9606" t="s">
        <v>27</v>
      </c>
      <c r="G9606">
        <v>0</v>
      </c>
      <c r="H9606">
        <v>6.7377500000000007E-2</v>
      </c>
      <c r="I9606">
        <v>0.127723</v>
      </c>
      <c r="J9606">
        <v>0.116063</v>
      </c>
      <c r="K9606">
        <v>0.26235000000000003</v>
      </c>
      <c r="L9606">
        <v>6.8638000000000005E-2</v>
      </c>
      <c r="M9606">
        <v>0.14822399999999999</v>
      </c>
      <c r="N9606">
        <v>0.133247</v>
      </c>
      <c r="O9606">
        <v>7.6377500000000001E-2</v>
      </c>
      <c r="P9606">
        <v>0.43835800000000003</v>
      </c>
      <c r="Q9606">
        <v>1796.01</v>
      </c>
      <c r="R9606">
        <v>1.00596E-4</v>
      </c>
    </row>
    <row r="9607" spans="1:18" hidden="1" x14ac:dyDescent="0.3">
      <c r="A9607" t="s">
        <v>48</v>
      </c>
      <c r="B9607" t="s">
        <v>40</v>
      </c>
      <c r="C9607" t="s">
        <v>33</v>
      </c>
      <c r="D9607" t="s">
        <v>31</v>
      </c>
      <c r="E9607" t="s">
        <v>22</v>
      </c>
      <c r="F9607" t="s">
        <v>28</v>
      </c>
      <c r="G9607">
        <v>0</v>
      </c>
      <c r="H9607">
        <v>7.6220899999999994E-2</v>
      </c>
      <c r="I9607">
        <v>4.5605800000000002E-2</v>
      </c>
      <c r="J9607">
        <v>0.36149999999999999</v>
      </c>
      <c r="K9607">
        <v>0.25159999999999999</v>
      </c>
      <c r="L9607">
        <v>0.16153000000000001</v>
      </c>
      <c r="M9607">
        <v>6.3436500000000007E-2</v>
      </c>
      <c r="N9607">
        <v>8.9076799999999994E-3</v>
      </c>
      <c r="O9607">
        <v>3.1198799999999999E-2</v>
      </c>
      <c r="P9607">
        <v>4.1333299999999999</v>
      </c>
      <c r="Q9607">
        <v>14203.7</v>
      </c>
      <c r="R9607">
        <v>3.6295899999999999E-4</v>
      </c>
    </row>
    <row r="9608" spans="1:18" hidden="1" x14ac:dyDescent="0.3">
      <c r="A9608" t="s">
        <v>48</v>
      </c>
      <c r="B9608" t="s">
        <v>40</v>
      </c>
      <c r="C9608" t="s">
        <v>33</v>
      </c>
      <c r="D9608" t="s">
        <v>31</v>
      </c>
      <c r="E9608" t="s">
        <v>29</v>
      </c>
      <c r="F9608" t="s">
        <v>23</v>
      </c>
      <c r="G9608">
        <v>0</v>
      </c>
      <c r="H9608">
        <v>5.8139000000000003E-2</v>
      </c>
      <c r="I9608">
        <v>0.128994</v>
      </c>
      <c r="J9608">
        <v>0.57042400000000004</v>
      </c>
      <c r="K9608">
        <v>0.22050500000000001</v>
      </c>
      <c r="L9608">
        <v>1.88422E-2</v>
      </c>
      <c r="M9608">
        <v>1.74227E-3</v>
      </c>
      <c r="N9608">
        <v>0</v>
      </c>
      <c r="O9608">
        <v>1.3539299999999999E-3</v>
      </c>
      <c r="P9608">
        <v>0.81337700000000002</v>
      </c>
      <c r="Q9608">
        <v>3315.54</v>
      </c>
      <c r="R9608">
        <v>2.3923600000000001E-4</v>
      </c>
    </row>
    <row r="9609" spans="1:18" hidden="1" x14ac:dyDescent="0.3">
      <c r="A9609" t="s">
        <v>48</v>
      </c>
      <c r="B9609" t="s">
        <v>40</v>
      </c>
      <c r="C9609" t="s">
        <v>33</v>
      </c>
      <c r="D9609" t="s">
        <v>31</v>
      </c>
      <c r="E9609" t="s">
        <v>29</v>
      </c>
      <c r="F9609" t="s">
        <v>24</v>
      </c>
      <c r="G9609">
        <v>0</v>
      </c>
      <c r="H9609">
        <v>2.5736800000000001E-3</v>
      </c>
      <c r="I9609">
        <v>3.2389599999999998E-2</v>
      </c>
      <c r="J9609">
        <v>0.59883399999999998</v>
      </c>
      <c r="K9609">
        <v>0.29217799999999999</v>
      </c>
      <c r="L9609">
        <v>5.48371E-2</v>
      </c>
      <c r="M9609">
        <v>1.52487E-2</v>
      </c>
      <c r="N9609">
        <v>0</v>
      </c>
      <c r="O9609">
        <v>3.9389899999999999E-3</v>
      </c>
      <c r="P9609">
        <v>3.5971299999999999</v>
      </c>
      <c r="Q9609">
        <v>14087.9</v>
      </c>
      <c r="R9609">
        <v>4.0062499999999999E-4</v>
      </c>
    </row>
    <row r="9610" spans="1:18" hidden="1" x14ac:dyDescent="0.3">
      <c r="A9610" t="s">
        <v>48</v>
      </c>
      <c r="B9610" t="s">
        <v>40</v>
      </c>
      <c r="C9610" t="s">
        <v>33</v>
      </c>
      <c r="D9610" t="s">
        <v>31</v>
      </c>
      <c r="E9610" t="s">
        <v>29</v>
      </c>
      <c r="F9610" t="s">
        <v>25</v>
      </c>
      <c r="G9610">
        <v>0</v>
      </c>
      <c r="H9610">
        <v>0</v>
      </c>
      <c r="I9610">
        <v>9.4205700000000003E-2</v>
      </c>
      <c r="J9610">
        <v>0.38189000000000001</v>
      </c>
      <c r="K9610">
        <v>0.44201499999999999</v>
      </c>
      <c r="L9610">
        <v>5.7460999999999998E-2</v>
      </c>
      <c r="M9610">
        <v>1.4683999999999999E-2</v>
      </c>
      <c r="N9610">
        <v>0</v>
      </c>
      <c r="O9610">
        <v>9.7441699999999999E-3</v>
      </c>
      <c r="P9610">
        <v>3.2234699999999998</v>
      </c>
      <c r="Q9610">
        <v>12446.3</v>
      </c>
      <c r="R9610">
        <v>2.9350300000000003E-4</v>
      </c>
    </row>
    <row r="9611" spans="1:18" hidden="1" x14ac:dyDescent="0.3">
      <c r="A9611" t="s">
        <v>48</v>
      </c>
      <c r="B9611" t="s">
        <v>40</v>
      </c>
      <c r="C9611" t="s">
        <v>33</v>
      </c>
      <c r="D9611" t="s">
        <v>31</v>
      </c>
      <c r="E9611" t="s">
        <v>29</v>
      </c>
      <c r="F9611" t="s">
        <v>26</v>
      </c>
      <c r="G9611">
        <v>0</v>
      </c>
      <c r="H9611">
        <v>0</v>
      </c>
      <c r="I9611">
        <v>0.127196</v>
      </c>
      <c r="J9611">
        <v>0.38746000000000003</v>
      </c>
      <c r="K9611">
        <v>0.39104</v>
      </c>
      <c r="L9611">
        <v>7.9799800000000004E-2</v>
      </c>
      <c r="M9611">
        <v>1.1870199999999999E-2</v>
      </c>
      <c r="N9611">
        <v>0</v>
      </c>
      <c r="O9611">
        <v>2.6332E-3</v>
      </c>
      <c r="P9611">
        <v>0.65378800000000004</v>
      </c>
      <c r="Q9611">
        <v>2644.6</v>
      </c>
      <c r="R9611">
        <v>1.3950900000000001E-4</v>
      </c>
    </row>
    <row r="9612" spans="1:18" hidden="1" x14ac:dyDescent="0.3">
      <c r="A9612" t="s">
        <v>48</v>
      </c>
      <c r="B9612" t="s">
        <v>40</v>
      </c>
      <c r="C9612" t="s">
        <v>33</v>
      </c>
      <c r="D9612" t="s">
        <v>31</v>
      </c>
      <c r="E9612" t="s">
        <v>29</v>
      </c>
      <c r="F9612" t="s">
        <v>27</v>
      </c>
      <c r="G9612">
        <v>0</v>
      </c>
      <c r="H9612">
        <v>8.8573399999999997E-2</v>
      </c>
      <c r="I9612">
        <v>0.18696299999999999</v>
      </c>
      <c r="J9612">
        <v>0.27922200000000003</v>
      </c>
      <c r="K9612">
        <v>0.34825099999999998</v>
      </c>
      <c r="L9612">
        <v>2.4560100000000001E-2</v>
      </c>
      <c r="M9612">
        <v>3.06062E-2</v>
      </c>
      <c r="N9612">
        <v>0</v>
      </c>
      <c r="O9612">
        <v>4.1824500000000001E-2</v>
      </c>
      <c r="P9612">
        <v>1.92284E-2</v>
      </c>
      <c r="Q9612">
        <v>77.578800000000001</v>
      </c>
      <c r="R9612" s="1">
        <v>5.1946100000000001E-5</v>
      </c>
    </row>
    <row r="9613" spans="1:18" hidden="1" x14ac:dyDescent="0.3">
      <c r="A9613" t="s">
        <v>48</v>
      </c>
      <c r="B9613" t="s">
        <v>40</v>
      </c>
      <c r="C9613" t="s">
        <v>33</v>
      </c>
      <c r="D9613" t="s">
        <v>31</v>
      </c>
      <c r="E9613" t="s">
        <v>29</v>
      </c>
      <c r="F9613" t="s">
        <v>28</v>
      </c>
      <c r="G9613">
        <v>0</v>
      </c>
      <c r="H9613">
        <v>6.8694500000000006E-2</v>
      </c>
      <c r="I9613">
        <v>4.5768299999999998E-2</v>
      </c>
      <c r="J9613">
        <v>0.59624600000000005</v>
      </c>
      <c r="K9613">
        <v>0.22897200000000001</v>
      </c>
      <c r="L9613">
        <v>3.9625899999999999E-2</v>
      </c>
      <c r="M9613">
        <v>8.9802700000000003E-3</v>
      </c>
      <c r="N9613">
        <v>0</v>
      </c>
      <c r="O9613">
        <v>1.17129E-2</v>
      </c>
      <c r="P9613">
        <v>0.181307</v>
      </c>
      <c r="Q9613">
        <v>613.529</v>
      </c>
      <c r="R9613">
        <v>1.18831E-4</v>
      </c>
    </row>
    <row r="9614" spans="1:18" hidden="1" x14ac:dyDescent="0.3">
      <c r="A9614" t="s">
        <v>48</v>
      </c>
      <c r="B9614" t="s">
        <v>40</v>
      </c>
      <c r="C9614" t="s">
        <v>34</v>
      </c>
      <c r="D9614" t="s">
        <v>21</v>
      </c>
      <c r="E9614" t="s">
        <v>22</v>
      </c>
      <c r="F9614" t="s">
        <v>23</v>
      </c>
      <c r="G9614">
        <v>0</v>
      </c>
      <c r="H9614">
        <v>0</v>
      </c>
      <c r="I9614">
        <v>0.13403200000000001</v>
      </c>
      <c r="J9614">
        <v>0.43096400000000001</v>
      </c>
      <c r="K9614">
        <v>0.245335</v>
      </c>
      <c r="L9614">
        <v>0.12889300000000001</v>
      </c>
      <c r="M9614">
        <v>3.2953000000000003E-2</v>
      </c>
      <c r="N9614">
        <v>1.4233300000000001E-2</v>
      </c>
      <c r="O9614">
        <v>1.35893E-2</v>
      </c>
      <c r="P9614">
        <v>32.281500000000001</v>
      </c>
      <c r="Q9614">
        <v>109580</v>
      </c>
      <c r="R9614">
        <v>8.8342599999999998E-4</v>
      </c>
    </row>
    <row r="9615" spans="1:18" hidden="1" x14ac:dyDescent="0.3">
      <c r="A9615" t="s">
        <v>48</v>
      </c>
      <c r="B9615" t="s">
        <v>40</v>
      </c>
      <c r="C9615" t="s">
        <v>34</v>
      </c>
      <c r="D9615" t="s">
        <v>21</v>
      </c>
      <c r="E9615" t="s">
        <v>22</v>
      </c>
      <c r="F9615" t="s">
        <v>24</v>
      </c>
      <c r="G9615">
        <v>0</v>
      </c>
      <c r="H9615">
        <v>0</v>
      </c>
      <c r="I9615">
        <v>6.9575799999999993E-2</v>
      </c>
      <c r="J9615">
        <v>0.32201800000000003</v>
      </c>
      <c r="K9615">
        <v>0.36219299999999999</v>
      </c>
      <c r="L9615">
        <v>0.15593599999999999</v>
      </c>
      <c r="M9615">
        <v>3.7691299999999997E-2</v>
      </c>
      <c r="N9615">
        <v>3.9652100000000003E-2</v>
      </c>
      <c r="O9615">
        <v>1.29336E-2</v>
      </c>
      <c r="P9615">
        <v>121.181</v>
      </c>
      <c r="Q9615">
        <v>425850</v>
      </c>
      <c r="R9615">
        <v>1.58176E-3</v>
      </c>
    </row>
    <row r="9616" spans="1:18" hidden="1" x14ac:dyDescent="0.3">
      <c r="A9616" t="s">
        <v>48</v>
      </c>
      <c r="B9616" t="s">
        <v>40</v>
      </c>
      <c r="C9616" t="s">
        <v>34</v>
      </c>
      <c r="D9616" t="s">
        <v>21</v>
      </c>
      <c r="E9616" t="s">
        <v>22</v>
      </c>
      <c r="F9616" t="s">
        <v>25</v>
      </c>
      <c r="G9616">
        <v>0</v>
      </c>
      <c r="H9616">
        <v>0</v>
      </c>
      <c r="I9616">
        <v>4.4393599999999998E-2</v>
      </c>
      <c r="J9616">
        <v>0.26575100000000001</v>
      </c>
      <c r="K9616">
        <v>0.31118499999999999</v>
      </c>
      <c r="L9616">
        <v>0.21357000000000001</v>
      </c>
      <c r="M9616">
        <v>6.4689899999999995E-2</v>
      </c>
      <c r="N9616">
        <v>5.3909499999999999E-2</v>
      </c>
      <c r="O9616">
        <v>4.6500600000000003E-2</v>
      </c>
      <c r="P9616">
        <v>129.44300000000001</v>
      </c>
      <c r="Q9616">
        <v>471839</v>
      </c>
      <c r="R9616">
        <v>1.46528E-3</v>
      </c>
    </row>
    <row r="9617" spans="1:18" hidden="1" x14ac:dyDescent="0.3">
      <c r="A9617" t="s">
        <v>48</v>
      </c>
      <c r="B9617" t="s">
        <v>40</v>
      </c>
      <c r="C9617" t="s">
        <v>34</v>
      </c>
      <c r="D9617" t="s">
        <v>21</v>
      </c>
      <c r="E9617" t="s">
        <v>22</v>
      </c>
      <c r="F9617" t="s">
        <v>26</v>
      </c>
      <c r="G9617">
        <v>0</v>
      </c>
      <c r="H9617">
        <v>0</v>
      </c>
      <c r="I9617">
        <v>1.7951600000000002E-2</v>
      </c>
      <c r="J9617">
        <v>0.167515</v>
      </c>
      <c r="K9617">
        <v>0.31694699999999998</v>
      </c>
      <c r="L9617">
        <v>0.24119399999999999</v>
      </c>
      <c r="M9617">
        <v>9.3908900000000003E-2</v>
      </c>
      <c r="N9617">
        <v>0.115865</v>
      </c>
      <c r="O9617">
        <v>4.6617800000000001E-2</v>
      </c>
      <c r="P9617">
        <v>47.591000000000001</v>
      </c>
      <c r="Q9617">
        <v>175967</v>
      </c>
      <c r="R9617">
        <v>9.2471600000000001E-4</v>
      </c>
    </row>
    <row r="9618" spans="1:18" hidden="1" x14ac:dyDescent="0.3">
      <c r="A9618" t="s">
        <v>48</v>
      </c>
      <c r="B9618" t="s">
        <v>40</v>
      </c>
      <c r="C9618" t="s">
        <v>34</v>
      </c>
      <c r="D9618" t="s">
        <v>21</v>
      </c>
      <c r="E9618" t="s">
        <v>22</v>
      </c>
      <c r="F9618" t="s">
        <v>27</v>
      </c>
      <c r="G9618">
        <v>0</v>
      </c>
      <c r="H9618">
        <v>0</v>
      </c>
      <c r="I9618">
        <v>0</v>
      </c>
      <c r="J9618">
        <v>0.15696599999999999</v>
      </c>
      <c r="K9618">
        <v>0.28953099999999998</v>
      </c>
      <c r="L9618">
        <v>0.23341000000000001</v>
      </c>
      <c r="M9618">
        <v>6.6838300000000003E-2</v>
      </c>
      <c r="N9618">
        <v>0.162823</v>
      </c>
      <c r="O9618">
        <v>9.0430899999999995E-2</v>
      </c>
      <c r="P9618">
        <v>4.1957599999999999</v>
      </c>
      <c r="Q9618">
        <v>15934.3</v>
      </c>
      <c r="R9618">
        <v>3.6573600000000002E-4</v>
      </c>
    </row>
    <row r="9619" spans="1:18" hidden="1" x14ac:dyDescent="0.3">
      <c r="A9619" t="s">
        <v>48</v>
      </c>
      <c r="B9619" t="s">
        <v>40</v>
      </c>
      <c r="C9619" t="s">
        <v>34</v>
      </c>
      <c r="D9619" t="s">
        <v>21</v>
      </c>
      <c r="E9619" t="s">
        <v>22</v>
      </c>
      <c r="F9619" t="s">
        <v>28</v>
      </c>
      <c r="G9619">
        <v>0</v>
      </c>
      <c r="H9619">
        <v>0</v>
      </c>
      <c r="I9619">
        <v>0.18044499999999999</v>
      </c>
      <c r="J9619">
        <v>0.41497200000000001</v>
      </c>
      <c r="K9619">
        <v>0.22159599999999999</v>
      </c>
      <c r="L9619">
        <v>8.6712200000000003E-2</v>
      </c>
      <c r="M9619">
        <v>2.8461199999999999E-2</v>
      </c>
      <c r="N9619">
        <v>4.0605799999999997E-2</v>
      </c>
      <c r="O9619">
        <v>2.7207599999999998E-2</v>
      </c>
      <c r="P9619">
        <v>4.2778700000000001</v>
      </c>
      <c r="Q9619">
        <v>15035.9</v>
      </c>
      <c r="R9619">
        <v>2.0158200000000001E-4</v>
      </c>
    </row>
    <row r="9620" spans="1:18" hidden="1" x14ac:dyDescent="0.3">
      <c r="A9620" t="s">
        <v>48</v>
      </c>
      <c r="B9620" t="s">
        <v>40</v>
      </c>
      <c r="C9620" t="s">
        <v>34</v>
      </c>
      <c r="D9620" t="s">
        <v>21</v>
      </c>
      <c r="E9620" t="s">
        <v>29</v>
      </c>
      <c r="F9620" t="s">
        <v>23</v>
      </c>
      <c r="G9620">
        <v>0</v>
      </c>
      <c r="H9620">
        <v>0</v>
      </c>
      <c r="I9620">
        <v>0.22172</v>
      </c>
      <c r="J9620">
        <v>0.55879800000000002</v>
      </c>
      <c r="K9620">
        <v>0.15765499999999999</v>
      </c>
      <c r="L9620">
        <v>4.5797299999999999E-2</v>
      </c>
      <c r="M9620">
        <v>1.34783E-2</v>
      </c>
      <c r="N9620">
        <v>2.5007699999999998E-3</v>
      </c>
      <c r="O9620" s="1">
        <v>5.0226699999999998E-5</v>
      </c>
      <c r="P9620">
        <v>1.52658</v>
      </c>
      <c r="Q9620">
        <v>4417.33</v>
      </c>
      <c r="R9620">
        <v>2.5694800000000001E-4</v>
      </c>
    </row>
    <row r="9621" spans="1:18" hidden="1" x14ac:dyDescent="0.3">
      <c r="A9621" t="s">
        <v>48</v>
      </c>
      <c r="B9621" t="s">
        <v>40</v>
      </c>
      <c r="C9621" t="s">
        <v>34</v>
      </c>
      <c r="D9621" t="s">
        <v>21</v>
      </c>
      <c r="E9621" t="s">
        <v>29</v>
      </c>
      <c r="F9621" t="s">
        <v>24</v>
      </c>
      <c r="G9621">
        <v>0</v>
      </c>
      <c r="H9621">
        <v>0</v>
      </c>
      <c r="I9621">
        <v>0.136494</v>
      </c>
      <c r="J9621">
        <v>0.49517</v>
      </c>
      <c r="K9621">
        <v>0.27602599999999999</v>
      </c>
      <c r="L9621">
        <v>6.5708000000000003E-2</v>
      </c>
      <c r="M9621">
        <v>1.8282799999999998E-2</v>
      </c>
      <c r="N9621">
        <v>8.2622200000000007E-3</v>
      </c>
      <c r="O9621" s="1">
        <v>5.6691399999999997E-5</v>
      </c>
      <c r="P9621">
        <v>5.7305799999999998</v>
      </c>
      <c r="Q9621">
        <v>17166.599999999999</v>
      </c>
      <c r="R9621">
        <v>4.3001699999999999E-4</v>
      </c>
    </row>
    <row r="9622" spans="1:18" hidden="1" x14ac:dyDescent="0.3">
      <c r="A9622" t="s">
        <v>48</v>
      </c>
      <c r="B9622" t="s">
        <v>40</v>
      </c>
      <c r="C9622" t="s">
        <v>34</v>
      </c>
      <c r="D9622" t="s">
        <v>21</v>
      </c>
      <c r="E9622" t="s">
        <v>29</v>
      </c>
      <c r="F9622" t="s">
        <v>25</v>
      </c>
      <c r="G9622">
        <v>0</v>
      </c>
      <c r="H9622">
        <v>0</v>
      </c>
      <c r="I9622">
        <v>0.100602</v>
      </c>
      <c r="J9622">
        <v>0.47204200000000002</v>
      </c>
      <c r="K9622">
        <v>0.27394299999999999</v>
      </c>
      <c r="L9622">
        <v>0.10395500000000001</v>
      </c>
      <c r="M9622">
        <v>3.6246800000000003E-2</v>
      </c>
      <c r="N9622">
        <v>1.29756E-2</v>
      </c>
      <c r="O9622">
        <v>2.3544399999999999E-4</v>
      </c>
      <c r="P9622">
        <v>6.1213199999999999</v>
      </c>
      <c r="Q9622">
        <v>19020.400000000001</v>
      </c>
      <c r="R9622">
        <v>4.0314499999999999E-4</v>
      </c>
    </row>
    <row r="9623" spans="1:18" hidden="1" x14ac:dyDescent="0.3">
      <c r="A9623" t="s">
        <v>48</v>
      </c>
      <c r="B9623" t="s">
        <v>40</v>
      </c>
      <c r="C9623" t="s">
        <v>34</v>
      </c>
      <c r="D9623" t="s">
        <v>21</v>
      </c>
      <c r="E9623" t="s">
        <v>29</v>
      </c>
      <c r="F9623" t="s">
        <v>26</v>
      </c>
      <c r="G9623">
        <v>0</v>
      </c>
      <c r="H9623">
        <v>0</v>
      </c>
      <c r="I9623">
        <v>4.98913E-2</v>
      </c>
      <c r="J9623">
        <v>0.36491800000000002</v>
      </c>
      <c r="K9623">
        <v>0.34218700000000002</v>
      </c>
      <c r="L9623">
        <v>0.143981</v>
      </c>
      <c r="M9623">
        <v>6.4531900000000003E-2</v>
      </c>
      <c r="N9623">
        <v>3.4201700000000002E-2</v>
      </c>
      <c r="O9623">
        <v>2.8947800000000002E-4</v>
      </c>
      <c r="P9623">
        <v>2.2505600000000001</v>
      </c>
      <c r="Q9623">
        <v>7093.46</v>
      </c>
      <c r="R9623">
        <v>2.5791699999999998E-4</v>
      </c>
    </row>
    <row r="9624" spans="1:18" hidden="1" x14ac:dyDescent="0.3">
      <c r="A9624" t="s">
        <v>48</v>
      </c>
      <c r="B9624" t="s">
        <v>40</v>
      </c>
      <c r="C9624" t="s">
        <v>34</v>
      </c>
      <c r="D9624" t="s">
        <v>21</v>
      </c>
      <c r="E9624" t="s">
        <v>29</v>
      </c>
      <c r="F9624" t="s">
        <v>27</v>
      </c>
      <c r="G9624">
        <v>0</v>
      </c>
      <c r="H9624">
        <v>0</v>
      </c>
      <c r="I9624">
        <v>0</v>
      </c>
      <c r="J9624">
        <v>0.38488600000000001</v>
      </c>
      <c r="K9624">
        <v>0.35184900000000002</v>
      </c>
      <c r="L9624">
        <v>0.156835</v>
      </c>
      <c r="M9624">
        <v>5.1698500000000001E-2</v>
      </c>
      <c r="N9624">
        <v>5.4099899999999999E-2</v>
      </c>
      <c r="O9624">
        <v>6.3206999999999998E-4</v>
      </c>
      <c r="P9624">
        <v>0.19841600000000001</v>
      </c>
      <c r="Q9624">
        <v>642.33299999999997</v>
      </c>
      <c r="R9624">
        <v>1.11642E-4</v>
      </c>
    </row>
    <row r="9625" spans="1:18" hidden="1" x14ac:dyDescent="0.3">
      <c r="A9625" t="s">
        <v>48</v>
      </c>
      <c r="B9625" t="s">
        <v>40</v>
      </c>
      <c r="C9625" t="s">
        <v>34</v>
      </c>
      <c r="D9625" t="s">
        <v>21</v>
      </c>
      <c r="E9625" t="s">
        <v>29</v>
      </c>
      <c r="F9625" t="s">
        <v>28</v>
      </c>
      <c r="G9625">
        <v>0</v>
      </c>
      <c r="H9625">
        <v>0</v>
      </c>
      <c r="I9625">
        <v>0.29018500000000003</v>
      </c>
      <c r="J9625">
        <v>0.52307800000000004</v>
      </c>
      <c r="K9625">
        <v>0.138434</v>
      </c>
      <c r="L9625">
        <v>2.99519E-2</v>
      </c>
      <c r="M9625">
        <v>1.13169E-2</v>
      </c>
      <c r="N9625">
        <v>6.9357100000000003E-3</v>
      </c>
      <c r="O9625" s="1">
        <v>9.7759999999999999E-5</v>
      </c>
      <c r="P9625">
        <v>0.20229800000000001</v>
      </c>
      <c r="Q9625">
        <v>606.11699999999996</v>
      </c>
      <c r="R9625" s="1">
        <v>6.8449700000000003E-5</v>
      </c>
    </row>
    <row r="9626" spans="1:18" hidden="1" x14ac:dyDescent="0.3">
      <c r="A9626" t="s">
        <v>48</v>
      </c>
      <c r="B9626" t="s">
        <v>40</v>
      </c>
      <c r="C9626" t="s">
        <v>34</v>
      </c>
      <c r="D9626" t="s">
        <v>30</v>
      </c>
      <c r="E9626" t="s">
        <v>22</v>
      </c>
      <c r="F9626" t="s">
        <v>23</v>
      </c>
      <c r="G9626">
        <v>7.9903099999999996E-4</v>
      </c>
      <c r="H9626">
        <v>2.1586899999999999E-2</v>
      </c>
      <c r="I9626">
        <v>0.102714</v>
      </c>
      <c r="J9626">
        <v>0.45819799999999999</v>
      </c>
      <c r="K9626">
        <v>0.25930900000000001</v>
      </c>
      <c r="L9626">
        <v>0.102731</v>
      </c>
      <c r="M9626">
        <v>3.3538199999999997E-2</v>
      </c>
      <c r="N9626">
        <v>1.05529E-2</v>
      </c>
      <c r="O9626">
        <v>1.0570899999999999E-2</v>
      </c>
      <c r="P9626">
        <v>46.558500000000002</v>
      </c>
      <c r="Q9626">
        <v>53351.3</v>
      </c>
      <c r="R9626">
        <v>2.5256399999999999E-4</v>
      </c>
    </row>
    <row r="9627" spans="1:18" hidden="1" x14ac:dyDescent="0.3">
      <c r="A9627" t="s">
        <v>48</v>
      </c>
      <c r="B9627" t="s">
        <v>40</v>
      </c>
      <c r="C9627" t="s">
        <v>34</v>
      </c>
      <c r="D9627" t="s">
        <v>30</v>
      </c>
      <c r="E9627" t="s">
        <v>22</v>
      </c>
      <c r="F9627" t="s">
        <v>24</v>
      </c>
      <c r="G9627">
        <v>2.4279700000000002E-3</v>
      </c>
      <c r="H9627">
        <v>3.6716600000000002E-3</v>
      </c>
      <c r="I9627">
        <v>3.4266900000000003E-2</v>
      </c>
      <c r="J9627">
        <v>0.30550500000000003</v>
      </c>
      <c r="K9627">
        <v>0.34964099999999998</v>
      </c>
      <c r="L9627">
        <v>0.177874</v>
      </c>
      <c r="M9627">
        <v>7.2997800000000002E-2</v>
      </c>
      <c r="N9627">
        <v>4.3279499999999999E-2</v>
      </c>
      <c r="O9627">
        <v>1.0335499999999999E-2</v>
      </c>
      <c r="P9627">
        <v>161.53800000000001</v>
      </c>
      <c r="Q9627">
        <v>185652</v>
      </c>
      <c r="R9627">
        <v>2.5845000000000002E-4</v>
      </c>
    </row>
    <row r="9628" spans="1:18" hidden="1" x14ac:dyDescent="0.3">
      <c r="A9628" t="s">
        <v>48</v>
      </c>
      <c r="B9628" t="s">
        <v>40</v>
      </c>
      <c r="C9628" t="s">
        <v>34</v>
      </c>
      <c r="D9628" t="s">
        <v>30</v>
      </c>
      <c r="E9628" t="s">
        <v>22</v>
      </c>
      <c r="F9628" t="s">
        <v>25</v>
      </c>
      <c r="G9628">
        <v>1.3509100000000001E-3</v>
      </c>
      <c r="H9628">
        <v>4.5619099999999997E-3</v>
      </c>
      <c r="I9628">
        <v>1.32465E-2</v>
      </c>
      <c r="J9628">
        <v>0.18390999999999999</v>
      </c>
      <c r="K9628">
        <v>0.35951699999999998</v>
      </c>
      <c r="L9628">
        <v>0.231017</v>
      </c>
      <c r="M9628">
        <v>8.8906100000000002E-2</v>
      </c>
      <c r="N9628">
        <v>7.98127E-2</v>
      </c>
      <c r="O9628">
        <v>3.7678099999999999E-2</v>
      </c>
      <c r="P9628">
        <v>306.51499999999999</v>
      </c>
      <c r="Q9628">
        <v>352762</v>
      </c>
      <c r="R9628">
        <v>1.4572700000000001E-4</v>
      </c>
    </row>
    <row r="9629" spans="1:18" hidden="1" x14ac:dyDescent="0.3">
      <c r="A9629" t="s">
        <v>48</v>
      </c>
      <c r="B9629" t="s">
        <v>40</v>
      </c>
      <c r="C9629" t="s">
        <v>34</v>
      </c>
      <c r="D9629" t="s">
        <v>30</v>
      </c>
      <c r="E9629" t="s">
        <v>22</v>
      </c>
      <c r="F9629" t="s">
        <v>26</v>
      </c>
      <c r="G9629">
        <v>5.5227E-4</v>
      </c>
      <c r="H9629">
        <v>4.1883099999999998E-3</v>
      </c>
      <c r="I9629">
        <v>2.1575499999999998E-3</v>
      </c>
      <c r="J9629">
        <v>0.10662000000000001</v>
      </c>
      <c r="K9629">
        <v>0.32730500000000001</v>
      </c>
      <c r="L9629">
        <v>0.22905600000000001</v>
      </c>
      <c r="M9629">
        <v>0.12765199999999999</v>
      </c>
      <c r="N9629">
        <v>0.130075</v>
      </c>
      <c r="O9629">
        <v>7.2394299999999995E-2</v>
      </c>
      <c r="P9629">
        <v>212.72399999999999</v>
      </c>
      <c r="Q9629">
        <v>244666</v>
      </c>
      <c r="R9629" s="1">
        <v>6.1787900000000005E-5</v>
      </c>
    </row>
    <row r="9630" spans="1:18" hidden="1" x14ac:dyDescent="0.3">
      <c r="A9630" t="s">
        <v>48</v>
      </c>
      <c r="B9630" t="s">
        <v>40</v>
      </c>
      <c r="C9630" t="s">
        <v>34</v>
      </c>
      <c r="D9630" t="s">
        <v>30</v>
      </c>
      <c r="E9630" t="s">
        <v>22</v>
      </c>
      <c r="F9630" t="s">
        <v>27</v>
      </c>
      <c r="G9630">
        <v>4.6908100000000001E-3</v>
      </c>
      <c r="H9630">
        <v>4.3978100000000003E-3</v>
      </c>
      <c r="I9630">
        <v>1.5689700000000001E-2</v>
      </c>
      <c r="J9630">
        <v>7.6353799999999999E-2</v>
      </c>
      <c r="K9630">
        <v>0.18331600000000001</v>
      </c>
      <c r="L9630">
        <v>0.27391900000000002</v>
      </c>
      <c r="M9630">
        <v>0.157777</v>
      </c>
      <c r="N9630">
        <v>0.165265</v>
      </c>
      <c r="O9630">
        <v>0.11859</v>
      </c>
      <c r="P9630">
        <v>14.9346</v>
      </c>
      <c r="Q9630">
        <v>17902.599999999999</v>
      </c>
      <c r="R9630" s="1">
        <v>1.7747299999999999E-5</v>
      </c>
    </row>
    <row r="9631" spans="1:18" hidden="1" x14ac:dyDescent="0.3">
      <c r="A9631" t="s">
        <v>48</v>
      </c>
      <c r="B9631" t="s">
        <v>40</v>
      </c>
      <c r="C9631" t="s">
        <v>34</v>
      </c>
      <c r="D9631" t="s">
        <v>30</v>
      </c>
      <c r="E9631" t="s">
        <v>22</v>
      </c>
      <c r="F9631" t="s">
        <v>28</v>
      </c>
      <c r="G9631">
        <v>7.8641500000000003E-3</v>
      </c>
      <c r="H9631">
        <v>2.9383099999999999E-2</v>
      </c>
      <c r="I9631">
        <v>8.8463799999999995E-2</v>
      </c>
      <c r="J9631">
        <v>0.35323399999999999</v>
      </c>
      <c r="K9631">
        <v>0.223911</v>
      </c>
      <c r="L9631">
        <v>0.18940699999999999</v>
      </c>
      <c r="M9631">
        <v>3.5101E-2</v>
      </c>
      <c r="N9631">
        <v>5.11799E-2</v>
      </c>
      <c r="O9631">
        <v>2.1457E-2</v>
      </c>
      <c r="P9631">
        <v>2.8003399999999998</v>
      </c>
      <c r="Q9631">
        <v>3233.87</v>
      </c>
      <c r="R9631" s="1">
        <v>7.1681700000000002E-5</v>
      </c>
    </row>
    <row r="9632" spans="1:18" hidden="1" x14ac:dyDescent="0.3">
      <c r="A9632" t="s">
        <v>48</v>
      </c>
      <c r="B9632" t="s">
        <v>40</v>
      </c>
      <c r="C9632" t="s">
        <v>34</v>
      </c>
      <c r="D9632" t="s">
        <v>30</v>
      </c>
      <c r="E9632" t="s">
        <v>29</v>
      </c>
      <c r="F9632" t="s">
        <v>23</v>
      </c>
      <c r="G9632">
        <v>1.72752E-3</v>
      </c>
      <c r="H9632">
        <v>6.7284300000000005E-2</v>
      </c>
      <c r="I9632">
        <v>0.22991700000000001</v>
      </c>
      <c r="J9632">
        <v>0.48608400000000002</v>
      </c>
      <c r="K9632">
        <v>0.166884</v>
      </c>
      <c r="L9632">
        <v>3.9279700000000001E-2</v>
      </c>
      <c r="M9632">
        <v>5.6732700000000002E-3</v>
      </c>
      <c r="N9632">
        <v>1.80141E-3</v>
      </c>
      <c r="O9632">
        <v>1.34888E-3</v>
      </c>
      <c r="P9632">
        <v>1.24542</v>
      </c>
      <c r="Q9632">
        <v>1399.12</v>
      </c>
      <c r="R9632">
        <v>1.05482E-4</v>
      </c>
    </row>
    <row r="9633" spans="1:18" hidden="1" x14ac:dyDescent="0.3">
      <c r="A9633" t="s">
        <v>48</v>
      </c>
      <c r="B9633" t="s">
        <v>40</v>
      </c>
      <c r="C9633" t="s">
        <v>34</v>
      </c>
      <c r="D9633" t="s">
        <v>30</v>
      </c>
      <c r="E9633" t="s">
        <v>29</v>
      </c>
      <c r="F9633" t="s">
        <v>24</v>
      </c>
      <c r="G9633">
        <v>7.1752999999999999E-3</v>
      </c>
      <c r="H9633">
        <v>1.5643199999999999E-2</v>
      </c>
      <c r="I9633">
        <v>0.10484599999999999</v>
      </c>
      <c r="J9633">
        <v>0.44301000000000001</v>
      </c>
      <c r="K9633">
        <v>0.30758000000000002</v>
      </c>
      <c r="L9633">
        <v>9.2964599999999994E-2</v>
      </c>
      <c r="M9633">
        <v>1.6878799999999999E-2</v>
      </c>
      <c r="N9633">
        <v>1.0098599999999999E-2</v>
      </c>
      <c r="O9633">
        <v>1.80273E-3</v>
      </c>
      <c r="P9633">
        <v>4.3210600000000001</v>
      </c>
      <c r="Q9633">
        <v>4868.6499999999996</v>
      </c>
      <c r="R9633" s="1">
        <v>8.5659099999999994E-5</v>
      </c>
    </row>
    <row r="9634" spans="1:18" hidden="1" x14ac:dyDescent="0.3">
      <c r="A9634" t="s">
        <v>48</v>
      </c>
      <c r="B9634" t="s">
        <v>40</v>
      </c>
      <c r="C9634" t="s">
        <v>34</v>
      </c>
      <c r="D9634" t="s">
        <v>30</v>
      </c>
      <c r="E9634" t="s">
        <v>29</v>
      </c>
      <c r="F9634" t="s">
        <v>25</v>
      </c>
      <c r="G9634">
        <v>4.90816E-3</v>
      </c>
      <c r="H9634">
        <v>2.3894700000000001E-2</v>
      </c>
      <c r="I9634">
        <v>4.9827799999999998E-2</v>
      </c>
      <c r="J9634">
        <v>0.32786500000000002</v>
      </c>
      <c r="K9634">
        <v>0.38882</v>
      </c>
      <c r="L9634">
        <v>0.14843700000000001</v>
      </c>
      <c r="M9634">
        <v>2.5273E-2</v>
      </c>
      <c r="N9634">
        <v>2.2895100000000002E-2</v>
      </c>
      <c r="O9634">
        <v>8.0794400000000002E-3</v>
      </c>
      <c r="P9634">
        <v>8.1991200000000006</v>
      </c>
      <c r="Q9634">
        <v>9251.0400000000009</v>
      </c>
      <c r="R9634" s="1">
        <v>5.14759E-5</v>
      </c>
    </row>
    <row r="9635" spans="1:18" hidden="1" x14ac:dyDescent="0.3">
      <c r="A9635" t="s">
        <v>48</v>
      </c>
      <c r="B9635" t="s">
        <v>40</v>
      </c>
      <c r="C9635" t="s">
        <v>34</v>
      </c>
      <c r="D9635" t="s">
        <v>30</v>
      </c>
      <c r="E9635" t="s">
        <v>29</v>
      </c>
      <c r="F9635" t="s">
        <v>26</v>
      </c>
      <c r="G9635">
        <v>2.4697999999999999E-3</v>
      </c>
      <c r="H9635">
        <v>2.7003099999999999E-2</v>
      </c>
      <c r="I9635">
        <v>9.9896499999999992E-3</v>
      </c>
      <c r="J9635">
        <v>0.233963</v>
      </c>
      <c r="K9635">
        <v>0.43571399999999999</v>
      </c>
      <c r="L9635">
        <v>0.18115899999999999</v>
      </c>
      <c r="M9635">
        <v>4.4665299999999998E-2</v>
      </c>
      <c r="N9635">
        <v>4.59286E-2</v>
      </c>
      <c r="O9635">
        <v>1.9108E-2</v>
      </c>
      <c r="P9635">
        <v>5.6902600000000003</v>
      </c>
      <c r="Q9635">
        <v>6416.27</v>
      </c>
      <c r="R9635" s="1">
        <v>2.0887399999999999E-5</v>
      </c>
    </row>
    <row r="9636" spans="1:18" hidden="1" x14ac:dyDescent="0.3">
      <c r="A9636" t="s">
        <v>48</v>
      </c>
      <c r="B9636" t="s">
        <v>40</v>
      </c>
      <c r="C9636" t="s">
        <v>34</v>
      </c>
      <c r="D9636" t="s">
        <v>30</v>
      </c>
      <c r="E9636" t="s">
        <v>29</v>
      </c>
      <c r="F9636" t="s">
        <v>27</v>
      </c>
      <c r="G9636">
        <v>2.3437199999999998E-2</v>
      </c>
      <c r="H9636">
        <v>3.1678100000000001E-2</v>
      </c>
      <c r="I9636">
        <v>8.1161999999999998E-2</v>
      </c>
      <c r="J9636">
        <v>0.187192</v>
      </c>
      <c r="K9636">
        <v>0.27264500000000003</v>
      </c>
      <c r="L9636">
        <v>0.24204000000000001</v>
      </c>
      <c r="M9636">
        <v>6.1678700000000003E-2</v>
      </c>
      <c r="N9636">
        <v>6.5195799999999998E-2</v>
      </c>
      <c r="O9636">
        <v>3.4971000000000002E-2</v>
      </c>
      <c r="P9636">
        <v>0.39949400000000002</v>
      </c>
      <c r="Q9636">
        <v>469.488</v>
      </c>
      <c r="R9636" s="1">
        <v>8.6563700000000003E-6</v>
      </c>
    </row>
    <row r="9637" spans="1:18" hidden="1" x14ac:dyDescent="0.3">
      <c r="A9637" t="s">
        <v>48</v>
      </c>
      <c r="B9637" t="s">
        <v>40</v>
      </c>
      <c r="C9637" t="s">
        <v>34</v>
      </c>
      <c r="D9637" t="s">
        <v>30</v>
      </c>
      <c r="E9637" t="s">
        <v>29</v>
      </c>
      <c r="F9637" t="s">
        <v>28</v>
      </c>
      <c r="G9637">
        <v>1.85764E-2</v>
      </c>
      <c r="H9637">
        <v>0.100062</v>
      </c>
      <c r="I9637">
        <v>0.21634900000000001</v>
      </c>
      <c r="J9637">
        <v>0.40942099999999998</v>
      </c>
      <c r="K9637">
        <v>0.157443</v>
      </c>
      <c r="L9637">
        <v>7.9124600000000003E-2</v>
      </c>
      <c r="M9637">
        <v>6.4872799999999998E-3</v>
      </c>
      <c r="N9637">
        <v>9.5452699999999998E-3</v>
      </c>
      <c r="O9637">
        <v>2.9914299999999998E-3</v>
      </c>
      <c r="P9637">
        <v>7.4907699999999994E-2</v>
      </c>
      <c r="Q9637">
        <v>84.807100000000005</v>
      </c>
      <c r="R9637" s="1">
        <v>3.1868700000000002E-5</v>
      </c>
    </row>
    <row r="9638" spans="1:18" hidden="1" x14ac:dyDescent="0.3">
      <c r="A9638" t="s">
        <v>48</v>
      </c>
      <c r="B9638" t="s">
        <v>40</v>
      </c>
      <c r="C9638" t="s">
        <v>34</v>
      </c>
      <c r="D9638" t="s">
        <v>31</v>
      </c>
      <c r="E9638" t="s">
        <v>22</v>
      </c>
      <c r="F9638" t="s">
        <v>23</v>
      </c>
      <c r="G9638">
        <v>0</v>
      </c>
      <c r="H9638">
        <v>0.10356600000000001</v>
      </c>
      <c r="I9638">
        <v>0.117773</v>
      </c>
      <c r="J9638">
        <v>0.428508</v>
      </c>
      <c r="K9638">
        <v>0.24457000000000001</v>
      </c>
      <c r="L9638">
        <v>7.2973399999999994E-2</v>
      </c>
      <c r="M9638">
        <v>1.7186099999999999E-2</v>
      </c>
      <c r="N9638">
        <v>8.8312200000000007E-3</v>
      </c>
      <c r="O9638">
        <v>6.59225E-3</v>
      </c>
      <c r="P9638">
        <v>11.658200000000001</v>
      </c>
      <c r="Q9638">
        <v>51824.1</v>
      </c>
      <c r="R9638">
        <v>6.0301099999999998E-4</v>
      </c>
    </row>
    <row r="9639" spans="1:18" hidden="1" x14ac:dyDescent="0.3">
      <c r="A9639" t="s">
        <v>48</v>
      </c>
      <c r="B9639" t="s">
        <v>40</v>
      </c>
      <c r="C9639" t="s">
        <v>34</v>
      </c>
      <c r="D9639" t="s">
        <v>31</v>
      </c>
      <c r="E9639" t="s">
        <v>22</v>
      </c>
      <c r="F9639" t="s">
        <v>24</v>
      </c>
      <c r="G9639">
        <v>0</v>
      </c>
      <c r="H9639">
        <v>3.7350199999999999E-3</v>
      </c>
      <c r="I9639">
        <v>2.40918E-2</v>
      </c>
      <c r="J9639">
        <v>0.366483</v>
      </c>
      <c r="K9639">
        <v>0.264011</v>
      </c>
      <c r="L9639">
        <v>0.17302000000000001</v>
      </c>
      <c r="M9639">
        <v>0.122541</v>
      </c>
      <c r="N9639">
        <v>3.04934E-2</v>
      </c>
      <c r="O9639">
        <v>1.5624600000000001E-2</v>
      </c>
      <c r="P9639">
        <v>51.557899999999997</v>
      </c>
      <c r="Q9639">
        <v>220203</v>
      </c>
      <c r="R9639">
        <v>1.0003099999999999E-3</v>
      </c>
    </row>
    <row r="9640" spans="1:18" hidden="1" x14ac:dyDescent="0.3">
      <c r="A9640" t="s">
        <v>48</v>
      </c>
      <c r="B9640" t="s">
        <v>40</v>
      </c>
      <c r="C9640" t="s">
        <v>34</v>
      </c>
      <c r="D9640" t="s">
        <v>31</v>
      </c>
      <c r="E9640" t="s">
        <v>22</v>
      </c>
      <c r="F9640" t="s">
        <v>25</v>
      </c>
      <c r="G9640">
        <v>0</v>
      </c>
      <c r="H9640">
        <v>0</v>
      </c>
      <c r="I9640">
        <v>6.4573900000000004E-2</v>
      </c>
      <c r="J9640">
        <v>0.21537800000000001</v>
      </c>
      <c r="K9640">
        <v>0.368066</v>
      </c>
      <c r="L9640">
        <v>0.167074</v>
      </c>
      <c r="M9640">
        <v>0.10874499999999999</v>
      </c>
      <c r="N9640">
        <v>4.0543000000000003E-2</v>
      </c>
      <c r="O9640">
        <v>3.5619199999999997E-2</v>
      </c>
      <c r="P9640">
        <v>46.202199999999998</v>
      </c>
      <c r="Q9640">
        <v>194543</v>
      </c>
      <c r="R9640">
        <v>6.9954499999999998E-4</v>
      </c>
    </row>
    <row r="9641" spans="1:18" hidden="1" x14ac:dyDescent="0.3">
      <c r="A9641" t="s">
        <v>48</v>
      </c>
      <c r="B9641" t="s">
        <v>40</v>
      </c>
      <c r="C9641" t="s">
        <v>34</v>
      </c>
      <c r="D9641" t="s">
        <v>31</v>
      </c>
      <c r="E9641" t="s">
        <v>22</v>
      </c>
      <c r="F9641" t="s">
        <v>26</v>
      </c>
      <c r="G9641">
        <v>0</v>
      </c>
      <c r="H9641">
        <v>0</v>
      </c>
      <c r="I9641">
        <v>8.6544499999999996E-2</v>
      </c>
      <c r="J9641">
        <v>0.21690899999999999</v>
      </c>
      <c r="K9641">
        <v>0.32321899999999998</v>
      </c>
      <c r="L9641">
        <v>0.23031599999999999</v>
      </c>
      <c r="M9641">
        <v>8.7258600000000006E-2</v>
      </c>
      <c r="N9641">
        <v>4.6198900000000001E-2</v>
      </c>
      <c r="O9641">
        <v>9.5545300000000003E-3</v>
      </c>
      <c r="P9641">
        <v>9.3707799999999999</v>
      </c>
      <c r="Q9641">
        <v>41336.9</v>
      </c>
      <c r="R9641">
        <v>2.9432900000000002E-4</v>
      </c>
    </row>
    <row r="9642" spans="1:18" hidden="1" x14ac:dyDescent="0.3">
      <c r="A9642" t="s">
        <v>48</v>
      </c>
      <c r="B9642" t="s">
        <v>40</v>
      </c>
      <c r="C9642" t="s">
        <v>34</v>
      </c>
      <c r="D9642" t="s">
        <v>31</v>
      </c>
      <c r="E9642" t="s">
        <v>22</v>
      </c>
      <c r="F9642" t="s">
        <v>27</v>
      </c>
      <c r="G9642">
        <v>0</v>
      </c>
      <c r="H9642">
        <v>9.2941099999999999E-2</v>
      </c>
      <c r="I9642">
        <v>0.100551</v>
      </c>
      <c r="J9642">
        <v>0.123556</v>
      </c>
      <c r="K9642">
        <v>0.22752700000000001</v>
      </c>
      <c r="L9642">
        <v>5.6029500000000003E-2</v>
      </c>
      <c r="M9642">
        <v>0.177838</v>
      </c>
      <c r="N9642">
        <v>0.101601</v>
      </c>
      <c r="O9642">
        <v>0.11995599999999999</v>
      </c>
      <c r="P9642">
        <v>0.27560099999999998</v>
      </c>
      <c r="Q9642">
        <v>1212.6099999999999</v>
      </c>
      <c r="R9642">
        <v>1.21946E-4</v>
      </c>
    </row>
    <row r="9643" spans="1:18" hidden="1" x14ac:dyDescent="0.3">
      <c r="A9643" t="s">
        <v>48</v>
      </c>
      <c r="B9643" t="s">
        <v>40</v>
      </c>
      <c r="C9643" t="s">
        <v>34</v>
      </c>
      <c r="D9643" t="s">
        <v>31</v>
      </c>
      <c r="E9643" t="s">
        <v>22</v>
      </c>
      <c r="F9643" t="s">
        <v>28</v>
      </c>
      <c r="G9643">
        <v>0</v>
      </c>
      <c r="H9643">
        <v>0.104321</v>
      </c>
      <c r="I9643">
        <v>3.5623799999999997E-2</v>
      </c>
      <c r="J9643">
        <v>0.38184299999999999</v>
      </c>
      <c r="K9643">
        <v>0.216505</v>
      </c>
      <c r="L9643">
        <v>0.130831</v>
      </c>
      <c r="M9643">
        <v>7.5518100000000005E-2</v>
      </c>
      <c r="N9643">
        <v>6.7391899999999999E-3</v>
      </c>
      <c r="O9643">
        <v>4.8618300000000003E-2</v>
      </c>
      <c r="P9643">
        <v>2.5986799999999999</v>
      </c>
      <c r="Q9643">
        <v>9589.85</v>
      </c>
      <c r="R9643">
        <v>2.8554399999999999E-4</v>
      </c>
    </row>
    <row r="9644" spans="1:18" hidden="1" x14ac:dyDescent="0.3">
      <c r="A9644" t="s">
        <v>48</v>
      </c>
      <c r="B9644" t="s">
        <v>40</v>
      </c>
      <c r="C9644" t="s">
        <v>34</v>
      </c>
      <c r="D9644" t="s">
        <v>31</v>
      </c>
      <c r="E9644" t="s">
        <v>29</v>
      </c>
      <c r="F9644" t="s">
        <v>23</v>
      </c>
      <c r="G9644">
        <v>0</v>
      </c>
      <c r="H9644">
        <v>8.0210500000000004E-2</v>
      </c>
      <c r="I9644">
        <v>0.10156800000000001</v>
      </c>
      <c r="J9644">
        <v>0.60735300000000003</v>
      </c>
      <c r="K9644">
        <v>0.19126799999999999</v>
      </c>
      <c r="L9644">
        <v>1.53835E-2</v>
      </c>
      <c r="M9644">
        <v>2.09071E-3</v>
      </c>
      <c r="N9644">
        <v>0</v>
      </c>
      <c r="O9644">
        <v>2.1267899999999999E-3</v>
      </c>
      <c r="P9644">
        <v>0.51137999999999995</v>
      </c>
      <c r="Q9644">
        <v>2238.5500000000002</v>
      </c>
      <c r="R9644">
        <v>1.50696E-4</v>
      </c>
    </row>
    <row r="9645" spans="1:18" hidden="1" x14ac:dyDescent="0.3">
      <c r="A9645" t="s">
        <v>48</v>
      </c>
      <c r="B9645" t="s">
        <v>40</v>
      </c>
      <c r="C9645" t="s">
        <v>34</v>
      </c>
      <c r="D9645" t="s">
        <v>31</v>
      </c>
      <c r="E9645" t="s">
        <v>29</v>
      </c>
      <c r="F9645" t="s">
        <v>24</v>
      </c>
      <c r="G9645">
        <v>0</v>
      </c>
      <c r="H9645">
        <v>3.58896E-3</v>
      </c>
      <c r="I9645">
        <v>2.5777600000000001E-2</v>
      </c>
      <c r="J9645">
        <v>0.64446499999999995</v>
      </c>
      <c r="K9645">
        <v>0.256166</v>
      </c>
      <c r="L9645">
        <v>4.5253000000000002E-2</v>
      </c>
      <c r="M9645">
        <v>1.84952E-2</v>
      </c>
      <c r="N9645">
        <v>0</v>
      </c>
      <c r="O9645">
        <v>6.2540699999999996E-3</v>
      </c>
      <c r="P9645">
        <v>2.2615599999999998</v>
      </c>
      <c r="Q9645">
        <v>9511.68</v>
      </c>
      <c r="R9645">
        <v>2.7133099999999998E-4</v>
      </c>
    </row>
    <row r="9646" spans="1:18" hidden="1" x14ac:dyDescent="0.3">
      <c r="A9646" t="s">
        <v>48</v>
      </c>
      <c r="B9646" t="s">
        <v>40</v>
      </c>
      <c r="C9646" t="s">
        <v>34</v>
      </c>
      <c r="D9646" t="s">
        <v>31</v>
      </c>
      <c r="E9646" t="s">
        <v>29</v>
      </c>
      <c r="F9646" t="s">
        <v>25</v>
      </c>
      <c r="G9646">
        <v>0</v>
      </c>
      <c r="H9646">
        <v>0</v>
      </c>
      <c r="I9646">
        <v>7.8573299999999999E-2</v>
      </c>
      <c r="J9646">
        <v>0.43071700000000002</v>
      </c>
      <c r="K9646">
        <v>0.406136</v>
      </c>
      <c r="L9646">
        <v>4.96944E-2</v>
      </c>
      <c r="M9646">
        <v>1.8665299999999999E-2</v>
      </c>
      <c r="N9646">
        <v>0</v>
      </c>
      <c r="O9646">
        <v>1.62138E-2</v>
      </c>
      <c r="P9646">
        <v>2.02664</v>
      </c>
      <c r="Q9646">
        <v>8403.32</v>
      </c>
      <c r="R9646">
        <v>2.03119E-4</v>
      </c>
    </row>
    <row r="9647" spans="1:18" hidden="1" x14ac:dyDescent="0.3">
      <c r="A9647" t="s">
        <v>48</v>
      </c>
      <c r="B9647" t="s">
        <v>40</v>
      </c>
      <c r="C9647" t="s">
        <v>34</v>
      </c>
      <c r="D9647" t="s">
        <v>31</v>
      </c>
      <c r="E9647" t="s">
        <v>29</v>
      </c>
      <c r="F9647" t="s">
        <v>26</v>
      </c>
      <c r="G9647">
        <v>0</v>
      </c>
      <c r="H9647">
        <v>0</v>
      </c>
      <c r="I9647">
        <v>0.107067</v>
      </c>
      <c r="J9647">
        <v>0.441025</v>
      </c>
      <c r="K9647">
        <v>0.36260900000000001</v>
      </c>
      <c r="L9647">
        <v>6.9649500000000003E-2</v>
      </c>
      <c r="M9647">
        <v>1.52275E-2</v>
      </c>
      <c r="N9647">
        <v>0</v>
      </c>
      <c r="O9647">
        <v>4.4218599999999997E-3</v>
      </c>
      <c r="P9647">
        <v>0.41104499999999999</v>
      </c>
      <c r="Q9647">
        <v>1785.55</v>
      </c>
      <c r="R9647">
        <v>1.09076E-4</v>
      </c>
    </row>
    <row r="9648" spans="1:18" hidden="1" x14ac:dyDescent="0.3">
      <c r="A9648" t="s">
        <v>48</v>
      </c>
      <c r="B9648" t="s">
        <v>40</v>
      </c>
      <c r="C9648" t="s">
        <v>34</v>
      </c>
      <c r="D9648" t="s">
        <v>31</v>
      </c>
      <c r="E9648" t="s">
        <v>29</v>
      </c>
      <c r="F9648" t="s">
        <v>27</v>
      </c>
      <c r="G9648">
        <v>0</v>
      </c>
      <c r="H9648">
        <v>0.123276</v>
      </c>
      <c r="I9648">
        <v>0.148509</v>
      </c>
      <c r="J9648">
        <v>0.29991800000000002</v>
      </c>
      <c r="K9648">
        <v>0.30473899999999998</v>
      </c>
      <c r="L9648">
        <v>2.02285E-2</v>
      </c>
      <c r="M9648">
        <v>3.7050800000000002E-2</v>
      </c>
      <c r="N9648">
        <v>0</v>
      </c>
      <c r="O9648">
        <v>6.6278100000000006E-2</v>
      </c>
      <c r="P9648">
        <v>1.20891E-2</v>
      </c>
      <c r="Q9648">
        <v>52.378700000000002</v>
      </c>
      <c r="R9648" s="1">
        <v>4.5586E-5</v>
      </c>
    </row>
    <row r="9649" spans="1:18" hidden="1" x14ac:dyDescent="0.3">
      <c r="A9649" t="s">
        <v>48</v>
      </c>
      <c r="B9649" t="s">
        <v>40</v>
      </c>
      <c r="C9649" t="s">
        <v>34</v>
      </c>
      <c r="D9649" t="s">
        <v>31</v>
      </c>
      <c r="E9649" t="s">
        <v>29</v>
      </c>
      <c r="F9649" t="s">
        <v>28</v>
      </c>
      <c r="G9649">
        <v>0</v>
      </c>
      <c r="H9649">
        <v>9.239E-2</v>
      </c>
      <c r="I9649">
        <v>3.5131000000000003E-2</v>
      </c>
      <c r="J9649">
        <v>0.61888100000000001</v>
      </c>
      <c r="K9649">
        <v>0.19361800000000001</v>
      </c>
      <c r="L9649">
        <v>3.1538499999999997E-2</v>
      </c>
      <c r="M9649">
        <v>1.05053E-2</v>
      </c>
      <c r="N9649">
        <v>0</v>
      </c>
      <c r="O9649">
        <v>1.7936199999999999E-2</v>
      </c>
      <c r="P9649">
        <v>0.11398999999999999</v>
      </c>
      <c r="Q9649">
        <v>414.23500000000001</v>
      </c>
      <c r="R9649" s="1">
        <v>6.6825700000000006E-5</v>
      </c>
    </row>
    <row r="9650" spans="1:18" hidden="1" x14ac:dyDescent="0.3">
      <c r="A9650" t="s">
        <v>48</v>
      </c>
      <c r="B9650" t="s">
        <v>40</v>
      </c>
      <c r="C9650" t="s">
        <v>35</v>
      </c>
      <c r="D9650" t="s">
        <v>21</v>
      </c>
      <c r="E9650" t="s">
        <v>22</v>
      </c>
      <c r="F9650" t="s">
        <v>23</v>
      </c>
      <c r="G9650">
        <v>1.74606E-2</v>
      </c>
      <c r="H9650">
        <v>1.9442999999999998E-2</v>
      </c>
      <c r="I9650">
        <v>7.3771199999999995E-2</v>
      </c>
      <c r="J9650">
        <v>0.340696</v>
      </c>
      <c r="K9650">
        <v>0.318718</v>
      </c>
      <c r="L9650">
        <v>0.130578</v>
      </c>
      <c r="M9650">
        <v>7.3014999999999997E-2</v>
      </c>
      <c r="N9650">
        <v>1.41774E-2</v>
      </c>
      <c r="O9650">
        <v>1.2141000000000001E-2</v>
      </c>
      <c r="P9650">
        <v>52.286900000000003</v>
      </c>
      <c r="Q9650">
        <v>182551</v>
      </c>
      <c r="R9650">
        <v>1.15569E-3</v>
      </c>
    </row>
    <row r="9651" spans="1:18" hidden="1" x14ac:dyDescent="0.3">
      <c r="A9651" t="s">
        <v>48</v>
      </c>
      <c r="B9651" t="s">
        <v>40</v>
      </c>
      <c r="C9651" t="s">
        <v>35</v>
      </c>
      <c r="D9651" t="s">
        <v>21</v>
      </c>
      <c r="E9651" t="s">
        <v>22</v>
      </c>
      <c r="F9651" t="s">
        <v>24</v>
      </c>
      <c r="G9651">
        <v>9.0079500000000007E-3</v>
      </c>
      <c r="H9651">
        <v>6.6932299999999997E-3</v>
      </c>
      <c r="I9651">
        <v>3.5696400000000003E-2</v>
      </c>
      <c r="J9651">
        <v>0.23729900000000001</v>
      </c>
      <c r="K9651">
        <v>0.43861</v>
      </c>
      <c r="L9651">
        <v>0.147257</v>
      </c>
      <c r="M9651">
        <v>7.7848299999999995E-2</v>
      </c>
      <c r="N9651">
        <v>3.6817099999999998E-2</v>
      </c>
      <c r="O9651">
        <v>1.07712E-2</v>
      </c>
      <c r="P9651">
        <v>196.279</v>
      </c>
      <c r="Q9651">
        <v>709425</v>
      </c>
      <c r="R9651">
        <v>2.4553800000000001E-3</v>
      </c>
    </row>
    <row r="9652" spans="1:18" hidden="1" x14ac:dyDescent="0.3">
      <c r="A9652" t="s">
        <v>48</v>
      </c>
      <c r="B9652" t="s">
        <v>40</v>
      </c>
      <c r="C9652" t="s">
        <v>35</v>
      </c>
      <c r="D9652" t="s">
        <v>21</v>
      </c>
      <c r="E9652" t="s">
        <v>22</v>
      </c>
      <c r="F9652" t="s">
        <v>25</v>
      </c>
      <c r="G9652">
        <v>6.9260499999999996E-3</v>
      </c>
      <c r="H9652">
        <v>4.4316199999999998E-3</v>
      </c>
      <c r="I9652">
        <v>2.2086499999999998E-2</v>
      </c>
      <c r="J9652">
        <v>0.18990199999999999</v>
      </c>
      <c r="K9652">
        <v>0.36542400000000003</v>
      </c>
      <c r="L9652">
        <v>0.195574</v>
      </c>
      <c r="M9652">
        <v>0.12956400000000001</v>
      </c>
      <c r="N9652">
        <v>4.8538699999999997E-2</v>
      </c>
      <c r="O9652">
        <v>3.7553000000000003E-2</v>
      </c>
      <c r="P9652">
        <v>209.66200000000001</v>
      </c>
      <c r="Q9652">
        <v>786038</v>
      </c>
      <c r="R9652">
        <v>2.75144E-3</v>
      </c>
    </row>
    <row r="9653" spans="1:18" hidden="1" x14ac:dyDescent="0.3">
      <c r="A9653" t="s">
        <v>48</v>
      </c>
      <c r="B9653" t="s">
        <v>40</v>
      </c>
      <c r="C9653" t="s">
        <v>35</v>
      </c>
      <c r="D9653" t="s">
        <v>21</v>
      </c>
      <c r="E9653" t="s">
        <v>22</v>
      </c>
      <c r="F9653" t="s">
        <v>26</v>
      </c>
      <c r="G9653">
        <v>0</v>
      </c>
      <c r="H9653">
        <v>2.01812E-3</v>
      </c>
      <c r="I9653">
        <v>8.4745900000000006E-3</v>
      </c>
      <c r="J9653">
        <v>0.11358500000000001</v>
      </c>
      <c r="K9653">
        <v>0.353163</v>
      </c>
      <c r="L9653">
        <v>0.20957899999999999</v>
      </c>
      <c r="M9653">
        <v>0.17846999999999999</v>
      </c>
      <c r="N9653">
        <v>9.8988300000000001E-2</v>
      </c>
      <c r="O9653">
        <v>3.5722999999999998E-2</v>
      </c>
      <c r="P9653">
        <v>77.084000000000003</v>
      </c>
      <c r="Q9653">
        <v>293144</v>
      </c>
      <c r="R9653">
        <v>2.0287299999999999E-3</v>
      </c>
    </row>
    <row r="9654" spans="1:18" hidden="1" x14ac:dyDescent="0.3">
      <c r="A9654" t="s">
        <v>48</v>
      </c>
      <c r="B9654" t="s">
        <v>40</v>
      </c>
      <c r="C9654" t="s">
        <v>35</v>
      </c>
      <c r="D9654" t="s">
        <v>21</v>
      </c>
      <c r="E9654" t="s">
        <v>22</v>
      </c>
      <c r="F9654" t="s">
        <v>27</v>
      </c>
      <c r="G9654">
        <v>0</v>
      </c>
      <c r="H9654">
        <v>4.80373E-3</v>
      </c>
      <c r="I9654">
        <v>0</v>
      </c>
      <c r="J9654">
        <v>0.109503</v>
      </c>
      <c r="K9654">
        <v>0.33192199999999999</v>
      </c>
      <c r="L9654">
        <v>0.20866699999999999</v>
      </c>
      <c r="M9654">
        <v>0.130688</v>
      </c>
      <c r="N9654">
        <v>0.14312</v>
      </c>
      <c r="O9654">
        <v>7.1296200000000004E-2</v>
      </c>
      <c r="P9654">
        <v>6.7959500000000004</v>
      </c>
      <c r="Q9654">
        <v>26545</v>
      </c>
      <c r="R9654">
        <v>8.8599399999999997E-4</v>
      </c>
    </row>
    <row r="9655" spans="1:18" hidden="1" x14ac:dyDescent="0.3">
      <c r="A9655" t="s">
        <v>48</v>
      </c>
      <c r="B9655" t="s">
        <v>40</v>
      </c>
      <c r="C9655" t="s">
        <v>35</v>
      </c>
      <c r="D9655" t="s">
        <v>21</v>
      </c>
      <c r="E9655" t="s">
        <v>22</v>
      </c>
      <c r="F9655" t="s">
        <v>28</v>
      </c>
      <c r="G9655">
        <v>1.04319E-3</v>
      </c>
      <c r="H9655">
        <v>2.22305E-2</v>
      </c>
      <c r="I9655">
        <v>0.10420500000000001</v>
      </c>
      <c r="J9655">
        <v>0.34419899999999998</v>
      </c>
      <c r="K9655">
        <v>0.30204599999999998</v>
      </c>
      <c r="L9655">
        <v>9.2169000000000001E-2</v>
      </c>
      <c r="M9655">
        <v>6.6166000000000003E-2</v>
      </c>
      <c r="N9655">
        <v>4.2437099999999998E-2</v>
      </c>
      <c r="O9655">
        <v>2.5504200000000001E-2</v>
      </c>
      <c r="P9655">
        <v>6.9289399999999999</v>
      </c>
      <c r="Q9655">
        <v>25048.400000000001</v>
      </c>
      <c r="R9655">
        <v>2.6362400000000001E-4</v>
      </c>
    </row>
    <row r="9656" spans="1:18" hidden="1" x14ac:dyDescent="0.3">
      <c r="A9656" t="s">
        <v>48</v>
      </c>
      <c r="B9656" t="s">
        <v>40</v>
      </c>
      <c r="C9656" t="s">
        <v>35</v>
      </c>
      <c r="D9656" t="s">
        <v>21</v>
      </c>
      <c r="E9656" t="s">
        <v>29</v>
      </c>
      <c r="F9656" t="s">
        <v>23</v>
      </c>
      <c r="G9656">
        <v>2.0188999999999999E-2</v>
      </c>
      <c r="H9656">
        <v>3.9017200000000002E-2</v>
      </c>
      <c r="I9656">
        <v>0.13548499999999999</v>
      </c>
      <c r="J9656">
        <v>0.49044199999999999</v>
      </c>
      <c r="K9656">
        <v>0.227386</v>
      </c>
      <c r="L9656">
        <v>5.1509600000000003E-2</v>
      </c>
      <c r="M9656">
        <v>3.3155900000000002E-2</v>
      </c>
      <c r="N9656">
        <v>2.7655100000000001E-3</v>
      </c>
      <c r="O9656" s="1">
        <v>4.9819399999999999E-5</v>
      </c>
      <c r="P9656">
        <v>2.4726300000000001</v>
      </c>
      <c r="Q9656">
        <v>7358.85</v>
      </c>
      <c r="R9656">
        <v>2.4839399999999998E-4</v>
      </c>
    </row>
    <row r="9657" spans="1:18" hidden="1" x14ac:dyDescent="0.3">
      <c r="A9657" t="s">
        <v>48</v>
      </c>
      <c r="B9657" t="s">
        <v>40</v>
      </c>
      <c r="C9657" t="s">
        <v>35</v>
      </c>
      <c r="D9657" t="s">
        <v>21</v>
      </c>
      <c r="E9657" t="s">
        <v>29</v>
      </c>
      <c r="F9657" t="s">
        <v>24</v>
      </c>
      <c r="G9657">
        <v>1.2331999999999999E-2</v>
      </c>
      <c r="H9657">
        <v>1.59031E-2</v>
      </c>
      <c r="I9657">
        <v>7.7621399999999993E-2</v>
      </c>
      <c r="J9657">
        <v>0.40445399999999998</v>
      </c>
      <c r="K9657">
        <v>0.3705</v>
      </c>
      <c r="L9657">
        <v>6.8777900000000003E-2</v>
      </c>
      <c r="M9657">
        <v>4.1855299999999998E-2</v>
      </c>
      <c r="N9657">
        <v>8.5031499999999993E-3</v>
      </c>
      <c r="O9657" s="1">
        <v>5.2331599999999999E-5</v>
      </c>
      <c r="P9657">
        <v>9.2819299999999991</v>
      </c>
      <c r="Q9657">
        <v>28597.8</v>
      </c>
      <c r="R9657">
        <v>5.0000399999999996E-4</v>
      </c>
    </row>
    <row r="9658" spans="1:18" hidden="1" x14ac:dyDescent="0.3">
      <c r="A9658" t="s">
        <v>48</v>
      </c>
      <c r="B9658" t="s">
        <v>40</v>
      </c>
      <c r="C9658" t="s">
        <v>35</v>
      </c>
      <c r="D9658" t="s">
        <v>21</v>
      </c>
      <c r="E9658" t="s">
        <v>29</v>
      </c>
      <c r="F9658" t="s">
        <v>25</v>
      </c>
      <c r="G9658">
        <v>1.0863899999999999E-2</v>
      </c>
      <c r="H9658">
        <v>1.20643E-2</v>
      </c>
      <c r="I9658">
        <v>5.5027E-2</v>
      </c>
      <c r="J9658">
        <v>0.37084899999999998</v>
      </c>
      <c r="K9658">
        <v>0.35367100000000001</v>
      </c>
      <c r="L9658">
        <v>0.104659</v>
      </c>
      <c r="M9658">
        <v>7.9813700000000001E-2</v>
      </c>
      <c r="N9658">
        <v>1.2844299999999999E-2</v>
      </c>
      <c r="O9658">
        <v>2.0904300000000001E-4</v>
      </c>
      <c r="P9658">
        <v>9.9148099999999992</v>
      </c>
      <c r="Q9658">
        <v>31686.2</v>
      </c>
      <c r="R9658">
        <v>5.4295299999999999E-4</v>
      </c>
    </row>
    <row r="9659" spans="1:18" hidden="1" x14ac:dyDescent="0.3">
      <c r="A9659" t="s">
        <v>48</v>
      </c>
      <c r="B9659" t="s">
        <v>40</v>
      </c>
      <c r="C9659" t="s">
        <v>35</v>
      </c>
      <c r="D9659" t="s">
        <v>21</v>
      </c>
      <c r="E9659" t="s">
        <v>29</v>
      </c>
      <c r="F9659" t="s">
        <v>26</v>
      </c>
      <c r="G9659">
        <v>0</v>
      </c>
      <c r="H9659">
        <v>6.5504700000000001E-3</v>
      </c>
      <c r="I9659">
        <v>2.5174100000000001E-2</v>
      </c>
      <c r="J9659">
        <v>0.26446799999999998</v>
      </c>
      <c r="K9659">
        <v>0.40753499999999998</v>
      </c>
      <c r="L9659">
        <v>0.13372100000000001</v>
      </c>
      <c r="M9659">
        <v>0.13108300000000001</v>
      </c>
      <c r="N9659">
        <v>3.1231600000000002E-2</v>
      </c>
      <c r="O9659">
        <v>2.37097E-4</v>
      </c>
      <c r="P9659">
        <v>3.64527</v>
      </c>
      <c r="Q9659">
        <v>11817</v>
      </c>
      <c r="R9659">
        <v>4.1419699999999999E-4</v>
      </c>
    </row>
    <row r="9660" spans="1:18" hidden="1" x14ac:dyDescent="0.3">
      <c r="A9660" t="s">
        <v>48</v>
      </c>
      <c r="B9660" t="s">
        <v>40</v>
      </c>
      <c r="C9660" t="s">
        <v>35</v>
      </c>
      <c r="D9660" t="s">
        <v>21</v>
      </c>
      <c r="E9660" t="s">
        <v>29</v>
      </c>
      <c r="F9660" t="s">
        <v>27</v>
      </c>
      <c r="G9660">
        <v>0</v>
      </c>
      <c r="H9660">
        <v>1.67958E-2</v>
      </c>
      <c r="I9660">
        <v>0</v>
      </c>
      <c r="J9660">
        <v>0.274646</v>
      </c>
      <c r="K9660">
        <v>0.41259200000000001</v>
      </c>
      <c r="L9660">
        <v>0.14341699999999999</v>
      </c>
      <c r="M9660">
        <v>0.103398</v>
      </c>
      <c r="N9660">
        <v>4.8641400000000001E-2</v>
      </c>
      <c r="O9660">
        <v>5.0972799999999998E-4</v>
      </c>
      <c r="P9660">
        <v>0.32137700000000002</v>
      </c>
      <c r="Q9660">
        <v>1070.06</v>
      </c>
      <c r="R9660">
        <v>2.04518E-4</v>
      </c>
    </row>
    <row r="9661" spans="1:18" hidden="1" x14ac:dyDescent="0.3">
      <c r="A9661" t="s">
        <v>48</v>
      </c>
      <c r="B9661" t="s">
        <v>40</v>
      </c>
      <c r="C9661" t="s">
        <v>35</v>
      </c>
      <c r="D9661" t="s">
        <v>21</v>
      </c>
      <c r="E9661" t="s">
        <v>29</v>
      </c>
      <c r="F9661" t="s">
        <v>28</v>
      </c>
      <c r="G9661">
        <v>1.1791200000000001E-3</v>
      </c>
      <c r="H9661">
        <v>4.36099E-2</v>
      </c>
      <c r="I9661">
        <v>0.187082</v>
      </c>
      <c r="J9661">
        <v>0.48436499999999999</v>
      </c>
      <c r="K9661">
        <v>0.21065600000000001</v>
      </c>
      <c r="L9661">
        <v>3.5542299999999999E-2</v>
      </c>
      <c r="M9661">
        <v>2.9371499999999998E-2</v>
      </c>
      <c r="N9661">
        <v>8.0921599999999993E-3</v>
      </c>
      <c r="O9661">
        <v>1.02305E-4</v>
      </c>
      <c r="P9661">
        <v>0.32766600000000001</v>
      </c>
      <c r="Q9661">
        <v>1009.73</v>
      </c>
      <c r="R9661" s="1">
        <v>5.5259900000000003E-5</v>
      </c>
    </row>
    <row r="9662" spans="1:18" hidden="1" x14ac:dyDescent="0.3">
      <c r="A9662" t="s">
        <v>48</v>
      </c>
      <c r="B9662" t="s">
        <v>40</v>
      </c>
      <c r="C9662" t="s">
        <v>35</v>
      </c>
      <c r="D9662" t="s">
        <v>30</v>
      </c>
      <c r="E9662" t="s">
        <v>22</v>
      </c>
      <c r="F9662" t="s">
        <v>23</v>
      </c>
      <c r="G9662">
        <v>2.6176999999999998E-4</v>
      </c>
      <c r="H9662">
        <v>7.7792900000000003E-3</v>
      </c>
      <c r="I9662">
        <v>8.7919200000000003E-2</v>
      </c>
      <c r="J9662">
        <v>0.36017300000000002</v>
      </c>
      <c r="K9662">
        <v>0.295381</v>
      </c>
      <c r="L9662">
        <v>0.150396</v>
      </c>
      <c r="M9662">
        <v>6.5751400000000002E-2</v>
      </c>
      <c r="N9662">
        <v>1.8923300000000001E-2</v>
      </c>
      <c r="O9662">
        <v>1.3414499999999999E-2</v>
      </c>
      <c r="P9662">
        <v>81.492599999999996</v>
      </c>
      <c r="Q9662">
        <v>92563.8</v>
      </c>
      <c r="R9662">
        <v>3.4469399999999999E-4</v>
      </c>
    </row>
    <row r="9663" spans="1:18" hidden="1" x14ac:dyDescent="0.3">
      <c r="A9663" t="s">
        <v>48</v>
      </c>
      <c r="B9663" t="s">
        <v>40</v>
      </c>
      <c r="C9663" t="s">
        <v>35</v>
      </c>
      <c r="D9663" t="s">
        <v>30</v>
      </c>
      <c r="E9663" t="s">
        <v>22</v>
      </c>
      <c r="F9663" t="s">
        <v>24</v>
      </c>
      <c r="G9663">
        <v>6.8328799999999999E-4</v>
      </c>
      <c r="H9663">
        <v>1.13663E-3</v>
      </c>
      <c r="I9663">
        <v>2.5196E-2</v>
      </c>
      <c r="J9663">
        <v>0.206291</v>
      </c>
      <c r="K9663">
        <v>0.34213100000000002</v>
      </c>
      <c r="L9663">
        <v>0.223693</v>
      </c>
      <c r="M9663">
        <v>0.122936</v>
      </c>
      <c r="N9663">
        <v>6.6666900000000001E-2</v>
      </c>
      <c r="O9663">
        <v>1.1266699999999999E-2</v>
      </c>
      <c r="P9663">
        <v>282.74400000000003</v>
      </c>
      <c r="Q9663">
        <v>322104</v>
      </c>
      <c r="R9663">
        <v>4.1456400000000002E-4</v>
      </c>
    </row>
    <row r="9664" spans="1:18" hidden="1" x14ac:dyDescent="0.3">
      <c r="A9664" t="s">
        <v>48</v>
      </c>
      <c r="B9664" t="s">
        <v>40</v>
      </c>
      <c r="C9664" t="s">
        <v>35</v>
      </c>
      <c r="D9664" t="s">
        <v>30</v>
      </c>
      <c r="E9664" t="s">
        <v>22</v>
      </c>
      <c r="F9664" t="s">
        <v>25</v>
      </c>
      <c r="G9664">
        <v>3.4822100000000001E-4</v>
      </c>
      <c r="H9664">
        <v>1.2934999999999999E-3</v>
      </c>
      <c r="I9664">
        <v>8.9211900000000007E-3</v>
      </c>
      <c r="J9664">
        <v>0.113745</v>
      </c>
      <c r="K9664">
        <v>0.32222099999999998</v>
      </c>
      <c r="L9664">
        <v>0.26610299999999998</v>
      </c>
      <c r="M9664">
        <v>0.13714100000000001</v>
      </c>
      <c r="N9664">
        <v>0.112607</v>
      </c>
      <c r="O9664">
        <v>3.7620099999999997E-2</v>
      </c>
      <c r="P9664">
        <v>536.50099999999998</v>
      </c>
      <c r="Q9664">
        <v>612037</v>
      </c>
      <c r="R9664">
        <v>2.5954999999999999E-4</v>
      </c>
    </row>
    <row r="9665" spans="1:18" hidden="1" x14ac:dyDescent="0.3">
      <c r="A9665" t="s">
        <v>48</v>
      </c>
      <c r="B9665" t="s">
        <v>40</v>
      </c>
      <c r="C9665" t="s">
        <v>35</v>
      </c>
      <c r="D9665" t="s">
        <v>30</v>
      </c>
      <c r="E9665" t="s">
        <v>22</v>
      </c>
      <c r="F9665" t="s">
        <v>26</v>
      </c>
      <c r="G9665">
        <v>1.31979E-4</v>
      </c>
      <c r="H9665">
        <v>1.101E-3</v>
      </c>
      <c r="I9665">
        <v>1.34713E-3</v>
      </c>
      <c r="J9665">
        <v>6.1135399999999999E-2</v>
      </c>
      <c r="K9665">
        <v>0.27196599999999999</v>
      </c>
      <c r="L9665">
        <v>0.24460999999999999</v>
      </c>
      <c r="M9665">
        <v>0.18255199999999999</v>
      </c>
      <c r="N9665">
        <v>0.17014299999999999</v>
      </c>
      <c r="O9665">
        <v>6.7013500000000004E-2</v>
      </c>
      <c r="P9665">
        <v>372.33600000000001</v>
      </c>
      <c r="Q9665">
        <v>424492</v>
      </c>
      <c r="R9665">
        <v>1.0650999999999999E-4</v>
      </c>
    </row>
    <row r="9666" spans="1:18" hidden="1" x14ac:dyDescent="0.3">
      <c r="A9666" t="s">
        <v>48</v>
      </c>
      <c r="B9666" t="s">
        <v>40</v>
      </c>
      <c r="C9666" t="s">
        <v>35</v>
      </c>
      <c r="D9666" t="s">
        <v>30</v>
      </c>
      <c r="E9666" t="s">
        <v>22</v>
      </c>
      <c r="F9666" t="s">
        <v>27</v>
      </c>
      <c r="G9666">
        <v>1.0652999999999999E-3</v>
      </c>
      <c r="H9666">
        <v>1.09863E-3</v>
      </c>
      <c r="I9666">
        <v>9.3096399999999992E-3</v>
      </c>
      <c r="J9666">
        <v>4.1605900000000001E-2</v>
      </c>
      <c r="K9666">
        <v>0.14475399999999999</v>
      </c>
      <c r="L9666">
        <v>0.27798600000000001</v>
      </c>
      <c r="M9666">
        <v>0.214424</v>
      </c>
      <c r="N9666">
        <v>0.20543400000000001</v>
      </c>
      <c r="O9666">
        <v>0.104322</v>
      </c>
      <c r="P9666">
        <v>26.140499999999999</v>
      </c>
      <c r="Q9666">
        <v>31060.7</v>
      </c>
      <c r="R9666" s="1">
        <v>3.2810700000000001E-5</v>
      </c>
    </row>
    <row r="9667" spans="1:18" hidden="1" x14ac:dyDescent="0.3">
      <c r="A9667" t="s">
        <v>48</v>
      </c>
      <c r="B9667" t="s">
        <v>40</v>
      </c>
      <c r="C9667" t="s">
        <v>35</v>
      </c>
      <c r="D9667" t="s">
        <v>30</v>
      </c>
      <c r="E9667" t="s">
        <v>22</v>
      </c>
      <c r="F9667" t="s">
        <v>28</v>
      </c>
      <c r="G9667">
        <v>2.3707899999999998E-3</v>
      </c>
      <c r="H9667">
        <v>9.74387E-3</v>
      </c>
      <c r="I9667">
        <v>6.9679000000000005E-2</v>
      </c>
      <c r="J9667">
        <v>0.25550800000000001</v>
      </c>
      <c r="K9667">
        <v>0.234706</v>
      </c>
      <c r="L9667">
        <v>0.25516100000000003</v>
      </c>
      <c r="M9667">
        <v>6.3324000000000005E-2</v>
      </c>
      <c r="N9667">
        <v>8.4451499999999999E-2</v>
      </c>
      <c r="O9667">
        <v>2.5056100000000001E-2</v>
      </c>
      <c r="P9667">
        <v>4.90151</v>
      </c>
      <c r="Q9667">
        <v>5610.73</v>
      </c>
      <c r="R9667">
        <v>1.0224499999999999E-4</v>
      </c>
    </row>
    <row r="9668" spans="1:18" hidden="1" x14ac:dyDescent="0.3">
      <c r="A9668" t="s">
        <v>48</v>
      </c>
      <c r="B9668" t="s">
        <v>40</v>
      </c>
      <c r="C9668" t="s">
        <v>35</v>
      </c>
      <c r="D9668" t="s">
        <v>30</v>
      </c>
      <c r="E9668" t="s">
        <v>29</v>
      </c>
      <c r="F9668" t="s">
        <v>23</v>
      </c>
      <c r="G9668">
        <v>6.5249000000000004E-4</v>
      </c>
      <c r="H9668">
        <v>2.7954900000000001E-2</v>
      </c>
      <c r="I9668">
        <v>0.22689100000000001</v>
      </c>
      <c r="J9668">
        <v>0.44051800000000002</v>
      </c>
      <c r="K9668">
        <v>0.219167</v>
      </c>
      <c r="L9668">
        <v>6.6297300000000003E-2</v>
      </c>
      <c r="M9668">
        <v>1.28231E-2</v>
      </c>
      <c r="N9668">
        <v>3.7241700000000002E-3</v>
      </c>
      <c r="O9668">
        <v>1.9734599999999998E-3</v>
      </c>
      <c r="P9668">
        <v>2.1798899999999999</v>
      </c>
      <c r="Q9668">
        <v>2427.4499999999998</v>
      </c>
      <c r="R9668" s="1">
        <v>9.70775E-5</v>
      </c>
    </row>
    <row r="9669" spans="1:18" hidden="1" x14ac:dyDescent="0.3">
      <c r="A9669" t="s">
        <v>48</v>
      </c>
      <c r="B9669" t="s">
        <v>40</v>
      </c>
      <c r="C9669" t="s">
        <v>35</v>
      </c>
      <c r="D9669" t="s">
        <v>30</v>
      </c>
      <c r="E9669" t="s">
        <v>29</v>
      </c>
      <c r="F9669" t="s">
        <v>24</v>
      </c>
      <c r="G9669">
        <v>2.38427E-3</v>
      </c>
      <c r="H9669">
        <v>5.71786E-3</v>
      </c>
      <c r="I9669">
        <v>9.1025499999999995E-2</v>
      </c>
      <c r="J9669">
        <v>0.35320800000000002</v>
      </c>
      <c r="K9669">
        <v>0.35537099999999999</v>
      </c>
      <c r="L9669">
        <v>0.138042</v>
      </c>
      <c r="M9669">
        <v>3.3563200000000001E-2</v>
      </c>
      <c r="N9669">
        <v>1.83672E-2</v>
      </c>
      <c r="O9669">
        <v>2.3203299999999998E-3</v>
      </c>
      <c r="P9669">
        <v>7.5632599999999996</v>
      </c>
      <c r="Q9669">
        <v>8447.0499999999993</v>
      </c>
      <c r="R9669" s="1">
        <v>9.5121699999999994E-5</v>
      </c>
    </row>
    <row r="9670" spans="1:18" hidden="1" x14ac:dyDescent="0.3">
      <c r="A9670" t="s">
        <v>48</v>
      </c>
      <c r="B9670" t="s">
        <v>40</v>
      </c>
      <c r="C9670" t="s">
        <v>35</v>
      </c>
      <c r="D9670" t="s">
        <v>30</v>
      </c>
      <c r="E9670" t="s">
        <v>29</v>
      </c>
      <c r="F9670" t="s">
        <v>25</v>
      </c>
      <c r="G9670">
        <v>1.5004300000000001E-3</v>
      </c>
      <c r="H9670">
        <v>8.0351399999999996E-3</v>
      </c>
      <c r="I9670">
        <v>3.9798300000000002E-2</v>
      </c>
      <c r="J9670">
        <v>0.24048900000000001</v>
      </c>
      <c r="K9670">
        <v>0.41328999999999999</v>
      </c>
      <c r="L9670">
        <v>0.20277700000000001</v>
      </c>
      <c r="M9670">
        <v>4.6233999999999997E-2</v>
      </c>
      <c r="N9670">
        <v>3.8309599999999999E-2</v>
      </c>
      <c r="O9670">
        <v>9.5671799999999998E-3</v>
      </c>
      <c r="P9670">
        <v>14.351100000000001</v>
      </c>
      <c r="Q9670">
        <v>16050.4</v>
      </c>
      <c r="R9670" s="1">
        <v>6.0087000000000003E-5</v>
      </c>
    </row>
    <row r="9671" spans="1:18" hidden="1" x14ac:dyDescent="0.3">
      <c r="A9671" t="s">
        <v>48</v>
      </c>
      <c r="B9671" t="s">
        <v>40</v>
      </c>
      <c r="C9671" t="s">
        <v>35</v>
      </c>
      <c r="D9671" t="s">
        <v>30</v>
      </c>
      <c r="E9671" t="s">
        <v>29</v>
      </c>
      <c r="F9671" t="s">
        <v>26</v>
      </c>
      <c r="G9671">
        <v>6.9830200000000004E-4</v>
      </c>
      <c r="H9671">
        <v>8.3982599999999994E-3</v>
      </c>
      <c r="I9671">
        <v>7.3794999999999998E-3</v>
      </c>
      <c r="J9671">
        <v>0.158719</v>
      </c>
      <c r="K9671">
        <v>0.428342</v>
      </c>
      <c r="L9671">
        <v>0.22888600000000001</v>
      </c>
      <c r="M9671">
        <v>7.5571700000000006E-2</v>
      </c>
      <c r="N9671">
        <v>7.1077500000000002E-2</v>
      </c>
      <c r="O9671">
        <v>2.0926799999999999E-2</v>
      </c>
      <c r="P9671">
        <v>9.9598099999999992</v>
      </c>
      <c r="Q9671">
        <v>11132.1</v>
      </c>
      <c r="R9671" s="1">
        <v>3.2048300000000003E-5</v>
      </c>
    </row>
    <row r="9672" spans="1:18" hidden="1" x14ac:dyDescent="0.3">
      <c r="A9672" t="s">
        <v>48</v>
      </c>
      <c r="B9672" t="s">
        <v>40</v>
      </c>
      <c r="C9672" t="s">
        <v>35</v>
      </c>
      <c r="D9672" t="s">
        <v>30</v>
      </c>
      <c r="E9672" t="s">
        <v>29</v>
      </c>
      <c r="F9672" t="s">
        <v>27</v>
      </c>
      <c r="G9672">
        <v>6.4914300000000003E-3</v>
      </c>
      <c r="H9672">
        <v>9.6513099999999998E-3</v>
      </c>
      <c r="I9672">
        <v>5.8733E-2</v>
      </c>
      <c r="J9672">
        <v>0.124401</v>
      </c>
      <c r="K9672">
        <v>0.26256699999999999</v>
      </c>
      <c r="L9672">
        <v>0.29957099999999998</v>
      </c>
      <c r="M9672">
        <v>0.10223</v>
      </c>
      <c r="N9672">
        <v>9.8837300000000003E-2</v>
      </c>
      <c r="O9672">
        <v>3.7518599999999999E-2</v>
      </c>
      <c r="P9672">
        <v>0.69924500000000001</v>
      </c>
      <c r="Q9672">
        <v>814.55499999999995</v>
      </c>
      <c r="R9672" s="1">
        <v>1.16414E-5</v>
      </c>
    </row>
    <row r="9673" spans="1:18" hidden="1" x14ac:dyDescent="0.3">
      <c r="A9673" t="s">
        <v>48</v>
      </c>
      <c r="B9673" t="s">
        <v>40</v>
      </c>
      <c r="C9673" t="s">
        <v>35</v>
      </c>
      <c r="D9673" t="s">
        <v>30</v>
      </c>
      <c r="E9673" t="s">
        <v>29</v>
      </c>
      <c r="F9673" t="s">
        <v>28</v>
      </c>
      <c r="G9673">
        <v>6.9316500000000001E-3</v>
      </c>
      <c r="H9673">
        <v>4.1071400000000001E-2</v>
      </c>
      <c r="I9673">
        <v>0.210924</v>
      </c>
      <c r="J9673">
        <v>0.36656100000000003</v>
      </c>
      <c r="K9673">
        <v>0.20427100000000001</v>
      </c>
      <c r="L9673">
        <v>0.131936</v>
      </c>
      <c r="M9673">
        <v>1.4485899999999999E-2</v>
      </c>
      <c r="N9673">
        <v>1.94953E-2</v>
      </c>
      <c r="O9673">
        <v>4.3237299999999996E-3</v>
      </c>
      <c r="P9673">
        <v>0.13111300000000001</v>
      </c>
      <c r="Q9673">
        <v>147.13900000000001</v>
      </c>
      <c r="R9673" s="1">
        <v>3.0800000000000003E-5</v>
      </c>
    </row>
    <row r="9674" spans="1:18" hidden="1" x14ac:dyDescent="0.3">
      <c r="A9674" t="s">
        <v>48</v>
      </c>
      <c r="B9674" t="s">
        <v>40</v>
      </c>
      <c r="C9674" t="s">
        <v>35</v>
      </c>
      <c r="D9674" t="s">
        <v>31</v>
      </c>
      <c r="E9674" t="s">
        <v>22</v>
      </c>
      <c r="F9674" t="s">
        <v>23</v>
      </c>
      <c r="G9674">
        <v>0</v>
      </c>
      <c r="H9674">
        <v>2.1103400000000001E-2</v>
      </c>
      <c r="I9674">
        <v>0.118393</v>
      </c>
      <c r="J9674">
        <v>0.38611600000000001</v>
      </c>
      <c r="K9674">
        <v>0.31537199999999999</v>
      </c>
      <c r="L9674">
        <v>9.0729699999999996E-2</v>
      </c>
      <c r="M9674">
        <v>1.9318200000000001E-2</v>
      </c>
      <c r="N9674">
        <v>2.38471E-2</v>
      </c>
      <c r="O9674">
        <v>2.5121399999999999E-2</v>
      </c>
      <c r="P9674">
        <v>13.769500000000001</v>
      </c>
      <c r="Q9674">
        <v>62138.8</v>
      </c>
      <c r="R9674">
        <v>7.0006400000000002E-4</v>
      </c>
    </row>
    <row r="9675" spans="1:18" hidden="1" x14ac:dyDescent="0.3">
      <c r="A9675" t="s">
        <v>48</v>
      </c>
      <c r="B9675" t="s">
        <v>40</v>
      </c>
      <c r="C9675" t="s">
        <v>35</v>
      </c>
      <c r="D9675" t="s">
        <v>31</v>
      </c>
      <c r="E9675" t="s">
        <v>22</v>
      </c>
      <c r="F9675" t="s">
        <v>24</v>
      </c>
      <c r="G9675">
        <v>0</v>
      </c>
      <c r="H9675">
        <v>6.3934699999999996E-4</v>
      </c>
      <c r="I9675">
        <v>2.0345100000000001E-2</v>
      </c>
      <c r="J9675">
        <v>0.27740999999999999</v>
      </c>
      <c r="K9675">
        <v>0.28599000000000002</v>
      </c>
      <c r="L9675">
        <v>0.18071300000000001</v>
      </c>
      <c r="M9675">
        <v>0.115712</v>
      </c>
      <c r="N9675">
        <v>6.9171999999999997E-2</v>
      </c>
      <c r="O9675">
        <v>5.0018399999999998E-2</v>
      </c>
      <c r="P9675">
        <v>60.895099999999999</v>
      </c>
      <c r="Q9675">
        <v>264030</v>
      </c>
      <c r="R9675">
        <v>1.3425900000000001E-3</v>
      </c>
    </row>
    <row r="9676" spans="1:18" hidden="1" x14ac:dyDescent="0.3">
      <c r="A9676" t="s">
        <v>48</v>
      </c>
      <c r="B9676" t="s">
        <v>40</v>
      </c>
      <c r="C9676" t="s">
        <v>35</v>
      </c>
      <c r="D9676" t="s">
        <v>31</v>
      </c>
      <c r="E9676" t="s">
        <v>22</v>
      </c>
      <c r="F9676" t="s">
        <v>25</v>
      </c>
      <c r="G9676">
        <v>0</v>
      </c>
      <c r="H9676">
        <v>0</v>
      </c>
      <c r="I9676">
        <v>4.95986E-2</v>
      </c>
      <c r="J9676">
        <v>0.148283</v>
      </c>
      <c r="K9676">
        <v>0.36264200000000002</v>
      </c>
      <c r="L9676">
        <v>0.158718</v>
      </c>
      <c r="M9676">
        <v>9.3396900000000005E-2</v>
      </c>
      <c r="N9676">
        <v>8.3649500000000002E-2</v>
      </c>
      <c r="O9676">
        <v>0.103712</v>
      </c>
      <c r="P9676">
        <v>54.569499999999998</v>
      </c>
      <c r="Q9676">
        <v>233264</v>
      </c>
      <c r="R9676">
        <v>1.0804499999999999E-3</v>
      </c>
    </row>
    <row r="9677" spans="1:18" hidden="1" x14ac:dyDescent="0.3">
      <c r="A9677" t="s">
        <v>48</v>
      </c>
      <c r="B9677" t="s">
        <v>40</v>
      </c>
      <c r="C9677" t="s">
        <v>35</v>
      </c>
      <c r="D9677" t="s">
        <v>31</v>
      </c>
      <c r="E9677" t="s">
        <v>22</v>
      </c>
      <c r="F9677" t="s">
        <v>26</v>
      </c>
      <c r="G9677">
        <v>0</v>
      </c>
      <c r="H9677">
        <v>0</v>
      </c>
      <c r="I9677">
        <v>6.9888500000000006E-2</v>
      </c>
      <c r="J9677">
        <v>0.15700800000000001</v>
      </c>
      <c r="K9677">
        <v>0.33481300000000003</v>
      </c>
      <c r="L9677">
        <v>0.23003499999999999</v>
      </c>
      <c r="M9677">
        <v>7.8792100000000004E-2</v>
      </c>
      <c r="N9677">
        <v>0.100215</v>
      </c>
      <c r="O9677">
        <v>2.9248699999999999E-2</v>
      </c>
      <c r="P9677">
        <v>11.0679</v>
      </c>
      <c r="Q9677">
        <v>49564.3</v>
      </c>
      <c r="R9677">
        <v>5.6088700000000004E-4</v>
      </c>
    </row>
    <row r="9678" spans="1:18" hidden="1" x14ac:dyDescent="0.3">
      <c r="A9678" t="s">
        <v>48</v>
      </c>
      <c r="B9678" t="s">
        <v>40</v>
      </c>
      <c r="C9678" t="s">
        <v>35</v>
      </c>
      <c r="D9678" t="s">
        <v>31</v>
      </c>
      <c r="E9678" t="s">
        <v>22</v>
      </c>
      <c r="F9678" t="s">
        <v>27</v>
      </c>
      <c r="G9678">
        <v>0</v>
      </c>
      <c r="H9678">
        <v>1.24122E-2</v>
      </c>
      <c r="I9678">
        <v>6.6248000000000001E-2</v>
      </c>
      <c r="J9678">
        <v>7.2967400000000002E-2</v>
      </c>
      <c r="K9678">
        <v>0.19229099999999999</v>
      </c>
      <c r="L9678">
        <v>4.5657099999999999E-2</v>
      </c>
      <c r="M9678">
        <v>0.13101499999999999</v>
      </c>
      <c r="N9678">
        <v>0.179811</v>
      </c>
      <c r="O9678">
        <v>0.29959799999999998</v>
      </c>
      <c r="P9678">
        <v>0.325513</v>
      </c>
      <c r="Q9678">
        <v>1453.96</v>
      </c>
      <c r="R9678">
        <v>2.2191499999999999E-4</v>
      </c>
    </row>
    <row r="9679" spans="1:18" hidden="1" x14ac:dyDescent="0.3">
      <c r="A9679" t="s">
        <v>48</v>
      </c>
      <c r="B9679" t="s">
        <v>40</v>
      </c>
      <c r="C9679" t="s">
        <v>35</v>
      </c>
      <c r="D9679" t="s">
        <v>31</v>
      </c>
      <c r="E9679" t="s">
        <v>22</v>
      </c>
      <c r="F9679" t="s">
        <v>28</v>
      </c>
      <c r="G9679">
        <v>0</v>
      </c>
      <c r="H9679">
        <v>1.8789400000000001E-2</v>
      </c>
      <c r="I9679">
        <v>3.1653899999999999E-2</v>
      </c>
      <c r="J9679">
        <v>0.30412400000000001</v>
      </c>
      <c r="K9679">
        <v>0.24677099999999999</v>
      </c>
      <c r="L9679">
        <v>0.14378099999999999</v>
      </c>
      <c r="M9679">
        <v>7.5032000000000001E-2</v>
      </c>
      <c r="N9679">
        <v>1.60853E-2</v>
      </c>
      <c r="O9679">
        <v>0.16376299999999999</v>
      </c>
      <c r="P9679">
        <v>3.0693100000000002</v>
      </c>
      <c r="Q9679">
        <v>11498.5</v>
      </c>
      <c r="R9679">
        <v>3.2333699999999998E-4</v>
      </c>
    </row>
    <row r="9680" spans="1:18" hidden="1" x14ac:dyDescent="0.3">
      <c r="A9680" t="s">
        <v>48</v>
      </c>
      <c r="B9680" t="s">
        <v>40</v>
      </c>
      <c r="C9680" t="s">
        <v>35</v>
      </c>
      <c r="D9680" t="s">
        <v>31</v>
      </c>
      <c r="E9680" t="s">
        <v>29</v>
      </c>
      <c r="F9680" t="s">
        <v>23</v>
      </c>
      <c r="G9680">
        <v>0</v>
      </c>
      <c r="H9680">
        <v>1.7351800000000001E-2</v>
      </c>
      <c r="I9680">
        <v>0.10839600000000001</v>
      </c>
      <c r="J9680">
        <v>0.58100399999999996</v>
      </c>
      <c r="K9680">
        <v>0.26184200000000002</v>
      </c>
      <c r="L9680">
        <v>2.0305799999999999E-2</v>
      </c>
      <c r="M9680">
        <v>2.4949500000000001E-3</v>
      </c>
      <c r="N9680">
        <v>0</v>
      </c>
      <c r="O9680">
        <v>8.6042800000000006E-3</v>
      </c>
      <c r="P9680">
        <v>0.603993</v>
      </c>
      <c r="Q9680">
        <v>2684.09</v>
      </c>
      <c r="R9680">
        <v>1.4266300000000001E-4</v>
      </c>
    </row>
    <row r="9681" spans="1:18" hidden="1" x14ac:dyDescent="0.3">
      <c r="A9681" t="s">
        <v>48</v>
      </c>
      <c r="B9681" t="s">
        <v>40</v>
      </c>
      <c r="C9681" t="s">
        <v>35</v>
      </c>
      <c r="D9681" t="s">
        <v>31</v>
      </c>
      <c r="E9681" t="s">
        <v>29</v>
      </c>
      <c r="F9681" t="s">
        <v>24</v>
      </c>
      <c r="G9681">
        <v>0</v>
      </c>
      <c r="H9681">
        <v>7.0415799999999998E-4</v>
      </c>
      <c r="I9681">
        <v>2.49511E-2</v>
      </c>
      <c r="J9681">
        <v>0.559145</v>
      </c>
      <c r="K9681">
        <v>0.31805899999999998</v>
      </c>
      <c r="L9681">
        <v>5.4175000000000001E-2</v>
      </c>
      <c r="M9681">
        <v>2.0017799999999999E-2</v>
      </c>
      <c r="N9681">
        <v>0</v>
      </c>
      <c r="O9681">
        <v>2.2947800000000001E-2</v>
      </c>
      <c r="P9681">
        <v>2.6711399999999998</v>
      </c>
      <c r="Q9681">
        <v>11404.8</v>
      </c>
      <c r="R9681">
        <v>2.74052E-4</v>
      </c>
    </row>
    <row r="9682" spans="1:18" hidden="1" x14ac:dyDescent="0.3">
      <c r="A9682" t="s">
        <v>48</v>
      </c>
      <c r="B9682" t="s">
        <v>40</v>
      </c>
      <c r="C9682" t="s">
        <v>35</v>
      </c>
      <c r="D9682" t="s">
        <v>31</v>
      </c>
      <c r="E9682" t="s">
        <v>29</v>
      </c>
      <c r="F9682" t="s">
        <v>25</v>
      </c>
      <c r="G9682">
        <v>0</v>
      </c>
      <c r="H9682">
        <v>0</v>
      </c>
      <c r="I9682">
        <v>6.9570199999999999E-2</v>
      </c>
      <c r="J9682">
        <v>0.34183599999999997</v>
      </c>
      <c r="K9682">
        <v>0.46127299999999999</v>
      </c>
      <c r="L9682">
        <v>5.4420200000000002E-2</v>
      </c>
      <c r="M9682">
        <v>1.8479499999999999E-2</v>
      </c>
      <c r="N9682">
        <v>0</v>
      </c>
      <c r="O9682">
        <v>5.4420400000000001E-2</v>
      </c>
      <c r="P9682">
        <v>2.3936700000000002</v>
      </c>
      <c r="Q9682">
        <v>10075.9</v>
      </c>
      <c r="R9682">
        <v>2.08314E-4</v>
      </c>
    </row>
    <row r="9683" spans="1:18" hidden="1" x14ac:dyDescent="0.3">
      <c r="A9683" t="s">
        <v>48</v>
      </c>
      <c r="B9683" t="s">
        <v>40</v>
      </c>
      <c r="C9683" t="s">
        <v>35</v>
      </c>
      <c r="D9683" t="s">
        <v>31</v>
      </c>
      <c r="E9683" t="s">
        <v>29</v>
      </c>
      <c r="F9683" t="s">
        <v>26</v>
      </c>
      <c r="G9683">
        <v>0</v>
      </c>
      <c r="H9683">
        <v>0</v>
      </c>
      <c r="I9683">
        <v>9.84569E-2</v>
      </c>
      <c r="J9683">
        <v>0.36352499999999999</v>
      </c>
      <c r="K9683">
        <v>0.42773</v>
      </c>
      <c r="L9683">
        <v>7.9216300000000003E-2</v>
      </c>
      <c r="M9683">
        <v>1.56577E-2</v>
      </c>
      <c r="N9683">
        <v>0</v>
      </c>
      <c r="O9683">
        <v>1.54144E-2</v>
      </c>
      <c r="P9683">
        <v>0.48548599999999997</v>
      </c>
      <c r="Q9683">
        <v>2140.94</v>
      </c>
      <c r="R9683">
        <v>1.07425E-4</v>
      </c>
    </row>
    <row r="9684" spans="1:18" hidden="1" x14ac:dyDescent="0.3">
      <c r="A9684" t="s">
        <v>48</v>
      </c>
      <c r="B9684" t="s">
        <v>40</v>
      </c>
      <c r="C9684" t="s">
        <v>35</v>
      </c>
      <c r="D9684" t="s">
        <v>31</v>
      </c>
      <c r="E9684" t="s">
        <v>29</v>
      </c>
      <c r="F9684" t="s">
        <v>27</v>
      </c>
      <c r="G9684">
        <v>0</v>
      </c>
      <c r="H9684">
        <v>2.1711299999999999E-2</v>
      </c>
      <c r="I9684">
        <v>0.12903500000000001</v>
      </c>
      <c r="J9684">
        <v>0.23357900000000001</v>
      </c>
      <c r="K9684">
        <v>0.33964</v>
      </c>
      <c r="L9684">
        <v>2.17381E-2</v>
      </c>
      <c r="M9684">
        <v>3.5996399999999998E-2</v>
      </c>
      <c r="N9684">
        <v>0</v>
      </c>
      <c r="O9684">
        <v>0.21829999999999999</v>
      </c>
      <c r="P9684">
        <v>1.42785E-2</v>
      </c>
      <c r="Q9684">
        <v>62.803800000000003</v>
      </c>
      <c r="R9684" s="1">
        <v>4.3157400000000001E-5</v>
      </c>
    </row>
    <row r="9685" spans="1:18" hidden="1" x14ac:dyDescent="0.3">
      <c r="A9685" t="s">
        <v>48</v>
      </c>
      <c r="B9685" t="s">
        <v>40</v>
      </c>
      <c r="C9685" t="s">
        <v>35</v>
      </c>
      <c r="D9685" t="s">
        <v>31</v>
      </c>
      <c r="E9685" t="s">
        <v>29</v>
      </c>
      <c r="F9685" t="s">
        <v>28</v>
      </c>
      <c r="G9685">
        <v>0</v>
      </c>
      <c r="H9685">
        <v>1.91938E-2</v>
      </c>
      <c r="I9685">
        <v>3.60059E-2</v>
      </c>
      <c r="J9685">
        <v>0.56855</v>
      </c>
      <c r="K9685">
        <v>0.25454700000000002</v>
      </c>
      <c r="L9685">
        <v>3.9978699999999999E-2</v>
      </c>
      <c r="M9685">
        <v>1.20392E-2</v>
      </c>
      <c r="N9685">
        <v>0</v>
      </c>
      <c r="O9685">
        <v>6.9685700000000003E-2</v>
      </c>
      <c r="P9685">
        <v>0.134634</v>
      </c>
      <c r="Q9685">
        <v>496.68099999999998</v>
      </c>
      <c r="R9685" s="1">
        <v>6.3667899999999994E-5</v>
      </c>
    </row>
    <row r="9686" spans="1:18" hidden="1" x14ac:dyDescent="0.3">
      <c r="A9686" t="s">
        <v>48</v>
      </c>
      <c r="B9686" t="s">
        <v>40</v>
      </c>
      <c r="C9686" t="s">
        <v>36</v>
      </c>
      <c r="D9686" t="s">
        <v>21</v>
      </c>
      <c r="E9686" t="s">
        <v>22</v>
      </c>
      <c r="F9686" t="s">
        <v>23</v>
      </c>
      <c r="G9686">
        <v>4.6057099999999997E-2</v>
      </c>
      <c r="H9686">
        <v>7.2600799999999993E-2</v>
      </c>
      <c r="I9686">
        <v>0.20443</v>
      </c>
      <c r="J9686">
        <v>0.38430999999999998</v>
      </c>
      <c r="K9686">
        <v>0.18384500000000001</v>
      </c>
      <c r="L9686">
        <v>7.2822700000000004E-2</v>
      </c>
      <c r="M9686">
        <v>2.6107999999999999E-2</v>
      </c>
      <c r="N9686">
        <v>6.3853900000000003E-3</v>
      </c>
      <c r="O9686">
        <v>3.4407800000000001E-3</v>
      </c>
      <c r="P9686">
        <v>36.9191</v>
      </c>
      <c r="Q9686">
        <v>109954</v>
      </c>
      <c r="R9686">
        <v>7.1211799999999997E-4</v>
      </c>
    </row>
    <row r="9687" spans="1:18" hidden="1" x14ac:dyDescent="0.3">
      <c r="A9687" t="s">
        <v>48</v>
      </c>
      <c r="B9687" t="s">
        <v>40</v>
      </c>
      <c r="C9687" t="s">
        <v>36</v>
      </c>
      <c r="D9687" t="s">
        <v>21</v>
      </c>
      <c r="E9687" t="s">
        <v>22</v>
      </c>
      <c r="F9687" t="s">
        <v>24</v>
      </c>
      <c r="G9687">
        <v>2.9777499999999998E-2</v>
      </c>
      <c r="H9687">
        <v>3.1321300000000003E-2</v>
      </c>
      <c r="I9687">
        <v>0.12396699999999999</v>
      </c>
      <c r="J9687">
        <v>0.33545599999999998</v>
      </c>
      <c r="K9687">
        <v>0.31706600000000001</v>
      </c>
      <c r="L9687">
        <v>0.10292</v>
      </c>
      <c r="M9687">
        <v>3.4884800000000001E-2</v>
      </c>
      <c r="N9687">
        <v>2.0780900000000001E-2</v>
      </c>
      <c r="O9687">
        <v>3.82555E-3</v>
      </c>
      <c r="P9687">
        <v>138.59</v>
      </c>
      <c r="Q9687">
        <v>427303</v>
      </c>
      <c r="R9687">
        <v>9.2596400000000004E-4</v>
      </c>
    </row>
    <row r="9688" spans="1:18" hidden="1" x14ac:dyDescent="0.3">
      <c r="A9688" t="s">
        <v>48</v>
      </c>
      <c r="B9688" t="s">
        <v>40</v>
      </c>
      <c r="C9688" t="s">
        <v>36</v>
      </c>
      <c r="D9688" t="s">
        <v>21</v>
      </c>
      <c r="E9688" t="s">
        <v>22</v>
      </c>
      <c r="F9688" t="s">
        <v>25</v>
      </c>
      <c r="G9688">
        <v>2.5770499999999998E-2</v>
      </c>
      <c r="H9688">
        <v>2.33422E-2</v>
      </c>
      <c r="I9688">
        <v>8.6334599999999997E-2</v>
      </c>
      <c r="J9688">
        <v>0.30216599999999999</v>
      </c>
      <c r="K9688">
        <v>0.29733300000000001</v>
      </c>
      <c r="L9688">
        <v>0.15385399999999999</v>
      </c>
      <c r="M9688">
        <v>6.5350099999999994E-2</v>
      </c>
      <c r="N9688">
        <v>3.0837400000000001E-2</v>
      </c>
      <c r="O9688">
        <v>1.5012299999999999E-2</v>
      </c>
      <c r="P9688">
        <v>148.03899999999999</v>
      </c>
      <c r="Q9688">
        <v>473449</v>
      </c>
      <c r="R9688">
        <v>7.2171300000000002E-4</v>
      </c>
    </row>
    <row r="9689" spans="1:18" hidden="1" x14ac:dyDescent="0.3">
      <c r="A9689" t="s">
        <v>48</v>
      </c>
      <c r="B9689" t="s">
        <v>40</v>
      </c>
      <c r="C9689" t="s">
        <v>36</v>
      </c>
      <c r="D9689" t="s">
        <v>21</v>
      </c>
      <c r="E9689" t="s">
        <v>22</v>
      </c>
      <c r="F9689" t="s">
        <v>26</v>
      </c>
      <c r="G9689">
        <v>0</v>
      </c>
      <c r="H9689">
        <v>1.2596E-2</v>
      </c>
      <c r="I9689">
        <v>3.9253999999999997E-2</v>
      </c>
      <c r="J9689">
        <v>0.21416199999999999</v>
      </c>
      <c r="K9689">
        <v>0.34050799999999998</v>
      </c>
      <c r="L9689">
        <v>0.19536800000000001</v>
      </c>
      <c r="M9689">
        <v>0.106668</v>
      </c>
      <c r="N9689">
        <v>7.4521500000000004E-2</v>
      </c>
      <c r="O9689">
        <v>1.6922300000000001E-2</v>
      </c>
      <c r="P9689">
        <v>54.427999999999997</v>
      </c>
      <c r="Q9689">
        <v>176568</v>
      </c>
      <c r="R9689">
        <v>3.7084299999999999E-4</v>
      </c>
    </row>
    <row r="9690" spans="1:18" hidden="1" x14ac:dyDescent="0.3">
      <c r="A9690" t="s">
        <v>48</v>
      </c>
      <c r="B9690" t="s">
        <v>40</v>
      </c>
      <c r="C9690" t="s">
        <v>36</v>
      </c>
      <c r="D9690" t="s">
        <v>21</v>
      </c>
      <c r="E9690" t="s">
        <v>22</v>
      </c>
      <c r="F9690" t="s">
        <v>27</v>
      </c>
      <c r="G9690">
        <v>0</v>
      </c>
      <c r="H9690">
        <v>3.0889699999999999E-2</v>
      </c>
      <c r="I9690">
        <v>0</v>
      </c>
      <c r="J9690">
        <v>0.21271499999999999</v>
      </c>
      <c r="K9690">
        <v>0.32971499999999998</v>
      </c>
      <c r="L9690">
        <v>0.200405</v>
      </c>
      <c r="M9690">
        <v>8.0473799999999998E-2</v>
      </c>
      <c r="N9690">
        <v>0.11100599999999999</v>
      </c>
      <c r="O9690">
        <v>3.4795699999999999E-2</v>
      </c>
      <c r="P9690">
        <v>4.7985300000000004</v>
      </c>
      <c r="Q9690">
        <v>15988.7</v>
      </c>
      <c r="R9690">
        <v>1.5812500000000001E-4</v>
      </c>
    </row>
    <row r="9691" spans="1:18" hidden="1" x14ac:dyDescent="0.3">
      <c r="A9691" t="s">
        <v>48</v>
      </c>
      <c r="B9691" t="s">
        <v>40</v>
      </c>
      <c r="C9691" t="s">
        <v>36</v>
      </c>
      <c r="D9691" t="s">
        <v>21</v>
      </c>
      <c r="E9691" t="s">
        <v>22</v>
      </c>
      <c r="F9691" t="s">
        <v>28</v>
      </c>
      <c r="G9691">
        <v>2.6498799999999999E-3</v>
      </c>
      <c r="H9691">
        <v>7.9938499999999996E-2</v>
      </c>
      <c r="I9691">
        <v>0.27808100000000002</v>
      </c>
      <c r="J9691">
        <v>0.37389699999999998</v>
      </c>
      <c r="K9691">
        <v>0.16778199999999999</v>
      </c>
      <c r="L9691">
        <v>4.9500500000000003E-2</v>
      </c>
      <c r="M9691">
        <v>2.27837E-2</v>
      </c>
      <c r="N9691">
        <v>1.8406100000000002E-2</v>
      </c>
      <c r="O9691">
        <v>6.9605200000000004E-3</v>
      </c>
      <c r="P9691">
        <v>4.8924300000000001</v>
      </c>
      <c r="Q9691">
        <v>15087.2</v>
      </c>
      <c r="R9691">
        <v>1.90287E-4</v>
      </c>
    </row>
    <row r="9692" spans="1:18" hidden="1" x14ac:dyDescent="0.3">
      <c r="A9692" t="s">
        <v>48</v>
      </c>
      <c r="B9692" t="s">
        <v>40</v>
      </c>
      <c r="C9692" t="s">
        <v>36</v>
      </c>
      <c r="D9692" t="s">
        <v>21</v>
      </c>
      <c r="E9692" t="s">
        <v>29</v>
      </c>
      <c r="F9692" t="s">
        <v>23</v>
      </c>
      <c r="G9692">
        <v>4.0944899999999999E-2</v>
      </c>
      <c r="H9692">
        <v>0.11201700000000001</v>
      </c>
      <c r="I9692">
        <v>0.28866599999999998</v>
      </c>
      <c r="J9692">
        <v>0.42535600000000001</v>
      </c>
      <c r="K9692">
        <v>0.10084600000000001</v>
      </c>
      <c r="L9692">
        <v>2.20869E-2</v>
      </c>
      <c r="M9692">
        <v>9.1152899999999999E-3</v>
      </c>
      <c r="N9692">
        <v>9.5766500000000001E-4</v>
      </c>
      <c r="O9692" s="1">
        <v>1.08555E-5</v>
      </c>
      <c r="P9692">
        <v>1.7458899999999999</v>
      </c>
      <c r="Q9692">
        <v>4432.3999999999996</v>
      </c>
      <c r="R9692">
        <v>3.2991900000000002E-4</v>
      </c>
    </row>
    <row r="9693" spans="1:18" hidden="1" x14ac:dyDescent="0.3">
      <c r="A9693" t="s">
        <v>48</v>
      </c>
      <c r="B9693" t="s">
        <v>40</v>
      </c>
      <c r="C9693" t="s">
        <v>36</v>
      </c>
      <c r="D9693" t="s">
        <v>21</v>
      </c>
      <c r="E9693" t="s">
        <v>29</v>
      </c>
      <c r="F9693" t="s">
        <v>24</v>
      </c>
      <c r="G9693">
        <v>3.14556E-2</v>
      </c>
      <c r="H9693">
        <v>5.7423399999999999E-2</v>
      </c>
      <c r="I9693">
        <v>0.20800099999999999</v>
      </c>
      <c r="J9693">
        <v>0.44117600000000001</v>
      </c>
      <c r="K9693">
        <v>0.20666200000000001</v>
      </c>
      <c r="L9693">
        <v>3.7091399999999997E-2</v>
      </c>
      <c r="M9693">
        <v>1.44724E-2</v>
      </c>
      <c r="N9693">
        <v>3.7033700000000001E-3</v>
      </c>
      <c r="O9693" s="1">
        <v>1.43415E-5</v>
      </c>
      <c r="P9693">
        <v>6.5538499999999997</v>
      </c>
      <c r="Q9693">
        <v>17225.099999999999</v>
      </c>
      <c r="R9693">
        <v>4.22564E-4</v>
      </c>
    </row>
    <row r="9694" spans="1:18" hidden="1" x14ac:dyDescent="0.3">
      <c r="A9694" t="s">
        <v>48</v>
      </c>
      <c r="B9694" t="s">
        <v>40</v>
      </c>
      <c r="C9694" t="s">
        <v>36</v>
      </c>
      <c r="D9694" t="s">
        <v>21</v>
      </c>
      <c r="E9694" t="s">
        <v>29</v>
      </c>
      <c r="F9694" t="s">
        <v>25</v>
      </c>
      <c r="G9694">
        <v>3.0444300000000001E-2</v>
      </c>
      <c r="H9694">
        <v>4.7859100000000002E-2</v>
      </c>
      <c r="I9694">
        <v>0.16200100000000001</v>
      </c>
      <c r="J9694">
        <v>0.44442300000000001</v>
      </c>
      <c r="K9694">
        <v>0.21673500000000001</v>
      </c>
      <c r="L9694">
        <v>6.2009300000000003E-2</v>
      </c>
      <c r="M9694">
        <v>3.0319599999999999E-2</v>
      </c>
      <c r="N9694">
        <v>6.1458900000000002E-3</v>
      </c>
      <c r="O9694" s="1">
        <v>6.2939299999999996E-5</v>
      </c>
      <c r="P9694">
        <v>7.0007200000000003</v>
      </c>
      <c r="Q9694">
        <v>19085.3</v>
      </c>
      <c r="R9694">
        <v>3.3429E-4</v>
      </c>
    </row>
    <row r="9695" spans="1:18" hidden="1" x14ac:dyDescent="0.3">
      <c r="A9695" t="s">
        <v>48</v>
      </c>
      <c r="B9695" t="s">
        <v>40</v>
      </c>
      <c r="C9695" t="s">
        <v>36</v>
      </c>
      <c r="D9695" t="s">
        <v>21</v>
      </c>
      <c r="E9695" t="s">
        <v>29</v>
      </c>
      <c r="F9695" t="s">
        <v>26</v>
      </c>
      <c r="G9695">
        <v>0</v>
      </c>
      <c r="H9695">
        <v>3.2048800000000002E-2</v>
      </c>
      <c r="I9695">
        <v>9.1405399999999998E-2</v>
      </c>
      <c r="J9695">
        <v>0.39088499999999998</v>
      </c>
      <c r="K9695">
        <v>0.30801400000000001</v>
      </c>
      <c r="L9695">
        <v>9.7713900000000006E-2</v>
      </c>
      <c r="M9695">
        <v>6.14139E-2</v>
      </c>
      <c r="N9695">
        <v>1.8430800000000001E-2</v>
      </c>
      <c r="O9695" s="1">
        <v>8.8041700000000001E-5</v>
      </c>
      <c r="P9695">
        <v>2.5738699999999999</v>
      </c>
      <c r="Q9695">
        <v>7117.66</v>
      </c>
      <c r="R9695">
        <v>2.0647800000000001E-4</v>
      </c>
    </row>
    <row r="9696" spans="1:18" hidden="1" x14ac:dyDescent="0.3">
      <c r="A9696" t="s">
        <v>48</v>
      </c>
      <c r="B9696" t="s">
        <v>40</v>
      </c>
      <c r="C9696" t="s">
        <v>36</v>
      </c>
      <c r="D9696" t="s">
        <v>21</v>
      </c>
      <c r="E9696" t="s">
        <v>29</v>
      </c>
      <c r="F9696" t="s">
        <v>27</v>
      </c>
      <c r="G9696">
        <v>0</v>
      </c>
      <c r="H9696">
        <v>8.3674600000000002E-2</v>
      </c>
      <c r="I9696">
        <v>0</v>
      </c>
      <c r="J9696">
        <v>0.41333700000000001</v>
      </c>
      <c r="K9696">
        <v>0.31752799999999998</v>
      </c>
      <c r="L9696">
        <v>0.106712</v>
      </c>
      <c r="M9696">
        <v>4.9327500000000003E-2</v>
      </c>
      <c r="N9696">
        <v>2.9228799999999999E-2</v>
      </c>
      <c r="O9696">
        <v>1.92733E-4</v>
      </c>
      <c r="P9696">
        <v>0.22692000000000001</v>
      </c>
      <c r="Q9696">
        <v>644.524</v>
      </c>
      <c r="R9696" s="1">
        <v>7.7743000000000004E-5</v>
      </c>
    </row>
    <row r="9697" spans="1:18" hidden="1" x14ac:dyDescent="0.3">
      <c r="A9697" t="s">
        <v>48</v>
      </c>
      <c r="B9697" t="s">
        <v>40</v>
      </c>
      <c r="C9697" t="s">
        <v>36</v>
      </c>
      <c r="D9697" t="s">
        <v>21</v>
      </c>
      <c r="E9697" t="s">
        <v>29</v>
      </c>
      <c r="F9697" t="s">
        <v>28</v>
      </c>
      <c r="G9697">
        <v>2.2436299999999999E-3</v>
      </c>
      <c r="H9697">
        <v>0.117468</v>
      </c>
      <c r="I9697">
        <v>0.373977</v>
      </c>
      <c r="J9697">
        <v>0.39413300000000001</v>
      </c>
      <c r="K9697">
        <v>8.7654200000000002E-2</v>
      </c>
      <c r="L9697">
        <v>1.4298699999999999E-2</v>
      </c>
      <c r="M9697">
        <v>7.5760300000000001E-3</v>
      </c>
      <c r="N9697">
        <v>2.62911E-3</v>
      </c>
      <c r="O9697" s="1">
        <v>2.0914899999999999E-5</v>
      </c>
      <c r="P9697">
        <v>0.23136100000000001</v>
      </c>
      <c r="Q9697">
        <v>608.18499999999995</v>
      </c>
      <c r="R9697" s="1">
        <v>8.9752200000000004E-5</v>
      </c>
    </row>
    <row r="9698" spans="1:18" hidden="1" x14ac:dyDescent="0.3">
      <c r="A9698" t="s">
        <v>48</v>
      </c>
      <c r="B9698" t="s">
        <v>40</v>
      </c>
      <c r="C9698" t="s">
        <v>36</v>
      </c>
      <c r="D9698" t="s">
        <v>30</v>
      </c>
      <c r="E9698" t="s">
        <v>22</v>
      </c>
      <c r="F9698" t="s">
        <v>23</v>
      </c>
      <c r="G9698">
        <v>2.2899700000000001E-3</v>
      </c>
      <c r="H9698">
        <v>1.6688399999999999E-2</v>
      </c>
      <c r="I9698">
        <v>0.182866</v>
      </c>
      <c r="J9698">
        <v>0.45144200000000001</v>
      </c>
      <c r="K9698">
        <v>0.207508</v>
      </c>
      <c r="L9698">
        <v>7.6358999999999996E-2</v>
      </c>
      <c r="M9698">
        <v>4.3481499999999999E-2</v>
      </c>
      <c r="N9698">
        <v>9.7495700000000008E-3</v>
      </c>
      <c r="O9698">
        <v>9.6161500000000004E-3</v>
      </c>
      <c r="P9698">
        <v>32.2562</v>
      </c>
      <c r="Q9698">
        <v>35530.800000000003</v>
      </c>
      <c r="R9698">
        <v>2.34792E-4</v>
      </c>
    </row>
    <row r="9699" spans="1:18" hidden="1" x14ac:dyDescent="0.3">
      <c r="A9699" t="s">
        <v>48</v>
      </c>
      <c r="B9699" t="s">
        <v>40</v>
      </c>
      <c r="C9699" t="s">
        <v>36</v>
      </c>
      <c r="D9699" t="s">
        <v>30</v>
      </c>
      <c r="E9699" t="s">
        <v>22</v>
      </c>
      <c r="F9699" t="s">
        <v>24</v>
      </c>
      <c r="G9699">
        <v>7.4995799999999996E-3</v>
      </c>
      <c r="H9699">
        <v>3.0592599999999998E-3</v>
      </c>
      <c r="I9699">
        <v>6.5751400000000002E-2</v>
      </c>
      <c r="J9699">
        <v>0.32440999999999998</v>
      </c>
      <c r="K9699">
        <v>0.30155599999999999</v>
      </c>
      <c r="L9699">
        <v>0.14249500000000001</v>
      </c>
      <c r="M9699">
        <v>0.10199999999999999</v>
      </c>
      <c r="N9699">
        <v>4.3094599999999997E-2</v>
      </c>
      <c r="O9699">
        <v>1.01333E-2</v>
      </c>
      <c r="P9699">
        <v>111.91500000000001</v>
      </c>
      <c r="Q9699">
        <v>123640</v>
      </c>
      <c r="R9699">
        <v>1.8386800000000001E-4</v>
      </c>
    </row>
    <row r="9700" spans="1:18" hidden="1" x14ac:dyDescent="0.3">
      <c r="A9700" t="s">
        <v>48</v>
      </c>
      <c r="B9700" t="s">
        <v>40</v>
      </c>
      <c r="C9700" t="s">
        <v>36</v>
      </c>
      <c r="D9700" t="s">
        <v>30</v>
      </c>
      <c r="E9700" t="s">
        <v>22</v>
      </c>
      <c r="F9700" t="s">
        <v>25</v>
      </c>
      <c r="G9700">
        <v>4.3264899999999997E-3</v>
      </c>
      <c r="H9700">
        <v>3.9410599999999997E-3</v>
      </c>
      <c r="I9700">
        <v>2.63539E-2</v>
      </c>
      <c r="J9700">
        <v>0.202486</v>
      </c>
      <c r="K9700">
        <v>0.32149699999999998</v>
      </c>
      <c r="L9700">
        <v>0.191887</v>
      </c>
      <c r="M9700">
        <v>0.128806</v>
      </c>
      <c r="N9700">
        <v>8.2399700000000006E-2</v>
      </c>
      <c r="O9700">
        <v>3.83019E-2</v>
      </c>
      <c r="P9700">
        <v>212.357</v>
      </c>
      <c r="Q9700">
        <v>234932</v>
      </c>
      <c r="R9700" s="1">
        <v>8.7856100000000001E-5</v>
      </c>
    </row>
    <row r="9701" spans="1:18" hidden="1" x14ac:dyDescent="0.3">
      <c r="A9701" t="s">
        <v>48</v>
      </c>
      <c r="B9701" t="s">
        <v>40</v>
      </c>
      <c r="C9701" t="s">
        <v>36</v>
      </c>
      <c r="D9701" t="s">
        <v>30</v>
      </c>
      <c r="E9701" t="s">
        <v>22</v>
      </c>
      <c r="F9701" t="s">
        <v>26</v>
      </c>
      <c r="G9701">
        <v>1.7637E-3</v>
      </c>
      <c r="H9701">
        <v>3.6080499999999998E-3</v>
      </c>
      <c r="I9701">
        <v>4.2802600000000001E-3</v>
      </c>
      <c r="J9701">
        <v>0.11705599999999999</v>
      </c>
      <c r="K9701">
        <v>0.29186200000000001</v>
      </c>
      <c r="L9701">
        <v>0.189719</v>
      </c>
      <c r="M9701">
        <v>0.184416</v>
      </c>
      <c r="N9701">
        <v>0.13391</v>
      </c>
      <c r="O9701">
        <v>7.3384199999999997E-2</v>
      </c>
      <c r="P9701">
        <v>147.37700000000001</v>
      </c>
      <c r="Q9701">
        <v>162942</v>
      </c>
      <c r="R9701" s="1">
        <v>3.4610599999999997E-5</v>
      </c>
    </row>
    <row r="9702" spans="1:18" hidden="1" x14ac:dyDescent="0.3">
      <c r="A9702" t="s">
        <v>48</v>
      </c>
      <c r="B9702" t="s">
        <v>40</v>
      </c>
      <c r="C9702" t="s">
        <v>36</v>
      </c>
      <c r="D9702" t="s">
        <v>30</v>
      </c>
      <c r="E9702" t="s">
        <v>22</v>
      </c>
      <c r="F9702" t="s">
        <v>27</v>
      </c>
      <c r="G9702">
        <v>1.4371699999999999E-2</v>
      </c>
      <c r="H9702">
        <v>3.6345800000000001E-3</v>
      </c>
      <c r="I9702">
        <v>2.98614E-2</v>
      </c>
      <c r="J9702">
        <v>8.0421699999999999E-2</v>
      </c>
      <c r="K9702">
        <v>0.15682399999999999</v>
      </c>
      <c r="L9702">
        <v>0.21765799999999999</v>
      </c>
      <c r="M9702">
        <v>0.21867600000000001</v>
      </c>
      <c r="N9702">
        <v>0.16322500000000001</v>
      </c>
      <c r="O9702">
        <v>0.115327</v>
      </c>
      <c r="P9702">
        <v>10.3469</v>
      </c>
      <c r="Q9702">
        <v>11922.7</v>
      </c>
      <c r="R9702" s="1">
        <v>1.3684599999999999E-5</v>
      </c>
    </row>
    <row r="9703" spans="1:18" hidden="1" x14ac:dyDescent="0.3">
      <c r="A9703" t="s">
        <v>48</v>
      </c>
      <c r="B9703" t="s">
        <v>40</v>
      </c>
      <c r="C9703" t="s">
        <v>36</v>
      </c>
      <c r="D9703" t="s">
        <v>30</v>
      </c>
      <c r="E9703" t="s">
        <v>22</v>
      </c>
      <c r="F9703" t="s">
        <v>28</v>
      </c>
      <c r="G9703">
        <v>2.2926700000000001E-2</v>
      </c>
      <c r="H9703">
        <v>2.3107200000000001E-2</v>
      </c>
      <c r="I9703">
        <v>0.16021099999999999</v>
      </c>
      <c r="J9703">
        <v>0.35402600000000001</v>
      </c>
      <c r="K9703">
        <v>0.18226999999999999</v>
      </c>
      <c r="L9703">
        <v>0.14321200000000001</v>
      </c>
      <c r="M9703">
        <v>4.6292300000000002E-2</v>
      </c>
      <c r="N9703">
        <v>4.8099000000000003E-2</v>
      </c>
      <c r="O9703">
        <v>1.9855600000000001E-2</v>
      </c>
      <c r="P9703">
        <v>1.9400999999999999</v>
      </c>
      <c r="Q9703">
        <v>2153.69</v>
      </c>
      <c r="R9703" s="1">
        <v>8.0748700000000002E-5</v>
      </c>
    </row>
    <row r="9704" spans="1:18" hidden="1" x14ac:dyDescent="0.3">
      <c r="A9704" t="s">
        <v>48</v>
      </c>
      <c r="B9704" t="s">
        <v>40</v>
      </c>
      <c r="C9704" t="s">
        <v>36</v>
      </c>
      <c r="D9704" t="s">
        <v>30</v>
      </c>
      <c r="E9704" t="s">
        <v>29</v>
      </c>
      <c r="F9704" t="s">
        <v>23</v>
      </c>
      <c r="G9704">
        <v>4.4276100000000002E-3</v>
      </c>
      <c r="H9704">
        <v>4.6517700000000002E-2</v>
      </c>
      <c r="I9704">
        <v>0.36606</v>
      </c>
      <c r="J9704">
        <v>0.42829099999999998</v>
      </c>
      <c r="K9704">
        <v>0.11942999999999999</v>
      </c>
      <c r="L9704">
        <v>2.6110000000000001E-2</v>
      </c>
      <c r="M9704">
        <v>6.5777600000000002E-3</v>
      </c>
      <c r="N9704">
        <v>1.48835E-3</v>
      </c>
      <c r="O9704">
        <v>1.09734E-3</v>
      </c>
      <c r="P9704">
        <v>0.86283799999999999</v>
      </c>
      <c r="Q9704">
        <v>931.78200000000004</v>
      </c>
      <c r="R9704">
        <v>1.30865E-4</v>
      </c>
    </row>
    <row r="9705" spans="1:18" hidden="1" x14ac:dyDescent="0.3">
      <c r="A9705" t="s">
        <v>48</v>
      </c>
      <c r="B9705" t="s">
        <v>40</v>
      </c>
      <c r="C9705" t="s">
        <v>36</v>
      </c>
      <c r="D9705" t="s">
        <v>30</v>
      </c>
      <c r="E9705" t="s">
        <v>29</v>
      </c>
      <c r="F9705" t="s">
        <v>24</v>
      </c>
      <c r="G9705">
        <v>2.04843E-2</v>
      </c>
      <c r="H9705">
        <v>1.2046599999999999E-2</v>
      </c>
      <c r="I9705">
        <v>0.18593899999999999</v>
      </c>
      <c r="J9705">
        <v>0.43478899999999998</v>
      </c>
      <c r="K9705">
        <v>0.24518300000000001</v>
      </c>
      <c r="L9705">
        <v>6.8832400000000002E-2</v>
      </c>
      <c r="M9705">
        <v>2.17982E-2</v>
      </c>
      <c r="N9705">
        <v>9.2936700000000004E-3</v>
      </c>
      <c r="O9705">
        <v>1.63356E-3</v>
      </c>
      <c r="P9705">
        <v>2.9936699999999998</v>
      </c>
      <c r="Q9705">
        <v>3242.42</v>
      </c>
      <c r="R9705">
        <v>1.05363E-4</v>
      </c>
    </row>
    <row r="9706" spans="1:18" hidden="1" x14ac:dyDescent="0.3">
      <c r="A9706" t="s">
        <v>48</v>
      </c>
      <c r="B9706" t="s">
        <v>40</v>
      </c>
      <c r="C9706" t="s">
        <v>36</v>
      </c>
      <c r="D9706" t="s">
        <v>30</v>
      </c>
      <c r="E9706" t="s">
        <v>29</v>
      </c>
      <c r="F9706" t="s">
        <v>25</v>
      </c>
      <c r="G9706">
        <v>1.5173799999999999E-2</v>
      </c>
      <c r="H9706">
        <v>1.9926699999999999E-2</v>
      </c>
      <c r="I9706">
        <v>9.5693299999999995E-2</v>
      </c>
      <c r="J9706">
        <v>0.34845900000000002</v>
      </c>
      <c r="K9706">
        <v>0.33563900000000002</v>
      </c>
      <c r="L9706">
        <v>0.119017</v>
      </c>
      <c r="M9706">
        <v>3.5345000000000001E-2</v>
      </c>
      <c r="N9706">
        <v>2.2817199999999999E-2</v>
      </c>
      <c r="O9706">
        <v>7.9282899999999993E-3</v>
      </c>
      <c r="P9706">
        <v>5.6804399999999999</v>
      </c>
      <c r="Q9706">
        <v>6160.99</v>
      </c>
      <c r="R9706" s="1">
        <v>4.9410299999999997E-5</v>
      </c>
    </row>
    <row r="9707" spans="1:18" hidden="1" x14ac:dyDescent="0.3">
      <c r="A9707" t="s">
        <v>48</v>
      </c>
      <c r="B9707" t="s">
        <v>40</v>
      </c>
      <c r="C9707" t="s">
        <v>36</v>
      </c>
      <c r="D9707" t="s">
        <v>30</v>
      </c>
      <c r="E9707" t="s">
        <v>29</v>
      </c>
      <c r="F9707" t="s">
        <v>26</v>
      </c>
      <c r="G9707">
        <v>8.0682500000000008E-3</v>
      </c>
      <c r="H9707">
        <v>2.3795299999999998E-2</v>
      </c>
      <c r="I9707">
        <v>2.02723E-2</v>
      </c>
      <c r="J9707">
        <v>0.26275199999999999</v>
      </c>
      <c r="K9707">
        <v>0.39743800000000001</v>
      </c>
      <c r="L9707">
        <v>0.15348700000000001</v>
      </c>
      <c r="M9707">
        <v>6.6006400000000007E-2</v>
      </c>
      <c r="N9707">
        <v>4.8366800000000001E-2</v>
      </c>
      <c r="O9707">
        <v>1.9813399999999998E-2</v>
      </c>
      <c r="P9707">
        <v>3.9422700000000002</v>
      </c>
      <c r="Q9707">
        <v>4273.1000000000004</v>
      </c>
      <c r="R9707" s="1">
        <v>2.4077400000000001E-5</v>
      </c>
    </row>
    <row r="9708" spans="1:18" hidden="1" x14ac:dyDescent="0.3">
      <c r="A9708" t="s">
        <v>48</v>
      </c>
      <c r="B9708" t="s">
        <v>40</v>
      </c>
      <c r="C9708" t="s">
        <v>36</v>
      </c>
      <c r="D9708" t="s">
        <v>30</v>
      </c>
      <c r="E9708" t="s">
        <v>29</v>
      </c>
      <c r="F9708" t="s">
        <v>27</v>
      </c>
      <c r="G9708">
        <v>6.7801200000000006E-2</v>
      </c>
      <c r="H9708">
        <v>2.4719999999999999E-2</v>
      </c>
      <c r="I9708">
        <v>0.14585500000000001</v>
      </c>
      <c r="J9708">
        <v>0.186166</v>
      </c>
      <c r="K9708">
        <v>0.22023200000000001</v>
      </c>
      <c r="L9708">
        <v>0.18159800000000001</v>
      </c>
      <c r="M9708">
        <v>8.0716999999999997E-2</v>
      </c>
      <c r="N9708">
        <v>6.0799100000000002E-2</v>
      </c>
      <c r="O9708">
        <v>3.21117E-2</v>
      </c>
      <c r="P9708">
        <v>0.27677400000000002</v>
      </c>
      <c r="Q9708">
        <v>312.66899999999998</v>
      </c>
      <c r="R9708" s="1">
        <v>9.3187400000000005E-6</v>
      </c>
    </row>
    <row r="9709" spans="1:18" hidden="1" x14ac:dyDescent="0.3">
      <c r="A9709" t="s">
        <v>48</v>
      </c>
      <c r="B9709" t="s">
        <v>40</v>
      </c>
      <c r="C9709" t="s">
        <v>36</v>
      </c>
      <c r="D9709" t="s">
        <v>30</v>
      </c>
      <c r="E9709" t="s">
        <v>29</v>
      </c>
      <c r="F9709" t="s">
        <v>28</v>
      </c>
      <c r="G9709">
        <v>4.7369300000000003E-2</v>
      </c>
      <c r="H9709">
        <v>6.8828200000000006E-2</v>
      </c>
      <c r="I9709">
        <v>0.34271000000000001</v>
      </c>
      <c r="J9709">
        <v>0.35891200000000001</v>
      </c>
      <c r="K9709">
        <v>0.11210100000000001</v>
      </c>
      <c r="L9709">
        <v>5.2328800000000002E-2</v>
      </c>
      <c r="M9709">
        <v>7.4833599999999997E-3</v>
      </c>
      <c r="N9709">
        <v>7.84639E-3</v>
      </c>
      <c r="O9709">
        <v>2.4212499999999998E-3</v>
      </c>
      <c r="P9709">
        <v>5.1896900000000003E-2</v>
      </c>
      <c r="Q9709">
        <v>56.479599999999998</v>
      </c>
      <c r="R9709" s="1">
        <v>5.4102399999999999E-5</v>
      </c>
    </row>
    <row r="9710" spans="1:18" hidden="1" x14ac:dyDescent="0.3">
      <c r="A9710" t="s">
        <v>48</v>
      </c>
      <c r="B9710" t="s">
        <v>40</v>
      </c>
      <c r="C9710" t="s">
        <v>36</v>
      </c>
      <c r="D9710" t="s">
        <v>31</v>
      </c>
      <c r="E9710" t="s">
        <v>22</v>
      </c>
      <c r="F9710" t="s">
        <v>23</v>
      </c>
      <c r="G9710">
        <v>0</v>
      </c>
      <c r="H9710">
        <v>4.2379800000000002E-2</v>
      </c>
      <c r="I9710">
        <v>0.11530600000000001</v>
      </c>
      <c r="J9710">
        <v>0.62082000000000004</v>
      </c>
      <c r="K9710">
        <v>0.13919400000000001</v>
      </c>
      <c r="L9710">
        <v>4.9999500000000002E-2</v>
      </c>
      <c r="M9710">
        <v>8.6274799999999999E-3</v>
      </c>
      <c r="N9710">
        <v>2.1071900000000001E-2</v>
      </c>
      <c r="O9710">
        <v>2.6012800000000001E-3</v>
      </c>
      <c r="P9710">
        <v>12.2089</v>
      </c>
      <c r="Q9710">
        <v>47777.3</v>
      </c>
      <c r="R9710">
        <v>6.4606699999999995E-4</v>
      </c>
    </row>
    <row r="9711" spans="1:18" hidden="1" x14ac:dyDescent="0.3">
      <c r="A9711" t="s">
        <v>48</v>
      </c>
      <c r="B9711" t="s">
        <v>40</v>
      </c>
      <c r="C9711" t="s">
        <v>36</v>
      </c>
      <c r="D9711" t="s">
        <v>31</v>
      </c>
      <c r="E9711" t="s">
        <v>22</v>
      </c>
      <c r="F9711" t="s">
        <v>24</v>
      </c>
      <c r="G9711">
        <v>2.87374E-2</v>
      </c>
      <c r="H9711">
        <v>1.5378E-3</v>
      </c>
      <c r="I9711">
        <v>2.3732400000000001E-2</v>
      </c>
      <c r="J9711">
        <v>0.53422599999999998</v>
      </c>
      <c r="K9711">
        <v>0.15118300000000001</v>
      </c>
      <c r="L9711">
        <v>0.119278</v>
      </c>
      <c r="M9711">
        <v>6.1894400000000002E-2</v>
      </c>
      <c r="N9711">
        <v>7.3207099999999997E-2</v>
      </c>
      <c r="O9711">
        <v>6.2033499999999998E-3</v>
      </c>
      <c r="P9711">
        <v>53.993699999999997</v>
      </c>
      <c r="Q9711">
        <v>203008</v>
      </c>
      <c r="R9711">
        <v>7.9411200000000003E-4</v>
      </c>
    </row>
    <row r="9712" spans="1:18" hidden="1" x14ac:dyDescent="0.3">
      <c r="A9712" t="s">
        <v>48</v>
      </c>
      <c r="B9712" t="s">
        <v>40</v>
      </c>
      <c r="C9712" t="s">
        <v>36</v>
      </c>
      <c r="D9712" t="s">
        <v>31</v>
      </c>
      <c r="E9712" t="s">
        <v>22</v>
      </c>
      <c r="F9712" t="s">
        <v>25</v>
      </c>
      <c r="G9712">
        <v>4.9370999999999998E-2</v>
      </c>
      <c r="H9712">
        <v>0</v>
      </c>
      <c r="I9712">
        <v>6.9512099999999993E-2</v>
      </c>
      <c r="J9712">
        <v>0.34308699999999998</v>
      </c>
      <c r="K9712">
        <v>0.230324</v>
      </c>
      <c r="L9712">
        <v>0.125865</v>
      </c>
      <c r="M9712">
        <v>6.0022300000000001E-2</v>
      </c>
      <c r="N9712">
        <v>0.106364</v>
      </c>
      <c r="O9712">
        <v>1.5453700000000001E-2</v>
      </c>
      <c r="P9712">
        <v>48.384999999999998</v>
      </c>
      <c r="Q9712">
        <v>179352</v>
      </c>
      <c r="R9712">
        <v>4.7106099999999999E-4</v>
      </c>
    </row>
    <row r="9713" spans="1:18" hidden="1" x14ac:dyDescent="0.3">
      <c r="A9713" t="s">
        <v>48</v>
      </c>
      <c r="B9713" t="s">
        <v>40</v>
      </c>
      <c r="C9713" t="s">
        <v>36</v>
      </c>
      <c r="D9713" t="s">
        <v>31</v>
      </c>
      <c r="E9713" t="s">
        <v>22</v>
      </c>
      <c r="F9713" t="s">
        <v>26</v>
      </c>
      <c r="G9713">
        <v>0</v>
      </c>
      <c r="H9713">
        <v>0</v>
      </c>
      <c r="I9713">
        <v>9.4297599999999995E-2</v>
      </c>
      <c r="J9713">
        <v>0.34973399999999999</v>
      </c>
      <c r="K9713">
        <v>0.20472399999999999</v>
      </c>
      <c r="L9713">
        <v>0.175622</v>
      </c>
      <c r="M9713">
        <v>4.8749199999999999E-2</v>
      </c>
      <c r="N9713">
        <v>0.122679</v>
      </c>
      <c r="O9713">
        <v>4.1958100000000003E-3</v>
      </c>
      <c r="P9713">
        <v>9.8134999999999994</v>
      </c>
      <c r="Q9713">
        <v>38109</v>
      </c>
      <c r="R9713">
        <v>1.6239600000000001E-4</v>
      </c>
    </row>
    <row r="9714" spans="1:18" hidden="1" x14ac:dyDescent="0.3">
      <c r="A9714" t="s">
        <v>48</v>
      </c>
      <c r="B9714" t="s">
        <v>40</v>
      </c>
      <c r="C9714" t="s">
        <v>36</v>
      </c>
      <c r="D9714" t="s">
        <v>31</v>
      </c>
      <c r="E9714" t="s">
        <v>22</v>
      </c>
      <c r="F9714" t="s">
        <v>27</v>
      </c>
      <c r="G9714">
        <v>0</v>
      </c>
      <c r="H9714">
        <v>4.41E-2</v>
      </c>
      <c r="I9714">
        <v>0.114152</v>
      </c>
      <c r="J9714">
        <v>0.207568</v>
      </c>
      <c r="K9714">
        <v>0.15015500000000001</v>
      </c>
      <c r="L9714">
        <v>4.4514999999999999E-2</v>
      </c>
      <c r="M9714">
        <v>0.103519</v>
      </c>
      <c r="N9714">
        <v>0.28110499999999999</v>
      </c>
      <c r="O9714">
        <v>5.4886299999999999E-2</v>
      </c>
      <c r="P9714">
        <v>0.28862199999999999</v>
      </c>
      <c r="Q9714">
        <v>1117.92</v>
      </c>
      <c r="R9714" s="1">
        <v>7.1800900000000006E-5</v>
      </c>
    </row>
    <row r="9715" spans="1:18" hidden="1" x14ac:dyDescent="0.3">
      <c r="A9715" t="s">
        <v>48</v>
      </c>
      <c r="B9715" t="s">
        <v>40</v>
      </c>
      <c r="C9715" t="s">
        <v>36</v>
      </c>
      <c r="D9715" t="s">
        <v>31</v>
      </c>
      <c r="E9715" t="s">
        <v>22</v>
      </c>
      <c r="F9715" t="s">
        <v>28</v>
      </c>
      <c r="G9715">
        <v>0</v>
      </c>
      <c r="H9715">
        <v>4.65618E-2</v>
      </c>
      <c r="I9715">
        <v>3.8042199999999998E-2</v>
      </c>
      <c r="J9715">
        <v>0.60340499999999997</v>
      </c>
      <c r="K9715">
        <v>0.13440099999999999</v>
      </c>
      <c r="L9715">
        <v>9.7775200000000007E-2</v>
      </c>
      <c r="M9715">
        <v>4.1349799999999999E-2</v>
      </c>
      <c r="N9715">
        <v>1.7539099999999998E-2</v>
      </c>
      <c r="O9715">
        <v>2.0925200000000001E-2</v>
      </c>
      <c r="P9715">
        <v>2.7214499999999999</v>
      </c>
      <c r="Q9715">
        <v>8841.01</v>
      </c>
      <c r="R9715">
        <v>2.8992699999999999E-4</v>
      </c>
    </row>
    <row r="9716" spans="1:18" hidden="1" x14ac:dyDescent="0.3">
      <c r="A9716" t="s">
        <v>48</v>
      </c>
      <c r="B9716" t="s">
        <v>40</v>
      </c>
      <c r="C9716" t="s">
        <v>36</v>
      </c>
      <c r="D9716" t="s">
        <v>31</v>
      </c>
      <c r="E9716" t="s">
        <v>29</v>
      </c>
      <c r="F9716" t="s">
        <v>23</v>
      </c>
      <c r="G9716">
        <v>0</v>
      </c>
      <c r="H9716">
        <v>2.8957299999999998E-2</v>
      </c>
      <c r="I9716">
        <v>8.7730199999999994E-2</v>
      </c>
      <c r="J9716">
        <v>0.77630900000000003</v>
      </c>
      <c r="K9716">
        <v>9.6038499999999999E-2</v>
      </c>
      <c r="L9716">
        <v>9.2991199999999993E-3</v>
      </c>
      <c r="M9716">
        <v>9.2594699999999999E-4</v>
      </c>
      <c r="N9716">
        <v>0</v>
      </c>
      <c r="O9716">
        <v>7.4039500000000003E-4</v>
      </c>
      <c r="P9716">
        <v>0.53554000000000002</v>
      </c>
      <c r="Q9716">
        <v>2063.75</v>
      </c>
      <c r="R9716">
        <v>2.5728300000000002E-4</v>
      </c>
    </row>
    <row r="9717" spans="1:18" hidden="1" x14ac:dyDescent="0.3">
      <c r="A9717" t="s">
        <v>48</v>
      </c>
      <c r="B9717" t="s">
        <v>40</v>
      </c>
      <c r="C9717" t="s">
        <v>36</v>
      </c>
      <c r="D9717" t="s">
        <v>31</v>
      </c>
      <c r="E9717" t="s">
        <v>29</v>
      </c>
      <c r="F9717" t="s">
        <v>24</v>
      </c>
      <c r="G9717">
        <v>0</v>
      </c>
      <c r="H9717">
        <v>1.2782200000000001E-3</v>
      </c>
      <c r="I9717">
        <v>2.1965800000000001E-2</v>
      </c>
      <c r="J9717">
        <v>0.81264800000000004</v>
      </c>
      <c r="K9717">
        <v>0.12689300000000001</v>
      </c>
      <c r="L9717">
        <v>2.6986400000000001E-2</v>
      </c>
      <c r="M9717">
        <v>8.08094E-3</v>
      </c>
      <c r="N9717">
        <v>0</v>
      </c>
      <c r="O9717">
        <v>2.14789E-3</v>
      </c>
      <c r="P9717">
        <v>2.3684099999999999</v>
      </c>
      <c r="Q9717">
        <v>8768.9500000000007</v>
      </c>
      <c r="R9717">
        <v>3.8075300000000001E-4</v>
      </c>
    </row>
    <row r="9718" spans="1:18" hidden="1" x14ac:dyDescent="0.3">
      <c r="A9718" t="s">
        <v>48</v>
      </c>
      <c r="B9718" t="s">
        <v>40</v>
      </c>
      <c r="C9718" t="s">
        <v>36</v>
      </c>
      <c r="D9718" t="s">
        <v>31</v>
      </c>
      <c r="E9718" t="s">
        <v>29</v>
      </c>
      <c r="F9718" t="s">
        <v>25</v>
      </c>
      <c r="G9718">
        <v>0</v>
      </c>
      <c r="H9718">
        <v>0</v>
      </c>
      <c r="I9718">
        <v>7.8344700000000003E-2</v>
      </c>
      <c r="J9718">
        <v>0.63551500000000005</v>
      </c>
      <c r="K9718">
        <v>0.235405</v>
      </c>
      <c r="L9718">
        <v>3.4676499999999999E-2</v>
      </c>
      <c r="M9718">
        <v>9.54261E-3</v>
      </c>
      <c r="N9718">
        <v>0</v>
      </c>
      <c r="O9718">
        <v>6.5157399999999999E-3</v>
      </c>
      <c r="P9718">
        <v>2.1223800000000002</v>
      </c>
      <c r="Q9718">
        <v>7747.13</v>
      </c>
      <c r="R9718">
        <v>2.6742500000000001E-4</v>
      </c>
    </row>
    <row r="9719" spans="1:18" hidden="1" x14ac:dyDescent="0.3">
      <c r="A9719" t="s">
        <v>48</v>
      </c>
      <c r="B9719" t="s">
        <v>40</v>
      </c>
      <c r="C9719" t="s">
        <v>36</v>
      </c>
      <c r="D9719" t="s">
        <v>31</v>
      </c>
      <c r="E9719" t="s">
        <v>29</v>
      </c>
      <c r="F9719" t="s">
        <v>26</v>
      </c>
      <c r="G9719">
        <v>0</v>
      </c>
      <c r="H9719">
        <v>0</v>
      </c>
      <c r="I9719">
        <v>0.10406799999999999</v>
      </c>
      <c r="J9719">
        <v>0.63434699999999999</v>
      </c>
      <c r="K9719">
        <v>0.20488600000000001</v>
      </c>
      <c r="L9719">
        <v>4.7377799999999998E-2</v>
      </c>
      <c r="M9719">
        <v>7.5890899999999997E-3</v>
      </c>
      <c r="N9719">
        <v>0</v>
      </c>
      <c r="O9719">
        <v>1.73226E-3</v>
      </c>
      <c r="P9719">
        <v>0.43046499999999999</v>
      </c>
      <c r="Q9719">
        <v>1646.12</v>
      </c>
      <c r="R9719">
        <v>1.1743600000000001E-4</v>
      </c>
    </row>
    <row r="9720" spans="1:18" hidden="1" x14ac:dyDescent="0.3">
      <c r="A9720" t="s">
        <v>48</v>
      </c>
      <c r="B9720" t="s">
        <v>40</v>
      </c>
      <c r="C9720" t="s">
        <v>36</v>
      </c>
      <c r="D9720" t="s">
        <v>31</v>
      </c>
      <c r="E9720" t="s">
        <v>29</v>
      </c>
      <c r="F9720" t="s">
        <v>27</v>
      </c>
      <c r="G9720">
        <v>0</v>
      </c>
      <c r="H9720">
        <v>5.84929E-2</v>
      </c>
      <c r="I9720">
        <v>0.16859499999999999</v>
      </c>
      <c r="J9720">
        <v>0.50384099999999998</v>
      </c>
      <c r="K9720">
        <v>0.20110800000000001</v>
      </c>
      <c r="L9720">
        <v>1.6071200000000001E-2</v>
      </c>
      <c r="M9720">
        <v>2.15669E-2</v>
      </c>
      <c r="N9720">
        <v>0</v>
      </c>
      <c r="O9720">
        <v>3.0325399999999999E-2</v>
      </c>
      <c r="P9720">
        <v>1.2660299999999999E-2</v>
      </c>
      <c r="Q9720">
        <v>48.288600000000002</v>
      </c>
      <c r="R9720" s="1">
        <v>5.0912100000000003E-5</v>
      </c>
    </row>
    <row r="9721" spans="1:18" hidden="1" x14ac:dyDescent="0.3">
      <c r="A9721" t="s">
        <v>48</v>
      </c>
      <c r="B9721" t="s">
        <v>40</v>
      </c>
      <c r="C9721" t="s">
        <v>36</v>
      </c>
      <c r="D9721" t="s">
        <v>31</v>
      </c>
      <c r="E9721" t="s">
        <v>29</v>
      </c>
      <c r="F9721" t="s">
        <v>28</v>
      </c>
      <c r="G9721">
        <v>0</v>
      </c>
      <c r="H9721">
        <v>3.3968400000000003E-2</v>
      </c>
      <c r="I9721">
        <v>3.09035E-2</v>
      </c>
      <c r="J9721">
        <v>0.80560699999999996</v>
      </c>
      <c r="K9721">
        <v>9.9008499999999999E-2</v>
      </c>
      <c r="L9721">
        <v>1.9415600000000002E-2</v>
      </c>
      <c r="M9721">
        <v>4.7382800000000001E-3</v>
      </c>
      <c r="N9721">
        <v>0</v>
      </c>
      <c r="O9721">
        <v>6.3590499999999998E-3</v>
      </c>
      <c r="P9721">
        <v>0.119375</v>
      </c>
      <c r="Q9721">
        <v>381.88900000000001</v>
      </c>
      <c r="R9721">
        <v>1.2724200000000001E-4</v>
      </c>
    </row>
    <row r="9722" spans="1:18" hidden="1" x14ac:dyDescent="0.3">
      <c r="A9722" t="s">
        <v>49</v>
      </c>
    </row>
    <row r="9723" spans="1:18" hidden="1" x14ac:dyDescent="0.3">
      <c r="A9723" t="s">
        <v>50</v>
      </c>
    </row>
    <row r="9724" spans="1:18" hidden="1" x14ac:dyDescent="0.3">
      <c r="A9724" t="s">
        <v>51</v>
      </c>
    </row>
    <row r="9726" spans="1:18" x14ac:dyDescent="0.3">
      <c r="G9726">
        <v>250</v>
      </c>
      <c r="H9726">
        <f t="shared" ref="H9726:O9726" si="2">AVERAGE(G9728:H9728)</f>
        <v>624</v>
      </c>
      <c r="I9726">
        <f t="shared" si="2"/>
        <v>874</v>
      </c>
      <c r="J9726">
        <f t="shared" si="2"/>
        <v>1249</v>
      </c>
      <c r="K9726">
        <f t="shared" si="2"/>
        <v>1749</v>
      </c>
      <c r="L9726">
        <f t="shared" si="2"/>
        <v>2249</v>
      </c>
      <c r="M9726">
        <f t="shared" si="2"/>
        <v>2749</v>
      </c>
      <c r="N9726">
        <f t="shared" si="2"/>
        <v>3249.5</v>
      </c>
      <c r="O9726">
        <f t="shared" si="2"/>
        <v>4250</v>
      </c>
    </row>
    <row r="9728" spans="1:18" s="5" customFormat="1" x14ac:dyDescent="0.3">
      <c r="A9728"/>
      <c r="B9728"/>
      <c r="C9728"/>
      <c r="D9728"/>
      <c r="E9728"/>
      <c r="F9728" s="5" t="s">
        <v>58</v>
      </c>
      <c r="G9728" s="5">
        <v>499</v>
      </c>
      <c r="H9728" s="5">
        <v>749</v>
      </c>
      <c r="I9728" s="5">
        <v>999</v>
      </c>
      <c r="J9728" s="5">
        <v>1499</v>
      </c>
      <c r="K9728" s="5">
        <v>1999</v>
      </c>
      <c r="L9728" s="5">
        <v>2499</v>
      </c>
      <c r="M9728" s="5">
        <v>2999</v>
      </c>
      <c r="N9728" s="5">
        <v>3500</v>
      </c>
      <c r="O9728" s="5">
        <v>5000</v>
      </c>
      <c r="P9728" s="5" t="s">
        <v>59</v>
      </c>
    </row>
    <row r="9729" spans="1:16" s="5" customFormat="1" x14ac:dyDescent="0.3">
      <c r="A9729"/>
      <c r="B9729"/>
      <c r="C9729"/>
      <c r="D9729"/>
      <c r="E9729"/>
      <c r="F9729" s="5" t="s">
        <v>23</v>
      </c>
      <c r="G9729" s="5">
        <f>(1+$U$1070)*G1070</f>
        <v>0</v>
      </c>
      <c r="H9729" s="5">
        <f t="shared" ref="H9729:O9729" si="3">(1+$U$1070)*H1070</f>
        <v>2.0070285E-2</v>
      </c>
      <c r="I9729" s="5">
        <f t="shared" si="3"/>
        <v>7.1941450000000004E-2</v>
      </c>
      <c r="J9729" s="5">
        <f t="shared" si="3"/>
        <v>0.38794169999999994</v>
      </c>
      <c r="K9729" s="5">
        <f t="shared" si="3"/>
        <v>0.19649025000000001</v>
      </c>
      <c r="L9729" s="5">
        <f t="shared" si="3"/>
        <v>7.0930799999999988E-2</v>
      </c>
      <c r="M9729" s="5">
        <f t="shared" si="3"/>
        <v>7.0570569999999999E-2</v>
      </c>
      <c r="N9729" s="5">
        <f t="shared" si="3"/>
        <v>9.389695E-3</v>
      </c>
      <c r="O9729" s="5">
        <f t="shared" si="3"/>
        <v>2.2665079999999997E-2</v>
      </c>
      <c r="P9729" s="5">
        <f>SUM(G9729:O9729)</f>
        <v>0.8499998299999999</v>
      </c>
    </row>
    <row r="9730" spans="1:16" s="5" customFormat="1" x14ac:dyDescent="0.3">
      <c r="A9730"/>
      <c r="B9730"/>
      <c r="C9730"/>
      <c r="D9730"/>
      <c r="E9730"/>
      <c r="F9730" s="5" t="s">
        <v>24</v>
      </c>
      <c r="G9730" s="5">
        <f>(1+$U1070)*G1071</f>
        <v>0</v>
      </c>
      <c r="H9730" s="5">
        <f t="shared" ref="H9730:O9730" si="4">(1+$U1070)*H1071</f>
        <v>1.1237765E-2</v>
      </c>
      <c r="I9730" s="5">
        <f t="shared" si="4"/>
        <v>6.3922720000000002E-2</v>
      </c>
      <c r="J9730" s="5">
        <f t="shared" si="4"/>
        <v>0.37266634999999998</v>
      </c>
      <c r="K9730" s="5">
        <f t="shared" si="4"/>
        <v>0.2176544</v>
      </c>
      <c r="L9730" s="5">
        <f t="shared" si="4"/>
        <v>8.0177184999999998E-2</v>
      </c>
      <c r="M9730" s="5">
        <f t="shared" si="4"/>
        <v>7.7201249999999999E-2</v>
      </c>
      <c r="N9730" s="5">
        <f t="shared" si="4"/>
        <v>1.630096E-2</v>
      </c>
      <c r="O9730" s="5">
        <f t="shared" si="4"/>
        <v>1.083954E-2</v>
      </c>
      <c r="P9730" s="5">
        <f t="shared" ref="P9730:P9734" si="5">SUM(G9730:O9730)</f>
        <v>0.85000017000000005</v>
      </c>
    </row>
    <row r="9731" spans="1:16" s="5" customFormat="1" x14ac:dyDescent="0.3">
      <c r="A9731"/>
      <c r="B9731"/>
      <c r="C9731"/>
      <c r="D9731"/>
      <c r="E9731"/>
      <c r="F9731" s="5" t="s">
        <v>25</v>
      </c>
      <c r="G9731" s="5">
        <f t="shared" ref="G9731:O9734" si="6">(1+$U1071)*G1072</f>
        <v>0</v>
      </c>
      <c r="H9731" s="5">
        <f t="shared" si="6"/>
        <v>4.7583299999999995E-2</v>
      </c>
      <c r="I9731" s="5">
        <f t="shared" si="6"/>
        <v>9.6358500000000014E-2</v>
      </c>
      <c r="J9731" s="5">
        <f t="shared" si="6"/>
        <v>0.43781999999999999</v>
      </c>
      <c r="K9731" s="5">
        <f t="shared" si="6"/>
        <v>0.37076550000000003</v>
      </c>
      <c r="L9731" s="5">
        <f t="shared" si="6"/>
        <v>0.25890750000000001</v>
      </c>
      <c r="M9731" s="5">
        <f t="shared" si="6"/>
        <v>0.16890449999999999</v>
      </c>
      <c r="N9731" s="5">
        <f t="shared" si="6"/>
        <v>8.4710399999999991E-2</v>
      </c>
      <c r="O9731" s="5">
        <f t="shared" si="6"/>
        <v>3.4948949999999999E-2</v>
      </c>
      <c r="P9731" s="5">
        <f t="shared" si="5"/>
        <v>1.4999986500000002</v>
      </c>
    </row>
    <row r="9732" spans="1:16" s="5" customFormat="1" x14ac:dyDescent="0.3">
      <c r="A9732"/>
      <c r="B9732"/>
      <c r="C9732"/>
      <c r="D9732"/>
      <c r="E9732"/>
      <c r="F9732" s="5" t="s">
        <v>26</v>
      </c>
      <c r="G9732" s="5">
        <f>(1+$U1072)*G1073</f>
        <v>0</v>
      </c>
      <c r="H9732" s="5">
        <f t="shared" ref="H9732:O9732" si="7">(1+$U1072)*H1073</f>
        <v>0</v>
      </c>
      <c r="I9732" s="5">
        <f t="shared" si="7"/>
        <v>0</v>
      </c>
      <c r="J9732" s="5">
        <f t="shared" si="7"/>
        <v>9.7896499999999997E-2</v>
      </c>
      <c r="K9732" s="5">
        <f t="shared" si="7"/>
        <v>0.1412455</v>
      </c>
      <c r="L9732" s="5">
        <f t="shared" si="7"/>
        <v>5.6528000000000002E-2</v>
      </c>
      <c r="M9732" s="5">
        <f t="shared" si="7"/>
        <v>0.1027715</v>
      </c>
      <c r="N9732" s="5">
        <f t="shared" si="7"/>
        <v>6.3465999999999995E-2</v>
      </c>
      <c r="O9732" s="5">
        <f t="shared" si="7"/>
        <v>3.80922E-2</v>
      </c>
      <c r="P9732" s="5">
        <f t="shared" si="5"/>
        <v>0.49999970000000005</v>
      </c>
    </row>
    <row r="9733" spans="1:16" s="5" customFormat="1" x14ac:dyDescent="0.3">
      <c r="A9733"/>
      <c r="B9733"/>
      <c r="C9733"/>
      <c r="D9733"/>
      <c r="E9733"/>
      <c r="F9733" s="5" t="s">
        <v>27</v>
      </c>
      <c r="G9733" s="5">
        <f t="shared" si="6"/>
        <v>0</v>
      </c>
      <c r="H9733" s="5">
        <f t="shared" si="6"/>
        <v>0</v>
      </c>
      <c r="I9733" s="5">
        <f t="shared" si="6"/>
        <v>0.18029440000000002</v>
      </c>
      <c r="J9733" s="5">
        <f t="shared" si="6"/>
        <v>0.39540000000000003</v>
      </c>
      <c r="K9733" s="5">
        <f t="shared" si="6"/>
        <v>0.20613760000000003</v>
      </c>
      <c r="L9733" s="5">
        <f t="shared" si="6"/>
        <v>0.23054079999999999</v>
      </c>
      <c r="M9733" s="5">
        <f t="shared" si="6"/>
        <v>0.281808</v>
      </c>
      <c r="N9733" s="5">
        <f t="shared" si="6"/>
        <v>0.14046464</v>
      </c>
      <c r="O9733" s="5">
        <f t="shared" si="6"/>
        <v>0.16535200000000003</v>
      </c>
      <c r="P9733" s="5">
        <f t="shared" si="5"/>
        <v>1.5999974400000001</v>
      </c>
    </row>
    <row r="9734" spans="1:16" s="5" customFormat="1" x14ac:dyDescent="0.3">
      <c r="A9734"/>
      <c r="B9734"/>
      <c r="C9734"/>
      <c r="D9734"/>
      <c r="E9734"/>
      <c r="F9734" s="5" t="s">
        <v>28</v>
      </c>
      <c r="G9734" s="5">
        <f t="shared" si="6"/>
        <v>0</v>
      </c>
      <c r="H9734" s="5">
        <f t="shared" si="6"/>
        <v>2.3407380000000002E-2</v>
      </c>
      <c r="I9734" s="5">
        <f t="shared" si="6"/>
        <v>7.4089620000000009E-2</v>
      </c>
      <c r="J9734" s="5">
        <f t="shared" si="6"/>
        <v>0.45179775</v>
      </c>
      <c r="K9734" s="5">
        <f t="shared" si="6"/>
        <v>0.42794190000000004</v>
      </c>
      <c r="L9734" s="5">
        <f t="shared" si="6"/>
        <v>0.18060570000000004</v>
      </c>
      <c r="M9734" s="5">
        <f t="shared" si="6"/>
        <v>0.12688542</v>
      </c>
      <c r="N9734" s="5">
        <f t="shared" si="6"/>
        <v>3.732075E-2</v>
      </c>
      <c r="O9734" s="5">
        <f t="shared" si="6"/>
        <v>2.7952020000000001E-2</v>
      </c>
      <c r="P9734" s="5">
        <f t="shared" si="5"/>
        <v>1.3500005400000001</v>
      </c>
    </row>
    <row r="9736" spans="1:16" s="4" customFormat="1" x14ac:dyDescent="0.3">
      <c r="A9736"/>
      <c r="B9736"/>
      <c r="C9736"/>
      <c r="D9736"/>
      <c r="E9736"/>
      <c r="F9736" s="4" t="s">
        <v>60</v>
      </c>
      <c r="G9736" s="4">
        <v>499</v>
      </c>
      <c r="H9736" s="4">
        <v>749</v>
      </c>
      <c r="I9736" s="4">
        <v>999</v>
      </c>
      <c r="J9736" s="4">
        <v>1499</v>
      </c>
      <c r="K9736" s="4">
        <v>1999</v>
      </c>
      <c r="L9736" s="4">
        <v>2499</v>
      </c>
      <c r="M9736" s="4">
        <v>2999</v>
      </c>
      <c r="N9736" s="4">
        <v>3500</v>
      </c>
      <c r="O9736" s="4">
        <v>5000</v>
      </c>
      <c r="P9736" s="4" t="s">
        <v>59</v>
      </c>
    </row>
    <row r="9737" spans="1:16" s="4" customFormat="1" x14ac:dyDescent="0.3">
      <c r="A9737"/>
      <c r="B9737"/>
      <c r="C9737"/>
      <c r="D9737"/>
      <c r="E9737"/>
      <c r="F9737" s="4" t="s">
        <v>23</v>
      </c>
      <c r="G9737" s="4">
        <f>G9729*(1/$P9729)</f>
        <v>0</v>
      </c>
      <c r="H9737" s="4">
        <f t="shared" ref="H9737:O9737" si="8">H9729*(1/$P9729)</f>
        <v>2.3612104722420948E-2</v>
      </c>
      <c r="I9737" s="4">
        <f t="shared" si="8"/>
        <v>8.46370169274034E-2</v>
      </c>
      <c r="J9737" s="4">
        <f t="shared" si="8"/>
        <v>0.45640209128041825</v>
      </c>
      <c r="K9737" s="4">
        <f t="shared" si="8"/>
        <v>0.23116504623300929</v>
      </c>
      <c r="L9737" s="4">
        <f t="shared" si="8"/>
        <v>8.3448016689603333E-2</v>
      </c>
      <c r="M9737" s="4">
        <f t="shared" si="8"/>
        <v>8.3024216604843326E-2</v>
      </c>
      <c r="N9737" s="4">
        <f t="shared" si="8"/>
        <v>1.1046702209340443E-2</v>
      </c>
      <c r="O9737" s="4">
        <f>O9729*(1/$P9729)</f>
        <v>2.6664805332961068E-2</v>
      </c>
      <c r="P9737" s="4">
        <f>SUM(G9737:O9737)</f>
        <v>1</v>
      </c>
    </row>
    <row r="9738" spans="1:16" s="4" customFormat="1" x14ac:dyDescent="0.3">
      <c r="A9738"/>
      <c r="B9738"/>
      <c r="C9738"/>
      <c r="D9738"/>
      <c r="E9738"/>
      <c r="F9738" s="4" t="s">
        <v>24</v>
      </c>
      <c r="G9738" s="4">
        <f t="shared" ref="G9738:O9738" si="9">G9730*(1/$P9730)</f>
        <v>0</v>
      </c>
      <c r="H9738" s="4">
        <f t="shared" si="9"/>
        <v>1.3220897355820528E-2</v>
      </c>
      <c r="I9738" s="4">
        <f t="shared" si="9"/>
        <v>7.5203184959363012E-2</v>
      </c>
      <c r="J9738" s="4">
        <f t="shared" si="9"/>
        <v>0.43843091231381748</v>
      </c>
      <c r="K9738" s="4">
        <f t="shared" si="9"/>
        <v>0.25606394878721023</v>
      </c>
      <c r="L9738" s="4">
        <f t="shared" si="9"/>
        <v>9.4326081134783774E-2</v>
      </c>
      <c r="M9738" s="4">
        <f t="shared" si="9"/>
        <v>9.0824981835003635E-2</v>
      </c>
      <c r="N9738" s="4">
        <f t="shared" si="9"/>
        <v>1.9177596164480767E-2</v>
      </c>
      <c r="O9738" s="4">
        <f t="shared" si="9"/>
        <v>1.275239744952051E-2</v>
      </c>
      <c r="P9738" s="4">
        <f t="shared" ref="P9738:P9742" si="10">SUM(G9738:O9738)</f>
        <v>0.99999999999999989</v>
      </c>
    </row>
    <row r="9739" spans="1:16" s="4" customFormat="1" x14ac:dyDescent="0.3">
      <c r="A9739"/>
      <c r="B9739"/>
      <c r="C9739"/>
      <c r="D9739"/>
      <c r="E9739"/>
      <c r="F9739" s="4" t="s">
        <v>25</v>
      </c>
      <c r="G9739" s="4">
        <f t="shared" ref="G9739:O9739" si="11">G9731*(1/$P9731)</f>
        <v>0</v>
      </c>
      <c r="H9739" s="4">
        <f t="shared" si="11"/>
        <v>3.1722228550005685E-2</v>
      </c>
      <c r="I9739" s="4">
        <f t="shared" si="11"/>
        <v>6.4239057815152031E-2</v>
      </c>
      <c r="J9739" s="4">
        <f t="shared" si="11"/>
        <v>0.29188026269223638</v>
      </c>
      <c r="K9739" s="4">
        <f t="shared" si="11"/>
        <v>0.24717722245950019</v>
      </c>
      <c r="L9739" s="4">
        <f t="shared" si="11"/>
        <v>0.1726051553446398</v>
      </c>
      <c r="M9739" s="4">
        <f t="shared" si="11"/>
        <v>0.11260310134279118</v>
      </c>
      <c r="N9739" s="4">
        <f t="shared" si="11"/>
        <v>5.6473650826285728E-2</v>
      </c>
      <c r="O9739" s="4">
        <f t="shared" si="11"/>
        <v>2.329932096938887E-2</v>
      </c>
      <c r="P9739" s="4">
        <f t="shared" si="10"/>
        <v>0.99999999999999989</v>
      </c>
    </row>
    <row r="9740" spans="1:16" s="4" customFormat="1" x14ac:dyDescent="0.3">
      <c r="A9740"/>
      <c r="B9740"/>
      <c r="C9740"/>
      <c r="D9740"/>
      <c r="E9740"/>
      <c r="F9740" s="4" t="s">
        <v>26</v>
      </c>
      <c r="G9740" s="4">
        <f t="shared" ref="G9740:O9740" si="12">G9732*(1/$P9732)</f>
        <v>0</v>
      </c>
      <c r="H9740" s="4">
        <f t="shared" si="12"/>
        <v>0</v>
      </c>
      <c r="I9740" s="4">
        <f t="shared" si="12"/>
        <v>0</v>
      </c>
      <c r="J9740" s="4">
        <f t="shared" si="12"/>
        <v>0.19579311747587044</v>
      </c>
      <c r="K9740" s="4">
        <f t="shared" si="12"/>
        <v>0.28249116949470165</v>
      </c>
      <c r="L9740" s="4">
        <f t="shared" si="12"/>
        <v>0.11305606783364068</v>
      </c>
      <c r="M9740" s="4">
        <f t="shared" si="12"/>
        <v>0.20554312332587396</v>
      </c>
      <c r="N9740" s="4">
        <f t="shared" si="12"/>
        <v>0.12693207615924568</v>
      </c>
      <c r="O9740" s="4">
        <f t="shared" si="12"/>
        <v>7.6184445710667417E-2</v>
      </c>
      <c r="P9740" s="4">
        <f t="shared" si="10"/>
        <v>0.99999999999999989</v>
      </c>
    </row>
    <row r="9741" spans="1:16" s="4" customFormat="1" x14ac:dyDescent="0.3">
      <c r="A9741"/>
      <c r="B9741"/>
      <c r="C9741"/>
      <c r="D9741"/>
      <c r="E9741"/>
      <c r="F9741" s="4" t="s">
        <v>27</v>
      </c>
      <c r="G9741" s="4">
        <f t="shared" ref="G9741:O9741" si="13">G9733*(1/$P9733)</f>
        <v>0</v>
      </c>
      <c r="H9741" s="4">
        <f t="shared" si="13"/>
        <v>0</v>
      </c>
      <c r="I9741" s="4">
        <f t="shared" si="13"/>
        <v>0.11268418029468848</v>
      </c>
      <c r="J9741" s="4">
        <f t="shared" si="13"/>
        <v>0.24712539540063264</v>
      </c>
      <c r="K9741" s="4">
        <f t="shared" si="13"/>
        <v>0.12883620613792984</v>
      </c>
      <c r="L9741" s="4">
        <f t="shared" si="13"/>
        <v>0.14408823054116884</v>
      </c>
      <c r="M9741" s="4">
        <f t="shared" si="13"/>
        <v>0.17613028180845089</v>
      </c>
      <c r="N9741" s="4">
        <f t="shared" si="13"/>
        <v>8.7790540464864744E-2</v>
      </c>
      <c r="O9741" s="4">
        <f t="shared" si="13"/>
        <v>0.10334516535226458</v>
      </c>
      <c r="P9741" s="4">
        <f t="shared" si="10"/>
        <v>1.0000000000000002</v>
      </c>
    </row>
    <row r="9742" spans="1:16" s="4" customFormat="1" x14ac:dyDescent="0.3">
      <c r="A9742"/>
      <c r="B9742"/>
      <c r="C9742"/>
      <c r="D9742"/>
      <c r="E9742"/>
      <c r="F9742" s="4" t="s">
        <v>28</v>
      </c>
      <c r="G9742" s="4">
        <f t="shared" ref="G9742:O9742" si="14">G9734*(1/$P9734)</f>
        <v>0</v>
      </c>
      <c r="H9742" s="4">
        <f t="shared" si="14"/>
        <v>1.7338793064482775E-2</v>
      </c>
      <c r="I9742" s="4">
        <f t="shared" si="14"/>
        <v>5.4881178047528782E-2</v>
      </c>
      <c r="J9742" s="4">
        <f t="shared" si="14"/>
        <v>0.3346648661340535</v>
      </c>
      <c r="K9742" s="4">
        <f t="shared" si="14"/>
        <v>0.3169938732024507</v>
      </c>
      <c r="L9742" s="4">
        <f t="shared" si="14"/>
        <v>0.13378194648722141</v>
      </c>
      <c r="M9742" s="4">
        <f t="shared" si="14"/>
        <v>9.3989162404335025E-2</v>
      </c>
      <c r="N9742" s="4">
        <f t="shared" si="14"/>
        <v>2.7644988942004421E-2</v>
      </c>
      <c r="O9742" s="4">
        <f t="shared" si="14"/>
        <v>2.0705191717923312E-2</v>
      </c>
      <c r="P9742" s="4">
        <f t="shared" si="10"/>
        <v>0.99999999999999989</v>
      </c>
    </row>
  </sheetData>
  <autoFilter ref="A1:R9724">
    <filterColumn colId="0">
      <filters>
        <filter val="East North Central"/>
      </filters>
    </filterColumn>
    <filterColumn colId="1">
      <filters>
        <filter val="Single-Family Detached"/>
      </filters>
    </filterColumn>
    <filterColumn colId="2">
      <filters>
        <filter val="&lt;20000"/>
      </filters>
    </filterColumn>
    <filterColumn colId="3">
      <filters>
        <filter val="Not/partially in metro area"/>
      </filters>
    </filterColumn>
    <filterColumn colId="4">
      <filters>
        <filter val="Owne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724"/>
  <sheetViews>
    <sheetView tabSelected="1" topLeftCell="D1" workbookViewId="0">
      <selection activeCell="L5" sqref="L5"/>
    </sheetView>
  </sheetViews>
  <sheetFormatPr defaultRowHeight="14.4" x14ac:dyDescent="0.3"/>
  <cols>
    <col min="7" max="15" width="16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>
        <v>0</v>
      </c>
      <c r="H2">
        <v>2.3612104722420948E-2</v>
      </c>
      <c r="I2">
        <v>8.46370169274034E-2</v>
      </c>
      <c r="J2">
        <v>0.45640209128041825</v>
      </c>
      <c r="K2">
        <v>0.23116504623300929</v>
      </c>
      <c r="L2">
        <v>8.3448016689603333E-2</v>
      </c>
      <c r="M2">
        <v>8.3024216604843326E-2</v>
      </c>
      <c r="N2">
        <v>1.1046702209340443E-2</v>
      </c>
      <c r="O2">
        <v>2.6664805332961068E-2</v>
      </c>
      <c r="P2">
        <v>0.73512</v>
      </c>
      <c r="Q2">
        <v>43.696599999999997</v>
      </c>
      <c r="R2" s="1">
        <v>3.8405900000000003E-6</v>
      </c>
    </row>
    <row r="3" spans="1:18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24</v>
      </c>
      <c r="G3">
        <v>0</v>
      </c>
      <c r="H3">
        <v>1.3220897355820528E-2</v>
      </c>
      <c r="I3">
        <v>7.5203184959363012E-2</v>
      </c>
      <c r="J3">
        <v>0.43843091231381748</v>
      </c>
      <c r="K3">
        <v>0.25606394878721023</v>
      </c>
      <c r="L3">
        <v>9.4326081134783774E-2</v>
      </c>
      <c r="M3">
        <v>9.0824981835003635E-2</v>
      </c>
      <c r="N3">
        <v>1.9177596164480767E-2</v>
      </c>
      <c r="O3">
        <v>1.275239744952051E-2</v>
      </c>
      <c r="P3">
        <v>5.3834099999999996</v>
      </c>
      <c r="Q3">
        <v>2343.39</v>
      </c>
      <c r="R3" s="1">
        <v>1.7845700000000001E-5</v>
      </c>
    </row>
    <row r="4" spans="1:18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25</v>
      </c>
      <c r="G4">
        <v>0</v>
      </c>
      <c r="H4">
        <v>3.1722228550005685E-2</v>
      </c>
      <c r="I4">
        <v>6.4239057815152031E-2</v>
      </c>
      <c r="J4">
        <v>0.29188026269223638</v>
      </c>
      <c r="K4">
        <v>0.24717722245950019</v>
      </c>
      <c r="L4">
        <v>0.1726051553446398</v>
      </c>
      <c r="M4">
        <v>0.11260310134279118</v>
      </c>
      <c r="N4">
        <v>5.6473650826285728E-2</v>
      </c>
      <c r="O4">
        <v>2.329932096938887E-2</v>
      </c>
      <c r="P4">
        <v>63.806399999999996</v>
      </c>
      <c r="Q4">
        <v>25899.200000000001</v>
      </c>
      <c r="R4" s="1">
        <v>5.21651E-5</v>
      </c>
    </row>
    <row r="5" spans="1:18" x14ac:dyDescent="0.3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26</v>
      </c>
      <c r="G5">
        <v>0</v>
      </c>
      <c r="H5">
        <v>0</v>
      </c>
      <c r="I5">
        <v>0</v>
      </c>
      <c r="J5">
        <v>0.19579311747587044</v>
      </c>
      <c r="K5">
        <v>0.28249116949470165</v>
      </c>
      <c r="L5">
        <v>0.11305606783364068</v>
      </c>
      <c r="M5">
        <v>0.20554312332587396</v>
      </c>
      <c r="N5">
        <v>0.12693207615924568</v>
      </c>
      <c r="O5">
        <v>7.6184445710667417E-2</v>
      </c>
      <c r="P5">
        <v>1.86755</v>
      </c>
      <c r="Q5">
        <v>761.16099999999994</v>
      </c>
      <c r="R5" s="1">
        <v>2.0806799999999999E-5</v>
      </c>
    </row>
    <row r="6" spans="1:18" x14ac:dyDescent="0.3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27</v>
      </c>
      <c r="G6">
        <v>0</v>
      </c>
      <c r="H6">
        <v>0</v>
      </c>
      <c r="I6">
        <v>0.11268418029468848</v>
      </c>
      <c r="J6">
        <v>0.24712539540063264</v>
      </c>
      <c r="K6">
        <v>0.12883620613792984</v>
      </c>
      <c r="L6">
        <v>0.14408823054116884</v>
      </c>
      <c r="M6">
        <v>0.17613028180845089</v>
      </c>
      <c r="N6">
        <v>8.7790540464864744E-2</v>
      </c>
      <c r="O6">
        <v>0.10334516535226458</v>
      </c>
      <c r="P6">
        <v>2.7132399999999999</v>
      </c>
      <c r="Q6">
        <v>93.606499999999997</v>
      </c>
      <c r="R6" s="1">
        <v>1.3159100000000001E-5</v>
      </c>
    </row>
    <row r="7" spans="1:18" x14ac:dyDescent="0.3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28</v>
      </c>
      <c r="G7">
        <v>0</v>
      </c>
      <c r="H7">
        <v>1.7338793064482775E-2</v>
      </c>
      <c r="I7">
        <v>5.4881178047528782E-2</v>
      </c>
      <c r="J7">
        <v>0.3346648661340535</v>
      </c>
      <c r="K7">
        <v>0.3169938732024507</v>
      </c>
      <c r="L7">
        <v>0.13378194648722141</v>
      </c>
      <c r="M7">
        <v>9.3989162404335025E-2</v>
      </c>
      <c r="N7">
        <v>2.7644988942004421E-2</v>
      </c>
      <c r="O7">
        <v>2.0705191717923312E-2</v>
      </c>
      <c r="P7" s="1">
        <v>2.6226400000000002E-21</v>
      </c>
      <c r="Q7" s="1">
        <v>3.6322699999999999E-39</v>
      </c>
      <c r="R7" s="1">
        <v>3.4232199999999998E-6</v>
      </c>
    </row>
    <row r="8" spans="1:18" x14ac:dyDescent="0.3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23</v>
      </c>
      <c r="G8">
        <f>G2</f>
        <v>0</v>
      </c>
      <c r="H8">
        <f t="shared" ref="H8:O8" si="0">H2</f>
        <v>2.3612104722420948E-2</v>
      </c>
      <c r="I8">
        <f t="shared" si="0"/>
        <v>8.46370169274034E-2</v>
      </c>
      <c r="J8">
        <f t="shared" si="0"/>
        <v>0.45640209128041825</v>
      </c>
      <c r="K8">
        <f t="shared" si="0"/>
        <v>0.23116504623300929</v>
      </c>
      <c r="L8">
        <f t="shared" si="0"/>
        <v>8.3448016689603333E-2</v>
      </c>
      <c r="M8">
        <f t="shared" si="0"/>
        <v>8.3024216604843326E-2</v>
      </c>
      <c r="N8">
        <f t="shared" si="0"/>
        <v>1.1046702209340443E-2</v>
      </c>
      <c r="O8">
        <f t="shared" si="0"/>
        <v>2.6664805332961068E-2</v>
      </c>
      <c r="P8">
        <v>8.3810300000000004E-2</v>
      </c>
      <c r="Q8">
        <v>5.4468300000000003</v>
      </c>
      <c r="R8" s="1">
        <v>7.5321199999999996E-7</v>
      </c>
    </row>
    <row r="9" spans="1:18" x14ac:dyDescent="0.3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24</v>
      </c>
      <c r="G9">
        <f t="shared" ref="G9:O9" si="1">G3</f>
        <v>0</v>
      </c>
      <c r="H9">
        <f t="shared" si="1"/>
        <v>1.3220897355820528E-2</v>
      </c>
      <c r="I9">
        <f t="shared" si="1"/>
        <v>7.5203184959363012E-2</v>
      </c>
      <c r="J9">
        <f t="shared" si="1"/>
        <v>0.43843091231381748</v>
      </c>
      <c r="K9">
        <f t="shared" si="1"/>
        <v>0.25606394878721023</v>
      </c>
      <c r="L9">
        <f t="shared" si="1"/>
        <v>9.4326081134783774E-2</v>
      </c>
      <c r="M9">
        <f t="shared" si="1"/>
        <v>9.0824981835003635E-2</v>
      </c>
      <c r="N9">
        <f t="shared" si="1"/>
        <v>1.9177596164480767E-2</v>
      </c>
      <c r="O9">
        <f t="shared" si="1"/>
        <v>1.275239744952051E-2</v>
      </c>
      <c r="P9">
        <v>0.613757</v>
      </c>
      <c r="Q9">
        <v>292.10700000000003</v>
      </c>
      <c r="R9" s="1">
        <v>4.8496199999999998E-6</v>
      </c>
    </row>
    <row r="10" spans="1:18" x14ac:dyDescent="0.3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25</v>
      </c>
      <c r="G10">
        <f t="shared" ref="G10:O10" si="2">G4</f>
        <v>0</v>
      </c>
      <c r="H10">
        <f t="shared" si="2"/>
        <v>3.1722228550005685E-2</v>
      </c>
      <c r="I10">
        <f t="shared" si="2"/>
        <v>6.4239057815152031E-2</v>
      </c>
      <c r="J10">
        <f t="shared" si="2"/>
        <v>0.29188026269223638</v>
      </c>
      <c r="K10">
        <f t="shared" si="2"/>
        <v>0.24717722245950019</v>
      </c>
      <c r="L10">
        <f t="shared" si="2"/>
        <v>0.1726051553446398</v>
      </c>
      <c r="M10">
        <f t="shared" si="2"/>
        <v>0.11260310134279118</v>
      </c>
      <c r="N10">
        <f t="shared" si="2"/>
        <v>5.6473650826285728E-2</v>
      </c>
      <c r="O10">
        <f t="shared" si="2"/>
        <v>2.329932096938887E-2</v>
      </c>
      <c r="P10">
        <v>7.2744900000000001</v>
      </c>
      <c r="Q10">
        <v>3228.37</v>
      </c>
      <c r="R10" s="1">
        <v>9.3689600000000002E-6</v>
      </c>
    </row>
    <row r="11" spans="1:18" x14ac:dyDescent="0.3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26</v>
      </c>
      <c r="G11">
        <f t="shared" ref="G11:O11" si="3">G5</f>
        <v>0</v>
      </c>
      <c r="H11">
        <f t="shared" si="3"/>
        <v>0</v>
      </c>
      <c r="I11">
        <f t="shared" si="3"/>
        <v>0</v>
      </c>
      <c r="J11">
        <f t="shared" si="3"/>
        <v>0.19579311747587044</v>
      </c>
      <c r="K11">
        <f t="shared" si="3"/>
        <v>0.28249116949470165</v>
      </c>
      <c r="L11">
        <f t="shared" si="3"/>
        <v>0.11305606783364068</v>
      </c>
      <c r="M11">
        <f t="shared" si="3"/>
        <v>0.20554312332587396</v>
      </c>
      <c r="N11">
        <f t="shared" si="3"/>
        <v>0.12693207615924568</v>
      </c>
      <c r="O11">
        <f t="shared" si="3"/>
        <v>7.6184445710667417E-2</v>
      </c>
      <c r="P11">
        <v>0.212918</v>
      </c>
      <c r="Q11">
        <v>94.879599999999996</v>
      </c>
      <c r="R11" s="1">
        <v>4.7137999999999997E-6</v>
      </c>
    </row>
    <row r="12" spans="1:18" x14ac:dyDescent="0.3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27</v>
      </c>
      <c r="G12">
        <f t="shared" ref="G12:O12" si="4">G6</f>
        <v>0</v>
      </c>
      <c r="H12">
        <f t="shared" si="4"/>
        <v>0</v>
      </c>
      <c r="I12">
        <f t="shared" si="4"/>
        <v>0.11268418029468848</v>
      </c>
      <c r="J12">
        <f t="shared" si="4"/>
        <v>0.24712539540063264</v>
      </c>
      <c r="K12">
        <f t="shared" si="4"/>
        <v>0.12883620613792984</v>
      </c>
      <c r="L12">
        <f t="shared" si="4"/>
        <v>0.14408823054116884</v>
      </c>
      <c r="M12">
        <f t="shared" si="4"/>
        <v>0.17613028180845089</v>
      </c>
      <c r="N12">
        <f t="shared" si="4"/>
        <v>8.7790540464864744E-2</v>
      </c>
      <c r="O12">
        <f t="shared" si="4"/>
        <v>0.10334516535226458</v>
      </c>
      <c r="P12">
        <v>0.30933300000000002</v>
      </c>
      <c r="Q12">
        <v>11.668200000000001</v>
      </c>
      <c r="R12" s="1">
        <v>1.7008099999999999E-6</v>
      </c>
    </row>
    <row r="13" spans="1:18" x14ac:dyDescent="0.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28</v>
      </c>
      <c r="G13">
        <f t="shared" ref="G13:O13" si="5">G7</f>
        <v>0</v>
      </c>
      <c r="H13">
        <f t="shared" si="5"/>
        <v>1.7338793064482775E-2</v>
      </c>
      <c r="I13">
        <f t="shared" si="5"/>
        <v>5.4881178047528782E-2</v>
      </c>
      <c r="J13">
        <f t="shared" si="5"/>
        <v>0.3346648661340535</v>
      </c>
      <c r="K13">
        <f t="shared" si="5"/>
        <v>0.3169938732024507</v>
      </c>
      <c r="L13">
        <f t="shared" si="5"/>
        <v>0.13378194648722141</v>
      </c>
      <c r="M13">
        <f t="shared" si="5"/>
        <v>9.3989162404335025E-2</v>
      </c>
      <c r="N13">
        <f t="shared" si="5"/>
        <v>2.7644988942004421E-2</v>
      </c>
      <c r="O13">
        <f t="shared" si="5"/>
        <v>2.0705191717923312E-2</v>
      </c>
      <c r="P13" s="1">
        <v>2.9900400000000001E-22</v>
      </c>
      <c r="Q13" s="1">
        <v>4.5276699999999998E-40</v>
      </c>
      <c r="R13" s="1">
        <v>4.4147300000000003E-7</v>
      </c>
    </row>
    <row r="14" spans="1:18" x14ac:dyDescent="0.3">
      <c r="A14" t="s">
        <v>18</v>
      </c>
      <c r="B14" t="s">
        <v>19</v>
      </c>
      <c r="C14" t="s">
        <v>20</v>
      </c>
      <c r="D14" t="s">
        <v>30</v>
      </c>
      <c r="E14" t="s">
        <v>22</v>
      </c>
      <c r="F14" t="s">
        <v>23</v>
      </c>
      <c r="G14">
        <f t="shared" ref="G14:O14" si="6">G8</f>
        <v>0</v>
      </c>
      <c r="H14">
        <f t="shared" si="6"/>
        <v>2.3612104722420948E-2</v>
      </c>
      <c r="I14">
        <f t="shared" si="6"/>
        <v>8.46370169274034E-2</v>
      </c>
      <c r="J14">
        <f t="shared" si="6"/>
        <v>0.45640209128041825</v>
      </c>
      <c r="K14">
        <f t="shared" si="6"/>
        <v>0.23116504623300929</v>
      </c>
      <c r="L14">
        <f t="shared" si="6"/>
        <v>8.3448016689603333E-2</v>
      </c>
      <c r="M14">
        <f t="shared" si="6"/>
        <v>8.3024216604843326E-2</v>
      </c>
      <c r="N14">
        <f t="shared" si="6"/>
        <v>1.1046702209340443E-2</v>
      </c>
      <c r="O14">
        <f t="shared" si="6"/>
        <v>2.6664805332961068E-2</v>
      </c>
      <c r="P14">
        <v>1.46696</v>
      </c>
      <c r="Q14">
        <v>15.633699999999999</v>
      </c>
      <c r="R14" s="1">
        <v>3.2597499999999998E-7</v>
      </c>
    </row>
    <row r="15" spans="1:18" x14ac:dyDescent="0.3">
      <c r="A15" t="s">
        <v>18</v>
      </c>
      <c r="B15" t="s">
        <v>19</v>
      </c>
      <c r="C15" t="s">
        <v>20</v>
      </c>
      <c r="D15" t="s">
        <v>30</v>
      </c>
      <c r="E15" t="s">
        <v>22</v>
      </c>
      <c r="F15" t="s">
        <v>24</v>
      </c>
      <c r="G15">
        <f t="shared" ref="G15:O15" si="7">G9</f>
        <v>0</v>
      </c>
      <c r="H15">
        <f t="shared" si="7"/>
        <v>1.3220897355820528E-2</v>
      </c>
      <c r="I15">
        <f t="shared" si="7"/>
        <v>7.5203184959363012E-2</v>
      </c>
      <c r="J15">
        <f t="shared" si="7"/>
        <v>0.43843091231381748</v>
      </c>
      <c r="K15">
        <f t="shared" si="7"/>
        <v>0.25606394878721023</v>
      </c>
      <c r="L15">
        <f t="shared" si="7"/>
        <v>9.4326081134783774E-2</v>
      </c>
      <c r="M15">
        <f t="shared" si="7"/>
        <v>9.0824981835003635E-2</v>
      </c>
      <c r="N15">
        <f t="shared" si="7"/>
        <v>1.9177596164480767E-2</v>
      </c>
      <c r="O15">
        <f t="shared" si="7"/>
        <v>1.275239744952051E-2</v>
      </c>
      <c r="P15">
        <v>14.5213</v>
      </c>
      <c r="Q15">
        <v>1162.1099999999999</v>
      </c>
      <c r="R15" s="1">
        <v>2.2770299999999999E-6</v>
      </c>
    </row>
    <row r="16" spans="1:18" x14ac:dyDescent="0.3">
      <c r="A16" t="s">
        <v>18</v>
      </c>
      <c r="B16" t="s">
        <v>19</v>
      </c>
      <c r="C16" t="s">
        <v>20</v>
      </c>
      <c r="D16" t="s">
        <v>30</v>
      </c>
      <c r="E16" t="s">
        <v>22</v>
      </c>
      <c r="F16" t="s">
        <v>25</v>
      </c>
      <c r="G16">
        <f t="shared" ref="G16:O16" si="8">G10</f>
        <v>0</v>
      </c>
      <c r="H16">
        <f t="shared" si="8"/>
        <v>3.1722228550005685E-2</v>
      </c>
      <c r="I16">
        <f t="shared" si="8"/>
        <v>6.4239057815152031E-2</v>
      </c>
      <c r="J16">
        <f t="shared" si="8"/>
        <v>0.29188026269223638</v>
      </c>
      <c r="K16">
        <f t="shared" si="8"/>
        <v>0.24717722245950019</v>
      </c>
      <c r="L16">
        <f t="shared" si="8"/>
        <v>0.1726051553446398</v>
      </c>
      <c r="M16">
        <f t="shared" si="8"/>
        <v>0.11260310134279118</v>
      </c>
      <c r="N16">
        <f t="shared" si="8"/>
        <v>5.6473650826285728E-2</v>
      </c>
      <c r="O16">
        <f t="shared" si="8"/>
        <v>2.329932096938887E-2</v>
      </c>
      <c r="P16">
        <v>63.706400000000002</v>
      </c>
      <c r="Q16">
        <v>4648.41</v>
      </c>
      <c r="R16" s="1">
        <v>5.9422299999999996E-7</v>
      </c>
    </row>
    <row r="17" spans="1:18" x14ac:dyDescent="0.3">
      <c r="A17" t="s">
        <v>18</v>
      </c>
      <c r="B17" t="s">
        <v>19</v>
      </c>
      <c r="C17" t="s">
        <v>20</v>
      </c>
      <c r="D17" t="s">
        <v>30</v>
      </c>
      <c r="E17" t="s">
        <v>22</v>
      </c>
      <c r="F17" t="s">
        <v>26</v>
      </c>
      <c r="G17">
        <f t="shared" ref="G17:O17" si="9">G11</f>
        <v>0</v>
      </c>
      <c r="H17">
        <f t="shared" si="9"/>
        <v>0</v>
      </c>
      <c r="I17">
        <f t="shared" si="9"/>
        <v>0</v>
      </c>
      <c r="J17">
        <f t="shared" si="9"/>
        <v>0.19579311747587044</v>
      </c>
      <c r="K17">
        <f t="shared" si="9"/>
        <v>0.28249116949470165</v>
      </c>
      <c r="L17">
        <f t="shared" si="9"/>
        <v>0.11305606783364068</v>
      </c>
      <c r="M17">
        <f t="shared" si="9"/>
        <v>0.20554312332587396</v>
      </c>
      <c r="N17">
        <f t="shared" si="9"/>
        <v>0.12693207615924568</v>
      </c>
      <c r="O17">
        <f t="shared" si="9"/>
        <v>7.6184445710667417E-2</v>
      </c>
      <c r="P17">
        <v>13.7338</v>
      </c>
      <c r="Q17">
        <v>1039.48</v>
      </c>
      <c r="R17" s="1">
        <v>6.1867000000000002E-7</v>
      </c>
    </row>
    <row r="18" spans="1:18" x14ac:dyDescent="0.3">
      <c r="A18" t="s">
        <v>18</v>
      </c>
      <c r="B18" t="s">
        <v>19</v>
      </c>
      <c r="C18" t="s">
        <v>20</v>
      </c>
      <c r="D18" t="s">
        <v>30</v>
      </c>
      <c r="E18" t="s">
        <v>22</v>
      </c>
      <c r="F18" t="s">
        <v>27</v>
      </c>
      <c r="G18">
        <f t="shared" ref="G18:O18" si="10">G12</f>
        <v>0</v>
      </c>
      <c r="H18">
        <f t="shared" si="10"/>
        <v>0</v>
      </c>
      <c r="I18">
        <f t="shared" si="10"/>
        <v>0.11268418029468848</v>
      </c>
      <c r="J18">
        <f t="shared" si="10"/>
        <v>0.24712539540063264</v>
      </c>
      <c r="K18">
        <f t="shared" si="10"/>
        <v>0.12883620613792984</v>
      </c>
      <c r="L18">
        <f t="shared" si="10"/>
        <v>0.14408823054116884</v>
      </c>
      <c r="M18">
        <f t="shared" si="10"/>
        <v>0.17613028180845089</v>
      </c>
      <c r="N18">
        <f t="shared" si="10"/>
        <v>8.7790540464864744E-2</v>
      </c>
      <c r="O18">
        <f t="shared" si="10"/>
        <v>0.10334516535226458</v>
      </c>
      <c r="P18">
        <v>2.2747600000000001</v>
      </c>
      <c r="Q18">
        <v>15.535600000000001</v>
      </c>
      <c r="R18" s="1">
        <v>1.4612599999999999E-7</v>
      </c>
    </row>
    <row r="19" spans="1:18" x14ac:dyDescent="0.3">
      <c r="A19" t="s">
        <v>18</v>
      </c>
      <c r="B19" t="s">
        <v>19</v>
      </c>
      <c r="C19" t="s">
        <v>20</v>
      </c>
      <c r="D19" t="s">
        <v>30</v>
      </c>
      <c r="E19" t="s">
        <v>22</v>
      </c>
      <c r="F19" t="s">
        <v>28</v>
      </c>
      <c r="G19">
        <f t="shared" ref="G19:O19" si="11">G13</f>
        <v>0</v>
      </c>
      <c r="H19">
        <f t="shared" si="11"/>
        <v>1.7338793064482775E-2</v>
      </c>
      <c r="I19">
        <f t="shared" si="11"/>
        <v>5.4881178047528782E-2</v>
      </c>
      <c r="J19">
        <f t="shared" si="11"/>
        <v>0.3346648661340535</v>
      </c>
      <c r="K19">
        <f t="shared" si="11"/>
        <v>0.3169938732024507</v>
      </c>
      <c r="L19">
        <f t="shared" si="11"/>
        <v>0.13378194648722141</v>
      </c>
      <c r="M19">
        <f t="shared" si="11"/>
        <v>9.3989162404335025E-2</v>
      </c>
      <c r="N19">
        <f t="shared" si="11"/>
        <v>2.7644988942004421E-2</v>
      </c>
      <c r="O19">
        <f t="shared" si="11"/>
        <v>2.0705191717923312E-2</v>
      </c>
      <c r="P19" s="1">
        <v>1.3807200000000001E-20</v>
      </c>
      <c r="Q19" s="1">
        <v>1.2464699999999999E-38</v>
      </c>
      <c r="R19" s="1">
        <v>1.8111399999999999E-7</v>
      </c>
    </row>
    <row r="20" spans="1:18" x14ac:dyDescent="0.3">
      <c r="A20" t="s">
        <v>18</v>
      </c>
      <c r="B20" t="s">
        <v>19</v>
      </c>
      <c r="C20" t="s">
        <v>20</v>
      </c>
      <c r="D20" t="s">
        <v>30</v>
      </c>
      <c r="E20" t="s">
        <v>29</v>
      </c>
      <c r="F20" t="s">
        <v>23</v>
      </c>
      <c r="G20">
        <f t="shared" ref="G20:O20" si="12">G14</f>
        <v>0</v>
      </c>
      <c r="H20">
        <f t="shared" si="12"/>
        <v>2.3612104722420948E-2</v>
      </c>
      <c r="I20">
        <f t="shared" si="12"/>
        <v>8.46370169274034E-2</v>
      </c>
      <c r="J20">
        <f t="shared" si="12"/>
        <v>0.45640209128041825</v>
      </c>
      <c r="K20">
        <f t="shared" si="12"/>
        <v>0.23116504623300929</v>
      </c>
      <c r="L20">
        <f t="shared" si="12"/>
        <v>8.3448016689603333E-2</v>
      </c>
      <c r="M20">
        <f t="shared" si="12"/>
        <v>8.3024216604843326E-2</v>
      </c>
      <c r="N20">
        <f t="shared" si="12"/>
        <v>1.1046702209340443E-2</v>
      </c>
      <c r="O20">
        <f t="shared" si="12"/>
        <v>2.6664805332961068E-2</v>
      </c>
      <c r="P20">
        <v>6.5860299999999997E-2</v>
      </c>
      <c r="Q20">
        <v>0.70203800000000005</v>
      </c>
      <c r="R20">
        <v>0</v>
      </c>
    </row>
    <row r="21" spans="1:18" x14ac:dyDescent="0.3">
      <c r="A21" t="s">
        <v>18</v>
      </c>
      <c r="B21" t="s">
        <v>19</v>
      </c>
      <c r="C21" t="s">
        <v>20</v>
      </c>
      <c r="D21" t="s">
        <v>30</v>
      </c>
      <c r="E21" t="s">
        <v>29</v>
      </c>
      <c r="F21" t="s">
        <v>24</v>
      </c>
      <c r="G21">
        <f t="shared" ref="G21:O21" si="13">G15</f>
        <v>0</v>
      </c>
      <c r="H21">
        <f t="shared" si="13"/>
        <v>1.3220897355820528E-2</v>
      </c>
      <c r="I21">
        <f t="shared" si="13"/>
        <v>7.5203184959363012E-2</v>
      </c>
      <c r="J21">
        <f t="shared" si="13"/>
        <v>0.43843091231381748</v>
      </c>
      <c r="K21">
        <f t="shared" si="13"/>
        <v>0.25606394878721023</v>
      </c>
      <c r="L21">
        <f t="shared" si="13"/>
        <v>9.4326081134783774E-2</v>
      </c>
      <c r="M21">
        <f t="shared" si="13"/>
        <v>9.0824981835003635E-2</v>
      </c>
      <c r="N21">
        <f t="shared" si="13"/>
        <v>1.9177596164480767E-2</v>
      </c>
      <c r="O21">
        <f t="shared" si="13"/>
        <v>1.275239744952051E-2</v>
      </c>
      <c r="P21">
        <v>0.651949</v>
      </c>
      <c r="Q21">
        <v>52.184899999999999</v>
      </c>
      <c r="R21">
        <v>0</v>
      </c>
    </row>
    <row r="22" spans="1:18" x14ac:dyDescent="0.3">
      <c r="A22" t="s">
        <v>18</v>
      </c>
      <c r="B22" t="s">
        <v>19</v>
      </c>
      <c r="C22" t="s">
        <v>20</v>
      </c>
      <c r="D22" t="s">
        <v>30</v>
      </c>
      <c r="E22" t="s">
        <v>29</v>
      </c>
      <c r="F22" t="s">
        <v>25</v>
      </c>
      <c r="G22">
        <f t="shared" ref="G22:O22" si="14">G16</f>
        <v>0</v>
      </c>
      <c r="H22">
        <f t="shared" si="14"/>
        <v>3.1722228550005685E-2</v>
      </c>
      <c r="I22">
        <f t="shared" si="14"/>
        <v>6.4239057815152031E-2</v>
      </c>
      <c r="J22">
        <f t="shared" si="14"/>
        <v>0.29188026269223638</v>
      </c>
      <c r="K22">
        <f t="shared" si="14"/>
        <v>0.24717722245950019</v>
      </c>
      <c r="L22">
        <f t="shared" si="14"/>
        <v>0.1726051553446398</v>
      </c>
      <c r="M22">
        <f t="shared" si="14"/>
        <v>0.11260310134279118</v>
      </c>
      <c r="N22">
        <f t="shared" si="14"/>
        <v>5.6473650826285728E-2</v>
      </c>
      <c r="O22">
        <f t="shared" si="14"/>
        <v>2.329932096938887E-2</v>
      </c>
      <c r="P22">
        <v>2.86016</v>
      </c>
      <c r="Q22">
        <v>208.739</v>
      </c>
      <c r="R22" s="1">
        <v>8.4266600000000001E-8</v>
      </c>
    </row>
    <row r="23" spans="1:18" x14ac:dyDescent="0.3">
      <c r="A23" t="s">
        <v>18</v>
      </c>
      <c r="B23" t="s">
        <v>19</v>
      </c>
      <c r="C23" t="s">
        <v>20</v>
      </c>
      <c r="D23" t="s">
        <v>30</v>
      </c>
      <c r="E23" t="s">
        <v>29</v>
      </c>
      <c r="F23" t="s">
        <v>26</v>
      </c>
      <c r="G23">
        <f t="shared" ref="G23:O23" si="15">G17</f>
        <v>0</v>
      </c>
      <c r="H23">
        <f t="shared" si="15"/>
        <v>0</v>
      </c>
      <c r="I23">
        <f t="shared" si="15"/>
        <v>0</v>
      </c>
      <c r="J23">
        <f t="shared" si="15"/>
        <v>0.19579311747587044</v>
      </c>
      <c r="K23">
        <f t="shared" si="15"/>
        <v>0.28249116949470165</v>
      </c>
      <c r="L23">
        <f t="shared" si="15"/>
        <v>0.11305606783364068</v>
      </c>
      <c r="M23">
        <f t="shared" si="15"/>
        <v>0.20554312332587396</v>
      </c>
      <c r="N23">
        <f t="shared" si="15"/>
        <v>0.12693207615924568</v>
      </c>
      <c r="O23">
        <f t="shared" si="15"/>
        <v>7.6184445710667417E-2</v>
      </c>
      <c r="P23">
        <v>0.61659399999999998</v>
      </c>
      <c r="Q23">
        <v>46.6783</v>
      </c>
      <c r="R23" s="1">
        <v>1.2638800000000001E-7</v>
      </c>
    </row>
    <row r="24" spans="1:18" x14ac:dyDescent="0.3">
      <c r="A24" t="s">
        <v>18</v>
      </c>
      <c r="B24" t="s">
        <v>19</v>
      </c>
      <c r="C24" t="s">
        <v>20</v>
      </c>
      <c r="D24" t="s">
        <v>30</v>
      </c>
      <c r="E24" t="s">
        <v>29</v>
      </c>
      <c r="F24" t="s">
        <v>27</v>
      </c>
      <c r="G24">
        <f t="shared" ref="G24:O24" si="16">G18</f>
        <v>0</v>
      </c>
      <c r="H24">
        <f t="shared" si="16"/>
        <v>0</v>
      </c>
      <c r="I24">
        <f t="shared" si="16"/>
        <v>0.11268418029468848</v>
      </c>
      <c r="J24">
        <f t="shared" si="16"/>
        <v>0.24712539540063264</v>
      </c>
      <c r="K24">
        <f t="shared" si="16"/>
        <v>0.12883620613792984</v>
      </c>
      <c r="L24">
        <f t="shared" si="16"/>
        <v>0.14408823054116884</v>
      </c>
      <c r="M24">
        <f t="shared" si="16"/>
        <v>0.17613028180845089</v>
      </c>
      <c r="N24">
        <f t="shared" si="16"/>
        <v>8.7790540464864744E-2</v>
      </c>
      <c r="O24">
        <f t="shared" si="16"/>
        <v>0.10334516535226458</v>
      </c>
      <c r="P24">
        <v>0.102127</v>
      </c>
      <c r="Q24">
        <v>0.69763200000000003</v>
      </c>
      <c r="R24" s="1">
        <v>1.8860300000000001E-8</v>
      </c>
    </row>
    <row r="25" spans="1:18" x14ac:dyDescent="0.3">
      <c r="A25" t="s">
        <v>18</v>
      </c>
      <c r="B25" t="s">
        <v>19</v>
      </c>
      <c r="C25" t="s">
        <v>20</v>
      </c>
      <c r="D25" t="s">
        <v>30</v>
      </c>
      <c r="E25" t="s">
        <v>29</v>
      </c>
      <c r="F25" t="s">
        <v>28</v>
      </c>
      <c r="G25">
        <f t="shared" ref="G25:O25" si="17">G19</f>
        <v>0</v>
      </c>
      <c r="H25">
        <f t="shared" si="17"/>
        <v>1.7338793064482775E-2</v>
      </c>
      <c r="I25">
        <f t="shared" si="17"/>
        <v>5.4881178047528782E-2</v>
      </c>
      <c r="J25">
        <f t="shared" si="17"/>
        <v>0.3346648661340535</v>
      </c>
      <c r="K25">
        <f t="shared" si="17"/>
        <v>0.3169938732024507</v>
      </c>
      <c r="L25">
        <f t="shared" si="17"/>
        <v>0.13378194648722141</v>
      </c>
      <c r="M25">
        <f t="shared" si="17"/>
        <v>9.3989162404335025E-2</v>
      </c>
      <c r="N25">
        <f t="shared" si="17"/>
        <v>2.7644988942004421E-2</v>
      </c>
      <c r="O25">
        <f t="shared" si="17"/>
        <v>2.0705191717923312E-2</v>
      </c>
      <c r="P25" s="1">
        <v>6.1988600000000001E-22</v>
      </c>
      <c r="Q25" s="1">
        <v>5.5973000000000002E-40</v>
      </c>
      <c r="R25" s="1">
        <v>1.94728E-7</v>
      </c>
    </row>
    <row r="26" spans="1:18" x14ac:dyDescent="0.3">
      <c r="A26" t="s">
        <v>18</v>
      </c>
      <c r="B26" t="s">
        <v>19</v>
      </c>
      <c r="C26" t="s">
        <v>20</v>
      </c>
      <c r="D26" t="s">
        <v>31</v>
      </c>
      <c r="E26" t="s">
        <v>22</v>
      </c>
      <c r="F26" t="s">
        <v>23</v>
      </c>
      <c r="G26">
        <f t="shared" ref="G26:O26" si="18">G20</f>
        <v>0</v>
      </c>
      <c r="H26">
        <f t="shared" si="18"/>
        <v>2.3612104722420948E-2</v>
      </c>
      <c r="I26">
        <f t="shared" si="18"/>
        <v>8.46370169274034E-2</v>
      </c>
      <c r="J26">
        <f t="shared" si="18"/>
        <v>0.45640209128041825</v>
      </c>
      <c r="K26">
        <f t="shared" si="18"/>
        <v>0.23116504623300929</v>
      </c>
      <c r="L26">
        <f t="shared" si="18"/>
        <v>8.3448016689603333E-2</v>
      </c>
      <c r="M26">
        <f t="shared" si="18"/>
        <v>8.3024216604843326E-2</v>
      </c>
      <c r="N26">
        <f t="shared" si="18"/>
        <v>1.1046702209340443E-2</v>
      </c>
      <c r="O26">
        <f t="shared" si="18"/>
        <v>2.6664805332961068E-2</v>
      </c>
      <c r="P26">
        <v>7.5766E-2</v>
      </c>
      <c r="Q26">
        <v>18.044899999999998</v>
      </c>
      <c r="R26" s="1">
        <v>1.59075E-6</v>
      </c>
    </row>
    <row r="27" spans="1:18" x14ac:dyDescent="0.3">
      <c r="A27" t="s">
        <v>18</v>
      </c>
      <c r="B27" t="s">
        <v>19</v>
      </c>
      <c r="C27" t="s">
        <v>20</v>
      </c>
      <c r="D27" t="s">
        <v>31</v>
      </c>
      <c r="E27" t="s">
        <v>22</v>
      </c>
      <c r="F27" t="s">
        <v>24</v>
      </c>
      <c r="G27">
        <f t="shared" ref="G27:O27" si="19">G21</f>
        <v>0</v>
      </c>
      <c r="H27">
        <f t="shared" si="19"/>
        <v>1.3220897355820528E-2</v>
      </c>
      <c r="I27">
        <f t="shared" si="19"/>
        <v>7.5203184959363012E-2</v>
      </c>
      <c r="J27">
        <f t="shared" si="19"/>
        <v>0.43843091231381748</v>
      </c>
      <c r="K27">
        <f t="shared" si="19"/>
        <v>0.25606394878721023</v>
      </c>
      <c r="L27">
        <f t="shared" si="19"/>
        <v>9.4326081134783774E-2</v>
      </c>
      <c r="M27">
        <f t="shared" si="19"/>
        <v>9.0824981835003635E-2</v>
      </c>
      <c r="N27">
        <f t="shared" si="19"/>
        <v>1.9177596164480767E-2</v>
      </c>
      <c r="O27">
        <f t="shared" si="19"/>
        <v>1.275239744952051E-2</v>
      </c>
      <c r="P27">
        <v>4.4948899999999998</v>
      </c>
      <c r="Q27">
        <v>8398.07</v>
      </c>
      <c r="R27" s="1">
        <v>2.3887999999999999E-5</v>
      </c>
    </row>
    <row r="28" spans="1:18" x14ac:dyDescent="0.3">
      <c r="A28" t="s">
        <v>18</v>
      </c>
      <c r="B28" t="s">
        <v>19</v>
      </c>
      <c r="C28" t="s">
        <v>20</v>
      </c>
      <c r="D28" t="s">
        <v>31</v>
      </c>
      <c r="E28" t="s">
        <v>22</v>
      </c>
      <c r="F28" t="s">
        <v>25</v>
      </c>
      <c r="G28">
        <f t="shared" ref="G28:O28" si="20">G22</f>
        <v>0</v>
      </c>
      <c r="H28">
        <f t="shared" si="20"/>
        <v>3.1722228550005685E-2</v>
      </c>
      <c r="I28">
        <f t="shared" si="20"/>
        <v>6.4239057815152031E-2</v>
      </c>
      <c r="J28">
        <f t="shared" si="20"/>
        <v>0.29188026269223638</v>
      </c>
      <c r="K28">
        <f t="shared" si="20"/>
        <v>0.24717722245950019</v>
      </c>
      <c r="L28">
        <f t="shared" si="20"/>
        <v>0.1726051553446398</v>
      </c>
      <c r="M28">
        <f t="shared" si="20"/>
        <v>0.11260310134279118</v>
      </c>
      <c r="N28">
        <f t="shared" si="20"/>
        <v>5.6473650826285728E-2</v>
      </c>
      <c r="O28">
        <f t="shared" si="20"/>
        <v>2.329932096938887E-2</v>
      </c>
      <c r="P28">
        <v>6.8431899999999999</v>
      </c>
      <c r="Q28">
        <v>9494.75</v>
      </c>
      <c r="R28" s="1">
        <v>6.6980100000000006E-5</v>
      </c>
    </row>
    <row r="29" spans="1:18" x14ac:dyDescent="0.3">
      <c r="A29" t="s">
        <v>18</v>
      </c>
      <c r="B29" t="s">
        <v>19</v>
      </c>
      <c r="C29" t="s">
        <v>20</v>
      </c>
      <c r="D29" t="s">
        <v>31</v>
      </c>
      <c r="E29" t="s">
        <v>22</v>
      </c>
      <c r="F29" t="s">
        <v>26</v>
      </c>
      <c r="G29">
        <f t="shared" ref="G29:O29" si="21">G23</f>
        <v>0</v>
      </c>
      <c r="H29">
        <f t="shared" si="21"/>
        <v>0</v>
      </c>
      <c r="I29">
        <f t="shared" si="21"/>
        <v>0</v>
      </c>
      <c r="J29">
        <f t="shared" si="21"/>
        <v>0.19579311747587044</v>
      </c>
      <c r="K29">
        <f t="shared" si="21"/>
        <v>0.28249116949470165</v>
      </c>
      <c r="L29">
        <f t="shared" si="21"/>
        <v>0.11305606783364068</v>
      </c>
      <c r="M29">
        <f t="shared" si="21"/>
        <v>0.20554312332587396</v>
      </c>
      <c r="N29">
        <f t="shared" si="21"/>
        <v>0.12693207615924568</v>
      </c>
      <c r="O29">
        <f t="shared" si="21"/>
        <v>7.6184445710667417E-2</v>
      </c>
      <c r="P29">
        <v>2.1765400000000001</v>
      </c>
      <c r="Q29">
        <v>4235.82</v>
      </c>
      <c r="R29" s="1">
        <v>2.81301E-5</v>
      </c>
    </row>
    <row r="30" spans="1:18" x14ac:dyDescent="0.3">
      <c r="A30" t="s">
        <v>18</v>
      </c>
      <c r="B30" t="s">
        <v>19</v>
      </c>
      <c r="C30" t="s">
        <v>20</v>
      </c>
      <c r="D30" t="s">
        <v>31</v>
      </c>
      <c r="E30" t="s">
        <v>22</v>
      </c>
      <c r="F30" t="s">
        <v>27</v>
      </c>
      <c r="G30">
        <f t="shared" ref="G30:O30" si="22">G24</f>
        <v>0</v>
      </c>
      <c r="H30">
        <f t="shared" si="22"/>
        <v>0</v>
      </c>
      <c r="I30">
        <f t="shared" si="22"/>
        <v>0.11268418029468848</v>
      </c>
      <c r="J30">
        <f t="shared" si="22"/>
        <v>0.24712539540063264</v>
      </c>
      <c r="K30">
        <f t="shared" si="22"/>
        <v>0.12883620613792984</v>
      </c>
      <c r="L30">
        <f t="shared" si="22"/>
        <v>0.14408823054116884</v>
      </c>
      <c r="M30">
        <f t="shared" si="22"/>
        <v>0.17613028180845089</v>
      </c>
      <c r="N30">
        <f t="shared" si="22"/>
        <v>8.7790540464864744E-2</v>
      </c>
      <c r="O30">
        <f t="shared" si="22"/>
        <v>0.10334516535226458</v>
      </c>
      <c r="P30">
        <v>0.21299399999999999</v>
      </c>
      <c r="Q30">
        <v>186.26300000000001</v>
      </c>
      <c r="R30" s="1">
        <v>5.4725700000000004E-6</v>
      </c>
    </row>
    <row r="31" spans="1:18" x14ac:dyDescent="0.3">
      <c r="A31" t="s">
        <v>18</v>
      </c>
      <c r="B31" t="s">
        <v>19</v>
      </c>
      <c r="C31" t="s">
        <v>20</v>
      </c>
      <c r="D31" t="s">
        <v>31</v>
      </c>
      <c r="E31" t="s">
        <v>22</v>
      </c>
      <c r="F31" t="s">
        <v>28</v>
      </c>
      <c r="G31">
        <f t="shared" ref="G31:O31" si="23">G25</f>
        <v>0</v>
      </c>
      <c r="H31">
        <f t="shared" si="23"/>
        <v>1.7338793064482775E-2</v>
      </c>
      <c r="I31">
        <f t="shared" si="23"/>
        <v>5.4881178047528782E-2</v>
      </c>
      <c r="J31">
        <f t="shared" si="23"/>
        <v>0.3346648661340535</v>
      </c>
      <c r="K31">
        <f t="shared" si="23"/>
        <v>0.3169938732024507</v>
      </c>
      <c r="L31">
        <f t="shared" si="23"/>
        <v>0.13378194648722141</v>
      </c>
      <c r="M31">
        <f t="shared" si="23"/>
        <v>9.3989162404335025E-2</v>
      </c>
      <c r="N31">
        <f t="shared" si="23"/>
        <v>2.7644988942004421E-2</v>
      </c>
      <c r="O31">
        <f t="shared" si="23"/>
        <v>2.0705191717923312E-2</v>
      </c>
      <c r="P31">
        <v>2.8436199999999998E-2</v>
      </c>
      <c r="Q31">
        <v>10.167400000000001</v>
      </c>
      <c r="R31" s="1">
        <v>1.3485699999999999E-6</v>
      </c>
    </row>
    <row r="32" spans="1:18" x14ac:dyDescent="0.3">
      <c r="A32" t="s">
        <v>18</v>
      </c>
      <c r="B32" t="s">
        <v>19</v>
      </c>
      <c r="C32" t="s">
        <v>20</v>
      </c>
      <c r="D32" t="s">
        <v>31</v>
      </c>
      <c r="E32" t="s">
        <v>29</v>
      </c>
      <c r="F32" t="s">
        <v>23</v>
      </c>
      <c r="G32">
        <f t="shared" ref="G32:O32" si="24">G26</f>
        <v>0</v>
      </c>
      <c r="H32">
        <f t="shared" si="24"/>
        <v>2.3612104722420948E-2</v>
      </c>
      <c r="I32">
        <f t="shared" si="24"/>
        <v>8.46370169274034E-2</v>
      </c>
      <c r="J32">
        <f t="shared" si="24"/>
        <v>0.45640209128041825</v>
      </c>
      <c r="K32">
        <f t="shared" si="24"/>
        <v>0.23116504623300929</v>
      </c>
      <c r="L32">
        <f t="shared" si="24"/>
        <v>8.3448016689603333E-2</v>
      </c>
      <c r="M32">
        <f t="shared" si="24"/>
        <v>8.3024216604843326E-2</v>
      </c>
      <c r="N32">
        <f t="shared" si="24"/>
        <v>1.1046702209340443E-2</v>
      </c>
      <c r="O32">
        <f t="shared" si="24"/>
        <v>2.6664805332961068E-2</v>
      </c>
      <c r="P32">
        <v>6.3989199999999998E-3</v>
      </c>
      <c r="Q32">
        <v>1.7501899999999999</v>
      </c>
      <c r="R32" s="1">
        <v>2.91282E-7</v>
      </c>
    </row>
    <row r="33" spans="1:18" x14ac:dyDescent="0.3">
      <c r="A33" t="s">
        <v>18</v>
      </c>
      <c r="B33" t="s">
        <v>19</v>
      </c>
      <c r="C33" t="s">
        <v>20</v>
      </c>
      <c r="D33" t="s">
        <v>31</v>
      </c>
      <c r="E33" t="s">
        <v>29</v>
      </c>
      <c r="F33" t="s">
        <v>24</v>
      </c>
      <c r="G33">
        <f t="shared" ref="G33:O33" si="25">G27</f>
        <v>0</v>
      </c>
      <c r="H33">
        <f t="shared" si="25"/>
        <v>1.3220897355820528E-2</v>
      </c>
      <c r="I33">
        <f t="shared" si="25"/>
        <v>7.5203184959363012E-2</v>
      </c>
      <c r="J33">
        <f t="shared" si="25"/>
        <v>0.43843091231381748</v>
      </c>
      <c r="K33">
        <f t="shared" si="25"/>
        <v>0.25606394878721023</v>
      </c>
      <c r="L33">
        <f t="shared" si="25"/>
        <v>9.4326081134783774E-2</v>
      </c>
      <c r="M33">
        <f t="shared" si="25"/>
        <v>9.0824981835003635E-2</v>
      </c>
      <c r="N33">
        <f t="shared" si="25"/>
        <v>1.9177596164480767E-2</v>
      </c>
      <c r="O33">
        <f t="shared" si="25"/>
        <v>1.275239744952051E-2</v>
      </c>
      <c r="P33">
        <v>0.37962200000000001</v>
      </c>
      <c r="Q33">
        <v>814.53300000000002</v>
      </c>
      <c r="R33" s="1">
        <v>5.9368399999999999E-6</v>
      </c>
    </row>
    <row r="34" spans="1:18" x14ac:dyDescent="0.3">
      <c r="A34" t="s">
        <v>18</v>
      </c>
      <c r="B34" t="s">
        <v>19</v>
      </c>
      <c r="C34" t="s">
        <v>20</v>
      </c>
      <c r="D34" t="s">
        <v>31</v>
      </c>
      <c r="E34" t="s">
        <v>29</v>
      </c>
      <c r="F34" t="s">
        <v>25</v>
      </c>
      <c r="G34">
        <f t="shared" ref="G34:O34" si="26">G28</f>
        <v>0</v>
      </c>
      <c r="H34">
        <f t="shared" si="26"/>
        <v>3.1722228550005685E-2</v>
      </c>
      <c r="I34">
        <f t="shared" si="26"/>
        <v>6.4239057815152031E-2</v>
      </c>
      <c r="J34">
        <f t="shared" si="26"/>
        <v>0.29188026269223638</v>
      </c>
      <c r="K34">
        <f t="shared" si="26"/>
        <v>0.24717722245950019</v>
      </c>
      <c r="L34">
        <f t="shared" si="26"/>
        <v>0.1726051553446398</v>
      </c>
      <c r="M34">
        <f t="shared" si="26"/>
        <v>0.11260310134279118</v>
      </c>
      <c r="N34">
        <f t="shared" si="26"/>
        <v>5.6473650826285728E-2</v>
      </c>
      <c r="O34">
        <f t="shared" si="26"/>
        <v>2.329932096938887E-2</v>
      </c>
      <c r="P34">
        <v>0.57795200000000002</v>
      </c>
      <c r="Q34">
        <v>920.90099999999995</v>
      </c>
      <c r="R34" s="1">
        <v>1.03859E-5</v>
      </c>
    </row>
    <row r="35" spans="1:18" x14ac:dyDescent="0.3">
      <c r="A35" t="s">
        <v>18</v>
      </c>
      <c r="B35" t="s">
        <v>19</v>
      </c>
      <c r="C35" t="s">
        <v>20</v>
      </c>
      <c r="D35" t="s">
        <v>31</v>
      </c>
      <c r="E35" t="s">
        <v>29</v>
      </c>
      <c r="F35" t="s">
        <v>26</v>
      </c>
      <c r="G35">
        <f t="shared" ref="G35:O35" si="27">G29</f>
        <v>0</v>
      </c>
      <c r="H35">
        <f t="shared" si="27"/>
        <v>0</v>
      </c>
      <c r="I35">
        <f t="shared" si="27"/>
        <v>0</v>
      </c>
      <c r="J35">
        <f t="shared" si="27"/>
        <v>0.19579311747587044</v>
      </c>
      <c r="K35">
        <f t="shared" si="27"/>
        <v>0.28249116949470165</v>
      </c>
      <c r="L35">
        <f t="shared" si="27"/>
        <v>0.11305606783364068</v>
      </c>
      <c r="M35">
        <f t="shared" si="27"/>
        <v>0.20554312332587396</v>
      </c>
      <c r="N35">
        <f t="shared" si="27"/>
        <v>0.12693207615924568</v>
      </c>
      <c r="O35">
        <f t="shared" si="27"/>
        <v>7.6184445710667417E-2</v>
      </c>
      <c r="P35">
        <v>0.18382299999999999</v>
      </c>
      <c r="Q35">
        <v>410.834</v>
      </c>
      <c r="R35" s="1">
        <v>3.5626E-6</v>
      </c>
    </row>
    <row r="36" spans="1:18" x14ac:dyDescent="0.3">
      <c r="A36" t="s">
        <v>18</v>
      </c>
      <c r="B36" t="s">
        <v>19</v>
      </c>
      <c r="C36" t="s">
        <v>20</v>
      </c>
      <c r="D36" t="s">
        <v>31</v>
      </c>
      <c r="E36" t="s">
        <v>29</v>
      </c>
      <c r="F36" t="s">
        <v>27</v>
      </c>
      <c r="G36">
        <f t="shared" ref="G36:O36" si="28">G30</f>
        <v>0</v>
      </c>
      <c r="H36">
        <f t="shared" si="28"/>
        <v>0</v>
      </c>
      <c r="I36">
        <f t="shared" si="28"/>
        <v>0.11268418029468848</v>
      </c>
      <c r="J36">
        <f t="shared" si="28"/>
        <v>0.24712539540063264</v>
      </c>
      <c r="K36">
        <f t="shared" si="28"/>
        <v>0.12883620613792984</v>
      </c>
      <c r="L36">
        <f t="shared" si="28"/>
        <v>0.14408823054116884</v>
      </c>
      <c r="M36">
        <f t="shared" si="28"/>
        <v>0.17613028180845089</v>
      </c>
      <c r="N36">
        <f t="shared" si="28"/>
        <v>8.7790540464864744E-2</v>
      </c>
      <c r="O36">
        <f t="shared" si="28"/>
        <v>0.10334516535226458</v>
      </c>
      <c r="P36">
        <v>1.79887E-2</v>
      </c>
      <c r="Q36">
        <v>18.065799999999999</v>
      </c>
      <c r="R36" s="1">
        <v>1.42E-6</v>
      </c>
    </row>
    <row r="37" spans="1:18" x14ac:dyDescent="0.3">
      <c r="A37" t="s">
        <v>18</v>
      </c>
      <c r="B37" t="s">
        <v>19</v>
      </c>
      <c r="C37" t="s">
        <v>20</v>
      </c>
      <c r="D37" t="s">
        <v>31</v>
      </c>
      <c r="E37" t="s">
        <v>29</v>
      </c>
      <c r="F37" t="s">
        <v>28</v>
      </c>
      <c r="G37">
        <f t="shared" ref="G37:O37" si="29">G31</f>
        <v>0</v>
      </c>
      <c r="H37">
        <f t="shared" si="29"/>
        <v>1.7338793064482775E-2</v>
      </c>
      <c r="I37">
        <f t="shared" si="29"/>
        <v>5.4881178047528782E-2</v>
      </c>
      <c r="J37">
        <f t="shared" si="29"/>
        <v>0.3346648661340535</v>
      </c>
      <c r="K37">
        <f t="shared" si="29"/>
        <v>0.3169938732024507</v>
      </c>
      <c r="L37">
        <f t="shared" si="29"/>
        <v>0.13378194648722141</v>
      </c>
      <c r="M37">
        <f t="shared" si="29"/>
        <v>9.3989162404335025E-2</v>
      </c>
      <c r="N37">
        <f t="shared" si="29"/>
        <v>2.7644988942004421E-2</v>
      </c>
      <c r="O37">
        <f t="shared" si="29"/>
        <v>2.0705191717923312E-2</v>
      </c>
      <c r="P37">
        <v>2.4016200000000001E-3</v>
      </c>
      <c r="Q37">
        <v>0.98614199999999996</v>
      </c>
      <c r="R37" s="1">
        <v>3.51458E-7</v>
      </c>
    </row>
    <row r="38" spans="1:18" x14ac:dyDescent="0.3">
      <c r="A38" t="s">
        <v>18</v>
      </c>
      <c r="B38" t="s">
        <v>19</v>
      </c>
      <c r="C38" t="s">
        <v>32</v>
      </c>
      <c r="D38" t="s">
        <v>21</v>
      </c>
      <c r="E38" t="s">
        <v>22</v>
      </c>
      <c r="F38" t="s">
        <v>23</v>
      </c>
      <c r="G38">
        <f t="shared" ref="G38:O38" si="30">G32</f>
        <v>0</v>
      </c>
      <c r="H38">
        <f t="shared" si="30"/>
        <v>2.3612104722420948E-2</v>
      </c>
      <c r="I38">
        <f t="shared" si="30"/>
        <v>8.46370169274034E-2</v>
      </c>
      <c r="J38">
        <f t="shared" si="30"/>
        <v>0.45640209128041825</v>
      </c>
      <c r="K38">
        <f t="shared" si="30"/>
        <v>0.23116504623300929</v>
      </c>
      <c r="L38">
        <f t="shared" si="30"/>
        <v>8.3448016689603333E-2</v>
      </c>
      <c r="M38">
        <f t="shared" si="30"/>
        <v>8.3024216604843326E-2</v>
      </c>
      <c r="N38">
        <f t="shared" si="30"/>
        <v>1.1046702209340443E-2</v>
      </c>
      <c r="O38">
        <f t="shared" si="30"/>
        <v>2.6664805332961068E-2</v>
      </c>
      <c r="P38">
        <v>0.35427500000000001</v>
      </c>
      <c r="Q38">
        <v>8.2409199999999991</v>
      </c>
      <c r="R38" s="1">
        <v>9.2903900000000004E-7</v>
      </c>
    </row>
    <row r="39" spans="1:18" x14ac:dyDescent="0.3">
      <c r="A39" t="s">
        <v>18</v>
      </c>
      <c r="B39" t="s">
        <v>19</v>
      </c>
      <c r="C39" t="s">
        <v>32</v>
      </c>
      <c r="D39" t="s">
        <v>21</v>
      </c>
      <c r="E39" t="s">
        <v>22</v>
      </c>
      <c r="F39" t="s">
        <v>24</v>
      </c>
      <c r="G39">
        <f t="shared" ref="G39:O39" si="31">G33</f>
        <v>0</v>
      </c>
      <c r="H39">
        <f t="shared" si="31"/>
        <v>1.3220897355820528E-2</v>
      </c>
      <c r="I39">
        <f t="shared" si="31"/>
        <v>7.5203184959363012E-2</v>
      </c>
      <c r="J39">
        <f t="shared" si="31"/>
        <v>0.43843091231381748</v>
      </c>
      <c r="K39">
        <f t="shared" si="31"/>
        <v>0.25606394878721023</v>
      </c>
      <c r="L39">
        <f t="shared" si="31"/>
        <v>9.4326081134783774E-2</v>
      </c>
      <c r="M39">
        <f t="shared" si="31"/>
        <v>9.0824981835003635E-2</v>
      </c>
      <c r="N39">
        <f t="shared" si="31"/>
        <v>1.9177596164480767E-2</v>
      </c>
      <c r="O39">
        <f t="shared" si="31"/>
        <v>1.275239744952051E-2</v>
      </c>
      <c r="P39">
        <v>2.5944099999999999</v>
      </c>
      <c r="Q39">
        <v>441.95</v>
      </c>
      <c r="R39" s="1">
        <v>9.2710100000000005E-6</v>
      </c>
    </row>
    <row r="40" spans="1:18" x14ac:dyDescent="0.3">
      <c r="A40" t="s">
        <v>18</v>
      </c>
      <c r="B40" t="s">
        <v>19</v>
      </c>
      <c r="C40" t="s">
        <v>32</v>
      </c>
      <c r="D40" t="s">
        <v>21</v>
      </c>
      <c r="E40" t="s">
        <v>22</v>
      </c>
      <c r="F40" t="s">
        <v>25</v>
      </c>
      <c r="G40">
        <f t="shared" ref="G40:O40" si="32">G34</f>
        <v>0</v>
      </c>
      <c r="H40">
        <f t="shared" si="32"/>
        <v>3.1722228550005685E-2</v>
      </c>
      <c r="I40">
        <f t="shared" si="32"/>
        <v>6.4239057815152031E-2</v>
      </c>
      <c r="J40">
        <f t="shared" si="32"/>
        <v>0.29188026269223638</v>
      </c>
      <c r="K40">
        <f t="shared" si="32"/>
        <v>0.24717722245950019</v>
      </c>
      <c r="L40">
        <f t="shared" si="32"/>
        <v>0.1726051553446398</v>
      </c>
      <c r="M40">
        <f t="shared" si="32"/>
        <v>0.11260310134279118</v>
      </c>
      <c r="N40">
        <f t="shared" si="32"/>
        <v>5.6473650826285728E-2</v>
      </c>
      <c r="O40">
        <f t="shared" si="32"/>
        <v>2.329932096938887E-2</v>
      </c>
      <c r="P40">
        <v>30.7501</v>
      </c>
      <c r="Q40">
        <v>4884.4399999999996</v>
      </c>
      <c r="R40" s="1">
        <v>1.38101E-5</v>
      </c>
    </row>
    <row r="41" spans="1:18" x14ac:dyDescent="0.3">
      <c r="A41" t="s">
        <v>18</v>
      </c>
      <c r="B41" t="s">
        <v>19</v>
      </c>
      <c r="C41" t="s">
        <v>32</v>
      </c>
      <c r="D41" t="s">
        <v>21</v>
      </c>
      <c r="E41" t="s">
        <v>22</v>
      </c>
      <c r="F41" t="s">
        <v>26</v>
      </c>
      <c r="G41">
        <f t="shared" ref="G41:O41" si="33">G35</f>
        <v>0</v>
      </c>
      <c r="H41">
        <f t="shared" si="33"/>
        <v>0</v>
      </c>
      <c r="I41">
        <f t="shared" si="33"/>
        <v>0</v>
      </c>
      <c r="J41">
        <f t="shared" si="33"/>
        <v>0.19579311747587044</v>
      </c>
      <c r="K41">
        <f t="shared" si="33"/>
        <v>0.28249116949470165</v>
      </c>
      <c r="L41">
        <f t="shared" si="33"/>
        <v>0.11305606783364068</v>
      </c>
      <c r="M41">
        <f t="shared" si="33"/>
        <v>0.20554312332587396</v>
      </c>
      <c r="N41">
        <f t="shared" si="33"/>
        <v>0.12693207615924568</v>
      </c>
      <c r="O41">
        <f t="shared" si="33"/>
        <v>7.6184445710667417E-2</v>
      </c>
      <c r="P41">
        <v>0.90002599999999999</v>
      </c>
      <c r="Q41">
        <v>143.55000000000001</v>
      </c>
      <c r="R41" s="1">
        <v>6.5927399999999998E-6</v>
      </c>
    </row>
    <row r="42" spans="1:18" x14ac:dyDescent="0.3">
      <c r="A42" t="s">
        <v>18</v>
      </c>
      <c r="B42" t="s">
        <v>19</v>
      </c>
      <c r="C42" t="s">
        <v>32</v>
      </c>
      <c r="D42" t="s">
        <v>21</v>
      </c>
      <c r="E42" t="s">
        <v>22</v>
      </c>
      <c r="F42" t="s">
        <v>27</v>
      </c>
      <c r="G42">
        <f t="shared" ref="G42:O42" si="34">G36</f>
        <v>0</v>
      </c>
      <c r="H42">
        <f t="shared" si="34"/>
        <v>0</v>
      </c>
      <c r="I42">
        <f t="shared" si="34"/>
        <v>0.11268418029468848</v>
      </c>
      <c r="J42">
        <f t="shared" si="34"/>
        <v>0.24712539540063264</v>
      </c>
      <c r="K42">
        <f t="shared" si="34"/>
        <v>0.12883620613792984</v>
      </c>
      <c r="L42">
        <f t="shared" si="34"/>
        <v>0.14408823054116884</v>
      </c>
      <c r="M42">
        <f t="shared" si="34"/>
        <v>0.17613028180845089</v>
      </c>
      <c r="N42">
        <f t="shared" si="34"/>
        <v>8.7790540464864744E-2</v>
      </c>
      <c r="O42">
        <f t="shared" si="34"/>
        <v>0.10334516535226458</v>
      </c>
      <c r="P42">
        <v>1.30758</v>
      </c>
      <c r="Q42">
        <v>17.653600000000001</v>
      </c>
      <c r="R42" s="1">
        <v>1.2159300000000001E-6</v>
      </c>
    </row>
    <row r="43" spans="1:18" x14ac:dyDescent="0.3">
      <c r="A43" t="s">
        <v>18</v>
      </c>
      <c r="B43" t="s">
        <v>19</v>
      </c>
      <c r="C43" t="s">
        <v>32</v>
      </c>
      <c r="D43" t="s">
        <v>21</v>
      </c>
      <c r="E43" t="s">
        <v>22</v>
      </c>
      <c r="F43" t="s">
        <v>28</v>
      </c>
      <c r="G43">
        <f t="shared" ref="G43:O43" si="35">G37</f>
        <v>0</v>
      </c>
      <c r="H43">
        <f t="shared" si="35"/>
        <v>1.7338793064482775E-2</v>
      </c>
      <c r="I43">
        <f t="shared" si="35"/>
        <v>5.4881178047528782E-2</v>
      </c>
      <c r="J43">
        <f t="shared" si="35"/>
        <v>0.3346648661340535</v>
      </c>
      <c r="K43">
        <f t="shared" si="35"/>
        <v>0.3169938732024507</v>
      </c>
      <c r="L43">
        <f t="shared" si="35"/>
        <v>0.13378194648722141</v>
      </c>
      <c r="M43">
        <f t="shared" si="35"/>
        <v>9.3989162404335025E-2</v>
      </c>
      <c r="N43">
        <f t="shared" si="35"/>
        <v>2.7644988942004421E-2</v>
      </c>
      <c r="O43">
        <f t="shared" si="35"/>
        <v>2.0705191717923312E-2</v>
      </c>
      <c r="P43" s="1">
        <v>1.2639199999999999E-21</v>
      </c>
      <c r="Q43" s="1">
        <v>6.8502499999999999E-40</v>
      </c>
      <c r="R43" s="1">
        <v>3.09345E-6</v>
      </c>
    </row>
    <row r="44" spans="1:18" x14ac:dyDescent="0.3">
      <c r="A44" t="s">
        <v>18</v>
      </c>
      <c r="B44" t="s">
        <v>19</v>
      </c>
      <c r="C44" t="s">
        <v>32</v>
      </c>
      <c r="D44" t="s">
        <v>21</v>
      </c>
      <c r="E44" t="s">
        <v>29</v>
      </c>
      <c r="F44" t="s">
        <v>23</v>
      </c>
      <c r="G44">
        <f t="shared" ref="G44:O44" si="36">G38</f>
        <v>0</v>
      </c>
      <c r="H44">
        <f t="shared" si="36"/>
        <v>2.3612104722420948E-2</v>
      </c>
      <c r="I44">
        <f t="shared" si="36"/>
        <v>8.46370169274034E-2</v>
      </c>
      <c r="J44">
        <f t="shared" si="36"/>
        <v>0.45640209128041825</v>
      </c>
      <c r="K44">
        <f t="shared" si="36"/>
        <v>0.23116504623300929</v>
      </c>
      <c r="L44">
        <f t="shared" si="36"/>
        <v>8.3448016689603333E-2</v>
      </c>
      <c r="M44">
        <f t="shared" si="36"/>
        <v>8.3024216604843326E-2</v>
      </c>
      <c r="N44">
        <f t="shared" si="36"/>
        <v>1.1046702209340443E-2</v>
      </c>
      <c r="O44">
        <f t="shared" si="36"/>
        <v>2.6664805332961068E-2</v>
      </c>
      <c r="P44">
        <v>4.0390500000000003E-2</v>
      </c>
      <c r="Q44">
        <v>1.0272399999999999</v>
      </c>
      <c r="R44" s="1">
        <v>1.395E-7</v>
      </c>
    </row>
    <row r="45" spans="1:18" x14ac:dyDescent="0.3">
      <c r="A45" t="s">
        <v>18</v>
      </c>
      <c r="B45" t="s">
        <v>19</v>
      </c>
      <c r="C45" t="s">
        <v>32</v>
      </c>
      <c r="D45" t="s">
        <v>21</v>
      </c>
      <c r="E45" t="s">
        <v>29</v>
      </c>
      <c r="F45" t="s">
        <v>24</v>
      </c>
      <c r="G45">
        <f t="shared" ref="G45:O45" si="37">G39</f>
        <v>0</v>
      </c>
      <c r="H45">
        <f t="shared" si="37"/>
        <v>1.3220897355820528E-2</v>
      </c>
      <c r="I45">
        <f t="shared" si="37"/>
        <v>7.5203184959363012E-2</v>
      </c>
      <c r="J45">
        <f t="shared" si="37"/>
        <v>0.43843091231381748</v>
      </c>
      <c r="K45">
        <f t="shared" si="37"/>
        <v>0.25606394878721023</v>
      </c>
      <c r="L45">
        <f t="shared" si="37"/>
        <v>9.4326081134783774E-2</v>
      </c>
      <c r="M45">
        <f t="shared" si="37"/>
        <v>9.0824981835003635E-2</v>
      </c>
      <c r="N45">
        <f t="shared" si="37"/>
        <v>1.9177596164480767E-2</v>
      </c>
      <c r="O45">
        <f t="shared" si="37"/>
        <v>1.275239744952051E-2</v>
      </c>
      <c r="P45">
        <v>0.29578599999999999</v>
      </c>
      <c r="Q45">
        <v>55.089599999999997</v>
      </c>
      <c r="R45" s="1">
        <v>8.7920200000000004E-7</v>
      </c>
    </row>
    <row r="46" spans="1:18" x14ac:dyDescent="0.3">
      <c r="A46" t="s">
        <v>18</v>
      </c>
      <c r="B46" t="s">
        <v>19</v>
      </c>
      <c r="C46" t="s">
        <v>32</v>
      </c>
      <c r="D46" t="s">
        <v>21</v>
      </c>
      <c r="E46" t="s">
        <v>29</v>
      </c>
      <c r="F46" t="s">
        <v>25</v>
      </c>
      <c r="G46">
        <f t="shared" ref="G46:O46" si="38">G40</f>
        <v>0</v>
      </c>
      <c r="H46">
        <f t="shared" si="38"/>
        <v>3.1722228550005685E-2</v>
      </c>
      <c r="I46">
        <f t="shared" si="38"/>
        <v>6.4239057815152031E-2</v>
      </c>
      <c r="J46">
        <f t="shared" si="38"/>
        <v>0.29188026269223638</v>
      </c>
      <c r="K46">
        <f t="shared" si="38"/>
        <v>0.24717722245950019</v>
      </c>
      <c r="L46">
        <f t="shared" si="38"/>
        <v>0.1726051553446398</v>
      </c>
      <c r="M46">
        <f t="shared" si="38"/>
        <v>0.11260310134279118</v>
      </c>
      <c r="N46">
        <f t="shared" si="38"/>
        <v>5.6473650826285728E-2</v>
      </c>
      <c r="O46">
        <f t="shared" si="38"/>
        <v>2.329932096938887E-2</v>
      </c>
      <c r="P46">
        <v>3.5057800000000001</v>
      </c>
      <c r="Q46">
        <v>608.851</v>
      </c>
      <c r="R46" s="1">
        <v>4.2585E-6</v>
      </c>
    </row>
    <row r="47" spans="1:18" x14ac:dyDescent="0.3">
      <c r="A47" t="s">
        <v>18</v>
      </c>
      <c r="B47" t="s">
        <v>19</v>
      </c>
      <c r="C47" t="s">
        <v>32</v>
      </c>
      <c r="D47" t="s">
        <v>21</v>
      </c>
      <c r="E47" t="s">
        <v>29</v>
      </c>
      <c r="F47" t="s">
        <v>26</v>
      </c>
      <c r="G47">
        <f t="shared" ref="G47:O47" si="39">G41</f>
        <v>0</v>
      </c>
      <c r="H47">
        <f t="shared" si="39"/>
        <v>0</v>
      </c>
      <c r="I47">
        <f t="shared" si="39"/>
        <v>0</v>
      </c>
      <c r="J47">
        <f t="shared" si="39"/>
        <v>0.19579311747587044</v>
      </c>
      <c r="K47">
        <f t="shared" si="39"/>
        <v>0.28249116949470165</v>
      </c>
      <c r="L47">
        <f t="shared" si="39"/>
        <v>0.11305606783364068</v>
      </c>
      <c r="M47">
        <f t="shared" si="39"/>
        <v>0.20554312332587396</v>
      </c>
      <c r="N47">
        <f t="shared" si="39"/>
        <v>0.12693207615924568</v>
      </c>
      <c r="O47">
        <f t="shared" si="39"/>
        <v>7.6184445710667417E-2</v>
      </c>
      <c r="P47">
        <v>0.10261099999999999</v>
      </c>
      <c r="Q47">
        <v>17.893699999999999</v>
      </c>
      <c r="R47" s="1">
        <v>5.4508799999999996E-7</v>
      </c>
    </row>
    <row r="48" spans="1:18" x14ac:dyDescent="0.3">
      <c r="A48" t="s">
        <v>18</v>
      </c>
      <c r="B48" t="s">
        <v>19</v>
      </c>
      <c r="C48" t="s">
        <v>32</v>
      </c>
      <c r="D48" t="s">
        <v>21</v>
      </c>
      <c r="E48" t="s">
        <v>29</v>
      </c>
      <c r="F48" t="s">
        <v>27</v>
      </c>
      <c r="G48">
        <f t="shared" ref="G48:O48" si="40">G42</f>
        <v>0</v>
      </c>
      <c r="H48">
        <f t="shared" si="40"/>
        <v>0</v>
      </c>
      <c r="I48">
        <f t="shared" si="40"/>
        <v>0.11268418029468848</v>
      </c>
      <c r="J48">
        <f t="shared" si="40"/>
        <v>0.24712539540063264</v>
      </c>
      <c r="K48">
        <f t="shared" si="40"/>
        <v>0.12883620613792984</v>
      </c>
      <c r="L48">
        <f t="shared" si="40"/>
        <v>0.14408823054116884</v>
      </c>
      <c r="M48">
        <f t="shared" si="40"/>
        <v>0.17613028180845089</v>
      </c>
      <c r="N48">
        <f t="shared" si="40"/>
        <v>8.7790540464864744E-2</v>
      </c>
      <c r="O48">
        <f t="shared" si="40"/>
        <v>0.10334516535226458</v>
      </c>
      <c r="P48">
        <v>0.14907599999999999</v>
      </c>
      <c r="Q48">
        <v>2.2005499999999998</v>
      </c>
      <c r="R48" s="1">
        <v>5.4059800000000001E-7</v>
      </c>
    </row>
    <row r="49" spans="1:18" x14ac:dyDescent="0.3">
      <c r="A49" t="s">
        <v>18</v>
      </c>
      <c r="B49" t="s">
        <v>19</v>
      </c>
      <c r="C49" t="s">
        <v>32</v>
      </c>
      <c r="D49" t="s">
        <v>21</v>
      </c>
      <c r="E49" t="s">
        <v>29</v>
      </c>
      <c r="F49" t="s">
        <v>28</v>
      </c>
      <c r="G49">
        <f t="shared" ref="G49:O49" si="41">G43</f>
        <v>0</v>
      </c>
      <c r="H49">
        <f t="shared" si="41"/>
        <v>1.7338793064482775E-2</v>
      </c>
      <c r="I49">
        <f t="shared" si="41"/>
        <v>5.4881178047528782E-2</v>
      </c>
      <c r="J49">
        <f t="shared" si="41"/>
        <v>0.3346648661340535</v>
      </c>
      <c r="K49">
        <f t="shared" si="41"/>
        <v>0.3169938732024507</v>
      </c>
      <c r="L49">
        <f t="shared" si="41"/>
        <v>0.13378194648722141</v>
      </c>
      <c r="M49">
        <f t="shared" si="41"/>
        <v>9.3989162404335025E-2</v>
      </c>
      <c r="N49">
        <f t="shared" si="41"/>
        <v>2.7644988942004421E-2</v>
      </c>
      <c r="O49">
        <f t="shared" si="41"/>
        <v>2.0705191717923312E-2</v>
      </c>
      <c r="P49" s="1">
        <v>1.44098E-22</v>
      </c>
      <c r="Q49" s="1">
        <v>8.5389200000000004E-41</v>
      </c>
      <c r="R49" s="1">
        <v>3.2689599999999999E-7</v>
      </c>
    </row>
    <row r="50" spans="1:18" x14ac:dyDescent="0.3">
      <c r="A50" t="s">
        <v>18</v>
      </c>
      <c r="B50" t="s">
        <v>19</v>
      </c>
      <c r="C50" t="s">
        <v>32</v>
      </c>
      <c r="D50" t="s">
        <v>30</v>
      </c>
      <c r="E50" t="s">
        <v>22</v>
      </c>
      <c r="F50" t="s">
        <v>23</v>
      </c>
      <c r="G50">
        <f t="shared" ref="G50:O50" si="42">G44</f>
        <v>0</v>
      </c>
      <c r="H50">
        <f t="shared" si="42"/>
        <v>2.3612104722420948E-2</v>
      </c>
      <c r="I50">
        <f t="shared" si="42"/>
        <v>8.46370169274034E-2</v>
      </c>
      <c r="J50">
        <f t="shared" si="42"/>
        <v>0.45640209128041825</v>
      </c>
      <c r="K50">
        <f t="shared" si="42"/>
        <v>0.23116504623300929</v>
      </c>
      <c r="L50">
        <f t="shared" si="42"/>
        <v>8.3448016689603333E-2</v>
      </c>
      <c r="M50">
        <f t="shared" si="42"/>
        <v>8.3024216604843326E-2</v>
      </c>
      <c r="N50">
        <f t="shared" si="42"/>
        <v>1.1046702209340443E-2</v>
      </c>
      <c r="O50">
        <f t="shared" si="42"/>
        <v>2.6664805332961068E-2</v>
      </c>
      <c r="P50">
        <v>0.77748600000000001</v>
      </c>
      <c r="Q50">
        <v>8.3052499999999991</v>
      </c>
      <c r="R50">
        <v>0</v>
      </c>
    </row>
    <row r="51" spans="1:18" x14ac:dyDescent="0.3">
      <c r="A51" t="s">
        <v>18</v>
      </c>
      <c r="B51" t="s">
        <v>19</v>
      </c>
      <c r="C51" t="s">
        <v>32</v>
      </c>
      <c r="D51" t="s">
        <v>30</v>
      </c>
      <c r="E51" t="s">
        <v>22</v>
      </c>
      <c r="F51" t="s">
        <v>24</v>
      </c>
      <c r="G51">
        <f t="shared" ref="G51:O51" si="43">G45</f>
        <v>0</v>
      </c>
      <c r="H51">
        <f t="shared" si="43"/>
        <v>1.3220897355820528E-2</v>
      </c>
      <c r="I51">
        <f t="shared" si="43"/>
        <v>7.5203184959363012E-2</v>
      </c>
      <c r="J51">
        <f t="shared" si="43"/>
        <v>0.43843091231381748</v>
      </c>
      <c r="K51">
        <f t="shared" si="43"/>
        <v>0.25606394878721023</v>
      </c>
      <c r="L51">
        <f t="shared" si="43"/>
        <v>9.4326081134783774E-2</v>
      </c>
      <c r="M51">
        <f t="shared" si="43"/>
        <v>9.0824981835003635E-2</v>
      </c>
      <c r="N51">
        <f t="shared" si="43"/>
        <v>1.9177596164480767E-2</v>
      </c>
      <c r="O51">
        <f t="shared" si="43"/>
        <v>1.275239744952051E-2</v>
      </c>
      <c r="P51">
        <v>7.6963100000000004</v>
      </c>
      <c r="Q51">
        <v>617.35799999999995</v>
      </c>
      <c r="R51" s="1">
        <v>4.0831100000000001E-7</v>
      </c>
    </row>
    <row r="52" spans="1:18" x14ac:dyDescent="0.3">
      <c r="A52" t="s">
        <v>18</v>
      </c>
      <c r="B52" t="s">
        <v>19</v>
      </c>
      <c r="C52" t="s">
        <v>32</v>
      </c>
      <c r="D52" t="s">
        <v>30</v>
      </c>
      <c r="E52" t="s">
        <v>22</v>
      </c>
      <c r="F52" t="s">
        <v>25</v>
      </c>
      <c r="G52">
        <f t="shared" ref="G52:O52" si="44">G46</f>
        <v>0</v>
      </c>
      <c r="H52">
        <f t="shared" si="44"/>
        <v>3.1722228550005685E-2</v>
      </c>
      <c r="I52">
        <f t="shared" si="44"/>
        <v>6.4239057815152031E-2</v>
      </c>
      <c r="J52">
        <f t="shared" si="44"/>
        <v>0.29188026269223638</v>
      </c>
      <c r="K52">
        <f t="shared" si="44"/>
        <v>0.24717722245950019</v>
      </c>
      <c r="L52">
        <f t="shared" si="44"/>
        <v>0.1726051553446398</v>
      </c>
      <c r="M52">
        <f t="shared" si="44"/>
        <v>0.11260310134279118</v>
      </c>
      <c r="N52">
        <f t="shared" si="44"/>
        <v>5.6473650826285728E-2</v>
      </c>
      <c r="O52">
        <f t="shared" si="44"/>
        <v>2.329932096938887E-2</v>
      </c>
      <c r="P52">
        <v>33.764400000000002</v>
      </c>
      <c r="Q52">
        <v>2469.42</v>
      </c>
      <c r="R52" s="1">
        <v>3.0235699999999999E-7</v>
      </c>
    </row>
    <row r="53" spans="1:18" x14ac:dyDescent="0.3">
      <c r="A53" t="s">
        <v>18</v>
      </c>
      <c r="B53" t="s">
        <v>19</v>
      </c>
      <c r="C53" t="s">
        <v>32</v>
      </c>
      <c r="D53" t="s">
        <v>30</v>
      </c>
      <c r="E53" t="s">
        <v>22</v>
      </c>
      <c r="F53" t="s">
        <v>26</v>
      </c>
      <c r="G53">
        <f t="shared" ref="G53:O53" si="45">G47</f>
        <v>0</v>
      </c>
      <c r="H53">
        <f t="shared" si="45"/>
        <v>0</v>
      </c>
      <c r="I53">
        <f t="shared" si="45"/>
        <v>0</v>
      </c>
      <c r="J53">
        <f t="shared" si="45"/>
        <v>0.19579311747587044</v>
      </c>
      <c r="K53">
        <f t="shared" si="45"/>
        <v>0.28249116949470165</v>
      </c>
      <c r="L53">
        <f t="shared" si="45"/>
        <v>0.11305606783364068</v>
      </c>
      <c r="M53">
        <f t="shared" si="45"/>
        <v>0.20554312332587396</v>
      </c>
      <c r="N53">
        <f t="shared" si="45"/>
        <v>0.12693207615924568</v>
      </c>
      <c r="O53">
        <f t="shared" si="45"/>
        <v>7.6184445710667417E-2</v>
      </c>
      <c r="P53">
        <v>7.2789400000000004</v>
      </c>
      <c r="Q53">
        <v>552.21400000000006</v>
      </c>
      <c r="R53">
        <v>0</v>
      </c>
    </row>
    <row r="54" spans="1:18" x14ac:dyDescent="0.3">
      <c r="A54" t="s">
        <v>18</v>
      </c>
      <c r="B54" t="s">
        <v>19</v>
      </c>
      <c r="C54" t="s">
        <v>32</v>
      </c>
      <c r="D54" t="s">
        <v>30</v>
      </c>
      <c r="E54" t="s">
        <v>22</v>
      </c>
      <c r="F54" t="s">
        <v>27</v>
      </c>
      <c r="G54">
        <f t="shared" ref="G54:O54" si="46">G48</f>
        <v>0</v>
      </c>
      <c r="H54">
        <f t="shared" si="46"/>
        <v>0</v>
      </c>
      <c r="I54">
        <f t="shared" si="46"/>
        <v>0.11268418029468848</v>
      </c>
      <c r="J54">
        <f t="shared" si="46"/>
        <v>0.24712539540063264</v>
      </c>
      <c r="K54">
        <f t="shared" si="46"/>
        <v>0.12883620613792984</v>
      </c>
      <c r="L54">
        <f t="shared" si="46"/>
        <v>0.14408823054116884</v>
      </c>
      <c r="M54">
        <f t="shared" si="46"/>
        <v>0.17613028180845089</v>
      </c>
      <c r="N54">
        <f t="shared" si="46"/>
        <v>8.7790540464864744E-2</v>
      </c>
      <c r="O54">
        <f t="shared" si="46"/>
        <v>0.10334516535226458</v>
      </c>
      <c r="P54">
        <v>1.2056199999999999</v>
      </c>
      <c r="Q54">
        <v>8.2531199999999991</v>
      </c>
      <c r="R54" s="1">
        <v>1.6148200000000001E-8</v>
      </c>
    </row>
    <row r="55" spans="1:18" x14ac:dyDescent="0.3">
      <c r="A55" t="s">
        <v>18</v>
      </c>
      <c r="B55" t="s">
        <v>19</v>
      </c>
      <c r="C55" t="s">
        <v>32</v>
      </c>
      <c r="D55" t="s">
        <v>30</v>
      </c>
      <c r="E55" t="s">
        <v>22</v>
      </c>
      <c r="F55" t="s">
        <v>28</v>
      </c>
      <c r="G55">
        <f t="shared" ref="G55:O55" si="47">G49</f>
        <v>0</v>
      </c>
      <c r="H55">
        <f t="shared" si="47"/>
        <v>1.7338793064482775E-2</v>
      </c>
      <c r="I55">
        <f t="shared" si="47"/>
        <v>5.4881178047528782E-2</v>
      </c>
      <c r="J55">
        <f t="shared" si="47"/>
        <v>0.3346648661340535</v>
      </c>
      <c r="K55">
        <f t="shared" si="47"/>
        <v>0.3169938732024507</v>
      </c>
      <c r="L55">
        <f t="shared" si="47"/>
        <v>0.13378194648722141</v>
      </c>
      <c r="M55">
        <f t="shared" si="47"/>
        <v>9.3989162404335025E-2</v>
      </c>
      <c r="N55">
        <f t="shared" si="47"/>
        <v>2.7644988942004421E-2</v>
      </c>
      <c r="O55">
        <f t="shared" si="47"/>
        <v>2.0705191717923312E-2</v>
      </c>
      <c r="P55" s="1">
        <v>7.3178000000000005E-21</v>
      </c>
      <c r="Q55" s="1">
        <v>6.6217200000000003E-39</v>
      </c>
      <c r="R55" s="1">
        <v>1.1319699999999999E-6</v>
      </c>
    </row>
    <row r="56" spans="1:18" x14ac:dyDescent="0.3">
      <c r="A56" t="s">
        <v>18</v>
      </c>
      <c r="B56" t="s">
        <v>19</v>
      </c>
      <c r="C56" t="s">
        <v>32</v>
      </c>
      <c r="D56" t="s">
        <v>30</v>
      </c>
      <c r="E56" t="s">
        <v>29</v>
      </c>
      <c r="F56" t="s">
        <v>23</v>
      </c>
      <c r="G56">
        <f t="shared" ref="G56:O56" si="48">G50</f>
        <v>0</v>
      </c>
      <c r="H56">
        <f t="shared" si="48"/>
        <v>2.3612104722420948E-2</v>
      </c>
      <c r="I56">
        <f t="shared" si="48"/>
        <v>8.46370169274034E-2</v>
      </c>
      <c r="J56">
        <f t="shared" si="48"/>
        <v>0.45640209128041825</v>
      </c>
      <c r="K56">
        <f t="shared" si="48"/>
        <v>0.23116504623300929</v>
      </c>
      <c r="L56">
        <f t="shared" si="48"/>
        <v>8.3448016689603333E-2</v>
      </c>
      <c r="M56">
        <f t="shared" si="48"/>
        <v>8.3024216604843326E-2</v>
      </c>
      <c r="N56">
        <f t="shared" si="48"/>
        <v>1.1046702209340443E-2</v>
      </c>
      <c r="O56">
        <f t="shared" si="48"/>
        <v>2.6664805332961068E-2</v>
      </c>
      <c r="P56">
        <v>3.4906E-2</v>
      </c>
      <c r="Q56">
        <v>0.37295</v>
      </c>
      <c r="R56">
        <v>0</v>
      </c>
    </row>
    <row r="57" spans="1:18" x14ac:dyDescent="0.3">
      <c r="A57" t="s">
        <v>18</v>
      </c>
      <c r="B57" t="s">
        <v>19</v>
      </c>
      <c r="C57" t="s">
        <v>32</v>
      </c>
      <c r="D57" t="s">
        <v>30</v>
      </c>
      <c r="E57" t="s">
        <v>29</v>
      </c>
      <c r="F57" t="s">
        <v>24</v>
      </c>
      <c r="G57">
        <f t="shared" ref="G57:O57" si="49">G51</f>
        <v>0</v>
      </c>
      <c r="H57">
        <f t="shared" si="49"/>
        <v>1.3220897355820528E-2</v>
      </c>
      <c r="I57">
        <f t="shared" si="49"/>
        <v>7.5203184959363012E-2</v>
      </c>
      <c r="J57">
        <f t="shared" si="49"/>
        <v>0.43843091231381748</v>
      </c>
      <c r="K57">
        <f t="shared" si="49"/>
        <v>0.25606394878721023</v>
      </c>
      <c r="L57">
        <f t="shared" si="49"/>
        <v>9.4326081134783774E-2</v>
      </c>
      <c r="M57">
        <f t="shared" si="49"/>
        <v>9.0824981835003635E-2</v>
      </c>
      <c r="N57">
        <f t="shared" si="49"/>
        <v>1.9177596164480767E-2</v>
      </c>
      <c r="O57">
        <f t="shared" si="49"/>
        <v>1.275239744952051E-2</v>
      </c>
      <c r="P57">
        <v>0.34553299999999998</v>
      </c>
      <c r="Q57">
        <v>27.7227</v>
      </c>
      <c r="R57">
        <v>0</v>
      </c>
    </row>
    <row r="58" spans="1:18" x14ac:dyDescent="0.3">
      <c r="A58" t="s">
        <v>18</v>
      </c>
      <c r="B58" t="s">
        <v>19</v>
      </c>
      <c r="C58" t="s">
        <v>32</v>
      </c>
      <c r="D58" t="s">
        <v>30</v>
      </c>
      <c r="E58" t="s">
        <v>29</v>
      </c>
      <c r="F58" t="s">
        <v>25</v>
      </c>
      <c r="G58">
        <f t="shared" ref="G58:O58" si="50">G52</f>
        <v>0</v>
      </c>
      <c r="H58">
        <f t="shared" si="50"/>
        <v>3.1722228550005685E-2</v>
      </c>
      <c r="I58">
        <f t="shared" si="50"/>
        <v>6.4239057815152031E-2</v>
      </c>
      <c r="J58">
        <f t="shared" si="50"/>
        <v>0.29188026269223638</v>
      </c>
      <c r="K58">
        <f t="shared" si="50"/>
        <v>0.24717722245950019</v>
      </c>
      <c r="L58">
        <f t="shared" si="50"/>
        <v>0.1726051553446398</v>
      </c>
      <c r="M58">
        <f t="shared" si="50"/>
        <v>0.11260310134279118</v>
      </c>
      <c r="N58">
        <f t="shared" si="50"/>
        <v>5.6473650826285728E-2</v>
      </c>
      <c r="O58">
        <f t="shared" si="50"/>
        <v>2.329932096938887E-2</v>
      </c>
      <c r="P58">
        <v>1.5158799999999999</v>
      </c>
      <c r="Q58">
        <v>110.89</v>
      </c>
      <c r="R58" s="1">
        <v>3.6526799999999999E-7</v>
      </c>
    </row>
    <row r="59" spans="1:18" x14ac:dyDescent="0.3">
      <c r="A59" t="s">
        <v>18</v>
      </c>
      <c r="B59" t="s">
        <v>19</v>
      </c>
      <c r="C59" t="s">
        <v>32</v>
      </c>
      <c r="D59" t="s">
        <v>30</v>
      </c>
      <c r="E59" t="s">
        <v>29</v>
      </c>
      <c r="F59" t="s">
        <v>26</v>
      </c>
      <c r="G59">
        <f t="shared" ref="G59:O59" si="51">G53</f>
        <v>0</v>
      </c>
      <c r="H59">
        <f t="shared" si="51"/>
        <v>0</v>
      </c>
      <c r="I59">
        <f t="shared" si="51"/>
        <v>0</v>
      </c>
      <c r="J59">
        <f t="shared" si="51"/>
        <v>0.19579311747587044</v>
      </c>
      <c r="K59">
        <f t="shared" si="51"/>
        <v>0.28249116949470165</v>
      </c>
      <c r="L59">
        <f t="shared" si="51"/>
        <v>0.11305606783364068</v>
      </c>
      <c r="M59">
        <f t="shared" si="51"/>
        <v>0.20554312332587396</v>
      </c>
      <c r="N59">
        <f t="shared" si="51"/>
        <v>0.12693207615924568</v>
      </c>
      <c r="O59">
        <f t="shared" si="51"/>
        <v>7.6184445710667417E-2</v>
      </c>
      <c r="P59">
        <v>0.326795</v>
      </c>
      <c r="Q59">
        <v>24.7974</v>
      </c>
      <c r="R59" s="1">
        <v>1.5653199999999999E-8</v>
      </c>
    </row>
    <row r="60" spans="1:18" x14ac:dyDescent="0.3">
      <c r="A60" t="s">
        <v>18</v>
      </c>
      <c r="B60" t="s">
        <v>19</v>
      </c>
      <c r="C60" t="s">
        <v>32</v>
      </c>
      <c r="D60" t="s">
        <v>30</v>
      </c>
      <c r="E60" t="s">
        <v>29</v>
      </c>
      <c r="F60" t="s">
        <v>27</v>
      </c>
      <c r="G60">
        <f t="shared" ref="G60:O60" si="52">G54</f>
        <v>0</v>
      </c>
      <c r="H60">
        <f t="shared" si="52"/>
        <v>0</v>
      </c>
      <c r="I60">
        <f t="shared" si="52"/>
        <v>0.11268418029468848</v>
      </c>
      <c r="J60">
        <f t="shared" si="52"/>
        <v>0.24712539540063264</v>
      </c>
      <c r="K60">
        <f t="shared" si="52"/>
        <v>0.12883620613792984</v>
      </c>
      <c r="L60">
        <f t="shared" si="52"/>
        <v>0.14408823054116884</v>
      </c>
      <c r="M60">
        <f t="shared" si="52"/>
        <v>0.17613028180845089</v>
      </c>
      <c r="N60">
        <f t="shared" si="52"/>
        <v>8.7790540464864744E-2</v>
      </c>
      <c r="O60">
        <f t="shared" si="52"/>
        <v>0.10334516535226458</v>
      </c>
      <c r="P60">
        <v>5.4127500000000002E-2</v>
      </c>
      <c r="Q60">
        <v>0.37060999999999999</v>
      </c>
      <c r="R60" s="1">
        <v>6.6630099999999997E-9</v>
      </c>
    </row>
    <row r="61" spans="1:18" x14ac:dyDescent="0.3">
      <c r="A61" t="s">
        <v>18</v>
      </c>
      <c r="B61" t="s">
        <v>19</v>
      </c>
      <c r="C61" t="s">
        <v>32</v>
      </c>
      <c r="D61" t="s">
        <v>30</v>
      </c>
      <c r="E61" t="s">
        <v>29</v>
      </c>
      <c r="F61" t="s">
        <v>28</v>
      </c>
      <c r="G61">
        <f t="shared" ref="G61:O61" si="53">G55</f>
        <v>0</v>
      </c>
      <c r="H61">
        <f t="shared" si="53"/>
        <v>1.7338793064482775E-2</v>
      </c>
      <c r="I61">
        <f t="shared" si="53"/>
        <v>5.4881178047528782E-2</v>
      </c>
      <c r="J61">
        <f t="shared" si="53"/>
        <v>0.3346648661340535</v>
      </c>
      <c r="K61">
        <f t="shared" si="53"/>
        <v>0.3169938732024507</v>
      </c>
      <c r="L61">
        <f t="shared" si="53"/>
        <v>0.13378194648722141</v>
      </c>
      <c r="M61">
        <f t="shared" si="53"/>
        <v>9.3989162404335025E-2</v>
      </c>
      <c r="N61">
        <f t="shared" si="53"/>
        <v>2.7644988942004421E-2</v>
      </c>
      <c r="O61">
        <f t="shared" si="53"/>
        <v>2.0705191717923312E-2</v>
      </c>
      <c r="P61" s="1">
        <v>3.2853900000000002E-22</v>
      </c>
      <c r="Q61" s="1">
        <v>2.9735100000000001E-40</v>
      </c>
      <c r="R61">
        <v>0</v>
      </c>
    </row>
    <row r="62" spans="1:18" x14ac:dyDescent="0.3">
      <c r="A62" t="s">
        <v>18</v>
      </c>
      <c r="B62" t="s">
        <v>19</v>
      </c>
      <c r="C62" t="s">
        <v>32</v>
      </c>
      <c r="D62" t="s">
        <v>31</v>
      </c>
      <c r="E62" t="s">
        <v>22</v>
      </c>
      <c r="F62" t="s">
        <v>23</v>
      </c>
      <c r="G62">
        <f t="shared" ref="G62:O62" si="54">G56</f>
        <v>0</v>
      </c>
      <c r="H62">
        <f t="shared" si="54"/>
        <v>2.3612104722420948E-2</v>
      </c>
      <c r="I62">
        <f t="shared" si="54"/>
        <v>8.46370169274034E-2</v>
      </c>
      <c r="J62">
        <f t="shared" si="54"/>
        <v>0.45640209128041825</v>
      </c>
      <c r="K62">
        <f t="shared" si="54"/>
        <v>0.23116504623300929</v>
      </c>
      <c r="L62">
        <f t="shared" si="54"/>
        <v>8.3448016689603333E-2</v>
      </c>
      <c r="M62">
        <f t="shared" si="54"/>
        <v>8.3024216604843326E-2</v>
      </c>
      <c r="N62">
        <f t="shared" si="54"/>
        <v>1.1046702209340443E-2</v>
      </c>
      <c r="O62">
        <f t="shared" si="54"/>
        <v>2.6664805332961068E-2</v>
      </c>
      <c r="P62">
        <v>0.14143</v>
      </c>
      <c r="Q62">
        <v>1.9501200000000001</v>
      </c>
      <c r="R62">
        <v>0</v>
      </c>
    </row>
    <row r="63" spans="1:18" x14ac:dyDescent="0.3">
      <c r="A63" t="s">
        <v>18</v>
      </c>
      <c r="B63" t="s">
        <v>19</v>
      </c>
      <c r="C63" t="s">
        <v>32</v>
      </c>
      <c r="D63" t="s">
        <v>31</v>
      </c>
      <c r="E63" t="s">
        <v>22</v>
      </c>
      <c r="F63" t="s">
        <v>24</v>
      </c>
      <c r="G63">
        <f t="shared" ref="G63:O63" si="55">G57</f>
        <v>0</v>
      </c>
      <c r="H63">
        <f t="shared" si="55"/>
        <v>1.3220897355820528E-2</v>
      </c>
      <c r="I63">
        <f t="shared" si="55"/>
        <v>7.5203184959363012E-2</v>
      </c>
      <c r="J63">
        <f t="shared" si="55"/>
        <v>0.43843091231381748</v>
      </c>
      <c r="K63">
        <f t="shared" si="55"/>
        <v>0.25606394878721023</v>
      </c>
      <c r="L63">
        <f t="shared" si="55"/>
        <v>9.4326081134783774E-2</v>
      </c>
      <c r="M63">
        <f t="shared" si="55"/>
        <v>9.0824981835003635E-2</v>
      </c>
      <c r="N63">
        <f t="shared" si="55"/>
        <v>1.9177596164480767E-2</v>
      </c>
      <c r="O63">
        <f t="shared" si="55"/>
        <v>1.275239744952051E-2</v>
      </c>
      <c r="P63">
        <v>8.3904599999999991</v>
      </c>
      <c r="Q63">
        <v>907.58</v>
      </c>
      <c r="R63" s="1">
        <v>7.8520000000000004E-6</v>
      </c>
    </row>
    <row r="64" spans="1:18" x14ac:dyDescent="0.3">
      <c r="A64" t="s">
        <v>18</v>
      </c>
      <c r="B64" t="s">
        <v>19</v>
      </c>
      <c r="C64" t="s">
        <v>32</v>
      </c>
      <c r="D64" t="s">
        <v>31</v>
      </c>
      <c r="E64" t="s">
        <v>22</v>
      </c>
      <c r="F64" t="s">
        <v>25</v>
      </c>
      <c r="G64">
        <f t="shared" ref="G64:O64" si="56">G58</f>
        <v>0</v>
      </c>
      <c r="H64">
        <f t="shared" si="56"/>
        <v>3.1722228550005685E-2</v>
      </c>
      <c r="I64">
        <f t="shared" si="56"/>
        <v>6.4239057815152031E-2</v>
      </c>
      <c r="J64">
        <f t="shared" si="56"/>
        <v>0.29188026269223638</v>
      </c>
      <c r="K64">
        <f t="shared" si="56"/>
        <v>0.24717722245950019</v>
      </c>
      <c r="L64">
        <f t="shared" si="56"/>
        <v>0.1726051553446398</v>
      </c>
      <c r="M64">
        <f t="shared" si="56"/>
        <v>0.11260310134279118</v>
      </c>
      <c r="N64">
        <f t="shared" si="56"/>
        <v>5.6473650826285728E-2</v>
      </c>
      <c r="O64">
        <f t="shared" si="56"/>
        <v>2.329932096938887E-2</v>
      </c>
      <c r="P64">
        <v>12.773999999999999</v>
      </c>
      <c r="Q64">
        <v>1026.0999999999999</v>
      </c>
      <c r="R64" s="1">
        <v>2.24763E-5</v>
      </c>
    </row>
    <row r="65" spans="1:18" x14ac:dyDescent="0.3">
      <c r="A65" t="s">
        <v>18</v>
      </c>
      <c r="B65" t="s">
        <v>19</v>
      </c>
      <c r="C65" t="s">
        <v>32</v>
      </c>
      <c r="D65" t="s">
        <v>31</v>
      </c>
      <c r="E65" t="s">
        <v>22</v>
      </c>
      <c r="F65" t="s">
        <v>26</v>
      </c>
      <c r="G65">
        <f t="shared" ref="G65:O65" si="57">G59</f>
        <v>0</v>
      </c>
      <c r="H65">
        <f t="shared" si="57"/>
        <v>0</v>
      </c>
      <c r="I65">
        <f t="shared" si="57"/>
        <v>0</v>
      </c>
      <c r="J65">
        <f t="shared" si="57"/>
        <v>0.19579311747587044</v>
      </c>
      <c r="K65">
        <f t="shared" si="57"/>
        <v>0.28249116949470165</v>
      </c>
      <c r="L65">
        <f t="shared" si="57"/>
        <v>0.11305606783364068</v>
      </c>
      <c r="M65">
        <f t="shared" si="57"/>
        <v>0.20554312332587396</v>
      </c>
      <c r="N65">
        <f t="shared" si="57"/>
        <v>0.12693207615924568</v>
      </c>
      <c r="O65">
        <f t="shared" si="57"/>
        <v>7.6184445710667417E-2</v>
      </c>
      <c r="P65">
        <v>4.0628700000000002</v>
      </c>
      <c r="Q65">
        <v>457.76600000000002</v>
      </c>
      <c r="R65" s="1">
        <v>7.1520899999999998E-6</v>
      </c>
    </row>
    <row r="66" spans="1:18" x14ac:dyDescent="0.3">
      <c r="A66" t="s">
        <v>18</v>
      </c>
      <c r="B66" t="s">
        <v>19</v>
      </c>
      <c r="C66" t="s">
        <v>32</v>
      </c>
      <c r="D66" t="s">
        <v>31</v>
      </c>
      <c r="E66" t="s">
        <v>22</v>
      </c>
      <c r="F66" t="s">
        <v>27</v>
      </c>
      <c r="G66">
        <f t="shared" ref="G66:O66" si="58">G60</f>
        <v>0</v>
      </c>
      <c r="H66">
        <f t="shared" si="58"/>
        <v>0</v>
      </c>
      <c r="I66">
        <f t="shared" si="58"/>
        <v>0.11268418029468848</v>
      </c>
      <c r="J66">
        <f t="shared" si="58"/>
        <v>0.24712539540063264</v>
      </c>
      <c r="K66">
        <f t="shared" si="58"/>
        <v>0.12883620613792984</v>
      </c>
      <c r="L66">
        <f t="shared" si="58"/>
        <v>0.14408823054116884</v>
      </c>
      <c r="M66">
        <f t="shared" si="58"/>
        <v>0.17613028180845089</v>
      </c>
      <c r="N66">
        <f t="shared" si="58"/>
        <v>8.7790540464864744E-2</v>
      </c>
      <c r="O66">
        <f t="shared" si="58"/>
        <v>0.10334516535226458</v>
      </c>
      <c r="P66">
        <v>0.39758900000000003</v>
      </c>
      <c r="Q66">
        <v>20.1295</v>
      </c>
      <c r="R66" s="1">
        <v>2.1903200000000001E-6</v>
      </c>
    </row>
    <row r="67" spans="1:18" x14ac:dyDescent="0.3">
      <c r="A67" t="s">
        <v>18</v>
      </c>
      <c r="B67" t="s">
        <v>19</v>
      </c>
      <c r="C67" t="s">
        <v>32</v>
      </c>
      <c r="D67" t="s">
        <v>31</v>
      </c>
      <c r="E67" t="s">
        <v>22</v>
      </c>
      <c r="F67" t="s">
        <v>28</v>
      </c>
      <c r="G67">
        <f t="shared" ref="G67:O67" si="59">G61</f>
        <v>0</v>
      </c>
      <c r="H67">
        <f t="shared" si="59"/>
        <v>1.7338793064482775E-2</v>
      </c>
      <c r="I67">
        <f t="shared" si="59"/>
        <v>5.4881178047528782E-2</v>
      </c>
      <c r="J67">
        <f t="shared" si="59"/>
        <v>0.3346648661340535</v>
      </c>
      <c r="K67">
        <f t="shared" si="59"/>
        <v>0.3169938732024507</v>
      </c>
      <c r="L67">
        <f t="shared" si="59"/>
        <v>0.13378194648722141</v>
      </c>
      <c r="M67">
        <f t="shared" si="59"/>
        <v>9.3989162404335025E-2</v>
      </c>
      <c r="N67">
        <f t="shared" si="59"/>
        <v>2.7644988942004421E-2</v>
      </c>
      <c r="O67">
        <f t="shared" si="59"/>
        <v>2.0705191717923312E-2</v>
      </c>
      <c r="P67">
        <v>5.30809E-2</v>
      </c>
      <c r="Q67">
        <v>1.0987899999999999</v>
      </c>
      <c r="R67" s="1">
        <v>7.3204799999999999E-7</v>
      </c>
    </row>
    <row r="68" spans="1:18" x14ac:dyDescent="0.3">
      <c r="A68" t="s">
        <v>18</v>
      </c>
      <c r="B68" t="s">
        <v>19</v>
      </c>
      <c r="C68" t="s">
        <v>32</v>
      </c>
      <c r="D68" t="s">
        <v>31</v>
      </c>
      <c r="E68" t="s">
        <v>29</v>
      </c>
      <c r="F68" t="s">
        <v>23</v>
      </c>
      <c r="G68">
        <f t="shared" ref="G68:O68" si="60">G62</f>
        <v>0</v>
      </c>
      <c r="H68">
        <f t="shared" si="60"/>
        <v>2.3612104722420948E-2</v>
      </c>
      <c r="I68">
        <f t="shared" si="60"/>
        <v>8.46370169274034E-2</v>
      </c>
      <c r="J68">
        <f t="shared" si="60"/>
        <v>0.45640209128041825</v>
      </c>
      <c r="K68">
        <f t="shared" si="60"/>
        <v>0.23116504623300929</v>
      </c>
      <c r="L68">
        <f t="shared" si="60"/>
        <v>8.3448016689603333E-2</v>
      </c>
      <c r="M68">
        <f t="shared" si="60"/>
        <v>8.3024216604843326E-2</v>
      </c>
      <c r="N68">
        <f t="shared" si="60"/>
        <v>1.1046702209340443E-2</v>
      </c>
      <c r="O68">
        <f t="shared" si="60"/>
        <v>2.6664805332961068E-2</v>
      </c>
      <c r="P68">
        <v>1.1944700000000001E-2</v>
      </c>
      <c r="Q68">
        <v>0.18914300000000001</v>
      </c>
      <c r="R68" s="1">
        <v>1.1867E-7</v>
      </c>
    </row>
    <row r="69" spans="1:18" x14ac:dyDescent="0.3">
      <c r="A69" t="s">
        <v>18</v>
      </c>
      <c r="B69" t="s">
        <v>19</v>
      </c>
      <c r="C69" t="s">
        <v>32</v>
      </c>
      <c r="D69" t="s">
        <v>31</v>
      </c>
      <c r="E69" t="s">
        <v>29</v>
      </c>
      <c r="F69" t="s">
        <v>24</v>
      </c>
      <c r="G69">
        <f t="shared" ref="G69:O69" si="61">G63</f>
        <v>0</v>
      </c>
      <c r="H69">
        <f t="shared" si="61"/>
        <v>1.3220897355820528E-2</v>
      </c>
      <c r="I69">
        <f t="shared" si="61"/>
        <v>7.5203184959363012E-2</v>
      </c>
      <c r="J69">
        <f t="shared" si="61"/>
        <v>0.43843091231381748</v>
      </c>
      <c r="K69">
        <f t="shared" si="61"/>
        <v>0.25606394878721023</v>
      </c>
      <c r="L69">
        <f t="shared" si="61"/>
        <v>9.4326081134783774E-2</v>
      </c>
      <c r="M69">
        <f t="shared" si="61"/>
        <v>9.0824981835003635E-2</v>
      </c>
      <c r="N69">
        <f t="shared" si="61"/>
        <v>1.9177596164480767E-2</v>
      </c>
      <c r="O69">
        <f t="shared" si="61"/>
        <v>1.275239744952051E-2</v>
      </c>
      <c r="P69">
        <v>0.70862800000000004</v>
      </c>
      <c r="Q69">
        <v>88.026700000000005</v>
      </c>
      <c r="R69" s="1">
        <v>1.5518600000000001E-6</v>
      </c>
    </row>
    <row r="70" spans="1:18" x14ac:dyDescent="0.3">
      <c r="A70" t="s">
        <v>18</v>
      </c>
      <c r="B70" t="s">
        <v>19</v>
      </c>
      <c r="C70" t="s">
        <v>32</v>
      </c>
      <c r="D70" t="s">
        <v>31</v>
      </c>
      <c r="E70" t="s">
        <v>29</v>
      </c>
      <c r="F70" t="s">
        <v>25</v>
      </c>
      <c r="G70">
        <f t="shared" ref="G70:O70" si="62">G64</f>
        <v>0</v>
      </c>
      <c r="H70">
        <f t="shared" si="62"/>
        <v>3.1722228550005685E-2</v>
      </c>
      <c r="I70">
        <f t="shared" si="62"/>
        <v>6.4239057815152031E-2</v>
      </c>
      <c r="J70">
        <f t="shared" si="62"/>
        <v>0.29188026269223638</v>
      </c>
      <c r="K70">
        <f t="shared" si="62"/>
        <v>0.24717722245950019</v>
      </c>
      <c r="L70">
        <f t="shared" si="62"/>
        <v>0.1726051553446398</v>
      </c>
      <c r="M70">
        <f t="shared" si="62"/>
        <v>0.11260310134279118</v>
      </c>
      <c r="N70">
        <f t="shared" si="62"/>
        <v>5.6473650826285728E-2</v>
      </c>
      <c r="O70">
        <f t="shared" si="62"/>
        <v>2.329932096938887E-2</v>
      </c>
      <c r="P70">
        <v>1.07884</v>
      </c>
      <c r="Q70">
        <v>99.521900000000002</v>
      </c>
      <c r="R70" s="1">
        <v>3.1771699999999999E-6</v>
      </c>
    </row>
    <row r="71" spans="1:18" x14ac:dyDescent="0.3">
      <c r="A71" t="s">
        <v>18</v>
      </c>
      <c r="B71" t="s">
        <v>19</v>
      </c>
      <c r="C71" t="s">
        <v>32</v>
      </c>
      <c r="D71" t="s">
        <v>31</v>
      </c>
      <c r="E71" t="s">
        <v>29</v>
      </c>
      <c r="F71" t="s">
        <v>26</v>
      </c>
      <c r="G71">
        <f t="shared" ref="G71:O71" si="63">G65</f>
        <v>0</v>
      </c>
      <c r="H71">
        <f t="shared" si="63"/>
        <v>0</v>
      </c>
      <c r="I71">
        <f t="shared" si="63"/>
        <v>0</v>
      </c>
      <c r="J71">
        <f t="shared" si="63"/>
        <v>0.19579311747587044</v>
      </c>
      <c r="K71">
        <f t="shared" si="63"/>
        <v>0.28249116949470165</v>
      </c>
      <c r="L71">
        <f t="shared" si="63"/>
        <v>0.11305606783364068</v>
      </c>
      <c r="M71">
        <f t="shared" si="63"/>
        <v>0.20554312332587396</v>
      </c>
      <c r="N71">
        <f t="shared" si="63"/>
        <v>0.12693207615924568</v>
      </c>
      <c r="O71">
        <f t="shared" si="63"/>
        <v>7.6184445710667417E-2</v>
      </c>
      <c r="P71">
        <v>0.343136</v>
      </c>
      <c r="Q71">
        <v>44.398899999999998</v>
      </c>
      <c r="R71" s="1">
        <v>1.3597000000000001E-6</v>
      </c>
    </row>
    <row r="72" spans="1:18" x14ac:dyDescent="0.3">
      <c r="A72" t="s">
        <v>18</v>
      </c>
      <c r="B72" t="s">
        <v>19</v>
      </c>
      <c r="C72" t="s">
        <v>32</v>
      </c>
      <c r="D72" t="s">
        <v>31</v>
      </c>
      <c r="E72" t="s">
        <v>29</v>
      </c>
      <c r="F72" t="s">
        <v>27</v>
      </c>
      <c r="G72">
        <f t="shared" ref="G72:O72" si="64">G66</f>
        <v>0</v>
      </c>
      <c r="H72">
        <f t="shared" si="64"/>
        <v>0</v>
      </c>
      <c r="I72">
        <f t="shared" si="64"/>
        <v>0.11268418029468848</v>
      </c>
      <c r="J72">
        <f t="shared" si="64"/>
        <v>0.24712539540063264</v>
      </c>
      <c r="K72">
        <f t="shared" si="64"/>
        <v>0.12883620613792984</v>
      </c>
      <c r="L72">
        <f t="shared" si="64"/>
        <v>0.14408823054116884</v>
      </c>
      <c r="M72">
        <f t="shared" si="64"/>
        <v>0.17613028180845089</v>
      </c>
      <c r="N72">
        <f t="shared" si="64"/>
        <v>8.7790540464864744E-2</v>
      </c>
      <c r="O72">
        <f t="shared" si="64"/>
        <v>0.10334516535226458</v>
      </c>
      <c r="P72">
        <v>3.3578999999999998E-2</v>
      </c>
      <c r="Q72">
        <v>1.9523699999999999</v>
      </c>
      <c r="R72" s="1">
        <v>1.23067E-7</v>
      </c>
    </row>
    <row r="73" spans="1:18" x14ac:dyDescent="0.3">
      <c r="A73" t="s">
        <v>18</v>
      </c>
      <c r="B73" t="s">
        <v>19</v>
      </c>
      <c r="C73" t="s">
        <v>32</v>
      </c>
      <c r="D73" t="s">
        <v>31</v>
      </c>
      <c r="E73" t="s">
        <v>29</v>
      </c>
      <c r="F73" t="s">
        <v>28</v>
      </c>
      <c r="G73">
        <f t="shared" ref="G73:O73" si="65">G67</f>
        <v>0</v>
      </c>
      <c r="H73">
        <f t="shared" si="65"/>
        <v>1.7338793064482775E-2</v>
      </c>
      <c r="I73">
        <f t="shared" si="65"/>
        <v>5.4881178047528782E-2</v>
      </c>
      <c r="J73">
        <f t="shared" si="65"/>
        <v>0.3346648661340535</v>
      </c>
      <c r="K73">
        <f t="shared" si="65"/>
        <v>0.3169938732024507</v>
      </c>
      <c r="L73">
        <f t="shared" si="65"/>
        <v>0.13378194648722141</v>
      </c>
      <c r="M73">
        <f t="shared" si="65"/>
        <v>9.3989162404335025E-2</v>
      </c>
      <c r="N73">
        <f t="shared" si="65"/>
        <v>2.7644988942004421E-2</v>
      </c>
      <c r="O73">
        <f t="shared" si="65"/>
        <v>2.0705191717923312E-2</v>
      </c>
      <c r="P73">
        <v>4.4830199999999999E-3</v>
      </c>
      <c r="Q73">
        <v>0.106573</v>
      </c>
      <c r="R73" s="1">
        <v>1.5198199999999999E-7</v>
      </c>
    </row>
    <row r="74" spans="1:18" x14ac:dyDescent="0.3">
      <c r="A74" t="s">
        <v>18</v>
      </c>
      <c r="B74" t="s">
        <v>19</v>
      </c>
      <c r="C74" t="s">
        <v>33</v>
      </c>
      <c r="D74" t="s">
        <v>21</v>
      </c>
      <c r="E74" t="s">
        <v>22</v>
      </c>
      <c r="F74" t="s">
        <v>23</v>
      </c>
      <c r="G74">
        <f t="shared" ref="G74:O74" si="66">G68</f>
        <v>0</v>
      </c>
      <c r="H74">
        <f t="shared" si="66"/>
        <v>2.3612104722420948E-2</v>
      </c>
      <c r="I74">
        <f t="shared" si="66"/>
        <v>8.46370169274034E-2</v>
      </c>
      <c r="J74">
        <f t="shared" si="66"/>
        <v>0.45640209128041825</v>
      </c>
      <c r="K74">
        <f t="shared" si="66"/>
        <v>0.23116504623300929</v>
      </c>
      <c r="L74">
        <f t="shared" si="66"/>
        <v>8.3448016689603333E-2</v>
      </c>
      <c r="M74">
        <f t="shared" si="66"/>
        <v>8.3024216604843326E-2</v>
      </c>
      <c r="N74">
        <f t="shared" si="66"/>
        <v>1.1046702209340443E-2</v>
      </c>
      <c r="O74">
        <f t="shared" si="66"/>
        <v>2.6664805332961068E-2</v>
      </c>
      <c r="P74">
        <v>0.36313200000000001</v>
      </c>
      <c r="Q74">
        <v>191.28899999999999</v>
      </c>
      <c r="R74" s="1">
        <v>9.1739200000000001E-6</v>
      </c>
    </row>
    <row r="75" spans="1:18" x14ac:dyDescent="0.3">
      <c r="A75" t="s">
        <v>18</v>
      </c>
      <c r="B75" t="s">
        <v>19</v>
      </c>
      <c r="C75" t="s">
        <v>33</v>
      </c>
      <c r="D75" t="s">
        <v>21</v>
      </c>
      <c r="E75" t="s">
        <v>22</v>
      </c>
      <c r="F75" t="s">
        <v>24</v>
      </c>
      <c r="G75">
        <f t="shared" ref="G75:O75" si="67">G69</f>
        <v>0</v>
      </c>
      <c r="H75">
        <f t="shared" si="67"/>
        <v>1.3220897355820528E-2</v>
      </c>
      <c r="I75">
        <f t="shared" si="67"/>
        <v>7.5203184959363012E-2</v>
      </c>
      <c r="J75">
        <f t="shared" si="67"/>
        <v>0.43843091231381748</v>
      </c>
      <c r="K75">
        <f t="shared" si="67"/>
        <v>0.25606394878721023</v>
      </c>
      <c r="L75">
        <f t="shared" si="67"/>
        <v>9.4326081134783774E-2</v>
      </c>
      <c r="M75">
        <f t="shared" si="67"/>
        <v>9.0824981835003635E-2</v>
      </c>
      <c r="N75">
        <f t="shared" si="67"/>
        <v>1.9177596164480767E-2</v>
      </c>
      <c r="O75">
        <f t="shared" si="67"/>
        <v>1.275239744952051E-2</v>
      </c>
      <c r="P75">
        <v>2.6592699999999998</v>
      </c>
      <c r="Q75">
        <v>10258.6</v>
      </c>
      <c r="R75">
        <v>1.8770500000000001E-4</v>
      </c>
    </row>
    <row r="76" spans="1:18" x14ac:dyDescent="0.3">
      <c r="A76" t="s">
        <v>18</v>
      </c>
      <c r="B76" t="s">
        <v>19</v>
      </c>
      <c r="C76" t="s">
        <v>33</v>
      </c>
      <c r="D76" t="s">
        <v>21</v>
      </c>
      <c r="E76" t="s">
        <v>22</v>
      </c>
      <c r="F76" t="s">
        <v>25</v>
      </c>
      <c r="G76">
        <f t="shared" ref="G76:O76" si="68">G70</f>
        <v>0</v>
      </c>
      <c r="H76">
        <f t="shared" si="68"/>
        <v>3.1722228550005685E-2</v>
      </c>
      <c r="I76">
        <f t="shared" si="68"/>
        <v>6.4239057815152031E-2</v>
      </c>
      <c r="J76">
        <f t="shared" si="68"/>
        <v>0.29188026269223638</v>
      </c>
      <c r="K76">
        <f t="shared" si="68"/>
        <v>0.24717722245950019</v>
      </c>
      <c r="L76">
        <f t="shared" si="68"/>
        <v>0.1726051553446398</v>
      </c>
      <c r="M76">
        <f t="shared" si="68"/>
        <v>0.11260310134279118</v>
      </c>
      <c r="N76">
        <f t="shared" si="68"/>
        <v>5.6473650826285728E-2</v>
      </c>
      <c r="O76">
        <f t="shared" si="68"/>
        <v>2.329932096938887E-2</v>
      </c>
      <c r="P76">
        <v>31.518799999999999</v>
      </c>
      <c r="Q76">
        <v>113378</v>
      </c>
      <c r="R76">
        <v>3.21637E-4</v>
      </c>
    </row>
    <row r="77" spans="1:18" x14ac:dyDescent="0.3">
      <c r="A77" t="s">
        <v>18</v>
      </c>
      <c r="B77" t="s">
        <v>19</v>
      </c>
      <c r="C77" t="s">
        <v>33</v>
      </c>
      <c r="D77" t="s">
        <v>21</v>
      </c>
      <c r="E77" t="s">
        <v>22</v>
      </c>
      <c r="F77" t="s">
        <v>26</v>
      </c>
      <c r="G77">
        <f t="shared" ref="G77:O77" si="69">G71</f>
        <v>0</v>
      </c>
      <c r="H77">
        <f t="shared" si="69"/>
        <v>0</v>
      </c>
      <c r="I77">
        <f t="shared" si="69"/>
        <v>0</v>
      </c>
      <c r="J77">
        <f t="shared" si="69"/>
        <v>0.19579311747587044</v>
      </c>
      <c r="K77">
        <f t="shared" si="69"/>
        <v>0.28249116949470165</v>
      </c>
      <c r="L77">
        <f t="shared" si="69"/>
        <v>0.11305606783364068</v>
      </c>
      <c r="M77">
        <f t="shared" si="69"/>
        <v>0.20554312332587396</v>
      </c>
      <c r="N77">
        <f t="shared" si="69"/>
        <v>0.12693207615924568</v>
      </c>
      <c r="O77">
        <f t="shared" si="69"/>
        <v>7.6184445710667417E-2</v>
      </c>
      <c r="P77">
        <v>0.92252699999999999</v>
      </c>
      <c r="Q77">
        <v>3332.1</v>
      </c>
      <c r="R77" s="1">
        <v>6.7306799999999997E-5</v>
      </c>
    </row>
    <row r="78" spans="1:18" x14ac:dyDescent="0.3">
      <c r="A78" t="s">
        <v>18</v>
      </c>
      <c r="B78" t="s">
        <v>19</v>
      </c>
      <c r="C78" t="s">
        <v>33</v>
      </c>
      <c r="D78" t="s">
        <v>21</v>
      </c>
      <c r="E78" t="s">
        <v>22</v>
      </c>
      <c r="F78" t="s">
        <v>27</v>
      </c>
      <c r="G78">
        <f t="shared" ref="G78:O78" si="70">G72</f>
        <v>0</v>
      </c>
      <c r="H78">
        <f t="shared" si="70"/>
        <v>0</v>
      </c>
      <c r="I78">
        <f t="shared" si="70"/>
        <v>0.11268418029468848</v>
      </c>
      <c r="J78">
        <f t="shared" si="70"/>
        <v>0.24712539540063264</v>
      </c>
      <c r="K78">
        <f t="shared" si="70"/>
        <v>0.12883620613792984</v>
      </c>
      <c r="L78">
        <f t="shared" si="70"/>
        <v>0.14408823054116884</v>
      </c>
      <c r="M78">
        <f t="shared" si="70"/>
        <v>0.17613028180845089</v>
      </c>
      <c r="N78">
        <f t="shared" si="70"/>
        <v>8.7790540464864744E-2</v>
      </c>
      <c r="O78">
        <f t="shared" si="70"/>
        <v>0.10334516535226458</v>
      </c>
      <c r="P78">
        <v>1.3402700000000001</v>
      </c>
      <c r="Q78">
        <v>409.77699999999999</v>
      </c>
      <c r="R78" s="1">
        <v>2.3317699999999999E-5</v>
      </c>
    </row>
    <row r="79" spans="1:18" x14ac:dyDescent="0.3">
      <c r="A79" t="s">
        <v>18</v>
      </c>
      <c r="B79" t="s">
        <v>19</v>
      </c>
      <c r="C79" t="s">
        <v>33</v>
      </c>
      <c r="D79" t="s">
        <v>21</v>
      </c>
      <c r="E79" t="s">
        <v>22</v>
      </c>
      <c r="F79" t="s">
        <v>28</v>
      </c>
      <c r="G79">
        <f t="shared" ref="G79:O79" si="71">G73</f>
        <v>0</v>
      </c>
      <c r="H79">
        <f t="shared" si="71"/>
        <v>1.7338793064482775E-2</v>
      </c>
      <c r="I79">
        <f t="shared" si="71"/>
        <v>5.4881178047528782E-2</v>
      </c>
      <c r="J79">
        <f t="shared" si="71"/>
        <v>0.3346648661340535</v>
      </c>
      <c r="K79">
        <f t="shared" si="71"/>
        <v>0.3169938732024507</v>
      </c>
      <c r="L79">
        <f t="shared" si="71"/>
        <v>0.13378194648722141</v>
      </c>
      <c r="M79">
        <f t="shared" si="71"/>
        <v>9.3989162404335025E-2</v>
      </c>
      <c r="N79">
        <f t="shared" si="71"/>
        <v>2.7644988942004421E-2</v>
      </c>
      <c r="O79">
        <f t="shared" si="71"/>
        <v>2.0705191717923312E-2</v>
      </c>
      <c r="P79" s="1">
        <v>1.29552E-21</v>
      </c>
      <c r="Q79" s="1">
        <v>1.59009E-38</v>
      </c>
      <c r="R79" s="1">
        <v>3.1936799999999999E-6</v>
      </c>
    </row>
    <row r="80" spans="1:18" x14ac:dyDescent="0.3">
      <c r="A80" t="s">
        <v>18</v>
      </c>
      <c r="B80" t="s">
        <v>19</v>
      </c>
      <c r="C80" t="s">
        <v>33</v>
      </c>
      <c r="D80" t="s">
        <v>21</v>
      </c>
      <c r="E80" t="s">
        <v>29</v>
      </c>
      <c r="F80" t="s">
        <v>23</v>
      </c>
      <c r="G80">
        <f t="shared" ref="G80:O80" si="72">G74</f>
        <v>0</v>
      </c>
      <c r="H80">
        <f t="shared" si="72"/>
        <v>2.3612104722420948E-2</v>
      </c>
      <c r="I80">
        <f t="shared" si="72"/>
        <v>8.46370169274034E-2</v>
      </c>
      <c r="J80">
        <f t="shared" si="72"/>
        <v>0.45640209128041825</v>
      </c>
      <c r="K80">
        <f t="shared" si="72"/>
        <v>0.23116504623300929</v>
      </c>
      <c r="L80">
        <f t="shared" si="72"/>
        <v>8.3448016689603333E-2</v>
      </c>
      <c r="M80">
        <f t="shared" si="72"/>
        <v>8.3024216604843326E-2</v>
      </c>
      <c r="N80">
        <f t="shared" si="72"/>
        <v>1.1046702209340443E-2</v>
      </c>
      <c r="O80">
        <f t="shared" si="72"/>
        <v>2.6664805332961068E-2</v>
      </c>
      <c r="P80">
        <v>4.1400300000000001E-2</v>
      </c>
      <c r="Q80">
        <v>23.8444</v>
      </c>
      <c r="R80" s="1">
        <v>4.2695000000000004E-6</v>
      </c>
    </row>
    <row r="81" spans="1:18" x14ac:dyDescent="0.3">
      <c r="A81" t="s">
        <v>18</v>
      </c>
      <c r="B81" t="s">
        <v>19</v>
      </c>
      <c r="C81" t="s">
        <v>33</v>
      </c>
      <c r="D81" t="s">
        <v>21</v>
      </c>
      <c r="E81" t="s">
        <v>29</v>
      </c>
      <c r="F81" t="s">
        <v>24</v>
      </c>
      <c r="G81">
        <f t="shared" ref="G81:O81" si="73">G75</f>
        <v>0</v>
      </c>
      <c r="H81">
        <f t="shared" si="73"/>
        <v>1.3220897355820528E-2</v>
      </c>
      <c r="I81">
        <f t="shared" si="73"/>
        <v>7.5203184959363012E-2</v>
      </c>
      <c r="J81">
        <f t="shared" si="73"/>
        <v>0.43843091231381748</v>
      </c>
      <c r="K81">
        <f t="shared" si="73"/>
        <v>0.25606394878721023</v>
      </c>
      <c r="L81">
        <f t="shared" si="73"/>
        <v>9.4326081134783774E-2</v>
      </c>
      <c r="M81">
        <f t="shared" si="73"/>
        <v>9.0824981835003635E-2</v>
      </c>
      <c r="N81">
        <f t="shared" si="73"/>
        <v>1.9177596164480767E-2</v>
      </c>
      <c r="O81">
        <f t="shared" si="73"/>
        <v>1.275239744952051E-2</v>
      </c>
      <c r="P81">
        <v>0.30318099999999998</v>
      </c>
      <c r="Q81">
        <v>1278.75</v>
      </c>
      <c r="R81" s="1">
        <v>6.5115499999999997E-5</v>
      </c>
    </row>
    <row r="82" spans="1:18" x14ac:dyDescent="0.3">
      <c r="A82" t="s">
        <v>18</v>
      </c>
      <c r="B82" t="s">
        <v>19</v>
      </c>
      <c r="C82" t="s">
        <v>33</v>
      </c>
      <c r="D82" t="s">
        <v>21</v>
      </c>
      <c r="E82" t="s">
        <v>29</v>
      </c>
      <c r="F82" t="s">
        <v>25</v>
      </c>
      <c r="G82">
        <f t="shared" ref="G82:O82" si="74">G76</f>
        <v>0</v>
      </c>
      <c r="H82">
        <f t="shared" si="74"/>
        <v>3.1722228550005685E-2</v>
      </c>
      <c r="I82">
        <f t="shared" si="74"/>
        <v>6.4239057815152031E-2</v>
      </c>
      <c r="J82">
        <f t="shared" si="74"/>
        <v>0.29188026269223638</v>
      </c>
      <c r="K82">
        <f t="shared" si="74"/>
        <v>0.24717722245950019</v>
      </c>
      <c r="L82">
        <f t="shared" si="74"/>
        <v>0.1726051553446398</v>
      </c>
      <c r="M82">
        <f t="shared" si="74"/>
        <v>0.11260310134279118</v>
      </c>
      <c r="N82">
        <f t="shared" si="74"/>
        <v>5.6473650826285728E-2</v>
      </c>
      <c r="O82">
        <f t="shared" si="74"/>
        <v>2.329932096938887E-2</v>
      </c>
      <c r="P82">
        <v>3.5934200000000001</v>
      </c>
      <c r="Q82">
        <v>14132.7</v>
      </c>
      <c r="R82">
        <v>1.08131E-4</v>
      </c>
    </row>
    <row r="83" spans="1:18" x14ac:dyDescent="0.3">
      <c r="A83" t="s">
        <v>18</v>
      </c>
      <c r="B83" t="s">
        <v>19</v>
      </c>
      <c r="C83" t="s">
        <v>33</v>
      </c>
      <c r="D83" t="s">
        <v>21</v>
      </c>
      <c r="E83" t="s">
        <v>29</v>
      </c>
      <c r="F83" t="s">
        <v>26</v>
      </c>
      <c r="G83">
        <f t="shared" ref="G83:O83" si="75">G77</f>
        <v>0</v>
      </c>
      <c r="H83">
        <f t="shared" si="75"/>
        <v>0</v>
      </c>
      <c r="I83">
        <f t="shared" si="75"/>
        <v>0</v>
      </c>
      <c r="J83">
        <f t="shared" si="75"/>
        <v>0.19579311747587044</v>
      </c>
      <c r="K83">
        <f t="shared" si="75"/>
        <v>0.28249116949470165</v>
      </c>
      <c r="L83">
        <f t="shared" si="75"/>
        <v>0.11305606783364068</v>
      </c>
      <c r="M83">
        <f t="shared" si="75"/>
        <v>0.20554312332587396</v>
      </c>
      <c r="N83">
        <f t="shared" si="75"/>
        <v>0.12693207615924568</v>
      </c>
      <c r="O83">
        <f t="shared" si="75"/>
        <v>7.6184445710667417E-2</v>
      </c>
      <c r="P83">
        <v>0.10517600000000001</v>
      </c>
      <c r="Q83">
        <v>415.351</v>
      </c>
      <c r="R83" s="1">
        <v>2.8983699999999998E-5</v>
      </c>
    </row>
    <row r="84" spans="1:18" x14ac:dyDescent="0.3">
      <c r="A84" t="s">
        <v>18</v>
      </c>
      <c r="B84" t="s">
        <v>19</v>
      </c>
      <c r="C84" t="s">
        <v>33</v>
      </c>
      <c r="D84" t="s">
        <v>21</v>
      </c>
      <c r="E84" t="s">
        <v>29</v>
      </c>
      <c r="F84" t="s">
        <v>27</v>
      </c>
      <c r="G84">
        <f t="shared" ref="G84:O84" si="76">G78</f>
        <v>0</v>
      </c>
      <c r="H84">
        <f t="shared" si="76"/>
        <v>0</v>
      </c>
      <c r="I84">
        <f t="shared" si="76"/>
        <v>0.11268418029468848</v>
      </c>
      <c r="J84">
        <f t="shared" si="76"/>
        <v>0.24712539540063264</v>
      </c>
      <c r="K84">
        <f t="shared" si="76"/>
        <v>0.12883620613792984</v>
      </c>
      <c r="L84">
        <f t="shared" si="76"/>
        <v>0.14408823054116884</v>
      </c>
      <c r="M84">
        <f t="shared" si="76"/>
        <v>0.17613028180845089</v>
      </c>
      <c r="N84">
        <f t="shared" si="76"/>
        <v>8.7790540464864744E-2</v>
      </c>
      <c r="O84">
        <f t="shared" si="76"/>
        <v>0.10334516535226458</v>
      </c>
      <c r="P84">
        <v>0.15280299999999999</v>
      </c>
      <c r="Q84">
        <v>51.0792</v>
      </c>
      <c r="R84" s="1">
        <v>9.92298E-6</v>
      </c>
    </row>
    <row r="85" spans="1:18" x14ac:dyDescent="0.3">
      <c r="A85" t="s">
        <v>18</v>
      </c>
      <c r="B85" t="s">
        <v>19</v>
      </c>
      <c r="C85" t="s">
        <v>33</v>
      </c>
      <c r="D85" t="s">
        <v>21</v>
      </c>
      <c r="E85" t="s">
        <v>29</v>
      </c>
      <c r="F85" t="s">
        <v>28</v>
      </c>
      <c r="G85">
        <f t="shared" ref="G85:O85" si="77">G79</f>
        <v>0</v>
      </c>
      <c r="H85">
        <f t="shared" si="77"/>
        <v>1.7338793064482775E-2</v>
      </c>
      <c r="I85">
        <f t="shared" si="77"/>
        <v>5.4881178047528782E-2</v>
      </c>
      <c r="J85">
        <f t="shared" si="77"/>
        <v>0.3346648661340535</v>
      </c>
      <c r="K85">
        <f t="shared" si="77"/>
        <v>0.3169938732024507</v>
      </c>
      <c r="L85">
        <f t="shared" si="77"/>
        <v>0.13378194648722141</v>
      </c>
      <c r="M85">
        <f t="shared" si="77"/>
        <v>9.3989162404335025E-2</v>
      </c>
      <c r="N85">
        <f t="shared" si="77"/>
        <v>2.7644988942004421E-2</v>
      </c>
      <c r="O85">
        <f t="shared" si="77"/>
        <v>2.0705191717923312E-2</v>
      </c>
      <c r="P85" s="1">
        <v>1.4770099999999999E-22</v>
      </c>
      <c r="Q85" s="1">
        <v>1.9820599999999999E-39</v>
      </c>
      <c r="R85" s="1">
        <v>2.9037799999999999E-6</v>
      </c>
    </row>
    <row r="86" spans="1:18" x14ac:dyDescent="0.3">
      <c r="A86" t="s">
        <v>18</v>
      </c>
      <c r="B86" t="s">
        <v>19</v>
      </c>
      <c r="C86" t="s">
        <v>33</v>
      </c>
      <c r="D86" t="s">
        <v>30</v>
      </c>
      <c r="E86" t="s">
        <v>22</v>
      </c>
      <c r="F86" t="s">
        <v>23</v>
      </c>
      <c r="G86">
        <f t="shared" ref="G86:O86" si="78">G80</f>
        <v>0</v>
      </c>
      <c r="H86">
        <f t="shared" si="78"/>
        <v>2.3612104722420948E-2</v>
      </c>
      <c r="I86">
        <f t="shared" si="78"/>
        <v>8.46370169274034E-2</v>
      </c>
      <c r="J86">
        <f t="shared" si="78"/>
        <v>0.45640209128041825</v>
      </c>
      <c r="K86">
        <f t="shared" si="78"/>
        <v>0.23116504623300929</v>
      </c>
      <c r="L86">
        <f t="shared" si="78"/>
        <v>8.3448016689603333E-2</v>
      </c>
      <c r="M86">
        <f t="shared" si="78"/>
        <v>8.3024216604843326E-2</v>
      </c>
      <c r="N86">
        <f t="shared" si="78"/>
        <v>1.1046702209340443E-2</v>
      </c>
      <c r="O86">
        <f t="shared" si="78"/>
        <v>2.6664805332961068E-2</v>
      </c>
      <c r="P86">
        <v>0.67479900000000004</v>
      </c>
      <c r="Q86">
        <v>86.134200000000007</v>
      </c>
      <c r="R86" s="1">
        <v>4.34633E-7</v>
      </c>
    </row>
    <row r="87" spans="1:18" x14ac:dyDescent="0.3">
      <c r="A87" t="s">
        <v>18</v>
      </c>
      <c r="B87" t="s">
        <v>19</v>
      </c>
      <c r="C87" t="s">
        <v>33</v>
      </c>
      <c r="D87" t="s">
        <v>30</v>
      </c>
      <c r="E87" t="s">
        <v>22</v>
      </c>
      <c r="F87" t="s">
        <v>24</v>
      </c>
      <c r="G87">
        <f t="shared" ref="G87:O87" si="79">G81</f>
        <v>0</v>
      </c>
      <c r="H87">
        <f t="shared" si="79"/>
        <v>1.3220897355820528E-2</v>
      </c>
      <c r="I87">
        <f t="shared" si="79"/>
        <v>7.5203184959363012E-2</v>
      </c>
      <c r="J87">
        <f t="shared" si="79"/>
        <v>0.43843091231381748</v>
      </c>
      <c r="K87">
        <f t="shared" si="79"/>
        <v>0.25606394878721023</v>
      </c>
      <c r="L87">
        <f t="shared" si="79"/>
        <v>9.4326081134783774E-2</v>
      </c>
      <c r="M87">
        <f t="shared" si="79"/>
        <v>9.0824981835003635E-2</v>
      </c>
      <c r="N87">
        <f t="shared" si="79"/>
        <v>1.9177596164480767E-2</v>
      </c>
      <c r="O87">
        <f t="shared" si="79"/>
        <v>1.275239744952051E-2</v>
      </c>
      <c r="P87">
        <v>6.6798200000000003</v>
      </c>
      <c r="Q87">
        <v>6402.65</v>
      </c>
      <c r="R87" s="1">
        <v>3.4525800000000001E-6</v>
      </c>
    </row>
    <row r="88" spans="1:18" x14ac:dyDescent="0.3">
      <c r="A88" t="s">
        <v>18</v>
      </c>
      <c r="B88" t="s">
        <v>19</v>
      </c>
      <c r="C88" t="s">
        <v>33</v>
      </c>
      <c r="D88" t="s">
        <v>30</v>
      </c>
      <c r="E88" t="s">
        <v>22</v>
      </c>
      <c r="F88" t="s">
        <v>25</v>
      </c>
      <c r="G88">
        <f t="shared" ref="G88:O88" si="80">G82</f>
        <v>0</v>
      </c>
      <c r="H88">
        <f t="shared" si="80"/>
        <v>3.1722228550005685E-2</v>
      </c>
      <c r="I88">
        <f t="shared" si="80"/>
        <v>6.4239057815152031E-2</v>
      </c>
      <c r="J88">
        <f t="shared" si="80"/>
        <v>0.29188026269223638</v>
      </c>
      <c r="K88">
        <f t="shared" si="80"/>
        <v>0.24717722245950019</v>
      </c>
      <c r="L88">
        <f t="shared" si="80"/>
        <v>0.1726051553446398</v>
      </c>
      <c r="M88">
        <f t="shared" si="80"/>
        <v>0.11260310134279118</v>
      </c>
      <c r="N88">
        <f t="shared" si="80"/>
        <v>5.6473650826285728E-2</v>
      </c>
      <c r="O88">
        <f t="shared" si="80"/>
        <v>2.329932096938887E-2</v>
      </c>
      <c r="P88">
        <v>29.3049</v>
      </c>
      <c r="Q88">
        <v>25610.5</v>
      </c>
      <c r="R88" s="1">
        <v>4.7817600000000003E-6</v>
      </c>
    </row>
    <row r="89" spans="1:18" x14ac:dyDescent="0.3">
      <c r="A89" t="s">
        <v>18</v>
      </c>
      <c r="B89" t="s">
        <v>19</v>
      </c>
      <c r="C89" t="s">
        <v>33</v>
      </c>
      <c r="D89" t="s">
        <v>30</v>
      </c>
      <c r="E89" t="s">
        <v>22</v>
      </c>
      <c r="F89" t="s">
        <v>26</v>
      </c>
      <c r="G89">
        <f t="shared" ref="G89:O89" si="81">G83</f>
        <v>0</v>
      </c>
      <c r="H89">
        <f t="shared" si="81"/>
        <v>0</v>
      </c>
      <c r="I89">
        <f t="shared" si="81"/>
        <v>0</v>
      </c>
      <c r="J89">
        <f t="shared" si="81"/>
        <v>0.19579311747587044</v>
      </c>
      <c r="K89">
        <f t="shared" si="81"/>
        <v>0.28249116949470165</v>
      </c>
      <c r="L89">
        <f t="shared" si="81"/>
        <v>0.11305606783364068</v>
      </c>
      <c r="M89">
        <f t="shared" si="81"/>
        <v>0.20554312332587396</v>
      </c>
      <c r="N89">
        <f t="shared" si="81"/>
        <v>0.12693207615924568</v>
      </c>
      <c r="O89">
        <f t="shared" si="81"/>
        <v>7.6184445710667417E-2</v>
      </c>
      <c r="P89">
        <v>6.3175699999999999</v>
      </c>
      <c r="Q89">
        <v>5727.04</v>
      </c>
      <c r="R89" s="1">
        <v>8.3902200000000001E-7</v>
      </c>
    </row>
    <row r="90" spans="1:18" x14ac:dyDescent="0.3">
      <c r="A90" t="s">
        <v>18</v>
      </c>
      <c r="B90" t="s">
        <v>19</v>
      </c>
      <c r="C90" t="s">
        <v>33</v>
      </c>
      <c r="D90" t="s">
        <v>30</v>
      </c>
      <c r="E90" t="s">
        <v>22</v>
      </c>
      <c r="F90" t="s">
        <v>27</v>
      </c>
      <c r="G90">
        <f t="shared" ref="G90:O90" si="82">G84</f>
        <v>0</v>
      </c>
      <c r="H90">
        <f t="shared" si="82"/>
        <v>0</v>
      </c>
      <c r="I90">
        <f t="shared" si="82"/>
        <v>0.11268418029468848</v>
      </c>
      <c r="J90">
        <f t="shared" si="82"/>
        <v>0.24712539540063264</v>
      </c>
      <c r="K90">
        <f t="shared" si="82"/>
        <v>0.12883620613792984</v>
      </c>
      <c r="L90">
        <f t="shared" si="82"/>
        <v>0.14408823054116884</v>
      </c>
      <c r="M90">
        <f t="shared" si="82"/>
        <v>0.17613028180845089</v>
      </c>
      <c r="N90">
        <f t="shared" si="82"/>
        <v>8.7790540464864744E-2</v>
      </c>
      <c r="O90">
        <f t="shared" si="82"/>
        <v>0.10334516535226458</v>
      </c>
      <c r="P90">
        <v>1.0463899999999999</v>
      </c>
      <c r="Q90">
        <v>85.593599999999995</v>
      </c>
      <c r="R90" s="1">
        <v>2.6669400000000002E-7</v>
      </c>
    </row>
    <row r="91" spans="1:18" x14ac:dyDescent="0.3">
      <c r="A91" t="s">
        <v>18</v>
      </c>
      <c r="B91" t="s">
        <v>19</v>
      </c>
      <c r="C91" t="s">
        <v>33</v>
      </c>
      <c r="D91" t="s">
        <v>30</v>
      </c>
      <c r="E91" t="s">
        <v>22</v>
      </c>
      <c r="F91" t="s">
        <v>28</v>
      </c>
      <c r="G91">
        <f t="shared" ref="G91:O91" si="83">G85</f>
        <v>0</v>
      </c>
      <c r="H91">
        <f t="shared" si="83"/>
        <v>1.7338793064482775E-2</v>
      </c>
      <c r="I91">
        <f t="shared" si="83"/>
        <v>5.4881178047528782E-2</v>
      </c>
      <c r="J91">
        <f t="shared" si="83"/>
        <v>0.3346648661340535</v>
      </c>
      <c r="K91">
        <f t="shared" si="83"/>
        <v>0.3169938732024507</v>
      </c>
      <c r="L91">
        <f t="shared" si="83"/>
        <v>0.13378194648722141</v>
      </c>
      <c r="M91">
        <f t="shared" si="83"/>
        <v>9.3989162404335025E-2</v>
      </c>
      <c r="N91">
        <f t="shared" si="83"/>
        <v>2.7644988942004421E-2</v>
      </c>
      <c r="O91">
        <f t="shared" si="83"/>
        <v>2.0705191717923312E-2</v>
      </c>
      <c r="P91" s="1">
        <v>6.3512999999999999E-21</v>
      </c>
      <c r="Q91" s="1">
        <v>6.86742E-38</v>
      </c>
      <c r="R91" s="1">
        <v>1.0979999999999999E-6</v>
      </c>
    </row>
    <row r="92" spans="1:18" x14ac:dyDescent="0.3">
      <c r="A92" t="s">
        <v>18</v>
      </c>
      <c r="B92" t="s">
        <v>19</v>
      </c>
      <c r="C92" t="s">
        <v>33</v>
      </c>
      <c r="D92" t="s">
        <v>30</v>
      </c>
      <c r="E92" t="s">
        <v>29</v>
      </c>
      <c r="F92" t="s">
        <v>23</v>
      </c>
      <c r="G92">
        <f t="shared" ref="G92:O92" si="84">G86</f>
        <v>0</v>
      </c>
      <c r="H92">
        <f t="shared" si="84"/>
        <v>2.3612104722420948E-2</v>
      </c>
      <c r="I92">
        <f t="shared" si="84"/>
        <v>8.46370169274034E-2</v>
      </c>
      <c r="J92">
        <f t="shared" si="84"/>
        <v>0.45640209128041825</v>
      </c>
      <c r="K92">
        <f t="shared" si="84"/>
        <v>0.23116504623300929</v>
      </c>
      <c r="L92">
        <f t="shared" si="84"/>
        <v>8.3448016689603333E-2</v>
      </c>
      <c r="M92">
        <f t="shared" si="84"/>
        <v>8.3024216604843326E-2</v>
      </c>
      <c r="N92">
        <f t="shared" si="84"/>
        <v>1.1046702209340443E-2</v>
      </c>
      <c r="O92">
        <f t="shared" si="84"/>
        <v>2.6664805332961068E-2</v>
      </c>
      <c r="P92">
        <v>3.0295800000000001E-2</v>
      </c>
      <c r="Q92">
        <v>3.8678900000000001</v>
      </c>
      <c r="R92" s="1">
        <v>7.39359E-7</v>
      </c>
    </row>
    <row r="93" spans="1:18" x14ac:dyDescent="0.3">
      <c r="A93" t="s">
        <v>18</v>
      </c>
      <c r="B93" t="s">
        <v>19</v>
      </c>
      <c r="C93" t="s">
        <v>33</v>
      </c>
      <c r="D93" t="s">
        <v>30</v>
      </c>
      <c r="E93" t="s">
        <v>29</v>
      </c>
      <c r="F93" t="s">
        <v>24</v>
      </c>
      <c r="G93">
        <f t="shared" ref="G93:O93" si="85">G87</f>
        <v>0</v>
      </c>
      <c r="H93">
        <f t="shared" si="85"/>
        <v>1.3220897355820528E-2</v>
      </c>
      <c r="I93">
        <f t="shared" si="85"/>
        <v>7.5203184959363012E-2</v>
      </c>
      <c r="J93">
        <f t="shared" si="85"/>
        <v>0.43843091231381748</v>
      </c>
      <c r="K93">
        <f t="shared" si="85"/>
        <v>0.25606394878721023</v>
      </c>
      <c r="L93">
        <f t="shared" si="85"/>
        <v>9.4326081134783774E-2</v>
      </c>
      <c r="M93">
        <f t="shared" si="85"/>
        <v>9.0824981835003635E-2</v>
      </c>
      <c r="N93">
        <f t="shared" si="85"/>
        <v>1.9177596164480767E-2</v>
      </c>
      <c r="O93">
        <f t="shared" si="85"/>
        <v>1.275239744952051E-2</v>
      </c>
      <c r="P93">
        <v>0.29989700000000002</v>
      </c>
      <c r="Q93">
        <v>287.51299999999998</v>
      </c>
      <c r="R93" s="1">
        <v>1.5119099999999999E-6</v>
      </c>
    </row>
    <row r="94" spans="1:18" x14ac:dyDescent="0.3">
      <c r="A94" t="s">
        <v>18</v>
      </c>
      <c r="B94" t="s">
        <v>19</v>
      </c>
      <c r="C94" t="s">
        <v>33</v>
      </c>
      <c r="D94" t="s">
        <v>30</v>
      </c>
      <c r="E94" t="s">
        <v>29</v>
      </c>
      <c r="F94" t="s">
        <v>25</v>
      </c>
      <c r="G94">
        <f t="shared" ref="G94:O94" si="86">G88</f>
        <v>0</v>
      </c>
      <c r="H94">
        <f t="shared" si="86"/>
        <v>3.1722228550005685E-2</v>
      </c>
      <c r="I94">
        <f t="shared" si="86"/>
        <v>6.4239057815152031E-2</v>
      </c>
      <c r="J94">
        <f t="shared" si="86"/>
        <v>0.29188026269223638</v>
      </c>
      <c r="K94">
        <f t="shared" si="86"/>
        <v>0.24717722245950019</v>
      </c>
      <c r="L94">
        <f t="shared" si="86"/>
        <v>0.1726051553446398</v>
      </c>
      <c r="M94">
        <f t="shared" si="86"/>
        <v>0.11260310134279118</v>
      </c>
      <c r="N94">
        <f t="shared" si="86"/>
        <v>5.6473650826285728E-2</v>
      </c>
      <c r="O94">
        <f t="shared" si="86"/>
        <v>2.329932096938887E-2</v>
      </c>
      <c r="P94">
        <v>1.3156699999999999</v>
      </c>
      <c r="Q94">
        <v>1150.05</v>
      </c>
      <c r="R94" s="1">
        <v>1.2487E-6</v>
      </c>
    </row>
    <row r="95" spans="1:18" x14ac:dyDescent="0.3">
      <c r="A95" t="s">
        <v>18</v>
      </c>
      <c r="B95" t="s">
        <v>19</v>
      </c>
      <c r="C95" t="s">
        <v>33</v>
      </c>
      <c r="D95" t="s">
        <v>30</v>
      </c>
      <c r="E95" t="s">
        <v>29</v>
      </c>
      <c r="F95" t="s">
        <v>26</v>
      </c>
      <c r="G95">
        <f t="shared" ref="G95:O95" si="87">G89</f>
        <v>0</v>
      </c>
      <c r="H95">
        <f t="shared" si="87"/>
        <v>0</v>
      </c>
      <c r="I95">
        <f t="shared" si="87"/>
        <v>0</v>
      </c>
      <c r="J95">
        <f t="shared" si="87"/>
        <v>0.19579311747587044</v>
      </c>
      <c r="K95">
        <f t="shared" si="87"/>
        <v>0.28249116949470165</v>
      </c>
      <c r="L95">
        <f t="shared" si="87"/>
        <v>0.11305606783364068</v>
      </c>
      <c r="M95">
        <f t="shared" si="87"/>
        <v>0.20554312332587396</v>
      </c>
      <c r="N95">
        <f t="shared" si="87"/>
        <v>0.12693207615924568</v>
      </c>
      <c r="O95">
        <f t="shared" si="87"/>
        <v>7.6184445710667417E-2</v>
      </c>
      <c r="P95">
        <v>0.28363300000000002</v>
      </c>
      <c r="Q95">
        <v>257.17500000000001</v>
      </c>
      <c r="R95" s="1">
        <v>8.3550600000000004E-7</v>
      </c>
    </row>
    <row r="96" spans="1:18" x14ac:dyDescent="0.3">
      <c r="A96" t="s">
        <v>18</v>
      </c>
      <c r="B96" t="s">
        <v>19</v>
      </c>
      <c r="C96" t="s">
        <v>33</v>
      </c>
      <c r="D96" t="s">
        <v>30</v>
      </c>
      <c r="E96" t="s">
        <v>29</v>
      </c>
      <c r="F96" t="s">
        <v>27</v>
      </c>
      <c r="G96">
        <f t="shared" ref="G96:O96" si="88">G90</f>
        <v>0</v>
      </c>
      <c r="H96">
        <f t="shared" si="88"/>
        <v>0</v>
      </c>
      <c r="I96">
        <f t="shared" si="88"/>
        <v>0.11268418029468848</v>
      </c>
      <c r="J96">
        <f t="shared" si="88"/>
        <v>0.24712539540063264</v>
      </c>
      <c r="K96">
        <f t="shared" si="88"/>
        <v>0.12883620613792984</v>
      </c>
      <c r="L96">
        <f t="shared" si="88"/>
        <v>0.14408823054116884</v>
      </c>
      <c r="M96">
        <f t="shared" si="88"/>
        <v>0.17613028180845089</v>
      </c>
      <c r="N96">
        <f t="shared" si="88"/>
        <v>8.7790540464864744E-2</v>
      </c>
      <c r="O96">
        <f t="shared" si="88"/>
        <v>0.10334516535226458</v>
      </c>
      <c r="P96">
        <v>4.6978600000000002E-2</v>
      </c>
      <c r="Q96">
        <v>3.84361</v>
      </c>
      <c r="R96" s="1">
        <v>1.12583E-7</v>
      </c>
    </row>
    <row r="97" spans="1:18" x14ac:dyDescent="0.3">
      <c r="A97" t="s">
        <v>18</v>
      </c>
      <c r="B97" t="s">
        <v>19</v>
      </c>
      <c r="C97" t="s">
        <v>33</v>
      </c>
      <c r="D97" t="s">
        <v>30</v>
      </c>
      <c r="E97" t="s">
        <v>29</v>
      </c>
      <c r="F97" t="s">
        <v>28</v>
      </c>
      <c r="G97">
        <f t="shared" ref="G97:O97" si="89">G91</f>
        <v>0</v>
      </c>
      <c r="H97">
        <f t="shared" si="89"/>
        <v>1.7338793064482775E-2</v>
      </c>
      <c r="I97">
        <f t="shared" si="89"/>
        <v>5.4881178047528782E-2</v>
      </c>
      <c r="J97">
        <f t="shared" si="89"/>
        <v>0.3346648661340535</v>
      </c>
      <c r="K97">
        <f t="shared" si="89"/>
        <v>0.3169938732024507</v>
      </c>
      <c r="L97">
        <f t="shared" si="89"/>
        <v>0.13378194648722141</v>
      </c>
      <c r="M97">
        <f t="shared" si="89"/>
        <v>9.3989162404335025E-2</v>
      </c>
      <c r="N97">
        <f t="shared" si="89"/>
        <v>2.7644988942004421E-2</v>
      </c>
      <c r="O97">
        <f t="shared" si="89"/>
        <v>2.0705191717923312E-2</v>
      </c>
      <c r="P97" s="1">
        <v>2.8514700000000002E-22</v>
      </c>
      <c r="Q97" s="1">
        <v>3.0838400000000002E-39</v>
      </c>
      <c r="R97" s="1">
        <v>6.6282600000000001E-7</v>
      </c>
    </row>
    <row r="98" spans="1:18" x14ac:dyDescent="0.3">
      <c r="A98" t="s">
        <v>18</v>
      </c>
      <c r="B98" t="s">
        <v>19</v>
      </c>
      <c r="C98" t="s">
        <v>33</v>
      </c>
      <c r="D98" t="s">
        <v>31</v>
      </c>
      <c r="E98" t="s">
        <v>22</v>
      </c>
      <c r="F98" t="s">
        <v>23</v>
      </c>
      <c r="G98">
        <f t="shared" ref="G98:O98" si="90">G92</f>
        <v>0</v>
      </c>
      <c r="H98">
        <f t="shared" si="90"/>
        <v>2.3612104722420948E-2</v>
      </c>
      <c r="I98">
        <f t="shared" si="90"/>
        <v>8.46370169274034E-2</v>
      </c>
      <c r="J98">
        <f t="shared" si="90"/>
        <v>0.45640209128041825</v>
      </c>
      <c r="K98">
        <f t="shared" si="90"/>
        <v>0.23116504623300929</v>
      </c>
      <c r="L98">
        <f t="shared" si="90"/>
        <v>8.3448016689603333E-2</v>
      </c>
      <c r="M98">
        <f t="shared" si="90"/>
        <v>8.3024216604843326E-2</v>
      </c>
      <c r="N98">
        <f t="shared" si="90"/>
        <v>1.1046702209340443E-2</v>
      </c>
      <c r="O98">
        <f t="shared" si="90"/>
        <v>2.6664805332961068E-2</v>
      </c>
      <c r="P98">
        <v>0.2374</v>
      </c>
      <c r="Q98">
        <v>109.062</v>
      </c>
      <c r="R98" s="1">
        <v>1.5355399999999999E-5</v>
      </c>
    </row>
    <row r="99" spans="1:18" x14ac:dyDescent="0.3">
      <c r="A99" t="s">
        <v>18</v>
      </c>
      <c r="B99" t="s">
        <v>19</v>
      </c>
      <c r="C99" t="s">
        <v>33</v>
      </c>
      <c r="D99" t="s">
        <v>31</v>
      </c>
      <c r="E99" t="s">
        <v>22</v>
      </c>
      <c r="F99" t="s">
        <v>24</v>
      </c>
      <c r="G99">
        <f t="shared" ref="G99:O99" si="91">G93</f>
        <v>0</v>
      </c>
      <c r="H99">
        <f t="shared" si="91"/>
        <v>1.3220897355820528E-2</v>
      </c>
      <c r="I99">
        <f t="shared" si="91"/>
        <v>7.5203184959363012E-2</v>
      </c>
      <c r="J99">
        <f t="shared" si="91"/>
        <v>0.43843091231381748</v>
      </c>
      <c r="K99">
        <f t="shared" si="91"/>
        <v>0.25606394878721023</v>
      </c>
      <c r="L99">
        <f t="shared" si="91"/>
        <v>9.4326081134783774E-2</v>
      </c>
      <c r="M99">
        <f t="shared" si="91"/>
        <v>9.0824981835003635E-2</v>
      </c>
      <c r="N99">
        <f t="shared" si="91"/>
        <v>1.9177596164480767E-2</v>
      </c>
      <c r="O99">
        <f t="shared" si="91"/>
        <v>1.275239744952051E-2</v>
      </c>
      <c r="P99">
        <v>14.084</v>
      </c>
      <c r="Q99">
        <v>50757.1</v>
      </c>
      <c r="R99">
        <v>2.4096100000000001E-4</v>
      </c>
    </row>
    <row r="100" spans="1:18" x14ac:dyDescent="0.3">
      <c r="A100" t="s">
        <v>18</v>
      </c>
      <c r="B100" t="s">
        <v>19</v>
      </c>
      <c r="C100" t="s">
        <v>33</v>
      </c>
      <c r="D100" t="s">
        <v>31</v>
      </c>
      <c r="E100" t="s">
        <v>22</v>
      </c>
      <c r="F100" t="s">
        <v>25</v>
      </c>
      <c r="G100">
        <f t="shared" ref="G100:O100" si="92">G94</f>
        <v>0</v>
      </c>
      <c r="H100">
        <f t="shared" si="92"/>
        <v>3.1722228550005685E-2</v>
      </c>
      <c r="I100">
        <f t="shared" si="92"/>
        <v>6.4239057815152031E-2</v>
      </c>
      <c r="J100">
        <f t="shared" si="92"/>
        <v>0.29188026269223638</v>
      </c>
      <c r="K100">
        <f t="shared" si="92"/>
        <v>0.24717722245950019</v>
      </c>
      <c r="L100">
        <f t="shared" si="92"/>
        <v>0.1726051553446398</v>
      </c>
      <c r="M100">
        <f t="shared" si="92"/>
        <v>0.11260310134279118</v>
      </c>
      <c r="N100">
        <f t="shared" si="92"/>
        <v>5.6473650826285728E-2</v>
      </c>
      <c r="O100">
        <f t="shared" si="92"/>
        <v>2.329932096938887E-2</v>
      </c>
      <c r="P100">
        <v>21.442</v>
      </c>
      <c r="Q100">
        <v>57385.4</v>
      </c>
      <c r="R100">
        <v>3.6019900000000001E-4</v>
      </c>
    </row>
    <row r="101" spans="1:18" x14ac:dyDescent="0.3">
      <c r="A101" t="s">
        <v>18</v>
      </c>
      <c r="B101" t="s">
        <v>19</v>
      </c>
      <c r="C101" t="s">
        <v>33</v>
      </c>
      <c r="D101" t="s">
        <v>31</v>
      </c>
      <c r="E101" t="s">
        <v>22</v>
      </c>
      <c r="F101" t="s">
        <v>26</v>
      </c>
      <c r="G101">
        <f t="shared" ref="G101:O101" si="93">G95</f>
        <v>0</v>
      </c>
      <c r="H101">
        <f t="shared" si="93"/>
        <v>0</v>
      </c>
      <c r="I101">
        <f t="shared" si="93"/>
        <v>0</v>
      </c>
      <c r="J101">
        <f t="shared" si="93"/>
        <v>0.19579311747587044</v>
      </c>
      <c r="K101">
        <f t="shared" si="93"/>
        <v>0.28249116949470165</v>
      </c>
      <c r="L101">
        <f t="shared" si="93"/>
        <v>0.11305606783364068</v>
      </c>
      <c r="M101">
        <f t="shared" si="93"/>
        <v>0.20554312332587396</v>
      </c>
      <c r="N101">
        <f t="shared" si="93"/>
        <v>0.12693207615924568</v>
      </c>
      <c r="O101">
        <f t="shared" si="93"/>
        <v>7.6184445710667417E-2</v>
      </c>
      <c r="P101">
        <v>6.81982</v>
      </c>
      <c r="Q101">
        <v>25600.9</v>
      </c>
      <c r="R101" s="1">
        <v>7.5711700000000002E-5</v>
      </c>
    </row>
    <row r="102" spans="1:18" x14ac:dyDescent="0.3">
      <c r="A102" t="s">
        <v>18</v>
      </c>
      <c r="B102" t="s">
        <v>19</v>
      </c>
      <c r="C102" t="s">
        <v>33</v>
      </c>
      <c r="D102" t="s">
        <v>31</v>
      </c>
      <c r="E102" t="s">
        <v>22</v>
      </c>
      <c r="F102" t="s">
        <v>27</v>
      </c>
      <c r="G102">
        <f t="shared" ref="G102:O102" si="94">G96</f>
        <v>0</v>
      </c>
      <c r="H102">
        <f t="shared" si="94"/>
        <v>0</v>
      </c>
      <c r="I102">
        <f t="shared" si="94"/>
        <v>0.11268418029468848</v>
      </c>
      <c r="J102">
        <f t="shared" si="94"/>
        <v>0.24712539540063264</v>
      </c>
      <c r="K102">
        <f t="shared" si="94"/>
        <v>0.12883620613792984</v>
      </c>
      <c r="L102">
        <f t="shared" si="94"/>
        <v>0.14408823054116884</v>
      </c>
      <c r="M102">
        <f t="shared" si="94"/>
        <v>0.17613028180845089</v>
      </c>
      <c r="N102">
        <f t="shared" si="94"/>
        <v>8.7790540464864744E-2</v>
      </c>
      <c r="O102">
        <f t="shared" si="94"/>
        <v>0.10334516535226458</v>
      </c>
      <c r="P102">
        <v>0.66738200000000003</v>
      </c>
      <c r="Q102">
        <v>1125.76</v>
      </c>
      <c r="R102" s="1">
        <v>1.35744E-5</v>
      </c>
    </row>
    <row r="103" spans="1:18" x14ac:dyDescent="0.3">
      <c r="A103" t="s">
        <v>18</v>
      </c>
      <c r="B103" t="s">
        <v>19</v>
      </c>
      <c r="C103" t="s">
        <v>33</v>
      </c>
      <c r="D103" t="s">
        <v>31</v>
      </c>
      <c r="E103" t="s">
        <v>22</v>
      </c>
      <c r="F103" t="s">
        <v>28</v>
      </c>
      <c r="G103">
        <f t="shared" ref="G103:O103" si="95">G97</f>
        <v>0</v>
      </c>
      <c r="H103">
        <f t="shared" si="95"/>
        <v>1.7338793064482775E-2</v>
      </c>
      <c r="I103">
        <f t="shared" si="95"/>
        <v>5.4881178047528782E-2</v>
      </c>
      <c r="J103">
        <f t="shared" si="95"/>
        <v>0.3346648661340535</v>
      </c>
      <c r="K103">
        <f t="shared" si="95"/>
        <v>0.3169938732024507</v>
      </c>
      <c r="L103">
        <f t="shared" si="95"/>
        <v>0.13378194648722141</v>
      </c>
      <c r="M103">
        <f t="shared" si="95"/>
        <v>9.3989162404335025E-2</v>
      </c>
      <c r="N103">
        <f t="shared" si="95"/>
        <v>2.7644988942004421E-2</v>
      </c>
      <c r="O103">
        <f t="shared" si="95"/>
        <v>2.0705191717923312E-2</v>
      </c>
      <c r="P103">
        <v>8.9100100000000002E-2</v>
      </c>
      <c r="Q103">
        <v>61.450800000000001</v>
      </c>
      <c r="R103" s="1">
        <v>4.8547600000000003E-6</v>
      </c>
    </row>
    <row r="104" spans="1:18" x14ac:dyDescent="0.3">
      <c r="A104" t="s">
        <v>18</v>
      </c>
      <c r="B104" t="s">
        <v>19</v>
      </c>
      <c r="C104" t="s">
        <v>33</v>
      </c>
      <c r="D104" t="s">
        <v>31</v>
      </c>
      <c r="E104" t="s">
        <v>29</v>
      </c>
      <c r="F104" t="s">
        <v>23</v>
      </c>
      <c r="G104">
        <f t="shared" ref="G104:O104" si="96">G98</f>
        <v>0</v>
      </c>
      <c r="H104">
        <f t="shared" si="96"/>
        <v>2.3612104722420948E-2</v>
      </c>
      <c r="I104">
        <f t="shared" si="96"/>
        <v>8.46370169274034E-2</v>
      </c>
      <c r="J104">
        <f t="shared" si="96"/>
        <v>0.45640209128041825</v>
      </c>
      <c r="K104">
        <f t="shared" si="96"/>
        <v>0.23116504623300929</v>
      </c>
      <c r="L104">
        <f t="shared" si="96"/>
        <v>8.3448016689603333E-2</v>
      </c>
      <c r="M104">
        <f t="shared" si="96"/>
        <v>8.3024216604843326E-2</v>
      </c>
      <c r="N104">
        <f t="shared" si="96"/>
        <v>1.1046702209340443E-2</v>
      </c>
      <c r="O104">
        <f t="shared" si="96"/>
        <v>2.6664805332961068E-2</v>
      </c>
      <c r="P104">
        <v>2.0049999999999998E-2</v>
      </c>
      <c r="Q104">
        <v>10.577999999999999</v>
      </c>
      <c r="R104" s="1">
        <v>5.0488699999999997E-6</v>
      </c>
    </row>
    <row r="105" spans="1:18" x14ac:dyDescent="0.3">
      <c r="A105" t="s">
        <v>18</v>
      </c>
      <c r="B105" t="s">
        <v>19</v>
      </c>
      <c r="C105" t="s">
        <v>33</v>
      </c>
      <c r="D105" t="s">
        <v>31</v>
      </c>
      <c r="E105" t="s">
        <v>29</v>
      </c>
      <c r="F105" t="s">
        <v>24</v>
      </c>
      <c r="G105">
        <f t="shared" ref="G105:O105" si="97">G99</f>
        <v>0</v>
      </c>
      <c r="H105">
        <f t="shared" si="97"/>
        <v>1.3220897355820528E-2</v>
      </c>
      <c r="I105">
        <f t="shared" si="97"/>
        <v>7.5203184959363012E-2</v>
      </c>
      <c r="J105">
        <f t="shared" si="97"/>
        <v>0.43843091231381748</v>
      </c>
      <c r="K105">
        <f t="shared" si="97"/>
        <v>0.25606394878721023</v>
      </c>
      <c r="L105">
        <f t="shared" si="97"/>
        <v>9.4326081134783774E-2</v>
      </c>
      <c r="M105">
        <f t="shared" si="97"/>
        <v>9.0824981835003635E-2</v>
      </c>
      <c r="N105">
        <f t="shared" si="97"/>
        <v>1.9177596164480767E-2</v>
      </c>
      <c r="O105">
        <f t="shared" si="97"/>
        <v>1.275239744952051E-2</v>
      </c>
      <c r="P105">
        <v>1.1894800000000001</v>
      </c>
      <c r="Q105">
        <v>4922.96</v>
      </c>
      <c r="R105" s="1">
        <v>8.9894000000000004E-5</v>
      </c>
    </row>
    <row r="106" spans="1:18" x14ac:dyDescent="0.3">
      <c r="A106" t="s">
        <v>18</v>
      </c>
      <c r="B106" t="s">
        <v>19</v>
      </c>
      <c r="C106" t="s">
        <v>33</v>
      </c>
      <c r="D106" t="s">
        <v>31</v>
      </c>
      <c r="E106" t="s">
        <v>29</v>
      </c>
      <c r="F106" t="s">
        <v>25</v>
      </c>
      <c r="G106">
        <f t="shared" ref="G106:O106" si="98">G100</f>
        <v>0</v>
      </c>
      <c r="H106">
        <f t="shared" si="98"/>
        <v>3.1722228550005685E-2</v>
      </c>
      <c r="I106">
        <f t="shared" si="98"/>
        <v>6.4239057815152031E-2</v>
      </c>
      <c r="J106">
        <f t="shared" si="98"/>
        <v>0.29188026269223638</v>
      </c>
      <c r="K106">
        <f t="shared" si="98"/>
        <v>0.24717722245950019</v>
      </c>
      <c r="L106">
        <f t="shared" si="98"/>
        <v>0.1726051553446398</v>
      </c>
      <c r="M106">
        <f t="shared" si="98"/>
        <v>0.11260310134279118</v>
      </c>
      <c r="N106">
        <f t="shared" si="98"/>
        <v>5.6473650826285728E-2</v>
      </c>
      <c r="O106">
        <f t="shared" si="98"/>
        <v>2.329932096938887E-2</v>
      </c>
      <c r="P106">
        <v>1.81091</v>
      </c>
      <c r="Q106">
        <v>5565.84</v>
      </c>
      <c r="R106">
        <v>1.46978E-4</v>
      </c>
    </row>
    <row r="107" spans="1:18" x14ac:dyDescent="0.3">
      <c r="A107" t="s">
        <v>18</v>
      </c>
      <c r="B107" t="s">
        <v>19</v>
      </c>
      <c r="C107" t="s">
        <v>33</v>
      </c>
      <c r="D107" t="s">
        <v>31</v>
      </c>
      <c r="E107" t="s">
        <v>29</v>
      </c>
      <c r="F107" t="s">
        <v>26</v>
      </c>
      <c r="G107">
        <f t="shared" ref="G107:O107" si="99">G101</f>
        <v>0</v>
      </c>
      <c r="H107">
        <f t="shared" si="99"/>
        <v>0</v>
      </c>
      <c r="I107">
        <f t="shared" si="99"/>
        <v>0</v>
      </c>
      <c r="J107">
        <f t="shared" si="99"/>
        <v>0.19579311747587044</v>
      </c>
      <c r="K107">
        <f t="shared" si="99"/>
        <v>0.28249116949470165</v>
      </c>
      <c r="L107">
        <f t="shared" si="99"/>
        <v>0.11305606783364068</v>
      </c>
      <c r="M107">
        <f t="shared" si="99"/>
        <v>0.20554312332587396</v>
      </c>
      <c r="N107">
        <f t="shared" si="99"/>
        <v>0.12693207615924568</v>
      </c>
      <c r="O107">
        <f t="shared" si="99"/>
        <v>7.6184445710667417E-2</v>
      </c>
      <c r="P107">
        <v>0.57597799999999999</v>
      </c>
      <c r="Q107">
        <v>2483.04</v>
      </c>
      <c r="R107" s="1">
        <v>3.5061799999999997E-5</v>
      </c>
    </row>
    <row r="108" spans="1:18" x14ac:dyDescent="0.3">
      <c r="A108" t="s">
        <v>18</v>
      </c>
      <c r="B108" t="s">
        <v>19</v>
      </c>
      <c r="C108" t="s">
        <v>33</v>
      </c>
      <c r="D108" t="s">
        <v>31</v>
      </c>
      <c r="E108" t="s">
        <v>29</v>
      </c>
      <c r="F108" t="s">
        <v>27</v>
      </c>
      <c r="G108">
        <f t="shared" ref="G108:O108" si="100">G102</f>
        <v>0</v>
      </c>
      <c r="H108">
        <f t="shared" si="100"/>
        <v>0</v>
      </c>
      <c r="I108">
        <f t="shared" si="100"/>
        <v>0.11268418029468848</v>
      </c>
      <c r="J108">
        <f t="shared" si="100"/>
        <v>0.24712539540063264</v>
      </c>
      <c r="K108">
        <f t="shared" si="100"/>
        <v>0.12883620613792984</v>
      </c>
      <c r="L108">
        <f t="shared" si="100"/>
        <v>0.14408823054116884</v>
      </c>
      <c r="M108">
        <f t="shared" si="100"/>
        <v>0.17613028180845089</v>
      </c>
      <c r="N108">
        <f t="shared" si="100"/>
        <v>8.7790540464864744E-2</v>
      </c>
      <c r="O108">
        <f t="shared" si="100"/>
        <v>0.10334516535226458</v>
      </c>
      <c r="P108">
        <v>5.6364699999999997E-2</v>
      </c>
      <c r="Q108">
        <v>109.188</v>
      </c>
      <c r="R108" s="1">
        <v>6.5886099999999998E-6</v>
      </c>
    </row>
    <row r="109" spans="1:18" x14ac:dyDescent="0.3">
      <c r="A109" t="s">
        <v>18</v>
      </c>
      <c r="B109" t="s">
        <v>19</v>
      </c>
      <c r="C109" t="s">
        <v>33</v>
      </c>
      <c r="D109" t="s">
        <v>31</v>
      </c>
      <c r="E109" t="s">
        <v>29</v>
      </c>
      <c r="F109" t="s">
        <v>28</v>
      </c>
      <c r="G109">
        <f t="shared" ref="G109:O109" si="101">G103</f>
        <v>0</v>
      </c>
      <c r="H109">
        <f t="shared" si="101"/>
        <v>1.7338793064482775E-2</v>
      </c>
      <c r="I109">
        <f t="shared" si="101"/>
        <v>5.4881178047528782E-2</v>
      </c>
      <c r="J109">
        <f t="shared" si="101"/>
        <v>0.3346648661340535</v>
      </c>
      <c r="K109">
        <f t="shared" si="101"/>
        <v>0.3169938732024507</v>
      </c>
      <c r="L109">
        <f t="shared" si="101"/>
        <v>0.13378194648722141</v>
      </c>
      <c r="M109">
        <f t="shared" si="101"/>
        <v>9.3989162404335025E-2</v>
      </c>
      <c r="N109">
        <f t="shared" si="101"/>
        <v>2.7644988942004421E-2</v>
      </c>
      <c r="O109">
        <f t="shared" si="101"/>
        <v>2.0705191717923312E-2</v>
      </c>
      <c r="P109">
        <v>7.52507E-3</v>
      </c>
      <c r="Q109">
        <v>5.9601499999999996</v>
      </c>
      <c r="R109" s="1">
        <v>2.1752400000000002E-6</v>
      </c>
    </row>
    <row r="110" spans="1:18" x14ac:dyDescent="0.3">
      <c r="A110" t="s">
        <v>18</v>
      </c>
      <c r="B110" t="s">
        <v>19</v>
      </c>
      <c r="C110" t="s">
        <v>34</v>
      </c>
      <c r="D110" t="s">
        <v>21</v>
      </c>
      <c r="E110" t="s">
        <v>22</v>
      </c>
      <c r="F110" t="s">
        <v>23</v>
      </c>
      <c r="G110">
        <f t="shared" ref="G110:O110" si="102">G104</f>
        <v>0</v>
      </c>
      <c r="H110">
        <f t="shared" si="102"/>
        <v>2.3612104722420948E-2</v>
      </c>
      <c r="I110">
        <f t="shared" si="102"/>
        <v>8.46370169274034E-2</v>
      </c>
      <c r="J110">
        <f t="shared" si="102"/>
        <v>0.45640209128041825</v>
      </c>
      <c r="K110">
        <f t="shared" si="102"/>
        <v>0.23116504623300929</v>
      </c>
      <c r="L110">
        <f t="shared" si="102"/>
        <v>8.3448016689603333E-2</v>
      </c>
      <c r="M110">
        <f t="shared" si="102"/>
        <v>8.3024216604843326E-2</v>
      </c>
      <c r="N110">
        <f t="shared" si="102"/>
        <v>1.1046702209340443E-2</v>
      </c>
      <c r="O110">
        <f t="shared" si="102"/>
        <v>2.6664805332961068E-2</v>
      </c>
      <c r="P110">
        <v>0.203708</v>
      </c>
      <c r="Q110">
        <v>104.50700000000001</v>
      </c>
      <c r="R110" s="1">
        <v>4.2723700000000004E-6</v>
      </c>
    </row>
    <row r="111" spans="1:18" x14ac:dyDescent="0.3">
      <c r="A111" t="s">
        <v>18</v>
      </c>
      <c r="B111" t="s">
        <v>19</v>
      </c>
      <c r="C111" t="s">
        <v>34</v>
      </c>
      <c r="D111" t="s">
        <v>21</v>
      </c>
      <c r="E111" t="s">
        <v>22</v>
      </c>
      <c r="F111" t="s">
        <v>24</v>
      </c>
      <c r="G111">
        <f t="shared" ref="G111:O111" si="103">G105</f>
        <v>0</v>
      </c>
      <c r="H111">
        <f t="shared" si="103"/>
        <v>1.3220897355820528E-2</v>
      </c>
      <c r="I111">
        <f t="shared" si="103"/>
        <v>7.5203184959363012E-2</v>
      </c>
      <c r="J111">
        <f t="shared" si="103"/>
        <v>0.43843091231381748</v>
      </c>
      <c r="K111">
        <f t="shared" si="103"/>
        <v>0.25606394878721023</v>
      </c>
      <c r="L111">
        <f t="shared" si="103"/>
        <v>9.4326081134783774E-2</v>
      </c>
      <c r="M111">
        <f t="shared" si="103"/>
        <v>9.0824981835003635E-2</v>
      </c>
      <c r="N111">
        <f t="shared" si="103"/>
        <v>1.9177596164480767E-2</v>
      </c>
      <c r="O111">
        <f t="shared" si="103"/>
        <v>1.275239744952051E-2</v>
      </c>
      <c r="P111">
        <v>1.4917899999999999</v>
      </c>
      <c r="Q111">
        <v>5604.6</v>
      </c>
      <c r="R111">
        <v>1.01171E-4</v>
      </c>
    </row>
    <row r="112" spans="1:18" x14ac:dyDescent="0.3">
      <c r="A112" t="s">
        <v>18</v>
      </c>
      <c r="B112" t="s">
        <v>19</v>
      </c>
      <c r="C112" t="s">
        <v>34</v>
      </c>
      <c r="D112" t="s">
        <v>21</v>
      </c>
      <c r="E112" t="s">
        <v>22</v>
      </c>
      <c r="F112" t="s">
        <v>25</v>
      </c>
      <c r="G112">
        <f t="shared" ref="G112:O112" si="104">G106</f>
        <v>0</v>
      </c>
      <c r="H112">
        <f t="shared" si="104"/>
        <v>3.1722228550005685E-2</v>
      </c>
      <c r="I112">
        <f t="shared" si="104"/>
        <v>6.4239057815152031E-2</v>
      </c>
      <c r="J112">
        <f t="shared" si="104"/>
        <v>0.29188026269223638</v>
      </c>
      <c r="K112">
        <f t="shared" si="104"/>
        <v>0.24717722245950019</v>
      </c>
      <c r="L112">
        <f t="shared" si="104"/>
        <v>0.1726051553446398</v>
      </c>
      <c r="M112">
        <f t="shared" si="104"/>
        <v>0.11260310134279118</v>
      </c>
      <c r="N112">
        <f t="shared" si="104"/>
        <v>5.6473650826285728E-2</v>
      </c>
      <c r="O112">
        <f t="shared" si="104"/>
        <v>2.329932096938887E-2</v>
      </c>
      <c r="P112">
        <v>17.6813</v>
      </c>
      <c r="Q112">
        <v>61942</v>
      </c>
      <c r="R112">
        <v>2.0818900000000001E-4</v>
      </c>
    </row>
    <row r="113" spans="1:18" x14ac:dyDescent="0.3">
      <c r="A113" t="s">
        <v>18</v>
      </c>
      <c r="B113" t="s">
        <v>19</v>
      </c>
      <c r="C113" t="s">
        <v>34</v>
      </c>
      <c r="D113" t="s">
        <v>21</v>
      </c>
      <c r="E113" t="s">
        <v>22</v>
      </c>
      <c r="F113" t="s">
        <v>26</v>
      </c>
      <c r="G113">
        <f t="shared" ref="G113:O113" si="105">G107</f>
        <v>0</v>
      </c>
      <c r="H113">
        <f t="shared" si="105"/>
        <v>0</v>
      </c>
      <c r="I113">
        <f t="shared" si="105"/>
        <v>0</v>
      </c>
      <c r="J113">
        <f t="shared" si="105"/>
        <v>0.19579311747587044</v>
      </c>
      <c r="K113">
        <f t="shared" si="105"/>
        <v>0.28249116949470165</v>
      </c>
      <c r="L113">
        <f t="shared" si="105"/>
        <v>0.11305606783364068</v>
      </c>
      <c r="M113">
        <f t="shared" si="105"/>
        <v>0.20554312332587396</v>
      </c>
      <c r="N113">
        <f t="shared" si="105"/>
        <v>0.12693207615924568</v>
      </c>
      <c r="O113">
        <f t="shared" si="105"/>
        <v>7.6184445710667417E-2</v>
      </c>
      <c r="P113">
        <v>0.51751499999999995</v>
      </c>
      <c r="Q113">
        <v>1820.44</v>
      </c>
      <c r="R113" s="1">
        <v>5.7691900000000002E-5</v>
      </c>
    </row>
    <row r="114" spans="1:18" x14ac:dyDescent="0.3">
      <c r="A114" t="s">
        <v>18</v>
      </c>
      <c r="B114" t="s">
        <v>19</v>
      </c>
      <c r="C114" t="s">
        <v>34</v>
      </c>
      <c r="D114" t="s">
        <v>21</v>
      </c>
      <c r="E114" t="s">
        <v>22</v>
      </c>
      <c r="F114" t="s">
        <v>27</v>
      </c>
      <c r="G114">
        <f t="shared" ref="G114:O114" si="106">G108</f>
        <v>0</v>
      </c>
      <c r="H114">
        <f t="shared" si="106"/>
        <v>0</v>
      </c>
      <c r="I114">
        <f t="shared" si="106"/>
        <v>0.11268418029468848</v>
      </c>
      <c r="J114">
        <f t="shared" si="106"/>
        <v>0.24712539540063264</v>
      </c>
      <c r="K114">
        <f t="shared" si="106"/>
        <v>0.12883620613792984</v>
      </c>
      <c r="L114">
        <f t="shared" si="106"/>
        <v>0.14408823054116884</v>
      </c>
      <c r="M114">
        <f t="shared" si="106"/>
        <v>0.17613028180845089</v>
      </c>
      <c r="N114">
        <f t="shared" si="106"/>
        <v>8.7790540464864744E-2</v>
      </c>
      <c r="O114">
        <f t="shared" si="106"/>
        <v>0.10334516535226458</v>
      </c>
      <c r="P114">
        <v>0.751861</v>
      </c>
      <c r="Q114">
        <v>223.875</v>
      </c>
      <c r="R114" s="1">
        <v>3.5977199999999998E-5</v>
      </c>
    </row>
    <row r="115" spans="1:18" x14ac:dyDescent="0.3">
      <c r="A115" t="s">
        <v>18</v>
      </c>
      <c r="B115" t="s">
        <v>19</v>
      </c>
      <c r="C115" t="s">
        <v>34</v>
      </c>
      <c r="D115" t="s">
        <v>21</v>
      </c>
      <c r="E115" t="s">
        <v>22</v>
      </c>
      <c r="F115" t="s">
        <v>28</v>
      </c>
      <c r="G115">
        <f t="shared" ref="G115:O115" si="107">G109</f>
        <v>0</v>
      </c>
      <c r="H115">
        <f t="shared" si="107"/>
        <v>1.7338793064482775E-2</v>
      </c>
      <c r="I115">
        <f t="shared" si="107"/>
        <v>5.4881178047528782E-2</v>
      </c>
      <c r="J115">
        <f t="shared" si="107"/>
        <v>0.3346648661340535</v>
      </c>
      <c r="K115">
        <f t="shared" si="107"/>
        <v>0.3169938732024507</v>
      </c>
      <c r="L115">
        <f t="shared" si="107"/>
        <v>0.13378194648722141</v>
      </c>
      <c r="M115">
        <f t="shared" si="107"/>
        <v>9.3989162404335025E-2</v>
      </c>
      <c r="N115">
        <f t="shared" si="107"/>
        <v>2.7644988942004421E-2</v>
      </c>
      <c r="O115">
        <f t="shared" si="107"/>
        <v>2.0705191717923312E-2</v>
      </c>
      <c r="P115" s="1">
        <v>7.2675600000000004E-22</v>
      </c>
      <c r="Q115" s="1">
        <v>8.6871499999999997E-39</v>
      </c>
      <c r="R115" s="1">
        <v>3.3100500000000002E-6</v>
      </c>
    </row>
    <row r="116" spans="1:18" x14ac:dyDescent="0.3">
      <c r="A116" t="s">
        <v>18</v>
      </c>
      <c r="B116" t="s">
        <v>19</v>
      </c>
      <c r="C116" t="s">
        <v>34</v>
      </c>
      <c r="D116" t="s">
        <v>21</v>
      </c>
      <c r="E116" t="s">
        <v>29</v>
      </c>
      <c r="F116" t="s">
        <v>23</v>
      </c>
      <c r="G116">
        <f t="shared" ref="G116:O116" si="108">G110</f>
        <v>0</v>
      </c>
      <c r="H116">
        <f t="shared" si="108"/>
        <v>2.3612104722420948E-2</v>
      </c>
      <c r="I116">
        <f t="shared" si="108"/>
        <v>8.46370169274034E-2</v>
      </c>
      <c r="J116">
        <f t="shared" si="108"/>
        <v>0.45640209128041825</v>
      </c>
      <c r="K116">
        <f t="shared" si="108"/>
        <v>0.23116504623300929</v>
      </c>
      <c r="L116">
        <f t="shared" si="108"/>
        <v>8.3448016689603333E-2</v>
      </c>
      <c r="M116">
        <f t="shared" si="108"/>
        <v>8.3024216604843326E-2</v>
      </c>
      <c r="N116">
        <f t="shared" si="108"/>
        <v>1.1046702209340443E-2</v>
      </c>
      <c r="O116">
        <f t="shared" si="108"/>
        <v>2.6664805332961068E-2</v>
      </c>
      <c r="P116">
        <v>2.3224499999999999E-2</v>
      </c>
      <c r="Q116">
        <v>13.026999999999999</v>
      </c>
      <c r="R116" s="1">
        <v>3.5967199999999999E-6</v>
      </c>
    </row>
    <row r="117" spans="1:18" x14ac:dyDescent="0.3">
      <c r="A117" t="s">
        <v>18</v>
      </c>
      <c r="B117" t="s">
        <v>19</v>
      </c>
      <c r="C117" t="s">
        <v>34</v>
      </c>
      <c r="D117" t="s">
        <v>21</v>
      </c>
      <c r="E117" t="s">
        <v>29</v>
      </c>
      <c r="F117" t="s">
        <v>24</v>
      </c>
      <c r="G117">
        <f t="shared" ref="G117:O117" si="109">G111</f>
        <v>0</v>
      </c>
      <c r="H117">
        <f t="shared" si="109"/>
        <v>1.3220897355820528E-2</v>
      </c>
      <c r="I117">
        <f t="shared" si="109"/>
        <v>7.5203184959363012E-2</v>
      </c>
      <c r="J117">
        <f t="shared" si="109"/>
        <v>0.43843091231381748</v>
      </c>
      <c r="K117">
        <f t="shared" si="109"/>
        <v>0.25606394878721023</v>
      </c>
      <c r="L117">
        <f t="shared" si="109"/>
        <v>9.4326081134783774E-2</v>
      </c>
      <c r="M117">
        <f t="shared" si="109"/>
        <v>9.0824981835003635E-2</v>
      </c>
      <c r="N117">
        <f t="shared" si="109"/>
        <v>1.9177596164480767E-2</v>
      </c>
      <c r="O117">
        <f t="shared" si="109"/>
        <v>1.275239744952051E-2</v>
      </c>
      <c r="P117">
        <v>0.17007700000000001</v>
      </c>
      <c r="Q117">
        <v>698.62</v>
      </c>
      <c r="R117" s="1">
        <v>3.38735E-5</v>
      </c>
    </row>
    <row r="118" spans="1:18" x14ac:dyDescent="0.3">
      <c r="A118" t="s">
        <v>18</v>
      </c>
      <c r="B118" t="s">
        <v>19</v>
      </c>
      <c r="C118" t="s">
        <v>34</v>
      </c>
      <c r="D118" t="s">
        <v>21</v>
      </c>
      <c r="E118" t="s">
        <v>29</v>
      </c>
      <c r="F118" t="s">
        <v>25</v>
      </c>
      <c r="G118">
        <f t="shared" ref="G118:O118" si="110">G112</f>
        <v>0</v>
      </c>
      <c r="H118">
        <f t="shared" si="110"/>
        <v>3.1722228550005685E-2</v>
      </c>
      <c r="I118">
        <f t="shared" si="110"/>
        <v>6.4239057815152031E-2</v>
      </c>
      <c r="J118">
        <f t="shared" si="110"/>
        <v>0.29188026269223638</v>
      </c>
      <c r="K118">
        <f t="shared" si="110"/>
        <v>0.24717722245950019</v>
      </c>
      <c r="L118">
        <f t="shared" si="110"/>
        <v>0.1726051553446398</v>
      </c>
      <c r="M118">
        <f t="shared" si="110"/>
        <v>0.11260310134279118</v>
      </c>
      <c r="N118">
        <f t="shared" si="110"/>
        <v>5.6473650826285728E-2</v>
      </c>
      <c r="O118">
        <f t="shared" si="110"/>
        <v>2.329932096938887E-2</v>
      </c>
      <c r="P118">
        <v>2.0158200000000002</v>
      </c>
      <c r="Q118">
        <v>7721.15</v>
      </c>
      <c r="R118" s="1">
        <v>7.5796499999999998E-5</v>
      </c>
    </row>
    <row r="119" spans="1:18" x14ac:dyDescent="0.3">
      <c r="A119" t="s">
        <v>18</v>
      </c>
      <c r="B119" t="s">
        <v>19</v>
      </c>
      <c r="C119" t="s">
        <v>34</v>
      </c>
      <c r="D119" t="s">
        <v>21</v>
      </c>
      <c r="E119" t="s">
        <v>29</v>
      </c>
      <c r="F119" t="s">
        <v>26</v>
      </c>
      <c r="G119">
        <f t="shared" ref="G119:O119" si="111">G113</f>
        <v>0</v>
      </c>
      <c r="H119">
        <f t="shared" si="111"/>
        <v>0</v>
      </c>
      <c r="I119">
        <f t="shared" si="111"/>
        <v>0</v>
      </c>
      <c r="J119">
        <f t="shared" si="111"/>
        <v>0.19579311747587044</v>
      </c>
      <c r="K119">
        <f t="shared" si="111"/>
        <v>0.28249116949470165</v>
      </c>
      <c r="L119">
        <f t="shared" si="111"/>
        <v>0.11305606783364068</v>
      </c>
      <c r="M119">
        <f t="shared" si="111"/>
        <v>0.20554312332587396</v>
      </c>
      <c r="N119">
        <f t="shared" si="111"/>
        <v>0.12693207615924568</v>
      </c>
      <c r="O119">
        <f t="shared" si="111"/>
        <v>7.6184445710667417E-2</v>
      </c>
      <c r="P119">
        <v>5.90013E-2</v>
      </c>
      <c r="Q119">
        <v>226.92</v>
      </c>
      <c r="R119" s="1">
        <v>1.68472E-5</v>
      </c>
    </row>
    <row r="120" spans="1:18" x14ac:dyDescent="0.3">
      <c r="A120" t="s">
        <v>18</v>
      </c>
      <c r="B120" t="s">
        <v>19</v>
      </c>
      <c r="C120" t="s">
        <v>34</v>
      </c>
      <c r="D120" t="s">
        <v>21</v>
      </c>
      <c r="E120" t="s">
        <v>29</v>
      </c>
      <c r="F120" t="s">
        <v>27</v>
      </c>
      <c r="G120">
        <f t="shared" ref="G120:O120" si="112">G114</f>
        <v>0</v>
      </c>
      <c r="H120">
        <f t="shared" si="112"/>
        <v>0</v>
      </c>
      <c r="I120">
        <f t="shared" si="112"/>
        <v>0.11268418029468848</v>
      </c>
      <c r="J120">
        <f t="shared" si="112"/>
        <v>0.24712539540063264</v>
      </c>
      <c r="K120">
        <f t="shared" si="112"/>
        <v>0.12883620613792984</v>
      </c>
      <c r="L120">
        <f t="shared" si="112"/>
        <v>0.14408823054116884</v>
      </c>
      <c r="M120">
        <f t="shared" si="112"/>
        <v>0.17613028180845089</v>
      </c>
      <c r="N120">
        <f t="shared" si="112"/>
        <v>8.7790540464864744E-2</v>
      </c>
      <c r="O120">
        <f t="shared" si="112"/>
        <v>0.10334516535226458</v>
      </c>
      <c r="P120">
        <v>8.5718799999999998E-2</v>
      </c>
      <c r="Q120">
        <v>27.906199999999998</v>
      </c>
      <c r="R120" s="1">
        <v>1.33486E-5</v>
      </c>
    </row>
    <row r="121" spans="1:18" x14ac:dyDescent="0.3">
      <c r="A121" t="s">
        <v>18</v>
      </c>
      <c r="B121" t="s">
        <v>19</v>
      </c>
      <c r="C121" t="s">
        <v>34</v>
      </c>
      <c r="D121" t="s">
        <v>21</v>
      </c>
      <c r="E121" t="s">
        <v>29</v>
      </c>
      <c r="F121" t="s">
        <v>28</v>
      </c>
      <c r="G121">
        <f t="shared" ref="G121:O121" si="113">G115</f>
        <v>0</v>
      </c>
      <c r="H121">
        <f t="shared" si="113"/>
        <v>1.7338793064482775E-2</v>
      </c>
      <c r="I121">
        <f t="shared" si="113"/>
        <v>5.4881178047528782E-2</v>
      </c>
      <c r="J121">
        <f t="shared" si="113"/>
        <v>0.3346648661340535</v>
      </c>
      <c r="K121">
        <f t="shared" si="113"/>
        <v>0.3169938732024507</v>
      </c>
      <c r="L121">
        <f t="shared" si="113"/>
        <v>0.13378194648722141</v>
      </c>
      <c r="M121">
        <f t="shared" si="113"/>
        <v>9.3989162404335025E-2</v>
      </c>
      <c r="N121">
        <f t="shared" si="113"/>
        <v>2.7644988942004421E-2</v>
      </c>
      <c r="O121">
        <f t="shared" si="113"/>
        <v>2.0705191717923312E-2</v>
      </c>
      <c r="P121" s="1">
        <v>8.2856599999999994E-23</v>
      </c>
      <c r="Q121" s="1">
        <v>1.0828600000000001E-39</v>
      </c>
      <c r="R121" s="1">
        <v>1.5980199999999999E-6</v>
      </c>
    </row>
    <row r="122" spans="1:18" x14ac:dyDescent="0.3">
      <c r="A122" t="s">
        <v>18</v>
      </c>
      <c r="B122" t="s">
        <v>19</v>
      </c>
      <c r="C122" t="s">
        <v>34</v>
      </c>
      <c r="D122" t="s">
        <v>30</v>
      </c>
      <c r="E122" t="s">
        <v>22</v>
      </c>
      <c r="F122" t="s">
        <v>23</v>
      </c>
      <c r="G122">
        <f t="shared" ref="G122:O122" si="114">G116</f>
        <v>0</v>
      </c>
      <c r="H122">
        <f t="shared" si="114"/>
        <v>2.3612104722420948E-2</v>
      </c>
      <c r="I122">
        <f t="shared" si="114"/>
        <v>8.46370169274034E-2</v>
      </c>
      <c r="J122">
        <f t="shared" si="114"/>
        <v>0.45640209128041825</v>
      </c>
      <c r="K122">
        <f t="shared" si="114"/>
        <v>0.23116504623300929</v>
      </c>
      <c r="L122">
        <f t="shared" si="114"/>
        <v>8.3448016689603333E-2</v>
      </c>
      <c r="M122">
        <f t="shared" si="114"/>
        <v>8.3024216604843326E-2</v>
      </c>
      <c r="N122">
        <f t="shared" si="114"/>
        <v>1.1046702209340443E-2</v>
      </c>
      <c r="O122">
        <f t="shared" si="114"/>
        <v>2.6664805332961068E-2</v>
      </c>
      <c r="P122">
        <v>0.30806099999999997</v>
      </c>
      <c r="Q122">
        <v>52.023000000000003</v>
      </c>
      <c r="R122" s="1">
        <v>6.6866699999999999E-7</v>
      </c>
    </row>
    <row r="123" spans="1:18" x14ac:dyDescent="0.3">
      <c r="A123" t="s">
        <v>18</v>
      </c>
      <c r="B123" t="s">
        <v>19</v>
      </c>
      <c r="C123" t="s">
        <v>34</v>
      </c>
      <c r="D123" t="s">
        <v>30</v>
      </c>
      <c r="E123" t="s">
        <v>22</v>
      </c>
      <c r="F123" t="s">
        <v>24</v>
      </c>
      <c r="G123">
        <f t="shared" ref="G123:O123" si="115">G117</f>
        <v>0</v>
      </c>
      <c r="H123">
        <f t="shared" si="115"/>
        <v>1.3220897355820528E-2</v>
      </c>
      <c r="I123">
        <f t="shared" si="115"/>
        <v>7.5203184959363012E-2</v>
      </c>
      <c r="J123">
        <f t="shared" si="115"/>
        <v>0.43843091231381748</v>
      </c>
      <c r="K123">
        <f t="shared" si="115"/>
        <v>0.25606394878721023</v>
      </c>
      <c r="L123">
        <f t="shared" si="115"/>
        <v>9.4326081134783774E-2</v>
      </c>
      <c r="M123">
        <f t="shared" si="115"/>
        <v>9.0824981835003635E-2</v>
      </c>
      <c r="N123">
        <f t="shared" si="115"/>
        <v>1.9177596164480767E-2</v>
      </c>
      <c r="O123">
        <f t="shared" si="115"/>
        <v>1.275239744952051E-2</v>
      </c>
      <c r="P123">
        <v>3.04948</v>
      </c>
      <c r="Q123">
        <v>3867.05</v>
      </c>
      <c r="R123" s="1">
        <v>1.2246300000000001E-6</v>
      </c>
    </row>
    <row r="124" spans="1:18" x14ac:dyDescent="0.3">
      <c r="A124" t="s">
        <v>18</v>
      </c>
      <c r="B124" t="s">
        <v>19</v>
      </c>
      <c r="C124" t="s">
        <v>34</v>
      </c>
      <c r="D124" t="s">
        <v>30</v>
      </c>
      <c r="E124" t="s">
        <v>22</v>
      </c>
      <c r="F124" t="s">
        <v>25</v>
      </c>
      <c r="G124">
        <f t="shared" ref="G124:O124" si="116">G118</f>
        <v>0</v>
      </c>
      <c r="H124">
        <f t="shared" si="116"/>
        <v>3.1722228550005685E-2</v>
      </c>
      <c r="I124">
        <f t="shared" si="116"/>
        <v>6.4239057815152031E-2</v>
      </c>
      <c r="J124">
        <f t="shared" si="116"/>
        <v>0.29188026269223638</v>
      </c>
      <c r="K124">
        <f t="shared" si="116"/>
        <v>0.24717722245950019</v>
      </c>
      <c r="L124">
        <f t="shared" si="116"/>
        <v>0.1726051553446398</v>
      </c>
      <c r="M124">
        <f t="shared" si="116"/>
        <v>0.11260310134279118</v>
      </c>
      <c r="N124">
        <f t="shared" si="116"/>
        <v>5.6473650826285728E-2</v>
      </c>
      <c r="O124">
        <f t="shared" si="116"/>
        <v>2.329932096938887E-2</v>
      </c>
      <c r="P124">
        <v>13.378299999999999</v>
      </c>
      <c r="Q124">
        <v>15468.1</v>
      </c>
      <c r="R124" s="1">
        <v>3.3591900000000001E-6</v>
      </c>
    </row>
    <row r="125" spans="1:18" x14ac:dyDescent="0.3">
      <c r="A125" t="s">
        <v>18</v>
      </c>
      <c r="B125" t="s">
        <v>19</v>
      </c>
      <c r="C125" t="s">
        <v>34</v>
      </c>
      <c r="D125" t="s">
        <v>30</v>
      </c>
      <c r="E125" t="s">
        <v>22</v>
      </c>
      <c r="F125" t="s">
        <v>26</v>
      </c>
      <c r="G125">
        <f t="shared" ref="G125:O125" si="117">G119</f>
        <v>0</v>
      </c>
      <c r="H125">
        <f t="shared" si="117"/>
        <v>0</v>
      </c>
      <c r="I125">
        <f t="shared" si="117"/>
        <v>0</v>
      </c>
      <c r="J125">
        <f t="shared" si="117"/>
        <v>0.19579311747587044</v>
      </c>
      <c r="K125">
        <f t="shared" si="117"/>
        <v>0.28249116949470165</v>
      </c>
      <c r="L125">
        <f t="shared" si="117"/>
        <v>0.11305606783364068</v>
      </c>
      <c r="M125">
        <f t="shared" si="117"/>
        <v>0.20554312332587396</v>
      </c>
      <c r="N125">
        <f t="shared" si="117"/>
        <v>0.12693207615924568</v>
      </c>
      <c r="O125">
        <f t="shared" si="117"/>
        <v>7.6184445710667417E-2</v>
      </c>
      <c r="P125">
        <v>2.8841100000000002</v>
      </c>
      <c r="Q125">
        <v>3459</v>
      </c>
      <c r="R125" s="1">
        <v>1.2458199999999999E-6</v>
      </c>
    </row>
    <row r="126" spans="1:18" x14ac:dyDescent="0.3">
      <c r="A126" t="s">
        <v>18</v>
      </c>
      <c r="B126" t="s">
        <v>19</v>
      </c>
      <c r="C126" t="s">
        <v>34</v>
      </c>
      <c r="D126" t="s">
        <v>30</v>
      </c>
      <c r="E126" t="s">
        <v>22</v>
      </c>
      <c r="F126" t="s">
        <v>27</v>
      </c>
      <c r="G126">
        <f t="shared" ref="G126:O126" si="118">G120</f>
        <v>0</v>
      </c>
      <c r="H126">
        <f t="shared" si="118"/>
        <v>0</v>
      </c>
      <c r="I126">
        <f t="shared" si="118"/>
        <v>0.11268418029468848</v>
      </c>
      <c r="J126">
        <f t="shared" si="118"/>
        <v>0.24712539540063264</v>
      </c>
      <c r="K126">
        <f t="shared" si="118"/>
        <v>0.12883620613792984</v>
      </c>
      <c r="L126">
        <f t="shared" si="118"/>
        <v>0.14408823054116884</v>
      </c>
      <c r="M126">
        <f t="shared" si="118"/>
        <v>0.17613028180845089</v>
      </c>
      <c r="N126">
        <f t="shared" si="118"/>
        <v>8.7790540464864744E-2</v>
      </c>
      <c r="O126">
        <f t="shared" si="118"/>
        <v>0.10334516535226458</v>
      </c>
      <c r="P126">
        <v>0.47769899999999998</v>
      </c>
      <c r="Q126">
        <v>51.6965</v>
      </c>
      <c r="R126" s="1">
        <v>3.9951200000000001E-7</v>
      </c>
    </row>
    <row r="127" spans="1:18" x14ac:dyDescent="0.3">
      <c r="A127" t="s">
        <v>18</v>
      </c>
      <c r="B127" t="s">
        <v>19</v>
      </c>
      <c r="C127" t="s">
        <v>34</v>
      </c>
      <c r="D127" t="s">
        <v>30</v>
      </c>
      <c r="E127" t="s">
        <v>22</v>
      </c>
      <c r="F127" t="s">
        <v>28</v>
      </c>
      <c r="G127">
        <f t="shared" ref="G127:O127" si="119">G121</f>
        <v>0</v>
      </c>
      <c r="H127">
        <f t="shared" si="119"/>
        <v>1.7338793064482775E-2</v>
      </c>
      <c r="I127">
        <f t="shared" si="119"/>
        <v>5.4881178047528782E-2</v>
      </c>
      <c r="J127">
        <f t="shared" si="119"/>
        <v>0.3346648661340535</v>
      </c>
      <c r="K127">
        <f t="shared" si="119"/>
        <v>0.3169938732024507</v>
      </c>
      <c r="L127">
        <f t="shared" si="119"/>
        <v>0.13378194648722141</v>
      </c>
      <c r="M127">
        <f t="shared" si="119"/>
        <v>9.3989162404335025E-2</v>
      </c>
      <c r="N127">
        <f t="shared" si="119"/>
        <v>2.7644988942004421E-2</v>
      </c>
      <c r="O127">
        <f t="shared" si="119"/>
        <v>2.0705191717923312E-2</v>
      </c>
      <c r="P127" s="1">
        <v>2.8994999999999999E-21</v>
      </c>
      <c r="Q127" s="1">
        <v>4.14776E-38</v>
      </c>
      <c r="R127" s="1">
        <v>7.9237499999999997E-8</v>
      </c>
    </row>
    <row r="128" spans="1:18" x14ac:dyDescent="0.3">
      <c r="A128" t="s">
        <v>18</v>
      </c>
      <c r="B128" t="s">
        <v>19</v>
      </c>
      <c r="C128" t="s">
        <v>34</v>
      </c>
      <c r="D128" t="s">
        <v>30</v>
      </c>
      <c r="E128" t="s">
        <v>29</v>
      </c>
      <c r="F128" t="s">
        <v>23</v>
      </c>
      <c r="G128">
        <f t="shared" ref="G128:O128" si="120">G122</f>
        <v>0</v>
      </c>
      <c r="H128">
        <f t="shared" si="120"/>
        <v>2.3612104722420948E-2</v>
      </c>
      <c r="I128">
        <f t="shared" si="120"/>
        <v>8.46370169274034E-2</v>
      </c>
      <c r="J128">
        <f t="shared" si="120"/>
        <v>0.45640209128041825</v>
      </c>
      <c r="K128">
        <f t="shared" si="120"/>
        <v>0.23116504623300929</v>
      </c>
      <c r="L128">
        <f t="shared" si="120"/>
        <v>8.3448016689603333E-2</v>
      </c>
      <c r="M128">
        <f t="shared" si="120"/>
        <v>8.3024216604843326E-2</v>
      </c>
      <c r="N128">
        <f t="shared" si="120"/>
        <v>1.1046702209340443E-2</v>
      </c>
      <c r="O128">
        <f t="shared" si="120"/>
        <v>2.6664805332961068E-2</v>
      </c>
      <c r="P128">
        <v>1.38307E-2</v>
      </c>
      <c r="Q128">
        <v>2.3361100000000001</v>
      </c>
      <c r="R128" s="1">
        <v>8.9476600000000006E-8</v>
      </c>
    </row>
    <row r="129" spans="1:18" x14ac:dyDescent="0.3">
      <c r="A129" t="s">
        <v>18</v>
      </c>
      <c r="B129" t="s">
        <v>19</v>
      </c>
      <c r="C129" t="s">
        <v>34</v>
      </c>
      <c r="D129" t="s">
        <v>30</v>
      </c>
      <c r="E129" t="s">
        <v>29</v>
      </c>
      <c r="F129" t="s">
        <v>24</v>
      </c>
      <c r="G129">
        <f t="shared" ref="G129:O129" si="121">G123</f>
        <v>0</v>
      </c>
      <c r="H129">
        <f t="shared" si="121"/>
        <v>1.3220897355820528E-2</v>
      </c>
      <c r="I129">
        <f t="shared" si="121"/>
        <v>7.5203184959363012E-2</v>
      </c>
      <c r="J129">
        <f t="shared" si="121"/>
        <v>0.43843091231381748</v>
      </c>
      <c r="K129">
        <f t="shared" si="121"/>
        <v>0.25606394878721023</v>
      </c>
      <c r="L129">
        <f t="shared" si="121"/>
        <v>9.4326081134783774E-2</v>
      </c>
      <c r="M129">
        <f t="shared" si="121"/>
        <v>9.0824981835003635E-2</v>
      </c>
      <c r="N129">
        <f t="shared" si="121"/>
        <v>1.9177596164480767E-2</v>
      </c>
      <c r="O129">
        <f t="shared" si="121"/>
        <v>1.275239744952051E-2</v>
      </c>
      <c r="P129">
        <v>0.136909</v>
      </c>
      <c r="Q129">
        <v>173.65100000000001</v>
      </c>
      <c r="R129" s="1">
        <v>4.8676199999999995E-7</v>
      </c>
    </row>
    <row r="130" spans="1:18" x14ac:dyDescent="0.3">
      <c r="A130" t="s">
        <v>18</v>
      </c>
      <c r="B130" t="s">
        <v>19</v>
      </c>
      <c r="C130" t="s">
        <v>34</v>
      </c>
      <c r="D130" t="s">
        <v>30</v>
      </c>
      <c r="E130" t="s">
        <v>29</v>
      </c>
      <c r="F130" t="s">
        <v>25</v>
      </c>
      <c r="G130">
        <f t="shared" ref="G130:O130" si="122">G124</f>
        <v>0</v>
      </c>
      <c r="H130">
        <f t="shared" si="122"/>
        <v>3.1722228550005685E-2</v>
      </c>
      <c r="I130">
        <f t="shared" si="122"/>
        <v>6.4239057815152031E-2</v>
      </c>
      <c r="J130">
        <f t="shared" si="122"/>
        <v>0.29188026269223638</v>
      </c>
      <c r="K130">
        <f t="shared" si="122"/>
        <v>0.24717722245950019</v>
      </c>
      <c r="L130">
        <f t="shared" si="122"/>
        <v>0.1726051553446398</v>
      </c>
      <c r="M130">
        <f t="shared" si="122"/>
        <v>0.11260310134279118</v>
      </c>
      <c r="N130">
        <f t="shared" si="122"/>
        <v>5.6473650826285728E-2</v>
      </c>
      <c r="O130">
        <f t="shared" si="122"/>
        <v>2.329932096938887E-2</v>
      </c>
      <c r="P130">
        <v>0.60063299999999997</v>
      </c>
      <c r="Q130">
        <v>694.60199999999998</v>
      </c>
      <c r="R130" s="1">
        <v>2.1877400000000001E-6</v>
      </c>
    </row>
    <row r="131" spans="1:18" x14ac:dyDescent="0.3">
      <c r="A131" t="s">
        <v>18</v>
      </c>
      <c r="B131" t="s">
        <v>19</v>
      </c>
      <c r="C131" t="s">
        <v>34</v>
      </c>
      <c r="D131" t="s">
        <v>30</v>
      </c>
      <c r="E131" t="s">
        <v>29</v>
      </c>
      <c r="F131" t="s">
        <v>26</v>
      </c>
      <c r="G131">
        <f t="shared" ref="G131:O131" si="123">G125</f>
        <v>0</v>
      </c>
      <c r="H131">
        <f t="shared" si="123"/>
        <v>0</v>
      </c>
      <c r="I131">
        <f t="shared" si="123"/>
        <v>0</v>
      </c>
      <c r="J131">
        <f t="shared" si="123"/>
        <v>0.19579311747587044</v>
      </c>
      <c r="K131">
        <f t="shared" si="123"/>
        <v>0.28249116949470165</v>
      </c>
      <c r="L131">
        <f t="shared" si="123"/>
        <v>0.11305606783364068</v>
      </c>
      <c r="M131">
        <f t="shared" si="123"/>
        <v>0.20554312332587396</v>
      </c>
      <c r="N131">
        <f t="shared" si="123"/>
        <v>0.12693207615924568</v>
      </c>
      <c r="O131">
        <f t="shared" si="123"/>
        <v>7.6184445710667417E-2</v>
      </c>
      <c r="P131">
        <v>0.12948499999999999</v>
      </c>
      <c r="Q131">
        <v>155.328</v>
      </c>
      <c r="R131" s="1">
        <v>4.68251E-7</v>
      </c>
    </row>
    <row r="132" spans="1:18" x14ac:dyDescent="0.3">
      <c r="A132" t="s">
        <v>18</v>
      </c>
      <c r="B132" t="s">
        <v>19</v>
      </c>
      <c r="C132" t="s">
        <v>34</v>
      </c>
      <c r="D132" t="s">
        <v>30</v>
      </c>
      <c r="E132" t="s">
        <v>29</v>
      </c>
      <c r="F132" t="s">
        <v>27</v>
      </c>
      <c r="G132">
        <f t="shared" ref="G132:O132" si="124">G126</f>
        <v>0</v>
      </c>
      <c r="H132">
        <f t="shared" si="124"/>
        <v>0</v>
      </c>
      <c r="I132">
        <f t="shared" si="124"/>
        <v>0.11268418029468848</v>
      </c>
      <c r="J132">
        <f t="shared" si="124"/>
        <v>0.24712539540063264</v>
      </c>
      <c r="K132">
        <f t="shared" si="124"/>
        <v>0.12883620613792984</v>
      </c>
      <c r="L132">
        <f t="shared" si="124"/>
        <v>0.14408823054116884</v>
      </c>
      <c r="M132">
        <f t="shared" si="124"/>
        <v>0.17613028180845089</v>
      </c>
      <c r="N132">
        <f t="shared" si="124"/>
        <v>8.7790540464864744E-2</v>
      </c>
      <c r="O132">
        <f t="shared" si="124"/>
        <v>0.10334516535226458</v>
      </c>
      <c r="P132">
        <v>2.1446799999999999E-2</v>
      </c>
      <c r="Q132">
        <v>2.32145</v>
      </c>
      <c r="R132" s="1">
        <v>1.3360500000000001E-7</v>
      </c>
    </row>
    <row r="133" spans="1:18" x14ac:dyDescent="0.3">
      <c r="A133" t="s">
        <v>18</v>
      </c>
      <c r="B133" t="s">
        <v>19</v>
      </c>
      <c r="C133" t="s">
        <v>34</v>
      </c>
      <c r="D133" t="s">
        <v>30</v>
      </c>
      <c r="E133" t="s">
        <v>29</v>
      </c>
      <c r="F133" t="s">
        <v>28</v>
      </c>
      <c r="G133">
        <f t="shared" ref="G133:O133" si="125">G127</f>
        <v>0</v>
      </c>
      <c r="H133">
        <f t="shared" si="125"/>
        <v>1.7338793064482775E-2</v>
      </c>
      <c r="I133">
        <f t="shared" si="125"/>
        <v>5.4881178047528782E-2</v>
      </c>
      <c r="J133">
        <f t="shared" si="125"/>
        <v>0.3346648661340535</v>
      </c>
      <c r="K133">
        <f t="shared" si="125"/>
        <v>0.3169938732024507</v>
      </c>
      <c r="L133">
        <f t="shared" si="125"/>
        <v>0.13378194648722141</v>
      </c>
      <c r="M133">
        <f t="shared" si="125"/>
        <v>9.3989162404335025E-2</v>
      </c>
      <c r="N133">
        <f t="shared" si="125"/>
        <v>2.7644988942004421E-2</v>
      </c>
      <c r="O133">
        <f t="shared" si="125"/>
        <v>2.0705191717923312E-2</v>
      </c>
      <c r="P133" s="1">
        <v>1.3017600000000001E-22</v>
      </c>
      <c r="Q133" s="1">
        <v>1.8625699999999999E-39</v>
      </c>
      <c r="R133" s="1">
        <v>3.1081600000000002E-7</v>
      </c>
    </row>
    <row r="134" spans="1:18" x14ac:dyDescent="0.3">
      <c r="A134" t="s">
        <v>18</v>
      </c>
      <c r="B134" t="s">
        <v>19</v>
      </c>
      <c r="C134" t="s">
        <v>34</v>
      </c>
      <c r="D134" t="s">
        <v>31</v>
      </c>
      <c r="E134" t="s">
        <v>22</v>
      </c>
      <c r="F134" t="s">
        <v>23</v>
      </c>
      <c r="G134">
        <f t="shared" ref="G134:O134" si="126">G128</f>
        <v>0</v>
      </c>
      <c r="H134">
        <f t="shared" si="126"/>
        <v>2.3612104722420948E-2</v>
      </c>
      <c r="I134">
        <f t="shared" si="126"/>
        <v>8.46370169274034E-2</v>
      </c>
      <c r="J134">
        <f t="shared" si="126"/>
        <v>0.45640209128041825</v>
      </c>
      <c r="K134">
        <f t="shared" si="126"/>
        <v>0.23116504623300929</v>
      </c>
      <c r="L134">
        <f t="shared" si="126"/>
        <v>8.3448016689603333E-2</v>
      </c>
      <c r="M134">
        <f t="shared" si="126"/>
        <v>8.3024216604843326E-2</v>
      </c>
      <c r="N134">
        <f t="shared" si="126"/>
        <v>1.1046702209340443E-2</v>
      </c>
      <c r="O134">
        <f t="shared" si="126"/>
        <v>2.6664805332961068E-2</v>
      </c>
      <c r="P134">
        <v>0.146481</v>
      </c>
      <c r="Q134">
        <v>76.677700000000002</v>
      </c>
      <c r="R134" s="1">
        <v>6.5872000000000002E-6</v>
      </c>
    </row>
    <row r="135" spans="1:18" x14ac:dyDescent="0.3">
      <c r="A135" t="s">
        <v>18</v>
      </c>
      <c r="B135" t="s">
        <v>19</v>
      </c>
      <c r="C135" t="s">
        <v>34</v>
      </c>
      <c r="D135" t="s">
        <v>31</v>
      </c>
      <c r="E135" t="s">
        <v>22</v>
      </c>
      <c r="F135" t="s">
        <v>24</v>
      </c>
      <c r="G135">
        <f t="shared" ref="G135:O135" si="127">G129</f>
        <v>0</v>
      </c>
      <c r="H135">
        <f t="shared" si="127"/>
        <v>1.3220897355820528E-2</v>
      </c>
      <c r="I135">
        <f t="shared" si="127"/>
        <v>7.5203184959363012E-2</v>
      </c>
      <c r="J135">
        <f t="shared" si="127"/>
        <v>0.43843091231381748</v>
      </c>
      <c r="K135">
        <f t="shared" si="127"/>
        <v>0.25606394878721023</v>
      </c>
      <c r="L135">
        <f t="shared" si="127"/>
        <v>9.4326081134783774E-2</v>
      </c>
      <c r="M135">
        <f t="shared" si="127"/>
        <v>9.0824981835003635E-2</v>
      </c>
      <c r="N135">
        <f t="shared" si="127"/>
        <v>1.9177596164480767E-2</v>
      </c>
      <c r="O135">
        <f t="shared" si="127"/>
        <v>1.275239744952051E-2</v>
      </c>
      <c r="P135">
        <v>8.6901100000000007</v>
      </c>
      <c r="Q135">
        <v>35685.599999999999</v>
      </c>
      <c r="R135">
        <v>1.27374E-4</v>
      </c>
    </row>
    <row r="136" spans="1:18" x14ac:dyDescent="0.3">
      <c r="A136" t="s">
        <v>18</v>
      </c>
      <c r="B136" t="s">
        <v>19</v>
      </c>
      <c r="C136" t="s">
        <v>34</v>
      </c>
      <c r="D136" t="s">
        <v>31</v>
      </c>
      <c r="E136" t="s">
        <v>22</v>
      </c>
      <c r="F136" t="s">
        <v>25</v>
      </c>
      <c r="G136">
        <f t="shared" ref="G136:O136" si="128">G130</f>
        <v>0</v>
      </c>
      <c r="H136">
        <f t="shared" si="128"/>
        <v>3.1722228550005685E-2</v>
      </c>
      <c r="I136">
        <f t="shared" si="128"/>
        <v>6.4239057815152031E-2</v>
      </c>
      <c r="J136">
        <f t="shared" si="128"/>
        <v>0.29188026269223638</v>
      </c>
      <c r="K136">
        <f t="shared" si="128"/>
        <v>0.24717722245950019</v>
      </c>
      <c r="L136">
        <f t="shared" si="128"/>
        <v>0.1726051553446398</v>
      </c>
      <c r="M136">
        <f t="shared" si="128"/>
        <v>0.11260310134279118</v>
      </c>
      <c r="N136">
        <f t="shared" si="128"/>
        <v>5.6473650826285728E-2</v>
      </c>
      <c r="O136">
        <f t="shared" si="128"/>
        <v>2.329932096938887E-2</v>
      </c>
      <c r="P136">
        <v>13.2302</v>
      </c>
      <c r="Q136">
        <v>40345.699999999997</v>
      </c>
      <c r="R136">
        <v>2.5188899999999999E-4</v>
      </c>
    </row>
    <row r="137" spans="1:18" x14ac:dyDescent="0.3">
      <c r="A137" t="s">
        <v>18</v>
      </c>
      <c r="B137" t="s">
        <v>19</v>
      </c>
      <c r="C137" t="s">
        <v>34</v>
      </c>
      <c r="D137" t="s">
        <v>31</v>
      </c>
      <c r="E137" t="s">
        <v>22</v>
      </c>
      <c r="F137" t="s">
        <v>26</v>
      </c>
      <c r="G137">
        <f t="shared" ref="G137:O137" si="129">G131</f>
        <v>0</v>
      </c>
      <c r="H137">
        <f t="shared" si="129"/>
        <v>0</v>
      </c>
      <c r="I137">
        <f t="shared" si="129"/>
        <v>0</v>
      </c>
      <c r="J137">
        <f t="shared" si="129"/>
        <v>0.19579311747587044</v>
      </c>
      <c r="K137">
        <f t="shared" si="129"/>
        <v>0.28249116949470165</v>
      </c>
      <c r="L137">
        <f t="shared" si="129"/>
        <v>0.11305606783364068</v>
      </c>
      <c r="M137">
        <f t="shared" si="129"/>
        <v>0.20554312332587396</v>
      </c>
      <c r="N137">
        <f t="shared" si="129"/>
        <v>0.12693207615924568</v>
      </c>
      <c r="O137">
        <f t="shared" si="129"/>
        <v>7.6184445710667417E-2</v>
      </c>
      <c r="P137">
        <v>4.2079700000000004</v>
      </c>
      <c r="Q137">
        <v>17999.099999999999</v>
      </c>
      <c r="R137" s="1">
        <v>7.1259200000000004E-5</v>
      </c>
    </row>
    <row r="138" spans="1:18" x14ac:dyDescent="0.3">
      <c r="A138" t="s">
        <v>18</v>
      </c>
      <c r="B138" t="s">
        <v>19</v>
      </c>
      <c r="C138" t="s">
        <v>34</v>
      </c>
      <c r="D138" t="s">
        <v>31</v>
      </c>
      <c r="E138" t="s">
        <v>22</v>
      </c>
      <c r="F138" t="s">
        <v>27</v>
      </c>
      <c r="G138">
        <f t="shared" ref="G138:O138" si="130">G132</f>
        <v>0</v>
      </c>
      <c r="H138">
        <f t="shared" si="130"/>
        <v>0</v>
      </c>
      <c r="I138">
        <f t="shared" si="130"/>
        <v>0.11268418029468848</v>
      </c>
      <c r="J138">
        <f t="shared" si="130"/>
        <v>0.24712539540063264</v>
      </c>
      <c r="K138">
        <f t="shared" si="130"/>
        <v>0.12883620613792984</v>
      </c>
      <c r="L138">
        <f t="shared" si="130"/>
        <v>0.14408823054116884</v>
      </c>
      <c r="M138">
        <f t="shared" si="130"/>
        <v>0.17613028180845089</v>
      </c>
      <c r="N138">
        <f t="shared" si="130"/>
        <v>8.7790540464864744E-2</v>
      </c>
      <c r="O138">
        <f t="shared" si="130"/>
        <v>0.10334516535226458</v>
      </c>
      <c r="P138">
        <v>0.41178900000000002</v>
      </c>
      <c r="Q138">
        <v>791.48099999999999</v>
      </c>
      <c r="R138" s="1">
        <v>1.7145600000000001E-5</v>
      </c>
    </row>
    <row r="139" spans="1:18" x14ac:dyDescent="0.3">
      <c r="A139" t="s">
        <v>18</v>
      </c>
      <c r="B139" t="s">
        <v>19</v>
      </c>
      <c r="C139" t="s">
        <v>34</v>
      </c>
      <c r="D139" t="s">
        <v>31</v>
      </c>
      <c r="E139" t="s">
        <v>22</v>
      </c>
      <c r="F139" t="s">
        <v>28</v>
      </c>
      <c r="G139">
        <f t="shared" ref="G139:O139" si="131">G133</f>
        <v>0</v>
      </c>
      <c r="H139">
        <f t="shared" si="131"/>
        <v>1.7338793064482775E-2</v>
      </c>
      <c r="I139">
        <f t="shared" si="131"/>
        <v>5.4881178047528782E-2</v>
      </c>
      <c r="J139">
        <f t="shared" si="131"/>
        <v>0.3346648661340535</v>
      </c>
      <c r="K139">
        <f t="shared" si="131"/>
        <v>0.3169938732024507</v>
      </c>
      <c r="L139">
        <f t="shared" si="131"/>
        <v>0.13378194648722141</v>
      </c>
      <c r="M139">
        <f t="shared" si="131"/>
        <v>9.3989162404335025E-2</v>
      </c>
      <c r="N139">
        <f t="shared" si="131"/>
        <v>2.7644988942004421E-2</v>
      </c>
      <c r="O139">
        <f t="shared" si="131"/>
        <v>2.0705191717923312E-2</v>
      </c>
      <c r="P139">
        <v>5.49766E-2</v>
      </c>
      <c r="Q139">
        <v>43.204000000000001</v>
      </c>
      <c r="R139" s="1">
        <v>3.2076099999999999E-6</v>
      </c>
    </row>
    <row r="140" spans="1:18" x14ac:dyDescent="0.3">
      <c r="A140" t="s">
        <v>18</v>
      </c>
      <c r="B140" t="s">
        <v>19</v>
      </c>
      <c r="C140" t="s">
        <v>34</v>
      </c>
      <c r="D140" t="s">
        <v>31</v>
      </c>
      <c r="E140" t="s">
        <v>29</v>
      </c>
      <c r="F140" t="s">
        <v>23</v>
      </c>
      <c r="G140">
        <f t="shared" ref="G140:O140" si="132">G134</f>
        <v>0</v>
      </c>
      <c r="H140">
        <f t="shared" si="132"/>
        <v>2.3612104722420948E-2</v>
      </c>
      <c r="I140">
        <f t="shared" si="132"/>
        <v>8.46370169274034E-2</v>
      </c>
      <c r="J140">
        <f t="shared" si="132"/>
        <v>0.45640209128041825</v>
      </c>
      <c r="K140">
        <f t="shared" si="132"/>
        <v>0.23116504623300929</v>
      </c>
      <c r="L140">
        <f t="shared" si="132"/>
        <v>8.3448016689603333E-2</v>
      </c>
      <c r="M140">
        <f t="shared" si="132"/>
        <v>8.3024216604843326E-2</v>
      </c>
      <c r="N140">
        <f t="shared" si="132"/>
        <v>1.1046702209340443E-2</v>
      </c>
      <c r="O140">
        <f t="shared" si="132"/>
        <v>2.6664805332961068E-2</v>
      </c>
      <c r="P140">
        <v>1.2371200000000001E-2</v>
      </c>
      <c r="Q140">
        <v>7.4370200000000004</v>
      </c>
      <c r="R140" s="1">
        <v>2.2655199999999999E-6</v>
      </c>
    </row>
    <row r="141" spans="1:18" x14ac:dyDescent="0.3">
      <c r="A141" t="s">
        <v>18</v>
      </c>
      <c r="B141" t="s">
        <v>19</v>
      </c>
      <c r="C141" t="s">
        <v>34</v>
      </c>
      <c r="D141" t="s">
        <v>31</v>
      </c>
      <c r="E141" t="s">
        <v>29</v>
      </c>
      <c r="F141" t="s">
        <v>24</v>
      </c>
      <c r="G141">
        <f t="shared" ref="G141:O141" si="133">G135</f>
        <v>0</v>
      </c>
      <c r="H141">
        <f t="shared" si="133"/>
        <v>1.3220897355820528E-2</v>
      </c>
      <c r="I141">
        <f t="shared" si="133"/>
        <v>7.5203184959363012E-2</v>
      </c>
      <c r="J141">
        <f t="shared" si="133"/>
        <v>0.43843091231381748</v>
      </c>
      <c r="K141">
        <f t="shared" si="133"/>
        <v>0.25606394878721023</v>
      </c>
      <c r="L141">
        <f t="shared" si="133"/>
        <v>9.4326081134783774E-2</v>
      </c>
      <c r="M141">
        <f t="shared" si="133"/>
        <v>9.0824981835003635E-2</v>
      </c>
      <c r="N141">
        <f t="shared" si="133"/>
        <v>1.9177596164480767E-2</v>
      </c>
      <c r="O141">
        <f t="shared" si="133"/>
        <v>1.275239744952051E-2</v>
      </c>
      <c r="P141">
        <v>0.73393600000000003</v>
      </c>
      <c r="Q141">
        <v>3461.17</v>
      </c>
      <c r="R141" s="1">
        <v>4.0684099999999999E-5</v>
      </c>
    </row>
    <row r="142" spans="1:18" x14ac:dyDescent="0.3">
      <c r="A142" t="s">
        <v>18</v>
      </c>
      <c r="B142" t="s">
        <v>19</v>
      </c>
      <c r="C142" t="s">
        <v>34</v>
      </c>
      <c r="D142" t="s">
        <v>31</v>
      </c>
      <c r="E142" t="s">
        <v>29</v>
      </c>
      <c r="F142" t="s">
        <v>25</v>
      </c>
      <c r="G142">
        <f t="shared" ref="G142:O142" si="134">G136</f>
        <v>0</v>
      </c>
      <c r="H142">
        <f t="shared" si="134"/>
        <v>3.1722228550005685E-2</v>
      </c>
      <c r="I142">
        <f t="shared" si="134"/>
        <v>6.4239057815152031E-2</v>
      </c>
      <c r="J142">
        <f t="shared" si="134"/>
        <v>0.29188026269223638</v>
      </c>
      <c r="K142">
        <f t="shared" si="134"/>
        <v>0.24717722245950019</v>
      </c>
      <c r="L142">
        <f t="shared" si="134"/>
        <v>0.1726051553446398</v>
      </c>
      <c r="M142">
        <f t="shared" si="134"/>
        <v>0.11260310134279118</v>
      </c>
      <c r="N142">
        <f t="shared" si="134"/>
        <v>5.6473650826285728E-2</v>
      </c>
      <c r="O142">
        <f t="shared" si="134"/>
        <v>2.329932096938887E-2</v>
      </c>
      <c r="P142">
        <v>1.11737</v>
      </c>
      <c r="Q142">
        <v>3913.15</v>
      </c>
      <c r="R142" s="1">
        <v>7.8796999999999998E-5</v>
      </c>
    </row>
    <row r="143" spans="1:18" x14ac:dyDescent="0.3">
      <c r="A143" t="s">
        <v>18</v>
      </c>
      <c r="B143" t="s">
        <v>19</v>
      </c>
      <c r="C143" t="s">
        <v>34</v>
      </c>
      <c r="D143" t="s">
        <v>31</v>
      </c>
      <c r="E143" t="s">
        <v>29</v>
      </c>
      <c r="F143" t="s">
        <v>26</v>
      </c>
      <c r="G143">
        <f t="shared" ref="G143:O143" si="135">G137</f>
        <v>0</v>
      </c>
      <c r="H143">
        <f t="shared" si="135"/>
        <v>0</v>
      </c>
      <c r="I143">
        <f t="shared" si="135"/>
        <v>0</v>
      </c>
      <c r="J143">
        <f t="shared" si="135"/>
        <v>0.19579311747587044</v>
      </c>
      <c r="K143">
        <f t="shared" si="135"/>
        <v>0.28249116949470165</v>
      </c>
      <c r="L143">
        <f t="shared" si="135"/>
        <v>0.11305606783364068</v>
      </c>
      <c r="M143">
        <f t="shared" si="135"/>
        <v>0.20554312332587396</v>
      </c>
      <c r="N143">
        <f t="shared" si="135"/>
        <v>0.12693207615924568</v>
      </c>
      <c r="O143">
        <f t="shared" si="135"/>
        <v>7.6184445710667417E-2</v>
      </c>
      <c r="P143">
        <v>0.35538999999999998</v>
      </c>
      <c r="Q143">
        <v>1745.74</v>
      </c>
      <c r="R143" s="1">
        <v>2.4818299999999999E-5</v>
      </c>
    </row>
    <row r="144" spans="1:18" x14ac:dyDescent="0.3">
      <c r="A144" t="s">
        <v>18</v>
      </c>
      <c r="B144" t="s">
        <v>19</v>
      </c>
      <c r="C144" t="s">
        <v>34</v>
      </c>
      <c r="D144" t="s">
        <v>31</v>
      </c>
      <c r="E144" t="s">
        <v>29</v>
      </c>
      <c r="F144" t="s">
        <v>27</v>
      </c>
      <c r="G144">
        <f t="shared" ref="G144:O144" si="136">G138</f>
        <v>0</v>
      </c>
      <c r="H144">
        <f t="shared" si="136"/>
        <v>0</v>
      </c>
      <c r="I144">
        <f t="shared" si="136"/>
        <v>0.11268418029468848</v>
      </c>
      <c r="J144">
        <f t="shared" si="136"/>
        <v>0.24712539540063264</v>
      </c>
      <c r="K144">
        <f t="shared" si="136"/>
        <v>0.12883620613792984</v>
      </c>
      <c r="L144">
        <f t="shared" si="136"/>
        <v>0.14408823054116884</v>
      </c>
      <c r="M144">
        <f t="shared" si="136"/>
        <v>0.17613028180845089</v>
      </c>
      <c r="N144">
        <f t="shared" si="136"/>
        <v>8.7790540464864744E-2</v>
      </c>
      <c r="O144">
        <f t="shared" si="136"/>
        <v>0.10334516535226458</v>
      </c>
      <c r="P144">
        <v>3.4778200000000002E-2</v>
      </c>
      <c r="Q144">
        <v>76.766199999999998</v>
      </c>
      <c r="R144" s="1">
        <v>4.5383000000000002E-6</v>
      </c>
    </row>
    <row r="145" spans="1:18" x14ac:dyDescent="0.3">
      <c r="A145" t="s">
        <v>18</v>
      </c>
      <c r="B145" t="s">
        <v>19</v>
      </c>
      <c r="C145" t="s">
        <v>34</v>
      </c>
      <c r="D145" t="s">
        <v>31</v>
      </c>
      <c r="E145" t="s">
        <v>29</v>
      </c>
      <c r="F145" t="s">
        <v>28</v>
      </c>
      <c r="G145">
        <f t="shared" ref="G145:O145" si="137">G139</f>
        <v>0</v>
      </c>
      <c r="H145">
        <f t="shared" si="137"/>
        <v>1.7338793064482775E-2</v>
      </c>
      <c r="I145">
        <f t="shared" si="137"/>
        <v>5.4881178047528782E-2</v>
      </c>
      <c r="J145">
        <f t="shared" si="137"/>
        <v>0.3346648661340535</v>
      </c>
      <c r="K145">
        <f t="shared" si="137"/>
        <v>0.3169938732024507</v>
      </c>
      <c r="L145">
        <f t="shared" si="137"/>
        <v>0.13378194648722141</v>
      </c>
      <c r="M145">
        <f t="shared" si="137"/>
        <v>9.3989162404335025E-2</v>
      </c>
      <c r="N145">
        <f t="shared" si="137"/>
        <v>2.7644988942004421E-2</v>
      </c>
      <c r="O145">
        <f t="shared" si="137"/>
        <v>2.0705191717923312E-2</v>
      </c>
      <c r="P145">
        <v>4.6431299999999997E-3</v>
      </c>
      <c r="Q145">
        <v>4.1903800000000002</v>
      </c>
      <c r="R145" s="1">
        <v>3.7995499999999999E-7</v>
      </c>
    </row>
    <row r="146" spans="1:18" x14ac:dyDescent="0.3">
      <c r="A146" t="s">
        <v>18</v>
      </c>
      <c r="B146" t="s">
        <v>19</v>
      </c>
      <c r="C146" t="s">
        <v>35</v>
      </c>
      <c r="D146" t="s">
        <v>21</v>
      </c>
      <c r="E146" t="s">
        <v>22</v>
      </c>
      <c r="F146" t="s">
        <v>23</v>
      </c>
      <c r="G146">
        <f t="shared" ref="G146:O146" si="138">G140</f>
        <v>0</v>
      </c>
      <c r="H146">
        <f t="shared" si="138"/>
        <v>2.3612104722420948E-2</v>
      </c>
      <c r="I146">
        <f t="shared" si="138"/>
        <v>8.46370169274034E-2</v>
      </c>
      <c r="J146">
        <f t="shared" si="138"/>
        <v>0.45640209128041825</v>
      </c>
      <c r="K146">
        <f t="shared" si="138"/>
        <v>0.23116504623300929</v>
      </c>
      <c r="L146">
        <f t="shared" si="138"/>
        <v>8.3448016689603333E-2</v>
      </c>
      <c r="M146">
        <f t="shared" si="138"/>
        <v>8.3024216604843326E-2</v>
      </c>
      <c r="N146">
        <f t="shared" si="138"/>
        <v>1.1046702209340443E-2</v>
      </c>
      <c r="O146">
        <f t="shared" si="138"/>
        <v>2.6664805332961068E-2</v>
      </c>
      <c r="P146">
        <v>0.14171</v>
      </c>
      <c r="Q146">
        <v>68.184899999999999</v>
      </c>
      <c r="R146" s="1">
        <v>4.4245900000000001E-6</v>
      </c>
    </row>
    <row r="147" spans="1:18" x14ac:dyDescent="0.3">
      <c r="A147" t="s">
        <v>18</v>
      </c>
      <c r="B147" t="s">
        <v>19</v>
      </c>
      <c r="C147" t="s">
        <v>35</v>
      </c>
      <c r="D147" t="s">
        <v>21</v>
      </c>
      <c r="E147" t="s">
        <v>22</v>
      </c>
      <c r="F147" t="s">
        <v>24</v>
      </c>
      <c r="G147">
        <f t="shared" ref="G147:O147" si="139">G141</f>
        <v>0</v>
      </c>
      <c r="H147">
        <f t="shared" si="139"/>
        <v>1.3220897355820528E-2</v>
      </c>
      <c r="I147">
        <f t="shared" si="139"/>
        <v>7.5203184959363012E-2</v>
      </c>
      <c r="J147">
        <f t="shared" si="139"/>
        <v>0.43843091231381748</v>
      </c>
      <c r="K147">
        <f t="shared" si="139"/>
        <v>0.25606394878721023</v>
      </c>
      <c r="L147">
        <f t="shared" si="139"/>
        <v>9.4326081134783774E-2</v>
      </c>
      <c r="M147">
        <f t="shared" si="139"/>
        <v>9.0824981835003635E-2</v>
      </c>
      <c r="N147">
        <f t="shared" si="139"/>
        <v>1.9177596164480767E-2</v>
      </c>
      <c r="O147">
        <f t="shared" si="139"/>
        <v>1.275239744952051E-2</v>
      </c>
      <c r="P147">
        <v>1.0377700000000001</v>
      </c>
      <c r="Q147">
        <v>3656.67</v>
      </c>
      <c r="R147" s="1">
        <v>6.8942099999999998E-5</v>
      </c>
    </row>
    <row r="148" spans="1:18" x14ac:dyDescent="0.3">
      <c r="A148" t="s">
        <v>18</v>
      </c>
      <c r="B148" t="s">
        <v>19</v>
      </c>
      <c r="C148" t="s">
        <v>35</v>
      </c>
      <c r="D148" t="s">
        <v>21</v>
      </c>
      <c r="E148" t="s">
        <v>22</v>
      </c>
      <c r="F148" t="s">
        <v>25</v>
      </c>
      <c r="G148">
        <f t="shared" ref="G148:O148" si="140">G142</f>
        <v>0</v>
      </c>
      <c r="H148">
        <f t="shared" si="140"/>
        <v>3.1722228550005685E-2</v>
      </c>
      <c r="I148">
        <f t="shared" si="140"/>
        <v>6.4239057815152031E-2</v>
      </c>
      <c r="J148">
        <f t="shared" si="140"/>
        <v>0.29188026269223638</v>
      </c>
      <c r="K148">
        <f t="shared" si="140"/>
        <v>0.24717722245950019</v>
      </c>
      <c r="L148">
        <f t="shared" si="140"/>
        <v>0.1726051553446398</v>
      </c>
      <c r="M148">
        <f t="shared" si="140"/>
        <v>0.11260310134279118</v>
      </c>
      <c r="N148">
        <f t="shared" si="140"/>
        <v>5.6473650826285728E-2</v>
      </c>
      <c r="O148">
        <f t="shared" si="140"/>
        <v>2.329932096938887E-2</v>
      </c>
      <c r="P148">
        <v>12.3</v>
      </c>
      <c r="Q148">
        <v>40413.599999999999</v>
      </c>
      <c r="R148">
        <v>1.92757E-4</v>
      </c>
    </row>
    <row r="149" spans="1:18" x14ac:dyDescent="0.3">
      <c r="A149" t="s">
        <v>18</v>
      </c>
      <c r="B149" t="s">
        <v>19</v>
      </c>
      <c r="C149" t="s">
        <v>35</v>
      </c>
      <c r="D149" t="s">
        <v>21</v>
      </c>
      <c r="E149" t="s">
        <v>22</v>
      </c>
      <c r="F149" t="s">
        <v>26</v>
      </c>
      <c r="G149">
        <f t="shared" ref="G149:O149" si="141">G143</f>
        <v>0</v>
      </c>
      <c r="H149">
        <f t="shared" si="141"/>
        <v>0</v>
      </c>
      <c r="I149">
        <f t="shared" si="141"/>
        <v>0</v>
      </c>
      <c r="J149">
        <f t="shared" si="141"/>
        <v>0.19579311747587044</v>
      </c>
      <c r="K149">
        <f t="shared" si="141"/>
        <v>0.28249116949470165</v>
      </c>
      <c r="L149">
        <f t="shared" si="141"/>
        <v>0.11305606783364068</v>
      </c>
      <c r="M149">
        <f t="shared" si="141"/>
        <v>0.20554312332587396</v>
      </c>
      <c r="N149">
        <f t="shared" si="141"/>
        <v>0.12693207615924568</v>
      </c>
      <c r="O149">
        <f t="shared" si="141"/>
        <v>7.6184445710667417E-2</v>
      </c>
      <c r="P149">
        <v>0.36001</v>
      </c>
      <c r="Q149">
        <v>1187.73</v>
      </c>
      <c r="R149" s="1">
        <v>5.6179900000000001E-5</v>
      </c>
    </row>
    <row r="150" spans="1:18" x14ac:dyDescent="0.3">
      <c r="A150" t="s">
        <v>18</v>
      </c>
      <c r="B150" t="s">
        <v>19</v>
      </c>
      <c r="C150" t="s">
        <v>35</v>
      </c>
      <c r="D150" t="s">
        <v>21</v>
      </c>
      <c r="E150" t="s">
        <v>22</v>
      </c>
      <c r="F150" t="s">
        <v>27</v>
      </c>
      <c r="G150">
        <f t="shared" ref="G150:O150" si="142">G144</f>
        <v>0</v>
      </c>
      <c r="H150">
        <f t="shared" si="142"/>
        <v>0</v>
      </c>
      <c r="I150">
        <f t="shared" si="142"/>
        <v>0.11268418029468848</v>
      </c>
      <c r="J150">
        <f t="shared" si="142"/>
        <v>0.24712539540063264</v>
      </c>
      <c r="K150">
        <f t="shared" si="142"/>
        <v>0.12883620613792984</v>
      </c>
      <c r="L150">
        <f t="shared" si="142"/>
        <v>0.14408823054116884</v>
      </c>
      <c r="M150">
        <f t="shared" si="142"/>
        <v>0.17613028180845089</v>
      </c>
      <c r="N150">
        <f t="shared" si="142"/>
        <v>8.7790540464864744E-2</v>
      </c>
      <c r="O150">
        <f t="shared" si="142"/>
        <v>0.10334516535226458</v>
      </c>
      <c r="P150">
        <v>0.523034</v>
      </c>
      <c r="Q150">
        <v>146.065</v>
      </c>
      <c r="R150" s="1">
        <v>2.4842500000000001E-5</v>
      </c>
    </row>
    <row r="151" spans="1:18" x14ac:dyDescent="0.3">
      <c r="A151" t="s">
        <v>18</v>
      </c>
      <c r="B151" t="s">
        <v>19</v>
      </c>
      <c r="C151" t="s">
        <v>35</v>
      </c>
      <c r="D151" t="s">
        <v>21</v>
      </c>
      <c r="E151" t="s">
        <v>22</v>
      </c>
      <c r="F151" t="s">
        <v>28</v>
      </c>
      <c r="G151">
        <f t="shared" ref="G151:O151" si="143">G145</f>
        <v>0</v>
      </c>
      <c r="H151">
        <f t="shared" si="143"/>
        <v>1.7338793064482775E-2</v>
      </c>
      <c r="I151">
        <f t="shared" si="143"/>
        <v>5.4881178047528782E-2</v>
      </c>
      <c r="J151">
        <f t="shared" si="143"/>
        <v>0.3346648661340535</v>
      </c>
      <c r="K151">
        <f t="shared" si="143"/>
        <v>0.3169938732024507</v>
      </c>
      <c r="L151">
        <f t="shared" si="143"/>
        <v>0.13378194648722141</v>
      </c>
      <c r="M151">
        <f t="shared" si="143"/>
        <v>9.3989162404335025E-2</v>
      </c>
      <c r="N151">
        <f t="shared" si="143"/>
        <v>2.7644988942004421E-2</v>
      </c>
      <c r="O151">
        <f t="shared" si="143"/>
        <v>2.0705191717923312E-2</v>
      </c>
      <c r="P151" s="1">
        <v>5.0556899999999999E-22</v>
      </c>
      <c r="Q151" s="1">
        <v>5.6678600000000001E-39</v>
      </c>
      <c r="R151" s="1">
        <v>4.6418299999999997E-6</v>
      </c>
    </row>
    <row r="152" spans="1:18" x14ac:dyDescent="0.3">
      <c r="A152" t="s">
        <v>18</v>
      </c>
      <c r="B152" t="s">
        <v>19</v>
      </c>
      <c r="C152" t="s">
        <v>35</v>
      </c>
      <c r="D152" t="s">
        <v>21</v>
      </c>
      <c r="E152" t="s">
        <v>29</v>
      </c>
      <c r="F152" t="s">
        <v>23</v>
      </c>
      <c r="G152">
        <f t="shared" ref="G152:O152" si="144">G146</f>
        <v>0</v>
      </c>
      <c r="H152">
        <f t="shared" si="144"/>
        <v>2.3612104722420948E-2</v>
      </c>
      <c r="I152">
        <f t="shared" si="144"/>
        <v>8.46370169274034E-2</v>
      </c>
      <c r="J152">
        <f t="shared" si="144"/>
        <v>0.45640209128041825</v>
      </c>
      <c r="K152">
        <f t="shared" si="144"/>
        <v>0.23116504623300929</v>
      </c>
      <c r="L152">
        <f t="shared" si="144"/>
        <v>8.3448016689603333E-2</v>
      </c>
      <c r="M152">
        <f t="shared" si="144"/>
        <v>8.3024216604843326E-2</v>
      </c>
      <c r="N152">
        <f t="shared" si="144"/>
        <v>1.1046702209340443E-2</v>
      </c>
      <c r="O152">
        <f t="shared" si="144"/>
        <v>2.6664805332961068E-2</v>
      </c>
      <c r="P152">
        <v>1.6156199999999999E-2</v>
      </c>
      <c r="Q152">
        <v>8.4993300000000005</v>
      </c>
      <c r="R152" s="1">
        <v>1.30025E-6</v>
      </c>
    </row>
    <row r="153" spans="1:18" x14ac:dyDescent="0.3">
      <c r="A153" t="s">
        <v>18</v>
      </c>
      <c r="B153" t="s">
        <v>19</v>
      </c>
      <c r="C153" t="s">
        <v>35</v>
      </c>
      <c r="D153" t="s">
        <v>21</v>
      </c>
      <c r="E153" t="s">
        <v>29</v>
      </c>
      <c r="F153" t="s">
        <v>24</v>
      </c>
      <c r="G153">
        <f t="shared" ref="G153:O153" si="145">G147</f>
        <v>0</v>
      </c>
      <c r="H153">
        <f t="shared" si="145"/>
        <v>1.3220897355820528E-2</v>
      </c>
      <c r="I153">
        <f t="shared" si="145"/>
        <v>7.5203184959363012E-2</v>
      </c>
      <c r="J153">
        <f t="shared" si="145"/>
        <v>0.43843091231381748</v>
      </c>
      <c r="K153">
        <f t="shared" si="145"/>
        <v>0.25606394878721023</v>
      </c>
      <c r="L153">
        <f t="shared" si="145"/>
        <v>9.4326081134783774E-2</v>
      </c>
      <c r="M153">
        <f t="shared" si="145"/>
        <v>9.0824981835003635E-2</v>
      </c>
      <c r="N153">
        <f t="shared" si="145"/>
        <v>1.9177596164480767E-2</v>
      </c>
      <c r="O153">
        <f t="shared" si="145"/>
        <v>1.275239744952051E-2</v>
      </c>
      <c r="P153">
        <v>0.118315</v>
      </c>
      <c r="Q153">
        <v>455.80799999999999</v>
      </c>
      <c r="R153" s="1">
        <v>2.2410699999999999E-5</v>
      </c>
    </row>
    <row r="154" spans="1:18" x14ac:dyDescent="0.3">
      <c r="A154" t="s">
        <v>18</v>
      </c>
      <c r="B154" t="s">
        <v>19</v>
      </c>
      <c r="C154" t="s">
        <v>35</v>
      </c>
      <c r="D154" t="s">
        <v>21</v>
      </c>
      <c r="E154" t="s">
        <v>29</v>
      </c>
      <c r="F154" t="s">
        <v>25</v>
      </c>
      <c r="G154">
        <f t="shared" ref="G154:O154" si="146">G148</f>
        <v>0</v>
      </c>
      <c r="H154">
        <f t="shared" si="146"/>
        <v>3.1722228550005685E-2</v>
      </c>
      <c r="I154">
        <f t="shared" si="146"/>
        <v>6.4239057815152031E-2</v>
      </c>
      <c r="J154">
        <f t="shared" si="146"/>
        <v>0.29188026269223638</v>
      </c>
      <c r="K154">
        <f t="shared" si="146"/>
        <v>0.24717722245950019</v>
      </c>
      <c r="L154">
        <f t="shared" si="146"/>
        <v>0.1726051553446398</v>
      </c>
      <c r="M154">
        <f t="shared" si="146"/>
        <v>0.11260310134279118</v>
      </c>
      <c r="N154">
        <f t="shared" si="146"/>
        <v>5.6473650826285728E-2</v>
      </c>
      <c r="O154">
        <f t="shared" si="146"/>
        <v>2.329932096938887E-2</v>
      </c>
      <c r="P154">
        <v>1.4023099999999999</v>
      </c>
      <c r="Q154">
        <v>5037.6000000000004</v>
      </c>
      <c r="R154" s="1">
        <v>5.2408199999999997E-5</v>
      </c>
    </row>
    <row r="155" spans="1:18" x14ac:dyDescent="0.3">
      <c r="A155" t="s">
        <v>18</v>
      </c>
      <c r="B155" t="s">
        <v>19</v>
      </c>
      <c r="C155" t="s">
        <v>35</v>
      </c>
      <c r="D155" t="s">
        <v>21</v>
      </c>
      <c r="E155" t="s">
        <v>29</v>
      </c>
      <c r="F155" t="s">
        <v>26</v>
      </c>
      <c r="G155">
        <f t="shared" ref="G155:O155" si="147">G149</f>
        <v>0</v>
      </c>
      <c r="H155">
        <f t="shared" si="147"/>
        <v>0</v>
      </c>
      <c r="I155">
        <f t="shared" si="147"/>
        <v>0</v>
      </c>
      <c r="J155">
        <f t="shared" si="147"/>
        <v>0.19579311747587044</v>
      </c>
      <c r="K155">
        <f t="shared" si="147"/>
        <v>0.28249116949470165</v>
      </c>
      <c r="L155">
        <f t="shared" si="147"/>
        <v>0.11305606783364068</v>
      </c>
      <c r="M155">
        <f t="shared" si="147"/>
        <v>0.20554312332587396</v>
      </c>
      <c r="N155">
        <f t="shared" si="147"/>
        <v>0.12693207615924568</v>
      </c>
      <c r="O155">
        <f t="shared" si="147"/>
        <v>7.6184445710667417E-2</v>
      </c>
      <c r="P155">
        <v>4.1044400000000002E-2</v>
      </c>
      <c r="Q155">
        <v>148.05199999999999</v>
      </c>
      <c r="R155" s="1">
        <v>1.53052E-5</v>
      </c>
    </row>
    <row r="156" spans="1:18" x14ac:dyDescent="0.3">
      <c r="A156" t="s">
        <v>18</v>
      </c>
      <c r="B156" t="s">
        <v>19</v>
      </c>
      <c r="C156" t="s">
        <v>35</v>
      </c>
      <c r="D156" t="s">
        <v>21</v>
      </c>
      <c r="E156" t="s">
        <v>29</v>
      </c>
      <c r="F156" t="s">
        <v>27</v>
      </c>
      <c r="G156">
        <f t="shared" ref="G156:O156" si="148">G150</f>
        <v>0</v>
      </c>
      <c r="H156">
        <f t="shared" si="148"/>
        <v>0</v>
      </c>
      <c r="I156">
        <f t="shared" si="148"/>
        <v>0.11268418029468848</v>
      </c>
      <c r="J156">
        <f t="shared" si="148"/>
        <v>0.24712539540063264</v>
      </c>
      <c r="K156">
        <f t="shared" si="148"/>
        <v>0.12883620613792984</v>
      </c>
      <c r="L156">
        <f t="shared" si="148"/>
        <v>0.14408823054116884</v>
      </c>
      <c r="M156">
        <f t="shared" si="148"/>
        <v>0.17613028180845089</v>
      </c>
      <c r="N156">
        <f t="shared" si="148"/>
        <v>8.7790540464864744E-2</v>
      </c>
      <c r="O156">
        <f t="shared" si="148"/>
        <v>0.10334516535226458</v>
      </c>
      <c r="P156">
        <v>5.9630500000000003E-2</v>
      </c>
      <c r="Q156">
        <v>18.2072</v>
      </c>
      <c r="R156" s="1">
        <v>1.39583E-5</v>
      </c>
    </row>
    <row r="157" spans="1:18" x14ac:dyDescent="0.3">
      <c r="A157" t="s">
        <v>18</v>
      </c>
      <c r="B157" t="s">
        <v>19</v>
      </c>
      <c r="C157" t="s">
        <v>35</v>
      </c>
      <c r="D157" t="s">
        <v>21</v>
      </c>
      <c r="E157" t="s">
        <v>29</v>
      </c>
      <c r="F157" t="s">
        <v>28</v>
      </c>
      <c r="G157">
        <f t="shared" ref="G157:O157" si="149">G151</f>
        <v>0</v>
      </c>
      <c r="H157">
        <f t="shared" si="149"/>
        <v>1.7338793064482775E-2</v>
      </c>
      <c r="I157">
        <f t="shared" si="149"/>
        <v>5.4881178047528782E-2</v>
      </c>
      <c r="J157">
        <f t="shared" si="149"/>
        <v>0.3346648661340535</v>
      </c>
      <c r="K157">
        <f t="shared" si="149"/>
        <v>0.3169938732024507</v>
      </c>
      <c r="L157">
        <f t="shared" si="149"/>
        <v>0.13378194648722141</v>
      </c>
      <c r="M157">
        <f t="shared" si="149"/>
        <v>9.3989162404335025E-2</v>
      </c>
      <c r="N157">
        <f t="shared" si="149"/>
        <v>2.7644988942004421E-2</v>
      </c>
      <c r="O157">
        <f t="shared" si="149"/>
        <v>2.0705191717923312E-2</v>
      </c>
      <c r="P157" s="1">
        <v>5.7639399999999999E-23</v>
      </c>
      <c r="Q157" s="1">
        <v>7.0650499999999996E-40</v>
      </c>
      <c r="R157" s="1">
        <v>7.9194000000000004E-7</v>
      </c>
    </row>
    <row r="158" spans="1:18" x14ac:dyDescent="0.3">
      <c r="A158" t="s">
        <v>18</v>
      </c>
      <c r="B158" t="s">
        <v>19</v>
      </c>
      <c r="C158" t="s">
        <v>35</v>
      </c>
      <c r="D158" t="s">
        <v>30</v>
      </c>
      <c r="E158" t="s">
        <v>22</v>
      </c>
      <c r="F158" t="s">
        <v>23</v>
      </c>
      <c r="G158">
        <f t="shared" ref="G158:O158" si="150">G152</f>
        <v>0</v>
      </c>
      <c r="H158">
        <f t="shared" si="150"/>
        <v>2.3612104722420948E-2</v>
      </c>
      <c r="I158">
        <f t="shared" si="150"/>
        <v>8.46370169274034E-2</v>
      </c>
      <c r="J158">
        <f t="shared" si="150"/>
        <v>0.45640209128041825</v>
      </c>
      <c r="K158">
        <f t="shared" si="150"/>
        <v>0.23116504623300929</v>
      </c>
      <c r="L158">
        <f t="shared" si="150"/>
        <v>8.3448016689603333E-2</v>
      </c>
      <c r="M158">
        <f t="shared" si="150"/>
        <v>8.3024216604843326E-2</v>
      </c>
      <c r="N158">
        <f t="shared" si="150"/>
        <v>1.1046702209340443E-2</v>
      </c>
      <c r="O158">
        <f t="shared" si="150"/>
        <v>2.6664805332961068E-2</v>
      </c>
      <c r="P158">
        <v>0.39607799999999999</v>
      </c>
      <c r="Q158">
        <v>55.714500000000001</v>
      </c>
      <c r="R158" s="1">
        <v>1.08658E-6</v>
      </c>
    </row>
    <row r="159" spans="1:18" x14ac:dyDescent="0.3">
      <c r="A159" t="s">
        <v>18</v>
      </c>
      <c r="B159" t="s">
        <v>19</v>
      </c>
      <c r="C159" t="s">
        <v>35</v>
      </c>
      <c r="D159" t="s">
        <v>30</v>
      </c>
      <c r="E159" t="s">
        <v>22</v>
      </c>
      <c r="F159" t="s">
        <v>24</v>
      </c>
      <c r="G159">
        <f t="shared" ref="G159:O159" si="151">G153</f>
        <v>0</v>
      </c>
      <c r="H159">
        <f t="shared" si="151"/>
        <v>1.3220897355820528E-2</v>
      </c>
      <c r="I159">
        <f t="shared" si="151"/>
        <v>7.5203184959363012E-2</v>
      </c>
      <c r="J159">
        <f t="shared" si="151"/>
        <v>0.43843091231381748</v>
      </c>
      <c r="K159">
        <f t="shared" si="151"/>
        <v>0.25606394878721023</v>
      </c>
      <c r="L159">
        <f t="shared" si="151"/>
        <v>9.4326081134783774E-2</v>
      </c>
      <c r="M159">
        <f t="shared" si="151"/>
        <v>9.0824981835003635E-2</v>
      </c>
      <c r="N159">
        <f t="shared" si="151"/>
        <v>1.9177596164480767E-2</v>
      </c>
      <c r="O159">
        <f t="shared" si="151"/>
        <v>1.275239744952051E-2</v>
      </c>
      <c r="P159">
        <v>3.92076</v>
      </c>
      <c r="Q159">
        <v>4141.45</v>
      </c>
      <c r="R159" s="1">
        <v>1.2098799999999999E-6</v>
      </c>
    </row>
    <row r="160" spans="1:18" x14ac:dyDescent="0.3">
      <c r="A160" t="s">
        <v>18</v>
      </c>
      <c r="B160" t="s">
        <v>19</v>
      </c>
      <c r="C160" t="s">
        <v>35</v>
      </c>
      <c r="D160" t="s">
        <v>30</v>
      </c>
      <c r="E160" t="s">
        <v>22</v>
      </c>
      <c r="F160" t="s">
        <v>25</v>
      </c>
      <c r="G160">
        <f t="shared" ref="G160:O160" si="152">G154</f>
        <v>0</v>
      </c>
      <c r="H160">
        <f t="shared" si="152"/>
        <v>3.1722228550005685E-2</v>
      </c>
      <c r="I160">
        <f t="shared" si="152"/>
        <v>6.4239057815152031E-2</v>
      </c>
      <c r="J160">
        <f t="shared" si="152"/>
        <v>0.29188026269223638</v>
      </c>
      <c r="K160">
        <f t="shared" si="152"/>
        <v>0.24717722245950019</v>
      </c>
      <c r="L160">
        <f t="shared" si="152"/>
        <v>0.1726051553446398</v>
      </c>
      <c r="M160">
        <f t="shared" si="152"/>
        <v>0.11260310134279118</v>
      </c>
      <c r="N160">
        <f t="shared" si="152"/>
        <v>5.6473650826285728E-2</v>
      </c>
      <c r="O160">
        <f t="shared" si="152"/>
        <v>2.329932096938887E-2</v>
      </c>
      <c r="P160">
        <v>17.200700000000001</v>
      </c>
      <c r="Q160">
        <v>16565.7</v>
      </c>
      <c r="R160" s="1">
        <v>1.3149900000000001E-6</v>
      </c>
    </row>
    <row r="161" spans="1:18" x14ac:dyDescent="0.3">
      <c r="A161" t="s">
        <v>18</v>
      </c>
      <c r="B161" t="s">
        <v>19</v>
      </c>
      <c r="C161" t="s">
        <v>35</v>
      </c>
      <c r="D161" t="s">
        <v>30</v>
      </c>
      <c r="E161" t="s">
        <v>22</v>
      </c>
      <c r="F161" t="s">
        <v>26</v>
      </c>
      <c r="G161">
        <f t="shared" ref="G161:O161" si="153">G155</f>
        <v>0</v>
      </c>
      <c r="H161">
        <f t="shared" si="153"/>
        <v>0</v>
      </c>
      <c r="I161">
        <f t="shared" si="153"/>
        <v>0</v>
      </c>
      <c r="J161">
        <f t="shared" si="153"/>
        <v>0.19579311747587044</v>
      </c>
      <c r="K161">
        <f t="shared" si="153"/>
        <v>0.28249116949470165</v>
      </c>
      <c r="L161">
        <f t="shared" si="153"/>
        <v>0.11305606783364068</v>
      </c>
      <c r="M161">
        <f t="shared" si="153"/>
        <v>0.20554312332587396</v>
      </c>
      <c r="N161">
        <f t="shared" si="153"/>
        <v>0.12693207615924568</v>
      </c>
      <c r="O161">
        <f t="shared" si="153"/>
        <v>7.6184445710667417E-2</v>
      </c>
      <c r="P161">
        <v>3.7081400000000002</v>
      </c>
      <c r="Q161">
        <v>3704.44</v>
      </c>
      <c r="R161" s="1">
        <v>1.1695500000000001E-6</v>
      </c>
    </row>
    <row r="162" spans="1:18" x14ac:dyDescent="0.3">
      <c r="A162" t="s">
        <v>18</v>
      </c>
      <c r="B162" t="s">
        <v>19</v>
      </c>
      <c r="C162" t="s">
        <v>35</v>
      </c>
      <c r="D162" t="s">
        <v>30</v>
      </c>
      <c r="E162" t="s">
        <v>22</v>
      </c>
      <c r="F162" t="s">
        <v>27</v>
      </c>
      <c r="G162">
        <f t="shared" ref="G162:O162" si="154">G156</f>
        <v>0</v>
      </c>
      <c r="H162">
        <f t="shared" si="154"/>
        <v>0</v>
      </c>
      <c r="I162">
        <f t="shared" si="154"/>
        <v>0.11268418029468848</v>
      </c>
      <c r="J162">
        <f t="shared" si="154"/>
        <v>0.24712539540063264</v>
      </c>
      <c r="K162">
        <f t="shared" si="154"/>
        <v>0.12883620613792984</v>
      </c>
      <c r="L162">
        <f t="shared" si="154"/>
        <v>0.14408823054116884</v>
      </c>
      <c r="M162">
        <f t="shared" si="154"/>
        <v>0.17613028180845089</v>
      </c>
      <c r="N162">
        <f t="shared" si="154"/>
        <v>8.7790540464864744E-2</v>
      </c>
      <c r="O162">
        <f t="shared" si="154"/>
        <v>0.10334516535226458</v>
      </c>
      <c r="P162">
        <v>0.61418499999999998</v>
      </c>
      <c r="Q162">
        <v>55.364800000000002</v>
      </c>
      <c r="R162" s="1">
        <v>2.92446E-7</v>
      </c>
    </row>
    <row r="163" spans="1:18" x14ac:dyDescent="0.3">
      <c r="A163" t="s">
        <v>18</v>
      </c>
      <c r="B163" t="s">
        <v>19</v>
      </c>
      <c r="C163" t="s">
        <v>35</v>
      </c>
      <c r="D163" t="s">
        <v>30</v>
      </c>
      <c r="E163" t="s">
        <v>22</v>
      </c>
      <c r="F163" t="s">
        <v>28</v>
      </c>
      <c r="G163">
        <f t="shared" ref="G163:O163" si="155">G157</f>
        <v>0</v>
      </c>
      <c r="H163">
        <f t="shared" si="155"/>
        <v>1.7338793064482775E-2</v>
      </c>
      <c r="I163">
        <f t="shared" si="155"/>
        <v>5.4881178047528782E-2</v>
      </c>
      <c r="J163">
        <f t="shared" si="155"/>
        <v>0.3346648661340535</v>
      </c>
      <c r="K163">
        <f t="shared" si="155"/>
        <v>0.3169938732024507</v>
      </c>
      <c r="L163">
        <f t="shared" si="155"/>
        <v>0.13378194648722141</v>
      </c>
      <c r="M163">
        <f t="shared" si="155"/>
        <v>9.3989162404335025E-2</v>
      </c>
      <c r="N163">
        <f t="shared" si="155"/>
        <v>2.7644988942004421E-2</v>
      </c>
      <c r="O163">
        <f t="shared" si="155"/>
        <v>2.0705191717923312E-2</v>
      </c>
      <c r="P163" s="1">
        <v>3.7279299999999997E-21</v>
      </c>
      <c r="Q163" s="1">
        <v>4.4420799999999998E-38</v>
      </c>
      <c r="R163" s="1">
        <v>5.7730200000000002E-7</v>
      </c>
    </row>
    <row r="164" spans="1:18" x14ac:dyDescent="0.3">
      <c r="A164" t="s">
        <v>18</v>
      </c>
      <c r="B164" t="s">
        <v>19</v>
      </c>
      <c r="C164" t="s">
        <v>35</v>
      </c>
      <c r="D164" t="s">
        <v>30</v>
      </c>
      <c r="E164" t="s">
        <v>29</v>
      </c>
      <c r="F164" t="s">
        <v>23</v>
      </c>
      <c r="G164">
        <f t="shared" ref="G164:O164" si="156">G158</f>
        <v>0</v>
      </c>
      <c r="H164">
        <f t="shared" si="156"/>
        <v>2.3612104722420948E-2</v>
      </c>
      <c r="I164">
        <f t="shared" si="156"/>
        <v>8.46370169274034E-2</v>
      </c>
      <c r="J164">
        <f t="shared" si="156"/>
        <v>0.45640209128041825</v>
      </c>
      <c r="K164">
        <f t="shared" si="156"/>
        <v>0.23116504623300929</v>
      </c>
      <c r="L164">
        <f t="shared" si="156"/>
        <v>8.3448016689603333E-2</v>
      </c>
      <c r="M164">
        <f t="shared" si="156"/>
        <v>8.3024216604843326E-2</v>
      </c>
      <c r="N164">
        <f t="shared" si="156"/>
        <v>1.1046702209340443E-2</v>
      </c>
      <c r="O164">
        <f t="shared" si="156"/>
        <v>2.6664805332961068E-2</v>
      </c>
      <c r="P164">
        <v>1.7782300000000001E-2</v>
      </c>
      <c r="Q164">
        <v>2.5018799999999999</v>
      </c>
      <c r="R164" s="1">
        <v>6.5929999999999995E-8</v>
      </c>
    </row>
    <row r="165" spans="1:18" x14ac:dyDescent="0.3">
      <c r="A165" t="s">
        <v>18</v>
      </c>
      <c r="B165" t="s">
        <v>19</v>
      </c>
      <c r="C165" t="s">
        <v>35</v>
      </c>
      <c r="D165" t="s">
        <v>30</v>
      </c>
      <c r="E165" t="s">
        <v>29</v>
      </c>
      <c r="F165" t="s">
        <v>24</v>
      </c>
      <c r="G165">
        <f t="shared" ref="G165:O165" si="157">G159</f>
        <v>0</v>
      </c>
      <c r="H165">
        <f t="shared" si="157"/>
        <v>1.3220897355820528E-2</v>
      </c>
      <c r="I165">
        <f t="shared" si="157"/>
        <v>7.5203184959363012E-2</v>
      </c>
      <c r="J165">
        <f t="shared" si="157"/>
        <v>0.43843091231381748</v>
      </c>
      <c r="K165">
        <f t="shared" si="157"/>
        <v>0.25606394878721023</v>
      </c>
      <c r="L165">
        <f t="shared" si="157"/>
        <v>9.4326081134783774E-2</v>
      </c>
      <c r="M165">
        <f t="shared" si="157"/>
        <v>9.0824981835003635E-2</v>
      </c>
      <c r="N165">
        <f t="shared" si="157"/>
        <v>1.9177596164480767E-2</v>
      </c>
      <c r="O165">
        <f t="shared" si="157"/>
        <v>1.275239744952051E-2</v>
      </c>
      <c r="P165">
        <v>0.17602599999999999</v>
      </c>
      <c r="Q165">
        <v>185.97300000000001</v>
      </c>
      <c r="R165" s="1">
        <v>2.0208000000000002E-6</v>
      </c>
    </row>
    <row r="166" spans="1:18" x14ac:dyDescent="0.3">
      <c r="A166" t="s">
        <v>18</v>
      </c>
      <c r="B166" t="s">
        <v>19</v>
      </c>
      <c r="C166" t="s">
        <v>35</v>
      </c>
      <c r="D166" t="s">
        <v>30</v>
      </c>
      <c r="E166" t="s">
        <v>29</v>
      </c>
      <c r="F166" t="s">
        <v>25</v>
      </c>
      <c r="G166">
        <f t="shared" ref="G166:O166" si="158">G160</f>
        <v>0</v>
      </c>
      <c r="H166">
        <f t="shared" si="158"/>
        <v>3.1722228550005685E-2</v>
      </c>
      <c r="I166">
        <f t="shared" si="158"/>
        <v>6.4239057815152031E-2</v>
      </c>
      <c r="J166">
        <f t="shared" si="158"/>
        <v>0.29188026269223638</v>
      </c>
      <c r="K166">
        <f t="shared" si="158"/>
        <v>0.24717722245950019</v>
      </c>
      <c r="L166">
        <f t="shared" si="158"/>
        <v>0.1726051553446398</v>
      </c>
      <c r="M166">
        <f t="shared" si="158"/>
        <v>0.11260310134279118</v>
      </c>
      <c r="N166">
        <f t="shared" si="158"/>
        <v>5.6473650826285728E-2</v>
      </c>
      <c r="O166">
        <f t="shared" si="158"/>
        <v>2.329932096938887E-2</v>
      </c>
      <c r="P166">
        <v>0.77224300000000001</v>
      </c>
      <c r="Q166">
        <v>743.89</v>
      </c>
      <c r="R166" s="1">
        <v>4.1956500000000001E-7</v>
      </c>
    </row>
    <row r="167" spans="1:18" x14ac:dyDescent="0.3">
      <c r="A167" t="s">
        <v>18</v>
      </c>
      <c r="B167" t="s">
        <v>19</v>
      </c>
      <c r="C167" t="s">
        <v>35</v>
      </c>
      <c r="D167" t="s">
        <v>30</v>
      </c>
      <c r="E167" t="s">
        <v>29</v>
      </c>
      <c r="F167" t="s">
        <v>26</v>
      </c>
      <c r="G167">
        <f t="shared" ref="G167:O167" si="159">G161</f>
        <v>0</v>
      </c>
      <c r="H167">
        <f t="shared" si="159"/>
        <v>0</v>
      </c>
      <c r="I167">
        <f t="shared" si="159"/>
        <v>0</v>
      </c>
      <c r="J167">
        <f t="shared" si="159"/>
        <v>0.19579311747587044</v>
      </c>
      <c r="K167">
        <f t="shared" si="159"/>
        <v>0.28249116949470165</v>
      </c>
      <c r="L167">
        <f t="shared" si="159"/>
        <v>0.11305606783364068</v>
      </c>
      <c r="M167">
        <f t="shared" si="159"/>
        <v>0.20554312332587396</v>
      </c>
      <c r="N167">
        <f t="shared" si="159"/>
        <v>0.12693207615924568</v>
      </c>
      <c r="O167">
        <f t="shared" si="159"/>
        <v>7.6184445710667417E-2</v>
      </c>
      <c r="P167">
        <v>0.16647999999999999</v>
      </c>
      <c r="Q167">
        <v>166.34899999999999</v>
      </c>
      <c r="R167" s="1">
        <v>4.30715E-7</v>
      </c>
    </row>
    <row r="168" spans="1:18" x14ac:dyDescent="0.3">
      <c r="A168" t="s">
        <v>18</v>
      </c>
      <c r="B168" t="s">
        <v>19</v>
      </c>
      <c r="C168" t="s">
        <v>35</v>
      </c>
      <c r="D168" t="s">
        <v>30</v>
      </c>
      <c r="E168" t="s">
        <v>29</v>
      </c>
      <c r="F168" t="s">
        <v>27</v>
      </c>
      <c r="G168">
        <f t="shared" ref="G168:O168" si="160">G162</f>
        <v>0</v>
      </c>
      <c r="H168">
        <f t="shared" si="160"/>
        <v>0</v>
      </c>
      <c r="I168">
        <f t="shared" si="160"/>
        <v>0.11268418029468848</v>
      </c>
      <c r="J168">
        <f t="shared" si="160"/>
        <v>0.24712539540063264</v>
      </c>
      <c r="K168">
        <f t="shared" si="160"/>
        <v>0.12883620613792984</v>
      </c>
      <c r="L168">
        <f t="shared" si="160"/>
        <v>0.14408823054116884</v>
      </c>
      <c r="M168">
        <f t="shared" si="160"/>
        <v>0.17613028180845089</v>
      </c>
      <c r="N168">
        <f t="shared" si="160"/>
        <v>8.7790540464864744E-2</v>
      </c>
      <c r="O168">
        <f t="shared" si="160"/>
        <v>0.10334516535226458</v>
      </c>
      <c r="P168">
        <v>2.7574399999999999E-2</v>
      </c>
      <c r="Q168">
        <v>2.4861800000000001</v>
      </c>
      <c r="R168" s="1">
        <v>1.46175E-7</v>
      </c>
    </row>
    <row r="169" spans="1:18" x14ac:dyDescent="0.3">
      <c r="A169" t="s">
        <v>18</v>
      </c>
      <c r="B169" t="s">
        <v>19</v>
      </c>
      <c r="C169" t="s">
        <v>35</v>
      </c>
      <c r="D169" t="s">
        <v>30</v>
      </c>
      <c r="E169" t="s">
        <v>29</v>
      </c>
      <c r="F169" t="s">
        <v>28</v>
      </c>
      <c r="G169">
        <f t="shared" ref="G169:O169" si="161">G163</f>
        <v>0</v>
      </c>
      <c r="H169">
        <f t="shared" si="161"/>
        <v>1.7338793064482775E-2</v>
      </c>
      <c r="I169">
        <f t="shared" si="161"/>
        <v>5.4881178047528782E-2</v>
      </c>
      <c r="J169">
        <f t="shared" si="161"/>
        <v>0.3346648661340535</v>
      </c>
      <c r="K169">
        <f t="shared" si="161"/>
        <v>0.3169938732024507</v>
      </c>
      <c r="L169">
        <f t="shared" si="161"/>
        <v>0.13378194648722141</v>
      </c>
      <c r="M169">
        <f t="shared" si="161"/>
        <v>9.3989162404335025E-2</v>
      </c>
      <c r="N169">
        <f t="shared" si="161"/>
        <v>2.7644988942004421E-2</v>
      </c>
      <c r="O169">
        <f t="shared" si="161"/>
        <v>2.0705191717923312E-2</v>
      </c>
      <c r="P169" s="1">
        <v>1.6736900000000001E-22</v>
      </c>
      <c r="Q169" s="1">
        <v>1.99473E-39</v>
      </c>
      <c r="R169" s="1">
        <v>3.7447700000000003E-7</v>
      </c>
    </row>
    <row r="170" spans="1:18" x14ac:dyDescent="0.3">
      <c r="A170" t="s">
        <v>18</v>
      </c>
      <c r="B170" t="s">
        <v>19</v>
      </c>
      <c r="C170" t="s">
        <v>35</v>
      </c>
      <c r="D170" t="s">
        <v>31</v>
      </c>
      <c r="E170" t="s">
        <v>22</v>
      </c>
      <c r="F170" t="s">
        <v>23</v>
      </c>
      <c r="G170">
        <f t="shared" ref="G170:O170" si="162">G164</f>
        <v>0</v>
      </c>
      <c r="H170">
        <f t="shared" si="162"/>
        <v>2.3612104722420948E-2</v>
      </c>
      <c r="I170">
        <f t="shared" si="162"/>
        <v>8.46370169274034E-2</v>
      </c>
      <c r="J170">
        <f t="shared" si="162"/>
        <v>0.45640209128041825</v>
      </c>
      <c r="K170">
        <f t="shared" si="162"/>
        <v>0.23116504623300929</v>
      </c>
      <c r="L170">
        <f t="shared" si="162"/>
        <v>8.3448016689603333E-2</v>
      </c>
      <c r="M170">
        <f t="shared" si="162"/>
        <v>8.3024216604843326E-2</v>
      </c>
      <c r="N170">
        <f t="shared" si="162"/>
        <v>1.1046702209340443E-2</v>
      </c>
      <c r="O170">
        <f t="shared" si="162"/>
        <v>2.6664805332961068E-2</v>
      </c>
      <c r="P170">
        <v>0.136379</v>
      </c>
      <c r="Q170">
        <v>66.123800000000003</v>
      </c>
      <c r="R170" s="1">
        <v>9.2472800000000007E-6</v>
      </c>
    </row>
    <row r="171" spans="1:18" x14ac:dyDescent="0.3">
      <c r="A171" t="s">
        <v>18</v>
      </c>
      <c r="B171" t="s">
        <v>19</v>
      </c>
      <c r="C171" t="s">
        <v>35</v>
      </c>
      <c r="D171" t="s">
        <v>31</v>
      </c>
      <c r="E171" t="s">
        <v>22</v>
      </c>
      <c r="F171" t="s">
        <v>24</v>
      </c>
      <c r="G171">
        <f t="shared" ref="G171:O171" si="163">G165</f>
        <v>0</v>
      </c>
      <c r="H171">
        <f t="shared" si="163"/>
        <v>1.3220897355820528E-2</v>
      </c>
      <c r="I171">
        <f t="shared" si="163"/>
        <v>7.5203184959363012E-2</v>
      </c>
      <c r="J171">
        <f t="shared" si="163"/>
        <v>0.43843091231381748</v>
      </c>
      <c r="K171">
        <f t="shared" si="163"/>
        <v>0.25606394878721023</v>
      </c>
      <c r="L171">
        <f t="shared" si="163"/>
        <v>9.4326081134783774E-2</v>
      </c>
      <c r="M171">
        <f t="shared" si="163"/>
        <v>9.0824981835003635E-2</v>
      </c>
      <c r="N171">
        <f t="shared" si="163"/>
        <v>1.9177596164480767E-2</v>
      </c>
      <c r="O171">
        <f t="shared" si="163"/>
        <v>1.275239744952051E-2</v>
      </c>
      <c r="P171">
        <v>8.0907999999999998</v>
      </c>
      <c r="Q171">
        <v>30773.8</v>
      </c>
      <c r="R171">
        <v>1.07353E-4</v>
      </c>
    </row>
    <row r="172" spans="1:18" x14ac:dyDescent="0.3">
      <c r="A172" t="s">
        <v>18</v>
      </c>
      <c r="B172" t="s">
        <v>19</v>
      </c>
      <c r="C172" t="s">
        <v>35</v>
      </c>
      <c r="D172" t="s">
        <v>31</v>
      </c>
      <c r="E172" t="s">
        <v>22</v>
      </c>
      <c r="F172" t="s">
        <v>25</v>
      </c>
      <c r="G172">
        <f t="shared" ref="G172:O172" si="164">G166</f>
        <v>0</v>
      </c>
      <c r="H172">
        <f t="shared" si="164"/>
        <v>3.1722228550005685E-2</v>
      </c>
      <c r="I172">
        <f t="shared" si="164"/>
        <v>6.4239057815152031E-2</v>
      </c>
      <c r="J172">
        <f t="shared" si="164"/>
        <v>0.29188026269223638</v>
      </c>
      <c r="K172">
        <f t="shared" si="164"/>
        <v>0.24717722245950019</v>
      </c>
      <c r="L172">
        <f t="shared" si="164"/>
        <v>0.1726051553446398</v>
      </c>
      <c r="M172">
        <f t="shared" si="164"/>
        <v>0.11260310134279118</v>
      </c>
      <c r="N172">
        <f t="shared" si="164"/>
        <v>5.6473650826285728E-2</v>
      </c>
      <c r="O172">
        <f t="shared" si="164"/>
        <v>2.329932096938887E-2</v>
      </c>
      <c r="P172">
        <v>12.3177</v>
      </c>
      <c r="Q172">
        <v>34792.5</v>
      </c>
      <c r="R172">
        <v>2.4860399999999998E-4</v>
      </c>
    </row>
    <row r="173" spans="1:18" x14ac:dyDescent="0.3">
      <c r="A173" t="s">
        <v>18</v>
      </c>
      <c r="B173" t="s">
        <v>19</v>
      </c>
      <c r="C173" t="s">
        <v>35</v>
      </c>
      <c r="D173" t="s">
        <v>31</v>
      </c>
      <c r="E173" t="s">
        <v>22</v>
      </c>
      <c r="F173" t="s">
        <v>26</v>
      </c>
      <c r="G173">
        <f t="shared" ref="G173:O173" si="165">G167</f>
        <v>0</v>
      </c>
      <c r="H173">
        <f t="shared" si="165"/>
        <v>0</v>
      </c>
      <c r="I173">
        <f t="shared" si="165"/>
        <v>0</v>
      </c>
      <c r="J173">
        <f t="shared" si="165"/>
        <v>0.19579311747587044</v>
      </c>
      <c r="K173">
        <f t="shared" si="165"/>
        <v>0.28249116949470165</v>
      </c>
      <c r="L173">
        <f t="shared" si="165"/>
        <v>0.11305606783364068</v>
      </c>
      <c r="M173">
        <f t="shared" si="165"/>
        <v>0.20554312332587396</v>
      </c>
      <c r="N173">
        <f t="shared" si="165"/>
        <v>0.12693207615924568</v>
      </c>
      <c r="O173">
        <f t="shared" si="165"/>
        <v>7.6184445710667417E-2</v>
      </c>
      <c r="P173">
        <v>3.91777</v>
      </c>
      <c r="Q173">
        <v>15521.7</v>
      </c>
      <c r="R173" s="1">
        <v>7.7836999999999994E-5</v>
      </c>
    </row>
    <row r="174" spans="1:18" x14ac:dyDescent="0.3">
      <c r="A174" t="s">
        <v>18</v>
      </c>
      <c r="B174" t="s">
        <v>19</v>
      </c>
      <c r="C174" t="s">
        <v>35</v>
      </c>
      <c r="D174" t="s">
        <v>31</v>
      </c>
      <c r="E174" t="s">
        <v>22</v>
      </c>
      <c r="F174" t="s">
        <v>27</v>
      </c>
      <c r="G174">
        <f t="shared" ref="G174:O174" si="166">G168</f>
        <v>0</v>
      </c>
      <c r="H174">
        <f t="shared" si="166"/>
        <v>0</v>
      </c>
      <c r="I174">
        <f t="shared" si="166"/>
        <v>0.11268418029468848</v>
      </c>
      <c r="J174">
        <f t="shared" si="166"/>
        <v>0.24712539540063264</v>
      </c>
      <c r="K174">
        <f t="shared" si="166"/>
        <v>0.12883620613792984</v>
      </c>
      <c r="L174">
        <f t="shared" si="166"/>
        <v>0.14408823054116884</v>
      </c>
      <c r="M174">
        <f t="shared" si="166"/>
        <v>0.17613028180845089</v>
      </c>
      <c r="N174">
        <f t="shared" si="166"/>
        <v>8.7790540464864744E-2</v>
      </c>
      <c r="O174">
        <f t="shared" si="166"/>
        <v>0.10334516535226458</v>
      </c>
      <c r="P174">
        <v>0.38339000000000001</v>
      </c>
      <c r="Q174">
        <v>682.54200000000003</v>
      </c>
      <c r="R174" s="1">
        <v>1.9304600000000001E-5</v>
      </c>
    </row>
    <row r="175" spans="1:18" x14ac:dyDescent="0.3">
      <c r="A175" t="s">
        <v>18</v>
      </c>
      <c r="B175" t="s">
        <v>19</v>
      </c>
      <c r="C175" t="s">
        <v>35</v>
      </c>
      <c r="D175" t="s">
        <v>31</v>
      </c>
      <c r="E175" t="s">
        <v>22</v>
      </c>
      <c r="F175" t="s">
        <v>28</v>
      </c>
      <c r="G175">
        <f t="shared" ref="G175:O175" si="167">G169</f>
        <v>0</v>
      </c>
      <c r="H175">
        <f t="shared" si="167"/>
        <v>1.7338793064482775E-2</v>
      </c>
      <c r="I175">
        <f t="shared" si="167"/>
        <v>5.4881178047528782E-2</v>
      </c>
      <c r="J175">
        <f t="shared" si="167"/>
        <v>0.3346648661340535</v>
      </c>
      <c r="K175">
        <f t="shared" si="167"/>
        <v>0.3169938732024507</v>
      </c>
      <c r="L175">
        <f t="shared" si="167"/>
        <v>0.13378194648722141</v>
      </c>
      <c r="M175">
        <f t="shared" si="167"/>
        <v>9.3989162404335025E-2</v>
      </c>
      <c r="N175">
        <f t="shared" si="167"/>
        <v>2.7644988942004421E-2</v>
      </c>
      <c r="O175">
        <f t="shared" si="167"/>
        <v>2.0705191717923312E-2</v>
      </c>
      <c r="P175">
        <v>5.1185099999999997E-2</v>
      </c>
      <c r="Q175">
        <v>37.257399999999997</v>
      </c>
      <c r="R175" s="1">
        <v>2.8435E-6</v>
      </c>
    </row>
    <row r="176" spans="1:18" x14ac:dyDescent="0.3">
      <c r="A176" t="s">
        <v>18</v>
      </c>
      <c r="B176" t="s">
        <v>19</v>
      </c>
      <c r="C176" t="s">
        <v>35</v>
      </c>
      <c r="D176" t="s">
        <v>31</v>
      </c>
      <c r="E176" t="s">
        <v>29</v>
      </c>
      <c r="F176" t="s">
        <v>23</v>
      </c>
      <c r="G176">
        <f t="shared" ref="G176:O176" si="168">G170</f>
        <v>0</v>
      </c>
      <c r="H176">
        <f t="shared" si="168"/>
        <v>2.3612104722420948E-2</v>
      </c>
      <c r="I176">
        <f t="shared" si="168"/>
        <v>8.46370169274034E-2</v>
      </c>
      <c r="J176">
        <f t="shared" si="168"/>
        <v>0.45640209128041825</v>
      </c>
      <c r="K176">
        <f t="shared" si="168"/>
        <v>0.23116504623300929</v>
      </c>
      <c r="L176">
        <f t="shared" si="168"/>
        <v>8.3448016689603333E-2</v>
      </c>
      <c r="M176">
        <f t="shared" si="168"/>
        <v>8.3024216604843326E-2</v>
      </c>
      <c r="N176">
        <f t="shared" si="168"/>
        <v>1.1046702209340443E-2</v>
      </c>
      <c r="O176">
        <f t="shared" si="168"/>
        <v>2.6664805332961068E-2</v>
      </c>
      <c r="P176">
        <v>1.15181E-2</v>
      </c>
      <c r="Q176">
        <v>6.4133800000000001</v>
      </c>
      <c r="R176" s="1">
        <v>2.53522E-6</v>
      </c>
    </row>
    <row r="177" spans="1:18" x14ac:dyDescent="0.3">
      <c r="A177" t="s">
        <v>18</v>
      </c>
      <c r="B177" t="s">
        <v>19</v>
      </c>
      <c r="C177" t="s">
        <v>35</v>
      </c>
      <c r="D177" t="s">
        <v>31</v>
      </c>
      <c r="E177" t="s">
        <v>29</v>
      </c>
      <c r="F177" t="s">
        <v>24</v>
      </c>
      <c r="G177">
        <f t="shared" ref="G177:O177" si="169">G171</f>
        <v>0</v>
      </c>
      <c r="H177">
        <f t="shared" si="169"/>
        <v>1.3220897355820528E-2</v>
      </c>
      <c r="I177">
        <f t="shared" si="169"/>
        <v>7.5203184959363012E-2</v>
      </c>
      <c r="J177">
        <f t="shared" si="169"/>
        <v>0.43843091231381748</v>
      </c>
      <c r="K177">
        <f t="shared" si="169"/>
        <v>0.25606394878721023</v>
      </c>
      <c r="L177">
        <f t="shared" si="169"/>
        <v>9.4326081134783774E-2</v>
      </c>
      <c r="M177">
        <f t="shared" si="169"/>
        <v>9.0824981835003635E-2</v>
      </c>
      <c r="N177">
        <f t="shared" si="169"/>
        <v>1.9177596164480767E-2</v>
      </c>
      <c r="O177">
        <f t="shared" si="169"/>
        <v>1.275239744952051E-2</v>
      </c>
      <c r="P177">
        <v>0.68332000000000004</v>
      </c>
      <c r="Q177">
        <v>2984.77</v>
      </c>
      <c r="R177" s="1">
        <v>2.2016200000000001E-5</v>
      </c>
    </row>
    <row r="178" spans="1:18" x14ac:dyDescent="0.3">
      <c r="A178" t="s">
        <v>18</v>
      </c>
      <c r="B178" t="s">
        <v>19</v>
      </c>
      <c r="C178" t="s">
        <v>35</v>
      </c>
      <c r="D178" t="s">
        <v>31</v>
      </c>
      <c r="E178" t="s">
        <v>29</v>
      </c>
      <c r="F178" t="s">
        <v>25</v>
      </c>
      <c r="G178">
        <f t="shared" ref="G178:O178" si="170">G172</f>
        <v>0</v>
      </c>
      <c r="H178">
        <f t="shared" si="170"/>
        <v>3.1722228550005685E-2</v>
      </c>
      <c r="I178">
        <f t="shared" si="170"/>
        <v>6.4239057815152031E-2</v>
      </c>
      <c r="J178">
        <f t="shared" si="170"/>
        <v>0.29188026269223638</v>
      </c>
      <c r="K178">
        <f t="shared" si="170"/>
        <v>0.24717722245950019</v>
      </c>
      <c r="L178">
        <f t="shared" si="170"/>
        <v>0.1726051553446398</v>
      </c>
      <c r="M178">
        <f t="shared" si="170"/>
        <v>0.11260310134279118</v>
      </c>
      <c r="N178">
        <f t="shared" si="170"/>
        <v>5.6473650826285728E-2</v>
      </c>
      <c r="O178">
        <f t="shared" si="170"/>
        <v>2.329932096938887E-2</v>
      </c>
      <c r="P178">
        <v>1.0403100000000001</v>
      </c>
      <c r="Q178">
        <v>3374.55</v>
      </c>
      <c r="R178" s="1">
        <v>5.5992200000000002E-5</v>
      </c>
    </row>
    <row r="179" spans="1:18" x14ac:dyDescent="0.3">
      <c r="A179" t="s">
        <v>18</v>
      </c>
      <c r="B179" t="s">
        <v>19</v>
      </c>
      <c r="C179" t="s">
        <v>35</v>
      </c>
      <c r="D179" t="s">
        <v>31</v>
      </c>
      <c r="E179" t="s">
        <v>29</v>
      </c>
      <c r="F179" t="s">
        <v>26</v>
      </c>
      <c r="G179">
        <f t="shared" ref="G179:O179" si="171">G173</f>
        <v>0</v>
      </c>
      <c r="H179">
        <f t="shared" si="171"/>
        <v>0</v>
      </c>
      <c r="I179">
        <f t="shared" si="171"/>
        <v>0</v>
      </c>
      <c r="J179">
        <f t="shared" si="171"/>
        <v>0.19579311747587044</v>
      </c>
      <c r="K179">
        <f t="shared" si="171"/>
        <v>0.28249116949470165</v>
      </c>
      <c r="L179">
        <f t="shared" si="171"/>
        <v>0.11305606783364068</v>
      </c>
      <c r="M179">
        <f t="shared" si="171"/>
        <v>0.20554312332587396</v>
      </c>
      <c r="N179">
        <f t="shared" si="171"/>
        <v>0.12693207615924568</v>
      </c>
      <c r="O179">
        <f t="shared" si="171"/>
        <v>7.6184445710667417E-2</v>
      </c>
      <c r="P179">
        <v>0.33088099999999998</v>
      </c>
      <c r="Q179">
        <v>1505.46</v>
      </c>
      <c r="R179" s="1">
        <v>1.6022300000000001E-5</v>
      </c>
    </row>
    <row r="180" spans="1:18" x14ac:dyDescent="0.3">
      <c r="A180" t="s">
        <v>18</v>
      </c>
      <c r="B180" t="s">
        <v>19</v>
      </c>
      <c r="C180" t="s">
        <v>35</v>
      </c>
      <c r="D180" t="s">
        <v>31</v>
      </c>
      <c r="E180" t="s">
        <v>29</v>
      </c>
      <c r="F180" t="s">
        <v>27</v>
      </c>
      <c r="G180">
        <f t="shared" ref="G180:O180" si="172">G174</f>
        <v>0</v>
      </c>
      <c r="H180">
        <f t="shared" si="172"/>
        <v>0</v>
      </c>
      <c r="I180">
        <f t="shared" si="172"/>
        <v>0.11268418029468848</v>
      </c>
      <c r="J180">
        <f t="shared" si="172"/>
        <v>0.24712539540063264</v>
      </c>
      <c r="K180">
        <f t="shared" si="172"/>
        <v>0.12883620613792984</v>
      </c>
      <c r="L180">
        <f t="shared" si="172"/>
        <v>0.14408823054116884</v>
      </c>
      <c r="M180">
        <f t="shared" si="172"/>
        <v>0.17613028180845089</v>
      </c>
      <c r="N180">
        <f t="shared" si="172"/>
        <v>8.7790540464864744E-2</v>
      </c>
      <c r="O180">
        <f t="shared" si="172"/>
        <v>0.10334516535226458</v>
      </c>
      <c r="P180">
        <v>3.2379699999999997E-2</v>
      </c>
      <c r="Q180">
        <v>66.200100000000006</v>
      </c>
      <c r="R180" s="1">
        <v>6.0622400000000004E-6</v>
      </c>
    </row>
    <row r="181" spans="1:18" x14ac:dyDescent="0.3">
      <c r="A181" t="s">
        <v>18</v>
      </c>
      <c r="B181" t="s">
        <v>19</v>
      </c>
      <c r="C181" t="s">
        <v>35</v>
      </c>
      <c r="D181" t="s">
        <v>31</v>
      </c>
      <c r="E181" t="s">
        <v>29</v>
      </c>
      <c r="F181" t="s">
        <v>28</v>
      </c>
      <c r="G181">
        <f t="shared" ref="G181:O181" si="173">G175</f>
        <v>0</v>
      </c>
      <c r="H181">
        <f t="shared" si="173"/>
        <v>1.7338793064482775E-2</v>
      </c>
      <c r="I181">
        <f t="shared" si="173"/>
        <v>5.4881178047528782E-2</v>
      </c>
      <c r="J181">
        <f t="shared" si="173"/>
        <v>0.3346648661340535</v>
      </c>
      <c r="K181">
        <f t="shared" si="173"/>
        <v>0.3169938732024507</v>
      </c>
      <c r="L181">
        <f t="shared" si="173"/>
        <v>0.13378194648722141</v>
      </c>
      <c r="M181">
        <f t="shared" si="173"/>
        <v>9.3989162404335025E-2</v>
      </c>
      <c r="N181">
        <f t="shared" si="173"/>
        <v>2.7644988942004421E-2</v>
      </c>
      <c r="O181">
        <f t="shared" si="173"/>
        <v>2.0705191717923312E-2</v>
      </c>
      <c r="P181">
        <v>4.3229100000000001E-3</v>
      </c>
      <c r="Q181">
        <v>3.61361</v>
      </c>
      <c r="R181" s="1">
        <v>1.6148099999999999E-7</v>
      </c>
    </row>
    <row r="182" spans="1:18" x14ac:dyDescent="0.3">
      <c r="A182" t="s">
        <v>18</v>
      </c>
      <c r="B182" t="s">
        <v>19</v>
      </c>
      <c r="C182" t="s">
        <v>36</v>
      </c>
      <c r="D182" t="s">
        <v>21</v>
      </c>
      <c r="E182" t="s">
        <v>22</v>
      </c>
      <c r="F182" t="s">
        <v>23</v>
      </c>
      <c r="G182">
        <f t="shared" ref="G182:O182" si="174">G176</f>
        <v>0</v>
      </c>
      <c r="H182">
        <f t="shared" si="174"/>
        <v>2.3612104722420948E-2</v>
      </c>
      <c r="I182">
        <f t="shared" si="174"/>
        <v>8.46370169274034E-2</v>
      </c>
      <c r="J182">
        <f t="shared" si="174"/>
        <v>0.45640209128041825</v>
      </c>
      <c r="K182">
        <f t="shared" si="174"/>
        <v>0.23116504623300929</v>
      </c>
      <c r="L182">
        <f t="shared" si="174"/>
        <v>8.3448016689603333E-2</v>
      </c>
      <c r="M182">
        <f t="shared" si="174"/>
        <v>8.3024216604843326E-2</v>
      </c>
      <c r="N182">
        <f t="shared" si="174"/>
        <v>1.1046702209340443E-2</v>
      </c>
      <c r="O182">
        <f t="shared" si="174"/>
        <v>2.6664805332961068E-2</v>
      </c>
      <c r="P182">
        <v>0.336561</v>
      </c>
      <c r="Q182">
        <v>168.251</v>
      </c>
      <c r="R182" s="1">
        <v>1.31825E-5</v>
      </c>
    </row>
    <row r="183" spans="1:18" x14ac:dyDescent="0.3">
      <c r="A183" t="s">
        <v>18</v>
      </c>
      <c r="B183" t="s">
        <v>19</v>
      </c>
      <c r="C183" t="s">
        <v>36</v>
      </c>
      <c r="D183" t="s">
        <v>21</v>
      </c>
      <c r="E183" t="s">
        <v>22</v>
      </c>
      <c r="F183" t="s">
        <v>24</v>
      </c>
      <c r="G183">
        <f t="shared" ref="G183:O183" si="175">G177</f>
        <v>0</v>
      </c>
      <c r="H183">
        <f t="shared" si="175"/>
        <v>1.3220897355820528E-2</v>
      </c>
      <c r="I183">
        <f t="shared" si="175"/>
        <v>7.5203184959363012E-2</v>
      </c>
      <c r="J183">
        <f t="shared" si="175"/>
        <v>0.43843091231381748</v>
      </c>
      <c r="K183">
        <f t="shared" si="175"/>
        <v>0.25606394878721023</v>
      </c>
      <c r="L183">
        <f t="shared" si="175"/>
        <v>9.4326081134783774E-2</v>
      </c>
      <c r="M183">
        <f t="shared" si="175"/>
        <v>9.0824981835003635E-2</v>
      </c>
      <c r="N183">
        <f t="shared" si="175"/>
        <v>1.9177596164480767E-2</v>
      </c>
      <c r="O183">
        <f t="shared" si="175"/>
        <v>1.275239744952051E-2</v>
      </c>
      <c r="P183">
        <v>2.46469</v>
      </c>
      <c r="Q183">
        <v>9023.07</v>
      </c>
      <c r="R183">
        <v>1.64912E-4</v>
      </c>
    </row>
    <row r="184" spans="1:18" x14ac:dyDescent="0.3">
      <c r="A184" t="s">
        <v>18</v>
      </c>
      <c r="B184" t="s">
        <v>19</v>
      </c>
      <c r="C184" t="s">
        <v>36</v>
      </c>
      <c r="D184" t="s">
        <v>21</v>
      </c>
      <c r="E184" t="s">
        <v>22</v>
      </c>
      <c r="F184" t="s">
        <v>25</v>
      </c>
      <c r="G184">
        <f t="shared" ref="G184:O184" si="176">G178</f>
        <v>0</v>
      </c>
      <c r="H184">
        <f t="shared" si="176"/>
        <v>3.1722228550005685E-2</v>
      </c>
      <c r="I184">
        <f t="shared" si="176"/>
        <v>6.4239057815152031E-2</v>
      </c>
      <c r="J184">
        <f t="shared" si="176"/>
        <v>0.29188026269223638</v>
      </c>
      <c r="K184">
        <f t="shared" si="176"/>
        <v>0.24717722245950019</v>
      </c>
      <c r="L184">
        <f t="shared" si="176"/>
        <v>0.1726051553446398</v>
      </c>
      <c r="M184">
        <f t="shared" si="176"/>
        <v>0.11260310134279118</v>
      </c>
      <c r="N184">
        <f t="shared" si="176"/>
        <v>5.6473650826285728E-2</v>
      </c>
      <c r="O184">
        <f t="shared" si="176"/>
        <v>2.329932096938887E-2</v>
      </c>
      <c r="P184">
        <v>29.212599999999998</v>
      </c>
      <c r="Q184">
        <v>99723</v>
      </c>
      <c r="R184">
        <v>1.95334E-4</v>
      </c>
    </row>
    <row r="185" spans="1:18" x14ac:dyDescent="0.3">
      <c r="A185" t="s">
        <v>18</v>
      </c>
      <c r="B185" t="s">
        <v>19</v>
      </c>
      <c r="C185" t="s">
        <v>36</v>
      </c>
      <c r="D185" t="s">
        <v>21</v>
      </c>
      <c r="E185" t="s">
        <v>22</v>
      </c>
      <c r="F185" t="s">
        <v>26</v>
      </c>
      <c r="G185">
        <f t="shared" ref="G185:O185" si="177">G179</f>
        <v>0</v>
      </c>
      <c r="H185">
        <f t="shared" si="177"/>
        <v>0</v>
      </c>
      <c r="I185">
        <f t="shared" si="177"/>
        <v>0</v>
      </c>
      <c r="J185">
        <f t="shared" si="177"/>
        <v>0.19579311747587044</v>
      </c>
      <c r="K185">
        <f t="shared" si="177"/>
        <v>0.28249116949470165</v>
      </c>
      <c r="L185">
        <f t="shared" si="177"/>
        <v>0.11305606783364068</v>
      </c>
      <c r="M185">
        <f t="shared" si="177"/>
        <v>0.20554312332587396</v>
      </c>
      <c r="N185">
        <f t="shared" si="177"/>
        <v>0.12693207615924568</v>
      </c>
      <c r="O185">
        <f t="shared" si="177"/>
        <v>7.6184445710667417E-2</v>
      </c>
      <c r="P185">
        <v>0.85502500000000003</v>
      </c>
      <c r="Q185">
        <v>2930.79</v>
      </c>
      <c r="R185" s="1">
        <v>4.0339300000000002E-5</v>
      </c>
    </row>
    <row r="186" spans="1:18" x14ac:dyDescent="0.3">
      <c r="A186" t="s">
        <v>18</v>
      </c>
      <c r="B186" t="s">
        <v>19</v>
      </c>
      <c r="C186" t="s">
        <v>36</v>
      </c>
      <c r="D186" t="s">
        <v>21</v>
      </c>
      <c r="E186" t="s">
        <v>22</v>
      </c>
      <c r="F186" t="s">
        <v>27</v>
      </c>
      <c r="G186">
        <f t="shared" ref="G186:O186" si="178">G180</f>
        <v>0</v>
      </c>
      <c r="H186">
        <f t="shared" si="178"/>
        <v>0</v>
      </c>
      <c r="I186">
        <f t="shared" si="178"/>
        <v>0.11268418029468848</v>
      </c>
      <c r="J186">
        <f t="shared" si="178"/>
        <v>0.24712539540063264</v>
      </c>
      <c r="K186">
        <f t="shared" si="178"/>
        <v>0.12883620613792984</v>
      </c>
      <c r="L186">
        <f t="shared" si="178"/>
        <v>0.14408823054116884</v>
      </c>
      <c r="M186">
        <f t="shared" si="178"/>
        <v>0.17613028180845089</v>
      </c>
      <c r="N186">
        <f t="shared" si="178"/>
        <v>8.7790540464864744E-2</v>
      </c>
      <c r="O186">
        <f t="shared" si="178"/>
        <v>0.10334516535226458</v>
      </c>
      <c r="P186">
        <v>1.24221</v>
      </c>
      <c r="Q186">
        <v>360.42500000000001</v>
      </c>
      <c r="R186" s="1">
        <v>1.1801799999999999E-5</v>
      </c>
    </row>
    <row r="187" spans="1:18" x14ac:dyDescent="0.3">
      <c r="A187" t="s">
        <v>18</v>
      </c>
      <c r="B187" t="s">
        <v>19</v>
      </c>
      <c r="C187" t="s">
        <v>36</v>
      </c>
      <c r="D187" t="s">
        <v>21</v>
      </c>
      <c r="E187" t="s">
        <v>22</v>
      </c>
      <c r="F187" t="s">
        <v>28</v>
      </c>
      <c r="G187">
        <f t="shared" ref="G187:O187" si="179">G181</f>
        <v>0</v>
      </c>
      <c r="H187">
        <f t="shared" si="179"/>
        <v>1.7338793064482775E-2</v>
      </c>
      <c r="I187">
        <f t="shared" si="179"/>
        <v>5.4881178047528782E-2</v>
      </c>
      <c r="J187">
        <f t="shared" si="179"/>
        <v>0.3346648661340535</v>
      </c>
      <c r="K187">
        <f t="shared" si="179"/>
        <v>0.3169938732024507</v>
      </c>
      <c r="L187">
        <f t="shared" si="179"/>
        <v>0.13378194648722141</v>
      </c>
      <c r="M187">
        <f t="shared" si="179"/>
        <v>9.3989162404335025E-2</v>
      </c>
      <c r="N187">
        <f t="shared" si="179"/>
        <v>2.7644988942004421E-2</v>
      </c>
      <c r="O187">
        <f t="shared" si="179"/>
        <v>2.0705191717923312E-2</v>
      </c>
      <c r="P187" s="1">
        <v>1.20073E-21</v>
      </c>
      <c r="Q187" s="1">
        <v>1.39858E-38</v>
      </c>
      <c r="R187" s="1">
        <v>8.2234300000000003E-6</v>
      </c>
    </row>
    <row r="188" spans="1:18" x14ac:dyDescent="0.3">
      <c r="A188" t="s">
        <v>18</v>
      </c>
      <c r="B188" t="s">
        <v>19</v>
      </c>
      <c r="C188" t="s">
        <v>36</v>
      </c>
      <c r="D188" t="s">
        <v>21</v>
      </c>
      <c r="E188" t="s">
        <v>29</v>
      </c>
      <c r="F188" t="s">
        <v>23</v>
      </c>
      <c r="G188">
        <f t="shared" ref="G188:O188" si="180">G182</f>
        <v>0</v>
      </c>
      <c r="H188">
        <f t="shared" si="180"/>
        <v>2.3612104722420948E-2</v>
      </c>
      <c r="I188">
        <f t="shared" si="180"/>
        <v>8.46370169274034E-2</v>
      </c>
      <c r="J188">
        <f t="shared" si="180"/>
        <v>0.45640209128041825</v>
      </c>
      <c r="K188">
        <f t="shared" si="180"/>
        <v>0.23116504623300929</v>
      </c>
      <c r="L188">
        <f t="shared" si="180"/>
        <v>8.3448016689603333E-2</v>
      </c>
      <c r="M188">
        <f t="shared" si="180"/>
        <v>8.3024216604843326E-2</v>
      </c>
      <c r="N188">
        <f t="shared" si="180"/>
        <v>1.1046702209340443E-2</v>
      </c>
      <c r="O188">
        <f t="shared" si="180"/>
        <v>2.6664805332961068E-2</v>
      </c>
      <c r="P188">
        <v>3.8371000000000002E-2</v>
      </c>
      <c r="Q188">
        <v>20.9726</v>
      </c>
      <c r="R188" s="1">
        <v>6.4883299999999998E-6</v>
      </c>
    </row>
    <row r="189" spans="1:18" x14ac:dyDescent="0.3">
      <c r="A189" t="s">
        <v>18</v>
      </c>
      <c r="B189" t="s">
        <v>19</v>
      </c>
      <c r="C189" t="s">
        <v>36</v>
      </c>
      <c r="D189" t="s">
        <v>21</v>
      </c>
      <c r="E189" t="s">
        <v>29</v>
      </c>
      <c r="F189" t="s">
        <v>24</v>
      </c>
      <c r="G189">
        <f t="shared" ref="G189:O189" si="181">G183</f>
        <v>0</v>
      </c>
      <c r="H189">
        <f t="shared" si="181"/>
        <v>1.3220897355820528E-2</v>
      </c>
      <c r="I189">
        <f t="shared" si="181"/>
        <v>7.5203184959363012E-2</v>
      </c>
      <c r="J189">
        <f t="shared" si="181"/>
        <v>0.43843091231381748</v>
      </c>
      <c r="K189">
        <f t="shared" si="181"/>
        <v>0.25606394878721023</v>
      </c>
      <c r="L189">
        <f t="shared" si="181"/>
        <v>9.4326081134783774E-2</v>
      </c>
      <c r="M189">
        <f t="shared" si="181"/>
        <v>9.0824981835003635E-2</v>
      </c>
      <c r="N189">
        <f t="shared" si="181"/>
        <v>1.9177596164480767E-2</v>
      </c>
      <c r="O189">
        <f t="shared" si="181"/>
        <v>1.275239744952051E-2</v>
      </c>
      <c r="P189">
        <v>0.280997</v>
      </c>
      <c r="Q189">
        <v>1124.74</v>
      </c>
      <c r="R189" s="1">
        <v>6.72123E-5</v>
      </c>
    </row>
    <row r="190" spans="1:18" x14ac:dyDescent="0.3">
      <c r="A190" t="s">
        <v>18</v>
      </c>
      <c r="B190" t="s">
        <v>19</v>
      </c>
      <c r="C190" t="s">
        <v>36</v>
      </c>
      <c r="D190" t="s">
        <v>21</v>
      </c>
      <c r="E190" t="s">
        <v>29</v>
      </c>
      <c r="F190" t="s">
        <v>25</v>
      </c>
      <c r="G190">
        <f t="shared" ref="G190:O190" si="182">G184</f>
        <v>0</v>
      </c>
      <c r="H190">
        <f t="shared" si="182"/>
        <v>3.1722228550005685E-2</v>
      </c>
      <c r="I190">
        <f t="shared" si="182"/>
        <v>6.4239057815152031E-2</v>
      </c>
      <c r="J190">
        <f t="shared" si="182"/>
        <v>0.29188026269223638</v>
      </c>
      <c r="K190">
        <f t="shared" si="182"/>
        <v>0.24717722245950019</v>
      </c>
      <c r="L190">
        <f t="shared" si="182"/>
        <v>0.1726051553446398</v>
      </c>
      <c r="M190">
        <f t="shared" si="182"/>
        <v>0.11260310134279118</v>
      </c>
      <c r="N190">
        <f t="shared" si="182"/>
        <v>5.6473650826285728E-2</v>
      </c>
      <c r="O190">
        <f t="shared" si="182"/>
        <v>2.329932096938887E-2</v>
      </c>
      <c r="P190">
        <v>3.3304900000000002</v>
      </c>
      <c r="Q190">
        <v>12430.6</v>
      </c>
      <c r="R190" s="1">
        <v>9.1797200000000003E-5</v>
      </c>
    </row>
    <row r="191" spans="1:18" x14ac:dyDescent="0.3">
      <c r="A191" t="s">
        <v>18</v>
      </c>
      <c r="B191" t="s">
        <v>19</v>
      </c>
      <c r="C191" t="s">
        <v>36</v>
      </c>
      <c r="D191" t="s">
        <v>21</v>
      </c>
      <c r="E191" t="s">
        <v>29</v>
      </c>
      <c r="F191" t="s">
        <v>26</v>
      </c>
      <c r="G191">
        <f t="shared" ref="G191:O191" si="183">G185</f>
        <v>0</v>
      </c>
      <c r="H191">
        <f t="shared" si="183"/>
        <v>0</v>
      </c>
      <c r="I191">
        <f t="shared" si="183"/>
        <v>0</v>
      </c>
      <c r="J191">
        <f t="shared" si="183"/>
        <v>0.19579311747587044</v>
      </c>
      <c r="K191">
        <f t="shared" si="183"/>
        <v>0.28249116949470165</v>
      </c>
      <c r="L191">
        <f t="shared" si="183"/>
        <v>0.11305606783364068</v>
      </c>
      <c r="M191">
        <f t="shared" si="183"/>
        <v>0.20554312332587396</v>
      </c>
      <c r="N191">
        <f t="shared" si="183"/>
        <v>0.12693207615924568</v>
      </c>
      <c r="O191">
        <f t="shared" si="183"/>
        <v>7.6184445710667417E-2</v>
      </c>
      <c r="P191">
        <v>9.7480399999999995E-2</v>
      </c>
      <c r="Q191">
        <v>365.327</v>
      </c>
      <c r="R191" s="1">
        <v>1.83118E-5</v>
      </c>
    </row>
    <row r="192" spans="1:18" x14ac:dyDescent="0.3">
      <c r="A192" t="s">
        <v>18</v>
      </c>
      <c r="B192" t="s">
        <v>19</v>
      </c>
      <c r="C192" t="s">
        <v>36</v>
      </c>
      <c r="D192" t="s">
        <v>21</v>
      </c>
      <c r="E192" t="s">
        <v>29</v>
      </c>
      <c r="F192" t="s">
        <v>27</v>
      </c>
      <c r="G192">
        <f t="shared" ref="G192:O192" si="184">G186</f>
        <v>0</v>
      </c>
      <c r="H192">
        <f t="shared" si="184"/>
        <v>0</v>
      </c>
      <c r="I192">
        <f t="shared" si="184"/>
        <v>0.11268418029468848</v>
      </c>
      <c r="J192">
        <f t="shared" si="184"/>
        <v>0.24712539540063264</v>
      </c>
      <c r="K192">
        <f t="shared" si="184"/>
        <v>0.12883620613792984</v>
      </c>
      <c r="L192">
        <f t="shared" si="184"/>
        <v>0.14408823054116884</v>
      </c>
      <c r="M192">
        <f t="shared" si="184"/>
        <v>0.17613028180845089</v>
      </c>
      <c r="N192">
        <f t="shared" si="184"/>
        <v>8.7790540464864744E-2</v>
      </c>
      <c r="O192">
        <f t="shared" si="184"/>
        <v>0.10334516535226458</v>
      </c>
      <c r="P192">
        <v>0.141622</v>
      </c>
      <c r="Q192">
        <v>44.927399999999999</v>
      </c>
      <c r="R192" s="1">
        <v>3.9263099999999999E-6</v>
      </c>
    </row>
    <row r="193" spans="1:18" x14ac:dyDescent="0.3">
      <c r="A193" t="s">
        <v>18</v>
      </c>
      <c r="B193" t="s">
        <v>19</v>
      </c>
      <c r="C193" t="s">
        <v>36</v>
      </c>
      <c r="D193" t="s">
        <v>21</v>
      </c>
      <c r="E193" t="s">
        <v>29</v>
      </c>
      <c r="F193" t="s">
        <v>28</v>
      </c>
      <c r="G193">
        <f t="shared" ref="G193:O193" si="185">G187</f>
        <v>0</v>
      </c>
      <c r="H193">
        <f t="shared" si="185"/>
        <v>1.7338793064482775E-2</v>
      </c>
      <c r="I193">
        <f t="shared" si="185"/>
        <v>5.4881178047528782E-2</v>
      </c>
      <c r="J193">
        <f t="shared" si="185"/>
        <v>0.3346648661340535</v>
      </c>
      <c r="K193">
        <f t="shared" si="185"/>
        <v>0.3169938732024507</v>
      </c>
      <c r="L193">
        <f t="shared" si="185"/>
        <v>0.13378194648722141</v>
      </c>
      <c r="M193">
        <f t="shared" si="185"/>
        <v>9.3989162404335025E-2</v>
      </c>
      <c r="N193">
        <f t="shared" si="185"/>
        <v>2.7644988942004421E-2</v>
      </c>
      <c r="O193">
        <f t="shared" si="185"/>
        <v>2.0705191717923312E-2</v>
      </c>
      <c r="P193" s="1">
        <v>1.3689400000000001E-22</v>
      </c>
      <c r="Q193" s="1">
        <v>1.7433500000000001E-39</v>
      </c>
      <c r="R193" s="1">
        <v>3.2054700000000001E-6</v>
      </c>
    </row>
    <row r="194" spans="1:18" x14ac:dyDescent="0.3">
      <c r="A194" t="s">
        <v>18</v>
      </c>
      <c r="B194" t="s">
        <v>19</v>
      </c>
      <c r="C194" t="s">
        <v>36</v>
      </c>
      <c r="D194" t="s">
        <v>30</v>
      </c>
      <c r="E194" t="s">
        <v>22</v>
      </c>
      <c r="F194" t="s">
        <v>23</v>
      </c>
      <c r="G194">
        <f t="shared" ref="G194:O194" si="186">G188</f>
        <v>0</v>
      </c>
      <c r="H194">
        <f t="shared" si="186"/>
        <v>2.3612104722420948E-2</v>
      </c>
      <c r="I194">
        <f t="shared" si="186"/>
        <v>8.46370169274034E-2</v>
      </c>
      <c r="J194">
        <f t="shared" si="186"/>
        <v>0.45640209128041825</v>
      </c>
      <c r="K194">
        <f t="shared" si="186"/>
        <v>0.23116504623300929</v>
      </c>
      <c r="L194">
        <f t="shared" si="186"/>
        <v>8.3448016689603333E-2</v>
      </c>
      <c r="M194">
        <f t="shared" si="186"/>
        <v>8.3024216604843326E-2</v>
      </c>
      <c r="N194">
        <f t="shared" si="186"/>
        <v>1.1046702209340443E-2</v>
      </c>
      <c r="O194">
        <f t="shared" si="186"/>
        <v>2.6664805332961068E-2</v>
      </c>
      <c r="P194">
        <v>0.57211299999999998</v>
      </c>
      <c r="Q194">
        <v>71.322699999999998</v>
      </c>
      <c r="R194" s="1">
        <v>1.11166E-6</v>
      </c>
    </row>
    <row r="195" spans="1:18" x14ac:dyDescent="0.3">
      <c r="A195" t="s">
        <v>18</v>
      </c>
      <c r="B195" t="s">
        <v>19</v>
      </c>
      <c r="C195" t="s">
        <v>36</v>
      </c>
      <c r="D195" t="s">
        <v>30</v>
      </c>
      <c r="E195" t="s">
        <v>22</v>
      </c>
      <c r="F195" t="s">
        <v>24</v>
      </c>
      <c r="G195">
        <f t="shared" ref="G195:O195" si="187">G189</f>
        <v>0</v>
      </c>
      <c r="H195">
        <f t="shared" si="187"/>
        <v>1.3220897355820528E-2</v>
      </c>
      <c r="I195">
        <f t="shared" si="187"/>
        <v>7.5203184959363012E-2</v>
      </c>
      <c r="J195">
        <f t="shared" si="187"/>
        <v>0.43843091231381748</v>
      </c>
      <c r="K195">
        <f t="shared" si="187"/>
        <v>0.25606394878721023</v>
      </c>
      <c r="L195">
        <f t="shared" si="187"/>
        <v>9.4326081134783774E-2</v>
      </c>
      <c r="M195">
        <f t="shared" si="187"/>
        <v>9.0824981835003635E-2</v>
      </c>
      <c r="N195">
        <f t="shared" si="187"/>
        <v>1.9177596164480767E-2</v>
      </c>
      <c r="O195">
        <f t="shared" si="187"/>
        <v>1.275239744952051E-2</v>
      </c>
      <c r="P195">
        <v>5.6633199999999997</v>
      </c>
      <c r="Q195">
        <v>5301.66</v>
      </c>
      <c r="R195" s="1">
        <v>7.7314199999999999E-6</v>
      </c>
    </row>
    <row r="196" spans="1:18" x14ac:dyDescent="0.3">
      <c r="A196" t="s">
        <v>18</v>
      </c>
      <c r="B196" t="s">
        <v>19</v>
      </c>
      <c r="C196" t="s">
        <v>36</v>
      </c>
      <c r="D196" t="s">
        <v>30</v>
      </c>
      <c r="E196" t="s">
        <v>22</v>
      </c>
      <c r="F196" t="s">
        <v>25</v>
      </c>
      <c r="G196">
        <f t="shared" ref="G196:O196" si="188">G190</f>
        <v>0</v>
      </c>
      <c r="H196">
        <f t="shared" si="188"/>
        <v>3.1722228550005685E-2</v>
      </c>
      <c r="I196">
        <f t="shared" si="188"/>
        <v>6.4239057815152031E-2</v>
      </c>
      <c r="J196">
        <f t="shared" si="188"/>
        <v>0.29188026269223638</v>
      </c>
      <c r="K196">
        <f t="shared" si="188"/>
        <v>0.24717722245950019</v>
      </c>
      <c r="L196">
        <f t="shared" si="188"/>
        <v>0.1726051553446398</v>
      </c>
      <c r="M196">
        <f t="shared" si="188"/>
        <v>0.11260310134279118</v>
      </c>
      <c r="N196">
        <f t="shared" si="188"/>
        <v>5.6473650826285728E-2</v>
      </c>
      <c r="O196">
        <f t="shared" si="188"/>
        <v>2.329932096938887E-2</v>
      </c>
      <c r="P196">
        <v>24.845500000000001</v>
      </c>
      <c r="Q196">
        <v>21206.5</v>
      </c>
      <c r="R196" s="1">
        <v>4.4350900000000003E-6</v>
      </c>
    </row>
    <row r="197" spans="1:18" x14ac:dyDescent="0.3">
      <c r="A197" t="s">
        <v>18</v>
      </c>
      <c r="B197" t="s">
        <v>19</v>
      </c>
      <c r="C197" t="s">
        <v>36</v>
      </c>
      <c r="D197" t="s">
        <v>30</v>
      </c>
      <c r="E197" t="s">
        <v>22</v>
      </c>
      <c r="F197" t="s">
        <v>26</v>
      </c>
      <c r="G197">
        <f t="shared" ref="G197:O197" si="189">G191</f>
        <v>0</v>
      </c>
      <c r="H197">
        <f t="shared" si="189"/>
        <v>0</v>
      </c>
      <c r="I197">
        <f t="shared" si="189"/>
        <v>0</v>
      </c>
      <c r="J197">
        <f t="shared" si="189"/>
        <v>0.19579311747587044</v>
      </c>
      <c r="K197">
        <f t="shared" si="189"/>
        <v>0.28249116949470165</v>
      </c>
      <c r="L197">
        <f t="shared" si="189"/>
        <v>0.11305606783364068</v>
      </c>
      <c r="M197">
        <f t="shared" si="189"/>
        <v>0.20554312332587396</v>
      </c>
      <c r="N197">
        <f t="shared" si="189"/>
        <v>0.12693207615924568</v>
      </c>
      <c r="O197">
        <f t="shared" si="189"/>
        <v>7.6184445710667417E-2</v>
      </c>
      <c r="P197">
        <v>5.3562000000000003</v>
      </c>
      <c r="Q197">
        <v>4742.2299999999996</v>
      </c>
      <c r="R197" s="1">
        <v>1.3475199999999999E-6</v>
      </c>
    </row>
    <row r="198" spans="1:18" x14ac:dyDescent="0.3">
      <c r="A198" t="s">
        <v>18</v>
      </c>
      <c r="B198" t="s">
        <v>19</v>
      </c>
      <c r="C198" t="s">
        <v>36</v>
      </c>
      <c r="D198" t="s">
        <v>30</v>
      </c>
      <c r="E198" t="s">
        <v>22</v>
      </c>
      <c r="F198" t="s">
        <v>27</v>
      </c>
      <c r="G198">
        <f t="shared" ref="G198:O198" si="190">G192</f>
        <v>0</v>
      </c>
      <c r="H198">
        <f t="shared" si="190"/>
        <v>0</v>
      </c>
      <c r="I198">
        <f t="shared" si="190"/>
        <v>0.11268418029468848</v>
      </c>
      <c r="J198">
        <f t="shared" si="190"/>
        <v>0.24712539540063264</v>
      </c>
      <c r="K198">
        <f t="shared" si="190"/>
        <v>0.12883620613792984</v>
      </c>
      <c r="L198">
        <f t="shared" si="190"/>
        <v>0.14408823054116884</v>
      </c>
      <c r="M198">
        <f t="shared" si="190"/>
        <v>0.17613028180845089</v>
      </c>
      <c r="N198">
        <f t="shared" si="190"/>
        <v>8.7790540464864744E-2</v>
      </c>
      <c r="O198">
        <f t="shared" si="190"/>
        <v>0.10334516535226458</v>
      </c>
      <c r="P198">
        <v>0.88715500000000003</v>
      </c>
      <c r="Q198">
        <v>70.875</v>
      </c>
      <c r="R198" s="1">
        <v>1.31054E-7</v>
      </c>
    </row>
    <row r="199" spans="1:18" x14ac:dyDescent="0.3">
      <c r="A199" t="s">
        <v>18</v>
      </c>
      <c r="B199" t="s">
        <v>19</v>
      </c>
      <c r="C199" t="s">
        <v>36</v>
      </c>
      <c r="D199" t="s">
        <v>30</v>
      </c>
      <c r="E199" t="s">
        <v>22</v>
      </c>
      <c r="F199" t="s">
        <v>28</v>
      </c>
      <c r="G199">
        <f t="shared" ref="G199:O199" si="191">G193</f>
        <v>0</v>
      </c>
      <c r="H199">
        <f t="shared" si="191"/>
        <v>1.7338793064482775E-2</v>
      </c>
      <c r="I199">
        <f t="shared" si="191"/>
        <v>5.4881178047528782E-2</v>
      </c>
      <c r="J199">
        <f t="shared" si="191"/>
        <v>0.3346648661340535</v>
      </c>
      <c r="K199">
        <f t="shared" si="191"/>
        <v>0.3169938732024507</v>
      </c>
      <c r="L199">
        <f t="shared" si="191"/>
        <v>0.13378194648722141</v>
      </c>
      <c r="M199">
        <f t="shared" si="191"/>
        <v>9.3989162404335025E-2</v>
      </c>
      <c r="N199">
        <f t="shared" si="191"/>
        <v>2.7644988942004421E-2</v>
      </c>
      <c r="O199">
        <f t="shared" si="191"/>
        <v>2.0705191717923312E-2</v>
      </c>
      <c r="P199" s="1">
        <v>5.3847899999999999E-21</v>
      </c>
      <c r="Q199" s="1">
        <v>5.6864999999999999E-38</v>
      </c>
      <c r="R199" s="1">
        <v>1.34704E-6</v>
      </c>
    </row>
    <row r="200" spans="1:18" x14ac:dyDescent="0.3">
      <c r="A200" t="s">
        <v>18</v>
      </c>
      <c r="B200" t="s">
        <v>19</v>
      </c>
      <c r="C200" t="s">
        <v>36</v>
      </c>
      <c r="D200" t="s">
        <v>30</v>
      </c>
      <c r="E200" t="s">
        <v>29</v>
      </c>
      <c r="F200" t="s">
        <v>23</v>
      </c>
      <c r="G200">
        <f t="shared" ref="G200:O200" si="192">G194</f>
        <v>0</v>
      </c>
      <c r="H200">
        <f t="shared" si="192"/>
        <v>2.3612104722420948E-2</v>
      </c>
      <c r="I200">
        <f t="shared" si="192"/>
        <v>8.46370169274034E-2</v>
      </c>
      <c r="J200">
        <f t="shared" si="192"/>
        <v>0.45640209128041825</v>
      </c>
      <c r="K200">
        <f t="shared" si="192"/>
        <v>0.23116504623300929</v>
      </c>
      <c r="L200">
        <f t="shared" si="192"/>
        <v>8.3448016689603333E-2</v>
      </c>
      <c r="M200">
        <f t="shared" si="192"/>
        <v>8.3024216604843326E-2</v>
      </c>
      <c r="N200">
        <f t="shared" si="192"/>
        <v>1.1046702209340443E-2</v>
      </c>
      <c r="O200">
        <f t="shared" si="192"/>
        <v>2.6664805332961068E-2</v>
      </c>
      <c r="P200">
        <v>2.56855E-2</v>
      </c>
      <c r="Q200">
        <v>3.2027700000000001</v>
      </c>
      <c r="R200" s="1">
        <v>9.6540500000000003E-7</v>
      </c>
    </row>
    <row r="201" spans="1:18" x14ac:dyDescent="0.3">
      <c r="A201" t="s">
        <v>18</v>
      </c>
      <c r="B201" t="s">
        <v>19</v>
      </c>
      <c r="C201" t="s">
        <v>36</v>
      </c>
      <c r="D201" t="s">
        <v>30</v>
      </c>
      <c r="E201" t="s">
        <v>29</v>
      </c>
      <c r="F201" t="s">
        <v>24</v>
      </c>
      <c r="G201">
        <f t="shared" ref="G201:O201" si="193">G195</f>
        <v>0</v>
      </c>
      <c r="H201">
        <f t="shared" si="193"/>
        <v>1.3220897355820528E-2</v>
      </c>
      <c r="I201">
        <f t="shared" si="193"/>
        <v>7.5203184959363012E-2</v>
      </c>
      <c r="J201">
        <f t="shared" si="193"/>
        <v>0.43843091231381748</v>
      </c>
      <c r="K201">
        <f t="shared" si="193"/>
        <v>0.25606394878721023</v>
      </c>
      <c r="L201">
        <f t="shared" si="193"/>
        <v>9.4326081134783774E-2</v>
      </c>
      <c r="M201">
        <f t="shared" si="193"/>
        <v>9.0824981835003635E-2</v>
      </c>
      <c r="N201">
        <f t="shared" si="193"/>
        <v>1.9177596164480767E-2</v>
      </c>
      <c r="O201">
        <f t="shared" si="193"/>
        <v>1.275239744952051E-2</v>
      </c>
      <c r="P201">
        <v>0.25425999999999999</v>
      </c>
      <c r="Q201">
        <v>238.07300000000001</v>
      </c>
      <c r="R201" s="1">
        <v>4.4251100000000001E-6</v>
      </c>
    </row>
    <row r="202" spans="1:18" x14ac:dyDescent="0.3">
      <c r="A202" t="s">
        <v>18</v>
      </c>
      <c r="B202" t="s">
        <v>19</v>
      </c>
      <c r="C202" t="s">
        <v>36</v>
      </c>
      <c r="D202" t="s">
        <v>30</v>
      </c>
      <c r="E202" t="s">
        <v>29</v>
      </c>
      <c r="F202" t="s">
        <v>25</v>
      </c>
      <c r="G202">
        <f t="shared" ref="G202:O202" si="194">G196</f>
        <v>0</v>
      </c>
      <c r="H202">
        <f t="shared" si="194"/>
        <v>3.1722228550005685E-2</v>
      </c>
      <c r="I202">
        <f t="shared" si="194"/>
        <v>6.4239057815152031E-2</v>
      </c>
      <c r="J202">
        <f t="shared" si="194"/>
        <v>0.29188026269223638</v>
      </c>
      <c r="K202">
        <f t="shared" si="194"/>
        <v>0.24717722245950019</v>
      </c>
      <c r="L202">
        <f t="shared" si="194"/>
        <v>0.1726051553446398</v>
      </c>
      <c r="M202">
        <f t="shared" si="194"/>
        <v>0.11260310134279118</v>
      </c>
      <c r="N202">
        <f t="shared" si="194"/>
        <v>5.6473650826285728E-2</v>
      </c>
      <c r="O202">
        <f t="shared" si="194"/>
        <v>2.329932096938887E-2</v>
      </c>
      <c r="P202">
        <v>1.1154599999999999</v>
      </c>
      <c r="Q202">
        <v>952.28700000000003</v>
      </c>
      <c r="R202" s="1">
        <v>2.6572499999999998E-6</v>
      </c>
    </row>
    <row r="203" spans="1:18" x14ac:dyDescent="0.3">
      <c r="A203" t="s">
        <v>18</v>
      </c>
      <c r="B203" t="s">
        <v>19</v>
      </c>
      <c r="C203" t="s">
        <v>36</v>
      </c>
      <c r="D203" t="s">
        <v>30</v>
      </c>
      <c r="E203" t="s">
        <v>29</v>
      </c>
      <c r="F203" t="s">
        <v>26</v>
      </c>
      <c r="G203">
        <f t="shared" ref="G203:O203" si="195">G197</f>
        <v>0</v>
      </c>
      <c r="H203">
        <f t="shared" si="195"/>
        <v>0</v>
      </c>
      <c r="I203">
        <f t="shared" si="195"/>
        <v>0</v>
      </c>
      <c r="J203">
        <f t="shared" si="195"/>
        <v>0.19579311747587044</v>
      </c>
      <c r="K203">
        <f t="shared" si="195"/>
        <v>0.28249116949470165</v>
      </c>
      <c r="L203">
        <f t="shared" si="195"/>
        <v>0.11305606783364068</v>
      </c>
      <c r="M203">
        <f t="shared" si="195"/>
        <v>0.20554312332587396</v>
      </c>
      <c r="N203">
        <f t="shared" si="195"/>
        <v>0.12693207615924568</v>
      </c>
      <c r="O203">
        <f t="shared" si="195"/>
        <v>7.6184445710667417E-2</v>
      </c>
      <c r="P203">
        <v>0.24047199999999999</v>
      </c>
      <c r="Q203">
        <v>212.95099999999999</v>
      </c>
      <c r="R203" s="1">
        <v>5.2009899999999998E-7</v>
      </c>
    </row>
    <row r="204" spans="1:18" x14ac:dyDescent="0.3">
      <c r="A204" t="s">
        <v>18</v>
      </c>
      <c r="B204" t="s">
        <v>19</v>
      </c>
      <c r="C204" t="s">
        <v>36</v>
      </c>
      <c r="D204" t="s">
        <v>30</v>
      </c>
      <c r="E204" t="s">
        <v>29</v>
      </c>
      <c r="F204" t="s">
        <v>27</v>
      </c>
      <c r="G204">
        <f t="shared" ref="G204:O204" si="196">G198</f>
        <v>0</v>
      </c>
      <c r="H204">
        <f t="shared" si="196"/>
        <v>0</v>
      </c>
      <c r="I204">
        <f t="shared" si="196"/>
        <v>0.11268418029468848</v>
      </c>
      <c r="J204">
        <f t="shared" si="196"/>
        <v>0.24712539540063264</v>
      </c>
      <c r="K204">
        <f t="shared" si="196"/>
        <v>0.12883620613792984</v>
      </c>
      <c r="L204">
        <f t="shared" si="196"/>
        <v>0.14408823054116884</v>
      </c>
      <c r="M204">
        <f t="shared" si="196"/>
        <v>0.17613028180845089</v>
      </c>
      <c r="N204">
        <f t="shared" si="196"/>
        <v>8.7790540464864744E-2</v>
      </c>
      <c r="O204">
        <f t="shared" si="196"/>
        <v>0.10334516535226458</v>
      </c>
      <c r="P204">
        <v>3.9829700000000003E-2</v>
      </c>
      <c r="Q204">
        <v>3.1826699999999999</v>
      </c>
      <c r="R204" s="1">
        <v>4.6799899999999997E-8</v>
      </c>
    </row>
    <row r="205" spans="1:18" x14ac:dyDescent="0.3">
      <c r="A205" t="s">
        <v>18</v>
      </c>
      <c r="B205" t="s">
        <v>19</v>
      </c>
      <c r="C205" t="s">
        <v>36</v>
      </c>
      <c r="D205" t="s">
        <v>30</v>
      </c>
      <c r="E205" t="s">
        <v>29</v>
      </c>
      <c r="F205" t="s">
        <v>28</v>
      </c>
      <c r="G205">
        <f t="shared" ref="G205:O205" si="197">G199</f>
        <v>0</v>
      </c>
      <c r="H205">
        <f t="shared" si="197"/>
        <v>1.7338793064482775E-2</v>
      </c>
      <c r="I205">
        <f t="shared" si="197"/>
        <v>5.4881178047528782E-2</v>
      </c>
      <c r="J205">
        <f t="shared" si="197"/>
        <v>0.3346648661340535</v>
      </c>
      <c r="K205">
        <f t="shared" si="197"/>
        <v>0.3169938732024507</v>
      </c>
      <c r="L205">
        <f t="shared" si="197"/>
        <v>0.13378194648722141</v>
      </c>
      <c r="M205">
        <f t="shared" si="197"/>
        <v>9.3989162404335025E-2</v>
      </c>
      <c r="N205">
        <f t="shared" si="197"/>
        <v>2.7644988942004421E-2</v>
      </c>
      <c r="O205">
        <f t="shared" si="197"/>
        <v>2.0705191717923312E-2</v>
      </c>
      <c r="P205" s="1">
        <v>2.4175499999999998E-22</v>
      </c>
      <c r="Q205" s="1">
        <v>2.55355E-39</v>
      </c>
      <c r="R205" s="1">
        <v>1.09347E-6</v>
      </c>
    </row>
    <row r="206" spans="1:18" x14ac:dyDescent="0.3">
      <c r="A206" t="s">
        <v>18</v>
      </c>
      <c r="B206" t="s">
        <v>19</v>
      </c>
      <c r="C206" t="s">
        <v>36</v>
      </c>
      <c r="D206" t="s">
        <v>31</v>
      </c>
      <c r="E206" t="s">
        <v>22</v>
      </c>
      <c r="F206" t="s">
        <v>23</v>
      </c>
      <c r="G206">
        <f t="shared" ref="G206:O206" si="198">G200</f>
        <v>0</v>
      </c>
      <c r="H206">
        <f t="shared" si="198"/>
        <v>2.3612104722420948E-2</v>
      </c>
      <c r="I206">
        <f t="shared" si="198"/>
        <v>8.46370169274034E-2</v>
      </c>
      <c r="J206">
        <f t="shared" si="198"/>
        <v>0.45640209128041825</v>
      </c>
      <c r="K206">
        <f t="shared" si="198"/>
        <v>0.23116504623300929</v>
      </c>
      <c r="L206">
        <f t="shared" si="198"/>
        <v>8.3448016689603333E-2</v>
      </c>
      <c r="M206">
        <f t="shared" si="198"/>
        <v>8.3024216604843326E-2</v>
      </c>
      <c r="N206">
        <f t="shared" si="198"/>
        <v>1.1046702209340443E-2</v>
      </c>
      <c r="O206">
        <f t="shared" si="198"/>
        <v>2.6664805332961068E-2</v>
      </c>
      <c r="P206">
        <v>0.207094</v>
      </c>
      <c r="Q206">
        <v>120.30200000000001</v>
      </c>
      <c r="R206" s="1">
        <v>1.4657199999999999E-5</v>
      </c>
    </row>
    <row r="207" spans="1:18" x14ac:dyDescent="0.3">
      <c r="A207" t="s">
        <v>18</v>
      </c>
      <c r="B207" t="s">
        <v>19</v>
      </c>
      <c r="C207" t="s">
        <v>36</v>
      </c>
      <c r="D207" t="s">
        <v>31</v>
      </c>
      <c r="E207" t="s">
        <v>22</v>
      </c>
      <c r="F207" t="s">
        <v>24</v>
      </c>
      <c r="G207">
        <f t="shared" ref="G207:O207" si="199">G201</f>
        <v>0</v>
      </c>
      <c r="H207">
        <f t="shared" si="199"/>
        <v>1.3220897355820528E-2</v>
      </c>
      <c r="I207">
        <f t="shared" si="199"/>
        <v>7.5203184959363012E-2</v>
      </c>
      <c r="J207">
        <f t="shared" si="199"/>
        <v>0.43843091231381748</v>
      </c>
      <c r="K207">
        <f t="shared" si="199"/>
        <v>0.25606394878721023</v>
      </c>
      <c r="L207">
        <f t="shared" si="199"/>
        <v>9.4326081134783774E-2</v>
      </c>
      <c r="M207">
        <f t="shared" si="199"/>
        <v>9.0824981835003635E-2</v>
      </c>
      <c r="N207">
        <f t="shared" si="199"/>
        <v>1.9177596164480767E-2</v>
      </c>
      <c r="O207">
        <f t="shared" si="199"/>
        <v>1.275239744952051E-2</v>
      </c>
      <c r="P207">
        <v>12.286</v>
      </c>
      <c r="Q207">
        <v>55988.1</v>
      </c>
      <c r="R207">
        <v>2.3742300000000001E-4</v>
      </c>
    </row>
    <row r="208" spans="1:18" x14ac:dyDescent="0.3">
      <c r="A208" t="s">
        <v>18</v>
      </c>
      <c r="B208" t="s">
        <v>19</v>
      </c>
      <c r="C208" t="s">
        <v>36</v>
      </c>
      <c r="D208" t="s">
        <v>31</v>
      </c>
      <c r="E208" t="s">
        <v>22</v>
      </c>
      <c r="F208" t="s">
        <v>25</v>
      </c>
      <c r="G208">
        <f t="shared" ref="G208:O208" si="200">G202</f>
        <v>0</v>
      </c>
      <c r="H208">
        <f t="shared" si="200"/>
        <v>3.1722228550005685E-2</v>
      </c>
      <c r="I208">
        <f t="shared" si="200"/>
        <v>6.4239057815152031E-2</v>
      </c>
      <c r="J208">
        <f t="shared" si="200"/>
        <v>0.29188026269223638</v>
      </c>
      <c r="K208">
        <f t="shared" si="200"/>
        <v>0.24717722245950019</v>
      </c>
      <c r="L208">
        <f t="shared" si="200"/>
        <v>0.1726051553446398</v>
      </c>
      <c r="M208">
        <f t="shared" si="200"/>
        <v>0.11260310134279118</v>
      </c>
      <c r="N208">
        <f t="shared" si="200"/>
        <v>5.6473650826285728E-2</v>
      </c>
      <c r="O208">
        <f t="shared" si="200"/>
        <v>2.329932096938887E-2</v>
      </c>
      <c r="P208">
        <v>18.704699999999999</v>
      </c>
      <c r="Q208">
        <v>63299.4</v>
      </c>
      <c r="R208">
        <v>2.5120200000000001E-4</v>
      </c>
    </row>
    <row r="209" spans="1:18" x14ac:dyDescent="0.3">
      <c r="A209" t="s">
        <v>18</v>
      </c>
      <c r="B209" t="s">
        <v>19</v>
      </c>
      <c r="C209" t="s">
        <v>36</v>
      </c>
      <c r="D209" t="s">
        <v>31</v>
      </c>
      <c r="E209" t="s">
        <v>22</v>
      </c>
      <c r="F209" t="s">
        <v>26</v>
      </c>
      <c r="G209">
        <f t="shared" ref="G209:O209" si="201">G203</f>
        <v>0</v>
      </c>
      <c r="H209">
        <f t="shared" si="201"/>
        <v>0</v>
      </c>
      <c r="I209">
        <f t="shared" si="201"/>
        <v>0</v>
      </c>
      <c r="J209">
        <f t="shared" si="201"/>
        <v>0.19579311747587044</v>
      </c>
      <c r="K209">
        <f t="shared" si="201"/>
        <v>0.28249116949470165</v>
      </c>
      <c r="L209">
        <f t="shared" si="201"/>
        <v>0.11305606783364068</v>
      </c>
      <c r="M209">
        <f t="shared" si="201"/>
        <v>0.20554312332587396</v>
      </c>
      <c r="N209">
        <f t="shared" si="201"/>
        <v>0.12693207615924568</v>
      </c>
      <c r="O209">
        <f t="shared" si="201"/>
        <v>7.6184445710667417E-2</v>
      </c>
      <c r="P209">
        <v>5.9492099999999999</v>
      </c>
      <c r="Q209">
        <v>28239.3</v>
      </c>
      <c r="R209" s="1">
        <v>5.0386799999999997E-5</v>
      </c>
    </row>
    <row r="210" spans="1:18" x14ac:dyDescent="0.3">
      <c r="A210" t="s">
        <v>18</v>
      </c>
      <c r="B210" t="s">
        <v>19</v>
      </c>
      <c r="C210" t="s">
        <v>36</v>
      </c>
      <c r="D210" t="s">
        <v>31</v>
      </c>
      <c r="E210" t="s">
        <v>22</v>
      </c>
      <c r="F210" t="s">
        <v>27</v>
      </c>
      <c r="G210">
        <f t="shared" ref="G210:O210" si="202">G204</f>
        <v>0</v>
      </c>
      <c r="H210">
        <f t="shared" si="202"/>
        <v>0</v>
      </c>
      <c r="I210">
        <f t="shared" si="202"/>
        <v>0.11268418029468848</v>
      </c>
      <c r="J210">
        <f t="shared" si="202"/>
        <v>0.24712539540063264</v>
      </c>
      <c r="K210">
        <f t="shared" si="202"/>
        <v>0.12883620613792984</v>
      </c>
      <c r="L210">
        <f t="shared" si="202"/>
        <v>0.14408823054116884</v>
      </c>
      <c r="M210">
        <f t="shared" si="202"/>
        <v>0.17613028180845089</v>
      </c>
      <c r="N210">
        <f t="shared" si="202"/>
        <v>8.7790540464864744E-2</v>
      </c>
      <c r="O210">
        <f t="shared" si="202"/>
        <v>0.10334516535226458</v>
      </c>
      <c r="P210">
        <v>0.58218400000000003</v>
      </c>
      <c r="Q210">
        <v>1241.78</v>
      </c>
      <c r="R210" s="1">
        <v>8.1895500000000002E-6</v>
      </c>
    </row>
    <row r="211" spans="1:18" x14ac:dyDescent="0.3">
      <c r="A211" t="s">
        <v>18</v>
      </c>
      <c r="B211" t="s">
        <v>19</v>
      </c>
      <c r="C211" t="s">
        <v>36</v>
      </c>
      <c r="D211" t="s">
        <v>31</v>
      </c>
      <c r="E211" t="s">
        <v>22</v>
      </c>
      <c r="F211" t="s">
        <v>28</v>
      </c>
      <c r="G211">
        <f t="shared" ref="G211:O211" si="203">G205</f>
        <v>0</v>
      </c>
      <c r="H211">
        <f t="shared" si="203"/>
        <v>1.7338793064482775E-2</v>
      </c>
      <c r="I211">
        <f t="shared" si="203"/>
        <v>5.4881178047528782E-2</v>
      </c>
      <c r="J211">
        <f t="shared" si="203"/>
        <v>0.3346648661340535</v>
      </c>
      <c r="K211">
        <f t="shared" si="203"/>
        <v>0.3169938732024507</v>
      </c>
      <c r="L211">
        <f t="shared" si="203"/>
        <v>0.13378194648722141</v>
      </c>
      <c r="M211">
        <f t="shared" si="203"/>
        <v>9.3989162404335025E-2</v>
      </c>
      <c r="N211">
        <f t="shared" si="203"/>
        <v>2.7644988942004421E-2</v>
      </c>
      <c r="O211">
        <f t="shared" si="203"/>
        <v>2.0705191717923312E-2</v>
      </c>
      <c r="P211">
        <v>7.7725600000000006E-2</v>
      </c>
      <c r="Q211">
        <v>67.783900000000003</v>
      </c>
      <c r="R211" s="1">
        <v>2.6007700000000002E-6</v>
      </c>
    </row>
    <row r="212" spans="1:18" x14ac:dyDescent="0.3">
      <c r="A212" t="s">
        <v>18</v>
      </c>
      <c r="B212" t="s">
        <v>19</v>
      </c>
      <c r="C212" t="s">
        <v>36</v>
      </c>
      <c r="D212" t="s">
        <v>31</v>
      </c>
      <c r="E212" t="s">
        <v>29</v>
      </c>
      <c r="F212" t="s">
        <v>23</v>
      </c>
      <c r="G212">
        <f t="shared" ref="G212:O212" si="204">G206</f>
        <v>0</v>
      </c>
      <c r="H212">
        <f t="shared" si="204"/>
        <v>2.3612104722420948E-2</v>
      </c>
      <c r="I212">
        <f t="shared" si="204"/>
        <v>8.46370169274034E-2</v>
      </c>
      <c r="J212">
        <f t="shared" si="204"/>
        <v>0.45640209128041825</v>
      </c>
      <c r="K212">
        <f t="shared" si="204"/>
        <v>0.23116504623300929</v>
      </c>
      <c r="L212">
        <f t="shared" si="204"/>
        <v>8.3448016689603333E-2</v>
      </c>
      <c r="M212">
        <f t="shared" si="204"/>
        <v>8.3024216604843326E-2</v>
      </c>
      <c r="N212">
        <f t="shared" si="204"/>
        <v>1.1046702209340443E-2</v>
      </c>
      <c r="O212">
        <f t="shared" si="204"/>
        <v>2.6664805332961068E-2</v>
      </c>
      <c r="P212">
        <v>1.74904E-2</v>
      </c>
      <c r="Q212">
        <v>11.668100000000001</v>
      </c>
      <c r="R212" s="1">
        <v>6.6563199999999998E-6</v>
      </c>
    </row>
    <row r="213" spans="1:18" x14ac:dyDescent="0.3">
      <c r="A213" t="s">
        <v>18</v>
      </c>
      <c r="B213" t="s">
        <v>19</v>
      </c>
      <c r="C213" t="s">
        <v>36</v>
      </c>
      <c r="D213" t="s">
        <v>31</v>
      </c>
      <c r="E213" t="s">
        <v>29</v>
      </c>
      <c r="F213" t="s">
        <v>24</v>
      </c>
      <c r="G213">
        <f t="shared" ref="G213:O213" si="205">G207</f>
        <v>0</v>
      </c>
      <c r="H213">
        <f t="shared" si="205"/>
        <v>1.3220897355820528E-2</v>
      </c>
      <c r="I213">
        <f t="shared" si="205"/>
        <v>7.5203184959363012E-2</v>
      </c>
      <c r="J213">
        <f t="shared" si="205"/>
        <v>0.43843091231381748</v>
      </c>
      <c r="K213">
        <f t="shared" si="205"/>
        <v>0.25606394878721023</v>
      </c>
      <c r="L213">
        <f t="shared" si="205"/>
        <v>9.4326081134783774E-2</v>
      </c>
      <c r="M213">
        <f t="shared" si="205"/>
        <v>9.0824981835003635E-2</v>
      </c>
      <c r="N213">
        <f t="shared" si="205"/>
        <v>1.9177596164480767E-2</v>
      </c>
      <c r="O213">
        <f t="shared" si="205"/>
        <v>1.275239744952051E-2</v>
      </c>
      <c r="P213">
        <v>1.0376300000000001</v>
      </c>
      <c r="Q213">
        <v>5430.31</v>
      </c>
      <c r="R213">
        <v>1.03479E-4</v>
      </c>
    </row>
    <row r="214" spans="1:18" x14ac:dyDescent="0.3">
      <c r="A214" t="s">
        <v>18</v>
      </c>
      <c r="B214" t="s">
        <v>19</v>
      </c>
      <c r="C214" t="s">
        <v>36</v>
      </c>
      <c r="D214" t="s">
        <v>31</v>
      </c>
      <c r="E214" t="s">
        <v>29</v>
      </c>
      <c r="F214" t="s">
        <v>25</v>
      </c>
      <c r="G214">
        <f t="shared" ref="G214:O214" si="206">G208</f>
        <v>0</v>
      </c>
      <c r="H214">
        <f t="shared" si="206"/>
        <v>3.1722228550005685E-2</v>
      </c>
      <c r="I214">
        <f t="shared" si="206"/>
        <v>6.4239057815152031E-2</v>
      </c>
      <c r="J214">
        <f t="shared" si="206"/>
        <v>0.29188026269223638</v>
      </c>
      <c r="K214">
        <f t="shared" si="206"/>
        <v>0.24717722245950019</v>
      </c>
      <c r="L214">
        <f t="shared" si="206"/>
        <v>0.1726051553446398</v>
      </c>
      <c r="M214">
        <f t="shared" si="206"/>
        <v>0.11260310134279118</v>
      </c>
      <c r="N214">
        <f t="shared" si="206"/>
        <v>5.6473650826285728E-2</v>
      </c>
      <c r="O214">
        <f t="shared" si="206"/>
        <v>2.329932096938887E-2</v>
      </c>
      <c r="P214">
        <v>1.5797300000000001</v>
      </c>
      <c r="Q214">
        <v>6139.45</v>
      </c>
      <c r="R214">
        <v>1.3919799999999999E-4</v>
      </c>
    </row>
    <row r="215" spans="1:18" x14ac:dyDescent="0.3">
      <c r="A215" t="s">
        <v>18</v>
      </c>
      <c r="B215" t="s">
        <v>19</v>
      </c>
      <c r="C215" t="s">
        <v>36</v>
      </c>
      <c r="D215" t="s">
        <v>31</v>
      </c>
      <c r="E215" t="s">
        <v>29</v>
      </c>
      <c r="F215" t="s">
        <v>26</v>
      </c>
      <c r="G215">
        <f t="shared" ref="G215:O215" si="207">G209</f>
        <v>0</v>
      </c>
      <c r="H215">
        <f t="shared" si="207"/>
        <v>0</v>
      </c>
      <c r="I215">
        <f t="shared" si="207"/>
        <v>0</v>
      </c>
      <c r="J215">
        <f t="shared" si="207"/>
        <v>0.19579311747587044</v>
      </c>
      <c r="K215">
        <f t="shared" si="207"/>
        <v>0.28249116949470165</v>
      </c>
      <c r="L215">
        <f t="shared" si="207"/>
        <v>0.11305606783364068</v>
      </c>
      <c r="M215">
        <f t="shared" si="207"/>
        <v>0.20554312332587396</v>
      </c>
      <c r="N215">
        <f t="shared" si="207"/>
        <v>0.12693207615924568</v>
      </c>
      <c r="O215">
        <f t="shared" si="207"/>
        <v>7.6184445710667417E-2</v>
      </c>
      <c r="P215">
        <v>0.50244900000000003</v>
      </c>
      <c r="Q215">
        <v>2738.94</v>
      </c>
      <c r="R215" s="1">
        <v>3.0971900000000001E-5</v>
      </c>
    </row>
    <row r="216" spans="1:18" x14ac:dyDescent="0.3">
      <c r="A216" t="s">
        <v>18</v>
      </c>
      <c r="B216" t="s">
        <v>19</v>
      </c>
      <c r="C216" t="s">
        <v>36</v>
      </c>
      <c r="D216" t="s">
        <v>31</v>
      </c>
      <c r="E216" t="s">
        <v>29</v>
      </c>
      <c r="F216" t="s">
        <v>27</v>
      </c>
      <c r="G216">
        <f t="shared" ref="G216:O216" si="208">G210</f>
        <v>0</v>
      </c>
      <c r="H216">
        <f t="shared" si="208"/>
        <v>0</v>
      </c>
      <c r="I216">
        <f t="shared" si="208"/>
        <v>0.11268418029468848</v>
      </c>
      <c r="J216">
        <f t="shared" si="208"/>
        <v>0.24712539540063264</v>
      </c>
      <c r="K216">
        <f t="shared" si="208"/>
        <v>0.12883620613792984</v>
      </c>
      <c r="L216">
        <f t="shared" si="208"/>
        <v>0.14408823054116884</v>
      </c>
      <c r="M216">
        <f t="shared" si="208"/>
        <v>0.17613028180845089</v>
      </c>
      <c r="N216">
        <f t="shared" si="208"/>
        <v>8.7790540464864744E-2</v>
      </c>
      <c r="O216">
        <f t="shared" si="208"/>
        <v>0.10334516535226458</v>
      </c>
      <c r="P216">
        <v>4.9169200000000003E-2</v>
      </c>
      <c r="Q216">
        <v>120.44</v>
      </c>
      <c r="R216" s="1">
        <v>5.17296E-6</v>
      </c>
    </row>
    <row r="217" spans="1:18" x14ac:dyDescent="0.3">
      <c r="A217" t="s">
        <v>18</v>
      </c>
      <c r="B217" t="s">
        <v>19</v>
      </c>
      <c r="C217" t="s">
        <v>36</v>
      </c>
      <c r="D217" t="s">
        <v>31</v>
      </c>
      <c r="E217" t="s">
        <v>29</v>
      </c>
      <c r="F217" t="s">
        <v>28</v>
      </c>
      <c r="G217">
        <f t="shared" ref="G217:O217" si="209">G211</f>
        <v>0</v>
      </c>
      <c r="H217">
        <f t="shared" si="209"/>
        <v>1.7338793064482775E-2</v>
      </c>
      <c r="I217">
        <f t="shared" si="209"/>
        <v>5.4881178047528782E-2</v>
      </c>
      <c r="J217">
        <f t="shared" si="209"/>
        <v>0.3346648661340535</v>
      </c>
      <c r="K217">
        <f t="shared" si="209"/>
        <v>0.3169938732024507</v>
      </c>
      <c r="L217">
        <f t="shared" si="209"/>
        <v>0.13378194648722141</v>
      </c>
      <c r="M217">
        <f t="shared" si="209"/>
        <v>9.3989162404335025E-2</v>
      </c>
      <c r="N217">
        <f t="shared" si="209"/>
        <v>2.7644988942004421E-2</v>
      </c>
      <c r="O217">
        <f t="shared" si="209"/>
        <v>2.0705191717923312E-2</v>
      </c>
      <c r="P217">
        <v>6.5644199999999996E-3</v>
      </c>
      <c r="Q217">
        <v>6.5743900000000002</v>
      </c>
      <c r="R217" s="1">
        <v>2.1942399999999999E-6</v>
      </c>
    </row>
    <row r="218" spans="1:18" x14ac:dyDescent="0.3">
      <c r="A218" t="s">
        <v>18</v>
      </c>
      <c r="B218" t="s">
        <v>37</v>
      </c>
      <c r="C218" t="s">
        <v>20</v>
      </c>
      <c r="D218" t="s">
        <v>21</v>
      </c>
      <c r="E218" t="s">
        <v>22</v>
      </c>
      <c r="F218" t="s">
        <v>23</v>
      </c>
      <c r="G218">
        <f t="shared" ref="G218:O218" si="210">G212</f>
        <v>0</v>
      </c>
      <c r="H218">
        <f t="shared" si="210"/>
        <v>2.3612104722420948E-2</v>
      </c>
      <c r="I218">
        <f t="shared" si="210"/>
        <v>8.46370169274034E-2</v>
      </c>
      <c r="J218">
        <f t="shared" si="210"/>
        <v>0.45640209128041825</v>
      </c>
      <c r="K218">
        <f t="shared" si="210"/>
        <v>0.23116504623300929</v>
      </c>
      <c r="L218">
        <f t="shared" si="210"/>
        <v>8.3448016689603333E-2</v>
      </c>
      <c r="M218">
        <f t="shared" si="210"/>
        <v>8.3024216604843326E-2</v>
      </c>
      <c r="N218">
        <f t="shared" si="210"/>
        <v>1.1046702209340443E-2</v>
      </c>
      <c r="O218">
        <f t="shared" si="210"/>
        <v>2.6664805332961068E-2</v>
      </c>
      <c r="P218">
        <v>4.5549399999999997E-2</v>
      </c>
      <c r="Q218">
        <v>258.76900000000001</v>
      </c>
      <c r="R218" s="1">
        <v>2.0432500000000001E-5</v>
      </c>
    </row>
    <row r="219" spans="1:18" x14ac:dyDescent="0.3">
      <c r="A219" t="s">
        <v>18</v>
      </c>
      <c r="B219" t="s">
        <v>37</v>
      </c>
      <c r="C219" t="s">
        <v>20</v>
      </c>
      <c r="D219" t="s">
        <v>21</v>
      </c>
      <c r="E219" t="s">
        <v>22</v>
      </c>
      <c r="F219" t="s">
        <v>24</v>
      </c>
      <c r="G219">
        <f t="shared" ref="G219:O219" si="211">G213</f>
        <v>0</v>
      </c>
      <c r="H219">
        <f t="shared" si="211"/>
        <v>1.3220897355820528E-2</v>
      </c>
      <c r="I219">
        <f t="shared" si="211"/>
        <v>7.5203184959363012E-2</v>
      </c>
      <c r="J219">
        <f t="shared" si="211"/>
        <v>0.43843091231381748</v>
      </c>
      <c r="K219">
        <f t="shared" si="211"/>
        <v>0.25606394878721023</v>
      </c>
      <c r="L219">
        <f t="shared" si="211"/>
        <v>9.4326081134783774E-2</v>
      </c>
      <c r="M219">
        <f t="shared" si="211"/>
        <v>9.0824981835003635E-2</v>
      </c>
      <c r="N219">
        <f t="shared" si="211"/>
        <v>1.9177596164480767E-2</v>
      </c>
      <c r="O219">
        <f t="shared" si="211"/>
        <v>1.275239744952051E-2</v>
      </c>
      <c r="P219">
        <v>0.106849</v>
      </c>
      <c r="Q219">
        <v>541.08399999999995</v>
      </c>
      <c r="R219" s="1">
        <v>4.7339899999999997E-5</v>
      </c>
    </row>
    <row r="220" spans="1:18" x14ac:dyDescent="0.3">
      <c r="A220" t="s">
        <v>18</v>
      </c>
      <c r="B220" t="s">
        <v>37</v>
      </c>
      <c r="C220" t="s">
        <v>20</v>
      </c>
      <c r="D220" t="s">
        <v>21</v>
      </c>
      <c r="E220" t="s">
        <v>22</v>
      </c>
      <c r="F220" t="s">
        <v>25</v>
      </c>
      <c r="G220">
        <f t="shared" ref="G220:O220" si="212">G214</f>
        <v>0</v>
      </c>
      <c r="H220">
        <f t="shared" si="212"/>
        <v>3.1722228550005685E-2</v>
      </c>
      <c r="I220">
        <f t="shared" si="212"/>
        <v>6.4239057815152031E-2</v>
      </c>
      <c r="J220">
        <f t="shared" si="212"/>
        <v>0.29188026269223638</v>
      </c>
      <c r="K220">
        <f t="shared" si="212"/>
        <v>0.24717722245950019</v>
      </c>
      <c r="L220">
        <f t="shared" si="212"/>
        <v>0.1726051553446398</v>
      </c>
      <c r="M220">
        <f t="shared" si="212"/>
        <v>0.11260310134279118</v>
      </c>
      <c r="N220">
        <f t="shared" si="212"/>
        <v>5.6473650826285728E-2</v>
      </c>
      <c r="O220">
        <f t="shared" si="212"/>
        <v>2.329932096938887E-2</v>
      </c>
      <c r="P220">
        <v>0.13806599999999999</v>
      </c>
      <c r="Q220">
        <v>812.00900000000001</v>
      </c>
      <c r="R220" s="1">
        <v>3.5124499999999999E-5</v>
      </c>
    </row>
    <row r="221" spans="1:18" x14ac:dyDescent="0.3">
      <c r="A221" t="s">
        <v>18</v>
      </c>
      <c r="B221" t="s">
        <v>37</v>
      </c>
      <c r="C221" t="s">
        <v>20</v>
      </c>
      <c r="D221" t="s">
        <v>21</v>
      </c>
      <c r="E221" t="s">
        <v>22</v>
      </c>
      <c r="F221" t="s">
        <v>26</v>
      </c>
      <c r="G221">
        <f t="shared" ref="G221:O221" si="213">G215</f>
        <v>0</v>
      </c>
      <c r="H221">
        <f t="shared" si="213"/>
        <v>0</v>
      </c>
      <c r="I221">
        <f t="shared" si="213"/>
        <v>0</v>
      </c>
      <c r="J221">
        <f t="shared" si="213"/>
        <v>0.19579311747587044</v>
      </c>
      <c r="K221">
        <f t="shared" si="213"/>
        <v>0.28249116949470165</v>
      </c>
      <c r="L221">
        <f t="shared" si="213"/>
        <v>0.11305606783364068</v>
      </c>
      <c r="M221">
        <f t="shared" si="213"/>
        <v>0.20554312332587396</v>
      </c>
      <c r="N221">
        <f t="shared" si="213"/>
        <v>0.12693207615924568</v>
      </c>
      <c r="O221">
        <f t="shared" si="213"/>
        <v>7.6184445710667417E-2</v>
      </c>
      <c r="P221">
        <v>2.6914E-2</v>
      </c>
      <c r="Q221">
        <v>167.99600000000001</v>
      </c>
      <c r="R221" s="1">
        <v>9.7632399999999994E-6</v>
      </c>
    </row>
    <row r="222" spans="1:18" x14ac:dyDescent="0.3">
      <c r="A222" t="s">
        <v>18</v>
      </c>
      <c r="B222" t="s">
        <v>37</v>
      </c>
      <c r="C222" t="s">
        <v>20</v>
      </c>
      <c r="D222" t="s">
        <v>21</v>
      </c>
      <c r="E222" t="s">
        <v>22</v>
      </c>
      <c r="F222" t="s">
        <v>27</v>
      </c>
      <c r="G222">
        <f t="shared" ref="G222:O222" si="214">G216</f>
        <v>0</v>
      </c>
      <c r="H222">
        <f t="shared" si="214"/>
        <v>0</v>
      </c>
      <c r="I222">
        <f t="shared" si="214"/>
        <v>0.11268418029468848</v>
      </c>
      <c r="J222">
        <f t="shared" si="214"/>
        <v>0.24712539540063264</v>
      </c>
      <c r="K222">
        <f t="shared" si="214"/>
        <v>0.12883620613792984</v>
      </c>
      <c r="L222">
        <f t="shared" si="214"/>
        <v>0.14408823054116884</v>
      </c>
      <c r="M222">
        <f t="shared" si="214"/>
        <v>0.17613028180845089</v>
      </c>
      <c r="N222">
        <f t="shared" si="214"/>
        <v>8.7790540464864744E-2</v>
      </c>
      <c r="O222">
        <f t="shared" si="214"/>
        <v>0.10334516535226458</v>
      </c>
      <c r="P222">
        <v>2.2916400000000002E-3</v>
      </c>
      <c r="Q222">
        <v>13.2636</v>
      </c>
      <c r="R222" s="1">
        <v>5.0158100000000002E-6</v>
      </c>
    </row>
    <row r="223" spans="1:18" x14ac:dyDescent="0.3">
      <c r="A223" t="s">
        <v>18</v>
      </c>
      <c r="B223" t="s">
        <v>37</v>
      </c>
      <c r="C223" t="s">
        <v>20</v>
      </c>
      <c r="D223" t="s">
        <v>21</v>
      </c>
      <c r="E223" t="s">
        <v>22</v>
      </c>
      <c r="F223" t="s">
        <v>28</v>
      </c>
      <c r="G223">
        <f t="shared" ref="G223:O223" si="215">G217</f>
        <v>0</v>
      </c>
      <c r="H223">
        <f t="shared" si="215"/>
        <v>1.7338793064482775E-2</v>
      </c>
      <c r="I223">
        <f t="shared" si="215"/>
        <v>5.4881178047528782E-2</v>
      </c>
      <c r="J223">
        <f t="shared" si="215"/>
        <v>0.3346648661340535</v>
      </c>
      <c r="K223">
        <f t="shared" si="215"/>
        <v>0.3169938732024507</v>
      </c>
      <c r="L223">
        <f t="shared" si="215"/>
        <v>0.13378194648722141</v>
      </c>
      <c r="M223">
        <f t="shared" si="215"/>
        <v>9.3989162404335025E-2</v>
      </c>
      <c r="N223">
        <f t="shared" si="215"/>
        <v>2.7644988942004421E-2</v>
      </c>
      <c r="O223">
        <f t="shared" si="215"/>
        <v>2.0705191717923312E-2</v>
      </c>
      <c r="P223">
        <v>0.132468</v>
      </c>
      <c r="Q223">
        <v>747.49699999999996</v>
      </c>
      <c r="R223" s="1">
        <v>4.5619599999999999E-5</v>
      </c>
    </row>
    <row r="224" spans="1:18" x14ac:dyDescent="0.3">
      <c r="A224" t="s">
        <v>18</v>
      </c>
      <c r="B224" t="s">
        <v>37</v>
      </c>
      <c r="C224" t="s">
        <v>20</v>
      </c>
      <c r="D224" t="s">
        <v>21</v>
      </c>
      <c r="E224" t="s">
        <v>29</v>
      </c>
      <c r="F224" t="s">
        <v>23</v>
      </c>
      <c r="G224">
        <f t="shared" ref="G224:O224" si="216">G218</f>
        <v>0</v>
      </c>
      <c r="H224">
        <f t="shared" si="216"/>
        <v>2.3612104722420948E-2</v>
      </c>
      <c r="I224">
        <f t="shared" si="216"/>
        <v>8.46370169274034E-2</v>
      </c>
      <c r="J224">
        <f t="shared" si="216"/>
        <v>0.45640209128041825</v>
      </c>
      <c r="K224">
        <f t="shared" si="216"/>
        <v>0.23116504623300929</v>
      </c>
      <c r="L224">
        <f t="shared" si="216"/>
        <v>8.3448016689603333E-2</v>
      </c>
      <c r="M224">
        <f t="shared" si="216"/>
        <v>8.3024216604843326E-2</v>
      </c>
      <c r="N224">
        <f t="shared" si="216"/>
        <v>1.1046702209340443E-2</v>
      </c>
      <c r="O224">
        <f t="shared" si="216"/>
        <v>2.6664805332961068E-2</v>
      </c>
      <c r="P224">
        <v>1.7678199999999999</v>
      </c>
      <c r="Q224">
        <v>8601.4</v>
      </c>
      <c r="R224" s="1">
        <v>2.9711599999999999E-5</v>
      </c>
    </row>
    <row r="225" spans="1:18" x14ac:dyDescent="0.3">
      <c r="A225" t="s">
        <v>18</v>
      </c>
      <c r="B225" t="s">
        <v>37</v>
      </c>
      <c r="C225" t="s">
        <v>20</v>
      </c>
      <c r="D225" t="s">
        <v>21</v>
      </c>
      <c r="E225" t="s">
        <v>29</v>
      </c>
      <c r="F225" t="s">
        <v>24</v>
      </c>
      <c r="G225">
        <f t="shared" ref="G225:O225" si="217">G219</f>
        <v>0</v>
      </c>
      <c r="H225">
        <f t="shared" si="217"/>
        <v>1.3220897355820528E-2</v>
      </c>
      <c r="I225">
        <f t="shared" si="217"/>
        <v>7.5203184959363012E-2</v>
      </c>
      <c r="J225">
        <f t="shared" si="217"/>
        <v>0.43843091231381748</v>
      </c>
      <c r="K225">
        <f t="shared" si="217"/>
        <v>0.25606394878721023</v>
      </c>
      <c r="L225">
        <f t="shared" si="217"/>
        <v>9.4326081134783774E-2</v>
      </c>
      <c r="M225">
        <f t="shared" si="217"/>
        <v>9.0824981835003635E-2</v>
      </c>
      <c r="N225">
        <f t="shared" si="217"/>
        <v>1.9177596164480767E-2</v>
      </c>
      <c r="O225">
        <f t="shared" si="217"/>
        <v>1.275239744952051E-2</v>
      </c>
      <c r="P225">
        <v>4.1468999999999996</v>
      </c>
      <c r="Q225">
        <v>17985.5</v>
      </c>
      <c r="R225" s="1">
        <v>7.8729300000000005E-5</v>
      </c>
    </row>
    <row r="226" spans="1:18" x14ac:dyDescent="0.3">
      <c r="A226" t="s">
        <v>18</v>
      </c>
      <c r="B226" t="s">
        <v>37</v>
      </c>
      <c r="C226" t="s">
        <v>20</v>
      </c>
      <c r="D226" t="s">
        <v>21</v>
      </c>
      <c r="E226" t="s">
        <v>29</v>
      </c>
      <c r="F226" t="s">
        <v>25</v>
      </c>
      <c r="G226">
        <f t="shared" ref="G226:O226" si="218">G220</f>
        <v>0</v>
      </c>
      <c r="H226">
        <f t="shared" si="218"/>
        <v>3.1722228550005685E-2</v>
      </c>
      <c r="I226">
        <f t="shared" si="218"/>
        <v>6.4239057815152031E-2</v>
      </c>
      <c r="J226">
        <f t="shared" si="218"/>
        <v>0.29188026269223638</v>
      </c>
      <c r="K226">
        <f t="shared" si="218"/>
        <v>0.24717722245950019</v>
      </c>
      <c r="L226">
        <f t="shared" si="218"/>
        <v>0.1726051553446398</v>
      </c>
      <c r="M226">
        <f t="shared" si="218"/>
        <v>0.11260310134279118</v>
      </c>
      <c r="N226">
        <f t="shared" si="218"/>
        <v>5.6473650826285728E-2</v>
      </c>
      <c r="O226">
        <f t="shared" si="218"/>
        <v>2.329932096938887E-2</v>
      </c>
      <c r="P226">
        <v>5.35846</v>
      </c>
      <c r="Q226">
        <v>26991</v>
      </c>
      <c r="R226" s="1">
        <v>8.4356299999999997E-5</v>
      </c>
    </row>
    <row r="227" spans="1:18" x14ac:dyDescent="0.3">
      <c r="A227" t="s">
        <v>18</v>
      </c>
      <c r="B227" t="s">
        <v>37</v>
      </c>
      <c r="C227" t="s">
        <v>20</v>
      </c>
      <c r="D227" t="s">
        <v>21</v>
      </c>
      <c r="E227" t="s">
        <v>29</v>
      </c>
      <c r="F227" t="s">
        <v>26</v>
      </c>
      <c r="G227">
        <f t="shared" ref="G227:O227" si="219">G221</f>
        <v>0</v>
      </c>
      <c r="H227">
        <f t="shared" si="219"/>
        <v>0</v>
      </c>
      <c r="I227">
        <f t="shared" si="219"/>
        <v>0</v>
      </c>
      <c r="J227">
        <f t="shared" si="219"/>
        <v>0.19579311747587044</v>
      </c>
      <c r="K227">
        <f t="shared" si="219"/>
        <v>0.28249116949470165</v>
      </c>
      <c r="L227">
        <f t="shared" si="219"/>
        <v>0.11305606783364068</v>
      </c>
      <c r="M227">
        <f t="shared" si="219"/>
        <v>0.20554312332587396</v>
      </c>
      <c r="N227">
        <f t="shared" si="219"/>
        <v>0.12693207615924568</v>
      </c>
      <c r="O227">
        <f t="shared" si="219"/>
        <v>7.6184445710667417E-2</v>
      </c>
      <c r="P227">
        <v>1.0445599999999999</v>
      </c>
      <c r="Q227">
        <v>5584.13</v>
      </c>
      <c r="R227" s="1">
        <v>2.9581200000000001E-5</v>
      </c>
    </row>
    <row r="228" spans="1:18" x14ac:dyDescent="0.3">
      <c r="A228" t="s">
        <v>18</v>
      </c>
      <c r="B228" t="s">
        <v>37</v>
      </c>
      <c r="C228" t="s">
        <v>20</v>
      </c>
      <c r="D228" t="s">
        <v>21</v>
      </c>
      <c r="E228" t="s">
        <v>29</v>
      </c>
      <c r="F228" t="s">
        <v>27</v>
      </c>
      <c r="G228">
        <f t="shared" ref="G228:O228" si="220">G222</f>
        <v>0</v>
      </c>
      <c r="H228">
        <f t="shared" si="220"/>
        <v>0</v>
      </c>
      <c r="I228">
        <f t="shared" si="220"/>
        <v>0.11268418029468848</v>
      </c>
      <c r="J228">
        <f t="shared" si="220"/>
        <v>0.24712539540063264</v>
      </c>
      <c r="K228">
        <f t="shared" si="220"/>
        <v>0.12883620613792984</v>
      </c>
      <c r="L228">
        <f t="shared" si="220"/>
        <v>0.14408823054116884</v>
      </c>
      <c r="M228">
        <f t="shared" si="220"/>
        <v>0.17613028180845089</v>
      </c>
      <c r="N228">
        <f t="shared" si="220"/>
        <v>8.7790540464864744E-2</v>
      </c>
      <c r="O228">
        <f t="shared" si="220"/>
        <v>0.10334516535226458</v>
      </c>
      <c r="P228">
        <v>8.8940500000000006E-2</v>
      </c>
      <c r="Q228">
        <v>440.87900000000002</v>
      </c>
      <c r="R228" s="1">
        <v>1.5999699999999999E-5</v>
      </c>
    </row>
    <row r="229" spans="1:18" x14ac:dyDescent="0.3">
      <c r="A229" t="s">
        <v>18</v>
      </c>
      <c r="B229" t="s">
        <v>37</v>
      </c>
      <c r="C229" t="s">
        <v>20</v>
      </c>
      <c r="D229" t="s">
        <v>21</v>
      </c>
      <c r="E229" t="s">
        <v>29</v>
      </c>
      <c r="F229" t="s">
        <v>28</v>
      </c>
      <c r="G229">
        <f t="shared" ref="G229:O229" si="221">G223</f>
        <v>0</v>
      </c>
      <c r="H229">
        <f t="shared" si="221"/>
        <v>1.7338793064482775E-2</v>
      </c>
      <c r="I229">
        <f t="shared" si="221"/>
        <v>5.4881178047528782E-2</v>
      </c>
      <c r="J229">
        <f t="shared" si="221"/>
        <v>0.3346648661340535</v>
      </c>
      <c r="K229">
        <f t="shared" si="221"/>
        <v>0.3169938732024507</v>
      </c>
      <c r="L229">
        <f t="shared" si="221"/>
        <v>0.13378194648722141</v>
      </c>
      <c r="M229">
        <f t="shared" si="221"/>
        <v>9.3989162404335025E-2</v>
      </c>
      <c r="N229">
        <f t="shared" si="221"/>
        <v>2.7644988942004421E-2</v>
      </c>
      <c r="O229">
        <f t="shared" si="221"/>
        <v>2.0705191717923312E-2</v>
      </c>
      <c r="P229">
        <v>5.1411899999999999</v>
      </c>
      <c r="Q229">
        <v>24846.6</v>
      </c>
      <c r="R229" s="1">
        <v>6.4654100000000002E-5</v>
      </c>
    </row>
    <row r="230" spans="1:18" x14ac:dyDescent="0.3">
      <c r="A230" t="s">
        <v>18</v>
      </c>
      <c r="B230" t="s">
        <v>37</v>
      </c>
      <c r="C230" t="s">
        <v>20</v>
      </c>
      <c r="D230" t="s">
        <v>30</v>
      </c>
      <c r="E230" t="s">
        <v>22</v>
      </c>
      <c r="F230" t="s">
        <v>23</v>
      </c>
      <c r="G230">
        <f t="shared" ref="G230:O230" si="222">G224</f>
        <v>0</v>
      </c>
      <c r="H230">
        <f t="shared" si="222"/>
        <v>2.3612104722420948E-2</v>
      </c>
      <c r="I230">
        <f t="shared" si="222"/>
        <v>8.46370169274034E-2</v>
      </c>
      <c r="J230">
        <f t="shared" si="222"/>
        <v>0.45640209128041825</v>
      </c>
      <c r="K230">
        <f t="shared" si="222"/>
        <v>0.23116504623300929</v>
      </c>
      <c r="L230">
        <f t="shared" si="222"/>
        <v>8.3448016689603333E-2</v>
      </c>
      <c r="M230">
        <f t="shared" si="222"/>
        <v>8.3024216604843326E-2</v>
      </c>
      <c r="N230">
        <f t="shared" si="222"/>
        <v>1.1046702209340443E-2</v>
      </c>
      <c r="O230">
        <f t="shared" si="222"/>
        <v>2.6664805332961068E-2</v>
      </c>
      <c r="P230">
        <v>0.76112500000000005</v>
      </c>
      <c r="Q230">
        <v>1335.73</v>
      </c>
      <c r="R230" s="1">
        <v>2.2537599999999999E-5</v>
      </c>
    </row>
    <row r="231" spans="1:18" x14ac:dyDescent="0.3">
      <c r="A231" t="s">
        <v>18</v>
      </c>
      <c r="B231" t="s">
        <v>37</v>
      </c>
      <c r="C231" t="s">
        <v>20</v>
      </c>
      <c r="D231" t="s">
        <v>30</v>
      </c>
      <c r="E231" t="s">
        <v>22</v>
      </c>
      <c r="F231" t="s">
        <v>24</v>
      </c>
      <c r="G231">
        <f t="shared" ref="G231:O231" si="223">G225</f>
        <v>0</v>
      </c>
      <c r="H231">
        <f t="shared" si="223"/>
        <v>1.3220897355820528E-2</v>
      </c>
      <c r="I231">
        <f t="shared" si="223"/>
        <v>7.5203184959363012E-2</v>
      </c>
      <c r="J231">
        <f t="shared" si="223"/>
        <v>0.43843091231381748</v>
      </c>
      <c r="K231">
        <f t="shared" si="223"/>
        <v>0.25606394878721023</v>
      </c>
      <c r="L231">
        <f t="shared" si="223"/>
        <v>9.4326081134783774E-2</v>
      </c>
      <c r="M231">
        <f t="shared" si="223"/>
        <v>9.0824981835003635E-2</v>
      </c>
      <c r="N231">
        <f t="shared" si="223"/>
        <v>1.9177596164480767E-2</v>
      </c>
      <c r="O231">
        <f t="shared" si="223"/>
        <v>1.275239744952051E-2</v>
      </c>
      <c r="P231">
        <v>0.74591799999999997</v>
      </c>
      <c r="Q231">
        <v>1124.3399999999999</v>
      </c>
      <c r="R231" s="1">
        <v>1.61919E-5</v>
      </c>
    </row>
    <row r="232" spans="1:18" x14ac:dyDescent="0.3">
      <c r="A232" t="s">
        <v>18</v>
      </c>
      <c r="B232" t="s">
        <v>37</v>
      </c>
      <c r="C232" t="s">
        <v>20</v>
      </c>
      <c r="D232" t="s">
        <v>30</v>
      </c>
      <c r="E232" t="s">
        <v>22</v>
      </c>
      <c r="F232" t="s">
        <v>25</v>
      </c>
      <c r="G232">
        <f t="shared" ref="G232:O232" si="224">G226</f>
        <v>0</v>
      </c>
      <c r="H232">
        <f t="shared" si="224"/>
        <v>3.1722228550005685E-2</v>
      </c>
      <c r="I232">
        <f t="shared" si="224"/>
        <v>6.4239057815152031E-2</v>
      </c>
      <c r="J232">
        <f t="shared" si="224"/>
        <v>0.29188026269223638</v>
      </c>
      <c r="K232">
        <f t="shared" si="224"/>
        <v>0.24717722245950019</v>
      </c>
      <c r="L232">
        <f t="shared" si="224"/>
        <v>0.1726051553446398</v>
      </c>
      <c r="M232">
        <f t="shared" si="224"/>
        <v>0.11260310134279118</v>
      </c>
      <c r="N232">
        <f t="shared" si="224"/>
        <v>5.6473650826285728E-2</v>
      </c>
      <c r="O232">
        <f t="shared" si="224"/>
        <v>2.329932096938887E-2</v>
      </c>
      <c r="P232">
        <v>0.32653599999999999</v>
      </c>
      <c r="Q232">
        <v>528.851</v>
      </c>
      <c r="R232" s="1">
        <v>1.1699799999999999E-5</v>
      </c>
    </row>
    <row r="233" spans="1:18" x14ac:dyDescent="0.3">
      <c r="A233" t="s">
        <v>18</v>
      </c>
      <c r="B233" t="s">
        <v>37</v>
      </c>
      <c r="C233" t="s">
        <v>20</v>
      </c>
      <c r="D233" t="s">
        <v>30</v>
      </c>
      <c r="E233" t="s">
        <v>22</v>
      </c>
      <c r="F233" t="s">
        <v>26</v>
      </c>
      <c r="G233">
        <f t="shared" ref="G233:O233" si="225">G227</f>
        <v>0</v>
      </c>
      <c r="H233">
        <f t="shared" si="225"/>
        <v>0</v>
      </c>
      <c r="I233">
        <f t="shared" si="225"/>
        <v>0</v>
      </c>
      <c r="J233">
        <f t="shared" si="225"/>
        <v>0.19579311747587044</v>
      </c>
      <c r="K233">
        <f t="shared" si="225"/>
        <v>0.28249116949470165</v>
      </c>
      <c r="L233">
        <f t="shared" si="225"/>
        <v>0.11305606783364068</v>
      </c>
      <c r="M233">
        <f t="shared" si="225"/>
        <v>0.20554312332587396</v>
      </c>
      <c r="N233">
        <f t="shared" si="225"/>
        <v>0.12693207615924568</v>
      </c>
      <c r="O233">
        <f t="shared" si="225"/>
        <v>7.6184445710667417E-2</v>
      </c>
      <c r="P233">
        <v>0.20127300000000001</v>
      </c>
      <c r="Q233">
        <v>327.45100000000002</v>
      </c>
      <c r="R233" s="1">
        <v>7.3437599999999996E-6</v>
      </c>
    </row>
    <row r="234" spans="1:18" x14ac:dyDescent="0.3">
      <c r="A234" t="s">
        <v>18</v>
      </c>
      <c r="B234" t="s">
        <v>37</v>
      </c>
      <c r="C234" t="s">
        <v>20</v>
      </c>
      <c r="D234" t="s">
        <v>30</v>
      </c>
      <c r="E234" t="s">
        <v>22</v>
      </c>
      <c r="F234" t="s">
        <v>27</v>
      </c>
      <c r="G234">
        <f t="shared" ref="G234:O234" si="226">G228</f>
        <v>0</v>
      </c>
      <c r="H234">
        <f t="shared" si="226"/>
        <v>0</v>
      </c>
      <c r="I234">
        <f t="shared" si="226"/>
        <v>0.11268418029468848</v>
      </c>
      <c r="J234">
        <f t="shared" si="226"/>
        <v>0.24712539540063264</v>
      </c>
      <c r="K234">
        <f t="shared" si="226"/>
        <v>0.12883620613792984</v>
      </c>
      <c r="L234">
        <f t="shared" si="226"/>
        <v>0.14408823054116884</v>
      </c>
      <c r="M234">
        <f t="shared" si="226"/>
        <v>0.17613028180845089</v>
      </c>
      <c r="N234">
        <f t="shared" si="226"/>
        <v>8.7790540464864744E-2</v>
      </c>
      <c r="O234">
        <f t="shared" si="226"/>
        <v>0.10334516535226458</v>
      </c>
      <c r="P234">
        <v>4.5309700000000001E-2</v>
      </c>
      <c r="Q234">
        <v>12.5709</v>
      </c>
      <c r="R234" s="1">
        <v>1.35151E-6</v>
      </c>
    </row>
    <row r="235" spans="1:18" x14ac:dyDescent="0.3">
      <c r="A235" t="s">
        <v>18</v>
      </c>
      <c r="B235" t="s">
        <v>37</v>
      </c>
      <c r="C235" t="s">
        <v>20</v>
      </c>
      <c r="D235" t="s">
        <v>30</v>
      </c>
      <c r="E235" t="s">
        <v>22</v>
      </c>
      <c r="F235" t="s">
        <v>28</v>
      </c>
      <c r="G235">
        <f t="shared" ref="G235:O235" si="227">G229</f>
        <v>0</v>
      </c>
      <c r="H235">
        <f t="shared" si="227"/>
        <v>1.7338793064482775E-2</v>
      </c>
      <c r="I235">
        <f t="shared" si="227"/>
        <v>5.4881178047528782E-2</v>
      </c>
      <c r="J235">
        <f t="shared" si="227"/>
        <v>0.3346648661340535</v>
      </c>
      <c r="K235">
        <f t="shared" si="227"/>
        <v>0.3169938732024507</v>
      </c>
      <c r="L235">
        <f t="shared" si="227"/>
        <v>0.13378194648722141</v>
      </c>
      <c r="M235">
        <f t="shared" si="227"/>
        <v>9.3989162404335025E-2</v>
      </c>
      <c r="N235">
        <f t="shared" si="227"/>
        <v>2.7644988942004421E-2</v>
      </c>
      <c r="O235">
        <f t="shared" si="227"/>
        <v>2.0705191717923312E-2</v>
      </c>
      <c r="P235">
        <v>4.0102799999999998</v>
      </c>
      <c r="Q235">
        <v>8038.93</v>
      </c>
      <c r="R235" s="1">
        <v>8.4634200000000004E-5</v>
      </c>
    </row>
    <row r="236" spans="1:18" x14ac:dyDescent="0.3">
      <c r="A236" t="s">
        <v>18</v>
      </c>
      <c r="B236" t="s">
        <v>37</v>
      </c>
      <c r="C236" t="s">
        <v>20</v>
      </c>
      <c r="D236" t="s">
        <v>30</v>
      </c>
      <c r="E236" t="s">
        <v>29</v>
      </c>
      <c r="F236" t="s">
        <v>23</v>
      </c>
      <c r="G236">
        <f t="shared" ref="G236:O236" si="228">G230</f>
        <v>0</v>
      </c>
      <c r="H236">
        <f t="shared" si="228"/>
        <v>2.3612104722420948E-2</v>
      </c>
      <c r="I236">
        <f t="shared" si="228"/>
        <v>8.46370169274034E-2</v>
      </c>
      <c r="J236">
        <f t="shared" si="228"/>
        <v>0.45640209128041825</v>
      </c>
      <c r="K236">
        <f t="shared" si="228"/>
        <v>0.23116504623300929</v>
      </c>
      <c r="L236">
        <f t="shared" si="228"/>
        <v>8.3448016689603333E-2</v>
      </c>
      <c r="M236">
        <f t="shared" si="228"/>
        <v>8.3024216604843326E-2</v>
      </c>
      <c r="N236">
        <f t="shared" si="228"/>
        <v>1.1046702209340443E-2</v>
      </c>
      <c r="O236">
        <f t="shared" si="228"/>
        <v>2.6664805332961068E-2</v>
      </c>
      <c r="P236">
        <v>3.9877500000000001</v>
      </c>
      <c r="Q236">
        <v>6707.55</v>
      </c>
      <c r="R236" s="1">
        <v>2.8230800000000001E-5</v>
      </c>
    </row>
    <row r="237" spans="1:18" x14ac:dyDescent="0.3">
      <c r="A237" t="s">
        <v>18</v>
      </c>
      <c r="B237" t="s">
        <v>37</v>
      </c>
      <c r="C237" t="s">
        <v>20</v>
      </c>
      <c r="D237" t="s">
        <v>30</v>
      </c>
      <c r="E237" t="s">
        <v>29</v>
      </c>
      <c r="F237" t="s">
        <v>24</v>
      </c>
      <c r="G237">
        <f t="shared" ref="G237:O237" si="229">G231</f>
        <v>0</v>
      </c>
      <c r="H237">
        <f t="shared" si="229"/>
        <v>1.3220897355820528E-2</v>
      </c>
      <c r="I237">
        <f t="shared" si="229"/>
        <v>7.5203184959363012E-2</v>
      </c>
      <c r="J237">
        <f t="shared" si="229"/>
        <v>0.43843091231381748</v>
      </c>
      <c r="K237">
        <f t="shared" si="229"/>
        <v>0.25606394878721023</v>
      </c>
      <c r="L237">
        <f t="shared" si="229"/>
        <v>9.4326081134783774E-2</v>
      </c>
      <c r="M237">
        <f t="shared" si="229"/>
        <v>9.0824981835003635E-2</v>
      </c>
      <c r="N237">
        <f t="shared" si="229"/>
        <v>1.9177596164480767E-2</v>
      </c>
      <c r="O237">
        <f t="shared" si="229"/>
        <v>1.275239744952051E-2</v>
      </c>
      <c r="P237">
        <v>3.90808</v>
      </c>
      <c r="Q237">
        <v>5646.03</v>
      </c>
      <c r="R237" s="1">
        <v>2.08569E-5</v>
      </c>
    </row>
    <row r="238" spans="1:18" x14ac:dyDescent="0.3">
      <c r="A238" t="s">
        <v>18</v>
      </c>
      <c r="B238" t="s">
        <v>37</v>
      </c>
      <c r="C238" t="s">
        <v>20</v>
      </c>
      <c r="D238" t="s">
        <v>30</v>
      </c>
      <c r="E238" t="s">
        <v>29</v>
      </c>
      <c r="F238" t="s">
        <v>25</v>
      </c>
      <c r="G238">
        <f t="shared" ref="G238:O238" si="230">G232</f>
        <v>0</v>
      </c>
      <c r="H238">
        <f t="shared" si="230"/>
        <v>3.1722228550005685E-2</v>
      </c>
      <c r="I238">
        <f t="shared" si="230"/>
        <v>6.4239057815152031E-2</v>
      </c>
      <c r="J238">
        <f t="shared" si="230"/>
        <v>0.29188026269223638</v>
      </c>
      <c r="K238">
        <f t="shared" si="230"/>
        <v>0.24717722245950019</v>
      </c>
      <c r="L238">
        <f t="shared" si="230"/>
        <v>0.1726051553446398</v>
      </c>
      <c r="M238">
        <f t="shared" si="230"/>
        <v>0.11260310134279118</v>
      </c>
      <c r="N238">
        <f t="shared" si="230"/>
        <v>5.6473650826285728E-2</v>
      </c>
      <c r="O238">
        <f t="shared" si="230"/>
        <v>2.329932096938887E-2</v>
      </c>
      <c r="P238">
        <v>1.71082</v>
      </c>
      <c r="Q238">
        <v>2655.69</v>
      </c>
      <c r="R238" s="1">
        <v>1.5163100000000001E-5</v>
      </c>
    </row>
    <row r="239" spans="1:18" x14ac:dyDescent="0.3">
      <c r="A239" t="s">
        <v>18</v>
      </c>
      <c r="B239" t="s">
        <v>37</v>
      </c>
      <c r="C239" t="s">
        <v>20</v>
      </c>
      <c r="D239" t="s">
        <v>30</v>
      </c>
      <c r="E239" t="s">
        <v>29</v>
      </c>
      <c r="F239" t="s">
        <v>26</v>
      </c>
      <c r="G239">
        <f t="shared" ref="G239:O239" si="231">G233</f>
        <v>0</v>
      </c>
      <c r="H239">
        <f t="shared" si="231"/>
        <v>0</v>
      </c>
      <c r="I239">
        <f t="shared" si="231"/>
        <v>0</v>
      </c>
      <c r="J239">
        <f t="shared" si="231"/>
        <v>0.19579311747587044</v>
      </c>
      <c r="K239">
        <f t="shared" si="231"/>
        <v>0.28249116949470165</v>
      </c>
      <c r="L239">
        <f t="shared" si="231"/>
        <v>0.11305606783364068</v>
      </c>
      <c r="M239">
        <f t="shared" si="231"/>
        <v>0.20554312332587396</v>
      </c>
      <c r="N239">
        <f t="shared" si="231"/>
        <v>0.12693207615924568</v>
      </c>
      <c r="O239">
        <f t="shared" si="231"/>
        <v>7.6184445710667417E-2</v>
      </c>
      <c r="P239">
        <v>1.05453</v>
      </c>
      <c r="Q239">
        <v>1644.34</v>
      </c>
      <c r="R239" s="1">
        <v>1.2085900000000001E-5</v>
      </c>
    </row>
    <row r="240" spans="1:18" x14ac:dyDescent="0.3">
      <c r="A240" t="s">
        <v>18</v>
      </c>
      <c r="B240" t="s">
        <v>37</v>
      </c>
      <c r="C240" t="s">
        <v>20</v>
      </c>
      <c r="D240" t="s">
        <v>30</v>
      </c>
      <c r="E240" t="s">
        <v>29</v>
      </c>
      <c r="F240" t="s">
        <v>27</v>
      </c>
      <c r="G240">
        <f t="shared" ref="G240:O240" si="232">G234</f>
        <v>0</v>
      </c>
      <c r="H240">
        <f t="shared" si="232"/>
        <v>0</v>
      </c>
      <c r="I240">
        <f t="shared" si="232"/>
        <v>0.11268418029468848</v>
      </c>
      <c r="J240">
        <f t="shared" si="232"/>
        <v>0.24712539540063264</v>
      </c>
      <c r="K240">
        <f t="shared" si="232"/>
        <v>0.12883620613792984</v>
      </c>
      <c r="L240">
        <f t="shared" si="232"/>
        <v>0.14408823054116884</v>
      </c>
      <c r="M240">
        <f t="shared" si="232"/>
        <v>0.17613028180845089</v>
      </c>
      <c r="N240">
        <f t="shared" si="232"/>
        <v>8.7790540464864744E-2</v>
      </c>
      <c r="O240">
        <f t="shared" si="232"/>
        <v>0.10334516535226458</v>
      </c>
      <c r="P240">
        <v>0.23738999999999999</v>
      </c>
      <c r="Q240">
        <v>63.126600000000003</v>
      </c>
      <c r="R240" s="1">
        <v>2.83718E-6</v>
      </c>
    </row>
    <row r="241" spans="1:18" x14ac:dyDescent="0.3">
      <c r="A241" t="s">
        <v>18</v>
      </c>
      <c r="B241" t="s">
        <v>37</v>
      </c>
      <c r="C241" t="s">
        <v>20</v>
      </c>
      <c r="D241" t="s">
        <v>30</v>
      </c>
      <c r="E241" t="s">
        <v>29</v>
      </c>
      <c r="F241" t="s">
        <v>28</v>
      </c>
      <c r="G241">
        <f t="shared" ref="G241:O241" si="233">G235</f>
        <v>0</v>
      </c>
      <c r="H241">
        <f t="shared" si="233"/>
        <v>1.7338793064482775E-2</v>
      </c>
      <c r="I241">
        <f t="shared" si="233"/>
        <v>5.4881178047528782E-2</v>
      </c>
      <c r="J241">
        <f t="shared" si="233"/>
        <v>0.3346648661340535</v>
      </c>
      <c r="K241">
        <f t="shared" si="233"/>
        <v>0.3169938732024507</v>
      </c>
      <c r="L241">
        <f t="shared" si="233"/>
        <v>0.13378194648722141</v>
      </c>
      <c r="M241">
        <f t="shared" si="233"/>
        <v>9.3989162404335025E-2</v>
      </c>
      <c r="N241">
        <f t="shared" si="233"/>
        <v>2.7644988942004421E-2</v>
      </c>
      <c r="O241">
        <f t="shared" si="233"/>
        <v>2.0705191717923312E-2</v>
      </c>
      <c r="P241">
        <v>21.010999999999999</v>
      </c>
      <c r="Q241">
        <v>40368.5</v>
      </c>
      <c r="R241">
        <v>1.25377E-4</v>
      </c>
    </row>
    <row r="242" spans="1:18" x14ac:dyDescent="0.3">
      <c r="A242" t="s">
        <v>18</v>
      </c>
      <c r="B242" t="s">
        <v>37</v>
      </c>
      <c r="C242" t="s">
        <v>20</v>
      </c>
      <c r="D242" t="s">
        <v>31</v>
      </c>
      <c r="E242" t="s">
        <v>22</v>
      </c>
      <c r="F242" t="s">
        <v>23</v>
      </c>
      <c r="G242">
        <f t="shared" ref="G242:O242" si="234">G236</f>
        <v>0</v>
      </c>
      <c r="H242">
        <f t="shared" si="234"/>
        <v>2.3612104722420948E-2</v>
      </c>
      <c r="I242">
        <f t="shared" si="234"/>
        <v>8.46370169274034E-2</v>
      </c>
      <c r="J242">
        <f t="shared" si="234"/>
        <v>0.45640209128041825</v>
      </c>
      <c r="K242">
        <f t="shared" si="234"/>
        <v>0.23116504623300929</v>
      </c>
      <c r="L242">
        <f t="shared" si="234"/>
        <v>8.3448016689603333E-2</v>
      </c>
      <c r="M242">
        <f t="shared" si="234"/>
        <v>8.3024216604843326E-2</v>
      </c>
      <c r="N242">
        <f t="shared" si="234"/>
        <v>1.1046702209340443E-2</v>
      </c>
      <c r="O242">
        <f t="shared" si="234"/>
        <v>2.6664805332961068E-2</v>
      </c>
      <c r="P242">
        <v>3.2186300000000001E-2</v>
      </c>
      <c r="Q242" s="1">
        <v>3.2976400000000002E-19</v>
      </c>
      <c r="R242" s="1">
        <v>2.7066200000000002E-6</v>
      </c>
    </row>
    <row r="243" spans="1:18" x14ac:dyDescent="0.3">
      <c r="A243" t="s">
        <v>18</v>
      </c>
      <c r="B243" t="s">
        <v>37</v>
      </c>
      <c r="C243" t="s">
        <v>20</v>
      </c>
      <c r="D243" t="s">
        <v>31</v>
      </c>
      <c r="E243" t="s">
        <v>22</v>
      </c>
      <c r="F243" t="s">
        <v>24</v>
      </c>
      <c r="G243">
        <f t="shared" ref="G243:O243" si="235">G237</f>
        <v>0</v>
      </c>
      <c r="H243">
        <f t="shared" si="235"/>
        <v>1.3220897355820528E-2</v>
      </c>
      <c r="I243">
        <f t="shared" si="235"/>
        <v>7.5203184959363012E-2</v>
      </c>
      <c r="J243">
        <f t="shared" si="235"/>
        <v>0.43843091231381748</v>
      </c>
      <c r="K243">
        <f t="shared" si="235"/>
        <v>0.25606394878721023</v>
      </c>
      <c r="L243">
        <f t="shared" si="235"/>
        <v>9.4326081134783774E-2</v>
      </c>
      <c r="M243">
        <f t="shared" si="235"/>
        <v>9.0824981835003635E-2</v>
      </c>
      <c r="N243">
        <f t="shared" si="235"/>
        <v>1.9177596164480767E-2</v>
      </c>
      <c r="O243">
        <f t="shared" si="235"/>
        <v>1.275239744952051E-2</v>
      </c>
      <c r="P243">
        <v>9.3768299999999999E-2</v>
      </c>
      <c r="Q243" s="1">
        <v>4.92195E-19</v>
      </c>
      <c r="R243" s="1">
        <v>3.2287399999999999E-6</v>
      </c>
    </row>
    <row r="244" spans="1:18" x14ac:dyDescent="0.3">
      <c r="A244" t="s">
        <v>18</v>
      </c>
      <c r="B244" t="s">
        <v>37</v>
      </c>
      <c r="C244" t="s">
        <v>20</v>
      </c>
      <c r="D244" t="s">
        <v>31</v>
      </c>
      <c r="E244" t="s">
        <v>22</v>
      </c>
      <c r="F244" t="s">
        <v>25</v>
      </c>
      <c r="G244">
        <f t="shared" ref="G244:O244" si="236">G238</f>
        <v>0</v>
      </c>
      <c r="H244">
        <f t="shared" si="236"/>
        <v>3.1722228550005685E-2</v>
      </c>
      <c r="I244">
        <f t="shared" si="236"/>
        <v>6.4239057815152031E-2</v>
      </c>
      <c r="J244">
        <f t="shared" si="236"/>
        <v>0.29188026269223638</v>
      </c>
      <c r="K244">
        <f t="shared" si="236"/>
        <v>0.24717722245950019</v>
      </c>
      <c r="L244">
        <f t="shared" si="236"/>
        <v>0.1726051553446398</v>
      </c>
      <c r="M244">
        <f t="shared" si="236"/>
        <v>0.11260310134279118</v>
      </c>
      <c r="N244">
        <f t="shared" si="236"/>
        <v>5.6473650826285728E-2</v>
      </c>
      <c r="O244">
        <f t="shared" si="236"/>
        <v>2.329932096938887E-2</v>
      </c>
      <c r="P244">
        <v>6.03384E-2</v>
      </c>
      <c r="Q244" s="1">
        <v>4.0465999999999998E-19</v>
      </c>
      <c r="R244" s="1">
        <v>3.77301E-6</v>
      </c>
    </row>
    <row r="245" spans="1:18" x14ac:dyDescent="0.3">
      <c r="A245" t="s">
        <v>18</v>
      </c>
      <c r="B245" t="s">
        <v>37</v>
      </c>
      <c r="C245" t="s">
        <v>20</v>
      </c>
      <c r="D245" t="s">
        <v>31</v>
      </c>
      <c r="E245" t="s">
        <v>22</v>
      </c>
      <c r="F245" t="s">
        <v>26</v>
      </c>
      <c r="G245">
        <f t="shared" ref="G245:O245" si="237">G239</f>
        <v>0</v>
      </c>
      <c r="H245">
        <f t="shared" si="237"/>
        <v>0</v>
      </c>
      <c r="I245">
        <f t="shared" si="237"/>
        <v>0</v>
      </c>
      <c r="J245">
        <f t="shared" si="237"/>
        <v>0.19579311747587044</v>
      </c>
      <c r="K245">
        <f t="shared" si="237"/>
        <v>0.28249116949470165</v>
      </c>
      <c r="L245">
        <f t="shared" si="237"/>
        <v>0.11305606783364068</v>
      </c>
      <c r="M245">
        <f t="shared" si="237"/>
        <v>0.20554312332587396</v>
      </c>
      <c r="N245">
        <f t="shared" si="237"/>
        <v>0.12693207615924568</v>
      </c>
      <c r="O245">
        <f t="shared" si="237"/>
        <v>7.6184445710667417E-2</v>
      </c>
      <c r="P245">
        <v>1.7351499999999999E-2</v>
      </c>
      <c r="Q245" s="1">
        <v>4.4865700000000003E-20</v>
      </c>
      <c r="R245" s="1">
        <v>1.3795699999999999E-6</v>
      </c>
    </row>
    <row r="246" spans="1:18" x14ac:dyDescent="0.3">
      <c r="A246" t="s">
        <v>18</v>
      </c>
      <c r="B246" t="s">
        <v>37</v>
      </c>
      <c r="C246" t="s">
        <v>20</v>
      </c>
      <c r="D246" t="s">
        <v>31</v>
      </c>
      <c r="E246" t="s">
        <v>22</v>
      </c>
      <c r="F246" t="s">
        <v>27</v>
      </c>
      <c r="G246">
        <f t="shared" ref="G246:O246" si="238">G240</f>
        <v>0</v>
      </c>
      <c r="H246">
        <f t="shared" si="238"/>
        <v>0</v>
      </c>
      <c r="I246">
        <f t="shared" si="238"/>
        <v>0.11268418029468848</v>
      </c>
      <c r="J246">
        <f t="shared" si="238"/>
        <v>0.24712539540063264</v>
      </c>
      <c r="K246">
        <f t="shared" si="238"/>
        <v>0.12883620613792984</v>
      </c>
      <c r="L246">
        <f t="shared" si="238"/>
        <v>0.14408823054116884</v>
      </c>
      <c r="M246">
        <f t="shared" si="238"/>
        <v>0.17613028180845089</v>
      </c>
      <c r="N246">
        <f t="shared" si="238"/>
        <v>8.7790540464864744E-2</v>
      </c>
      <c r="O246">
        <f t="shared" si="238"/>
        <v>0.10334516535226458</v>
      </c>
      <c r="P246">
        <v>7.7042699999999996E-4</v>
      </c>
      <c r="Q246" s="1">
        <v>8.8696799999999999E-22</v>
      </c>
      <c r="R246" s="1">
        <v>3.1664499999999999E-7</v>
      </c>
    </row>
    <row r="247" spans="1:18" x14ac:dyDescent="0.3">
      <c r="A247" t="s">
        <v>18</v>
      </c>
      <c r="B247" t="s">
        <v>37</v>
      </c>
      <c r="C247" t="s">
        <v>20</v>
      </c>
      <c r="D247" t="s">
        <v>31</v>
      </c>
      <c r="E247" t="s">
        <v>22</v>
      </c>
      <c r="F247" t="s">
        <v>28</v>
      </c>
      <c r="G247">
        <f t="shared" ref="G247:O247" si="239">G241</f>
        <v>0</v>
      </c>
      <c r="H247">
        <f t="shared" si="239"/>
        <v>1.7338793064482775E-2</v>
      </c>
      <c r="I247">
        <f t="shared" si="239"/>
        <v>5.4881178047528782E-2</v>
      </c>
      <c r="J247">
        <f t="shared" si="239"/>
        <v>0.3346648661340535</v>
      </c>
      <c r="K247">
        <f t="shared" si="239"/>
        <v>0.3169938732024507</v>
      </c>
      <c r="L247">
        <f t="shared" si="239"/>
        <v>0.13378194648722141</v>
      </c>
      <c r="M247">
        <f t="shared" si="239"/>
        <v>9.3989162404335025E-2</v>
      </c>
      <c r="N247">
        <f t="shared" si="239"/>
        <v>2.7644988942004421E-2</v>
      </c>
      <c r="O247">
        <f t="shared" si="239"/>
        <v>2.0705191717923312E-2</v>
      </c>
      <c r="P247">
        <v>8.1465200000000002E-2</v>
      </c>
      <c r="Q247" s="1">
        <v>5.2813499999999996E-19</v>
      </c>
      <c r="R247" s="1">
        <v>7.0568699999999997E-6</v>
      </c>
    </row>
    <row r="248" spans="1:18" x14ac:dyDescent="0.3">
      <c r="A248" t="s">
        <v>18</v>
      </c>
      <c r="B248" t="s">
        <v>37</v>
      </c>
      <c r="C248" t="s">
        <v>20</v>
      </c>
      <c r="D248" t="s">
        <v>31</v>
      </c>
      <c r="E248" t="s">
        <v>29</v>
      </c>
      <c r="F248" t="s">
        <v>23</v>
      </c>
      <c r="G248">
        <f t="shared" ref="G248:O248" si="240">G242</f>
        <v>0</v>
      </c>
      <c r="H248">
        <f t="shared" si="240"/>
        <v>2.3612104722420948E-2</v>
      </c>
      <c r="I248">
        <f t="shared" si="240"/>
        <v>8.46370169274034E-2</v>
      </c>
      <c r="J248">
        <f t="shared" si="240"/>
        <v>0.45640209128041825</v>
      </c>
      <c r="K248">
        <f t="shared" si="240"/>
        <v>0.23116504623300929</v>
      </c>
      <c r="L248">
        <f t="shared" si="240"/>
        <v>8.3448016689603333E-2</v>
      </c>
      <c r="M248">
        <f t="shared" si="240"/>
        <v>8.3024216604843326E-2</v>
      </c>
      <c r="N248">
        <f t="shared" si="240"/>
        <v>1.1046702209340443E-2</v>
      </c>
      <c r="O248">
        <f t="shared" si="240"/>
        <v>2.6664805332961068E-2</v>
      </c>
      <c r="P248">
        <v>1.8817900000000001</v>
      </c>
      <c r="Q248" s="1">
        <v>1.7985299999999999E-17</v>
      </c>
      <c r="R248" s="1">
        <v>2.5968599999999998E-6</v>
      </c>
    </row>
    <row r="249" spans="1:18" x14ac:dyDescent="0.3">
      <c r="A249" t="s">
        <v>18</v>
      </c>
      <c r="B249" t="s">
        <v>37</v>
      </c>
      <c r="C249" t="s">
        <v>20</v>
      </c>
      <c r="D249" t="s">
        <v>31</v>
      </c>
      <c r="E249" t="s">
        <v>29</v>
      </c>
      <c r="F249" t="s">
        <v>24</v>
      </c>
      <c r="G249">
        <f t="shared" ref="G249:O249" si="241">G243</f>
        <v>0</v>
      </c>
      <c r="H249">
        <f t="shared" si="241"/>
        <v>1.3220897355820528E-2</v>
      </c>
      <c r="I249">
        <f t="shared" si="241"/>
        <v>7.5203184959363012E-2</v>
      </c>
      <c r="J249">
        <f t="shared" si="241"/>
        <v>0.43843091231381748</v>
      </c>
      <c r="K249">
        <f t="shared" si="241"/>
        <v>0.25606394878721023</v>
      </c>
      <c r="L249">
        <f t="shared" si="241"/>
        <v>9.4326081134783774E-2</v>
      </c>
      <c r="M249">
        <f t="shared" si="241"/>
        <v>9.0824981835003635E-2</v>
      </c>
      <c r="N249">
        <f t="shared" si="241"/>
        <v>1.9177596164480767E-2</v>
      </c>
      <c r="O249">
        <f t="shared" si="241"/>
        <v>1.275239744952051E-2</v>
      </c>
      <c r="P249">
        <v>5.4822100000000002</v>
      </c>
      <c r="Q249" s="1">
        <v>2.6844200000000001E-17</v>
      </c>
      <c r="R249" s="1">
        <v>1.0801199999999999E-5</v>
      </c>
    </row>
    <row r="250" spans="1:18" x14ac:dyDescent="0.3">
      <c r="A250" t="s">
        <v>18</v>
      </c>
      <c r="B250" t="s">
        <v>37</v>
      </c>
      <c r="C250" t="s">
        <v>20</v>
      </c>
      <c r="D250" t="s">
        <v>31</v>
      </c>
      <c r="E250" t="s">
        <v>29</v>
      </c>
      <c r="F250" t="s">
        <v>25</v>
      </c>
      <c r="G250">
        <f t="shared" ref="G250:O250" si="242">G244</f>
        <v>0</v>
      </c>
      <c r="H250">
        <f t="shared" si="242"/>
        <v>3.1722228550005685E-2</v>
      </c>
      <c r="I250">
        <f t="shared" si="242"/>
        <v>6.4239057815152031E-2</v>
      </c>
      <c r="J250">
        <f t="shared" si="242"/>
        <v>0.29188026269223638</v>
      </c>
      <c r="K250">
        <f t="shared" si="242"/>
        <v>0.24717722245950019</v>
      </c>
      <c r="L250">
        <f t="shared" si="242"/>
        <v>0.1726051553446398</v>
      </c>
      <c r="M250">
        <f t="shared" si="242"/>
        <v>0.11260310134279118</v>
      </c>
      <c r="N250">
        <f t="shared" si="242"/>
        <v>5.6473650826285728E-2</v>
      </c>
      <c r="O250">
        <f t="shared" si="242"/>
        <v>2.329932096938887E-2</v>
      </c>
      <c r="P250">
        <v>3.5277099999999999</v>
      </c>
      <c r="Q250" s="1">
        <v>2.2070100000000001E-17</v>
      </c>
      <c r="R250" s="1">
        <v>1.35553E-5</v>
      </c>
    </row>
    <row r="251" spans="1:18" x14ac:dyDescent="0.3">
      <c r="A251" t="s">
        <v>18</v>
      </c>
      <c r="B251" t="s">
        <v>37</v>
      </c>
      <c r="C251" t="s">
        <v>20</v>
      </c>
      <c r="D251" t="s">
        <v>31</v>
      </c>
      <c r="E251" t="s">
        <v>29</v>
      </c>
      <c r="F251" t="s">
        <v>26</v>
      </c>
      <c r="G251">
        <f t="shared" ref="G251:O251" si="243">G245</f>
        <v>0</v>
      </c>
      <c r="H251">
        <f t="shared" si="243"/>
        <v>0</v>
      </c>
      <c r="I251">
        <f t="shared" si="243"/>
        <v>0</v>
      </c>
      <c r="J251">
        <f t="shared" si="243"/>
        <v>0.19579311747587044</v>
      </c>
      <c r="K251">
        <f t="shared" si="243"/>
        <v>0.28249116949470165</v>
      </c>
      <c r="L251">
        <f t="shared" si="243"/>
        <v>0.11305606783364068</v>
      </c>
      <c r="M251">
        <f t="shared" si="243"/>
        <v>0.20554312332587396</v>
      </c>
      <c r="N251">
        <f t="shared" si="243"/>
        <v>0.12693207615924568</v>
      </c>
      <c r="O251">
        <f t="shared" si="243"/>
        <v>7.6184445710667417E-2</v>
      </c>
      <c r="P251">
        <v>1.0144599999999999</v>
      </c>
      <c r="Q251" s="1">
        <v>2.4469700000000002E-18</v>
      </c>
      <c r="R251" s="1">
        <v>7.6756600000000006E-6</v>
      </c>
    </row>
    <row r="252" spans="1:18" x14ac:dyDescent="0.3">
      <c r="A252" t="s">
        <v>18</v>
      </c>
      <c r="B252" t="s">
        <v>37</v>
      </c>
      <c r="C252" t="s">
        <v>20</v>
      </c>
      <c r="D252" t="s">
        <v>31</v>
      </c>
      <c r="E252" t="s">
        <v>29</v>
      </c>
      <c r="F252" t="s">
        <v>27</v>
      </c>
      <c r="G252">
        <f t="shared" ref="G252:O252" si="244">G246</f>
        <v>0</v>
      </c>
      <c r="H252">
        <f t="shared" si="244"/>
        <v>0</v>
      </c>
      <c r="I252">
        <f t="shared" si="244"/>
        <v>0.11268418029468848</v>
      </c>
      <c r="J252">
        <f t="shared" si="244"/>
        <v>0.24712539540063264</v>
      </c>
      <c r="K252">
        <f t="shared" si="244"/>
        <v>0.12883620613792984</v>
      </c>
      <c r="L252">
        <f t="shared" si="244"/>
        <v>0.14408823054116884</v>
      </c>
      <c r="M252">
        <f t="shared" si="244"/>
        <v>0.17613028180845089</v>
      </c>
      <c r="N252">
        <f t="shared" si="244"/>
        <v>8.7790540464864744E-2</v>
      </c>
      <c r="O252">
        <f t="shared" si="244"/>
        <v>0.10334516535226458</v>
      </c>
      <c r="P252">
        <v>4.5043399999999997E-2</v>
      </c>
      <c r="Q252" s="1">
        <v>4.8375200000000001E-20</v>
      </c>
      <c r="R252" s="1">
        <v>4.8955400000000002E-6</v>
      </c>
    </row>
    <row r="253" spans="1:18" x14ac:dyDescent="0.3">
      <c r="A253" t="s">
        <v>18</v>
      </c>
      <c r="B253" t="s">
        <v>37</v>
      </c>
      <c r="C253" t="s">
        <v>20</v>
      </c>
      <c r="D253" t="s">
        <v>31</v>
      </c>
      <c r="E253" t="s">
        <v>29</v>
      </c>
      <c r="F253" t="s">
        <v>28</v>
      </c>
      <c r="G253">
        <f t="shared" ref="G253:O253" si="245">G247</f>
        <v>0</v>
      </c>
      <c r="H253">
        <f t="shared" si="245"/>
        <v>1.7338793064482775E-2</v>
      </c>
      <c r="I253">
        <f t="shared" si="245"/>
        <v>5.4881178047528782E-2</v>
      </c>
      <c r="J253">
        <f t="shared" si="245"/>
        <v>0.3346648661340535</v>
      </c>
      <c r="K253">
        <f t="shared" si="245"/>
        <v>0.3169938732024507</v>
      </c>
      <c r="L253">
        <f t="shared" si="245"/>
        <v>0.13378194648722141</v>
      </c>
      <c r="M253">
        <f t="shared" si="245"/>
        <v>9.3989162404335025E-2</v>
      </c>
      <c r="N253">
        <f t="shared" si="245"/>
        <v>2.7644988942004421E-2</v>
      </c>
      <c r="O253">
        <f t="shared" si="245"/>
        <v>2.0705191717923312E-2</v>
      </c>
      <c r="P253">
        <v>4.7629000000000001</v>
      </c>
      <c r="Q253" s="1">
        <v>2.8804499999999998E-17</v>
      </c>
      <c r="R253" s="1">
        <v>1.40186E-5</v>
      </c>
    </row>
    <row r="254" spans="1:18" x14ac:dyDescent="0.3">
      <c r="A254" t="s">
        <v>18</v>
      </c>
      <c r="B254" t="s">
        <v>37</v>
      </c>
      <c r="C254" t="s">
        <v>32</v>
      </c>
      <c r="D254" t="s">
        <v>21</v>
      </c>
      <c r="E254" t="s">
        <v>22</v>
      </c>
      <c r="F254" t="s">
        <v>23</v>
      </c>
      <c r="G254">
        <f t="shared" ref="G254:O254" si="246">G248</f>
        <v>0</v>
      </c>
      <c r="H254">
        <f t="shared" si="246"/>
        <v>2.3612104722420948E-2</v>
      </c>
      <c r="I254">
        <f t="shared" si="246"/>
        <v>8.46370169274034E-2</v>
      </c>
      <c r="J254">
        <f t="shared" si="246"/>
        <v>0.45640209128041825</v>
      </c>
      <c r="K254">
        <f t="shared" si="246"/>
        <v>0.23116504623300929</v>
      </c>
      <c r="L254">
        <f t="shared" si="246"/>
        <v>8.3448016689603333E-2</v>
      </c>
      <c r="M254">
        <f t="shared" si="246"/>
        <v>8.3024216604843326E-2</v>
      </c>
      <c r="N254">
        <f t="shared" si="246"/>
        <v>1.1046702209340443E-2</v>
      </c>
      <c r="O254">
        <f t="shared" si="246"/>
        <v>2.6664805332961068E-2</v>
      </c>
      <c r="P254">
        <v>2.53052E-2</v>
      </c>
      <c r="Q254">
        <v>95.185400000000001</v>
      </c>
      <c r="R254" s="1">
        <v>1.5068900000000001E-5</v>
      </c>
    </row>
    <row r="255" spans="1:18" x14ac:dyDescent="0.3">
      <c r="A255" t="s">
        <v>18</v>
      </c>
      <c r="B255" t="s">
        <v>37</v>
      </c>
      <c r="C255" t="s">
        <v>32</v>
      </c>
      <c r="D255" t="s">
        <v>21</v>
      </c>
      <c r="E255" t="s">
        <v>22</v>
      </c>
      <c r="F255" t="s">
        <v>24</v>
      </c>
      <c r="G255">
        <f t="shared" ref="G255:O255" si="247">G249</f>
        <v>0</v>
      </c>
      <c r="H255">
        <f t="shared" si="247"/>
        <v>1.3220897355820528E-2</v>
      </c>
      <c r="I255">
        <f t="shared" si="247"/>
        <v>7.5203184959363012E-2</v>
      </c>
      <c r="J255">
        <f t="shared" si="247"/>
        <v>0.43843091231381748</v>
      </c>
      <c r="K255">
        <f t="shared" si="247"/>
        <v>0.25606394878721023</v>
      </c>
      <c r="L255">
        <f t="shared" si="247"/>
        <v>9.4326081134783774E-2</v>
      </c>
      <c r="M255">
        <f t="shared" si="247"/>
        <v>9.0824981835003635E-2</v>
      </c>
      <c r="N255">
        <f t="shared" si="247"/>
        <v>1.9177596164480767E-2</v>
      </c>
      <c r="O255">
        <f t="shared" si="247"/>
        <v>1.275239744952051E-2</v>
      </c>
      <c r="P255">
        <v>5.9360499999999997E-2</v>
      </c>
      <c r="Q255">
        <v>199.03200000000001</v>
      </c>
      <c r="R255" s="1">
        <v>2.4859400000000001E-5</v>
      </c>
    </row>
    <row r="256" spans="1:18" x14ac:dyDescent="0.3">
      <c r="A256" t="s">
        <v>18</v>
      </c>
      <c r="B256" t="s">
        <v>37</v>
      </c>
      <c r="C256" t="s">
        <v>32</v>
      </c>
      <c r="D256" t="s">
        <v>21</v>
      </c>
      <c r="E256" t="s">
        <v>22</v>
      </c>
      <c r="F256" t="s">
        <v>25</v>
      </c>
      <c r="G256">
        <f t="shared" ref="G256:O256" si="248">G250</f>
        <v>0</v>
      </c>
      <c r="H256">
        <f t="shared" si="248"/>
        <v>3.1722228550005685E-2</v>
      </c>
      <c r="I256">
        <f t="shared" si="248"/>
        <v>6.4239057815152031E-2</v>
      </c>
      <c r="J256">
        <f t="shared" si="248"/>
        <v>0.29188026269223638</v>
      </c>
      <c r="K256">
        <f t="shared" si="248"/>
        <v>0.24717722245950019</v>
      </c>
      <c r="L256">
        <f t="shared" si="248"/>
        <v>0.1726051553446398</v>
      </c>
      <c r="M256">
        <f t="shared" si="248"/>
        <v>0.11260310134279118</v>
      </c>
      <c r="N256">
        <f t="shared" si="248"/>
        <v>5.6473650826285728E-2</v>
      </c>
      <c r="O256">
        <f t="shared" si="248"/>
        <v>2.329932096938887E-2</v>
      </c>
      <c r="P256">
        <v>7.6703199999999999E-2</v>
      </c>
      <c r="Q256">
        <v>298.68900000000002</v>
      </c>
      <c r="R256" s="1">
        <v>2.1761100000000001E-5</v>
      </c>
    </row>
    <row r="257" spans="1:18" x14ac:dyDescent="0.3">
      <c r="A257" t="s">
        <v>18</v>
      </c>
      <c r="B257" t="s">
        <v>37</v>
      </c>
      <c r="C257" t="s">
        <v>32</v>
      </c>
      <c r="D257" t="s">
        <v>21</v>
      </c>
      <c r="E257" t="s">
        <v>22</v>
      </c>
      <c r="F257" t="s">
        <v>26</v>
      </c>
      <c r="G257">
        <f t="shared" ref="G257:O257" si="249">G251</f>
        <v>0</v>
      </c>
      <c r="H257">
        <f t="shared" si="249"/>
        <v>0</v>
      </c>
      <c r="I257">
        <f t="shared" si="249"/>
        <v>0</v>
      </c>
      <c r="J257">
        <f t="shared" si="249"/>
        <v>0.19579311747587044</v>
      </c>
      <c r="K257">
        <f t="shared" si="249"/>
        <v>0.28249116949470165</v>
      </c>
      <c r="L257">
        <f t="shared" si="249"/>
        <v>0.11305606783364068</v>
      </c>
      <c r="M257">
        <f t="shared" si="249"/>
        <v>0.20554312332587396</v>
      </c>
      <c r="N257">
        <f t="shared" si="249"/>
        <v>0.12693207615924568</v>
      </c>
      <c r="O257">
        <f t="shared" si="249"/>
        <v>7.6184445710667417E-2</v>
      </c>
      <c r="P257">
        <v>1.4952200000000001E-2</v>
      </c>
      <c r="Q257">
        <v>61.795499999999997</v>
      </c>
      <c r="R257" s="1">
        <v>7.4496599999999998E-6</v>
      </c>
    </row>
    <row r="258" spans="1:18" x14ac:dyDescent="0.3">
      <c r="A258" t="s">
        <v>18</v>
      </c>
      <c r="B258" t="s">
        <v>37</v>
      </c>
      <c r="C258" t="s">
        <v>32</v>
      </c>
      <c r="D258" t="s">
        <v>21</v>
      </c>
      <c r="E258" t="s">
        <v>22</v>
      </c>
      <c r="F258" t="s">
        <v>27</v>
      </c>
      <c r="G258">
        <f t="shared" ref="G258:O258" si="250">G252</f>
        <v>0</v>
      </c>
      <c r="H258">
        <f t="shared" si="250"/>
        <v>0</v>
      </c>
      <c r="I258">
        <f t="shared" si="250"/>
        <v>0.11268418029468848</v>
      </c>
      <c r="J258">
        <f t="shared" si="250"/>
        <v>0.24712539540063264</v>
      </c>
      <c r="K258">
        <f t="shared" si="250"/>
        <v>0.12883620613792984</v>
      </c>
      <c r="L258">
        <f t="shared" si="250"/>
        <v>0.14408823054116884</v>
      </c>
      <c r="M258">
        <f t="shared" si="250"/>
        <v>0.17613028180845089</v>
      </c>
      <c r="N258">
        <f t="shared" si="250"/>
        <v>8.7790540464864744E-2</v>
      </c>
      <c r="O258">
        <f t="shared" si="250"/>
        <v>0.10334516535226458</v>
      </c>
      <c r="P258">
        <v>1.2731299999999999E-3</v>
      </c>
      <c r="Q258">
        <v>4.8788799999999997</v>
      </c>
      <c r="R258" s="1">
        <v>2.8670100000000001E-6</v>
      </c>
    </row>
    <row r="259" spans="1:18" x14ac:dyDescent="0.3">
      <c r="A259" t="s">
        <v>18</v>
      </c>
      <c r="B259" t="s">
        <v>37</v>
      </c>
      <c r="C259" t="s">
        <v>32</v>
      </c>
      <c r="D259" t="s">
        <v>21</v>
      </c>
      <c r="E259" t="s">
        <v>22</v>
      </c>
      <c r="F259" t="s">
        <v>28</v>
      </c>
      <c r="G259">
        <f t="shared" ref="G259:O259" si="251">G253</f>
        <v>0</v>
      </c>
      <c r="H259">
        <f t="shared" si="251"/>
        <v>1.7338793064482775E-2</v>
      </c>
      <c r="I259">
        <f t="shared" si="251"/>
        <v>5.4881178047528782E-2</v>
      </c>
      <c r="J259">
        <f t="shared" si="251"/>
        <v>0.3346648661340535</v>
      </c>
      <c r="K259">
        <f t="shared" si="251"/>
        <v>0.3169938732024507</v>
      </c>
      <c r="L259">
        <f t="shared" si="251"/>
        <v>0.13378194648722141</v>
      </c>
      <c r="M259">
        <f t="shared" si="251"/>
        <v>9.3989162404335025E-2</v>
      </c>
      <c r="N259">
        <f t="shared" si="251"/>
        <v>2.7644988942004421E-2</v>
      </c>
      <c r="O259">
        <f t="shared" si="251"/>
        <v>2.0705191717923312E-2</v>
      </c>
      <c r="P259">
        <v>7.3593199999999998E-2</v>
      </c>
      <c r="Q259">
        <v>274.959</v>
      </c>
      <c r="R259" s="1">
        <v>3.0046700000000002E-5</v>
      </c>
    </row>
    <row r="260" spans="1:18" x14ac:dyDescent="0.3">
      <c r="A260" t="s">
        <v>18</v>
      </c>
      <c r="B260" t="s">
        <v>37</v>
      </c>
      <c r="C260" t="s">
        <v>32</v>
      </c>
      <c r="D260" t="s">
        <v>21</v>
      </c>
      <c r="E260" t="s">
        <v>29</v>
      </c>
      <c r="F260" t="s">
        <v>23</v>
      </c>
      <c r="G260">
        <f t="shared" ref="G260:O260" si="252">G254</f>
        <v>0</v>
      </c>
      <c r="H260">
        <f t="shared" si="252"/>
        <v>2.3612104722420948E-2</v>
      </c>
      <c r="I260">
        <f t="shared" si="252"/>
        <v>8.46370169274034E-2</v>
      </c>
      <c r="J260">
        <f t="shared" si="252"/>
        <v>0.45640209128041825</v>
      </c>
      <c r="K260">
        <f t="shared" si="252"/>
        <v>0.23116504623300929</v>
      </c>
      <c r="L260">
        <f t="shared" si="252"/>
        <v>8.3448016689603333E-2</v>
      </c>
      <c r="M260">
        <f t="shared" si="252"/>
        <v>8.3024216604843326E-2</v>
      </c>
      <c r="N260">
        <f t="shared" si="252"/>
        <v>1.1046702209340443E-2</v>
      </c>
      <c r="O260">
        <f t="shared" si="252"/>
        <v>2.6664805332961068E-2</v>
      </c>
      <c r="P260">
        <v>0.98211999999999999</v>
      </c>
      <c r="Q260">
        <v>3163.94</v>
      </c>
      <c r="R260" s="1">
        <v>1.5520999999999999E-5</v>
      </c>
    </row>
    <row r="261" spans="1:18" x14ac:dyDescent="0.3">
      <c r="A261" t="s">
        <v>18</v>
      </c>
      <c r="B261" t="s">
        <v>37</v>
      </c>
      <c r="C261" t="s">
        <v>32</v>
      </c>
      <c r="D261" t="s">
        <v>21</v>
      </c>
      <c r="E261" t="s">
        <v>29</v>
      </c>
      <c r="F261" t="s">
        <v>24</v>
      </c>
      <c r="G261">
        <f t="shared" ref="G261:O261" si="253">G255</f>
        <v>0</v>
      </c>
      <c r="H261">
        <f t="shared" si="253"/>
        <v>1.3220897355820528E-2</v>
      </c>
      <c r="I261">
        <f t="shared" si="253"/>
        <v>7.5203184959363012E-2</v>
      </c>
      <c r="J261">
        <f t="shared" si="253"/>
        <v>0.43843091231381748</v>
      </c>
      <c r="K261">
        <f t="shared" si="253"/>
        <v>0.25606394878721023</v>
      </c>
      <c r="L261">
        <f t="shared" si="253"/>
        <v>9.4326081134783774E-2</v>
      </c>
      <c r="M261">
        <f t="shared" si="253"/>
        <v>9.0824981835003635E-2</v>
      </c>
      <c r="N261">
        <f t="shared" si="253"/>
        <v>1.9177596164480767E-2</v>
      </c>
      <c r="O261">
        <f t="shared" si="253"/>
        <v>1.275239744952051E-2</v>
      </c>
      <c r="P261">
        <v>2.30383</v>
      </c>
      <c r="Q261">
        <v>6615.77</v>
      </c>
      <c r="R261" s="1">
        <v>2.94528E-5</v>
      </c>
    </row>
    <row r="262" spans="1:18" x14ac:dyDescent="0.3">
      <c r="A262" t="s">
        <v>18</v>
      </c>
      <c r="B262" t="s">
        <v>37</v>
      </c>
      <c r="C262" t="s">
        <v>32</v>
      </c>
      <c r="D262" t="s">
        <v>21</v>
      </c>
      <c r="E262" t="s">
        <v>29</v>
      </c>
      <c r="F262" t="s">
        <v>25</v>
      </c>
      <c r="G262">
        <f t="shared" ref="G262:O262" si="254">G256</f>
        <v>0</v>
      </c>
      <c r="H262">
        <f t="shared" si="254"/>
        <v>3.1722228550005685E-2</v>
      </c>
      <c r="I262">
        <f t="shared" si="254"/>
        <v>6.4239057815152031E-2</v>
      </c>
      <c r="J262">
        <f t="shared" si="254"/>
        <v>0.29188026269223638</v>
      </c>
      <c r="K262">
        <f t="shared" si="254"/>
        <v>0.24717722245950019</v>
      </c>
      <c r="L262">
        <f t="shared" si="254"/>
        <v>0.1726051553446398</v>
      </c>
      <c r="M262">
        <f t="shared" si="254"/>
        <v>0.11260310134279118</v>
      </c>
      <c r="N262">
        <f t="shared" si="254"/>
        <v>5.6473650826285728E-2</v>
      </c>
      <c r="O262">
        <f t="shared" si="254"/>
        <v>2.329932096938887E-2</v>
      </c>
      <c r="P262">
        <v>2.9769199999999998</v>
      </c>
      <c r="Q262">
        <v>9928.35</v>
      </c>
      <c r="R262" s="1">
        <v>3.6440199999999997E-5</v>
      </c>
    </row>
    <row r="263" spans="1:18" x14ac:dyDescent="0.3">
      <c r="A263" t="s">
        <v>18</v>
      </c>
      <c r="B263" t="s">
        <v>37</v>
      </c>
      <c r="C263" t="s">
        <v>32</v>
      </c>
      <c r="D263" t="s">
        <v>21</v>
      </c>
      <c r="E263" t="s">
        <v>29</v>
      </c>
      <c r="F263" t="s">
        <v>26</v>
      </c>
      <c r="G263">
        <f t="shared" ref="G263:O263" si="255">G257</f>
        <v>0</v>
      </c>
      <c r="H263">
        <f t="shared" si="255"/>
        <v>0</v>
      </c>
      <c r="I263">
        <f t="shared" si="255"/>
        <v>0</v>
      </c>
      <c r="J263">
        <f t="shared" si="255"/>
        <v>0.19579311747587044</v>
      </c>
      <c r="K263">
        <f t="shared" si="255"/>
        <v>0.28249116949470165</v>
      </c>
      <c r="L263">
        <f t="shared" si="255"/>
        <v>0.11305606783364068</v>
      </c>
      <c r="M263">
        <f t="shared" si="255"/>
        <v>0.20554312332587396</v>
      </c>
      <c r="N263">
        <f t="shared" si="255"/>
        <v>0.12693207615924568</v>
      </c>
      <c r="O263">
        <f t="shared" si="255"/>
        <v>7.6184445710667417E-2</v>
      </c>
      <c r="P263">
        <v>0.58030899999999996</v>
      </c>
      <c r="Q263">
        <v>2054.06</v>
      </c>
      <c r="R263" s="1">
        <v>1.29688E-5</v>
      </c>
    </row>
    <row r="264" spans="1:18" x14ac:dyDescent="0.3">
      <c r="A264" t="s">
        <v>18</v>
      </c>
      <c r="B264" t="s">
        <v>37</v>
      </c>
      <c r="C264" t="s">
        <v>32</v>
      </c>
      <c r="D264" t="s">
        <v>21</v>
      </c>
      <c r="E264" t="s">
        <v>29</v>
      </c>
      <c r="F264" t="s">
        <v>27</v>
      </c>
      <c r="G264">
        <f t="shared" ref="G264:O264" si="256">G258</f>
        <v>0</v>
      </c>
      <c r="H264">
        <f t="shared" si="256"/>
        <v>0</v>
      </c>
      <c r="I264">
        <f t="shared" si="256"/>
        <v>0.11268418029468848</v>
      </c>
      <c r="J264">
        <f t="shared" si="256"/>
        <v>0.24712539540063264</v>
      </c>
      <c r="K264">
        <f t="shared" si="256"/>
        <v>0.12883620613792984</v>
      </c>
      <c r="L264">
        <f t="shared" si="256"/>
        <v>0.14408823054116884</v>
      </c>
      <c r="M264">
        <f t="shared" si="256"/>
        <v>0.17613028180845089</v>
      </c>
      <c r="N264">
        <f t="shared" si="256"/>
        <v>8.7790540464864744E-2</v>
      </c>
      <c r="O264">
        <f t="shared" si="256"/>
        <v>0.10334516535226458</v>
      </c>
      <c r="P264">
        <v>4.9411400000000001E-2</v>
      </c>
      <c r="Q264">
        <v>162.173</v>
      </c>
      <c r="R264" s="1">
        <v>7.7300299999999992E-6</v>
      </c>
    </row>
    <row r="265" spans="1:18" x14ac:dyDescent="0.3">
      <c r="A265" t="s">
        <v>18</v>
      </c>
      <c r="B265" t="s">
        <v>37</v>
      </c>
      <c r="C265" t="s">
        <v>32</v>
      </c>
      <c r="D265" t="s">
        <v>21</v>
      </c>
      <c r="E265" t="s">
        <v>29</v>
      </c>
      <c r="F265" t="s">
        <v>28</v>
      </c>
      <c r="G265">
        <f t="shared" ref="G265:O265" si="257">G259</f>
        <v>0</v>
      </c>
      <c r="H265">
        <f t="shared" si="257"/>
        <v>1.7338793064482775E-2</v>
      </c>
      <c r="I265">
        <f t="shared" si="257"/>
        <v>5.4881178047528782E-2</v>
      </c>
      <c r="J265">
        <f t="shared" si="257"/>
        <v>0.3346648661340535</v>
      </c>
      <c r="K265">
        <f t="shared" si="257"/>
        <v>0.3169938732024507</v>
      </c>
      <c r="L265">
        <f t="shared" si="257"/>
        <v>0.13378194648722141</v>
      </c>
      <c r="M265">
        <f t="shared" si="257"/>
        <v>9.3989162404335025E-2</v>
      </c>
      <c r="N265">
        <f t="shared" si="257"/>
        <v>2.7644988942004421E-2</v>
      </c>
      <c r="O265">
        <f t="shared" si="257"/>
        <v>2.0705191717923312E-2</v>
      </c>
      <c r="P265">
        <v>2.85622</v>
      </c>
      <c r="Q265">
        <v>9139.56</v>
      </c>
      <c r="R265" s="1">
        <v>2.3422100000000001E-5</v>
      </c>
    </row>
    <row r="266" spans="1:18" x14ac:dyDescent="0.3">
      <c r="A266" t="s">
        <v>18</v>
      </c>
      <c r="B266" t="s">
        <v>37</v>
      </c>
      <c r="C266" t="s">
        <v>32</v>
      </c>
      <c r="D266" t="s">
        <v>30</v>
      </c>
      <c r="E266" t="s">
        <v>22</v>
      </c>
      <c r="F266" t="s">
        <v>23</v>
      </c>
      <c r="G266">
        <f t="shared" ref="G266:O266" si="258">G260</f>
        <v>0</v>
      </c>
      <c r="H266">
        <f t="shared" si="258"/>
        <v>2.3612104722420948E-2</v>
      </c>
      <c r="I266">
        <f t="shared" si="258"/>
        <v>8.46370169274034E-2</v>
      </c>
      <c r="J266">
        <f t="shared" si="258"/>
        <v>0.45640209128041825</v>
      </c>
      <c r="K266">
        <f t="shared" si="258"/>
        <v>0.23116504623300929</v>
      </c>
      <c r="L266">
        <f t="shared" si="258"/>
        <v>8.3448016689603333E-2</v>
      </c>
      <c r="M266">
        <f t="shared" si="258"/>
        <v>8.3024216604843326E-2</v>
      </c>
      <c r="N266">
        <f t="shared" si="258"/>
        <v>1.1046702209340443E-2</v>
      </c>
      <c r="O266">
        <f t="shared" si="258"/>
        <v>2.6664805332961068E-2</v>
      </c>
      <c r="P266">
        <v>0.821214</v>
      </c>
      <c r="Q266">
        <v>1705.71</v>
      </c>
      <c r="R266" s="1">
        <v>1.4849E-5</v>
      </c>
    </row>
    <row r="267" spans="1:18" x14ac:dyDescent="0.3">
      <c r="A267" t="s">
        <v>18</v>
      </c>
      <c r="B267" t="s">
        <v>37</v>
      </c>
      <c r="C267" t="s">
        <v>32</v>
      </c>
      <c r="D267" t="s">
        <v>30</v>
      </c>
      <c r="E267" t="s">
        <v>22</v>
      </c>
      <c r="F267" t="s">
        <v>24</v>
      </c>
      <c r="G267">
        <f t="shared" ref="G267:O267" si="259">G261</f>
        <v>0</v>
      </c>
      <c r="H267">
        <f t="shared" si="259"/>
        <v>1.3220897355820528E-2</v>
      </c>
      <c r="I267">
        <f t="shared" si="259"/>
        <v>7.5203184959363012E-2</v>
      </c>
      <c r="J267">
        <f t="shared" si="259"/>
        <v>0.43843091231381748</v>
      </c>
      <c r="K267">
        <f t="shared" si="259"/>
        <v>0.25606394878721023</v>
      </c>
      <c r="L267">
        <f t="shared" si="259"/>
        <v>9.4326081134783774E-2</v>
      </c>
      <c r="M267">
        <f t="shared" si="259"/>
        <v>9.0824981835003635E-2</v>
      </c>
      <c r="N267">
        <f t="shared" si="259"/>
        <v>1.9177596164480767E-2</v>
      </c>
      <c r="O267">
        <f t="shared" si="259"/>
        <v>1.275239744952051E-2</v>
      </c>
      <c r="P267">
        <v>0.80480600000000002</v>
      </c>
      <c r="Q267">
        <v>1435.77</v>
      </c>
      <c r="R267" s="1">
        <v>1.43391E-5</v>
      </c>
    </row>
    <row r="268" spans="1:18" x14ac:dyDescent="0.3">
      <c r="A268" t="s">
        <v>18</v>
      </c>
      <c r="B268" t="s">
        <v>37</v>
      </c>
      <c r="C268" t="s">
        <v>32</v>
      </c>
      <c r="D268" t="s">
        <v>30</v>
      </c>
      <c r="E268" t="s">
        <v>22</v>
      </c>
      <c r="F268" t="s">
        <v>25</v>
      </c>
      <c r="G268">
        <f t="shared" ref="G268:O268" si="260">G262</f>
        <v>0</v>
      </c>
      <c r="H268">
        <f t="shared" si="260"/>
        <v>3.1722228550005685E-2</v>
      </c>
      <c r="I268">
        <f t="shared" si="260"/>
        <v>6.4239057815152031E-2</v>
      </c>
      <c r="J268">
        <f t="shared" si="260"/>
        <v>0.29188026269223638</v>
      </c>
      <c r="K268">
        <f t="shared" si="260"/>
        <v>0.24717722245950019</v>
      </c>
      <c r="L268">
        <f t="shared" si="260"/>
        <v>0.1726051553446398</v>
      </c>
      <c r="M268">
        <f t="shared" si="260"/>
        <v>0.11260310134279118</v>
      </c>
      <c r="N268">
        <f t="shared" si="260"/>
        <v>5.6473650826285728E-2</v>
      </c>
      <c r="O268">
        <f t="shared" si="260"/>
        <v>2.329932096938887E-2</v>
      </c>
      <c r="P268">
        <v>0.35231499999999999</v>
      </c>
      <c r="Q268">
        <v>675.33500000000004</v>
      </c>
      <c r="R268" s="1">
        <v>2.2164999999999999E-5</v>
      </c>
    </row>
    <row r="269" spans="1:18" x14ac:dyDescent="0.3">
      <c r="A269" t="s">
        <v>18</v>
      </c>
      <c r="B269" t="s">
        <v>37</v>
      </c>
      <c r="C269" t="s">
        <v>32</v>
      </c>
      <c r="D269" t="s">
        <v>30</v>
      </c>
      <c r="E269" t="s">
        <v>22</v>
      </c>
      <c r="F269" t="s">
        <v>26</v>
      </c>
      <c r="G269">
        <f t="shared" ref="G269:O269" si="261">G263</f>
        <v>0</v>
      </c>
      <c r="H269">
        <f t="shared" si="261"/>
        <v>0</v>
      </c>
      <c r="I269">
        <f t="shared" si="261"/>
        <v>0</v>
      </c>
      <c r="J269">
        <f t="shared" si="261"/>
        <v>0.19579311747587044</v>
      </c>
      <c r="K269">
        <f t="shared" si="261"/>
        <v>0.28249116949470165</v>
      </c>
      <c r="L269">
        <f t="shared" si="261"/>
        <v>0.11305606783364068</v>
      </c>
      <c r="M269">
        <f t="shared" si="261"/>
        <v>0.20554312332587396</v>
      </c>
      <c r="N269">
        <f t="shared" si="261"/>
        <v>0.12693207615924568</v>
      </c>
      <c r="O269">
        <f t="shared" si="261"/>
        <v>7.6184445710667417E-2</v>
      </c>
      <c r="P269">
        <v>0.21716299999999999</v>
      </c>
      <c r="Q269">
        <v>418.15100000000001</v>
      </c>
      <c r="R269" s="1">
        <v>2.0180500000000001E-5</v>
      </c>
    </row>
    <row r="270" spans="1:18" x14ac:dyDescent="0.3">
      <c r="A270" t="s">
        <v>18</v>
      </c>
      <c r="B270" t="s">
        <v>37</v>
      </c>
      <c r="C270" t="s">
        <v>32</v>
      </c>
      <c r="D270" t="s">
        <v>30</v>
      </c>
      <c r="E270" t="s">
        <v>22</v>
      </c>
      <c r="F270" t="s">
        <v>27</v>
      </c>
      <c r="G270">
        <f t="shared" ref="G270:O270" si="262">G264</f>
        <v>0</v>
      </c>
      <c r="H270">
        <f t="shared" si="262"/>
        <v>0</v>
      </c>
      <c r="I270">
        <f t="shared" si="262"/>
        <v>0.11268418029468848</v>
      </c>
      <c r="J270">
        <f t="shared" si="262"/>
        <v>0.24712539540063264</v>
      </c>
      <c r="K270">
        <f t="shared" si="262"/>
        <v>0.12883620613792984</v>
      </c>
      <c r="L270">
        <f t="shared" si="262"/>
        <v>0.14408823054116884</v>
      </c>
      <c r="M270">
        <f t="shared" si="262"/>
        <v>0.17613028180845089</v>
      </c>
      <c r="N270">
        <f t="shared" si="262"/>
        <v>8.7790540464864744E-2</v>
      </c>
      <c r="O270">
        <f t="shared" si="262"/>
        <v>0.10334516535226458</v>
      </c>
      <c r="P270">
        <v>4.8886800000000001E-2</v>
      </c>
      <c r="Q270">
        <v>16.052900000000001</v>
      </c>
      <c r="R270" s="1">
        <v>8.0077600000000004E-6</v>
      </c>
    </row>
    <row r="271" spans="1:18" x14ac:dyDescent="0.3">
      <c r="A271" t="s">
        <v>18</v>
      </c>
      <c r="B271" t="s">
        <v>37</v>
      </c>
      <c r="C271" t="s">
        <v>32</v>
      </c>
      <c r="D271" t="s">
        <v>30</v>
      </c>
      <c r="E271" t="s">
        <v>22</v>
      </c>
      <c r="F271" t="s">
        <v>28</v>
      </c>
      <c r="G271">
        <f t="shared" ref="G271:O271" si="263">G265</f>
        <v>0</v>
      </c>
      <c r="H271">
        <f t="shared" si="263"/>
        <v>1.7338793064482775E-2</v>
      </c>
      <c r="I271">
        <f t="shared" si="263"/>
        <v>5.4881178047528782E-2</v>
      </c>
      <c r="J271">
        <f t="shared" si="263"/>
        <v>0.3346648661340535</v>
      </c>
      <c r="K271">
        <f t="shared" si="263"/>
        <v>0.3169938732024507</v>
      </c>
      <c r="L271">
        <f t="shared" si="263"/>
        <v>0.13378194648722141</v>
      </c>
      <c r="M271">
        <f t="shared" si="263"/>
        <v>9.3989162404335025E-2</v>
      </c>
      <c r="N271">
        <f t="shared" si="263"/>
        <v>2.7644988942004421E-2</v>
      </c>
      <c r="O271">
        <f t="shared" si="263"/>
        <v>2.0705191717923312E-2</v>
      </c>
      <c r="P271">
        <v>4.3268800000000001</v>
      </c>
      <c r="Q271">
        <v>10265.6</v>
      </c>
      <c r="R271" s="1">
        <v>8.4320200000000006E-5</v>
      </c>
    </row>
    <row r="272" spans="1:18" x14ac:dyDescent="0.3">
      <c r="A272" t="s">
        <v>18</v>
      </c>
      <c r="B272" t="s">
        <v>37</v>
      </c>
      <c r="C272" t="s">
        <v>32</v>
      </c>
      <c r="D272" t="s">
        <v>30</v>
      </c>
      <c r="E272" t="s">
        <v>29</v>
      </c>
      <c r="F272" t="s">
        <v>23</v>
      </c>
      <c r="G272">
        <f t="shared" ref="G272:O272" si="264">G266</f>
        <v>0</v>
      </c>
      <c r="H272">
        <f t="shared" si="264"/>
        <v>2.3612104722420948E-2</v>
      </c>
      <c r="I272">
        <f t="shared" si="264"/>
        <v>8.46370169274034E-2</v>
      </c>
      <c r="J272">
        <f t="shared" si="264"/>
        <v>0.45640209128041825</v>
      </c>
      <c r="K272">
        <f t="shared" si="264"/>
        <v>0.23116504623300929</v>
      </c>
      <c r="L272">
        <f t="shared" si="264"/>
        <v>8.3448016689603333E-2</v>
      </c>
      <c r="M272">
        <f t="shared" si="264"/>
        <v>8.3024216604843326E-2</v>
      </c>
      <c r="N272">
        <f t="shared" si="264"/>
        <v>1.1046702209340443E-2</v>
      </c>
      <c r="O272">
        <f t="shared" si="264"/>
        <v>2.6664805332961068E-2</v>
      </c>
      <c r="P272">
        <v>4.3025700000000002</v>
      </c>
      <c r="Q272">
        <v>8565.44</v>
      </c>
      <c r="R272" s="1">
        <v>1.3462799999999999E-5</v>
      </c>
    </row>
    <row r="273" spans="1:18" x14ac:dyDescent="0.3">
      <c r="A273" t="s">
        <v>18</v>
      </c>
      <c r="B273" t="s">
        <v>37</v>
      </c>
      <c r="C273" t="s">
        <v>32</v>
      </c>
      <c r="D273" t="s">
        <v>30</v>
      </c>
      <c r="E273" t="s">
        <v>29</v>
      </c>
      <c r="F273" t="s">
        <v>24</v>
      </c>
      <c r="G273">
        <f t="shared" ref="G273:O273" si="265">G267</f>
        <v>0</v>
      </c>
      <c r="H273">
        <f t="shared" si="265"/>
        <v>1.3220897355820528E-2</v>
      </c>
      <c r="I273">
        <f t="shared" si="265"/>
        <v>7.5203184959363012E-2</v>
      </c>
      <c r="J273">
        <f t="shared" si="265"/>
        <v>0.43843091231381748</v>
      </c>
      <c r="K273">
        <f t="shared" si="265"/>
        <v>0.25606394878721023</v>
      </c>
      <c r="L273">
        <f t="shared" si="265"/>
        <v>9.4326081134783774E-2</v>
      </c>
      <c r="M273">
        <f t="shared" si="265"/>
        <v>9.0824981835003635E-2</v>
      </c>
      <c r="N273">
        <f t="shared" si="265"/>
        <v>1.9177596164480767E-2</v>
      </c>
      <c r="O273">
        <f t="shared" si="265"/>
        <v>1.275239744952051E-2</v>
      </c>
      <c r="P273">
        <v>4.2166100000000002</v>
      </c>
      <c r="Q273">
        <v>7209.9</v>
      </c>
      <c r="R273" s="1">
        <v>8.9306500000000006E-6</v>
      </c>
    </row>
    <row r="274" spans="1:18" x14ac:dyDescent="0.3">
      <c r="A274" t="s">
        <v>18</v>
      </c>
      <c r="B274" t="s">
        <v>37</v>
      </c>
      <c r="C274" t="s">
        <v>32</v>
      </c>
      <c r="D274" t="s">
        <v>30</v>
      </c>
      <c r="E274" t="s">
        <v>29</v>
      </c>
      <c r="F274" t="s">
        <v>25</v>
      </c>
      <c r="G274">
        <f t="shared" ref="G274:O274" si="266">G268</f>
        <v>0</v>
      </c>
      <c r="H274">
        <f t="shared" si="266"/>
        <v>3.1722228550005685E-2</v>
      </c>
      <c r="I274">
        <f t="shared" si="266"/>
        <v>6.4239057815152031E-2</v>
      </c>
      <c r="J274">
        <f t="shared" si="266"/>
        <v>0.29188026269223638</v>
      </c>
      <c r="K274">
        <f t="shared" si="266"/>
        <v>0.24717722245950019</v>
      </c>
      <c r="L274">
        <f t="shared" si="266"/>
        <v>0.1726051553446398</v>
      </c>
      <c r="M274">
        <f t="shared" si="266"/>
        <v>0.11260310134279118</v>
      </c>
      <c r="N274">
        <f t="shared" si="266"/>
        <v>5.6473650826285728E-2</v>
      </c>
      <c r="O274">
        <f t="shared" si="266"/>
        <v>2.329932096938887E-2</v>
      </c>
      <c r="P274">
        <v>1.84588</v>
      </c>
      <c r="Q274">
        <v>3391.28</v>
      </c>
      <c r="R274" s="1">
        <v>1.3383999999999999E-5</v>
      </c>
    </row>
    <row r="275" spans="1:18" x14ac:dyDescent="0.3">
      <c r="A275" t="s">
        <v>18</v>
      </c>
      <c r="B275" t="s">
        <v>37</v>
      </c>
      <c r="C275" t="s">
        <v>32</v>
      </c>
      <c r="D275" t="s">
        <v>30</v>
      </c>
      <c r="E275" t="s">
        <v>29</v>
      </c>
      <c r="F275" t="s">
        <v>26</v>
      </c>
      <c r="G275">
        <f t="shared" ref="G275:O275" si="267">G269</f>
        <v>0</v>
      </c>
      <c r="H275">
        <f t="shared" si="267"/>
        <v>0</v>
      </c>
      <c r="I275">
        <f t="shared" si="267"/>
        <v>0</v>
      </c>
      <c r="J275">
        <f t="shared" si="267"/>
        <v>0.19579311747587044</v>
      </c>
      <c r="K275">
        <f t="shared" si="267"/>
        <v>0.28249116949470165</v>
      </c>
      <c r="L275">
        <f t="shared" si="267"/>
        <v>0.11305606783364068</v>
      </c>
      <c r="M275">
        <f t="shared" si="267"/>
        <v>0.20554312332587396</v>
      </c>
      <c r="N275">
        <f t="shared" si="267"/>
        <v>0.12693207615924568</v>
      </c>
      <c r="O275">
        <f t="shared" si="267"/>
        <v>7.6184445710667417E-2</v>
      </c>
      <c r="P275">
        <v>1.13778</v>
      </c>
      <c r="Q275">
        <v>2099.8000000000002</v>
      </c>
      <c r="R275" s="1">
        <v>1.5017900000000001E-5</v>
      </c>
    </row>
    <row r="276" spans="1:18" x14ac:dyDescent="0.3">
      <c r="A276" t="s">
        <v>18</v>
      </c>
      <c r="B276" t="s">
        <v>37</v>
      </c>
      <c r="C276" t="s">
        <v>32</v>
      </c>
      <c r="D276" t="s">
        <v>30</v>
      </c>
      <c r="E276" t="s">
        <v>29</v>
      </c>
      <c r="F276" t="s">
        <v>27</v>
      </c>
      <c r="G276">
        <f t="shared" ref="G276:O276" si="268">G270</f>
        <v>0</v>
      </c>
      <c r="H276">
        <f t="shared" si="268"/>
        <v>0</v>
      </c>
      <c r="I276">
        <f t="shared" si="268"/>
        <v>0.11268418029468848</v>
      </c>
      <c r="J276">
        <f t="shared" si="268"/>
        <v>0.24712539540063264</v>
      </c>
      <c r="K276">
        <f t="shared" si="268"/>
        <v>0.12883620613792984</v>
      </c>
      <c r="L276">
        <f t="shared" si="268"/>
        <v>0.14408823054116884</v>
      </c>
      <c r="M276">
        <f t="shared" si="268"/>
        <v>0.17613028180845089</v>
      </c>
      <c r="N276">
        <f t="shared" si="268"/>
        <v>8.7790540464864744E-2</v>
      </c>
      <c r="O276">
        <f t="shared" si="268"/>
        <v>0.10334516535226458</v>
      </c>
      <c r="P276">
        <v>0.25613200000000003</v>
      </c>
      <c r="Q276">
        <v>80.611699999999999</v>
      </c>
      <c r="R276" s="1">
        <v>4.8363499999999999E-6</v>
      </c>
    </row>
    <row r="277" spans="1:18" x14ac:dyDescent="0.3">
      <c r="A277" t="s">
        <v>18</v>
      </c>
      <c r="B277" t="s">
        <v>37</v>
      </c>
      <c r="C277" t="s">
        <v>32</v>
      </c>
      <c r="D277" t="s">
        <v>30</v>
      </c>
      <c r="E277" t="s">
        <v>29</v>
      </c>
      <c r="F277" t="s">
        <v>28</v>
      </c>
      <c r="G277">
        <f t="shared" ref="G277:O277" si="269">G271</f>
        <v>0</v>
      </c>
      <c r="H277">
        <f t="shared" si="269"/>
        <v>1.7338793064482775E-2</v>
      </c>
      <c r="I277">
        <f t="shared" si="269"/>
        <v>5.4881178047528782E-2</v>
      </c>
      <c r="J277">
        <f t="shared" si="269"/>
        <v>0.3346648661340535</v>
      </c>
      <c r="K277">
        <f t="shared" si="269"/>
        <v>0.3169938732024507</v>
      </c>
      <c r="L277">
        <f t="shared" si="269"/>
        <v>0.13378194648722141</v>
      </c>
      <c r="M277">
        <f t="shared" si="269"/>
        <v>9.3989162404335025E-2</v>
      </c>
      <c r="N277">
        <f t="shared" si="269"/>
        <v>2.7644988942004421E-2</v>
      </c>
      <c r="O277">
        <f t="shared" si="269"/>
        <v>2.0705191717923312E-2</v>
      </c>
      <c r="P277">
        <v>22.669799999999999</v>
      </c>
      <c r="Q277">
        <v>51550</v>
      </c>
      <c r="R277" s="1">
        <v>7.3634300000000001E-5</v>
      </c>
    </row>
    <row r="278" spans="1:18" x14ac:dyDescent="0.3">
      <c r="A278" t="s">
        <v>18</v>
      </c>
      <c r="B278" t="s">
        <v>37</v>
      </c>
      <c r="C278" t="s">
        <v>32</v>
      </c>
      <c r="D278" t="s">
        <v>31</v>
      </c>
      <c r="E278" t="s">
        <v>22</v>
      </c>
      <c r="F278" t="s">
        <v>23</v>
      </c>
      <c r="G278">
        <f t="shared" ref="G278:O278" si="270">G272</f>
        <v>0</v>
      </c>
      <c r="H278">
        <f t="shared" si="270"/>
        <v>2.3612104722420948E-2</v>
      </c>
      <c r="I278">
        <f t="shared" si="270"/>
        <v>8.46370169274034E-2</v>
      </c>
      <c r="J278">
        <f t="shared" si="270"/>
        <v>0.45640209128041825</v>
      </c>
      <c r="K278">
        <f t="shared" si="270"/>
        <v>0.23116504623300929</v>
      </c>
      <c r="L278">
        <f t="shared" si="270"/>
        <v>8.3448016689603333E-2</v>
      </c>
      <c r="M278">
        <f t="shared" si="270"/>
        <v>8.3024216604843326E-2</v>
      </c>
      <c r="N278">
        <f t="shared" si="270"/>
        <v>1.1046702209340443E-2</v>
      </c>
      <c r="O278">
        <f t="shared" si="270"/>
        <v>2.6664805332961068E-2</v>
      </c>
      <c r="P278">
        <v>7.5732500000000001E-3</v>
      </c>
      <c r="Q278">
        <v>19.021899999999999</v>
      </c>
      <c r="R278" s="1">
        <v>5.1423399999999997E-7</v>
      </c>
    </row>
    <row r="279" spans="1:18" x14ac:dyDescent="0.3">
      <c r="A279" t="s">
        <v>18</v>
      </c>
      <c r="B279" t="s">
        <v>37</v>
      </c>
      <c r="C279" t="s">
        <v>32</v>
      </c>
      <c r="D279" t="s">
        <v>31</v>
      </c>
      <c r="E279" t="s">
        <v>22</v>
      </c>
      <c r="F279" t="s">
        <v>24</v>
      </c>
      <c r="G279">
        <f t="shared" ref="G279:O279" si="271">G273</f>
        <v>0</v>
      </c>
      <c r="H279">
        <f t="shared" si="271"/>
        <v>1.3220897355820528E-2</v>
      </c>
      <c r="I279">
        <f t="shared" si="271"/>
        <v>7.5203184959363012E-2</v>
      </c>
      <c r="J279">
        <f t="shared" si="271"/>
        <v>0.43843091231381748</v>
      </c>
      <c r="K279">
        <f t="shared" si="271"/>
        <v>0.25606394878721023</v>
      </c>
      <c r="L279">
        <f t="shared" si="271"/>
        <v>9.4326081134783774E-2</v>
      </c>
      <c r="M279">
        <f t="shared" si="271"/>
        <v>9.0824981835003635E-2</v>
      </c>
      <c r="N279">
        <f t="shared" si="271"/>
        <v>1.9177596164480767E-2</v>
      </c>
      <c r="O279">
        <f t="shared" si="271"/>
        <v>1.275239744952051E-2</v>
      </c>
      <c r="P279">
        <v>2.2063099999999999E-2</v>
      </c>
      <c r="Q279">
        <v>28.391400000000001</v>
      </c>
      <c r="R279" s="1">
        <v>1.2759600000000001E-6</v>
      </c>
    </row>
    <row r="280" spans="1:18" x14ac:dyDescent="0.3">
      <c r="A280" t="s">
        <v>18</v>
      </c>
      <c r="B280" t="s">
        <v>37</v>
      </c>
      <c r="C280" t="s">
        <v>32</v>
      </c>
      <c r="D280" t="s">
        <v>31</v>
      </c>
      <c r="E280" t="s">
        <v>22</v>
      </c>
      <c r="F280" t="s">
        <v>25</v>
      </c>
      <c r="G280">
        <f t="shared" ref="G280:O280" si="272">G274</f>
        <v>0</v>
      </c>
      <c r="H280">
        <f t="shared" si="272"/>
        <v>3.1722228550005685E-2</v>
      </c>
      <c r="I280">
        <f t="shared" si="272"/>
        <v>6.4239057815152031E-2</v>
      </c>
      <c r="J280">
        <f t="shared" si="272"/>
        <v>0.29188026269223638</v>
      </c>
      <c r="K280">
        <f t="shared" si="272"/>
        <v>0.24717722245950019</v>
      </c>
      <c r="L280">
        <f t="shared" si="272"/>
        <v>0.1726051553446398</v>
      </c>
      <c r="M280">
        <f t="shared" si="272"/>
        <v>0.11260310134279118</v>
      </c>
      <c r="N280">
        <f t="shared" si="272"/>
        <v>5.6473650826285728E-2</v>
      </c>
      <c r="O280">
        <f t="shared" si="272"/>
        <v>2.329932096938887E-2</v>
      </c>
      <c r="P280">
        <v>1.41973E-2</v>
      </c>
      <c r="Q280">
        <v>23.342099999999999</v>
      </c>
      <c r="R280" s="1">
        <v>2.6794699999999999E-6</v>
      </c>
    </row>
    <row r="281" spans="1:18" x14ac:dyDescent="0.3">
      <c r="A281" t="s">
        <v>18</v>
      </c>
      <c r="B281" t="s">
        <v>37</v>
      </c>
      <c r="C281" t="s">
        <v>32</v>
      </c>
      <c r="D281" t="s">
        <v>31</v>
      </c>
      <c r="E281" t="s">
        <v>22</v>
      </c>
      <c r="F281" t="s">
        <v>26</v>
      </c>
      <c r="G281">
        <f t="shared" ref="G281:O281" si="273">G275</f>
        <v>0</v>
      </c>
      <c r="H281">
        <f t="shared" si="273"/>
        <v>0</v>
      </c>
      <c r="I281">
        <f t="shared" si="273"/>
        <v>0</v>
      </c>
      <c r="J281">
        <f t="shared" si="273"/>
        <v>0.19579311747587044</v>
      </c>
      <c r="K281">
        <f t="shared" si="273"/>
        <v>0.28249116949470165</v>
      </c>
      <c r="L281">
        <f t="shared" si="273"/>
        <v>0.11305606783364068</v>
      </c>
      <c r="M281">
        <f t="shared" si="273"/>
        <v>0.20554312332587396</v>
      </c>
      <c r="N281">
        <f t="shared" si="273"/>
        <v>0.12693207615924568</v>
      </c>
      <c r="O281">
        <f t="shared" si="273"/>
        <v>7.6184445710667417E-2</v>
      </c>
      <c r="P281">
        <v>4.0826999999999999E-3</v>
      </c>
      <c r="Q281">
        <v>2.5880000000000001</v>
      </c>
      <c r="R281" s="1">
        <v>1.2412700000000001E-6</v>
      </c>
    </row>
    <row r="282" spans="1:18" x14ac:dyDescent="0.3">
      <c r="A282" t="s">
        <v>18</v>
      </c>
      <c r="B282" t="s">
        <v>37</v>
      </c>
      <c r="C282" t="s">
        <v>32</v>
      </c>
      <c r="D282" t="s">
        <v>31</v>
      </c>
      <c r="E282" t="s">
        <v>22</v>
      </c>
      <c r="F282" t="s">
        <v>27</v>
      </c>
      <c r="G282">
        <f t="shared" ref="G282:O282" si="274">G276</f>
        <v>0</v>
      </c>
      <c r="H282">
        <f t="shared" si="274"/>
        <v>0</v>
      </c>
      <c r="I282">
        <f t="shared" si="274"/>
        <v>0.11268418029468848</v>
      </c>
      <c r="J282">
        <f t="shared" si="274"/>
        <v>0.24712539540063264</v>
      </c>
      <c r="K282">
        <f t="shared" si="274"/>
        <v>0.12883620613792984</v>
      </c>
      <c r="L282">
        <f t="shared" si="274"/>
        <v>0.14408823054116884</v>
      </c>
      <c r="M282">
        <f t="shared" si="274"/>
        <v>0.17613028180845089</v>
      </c>
      <c r="N282">
        <f t="shared" si="274"/>
        <v>8.7790540464864744E-2</v>
      </c>
      <c r="O282">
        <f t="shared" si="274"/>
        <v>0.10334516535226458</v>
      </c>
      <c r="P282">
        <v>1.8127700000000001E-4</v>
      </c>
      <c r="Q282">
        <v>5.1163199999999999E-2</v>
      </c>
      <c r="R282">
        <v>0</v>
      </c>
    </row>
    <row r="283" spans="1:18" x14ac:dyDescent="0.3">
      <c r="A283" t="s">
        <v>18</v>
      </c>
      <c r="B283" t="s">
        <v>37</v>
      </c>
      <c r="C283" t="s">
        <v>32</v>
      </c>
      <c r="D283" t="s">
        <v>31</v>
      </c>
      <c r="E283" t="s">
        <v>22</v>
      </c>
      <c r="F283" t="s">
        <v>28</v>
      </c>
      <c r="G283">
        <f t="shared" ref="G283:O283" si="275">G277</f>
        <v>0</v>
      </c>
      <c r="H283">
        <f t="shared" si="275"/>
        <v>1.7338793064482775E-2</v>
      </c>
      <c r="I283">
        <f t="shared" si="275"/>
        <v>5.4881178047528782E-2</v>
      </c>
      <c r="J283">
        <f t="shared" si="275"/>
        <v>0.3346648661340535</v>
      </c>
      <c r="K283">
        <f t="shared" si="275"/>
        <v>0.3169938732024507</v>
      </c>
      <c r="L283">
        <f t="shared" si="275"/>
        <v>0.13378194648722141</v>
      </c>
      <c r="M283">
        <f t="shared" si="275"/>
        <v>9.3989162404335025E-2</v>
      </c>
      <c r="N283">
        <f t="shared" si="275"/>
        <v>2.7644988942004421E-2</v>
      </c>
      <c r="O283">
        <f t="shared" si="275"/>
        <v>2.0705191717923312E-2</v>
      </c>
      <c r="P283">
        <v>1.9168299999999999E-2</v>
      </c>
      <c r="Q283">
        <v>30.464500000000001</v>
      </c>
      <c r="R283" s="1">
        <v>3.0608699999999998E-6</v>
      </c>
    </row>
    <row r="284" spans="1:18" x14ac:dyDescent="0.3">
      <c r="A284" t="s">
        <v>18</v>
      </c>
      <c r="B284" t="s">
        <v>37</v>
      </c>
      <c r="C284" t="s">
        <v>32</v>
      </c>
      <c r="D284" t="s">
        <v>31</v>
      </c>
      <c r="E284" t="s">
        <v>29</v>
      </c>
      <c r="F284" t="s">
        <v>23</v>
      </c>
      <c r="G284">
        <f t="shared" ref="G284:O284" si="276">G278</f>
        <v>0</v>
      </c>
      <c r="H284">
        <f t="shared" si="276"/>
        <v>2.3612104722420948E-2</v>
      </c>
      <c r="I284">
        <f t="shared" si="276"/>
        <v>8.46370169274034E-2</v>
      </c>
      <c r="J284">
        <f t="shared" si="276"/>
        <v>0.45640209128041825</v>
      </c>
      <c r="K284">
        <f t="shared" si="276"/>
        <v>0.23116504623300929</v>
      </c>
      <c r="L284">
        <f t="shared" si="276"/>
        <v>8.3448016689603333E-2</v>
      </c>
      <c r="M284">
        <f t="shared" si="276"/>
        <v>8.3024216604843326E-2</v>
      </c>
      <c r="N284">
        <f t="shared" si="276"/>
        <v>1.1046702209340443E-2</v>
      </c>
      <c r="O284">
        <f t="shared" si="276"/>
        <v>2.6664805332961068E-2</v>
      </c>
      <c r="P284">
        <v>0.442774</v>
      </c>
      <c r="Q284">
        <v>1037.45</v>
      </c>
      <c r="R284" s="1">
        <v>1.74091E-6</v>
      </c>
    </row>
    <row r="285" spans="1:18" x14ac:dyDescent="0.3">
      <c r="A285" t="s">
        <v>18</v>
      </c>
      <c r="B285" t="s">
        <v>37</v>
      </c>
      <c r="C285" t="s">
        <v>32</v>
      </c>
      <c r="D285" t="s">
        <v>31</v>
      </c>
      <c r="E285" t="s">
        <v>29</v>
      </c>
      <c r="F285" t="s">
        <v>24</v>
      </c>
      <c r="G285">
        <f t="shared" ref="G285:O285" si="277">G279</f>
        <v>0</v>
      </c>
      <c r="H285">
        <f t="shared" si="277"/>
        <v>1.3220897355820528E-2</v>
      </c>
      <c r="I285">
        <f t="shared" si="277"/>
        <v>7.5203184959363012E-2</v>
      </c>
      <c r="J285">
        <f t="shared" si="277"/>
        <v>0.43843091231381748</v>
      </c>
      <c r="K285">
        <f t="shared" si="277"/>
        <v>0.25606394878721023</v>
      </c>
      <c r="L285">
        <f t="shared" si="277"/>
        <v>9.4326081134783774E-2</v>
      </c>
      <c r="M285">
        <f t="shared" si="277"/>
        <v>9.0824981835003635E-2</v>
      </c>
      <c r="N285">
        <f t="shared" si="277"/>
        <v>1.9177596164480767E-2</v>
      </c>
      <c r="O285">
        <f t="shared" si="277"/>
        <v>1.275239744952051E-2</v>
      </c>
      <c r="P285">
        <v>1.28993</v>
      </c>
      <c r="Q285">
        <v>1548.46</v>
      </c>
      <c r="R285" s="1">
        <v>3.7939199999999999E-6</v>
      </c>
    </row>
    <row r="286" spans="1:18" x14ac:dyDescent="0.3">
      <c r="A286" t="s">
        <v>18</v>
      </c>
      <c r="B286" t="s">
        <v>37</v>
      </c>
      <c r="C286" t="s">
        <v>32</v>
      </c>
      <c r="D286" t="s">
        <v>31</v>
      </c>
      <c r="E286" t="s">
        <v>29</v>
      </c>
      <c r="F286" t="s">
        <v>25</v>
      </c>
      <c r="G286">
        <f t="shared" ref="G286:O286" si="278">G280</f>
        <v>0</v>
      </c>
      <c r="H286">
        <f t="shared" si="278"/>
        <v>3.1722228550005685E-2</v>
      </c>
      <c r="I286">
        <f t="shared" si="278"/>
        <v>6.4239057815152031E-2</v>
      </c>
      <c r="J286">
        <f t="shared" si="278"/>
        <v>0.29188026269223638</v>
      </c>
      <c r="K286">
        <f t="shared" si="278"/>
        <v>0.24717722245950019</v>
      </c>
      <c r="L286">
        <f t="shared" si="278"/>
        <v>0.1726051553446398</v>
      </c>
      <c r="M286">
        <f t="shared" si="278"/>
        <v>0.11260310134279118</v>
      </c>
      <c r="N286">
        <f t="shared" si="278"/>
        <v>5.6473650826285728E-2</v>
      </c>
      <c r="O286">
        <f t="shared" si="278"/>
        <v>2.329932096938887E-2</v>
      </c>
      <c r="P286">
        <v>0.83005099999999998</v>
      </c>
      <c r="Q286">
        <v>1273.08</v>
      </c>
      <c r="R286" s="1">
        <v>4.6754000000000002E-6</v>
      </c>
    </row>
    <row r="287" spans="1:18" x14ac:dyDescent="0.3">
      <c r="A287" t="s">
        <v>18</v>
      </c>
      <c r="B287" t="s">
        <v>37</v>
      </c>
      <c r="C287" t="s">
        <v>32</v>
      </c>
      <c r="D287" t="s">
        <v>31</v>
      </c>
      <c r="E287" t="s">
        <v>29</v>
      </c>
      <c r="F287" t="s">
        <v>26</v>
      </c>
      <c r="G287">
        <f t="shared" ref="G287:O287" si="279">G281</f>
        <v>0</v>
      </c>
      <c r="H287">
        <f t="shared" si="279"/>
        <v>0</v>
      </c>
      <c r="I287">
        <f t="shared" si="279"/>
        <v>0</v>
      </c>
      <c r="J287">
        <f t="shared" si="279"/>
        <v>0.19579311747587044</v>
      </c>
      <c r="K287">
        <f t="shared" si="279"/>
        <v>0.28249116949470165</v>
      </c>
      <c r="L287">
        <f t="shared" si="279"/>
        <v>0.11305606783364068</v>
      </c>
      <c r="M287">
        <f t="shared" si="279"/>
        <v>0.20554312332587396</v>
      </c>
      <c r="N287">
        <f t="shared" si="279"/>
        <v>0.12693207615924568</v>
      </c>
      <c r="O287">
        <f t="shared" si="279"/>
        <v>7.6184445710667417E-2</v>
      </c>
      <c r="P287">
        <v>0.23869699999999999</v>
      </c>
      <c r="Q287">
        <v>141.149</v>
      </c>
      <c r="R287" s="1">
        <v>2.8050499999999999E-6</v>
      </c>
    </row>
    <row r="288" spans="1:18" x14ac:dyDescent="0.3">
      <c r="A288" t="s">
        <v>18</v>
      </c>
      <c r="B288" t="s">
        <v>37</v>
      </c>
      <c r="C288" t="s">
        <v>32</v>
      </c>
      <c r="D288" t="s">
        <v>31</v>
      </c>
      <c r="E288" t="s">
        <v>29</v>
      </c>
      <c r="F288" t="s">
        <v>27</v>
      </c>
      <c r="G288">
        <f t="shared" ref="G288:O288" si="280">G282</f>
        <v>0</v>
      </c>
      <c r="H288">
        <f t="shared" si="280"/>
        <v>0</v>
      </c>
      <c r="I288">
        <f t="shared" si="280"/>
        <v>0.11268418029468848</v>
      </c>
      <c r="J288">
        <f t="shared" si="280"/>
        <v>0.24712539540063264</v>
      </c>
      <c r="K288">
        <f t="shared" si="280"/>
        <v>0.12883620613792984</v>
      </c>
      <c r="L288">
        <f t="shared" si="280"/>
        <v>0.14408823054116884</v>
      </c>
      <c r="M288">
        <f t="shared" si="280"/>
        <v>0.17613028180845089</v>
      </c>
      <c r="N288">
        <f t="shared" si="280"/>
        <v>8.7790540464864744E-2</v>
      </c>
      <c r="O288">
        <f t="shared" si="280"/>
        <v>0.10334516535226458</v>
      </c>
      <c r="P288">
        <v>1.0598399999999999E-2</v>
      </c>
      <c r="Q288">
        <v>2.7904300000000002</v>
      </c>
      <c r="R288" s="1">
        <v>3.1313899999999999E-6</v>
      </c>
    </row>
    <row r="289" spans="1:18" x14ac:dyDescent="0.3">
      <c r="A289" t="s">
        <v>18</v>
      </c>
      <c r="B289" t="s">
        <v>37</v>
      </c>
      <c r="C289" t="s">
        <v>32</v>
      </c>
      <c r="D289" t="s">
        <v>31</v>
      </c>
      <c r="E289" t="s">
        <v>29</v>
      </c>
      <c r="F289" t="s">
        <v>28</v>
      </c>
      <c r="G289">
        <f t="shared" ref="G289:O289" si="281">G283</f>
        <v>0</v>
      </c>
      <c r="H289">
        <f t="shared" si="281"/>
        <v>1.7338793064482775E-2</v>
      </c>
      <c r="I289">
        <f t="shared" si="281"/>
        <v>5.4881178047528782E-2</v>
      </c>
      <c r="J289">
        <f t="shared" si="281"/>
        <v>0.3346648661340535</v>
      </c>
      <c r="K289">
        <f t="shared" si="281"/>
        <v>0.3169938732024507</v>
      </c>
      <c r="L289">
        <f t="shared" si="281"/>
        <v>0.13378194648722141</v>
      </c>
      <c r="M289">
        <f t="shared" si="281"/>
        <v>9.3989162404335025E-2</v>
      </c>
      <c r="N289">
        <f t="shared" si="281"/>
        <v>2.7644988942004421E-2</v>
      </c>
      <c r="O289">
        <f t="shared" si="281"/>
        <v>2.0705191717923312E-2</v>
      </c>
      <c r="P289">
        <v>1.1206799999999999</v>
      </c>
      <c r="Q289">
        <v>1661.53</v>
      </c>
      <c r="R289" s="1">
        <v>4.4367799999999999E-6</v>
      </c>
    </row>
    <row r="290" spans="1:18" x14ac:dyDescent="0.3">
      <c r="A290" t="s">
        <v>18</v>
      </c>
      <c r="B290" t="s">
        <v>37</v>
      </c>
      <c r="C290" t="s">
        <v>33</v>
      </c>
      <c r="D290" t="s">
        <v>21</v>
      </c>
      <c r="E290" t="s">
        <v>22</v>
      </c>
      <c r="F290" t="s">
        <v>23</v>
      </c>
      <c r="G290">
        <f t="shared" ref="G290:O290" si="282">G284</f>
        <v>0</v>
      </c>
      <c r="H290">
        <f t="shared" si="282"/>
        <v>2.3612104722420948E-2</v>
      </c>
      <c r="I290">
        <f t="shared" si="282"/>
        <v>8.46370169274034E-2</v>
      </c>
      <c r="J290">
        <f t="shared" si="282"/>
        <v>0.45640209128041825</v>
      </c>
      <c r="K290">
        <f t="shared" si="282"/>
        <v>0.23116504623300929</v>
      </c>
      <c r="L290">
        <f t="shared" si="282"/>
        <v>8.3448016689603333E-2</v>
      </c>
      <c r="M290">
        <f t="shared" si="282"/>
        <v>8.3024216604843326E-2</v>
      </c>
      <c r="N290">
        <f t="shared" si="282"/>
        <v>1.1046702209340443E-2</v>
      </c>
      <c r="O290">
        <f t="shared" si="282"/>
        <v>2.6664805332961068E-2</v>
      </c>
      <c r="P290">
        <v>0.19485</v>
      </c>
      <c r="Q290">
        <v>707.59199999999998</v>
      </c>
      <c r="R290" s="1">
        <v>3.0740300000000001E-5</v>
      </c>
    </row>
    <row r="291" spans="1:18" x14ac:dyDescent="0.3">
      <c r="A291" t="s">
        <v>18</v>
      </c>
      <c r="B291" t="s">
        <v>37</v>
      </c>
      <c r="C291" t="s">
        <v>33</v>
      </c>
      <c r="D291" t="s">
        <v>21</v>
      </c>
      <c r="E291" t="s">
        <v>22</v>
      </c>
      <c r="F291" t="s">
        <v>24</v>
      </c>
      <c r="G291">
        <f t="shared" ref="G291:O291" si="283">G285</f>
        <v>0</v>
      </c>
      <c r="H291">
        <f t="shared" si="283"/>
        <v>1.3220897355820528E-2</v>
      </c>
      <c r="I291">
        <f t="shared" si="283"/>
        <v>7.5203184959363012E-2</v>
      </c>
      <c r="J291">
        <f t="shared" si="283"/>
        <v>0.43843091231381748</v>
      </c>
      <c r="K291">
        <f t="shared" si="283"/>
        <v>0.25606394878721023</v>
      </c>
      <c r="L291">
        <f t="shared" si="283"/>
        <v>9.4326081134783774E-2</v>
      </c>
      <c r="M291">
        <f t="shared" si="283"/>
        <v>9.0824981835003635E-2</v>
      </c>
      <c r="N291">
        <f t="shared" si="283"/>
        <v>1.9177596164480767E-2</v>
      </c>
      <c r="O291">
        <f t="shared" si="283"/>
        <v>1.275239744952051E-2</v>
      </c>
      <c r="P291">
        <v>0.45707599999999998</v>
      </c>
      <c r="Q291">
        <v>1479.57</v>
      </c>
      <c r="R291" s="1">
        <v>6.7601999999999994E-5</v>
      </c>
    </row>
    <row r="292" spans="1:18" x14ac:dyDescent="0.3">
      <c r="A292" t="s">
        <v>18</v>
      </c>
      <c r="B292" t="s">
        <v>37</v>
      </c>
      <c r="C292" t="s">
        <v>33</v>
      </c>
      <c r="D292" t="s">
        <v>21</v>
      </c>
      <c r="E292" t="s">
        <v>22</v>
      </c>
      <c r="F292" t="s">
        <v>25</v>
      </c>
      <c r="G292">
        <f t="shared" ref="G292:O292" si="284">G286</f>
        <v>0</v>
      </c>
      <c r="H292">
        <f t="shared" si="284"/>
        <v>3.1722228550005685E-2</v>
      </c>
      <c r="I292">
        <f t="shared" si="284"/>
        <v>6.4239057815152031E-2</v>
      </c>
      <c r="J292">
        <f t="shared" si="284"/>
        <v>0.29188026269223638</v>
      </c>
      <c r="K292">
        <f t="shared" si="284"/>
        <v>0.24717722245950019</v>
      </c>
      <c r="L292">
        <f t="shared" si="284"/>
        <v>0.1726051553446398</v>
      </c>
      <c r="M292">
        <f t="shared" si="284"/>
        <v>0.11260310134279118</v>
      </c>
      <c r="N292">
        <f t="shared" si="284"/>
        <v>5.6473650826285728E-2</v>
      </c>
      <c r="O292">
        <f t="shared" si="284"/>
        <v>2.329932096938887E-2</v>
      </c>
      <c r="P292">
        <v>0.590615</v>
      </c>
      <c r="Q292">
        <v>2220.41</v>
      </c>
      <c r="R292" s="1">
        <v>6.9912299999999998E-5</v>
      </c>
    </row>
    <row r="293" spans="1:18" x14ac:dyDescent="0.3">
      <c r="A293" t="s">
        <v>18</v>
      </c>
      <c r="B293" t="s">
        <v>37</v>
      </c>
      <c r="C293" t="s">
        <v>33</v>
      </c>
      <c r="D293" t="s">
        <v>21</v>
      </c>
      <c r="E293" t="s">
        <v>22</v>
      </c>
      <c r="F293" t="s">
        <v>26</v>
      </c>
      <c r="G293">
        <f t="shared" ref="G293:O293" si="285">G287</f>
        <v>0</v>
      </c>
      <c r="H293">
        <f t="shared" si="285"/>
        <v>0</v>
      </c>
      <c r="I293">
        <f t="shared" si="285"/>
        <v>0</v>
      </c>
      <c r="J293">
        <f t="shared" si="285"/>
        <v>0.19579311747587044</v>
      </c>
      <c r="K293">
        <f t="shared" si="285"/>
        <v>0.28249116949470165</v>
      </c>
      <c r="L293">
        <f t="shared" si="285"/>
        <v>0.11305606783364068</v>
      </c>
      <c r="M293">
        <f t="shared" si="285"/>
        <v>0.20554312332587396</v>
      </c>
      <c r="N293">
        <f t="shared" si="285"/>
        <v>0.12693207615924568</v>
      </c>
      <c r="O293">
        <f t="shared" si="285"/>
        <v>7.6184445710667417E-2</v>
      </c>
      <c r="P293">
        <v>0.115132</v>
      </c>
      <c r="Q293">
        <v>459.37700000000001</v>
      </c>
      <c r="R293" s="1">
        <v>1.6191100000000002E-5</v>
      </c>
    </row>
    <row r="294" spans="1:18" x14ac:dyDescent="0.3">
      <c r="A294" t="s">
        <v>18</v>
      </c>
      <c r="B294" t="s">
        <v>37</v>
      </c>
      <c r="C294" t="s">
        <v>33</v>
      </c>
      <c r="D294" t="s">
        <v>21</v>
      </c>
      <c r="E294" t="s">
        <v>22</v>
      </c>
      <c r="F294" t="s">
        <v>27</v>
      </c>
      <c r="G294">
        <f t="shared" ref="G294:O294" si="286">G288</f>
        <v>0</v>
      </c>
      <c r="H294">
        <f t="shared" si="286"/>
        <v>0</v>
      </c>
      <c r="I294">
        <f t="shared" si="286"/>
        <v>0.11268418029468848</v>
      </c>
      <c r="J294">
        <f t="shared" si="286"/>
        <v>0.24712539540063264</v>
      </c>
      <c r="K294">
        <f t="shared" si="286"/>
        <v>0.12883620613792984</v>
      </c>
      <c r="L294">
        <f t="shared" si="286"/>
        <v>0.14408823054116884</v>
      </c>
      <c r="M294">
        <f t="shared" si="286"/>
        <v>0.17613028180845089</v>
      </c>
      <c r="N294">
        <f t="shared" si="286"/>
        <v>8.7790540464864744E-2</v>
      </c>
      <c r="O294">
        <f t="shared" si="286"/>
        <v>0.10334516535226458</v>
      </c>
      <c r="P294">
        <v>9.8031100000000003E-3</v>
      </c>
      <c r="Q294">
        <v>36.268799999999999</v>
      </c>
      <c r="R294" s="1">
        <v>3.0931000000000001E-6</v>
      </c>
    </row>
    <row r="295" spans="1:18" x14ac:dyDescent="0.3">
      <c r="A295" t="s">
        <v>18</v>
      </c>
      <c r="B295" t="s">
        <v>37</v>
      </c>
      <c r="C295" t="s">
        <v>33</v>
      </c>
      <c r="D295" t="s">
        <v>21</v>
      </c>
      <c r="E295" t="s">
        <v>22</v>
      </c>
      <c r="F295" t="s">
        <v>28</v>
      </c>
      <c r="G295">
        <f t="shared" ref="G295:O295" si="287">G289</f>
        <v>0</v>
      </c>
      <c r="H295">
        <f t="shared" si="287"/>
        <v>1.7338793064482775E-2</v>
      </c>
      <c r="I295">
        <f t="shared" si="287"/>
        <v>5.4881178047528782E-2</v>
      </c>
      <c r="J295">
        <f t="shared" si="287"/>
        <v>0.3346648661340535</v>
      </c>
      <c r="K295">
        <f t="shared" si="287"/>
        <v>0.3169938732024507</v>
      </c>
      <c r="L295">
        <f t="shared" si="287"/>
        <v>0.13378194648722141</v>
      </c>
      <c r="M295">
        <f t="shared" si="287"/>
        <v>9.3989162404335025E-2</v>
      </c>
      <c r="N295">
        <f t="shared" si="287"/>
        <v>2.7644988942004421E-2</v>
      </c>
      <c r="O295">
        <f t="shared" si="287"/>
        <v>2.0705191717923312E-2</v>
      </c>
      <c r="P295">
        <v>0.56666700000000003</v>
      </c>
      <c r="Q295">
        <v>2044</v>
      </c>
      <c r="R295" s="1">
        <v>6.2141499999999994E-5</v>
      </c>
    </row>
    <row r="296" spans="1:18" x14ac:dyDescent="0.3">
      <c r="A296" t="s">
        <v>18</v>
      </c>
      <c r="B296" t="s">
        <v>37</v>
      </c>
      <c r="C296" t="s">
        <v>33</v>
      </c>
      <c r="D296" t="s">
        <v>21</v>
      </c>
      <c r="E296" t="s">
        <v>29</v>
      </c>
      <c r="F296" t="s">
        <v>23</v>
      </c>
      <c r="G296">
        <f t="shared" ref="G296:O296" si="288">G290</f>
        <v>0</v>
      </c>
      <c r="H296">
        <f t="shared" si="288"/>
        <v>2.3612104722420948E-2</v>
      </c>
      <c r="I296">
        <f t="shared" si="288"/>
        <v>8.46370169274034E-2</v>
      </c>
      <c r="J296">
        <f t="shared" si="288"/>
        <v>0.45640209128041825</v>
      </c>
      <c r="K296">
        <f t="shared" si="288"/>
        <v>0.23116504623300929</v>
      </c>
      <c r="L296">
        <f t="shared" si="288"/>
        <v>8.3448016689603333E-2</v>
      </c>
      <c r="M296">
        <f t="shared" si="288"/>
        <v>8.3024216604843326E-2</v>
      </c>
      <c r="N296">
        <f t="shared" si="288"/>
        <v>1.1046702209340443E-2</v>
      </c>
      <c r="O296">
        <f t="shared" si="288"/>
        <v>2.6664805332961068E-2</v>
      </c>
      <c r="P296">
        <v>7.5623199999999997</v>
      </c>
      <c r="Q296">
        <v>23520.2</v>
      </c>
      <c r="R296">
        <v>2.6884499999999998E-4</v>
      </c>
    </row>
    <row r="297" spans="1:18" x14ac:dyDescent="0.3">
      <c r="A297" t="s">
        <v>18</v>
      </c>
      <c r="B297" t="s">
        <v>37</v>
      </c>
      <c r="C297" t="s">
        <v>33</v>
      </c>
      <c r="D297" t="s">
        <v>21</v>
      </c>
      <c r="E297" t="s">
        <v>29</v>
      </c>
      <c r="F297" t="s">
        <v>24</v>
      </c>
      <c r="G297">
        <f t="shared" ref="G297:O297" si="289">G291</f>
        <v>0</v>
      </c>
      <c r="H297">
        <f t="shared" si="289"/>
        <v>1.3220897355820528E-2</v>
      </c>
      <c r="I297">
        <f t="shared" si="289"/>
        <v>7.5203184959363012E-2</v>
      </c>
      <c r="J297">
        <f t="shared" si="289"/>
        <v>0.43843091231381748</v>
      </c>
      <c r="K297">
        <f t="shared" si="289"/>
        <v>0.25606394878721023</v>
      </c>
      <c r="L297">
        <f t="shared" si="289"/>
        <v>9.4326081134783774E-2</v>
      </c>
      <c r="M297">
        <f t="shared" si="289"/>
        <v>9.0824981835003635E-2</v>
      </c>
      <c r="N297">
        <f t="shared" si="289"/>
        <v>1.9177596164480767E-2</v>
      </c>
      <c r="O297">
        <f t="shared" si="289"/>
        <v>1.275239744952051E-2</v>
      </c>
      <c r="P297">
        <v>17.7395</v>
      </c>
      <c r="Q297">
        <v>49180.5</v>
      </c>
      <c r="R297">
        <v>5.1913700000000003E-4</v>
      </c>
    </row>
    <row r="298" spans="1:18" x14ac:dyDescent="0.3">
      <c r="A298" t="s">
        <v>18</v>
      </c>
      <c r="B298" t="s">
        <v>37</v>
      </c>
      <c r="C298" t="s">
        <v>33</v>
      </c>
      <c r="D298" t="s">
        <v>21</v>
      </c>
      <c r="E298" t="s">
        <v>29</v>
      </c>
      <c r="F298" t="s">
        <v>25</v>
      </c>
      <c r="G298">
        <f t="shared" ref="G298:O298" si="290">G292</f>
        <v>0</v>
      </c>
      <c r="H298">
        <f t="shared" si="290"/>
        <v>3.1722228550005685E-2</v>
      </c>
      <c r="I298">
        <f t="shared" si="290"/>
        <v>6.4239057815152031E-2</v>
      </c>
      <c r="J298">
        <f t="shared" si="290"/>
        <v>0.29188026269223638</v>
      </c>
      <c r="K298">
        <f t="shared" si="290"/>
        <v>0.24717722245950019</v>
      </c>
      <c r="L298">
        <f t="shared" si="290"/>
        <v>0.1726051553446398</v>
      </c>
      <c r="M298">
        <f t="shared" si="290"/>
        <v>0.11260310134279118</v>
      </c>
      <c r="N298">
        <f t="shared" si="290"/>
        <v>5.6473650826285728E-2</v>
      </c>
      <c r="O298">
        <f t="shared" si="290"/>
        <v>2.329932096938887E-2</v>
      </c>
      <c r="P298">
        <v>22.9223</v>
      </c>
      <c r="Q298">
        <v>73805.600000000006</v>
      </c>
      <c r="R298">
        <v>3.45951E-4</v>
      </c>
    </row>
    <row r="299" spans="1:18" x14ac:dyDescent="0.3">
      <c r="A299" t="s">
        <v>18</v>
      </c>
      <c r="B299" t="s">
        <v>37</v>
      </c>
      <c r="C299" t="s">
        <v>33</v>
      </c>
      <c r="D299" t="s">
        <v>21</v>
      </c>
      <c r="E299" t="s">
        <v>29</v>
      </c>
      <c r="F299" t="s">
        <v>26</v>
      </c>
      <c r="G299">
        <f t="shared" ref="G299:O299" si="291">G293</f>
        <v>0</v>
      </c>
      <c r="H299">
        <f t="shared" si="291"/>
        <v>0</v>
      </c>
      <c r="I299">
        <f t="shared" si="291"/>
        <v>0</v>
      </c>
      <c r="J299">
        <f t="shared" si="291"/>
        <v>0.19579311747587044</v>
      </c>
      <c r="K299">
        <f t="shared" si="291"/>
        <v>0.28249116949470165</v>
      </c>
      <c r="L299">
        <f t="shared" si="291"/>
        <v>0.11305606783364068</v>
      </c>
      <c r="M299">
        <f t="shared" si="291"/>
        <v>0.20554312332587396</v>
      </c>
      <c r="N299">
        <f t="shared" si="291"/>
        <v>0.12693207615924568</v>
      </c>
      <c r="O299">
        <f t="shared" si="291"/>
        <v>7.6184445710667417E-2</v>
      </c>
      <c r="P299">
        <v>4.4683799999999998</v>
      </c>
      <c r="Q299">
        <v>15269.6</v>
      </c>
      <c r="R299" s="1">
        <v>8.5214000000000001E-5</v>
      </c>
    </row>
    <row r="300" spans="1:18" x14ac:dyDescent="0.3">
      <c r="A300" t="s">
        <v>18</v>
      </c>
      <c r="B300" t="s">
        <v>37</v>
      </c>
      <c r="C300" t="s">
        <v>33</v>
      </c>
      <c r="D300" t="s">
        <v>21</v>
      </c>
      <c r="E300" t="s">
        <v>29</v>
      </c>
      <c r="F300" t="s">
        <v>27</v>
      </c>
      <c r="G300">
        <f t="shared" ref="G300:O300" si="292">G294</f>
        <v>0</v>
      </c>
      <c r="H300">
        <f t="shared" si="292"/>
        <v>0</v>
      </c>
      <c r="I300">
        <f t="shared" si="292"/>
        <v>0.11268418029468848</v>
      </c>
      <c r="J300">
        <f t="shared" si="292"/>
        <v>0.24712539540063264</v>
      </c>
      <c r="K300">
        <f t="shared" si="292"/>
        <v>0.12883620613792984</v>
      </c>
      <c r="L300">
        <f t="shared" si="292"/>
        <v>0.14408823054116884</v>
      </c>
      <c r="M300">
        <f t="shared" si="292"/>
        <v>0.17613028180845089</v>
      </c>
      <c r="N300">
        <f t="shared" si="292"/>
        <v>8.7790540464864744E-2</v>
      </c>
      <c r="O300">
        <f t="shared" si="292"/>
        <v>0.10334516535226458</v>
      </c>
      <c r="P300">
        <v>0.38046799999999997</v>
      </c>
      <c r="Q300">
        <v>1205.56</v>
      </c>
      <c r="R300" s="1">
        <v>3.6977799999999997E-5</v>
      </c>
    </row>
    <row r="301" spans="1:18" x14ac:dyDescent="0.3">
      <c r="A301" t="s">
        <v>18</v>
      </c>
      <c r="B301" t="s">
        <v>37</v>
      </c>
      <c r="C301" t="s">
        <v>33</v>
      </c>
      <c r="D301" t="s">
        <v>21</v>
      </c>
      <c r="E301" t="s">
        <v>29</v>
      </c>
      <c r="F301" t="s">
        <v>28</v>
      </c>
      <c r="G301">
        <f t="shared" ref="G301:O301" si="293">G295</f>
        <v>0</v>
      </c>
      <c r="H301">
        <f t="shared" si="293"/>
        <v>1.7338793064482775E-2</v>
      </c>
      <c r="I301">
        <f t="shared" si="293"/>
        <v>5.4881178047528782E-2</v>
      </c>
      <c r="J301">
        <f t="shared" si="293"/>
        <v>0.3346648661340535</v>
      </c>
      <c r="K301">
        <f t="shared" si="293"/>
        <v>0.3169938732024507</v>
      </c>
      <c r="L301">
        <f t="shared" si="293"/>
        <v>0.13378194648722141</v>
      </c>
      <c r="M301">
        <f t="shared" si="293"/>
        <v>9.3989162404335025E-2</v>
      </c>
      <c r="N301">
        <f t="shared" si="293"/>
        <v>2.7644988942004421E-2</v>
      </c>
      <c r="O301">
        <f t="shared" si="293"/>
        <v>2.0705191717923312E-2</v>
      </c>
      <c r="P301">
        <v>21.992899999999999</v>
      </c>
      <c r="Q301">
        <v>67941.899999999994</v>
      </c>
      <c r="R301">
        <v>4.31688E-4</v>
      </c>
    </row>
    <row r="302" spans="1:18" x14ac:dyDescent="0.3">
      <c r="A302" t="s">
        <v>18</v>
      </c>
      <c r="B302" t="s">
        <v>37</v>
      </c>
      <c r="C302" t="s">
        <v>33</v>
      </c>
      <c r="D302" t="s">
        <v>30</v>
      </c>
      <c r="E302" t="s">
        <v>22</v>
      </c>
      <c r="F302" t="s">
        <v>23</v>
      </c>
      <c r="G302">
        <f t="shared" ref="G302:O302" si="294">G296</f>
        <v>0</v>
      </c>
      <c r="H302">
        <f t="shared" si="294"/>
        <v>2.3612104722420948E-2</v>
      </c>
      <c r="I302">
        <f t="shared" si="294"/>
        <v>8.46370169274034E-2</v>
      </c>
      <c r="J302">
        <f t="shared" si="294"/>
        <v>0.45640209128041825</v>
      </c>
      <c r="K302">
        <f t="shared" si="294"/>
        <v>0.23116504623300929</v>
      </c>
      <c r="L302">
        <f t="shared" si="294"/>
        <v>8.3448016689603333E-2</v>
      </c>
      <c r="M302">
        <f t="shared" si="294"/>
        <v>8.3024216604843326E-2</v>
      </c>
      <c r="N302">
        <f t="shared" si="294"/>
        <v>1.1046702209340443E-2</v>
      </c>
      <c r="O302">
        <f t="shared" si="294"/>
        <v>2.6664805332961068E-2</v>
      </c>
      <c r="P302">
        <v>2.2032600000000002</v>
      </c>
      <c r="Q302">
        <v>3353.76</v>
      </c>
      <c r="R302" s="1">
        <v>3.6880700000000001E-5</v>
      </c>
    </row>
    <row r="303" spans="1:18" x14ac:dyDescent="0.3">
      <c r="A303" t="s">
        <v>18</v>
      </c>
      <c r="B303" t="s">
        <v>37</v>
      </c>
      <c r="C303" t="s">
        <v>33</v>
      </c>
      <c r="D303" t="s">
        <v>30</v>
      </c>
      <c r="E303" t="s">
        <v>22</v>
      </c>
      <c r="F303" t="s">
        <v>24</v>
      </c>
      <c r="G303">
        <f t="shared" ref="G303:O303" si="295">G297</f>
        <v>0</v>
      </c>
      <c r="H303">
        <f t="shared" si="295"/>
        <v>1.3220897355820528E-2</v>
      </c>
      <c r="I303">
        <f t="shared" si="295"/>
        <v>7.5203184959363012E-2</v>
      </c>
      <c r="J303">
        <f t="shared" si="295"/>
        <v>0.43843091231381748</v>
      </c>
      <c r="K303">
        <f t="shared" si="295"/>
        <v>0.25606394878721023</v>
      </c>
      <c r="L303">
        <f t="shared" si="295"/>
        <v>9.4326081134783774E-2</v>
      </c>
      <c r="M303">
        <f t="shared" si="295"/>
        <v>9.0824981835003635E-2</v>
      </c>
      <c r="N303">
        <f t="shared" si="295"/>
        <v>1.9177596164480767E-2</v>
      </c>
      <c r="O303">
        <f t="shared" si="295"/>
        <v>1.275239744952051E-2</v>
      </c>
      <c r="P303">
        <v>2.15924</v>
      </c>
      <c r="Q303">
        <v>2823.01</v>
      </c>
      <c r="R303" s="1">
        <v>2.4235000000000001E-5</v>
      </c>
    </row>
    <row r="304" spans="1:18" x14ac:dyDescent="0.3">
      <c r="A304" t="s">
        <v>18</v>
      </c>
      <c r="B304" t="s">
        <v>37</v>
      </c>
      <c r="C304" t="s">
        <v>33</v>
      </c>
      <c r="D304" t="s">
        <v>30</v>
      </c>
      <c r="E304" t="s">
        <v>22</v>
      </c>
      <c r="F304" t="s">
        <v>25</v>
      </c>
      <c r="G304">
        <f t="shared" ref="G304:O304" si="296">G298</f>
        <v>0</v>
      </c>
      <c r="H304">
        <f t="shared" si="296"/>
        <v>3.1722228550005685E-2</v>
      </c>
      <c r="I304">
        <f t="shared" si="296"/>
        <v>6.4239057815152031E-2</v>
      </c>
      <c r="J304">
        <f t="shared" si="296"/>
        <v>0.29188026269223638</v>
      </c>
      <c r="K304">
        <f t="shared" si="296"/>
        <v>0.24717722245950019</v>
      </c>
      <c r="L304">
        <f t="shared" si="296"/>
        <v>0.1726051553446398</v>
      </c>
      <c r="M304">
        <f t="shared" si="296"/>
        <v>0.11260310134279118</v>
      </c>
      <c r="N304">
        <f t="shared" si="296"/>
        <v>5.6473650826285728E-2</v>
      </c>
      <c r="O304">
        <f t="shared" si="296"/>
        <v>2.329932096938887E-2</v>
      </c>
      <c r="P304">
        <v>0.94523699999999999</v>
      </c>
      <c r="Q304">
        <v>1327.84</v>
      </c>
      <c r="R304" s="1">
        <v>1.0947900000000001E-5</v>
      </c>
    </row>
    <row r="305" spans="1:18" x14ac:dyDescent="0.3">
      <c r="A305" t="s">
        <v>18</v>
      </c>
      <c r="B305" t="s">
        <v>37</v>
      </c>
      <c r="C305" t="s">
        <v>33</v>
      </c>
      <c r="D305" t="s">
        <v>30</v>
      </c>
      <c r="E305" t="s">
        <v>22</v>
      </c>
      <c r="F305" t="s">
        <v>26</v>
      </c>
      <c r="G305">
        <f t="shared" ref="G305:O305" si="297">G299</f>
        <v>0</v>
      </c>
      <c r="H305">
        <f t="shared" si="297"/>
        <v>0</v>
      </c>
      <c r="I305">
        <f t="shared" si="297"/>
        <v>0</v>
      </c>
      <c r="J305">
        <f t="shared" si="297"/>
        <v>0.19579311747587044</v>
      </c>
      <c r="K305">
        <f t="shared" si="297"/>
        <v>0.28249116949470165</v>
      </c>
      <c r="L305">
        <f t="shared" si="297"/>
        <v>0.11305606783364068</v>
      </c>
      <c r="M305">
        <f t="shared" si="297"/>
        <v>0.20554312332587396</v>
      </c>
      <c r="N305">
        <f t="shared" si="297"/>
        <v>0.12693207615924568</v>
      </c>
      <c r="O305">
        <f t="shared" si="297"/>
        <v>7.6184445710667417E-2</v>
      </c>
      <c r="P305">
        <v>0.58263200000000004</v>
      </c>
      <c r="Q305">
        <v>822.16700000000003</v>
      </c>
      <c r="R305" s="1">
        <v>1.51917E-6</v>
      </c>
    </row>
    <row r="306" spans="1:18" x14ac:dyDescent="0.3">
      <c r="A306" t="s">
        <v>18</v>
      </c>
      <c r="B306" t="s">
        <v>37</v>
      </c>
      <c r="C306" t="s">
        <v>33</v>
      </c>
      <c r="D306" t="s">
        <v>30</v>
      </c>
      <c r="E306" t="s">
        <v>22</v>
      </c>
      <c r="F306" t="s">
        <v>27</v>
      </c>
      <c r="G306">
        <f t="shared" ref="G306:O306" si="298">G300</f>
        <v>0</v>
      </c>
      <c r="H306">
        <f t="shared" si="298"/>
        <v>0</v>
      </c>
      <c r="I306">
        <f t="shared" si="298"/>
        <v>0.11268418029468848</v>
      </c>
      <c r="J306">
        <f t="shared" si="298"/>
        <v>0.24712539540063264</v>
      </c>
      <c r="K306">
        <f t="shared" si="298"/>
        <v>0.12883620613792984</v>
      </c>
      <c r="L306">
        <f t="shared" si="298"/>
        <v>0.14408823054116884</v>
      </c>
      <c r="M306">
        <f t="shared" si="298"/>
        <v>0.17613028180845089</v>
      </c>
      <c r="N306">
        <f t="shared" si="298"/>
        <v>8.7790540464864744E-2</v>
      </c>
      <c r="O306">
        <f t="shared" si="298"/>
        <v>0.10334516535226458</v>
      </c>
      <c r="P306">
        <v>0.13116</v>
      </c>
      <c r="Q306">
        <v>31.563199999999998</v>
      </c>
      <c r="R306" s="1">
        <v>5.6635600000000005E-7</v>
      </c>
    </row>
    <row r="307" spans="1:18" x14ac:dyDescent="0.3">
      <c r="A307" t="s">
        <v>18</v>
      </c>
      <c r="B307" t="s">
        <v>37</v>
      </c>
      <c r="C307" t="s">
        <v>33</v>
      </c>
      <c r="D307" t="s">
        <v>30</v>
      </c>
      <c r="E307" t="s">
        <v>22</v>
      </c>
      <c r="F307" t="s">
        <v>28</v>
      </c>
      <c r="G307">
        <f t="shared" ref="G307:O307" si="299">G301</f>
        <v>0</v>
      </c>
      <c r="H307">
        <f t="shared" si="299"/>
        <v>1.7338793064482775E-2</v>
      </c>
      <c r="I307">
        <f t="shared" si="299"/>
        <v>5.4881178047528782E-2</v>
      </c>
      <c r="J307">
        <f t="shared" si="299"/>
        <v>0.3346648661340535</v>
      </c>
      <c r="K307">
        <f t="shared" si="299"/>
        <v>0.3169938732024507</v>
      </c>
      <c r="L307">
        <f t="shared" si="299"/>
        <v>0.13378194648722141</v>
      </c>
      <c r="M307">
        <f t="shared" si="299"/>
        <v>9.3989162404335025E-2</v>
      </c>
      <c r="N307">
        <f t="shared" si="299"/>
        <v>2.7644988942004421E-2</v>
      </c>
      <c r="O307">
        <f t="shared" si="299"/>
        <v>2.0705191717923312E-2</v>
      </c>
      <c r="P307">
        <v>11.608700000000001</v>
      </c>
      <c r="Q307">
        <v>20184.2</v>
      </c>
      <c r="R307">
        <v>1.16242E-4</v>
      </c>
    </row>
    <row r="308" spans="1:18" x14ac:dyDescent="0.3">
      <c r="A308" t="s">
        <v>18</v>
      </c>
      <c r="B308" t="s">
        <v>37</v>
      </c>
      <c r="C308" t="s">
        <v>33</v>
      </c>
      <c r="D308" t="s">
        <v>30</v>
      </c>
      <c r="E308" t="s">
        <v>29</v>
      </c>
      <c r="F308" t="s">
        <v>23</v>
      </c>
      <c r="G308">
        <f t="shared" ref="G308:O308" si="300">G302</f>
        <v>0</v>
      </c>
      <c r="H308">
        <f t="shared" si="300"/>
        <v>2.3612104722420948E-2</v>
      </c>
      <c r="I308">
        <f t="shared" si="300"/>
        <v>8.46370169274034E-2</v>
      </c>
      <c r="J308">
        <f t="shared" si="300"/>
        <v>0.45640209128041825</v>
      </c>
      <c r="K308">
        <f t="shared" si="300"/>
        <v>0.23116504623300929</v>
      </c>
      <c r="L308">
        <f t="shared" si="300"/>
        <v>8.3448016689603333E-2</v>
      </c>
      <c r="M308">
        <f t="shared" si="300"/>
        <v>8.3024216604843326E-2</v>
      </c>
      <c r="N308">
        <f t="shared" si="300"/>
        <v>1.1046702209340443E-2</v>
      </c>
      <c r="O308">
        <f t="shared" si="300"/>
        <v>2.6664805332961068E-2</v>
      </c>
      <c r="P308">
        <v>11.5435</v>
      </c>
      <c r="Q308">
        <v>16841.400000000001</v>
      </c>
      <c r="R308">
        <v>1.6251199999999999E-4</v>
      </c>
    </row>
    <row r="309" spans="1:18" x14ac:dyDescent="0.3">
      <c r="A309" t="s">
        <v>18</v>
      </c>
      <c r="B309" t="s">
        <v>37</v>
      </c>
      <c r="C309" t="s">
        <v>33</v>
      </c>
      <c r="D309" t="s">
        <v>30</v>
      </c>
      <c r="E309" t="s">
        <v>29</v>
      </c>
      <c r="F309" t="s">
        <v>24</v>
      </c>
      <c r="G309">
        <f t="shared" ref="G309:O309" si="301">G303</f>
        <v>0</v>
      </c>
      <c r="H309">
        <f t="shared" si="301"/>
        <v>1.3220897355820528E-2</v>
      </c>
      <c r="I309">
        <f t="shared" si="301"/>
        <v>7.5203184959363012E-2</v>
      </c>
      <c r="J309">
        <f t="shared" si="301"/>
        <v>0.43843091231381748</v>
      </c>
      <c r="K309">
        <f t="shared" si="301"/>
        <v>0.25606394878721023</v>
      </c>
      <c r="L309">
        <f t="shared" si="301"/>
        <v>9.4326081134783774E-2</v>
      </c>
      <c r="M309">
        <f t="shared" si="301"/>
        <v>9.0824981835003635E-2</v>
      </c>
      <c r="N309">
        <f t="shared" si="301"/>
        <v>1.9177596164480767E-2</v>
      </c>
      <c r="O309">
        <f t="shared" si="301"/>
        <v>1.275239744952051E-2</v>
      </c>
      <c r="P309">
        <v>11.312900000000001</v>
      </c>
      <c r="Q309">
        <v>14176.1</v>
      </c>
      <c r="R309">
        <v>1.06488E-4</v>
      </c>
    </row>
    <row r="310" spans="1:18" x14ac:dyDescent="0.3">
      <c r="A310" t="s">
        <v>18</v>
      </c>
      <c r="B310" t="s">
        <v>37</v>
      </c>
      <c r="C310" t="s">
        <v>33</v>
      </c>
      <c r="D310" t="s">
        <v>30</v>
      </c>
      <c r="E310" t="s">
        <v>29</v>
      </c>
      <c r="F310" t="s">
        <v>25</v>
      </c>
      <c r="G310">
        <f t="shared" ref="G310:O310" si="302">G304</f>
        <v>0</v>
      </c>
      <c r="H310">
        <f t="shared" si="302"/>
        <v>3.1722228550005685E-2</v>
      </c>
      <c r="I310">
        <f t="shared" si="302"/>
        <v>6.4239057815152031E-2</v>
      </c>
      <c r="J310">
        <f t="shared" si="302"/>
        <v>0.29188026269223638</v>
      </c>
      <c r="K310">
        <f t="shared" si="302"/>
        <v>0.24717722245950019</v>
      </c>
      <c r="L310">
        <f t="shared" si="302"/>
        <v>0.1726051553446398</v>
      </c>
      <c r="M310">
        <f t="shared" si="302"/>
        <v>0.11260310134279118</v>
      </c>
      <c r="N310">
        <f t="shared" si="302"/>
        <v>5.6473650826285728E-2</v>
      </c>
      <c r="O310">
        <f t="shared" si="302"/>
        <v>2.329932096938887E-2</v>
      </c>
      <c r="P310">
        <v>4.9523599999999997</v>
      </c>
      <c r="Q310">
        <v>6667.93</v>
      </c>
      <c r="R310" s="1">
        <v>5.0285399999999998E-5</v>
      </c>
    </row>
    <row r="311" spans="1:18" x14ac:dyDescent="0.3">
      <c r="A311" t="s">
        <v>18</v>
      </c>
      <c r="B311" t="s">
        <v>37</v>
      </c>
      <c r="C311" t="s">
        <v>33</v>
      </c>
      <c r="D311" t="s">
        <v>30</v>
      </c>
      <c r="E311" t="s">
        <v>29</v>
      </c>
      <c r="F311" t="s">
        <v>26</v>
      </c>
      <c r="G311">
        <f t="shared" ref="G311:O311" si="303">G305</f>
        <v>0</v>
      </c>
      <c r="H311">
        <f t="shared" si="303"/>
        <v>0</v>
      </c>
      <c r="I311">
        <f t="shared" si="303"/>
        <v>0</v>
      </c>
      <c r="J311">
        <f t="shared" si="303"/>
        <v>0.19579311747587044</v>
      </c>
      <c r="K311">
        <f t="shared" si="303"/>
        <v>0.28249116949470165</v>
      </c>
      <c r="L311">
        <f t="shared" si="303"/>
        <v>0.11305606783364068</v>
      </c>
      <c r="M311">
        <f t="shared" si="303"/>
        <v>0.20554312332587396</v>
      </c>
      <c r="N311">
        <f t="shared" si="303"/>
        <v>0.12693207615924568</v>
      </c>
      <c r="O311">
        <f t="shared" si="303"/>
        <v>7.6184445710667417E-2</v>
      </c>
      <c r="P311">
        <v>3.0525699999999998</v>
      </c>
      <c r="Q311">
        <v>4128.62</v>
      </c>
      <c r="R311" s="1">
        <v>2.2775299999999999E-5</v>
      </c>
    </row>
    <row r="312" spans="1:18" x14ac:dyDescent="0.3">
      <c r="A312" t="s">
        <v>18</v>
      </c>
      <c r="B312" t="s">
        <v>37</v>
      </c>
      <c r="C312" t="s">
        <v>33</v>
      </c>
      <c r="D312" t="s">
        <v>30</v>
      </c>
      <c r="E312" t="s">
        <v>29</v>
      </c>
      <c r="F312" t="s">
        <v>27</v>
      </c>
      <c r="G312">
        <f t="shared" ref="G312:O312" si="304">G306</f>
        <v>0</v>
      </c>
      <c r="H312">
        <f t="shared" si="304"/>
        <v>0</v>
      </c>
      <c r="I312">
        <f t="shared" si="304"/>
        <v>0.11268418029468848</v>
      </c>
      <c r="J312">
        <f t="shared" si="304"/>
        <v>0.24712539540063264</v>
      </c>
      <c r="K312">
        <f t="shared" si="304"/>
        <v>0.12883620613792984</v>
      </c>
      <c r="L312">
        <f t="shared" si="304"/>
        <v>0.14408823054116884</v>
      </c>
      <c r="M312">
        <f t="shared" si="304"/>
        <v>0.17613028180845089</v>
      </c>
      <c r="N312">
        <f t="shared" si="304"/>
        <v>8.7790540464864744E-2</v>
      </c>
      <c r="O312">
        <f t="shared" si="304"/>
        <v>0.10334516535226458</v>
      </c>
      <c r="P312">
        <v>0.68718299999999999</v>
      </c>
      <c r="Q312">
        <v>158.499</v>
      </c>
      <c r="R312" s="1">
        <v>4.4054299999999998E-6</v>
      </c>
    </row>
    <row r="313" spans="1:18" x14ac:dyDescent="0.3">
      <c r="A313" t="s">
        <v>18</v>
      </c>
      <c r="B313" t="s">
        <v>37</v>
      </c>
      <c r="C313" t="s">
        <v>33</v>
      </c>
      <c r="D313" t="s">
        <v>30</v>
      </c>
      <c r="E313" t="s">
        <v>29</v>
      </c>
      <c r="F313" t="s">
        <v>28</v>
      </c>
      <c r="G313">
        <f t="shared" ref="G313:O313" si="305">G307</f>
        <v>0</v>
      </c>
      <c r="H313">
        <f t="shared" si="305"/>
        <v>1.7338793064482775E-2</v>
      </c>
      <c r="I313">
        <f t="shared" si="305"/>
        <v>5.4881178047528782E-2</v>
      </c>
      <c r="J313">
        <f t="shared" si="305"/>
        <v>0.3346648661340535</v>
      </c>
      <c r="K313">
        <f t="shared" si="305"/>
        <v>0.3169938732024507</v>
      </c>
      <c r="L313">
        <f t="shared" si="305"/>
        <v>0.13378194648722141</v>
      </c>
      <c r="M313">
        <f t="shared" si="305"/>
        <v>9.3989162404335025E-2</v>
      </c>
      <c r="N313">
        <f t="shared" si="305"/>
        <v>2.7644988942004421E-2</v>
      </c>
      <c r="O313">
        <f t="shared" si="305"/>
        <v>2.0705191717923312E-2</v>
      </c>
      <c r="P313">
        <v>60.821300000000001</v>
      </c>
      <c r="Q313">
        <v>101358</v>
      </c>
      <c r="R313">
        <v>4.5321000000000001E-4</v>
      </c>
    </row>
    <row r="314" spans="1:18" x14ac:dyDescent="0.3">
      <c r="A314" t="s">
        <v>18</v>
      </c>
      <c r="B314" t="s">
        <v>37</v>
      </c>
      <c r="C314" t="s">
        <v>33</v>
      </c>
      <c r="D314" t="s">
        <v>31</v>
      </c>
      <c r="E314" t="s">
        <v>22</v>
      </c>
      <c r="F314" t="s">
        <v>23</v>
      </c>
      <c r="G314">
        <f t="shared" ref="G314:O314" si="306">G308</f>
        <v>0</v>
      </c>
      <c r="H314">
        <f t="shared" si="306"/>
        <v>2.3612104722420948E-2</v>
      </c>
      <c r="I314">
        <f t="shared" si="306"/>
        <v>8.46370169274034E-2</v>
      </c>
      <c r="J314">
        <f t="shared" si="306"/>
        <v>0.45640209128041825</v>
      </c>
      <c r="K314">
        <f t="shared" si="306"/>
        <v>0.23116504623300929</v>
      </c>
      <c r="L314">
        <f t="shared" si="306"/>
        <v>8.3448016689603333E-2</v>
      </c>
      <c r="M314">
        <f t="shared" si="306"/>
        <v>8.3024216604843326E-2</v>
      </c>
      <c r="N314">
        <f t="shared" si="306"/>
        <v>1.1046702209340443E-2</v>
      </c>
      <c r="O314">
        <f t="shared" si="306"/>
        <v>2.6664805332961068E-2</v>
      </c>
      <c r="P314">
        <v>5.1119400000000002E-2</v>
      </c>
      <c r="Q314">
        <v>213.64</v>
      </c>
      <c r="R314" s="1">
        <v>7.3201200000000001E-6</v>
      </c>
    </row>
    <row r="315" spans="1:18" x14ac:dyDescent="0.3">
      <c r="A315" t="s">
        <v>18</v>
      </c>
      <c r="B315" t="s">
        <v>37</v>
      </c>
      <c r="C315" t="s">
        <v>33</v>
      </c>
      <c r="D315" t="s">
        <v>31</v>
      </c>
      <c r="E315" t="s">
        <v>22</v>
      </c>
      <c r="F315" t="s">
        <v>24</v>
      </c>
      <c r="G315">
        <f t="shared" ref="G315:O315" si="307">G309</f>
        <v>0</v>
      </c>
      <c r="H315">
        <f t="shared" si="307"/>
        <v>1.3220897355820528E-2</v>
      </c>
      <c r="I315">
        <f t="shared" si="307"/>
        <v>7.5203184959363012E-2</v>
      </c>
      <c r="J315">
        <f t="shared" si="307"/>
        <v>0.43843091231381748</v>
      </c>
      <c r="K315">
        <f t="shared" si="307"/>
        <v>0.25606394878721023</v>
      </c>
      <c r="L315">
        <f t="shared" si="307"/>
        <v>9.4326081134783774E-2</v>
      </c>
      <c r="M315">
        <f t="shared" si="307"/>
        <v>9.0824981835003635E-2</v>
      </c>
      <c r="N315">
        <f t="shared" si="307"/>
        <v>1.9177596164480767E-2</v>
      </c>
      <c r="O315">
        <f t="shared" si="307"/>
        <v>1.275239744952051E-2</v>
      </c>
      <c r="P315">
        <v>0.148926</v>
      </c>
      <c r="Q315">
        <v>318.87099999999998</v>
      </c>
      <c r="R315" s="1">
        <v>1.31338E-5</v>
      </c>
    </row>
    <row r="316" spans="1:18" x14ac:dyDescent="0.3">
      <c r="A316" t="s">
        <v>18</v>
      </c>
      <c r="B316" t="s">
        <v>37</v>
      </c>
      <c r="C316" t="s">
        <v>33</v>
      </c>
      <c r="D316" t="s">
        <v>31</v>
      </c>
      <c r="E316" t="s">
        <v>22</v>
      </c>
      <c r="F316" t="s">
        <v>25</v>
      </c>
      <c r="G316">
        <f t="shared" ref="G316:O316" si="308">G310</f>
        <v>0</v>
      </c>
      <c r="H316">
        <f t="shared" si="308"/>
        <v>3.1722228550005685E-2</v>
      </c>
      <c r="I316">
        <f t="shared" si="308"/>
        <v>6.4239057815152031E-2</v>
      </c>
      <c r="J316">
        <f t="shared" si="308"/>
        <v>0.29188026269223638</v>
      </c>
      <c r="K316">
        <f t="shared" si="308"/>
        <v>0.24717722245950019</v>
      </c>
      <c r="L316">
        <f t="shared" si="308"/>
        <v>0.1726051553446398</v>
      </c>
      <c r="M316">
        <f t="shared" si="308"/>
        <v>0.11260310134279118</v>
      </c>
      <c r="N316">
        <f t="shared" si="308"/>
        <v>5.6473650826285728E-2</v>
      </c>
      <c r="O316">
        <f t="shared" si="308"/>
        <v>2.329932096938887E-2</v>
      </c>
      <c r="P316">
        <v>9.5831600000000003E-2</v>
      </c>
      <c r="Q316">
        <v>262.16199999999998</v>
      </c>
      <c r="R316" s="1">
        <v>1.16381E-5</v>
      </c>
    </row>
    <row r="317" spans="1:18" x14ac:dyDescent="0.3">
      <c r="A317" t="s">
        <v>18</v>
      </c>
      <c r="B317" t="s">
        <v>37</v>
      </c>
      <c r="C317" t="s">
        <v>33</v>
      </c>
      <c r="D317" t="s">
        <v>31</v>
      </c>
      <c r="E317" t="s">
        <v>22</v>
      </c>
      <c r="F317" t="s">
        <v>26</v>
      </c>
      <c r="G317">
        <f t="shared" ref="G317:O317" si="309">G311</f>
        <v>0</v>
      </c>
      <c r="H317">
        <f t="shared" si="309"/>
        <v>0</v>
      </c>
      <c r="I317">
        <f t="shared" si="309"/>
        <v>0</v>
      </c>
      <c r="J317">
        <f t="shared" si="309"/>
        <v>0.19579311747587044</v>
      </c>
      <c r="K317">
        <f t="shared" si="309"/>
        <v>0.28249116949470165</v>
      </c>
      <c r="L317">
        <f t="shared" si="309"/>
        <v>0.11305606783364068</v>
      </c>
      <c r="M317">
        <f t="shared" si="309"/>
        <v>0.20554312332587396</v>
      </c>
      <c r="N317">
        <f t="shared" si="309"/>
        <v>0.12693207615924568</v>
      </c>
      <c r="O317">
        <f t="shared" si="309"/>
        <v>7.6184445710667417E-2</v>
      </c>
      <c r="P317">
        <v>2.7558200000000001E-2</v>
      </c>
      <c r="Q317">
        <v>29.066500000000001</v>
      </c>
      <c r="R317" s="1">
        <v>3.6558600000000002E-6</v>
      </c>
    </row>
    <row r="318" spans="1:18" x14ac:dyDescent="0.3">
      <c r="A318" t="s">
        <v>18</v>
      </c>
      <c r="B318" t="s">
        <v>37</v>
      </c>
      <c r="C318" t="s">
        <v>33</v>
      </c>
      <c r="D318" t="s">
        <v>31</v>
      </c>
      <c r="E318" t="s">
        <v>22</v>
      </c>
      <c r="F318" t="s">
        <v>27</v>
      </c>
      <c r="G318">
        <f t="shared" ref="G318:O318" si="310">G312</f>
        <v>0</v>
      </c>
      <c r="H318">
        <f t="shared" si="310"/>
        <v>0</v>
      </c>
      <c r="I318">
        <f t="shared" si="310"/>
        <v>0.11268418029468848</v>
      </c>
      <c r="J318">
        <f t="shared" si="310"/>
        <v>0.24712539540063264</v>
      </c>
      <c r="K318">
        <f t="shared" si="310"/>
        <v>0.12883620613792984</v>
      </c>
      <c r="L318">
        <f t="shared" si="310"/>
        <v>0.14408823054116884</v>
      </c>
      <c r="M318">
        <f t="shared" si="310"/>
        <v>0.17613028180845089</v>
      </c>
      <c r="N318">
        <f t="shared" si="310"/>
        <v>8.7790540464864744E-2</v>
      </c>
      <c r="O318">
        <f t="shared" si="310"/>
        <v>0.10334516535226458</v>
      </c>
      <c r="P318">
        <v>1.2236199999999999E-3</v>
      </c>
      <c r="Q318">
        <v>0.57462800000000003</v>
      </c>
      <c r="R318" s="1">
        <v>1.46923E-6</v>
      </c>
    </row>
    <row r="319" spans="1:18" x14ac:dyDescent="0.3">
      <c r="A319" t="s">
        <v>18</v>
      </c>
      <c r="B319" t="s">
        <v>37</v>
      </c>
      <c r="C319" t="s">
        <v>33</v>
      </c>
      <c r="D319" t="s">
        <v>31</v>
      </c>
      <c r="E319" t="s">
        <v>22</v>
      </c>
      <c r="F319" t="s">
        <v>28</v>
      </c>
      <c r="G319">
        <f t="shared" ref="G319:O319" si="311">G313</f>
        <v>0</v>
      </c>
      <c r="H319">
        <f t="shared" si="311"/>
        <v>1.7338793064482775E-2</v>
      </c>
      <c r="I319">
        <f t="shared" si="311"/>
        <v>5.4881178047528782E-2</v>
      </c>
      <c r="J319">
        <f t="shared" si="311"/>
        <v>0.3346648661340535</v>
      </c>
      <c r="K319">
        <f t="shared" si="311"/>
        <v>0.3169938732024507</v>
      </c>
      <c r="L319">
        <f t="shared" si="311"/>
        <v>0.13378194648722141</v>
      </c>
      <c r="M319">
        <f t="shared" si="311"/>
        <v>9.3989162404335025E-2</v>
      </c>
      <c r="N319">
        <f t="shared" si="311"/>
        <v>2.7644988942004421E-2</v>
      </c>
      <c r="O319">
        <f t="shared" si="311"/>
        <v>2.0705191717923312E-2</v>
      </c>
      <c r="P319">
        <v>0.129386</v>
      </c>
      <c r="Q319">
        <v>342.15600000000001</v>
      </c>
      <c r="R319" s="1">
        <v>1.4128099999999999E-5</v>
      </c>
    </row>
    <row r="320" spans="1:18" x14ac:dyDescent="0.3">
      <c r="A320" t="s">
        <v>18</v>
      </c>
      <c r="B320" t="s">
        <v>37</v>
      </c>
      <c r="C320" t="s">
        <v>33</v>
      </c>
      <c r="D320" t="s">
        <v>31</v>
      </c>
      <c r="E320" t="s">
        <v>29</v>
      </c>
      <c r="F320" t="s">
        <v>23</v>
      </c>
      <c r="G320">
        <f t="shared" ref="G320:O320" si="312">G314</f>
        <v>0</v>
      </c>
      <c r="H320">
        <f t="shared" si="312"/>
        <v>2.3612104722420948E-2</v>
      </c>
      <c r="I320">
        <f t="shared" si="312"/>
        <v>8.46370169274034E-2</v>
      </c>
      <c r="J320">
        <f t="shared" si="312"/>
        <v>0.45640209128041825</v>
      </c>
      <c r="K320">
        <f t="shared" si="312"/>
        <v>0.23116504623300929</v>
      </c>
      <c r="L320">
        <f t="shared" si="312"/>
        <v>8.3448016689603333E-2</v>
      </c>
      <c r="M320">
        <f t="shared" si="312"/>
        <v>8.3024216604843326E-2</v>
      </c>
      <c r="N320">
        <f t="shared" si="312"/>
        <v>1.1046702209340443E-2</v>
      </c>
      <c r="O320">
        <f t="shared" si="312"/>
        <v>2.6664805332961068E-2</v>
      </c>
      <c r="P320">
        <v>2.9887199999999998</v>
      </c>
      <c r="Q320">
        <v>11651.9</v>
      </c>
      <c r="R320" s="1">
        <v>7.4181699999999995E-5</v>
      </c>
    </row>
    <row r="321" spans="1:18" x14ac:dyDescent="0.3">
      <c r="A321" t="s">
        <v>18</v>
      </c>
      <c r="B321" t="s">
        <v>37</v>
      </c>
      <c r="C321" t="s">
        <v>33</v>
      </c>
      <c r="D321" t="s">
        <v>31</v>
      </c>
      <c r="E321" t="s">
        <v>29</v>
      </c>
      <c r="F321" t="s">
        <v>24</v>
      </c>
      <c r="G321">
        <f t="shared" ref="G321:O321" si="313">G315</f>
        <v>0</v>
      </c>
      <c r="H321">
        <f t="shared" si="313"/>
        <v>1.3220897355820528E-2</v>
      </c>
      <c r="I321">
        <f t="shared" si="313"/>
        <v>7.5203184959363012E-2</v>
      </c>
      <c r="J321">
        <f t="shared" si="313"/>
        <v>0.43843091231381748</v>
      </c>
      <c r="K321">
        <f t="shared" si="313"/>
        <v>0.25606394878721023</v>
      </c>
      <c r="L321">
        <f t="shared" si="313"/>
        <v>9.4326081134783774E-2</v>
      </c>
      <c r="M321">
        <f t="shared" si="313"/>
        <v>9.0824981835003635E-2</v>
      </c>
      <c r="N321">
        <f t="shared" si="313"/>
        <v>1.9177596164480767E-2</v>
      </c>
      <c r="O321">
        <f t="shared" si="313"/>
        <v>1.275239744952051E-2</v>
      </c>
      <c r="P321">
        <v>8.7070399999999992</v>
      </c>
      <c r="Q321">
        <v>17391.2</v>
      </c>
      <c r="R321">
        <v>1.6230699999999999E-4</v>
      </c>
    </row>
    <row r="322" spans="1:18" x14ac:dyDescent="0.3">
      <c r="A322" t="s">
        <v>18</v>
      </c>
      <c r="B322" t="s">
        <v>37</v>
      </c>
      <c r="C322" t="s">
        <v>33</v>
      </c>
      <c r="D322" t="s">
        <v>31</v>
      </c>
      <c r="E322" t="s">
        <v>29</v>
      </c>
      <c r="F322" t="s">
        <v>25</v>
      </c>
      <c r="G322">
        <f t="shared" ref="G322:O322" si="314">G316</f>
        <v>0</v>
      </c>
      <c r="H322">
        <f t="shared" si="314"/>
        <v>3.1722228550005685E-2</v>
      </c>
      <c r="I322">
        <f t="shared" si="314"/>
        <v>6.4239057815152031E-2</v>
      </c>
      <c r="J322">
        <f t="shared" si="314"/>
        <v>0.29188026269223638</v>
      </c>
      <c r="K322">
        <f t="shared" si="314"/>
        <v>0.24717722245950019</v>
      </c>
      <c r="L322">
        <f t="shared" si="314"/>
        <v>0.1726051553446398</v>
      </c>
      <c r="M322">
        <f t="shared" si="314"/>
        <v>0.11260310134279118</v>
      </c>
      <c r="N322">
        <f t="shared" si="314"/>
        <v>5.6473650826285728E-2</v>
      </c>
      <c r="O322">
        <f t="shared" si="314"/>
        <v>2.329932096938887E-2</v>
      </c>
      <c r="P322">
        <v>5.6028399999999996</v>
      </c>
      <c r="Q322">
        <v>14298.3</v>
      </c>
      <c r="R322">
        <v>1.4727499999999999E-4</v>
      </c>
    </row>
    <row r="323" spans="1:18" x14ac:dyDescent="0.3">
      <c r="A323" t="s">
        <v>18</v>
      </c>
      <c r="B323" t="s">
        <v>37</v>
      </c>
      <c r="C323" t="s">
        <v>33</v>
      </c>
      <c r="D323" t="s">
        <v>31</v>
      </c>
      <c r="E323" t="s">
        <v>29</v>
      </c>
      <c r="F323" t="s">
        <v>26</v>
      </c>
      <c r="G323">
        <f t="shared" ref="G323:O323" si="315">G317</f>
        <v>0</v>
      </c>
      <c r="H323">
        <f t="shared" si="315"/>
        <v>0</v>
      </c>
      <c r="I323">
        <f t="shared" si="315"/>
        <v>0</v>
      </c>
      <c r="J323">
        <f t="shared" si="315"/>
        <v>0.19579311747587044</v>
      </c>
      <c r="K323">
        <f t="shared" si="315"/>
        <v>0.28249116949470165</v>
      </c>
      <c r="L323">
        <f t="shared" si="315"/>
        <v>0.11305606783364068</v>
      </c>
      <c r="M323">
        <f t="shared" si="315"/>
        <v>0.20554312332587396</v>
      </c>
      <c r="N323">
        <f t="shared" si="315"/>
        <v>0.12693207615924568</v>
      </c>
      <c r="O323">
        <f t="shared" si="315"/>
        <v>7.6184445710667417E-2</v>
      </c>
      <c r="P323">
        <v>1.61121</v>
      </c>
      <c r="Q323">
        <v>1585.29</v>
      </c>
      <c r="R323" s="1">
        <v>4.5405599999999998E-5</v>
      </c>
    </row>
    <row r="324" spans="1:18" x14ac:dyDescent="0.3">
      <c r="A324" t="s">
        <v>18</v>
      </c>
      <c r="B324" t="s">
        <v>37</v>
      </c>
      <c r="C324" t="s">
        <v>33</v>
      </c>
      <c r="D324" t="s">
        <v>31</v>
      </c>
      <c r="E324" t="s">
        <v>29</v>
      </c>
      <c r="F324" t="s">
        <v>27</v>
      </c>
      <c r="G324">
        <f t="shared" ref="G324:O324" si="316">G318</f>
        <v>0</v>
      </c>
      <c r="H324">
        <f t="shared" si="316"/>
        <v>0</v>
      </c>
      <c r="I324">
        <f t="shared" si="316"/>
        <v>0.11268418029468848</v>
      </c>
      <c r="J324">
        <f t="shared" si="316"/>
        <v>0.24712539540063264</v>
      </c>
      <c r="K324">
        <f t="shared" si="316"/>
        <v>0.12883620613792984</v>
      </c>
      <c r="L324">
        <f t="shared" si="316"/>
        <v>0.14408823054116884</v>
      </c>
      <c r="M324">
        <f t="shared" si="316"/>
        <v>0.17613028180845089</v>
      </c>
      <c r="N324">
        <f t="shared" si="316"/>
        <v>8.7790540464864744E-2</v>
      </c>
      <c r="O324">
        <f t="shared" si="316"/>
        <v>0.10334516535226458</v>
      </c>
      <c r="P324">
        <v>7.1539500000000006E-2</v>
      </c>
      <c r="Q324">
        <v>31.340199999999999</v>
      </c>
      <c r="R324" s="1">
        <v>1.6922299999999999E-5</v>
      </c>
    </row>
    <row r="325" spans="1:18" x14ac:dyDescent="0.3">
      <c r="A325" t="s">
        <v>18</v>
      </c>
      <c r="B325" t="s">
        <v>37</v>
      </c>
      <c r="C325" t="s">
        <v>33</v>
      </c>
      <c r="D325" t="s">
        <v>31</v>
      </c>
      <c r="E325" t="s">
        <v>29</v>
      </c>
      <c r="F325" t="s">
        <v>28</v>
      </c>
      <c r="G325">
        <f t="shared" ref="G325:O325" si="317">G319</f>
        <v>0</v>
      </c>
      <c r="H325">
        <f t="shared" si="317"/>
        <v>1.7338793064482775E-2</v>
      </c>
      <c r="I325">
        <f t="shared" si="317"/>
        <v>5.4881178047528782E-2</v>
      </c>
      <c r="J325">
        <f t="shared" si="317"/>
        <v>0.3346648661340535</v>
      </c>
      <c r="K325">
        <f t="shared" si="317"/>
        <v>0.3169938732024507</v>
      </c>
      <c r="L325">
        <f t="shared" si="317"/>
        <v>0.13378194648722141</v>
      </c>
      <c r="M325">
        <f t="shared" si="317"/>
        <v>9.3989162404335025E-2</v>
      </c>
      <c r="N325">
        <f t="shared" si="317"/>
        <v>2.7644988942004421E-2</v>
      </c>
      <c r="O325">
        <f t="shared" si="317"/>
        <v>2.0705191717923312E-2</v>
      </c>
      <c r="P325">
        <v>7.5646100000000001</v>
      </c>
      <c r="Q325">
        <v>18661.2</v>
      </c>
      <c r="R325">
        <v>1.7924299999999999E-4</v>
      </c>
    </row>
    <row r="326" spans="1:18" x14ac:dyDescent="0.3">
      <c r="A326" t="s">
        <v>18</v>
      </c>
      <c r="B326" t="s">
        <v>37</v>
      </c>
      <c r="C326" t="s">
        <v>34</v>
      </c>
      <c r="D326" t="s">
        <v>21</v>
      </c>
      <c r="E326" t="s">
        <v>22</v>
      </c>
      <c r="F326" t="s">
        <v>23</v>
      </c>
      <c r="G326">
        <f t="shared" ref="G326:O326" si="318">G320</f>
        <v>0</v>
      </c>
      <c r="H326">
        <f t="shared" si="318"/>
        <v>2.3612104722420948E-2</v>
      </c>
      <c r="I326">
        <f t="shared" si="318"/>
        <v>8.46370169274034E-2</v>
      </c>
      <c r="J326">
        <f t="shared" si="318"/>
        <v>0.45640209128041825</v>
      </c>
      <c r="K326">
        <f t="shared" si="318"/>
        <v>0.23116504623300929</v>
      </c>
      <c r="L326">
        <f t="shared" si="318"/>
        <v>8.3448016689603333E-2</v>
      </c>
      <c r="M326">
        <f t="shared" si="318"/>
        <v>8.3024216604843326E-2</v>
      </c>
      <c r="N326">
        <f t="shared" si="318"/>
        <v>1.1046702209340443E-2</v>
      </c>
      <c r="O326">
        <f t="shared" si="318"/>
        <v>2.6664805332961068E-2</v>
      </c>
      <c r="P326">
        <v>0.14930099999999999</v>
      </c>
      <c r="Q326">
        <v>603.57299999999998</v>
      </c>
      <c r="R326" s="1">
        <v>3.0637399999999999E-5</v>
      </c>
    </row>
    <row r="327" spans="1:18" x14ac:dyDescent="0.3">
      <c r="A327" t="s">
        <v>18</v>
      </c>
      <c r="B327" t="s">
        <v>37</v>
      </c>
      <c r="C327" t="s">
        <v>34</v>
      </c>
      <c r="D327" t="s">
        <v>21</v>
      </c>
      <c r="E327" t="s">
        <v>22</v>
      </c>
      <c r="F327" t="s">
        <v>24</v>
      </c>
      <c r="G327">
        <f t="shared" ref="G327:O327" si="319">G321</f>
        <v>0</v>
      </c>
      <c r="H327">
        <f t="shared" si="319"/>
        <v>1.3220897355820528E-2</v>
      </c>
      <c r="I327">
        <f t="shared" si="319"/>
        <v>7.5203184959363012E-2</v>
      </c>
      <c r="J327">
        <f t="shared" si="319"/>
        <v>0.43843091231381748</v>
      </c>
      <c r="K327">
        <f t="shared" si="319"/>
        <v>0.25606394878721023</v>
      </c>
      <c r="L327">
        <f t="shared" si="319"/>
        <v>9.4326081134783774E-2</v>
      </c>
      <c r="M327">
        <f t="shared" si="319"/>
        <v>9.0824981835003635E-2</v>
      </c>
      <c r="N327">
        <f t="shared" si="319"/>
        <v>1.9177596164480767E-2</v>
      </c>
      <c r="O327">
        <f t="shared" si="319"/>
        <v>1.275239744952051E-2</v>
      </c>
      <c r="P327">
        <v>0.35022700000000001</v>
      </c>
      <c r="Q327">
        <v>1262.07</v>
      </c>
      <c r="R327" s="1">
        <v>7.1239699999999995E-5</v>
      </c>
    </row>
    <row r="328" spans="1:18" x14ac:dyDescent="0.3">
      <c r="A328" t="s">
        <v>18</v>
      </c>
      <c r="B328" t="s">
        <v>37</v>
      </c>
      <c r="C328" t="s">
        <v>34</v>
      </c>
      <c r="D328" t="s">
        <v>21</v>
      </c>
      <c r="E328" t="s">
        <v>22</v>
      </c>
      <c r="F328" t="s">
        <v>25</v>
      </c>
      <c r="G328">
        <f t="shared" ref="G328:O328" si="320">G322</f>
        <v>0</v>
      </c>
      <c r="H328">
        <f t="shared" si="320"/>
        <v>3.1722228550005685E-2</v>
      </c>
      <c r="I328">
        <f t="shared" si="320"/>
        <v>6.4239057815152031E-2</v>
      </c>
      <c r="J328">
        <f t="shared" si="320"/>
        <v>0.29188026269223638</v>
      </c>
      <c r="K328">
        <f t="shared" si="320"/>
        <v>0.24717722245950019</v>
      </c>
      <c r="L328">
        <f t="shared" si="320"/>
        <v>0.1726051553446398</v>
      </c>
      <c r="M328">
        <f t="shared" si="320"/>
        <v>0.11260310134279118</v>
      </c>
      <c r="N328">
        <f t="shared" si="320"/>
        <v>5.6473650826285728E-2</v>
      </c>
      <c r="O328">
        <f t="shared" si="320"/>
        <v>2.329932096938887E-2</v>
      </c>
      <c r="P328">
        <v>0.45254899999999998</v>
      </c>
      <c r="Q328">
        <v>1894</v>
      </c>
      <c r="R328" s="1">
        <v>5.9981900000000002E-5</v>
      </c>
    </row>
    <row r="329" spans="1:18" x14ac:dyDescent="0.3">
      <c r="A329" t="s">
        <v>18</v>
      </c>
      <c r="B329" t="s">
        <v>37</v>
      </c>
      <c r="C329" t="s">
        <v>34</v>
      </c>
      <c r="D329" t="s">
        <v>21</v>
      </c>
      <c r="E329" t="s">
        <v>22</v>
      </c>
      <c r="F329" t="s">
        <v>26</v>
      </c>
      <c r="G329">
        <f t="shared" ref="G329:O329" si="321">G323</f>
        <v>0</v>
      </c>
      <c r="H329">
        <f t="shared" si="321"/>
        <v>0</v>
      </c>
      <c r="I329">
        <f t="shared" si="321"/>
        <v>0</v>
      </c>
      <c r="J329">
        <f t="shared" si="321"/>
        <v>0.19579311747587044</v>
      </c>
      <c r="K329">
        <f t="shared" si="321"/>
        <v>0.28249116949470165</v>
      </c>
      <c r="L329">
        <f t="shared" si="321"/>
        <v>0.11305606783364068</v>
      </c>
      <c r="M329">
        <f t="shared" si="321"/>
        <v>0.20554312332587396</v>
      </c>
      <c r="N329">
        <f t="shared" si="321"/>
        <v>0.12693207615924568</v>
      </c>
      <c r="O329">
        <f t="shared" si="321"/>
        <v>7.6184445710667417E-2</v>
      </c>
      <c r="P329">
        <v>8.8218000000000005E-2</v>
      </c>
      <c r="Q329">
        <v>391.84699999999998</v>
      </c>
      <c r="R329" s="1">
        <v>1.3712E-5</v>
      </c>
    </row>
    <row r="330" spans="1:18" x14ac:dyDescent="0.3">
      <c r="A330" t="s">
        <v>18</v>
      </c>
      <c r="B330" t="s">
        <v>37</v>
      </c>
      <c r="C330" t="s">
        <v>34</v>
      </c>
      <c r="D330" t="s">
        <v>21</v>
      </c>
      <c r="E330" t="s">
        <v>22</v>
      </c>
      <c r="F330" t="s">
        <v>27</v>
      </c>
      <c r="G330">
        <f t="shared" ref="G330:O330" si="322">G324</f>
        <v>0</v>
      </c>
      <c r="H330">
        <f t="shared" si="322"/>
        <v>0</v>
      </c>
      <c r="I330">
        <f t="shared" si="322"/>
        <v>0.11268418029468848</v>
      </c>
      <c r="J330">
        <f t="shared" si="322"/>
        <v>0.24712539540063264</v>
      </c>
      <c r="K330">
        <f t="shared" si="322"/>
        <v>0.12883620613792984</v>
      </c>
      <c r="L330">
        <f t="shared" si="322"/>
        <v>0.14408823054116884</v>
      </c>
      <c r="M330">
        <f t="shared" si="322"/>
        <v>0.17613028180845089</v>
      </c>
      <c r="N330">
        <f t="shared" si="322"/>
        <v>8.7790540464864744E-2</v>
      </c>
      <c r="O330">
        <f t="shared" si="322"/>
        <v>0.10334516535226458</v>
      </c>
      <c r="P330">
        <v>7.5114700000000001E-3</v>
      </c>
      <c r="Q330">
        <v>30.937100000000001</v>
      </c>
      <c r="R330" s="1">
        <v>6.4341799999999996E-6</v>
      </c>
    </row>
    <row r="331" spans="1:18" x14ac:dyDescent="0.3">
      <c r="A331" t="s">
        <v>18</v>
      </c>
      <c r="B331" t="s">
        <v>37</v>
      </c>
      <c r="C331" t="s">
        <v>34</v>
      </c>
      <c r="D331" t="s">
        <v>21</v>
      </c>
      <c r="E331" t="s">
        <v>22</v>
      </c>
      <c r="F331" t="s">
        <v>28</v>
      </c>
      <c r="G331">
        <f t="shared" ref="G331:O331" si="323">G325</f>
        <v>0</v>
      </c>
      <c r="H331">
        <f t="shared" si="323"/>
        <v>1.7338793064482775E-2</v>
      </c>
      <c r="I331">
        <f t="shared" si="323"/>
        <v>5.4881178047528782E-2</v>
      </c>
      <c r="J331">
        <f t="shared" si="323"/>
        <v>0.3346648661340535</v>
      </c>
      <c r="K331">
        <f t="shared" si="323"/>
        <v>0.3169938732024507</v>
      </c>
      <c r="L331">
        <f t="shared" si="323"/>
        <v>0.13378194648722141</v>
      </c>
      <c r="M331">
        <f t="shared" si="323"/>
        <v>9.3989162404335025E-2</v>
      </c>
      <c r="N331">
        <f t="shared" si="323"/>
        <v>2.7644988942004421E-2</v>
      </c>
      <c r="O331">
        <f t="shared" si="323"/>
        <v>2.0705191717923312E-2</v>
      </c>
      <c r="P331">
        <v>0.43419999999999997</v>
      </c>
      <c r="Q331">
        <v>1743.52</v>
      </c>
      <c r="R331" s="1">
        <v>5.4493999999999997E-5</v>
      </c>
    </row>
    <row r="332" spans="1:18" x14ac:dyDescent="0.3">
      <c r="A332" t="s">
        <v>18</v>
      </c>
      <c r="B332" t="s">
        <v>37</v>
      </c>
      <c r="C332" t="s">
        <v>34</v>
      </c>
      <c r="D332" t="s">
        <v>21</v>
      </c>
      <c r="E332" t="s">
        <v>29</v>
      </c>
      <c r="F332" t="s">
        <v>23</v>
      </c>
      <c r="G332">
        <f t="shared" ref="G332:O332" si="324">G326</f>
        <v>0</v>
      </c>
      <c r="H332">
        <f t="shared" si="324"/>
        <v>2.3612104722420948E-2</v>
      </c>
      <c r="I332">
        <f t="shared" si="324"/>
        <v>8.46370169274034E-2</v>
      </c>
      <c r="J332">
        <f t="shared" si="324"/>
        <v>0.45640209128041825</v>
      </c>
      <c r="K332">
        <f t="shared" si="324"/>
        <v>0.23116504623300929</v>
      </c>
      <c r="L332">
        <f t="shared" si="324"/>
        <v>8.3448016689603333E-2</v>
      </c>
      <c r="M332">
        <f t="shared" si="324"/>
        <v>8.3024216604843326E-2</v>
      </c>
      <c r="N332">
        <f t="shared" si="324"/>
        <v>1.1046702209340443E-2</v>
      </c>
      <c r="O332">
        <f t="shared" si="324"/>
        <v>2.6664805332961068E-2</v>
      </c>
      <c r="P332">
        <v>5.7945099999999998</v>
      </c>
      <c r="Q332">
        <v>20062.599999999999</v>
      </c>
      <c r="R332">
        <v>1.6248E-4</v>
      </c>
    </row>
    <row r="333" spans="1:18" x14ac:dyDescent="0.3">
      <c r="A333" t="s">
        <v>18</v>
      </c>
      <c r="B333" t="s">
        <v>37</v>
      </c>
      <c r="C333" t="s">
        <v>34</v>
      </c>
      <c r="D333" t="s">
        <v>21</v>
      </c>
      <c r="E333" t="s">
        <v>29</v>
      </c>
      <c r="F333" t="s">
        <v>24</v>
      </c>
      <c r="G333">
        <f t="shared" ref="G333:O333" si="325">G327</f>
        <v>0</v>
      </c>
      <c r="H333">
        <f t="shared" si="325"/>
        <v>1.3220897355820528E-2</v>
      </c>
      <c r="I333">
        <f t="shared" si="325"/>
        <v>7.5203184959363012E-2</v>
      </c>
      <c r="J333">
        <f t="shared" si="325"/>
        <v>0.43843091231381748</v>
      </c>
      <c r="K333">
        <f t="shared" si="325"/>
        <v>0.25606394878721023</v>
      </c>
      <c r="L333">
        <f t="shared" si="325"/>
        <v>9.4326081134783774E-2</v>
      </c>
      <c r="M333">
        <f t="shared" si="325"/>
        <v>9.0824981835003635E-2</v>
      </c>
      <c r="N333">
        <f t="shared" si="325"/>
        <v>1.9177596164480767E-2</v>
      </c>
      <c r="O333">
        <f t="shared" si="325"/>
        <v>1.275239744952051E-2</v>
      </c>
      <c r="P333">
        <v>13.592599999999999</v>
      </c>
      <c r="Q333">
        <v>41950.8</v>
      </c>
      <c r="R333">
        <v>3.2126300000000002E-4</v>
      </c>
    </row>
    <row r="334" spans="1:18" x14ac:dyDescent="0.3">
      <c r="A334" t="s">
        <v>18</v>
      </c>
      <c r="B334" t="s">
        <v>37</v>
      </c>
      <c r="C334" t="s">
        <v>34</v>
      </c>
      <c r="D334" t="s">
        <v>21</v>
      </c>
      <c r="E334" t="s">
        <v>29</v>
      </c>
      <c r="F334" t="s">
        <v>25</v>
      </c>
      <c r="G334">
        <f t="shared" ref="G334:O334" si="326">G328</f>
        <v>0</v>
      </c>
      <c r="H334">
        <f t="shared" si="326"/>
        <v>3.1722228550005685E-2</v>
      </c>
      <c r="I334">
        <f t="shared" si="326"/>
        <v>6.4239057815152031E-2</v>
      </c>
      <c r="J334">
        <f t="shared" si="326"/>
        <v>0.29188026269223638</v>
      </c>
      <c r="K334">
        <f t="shared" si="326"/>
        <v>0.24717722245950019</v>
      </c>
      <c r="L334">
        <f t="shared" si="326"/>
        <v>0.1726051553446398</v>
      </c>
      <c r="M334">
        <f t="shared" si="326"/>
        <v>0.11260310134279118</v>
      </c>
      <c r="N334">
        <f t="shared" si="326"/>
        <v>5.6473650826285728E-2</v>
      </c>
      <c r="O334">
        <f t="shared" si="326"/>
        <v>2.329932096938887E-2</v>
      </c>
      <c r="P334">
        <v>17.563800000000001</v>
      </c>
      <c r="Q334">
        <v>62955.9</v>
      </c>
      <c r="R334">
        <v>2.4688800000000001E-4</v>
      </c>
    </row>
    <row r="335" spans="1:18" x14ac:dyDescent="0.3">
      <c r="A335" t="s">
        <v>18</v>
      </c>
      <c r="B335" t="s">
        <v>37</v>
      </c>
      <c r="C335" t="s">
        <v>34</v>
      </c>
      <c r="D335" t="s">
        <v>21</v>
      </c>
      <c r="E335" t="s">
        <v>29</v>
      </c>
      <c r="F335" t="s">
        <v>26</v>
      </c>
      <c r="G335">
        <f t="shared" ref="G335:O335" si="327">G329</f>
        <v>0</v>
      </c>
      <c r="H335">
        <f t="shared" si="327"/>
        <v>0</v>
      </c>
      <c r="I335">
        <f t="shared" si="327"/>
        <v>0</v>
      </c>
      <c r="J335">
        <f t="shared" si="327"/>
        <v>0.19579311747587044</v>
      </c>
      <c r="K335">
        <f t="shared" si="327"/>
        <v>0.28249116949470165</v>
      </c>
      <c r="L335">
        <f t="shared" si="327"/>
        <v>0.11305606783364068</v>
      </c>
      <c r="M335">
        <f t="shared" si="327"/>
        <v>0.20554312332587396</v>
      </c>
      <c r="N335">
        <f t="shared" si="327"/>
        <v>0.12693207615924568</v>
      </c>
      <c r="O335">
        <f t="shared" si="327"/>
        <v>7.6184445710667417E-2</v>
      </c>
      <c r="P335">
        <v>3.4238200000000001</v>
      </c>
      <c r="Q335">
        <v>13024.9</v>
      </c>
      <c r="R335" s="1">
        <v>7.4714499999999998E-5</v>
      </c>
    </row>
    <row r="336" spans="1:18" x14ac:dyDescent="0.3">
      <c r="A336" t="s">
        <v>18</v>
      </c>
      <c r="B336" t="s">
        <v>37</v>
      </c>
      <c r="C336" t="s">
        <v>34</v>
      </c>
      <c r="D336" t="s">
        <v>21</v>
      </c>
      <c r="E336" t="s">
        <v>29</v>
      </c>
      <c r="F336" t="s">
        <v>27</v>
      </c>
      <c r="G336">
        <f t="shared" ref="G336:O336" si="328">G330</f>
        <v>0</v>
      </c>
      <c r="H336">
        <f t="shared" si="328"/>
        <v>0</v>
      </c>
      <c r="I336">
        <f t="shared" si="328"/>
        <v>0.11268418029468848</v>
      </c>
      <c r="J336">
        <f t="shared" si="328"/>
        <v>0.24712539540063264</v>
      </c>
      <c r="K336">
        <f t="shared" si="328"/>
        <v>0.12883620613792984</v>
      </c>
      <c r="L336">
        <f t="shared" si="328"/>
        <v>0.14408823054116884</v>
      </c>
      <c r="M336">
        <f t="shared" si="328"/>
        <v>0.17613028180845089</v>
      </c>
      <c r="N336">
        <f t="shared" si="328"/>
        <v>8.7790540464864744E-2</v>
      </c>
      <c r="O336">
        <f t="shared" si="328"/>
        <v>0.10334516535226458</v>
      </c>
      <c r="P336">
        <v>0.29152699999999998</v>
      </c>
      <c r="Q336">
        <v>1028.3399999999999</v>
      </c>
      <c r="R336" s="1">
        <v>2.5928700000000001E-5</v>
      </c>
    </row>
    <row r="337" spans="1:18" x14ac:dyDescent="0.3">
      <c r="A337" t="s">
        <v>18</v>
      </c>
      <c r="B337" t="s">
        <v>37</v>
      </c>
      <c r="C337" t="s">
        <v>34</v>
      </c>
      <c r="D337" t="s">
        <v>21</v>
      </c>
      <c r="E337" t="s">
        <v>29</v>
      </c>
      <c r="F337" t="s">
        <v>28</v>
      </c>
      <c r="G337">
        <f t="shared" ref="G337:O337" si="329">G331</f>
        <v>0</v>
      </c>
      <c r="H337">
        <f t="shared" si="329"/>
        <v>1.7338793064482775E-2</v>
      </c>
      <c r="I337">
        <f t="shared" si="329"/>
        <v>5.4881178047528782E-2</v>
      </c>
      <c r="J337">
        <f t="shared" si="329"/>
        <v>0.3346648661340535</v>
      </c>
      <c r="K337">
        <f t="shared" si="329"/>
        <v>0.3169938732024507</v>
      </c>
      <c r="L337">
        <f t="shared" si="329"/>
        <v>0.13378194648722141</v>
      </c>
      <c r="M337">
        <f t="shared" si="329"/>
        <v>9.3989162404335025E-2</v>
      </c>
      <c r="N337">
        <f t="shared" si="329"/>
        <v>2.7644988942004421E-2</v>
      </c>
      <c r="O337">
        <f t="shared" si="329"/>
        <v>2.0705191717923312E-2</v>
      </c>
      <c r="P337">
        <v>16.851700000000001</v>
      </c>
      <c r="Q337">
        <v>57954.2</v>
      </c>
      <c r="R337">
        <v>2.5562499999999999E-4</v>
      </c>
    </row>
    <row r="338" spans="1:18" x14ac:dyDescent="0.3">
      <c r="A338" t="s">
        <v>18</v>
      </c>
      <c r="B338" t="s">
        <v>37</v>
      </c>
      <c r="C338" t="s">
        <v>34</v>
      </c>
      <c r="D338" t="s">
        <v>30</v>
      </c>
      <c r="E338" t="s">
        <v>22</v>
      </c>
      <c r="F338" t="s">
        <v>23</v>
      </c>
      <c r="G338">
        <f t="shared" ref="G338:O338" si="330">G332</f>
        <v>0</v>
      </c>
      <c r="H338">
        <f t="shared" si="330"/>
        <v>2.3612104722420948E-2</v>
      </c>
      <c r="I338">
        <f t="shared" si="330"/>
        <v>8.46370169274034E-2</v>
      </c>
      <c r="J338">
        <f t="shared" si="330"/>
        <v>0.45640209128041825</v>
      </c>
      <c r="K338">
        <f t="shared" si="330"/>
        <v>0.23116504623300929</v>
      </c>
      <c r="L338">
        <f t="shared" si="330"/>
        <v>8.3448016689603333E-2</v>
      </c>
      <c r="M338">
        <f t="shared" si="330"/>
        <v>8.3024216604843326E-2</v>
      </c>
      <c r="N338">
        <f t="shared" si="330"/>
        <v>1.1046702209340443E-2</v>
      </c>
      <c r="O338">
        <f t="shared" si="330"/>
        <v>2.6664805332961068E-2</v>
      </c>
      <c r="P338">
        <v>1.5422800000000001</v>
      </c>
      <c r="Q338">
        <v>2616.9899999999998</v>
      </c>
      <c r="R338" s="1">
        <v>3.4337600000000001E-5</v>
      </c>
    </row>
    <row r="339" spans="1:18" x14ac:dyDescent="0.3">
      <c r="A339" t="s">
        <v>18</v>
      </c>
      <c r="B339" t="s">
        <v>37</v>
      </c>
      <c r="C339" t="s">
        <v>34</v>
      </c>
      <c r="D339" t="s">
        <v>30</v>
      </c>
      <c r="E339" t="s">
        <v>22</v>
      </c>
      <c r="F339" t="s">
        <v>24</v>
      </c>
      <c r="G339">
        <f t="shared" ref="G339:O339" si="331">G333</f>
        <v>0</v>
      </c>
      <c r="H339">
        <f t="shared" si="331"/>
        <v>1.3220897355820528E-2</v>
      </c>
      <c r="I339">
        <f t="shared" si="331"/>
        <v>7.5203184959363012E-2</v>
      </c>
      <c r="J339">
        <f t="shared" si="331"/>
        <v>0.43843091231381748</v>
      </c>
      <c r="K339">
        <f t="shared" si="331"/>
        <v>0.25606394878721023</v>
      </c>
      <c r="L339">
        <f t="shared" si="331"/>
        <v>9.4326081134783774E-2</v>
      </c>
      <c r="M339">
        <f t="shared" si="331"/>
        <v>9.0824981835003635E-2</v>
      </c>
      <c r="N339">
        <f t="shared" si="331"/>
        <v>1.9177596164480767E-2</v>
      </c>
      <c r="O339">
        <f t="shared" si="331"/>
        <v>1.275239744952051E-2</v>
      </c>
      <c r="P339">
        <v>1.51146</v>
      </c>
      <c r="Q339">
        <v>2202.84</v>
      </c>
      <c r="R339" s="1">
        <v>2.3482600000000001E-5</v>
      </c>
    </row>
    <row r="340" spans="1:18" x14ac:dyDescent="0.3">
      <c r="A340" t="s">
        <v>18</v>
      </c>
      <c r="B340" t="s">
        <v>37</v>
      </c>
      <c r="C340" t="s">
        <v>34</v>
      </c>
      <c r="D340" t="s">
        <v>30</v>
      </c>
      <c r="E340" t="s">
        <v>22</v>
      </c>
      <c r="F340" t="s">
        <v>25</v>
      </c>
      <c r="G340">
        <f t="shared" ref="G340:O340" si="332">G334</f>
        <v>0</v>
      </c>
      <c r="H340">
        <f t="shared" si="332"/>
        <v>3.1722228550005685E-2</v>
      </c>
      <c r="I340">
        <f t="shared" si="332"/>
        <v>6.4239057815152031E-2</v>
      </c>
      <c r="J340">
        <f t="shared" si="332"/>
        <v>0.29188026269223638</v>
      </c>
      <c r="K340">
        <f t="shared" si="332"/>
        <v>0.24717722245950019</v>
      </c>
      <c r="L340">
        <f t="shared" si="332"/>
        <v>0.1726051553446398</v>
      </c>
      <c r="M340">
        <f t="shared" si="332"/>
        <v>0.11260310134279118</v>
      </c>
      <c r="N340">
        <f t="shared" si="332"/>
        <v>5.6473650826285728E-2</v>
      </c>
      <c r="O340">
        <f t="shared" si="332"/>
        <v>2.329932096938887E-2</v>
      </c>
      <c r="P340">
        <v>0.66166599999999998</v>
      </c>
      <c r="Q340">
        <v>1036.1300000000001</v>
      </c>
      <c r="R340" s="1">
        <v>7.9342799999999999E-6</v>
      </c>
    </row>
    <row r="341" spans="1:18" x14ac:dyDescent="0.3">
      <c r="A341" t="s">
        <v>18</v>
      </c>
      <c r="B341" t="s">
        <v>37</v>
      </c>
      <c r="C341" t="s">
        <v>34</v>
      </c>
      <c r="D341" t="s">
        <v>30</v>
      </c>
      <c r="E341" t="s">
        <v>22</v>
      </c>
      <c r="F341" t="s">
        <v>26</v>
      </c>
      <c r="G341">
        <f t="shared" ref="G341:O341" si="333">G335</f>
        <v>0</v>
      </c>
      <c r="H341">
        <f t="shared" si="333"/>
        <v>0</v>
      </c>
      <c r="I341">
        <f t="shared" si="333"/>
        <v>0</v>
      </c>
      <c r="J341">
        <f t="shared" si="333"/>
        <v>0.19579311747587044</v>
      </c>
      <c r="K341">
        <f t="shared" si="333"/>
        <v>0.28249116949470165</v>
      </c>
      <c r="L341">
        <f t="shared" si="333"/>
        <v>0.11305606783364068</v>
      </c>
      <c r="M341">
        <f t="shared" si="333"/>
        <v>0.20554312332587396</v>
      </c>
      <c r="N341">
        <f t="shared" si="333"/>
        <v>0.12693207615924568</v>
      </c>
      <c r="O341">
        <f t="shared" si="333"/>
        <v>7.6184445710667417E-2</v>
      </c>
      <c r="P341">
        <v>0.40784199999999998</v>
      </c>
      <c r="Q341">
        <v>641.54899999999998</v>
      </c>
      <c r="R341" s="1">
        <v>2.1530399999999998E-6</v>
      </c>
    </row>
    <row r="342" spans="1:18" x14ac:dyDescent="0.3">
      <c r="A342" t="s">
        <v>18</v>
      </c>
      <c r="B342" t="s">
        <v>37</v>
      </c>
      <c r="C342" t="s">
        <v>34</v>
      </c>
      <c r="D342" t="s">
        <v>30</v>
      </c>
      <c r="E342" t="s">
        <v>22</v>
      </c>
      <c r="F342" t="s">
        <v>27</v>
      </c>
      <c r="G342">
        <f t="shared" ref="G342:O342" si="334">G336</f>
        <v>0</v>
      </c>
      <c r="H342">
        <f t="shared" si="334"/>
        <v>0</v>
      </c>
      <c r="I342">
        <f t="shared" si="334"/>
        <v>0.11268418029468848</v>
      </c>
      <c r="J342">
        <f t="shared" si="334"/>
        <v>0.24712539540063264</v>
      </c>
      <c r="K342">
        <f t="shared" si="334"/>
        <v>0.12883620613792984</v>
      </c>
      <c r="L342">
        <f t="shared" si="334"/>
        <v>0.14408823054116884</v>
      </c>
      <c r="M342">
        <f t="shared" si="334"/>
        <v>0.17613028180845089</v>
      </c>
      <c r="N342">
        <f t="shared" si="334"/>
        <v>8.7790540464864744E-2</v>
      </c>
      <c r="O342">
        <f t="shared" si="334"/>
        <v>0.10334516535226458</v>
      </c>
      <c r="P342">
        <v>9.1811799999999999E-2</v>
      </c>
      <c r="Q342">
        <v>24.629200000000001</v>
      </c>
      <c r="R342" s="1">
        <v>1.5554500000000001E-7</v>
      </c>
    </row>
    <row r="343" spans="1:18" x14ac:dyDescent="0.3">
      <c r="A343" t="s">
        <v>18</v>
      </c>
      <c r="B343" t="s">
        <v>37</v>
      </c>
      <c r="C343" t="s">
        <v>34</v>
      </c>
      <c r="D343" t="s">
        <v>30</v>
      </c>
      <c r="E343" t="s">
        <v>22</v>
      </c>
      <c r="F343" t="s">
        <v>28</v>
      </c>
      <c r="G343">
        <f t="shared" ref="G343:O343" si="335">G337</f>
        <v>0</v>
      </c>
      <c r="H343">
        <f t="shared" si="335"/>
        <v>1.7338793064482775E-2</v>
      </c>
      <c r="I343">
        <f t="shared" si="335"/>
        <v>5.4881178047528782E-2</v>
      </c>
      <c r="J343">
        <f t="shared" si="335"/>
        <v>0.3346648661340535</v>
      </c>
      <c r="K343">
        <f t="shared" si="335"/>
        <v>0.3169938732024507</v>
      </c>
      <c r="L343">
        <f t="shared" si="335"/>
        <v>0.13378194648722141</v>
      </c>
      <c r="M343">
        <f t="shared" si="335"/>
        <v>9.3989162404335025E-2</v>
      </c>
      <c r="N343">
        <f t="shared" si="335"/>
        <v>2.7644988942004421E-2</v>
      </c>
      <c r="O343">
        <f t="shared" si="335"/>
        <v>2.0705191717923312E-2</v>
      </c>
      <c r="P343">
        <v>8.1260899999999996</v>
      </c>
      <c r="Q343">
        <v>15750</v>
      </c>
      <c r="R343" s="1">
        <v>9.5618299999999999E-5</v>
      </c>
    </row>
    <row r="344" spans="1:18" x14ac:dyDescent="0.3">
      <c r="A344" t="s">
        <v>18</v>
      </c>
      <c r="B344" t="s">
        <v>37</v>
      </c>
      <c r="C344" t="s">
        <v>34</v>
      </c>
      <c r="D344" t="s">
        <v>30</v>
      </c>
      <c r="E344" t="s">
        <v>29</v>
      </c>
      <c r="F344" t="s">
        <v>23</v>
      </c>
      <c r="G344">
        <f t="shared" ref="G344:O344" si="336">G338</f>
        <v>0</v>
      </c>
      <c r="H344">
        <f t="shared" si="336"/>
        <v>2.3612104722420948E-2</v>
      </c>
      <c r="I344">
        <f t="shared" si="336"/>
        <v>8.46370169274034E-2</v>
      </c>
      <c r="J344">
        <f t="shared" si="336"/>
        <v>0.45640209128041825</v>
      </c>
      <c r="K344">
        <f t="shared" si="336"/>
        <v>0.23116504623300929</v>
      </c>
      <c r="L344">
        <f t="shared" si="336"/>
        <v>8.3448016689603333E-2</v>
      </c>
      <c r="M344">
        <f t="shared" si="336"/>
        <v>8.3024216604843326E-2</v>
      </c>
      <c r="N344">
        <f t="shared" si="336"/>
        <v>1.1046702209340443E-2</v>
      </c>
      <c r="O344">
        <f t="shared" si="336"/>
        <v>2.6664805332961068E-2</v>
      </c>
      <c r="P344">
        <v>8.0804399999999994</v>
      </c>
      <c r="Q344">
        <v>13141.6</v>
      </c>
      <c r="R344" s="1">
        <v>9.6467900000000005E-5</v>
      </c>
    </row>
    <row r="345" spans="1:18" x14ac:dyDescent="0.3">
      <c r="A345" t="s">
        <v>18</v>
      </c>
      <c r="B345" t="s">
        <v>37</v>
      </c>
      <c r="C345" t="s">
        <v>34</v>
      </c>
      <c r="D345" t="s">
        <v>30</v>
      </c>
      <c r="E345" t="s">
        <v>29</v>
      </c>
      <c r="F345" t="s">
        <v>24</v>
      </c>
      <c r="G345">
        <f t="shared" ref="G345:O345" si="337">G339</f>
        <v>0</v>
      </c>
      <c r="H345">
        <f t="shared" si="337"/>
        <v>1.3220897355820528E-2</v>
      </c>
      <c r="I345">
        <f t="shared" si="337"/>
        <v>7.5203184959363012E-2</v>
      </c>
      <c r="J345">
        <f t="shared" si="337"/>
        <v>0.43843091231381748</v>
      </c>
      <c r="K345">
        <f t="shared" si="337"/>
        <v>0.25606394878721023</v>
      </c>
      <c r="L345">
        <f t="shared" si="337"/>
        <v>9.4326081134783774E-2</v>
      </c>
      <c r="M345">
        <f t="shared" si="337"/>
        <v>9.0824981835003635E-2</v>
      </c>
      <c r="N345">
        <f t="shared" si="337"/>
        <v>1.9177596164480767E-2</v>
      </c>
      <c r="O345">
        <f t="shared" si="337"/>
        <v>1.275239744952051E-2</v>
      </c>
      <c r="P345">
        <v>7.9189999999999996</v>
      </c>
      <c r="Q345">
        <v>11061.8</v>
      </c>
      <c r="R345" s="1">
        <v>6.5262499999999994E-5</v>
      </c>
    </row>
    <row r="346" spans="1:18" x14ac:dyDescent="0.3">
      <c r="A346" t="s">
        <v>18</v>
      </c>
      <c r="B346" t="s">
        <v>37</v>
      </c>
      <c r="C346" t="s">
        <v>34</v>
      </c>
      <c r="D346" t="s">
        <v>30</v>
      </c>
      <c r="E346" t="s">
        <v>29</v>
      </c>
      <c r="F346" t="s">
        <v>25</v>
      </c>
      <c r="G346">
        <f t="shared" ref="G346:O346" si="338">G340</f>
        <v>0</v>
      </c>
      <c r="H346">
        <f t="shared" si="338"/>
        <v>3.1722228550005685E-2</v>
      </c>
      <c r="I346">
        <f t="shared" si="338"/>
        <v>6.4239057815152031E-2</v>
      </c>
      <c r="J346">
        <f t="shared" si="338"/>
        <v>0.29188026269223638</v>
      </c>
      <c r="K346">
        <f t="shared" si="338"/>
        <v>0.24717722245950019</v>
      </c>
      <c r="L346">
        <f t="shared" si="338"/>
        <v>0.1726051553446398</v>
      </c>
      <c r="M346">
        <f t="shared" si="338"/>
        <v>0.11260310134279118</v>
      </c>
      <c r="N346">
        <f t="shared" si="338"/>
        <v>5.6473650826285728E-2</v>
      </c>
      <c r="O346">
        <f t="shared" si="338"/>
        <v>2.329932096938887E-2</v>
      </c>
      <c r="P346">
        <v>3.46665</v>
      </c>
      <c r="Q346">
        <v>5203.08</v>
      </c>
      <c r="R346" s="1">
        <v>3.4404299999999999E-5</v>
      </c>
    </row>
    <row r="347" spans="1:18" x14ac:dyDescent="0.3">
      <c r="A347" t="s">
        <v>18</v>
      </c>
      <c r="B347" t="s">
        <v>37</v>
      </c>
      <c r="C347" t="s">
        <v>34</v>
      </c>
      <c r="D347" t="s">
        <v>30</v>
      </c>
      <c r="E347" t="s">
        <v>29</v>
      </c>
      <c r="F347" t="s">
        <v>26</v>
      </c>
      <c r="G347">
        <f t="shared" ref="G347:O347" si="339">G341</f>
        <v>0</v>
      </c>
      <c r="H347">
        <f t="shared" si="339"/>
        <v>0</v>
      </c>
      <c r="I347">
        <f t="shared" si="339"/>
        <v>0</v>
      </c>
      <c r="J347">
        <f t="shared" si="339"/>
        <v>0.19579311747587044</v>
      </c>
      <c r="K347">
        <f t="shared" si="339"/>
        <v>0.28249116949470165</v>
      </c>
      <c r="L347">
        <f t="shared" si="339"/>
        <v>0.11305606783364068</v>
      </c>
      <c r="M347">
        <f t="shared" si="339"/>
        <v>0.20554312332587396</v>
      </c>
      <c r="N347">
        <f t="shared" si="339"/>
        <v>0.12693207615924568</v>
      </c>
      <c r="O347">
        <f t="shared" si="339"/>
        <v>7.6184445710667417E-2</v>
      </c>
      <c r="P347">
        <v>2.1368</v>
      </c>
      <c r="Q347">
        <v>3221.62</v>
      </c>
      <c r="R347" s="1">
        <v>1.50832E-5</v>
      </c>
    </row>
    <row r="348" spans="1:18" x14ac:dyDescent="0.3">
      <c r="A348" t="s">
        <v>18</v>
      </c>
      <c r="B348" t="s">
        <v>37</v>
      </c>
      <c r="C348" t="s">
        <v>34</v>
      </c>
      <c r="D348" t="s">
        <v>30</v>
      </c>
      <c r="E348" t="s">
        <v>29</v>
      </c>
      <c r="F348" t="s">
        <v>27</v>
      </c>
      <c r="G348">
        <f t="shared" ref="G348:O348" si="340">G342</f>
        <v>0</v>
      </c>
      <c r="H348">
        <f t="shared" si="340"/>
        <v>0</v>
      </c>
      <c r="I348">
        <f t="shared" si="340"/>
        <v>0.11268418029468848</v>
      </c>
      <c r="J348">
        <f t="shared" si="340"/>
        <v>0.24712539540063264</v>
      </c>
      <c r="K348">
        <f t="shared" si="340"/>
        <v>0.12883620613792984</v>
      </c>
      <c r="L348">
        <f t="shared" si="340"/>
        <v>0.14408823054116884</v>
      </c>
      <c r="M348">
        <f t="shared" si="340"/>
        <v>0.17613028180845089</v>
      </c>
      <c r="N348">
        <f t="shared" si="340"/>
        <v>8.7790540464864744E-2</v>
      </c>
      <c r="O348">
        <f t="shared" si="340"/>
        <v>0.10334516535226458</v>
      </c>
      <c r="P348">
        <v>0.48102800000000001</v>
      </c>
      <c r="Q348">
        <v>123.679</v>
      </c>
      <c r="R348" s="1">
        <v>7.4931600000000003E-6</v>
      </c>
    </row>
    <row r="349" spans="1:18" x14ac:dyDescent="0.3">
      <c r="A349" t="s">
        <v>18</v>
      </c>
      <c r="B349" t="s">
        <v>37</v>
      </c>
      <c r="C349" t="s">
        <v>34</v>
      </c>
      <c r="D349" t="s">
        <v>30</v>
      </c>
      <c r="E349" t="s">
        <v>29</v>
      </c>
      <c r="F349" t="s">
        <v>28</v>
      </c>
      <c r="G349">
        <f t="shared" ref="G349:O349" si="341">G343</f>
        <v>0</v>
      </c>
      <c r="H349">
        <f t="shared" si="341"/>
        <v>1.7338793064482775E-2</v>
      </c>
      <c r="I349">
        <f t="shared" si="341"/>
        <v>5.4881178047528782E-2</v>
      </c>
      <c r="J349">
        <f t="shared" si="341"/>
        <v>0.3346648661340535</v>
      </c>
      <c r="K349">
        <f t="shared" si="341"/>
        <v>0.3169938732024507</v>
      </c>
      <c r="L349">
        <f t="shared" si="341"/>
        <v>0.13378194648722141</v>
      </c>
      <c r="M349">
        <f t="shared" si="341"/>
        <v>9.3989162404335025E-2</v>
      </c>
      <c r="N349">
        <f t="shared" si="341"/>
        <v>2.7644988942004421E-2</v>
      </c>
      <c r="O349">
        <f t="shared" si="341"/>
        <v>2.0705191717923312E-2</v>
      </c>
      <c r="P349">
        <v>42.5749</v>
      </c>
      <c r="Q349">
        <v>79090.8</v>
      </c>
      <c r="R349">
        <v>2.66226E-4</v>
      </c>
    </row>
    <row r="350" spans="1:18" x14ac:dyDescent="0.3">
      <c r="A350" t="s">
        <v>18</v>
      </c>
      <c r="B350" t="s">
        <v>37</v>
      </c>
      <c r="C350" t="s">
        <v>34</v>
      </c>
      <c r="D350" t="s">
        <v>31</v>
      </c>
      <c r="E350" t="s">
        <v>22</v>
      </c>
      <c r="F350" t="s">
        <v>23</v>
      </c>
      <c r="G350">
        <f t="shared" ref="G350:O350" si="342">G344</f>
        <v>0</v>
      </c>
      <c r="H350">
        <f t="shared" si="342"/>
        <v>2.3612104722420948E-2</v>
      </c>
      <c r="I350">
        <f t="shared" si="342"/>
        <v>8.46370169274034E-2</v>
      </c>
      <c r="J350">
        <f t="shared" si="342"/>
        <v>0.45640209128041825</v>
      </c>
      <c r="K350">
        <f t="shared" si="342"/>
        <v>0.23116504623300929</v>
      </c>
      <c r="L350">
        <f t="shared" si="342"/>
        <v>8.3448016689603333E-2</v>
      </c>
      <c r="M350">
        <f t="shared" si="342"/>
        <v>8.3024216604843326E-2</v>
      </c>
      <c r="N350">
        <f t="shared" si="342"/>
        <v>1.1046702209340443E-2</v>
      </c>
      <c r="O350">
        <f t="shared" si="342"/>
        <v>2.6664805332961068E-2</v>
      </c>
      <c r="P350">
        <v>2.83997E-2</v>
      </c>
      <c r="Q350">
        <v>183.98699999999999</v>
      </c>
      <c r="R350" s="1">
        <v>4.2402499999999998E-6</v>
      </c>
    </row>
    <row r="351" spans="1:18" x14ac:dyDescent="0.3">
      <c r="A351" t="s">
        <v>18</v>
      </c>
      <c r="B351" t="s">
        <v>37</v>
      </c>
      <c r="C351" t="s">
        <v>34</v>
      </c>
      <c r="D351" t="s">
        <v>31</v>
      </c>
      <c r="E351" t="s">
        <v>22</v>
      </c>
      <c r="F351" t="s">
        <v>24</v>
      </c>
      <c r="G351">
        <f t="shared" ref="G351:O351" si="343">G345</f>
        <v>0</v>
      </c>
      <c r="H351">
        <f t="shared" si="343"/>
        <v>1.3220897355820528E-2</v>
      </c>
      <c r="I351">
        <f t="shared" si="343"/>
        <v>7.5203184959363012E-2</v>
      </c>
      <c r="J351">
        <f t="shared" si="343"/>
        <v>0.43843091231381748</v>
      </c>
      <c r="K351">
        <f t="shared" si="343"/>
        <v>0.25606394878721023</v>
      </c>
      <c r="L351">
        <f t="shared" si="343"/>
        <v>9.4326081134783774E-2</v>
      </c>
      <c r="M351">
        <f t="shared" si="343"/>
        <v>9.0824981835003635E-2</v>
      </c>
      <c r="N351">
        <f t="shared" si="343"/>
        <v>1.9177596164480767E-2</v>
      </c>
      <c r="O351">
        <f t="shared" si="343"/>
        <v>1.275239744952051E-2</v>
      </c>
      <c r="P351">
        <v>8.2736699999999996E-2</v>
      </c>
      <c r="Q351">
        <v>274.613</v>
      </c>
      <c r="R351" s="1">
        <v>1.1875999999999999E-5</v>
      </c>
    </row>
    <row r="352" spans="1:18" x14ac:dyDescent="0.3">
      <c r="A352" t="s">
        <v>18</v>
      </c>
      <c r="B352" t="s">
        <v>37</v>
      </c>
      <c r="C352" t="s">
        <v>34</v>
      </c>
      <c r="D352" t="s">
        <v>31</v>
      </c>
      <c r="E352" t="s">
        <v>22</v>
      </c>
      <c r="F352" t="s">
        <v>25</v>
      </c>
      <c r="G352">
        <f t="shared" ref="G352:O352" si="344">G346</f>
        <v>0</v>
      </c>
      <c r="H352">
        <f t="shared" si="344"/>
        <v>3.1722228550005685E-2</v>
      </c>
      <c r="I352">
        <f t="shared" si="344"/>
        <v>6.4239057815152031E-2</v>
      </c>
      <c r="J352">
        <f t="shared" si="344"/>
        <v>0.29188026269223638</v>
      </c>
      <c r="K352">
        <f t="shared" si="344"/>
        <v>0.24717722245950019</v>
      </c>
      <c r="L352">
        <f t="shared" si="344"/>
        <v>0.1726051553446398</v>
      </c>
      <c r="M352">
        <f t="shared" si="344"/>
        <v>0.11260310134279118</v>
      </c>
      <c r="N352">
        <f t="shared" si="344"/>
        <v>5.6473650826285728E-2</v>
      </c>
      <c r="O352">
        <f t="shared" si="344"/>
        <v>2.329932096938887E-2</v>
      </c>
      <c r="P352">
        <v>5.3239799999999997E-2</v>
      </c>
      <c r="Q352">
        <v>225.774</v>
      </c>
      <c r="R352" s="1">
        <v>8.5311399999999998E-6</v>
      </c>
    </row>
    <row r="353" spans="1:18" x14ac:dyDescent="0.3">
      <c r="A353" t="s">
        <v>18</v>
      </c>
      <c r="B353" t="s">
        <v>37</v>
      </c>
      <c r="C353" t="s">
        <v>34</v>
      </c>
      <c r="D353" t="s">
        <v>31</v>
      </c>
      <c r="E353" t="s">
        <v>22</v>
      </c>
      <c r="F353" t="s">
        <v>26</v>
      </c>
      <c r="G353">
        <f t="shared" ref="G353:O353" si="345">G347</f>
        <v>0</v>
      </c>
      <c r="H353">
        <f t="shared" si="345"/>
        <v>0</v>
      </c>
      <c r="I353">
        <f t="shared" si="345"/>
        <v>0</v>
      </c>
      <c r="J353">
        <f t="shared" si="345"/>
        <v>0.19579311747587044</v>
      </c>
      <c r="K353">
        <f t="shared" si="345"/>
        <v>0.28249116949470165</v>
      </c>
      <c r="L353">
        <f t="shared" si="345"/>
        <v>0.11305606783364068</v>
      </c>
      <c r="M353">
        <f t="shared" si="345"/>
        <v>0.20554312332587396</v>
      </c>
      <c r="N353">
        <f t="shared" si="345"/>
        <v>0.12693207615924568</v>
      </c>
      <c r="O353">
        <f t="shared" si="345"/>
        <v>7.6184445710667417E-2</v>
      </c>
      <c r="P353">
        <v>1.53101E-2</v>
      </c>
      <c r="Q353">
        <v>25.0321</v>
      </c>
      <c r="R353" s="1">
        <v>4.5274500000000002E-6</v>
      </c>
    </row>
    <row r="354" spans="1:18" x14ac:dyDescent="0.3">
      <c r="A354" t="s">
        <v>18</v>
      </c>
      <c r="B354" t="s">
        <v>37</v>
      </c>
      <c r="C354" t="s">
        <v>34</v>
      </c>
      <c r="D354" t="s">
        <v>31</v>
      </c>
      <c r="E354" t="s">
        <v>22</v>
      </c>
      <c r="F354" t="s">
        <v>27</v>
      </c>
      <c r="G354">
        <f t="shared" ref="G354:O354" si="346">G348</f>
        <v>0</v>
      </c>
      <c r="H354">
        <f t="shared" si="346"/>
        <v>0</v>
      </c>
      <c r="I354">
        <f t="shared" si="346"/>
        <v>0.11268418029468848</v>
      </c>
      <c r="J354">
        <f t="shared" si="346"/>
        <v>0.24712539540063264</v>
      </c>
      <c r="K354">
        <f t="shared" si="346"/>
        <v>0.12883620613792984</v>
      </c>
      <c r="L354">
        <f t="shared" si="346"/>
        <v>0.14408823054116884</v>
      </c>
      <c r="M354">
        <f t="shared" si="346"/>
        <v>0.17613028180845089</v>
      </c>
      <c r="N354">
        <f t="shared" si="346"/>
        <v>8.7790540464864744E-2</v>
      </c>
      <c r="O354">
        <f t="shared" si="346"/>
        <v>0.10334516535226458</v>
      </c>
      <c r="P354">
        <v>6.7978799999999996E-4</v>
      </c>
      <c r="Q354">
        <v>0.49487100000000001</v>
      </c>
      <c r="R354" s="1">
        <v>1.16525E-6</v>
      </c>
    </row>
    <row r="355" spans="1:18" x14ac:dyDescent="0.3">
      <c r="A355" t="s">
        <v>18</v>
      </c>
      <c r="B355" t="s">
        <v>37</v>
      </c>
      <c r="C355" t="s">
        <v>34</v>
      </c>
      <c r="D355" t="s">
        <v>31</v>
      </c>
      <c r="E355" t="s">
        <v>22</v>
      </c>
      <c r="F355" t="s">
        <v>28</v>
      </c>
      <c r="G355">
        <f t="shared" ref="G355:O355" si="347">G349</f>
        <v>0</v>
      </c>
      <c r="H355">
        <f t="shared" si="347"/>
        <v>1.7338793064482775E-2</v>
      </c>
      <c r="I355">
        <f t="shared" si="347"/>
        <v>5.4881178047528782E-2</v>
      </c>
      <c r="J355">
        <f t="shared" si="347"/>
        <v>0.3346648661340535</v>
      </c>
      <c r="K355">
        <f t="shared" si="347"/>
        <v>0.3169938732024507</v>
      </c>
      <c r="L355">
        <f t="shared" si="347"/>
        <v>0.13378194648722141</v>
      </c>
      <c r="M355">
        <f t="shared" si="347"/>
        <v>9.3989162404335025E-2</v>
      </c>
      <c r="N355">
        <f t="shared" si="347"/>
        <v>2.7644988942004421E-2</v>
      </c>
      <c r="O355">
        <f t="shared" si="347"/>
        <v>2.0705191717923312E-2</v>
      </c>
      <c r="P355">
        <v>7.1881E-2</v>
      </c>
      <c r="Q355">
        <v>294.66500000000002</v>
      </c>
      <c r="R355" s="1">
        <v>1.21498E-5</v>
      </c>
    </row>
    <row r="356" spans="1:18" x14ac:dyDescent="0.3">
      <c r="A356" t="s">
        <v>18</v>
      </c>
      <c r="B356" t="s">
        <v>37</v>
      </c>
      <c r="C356" t="s">
        <v>34</v>
      </c>
      <c r="D356" t="s">
        <v>31</v>
      </c>
      <c r="E356" t="s">
        <v>29</v>
      </c>
      <c r="F356" t="s">
        <v>23</v>
      </c>
      <c r="G356">
        <f t="shared" ref="G356:O356" si="348">G350</f>
        <v>0</v>
      </c>
      <c r="H356">
        <f t="shared" si="348"/>
        <v>2.3612104722420948E-2</v>
      </c>
      <c r="I356">
        <f t="shared" si="348"/>
        <v>8.46370169274034E-2</v>
      </c>
      <c r="J356">
        <f t="shared" si="348"/>
        <v>0.45640209128041825</v>
      </c>
      <c r="K356">
        <f t="shared" si="348"/>
        <v>0.23116504623300929</v>
      </c>
      <c r="L356">
        <f t="shared" si="348"/>
        <v>8.3448016689603333E-2</v>
      </c>
      <c r="M356">
        <f t="shared" si="348"/>
        <v>8.3024216604843326E-2</v>
      </c>
      <c r="N356">
        <f t="shared" si="348"/>
        <v>1.1046702209340443E-2</v>
      </c>
      <c r="O356">
        <f t="shared" si="348"/>
        <v>2.6664805332961068E-2</v>
      </c>
      <c r="P356">
        <v>1.6604000000000001</v>
      </c>
      <c r="Q356">
        <v>10034.6</v>
      </c>
      <c r="R356" s="1">
        <v>4.10616E-5</v>
      </c>
    </row>
    <row r="357" spans="1:18" x14ac:dyDescent="0.3">
      <c r="A357" t="s">
        <v>18</v>
      </c>
      <c r="B357" t="s">
        <v>37</v>
      </c>
      <c r="C357" t="s">
        <v>34</v>
      </c>
      <c r="D357" t="s">
        <v>31</v>
      </c>
      <c r="E357" t="s">
        <v>29</v>
      </c>
      <c r="F357" t="s">
        <v>24</v>
      </c>
      <c r="G357">
        <f t="shared" ref="G357:O357" si="349">G351</f>
        <v>0</v>
      </c>
      <c r="H357">
        <f t="shared" si="349"/>
        <v>1.3220897355820528E-2</v>
      </c>
      <c r="I357">
        <f t="shared" si="349"/>
        <v>7.5203184959363012E-2</v>
      </c>
      <c r="J357">
        <f t="shared" si="349"/>
        <v>0.43843091231381748</v>
      </c>
      <c r="K357">
        <f t="shared" si="349"/>
        <v>0.25606394878721023</v>
      </c>
      <c r="L357">
        <f t="shared" si="349"/>
        <v>9.4326081134783774E-2</v>
      </c>
      <c r="M357">
        <f t="shared" si="349"/>
        <v>9.0824981835003635E-2</v>
      </c>
      <c r="N357">
        <f t="shared" si="349"/>
        <v>1.9177596164480767E-2</v>
      </c>
      <c r="O357">
        <f t="shared" si="349"/>
        <v>1.275239744952051E-2</v>
      </c>
      <c r="P357">
        <v>4.8372400000000004</v>
      </c>
      <c r="Q357">
        <v>14977.3</v>
      </c>
      <c r="R357" s="1">
        <v>7.5492600000000003E-5</v>
      </c>
    </row>
    <row r="358" spans="1:18" x14ac:dyDescent="0.3">
      <c r="A358" t="s">
        <v>18</v>
      </c>
      <c r="B358" t="s">
        <v>37</v>
      </c>
      <c r="C358" t="s">
        <v>34</v>
      </c>
      <c r="D358" t="s">
        <v>31</v>
      </c>
      <c r="E358" t="s">
        <v>29</v>
      </c>
      <c r="F358" t="s">
        <v>25</v>
      </c>
      <c r="G358">
        <f t="shared" ref="G358:O358" si="350">G352</f>
        <v>0</v>
      </c>
      <c r="H358">
        <f t="shared" si="350"/>
        <v>3.1722228550005685E-2</v>
      </c>
      <c r="I358">
        <f t="shared" si="350"/>
        <v>6.4239057815152031E-2</v>
      </c>
      <c r="J358">
        <f t="shared" si="350"/>
        <v>0.29188026269223638</v>
      </c>
      <c r="K358">
        <f t="shared" si="350"/>
        <v>0.24717722245950019</v>
      </c>
      <c r="L358">
        <f t="shared" si="350"/>
        <v>0.1726051553446398</v>
      </c>
      <c r="M358">
        <f t="shared" si="350"/>
        <v>0.11260310134279118</v>
      </c>
      <c r="N358">
        <f t="shared" si="350"/>
        <v>5.6473650826285728E-2</v>
      </c>
      <c r="O358">
        <f t="shared" si="350"/>
        <v>2.329932096938887E-2</v>
      </c>
      <c r="P358">
        <v>3.1126900000000002</v>
      </c>
      <c r="Q358">
        <v>12313.7</v>
      </c>
      <c r="R358" s="1">
        <v>8.0498499999999995E-5</v>
      </c>
    </row>
    <row r="359" spans="1:18" x14ac:dyDescent="0.3">
      <c r="A359" t="s">
        <v>18</v>
      </c>
      <c r="B359" t="s">
        <v>37</v>
      </c>
      <c r="C359" t="s">
        <v>34</v>
      </c>
      <c r="D359" t="s">
        <v>31</v>
      </c>
      <c r="E359" t="s">
        <v>29</v>
      </c>
      <c r="F359" t="s">
        <v>26</v>
      </c>
      <c r="G359">
        <f t="shared" ref="G359:O359" si="351">G353</f>
        <v>0</v>
      </c>
      <c r="H359">
        <f t="shared" si="351"/>
        <v>0</v>
      </c>
      <c r="I359">
        <f t="shared" si="351"/>
        <v>0</v>
      </c>
      <c r="J359">
        <f t="shared" si="351"/>
        <v>0.19579311747587044</v>
      </c>
      <c r="K359">
        <f t="shared" si="351"/>
        <v>0.28249116949470165</v>
      </c>
      <c r="L359">
        <f t="shared" si="351"/>
        <v>0.11305606783364068</v>
      </c>
      <c r="M359">
        <f t="shared" si="351"/>
        <v>0.20554312332587396</v>
      </c>
      <c r="N359">
        <f t="shared" si="351"/>
        <v>0.12693207615924568</v>
      </c>
      <c r="O359">
        <f t="shared" si="351"/>
        <v>7.6184445710667417E-2</v>
      </c>
      <c r="P359">
        <v>0.89511499999999999</v>
      </c>
      <c r="Q359">
        <v>1365.25</v>
      </c>
      <c r="R359" s="1">
        <v>3.1316499999999997E-5</v>
      </c>
    </row>
    <row r="360" spans="1:18" x14ac:dyDescent="0.3">
      <c r="A360" t="s">
        <v>18</v>
      </c>
      <c r="B360" t="s">
        <v>37</v>
      </c>
      <c r="C360" t="s">
        <v>34</v>
      </c>
      <c r="D360" t="s">
        <v>31</v>
      </c>
      <c r="E360" t="s">
        <v>29</v>
      </c>
      <c r="F360" t="s">
        <v>27</v>
      </c>
      <c r="G360">
        <f t="shared" ref="G360:O360" si="352">G354</f>
        <v>0</v>
      </c>
      <c r="H360">
        <f t="shared" si="352"/>
        <v>0</v>
      </c>
      <c r="I360">
        <f t="shared" si="352"/>
        <v>0.11268418029468848</v>
      </c>
      <c r="J360">
        <f t="shared" si="352"/>
        <v>0.24712539540063264</v>
      </c>
      <c r="K360">
        <f t="shared" si="352"/>
        <v>0.12883620613792984</v>
      </c>
      <c r="L360">
        <f t="shared" si="352"/>
        <v>0.14408823054116884</v>
      </c>
      <c r="M360">
        <f t="shared" si="352"/>
        <v>0.17613028180845089</v>
      </c>
      <c r="N360">
        <f t="shared" si="352"/>
        <v>8.7790540464864744E-2</v>
      </c>
      <c r="O360">
        <f t="shared" si="352"/>
        <v>0.10334516535226458</v>
      </c>
      <c r="P360">
        <v>3.9744099999999997E-2</v>
      </c>
      <c r="Q360">
        <v>26.990200000000002</v>
      </c>
      <c r="R360" s="1">
        <v>9.5553600000000006E-6</v>
      </c>
    </row>
    <row r="361" spans="1:18" x14ac:dyDescent="0.3">
      <c r="A361" t="s">
        <v>18</v>
      </c>
      <c r="B361" t="s">
        <v>37</v>
      </c>
      <c r="C361" t="s">
        <v>34</v>
      </c>
      <c r="D361" t="s">
        <v>31</v>
      </c>
      <c r="E361" t="s">
        <v>29</v>
      </c>
      <c r="F361" t="s">
        <v>28</v>
      </c>
      <c r="G361">
        <f t="shared" ref="G361:O361" si="353">G355</f>
        <v>0</v>
      </c>
      <c r="H361">
        <f t="shared" si="353"/>
        <v>1.7338793064482775E-2</v>
      </c>
      <c r="I361">
        <f t="shared" si="353"/>
        <v>5.4881178047528782E-2</v>
      </c>
      <c r="J361">
        <f t="shared" si="353"/>
        <v>0.3346648661340535</v>
      </c>
      <c r="K361">
        <f t="shared" si="353"/>
        <v>0.3169938732024507</v>
      </c>
      <c r="L361">
        <f t="shared" si="353"/>
        <v>0.13378194648722141</v>
      </c>
      <c r="M361">
        <f t="shared" si="353"/>
        <v>9.3989162404335025E-2</v>
      </c>
      <c r="N361">
        <f t="shared" si="353"/>
        <v>2.7644988942004421E-2</v>
      </c>
      <c r="O361">
        <f t="shared" si="353"/>
        <v>2.0705191717923312E-2</v>
      </c>
      <c r="P361">
        <v>4.2025600000000001</v>
      </c>
      <c r="Q361">
        <v>16071</v>
      </c>
      <c r="R361" s="1">
        <v>8.8722799999999997E-5</v>
      </c>
    </row>
    <row r="362" spans="1:18" x14ac:dyDescent="0.3">
      <c r="A362" t="s">
        <v>18</v>
      </c>
      <c r="B362" t="s">
        <v>37</v>
      </c>
      <c r="C362" t="s">
        <v>35</v>
      </c>
      <c r="D362" t="s">
        <v>21</v>
      </c>
      <c r="E362" t="s">
        <v>22</v>
      </c>
      <c r="F362" t="s">
        <v>23</v>
      </c>
      <c r="G362">
        <f t="shared" ref="G362:O362" si="354">G356</f>
        <v>0</v>
      </c>
      <c r="H362">
        <f t="shared" si="354"/>
        <v>2.3612104722420948E-2</v>
      </c>
      <c r="I362">
        <f t="shared" si="354"/>
        <v>8.46370169274034E-2</v>
      </c>
      <c r="J362">
        <f t="shared" si="354"/>
        <v>0.45640209128041825</v>
      </c>
      <c r="K362">
        <f t="shared" si="354"/>
        <v>0.23116504623300929</v>
      </c>
      <c r="L362">
        <f t="shared" si="354"/>
        <v>8.3448016689603333E-2</v>
      </c>
      <c r="M362">
        <f t="shared" si="354"/>
        <v>8.3024216604843326E-2</v>
      </c>
      <c r="N362">
        <f t="shared" si="354"/>
        <v>1.1046702209340443E-2</v>
      </c>
      <c r="O362">
        <f t="shared" si="354"/>
        <v>2.6664805332961068E-2</v>
      </c>
      <c r="P362">
        <v>0.106282</v>
      </c>
      <c r="Q362">
        <v>472.61</v>
      </c>
      <c r="R362" s="1">
        <v>4.6585200000000002E-5</v>
      </c>
    </row>
    <row r="363" spans="1:18" x14ac:dyDescent="0.3">
      <c r="A363" t="s">
        <v>18</v>
      </c>
      <c r="B363" t="s">
        <v>37</v>
      </c>
      <c r="C363" t="s">
        <v>35</v>
      </c>
      <c r="D363" t="s">
        <v>21</v>
      </c>
      <c r="E363" t="s">
        <v>22</v>
      </c>
      <c r="F363" t="s">
        <v>24</v>
      </c>
      <c r="G363">
        <f t="shared" ref="G363:O363" si="355">G357</f>
        <v>0</v>
      </c>
      <c r="H363">
        <f t="shared" si="355"/>
        <v>1.3220897355820528E-2</v>
      </c>
      <c r="I363">
        <f t="shared" si="355"/>
        <v>7.5203184959363012E-2</v>
      </c>
      <c r="J363">
        <f t="shared" si="355"/>
        <v>0.43843091231381748</v>
      </c>
      <c r="K363">
        <f t="shared" si="355"/>
        <v>0.25606394878721023</v>
      </c>
      <c r="L363">
        <f t="shared" si="355"/>
        <v>9.4326081134783774E-2</v>
      </c>
      <c r="M363">
        <f t="shared" si="355"/>
        <v>9.0824981835003635E-2</v>
      </c>
      <c r="N363">
        <f t="shared" si="355"/>
        <v>1.9177596164480767E-2</v>
      </c>
      <c r="O363">
        <f t="shared" si="355"/>
        <v>1.275239744952051E-2</v>
      </c>
      <c r="P363">
        <v>0.24931400000000001</v>
      </c>
      <c r="Q363">
        <v>988.22500000000002</v>
      </c>
      <c r="R363" s="1">
        <v>7.5751899999999995E-5</v>
      </c>
    </row>
    <row r="364" spans="1:18" x14ac:dyDescent="0.3">
      <c r="A364" t="s">
        <v>18</v>
      </c>
      <c r="B364" t="s">
        <v>37</v>
      </c>
      <c r="C364" t="s">
        <v>35</v>
      </c>
      <c r="D364" t="s">
        <v>21</v>
      </c>
      <c r="E364" t="s">
        <v>22</v>
      </c>
      <c r="F364" t="s">
        <v>25</v>
      </c>
      <c r="G364">
        <f t="shared" ref="G364:O364" si="356">G358</f>
        <v>0</v>
      </c>
      <c r="H364">
        <f t="shared" si="356"/>
        <v>3.1722228550005685E-2</v>
      </c>
      <c r="I364">
        <f t="shared" si="356"/>
        <v>6.4239057815152031E-2</v>
      </c>
      <c r="J364">
        <f t="shared" si="356"/>
        <v>0.29188026269223638</v>
      </c>
      <c r="K364">
        <f t="shared" si="356"/>
        <v>0.24717722245950019</v>
      </c>
      <c r="L364">
        <f t="shared" si="356"/>
        <v>0.1726051553446398</v>
      </c>
      <c r="M364">
        <f t="shared" si="356"/>
        <v>0.11260310134279118</v>
      </c>
      <c r="N364">
        <f t="shared" si="356"/>
        <v>5.6473650826285728E-2</v>
      </c>
      <c r="O364">
        <f t="shared" si="356"/>
        <v>2.329932096938887E-2</v>
      </c>
      <c r="P364">
        <v>0.32215300000000002</v>
      </c>
      <c r="Q364">
        <v>1483.04</v>
      </c>
      <c r="R364" s="1">
        <v>6.71875E-5</v>
      </c>
    </row>
    <row r="365" spans="1:18" x14ac:dyDescent="0.3">
      <c r="A365" t="s">
        <v>18</v>
      </c>
      <c r="B365" t="s">
        <v>37</v>
      </c>
      <c r="C365" t="s">
        <v>35</v>
      </c>
      <c r="D365" t="s">
        <v>21</v>
      </c>
      <c r="E365" t="s">
        <v>22</v>
      </c>
      <c r="F365" t="s">
        <v>26</v>
      </c>
      <c r="G365">
        <f t="shared" ref="G365:O365" si="357">G359</f>
        <v>0</v>
      </c>
      <c r="H365">
        <f t="shared" si="357"/>
        <v>0</v>
      </c>
      <c r="I365">
        <f t="shared" si="357"/>
        <v>0</v>
      </c>
      <c r="J365">
        <f t="shared" si="357"/>
        <v>0.19579311747587044</v>
      </c>
      <c r="K365">
        <f t="shared" si="357"/>
        <v>0.28249116949470165</v>
      </c>
      <c r="L365">
        <f t="shared" si="357"/>
        <v>0.11305606783364068</v>
      </c>
      <c r="M365">
        <f t="shared" si="357"/>
        <v>0.20554312332587396</v>
      </c>
      <c r="N365">
        <f t="shared" si="357"/>
        <v>0.12693207615924568</v>
      </c>
      <c r="O365">
        <f t="shared" si="357"/>
        <v>7.6184445710667417E-2</v>
      </c>
      <c r="P365">
        <v>6.2799300000000002E-2</v>
      </c>
      <c r="Q365">
        <v>306.82400000000001</v>
      </c>
      <c r="R365" s="1">
        <v>1.7504100000000001E-5</v>
      </c>
    </row>
    <row r="366" spans="1:18" x14ac:dyDescent="0.3">
      <c r="A366" t="s">
        <v>18</v>
      </c>
      <c r="B366" t="s">
        <v>37</v>
      </c>
      <c r="C366" t="s">
        <v>35</v>
      </c>
      <c r="D366" t="s">
        <v>21</v>
      </c>
      <c r="E366" t="s">
        <v>22</v>
      </c>
      <c r="F366" t="s">
        <v>27</v>
      </c>
      <c r="G366">
        <f t="shared" ref="G366:O366" si="358">G360</f>
        <v>0</v>
      </c>
      <c r="H366">
        <f t="shared" si="358"/>
        <v>0</v>
      </c>
      <c r="I366">
        <f t="shared" si="358"/>
        <v>0.11268418029468848</v>
      </c>
      <c r="J366">
        <f t="shared" si="358"/>
        <v>0.24712539540063264</v>
      </c>
      <c r="K366">
        <f t="shared" si="358"/>
        <v>0.12883620613792984</v>
      </c>
      <c r="L366">
        <f t="shared" si="358"/>
        <v>0.14408823054116884</v>
      </c>
      <c r="M366">
        <f t="shared" si="358"/>
        <v>0.17613028180845089</v>
      </c>
      <c r="N366">
        <f t="shared" si="358"/>
        <v>8.7790540464864744E-2</v>
      </c>
      <c r="O366">
        <f t="shared" si="358"/>
        <v>0.10334516535226458</v>
      </c>
      <c r="P366">
        <v>5.3471500000000002E-3</v>
      </c>
      <c r="Q366">
        <v>24.224399999999999</v>
      </c>
      <c r="R366" s="1">
        <v>6.3427999999999996E-6</v>
      </c>
    </row>
    <row r="367" spans="1:18" x14ac:dyDescent="0.3">
      <c r="A367" t="s">
        <v>18</v>
      </c>
      <c r="B367" t="s">
        <v>37</v>
      </c>
      <c r="C367" t="s">
        <v>35</v>
      </c>
      <c r="D367" t="s">
        <v>21</v>
      </c>
      <c r="E367" t="s">
        <v>22</v>
      </c>
      <c r="F367" t="s">
        <v>28</v>
      </c>
      <c r="G367">
        <f t="shared" ref="G367:O367" si="359">G361</f>
        <v>0</v>
      </c>
      <c r="H367">
        <f t="shared" si="359"/>
        <v>1.7338793064482775E-2</v>
      </c>
      <c r="I367">
        <f t="shared" si="359"/>
        <v>5.4881178047528782E-2</v>
      </c>
      <c r="J367">
        <f t="shared" si="359"/>
        <v>0.3346648661340535</v>
      </c>
      <c r="K367">
        <f t="shared" si="359"/>
        <v>0.3169938732024507</v>
      </c>
      <c r="L367">
        <f t="shared" si="359"/>
        <v>0.13378194648722141</v>
      </c>
      <c r="M367">
        <f t="shared" si="359"/>
        <v>9.3989162404335025E-2</v>
      </c>
      <c r="N367">
        <f t="shared" si="359"/>
        <v>2.7644988942004421E-2</v>
      </c>
      <c r="O367">
        <f t="shared" si="359"/>
        <v>2.0705191717923312E-2</v>
      </c>
      <c r="P367">
        <v>0.309091</v>
      </c>
      <c r="Q367">
        <v>1365.21</v>
      </c>
      <c r="R367" s="1">
        <v>7.1700999999999997E-5</v>
      </c>
    </row>
    <row r="368" spans="1:18" x14ac:dyDescent="0.3">
      <c r="A368" t="s">
        <v>18</v>
      </c>
      <c r="B368" t="s">
        <v>37</v>
      </c>
      <c r="C368" t="s">
        <v>35</v>
      </c>
      <c r="D368" t="s">
        <v>21</v>
      </c>
      <c r="E368" t="s">
        <v>29</v>
      </c>
      <c r="F368" t="s">
        <v>23</v>
      </c>
      <c r="G368">
        <f t="shared" ref="G368:O368" si="360">G362</f>
        <v>0</v>
      </c>
      <c r="H368">
        <f t="shared" si="360"/>
        <v>2.3612104722420948E-2</v>
      </c>
      <c r="I368">
        <f t="shared" si="360"/>
        <v>8.46370169274034E-2</v>
      </c>
      <c r="J368">
        <f t="shared" si="360"/>
        <v>0.45640209128041825</v>
      </c>
      <c r="K368">
        <f t="shared" si="360"/>
        <v>0.23116504623300929</v>
      </c>
      <c r="L368">
        <f t="shared" si="360"/>
        <v>8.3448016689603333E-2</v>
      </c>
      <c r="M368">
        <f t="shared" si="360"/>
        <v>8.3024216604843326E-2</v>
      </c>
      <c r="N368">
        <f t="shared" si="360"/>
        <v>1.1046702209340443E-2</v>
      </c>
      <c r="O368">
        <f t="shared" si="360"/>
        <v>2.6664805332961068E-2</v>
      </c>
      <c r="P368">
        <v>4.1249000000000002</v>
      </c>
      <c r="Q368">
        <v>15709.4</v>
      </c>
      <c r="R368">
        <v>1.21191E-4</v>
      </c>
    </row>
    <row r="369" spans="1:18" x14ac:dyDescent="0.3">
      <c r="A369" t="s">
        <v>18</v>
      </c>
      <c r="B369" t="s">
        <v>37</v>
      </c>
      <c r="C369" t="s">
        <v>35</v>
      </c>
      <c r="D369" t="s">
        <v>21</v>
      </c>
      <c r="E369" t="s">
        <v>29</v>
      </c>
      <c r="F369" t="s">
        <v>24</v>
      </c>
      <c r="G369">
        <f t="shared" ref="G369:O369" si="361">G363</f>
        <v>0</v>
      </c>
      <c r="H369">
        <f t="shared" si="361"/>
        <v>1.3220897355820528E-2</v>
      </c>
      <c r="I369">
        <f t="shared" si="361"/>
        <v>7.5203184959363012E-2</v>
      </c>
      <c r="J369">
        <f t="shared" si="361"/>
        <v>0.43843091231381748</v>
      </c>
      <c r="K369">
        <f t="shared" si="361"/>
        <v>0.25606394878721023</v>
      </c>
      <c r="L369">
        <f t="shared" si="361"/>
        <v>9.4326081134783774E-2</v>
      </c>
      <c r="M369">
        <f t="shared" si="361"/>
        <v>9.0824981835003635E-2</v>
      </c>
      <c r="N369">
        <f t="shared" si="361"/>
        <v>1.9177596164480767E-2</v>
      </c>
      <c r="O369">
        <f t="shared" si="361"/>
        <v>1.275239744952051E-2</v>
      </c>
      <c r="P369">
        <v>9.6760999999999999</v>
      </c>
      <c r="Q369">
        <v>32848.300000000003</v>
      </c>
      <c r="R369">
        <v>2.6234300000000001E-4</v>
      </c>
    </row>
    <row r="370" spans="1:18" x14ac:dyDescent="0.3">
      <c r="A370" t="s">
        <v>18</v>
      </c>
      <c r="B370" t="s">
        <v>37</v>
      </c>
      <c r="C370" t="s">
        <v>35</v>
      </c>
      <c r="D370" t="s">
        <v>21</v>
      </c>
      <c r="E370" t="s">
        <v>29</v>
      </c>
      <c r="F370" t="s">
        <v>25</v>
      </c>
      <c r="G370">
        <f t="shared" ref="G370:O370" si="362">G364</f>
        <v>0</v>
      </c>
      <c r="H370">
        <f t="shared" si="362"/>
        <v>3.1722228550005685E-2</v>
      </c>
      <c r="I370">
        <f t="shared" si="362"/>
        <v>6.4239057815152031E-2</v>
      </c>
      <c r="J370">
        <f t="shared" si="362"/>
        <v>0.29188026269223638</v>
      </c>
      <c r="K370">
        <f t="shared" si="362"/>
        <v>0.24717722245950019</v>
      </c>
      <c r="L370">
        <f t="shared" si="362"/>
        <v>0.1726051553446398</v>
      </c>
      <c r="M370">
        <f t="shared" si="362"/>
        <v>0.11260310134279118</v>
      </c>
      <c r="N370">
        <f t="shared" si="362"/>
        <v>5.6473650826285728E-2</v>
      </c>
      <c r="O370">
        <f t="shared" si="362"/>
        <v>2.329932096938887E-2</v>
      </c>
      <c r="P370">
        <v>12.5031</v>
      </c>
      <c r="Q370">
        <v>49295.7</v>
      </c>
      <c r="R370">
        <v>2.4411600000000001E-4</v>
      </c>
    </row>
    <row r="371" spans="1:18" x14ac:dyDescent="0.3">
      <c r="A371" t="s">
        <v>18</v>
      </c>
      <c r="B371" t="s">
        <v>37</v>
      </c>
      <c r="C371" t="s">
        <v>35</v>
      </c>
      <c r="D371" t="s">
        <v>21</v>
      </c>
      <c r="E371" t="s">
        <v>29</v>
      </c>
      <c r="F371" t="s">
        <v>26</v>
      </c>
      <c r="G371">
        <f t="shared" ref="G371:O371" si="363">G365</f>
        <v>0</v>
      </c>
      <c r="H371">
        <f t="shared" si="363"/>
        <v>0</v>
      </c>
      <c r="I371">
        <f t="shared" si="363"/>
        <v>0</v>
      </c>
      <c r="J371">
        <f t="shared" si="363"/>
        <v>0.19579311747587044</v>
      </c>
      <c r="K371">
        <f t="shared" si="363"/>
        <v>0.28249116949470165</v>
      </c>
      <c r="L371">
        <f t="shared" si="363"/>
        <v>0.11305606783364068</v>
      </c>
      <c r="M371">
        <f t="shared" si="363"/>
        <v>0.20554312332587396</v>
      </c>
      <c r="N371">
        <f t="shared" si="363"/>
        <v>0.12693207615924568</v>
      </c>
      <c r="O371">
        <f t="shared" si="363"/>
        <v>7.6184445710667417E-2</v>
      </c>
      <c r="P371">
        <v>2.4373</v>
      </c>
      <c r="Q371">
        <v>10198.700000000001</v>
      </c>
      <c r="R371" s="1">
        <v>7.1309299999999998E-5</v>
      </c>
    </row>
    <row r="372" spans="1:18" x14ac:dyDescent="0.3">
      <c r="A372" t="s">
        <v>18</v>
      </c>
      <c r="B372" t="s">
        <v>37</v>
      </c>
      <c r="C372" t="s">
        <v>35</v>
      </c>
      <c r="D372" t="s">
        <v>21</v>
      </c>
      <c r="E372" t="s">
        <v>29</v>
      </c>
      <c r="F372" t="s">
        <v>27</v>
      </c>
      <c r="G372">
        <f t="shared" ref="G372:O372" si="364">G366</f>
        <v>0</v>
      </c>
      <c r="H372">
        <f t="shared" si="364"/>
        <v>0</v>
      </c>
      <c r="I372">
        <f t="shared" si="364"/>
        <v>0.11268418029468848</v>
      </c>
      <c r="J372">
        <f t="shared" si="364"/>
        <v>0.24712539540063264</v>
      </c>
      <c r="K372">
        <f t="shared" si="364"/>
        <v>0.12883620613792984</v>
      </c>
      <c r="L372">
        <f t="shared" si="364"/>
        <v>0.14408823054116884</v>
      </c>
      <c r="M372">
        <f t="shared" si="364"/>
        <v>0.17613028180845089</v>
      </c>
      <c r="N372">
        <f t="shared" si="364"/>
        <v>8.7790540464864744E-2</v>
      </c>
      <c r="O372">
        <f t="shared" si="364"/>
        <v>0.10334516535226458</v>
      </c>
      <c r="P372">
        <v>0.20752799999999999</v>
      </c>
      <c r="Q372">
        <v>805.21199999999999</v>
      </c>
      <c r="R372" s="1">
        <v>2.5621599999999999E-5</v>
      </c>
    </row>
    <row r="373" spans="1:18" x14ac:dyDescent="0.3">
      <c r="A373" t="s">
        <v>18</v>
      </c>
      <c r="B373" t="s">
        <v>37</v>
      </c>
      <c r="C373" t="s">
        <v>35</v>
      </c>
      <c r="D373" t="s">
        <v>21</v>
      </c>
      <c r="E373" t="s">
        <v>29</v>
      </c>
      <c r="F373" t="s">
        <v>28</v>
      </c>
      <c r="G373">
        <f t="shared" ref="G373:O373" si="365">G367</f>
        <v>0</v>
      </c>
      <c r="H373">
        <f t="shared" si="365"/>
        <v>1.7338793064482775E-2</v>
      </c>
      <c r="I373">
        <f t="shared" si="365"/>
        <v>5.4881178047528782E-2</v>
      </c>
      <c r="J373">
        <f t="shared" si="365"/>
        <v>0.3346648661340535</v>
      </c>
      <c r="K373">
        <f t="shared" si="365"/>
        <v>0.3169938732024507</v>
      </c>
      <c r="L373">
        <f t="shared" si="365"/>
        <v>0.13378194648722141</v>
      </c>
      <c r="M373">
        <f t="shared" si="365"/>
        <v>9.3989162404335025E-2</v>
      </c>
      <c r="N373">
        <f t="shared" si="365"/>
        <v>2.7644988942004421E-2</v>
      </c>
      <c r="O373">
        <f t="shared" si="365"/>
        <v>2.0705191717923312E-2</v>
      </c>
      <c r="P373">
        <v>11.9961</v>
      </c>
      <c r="Q373">
        <v>45379.3</v>
      </c>
      <c r="R373">
        <v>2.2368400000000001E-4</v>
      </c>
    </row>
    <row r="374" spans="1:18" x14ac:dyDescent="0.3">
      <c r="A374" t="s">
        <v>18</v>
      </c>
      <c r="B374" t="s">
        <v>37</v>
      </c>
      <c r="C374" t="s">
        <v>35</v>
      </c>
      <c r="D374" t="s">
        <v>30</v>
      </c>
      <c r="E374" t="s">
        <v>22</v>
      </c>
      <c r="F374" t="s">
        <v>23</v>
      </c>
      <c r="G374">
        <f t="shared" ref="G374:O374" si="366">G368</f>
        <v>0</v>
      </c>
      <c r="H374">
        <f t="shared" si="366"/>
        <v>2.3612104722420948E-2</v>
      </c>
      <c r="I374">
        <f t="shared" si="366"/>
        <v>8.46370169274034E-2</v>
      </c>
      <c r="J374">
        <f t="shared" si="366"/>
        <v>0.45640209128041825</v>
      </c>
      <c r="K374">
        <f t="shared" si="366"/>
        <v>0.23116504623300929</v>
      </c>
      <c r="L374">
        <f t="shared" si="366"/>
        <v>8.3448016689603333E-2</v>
      </c>
      <c r="M374">
        <f t="shared" si="366"/>
        <v>8.3024216604843326E-2</v>
      </c>
      <c r="N374">
        <f t="shared" si="366"/>
        <v>1.1046702209340443E-2</v>
      </c>
      <c r="O374">
        <f t="shared" si="366"/>
        <v>2.6664805332961068E-2</v>
      </c>
      <c r="P374">
        <v>2.0630500000000001</v>
      </c>
      <c r="Q374">
        <v>3439.86</v>
      </c>
      <c r="R374" s="1">
        <v>4.8262600000000001E-5</v>
      </c>
    </row>
    <row r="375" spans="1:18" x14ac:dyDescent="0.3">
      <c r="A375" t="s">
        <v>18</v>
      </c>
      <c r="B375" t="s">
        <v>37</v>
      </c>
      <c r="C375" t="s">
        <v>35</v>
      </c>
      <c r="D375" t="s">
        <v>30</v>
      </c>
      <c r="E375" t="s">
        <v>22</v>
      </c>
      <c r="F375" t="s">
        <v>24</v>
      </c>
      <c r="G375">
        <f t="shared" ref="G375:O375" si="367">G369</f>
        <v>0</v>
      </c>
      <c r="H375">
        <f t="shared" si="367"/>
        <v>1.3220897355820528E-2</v>
      </c>
      <c r="I375">
        <f t="shared" si="367"/>
        <v>7.5203184959363012E-2</v>
      </c>
      <c r="J375">
        <f t="shared" si="367"/>
        <v>0.43843091231381748</v>
      </c>
      <c r="K375">
        <f t="shared" si="367"/>
        <v>0.25606394878721023</v>
      </c>
      <c r="L375">
        <f t="shared" si="367"/>
        <v>9.4326081134783774E-2</v>
      </c>
      <c r="M375">
        <f t="shared" si="367"/>
        <v>9.0824981835003635E-2</v>
      </c>
      <c r="N375">
        <f t="shared" si="367"/>
        <v>1.9177596164480767E-2</v>
      </c>
      <c r="O375">
        <f t="shared" si="367"/>
        <v>1.275239744952051E-2</v>
      </c>
      <c r="P375">
        <v>2.02183</v>
      </c>
      <c r="Q375">
        <v>2895.48</v>
      </c>
      <c r="R375" s="1">
        <v>2.4121099999999998E-5</v>
      </c>
    </row>
    <row r="376" spans="1:18" x14ac:dyDescent="0.3">
      <c r="A376" t="s">
        <v>18</v>
      </c>
      <c r="B376" t="s">
        <v>37</v>
      </c>
      <c r="C376" t="s">
        <v>35</v>
      </c>
      <c r="D376" t="s">
        <v>30</v>
      </c>
      <c r="E376" t="s">
        <v>22</v>
      </c>
      <c r="F376" t="s">
        <v>25</v>
      </c>
      <c r="G376">
        <f t="shared" ref="G376:O376" si="368">G370</f>
        <v>0</v>
      </c>
      <c r="H376">
        <f t="shared" si="368"/>
        <v>3.1722228550005685E-2</v>
      </c>
      <c r="I376">
        <f t="shared" si="368"/>
        <v>6.4239057815152031E-2</v>
      </c>
      <c r="J376">
        <f t="shared" si="368"/>
        <v>0.29188026269223638</v>
      </c>
      <c r="K376">
        <f t="shared" si="368"/>
        <v>0.24717722245950019</v>
      </c>
      <c r="L376">
        <f t="shared" si="368"/>
        <v>0.1726051553446398</v>
      </c>
      <c r="M376">
        <f t="shared" si="368"/>
        <v>0.11260310134279118</v>
      </c>
      <c r="N376">
        <f t="shared" si="368"/>
        <v>5.6473650826285728E-2</v>
      </c>
      <c r="O376">
        <f t="shared" si="368"/>
        <v>2.329932096938887E-2</v>
      </c>
      <c r="P376">
        <v>0.88508500000000001</v>
      </c>
      <c r="Q376">
        <v>1361.93</v>
      </c>
      <c r="R376" s="1">
        <v>8.8166999999999998E-6</v>
      </c>
    </row>
    <row r="377" spans="1:18" x14ac:dyDescent="0.3">
      <c r="A377" t="s">
        <v>18</v>
      </c>
      <c r="B377" t="s">
        <v>37</v>
      </c>
      <c r="C377" t="s">
        <v>35</v>
      </c>
      <c r="D377" t="s">
        <v>30</v>
      </c>
      <c r="E377" t="s">
        <v>22</v>
      </c>
      <c r="F377" t="s">
        <v>26</v>
      </c>
      <c r="G377">
        <f t="shared" ref="G377:O377" si="369">G371</f>
        <v>0</v>
      </c>
      <c r="H377">
        <f t="shared" si="369"/>
        <v>0</v>
      </c>
      <c r="I377">
        <f t="shared" si="369"/>
        <v>0</v>
      </c>
      <c r="J377">
        <f t="shared" si="369"/>
        <v>0.19579311747587044</v>
      </c>
      <c r="K377">
        <f t="shared" si="369"/>
        <v>0.28249116949470165</v>
      </c>
      <c r="L377">
        <f t="shared" si="369"/>
        <v>0.11305606783364068</v>
      </c>
      <c r="M377">
        <f t="shared" si="369"/>
        <v>0.20554312332587396</v>
      </c>
      <c r="N377">
        <f t="shared" si="369"/>
        <v>0.12693207615924568</v>
      </c>
      <c r="O377">
        <f t="shared" si="369"/>
        <v>7.6184445710667417E-2</v>
      </c>
      <c r="P377">
        <v>0.54555500000000001</v>
      </c>
      <c r="Q377">
        <v>843.274</v>
      </c>
      <c r="R377" s="1">
        <v>6.73195E-6</v>
      </c>
    </row>
    <row r="378" spans="1:18" x14ac:dyDescent="0.3">
      <c r="A378" t="s">
        <v>18</v>
      </c>
      <c r="B378" t="s">
        <v>37</v>
      </c>
      <c r="C378" t="s">
        <v>35</v>
      </c>
      <c r="D378" t="s">
        <v>30</v>
      </c>
      <c r="E378" t="s">
        <v>22</v>
      </c>
      <c r="F378" t="s">
        <v>27</v>
      </c>
      <c r="G378">
        <f t="shared" ref="G378:O378" si="370">G372</f>
        <v>0</v>
      </c>
      <c r="H378">
        <f t="shared" si="370"/>
        <v>0</v>
      </c>
      <c r="I378">
        <f t="shared" si="370"/>
        <v>0.11268418029468848</v>
      </c>
      <c r="J378">
        <f t="shared" si="370"/>
        <v>0.24712539540063264</v>
      </c>
      <c r="K378">
        <f t="shared" si="370"/>
        <v>0.12883620613792984</v>
      </c>
      <c r="L378">
        <f t="shared" si="370"/>
        <v>0.14408823054116884</v>
      </c>
      <c r="M378">
        <f t="shared" si="370"/>
        <v>0.17613028180845089</v>
      </c>
      <c r="N378">
        <f t="shared" si="370"/>
        <v>8.7790540464864744E-2</v>
      </c>
      <c r="O378">
        <f t="shared" si="370"/>
        <v>0.10334516535226458</v>
      </c>
      <c r="P378">
        <v>0.12281300000000001</v>
      </c>
      <c r="Q378">
        <v>32.3735</v>
      </c>
      <c r="R378" s="1">
        <v>1.1103E-6</v>
      </c>
    </row>
    <row r="379" spans="1:18" x14ac:dyDescent="0.3">
      <c r="A379" t="s">
        <v>18</v>
      </c>
      <c r="B379" t="s">
        <v>37</v>
      </c>
      <c r="C379" t="s">
        <v>35</v>
      </c>
      <c r="D379" t="s">
        <v>30</v>
      </c>
      <c r="E379" t="s">
        <v>22</v>
      </c>
      <c r="F379" t="s">
        <v>28</v>
      </c>
      <c r="G379">
        <f t="shared" ref="G379:O379" si="371">G373</f>
        <v>0</v>
      </c>
      <c r="H379">
        <f t="shared" si="371"/>
        <v>1.7338793064482775E-2</v>
      </c>
      <c r="I379">
        <f t="shared" si="371"/>
        <v>5.4881178047528782E-2</v>
      </c>
      <c r="J379">
        <f t="shared" si="371"/>
        <v>0.3346648661340535</v>
      </c>
      <c r="K379">
        <f t="shared" si="371"/>
        <v>0.3169938732024507</v>
      </c>
      <c r="L379">
        <f t="shared" si="371"/>
        <v>0.13378194648722141</v>
      </c>
      <c r="M379">
        <f t="shared" si="371"/>
        <v>9.3989162404335025E-2</v>
      </c>
      <c r="N379">
        <f t="shared" si="371"/>
        <v>2.7644988942004421E-2</v>
      </c>
      <c r="O379">
        <f t="shared" si="371"/>
        <v>2.0705191717923312E-2</v>
      </c>
      <c r="P379">
        <v>10.87</v>
      </c>
      <c r="Q379">
        <v>20702.400000000001</v>
      </c>
      <c r="R379">
        <v>1.36429E-4</v>
      </c>
    </row>
    <row r="380" spans="1:18" x14ac:dyDescent="0.3">
      <c r="A380" t="s">
        <v>18</v>
      </c>
      <c r="B380" t="s">
        <v>37</v>
      </c>
      <c r="C380" t="s">
        <v>35</v>
      </c>
      <c r="D380" t="s">
        <v>30</v>
      </c>
      <c r="E380" t="s">
        <v>29</v>
      </c>
      <c r="F380" t="s">
        <v>23</v>
      </c>
      <c r="G380">
        <f t="shared" ref="G380:O380" si="372">G374</f>
        <v>0</v>
      </c>
      <c r="H380">
        <f t="shared" si="372"/>
        <v>2.3612104722420948E-2</v>
      </c>
      <c r="I380">
        <f t="shared" si="372"/>
        <v>8.46370169274034E-2</v>
      </c>
      <c r="J380">
        <f t="shared" si="372"/>
        <v>0.45640209128041825</v>
      </c>
      <c r="K380">
        <f t="shared" si="372"/>
        <v>0.23116504623300929</v>
      </c>
      <c r="L380">
        <f t="shared" si="372"/>
        <v>8.3448016689603333E-2</v>
      </c>
      <c r="M380">
        <f t="shared" si="372"/>
        <v>8.3024216604843326E-2</v>
      </c>
      <c r="N380">
        <f t="shared" si="372"/>
        <v>1.1046702209340443E-2</v>
      </c>
      <c r="O380">
        <f t="shared" si="372"/>
        <v>2.6664805332961068E-2</v>
      </c>
      <c r="P380">
        <v>10.8089</v>
      </c>
      <c r="Q380">
        <v>17273.7</v>
      </c>
      <c r="R380" s="1">
        <v>8.3354000000000002E-5</v>
      </c>
    </row>
    <row r="381" spans="1:18" x14ac:dyDescent="0.3">
      <c r="A381" t="s">
        <v>18</v>
      </c>
      <c r="B381" t="s">
        <v>37</v>
      </c>
      <c r="C381" t="s">
        <v>35</v>
      </c>
      <c r="D381" t="s">
        <v>30</v>
      </c>
      <c r="E381" t="s">
        <v>29</v>
      </c>
      <c r="F381" t="s">
        <v>24</v>
      </c>
      <c r="G381">
        <f t="shared" ref="G381:O381" si="373">G375</f>
        <v>0</v>
      </c>
      <c r="H381">
        <f t="shared" si="373"/>
        <v>1.3220897355820528E-2</v>
      </c>
      <c r="I381">
        <f t="shared" si="373"/>
        <v>7.5203184959363012E-2</v>
      </c>
      <c r="J381">
        <f t="shared" si="373"/>
        <v>0.43843091231381748</v>
      </c>
      <c r="K381">
        <f t="shared" si="373"/>
        <v>0.25606394878721023</v>
      </c>
      <c r="L381">
        <f t="shared" si="373"/>
        <v>9.4326081134783774E-2</v>
      </c>
      <c r="M381">
        <f t="shared" si="373"/>
        <v>9.0824981835003635E-2</v>
      </c>
      <c r="N381">
        <f t="shared" si="373"/>
        <v>1.9177596164480767E-2</v>
      </c>
      <c r="O381">
        <f t="shared" si="373"/>
        <v>1.275239744952051E-2</v>
      </c>
      <c r="P381">
        <v>10.5929</v>
      </c>
      <c r="Q381">
        <v>14540</v>
      </c>
      <c r="R381" s="1">
        <v>6.1354900000000004E-5</v>
      </c>
    </row>
    <row r="382" spans="1:18" x14ac:dyDescent="0.3">
      <c r="A382" t="s">
        <v>18</v>
      </c>
      <c r="B382" t="s">
        <v>37</v>
      </c>
      <c r="C382" t="s">
        <v>35</v>
      </c>
      <c r="D382" t="s">
        <v>30</v>
      </c>
      <c r="E382" t="s">
        <v>29</v>
      </c>
      <c r="F382" t="s">
        <v>25</v>
      </c>
      <c r="G382">
        <f t="shared" ref="G382:O382" si="374">G376</f>
        <v>0</v>
      </c>
      <c r="H382">
        <f t="shared" si="374"/>
        <v>3.1722228550005685E-2</v>
      </c>
      <c r="I382">
        <f t="shared" si="374"/>
        <v>6.4239057815152031E-2</v>
      </c>
      <c r="J382">
        <f t="shared" si="374"/>
        <v>0.29188026269223638</v>
      </c>
      <c r="K382">
        <f t="shared" si="374"/>
        <v>0.24717722245950019</v>
      </c>
      <c r="L382">
        <f t="shared" si="374"/>
        <v>0.1726051553446398</v>
      </c>
      <c r="M382">
        <f t="shared" si="374"/>
        <v>0.11260310134279118</v>
      </c>
      <c r="N382">
        <f t="shared" si="374"/>
        <v>5.6473650826285728E-2</v>
      </c>
      <c r="O382">
        <f t="shared" si="374"/>
        <v>2.329932096938887E-2</v>
      </c>
      <c r="P382">
        <v>4.6372099999999996</v>
      </c>
      <c r="Q382">
        <v>6839.11</v>
      </c>
      <c r="R382" s="1">
        <v>3.08141E-5</v>
      </c>
    </row>
    <row r="383" spans="1:18" x14ac:dyDescent="0.3">
      <c r="A383" t="s">
        <v>18</v>
      </c>
      <c r="B383" t="s">
        <v>37</v>
      </c>
      <c r="C383" t="s">
        <v>35</v>
      </c>
      <c r="D383" t="s">
        <v>30</v>
      </c>
      <c r="E383" t="s">
        <v>29</v>
      </c>
      <c r="F383" t="s">
        <v>26</v>
      </c>
      <c r="G383">
        <f t="shared" ref="G383:O383" si="375">G377</f>
        <v>0</v>
      </c>
      <c r="H383">
        <f t="shared" si="375"/>
        <v>0</v>
      </c>
      <c r="I383">
        <f t="shared" si="375"/>
        <v>0</v>
      </c>
      <c r="J383">
        <f t="shared" si="375"/>
        <v>0.19579311747587044</v>
      </c>
      <c r="K383">
        <f t="shared" si="375"/>
        <v>0.28249116949470165</v>
      </c>
      <c r="L383">
        <f t="shared" si="375"/>
        <v>0.11305606783364068</v>
      </c>
      <c r="M383">
        <f t="shared" si="375"/>
        <v>0.20554312332587396</v>
      </c>
      <c r="N383">
        <f t="shared" si="375"/>
        <v>0.12693207615924568</v>
      </c>
      <c r="O383">
        <f t="shared" si="375"/>
        <v>7.6184445710667417E-2</v>
      </c>
      <c r="P383">
        <v>2.85832</v>
      </c>
      <c r="Q383">
        <v>4234.6099999999997</v>
      </c>
      <c r="R383" s="1">
        <v>1.5447700000000001E-5</v>
      </c>
    </row>
    <row r="384" spans="1:18" x14ac:dyDescent="0.3">
      <c r="A384" t="s">
        <v>18</v>
      </c>
      <c r="B384" t="s">
        <v>37</v>
      </c>
      <c r="C384" t="s">
        <v>35</v>
      </c>
      <c r="D384" t="s">
        <v>30</v>
      </c>
      <c r="E384" t="s">
        <v>29</v>
      </c>
      <c r="F384" t="s">
        <v>27</v>
      </c>
      <c r="G384">
        <f t="shared" ref="G384:O384" si="376">G378</f>
        <v>0</v>
      </c>
      <c r="H384">
        <f t="shared" si="376"/>
        <v>0</v>
      </c>
      <c r="I384">
        <f t="shared" si="376"/>
        <v>0.11268418029468848</v>
      </c>
      <c r="J384">
        <f t="shared" si="376"/>
        <v>0.24712539540063264</v>
      </c>
      <c r="K384">
        <f t="shared" si="376"/>
        <v>0.12883620613792984</v>
      </c>
      <c r="L384">
        <f t="shared" si="376"/>
        <v>0.14408823054116884</v>
      </c>
      <c r="M384">
        <f t="shared" si="376"/>
        <v>0.17613028180845089</v>
      </c>
      <c r="N384">
        <f t="shared" si="376"/>
        <v>8.7790540464864744E-2</v>
      </c>
      <c r="O384">
        <f t="shared" si="376"/>
        <v>0.10334516535226458</v>
      </c>
      <c r="P384">
        <v>0.64345300000000005</v>
      </c>
      <c r="Q384">
        <v>162.56800000000001</v>
      </c>
      <c r="R384" s="1">
        <v>6.5730800000000001E-6</v>
      </c>
    </row>
    <row r="385" spans="1:18" x14ac:dyDescent="0.3">
      <c r="A385" t="s">
        <v>18</v>
      </c>
      <c r="B385" t="s">
        <v>37</v>
      </c>
      <c r="C385" t="s">
        <v>35</v>
      </c>
      <c r="D385" t="s">
        <v>30</v>
      </c>
      <c r="E385" t="s">
        <v>29</v>
      </c>
      <c r="F385" t="s">
        <v>28</v>
      </c>
      <c r="G385">
        <f t="shared" ref="G385:O385" si="377">G379</f>
        <v>0</v>
      </c>
      <c r="H385">
        <f t="shared" si="377"/>
        <v>1.7338793064482775E-2</v>
      </c>
      <c r="I385">
        <f t="shared" si="377"/>
        <v>5.4881178047528782E-2</v>
      </c>
      <c r="J385">
        <f t="shared" si="377"/>
        <v>0.3346648661340535</v>
      </c>
      <c r="K385">
        <f t="shared" si="377"/>
        <v>0.3169938732024507</v>
      </c>
      <c r="L385">
        <f t="shared" si="377"/>
        <v>0.13378194648722141</v>
      </c>
      <c r="M385">
        <f t="shared" si="377"/>
        <v>9.3989162404335025E-2</v>
      </c>
      <c r="N385">
        <f t="shared" si="377"/>
        <v>2.7644988942004421E-2</v>
      </c>
      <c r="O385">
        <f t="shared" si="377"/>
        <v>2.0705191717923312E-2</v>
      </c>
      <c r="P385">
        <v>56.950899999999997</v>
      </c>
      <c r="Q385">
        <v>103960</v>
      </c>
      <c r="R385">
        <v>2.6686E-4</v>
      </c>
    </row>
    <row r="386" spans="1:18" x14ac:dyDescent="0.3">
      <c r="A386" t="s">
        <v>18</v>
      </c>
      <c r="B386" t="s">
        <v>37</v>
      </c>
      <c r="C386" t="s">
        <v>35</v>
      </c>
      <c r="D386" t="s">
        <v>31</v>
      </c>
      <c r="E386" t="s">
        <v>22</v>
      </c>
      <c r="F386" t="s">
        <v>23</v>
      </c>
      <c r="G386">
        <f t="shared" ref="G386:O386" si="378">G380</f>
        <v>0</v>
      </c>
      <c r="H386">
        <f t="shared" si="378"/>
        <v>2.3612104722420948E-2</v>
      </c>
      <c r="I386">
        <f t="shared" si="378"/>
        <v>8.46370169274034E-2</v>
      </c>
      <c r="J386">
        <f t="shared" si="378"/>
        <v>0.45640209128041825</v>
      </c>
      <c r="K386">
        <f t="shared" si="378"/>
        <v>0.23116504623300929</v>
      </c>
      <c r="L386">
        <f t="shared" si="378"/>
        <v>8.3448016689603333E-2</v>
      </c>
      <c r="M386">
        <f t="shared" si="378"/>
        <v>8.3024216604843326E-2</v>
      </c>
      <c r="N386">
        <f t="shared" si="378"/>
        <v>1.1046702209340443E-2</v>
      </c>
      <c r="O386">
        <f t="shared" si="378"/>
        <v>2.6664805332961068E-2</v>
      </c>
      <c r="P386">
        <v>2.6506399999999999E-2</v>
      </c>
      <c r="Q386">
        <v>125.248</v>
      </c>
      <c r="R386" s="1">
        <v>6.58268E-6</v>
      </c>
    </row>
    <row r="387" spans="1:18" x14ac:dyDescent="0.3">
      <c r="A387" t="s">
        <v>18</v>
      </c>
      <c r="B387" t="s">
        <v>37</v>
      </c>
      <c r="C387" t="s">
        <v>35</v>
      </c>
      <c r="D387" t="s">
        <v>31</v>
      </c>
      <c r="E387" t="s">
        <v>22</v>
      </c>
      <c r="F387" t="s">
        <v>24</v>
      </c>
      <c r="G387">
        <f t="shared" ref="G387:O387" si="379">G381</f>
        <v>0</v>
      </c>
      <c r="H387">
        <f t="shared" si="379"/>
        <v>1.3220897355820528E-2</v>
      </c>
      <c r="I387">
        <f t="shared" si="379"/>
        <v>7.5203184959363012E-2</v>
      </c>
      <c r="J387">
        <f t="shared" si="379"/>
        <v>0.43843091231381748</v>
      </c>
      <c r="K387">
        <f t="shared" si="379"/>
        <v>0.25606394878721023</v>
      </c>
      <c r="L387">
        <f t="shared" si="379"/>
        <v>9.4326081134783774E-2</v>
      </c>
      <c r="M387">
        <f t="shared" si="379"/>
        <v>9.0824981835003635E-2</v>
      </c>
      <c r="N387">
        <f t="shared" si="379"/>
        <v>1.9177596164480767E-2</v>
      </c>
      <c r="O387">
        <f t="shared" si="379"/>
        <v>1.275239744952051E-2</v>
      </c>
      <c r="P387">
        <v>7.7220999999999998E-2</v>
      </c>
      <c r="Q387">
        <v>186.941</v>
      </c>
      <c r="R387" s="1">
        <v>9.2872899999999993E-6</v>
      </c>
    </row>
    <row r="388" spans="1:18" x14ac:dyDescent="0.3">
      <c r="A388" t="s">
        <v>18</v>
      </c>
      <c r="B388" t="s">
        <v>37</v>
      </c>
      <c r="C388" t="s">
        <v>35</v>
      </c>
      <c r="D388" t="s">
        <v>31</v>
      </c>
      <c r="E388" t="s">
        <v>22</v>
      </c>
      <c r="F388" t="s">
        <v>25</v>
      </c>
      <c r="G388">
        <f t="shared" ref="G388:O388" si="380">G382</f>
        <v>0</v>
      </c>
      <c r="H388">
        <f t="shared" si="380"/>
        <v>3.1722228550005685E-2</v>
      </c>
      <c r="I388">
        <f t="shared" si="380"/>
        <v>6.4239057815152031E-2</v>
      </c>
      <c r="J388">
        <f t="shared" si="380"/>
        <v>0.29188026269223638</v>
      </c>
      <c r="K388">
        <f t="shared" si="380"/>
        <v>0.24717722245950019</v>
      </c>
      <c r="L388">
        <f t="shared" si="380"/>
        <v>0.1726051553446398</v>
      </c>
      <c r="M388">
        <f t="shared" si="380"/>
        <v>0.11260310134279118</v>
      </c>
      <c r="N388">
        <f t="shared" si="380"/>
        <v>5.6473650826285728E-2</v>
      </c>
      <c r="O388">
        <f t="shared" si="380"/>
        <v>2.329932096938887E-2</v>
      </c>
      <c r="P388">
        <v>4.9690499999999999E-2</v>
      </c>
      <c r="Q388">
        <v>153.69499999999999</v>
      </c>
      <c r="R388" s="1">
        <v>9.9493199999999995E-6</v>
      </c>
    </row>
    <row r="389" spans="1:18" x14ac:dyDescent="0.3">
      <c r="A389" t="s">
        <v>18</v>
      </c>
      <c r="B389" t="s">
        <v>37</v>
      </c>
      <c r="C389" t="s">
        <v>35</v>
      </c>
      <c r="D389" t="s">
        <v>31</v>
      </c>
      <c r="E389" t="s">
        <v>22</v>
      </c>
      <c r="F389" t="s">
        <v>26</v>
      </c>
      <c r="G389">
        <f t="shared" ref="G389:O389" si="381">G383</f>
        <v>0</v>
      </c>
      <c r="H389">
        <f t="shared" si="381"/>
        <v>0</v>
      </c>
      <c r="I389">
        <f t="shared" si="381"/>
        <v>0</v>
      </c>
      <c r="J389">
        <f t="shared" si="381"/>
        <v>0.19579311747587044</v>
      </c>
      <c r="K389">
        <f t="shared" si="381"/>
        <v>0.28249116949470165</v>
      </c>
      <c r="L389">
        <f t="shared" si="381"/>
        <v>0.11305606783364068</v>
      </c>
      <c r="M389">
        <f t="shared" si="381"/>
        <v>0.20554312332587396</v>
      </c>
      <c r="N389">
        <f t="shared" si="381"/>
        <v>0.12693207615924568</v>
      </c>
      <c r="O389">
        <f t="shared" si="381"/>
        <v>7.6184445710667417E-2</v>
      </c>
      <c r="P389">
        <v>1.42895E-2</v>
      </c>
      <c r="Q389">
        <v>17.040500000000002</v>
      </c>
      <c r="R389" s="1">
        <v>2.68136E-6</v>
      </c>
    </row>
    <row r="390" spans="1:18" x14ac:dyDescent="0.3">
      <c r="A390" t="s">
        <v>18</v>
      </c>
      <c r="B390" t="s">
        <v>37</v>
      </c>
      <c r="C390" t="s">
        <v>35</v>
      </c>
      <c r="D390" t="s">
        <v>31</v>
      </c>
      <c r="E390" t="s">
        <v>22</v>
      </c>
      <c r="F390" t="s">
        <v>27</v>
      </c>
      <c r="G390">
        <f t="shared" ref="G390:O390" si="382">G384</f>
        <v>0</v>
      </c>
      <c r="H390">
        <f t="shared" si="382"/>
        <v>0</v>
      </c>
      <c r="I390">
        <f t="shared" si="382"/>
        <v>0.11268418029468848</v>
      </c>
      <c r="J390">
        <f t="shared" si="382"/>
        <v>0.24712539540063264</v>
      </c>
      <c r="K390">
        <f t="shared" si="382"/>
        <v>0.12883620613792984</v>
      </c>
      <c r="L390">
        <f t="shared" si="382"/>
        <v>0.14408823054116884</v>
      </c>
      <c r="M390">
        <f t="shared" si="382"/>
        <v>0.17613028180845089</v>
      </c>
      <c r="N390">
        <f t="shared" si="382"/>
        <v>8.7790540464864744E-2</v>
      </c>
      <c r="O390">
        <f t="shared" si="382"/>
        <v>0.10334516535226458</v>
      </c>
      <c r="P390">
        <v>6.3446900000000003E-4</v>
      </c>
      <c r="Q390">
        <v>0.33688099999999999</v>
      </c>
      <c r="R390" s="1">
        <v>1.3679000000000001E-6</v>
      </c>
    </row>
    <row r="391" spans="1:18" x14ac:dyDescent="0.3">
      <c r="A391" t="s">
        <v>18</v>
      </c>
      <c r="B391" t="s">
        <v>37</v>
      </c>
      <c r="C391" t="s">
        <v>35</v>
      </c>
      <c r="D391" t="s">
        <v>31</v>
      </c>
      <c r="E391" t="s">
        <v>22</v>
      </c>
      <c r="F391" t="s">
        <v>28</v>
      </c>
      <c r="G391">
        <f t="shared" ref="G391:O391" si="383">G385</f>
        <v>0</v>
      </c>
      <c r="H391">
        <f t="shared" si="383"/>
        <v>1.7338793064482775E-2</v>
      </c>
      <c r="I391">
        <f t="shared" si="383"/>
        <v>5.4881178047528782E-2</v>
      </c>
      <c r="J391">
        <f t="shared" si="383"/>
        <v>0.3346648661340535</v>
      </c>
      <c r="K391">
        <f t="shared" si="383"/>
        <v>0.3169938732024507</v>
      </c>
      <c r="L391">
        <f t="shared" si="383"/>
        <v>0.13378194648722141</v>
      </c>
      <c r="M391">
        <f t="shared" si="383"/>
        <v>9.3989162404335025E-2</v>
      </c>
      <c r="N391">
        <f t="shared" si="383"/>
        <v>2.7644988942004421E-2</v>
      </c>
      <c r="O391">
        <f t="shared" si="383"/>
        <v>2.0705191717923312E-2</v>
      </c>
      <c r="P391">
        <v>6.7088999999999996E-2</v>
      </c>
      <c r="Q391">
        <v>200.59200000000001</v>
      </c>
      <c r="R391" s="1">
        <v>1.4521900000000001E-5</v>
      </c>
    </row>
    <row r="392" spans="1:18" x14ac:dyDescent="0.3">
      <c r="A392" t="s">
        <v>18</v>
      </c>
      <c r="B392" t="s">
        <v>37</v>
      </c>
      <c r="C392" t="s">
        <v>35</v>
      </c>
      <c r="D392" t="s">
        <v>31</v>
      </c>
      <c r="E392" t="s">
        <v>29</v>
      </c>
      <c r="F392" t="s">
        <v>23</v>
      </c>
      <c r="G392">
        <f t="shared" ref="G392:O392" si="384">G386</f>
        <v>0</v>
      </c>
      <c r="H392">
        <f t="shared" si="384"/>
        <v>2.3612104722420948E-2</v>
      </c>
      <c r="I392">
        <f t="shared" si="384"/>
        <v>8.46370169274034E-2</v>
      </c>
      <c r="J392">
        <f t="shared" si="384"/>
        <v>0.45640209128041825</v>
      </c>
      <c r="K392">
        <f t="shared" si="384"/>
        <v>0.23116504623300929</v>
      </c>
      <c r="L392">
        <f t="shared" si="384"/>
        <v>8.3448016689603333E-2</v>
      </c>
      <c r="M392">
        <f t="shared" si="384"/>
        <v>8.3024216604843326E-2</v>
      </c>
      <c r="N392">
        <f t="shared" si="384"/>
        <v>1.1046702209340443E-2</v>
      </c>
      <c r="O392">
        <f t="shared" si="384"/>
        <v>2.6664805332961068E-2</v>
      </c>
      <c r="P392">
        <v>1.5497099999999999</v>
      </c>
      <c r="Q392">
        <v>6831.03</v>
      </c>
      <c r="R392" s="1">
        <v>3.0827000000000001E-5</v>
      </c>
    </row>
    <row r="393" spans="1:18" x14ac:dyDescent="0.3">
      <c r="A393" t="s">
        <v>18</v>
      </c>
      <c r="B393" t="s">
        <v>37</v>
      </c>
      <c r="C393" t="s">
        <v>35</v>
      </c>
      <c r="D393" t="s">
        <v>31</v>
      </c>
      <c r="E393" t="s">
        <v>29</v>
      </c>
      <c r="F393" t="s">
        <v>24</v>
      </c>
      <c r="G393">
        <f t="shared" ref="G393:O393" si="385">G387</f>
        <v>0</v>
      </c>
      <c r="H393">
        <f t="shared" si="385"/>
        <v>1.3220897355820528E-2</v>
      </c>
      <c r="I393">
        <f t="shared" si="385"/>
        <v>7.5203184959363012E-2</v>
      </c>
      <c r="J393">
        <f t="shared" si="385"/>
        <v>0.43843091231381748</v>
      </c>
      <c r="K393">
        <f t="shared" si="385"/>
        <v>0.25606394878721023</v>
      </c>
      <c r="L393">
        <f t="shared" si="385"/>
        <v>9.4326081134783774E-2</v>
      </c>
      <c r="M393">
        <f t="shared" si="385"/>
        <v>9.0824981835003635E-2</v>
      </c>
      <c r="N393">
        <f t="shared" si="385"/>
        <v>1.9177596164480767E-2</v>
      </c>
      <c r="O393">
        <f t="shared" si="385"/>
        <v>1.275239744952051E-2</v>
      </c>
      <c r="P393">
        <v>4.5147599999999999</v>
      </c>
      <c r="Q393">
        <v>10195.799999999999</v>
      </c>
      <c r="R393" s="1">
        <v>4.5302100000000001E-5</v>
      </c>
    </row>
    <row r="394" spans="1:18" x14ac:dyDescent="0.3">
      <c r="A394" t="s">
        <v>18</v>
      </c>
      <c r="B394" t="s">
        <v>37</v>
      </c>
      <c r="C394" t="s">
        <v>35</v>
      </c>
      <c r="D394" t="s">
        <v>31</v>
      </c>
      <c r="E394" t="s">
        <v>29</v>
      </c>
      <c r="F394" t="s">
        <v>25</v>
      </c>
      <c r="G394">
        <f t="shared" ref="G394:O394" si="386">G388</f>
        <v>0</v>
      </c>
      <c r="H394">
        <f t="shared" si="386"/>
        <v>3.1722228550005685E-2</v>
      </c>
      <c r="I394">
        <f t="shared" si="386"/>
        <v>6.4239057815152031E-2</v>
      </c>
      <c r="J394">
        <f t="shared" si="386"/>
        <v>0.29188026269223638</v>
      </c>
      <c r="K394">
        <f t="shared" si="386"/>
        <v>0.24717722245950019</v>
      </c>
      <c r="L394">
        <f t="shared" si="386"/>
        <v>0.1726051553446398</v>
      </c>
      <c r="M394">
        <f t="shared" si="386"/>
        <v>0.11260310134279118</v>
      </c>
      <c r="N394">
        <f t="shared" si="386"/>
        <v>5.6473650826285728E-2</v>
      </c>
      <c r="O394">
        <f t="shared" si="386"/>
        <v>2.329932096938887E-2</v>
      </c>
      <c r="P394">
        <v>2.9051800000000001</v>
      </c>
      <c r="Q394">
        <v>8382.49</v>
      </c>
      <c r="R394" s="1">
        <v>6.1057900000000004E-5</v>
      </c>
    </row>
    <row r="395" spans="1:18" x14ac:dyDescent="0.3">
      <c r="A395" t="s">
        <v>18</v>
      </c>
      <c r="B395" t="s">
        <v>37</v>
      </c>
      <c r="C395" t="s">
        <v>35</v>
      </c>
      <c r="D395" t="s">
        <v>31</v>
      </c>
      <c r="E395" t="s">
        <v>29</v>
      </c>
      <c r="F395" t="s">
        <v>26</v>
      </c>
      <c r="G395">
        <f t="shared" ref="G395:O395" si="387">G389</f>
        <v>0</v>
      </c>
      <c r="H395">
        <f t="shared" si="387"/>
        <v>0</v>
      </c>
      <c r="I395">
        <f t="shared" si="387"/>
        <v>0</v>
      </c>
      <c r="J395">
        <f t="shared" si="387"/>
        <v>0.19579311747587044</v>
      </c>
      <c r="K395">
        <f t="shared" si="387"/>
        <v>0.28249116949470165</v>
      </c>
      <c r="L395">
        <f t="shared" si="387"/>
        <v>0.11305606783364068</v>
      </c>
      <c r="M395">
        <f t="shared" si="387"/>
        <v>0.20554312332587396</v>
      </c>
      <c r="N395">
        <f t="shared" si="387"/>
        <v>0.12693207615924568</v>
      </c>
      <c r="O395">
        <f t="shared" si="387"/>
        <v>7.6184445710667417E-2</v>
      </c>
      <c r="P395">
        <v>0.83543999999999996</v>
      </c>
      <c r="Q395">
        <v>929.38699999999994</v>
      </c>
      <c r="R395" s="1">
        <v>2.2809000000000001E-5</v>
      </c>
    </row>
    <row r="396" spans="1:18" x14ac:dyDescent="0.3">
      <c r="A396" t="s">
        <v>18</v>
      </c>
      <c r="B396" t="s">
        <v>37</v>
      </c>
      <c r="C396" t="s">
        <v>35</v>
      </c>
      <c r="D396" t="s">
        <v>31</v>
      </c>
      <c r="E396" t="s">
        <v>29</v>
      </c>
      <c r="F396" t="s">
        <v>27</v>
      </c>
      <c r="G396">
        <f t="shared" ref="G396:O396" si="388">G390</f>
        <v>0</v>
      </c>
      <c r="H396">
        <f t="shared" si="388"/>
        <v>0</v>
      </c>
      <c r="I396">
        <f t="shared" si="388"/>
        <v>0.11268418029468848</v>
      </c>
      <c r="J396">
        <f t="shared" si="388"/>
        <v>0.24712539540063264</v>
      </c>
      <c r="K396">
        <f t="shared" si="388"/>
        <v>0.12883620613792984</v>
      </c>
      <c r="L396">
        <f t="shared" si="388"/>
        <v>0.14408823054116884</v>
      </c>
      <c r="M396">
        <f t="shared" si="388"/>
        <v>0.17613028180845089</v>
      </c>
      <c r="N396">
        <f t="shared" si="388"/>
        <v>8.7790540464864744E-2</v>
      </c>
      <c r="O396">
        <f t="shared" si="388"/>
        <v>0.10334516535226458</v>
      </c>
      <c r="P396">
        <v>3.7094500000000002E-2</v>
      </c>
      <c r="Q396">
        <v>18.3734</v>
      </c>
      <c r="R396" s="1">
        <v>1.41422E-5</v>
      </c>
    </row>
    <row r="397" spans="1:18" x14ac:dyDescent="0.3">
      <c r="A397" t="s">
        <v>18</v>
      </c>
      <c r="B397" t="s">
        <v>37</v>
      </c>
      <c r="C397" t="s">
        <v>35</v>
      </c>
      <c r="D397" t="s">
        <v>31</v>
      </c>
      <c r="E397" t="s">
        <v>29</v>
      </c>
      <c r="F397" t="s">
        <v>28</v>
      </c>
      <c r="G397">
        <f t="shared" ref="G397:O397" si="389">G391</f>
        <v>0</v>
      </c>
      <c r="H397">
        <f t="shared" si="389"/>
        <v>1.7338793064482775E-2</v>
      </c>
      <c r="I397">
        <f t="shared" si="389"/>
        <v>5.4881178047528782E-2</v>
      </c>
      <c r="J397">
        <f t="shared" si="389"/>
        <v>0.3346648661340535</v>
      </c>
      <c r="K397">
        <f t="shared" si="389"/>
        <v>0.3169938732024507</v>
      </c>
      <c r="L397">
        <f t="shared" si="389"/>
        <v>0.13378194648722141</v>
      </c>
      <c r="M397">
        <f t="shared" si="389"/>
        <v>9.3989162404335025E-2</v>
      </c>
      <c r="N397">
        <f t="shared" si="389"/>
        <v>2.7644988942004421E-2</v>
      </c>
      <c r="O397">
        <f t="shared" si="389"/>
        <v>2.0705191717923312E-2</v>
      </c>
      <c r="P397">
        <v>3.92239</v>
      </c>
      <c r="Q397">
        <v>10940.3</v>
      </c>
      <c r="R397" s="1">
        <v>6.6608599999999998E-5</v>
      </c>
    </row>
    <row r="398" spans="1:18" x14ac:dyDescent="0.3">
      <c r="A398" t="s">
        <v>18</v>
      </c>
      <c r="B398" t="s">
        <v>37</v>
      </c>
      <c r="C398" t="s">
        <v>36</v>
      </c>
      <c r="D398" t="s">
        <v>21</v>
      </c>
      <c r="E398" t="s">
        <v>22</v>
      </c>
      <c r="F398" t="s">
        <v>23</v>
      </c>
      <c r="G398">
        <f t="shared" ref="G398:O398" si="390">G392</f>
        <v>0</v>
      </c>
      <c r="H398">
        <f t="shared" si="390"/>
        <v>2.3612104722420948E-2</v>
      </c>
      <c r="I398">
        <f t="shared" si="390"/>
        <v>8.46370169274034E-2</v>
      </c>
      <c r="J398">
        <f t="shared" si="390"/>
        <v>0.45640209128041825</v>
      </c>
      <c r="K398">
        <f t="shared" si="390"/>
        <v>0.23116504623300929</v>
      </c>
      <c r="L398">
        <f t="shared" si="390"/>
        <v>8.3448016689603333E-2</v>
      </c>
      <c r="M398">
        <f t="shared" si="390"/>
        <v>8.3024216604843326E-2</v>
      </c>
      <c r="N398">
        <f t="shared" si="390"/>
        <v>1.1046702209340443E-2</v>
      </c>
      <c r="O398">
        <f t="shared" si="390"/>
        <v>2.6664805332961068E-2</v>
      </c>
      <c r="P398">
        <v>0.28594900000000001</v>
      </c>
      <c r="Q398">
        <v>890.89300000000003</v>
      </c>
      <c r="R398" s="1">
        <v>2.0015599999999999E-5</v>
      </c>
    </row>
    <row r="399" spans="1:18" x14ac:dyDescent="0.3">
      <c r="A399" t="s">
        <v>18</v>
      </c>
      <c r="B399" t="s">
        <v>37</v>
      </c>
      <c r="C399" t="s">
        <v>36</v>
      </c>
      <c r="D399" t="s">
        <v>21</v>
      </c>
      <c r="E399" t="s">
        <v>22</v>
      </c>
      <c r="F399" t="s">
        <v>24</v>
      </c>
      <c r="G399">
        <f t="shared" ref="G399:O399" si="391">G393</f>
        <v>0</v>
      </c>
      <c r="H399">
        <f t="shared" si="391"/>
        <v>1.3220897355820528E-2</v>
      </c>
      <c r="I399">
        <f t="shared" si="391"/>
        <v>7.5203184959363012E-2</v>
      </c>
      <c r="J399">
        <f t="shared" si="391"/>
        <v>0.43843091231381748</v>
      </c>
      <c r="K399">
        <f t="shared" si="391"/>
        <v>0.25606394878721023</v>
      </c>
      <c r="L399">
        <f t="shared" si="391"/>
        <v>9.4326081134783774E-2</v>
      </c>
      <c r="M399">
        <f t="shared" si="391"/>
        <v>9.0824981835003635E-2</v>
      </c>
      <c r="N399">
        <f t="shared" si="391"/>
        <v>1.9177596164480767E-2</v>
      </c>
      <c r="O399">
        <f t="shared" si="391"/>
        <v>1.275239744952051E-2</v>
      </c>
      <c r="P399">
        <v>0.67077299999999995</v>
      </c>
      <c r="Q399">
        <v>1862.85</v>
      </c>
      <c r="R399" s="1">
        <v>4.3253000000000001E-5</v>
      </c>
    </row>
    <row r="400" spans="1:18" x14ac:dyDescent="0.3">
      <c r="A400" t="s">
        <v>18</v>
      </c>
      <c r="B400" t="s">
        <v>37</v>
      </c>
      <c r="C400" t="s">
        <v>36</v>
      </c>
      <c r="D400" t="s">
        <v>21</v>
      </c>
      <c r="E400" t="s">
        <v>22</v>
      </c>
      <c r="F400" t="s">
        <v>25</v>
      </c>
      <c r="G400">
        <f t="shared" ref="G400:O400" si="392">G394</f>
        <v>0</v>
      </c>
      <c r="H400">
        <f t="shared" si="392"/>
        <v>3.1722228550005685E-2</v>
      </c>
      <c r="I400">
        <f t="shared" si="392"/>
        <v>6.4239057815152031E-2</v>
      </c>
      <c r="J400">
        <f t="shared" si="392"/>
        <v>0.29188026269223638</v>
      </c>
      <c r="K400">
        <f t="shared" si="392"/>
        <v>0.24717722245950019</v>
      </c>
      <c r="L400">
        <f t="shared" si="392"/>
        <v>0.1726051553446398</v>
      </c>
      <c r="M400">
        <f t="shared" si="392"/>
        <v>0.11260310134279118</v>
      </c>
      <c r="N400">
        <f t="shared" si="392"/>
        <v>5.6473650826285728E-2</v>
      </c>
      <c r="O400">
        <f t="shared" si="392"/>
        <v>2.329932096938887E-2</v>
      </c>
      <c r="P400">
        <v>0.86674600000000002</v>
      </c>
      <c r="Q400">
        <v>2795.6</v>
      </c>
      <c r="R400" s="1">
        <v>3.19387E-5</v>
      </c>
    </row>
    <row r="401" spans="1:18" x14ac:dyDescent="0.3">
      <c r="A401" t="s">
        <v>18</v>
      </c>
      <c r="B401" t="s">
        <v>37</v>
      </c>
      <c r="C401" t="s">
        <v>36</v>
      </c>
      <c r="D401" t="s">
        <v>21</v>
      </c>
      <c r="E401" t="s">
        <v>22</v>
      </c>
      <c r="F401" t="s">
        <v>26</v>
      </c>
      <c r="G401">
        <f t="shared" ref="G401:O401" si="393">G395</f>
        <v>0</v>
      </c>
      <c r="H401">
        <f t="shared" si="393"/>
        <v>0</v>
      </c>
      <c r="I401">
        <f t="shared" si="393"/>
        <v>0</v>
      </c>
      <c r="J401">
        <f t="shared" si="393"/>
        <v>0.19579311747587044</v>
      </c>
      <c r="K401">
        <f t="shared" si="393"/>
        <v>0.28249116949470165</v>
      </c>
      <c r="L401">
        <f t="shared" si="393"/>
        <v>0.11305606783364068</v>
      </c>
      <c r="M401">
        <f t="shared" si="393"/>
        <v>0.20554312332587396</v>
      </c>
      <c r="N401">
        <f t="shared" si="393"/>
        <v>0.12693207615924568</v>
      </c>
      <c r="O401">
        <f t="shared" si="393"/>
        <v>7.6184445710667417E-2</v>
      </c>
      <c r="P401">
        <v>0.16896</v>
      </c>
      <c r="Q401">
        <v>578.37800000000004</v>
      </c>
      <c r="R401" s="1">
        <v>9.4942400000000008E-6</v>
      </c>
    </row>
    <row r="402" spans="1:18" x14ac:dyDescent="0.3">
      <c r="A402" t="s">
        <v>18</v>
      </c>
      <c r="B402" t="s">
        <v>37</v>
      </c>
      <c r="C402" t="s">
        <v>36</v>
      </c>
      <c r="D402" t="s">
        <v>21</v>
      </c>
      <c r="E402" t="s">
        <v>22</v>
      </c>
      <c r="F402" t="s">
        <v>27</v>
      </c>
      <c r="G402">
        <f t="shared" ref="G402:O402" si="394">G396</f>
        <v>0</v>
      </c>
      <c r="H402">
        <f t="shared" si="394"/>
        <v>0</v>
      </c>
      <c r="I402">
        <f t="shared" si="394"/>
        <v>0.11268418029468848</v>
      </c>
      <c r="J402">
        <f t="shared" si="394"/>
        <v>0.24712539540063264</v>
      </c>
      <c r="K402">
        <f t="shared" si="394"/>
        <v>0.12883620613792984</v>
      </c>
      <c r="L402">
        <f t="shared" si="394"/>
        <v>0.14408823054116884</v>
      </c>
      <c r="M402">
        <f t="shared" si="394"/>
        <v>0.17613028180845089</v>
      </c>
      <c r="N402">
        <f t="shared" si="394"/>
        <v>8.7790540464864744E-2</v>
      </c>
      <c r="O402">
        <f t="shared" si="394"/>
        <v>0.10334516535226458</v>
      </c>
      <c r="P402">
        <v>1.4386400000000001E-2</v>
      </c>
      <c r="Q402">
        <v>45.664200000000001</v>
      </c>
      <c r="R402" s="1">
        <v>1.279E-6</v>
      </c>
    </row>
    <row r="403" spans="1:18" x14ac:dyDescent="0.3">
      <c r="A403" t="s">
        <v>18</v>
      </c>
      <c r="B403" t="s">
        <v>37</v>
      </c>
      <c r="C403" t="s">
        <v>36</v>
      </c>
      <c r="D403" t="s">
        <v>21</v>
      </c>
      <c r="E403" t="s">
        <v>22</v>
      </c>
      <c r="F403" t="s">
        <v>28</v>
      </c>
      <c r="G403">
        <f t="shared" ref="G403:O403" si="395">G397</f>
        <v>0</v>
      </c>
      <c r="H403">
        <f t="shared" si="395"/>
        <v>1.7338793064482775E-2</v>
      </c>
      <c r="I403">
        <f t="shared" si="395"/>
        <v>5.4881178047528782E-2</v>
      </c>
      <c r="J403">
        <f t="shared" si="395"/>
        <v>0.3346648661340535</v>
      </c>
      <c r="K403">
        <f t="shared" si="395"/>
        <v>0.3169938732024507</v>
      </c>
      <c r="L403">
        <f t="shared" si="395"/>
        <v>0.13378194648722141</v>
      </c>
      <c r="M403">
        <f t="shared" si="395"/>
        <v>9.3989162404335025E-2</v>
      </c>
      <c r="N403">
        <f t="shared" si="395"/>
        <v>2.7644988942004421E-2</v>
      </c>
      <c r="O403">
        <f t="shared" si="395"/>
        <v>2.0705191717923312E-2</v>
      </c>
      <c r="P403">
        <v>0.83160299999999998</v>
      </c>
      <c r="Q403">
        <v>2573.4899999999998</v>
      </c>
      <c r="R403" s="1">
        <v>3.3691900000000002E-5</v>
      </c>
    </row>
    <row r="404" spans="1:18" x14ac:dyDescent="0.3">
      <c r="A404" t="s">
        <v>18</v>
      </c>
      <c r="B404" t="s">
        <v>37</v>
      </c>
      <c r="C404" t="s">
        <v>36</v>
      </c>
      <c r="D404" t="s">
        <v>21</v>
      </c>
      <c r="E404" t="s">
        <v>29</v>
      </c>
      <c r="F404" t="s">
        <v>23</v>
      </c>
      <c r="G404">
        <f t="shared" ref="G404:O404" si="396">G398</f>
        <v>0</v>
      </c>
      <c r="H404">
        <f t="shared" si="396"/>
        <v>2.3612104722420948E-2</v>
      </c>
      <c r="I404">
        <f t="shared" si="396"/>
        <v>8.46370169274034E-2</v>
      </c>
      <c r="J404">
        <f t="shared" si="396"/>
        <v>0.45640209128041825</v>
      </c>
      <c r="K404">
        <f t="shared" si="396"/>
        <v>0.23116504623300929</v>
      </c>
      <c r="L404">
        <f t="shared" si="396"/>
        <v>8.3448016689603333E-2</v>
      </c>
      <c r="M404">
        <f t="shared" si="396"/>
        <v>8.3024216604843326E-2</v>
      </c>
      <c r="N404">
        <f t="shared" si="396"/>
        <v>1.1046702209340443E-2</v>
      </c>
      <c r="O404">
        <f t="shared" si="396"/>
        <v>2.6664805332961068E-2</v>
      </c>
      <c r="P404">
        <v>11.098000000000001</v>
      </c>
      <c r="Q404">
        <v>29613</v>
      </c>
      <c r="R404">
        <v>2.8507199999999998E-4</v>
      </c>
    </row>
    <row r="405" spans="1:18" x14ac:dyDescent="0.3">
      <c r="A405" t="s">
        <v>18</v>
      </c>
      <c r="B405" t="s">
        <v>37</v>
      </c>
      <c r="C405" t="s">
        <v>36</v>
      </c>
      <c r="D405" t="s">
        <v>21</v>
      </c>
      <c r="E405" t="s">
        <v>29</v>
      </c>
      <c r="F405" t="s">
        <v>24</v>
      </c>
      <c r="G405">
        <f t="shared" ref="G405:O405" si="397">G399</f>
        <v>0</v>
      </c>
      <c r="H405">
        <f t="shared" si="397"/>
        <v>1.3220897355820528E-2</v>
      </c>
      <c r="I405">
        <f t="shared" si="397"/>
        <v>7.5203184959363012E-2</v>
      </c>
      <c r="J405">
        <f t="shared" si="397"/>
        <v>0.43843091231381748</v>
      </c>
      <c r="K405">
        <f t="shared" si="397"/>
        <v>0.25606394878721023</v>
      </c>
      <c r="L405">
        <f t="shared" si="397"/>
        <v>9.4326081134783774E-2</v>
      </c>
      <c r="M405">
        <f t="shared" si="397"/>
        <v>9.0824981835003635E-2</v>
      </c>
      <c r="N405">
        <f t="shared" si="397"/>
        <v>1.9177596164480767E-2</v>
      </c>
      <c r="O405">
        <f t="shared" si="397"/>
        <v>1.275239744952051E-2</v>
      </c>
      <c r="P405">
        <v>26.033300000000001</v>
      </c>
      <c r="Q405">
        <v>61920.7</v>
      </c>
      <c r="R405">
        <v>4.7298499999999999E-4</v>
      </c>
    </row>
    <row r="406" spans="1:18" x14ac:dyDescent="0.3">
      <c r="A406" t="s">
        <v>18</v>
      </c>
      <c r="B406" t="s">
        <v>37</v>
      </c>
      <c r="C406" t="s">
        <v>36</v>
      </c>
      <c r="D406" t="s">
        <v>21</v>
      </c>
      <c r="E406" t="s">
        <v>29</v>
      </c>
      <c r="F406" t="s">
        <v>25</v>
      </c>
      <c r="G406">
        <f t="shared" ref="G406:O406" si="398">G400</f>
        <v>0</v>
      </c>
      <c r="H406">
        <f t="shared" si="398"/>
        <v>3.1722228550005685E-2</v>
      </c>
      <c r="I406">
        <f t="shared" si="398"/>
        <v>6.4239057815152031E-2</v>
      </c>
      <c r="J406">
        <f t="shared" si="398"/>
        <v>0.29188026269223638</v>
      </c>
      <c r="K406">
        <f t="shared" si="398"/>
        <v>0.24717722245950019</v>
      </c>
      <c r="L406">
        <f t="shared" si="398"/>
        <v>0.1726051553446398</v>
      </c>
      <c r="M406">
        <f t="shared" si="398"/>
        <v>0.11260310134279118</v>
      </c>
      <c r="N406">
        <f t="shared" si="398"/>
        <v>5.6473650826285728E-2</v>
      </c>
      <c r="O406">
        <f t="shared" si="398"/>
        <v>2.329932096938887E-2</v>
      </c>
      <c r="P406">
        <v>33.639200000000002</v>
      </c>
      <c r="Q406">
        <v>92924.800000000003</v>
      </c>
      <c r="R406">
        <v>3.1093000000000001E-4</v>
      </c>
    </row>
    <row r="407" spans="1:18" x14ac:dyDescent="0.3">
      <c r="A407" t="s">
        <v>18</v>
      </c>
      <c r="B407" t="s">
        <v>37</v>
      </c>
      <c r="C407" t="s">
        <v>36</v>
      </c>
      <c r="D407" t="s">
        <v>21</v>
      </c>
      <c r="E407" t="s">
        <v>29</v>
      </c>
      <c r="F407" t="s">
        <v>26</v>
      </c>
      <c r="G407">
        <f t="shared" ref="G407:O407" si="399">G401</f>
        <v>0</v>
      </c>
      <c r="H407">
        <f t="shared" si="399"/>
        <v>0</v>
      </c>
      <c r="I407">
        <f t="shared" si="399"/>
        <v>0</v>
      </c>
      <c r="J407">
        <f t="shared" si="399"/>
        <v>0.19579311747587044</v>
      </c>
      <c r="K407">
        <f t="shared" si="399"/>
        <v>0.28249116949470165</v>
      </c>
      <c r="L407">
        <f t="shared" si="399"/>
        <v>0.11305606783364068</v>
      </c>
      <c r="M407">
        <f t="shared" si="399"/>
        <v>0.20554312332587396</v>
      </c>
      <c r="N407">
        <f t="shared" si="399"/>
        <v>0.12693207615924568</v>
      </c>
      <c r="O407">
        <f t="shared" si="399"/>
        <v>7.6184445710667417E-2</v>
      </c>
      <c r="P407">
        <v>6.5574899999999996</v>
      </c>
      <c r="Q407">
        <v>19225.099999999999</v>
      </c>
      <c r="R407" s="1">
        <v>9.4954800000000001E-5</v>
      </c>
    </row>
    <row r="408" spans="1:18" x14ac:dyDescent="0.3">
      <c r="A408" t="s">
        <v>18</v>
      </c>
      <c r="B408" t="s">
        <v>37</v>
      </c>
      <c r="C408" t="s">
        <v>36</v>
      </c>
      <c r="D408" t="s">
        <v>21</v>
      </c>
      <c r="E408" t="s">
        <v>29</v>
      </c>
      <c r="F408" t="s">
        <v>27</v>
      </c>
      <c r="G408">
        <f t="shared" ref="G408:O408" si="400">G402</f>
        <v>0</v>
      </c>
      <c r="H408">
        <f t="shared" si="400"/>
        <v>0</v>
      </c>
      <c r="I408">
        <f t="shared" si="400"/>
        <v>0.11268418029468848</v>
      </c>
      <c r="J408">
        <f t="shared" si="400"/>
        <v>0.24712539540063264</v>
      </c>
      <c r="K408">
        <f t="shared" si="400"/>
        <v>0.12883620613792984</v>
      </c>
      <c r="L408">
        <f t="shared" si="400"/>
        <v>0.14408823054116884</v>
      </c>
      <c r="M408">
        <f t="shared" si="400"/>
        <v>0.17613028180845089</v>
      </c>
      <c r="N408">
        <f t="shared" si="400"/>
        <v>8.7790540464864744E-2</v>
      </c>
      <c r="O408">
        <f t="shared" si="400"/>
        <v>0.10334516535226458</v>
      </c>
      <c r="P408">
        <v>0.55834799999999996</v>
      </c>
      <c r="Q408">
        <v>1517.86</v>
      </c>
      <c r="R408" s="1">
        <v>3.6298999999999999E-5</v>
      </c>
    </row>
    <row r="409" spans="1:18" x14ac:dyDescent="0.3">
      <c r="A409" t="s">
        <v>18</v>
      </c>
      <c r="B409" t="s">
        <v>37</v>
      </c>
      <c r="C409" t="s">
        <v>36</v>
      </c>
      <c r="D409" t="s">
        <v>21</v>
      </c>
      <c r="E409" t="s">
        <v>29</v>
      </c>
      <c r="F409" t="s">
        <v>28</v>
      </c>
      <c r="G409">
        <f t="shared" ref="G409:O409" si="401">G403</f>
        <v>0</v>
      </c>
      <c r="H409">
        <f t="shared" si="401"/>
        <v>1.7338793064482775E-2</v>
      </c>
      <c r="I409">
        <f t="shared" si="401"/>
        <v>5.4881178047528782E-2</v>
      </c>
      <c r="J409">
        <f t="shared" si="401"/>
        <v>0.3346648661340535</v>
      </c>
      <c r="K409">
        <f t="shared" si="401"/>
        <v>0.3169938732024507</v>
      </c>
      <c r="L409">
        <f t="shared" si="401"/>
        <v>0.13378194648722141</v>
      </c>
      <c r="M409">
        <f t="shared" si="401"/>
        <v>9.3989162404335025E-2</v>
      </c>
      <c r="N409">
        <f t="shared" si="401"/>
        <v>2.7644988942004421E-2</v>
      </c>
      <c r="O409">
        <f t="shared" si="401"/>
        <v>2.0705191717923312E-2</v>
      </c>
      <c r="P409">
        <v>32.275300000000001</v>
      </c>
      <c r="Q409">
        <v>85542.2</v>
      </c>
      <c r="R409">
        <v>5.1586000000000004E-4</v>
      </c>
    </row>
    <row r="410" spans="1:18" x14ac:dyDescent="0.3">
      <c r="A410" t="s">
        <v>18</v>
      </c>
      <c r="B410" t="s">
        <v>37</v>
      </c>
      <c r="C410" t="s">
        <v>36</v>
      </c>
      <c r="D410" t="s">
        <v>30</v>
      </c>
      <c r="E410" t="s">
        <v>22</v>
      </c>
      <c r="F410" t="s">
        <v>23</v>
      </c>
      <c r="G410">
        <f t="shared" ref="G410:O410" si="402">G404</f>
        <v>0</v>
      </c>
      <c r="H410">
        <f t="shared" si="402"/>
        <v>2.3612104722420948E-2</v>
      </c>
      <c r="I410">
        <f t="shared" si="402"/>
        <v>8.46370169274034E-2</v>
      </c>
      <c r="J410">
        <f t="shared" si="402"/>
        <v>0.45640209128041825</v>
      </c>
      <c r="K410">
        <f t="shared" si="402"/>
        <v>0.23116504623300929</v>
      </c>
      <c r="L410">
        <f t="shared" si="402"/>
        <v>8.3448016689603333E-2</v>
      </c>
      <c r="M410">
        <f t="shared" si="402"/>
        <v>8.3024216604843326E-2</v>
      </c>
      <c r="N410">
        <f t="shared" si="402"/>
        <v>1.1046702209340443E-2</v>
      </c>
      <c r="O410">
        <f t="shared" si="402"/>
        <v>2.6664805332961068E-2</v>
      </c>
      <c r="P410">
        <v>2.4235799999999998</v>
      </c>
      <c r="Q410">
        <v>3255.6</v>
      </c>
      <c r="R410" s="1">
        <v>2.8007199999999998E-5</v>
      </c>
    </row>
    <row r="411" spans="1:18" x14ac:dyDescent="0.3">
      <c r="A411" t="s">
        <v>18</v>
      </c>
      <c r="B411" t="s">
        <v>37</v>
      </c>
      <c r="C411" t="s">
        <v>36</v>
      </c>
      <c r="D411" t="s">
        <v>30</v>
      </c>
      <c r="E411" t="s">
        <v>22</v>
      </c>
      <c r="F411" t="s">
        <v>24</v>
      </c>
      <c r="G411">
        <f t="shared" ref="G411:O411" si="403">G405</f>
        <v>0</v>
      </c>
      <c r="H411">
        <f t="shared" si="403"/>
        <v>1.3220897355820528E-2</v>
      </c>
      <c r="I411">
        <f t="shared" si="403"/>
        <v>7.5203184959363012E-2</v>
      </c>
      <c r="J411">
        <f t="shared" si="403"/>
        <v>0.43843091231381748</v>
      </c>
      <c r="K411">
        <f t="shared" si="403"/>
        <v>0.25606394878721023</v>
      </c>
      <c r="L411">
        <f t="shared" si="403"/>
        <v>9.4326081134783774E-2</v>
      </c>
      <c r="M411">
        <f t="shared" si="403"/>
        <v>9.0824981835003635E-2</v>
      </c>
      <c r="N411">
        <f t="shared" si="403"/>
        <v>1.9177596164480767E-2</v>
      </c>
      <c r="O411">
        <f t="shared" si="403"/>
        <v>1.275239744952051E-2</v>
      </c>
      <c r="P411">
        <v>2.3751600000000002</v>
      </c>
      <c r="Q411">
        <v>2740.38</v>
      </c>
      <c r="R411" s="1">
        <v>1.6384000000000001E-5</v>
      </c>
    </row>
    <row r="412" spans="1:18" x14ac:dyDescent="0.3">
      <c r="A412" t="s">
        <v>18</v>
      </c>
      <c r="B412" t="s">
        <v>37</v>
      </c>
      <c r="C412" t="s">
        <v>36</v>
      </c>
      <c r="D412" t="s">
        <v>30</v>
      </c>
      <c r="E412" t="s">
        <v>22</v>
      </c>
      <c r="F412" t="s">
        <v>25</v>
      </c>
      <c r="G412">
        <f t="shared" ref="G412:O412" si="404">G406</f>
        <v>0</v>
      </c>
      <c r="H412">
        <f t="shared" si="404"/>
        <v>3.1722228550005685E-2</v>
      </c>
      <c r="I412">
        <f t="shared" si="404"/>
        <v>6.4239057815152031E-2</v>
      </c>
      <c r="J412">
        <f t="shared" si="404"/>
        <v>0.29188026269223638</v>
      </c>
      <c r="K412">
        <f t="shared" si="404"/>
        <v>0.24717722245950019</v>
      </c>
      <c r="L412">
        <f t="shared" si="404"/>
        <v>0.1726051553446398</v>
      </c>
      <c r="M412">
        <f t="shared" si="404"/>
        <v>0.11260310134279118</v>
      </c>
      <c r="N412">
        <f t="shared" si="404"/>
        <v>5.6473650826285728E-2</v>
      </c>
      <c r="O412">
        <f t="shared" si="404"/>
        <v>2.329932096938887E-2</v>
      </c>
      <c r="P412">
        <v>1.03976</v>
      </c>
      <c r="Q412">
        <v>1288.98</v>
      </c>
      <c r="R412" s="1">
        <v>6.6392900000000003E-6</v>
      </c>
    </row>
    <row r="413" spans="1:18" x14ac:dyDescent="0.3">
      <c r="A413" t="s">
        <v>18</v>
      </c>
      <c r="B413" t="s">
        <v>37</v>
      </c>
      <c r="C413" t="s">
        <v>36</v>
      </c>
      <c r="D413" t="s">
        <v>30</v>
      </c>
      <c r="E413" t="s">
        <v>22</v>
      </c>
      <c r="F413" t="s">
        <v>26</v>
      </c>
      <c r="G413">
        <f t="shared" ref="G413:O413" si="405">G407</f>
        <v>0</v>
      </c>
      <c r="H413">
        <f t="shared" si="405"/>
        <v>0</v>
      </c>
      <c r="I413">
        <f t="shared" si="405"/>
        <v>0</v>
      </c>
      <c r="J413">
        <f t="shared" si="405"/>
        <v>0.19579311747587044</v>
      </c>
      <c r="K413">
        <f t="shared" si="405"/>
        <v>0.28249116949470165</v>
      </c>
      <c r="L413">
        <f t="shared" si="405"/>
        <v>0.11305606783364068</v>
      </c>
      <c r="M413">
        <f t="shared" si="405"/>
        <v>0.20554312332587396</v>
      </c>
      <c r="N413">
        <f t="shared" si="405"/>
        <v>0.12693207615924568</v>
      </c>
      <c r="O413">
        <f t="shared" si="405"/>
        <v>7.6184445710667417E-2</v>
      </c>
      <c r="P413">
        <v>0.64089499999999999</v>
      </c>
      <c r="Q413">
        <v>798.10199999999998</v>
      </c>
      <c r="R413" s="1">
        <v>3.4257699999999999E-6</v>
      </c>
    </row>
    <row r="414" spans="1:18" x14ac:dyDescent="0.3">
      <c r="A414" t="s">
        <v>18</v>
      </c>
      <c r="B414" t="s">
        <v>37</v>
      </c>
      <c r="C414" t="s">
        <v>36</v>
      </c>
      <c r="D414" t="s">
        <v>30</v>
      </c>
      <c r="E414" t="s">
        <v>22</v>
      </c>
      <c r="F414" t="s">
        <v>27</v>
      </c>
      <c r="G414">
        <f t="shared" ref="G414:O414" si="406">G408</f>
        <v>0</v>
      </c>
      <c r="H414">
        <f t="shared" si="406"/>
        <v>0</v>
      </c>
      <c r="I414">
        <f t="shared" si="406"/>
        <v>0.11268418029468848</v>
      </c>
      <c r="J414">
        <f t="shared" si="406"/>
        <v>0.24712539540063264</v>
      </c>
      <c r="K414">
        <f t="shared" si="406"/>
        <v>0.12883620613792984</v>
      </c>
      <c r="L414">
        <f t="shared" si="406"/>
        <v>0.14408823054116884</v>
      </c>
      <c r="M414">
        <f t="shared" si="406"/>
        <v>0.17613028180845089</v>
      </c>
      <c r="N414">
        <f t="shared" si="406"/>
        <v>8.7790540464864744E-2</v>
      </c>
      <c r="O414">
        <f t="shared" si="406"/>
        <v>0.10334516535226458</v>
      </c>
      <c r="P414">
        <v>0.14427599999999999</v>
      </c>
      <c r="Q414">
        <v>30.639299999999999</v>
      </c>
      <c r="R414" s="1">
        <v>3.60865E-7</v>
      </c>
    </row>
    <row r="415" spans="1:18" x14ac:dyDescent="0.3">
      <c r="A415" t="s">
        <v>18</v>
      </c>
      <c r="B415" t="s">
        <v>37</v>
      </c>
      <c r="C415" t="s">
        <v>36</v>
      </c>
      <c r="D415" t="s">
        <v>30</v>
      </c>
      <c r="E415" t="s">
        <v>22</v>
      </c>
      <c r="F415" t="s">
        <v>28</v>
      </c>
      <c r="G415">
        <f t="shared" ref="G415:O415" si="407">G409</f>
        <v>0</v>
      </c>
      <c r="H415">
        <f t="shared" si="407"/>
        <v>1.7338793064482775E-2</v>
      </c>
      <c r="I415">
        <f t="shared" si="407"/>
        <v>5.4881178047528782E-2</v>
      </c>
      <c r="J415">
        <f t="shared" si="407"/>
        <v>0.3346648661340535</v>
      </c>
      <c r="K415">
        <f t="shared" si="407"/>
        <v>0.3169938732024507</v>
      </c>
      <c r="L415">
        <f t="shared" si="407"/>
        <v>0.13378194648722141</v>
      </c>
      <c r="M415">
        <f t="shared" si="407"/>
        <v>9.3989162404335025E-2</v>
      </c>
      <c r="N415">
        <f t="shared" si="407"/>
        <v>2.7644988942004421E-2</v>
      </c>
      <c r="O415">
        <f t="shared" si="407"/>
        <v>2.0705191717923312E-2</v>
      </c>
      <c r="P415">
        <v>12.769600000000001</v>
      </c>
      <c r="Q415">
        <v>19593.400000000001</v>
      </c>
      <c r="R415" s="1">
        <v>8.6764399999999999E-5</v>
      </c>
    </row>
    <row r="416" spans="1:18" x14ac:dyDescent="0.3">
      <c r="A416" t="s">
        <v>18</v>
      </c>
      <c r="B416" t="s">
        <v>37</v>
      </c>
      <c r="C416" t="s">
        <v>36</v>
      </c>
      <c r="D416" t="s">
        <v>30</v>
      </c>
      <c r="E416" t="s">
        <v>29</v>
      </c>
      <c r="F416" t="s">
        <v>23</v>
      </c>
      <c r="G416">
        <f t="shared" ref="G416:O416" si="408">G410</f>
        <v>0</v>
      </c>
      <c r="H416">
        <f t="shared" si="408"/>
        <v>2.3612104722420948E-2</v>
      </c>
      <c r="I416">
        <f t="shared" si="408"/>
        <v>8.46370169274034E-2</v>
      </c>
      <c r="J416">
        <f t="shared" si="408"/>
        <v>0.45640209128041825</v>
      </c>
      <c r="K416">
        <f t="shared" si="408"/>
        <v>0.23116504623300929</v>
      </c>
      <c r="L416">
        <f t="shared" si="408"/>
        <v>8.3448016689603333E-2</v>
      </c>
      <c r="M416">
        <f t="shared" si="408"/>
        <v>8.3024216604843326E-2</v>
      </c>
      <c r="N416">
        <f t="shared" si="408"/>
        <v>1.1046702209340443E-2</v>
      </c>
      <c r="O416">
        <f t="shared" si="408"/>
        <v>2.6664805332961068E-2</v>
      </c>
      <c r="P416">
        <v>12.697800000000001</v>
      </c>
      <c r="Q416">
        <v>16348.4</v>
      </c>
      <c r="R416">
        <v>1.7744000000000001E-4</v>
      </c>
    </row>
    <row r="417" spans="1:18" x14ac:dyDescent="0.3">
      <c r="A417" t="s">
        <v>18</v>
      </c>
      <c r="B417" t="s">
        <v>37</v>
      </c>
      <c r="C417" t="s">
        <v>36</v>
      </c>
      <c r="D417" t="s">
        <v>30</v>
      </c>
      <c r="E417" t="s">
        <v>29</v>
      </c>
      <c r="F417" t="s">
        <v>24</v>
      </c>
      <c r="G417">
        <f t="shared" ref="G417:O417" si="409">G411</f>
        <v>0</v>
      </c>
      <c r="H417">
        <f t="shared" si="409"/>
        <v>1.3220897355820528E-2</v>
      </c>
      <c r="I417">
        <f t="shared" si="409"/>
        <v>7.5203184959363012E-2</v>
      </c>
      <c r="J417">
        <f t="shared" si="409"/>
        <v>0.43843091231381748</v>
      </c>
      <c r="K417">
        <f t="shared" si="409"/>
        <v>0.25606394878721023</v>
      </c>
      <c r="L417">
        <f t="shared" si="409"/>
        <v>9.4326081134783774E-2</v>
      </c>
      <c r="M417">
        <f t="shared" si="409"/>
        <v>9.0824981835003635E-2</v>
      </c>
      <c r="N417">
        <f t="shared" si="409"/>
        <v>1.9177596164480767E-2</v>
      </c>
      <c r="O417">
        <f t="shared" si="409"/>
        <v>1.275239744952051E-2</v>
      </c>
      <c r="P417">
        <v>12.444100000000001</v>
      </c>
      <c r="Q417">
        <v>13761.2</v>
      </c>
      <c r="R417">
        <v>1.1856799999999999E-4</v>
      </c>
    </row>
    <row r="418" spans="1:18" x14ac:dyDescent="0.3">
      <c r="A418" t="s">
        <v>18</v>
      </c>
      <c r="B418" t="s">
        <v>37</v>
      </c>
      <c r="C418" t="s">
        <v>36</v>
      </c>
      <c r="D418" t="s">
        <v>30</v>
      </c>
      <c r="E418" t="s">
        <v>29</v>
      </c>
      <c r="F418" t="s">
        <v>25</v>
      </c>
      <c r="G418">
        <f t="shared" ref="G418:O418" si="410">G412</f>
        <v>0</v>
      </c>
      <c r="H418">
        <f t="shared" si="410"/>
        <v>3.1722228550005685E-2</v>
      </c>
      <c r="I418">
        <f t="shared" si="410"/>
        <v>6.4239057815152031E-2</v>
      </c>
      <c r="J418">
        <f t="shared" si="410"/>
        <v>0.29188026269223638</v>
      </c>
      <c r="K418">
        <f t="shared" si="410"/>
        <v>0.24717722245950019</v>
      </c>
      <c r="L418">
        <f t="shared" si="410"/>
        <v>0.1726051553446398</v>
      </c>
      <c r="M418">
        <f t="shared" si="410"/>
        <v>0.11260310134279118</v>
      </c>
      <c r="N418">
        <f t="shared" si="410"/>
        <v>5.6473650826285728E-2</v>
      </c>
      <c r="O418">
        <f t="shared" si="410"/>
        <v>2.329932096938887E-2</v>
      </c>
      <c r="P418">
        <v>5.4476000000000004</v>
      </c>
      <c r="Q418">
        <v>6472.76</v>
      </c>
      <c r="R418" s="1">
        <v>5.54656E-5</v>
      </c>
    </row>
    <row r="419" spans="1:18" x14ac:dyDescent="0.3">
      <c r="A419" t="s">
        <v>18</v>
      </c>
      <c r="B419" t="s">
        <v>37</v>
      </c>
      <c r="C419" t="s">
        <v>36</v>
      </c>
      <c r="D419" t="s">
        <v>30</v>
      </c>
      <c r="E419" t="s">
        <v>29</v>
      </c>
      <c r="F419" t="s">
        <v>26</v>
      </c>
      <c r="G419">
        <f t="shared" ref="G419:O419" si="411">G413</f>
        <v>0</v>
      </c>
      <c r="H419">
        <f t="shared" si="411"/>
        <v>0</v>
      </c>
      <c r="I419">
        <f t="shared" si="411"/>
        <v>0</v>
      </c>
      <c r="J419">
        <f t="shared" si="411"/>
        <v>0.19579311747587044</v>
      </c>
      <c r="K419">
        <f t="shared" si="411"/>
        <v>0.28249116949470165</v>
      </c>
      <c r="L419">
        <f t="shared" si="411"/>
        <v>0.11305606783364068</v>
      </c>
      <c r="M419">
        <f t="shared" si="411"/>
        <v>0.20554312332587396</v>
      </c>
      <c r="N419">
        <f t="shared" si="411"/>
        <v>0.12693207615924568</v>
      </c>
      <c r="O419">
        <f t="shared" si="411"/>
        <v>7.6184445710667417E-2</v>
      </c>
      <c r="P419">
        <v>3.3578299999999999</v>
      </c>
      <c r="Q419">
        <v>4007.77</v>
      </c>
      <c r="R419" s="1">
        <v>2.57997E-5</v>
      </c>
    </row>
    <row r="420" spans="1:18" x14ac:dyDescent="0.3">
      <c r="A420" t="s">
        <v>18</v>
      </c>
      <c r="B420" t="s">
        <v>37</v>
      </c>
      <c r="C420" t="s">
        <v>36</v>
      </c>
      <c r="D420" t="s">
        <v>30</v>
      </c>
      <c r="E420" t="s">
        <v>29</v>
      </c>
      <c r="F420" t="s">
        <v>27</v>
      </c>
      <c r="G420">
        <f t="shared" ref="G420:O420" si="412">G414</f>
        <v>0</v>
      </c>
      <c r="H420">
        <f t="shared" si="412"/>
        <v>0</v>
      </c>
      <c r="I420">
        <f t="shared" si="412"/>
        <v>0.11268418029468848</v>
      </c>
      <c r="J420">
        <f t="shared" si="412"/>
        <v>0.24712539540063264</v>
      </c>
      <c r="K420">
        <f t="shared" si="412"/>
        <v>0.12883620613792984</v>
      </c>
      <c r="L420">
        <f t="shared" si="412"/>
        <v>0.14408823054116884</v>
      </c>
      <c r="M420">
        <f t="shared" si="412"/>
        <v>0.17613028180845089</v>
      </c>
      <c r="N420">
        <f t="shared" si="412"/>
        <v>8.7790540464864744E-2</v>
      </c>
      <c r="O420">
        <f t="shared" si="412"/>
        <v>0.10334516535226458</v>
      </c>
      <c r="P420">
        <v>0.75590100000000005</v>
      </c>
      <c r="Q420">
        <v>153.85900000000001</v>
      </c>
      <c r="R420" s="1">
        <v>8.2667500000000001E-6</v>
      </c>
    </row>
    <row r="421" spans="1:18" x14ac:dyDescent="0.3">
      <c r="A421" t="s">
        <v>18</v>
      </c>
      <c r="B421" t="s">
        <v>37</v>
      </c>
      <c r="C421" t="s">
        <v>36</v>
      </c>
      <c r="D421" t="s">
        <v>30</v>
      </c>
      <c r="E421" t="s">
        <v>29</v>
      </c>
      <c r="F421" t="s">
        <v>28</v>
      </c>
      <c r="G421">
        <f t="shared" ref="G421:O421" si="413">G415</f>
        <v>0</v>
      </c>
      <c r="H421">
        <f t="shared" si="413"/>
        <v>1.7338793064482775E-2</v>
      </c>
      <c r="I421">
        <f t="shared" si="413"/>
        <v>5.4881178047528782E-2</v>
      </c>
      <c r="J421">
        <f t="shared" si="413"/>
        <v>0.3346648661340535</v>
      </c>
      <c r="K421">
        <f t="shared" si="413"/>
        <v>0.3169938732024507</v>
      </c>
      <c r="L421">
        <f t="shared" si="413"/>
        <v>0.13378194648722141</v>
      </c>
      <c r="M421">
        <f t="shared" si="413"/>
        <v>9.3989162404335025E-2</v>
      </c>
      <c r="N421">
        <f t="shared" si="413"/>
        <v>2.7644988942004421E-2</v>
      </c>
      <c r="O421">
        <f t="shared" si="413"/>
        <v>2.0705191717923312E-2</v>
      </c>
      <c r="P421">
        <v>66.903400000000005</v>
      </c>
      <c r="Q421">
        <v>98390.8</v>
      </c>
      <c r="R421">
        <v>4.9301200000000003E-4</v>
      </c>
    </row>
    <row r="422" spans="1:18" x14ac:dyDescent="0.3">
      <c r="A422" t="s">
        <v>18</v>
      </c>
      <c r="B422" t="s">
        <v>37</v>
      </c>
      <c r="C422" t="s">
        <v>36</v>
      </c>
      <c r="D422" t="s">
        <v>31</v>
      </c>
      <c r="E422" t="s">
        <v>22</v>
      </c>
      <c r="F422" t="s">
        <v>23</v>
      </c>
      <c r="G422">
        <f t="shared" ref="G422:O422" si="414">G416</f>
        <v>0</v>
      </c>
      <c r="H422">
        <f t="shared" si="414"/>
        <v>2.3612104722420948E-2</v>
      </c>
      <c r="I422">
        <f t="shared" si="414"/>
        <v>8.46370169274034E-2</v>
      </c>
      <c r="J422">
        <f t="shared" si="414"/>
        <v>0.45640209128041825</v>
      </c>
      <c r="K422">
        <f t="shared" si="414"/>
        <v>0.23116504623300929</v>
      </c>
      <c r="L422">
        <f t="shared" si="414"/>
        <v>8.3448016689603333E-2</v>
      </c>
      <c r="M422">
        <f t="shared" si="414"/>
        <v>8.3024216604843326E-2</v>
      </c>
      <c r="N422">
        <f t="shared" si="414"/>
        <v>1.1046702209340443E-2</v>
      </c>
      <c r="O422">
        <f t="shared" si="414"/>
        <v>2.6664805332961068E-2</v>
      </c>
      <c r="P422">
        <v>8.51991E-2</v>
      </c>
      <c r="Q422">
        <v>333.49799999999999</v>
      </c>
      <c r="R422" s="1">
        <v>3.5461900000000002E-6</v>
      </c>
    </row>
    <row r="423" spans="1:18" x14ac:dyDescent="0.3">
      <c r="A423" t="s">
        <v>18</v>
      </c>
      <c r="B423" t="s">
        <v>37</v>
      </c>
      <c r="C423" t="s">
        <v>36</v>
      </c>
      <c r="D423" t="s">
        <v>31</v>
      </c>
      <c r="E423" t="s">
        <v>22</v>
      </c>
      <c r="F423" t="s">
        <v>24</v>
      </c>
      <c r="G423">
        <f t="shared" ref="G423:O423" si="415">G417</f>
        <v>0</v>
      </c>
      <c r="H423">
        <f t="shared" si="415"/>
        <v>1.3220897355820528E-2</v>
      </c>
      <c r="I423">
        <f t="shared" si="415"/>
        <v>7.5203184959363012E-2</v>
      </c>
      <c r="J423">
        <f t="shared" si="415"/>
        <v>0.43843091231381748</v>
      </c>
      <c r="K423">
        <f t="shared" si="415"/>
        <v>0.25606394878721023</v>
      </c>
      <c r="L423">
        <f t="shared" si="415"/>
        <v>9.4326081134783774E-2</v>
      </c>
      <c r="M423">
        <f t="shared" si="415"/>
        <v>9.0824981835003635E-2</v>
      </c>
      <c r="N423">
        <f t="shared" si="415"/>
        <v>1.9177596164480767E-2</v>
      </c>
      <c r="O423">
        <f t="shared" si="415"/>
        <v>1.275239744952051E-2</v>
      </c>
      <c r="P423">
        <v>0.24820999999999999</v>
      </c>
      <c r="Q423">
        <v>497.767</v>
      </c>
      <c r="R423" s="1">
        <v>9.82844E-6</v>
      </c>
    </row>
    <row r="424" spans="1:18" x14ac:dyDescent="0.3">
      <c r="A424" t="s">
        <v>18</v>
      </c>
      <c r="B424" t="s">
        <v>37</v>
      </c>
      <c r="C424" t="s">
        <v>36</v>
      </c>
      <c r="D424" t="s">
        <v>31</v>
      </c>
      <c r="E424" t="s">
        <v>22</v>
      </c>
      <c r="F424" t="s">
        <v>25</v>
      </c>
      <c r="G424">
        <f t="shared" ref="G424:O424" si="416">G418</f>
        <v>0</v>
      </c>
      <c r="H424">
        <f t="shared" si="416"/>
        <v>3.1722228550005685E-2</v>
      </c>
      <c r="I424">
        <f t="shared" si="416"/>
        <v>6.4239057815152031E-2</v>
      </c>
      <c r="J424">
        <f t="shared" si="416"/>
        <v>0.29188026269223638</v>
      </c>
      <c r="K424">
        <f t="shared" si="416"/>
        <v>0.24717722245950019</v>
      </c>
      <c r="L424">
        <f t="shared" si="416"/>
        <v>0.1726051553446398</v>
      </c>
      <c r="M424">
        <f t="shared" si="416"/>
        <v>0.11260310134279118</v>
      </c>
      <c r="N424">
        <f t="shared" si="416"/>
        <v>5.6473650826285728E-2</v>
      </c>
      <c r="O424">
        <f t="shared" si="416"/>
        <v>2.329932096938887E-2</v>
      </c>
      <c r="P424">
        <v>0.159719</v>
      </c>
      <c r="Q424">
        <v>409.24099999999999</v>
      </c>
      <c r="R424" s="1">
        <v>1.04184E-5</v>
      </c>
    </row>
    <row r="425" spans="1:18" x14ac:dyDescent="0.3">
      <c r="A425" t="s">
        <v>18</v>
      </c>
      <c r="B425" t="s">
        <v>37</v>
      </c>
      <c r="C425" t="s">
        <v>36</v>
      </c>
      <c r="D425" t="s">
        <v>31</v>
      </c>
      <c r="E425" t="s">
        <v>22</v>
      </c>
      <c r="F425" t="s">
        <v>26</v>
      </c>
      <c r="G425">
        <f t="shared" ref="G425:O425" si="417">G419</f>
        <v>0</v>
      </c>
      <c r="H425">
        <f t="shared" si="417"/>
        <v>0</v>
      </c>
      <c r="I425">
        <f t="shared" si="417"/>
        <v>0</v>
      </c>
      <c r="J425">
        <f t="shared" si="417"/>
        <v>0.19579311747587044</v>
      </c>
      <c r="K425">
        <f t="shared" si="417"/>
        <v>0.28249116949470165</v>
      </c>
      <c r="L425">
        <f t="shared" si="417"/>
        <v>0.11305606783364068</v>
      </c>
      <c r="M425">
        <f t="shared" si="417"/>
        <v>0.20554312332587396</v>
      </c>
      <c r="N425">
        <f t="shared" si="417"/>
        <v>0.12693207615924568</v>
      </c>
      <c r="O425">
        <f t="shared" si="417"/>
        <v>7.6184445710667417E-2</v>
      </c>
      <c r="P425">
        <v>4.5930400000000003E-2</v>
      </c>
      <c r="Q425">
        <v>45.373600000000003</v>
      </c>
      <c r="R425" s="1">
        <v>1.9731900000000002E-6</v>
      </c>
    </row>
    <row r="426" spans="1:18" x14ac:dyDescent="0.3">
      <c r="A426" t="s">
        <v>18</v>
      </c>
      <c r="B426" t="s">
        <v>37</v>
      </c>
      <c r="C426" t="s">
        <v>36</v>
      </c>
      <c r="D426" t="s">
        <v>31</v>
      </c>
      <c r="E426" t="s">
        <v>22</v>
      </c>
      <c r="F426" t="s">
        <v>27</v>
      </c>
      <c r="G426">
        <f t="shared" ref="G426:O426" si="418">G420</f>
        <v>0</v>
      </c>
      <c r="H426">
        <f t="shared" si="418"/>
        <v>0</v>
      </c>
      <c r="I426">
        <f t="shared" si="418"/>
        <v>0.11268418029468848</v>
      </c>
      <c r="J426">
        <f t="shared" si="418"/>
        <v>0.24712539540063264</v>
      </c>
      <c r="K426">
        <f t="shared" si="418"/>
        <v>0.12883620613792984</v>
      </c>
      <c r="L426">
        <f t="shared" si="418"/>
        <v>0.14408823054116884</v>
      </c>
      <c r="M426">
        <f t="shared" si="418"/>
        <v>0.17613028180845089</v>
      </c>
      <c r="N426">
        <f t="shared" si="418"/>
        <v>8.7790540464864744E-2</v>
      </c>
      <c r="O426">
        <f t="shared" si="418"/>
        <v>0.10334516535226458</v>
      </c>
      <c r="P426">
        <v>2.03936E-3</v>
      </c>
      <c r="Q426">
        <v>0.89700999999999997</v>
      </c>
      <c r="R426" s="1">
        <v>1.82387E-6</v>
      </c>
    </row>
    <row r="427" spans="1:18" x14ac:dyDescent="0.3">
      <c r="A427" t="s">
        <v>18</v>
      </c>
      <c r="B427" t="s">
        <v>37</v>
      </c>
      <c r="C427" t="s">
        <v>36</v>
      </c>
      <c r="D427" t="s">
        <v>31</v>
      </c>
      <c r="E427" t="s">
        <v>22</v>
      </c>
      <c r="F427" t="s">
        <v>28</v>
      </c>
      <c r="G427">
        <f t="shared" ref="G427:O427" si="419">G421</f>
        <v>0</v>
      </c>
      <c r="H427">
        <f t="shared" si="419"/>
        <v>1.7338793064482775E-2</v>
      </c>
      <c r="I427">
        <f t="shared" si="419"/>
        <v>5.4881178047528782E-2</v>
      </c>
      <c r="J427">
        <f t="shared" si="419"/>
        <v>0.3346648661340535</v>
      </c>
      <c r="K427">
        <f t="shared" si="419"/>
        <v>0.3169938732024507</v>
      </c>
      <c r="L427">
        <f t="shared" si="419"/>
        <v>0.13378194648722141</v>
      </c>
      <c r="M427">
        <f t="shared" si="419"/>
        <v>9.3989162404335025E-2</v>
      </c>
      <c r="N427">
        <f t="shared" si="419"/>
        <v>2.7644988942004421E-2</v>
      </c>
      <c r="O427">
        <f t="shared" si="419"/>
        <v>2.0705191717923312E-2</v>
      </c>
      <c r="P427">
        <v>0.215643</v>
      </c>
      <c r="Q427">
        <v>534.11400000000003</v>
      </c>
      <c r="R427" s="1">
        <v>8.6495099999999998E-6</v>
      </c>
    </row>
    <row r="428" spans="1:18" x14ac:dyDescent="0.3">
      <c r="A428" t="s">
        <v>18</v>
      </c>
      <c r="B428" t="s">
        <v>37</v>
      </c>
      <c r="C428" t="s">
        <v>36</v>
      </c>
      <c r="D428" t="s">
        <v>31</v>
      </c>
      <c r="E428" t="s">
        <v>29</v>
      </c>
      <c r="F428" t="s">
        <v>23</v>
      </c>
      <c r="G428">
        <f t="shared" ref="G428:O428" si="420">G422</f>
        <v>0</v>
      </c>
      <c r="H428">
        <f t="shared" si="420"/>
        <v>2.3612104722420948E-2</v>
      </c>
      <c r="I428">
        <f t="shared" si="420"/>
        <v>8.46370169274034E-2</v>
      </c>
      <c r="J428">
        <f t="shared" si="420"/>
        <v>0.45640209128041825</v>
      </c>
      <c r="K428">
        <f t="shared" si="420"/>
        <v>0.23116504623300929</v>
      </c>
      <c r="L428">
        <f t="shared" si="420"/>
        <v>8.3448016689603333E-2</v>
      </c>
      <c r="M428">
        <f t="shared" si="420"/>
        <v>8.3024216604843326E-2</v>
      </c>
      <c r="N428">
        <f t="shared" si="420"/>
        <v>1.1046702209340443E-2</v>
      </c>
      <c r="O428">
        <f t="shared" si="420"/>
        <v>2.6664805332961068E-2</v>
      </c>
      <c r="P428">
        <v>4.9812000000000003</v>
      </c>
      <c r="Q428">
        <v>18188.900000000001</v>
      </c>
      <c r="R428" s="1">
        <v>8.6738199999999996E-5</v>
      </c>
    </row>
    <row r="429" spans="1:18" x14ac:dyDescent="0.3">
      <c r="A429" t="s">
        <v>18</v>
      </c>
      <c r="B429" t="s">
        <v>37</v>
      </c>
      <c r="C429" t="s">
        <v>36</v>
      </c>
      <c r="D429" t="s">
        <v>31</v>
      </c>
      <c r="E429" t="s">
        <v>29</v>
      </c>
      <c r="F429" t="s">
        <v>24</v>
      </c>
      <c r="G429">
        <f t="shared" ref="G429:O429" si="421">G423</f>
        <v>0</v>
      </c>
      <c r="H429">
        <f t="shared" si="421"/>
        <v>1.3220897355820528E-2</v>
      </c>
      <c r="I429">
        <f t="shared" si="421"/>
        <v>7.5203184959363012E-2</v>
      </c>
      <c r="J429">
        <f t="shared" si="421"/>
        <v>0.43843091231381748</v>
      </c>
      <c r="K429">
        <f t="shared" si="421"/>
        <v>0.25606394878721023</v>
      </c>
      <c r="L429">
        <f t="shared" si="421"/>
        <v>9.4326081134783774E-2</v>
      </c>
      <c r="M429">
        <f t="shared" si="421"/>
        <v>9.0824981835003635E-2</v>
      </c>
      <c r="N429">
        <f t="shared" si="421"/>
        <v>1.9177596164480767E-2</v>
      </c>
      <c r="O429">
        <f t="shared" si="421"/>
        <v>1.275239744952051E-2</v>
      </c>
      <c r="P429">
        <v>14.511699999999999</v>
      </c>
      <c r="Q429">
        <v>27148.1</v>
      </c>
      <c r="R429">
        <v>1.9277500000000001E-4</v>
      </c>
    </row>
    <row r="430" spans="1:18" x14ac:dyDescent="0.3">
      <c r="A430" t="s">
        <v>18</v>
      </c>
      <c r="B430" t="s">
        <v>37</v>
      </c>
      <c r="C430" t="s">
        <v>36</v>
      </c>
      <c r="D430" t="s">
        <v>31</v>
      </c>
      <c r="E430" t="s">
        <v>29</v>
      </c>
      <c r="F430" t="s">
        <v>25</v>
      </c>
      <c r="G430">
        <f t="shared" ref="G430:O430" si="422">G424</f>
        <v>0</v>
      </c>
      <c r="H430">
        <f t="shared" si="422"/>
        <v>3.1722228550005685E-2</v>
      </c>
      <c r="I430">
        <f t="shared" si="422"/>
        <v>6.4239057815152031E-2</v>
      </c>
      <c r="J430">
        <f t="shared" si="422"/>
        <v>0.29188026269223638</v>
      </c>
      <c r="K430">
        <f t="shared" si="422"/>
        <v>0.24717722245950019</v>
      </c>
      <c r="L430">
        <f t="shared" si="422"/>
        <v>0.1726051553446398</v>
      </c>
      <c r="M430">
        <f t="shared" si="422"/>
        <v>0.11260310134279118</v>
      </c>
      <c r="N430">
        <f t="shared" si="422"/>
        <v>5.6473650826285728E-2</v>
      </c>
      <c r="O430">
        <f t="shared" si="422"/>
        <v>2.329932096938887E-2</v>
      </c>
      <c r="P430">
        <v>9.3380700000000001</v>
      </c>
      <c r="Q430">
        <v>22320</v>
      </c>
      <c r="R430">
        <v>1.5669800000000001E-4</v>
      </c>
    </row>
    <row r="431" spans="1:18" x14ac:dyDescent="0.3">
      <c r="A431" t="s">
        <v>18</v>
      </c>
      <c r="B431" t="s">
        <v>37</v>
      </c>
      <c r="C431" t="s">
        <v>36</v>
      </c>
      <c r="D431" t="s">
        <v>31</v>
      </c>
      <c r="E431" t="s">
        <v>29</v>
      </c>
      <c r="F431" t="s">
        <v>26</v>
      </c>
      <c r="G431">
        <f t="shared" ref="G431:O431" si="423">G425</f>
        <v>0</v>
      </c>
      <c r="H431">
        <f t="shared" si="423"/>
        <v>0</v>
      </c>
      <c r="I431">
        <f t="shared" si="423"/>
        <v>0</v>
      </c>
      <c r="J431">
        <f t="shared" si="423"/>
        <v>0.19579311747587044</v>
      </c>
      <c r="K431">
        <f t="shared" si="423"/>
        <v>0.28249116949470165</v>
      </c>
      <c r="L431">
        <f t="shared" si="423"/>
        <v>0.11305606783364068</v>
      </c>
      <c r="M431">
        <f t="shared" si="423"/>
        <v>0.20554312332587396</v>
      </c>
      <c r="N431">
        <f t="shared" si="423"/>
        <v>0.12693207615924568</v>
      </c>
      <c r="O431">
        <f t="shared" si="423"/>
        <v>7.6184445710667417E-2</v>
      </c>
      <c r="P431">
        <v>2.6853400000000001</v>
      </c>
      <c r="Q431">
        <v>2474.67</v>
      </c>
      <c r="R431" s="1">
        <v>4.1034500000000002E-5</v>
      </c>
    </row>
    <row r="432" spans="1:18" x14ac:dyDescent="0.3">
      <c r="A432" t="s">
        <v>18</v>
      </c>
      <c r="B432" t="s">
        <v>37</v>
      </c>
      <c r="C432" t="s">
        <v>36</v>
      </c>
      <c r="D432" t="s">
        <v>31</v>
      </c>
      <c r="E432" t="s">
        <v>29</v>
      </c>
      <c r="F432" t="s">
        <v>27</v>
      </c>
      <c r="G432">
        <f t="shared" ref="G432:O432" si="424">G426</f>
        <v>0</v>
      </c>
      <c r="H432">
        <f t="shared" si="424"/>
        <v>0</v>
      </c>
      <c r="I432">
        <f t="shared" si="424"/>
        <v>0.11268418029468848</v>
      </c>
      <c r="J432">
        <f t="shared" si="424"/>
        <v>0.24712539540063264</v>
      </c>
      <c r="K432">
        <f t="shared" si="424"/>
        <v>0.12883620613792984</v>
      </c>
      <c r="L432">
        <f t="shared" si="424"/>
        <v>0.14408823054116884</v>
      </c>
      <c r="M432">
        <f t="shared" si="424"/>
        <v>0.17613028180845089</v>
      </c>
      <c r="N432">
        <f t="shared" si="424"/>
        <v>8.7790540464864744E-2</v>
      </c>
      <c r="O432">
        <f t="shared" si="424"/>
        <v>0.10334516535226458</v>
      </c>
      <c r="P432">
        <v>0.119232</v>
      </c>
      <c r="Q432">
        <v>48.922800000000002</v>
      </c>
      <c r="R432" s="1">
        <v>1.7514099999999999E-5</v>
      </c>
    </row>
    <row r="433" spans="1:18" x14ac:dyDescent="0.3">
      <c r="A433" t="s">
        <v>18</v>
      </c>
      <c r="B433" t="s">
        <v>37</v>
      </c>
      <c r="C433" t="s">
        <v>36</v>
      </c>
      <c r="D433" t="s">
        <v>31</v>
      </c>
      <c r="E433" t="s">
        <v>29</v>
      </c>
      <c r="F433" t="s">
        <v>28</v>
      </c>
      <c r="G433">
        <f t="shared" ref="G433:O433" si="425">G427</f>
        <v>0</v>
      </c>
      <c r="H433">
        <f t="shared" si="425"/>
        <v>1.7338793064482775E-2</v>
      </c>
      <c r="I433">
        <f t="shared" si="425"/>
        <v>5.4881178047528782E-2</v>
      </c>
      <c r="J433">
        <f t="shared" si="425"/>
        <v>0.3346648661340535</v>
      </c>
      <c r="K433">
        <f t="shared" si="425"/>
        <v>0.3169938732024507</v>
      </c>
      <c r="L433">
        <f t="shared" si="425"/>
        <v>0.13378194648722141</v>
      </c>
      <c r="M433">
        <f t="shared" si="425"/>
        <v>9.3989162404335025E-2</v>
      </c>
      <c r="N433">
        <f t="shared" si="425"/>
        <v>2.7644988942004421E-2</v>
      </c>
      <c r="O433">
        <f t="shared" si="425"/>
        <v>2.0705191717923312E-2</v>
      </c>
      <c r="P433">
        <v>12.607699999999999</v>
      </c>
      <c r="Q433">
        <v>29130.5</v>
      </c>
      <c r="R433">
        <v>1.9103100000000001E-4</v>
      </c>
    </row>
    <row r="434" spans="1:18" x14ac:dyDescent="0.3">
      <c r="A434" t="s">
        <v>18</v>
      </c>
      <c r="B434" t="s">
        <v>38</v>
      </c>
      <c r="C434" t="s">
        <v>20</v>
      </c>
      <c r="D434" t="s">
        <v>21</v>
      </c>
      <c r="E434" t="s">
        <v>22</v>
      </c>
      <c r="F434" t="s">
        <v>23</v>
      </c>
      <c r="G434">
        <f t="shared" ref="G434:O434" si="426">G428</f>
        <v>0</v>
      </c>
      <c r="H434">
        <f t="shared" si="426"/>
        <v>2.3612104722420948E-2</v>
      </c>
      <c r="I434">
        <f t="shared" si="426"/>
        <v>8.46370169274034E-2</v>
      </c>
      <c r="J434">
        <f t="shared" si="426"/>
        <v>0.45640209128041825</v>
      </c>
      <c r="K434">
        <f t="shared" si="426"/>
        <v>0.23116504623300929</v>
      </c>
      <c r="L434">
        <f t="shared" si="426"/>
        <v>8.3448016689603333E-2</v>
      </c>
      <c r="M434">
        <f t="shared" si="426"/>
        <v>8.3024216604843326E-2</v>
      </c>
      <c r="N434">
        <f t="shared" si="426"/>
        <v>1.1046702209340443E-2</v>
      </c>
      <c r="O434">
        <f t="shared" si="426"/>
        <v>2.6664805332961068E-2</v>
      </c>
      <c r="P434">
        <v>3.3626799999999998E-3</v>
      </c>
      <c r="Q434">
        <v>20.0961</v>
      </c>
      <c r="R434" s="1">
        <v>1.65985E-5</v>
      </c>
    </row>
    <row r="435" spans="1:18" x14ac:dyDescent="0.3">
      <c r="A435" t="s">
        <v>18</v>
      </c>
      <c r="B435" t="s">
        <v>38</v>
      </c>
      <c r="C435" t="s">
        <v>20</v>
      </c>
      <c r="D435" t="s">
        <v>21</v>
      </c>
      <c r="E435" t="s">
        <v>22</v>
      </c>
      <c r="F435" t="s">
        <v>24</v>
      </c>
      <c r="G435">
        <f t="shared" ref="G435:O435" si="427">G429</f>
        <v>0</v>
      </c>
      <c r="H435">
        <f t="shared" si="427"/>
        <v>1.3220897355820528E-2</v>
      </c>
      <c r="I435">
        <f t="shared" si="427"/>
        <v>7.5203184959363012E-2</v>
      </c>
      <c r="J435">
        <f t="shared" si="427"/>
        <v>0.43843091231381748</v>
      </c>
      <c r="K435">
        <f t="shared" si="427"/>
        <v>0.25606394878721023</v>
      </c>
      <c r="L435">
        <f t="shared" si="427"/>
        <v>9.4326081134783774E-2</v>
      </c>
      <c r="M435">
        <f t="shared" si="427"/>
        <v>9.0824981835003635E-2</v>
      </c>
      <c r="N435">
        <f t="shared" si="427"/>
        <v>1.9177596164480767E-2</v>
      </c>
      <c r="O435">
        <f t="shared" si="427"/>
        <v>1.275239744952051E-2</v>
      </c>
      <c r="P435">
        <v>3.94469E-2</v>
      </c>
      <c r="Q435">
        <v>225.75200000000001</v>
      </c>
      <c r="R435" s="1">
        <v>7.0249900000000007E-5</v>
      </c>
    </row>
    <row r="436" spans="1:18" x14ac:dyDescent="0.3">
      <c r="A436" t="s">
        <v>18</v>
      </c>
      <c r="B436" t="s">
        <v>38</v>
      </c>
      <c r="C436" t="s">
        <v>20</v>
      </c>
      <c r="D436" t="s">
        <v>21</v>
      </c>
      <c r="E436" t="s">
        <v>22</v>
      </c>
      <c r="F436" t="s">
        <v>25</v>
      </c>
      <c r="G436">
        <f t="shared" ref="G436:O436" si="428">G430</f>
        <v>0</v>
      </c>
      <c r="H436">
        <f t="shared" si="428"/>
        <v>3.1722228550005685E-2</v>
      </c>
      <c r="I436">
        <f t="shared" si="428"/>
        <v>6.4239057815152031E-2</v>
      </c>
      <c r="J436">
        <f t="shared" si="428"/>
        <v>0.29188026269223638</v>
      </c>
      <c r="K436">
        <f t="shared" si="428"/>
        <v>0.24717722245950019</v>
      </c>
      <c r="L436">
        <f t="shared" si="428"/>
        <v>0.1726051553446398</v>
      </c>
      <c r="M436">
        <f t="shared" si="428"/>
        <v>0.11260310134279118</v>
      </c>
      <c r="N436">
        <f t="shared" si="428"/>
        <v>5.6473650826285728E-2</v>
      </c>
      <c r="O436">
        <f t="shared" si="428"/>
        <v>2.329932096938887E-2</v>
      </c>
      <c r="P436">
        <v>3.0276899999999999E-2</v>
      </c>
      <c r="Q436">
        <v>195.39699999999999</v>
      </c>
      <c r="R436" s="1">
        <v>6.4302900000000004E-5</v>
      </c>
    </row>
    <row r="437" spans="1:18" x14ac:dyDescent="0.3">
      <c r="A437" t="s">
        <v>18</v>
      </c>
      <c r="B437" t="s">
        <v>38</v>
      </c>
      <c r="C437" t="s">
        <v>20</v>
      </c>
      <c r="D437" t="s">
        <v>21</v>
      </c>
      <c r="E437" t="s">
        <v>22</v>
      </c>
      <c r="F437" t="s">
        <v>26</v>
      </c>
      <c r="G437">
        <f t="shared" ref="G437:O437" si="429">G431</f>
        <v>0</v>
      </c>
      <c r="H437">
        <f t="shared" si="429"/>
        <v>0</v>
      </c>
      <c r="I437">
        <f t="shared" si="429"/>
        <v>0</v>
      </c>
      <c r="J437">
        <f t="shared" si="429"/>
        <v>0.19579311747587044</v>
      </c>
      <c r="K437">
        <f t="shared" si="429"/>
        <v>0.28249116949470165</v>
      </c>
      <c r="L437">
        <f t="shared" si="429"/>
        <v>0.11305606783364068</v>
      </c>
      <c r="M437">
        <f t="shared" si="429"/>
        <v>0.20554312332587396</v>
      </c>
      <c r="N437">
        <f t="shared" si="429"/>
        <v>0.12693207615924568</v>
      </c>
      <c r="O437">
        <f t="shared" si="429"/>
        <v>7.6184445710667417E-2</v>
      </c>
      <c r="P437">
        <v>7.19369E-3</v>
      </c>
      <c r="Q437">
        <v>49.541699999999999</v>
      </c>
      <c r="R437" s="1">
        <v>2.91326E-5</v>
      </c>
    </row>
    <row r="438" spans="1:18" x14ac:dyDescent="0.3">
      <c r="A438" t="s">
        <v>18</v>
      </c>
      <c r="B438" t="s">
        <v>38</v>
      </c>
      <c r="C438" t="s">
        <v>20</v>
      </c>
      <c r="D438" t="s">
        <v>21</v>
      </c>
      <c r="E438" t="s">
        <v>22</v>
      </c>
      <c r="F438" t="s">
        <v>27</v>
      </c>
      <c r="G438">
        <f t="shared" ref="G438:O438" si="430">G432</f>
        <v>0</v>
      </c>
      <c r="H438">
        <f t="shared" si="430"/>
        <v>0</v>
      </c>
      <c r="I438">
        <f t="shared" si="430"/>
        <v>0.11268418029468848</v>
      </c>
      <c r="J438">
        <f t="shared" si="430"/>
        <v>0.24712539540063264</v>
      </c>
      <c r="K438">
        <f t="shared" si="430"/>
        <v>0.12883620613792984</v>
      </c>
      <c r="L438">
        <f t="shared" si="430"/>
        <v>0.14408823054116884</v>
      </c>
      <c r="M438">
        <f t="shared" si="430"/>
        <v>0.17613028180845089</v>
      </c>
      <c r="N438">
        <f t="shared" si="430"/>
        <v>8.7790540464864744E-2</v>
      </c>
      <c r="O438">
        <f t="shared" si="430"/>
        <v>0.10334516535226458</v>
      </c>
      <c r="P438">
        <v>4.5762199999999998E-4</v>
      </c>
      <c r="Q438">
        <v>3.2674400000000001</v>
      </c>
      <c r="R438" s="1">
        <v>1.31108E-5</v>
      </c>
    </row>
    <row r="439" spans="1:18" x14ac:dyDescent="0.3">
      <c r="A439" t="s">
        <v>18</v>
      </c>
      <c r="B439" t="s">
        <v>38</v>
      </c>
      <c r="C439" t="s">
        <v>20</v>
      </c>
      <c r="D439" t="s">
        <v>21</v>
      </c>
      <c r="E439" t="s">
        <v>22</v>
      </c>
      <c r="F439" t="s">
        <v>28</v>
      </c>
      <c r="G439">
        <f t="shared" ref="G439:O439" si="431">G433</f>
        <v>0</v>
      </c>
      <c r="H439">
        <f t="shared" si="431"/>
        <v>1.7338793064482775E-2</v>
      </c>
      <c r="I439">
        <f t="shared" si="431"/>
        <v>5.4881178047528782E-2</v>
      </c>
      <c r="J439">
        <f t="shared" si="431"/>
        <v>0.3346648661340535</v>
      </c>
      <c r="K439">
        <f t="shared" si="431"/>
        <v>0.3169938732024507</v>
      </c>
      <c r="L439">
        <f t="shared" si="431"/>
        <v>0.13378194648722141</v>
      </c>
      <c r="M439">
        <f t="shared" si="431"/>
        <v>9.3989162404335025E-2</v>
      </c>
      <c r="N439">
        <f t="shared" si="431"/>
        <v>2.7644988942004421E-2</v>
      </c>
      <c r="O439">
        <f t="shared" si="431"/>
        <v>2.0705191717923312E-2</v>
      </c>
      <c r="P439">
        <v>2.1366900000000001E-3</v>
      </c>
      <c r="Q439">
        <v>13.508900000000001</v>
      </c>
      <c r="R439" s="1">
        <v>1.8420700000000001E-5</v>
      </c>
    </row>
    <row r="440" spans="1:18" x14ac:dyDescent="0.3">
      <c r="A440" t="s">
        <v>18</v>
      </c>
      <c r="B440" t="s">
        <v>38</v>
      </c>
      <c r="C440" t="s">
        <v>20</v>
      </c>
      <c r="D440" t="s">
        <v>21</v>
      </c>
      <c r="E440" t="s">
        <v>29</v>
      </c>
      <c r="F440" t="s">
        <v>23</v>
      </c>
      <c r="G440">
        <f t="shared" ref="G440:O440" si="432">G434</f>
        <v>0</v>
      </c>
      <c r="H440">
        <f t="shared" si="432"/>
        <v>2.3612104722420948E-2</v>
      </c>
      <c r="I440">
        <f t="shared" si="432"/>
        <v>8.46370169274034E-2</v>
      </c>
      <c r="J440">
        <f t="shared" si="432"/>
        <v>0.45640209128041825</v>
      </c>
      <c r="K440">
        <f t="shared" si="432"/>
        <v>0.23116504623300929</v>
      </c>
      <c r="L440">
        <f t="shared" si="432"/>
        <v>8.3448016689603333E-2</v>
      </c>
      <c r="M440">
        <f t="shared" si="432"/>
        <v>8.3024216604843326E-2</v>
      </c>
      <c r="N440">
        <f t="shared" si="432"/>
        <v>1.1046702209340443E-2</v>
      </c>
      <c r="O440">
        <f t="shared" si="432"/>
        <v>2.6664805332961068E-2</v>
      </c>
      <c r="P440">
        <v>1.3356300000000001</v>
      </c>
      <c r="Q440">
        <v>5853.55</v>
      </c>
      <c r="R440" s="1">
        <v>3.7487200000000003E-5</v>
      </c>
    </row>
    <row r="441" spans="1:18" x14ac:dyDescent="0.3">
      <c r="A441" t="s">
        <v>18</v>
      </c>
      <c r="B441" t="s">
        <v>38</v>
      </c>
      <c r="C441" t="s">
        <v>20</v>
      </c>
      <c r="D441" t="s">
        <v>21</v>
      </c>
      <c r="E441" t="s">
        <v>29</v>
      </c>
      <c r="F441" t="s">
        <v>24</v>
      </c>
      <c r="G441">
        <f t="shared" ref="G441:O441" si="433">G435</f>
        <v>0</v>
      </c>
      <c r="H441">
        <f t="shared" si="433"/>
        <v>1.3220897355820528E-2</v>
      </c>
      <c r="I441">
        <f t="shared" si="433"/>
        <v>7.5203184959363012E-2</v>
      </c>
      <c r="J441">
        <f t="shared" si="433"/>
        <v>0.43843091231381748</v>
      </c>
      <c r="K441">
        <f t="shared" si="433"/>
        <v>0.25606394878721023</v>
      </c>
      <c r="L441">
        <f t="shared" si="433"/>
        <v>9.4326081134783774E-2</v>
      </c>
      <c r="M441">
        <f t="shared" si="433"/>
        <v>9.0824981835003635E-2</v>
      </c>
      <c r="N441">
        <f t="shared" si="433"/>
        <v>1.9177596164480767E-2</v>
      </c>
      <c r="O441">
        <f t="shared" si="433"/>
        <v>1.275239744952051E-2</v>
      </c>
      <c r="P441">
        <v>15.667999999999999</v>
      </c>
      <c r="Q441">
        <v>65756.600000000006</v>
      </c>
      <c r="R441">
        <v>2.1367700000000001E-4</v>
      </c>
    </row>
    <row r="442" spans="1:18" x14ac:dyDescent="0.3">
      <c r="A442" t="s">
        <v>18</v>
      </c>
      <c r="B442" t="s">
        <v>38</v>
      </c>
      <c r="C442" t="s">
        <v>20</v>
      </c>
      <c r="D442" t="s">
        <v>21</v>
      </c>
      <c r="E442" t="s">
        <v>29</v>
      </c>
      <c r="F442" t="s">
        <v>25</v>
      </c>
      <c r="G442">
        <f t="shared" ref="G442:O442" si="434">G436</f>
        <v>0</v>
      </c>
      <c r="H442">
        <f t="shared" si="434"/>
        <v>3.1722228550005685E-2</v>
      </c>
      <c r="I442">
        <f t="shared" si="434"/>
        <v>6.4239057815152031E-2</v>
      </c>
      <c r="J442">
        <f t="shared" si="434"/>
        <v>0.29188026269223638</v>
      </c>
      <c r="K442">
        <f t="shared" si="434"/>
        <v>0.24717722245950019</v>
      </c>
      <c r="L442">
        <f t="shared" si="434"/>
        <v>0.1726051553446398</v>
      </c>
      <c r="M442">
        <f t="shared" si="434"/>
        <v>0.11260310134279118</v>
      </c>
      <c r="N442">
        <f t="shared" si="434"/>
        <v>5.6473650826285728E-2</v>
      </c>
      <c r="O442">
        <f t="shared" si="434"/>
        <v>2.329932096938887E-2</v>
      </c>
      <c r="P442">
        <v>12.025700000000001</v>
      </c>
      <c r="Q442">
        <v>56915</v>
      </c>
      <c r="R442">
        <v>2.9512400000000002E-4</v>
      </c>
    </row>
    <row r="443" spans="1:18" x14ac:dyDescent="0.3">
      <c r="A443" t="s">
        <v>18</v>
      </c>
      <c r="B443" t="s">
        <v>38</v>
      </c>
      <c r="C443" t="s">
        <v>20</v>
      </c>
      <c r="D443" t="s">
        <v>21</v>
      </c>
      <c r="E443" t="s">
        <v>29</v>
      </c>
      <c r="F443" t="s">
        <v>26</v>
      </c>
      <c r="G443">
        <f t="shared" ref="G443:O443" si="435">G437</f>
        <v>0</v>
      </c>
      <c r="H443">
        <f t="shared" si="435"/>
        <v>0</v>
      </c>
      <c r="I443">
        <f t="shared" si="435"/>
        <v>0</v>
      </c>
      <c r="J443">
        <f t="shared" si="435"/>
        <v>0.19579311747587044</v>
      </c>
      <c r="K443">
        <f t="shared" si="435"/>
        <v>0.28249116949470165</v>
      </c>
      <c r="L443">
        <f t="shared" si="435"/>
        <v>0.11305606783364068</v>
      </c>
      <c r="M443">
        <f t="shared" si="435"/>
        <v>0.20554312332587396</v>
      </c>
      <c r="N443">
        <f t="shared" si="435"/>
        <v>0.12693207615924568</v>
      </c>
      <c r="O443">
        <f t="shared" si="435"/>
        <v>7.6184445710667417E-2</v>
      </c>
      <c r="P443">
        <v>2.8572799999999998</v>
      </c>
      <c r="Q443">
        <v>14430.4</v>
      </c>
      <c r="R443">
        <v>1.3112599999999999E-4</v>
      </c>
    </row>
    <row r="444" spans="1:18" x14ac:dyDescent="0.3">
      <c r="A444" t="s">
        <v>18</v>
      </c>
      <c r="B444" t="s">
        <v>38</v>
      </c>
      <c r="C444" t="s">
        <v>20</v>
      </c>
      <c r="D444" t="s">
        <v>21</v>
      </c>
      <c r="E444" t="s">
        <v>29</v>
      </c>
      <c r="F444" t="s">
        <v>27</v>
      </c>
      <c r="G444">
        <f t="shared" ref="G444:O444" si="436">G438</f>
        <v>0</v>
      </c>
      <c r="H444">
        <f t="shared" si="436"/>
        <v>0</v>
      </c>
      <c r="I444">
        <f t="shared" si="436"/>
        <v>0.11268418029468848</v>
      </c>
      <c r="J444">
        <f t="shared" si="436"/>
        <v>0.24712539540063264</v>
      </c>
      <c r="K444">
        <f t="shared" si="436"/>
        <v>0.12883620613792984</v>
      </c>
      <c r="L444">
        <f t="shared" si="436"/>
        <v>0.14408823054116884</v>
      </c>
      <c r="M444">
        <f t="shared" si="436"/>
        <v>0.17613028180845089</v>
      </c>
      <c r="N444">
        <f t="shared" si="436"/>
        <v>8.7790540464864744E-2</v>
      </c>
      <c r="O444">
        <f t="shared" si="436"/>
        <v>0.10334516535226458</v>
      </c>
      <c r="P444">
        <v>0.18176400000000001</v>
      </c>
      <c r="Q444">
        <v>951.73400000000004</v>
      </c>
      <c r="R444" s="1">
        <v>8.6082399999999994E-5</v>
      </c>
    </row>
    <row r="445" spans="1:18" x14ac:dyDescent="0.3">
      <c r="A445" t="s">
        <v>18</v>
      </c>
      <c r="B445" t="s">
        <v>38</v>
      </c>
      <c r="C445" t="s">
        <v>20</v>
      </c>
      <c r="D445" t="s">
        <v>21</v>
      </c>
      <c r="E445" t="s">
        <v>29</v>
      </c>
      <c r="F445" t="s">
        <v>28</v>
      </c>
      <c r="G445">
        <f t="shared" ref="G445:O445" si="437">G439</f>
        <v>0</v>
      </c>
      <c r="H445">
        <f t="shared" si="437"/>
        <v>1.7338793064482775E-2</v>
      </c>
      <c r="I445">
        <f t="shared" si="437"/>
        <v>5.4881178047528782E-2</v>
      </c>
      <c r="J445">
        <f t="shared" si="437"/>
        <v>0.3346648661340535</v>
      </c>
      <c r="K445">
        <f t="shared" si="437"/>
        <v>0.3169938732024507</v>
      </c>
      <c r="L445">
        <f t="shared" si="437"/>
        <v>0.13378194648722141</v>
      </c>
      <c r="M445">
        <f t="shared" si="437"/>
        <v>9.3989162404335025E-2</v>
      </c>
      <c r="N445">
        <f t="shared" si="437"/>
        <v>2.7644988942004421E-2</v>
      </c>
      <c r="O445">
        <f t="shared" si="437"/>
        <v>2.0705191717923312E-2</v>
      </c>
      <c r="P445">
        <v>0.84867800000000004</v>
      </c>
      <c r="Q445">
        <v>3934.86</v>
      </c>
      <c r="R445" s="1">
        <v>3.6672899999999999E-5</v>
      </c>
    </row>
    <row r="446" spans="1:18" x14ac:dyDescent="0.3">
      <c r="A446" t="s">
        <v>18</v>
      </c>
      <c r="B446" t="s">
        <v>38</v>
      </c>
      <c r="C446" t="s">
        <v>20</v>
      </c>
      <c r="D446" t="s">
        <v>30</v>
      </c>
      <c r="E446" t="s">
        <v>22</v>
      </c>
      <c r="F446" t="s">
        <v>23</v>
      </c>
      <c r="G446">
        <f t="shared" ref="G446:O446" si="438">G440</f>
        <v>0</v>
      </c>
      <c r="H446">
        <f t="shared" si="438"/>
        <v>2.3612104722420948E-2</v>
      </c>
      <c r="I446">
        <f t="shared" si="438"/>
        <v>8.46370169274034E-2</v>
      </c>
      <c r="J446">
        <f t="shared" si="438"/>
        <v>0.45640209128041825</v>
      </c>
      <c r="K446">
        <f t="shared" si="438"/>
        <v>0.23116504623300929</v>
      </c>
      <c r="L446">
        <f t="shared" si="438"/>
        <v>8.3448016689603333E-2</v>
      </c>
      <c r="M446">
        <f t="shared" si="438"/>
        <v>8.3024216604843326E-2</v>
      </c>
      <c r="N446">
        <f t="shared" si="438"/>
        <v>1.1046702209340443E-2</v>
      </c>
      <c r="O446">
        <f t="shared" si="438"/>
        <v>2.6664805332961068E-2</v>
      </c>
      <c r="P446">
        <v>0.45992100000000002</v>
      </c>
      <c r="Q446">
        <v>998.31299999999999</v>
      </c>
      <c r="R446" s="1">
        <v>2.0083400000000002E-5</v>
      </c>
    </row>
    <row r="447" spans="1:18" x14ac:dyDescent="0.3">
      <c r="A447" t="s">
        <v>18</v>
      </c>
      <c r="B447" t="s">
        <v>38</v>
      </c>
      <c r="C447" t="s">
        <v>20</v>
      </c>
      <c r="D447" t="s">
        <v>30</v>
      </c>
      <c r="E447" t="s">
        <v>22</v>
      </c>
      <c r="F447" t="s">
        <v>24</v>
      </c>
      <c r="G447">
        <f t="shared" ref="G447:O447" si="439">G441</f>
        <v>0</v>
      </c>
      <c r="H447">
        <f t="shared" si="439"/>
        <v>1.3220897355820528E-2</v>
      </c>
      <c r="I447">
        <f t="shared" si="439"/>
        <v>7.5203184959363012E-2</v>
      </c>
      <c r="J447">
        <f t="shared" si="439"/>
        <v>0.43843091231381748</v>
      </c>
      <c r="K447">
        <f t="shared" si="439"/>
        <v>0.25606394878721023</v>
      </c>
      <c r="L447">
        <f t="shared" si="439"/>
        <v>9.4326081134783774E-2</v>
      </c>
      <c r="M447">
        <f t="shared" si="439"/>
        <v>9.0824981835003635E-2</v>
      </c>
      <c r="N447">
        <f t="shared" si="439"/>
        <v>1.9177596164480767E-2</v>
      </c>
      <c r="O447">
        <f t="shared" si="439"/>
        <v>1.275239744952051E-2</v>
      </c>
      <c r="P447">
        <v>3.30572</v>
      </c>
      <c r="Q447">
        <v>6267.6</v>
      </c>
      <c r="R447" s="1">
        <v>4.1702899999999997E-5</v>
      </c>
    </row>
    <row r="448" spans="1:18" x14ac:dyDescent="0.3">
      <c r="A448" t="s">
        <v>18</v>
      </c>
      <c r="B448" t="s">
        <v>38</v>
      </c>
      <c r="C448" t="s">
        <v>20</v>
      </c>
      <c r="D448" t="s">
        <v>30</v>
      </c>
      <c r="E448" t="s">
        <v>22</v>
      </c>
      <c r="F448" t="s">
        <v>25</v>
      </c>
      <c r="G448">
        <f t="shared" ref="G448:O448" si="440">G442</f>
        <v>0</v>
      </c>
      <c r="H448">
        <f t="shared" si="440"/>
        <v>3.1722228550005685E-2</v>
      </c>
      <c r="I448">
        <f t="shared" si="440"/>
        <v>6.4239057815152031E-2</v>
      </c>
      <c r="J448">
        <f t="shared" si="440"/>
        <v>0.29188026269223638</v>
      </c>
      <c r="K448">
        <f t="shared" si="440"/>
        <v>0.24717722245950019</v>
      </c>
      <c r="L448">
        <f t="shared" si="440"/>
        <v>0.1726051553446398</v>
      </c>
      <c r="M448">
        <f t="shared" si="440"/>
        <v>0.11260310134279118</v>
      </c>
      <c r="N448">
        <f t="shared" si="440"/>
        <v>5.6473650826285728E-2</v>
      </c>
      <c r="O448">
        <f t="shared" si="440"/>
        <v>2.329932096938887E-2</v>
      </c>
      <c r="P448">
        <v>1.5191300000000001</v>
      </c>
      <c r="Q448">
        <v>2754.27</v>
      </c>
      <c r="R448" s="1">
        <v>2.4021099999999999E-5</v>
      </c>
    </row>
    <row r="449" spans="1:18" x14ac:dyDescent="0.3">
      <c r="A449" t="s">
        <v>18</v>
      </c>
      <c r="B449" t="s">
        <v>38</v>
      </c>
      <c r="C449" t="s">
        <v>20</v>
      </c>
      <c r="D449" t="s">
        <v>30</v>
      </c>
      <c r="E449" t="s">
        <v>22</v>
      </c>
      <c r="F449" t="s">
        <v>26</v>
      </c>
      <c r="G449">
        <f t="shared" ref="G449:O449" si="441">G443</f>
        <v>0</v>
      </c>
      <c r="H449">
        <f t="shared" si="441"/>
        <v>0</v>
      </c>
      <c r="I449">
        <f t="shared" si="441"/>
        <v>0</v>
      </c>
      <c r="J449">
        <f t="shared" si="441"/>
        <v>0.19579311747587044</v>
      </c>
      <c r="K449">
        <f t="shared" si="441"/>
        <v>0.28249116949470165</v>
      </c>
      <c r="L449">
        <f t="shared" si="441"/>
        <v>0.11305606783364068</v>
      </c>
      <c r="M449">
        <f t="shared" si="441"/>
        <v>0.20554312332587396</v>
      </c>
      <c r="N449">
        <f t="shared" si="441"/>
        <v>0.12693207615924568</v>
      </c>
      <c r="O449">
        <f t="shared" si="441"/>
        <v>7.6184445710667417E-2</v>
      </c>
      <c r="P449">
        <v>0.24599599999999999</v>
      </c>
      <c r="Q449">
        <v>494.459</v>
      </c>
      <c r="R449" s="1">
        <v>2.4014799999999999E-5</v>
      </c>
    </row>
    <row r="450" spans="1:18" x14ac:dyDescent="0.3">
      <c r="A450" t="s">
        <v>18</v>
      </c>
      <c r="B450" t="s">
        <v>38</v>
      </c>
      <c r="C450" t="s">
        <v>20</v>
      </c>
      <c r="D450" t="s">
        <v>30</v>
      </c>
      <c r="E450" t="s">
        <v>22</v>
      </c>
      <c r="F450" t="s">
        <v>27</v>
      </c>
      <c r="G450">
        <f t="shared" ref="G450:O450" si="442">G444</f>
        <v>0</v>
      </c>
      <c r="H450">
        <f t="shared" si="442"/>
        <v>0</v>
      </c>
      <c r="I450">
        <f t="shared" si="442"/>
        <v>0.11268418029468848</v>
      </c>
      <c r="J450">
        <f t="shared" si="442"/>
        <v>0.24712539540063264</v>
      </c>
      <c r="K450">
        <f t="shared" si="442"/>
        <v>0.12883620613792984</v>
      </c>
      <c r="L450">
        <f t="shared" si="442"/>
        <v>0.14408823054116884</v>
      </c>
      <c r="M450">
        <f t="shared" si="442"/>
        <v>0.17613028180845089</v>
      </c>
      <c r="N450">
        <f t="shared" si="442"/>
        <v>8.7790540464864744E-2</v>
      </c>
      <c r="O450">
        <f t="shared" si="442"/>
        <v>0.10334516535226458</v>
      </c>
      <c r="P450">
        <v>6.5308800000000002E-3</v>
      </c>
      <c r="Q450">
        <v>12.7372</v>
      </c>
      <c r="R450" s="1">
        <v>4.6817100000000003E-6</v>
      </c>
    </row>
    <row r="451" spans="1:18" x14ac:dyDescent="0.3">
      <c r="A451" t="s">
        <v>18</v>
      </c>
      <c r="B451" t="s">
        <v>38</v>
      </c>
      <c r="C451" t="s">
        <v>20</v>
      </c>
      <c r="D451" t="s">
        <v>30</v>
      </c>
      <c r="E451" t="s">
        <v>22</v>
      </c>
      <c r="F451" t="s">
        <v>28</v>
      </c>
      <c r="G451">
        <f t="shared" ref="G451:O451" si="443">G445</f>
        <v>0</v>
      </c>
      <c r="H451">
        <f t="shared" si="443"/>
        <v>1.7338793064482775E-2</v>
      </c>
      <c r="I451">
        <f t="shared" si="443"/>
        <v>5.4881178047528782E-2</v>
      </c>
      <c r="J451">
        <f t="shared" si="443"/>
        <v>0.3346648661340535</v>
      </c>
      <c r="K451">
        <f t="shared" si="443"/>
        <v>0.3169938732024507</v>
      </c>
      <c r="L451">
        <f t="shared" si="443"/>
        <v>0.13378194648722141</v>
      </c>
      <c r="M451">
        <f t="shared" si="443"/>
        <v>9.3989162404335025E-2</v>
      </c>
      <c r="N451">
        <f t="shared" si="443"/>
        <v>2.7644988942004421E-2</v>
      </c>
      <c r="O451">
        <f t="shared" si="443"/>
        <v>2.0705191717923312E-2</v>
      </c>
      <c r="P451">
        <v>0.76617500000000005</v>
      </c>
      <c r="Q451">
        <v>1887.82</v>
      </c>
      <c r="R451" s="1">
        <v>6.4439100000000004E-5</v>
      </c>
    </row>
    <row r="452" spans="1:18" x14ac:dyDescent="0.3">
      <c r="A452" t="s">
        <v>18</v>
      </c>
      <c r="B452" t="s">
        <v>38</v>
      </c>
      <c r="C452" t="s">
        <v>20</v>
      </c>
      <c r="D452" t="s">
        <v>30</v>
      </c>
      <c r="E452" t="s">
        <v>29</v>
      </c>
      <c r="F452" t="s">
        <v>23</v>
      </c>
      <c r="G452">
        <f t="shared" ref="G452:O452" si="444">G446</f>
        <v>0</v>
      </c>
      <c r="H452">
        <f t="shared" si="444"/>
        <v>2.3612104722420948E-2</v>
      </c>
      <c r="I452">
        <f t="shared" si="444"/>
        <v>8.46370169274034E-2</v>
      </c>
      <c r="J452">
        <f t="shared" si="444"/>
        <v>0.45640209128041825</v>
      </c>
      <c r="K452">
        <f t="shared" si="444"/>
        <v>0.23116504623300929</v>
      </c>
      <c r="L452">
        <f t="shared" si="444"/>
        <v>8.3448016689603333E-2</v>
      </c>
      <c r="M452">
        <f t="shared" si="444"/>
        <v>8.3024216604843326E-2</v>
      </c>
      <c r="N452">
        <f t="shared" si="444"/>
        <v>1.1046702209340443E-2</v>
      </c>
      <c r="O452">
        <f t="shared" si="444"/>
        <v>2.6664805332961068E-2</v>
      </c>
      <c r="P452">
        <v>7.8578700000000001</v>
      </c>
      <c r="Q452">
        <v>13327.3</v>
      </c>
      <c r="R452" s="1">
        <v>3.5022399999999999E-5</v>
      </c>
    </row>
    <row r="453" spans="1:18" x14ac:dyDescent="0.3">
      <c r="A453" t="s">
        <v>18</v>
      </c>
      <c r="B453" t="s">
        <v>38</v>
      </c>
      <c r="C453" t="s">
        <v>20</v>
      </c>
      <c r="D453" t="s">
        <v>30</v>
      </c>
      <c r="E453" t="s">
        <v>29</v>
      </c>
      <c r="F453" t="s">
        <v>24</v>
      </c>
      <c r="G453">
        <f t="shared" ref="G453:O453" si="445">G447</f>
        <v>0</v>
      </c>
      <c r="H453">
        <f t="shared" si="445"/>
        <v>1.3220897355820528E-2</v>
      </c>
      <c r="I453">
        <f t="shared" si="445"/>
        <v>7.5203184959363012E-2</v>
      </c>
      <c r="J453">
        <f t="shared" si="445"/>
        <v>0.43843091231381748</v>
      </c>
      <c r="K453">
        <f t="shared" si="445"/>
        <v>0.25606394878721023</v>
      </c>
      <c r="L453">
        <f t="shared" si="445"/>
        <v>9.4326081134783774E-2</v>
      </c>
      <c r="M453">
        <f t="shared" si="445"/>
        <v>9.0824981835003635E-2</v>
      </c>
      <c r="N453">
        <f t="shared" si="445"/>
        <v>1.9177596164480767E-2</v>
      </c>
      <c r="O453">
        <f t="shared" si="445"/>
        <v>1.275239744952051E-2</v>
      </c>
      <c r="P453">
        <v>56.479100000000003</v>
      </c>
      <c r="Q453">
        <v>83671.100000000006</v>
      </c>
      <c r="R453" s="1">
        <v>6.9621899999999998E-5</v>
      </c>
    </row>
    <row r="454" spans="1:18" x14ac:dyDescent="0.3">
      <c r="A454" t="s">
        <v>18</v>
      </c>
      <c r="B454" t="s">
        <v>38</v>
      </c>
      <c r="C454" t="s">
        <v>20</v>
      </c>
      <c r="D454" t="s">
        <v>30</v>
      </c>
      <c r="E454" t="s">
        <v>29</v>
      </c>
      <c r="F454" t="s">
        <v>25</v>
      </c>
      <c r="G454">
        <f t="shared" ref="G454:O454" si="446">G448</f>
        <v>0</v>
      </c>
      <c r="H454">
        <f t="shared" si="446"/>
        <v>3.1722228550005685E-2</v>
      </c>
      <c r="I454">
        <f t="shared" si="446"/>
        <v>6.4239057815152031E-2</v>
      </c>
      <c r="J454">
        <f t="shared" si="446"/>
        <v>0.29188026269223638</v>
      </c>
      <c r="K454">
        <f t="shared" si="446"/>
        <v>0.24717722245950019</v>
      </c>
      <c r="L454">
        <f t="shared" si="446"/>
        <v>0.1726051553446398</v>
      </c>
      <c r="M454">
        <f t="shared" si="446"/>
        <v>0.11260310134279118</v>
      </c>
      <c r="N454">
        <f t="shared" si="446"/>
        <v>5.6473650826285728E-2</v>
      </c>
      <c r="O454">
        <f t="shared" si="446"/>
        <v>2.329932096938887E-2</v>
      </c>
      <c r="P454">
        <v>25.954699999999999</v>
      </c>
      <c r="Q454">
        <v>36768.9</v>
      </c>
      <c r="R454" s="1">
        <v>4.75636E-5</v>
      </c>
    </row>
    <row r="455" spans="1:18" x14ac:dyDescent="0.3">
      <c r="A455" t="s">
        <v>18</v>
      </c>
      <c r="B455" t="s">
        <v>38</v>
      </c>
      <c r="C455" t="s">
        <v>20</v>
      </c>
      <c r="D455" t="s">
        <v>30</v>
      </c>
      <c r="E455" t="s">
        <v>29</v>
      </c>
      <c r="F455" t="s">
        <v>26</v>
      </c>
      <c r="G455">
        <f t="shared" ref="G455:O455" si="447">G449</f>
        <v>0</v>
      </c>
      <c r="H455">
        <f t="shared" si="447"/>
        <v>0</v>
      </c>
      <c r="I455">
        <f t="shared" si="447"/>
        <v>0</v>
      </c>
      <c r="J455">
        <f t="shared" si="447"/>
        <v>0.19579311747587044</v>
      </c>
      <c r="K455">
        <f t="shared" si="447"/>
        <v>0.28249116949470165</v>
      </c>
      <c r="L455">
        <f t="shared" si="447"/>
        <v>0.11305606783364068</v>
      </c>
      <c r="M455">
        <f t="shared" si="447"/>
        <v>0.20554312332587396</v>
      </c>
      <c r="N455">
        <f t="shared" si="447"/>
        <v>0.12693207615924568</v>
      </c>
      <c r="O455">
        <f t="shared" si="447"/>
        <v>7.6184445710667417E-2</v>
      </c>
      <c r="P455">
        <v>4.2029199999999998</v>
      </c>
      <c r="Q455">
        <v>6600.92</v>
      </c>
      <c r="R455" s="1">
        <v>6.0981499999999999E-5</v>
      </c>
    </row>
    <row r="456" spans="1:18" x14ac:dyDescent="0.3">
      <c r="A456" t="s">
        <v>18</v>
      </c>
      <c r="B456" t="s">
        <v>38</v>
      </c>
      <c r="C456" t="s">
        <v>20</v>
      </c>
      <c r="D456" t="s">
        <v>30</v>
      </c>
      <c r="E456" t="s">
        <v>29</v>
      </c>
      <c r="F456" t="s">
        <v>27</v>
      </c>
      <c r="G456">
        <f t="shared" ref="G456:O456" si="448">G450</f>
        <v>0</v>
      </c>
      <c r="H456">
        <f t="shared" si="448"/>
        <v>0</v>
      </c>
      <c r="I456">
        <f t="shared" si="448"/>
        <v>0.11268418029468848</v>
      </c>
      <c r="J456">
        <f t="shared" si="448"/>
        <v>0.24712539540063264</v>
      </c>
      <c r="K456">
        <f t="shared" si="448"/>
        <v>0.12883620613792984</v>
      </c>
      <c r="L456">
        <f t="shared" si="448"/>
        <v>0.14408823054116884</v>
      </c>
      <c r="M456">
        <f t="shared" si="448"/>
        <v>0.17613028180845089</v>
      </c>
      <c r="N456">
        <f t="shared" si="448"/>
        <v>8.7790540464864744E-2</v>
      </c>
      <c r="O456">
        <f t="shared" si="448"/>
        <v>0.10334516535226458</v>
      </c>
      <c r="P456">
        <v>0.111582</v>
      </c>
      <c r="Q456">
        <v>170.03899999999999</v>
      </c>
      <c r="R456" s="1">
        <v>2.9592300000000001E-5</v>
      </c>
    </row>
    <row r="457" spans="1:18" x14ac:dyDescent="0.3">
      <c r="A457" t="s">
        <v>18</v>
      </c>
      <c r="B457" t="s">
        <v>38</v>
      </c>
      <c r="C457" t="s">
        <v>20</v>
      </c>
      <c r="D457" t="s">
        <v>30</v>
      </c>
      <c r="E457" t="s">
        <v>29</v>
      </c>
      <c r="F457" t="s">
        <v>28</v>
      </c>
      <c r="G457">
        <f t="shared" ref="G457:O457" si="449">G451</f>
        <v>0</v>
      </c>
      <c r="H457">
        <f t="shared" si="449"/>
        <v>1.7338793064482775E-2</v>
      </c>
      <c r="I457">
        <f t="shared" si="449"/>
        <v>5.4881178047528782E-2</v>
      </c>
      <c r="J457">
        <f t="shared" si="449"/>
        <v>0.3346648661340535</v>
      </c>
      <c r="K457">
        <f t="shared" si="449"/>
        <v>0.3169938732024507</v>
      </c>
      <c r="L457">
        <f t="shared" si="449"/>
        <v>0.13378194648722141</v>
      </c>
      <c r="M457">
        <f t="shared" si="449"/>
        <v>9.3989162404335025E-2</v>
      </c>
      <c r="N457">
        <f t="shared" si="449"/>
        <v>2.7644988942004421E-2</v>
      </c>
      <c r="O457">
        <f t="shared" si="449"/>
        <v>2.0705191717923312E-2</v>
      </c>
      <c r="P457">
        <v>13.090299999999999</v>
      </c>
      <c r="Q457">
        <v>25202</v>
      </c>
      <c r="R457" s="1">
        <v>9.6396600000000005E-5</v>
      </c>
    </row>
    <row r="458" spans="1:18" x14ac:dyDescent="0.3">
      <c r="A458" t="s">
        <v>18</v>
      </c>
      <c r="B458" t="s">
        <v>38</v>
      </c>
      <c r="C458" t="s">
        <v>20</v>
      </c>
      <c r="D458" t="s">
        <v>31</v>
      </c>
      <c r="E458" t="s">
        <v>22</v>
      </c>
      <c r="F458" t="s">
        <v>23</v>
      </c>
      <c r="G458">
        <f t="shared" ref="G458:O458" si="450">G452</f>
        <v>0</v>
      </c>
      <c r="H458">
        <f t="shared" si="450"/>
        <v>2.3612104722420948E-2</v>
      </c>
      <c r="I458">
        <f t="shared" si="450"/>
        <v>8.46370169274034E-2</v>
      </c>
      <c r="J458">
        <f t="shared" si="450"/>
        <v>0.45640209128041825</v>
      </c>
      <c r="K458">
        <f t="shared" si="450"/>
        <v>0.23116504623300929</v>
      </c>
      <c r="L458">
        <f t="shared" si="450"/>
        <v>8.3448016689603333E-2</v>
      </c>
      <c r="M458">
        <f t="shared" si="450"/>
        <v>8.3024216604843326E-2</v>
      </c>
      <c r="N458">
        <f t="shared" si="450"/>
        <v>1.1046702209340443E-2</v>
      </c>
      <c r="O458">
        <f t="shared" si="450"/>
        <v>2.6664805332961068E-2</v>
      </c>
      <c r="P458">
        <v>4.9941099999999995E-4</v>
      </c>
      <c r="Q458" s="1">
        <v>6.4952299999999997E-22</v>
      </c>
      <c r="R458" s="1">
        <v>1.71718E-7</v>
      </c>
    </row>
    <row r="459" spans="1:18" x14ac:dyDescent="0.3">
      <c r="A459" t="s">
        <v>18</v>
      </c>
      <c r="B459" t="s">
        <v>38</v>
      </c>
      <c r="C459" t="s">
        <v>20</v>
      </c>
      <c r="D459" t="s">
        <v>31</v>
      </c>
      <c r="E459" t="s">
        <v>22</v>
      </c>
      <c r="F459" t="s">
        <v>24</v>
      </c>
      <c r="G459">
        <f t="shared" ref="G459:O459" si="451">G453</f>
        <v>0</v>
      </c>
      <c r="H459">
        <f t="shared" si="451"/>
        <v>1.3220897355820528E-2</v>
      </c>
      <c r="I459">
        <f t="shared" si="451"/>
        <v>7.5203184959363012E-2</v>
      </c>
      <c r="J459">
        <f t="shared" si="451"/>
        <v>0.43843091231381748</v>
      </c>
      <c r="K459">
        <f t="shared" si="451"/>
        <v>0.25606394878721023</v>
      </c>
      <c r="L459">
        <f t="shared" si="451"/>
        <v>9.4326081134783774E-2</v>
      </c>
      <c r="M459">
        <f t="shared" si="451"/>
        <v>9.0824981835003635E-2</v>
      </c>
      <c r="N459">
        <f t="shared" si="451"/>
        <v>1.9177596164480767E-2</v>
      </c>
      <c r="O459">
        <f t="shared" si="451"/>
        <v>1.275239744952051E-2</v>
      </c>
      <c r="P459">
        <v>8.6885899999999995E-3</v>
      </c>
      <c r="Q459" s="1">
        <v>9.70848E-21</v>
      </c>
      <c r="R459" s="1">
        <v>3.7569800000000001E-7</v>
      </c>
    </row>
    <row r="460" spans="1:18" x14ac:dyDescent="0.3">
      <c r="A460" t="s">
        <v>18</v>
      </c>
      <c r="B460" t="s">
        <v>38</v>
      </c>
      <c r="C460" t="s">
        <v>20</v>
      </c>
      <c r="D460" t="s">
        <v>31</v>
      </c>
      <c r="E460" t="s">
        <v>22</v>
      </c>
      <c r="F460" t="s">
        <v>25</v>
      </c>
      <c r="G460">
        <f t="shared" ref="G460:O460" si="452">G454</f>
        <v>0</v>
      </c>
      <c r="H460">
        <f t="shared" si="452"/>
        <v>3.1722228550005685E-2</v>
      </c>
      <c r="I460">
        <f t="shared" si="452"/>
        <v>6.4239057815152031E-2</v>
      </c>
      <c r="J460">
        <f t="shared" si="452"/>
        <v>0.29188026269223638</v>
      </c>
      <c r="K460">
        <f t="shared" si="452"/>
        <v>0.24717722245950019</v>
      </c>
      <c r="L460">
        <f t="shared" si="452"/>
        <v>0.1726051553446398</v>
      </c>
      <c r="M460">
        <f t="shared" si="452"/>
        <v>0.11260310134279118</v>
      </c>
      <c r="N460">
        <f t="shared" si="452"/>
        <v>5.6473650826285728E-2</v>
      </c>
      <c r="O460">
        <f t="shared" si="452"/>
        <v>2.329932096938887E-2</v>
      </c>
      <c r="P460">
        <v>7.8045399999999996E-3</v>
      </c>
      <c r="Q460" s="1">
        <v>6.7237399999999998E-21</v>
      </c>
      <c r="R460" s="1">
        <v>2.8698500000000001E-6</v>
      </c>
    </row>
    <row r="461" spans="1:18" x14ac:dyDescent="0.3">
      <c r="A461" t="s">
        <v>18</v>
      </c>
      <c r="B461" t="s">
        <v>38</v>
      </c>
      <c r="C461" t="s">
        <v>20</v>
      </c>
      <c r="D461" t="s">
        <v>31</v>
      </c>
      <c r="E461" t="s">
        <v>22</v>
      </c>
      <c r="F461" t="s">
        <v>26</v>
      </c>
      <c r="G461">
        <f t="shared" ref="G461:O461" si="453">G455</f>
        <v>0</v>
      </c>
      <c r="H461">
        <f t="shared" si="453"/>
        <v>0</v>
      </c>
      <c r="I461">
        <f t="shared" si="453"/>
        <v>0</v>
      </c>
      <c r="J461">
        <f t="shared" si="453"/>
        <v>0.19579311747587044</v>
      </c>
      <c r="K461">
        <f t="shared" si="453"/>
        <v>0.28249116949470165</v>
      </c>
      <c r="L461">
        <f t="shared" si="453"/>
        <v>0.11305606783364068</v>
      </c>
      <c r="M461">
        <f t="shared" si="453"/>
        <v>0.20554312332587396</v>
      </c>
      <c r="N461">
        <f t="shared" si="453"/>
        <v>0.12693207615924568</v>
      </c>
      <c r="O461">
        <f t="shared" si="453"/>
        <v>7.6184445710667417E-2</v>
      </c>
      <c r="P461">
        <v>2.5596999999999998E-3</v>
      </c>
      <c r="Q461" s="1">
        <v>5.8061900000000002E-21</v>
      </c>
      <c r="R461" s="1">
        <v>8.1315800000000001E-7</v>
      </c>
    </row>
    <row r="462" spans="1:18" x14ac:dyDescent="0.3">
      <c r="A462" t="s">
        <v>18</v>
      </c>
      <c r="B462" t="s">
        <v>38</v>
      </c>
      <c r="C462" t="s">
        <v>20</v>
      </c>
      <c r="D462" t="s">
        <v>31</v>
      </c>
      <c r="E462" t="s">
        <v>22</v>
      </c>
      <c r="F462" t="s">
        <v>27</v>
      </c>
      <c r="G462">
        <f t="shared" ref="G462:O462" si="454">G456</f>
        <v>0</v>
      </c>
      <c r="H462">
        <f t="shared" si="454"/>
        <v>0</v>
      </c>
      <c r="I462">
        <f t="shared" si="454"/>
        <v>0.11268418029468848</v>
      </c>
      <c r="J462">
        <f t="shared" si="454"/>
        <v>0.24712539540063264</v>
      </c>
      <c r="K462">
        <f t="shared" si="454"/>
        <v>0.12883620613792984</v>
      </c>
      <c r="L462">
        <f t="shared" si="454"/>
        <v>0.14408823054116884</v>
      </c>
      <c r="M462">
        <f t="shared" si="454"/>
        <v>0.17613028180845089</v>
      </c>
      <c r="N462">
        <f t="shared" si="454"/>
        <v>8.7790540464864744E-2</v>
      </c>
      <c r="O462">
        <f t="shared" si="454"/>
        <v>0.10334516535226458</v>
      </c>
      <c r="P462">
        <v>3.3577999999999999E-4</v>
      </c>
      <c r="Q462" s="1">
        <v>8.5132900000000006E-23</v>
      </c>
      <c r="R462" s="1">
        <v>1.14712E-7</v>
      </c>
    </row>
    <row r="463" spans="1:18" x14ac:dyDescent="0.3">
      <c r="A463" t="s">
        <v>18</v>
      </c>
      <c r="B463" t="s">
        <v>38</v>
      </c>
      <c r="C463" t="s">
        <v>20</v>
      </c>
      <c r="D463" t="s">
        <v>31</v>
      </c>
      <c r="E463" t="s">
        <v>22</v>
      </c>
      <c r="F463" t="s">
        <v>28</v>
      </c>
      <c r="G463">
        <f t="shared" ref="G463:O463" si="455">G457</f>
        <v>0</v>
      </c>
      <c r="H463">
        <f t="shared" si="455"/>
        <v>1.7338793064482775E-2</v>
      </c>
      <c r="I463">
        <f t="shared" si="455"/>
        <v>5.4881178047528782E-2</v>
      </c>
      <c r="J463">
        <f t="shared" si="455"/>
        <v>0.3346648661340535</v>
      </c>
      <c r="K463">
        <f t="shared" si="455"/>
        <v>0.3169938732024507</v>
      </c>
      <c r="L463">
        <f t="shared" si="455"/>
        <v>0.13378194648722141</v>
      </c>
      <c r="M463">
        <f t="shared" si="455"/>
        <v>9.3989162404335025E-2</v>
      </c>
      <c r="N463">
        <f t="shared" si="455"/>
        <v>2.7644988942004421E-2</v>
      </c>
      <c r="O463">
        <f t="shared" si="455"/>
        <v>2.0705191717923312E-2</v>
      </c>
      <c r="P463">
        <v>7.4194599999999995E-4</v>
      </c>
      <c r="Q463" s="1">
        <v>7.7834399999999995E-22</v>
      </c>
      <c r="R463" s="1">
        <v>6.2467000000000005E-7</v>
      </c>
    </row>
    <row r="464" spans="1:18" x14ac:dyDescent="0.3">
      <c r="A464" t="s">
        <v>18</v>
      </c>
      <c r="B464" t="s">
        <v>38</v>
      </c>
      <c r="C464" t="s">
        <v>20</v>
      </c>
      <c r="D464" t="s">
        <v>31</v>
      </c>
      <c r="E464" t="s">
        <v>29</v>
      </c>
      <c r="F464" t="s">
        <v>23</v>
      </c>
      <c r="G464">
        <f t="shared" ref="G464:O464" si="456">G458</f>
        <v>0</v>
      </c>
      <c r="H464">
        <f t="shared" si="456"/>
        <v>2.3612104722420948E-2</v>
      </c>
      <c r="I464">
        <f t="shared" si="456"/>
        <v>8.46370169274034E-2</v>
      </c>
      <c r="J464">
        <f t="shared" si="456"/>
        <v>0.45640209128041825</v>
      </c>
      <c r="K464">
        <f t="shared" si="456"/>
        <v>0.23116504623300929</v>
      </c>
      <c r="L464">
        <f t="shared" si="456"/>
        <v>8.3448016689603333E-2</v>
      </c>
      <c r="M464">
        <f t="shared" si="456"/>
        <v>8.3024216604843326E-2</v>
      </c>
      <c r="N464">
        <f t="shared" si="456"/>
        <v>1.1046702209340443E-2</v>
      </c>
      <c r="O464">
        <f t="shared" si="456"/>
        <v>2.6664805332961068E-2</v>
      </c>
      <c r="P464">
        <v>0.33841300000000002</v>
      </c>
      <c r="Q464" s="1">
        <v>2.7340200000000001E-18</v>
      </c>
      <c r="R464" s="1">
        <v>1.2023300000000001E-6</v>
      </c>
    </row>
    <row r="465" spans="1:18" x14ac:dyDescent="0.3">
      <c r="A465" t="s">
        <v>18</v>
      </c>
      <c r="B465" t="s">
        <v>38</v>
      </c>
      <c r="C465" t="s">
        <v>20</v>
      </c>
      <c r="D465" t="s">
        <v>31</v>
      </c>
      <c r="E465" t="s">
        <v>29</v>
      </c>
      <c r="F465" t="s">
        <v>24</v>
      </c>
      <c r="G465">
        <f t="shared" ref="G465:O465" si="457">G459</f>
        <v>0</v>
      </c>
      <c r="H465">
        <f t="shared" si="457"/>
        <v>1.3220897355820528E-2</v>
      </c>
      <c r="I465">
        <f t="shared" si="457"/>
        <v>7.5203184959363012E-2</v>
      </c>
      <c r="J465">
        <f t="shared" si="457"/>
        <v>0.43843091231381748</v>
      </c>
      <c r="K465">
        <f t="shared" si="457"/>
        <v>0.25606394878721023</v>
      </c>
      <c r="L465">
        <f t="shared" si="457"/>
        <v>9.4326081134783774E-2</v>
      </c>
      <c r="M465">
        <f t="shared" si="457"/>
        <v>9.0824981835003635E-2</v>
      </c>
      <c r="N465">
        <f t="shared" si="457"/>
        <v>1.9177596164480767E-2</v>
      </c>
      <c r="O465">
        <f t="shared" si="457"/>
        <v>1.275239744952051E-2</v>
      </c>
      <c r="P465">
        <v>5.8875999999999999</v>
      </c>
      <c r="Q465" s="1">
        <v>4.0865700000000003E-17</v>
      </c>
      <c r="R465" s="1">
        <v>1.16074E-5</v>
      </c>
    </row>
    <row r="466" spans="1:18" x14ac:dyDescent="0.3">
      <c r="A466" t="s">
        <v>18</v>
      </c>
      <c r="B466" t="s">
        <v>38</v>
      </c>
      <c r="C466" t="s">
        <v>20</v>
      </c>
      <c r="D466" t="s">
        <v>31</v>
      </c>
      <c r="E466" t="s">
        <v>29</v>
      </c>
      <c r="F466" t="s">
        <v>25</v>
      </c>
      <c r="G466">
        <f t="shared" ref="G466:O466" si="458">G460</f>
        <v>0</v>
      </c>
      <c r="H466">
        <f t="shared" si="458"/>
        <v>3.1722228550005685E-2</v>
      </c>
      <c r="I466">
        <f t="shared" si="458"/>
        <v>6.4239057815152031E-2</v>
      </c>
      <c r="J466">
        <f t="shared" si="458"/>
        <v>0.29188026269223638</v>
      </c>
      <c r="K466">
        <f t="shared" si="458"/>
        <v>0.24717722245950019</v>
      </c>
      <c r="L466">
        <f t="shared" si="458"/>
        <v>0.1726051553446398</v>
      </c>
      <c r="M466">
        <f t="shared" si="458"/>
        <v>0.11260310134279118</v>
      </c>
      <c r="N466">
        <f t="shared" si="458"/>
        <v>5.6473650826285728E-2</v>
      </c>
      <c r="O466">
        <f t="shared" si="458"/>
        <v>2.329932096938887E-2</v>
      </c>
      <c r="P466">
        <v>5.2885499999999999</v>
      </c>
      <c r="Q466" s="1">
        <v>2.8302100000000003E-17</v>
      </c>
      <c r="R466" s="1">
        <v>1.6404899999999999E-5</v>
      </c>
    </row>
    <row r="467" spans="1:18" x14ac:dyDescent="0.3">
      <c r="A467" t="s">
        <v>18</v>
      </c>
      <c r="B467" t="s">
        <v>38</v>
      </c>
      <c r="C467" t="s">
        <v>20</v>
      </c>
      <c r="D467" t="s">
        <v>31</v>
      </c>
      <c r="E467" t="s">
        <v>29</v>
      </c>
      <c r="F467" t="s">
        <v>26</v>
      </c>
      <c r="G467">
        <f t="shared" ref="G467:O467" si="459">G461</f>
        <v>0</v>
      </c>
      <c r="H467">
        <f t="shared" si="459"/>
        <v>0</v>
      </c>
      <c r="I467">
        <f t="shared" si="459"/>
        <v>0</v>
      </c>
      <c r="J467">
        <f t="shared" si="459"/>
        <v>0.19579311747587044</v>
      </c>
      <c r="K467">
        <f t="shared" si="459"/>
        <v>0.28249116949470165</v>
      </c>
      <c r="L467">
        <f t="shared" si="459"/>
        <v>0.11305606783364068</v>
      </c>
      <c r="M467">
        <f t="shared" si="459"/>
        <v>0.20554312332587396</v>
      </c>
      <c r="N467">
        <f t="shared" si="459"/>
        <v>0.12693207615924568</v>
      </c>
      <c r="O467">
        <f t="shared" si="459"/>
        <v>7.6184445710667417E-2</v>
      </c>
      <c r="P467">
        <v>1.7345200000000001</v>
      </c>
      <c r="Q467" s="1">
        <v>2.4439899999999999E-17</v>
      </c>
      <c r="R467" s="1">
        <v>6.5885499999999998E-6</v>
      </c>
    </row>
    <row r="468" spans="1:18" x14ac:dyDescent="0.3">
      <c r="A468" t="s">
        <v>18</v>
      </c>
      <c r="B468" t="s">
        <v>38</v>
      </c>
      <c r="C468" t="s">
        <v>20</v>
      </c>
      <c r="D468" t="s">
        <v>31</v>
      </c>
      <c r="E468" t="s">
        <v>29</v>
      </c>
      <c r="F468" t="s">
        <v>27</v>
      </c>
      <c r="G468">
        <f t="shared" ref="G468:O468" si="460">G462</f>
        <v>0</v>
      </c>
      <c r="H468">
        <f t="shared" si="460"/>
        <v>0</v>
      </c>
      <c r="I468">
        <f t="shared" si="460"/>
        <v>0.11268418029468848</v>
      </c>
      <c r="J468">
        <f t="shared" si="460"/>
        <v>0.24712539540063264</v>
      </c>
      <c r="K468">
        <f t="shared" si="460"/>
        <v>0.12883620613792984</v>
      </c>
      <c r="L468">
        <f t="shared" si="460"/>
        <v>0.14408823054116884</v>
      </c>
      <c r="M468">
        <f t="shared" si="460"/>
        <v>0.17613028180845089</v>
      </c>
      <c r="N468">
        <f t="shared" si="460"/>
        <v>8.7790540464864744E-2</v>
      </c>
      <c r="O468">
        <f t="shared" si="460"/>
        <v>0.10334516535226458</v>
      </c>
      <c r="P468">
        <v>0.22753300000000001</v>
      </c>
      <c r="Q468" s="1">
        <v>3.5834800000000002E-19</v>
      </c>
      <c r="R468" s="1">
        <v>1.0221600000000001E-5</v>
      </c>
    </row>
    <row r="469" spans="1:18" x14ac:dyDescent="0.3">
      <c r="A469" t="s">
        <v>18</v>
      </c>
      <c r="B469" t="s">
        <v>38</v>
      </c>
      <c r="C469" t="s">
        <v>20</v>
      </c>
      <c r="D469" t="s">
        <v>31</v>
      </c>
      <c r="E469" t="s">
        <v>29</v>
      </c>
      <c r="F469" t="s">
        <v>28</v>
      </c>
      <c r="G469">
        <f t="shared" ref="G469:O469" si="461">G463</f>
        <v>0</v>
      </c>
      <c r="H469">
        <f t="shared" si="461"/>
        <v>1.7338793064482775E-2</v>
      </c>
      <c r="I469">
        <f t="shared" si="461"/>
        <v>5.4881178047528782E-2</v>
      </c>
      <c r="J469">
        <f t="shared" si="461"/>
        <v>0.3346648661340535</v>
      </c>
      <c r="K469">
        <f t="shared" si="461"/>
        <v>0.3169938732024507</v>
      </c>
      <c r="L469">
        <f t="shared" si="461"/>
        <v>0.13378194648722141</v>
      </c>
      <c r="M469">
        <f t="shared" si="461"/>
        <v>9.3989162404335025E-2</v>
      </c>
      <c r="N469">
        <f t="shared" si="461"/>
        <v>2.7644988942004421E-2</v>
      </c>
      <c r="O469">
        <f t="shared" si="461"/>
        <v>2.0705191717923312E-2</v>
      </c>
      <c r="P469">
        <v>0.50276100000000001</v>
      </c>
      <c r="Q469" s="1">
        <v>3.2762599999999999E-18</v>
      </c>
      <c r="R469" s="1">
        <v>3.7270000000000001E-6</v>
      </c>
    </row>
    <row r="470" spans="1:18" x14ac:dyDescent="0.3">
      <c r="A470" t="s">
        <v>18</v>
      </c>
      <c r="B470" t="s">
        <v>38</v>
      </c>
      <c r="C470" t="s">
        <v>32</v>
      </c>
      <c r="D470" t="s">
        <v>21</v>
      </c>
      <c r="E470" t="s">
        <v>22</v>
      </c>
      <c r="F470" t="s">
        <v>23</v>
      </c>
      <c r="G470">
        <f t="shared" ref="G470:O470" si="462">G464</f>
        <v>0</v>
      </c>
      <c r="H470">
        <f t="shared" si="462"/>
        <v>2.3612104722420948E-2</v>
      </c>
      <c r="I470">
        <f t="shared" si="462"/>
        <v>8.46370169274034E-2</v>
      </c>
      <c r="J470">
        <f t="shared" si="462"/>
        <v>0.45640209128041825</v>
      </c>
      <c r="K470">
        <f t="shared" si="462"/>
        <v>0.23116504623300929</v>
      </c>
      <c r="L470">
        <f t="shared" si="462"/>
        <v>8.3448016689603333E-2</v>
      </c>
      <c r="M470">
        <f t="shared" si="462"/>
        <v>8.3024216604843326E-2</v>
      </c>
      <c r="N470">
        <f t="shared" si="462"/>
        <v>1.1046702209340443E-2</v>
      </c>
      <c r="O470">
        <f t="shared" si="462"/>
        <v>2.6664805332961068E-2</v>
      </c>
      <c r="P470">
        <v>1.3246899999999999E-3</v>
      </c>
      <c r="Q470">
        <v>7.0689299999999999</v>
      </c>
      <c r="R470" s="1">
        <v>1.2167199999999999E-5</v>
      </c>
    </row>
    <row r="471" spans="1:18" x14ac:dyDescent="0.3">
      <c r="A471" t="s">
        <v>18</v>
      </c>
      <c r="B471" t="s">
        <v>38</v>
      </c>
      <c r="C471" t="s">
        <v>32</v>
      </c>
      <c r="D471" t="s">
        <v>21</v>
      </c>
      <c r="E471" t="s">
        <v>22</v>
      </c>
      <c r="F471" t="s">
        <v>24</v>
      </c>
      <c r="G471">
        <f t="shared" ref="G471:O471" si="463">G465</f>
        <v>0</v>
      </c>
      <c r="H471">
        <f t="shared" si="463"/>
        <v>1.3220897355820528E-2</v>
      </c>
      <c r="I471">
        <f t="shared" si="463"/>
        <v>7.5203184959363012E-2</v>
      </c>
      <c r="J471">
        <f t="shared" si="463"/>
        <v>0.43843091231381748</v>
      </c>
      <c r="K471">
        <f t="shared" si="463"/>
        <v>0.25606394878721023</v>
      </c>
      <c r="L471">
        <f t="shared" si="463"/>
        <v>9.4326081134783774E-2</v>
      </c>
      <c r="M471">
        <f t="shared" si="463"/>
        <v>9.0824981835003635E-2</v>
      </c>
      <c r="N471">
        <f t="shared" si="463"/>
        <v>1.9177596164480767E-2</v>
      </c>
      <c r="O471">
        <f t="shared" si="463"/>
        <v>1.275239744952051E-2</v>
      </c>
      <c r="P471">
        <v>1.55397E-2</v>
      </c>
      <c r="Q471">
        <v>79.409700000000001</v>
      </c>
      <c r="R471" s="1">
        <v>3.9533799999999997E-5</v>
      </c>
    </row>
    <row r="472" spans="1:18" x14ac:dyDescent="0.3">
      <c r="A472" t="s">
        <v>18</v>
      </c>
      <c r="B472" t="s">
        <v>38</v>
      </c>
      <c r="C472" t="s">
        <v>32</v>
      </c>
      <c r="D472" t="s">
        <v>21</v>
      </c>
      <c r="E472" t="s">
        <v>22</v>
      </c>
      <c r="F472" t="s">
        <v>25</v>
      </c>
      <c r="G472">
        <f t="shared" ref="G472:O472" si="464">G466</f>
        <v>0</v>
      </c>
      <c r="H472">
        <f t="shared" si="464"/>
        <v>3.1722228550005685E-2</v>
      </c>
      <c r="I472">
        <f t="shared" si="464"/>
        <v>6.4239057815152031E-2</v>
      </c>
      <c r="J472">
        <f t="shared" si="464"/>
        <v>0.29188026269223638</v>
      </c>
      <c r="K472">
        <f t="shared" si="464"/>
        <v>0.24717722245950019</v>
      </c>
      <c r="L472">
        <f t="shared" si="464"/>
        <v>0.1726051553446398</v>
      </c>
      <c r="M472">
        <f t="shared" si="464"/>
        <v>0.11260310134279118</v>
      </c>
      <c r="N472">
        <f t="shared" si="464"/>
        <v>5.6473650826285728E-2</v>
      </c>
      <c r="O472">
        <f t="shared" si="464"/>
        <v>2.329932096938887E-2</v>
      </c>
      <c r="P472">
        <v>1.19273E-2</v>
      </c>
      <c r="Q472">
        <v>68.732299999999995</v>
      </c>
      <c r="R472" s="1">
        <v>3.6465099999999998E-5</v>
      </c>
    </row>
    <row r="473" spans="1:18" x14ac:dyDescent="0.3">
      <c r="A473" t="s">
        <v>18</v>
      </c>
      <c r="B473" t="s">
        <v>38</v>
      </c>
      <c r="C473" t="s">
        <v>32</v>
      </c>
      <c r="D473" t="s">
        <v>21</v>
      </c>
      <c r="E473" t="s">
        <v>22</v>
      </c>
      <c r="F473" t="s">
        <v>26</v>
      </c>
      <c r="G473">
        <f t="shared" ref="G473:O473" si="465">G467</f>
        <v>0</v>
      </c>
      <c r="H473">
        <f t="shared" si="465"/>
        <v>0</v>
      </c>
      <c r="I473">
        <f t="shared" si="465"/>
        <v>0</v>
      </c>
      <c r="J473">
        <f t="shared" si="465"/>
        <v>0.19579311747587044</v>
      </c>
      <c r="K473">
        <f t="shared" si="465"/>
        <v>0.28249116949470165</v>
      </c>
      <c r="L473">
        <f t="shared" si="465"/>
        <v>0.11305606783364068</v>
      </c>
      <c r="M473">
        <f t="shared" si="465"/>
        <v>0.20554312332587396</v>
      </c>
      <c r="N473">
        <f t="shared" si="465"/>
        <v>0.12693207615924568</v>
      </c>
      <c r="O473">
        <f t="shared" si="465"/>
        <v>7.6184445710667417E-2</v>
      </c>
      <c r="P473">
        <v>2.83388E-3</v>
      </c>
      <c r="Q473">
        <v>17.426600000000001</v>
      </c>
      <c r="R473" s="1">
        <v>3.4821399999999998E-5</v>
      </c>
    </row>
    <row r="474" spans="1:18" x14ac:dyDescent="0.3">
      <c r="A474" t="s">
        <v>18</v>
      </c>
      <c r="B474" t="s">
        <v>38</v>
      </c>
      <c r="C474" t="s">
        <v>32</v>
      </c>
      <c r="D474" t="s">
        <v>21</v>
      </c>
      <c r="E474" t="s">
        <v>22</v>
      </c>
      <c r="F474" t="s">
        <v>27</v>
      </c>
      <c r="G474">
        <f t="shared" ref="G474:O474" si="466">G468</f>
        <v>0</v>
      </c>
      <c r="H474">
        <f t="shared" si="466"/>
        <v>0</v>
      </c>
      <c r="I474">
        <f t="shared" si="466"/>
        <v>0.11268418029468848</v>
      </c>
      <c r="J474">
        <f t="shared" si="466"/>
        <v>0.24712539540063264</v>
      </c>
      <c r="K474">
        <f t="shared" si="466"/>
        <v>0.12883620613792984</v>
      </c>
      <c r="L474">
        <f t="shared" si="466"/>
        <v>0.14408823054116884</v>
      </c>
      <c r="M474">
        <f t="shared" si="466"/>
        <v>0.17613028180845089</v>
      </c>
      <c r="N474">
        <f t="shared" si="466"/>
        <v>8.7790540464864744E-2</v>
      </c>
      <c r="O474">
        <f t="shared" si="466"/>
        <v>0.10334516535226458</v>
      </c>
      <c r="P474">
        <v>1.8027599999999999E-4</v>
      </c>
      <c r="Q474">
        <v>1.14934</v>
      </c>
      <c r="R474" s="1">
        <v>1.5369499999999999E-5</v>
      </c>
    </row>
    <row r="475" spans="1:18" x14ac:dyDescent="0.3">
      <c r="A475" t="s">
        <v>18</v>
      </c>
      <c r="B475" t="s">
        <v>38</v>
      </c>
      <c r="C475" t="s">
        <v>32</v>
      </c>
      <c r="D475" t="s">
        <v>21</v>
      </c>
      <c r="E475" t="s">
        <v>22</v>
      </c>
      <c r="F475" t="s">
        <v>28</v>
      </c>
      <c r="G475">
        <f t="shared" ref="G475:O475" si="467">G469</f>
        <v>0</v>
      </c>
      <c r="H475">
        <f t="shared" si="467"/>
        <v>1.7338793064482775E-2</v>
      </c>
      <c r="I475">
        <f t="shared" si="467"/>
        <v>5.4881178047528782E-2</v>
      </c>
      <c r="J475">
        <f t="shared" si="467"/>
        <v>0.3346648661340535</v>
      </c>
      <c r="K475">
        <f t="shared" si="467"/>
        <v>0.3169938732024507</v>
      </c>
      <c r="L475">
        <f t="shared" si="467"/>
        <v>0.13378194648722141</v>
      </c>
      <c r="M475">
        <f t="shared" si="467"/>
        <v>9.3989162404335025E-2</v>
      </c>
      <c r="N475">
        <f t="shared" si="467"/>
        <v>2.7644988942004421E-2</v>
      </c>
      <c r="O475">
        <f t="shared" si="467"/>
        <v>2.0705191717923312E-2</v>
      </c>
      <c r="P475">
        <v>8.4172700000000001E-4</v>
      </c>
      <c r="Q475">
        <v>4.7518599999999998</v>
      </c>
      <c r="R475" s="1">
        <v>2.6150099999999999E-5</v>
      </c>
    </row>
    <row r="476" spans="1:18" x14ac:dyDescent="0.3">
      <c r="A476" t="s">
        <v>18</v>
      </c>
      <c r="B476" t="s">
        <v>38</v>
      </c>
      <c r="C476" t="s">
        <v>32</v>
      </c>
      <c r="D476" t="s">
        <v>21</v>
      </c>
      <c r="E476" t="s">
        <v>29</v>
      </c>
      <c r="F476" t="s">
        <v>23</v>
      </c>
      <c r="G476">
        <f t="shared" ref="G476:O476" si="468">G470</f>
        <v>0</v>
      </c>
      <c r="H476">
        <f t="shared" si="468"/>
        <v>2.3612104722420948E-2</v>
      </c>
      <c r="I476">
        <f t="shared" si="468"/>
        <v>8.46370169274034E-2</v>
      </c>
      <c r="J476">
        <f t="shared" si="468"/>
        <v>0.45640209128041825</v>
      </c>
      <c r="K476">
        <f t="shared" si="468"/>
        <v>0.23116504623300929</v>
      </c>
      <c r="L476">
        <f t="shared" si="468"/>
        <v>8.3448016689603333E-2</v>
      </c>
      <c r="M476">
        <f t="shared" si="468"/>
        <v>8.3024216604843326E-2</v>
      </c>
      <c r="N476">
        <f t="shared" si="468"/>
        <v>1.1046702209340443E-2</v>
      </c>
      <c r="O476">
        <f t="shared" si="468"/>
        <v>2.6664805332961068E-2</v>
      </c>
      <c r="P476">
        <v>0.52615800000000001</v>
      </c>
      <c r="Q476">
        <v>2059.02</v>
      </c>
      <c r="R476" s="1">
        <v>1.65642E-5</v>
      </c>
    </row>
    <row r="477" spans="1:18" x14ac:dyDescent="0.3">
      <c r="A477" t="s">
        <v>18</v>
      </c>
      <c r="B477" t="s">
        <v>38</v>
      </c>
      <c r="C477" t="s">
        <v>32</v>
      </c>
      <c r="D477" t="s">
        <v>21</v>
      </c>
      <c r="E477" t="s">
        <v>29</v>
      </c>
      <c r="F477" t="s">
        <v>24</v>
      </c>
      <c r="G477">
        <f t="shared" ref="G477:O477" si="469">G471</f>
        <v>0</v>
      </c>
      <c r="H477">
        <f t="shared" si="469"/>
        <v>1.3220897355820528E-2</v>
      </c>
      <c r="I477">
        <f t="shared" si="469"/>
        <v>7.5203184959363012E-2</v>
      </c>
      <c r="J477">
        <f t="shared" si="469"/>
        <v>0.43843091231381748</v>
      </c>
      <c r="K477">
        <f t="shared" si="469"/>
        <v>0.25606394878721023</v>
      </c>
      <c r="L477">
        <f t="shared" si="469"/>
        <v>9.4326081134783774E-2</v>
      </c>
      <c r="M477">
        <f t="shared" si="469"/>
        <v>9.0824981835003635E-2</v>
      </c>
      <c r="N477">
        <f t="shared" si="469"/>
        <v>1.9177596164480767E-2</v>
      </c>
      <c r="O477">
        <f t="shared" si="469"/>
        <v>1.275239744952051E-2</v>
      </c>
      <c r="P477">
        <v>6.17225</v>
      </c>
      <c r="Q477">
        <v>23130.3</v>
      </c>
      <c r="R477" s="1">
        <v>9.7912599999999995E-5</v>
      </c>
    </row>
    <row r="478" spans="1:18" x14ac:dyDescent="0.3">
      <c r="A478" t="s">
        <v>18</v>
      </c>
      <c r="B478" t="s">
        <v>38</v>
      </c>
      <c r="C478" t="s">
        <v>32</v>
      </c>
      <c r="D478" t="s">
        <v>21</v>
      </c>
      <c r="E478" t="s">
        <v>29</v>
      </c>
      <c r="F478" t="s">
        <v>25</v>
      </c>
      <c r="G478">
        <f t="shared" ref="G478:O478" si="470">G472</f>
        <v>0</v>
      </c>
      <c r="H478">
        <f t="shared" si="470"/>
        <v>3.1722228550005685E-2</v>
      </c>
      <c r="I478">
        <f t="shared" si="470"/>
        <v>6.4239057815152031E-2</v>
      </c>
      <c r="J478">
        <f t="shared" si="470"/>
        <v>0.29188026269223638</v>
      </c>
      <c r="K478">
        <f t="shared" si="470"/>
        <v>0.24717722245950019</v>
      </c>
      <c r="L478">
        <f t="shared" si="470"/>
        <v>0.1726051553446398</v>
      </c>
      <c r="M478">
        <f t="shared" si="470"/>
        <v>0.11260310134279118</v>
      </c>
      <c r="N478">
        <f t="shared" si="470"/>
        <v>5.6473650826285728E-2</v>
      </c>
      <c r="O478">
        <f t="shared" si="470"/>
        <v>2.329932096938887E-2</v>
      </c>
      <c r="P478">
        <v>4.7374099999999997</v>
      </c>
      <c r="Q478">
        <v>20020.2</v>
      </c>
      <c r="R478">
        <v>1.19834E-4</v>
      </c>
    </row>
    <row r="479" spans="1:18" x14ac:dyDescent="0.3">
      <c r="A479" t="s">
        <v>18</v>
      </c>
      <c r="B479" t="s">
        <v>38</v>
      </c>
      <c r="C479" t="s">
        <v>32</v>
      </c>
      <c r="D479" t="s">
        <v>21</v>
      </c>
      <c r="E479" t="s">
        <v>29</v>
      </c>
      <c r="F479" t="s">
        <v>26</v>
      </c>
      <c r="G479">
        <f t="shared" ref="G479:O479" si="471">G473</f>
        <v>0</v>
      </c>
      <c r="H479">
        <f t="shared" si="471"/>
        <v>0</v>
      </c>
      <c r="I479">
        <f t="shared" si="471"/>
        <v>0</v>
      </c>
      <c r="J479">
        <f t="shared" si="471"/>
        <v>0.19579311747587044</v>
      </c>
      <c r="K479">
        <f t="shared" si="471"/>
        <v>0.28249116949470165</v>
      </c>
      <c r="L479">
        <f t="shared" si="471"/>
        <v>0.11305606783364068</v>
      </c>
      <c r="M479">
        <f t="shared" si="471"/>
        <v>0.20554312332587396</v>
      </c>
      <c r="N479">
        <f t="shared" si="471"/>
        <v>0.12693207615924568</v>
      </c>
      <c r="O479">
        <f t="shared" si="471"/>
        <v>7.6184445710667417E-2</v>
      </c>
      <c r="P479">
        <v>1.1255900000000001</v>
      </c>
      <c r="Q479">
        <v>5075.99</v>
      </c>
      <c r="R479" s="1">
        <v>7.7672900000000006E-5</v>
      </c>
    </row>
    <row r="480" spans="1:18" x14ac:dyDescent="0.3">
      <c r="A480" t="s">
        <v>18</v>
      </c>
      <c r="B480" t="s">
        <v>38</v>
      </c>
      <c r="C480" t="s">
        <v>32</v>
      </c>
      <c r="D480" t="s">
        <v>21</v>
      </c>
      <c r="E480" t="s">
        <v>29</v>
      </c>
      <c r="F480" t="s">
        <v>27</v>
      </c>
      <c r="G480">
        <f t="shared" ref="G480:O480" si="472">G474</f>
        <v>0</v>
      </c>
      <c r="H480">
        <f t="shared" si="472"/>
        <v>0</v>
      </c>
      <c r="I480">
        <f t="shared" si="472"/>
        <v>0.11268418029468848</v>
      </c>
      <c r="J480">
        <f t="shared" si="472"/>
        <v>0.24712539540063264</v>
      </c>
      <c r="K480">
        <f t="shared" si="472"/>
        <v>0.12883620613792984</v>
      </c>
      <c r="L480">
        <f t="shared" si="472"/>
        <v>0.14408823054116884</v>
      </c>
      <c r="M480">
        <f t="shared" si="472"/>
        <v>0.17613028180845089</v>
      </c>
      <c r="N480">
        <f t="shared" si="472"/>
        <v>8.7790540464864744E-2</v>
      </c>
      <c r="O480">
        <f t="shared" si="472"/>
        <v>0.10334516535226458</v>
      </c>
      <c r="P480">
        <v>7.1604100000000004E-2</v>
      </c>
      <c r="Q480">
        <v>334.77800000000002</v>
      </c>
      <c r="R480" s="1">
        <v>6.3467599999999995E-5</v>
      </c>
    </row>
    <row r="481" spans="1:18" x14ac:dyDescent="0.3">
      <c r="A481" t="s">
        <v>18</v>
      </c>
      <c r="B481" t="s">
        <v>38</v>
      </c>
      <c r="C481" t="s">
        <v>32</v>
      </c>
      <c r="D481" t="s">
        <v>21</v>
      </c>
      <c r="E481" t="s">
        <v>29</v>
      </c>
      <c r="F481" t="s">
        <v>28</v>
      </c>
      <c r="G481">
        <f t="shared" ref="G481:O481" si="473">G475</f>
        <v>0</v>
      </c>
      <c r="H481">
        <f t="shared" si="473"/>
        <v>1.7338793064482775E-2</v>
      </c>
      <c r="I481">
        <f t="shared" si="473"/>
        <v>5.4881178047528782E-2</v>
      </c>
      <c r="J481">
        <f t="shared" si="473"/>
        <v>0.3346648661340535</v>
      </c>
      <c r="K481">
        <f t="shared" si="473"/>
        <v>0.3169938732024507</v>
      </c>
      <c r="L481">
        <f t="shared" si="473"/>
        <v>0.13378194648722141</v>
      </c>
      <c r="M481">
        <f t="shared" si="473"/>
        <v>9.3989162404335025E-2</v>
      </c>
      <c r="N481">
        <f t="shared" si="473"/>
        <v>2.7644988942004421E-2</v>
      </c>
      <c r="O481">
        <f t="shared" si="473"/>
        <v>2.0705191717923312E-2</v>
      </c>
      <c r="P481">
        <v>0.33432800000000001</v>
      </c>
      <c r="Q481">
        <v>1384.11</v>
      </c>
      <c r="R481" s="1">
        <v>2.6796099999999999E-5</v>
      </c>
    </row>
    <row r="482" spans="1:18" x14ac:dyDescent="0.3">
      <c r="A482" t="s">
        <v>18</v>
      </c>
      <c r="B482" t="s">
        <v>38</v>
      </c>
      <c r="C482" t="s">
        <v>32</v>
      </c>
      <c r="D482" t="s">
        <v>30</v>
      </c>
      <c r="E482" t="s">
        <v>22</v>
      </c>
      <c r="F482" t="s">
        <v>23</v>
      </c>
      <c r="G482">
        <f t="shared" ref="G482:O482" si="474">G476</f>
        <v>0</v>
      </c>
      <c r="H482">
        <f t="shared" si="474"/>
        <v>2.3612104722420948E-2</v>
      </c>
      <c r="I482">
        <f t="shared" si="474"/>
        <v>8.46370169274034E-2</v>
      </c>
      <c r="J482">
        <f t="shared" si="474"/>
        <v>0.45640209128041825</v>
      </c>
      <c r="K482">
        <f t="shared" si="474"/>
        <v>0.23116504623300929</v>
      </c>
      <c r="L482">
        <f t="shared" si="474"/>
        <v>8.3448016689603333E-2</v>
      </c>
      <c r="M482">
        <f t="shared" si="474"/>
        <v>8.3024216604843326E-2</v>
      </c>
      <c r="N482">
        <f t="shared" si="474"/>
        <v>1.1046702209340443E-2</v>
      </c>
      <c r="O482">
        <f t="shared" si="474"/>
        <v>2.6664805332961068E-2</v>
      </c>
      <c r="P482">
        <v>0.26223600000000002</v>
      </c>
      <c r="Q482">
        <v>582.66700000000003</v>
      </c>
      <c r="R482" s="1">
        <v>2.00798E-5</v>
      </c>
    </row>
    <row r="483" spans="1:18" x14ac:dyDescent="0.3">
      <c r="A483" t="s">
        <v>18</v>
      </c>
      <c r="B483" t="s">
        <v>38</v>
      </c>
      <c r="C483" t="s">
        <v>32</v>
      </c>
      <c r="D483" t="s">
        <v>30</v>
      </c>
      <c r="E483" t="s">
        <v>22</v>
      </c>
      <c r="F483" t="s">
        <v>24</v>
      </c>
      <c r="G483">
        <f t="shared" ref="G483:O483" si="475">G477</f>
        <v>0</v>
      </c>
      <c r="H483">
        <f t="shared" si="475"/>
        <v>1.3220897355820528E-2</v>
      </c>
      <c r="I483">
        <f t="shared" si="475"/>
        <v>7.5203184959363012E-2</v>
      </c>
      <c r="J483">
        <f t="shared" si="475"/>
        <v>0.43843091231381748</v>
      </c>
      <c r="K483">
        <f t="shared" si="475"/>
        <v>0.25606394878721023</v>
      </c>
      <c r="L483">
        <f t="shared" si="475"/>
        <v>9.4326081134783774E-2</v>
      </c>
      <c r="M483">
        <f t="shared" si="475"/>
        <v>9.0824981835003635E-2</v>
      </c>
      <c r="N483">
        <f t="shared" si="475"/>
        <v>1.9177596164480767E-2</v>
      </c>
      <c r="O483">
        <f t="shared" si="475"/>
        <v>1.275239744952051E-2</v>
      </c>
      <c r="P483">
        <v>1.8848400000000001</v>
      </c>
      <c r="Q483">
        <v>3658.1</v>
      </c>
      <c r="R483" s="1">
        <v>5.5590600000000003E-5</v>
      </c>
    </row>
    <row r="484" spans="1:18" x14ac:dyDescent="0.3">
      <c r="A484" t="s">
        <v>18</v>
      </c>
      <c r="B484" t="s">
        <v>38</v>
      </c>
      <c r="C484" t="s">
        <v>32</v>
      </c>
      <c r="D484" t="s">
        <v>30</v>
      </c>
      <c r="E484" t="s">
        <v>22</v>
      </c>
      <c r="F484" t="s">
        <v>25</v>
      </c>
      <c r="G484">
        <f t="shared" ref="G484:O484" si="476">G478</f>
        <v>0</v>
      </c>
      <c r="H484">
        <f t="shared" si="476"/>
        <v>3.1722228550005685E-2</v>
      </c>
      <c r="I484">
        <f t="shared" si="476"/>
        <v>6.4239057815152031E-2</v>
      </c>
      <c r="J484">
        <f t="shared" si="476"/>
        <v>0.29188026269223638</v>
      </c>
      <c r="K484">
        <f t="shared" si="476"/>
        <v>0.24717722245950019</v>
      </c>
      <c r="L484">
        <f t="shared" si="476"/>
        <v>0.1726051553446398</v>
      </c>
      <c r="M484">
        <f t="shared" si="476"/>
        <v>0.11260310134279118</v>
      </c>
      <c r="N484">
        <f t="shared" si="476"/>
        <v>5.6473650826285728E-2</v>
      </c>
      <c r="O484">
        <f t="shared" si="476"/>
        <v>2.329932096938887E-2</v>
      </c>
      <c r="P484">
        <v>0.86616899999999997</v>
      </c>
      <c r="Q484">
        <v>1607.54</v>
      </c>
      <c r="R484" s="1">
        <v>5.8853100000000001E-5</v>
      </c>
    </row>
    <row r="485" spans="1:18" x14ac:dyDescent="0.3">
      <c r="A485" t="s">
        <v>18</v>
      </c>
      <c r="B485" t="s">
        <v>38</v>
      </c>
      <c r="C485" t="s">
        <v>32</v>
      </c>
      <c r="D485" t="s">
        <v>30</v>
      </c>
      <c r="E485" t="s">
        <v>22</v>
      </c>
      <c r="F485" t="s">
        <v>26</v>
      </c>
      <c r="G485">
        <f t="shared" ref="G485:O485" si="477">G479</f>
        <v>0</v>
      </c>
      <c r="H485">
        <f t="shared" si="477"/>
        <v>0</v>
      </c>
      <c r="I485">
        <f t="shared" si="477"/>
        <v>0</v>
      </c>
      <c r="J485">
        <f t="shared" si="477"/>
        <v>0.19579311747587044</v>
      </c>
      <c r="K485">
        <f t="shared" si="477"/>
        <v>0.28249116949470165</v>
      </c>
      <c r="L485">
        <f t="shared" si="477"/>
        <v>0.11305606783364068</v>
      </c>
      <c r="M485">
        <f t="shared" si="477"/>
        <v>0.20554312332587396</v>
      </c>
      <c r="N485">
        <f t="shared" si="477"/>
        <v>0.12693207615924568</v>
      </c>
      <c r="O485">
        <f t="shared" si="477"/>
        <v>7.6184445710667417E-2</v>
      </c>
      <c r="P485">
        <v>0.140261</v>
      </c>
      <c r="Q485">
        <v>288.59199999999998</v>
      </c>
      <c r="R485" s="1">
        <v>7.3920900000000006E-5</v>
      </c>
    </row>
    <row r="486" spans="1:18" x14ac:dyDescent="0.3">
      <c r="A486" t="s">
        <v>18</v>
      </c>
      <c r="B486" t="s">
        <v>38</v>
      </c>
      <c r="C486" t="s">
        <v>32</v>
      </c>
      <c r="D486" t="s">
        <v>30</v>
      </c>
      <c r="E486" t="s">
        <v>22</v>
      </c>
      <c r="F486" t="s">
        <v>27</v>
      </c>
      <c r="G486">
        <f t="shared" ref="G486:O486" si="478">G480</f>
        <v>0</v>
      </c>
      <c r="H486">
        <f t="shared" si="478"/>
        <v>0</v>
      </c>
      <c r="I486">
        <f t="shared" si="478"/>
        <v>0.11268418029468848</v>
      </c>
      <c r="J486">
        <f t="shared" si="478"/>
        <v>0.24712539540063264</v>
      </c>
      <c r="K486">
        <f t="shared" si="478"/>
        <v>0.12883620613792984</v>
      </c>
      <c r="L486">
        <f t="shared" si="478"/>
        <v>0.14408823054116884</v>
      </c>
      <c r="M486">
        <f t="shared" si="478"/>
        <v>0.17613028180845089</v>
      </c>
      <c r="N486">
        <f t="shared" si="478"/>
        <v>8.7790540464864744E-2</v>
      </c>
      <c r="O486">
        <f t="shared" si="478"/>
        <v>0.10334516535226458</v>
      </c>
      <c r="P486">
        <v>3.7237500000000001E-3</v>
      </c>
      <c r="Q486">
        <v>7.4341200000000001</v>
      </c>
      <c r="R486" s="1">
        <v>3.5702499999999999E-5</v>
      </c>
    </row>
    <row r="487" spans="1:18" x14ac:dyDescent="0.3">
      <c r="A487" t="s">
        <v>18</v>
      </c>
      <c r="B487" t="s">
        <v>38</v>
      </c>
      <c r="C487" t="s">
        <v>32</v>
      </c>
      <c r="D487" t="s">
        <v>30</v>
      </c>
      <c r="E487" t="s">
        <v>22</v>
      </c>
      <c r="F487" t="s">
        <v>28</v>
      </c>
      <c r="G487">
        <f t="shared" ref="G487:O487" si="479">G481</f>
        <v>0</v>
      </c>
      <c r="H487">
        <f t="shared" si="479"/>
        <v>1.7338793064482775E-2</v>
      </c>
      <c r="I487">
        <f t="shared" si="479"/>
        <v>5.4881178047528782E-2</v>
      </c>
      <c r="J487">
        <f t="shared" si="479"/>
        <v>0.3346648661340535</v>
      </c>
      <c r="K487">
        <f t="shared" si="479"/>
        <v>0.3169938732024507</v>
      </c>
      <c r="L487">
        <f t="shared" si="479"/>
        <v>0.13378194648722141</v>
      </c>
      <c r="M487">
        <f t="shared" si="479"/>
        <v>9.3989162404335025E-2</v>
      </c>
      <c r="N487">
        <f t="shared" si="479"/>
        <v>2.7644988942004421E-2</v>
      </c>
      <c r="O487">
        <f t="shared" si="479"/>
        <v>2.0705191717923312E-2</v>
      </c>
      <c r="P487">
        <v>0.43685400000000002</v>
      </c>
      <c r="Q487">
        <v>1101.83</v>
      </c>
      <c r="R487">
        <v>1.10832E-4</v>
      </c>
    </row>
    <row r="488" spans="1:18" x14ac:dyDescent="0.3">
      <c r="A488" t="s">
        <v>18</v>
      </c>
      <c r="B488" t="s">
        <v>38</v>
      </c>
      <c r="C488" t="s">
        <v>32</v>
      </c>
      <c r="D488" t="s">
        <v>30</v>
      </c>
      <c r="E488" t="s">
        <v>29</v>
      </c>
      <c r="F488" t="s">
        <v>23</v>
      </c>
      <c r="G488">
        <f t="shared" ref="G488:O488" si="480">G482</f>
        <v>0</v>
      </c>
      <c r="H488">
        <f t="shared" si="480"/>
        <v>2.3612104722420948E-2</v>
      </c>
      <c r="I488">
        <f t="shared" si="480"/>
        <v>8.46370169274034E-2</v>
      </c>
      <c r="J488">
        <f t="shared" si="480"/>
        <v>0.45640209128041825</v>
      </c>
      <c r="K488">
        <f t="shared" si="480"/>
        <v>0.23116504623300929</v>
      </c>
      <c r="L488">
        <f t="shared" si="480"/>
        <v>8.3448016689603333E-2</v>
      </c>
      <c r="M488">
        <f t="shared" si="480"/>
        <v>8.3024216604843326E-2</v>
      </c>
      <c r="N488">
        <f t="shared" si="480"/>
        <v>1.1046702209340443E-2</v>
      </c>
      <c r="O488">
        <f t="shared" si="480"/>
        <v>2.6664805332961068E-2</v>
      </c>
      <c r="P488">
        <v>4.4803699999999997</v>
      </c>
      <c r="Q488">
        <v>7778.48</v>
      </c>
      <c r="R488" s="1">
        <v>1.4620099999999999E-5</v>
      </c>
    </row>
    <row r="489" spans="1:18" x14ac:dyDescent="0.3">
      <c r="A489" t="s">
        <v>18</v>
      </c>
      <c r="B489" t="s">
        <v>38</v>
      </c>
      <c r="C489" t="s">
        <v>32</v>
      </c>
      <c r="D489" t="s">
        <v>30</v>
      </c>
      <c r="E489" t="s">
        <v>29</v>
      </c>
      <c r="F489" t="s">
        <v>24</v>
      </c>
      <c r="G489">
        <f t="shared" ref="G489:O489" si="481">G483</f>
        <v>0</v>
      </c>
      <c r="H489">
        <f t="shared" si="481"/>
        <v>1.3220897355820528E-2</v>
      </c>
      <c r="I489">
        <f t="shared" si="481"/>
        <v>7.5203184959363012E-2</v>
      </c>
      <c r="J489">
        <f t="shared" si="481"/>
        <v>0.43843091231381748</v>
      </c>
      <c r="K489">
        <f t="shared" si="481"/>
        <v>0.25606394878721023</v>
      </c>
      <c r="L489">
        <f t="shared" si="481"/>
        <v>9.4326081134783774E-2</v>
      </c>
      <c r="M489">
        <f t="shared" si="481"/>
        <v>9.0824981835003635E-2</v>
      </c>
      <c r="N489">
        <f t="shared" si="481"/>
        <v>1.9177596164480767E-2</v>
      </c>
      <c r="O489">
        <f t="shared" si="481"/>
        <v>1.275239744952051E-2</v>
      </c>
      <c r="P489">
        <v>32.203000000000003</v>
      </c>
      <c r="Q489">
        <v>48834.8</v>
      </c>
      <c r="R489" s="1">
        <v>4.61516E-5</v>
      </c>
    </row>
    <row r="490" spans="1:18" x14ac:dyDescent="0.3">
      <c r="A490" t="s">
        <v>18</v>
      </c>
      <c r="B490" t="s">
        <v>38</v>
      </c>
      <c r="C490" t="s">
        <v>32</v>
      </c>
      <c r="D490" t="s">
        <v>30</v>
      </c>
      <c r="E490" t="s">
        <v>29</v>
      </c>
      <c r="F490" t="s">
        <v>25</v>
      </c>
      <c r="G490">
        <f t="shared" ref="G490:O490" si="482">G484</f>
        <v>0</v>
      </c>
      <c r="H490">
        <f t="shared" si="482"/>
        <v>3.1722228550005685E-2</v>
      </c>
      <c r="I490">
        <f t="shared" si="482"/>
        <v>6.4239057815152031E-2</v>
      </c>
      <c r="J490">
        <f t="shared" si="482"/>
        <v>0.29188026269223638</v>
      </c>
      <c r="K490">
        <f t="shared" si="482"/>
        <v>0.24717722245950019</v>
      </c>
      <c r="L490">
        <f t="shared" si="482"/>
        <v>0.1726051553446398</v>
      </c>
      <c r="M490">
        <f t="shared" si="482"/>
        <v>0.11260310134279118</v>
      </c>
      <c r="N490">
        <f t="shared" si="482"/>
        <v>5.6473650826285728E-2</v>
      </c>
      <c r="O490">
        <f t="shared" si="482"/>
        <v>2.329932096938887E-2</v>
      </c>
      <c r="P490">
        <v>14.7987</v>
      </c>
      <c r="Q490">
        <v>21460.2</v>
      </c>
      <c r="R490" s="1">
        <v>3.5624799999999998E-5</v>
      </c>
    </row>
    <row r="491" spans="1:18" x14ac:dyDescent="0.3">
      <c r="A491" t="s">
        <v>18</v>
      </c>
      <c r="B491" t="s">
        <v>38</v>
      </c>
      <c r="C491" t="s">
        <v>32</v>
      </c>
      <c r="D491" t="s">
        <v>30</v>
      </c>
      <c r="E491" t="s">
        <v>29</v>
      </c>
      <c r="F491" t="s">
        <v>26</v>
      </c>
      <c r="G491">
        <f t="shared" ref="G491:O491" si="483">G485</f>
        <v>0</v>
      </c>
      <c r="H491">
        <f t="shared" si="483"/>
        <v>0</v>
      </c>
      <c r="I491">
        <f t="shared" si="483"/>
        <v>0</v>
      </c>
      <c r="J491">
        <f t="shared" si="483"/>
        <v>0.19579311747587044</v>
      </c>
      <c r="K491">
        <f t="shared" si="483"/>
        <v>0.28249116949470165</v>
      </c>
      <c r="L491">
        <f t="shared" si="483"/>
        <v>0.11305606783364068</v>
      </c>
      <c r="M491">
        <f t="shared" si="483"/>
        <v>0.20554312332587396</v>
      </c>
      <c r="N491">
        <f t="shared" si="483"/>
        <v>0.12693207615924568</v>
      </c>
      <c r="O491">
        <f t="shared" si="483"/>
        <v>7.6184445710667417E-2</v>
      </c>
      <c r="P491">
        <v>2.3963999999999999</v>
      </c>
      <c r="Q491">
        <v>3852.64</v>
      </c>
      <c r="R491" s="1">
        <v>7.2644000000000004E-5</v>
      </c>
    </row>
    <row r="492" spans="1:18" x14ac:dyDescent="0.3">
      <c r="A492" t="s">
        <v>18</v>
      </c>
      <c r="B492" t="s">
        <v>38</v>
      </c>
      <c r="C492" t="s">
        <v>32</v>
      </c>
      <c r="D492" t="s">
        <v>30</v>
      </c>
      <c r="E492" t="s">
        <v>29</v>
      </c>
      <c r="F492" t="s">
        <v>27</v>
      </c>
      <c r="G492">
        <f t="shared" ref="G492:O492" si="484">G486</f>
        <v>0</v>
      </c>
      <c r="H492">
        <f t="shared" si="484"/>
        <v>0</v>
      </c>
      <c r="I492">
        <f t="shared" si="484"/>
        <v>0.11268418029468848</v>
      </c>
      <c r="J492">
        <f t="shared" si="484"/>
        <v>0.24712539540063264</v>
      </c>
      <c r="K492">
        <f t="shared" si="484"/>
        <v>0.12883620613792984</v>
      </c>
      <c r="L492">
        <f t="shared" si="484"/>
        <v>0.14408823054116884</v>
      </c>
      <c r="M492">
        <f t="shared" si="484"/>
        <v>0.17613028180845089</v>
      </c>
      <c r="N492">
        <f t="shared" si="484"/>
        <v>8.7790540464864744E-2</v>
      </c>
      <c r="O492">
        <f t="shared" si="484"/>
        <v>0.10334516535226458</v>
      </c>
      <c r="P492">
        <v>6.3621300000000006E-2</v>
      </c>
      <c r="Q492">
        <v>99.243799999999993</v>
      </c>
      <c r="R492" s="1">
        <v>3.4948299999999999E-5</v>
      </c>
    </row>
    <row r="493" spans="1:18" x14ac:dyDescent="0.3">
      <c r="A493" t="s">
        <v>18</v>
      </c>
      <c r="B493" t="s">
        <v>38</v>
      </c>
      <c r="C493" t="s">
        <v>32</v>
      </c>
      <c r="D493" t="s">
        <v>30</v>
      </c>
      <c r="E493" t="s">
        <v>29</v>
      </c>
      <c r="F493" t="s">
        <v>28</v>
      </c>
      <c r="G493">
        <f t="shared" ref="G493:O493" si="485">G487</f>
        <v>0</v>
      </c>
      <c r="H493">
        <f t="shared" si="485"/>
        <v>1.7338793064482775E-2</v>
      </c>
      <c r="I493">
        <f t="shared" si="485"/>
        <v>5.4881178047528782E-2</v>
      </c>
      <c r="J493">
        <f t="shared" si="485"/>
        <v>0.3346648661340535</v>
      </c>
      <c r="K493">
        <f t="shared" si="485"/>
        <v>0.3169938732024507</v>
      </c>
      <c r="L493">
        <f t="shared" si="485"/>
        <v>0.13378194648722141</v>
      </c>
      <c r="M493">
        <f t="shared" si="485"/>
        <v>9.3989162404335025E-2</v>
      </c>
      <c r="N493">
        <f t="shared" si="485"/>
        <v>2.7644988942004421E-2</v>
      </c>
      <c r="O493">
        <f t="shared" si="485"/>
        <v>2.0705191717923312E-2</v>
      </c>
      <c r="P493">
        <v>7.4637700000000002</v>
      </c>
      <c r="Q493">
        <v>14709.2</v>
      </c>
      <c r="R493" s="1">
        <v>6.7843300000000001E-5</v>
      </c>
    </row>
    <row r="494" spans="1:18" x14ac:dyDescent="0.3">
      <c r="A494" t="s">
        <v>18</v>
      </c>
      <c r="B494" t="s">
        <v>38</v>
      </c>
      <c r="C494" t="s">
        <v>32</v>
      </c>
      <c r="D494" t="s">
        <v>31</v>
      </c>
      <c r="E494" t="s">
        <v>22</v>
      </c>
      <c r="F494" t="s">
        <v>23</v>
      </c>
      <c r="G494">
        <f t="shared" ref="G494:O494" si="486">G488</f>
        <v>0</v>
      </c>
      <c r="H494">
        <f t="shared" si="486"/>
        <v>2.3612104722420948E-2</v>
      </c>
      <c r="I494">
        <f t="shared" si="486"/>
        <v>8.46370169274034E-2</v>
      </c>
      <c r="J494">
        <f t="shared" si="486"/>
        <v>0.45640209128041825</v>
      </c>
      <c r="K494">
        <f t="shared" si="486"/>
        <v>0.23116504623300929</v>
      </c>
      <c r="L494">
        <f t="shared" si="486"/>
        <v>8.3448016689603333E-2</v>
      </c>
      <c r="M494">
        <f t="shared" si="486"/>
        <v>8.3024216604843326E-2</v>
      </c>
      <c r="N494">
        <f t="shared" si="486"/>
        <v>1.1046702209340443E-2</v>
      </c>
      <c r="O494">
        <f t="shared" si="486"/>
        <v>2.6664805332961068E-2</v>
      </c>
      <c r="P494">
        <v>4.6373900000000001E-4</v>
      </c>
      <c r="Q494">
        <v>5.8086899999999997E-2</v>
      </c>
      <c r="R494" s="1">
        <v>5.3232699999999997E-7</v>
      </c>
    </row>
    <row r="495" spans="1:18" x14ac:dyDescent="0.3">
      <c r="A495" t="s">
        <v>18</v>
      </c>
      <c r="B495" t="s">
        <v>38</v>
      </c>
      <c r="C495" t="s">
        <v>32</v>
      </c>
      <c r="D495" t="s">
        <v>31</v>
      </c>
      <c r="E495" t="s">
        <v>22</v>
      </c>
      <c r="F495" t="s">
        <v>24</v>
      </c>
      <c r="G495">
        <f t="shared" ref="G495:O495" si="487">G489</f>
        <v>0</v>
      </c>
      <c r="H495">
        <f t="shared" si="487"/>
        <v>1.3220897355820528E-2</v>
      </c>
      <c r="I495">
        <f t="shared" si="487"/>
        <v>7.5203184959363012E-2</v>
      </c>
      <c r="J495">
        <f t="shared" si="487"/>
        <v>0.43843091231381748</v>
      </c>
      <c r="K495">
        <f t="shared" si="487"/>
        <v>0.25606394878721023</v>
      </c>
      <c r="L495">
        <f t="shared" si="487"/>
        <v>9.4326081134783774E-2</v>
      </c>
      <c r="M495">
        <f t="shared" si="487"/>
        <v>9.0824981835003635E-2</v>
      </c>
      <c r="N495">
        <f t="shared" si="487"/>
        <v>1.9177596164480767E-2</v>
      </c>
      <c r="O495">
        <f t="shared" si="487"/>
        <v>1.275239744952051E-2</v>
      </c>
      <c r="P495">
        <v>8.0679700000000007E-3</v>
      </c>
      <c r="Q495">
        <v>0.86822999999999995</v>
      </c>
      <c r="R495" s="1">
        <v>1.2361600000000001E-6</v>
      </c>
    </row>
    <row r="496" spans="1:18" x14ac:dyDescent="0.3">
      <c r="A496" t="s">
        <v>18</v>
      </c>
      <c r="B496" t="s">
        <v>38</v>
      </c>
      <c r="C496" t="s">
        <v>32</v>
      </c>
      <c r="D496" t="s">
        <v>31</v>
      </c>
      <c r="E496" t="s">
        <v>22</v>
      </c>
      <c r="F496" t="s">
        <v>25</v>
      </c>
      <c r="G496">
        <f t="shared" ref="G496:O496" si="488">G490</f>
        <v>0</v>
      </c>
      <c r="H496">
        <f t="shared" si="488"/>
        <v>3.1722228550005685E-2</v>
      </c>
      <c r="I496">
        <f t="shared" si="488"/>
        <v>6.4239057815152031E-2</v>
      </c>
      <c r="J496">
        <f t="shared" si="488"/>
        <v>0.29188026269223638</v>
      </c>
      <c r="K496">
        <f t="shared" si="488"/>
        <v>0.24717722245950019</v>
      </c>
      <c r="L496">
        <f t="shared" si="488"/>
        <v>0.1726051553446398</v>
      </c>
      <c r="M496">
        <f t="shared" si="488"/>
        <v>0.11260310134279118</v>
      </c>
      <c r="N496">
        <f t="shared" si="488"/>
        <v>5.6473650826285728E-2</v>
      </c>
      <c r="O496">
        <f t="shared" si="488"/>
        <v>2.329932096938887E-2</v>
      </c>
      <c r="P496">
        <v>7.2470700000000004E-3</v>
      </c>
      <c r="Q496">
        <v>0.60130399999999995</v>
      </c>
      <c r="R496" s="1">
        <v>1.61938E-6</v>
      </c>
    </row>
    <row r="497" spans="1:18" x14ac:dyDescent="0.3">
      <c r="A497" t="s">
        <v>18</v>
      </c>
      <c r="B497" t="s">
        <v>38</v>
      </c>
      <c r="C497" t="s">
        <v>32</v>
      </c>
      <c r="D497" t="s">
        <v>31</v>
      </c>
      <c r="E497" t="s">
        <v>22</v>
      </c>
      <c r="F497" t="s">
        <v>26</v>
      </c>
      <c r="G497">
        <f t="shared" ref="G497:O497" si="489">G491</f>
        <v>0</v>
      </c>
      <c r="H497">
        <f t="shared" si="489"/>
        <v>0</v>
      </c>
      <c r="I497">
        <f t="shared" si="489"/>
        <v>0</v>
      </c>
      <c r="J497">
        <f t="shared" si="489"/>
        <v>0.19579311747587044</v>
      </c>
      <c r="K497">
        <f t="shared" si="489"/>
        <v>0.28249116949470165</v>
      </c>
      <c r="L497">
        <f t="shared" si="489"/>
        <v>0.11305606783364068</v>
      </c>
      <c r="M497">
        <f t="shared" si="489"/>
        <v>0.20554312332587396</v>
      </c>
      <c r="N497">
        <f t="shared" si="489"/>
        <v>0.12693207615924568</v>
      </c>
      <c r="O497">
        <f t="shared" si="489"/>
        <v>7.6184445710667417E-2</v>
      </c>
      <c r="P497">
        <v>2.3768700000000001E-3</v>
      </c>
      <c r="Q497">
        <v>0.51924800000000004</v>
      </c>
      <c r="R497" s="1">
        <v>1.4001299999999999E-6</v>
      </c>
    </row>
    <row r="498" spans="1:18" x14ac:dyDescent="0.3">
      <c r="A498" t="s">
        <v>18</v>
      </c>
      <c r="B498" t="s">
        <v>38</v>
      </c>
      <c r="C498" t="s">
        <v>32</v>
      </c>
      <c r="D498" t="s">
        <v>31</v>
      </c>
      <c r="E498" t="s">
        <v>22</v>
      </c>
      <c r="F498" t="s">
        <v>27</v>
      </c>
      <c r="G498">
        <f t="shared" ref="G498:O498" si="490">G492</f>
        <v>0</v>
      </c>
      <c r="H498">
        <f t="shared" si="490"/>
        <v>0</v>
      </c>
      <c r="I498">
        <f t="shared" si="490"/>
        <v>0.11268418029468848</v>
      </c>
      <c r="J498">
        <f t="shared" si="490"/>
        <v>0.24712539540063264</v>
      </c>
      <c r="K498">
        <f t="shared" si="490"/>
        <v>0.12883620613792984</v>
      </c>
      <c r="L498">
        <f t="shared" si="490"/>
        <v>0.14408823054116884</v>
      </c>
      <c r="M498">
        <f t="shared" si="490"/>
        <v>0.17613028180845089</v>
      </c>
      <c r="N498">
        <f t="shared" si="490"/>
        <v>8.7790540464864744E-2</v>
      </c>
      <c r="O498">
        <f t="shared" si="490"/>
        <v>0.10334516535226458</v>
      </c>
      <c r="P498">
        <v>3.1179599999999998E-4</v>
      </c>
      <c r="Q498">
        <v>7.61344E-3</v>
      </c>
      <c r="R498" s="1">
        <v>1.0638300000000001E-6</v>
      </c>
    </row>
    <row r="499" spans="1:18" x14ac:dyDescent="0.3">
      <c r="A499" t="s">
        <v>18</v>
      </c>
      <c r="B499" t="s">
        <v>38</v>
      </c>
      <c r="C499" t="s">
        <v>32</v>
      </c>
      <c r="D499" t="s">
        <v>31</v>
      </c>
      <c r="E499" t="s">
        <v>22</v>
      </c>
      <c r="F499" t="s">
        <v>28</v>
      </c>
      <c r="G499">
        <f t="shared" ref="G499:O499" si="491">G493</f>
        <v>0</v>
      </c>
      <c r="H499">
        <f t="shared" si="491"/>
        <v>1.7338793064482775E-2</v>
      </c>
      <c r="I499">
        <f t="shared" si="491"/>
        <v>5.4881178047528782E-2</v>
      </c>
      <c r="J499">
        <f t="shared" si="491"/>
        <v>0.3346648661340535</v>
      </c>
      <c r="K499">
        <f t="shared" si="491"/>
        <v>0.3169938732024507</v>
      </c>
      <c r="L499">
        <f t="shared" si="491"/>
        <v>0.13378194648722141</v>
      </c>
      <c r="M499">
        <f t="shared" si="491"/>
        <v>9.3989162404335025E-2</v>
      </c>
      <c r="N499">
        <f t="shared" si="491"/>
        <v>2.7644988942004421E-2</v>
      </c>
      <c r="O499">
        <f t="shared" si="491"/>
        <v>2.0705191717923312E-2</v>
      </c>
      <c r="P499">
        <v>6.8895000000000002E-4</v>
      </c>
      <c r="Q499">
        <v>6.9607299999999997E-2</v>
      </c>
      <c r="R499" s="1">
        <v>9.8774799999999993E-7</v>
      </c>
    </row>
    <row r="500" spans="1:18" x14ac:dyDescent="0.3">
      <c r="A500" t="s">
        <v>18</v>
      </c>
      <c r="B500" t="s">
        <v>38</v>
      </c>
      <c r="C500" t="s">
        <v>32</v>
      </c>
      <c r="D500" t="s">
        <v>31</v>
      </c>
      <c r="E500" t="s">
        <v>29</v>
      </c>
      <c r="F500" t="s">
        <v>23</v>
      </c>
      <c r="G500">
        <f t="shared" ref="G500:O500" si="492">G494</f>
        <v>0</v>
      </c>
      <c r="H500">
        <f t="shared" si="492"/>
        <v>2.3612104722420948E-2</v>
      </c>
      <c r="I500">
        <f t="shared" si="492"/>
        <v>8.46370169274034E-2</v>
      </c>
      <c r="J500">
        <f t="shared" si="492"/>
        <v>0.45640209128041825</v>
      </c>
      <c r="K500">
        <f t="shared" si="492"/>
        <v>0.23116504623300929</v>
      </c>
      <c r="L500">
        <f t="shared" si="492"/>
        <v>8.3448016689603333E-2</v>
      </c>
      <c r="M500">
        <f t="shared" si="492"/>
        <v>8.3024216604843326E-2</v>
      </c>
      <c r="N500">
        <f t="shared" si="492"/>
        <v>1.1046702209340443E-2</v>
      </c>
      <c r="O500">
        <f t="shared" si="492"/>
        <v>2.6664805332961068E-2</v>
      </c>
      <c r="P500">
        <v>0.31424099999999999</v>
      </c>
      <c r="Q500">
        <v>244.50399999999999</v>
      </c>
      <c r="R500" s="1">
        <v>2.0515900000000001E-6</v>
      </c>
    </row>
    <row r="501" spans="1:18" x14ac:dyDescent="0.3">
      <c r="A501" t="s">
        <v>18</v>
      </c>
      <c r="B501" t="s">
        <v>38</v>
      </c>
      <c r="C501" t="s">
        <v>32</v>
      </c>
      <c r="D501" t="s">
        <v>31</v>
      </c>
      <c r="E501" t="s">
        <v>29</v>
      </c>
      <c r="F501" t="s">
        <v>24</v>
      </c>
      <c r="G501">
        <f t="shared" ref="G501:O501" si="493">G495</f>
        <v>0</v>
      </c>
      <c r="H501">
        <f t="shared" si="493"/>
        <v>1.3220897355820528E-2</v>
      </c>
      <c r="I501">
        <f t="shared" si="493"/>
        <v>7.5203184959363012E-2</v>
      </c>
      <c r="J501">
        <f t="shared" si="493"/>
        <v>0.43843091231381748</v>
      </c>
      <c r="K501">
        <f t="shared" si="493"/>
        <v>0.25606394878721023</v>
      </c>
      <c r="L501">
        <f t="shared" si="493"/>
        <v>9.4326081134783774E-2</v>
      </c>
      <c r="M501">
        <f t="shared" si="493"/>
        <v>9.0824981835003635E-2</v>
      </c>
      <c r="N501">
        <f t="shared" si="493"/>
        <v>1.9177596164480767E-2</v>
      </c>
      <c r="O501">
        <f t="shared" si="493"/>
        <v>1.275239744952051E-2</v>
      </c>
      <c r="P501">
        <v>5.46706</v>
      </c>
      <c r="Q501">
        <v>3654.62</v>
      </c>
      <c r="R501" s="1">
        <v>7.3985200000000001E-6</v>
      </c>
    </row>
    <row r="502" spans="1:18" x14ac:dyDescent="0.3">
      <c r="A502" t="s">
        <v>18</v>
      </c>
      <c r="B502" t="s">
        <v>38</v>
      </c>
      <c r="C502" t="s">
        <v>32</v>
      </c>
      <c r="D502" t="s">
        <v>31</v>
      </c>
      <c r="E502" t="s">
        <v>29</v>
      </c>
      <c r="F502" t="s">
        <v>25</v>
      </c>
      <c r="G502">
        <f t="shared" ref="G502:O502" si="494">G496</f>
        <v>0</v>
      </c>
      <c r="H502">
        <f t="shared" si="494"/>
        <v>3.1722228550005685E-2</v>
      </c>
      <c r="I502">
        <f t="shared" si="494"/>
        <v>6.4239057815152031E-2</v>
      </c>
      <c r="J502">
        <f t="shared" si="494"/>
        <v>0.29188026269223638</v>
      </c>
      <c r="K502">
        <f t="shared" si="494"/>
        <v>0.24717722245950019</v>
      </c>
      <c r="L502">
        <f t="shared" si="494"/>
        <v>0.1726051553446398</v>
      </c>
      <c r="M502">
        <f t="shared" si="494"/>
        <v>0.11260310134279118</v>
      </c>
      <c r="N502">
        <f t="shared" si="494"/>
        <v>5.6473650826285728E-2</v>
      </c>
      <c r="O502">
        <f t="shared" si="494"/>
        <v>2.329932096938887E-2</v>
      </c>
      <c r="P502">
        <v>4.9107900000000004</v>
      </c>
      <c r="Q502">
        <v>2531.06</v>
      </c>
      <c r="R502" s="1">
        <v>8.4046400000000002E-6</v>
      </c>
    </row>
    <row r="503" spans="1:18" x14ac:dyDescent="0.3">
      <c r="A503" t="s">
        <v>18</v>
      </c>
      <c r="B503" t="s">
        <v>38</v>
      </c>
      <c r="C503" t="s">
        <v>32</v>
      </c>
      <c r="D503" t="s">
        <v>31</v>
      </c>
      <c r="E503" t="s">
        <v>29</v>
      </c>
      <c r="F503" t="s">
        <v>26</v>
      </c>
      <c r="G503">
        <f t="shared" ref="G503:O503" si="495">G497</f>
        <v>0</v>
      </c>
      <c r="H503">
        <f t="shared" si="495"/>
        <v>0</v>
      </c>
      <c r="I503">
        <f t="shared" si="495"/>
        <v>0</v>
      </c>
      <c r="J503">
        <f t="shared" si="495"/>
        <v>0.19579311747587044</v>
      </c>
      <c r="K503">
        <f t="shared" si="495"/>
        <v>0.28249116949470165</v>
      </c>
      <c r="L503">
        <f t="shared" si="495"/>
        <v>0.11305606783364068</v>
      </c>
      <c r="M503">
        <f t="shared" si="495"/>
        <v>0.20554312332587396</v>
      </c>
      <c r="N503">
        <f t="shared" si="495"/>
        <v>0.12693207615924568</v>
      </c>
      <c r="O503">
        <f t="shared" si="495"/>
        <v>7.6184445710667417E-2</v>
      </c>
      <c r="P503">
        <v>1.6106199999999999</v>
      </c>
      <c r="Q503">
        <v>2185.66</v>
      </c>
      <c r="R503" s="1">
        <v>6.3365399999999996E-6</v>
      </c>
    </row>
    <row r="504" spans="1:18" x14ac:dyDescent="0.3">
      <c r="A504" t="s">
        <v>18</v>
      </c>
      <c r="B504" t="s">
        <v>38</v>
      </c>
      <c r="C504" t="s">
        <v>32</v>
      </c>
      <c r="D504" t="s">
        <v>31</v>
      </c>
      <c r="E504" t="s">
        <v>29</v>
      </c>
      <c r="F504" t="s">
        <v>27</v>
      </c>
      <c r="G504">
        <f t="shared" ref="G504:O504" si="496">G498</f>
        <v>0</v>
      </c>
      <c r="H504">
        <f t="shared" si="496"/>
        <v>0</v>
      </c>
      <c r="I504">
        <f t="shared" si="496"/>
        <v>0.11268418029468848</v>
      </c>
      <c r="J504">
        <f t="shared" si="496"/>
        <v>0.24712539540063264</v>
      </c>
      <c r="K504">
        <f t="shared" si="496"/>
        <v>0.12883620613792984</v>
      </c>
      <c r="L504">
        <f t="shared" si="496"/>
        <v>0.14408823054116884</v>
      </c>
      <c r="M504">
        <f t="shared" si="496"/>
        <v>0.17613028180845089</v>
      </c>
      <c r="N504">
        <f t="shared" si="496"/>
        <v>8.7790540464864744E-2</v>
      </c>
      <c r="O504">
        <f t="shared" si="496"/>
        <v>0.10334516535226458</v>
      </c>
      <c r="P504">
        <v>0.21128</v>
      </c>
      <c r="Q504">
        <v>32.0471</v>
      </c>
      <c r="R504" s="1">
        <v>4.9972399999999996E-6</v>
      </c>
    </row>
    <row r="505" spans="1:18" x14ac:dyDescent="0.3">
      <c r="A505" t="s">
        <v>18</v>
      </c>
      <c r="B505" t="s">
        <v>38</v>
      </c>
      <c r="C505" t="s">
        <v>32</v>
      </c>
      <c r="D505" t="s">
        <v>31</v>
      </c>
      <c r="E505" t="s">
        <v>29</v>
      </c>
      <c r="F505" t="s">
        <v>28</v>
      </c>
      <c r="G505">
        <f t="shared" ref="G505:O505" si="497">G499</f>
        <v>0</v>
      </c>
      <c r="H505">
        <f t="shared" si="497"/>
        <v>1.7338793064482775E-2</v>
      </c>
      <c r="I505">
        <f t="shared" si="497"/>
        <v>5.4881178047528782E-2</v>
      </c>
      <c r="J505">
        <f t="shared" si="497"/>
        <v>0.3346648661340535</v>
      </c>
      <c r="K505">
        <f t="shared" si="497"/>
        <v>0.3169938732024507</v>
      </c>
      <c r="L505">
        <f t="shared" si="497"/>
        <v>0.13378194648722141</v>
      </c>
      <c r="M505">
        <f t="shared" si="497"/>
        <v>9.3989162404335025E-2</v>
      </c>
      <c r="N505">
        <f t="shared" si="497"/>
        <v>2.7644988942004421E-2</v>
      </c>
      <c r="O505">
        <f t="shared" si="497"/>
        <v>2.0705191717923312E-2</v>
      </c>
      <c r="P505">
        <v>0.46684900000000001</v>
      </c>
      <c r="Q505">
        <v>292.99700000000001</v>
      </c>
      <c r="R505" s="1">
        <v>6.4698100000000001E-6</v>
      </c>
    </row>
    <row r="506" spans="1:18" x14ac:dyDescent="0.3">
      <c r="A506" t="s">
        <v>18</v>
      </c>
      <c r="B506" t="s">
        <v>38</v>
      </c>
      <c r="C506" t="s">
        <v>33</v>
      </c>
      <c r="D506" t="s">
        <v>21</v>
      </c>
      <c r="E506" t="s">
        <v>22</v>
      </c>
      <c r="F506" t="s">
        <v>23</v>
      </c>
      <c r="G506">
        <f t="shared" ref="G506:O506" si="498">G500</f>
        <v>0</v>
      </c>
      <c r="H506">
        <f t="shared" si="498"/>
        <v>2.3612104722420948E-2</v>
      </c>
      <c r="I506">
        <f t="shared" si="498"/>
        <v>8.46370169274034E-2</v>
      </c>
      <c r="J506">
        <f t="shared" si="498"/>
        <v>0.45640209128041825</v>
      </c>
      <c r="K506">
        <f t="shared" si="498"/>
        <v>0.23116504623300929</v>
      </c>
      <c r="L506">
        <f t="shared" si="498"/>
        <v>8.3448016689603333E-2</v>
      </c>
      <c r="M506">
        <f t="shared" si="498"/>
        <v>8.3024216604843326E-2</v>
      </c>
      <c r="N506">
        <f t="shared" si="498"/>
        <v>1.1046702209340443E-2</v>
      </c>
      <c r="O506">
        <f t="shared" si="498"/>
        <v>2.6664805332961068E-2</v>
      </c>
      <c r="P506">
        <v>1.93609E-2</v>
      </c>
      <c r="Q506">
        <v>83.650899999999993</v>
      </c>
      <c r="R506" s="1">
        <v>2.81916E-5</v>
      </c>
    </row>
    <row r="507" spans="1:18" x14ac:dyDescent="0.3">
      <c r="A507" t="s">
        <v>18</v>
      </c>
      <c r="B507" t="s">
        <v>38</v>
      </c>
      <c r="C507" t="s">
        <v>33</v>
      </c>
      <c r="D507" t="s">
        <v>21</v>
      </c>
      <c r="E507" t="s">
        <v>22</v>
      </c>
      <c r="F507" t="s">
        <v>24</v>
      </c>
      <c r="G507">
        <f t="shared" ref="G507:O507" si="499">G501</f>
        <v>0</v>
      </c>
      <c r="H507">
        <f t="shared" si="499"/>
        <v>1.3220897355820528E-2</v>
      </c>
      <c r="I507">
        <f t="shared" si="499"/>
        <v>7.5203184959363012E-2</v>
      </c>
      <c r="J507">
        <f t="shared" si="499"/>
        <v>0.43843091231381748</v>
      </c>
      <c r="K507">
        <f t="shared" si="499"/>
        <v>0.25606394878721023</v>
      </c>
      <c r="L507">
        <f t="shared" si="499"/>
        <v>9.4326081134783774E-2</v>
      </c>
      <c r="M507">
        <f t="shared" si="499"/>
        <v>9.0824981835003635E-2</v>
      </c>
      <c r="N507">
        <f t="shared" si="499"/>
        <v>1.9177596164480767E-2</v>
      </c>
      <c r="O507">
        <f t="shared" si="499"/>
        <v>1.275239744952051E-2</v>
      </c>
      <c r="P507">
        <v>0.22711899999999999</v>
      </c>
      <c r="Q507">
        <v>939.702</v>
      </c>
      <c r="R507">
        <v>1.69999E-4</v>
      </c>
    </row>
    <row r="508" spans="1:18" x14ac:dyDescent="0.3">
      <c r="A508" t="s">
        <v>18</v>
      </c>
      <c r="B508" t="s">
        <v>38</v>
      </c>
      <c r="C508" t="s">
        <v>33</v>
      </c>
      <c r="D508" t="s">
        <v>21</v>
      </c>
      <c r="E508" t="s">
        <v>22</v>
      </c>
      <c r="F508" t="s">
        <v>25</v>
      </c>
      <c r="G508">
        <f t="shared" ref="G508:O508" si="500">G502</f>
        <v>0</v>
      </c>
      <c r="H508">
        <f t="shared" si="500"/>
        <v>3.1722228550005685E-2</v>
      </c>
      <c r="I508">
        <f t="shared" si="500"/>
        <v>6.4239057815152031E-2</v>
      </c>
      <c r="J508">
        <f t="shared" si="500"/>
        <v>0.29188026269223638</v>
      </c>
      <c r="K508">
        <f t="shared" si="500"/>
        <v>0.24717722245950019</v>
      </c>
      <c r="L508">
        <f t="shared" si="500"/>
        <v>0.1726051553446398</v>
      </c>
      <c r="M508">
        <f t="shared" si="500"/>
        <v>0.11260310134279118</v>
      </c>
      <c r="N508">
        <f t="shared" si="500"/>
        <v>5.6473650826285728E-2</v>
      </c>
      <c r="O508">
        <f t="shared" si="500"/>
        <v>2.329932096938887E-2</v>
      </c>
      <c r="P508">
        <v>0.174321</v>
      </c>
      <c r="Q508">
        <v>813.35</v>
      </c>
      <c r="R508">
        <v>1.1618200000000001E-4</v>
      </c>
    </row>
    <row r="509" spans="1:18" x14ac:dyDescent="0.3">
      <c r="A509" t="s">
        <v>18</v>
      </c>
      <c r="B509" t="s">
        <v>38</v>
      </c>
      <c r="C509" t="s">
        <v>33</v>
      </c>
      <c r="D509" t="s">
        <v>21</v>
      </c>
      <c r="E509" t="s">
        <v>22</v>
      </c>
      <c r="F509" t="s">
        <v>26</v>
      </c>
      <c r="G509">
        <f t="shared" ref="G509:O509" si="501">G503</f>
        <v>0</v>
      </c>
      <c r="H509">
        <f t="shared" si="501"/>
        <v>0</v>
      </c>
      <c r="I509">
        <f t="shared" si="501"/>
        <v>0</v>
      </c>
      <c r="J509">
        <f t="shared" si="501"/>
        <v>0.19579311747587044</v>
      </c>
      <c r="K509">
        <f t="shared" si="501"/>
        <v>0.28249116949470165</v>
      </c>
      <c r="L509">
        <f t="shared" si="501"/>
        <v>0.11305606783364068</v>
      </c>
      <c r="M509">
        <f t="shared" si="501"/>
        <v>0.20554312332587396</v>
      </c>
      <c r="N509">
        <f t="shared" si="501"/>
        <v>0.12693207615924568</v>
      </c>
      <c r="O509">
        <f t="shared" si="501"/>
        <v>7.6184445710667417E-2</v>
      </c>
      <c r="P509">
        <v>4.1418200000000002E-2</v>
      </c>
      <c r="Q509">
        <v>206.22</v>
      </c>
      <c r="R509" s="1">
        <v>3.1390499999999997E-5</v>
      </c>
    </row>
    <row r="510" spans="1:18" x14ac:dyDescent="0.3">
      <c r="A510" t="s">
        <v>18</v>
      </c>
      <c r="B510" t="s">
        <v>38</v>
      </c>
      <c r="C510" t="s">
        <v>33</v>
      </c>
      <c r="D510" t="s">
        <v>21</v>
      </c>
      <c r="E510" t="s">
        <v>22</v>
      </c>
      <c r="F510" t="s">
        <v>27</v>
      </c>
      <c r="G510">
        <f t="shared" ref="G510:O510" si="502">G504</f>
        <v>0</v>
      </c>
      <c r="H510">
        <f t="shared" si="502"/>
        <v>0</v>
      </c>
      <c r="I510">
        <f t="shared" si="502"/>
        <v>0.11268418029468848</v>
      </c>
      <c r="J510">
        <f t="shared" si="502"/>
        <v>0.24712539540063264</v>
      </c>
      <c r="K510">
        <f t="shared" si="502"/>
        <v>0.12883620613792984</v>
      </c>
      <c r="L510">
        <f t="shared" si="502"/>
        <v>0.14408823054116884</v>
      </c>
      <c r="M510">
        <f t="shared" si="502"/>
        <v>0.17613028180845089</v>
      </c>
      <c r="N510">
        <f t="shared" si="502"/>
        <v>8.7790540464864744E-2</v>
      </c>
      <c r="O510">
        <f t="shared" si="502"/>
        <v>0.10334516535226458</v>
      </c>
      <c r="P510">
        <v>2.6348000000000001E-3</v>
      </c>
      <c r="Q510">
        <v>13.600899999999999</v>
      </c>
      <c r="R510" s="1">
        <v>1.23089E-5</v>
      </c>
    </row>
    <row r="511" spans="1:18" x14ac:dyDescent="0.3">
      <c r="A511" t="s">
        <v>18</v>
      </c>
      <c r="B511" t="s">
        <v>38</v>
      </c>
      <c r="C511" t="s">
        <v>33</v>
      </c>
      <c r="D511" t="s">
        <v>21</v>
      </c>
      <c r="E511" t="s">
        <v>22</v>
      </c>
      <c r="F511" t="s">
        <v>28</v>
      </c>
      <c r="G511">
        <f t="shared" ref="G511:O511" si="503">G505</f>
        <v>0</v>
      </c>
      <c r="H511">
        <f t="shared" si="503"/>
        <v>1.7338793064482775E-2</v>
      </c>
      <c r="I511">
        <f t="shared" si="503"/>
        <v>5.4881178047528782E-2</v>
      </c>
      <c r="J511">
        <f t="shared" si="503"/>
        <v>0.3346648661340535</v>
      </c>
      <c r="K511">
        <f t="shared" si="503"/>
        <v>0.3169938732024507</v>
      </c>
      <c r="L511">
        <f t="shared" si="503"/>
        <v>0.13378194648722141</v>
      </c>
      <c r="M511">
        <f t="shared" si="503"/>
        <v>9.3989162404335025E-2</v>
      </c>
      <c r="N511">
        <f t="shared" si="503"/>
        <v>2.7644988942004421E-2</v>
      </c>
      <c r="O511">
        <f t="shared" si="503"/>
        <v>2.0705191717923312E-2</v>
      </c>
      <c r="P511">
        <v>1.2302199999999999E-2</v>
      </c>
      <c r="Q511">
        <v>56.2316</v>
      </c>
      <c r="R511" s="1">
        <v>1.31648E-5</v>
      </c>
    </row>
    <row r="512" spans="1:18" x14ac:dyDescent="0.3">
      <c r="A512" t="s">
        <v>18</v>
      </c>
      <c r="B512" t="s">
        <v>38</v>
      </c>
      <c r="C512" t="s">
        <v>33</v>
      </c>
      <c r="D512" t="s">
        <v>21</v>
      </c>
      <c r="E512" t="s">
        <v>29</v>
      </c>
      <c r="F512" t="s">
        <v>23</v>
      </c>
      <c r="G512">
        <f t="shared" ref="G512:O512" si="504">G506</f>
        <v>0</v>
      </c>
      <c r="H512">
        <f t="shared" si="504"/>
        <v>2.3612104722420948E-2</v>
      </c>
      <c r="I512">
        <f t="shared" si="504"/>
        <v>8.46370169274034E-2</v>
      </c>
      <c r="J512">
        <f t="shared" si="504"/>
        <v>0.45640209128041825</v>
      </c>
      <c r="K512">
        <f t="shared" si="504"/>
        <v>0.23116504623300929</v>
      </c>
      <c r="L512">
        <f t="shared" si="504"/>
        <v>8.3448016689603333E-2</v>
      </c>
      <c r="M512">
        <f t="shared" si="504"/>
        <v>8.3024216604843326E-2</v>
      </c>
      <c r="N512">
        <f t="shared" si="504"/>
        <v>1.1046702209340443E-2</v>
      </c>
      <c r="O512">
        <f t="shared" si="504"/>
        <v>2.6664805332961068E-2</v>
      </c>
      <c r="P512">
        <v>7.6899899999999999</v>
      </c>
      <c r="Q512">
        <v>24365.599999999999</v>
      </c>
      <c r="R512">
        <v>3.4069900000000003E-4</v>
      </c>
    </row>
    <row r="513" spans="1:18" x14ac:dyDescent="0.3">
      <c r="A513" t="s">
        <v>18</v>
      </c>
      <c r="B513" t="s">
        <v>38</v>
      </c>
      <c r="C513" t="s">
        <v>33</v>
      </c>
      <c r="D513" t="s">
        <v>21</v>
      </c>
      <c r="E513" t="s">
        <v>29</v>
      </c>
      <c r="F513" t="s">
        <v>24</v>
      </c>
      <c r="G513">
        <f t="shared" ref="G513:O513" si="505">G507</f>
        <v>0</v>
      </c>
      <c r="H513">
        <f t="shared" si="505"/>
        <v>1.3220897355820528E-2</v>
      </c>
      <c r="I513">
        <f t="shared" si="505"/>
        <v>7.5203184959363012E-2</v>
      </c>
      <c r="J513">
        <f t="shared" si="505"/>
        <v>0.43843091231381748</v>
      </c>
      <c r="K513">
        <f t="shared" si="505"/>
        <v>0.25606394878721023</v>
      </c>
      <c r="L513">
        <f t="shared" si="505"/>
        <v>9.4326081134783774E-2</v>
      </c>
      <c r="M513">
        <f t="shared" si="505"/>
        <v>9.0824981835003635E-2</v>
      </c>
      <c r="N513">
        <f t="shared" si="505"/>
        <v>1.9177596164480767E-2</v>
      </c>
      <c r="O513">
        <f t="shared" si="505"/>
        <v>1.275239744952051E-2</v>
      </c>
      <c r="P513">
        <v>90.209900000000005</v>
      </c>
      <c r="Q513">
        <v>273715</v>
      </c>
      <c r="R513">
        <v>1.5758E-3</v>
      </c>
    </row>
    <row r="514" spans="1:18" x14ac:dyDescent="0.3">
      <c r="A514" t="s">
        <v>18</v>
      </c>
      <c r="B514" t="s">
        <v>38</v>
      </c>
      <c r="C514" t="s">
        <v>33</v>
      </c>
      <c r="D514" t="s">
        <v>21</v>
      </c>
      <c r="E514" t="s">
        <v>29</v>
      </c>
      <c r="F514" t="s">
        <v>25</v>
      </c>
      <c r="G514">
        <f t="shared" ref="G514:O514" si="506">G508</f>
        <v>0</v>
      </c>
      <c r="H514">
        <f t="shared" si="506"/>
        <v>3.1722228550005685E-2</v>
      </c>
      <c r="I514">
        <f t="shared" si="506"/>
        <v>6.4239057815152031E-2</v>
      </c>
      <c r="J514">
        <f t="shared" si="506"/>
        <v>0.29188026269223638</v>
      </c>
      <c r="K514">
        <f t="shared" si="506"/>
        <v>0.24717722245950019</v>
      </c>
      <c r="L514">
        <f t="shared" si="506"/>
        <v>0.1726051553446398</v>
      </c>
      <c r="M514">
        <f t="shared" si="506"/>
        <v>0.11260310134279118</v>
      </c>
      <c r="N514">
        <f t="shared" si="506"/>
        <v>5.6473650826285728E-2</v>
      </c>
      <c r="O514">
        <f t="shared" si="506"/>
        <v>2.329932096938887E-2</v>
      </c>
      <c r="P514">
        <v>69.239099999999993</v>
      </c>
      <c r="Q514">
        <v>236911</v>
      </c>
      <c r="R514">
        <v>1.2446499999999999E-3</v>
      </c>
    </row>
    <row r="515" spans="1:18" x14ac:dyDescent="0.3">
      <c r="A515" t="s">
        <v>18</v>
      </c>
      <c r="B515" t="s">
        <v>38</v>
      </c>
      <c r="C515" t="s">
        <v>33</v>
      </c>
      <c r="D515" t="s">
        <v>21</v>
      </c>
      <c r="E515" t="s">
        <v>29</v>
      </c>
      <c r="F515" t="s">
        <v>26</v>
      </c>
      <c r="G515">
        <f t="shared" ref="G515:O515" si="507">G509</f>
        <v>0</v>
      </c>
      <c r="H515">
        <f t="shared" si="507"/>
        <v>0</v>
      </c>
      <c r="I515">
        <f t="shared" si="507"/>
        <v>0</v>
      </c>
      <c r="J515">
        <f t="shared" si="507"/>
        <v>0.19579311747587044</v>
      </c>
      <c r="K515">
        <f t="shared" si="507"/>
        <v>0.28249116949470165</v>
      </c>
      <c r="L515">
        <f t="shared" si="507"/>
        <v>0.11305606783364068</v>
      </c>
      <c r="M515">
        <f t="shared" si="507"/>
        <v>0.20554312332587396</v>
      </c>
      <c r="N515">
        <f t="shared" si="507"/>
        <v>0.12693207615924568</v>
      </c>
      <c r="O515">
        <f t="shared" si="507"/>
        <v>7.6184445710667417E-2</v>
      </c>
      <c r="P515">
        <v>16.451000000000001</v>
      </c>
      <c r="Q515">
        <v>60067.199999999997</v>
      </c>
      <c r="R515">
        <v>3.9821499999999999E-4</v>
      </c>
    </row>
    <row r="516" spans="1:18" x14ac:dyDescent="0.3">
      <c r="A516" t="s">
        <v>18</v>
      </c>
      <c r="B516" t="s">
        <v>38</v>
      </c>
      <c r="C516" t="s">
        <v>33</v>
      </c>
      <c r="D516" t="s">
        <v>21</v>
      </c>
      <c r="E516" t="s">
        <v>29</v>
      </c>
      <c r="F516" t="s">
        <v>27</v>
      </c>
      <c r="G516">
        <f t="shared" ref="G516:O516" si="508">G510</f>
        <v>0</v>
      </c>
      <c r="H516">
        <f t="shared" si="508"/>
        <v>0</v>
      </c>
      <c r="I516">
        <f t="shared" si="508"/>
        <v>0.11268418029468848</v>
      </c>
      <c r="J516">
        <f t="shared" si="508"/>
        <v>0.24712539540063264</v>
      </c>
      <c r="K516">
        <f t="shared" si="508"/>
        <v>0.12883620613792984</v>
      </c>
      <c r="L516">
        <f t="shared" si="508"/>
        <v>0.14408823054116884</v>
      </c>
      <c r="M516">
        <f t="shared" si="508"/>
        <v>0.17613028180845089</v>
      </c>
      <c r="N516">
        <f t="shared" si="508"/>
        <v>8.7790540464864744E-2</v>
      </c>
      <c r="O516">
        <f t="shared" si="508"/>
        <v>0.10334516535226458</v>
      </c>
      <c r="P516">
        <v>1.0465199999999999</v>
      </c>
      <c r="Q516">
        <v>3961.63</v>
      </c>
      <c r="R516">
        <v>1.76455E-4</v>
      </c>
    </row>
    <row r="517" spans="1:18" x14ac:dyDescent="0.3">
      <c r="A517" t="s">
        <v>18</v>
      </c>
      <c r="B517" t="s">
        <v>38</v>
      </c>
      <c r="C517" t="s">
        <v>33</v>
      </c>
      <c r="D517" t="s">
        <v>21</v>
      </c>
      <c r="E517" t="s">
        <v>29</v>
      </c>
      <c r="F517" t="s">
        <v>28</v>
      </c>
      <c r="G517">
        <f t="shared" ref="G517:O517" si="509">G511</f>
        <v>0</v>
      </c>
      <c r="H517">
        <f t="shared" si="509"/>
        <v>1.7338793064482775E-2</v>
      </c>
      <c r="I517">
        <f t="shared" si="509"/>
        <v>5.4881178047528782E-2</v>
      </c>
      <c r="J517">
        <f t="shared" si="509"/>
        <v>0.3346648661340535</v>
      </c>
      <c r="K517">
        <f t="shared" si="509"/>
        <v>0.3169938732024507</v>
      </c>
      <c r="L517">
        <f t="shared" si="509"/>
        <v>0.13378194648722141</v>
      </c>
      <c r="M517">
        <f t="shared" si="509"/>
        <v>9.3989162404335025E-2</v>
      </c>
      <c r="N517">
        <f t="shared" si="509"/>
        <v>2.7644988942004421E-2</v>
      </c>
      <c r="O517">
        <f t="shared" si="509"/>
        <v>2.0705191717923312E-2</v>
      </c>
      <c r="P517">
        <v>4.8863300000000001</v>
      </c>
      <c r="Q517">
        <v>16379</v>
      </c>
      <c r="R517">
        <v>2.3981799999999999E-4</v>
      </c>
    </row>
    <row r="518" spans="1:18" x14ac:dyDescent="0.3">
      <c r="A518" t="s">
        <v>18</v>
      </c>
      <c r="B518" t="s">
        <v>38</v>
      </c>
      <c r="C518" t="s">
        <v>33</v>
      </c>
      <c r="D518" t="s">
        <v>30</v>
      </c>
      <c r="E518" t="s">
        <v>22</v>
      </c>
      <c r="F518" t="s">
        <v>23</v>
      </c>
      <c r="G518">
        <f t="shared" ref="G518:O518" si="510">G512</f>
        <v>0</v>
      </c>
      <c r="H518">
        <f t="shared" si="510"/>
        <v>2.3612104722420948E-2</v>
      </c>
      <c r="I518">
        <f t="shared" si="510"/>
        <v>8.46370169274034E-2</v>
      </c>
      <c r="J518">
        <f t="shared" si="510"/>
        <v>0.45640209128041825</v>
      </c>
      <c r="K518">
        <f t="shared" si="510"/>
        <v>0.23116504623300929</v>
      </c>
      <c r="L518">
        <f t="shared" si="510"/>
        <v>8.3448016689603333E-2</v>
      </c>
      <c r="M518">
        <f t="shared" si="510"/>
        <v>8.3024216604843326E-2</v>
      </c>
      <c r="N518">
        <f t="shared" si="510"/>
        <v>1.1046702209340443E-2</v>
      </c>
      <c r="O518">
        <f t="shared" si="510"/>
        <v>2.6664805332961068E-2</v>
      </c>
      <c r="P518">
        <v>1.19821</v>
      </c>
      <c r="Q518">
        <v>2319.4499999999998</v>
      </c>
      <c r="R518" s="1">
        <v>1.7543699999999999E-5</v>
      </c>
    </row>
    <row r="519" spans="1:18" x14ac:dyDescent="0.3">
      <c r="A519" t="s">
        <v>18</v>
      </c>
      <c r="B519" t="s">
        <v>38</v>
      </c>
      <c r="C519" t="s">
        <v>33</v>
      </c>
      <c r="D519" t="s">
        <v>30</v>
      </c>
      <c r="E519" t="s">
        <v>22</v>
      </c>
      <c r="F519" t="s">
        <v>24</v>
      </c>
      <c r="G519">
        <f t="shared" ref="G519:O519" si="511">G513</f>
        <v>0</v>
      </c>
      <c r="H519">
        <f t="shared" si="511"/>
        <v>1.3220897355820528E-2</v>
      </c>
      <c r="I519">
        <f t="shared" si="511"/>
        <v>7.5203184959363012E-2</v>
      </c>
      <c r="J519">
        <f t="shared" si="511"/>
        <v>0.43843091231381748</v>
      </c>
      <c r="K519">
        <f t="shared" si="511"/>
        <v>0.25606394878721023</v>
      </c>
      <c r="L519">
        <f t="shared" si="511"/>
        <v>9.4326081134783774E-2</v>
      </c>
      <c r="M519">
        <f t="shared" si="511"/>
        <v>9.0824981835003635E-2</v>
      </c>
      <c r="N519">
        <f t="shared" si="511"/>
        <v>1.9177596164480767E-2</v>
      </c>
      <c r="O519">
        <f t="shared" si="511"/>
        <v>1.275239744952051E-2</v>
      </c>
      <c r="P519">
        <v>8.6122700000000005</v>
      </c>
      <c r="Q519">
        <v>14561.9</v>
      </c>
      <c r="R519" s="1">
        <v>2.40354E-5</v>
      </c>
    </row>
    <row r="520" spans="1:18" x14ac:dyDescent="0.3">
      <c r="A520" t="s">
        <v>18</v>
      </c>
      <c r="B520" t="s">
        <v>38</v>
      </c>
      <c r="C520" t="s">
        <v>33</v>
      </c>
      <c r="D520" t="s">
        <v>30</v>
      </c>
      <c r="E520" t="s">
        <v>22</v>
      </c>
      <c r="F520" t="s">
        <v>25</v>
      </c>
      <c r="G520">
        <f t="shared" ref="G520:O520" si="512">G514</f>
        <v>0</v>
      </c>
      <c r="H520">
        <f t="shared" si="512"/>
        <v>3.1722228550005685E-2</v>
      </c>
      <c r="I520">
        <f t="shared" si="512"/>
        <v>6.4239057815152031E-2</v>
      </c>
      <c r="J520">
        <f t="shared" si="512"/>
        <v>0.29188026269223638</v>
      </c>
      <c r="K520">
        <f t="shared" si="512"/>
        <v>0.24717722245950019</v>
      </c>
      <c r="L520">
        <f t="shared" si="512"/>
        <v>0.1726051553446398</v>
      </c>
      <c r="M520">
        <f t="shared" si="512"/>
        <v>0.11260310134279118</v>
      </c>
      <c r="N520">
        <f t="shared" si="512"/>
        <v>5.6473650826285728E-2</v>
      </c>
      <c r="O520">
        <f t="shared" si="512"/>
        <v>2.329932096938887E-2</v>
      </c>
      <c r="P520">
        <v>3.9577300000000002</v>
      </c>
      <c r="Q520">
        <v>6399.17</v>
      </c>
      <c r="R520" s="1">
        <v>1.06687E-5</v>
      </c>
    </row>
    <row r="521" spans="1:18" x14ac:dyDescent="0.3">
      <c r="A521" t="s">
        <v>18</v>
      </c>
      <c r="B521" t="s">
        <v>38</v>
      </c>
      <c r="C521" t="s">
        <v>33</v>
      </c>
      <c r="D521" t="s">
        <v>30</v>
      </c>
      <c r="E521" t="s">
        <v>22</v>
      </c>
      <c r="F521" t="s">
        <v>26</v>
      </c>
      <c r="G521">
        <f t="shared" ref="G521:O521" si="513">G515</f>
        <v>0</v>
      </c>
      <c r="H521">
        <f t="shared" si="513"/>
        <v>0</v>
      </c>
      <c r="I521">
        <f t="shared" si="513"/>
        <v>0</v>
      </c>
      <c r="J521">
        <f t="shared" si="513"/>
        <v>0.19579311747587044</v>
      </c>
      <c r="K521">
        <f t="shared" si="513"/>
        <v>0.28249116949470165</v>
      </c>
      <c r="L521">
        <f t="shared" si="513"/>
        <v>0.11305606783364068</v>
      </c>
      <c r="M521">
        <f t="shared" si="513"/>
        <v>0.20554312332587396</v>
      </c>
      <c r="N521">
        <f t="shared" si="513"/>
        <v>0.12693207615924568</v>
      </c>
      <c r="O521">
        <f t="shared" si="513"/>
        <v>7.6184445710667417E-2</v>
      </c>
      <c r="P521">
        <v>0.64088500000000004</v>
      </c>
      <c r="Q521">
        <v>1148.81</v>
      </c>
      <c r="R521" s="1">
        <v>4.56129E-6</v>
      </c>
    </row>
    <row r="522" spans="1:18" x14ac:dyDescent="0.3">
      <c r="A522" t="s">
        <v>18</v>
      </c>
      <c r="B522" t="s">
        <v>38</v>
      </c>
      <c r="C522" t="s">
        <v>33</v>
      </c>
      <c r="D522" t="s">
        <v>30</v>
      </c>
      <c r="E522" t="s">
        <v>22</v>
      </c>
      <c r="F522" t="s">
        <v>27</v>
      </c>
      <c r="G522">
        <f t="shared" ref="G522:O522" si="514">G516</f>
        <v>0</v>
      </c>
      <c r="H522">
        <f t="shared" si="514"/>
        <v>0</v>
      </c>
      <c r="I522">
        <f t="shared" si="514"/>
        <v>0.11268418029468848</v>
      </c>
      <c r="J522">
        <f t="shared" si="514"/>
        <v>0.24712539540063264</v>
      </c>
      <c r="K522">
        <f t="shared" si="514"/>
        <v>0.12883620613792984</v>
      </c>
      <c r="L522">
        <f t="shared" si="514"/>
        <v>0.14408823054116884</v>
      </c>
      <c r="M522">
        <f t="shared" si="514"/>
        <v>0.17613028180845089</v>
      </c>
      <c r="N522">
        <f t="shared" si="514"/>
        <v>8.7790540464864744E-2</v>
      </c>
      <c r="O522">
        <f t="shared" si="514"/>
        <v>0.10334516535226458</v>
      </c>
      <c r="P522">
        <v>1.7014700000000001E-2</v>
      </c>
      <c r="Q522">
        <v>29.593299999999999</v>
      </c>
      <c r="R522" s="1">
        <v>5.67766E-7</v>
      </c>
    </row>
    <row r="523" spans="1:18" x14ac:dyDescent="0.3">
      <c r="A523" t="s">
        <v>18</v>
      </c>
      <c r="B523" t="s">
        <v>38</v>
      </c>
      <c r="C523" t="s">
        <v>33</v>
      </c>
      <c r="D523" t="s">
        <v>30</v>
      </c>
      <c r="E523" t="s">
        <v>22</v>
      </c>
      <c r="F523" t="s">
        <v>28</v>
      </c>
      <c r="G523">
        <f t="shared" ref="G523:O523" si="515">G517</f>
        <v>0</v>
      </c>
      <c r="H523">
        <f t="shared" si="515"/>
        <v>1.7338793064482775E-2</v>
      </c>
      <c r="I523">
        <f t="shared" si="515"/>
        <v>5.4881178047528782E-2</v>
      </c>
      <c r="J523">
        <f t="shared" si="515"/>
        <v>0.3346648661340535</v>
      </c>
      <c r="K523">
        <f t="shared" si="515"/>
        <v>0.3169938732024507</v>
      </c>
      <c r="L523">
        <f t="shared" si="515"/>
        <v>0.13378194648722141</v>
      </c>
      <c r="M523">
        <f t="shared" si="515"/>
        <v>9.3989162404335025E-2</v>
      </c>
      <c r="N523">
        <f t="shared" si="515"/>
        <v>2.7644988942004421E-2</v>
      </c>
      <c r="O523">
        <f t="shared" si="515"/>
        <v>2.0705191717923312E-2</v>
      </c>
      <c r="P523">
        <v>1.9960899999999999</v>
      </c>
      <c r="Q523">
        <v>4386.1000000000004</v>
      </c>
      <c r="R523" s="1">
        <v>2.3272200000000001E-5</v>
      </c>
    </row>
    <row r="524" spans="1:18" x14ac:dyDescent="0.3">
      <c r="A524" t="s">
        <v>18</v>
      </c>
      <c r="B524" t="s">
        <v>38</v>
      </c>
      <c r="C524" t="s">
        <v>33</v>
      </c>
      <c r="D524" t="s">
        <v>30</v>
      </c>
      <c r="E524" t="s">
        <v>29</v>
      </c>
      <c r="F524" t="s">
        <v>23</v>
      </c>
      <c r="G524">
        <f t="shared" ref="G524:O524" si="516">G518</f>
        <v>0</v>
      </c>
      <c r="H524">
        <f t="shared" si="516"/>
        <v>2.3612104722420948E-2</v>
      </c>
      <c r="I524">
        <f t="shared" si="516"/>
        <v>8.46370169274034E-2</v>
      </c>
      <c r="J524">
        <f t="shared" si="516"/>
        <v>0.45640209128041825</v>
      </c>
      <c r="K524">
        <f t="shared" si="516"/>
        <v>0.23116504623300929</v>
      </c>
      <c r="L524">
        <f t="shared" si="516"/>
        <v>8.3448016689603333E-2</v>
      </c>
      <c r="M524">
        <f t="shared" si="516"/>
        <v>8.3024216604843326E-2</v>
      </c>
      <c r="N524">
        <f t="shared" si="516"/>
        <v>1.1046702209340443E-2</v>
      </c>
      <c r="O524">
        <f t="shared" si="516"/>
        <v>2.6664805332961068E-2</v>
      </c>
      <c r="P524">
        <v>20.471800000000002</v>
      </c>
      <c r="Q524">
        <v>30964.1</v>
      </c>
      <c r="R524">
        <v>1.65389E-4</v>
      </c>
    </row>
    <row r="525" spans="1:18" x14ac:dyDescent="0.3">
      <c r="A525" t="s">
        <v>18</v>
      </c>
      <c r="B525" t="s">
        <v>38</v>
      </c>
      <c r="C525" t="s">
        <v>33</v>
      </c>
      <c r="D525" t="s">
        <v>30</v>
      </c>
      <c r="E525" t="s">
        <v>29</v>
      </c>
      <c r="F525" t="s">
        <v>24</v>
      </c>
      <c r="G525">
        <f t="shared" ref="G525:O525" si="517">G519</f>
        <v>0</v>
      </c>
      <c r="H525">
        <f t="shared" si="517"/>
        <v>1.3220897355820528E-2</v>
      </c>
      <c r="I525">
        <f t="shared" si="517"/>
        <v>7.5203184959363012E-2</v>
      </c>
      <c r="J525">
        <f t="shared" si="517"/>
        <v>0.43843091231381748</v>
      </c>
      <c r="K525">
        <f t="shared" si="517"/>
        <v>0.25606394878721023</v>
      </c>
      <c r="L525">
        <f t="shared" si="517"/>
        <v>9.4326081134783774E-2</v>
      </c>
      <c r="M525">
        <f t="shared" si="517"/>
        <v>9.0824981835003635E-2</v>
      </c>
      <c r="N525">
        <f t="shared" si="517"/>
        <v>1.9177596164480767E-2</v>
      </c>
      <c r="O525">
        <f t="shared" si="517"/>
        <v>1.275239744952051E-2</v>
      </c>
      <c r="P525">
        <v>147.143</v>
      </c>
      <c r="Q525">
        <v>194399</v>
      </c>
      <c r="R525">
        <v>2.4119699999999999E-4</v>
      </c>
    </row>
    <row r="526" spans="1:18" x14ac:dyDescent="0.3">
      <c r="A526" t="s">
        <v>18</v>
      </c>
      <c r="B526" t="s">
        <v>38</v>
      </c>
      <c r="C526" t="s">
        <v>33</v>
      </c>
      <c r="D526" t="s">
        <v>30</v>
      </c>
      <c r="E526" t="s">
        <v>29</v>
      </c>
      <c r="F526" t="s">
        <v>25</v>
      </c>
      <c r="G526">
        <f t="shared" ref="G526:O526" si="518">G520</f>
        <v>0</v>
      </c>
      <c r="H526">
        <f t="shared" si="518"/>
        <v>3.1722228550005685E-2</v>
      </c>
      <c r="I526">
        <f t="shared" si="518"/>
        <v>6.4239057815152031E-2</v>
      </c>
      <c r="J526">
        <f t="shared" si="518"/>
        <v>0.29188026269223638</v>
      </c>
      <c r="K526">
        <f t="shared" si="518"/>
        <v>0.24717722245950019</v>
      </c>
      <c r="L526">
        <f t="shared" si="518"/>
        <v>0.1726051553446398</v>
      </c>
      <c r="M526">
        <f t="shared" si="518"/>
        <v>0.11260310134279118</v>
      </c>
      <c r="N526">
        <f t="shared" si="518"/>
        <v>5.6473650826285728E-2</v>
      </c>
      <c r="O526">
        <f t="shared" si="518"/>
        <v>2.329932096938887E-2</v>
      </c>
      <c r="P526">
        <v>67.618799999999993</v>
      </c>
      <c r="Q526">
        <v>85427.6</v>
      </c>
      <c r="R526">
        <v>1.2646599999999999E-4</v>
      </c>
    </row>
    <row r="527" spans="1:18" x14ac:dyDescent="0.3">
      <c r="A527" t="s">
        <v>18</v>
      </c>
      <c r="B527" t="s">
        <v>38</v>
      </c>
      <c r="C527" t="s">
        <v>33</v>
      </c>
      <c r="D527" t="s">
        <v>30</v>
      </c>
      <c r="E527" t="s">
        <v>29</v>
      </c>
      <c r="F527" t="s">
        <v>26</v>
      </c>
      <c r="G527">
        <f t="shared" ref="G527:O527" si="519">G521</f>
        <v>0</v>
      </c>
      <c r="H527">
        <f t="shared" si="519"/>
        <v>0</v>
      </c>
      <c r="I527">
        <f t="shared" si="519"/>
        <v>0</v>
      </c>
      <c r="J527">
        <f t="shared" si="519"/>
        <v>0.19579311747587044</v>
      </c>
      <c r="K527">
        <f t="shared" si="519"/>
        <v>0.28249116949470165</v>
      </c>
      <c r="L527">
        <f t="shared" si="519"/>
        <v>0.11305606783364068</v>
      </c>
      <c r="M527">
        <f t="shared" si="519"/>
        <v>0.20554312332587396</v>
      </c>
      <c r="N527">
        <f t="shared" si="519"/>
        <v>0.12693207615924568</v>
      </c>
      <c r="O527">
        <f t="shared" si="519"/>
        <v>7.6184445710667417E-2</v>
      </c>
      <c r="P527">
        <v>10.9497</v>
      </c>
      <c r="Q527">
        <v>15336.4</v>
      </c>
      <c r="R527" s="1">
        <v>6.4189200000000005E-5</v>
      </c>
    </row>
    <row r="528" spans="1:18" x14ac:dyDescent="0.3">
      <c r="A528" t="s">
        <v>18</v>
      </c>
      <c r="B528" t="s">
        <v>38</v>
      </c>
      <c r="C528" t="s">
        <v>33</v>
      </c>
      <c r="D528" t="s">
        <v>30</v>
      </c>
      <c r="E528" t="s">
        <v>29</v>
      </c>
      <c r="F528" t="s">
        <v>27</v>
      </c>
      <c r="G528">
        <f t="shared" ref="G528:O528" si="520">G522</f>
        <v>0</v>
      </c>
      <c r="H528">
        <f t="shared" si="520"/>
        <v>0</v>
      </c>
      <c r="I528">
        <f t="shared" si="520"/>
        <v>0.11268418029468848</v>
      </c>
      <c r="J528">
        <f t="shared" si="520"/>
        <v>0.24712539540063264</v>
      </c>
      <c r="K528">
        <f t="shared" si="520"/>
        <v>0.12883620613792984</v>
      </c>
      <c r="L528">
        <f t="shared" si="520"/>
        <v>0.14408823054116884</v>
      </c>
      <c r="M528">
        <f t="shared" si="520"/>
        <v>0.17613028180845089</v>
      </c>
      <c r="N528">
        <f t="shared" si="520"/>
        <v>8.7790540464864744E-2</v>
      </c>
      <c r="O528">
        <f t="shared" si="520"/>
        <v>0.10334516535226458</v>
      </c>
      <c r="P528">
        <v>0.29070000000000001</v>
      </c>
      <c r="Q528">
        <v>395.06299999999999</v>
      </c>
      <c r="R528" s="1">
        <v>2.5315799999999999E-5</v>
      </c>
    </row>
    <row r="529" spans="1:18" x14ac:dyDescent="0.3">
      <c r="A529" t="s">
        <v>18</v>
      </c>
      <c r="B529" t="s">
        <v>38</v>
      </c>
      <c r="C529" t="s">
        <v>33</v>
      </c>
      <c r="D529" t="s">
        <v>30</v>
      </c>
      <c r="E529" t="s">
        <v>29</v>
      </c>
      <c r="F529" t="s">
        <v>28</v>
      </c>
      <c r="G529">
        <f t="shared" ref="G529:O529" si="521">G523</f>
        <v>0</v>
      </c>
      <c r="H529">
        <f t="shared" si="521"/>
        <v>1.7338793064482775E-2</v>
      </c>
      <c r="I529">
        <f t="shared" si="521"/>
        <v>5.4881178047528782E-2</v>
      </c>
      <c r="J529">
        <f t="shared" si="521"/>
        <v>0.3346648661340535</v>
      </c>
      <c r="K529">
        <f t="shared" si="521"/>
        <v>0.3169938732024507</v>
      </c>
      <c r="L529">
        <f t="shared" si="521"/>
        <v>0.13378194648722141</v>
      </c>
      <c r="M529">
        <f t="shared" si="521"/>
        <v>9.3989162404335025E-2</v>
      </c>
      <c r="N529">
        <f t="shared" si="521"/>
        <v>2.7644988942004421E-2</v>
      </c>
      <c r="O529">
        <f t="shared" si="521"/>
        <v>2.0705191717923312E-2</v>
      </c>
      <c r="P529">
        <v>34.103700000000003</v>
      </c>
      <c r="Q529">
        <v>58553.4</v>
      </c>
      <c r="R529">
        <v>2.9827599999999999E-4</v>
      </c>
    </row>
    <row r="530" spans="1:18" x14ac:dyDescent="0.3">
      <c r="A530" t="s">
        <v>18</v>
      </c>
      <c r="B530" t="s">
        <v>38</v>
      </c>
      <c r="C530" t="s">
        <v>33</v>
      </c>
      <c r="D530" t="s">
        <v>31</v>
      </c>
      <c r="E530" t="s">
        <v>22</v>
      </c>
      <c r="F530" t="s">
        <v>23</v>
      </c>
      <c r="G530">
        <f t="shared" ref="G530:O530" si="522">G524</f>
        <v>0</v>
      </c>
      <c r="H530">
        <f t="shared" si="522"/>
        <v>2.3612104722420948E-2</v>
      </c>
      <c r="I530">
        <f t="shared" si="522"/>
        <v>8.46370169274034E-2</v>
      </c>
      <c r="J530">
        <f t="shared" si="522"/>
        <v>0.45640209128041825</v>
      </c>
      <c r="K530">
        <f t="shared" si="522"/>
        <v>0.23116504623300929</v>
      </c>
      <c r="L530">
        <f t="shared" si="522"/>
        <v>8.3448016689603333E-2</v>
      </c>
      <c r="M530">
        <f t="shared" si="522"/>
        <v>8.3024216604843326E-2</v>
      </c>
      <c r="N530">
        <f t="shared" si="522"/>
        <v>1.1046702209340443E-2</v>
      </c>
      <c r="O530">
        <f t="shared" si="522"/>
        <v>2.6664805332961068E-2</v>
      </c>
      <c r="P530">
        <v>1.1771799999999999E-3</v>
      </c>
      <c r="Q530">
        <v>0.51101799999999997</v>
      </c>
      <c r="R530" s="1">
        <v>1.03031E-6</v>
      </c>
    </row>
    <row r="531" spans="1:18" x14ac:dyDescent="0.3">
      <c r="A531" t="s">
        <v>18</v>
      </c>
      <c r="B531" t="s">
        <v>38</v>
      </c>
      <c r="C531" t="s">
        <v>33</v>
      </c>
      <c r="D531" t="s">
        <v>31</v>
      </c>
      <c r="E531" t="s">
        <v>22</v>
      </c>
      <c r="F531" t="s">
        <v>24</v>
      </c>
      <c r="G531">
        <f t="shared" ref="G531:O531" si="523">G525</f>
        <v>0</v>
      </c>
      <c r="H531">
        <f t="shared" si="523"/>
        <v>1.3220897355820528E-2</v>
      </c>
      <c r="I531">
        <f t="shared" si="523"/>
        <v>7.5203184959363012E-2</v>
      </c>
      <c r="J531">
        <f t="shared" si="523"/>
        <v>0.43843091231381748</v>
      </c>
      <c r="K531">
        <f t="shared" si="523"/>
        <v>0.25606394878721023</v>
      </c>
      <c r="L531">
        <f t="shared" si="523"/>
        <v>9.4326081134783774E-2</v>
      </c>
      <c r="M531">
        <f t="shared" si="523"/>
        <v>9.0824981835003635E-2</v>
      </c>
      <c r="N531">
        <f t="shared" si="523"/>
        <v>1.9177596164480767E-2</v>
      </c>
      <c r="O531">
        <f t="shared" si="523"/>
        <v>1.275239744952051E-2</v>
      </c>
      <c r="P531">
        <v>2.04802E-2</v>
      </c>
      <c r="Q531">
        <v>7.6382399999999997</v>
      </c>
      <c r="R531" s="1">
        <v>5.2355299999999997E-6</v>
      </c>
    </row>
    <row r="532" spans="1:18" x14ac:dyDescent="0.3">
      <c r="A532" t="s">
        <v>18</v>
      </c>
      <c r="B532" t="s">
        <v>38</v>
      </c>
      <c r="C532" t="s">
        <v>33</v>
      </c>
      <c r="D532" t="s">
        <v>31</v>
      </c>
      <c r="E532" t="s">
        <v>22</v>
      </c>
      <c r="F532" t="s">
        <v>25</v>
      </c>
      <c r="G532">
        <f t="shared" ref="G532:O532" si="524">G526</f>
        <v>0</v>
      </c>
      <c r="H532">
        <f t="shared" si="524"/>
        <v>3.1722228550005685E-2</v>
      </c>
      <c r="I532">
        <f t="shared" si="524"/>
        <v>6.4239057815152031E-2</v>
      </c>
      <c r="J532">
        <f t="shared" si="524"/>
        <v>0.29188026269223638</v>
      </c>
      <c r="K532">
        <f t="shared" si="524"/>
        <v>0.24717722245950019</v>
      </c>
      <c r="L532">
        <f t="shared" si="524"/>
        <v>0.1726051553446398</v>
      </c>
      <c r="M532">
        <f t="shared" si="524"/>
        <v>0.11260310134279118</v>
      </c>
      <c r="N532">
        <f t="shared" si="524"/>
        <v>5.6473650826285728E-2</v>
      </c>
      <c r="O532">
        <f t="shared" si="524"/>
        <v>2.329932096938887E-2</v>
      </c>
      <c r="P532">
        <v>1.83964E-2</v>
      </c>
      <c r="Q532">
        <v>5.2899599999999998</v>
      </c>
      <c r="R532" s="1">
        <v>5.2517900000000004E-6</v>
      </c>
    </row>
    <row r="533" spans="1:18" x14ac:dyDescent="0.3">
      <c r="A533" t="s">
        <v>18</v>
      </c>
      <c r="B533" t="s">
        <v>38</v>
      </c>
      <c r="C533" t="s">
        <v>33</v>
      </c>
      <c r="D533" t="s">
        <v>31</v>
      </c>
      <c r="E533" t="s">
        <v>22</v>
      </c>
      <c r="F533" t="s">
        <v>26</v>
      </c>
      <c r="G533">
        <f t="shared" ref="G533:O533" si="525">G527</f>
        <v>0</v>
      </c>
      <c r="H533">
        <f t="shared" si="525"/>
        <v>0</v>
      </c>
      <c r="I533">
        <f t="shared" si="525"/>
        <v>0</v>
      </c>
      <c r="J533">
        <f t="shared" si="525"/>
        <v>0.19579311747587044</v>
      </c>
      <c r="K533">
        <f t="shared" si="525"/>
        <v>0.28249116949470165</v>
      </c>
      <c r="L533">
        <f t="shared" si="525"/>
        <v>0.11305606783364068</v>
      </c>
      <c r="M533">
        <f t="shared" si="525"/>
        <v>0.20554312332587396</v>
      </c>
      <c r="N533">
        <f t="shared" si="525"/>
        <v>0.12693207615924568</v>
      </c>
      <c r="O533">
        <f t="shared" si="525"/>
        <v>7.6184445710667417E-2</v>
      </c>
      <c r="P533">
        <v>6.0335900000000001E-3</v>
      </c>
      <c r="Q533">
        <v>4.5680699999999996</v>
      </c>
      <c r="R533" s="1">
        <v>1.87269E-6</v>
      </c>
    </row>
    <row r="534" spans="1:18" x14ac:dyDescent="0.3">
      <c r="A534" t="s">
        <v>18</v>
      </c>
      <c r="B534" t="s">
        <v>38</v>
      </c>
      <c r="C534" t="s">
        <v>33</v>
      </c>
      <c r="D534" t="s">
        <v>31</v>
      </c>
      <c r="E534" t="s">
        <v>22</v>
      </c>
      <c r="F534" t="s">
        <v>27</v>
      </c>
      <c r="G534">
        <f t="shared" ref="G534:O534" si="526">G528</f>
        <v>0</v>
      </c>
      <c r="H534">
        <f t="shared" si="526"/>
        <v>0</v>
      </c>
      <c r="I534">
        <f t="shared" si="526"/>
        <v>0.11268418029468848</v>
      </c>
      <c r="J534">
        <f t="shared" si="526"/>
        <v>0.24712539540063264</v>
      </c>
      <c r="K534">
        <f t="shared" si="526"/>
        <v>0.12883620613792984</v>
      </c>
      <c r="L534">
        <f t="shared" si="526"/>
        <v>0.14408823054116884</v>
      </c>
      <c r="M534">
        <f t="shared" si="526"/>
        <v>0.17613028180845089</v>
      </c>
      <c r="N534">
        <f t="shared" si="526"/>
        <v>8.7790540464864744E-2</v>
      </c>
      <c r="O534">
        <f t="shared" si="526"/>
        <v>0.10334516535226458</v>
      </c>
      <c r="P534">
        <v>7.9148200000000004E-4</v>
      </c>
      <c r="Q534">
        <v>6.69791E-2</v>
      </c>
      <c r="R534" s="1">
        <v>2.0237600000000001E-7</v>
      </c>
    </row>
    <row r="535" spans="1:18" x14ac:dyDescent="0.3">
      <c r="A535" t="s">
        <v>18</v>
      </c>
      <c r="B535" t="s">
        <v>38</v>
      </c>
      <c r="C535" t="s">
        <v>33</v>
      </c>
      <c r="D535" t="s">
        <v>31</v>
      </c>
      <c r="E535" t="s">
        <v>22</v>
      </c>
      <c r="F535" t="s">
        <v>28</v>
      </c>
      <c r="G535">
        <f t="shared" ref="G535:O535" si="527">G529</f>
        <v>0</v>
      </c>
      <c r="H535">
        <f t="shared" si="527"/>
        <v>1.7338793064482775E-2</v>
      </c>
      <c r="I535">
        <f t="shared" si="527"/>
        <v>5.4881178047528782E-2</v>
      </c>
      <c r="J535">
        <f t="shared" si="527"/>
        <v>0.3346648661340535</v>
      </c>
      <c r="K535">
        <f t="shared" si="527"/>
        <v>0.3169938732024507</v>
      </c>
      <c r="L535">
        <f t="shared" si="527"/>
        <v>0.13378194648722141</v>
      </c>
      <c r="M535">
        <f t="shared" si="527"/>
        <v>9.3989162404335025E-2</v>
      </c>
      <c r="N535">
        <f t="shared" si="527"/>
        <v>2.7644988942004421E-2</v>
      </c>
      <c r="O535">
        <f t="shared" si="527"/>
        <v>2.0705191717923312E-2</v>
      </c>
      <c r="P535">
        <v>1.74887E-3</v>
      </c>
      <c r="Q535">
        <v>0.61236900000000005</v>
      </c>
      <c r="R535" s="1">
        <v>9.6916699999999991E-7</v>
      </c>
    </row>
    <row r="536" spans="1:18" x14ac:dyDescent="0.3">
      <c r="A536" t="s">
        <v>18</v>
      </c>
      <c r="B536" t="s">
        <v>38</v>
      </c>
      <c r="C536" t="s">
        <v>33</v>
      </c>
      <c r="D536" t="s">
        <v>31</v>
      </c>
      <c r="E536" t="s">
        <v>29</v>
      </c>
      <c r="F536" t="s">
        <v>23</v>
      </c>
      <c r="G536">
        <f t="shared" ref="G536:O536" si="528">G530</f>
        <v>0</v>
      </c>
      <c r="H536">
        <f t="shared" si="528"/>
        <v>2.3612104722420948E-2</v>
      </c>
      <c r="I536">
        <f t="shared" si="528"/>
        <v>8.46370169274034E-2</v>
      </c>
      <c r="J536">
        <f t="shared" si="528"/>
        <v>0.45640209128041825</v>
      </c>
      <c r="K536">
        <f t="shared" si="528"/>
        <v>0.23116504623300929</v>
      </c>
      <c r="L536">
        <f t="shared" si="528"/>
        <v>8.3448016689603333E-2</v>
      </c>
      <c r="M536">
        <f t="shared" si="528"/>
        <v>8.3024216604843326E-2</v>
      </c>
      <c r="N536">
        <f t="shared" si="528"/>
        <v>1.1046702209340443E-2</v>
      </c>
      <c r="O536">
        <f t="shared" si="528"/>
        <v>2.6664805332961068E-2</v>
      </c>
      <c r="P536">
        <v>0.79768799999999995</v>
      </c>
      <c r="Q536">
        <v>2151.02</v>
      </c>
      <c r="R536" s="1">
        <v>5.3519300000000001E-5</v>
      </c>
    </row>
    <row r="537" spans="1:18" x14ac:dyDescent="0.3">
      <c r="A537" t="s">
        <v>18</v>
      </c>
      <c r="B537" t="s">
        <v>38</v>
      </c>
      <c r="C537" t="s">
        <v>33</v>
      </c>
      <c r="D537" t="s">
        <v>31</v>
      </c>
      <c r="E537" t="s">
        <v>29</v>
      </c>
      <c r="F537" t="s">
        <v>24</v>
      </c>
      <c r="G537">
        <f t="shared" ref="G537:O537" si="529">G531</f>
        <v>0</v>
      </c>
      <c r="H537">
        <f t="shared" si="529"/>
        <v>1.3220897355820528E-2</v>
      </c>
      <c r="I537">
        <f t="shared" si="529"/>
        <v>7.5203184959363012E-2</v>
      </c>
      <c r="J537">
        <f t="shared" si="529"/>
        <v>0.43843091231381748</v>
      </c>
      <c r="K537">
        <f t="shared" si="529"/>
        <v>0.25606394878721023</v>
      </c>
      <c r="L537">
        <f t="shared" si="529"/>
        <v>9.4326081134783774E-2</v>
      </c>
      <c r="M537">
        <f t="shared" si="529"/>
        <v>9.0824981835003635E-2</v>
      </c>
      <c r="N537">
        <f t="shared" si="529"/>
        <v>1.9177596164480767E-2</v>
      </c>
      <c r="O537">
        <f t="shared" si="529"/>
        <v>1.275239744952051E-2</v>
      </c>
      <c r="P537">
        <v>13.8779</v>
      </c>
      <c r="Q537">
        <v>32151.4</v>
      </c>
      <c r="R537">
        <v>2.15596E-4</v>
      </c>
    </row>
    <row r="538" spans="1:18" x14ac:dyDescent="0.3">
      <c r="A538" t="s">
        <v>18</v>
      </c>
      <c r="B538" t="s">
        <v>38</v>
      </c>
      <c r="C538" t="s">
        <v>33</v>
      </c>
      <c r="D538" t="s">
        <v>31</v>
      </c>
      <c r="E538" t="s">
        <v>29</v>
      </c>
      <c r="F538" t="s">
        <v>25</v>
      </c>
      <c r="G538">
        <f t="shared" ref="G538:O538" si="530">G532</f>
        <v>0</v>
      </c>
      <c r="H538">
        <f t="shared" si="530"/>
        <v>3.1722228550005685E-2</v>
      </c>
      <c r="I538">
        <f t="shared" si="530"/>
        <v>6.4239057815152031E-2</v>
      </c>
      <c r="J538">
        <f t="shared" si="530"/>
        <v>0.29188026269223638</v>
      </c>
      <c r="K538">
        <f t="shared" si="530"/>
        <v>0.24717722245950019</v>
      </c>
      <c r="L538">
        <f t="shared" si="530"/>
        <v>0.1726051553446398</v>
      </c>
      <c r="M538">
        <f t="shared" si="530"/>
        <v>0.11260310134279118</v>
      </c>
      <c r="N538">
        <f t="shared" si="530"/>
        <v>5.6473650826285728E-2</v>
      </c>
      <c r="O538">
        <f t="shared" si="530"/>
        <v>2.329932096938887E-2</v>
      </c>
      <c r="P538">
        <v>12.4659</v>
      </c>
      <c r="Q538">
        <v>22266.9</v>
      </c>
      <c r="R538">
        <v>2.4008100000000001E-4</v>
      </c>
    </row>
    <row r="539" spans="1:18" x14ac:dyDescent="0.3">
      <c r="A539" t="s">
        <v>18</v>
      </c>
      <c r="B539" t="s">
        <v>38</v>
      </c>
      <c r="C539" t="s">
        <v>33</v>
      </c>
      <c r="D539" t="s">
        <v>31</v>
      </c>
      <c r="E539" t="s">
        <v>29</v>
      </c>
      <c r="F539" t="s">
        <v>26</v>
      </c>
      <c r="G539">
        <f t="shared" ref="G539:O539" si="531">G533</f>
        <v>0</v>
      </c>
      <c r="H539">
        <f t="shared" si="531"/>
        <v>0</v>
      </c>
      <c r="I539">
        <f t="shared" si="531"/>
        <v>0</v>
      </c>
      <c r="J539">
        <f t="shared" si="531"/>
        <v>0.19579311747587044</v>
      </c>
      <c r="K539">
        <f t="shared" si="531"/>
        <v>0.28249116949470165</v>
      </c>
      <c r="L539">
        <f t="shared" si="531"/>
        <v>0.11305606783364068</v>
      </c>
      <c r="M539">
        <f t="shared" si="531"/>
        <v>0.20554312332587396</v>
      </c>
      <c r="N539">
        <f t="shared" si="531"/>
        <v>0.12693207615924568</v>
      </c>
      <c r="O539">
        <f t="shared" si="531"/>
        <v>7.6184445710667417E-2</v>
      </c>
      <c r="P539">
        <v>4.0885100000000003</v>
      </c>
      <c r="Q539">
        <v>19228.3</v>
      </c>
      <c r="R539" s="1">
        <v>9.3059400000000006E-5</v>
      </c>
    </row>
    <row r="540" spans="1:18" x14ac:dyDescent="0.3">
      <c r="A540" t="s">
        <v>18</v>
      </c>
      <c r="B540" t="s">
        <v>38</v>
      </c>
      <c r="C540" t="s">
        <v>33</v>
      </c>
      <c r="D540" t="s">
        <v>31</v>
      </c>
      <c r="E540" t="s">
        <v>29</v>
      </c>
      <c r="F540" t="s">
        <v>27</v>
      </c>
      <c r="G540">
        <f t="shared" ref="G540:O540" si="532">G534</f>
        <v>0</v>
      </c>
      <c r="H540">
        <f t="shared" si="532"/>
        <v>0</v>
      </c>
      <c r="I540">
        <f t="shared" si="532"/>
        <v>0.11268418029468848</v>
      </c>
      <c r="J540">
        <f t="shared" si="532"/>
        <v>0.24712539540063264</v>
      </c>
      <c r="K540">
        <f t="shared" si="532"/>
        <v>0.12883620613792984</v>
      </c>
      <c r="L540">
        <f t="shared" si="532"/>
        <v>0.14408823054116884</v>
      </c>
      <c r="M540">
        <f t="shared" si="532"/>
        <v>0.17613028180845089</v>
      </c>
      <c r="N540">
        <f t="shared" si="532"/>
        <v>8.7790540464864744E-2</v>
      </c>
      <c r="O540">
        <f t="shared" si="532"/>
        <v>0.10334516535226458</v>
      </c>
      <c r="P540">
        <v>0.536327</v>
      </c>
      <c r="Q540">
        <v>281.93299999999999</v>
      </c>
      <c r="R540" s="1">
        <v>3.6053300000000003E-5</v>
      </c>
    </row>
    <row r="541" spans="1:18" x14ac:dyDescent="0.3">
      <c r="A541" t="s">
        <v>18</v>
      </c>
      <c r="B541" t="s">
        <v>38</v>
      </c>
      <c r="C541" t="s">
        <v>33</v>
      </c>
      <c r="D541" t="s">
        <v>31</v>
      </c>
      <c r="E541" t="s">
        <v>29</v>
      </c>
      <c r="F541" t="s">
        <v>28</v>
      </c>
      <c r="G541">
        <f t="shared" ref="G541:O541" si="533">G535</f>
        <v>0</v>
      </c>
      <c r="H541">
        <f t="shared" si="533"/>
        <v>1.7338793064482775E-2</v>
      </c>
      <c r="I541">
        <f t="shared" si="533"/>
        <v>5.4881178047528782E-2</v>
      </c>
      <c r="J541">
        <f t="shared" si="533"/>
        <v>0.3346648661340535</v>
      </c>
      <c r="K541">
        <f t="shared" si="533"/>
        <v>0.3169938732024507</v>
      </c>
      <c r="L541">
        <f t="shared" si="533"/>
        <v>0.13378194648722141</v>
      </c>
      <c r="M541">
        <f t="shared" si="533"/>
        <v>9.3989162404335025E-2</v>
      </c>
      <c r="N541">
        <f t="shared" si="533"/>
        <v>2.7644988942004421E-2</v>
      </c>
      <c r="O541">
        <f t="shared" si="533"/>
        <v>2.0705191717923312E-2</v>
      </c>
      <c r="P541">
        <v>1.1850799999999999</v>
      </c>
      <c r="Q541">
        <v>2577.63</v>
      </c>
      <c r="R541" s="1">
        <v>6.5601399999999998E-5</v>
      </c>
    </row>
    <row r="542" spans="1:18" x14ac:dyDescent="0.3">
      <c r="A542" t="s">
        <v>18</v>
      </c>
      <c r="B542" t="s">
        <v>38</v>
      </c>
      <c r="C542" t="s">
        <v>34</v>
      </c>
      <c r="D542" t="s">
        <v>21</v>
      </c>
      <c r="E542" t="s">
        <v>22</v>
      </c>
      <c r="F542" t="s">
        <v>23</v>
      </c>
      <c r="G542">
        <f t="shared" ref="G542:O542" si="534">G536</f>
        <v>0</v>
      </c>
      <c r="H542">
        <f t="shared" si="534"/>
        <v>2.3612104722420948E-2</v>
      </c>
      <c r="I542">
        <f t="shared" si="534"/>
        <v>8.46370169274034E-2</v>
      </c>
      <c r="J542">
        <f t="shared" si="534"/>
        <v>0.45640209128041825</v>
      </c>
      <c r="K542">
        <f t="shared" si="534"/>
        <v>0.23116504623300929</v>
      </c>
      <c r="L542">
        <f t="shared" si="534"/>
        <v>8.3448016689603333E-2</v>
      </c>
      <c r="M542">
        <f t="shared" si="534"/>
        <v>8.3024216604843326E-2</v>
      </c>
      <c r="N542">
        <f t="shared" si="534"/>
        <v>1.1046702209340443E-2</v>
      </c>
      <c r="O542">
        <f t="shared" si="534"/>
        <v>2.6664805332961068E-2</v>
      </c>
      <c r="P542">
        <v>1.10051E-2</v>
      </c>
      <c r="Q542">
        <v>54.814</v>
      </c>
      <c r="R542" s="1">
        <v>2.4409900000000002E-5</v>
      </c>
    </row>
    <row r="543" spans="1:18" x14ac:dyDescent="0.3">
      <c r="A543" t="s">
        <v>18</v>
      </c>
      <c r="B543" t="s">
        <v>38</v>
      </c>
      <c r="C543" t="s">
        <v>34</v>
      </c>
      <c r="D543" t="s">
        <v>21</v>
      </c>
      <c r="E543" t="s">
        <v>22</v>
      </c>
      <c r="F543" t="s">
        <v>24</v>
      </c>
      <c r="G543">
        <f t="shared" ref="G543:O543" si="535">G537</f>
        <v>0</v>
      </c>
      <c r="H543">
        <f t="shared" si="535"/>
        <v>1.3220897355820528E-2</v>
      </c>
      <c r="I543">
        <f t="shared" si="535"/>
        <v>7.5203184959363012E-2</v>
      </c>
      <c r="J543">
        <f t="shared" si="535"/>
        <v>0.43843091231381748</v>
      </c>
      <c r="K543">
        <f t="shared" si="535"/>
        <v>0.25606394878721023</v>
      </c>
      <c r="L543">
        <f t="shared" si="535"/>
        <v>9.4326081134783774E-2</v>
      </c>
      <c r="M543">
        <f t="shared" si="535"/>
        <v>9.0824981835003635E-2</v>
      </c>
      <c r="N543">
        <f t="shared" si="535"/>
        <v>1.9177596164480767E-2</v>
      </c>
      <c r="O543">
        <f t="shared" si="535"/>
        <v>1.275239744952051E-2</v>
      </c>
      <c r="P543">
        <v>0.12909899999999999</v>
      </c>
      <c r="Q543">
        <v>615.76</v>
      </c>
      <c r="R543">
        <v>1.2605599999999999E-4</v>
      </c>
    </row>
    <row r="544" spans="1:18" x14ac:dyDescent="0.3">
      <c r="A544" t="s">
        <v>18</v>
      </c>
      <c r="B544" t="s">
        <v>38</v>
      </c>
      <c r="C544" t="s">
        <v>34</v>
      </c>
      <c r="D544" t="s">
        <v>21</v>
      </c>
      <c r="E544" t="s">
        <v>22</v>
      </c>
      <c r="F544" t="s">
        <v>25</v>
      </c>
      <c r="G544">
        <f t="shared" ref="G544:O544" si="536">G538</f>
        <v>0</v>
      </c>
      <c r="H544">
        <f t="shared" si="536"/>
        <v>3.1722228550005685E-2</v>
      </c>
      <c r="I544">
        <f t="shared" si="536"/>
        <v>6.4239057815152031E-2</v>
      </c>
      <c r="J544">
        <f t="shared" si="536"/>
        <v>0.29188026269223638</v>
      </c>
      <c r="K544">
        <f t="shared" si="536"/>
        <v>0.24717722245950019</v>
      </c>
      <c r="L544">
        <f t="shared" si="536"/>
        <v>0.1726051553446398</v>
      </c>
      <c r="M544">
        <f t="shared" si="536"/>
        <v>0.11260310134279118</v>
      </c>
      <c r="N544">
        <f t="shared" si="536"/>
        <v>5.6473650826285728E-2</v>
      </c>
      <c r="O544">
        <f t="shared" si="536"/>
        <v>2.329932096938887E-2</v>
      </c>
      <c r="P544">
        <v>9.9087900000000007E-2</v>
      </c>
      <c r="Q544">
        <v>532.96600000000001</v>
      </c>
      <c r="R544" s="1">
        <v>9.4513700000000003E-5</v>
      </c>
    </row>
    <row r="545" spans="1:18" x14ac:dyDescent="0.3">
      <c r="A545" t="s">
        <v>18</v>
      </c>
      <c r="B545" t="s">
        <v>38</v>
      </c>
      <c r="C545" t="s">
        <v>34</v>
      </c>
      <c r="D545" t="s">
        <v>21</v>
      </c>
      <c r="E545" t="s">
        <v>22</v>
      </c>
      <c r="F545" t="s">
        <v>26</v>
      </c>
      <c r="G545">
        <f t="shared" ref="G545:O545" si="537">G539</f>
        <v>0</v>
      </c>
      <c r="H545">
        <f t="shared" si="537"/>
        <v>0</v>
      </c>
      <c r="I545">
        <f t="shared" si="537"/>
        <v>0</v>
      </c>
      <c r="J545">
        <f t="shared" si="537"/>
        <v>0.19579311747587044</v>
      </c>
      <c r="K545">
        <f t="shared" si="537"/>
        <v>0.28249116949470165</v>
      </c>
      <c r="L545">
        <f t="shared" si="537"/>
        <v>0.11305606783364068</v>
      </c>
      <c r="M545">
        <f t="shared" si="537"/>
        <v>0.20554312332587396</v>
      </c>
      <c r="N545">
        <f t="shared" si="537"/>
        <v>0.12693207615924568</v>
      </c>
      <c r="O545">
        <f t="shared" si="537"/>
        <v>7.6184445710667417E-2</v>
      </c>
      <c r="P545">
        <v>2.3543000000000001E-2</v>
      </c>
      <c r="Q545">
        <v>135.13</v>
      </c>
      <c r="R545" s="1">
        <v>3.0511500000000001E-5</v>
      </c>
    </row>
    <row r="546" spans="1:18" x14ac:dyDescent="0.3">
      <c r="A546" t="s">
        <v>18</v>
      </c>
      <c r="B546" t="s">
        <v>38</v>
      </c>
      <c r="C546" t="s">
        <v>34</v>
      </c>
      <c r="D546" t="s">
        <v>21</v>
      </c>
      <c r="E546" t="s">
        <v>22</v>
      </c>
      <c r="F546" t="s">
        <v>27</v>
      </c>
      <c r="G546">
        <f t="shared" ref="G546:O546" si="538">G540</f>
        <v>0</v>
      </c>
      <c r="H546">
        <f t="shared" si="538"/>
        <v>0</v>
      </c>
      <c r="I546">
        <f t="shared" si="538"/>
        <v>0.11268418029468848</v>
      </c>
      <c r="J546">
        <f t="shared" si="538"/>
        <v>0.24712539540063264</v>
      </c>
      <c r="K546">
        <f t="shared" si="538"/>
        <v>0.12883620613792984</v>
      </c>
      <c r="L546">
        <f t="shared" si="538"/>
        <v>0.14408823054116884</v>
      </c>
      <c r="M546">
        <f t="shared" si="538"/>
        <v>0.17613028180845089</v>
      </c>
      <c r="N546">
        <f t="shared" si="538"/>
        <v>8.7790540464864744E-2</v>
      </c>
      <c r="O546">
        <f t="shared" si="538"/>
        <v>0.10334516535226458</v>
      </c>
      <c r="P546">
        <v>1.49767E-3</v>
      </c>
      <c r="Q546">
        <v>8.9122699999999995</v>
      </c>
      <c r="R546" s="1">
        <v>1.01458E-5</v>
      </c>
    </row>
    <row r="547" spans="1:18" x14ac:dyDescent="0.3">
      <c r="A547" t="s">
        <v>18</v>
      </c>
      <c r="B547" t="s">
        <v>38</v>
      </c>
      <c r="C547" t="s">
        <v>34</v>
      </c>
      <c r="D547" t="s">
        <v>21</v>
      </c>
      <c r="E547" t="s">
        <v>22</v>
      </c>
      <c r="F547" t="s">
        <v>28</v>
      </c>
      <c r="G547">
        <f t="shared" ref="G547:O547" si="539">G541</f>
        <v>0</v>
      </c>
      <c r="H547">
        <f t="shared" si="539"/>
        <v>1.7338793064482775E-2</v>
      </c>
      <c r="I547">
        <f t="shared" si="539"/>
        <v>5.4881178047528782E-2</v>
      </c>
      <c r="J547">
        <f t="shared" si="539"/>
        <v>0.3346648661340535</v>
      </c>
      <c r="K547">
        <f t="shared" si="539"/>
        <v>0.3169938732024507</v>
      </c>
      <c r="L547">
        <f t="shared" si="539"/>
        <v>0.13378194648722141</v>
      </c>
      <c r="M547">
        <f t="shared" si="539"/>
        <v>9.3989162404335025E-2</v>
      </c>
      <c r="N547">
        <f t="shared" si="539"/>
        <v>2.7644988942004421E-2</v>
      </c>
      <c r="O547">
        <f t="shared" si="539"/>
        <v>2.0705191717923312E-2</v>
      </c>
      <c r="P547">
        <v>6.9928100000000003E-3</v>
      </c>
      <c r="Q547">
        <v>36.847000000000001</v>
      </c>
      <c r="R547" s="1">
        <v>1.23188E-5</v>
      </c>
    </row>
    <row r="548" spans="1:18" x14ac:dyDescent="0.3">
      <c r="A548" t="s">
        <v>18</v>
      </c>
      <c r="B548" t="s">
        <v>38</v>
      </c>
      <c r="C548" t="s">
        <v>34</v>
      </c>
      <c r="D548" t="s">
        <v>21</v>
      </c>
      <c r="E548" t="s">
        <v>29</v>
      </c>
      <c r="F548" t="s">
        <v>23</v>
      </c>
      <c r="G548">
        <f t="shared" ref="G548:O548" si="540">G542</f>
        <v>0</v>
      </c>
      <c r="H548">
        <f t="shared" si="540"/>
        <v>2.3612104722420948E-2</v>
      </c>
      <c r="I548">
        <f t="shared" si="540"/>
        <v>8.46370169274034E-2</v>
      </c>
      <c r="J548">
        <f t="shared" si="540"/>
        <v>0.45640209128041825</v>
      </c>
      <c r="K548">
        <f t="shared" si="540"/>
        <v>0.23116504623300929</v>
      </c>
      <c r="L548">
        <f t="shared" si="540"/>
        <v>8.3448016689603333E-2</v>
      </c>
      <c r="M548">
        <f t="shared" si="540"/>
        <v>8.3024216604843326E-2</v>
      </c>
      <c r="N548">
        <f t="shared" si="540"/>
        <v>1.1046702209340443E-2</v>
      </c>
      <c r="O548">
        <f t="shared" si="540"/>
        <v>2.6664805332961068E-2</v>
      </c>
      <c r="P548">
        <v>4.3711500000000001</v>
      </c>
      <c r="Q548">
        <v>15966.1</v>
      </c>
      <c r="R548">
        <v>1.7540700000000001E-4</v>
      </c>
    </row>
    <row r="549" spans="1:18" x14ac:dyDescent="0.3">
      <c r="A549" t="s">
        <v>18</v>
      </c>
      <c r="B549" t="s">
        <v>38</v>
      </c>
      <c r="C549" t="s">
        <v>34</v>
      </c>
      <c r="D549" t="s">
        <v>21</v>
      </c>
      <c r="E549" t="s">
        <v>29</v>
      </c>
      <c r="F549" t="s">
        <v>24</v>
      </c>
      <c r="G549">
        <f t="shared" ref="G549:O549" si="541">G543</f>
        <v>0</v>
      </c>
      <c r="H549">
        <f t="shared" si="541"/>
        <v>1.3220897355820528E-2</v>
      </c>
      <c r="I549">
        <f t="shared" si="541"/>
        <v>7.5203184959363012E-2</v>
      </c>
      <c r="J549">
        <f t="shared" si="541"/>
        <v>0.43843091231381748</v>
      </c>
      <c r="K549">
        <f t="shared" si="541"/>
        <v>0.25606394878721023</v>
      </c>
      <c r="L549">
        <f t="shared" si="541"/>
        <v>9.4326081134783774E-2</v>
      </c>
      <c r="M549">
        <f t="shared" si="541"/>
        <v>9.0824981835003635E-2</v>
      </c>
      <c r="N549">
        <f t="shared" si="541"/>
        <v>1.9177596164480767E-2</v>
      </c>
      <c r="O549">
        <f t="shared" si="541"/>
        <v>1.275239744952051E-2</v>
      </c>
      <c r="P549">
        <v>51.277200000000001</v>
      </c>
      <c r="Q549">
        <v>179357</v>
      </c>
      <c r="R549">
        <v>9.5167899999999998E-4</v>
      </c>
    </row>
    <row r="550" spans="1:18" x14ac:dyDescent="0.3">
      <c r="A550" t="s">
        <v>18</v>
      </c>
      <c r="B550" t="s">
        <v>38</v>
      </c>
      <c r="C550" t="s">
        <v>34</v>
      </c>
      <c r="D550" t="s">
        <v>21</v>
      </c>
      <c r="E550" t="s">
        <v>29</v>
      </c>
      <c r="F550" t="s">
        <v>25</v>
      </c>
      <c r="G550">
        <f t="shared" ref="G550:O550" si="542">G544</f>
        <v>0</v>
      </c>
      <c r="H550">
        <f t="shared" si="542"/>
        <v>3.1722228550005685E-2</v>
      </c>
      <c r="I550">
        <f t="shared" si="542"/>
        <v>6.4239057815152031E-2</v>
      </c>
      <c r="J550">
        <f t="shared" si="542"/>
        <v>0.29188026269223638</v>
      </c>
      <c r="K550">
        <f t="shared" si="542"/>
        <v>0.24717722245950019</v>
      </c>
      <c r="L550">
        <f t="shared" si="542"/>
        <v>0.1726051553446398</v>
      </c>
      <c r="M550">
        <f t="shared" si="542"/>
        <v>0.11260310134279118</v>
      </c>
      <c r="N550">
        <f t="shared" si="542"/>
        <v>5.6473650826285728E-2</v>
      </c>
      <c r="O550">
        <f t="shared" si="542"/>
        <v>2.329932096938887E-2</v>
      </c>
      <c r="P550">
        <v>39.356999999999999</v>
      </c>
      <c r="Q550">
        <v>155241</v>
      </c>
      <c r="R550">
        <v>8.7808700000000005E-4</v>
      </c>
    </row>
    <row r="551" spans="1:18" x14ac:dyDescent="0.3">
      <c r="A551" t="s">
        <v>18</v>
      </c>
      <c r="B551" t="s">
        <v>38</v>
      </c>
      <c r="C551" t="s">
        <v>34</v>
      </c>
      <c r="D551" t="s">
        <v>21</v>
      </c>
      <c r="E551" t="s">
        <v>29</v>
      </c>
      <c r="F551" t="s">
        <v>26</v>
      </c>
      <c r="G551">
        <f t="shared" ref="G551:O551" si="543">G545</f>
        <v>0</v>
      </c>
      <c r="H551">
        <f t="shared" si="543"/>
        <v>0</v>
      </c>
      <c r="I551">
        <f t="shared" si="543"/>
        <v>0</v>
      </c>
      <c r="J551">
        <f t="shared" si="543"/>
        <v>0.19579311747587044</v>
      </c>
      <c r="K551">
        <f t="shared" si="543"/>
        <v>0.28249116949470165</v>
      </c>
      <c r="L551">
        <f t="shared" si="543"/>
        <v>0.11305606783364068</v>
      </c>
      <c r="M551">
        <f t="shared" si="543"/>
        <v>0.20554312332587396</v>
      </c>
      <c r="N551">
        <f t="shared" si="543"/>
        <v>0.12693207615924568</v>
      </c>
      <c r="O551">
        <f t="shared" si="543"/>
        <v>7.6184445710667417E-2</v>
      </c>
      <c r="P551">
        <v>9.3510899999999992</v>
      </c>
      <c r="Q551">
        <v>39360.300000000003</v>
      </c>
      <c r="R551">
        <v>2.7391200000000002E-4</v>
      </c>
    </row>
    <row r="552" spans="1:18" x14ac:dyDescent="0.3">
      <c r="A552" t="s">
        <v>18</v>
      </c>
      <c r="B552" t="s">
        <v>38</v>
      </c>
      <c r="C552" t="s">
        <v>34</v>
      </c>
      <c r="D552" t="s">
        <v>21</v>
      </c>
      <c r="E552" t="s">
        <v>29</v>
      </c>
      <c r="F552" t="s">
        <v>27</v>
      </c>
      <c r="G552">
        <f t="shared" ref="G552:O552" si="544">G546</f>
        <v>0</v>
      </c>
      <c r="H552">
        <f t="shared" si="544"/>
        <v>0</v>
      </c>
      <c r="I552">
        <f t="shared" si="544"/>
        <v>0.11268418029468848</v>
      </c>
      <c r="J552">
        <f t="shared" si="544"/>
        <v>0.24712539540063264</v>
      </c>
      <c r="K552">
        <f t="shared" si="544"/>
        <v>0.12883620613792984</v>
      </c>
      <c r="L552">
        <f t="shared" si="544"/>
        <v>0.14408823054116884</v>
      </c>
      <c r="M552">
        <f t="shared" si="544"/>
        <v>0.17613028180845089</v>
      </c>
      <c r="N552">
        <f t="shared" si="544"/>
        <v>8.7790540464864744E-2</v>
      </c>
      <c r="O552">
        <f t="shared" si="544"/>
        <v>0.10334516535226458</v>
      </c>
      <c r="P552">
        <v>0.59486499999999998</v>
      </c>
      <c r="Q552">
        <v>2595.9499999999998</v>
      </c>
      <c r="R552">
        <v>1.5712899999999999E-4</v>
      </c>
    </row>
    <row r="553" spans="1:18" x14ac:dyDescent="0.3">
      <c r="A553" t="s">
        <v>18</v>
      </c>
      <c r="B553" t="s">
        <v>38</v>
      </c>
      <c r="C553" t="s">
        <v>34</v>
      </c>
      <c r="D553" t="s">
        <v>21</v>
      </c>
      <c r="E553" t="s">
        <v>29</v>
      </c>
      <c r="F553" t="s">
        <v>28</v>
      </c>
      <c r="G553">
        <f t="shared" ref="G553:O553" si="545">G547</f>
        <v>0</v>
      </c>
      <c r="H553">
        <f t="shared" si="545"/>
        <v>1.7338793064482775E-2</v>
      </c>
      <c r="I553">
        <f t="shared" si="545"/>
        <v>5.4881178047528782E-2</v>
      </c>
      <c r="J553">
        <f t="shared" si="545"/>
        <v>0.3346648661340535</v>
      </c>
      <c r="K553">
        <f t="shared" si="545"/>
        <v>0.3169938732024507</v>
      </c>
      <c r="L553">
        <f t="shared" si="545"/>
        <v>0.13378194648722141</v>
      </c>
      <c r="M553">
        <f t="shared" si="545"/>
        <v>9.3989162404335025E-2</v>
      </c>
      <c r="N553">
        <f t="shared" si="545"/>
        <v>2.7644988942004421E-2</v>
      </c>
      <c r="O553">
        <f t="shared" si="545"/>
        <v>2.0705191717923312E-2</v>
      </c>
      <c r="P553">
        <v>2.7774899999999998</v>
      </c>
      <c r="Q553">
        <v>10732.7</v>
      </c>
      <c r="R553">
        <v>1.4543100000000001E-4</v>
      </c>
    </row>
    <row r="554" spans="1:18" x14ac:dyDescent="0.3">
      <c r="A554" t="s">
        <v>18</v>
      </c>
      <c r="B554" t="s">
        <v>38</v>
      </c>
      <c r="C554" t="s">
        <v>34</v>
      </c>
      <c r="D554" t="s">
        <v>30</v>
      </c>
      <c r="E554" t="s">
        <v>22</v>
      </c>
      <c r="F554" t="s">
        <v>23</v>
      </c>
      <c r="G554">
        <f t="shared" ref="G554:O554" si="546">G548</f>
        <v>0</v>
      </c>
      <c r="H554">
        <f t="shared" si="546"/>
        <v>2.3612104722420948E-2</v>
      </c>
      <c r="I554">
        <f t="shared" si="546"/>
        <v>8.46370169274034E-2</v>
      </c>
      <c r="J554">
        <f t="shared" si="546"/>
        <v>0.45640209128041825</v>
      </c>
      <c r="K554">
        <f t="shared" si="546"/>
        <v>0.23116504623300929</v>
      </c>
      <c r="L554">
        <f t="shared" si="546"/>
        <v>8.3448016689603333E-2</v>
      </c>
      <c r="M554">
        <f t="shared" si="546"/>
        <v>8.3024216604843326E-2</v>
      </c>
      <c r="N554">
        <f t="shared" si="546"/>
        <v>1.1046702209340443E-2</v>
      </c>
      <c r="O554">
        <f t="shared" si="546"/>
        <v>2.6664805332961068E-2</v>
      </c>
      <c r="P554">
        <v>0.83915399999999996</v>
      </c>
      <c r="Q554">
        <v>1720.67</v>
      </c>
      <c r="R554" s="1">
        <v>1.7065400000000001E-5</v>
      </c>
    </row>
    <row r="555" spans="1:18" x14ac:dyDescent="0.3">
      <c r="A555" t="s">
        <v>18</v>
      </c>
      <c r="B555" t="s">
        <v>38</v>
      </c>
      <c r="C555" t="s">
        <v>34</v>
      </c>
      <c r="D555" t="s">
        <v>30</v>
      </c>
      <c r="E555" t="s">
        <v>22</v>
      </c>
      <c r="F555" t="s">
        <v>24</v>
      </c>
      <c r="G555">
        <f t="shared" ref="G555:O555" si="547">G549</f>
        <v>0</v>
      </c>
      <c r="H555">
        <f t="shared" si="547"/>
        <v>1.3220897355820528E-2</v>
      </c>
      <c r="I555">
        <f t="shared" si="547"/>
        <v>7.5203184959363012E-2</v>
      </c>
      <c r="J555">
        <f t="shared" si="547"/>
        <v>0.43843091231381748</v>
      </c>
      <c r="K555">
        <f t="shared" si="547"/>
        <v>0.25606394878721023</v>
      </c>
      <c r="L555">
        <f t="shared" si="547"/>
        <v>9.4326081134783774E-2</v>
      </c>
      <c r="M555">
        <f t="shared" si="547"/>
        <v>9.0824981835003635E-2</v>
      </c>
      <c r="N555">
        <f t="shared" si="547"/>
        <v>1.9177596164480767E-2</v>
      </c>
      <c r="O555">
        <f t="shared" si="547"/>
        <v>1.275239744952051E-2</v>
      </c>
      <c r="P555">
        <v>6.0314899999999998</v>
      </c>
      <c r="Q555">
        <v>10802.7</v>
      </c>
      <c r="R555" s="1">
        <v>3.73131E-5</v>
      </c>
    </row>
    <row r="556" spans="1:18" x14ac:dyDescent="0.3">
      <c r="A556" t="s">
        <v>18</v>
      </c>
      <c r="B556" t="s">
        <v>38</v>
      </c>
      <c r="C556" t="s">
        <v>34</v>
      </c>
      <c r="D556" t="s">
        <v>30</v>
      </c>
      <c r="E556" t="s">
        <v>22</v>
      </c>
      <c r="F556" t="s">
        <v>25</v>
      </c>
      <c r="G556">
        <f t="shared" ref="G556:O556" si="548">G550</f>
        <v>0</v>
      </c>
      <c r="H556">
        <f t="shared" si="548"/>
        <v>3.1722228550005685E-2</v>
      </c>
      <c r="I556">
        <f t="shared" si="548"/>
        <v>6.4239057815152031E-2</v>
      </c>
      <c r="J556">
        <f t="shared" si="548"/>
        <v>0.29188026269223638</v>
      </c>
      <c r="K556">
        <f t="shared" si="548"/>
        <v>0.24717722245950019</v>
      </c>
      <c r="L556">
        <f t="shared" si="548"/>
        <v>0.1726051553446398</v>
      </c>
      <c r="M556">
        <f t="shared" si="548"/>
        <v>0.11260310134279118</v>
      </c>
      <c r="N556">
        <f t="shared" si="548"/>
        <v>5.6473650826285728E-2</v>
      </c>
      <c r="O556">
        <f t="shared" si="548"/>
        <v>2.329932096938887E-2</v>
      </c>
      <c r="P556">
        <v>2.7717399999999999</v>
      </c>
      <c r="Q556">
        <v>4747.2</v>
      </c>
      <c r="R556" s="1">
        <v>1.14345E-5</v>
      </c>
    </row>
    <row r="557" spans="1:18" x14ac:dyDescent="0.3">
      <c r="A557" t="s">
        <v>18</v>
      </c>
      <c r="B557" t="s">
        <v>38</v>
      </c>
      <c r="C557" t="s">
        <v>34</v>
      </c>
      <c r="D557" t="s">
        <v>30</v>
      </c>
      <c r="E557" t="s">
        <v>22</v>
      </c>
      <c r="F557" t="s">
        <v>26</v>
      </c>
      <c r="G557">
        <f t="shared" ref="G557:O557" si="549">G551</f>
        <v>0</v>
      </c>
      <c r="H557">
        <f t="shared" si="549"/>
        <v>0</v>
      </c>
      <c r="I557">
        <f t="shared" si="549"/>
        <v>0</v>
      </c>
      <c r="J557">
        <f t="shared" si="549"/>
        <v>0.19579311747587044</v>
      </c>
      <c r="K557">
        <f t="shared" si="549"/>
        <v>0.28249116949470165</v>
      </c>
      <c r="L557">
        <f t="shared" si="549"/>
        <v>0.11305606783364068</v>
      </c>
      <c r="M557">
        <f t="shared" si="549"/>
        <v>0.20554312332587396</v>
      </c>
      <c r="N557">
        <f t="shared" si="549"/>
        <v>0.12693207615924568</v>
      </c>
      <c r="O557">
        <f t="shared" si="549"/>
        <v>7.6184445710667417E-2</v>
      </c>
      <c r="P557">
        <v>0.44883499999999998</v>
      </c>
      <c r="Q557">
        <v>852.23900000000003</v>
      </c>
      <c r="R557" s="1">
        <v>1.0491499999999999E-5</v>
      </c>
    </row>
    <row r="558" spans="1:18" x14ac:dyDescent="0.3">
      <c r="A558" t="s">
        <v>18</v>
      </c>
      <c r="B558" t="s">
        <v>38</v>
      </c>
      <c r="C558" t="s">
        <v>34</v>
      </c>
      <c r="D558" t="s">
        <v>30</v>
      </c>
      <c r="E558" t="s">
        <v>22</v>
      </c>
      <c r="F558" t="s">
        <v>27</v>
      </c>
      <c r="G558">
        <f t="shared" ref="G558:O558" si="550">G552</f>
        <v>0</v>
      </c>
      <c r="H558">
        <f t="shared" si="550"/>
        <v>0</v>
      </c>
      <c r="I558">
        <f t="shared" si="550"/>
        <v>0.11268418029468848</v>
      </c>
      <c r="J558">
        <f t="shared" si="550"/>
        <v>0.24712539540063264</v>
      </c>
      <c r="K558">
        <f t="shared" si="550"/>
        <v>0.12883620613792984</v>
      </c>
      <c r="L558">
        <f t="shared" si="550"/>
        <v>0.14408823054116884</v>
      </c>
      <c r="M558">
        <f t="shared" si="550"/>
        <v>0.17613028180845089</v>
      </c>
      <c r="N558">
        <f t="shared" si="550"/>
        <v>8.7790540464864744E-2</v>
      </c>
      <c r="O558">
        <f t="shared" si="550"/>
        <v>0.10334516535226458</v>
      </c>
      <c r="P558">
        <v>1.1916E-2</v>
      </c>
      <c r="Q558">
        <v>21.953600000000002</v>
      </c>
      <c r="R558" s="1">
        <v>4.8704800000000001E-7</v>
      </c>
    </row>
    <row r="559" spans="1:18" x14ac:dyDescent="0.3">
      <c r="A559" t="s">
        <v>18</v>
      </c>
      <c r="B559" t="s">
        <v>38</v>
      </c>
      <c r="C559" t="s">
        <v>34</v>
      </c>
      <c r="D559" t="s">
        <v>30</v>
      </c>
      <c r="E559" t="s">
        <v>22</v>
      </c>
      <c r="F559" t="s">
        <v>28</v>
      </c>
      <c r="G559">
        <f t="shared" ref="G559:O559" si="551">G553</f>
        <v>0</v>
      </c>
      <c r="H559">
        <f t="shared" si="551"/>
        <v>1.7338793064482775E-2</v>
      </c>
      <c r="I559">
        <f t="shared" si="551"/>
        <v>5.4881178047528782E-2</v>
      </c>
      <c r="J559">
        <f t="shared" si="551"/>
        <v>0.3346648661340535</v>
      </c>
      <c r="K559">
        <f t="shared" si="551"/>
        <v>0.3169938732024507</v>
      </c>
      <c r="L559">
        <f t="shared" si="551"/>
        <v>0.13378194648722141</v>
      </c>
      <c r="M559">
        <f t="shared" si="551"/>
        <v>9.3989162404335025E-2</v>
      </c>
      <c r="N559">
        <f t="shared" si="551"/>
        <v>2.7644988942004421E-2</v>
      </c>
      <c r="O559">
        <f t="shared" si="551"/>
        <v>2.0705191717923312E-2</v>
      </c>
      <c r="P559">
        <v>1.3979299999999999</v>
      </c>
      <c r="Q559">
        <v>3253.8</v>
      </c>
      <c r="R559" s="1">
        <v>2.6054000000000002E-5</v>
      </c>
    </row>
    <row r="560" spans="1:18" x14ac:dyDescent="0.3">
      <c r="A560" t="s">
        <v>18</v>
      </c>
      <c r="B560" t="s">
        <v>38</v>
      </c>
      <c r="C560" t="s">
        <v>34</v>
      </c>
      <c r="D560" t="s">
        <v>30</v>
      </c>
      <c r="E560" t="s">
        <v>29</v>
      </c>
      <c r="F560" t="s">
        <v>23</v>
      </c>
      <c r="G560">
        <f t="shared" ref="G560:O560" si="552">G554</f>
        <v>0</v>
      </c>
      <c r="H560">
        <f t="shared" si="552"/>
        <v>2.3612104722420948E-2</v>
      </c>
      <c r="I560">
        <f t="shared" si="552"/>
        <v>8.46370169274034E-2</v>
      </c>
      <c r="J560">
        <f t="shared" si="552"/>
        <v>0.45640209128041825</v>
      </c>
      <c r="K560">
        <f t="shared" si="552"/>
        <v>0.23116504623300929</v>
      </c>
      <c r="L560">
        <f t="shared" si="552"/>
        <v>8.3448016689603333E-2</v>
      </c>
      <c r="M560">
        <f t="shared" si="552"/>
        <v>8.3024216604843326E-2</v>
      </c>
      <c r="N560">
        <f t="shared" si="552"/>
        <v>1.1046702209340443E-2</v>
      </c>
      <c r="O560">
        <f t="shared" si="552"/>
        <v>2.6664805332961068E-2</v>
      </c>
      <c r="P560">
        <v>14.337199999999999</v>
      </c>
      <c r="Q560">
        <v>22970.6</v>
      </c>
      <c r="R560" s="1">
        <v>9.2263399999999995E-5</v>
      </c>
    </row>
    <row r="561" spans="1:18" x14ac:dyDescent="0.3">
      <c r="A561" t="s">
        <v>18</v>
      </c>
      <c r="B561" t="s">
        <v>38</v>
      </c>
      <c r="C561" t="s">
        <v>34</v>
      </c>
      <c r="D561" t="s">
        <v>30</v>
      </c>
      <c r="E561" t="s">
        <v>29</v>
      </c>
      <c r="F561" t="s">
        <v>24</v>
      </c>
      <c r="G561">
        <f t="shared" ref="G561:O561" si="553">G555</f>
        <v>0</v>
      </c>
      <c r="H561">
        <f t="shared" si="553"/>
        <v>1.3220897355820528E-2</v>
      </c>
      <c r="I561">
        <f t="shared" si="553"/>
        <v>7.5203184959363012E-2</v>
      </c>
      <c r="J561">
        <f t="shared" si="553"/>
        <v>0.43843091231381748</v>
      </c>
      <c r="K561">
        <f t="shared" si="553"/>
        <v>0.25606394878721023</v>
      </c>
      <c r="L561">
        <f t="shared" si="553"/>
        <v>9.4326081134783774E-2</v>
      </c>
      <c r="M561">
        <f t="shared" si="553"/>
        <v>9.0824981835003635E-2</v>
      </c>
      <c r="N561">
        <f t="shared" si="553"/>
        <v>1.9177596164480767E-2</v>
      </c>
      <c r="O561">
        <f t="shared" si="553"/>
        <v>1.275239744952051E-2</v>
      </c>
      <c r="P561">
        <v>103.05</v>
      </c>
      <c r="Q561">
        <v>144214</v>
      </c>
      <c r="R561">
        <v>1.4593000000000001E-4</v>
      </c>
    </row>
    <row r="562" spans="1:18" x14ac:dyDescent="0.3">
      <c r="A562" t="s">
        <v>18</v>
      </c>
      <c r="B562" t="s">
        <v>38</v>
      </c>
      <c r="C562" t="s">
        <v>34</v>
      </c>
      <c r="D562" t="s">
        <v>30</v>
      </c>
      <c r="E562" t="s">
        <v>29</v>
      </c>
      <c r="F562" t="s">
        <v>25</v>
      </c>
      <c r="G562">
        <f t="shared" ref="G562:O562" si="554">G556</f>
        <v>0</v>
      </c>
      <c r="H562">
        <f t="shared" si="554"/>
        <v>3.1722228550005685E-2</v>
      </c>
      <c r="I562">
        <f t="shared" si="554"/>
        <v>6.4239057815152031E-2</v>
      </c>
      <c r="J562">
        <f t="shared" si="554"/>
        <v>0.29188026269223638</v>
      </c>
      <c r="K562">
        <f t="shared" si="554"/>
        <v>0.24717722245950019</v>
      </c>
      <c r="L562">
        <f t="shared" si="554"/>
        <v>0.1726051553446398</v>
      </c>
      <c r="M562">
        <f t="shared" si="554"/>
        <v>0.11260310134279118</v>
      </c>
      <c r="N562">
        <f t="shared" si="554"/>
        <v>5.6473650826285728E-2</v>
      </c>
      <c r="O562">
        <f t="shared" si="554"/>
        <v>2.329932096938887E-2</v>
      </c>
      <c r="P562">
        <v>47.356000000000002</v>
      </c>
      <c r="Q562">
        <v>63374</v>
      </c>
      <c r="R562" s="1">
        <v>7.5374800000000002E-5</v>
      </c>
    </row>
    <row r="563" spans="1:18" x14ac:dyDescent="0.3">
      <c r="A563" t="s">
        <v>18</v>
      </c>
      <c r="B563" t="s">
        <v>38</v>
      </c>
      <c r="C563" t="s">
        <v>34</v>
      </c>
      <c r="D563" t="s">
        <v>30</v>
      </c>
      <c r="E563" t="s">
        <v>29</v>
      </c>
      <c r="F563" t="s">
        <v>26</v>
      </c>
      <c r="G563">
        <f t="shared" ref="G563:O563" si="555">G557</f>
        <v>0</v>
      </c>
      <c r="H563">
        <f t="shared" si="555"/>
        <v>0</v>
      </c>
      <c r="I563">
        <f t="shared" si="555"/>
        <v>0</v>
      </c>
      <c r="J563">
        <f t="shared" si="555"/>
        <v>0.19579311747587044</v>
      </c>
      <c r="K563">
        <f t="shared" si="555"/>
        <v>0.28249116949470165</v>
      </c>
      <c r="L563">
        <f t="shared" si="555"/>
        <v>0.11305606783364068</v>
      </c>
      <c r="M563">
        <f t="shared" si="555"/>
        <v>0.20554312332587396</v>
      </c>
      <c r="N563">
        <f t="shared" si="555"/>
        <v>0.12693207615924568</v>
      </c>
      <c r="O563">
        <f t="shared" si="555"/>
        <v>7.6184445710667417E-2</v>
      </c>
      <c r="P563">
        <v>7.6684799999999997</v>
      </c>
      <c r="Q563">
        <v>11377.2</v>
      </c>
      <c r="R563" s="1">
        <v>3.3211099999999998E-5</v>
      </c>
    </row>
    <row r="564" spans="1:18" x14ac:dyDescent="0.3">
      <c r="A564" t="s">
        <v>18</v>
      </c>
      <c r="B564" t="s">
        <v>38</v>
      </c>
      <c r="C564" t="s">
        <v>34</v>
      </c>
      <c r="D564" t="s">
        <v>30</v>
      </c>
      <c r="E564" t="s">
        <v>29</v>
      </c>
      <c r="F564" t="s">
        <v>27</v>
      </c>
      <c r="G564">
        <f t="shared" ref="G564:O564" si="556">G558</f>
        <v>0</v>
      </c>
      <c r="H564">
        <f t="shared" si="556"/>
        <v>0</v>
      </c>
      <c r="I564">
        <f t="shared" si="556"/>
        <v>0.11268418029468848</v>
      </c>
      <c r="J564">
        <f t="shared" si="556"/>
        <v>0.24712539540063264</v>
      </c>
      <c r="K564">
        <f t="shared" si="556"/>
        <v>0.12883620613792984</v>
      </c>
      <c r="L564">
        <f t="shared" si="556"/>
        <v>0.14408823054116884</v>
      </c>
      <c r="M564">
        <f t="shared" si="556"/>
        <v>0.17613028180845089</v>
      </c>
      <c r="N564">
        <f t="shared" si="556"/>
        <v>8.7790540464864744E-2</v>
      </c>
      <c r="O564">
        <f t="shared" si="556"/>
        <v>0.10334516535226458</v>
      </c>
      <c r="P564">
        <v>0.20358799999999999</v>
      </c>
      <c r="Q564">
        <v>293.07600000000002</v>
      </c>
      <c r="R564" s="1">
        <v>1.6303500000000001E-5</v>
      </c>
    </row>
    <row r="565" spans="1:18" x14ac:dyDescent="0.3">
      <c r="A565" t="s">
        <v>18</v>
      </c>
      <c r="B565" t="s">
        <v>38</v>
      </c>
      <c r="C565" t="s">
        <v>34</v>
      </c>
      <c r="D565" t="s">
        <v>30</v>
      </c>
      <c r="E565" t="s">
        <v>29</v>
      </c>
      <c r="F565" t="s">
        <v>28</v>
      </c>
      <c r="G565">
        <f t="shared" ref="G565:O565" si="557">G559</f>
        <v>0</v>
      </c>
      <c r="H565">
        <f t="shared" si="557"/>
        <v>1.7338793064482775E-2</v>
      </c>
      <c r="I565">
        <f t="shared" si="557"/>
        <v>5.4881178047528782E-2</v>
      </c>
      <c r="J565">
        <f t="shared" si="557"/>
        <v>0.3346648661340535</v>
      </c>
      <c r="K565">
        <f t="shared" si="557"/>
        <v>0.3169938732024507</v>
      </c>
      <c r="L565">
        <f t="shared" si="557"/>
        <v>0.13378194648722141</v>
      </c>
      <c r="M565">
        <f t="shared" si="557"/>
        <v>9.3989162404335025E-2</v>
      </c>
      <c r="N565">
        <f t="shared" si="557"/>
        <v>2.7644988942004421E-2</v>
      </c>
      <c r="O565">
        <f t="shared" si="557"/>
        <v>2.0705191717923312E-2</v>
      </c>
      <c r="P565">
        <v>23.8841</v>
      </c>
      <c r="Q565">
        <v>43437.599999999999</v>
      </c>
      <c r="R565">
        <v>1.8608599999999999E-4</v>
      </c>
    </row>
    <row r="566" spans="1:18" x14ac:dyDescent="0.3">
      <c r="A566" t="s">
        <v>18</v>
      </c>
      <c r="B566" t="s">
        <v>38</v>
      </c>
      <c r="C566" t="s">
        <v>34</v>
      </c>
      <c r="D566" t="s">
        <v>31</v>
      </c>
      <c r="E566" t="s">
        <v>22</v>
      </c>
      <c r="F566" t="s">
        <v>23</v>
      </c>
      <c r="G566">
        <f t="shared" ref="G566:O566" si="558">G560</f>
        <v>0</v>
      </c>
      <c r="H566">
        <f t="shared" si="558"/>
        <v>2.3612104722420948E-2</v>
      </c>
      <c r="I566">
        <f t="shared" si="558"/>
        <v>8.46370169274034E-2</v>
      </c>
      <c r="J566">
        <f t="shared" si="558"/>
        <v>0.45640209128041825</v>
      </c>
      <c r="K566">
        <f t="shared" si="558"/>
        <v>0.23116504623300929</v>
      </c>
      <c r="L566">
        <f t="shared" si="558"/>
        <v>8.3448016689603333E-2</v>
      </c>
      <c r="M566">
        <f t="shared" si="558"/>
        <v>8.3024216604843326E-2</v>
      </c>
      <c r="N566">
        <f t="shared" si="558"/>
        <v>1.1046702209340443E-2</v>
      </c>
      <c r="O566">
        <f t="shared" si="558"/>
        <v>2.6664805332961068E-2</v>
      </c>
      <c r="P566">
        <v>6.4210000000000005E-4</v>
      </c>
      <c r="Q566">
        <v>0.26510499999999998</v>
      </c>
      <c r="R566" s="1">
        <v>6.0101299999999998E-7</v>
      </c>
    </row>
    <row r="567" spans="1:18" x14ac:dyDescent="0.3">
      <c r="A567" t="s">
        <v>18</v>
      </c>
      <c r="B567" t="s">
        <v>38</v>
      </c>
      <c r="C567" t="s">
        <v>34</v>
      </c>
      <c r="D567" t="s">
        <v>31</v>
      </c>
      <c r="E567" t="s">
        <v>22</v>
      </c>
      <c r="F567" t="s">
        <v>24</v>
      </c>
      <c r="G567">
        <f t="shared" ref="G567:O567" si="559">G561</f>
        <v>0</v>
      </c>
      <c r="H567">
        <f t="shared" si="559"/>
        <v>1.3220897355820528E-2</v>
      </c>
      <c r="I567">
        <f t="shared" si="559"/>
        <v>7.5203184959363012E-2</v>
      </c>
      <c r="J567">
        <f t="shared" si="559"/>
        <v>0.43843091231381748</v>
      </c>
      <c r="K567">
        <f t="shared" si="559"/>
        <v>0.25606394878721023</v>
      </c>
      <c r="L567">
        <f t="shared" si="559"/>
        <v>9.4326081134783774E-2</v>
      </c>
      <c r="M567">
        <f t="shared" si="559"/>
        <v>9.0824981835003635E-2</v>
      </c>
      <c r="N567">
        <f t="shared" si="559"/>
        <v>1.9177596164480767E-2</v>
      </c>
      <c r="O567">
        <f t="shared" si="559"/>
        <v>1.275239744952051E-2</v>
      </c>
      <c r="P567">
        <v>1.1171E-2</v>
      </c>
      <c r="Q567">
        <v>3.9625499999999998</v>
      </c>
      <c r="R567" s="1">
        <v>3.7933300000000002E-6</v>
      </c>
    </row>
    <row r="568" spans="1:18" x14ac:dyDescent="0.3">
      <c r="A568" t="s">
        <v>18</v>
      </c>
      <c r="B568" t="s">
        <v>38</v>
      </c>
      <c r="C568" t="s">
        <v>34</v>
      </c>
      <c r="D568" t="s">
        <v>31</v>
      </c>
      <c r="E568" t="s">
        <v>22</v>
      </c>
      <c r="F568" t="s">
        <v>25</v>
      </c>
      <c r="G568">
        <f t="shared" ref="G568:O568" si="560">G562</f>
        <v>0</v>
      </c>
      <c r="H568">
        <f t="shared" si="560"/>
        <v>3.1722228550005685E-2</v>
      </c>
      <c r="I568">
        <f t="shared" si="560"/>
        <v>6.4239057815152031E-2</v>
      </c>
      <c r="J568">
        <f t="shared" si="560"/>
        <v>0.29188026269223638</v>
      </c>
      <c r="K568">
        <f t="shared" si="560"/>
        <v>0.24717722245950019</v>
      </c>
      <c r="L568">
        <f t="shared" si="560"/>
        <v>0.1726051553446398</v>
      </c>
      <c r="M568">
        <f t="shared" si="560"/>
        <v>0.11260310134279118</v>
      </c>
      <c r="N568">
        <f t="shared" si="560"/>
        <v>5.6473650826285728E-2</v>
      </c>
      <c r="O568">
        <f t="shared" si="560"/>
        <v>2.329932096938887E-2</v>
      </c>
      <c r="P568">
        <v>1.0034400000000001E-2</v>
      </c>
      <c r="Q568">
        <v>2.7443200000000001</v>
      </c>
      <c r="R568" s="1">
        <v>5.1420400000000003E-6</v>
      </c>
    </row>
    <row r="569" spans="1:18" x14ac:dyDescent="0.3">
      <c r="A569" t="s">
        <v>18</v>
      </c>
      <c r="B569" t="s">
        <v>38</v>
      </c>
      <c r="C569" t="s">
        <v>34</v>
      </c>
      <c r="D569" t="s">
        <v>31</v>
      </c>
      <c r="E569" t="s">
        <v>22</v>
      </c>
      <c r="F569" t="s">
        <v>26</v>
      </c>
      <c r="G569">
        <f t="shared" ref="G569:O569" si="561">G563</f>
        <v>0</v>
      </c>
      <c r="H569">
        <f t="shared" si="561"/>
        <v>0</v>
      </c>
      <c r="I569">
        <f t="shared" si="561"/>
        <v>0</v>
      </c>
      <c r="J569">
        <f t="shared" si="561"/>
        <v>0.19579311747587044</v>
      </c>
      <c r="K569">
        <f t="shared" si="561"/>
        <v>0.28249116949470165</v>
      </c>
      <c r="L569">
        <f t="shared" si="561"/>
        <v>0.11305606783364068</v>
      </c>
      <c r="M569">
        <f t="shared" si="561"/>
        <v>0.20554312332587396</v>
      </c>
      <c r="N569">
        <f t="shared" si="561"/>
        <v>0.12693207615924568</v>
      </c>
      <c r="O569">
        <f t="shared" si="561"/>
        <v>7.6184445710667417E-2</v>
      </c>
      <c r="P569">
        <v>3.2910499999999998E-3</v>
      </c>
      <c r="Q569">
        <v>2.3698199999999998</v>
      </c>
      <c r="R569" s="1">
        <v>1.5619E-6</v>
      </c>
    </row>
    <row r="570" spans="1:18" x14ac:dyDescent="0.3">
      <c r="A570" t="s">
        <v>18</v>
      </c>
      <c r="B570" t="s">
        <v>38</v>
      </c>
      <c r="C570" t="s">
        <v>34</v>
      </c>
      <c r="D570" t="s">
        <v>31</v>
      </c>
      <c r="E570" t="s">
        <v>22</v>
      </c>
      <c r="F570" t="s">
        <v>27</v>
      </c>
      <c r="G570">
        <f t="shared" ref="G570:O570" si="562">G564</f>
        <v>0</v>
      </c>
      <c r="H570">
        <f t="shared" si="562"/>
        <v>0</v>
      </c>
      <c r="I570">
        <f t="shared" si="562"/>
        <v>0.11268418029468848</v>
      </c>
      <c r="J570">
        <f t="shared" si="562"/>
        <v>0.24712539540063264</v>
      </c>
      <c r="K570">
        <f t="shared" si="562"/>
        <v>0.12883620613792984</v>
      </c>
      <c r="L570">
        <f t="shared" si="562"/>
        <v>0.14408823054116884</v>
      </c>
      <c r="M570">
        <f t="shared" si="562"/>
        <v>0.17613028180845089</v>
      </c>
      <c r="N570">
        <f t="shared" si="562"/>
        <v>8.7790540464864744E-2</v>
      </c>
      <c r="O570">
        <f t="shared" si="562"/>
        <v>0.10334516535226458</v>
      </c>
      <c r="P570">
        <v>4.3171699999999997E-4</v>
      </c>
      <c r="Q570">
        <v>3.4747300000000002E-2</v>
      </c>
      <c r="R570" s="1">
        <v>6.4284300000000003E-7</v>
      </c>
    </row>
    <row r="571" spans="1:18" x14ac:dyDescent="0.3">
      <c r="A571" t="s">
        <v>18</v>
      </c>
      <c r="B571" t="s">
        <v>38</v>
      </c>
      <c r="C571" t="s">
        <v>34</v>
      </c>
      <c r="D571" t="s">
        <v>31</v>
      </c>
      <c r="E571" t="s">
        <v>22</v>
      </c>
      <c r="F571" t="s">
        <v>28</v>
      </c>
      <c r="G571">
        <f t="shared" ref="G571:O571" si="563">G565</f>
        <v>0</v>
      </c>
      <c r="H571">
        <f t="shared" si="563"/>
        <v>1.7338793064482775E-2</v>
      </c>
      <c r="I571">
        <f t="shared" si="563"/>
        <v>5.4881178047528782E-2</v>
      </c>
      <c r="J571">
        <f t="shared" si="563"/>
        <v>0.3346648661340535</v>
      </c>
      <c r="K571">
        <f t="shared" si="563"/>
        <v>0.3169938732024507</v>
      </c>
      <c r="L571">
        <f t="shared" si="563"/>
        <v>0.13378194648722141</v>
      </c>
      <c r="M571">
        <f t="shared" si="563"/>
        <v>9.3989162404335025E-2</v>
      </c>
      <c r="N571">
        <f t="shared" si="563"/>
        <v>2.7644988942004421E-2</v>
      </c>
      <c r="O571">
        <f t="shared" si="563"/>
        <v>2.0705191717923312E-2</v>
      </c>
      <c r="P571">
        <v>9.5393099999999998E-4</v>
      </c>
      <c r="Q571">
        <v>0.31768400000000002</v>
      </c>
      <c r="R571" s="1">
        <v>8.74824E-7</v>
      </c>
    </row>
    <row r="572" spans="1:18" x14ac:dyDescent="0.3">
      <c r="A572" t="s">
        <v>18</v>
      </c>
      <c r="B572" t="s">
        <v>38</v>
      </c>
      <c r="C572" t="s">
        <v>34</v>
      </c>
      <c r="D572" t="s">
        <v>31</v>
      </c>
      <c r="E572" t="s">
        <v>29</v>
      </c>
      <c r="F572" t="s">
        <v>23</v>
      </c>
      <c r="G572">
        <f t="shared" ref="G572:O572" si="564">G566</f>
        <v>0</v>
      </c>
      <c r="H572">
        <f t="shared" si="564"/>
        <v>2.3612104722420948E-2</v>
      </c>
      <c r="I572">
        <f t="shared" si="564"/>
        <v>8.46370169274034E-2</v>
      </c>
      <c r="J572">
        <f t="shared" si="564"/>
        <v>0.45640209128041825</v>
      </c>
      <c r="K572">
        <f t="shared" si="564"/>
        <v>0.23116504623300929</v>
      </c>
      <c r="L572">
        <f t="shared" si="564"/>
        <v>8.3448016689603333E-2</v>
      </c>
      <c r="M572">
        <f t="shared" si="564"/>
        <v>8.3024216604843326E-2</v>
      </c>
      <c r="N572">
        <f t="shared" si="564"/>
        <v>1.1046702209340443E-2</v>
      </c>
      <c r="O572">
        <f t="shared" si="564"/>
        <v>2.6664805332961068E-2</v>
      </c>
      <c r="P572">
        <v>0.43510300000000002</v>
      </c>
      <c r="Q572">
        <v>1115.9000000000001</v>
      </c>
      <c r="R572" s="1">
        <v>1.7084200000000002E-5</v>
      </c>
    </row>
    <row r="573" spans="1:18" x14ac:dyDescent="0.3">
      <c r="A573" t="s">
        <v>18</v>
      </c>
      <c r="B573" t="s">
        <v>38</v>
      </c>
      <c r="C573" t="s">
        <v>34</v>
      </c>
      <c r="D573" t="s">
        <v>31</v>
      </c>
      <c r="E573" t="s">
        <v>29</v>
      </c>
      <c r="F573" t="s">
        <v>24</v>
      </c>
      <c r="G573">
        <f t="shared" ref="G573:O573" si="565">G567</f>
        <v>0</v>
      </c>
      <c r="H573">
        <f t="shared" si="565"/>
        <v>1.3220897355820528E-2</v>
      </c>
      <c r="I573">
        <f t="shared" si="565"/>
        <v>7.5203184959363012E-2</v>
      </c>
      <c r="J573">
        <f t="shared" si="565"/>
        <v>0.43843091231381748</v>
      </c>
      <c r="K573">
        <f t="shared" si="565"/>
        <v>0.25606394878721023</v>
      </c>
      <c r="L573">
        <f t="shared" si="565"/>
        <v>9.4326081134783774E-2</v>
      </c>
      <c r="M573">
        <f t="shared" si="565"/>
        <v>9.0824981835003635E-2</v>
      </c>
      <c r="N573">
        <f t="shared" si="565"/>
        <v>1.9177596164480767E-2</v>
      </c>
      <c r="O573">
        <f t="shared" si="565"/>
        <v>1.275239744952051E-2</v>
      </c>
      <c r="P573">
        <v>7.5697700000000001</v>
      </c>
      <c r="Q573">
        <v>16679.5</v>
      </c>
      <c r="R573" s="1">
        <v>8.2546200000000006E-5</v>
      </c>
    </row>
    <row r="574" spans="1:18" x14ac:dyDescent="0.3">
      <c r="A574" t="s">
        <v>18</v>
      </c>
      <c r="B574" t="s">
        <v>38</v>
      </c>
      <c r="C574" t="s">
        <v>34</v>
      </c>
      <c r="D574" t="s">
        <v>31</v>
      </c>
      <c r="E574" t="s">
        <v>29</v>
      </c>
      <c r="F574" t="s">
        <v>25</v>
      </c>
      <c r="G574">
        <f t="shared" ref="G574:O574" si="566">G568</f>
        <v>0</v>
      </c>
      <c r="H574">
        <f t="shared" si="566"/>
        <v>3.1722228550005685E-2</v>
      </c>
      <c r="I574">
        <f t="shared" si="566"/>
        <v>6.4239057815152031E-2</v>
      </c>
      <c r="J574">
        <f t="shared" si="566"/>
        <v>0.29188026269223638</v>
      </c>
      <c r="K574">
        <f t="shared" si="566"/>
        <v>0.24717722245950019</v>
      </c>
      <c r="L574">
        <f t="shared" si="566"/>
        <v>0.1726051553446398</v>
      </c>
      <c r="M574">
        <f t="shared" si="566"/>
        <v>0.11260310134279118</v>
      </c>
      <c r="N574">
        <f t="shared" si="566"/>
        <v>5.6473650826285728E-2</v>
      </c>
      <c r="O574">
        <f t="shared" si="566"/>
        <v>2.329932096938887E-2</v>
      </c>
      <c r="P574">
        <v>6.7995599999999996</v>
      </c>
      <c r="Q574">
        <v>11551.6</v>
      </c>
      <c r="R574">
        <v>1.1257E-4</v>
      </c>
    </row>
    <row r="575" spans="1:18" x14ac:dyDescent="0.3">
      <c r="A575" t="s">
        <v>18</v>
      </c>
      <c r="B575" t="s">
        <v>38</v>
      </c>
      <c r="C575" t="s">
        <v>34</v>
      </c>
      <c r="D575" t="s">
        <v>31</v>
      </c>
      <c r="E575" t="s">
        <v>29</v>
      </c>
      <c r="F575" t="s">
        <v>26</v>
      </c>
      <c r="G575">
        <f t="shared" ref="G575:O575" si="567">G569</f>
        <v>0</v>
      </c>
      <c r="H575">
        <f t="shared" si="567"/>
        <v>0</v>
      </c>
      <c r="I575">
        <f t="shared" si="567"/>
        <v>0</v>
      </c>
      <c r="J575">
        <f t="shared" si="567"/>
        <v>0.19579311747587044</v>
      </c>
      <c r="K575">
        <f t="shared" si="567"/>
        <v>0.28249116949470165</v>
      </c>
      <c r="L575">
        <f t="shared" si="567"/>
        <v>0.11305606783364068</v>
      </c>
      <c r="M575">
        <f t="shared" si="567"/>
        <v>0.20554312332587396</v>
      </c>
      <c r="N575">
        <f t="shared" si="567"/>
        <v>0.12693207615924568</v>
      </c>
      <c r="O575">
        <f t="shared" si="567"/>
        <v>7.6184445710667417E-2</v>
      </c>
      <c r="P575">
        <v>2.2301000000000002</v>
      </c>
      <c r="Q575">
        <v>9975.23</v>
      </c>
      <c r="R575" s="1">
        <v>4.9112800000000002E-5</v>
      </c>
    </row>
    <row r="576" spans="1:18" x14ac:dyDescent="0.3">
      <c r="A576" t="s">
        <v>18</v>
      </c>
      <c r="B576" t="s">
        <v>38</v>
      </c>
      <c r="C576" t="s">
        <v>34</v>
      </c>
      <c r="D576" t="s">
        <v>31</v>
      </c>
      <c r="E576" t="s">
        <v>29</v>
      </c>
      <c r="F576" t="s">
        <v>27</v>
      </c>
      <c r="G576">
        <f t="shared" ref="G576:O576" si="568">G570</f>
        <v>0</v>
      </c>
      <c r="H576">
        <f t="shared" si="568"/>
        <v>0</v>
      </c>
      <c r="I576">
        <f t="shared" si="568"/>
        <v>0.11268418029468848</v>
      </c>
      <c r="J576">
        <f t="shared" si="568"/>
        <v>0.24712539540063264</v>
      </c>
      <c r="K576">
        <f t="shared" si="568"/>
        <v>0.12883620613792984</v>
      </c>
      <c r="L576">
        <f t="shared" si="568"/>
        <v>0.14408823054116884</v>
      </c>
      <c r="M576">
        <f t="shared" si="568"/>
        <v>0.17613028180845089</v>
      </c>
      <c r="N576">
        <f t="shared" si="568"/>
        <v>8.7790540464864744E-2</v>
      </c>
      <c r="O576">
        <f t="shared" si="568"/>
        <v>0.10334516535226458</v>
      </c>
      <c r="P576">
        <v>0.29254200000000002</v>
      </c>
      <c r="Q576">
        <v>146.261</v>
      </c>
      <c r="R576" s="1">
        <v>2.01908E-5</v>
      </c>
    </row>
    <row r="577" spans="1:18" x14ac:dyDescent="0.3">
      <c r="A577" t="s">
        <v>18</v>
      </c>
      <c r="B577" t="s">
        <v>38</v>
      </c>
      <c r="C577" t="s">
        <v>34</v>
      </c>
      <c r="D577" t="s">
        <v>31</v>
      </c>
      <c r="E577" t="s">
        <v>29</v>
      </c>
      <c r="F577" t="s">
        <v>28</v>
      </c>
      <c r="G577">
        <f t="shared" ref="G577:O577" si="569">G571</f>
        <v>0</v>
      </c>
      <c r="H577">
        <f t="shared" si="569"/>
        <v>1.7338793064482775E-2</v>
      </c>
      <c r="I577">
        <f t="shared" si="569"/>
        <v>5.4881178047528782E-2</v>
      </c>
      <c r="J577">
        <f t="shared" si="569"/>
        <v>0.3346648661340535</v>
      </c>
      <c r="K577">
        <f t="shared" si="569"/>
        <v>0.3169938732024507</v>
      </c>
      <c r="L577">
        <f t="shared" si="569"/>
        <v>0.13378194648722141</v>
      </c>
      <c r="M577">
        <f t="shared" si="569"/>
        <v>9.3989162404335025E-2</v>
      </c>
      <c r="N577">
        <f t="shared" si="569"/>
        <v>2.7644988942004421E-2</v>
      </c>
      <c r="O577">
        <f t="shared" si="569"/>
        <v>2.0705191717923312E-2</v>
      </c>
      <c r="P577">
        <v>0.64640699999999995</v>
      </c>
      <c r="Q577">
        <v>1337.22</v>
      </c>
      <c r="R577" s="1">
        <v>2.69509E-5</v>
      </c>
    </row>
    <row r="578" spans="1:18" x14ac:dyDescent="0.3">
      <c r="A578" t="s">
        <v>18</v>
      </c>
      <c r="B578" t="s">
        <v>38</v>
      </c>
      <c r="C578" t="s">
        <v>35</v>
      </c>
      <c r="D578" t="s">
        <v>21</v>
      </c>
      <c r="E578" t="s">
        <v>22</v>
      </c>
      <c r="F578" t="s">
        <v>23</v>
      </c>
      <c r="G578">
        <f t="shared" ref="G578:O578" si="570">G572</f>
        <v>0</v>
      </c>
      <c r="H578">
        <f t="shared" si="570"/>
        <v>2.3612104722420948E-2</v>
      </c>
      <c r="I578">
        <f t="shared" si="570"/>
        <v>8.46370169274034E-2</v>
      </c>
      <c r="J578">
        <f t="shared" si="570"/>
        <v>0.45640209128041825</v>
      </c>
      <c r="K578">
        <f t="shared" si="570"/>
        <v>0.23116504623300929</v>
      </c>
      <c r="L578">
        <f t="shared" si="570"/>
        <v>8.3448016689603333E-2</v>
      </c>
      <c r="M578">
        <f t="shared" si="570"/>
        <v>8.3024216604843326E-2</v>
      </c>
      <c r="N578">
        <f t="shared" si="570"/>
        <v>1.1046702209340443E-2</v>
      </c>
      <c r="O578">
        <f t="shared" si="570"/>
        <v>2.6664805332961068E-2</v>
      </c>
      <c r="P578">
        <v>9.9861399999999993E-3</v>
      </c>
      <c r="Q578">
        <v>51.104500000000002</v>
      </c>
      <c r="R578" s="1">
        <v>3.0348199999999999E-5</v>
      </c>
    </row>
    <row r="579" spans="1:18" x14ac:dyDescent="0.3">
      <c r="A579" t="s">
        <v>18</v>
      </c>
      <c r="B579" t="s">
        <v>38</v>
      </c>
      <c r="C579" t="s">
        <v>35</v>
      </c>
      <c r="D579" t="s">
        <v>21</v>
      </c>
      <c r="E579" t="s">
        <v>22</v>
      </c>
      <c r="F579" t="s">
        <v>24</v>
      </c>
      <c r="G579">
        <f t="shared" ref="G579:O579" si="571">G573</f>
        <v>0</v>
      </c>
      <c r="H579">
        <f t="shared" si="571"/>
        <v>1.3220897355820528E-2</v>
      </c>
      <c r="I579">
        <f t="shared" si="571"/>
        <v>7.5203184959363012E-2</v>
      </c>
      <c r="J579">
        <f t="shared" si="571"/>
        <v>0.43843091231381748</v>
      </c>
      <c r="K579">
        <f t="shared" si="571"/>
        <v>0.25606394878721023</v>
      </c>
      <c r="L579">
        <f t="shared" si="571"/>
        <v>9.4326081134783774E-2</v>
      </c>
      <c r="M579">
        <f t="shared" si="571"/>
        <v>9.0824981835003635E-2</v>
      </c>
      <c r="N579">
        <f t="shared" si="571"/>
        <v>1.9177596164480767E-2</v>
      </c>
      <c r="O579">
        <f t="shared" si="571"/>
        <v>1.275239744952051E-2</v>
      </c>
      <c r="P579">
        <v>0.117145</v>
      </c>
      <c r="Q579">
        <v>574.08799999999997</v>
      </c>
      <c r="R579">
        <v>1.61793E-4</v>
      </c>
    </row>
    <row r="580" spans="1:18" x14ac:dyDescent="0.3">
      <c r="A580" t="s">
        <v>18</v>
      </c>
      <c r="B580" t="s">
        <v>38</v>
      </c>
      <c r="C580" t="s">
        <v>35</v>
      </c>
      <c r="D580" t="s">
        <v>21</v>
      </c>
      <c r="E580" t="s">
        <v>22</v>
      </c>
      <c r="F580" t="s">
        <v>25</v>
      </c>
      <c r="G580">
        <f t="shared" ref="G580:O580" si="572">G574</f>
        <v>0</v>
      </c>
      <c r="H580">
        <f t="shared" si="572"/>
        <v>3.1722228550005685E-2</v>
      </c>
      <c r="I580">
        <f t="shared" si="572"/>
        <v>6.4239057815152031E-2</v>
      </c>
      <c r="J580">
        <f t="shared" si="572"/>
        <v>0.29188026269223638</v>
      </c>
      <c r="K580">
        <f t="shared" si="572"/>
        <v>0.24717722245950019</v>
      </c>
      <c r="L580">
        <f t="shared" si="572"/>
        <v>0.1726051553446398</v>
      </c>
      <c r="M580">
        <f t="shared" si="572"/>
        <v>0.11260310134279118</v>
      </c>
      <c r="N580">
        <f t="shared" si="572"/>
        <v>5.6473650826285728E-2</v>
      </c>
      <c r="O580">
        <f t="shared" si="572"/>
        <v>2.329932096938887E-2</v>
      </c>
      <c r="P580">
        <v>8.9913099999999996E-2</v>
      </c>
      <c r="Q580">
        <v>496.89699999999999</v>
      </c>
      <c r="R580">
        <v>1.15876E-4</v>
      </c>
    </row>
    <row r="581" spans="1:18" x14ac:dyDescent="0.3">
      <c r="A581" t="s">
        <v>18</v>
      </c>
      <c r="B581" t="s">
        <v>38</v>
      </c>
      <c r="C581" t="s">
        <v>35</v>
      </c>
      <c r="D581" t="s">
        <v>21</v>
      </c>
      <c r="E581" t="s">
        <v>22</v>
      </c>
      <c r="F581" t="s">
        <v>26</v>
      </c>
      <c r="G581">
        <f t="shared" ref="G581:O581" si="573">G575</f>
        <v>0</v>
      </c>
      <c r="H581">
        <f t="shared" si="573"/>
        <v>0</v>
      </c>
      <c r="I581">
        <f t="shared" si="573"/>
        <v>0</v>
      </c>
      <c r="J581">
        <f t="shared" si="573"/>
        <v>0.19579311747587044</v>
      </c>
      <c r="K581">
        <f t="shared" si="573"/>
        <v>0.28249116949470165</v>
      </c>
      <c r="L581">
        <f t="shared" si="573"/>
        <v>0.11305606783364068</v>
      </c>
      <c r="M581">
        <f t="shared" si="573"/>
        <v>0.20554312332587396</v>
      </c>
      <c r="N581">
        <f t="shared" si="573"/>
        <v>0.12693207615924568</v>
      </c>
      <c r="O581">
        <f t="shared" si="573"/>
        <v>7.6184445710667417E-2</v>
      </c>
      <c r="P581">
        <v>2.1363099999999999E-2</v>
      </c>
      <c r="Q581">
        <v>125.985</v>
      </c>
      <c r="R581" s="1">
        <v>4.9196100000000002E-5</v>
      </c>
    </row>
    <row r="582" spans="1:18" x14ac:dyDescent="0.3">
      <c r="A582" t="s">
        <v>18</v>
      </c>
      <c r="B582" t="s">
        <v>38</v>
      </c>
      <c r="C582" t="s">
        <v>35</v>
      </c>
      <c r="D582" t="s">
        <v>21</v>
      </c>
      <c r="E582" t="s">
        <v>22</v>
      </c>
      <c r="F582" t="s">
        <v>27</v>
      </c>
      <c r="G582">
        <f t="shared" ref="G582:O582" si="574">G576</f>
        <v>0</v>
      </c>
      <c r="H582">
        <f t="shared" si="574"/>
        <v>0</v>
      </c>
      <c r="I582">
        <f t="shared" si="574"/>
        <v>0.11268418029468848</v>
      </c>
      <c r="J582">
        <f t="shared" si="574"/>
        <v>0.24712539540063264</v>
      </c>
      <c r="K582">
        <f t="shared" si="574"/>
        <v>0.12883620613792984</v>
      </c>
      <c r="L582">
        <f t="shared" si="574"/>
        <v>0.14408823054116884</v>
      </c>
      <c r="M582">
        <f t="shared" si="574"/>
        <v>0.17613028180845089</v>
      </c>
      <c r="N582">
        <f t="shared" si="574"/>
        <v>8.7790540464864744E-2</v>
      </c>
      <c r="O582">
        <f t="shared" si="574"/>
        <v>0.10334516535226458</v>
      </c>
      <c r="P582">
        <v>1.359E-3</v>
      </c>
      <c r="Q582">
        <v>8.3091200000000001</v>
      </c>
      <c r="R582" s="1">
        <v>1.40084E-5</v>
      </c>
    </row>
    <row r="583" spans="1:18" x14ac:dyDescent="0.3">
      <c r="A583" t="s">
        <v>18</v>
      </c>
      <c r="B583" t="s">
        <v>38</v>
      </c>
      <c r="C583" t="s">
        <v>35</v>
      </c>
      <c r="D583" t="s">
        <v>21</v>
      </c>
      <c r="E583" t="s">
        <v>22</v>
      </c>
      <c r="F583" t="s">
        <v>28</v>
      </c>
      <c r="G583">
        <f t="shared" ref="G583:O583" si="575">G577</f>
        <v>0</v>
      </c>
      <c r="H583">
        <f t="shared" si="575"/>
        <v>1.7338793064482775E-2</v>
      </c>
      <c r="I583">
        <f t="shared" si="575"/>
        <v>5.4881178047528782E-2</v>
      </c>
      <c r="J583">
        <f t="shared" si="575"/>
        <v>0.3346648661340535</v>
      </c>
      <c r="K583">
        <f t="shared" si="575"/>
        <v>0.3169938732024507</v>
      </c>
      <c r="L583">
        <f t="shared" si="575"/>
        <v>0.13378194648722141</v>
      </c>
      <c r="M583">
        <f t="shared" si="575"/>
        <v>9.3989162404335025E-2</v>
      </c>
      <c r="N583">
        <f t="shared" si="575"/>
        <v>2.7644988942004421E-2</v>
      </c>
      <c r="O583">
        <f t="shared" si="575"/>
        <v>2.0705191717923312E-2</v>
      </c>
      <c r="P583">
        <v>6.3453299999999997E-3</v>
      </c>
      <c r="Q583">
        <v>34.353299999999997</v>
      </c>
      <c r="R583" s="1">
        <v>2.72292E-5</v>
      </c>
    </row>
    <row r="584" spans="1:18" x14ac:dyDescent="0.3">
      <c r="A584" t="s">
        <v>18</v>
      </c>
      <c r="B584" t="s">
        <v>38</v>
      </c>
      <c r="C584" t="s">
        <v>35</v>
      </c>
      <c r="D584" t="s">
        <v>21</v>
      </c>
      <c r="E584" t="s">
        <v>29</v>
      </c>
      <c r="F584" t="s">
        <v>23</v>
      </c>
      <c r="G584">
        <f t="shared" ref="G584:O584" si="576">G578</f>
        <v>0</v>
      </c>
      <c r="H584">
        <f t="shared" si="576"/>
        <v>2.3612104722420948E-2</v>
      </c>
      <c r="I584">
        <f t="shared" si="576"/>
        <v>8.46370169274034E-2</v>
      </c>
      <c r="J584">
        <f t="shared" si="576"/>
        <v>0.45640209128041825</v>
      </c>
      <c r="K584">
        <f t="shared" si="576"/>
        <v>0.23116504623300929</v>
      </c>
      <c r="L584">
        <f t="shared" si="576"/>
        <v>8.3448016689603333E-2</v>
      </c>
      <c r="M584">
        <f t="shared" si="576"/>
        <v>8.3024216604843326E-2</v>
      </c>
      <c r="N584">
        <f t="shared" si="576"/>
        <v>1.1046702209340443E-2</v>
      </c>
      <c r="O584">
        <f t="shared" si="576"/>
        <v>2.6664805332961068E-2</v>
      </c>
      <c r="P584">
        <v>3.9664199999999998</v>
      </c>
      <c r="Q584">
        <v>14885.6</v>
      </c>
      <c r="R584">
        <v>1.2876200000000001E-4</v>
      </c>
    </row>
    <row r="585" spans="1:18" x14ac:dyDescent="0.3">
      <c r="A585" t="s">
        <v>18</v>
      </c>
      <c r="B585" t="s">
        <v>38</v>
      </c>
      <c r="C585" t="s">
        <v>35</v>
      </c>
      <c r="D585" t="s">
        <v>21</v>
      </c>
      <c r="E585" t="s">
        <v>29</v>
      </c>
      <c r="F585" t="s">
        <v>24</v>
      </c>
      <c r="G585">
        <f t="shared" ref="G585:O585" si="577">G579</f>
        <v>0</v>
      </c>
      <c r="H585">
        <f t="shared" si="577"/>
        <v>1.3220897355820528E-2</v>
      </c>
      <c r="I585">
        <f t="shared" si="577"/>
        <v>7.5203184959363012E-2</v>
      </c>
      <c r="J585">
        <f t="shared" si="577"/>
        <v>0.43843091231381748</v>
      </c>
      <c r="K585">
        <f t="shared" si="577"/>
        <v>0.25606394878721023</v>
      </c>
      <c r="L585">
        <f t="shared" si="577"/>
        <v>9.4326081134783774E-2</v>
      </c>
      <c r="M585">
        <f t="shared" si="577"/>
        <v>9.0824981835003635E-2</v>
      </c>
      <c r="N585">
        <f t="shared" si="577"/>
        <v>1.9177596164480767E-2</v>
      </c>
      <c r="O585">
        <f t="shared" si="577"/>
        <v>1.275239744952051E-2</v>
      </c>
      <c r="P585">
        <v>46.529299999999999</v>
      </c>
      <c r="Q585">
        <v>167219</v>
      </c>
      <c r="R585">
        <v>7.8081299999999999E-4</v>
      </c>
    </row>
    <row r="586" spans="1:18" x14ac:dyDescent="0.3">
      <c r="A586" t="s">
        <v>18</v>
      </c>
      <c r="B586" t="s">
        <v>38</v>
      </c>
      <c r="C586" t="s">
        <v>35</v>
      </c>
      <c r="D586" t="s">
        <v>21</v>
      </c>
      <c r="E586" t="s">
        <v>29</v>
      </c>
      <c r="F586" t="s">
        <v>25</v>
      </c>
      <c r="G586">
        <f t="shared" ref="G586:O586" si="578">G580</f>
        <v>0</v>
      </c>
      <c r="H586">
        <f t="shared" si="578"/>
        <v>3.1722228550005685E-2</v>
      </c>
      <c r="I586">
        <f t="shared" si="578"/>
        <v>6.4239057815152031E-2</v>
      </c>
      <c r="J586">
        <f t="shared" si="578"/>
        <v>0.29188026269223638</v>
      </c>
      <c r="K586">
        <f t="shared" si="578"/>
        <v>0.24717722245950019</v>
      </c>
      <c r="L586">
        <f t="shared" si="578"/>
        <v>0.1726051553446398</v>
      </c>
      <c r="M586">
        <f t="shared" si="578"/>
        <v>0.11260310134279118</v>
      </c>
      <c r="N586">
        <f t="shared" si="578"/>
        <v>5.6473650826285728E-2</v>
      </c>
      <c r="O586">
        <f t="shared" si="578"/>
        <v>2.329932096938887E-2</v>
      </c>
      <c r="P586">
        <v>35.712800000000001</v>
      </c>
      <c r="Q586">
        <v>144735</v>
      </c>
      <c r="R586">
        <v>8.3717399999999999E-4</v>
      </c>
    </row>
    <row r="587" spans="1:18" x14ac:dyDescent="0.3">
      <c r="A587" t="s">
        <v>18</v>
      </c>
      <c r="B587" t="s">
        <v>38</v>
      </c>
      <c r="C587" t="s">
        <v>35</v>
      </c>
      <c r="D587" t="s">
        <v>21</v>
      </c>
      <c r="E587" t="s">
        <v>29</v>
      </c>
      <c r="F587" t="s">
        <v>26</v>
      </c>
      <c r="G587">
        <f t="shared" ref="G587:O587" si="579">G581</f>
        <v>0</v>
      </c>
      <c r="H587">
        <f t="shared" si="579"/>
        <v>0</v>
      </c>
      <c r="I587">
        <f t="shared" si="579"/>
        <v>0</v>
      </c>
      <c r="J587">
        <f t="shared" si="579"/>
        <v>0.19579311747587044</v>
      </c>
      <c r="K587">
        <f t="shared" si="579"/>
        <v>0.28249116949470165</v>
      </c>
      <c r="L587">
        <f t="shared" si="579"/>
        <v>0.11305606783364068</v>
      </c>
      <c r="M587">
        <f t="shared" si="579"/>
        <v>0.20554312332587396</v>
      </c>
      <c r="N587">
        <f t="shared" si="579"/>
        <v>0.12693207615924568</v>
      </c>
      <c r="O587">
        <f t="shared" si="579"/>
        <v>7.6184445710667417E-2</v>
      </c>
      <c r="P587">
        <v>8.4852500000000006</v>
      </c>
      <c r="Q587">
        <v>36696.6</v>
      </c>
      <c r="R587">
        <v>3.39926E-4</v>
      </c>
    </row>
    <row r="588" spans="1:18" x14ac:dyDescent="0.3">
      <c r="A588" t="s">
        <v>18</v>
      </c>
      <c r="B588" t="s">
        <v>38</v>
      </c>
      <c r="C588" t="s">
        <v>35</v>
      </c>
      <c r="D588" t="s">
        <v>21</v>
      </c>
      <c r="E588" t="s">
        <v>29</v>
      </c>
      <c r="F588" t="s">
        <v>27</v>
      </c>
      <c r="G588">
        <f t="shared" ref="G588:O588" si="580">G582</f>
        <v>0</v>
      </c>
      <c r="H588">
        <f t="shared" si="580"/>
        <v>0</v>
      </c>
      <c r="I588">
        <f t="shared" si="580"/>
        <v>0.11268418029468848</v>
      </c>
      <c r="J588">
        <f t="shared" si="580"/>
        <v>0.24712539540063264</v>
      </c>
      <c r="K588">
        <f t="shared" si="580"/>
        <v>0.12883620613792984</v>
      </c>
      <c r="L588">
        <f t="shared" si="580"/>
        <v>0.14408823054116884</v>
      </c>
      <c r="M588">
        <f t="shared" si="580"/>
        <v>0.17613028180845089</v>
      </c>
      <c r="N588">
        <f t="shared" si="580"/>
        <v>8.7790540464864744E-2</v>
      </c>
      <c r="O588">
        <f t="shared" si="580"/>
        <v>0.10334516535226458</v>
      </c>
      <c r="P588">
        <v>0.53978499999999996</v>
      </c>
      <c r="Q588">
        <v>2420.2600000000002</v>
      </c>
      <c r="R588">
        <v>1.8268599999999999E-4</v>
      </c>
    </row>
    <row r="589" spans="1:18" x14ac:dyDescent="0.3">
      <c r="A589" t="s">
        <v>18</v>
      </c>
      <c r="B589" t="s">
        <v>38</v>
      </c>
      <c r="C589" t="s">
        <v>35</v>
      </c>
      <c r="D589" t="s">
        <v>21</v>
      </c>
      <c r="E589" t="s">
        <v>29</v>
      </c>
      <c r="F589" t="s">
        <v>28</v>
      </c>
      <c r="G589">
        <f t="shared" ref="G589:O589" si="581">G583</f>
        <v>0</v>
      </c>
      <c r="H589">
        <f t="shared" si="581"/>
        <v>1.7338793064482775E-2</v>
      </c>
      <c r="I589">
        <f t="shared" si="581"/>
        <v>5.4881178047528782E-2</v>
      </c>
      <c r="J589">
        <f t="shared" si="581"/>
        <v>0.3346648661340535</v>
      </c>
      <c r="K589">
        <f t="shared" si="581"/>
        <v>0.3169938732024507</v>
      </c>
      <c r="L589">
        <f t="shared" si="581"/>
        <v>0.13378194648722141</v>
      </c>
      <c r="M589">
        <f t="shared" si="581"/>
        <v>9.3989162404335025E-2</v>
      </c>
      <c r="N589">
        <f t="shared" si="581"/>
        <v>2.7644988942004421E-2</v>
      </c>
      <c r="O589">
        <f t="shared" si="581"/>
        <v>2.0705191717923312E-2</v>
      </c>
      <c r="P589">
        <v>2.5203199999999999</v>
      </c>
      <c r="Q589">
        <v>10006.4</v>
      </c>
      <c r="R589">
        <v>1.0993E-4</v>
      </c>
    </row>
    <row r="590" spans="1:18" x14ac:dyDescent="0.3">
      <c r="A590" t="s">
        <v>18</v>
      </c>
      <c r="B590" t="s">
        <v>38</v>
      </c>
      <c r="C590" t="s">
        <v>35</v>
      </c>
      <c r="D590" t="s">
        <v>30</v>
      </c>
      <c r="E590" t="s">
        <v>22</v>
      </c>
      <c r="F590" t="s">
        <v>23</v>
      </c>
      <c r="G590">
        <f t="shared" ref="G590:O590" si="582">G584</f>
        <v>0</v>
      </c>
      <c r="H590">
        <f t="shared" si="582"/>
        <v>2.3612104722420948E-2</v>
      </c>
      <c r="I590">
        <f t="shared" si="582"/>
        <v>8.46370169274034E-2</v>
      </c>
      <c r="J590">
        <f t="shared" si="582"/>
        <v>0.45640209128041825</v>
      </c>
      <c r="K590">
        <f t="shared" si="582"/>
        <v>0.23116504623300929</v>
      </c>
      <c r="L590">
        <f t="shared" si="582"/>
        <v>8.3448016689603333E-2</v>
      </c>
      <c r="M590">
        <f t="shared" si="582"/>
        <v>8.3024216604843326E-2</v>
      </c>
      <c r="N590">
        <f t="shared" si="582"/>
        <v>1.1046702209340443E-2</v>
      </c>
      <c r="O590">
        <f t="shared" si="582"/>
        <v>2.6664805332961068E-2</v>
      </c>
      <c r="P590">
        <v>1.06508</v>
      </c>
      <c r="Q590">
        <v>2291.12</v>
      </c>
      <c r="R590" s="1">
        <v>3.2619900000000003E-5</v>
      </c>
    </row>
    <row r="591" spans="1:18" x14ac:dyDescent="0.3">
      <c r="A591" t="s">
        <v>18</v>
      </c>
      <c r="B591" t="s">
        <v>38</v>
      </c>
      <c r="C591" t="s">
        <v>35</v>
      </c>
      <c r="D591" t="s">
        <v>30</v>
      </c>
      <c r="E591" t="s">
        <v>22</v>
      </c>
      <c r="F591" t="s">
        <v>24</v>
      </c>
      <c r="G591">
        <f t="shared" ref="G591:O591" si="583">G585</f>
        <v>0</v>
      </c>
      <c r="H591">
        <f t="shared" si="583"/>
        <v>1.3220897355820528E-2</v>
      </c>
      <c r="I591">
        <f t="shared" si="583"/>
        <v>7.5203184959363012E-2</v>
      </c>
      <c r="J591">
        <f t="shared" si="583"/>
        <v>0.43843091231381748</v>
      </c>
      <c r="K591">
        <f t="shared" si="583"/>
        <v>0.25606394878721023</v>
      </c>
      <c r="L591">
        <f t="shared" si="583"/>
        <v>9.4326081134783774E-2</v>
      </c>
      <c r="M591">
        <f t="shared" si="583"/>
        <v>9.0824981835003635E-2</v>
      </c>
      <c r="N591">
        <f t="shared" si="583"/>
        <v>1.9177596164480767E-2</v>
      </c>
      <c r="O591">
        <f t="shared" si="583"/>
        <v>1.275239744952051E-2</v>
      </c>
      <c r="P591">
        <v>7.6553500000000003</v>
      </c>
      <c r="Q591">
        <v>14384.1</v>
      </c>
      <c r="R591" s="1">
        <v>5.7076100000000001E-5</v>
      </c>
    </row>
    <row r="592" spans="1:18" x14ac:dyDescent="0.3">
      <c r="A592" t="s">
        <v>18</v>
      </c>
      <c r="B592" t="s">
        <v>38</v>
      </c>
      <c r="C592" t="s">
        <v>35</v>
      </c>
      <c r="D592" t="s">
        <v>30</v>
      </c>
      <c r="E592" t="s">
        <v>22</v>
      </c>
      <c r="F592" t="s">
        <v>25</v>
      </c>
      <c r="G592">
        <f t="shared" ref="G592:O592" si="584">G586</f>
        <v>0</v>
      </c>
      <c r="H592">
        <f t="shared" si="584"/>
        <v>3.1722228550005685E-2</v>
      </c>
      <c r="I592">
        <f t="shared" si="584"/>
        <v>6.4239057815152031E-2</v>
      </c>
      <c r="J592">
        <f t="shared" si="584"/>
        <v>0.29188026269223638</v>
      </c>
      <c r="K592">
        <f t="shared" si="584"/>
        <v>0.24717722245950019</v>
      </c>
      <c r="L592">
        <f t="shared" si="584"/>
        <v>0.1726051553446398</v>
      </c>
      <c r="M592">
        <f t="shared" si="584"/>
        <v>0.11260310134279118</v>
      </c>
      <c r="N592">
        <f t="shared" si="584"/>
        <v>5.6473650826285728E-2</v>
      </c>
      <c r="O592">
        <f t="shared" si="584"/>
        <v>2.329932096938887E-2</v>
      </c>
      <c r="P592">
        <v>3.5179800000000001</v>
      </c>
      <c r="Q592">
        <v>6321.03</v>
      </c>
      <c r="R592" s="1">
        <v>2.2965200000000002E-5</v>
      </c>
    </row>
    <row r="593" spans="1:18" x14ac:dyDescent="0.3">
      <c r="A593" t="s">
        <v>18</v>
      </c>
      <c r="B593" t="s">
        <v>38</v>
      </c>
      <c r="C593" t="s">
        <v>35</v>
      </c>
      <c r="D593" t="s">
        <v>30</v>
      </c>
      <c r="E593" t="s">
        <v>22</v>
      </c>
      <c r="F593" t="s">
        <v>26</v>
      </c>
      <c r="G593">
        <f t="shared" ref="G593:O593" si="585">G587</f>
        <v>0</v>
      </c>
      <c r="H593">
        <f t="shared" si="585"/>
        <v>0</v>
      </c>
      <c r="I593">
        <f t="shared" si="585"/>
        <v>0</v>
      </c>
      <c r="J593">
        <f t="shared" si="585"/>
        <v>0.19579311747587044</v>
      </c>
      <c r="K593">
        <f t="shared" si="585"/>
        <v>0.28249116949470165</v>
      </c>
      <c r="L593">
        <f t="shared" si="585"/>
        <v>0.11305606783364068</v>
      </c>
      <c r="M593">
        <f t="shared" si="585"/>
        <v>0.20554312332587396</v>
      </c>
      <c r="N593">
        <f t="shared" si="585"/>
        <v>0.12693207615924568</v>
      </c>
      <c r="O593">
        <f t="shared" si="585"/>
        <v>7.6184445710667417E-2</v>
      </c>
      <c r="P593">
        <v>0.56967599999999996</v>
      </c>
      <c r="Q593">
        <v>1134.78</v>
      </c>
      <c r="R593" s="1">
        <v>2.73094E-5</v>
      </c>
    </row>
    <row r="594" spans="1:18" x14ac:dyDescent="0.3">
      <c r="A594" t="s">
        <v>18</v>
      </c>
      <c r="B594" t="s">
        <v>38</v>
      </c>
      <c r="C594" t="s">
        <v>35</v>
      </c>
      <c r="D594" t="s">
        <v>30</v>
      </c>
      <c r="E594" t="s">
        <v>22</v>
      </c>
      <c r="F594" t="s">
        <v>27</v>
      </c>
      <c r="G594">
        <f t="shared" ref="G594:O594" si="586">G588</f>
        <v>0</v>
      </c>
      <c r="H594">
        <f t="shared" si="586"/>
        <v>0</v>
      </c>
      <c r="I594">
        <f t="shared" si="586"/>
        <v>0.11268418029468848</v>
      </c>
      <c r="J594">
        <f t="shared" si="586"/>
        <v>0.24712539540063264</v>
      </c>
      <c r="K594">
        <f t="shared" si="586"/>
        <v>0.12883620613792984</v>
      </c>
      <c r="L594">
        <f t="shared" si="586"/>
        <v>0.14408823054116884</v>
      </c>
      <c r="M594">
        <f t="shared" si="586"/>
        <v>0.17613028180845089</v>
      </c>
      <c r="N594">
        <f t="shared" si="586"/>
        <v>8.7790540464864744E-2</v>
      </c>
      <c r="O594">
        <f t="shared" si="586"/>
        <v>0.10334516535226458</v>
      </c>
      <c r="P594">
        <v>1.5124200000000001E-2</v>
      </c>
      <c r="Q594">
        <v>29.2319</v>
      </c>
      <c r="R594" s="1">
        <v>1.1829500000000001E-5</v>
      </c>
    </row>
    <row r="595" spans="1:18" x14ac:dyDescent="0.3">
      <c r="A595" t="s">
        <v>18</v>
      </c>
      <c r="B595" t="s">
        <v>38</v>
      </c>
      <c r="C595" t="s">
        <v>35</v>
      </c>
      <c r="D595" t="s">
        <v>30</v>
      </c>
      <c r="E595" t="s">
        <v>22</v>
      </c>
      <c r="F595" t="s">
        <v>28</v>
      </c>
      <c r="G595">
        <f t="shared" ref="G595:O595" si="587">G589</f>
        <v>0</v>
      </c>
      <c r="H595">
        <f t="shared" si="587"/>
        <v>1.7338793064482775E-2</v>
      </c>
      <c r="I595">
        <f t="shared" si="587"/>
        <v>5.4881178047528782E-2</v>
      </c>
      <c r="J595">
        <f t="shared" si="587"/>
        <v>0.3346648661340535</v>
      </c>
      <c r="K595">
        <f t="shared" si="587"/>
        <v>0.3169938732024507</v>
      </c>
      <c r="L595">
        <f t="shared" si="587"/>
        <v>0.13378194648722141</v>
      </c>
      <c r="M595">
        <f t="shared" si="587"/>
        <v>9.3989162404335025E-2</v>
      </c>
      <c r="N595">
        <f t="shared" si="587"/>
        <v>2.7644988942004421E-2</v>
      </c>
      <c r="O595">
        <f t="shared" si="587"/>
        <v>2.0705191717923312E-2</v>
      </c>
      <c r="P595">
        <v>1.7743</v>
      </c>
      <c r="Q595">
        <v>4332.53</v>
      </c>
      <c r="R595" s="1">
        <v>7.2688700000000001E-5</v>
      </c>
    </row>
    <row r="596" spans="1:18" x14ac:dyDescent="0.3">
      <c r="A596" t="s">
        <v>18</v>
      </c>
      <c r="B596" t="s">
        <v>38</v>
      </c>
      <c r="C596" t="s">
        <v>35</v>
      </c>
      <c r="D596" t="s">
        <v>30</v>
      </c>
      <c r="E596" t="s">
        <v>29</v>
      </c>
      <c r="F596" t="s">
        <v>23</v>
      </c>
      <c r="G596">
        <f t="shared" ref="G596:O596" si="588">G590</f>
        <v>0</v>
      </c>
      <c r="H596">
        <f t="shared" si="588"/>
        <v>2.3612104722420948E-2</v>
      </c>
      <c r="I596">
        <f t="shared" si="588"/>
        <v>8.46370169274034E-2</v>
      </c>
      <c r="J596">
        <f t="shared" si="588"/>
        <v>0.45640209128041825</v>
      </c>
      <c r="K596">
        <f t="shared" si="588"/>
        <v>0.23116504623300929</v>
      </c>
      <c r="L596">
        <f t="shared" si="588"/>
        <v>8.3448016689603333E-2</v>
      </c>
      <c r="M596">
        <f t="shared" si="588"/>
        <v>8.3024216604843326E-2</v>
      </c>
      <c r="N596">
        <f t="shared" si="588"/>
        <v>1.1046702209340443E-2</v>
      </c>
      <c r="O596">
        <f t="shared" si="588"/>
        <v>2.6664805332961068E-2</v>
      </c>
      <c r="P596">
        <v>18.197199999999999</v>
      </c>
      <c r="Q596">
        <v>30586</v>
      </c>
      <c r="R596" s="1">
        <v>7.9152499999999998E-5</v>
      </c>
    </row>
    <row r="597" spans="1:18" x14ac:dyDescent="0.3">
      <c r="A597" t="s">
        <v>18</v>
      </c>
      <c r="B597" t="s">
        <v>38</v>
      </c>
      <c r="C597" t="s">
        <v>35</v>
      </c>
      <c r="D597" t="s">
        <v>30</v>
      </c>
      <c r="E597" t="s">
        <v>29</v>
      </c>
      <c r="F597" t="s">
        <v>24</v>
      </c>
      <c r="G597">
        <f t="shared" ref="G597:O597" si="589">G591</f>
        <v>0</v>
      </c>
      <c r="H597">
        <f t="shared" si="589"/>
        <v>1.3220897355820528E-2</v>
      </c>
      <c r="I597">
        <f t="shared" si="589"/>
        <v>7.5203184959363012E-2</v>
      </c>
      <c r="J597">
        <f t="shared" si="589"/>
        <v>0.43843091231381748</v>
      </c>
      <c r="K597">
        <f t="shared" si="589"/>
        <v>0.25606394878721023</v>
      </c>
      <c r="L597">
        <f t="shared" si="589"/>
        <v>9.4326081134783774E-2</v>
      </c>
      <c r="M597">
        <f t="shared" si="589"/>
        <v>9.0824981835003635E-2</v>
      </c>
      <c r="N597">
        <f t="shared" si="589"/>
        <v>1.9177596164480767E-2</v>
      </c>
      <c r="O597">
        <f t="shared" si="589"/>
        <v>1.275239744952051E-2</v>
      </c>
      <c r="P597">
        <v>130.79400000000001</v>
      </c>
      <c r="Q597">
        <v>192025</v>
      </c>
      <c r="R597">
        <v>1.6519700000000001E-4</v>
      </c>
    </row>
    <row r="598" spans="1:18" x14ac:dyDescent="0.3">
      <c r="A598" t="s">
        <v>18</v>
      </c>
      <c r="B598" t="s">
        <v>38</v>
      </c>
      <c r="C598" t="s">
        <v>35</v>
      </c>
      <c r="D598" t="s">
        <v>30</v>
      </c>
      <c r="E598" t="s">
        <v>29</v>
      </c>
      <c r="F598" t="s">
        <v>25</v>
      </c>
      <c r="G598">
        <f t="shared" ref="G598:O598" si="590">G592</f>
        <v>0</v>
      </c>
      <c r="H598">
        <f t="shared" si="590"/>
        <v>3.1722228550005685E-2</v>
      </c>
      <c r="I598">
        <f t="shared" si="590"/>
        <v>6.4239057815152031E-2</v>
      </c>
      <c r="J598">
        <f t="shared" si="590"/>
        <v>0.29188026269223638</v>
      </c>
      <c r="K598">
        <f t="shared" si="590"/>
        <v>0.24717722245950019</v>
      </c>
      <c r="L598">
        <f t="shared" si="590"/>
        <v>0.1726051553446398</v>
      </c>
      <c r="M598">
        <f t="shared" si="590"/>
        <v>0.11260310134279118</v>
      </c>
      <c r="N598">
        <f t="shared" si="590"/>
        <v>5.6473650826285728E-2</v>
      </c>
      <c r="O598">
        <f t="shared" si="590"/>
        <v>2.329932096938887E-2</v>
      </c>
      <c r="P598">
        <v>60.105600000000003</v>
      </c>
      <c r="Q598">
        <v>84384.3</v>
      </c>
      <c r="R598" s="1">
        <v>7.6605499999999997E-5</v>
      </c>
    </row>
    <row r="599" spans="1:18" x14ac:dyDescent="0.3">
      <c r="A599" t="s">
        <v>18</v>
      </c>
      <c r="B599" t="s">
        <v>38</v>
      </c>
      <c r="C599" t="s">
        <v>35</v>
      </c>
      <c r="D599" t="s">
        <v>30</v>
      </c>
      <c r="E599" t="s">
        <v>29</v>
      </c>
      <c r="F599" t="s">
        <v>26</v>
      </c>
      <c r="G599">
        <f t="shared" ref="G599:O599" si="591">G593</f>
        <v>0</v>
      </c>
      <c r="H599">
        <f t="shared" si="591"/>
        <v>0</v>
      </c>
      <c r="I599">
        <f t="shared" si="591"/>
        <v>0</v>
      </c>
      <c r="J599">
        <f t="shared" si="591"/>
        <v>0.19579311747587044</v>
      </c>
      <c r="K599">
        <f t="shared" si="591"/>
        <v>0.28249116949470165</v>
      </c>
      <c r="L599">
        <f t="shared" si="591"/>
        <v>0.11305606783364068</v>
      </c>
      <c r="M599">
        <f t="shared" si="591"/>
        <v>0.20554312332587396</v>
      </c>
      <c r="N599">
        <f t="shared" si="591"/>
        <v>0.12693207615924568</v>
      </c>
      <c r="O599">
        <f t="shared" si="591"/>
        <v>7.6184445710667417E-2</v>
      </c>
      <c r="P599">
        <v>9.7330699999999997</v>
      </c>
      <c r="Q599">
        <v>15149.1</v>
      </c>
      <c r="R599" s="1">
        <v>6.0594899999999998E-5</v>
      </c>
    </row>
    <row r="600" spans="1:18" x14ac:dyDescent="0.3">
      <c r="A600" t="s">
        <v>18</v>
      </c>
      <c r="B600" t="s">
        <v>38</v>
      </c>
      <c r="C600" t="s">
        <v>35</v>
      </c>
      <c r="D600" t="s">
        <v>30</v>
      </c>
      <c r="E600" t="s">
        <v>29</v>
      </c>
      <c r="F600" t="s">
        <v>27</v>
      </c>
      <c r="G600">
        <f t="shared" ref="G600:O600" si="592">G594</f>
        <v>0</v>
      </c>
      <c r="H600">
        <f t="shared" si="592"/>
        <v>0</v>
      </c>
      <c r="I600">
        <f t="shared" si="592"/>
        <v>0.11268418029468848</v>
      </c>
      <c r="J600">
        <f t="shared" si="592"/>
        <v>0.24712539540063264</v>
      </c>
      <c r="K600">
        <f t="shared" si="592"/>
        <v>0.12883620613792984</v>
      </c>
      <c r="L600">
        <f t="shared" si="592"/>
        <v>0.14408823054116884</v>
      </c>
      <c r="M600">
        <f t="shared" si="592"/>
        <v>0.17613028180845089</v>
      </c>
      <c r="N600">
        <f t="shared" si="592"/>
        <v>8.7790540464864744E-2</v>
      </c>
      <c r="O600">
        <f t="shared" si="592"/>
        <v>0.10334516535226458</v>
      </c>
      <c r="P600">
        <v>0.25840000000000002</v>
      </c>
      <c r="Q600">
        <v>390.23899999999998</v>
      </c>
      <c r="R600" s="1">
        <v>2.5862200000000001E-5</v>
      </c>
    </row>
    <row r="601" spans="1:18" x14ac:dyDescent="0.3">
      <c r="A601" t="s">
        <v>18</v>
      </c>
      <c r="B601" t="s">
        <v>38</v>
      </c>
      <c r="C601" t="s">
        <v>35</v>
      </c>
      <c r="D601" t="s">
        <v>30</v>
      </c>
      <c r="E601" t="s">
        <v>29</v>
      </c>
      <c r="F601" t="s">
        <v>28</v>
      </c>
      <c r="G601">
        <f t="shared" ref="G601:O601" si="593">G595</f>
        <v>0</v>
      </c>
      <c r="H601">
        <f t="shared" si="593"/>
        <v>1.7338793064482775E-2</v>
      </c>
      <c r="I601">
        <f t="shared" si="593"/>
        <v>5.4881178047528782E-2</v>
      </c>
      <c r="J601">
        <f t="shared" si="593"/>
        <v>0.3346648661340535</v>
      </c>
      <c r="K601">
        <f t="shared" si="593"/>
        <v>0.3169938732024507</v>
      </c>
      <c r="L601">
        <f t="shared" si="593"/>
        <v>0.13378194648722141</v>
      </c>
      <c r="M601">
        <f t="shared" si="593"/>
        <v>9.3989162404335025E-2</v>
      </c>
      <c r="N601">
        <f t="shared" si="593"/>
        <v>2.7644988942004421E-2</v>
      </c>
      <c r="O601">
        <f t="shared" si="593"/>
        <v>2.0705191717923312E-2</v>
      </c>
      <c r="P601">
        <v>30.314399999999999</v>
      </c>
      <c r="Q601">
        <v>57838.400000000001</v>
      </c>
      <c r="R601">
        <v>2.01382E-4</v>
      </c>
    </row>
    <row r="602" spans="1:18" x14ac:dyDescent="0.3">
      <c r="A602" t="s">
        <v>18</v>
      </c>
      <c r="B602" t="s">
        <v>38</v>
      </c>
      <c r="C602" t="s">
        <v>35</v>
      </c>
      <c r="D602" t="s">
        <v>31</v>
      </c>
      <c r="E602" t="s">
        <v>22</v>
      </c>
      <c r="F602" t="s">
        <v>23</v>
      </c>
      <c r="G602">
        <f t="shared" ref="G602:O602" si="594">G596</f>
        <v>0</v>
      </c>
      <c r="H602">
        <f t="shared" si="594"/>
        <v>2.3612104722420948E-2</v>
      </c>
      <c r="I602">
        <f t="shared" si="594"/>
        <v>8.46370169274034E-2</v>
      </c>
      <c r="J602">
        <f t="shared" si="594"/>
        <v>0.45640209128041825</v>
      </c>
      <c r="K602">
        <f t="shared" si="594"/>
        <v>0.23116504623300929</v>
      </c>
      <c r="L602">
        <f t="shared" si="594"/>
        <v>8.3448016689603333E-2</v>
      </c>
      <c r="M602">
        <f t="shared" si="594"/>
        <v>8.3024216604843326E-2</v>
      </c>
      <c r="N602">
        <f t="shared" si="594"/>
        <v>1.1046702209340443E-2</v>
      </c>
      <c r="O602">
        <f t="shared" si="594"/>
        <v>2.6664805332961068E-2</v>
      </c>
      <c r="P602">
        <v>5.7075599999999995E-4</v>
      </c>
      <c r="Q602">
        <v>0.38257999999999998</v>
      </c>
      <c r="R602" s="1">
        <v>1.39092E-6</v>
      </c>
    </row>
    <row r="603" spans="1:18" x14ac:dyDescent="0.3">
      <c r="A603" t="s">
        <v>18</v>
      </c>
      <c r="B603" t="s">
        <v>38</v>
      </c>
      <c r="C603" t="s">
        <v>35</v>
      </c>
      <c r="D603" t="s">
        <v>31</v>
      </c>
      <c r="E603" t="s">
        <v>22</v>
      </c>
      <c r="F603" t="s">
        <v>24</v>
      </c>
      <c r="G603">
        <f t="shared" ref="G603:O603" si="595">G597</f>
        <v>0</v>
      </c>
      <c r="H603">
        <f t="shared" si="595"/>
        <v>1.3220897355820528E-2</v>
      </c>
      <c r="I603">
        <f t="shared" si="595"/>
        <v>7.5203184959363012E-2</v>
      </c>
      <c r="J603">
        <f t="shared" si="595"/>
        <v>0.43843091231381748</v>
      </c>
      <c r="K603">
        <f t="shared" si="595"/>
        <v>0.25606394878721023</v>
      </c>
      <c r="L603">
        <f t="shared" si="595"/>
        <v>9.4326081134783774E-2</v>
      </c>
      <c r="M603">
        <f t="shared" si="595"/>
        <v>9.0824981835003635E-2</v>
      </c>
      <c r="N603">
        <f t="shared" si="595"/>
        <v>1.9177596164480767E-2</v>
      </c>
      <c r="O603">
        <f t="shared" si="595"/>
        <v>1.275239744952051E-2</v>
      </c>
      <c r="P603">
        <v>9.9298100000000007E-3</v>
      </c>
      <c r="Q603">
        <v>5.7184600000000003</v>
      </c>
      <c r="R603" s="1">
        <v>3.7812100000000002E-6</v>
      </c>
    </row>
    <row r="604" spans="1:18" x14ac:dyDescent="0.3">
      <c r="A604" t="s">
        <v>18</v>
      </c>
      <c r="B604" t="s">
        <v>38</v>
      </c>
      <c r="C604" t="s">
        <v>35</v>
      </c>
      <c r="D604" t="s">
        <v>31</v>
      </c>
      <c r="E604" t="s">
        <v>22</v>
      </c>
      <c r="F604" t="s">
        <v>25</v>
      </c>
      <c r="G604">
        <f t="shared" ref="G604:O604" si="596">G598</f>
        <v>0</v>
      </c>
      <c r="H604">
        <f t="shared" si="596"/>
        <v>3.1722228550005685E-2</v>
      </c>
      <c r="I604">
        <f t="shared" si="596"/>
        <v>6.4239057815152031E-2</v>
      </c>
      <c r="J604">
        <f t="shared" si="596"/>
        <v>0.29188026269223638</v>
      </c>
      <c r="K604">
        <f t="shared" si="596"/>
        <v>0.24717722245950019</v>
      </c>
      <c r="L604">
        <f t="shared" si="596"/>
        <v>0.1726051553446398</v>
      </c>
      <c r="M604">
        <f t="shared" si="596"/>
        <v>0.11260310134279118</v>
      </c>
      <c r="N604">
        <f t="shared" si="596"/>
        <v>5.6473650826285728E-2</v>
      </c>
      <c r="O604">
        <f t="shared" si="596"/>
        <v>2.329932096938887E-2</v>
      </c>
      <c r="P604">
        <v>8.9194700000000005E-3</v>
      </c>
      <c r="Q604">
        <v>3.9603899999999999</v>
      </c>
      <c r="R604" s="1">
        <v>4.9219899999999998E-6</v>
      </c>
    </row>
    <row r="605" spans="1:18" x14ac:dyDescent="0.3">
      <c r="A605" t="s">
        <v>18</v>
      </c>
      <c r="B605" t="s">
        <v>38</v>
      </c>
      <c r="C605" t="s">
        <v>35</v>
      </c>
      <c r="D605" t="s">
        <v>31</v>
      </c>
      <c r="E605" t="s">
        <v>22</v>
      </c>
      <c r="F605" t="s">
        <v>26</v>
      </c>
      <c r="G605">
        <f t="shared" ref="G605:O605" si="597">G599</f>
        <v>0</v>
      </c>
      <c r="H605">
        <f t="shared" si="597"/>
        <v>0</v>
      </c>
      <c r="I605">
        <f t="shared" si="597"/>
        <v>0</v>
      </c>
      <c r="J605">
        <f t="shared" si="597"/>
        <v>0.19579311747587044</v>
      </c>
      <c r="K605">
        <f t="shared" si="597"/>
        <v>0.28249116949470165</v>
      </c>
      <c r="L605">
        <f t="shared" si="597"/>
        <v>0.11305606783364068</v>
      </c>
      <c r="M605">
        <f t="shared" si="597"/>
        <v>0.20554312332587396</v>
      </c>
      <c r="N605">
        <f t="shared" si="597"/>
        <v>0.12693207615924568</v>
      </c>
      <c r="O605">
        <f t="shared" si="597"/>
        <v>7.6184445710667417E-2</v>
      </c>
      <c r="P605">
        <v>2.92538E-3</v>
      </c>
      <c r="Q605">
        <v>3.41994</v>
      </c>
      <c r="R605" s="1">
        <v>1.62311E-6</v>
      </c>
    </row>
    <row r="606" spans="1:18" x14ac:dyDescent="0.3">
      <c r="A606" t="s">
        <v>18</v>
      </c>
      <c r="B606" t="s">
        <v>38</v>
      </c>
      <c r="C606" t="s">
        <v>35</v>
      </c>
      <c r="D606" t="s">
        <v>31</v>
      </c>
      <c r="E606" t="s">
        <v>22</v>
      </c>
      <c r="F606" t="s">
        <v>27</v>
      </c>
      <c r="G606">
        <f t="shared" ref="G606:O606" si="598">G600</f>
        <v>0</v>
      </c>
      <c r="H606">
        <f t="shared" si="598"/>
        <v>0</v>
      </c>
      <c r="I606">
        <f t="shared" si="598"/>
        <v>0.11268418029468848</v>
      </c>
      <c r="J606">
        <f t="shared" si="598"/>
        <v>0.24712539540063264</v>
      </c>
      <c r="K606">
        <f t="shared" si="598"/>
        <v>0.12883620613792984</v>
      </c>
      <c r="L606">
        <f t="shared" si="598"/>
        <v>0.14408823054116884</v>
      </c>
      <c r="M606">
        <f t="shared" si="598"/>
        <v>0.17613028180845089</v>
      </c>
      <c r="N606">
        <f t="shared" si="598"/>
        <v>8.7790540464864744E-2</v>
      </c>
      <c r="O606">
        <f t="shared" si="598"/>
        <v>0.10334516535226458</v>
      </c>
      <c r="P606">
        <v>3.8374900000000002E-4</v>
      </c>
      <c r="Q606">
        <v>5.01447E-2</v>
      </c>
      <c r="R606" s="1">
        <v>9.0474099999999996E-7</v>
      </c>
    </row>
    <row r="607" spans="1:18" x14ac:dyDescent="0.3">
      <c r="A607" t="s">
        <v>18</v>
      </c>
      <c r="B607" t="s">
        <v>38</v>
      </c>
      <c r="C607" t="s">
        <v>35</v>
      </c>
      <c r="D607" t="s">
        <v>31</v>
      </c>
      <c r="E607" t="s">
        <v>22</v>
      </c>
      <c r="F607" t="s">
        <v>28</v>
      </c>
      <c r="G607">
        <f t="shared" ref="G607:O607" si="599">G601</f>
        <v>0</v>
      </c>
      <c r="H607">
        <f t="shared" si="599"/>
        <v>1.7338793064482775E-2</v>
      </c>
      <c r="I607">
        <f t="shared" si="599"/>
        <v>5.4881178047528782E-2</v>
      </c>
      <c r="J607">
        <f t="shared" si="599"/>
        <v>0.3346648661340535</v>
      </c>
      <c r="K607">
        <f t="shared" si="599"/>
        <v>0.3169938732024507</v>
      </c>
      <c r="L607">
        <f t="shared" si="599"/>
        <v>0.13378194648722141</v>
      </c>
      <c r="M607">
        <f t="shared" si="599"/>
        <v>9.3989162404335025E-2</v>
      </c>
      <c r="N607">
        <f t="shared" si="599"/>
        <v>2.7644988942004421E-2</v>
      </c>
      <c r="O607">
        <f t="shared" si="599"/>
        <v>2.0705191717923312E-2</v>
      </c>
      <c r="P607">
        <v>8.4793800000000001E-4</v>
      </c>
      <c r="Q607">
        <v>0.45845799999999998</v>
      </c>
      <c r="R607" s="1">
        <v>1.59526E-6</v>
      </c>
    </row>
    <row r="608" spans="1:18" x14ac:dyDescent="0.3">
      <c r="A608" t="s">
        <v>18</v>
      </c>
      <c r="B608" t="s">
        <v>38</v>
      </c>
      <c r="C608" t="s">
        <v>35</v>
      </c>
      <c r="D608" t="s">
        <v>31</v>
      </c>
      <c r="E608" t="s">
        <v>29</v>
      </c>
      <c r="F608" t="s">
        <v>23</v>
      </c>
      <c r="G608">
        <f t="shared" ref="G608:O608" si="600">G602</f>
        <v>0</v>
      </c>
      <c r="H608">
        <f t="shared" si="600"/>
        <v>2.3612104722420948E-2</v>
      </c>
      <c r="I608">
        <f t="shared" si="600"/>
        <v>8.46370169274034E-2</v>
      </c>
      <c r="J608">
        <f t="shared" si="600"/>
        <v>0.45640209128041825</v>
      </c>
      <c r="K608">
        <f t="shared" si="600"/>
        <v>0.23116504623300929</v>
      </c>
      <c r="L608">
        <f t="shared" si="600"/>
        <v>8.3448016689603333E-2</v>
      </c>
      <c r="M608">
        <f t="shared" si="600"/>
        <v>8.3024216604843326E-2</v>
      </c>
      <c r="N608">
        <f t="shared" si="600"/>
        <v>1.1046702209340443E-2</v>
      </c>
      <c r="O608">
        <f t="shared" si="600"/>
        <v>2.6664805332961068E-2</v>
      </c>
      <c r="P608">
        <v>0.38675799999999999</v>
      </c>
      <c r="Q608">
        <v>1610.39</v>
      </c>
      <c r="R608" s="1">
        <v>1.07821E-5</v>
      </c>
    </row>
    <row r="609" spans="1:18" x14ac:dyDescent="0.3">
      <c r="A609" t="s">
        <v>18</v>
      </c>
      <c r="B609" t="s">
        <v>38</v>
      </c>
      <c r="C609" t="s">
        <v>35</v>
      </c>
      <c r="D609" t="s">
        <v>31</v>
      </c>
      <c r="E609" t="s">
        <v>29</v>
      </c>
      <c r="F609" t="s">
        <v>24</v>
      </c>
      <c r="G609">
        <f t="shared" ref="G609:O609" si="601">G603</f>
        <v>0</v>
      </c>
      <c r="H609">
        <f t="shared" si="601"/>
        <v>1.3220897355820528E-2</v>
      </c>
      <c r="I609">
        <f t="shared" si="601"/>
        <v>7.5203184959363012E-2</v>
      </c>
      <c r="J609">
        <f t="shared" si="601"/>
        <v>0.43843091231381748</v>
      </c>
      <c r="K609">
        <f t="shared" si="601"/>
        <v>0.25606394878721023</v>
      </c>
      <c r="L609">
        <f t="shared" si="601"/>
        <v>9.4326081134783774E-2</v>
      </c>
      <c r="M609">
        <f t="shared" si="601"/>
        <v>9.0824981835003635E-2</v>
      </c>
      <c r="N609">
        <f t="shared" si="601"/>
        <v>1.9177596164480767E-2</v>
      </c>
      <c r="O609">
        <f t="shared" si="601"/>
        <v>1.275239744952051E-2</v>
      </c>
      <c r="P609">
        <v>6.7286799999999998</v>
      </c>
      <c r="Q609">
        <v>24070.6</v>
      </c>
      <c r="R609" s="1">
        <v>4.4585100000000001E-5</v>
      </c>
    </row>
    <row r="610" spans="1:18" x14ac:dyDescent="0.3">
      <c r="A610" t="s">
        <v>18</v>
      </c>
      <c r="B610" t="s">
        <v>38</v>
      </c>
      <c r="C610" t="s">
        <v>35</v>
      </c>
      <c r="D610" t="s">
        <v>31</v>
      </c>
      <c r="E610" t="s">
        <v>29</v>
      </c>
      <c r="F610" t="s">
        <v>25</v>
      </c>
      <c r="G610">
        <f t="shared" ref="G610:O610" si="602">G604</f>
        <v>0</v>
      </c>
      <c r="H610">
        <f t="shared" si="602"/>
        <v>3.1722228550005685E-2</v>
      </c>
      <c r="I610">
        <f t="shared" si="602"/>
        <v>6.4239057815152031E-2</v>
      </c>
      <c r="J610">
        <f t="shared" si="602"/>
        <v>0.29188026269223638</v>
      </c>
      <c r="K610">
        <f t="shared" si="602"/>
        <v>0.24717722245950019</v>
      </c>
      <c r="L610">
        <f t="shared" si="602"/>
        <v>0.1726051553446398</v>
      </c>
      <c r="M610">
        <f t="shared" si="602"/>
        <v>0.11260310134279118</v>
      </c>
      <c r="N610">
        <f t="shared" si="602"/>
        <v>5.6473650826285728E-2</v>
      </c>
      <c r="O610">
        <f t="shared" si="602"/>
        <v>2.329932096938887E-2</v>
      </c>
      <c r="P610">
        <v>6.0440500000000004</v>
      </c>
      <c r="Q610">
        <v>16670.400000000001</v>
      </c>
      <c r="R610" s="1">
        <v>8.8787200000000003E-5</v>
      </c>
    </row>
    <row r="611" spans="1:18" x14ac:dyDescent="0.3">
      <c r="A611" t="s">
        <v>18</v>
      </c>
      <c r="B611" t="s">
        <v>38</v>
      </c>
      <c r="C611" t="s">
        <v>35</v>
      </c>
      <c r="D611" t="s">
        <v>31</v>
      </c>
      <c r="E611" t="s">
        <v>29</v>
      </c>
      <c r="F611" t="s">
        <v>26</v>
      </c>
      <c r="G611">
        <f t="shared" ref="G611:O611" si="603">G605</f>
        <v>0</v>
      </c>
      <c r="H611">
        <f t="shared" si="603"/>
        <v>0</v>
      </c>
      <c r="I611">
        <f t="shared" si="603"/>
        <v>0</v>
      </c>
      <c r="J611">
        <f t="shared" si="603"/>
        <v>0.19579311747587044</v>
      </c>
      <c r="K611">
        <f t="shared" si="603"/>
        <v>0.28249116949470165</v>
      </c>
      <c r="L611">
        <f t="shared" si="603"/>
        <v>0.11305606783364068</v>
      </c>
      <c r="M611">
        <f t="shared" si="603"/>
        <v>0.20554312332587396</v>
      </c>
      <c r="N611">
        <f t="shared" si="603"/>
        <v>0.12693207615924568</v>
      </c>
      <c r="O611">
        <f t="shared" si="603"/>
        <v>7.6184445710667417E-2</v>
      </c>
      <c r="P611">
        <v>1.98231</v>
      </c>
      <c r="Q611">
        <v>14395.5</v>
      </c>
      <c r="R611" s="1">
        <v>4.3710300000000001E-5</v>
      </c>
    </row>
    <row r="612" spans="1:18" x14ac:dyDescent="0.3">
      <c r="A612" t="s">
        <v>18</v>
      </c>
      <c r="B612" t="s">
        <v>38</v>
      </c>
      <c r="C612" t="s">
        <v>35</v>
      </c>
      <c r="D612" t="s">
        <v>31</v>
      </c>
      <c r="E612" t="s">
        <v>29</v>
      </c>
      <c r="F612" t="s">
        <v>27</v>
      </c>
      <c r="G612">
        <f t="shared" ref="G612:O612" si="604">G606</f>
        <v>0</v>
      </c>
      <c r="H612">
        <f t="shared" si="604"/>
        <v>0</v>
      </c>
      <c r="I612">
        <f t="shared" si="604"/>
        <v>0.11268418029468848</v>
      </c>
      <c r="J612">
        <f t="shared" si="604"/>
        <v>0.24712539540063264</v>
      </c>
      <c r="K612">
        <f t="shared" si="604"/>
        <v>0.12883620613792984</v>
      </c>
      <c r="L612">
        <f t="shared" si="604"/>
        <v>0.14408823054116884</v>
      </c>
      <c r="M612">
        <f t="shared" si="604"/>
        <v>0.17613028180845089</v>
      </c>
      <c r="N612">
        <f t="shared" si="604"/>
        <v>8.7790540464864744E-2</v>
      </c>
      <c r="O612">
        <f t="shared" si="604"/>
        <v>0.10334516535226458</v>
      </c>
      <c r="P612">
        <v>0.26003700000000002</v>
      </c>
      <c r="Q612">
        <v>211.07300000000001</v>
      </c>
      <c r="R612" s="1">
        <v>1.7000600000000001E-5</v>
      </c>
    </row>
    <row r="613" spans="1:18" x14ac:dyDescent="0.3">
      <c r="A613" t="s">
        <v>18</v>
      </c>
      <c r="B613" t="s">
        <v>38</v>
      </c>
      <c r="C613" t="s">
        <v>35</v>
      </c>
      <c r="D613" t="s">
        <v>31</v>
      </c>
      <c r="E613" t="s">
        <v>29</v>
      </c>
      <c r="F613" t="s">
        <v>28</v>
      </c>
      <c r="G613">
        <f t="shared" ref="G613:O613" si="605">G607</f>
        <v>0</v>
      </c>
      <c r="H613">
        <f t="shared" si="605"/>
        <v>1.7338793064482775E-2</v>
      </c>
      <c r="I613">
        <f t="shared" si="605"/>
        <v>5.4881178047528782E-2</v>
      </c>
      <c r="J613">
        <f t="shared" si="605"/>
        <v>0.3346648661340535</v>
      </c>
      <c r="K613">
        <f t="shared" si="605"/>
        <v>0.3169938732024507</v>
      </c>
      <c r="L613">
        <f t="shared" si="605"/>
        <v>0.13378194648722141</v>
      </c>
      <c r="M613">
        <f t="shared" si="605"/>
        <v>9.3989162404335025E-2</v>
      </c>
      <c r="N613">
        <f t="shared" si="605"/>
        <v>2.7644988942004421E-2</v>
      </c>
      <c r="O613">
        <f t="shared" si="605"/>
        <v>2.0705191717923312E-2</v>
      </c>
      <c r="P613">
        <v>0.57458399999999998</v>
      </c>
      <c r="Q613">
        <v>1929.78</v>
      </c>
      <c r="R613" s="1">
        <v>1.3065699999999999E-5</v>
      </c>
    </row>
    <row r="614" spans="1:18" x14ac:dyDescent="0.3">
      <c r="A614" t="s">
        <v>18</v>
      </c>
      <c r="B614" t="s">
        <v>38</v>
      </c>
      <c r="C614" t="s">
        <v>36</v>
      </c>
      <c r="D614" t="s">
        <v>21</v>
      </c>
      <c r="E614" t="s">
        <v>22</v>
      </c>
      <c r="F614" t="s">
        <v>23</v>
      </c>
      <c r="G614">
        <f t="shared" ref="G614:O614" si="606">G608</f>
        <v>0</v>
      </c>
      <c r="H614">
        <f t="shared" si="606"/>
        <v>2.3612104722420948E-2</v>
      </c>
      <c r="I614">
        <f t="shared" si="606"/>
        <v>8.46370169274034E-2</v>
      </c>
      <c r="J614">
        <f t="shared" si="606"/>
        <v>0.45640209128041825</v>
      </c>
      <c r="K614">
        <f t="shared" si="606"/>
        <v>0.23116504623300929</v>
      </c>
      <c r="L614">
        <f t="shared" si="606"/>
        <v>8.3448016689603333E-2</v>
      </c>
      <c r="M614">
        <f t="shared" si="606"/>
        <v>8.3024216604843326E-2</v>
      </c>
      <c r="N614">
        <f t="shared" si="606"/>
        <v>1.1046702209340443E-2</v>
      </c>
      <c r="O614">
        <f t="shared" si="606"/>
        <v>2.6664805332961068E-2</v>
      </c>
      <c r="P614">
        <v>3.7091399999999997E-2</v>
      </c>
      <c r="Q614">
        <v>106.24</v>
      </c>
      <c r="R614" s="1">
        <v>2.50039E-5</v>
      </c>
    </row>
    <row r="615" spans="1:18" x14ac:dyDescent="0.3">
      <c r="A615" t="s">
        <v>18</v>
      </c>
      <c r="B615" t="s">
        <v>38</v>
      </c>
      <c r="C615" t="s">
        <v>36</v>
      </c>
      <c r="D615" t="s">
        <v>21</v>
      </c>
      <c r="E615" t="s">
        <v>22</v>
      </c>
      <c r="F615" t="s">
        <v>24</v>
      </c>
      <c r="G615">
        <f t="shared" ref="G615:O615" si="607">G609</f>
        <v>0</v>
      </c>
      <c r="H615">
        <f t="shared" si="607"/>
        <v>1.3220897355820528E-2</v>
      </c>
      <c r="I615">
        <f t="shared" si="607"/>
        <v>7.5203184959363012E-2</v>
      </c>
      <c r="J615">
        <f t="shared" si="607"/>
        <v>0.43843091231381748</v>
      </c>
      <c r="K615">
        <f t="shared" si="607"/>
        <v>0.25606394878721023</v>
      </c>
      <c r="L615">
        <f t="shared" si="607"/>
        <v>9.4326081134783774E-2</v>
      </c>
      <c r="M615">
        <f t="shared" si="607"/>
        <v>9.0824981835003635E-2</v>
      </c>
      <c r="N615">
        <f t="shared" si="607"/>
        <v>1.9177596164480767E-2</v>
      </c>
      <c r="O615">
        <f t="shared" si="607"/>
        <v>1.275239744952051E-2</v>
      </c>
      <c r="P615">
        <v>0.435112</v>
      </c>
      <c r="Q615">
        <v>1193.46</v>
      </c>
      <c r="R615">
        <v>1.02759E-4</v>
      </c>
    </row>
    <row r="616" spans="1:18" x14ac:dyDescent="0.3">
      <c r="A616" t="s">
        <v>18</v>
      </c>
      <c r="B616" t="s">
        <v>38</v>
      </c>
      <c r="C616" t="s">
        <v>36</v>
      </c>
      <c r="D616" t="s">
        <v>21</v>
      </c>
      <c r="E616" t="s">
        <v>22</v>
      </c>
      <c r="F616" t="s">
        <v>25</v>
      </c>
      <c r="G616">
        <f t="shared" ref="G616:O616" si="608">G610</f>
        <v>0</v>
      </c>
      <c r="H616">
        <f t="shared" si="608"/>
        <v>3.1722228550005685E-2</v>
      </c>
      <c r="I616">
        <f t="shared" si="608"/>
        <v>6.4239057815152031E-2</v>
      </c>
      <c r="J616">
        <f t="shared" si="608"/>
        <v>0.29188026269223638</v>
      </c>
      <c r="K616">
        <f t="shared" si="608"/>
        <v>0.24717722245950019</v>
      </c>
      <c r="L616">
        <f t="shared" si="608"/>
        <v>0.1726051553446398</v>
      </c>
      <c r="M616">
        <f t="shared" si="608"/>
        <v>0.11260310134279118</v>
      </c>
      <c r="N616">
        <f t="shared" si="608"/>
        <v>5.6473650826285728E-2</v>
      </c>
      <c r="O616">
        <f t="shared" si="608"/>
        <v>2.329932096938887E-2</v>
      </c>
      <c r="P616">
        <v>0.33396300000000001</v>
      </c>
      <c r="Q616">
        <v>1032.99</v>
      </c>
      <c r="R616" s="1">
        <v>7.2318900000000003E-5</v>
      </c>
    </row>
    <row r="617" spans="1:18" x14ac:dyDescent="0.3">
      <c r="A617" t="s">
        <v>18</v>
      </c>
      <c r="B617" t="s">
        <v>38</v>
      </c>
      <c r="C617" t="s">
        <v>36</v>
      </c>
      <c r="D617" t="s">
        <v>21</v>
      </c>
      <c r="E617" t="s">
        <v>22</v>
      </c>
      <c r="F617" t="s">
        <v>26</v>
      </c>
      <c r="G617">
        <f t="shared" ref="G617:O617" si="609">G611</f>
        <v>0</v>
      </c>
      <c r="H617">
        <f t="shared" si="609"/>
        <v>0</v>
      </c>
      <c r="I617">
        <f t="shared" si="609"/>
        <v>0</v>
      </c>
      <c r="J617">
        <f t="shared" si="609"/>
        <v>0.19579311747587044</v>
      </c>
      <c r="K617">
        <f t="shared" si="609"/>
        <v>0.28249116949470165</v>
      </c>
      <c r="L617">
        <f t="shared" si="609"/>
        <v>0.11305606783364068</v>
      </c>
      <c r="M617">
        <f t="shared" si="609"/>
        <v>0.20554312332587396</v>
      </c>
      <c r="N617">
        <f t="shared" si="609"/>
        <v>0.12693207615924568</v>
      </c>
      <c r="O617">
        <f t="shared" si="609"/>
        <v>7.6184445710667417E-2</v>
      </c>
      <c r="P617">
        <v>7.9348600000000005E-2</v>
      </c>
      <c r="Q617">
        <v>261.90800000000002</v>
      </c>
      <c r="R617" s="1">
        <v>1.9260900000000001E-5</v>
      </c>
    </row>
    <row r="618" spans="1:18" x14ac:dyDescent="0.3">
      <c r="A618" t="s">
        <v>18</v>
      </c>
      <c r="B618" t="s">
        <v>38</v>
      </c>
      <c r="C618" t="s">
        <v>36</v>
      </c>
      <c r="D618" t="s">
        <v>21</v>
      </c>
      <c r="E618" t="s">
        <v>22</v>
      </c>
      <c r="F618" t="s">
        <v>27</v>
      </c>
      <c r="G618">
        <f t="shared" ref="G618:O618" si="610">G612</f>
        <v>0</v>
      </c>
      <c r="H618">
        <f t="shared" si="610"/>
        <v>0</v>
      </c>
      <c r="I618">
        <f t="shared" si="610"/>
        <v>0.11268418029468848</v>
      </c>
      <c r="J618">
        <f t="shared" si="610"/>
        <v>0.24712539540063264</v>
      </c>
      <c r="K618">
        <f t="shared" si="610"/>
        <v>0.12883620613792984</v>
      </c>
      <c r="L618">
        <f t="shared" si="610"/>
        <v>0.14408823054116884</v>
      </c>
      <c r="M618">
        <f t="shared" si="610"/>
        <v>0.17613028180845089</v>
      </c>
      <c r="N618">
        <f t="shared" si="610"/>
        <v>8.7790540464864744E-2</v>
      </c>
      <c r="O618">
        <f t="shared" si="610"/>
        <v>0.10334516535226458</v>
      </c>
      <c r="P618">
        <v>5.0477100000000004E-3</v>
      </c>
      <c r="Q618">
        <v>17.273700000000002</v>
      </c>
      <c r="R618" s="1">
        <v>1.1716600000000001E-5</v>
      </c>
    </row>
    <row r="619" spans="1:18" x14ac:dyDescent="0.3">
      <c r="A619" t="s">
        <v>18</v>
      </c>
      <c r="B619" t="s">
        <v>38</v>
      </c>
      <c r="C619" t="s">
        <v>36</v>
      </c>
      <c r="D619" t="s">
        <v>21</v>
      </c>
      <c r="E619" t="s">
        <v>22</v>
      </c>
      <c r="F619" t="s">
        <v>28</v>
      </c>
      <c r="G619">
        <f t="shared" ref="G619:O619" si="611">G613</f>
        <v>0</v>
      </c>
      <c r="H619">
        <f t="shared" si="611"/>
        <v>1.7338793064482775E-2</v>
      </c>
      <c r="I619">
        <f t="shared" si="611"/>
        <v>5.4881178047528782E-2</v>
      </c>
      <c r="J619">
        <f t="shared" si="611"/>
        <v>0.3346648661340535</v>
      </c>
      <c r="K619">
        <f t="shared" si="611"/>
        <v>0.3169938732024507</v>
      </c>
      <c r="L619">
        <f t="shared" si="611"/>
        <v>0.13378194648722141</v>
      </c>
      <c r="M619">
        <f t="shared" si="611"/>
        <v>9.3989162404335025E-2</v>
      </c>
      <c r="N619">
        <f t="shared" si="611"/>
        <v>2.7644988942004421E-2</v>
      </c>
      <c r="O619">
        <f t="shared" si="611"/>
        <v>2.0705191717923312E-2</v>
      </c>
      <c r="P619">
        <v>2.35684E-2</v>
      </c>
      <c r="Q619">
        <v>71.416499999999999</v>
      </c>
      <c r="R619" s="1">
        <v>1.0763300000000001E-5</v>
      </c>
    </row>
    <row r="620" spans="1:18" x14ac:dyDescent="0.3">
      <c r="A620" t="s">
        <v>18</v>
      </c>
      <c r="B620" t="s">
        <v>38</v>
      </c>
      <c r="C620" t="s">
        <v>36</v>
      </c>
      <c r="D620" t="s">
        <v>21</v>
      </c>
      <c r="E620" t="s">
        <v>29</v>
      </c>
      <c r="F620" t="s">
        <v>23</v>
      </c>
      <c r="G620">
        <f t="shared" ref="G620:O620" si="612">G614</f>
        <v>0</v>
      </c>
      <c r="H620">
        <f t="shared" si="612"/>
        <v>2.3612104722420948E-2</v>
      </c>
      <c r="I620">
        <f t="shared" si="612"/>
        <v>8.46370169274034E-2</v>
      </c>
      <c r="J620">
        <f t="shared" si="612"/>
        <v>0.45640209128041825</v>
      </c>
      <c r="K620">
        <f t="shared" si="612"/>
        <v>0.23116504623300929</v>
      </c>
      <c r="L620">
        <f t="shared" si="612"/>
        <v>8.3448016689603333E-2</v>
      </c>
      <c r="M620">
        <f t="shared" si="612"/>
        <v>8.3024216604843326E-2</v>
      </c>
      <c r="N620">
        <f t="shared" si="612"/>
        <v>1.1046702209340443E-2</v>
      </c>
      <c r="O620">
        <f t="shared" si="612"/>
        <v>2.6664805332961068E-2</v>
      </c>
      <c r="P620">
        <v>14.7324</v>
      </c>
      <c r="Q620">
        <v>30945.4</v>
      </c>
      <c r="R620">
        <v>4.71578E-4</v>
      </c>
    </row>
    <row r="621" spans="1:18" x14ac:dyDescent="0.3">
      <c r="A621" t="s">
        <v>18</v>
      </c>
      <c r="B621" t="s">
        <v>38</v>
      </c>
      <c r="C621" t="s">
        <v>36</v>
      </c>
      <c r="D621" t="s">
        <v>21</v>
      </c>
      <c r="E621" t="s">
        <v>29</v>
      </c>
      <c r="F621" t="s">
        <v>24</v>
      </c>
      <c r="G621">
        <f t="shared" ref="G621:O621" si="613">G615</f>
        <v>0</v>
      </c>
      <c r="H621">
        <f t="shared" si="613"/>
        <v>1.3220897355820528E-2</v>
      </c>
      <c r="I621">
        <f t="shared" si="613"/>
        <v>7.5203184959363012E-2</v>
      </c>
      <c r="J621">
        <f t="shared" si="613"/>
        <v>0.43843091231381748</v>
      </c>
      <c r="K621">
        <f t="shared" si="613"/>
        <v>0.25606394878721023</v>
      </c>
      <c r="L621">
        <f t="shared" si="613"/>
        <v>9.4326081134783774E-2</v>
      </c>
      <c r="M621">
        <f t="shared" si="613"/>
        <v>9.0824981835003635E-2</v>
      </c>
      <c r="N621">
        <f t="shared" si="613"/>
        <v>1.9177596164480767E-2</v>
      </c>
      <c r="O621">
        <f t="shared" si="613"/>
        <v>1.275239744952051E-2</v>
      </c>
      <c r="P621">
        <v>172.82300000000001</v>
      </c>
      <c r="Q621">
        <v>347629</v>
      </c>
      <c r="R621">
        <v>1.8472300000000001E-3</v>
      </c>
    </row>
    <row r="622" spans="1:18" x14ac:dyDescent="0.3">
      <c r="A622" t="s">
        <v>18</v>
      </c>
      <c r="B622" t="s">
        <v>38</v>
      </c>
      <c r="C622" t="s">
        <v>36</v>
      </c>
      <c r="D622" t="s">
        <v>21</v>
      </c>
      <c r="E622" t="s">
        <v>29</v>
      </c>
      <c r="F622" t="s">
        <v>25</v>
      </c>
      <c r="G622">
        <f t="shared" ref="G622:O622" si="614">G616</f>
        <v>0</v>
      </c>
      <c r="H622">
        <f t="shared" si="614"/>
        <v>3.1722228550005685E-2</v>
      </c>
      <c r="I622">
        <f t="shared" si="614"/>
        <v>6.4239057815152031E-2</v>
      </c>
      <c r="J622">
        <f t="shared" si="614"/>
        <v>0.29188026269223638</v>
      </c>
      <c r="K622">
        <f t="shared" si="614"/>
        <v>0.24717722245950019</v>
      </c>
      <c r="L622">
        <f t="shared" si="614"/>
        <v>0.1726051553446398</v>
      </c>
      <c r="M622">
        <f t="shared" si="614"/>
        <v>0.11260310134279118</v>
      </c>
      <c r="N622">
        <f t="shared" si="614"/>
        <v>5.6473650826285728E-2</v>
      </c>
      <c r="O622">
        <f t="shared" si="614"/>
        <v>2.329932096938887E-2</v>
      </c>
      <c r="P622">
        <v>132.648</v>
      </c>
      <c r="Q622">
        <v>300887</v>
      </c>
      <c r="R622">
        <v>1.2019400000000001E-3</v>
      </c>
    </row>
    <row r="623" spans="1:18" x14ac:dyDescent="0.3">
      <c r="A623" t="s">
        <v>18</v>
      </c>
      <c r="B623" t="s">
        <v>38</v>
      </c>
      <c r="C623" t="s">
        <v>36</v>
      </c>
      <c r="D623" t="s">
        <v>21</v>
      </c>
      <c r="E623" t="s">
        <v>29</v>
      </c>
      <c r="F623" t="s">
        <v>26</v>
      </c>
      <c r="G623">
        <f t="shared" ref="G623:O623" si="615">G617</f>
        <v>0</v>
      </c>
      <c r="H623">
        <f t="shared" si="615"/>
        <v>0</v>
      </c>
      <c r="I623">
        <f t="shared" si="615"/>
        <v>0</v>
      </c>
      <c r="J623">
        <f t="shared" si="615"/>
        <v>0.19579311747587044</v>
      </c>
      <c r="K623">
        <f t="shared" si="615"/>
        <v>0.28249116949470165</v>
      </c>
      <c r="L623">
        <f t="shared" si="615"/>
        <v>0.11305606783364068</v>
      </c>
      <c r="M623">
        <f t="shared" si="615"/>
        <v>0.20554312332587396</v>
      </c>
      <c r="N623">
        <f t="shared" si="615"/>
        <v>0.12693207615924568</v>
      </c>
      <c r="O623">
        <f t="shared" si="615"/>
        <v>7.6184445710667417E-2</v>
      </c>
      <c r="P623">
        <v>31.5167</v>
      </c>
      <c r="Q623">
        <v>76287.899999999994</v>
      </c>
      <c r="R623">
        <v>4.2716999999999999E-4</v>
      </c>
    </row>
    <row r="624" spans="1:18" x14ac:dyDescent="0.3">
      <c r="A624" t="s">
        <v>18</v>
      </c>
      <c r="B624" t="s">
        <v>38</v>
      </c>
      <c r="C624" t="s">
        <v>36</v>
      </c>
      <c r="D624" t="s">
        <v>21</v>
      </c>
      <c r="E624" t="s">
        <v>29</v>
      </c>
      <c r="F624" t="s">
        <v>27</v>
      </c>
      <c r="G624">
        <f t="shared" ref="G624:O624" si="616">G618</f>
        <v>0</v>
      </c>
      <c r="H624">
        <f t="shared" si="616"/>
        <v>0</v>
      </c>
      <c r="I624">
        <f t="shared" si="616"/>
        <v>0.11268418029468848</v>
      </c>
      <c r="J624">
        <f t="shared" si="616"/>
        <v>0.24712539540063264</v>
      </c>
      <c r="K624">
        <f t="shared" si="616"/>
        <v>0.12883620613792984</v>
      </c>
      <c r="L624">
        <f t="shared" si="616"/>
        <v>0.14408823054116884</v>
      </c>
      <c r="M624">
        <f t="shared" si="616"/>
        <v>0.17613028180845089</v>
      </c>
      <c r="N624">
        <f t="shared" si="616"/>
        <v>8.7790540464864744E-2</v>
      </c>
      <c r="O624">
        <f t="shared" si="616"/>
        <v>0.10334516535226458</v>
      </c>
      <c r="P624">
        <v>2.0049100000000002</v>
      </c>
      <c r="Q624">
        <v>5031.4399999999996</v>
      </c>
      <c r="R624">
        <v>2.11561E-4</v>
      </c>
    </row>
    <row r="625" spans="1:18" x14ac:dyDescent="0.3">
      <c r="A625" t="s">
        <v>18</v>
      </c>
      <c r="B625" t="s">
        <v>38</v>
      </c>
      <c r="C625" t="s">
        <v>36</v>
      </c>
      <c r="D625" t="s">
        <v>21</v>
      </c>
      <c r="E625" t="s">
        <v>29</v>
      </c>
      <c r="F625" t="s">
        <v>28</v>
      </c>
      <c r="G625">
        <f t="shared" ref="G625:O625" si="617">G619</f>
        <v>0</v>
      </c>
      <c r="H625">
        <f t="shared" si="617"/>
        <v>1.7338793064482775E-2</v>
      </c>
      <c r="I625">
        <f t="shared" si="617"/>
        <v>5.4881178047528782E-2</v>
      </c>
      <c r="J625">
        <f t="shared" si="617"/>
        <v>0.3346648661340535</v>
      </c>
      <c r="K625">
        <f t="shared" si="617"/>
        <v>0.3169938732024507</v>
      </c>
      <c r="L625">
        <f t="shared" si="617"/>
        <v>0.13378194648722141</v>
      </c>
      <c r="M625">
        <f t="shared" si="617"/>
        <v>9.3989162404335025E-2</v>
      </c>
      <c r="N625">
        <f t="shared" si="617"/>
        <v>2.7644988942004421E-2</v>
      </c>
      <c r="O625">
        <f t="shared" si="617"/>
        <v>2.0705191717923312E-2</v>
      </c>
      <c r="P625">
        <v>9.3611799999999992</v>
      </c>
      <c r="Q625">
        <v>20802.099999999999</v>
      </c>
      <c r="R625">
        <v>3.9926600000000001E-4</v>
      </c>
    </row>
    <row r="626" spans="1:18" x14ac:dyDescent="0.3">
      <c r="A626" t="s">
        <v>18</v>
      </c>
      <c r="B626" t="s">
        <v>38</v>
      </c>
      <c r="C626" t="s">
        <v>36</v>
      </c>
      <c r="D626" t="s">
        <v>30</v>
      </c>
      <c r="E626" t="s">
        <v>22</v>
      </c>
      <c r="F626" t="s">
        <v>23</v>
      </c>
      <c r="G626">
        <f t="shared" ref="G626:O626" si="618">G620</f>
        <v>0</v>
      </c>
      <c r="H626">
        <f t="shared" si="618"/>
        <v>2.3612104722420948E-2</v>
      </c>
      <c r="I626">
        <f t="shared" si="618"/>
        <v>8.46370169274034E-2</v>
      </c>
      <c r="J626">
        <f t="shared" si="618"/>
        <v>0.45640209128041825</v>
      </c>
      <c r="K626">
        <f t="shared" si="618"/>
        <v>0.23116504623300929</v>
      </c>
      <c r="L626">
        <f t="shared" si="618"/>
        <v>8.3448016689603333E-2</v>
      </c>
      <c r="M626">
        <f t="shared" si="618"/>
        <v>8.3024216604843326E-2</v>
      </c>
      <c r="N626">
        <f t="shared" si="618"/>
        <v>1.1046702209340443E-2</v>
      </c>
      <c r="O626">
        <f t="shared" si="618"/>
        <v>2.6664805332961068E-2</v>
      </c>
      <c r="P626">
        <v>1.86389</v>
      </c>
      <c r="Q626">
        <v>3059.08</v>
      </c>
      <c r="R626" s="1">
        <v>1.9171700000000001E-5</v>
      </c>
    </row>
    <row r="627" spans="1:18" x14ac:dyDescent="0.3">
      <c r="A627" t="s">
        <v>18</v>
      </c>
      <c r="B627" t="s">
        <v>38</v>
      </c>
      <c r="C627" t="s">
        <v>36</v>
      </c>
      <c r="D627" t="s">
        <v>30</v>
      </c>
      <c r="E627" t="s">
        <v>22</v>
      </c>
      <c r="F627" t="s">
        <v>24</v>
      </c>
      <c r="G627">
        <f t="shared" ref="G627:O627" si="619">G621</f>
        <v>0</v>
      </c>
      <c r="H627">
        <f t="shared" si="619"/>
        <v>1.3220897355820528E-2</v>
      </c>
      <c r="I627">
        <f t="shared" si="619"/>
        <v>7.5203184959363012E-2</v>
      </c>
      <c r="J627">
        <f t="shared" si="619"/>
        <v>0.43843091231381748</v>
      </c>
      <c r="K627">
        <f t="shared" si="619"/>
        <v>0.25606394878721023</v>
      </c>
      <c r="L627">
        <f t="shared" si="619"/>
        <v>9.4326081134783774E-2</v>
      </c>
      <c r="M627">
        <f t="shared" si="619"/>
        <v>9.0824981835003635E-2</v>
      </c>
      <c r="N627">
        <f t="shared" si="619"/>
        <v>1.9177596164480767E-2</v>
      </c>
      <c r="O627">
        <f t="shared" si="619"/>
        <v>1.275239744952051E-2</v>
      </c>
      <c r="P627">
        <v>13.3969</v>
      </c>
      <c r="Q627">
        <v>19205.5</v>
      </c>
      <c r="R627" s="1">
        <v>2.36922E-5</v>
      </c>
    </row>
    <row r="628" spans="1:18" x14ac:dyDescent="0.3">
      <c r="A628" t="s">
        <v>18</v>
      </c>
      <c r="B628" t="s">
        <v>38</v>
      </c>
      <c r="C628" t="s">
        <v>36</v>
      </c>
      <c r="D628" t="s">
        <v>30</v>
      </c>
      <c r="E628" t="s">
        <v>22</v>
      </c>
      <c r="F628" t="s">
        <v>25</v>
      </c>
      <c r="G628">
        <f t="shared" ref="G628:O628" si="620">G622</f>
        <v>0</v>
      </c>
      <c r="H628">
        <f t="shared" si="620"/>
        <v>3.1722228550005685E-2</v>
      </c>
      <c r="I628">
        <f t="shared" si="620"/>
        <v>6.4239057815152031E-2</v>
      </c>
      <c r="J628">
        <f t="shared" si="620"/>
        <v>0.29188026269223638</v>
      </c>
      <c r="K628">
        <f t="shared" si="620"/>
        <v>0.24717722245950019</v>
      </c>
      <c r="L628">
        <f t="shared" si="620"/>
        <v>0.1726051553446398</v>
      </c>
      <c r="M628">
        <f t="shared" si="620"/>
        <v>0.11260310134279118</v>
      </c>
      <c r="N628">
        <f t="shared" si="620"/>
        <v>5.6473650826285728E-2</v>
      </c>
      <c r="O628">
        <f t="shared" si="620"/>
        <v>2.329932096938887E-2</v>
      </c>
      <c r="P628">
        <v>6.15646</v>
      </c>
      <c r="Q628">
        <v>8439.76</v>
      </c>
      <c r="R628" s="1">
        <v>9.1248299999999998E-6</v>
      </c>
    </row>
    <row r="629" spans="1:18" x14ac:dyDescent="0.3">
      <c r="A629" t="s">
        <v>18</v>
      </c>
      <c r="B629" t="s">
        <v>38</v>
      </c>
      <c r="C629" t="s">
        <v>36</v>
      </c>
      <c r="D629" t="s">
        <v>30</v>
      </c>
      <c r="E629" t="s">
        <v>22</v>
      </c>
      <c r="F629" t="s">
        <v>26</v>
      </c>
      <c r="G629">
        <f t="shared" ref="G629:O629" si="621">G623</f>
        <v>0</v>
      </c>
      <c r="H629">
        <f t="shared" si="621"/>
        <v>0</v>
      </c>
      <c r="I629">
        <f t="shared" si="621"/>
        <v>0</v>
      </c>
      <c r="J629">
        <f t="shared" si="621"/>
        <v>0.19579311747587044</v>
      </c>
      <c r="K629">
        <f t="shared" si="621"/>
        <v>0.28249116949470165</v>
      </c>
      <c r="L629">
        <f t="shared" si="621"/>
        <v>0.11305606783364068</v>
      </c>
      <c r="M629">
        <f t="shared" si="621"/>
        <v>0.20554312332587396</v>
      </c>
      <c r="N629">
        <f t="shared" si="621"/>
        <v>0.12693207615924568</v>
      </c>
      <c r="O629">
        <f t="shared" si="621"/>
        <v>7.6184445710667417E-2</v>
      </c>
      <c r="P629">
        <v>0.99693200000000004</v>
      </c>
      <c r="Q629">
        <v>1515.15</v>
      </c>
      <c r="R629" s="1">
        <v>7.4817900000000002E-6</v>
      </c>
    </row>
    <row r="630" spans="1:18" x14ac:dyDescent="0.3">
      <c r="A630" t="s">
        <v>18</v>
      </c>
      <c r="B630" t="s">
        <v>38</v>
      </c>
      <c r="C630" t="s">
        <v>36</v>
      </c>
      <c r="D630" t="s">
        <v>30</v>
      </c>
      <c r="E630" t="s">
        <v>22</v>
      </c>
      <c r="F630" t="s">
        <v>27</v>
      </c>
      <c r="G630">
        <f t="shared" ref="G630:O630" si="622">G624</f>
        <v>0</v>
      </c>
      <c r="H630">
        <f t="shared" si="622"/>
        <v>0</v>
      </c>
      <c r="I630">
        <f t="shared" si="622"/>
        <v>0.11268418029468848</v>
      </c>
      <c r="J630">
        <f t="shared" si="622"/>
        <v>0.24712539540063264</v>
      </c>
      <c r="K630">
        <f t="shared" si="622"/>
        <v>0.12883620613792984</v>
      </c>
      <c r="L630">
        <f t="shared" si="622"/>
        <v>0.14408823054116884</v>
      </c>
      <c r="M630">
        <f t="shared" si="622"/>
        <v>0.17613028180845089</v>
      </c>
      <c r="N630">
        <f t="shared" si="622"/>
        <v>8.7790540464864744E-2</v>
      </c>
      <c r="O630">
        <f t="shared" si="622"/>
        <v>0.10334516535226458</v>
      </c>
      <c r="P630">
        <v>2.6467299999999999E-2</v>
      </c>
      <c r="Q630">
        <v>39.03</v>
      </c>
      <c r="R630" s="1">
        <v>7.9492499999999995E-7</v>
      </c>
    </row>
    <row r="631" spans="1:18" x14ac:dyDescent="0.3">
      <c r="A631" t="s">
        <v>18</v>
      </c>
      <c r="B631" t="s">
        <v>38</v>
      </c>
      <c r="C631" t="s">
        <v>36</v>
      </c>
      <c r="D631" t="s">
        <v>30</v>
      </c>
      <c r="E631" t="s">
        <v>22</v>
      </c>
      <c r="F631" t="s">
        <v>28</v>
      </c>
      <c r="G631">
        <f t="shared" ref="G631:O631" si="623">G625</f>
        <v>0</v>
      </c>
      <c r="H631">
        <f t="shared" si="623"/>
        <v>1.7338793064482775E-2</v>
      </c>
      <c r="I631">
        <f t="shared" si="623"/>
        <v>5.4881178047528782E-2</v>
      </c>
      <c r="J631">
        <f t="shared" si="623"/>
        <v>0.3346648661340535</v>
      </c>
      <c r="K631">
        <f t="shared" si="623"/>
        <v>0.3169938732024507</v>
      </c>
      <c r="L631">
        <f t="shared" si="623"/>
        <v>0.13378194648722141</v>
      </c>
      <c r="M631">
        <f t="shared" si="623"/>
        <v>9.3989162404335025E-2</v>
      </c>
      <c r="N631">
        <f t="shared" si="623"/>
        <v>2.7644988942004421E-2</v>
      </c>
      <c r="O631">
        <f t="shared" si="623"/>
        <v>2.0705191717923312E-2</v>
      </c>
      <c r="P631">
        <v>3.1050200000000001</v>
      </c>
      <c r="Q631">
        <v>5784.75</v>
      </c>
      <c r="R631" s="1">
        <v>2.2685500000000002E-5</v>
      </c>
    </row>
    <row r="632" spans="1:18" x14ac:dyDescent="0.3">
      <c r="A632" t="s">
        <v>18</v>
      </c>
      <c r="B632" t="s">
        <v>38</v>
      </c>
      <c r="C632" t="s">
        <v>36</v>
      </c>
      <c r="D632" t="s">
        <v>30</v>
      </c>
      <c r="E632" t="s">
        <v>29</v>
      </c>
      <c r="F632" t="s">
        <v>23</v>
      </c>
      <c r="G632">
        <f t="shared" ref="G632:O632" si="624">G626</f>
        <v>0</v>
      </c>
      <c r="H632">
        <f t="shared" si="624"/>
        <v>2.3612104722420948E-2</v>
      </c>
      <c r="I632">
        <f t="shared" si="624"/>
        <v>8.46370169274034E-2</v>
      </c>
      <c r="J632">
        <f t="shared" si="624"/>
        <v>0.45640209128041825</v>
      </c>
      <c r="K632">
        <f t="shared" si="624"/>
        <v>0.23116504623300929</v>
      </c>
      <c r="L632">
        <f t="shared" si="624"/>
        <v>8.3448016689603333E-2</v>
      </c>
      <c r="M632">
        <f t="shared" si="624"/>
        <v>8.3024216604843326E-2</v>
      </c>
      <c r="N632">
        <f t="shared" si="624"/>
        <v>1.1046702209340443E-2</v>
      </c>
      <c r="O632">
        <f t="shared" si="624"/>
        <v>2.6664805332961068E-2</v>
      </c>
      <c r="P632">
        <v>31.845099999999999</v>
      </c>
      <c r="Q632">
        <v>40838</v>
      </c>
      <c r="R632">
        <v>2.81503E-4</v>
      </c>
    </row>
    <row r="633" spans="1:18" x14ac:dyDescent="0.3">
      <c r="A633" t="s">
        <v>18</v>
      </c>
      <c r="B633" t="s">
        <v>38</v>
      </c>
      <c r="C633" t="s">
        <v>36</v>
      </c>
      <c r="D633" t="s">
        <v>30</v>
      </c>
      <c r="E633" t="s">
        <v>29</v>
      </c>
      <c r="F633" t="s">
        <v>24</v>
      </c>
      <c r="G633">
        <f t="shared" ref="G633:O633" si="625">G627</f>
        <v>0</v>
      </c>
      <c r="H633">
        <f t="shared" si="625"/>
        <v>1.3220897355820528E-2</v>
      </c>
      <c r="I633">
        <f t="shared" si="625"/>
        <v>7.5203184959363012E-2</v>
      </c>
      <c r="J633">
        <f t="shared" si="625"/>
        <v>0.43843091231381748</v>
      </c>
      <c r="K633">
        <f t="shared" si="625"/>
        <v>0.25606394878721023</v>
      </c>
      <c r="L633">
        <f t="shared" si="625"/>
        <v>9.4326081134783774E-2</v>
      </c>
      <c r="M633">
        <f t="shared" si="625"/>
        <v>9.0824981835003635E-2</v>
      </c>
      <c r="N633">
        <f t="shared" si="625"/>
        <v>1.9177596164480767E-2</v>
      </c>
      <c r="O633">
        <f t="shared" si="625"/>
        <v>1.275239744952051E-2</v>
      </c>
      <c r="P633">
        <v>228.88900000000001</v>
      </c>
      <c r="Q633">
        <v>256389</v>
      </c>
      <c r="R633">
        <v>4.0109599999999998E-4</v>
      </c>
    </row>
    <row r="634" spans="1:18" x14ac:dyDescent="0.3">
      <c r="A634" t="s">
        <v>18</v>
      </c>
      <c r="B634" t="s">
        <v>38</v>
      </c>
      <c r="C634" t="s">
        <v>36</v>
      </c>
      <c r="D634" t="s">
        <v>30</v>
      </c>
      <c r="E634" t="s">
        <v>29</v>
      </c>
      <c r="F634" t="s">
        <v>25</v>
      </c>
      <c r="G634">
        <f t="shared" ref="G634:O634" si="626">G628</f>
        <v>0</v>
      </c>
      <c r="H634">
        <f t="shared" si="626"/>
        <v>3.1722228550005685E-2</v>
      </c>
      <c r="I634">
        <f t="shared" si="626"/>
        <v>6.4239057815152031E-2</v>
      </c>
      <c r="J634">
        <f t="shared" si="626"/>
        <v>0.29188026269223638</v>
      </c>
      <c r="K634">
        <f t="shared" si="626"/>
        <v>0.24717722245950019</v>
      </c>
      <c r="L634">
        <f t="shared" si="626"/>
        <v>0.1726051553446398</v>
      </c>
      <c r="M634">
        <f t="shared" si="626"/>
        <v>0.11260310134279118</v>
      </c>
      <c r="N634">
        <f t="shared" si="626"/>
        <v>5.6473650826285728E-2</v>
      </c>
      <c r="O634">
        <f t="shared" si="626"/>
        <v>2.329932096938887E-2</v>
      </c>
      <c r="P634">
        <v>105.185</v>
      </c>
      <c r="Q634">
        <v>112669</v>
      </c>
      <c r="R634">
        <v>2.2678600000000001E-4</v>
      </c>
    </row>
    <row r="635" spans="1:18" x14ac:dyDescent="0.3">
      <c r="A635" t="s">
        <v>18</v>
      </c>
      <c r="B635" t="s">
        <v>38</v>
      </c>
      <c r="C635" t="s">
        <v>36</v>
      </c>
      <c r="D635" t="s">
        <v>30</v>
      </c>
      <c r="E635" t="s">
        <v>29</v>
      </c>
      <c r="F635" t="s">
        <v>26</v>
      </c>
      <c r="G635">
        <f t="shared" ref="G635:O635" si="627">G629</f>
        <v>0</v>
      </c>
      <c r="H635">
        <f t="shared" si="627"/>
        <v>0</v>
      </c>
      <c r="I635">
        <f t="shared" si="627"/>
        <v>0</v>
      </c>
      <c r="J635">
        <f t="shared" si="627"/>
        <v>0.19579311747587044</v>
      </c>
      <c r="K635">
        <f t="shared" si="627"/>
        <v>0.28249116949470165</v>
      </c>
      <c r="L635">
        <f t="shared" si="627"/>
        <v>0.11305606783364068</v>
      </c>
      <c r="M635">
        <f t="shared" si="627"/>
        <v>0.20554312332587396</v>
      </c>
      <c r="N635">
        <f t="shared" si="627"/>
        <v>0.12693207615924568</v>
      </c>
      <c r="O635">
        <f t="shared" si="627"/>
        <v>7.6184445710667417E-2</v>
      </c>
      <c r="P635">
        <v>17.032900000000001</v>
      </c>
      <c r="Q635">
        <v>20226.900000000001</v>
      </c>
      <c r="R635">
        <v>1.1445199999999999E-4</v>
      </c>
    </row>
    <row r="636" spans="1:18" x14ac:dyDescent="0.3">
      <c r="A636" t="s">
        <v>18</v>
      </c>
      <c r="B636" t="s">
        <v>38</v>
      </c>
      <c r="C636" t="s">
        <v>36</v>
      </c>
      <c r="D636" t="s">
        <v>30</v>
      </c>
      <c r="E636" t="s">
        <v>29</v>
      </c>
      <c r="F636" t="s">
        <v>27</v>
      </c>
      <c r="G636">
        <f t="shared" ref="G636:O636" si="628">G630</f>
        <v>0</v>
      </c>
      <c r="H636">
        <f t="shared" si="628"/>
        <v>0</v>
      </c>
      <c r="I636">
        <f t="shared" si="628"/>
        <v>0.11268418029468848</v>
      </c>
      <c r="J636">
        <f t="shared" si="628"/>
        <v>0.24712539540063264</v>
      </c>
      <c r="K636">
        <f t="shared" si="628"/>
        <v>0.12883620613792984</v>
      </c>
      <c r="L636">
        <f t="shared" si="628"/>
        <v>0.14408823054116884</v>
      </c>
      <c r="M636">
        <f t="shared" si="628"/>
        <v>0.17613028180845089</v>
      </c>
      <c r="N636">
        <f t="shared" si="628"/>
        <v>8.7790540464864744E-2</v>
      </c>
      <c r="O636">
        <f t="shared" si="628"/>
        <v>0.10334516535226458</v>
      </c>
      <c r="P636">
        <v>0.45220100000000002</v>
      </c>
      <c r="Q636">
        <v>521.04200000000003</v>
      </c>
      <c r="R636" s="1">
        <v>5.7898700000000002E-5</v>
      </c>
    </row>
    <row r="637" spans="1:18" x14ac:dyDescent="0.3">
      <c r="A637" t="s">
        <v>18</v>
      </c>
      <c r="B637" t="s">
        <v>38</v>
      </c>
      <c r="C637" t="s">
        <v>36</v>
      </c>
      <c r="D637" t="s">
        <v>30</v>
      </c>
      <c r="E637" t="s">
        <v>29</v>
      </c>
      <c r="F637" t="s">
        <v>28</v>
      </c>
      <c r="G637">
        <f t="shared" ref="G637:O637" si="629">G631</f>
        <v>0</v>
      </c>
      <c r="H637">
        <f t="shared" si="629"/>
        <v>1.7338793064482775E-2</v>
      </c>
      <c r="I637">
        <f t="shared" si="629"/>
        <v>5.4881178047528782E-2</v>
      </c>
      <c r="J637">
        <f t="shared" si="629"/>
        <v>0.3346648661340535</v>
      </c>
      <c r="K637">
        <f t="shared" si="629"/>
        <v>0.3169938732024507</v>
      </c>
      <c r="L637">
        <f t="shared" si="629"/>
        <v>0.13378194648722141</v>
      </c>
      <c r="M637">
        <f t="shared" si="629"/>
        <v>9.3989162404335025E-2</v>
      </c>
      <c r="N637">
        <f t="shared" si="629"/>
        <v>2.7644988942004421E-2</v>
      </c>
      <c r="O637">
        <f t="shared" si="629"/>
        <v>2.0705191717923312E-2</v>
      </c>
      <c r="P637">
        <v>53.050199999999997</v>
      </c>
      <c r="Q637">
        <v>77225.100000000006</v>
      </c>
      <c r="R637">
        <v>4.7617900000000002E-4</v>
      </c>
    </row>
    <row r="638" spans="1:18" x14ac:dyDescent="0.3">
      <c r="A638" t="s">
        <v>18</v>
      </c>
      <c r="B638" t="s">
        <v>38</v>
      </c>
      <c r="C638" t="s">
        <v>36</v>
      </c>
      <c r="D638" t="s">
        <v>31</v>
      </c>
      <c r="E638" t="s">
        <v>22</v>
      </c>
      <c r="F638" t="s">
        <v>23</v>
      </c>
      <c r="G638">
        <f t="shared" ref="G638:O638" si="630">G632</f>
        <v>0</v>
      </c>
      <c r="H638">
        <f t="shared" si="630"/>
        <v>2.3612104722420948E-2</v>
      </c>
      <c r="I638">
        <f t="shared" si="630"/>
        <v>8.46370169274034E-2</v>
      </c>
      <c r="J638">
        <f t="shared" si="630"/>
        <v>0.45640209128041825</v>
      </c>
      <c r="K638">
        <f t="shared" si="630"/>
        <v>0.23116504623300929</v>
      </c>
      <c r="L638">
        <f t="shared" si="630"/>
        <v>8.3448016689603333E-2</v>
      </c>
      <c r="M638">
        <f t="shared" si="630"/>
        <v>8.3024216604843326E-2</v>
      </c>
      <c r="N638">
        <f t="shared" si="630"/>
        <v>1.1046702209340443E-2</v>
      </c>
      <c r="O638">
        <f t="shared" si="630"/>
        <v>2.6664805332961068E-2</v>
      </c>
      <c r="P638">
        <v>4.3520099999999999E-3</v>
      </c>
      <c r="Q638">
        <v>1.2772399999999999</v>
      </c>
      <c r="R638" s="1">
        <v>6.6970100000000005E-7</v>
      </c>
    </row>
    <row r="639" spans="1:18" x14ac:dyDescent="0.3">
      <c r="A639" t="s">
        <v>18</v>
      </c>
      <c r="B639" t="s">
        <v>38</v>
      </c>
      <c r="C639" t="s">
        <v>36</v>
      </c>
      <c r="D639" t="s">
        <v>31</v>
      </c>
      <c r="E639" t="s">
        <v>22</v>
      </c>
      <c r="F639" t="s">
        <v>24</v>
      </c>
      <c r="G639">
        <f t="shared" ref="G639:O639" si="631">G633</f>
        <v>0</v>
      </c>
      <c r="H639">
        <f t="shared" si="631"/>
        <v>1.3220897355820528E-2</v>
      </c>
      <c r="I639">
        <f t="shared" si="631"/>
        <v>7.5203184959363012E-2</v>
      </c>
      <c r="J639">
        <f t="shared" si="631"/>
        <v>0.43843091231381748</v>
      </c>
      <c r="K639">
        <f t="shared" si="631"/>
        <v>0.25606394878721023</v>
      </c>
      <c r="L639">
        <f t="shared" si="631"/>
        <v>9.4326081134783774E-2</v>
      </c>
      <c r="M639">
        <f t="shared" si="631"/>
        <v>9.0824981835003635E-2</v>
      </c>
      <c r="N639">
        <f t="shared" si="631"/>
        <v>1.9177596164480767E-2</v>
      </c>
      <c r="O639">
        <f t="shared" si="631"/>
        <v>1.275239744952051E-2</v>
      </c>
      <c r="P639">
        <v>7.5714799999999999E-2</v>
      </c>
      <c r="Q639">
        <v>19.091000000000001</v>
      </c>
      <c r="R639" s="1">
        <v>6.5080399999999996E-6</v>
      </c>
    </row>
    <row r="640" spans="1:18" x14ac:dyDescent="0.3">
      <c r="A640" t="s">
        <v>18</v>
      </c>
      <c r="B640" t="s">
        <v>38</v>
      </c>
      <c r="C640" t="s">
        <v>36</v>
      </c>
      <c r="D640" t="s">
        <v>31</v>
      </c>
      <c r="E640" t="s">
        <v>22</v>
      </c>
      <c r="F640" t="s">
        <v>25</v>
      </c>
      <c r="G640">
        <f t="shared" ref="G640:O640" si="632">G634</f>
        <v>0</v>
      </c>
      <c r="H640">
        <f t="shared" si="632"/>
        <v>3.1722228550005685E-2</v>
      </c>
      <c r="I640">
        <f t="shared" si="632"/>
        <v>6.4239057815152031E-2</v>
      </c>
      <c r="J640">
        <f t="shared" si="632"/>
        <v>0.29188026269223638</v>
      </c>
      <c r="K640">
        <f t="shared" si="632"/>
        <v>0.24717722245950019</v>
      </c>
      <c r="L640">
        <f t="shared" si="632"/>
        <v>0.1726051553446398</v>
      </c>
      <c r="M640">
        <f t="shared" si="632"/>
        <v>0.11260310134279118</v>
      </c>
      <c r="N640">
        <f t="shared" si="632"/>
        <v>5.6473650826285728E-2</v>
      </c>
      <c r="O640">
        <f t="shared" si="632"/>
        <v>2.329932096938887E-2</v>
      </c>
      <c r="P640">
        <v>6.8011000000000002E-2</v>
      </c>
      <c r="Q640">
        <v>13.2217</v>
      </c>
      <c r="R640" s="1">
        <v>4.8349899999999996E-6</v>
      </c>
    </row>
    <row r="641" spans="1:18" x14ac:dyDescent="0.3">
      <c r="A641" t="s">
        <v>18</v>
      </c>
      <c r="B641" t="s">
        <v>38</v>
      </c>
      <c r="C641" t="s">
        <v>36</v>
      </c>
      <c r="D641" t="s">
        <v>31</v>
      </c>
      <c r="E641" t="s">
        <v>22</v>
      </c>
      <c r="F641" t="s">
        <v>26</v>
      </c>
      <c r="G641">
        <f t="shared" ref="G641:O641" si="633">G635</f>
        <v>0</v>
      </c>
      <c r="H641">
        <f t="shared" si="633"/>
        <v>0</v>
      </c>
      <c r="I641">
        <f t="shared" si="633"/>
        <v>0</v>
      </c>
      <c r="J641">
        <f t="shared" si="633"/>
        <v>0.19579311747587044</v>
      </c>
      <c r="K641">
        <f t="shared" si="633"/>
        <v>0.28249116949470165</v>
      </c>
      <c r="L641">
        <f t="shared" si="633"/>
        <v>0.11305606783364068</v>
      </c>
      <c r="M641">
        <f t="shared" si="633"/>
        <v>0.20554312332587396</v>
      </c>
      <c r="N641">
        <f t="shared" si="633"/>
        <v>0.12693207615924568</v>
      </c>
      <c r="O641">
        <f t="shared" si="633"/>
        <v>7.6184445710667417E-2</v>
      </c>
      <c r="P641">
        <v>2.2305999999999999E-2</v>
      </c>
      <c r="Q641">
        <v>11.417400000000001</v>
      </c>
      <c r="R641" s="1">
        <v>1.0815999999999999E-6</v>
      </c>
    </row>
    <row r="642" spans="1:18" x14ac:dyDescent="0.3">
      <c r="A642" t="s">
        <v>18</v>
      </c>
      <c r="B642" t="s">
        <v>38</v>
      </c>
      <c r="C642" t="s">
        <v>36</v>
      </c>
      <c r="D642" t="s">
        <v>31</v>
      </c>
      <c r="E642" t="s">
        <v>22</v>
      </c>
      <c r="F642" t="s">
        <v>27</v>
      </c>
      <c r="G642">
        <f t="shared" ref="G642:O642" si="634">G636</f>
        <v>0</v>
      </c>
      <c r="H642">
        <f t="shared" si="634"/>
        <v>0</v>
      </c>
      <c r="I642">
        <f t="shared" si="634"/>
        <v>0.11268418029468848</v>
      </c>
      <c r="J642">
        <f t="shared" si="634"/>
        <v>0.24712539540063264</v>
      </c>
      <c r="K642">
        <f t="shared" si="634"/>
        <v>0.12883620613792984</v>
      </c>
      <c r="L642">
        <f t="shared" si="634"/>
        <v>0.14408823054116884</v>
      </c>
      <c r="M642">
        <f t="shared" si="634"/>
        <v>0.17613028180845089</v>
      </c>
      <c r="N642">
        <f t="shared" si="634"/>
        <v>8.7790540464864744E-2</v>
      </c>
      <c r="O642">
        <f t="shared" si="634"/>
        <v>0.10334516535226458</v>
      </c>
      <c r="P642">
        <v>2.9260800000000002E-3</v>
      </c>
      <c r="Q642">
        <v>0.167407</v>
      </c>
      <c r="R642" s="1">
        <v>6.5474800000000001E-7</v>
      </c>
    </row>
    <row r="643" spans="1:18" x14ac:dyDescent="0.3">
      <c r="A643" t="s">
        <v>18</v>
      </c>
      <c r="B643" t="s">
        <v>38</v>
      </c>
      <c r="C643" t="s">
        <v>36</v>
      </c>
      <c r="D643" t="s">
        <v>31</v>
      </c>
      <c r="E643" t="s">
        <v>22</v>
      </c>
      <c r="F643" t="s">
        <v>28</v>
      </c>
      <c r="G643">
        <f t="shared" ref="G643:O643" si="635">G637</f>
        <v>0</v>
      </c>
      <c r="H643">
        <f t="shared" si="635"/>
        <v>1.7338793064482775E-2</v>
      </c>
      <c r="I643">
        <f t="shared" si="635"/>
        <v>5.4881178047528782E-2</v>
      </c>
      <c r="J643">
        <f t="shared" si="635"/>
        <v>0.3346648661340535</v>
      </c>
      <c r="K643">
        <f t="shared" si="635"/>
        <v>0.3169938732024507</v>
      </c>
      <c r="L643">
        <f t="shared" si="635"/>
        <v>0.13378194648722141</v>
      </c>
      <c r="M643">
        <f t="shared" si="635"/>
        <v>9.3989162404335025E-2</v>
      </c>
      <c r="N643">
        <f t="shared" si="635"/>
        <v>2.7644988942004421E-2</v>
      </c>
      <c r="O643">
        <f t="shared" si="635"/>
        <v>2.0705191717923312E-2</v>
      </c>
      <c r="P643">
        <v>6.4655299999999997E-3</v>
      </c>
      <c r="Q643">
        <v>1.5305500000000001</v>
      </c>
      <c r="R643" s="1">
        <v>7.9763299999999995E-7</v>
      </c>
    </row>
    <row r="644" spans="1:18" x14ac:dyDescent="0.3">
      <c r="A644" t="s">
        <v>18</v>
      </c>
      <c r="B644" t="s">
        <v>38</v>
      </c>
      <c r="C644" t="s">
        <v>36</v>
      </c>
      <c r="D644" t="s">
        <v>31</v>
      </c>
      <c r="E644" t="s">
        <v>29</v>
      </c>
      <c r="F644" t="s">
        <v>23</v>
      </c>
      <c r="G644">
        <f t="shared" ref="G644:O644" si="636">G638</f>
        <v>0</v>
      </c>
      <c r="H644">
        <f t="shared" si="636"/>
        <v>2.3612104722420948E-2</v>
      </c>
      <c r="I644">
        <f t="shared" si="636"/>
        <v>8.46370169274034E-2</v>
      </c>
      <c r="J644">
        <f t="shared" si="636"/>
        <v>0.45640209128041825</v>
      </c>
      <c r="K644">
        <f t="shared" si="636"/>
        <v>0.23116504623300929</v>
      </c>
      <c r="L644">
        <f t="shared" si="636"/>
        <v>8.3448016689603333E-2</v>
      </c>
      <c r="M644">
        <f t="shared" si="636"/>
        <v>8.3024216604843326E-2</v>
      </c>
      <c r="N644">
        <f t="shared" si="636"/>
        <v>1.1046702209340443E-2</v>
      </c>
      <c r="O644">
        <f t="shared" si="636"/>
        <v>2.6664805332961068E-2</v>
      </c>
      <c r="P644">
        <v>2.94903</v>
      </c>
      <c r="Q644">
        <v>5376.24</v>
      </c>
      <c r="R644" s="1">
        <v>9.1130000000000003E-5</v>
      </c>
    </row>
    <row r="645" spans="1:18" x14ac:dyDescent="0.3">
      <c r="A645" t="s">
        <v>18</v>
      </c>
      <c r="B645" t="s">
        <v>38</v>
      </c>
      <c r="C645" t="s">
        <v>36</v>
      </c>
      <c r="D645" t="s">
        <v>31</v>
      </c>
      <c r="E645" t="s">
        <v>29</v>
      </c>
      <c r="F645" t="s">
        <v>24</v>
      </c>
      <c r="G645">
        <f t="shared" ref="G645:O645" si="637">G639</f>
        <v>0</v>
      </c>
      <c r="H645">
        <f t="shared" si="637"/>
        <v>1.3220897355820528E-2</v>
      </c>
      <c r="I645">
        <f t="shared" si="637"/>
        <v>7.5203184959363012E-2</v>
      </c>
      <c r="J645">
        <f t="shared" si="637"/>
        <v>0.43843091231381748</v>
      </c>
      <c r="K645">
        <f t="shared" si="637"/>
        <v>0.25606394878721023</v>
      </c>
      <c r="L645">
        <f t="shared" si="637"/>
        <v>9.4326081134783774E-2</v>
      </c>
      <c r="M645">
        <f t="shared" si="637"/>
        <v>9.0824981835003635E-2</v>
      </c>
      <c r="N645">
        <f t="shared" si="637"/>
        <v>1.9177596164480767E-2</v>
      </c>
      <c r="O645">
        <f t="shared" si="637"/>
        <v>1.275239744952051E-2</v>
      </c>
      <c r="P645">
        <v>51.306199999999997</v>
      </c>
      <c r="Q645">
        <v>80359.100000000006</v>
      </c>
      <c r="R645">
        <v>4.23115E-4</v>
      </c>
    </row>
    <row r="646" spans="1:18" x14ac:dyDescent="0.3">
      <c r="A646" t="s">
        <v>18</v>
      </c>
      <c r="B646" t="s">
        <v>38</v>
      </c>
      <c r="C646" t="s">
        <v>36</v>
      </c>
      <c r="D646" t="s">
        <v>31</v>
      </c>
      <c r="E646" t="s">
        <v>29</v>
      </c>
      <c r="F646" t="s">
        <v>25</v>
      </c>
      <c r="G646">
        <f t="shared" ref="G646:O646" si="638">G640</f>
        <v>0</v>
      </c>
      <c r="H646">
        <f t="shared" si="638"/>
        <v>3.1722228550005685E-2</v>
      </c>
      <c r="I646">
        <f t="shared" si="638"/>
        <v>6.4239057815152031E-2</v>
      </c>
      <c r="J646">
        <f t="shared" si="638"/>
        <v>0.29188026269223638</v>
      </c>
      <c r="K646">
        <f t="shared" si="638"/>
        <v>0.24717722245950019</v>
      </c>
      <c r="L646">
        <f t="shared" si="638"/>
        <v>0.1726051553446398</v>
      </c>
      <c r="M646">
        <f t="shared" si="638"/>
        <v>0.11260310134279118</v>
      </c>
      <c r="N646">
        <f t="shared" si="638"/>
        <v>5.6473650826285728E-2</v>
      </c>
      <c r="O646">
        <f t="shared" si="638"/>
        <v>2.329932096938887E-2</v>
      </c>
      <c r="P646">
        <v>46.085900000000002</v>
      </c>
      <c r="Q646">
        <v>55653.8</v>
      </c>
      <c r="R646">
        <v>3.9269199999999999E-4</v>
      </c>
    </row>
    <row r="647" spans="1:18" x14ac:dyDescent="0.3">
      <c r="A647" t="s">
        <v>18</v>
      </c>
      <c r="B647" t="s">
        <v>38</v>
      </c>
      <c r="C647" t="s">
        <v>36</v>
      </c>
      <c r="D647" t="s">
        <v>31</v>
      </c>
      <c r="E647" t="s">
        <v>29</v>
      </c>
      <c r="F647" t="s">
        <v>26</v>
      </c>
      <c r="G647">
        <f t="shared" ref="G647:O647" si="639">G641</f>
        <v>0</v>
      </c>
      <c r="H647">
        <f t="shared" si="639"/>
        <v>0</v>
      </c>
      <c r="I647">
        <f t="shared" si="639"/>
        <v>0</v>
      </c>
      <c r="J647">
        <f t="shared" si="639"/>
        <v>0.19579311747587044</v>
      </c>
      <c r="K647">
        <f t="shared" si="639"/>
        <v>0.28249116949470165</v>
      </c>
      <c r="L647">
        <f t="shared" si="639"/>
        <v>0.11305606783364068</v>
      </c>
      <c r="M647">
        <f t="shared" si="639"/>
        <v>0.20554312332587396</v>
      </c>
      <c r="N647">
        <f t="shared" si="639"/>
        <v>0.12693207615924568</v>
      </c>
      <c r="O647">
        <f t="shared" si="639"/>
        <v>7.6184445710667417E-2</v>
      </c>
      <c r="P647">
        <v>15.1151</v>
      </c>
      <c r="Q647">
        <v>48059.1</v>
      </c>
      <c r="R647">
        <v>1.11498E-4</v>
      </c>
    </row>
    <row r="648" spans="1:18" x14ac:dyDescent="0.3">
      <c r="A648" t="s">
        <v>18</v>
      </c>
      <c r="B648" t="s">
        <v>38</v>
      </c>
      <c r="C648" t="s">
        <v>36</v>
      </c>
      <c r="D648" t="s">
        <v>31</v>
      </c>
      <c r="E648" t="s">
        <v>29</v>
      </c>
      <c r="F648" t="s">
        <v>27</v>
      </c>
      <c r="G648">
        <f t="shared" ref="G648:O648" si="640">G642</f>
        <v>0</v>
      </c>
      <c r="H648">
        <f t="shared" si="640"/>
        <v>0</v>
      </c>
      <c r="I648">
        <f t="shared" si="640"/>
        <v>0.11268418029468848</v>
      </c>
      <c r="J648">
        <f t="shared" si="640"/>
        <v>0.24712539540063264</v>
      </c>
      <c r="K648">
        <f t="shared" si="640"/>
        <v>0.12883620613792984</v>
      </c>
      <c r="L648">
        <f t="shared" si="640"/>
        <v>0.14408823054116884</v>
      </c>
      <c r="M648">
        <f t="shared" si="640"/>
        <v>0.17613028180845089</v>
      </c>
      <c r="N648">
        <f t="shared" si="640"/>
        <v>8.7790540464864744E-2</v>
      </c>
      <c r="O648">
        <f t="shared" si="640"/>
        <v>0.10334516535226458</v>
      </c>
      <c r="P648">
        <v>1.9827900000000001</v>
      </c>
      <c r="Q648">
        <v>704.66300000000001</v>
      </c>
      <c r="R648" s="1">
        <v>4.9084800000000001E-5</v>
      </c>
    </row>
    <row r="649" spans="1:18" x14ac:dyDescent="0.3">
      <c r="A649" t="s">
        <v>18</v>
      </c>
      <c r="B649" t="s">
        <v>38</v>
      </c>
      <c r="C649" t="s">
        <v>36</v>
      </c>
      <c r="D649" t="s">
        <v>31</v>
      </c>
      <c r="E649" t="s">
        <v>29</v>
      </c>
      <c r="F649" t="s">
        <v>28</v>
      </c>
      <c r="G649">
        <f t="shared" ref="G649:O649" si="641">G643</f>
        <v>0</v>
      </c>
      <c r="H649">
        <f t="shared" si="641"/>
        <v>1.7338793064482775E-2</v>
      </c>
      <c r="I649">
        <f t="shared" si="641"/>
        <v>5.4881178047528782E-2</v>
      </c>
      <c r="J649">
        <f t="shared" si="641"/>
        <v>0.3346648661340535</v>
      </c>
      <c r="K649">
        <f t="shared" si="641"/>
        <v>0.3169938732024507</v>
      </c>
      <c r="L649">
        <f t="shared" si="641"/>
        <v>0.13378194648722141</v>
      </c>
      <c r="M649">
        <f t="shared" si="641"/>
        <v>9.3989162404335025E-2</v>
      </c>
      <c r="N649">
        <f t="shared" si="641"/>
        <v>2.7644988942004421E-2</v>
      </c>
      <c r="O649">
        <f t="shared" si="641"/>
        <v>2.0705191717923312E-2</v>
      </c>
      <c r="P649">
        <v>4.3811999999999998</v>
      </c>
      <c r="Q649">
        <v>6442.52</v>
      </c>
      <c r="R649">
        <v>1.1958100000000001E-4</v>
      </c>
    </row>
    <row r="650" spans="1:18" x14ac:dyDescent="0.3">
      <c r="A650" t="s">
        <v>18</v>
      </c>
      <c r="B650" t="s">
        <v>39</v>
      </c>
      <c r="C650" t="s">
        <v>20</v>
      </c>
      <c r="D650" t="s">
        <v>21</v>
      </c>
      <c r="E650" t="s">
        <v>22</v>
      </c>
      <c r="F650" t="s">
        <v>23</v>
      </c>
      <c r="G650">
        <f t="shared" ref="G650:O650" si="642">G644</f>
        <v>0</v>
      </c>
      <c r="H650">
        <f t="shared" si="642"/>
        <v>2.3612104722420948E-2</v>
      </c>
      <c r="I650">
        <f t="shared" si="642"/>
        <v>8.46370169274034E-2</v>
      </c>
      <c r="J650">
        <f t="shared" si="642"/>
        <v>0.45640209128041825</v>
      </c>
      <c r="K650">
        <f t="shared" si="642"/>
        <v>0.23116504623300929</v>
      </c>
      <c r="L650">
        <f t="shared" si="642"/>
        <v>8.3448016689603333E-2</v>
      </c>
      <c r="M650">
        <f t="shared" si="642"/>
        <v>8.3024216604843326E-2</v>
      </c>
      <c r="N650">
        <f t="shared" si="642"/>
        <v>1.1046702209340443E-2</v>
      </c>
      <c r="O650">
        <f t="shared" si="642"/>
        <v>2.6664805332961068E-2</v>
      </c>
      <c r="P650">
        <v>0.44497599999999998</v>
      </c>
      <c r="Q650">
        <v>1762.07</v>
      </c>
      <c r="R650" s="1">
        <v>3.2187899999999997E-5</v>
      </c>
    </row>
    <row r="651" spans="1:18" x14ac:dyDescent="0.3">
      <c r="A651" t="s">
        <v>18</v>
      </c>
      <c r="B651" t="s">
        <v>39</v>
      </c>
      <c r="C651" t="s">
        <v>20</v>
      </c>
      <c r="D651" t="s">
        <v>21</v>
      </c>
      <c r="E651" t="s">
        <v>22</v>
      </c>
      <c r="F651" t="s">
        <v>24</v>
      </c>
      <c r="G651">
        <f t="shared" ref="G651:O651" si="643">G645</f>
        <v>0</v>
      </c>
      <c r="H651">
        <f t="shared" si="643"/>
        <v>1.3220897355820528E-2</v>
      </c>
      <c r="I651">
        <f t="shared" si="643"/>
        <v>7.5203184959363012E-2</v>
      </c>
      <c r="J651">
        <f t="shared" si="643"/>
        <v>0.43843091231381748</v>
      </c>
      <c r="K651">
        <f t="shared" si="643"/>
        <v>0.25606394878721023</v>
      </c>
      <c r="L651">
        <f t="shared" si="643"/>
        <v>9.4326081134783774E-2</v>
      </c>
      <c r="M651">
        <f t="shared" si="643"/>
        <v>9.0824981835003635E-2</v>
      </c>
      <c r="N651">
        <f t="shared" si="643"/>
        <v>1.9177596164480767E-2</v>
      </c>
      <c r="O651">
        <f t="shared" si="643"/>
        <v>1.275239744952051E-2</v>
      </c>
      <c r="P651">
        <v>2.2905000000000002</v>
      </c>
      <c r="Q651">
        <v>8854.34</v>
      </c>
      <c r="R651">
        <v>1.23199E-4</v>
      </c>
    </row>
    <row r="652" spans="1:18" x14ac:dyDescent="0.3">
      <c r="A652" t="s">
        <v>18</v>
      </c>
      <c r="B652" t="s">
        <v>39</v>
      </c>
      <c r="C652" t="s">
        <v>20</v>
      </c>
      <c r="D652" t="s">
        <v>21</v>
      </c>
      <c r="E652" t="s">
        <v>22</v>
      </c>
      <c r="F652" t="s">
        <v>25</v>
      </c>
      <c r="G652">
        <f t="shared" ref="G652:O652" si="644">G646</f>
        <v>0</v>
      </c>
      <c r="H652">
        <f t="shared" si="644"/>
        <v>3.1722228550005685E-2</v>
      </c>
      <c r="I652">
        <f t="shared" si="644"/>
        <v>6.4239057815152031E-2</v>
      </c>
      <c r="J652">
        <f t="shared" si="644"/>
        <v>0.29188026269223638</v>
      </c>
      <c r="K652">
        <f t="shared" si="644"/>
        <v>0.24717722245950019</v>
      </c>
      <c r="L652">
        <f t="shared" si="644"/>
        <v>0.1726051553446398</v>
      </c>
      <c r="M652">
        <f t="shared" si="644"/>
        <v>0.11260310134279118</v>
      </c>
      <c r="N652">
        <f t="shared" si="644"/>
        <v>5.6473650826285728E-2</v>
      </c>
      <c r="O652">
        <f t="shared" si="644"/>
        <v>2.329932096938887E-2</v>
      </c>
      <c r="P652">
        <v>5.2493600000000002</v>
      </c>
      <c r="Q652">
        <v>21121</v>
      </c>
      <c r="R652">
        <v>2.2954599999999999E-4</v>
      </c>
    </row>
    <row r="653" spans="1:18" x14ac:dyDescent="0.3">
      <c r="A653" t="s">
        <v>18</v>
      </c>
      <c r="B653" t="s">
        <v>39</v>
      </c>
      <c r="C653" t="s">
        <v>20</v>
      </c>
      <c r="D653" t="s">
        <v>21</v>
      </c>
      <c r="E653" t="s">
        <v>22</v>
      </c>
      <c r="F653" t="s">
        <v>26</v>
      </c>
      <c r="G653">
        <f t="shared" ref="G653:O653" si="645">G647</f>
        <v>0</v>
      </c>
      <c r="H653">
        <f t="shared" si="645"/>
        <v>0</v>
      </c>
      <c r="I653">
        <f t="shared" si="645"/>
        <v>0</v>
      </c>
      <c r="J653">
        <f t="shared" si="645"/>
        <v>0.19579311747587044</v>
      </c>
      <c r="K653">
        <f t="shared" si="645"/>
        <v>0.28249116949470165</v>
      </c>
      <c r="L653">
        <f t="shared" si="645"/>
        <v>0.11305606783364068</v>
      </c>
      <c r="M653">
        <f t="shared" si="645"/>
        <v>0.20554312332587396</v>
      </c>
      <c r="N653">
        <f t="shared" si="645"/>
        <v>0.12693207615924568</v>
      </c>
      <c r="O653">
        <f t="shared" si="645"/>
        <v>7.6184445710667417E-2</v>
      </c>
      <c r="P653">
        <v>2.41431</v>
      </c>
      <c r="Q653">
        <v>9527.5499999999993</v>
      </c>
      <c r="R653">
        <v>1.6443100000000001E-4</v>
      </c>
    </row>
    <row r="654" spans="1:18" x14ac:dyDescent="0.3">
      <c r="A654" t="s">
        <v>18</v>
      </c>
      <c r="B654" t="s">
        <v>39</v>
      </c>
      <c r="C654" t="s">
        <v>20</v>
      </c>
      <c r="D654" t="s">
        <v>21</v>
      </c>
      <c r="E654" t="s">
        <v>22</v>
      </c>
      <c r="F654" t="s">
        <v>27</v>
      </c>
      <c r="G654">
        <f t="shared" ref="G654:O654" si="646">G648</f>
        <v>0</v>
      </c>
      <c r="H654">
        <f t="shared" si="646"/>
        <v>0</v>
      </c>
      <c r="I654">
        <f t="shared" si="646"/>
        <v>0.11268418029468848</v>
      </c>
      <c r="J654">
        <f t="shared" si="646"/>
        <v>0.24712539540063264</v>
      </c>
      <c r="K654">
        <f t="shared" si="646"/>
        <v>0.12883620613792984</v>
      </c>
      <c r="L654">
        <f t="shared" si="646"/>
        <v>0.14408823054116884</v>
      </c>
      <c r="M654">
        <f t="shared" si="646"/>
        <v>0.17613028180845089</v>
      </c>
      <c r="N654">
        <f t="shared" si="646"/>
        <v>8.7790540464864744E-2</v>
      </c>
      <c r="O654">
        <f t="shared" si="646"/>
        <v>0.10334516535226458</v>
      </c>
      <c r="P654">
        <v>6.9508799999999996E-2</v>
      </c>
      <c r="Q654">
        <v>122.438</v>
      </c>
      <c r="R654" s="1">
        <v>3.2308100000000003E-5</v>
      </c>
    </row>
    <row r="655" spans="1:18" x14ac:dyDescent="0.3">
      <c r="A655" t="s">
        <v>18</v>
      </c>
      <c r="B655" t="s">
        <v>39</v>
      </c>
      <c r="C655" t="s">
        <v>20</v>
      </c>
      <c r="D655" t="s">
        <v>21</v>
      </c>
      <c r="E655" t="s">
        <v>22</v>
      </c>
      <c r="F655" t="s">
        <v>28</v>
      </c>
      <c r="G655">
        <f t="shared" ref="G655:O655" si="647">G649</f>
        <v>0</v>
      </c>
      <c r="H655">
        <f t="shared" si="647"/>
        <v>1.7338793064482775E-2</v>
      </c>
      <c r="I655">
        <f t="shared" si="647"/>
        <v>5.4881178047528782E-2</v>
      </c>
      <c r="J655">
        <f t="shared" si="647"/>
        <v>0.3346648661340535</v>
      </c>
      <c r="K655">
        <f t="shared" si="647"/>
        <v>0.3169938732024507</v>
      </c>
      <c r="L655">
        <f t="shared" si="647"/>
        <v>0.13378194648722141</v>
      </c>
      <c r="M655">
        <f t="shared" si="647"/>
        <v>9.3989162404335025E-2</v>
      </c>
      <c r="N655">
        <f t="shared" si="647"/>
        <v>2.7644988942004421E-2</v>
      </c>
      <c r="O655">
        <f t="shared" si="647"/>
        <v>2.0705191717923312E-2</v>
      </c>
      <c r="P655">
        <v>0.46367799999999998</v>
      </c>
      <c r="Q655">
        <v>1779.08</v>
      </c>
      <c r="R655" s="1">
        <v>2.26491E-5</v>
      </c>
    </row>
    <row r="656" spans="1:18" x14ac:dyDescent="0.3">
      <c r="A656" t="s">
        <v>18</v>
      </c>
      <c r="B656" t="s">
        <v>39</v>
      </c>
      <c r="C656" t="s">
        <v>20</v>
      </c>
      <c r="D656" t="s">
        <v>21</v>
      </c>
      <c r="E656" t="s">
        <v>29</v>
      </c>
      <c r="F656" t="s">
        <v>23</v>
      </c>
      <c r="G656">
        <f t="shared" ref="G656:O656" si="648">G650</f>
        <v>0</v>
      </c>
      <c r="H656">
        <f t="shared" si="648"/>
        <v>2.3612104722420948E-2</v>
      </c>
      <c r="I656">
        <f t="shared" si="648"/>
        <v>8.46370169274034E-2</v>
      </c>
      <c r="J656">
        <f t="shared" si="648"/>
        <v>0.45640209128041825</v>
      </c>
      <c r="K656">
        <f t="shared" si="648"/>
        <v>0.23116504623300929</v>
      </c>
      <c r="L656">
        <f t="shared" si="648"/>
        <v>8.3448016689603333E-2</v>
      </c>
      <c r="M656">
        <f t="shared" si="648"/>
        <v>8.3024216604843326E-2</v>
      </c>
      <c r="N656">
        <f t="shared" si="648"/>
        <v>1.1046702209340443E-2</v>
      </c>
      <c r="O656">
        <f t="shared" si="648"/>
        <v>2.6664805332961068E-2</v>
      </c>
      <c r="P656">
        <v>0.246971</v>
      </c>
      <c r="Q656">
        <v>777.53800000000001</v>
      </c>
      <c r="R656" s="1">
        <v>9.0031899999999998E-6</v>
      </c>
    </row>
    <row r="657" spans="1:18" x14ac:dyDescent="0.3">
      <c r="A657" t="s">
        <v>18</v>
      </c>
      <c r="B657" t="s">
        <v>39</v>
      </c>
      <c r="C657" t="s">
        <v>20</v>
      </c>
      <c r="D657" t="s">
        <v>21</v>
      </c>
      <c r="E657" t="s">
        <v>29</v>
      </c>
      <c r="F657" t="s">
        <v>24</v>
      </c>
      <c r="G657">
        <f t="shared" ref="G657:O657" si="649">G651</f>
        <v>0</v>
      </c>
      <c r="H657">
        <f t="shared" si="649"/>
        <v>1.3220897355820528E-2</v>
      </c>
      <c r="I657">
        <f t="shared" si="649"/>
        <v>7.5203184959363012E-2</v>
      </c>
      <c r="J657">
        <f t="shared" si="649"/>
        <v>0.43843091231381748</v>
      </c>
      <c r="K657">
        <f t="shared" si="649"/>
        <v>0.25606394878721023</v>
      </c>
      <c r="L657">
        <f t="shared" si="649"/>
        <v>9.4326081134783774E-2</v>
      </c>
      <c r="M657">
        <f t="shared" si="649"/>
        <v>9.0824981835003635E-2</v>
      </c>
      <c r="N657">
        <f t="shared" si="649"/>
        <v>1.9177596164480767E-2</v>
      </c>
      <c r="O657">
        <f t="shared" si="649"/>
        <v>1.275239744952051E-2</v>
      </c>
      <c r="P657">
        <v>1.27128</v>
      </c>
      <c r="Q657">
        <v>3907.09</v>
      </c>
      <c r="R657" s="1">
        <v>3.4453199999999997E-5</v>
      </c>
    </row>
    <row r="658" spans="1:18" x14ac:dyDescent="0.3">
      <c r="A658" t="s">
        <v>18</v>
      </c>
      <c r="B658" t="s">
        <v>39</v>
      </c>
      <c r="C658" t="s">
        <v>20</v>
      </c>
      <c r="D658" t="s">
        <v>21</v>
      </c>
      <c r="E658" t="s">
        <v>29</v>
      </c>
      <c r="F658" t="s">
        <v>25</v>
      </c>
      <c r="G658">
        <f t="shared" ref="G658:O658" si="650">G652</f>
        <v>0</v>
      </c>
      <c r="H658">
        <f t="shared" si="650"/>
        <v>3.1722228550005685E-2</v>
      </c>
      <c r="I658">
        <f t="shared" si="650"/>
        <v>6.4239057815152031E-2</v>
      </c>
      <c r="J658">
        <f t="shared" si="650"/>
        <v>0.29188026269223638</v>
      </c>
      <c r="K658">
        <f t="shared" si="650"/>
        <v>0.24717722245950019</v>
      </c>
      <c r="L658">
        <f t="shared" si="650"/>
        <v>0.1726051553446398</v>
      </c>
      <c r="M658">
        <f t="shared" si="650"/>
        <v>0.11260310134279118</v>
      </c>
      <c r="N658">
        <f t="shared" si="650"/>
        <v>5.6473650826285728E-2</v>
      </c>
      <c r="O658">
        <f t="shared" si="650"/>
        <v>2.329932096938887E-2</v>
      </c>
      <c r="P658">
        <v>2.9135</v>
      </c>
      <c r="Q658">
        <v>9319.94</v>
      </c>
      <c r="R658" s="1">
        <v>8.9063300000000005E-5</v>
      </c>
    </row>
    <row r="659" spans="1:18" x14ac:dyDescent="0.3">
      <c r="A659" t="s">
        <v>18</v>
      </c>
      <c r="B659" t="s">
        <v>39</v>
      </c>
      <c r="C659" t="s">
        <v>20</v>
      </c>
      <c r="D659" t="s">
        <v>21</v>
      </c>
      <c r="E659" t="s">
        <v>29</v>
      </c>
      <c r="F659" t="s">
        <v>26</v>
      </c>
      <c r="G659">
        <f t="shared" ref="G659:O659" si="651">G653</f>
        <v>0</v>
      </c>
      <c r="H659">
        <f t="shared" si="651"/>
        <v>0</v>
      </c>
      <c r="I659">
        <f t="shared" si="651"/>
        <v>0</v>
      </c>
      <c r="J659">
        <f t="shared" si="651"/>
        <v>0.19579311747587044</v>
      </c>
      <c r="K659">
        <f t="shared" si="651"/>
        <v>0.28249116949470165</v>
      </c>
      <c r="L659">
        <f t="shared" si="651"/>
        <v>0.11305606783364068</v>
      </c>
      <c r="M659">
        <f t="shared" si="651"/>
        <v>0.20554312332587396</v>
      </c>
      <c r="N659">
        <f t="shared" si="651"/>
        <v>0.12693207615924568</v>
      </c>
      <c r="O659">
        <f t="shared" si="651"/>
        <v>7.6184445710667417E-2</v>
      </c>
      <c r="P659">
        <v>1.33999</v>
      </c>
      <c r="Q659">
        <v>4204.16</v>
      </c>
      <c r="R659" s="1">
        <v>6.9842499999999994E-5</v>
      </c>
    </row>
    <row r="660" spans="1:18" x14ac:dyDescent="0.3">
      <c r="A660" t="s">
        <v>18</v>
      </c>
      <c r="B660" t="s">
        <v>39</v>
      </c>
      <c r="C660" t="s">
        <v>20</v>
      </c>
      <c r="D660" t="s">
        <v>21</v>
      </c>
      <c r="E660" t="s">
        <v>29</v>
      </c>
      <c r="F660" t="s">
        <v>27</v>
      </c>
      <c r="G660">
        <f t="shared" ref="G660:O660" si="652">G654</f>
        <v>0</v>
      </c>
      <c r="H660">
        <f t="shared" si="652"/>
        <v>0</v>
      </c>
      <c r="I660">
        <f t="shared" si="652"/>
        <v>0.11268418029468848</v>
      </c>
      <c r="J660">
        <f t="shared" si="652"/>
        <v>0.24712539540063264</v>
      </c>
      <c r="K660">
        <f t="shared" si="652"/>
        <v>0.12883620613792984</v>
      </c>
      <c r="L660">
        <f t="shared" si="652"/>
        <v>0.14408823054116884</v>
      </c>
      <c r="M660">
        <f t="shared" si="652"/>
        <v>0.17613028180845089</v>
      </c>
      <c r="N660">
        <f t="shared" si="652"/>
        <v>8.7790540464864744E-2</v>
      </c>
      <c r="O660">
        <f t="shared" si="652"/>
        <v>0.10334516535226458</v>
      </c>
      <c r="P660">
        <v>3.8578800000000003E-2</v>
      </c>
      <c r="Q660">
        <v>54.0276</v>
      </c>
      <c r="R660" s="1">
        <v>1.3394099999999999E-5</v>
      </c>
    </row>
    <row r="661" spans="1:18" x14ac:dyDescent="0.3">
      <c r="A661" t="s">
        <v>18</v>
      </c>
      <c r="B661" t="s">
        <v>39</v>
      </c>
      <c r="C661" t="s">
        <v>20</v>
      </c>
      <c r="D661" t="s">
        <v>21</v>
      </c>
      <c r="E661" t="s">
        <v>29</v>
      </c>
      <c r="F661" t="s">
        <v>28</v>
      </c>
      <c r="G661">
        <f t="shared" ref="G661:O661" si="653">G655</f>
        <v>0</v>
      </c>
      <c r="H661">
        <f t="shared" si="653"/>
        <v>1.7338793064482775E-2</v>
      </c>
      <c r="I661">
        <f t="shared" si="653"/>
        <v>5.4881178047528782E-2</v>
      </c>
      <c r="J661">
        <f t="shared" si="653"/>
        <v>0.3346648661340535</v>
      </c>
      <c r="K661">
        <f t="shared" si="653"/>
        <v>0.3169938732024507</v>
      </c>
      <c r="L661">
        <f t="shared" si="653"/>
        <v>0.13378194648722141</v>
      </c>
      <c r="M661">
        <f t="shared" si="653"/>
        <v>9.3989162404335025E-2</v>
      </c>
      <c r="N661">
        <f t="shared" si="653"/>
        <v>2.7644988942004421E-2</v>
      </c>
      <c r="O661">
        <f t="shared" si="653"/>
        <v>2.0705191717923312E-2</v>
      </c>
      <c r="P661">
        <v>0.257351</v>
      </c>
      <c r="Q661">
        <v>785.04100000000005</v>
      </c>
      <c r="R661" s="1">
        <v>7.4698099999999999E-6</v>
      </c>
    </row>
    <row r="662" spans="1:18" x14ac:dyDescent="0.3">
      <c r="A662" t="s">
        <v>18</v>
      </c>
      <c r="B662" t="s">
        <v>39</v>
      </c>
      <c r="C662" t="s">
        <v>20</v>
      </c>
      <c r="D662" t="s">
        <v>30</v>
      </c>
      <c r="E662" t="s">
        <v>22</v>
      </c>
      <c r="F662" t="s">
        <v>23</v>
      </c>
      <c r="G662">
        <f t="shared" ref="G662:O662" si="654">G656</f>
        <v>0</v>
      </c>
      <c r="H662">
        <f t="shared" si="654"/>
        <v>2.3612104722420948E-2</v>
      </c>
      <c r="I662">
        <f t="shared" si="654"/>
        <v>8.46370169274034E-2</v>
      </c>
      <c r="J662">
        <f t="shared" si="654"/>
        <v>0.45640209128041825</v>
      </c>
      <c r="K662">
        <f t="shared" si="654"/>
        <v>0.23116504623300929</v>
      </c>
      <c r="L662">
        <f t="shared" si="654"/>
        <v>8.3448016689603333E-2</v>
      </c>
      <c r="M662">
        <f t="shared" si="654"/>
        <v>8.3024216604843326E-2</v>
      </c>
      <c r="N662">
        <f t="shared" si="654"/>
        <v>1.1046702209340443E-2</v>
      </c>
      <c r="O662">
        <f t="shared" si="654"/>
        <v>2.6664805332961068E-2</v>
      </c>
      <c r="P662">
        <v>1.2828599999999999</v>
      </c>
      <c r="Q662">
        <v>1509.59</v>
      </c>
      <c r="R662" s="1">
        <v>8.0239400000000006E-6</v>
      </c>
    </row>
    <row r="663" spans="1:18" x14ac:dyDescent="0.3">
      <c r="A663" t="s">
        <v>18</v>
      </c>
      <c r="B663" t="s">
        <v>39</v>
      </c>
      <c r="C663" t="s">
        <v>20</v>
      </c>
      <c r="D663" t="s">
        <v>30</v>
      </c>
      <c r="E663" t="s">
        <v>22</v>
      </c>
      <c r="F663" t="s">
        <v>24</v>
      </c>
      <c r="G663">
        <f t="shared" ref="G663:O663" si="655">G657</f>
        <v>0</v>
      </c>
      <c r="H663">
        <f t="shared" si="655"/>
        <v>1.3220897355820528E-2</v>
      </c>
      <c r="I663">
        <f t="shared" si="655"/>
        <v>7.5203184959363012E-2</v>
      </c>
      <c r="J663">
        <f t="shared" si="655"/>
        <v>0.43843091231381748</v>
      </c>
      <c r="K663">
        <f t="shared" si="655"/>
        <v>0.25606394878721023</v>
      </c>
      <c r="L663">
        <f t="shared" si="655"/>
        <v>9.4326081134783774E-2</v>
      </c>
      <c r="M663">
        <f t="shared" si="655"/>
        <v>9.0824981835003635E-2</v>
      </c>
      <c r="N663">
        <f t="shared" si="655"/>
        <v>1.9177596164480767E-2</v>
      </c>
      <c r="O663">
        <f t="shared" si="655"/>
        <v>1.275239744952051E-2</v>
      </c>
      <c r="P663">
        <v>17.380400000000002</v>
      </c>
      <c r="Q663">
        <v>20880.2</v>
      </c>
      <c r="R663" s="1">
        <v>9.5724399999999994E-6</v>
      </c>
    </row>
    <row r="664" spans="1:18" x14ac:dyDescent="0.3">
      <c r="A664" t="s">
        <v>18</v>
      </c>
      <c r="B664" t="s">
        <v>39</v>
      </c>
      <c r="C664" t="s">
        <v>20</v>
      </c>
      <c r="D664" t="s">
        <v>30</v>
      </c>
      <c r="E664" t="s">
        <v>22</v>
      </c>
      <c r="F664" t="s">
        <v>25</v>
      </c>
      <c r="G664">
        <f t="shared" ref="G664:O664" si="656">G658</f>
        <v>0</v>
      </c>
      <c r="H664">
        <f t="shared" si="656"/>
        <v>3.1722228550005685E-2</v>
      </c>
      <c r="I664">
        <f t="shared" si="656"/>
        <v>6.4239057815152031E-2</v>
      </c>
      <c r="J664">
        <f t="shared" si="656"/>
        <v>0.29188026269223638</v>
      </c>
      <c r="K664">
        <f t="shared" si="656"/>
        <v>0.24717722245950019</v>
      </c>
      <c r="L664">
        <f t="shared" si="656"/>
        <v>0.1726051553446398</v>
      </c>
      <c r="M664">
        <f t="shared" si="656"/>
        <v>0.11260310134279118</v>
      </c>
      <c r="N664">
        <f t="shared" si="656"/>
        <v>5.6473650826285728E-2</v>
      </c>
      <c r="O664">
        <f t="shared" si="656"/>
        <v>2.329932096938887E-2</v>
      </c>
      <c r="P664">
        <v>36.283000000000001</v>
      </c>
      <c r="Q664">
        <v>50196.4</v>
      </c>
      <c r="R664" s="1">
        <v>1.041E-5</v>
      </c>
    </row>
    <row r="665" spans="1:18" x14ac:dyDescent="0.3">
      <c r="A665" t="s">
        <v>18</v>
      </c>
      <c r="B665" t="s">
        <v>39</v>
      </c>
      <c r="C665" t="s">
        <v>20</v>
      </c>
      <c r="D665" t="s">
        <v>30</v>
      </c>
      <c r="E665" t="s">
        <v>22</v>
      </c>
      <c r="F665" t="s">
        <v>26</v>
      </c>
      <c r="G665">
        <f t="shared" ref="G665:O665" si="657">G659</f>
        <v>0</v>
      </c>
      <c r="H665">
        <f t="shared" si="657"/>
        <v>0</v>
      </c>
      <c r="I665">
        <f t="shared" si="657"/>
        <v>0</v>
      </c>
      <c r="J665">
        <f t="shared" si="657"/>
        <v>0.19579311747587044</v>
      </c>
      <c r="K665">
        <f t="shared" si="657"/>
        <v>0.28249116949470165</v>
      </c>
      <c r="L665">
        <f t="shared" si="657"/>
        <v>0.11305606783364068</v>
      </c>
      <c r="M665">
        <f t="shared" si="657"/>
        <v>0.20554312332587396</v>
      </c>
      <c r="N665">
        <f t="shared" si="657"/>
        <v>0.12693207615924568</v>
      </c>
      <c r="O665">
        <f t="shared" si="657"/>
        <v>7.6184445710667417E-2</v>
      </c>
      <c r="P665">
        <v>21.6906</v>
      </c>
      <c r="Q665">
        <v>31282</v>
      </c>
      <c r="R665" s="1">
        <v>7.7183500000000004E-6</v>
      </c>
    </row>
    <row r="666" spans="1:18" x14ac:dyDescent="0.3">
      <c r="A666" t="s">
        <v>18</v>
      </c>
      <c r="B666" t="s">
        <v>39</v>
      </c>
      <c r="C666" t="s">
        <v>20</v>
      </c>
      <c r="D666" t="s">
        <v>30</v>
      </c>
      <c r="E666" t="s">
        <v>22</v>
      </c>
      <c r="F666" t="s">
        <v>27</v>
      </c>
      <c r="G666">
        <f t="shared" ref="G666:O666" si="658">G660</f>
        <v>0</v>
      </c>
      <c r="H666">
        <f t="shared" si="658"/>
        <v>0</v>
      </c>
      <c r="I666">
        <f t="shared" si="658"/>
        <v>0.11268418029468848</v>
      </c>
      <c r="J666">
        <f t="shared" si="658"/>
        <v>0.24712539540063264</v>
      </c>
      <c r="K666">
        <f t="shared" si="658"/>
        <v>0.12883620613792984</v>
      </c>
      <c r="L666">
        <f t="shared" si="658"/>
        <v>0.14408823054116884</v>
      </c>
      <c r="M666">
        <f t="shared" si="658"/>
        <v>0.17613028180845089</v>
      </c>
      <c r="N666">
        <f t="shared" si="658"/>
        <v>8.7790540464864744E-2</v>
      </c>
      <c r="O666">
        <f t="shared" si="658"/>
        <v>0.10334516535226458</v>
      </c>
      <c r="P666">
        <v>0.116926</v>
      </c>
      <c r="Q666">
        <v>153.624</v>
      </c>
      <c r="R666" s="1">
        <v>1.40317E-6</v>
      </c>
    </row>
    <row r="667" spans="1:18" x14ac:dyDescent="0.3">
      <c r="A667" t="s">
        <v>18</v>
      </c>
      <c r="B667" t="s">
        <v>39</v>
      </c>
      <c r="C667" t="s">
        <v>20</v>
      </c>
      <c r="D667" t="s">
        <v>30</v>
      </c>
      <c r="E667" t="s">
        <v>22</v>
      </c>
      <c r="F667" t="s">
        <v>28</v>
      </c>
      <c r="G667">
        <f t="shared" ref="G667:O667" si="659">G661</f>
        <v>0</v>
      </c>
      <c r="H667">
        <f t="shared" si="659"/>
        <v>1.7338793064482775E-2</v>
      </c>
      <c r="I667">
        <f t="shared" si="659"/>
        <v>5.4881178047528782E-2</v>
      </c>
      <c r="J667">
        <f t="shared" si="659"/>
        <v>0.3346648661340535</v>
      </c>
      <c r="K667">
        <f t="shared" si="659"/>
        <v>0.3169938732024507</v>
      </c>
      <c r="L667">
        <f t="shared" si="659"/>
        <v>0.13378194648722141</v>
      </c>
      <c r="M667">
        <f t="shared" si="659"/>
        <v>9.3989162404335025E-2</v>
      </c>
      <c r="N667">
        <f t="shared" si="659"/>
        <v>2.7644988942004421E-2</v>
      </c>
      <c r="O667">
        <f t="shared" si="659"/>
        <v>2.0705191717923312E-2</v>
      </c>
      <c r="P667">
        <v>0.58888399999999996</v>
      </c>
      <c r="Q667">
        <v>769.71900000000005</v>
      </c>
      <c r="R667" s="1">
        <v>1.0069E-5</v>
      </c>
    </row>
    <row r="668" spans="1:18" x14ac:dyDescent="0.3">
      <c r="A668" t="s">
        <v>18</v>
      </c>
      <c r="B668" t="s">
        <v>39</v>
      </c>
      <c r="C668" t="s">
        <v>20</v>
      </c>
      <c r="D668" t="s">
        <v>30</v>
      </c>
      <c r="E668" t="s">
        <v>29</v>
      </c>
      <c r="F668" t="s">
        <v>23</v>
      </c>
      <c r="G668">
        <f t="shared" ref="G668:O668" si="660">G662</f>
        <v>0</v>
      </c>
      <c r="H668">
        <f t="shared" si="660"/>
        <v>2.3612104722420948E-2</v>
      </c>
      <c r="I668">
        <f t="shared" si="660"/>
        <v>8.46370169274034E-2</v>
      </c>
      <c r="J668">
        <f t="shared" si="660"/>
        <v>0.45640209128041825</v>
      </c>
      <c r="K668">
        <f t="shared" si="660"/>
        <v>0.23116504623300929</v>
      </c>
      <c r="L668">
        <f t="shared" si="660"/>
        <v>8.3448016689603333E-2</v>
      </c>
      <c r="M668">
        <f t="shared" si="660"/>
        <v>8.3024216604843326E-2</v>
      </c>
      <c r="N668">
        <f t="shared" si="660"/>
        <v>1.1046702209340443E-2</v>
      </c>
      <c r="O668">
        <f t="shared" si="660"/>
        <v>2.6664805332961068E-2</v>
      </c>
      <c r="P668">
        <v>0.193356</v>
      </c>
      <c r="Q668">
        <v>204.483</v>
      </c>
      <c r="R668" s="1">
        <v>2.7435099999999999E-6</v>
      </c>
    </row>
    <row r="669" spans="1:18" x14ac:dyDescent="0.3">
      <c r="A669" t="s">
        <v>18</v>
      </c>
      <c r="B669" t="s">
        <v>39</v>
      </c>
      <c r="C669" t="s">
        <v>20</v>
      </c>
      <c r="D669" t="s">
        <v>30</v>
      </c>
      <c r="E669" t="s">
        <v>29</v>
      </c>
      <c r="F669" t="s">
        <v>24</v>
      </c>
      <c r="G669">
        <f t="shared" ref="G669:O669" si="661">G663</f>
        <v>0</v>
      </c>
      <c r="H669">
        <f t="shared" si="661"/>
        <v>1.3220897355820528E-2</v>
      </c>
      <c r="I669">
        <f t="shared" si="661"/>
        <v>7.5203184959363012E-2</v>
      </c>
      <c r="J669">
        <f t="shared" si="661"/>
        <v>0.43843091231381748</v>
      </c>
      <c r="K669">
        <f t="shared" si="661"/>
        <v>0.25606394878721023</v>
      </c>
      <c r="L669">
        <f t="shared" si="661"/>
        <v>9.4326081134783774E-2</v>
      </c>
      <c r="M669">
        <f t="shared" si="661"/>
        <v>9.0824981835003635E-2</v>
      </c>
      <c r="N669">
        <f t="shared" si="661"/>
        <v>1.9177596164480767E-2</v>
      </c>
      <c r="O669">
        <f t="shared" si="661"/>
        <v>1.275239744952051E-2</v>
      </c>
      <c r="P669">
        <v>2.6196199999999998</v>
      </c>
      <c r="Q669">
        <v>2828.36</v>
      </c>
      <c r="R669" s="1">
        <v>2.5170799999999999E-6</v>
      </c>
    </row>
    <row r="670" spans="1:18" x14ac:dyDescent="0.3">
      <c r="A670" t="s">
        <v>18</v>
      </c>
      <c r="B670" t="s">
        <v>39</v>
      </c>
      <c r="C670" t="s">
        <v>20</v>
      </c>
      <c r="D670" t="s">
        <v>30</v>
      </c>
      <c r="E670" t="s">
        <v>29</v>
      </c>
      <c r="F670" t="s">
        <v>25</v>
      </c>
      <c r="G670">
        <f t="shared" ref="G670:O670" si="662">G664</f>
        <v>0</v>
      </c>
      <c r="H670">
        <f t="shared" si="662"/>
        <v>3.1722228550005685E-2</v>
      </c>
      <c r="I670">
        <f t="shared" si="662"/>
        <v>6.4239057815152031E-2</v>
      </c>
      <c r="J670">
        <f t="shared" si="662"/>
        <v>0.29188026269223638</v>
      </c>
      <c r="K670">
        <f t="shared" si="662"/>
        <v>0.24717722245950019</v>
      </c>
      <c r="L670">
        <f t="shared" si="662"/>
        <v>0.1726051553446398</v>
      </c>
      <c r="M670">
        <f t="shared" si="662"/>
        <v>0.11260310134279118</v>
      </c>
      <c r="N670">
        <f t="shared" si="662"/>
        <v>5.6473650826285728E-2</v>
      </c>
      <c r="O670">
        <f t="shared" si="662"/>
        <v>2.329932096938887E-2</v>
      </c>
      <c r="P670">
        <v>5.4686700000000004</v>
      </c>
      <c r="Q670">
        <v>6799.41</v>
      </c>
      <c r="R670" s="1">
        <v>3.8609900000000001E-6</v>
      </c>
    </row>
    <row r="671" spans="1:18" x14ac:dyDescent="0.3">
      <c r="A671" t="s">
        <v>18</v>
      </c>
      <c r="B671" t="s">
        <v>39</v>
      </c>
      <c r="C671" t="s">
        <v>20</v>
      </c>
      <c r="D671" t="s">
        <v>30</v>
      </c>
      <c r="E671" t="s">
        <v>29</v>
      </c>
      <c r="F671" t="s">
        <v>26</v>
      </c>
      <c r="G671">
        <f t="shared" ref="G671:O671" si="663">G665</f>
        <v>0</v>
      </c>
      <c r="H671">
        <f t="shared" si="663"/>
        <v>0</v>
      </c>
      <c r="I671">
        <f t="shared" si="663"/>
        <v>0</v>
      </c>
      <c r="J671">
        <f t="shared" si="663"/>
        <v>0.19579311747587044</v>
      </c>
      <c r="K671">
        <f t="shared" si="663"/>
        <v>0.28249116949470165</v>
      </c>
      <c r="L671">
        <f t="shared" si="663"/>
        <v>0.11305606783364068</v>
      </c>
      <c r="M671">
        <f t="shared" si="663"/>
        <v>0.20554312332587396</v>
      </c>
      <c r="N671">
        <f t="shared" si="663"/>
        <v>0.12693207615924568</v>
      </c>
      <c r="O671">
        <f t="shared" si="663"/>
        <v>7.6184445710667417E-2</v>
      </c>
      <c r="P671">
        <v>3.2692700000000001</v>
      </c>
      <c r="Q671">
        <v>4237.34</v>
      </c>
      <c r="R671" s="1">
        <v>1.6848299999999999E-6</v>
      </c>
    </row>
    <row r="672" spans="1:18" x14ac:dyDescent="0.3">
      <c r="A672" t="s">
        <v>18</v>
      </c>
      <c r="B672" t="s">
        <v>39</v>
      </c>
      <c r="C672" t="s">
        <v>20</v>
      </c>
      <c r="D672" t="s">
        <v>30</v>
      </c>
      <c r="E672" t="s">
        <v>29</v>
      </c>
      <c r="F672" t="s">
        <v>27</v>
      </c>
      <c r="G672">
        <f t="shared" ref="G672:O672" si="664">G666</f>
        <v>0</v>
      </c>
      <c r="H672">
        <f t="shared" si="664"/>
        <v>0</v>
      </c>
      <c r="I672">
        <f t="shared" si="664"/>
        <v>0.11268418029468848</v>
      </c>
      <c r="J672">
        <f t="shared" si="664"/>
        <v>0.24712539540063264</v>
      </c>
      <c r="K672">
        <f t="shared" si="664"/>
        <v>0.12883620613792984</v>
      </c>
      <c r="L672">
        <f t="shared" si="664"/>
        <v>0.14408823054116884</v>
      </c>
      <c r="M672">
        <f t="shared" si="664"/>
        <v>0.17613028180845089</v>
      </c>
      <c r="N672">
        <f t="shared" si="664"/>
        <v>8.7790540464864744E-2</v>
      </c>
      <c r="O672">
        <f t="shared" si="664"/>
        <v>0.10334516535226458</v>
      </c>
      <c r="P672">
        <v>1.7623400000000001E-2</v>
      </c>
      <c r="Q672">
        <v>20.8093</v>
      </c>
      <c r="R672" s="1">
        <v>7.9859299999999998E-7</v>
      </c>
    </row>
    <row r="673" spans="1:18" x14ac:dyDescent="0.3">
      <c r="A673" t="s">
        <v>18</v>
      </c>
      <c r="B673" t="s">
        <v>39</v>
      </c>
      <c r="C673" t="s">
        <v>20</v>
      </c>
      <c r="D673" t="s">
        <v>30</v>
      </c>
      <c r="E673" t="s">
        <v>29</v>
      </c>
      <c r="F673" t="s">
        <v>28</v>
      </c>
      <c r="G673">
        <f t="shared" ref="G673:O673" si="665">G667</f>
        <v>0</v>
      </c>
      <c r="H673">
        <f t="shared" si="665"/>
        <v>1.7338793064482775E-2</v>
      </c>
      <c r="I673">
        <f t="shared" si="665"/>
        <v>5.4881178047528782E-2</v>
      </c>
      <c r="J673">
        <f t="shared" si="665"/>
        <v>0.3346648661340535</v>
      </c>
      <c r="K673">
        <f t="shared" si="665"/>
        <v>0.3169938732024507</v>
      </c>
      <c r="L673">
        <f t="shared" si="665"/>
        <v>0.13378194648722141</v>
      </c>
      <c r="M673">
        <f t="shared" si="665"/>
        <v>9.3989162404335025E-2</v>
      </c>
      <c r="N673">
        <f t="shared" si="665"/>
        <v>2.7644988942004421E-2</v>
      </c>
      <c r="O673">
        <f t="shared" si="665"/>
        <v>2.0705191717923312E-2</v>
      </c>
      <c r="P673">
        <v>8.8758199999999995E-2</v>
      </c>
      <c r="Q673">
        <v>104.26300000000001</v>
      </c>
      <c r="R673" s="1">
        <v>7.1363599999999997E-6</v>
      </c>
    </row>
    <row r="674" spans="1:18" x14ac:dyDescent="0.3">
      <c r="A674" t="s">
        <v>18</v>
      </c>
      <c r="B674" t="s">
        <v>39</v>
      </c>
      <c r="C674" t="s">
        <v>20</v>
      </c>
      <c r="D674" t="s">
        <v>31</v>
      </c>
      <c r="E674" t="s">
        <v>22</v>
      </c>
      <c r="F674" t="s">
        <v>23</v>
      </c>
      <c r="G674">
        <f t="shared" ref="G674:O674" si="666">G668</f>
        <v>0</v>
      </c>
      <c r="H674">
        <f t="shared" si="666"/>
        <v>2.3612104722420948E-2</v>
      </c>
      <c r="I674">
        <f t="shared" si="666"/>
        <v>8.46370169274034E-2</v>
      </c>
      <c r="J674">
        <f t="shared" si="666"/>
        <v>0.45640209128041825</v>
      </c>
      <c r="K674">
        <f t="shared" si="666"/>
        <v>0.23116504623300929</v>
      </c>
      <c r="L674">
        <f t="shared" si="666"/>
        <v>8.3448016689603333E-2</v>
      </c>
      <c r="M674">
        <f t="shared" si="666"/>
        <v>8.3024216604843326E-2</v>
      </c>
      <c r="N674">
        <f t="shared" si="666"/>
        <v>1.1046702209340443E-2</v>
      </c>
      <c r="O674">
        <f t="shared" si="666"/>
        <v>2.6664805332961068E-2</v>
      </c>
      <c r="P674">
        <v>1.7899099999999999</v>
      </c>
      <c r="Q674">
        <v>96.078100000000006</v>
      </c>
      <c r="R674" s="1">
        <v>1.9462699999999999E-6</v>
      </c>
    </row>
    <row r="675" spans="1:18" x14ac:dyDescent="0.3">
      <c r="A675" t="s">
        <v>18</v>
      </c>
      <c r="B675" t="s">
        <v>39</v>
      </c>
      <c r="C675" t="s">
        <v>20</v>
      </c>
      <c r="D675" t="s">
        <v>31</v>
      </c>
      <c r="E675" t="s">
        <v>22</v>
      </c>
      <c r="F675" t="s">
        <v>24</v>
      </c>
      <c r="G675">
        <f t="shared" ref="G675:O675" si="667">G669</f>
        <v>0</v>
      </c>
      <c r="H675">
        <f t="shared" si="667"/>
        <v>1.3220897355820528E-2</v>
      </c>
      <c r="I675">
        <f t="shared" si="667"/>
        <v>7.5203184959363012E-2</v>
      </c>
      <c r="J675">
        <f t="shared" si="667"/>
        <v>0.43843091231381748</v>
      </c>
      <c r="K675">
        <f t="shared" si="667"/>
        <v>0.25606394878721023</v>
      </c>
      <c r="L675">
        <f t="shared" si="667"/>
        <v>9.4326081134783774E-2</v>
      </c>
      <c r="M675">
        <f t="shared" si="667"/>
        <v>9.0824981835003635E-2</v>
      </c>
      <c r="N675">
        <f t="shared" si="667"/>
        <v>1.9177596164480767E-2</v>
      </c>
      <c r="O675">
        <f t="shared" si="667"/>
        <v>1.275239744952051E-2</v>
      </c>
      <c r="P675">
        <v>2.73115</v>
      </c>
      <c r="Q675">
        <v>525.928</v>
      </c>
      <c r="R675" s="1">
        <v>8.8367900000000008E-6</v>
      </c>
    </row>
    <row r="676" spans="1:18" x14ac:dyDescent="0.3">
      <c r="A676" t="s">
        <v>18</v>
      </c>
      <c r="B676" t="s">
        <v>39</v>
      </c>
      <c r="C676" t="s">
        <v>20</v>
      </c>
      <c r="D676" t="s">
        <v>31</v>
      </c>
      <c r="E676" t="s">
        <v>22</v>
      </c>
      <c r="F676" t="s">
        <v>25</v>
      </c>
      <c r="G676">
        <f t="shared" ref="G676:O676" si="668">G670</f>
        <v>0</v>
      </c>
      <c r="H676">
        <f t="shared" si="668"/>
        <v>3.1722228550005685E-2</v>
      </c>
      <c r="I676">
        <f t="shared" si="668"/>
        <v>6.4239057815152031E-2</v>
      </c>
      <c r="J676">
        <f t="shared" si="668"/>
        <v>0.29188026269223638</v>
      </c>
      <c r="K676">
        <f t="shared" si="668"/>
        <v>0.24717722245950019</v>
      </c>
      <c r="L676">
        <f t="shared" si="668"/>
        <v>0.1726051553446398</v>
      </c>
      <c r="M676">
        <f t="shared" si="668"/>
        <v>0.11260310134279118</v>
      </c>
      <c r="N676">
        <f t="shared" si="668"/>
        <v>5.6473650826285728E-2</v>
      </c>
      <c r="O676">
        <f t="shared" si="668"/>
        <v>2.329932096938887E-2</v>
      </c>
      <c r="P676">
        <v>2.4032200000000001</v>
      </c>
      <c r="Q676">
        <v>636.27</v>
      </c>
      <c r="R676" s="1">
        <v>1.6589400000000001E-5</v>
      </c>
    </row>
    <row r="677" spans="1:18" x14ac:dyDescent="0.3">
      <c r="A677" t="s">
        <v>18</v>
      </c>
      <c r="B677" t="s">
        <v>39</v>
      </c>
      <c r="C677" t="s">
        <v>20</v>
      </c>
      <c r="D677" t="s">
        <v>31</v>
      </c>
      <c r="E677" t="s">
        <v>22</v>
      </c>
      <c r="F677" t="s">
        <v>26</v>
      </c>
      <c r="G677">
        <f t="shared" ref="G677:O677" si="669">G671</f>
        <v>0</v>
      </c>
      <c r="H677">
        <f t="shared" si="669"/>
        <v>0</v>
      </c>
      <c r="I677">
        <f t="shared" si="669"/>
        <v>0</v>
      </c>
      <c r="J677">
        <f t="shared" si="669"/>
        <v>0.19579311747587044</v>
      </c>
      <c r="K677">
        <f t="shared" si="669"/>
        <v>0.28249116949470165</v>
      </c>
      <c r="L677">
        <f t="shared" si="669"/>
        <v>0.11305606783364068</v>
      </c>
      <c r="M677">
        <f t="shared" si="669"/>
        <v>0.20554312332587396</v>
      </c>
      <c r="N677">
        <f t="shared" si="669"/>
        <v>0.12693207615924568</v>
      </c>
      <c r="O677">
        <f t="shared" si="669"/>
        <v>7.6184445710667417E-2</v>
      </c>
      <c r="P677">
        <v>0.82160699999999998</v>
      </c>
      <c r="Q677">
        <v>88.503399999999999</v>
      </c>
      <c r="R677" s="1">
        <v>1.26054E-5</v>
      </c>
    </row>
    <row r="678" spans="1:18" x14ac:dyDescent="0.3">
      <c r="A678" t="s">
        <v>18</v>
      </c>
      <c r="B678" t="s">
        <v>39</v>
      </c>
      <c r="C678" t="s">
        <v>20</v>
      </c>
      <c r="D678" t="s">
        <v>31</v>
      </c>
      <c r="E678" t="s">
        <v>22</v>
      </c>
      <c r="F678" t="s">
        <v>27</v>
      </c>
      <c r="G678">
        <f t="shared" ref="G678:O678" si="670">G672</f>
        <v>0</v>
      </c>
      <c r="H678">
        <f t="shared" si="670"/>
        <v>0</v>
      </c>
      <c r="I678">
        <f t="shared" si="670"/>
        <v>0.11268418029468848</v>
      </c>
      <c r="J678">
        <f t="shared" si="670"/>
        <v>0.24712539540063264</v>
      </c>
      <c r="K678">
        <f t="shared" si="670"/>
        <v>0.12883620613792984</v>
      </c>
      <c r="L678">
        <f t="shared" si="670"/>
        <v>0.14408823054116884</v>
      </c>
      <c r="M678">
        <f t="shared" si="670"/>
        <v>0.17613028180845089</v>
      </c>
      <c r="N678">
        <f t="shared" si="670"/>
        <v>8.7790540464864744E-2</v>
      </c>
      <c r="O678">
        <f t="shared" si="670"/>
        <v>0.10334516535226458</v>
      </c>
      <c r="P678" s="1">
        <v>6.5389699999999997E-21</v>
      </c>
      <c r="Q678" s="1">
        <v>5.60597E-39</v>
      </c>
      <c r="R678" s="1">
        <v>2.63415E-6</v>
      </c>
    </row>
    <row r="679" spans="1:18" x14ac:dyDescent="0.3">
      <c r="A679" t="s">
        <v>18</v>
      </c>
      <c r="B679" t="s">
        <v>39</v>
      </c>
      <c r="C679" t="s">
        <v>20</v>
      </c>
      <c r="D679" t="s">
        <v>31</v>
      </c>
      <c r="E679" t="s">
        <v>22</v>
      </c>
      <c r="F679" t="s">
        <v>28</v>
      </c>
      <c r="G679">
        <f t="shared" ref="G679:O679" si="671">G673</f>
        <v>0</v>
      </c>
      <c r="H679">
        <f t="shared" si="671"/>
        <v>1.7338793064482775E-2</v>
      </c>
      <c r="I679">
        <f t="shared" si="671"/>
        <v>5.4881178047528782E-2</v>
      </c>
      <c r="J679">
        <f t="shared" si="671"/>
        <v>0.3346648661340535</v>
      </c>
      <c r="K679">
        <f t="shared" si="671"/>
        <v>0.3169938732024507</v>
      </c>
      <c r="L679">
        <f t="shared" si="671"/>
        <v>0.13378194648722141</v>
      </c>
      <c r="M679">
        <f t="shared" si="671"/>
        <v>9.3989162404335025E-2</v>
      </c>
      <c r="N679">
        <f t="shared" si="671"/>
        <v>2.7644988942004421E-2</v>
      </c>
      <c r="O679">
        <f t="shared" si="671"/>
        <v>2.0705191717923312E-2</v>
      </c>
      <c r="P679">
        <v>1.4980199999999999</v>
      </c>
      <c r="Q679">
        <v>356</v>
      </c>
      <c r="R679" s="1">
        <v>5.2336600000000001E-6</v>
      </c>
    </row>
    <row r="680" spans="1:18" x14ac:dyDescent="0.3">
      <c r="A680" t="s">
        <v>18</v>
      </c>
      <c r="B680" t="s">
        <v>39</v>
      </c>
      <c r="C680" t="s">
        <v>20</v>
      </c>
      <c r="D680" t="s">
        <v>31</v>
      </c>
      <c r="E680" t="s">
        <v>29</v>
      </c>
      <c r="F680" t="s">
        <v>23</v>
      </c>
      <c r="G680">
        <f t="shared" ref="G680:O680" si="672">G674</f>
        <v>0</v>
      </c>
      <c r="H680">
        <f t="shared" si="672"/>
        <v>2.3612104722420948E-2</v>
      </c>
      <c r="I680">
        <f t="shared" si="672"/>
        <v>8.46370169274034E-2</v>
      </c>
      <c r="J680">
        <f t="shared" si="672"/>
        <v>0.45640209128041825</v>
      </c>
      <c r="K680">
        <f t="shared" si="672"/>
        <v>0.23116504623300929</v>
      </c>
      <c r="L680">
        <f t="shared" si="672"/>
        <v>8.3448016689603333E-2</v>
      </c>
      <c r="M680">
        <f t="shared" si="672"/>
        <v>8.3024216604843326E-2</v>
      </c>
      <c r="N680">
        <f t="shared" si="672"/>
        <v>1.1046702209340443E-2</v>
      </c>
      <c r="O680">
        <f t="shared" si="672"/>
        <v>2.6664805332961068E-2</v>
      </c>
      <c r="P680">
        <v>0.920929</v>
      </c>
      <c r="Q680">
        <v>46.555500000000002</v>
      </c>
      <c r="R680" s="1">
        <v>1.3817700000000001E-6</v>
      </c>
    </row>
    <row r="681" spans="1:18" x14ac:dyDescent="0.3">
      <c r="A681" t="s">
        <v>18</v>
      </c>
      <c r="B681" t="s">
        <v>39</v>
      </c>
      <c r="C681" t="s">
        <v>20</v>
      </c>
      <c r="D681" t="s">
        <v>31</v>
      </c>
      <c r="E681" t="s">
        <v>29</v>
      </c>
      <c r="F681" t="s">
        <v>24</v>
      </c>
      <c r="G681">
        <f t="shared" ref="G681:O681" si="673">G675</f>
        <v>0</v>
      </c>
      <c r="H681">
        <f t="shared" si="673"/>
        <v>1.3220897355820528E-2</v>
      </c>
      <c r="I681">
        <f t="shared" si="673"/>
        <v>7.5203184959363012E-2</v>
      </c>
      <c r="J681">
        <f t="shared" si="673"/>
        <v>0.43843091231381748</v>
      </c>
      <c r="K681">
        <f t="shared" si="673"/>
        <v>0.25606394878721023</v>
      </c>
      <c r="L681">
        <f t="shared" si="673"/>
        <v>9.4326081134783774E-2</v>
      </c>
      <c r="M681">
        <f t="shared" si="673"/>
        <v>9.0824981835003635E-2</v>
      </c>
      <c r="N681">
        <f t="shared" si="673"/>
        <v>1.9177596164480767E-2</v>
      </c>
      <c r="O681">
        <f t="shared" si="673"/>
        <v>1.275239744952051E-2</v>
      </c>
      <c r="P681">
        <v>1.4052100000000001</v>
      </c>
      <c r="Q681">
        <v>254.84299999999999</v>
      </c>
      <c r="R681" s="1">
        <v>1.4134600000000001E-6</v>
      </c>
    </row>
    <row r="682" spans="1:18" x14ac:dyDescent="0.3">
      <c r="A682" t="s">
        <v>18</v>
      </c>
      <c r="B682" t="s">
        <v>39</v>
      </c>
      <c r="C682" t="s">
        <v>20</v>
      </c>
      <c r="D682" t="s">
        <v>31</v>
      </c>
      <c r="E682" t="s">
        <v>29</v>
      </c>
      <c r="F682" t="s">
        <v>25</v>
      </c>
      <c r="G682">
        <f t="shared" ref="G682:O682" si="674">G676</f>
        <v>0</v>
      </c>
      <c r="H682">
        <f t="shared" si="674"/>
        <v>3.1722228550005685E-2</v>
      </c>
      <c r="I682">
        <f t="shared" si="674"/>
        <v>6.4239057815152031E-2</v>
      </c>
      <c r="J682">
        <f t="shared" si="674"/>
        <v>0.29188026269223638</v>
      </c>
      <c r="K682">
        <f t="shared" si="674"/>
        <v>0.24717722245950019</v>
      </c>
      <c r="L682">
        <f t="shared" si="674"/>
        <v>0.1726051553446398</v>
      </c>
      <c r="M682">
        <f t="shared" si="674"/>
        <v>0.11260310134279118</v>
      </c>
      <c r="N682">
        <f t="shared" si="674"/>
        <v>5.6473650826285728E-2</v>
      </c>
      <c r="O682">
        <f t="shared" si="674"/>
        <v>2.329932096938887E-2</v>
      </c>
      <c r="P682">
        <v>1.23648</v>
      </c>
      <c r="Q682">
        <v>308.31099999999998</v>
      </c>
      <c r="R682" s="1">
        <v>7.3514399999999999E-6</v>
      </c>
    </row>
    <row r="683" spans="1:18" x14ac:dyDescent="0.3">
      <c r="A683" t="s">
        <v>18</v>
      </c>
      <c r="B683" t="s">
        <v>39</v>
      </c>
      <c r="C683" t="s">
        <v>20</v>
      </c>
      <c r="D683" t="s">
        <v>31</v>
      </c>
      <c r="E683" t="s">
        <v>29</v>
      </c>
      <c r="F683" t="s">
        <v>26</v>
      </c>
      <c r="G683">
        <f t="shared" ref="G683:O683" si="675">G677</f>
        <v>0</v>
      </c>
      <c r="H683">
        <f t="shared" si="675"/>
        <v>0</v>
      </c>
      <c r="I683">
        <f t="shared" si="675"/>
        <v>0</v>
      </c>
      <c r="J683">
        <f t="shared" si="675"/>
        <v>0.19579311747587044</v>
      </c>
      <c r="K683">
        <f t="shared" si="675"/>
        <v>0.28249116949470165</v>
      </c>
      <c r="L683">
        <f t="shared" si="675"/>
        <v>0.11305606783364068</v>
      </c>
      <c r="M683">
        <f t="shared" si="675"/>
        <v>0.20554312332587396</v>
      </c>
      <c r="N683">
        <f t="shared" si="675"/>
        <v>0.12693207615924568</v>
      </c>
      <c r="O683">
        <f t="shared" si="675"/>
        <v>7.6184445710667417E-2</v>
      </c>
      <c r="P683">
        <v>0.42272599999999999</v>
      </c>
      <c r="Q683">
        <v>42.885199999999998</v>
      </c>
      <c r="R683" s="1">
        <v>1.02853E-5</v>
      </c>
    </row>
    <row r="684" spans="1:18" x14ac:dyDescent="0.3">
      <c r="A684" t="s">
        <v>18</v>
      </c>
      <c r="B684" t="s">
        <v>39</v>
      </c>
      <c r="C684" t="s">
        <v>20</v>
      </c>
      <c r="D684" t="s">
        <v>31</v>
      </c>
      <c r="E684" t="s">
        <v>29</v>
      </c>
      <c r="F684" t="s">
        <v>27</v>
      </c>
      <c r="G684">
        <f t="shared" ref="G684:O684" si="676">G678</f>
        <v>0</v>
      </c>
      <c r="H684">
        <f t="shared" si="676"/>
        <v>0</v>
      </c>
      <c r="I684">
        <f t="shared" si="676"/>
        <v>0.11268418029468848</v>
      </c>
      <c r="J684">
        <f t="shared" si="676"/>
        <v>0.24712539540063264</v>
      </c>
      <c r="K684">
        <f t="shared" si="676"/>
        <v>0.12883620613792984</v>
      </c>
      <c r="L684">
        <f t="shared" si="676"/>
        <v>0.14408823054116884</v>
      </c>
      <c r="M684">
        <f t="shared" si="676"/>
        <v>0.17613028180845089</v>
      </c>
      <c r="N684">
        <f t="shared" si="676"/>
        <v>8.7790540464864744E-2</v>
      </c>
      <c r="O684">
        <f t="shared" si="676"/>
        <v>0.10334516535226458</v>
      </c>
      <c r="P684" s="1">
        <v>3.3643700000000001E-21</v>
      </c>
      <c r="Q684" s="1">
        <v>2.71643E-39</v>
      </c>
      <c r="R684" s="1">
        <v>1.49782E-6</v>
      </c>
    </row>
    <row r="685" spans="1:18" x14ac:dyDescent="0.3">
      <c r="A685" t="s">
        <v>18</v>
      </c>
      <c r="B685" t="s">
        <v>39</v>
      </c>
      <c r="C685" t="s">
        <v>20</v>
      </c>
      <c r="D685" t="s">
        <v>31</v>
      </c>
      <c r="E685" t="s">
        <v>29</v>
      </c>
      <c r="F685" t="s">
        <v>28</v>
      </c>
      <c r="G685">
        <f t="shared" ref="G685:O685" si="677">G679</f>
        <v>0</v>
      </c>
      <c r="H685">
        <f t="shared" si="677"/>
        <v>1.7338793064482775E-2</v>
      </c>
      <c r="I685">
        <f t="shared" si="677"/>
        <v>5.4881178047528782E-2</v>
      </c>
      <c r="J685">
        <f t="shared" si="677"/>
        <v>0.3346648661340535</v>
      </c>
      <c r="K685">
        <f t="shared" si="677"/>
        <v>0.3169938732024507</v>
      </c>
      <c r="L685">
        <f t="shared" si="677"/>
        <v>0.13378194648722141</v>
      </c>
      <c r="M685">
        <f t="shared" si="677"/>
        <v>9.3989162404335025E-2</v>
      </c>
      <c r="N685">
        <f t="shared" si="677"/>
        <v>2.7644988942004421E-2</v>
      </c>
      <c r="O685">
        <f t="shared" si="677"/>
        <v>2.0705191717923312E-2</v>
      </c>
      <c r="P685">
        <v>0.77074600000000004</v>
      </c>
      <c r="Q685">
        <v>172.50299999999999</v>
      </c>
      <c r="R685" s="1">
        <v>1.8076700000000001E-6</v>
      </c>
    </row>
    <row r="686" spans="1:18" x14ac:dyDescent="0.3">
      <c r="A686" t="s">
        <v>18</v>
      </c>
      <c r="B686" t="s">
        <v>39</v>
      </c>
      <c r="C686" t="s">
        <v>32</v>
      </c>
      <c r="D686" t="s">
        <v>21</v>
      </c>
      <c r="E686" t="s">
        <v>22</v>
      </c>
      <c r="F686" t="s">
        <v>23</v>
      </c>
      <c r="G686">
        <f t="shared" ref="G686:O686" si="678">G680</f>
        <v>0</v>
      </c>
      <c r="H686">
        <f t="shared" si="678"/>
        <v>2.3612104722420948E-2</v>
      </c>
      <c r="I686">
        <f t="shared" si="678"/>
        <v>8.46370169274034E-2</v>
      </c>
      <c r="J686">
        <f t="shared" si="678"/>
        <v>0.45640209128041825</v>
      </c>
      <c r="K686">
        <f t="shared" si="678"/>
        <v>0.23116504623300929</v>
      </c>
      <c r="L686">
        <f t="shared" si="678"/>
        <v>8.3448016689603333E-2</v>
      </c>
      <c r="M686">
        <f t="shared" si="678"/>
        <v>8.3024216604843326E-2</v>
      </c>
      <c r="N686">
        <f t="shared" si="678"/>
        <v>1.1046702209340443E-2</v>
      </c>
      <c r="O686">
        <f t="shared" si="678"/>
        <v>2.6664805332961068E-2</v>
      </c>
      <c r="P686">
        <v>0.34027600000000002</v>
      </c>
      <c r="Q686">
        <v>1533.57</v>
      </c>
      <c r="R686" s="1">
        <v>1.72288E-5</v>
      </c>
    </row>
    <row r="687" spans="1:18" x14ac:dyDescent="0.3">
      <c r="A687" t="s">
        <v>18</v>
      </c>
      <c r="B687" t="s">
        <v>39</v>
      </c>
      <c r="C687" t="s">
        <v>32</v>
      </c>
      <c r="D687" t="s">
        <v>21</v>
      </c>
      <c r="E687" t="s">
        <v>22</v>
      </c>
      <c r="F687" t="s">
        <v>24</v>
      </c>
      <c r="G687">
        <f t="shared" ref="G687:O687" si="679">G681</f>
        <v>0</v>
      </c>
      <c r="H687">
        <f t="shared" si="679"/>
        <v>1.3220897355820528E-2</v>
      </c>
      <c r="I687">
        <f t="shared" si="679"/>
        <v>7.5203184959363012E-2</v>
      </c>
      <c r="J687">
        <f t="shared" si="679"/>
        <v>0.43843091231381748</v>
      </c>
      <c r="K687">
        <f t="shared" si="679"/>
        <v>0.25606394878721023</v>
      </c>
      <c r="L687">
        <f t="shared" si="679"/>
        <v>9.4326081134783774E-2</v>
      </c>
      <c r="M687">
        <f t="shared" si="679"/>
        <v>9.0824981835003635E-2</v>
      </c>
      <c r="N687">
        <f t="shared" si="679"/>
        <v>1.9177596164480767E-2</v>
      </c>
      <c r="O687">
        <f t="shared" si="679"/>
        <v>1.275239744952051E-2</v>
      </c>
      <c r="P687">
        <v>1.75156</v>
      </c>
      <c r="Q687">
        <v>7706.11</v>
      </c>
      <c r="R687" s="1">
        <v>7.0129000000000006E-5</v>
      </c>
    </row>
    <row r="688" spans="1:18" x14ac:dyDescent="0.3">
      <c r="A688" t="s">
        <v>18</v>
      </c>
      <c r="B688" t="s">
        <v>39</v>
      </c>
      <c r="C688" t="s">
        <v>32</v>
      </c>
      <c r="D688" t="s">
        <v>21</v>
      </c>
      <c r="E688" t="s">
        <v>22</v>
      </c>
      <c r="F688" t="s">
        <v>25</v>
      </c>
      <c r="G688">
        <f t="shared" ref="G688:O688" si="680">G682</f>
        <v>0</v>
      </c>
      <c r="H688">
        <f t="shared" si="680"/>
        <v>3.1722228550005685E-2</v>
      </c>
      <c r="I688">
        <f t="shared" si="680"/>
        <v>6.4239057815152031E-2</v>
      </c>
      <c r="J688">
        <f t="shared" si="680"/>
        <v>0.29188026269223638</v>
      </c>
      <c r="K688">
        <f t="shared" si="680"/>
        <v>0.24717722245950019</v>
      </c>
      <c r="L688">
        <f t="shared" si="680"/>
        <v>0.1726051553446398</v>
      </c>
      <c r="M688">
        <f t="shared" si="680"/>
        <v>0.11260310134279118</v>
      </c>
      <c r="N688">
        <f t="shared" si="680"/>
        <v>5.6473650826285728E-2</v>
      </c>
      <c r="O688">
        <f t="shared" si="680"/>
        <v>2.329932096938887E-2</v>
      </c>
      <c r="P688">
        <v>4.0142199999999999</v>
      </c>
      <c r="Q688">
        <v>18382.099999999999</v>
      </c>
      <c r="R688">
        <v>1.72177E-4</v>
      </c>
    </row>
    <row r="689" spans="1:18" x14ac:dyDescent="0.3">
      <c r="A689" t="s">
        <v>18</v>
      </c>
      <c r="B689" t="s">
        <v>39</v>
      </c>
      <c r="C689" t="s">
        <v>32</v>
      </c>
      <c r="D689" t="s">
        <v>21</v>
      </c>
      <c r="E689" t="s">
        <v>22</v>
      </c>
      <c r="F689" t="s">
        <v>26</v>
      </c>
      <c r="G689">
        <f t="shared" ref="G689:O689" si="681">G683</f>
        <v>0</v>
      </c>
      <c r="H689">
        <f t="shared" si="681"/>
        <v>0</v>
      </c>
      <c r="I689">
        <f t="shared" si="681"/>
        <v>0</v>
      </c>
      <c r="J689">
        <f t="shared" si="681"/>
        <v>0.19579311747587044</v>
      </c>
      <c r="K689">
        <f t="shared" si="681"/>
        <v>0.28249116949470165</v>
      </c>
      <c r="L689">
        <f t="shared" si="681"/>
        <v>0.11305606783364068</v>
      </c>
      <c r="M689">
        <f t="shared" si="681"/>
        <v>0.20554312332587396</v>
      </c>
      <c r="N689">
        <f t="shared" si="681"/>
        <v>0.12693207615924568</v>
      </c>
      <c r="O689">
        <f t="shared" si="681"/>
        <v>7.6184445710667417E-2</v>
      </c>
      <c r="P689">
        <v>1.84623</v>
      </c>
      <c r="Q689">
        <v>8292.02</v>
      </c>
      <c r="R689">
        <v>1.3698200000000001E-4</v>
      </c>
    </row>
    <row r="690" spans="1:18" x14ac:dyDescent="0.3">
      <c r="A690" t="s">
        <v>18</v>
      </c>
      <c r="B690" t="s">
        <v>39</v>
      </c>
      <c r="C690" t="s">
        <v>32</v>
      </c>
      <c r="D690" t="s">
        <v>21</v>
      </c>
      <c r="E690" t="s">
        <v>22</v>
      </c>
      <c r="F690" t="s">
        <v>27</v>
      </c>
      <c r="G690">
        <f t="shared" ref="G690:O690" si="682">G684</f>
        <v>0</v>
      </c>
      <c r="H690">
        <f t="shared" si="682"/>
        <v>0</v>
      </c>
      <c r="I690">
        <f t="shared" si="682"/>
        <v>0.11268418029468848</v>
      </c>
      <c r="J690">
        <f t="shared" si="682"/>
        <v>0.24712539540063264</v>
      </c>
      <c r="K690">
        <f t="shared" si="682"/>
        <v>0.12883620613792984</v>
      </c>
      <c r="L690">
        <f t="shared" si="682"/>
        <v>0.14408823054116884</v>
      </c>
      <c r="M690">
        <f t="shared" si="682"/>
        <v>0.17613028180845089</v>
      </c>
      <c r="N690">
        <f t="shared" si="682"/>
        <v>8.7790540464864744E-2</v>
      </c>
      <c r="O690">
        <f t="shared" si="682"/>
        <v>0.10334516535226458</v>
      </c>
      <c r="P690">
        <v>5.3153800000000001E-2</v>
      </c>
      <c r="Q690">
        <v>106.56100000000001</v>
      </c>
      <c r="R690" s="1">
        <v>3.0954200000000003E-5</v>
      </c>
    </row>
    <row r="691" spans="1:18" x14ac:dyDescent="0.3">
      <c r="A691" t="s">
        <v>18</v>
      </c>
      <c r="B691" t="s">
        <v>39</v>
      </c>
      <c r="C691" t="s">
        <v>32</v>
      </c>
      <c r="D691" t="s">
        <v>21</v>
      </c>
      <c r="E691" t="s">
        <v>22</v>
      </c>
      <c r="F691" t="s">
        <v>28</v>
      </c>
      <c r="G691">
        <f t="shared" ref="G691:O691" si="683">G685</f>
        <v>0</v>
      </c>
      <c r="H691">
        <f t="shared" si="683"/>
        <v>1.7338793064482775E-2</v>
      </c>
      <c r="I691">
        <f t="shared" si="683"/>
        <v>5.4881178047528782E-2</v>
      </c>
      <c r="J691">
        <f t="shared" si="683"/>
        <v>0.3346648661340535</v>
      </c>
      <c r="K691">
        <f t="shared" si="683"/>
        <v>0.3169938732024507</v>
      </c>
      <c r="L691">
        <f t="shared" si="683"/>
        <v>0.13378194648722141</v>
      </c>
      <c r="M691">
        <f t="shared" si="683"/>
        <v>9.3989162404335025E-2</v>
      </c>
      <c r="N691">
        <f t="shared" si="683"/>
        <v>2.7644988942004421E-2</v>
      </c>
      <c r="O691">
        <f t="shared" si="683"/>
        <v>2.0705191717923312E-2</v>
      </c>
      <c r="P691">
        <v>0.35457699999999998</v>
      </c>
      <c r="Q691">
        <v>1548.37</v>
      </c>
      <c r="R691" s="1">
        <v>2.2911199999999998E-5</v>
      </c>
    </row>
    <row r="692" spans="1:18" x14ac:dyDescent="0.3">
      <c r="A692" t="s">
        <v>18</v>
      </c>
      <c r="B692" t="s">
        <v>39</v>
      </c>
      <c r="C692" t="s">
        <v>32</v>
      </c>
      <c r="D692" t="s">
        <v>21</v>
      </c>
      <c r="E692" t="s">
        <v>29</v>
      </c>
      <c r="F692" t="s">
        <v>23</v>
      </c>
      <c r="G692">
        <f t="shared" ref="G692:O692" si="684">G686</f>
        <v>0</v>
      </c>
      <c r="H692">
        <f t="shared" si="684"/>
        <v>2.3612104722420948E-2</v>
      </c>
      <c r="I692">
        <f t="shared" si="684"/>
        <v>8.46370169274034E-2</v>
      </c>
      <c r="J692">
        <f t="shared" si="684"/>
        <v>0.45640209128041825</v>
      </c>
      <c r="K692">
        <f t="shared" si="684"/>
        <v>0.23116504623300929</v>
      </c>
      <c r="L692">
        <f t="shared" si="684"/>
        <v>8.3448016689603333E-2</v>
      </c>
      <c r="M692">
        <f t="shared" si="684"/>
        <v>8.3024216604843326E-2</v>
      </c>
      <c r="N692">
        <f t="shared" si="684"/>
        <v>1.1046702209340443E-2</v>
      </c>
      <c r="O692">
        <f t="shared" si="684"/>
        <v>2.6664805332961068E-2</v>
      </c>
      <c r="P692">
        <v>0.18886</v>
      </c>
      <c r="Q692">
        <v>676.70699999999999</v>
      </c>
      <c r="R692" s="1">
        <v>3.0970799999999998E-6</v>
      </c>
    </row>
    <row r="693" spans="1:18" x14ac:dyDescent="0.3">
      <c r="A693" t="s">
        <v>18</v>
      </c>
      <c r="B693" t="s">
        <v>39</v>
      </c>
      <c r="C693" t="s">
        <v>32</v>
      </c>
      <c r="D693" t="s">
        <v>21</v>
      </c>
      <c r="E693" t="s">
        <v>29</v>
      </c>
      <c r="F693" t="s">
        <v>24</v>
      </c>
      <c r="G693">
        <f t="shared" ref="G693:O693" si="685">G687</f>
        <v>0</v>
      </c>
      <c r="H693">
        <f t="shared" si="685"/>
        <v>1.3220897355820528E-2</v>
      </c>
      <c r="I693">
        <f t="shared" si="685"/>
        <v>7.5203184959363012E-2</v>
      </c>
      <c r="J693">
        <f t="shared" si="685"/>
        <v>0.43843091231381748</v>
      </c>
      <c r="K693">
        <f t="shared" si="685"/>
        <v>0.25606394878721023</v>
      </c>
      <c r="L693">
        <f t="shared" si="685"/>
        <v>9.4326081134783774E-2</v>
      </c>
      <c r="M693">
        <f t="shared" si="685"/>
        <v>9.0824981835003635E-2</v>
      </c>
      <c r="N693">
        <f t="shared" si="685"/>
        <v>1.9177596164480767E-2</v>
      </c>
      <c r="O693">
        <f t="shared" si="685"/>
        <v>1.275239744952051E-2</v>
      </c>
      <c r="P693">
        <v>0.97215200000000002</v>
      </c>
      <c r="Q693">
        <v>3400.42</v>
      </c>
      <c r="R693" s="1">
        <v>1.0602500000000001E-5</v>
      </c>
    </row>
    <row r="694" spans="1:18" x14ac:dyDescent="0.3">
      <c r="A694" t="s">
        <v>18</v>
      </c>
      <c r="B694" t="s">
        <v>39</v>
      </c>
      <c r="C694" t="s">
        <v>32</v>
      </c>
      <c r="D694" t="s">
        <v>21</v>
      </c>
      <c r="E694" t="s">
        <v>29</v>
      </c>
      <c r="F694" t="s">
        <v>25</v>
      </c>
      <c r="G694">
        <f t="shared" ref="G694:O694" si="686">G688</f>
        <v>0</v>
      </c>
      <c r="H694">
        <f t="shared" si="686"/>
        <v>3.1722228550005685E-2</v>
      </c>
      <c r="I694">
        <f t="shared" si="686"/>
        <v>6.4239057815152031E-2</v>
      </c>
      <c r="J694">
        <f t="shared" si="686"/>
        <v>0.29188026269223638</v>
      </c>
      <c r="K694">
        <f t="shared" si="686"/>
        <v>0.24717722245950019</v>
      </c>
      <c r="L694">
        <f t="shared" si="686"/>
        <v>0.1726051553446398</v>
      </c>
      <c r="M694">
        <f t="shared" si="686"/>
        <v>0.11260310134279118</v>
      </c>
      <c r="N694">
        <f t="shared" si="686"/>
        <v>5.6473650826285728E-2</v>
      </c>
      <c r="O694">
        <f t="shared" si="686"/>
        <v>2.329932096938887E-2</v>
      </c>
      <c r="P694">
        <v>2.22797</v>
      </c>
      <c r="Q694">
        <v>8111.33</v>
      </c>
      <c r="R694" s="1">
        <v>3.8259900000000003E-5</v>
      </c>
    </row>
    <row r="695" spans="1:18" x14ac:dyDescent="0.3">
      <c r="A695" t="s">
        <v>18</v>
      </c>
      <c r="B695" t="s">
        <v>39</v>
      </c>
      <c r="C695" t="s">
        <v>32</v>
      </c>
      <c r="D695" t="s">
        <v>21</v>
      </c>
      <c r="E695" t="s">
        <v>29</v>
      </c>
      <c r="F695" t="s">
        <v>26</v>
      </c>
      <c r="G695">
        <f t="shared" ref="G695:O695" si="687">G689</f>
        <v>0</v>
      </c>
      <c r="H695">
        <f t="shared" si="687"/>
        <v>0</v>
      </c>
      <c r="I695">
        <f t="shared" si="687"/>
        <v>0</v>
      </c>
      <c r="J695">
        <f t="shared" si="687"/>
        <v>0.19579311747587044</v>
      </c>
      <c r="K695">
        <f t="shared" si="687"/>
        <v>0.28249116949470165</v>
      </c>
      <c r="L695">
        <f t="shared" si="687"/>
        <v>0.11305606783364068</v>
      </c>
      <c r="M695">
        <f t="shared" si="687"/>
        <v>0.20554312332587396</v>
      </c>
      <c r="N695">
        <f t="shared" si="687"/>
        <v>0.12693207615924568</v>
      </c>
      <c r="O695">
        <f t="shared" si="687"/>
        <v>7.6184445710667417E-2</v>
      </c>
      <c r="P695">
        <v>1.0246999999999999</v>
      </c>
      <c r="Q695">
        <v>3658.96</v>
      </c>
      <c r="R695" s="1">
        <v>4.18156E-5</v>
      </c>
    </row>
    <row r="696" spans="1:18" x14ac:dyDescent="0.3">
      <c r="A696" t="s">
        <v>18</v>
      </c>
      <c r="B696" t="s">
        <v>39</v>
      </c>
      <c r="C696" t="s">
        <v>32</v>
      </c>
      <c r="D696" t="s">
        <v>21</v>
      </c>
      <c r="E696" t="s">
        <v>29</v>
      </c>
      <c r="F696" t="s">
        <v>27</v>
      </c>
      <c r="G696">
        <f t="shared" ref="G696:O696" si="688">G690</f>
        <v>0</v>
      </c>
      <c r="H696">
        <f t="shared" si="688"/>
        <v>0</v>
      </c>
      <c r="I696">
        <f t="shared" si="688"/>
        <v>0.11268418029468848</v>
      </c>
      <c r="J696">
        <f t="shared" si="688"/>
        <v>0.24712539540063264</v>
      </c>
      <c r="K696">
        <f t="shared" si="688"/>
        <v>0.12883620613792984</v>
      </c>
      <c r="L696">
        <f t="shared" si="688"/>
        <v>0.14408823054116884</v>
      </c>
      <c r="M696">
        <f t="shared" si="688"/>
        <v>0.17613028180845089</v>
      </c>
      <c r="N696">
        <f t="shared" si="688"/>
        <v>8.7790540464864744E-2</v>
      </c>
      <c r="O696">
        <f t="shared" si="688"/>
        <v>0.10334516535226458</v>
      </c>
      <c r="P696">
        <v>2.95015E-2</v>
      </c>
      <c r="Q696">
        <v>47.021299999999997</v>
      </c>
      <c r="R696" s="1">
        <v>9.2854400000000003E-6</v>
      </c>
    </row>
    <row r="697" spans="1:18" x14ac:dyDescent="0.3">
      <c r="A697" t="s">
        <v>18</v>
      </c>
      <c r="B697" t="s">
        <v>39</v>
      </c>
      <c r="C697" t="s">
        <v>32</v>
      </c>
      <c r="D697" t="s">
        <v>21</v>
      </c>
      <c r="E697" t="s">
        <v>29</v>
      </c>
      <c r="F697" t="s">
        <v>28</v>
      </c>
      <c r="G697">
        <f t="shared" ref="G697:O697" si="689">G691</f>
        <v>0</v>
      </c>
      <c r="H697">
        <f t="shared" si="689"/>
        <v>1.7338793064482775E-2</v>
      </c>
      <c r="I697">
        <f t="shared" si="689"/>
        <v>5.4881178047528782E-2</v>
      </c>
      <c r="J697">
        <f t="shared" si="689"/>
        <v>0.3346648661340535</v>
      </c>
      <c r="K697">
        <f t="shared" si="689"/>
        <v>0.3169938732024507</v>
      </c>
      <c r="L697">
        <f t="shared" si="689"/>
        <v>0.13378194648722141</v>
      </c>
      <c r="M697">
        <f t="shared" si="689"/>
        <v>9.3989162404335025E-2</v>
      </c>
      <c r="N697">
        <f t="shared" si="689"/>
        <v>2.7644988942004421E-2</v>
      </c>
      <c r="O697">
        <f t="shared" si="689"/>
        <v>2.0705191717923312E-2</v>
      </c>
      <c r="P697">
        <v>0.196798</v>
      </c>
      <c r="Q697">
        <v>683.23800000000006</v>
      </c>
      <c r="R697" s="1">
        <v>3.1003900000000001E-6</v>
      </c>
    </row>
    <row r="698" spans="1:18" x14ac:dyDescent="0.3">
      <c r="A698" t="s">
        <v>18</v>
      </c>
      <c r="B698" t="s">
        <v>39</v>
      </c>
      <c r="C698" t="s">
        <v>32</v>
      </c>
      <c r="D698" t="s">
        <v>30</v>
      </c>
      <c r="E698" t="s">
        <v>22</v>
      </c>
      <c r="F698" t="s">
        <v>23</v>
      </c>
      <c r="G698">
        <f t="shared" ref="G698:O698" si="690">G692</f>
        <v>0</v>
      </c>
      <c r="H698">
        <f t="shared" si="690"/>
        <v>2.3612104722420948E-2</v>
      </c>
      <c r="I698">
        <f t="shared" si="690"/>
        <v>8.46370169274034E-2</v>
      </c>
      <c r="J698">
        <f t="shared" si="690"/>
        <v>0.45640209128041825</v>
      </c>
      <c r="K698">
        <f t="shared" si="690"/>
        <v>0.23116504623300929</v>
      </c>
      <c r="L698">
        <f t="shared" si="690"/>
        <v>8.3448016689603333E-2</v>
      </c>
      <c r="M698">
        <f t="shared" si="690"/>
        <v>8.3024216604843326E-2</v>
      </c>
      <c r="N698">
        <f t="shared" si="690"/>
        <v>1.1046702209340443E-2</v>
      </c>
      <c r="O698">
        <f t="shared" si="690"/>
        <v>2.6664805332961068E-2</v>
      </c>
      <c r="P698">
        <v>0.77836399999999994</v>
      </c>
      <c r="Q698">
        <v>974.11400000000003</v>
      </c>
      <c r="R698" s="1">
        <v>5.5406199999999996E-6</v>
      </c>
    </row>
    <row r="699" spans="1:18" x14ac:dyDescent="0.3">
      <c r="A699" t="s">
        <v>18</v>
      </c>
      <c r="B699" t="s">
        <v>39</v>
      </c>
      <c r="C699" t="s">
        <v>32</v>
      </c>
      <c r="D699" t="s">
        <v>30</v>
      </c>
      <c r="E699" t="s">
        <v>22</v>
      </c>
      <c r="F699" t="s">
        <v>24</v>
      </c>
      <c r="G699">
        <f t="shared" ref="G699:O699" si="691">G693</f>
        <v>0</v>
      </c>
      <c r="H699">
        <f t="shared" si="691"/>
        <v>1.3220897355820528E-2</v>
      </c>
      <c r="I699">
        <f t="shared" si="691"/>
        <v>7.5203184959363012E-2</v>
      </c>
      <c r="J699">
        <f t="shared" si="691"/>
        <v>0.43843091231381748</v>
      </c>
      <c r="K699">
        <f t="shared" si="691"/>
        <v>0.25606394878721023</v>
      </c>
      <c r="L699">
        <f t="shared" si="691"/>
        <v>9.4326081134783774E-2</v>
      </c>
      <c r="M699">
        <f t="shared" si="691"/>
        <v>9.0824981835003635E-2</v>
      </c>
      <c r="N699">
        <f t="shared" si="691"/>
        <v>1.9177596164480767E-2</v>
      </c>
      <c r="O699">
        <f t="shared" si="691"/>
        <v>1.275239744952051E-2</v>
      </c>
      <c r="P699">
        <v>10.545400000000001</v>
      </c>
      <c r="Q699">
        <v>13473.7</v>
      </c>
      <c r="R699" s="1">
        <v>9.3481199999999992E-6</v>
      </c>
    </row>
    <row r="700" spans="1:18" x14ac:dyDescent="0.3">
      <c r="A700" t="s">
        <v>18</v>
      </c>
      <c r="B700" t="s">
        <v>39</v>
      </c>
      <c r="C700" t="s">
        <v>32</v>
      </c>
      <c r="D700" t="s">
        <v>30</v>
      </c>
      <c r="E700" t="s">
        <v>22</v>
      </c>
      <c r="F700" t="s">
        <v>25</v>
      </c>
      <c r="G700">
        <f t="shared" ref="G700:O700" si="692">G694</f>
        <v>0</v>
      </c>
      <c r="H700">
        <f t="shared" si="692"/>
        <v>3.1722228550005685E-2</v>
      </c>
      <c r="I700">
        <f t="shared" si="692"/>
        <v>6.4239057815152031E-2</v>
      </c>
      <c r="J700">
        <f t="shared" si="692"/>
        <v>0.29188026269223638</v>
      </c>
      <c r="K700">
        <f t="shared" si="692"/>
        <v>0.24717722245950019</v>
      </c>
      <c r="L700">
        <f t="shared" si="692"/>
        <v>0.1726051553446398</v>
      </c>
      <c r="M700">
        <f t="shared" si="692"/>
        <v>0.11260310134279118</v>
      </c>
      <c r="N700">
        <f t="shared" si="692"/>
        <v>5.6473650826285728E-2</v>
      </c>
      <c r="O700">
        <f t="shared" si="692"/>
        <v>2.329932096938887E-2</v>
      </c>
      <c r="P700">
        <v>22.014399999999998</v>
      </c>
      <c r="Q700">
        <v>32390.9</v>
      </c>
      <c r="R700" s="1">
        <v>3.4165400000000003E-5</v>
      </c>
    </row>
    <row r="701" spans="1:18" x14ac:dyDescent="0.3">
      <c r="A701" t="s">
        <v>18</v>
      </c>
      <c r="B701" t="s">
        <v>39</v>
      </c>
      <c r="C701" t="s">
        <v>32</v>
      </c>
      <c r="D701" t="s">
        <v>30</v>
      </c>
      <c r="E701" t="s">
        <v>22</v>
      </c>
      <c r="F701" t="s">
        <v>26</v>
      </c>
      <c r="G701">
        <f t="shared" ref="G701:O701" si="693">G695</f>
        <v>0</v>
      </c>
      <c r="H701">
        <f t="shared" si="693"/>
        <v>0</v>
      </c>
      <c r="I701">
        <f t="shared" si="693"/>
        <v>0</v>
      </c>
      <c r="J701">
        <f t="shared" si="693"/>
        <v>0.19579311747587044</v>
      </c>
      <c r="K701">
        <f t="shared" si="693"/>
        <v>0.28249116949470165</v>
      </c>
      <c r="L701">
        <f t="shared" si="693"/>
        <v>0.11305606783364068</v>
      </c>
      <c r="M701">
        <f t="shared" si="693"/>
        <v>0.20554312332587396</v>
      </c>
      <c r="N701">
        <f t="shared" si="693"/>
        <v>0.12693207615924568</v>
      </c>
      <c r="O701">
        <f t="shared" si="693"/>
        <v>7.6184445710667417E-2</v>
      </c>
      <c r="P701">
        <v>13.160600000000001</v>
      </c>
      <c r="Q701">
        <v>20185.8</v>
      </c>
      <c r="R701" s="1">
        <v>2.1566300000000001E-5</v>
      </c>
    </row>
    <row r="702" spans="1:18" x14ac:dyDescent="0.3">
      <c r="A702" t="s">
        <v>18</v>
      </c>
      <c r="B702" t="s">
        <v>39</v>
      </c>
      <c r="C702" t="s">
        <v>32</v>
      </c>
      <c r="D702" t="s">
        <v>30</v>
      </c>
      <c r="E702" t="s">
        <v>22</v>
      </c>
      <c r="F702" t="s">
        <v>27</v>
      </c>
      <c r="G702">
        <f t="shared" ref="G702:O702" si="694">G696</f>
        <v>0</v>
      </c>
      <c r="H702">
        <f t="shared" si="694"/>
        <v>0</v>
      </c>
      <c r="I702">
        <f t="shared" si="694"/>
        <v>0.11268418029468848</v>
      </c>
      <c r="J702">
        <f t="shared" si="694"/>
        <v>0.24712539540063264</v>
      </c>
      <c r="K702">
        <f t="shared" si="694"/>
        <v>0.12883620613792984</v>
      </c>
      <c r="L702">
        <f t="shared" si="694"/>
        <v>0.14408823054116884</v>
      </c>
      <c r="M702">
        <f t="shared" si="694"/>
        <v>0.17613028180845089</v>
      </c>
      <c r="N702">
        <f t="shared" si="694"/>
        <v>8.7790540464864744E-2</v>
      </c>
      <c r="O702">
        <f t="shared" si="694"/>
        <v>0.10334516535226458</v>
      </c>
      <c r="P702">
        <v>7.0943900000000004E-2</v>
      </c>
      <c r="Q702">
        <v>99.131200000000007</v>
      </c>
      <c r="R702" s="1">
        <v>4.2381400000000004E-6</v>
      </c>
    </row>
    <row r="703" spans="1:18" x14ac:dyDescent="0.3">
      <c r="A703" t="s">
        <v>18</v>
      </c>
      <c r="B703" t="s">
        <v>39</v>
      </c>
      <c r="C703" t="s">
        <v>32</v>
      </c>
      <c r="D703" t="s">
        <v>30</v>
      </c>
      <c r="E703" t="s">
        <v>22</v>
      </c>
      <c r="F703" t="s">
        <v>28</v>
      </c>
      <c r="G703">
        <f t="shared" ref="G703:O703" si="695">G697</f>
        <v>0</v>
      </c>
      <c r="H703">
        <f t="shared" si="695"/>
        <v>1.7338793064482775E-2</v>
      </c>
      <c r="I703">
        <f t="shared" si="695"/>
        <v>5.4881178047528782E-2</v>
      </c>
      <c r="J703">
        <f t="shared" si="695"/>
        <v>0.3346648661340535</v>
      </c>
      <c r="K703">
        <f t="shared" si="695"/>
        <v>0.3169938732024507</v>
      </c>
      <c r="L703">
        <f t="shared" si="695"/>
        <v>0.13378194648722141</v>
      </c>
      <c r="M703">
        <f t="shared" si="695"/>
        <v>9.3989162404335025E-2</v>
      </c>
      <c r="N703">
        <f t="shared" si="695"/>
        <v>2.7644988942004421E-2</v>
      </c>
      <c r="O703">
        <f t="shared" si="695"/>
        <v>2.0705191717923312E-2</v>
      </c>
      <c r="P703">
        <v>0.35730000000000001</v>
      </c>
      <c r="Q703">
        <v>496.68700000000001</v>
      </c>
      <c r="R703" s="1">
        <v>1.7283100000000001E-5</v>
      </c>
    </row>
    <row r="704" spans="1:18" x14ac:dyDescent="0.3">
      <c r="A704" t="s">
        <v>18</v>
      </c>
      <c r="B704" t="s">
        <v>39</v>
      </c>
      <c r="C704" t="s">
        <v>32</v>
      </c>
      <c r="D704" t="s">
        <v>30</v>
      </c>
      <c r="E704" t="s">
        <v>29</v>
      </c>
      <c r="F704" t="s">
        <v>23</v>
      </c>
      <c r="G704">
        <f t="shared" ref="G704:O704" si="696">G698</f>
        <v>0</v>
      </c>
      <c r="H704">
        <f t="shared" si="696"/>
        <v>2.3612104722420948E-2</v>
      </c>
      <c r="I704">
        <f t="shared" si="696"/>
        <v>8.46370169274034E-2</v>
      </c>
      <c r="J704">
        <f t="shared" si="696"/>
        <v>0.45640209128041825</v>
      </c>
      <c r="K704">
        <f t="shared" si="696"/>
        <v>0.23116504623300929</v>
      </c>
      <c r="L704">
        <f t="shared" si="696"/>
        <v>8.3448016689603333E-2</v>
      </c>
      <c r="M704">
        <f t="shared" si="696"/>
        <v>8.3024216604843326E-2</v>
      </c>
      <c r="N704">
        <f t="shared" si="696"/>
        <v>1.1046702209340443E-2</v>
      </c>
      <c r="O704">
        <f t="shared" si="696"/>
        <v>2.6664805332961068E-2</v>
      </c>
      <c r="P704">
        <v>0.117317</v>
      </c>
      <c r="Q704">
        <v>131.94999999999999</v>
      </c>
      <c r="R704" s="1">
        <v>2.02552E-6</v>
      </c>
    </row>
    <row r="705" spans="1:18" x14ac:dyDescent="0.3">
      <c r="A705" t="s">
        <v>18</v>
      </c>
      <c r="B705" t="s">
        <v>39</v>
      </c>
      <c r="C705" t="s">
        <v>32</v>
      </c>
      <c r="D705" t="s">
        <v>30</v>
      </c>
      <c r="E705" t="s">
        <v>29</v>
      </c>
      <c r="F705" t="s">
        <v>24</v>
      </c>
      <c r="G705">
        <f t="shared" ref="G705:O705" si="697">G699</f>
        <v>0</v>
      </c>
      <c r="H705">
        <f t="shared" si="697"/>
        <v>1.3220897355820528E-2</v>
      </c>
      <c r="I705">
        <f t="shared" si="697"/>
        <v>7.5203184959363012E-2</v>
      </c>
      <c r="J705">
        <f t="shared" si="697"/>
        <v>0.43843091231381748</v>
      </c>
      <c r="K705">
        <f t="shared" si="697"/>
        <v>0.25606394878721023</v>
      </c>
      <c r="L705">
        <f t="shared" si="697"/>
        <v>9.4326081134783774E-2</v>
      </c>
      <c r="M705">
        <f t="shared" si="697"/>
        <v>9.0824981835003635E-2</v>
      </c>
      <c r="N705">
        <f t="shared" si="697"/>
        <v>1.9177596164480767E-2</v>
      </c>
      <c r="O705">
        <f t="shared" si="697"/>
        <v>1.275239744952051E-2</v>
      </c>
      <c r="P705">
        <v>1.5894299999999999</v>
      </c>
      <c r="Q705">
        <v>1825.09</v>
      </c>
      <c r="R705" s="1">
        <v>1.5746900000000001E-6</v>
      </c>
    </row>
    <row r="706" spans="1:18" x14ac:dyDescent="0.3">
      <c r="A706" t="s">
        <v>18</v>
      </c>
      <c r="B706" t="s">
        <v>39</v>
      </c>
      <c r="C706" t="s">
        <v>32</v>
      </c>
      <c r="D706" t="s">
        <v>30</v>
      </c>
      <c r="E706" t="s">
        <v>29</v>
      </c>
      <c r="F706" t="s">
        <v>25</v>
      </c>
      <c r="G706">
        <f t="shared" ref="G706:O706" si="698">G700</f>
        <v>0</v>
      </c>
      <c r="H706">
        <f t="shared" si="698"/>
        <v>3.1722228550005685E-2</v>
      </c>
      <c r="I706">
        <f t="shared" si="698"/>
        <v>6.4239057815152031E-2</v>
      </c>
      <c r="J706">
        <f t="shared" si="698"/>
        <v>0.29188026269223638</v>
      </c>
      <c r="K706">
        <f t="shared" si="698"/>
        <v>0.24717722245950019</v>
      </c>
      <c r="L706">
        <f t="shared" si="698"/>
        <v>0.1726051553446398</v>
      </c>
      <c r="M706">
        <f t="shared" si="698"/>
        <v>0.11260310134279118</v>
      </c>
      <c r="N706">
        <f t="shared" si="698"/>
        <v>5.6473650826285728E-2</v>
      </c>
      <c r="O706">
        <f t="shared" si="698"/>
        <v>2.329932096938887E-2</v>
      </c>
      <c r="P706">
        <v>3.3180700000000001</v>
      </c>
      <c r="Q706">
        <v>4387.55</v>
      </c>
      <c r="R706" s="1">
        <v>3.4870600000000002E-6</v>
      </c>
    </row>
    <row r="707" spans="1:18" x14ac:dyDescent="0.3">
      <c r="A707" t="s">
        <v>18</v>
      </c>
      <c r="B707" t="s">
        <v>39</v>
      </c>
      <c r="C707" t="s">
        <v>32</v>
      </c>
      <c r="D707" t="s">
        <v>30</v>
      </c>
      <c r="E707" t="s">
        <v>29</v>
      </c>
      <c r="F707" t="s">
        <v>26</v>
      </c>
      <c r="G707">
        <f t="shared" ref="G707:O707" si="699">G701</f>
        <v>0</v>
      </c>
      <c r="H707">
        <f t="shared" si="699"/>
        <v>0</v>
      </c>
      <c r="I707">
        <f t="shared" si="699"/>
        <v>0</v>
      </c>
      <c r="J707">
        <f t="shared" si="699"/>
        <v>0.19579311747587044</v>
      </c>
      <c r="K707">
        <f t="shared" si="699"/>
        <v>0.28249116949470165</v>
      </c>
      <c r="L707">
        <f t="shared" si="699"/>
        <v>0.11305606783364068</v>
      </c>
      <c r="M707">
        <f t="shared" si="699"/>
        <v>0.20554312332587396</v>
      </c>
      <c r="N707">
        <f t="shared" si="699"/>
        <v>0.12693207615924568</v>
      </c>
      <c r="O707">
        <f t="shared" si="699"/>
        <v>7.6184445710667417E-2</v>
      </c>
      <c r="P707">
        <v>1.9836</v>
      </c>
      <c r="Q707">
        <v>2734.29</v>
      </c>
      <c r="R707" s="1">
        <v>2.9894799999999998E-6</v>
      </c>
    </row>
    <row r="708" spans="1:18" x14ac:dyDescent="0.3">
      <c r="A708" t="s">
        <v>18</v>
      </c>
      <c r="B708" t="s">
        <v>39</v>
      </c>
      <c r="C708" t="s">
        <v>32</v>
      </c>
      <c r="D708" t="s">
        <v>30</v>
      </c>
      <c r="E708" t="s">
        <v>29</v>
      </c>
      <c r="F708" t="s">
        <v>27</v>
      </c>
      <c r="G708">
        <f t="shared" ref="G708:O708" si="700">G702</f>
        <v>0</v>
      </c>
      <c r="H708">
        <f t="shared" si="700"/>
        <v>0</v>
      </c>
      <c r="I708">
        <f t="shared" si="700"/>
        <v>0.11268418029468848</v>
      </c>
      <c r="J708">
        <f t="shared" si="700"/>
        <v>0.24712539540063264</v>
      </c>
      <c r="K708">
        <f t="shared" si="700"/>
        <v>0.12883620613792984</v>
      </c>
      <c r="L708">
        <f t="shared" si="700"/>
        <v>0.14408823054116884</v>
      </c>
      <c r="M708">
        <f t="shared" si="700"/>
        <v>0.17613028180845089</v>
      </c>
      <c r="N708">
        <f t="shared" si="700"/>
        <v>8.7790540464864744E-2</v>
      </c>
      <c r="O708">
        <f t="shared" si="700"/>
        <v>0.10334516535226458</v>
      </c>
      <c r="P708">
        <v>1.0692800000000001E-2</v>
      </c>
      <c r="Q708">
        <v>13.427899999999999</v>
      </c>
      <c r="R708" s="1">
        <v>7.80443E-7</v>
      </c>
    </row>
    <row r="709" spans="1:18" x14ac:dyDescent="0.3">
      <c r="A709" t="s">
        <v>18</v>
      </c>
      <c r="B709" t="s">
        <v>39</v>
      </c>
      <c r="C709" t="s">
        <v>32</v>
      </c>
      <c r="D709" t="s">
        <v>30</v>
      </c>
      <c r="E709" t="s">
        <v>29</v>
      </c>
      <c r="F709" t="s">
        <v>28</v>
      </c>
      <c r="G709">
        <f t="shared" ref="G709:O709" si="701">G703</f>
        <v>0</v>
      </c>
      <c r="H709">
        <f t="shared" si="701"/>
        <v>1.7338793064482775E-2</v>
      </c>
      <c r="I709">
        <f t="shared" si="701"/>
        <v>5.4881178047528782E-2</v>
      </c>
      <c r="J709">
        <f t="shared" si="701"/>
        <v>0.3346648661340535</v>
      </c>
      <c r="K709">
        <f t="shared" si="701"/>
        <v>0.3169938732024507</v>
      </c>
      <c r="L709">
        <f t="shared" si="701"/>
        <v>0.13378194648722141</v>
      </c>
      <c r="M709">
        <f t="shared" si="701"/>
        <v>9.3989162404335025E-2</v>
      </c>
      <c r="N709">
        <f t="shared" si="701"/>
        <v>2.7644988942004421E-2</v>
      </c>
      <c r="O709">
        <f t="shared" si="701"/>
        <v>2.0705191717923312E-2</v>
      </c>
      <c r="P709">
        <v>5.38533E-2</v>
      </c>
      <c r="Q709">
        <v>67.279300000000006</v>
      </c>
      <c r="R709" s="1">
        <v>2.6743500000000001E-6</v>
      </c>
    </row>
    <row r="710" spans="1:18" x14ac:dyDescent="0.3">
      <c r="A710" t="s">
        <v>18</v>
      </c>
      <c r="B710" t="s">
        <v>39</v>
      </c>
      <c r="C710" t="s">
        <v>32</v>
      </c>
      <c r="D710" t="s">
        <v>31</v>
      </c>
      <c r="E710" t="s">
        <v>22</v>
      </c>
      <c r="F710" t="s">
        <v>23</v>
      </c>
      <c r="G710">
        <f t="shared" ref="G710:O710" si="702">G704</f>
        <v>0</v>
      </c>
      <c r="H710">
        <f t="shared" si="702"/>
        <v>2.3612104722420948E-2</v>
      </c>
      <c r="I710">
        <f t="shared" si="702"/>
        <v>8.46370169274034E-2</v>
      </c>
      <c r="J710">
        <f t="shared" si="702"/>
        <v>0.45640209128041825</v>
      </c>
      <c r="K710">
        <f t="shared" si="702"/>
        <v>0.23116504623300929</v>
      </c>
      <c r="L710">
        <f t="shared" si="702"/>
        <v>8.3448016689603333E-2</v>
      </c>
      <c r="M710">
        <f t="shared" si="702"/>
        <v>8.3024216604843326E-2</v>
      </c>
      <c r="N710">
        <f t="shared" si="702"/>
        <v>1.1046702209340443E-2</v>
      </c>
      <c r="O710">
        <f t="shared" si="702"/>
        <v>2.6664805332961068E-2</v>
      </c>
      <c r="P710">
        <v>1.4063600000000001</v>
      </c>
      <c r="Q710">
        <v>96.078100000000006</v>
      </c>
      <c r="R710" s="1">
        <v>9.3319300000000004E-7</v>
      </c>
    </row>
    <row r="711" spans="1:18" x14ac:dyDescent="0.3">
      <c r="A711" t="s">
        <v>18</v>
      </c>
      <c r="B711" t="s">
        <v>39</v>
      </c>
      <c r="C711" t="s">
        <v>32</v>
      </c>
      <c r="D711" t="s">
        <v>31</v>
      </c>
      <c r="E711" t="s">
        <v>22</v>
      </c>
      <c r="F711" t="s">
        <v>24</v>
      </c>
      <c r="G711">
        <f t="shared" ref="G711:O711" si="703">G705</f>
        <v>0</v>
      </c>
      <c r="H711">
        <f t="shared" si="703"/>
        <v>1.3220897355820528E-2</v>
      </c>
      <c r="I711">
        <f t="shared" si="703"/>
        <v>7.5203184959363012E-2</v>
      </c>
      <c r="J711">
        <f t="shared" si="703"/>
        <v>0.43843091231381748</v>
      </c>
      <c r="K711">
        <f t="shared" si="703"/>
        <v>0.25606394878721023</v>
      </c>
      <c r="L711">
        <f t="shared" si="703"/>
        <v>9.4326081134783774E-2</v>
      </c>
      <c r="M711">
        <f t="shared" si="703"/>
        <v>9.0824981835003635E-2</v>
      </c>
      <c r="N711">
        <f t="shared" si="703"/>
        <v>1.9177596164480767E-2</v>
      </c>
      <c r="O711">
        <f t="shared" si="703"/>
        <v>1.275239744952051E-2</v>
      </c>
      <c r="P711">
        <v>2.1459100000000002</v>
      </c>
      <c r="Q711">
        <v>525.928</v>
      </c>
      <c r="R711" s="1">
        <v>4.9613000000000003E-6</v>
      </c>
    </row>
    <row r="712" spans="1:18" x14ac:dyDescent="0.3">
      <c r="A712" t="s">
        <v>18</v>
      </c>
      <c r="B712" t="s">
        <v>39</v>
      </c>
      <c r="C712" t="s">
        <v>32</v>
      </c>
      <c r="D712" t="s">
        <v>31</v>
      </c>
      <c r="E712" t="s">
        <v>22</v>
      </c>
      <c r="F712" t="s">
        <v>25</v>
      </c>
      <c r="G712">
        <f t="shared" ref="G712:O712" si="704">G706</f>
        <v>0</v>
      </c>
      <c r="H712">
        <f t="shared" si="704"/>
        <v>3.1722228550005685E-2</v>
      </c>
      <c r="I712">
        <f t="shared" si="704"/>
        <v>6.4239057815152031E-2</v>
      </c>
      <c r="J712">
        <f t="shared" si="704"/>
        <v>0.29188026269223638</v>
      </c>
      <c r="K712">
        <f t="shared" si="704"/>
        <v>0.24717722245950019</v>
      </c>
      <c r="L712">
        <f t="shared" si="704"/>
        <v>0.1726051553446398</v>
      </c>
      <c r="M712">
        <f t="shared" si="704"/>
        <v>0.11260310134279118</v>
      </c>
      <c r="N712">
        <f t="shared" si="704"/>
        <v>5.6473650826285728E-2</v>
      </c>
      <c r="O712">
        <f t="shared" si="704"/>
        <v>2.329932096938887E-2</v>
      </c>
      <c r="P712">
        <v>1.88825</v>
      </c>
      <c r="Q712">
        <v>636.27</v>
      </c>
      <c r="R712" s="1">
        <v>7.3233400000000001E-6</v>
      </c>
    </row>
    <row r="713" spans="1:18" x14ac:dyDescent="0.3">
      <c r="A713" t="s">
        <v>18</v>
      </c>
      <c r="B713" t="s">
        <v>39</v>
      </c>
      <c r="C713" t="s">
        <v>32</v>
      </c>
      <c r="D713" t="s">
        <v>31</v>
      </c>
      <c r="E713" t="s">
        <v>22</v>
      </c>
      <c r="F713" t="s">
        <v>26</v>
      </c>
      <c r="G713">
        <f t="shared" ref="G713:O713" si="705">G707</f>
        <v>0</v>
      </c>
      <c r="H713">
        <f t="shared" si="705"/>
        <v>0</v>
      </c>
      <c r="I713">
        <f t="shared" si="705"/>
        <v>0</v>
      </c>
      <c r="J713">
        <f t="shared" si="705"/>
        <v>0.19579311747587044</v>
      </c>
      <c r="K713">
        <f t="shared" si="705"/>
        <v>0.28249116949470165</v>
      </c>
      <c r="L713">
        <f t="shared" si="705"/>
        <v>0.11305606783364068</v>
      </c>
      <c r="M713">
        <f t="shared" si="705"/>
        <v>0.20554312332587396</v>
      </c>
      <c r="N713">
        <f t="shared" si="705"/>
        <v>0.12693207615924568</v>
      </c>
      <c r="O713">
        <f t="shared" si="705"/>
        <v>7.6184445710667417E-2</v>
      </c>
      <c r="P713">
        <v>0.64554900000000004</v>
      </c>
      <c r="Q713">
        <v>88.503399999999999</v>
      </c>
      <c r="R713" s="1">
        <v>8.8303799999999996E-6</v>
      </c>
    </row>
    <row r="714" spans="1:18" x14ac:dyDescent="0.3">
      <c r="A714" t="s">
        <v>18</v>
      </c>
      <c r="B714" t="s">
        <v>39</v>
      </c>
      <c r="C714" t="s">
        <v>32</v>
      </c>
      <c r="D714" t="s">
        <v>31</v>
      </c>
      <c r="E714" t="s">
        <v>22</v>
      </c>
      <c r="F714" t="s">
        <v>27</v>
      </c>
      <c r="G714">
        <f t="shared" ref="G714:O714" si="706">G708</f>
        <v>0</v>
      </c>
      <c r="H714">
        <f t="shared" si="706"/>
        <v>0</v>
      </c>
      <c r="I714">
        <f t="shared" si="706"/>
        <v>0.11268418029468848</v>
      </c>
      <c r="J714">
        <f t="shared" si="706"/>
        <v>0.24712539540063264</v>
      </c>
      <c r="K714">
        <f t="shared" si="706"/>
        <v>0.12883620613792984</v>
      </c>
      <c r="L714">
        <f t="shared" si="706"/>
        <v>0.14408823054116884</v>
      </c>
      <c r="M714">
        <f t="shared" si="706"/>
        <v>0.17613028180845089</v>
      </c>
      <c r="N714">
        <f t="shared" si="706"/>
        <v>8.7790540464864744E-2</v>
      </c>
      <c r="O714">
        <f t="shared" si="706"/>
        <v>0.10334516535226458</v>
      </c>
      <c r="P714" s="1">
        <v>5.1377699999999998E-21</v>
      </c>
      <c r="Q714" s="1">
        <v>5.60597E-39</v>
      </c>
      <c r="R714" s="1">
        <v>2.0669500000000002E-6</v>
      </c>
    </row>
    <row r="715" spans="1:18" x14ac:dyDescent="0.3">
      <c r="A715" t="s">
        <v>18</v>
      </c>
      <c r="B715" t="s">
        <v>39</v>
      </c>
      <c r="C715" t="s">
        <v>32</v>
      </c>
      <c r="D715" t="s">
        <v>31</v>
      </c>
      <c r="E715" t="s">
        <v>22</v>
      </c>
      <c r="F715" t="s">
        <v>28</v>
      </c>
      <c r="G715">
        <f t="shared" ref="G715:O715" si="707">G709</f>
        <v>0</v>
      </c>
      <c r="H715">
        <f t="shared" si="707"/>
        <v>1.7338793064482775E-2</v>
      </c>
      <c r="I715">
        <f t="shared" si="707"/>
        <v>5.4881178047528782E-2</v>
      </c>
      <c r="J715">
        <f t="shared" si="707"/>
        <v>0.3346648661340535</v>
      </c>
      <c r="K715">
        <f t="shared" si="707"/>
        <v>0.3169938732024507</v>
      </c>
      <c r="L715">
        <f t="shared" si="707"/>
        <v>0.13378194648722141</v>
      </c>
      <c r="M715">
        <f t="shared" si="707"/>
        <v>9.3989162404335025E-2</v>
      </c>
      <c r="N715">
        <f t="shared" si="707"/>
        <v>2.7644988942004421E-2</v>
      </c>
      <c r="O715">
        <f t="shared" si="707"/>
        <v>2.0705191717923312E-2</v>
      </c>
      <c r="P715">
        <v>1.1770099999999999</v>
      </c>
      <c r="Q715">
        <v>356</v>
      </c>
      <c r="R715" s="1">
        <v>6.3711599999999998E-6</v>
      </c>
    </row>
    <row r="716" spans="1:18" x14ac:dyDescent="0.3">
      <c r="A716" t="s">
        <v>18</v>
      </c>
      <c r="B716" t="s">
        <v>39</v>
      </c>
      <c r="C716" t="s">
        <v>32</v>
      </c>
      <c r="D716" t="s">
        <v>31</v>
      </c>
      <c r="E716" t="s">
        <v>29</v>
      </c>
      <c r="F716" t="s">
        <v>23</v>
      </c>
      <c r="G716">
        <f t="shared" ref="G716:O716" si="708">G710</f>
        <v>0</v>
      </c>
      <c r="H716">
        <f t="shared" si="708"/>
        <v>2.3612104722420948E-2</v>
      </c>
      <c r="I716">
        <f t="shared" si="708"/>
        <v>8.46370169274034E-2</v>
      </c>
      <c r="J716">
        <f t="shared" si="708"/>
        <v>0.45640209128041825</v>
      </c>
      <c r="K716">
        <f t="shared" si="708"/>
        <v>0.23116504623300929</v>
      </c>
      <c r="L716">
        <f t="shared" si="708"/>
        <v>8.3448016689603333E-2</v>
      </c>
      <c r="M716">
        <f t="shared" si="708"/>
        <v>8.3024216604843326E-2</v>
      </c>
      <c r="N716">
        <f t="shared" si="708"/>
        <v>1.1046702209340443E-2</v>
      </c>
      <c r="O716">
        <f t="shared" si="708"/>
        <v>2.6664805332961068E-2</v>
      </c>
      <c r="P716">
        <v>0.72358699999999998</v>
      </c>
      <c r="Q716">
        <v>46.555500000000002</v>
      </c>
      <c r="R716" s="1">
        <v>5.9124299999999997E-7</v>
      </c>
    </row>
    <row r="717" spans="1:18" x14ac:dyDescent="0.3">
      <c r="A717" t="s">
        <v>18</v>
      </c>
      <c r="B717" t="s">
        <v>39</v>
      </c>
      <c r="C717" t="s">
        <v>32</v>
      </c>
      <c r="D717" t="s">
        <v>31</v>
      </c>
      <c r="E717" t="s">
        <v>29</v>
      </c>
      <c r="F717" t="s">
        <v>24</v>
      </c>
      <c r="G717">
        <f t="shared" ref="G717:O717" si="709">G711</f>
        <v>0</v>
      </c>
      <c r="H717">
        <f t="shared" si="709"/>
        <v>1.3220897355820528E-2</v>
      </c>
      <c r="I717">
        <f t="shared" si="709"/>
        <v>7.5203184959363012E-2</v>
      </c>
      <c r="J717">
        <f t="shared" si="709"/>
        <v>0.43843091231381748</v>
      </c>
      <c r="K717">
        <f t="shared" si="709"/>
        <v>0.25606394878721023</v>
      </c>
      <c r="L717">
        <f t="shared" si="709"/>
        <v>9.4326081134783774E-2</v>
      </c>
      <c r="M717">
        <f t="shared" si="709"/>
        <v>9.0824981835003635E-2</v>
      </c>
      <c r="N717">
        <f t="shared" si="709"/>
        <v>1.9177596164480767E-2</v>
      </c>
      <c r="O717">
        <f t="shared" si="709"/>
        <v>1.275239744952051E-2</v>
      </c>
      <c r="P717">
        <v>1.10409</v>
      </c>
      <c r="Q717">
        <v>254.84299999999999</v>
      </c>
      <c r="R717" s="1">
        <v>1.0442000000000001E-6</v>
      </c>
    </row>
    <row r="718" spans="1:18" x14ac:dyDescent="0.3">
      <c r="A718" t="s">
        <v>18</v>
      </c>
      <c r="B718" t="s">
        <v>39</v>
      </c>
      <c r="C718" t="s">
        <v>32</v>
      </c>
      <c r="D718" t="s">
        <v>31</v>
      </c>
      <c r="E718" t="s">
        <v>29</v>
      </c>
      <c r="F718" t="s">
        <v>25</v>
      </c>
      <c r="G718">
        <f t="shared" ref="G718:O718" si="710">G712</f>
        <v>0</v>
      </c>
      <c r="H718">
        <f t="shared" si="710"/>
        <v>3.1722228550005685E-2</v>
      </c>
      <c r="I718">
        <f t="shared" si="710"/>
        <v>6.4239057815152031E-2</v>
      </c>
      <c r="J718">
        <f t="shared" si="710"/>
        <v>0.29188026269223638</v>
      </c>
      <c r="K718">
        <f t="shared" si="710"/>
        <v>0.24717722245950019</v>
      </c>
      <c r="L718">
        <f t="shared" si="710"/>
        <v>0.1726051553446398</v>
      </c>
      <c r="M718">
        <f t="shared" si="710"/>
        <v>0.11260310134279118</v>
      </c>
      <c r="N718">
        <f t="shared" si="710"/>
        <v>5.6473650826285728E-2</v>
      </c>
      <c r="O718">
        <f t="shared" si="710"/>
        <v>2.329932096938887E-2</v>
      </c>
      <c r="P718">
        <v>0.97152300000000003</v>
      </c>
      <c r="Q718">
        <v>308.31099999999998</v>
      </c>
      <c r="R718" s="1">
        <v>3.1047800000000002E-6</v>
      </c>
    </row>
    <row r="719" spans="1:18" x14ac:dyDescent="0.3">
      <c r="A719" t="s">
        <v>18</v>
      </c>
      <c r="B719" t="s">
        <v>39</v>
      </c>
      <c r="C719" t="s">
        <v>32</v>
      </c>
      <c r="D719" t="s">
        <v>31</v>
      </c>
      <c r="E719" t="s">
        <v>29</v>
      </c>
      <c r="F719" t="s">
        <v>26</v>
      </c>
      <c r="G719">
        <f t="shared" ref="G719:O719" si="711">G713</f>
        <v>0</v>
      </c>
      <c r="H719">
        <f t="shared" si="711"/>
        <v>0</v>
      </c>
      <c r="I719">
        <f t="shared" si="711"/>
        <v>0</v>
      </c>
      <c r="J719">
        <f t="shared" si="711"/>
        <v>0.19579311747587044</v>
      </c>
      <c r="K719">
        <f t="shared" si="711"/>
        <v>0.28249116949470165</v>
      </c>
      <c r="L719">
        <f t="shared" si="711"/>
        <v>0.11305606783364068</v>
      </c>
      <c r="M719">
        <f t="shared" si="711"/>
        <v>0.20554312332587396</v>
      </c>
      <c r="N719">
        <f t="shared" si="711"/>
        <v>0.12693207615924568</v>
      </c>
      <c r="O719">
        <f t="shared" si="711"/>
        <v>7.6184445710667417E-2</v>
      </c>
      <c r="P719">
        <v>0.33214199999999999</v>
      </c>
      <c r="Q719">
        <v>42.885199999999998</v>
      </c>
      <c r="R719" s="1">
        <v>2.7038400000000001E-6</v>
      </c>
    </row>
    <row r="720" spans="1:18" x14ac:dyDescent="0.3">
      <c r="A720" t="s">
        <v>18</v>
      </c>
      <c r="B720" t="s">
        <v>39</v>
      </c>
      <c r="C720" t="s">
        <v>32</v>
      </c>
      <c r="D720" t="s">
        <v>31</v>
      </c>
      <c r="E720" t="s">
        <v>29</v>
      </c>
      <c r="F720" t="s">
        <v>27</v>
      </c>
      <c r="G720">
        <f t="shared" ref="G720:O720" si="712">G714</f>
        <v>0</v>
      </c>
      <c r="H720">
        <f t="shared" si="712"/>
        <v>0</v>
      </c>
      <c r="I720">
        <f t="shared" si="712"/>
        <v>0.11268418029468848</v>
      </c>
      <c r="J720">
        <f t="shared" si="712"/>
        <v>0.24712539540063264</v>
      </c>
      <c r="K720">
        <f t="shared" si="712"/>
        <v>0.12883620613792984</v>
      </c>
      <c r="L720">
        <f t="shared" si="712"/>
        <v>0.14408823054116884</v>
      </c>
      <c r="M720">
        <f t="shared" si="712"/>
        <v>0.17613028180845089</v>
      </c>
      <c r="N720">
        <f t="shared" si="712"/>
        <v>8.7790540464864744E-2</v>
      </c>
      <c r="O720">
        <f t="shared" si="712"/>
        <v>0.10334516535226458</v>
      </c>
      <c r="P720" s="1">
        <v>2.64344E-21</v>
      </c>
      <c r="Q720" s="1">
        <v>2.71643E-39</v>
      </c>
      <c r="R720" s="1">
        <v>4.5912899999999998E-7</v>
      </c>
    </row>
    <row r="721" spans="1:18" x14ac:dyDescent="0.3">
      <c r="A721" t="s">
        <v>18</v>
      </c>
      <c r="B721" t="s">
        <v>39</v>
      </c>
      <c r="C721" t="s">
        <v>32</v>
      </c>
      <c r="D721" t="s">
        <v>31</v>
      </c>
      <c r="E721" t="s">
        <v>29</v>
      </c>
      <c r="F721" t="s">
        <v>28</v>
      </c>
      <c r="G721">
        <f t="shared" ref="G721:O721" si="713">G715</f>
        <v>0</v>
      </c>
      <c r="H721">
        <f t="shared" si="713"/>
        <v>1.7338793064482775E-2</v>
      </c>
      <c r="I721">
        <f t="shared" si="713"/>
        <v>5.4881178047528782E-2</v>
      </c>
      <c r="J721">
        <f t="shared" si="713"/>
        <v>0.3346648661340535</v>
      </c>
      <c r="K721">
        <f t="shared" si="713"/>
        <v>0.3169938732024507</v>
      </c>
      <c r="L721">
        <f t="shared" si="713"/>
        <v>0.13378194648722141</v>
      </c>
      <c r="M721">
        <f t="shared" si="713"/>
        <v>9.3989162404335025E-2</v>
      </c>
      <c r="N721">
        <f t="shared" si="713"/>
        <v>2.7644988942004421E-2</v>
      </c>
      <c r="O721">
        <f t="shared" si="713"/>
        <v>2.0705191717923312E-2</v>
      </c>
      <c r="P721">
        <v>0.60558599999999996</v>
      </c>
      <c r="Q721">
        <v>172.50299999999999</v>
      </c>
      <c r="R721" s="1">
        <v>1.7306100000000001E-6</v>
      </c>
    </row>
    <row r="722" spans="1:18" x14ac:dyDescent="0.3">
      <c r="A722" t="s">
        <v>18</v>
      </c>
      <c r="B722" t="s">
        <v>39</v>
      </c>
      <c r="C722" t="s">
        <v>33</v>
      </c>
      <c r="D722" t="s">
        <v>21</v>
      </c>
      <c r="E722" t="s">
        <v>22</v>
      </c>
      <c r="F722" t="s">
        <v>23</v>
      </c>
      <c r="G722">
        <f t="shared" ref="G722:O722" si="714">G716</f>
        <v>0</v>
      </c>
      <c r="H722">
        <f t="shared" si="714"/>
        <v>2.3612104722420948E-2</v>
      </c>
      <c r="I722">
        <f t="shared" si="714"/>
        <v>8.46370169274034E-2</v>
      </c>
      <c r="J722">
        <f t="shared" si="714"/>
        <v>0.45640209128041825</v>
      </c>
      <c r="K722">
        <f t="shared" si="714"/>
        <v>0.23116504623300929</v>
      </c>
      <c r="L722">
        <f t="shared" si="714"/>
        <v>8.3448016689603333E-2</v>
      </c>
      <c r="M722">
        <f t="shared" si="714"/>
        <v>8.3024216604843326E-2</v>
      </c>
      <c r="N722">
        <f t="shared" si="714"/>
        <v>1.1046702209340443E-2</v>
      </c>
      <c r="O722">
        <f t="shared" si="714"/>
        <v>2.6664805332961068E-2</v>
      </c>
      <c r="P722">
        <v>1.9107799999999999</v>
      </c>
      <c r="Q722">
        <v>6345.43</v>
      </c>
      <c r="R722" s="1">
        <v>5.0925299999999998E-5</v>
      </c>
    </row>
    <row r="723" spans="1:18" x14ac:dyDescent="0.3">
      <c r="A723" t="s">
        <v>18</v>
      </c>
      <c r="B723" t="s">
        <v>39</v>
      </c>
      <c r="C723" t="s">
        <v>33</v>
      </c>
      <c r="D723" t="s">
        <v>21</v>
      </c>
      <c r="E723" t="s">
        <v>22</v>
      </c>
      <c r="F723" t="s">
        <v>24</v>
      </c>
      <c r="G723">
        <f t="shared" ref="G723:O723" si="715">G717</f>
        <v>0</v>
      </c>
      <c r="H723">
        <f t="shared" si="715"/>
        <v>1.3220897355820528E-2</v>
      </c>
      <c r="I723">
        <f t="shared" si="715"/>
        <v>7.5203184959363012E-2</v>
      </c>
      <c r="J723">
        <f t="shared" si="715"/>
        <v>0.43843091231381748</v>
      </c>
      <c r="K723">
        <f t="shared" si="715"/>
        <v>0.25606394878721023</v>
      </c>
      <c r="L723">
        <f t="shared" si="715"/>
        <v>9.4326081134783774E-2</v>
      </c>
      <c r="M723">
        <f t="shared" si="715"/>
        <v>9.0824981835003635E-2</v>
      </c>
      <c r="N723">
        <f t="shared" si="715"/>
        <v>1.9177596164480767E-2</v>
      </c>
      <c r="O723">
        <f t="shared" si="715"/>
        <v>1.275239744952051E-2</v>
      </c>
      <c r="P723">
        <v>9.8356899999999996</v>
      </c>
      <c r="Q723">
        <v>31885.5</v>
      </c>
      <c r="R723">
        <v>1.40247E-4</v>
      </c>
    </row>
    <row r="724" spans="1:18" x14ac:dyDescent="0.3">
      <c r="A724" t="s">
        <v>18</v>
      </c>
      <c r="B724" t="s">
        <v>39</v>
      </c>
      <c r="C724" t="s">
        <v>33</v>
      </c>
      <c r="D724" t="s">
        <v>21</v>
      </c>
      <c r="E724" t="s">
        <v>22</v>
      </c>
      <c r="F724" t="s">
        <v>25</v>
      </c>
      <c r="G724">
        <f t="shared" ref="G724:O724" si="716">G718</f>
        <v>0</v>
      </c>
      <c r="H724">
        <f t="shared" si="716"/>
        <v>3.1722228550005685E-2</v>
      </c>
      <c r="I724">
        <f t="shared" si="716"/>
        <v>6.4239057815152031E-2</v>
      </c>
      <c r="J724">
        <f t="shared" si="716"/>
        <v>0.29188026269223638</v>
      </c>
      <c r="K724">
        <f t="shared" si="716"/>
        <v>0.24717722245950019</v>
      </c>
      <c r="L724">
        <f t="shared" si="716"/>
        <v>0.1726051553446398</v>
      </c>
      <c r="M724">
        <f t="shared" si="716"/>
        <v>0.11260310134279118</v>
      </c>
      <c r="N724">
        <f t="shared" si="716"/>
        <v>5.6473650826285728E-2</v>
      </c>
      <c r="O724">
        <f t="shared" si="716"/>
        <v>2.329932096938887E-2</v>
      </c>
      <c r="P724">
        <v>22.541399999999999</v>
      </c>
      <c r="Q724">
        <v>76059.199999999997</v>
      </c>
      <c r="R724">
        <v>2.6188900000000001E-4</v>
      </c>
    </row>
    <row r="725" spans="1:18" x14ac:dyDescent="0.3">
      <c r="A725" t="s">
        <v>18</v>
      </c>
      <c r="B725" t="s">
        <v>39</v>
      </c>
      <c r="C725" t="s">
        <v>33</v>
      </c>
      <c r="D725" t="s">
        <v>21</v>
      </c>
      <c r="E725" t="s">
        <v>22</v>
      </c>
      <c r="F725" t="s">
        <v>26</v>
      </c>
      <c r="G725">
        <f t="shared" ref="G725:O725" si="717">G719</f>
        <v>0</v>
      </c>
      <c r="H725">
        <f t="shared" si="717"/>
        <v>0</v>
      </c>
      <c r="I725">
        <f t="shared" si="717"/>
        <v>0</v>
      </c>
      <c r="J725">
        <f t="shared" si="717"/>
        <v>0.19579311747587044</v>
      </c>
      <c r="K725">
        <f t="shared" si="717"/>
        <v>0.28249116949470165</v>
      </c>
      <c r="L725">
        <f t="shared" si="717"/>
        <v>0.11305606783364068</v>
      </c>
      <c r="M725">
        <f t="shared" si="717"/>
        <v>0.20554312332587396</v>
      </c>
      <c r="N725">
        <f t="shared" si="717"/>
        <v>0.12693207615924568</v>
      </c>
      <c r="O725">
        <f t="shared" si="717"/>
        <v>7.6184445710667417E-2</v>
      </c>
      <c r="P725">
        <v>10.3673</v>
      </c>
      <c r="Q725">
        <v>34309.800000000003</v>
      </c>
      <c r="R725">
        <v>1.28634E-4</v>
      </c>
    </row>
    <row r="726" spans="1:18" x14ac:dyDescent="0.3">
      <c r="A726" t="s">
        <v>18</v>
      </c>
      <c r="B726" t="s">
        <v>39</v>
      </c>
      <c r="C726" t="s">
        <v>33</v>
      </c>
      <c r="D726" t="s">
        <v>21</v>
      </c>
      <c r="E726" t="s">
        <v>22</v>
      </c>
      <c r="F726" t="s">
        <v>27</v>
      </c>
      <c r="G726">
        <f t="shared" ref="G726:O726" si="718">G720</f>
        <v>0</v>
      </c>
      <c r="H726">
        <f t="shared" si="718"/>
        <v>0</v>
      </c>
      <c r="I726">
        <f t="shared" si="718"/>
        <v>0.11268418029468848</v>
      </c>
      <c r="J726">
        <f t="shared" si="718"/>
        <v>0.24712539540063264</v>
      </c>
      <c r="K726">
        <f t="shared" si="718"/>
        <v>0.12883620613792984</v>
      </c>
      <c r="L726">
        <f t="shared" si="718"/>
        <v>0.14408823054116884</v>
      </c>
      <c r="M726">
        <f t="shared" si="718"/>
        <v>0.17613028180845089</v>
      </c>
      <c r="N726">
        <f t="shared" si="718"/>
        <v>8.7790540464864744E-2</v>
      </c>
      <c r="O726">
        <f t="shared" si="718"/>
        <v>0.10334516535226458</v>
      </c>
      <c r="P726">
        <v>0.29847899999999999</v>
      </c>
      <c r="Q726">
        <v>440.91500000000002</v>
      </c>
      <c r="R726" s="1">
        <v>1.8023400000000001E-5</v>
      </c>
    </row>
    <row r="727" spans="1:18" x14ac:dyDescent="0.3">
      <c r="A727" t="s">
        <v>18</v>
      </c>
      <c r="B727" t="s">
        <v>39</v>
      </c>
      <c r="C727" t="s">
        <v>33</v>
      </c>
      <c r="D727" t="s">
        <v>21</v>
      </c>
      <c r="E727" t="s">
        <v>22</v>
      </c>
      <c r="F727" t="s">
        <v>28</v>
      </c>
      <c r="G727">
        <f t="shared" ref="G727:O727" si="719">G721</f>
        <v>0</v>
      </c>
      <c r="H727">
        <f t="shared" si="719"/>
        <v>1.7338793064482775E-2</v>
      </c>
      <c r="I727">
        <f t="shared" si="719"/>
        <v>5.4881178047528782E-2</v>
      </c>
      <c r="J727">
        <f t="shared" si="719"/>
        <v>0.3346648661340535</v>
      </c>
      <c r="K727">
        <f t="shared" si="719"/>
        <v>0.3169938732024507</v>
      </c>
      <c r="L727">
        <f t="shared" si="719"/>
        <v>0.13378194648722141</v>
      </c>
      <c r="M727">
        <f t="shared" si="719"/>
        <v>9.3989162404335025E-2</v>
      </c>
      <c r="N727">
        <f t="shared" si="719"/>
        <v>2.7644988942004421E-2</v>
      </c>
      <c r="O727">
        <f t="shared" si="719"/>
        <v>2.0705191717923312E-2</v>
      </c>
      <c r="P727">
        <v>1.99109</v>
      </c>
      <c r="Q727">
        <v>6406.66</v>
      </c>
      <c r="R727" s="1">
        <v>3.25661E-5</v>
      </c>
    </row>
    <row r="728" spans="1:18" x14ac:dyDescent="0.3">
      <c r="A728" t="s">
        <v>18</v>
      </c>
      <c r="B728" t="s">
        <v>39</v>
      </c>
      <c r="C728" t="s">
        <v>33</v>
      </c>
      <c r="D728" t="s">
        <v>21</v>
      </c>
      <c r="E728" t="s">
        <v>29</v>
      </c>
      <c r="F728" t="s">
        <v>23</v>
      </c>
      <c r="G728">
        <f t="shared" ref="G728:O728" si="720">G722</f>
        <v>0</v>
      </c>
      <c r="H728">
        <f t="shared" si="720"/>
        <v>2.3612104722420948E-2</v>
      </c>
      <c r="I728">
        <f t="shared" si="720"/>
        <v>8.46370169274034E-2</v>
      </c>
      <c r="J728">
        <f t="shared" si="720"/>
        <v>0.45640209128041825</v>
      </c>
      <c r="K728">
        <f t="shared" si="720"/>
        <v>0.23116504623300929</v>
      </c>
      <c r="L728">
        <f t="shared" si="720"/>
        <v>8.3448016689603333E-2</v>
      </c>
      <c r="M728">
        <f t="shared" si="720"/>
        <v>8.3024216604843326E-2</v>
      </c>
      <c r="N728">
        <f t="shared" si="720"/>
        <v>1.1046702209340443E-2</v>
      </c>
      <c r="O728">
        <f t="shared" si="720"/>
        <v>2.6664805332961068E-2</v>
      </c>
      <c r="P728">
        <v>1.0605199999999999</v>
      </c>
      <c r="Q728">
        <v>2800</v>
      </c>
      <c r="R728" s="1">
        <v>5.9465300000000001E-5</v>
      </c>
    </row>
    <row r="729" spans="1:18" x14ac:dyDescent="0.3">
      <c r="A729" t="s">
        <v>18</v>
      </c>
      <c r="B729" t="s">
        <v>39</v>
      </c>
      <c r="C729" t="s">
        <v>33</v>
      </c>
      <c r="D729" t="s">
        <v>21</v>
      </c>
      <c r="E729" t="s">
        <v>29</v>
      </c>
      <c r="F729" t="s">
        <v>24</v>
      </c>
      <c r="G729">
        <f t="shared" ref="G729:O729" si="721">G723</f>
        <v>0</v>
      </c>
      <c r="H729">
        <f t="shared" si="721"/>
        <v>1.3220897355820528E-2</v>
      </c>
      <c r="I729">
        <f t="shared" si="721"/>
        <v>7.5203184959363012E-2</v>
      </c>
      <c r="J729">
        <f t="shared" si="721"/>
        <v>0.43843091231381748</v>
      </c>
      <c r="K729">
        <f t="shared" si="721"/>
        <v>0.25606394878721023</v>
      </c>
      <c r="L729">
        <f t="shared" si="721"/>
        <v>9.4326081134783774E-2</v>
      </c>
      <c r="M729">
        <f t="shared" si="721"/>
        <v>9.0824981835003635E-2</v>
      </c>
      <c r="N729">
        <f t="shared" si="721"/>
        <v>1.9177596164480767E-2</v>
      </c>
      <c r="O729">
        <f t="shared" si="721"/>
        <v>1.275239744952051E-2</v>
      </c>
      <c r="P729">
        <v>5.4590100000000001</v>
      </c>
      <c r="Q729">
        <v>14069.9</v>
      </c>
      <c r="R729">
        <v>1.1286299999999999E-4</v>
      </c>
    </row>
    <row r="730" spans="1:18" x14ac:dyDescent="0.3">
      <c r="A730" t="s">
        <v>18</v>
      </c>
      <c r="B730" t="s">
        <v>39</v>
      </c>
      <c r="C730" t="s">
        <v>33</v>
      </c>
      <c r="D730" t="s">
        <v>21</v>
      </c>
      <c r="E730" t="s">
        <v>29</v>
      </c>
      <c r="F730" t="s">
        <v>25</v>
      </c>
      <c r="G730">
        <f t="shared" ref="G730:O730" si="722">G724</f>
        <v>0</v>
      </c>
      <c r="H730">
        <f t="shared" si="722"/>
        <v>3.1722228550005685E-2</v>
      </c>
      <c r="I730">
        <f t="shared" si="722"/>
        <v>6.4239057815152031E-2</v>
      </c>
      <c r="J730">
        <f t="shared" si="722"/>
        <v>0.29188026269223638</v>
      </c>
      <c r="K730">
        <f t="shared" si="722"/>
        <v>0.24717722245950019</v>
      </c>
      <c r="L730">
        <f t="shared" si="722"/>
        <v>0.1726051553446398</v>
      </c>
      <c r="M730">
        <f t="shared" si="722"/>
        <v>0.11260310134279118</v>
      </c>
      <c r="N730">
        <f t="shared" si="722"/>
        <v>5.6473650826285728E-2</v>
      </c>
      <c r="O730">
        <f t="shared" si="722"/>
        <v>2.329932096938887E-2</v>
      </c>
      <c r="P730">
        <v>12.510899999999999</v>
      </c>
      <c r="Q730">
        <v>33562.1</v>
      </c>
      <c r="R730">
        <v>1.40526E-4</v>
      </c>
    </row>
    <row r="731" spans="1:18" x14ac:dyDescent="0.3">
      <c r="A731" t="s">
        <v>18</v>
      </c>
      <c r="B731" t="s">
        <v>39</v>
      </c>
      <c r="C731" t="s">
        <v>33</v>
      </c>
      <c r="D731" t="s">
        <v>21</v>
      </c>
      <c r="E731" t="s">
        <v>29</v>
      </c>
      <c r="F731" t="s">
        <v>26</v>
      </c>
      <c r="G731">
        <f t="shared" ref="G731:O731" si="723">G725</f>
        <v>0</v>
      </c>
      <c r="H731">
        <f t="shared" si="723"/>
        <v>0</v>
      </c>
      <c r="I731">
        <f t="shared" si="723"/>
        <v>0</v>
      </c>
      <c r="J731">
        <f t="shared" si="723"/>
        <v>0.19579311747587044</v>
      </c>
      <c r="K731">
        <f t="shared" si="723"/>
        <v>0.28249116949470165</v>
      </c>
      <c r="L731">
        <f t="shared" si="723"/>
        <v>0.11305606783364068</v>
      </c>
      <c r="M731">
        <f t="shared" si="723"/>
        <v>0.20554312332587396</v>
      </c>
      <c r="N731">
        <f t="shared" si="723"/>
        <v>0.12693207615924568</v>
      </c>
      <c r="O731">
        <f t="shared" si="723"/>
        <v>7.6184445710667417E-2</v>
      </c>
      <c r="P731">
        <v>5.7540699999999996</v>
      </c>
      <c r="Q731">
        <v>15139.6</v>
      </c>
      <c r="R731" s="1">
        <v>6.2152900000000006E-5</v>
      </c>
    </row>
    <row r="732" spans="1:18" x14ac:dyDescent="0.3">
      <c r="A732" t="s">
        <v>18</v>
      </c>
      <c r="B732" t="s">
        <v>39</v>
      </c>
      <c r="C732" t="s">
        <v>33</v>
      </c>
      <c r="D732" t="s">
        <v>21</v>
      </c>
      <c r="E732" t="s">
        <v>29</v>
      </c>
      <c r="F732" t="s">
        <v>27</v>
      </c>
      <c r="G732">
        <f t="shared" ref="G732:O732" si="724">G726</f>
        <v>0</v>
      </c>
      <c r="H732">
        <f t="shared" si="724"/>
        <v>0</v>
      </c>
      <c r="I732">
        <f t="shared" si="724"/>
        <v>0.11268418029468848</v>
      </c>
      <c r="J732">
        <f t="shared" si="724"/>
        <v>0.24712539540063264</v>
      </c>
      <c r="K732">
        <f t="shared" si="724"/>
        <v>0.12883620613792984</v>
      </c>
      <c r="L732">
        <f t="shared" si="724"/>
        <v>0.14408823054116884</v>
      </c>
      <c r="M732">
        <f t="shared" si="724"/>
        <v>0.17613028180845089</v>
      </c>
      <c r="N732">
        <f t="shared" si="724"/>
        <v>8.7790540464864744E-2</v>
      </c>
      <c r="O732">
        <f t="shared" si="724"/>
        <v>0.10334516535226458</v>
      </c>
      <c r="P732">
        <v>0.165662</v>
      </c>
      <c r="Q732">
        <v>194.56</v>
      </c>
      <c r="R732" s="1">
        <v>8.1384399999999993E-6</v>
      </c>
    </row>
    <row r="733" spans="1:18" x14ac:dyDescent="0.3">
      <c r="A733" t="s">
        <v>18</v>
      </c>
      <c r="B733" t="s">
        <v>39</v>
      </c>
      <c r="C733" t="s">
        <v>33</v>
      </c>
      <c r="D733" t="s">
        <v>21</v>
      </c>
      <c r="E733" t="s">
        <v>29</v>
      </c>
      <c r="F733" t="s">
        <v>28</v>
      </c>
      <c r="G733">
        <f t="shared" ref="G733:O733" si="725">G727</f>
        <v>0</v>
      </c>
      <c r="H733">
        <f t="shared" si="725"/>
        <v>1.7338793064482775E-2</v>
      </c>
      <c r="I733">
        <f t="shared" si="725"/>
        <v>5.4881178047528782E-2</v>
      </c>
      <c r="J733">
        <f t="shared" si="725"/>
        <v>0.3346648661340535</v>
      </c>
      <c r="K733">
        <f t="shared" si="725"/>
        <v>0.3169938732024507</v>
      </c>
      <c r="L733">
        <f t="shared" si="725"/>
        <v>0.13378194648722141</v>
      </c>
      <c r="M733">
        <f t="shared" si="725"/>
        <v>9.3989162404335025E-2</v>
      </c>
      <c r="N733">
        <f t="shared" si="725"/>
        <v>2.7644988942004421E-2</v>
      </c>
      <c r="O733">
        <f t="shared" si="725"/>
        <v>2.0705191717923312E-2</v>
      </c>
      <c r="P733">
        <v>1.1050899999999999</v>
      </c>
      <c r="Q733">
        <v>2827.02</v>
      </c>
      <c r="R733" s="1">
        <v>5.86024E-5</v>
      </c>
    </row>
    <row r="734" spans="1:18" x14ac:dyDescent="0.3">
      <c r="A734" t="s">
        <v>18</v>
      </c>
      <c r="B734" t="s">
        <v>39</v>
      </c>
      <c r="C734" t="s">
        <v>33</v>
      </c>
      <c r="D734" t="s">
        <v>30</v>
      </c>
      <c r="E734" t="s">
        <v>22</v>
      </c>
      <c r="F734" t="s">
        <v>23</v>
      </c>
      <c r="G734">
        <f t="shared" ref="G734:O734" si="726">G728</f>
        <v>0</v>
      </c>
      <c r="H734">
        <f t="shared" si="726"/>
        <v>2.3612104722420948E-2</v>
      </c>
      <c r="I734">
        <f t="shared" si="726"/>
        <v>8.46370169274034E-2</v>
      </c>
      <c r="J734">
        <f t="shared" si="726"/>
        <v>0.45640209128041825</v>
      </c>
      <c r="K734">
        <f t="shared" si="726"/>
        <v>0.23116504623300929</v>
      </c>
      <c r="L734">
        <f t="shared" si="726"/>
        <v>8.3448016689603333E-2</v>
      </c>
      <c r="M734">
        <f t="shared" si="726"/>
        <v>8.3024216604843326E-2</v>
      </c>
      <c r="N734">
        <f t="shared" si="726"/>
        <v>1.1046702209340443E-2</v>
      </c>
      <c r="O734">
        <f t="shared" si="726"/>
        <v>2.6664805332961068E-2</v>
      </c>
      <c r="P734">
        <v>1.45583</v>
      </c>
      <c r="Q734">
        <v>1426.78</v>
      </c>
      <c r="R734" s="1">
        <v>1.27169E-5</v>
      </c>
    </row>
    <row r="735" spans="1:18" x14ac:dyDescent="0.3">
      <c r="A735" t="s">
        <v>18</v>
      </c>
      <c r="B735" t="s">
        <v>39</v>
      </c>
      <c r="C735" t="s">
        <v>33</v>
      </c>
      <c r="D735" t="s">
        <v>30</v>
      </c>
      <c r="E735" t="s">
        <v>22</v>
      </c>
      <c r="F735" t="s">
        <v>24</v>
      </c>
      <c r="G735">
        <f t="shared" ref="G735:O735" si="727">G729</f>
        <v>0</v>
      </c>
      <c r="H735">
        <f t="shared" si="727"/>
        <v>1.3220897355820528E-2</v>
      </c>
      <c r="I735">
        <f t="shared" si="727"/>
        <v>7.5203184959363012E-2</v>
      </c>
      <c r="J735">
        <f t="shared" si="727"/>
        <v>0.43843091231381748</v>
      </c>
      <c r="K735">
        <f t="shared" si="727"/>
        <v>0.25606394878721023</v>
      </c>
      <c r="L735">
        <f t="shared" si="727"/>
        <v>9.4326081134783774E-2</v>
      </c>
      <c r="M735">
        <f t="shared" si="727"/>
        <v>9.0824981835003635E-2</v>
      </c>
      <c r="N735">
        <f t="shared" si="727"/>
        <v>1.9177596164480767E-2</v>
      </c>
      <c r="O735">
        <f t="shared" si="727"/>
        <v>1.275239744952051E-2</v>
      </c>
      <c r="P735">
        <v>19.723800000000001</v>
      </c>
      <c r="Q735">
        <v>19734.8</v>
      </c>
      <c r="R735" s="1">
        <v>9.9507600000000003E-6</v>
      </c>
    </row>
    <row r="736" spans="1:18" x14ac:dyDescent="0.3">
      <c r="A736" t="s">
        <v>18</v>
      </c>
      <c r="B736" t="s">
        <v>39</v>
      </c>
      <c r="C736" t="s">
        <v>33</v>
      </c>
      <c r="D736" t="s">
        <v>30</v>
      </c>
      <c r="E736" t="s">
        <v>22</v>
      </c>
      <c r="F736" t="s">
        <v>25</v>
      </c>
      <c r="G736">
        <f t="shared" ref="G736:O736" si="728">G730</f>
        <v>0</v>
      </c>
      <c r="H736">
        <f t="shared" si="728"/>
        <v>3.1722228550005685E-2</v>
      </c>
      <c r="I736">
        <f t="shared" si="728"/>
        <v>6.4239057815152031E-2</v>
      </c>
      <c r="J736">
        <f t="shared" si="728"/>
        <v>0.29188026269223638</v>
      </c>
      <c r="K736">
        <f t="shared" si="728"/>
        <v>0.24717722245950019</v>
      </c>
      <c r="L736">
        <f t="shared" si="728"/>
        <v>0.1726051553446398</v>
      </c>
      <c r="M736">
        <f t="shared" si="728"/>
        <v>0.11260310134279118</v>
      </c>
      <c r="N736">
        <f t="shared" si="728"/>
        <v>5.6473650826285728E-2</v>
      </c>
      <c r="O736">
        <f t="shared" si="728"/>
        <v>2.329932096938887E-2</v>
      </c>
      <c r="P736">
        <v>41.1751</v>
      </c>
      <c r="Q736">
        <v>47442.9</v>
      </c>
      <c r="R736" s="1">
        <v>7.23616E-6</v>
      </c>
    </row>
    <row r="737" spans="1:18" x14ac:dyDescent="0.3">
      <c r="A737" t="s">
        <v>18</v>
      </c>
      <c r="B737" t="s">
        <v>39</v>
      </c>
      <c r="C737" t="s">
        <v>33</v>
      </c>
      <c r="D737" t="s">
        <v>30</v>
      </c>
      <c r="E737" t="s">
        <v>22</v>
      </c>
      <c r="F737" t="s">
        <v>26</v>
      </c>
      <c r="G737">
        <f t="shared" ref="G737:O737" si="729">G731</f>
        <v>0</v>
      </c>
      <c r="H737">
        <f t="shared" si="729"/>
        <v>0</v>
      </c>
      <c r="I737">
        <f t="shared" si="729"/>
        <v>0</v>
      </c>
      <c r="J737">
        <f t="shared" si="729"/>
        <v>0.19579311747587044</v>
      </c>
      <c r="K737">
        <f t="shared" si="729"/>
        <v>0.28249116949470165</v>
      </c>
      <c r="L737">
        <f t="shared" si="729"/>
        <v>0.11305606783364068</v>
      </c>
      <c r="M737">
        <f t="shared" si="729"/>
        <v>0.20554312332587396</v>
      </c>
      <c r="N737">
        <f t="shared" si="729"/>
        <v>0.12693207615924568</v>
      </c>
      <c r="O737">
        <f t="shared" si="729"/>
        <v>7.6184445710667417E-2</v>
      </c>
      <c r="P737">
        <v>24.615200000000002</v>
      </c>
      <c r="Q737">
        <v>29566.1</v>
      </c>
      <c r="R737" s="1">
        <v>9.6169900000000001E-7</v>
      </c>
    </row>
    <row r="738" spans="1:18" x14ac:dyDescent="0.3">
      <c r="A738" t="s">
        <v>18</v>
      </c>
      <c r="B738" t="s">
        <v>39</v>
      </c>
      <c r="C738" t="s">
        <v>33</v>
      </c>
      <c r="D738" t="s">
        <v>30</v>
      </c>
      <c r="E738" t="s">
        <v>22</v>
      </c>
      <c r="F738" t="s">
        <v>27</v>
      </c>
      <c r="G738">
        <f t="shared" ref="G738:O738" si="730">G732</f>
        <v>0</v>
      </c>
      <c r="H738">
        <f t="shared" si="730"/>
        <v>0</v>
      </c>
      <c r="I738">
        <f t="shared" si="730"/>
        <v>0.11268418029468848</v>
      </c>
      <c r="J738">
        <f t="shared" si="730"/>
        <v>0.24712539540063264</v>
      </c>
      <c r="K738">
        <f t="shared" si="730"/>
        <v>0.12883620613792984</v>
      </c>
      <c r="L738">
        <f t="shared" si="730"/>
        <v>0.14408823054116884</v>
      </c>
      <c r="M738">
        <f t="shared" si="730"/>
        <v>0.17613028180845089</v>
      </c>
      <c r="N738">
        <f t="shared" si="730"/>
        <v>8.7790540464864744E-2</v>
      </c>
      <c r="O738">
        <f t="shared" si="730"/>
        <v>0.10334516535226458</v>
      </c>
      <c r="P738">
        <v>0.132691</v>
      </c>
      <c r="Q738">
        <v>145.197</v>
      </c>
      <c r="R738" s="1">
        <v>7.0838399999999997E-8</v>
      </c>
    </row>
    <row r="739" spans="1:18" x14ac:dyDescent="0.3">
      <c r="A739" t="s">
        <v>18</v>
      </c>
      <c r="B739" t="s">
        <v>39</v>
      </c>
      <c r="C739" t="s">
        <v>33</v>
      </c>
      <c r="D739" t="s">
        <v>30</v>
      </c>
      <c r="E739" t="s">
        <v>22</v>
      </c>
      <c r="F739" t="s">
        <v>28</v>
      </c>
      <c r="G739">
        <f t="shared" ref="G739:O739" si="731">G733</f>
        <v>0</v>
      </c>
      <c r="H739">
        <f t="shared" si="731"/>
        <v>1.7338793064482775E-2</v>
      </c>
      <c r="I739">
        <f t="shared" si="731"/>
        <v>5.4881178047528782E-2</v>
      </c>
      <c r="J739">
        <f t="shared" si="731"/>
        <v>0.3346648661340535</v>
      </c>
      <c r="K739">
        <f t="shared" si="731"/>
        <v>0.3169938732024507</v>
      </c>
      <c r="L739">
        <f t="shared" si="731"/>
        <v>0.13378194648722141</v>
      </c>
      <c r="M739">
        <f t="shared" si="731"/>
        <v>9.3989162404335025E-2</v>
      </c>
      <c r="N739">
        <f t="shared" si="731"/>
        <v>2.7644988942004421E-2</v>
      </c>
      <c r="O739">
        <f t="shared" si="731"/>
        <v>2.0705191717923312E-2</v>
      </c>
      <c r="P739">
        <v>0.66828399999999999</v>
      </c>
      <c r="Q739">
        <v>727.49599999999998</v>
      </c>
      <c r="R739" s="1">
        <v>1.8915300000000002E-5</v>
      </c>
    </row>
    <row r="740" spans="1:18" x14ac:dyDescent="0.3">
      <c r="A740" t="s">
        <v>18</v>
      </c>
      <c r="B740" t="s">
        <v>39</v>
      </c>
      <c r="C740" t="s">
        <v>33</v>
      </c>
      <c r="D740" t="s">
        <v>30</v>
      </c>
      <c r="E740" t="s">
        <v>29</v>
      </c>
      <c r="F740" t="s">
        <v>23</v>
      </c>
      <c r="G740">
        <f t="shared" ref="G740:O740" si="732">G734</f>
        <v>0</v>
      </c>
      <c r="H740">
        <f t="shared" si="732"/>
        <v>2.3612104722420948E-2</v>
      </c>
      <c r="I740">
        <f t="shared" si="732"/>
        <v>8.46370169274034E-2</v>
      </c>
      <c r="J740">
        <f t="shared" si="732"/>
        <v>0.45640209128041825</v>
      </c>
      <c r="K740">
        <f t="shared" si="732"/>
        <v>0.23116504623300929</v>
      </c>
      <c r="L740">
        <f t="shared" si="732"/>
        <v>8.3448016689603333E-2</v>
      </c>
      <c r="M740">
        <f t="shared" si="732"/>
        <v>8.3024216604843326E-2</v>
      </c>
      <c r="N740">
        <f t="shared" si="732"/>
        <v>1.1046702209340443E-2</v>
      </c>
      <c r="O740">
        <f t="shared" si="732"/>
        <v>2.6664805332961068E-2</v>
      </c>
      <c r="P740">
        <v>0.21942600000000001</v>
      </c>
      <c r="Q740">
        <v>193.26599999999999</v>
      </c>
      <c r="R740" s="1">
        <v>4.1753199999999999E-5</v>
      </c>
    </row>
    <row r="741" spans="1:18" x14ac:dyDescent="0.3">
      <c r="A741" t="s">
        <v>18</v>
      </c>
      <c r="B741" t="s">
        <v>39</v>
      </c>
      <c r="C741" t="s">
        <v>33</v>
      </c>
      <c r="D741" t="s">
        <v>30</v>
      </c>
      <c r="E741" t="s">
        <v>29</v>
      </c>
      <c r="F741" t="s">
        <v>24</v>
      </c>
      <c r="G741">
        <f t="shared" ref="G741:O741" si="733">G735</f>
        <v>0</v>
      </c>
      <c r="H741">
        <f t="shared" si="733"/>
        <v>1.3220897355820528E-2</v>
      </c>
      <c r="I741">
        <f t="shared" si="733"/>
        <v>7.5203184959363012E-2</v>
      </c>
      <c r="J741">
        <f t="shared" si="733"/>
        <v>0.43843091231381748</v>
      </c>
      <c r="K741">
        <f t="shared" si="733"/>
        <v>0.25606394878721023</v>
      </c>
      <c r="L741">
        <f t="shared" si="733"/>
        <v>9.4326081134783774E-2</v>
      </c>
      <c r="M741">
        <f t="shared" si="733"/>
        <v>9.0824981835003635E-2</v>
      </c>
      <c r="N741">
        <f t="shared" si="733"/>
        <v>1.9177596164480767E-2</v>
      </c>
      <c r="O741">
        <f t="shared" si="733"/>
        <v>1.275239744952051E-2</v>
      </c>
      <c r="P741">
        <v>2.97282</v>
      </c>
      <c r="Q741">
        <v>2673.21</v>
      </c>
      <c r="R741" s="1">
        <v>2.0976100000000001E-5</v>
      </c>
    </row>
    <row r="742" spans="1:18" x14ac:dyDescent="0.3">
      <c r="A742" t="s">
        <v>18</v>
      </c>
      <c r="B742" t="s">
        <v>39</v>
      </c>
      <c r="C742" t="s">
        <v>33</v>
      </c>
      <c r="D742" t="s">
        <v>30</v>
      </c>
      <c r="E742" t="s">
        <v>29</v>
      </c>
      <c r="F742" t="s">
        <v>25</v>
      </c>
      <c r="G742">
        <f t="shared" ref="G742:O742" si="734">G736</f>
        <v>0</v>
      </c>
      <c r="H742">
        <f t="shared" si="734"/>
        <v>3.1722228550005685E-2</v>
      </c>
      <c r="I742">
        <f t="shared" si="734"/>
        <v>6.4239057815152031E-2</v>
      </c>
      <c r="J742">
        <f t="shared" si="734"/>
        <v>0.29188026269223638</v>
      </c>
      <c r="K742">
        <f t="shared" si="734"/>
        <v>0.24717722245950019</v>
      </c>
      <c r="L742">
        <f t="shared" si="734"/>
        <v>0.1726051553446398</v>
      </c>
      <c r="M742">
        <f t="shared" si="734"/>
        <v>0.11260310134279118</v>
      </c>
      <c r="N742">
        <f t="shared" si="734"/>
        <v>5.6473650826285728E-2</v>
      </c>
      <c r="O742">
        <f t="shared" si="734"/>
        <v>2.329932096938887E-2</v>
      </c>
      <c r="P742">
        <v>6.2060199999999996</v>
      </c>
      <c r="Q742">
        <v>6426.43</v>
      </c>
      <c r="R742" s="1">
        <v>1.24122E-5</v>
      </c>
    </row>
    <row r="743" spans="1:18" x14ac:dyDescent="0.3">
      <c r="A743" t="s">
        <v>18</v>
      </c>
      <c r="B743" t="s">
        <v>39</v>
      </c>
      <c r="C743" t="s">
        <v>33</v>
      </c>
      <c r="D743" t="s">
        <v>30</v>
      </c>
      <c r="E743" t="s">
        <v>29</v>
      </c>
      <c r="F743" t="s">
        <v>26</v>
      </c>
      <c r="G743">
        <f t="shared" ref="G743:O743" si="735">G737</f>
        <v>0</v>
      </c>
      <c r="H743">
        <f t="shared" si="735"/>
        <v>0</v>
      </c>
      <c r="I743">
        <f t="shared" si="735"/>
        <v>0</v>
      </c>
      <c r="J743">
        <f t="shared" si="735"/>
        <v>0.19579311747587044</v>
      </c>
      <c r="K743">
        <f t="shared" si="735"/>
        <v>0.28249116949470165</v>
      </c>
      <c r="L743">
        <f t="shared" si="735"/>
        <v>0.11305606783364068</v>
      </c>
      <c r="M743">
        <f t="shared" si="735"/>
        <v>0.20554312332587396</v>
      </c>
      <c r="N743">
        <f t="shared" si="735"/>
        <v>0.12693207615924568</v>
      </c>
      <c r="O743">
        <f t="shared" si="735"/>
        <v>7.6184445710667417E-2</v>
      </c>
      <c r="P743">
        <v>3.71007</v>
      </c>
      <c r="Q743">
        <v>4004.9</v>
      </c>
      <c r="R743" s="1">
        <v>9.6653000000000004E-6</v>
      </c>
    </row>
    <row r="744" spans="1:18" x14ac:dyDescent="0.3">
      <c r="A744" t="s">
        <v>18</v>
      </c>
      <c r="B744" t="s">
        <v>39</v>
      </c>
      <c r="C744" t="s">
        <v>33</v>
      </c>
      <c r="D744" t="s">
        <v>30</v>
      </c>
      <c r="E744" t="s">
        <v>29</v>
      </c>
      <c r="F744" t="s">
        <v>27</v>
      </c>
      <c r="G744">
        <f t="shared" ref="G744:O744" si="736">G738</f>
        <v>0</v>
      </c>
      <c r="H744">
        <f t="shared" si="736"/>
        <v>0</v>
      </c>
      <c r="I744">
        <f t="shared" si="736"/>
        <v>0.11268418029468848</v>
      </c>
      <c r="J744">
        <f t="shared" si="736"/>
        <v>0.24712539540063264</v>
      </c>
      <c r="K744">
        <f t="shared" si="736"/>
        <v>0.12883620613792984</v>
      </c>
      <c r="L744">
        <f t="shared" si="736"/>
        <v>0.14408823054116884</v>
      </c>
      <c r="M744">
        <f t="shared" si="736"/>
        <v>0.17613028180845089</v>
      </c>
      <c r="N744">
        <f t="shared" si="736"/>
        <v>8.7790540464864744E-2</v>
      </c>
      <c r="O744">
        <f t="shared" si="736"/>
        <v>0.10334516535226458</v>
      </c>
      <c r="P744">
        <v>1.9999599999999999E-2</v>
      </c>
      <c r="Q744">
        <v>19.6678</v>
      </c>
      <c r="R744" s="1">
        <v>1.47014E-6</v>
      </c>
    </row>
    <row r="745" spans="1:18" x14ac:dyDescent="0.3">
      <c r="A745" t="s">
        <v>18</v>
      </c>
      <c r="B745" t="s">
        <v>39</v>
      </c>
      <c r="C745" t="s">
        <v>33</v>
      </c>
      <c r="D745" t="s">
        <v>30</v>
      </c>
      <c r="E745" t="s">
        <v>29</v>
      </c>
      <c r="F745" t="s">
        <v>28</v>
      </c>
      <c r="G745">
        <f t="shared" ref="G745:O745" si="737">G739</f>
        <v>0</v>
      </c>
      <c r="H745">
        <f t="shared" si="737"/>
        <v>1.7338793064482775E-2</v>
      </c>
      <c r="I745">
        <f t="shared" si="737"/>
        <v>5.4881178047528782E-2</v>
      </c>
      <c r="J745">
        <f t="shared" si="737"/>
        <v>0.3346648661340535</v>
      </c>
      <c r="K745">
        <f t="shared" si="737"/>
        <v>0.3169938732024507</v>
      </c>
      <c r="L745">
        <f t="shared" si="737"/>
        <v>0.13378194648722141</v>
      </c>
      <c r="M745">
        <f t="shared" si="737"/>
        <v>9.3989162404335025E-2</v>
      </c>
      <c r="N745">
        <f t="shared" si="737"/>
        <v>2.7644988942004421E-2</v>
      </c>
      <c r="O745">
        <f t="shared" si="737"/>
        <v>2.0705191717923312E-2</v>
      </c>
      <c r="P745">
        <v>0.100726</v>
      </c>
      <c r="Q745">
        <v>98.543800000000005</v>
      </c>
      <c r="R745" s="1">
        <v>3.6446699999999998E-5</v>
      </c>
    </row>
    <row r="746" spans="1:18" x14ac:dyDescent="0.3">
      <c r="A746" t="s">
        <v>18</v>
      </c>
      <c r="B746" t="s">
        <v>39</v>
      </c>
      <c r="C746" t="s">
        <v>33</v>
      </c>
      <c r="D746" t="s">
        <v>31</v>
      </c>
      <c r="E746" t="s">
        <v>22</v>
      </c>
      <c r="F746" t="s">
        <v>23</v>
      </c>
      <c r="G746">
        <f t="shared" ref="G746:O746" si="738">G740</f>
        <v>0</v>
      </c>
      <c r="H746">
        <f t="shared" si="738"/>
        <v>2.3612104722420948E-2</v>
      </c>
      <c r="I746">
        <f t="shared" si="738"/>
        <v>8.46370169274034E-2</v>
      </c>
      <c r="J746">
        <f t="shared" si="738"/>
        <v>0.45640209128041825</v>
      </c>
      <c r="K746">
        <f t="shared" si="738"/>
        <v>0.23116504623300929</v>
      </c>
      <c r="L746">
        <f t="shared" si="738"/>
        <v>8.3448016689603333E-2</v>
      </c>
      <c r="M746">
        <f t="shared" si="738"/>
        <v>8.3024216604843326E-2</v>
      </c>
      <c r="N746">
        <f t="shared" si="738"/>
        <v>1.1046702209340443E-2</v>
      </c>
      <c r="O746">
        <f t="shared" si="738"/>
        <v>2.6664805332961068E-2</v>
      </c>
      <c r="P746">
        <v>1.7899099999999999</v>
      </c>
      <c r="Q746">
        <v>1443.26</v>
      </c>
      <c r="R746" s="1">
        <v>9.8203399999999992E-6</v>
      </c>
    </row>
    <row r="747" spans="1:18" x14ac:dyDescent="0.3">
      <c r="A747" t="s">
        <v>18</v>
      </c>
      <c r="B747" t="s">
        <v>39</v>
      </c>
      <c r="C747" t="s">
        <v>33</v>
      </c>
      <c r="D747" t="s">
        <v>31</v>
      </c>
      <c r="E747" t="s">
        <v>22</v>
      </c>
      <c r="F747" t="s">
        <v>24</v>
      </c>
      <c r="G747">
        <f t="shared" ref="G747:O747" si="739">G741</f>
        <v>0</v>
      </c>
      <c r="H747">
        <f t="shared" si="739"/>
        <v>1.3220897355820528E-2</v>
      </c>
      <c r="I747">
        <f t="shared" si="739"/>
        <v>7.5203184959363012E-2</v>
      </c>
      <c r="J747">
        <f t="shared" si="739"/>
        <v>0.43843091231381748</v>
      </c>
      <c r="K747">
        <f t="shared" si="739"/>
        <v>0.25606394878721023</v>
      </c>
      <c r="L747">
        <f t="shared" si="739"/>
        <v>9.4326081134783774E-2</v>
      </c>
      <c r="M747">
        <f t="shared" si="739"/>
        <v>9.0824981835003635E-2</v>
      </c>
      <c r="N747">
        <f t="shared" si="739"/>
        <v>1.9177596164480767E-2</v>
      </c>
      <c r="O747">
        <f t="shared" si="739"/>
        <v>1.275239744952051E-2</v>
      </c>
      <c r="P747">
        <v>2.73115</v>
      </c>
      <c r="Q747">
        <v>7900.34</v>
      </c>
      <c r="R747" s="1">
        <v>1.5699300000000001E-5</v>
      </c>
    </row>
    <row r="748" spans="1:18" x14ac:dyDescent="0.3">
      <c r="A748" t="s">
        <v>18</v>
      </c>
      <c r="B748" t="s">
        <v>39</v>
      </c>
      <c r="C748" t="s">
        <v>33</v>
      </c>
      <c r="D748" t="s">
        <v>31</v>
      </c>
      <c r="E748" t="s">
        <v>22</v>
      </c>
      <c r="F748" t="s">
        <v>25</v>
      </c>
      <c r="G748">
        <f t="shared" ref="G748:O748" si="740">G742</f>
        <v>0</v>
      </c>
      <c r="H748">
        <f t="shared" si="740"/>
        <v>3.1722228550005685E-2</v>
      </c>
      <c r="I748">
        <f t="shared" si="740"/>
        <v>6.4239057815152031E-2</v>
      </c>
      <c r="J748">
        <f t="shared" si="740"/>
        <v>0.29188026269223638</v>
      </c>
      <c r="K748">
        <f t="shared" si="740"/>
        <v>0.24717722245950019</v>
      </c>
      <c r="L748">
        <f t="shared" si="740"/>
        <v>0.1726051553446398</v>
      </c>
      <c r="M748">
        <f t="shared" si="740"/>
        <v>0.11260310134279118</v>
      </c>
      <c r="N748">
        <f t="shared" si="740"/>
        <v>5.6473650826285728E-2</v>
      </c>
      <c r="O748">
        <f t="shared" si="740"/>
        <v>2.329932096938887E-2</v>
      </c>
      <c r="P748">
        <v>2.4032200000000001</v>
      </c>
      <c r="Q748">
        <v>9557.8700000000008</v>
      </c>
      <c r="R748" s="1">
        <v>2.8319399999999999E-5</v>
      </c>
    </row>
    <row r="749" spans="1:18" x14ac:dyDescent="0.3">
      <c r="A749" t="s">
        <v>18</v>
      </c>
      <c r="B749" t="s">
        <v>39</v>
      </c>
      <c r="C749" t="s">
        <v>33</v>
      </c>
      <c r="D749" t="s">
        <v>31</v>
      </c>
      <c r="E749" t="s">
        <v>22</v>
      </c>
      <c r="F749" t="s">
        <v>26</v>
      </c>
      <c r="G749">
        <f t="shared" ref="G749:O749" si="741">G743</f>
        <v>0</v>
      </c>
      <c r="H749">
        <f t="shared" si="741"/>
        <v>0</v>
      </c>
      <c r="I749">
        <f t="shared" si="741"/>
        <v>0</v>
      </c>
      <c r="J749">
        <f t="shared" si="741"/>
        <v>0.19579311747587044</v>
      </c>
      <c r="K749">
        <f t="shared" si="741"/>
        <v>0.28249116949470165</v>
      </c>
      <c r="L749">
        <f t="shared" si="741"/>
        <v>0.11305606783364068</v>
      </c>
      <c r="M749">
        <f t="shared" si="741"/>
        <v>0.20554312332587396</v>
      </c>
      <c r="N749">
        <f t="shared" si="741"/>
        <v>0.12693207615924568</v>
      </c>
      <c r="O749">
        <f t="shared" si="741"/>
        <v>7.6184445710667417E-2</v>
      </c>
      <c r="P749">
        <v>0.82160699999999998</v>
      </c>
      <c r="Q749">
        <v>1329.47</v>
      </c>
      <c r="R749" s="1">
        <v>1.9195299999999999E-5</v>
      </c>
    </row>
    <row r="750" spans="1:18" x14ac:dyDescent="0.3">
      <c r="A750" t="s">
        <v>18</v>
      </c>
      <c r="B750" t="s">
        <v>39</v>
      </c>
      <c r="C750" t="s">
        <v>33</v>
      </c>
      <c r="D750" t="s">
        <v>31</v>
      </c>
      <c r="E750" t="s">
        <v>22</v>
      </c>
      <c r="F750" t="s">
        <v>27</v>
      </c>
      <c r="G750">
        <f t="shared" ref="G750:O750" si="742">G744</f>
        <v>0</v>
      </c>
      <c r="H750">
        <f t="shared" si="742"/>
        <v>0</v>
      </c>
      <c r="I750">
        <f t="shared" si="742"/>
        <v>0.11268418029468848</v>
      </c>
      <c r="J750">
        <f t="shared" si="742"/>
        <v>0.24712539540063264</v>
      </c>
      <c r="K750">
        <f t="shared" si="742"/>
        <v>0.12883620613792984</v>
      </c>
      <c r="L750">
        <f t="shared" si="742"/>
        <v>0.14408823054116884</v>
      </c>
      <c r="M750">
        <f t="shared" si="742"/>
        <v>0.17613028180845089</v>
      </c>
      <c r="N750">
        <f t="shared" si="742"/>
        <v>8.7790540464864744E-2</v>
      </c>
      <c r="O750">
        <f t="shared" si="742"/>
        <v>0.10334516535226458</v>
      </c>
      <c r="P750" s="1">
        <v>6.5389699999999997E-21</v>
      </c>
      <c r="Q750" s="1">
        <v>8.4211300000000004E-38</v>
      </c>
      <c r="R750" s="1">
        <v>3.2132999999999998E-6</v>
      </c>
    </row>
    <row r="751" spans="1:18" x14ac:dyDescent="0.3">
      <c r="A751" t="s">
        <v>18</v>
      </c>
      <c r="B751" t="s">
        <v>39</v>
      </c>
      <c r="C751" t="s">
        <v>33</v>
      </c>
      <c r="D751" t="s">
        <v>31</v>
      </c>
      <c r="E751" t="s">
        <v>22</v>
      </c>
      <c r="F751" t="s">
        <v>28</v>
      </c>
      <c r="G751">
        <f t="shared" ref="G751:O751" si="743">G745</f>
        <v>0</v>
      </c>
      <c r="H751">
        <f t="shared" si="743"/>
        <v>1.7338793064482775E-2</v>
      </c>
      <c r="I751">
        <f t="shared" si="743"/>
        <v>5.4881178047528782E-2</v>
      </c>
      <c r="J751">
        <f t="shared" si="743"/>
        <v>0.3346648661340535</v>
      </c>
      <c r="K751">
        <f t="shared" si="743"/>
        <v>0.3169938732024507</v>
      </c>
      <c r="L751">
        <f t="shared" si="743"/>
        <v>0.13378194648722141</v>
      </c>
      <c r="M751">
        <f t="shared" si="743"/>
        <v>9.3989162404335025E-2</v>
      </c>
      <c r="N751">
        <f t="shared" si="743"/>
        <v>2.7644988942004421E-2</v>
      </c>
      <c r="O751">
        <f t="shared" si="743"/>
        <v>2.0705191717923312E-2</v>
      </c>
      <c r="P751">
        <v>1.4980199999999999</v>
      </c>
      <c r="Q751">
        <v>5347.72</v>
      </c>
      <c r="R751" s="1">
        <v>8.7327599999999994E-6</v>
      </c>
    </row>
    <row r="752" spans="1:18" x14ac:dyDescent="0.3">
      <c r="A752" t="s">
        <v>18</v>
      </c>
      <c r="B752" t="s">
        <v>39</v>
      </c>
      <c r="C752" t="s">
        <v>33</v>
      </c>
      <c r="D752" t="s">
        <v>31</v>
      </c>
      <c r="E752" t="s">
        <v>29</v>
      </c>
      <c r="F752" t="s">
        <v>23</v>
      </c>
      <c r="G752">
        <f t="shared" ref="G752:O752" si="744">G746</f>
        <v>0</v>
      </c>
      <c r="H752">
        <f t="shared" si="744"/>
        <v>2.3612104722420948E-2</v>
      </c>
      <c r="I752">
        <f t="shared" si="744"/>
        <v>8.46370169274034E-2</v>
      </c>
      <c r="J752">
        <f t="shared" si="744"/>
        <v>0.45640209128041825</v>
      </c>
      <c r="K752">
        <f t="shared" si="744"/>
        <v>0.23116504623300929</v>
      </c>
      <c r="L752">
        <f t="shared" si="744"/>
        <v>8.3448016689603333E-2</v>
      </c>
      <c r="M752">
        <f t="shared" si="744"/>
        <v>8.3024216604843326E-2</v>
      </c>
      <c r="N752">
        <f t="shared" si="744"/>
        <v>1.1046702209340443E-2</v>
      </c>
      <c r="O752">
        <f t="shared" si="744"/>
        <v>2.6664805332961068E-2</v>
      </c>
      <c r="P752">
        <v>0.920929</v>
      </c>
      <c r="Q752">
        <v>699.34400000000005</v>
      </c>
      <c r="R752" s="1">
        <v>1.01242E-5</v>
      </c>
    </row>
    <row r="753" spans="1:18" x14ac:dyDescent="0.3">
      <c r="A753" t="s">
        <v>18</v>
      </c>
      <c r="B753" t="s">
        <v>39</v>
      </c>
      <c r="C753" t="s">
        <v>33</v>
      </c>
      <c r="D753" t="s">
        <v>31</v>
      </c>
      <c r="E753" t="s">
        <v>29</v>
      </c>
      <c r="F753" t="s">
        <v>24</v>
      </c>
      <c r="G753">
        <f t="shared" ref="G753:O753" si="745">G747</f>
        <v>0</v>
      </c>
      <c r="H753">
        <f t="shared" si="745"/>
        <v>1.3220897355820528E-2</v>
      </c>
      <c r="I753">
        <f t="shared" si="745"/>
        <v>7.5203184959363012E-2</v>
      </c>
      <c r="J753">
        <f t="shared" si="745"/>
        <v>0.43843091231381748</v>
      </c>
      <c r="K753">
        <f t="shared" si="745"/>
        <v>0.25606394878721023</v>
      </c>
      <c r="L753">
        <f t="shared" si="745"/>
        <v>9.4326081134783774E-2</v>
      </c>
      <c r="M753">
        <f t="shared" si="745"/>
        <v>9.0824981835003635E-2</v>
      </c>
      <c r="N753">
        <f t="shared" si="745"/>
        <v>1.9177596164480767E-2</v>
      </c>
      <c r="O753">
        <f t="shared" si="745"/>
        <v>1.275239744952051E-2</v>
      </c>
      <c r="P753">
        <v>1.4052100000000001</v>
      </c>
      <c r="Q753">
        <v>3828.18</v>
      </c>
      <c r="R753" s="1">
        <v>1.6227900000000001E-5</v>
      </c>
    </row>
    <row r="754" spans="1:18" x14ac:dyDescent="0.3">
      <c r="A754" t="s">
        <v>18</v>
      </c>
      <c r="B754" t="s">
        <v>39</v>
      </c>
      <c r="C754" t="s">
        <v>33</v>
      </c>
      <c r="D754" t="s">
        <v>31</v>
      </c>
      <c r="E754" t="s">
        <v>29</v>
      </c>
      <c r="F754" t="s">
        <v>25</v>
      </c>
      <c r="G754">
        <f t="shared" ref="G754:O754" si="746">G748</f>
        <v>0</v>
      </c>
      <c r="H754">
        <f t="shared" si="746"/>
        <v>3.1722228550005685E-2</v>
      </c>
      <c r="I754">
        <f t="shared" si="746"/>
        <v>6.4239057815152031E-2</v>
      </c>
      <c r="J754">
        <f t="shared" si="746"/>
        <v>0.29188026269223638</v>
      </c>
      <c r="K754">
        <f t="shared" si="746"/>
        <v>0.24717722245950019</v>
      </c>
      <c r="L754">
        <f t="shared" si="746"/>
        <v>0.1726051553446398</v>
      </c>
      <c r="M754">
        <f t="shared" si="746"/>
        <v>0.11260310134279118</v>
      </c>
      <c r="N754">
        <f t="shared" si="746"/>
        <v>5.6473650826285728E-2</v>
      </c>
      <c r="O754">
        <f t="shared" si="746"/>
        <v>2.329932096938887E-2</v>
      </c>
      <c r="P754">
        <v>1.23648</v>
      </c>
      <c r="Q754">
        <v>4631.3599999999997</v>
      </c>
      <c r="R754" s="1">
        <v>2.4352500000000001E-5</v>
      </c>
    </row>
    <row r="755" spans="1:18" x14ac:dyDescent="0.3">
      <c r="A755" t="s">
        <v>18</v>
      </c>
      <c r="B755" t="s">
        <v>39</v>
      </c>
      <c r="C755" t="s">
        <v>33</v>
      </c>
      <c r="D755" t="s">
        <v>31</v>
      </c>
      <c r="E755" t="s">
        <v>29</v>
      </c>
      <c r="F755" t="s">
        <v>26</v>
      </c>
      <c r="G755">
        <f t="shared" ref="G755:O755" si="747">G749</f>
        <v>0</v>
      </c>
      <c r="H755">
        <f t="shared" si="747"/>
        <v>0</v>
      </c>
      <c r="I755">
        <f t="shared" si="747"/>
        <v>0</v>
      </c>
      <c r="J755">
        <f t="shared" si="747"/>
        <v>0.19579311747587044</v>
      </c>
      <c r="K755">
        <f t="shared" si="747"/>
        <v>0.28249116949470165</v>
      </c>
      <c r="L755">
        <f t="shared" si="747"/>
        <v>0.11305606783364068</v>
      </c>
      <c r="M755">
        <f t="shared" si="747"/>
        <v>0.20554312332587396</v>
      </c>
      <c r="N755">
        <f t="shared" si="747"/>
        <v>0.12693207615924568</v>
      </c>
      <c r="O755">
        <f t="shared" si="747"/>
        <v>7.6184445710667417E-2</v>
      </c>
      <c r="P755">
        <v>0.42272599999999999</v>
      </c>
      <c r="Q755">
        <v>644.20899999999995</v>
      </c>
      <c r="R755" s="1">
        <v>1.9609099999999998E-5</v>
      </c>
    </row>
    <row r="756" spans="1:18" x14ac:dyDescent="0.3">
      <c r="A756" t="s">
        <v>18</v>
      </c>
      <c r="B756" t="s">
        <v>39</v>
      </c>
      <c r="C756" t="s">
        <v>33</v>
      </c>
      <c r="D756" t="s">
        <v>31</v>
      </c>
      <c r="E756" t="s">
        <v>29</v>
      </c>
      <c r="F756" t="s">
        <v>27</v>
      </c>
      <c r="G756">
        <f t="shared" ref="G756:O756" si="748">G750</f>
        <v>0</v>
      </c>
      <c r="H756">
        <f t="shared" si="748"/>
        <v>0</v>
      </c>
      <c r="I756">
        <f t="shared" si="748"/>
        <v>0.11268418029468848</v>
      </c>
      <c r="J756">
        <f t="shared" si="748"/>
        <v>0.24712539540063264</v>
      </c>
      <c r="K756">
        <f t="shared" si="748"/>
        <v>0.12883620613792984</v>
      </c>
      <c r="L756">
        <f t="shared" si="748"/>
        <v>0.14408823054116884</v>
      </c>
      <c r="M756">
        <f t="shared" si="748"/>
        <v>0.17613028180845089</v>
      </c>
      <c r="N756">
        <f t="shared" si="748"/>
        <v>8.7790540464864744E-2</v>
      </c>
      <c r="O756">
        <f t="shared" si="748"/>
        <v>0.10334516535226458</v>
      </c>
      <c r="P756" s="1">
        <v>3.3643700000000001E-21</v>
      </c>
      <c r="Q756" s="1">
        <v>4.0805400000000002E-38</v>
      </c>
      <c r="R756" s="1">
        <v>4.8697899999999997E-6</v>
      </c>
    </row>
    <row r="757" spans="1:18" x14ac:dyDescent="0.3">
      <c r="A757" t="s">
        <v>18</v>
      </c>
      <c r="B757" t="s">
        <v>39</v>
      </c>
      <c r="C757" t="s">
        <v>33</v>
      </c>
      <c r="D757" t="s">
        <v>31</v>
      </c>
      <c r="E757" t="s">
        <v>29</v>
      </c>
      <c r="F757" t="s">
        <v>28</v>
      </c>
      <c r="G757">
        <f t="shared" ref="G757:O757" si="749">G751</f>
        <v>0</v>
      </c>
      <c r="H757">
        <f t="shared" si="749"/>
        <v>1.7338793064482775E-2</v>
      </c>
      <c r="I757">
        <f t="shared" si="749"/>
        <v>5.4881178047528782E-2</v>
      </c>
      <c r="J757">
        <f t="shared" si="749"/>
        <v>0.3346648661340535</v>
      </c>
      <c r="K757">
        <f t="shared" si="749"/>
        <v>0.3169938732024507</v>
      </c>
      <c r="L757">
        <f t="shared" si="749"/>
        <v>0.13378194648722141</v>
      </c>
      <c r="M757">
        <f t="shared" si="749"/>
        <v>9.3989162404335025E-2</v>
      </c>
      <c r="N757">
        <f t="shared" si="749"/>
        <v>2.7644988942004421E-2</v>
      </c>
      <c r="O757">
        <f t="shared" si="749"/>
        <v>2.0705191717923312E-2</v>
      </c>
      <c r="P757">
        <v>0.77074600000000004</v>
      </c>
      <c r="Q757">
        <v>2591.29</v>
      </c>
      <c r="R757" s="1">
        <v>1.18385E-5</v>
      </c>
    </row>
    <row r="758" spans="1:18" x14ac:dyDescent="0.3">
      <c r="A758" t="s">
        <v>18</v>
      </c>
      <c r="B758" t="s">
        <v>39</v>
      </c>
      <c r="C758" t="s">
        <v>34</v>
      </c>
      <c r="D758" t="s">
        <v>21</v>
      </c>
      <c r="E758" t="s">
        <v>22</v>
      </c>
      <c r="F758" t="s">
        <v>23</v>
      </c>
      <c r="G758">
        <f t="shared" ref="G758:O758" si="750">G752</f>
        <v>0</v>
      </c>
      <c r="H758">
        <f t="shared" si="750"/>
        <v>2.3612104722420948E-2</v>
      </c>
      <c r="I758">
        <f t="shared" si="750"/>
        <v>8.46370169274034E-2</v>
      </c>
      <c r="J758">
        <f t="shared" si="750"/>
        <v>0.45640209128041825</v>
      </c>
      <c r="K758">
        <f t="shared" si="750"/>
        <v>0.23116504623300929</v>
      </c>
      <c r="L758">
        <f t="shared" si="750"/>
        <v>8.3448016689603333E-2</v>
      </c>
      <c r="M758">
        <f t="shared" si="750"/>
        <v>8.3024216604843326E-2</v>
      </c>
      <c r="N758">
        <f t="shared" si="750"/>
        <v>1.1046702209340443E-2</v>
      </c>
      <c r="O758">
        <f t="shared" si="750"/>
        <v>2.6664805332961068E-2</v>
      </c>
      <c r="P758">
        <v>1.3872800000000001</v>
      </c>
      <c r="Q758">
        <v>5498.83</v>
      </c>
      <c r="R758" s="1">
        <v>4.8455499999999997E-5</v>
      </c>
    </row>
    <row r="759" spans="1:18" x14ac:dyDescent="0.3">
      <c r="A759" t="s">
        <v>18</v>
      </c>
      <c r="B759" t="s">
        <v>39</v>
      </c>
      <c r="C759" t="s">
        <v>34</v>
      </c>
      <c r="D759" t="s">
        <v>21</v>
      </c>
      <c r="E759" t="s">
        <v>22</v>
      </c>
      <c r="F759" t="s">
        <v>24</v>
      </c>
      <c r="G759">
        <f t="shared" ref="G759:O759" si="751">G753</f>
        <v>0</v>
      </c>
      <c r="H759">
        <f t="shared" si="751"/>
        <v>1.3220897355820528E-2</v>
      </c>
      <c r="I759">
        <f t="shared" si="751"/>
        <v>7.5203184959363012E-2</v>
      </c>
      <c r="J759">
        <f t="shared" si="751"/>
        <v>0.43843091231381748</v>
      </c>
      <c r="K759">
        <f t="shared" si="751"/>
        <v>0.25606394878721023</v>
      </c>
      <c r="L759">
        <f t="shared" si="751"/>
        <v>9.4326081134783774E-2</v>
      </c>
      <c r="M759">
        <f t="shared" si="751"/>
        <v>9.0824981835003635E-2</v>
      </c>
      <c r="N759">
        <f t="shared" si="751"/>
        <v>1.9177596164480767E-2</v>
      </c>
      <c r="O759">
        <f t="shared" si="751"/>
        <v>1.275239744952051E-2</v>
      </c>
      <c r="P759">
        <v>7.1409799999999999</v>
      </c>
      <c r="Q759">
        <v>27631.4</v>
      </c>
      <c r="R759">
        <v>1.6068699999999999E-4</v>
      </c>
    </row>
    <row r="760" spans="1:18" x14ac:dyDescent="0.3">
      <c r="A760" t="s">
        <v>18</v>
      </c>
      <c r="B760" t="s">
        <v>39</v>
      </c>
      <c r="C760" t="s">
        <v>34</v>
      </c>
      <c r="D760" t="s">
        <v>21</v>
      </c>
      <c r="E760" t="s">
        <v>22</v>
      </c>
      <c r="F760" t="s">
        <v>25</v>
      </c>
      <c r="G760">
        <f t="shared" ref="G760:O760" si="752">G754</f>
        <v>0</v>
      </c>
      <c r="H760">
        <f t="shared" si="752"/>
        <v>3.1722228550005685E-2</v>
      </c>
      <c r="I760">
        <f t="shared" si="752"/>
        <v>6.4239057815152031E-2</v>
      </c>
      <c r="J760">
        <f t="shared" si="752"/>
        <v>0.29188026269223638</v>
      </c>
      <c r="K760">
        <f t="shared" si="752"/>
        <v>0.24717722245950019</v>
      </c>
      <c r="L760">
        <f t="shared" si="752"/>
        <v>0.1726051553446398</v>
      </c>
      <c r="M760">
        <f t="shared" si="752"/>
        <v>0.11260310134279118</v>
      </c>
      <c r="N760">
        <f t="shared" si="752"/>
        <v>5.6473650826285728E-2</v>
      </c>
      <c r="O760">
        <f t="shared" si="752"/>
        <v>2.329932096938887E-2</v>
      </c>
      <c r="P760">
        <v>16.3657</v>
      </c>
      <c r="Q760">
        <v>65911.5</v>
      </c>
      <c r="R760">
        <v>2.5861200000000002E-4</v>
      </c>
    </row>
    <row r="761" spans="1:18" x14ac:dyDescent="0.3">
      <c r="A761" t="s">
        <v>18</v>
      </c>
      <c r="B761" t="s">
        <v>39</v>
      </c>
      <c r="C761" t="s">
        <v>34</v>
      </c>
      <c r="D761" t="s">
        <v>21</v>
      </c>
      <c r="E761" t="s">
        <v>22</v>
      </c>
      <c r="F761" t="s">
        <v>26</v>
      </c>
      <c r="G761">
        <f t="shared" ref="G761:O761" si="753">G755</f>
        <v>0</v>
      </c>
      <c r="H761">
        <f t="shared" si="753"/>
        <v>0</v>
      </c>
      <c r="I761">
        <f t="shared" si="753"/>
        <v>0</v>
      </c>
      <c r="J761">
        <f t="shared" si="753"/>
        <v>0.19579311747587044</v>
      </c>
      <c r="K761">
        <f t="shared" si="753"/>
        <v>0.28249116949470165</v>
      </c>
      <c r="L761">
        <f t="shared" si="753"/>
        <v>0.11305606783364068</v>
      </c>
      <c r="M761">
        <f t="shared" si="753"/>
        <v>0.20554312332587396</v>
      </c>
      <c r="N761">
        <f t="shared" si="753"/>
        <v>0.12693207615924568</v>
      </c>
      <c r="O761">
        <f t="shared" si="753"/>
        <v>7.6184445710667417E-2</v>
      </c>
      <c r="P761">
        <v>7.5269500000000003</v>
      </c>
      <c r="Q761">
        <v>29732.2</v>
      </c>
      <c r="R761">
        <v>1.5121199999999999E-4</v>
      </c>
    </row>
    <row r="762" spans="1:18" x14ac:dyDescent="0.3">
      <c r="A762" t="s">
        <v>18</v>
      </c>
      <c r="B762" t="s">
        <v>39</v>
      </c>
      <c r="C762" t="s">
        <v>34</v>
      </c>
      <c r="D762" t="s">
        <v>21</v>
      </c>
      <c r="E762" t="s">
        <v>22</v>
      </c>
      <c r="F762" t="s">
        <v>27</v>
      </c>
      <c r="G762">
        <f t="shared" ref="G762:O762" si="754">G756</f>
        <v>0</v>
      </c>
      <c r="H762">
        <f t="shared" si="754"/>
        <v>0</v>
      </c>
      <c r="I762">
        <f t="shared" si="754"/>
        <v>0.11268418029468848</v>
      </c>
      <c r="J762">
        <f t="shared" si="754"/>
        <v>0.24712539540063264</v>
      </c>
      <c r="K762">
        <f t="shared" si="754"/>
        <v>0.12883620613792984</v>
      </c>
      <c r="L762">
        <f t="shared" si="754"/>
        <v>0.14408823054116884</v>
      </c>
      <c r="M762">
        <f t="shared" si="754"/>
        <v>0.17613028180845089</v>
      </c>
      <c r="N762">
        <f t="shared" si="754"/>
        <v>8.7790540464864744E-2</v>
      </c>
      <c r="O762">
        <f t="shared" si="754"/>
        <v>0.10334516535226458</v>
      </c>
      <c r="P762">
        <v>0.21670400000000001</v>
      </c>
      <c r="Q762">
        <v>382.089</v>
      </c>
      <c r="R762" s="1">
        <v>2.1495400000000001E-5</v>
      </c>
    </row>
    <row r="763" spans="1:18" x14ac:dyDescent="0.3">
      <c r="A763" t="s">
        <v>18</v>
      </c>
      <c r="B763" t="s">
        <v>39</v>
      </c>
      <c r="C763" t="s">
        <v>34</v>
      </c>
      <c r="D763" t="s">
        <v>21</v>
      </c>
      <c r="E763" t="s">
        <v>22</v>
      </c>
      <c r="F763" t="s">
        <v>28</v>
      </c>
      <c r="G763">
        <f t="shared" ref="G763:O763" si="755">G757</f>
        <v>0</v>
      </c>
      <c r="H763">
        <f t="shared" si="755"/>
        <v>1.7338793064482775E-2</v>
      </c>
      <c r="I763">
        <f t="shared" si="755"/>
        <v>5.4881178047528782E-2</v>
      </c>
      <c r="J763">
        <f t="shared" si="755"/>
        <v>0.3346648661340535</v>
      </c>
      <c r="K763">
        <f t="shared" si="755"/>
        <v>0.3169938732024507</v>
      </c>
      <c r="L763">
        <f t="shared" si="755"/>
        <v>0.13378194648722141</v>
      </c>
      <c r="M763">
        <f t="shared" si="755"/>
        <v>9.3989162404335025E-2</v>
      </c>
      <c r="N763">
        <f t="shared" si="755"/>
        <v>2.7644988942004421E-2</v>
      </c>
      <c r="O763">
        <f t="shared" si="755"/>
        <v>2.0705191717923312E-2</v>
      </c>
      <c r="P763">
        <v>1.4455800000000001</v>
      </c>
      <c r="Q763">
        <v>5551.89</v>
      </c>
      <c r="R763" s="1">
        <v>2.93106E-5</v>
      </c>
    </row>
    <row r="764" spans="1:18" x14ac:dyDescent="0.3">
      <c r="A764" t="s">
        <v>18</v>
      </c>
      <c r="B764" t="s">
        <v>39</v>
      </c>
      <c r="C764" t="s">
        <v>34</v>
      </c>
      <c r="D764" t="s">
        <v>21</v>
      </c>
      <c r="E764" t="s">
        <v>29</v>
      </c>
      <c r="F764" t="s">
        <v>23</v>
      </c>
      <c r="G764">
        <f t="shared" ref="G764:O764" si="756">G758</f>
        <v>0</v>
      </c>
      <c r="H764">
        <f t="shared" si="756"/>
        <v>2.3612104722420948E-2</v>
      </c>
      <c r="I764">
        <f t="shared" si="756"/>
        <v>8.46370169274034E-2</v>
      </c>
      <c r="J764">
        <f t="shared" si="756"/>
        <v>0.45640209128041825</v>
      </c>
      <c r="K764">
        <f t="shared" si="756"/>
        <v>0.23116504623300929</v>
      </c>
      <c r="L764">
        <f t="shared" si="756"/>
        <v>8.3448016689603333E-2</v>
      </c>
      <c r="M764">
        <f t="shared" si="756"/>
        <v>8.3024216604843326E-2</v>
      </c>
      <c r="N764">
        <f t="shared" si="756"/>
        <v>1.1046702209340443E-2</v>
      </c>
      <c r="O764">
        <f t="shared" si="756"/>
        <v>2.6664805332961068E-2</v>
      </c>
      <c r="P764">
        <v>0.76996799999999999</v>
      </c>
      <c r="Q764">
        <v>2426.4299999999998</v>
      </c>
      <c r="R764" s="1">
        <v>4.2715200000000001E-5</v>
      </c>
    </row>
    <row r="765" spans="1:18" x14ac:dyDescent="0.3">
      <c r="A765" t="s">
        <v>18</v>
      </c>
      <c r="B765" t="s">
        <v>39</v>
      </c>
      <c r="C765" t="s">
        <v>34</v>
      </c>
      <c r="D765" t="s">
        <v>21</v>
      </c>
      <c r="E765" t="s">
        <v>29</v>
      </c>
      <c r="F765" t="s">
        <v>24</v>
      </c>
      <c r="G765">
        <f t="shared" ref="G765:O765" si="757">G759</f>
        <v>0</v>
      </c>
      <c r="H765">
        <f t="shared" si="757"/>
        <v>1.3220897355820528E-2</v>
      </c>
      <c r="I765">
        <f t="shared" si="757"/>
        <v>7.5203184959363012E-2</v>
      </c>
      <c r="J765">
        <f t="shared" si="757"/>
        <v>0.43843091231381748</v>
      </c>
      <c r="K765">
        <f t="shared" si="757"/>
        <v>0.25606394878721023</v>
      </c>
      <c r="L765">
        <f t="shared" si="757"/>
        <v>9.4326081134783774E-2</v>
      </c>
      <c r="M765">
        <f t="shared" si="757"/>
        <v>9.0824981835003635E-2</v>
      </c>
      <c r="N765">
        <f t="shared" si="757"/>
        <v>1.9177596164480767E-2</v>
      </c>
      <c r="O765">
        <f t="shared" si="757"/>
        <v>1.275239744952051E-2</v>
      </c>
      <c r="P765">
        <v>3.96339</v>
      </c>
      <c r="Q765">
        <v>12192.7</v>
      </c>
      <c r="R765" s="1">
        <v>9.5385399999999996E-5</v>
      </c>
    </row>
    <row r="766" spans="1:18" x14ac:dyDescent="0.3">
      <c r="A766" t="s">
        <v>18</v>
      </c>
      <c r="B766" t="s">
        <v>39</v>
      </c>
      <c r="C766" t="s">
        <v>34</v>
      </c>
      <c r="D766" t="s">
        <v>21</v>
      </c>
      <c r="E766" t="s">
        <v>29</v>
      </c>
      <c r="F766" t="s">
        <v>25</v>
      </c>
      <c r="G766">
        <f t="shared" ref="G766:O766" si="758">G760</f>
        <v>0</v>
      </c>
      <c r="H766">
        <f t="shared" si="758"/>
        <v>3.1722228550005685E-2</v>
      </c>
      <c r="I766">
        <f t="shared" si="758"/>
        <v>6.4239057815152031E-2</v>
      </c>
      <c r="J766">
        <f t="shared" si="758"/>
        <v>0.29188026269223638</v>
      </c>
      <c r="K766">
        <f t="shared" si="758"/>
        <v>0.24717722245950019</v>
      </c>
      <c r="L766">
        <f t="shared" si="758"/>
        <v>0.1726051553446398</v>
      </c>
      <c r="M766">
        <f t="shared" si="758"/>
        <v>0.11260310134279118</v>
      </c>
      <c r="N766">
        <f t="shared" si="758"/>
        <v>5.6473650826285728E-2</v>
      </c>
      <c r="O766">
        <f t="shared" si="758"/>
        <v>2.329932096938887E-2</v>
      </c>
      <c r="P766">
        <v>9.0832700000000006</v>
      </c>
      <c r="Q766">
        <v>29084.3</v>
      </c>
      <c r="R766">
        <v>1.3249799999999999E-4</v>
      </c>
    </row>
    <row r="767" spans="1:18" x14ac:dyDescent="0.3">
      <c r="A767" t="s">
        <v>18</v>
      </c>
      <c r="B767" t="s">
        <v>39</v>
      </c>
      <c r="C767" t="s">
        <v>34</v>
      </c>
      <c r="D767" t="s">
        <v>21</v>
      </c>
      <c r="E767" t="s">
        <v>29</v>
      </c>
      <c r="F767" t="s">
        <v>26</v>
      </c>
      <c r="G767">
        <f t="shared" ref="G767:O767" si="759">G761</f>
        <v>0</v>
      </c>
      <c r="H767">
        <f t="shared" si="759"/>
        <v>0</v>
      </c>
      <c r="I767">
        <f t="shared" si="759"/>
        <v>0</v>
      </c>
      <c r="J767">
        <f t="shared" si="759"/>
        <v>0.19579311747587044</v>
      </c>
      <c r="K767">
        <f t="shared" si="759"/>
        <v>0.28249116949470165</v>
      </c>
      <c r="L767">
        <f t="shared" si="759"/>
        <v>0.11305606783364068</v>
      </c>
      <c r="M767">
        <f t="shared" si="759"/>
        <v>0.20554312332587396</v>
      </c>
      <c r="N767">
        <f t="shared" si="759"/>
        <v>0.12693207615924568</v>
      </c>
      <c r="O767">
        <f t="shared" si="759"/>
        <v>7.6184445710667417E-2</v>
      </c>
      <c r="P767">
        <v>4.1776099999999996</v>
      </c>
      <c r="Q767">
        <v>13119.7</v>
      </c>
      <c r="R767" s="1">
        <v>7.3701800000000006E-5</v>
      </c>
    </row>
    <row r="768" spans="1:18" x14ac:dyDescent="0.3">
      <c r="A768" t="s">
        <v>18</v>
      </c>
      <c r="B768" t="s">
        <v>39</v>
      </c>
      <c r="C768" t="s">
        <v>34</v>
      </c>
      <c r="D768" t="s">
        <v>21</v>
      </c>
      <c r="E768" t="s">
        <v>29</v>
      </c>
      <c r="F768" t="s">
        <v>27</v>
      </c>
      <c r="G768">
        <f t="shared" ref="G768:O768" si="760">G762</f>
        <v>0</v>
      </c>
      <c r="H768">
        <f t="shared" si="760"/>
        <v>0</v>
      </c>
      <c r="I768">
        <f t="shared" si="760"/>
        <v>0.11268418029468848</v>
      </c>
      <c r="J768">
        <f t="shared" si="760"/>
        <v>0.24712539540063264</v>
      </c>
      <c r="K768">
        <f t="shared" si="760"/>
        <v>0.12883620613792984</v>
      </c>
      <c r="L768">
        <f t="shared" si="760"/>
        <v>0.14408823054116884</v>
      </c>
      <c r="M768">
        <f t="shared" si="760"/>
        <v>0.17613028180845089</v>
      </c>
      <c r="N768">
        <f t="shared" si="760"/>
        <v>8.7790540464864744E-2</v>
      </c>
      <c r="O768">
        <f t="shared" si="760"/>
        <v>0.10334516535226458</v>
      </c>
      <c r="P768">
        <v>0.12027500000000001</v>
      </c>
      <c r="Q768">
        <v>168.602</v>
      </c>
      <c r="R768" s="1">
        <v>1.1237799999999999E-5</v>
      </c>
    </row>
    <row r="769" spans="1:18" x14ac:dyDescent="0.3">
      <c r="A769" t="s">
        <v>18</v>
      </c>
      <c r="B769" t="s">
        <v>39</v>
      </c>
      <c r="C769" t="s">
        <v>34</v>
      </c>
      <c r="D769" t="s">
        <v>21</v>
      </c>
      <c r="E769" t="s">
        <v>29</v>
      </c>
      <c r="F769" t="s">
        <v>28</v>
      </c>
      <c r="G769">
        <f t="shared" ref="G769:O769" si="761">G763</f>
        <v>0</v>
      </c>
      <c r="H769">
        <f t="shared" si="761"/>
        <v>1.7338793064482775E-2</v>
      </c>
      <c r="I769">
        <f t="shared" si="761"/>
        <v>5.4881178047528782E-2</v>
      </c>
      <c r="J769">
        <f t="shared" si="761"/>
        <v>0.3346648661340535</v>
      </c>
      <c r="K769">
        <f t="shared" si="761"/>
        <v>0.3169938732024507</v>
      </c>
      <c r="L769">
        <f t="shared" si="761"/>
        <v>0.13378194648722141</v>
      </c>
      <c r="M769">
        <f t="shared" si="761"/>
        <v>9.3989162404335025E-2</v>
      </c>
      <c r="N769">
        <f t="shared" si="761"/>
        <v>2.7644988942004421E-2</v>
      </c>
      <c r="O769">
        <f t="shared" si="761"/>
        <v>2.0705191717923312E-2</v>
      </c>
      <c r="P769">
        <v>0.80232899999999996</v>
      </c>
      <c r="Q769">
        <v>2449.85</v>
      </c>
      <c r="R769" s="1">
        <v>3.7079699999999997E-5</v>
      </c>
    </row>
    <row r="770" spans="1:18" x14ac:dyDescent="0.3">
      <c r="A770" t="s">
        <v>18</v>
      </c>
      <c r="B770" t="s">
        <v>39</v>
      </c>
      <c r="C770" t="s">
        <v>34</v>
      </c>
      <c r="D770" t="s">
        <v>30</v>
      </c>
      <c r="E770" t="s">
        <v>22</v>
      </c>
      <c r="F770" t="s">
        <v>23</v>
      </c>
      <c r="G770">
        <f t="shared" ref="G770:O770" si="762">G764</f>
        <v>0</v>
      </c>
      <c r="H770">
        <f t="shared" si="762"/>
        <v>2.3612104722420948E-2</v>
      </c>
      <c r="I770">
        <f t="shared" si="762"/>
        <v>8.46370169274034E-2</v>
      </c>
      <c r="J770">
        <f t="shared" si="762"/>
        <v>0.45640209128041825</v>
      </c>
      <c r="K770">
        <f t="shared" si="762"/>
        <v>0.23116504623300929</v>
      </c>
      <c r="L770">
        <f t="shared" si="762"/>
        <v>8.3448016689603333E-2</v>
      </c>
      <c r="M770">
        <f t="shared" si="762"/>
        <v>8.3024216604843326E-2</v>
      </c>
      <c r="N770">
        <f t="shared" si="762"/>
        <v>1.1046702209340443E-2</v>
      </c>
      <c r="O770">
        <f t="shared" si="762"/>
        <v>2.6664805332961068E-2</v>
      </c>
      <c r="P770">
        <v>1.5567299999999999</v>
      </c>
      <c r="Q770">
        <v>1658.67</v>
      </c>
      <c r="R770" s="1">
        <v>1.5380099999999999E-5</v>
      </c>
    </row>
    <row r="771" spans="1:18" x14ac:dyDescent="0.3">
      <c r="A771" t="s">
        <v>18</v>
      </c>
      <c r="B771" t="s">
        <v>39</v>
      </c>
      <c r="C771" t="s">
        <v>34</v>
      </c>
      <c r="D771" t="s">
        <v>30</v>
      </c>
      <c r="E771" t="s">
        <v>22</v>
      </c>
      <c r="F771" t="s">
        <v>24</v>
      </c>
      <c r="G771">
        <f t="shared" ref="G771:O771" si="763">G765</f>
        <v>0</v>
      </c>
      <c r="H771">
        <f t="shared" si="763"/>
        <v>1.3220897355820528E-2</v>
      </c>
      <c r="I771">
        <f t="shared" si="763"/>
        <v>7.5203184959363012E-2</v>
      </c>
      <c r="J771">
        <f t="shared" si="763"/>
        <v>0.43843091231381748</v>
      </c>
      <c r="K771">
        <f t="shared" si="763"/>
        <v>0.25606394878721023</v>
      </c>
      <c r="L771">
        <f t="shared" si="763"/>
        <v>9.4326081134783774E-2</v>
      </c>
      <c r="M771">
        <f t="shared" si="763"/>
        <v>9.0824981835003635E-2</v>
      </c>
      <c r="N771">
        <f t="shared" si="763"/>
        <v>1.9177596164480767E-2</v>
      </c>
      <c r="O771">
        <f t="shared" si="763"/>
        <v>1.275239744952051E-2</v>
      </c>
      <c r="P771">
        <v>21.090800000000002</v>
      </c>
      <c r="Q771">
        <v>22942.2</v>
      </c>
      <c r="R771" s="1">
        <v>1.25514E-5</v>
      </c>
    </row>
    <row r="772" spans="1:18" x14ac:dyDescent="0.3">
      <c r="A772" t="s">
        <v>18</v>
      </c>
      <c r="B772" t="s">
        <v>39</v>
      </c>
      <c r="C772" t="s">
        <v>34</v>
      </c>
      <c r="D772" t="s">
        <v>30</v>
      </c>
      <c r="E772" t="s">
        <v>22</v>
      </c>
      <c r="F772" t="s">
        <v>25</v>
      </c>
      <c r="G772">
        <f t="shared" ref="G772:O772" si="764">G766</f>
        <v>0</v>
      </c>
      <c r="H772">
        <f t="shared" si="764"/>
        <v>3.1722228550005685E-2</v>
      </c>
      <c r="I772">
        <f t="shared" si="764"/>
        <v>6.4239057815152031E-2</v>
      </c>
      <c r="J772">
        <f t="shared" si="764"/>
        <v>0.29188026269223638</v>
      </c>
      <c r="K772">
        <f t="shared" si="764"/>
        <v>0.24717722245950019</v>
      </c>
      <c r="L772">
        <f t="shared" si="764"/>
        <v>0.1726051553446398</v>
      </c>
      <c r="M772">
        <f t="shared" si="764"/>
        <v>0.11260310134279118</v>
      </c>
      <c r="N772">
        <f t="shared" si="764"/>
        <v>5.6473650826285728E-2</v>
      </c>
      <c r="O772">
        <f t="shared" si="764"/>
        <v>2.329932096938887E-2</v>
      </c>
      <c r="P772">
        <v>44.028799999999997</v>
      </c>
      <c r="Q772">
        <v>55153.4</v>
      </c>
      <c r="R772" s="1">
        <v>7.7713400000000007E-6</v>
      </c>
    </row>
    <row r="773" spans="1:18" x14ac:dyDescent="0.3">
      <c r="A773" t="s">
        <v>18</v>
      </c>
      <c r="B773" t="s">
        <v>39</v>
      </c>
      <c r="C773" t="s">
        <v>34</v>
      </c>
      <c r="D773" t="s">
        <v>30</v>
      </c>
      <c r="E773" t="s">
        <v>22</v>
      </c>
      <c r="F773" t="s">
        <v>26</v>
      </c>
      <c r="G773">
        <f t="shared" ref="G773:O773" si="765">G767</f>
        <v>0</v>
      </c>
      <c r="H773">
        <f t="shared" si="765"/>
        <v>0</v>
      </c>
      <c r="I773">
        <f t="shared" si="765"/>
        <v>0</v>
      </c>
      <c r="J773">
        <f t="shared" si="765"/>
        <v>0.19579311747587044</v>
      </c>
      <c r="K773">
        <f t="shared" si="765"/>
        <v>0.28249116949470165</v>
      </c>
      <c r="L773">
        <f t="shared" si="765"/>
        <v>0.11305606783364068</v>
      </c>
      <c r="M773">
        <f t="shared" si="765"/>
        <v>0.20554312332587396</v>
      </c>
      <c r="N773">
        <f t="shared" si="765"/>
        <v>0.12693207615924568</v>
      </c>
      <c r="O773">
        <f t="shared" si="765"/>
        <v>7.6184445710667417E-2</v>
      </c>
      <c r="P773">
        <v>26.321200000000001</v>
      </c>
      <c r="Q773">
        <v>34371.199999999997</v>
      </c>
      <c r="R773" s="1">
        <v>2.7081E-6</v>
      </c>
    </row>
    <row r="774" spans="1:18" x14ac:dyDescent="0.3">
      <c r="A774" t="s">
        <v>18</v>
      </c>
      <c r="B774" t="s">
        <v>39</v>
      </c>
      <c r="C774" t="s">
        <v>34</v>
      </c>
      <c r="D774" t="s">
        <v>30</v>
      </c>
      <c r="E774" t="s">
        <v>22</v>
      </c>
      <c r="F774" t="s">
        <v>27</v>
      </c>
      <c r="G774">
        <f t="shared" ref="G774:O774" si="766">G768</f>
        <v>0</v>
      </c>
      <c r="H774">
        <f t="shared" si="766"/>
        <v>0</v>
      </c>
      <c r="I774">
        <f t="shared" si="766"/>
        <v>0.11268418029468848</v>
      </c>
      <c r="J774">
        <f t="shared" si="766"/>
        <v>0.24712539540063264</v>
      </c>
      <c r="K774">
        <f t="shared" si="766"/>
        <v>0.12883620613792984</v>
      </c>
      <c r="L774">
        <f t="shared" si="766"/>
        <v>0.14408823054116884</v>
      </c>
      <c r="M774">
        <f t="shared" si="766"/>
        <v>0.17613028180845089</v>
      </c>
      <c r="N774">
        <f t="shared" si="766"/>
        <v>8.7790540464864744E-2</v>
      </c>
      <c r="O774">
        <f t="shared" si="766"/>
        <v>0.10334516535226458</v>
      </c>
      <c r="P774">
        <v>0.14188799999999999</v>
      </c>
      <c r="Q774">
        <v>168.79499999999999</v>
      </c>
      <c r="R774" s="1">
        <v>2.5759400000000002E-7</v>
      </c>
    </row>
    <row r="775" spans="1:18" x14ac:dyDescent="0.3">
      <c r="A775" t="s">
        <v>18</v>
      </c>
      <c r="B775" t="s">
        <v>39</v>
      </c>
      <c r="C775" t="s">
        <v>34</v>
      </c>
      <c r="D775" t="s">
        <v>30</v>
      </c>
      <c r="E775" t="s">
        <v>22</v>
      </c>
      <c r="F775" t="s">
        <v>28</v>
      </c>
      <c r="G775">
        <f t="shared" ref="G775:O775" si="767">G769</f>
        <v>0</v>
      </c>
      <c r="H775">
        <f t="shared" si="767"/>
        <v>1.7338793064482775E-2</v>
      </c>
      <c r="I775">
        <f t="shared" si="767"/>
        <v>5.4881178047528782E-2</v>
      </c>
      <c r="J775">
        <f t="shared" si="767"/>
        <v>0.3346648661340535</v>
      </c>
      <c r="K775">
        <f t="shared" si="767"/>
        <v>0.3169938732024507</v>
      </c>
      <c r="L775">
        <f t="shared" si="767"/>
        <v>0.13378194648722141</v>
      </c>
      <c r="M775">
        <f t="shared" si="767"/>
        <v>9.3989162404335025E-2</v>
      </c>
      <c r="N775">
        <f t="shared" si="767"/>
        <v>2.7644988942004421E-2</v>
      </c>
      <c r="O775">
        <f t="shared" si="767"/>
        <v>2.0705191717923312E-2</v>
      </c>
      <c r="P775">
        <v>0.71460100000000004</v>
      </c>
      <c r="Q775">
        <v>845.73099999999999</v>
      </c>
      <c r="R775" s="1">
        <v>1.39583E-5</v>
      </c>
    </row>
    <row r="776" spans="1:18" x14ac:dyDescent="0.3">
      <c r="A776" t="s">
        <v>18</v>
      </c>
      <c r="B776" t="s">
        <v>39</v>
      </c>
      <c r="C776" t="s">
        <v>34</v>
      </c>
      <c r="D776" t="s">
        <v>30</v>
      </c>
      <c r="E776" t="s">
        <v>29</v>
      </c>
      <c r="F776" t="s">
        <v>23</v>
      </c>
      <c r="G776">
        <f t="shared" ref="G776:O776" si="768">G770</f>
        <v>0</v>
      </c>
      <c r="H776">
        <f t="shared" si="768"/>
        <v>2.3612104722420948E-2</v>
      </c>
      <c r="I776">
        <f t="shared" si="768"/>
        <v>8.46370169274034E-2</v>
      </c>
      <c r="J776">
        <f t="shared" si="768"/>
        <v>0.45640209128041825</v>
      </c>
      <c r="K776">
        <f t="shared" si="768"/>
        <v>0.23116504623300929</v>
      </c>
      <c r="L776">
        <f t="shared" si="768"/>
        <v>8.3448016689603333E-2</v>
      </c>
      <c r="M776">
        <f t="shared" si="768"/>
        <v>8.3024216604843326E-2</v>
      </c>
      <c r="N776">
        <f t="shared" si="768"/>
        <v>1.1046702209340443E-2</v>
      </c>
      <c r="O776">
        <f t="shared" si="768"/>
        <v>2.6664805332961068E-2</v>
      </c>
      <c r="P776">
        <v>0.23463400000000001</v>
      </c>
      <c r="Q776">
        <v>224.67699999999999</v>
      </c>
      <c r="R776" s="1">
        <v>1.6410300000000001E-5</v>
      </c>
    </row>
    <row r="777" spans="1:18" x14ac:dyDescent="0.3">
      <c r="A777" t="s">
        <v>18</v>
      </c>
      <c r="B777" t="s">
        <v>39</v>
      </c>
      <c r="C777" t="s">
        <v>34</v>
      </c>
      <c r="D777" t="s">
        <v>30</v>
      </c>
      <c r="E777" t="s">
        <v>29</v>
      </c>
      <c r="F777" t="s">
        <v>24</v>
      </c>
      <c r="G777">
        <f t="shared" ref="G777:O777" si="769">G771</f>
        <v>0</v>
      </c>
      <c r="H777">
        <f t="shared" si="769"/>
        <v>1.3220897355820528E-2</v>
      </c>
      <c r="I777">
        <f t="shared" si="769"/>
        <v>7.5203184959363012E-2</v>
      </c>
      <c r="J777">
        <f t="shared" si="769"/>
        <v>0.43843091231381748</v>
      </c>
      <c r="K777">
        <f t="shared" si="769"/>
        <v>0.25606394878721023</v>
      </c>
      <c r="L777">
        <f t="shared" si="769"/>
        <v>9.4326081134783774E-2</v>
      </c>
      <c r="M777">
        <f t="shared" si="769"/>
        <v>9.0824981835003635E-2</v>
      </c>
      <c r="N777">
        <f t="shared" si="769"/>
        <v>1.9177596164480767E-2</v>
      </c>
      <c r="O777">
        <f t="shared" si="769"/>
        <v>1.275239744952051E-2</v>
      </c>
      <c r="P777">
        <v>3.1788599999999998</v>
      </c>
      <c r="Q777">
        <v>3107.67</v>
      </c>
      <c r="R777" s="1">
        <v>1.1194400000000001E-5</v>
      </c>
    </row>
    <row r="778" spans="1:18" x14ac:dyDescent="0.3">
      <c r="A778" t="s">
        <v>18</v>
      </c>
      <c r="B778" t="s">
        <v>39</v>
      </c>
      <c r="C778" t="s">
        <v>34</v>
      </c>
      <c r="D778" t="s">
        <v>30</v>
      </c>
      <c r="E778" t="s">
        <v>29</v>
      </c>
      <c r="F778" t="s">
        <v>25</v>
      </c>
      <c r="G778">
        <f t="shared" ref="G778:O778" si="770">G772</f>
        <v>0</v>
      </c>
      <c r="H778">
        <f t="shared" si="770"/>
        <v>3.1722228550005685E-2</v>
      </c>
      <c r="I778">
        <f t="shared" si="770"/>
        <v>6.4239057815152031E-2</v>
      </c>
      <c r="J778">
        <f t="shared" si="770"/>
        <v>0.29188026269223638</v>
      </c>
      <c r="K778">
        <f t="shared" si="770"/>
        <v>0.24717722245950019</v>
      </c>
      <c r="L778">
        <f t="shared" si="770"/>
        <v>0.1726051553446398</v>
      </c>
      <c r="M778">
        <f t="shared" si="770"/>
        <v>0.11260310134279118</v>
      </c>
      <c r="N778">
        <f t="shared" si="770"/>
        <v>5.6473650826285728E-2</v>
      </c>
      <c r="O778">
        <f t="shared" si="770"/>
        <v>2.329932096938887E-2</v>
      </c>
      <c r="P778">
        <v>6.6361400000000001</v>
      </c>
      <c r="Q778">
        <v>7470.87</v>
      </c>
      <c r="R778" s="1">
        <v>6.8073799999999997E-6</v>
      </c>
    </row>
    <row r="779" spans="1:18" x14ac:dyDescent="0.3">
      <c r="A779" t="s">
        <v>18</v>
      </c>
      <c r="B779" t="s">
        <v>39</v>
      </c>
      <c r="C779" t="s">
        <v>34</v>
      </c>
      <c r="D779" t="s">
        <v>30</v>
      </c>
      <c r="E779" t="s">
        <v>29</v>
      </c>
      <c r="F779" t="s">
        <v>26</v>
      </c>
      <c r="G779">
        <f t="shared" ref="G779:O779" si="771">G773</f>
        <v>0</v>
      </c>
      <c r="H779">
        <f t="shared" si="771"/>
        <v>0</v>
      </c>
      <c r="I779">
        <f t="shared" si="771"/>
        <v>0</v>
      </c>
      <c r="J779">
        <f t="shared" si="771"/>
        <v>0.19579311747587044</v>
      </c>
      <c r="K779">
        <f t="shared" si="771"/>
        <v>0.28249116949470165</v>
      </c>
      <c r="L779">
        <f t="shared" si="771"/>
        <v>0.11305606783364068</v>
      </c>
      <c r="M779">
        <f t="shared" si="771"/>
        <v>0.20554312332587396</v>
      </c>
      <c r="N779">
        <f t="shared" si="771"/>
        <v>0.12693207615924568</v>
      </c>
      <c r="O779">
        <f t="shared" si="771"/>
        <v>7.6184445710667417E-2</v>
      </c>
      <c r="P779">
        <v>3.9672000000000001</v>
      </c>
      <c r="Q779">
        <v>4655.8</v>
      </c>
      <c r="R779" s="1">
        <v>3.9324099999999997E-6</v>
      </c>
    </row>
    <row r="780" spans="1:18" x14ac:dyDescent="0.3">
      <c r="A780" t="s">
        <v>18</v>
      </c>
      <c r="B780" t="s">
        <v>39</v>
      </c>
      <c r="C780" t="s">
        <v>34</v>
      </c>
      <c r="D780" t="s">
        <v>30</v>
      </c>
      <c r="E780" t="s">
        <v>29</v>
      </c>
      <c r="F780" t="s">
        <v>27</v>
      </c>
      <c r="G780">
        <f t="shared" ref="G780:O780" si="772">G774</f>
        <v>0</v>
      </c>
      <c r="H780">
        <f t="shared" si="772"/>
        <v>0</v>
      </c>
      <c r="I780">
        <f t="shared" si="772"/>
        <v>0.11268418029468848</v>
      </c>
      <c r="J780">
        <f t="shared" si="772"/>
        <v>0.24712539540063264</v>
      </c>
      <c r="K780">
        <f t="shared" si="772"/>
        <v>0.12883620613792984</v>
      </c>
      <c r="L780">
        <f t="shared" si="772"/>
        <v>0.14408823054116884</v>
      </c>
      <c r="M780">
        <f t="shared" si="772"/>
        <v>0.17613028180845089</v>
      </c>
      <c r="N780">
        <f t="shared" si="772"/>
        <v>8.7790540464864744E-2</v>
      </c>
      <c r="O780">
        <f t="shared" si="772"/>
        <v>0.10334516535226458</v>
      </c>
      <c r="P780">
        <v>2.1385700000000001E-2</v>
      </c>
      <c r="Q780">
        <v>22.8643</v>
      </c>
      <c r="R780" s="1">
        <v>6.1709400000000003E-7</v>
      </c>
    </row>
    <row r="781" spans="1:18" x14ac:dyDescent="0.3">
      <c r="A781" t="s">
        <v>18</v>
      </c>
      <c r="B781" t="s">
        <v>39</v>
      </c>
      <c r="C781" t="s">
        <v>34</v>
      </c>
      <c r="D781" t="s">
        <v>30</v>
      </c>
      <c r="E781" t="s">
        <v>29</v>
      </c>
      <c r="F781" t="s">
        <v>28</v>
      </c>
      <c r="G781">
        <f t="shared" ref="G781:O781" si="773">G775</f>
        <v>0</v>
      </c>
      <c r="H781">
        <f t="shared" si="773"/>
        <v>1.7338793064482775E-2</v>
      </c>
      <c r="I781">
        <f t="shared" si="773"/>
        <v>5.4881178047528782E-2</v>
      </c>
      <c r="J781">
        <f t="shared" si="773"/>
        <v>0.3346648661340535</v>
      </c>
      <c r="K781">
        <f t="shared" si="773"/>
        <v>0.3169938732024507</v>
      </c>
      <c r="L781">
        <f t="shared" si="773"/>
        <v>0.13378194648722141</v>
      </c>
      <c r="M781">
        <f t="shared" si="773"/>
        <v>9.3989162404335025E-2</v>
      </c>
      <c r="N781">
        <f t="shared" si="773"/>
        <v>2.7644988942004421E-2</v>
      </c>
      <c r="O781">
        <f t="shared" si="773"/>
        <v>2.0705191717923312E-2</v>
      </c>
      <c r="P781">
        <v>0.107707</v>
      </c>
      <c r="Q781">
        <v>114.559</v>
      </c>
      <c r="R781" s="1">
        <v>2.28905E-5</v>
      </c>
    </row>
    <row r="782" spans="1:18" x14ac:dyDescent="0.3">
      <c r="A782" t="s">
        <v>18</v>
      </c>
      <c r="B782" t="s">
        <v>39</v>
      </c>
      <c r="C782" t="s">
        <v>34</v>
      </c>
      <c r="D782" t="s">
        <v>31</v>
      </c>
      <c r="E782" t="s">
        <v>22</v>
      </c>
      <c r="F782" t="s">
        <v>23</v>
      </c>
      <c r="G782">
        <f t="shared" ref="G782:O782" si="774">G776</f>
        <v>0</v>
      </c>
      <c r="H782">
        <f t="shared" si="774"/>
        <v>2.3612104722420948E-2</v>
      </c>
      <c r="I782">
        <f t="shared" si="774"/>
        <v>8.46370169274034E-2</v>
      </c>
      <c r="J782">
        <f t="shared" si="774"/>
        <v>0.45640209128041825</v>
      </c>
      <c r="K782">
        <f t="shared" si="774"/>
        <v>0.23116504623300929</v>
      </c>
      <c r="L782">
        <f t="shared" si="774"/>
        <v>8.3448016689603333E-2</v>
      </c>
      <c r="M782">
        <f t="shared" si="774"/>
        <v>8.3024216604843326E-2</v>
      </c>
      <c r="N782">
        <f t="shared" si="774"/>
        <v>1.1046702209340443E-2</v>
      </c>
      <c r="O782">
        <f t="shared" si="774"/>
        <v>2.6664805332961068E-2</v>
      </c>
      <c r="P782">
        <v>1.4063600000000001</v>
      </c>
      <c r="Q782">
        <v>986.85</v>
      </c>
      <c r="R782" s="1">
        <v>8.8543299999999996E-6</v>
      </c>
    </row>
    <row r="783" spans="1:18" x14ac:dyDescent="0.3">
      <c r="A783" t="s">
        <v>18</v>
      </c>
      <c r="B783" t="s">
        <v>39</v>
      </c>
      <c r="C783" t="s">
        <v>34</v>
      </c>
      <c r="D783" t="s">
        <v>31</v>
      </c>
      <c r="E783" t="s">
        <v>22</v>
      </c>
      <c r="F783" t="s">
        <v>24</v>
      </c>
      <c r="G783">
        <f t="shared" ref="G783:O783" si="775">G777</f>
        <v>0</v>
      </c>
      <c r="H783">
        <f t="shared" si="775"/>
        <v>1.3220897355820528E-2</v>
      </c>
      <c r="I783">
        <f t="shared" si="775"/>
        <v>7.5203184959363012E-2</v>
      </c>
      <c r="J783">
        <f t="shared" si="775"/>
        <v>0.43843091231381748</v>
      </c>
      <c r="K783">
        <f t="shared" si="775"/>
        <v>0.25606394878721023</v>
      </c>
      <c r="L783">
        <f t="shared" si="775"/>
        <v>9.4326081134783774E-2</v>
      </c>
      <c r="M783">
        <f t="shared" si="775"/>
        <v>9.0824981835003635E-2</v>
      </c>
      <c r="N783">
        <f t="shared" si="775"/>
        <v>1.9177596164480767E-2</v>
      </c>
      <c r="O783">
        <f t="shared" si="775"/>
        <v>1.275239744952051E-2</v>
      </c>
      <c r="P783">
        <v>2.1459100000000002</v>
      </c>
      <c r="Q783">
        <v>5401.98</v>
      </c>
      <c r="R783" s="1">
        <v>1.12777E-5</v>
      </c>
    </row>
    <row r="784" spans="1:18" x14ac:dyDescent="0.3">
      <c r="A784" t="s">
        <v>18</v>
      </c>
      <c r="B784" t="s">
        <v>39</v>
      </c>
      <c r="C784" t="s">
        <v>34</v>
      </c>
      <c r="D784" t="s">
        <v>31</v>
      </c>
      <c r="E784" t="s">
        <v>22</v>
      </c>
      <c r="F784" t="s">
        <v>25</v>
      </c>
      <c r="G784">
        <f t="shared" ref="G784:O784" si="776">G778</f>
        <v>0</v>
      </c>
      <c r="H784">
        <f t="shared" si="776"/>
        <v>3.1722228550005685E-2</v>
      </c>
      <c r="I784">
        <f t="shared" si="776"/>
        <v>6.4239057815152031E-2</v>
      </c>
      <c r="J784">
        <f t="shared" si="776"/>
        <v>0.29188026269223638</v>
      </c>
      <c r="K784">
        <f t="shared" si="776"/>
        <v>0.24717722245950019</v>
      </c>
      <c r="L784">
        <f t="shared" si="776"/>
        <v>0.1726051553446398</v>
      </c>
      <c r="M784">
        <f t="shared" si="776"/>
        <v>0.11260310134279118</v>
      </c>
      <c r="N784">
        <f t="shared" si="776"/>
        <v>5.6473650826285728E-2</v>
      </c>
      <c r="O784">
        <f t="shared" si="776"/>
        <v>2.329932096938887E-2</v>
      </c>
      <c r="P784">
        <v>1.88825</v>
      </c>
      <c r="Q784">
        <v>6535.34</v>
      </c>
      <c r="R784" s="1">
        <v>3.4328900000000003E-5</v>
      </c>
    </row>
    <row r="785" spans="1:18" x14ac:dyDescent="0.3">
      <c r="A785" t="s">
        <v>18</v>
      </c>
      <c r="B785" t="s">
        <v>39</v>
      </c>
      <c r="C785" t="s">
        <v>34</v>
      </c>
      <c r="D785" t="s">
        <v>31</v>
      </c>
      <c r="E785" t="s">
        <v>22</v>
      </c>
      <c r="F785" t="s">
        <v>26</v>
      </c>
      <c r="G785">
        <f t="shared" ref="G785:O785" si="777">G779</f>
        <v>0</v>
      </c>
      <c r="H785">
        <f t="shared" si="777"/>
        <v>0</v>
      </c>
      <c r="I785">
        <f t="shared" si="777"/>
        <v>0</v>
      </c>
      <c r="J785">
        <f t="shared" si="777"/>
        <v>0.19579311747587044</v>
      </c>
      <c r="K785">
        <f t="shared" si="777"/>
        <v>0.28249116949470165</v>
      </c>
      <c r="L785">
        <f t="shared" si="777"/>
        <v>0.11305606783364068</v>
      </c>
      <c r="M785">
        <f t="shared" si="777"/>
        <v>0.20554312332587396</v>
      </c>
      <c r="N785">
        <f t="shared" si="777"/>
        <v>0.12693207615924568</v>
      </c>
      <c r="O785">
        <f t="shared" si="777"/>
        <v>7.6184445710667417E-2</v>
      </c>
      <c r="P785">
        <v>0.64554900000000004</v>
      </c>
      <c r="Q785">
        <v>909.048</v>
      </c>
      <c r="R785" s="1">
        <v>1.9732500000000001E-5</v>
      </c>
    </row>
    <row r="786" spans="1:18" x14ac:dyDescent="0.3">
      <c r="A786" t="s">
        <v>18</v>
      </c>
      <c r="B786" t="s">
        <v>39</v>
      </c>
      <c r="C786" t="s">
        <v>34</v>
      </c>
      <c r="D786" t="s">
        <v>31</v>
      </c>
      <c r="E786" t="s">
        <v>22</v>
      </c>
      <c r="F786" t="s">
        <v>27</v>
      </c>
      <c r="G786">
        <f t="shared" ref="G786:O786" si="778">G780</f>
        <v>0</v>
      </c>
      <c r="H786">
        <f t="shared" si="778"/>
        <v>0</v>
      </c>
      <c r="I786">
        <f t="shared" si="778"/>
        <v>0.11268418029468848</v>
      </c>
      <c r="J786">
        <f t="shared" si="778"/>
        <v>0.24712539540063264</v>
      </c>
      <c r="K786">
        <f t="shared" si="778"/>
        <v>0.12883620613792984</v>
      </c>
      <c r="L786">
        <f t="shared" si="778"/>
        <v>0.14408823054116884</v>
      </c>
      <c r="M786">
        <f t="shared" si="778"/>
        <v>0.17613028180845089</v>
      </c>
      <c r="N786">
        <f t="shared" si="778"/>
        <v>8.7790540464864744E-2</v>
      </c>
      <c r="O786">
        <f t="shared" si="778"/>
        <v>0.10334516535226458</v>
      </c>
      <c r="P786" s="1">
        <v>5.1377699999999998E-21</v>
      </c>
      <c r="Q786" s="1">
        <v>5.7580800000000002E-38</v>
      </c>
      <c r="R786" s="1">
        <v>5.1412699999999998E-6</v>
      </c>
    </row>
    <row r="787" spans="1:18" x14ac:dyDescent="0.3">
      <c r="A787" t="s">
        <v>18</v>
      </c>
      <c r="B787" t="s">
        <v>39</v>
      </c>
      <c r="C787" t="s">
        <v>34</v>
      </c>
      <c r="D787" t="s">
        <v>31</v>
      </c>
      <c r="E787" t="s">
        <v>22</v>
      </c>
      <c r="F787" t="s">
        <v>28</v>
      </c>
      <c r="G787">
        <f t="shared" ref="G787:O787" si="779">G781</f>
        <v>0</v>
      </c>
      <c r="H787">
        <f t="shared" si="779"/>
        <v>1.7338793064482775E-2</v>
      </c>
      <c r="I787">
        <f t="shared" si="779"/>
        <v>5.4881178047528782E-2</v>
      </c>
      <c r="J787">
        <f t="shared" si="779"/>
        <v>0.3346648661340535</v>
      </c>
      <c r="K787">
        <f t="shared" si="779"/>
        <v>0.3169938732024507</v>
      </c>
      <c r="L787">
        <f t="shared" si="779"/>
        <v>0.13378194648722141</v>
      </c>
      <c r="M787">
        <f t="shared" si="779"/>
        <v>9.3989162404335025E-2</v>
      </c>
      <c r="N787">
        <f t="shared" si="779"/>
        <v>2.7644988942004421E-2</v>
      </c>
      <c r="O787">
        <f t="shared" si="779"/>
        <v>2.0705191717923312E-2</v>
      </c>
      <c r="P787">
        <v>1.1770099999999999</v>
      </c>
      <c r="Q787">
        <v>3656.59</v>
      </c>
      <c r="R787" s="1">
        <v>8.12518E-6</v>
      </c>
    </row>
    <row r="788" spans="1:18" x14ac:dyDescent="0.3">
      <c r="A788" t="s">
        <v>18</v>
      </c>
      <c r="B788" t="s">
        <v>39</v>
      </c>
      <c r="C788" t="s">
        <v>34</v>
      </c>
      <c r="D788" t="s">
        <v>31</v>
      </c>
      <c r="E788" t="s">
        <v>29</v>
      </c>
      <c r="F788" t="s">
        <v>23</v>
      </c>
      <c r="G788">
        <f t="shared" ref="G788:O788" si="780">G782</f>
        <v>0</v>
      </c>
      <c r="H788">
        <f t="shared" si="780"/>
        <v>2.3612104722420948E-2</v>
      </c>
      <c r="I788">
        <f t="shared" si="780"/>
        <v>8.46370169274034E-2</v>
      </c>
      <c r="J788">
        <f t="shared" si="780"/>
        <v>0.45640209128041825</v>
      </c>
      <c r="K788">
        <f t="shared" si="780"/>
        <v>0.23116504623300929</v>
      </c>
      <c r="L788">
        <f t="shared" si="780"/>
        <v>8.3448016689603333E-2</v>
      </c>
      <c r="M788">
        <f t="shared" si="780"/>
        <v>8.3024216604843326E-2</v>
      </c>
      <c r="N788">
        <f t="shared" si="780"/>
        <v>1.1046702209340443E-2</v>
      </c>
      <c r="O788">
        <f t="shared" si="780"/>
        <v>2.6664805332961068E-2</v>
      </c>
      <c r="P788">
        <v>0.72358699999999998</v>
      </c>
      <c r="Q788">
        <v>478.18700000000001</v>
      </c>
      <c r="R788" s="1">
        <v>5.0249400000000002E-6</v>
      </c>
    </row>
    <row r="789" spans="1:18" x14ac:dyDescent="0.3">
      <c r="A789" t="s">
        <v>18</v>
      </c>
      <c r="B789" t="s">
        <v>39</v>
      </c>
      <c r="C789" t="s">
        <v>34</v>
      </c>
      <c r="D789" t="s">
        <v>31</v>
      </c>
      <c r="E789" t="s">
        <v>29</v>
      </c>
      <c r="F789" t="s">
        <v>24</v>
      </c>
      <c r="G789">
        <f t="shared" ref="G789:O789" si="781">G783</f>
        <v>0</v>
      </c>
      <c r="H789">
        <f t="shared" si="781"/>
        <v>1.3220897355820528E-2</v>
      </c>
      <c r="I789">
        <f t="shared" si="781"/>
        <v>7.5203184959363012E-2</v>
      </c>
      <c r="J789">
        <f t="shared" si="781"/>
        <v>0.43843091231381748</v>
      </c>
      <c r="K789">
        <f t="shared" si="781"/>
        <v>0.25606394878721023</v>
      </c>
      <c r="L789">
        <f t="shared" si="781"/>
        <v>9.4326081134783774E-2</v>
      </c>
      <c r="M789">
        <f t="shared" si="781"/>
        <v>9.0824981835003635E-2</v>
      </c>
      <c r="N789">
        <f t="shared" si="781"/>
        <v>1.9177596164480767E-2</v>
      </c>
      <c r="O789">
        <f t="shared" si="781"/>
        <v>1.275239744952051E-2</v>
      </c>
      <c r="P789">
        <v>1.10409</v>
      </c>
      <c r="Q789">
        <v>2617.58</v>
      </c>
      <c r="R789" s="1">
        <v>9.9233899999999999E-6</v>
      </c>
    </row>
    <row r="790" spans="1:18" x14ac:dyDescent="0.3">
      <c r="A790" t="s">
        <v>18</v>
      </c>
      <c r="B790" t="s">
        <v>39</v>
      </c>
      <c r="C790" t="s">
        <v>34</v>
      </c>
      <c r="D790" t="s">
        <v>31</v>
      </c>
      <c r="E790" t="s">
        <v>29</v>
      </c>
      <c r="F790" t="s">
        <v>25</v>
      </c>
      <c r="G790">
        <f t="shared" ref="G790:O790" si="782">G784</f>
        <v>0</v>
      </c>
      <c r="H790">
        <f t="shared" si="782"/>
        <v>3.1722228550005685E-2</v>
      </c>
      <c r="I790">
        <f t="shared" si="782"/>
        <v>6.4239057815152031E-2</v>
      </c>
      <c r="J790">
        <f t="shared" si="782"/>
        <v>0.29188026269223638</v>
      </c>
      <c r="K790">
        <f t="shared" si="782"/>
        <v>0.24717722245950019</v>
      </c>
      <c r="L790">
        <f t="shared" si="782"/>
        <v>0.1726051553446398</v>
      </c>
      <c r="M790">
        <f t="shared" si="782"/>
        <v>0.11260310134279118</v>
      </c>
      <c r="N790">
        <f t="shared" si="782"/>
        <v>5.6473650826285728E-2</v>
      </c>
      <c r="O790">
        <f t="shared" si="782"/>
        <v>2.329932096938887E-2</v>
      </c>
      <c r="P790">
        <v>0.97152300000000003</v>
      </c>
      <c r="Q790">
        <v>3166.76</v>
      </c>
      <c r="R790" s="1">
        <v>1.9854E-5</v>
      </c>
    </row>
    <row r="791" spans="1:18" x14ac:dyDescent="0.3">
      <c r="A791" t="s">
        <v>18</v>
      </c>
      <c r="B791" t="s">
        <v>39</v>
      </c>
      <c r="C791" t="s">
        <v>34</v>
      </c>
      <c r="D791" t="s">
        <v>31</v>
      </c>
      <c r="E791" t="s">
        <v>29</v>
      </c>
      <c r="F791" t="s">
        <v>26</v>
      </c>
      <c r="G791">
        <f t="shared" ref="G791:O791" si="783">G785</f>
        <v>0</v>
      </c>
      <c r="H791">
        <f t="shared" si="783"/>
        <v>0</v>
      </c>
      <c r="I791">
        <f t="shared" si="783"/>
        <v>0</v>
      </c>
      <c r="J791">
        <f t="shared" si="783"/>
        <v>0.19579311747587044</v>
      </c>
      <c r="K791">
        <f t="shared" si="783"/>
        <v>0.28249116949470165</v>
      </c>
      <c r="L791">
        <f t="shared" si="783"/>
        <v>0.11305606783364068</v>
      </c>
      <c r="M791">
        <f t="shared" si="783"/>
        <v>0.20554312332587396</v>
      </c>
      <c r="N791">
        <f t="shared" si="783"/>
        <v>0.12693207615924568</v>
      </c>
      <c r="O791">
        <f t="shared" si="783"/>
        <v>7.6184445710667417E-2</v>
      </c>
      <c r="P791">
        <v>0.33214199999999999</v>
      </c>
      <c r="Q791">
        <v>440.488</v>
      </c>
      <c r="R791" s="1">
        <v>1.35426E-5</v>
      </c>
    </row>
    <row r="792" spans="1:18" x14ac:dyDescent="0.3">
      <c r="A792" t="s">
        <v>18</v>
      </c>
      <c r="B792" t="s">
        <v>39</v>
      </c>
      <c r="C792" t="s">
        <v>34</v>
      </c>
      <c r="D792" t="s">
        <v>31</v>
      </c>
      <c r="E792" t="s">
        <v>29</v>
      </c>
      <c r="F792" t="s">
        <v>27</v>
      </c>
      <c r="G792">
        <f t="shared" ref="G792:O792" si="784">G786</f>
        <v>0</v>
      </c>
      <c r="H792">
        <f t="shared" si="784"/>
        <v>0</v>
      </c>
      <c r="I792">
        <f t="shared" si="784"/>
        <v>0.11268418029468848</v>
      </c>
      <c r="J792">
        <f t="shared" si="784"/>
        <v>0.24712539540063264</v>
      </c>
      <c r="K792">
        <f t="shared" si="784"/>
        <v>0.12883620613792984</v>
      </c>
      <c r="L792">
        <f t="shared" si="784"/>
        <v>0.14408823054116884</v>
      </c>
      <c r="M792">
        <f t="shared" si="784"/>
        <v>0.17613028180845089</v>
      </c>
      <c r="N792">
        <f t="shared" si="784"/>
        <v>8.7790540464864744E-2</v>
      </c>
      <c r="O792">
        <f t="shared" si="784"/>
        <v>0.10334516535226458</v>
      </c>
      <c r="P792" s="1">
        <v>2.64344E-21</v>
      </c>
      <c r="Q792" s="1">
        <v>2.7901299999999999E-38</v>
      </c>
      <c r="R792" s="1">
        <v>2.1752200000000001E-6</v>
      </c>
    </row>
    <row r="793" spans="1:18" x14ac:dyDescent="0.3">
      <c r="A793" t="s">
        <v>18</v>
      </c>
      <c r="B793" t="s">
        <v>39</v>
      </c>
      <c r="C793" t="s">
        <v>34</v>
      </c>
      <c r="D793" t="s">
        <v>31</v>
      </c>
      <c r="E793" t="s">
        <v>29</v>
      </c>
      <c r="F793" t="s">
        <v>28</v>
      </c>
      <c r="G793">
        <f t="shared" ref="G793:O793" si="785">G787</f>
        <v>0</v>
      </c>
      <c r="H793">
        <f t="shared" si="785"/>
        <v>1.7338793064482775E-2</v>
      </c>
      <c r="I793">
        <f t="shared" si="785"/>
        <v>5.4881178047528782E-2</v>
      </c>
      <c r="J793">
        <f t="shared" si="785"/>
        <v>0.3346648661340535</v>
      </c>
      <c r="K793">
        <f t="shared" si="785"/>
        <v>0.3169938732024507</v>
      </c>
      <c r="L793">
        <f t="shared" si="785"/>
        <v>0.13378194648722141</v>
      </c>
      <c r="M793">
        <f t="shared" si="785"/>
        <v>9.3989162404335025E-2</v>
      </c>
      <c r="N793">
        <f t="shared" si="785"/>
        <v>2.7644988942004421E-2</v>
      </c>
      <c r="O793">
        <f t="shared" si="785"/>
        <v>2.0705191717923312E-2</v>
      </c>
      <c r="P793">
        <v>0.60558599999999996</v>
      </c>
      <c r="Q793">
        <v>1771.84</v>
      </c>
      <c r="R793" s="1">
        <v>7.9741000000000004E-6</v>
      </c>
    </row>
    <row r="794" spans="1:18" x14ac:dyDescent="0.3">
      <c r="A794" t="s">
        <v>18</v>
      </c>
      <c r="B794" t="s">
        <v>39</v>
      </c>
      <c r="C794" t="s">
        <v>35</v>
      </c>
      <c r="D794" t="s">
        <v>21</v>
      </c>
      <c r="E794" t="s">
        <v>22</v>
      </c>
      <c r="F794" t="s">
        <v>23</v>
      </c>
      <c r="G794">
        <f t="shared" ref="G794:O794" si="786">G788</f>
        <v>0</v>
      </c>
      <c r="H794">
        <f t="shared" si="786"/>
        <v>2.3612104722420948E-2</v>
      </c>
      <c r="I794">
        <f t="shared" si="786"/>
        <v>8.46370169274034E-2</v>
      </c>
      <c r="J794">
        <f t="shared" si="786"/>
        <v>0.45640209128041825</v>
      </c>
      <c r="K794">
        <f t="shared" si="786"/>
        <v>0.23116504623300929</v>
      </c>
      <c r="L794">
        <f t="shared" si="786"/>
        <v>8.3448016689603333E-2</v>
      </c>
      <c r="M794">
        <f t="shared" si="786"/>
        <v>8.3024216604843326E-2</v>
      </c>
      <c r="N794">
        <f t="shared" si="786"/>
        <v>1.1046702209340443E-2</v>
      </c>
      <c r="O794">
        <f t="shared" si="786"/>
        <v>2.6664805332961068E-2</v>
      </c>
      <c r="P794">
        <v>2.0678299999999998</v>
      </c>
      <c r="Q794">
        <v>8929.51</v>
      </c>
      <c r="R794" s="1">
        <v>5.8809800000000001E-5</v>
      </c>
    </row>
    <row r="795" spans="1:18" x14ac:dyDescent="0.3">
      <c r="A795" t="s">
        <v>18</v>
      </c>
      <c r="B795" t="s">
        <v>39</v>
      </c>
      <c r="C795" t="s">
        <v>35</v>
      </c>
      <c r="D795" t="s">
        <v>21</v>
      </c>
      <c r="E795" t="s">
        <v>22</v>
      </c>
      <c r="F795" t="s">
        <v>24</v>
      </c>
      <c r="G795">
        <f t="shared" ref="G795:O795" si="787">G789</f>
        <v>0</v>
      </c>
      <c r="H795">
        <f t="shared" si="787"/>
        <v>1.3220897355820528E-2</v>
      </c>
      <c r="I795">
        <f t="shared" si="787"/>
        <v>7.5203184959363012E-2</v>
      </c>
      <c r="J795">
        <f t="shared" si="787"/>
        <v>0.43843091231381748</v>
      </c>
      <c r="K795">
        <f t="shared" si="787"/>
        <v>0.25606394878721023</v>
      </c>
      <c r="L795">
        <f t="shared" si="787"/>
        <v>9.4326081134783774E-2</v>
      </c>
      <c r="M795">
        <f t="shared" si="787"/>
        <v>9.0824981835003635E-2</v>
      </c>
      <c r="N795">
        <f t="shared" si="787"/>
        <v>1.9177596164480767E-2</v>
      </c>
      <c r="O795">
        <f t="shared" si="787"/>
        <v>1.275239744952051E-2</v>
      </c>
      <c r="P795">
        <v>10.6441</v>
      </c>
      <c r="Q795">
        <v>44870.400000000001</v>
      </c>
      <c r="R795">
        <v>2.12358E-4</v>
      </c>
    </row>
    <row r="796" spans="1:18" x14ac:dyDescent="0.3">
      <c r="A796" t="s">
        <v>18</v>
      </c>
      <c r="B796" t="s">
        <v>39</v>
      </c>
      <c r="C796" t="s">
        <v>35</v>
      </c>
      <c r="D796" t="s">
        <v>21</v>
      </c>
      <c r="E796" t="s">
        <v>22</v>
      </c>
      <c r="F796" t="s">
        <v>25</v>
      </c>
      <c r="G796">
        <f t="shared" ref="G796:O796" si="788">G790</f>
        <v>0</v>
      </c>
      <c r="H796">
        <f t="shared" si="788"/>
        <v>3.1722228550005685E-2</v>
      </c>
      <c r="I796">
        <f t="shared" si="788"/>
        <v>6.4239057815152031E-2</v>
      </c>
      <c r="J796">
        <f t="shared" si="788"/>
        <v>0.29188026269223638</v>
      </c>
      <c r="K796">
        <f t="shared" si="788"/>
        <v>0.24717722245950019</v>
      </c>
      <c r="L796">
        <f t="shared" si="788"/>
        <v>0.1726051553446398</v>
      </c>
      <c r="M796">
        <f t="shared" si="788"/>
        <v>0.11260310134279118</v>
      </c>
      <c r="N796">
        <f t="shared" si="788"/>
        <v>5.6473650826285728E-2</v>
      </c>
      <c r="O796">
        <f t="shared" si="788"/>
        <v>2.329932096938887E-2</v>
      </c>
      <c r="P796">
        <v>24.394100000000002</v>
      </c>
      <c r="Q796">
        <v>107033</v>
      </c>
      <c r="R796">
        <v>3.82891E-4</v>
      </c>
    </row>
    <row r="797" spans="1:18" x14ac:dyDescent="0.3">
      <c r="A797" t="s">
        <v>18</v>
      </c>
      <c r="B797" t="s">
        <v>39</v>
      </c>
      <c r="C797" t="s">
        <v>35</v>
      </c>
      <c r="D797" t="s">
        <v>21</v>
      </c>
      <c r="E797" t="s">
        <v>22</v>
      </c>
      <c r="F797" t="s">
        <v>26</v>
      </c>
      <c r="G797">
        <f t="shared" ref="G797:O797" si="789">G791</f>
        <v>0</v>
      </c>
      <c r="H797">
        <f t="shared" si="789"/>
        <v>0</v>
      </c>
      <c r="I797">
        <f t="shared" si="789"/>
        <v>0</v>
      </c>
      <c r="J797">
        <f t="shared" si="789"/>
        <v>0.19579311747587044</v>
      </c>
      <c r="K797">
        <f t="shared" si="789"/>
        <v>0.28249116949470165</v>
      </c>
      <c r="L797">
        <f t="shared" si="789"/>
        <v>0.11305606783364068</v>
      </c>
      <c r="M797">
        <f t="shared" si="789"/>
        <v>0.20554312332587396</v>
      </c>
      <c r="N797">
        <f t="shared" si="789"/>
        <v>0.12693207615924568</v>
      </c>
      <c r="O797">
        <f t="shared" si="789"/>
        <v>7.6184445710667417E-2</v>
      </c>
      <c r="P797">
        <v>11.2194</v>
      </c>
      <c r="Q797">
        <v>48281.9</v>
      </c>
      <c r="R797">
        <v>2.6719299999999999E-4</v>
      </c>
    </row>
    <row r="798" spans="1:18" x14ac:dyDescent="0.3">
      <c r="A798" t="s">
        <v>18</v>
      </c>
      <c r="B798" t="s">
        <v>39</v>
      </c>
      <c r="C798" t="s">
        <v>35</v>
      </c>
      <c r="D798" t="s">
        <v>21</v>
      </c>
      <c r="E798" t="s">
        <v>22</v>
      </c>
      <c r="F798" t="s">
        <v>27</v>
      </c>
      <c r="G798">
        <f t="shared" ref="G798:O798" si="790">G792</f>
        <v>0</v>
      </c>
      <c r="H798">
        <f t="shared" si="790"/>
        <v>0</v>
      </c>
      <c r="I798">
        <f t="shared" si="790"/>
        <v>0.11268418029468848</v>
      </c>
      <c r="J798">
        <f t="shared" si="790"/>
        <v>0.24712539540063264</v>
      </c>
      <c r="K798">
        <f t="shared" si="790"/>
        <v>0.12883620613792984</v>
      </c>
      <c r="L798">
        <f t="shared" si="790"/>
        <v>0.14408823054116884</v>
      </c>
      <c r="M798">
        <f t="shared" si="790"/>
        <v>0.17613028180845089</v>
      </c>
      <c r="N798">
        <f t="shared" si="790"/>
        <v>8.7790540464864744E-2</v>
      </c>
      <c r="O798">
        <f t="shared" si="790"/>
        <v>0.10334516535226458</v>
      </c>
      <c r="P798">
        <v>0.32301200000000002</v>
      </c>
      <c r="Q798">
        <v>620.471</v>
      </c>
      <c r="R798" s="1">
        <v>4.3555199999999999E-5</v>
      </c>
    </row>
    <row r="799" spans="1:18" x14ac:dyDescent="0.3">
      <c r="A799" t="s">
        <v>18</v>
      </c>
      <c r="B799" t="s">
        <v>39</v>
      </c>
      <c r="C799" t="s">
        <v>35</v>
      </c>
      <c r="D799" t="s">
        <v>21</v>
      </c>
      <c r="E799" t="s">
        <v>22</v>
      </c>
      <c r="F799" t="s">
        <v>28</v>
      </c>
      <c r="G799">
        <f t="shared" ref="G799:O799" si="791">G793</f>
        <v>0</v>
      </c>
      <c r="H799">
        <f t="shared" si="791"/>
        <v>1.7338793064482775E-2</v>
      </c>
      <c r="I799">
        <f t="shared" si="791"/>
        <v>5.4881178047528782E-2</v>
      </c>
      <c r="J799">
        <f t="shared" si="791"/>
        <v>0.3346648661340535</v>
      </c>
      <c r="K799">
        <f t="shared" si="791"/>
        <v>0.3169938732024507</v>
      </c>
      <c r="L799">
        <f t="shared" si="791"/>
        <v>0.13378194648722141</v>
      </c>
      <c r="M799">
        <f t="shared" si="791"/>
        <v>9.3989162404335025E-2</v>
      </c>
      <c r="N799">
        <f t="shared" si="791"/>
        <v>2.7644988942004421E-2</v>
      </c>
      <c r="O799">
        <f t="shared" si="791"/>
        <v>2.0705191717923312E-2</v>
      </c>
      <c r="P799">
        <v>2.1547399999999999</v>
      </c>
      <c r="Q799">
        <v>9015.68</v>
      </c>
      <c r="R799" s="1">
        <v>3.7800099999999997E-5</v>
      </c>
    </row>
    <row r="800" spans="1:18" x14ac:dyDescent="0.3">
      <c r="A800" t="s">
        <v>18</v>
      </c>
      <c r="B800" t="s">
        <v>39</v>
      </c>
      <c r="C800" t="s">
        <v>35</v>
      </c>
      <c r="D800" t="s">
        <v>21</v>
      </c>
      <c r="E800" t="s">
        <v>29</v>
      </c>
      <c r="F800" t="s">
        <v>23</v>
      </c>
      <c r="G800">
        <f t="shared" ref="G800:O800" si="792">G794</f>
        <v>0</v>
      </c>
      <c r="H800">
        <f t="shared" si="792"/>
        <v>2.3612104722420948E-2</v>
      </c>
      <c r="I800">
        <f t="shared" si="792"/>
        <v>8.46370169274034E-2</v>
      </c>
      <c r="J800">
        <f t="shared" si="792"/>
        <v>0.45640209128041825</v>
      </c>
      <c r="K800">
        <f t="shared" si="792"/>
        <v>0.23116504623300929</v>
      </c>
      <c r="L800">
        <f t="shared" si="792"/>
        <v>8.3448016689603333E-2</v>
      </c>
      <c r="M800">
        <f t="shared" si="792"/>
        <v>8.3024216604843326E-2</v>
      </c>
      <c r="N800">
        <f t="shared" si="792"/>
        <v>1.1046702209340443E-2</v>
      </c>
      <c r="O800">
        <f t="shared" si="792"/>
        <v>2.6664805332961068E-2</v>
      </c>
      <c r="P800">
        <v>1.1476900000000001</v>
      </c>
      <c r="Q800">
        <v>3940.26</v>
      </c>
      <c r="R800" s="1">
        <v>2.9142700000000001E-5</v>
      </c>
    </row>
    <row r="801" spans="1:18" x14ac:dyDescent="0.3">
      <c r="A801" t="s">
        <v>18</v>
      </c>
      <c r="B801" t="s">
        <v>39</v>
      </c>
      <c r="C801" t="s">
        <v>35</v>
      </c>
      <c r="D801" t="s">
        <v>21</v>
      </c>
      <c r="E801" t="s">
        <v>29</v>
      </c>
      <c r="F801" t="s">
        <v>24</v>
      </c>
      <c r="G801">
        <f t="shared" ref="G801:O801" si="793">G795</f>
        <v>0</v>
      </c>
      <c r="H801">
        <f t="shared" si="793"/>
        <v>1.3220897355820528E-2</v>
      </c>
      <c r="I801">
        <f t="shared" si="793"/>
        <v>7.5203184959363012E-2</v>
      </c>
      <c r="J801">
        <f t="shared" si="793"/>
        <v>0.43843091231381748</v>
      </c>
      <c r="K801">
        <f t="shared" si="793"/>
        <v>0.25606394878721023</v>
      </c>
      <c r="L801">
        <f t="shared" si="793"/>
        <v>9.4326081134783774E-2</v>
      </c>
      <c r="M801">
        <f t="shared" si="793"/>
        <v>9.0824981835003635E-2</v>
      </c>
      <c r="N801">
        <f t="shared" si="793"/>
        <v>1.9177596164480767E-2</v>
      </c>
      <c r="O801">
        <f t="shared" si="793"/>
        <v>1.275239744952051E-2</v>
      </c>
      <c r="P801">
        <v>5.9076899999999997</v>
      </c>
      <c r="Q801">
        <v>19799.7</v>
      </c>
      <c r="R801" s="1">
        <v>9.4720400000000002E-5</v>
      </c>
    </row>
    <row r="802" spans="1:18" x14ac:dyDescent="0.3">
      <c r="A802" t="s">
        <v>18</v>
      </c>
      <c r="B802" t="s">
        <v>39</v>
      </c>
      <c r="C802" t="s">
        <v>35</v>
      </c>
      <c r="D802" t="s">
        <v>21</v>
      </c>
      <c r="E802" t="s">
        <v>29</v>
      </c>
      <c r="F802" t="s">
        <v>25</v>
      </c>
      <c r="G802">
        <f t="shared" ref="G802:O802" si="794">G796</f>
        <v>0</v>
      </c>
      <c r="H802">
        <f t="shared" si="794"/>
        <v>3.1722228550005685E-2</v>
      </c>
      <c r="I802">
        <f t="shared" si="794"/>
        <v>6.4239057815152031E-2</v>
      </c>
      <c r="J802">
        <f t="shared" si="794"/>
        <v>0.29188026269223638</v>
      </c>
      <c r="K802">
        <f t="shared" si="794"/>
        <v>0.24717722245950019</v>
      </c>
      <c r="L802">
        <f t="shared" si="794"/>
        <v>0.1726051553446398</v>
      </c>
      <c r="M802">
        <f t="shared" si="794"/>
        <v>0.11260310134279118</v>
      </c>
      <c r="N802">
        <f t="shared" si="794"/>
        <v>5.6473650826285728E-2</v>
      </c>
      <c r="O802">
        <f t="shared" si="794"/>
        <v>2.329932096938887E-2</v>
      </c>
      <c r="P802">
        <v>13.539199999999999</v>
      </c>
      <c r="Q802">
        <v>47229.8</v>
      </c>
      <c r="R802">
        <v>1.65205E-4</v>
      </c>
    </row>
    <row r="803" spans="1:18" x14ac:dyDescent="0.3">
      <c r="A803" t="s">
        <v>18</v>
      </c>
      <c r="B803" t="s">
        <v>39</v>
      </c>
      <c r="C803" t="s">
        <v>35</v>
      </c>
      <c r="D803" t="s">
        <v>21</v>
      </c>
      <c r="E803" t="s">
        <v>29</v>
      </c>
      <c r="F803" t="s">
        <v>26</v>
      </c>
      <c r="G803">
        <f t="shared" ref="G803:O803" si="795">G797</f>
        <v>0</v>
      </c>
      <c r="H803">
        <f t="shared" si="795"/>
        <v>0</v>
      </c>
      <c r="I803">
        <f t="shared" si="795"/>
        <v>0</v>
      </c>
      <c r="J803">
        <f t="shared" si="795"/>
        <v>0.19579311747587044</v>
      </c>
      <c r="K803">
        <f t="shared" si="795"/>
        <v>0.28249116949470165</v>
      </c>
      <c r="L803">
        <f t="shared" si="795"/>
        <v>0.11305606783364068</v>
      </c>
      <c r="M803">
        <f t="shared" si="795"/>
        <v>0.20554312332587396</v>
      </c>
      <c r="N803">
        <f t="shared" si="795"/>
        <v>0.12693207615924568</v>
      </c>
      <c r="O803">
        <f t="shared" si="795"/>
        <v>7.6184445710667417E-2</v>
      </c>
      <c r="P803">
        <v>6.2270099999999999</v>
      </c>
      <c r="Q803">
        <v>21305.1</v>
      </c>
      <c r="R803">
        <v>1.2320000000000001E-4</v>
      </c>
    </row>
    <row r="804" spans="1:18" x14ac:dyDescent="0.3">
      <c r="A804" t="s">
        <v>18</v>
      </c>
      <c r="B804" t="s">
        <v>39</v>
      </c>
      <c r="C804" t="s">
        <v>35</v>
      </c>
      <c r="D804" t="s">
        <v>21</v>
      </c>
      <c r="E804" t="s">
        <v>29</v>
      </c>
      <c r="F804" t="s">
        <v>27</v>
      </c>
      <c r="G804">
        <f t="shared" ref="G804:O804" si="796">G798</f>
        <v>0</v>
      </c>
      <c r="H804">
        <f t="shared" si="796"/>
        <v>0</v>
      </c>
      <c r="I804">
        <f t="shared" si="796"/>
        <v>0.11268418029468848</v>
      </c>
      <c r="J804">
        <f t="shared" si="796"/>
        <v>0.24712539540063264</v>
      </c>
      <c r="K804">
        <f t="shared" si="796"/>
        <v>0.12883620613792984</v>
      </c>
      <c r="L804">
        <f t="shared" si="796"/>
        <v>0.14408823054116884</v>
      </c>
      <c r="M804">
        <f t="shared" si="796"/>
        <v>0.17613028180845089</v>
      </c>
      <c r="N804">
        <f t="shared" si="796"/>
        <v>8.7790540464864744E-2</v>
      </c>
      <c r="O804">
        <f t="shared" si="796"/>
        <v>0.10334516535226458</v>
      </c>
      <c r="P804">
        <v>0.17927799999999999</v>
      </c>
      <c r="Q804">
        <v>273.791</v>
      </c>
      <c r="R804" s="1">
        <v>1.91803E-5</v>
      </c>
    </row>
    <row r="805" spans="1:18" x14ac:dyDescent="0.3">
      <c r="A805" t="s">
        <v>18</v>
      </c>
      <c r="B805" t="s">
        <v>39</v>
      </c>
      <c r="C805" t="s">
        <v>35</v>
      </c>
      <c r="D805" t="s">
        <v>21</v>
      </c>
      <c r="E805" t="s">
        <v>29</v>
      </c>
      <c r="F805" t="s">
        <v>28</v>
      </c>
      <c r="G805">
        <f t="shared" ref="G805:O805" si="797">G799</f>
        <v>0</v>
      </c>
      <c r="H805">
        <f t="shared" si="797"/>
        <v>1.7338793064482775E-2</v>
      </c>
      <c r="I805">
        <f t="shared" si="797"/>
        <v>5.4881178047528782E-2</v>
      </c>
      <c r="J805">
        <f t="shared" si="797"/>
        <v>0.3346648661340535</v>
      </c>
      <c r="K805">
        <f t="shared" si="797"/>
        <v>0.3169938732024507</v>
      </c>
      <c r="L805">
        <f t="shared" si="797"/>
        <v>0.13378194648722141</v>
      </c>
      <c r="M805">
        <f t="shared" si="797"/>
        <v>9.3989162404335025E-2</v>
      </c>
      <c r="N805">
        <f t="shared" si="797"/>
        <v>2.7644988942004421E-2</v>
      </c>
      <c r="O805">
        <f t="shared" si="797"/>
        <v>2.0705191717923312E-2</v>
      </c>
      <c r="P805">
        <v>1.1959200000000001</v>
      </c>
      <c r="Q805">
        <v>3978.29</v>
      </c>
      <c r="R805" s="1">
        <v>3.0082300000000002E-5</v>
      </c>
    </row>
    <row r="806" spans="1:18" x14ac:dyDescent="0.3">
      <c r="A806" t="s">
        <v>18</v>
      </c>
      <c r="B806" t="s">
        <v>39</v>
      </c>
      <c r="C806" t="s">
        <v>35</v>
      </c>
      <c r="D806" t="s">
        <v>30</v>
      </c>
      <c r="E806" t="s">
        <v>22</v>
      </c>
      <c r="F806" t="s">
        <v>23</v>
      </c>
      <c r="G806">
        <f t="shared" ref="G806:O806" si="798">G800</f>
        <v>0</v>
      </c>
      <c r="H806">
        <f t="shared" si="798"/>
        <v>2.3612104722420948E-2</v>
      </c>
      <c r="I806">
        <f t="shared" si="798"/>
        <v>8.46370169274034E-2</v>
      </c>
      <c r="J806">
        <f t="shared" si="798"/>
        <v>0.45640209128041825</v>
      </c>
      <c r="K806">
        <f t="shared" si="798"/>
        <v>0.23116504623300929</v>
      </c>
      <c r="L806">
        <f t="shared" si="798"/>
        <v>8.3448016689603333E-2</v>
      </c>
      <c r="M806">
        <f t="shared" si="798"/>
        <v>8.3024216604843326E-2</v>
      </c>
      <c r="N806">
        <f t="shared" si="798"/>
        <v>1.1046702209340443E-2</v>
      </c>
      <c r="O806">
        <f t="shared" si="798"/>
        <v>2.6664805332961068E-2</v>
      </c>
      <c r="P806">
        <v>2.0612200000000001</v>
      </c>
      <c r="Q806">
        <v>2196.66</v>
      </c>
      <c r="R806" s="1">
        <v>1.8153599999999998E-5</v>
      </c>
    </row>
    <row r="807" spans="1:18" x14ac:dyDescent="0.3">
      <c r="A807" t="s">
        <v>18</v>
      </c>
      <c r="B807" t="s">
        <v>39</v>
      </c>
      <c r="C807" t="s">
        <v>35</v>
      </c>
      <c r="D807" t="s">
        <v>30</v>
      </c>
      <c r="E807" t="s">
        <v>22</v>
      </c>
      <c r="F807" t="s">
        <v>24</v>
      </c>
      <c r="G807">
        <f t="shared" ref="G807:O807" si="799">G801</f>
        <v>0</v>
      </c>
      <c r="H807">
        <f t="shared" si="799"/>
        <v>1.3220897355820528E-2</v>
      </c>
      <c r="I807">
        <f t="shared" si="799"/>
        <v>7.5203184959363012E-2</v>
      </c>
      <c r="J807">
        <f t="shared" si="799"/>
        <v>0.43843091231381748</v>
      </c>
      <c r="K807">
        <f t="shared" si="799"/>
        <v>0.25606394878721023</v>
      </c>
      <c r="L807">
        <f t="shared" si="799"/>
        <v>9.4326081134783774E-2</v>
      </c>
      <c r="M807">
        <f t="shared" si="799"/>
        <v>9.0824981835003635E-2</v>
      </c>
      <c r="N807">
        <f t="shared" si="799"/>
        <v>1.9177596164480767E-2</v>
      </c>
      <c r="O807">
        <f t="shared" si="799"/>
        <v>1.275239744952051E-2</v>
      </c>
      <c r="P807">
        <v>27.925799999999999</v>
      </c>
      <c r="Q807">
        <v>30383.599999999999</v>
      </c>
      <c r="R807" s="1">
        <v>1.58814E-5</v>
      </c>
    </row>
    <row r="808" spans="1:18" x14ac:dyDescent="0.3">
      <c r="A808" t="s">
        <v>18</v>
      </c>
      <c r="B808" t="s">
        <v>39</v>
      </c>
      <c r="C808" t="s">
        <v>35</v>
      </c>
      <c r="D808" t="s">
        <v>30</v>
      </c>
      <c r="E808" t="s">
        <v>22</v>
      </c>
      <c r="F808" t="s">
        <v>25</v>
      </c>
      <c r="G808">
        <f t="shared" ref="G808:O808" si="800">G802</f>
        <v>0</v>
      </c>
      <c r="H808">
        <f t="shared" si="800"/>
        <v>3.1722228550005685E-2</v>
      </c>
      <c r="I808">
        <f t="shared" si="800"/>
        <v>6.4239057815152031E-2</v>
      </c>
      <c r="J808">
        <f t="shared" si="800"/>
        <v>0.29188026269223638</v>
      </c>
      <c r="K808">
        <f t="shared" si="800"/>
        <v>0.24717722245950019</v>
      </c>
      <c r="L808">
        <f t="shared" si="800"/>
        <v>0.1726051553446398</v>
      </c>
      <c r="M808">
        <f t="shared" si="800"/>
        <v>0.11260310134279118</v>
      </c>
      <c r="N808">
        <f t="shared" si="800"/>
        <v>5.6473650826285728E-2</v>
      </c>
      <c r="O808">
        <f t="shared" si="800"/>
        <v>2.329932096938887E-2</v>
      </c>
      <c r="P808">
        <v>58.297499999999999</v>
      </c>
      <c r="Q808">
        <v>73042.5</v>
      </c>
      <c r="R808" s="1">
        <v>1.09591E-5</v>
      </c>
    </row>
    <row r="809" spans="1:18" x14ac:dyDescent="0.3">
      <c r="A809" t="s">
        <v>18</v>
      </c>
      <c r="B809" t="s">
        <v>39</v>
      </c>
      <c r="C809" t="s">
        <v>35</v>
      </c>
      <c r="D809" t="s">
        <v>30</v>
      </c>
      <c r="E809" t="s">
        <v>22</v>
      </c>
      <c r="F809" t="s">
        <v>26</v>
      </c>
      <c r="G809">
        <f t="shared" ref="G809:O809" si="801">G803</f>
        <v>0</v>
      </c>
      <c r="H809">
        <f t="shared" si="801"/>
        <v>0</v>
      </c>
      <c r="I809">
        <f t="shared" si="801"/>
        <v>0</v>
      </c>
      <c r="J809">
        <f t="shared" si="801"/>
        <v>0.19579311747587044</v>
      </c>
      <c r="K809">
        <f t="shared" si="801"/>
        <v>0.28249116949470165</v>
      </c>
      <c r="L809">
        <f t="shared" si="801"/>
        <v>0.11305606783364068</v>
      </c>
      <c r="M809">
        <f t="shared" si="801"/>
        <v>0.20554312332587396</v>
      </c>
      <c r="N809">
        <f t="shared" si="801"/>
        <v>0.12693207615924568</v>
      </c>
      <c r="O809">
        <f t="shared" si="801"/>
        <v>7.6184445710667417E-2</v>
      </c>
      <c r="P809">
        <v>34.851199999999999</v>
      </c>
      <c r="Q809">
        <v>45519.6</v>
      </c>
      <c r="R809" s="1">
        <v>8.9443899999999996E-6</v>
      </c>
    </row>
    <row r="810" spans="1:18" x14ac:dyDescent="0.3">
      <c r="A810" t="s">
        <v>18</v>
      </c>
      <c r="B810" t="s">
        <v>39</v>
      </c>
      <c r="C810" t="s">
        <v>35</v>
      </c>
      <c r="D810" t="s">
        <v>30</v>
      </c>
      <c r="E810" t="s">
        <v>22</v>
      </c>
      <c r="F810" t="s">
        <v>27</v>
      </c>
      <c r="G810">
        <f t="shared" ref="G810:O810" si="802">G804</f>
        <v>0</v>
      </c>
      <c r="H810">
        <f t="shared" si="802"/>
        <v>0</v>
      </c>
      <c r="I810">
        <f t="shared" si="802"/>
        <v>0.11268418029468848</v>
      </c>
      <c r="J810">
        <f t="shared" si="802"/>
        <v>0.24712539540063264</v>
      </c>
      <c r="K810">
        <f t="shared" si="802"/>
        <v>0.12883620613792984</v>
      </c>
      <c r="L810">
        <f t="shared" si="802"/>
        <v>0.14408823054116884</v>
      </c>
      <c r="M810">
        <f t="shared" si="802"/>
        <v>0.17613028180845089</v>
      </c>
      <c r="N810">
        <f t="shared" si="802"/>
        <v>8.7790540464864744E-2</v>
      </c>
      <c r="O810">
        <f t="shared" si="802"/>
        <v>0.10334516535226458</v>
      </c>
      <c r="P810">
        <v>0.18787000000000001</v>
      </c>
      <c r="Q810">
        <v>223.54400000000001</v>
      </c>
      <c r="R810" s="1">
        <v>7.9854100000000003E-7</v>
      </c>
    </row>
    <row r="811" spans="1:18" x14ac:dyDescent="0.3">
      <c r="A811" t="s">
        <v>18</v>
      </c>
      <c r="B811" t="s">
        <v>39</v>
      </c>
      <c r="C811" t="s">
        <v>35</v>
      </c>
      <c r="D811" t="s">
        <v>30</v>
      </c>
      <c r="E811" t="s">
        <v>22</v>
      </c>
      <c r="F811" t="s">
        <v>28</v>
      </c>
      <c r="G811">
        <f t="shared" ref="G811:O811" si="803">G805</f>
        <v>0</v>
      </c>
      <c r="H811">
        <f t="shared" si="803"/>
        <v>1.7338793064482775E-2</v>
      </c>
      <c r="I811">
        <f t="shared" si="803"/>
        <v>5.4881178047528782E-2</v>
      </c>
      <c r="J811">
        <f t="shared" si="803"/>
        <v>0.3346648661340535</v>
      </c>
      <c r="K811">
        <f t="shared" si="803"/>
        <v>0.3169938732024507</v>
      </c>
      <c r="L811">
        <f t="shared" si="803"/>
        <v>0.13378194648722141</v>
      </c>
      <c r="M811">
        <f t="shared" si="803"/>
        <v>9.3989162404335025E-2</v>
      </c>
      <c r="N811">
        <f t="shared" si="803"/>
        <v>2.7644988942004421E-2</v>
      </c>
      <c r="O811">
        <f t="shared" si="803"/>
        <v>2.0705191717923312E-2</v>
      </c>
      <c r="P811">
        <v>0.94618500000000005</v>
      </c>
      <c r="Q811">
        <v>1120.04</v>
      </c>
      <c r="R811" s="1">
        <v>1.9194900000000002E-5</v>
      </c>
    </row>
    <row r="812" spans="1:18" x14ac:dyDescent="0.3">
      <c r="A812" t="s">
        <v>18</v>
      </c>
      <c r="B812" t="s">
        <v>39</v>
      </c>
      <c r="C812" t="s">
        <v>35</v>
      </c>
      <c r="D812" t="s">
        <v>30</v>
      </c>
      <c r="E812" t="s">
        <v>29</v>
      </c>
      <c r="F812" t="s">
        <v>23</v>
      </c>
      <c r="G812">
        <f t="shared" ref="G812:O812" si="804">G806</f>
        <v>0</v>
      </c>
      <c r="H812">
        <f t="shared" si="804"/>
        <v>2.3612104722420948E-2</v>
      </c>
      <c r="I812">
        <f t="shared" si="804"/>
        <v>8.46370169274034E-2</v>
      </c>
      <c r="J812">
        <f t="shared" si="804"/>
        <v>0.45640209128041825</v>
      </c>
      <c r="K812">
        <f t="shared" si="804"/>
        <v>0.23116504623300929</v>
      </c>
      <c r="L812">
        <f t="shared" si="804"/>
        <v>8.3448016689603333E-2</v>
      </c>
      <c r="M812">
        <f t="shared" si="804"/>
        <v>8.3024216604843326E-2</v>
      </c>
      <c r="N812">
        <f t="shared" si="804"/>
        <v>1.1046702209340443E-2</v>
      </c>
      <c r="O812">
        <f t="shared" si="804"/>
        <v>2.6664805332961068E-2</v>
      </c>
      <c r="P812">
        <v>0.31067299999999998</v>
      </c>
      <c r="Q812">
        <v>297.55099999999999</v>
      </c>
      <c r="R812" s="1">
        <v>1.3256499999999999E-5</v>
      </c>
    </row>
    <row r="813" spans="1:18" x14ac:dyDescent="0.3">
      <c r="A813" t="s">
        <v>18</v>
      </c>
      <c r="B813" t="s">
        <v>39</v>
      </c>
      <c r="C813" t="s">
        <v>35</v>
      </c>
      <c r="D813" t="s">
        <v>30</v>
      </c>
      <c r="E813" t="s">
        <v>29</v>
      </c>
      <c r="F813" t="s">
        <v>24</v>
      </c>
      <c r="G813">
        <f t="shared" ref="G813:O813" si="805">G807</f>
        <v>0</v>
      </c>
      <c r="H813">
        <f t="shared" si="805"/>
        <v>1.3220897355820528E-2</v>
      </c>
      <c r="I813">
        <f t="shared" si="805"/>
        <v>7.5203184959363012E-2</v>
      </c>
      <c r="J813">
        <f t="shared" si="805"/>
        <v>0.43843091231381748</v>
      </c>
      <c r="K813">
        <f t="shared" si="805"/>
        <v>0.25606394878721023</v>
      </c>
      <c r="L813">
        <f t="shared" si="805"/>
        <v>9.4326081134783774E-2</v>
      </c>
      <c r="M813">
        <f t="shared" si="805"/>
        <v>9.0824981835003635E-2</v>
      </c>
      <c r="N813">
        <f t="shared" si="805"/>
        <v>1.9177596164480767E-2</v>
      </c>
      <c r="O813">
        <f t="shared" si="805"/>
        <v>1.275239744952051E-2</v>
      </c>
      <c r="P813">
        <v>4.2090500000000004</v>
      </c>
      <c r="Q813">
        <v>4115.6400000000003</v>
      </c>
      <c r="R813" s="1">
        <v>1.48522E-5</v>
      </c>
    </row>
    <row r="814" spans="1:18" x14ac:dyDescent="0.3">
      <c r="A814" t="s">
        <v>18</v>
      </c>
      <c r="B814" t="s">
        <v>39</v>
      </c>
      <c r="C814" t="s">
        <v>35</v>
      </c>
      <c r="D814" t="s">
        <v>30</v>
      </c>
      <c r="E814" t="s">
        <v>29</v>
      </c>
      <c r="F814" t="s">
        <v>25</v>
      </c>
      <c r="G814">
        <f t="shared" ref="G814:O814" si="806">G808</f>
        <v>0</v>
      </c>
      <c r="H814">
        <f t="shared" si="806"/>
        <v>3.1722228550005685E-2</v>
      </c>
      <c r="I814">
        <f t="shared" si="806"/>
        <v>6.4239057815152031E-2</v>
      </c>
      <c r="J814">
        <f t="shared" si="806"/>
        <v>0.29188026269223638</v>
      </c>
      <c r="K814">
        <f t="shared" si="806"/>
        <v>0.24717722245950019</v>
      </c>
      <c r="L814">
        <f t="shared" si="806"/>
        <v>0.1726051553446398</v>
      </c>
      <c r="M814">
        <f t="shared" si="806"/>
        <v>0.11260310134279118</v>
      </c>
      <c r="N814">
        <f t="shared" si="806"/>
        <v>5.6473650826285728E-2</v>
      </c>
      <c r="O814">
        <f t="shared" si="806"/>
        <v>2.329932096938887E-2</v>
      </c>
      <c r="P814">
        <v>8.7867499999999996</v>
      </c>
      <c r="Q814">
        <v>9894.06</v>
      </c>
      <c r="R814" s="1">
        <v>9.9885299999999997E-6</v>
      </c>
    </row>
    <row r="815" spans="1:18" x14ac:dyDescent="0.3">
      <c r="A815" t="s">
        <v>18</v>
      </c>
      <c r="B815" t="s">
        <v>39</v>
      </c>
      <c r="C815" t="s">
        <v>35</v>
      </c>
      <c r="D815" t="s">
        <v>30</v>
      </c>
      <c r="E815" t="s">
        <v>29</v>
      </c>
      <c r="F815" t="s">
        <v>26</v>
      </c>
      <c r="G815">
        <f t="shared" ref="G815:O815" si="807">G809</f>
        <v>0</v>
      </c>
      <c r="H815">
        <f t="shared" si="807"/>
        <v>0</v>
      </c>
      <c r="I815">
        <f t="shared" si="807"/>
        <v>0</v>
      </c>
      <c r="J815">
        <f t="shared" si="807"/>
        <v>0.19579311747587044</v>
      </c>
      <c r="K815">
        <f t="shared" si="807"/>
        <v>0.28249116949470165</v>
      </c>
      <c r="L815">
        <f t="shared" si="807"/>
        <v>0.11305606783364068</v>
      </c>
      <c r="M815">
        <f t="shared" si="807"/>
        <v>0.20554312332587396</v>
      </c>
      <c r="N815">
        <f t="shared" si="807"/>
        <v>0.12693207615924568</v>
      </c>
      <c r="O815">
        <f t="shared" si="807"/>
        <v>7.6184445710667417E-2</v>
      </c>
      <c r="P815">
        <v>5.2528699999999997</v>
      </c>
      <c r="Q815">
        <v>6165.91</v>
      </c>
      <c r="R815" s="1">
        <v>5.3648800000000004E-6</v>
      </c>
    </row>
    <row r="816" spans="1:18" x14ac:dyDescent="0.3">
      <c r="A816" t="s">
        <v>18</v>
      </c>
      <c r="B816" t="s">
        <v>39</v>
      </c>
      <c r="C816" t="s">
        <v>35</v>
      </c>
      <c r="D816" t="s">
        <v>30</v>
      </c>
      <c r="E816" t="s">
        <v>29</v>
      </c>
      <c r="F816" t="s">
        <v>27</v>
      </c>
      <c r="G816">
        <f t="shared" ref="G816:O816" si="808">G810</f>
        <v>0</v>
      </c>
      <c r="H816">
        <f t="shared" si="808"/>
        <v>0</v>
      </c>
      <c r="I816">
        <f t="shared" si="808"/>
        <v>0.11268418029468848</v>
      </c>
      <c r="J816">
        <f t="shared" si="808"/>
        <v>0.24712539540063264</v>
      </c>
      <c r="K816">
        <f t="shared" si="808"/>
        <v>0.12883620613792984</v>
      </c>
      <c r="L816">
        <f t="shared" si="808"/>
        <v>0.14408823054116884</v>
      </c>
      <c r="M816">
        <f t="shared" si="808"/>
        <v>0.17613028180845089</v>
      </c>
      <c r="N816">
        <f t="shared" si="808"/>
        <v>8.7790540464864744E-2</v>
      </c>
      <c r="O816">
        <f t="shared" si="808"/>
        <v>0.10334516535226458</v>
      </c>
      <c r="P816">
        <v>2.83162E-2</v>
      </c>
      <c r="Q816">
        <v>30.2804</v>
      </c>
      <c r="R816" s="1">
        <v>9.5286799999999998E-7</v>
      </c>
    </row>
    <row r="817" spans="1:18" x14ac:dyDescent="0.3">
      <c r="A817" t="s">
        <v>18</v>
      </c>
      <c r="B817" t="s">
        <v>39</v>
      </c>
      <c r="C817" t="s">
        <v>35</v>
      </c>
      <c r="D817" t="s">
        <v>30</v>
      </c>
      <c r="E817" t="s">
        <v>29</v>
      </c>
      <c r="F817" t="s">
        <v>28</v>
      </c>
      <c r="G817">
        <f t="shared" ref="G817:O817" si="809">G811</f>
        <v>0</v>
      </c>
      <c r="H817">
        <f t="shared" si="809"/>
        <v>1.7338793064482775E-2</v>
      </c>
      <c r="I817">
        <f t="shared" si="809"/>
        <v>5.4881178047528782E-2</v>
      </c>
      <c r="J817">
        <f t="shared" si="809"/>
        <v>0.3346648661340535</v>
      </c>
      <c r="K817">
        <f t="shared" si="809"/>
        <v>0.3169938732024507</v>
      </c>
      <c r="L817">
        <f t="shared" si="809"/>
        <v>0.13378194648722141</v>
      </c>
      <c r="M817">
        <f t="shared" si="809"/>
        <v>9.3989162404335025E-2</v>
      </c>
      <c r="N817">
        <f t="shared" si="809"/>
        <v>2.7644988942004421E-2</v>
      </c>
      <c r="O817">
        <f t="shared" si="809"/>
        <v>2.0705191717923312E-2</v>
      </c>
      <c r="P817">
        <v>0.14261099999999999</v>
      </c>
      <c r="Q817">
        <v>151.71700000000001</v>
      </c>
      <c r="R817" s="1">
        <v>2.0983199999999999E-5</v>
      </c>
    </row>
    <row r="818" spans="1:18" x14ac:dyDescent="0.3">
      <c r="A818" t="s">
        <v>18</v>
      </c>
      <c r="B818" t="s">
        <v>39</v>
      </c>
      <c r="C818" t="s">
        <v>35</v>
      </c>
      <c r="D818" t="s">
        <v>31</v>
      </c>
      <c r="E818" t="s">
        <v>22</v>
      </c>
      <c r="F818" t="s">
        <v>23</v>
      </c>
      <c r="G818">
        <f t="shared" ref="G818:O818" si="810">G812</f>
        <v>0</v>
      </c>
      <c r="H818">
        <f t="shared" si="810"/>
        <v>2.3612104722420948E-2</v>
      </c>
      <c r="I818">
        <f t="shared" si="810"/>
        <v>8.46370169274034E-2</v>
      </c>
      <c r="J818">
        <f t="shared" si="810"/>
        <v>0.45640209128041825</v>
      </c>
      <c r="K818">
        <f t="shared" si="810"/>
        <v>0.23116504623300929</v>
      </c>
      <c r="L818">
        <f t="shared" si="810"/>
        <v>8.3448016689603333E-2</v>
      </c>
      <c r="M818">
        <f t="shared" si="810"/>
        <v>8.3024216604843326E-2</v>
      </c>
      <c r="N818">
        <f t="shared" si="810"/>
        <v>1.1046702209340443E-2</v>
      </c>
      <c r="O818">
        <f t="shared" si="810"/>
        <v>2.6664805332961068E-2</v>
      </c>
      <c r="P818">
        <v>1.27851</v>
      </c>
      <c r="Q818">
        <v>1148.18</v>
      </c>
      <c r="R818" s="1">
        <v>8.2936499999999998E-6</v>
      </c>
    </row>
    <row r="819" spans="1:18" x14ac:dyDescent="0.3">
      <c r="A819" t="s">
        <v>18</v>
      </c>
      <c r="B819" t="s">
        <v>39</v>
      </c>
      <c r="C819" t="s">
        <v>35</v>
      </c>
      <c r="D819" t="s">
        <v>31</v>
      </c>
      <c r="E819" t="s">
        <v>22</v>
      </c>
      <c r="F819" t="s">
        <v>24</v>
      </c>
      <c r="G819">
        <f t="shared" ref="G819:O819" si="811">G813</f>
        <v>0</v>
      </c>
      <c r="H819">
        <f t="shared" si="811"/>
        <v>1.3220897355820528E-2</v>
      </c>
      <c r="I819">
        <f t="shared" si="811"/>
        <v>7.5203184959363012E-2</v>
      </c>
      <c r="J819">
        <f t="shared" si="811"/>
        <v>0.43843091231381748</v>
      </c>
      <c r="K819">
        <f t="shared" si="811"/>
        <v>0.25606394878721023</v>
      </c>
      <c r="L819">
        <f t="shared" si="811"/>
        <v>9.4326081134783774E-2</v>
      </c>
      <c r="M819">
        <f t="shared" si="811"/>
        <v>9.0824981835003635E-2</v>
      </c>
      <c r="N819">
        <f t="shared" si="811"/>
        <v>1.9177596164480767E-2</v>
      </c>
      <c r="O819">
        <f t="shared" si="811"/>
        <v>1.275239744952051E-2</v>
      </c>
      <c r="P819">
        <v>1.95082</v>
      </c>
      <c r="Q819">
        <v>6285.09</v>
      </c>
      <c r="R819" s="1">
        <v>1.3927800000000001E-5</v>
      </c>
    </row>
    <row r="820" spans="1:18" x14ac:dyDescent="0.3">
      <c r="A820" t="s">
        <v>18</v>
      </c>
      <c r="B820" t="s">
        <v>39</v>
      </c>
      <c r="C820" t="s">
        <v>35</v>
      </c>
      <c r="D820" t="s">
        <v>31</v>
      </c>
      <c r="E820" t="s">
        <v>22</v>
      </c>
      <c r="F820" t="s">
        <v>25</v>
      </c>
      <c r="G820">
        <f t="shared" ref="G820:O820" si="812">G814</f>
        <v>0</v>
      </c>
      <c r="H820">
        <f t="shared" si="812"/>
        <v>3.1722228550005685E-2</v>
      </c>
      <c r="I820">
        <f t="shared" si="812"/>
        <v>6.4239057815152031E-2</v>
      </c>
      <c r="J820">
        <f t="shared" si="812"/>
        <v>0.29188026269223638</v>
      </c>
      <c r="K820">
        <f t="shared" si="812"/>
        <v>0.24717722245950019</v>
      </c>
      <c r="L820">
        <f t="shared" si="812"/>
        <v>0.1726051553446398</v>
      </c>
      <c r="M820">
        <f t="shared" si="812"/>
        <v>0.11260310134279118</v>
      </c>
      <c r="N820">
        <f t="shared" si="812"/>
        <v>5.6473650826285728E-2</v>
      </c>
      <c r="O820">
        <f t="shared" si="812"/>
        <v>2.329932096938887E-2</v>
      </c>
      <c r="P820">
        <v>1.7165900000000001</v>
      </c>
      <c r="Q820">
        <v>7603.74</v>
      </c>
      <c r="R820" s="1">
        <v>2.7139900000000001E-5</v>
      </c>
    </row>
    <row r="821" spans="1:18" x14ac:dyDescent="0.3">
      <c r="A821" t="s">
        <v>18</v>
      </c>
      <c r="B821" t="s">
        <v>39</v>
      </c>
      <c r="C821" t="s">
        <v>35</v>
      </c>
      <c r="D821" t="s">
        <v>31</v>
      </c>
      <c r="E821" t="s">
        <v>22</v>
      </c>
      <c r="F821" t="s">
        <v>26</v>
      </c>
      <c r="G821">
        <f t="shared" ref="G821:O821" si="813">G815</f>
        <v>0</v>
      </c>
      <c r="H821">
        <f t="shared" si="813"/>
        <v>0</v>
      </c>
      <c r="I821">
        <f t="shared" si="813"/>
        <v>0</v>
      </c>
      <c r="J821">
        <f t="shared" si="813"/>
        <v>0.19579311747587044</v>
      </c>
      <c r="K821">
        <f t="shared" si="813"/>
        <v>0.28249116949470165</v>
      </c>
      <c r="L821">
        <f t="shared" si="813"/>
        <v>0.11305606783364068</v>
      </c>
      <c r="M821">
        <f t="shared" si="813"/>
        <v>0.20554312332587396</v>
      </c>
      <c r="N821">
        <f t="shared" si="813"/>
        <v>0.12693207615924568</v>
      </c>
      <c r="O821">
        <f t="shared" si="813"/>
        <v>7.6184445710667417E-2</v>
      </c>
      <c r="P821">
        <v>0.58686199999999999</v>
      </c>
      <c r="Q821">
        <v>1057.6600000000001</v>
      </c>
      <c r="R821" s="1">
        <v>3.0803100000000003E-5</v>
      </c>
    </row>
    <row r="822" spans="1:18" x14ac:dyDescent="0.3">
      <c r="A822" t="s">
        <v>18</v>
      </c>
      <c r="B822" t="s">
        <v>39</v>
      </c>
      <c r="C822" t="s">
        <v>35</v>
      </c>
      <c r="D822" t="s">
        <v>31</v>
      </c>
      <c r="E822" t="s">
        <v>22</v>
      </c>
      <c r="F822" t="s">
        <v>27</v>
      </c>
      <c r="G822">
        <f t="shared" ref="G822:O822" si="814">G816</f>
        <v>0</v>
      </c>
      <c r="H822">
        <f t="shared" si="814"/>
        <v>0</v>
      </c>
      <c r="I822">
        <f t="shared" si="814"/>
        <v>0.11268418029468848</v>
      </c>
      <c r="J822">
        <f t="shared" si="814"/>
        <v>0.24712539540063264</v>
      </c>
      <c r="K822">
        <f t="shared" si="814"/>
        <v>0.12883620613792984</v>
      </c>
      <c r="L822">
        <f t="shared" si="814"/>
        <v>0.14408823054116884</v>
      </c>
      <c r="M822">
        <f t="shared" si="814"/>
        <v>0.17613028180845089</v>
      </c>
      <c r="N822">
        <f t="shared" si="814"/>
        <v>8.7790540464864744E-2</v>
      </c>
      <c r="O822">
        <f t="shared" si="814"/>
        <v>0.10334516535226458</v>
      </c>
      <c r="P822" s="1">
        <v>4.6707000000000003E-21</v>
      </c>
      <c r="Q822" s="1">
        <v>6.6994000000000001E-38</v>
      </c>
      <c r="R822" s="1">
        <v>2.67628E-6</v>
      </c>
    </row>
    <row r="823" spans="1:18" x14ac:dyDescent="0.3">
      <c r="A823" t="s">
        <v>18</v>
      </c>
      <c r="B823" t="s">
        <v>39</v>
      </c>
      <c r="C823" t="s">
        <v>35</v>
      </c>
      <c r="D823" t="s">
        <v>31</v>
      </c>
      <c r="E823" t="s">
        <v>22</v>
      </c>
      <c r="F823" t="s">
        <v>28</v>
      </c>
      <c r="G823">
        <f t="shared" ref="G823:O823" si="815">G817</f>
        <v>0</v>
      </c>
      <c r="H823">
        <f t="shared" si="815"/>
        <v>1.7338793064482775E-2</v>
      </c>
      <c r="I823">
        <f t="shared" si="815"/>
        <v>5.4881178047528782E-2</v>
      </c>
      <c r="J823">
        <f t="shared" si="815"/>
        <v>0.3346648661340535</v>
      </c>
      <c r="K823">
        <f t="shared" si="815"/>
        <v>0.3169938732024507</v>
      </c>
      <c r="L823">
        <f t="shared" si="815"/>
        <v>0.13378194648722141</v>
      </c>
      <c r="M823">
        <f t="shared" si="815"/>
        <v>9.3989162404335025E-2</v>
      </c>
      <c r="N823">
        <f t="shared" si="815"/>
        <v>2.7644988942004421E-2</v>
      </c>
      <c r="O823">
        <f t="shared" si="815"/>
        <v>2.0705191717923312E-2</v>
      </c>
      <c r="P823">
        <v>1.0700099999999999</v>
      </c>
      <c r="Q823">
        <v>4254.37</v>
      </c>
      <c r="R823" s="1">
        <v>1.3069599999999999E-5</v>
      </c>
    </row>
    <row r="824" spans="1:18" x14ac:dyDescent="0.3">
      <c r="A824" t="s">
        <v>18</v>
      </c>
      <c r="B824" t="s">
        <v>39</v>
      </c>
      <c r="C824" t="s">
        <v>35</v>
      </c>
      <c r="D824" t="s">
        <v>31</v>
      </c>
      <c r="E824" t="s">
        <v>29</v>
      </c>
      <c r="F824" t="s">
        <v>23</v>
      </c>
      <c r="G824">
        <f t="shared" ref="G824:O824" si="816">G818</f>
        <v>0</v>
      </c>
      <c r="H824">
        <f t="shared" si="816"/>
        <v>2.3612104722420948E-2</v>
      </c>
      <c r="I824">
        <f t="shared" si="816"/>
        <v>8.46370169274034E-2</v>
      </c>
      <c r="J824">
        <f t="shared" si="816"/>
        <v>0.45640209128041825</v>
      </c>
      <c r="K824">
        <f t="shared" si="816"/>
        <v>0.23116504623300929</v>
      </c>
      <c r="L824">
        <f t="shared" si="816"/>
        <v>8.3448016689603333E-2</v>
      </c>
      <c r="M824">
        <f t="shared" si="816"/>
        <v>8.3024216604843326E-2</v>
      </c>
      <c r="N824">
        <f t="shared" si="816"/>
        <v>1.1046702209340443E-2</v>
      </c>
      <c r="O824">
        <f t="shared" si="816"/>
        <v>2.6664805332961068E-2</v>
      </c>
      <c r="P824">
        <v>0.657806</v>
      </c>
      <c r="Q824">
        <v>556.36099999999999</v>
      </c>
      <c r="R824" s="1">
        <v>4.0635799999999998E-6</v>
      </c>
    </row>
    <row r="825" spans="1:18" x14ac:dyDescent="0.3">
      <c r="A825" t="s">
        <v>18</v>
      </c>
      <c r="B825" t="s">
        <v>39</v>
      </c>
      <c r="C825" t="s">
        <v>35</v>
      </c>
      <c r="D825" t="s">
        <v>31</v>
      </c>
      <c r="E825" t="s">
        <v>29</v>
      </c>
      <c r="F825" t="s">
        <v>24</v>
      </c>
      <c r="G825">
        <f t="shared" ref="G825:O825" si="817">G819</f>
        <v>0</v>
      </c>
      <c r="H825">
        <f t="shared" si="817"/>
        <v>1.3220897355820528E-2</v>
      </c>
      <c r="I825">
        <f t="shared" si="817"/>
        <v>7.5203184959363012E-2</v>
      </c>
      <c r="J825">
        <f t="shared" si="817"/>
        <v>0.43843091231381748</v>
      </c>
      <c r="K825">
        <f t="shared" si="817"/>
        <v>0.25606394878721023</v>
      </c>
      <c r="L825">
        <f t="shared" si="817"/>
        <v>9.4326081134783774E-2</v>
      </c>
      <c r="M825">
        <f t="shared" si="817"/>
        <v>9.0824981835003635E-2</v>
      </c>
      <c r="N825">
        <f t="shared" si="817"/>
        <v>1.9177596164480767E-2</v>
      </c>
      <c r="O825">
        <f t="shared" si="817"/>
        <v>1.275239744952051E-2</v>
      </c>
      <c r="P825">
        <v>1.0037199999999999</v>
      </c>
      <c r="Q825">
        <v>3045.5</v>
      </c>
      <c r="R825" s="1">
        <v>9.1464900000000006E-6</v>
      </c>
    </row>
    <row r="826" spans="1:18" x14ac:dyDescent="0.3">
      <c r="A826" t="s">
        <v>18</v>
      </c>
      <c r="B826" t="s">
        <v>39</v>
      </c>
      <c r="C826" t="s">
        <v>35</v>
      </c>
      <c r="D826" t="s">
        <v>31</v>
      </c>
      <c r="E826" t="s">
        <v>29</v>
      </c>
      <c r="F826" t="s">
        <v>25</v>
      </c>
      <c r="G826">
        <f t="shared" ref="G826:O826" si="818">G820</f>
        <v>0</v>
      </c>
      <c r="H826">
        <f t="shared" si="818"/>
        <v>3.1722228550005685E-2</v>
      </c>
      <c r="I826">
        <f t="shared" si="818"/>
        <v>6.4239057815152031E-2</v>
      </c>
      <c r="J826">
        <f t="shared" si="818"/>
        <v>0.29188026269223638</v>
      </c>
      <c r="K826">
        <f t="shared" si="818"/>
        <v>0.24717722245950019</v>
      </c>
      <c r="L826">
        <f t="shared" si="818"/>
        <v>0.1726051553446398</v>
      </c>
      <c r="M826">
        <f t="shared" si="818"/>
        <v>0.11260310134279118</v>
      </c>
      <c r="N826">
        <f t="shared" si="818"/>
        <v>5.6473650826285728E-2</v>
      </c>
      <c r="O826">
        <f t="shared" si="818"/>
        <v>2.329932096938887E-2</v>
      </c>
      <c r="P826">
        <v>0.88320200000000004</v>
      </c>
      <c r="Q826">
        <v>3684.46</v>
      </c>
      <c r="R826" s="1">
        <v>2.2175899999999999E-5</v>
      </c>
    </row>
    <row r="827" spans="1:18" x14ac:dyDescent="0.3">
      <c r="A827" t="s">
        <v>18</v>
      </c>
      <c r="B827" t="s">
        <v>39</v>
      </c>
      <c r="C827" t="s">
        <v>35</v>
      </c>
      <c r="D827" t="s">
        <v>31</v>
      </c>
      <c r="E827" t="s">
        <v>29</v>
      </c>
      <c r="F827" t="s">
        <v>26</v>
      </c>
      <c r="G827">
        <f t="shared" ref="G827:O827" si="819">G821</f>
        <v>0</v>
      </c>
      <c r="H827">
        <f t="shared" si="819"/>
        <v>0</v>
      </c>
      <c r="I827">
        <f t="shared" si="819"/>
        <v>0</v>
      </c>
      <c r="J827">
        <f t="shared" si="819"/>
        <v>0.19579311747587044</v>
      </c>
      <c r="K827">
        <f t="shared" si="819"/>
        <v>0.28249116949470165</v>
      </c>
      <c r="L827">
        <f t="shared" si="819"/>
        <v>0.11305606783364068</v>
      </c>
      <c r="M827">
        <f t="shared" si="819"/>
        <v>0.20554312332587396</v>
      </c>
      <c r="N827">
        <f t="shared" si="819"/>
        <v>0.12693207615924568</v>
      </c>
      <c r="O827">
        <f t="shared" si="819"/>
        <v>7.6184445710667417E-2</v>
      </c>
      <c r="P827">
        <v>0.30194700000000002</v>
      </c>
      <c r="Q827">
        <v>512.49800000000005</v>
      </c>
      <c r="R827" s="1">
        <v>1.97905E-5</v>
      </c>
    </row>
    <row r="828" spans="1:18" x14ac:dyDescent="0.3">
      <c r="A828" t="s">
        <v>18</v>
      </c>
      <c r="B828" t="s">
        <v>39</v>
      </c>
      <c r="C828" t="s">
        <v>35</v>
      </c>
      <c r="D828" t="s">
        <v>31</v>
      </c>
      <c r="E828" t="s">
        <v>29</v>
      </c>
      <c r="F828" t="s">
        <v>27</v>
      </c>
      <c r="G828">
        <f t="shared" ref="G828:O828" si="820">G822</f>
        <v>0</v>
      </c>
      <c r="H828">
        <f t="shared" si="820"/>
        <v>0</v>
      </c>
      <c r="I828">
        <f t="shared" si="820"/>
        <v>0.11268418029468848</v>
      </c>
      <c r="J828">
        <f t="shared" si="820"/>
        <v>0.24712539540063264</v>
      </c>
      <c r="K828">
        <f t="shared" si="820"/>
        <v>0.12883620613792984</v>
      </c>
      <c r="L828">
        <f t="shared" si="820"/>
        <v>0.14408823054116884</v>
      </c>
      <c r="M828">
        <f t="shared" si="820"/>
        <v>0.17613028180845089</v>
      </c>
      <c r="N828">
        <f t="shared" si="820"/>
        <v>8.7790540464864744E-2</v>
      </c>
      <c r="O828">
        <f t="shared" si="820"/>
        <v>0.10334516535226458</v>
      </c>
      <c r="P828" s="1">
        <v>2.40312E-21</v>
      </c>
      <c r="Q828" s="1">
        <v>3.2462599999999998E-38</v>
      </c>
      <c r="R828" s="1">
        <v>2.2203799999999998E-6</v>
      </c>
    </row>
    <row r="829" spans="1:18" x14ac:dyDescent="0.3">
      <c r="A829" t="s">
        <v>18</v>
      </c>
      <c r="B829" t="s">
        <v>39</v>
      </c>
      <c r="C829" t="s">
        <v>35</v>
      </c>
      <c r="D829" t="s">
        <v>31</v>
      </c>
      <c r="E829" t="s">
        <v>29</v>
      </c>
      <c r="F829" t="s">
        <v>28</v>
      </c>
      <c r="G829">
        <f t="shared" ref="G829:O829" si="821">G823</f>
        <v>0</v>
      </c>
      <c r="H829">
        <f t="shared" si="821"/>
        <v>1.7338793064482775E-2</v>
      </c>
      <c r="I829">
        <f t="shared" si="821"/>
        <v>5.4881178047528782E-2</v>
      </c>
      <c r="J829">
        <f t="shared" si="821"/>
        <v>0.3346648661340535</v>
      </c>
      <c r="K829">
        <f t="shared" si="821"/>
        <v>0.3169938732024507</v>
      </c>
      <c r="L829">
        <f t="shared" si="821"/>
        <v>0.13378194648722141</v>
      </c>
      <c r="M829">
        <f t="shared" si="821"/>
        <v>9.3989162404335025E-2</v>
      </c>
      <c r="N829">
        <f t="shared" si="821"/>
        <v>2.7644988942004421E-2</v>
      </c>
      <c r="O829">
        <f t="shared" si="821"/>
        <v>2.0705191717923312E-2</v>
      </c>
      <c r="P829">
        <v>0.55053300000000005</v>
      </c>
      <c r="Q829">
        <v>2061.4899999999998</v>
      </c>
      <c r="R829" s="1">
        <v>7.5593599999999997E-6</v>
      </c>
    </row>
    <row r="830" spans="1:18" x14ac:dyDescent="0.3">
      <c r="A830" t="s">
        <v>18</v>
      </c>
      <c r="B830" t="s">
        <v>39</v>
      </c>
      <c r="C830" t="s">
        <v>36</v>
      </c>
      <c r="D830" t="s">
        <v>21</v>
      </c>
      <c r="E830" t="s">
        <v>22</v>
      </c>
      <c r="F830" t="s">
        <v>23</v>
      </c>
      <c r="G830">
        <f t="shared" ref="G830:O830" si="822">G824</f>
        <v>0</v>
      </c>
      <c r="H830">
        <f t="shared" si="822"/>
        <v>2.3612104722420948E-2</v>
      </c>
      <c r="I830">
        <f t="shared" si="822"/>
        <v>8.46370169274034E-2</v>
      </c>
      <c r="J830">
        <f t="shared" si="822"/>
        <v>0.45640209128041825</v>
      </c>
      <c r="K830">
        <f t="shared" si="822"/>
        <v>0.23116504623300929</v>
      </c>
      <c r="L830">
        <f t="shared" si="822"/>
        <v>8.3448016689603333E-2</v>
      </c>
      <c r="M830">
        <f t="shared" si="822"/>
        <v>8.3024216604843326E-2</v>
      </c>
      <c r="N830">
        <f t="shared" si="822"/>
        <v>1.1046702209340443E-2</v>
      </c>
      <c r="O830">
        <f t="shared" si="822"/>
        <v>2.6664805332961068E-2</v>
      </c>
      <c r="P830">
        <v>1.2040500000000001</v>
      </c>
      <c r="Q830">
        <v>3707.24</v>
      </c>
      <c r="R830" s="1">
        <v>3.8901199999999999E-5</v>
      </c>
    </row>
    <row r="831" spans="1:18" x14ac:dyDescent="0.3">
      <c r="A831" t="s">
        <v>18</v>
      </c>
      <c r="B831" t="s">
        <v>39</v>
      </c>
      <c r="C831" t="s">
        <v>36</v>
      </c>
      <c r="D831" t="s">
        <v>21</v>
      </c>
      <c r="E831" t="s">
        <v>22</v>
      </c>
      <c r="F831" t="s">
        <v>24</v>
      </c>
      <c r="G831">
        <f t="shared" ref="G831:O831" si="823">G825</f>
        <v>0</v>
      </c>
      <c r="H831">
        <f t="shared" si="823"/>
        <v>1.3220897355820528E-2</v>
      </c>
      <c r="I831">
        <f t="shared" si="823"/>
        <v>7.5203184959363012E-2</v>
      </c>
      <c r="J831">
        <f t="shared" si="823"/>
        <v>0.43843091231381748</v>
      </c>
      <c r="K831">
        <f t="shared" si="823"/>
        <v>0.25606394878721023</v>
      </c>
      <c r="L831">
        <f t="shared" si="823"/>
        <v>9.4326081134783774E-2</v>
      </c>
      <c r="M831">
        <f t="shared" si="823"/>
        <v>9.0824981835003635E-2</v>
      </c>
      <c r="N831">
        <f t="shared" si="823"/>
        <v>1.9177596164480767E-2</v>
      </c>
      <c r="O831">
        <f t="shared" si="823"/>
        <v>1.275239744952051E-2</v>
      </c>
      <c r="P831">
        <v>6.1978299999999997</v>
      </c>
      <c r="Q831">
        <v>18628.7</v>
      </c>
      <c r="R831" s="1">
        <v>8.5491699999999993E-5</v>
      </c>
    </row>
    <row r="832" spans="1:18" x14ac:dyDescent="0.3">
      <c r="A832" t="s">
        <v>18</v>
      </c>
      <c r="B832" t="s">
        <v>39</v>
      </c>
      <c r="C832" t="s">
        <v>36</v>
      </c>
      <c r="D832" t="s">
        <v>21</v>
      </c>
      <c r="E832" t="s">
        <v>22</v>
      </c>
      <c r="F832" t="s">
        <v>25</v>
      </c>
      <c r="G832">
        <f t="shared" ref="G832:O832" si="824">G826</f>
        <v>0</v>
      </c>
      <c r="H832">
        <f t="shared" si="824"/>
        <v>3.1722228550005685E-2</v>
      </c>
      <c r="I832">
        <f t="shared" si="824"/>
        <v>6.4239057815152031E-2</v>
      </c>
      <c r="J832">
        <f t="shared" si="824"/>
        <v>0.29188026269223638</v>
      </c>
      <c r="K832">
        <f t="shared" si="824"/>
        <v>0.24717722245950019</v>
      </c>
      <c r="L832">
        <f t="shared" si="824"/>
        <v>0.1726051553446398</v>
      </c>
      <c r="M832">
        <f t="shared" si="824"/>
        <v>0.11260310134279118</v>
      </c>
      <c r="N832">
        <f t="shared" si="824"/>
        <v>5.6473650826285728E-2</v>
      </c>
      <c r="O832">
        <f t="shared" si="824"/>
        <v>2.329932096938887E-2</v>
      </c>
      <c r="P832">
        <v>14.2042</v>
      </c>
      <c r="Q832">
        <v>44436.800000000003</v>
      </c>
      <c r="R832">
        <v>1.2150399999999999E-4</v>
      </c>
    </row>
    <row r="833" spans="1:18" x14ac:dyDescent="0.3">
      <c r="A833" t="s">
        <v>18</v>
      </c>
      <c r="B833" t="s">
        <v>39</v>
      </c>
      <c r="C833" t="s">
        <v>36</v>
      </c>
      <c r="D833" t="s">
        <v>21</v>
      </c>
      <c r="E833" t="s">
        <v>22</v>
      </c>
      <c r="F833" t="s">
        <v>26</v>
      </c>
      <c r="G833">
        <f t="shared" ref="G833:O833" si="825">G827</f>
        <v>0</v>
      </c>
      <c r="H833">
        <f t="shared" si="825"/>
        <v>0</v>
      </c>
      <c r="I833">
        <f t="shared" si="825"/>
        <v>0</v>
      </c>
      <c r="J833">
        <f t="shared" si="825"/>
        <v>0.19579311747587044</v>
      </c>
      <c r="K833">
        <f t="shared" si="825"/>
        <v>0.28249116949470165</v>
      </c>
      <c r="L833">
        <f t="shared" si="825"/>
        <v>0.11305606783364068</v>
      </c>
      <c r="M833">
        <f t="shared" si="825"/>
        <v>0.20554312332587396</v>
      </c>
      <c r="N833">
        <f t="shared" si="825"/>
        <v>0.12693207615924568</v>
      </c>
      <c r="O833">
        <f t="shared" si="825"/>
        <v>7.6184445710667417E-2</v>
      </c>
      <c r="P833">
        <v>6.5328299999999997</v>
      </c>
      <c r="Q833">
        <v>20045.099999999999</v>
      </c>
      <c r="R833" s="1">
        <v>6.5115400000000003E-5</v>
      </c>
    </row>
    <row r="834" spans="1:18" x14ac:dyDescent="0.3">
      <c r="A834" t="s">
        <v>18</v>
      </c>
      <c r="B834" t="s">
        <v>39</v>
      </c>
      <c r="C834" t="s">
        <v>36</v>
      </c>
      <c r="D834" t="s">
        <v>21</v>
      </c>
      <c r="E834" t="s">
        <v>22</v>
      </c>
      <c r="F834" t="s">
        <v>27</v>
      </c>
      <c r="G834">
        <f t="shared" ref="G834:O834" si="826">G828</f>
        <v>0</v>
      </c>
      <c r="H834">
        <f t="shared" si="826"/>
        <v>0</v>
      </c>
      <c r="I834">
        <f t="shared" si="826"/>
        <v>0.11268418029468848</v>
      </c>
      <c r="J834">
        <f t="shared" si="826"/>
        <v>0.24712539540063264</v>
      </c>
      <c r="K834">
        <f t="shared" si="826"/>
        <v>0.12883620613792984</v>
      </c>
      <c r="L834">
        <f t="shared" si="826"/>
        <v>0.14408823054116884</v>
      </c>
      <c r="M834">
        <f t="shared" si="826"/>
        <v>0.17613028180845089</v>
      </c>
      <c r="N834">
        <f t="shared" si="826"/>
        <v>8.7790540464864744E-2</v>
      </c>
      <c r="O834">
        <f t="shared" si="826"/>
        <v>0.10334516535226458</v>
      </c>
      <c r="P834">
        <v>0.188083</v>
      </c>
      <c r="Q834">
        <v>257.60000000000002</v>
      </c>
      <c r="R834" s="1">
        <v>7.0195100000000002E-6</v>
      </c>
    </row>
    <row r="835" spans="1:18" x14ac:dyDescent="0.3">
      <c r="A835" t="s">
        <v>18</v>
      </c>
      <c r="B835" t="s">
        <v>39</v>
      </c>
      <c r="C835" t="s">
        <v>36</v>
      </c>
      <c r="D835" t="s">
        <v>21</v>
      </c>
      <c r="E835" t="s">
        <v>22</v>
      </c>
      <c r="F835" t="s">
        <v>28</v>
      </c>
      <c r="G835">
        <f t="shared" ref="G835:O835" si="827">G829</f>
        <v>0</v>
      </c>
      <c r="H835">
        <f t="shared" si="827"/>
        <v>1.7338793064482775E-2</v>
      </c>
      <c r="I835">
        <f t="shared" si="827"/>
        <v>5.4881178047528782E-2</v>
      </c>
      <c r="J835">
        <f t="shared" si="827"/>
        <v>0.3346648661340535</v>
      </c>
      <c r="K835">
        <f t="shared" si="827"/>
        <v>0.3169938732024507</v>
      </c>
      <c r="L835">
        <f t="shared" si="827"/>
        <v>0.13378194648722141</v>
      </c>
      <c r="M835">
        <f t="shared" si="827"/>
        <v>9.3989162404335025E-2</v>
      </c>
      <c r="N835">
        <f t="shared" si="827"/>
        <v>2.7644988942004421E-2</v>
      </c>
      <c r="O835">
        <f t="shared" si="827"/>
        <v>2.0705191717923312E-2</v>
      </c>
      <c r="P835">
        <v>1.2546600000000001</v>
      </c>
      <c r="Q835">
        <v>3743.02</v>
      </c>
      <c r="R835" s="1">
        <v>3.22635E-5</v>
      </c>
    </row>
    <row r="836" spans="1:18" x14ac:dyDescent="0.3">
      <c r="A836" t="s">
        <v>18</v>
      </c>
      <c r="B836" t="s">
        <v>39</v>
      </c>
      <c r="C836" t="s">
        <v>36</v>
      </c>
      <c r="D836" t="s">
        <v>21</v>
      </c>
      <c r="E836" t="s">
        <v>29</v>
      </c>
      <c r="F836" t="s">
        <v>23</v>
      </c>
      <c r="G836">
        <f t="shared" ref="G836:O836" si="828">G830</f>
        <v>0</v>
      </c>
      <c r="H836">
        <f t="shared" si="828"/>
        <v>2.3612104722420948E-2</v>
      </c>
      <c r="I836">
        <f t="shared" si="828"/>
        <v>8.46370169274034E-2</v>
      </c>
      <c r="J836">
        <f t="shared" si="828"/>
        <v>0.45640209128041825</v>
      </c>
      <c r="K836">
        <f t="shared" si="828"/>
        <v>0.23116504623300929</v>
      </c>
      <c r="L836">
        <f t="shared" si="828"/>
        <v>8.3448016689603333E-2</v>
      </c>
      <c r="M836">
        <f t="shared" si="828"/>
        <v>8.3024216604843326E-2</v>
      </c>
      <c r="N836">
        <f t="shared" si="828"/>
        <v>1.1046702209340443E-2</v>
      </c>
      <c r="O836">
        <f t="shared" si="828"/>
        <v>2.6664805332961068E-2</v>
      </c>
      <c r="P836">
        <v>0.66827400000000003</v>
      </c>
      <c r="Q836">
        <v>1635.87</v>
      </c>
      <c r="R836" s="1">
        <v>7.1143700000000001E-5</v>
      </c>
    </row>
    <row r="837" spans="1:18" x14ac:dyDescent="0.3">
      <c r="A837" t="s">
        <v>18</v>
      </c>
      <c r="B837" t="s">
        <v>39</v>
      </c>
      <c r="C837" t="s">
        <v>36</v>
      </c>
      <c r="D837" t="s">
        <v>21</v>
      </c>
      <c r="E837" t="s">
        <v>29</v>
      </c>
      <c r="F837" t="s">
        <v>24</v>
      </c>
      <c r="G837">
        <f t="shared" ref="G837:O837" si="829">G831</f>
        <v>0</v>
      </c>
      <c r="H837">
        <f t="shared" si="829"/>
        <v>1.3220897355820528E-2</v>
      </c>
      <c r="I837">
        <f t="shared" si="829"/>
        <v>7.5203184959363012E-2</v>
      </c>
      <c r="J837">
        <f t="shared" si="829"/>
        <v>0.43843091231381748</v>
      </c>
      <c r="K837">
        <f t="shared" si="829"/>
        <v>0.25606394878721023</v>
      </c>
      <c r="L837">
        <f t="shared" si="829"/>
        <v>9.4326081134783774E-2</v>
      </c>
      <c r="M837">
        <f t="shared" si="829"/>
        <v>9.0824981835003635E-2</v>
      </c>
      <c r="N837">
        <f t="shared" si="829"/>
        <v>1.9177596164480767E-2</v>
      </c>
      <c r="O837">
        <f t="shared" si="829"/>
        <v>1.275239744952051E-2</v>
      </c>
      <c r="P837">
        <v>3.4399199999999999</v>
      </c>
      <c r="Q837">
        <v>8220.18</v>
      </c>
      <c r="R837">
        <v>1.0651500000000001E-4</v>
      </c>
    </row>
    <row r="838" spans="1:18" x14ac:dyDescent="0.3">
      <c r="A838" t="s">
        <v>18</v>
      </c>
      <c r="B838" t="s">
        <v>39</v>
      </c>
      <c r="C838" t="s">
        <v>36</v>
      </c>
      <c r="D838" t="s">
        <v>21</v>
      </c>
      <c r="E838" t="s">
        <v>29</v>
      </c>
      <c r="F838" t="s">
        <v>25</v>
      </c>
      <c r="G838">
        <f t="shared" ref="G838:O838" si="830">G832</f>
        <v>0</v>
      </c>
      <c r="H838">
        <f t="shared" si="830"/>
        <v>3.1722228550005685E-2</v>
      </c>
      <c r="I838">
        <f t="shared" si="830"/>
        <v>6.4239057815152031E-2</v>
      </c>
      <c r="J838">
        <f t="shared" si="830"/>
        <v>0.29188026269223638</v>
      </c>
      <c r="K838">
        <f t="shared" si="830"/>
        <v>0.24717722245950019</v>
      </c>
      <c r="L838">
        <f t="shared" si="830"/>
        <v>0.1726051553446398</v>
      </c>
      <c r="M838">
        <f t="shared" si="830"/>
        <v>0.11260310134279118</v>
      </c>
      <c r="N838">
        <f t="shared" si="830"/>
        <v>5.6473650826285728E-2</v>
      </c>
      <c r="O838">
        <f t="shared" si="830"/>
        <v>2.329932096938887E-2</v>
      </c>
      <c r="P838">
        <v>7.8836000000000004</v>
      </c>
      <c r="Q838">
        <v>19608.3</v>
      </c>
      <c r="R838">
        <v>1.06093E-4</v>
      </c>
    </row>
    <row r="839" spans="1:18" x14ac:dyDescent="0.3">
      <c r="A839" t="s">
        <v>18</v>
      </c>
      <c r="B839" t="s">
        <v>39</v>
      </c>
      <c r="C839" t="s">
        <v>36</v>
      </c>
      <c r="D839" t="s">
        <v>21</v>
      </c>
      <c r="E839" t="s">
        <v>29</v>
      </c>
      <c r="F839" t="s">
        <v>26</v>
      </c>
      <c r="G839">
        <f t="shared" ref="G839:O839" si="831">G833</f>
        <v>0</v>
      </c>
      <c r="H839">
        <f t="shared" si="831"/>
        <v>0</v>
      </c>
      <c r="I839">
        <f t="shared" si="831"/>
        <v>0</v>
      </c>
      <c r="J839">
        <f t="shared" si="831"/>
        <v>0.19579311747587044</v>
      </c>
      <c r="K839">
        <f t="shared" si="831"/>
        <v>0.28249116949470165</v>
      </c>
      <c r="L839">
        <f t="shared" si="831"/>
        <v>0.11305606783364068</v>
      </c>
      <c r="M839">
        <f t="shared" si="831"/>
        <v>0.20554312332587396</v>
      </c>
      <c r="N839">
        <f t="shared" si="831"/>
        <v>0.12693207615924568</v>
      </c>
      <c r="O839">
        <f t="shared" si="831"/>
        <v>7.6184445710667417E-2</v>
      </c>
      <c r="P839">
        <v>3.6258499999999998</v>
      </c>
      <c r="Q839">
        <v>8845.17</v>
      </c>
      <c r="R839" s="1">
        <v>4.9531399999999998E-5</v>
      </c>
    </row>
    <row r="840" spans="1:18" x14ac:dyDescent="0.3">
      <c r="A840" t="s">
        <v>18</v>
      </c>
      <c r="B840" t="s">
        <v>39</v>
      </c>
      <c r="C840" t="s">
        <v>36</v>
      </c>
      <c r="D840" t="s">
        <v>21</v>
      </c>
      <c r="E840" t="s">
        <v>29</v>
      </c>
      <c r="F840" t="s">
        <v>27</v>
      </c>
      <c r="G840">
        <f t="shared" ref="G840:O840" si="832">G834</f>
        <v>0</v>
      </c>
      <c r="H840">
        <f t="shared" si="832"/>
        <v>0</v>
      </c>
      <c r="I840">
        <f t="shared" si="832"/>
        <v>0.11268418029468848</v>
      </c>
      <c r="J840">
        <f t="shared" si="832"/>
        <v>0.24712539540063264</v>
      </c>
      <c r="K840">
        <f t="shared" si="832"/>
        <v>0.12883620613792984</v>
      </c>
      <c r="L840">
        <f t="shared" si="832"/>
        <v>0.14408823054116884</v>
      </c>
      <c r="M840">
        <f t="shared" si="832"/>
        <v>0.17613028180845089</v>
      </c>
      <c r="N840">
        <f t="shared" si="832"/>
        <v>8.7790540464864744E-2</v>
      </c>
      <c r="O840">
        <f t="shared" si="832"/>
        <v>0.10334516535226458</v>
      </c>
      <c r="P840">
        <v>0.10439</v>
      </c>
      <c r="Q840">
        <v>113.669</v>
      </c>
      <c r="R840" s="1">
        <v>1.13363E-5</v>
      </c>
    </row>
    <row r="841" spans="1:18" x14ac:dyDescent="0.3">
      <c r="A841" t="s">
        <v>18</v>
      </c>
      <c r="B841" t="s">
        <v>39</v>
      </c>
      <c r="C841" t="s">
        <v>36</v>
      </c>
      <c r="D841" t="s">
        <v>21</v>
      </c>
      <c r="E841" t="s">
        <v>29</v>
      </c>
      <c r="F841" t="s">
        <v>28</v>
      </c>
      <c r="G841">
        <f t="shared" ref="G841:O841" si="833">G835</f>
        <v>0</v>
      </c>
      <c r="H841">
        <f t="shared" si="833"/>
        <v>1.7338793064482775E-2</v>
      </c>
      <c r="I841">
        <f t="shared" si="833"/>
        <v>5.4881178047528782E-2</v>
      </c>
      <c r="J841">
        <f t="shared" si="833"/>
        <v>0.3346648661340535</v>
      </c>
      <c r="K841">
        <f t="shared" si="833"/>
        <v>0.3169938732024507</v>
      </c>
      <c r="L841">
        <f t="shared" si="833"/>
        <v>0.13378194648722141</v>
      </c>
      <c r="M841">
        <f t="shared" si="833"/>
        <v>9.3989162404335025E-2</v>
      </c>
      <c r="N841">
        <f t="shared" si="833"/>
        <v>2.7644988942004421E-2</v>
      </c>
      <c r="O841">
        <f t="shared" si="833"/>
        <v>2.0705191717923312E-2</v>
      </c>
      <c r="P841">
        <v>0.69636100000000001</v>
      </c>
      <c r="Q841">
        <v>1651.66</v>
      </c>
      <c r="R841" s="1">
        <v>8.0193799999999998E-5</v>
      </c>
    </row>
    <row r="842" spans="1:18" x14ac:dyDescent="0.3">
      <c r="A842" t="s">
        <v>18</v>
      </c>
      <c r="B842" t="s">
        <v>39</v>
      </c>
      <c r="C842" t="s">
        <v>36</v>
      </c>
      <c r="D842" t="s">
        <v>30</v>
      </c>
      <c r="E842" t="s">
        <v>22</v>
      </c>
      <c r="F842" t="s">
        <v>23</v>
      </c>
      <c r="G842">
        <f t="shared" ref="G842:O842" si="834">G836</f>
        <v>0</v>
      </c>
      <c r="H842">
        <f t="shared" si="834"/>
        <v>2.3612104722420948E-2</v>
      </c>
      <c r="I842">
        <f t="shared" si="834"/>
        <v>8.46370169274034E-2</v>
      </c>
      <c r="J842">
        <f t="shared" si="834"/>
        <v>0.45640209128041825</v>
      </c>
      <c r="K842">
        <f t="shared" si="834"/>
        <v>0.23116504623300929</v>
      </c>
      <c r="L842">
        <f t="shared" si="834"/>
        <v>8.3448016689603333E-2</v>
      </c>
      <c r="M842">
        <f t="shared" si="834"/>
        <v>8.3024216604843326E-2</v>
      </c>
      <c r="N842">
        <f t="shared" si="834"/>
        <v>1.1046702209340443E-2</v>
      </c>
      <c r="O842">
        <f t="shared" si="834"/>
        <v>2.6664805332961068E-2</v>
      </c>
      <c r="P842">
        <v>1.5279</v>
      </c>
      <c r="Q842">
        <v>1286.03</v>
      </c>
      <c r="R842" s="1">
        <v>1.66617E-5</v>
      </c>
    </row>
    <row r="843" spans="1:18" x14ac:dyDescent="0.3">
      <c r="A843" t="s">
        <v>18</v>
      </c>
      <c r="B843" t="s">
        <v>39</v>
      </c>
      <c r="C843" t="s">
        <v>36</v>
      </c>
      <c r="D843" t="s">
        <v>30</v>
      </c>
      <c r="E843" t="s">
        <v>22</v>
      </c>
      <c r="F843" t="s">
        <v>24</v>
      </c>
      <c r="G843">
        <f t="shared" ref="G843:O843" si="835">G837</f>
        <v>0</v>
      </c>
      <c r="H843">
        <f t="shared" si="835"/>
        <v>1.3220897355820528E-2</v>
      </c>
      <c r="I843">
        <f t="shared" si="835"/>
        <v>7.5203184959363012E-2</v>
      </c>
      <c r="J843">
        <f t="shared" si="835"/>
        <v>0.43843091231381748</v>
      </c>
      <c r="K843">
        <f t="shared" si="835"/>
        <v>0.25606394878721023</v>
      </c>
      <c r="L843">
        <f t="shared" si="835"/>
        <v>9.4326081134783774E-2</v>
      </c>
      <c r="M843">
        <f t="shared" si="835"/>
        <v>9.0824981835003635E-2</v>
      </c>
      <c r="N843">
        <f t="shared" si="835"/>
        <v>1.9177596164480767E-2</v>
      </c>
      <c r="O843">
        <f t="shared" si="835"/>
        <v>1.275239744952051E-2</v>
      </c>
      <c r="P843">
        <v>20.700199999999999</v>
      </c>
      <c r="Q843">
        <v>17788.099999999999</v>
      </c>
      <c r="R843" s="1">
        <v>5.3853799999999996E-6</v>
      </c>
    </row>
    <row r="844" spans="1:18" x14ac:dyDescent="0.3">
      <c r="A844" t="s">
        <v>18</v>
      </c>
      <c r="B844" t="s">
        <v>39</v>
      </c>
      <c r="C844" t="s">
        <v>36</v>
      </c>
      <c r="D844" t="s">
        <v>30</v>
      </c>
      <c r="E844" t="s">
        <v>22</v>
      </c>
      <c r="F844" t="s">
        <v>25</v>
      </c>
      <c r="G844">
        <f t="shared" ref="G844:O844" si="836">G838</f>
        <v>0</v>
      </c>
      <c r="H844">
        <f t="shared" si="836"/>
        <v>3.1722228550005685E-2</v>
      </c>
      <c r="I844">
        <f t="shared" si="836"/>
        <v>6.4239057815152031E-2</v>
      </c>
      <c r="J844">
        <f t="shared" si="836"/>
        <v>0.29188026269223638</v>
      </c>
      <c r="K844">
        <f t="shared" si="836"/>
        <v>0.24717722245950019</v>
      </c>
      <c r="L844">
        <f t="shared" si="836"/>
        <v>0.1726051553446398</v>
      </c>
      <c r="M844">
        <f t="shared" si="836"/>
        <v>0.11260310134279118</v>
      </c>
      <c r="N844">
        <f t="shared" si="836"/>
        <v>5.6473650826285728E-2</v>
      </c>
      <c r="O844">
        <f t="shared" si="836"/>
        <v>2.329932096938887E-2</v>
      </c>
      <c r="P844">
        <v>43.213500000000003</v>
      </c>
      <c r="Q844">
        <v>42762.8</v>
      </c>
      <c r="R844" s="1">
        <v>4.5901600000000003E-6</v>
      </c>
    </row>
    <row r="845" spans="1:18" x14ac:dyDescent="0.3">
      <c r="A845" t="s">
        <v>18</v>
      </c>
      <c r="B845" t="s">
        <v>39</v>
      </c>
      <c r="C845" t="s">
        <v>36</v>
      </c>
      <c r="D845" t="s">
        <v>30</v>
      </c>
      <c r="E845" t="s">
        <v>22</v>
      </c>
      <c r="F845" t="s">
        <v>26</v>
      </c>
      <c r="G845">
        <f t="shared" ref="G845:O845" si="837">G839</f>
        <v>0</v>
      </c>
      <c r="H845">
        <f t="shared" si="837"/>
        <v>0</v>
      </c>
      <c r="I845">
        <f t="shared" si="837"/>
        <v>0</v>
      </c>
      <c r="J845">
        <f t="shared" si="837"/>
        <v>0.19579311747587044</v>
      </c>
      <c r="K845">
        <f t="shared" si="837"/>
        <v>0.28249116949470165</v>
      </c>
      <c r="L845">
        <f t="shared" si="837"/>
        <v>0.11305606783364068</v>
      </c>
      <c r="M845">
        <f t="shared" si="837"/>
        <v>0.20554312332587396</v>
      </c>
      <c r="N845">
        <f t="shared" si="837"/>
        <v>0.12693207615924568</v>
      </c>
      <c r="O845">
        <f t="shared" si="837"/>
        <v>7.6184445710667417E-2</v>
      </c>
      <c r="P845">
        <v>25.8338</v>
      </c>
      <c r="Q845">
        <v>26649.5</v>
      </c>
      <c r="R845" s="1">
        <v>1.9971899999999998E-6</v>
      </c>
    </row>
    <row r="846" spans="1:18" x14ac:dyDescent="0.3">
      <c r="A846" t="s">
        <v>18</v>
      </c>
      <c r="B846" t="s">
        <v>39</v>
      </c>
      <c r="C846" t="s">
        <v>36</v>
      </c>
      <c r="D846" t="s">
        <v>30</v>
      </c>
      <c r="E846" t="s">
        <v>22</v>
      </c>
      <c r="F846" t="s">
        <v>27</v>
      </c>
      <c r="G846">
        <f t="shared" ref="G846:O846" si="838">G840</f>
        <v>0</v>
      </c>
      <c r="H846">
        <f t="shared" si="838"/>
        <v>0</v>
      </c>
      <c r="I846">
        <f t="shared" si="838"/>
        <v>0.11268418029468848</v>
      </c>
      <c r="J846">
        <f t="shared" si="838"/>
        <v>0.24712539540063264</v>
      </c>
      <c r="K846">
        <f t="shared" si="838"/>
        <v>0.12883620613792984</v>
      </c>
      <c r="L846">
        <f t="shared" si="838"/>
        <v>0.14408823054116884</v>
      </c>
      <c r="M846">
        <f t="shared" si="838"/>
        <v>0.17613028180845089</v>
      </c>
      <c r="N846">
        <f t="shared" si="838"/>
        <v>8.7790540464864744E-2</v>
      </c>
      <c r="O846">
        <f t="shared" si="838"/>
        <v>0.10334516535226458</v>
      </c>
      <c r="P846">
        <v>0.13925999999999999</v>
      </c>
      <c r="Q846">
        <v>130.874</v>
      </c>
      <c r="R846" s="1">
        <v>6.43984E-8</v>
      </c>
    </row>
    <row r="847" spans="1:18" x14ac:dyDescent="0.3">
      <c r="A847" t="s">
        <v>18</v>
      </c>
      <c r="B847" t="s">
        <v>39</v>
      </c>
      <c r="C847" t="s">
        <v>36</v>
      </c>
      <c r="D847" t="s">
        <v>30</v>
      </c>
      <c r="E847" t="s">
        <v>22</v>
      </c>
      <c r="F847" t="s">
        <v>28</v>
      </c>
      <c r="G847">
        <f t="shared" ref="G847:O847" si="839">G841</f>
        <v>0</v>
      </c>
      <c r="H847">
        <f t="shared" si="839"/>
        <v>1.7338793064482775E-2</v>
      </c>
      <c r="I847">
        <f t="shared" si="839"/>
        <v>5.4881178047528782E-2</v>
      </c>
      <c r="J847">
        <f t="shared" si="839"/>
        <v>0.3346648661340535</v>
      </c>
      <c r="K847">
        <f t="shared" si="839"/>
        <v>0.3169938732024507</v>
      </c>
      <c r="L847">
        <f t="shared" si="839"/>
        <v>0.13378194648722141</v>
      </c>
      <c r="M847">
        <f t="shared" si="839"/>
        <v>9.3989162404335025E-2</v>
      </c>
      <c r="N847">
        <f t="shared" si="839"/>
        <v>2.7644988942004421E-2</v>
      </c>
      <c r="O847">
        <f t="shared" si="839"/>
        <v>2.0705191717923312E-2</v>
      </c>
      <c r="P847">
        <v>0.70136799999999999</v>
      </c>
      <c r="Q847">
        <v>655.73099999999999</v>
      </c>
      <c r="R847" s="1">
        <v>2.02959E-5</v>
      </c>
    </row>
    <row r="848" spans="1:18" x14ac:dyDescent="0.3">
      <c r="A848" t="s">
        <v>18</v>
      </c>
      <c r="B848" t="s">
        <v>39</v>
      </c>
      <c r="C848" t="s">
        <v>36</v>
      </c>
      <c r="D848" t="s">
        <v>30</v>
      </c>
      <c r="E848" t="s">
        <v>29</v>
      </c>
      <c r="F848" t="s">
        <v>23</v>
      </c>
      <c r="G848">
        <f t="shared" ref="G848:O848" si="840">G842</f>
        <v>0</v>
      </c>
      <c r="H848">
        <f t="shared" si="840"/>
        <v>2.3612104722420948E-2</v>
      </c>
      <c r="I848">
        <f t="shared" si="840"/>
        <v>8.46370169274034E-2</v>
      </c>
      <c r="J848">
        <f t="shared" si="840"/>
        <v>0.45640209128041825</v>
      </c>
      <c r="K848">
        <f t="shared" si="840"/>
        <v>0.23116504623300929</v>
      </c>
      <c r="L848">
        <f t="shared" si="840"/>
        <v>8.3448016689603333E-2</v>
      </c>
      <c r="M848">
        <f t="shared" si="840"/>
        <v>8.3024216604843326E-2</v>
      </c>
      <c r="N848">
        <f t="shared" si="840"/>
        <v>1.1046702209340443E-2</v>
      </c>
      <c r="O848">
        <f t="shared" si="840"/>
        <v>2.6664805332961068E-2</v>
      </c>
      <c r="P848">
        <v>0.23028899999999999</v>
      </c>
      <c r="Q848">
        <v>174.20099999999999</v>
      </c>
      <c r="R848" s="1">
        <v>4.5838099999999997E-5</v>
      </c>
    </row>
    <row r="849" spans="1:18" x14ac:dyDescent="0.3">
      <c r="A849" t="s">
        <v>18</v>
      </c>
      <c r="B849" t="s">
        <v>39</v>
      </c>
      <c r="C849" t="s">
        <v>36</v>
      </c>
      <c r="D849" t="s">
        <v>30</v>
      </c>
      <c r="E849" t="s">
        <v>29</v>
      </c>
      <c r="F849" t="s">
        <v>24</v>
      </c>
      <c r="G849">
        <f t="shared" ref="G849:O849" si="841">G843</f>
        <v>0</v>
      </c>
      <c r="H849">
        <f t="shared" si="841"/>
        <v>1.3220897355820528E-2</v>
      </c>
      <c r="I849">
        <f t="shared" si="841"/>
        <v>7.5203184959363012E-2</v>
      </c>
      <c r="J849">
        <f t="shared" si="841"/>
        <v>0.43843091231381748</v>
      </c>
      <c r="K849">
        <f t="shared" si="841"/>
        <v>0.25606394878721023</v>
      </c>
      <c r="L849">
        <f t="shared" si="841"/>
        <v>9.4326081134783774E-2</v>
      </c>
      <c r="M849">
        <f t="shared" si="841"/>
        <v>9.0824981835003635E-2</v>
      </c>
      <c r="N849">
        <f t="shared" si="841"/>
        <v>1.9177596164480767E-2</v>
      </c>
      <c r="O849">
        <f t="shared" si="841"/>
        <v>1.275239744952051E-2</v>
      </c>
      <c r="P849">
        <v>3.11999</v>
      </c>
      <c r="Q849">
        <v>2409.5</v>
      </c>
      <c r="R849" s="1">
        <v>2.48992E-5</v>
      </c>
    </row>
    <row r="850" spans="1:18" x14ac:dyDescent="0.3">
      <c r="A850" t="s">
        <v>18</v>
      </c>
      <c r="B850" t="s">
        <v>39</v>
      </c>
      <c r="C850" t="s">
        <v>36</v>
      </c>
      <c r="D850" t="s">
        <v>30</v>
      </c>
      <c r="E850" t="s">
        <v>29</v>
      </c>
      <c r="F850" t="s">
        <v>25</v>
      </c>
      <c r="G850">
        <f t="shared" ref="G850:O850" si="842">G844</f>
        <v>0</v>
      </c>
      <c r="H850">
        <f t="shared" si="842"/>
        <v>3.1722228550005685E-2</v>
      </c>
      <c r="I850">
        <f t="shared" si="842"/>
        <v>6.4239057815152031E-2</v>
      </c>
      <c r="J850">
        <f t="shared" si="842"/>
        <v>0.29188026269223638</v>
      </c>
      <c r="K850">
        <f t="shared" si="842"/>
        <v>0.24717722245950019</v>
      </c>
      <c r="L850">
        <f t="shared" si="842"/>
        <v>0.1726051553446398</v>
      </c>
      <c r="M850">
        <f t="shared" si="842"/>
        <v>0.11260310134279118</v>
      </c>
      <c r="N850">
        <f t="shared" si="842"/>
        <v>5.6473650826285728E-2</v>
      </c>
      <c r="O850">
        <f t="shared" si="842"/>
        <v>2.329932096938887E-2</v>
      </c>
      <c r="P850">
        <v>6.5132500000000002</v>
      </c>
      <c r="Q850">
        <v>5792.49</v>
      </c>
      <c r="R850" s="1">
        <v>1.92979E-5</v>
      </c>
    </row>
    <row r="851" spans="1:18" x14ac:dyDescent="0.3">
      <c r="A851" t="s">
        <v>18</v>
      </c>
      <c r="B851" t="s">
        <v>39</v>
      </c>
      <c r="C851" t="s">
        <v>36</v>
      </c>
      <c r="D851" t="s">
        <v>30</v>
      </c>
      <c r="E851" t="s">
        <v>29</v>
      </c>
      <c r="F851" t="s">
        <v>26</v>
      </c>
      <c r="G851">
        <f t="shared" ref="G851:O851" si="843">G845</f>
        <v>0</v>
      </c>
      <c r="H851">
        <f t="shared" si="843"/>
        <v>0</v>
      </c>
      <c r="I851">
        <f t="shared" si="843"/>
        <v>0</v>
      </c>
      <c r="J851">
        <f t="shared" si="843"/>
        <v>0.19579311747587044</v>
      </c>
      <c r="K851">
        <f t="shared" si="843"/>
        <v>0.28249116949470165</v>
      </c>
      <c r="L851">
        <f t="shared" si="843"/>
        <v>0.11305606783364068</v>
      </c>
      <c r="M851">
        <f t="shared" si="843"/>
        <v>0.20554312332587396</v>
      </c>
      <c r="N851">
        <f t="shared" si="843"/>
        <v>0.12693207615924568</v>
      </c>
      <c r="O851">
        <f t="shared" si="843"/>
        <v>7.6184445710667417E-2</v>
      </c>
      <c r="P851">
        <v>3.8937400000000002</v>
      </c>
      <c r="Q851">
        <v>3609.83</v>
      </c>
      <c r="R851" s="1">
        <v>1.31102E-5</v>
      </c>
    </row>
    <row r="852" spans="1:18" x14ac:dyDescent="0.3">
      <c r="A852" t="s">
        <v>18</v>
      </c>
      <c r="B852" t="s">
        <v>39</v>
      </c>
      <c r="C852" t="s">
        <v>36</v>
      </c>
      <c r="D852" t="s">
        <v>30</v>
      </c>
      <c r="E852" t="s">
        <v>29</v>
      </c>
      <c r="F852" t="s">
        <v>27</v>
      </c>
      <c r="G852">
        <f t="shared" ref="G852:O852" si="844">G846</f>
        <v>0</v>
      </c>
      <c r="H852">
        <f t="shared" si="844"/>
        <v>0</v>
      </c>
      <c r="I852">
        <f t="shared" si="844"/>
        <v>0.11268418029468848</v>
      </c>
      <c r="J852">
        <f t="shared" si="844"/>
        <v>0.24712539540063264</v>
      </c>
      <c r="K852">
        <f t="shared" si="844"/>
        <v>0.12883620613792984</v>
      </c>
      <c r="L852">
        <f t="shared" si="844"/>
        <v>0.14408823054116884</v>
      </c>
      <c r="M852">
        <f t="shared" si="844"/>
        <v>0.17613028180845089</v>
      </c>
      <c r="N852">
        <f t="shared" si="844"/>
        <v>8.7790540464864744E-2</v>
      </c>
      <c r="O852">
        <f t="shared" si="844"/>
        <v>0.10334516535226458</v>
      </c>
      <c r="P852">
        <v>2.09897E-2</v>
      </c>
      <c r="Q852">
        <v>17.727699999999999</v>
      </c>
      <c r="R852" s="1">
        <v>2.5228199999999999E-6</v>
      </c>
    </row>
    <row r="853" spans="1:18" x14ac:dyDescent="0.3">
      <c r="A853" t="s">
        <v>18</v>
      </c>
      <c r="B853" t="s">
        <v>39</v>
      </c>
      <c r="C853" t="s">
        <v>36</v>
      </c>
      <c r="D853" t="s">
        <v>30</v>
      </c>
      <c r="E853" t="s">
        <v>29</v>
      </c>
      <c r="F853" t="s">
        <v>28</v>
      </c>
      <c r="G853">
        <f t="shared" ref="G853:O853" si="845">G847</f>
        <v>0</v>
      </c>
      <c r="H853">
        <f t="shared" si="845"/>
        <v>1.7338793064482775E-2</v>
      </c>
      <c r="I853">
        <f t="shared" si="845"/>
        <v>5.4881178047528782E-2</v>
      </c>
      <c r="J853">
        <f t="shared" si="845"/>
        <v>0.3346648661340535</v>
      </c>
      <c r="K853">
        <f t="shared" si="845"/>
        <v>0.3169938732024507</v>
      </c>
      <c r="L853">
        <f t="shared" si="845"/>
        <v>0.13378194648722141</v>
      </c>
      <c r="M853">
        <f t="shared" si="845"/>
        <v>9.3989162404335025E-2</v>
      </c>
      <c r="N853">
        <f t="shared" si="845"/>
        <v>2.7644988942004421E-2</v>
      </c>
      <c r="O853">
        <f t="shared" si="845"/>
        <v>2.0705191717923312E-2</v>
      </c>
      <c r="P853">
        <v>0.105712</v>
      </c>
      <c r="Q853">
        <v>88.822800000000001</v>
      </c>
      <c r="R853" s="1">
        <v>5.8121900000000003E-5</v>
      </c>
    </row>
    <row r="854" spans="1:18" x14ac:dyDescent="0.3">
      <c r="A854" t="s">
        <v>18</v>
      </c>
      <c r="B854" t="s">
        <v>39</v>
      </c>
      <c r="C854" t="s">
        <v>36</v>
      </c>
      <c r="D854" t="s">
        <v>31</v>
      </c>
      <c r="E854" t="s">
        <v>22</v>
      </c>
      <c r="F854" t="s">
        <v>23</v>
      </c>
      <c r="G854">
        <f t="shared" ref="G854:O854" si="846">G848</f>
        <v>0</v>
      </c>
      <c r="H854">
        <f t="shared" si="846"/>
        <v>2.3612104722420948E-2</v>
      </c>
      <c r="I854">
        <f t="shared" si="846"/>
        <v>8.46370169274034E-2</v>
      </c>
      <c r="J854">
        <f t="shared" si="846"/>
        <v>0.45640209128041825</v>
      </c>
      <c r="K854">
        <f t="shared" si="846"/>
        <v>0.23116504623300929</v>
      </c>
      <c r="L854">
        <f t="shared" si="846"/>
        <v>8.3448016689603333E-2</v>
      </c>
      <c r="M854">
        <f t="shared" si="846"/>
        <v>8.3024216604843326E-2</v>
      </c>
      <c r="N854">
        <f t="shared" si="846"/>
        <v>1.1046702209340443E-2</v>
      </c>
      <c r="O854">
        <f t="shared" si="846"/>
        <v>2.6664805332961068E-2</v>
      </c>
      <c r="P854">
        <v>1.6620600000000001</v>
      </c>
      <c r="Q854">
        <v>747.94899999999996</v>
      </c>
      <c r="R854" s="1">
        <v>3.8630899999999996E-6</v>
      </c>
    </row>
    <row r="855" spans="1:18" x14ac:dyDescent="0.3">
      <c r="A855" t="s">
        <v>18</v>
      </c>
      <c r="B855" t="s">
        <v>39</v>
      </c>
      <c r="C855" t="s">
        <v>36</v>
      </c>
      <c r="D855" t="s">
        <v>31</v>
      </c>
      <c r="E855" t="s">
        <v>22</v>
      </c>
      <c r="F855" t="s">
        <v>24</v>
      </c>
      <c r="G855">
        <f t="shared" ref="G855:O855" si="847">G849</f>
        <v>0</v>
      </c>
      <c r="H855">
        <f t="shared" si="847"/>
        <v>1.3220897355820528E-2</v>
      </c>
      <c r="I855">
        <f t="shared" si="847"/>
        <v>7.5203184959363012E-2</v>
      </c>
      <c r="J855">
        <f t="shared" si="847"/>
        <v>0.43843091231381748</v>
      </c>
      <c r="K855">
        <f t="shared" si="847"/>
        <v>0.25606394878721023</v>
      </c>
      <c r="L855">
        <f t="shared" si="847"/>
        <v>9.4326081134783774E-2</v>
      </c>
      <c r="M855">
        <f t="shared" si="847"/>
        <v>9.0824981835003635E-2</v>
      </c>
      <c r="N855">
        <f t="shared" si="847"/>
        <v>1.9177596164480767E-2</v>
      </c>
      <c r="O855">
        <f t="shared" si="847"/>
        <v>1.275239744952051E-2</v>
      </c>
      <c r="P855">
        <v>2.53607</v>
      </c>
      <c r="Q855">
        <v>4094.24</v>
      </c>
      <c r="R855" s="1">
        <v>7.2169299999999999E-6</v>
      </c>
    </row>
    <row r="856" spans="1:18" x14ac:dyDescent="0.3">
      <c r="A856" t="s">
        <v>18</v>
      </c>
      <c r="B856" t="s">
        <v>39</v>
      </c>
      <c r="C856" t="s">
        <v>36</v>
      </c>
      <c r="D856" t="s">
        <v>31</v>
      </c>
      <c r="E856" t="s">
        <v>22</v>
      </c>
      <c r="F856" t="s">
        <v>25</v>
      </c>
      <c r="G856">
        <f t="shared" ref="G856:O856" si="848">G850</f>
        <v>0</v>
      </c>
      <c r="H856">
        <f t="shared" si="848"/>
        <v>3.1722228550005685E-2</v>
      </c>
      <c r="I856">
        <f t="shared" si="848"/>
        <v>6.4239057815152031E-2</v>
      </c>
      <c r="J856">
        <f t="shared" si="848"/>
        <v>0.29188026269223638</v>
      </c>
      <c r="K856">
        <f t="shared" si="848"/>
        <v>0.24717722245950019</v>
      </c>
      <c r="L856">
        <f t="shared" si="848"/>
        <v>0.1726051553446398</v>
      </c>
      <c r="M856">
        <f t="shared" si="848"/>
        <v>0.11260310134279118</v>
      </c>
      <c r="N856">
        <f t="shared" si="848"/>
        <v>5.6473650826285728E-2</v>
      </c>
      <c r="O856">
        <f t="shared" si="848"/>
        <v>2.329932096938887E-2</v>
      </c>
      <c r="P856">
        <v>2.23156</v>
      </c>
      <c r="Q856">
        <v>4953.24</v>
      </c>
      <c r="R856" s="1">
        <v>1.2159E-5</v>
      </c>
    </row>
    <row r="857" spans="1:18" x14ac:dyDescent="0.3">
      <c r="A857" t="s">
        <v>18</v>
      </c>
      <c r="B857" t="s">
        <v>39</v>
      </c>
      <c r="C857" t="s">
        <v>36</v>
      </c>
      <c r="D857" t="s">
        <v>31</v>
      </c>
      <c r="E857" t="s">
        <v>22</v>
      </c>
      <c r="F857" t="s">
        <v>26</v>
      </c>
      <c r="G857">
        <f t="shared" ref="G857:O857" si="849">G851</f>
        <v>0</v>
      </c>
      <c r="H857">
        <f t="shared" si="849"/>
        <v>0</v>
      </c>
      <c r="I857">
        <f t="shared" si="849"/>
        <v>0</v>
      </c>
      <c r="J857">
        <f t="shared" si="849"/>
        <v>0.19579311747587044</v>
      </c>
      <c r="K857">
        <f t="shared" si="849"/>
        <v>0.28249116949470165</v>
      </c>
      <c r="L857">
        <f t="shared" si="849"/>
        <v>0.11305606783364068</v>
      </c>
      <c r="M857">
        <f t="shared" si="849"/>
        <v>0.20554312332587396</v>
      </c>
      <c r="N857">
        <f t="shared" si="849"/>
        <v>0.12693207615924568</v>
      </c>
      <c r="O857">
        <f t="shared" si="849"/>
        <v>7.6184445710667417E-2</v>
      </c>
      <c r="P857">
        <v>0.76292099999999996</v>
      </c>
      <c r="Q857">
        <v>688.98199999999997</v>
      </c>
      <c r="R857" s="1">
        <v>7.0001199999999998E-6</v>
      </c>
    </row>
    <row r="858" spans="1:18" x14ac:dyDescent="0.3">
      <c r="A858" t="s">
        <v>18</v>
      </c>
      <c r="B858" t="s">
        <v>39</v>
      </c>
      <c r="C858" t="s">
        <v>36</v>
      </c>
      <c r="D858" t="s">
        <v>31</v>
      </c>
      <c r="E858" t="s">
        <v>22</v>
      </c>
      <c r="F858" t="s">
        <v>27</v>
      </c>
      <c r="G858">
        <f t="shared" ref="G858:O858" si="850">G852</f>
        <v>0</v>
      </c>
      <c r="H858">
        <f t="shared" si="850"/>
        <v>0</v>
      </c>
      <c r="I858">
        <f t="shared" si="850"/>
        <v>0.11268418029468848</v>
      </c>
      <c r="J858">
        <f t="shared" si="850"/>
        <v>0.24712539540063264</v>
      </c>
      <c r="K858">
        <f t="shared" si="850"/>
        <v>0.12883620613792984</v>
      </c>
      <c r="L858">
        <f t="shared" si="850"/>
        <v>0.14408823054116884</v>
      </c>
      <c r="M858">
        <f t="shared" si="850"/>
        <v>0.17613028180845089</v>
      </c>
      <c r="N858">
        <f t="shared" si="850"/>
        <v>8.7790540464864744E-2</v>
      </c>
      <c r="O858">
        <f t="shared" si="850"/>
        <v>0.10334516535226458</v>
      </c>
      <c r="P858" s="1">
        <v>6.0719100000000003E-21</v>
      </c>
      <c r="Q858" s="1">
        <v>4.3641399999999999E-38</v>
      </c>
      <c r="R858" s="1">
        <v>1.03882E-6</v>
      </c>
    </row>
    <row r="859" spans="1:18" x14ac:dyDescent="0.3">
      <c r="A859" t="s">
        <v>18</v>
      </c>
      <c r="B859" t="s">
        <v>39</v>
      </c>
      <c r="C859" t="s">
        <v>36</v>
      </c>
      <c r="D859" t="s">
        <v>31</v>
      </c>
      <c r="E859" t="s">
        <v>22</v>
      </c>
      <c r="F859" t="s">
        <v>28</v>
      </c>
      <c r="G859">
        <f t="shared" ref="G859:O859" si="851">G853</f>
        <v>0</v>
      </c>
      <c r="H859">
        <f t="shared" si="851"/>
        <v>1.7338793064482775E-2</v>
      </c>
      <c r="I859">
        <f t="shared" si="851"/>
        <v>5.4881178047528782E-2</v>
      </c>
      <c r="J859">
        <f t="shared" si="851"/>
        <v>0.3346648661340535</v>
      </c>
      <c r="K859">
        <f t="shared" si="851"/>
        <v>0.3169938732024507</v>
      </c>
      <c r="L859">
        <f t="shared" si="851"/>
        <v>0.13378194648722141</v>
      </c>
      <c r="M859">
        <f t="shared" si="851"/>
        <v>9.3989162404335025E-2</v>
      </c>
      <c r="N859">
        <f t="shared" si="851"/>
        <v>2.7644988942004421E-2</v>
      </c>
      <c r="O859">
        <f t="shared" si="851"/>
        <v>2.0705191717923312E-2</v>
      </c>
      <c r="P859">
        <v>1.3910100000000001</v>
      </c>
      <c r="Q859">
        <v>2771.39</v>
      </c>
      <c r="R859" s="1">
        <v>1.0053300000000001E-5</v>
      </c>
    </row>
    <row r="860" spans="1:18" x14ac:dyDescent="0.3">
      <c r="A860" t="s">
        <v>18</v>
      </c>
      <c r="B860" t="s">
        <v>39</v>
      </c>
      <c r="C860" t="s">
        <v>36</v>
      </c>
      <c r="D860" t="s">
        <v>31</v>
      </c>
      <c r="E860" t="s">
        <v>29</v>
      </c>
      <c r="F860" t="s">
        <v>23</v>
      </c>
      <c r="G860">
        <f t="shared" ref="G860:O860" si="852">G854</f>
        <v>0</v>
      </c>
      <c r="H860">
        <f t="shared" si="852"/>
        <v>2.3612104722420948E-2</v>
      </c>
      <c r="I860">
        <f t="shared" si="852"/>
        <v>8.46370169274034E-2</v>
      </c>
      <c r="J860">
        <f t="shared" si="852"/>
        <v>0.45640209128041825</v>
      </c>
      <c r="K860">
        <f t="shared" si="852"/>
        <v>0.23116504623300929</v>
      </c>
      <c r="L860">
        <f t="shared" si="852"/>
        <v>8.3448016689603333E-2</v>
      </c>
      <c r="M860">
        <f t="shared" si="852"/>
        <v>8.3024216604843326E-2</v>
      </c>
      <c r="N860">
        <f t="shared" si="852"/>
        <v>1.1046702209340443E-2</v>
      </c>
      <c r="O860">
        <f t="shared" si="852"/>
        <v>2.6664805332961068E-2</v>
      </c>
      <c r="P860">
        <v>0.85514800000000002</v>
      </c>
      <c r="Q860">
        <v>362.42599999999999</v>
      </c>
      <c r="R860" s="1">
        <v>9.5430800000000005E-6</v>
      </c>
    </row>
    <row r="861" spans="1:18" x14ac:dyDescent="0.3">
      <c r="A861" t="s">
        <v>18</v>
      </c>
      <c r="B861" t="s">
        <v>39</v>
      </c>
      <c r="C861" t="s">
        <v>36</v>
      </c>
      <c r="D861" t="s">
        <v>31</v>
      </c>
      <c r="E861" t="s">
        <v>29</v>
      </c>
      <c r="F861" t="s">
        <v>24</v>
      </c>
      <c r="G861">
        <f t="shared" ref="G861:O861" si="853">G855</f>
        <v>0</v>
      </c>
      <c r="H861">
        <f t="shared" si="853"/>
        <v>1.3220897355820528E-2</v>
      </c>
      <c r="I861">
        <f t="shared" si="853"/>
        <v>7.5203184959363012E-2</v>
      </c>
      <c r="J861">
        <f t="shared" si="853"/>
        <v>0.43843091231381748</v>
      </c>
      <c r="K861">
        <f t="shared" si="853"/>
        <v>0.25606394878721023</v>
      </c>
      <c r="L861">
        <f t="shared" si="853"/>
        <v>9.4326081134783774E-2</v>
      </c>
      <c r="M861">
        <f t="shared" si="853"/>
        <v>9.0824981835003635E-2</v>
      </c>
      <c r="N861">
        <f t="shared" si="853"/>
        <v>1.9177596164480767E-2</v>
      </c>
      <c r="O861">
        <f t="shared" si="853"/>
        <v>1.275239744952051E-2</v>
      </c>
      <c r="P861">
        <v>1.30484</v>
      </c>
      <c r="Q861">
        <v>1983.9</v>
      </c>
      <c r="R861" s="1">
        <v>1.6541700000000001E-5</v>
      </c>
    </row>
    <row r="862" spans="1:18" x14ac:dyDescent="0.3">
      <c r="A862" t="s">
        <v>18</v>
      </c>
      <c r="B862" t="s">
        <v>39</v>
      </c>
      <c r="C862" t="s">
        <v>36</v>
      </c>
      <c r="D862" t="s">
        <v>31</v>
      </c>
      <c r="E862" t="s">
        <v>29</v>
      </c>
      <c r="F862" t="s">
        <v>25</v>
      </c>
      <c r="G862">
        <f t="shared" ref="G862:O862" si="854">G856</f>
        <v>0</v>
      </c>
      <c r="H862">
        <f t="shared" si="854"/>
        <v>3.1722228550005685E-2</v>
      </c>
      <c r="I862">
        <f t="shared" si="854"/>
        <v>6.4239057815152031E-2</v>
      </c>
      <c r="J862">
        <f t="shared" si="854"/>
        <v>0.29188026269223638</v>
      </c>
      <c r="K862">
        <f t="shared" si="854"/>
        <v>0.24717722245950019</v>
      </c>
      <c r="L862">
        <f t="shared" si="854"/>
        <v>0.1726051553446398</v>
      </c>
      <c r="M862">
        <f t="shared" si="854"/>
        <v>0.11260310134279118</v>
      </c>
      <c r="N862">
        <f t="shared" si="854"/>
        <v>5.6473650826285728E-2</v>
      </c>
      <c r="O862">
        <f t="shared" si="854"/>
        <v>2.329932096938887E-2</v>
      </c>
      <c r="P862">
        <v>1.1481600000000001</v>
      </c>
      <c r="Q862">
        <v>2400.14</v>
      </c>
      <c r="R862" s="1">
        <v>1.9066899999999999E-5</v>
      </c>
    </row>
    <row r="863" spans="1:18" x14ac:dyDescent="0.3">
      <c r="A863" t="s">
        <v>18</v>
      </c>
      <c r="B863" t="s">
        <v>39</v>
      </c>
      <c r="C863" t="s">
        <v>36</v>
      </c>
      <c r="D863" t="s">
        <v>31</v>
      </c>
      <c r="E863" t="s">
        <v>29</v>
      </c>
      <c r="F863" t="s">
        <v>26</v>
      </c>
      <c r="G863">
        <f t="shared" ref="G863:O863" si="855">G857</f>
        <v>0</v>
      </c>
      <c r="H863">
        <f t="shared" si="855"/>
        <v>0</v>
      </c>
      <c r="I863">
        <f t="shared" si="855"/>
        <v>0</v>
      </c>
      <c r="J863">
        <f t="shared" si="855"/>
        <v>0.19579311747587044</v>
      </c>
      <c r="K863">
        <f t="shared" si="855"/>
        <v>0.28249116949470165</v>
      </c>
      <c r="L863">
        <f t="shared" si="855"/>
        <v>0.11305606783364068</v>
      </c>
      <c r="M863">
        <f t="shared" si="855"/>
        <v>0.20554312332587396</v>
      </c>
      <c r="N863">
        <f t="shared" si="855"/>
        <v>0.12693207615924568</v>
      </c>
      <c r="O863">
        <f t="shared" si="855"/>
        <v>7.6184445710667417E-2</v>
      </c>
      <c r="P863">
        <v>0.39253100000000002</v>
      </c>
      <c r="Q863">
        <v>333.85300000000001</v>
      </c>
      <c r="R863" s="1">
        <v>1.1073900000000001E-5</v>
      </c>
    </row>
    <row r="864" spans="1:18" x14ac:dyDescent="0.3">
      <c r="A864" t="s">
        <v>18</v>
      </c>
      <c r="B864" t="s">
        <v>39</v>
      </c>
      <c r="C864" t="s">
        <v>36</v>
      </c>
      <c r="D864" t="s">
        <v>31</v>
      </c>
      <c r="E864" t="s">
        <v>29</v>
      </c>
      <c r="F864" t="s">
        <v>27</v>
      </c>
      <c r="G864">
        <f t="shared" ref="G864:O864" si="856">G858</f>
        <v>0</v>
      </c>
      <c r="H864">
        <f t="shared" si="856"/>
        <v>0</v>
      </c>
      <c r="I864">
        <f t="shared" si="856"/>
        <v>0.11268418029468848</v>
      </c>
      <c r="J864">
        <f t="shared" si="856"/>
        <v>0.24712539540063264</v>
      </c>
      <c r="K864">
        <f t="shared" si="856"/>
        <v>0.12883620613792984</v>
      </c>
      <c r="L864">
        <f t="shared" si="856"/>
        <v>0.14408823054116884</v>
      </c>
      <c r="M864">
        <f t="shared" si="856"/>
        <v>0.17613028180845089</v>
      </c>
      <c r="N864">
        <f t="shared" si="856"/>
        <v>8.7790540464864744E-2</v>
      </c>
      <c r="O864">
        <f t="shared" si="856"/>
        <v>0.10334516535226458</v>
      </c>
      <c r="P864" s="1">
        <v>3.1240600000000002E-21</v>
      </c>
      <c r="Q864" s="1">
        <v>2.1146800000000001E-38</v>
      </c>
      <c r="R864" s="1">
        <v>3.6128299999999999E-6</v>
      </c>
    </row>
    <row r="865" spans="1:18" x14ac:dyDescent="0.3">
      <c r="A865" t="s">
        <v>18</v>
      </c>
      <c r="B865" t="s">
        <v>39</v>
      </c>
      <c r="C865" t="s">
        <v>36</v>
      </c>
      <c r="D865" t="s">
        <v>31</v>
      </c>
      <c r="E865" t="s">
        <v>29</v>
      </c>
      <c r="F865" t="s">
        <v>28</v>
      </c>
      <c r="G865">
        <f t="shared" ref="G865:O865" si="857">G859</f>
        <v>0</v>
      </c>
      <c r="H865">
        <f t="shared" si="857"/>
        <v>1.7338793064482775E-2</v>
      </c>
      <c r="I865">
        <f t="shared" si="857"/>
        <v>5.4881178047528782E-2</v>
      </c>
      <c r="J865">
        <f t="shared" si="857"/>
        <v>0.3346648661340535</v>
      </c>
      <c r="K865">
        <f t="shared" si="857"/>
        <v>0.3169938732024507</v>
      </c>
      <c r="L865">
        <f t="shared" si="857"/>
        <v>0.13378194648722141</v>
      </c>
      <c r="M865">
        <f t="shared" si="857"/>
        <v>9.3989162404335025E-2</v>
      </c>
      <c r="N865">
        <f t="shared" si="857"/>
        <v>2.7644988942004421E-2</v>
      </c>
      <c r="O865">
        <f t="shared" si="857"/>
        <v>2.0705191717923312E-2</v>
      </c>
      <c r="P865">
        <v>0.71569199999999999</v>
      </c>
      <c r="Q865">
        <v>1342.9</v>
      </c>
      <c r="R865" s="1">
        <v>1.34552E-5</v>
      </c>
    </row>
    <row r="866" spans="1:18" x14ac:dyDescent="0.3">
      <c r="A866" t="s">
        <v>18</v>
      </c>
      <c r="B866" t="s">
        <v>40</v>
      </c>
      <c r="C866" t="s">
        <v>20</v>
      </c>
      <c r="D866" t="s">
        <v>21</v>
      </c>
      <c r="E866" t="s">
        <v>22</v>
      </c>
      <c r="F866" t="s">
        <v>23</v>
      </c>
      <c r="G866">
        <f t="shared" ref="G866:O866" si="858">G860</f>
        <v>0</v>
      </c>
      <c r="H866">
        <f t="shared" si="858"/>
        <v>2.3612104722420948E-2</v>
      </c>
      <c r="I866">
        <f t="shared" si="858"/>
        <v>8.46370169274034E-2</v>
      </c>
      <c r="J866">
        <f t="shared" si="858"/>
        <v>0.45640209128041825</v>
      </c>
      <c r="K866">
        <f t="shared" si="858"/>
        <v>0.23116504623300929</v>
      </c>
      <c r="L866">
        <f t="shared" si="858"/>
        <v>8.3448016689603333E-2</v>
      </c>
      <c r="M866">
        <f t="shared" si="858"/>
        <v>8.3024216604843326E-2</v>
      </c>
      <c r="N866">
        <f t="shared" si="858"/>
        <v>1.1046702209340443E-2</v>
      </c>
      <c r="O866">
        <f t="shared" si="858"/>
        <v>2.6664805332961068E-2</v>
      </c>
      <c r="P866">
        <v>119.114</v>
      </c>
      <c r="Q866">
        <v>477977</v>
      </c>
      <c r="R866">
        <v>2.3018800000000001E-3</v>
      </c>
    </row>
    <row r="867" spans="1:18" x14ac:dyDescent="0.3">
      <c r="A867" t="s">
        <v>18</v>
      </c>
      <c r="B867" t="s">
        <v>40</v>
      </c>
      <c r="C867" t="s">
        <v>20</v>
      </c>
      <c r="D867" t="s">
        <v>21</v>
      </c>
      <c r="E867" t="s">
        <v>22</v>
      </c>
      <c r="F867" t="s">
        <v>24</v>
      </c>
      <c r="G867">
        <f t="shared" ref="G867:O867" si="859">G861</f>
        <v>0</v>
      </c>
      <c r="H867">
        <f t="shared" si="859"/>
        <v>1.3220897355820528E-2</v>
      </c>
      <c r="I867">
        <f t="shared" si="859"/>
        <v>7.5203184959363012E-2</v>
      </c>
      <c r="J867">
        <f t="shared" si="859"/>
        <v>0.43843091231381748</v>
      </c>
      <c r="K867">
        <f t="shared" si="859"/>
        <v>0.25606394878721023</v>
      </c>
      <c r="L867">
        <f t="shared" si="859"/>
        <v>9.4326081134783774E-2</v>
      </c>
      <c r="M867">
        <f t="shared" si="859"/>
        <v>9.0824981835003635E-2</v>
      </c>
      <c r="N867">
        <f t="shared" si="859"/>
        <v>1.9177596164480767E-2</v>
      </c>
      <c r="O867">
        <f t="shared" si="859"/>
        <v>1.275239744952051E-2</v>
      </c>
      <c r="P867">
        <v>165.16300000000001</v>
      </c>
      <c r="Q867">
        <v>658995</v>
      </c>
      <c r="R867">
        <v>3.1644400000000001E-3</v>
      </c>
    </row>
    <row r="868" spans="1:18" x14ac:dyDescent="0.3">
      <c r="A868" t="s">
        <v>18</v>
      </c>
      <c r="B868" t="s">
        <v>40</v>
      </c>
      <c r="C868" t="s">
        <v>20</v>
      </c>
      <c r="D868" t="s">
        <v>21</v>
      </c>
      <c r="E868" t="s">
        <v>22</v>
      </c>
      <c r="F868" t="s">
        <v>25</v>
      </c>
      <c r="G868">
        <f t="shared" ref="G868:O868" si="860">G862</f>
        <v>0</v>
      </c>
      <c r="H868">
        <f t="shared" si="860"/>
        <v>3.1722228550005685E-2</v>
      </c>
      <c r="I868">
        <f t="shared" si="860"/>
        <v>6.4239057815152031E-2</v>
      </c>
      <c r="J868">
        <f t="shared" si="860"/>
        <v>0.29188026269223638</v>
      </c>
      <c r="K868">
        <f t="shared" si="860"/>
        <v>0.24717722245950019</v>
      </c>
      <c r="L868">
        <f t="shared" si="860"/>
        <v>0.1726051553446398</v>
      </c>
      <c r="M868">
        <f t="shared" si="860"/>
        <v>0.11260310134279118</v>
      </c>
      <c r="N868">
        <f t="shared" si="860"/>
        <v>5.6473650826285728E-2</v>
      </c>
      <c r="O868">
        <f t="shared" si="860"/>
        <v>2.329932096938887E-2</v>
      </c>
      <c r="P868">
        <v>118.211</v>
      </c>
      <c r="Q868">
        <v>488985</v>
      </c>
      <c r="R868">
        <v>2.9515499999999998E-3</v>
      </c>
    </row>
    <row r="869" spans="1:18" x14ac:dyDescent="0.3">
      <c r="A869" t="s">
        <v>18</v>
      </c>
      <c r="B869" t="s">
        <v>40</v>
      </c>
      <c r="C869" t="s">
        <v>20</v>
      </c>
      <c r="D869" t="s">
        <v>21</v>
      </c>
      <c r="E869" t="s">
        <v>22</v>
      </c>
      <c r="F869" t="s">
        <v>26</v>
      </c>
      <c r="G869">
        <f t="shared" ref="G869:O869" si="861">G863</f>
        <v>0</v>
      </c>
      <c r="H869">
        <f t="shared" si="861"/>
        <v>0</v>
      </c>
      <c r="I869">
        <f t="shared" si="861"/>
        <v>0</v>
      </c>
      <c r="J869">
        <f t="shared" si="861"/>
        <v>0.19579311747587044</v>
      </c>
      <c r="K869">
        <f t="shared" si="861"/>
        <v>0.28249116949470165</v>
      </c>
      <c r="L869">
        <f t="shared" si="861"/>
        <v>0.11305606783364068</v>
      </c>
      <c r="M869">
        <f t="shared" si="861"/>
        <v>0.20554312332587396</v>
      </c>
      <c r="N869">
        <f t="shared" si="861"/>
        <v>0.12693207615924568</v>
      </c>
      <c r="O869">
        <f t="shared" si="861"/>
        <v>7.6184445710667417E-2</v>
      </c>
      <c r="P869">
        <v>31.409500000000001</v>
      </c>
      <c r="Q869">
        <v>134104</v>
      </c>
      <c r="R869">
        <v>1.7131200000000001E-3</v>
      </c>
    </row>
    <row r="870" spans="1:18" x14ac:dyDescent="0.3">
      <c r="A870" t="s">
        <v>18</v>
      </c>
      <c r="B870" t="s">
        <v>40</v>
      </c>
      <c r="C870" t="s">
        <v>20</v>
      </c>
      <c r="D870" t="s">
        <v>21</v>
      </c>
      <c r="E870" t="s">
        <v>22</v>
      </c>
      <c r="F870" t="s">
        <v>27</v>
      </c>
      <c r="G870">
        <f t="shared" ref="G870:O870" si="862">G864</f>
        <v>0</v>
      </c>
      <c r="H870">
        <f t="shared" si="862"/>
        <v>0</v>
      </c>
      <c r="I870">
        <f t="shared" si="862"/>
        <v>0.11268418029468848</v>
      </c>
      <c r="J870">
        <f t="shared" si="862"/>
        <v>0.24712539540063264</v>
      </c>
      <c r="K870">
        <f t="shared" si="862"/>
        <v>0.12883620613792984</v>
      </c>
      <c r="L870">
        <f t="shared" si="862"/>
        <v>0.14408823054116884</v>
      </c>
      <c r="M870">
        <f t="shared" si="862"/>
        <v>0.17613028180845089</v>
      </c>
      <c r="N870">
        <f t="shared" si="862"/>
        <v>8.7790540464864744E-2</v>
      </c>
      <c r="O870">
        <f t="shared" si="862"/>
        <v>0.10334516535226458</v>
      </c>
      <c r="P870">
        <v>0.80439300000000002</v>
      </c>
      <c r="Q870">
        <v>3440.71</v>
      </c>
      <c r="R870">
        <v>4.3772599999999999E-4</v>
      </c>
    </row>
    <row r="871" spans="1:18" x14ac:dyDescent="0.3">
      <c r="A871" t="s">
        <v>18</v>
      </c>
      <c r="B871" t="s">
        <v>40</v>
      </c>
      <c r="C871" t="s">
        <v>20</v>
      </c>
      <c r="D871" t="s">
        <v>21</v>
      </c>
      <c r="E871" t="s">
        <v>22</v>
      </c>
      <c r="F871" t="s">
        <v>28</v>
      </c>
      <c r="G871">
        <f t="shared" ref="G871:O871" si="863">G865</f>
        <v>0</v>
      </c>
      <c r="H871">
        <f t="shared" si="863"/>
        <v>1.7338793064482775E-2</v>
      </c>
      <c r="I871">
        <f t="shared" si="863"/>
        <v>5.4881178047528782E-2</v>
      </c>
      <c r="J871">
        <f t="shared" si="863"/>
        <v>0.3346648661340535</v>
      </c>
      <c r="K871">
        <f t="shared" si="863"/>
        <v>0.3169938732024507</v>
      </c>
      <c r="L871">
        <f t="shared" si="863"/>
        <v>0.13378194648722141</v>
      </c>
      <c r="M871">
        <f t="shared" si="863"/>
        <v>9.3989162404335025E-2</v>
      </c>
      <c r="N871">
        <f t="shared" si="863"/>
        <v>2.7644988942004421E-2</v>
      </c>
      <c r="O871">
        <f t="shared" si="863"/>
        <v>2.0705191717923312E-2</v>
      </c>
      <c r="P871">
        <v>94.243899999999996</v>
      </c>
      <c r="Q871">
        <v>370476</v>
      </c>
      <c r="R871">
        <v>1.44834E-3</v>
      </c>
    </row>
    <row r="872" spans="1:18" x14ac:dyDescent="0.3">
      <c r="A872" t="s">
        <v>18</v>
      </c>
      <c r="B872" t="s">
        <v>40</v>
      </c>
      <c r="C872" t="s">
        <v>20</v>
      </c>
      <c r="D872" t="s">
        <v>21</v>
      </c>
      <c r="E872" t="s">
        <v>29</v>
      </c>
      <c r="F872" t="s">
        <v>23</v>
      </c>
      <c r="G872">
        <f t="shared" ref="G872:O872" si="864">G866</f>
        <v>0</v>
      </c>
      <c r="H872">
        <f t="shared" si="864"/>
        <v>2.3612104722420948E-2</v>
      </c>
      <c r="I872">
        <f t="shared" si="864"/>
        <v>8.46370169274034E-2</v>
      </c>
      <c r="J872">
        <f t="shared" si="864"/>
        <v>0.45640209128041825</v>
      </c>
      <c r="K872">
        <f t="shared" si="864"/>
        <v>0.23116504623300929</v>
      </c>
      <c r="L872">
        <f t="shared" si="864"/>
        <v>8.3448016689603333E-2</v>
      </c>
      <c r="M872">
        <f t="shared" si="864"/>
        <v>8.3024216604843326E-2</v>
      </c>
      <c r="N872">
        <f t="shared" si="864"/>
        <v>1.1046702209340443E-2</v>
      </c>
      <c r="O872">
        <f t="shared" si="864"/>
        <v>2.6664805332961068E-2</v>
      </c>
      <c r="P872">
        <v>2.2640600000000002</v>
      </c>
      <c r="Q872">
        <v>7795.29</v>
      </c>
      <c r="R872">
        <v>1.83893E-4</v>
      </c>
    </row>
    <row r="873" spans="1:18" x14ac:dyDescent="0.3">
      <c r="A873" t="s">
        <v>18</v>
      </c>
      <c r="B873" t="s">
        <v>40</v>
      </c>
      <c r="C873" t="s">
        <v>20</v>
      </c>
      <c r="D873" t="s">
        <v>21</v>
      </c>
      <c r="E873" t="s">
        <v>29</v>
      </c>
      <c r="F873" t="s">
        <v>24</v>
      </c>
      <c r="G873">
        <f t="shared" ref="G873:O873" si="865">G867</f>
        <v>0</v>
      </c>
      <c r="H873">
        <f t="shared" si="865"/>
        <v>1.3220897355820528E-2</v>
      </c>
      <c r="I873">
        <f t="shared" si="865"/>
        <v>7.5203184959363012E-2</v>
      </c>
      <c r="J873">
        <f t="shared" si="865"/>
        <v>0.43843091231381748</v>
      </c>
      <c r="K873">
        <f t="shared" si="865"/>
        <v>0.25606394878721023</v>
      </c>
      <c r="L873">
        <f t="shared" si="865"/>
        <v>9.4326081134783774E-2</v>
      </c>
      <c r="M873">
        <f t="shared" si="865"/>
        <v>9.0824981835003635E-2</v>
      </c>
      <c r="N873">
        <f t="shared" si="865"/>
        <v>1.9177596164480767E-2</v>
      </c>
      <c r="O873">
        <f t="shared" si="865"/>
        <v>1.275239744952051E-2</v>
      </c>
      <c r="P873">
        <v>3.1393300000000002</v>
      </c>
      <c r="Q873">
        <v>10747.5</v>
      </c>
      <c r="R873">
        <v>2.14596E-4</v>
      </c>
    </row>
    <row r="874" spans="1:18" x14ac:dyDescent="0.3">
      <c r="A874" t="s">
        <v>18</v>
      </c>
      <c r="B874" t="s">
        <v>40</v>
      </c>
      <c r="C874" t="s">
        <v>20</v>
      </c>
      <c r="D874" t="s">
        <v>21</v>
      </c>
      <c r="E874" t="s">
        <v>29</v>
      </c>
      <c r="F874" t="s">
        <v>25</v>
      </c>
      <c r="G874">
        <f t="shared" ref="G874:O874" si="866">G868</f>
        <v>0</v>
      </c>
      <c r="H874">
        <f t="shared" si="866"/>
        <v>3.1722228550005685E-2</v>
      </c>
      <c r="I874">
        <f t="shared" si="866"/>
        <v>6.4239057815152031E-2</v>
      </c>
      <c r="J874">
        <f t="shared" si="866"/>
        <v>0.29188026269223638</v>
      </c>
      <c r="K874">
        <f t="shared" si="866"/>
        <v>0.24717722245950019</v>
      </c>
      <c r="L874">
        <f t="shared" si="866"/>
        <v>0.1726051553446398</v>
      </c>
      <c r="M874">
        <f t="shared" si="866"/>
        <v>0.11260310134279118</v>
      </c>
      <c r="N874">
        <f t="shared" si="866"/>
        <v>5.6473650826285728E-2</v>
      </c>
      <c r="O874">
        <f t="shared" si="866"/>
        <v>2.329932096938887E-2</v>
      </c>
      <c r="P874">
        <v>2.2469000000000001</v>
      </c>
      <c r="Q874">
        <v>7974.82</v>
      </c>
      <c r="R874">
        <v>1.97035E-4</v>
      </c>
    </row>
    <row r="875" spans="1:18" x14ac:dyDescent="0.3">
      <c r="A875" t="s">
        <v>18</v>
      </c>
      <c r="B875" t="s">
        <v>40</v>
      </c>
      <c r="C875" t="s">
        <v>20</v>
      </c>
      <c r="D875" t="s">
        <v>21</v>
      </c>
      <c r="E875" t="s">
        <v>29</v>
      </c>
      <c r="F875" t="s">
        <v>26</v>
      </c>
      <c r="G875">
        <f t="shared" ref="G875:O875" si="867">G869</f>
        <v>0</v>
      </c>
      <c r="H875">
        <f t="shared" si="867"/>
        <v>0</v>
      </c>
      <c r="I875">
        <f t="shared" si="867"/>
        <v>0</v>
      </c>
      <c r="J875">
        <f t="shared" si="867"/>
        <v>0.19579311747587044</v>
      </c>
      <c r="K875">
        <f t="shared" si="867"/>
        <v>0.28249116949470165</v>
      </c>
      <c r="L875">
        <f t="shared" si="867"/>
        <v>0.11305606783364068</v>
      </c>
      <c r="M875">
        <f t="shared" si="867"/>
        <v>0.20554312332587396</v>
      </c>
      <c r="N875">
        <f t="shared" si="867"/>
        <v>0.12693207615924568</v>
      </c>
      <c r="O875">
        <f t="shared" si="867"/>
        <v>7.6184445710667417E-2</v>
      </c>
      <c r="P875">
        <v>0.59701599999999999</v>
      </c>
      <c r="Q875">
        <v>2187.1</v>
      </c>
      <c r="R875">
        <v>1.2494700000000001E-4</v>
      </c>
    </row>
    <row r="876" spans="1:18" x14ac:dyDescent="0.3">
      <c r="A876" t="s">
        <v>18</v>
      </c>
      <c r="B876" t="s">
        <v>40</v>
      </c>
      <c r="C876" t="s">
        <v>20</v>
      </c>
      <c r="D876" t="s">
        <v>21</v>
      </c>
      <c r="E876" t="s">
        <v>29</v>
      </c>
      <c r="F876" t="s">
        <v>27</v>
      </c>
      <c r="G876">
        <f t="shared" ref="G876:O876" si="868">G870</f>
        <v>0</v>
      </c>
      <c r="H876">
        <f t="shared" si="868"/>
        <v>0</v>
      </c>
      <c r="I876">
        <f t="shared" si="868"/>
        <v>0.11268418029468848</v>
      </c>
      <c r="J876">
        <f t="shared" si="868"/>
        <v>0.24712539540063264</v>
      </c>
      <c r="K876">
        <f t="shared" si="868"/>
        <v>0.12883620613792984</v>
      </c>
      <c r="L876">
        <f t="shared" si="868"/>
        <v>0.14408823054116884</v>
      </c>
      <c r="M876">
        <f t="shared" si="868"/>
        <v>0.17613028180845089</v>
      </c>
      <c r="N876">
        <f t="shared" si="868"/>
        <v>8.7790540464864744E-2</v>
      </c>
      <c r="O876">
        <f t="shared" si="868"/>
        <v>0.10334516535226458</v>
      </c>
      <c r="P876">
        <v>1.5289499999999999E-2</v>
      </c>
      <c r="Q876">
        <v>56.1143</v>
      </c>
      <c r="R876" s="1">
        <v>2.5067900000000001E-5</v>
      </c>
    </row>
    <row r="877" spans="1:18" x14ac:dyDescent="0.3">
      <c r="A877" t="s">
        <v>18</v>
      </c>
      <c r="B877" t="s">
        <v>40</v>
      </c>
      <c r="C877" t="s">
        <v>20</v>
      </c>
      <c r="D877" t="s">
        <v>21</v>
      </c>
      <c r="E877" t="s">
        <v>29</v>
      </c>
      <c r="F877" t="s">
        <v>28</v>
      </c>
      <c r="G877">
        <f t="shared" ref="G877:O877" si="869">G871</f>
        <v>0</v>
      </c>
      <c r="H877">
        <f t="shared" si="869"/>
        <v>1.7338793064482775E-2</v>
      </c>
      <c r="I877">
        <f t="shared" si="869"/>
        <v>5.4881178047528782E-2</v>
      </c>
      <c r="J877">
        <f t="shared" si="869"/>
        <v>0.3346648661340535</v>
      </c>
      <c r="K877">
        <f t="shared" si="869"/>
        <v>0.3169938732024507</v>
      </c>
      <c r="L877">
        <f t="shared" si="869"/>
        <v>0.13378194648722141</v>
      </c>
      <c r="M877">
        <f t="shared" si="869"/>
        <v>9.3989162404335025E-2</v>
      </c>
      <c r="N877">
        <f t="shared" si="869"/>
        <v>2.7644988942004421E-2</v>
      </c>
      <c r="O877">
        <f t="shared" si="869"/>
        <v>2.0705191717923312E-2</v>
      </c>
      <c r="P877">
        <v>1.7913399999999999</v>
      </c>
      <c r="Q877">
        <v>6042.07</v>
      </c>
      <c r="R877">
        <v>1.11999E-4</v>
      </c>
    </row>
    <row r="878" spans="1:18" x14ac:dyDescent="0.3">
      <c r="A878" t="s">
        <v>18</v>
      </c>
      <c r="B878" t="s">
        <v>40</v>
      </c>
      <c r="C878" t="s">
        <v>20</v>
      </c>
      <c r="D878" t="s">
        <v>30</v>
      </c>
      <c r="E878" t="s">
        <v>22</v>
      </c>
      <c r="F878" t="s">
        <v>23</v>
      </c>
      <c r="G878">
        <f t="shared" ref="G878:O878" si="870">G872</f>
        <v>0</v>
      </c>
      <c r="H878">
        <f t="shared" si="870"/>
        <v>2.3612104722420948E-2</v>
      </c>
      <c r="I878">
        <f t="shared" si="870"/>
        <v>8.46370169274034E-2</v>
      </c>
      <c r="J878">
        <f t="shared" si="870"/>
        <v>0.45640209128041825</v>
      </c>
      <c r="K878">
        <f t="shared" si="870"/>
        <v>0.23116504623300929</v>
      </c>
      <c r="L878">
        <f t="shared" si="870"/>
        <v>8.3448016689603333E-2</v>
      </c>
      <c r="M878">
        <f t="shared" si="870"/>
        <v>8.3024216604843326E-2</v>
      </c>
      <c r="N878">
        <f t="shared" si="870"/>
        <v>1.1046702209340443E-2</v>
      </c>
      <c r="O878">
        <f t="shared" si="870"/>
        <v>2.6664805332961068E-2</v>
      </c>
      <c r="P878">
        <v>344.22800000000001</v>
      </c>
      <c r="Q878">
        <v>397956</v>
      </c>
      <c r="R878">
        <v>2.6758199999999999E-4</v>
      </c>
    </row>
    <row r="879" spans="1:18" x14ac:dyDescent="0.3">
      <c r="A879" t="s">
        <v>18</v>
      </c>
      <c r="B879" t="s">
        <v>40</v>
      </c>
      <c r="C879" t="s">
        <v>20</v>
      </c>
      <c r="D879" t="s">
        <v>30</v>
      </c>
      <c r="E879" t="s">
        <v>22</v>
      </c>
      <c r="F879" t="s">
        <v>24</v>
      </c>
      <c r="G879">
        <f t="shared" ref="G879:O879" si="871">G873</f>
        <v>0</v>
      </c>
      <c r="H879">
        <f t="shared" si="871"/>
        <v>1.3220897355820528E-2</v>
      </c>
      <c r="I879">
        <f t="shared" si="871"/>
        <v>7.5203184959363012E-2</v>
      </c>
      <c r="J879">
        <f t="shared" si="871"/>
        <v>0.43843091231381748</v>
      </c>
      <c r="K879">
        <f t="shared" si="871"/>
        <v>0.25606394878721023</v>
      </c>
      <c r="L879">
        <f t="shared" si="871"/>
        <v>9.4326081134783774E-2</v>
      </c>
      <c r="M879">
        <f t="shared" si="871"/>
        <v>9.0824981835003635E-2</v>
      </c>
      <c r="N879">
        <f t="shared" si="871"/>
        <v>1.9177596164480767E-2</v>
      </c>
      <c r="O879">
        <f t="shared" si="871"/>
        <v>1.275239744952051E-2</v>
      </c>
      <c r="P879">
        <v>298.94499999999999</v>
      </c>
      <c r="Q879">
        <v>369805</v>
      </c>
      <c r="R879">
        <v>1.04607E-4</v>
      </c>
    </row>
    <row r="880" spans="1:18" x14ac:dyDescent="0.3">
      <c r="A880" t="s">
        <v>18</v>
      </c>
      <c r="B880" t="s">
        <v>40</v>
      </c>
      <c r="C880" t="s">
        <v>20</v>
      </c>
      <c r="D880" t="s">
        <v>30</v>
      </c>
      <c r="E880" t="s">
        <v>22</v>
      </c>
      <c r="F880" t="s">
        <v>25</v>
      </c>
      <c r="G880">
        <f t="shared" ref="G880:O880" si="872">G874</f>
        <v>0</v>
      </c>
      <c r="H880">
        <f t="shared" si="872"/>
        <v>3.1722228550005685E-2</v>
      </c>
      <c r="I880">
        <f t="shared" si="872"/>
        <v>6.4239057815152031E-2</v>
      </c>
      <c r="J880">
        <f t="shared" si="872"/>
        <v>0.29188026269223638</v>
      </c>
      <c r="K880">
        <f t="shared" si="872"/>
        <v>0.24717722245950019</v>
      </c>
      <c r="L880">
        <f t="shared" si="872"/>
        <v>0.1726051553446398</v>
      </c>
      <c r="M880">
        <f t="shared" si="872"/>
        <v>0.11260310134279118</v>
      </c>
      <c r="N880">
        <f t="shared" si="872"/>
        <v>5.6473650826285728E-2</v>
      </c>
      <c r="O880">
        <f t="shared" si="872"/>
        <v>2.329932096938887E-2</v>
      </c>
      <c r="P880">
        <v>190.898</v>
      </c>
      <c r="Q880">
        <v>234716</v>
      </c>
      <c r="R880" s="1">
        <v>4.66738E-5</v>
      </c>
    </row>
    <row r="881" spans="1:18" x14ac:dyDescent="0.3">
      <c r="A881" t="s">
        <v>18</v>
      </c>
      <c r="B881" t="s">
        <v>40</v>
      </c>
      <c r="C881" t="s">
        <v>20</v>
      </c>
      <c r="D881" t="s">
        <v>30</v>
      </c>
      <c r="E881" t="s">
        <v>22</v>
      </c>
      <c r="F881" t="s">
        <v>26</v>
      </c>
      <c r="G881">
        <f t="shared" ref="G881:O881" si="873">G875</f>
        <v>0</v>
      </c>
      <c r="H881">
        <f t="shared" si="873"/>
        <v>0</v>
      </c>
      <c r="I881">
        <f t="shared" si="873"/>
        <v>0</v>
      </c>
      <c r="J881">
        <f t="shared" si="873"/>
        <v>0.19579311747587044</v>
      </c>
      <c r="K881">
        <f t="shared" si="873"/>
        <v>0.28249116949470165</v>
      </c>
      <c r="L881">
        <f t="shared" si="873"/>
        <v>0.11305606783364068</v>
      </c>
      <c r="M881">
        <f t="shared" si="873"/>
        <v>0.20554312332587396</v>
      </c>
      <c r="N881">
        <f t="shared" si="873"/>
        <v>0.12693207615924568</v>
      </c>
      <c r="O881">
        <f t="shared" si="873"/>
        <v>7.6184445710667417E-2</v>
      </c>
      <c r="P881">
        <v>35.925400000000003</v>
      </c>
      <c r="Q881">
        <v>46832.800000000003</v>
      </c>
      <c r="R881" s="1">
        <v>2.6112799999999998E-5</v>
      </c>
    </row>
    <row r="882" spans="1:18" x14ac:dyDescent="0.3">
      <c r="A882" t="s">
        <v>18</v>
      </c>
      <c r="B882" t="s">
        <v>40</v>
      </c>
      <c r="C882" t="s">
        <v>20</v>
      </c>
      <c r="D882" t="s">
        <v>30</v>
      </c>
      <c r="E882" t="s">
        <v>22</v>
      </c>
      <c r="F882" t="s">
        <v>27</v>
      </c>
      <c r="G882">
        <f t="shared" ref="G882:O882" si="874">G876</f>
        <v>0</v>
      </c>
      <c r="H882">
        <f t="shared" si="874"/>
        <v>0</v>
      </c>
      <c r="I882">
        <f t="shared" si="874"/>
        <v>0.11268418029468848</v>
      </c>
      <c r="J882">
        <f t="shared" si="874"/>
        <v>0.24712539540063264</v>
      </c>
      <c r="K882">
        <f t="shared" si="874"/>
        <v>0.12883620613792984</v>
      </c>
      <c r="L882">
        <f t="shared" si="874"/>
        <v>0.14408823054116884</v>
      </c>
      <c r="M882">
        <f t="shared" si="874"/>
        <v>0.17613028180845089</v>
      </c>
      <c r="N882">
        <f t="shared" si="874"/>
        <v>8.7790540464864744E-2</v>
      </c>
      <c r="O882">
        <f t="shared" si="874"/>
        <v>0.10334516535226458</v>
      </c>
      <c r="P882">
        <v>0.60036800000000001</v>
      </c>
      <c r="Q882">
        <v>803.77700000000004</v>
      </c>
      <c r="R882" s="1">
        <v>5.7098900000000003E-6</v>
      </c>
    </row>
    <row r="883" spans="1:18" x14ac:dyDescent="0.3">
      <c r="A883" t="s">
        <v>18</v>
      </c>
      <c r="B883" t="s">
        <v>40</v>
      </c>
      <c r="C883" t="s">
        <v>20</v>
      </c>
      <c r="D883" t="s">
        <v>30</v>
      </c>
      <c r="E883" t="s">
        <v>22</v>
      </c>
      <c r="F883" t="s">
        <v>28</v>
      </c>
      <c r="G883">
        <f t="shared" ref="G883:O883" si="875">G877</f>
        <v>0</v>
      </c>
      <c r="H883">
        <f t="shared" si="875"/>
        <v>1.7338793064482775E-2</v>
      </c>
      <c r="I883">
        <f t="shared" si="875"/>
        <v>5.4881178047528782E-2</v>
      </c>
      <c r="J883">
        <f t="shared" si="875"/>
        <v>0.3346648661340535</v>
      </c>
      <c r="K883">
        <f t="shared" si="875"/>
        <v>0.3169938732024507</v>
      </c>
      <c r="L883">
        <f t="shared" si="875"/>
        <v>0.13378194648722141</v>
      </c>
      <c r="M883">
        <f t="shared" si="875"/>
        <v>9.3989162404335025E-2</v>
      </c>
      <c r="N883">
        <f t="shared" si="875"/>
        <v>2.7644988942004421E-2</v>
      </c>
      <c r="O883">
        <f t="shared" si="875"/>
        <v>2.0705191717923312E-2</v>
      </c>
      <c r="P883">
        <v>74.348699999999994</v>
      </c>
      <c r="Q883">
        <v>100563</v>
      </c>
      <c r="R883">
        <v>2.52534E-4</v>
      </c>
    </row>
    <row r="884" spans="1:18" x14ac:dyDescent="0.3">
      <c r="A884" t="s">
        <v>18</v>
      </c>
      <c r="B884" t="s">
        <v>40</v>
      </c>
      <c r="C884" t="s">
        <v>20</v>
      </c>
      <c r="D884" t="s">
        <v>30</v>
      </c>
      <c r="E884" t="s">
        <v>29</v>
      </c>
      <c r="F884" t="s">
        <v>23</v>
      </c>
      <c r="G884">
        <f t="shared" ref="G884:O884" si="876">G878</f>
        <v>0</v>
      </c>
      <c r="H884">
        <f t="shared" si="876"/>
        <v>2.3612104722420948E-2</v>
      </c>
      <c r="I884">
        <f t="shared" si="876"/>
        <v>8.46370169274034E-2</v>
      </c>
      <c r="J884">
        <f t="shared" si="876"/>
        <v>0.45640209128041825</v>
      </c>
      <c r="K884">
        <f t="shared" si="876"/>
        <v>0.23116504623300929</v>
      </c>
      <c r="L884">
        <f t="shared" si="876"/>
        <v>8.3448016689603333E-2</v>
      </c>
      <c r="M884">
        <f t="shared" si="876"/>
        <v>8.3024216604843326E-2</v>
      </c>
      <c r="N884">
        <f t="shared" si="876"/>
        <v>1.1046702209340443E-2</v>
      </c>
      <c r="O884">
        <f t="shared" si="876"/>
        <v>2.6664805332961068E-2</v>
      </c>
      <c r="P884">
        <v>4.3915899999999999</v>
      </c>
      <c r="Q884">
        <v>4756.28</v>
      </c>
      <c r="R884" s="1">
        <v>3.44173E-5</v>
      </c>
    </row>
    <row r="885" spans="1:18" x14ac:dyDescent="0.3">
      <c r="A885" t="s">
        <v>18</v>
      </c>
      <c r="B885" t="s">
        <v>40</v>
      </c>
      <c r="C885" t="s">
        <v>20</v>
      </c>
      <c r="D885" t="s">
        <v>30</v>
      </c>
      <c r="E885" t="s">
        <v>29</v>
      </c>
      <c r="F885" t="s">
        <v>24</v>
      </c>
      <c r="G885">
        <f t="shared" ref="G885:O885" si="877">G879</f>
        <v>0</v>
      </c>
      <c r="H885">
        <f t="shared" si="877"/>
        <v>1.3220897355820528E-2</v>
      </c>
      <c r="I885">
        <f t="shared" si="877"/>
        <v>7.5203184959363012E-2</v>
      </c>
      <c r="J885">
        <f t="shared" si="877"/>
        <v>0.43843091231381748</v>
      </c>
      <c r="K885">
        <f t="shared" si="877"/>
        <v>0.25606394878721023</v>
      </c>
      <c r="L885">
        <f t="shared" si="877"/>
        <v>9.4326081134783774E-2</v>
      </c>
      <c r="M885">
        <f t="shared" si="877"/>
        <v>9.0824981835003635E-2</v>
      </c>
      <c r="N885">
        <f t="shared" si="877"/>
        <v>1.9177596164480767E-2</v>
      </c>
      <c r="O885">
        <f t="shared" si="877"/>
        <v>1.275239744952051E-2</v>
      </c>
      <c r="P885">
        <v>3.8138800000000002</v>
      </c>
      <c r="Q885">
        <v>4419.82</v>
      </c>
      <c r="R885" s="1">
        <v>1.26202E-5</v>
      </c>
    </row>
    <row r="886" spans="1:18" x14ac:dyDescent="0.3">
      <c r="A886" t="s">
        <v>18</v>
      </c>
      <c r="B886" t="s">
        <v>40</v>
      </c>
      <c r="C886" t="s">
        <v>20</v>
      </c>
      <c r="D886" t="s">
        <v>30</v>
      </c>
      <c r="E886" t="s">
        <v>29</v>
      </c>
      <c r="F886" t="s">
        <v>25</v>
      </c>
      <c r="G886">
        <f t="shared" ref="G886:O886" si="878">G880</f>
        <v>0</v>
      </c>
      <c r="H886">
        <f t="shared" si="878"/>
        <v>3.1722228550005685E-2</v>
      </c>
      <c r="I886">
        <f t="shared" si="878"/>
        <v>6.4239057815152031E-2</v>
      </c>
      <c r="J886">
        <f t="shared" si="878"/>
        <v>0.29188026269223638</v>
      </c>
      <c r="K886">
        <f t="shared" si="878"/>
        <v>0.24717722245950019</v>
      </c>
      <c r="L886">
        <f t="shared" si="878"/>
        <v>0.1726051553446398</v>
      </c>
      <c r="M886">
        <f t="shared" si="878"/>
        <v>0.11260310134279118</v>
      </c>
      <c r="N886">
        <f t="shared" si="878"/>
        <v>5.6473650826285728E-2</v>
      </c>
      <c r="O886">
        <f t="shared" si="878"/>
        <v>2.329932096938887E-2</v>
      </c>
      <c r="P886">
        <v>2.4354300000000002</v>
      </c>
      <c r="Q886">
        <v>2805.27</v>
      </c>
      <c r="R886" s="1">
        <v>3.3978299999999999E-6</v>
      </c>
    </row>
    <row r="887" spans="1:18" x14ac:dyDescent="0.3">
      <c r="A887" t="s">
        <v>18</v>
      </c>
      <c r="B887" t="s">
        <v>40</v>
      </c>
      <c r="C887" t="s">
        <v>20</v>
      </c>
      <c r="D887" t="s">
        <v>30</v>
      </c>
      <c r="E887" t="s">
        <v>29</v>
      </c>
      <c r="F887" t="s">
        <v>26</v>
      </c>
      <c r="G887">
        <f t="shared" ref="G887:O887" si="879">G881</f>
        <v>0</v>
      </c>
      <c r="H887">
        <f t="shared" si="879"/>
        <v>0</v>
      </c>
      <c r="I887">
        <f t="shared" si="879"/>
        <v>0</v>
      </c>
      <c r="J887">
        <f t="shared" si="879"/>
        <v>0.19579311747587044</v>
      </c>
      <c r="K887">
        <f t="shared" si="879"/>
        <v>0.28249116949470165</v>
      </c>
      <c r="L887">
        <f t="shared" si="879"/>
        <v>0.11305606783364068</v>
      </c>
      <c r="M887">
        <f t="shared" si="879"/>
        <v>0.20554312332587396</v>
      </c>
      <c r="N887">
        <f t="shared" si="879"/>
        <v>0.12693207615924568</v>
      </c>
      <c r="O887">
        <f t="shared" si="879"/>
        <v>7.6184445710667417E-2</v>
      </c>
      <c r="P887">
        <v>0.45832899999999999</v>
      </c>
      <c r="Q887">
        <v>559.73500000000001</v>
      </c>
      <c r="R887" s="1">
        <v>2.7218200000000001E-6</v>
      </c>
    </row>
    <row r="888" spans="1:18" x14ac:dyDescent="0.3">
      <c r="A888" t="s">
        <v>18</v>
      </c>
      <c r="B888" t="s">
        <v>40</v>
      </c>
      <c r="C888" t="s">
        <v>20</v>
      </c>
      <c r="D888" t="s">
        <v>30</v>
      </c>
      <c r="E888" t="s">
        <v>29</v>
      </c>
      <c r="F888" t="s">
        <v>27</v>
      </c>
      <c r="G888">
        <f t="shared" ref="G888:O888" si="880">G882</f>
        <v>0</v>
      </c>
      <c r="H888">
        <f t="shared" si="880"/>
        <v>0</v>
      </c>
      <c r="I888">
        <f t="shared" si="880"/>
        <v>0.11268418029468848</v>
      </c>
      <c r="J888">
        <f t="shared" si="880"/>
        <v>0.24712539540063264</v>
      </c>
      <c r="K888">
        <f t="shared" si="880"/>
        <v>0.12883620613792984</v>
      </c>
      <c r="L888">
        <f t="shared" si="880"/>
        <v>0.14408823054116884</v>
      </c>
      <c r="M888">
        <f t="shared" si="880"/>
        <v>0.17613028180845089</v>
      </c>
      <c r="N888">
        <f t="shared" si="880"/>
        <v>8.7790540464864744E-2</v>
      </c>
      <c r="O888">
        <f t="shared" si="880"/>
        <v>0.10334516535226458</v>
      </c>
      <c r="P888">
        <v>7.6593700000000004E-3</v>
      </c>
      <c r="Q888">
        <v>9.60656</v>
      </c>
      <c r="R888" s="1">
        <v>3.2601500000000002E-7</v>
      </c>
    </row>
    <row r="889" spans="1:18" x14ac:dyDescent="0.3">
      <c r="A889" t="s">
        <v>18</v>
      </c>
      <c r="B889" t="s">
        <v>40</v>
      </c>
      <c r="C889" t="s">
        <v>20</v>
      </c>
      <c r="D889" t="s">
        <v>30</v>
      </c>
      <c r="E889" t="s">
        <v>29</v>
      </c>
      <c r="F889" t="s">
        <v>28</v>
      </c>
      <c r="G889">
        <f t="shared" ref="G889:O889" si="881">G883</f>
        <v>0</v>
      </c>
      <c r="H889">
        <f t="shared" si="881"/>
        <v>1.7338793064482775E-2</v>
      </c>
      <c r="I889">
        <f t="shared" si="881"/>
        <v>5.4881178047528782E-2</v>
      </c>
      <c r="J889">
        <f t="shared" si="881"/>
        <v>0.3346648661340535</v>
      </c>
      <c r="K889">
        <f t="shared" si="881"/>
        <v>0.3169938732024507</v>
      </c>
      <c r="L889">
        <f t="shared" si="881"/>
        <v>0.13378194648722141</v>
      </c>
      <c r="M889">
        <f t="shared" si="881"/>
        <v>9.3989162404335025E-2</v>
      </c>
      <c r="N889">
        <f t="shared" si="881"/>
        <v>2.7644988942004421E-2</v>
      </c>
      <c r="O889">
        <f t="shared" si="881"/>
        <v>2.0705191717923312E-2</v>
      </c>
      <c r="P889">
        <v>0.94852599999999998</v>
      </c>
      <c r="Q889">
        <v>1201.9100000000001</v>
      </c>
      <c r="R889" s="1">
        <v>3.7925300000000001E-5</v>
      </c>
    </row>
    <row r="890" spans="1:18" x14ac:dyDescent="0.3">
      <c r="A890" t="s">
        <v>18</v>
      </c>
      <c r="B890" t="s">
        <v>40</v>
      </c>
      <c r="C890" t="s">
        <v>20</v>
      </c>
      <c r="D890" t="s">
        <v>31</v>
      </c>
      <c r="E890" t="s">
        <v>22</v>
      </c>
      <c r="F890" t="s">
        <v>23</v>
      </c>
      <c r="G890">
        <f t="shared" ref="G890:O890" si="882">G884</f>
        <v>0</v>
      </c>
      <c r="H890">
        <f t="shared" si="882"/>
        <v>2.3612104722420948E-2</v>
      </c>
      <c r="I890">
        <f t="shared" si="882"/>
        <v>8.46370169274034E-2</v>
      </c>
      <c r="J890">
        <f t="shared" si="882"/>
        <v>0.45640209128041825</v>
      </c>
      <c r="K890">
        <f t="shared" si="882"/>
        <v>0.23116504623300929</v>
      </c>
      <c r="L890">
        <f t="shared" si="882"/>
        <v>8.3448016689603333E-2</v>
      </c>
      <c r="M890">
        <f t="shared" si="882"/>
        <v>8.3024216604843326E-2</v>
      </c>
      <c r="N890">
        <f t="shared" si="882"/>
        <v>1.1046702209340443E-2</v>
      </c>
      <c r="O890">
        <f t="shared" si="882"/>
        <v>2.6664805332961068E-2</v>
      </c>
      <c r="P890">
        <v>28.623100000000001</v>
      </c>
      <c r="Q890">
        <v>106754</v>
      </c>
      <c r="R890">
        <v>5.6516800000000001E-4</v>
      </c>
    </row>
    <row r="891" spans="1:18" x14ac:dyDescent="0.3">
      <c r="A891" t="s">
        <v>18</v>
      </c>
      <c r="B891" t="s">
        <v>40</v>
      </c>
      <c r="C891" t="s">
        <v>20</v>
      </c>
      <c r="D891" t="s">
        <v>31</v>
      </c>
      <c r="E891" t="s">
        <v>22</v>
      </c>
      <c r="F891" t="s">
        <v>24</v>
      </c>
      <c r="G891">
        <f t="shared" ref="G891:O891" si="883">G885</f>
        <v>0</v>
      </c>
      <c r="H891">
        <f t="shared" si="883"/>
        <v>1.3220897355820528E-2</v>
      </c>
      <c r="I891">
        <f t="shared" si="883"/>
        <v>7.5203184959363012E-2</v>
      </c>
      <c r="J891">
        <f t="shared" si="883"/>
        <v>0.43843091231381748</v>
      </c>
      <c r="K891">
        <f t="shared" si="883"/>
        <v>0.25606394878721023</v>
      </c>
      <c r="L891">
        <f t="shared" si="883"/>
        <v>9.4326081134783774E-2</v>
      </c>
      <c r="M891">
        <f t="shared" si="883"/>
        <v>9.0824981835003635E-2</v>
      </c>
      <c r="N891">
        <f t="shared" si="883"/>
        <v>1.9177596164480767E-2</v>
      </c>
      <c r="O891">
        <f t="shared" si="883"/>
        <v>1.275239744952051E-2</v>
      </c>
      <c r="P891">
        <v>49.930100000000003</v>
      </c>
      <c r="Q891">
        <v>189513</v>
      </c>
      <c r="R891">
        <v>9.7874799999999999E-4</v>
      </c>
    </row>
    <row r="892" spans="1:18" x14ac:dyDescent="0.3">
      <c r="A892" t="s">
        <v>18</v>
      </c>
      <c r="B892" t="s">
        <v>40</v>
      </c>
      <c r="C892" t="s">
        <v>20</v>
      </c>
      <c r="D892" t="s">
        <v>31</v>
      </c>
      <c r="E892" t="s">
        <v>22</v>
      </c>
      <c r="F892" t="s">
        <v>25</v>
      </c>
      <c r="G892">
        <f t="shared" ref="G892:O892" si="884">G886</f>
        <v>0</v>
      </c>
      <c r="H892">
        <f t="shared" si="884"/>
        <v>3.1722228550005685E-2</v>
      </c>
      <c r="I892">
        <f t="shared" si="884"/>
        <v>6.4239057815152031E-2</v>
      </c>
      <c r="J892">
        <f t="shared" si="884"/>
        <v>0.29188026269223638</v>
      </c>
      <c r="K892">
        <f t="shared" si="884"/>
        <v>0.24717722245950019</v>
      </c>
      <c r="L892">
        <f t="shared" si="884"/>
        <v>0.1726051553446398</v>
      </c>
      <c r="M892">
        <f t="shared" si="884"/>
        <v>0.11260310134279118</v>
      </c>
      <c r="N892">
        <f t="shared" si="884"/>
        <v>5.6473650826285728E-2</v>
      </c>
      <c r="O892">
        <f t="shared" si="884"/>
        <v>2.329932096938887E-2</v>
      </c>
      <c r="P892">
        <v>42.188699999999997</v>
      </c>
      <c r="Q892">
        <v>152568</v>
      </c>
      <c r="R892">
        <v>9.8966200000000009E-4</v>
      </c>
    </row>
    <row r="893" spans="1:18" x14ac:dyDescent="0.3">
      <c r="A893" t="s">
        <v>18</v>
      </c>
      <c r="B893" t="s">
        <v>40</v>
      </c>
      <c r="C893" t="s">
        <v>20</v>
      </c>
      <c r="D893" t="s">
        <v>31</v>
      </c>
      <c r="E893" t="s">
        <v>22</v>
      </c>
      <c r="F893" t="s">
        <v>26</v>
      </c>
      <c r="G893">
        <f t="shared" ref="G893:O893" si="885">G887</f>
        <v>0</v>
      </c>
      <c r="H893">
        <f t="shared" si="885"/>
        <v>0</v>
      </c>
      <c r="I893">
        <f t="shared" si="885"/>
        <v>0</v>
      </c>
      <c r="J893">
        <f t="shared" si="885"/>
        <v>0.19579311747587044</v>
      </c>
      <c r="K893">
        <f t="shared" si="885"/>
        <v>0.28249116949470165</v>
      </c>
      <c r="L893">
        <f t="shared" si="885"/>
        <v>0.11305606783364068</v>
      </c>
      <c r="M893">
        <f t="shared" si="885"/>
        <v>0.20554312332587396</v>
      </c>
      <c r="N893">
        <f t="shared" si="885"/>
        <v>0.12693207615924568</v>
      </c>
      <c r="O893">
        <f t="shared" si="885"/>
        <v>7.6184445710667417E-2</v>
      </c>
      <c r="P893">
        <v>13.4298</v>
      </c>
      <c r="Q893">
        <v>47039.7</v>
      </c>
      <c r="R893">
        <v>6.30088E-4</v>
      </c>
    </row>
    <row r="894" spans="1:18" x14ac:dyDescent="0.3">
      <c r="A894" t="s">
        <v>18</v>
      </c>
      <c r="B894" t="s">
        <v>40</v>
      </c>
      <c r="C894" t="s">
        <v>20</v>
      </c>
      <c r="D894" t="s">
        <v>31</v>
      </c>
      <c r="E894" t="s">
        <v>22</v>
      </c>
      <c r="F894" t="s">
        <v>27</v>
      </c>
      <c r="G894">
        <f t="shared" ref="G894:O894" si="886">G888</f>
        <v>0</v>
      </c>
      <c r="H894">
        <f t="shared" si="886"/>
        <v>0</v>
      </c>
      <c r="I894">
        <f t="shared" si="886"/>
        <v>0.11268418029468848</v>
      </c>
      <c r="J894">
        <f t="shared" si="886"/>
        <v>0.24712539540063264</v>
      </c>
      <c r="K894">
        <f t="shared" si="886"/>
        <v>0.12883620613792984</v>
      </c>
      <c r="L894">
        <f t="shared" si="886"/>
        <v>0.14408823054116884</v>
      </c>
      <c r="M894">
        <f t="shared" si="886"/>
        <v>0.17613028180845089</v>
      </c>
      <c r="N894">
        <f t="shared" si="886"/>
        <v>8.7790540464864744E-2</v>
      </c>
      <c r="O894">
        <f t="shared" si="886"/>
        <v>0.10334516535226458</v>
      </c>
      <c r="P894">
        <v>0.55272500000000002</v>
      </c>
      <c r="Q894">
        <v>1904.42</v>
      </c>
      <c r="R894">
        <v>1.5828700000000001E-4</v>
      </c>
    </row>
    <row r="895" spans="1:18" x14ac:dyDescent="0.3">
      <c r="A895" t="s">
        <v>18</v>
      </c>
      <c r="B895" t="s">
        <v>40</v>
      </c>
      <c r="C895" t="s">
        <v>20</v>
      </c>
      <c r="D895" t="s">
        <v>31</v>
      </c>
      <c r="E895" t="s">
        <v>22</v>
      </c>
      <c r="F895" t="s">
        <v>28</v>
      </c>
      <c r="G895">
        <f t="shared" ref="G895:O895" si="887">G889</f>
        <v>0</v>
      </c>
      <c r="H895">
        <f t="shared" si="887"/>
        <v>1.7338793064482775E-2</v>
      </c>
      <c r="I895">
        <f t="shared" si="887"/>
        <v>5.4881178047528782E-2</v>
      </c>
      <c r="J895">
        <f t="shared" si="887"/>
        <v>0.3346648661340535</v>
      </c>
      <c r="K895">
        <f t="shared" si="887"/>
        <v>0.3169938732024507</v>
      </c>
      <c r="L895">
        <f t="shared" si="887"/>
        <v>0.13378194648722141</v>
      </c>
      <c r="M895">
        <f t="shared" si="887"/>
        <v>9.3989162404335025E-2</v>
      </c>
      <c r="N895">
        <f t="shared" si="887"/>
        <v>2.7644988942004421E-2</v>
      </c>
      <c r="O895">
        <f t="shared" si="887"/>
        <v>2.0705191717923312E-2</v>
      </c>
      <c r="P895">
        <v>56.705399999999997</v>
      </c>
      <c r="Q895">
        <v>202690</v>
      </c>
      <c r="R895">
        <v>8.4949500000000002E-4</v>
      </c>
    </row>
    <row r="896" spans="1:18" x14ac:dyDescent="0.3">
      <c r="A896" t="s">
        <v>18</v>
      </c>
      <c r="B896" t="s">
        <v>40</v>
      </c>
      <c r="C896" t="s">
        <v>20</v>
      </c>
      <c r="D896" t="s">
        <v>31</v>
      </c>
      <c r="E896" t="s">
        <v>29</v>
      </c>
      <c r="F896" t="s">
        <v>23</v>
      </c>
      <c r="G896">
        <f t="shared" ref="G896:O896" si="888">G890</f>
        <v>0</v>
      </c>
      <c r="H896">
        <f t="shared" si="888"/>
        <v>2.3612104722420948E-2</v>
      </c>
      <c r="I896">
        <f t="shared" si="888"/>
        <v>8.46370169274034E-2</v>
      </c>
      <c r="J896">
        <f t="shared" si="888"/>
        <v>0.45640209128041825</v>
      </c>
      <c r="K896">
        <f t="shared" si="888"/>
        <v>0.23116504623300929</v>
      </c>
      <c r="L896">
        <f t="shared" si="888"/>
        <v>8.3448016689603333E-2</v>
      </c>
      <c r="M896">
        <f t="shared" si="888"/>
        <v>8.3024216604843326E-2</v>
      </c>
      <c r="N896">
        <f t="shared" si="888"/>
        <v>1.1046702209340443E-2</v>
      </c>
      <c r="O896">
        <f t="shared" si="888"/>
        <v>2.6664805332961068E-2</v>
      </c>
      <c r="P896">
        <v>0.384297</v>
      </c>
      <c r="Q896">
        <v>1356.57</v>
      </c>
      <c r="R896" s="1">
        <v>4.3332699999999999E-5</v>
      </c>
    </row>
    <row r="897" spans="1:18" x14ac:dyDescent="0.3">
      <c r="A897" t="s">
        <v>18</v>
      </c>
      <c r="B897" t="s">
        <v>40</v>
      </c>
      <c r="C897" t="s">
        <v>20</v>
      </c>
      <c r="D897" t="s">
        <v>31</v>
      </c>
      <c r="E897" t="s">
        <v>29</v>
      </c>
      <c r="F897" t="s">
        <v>24</v>
      </c>
      <c r="G897">
        <f t="shared" ref="G897:O897" si="889">G891</f>
        <v>0</v>
      </c>
      <c r="H897">
        <f t="shared" si="889"/>
        <v>1.3220897355820528E-2</v>
      </c>
      <c r="I897">
        <f t="shared" si="889"/>
        <v>7.5203184959363012E-2</v>
      </c>
      <c r="J897">
        <f t="shared" si="889"/>
        <v>0.43843091231381748</v>
      </c>
      <c r="K897">
        <f t="shared" si="889"/>
        <v>0.25606394878721023</v>
      </c>
      <c r="L897">
        <f t="shared" si="889"/>
        <v>9.4326081134783774E-2</v>
      </c>
      <c r="M897">
        <f t="shared" si="889"/>
        <v>9.0824981835003635E-2</v>
      </c>
      <c r="N897">
        <f t="shared" si="889"/>
        <v>1.9177596164480767E-2</v>
      </c>
      <c r="O897">
        <f t="shared" si="889"/>
        <v>1.275239744952051E-2</v>
      </c>
      <c r="P897">
        <v>0.67036799999999996</v>
      </c>
      <c r="Q897">
        <v>2408.2199999999998</v>
      </c>
      <c r="R897" s="1">
        <v>6.4540400000000003E-5</v>
      </c>
    </row>
    <row r="898" spans="1:18" x14ac:dyDescent="0.3">
      <c r="A898" t="s">
        <v>18</v>
      </c>
      <c r="B898" t="s">
        <v>40</v>
      </c>
      <c r="C898" t="s">
        <v>20</v>
      </c>
      <c r="D898" t="s">
        <v>31</v>
      </c>
      <c r="E898" t="s">
        <v>29</v>
      </c>
      <c r="F898" t="s">
        <v>25</v>
      </c>
      <c r="G898">
        <f t="shared" ref="G898:O898" si="890">G892</f>
        <v>0</v>
      </c>
      <c r="H898">
        <f t="shared" si="890"/>
        <v>3.1722228550005685E-2</v>
      </c>
      <c r="I898">
        <f t="shared" si="890"/>
        <v>6.4239057815152031E-2</v>
      </c>
      <c r="J898">
        <f t="shared" si="890"/>
        <v>0.29188026269223638</v>
      </c>
      <c r="K898">
        <f t="shared" si="890"/>
        <v>0.24717722245950019</v>
      </c>
      <c r="L898">
        <f t="shared" si="890"/>
        <v>0.1726051553446398</v>
      </c>
      <c r="M898">
        <f t="shared" si="890"/>
        <v>0.11260310134279118</v>
      </c>
      <c r="N898">
        <f t="shared" si="890"/>
        <v>5.6473650826285728E-2</v>
      </c>
      <c r="O898">
        <f t="shared" si="890"/>
        <v>2.329932096938887E-2</v>
      </c>
      <c r="P898">
        <v>0.56643100000000002</v>
      </c>
      <c r="Q898">
        <v>1938.75</v>
      </c>
      <c r="R898" s="1">
        <v>6.1159299999999996E-5</v>
      </c>
    </row>
    <row r="899" spans="1:18" x14ac:dyDescent="0.3">
      <c r="A899" t="s">
        <v>18</v>
      </c>
      <c r="B899" t="s">
        <v>40</v>
      </c>
      <c r="C899" t="s">
        <v>20</v>
      </c>
      <c r="D899" t="s">
        <v>31</v>
      </c>
      <c r="E899" t="s">
        <v>29</v>
      </c>
      <c r="F899" t="s">
        <v>26</v>
      </c>
      <c r="G899">
        <f t="shared" ref="G899:O899" si="891">G893</f>
        <v>0</v>
      </c>
      <c r="H899">
        <f t="shared" si="891"/>
        <v>0</v>
      </c>
      <c r="I899">
        <f t="shared" si="891"/>
        <v>0</v>
      </c>
      <c r="J899">
        <f t="shared" si="891"/>
        <v>0.19579311747587044</v>
      </c>
      <c r="K899">
        <f t="shared" si="891"/>
        <v>0.28249116949470165</v>
      </c>
      <c r="L899">
        <f t="shared" si="891"/>
        <v>0.11305606783364068</v>
      </c>
      <c r="M899">
        <f t="shared" si="891"/>
        <v>0.20554312332587396</v>
      </c>
      <c r="N899">
        <f t="shared" si="891"/>
        <v>0.12693207615924568</v>
      </c>
      <c r="O899">
        <f t="shared" si="891"/>
        <v>7.6184445710667417E-2</v>
      </c>
      <c r="P899">
        <v>0.180311</v>
      </c>
      <c r="Q899">
        <v>597.75300000000004</v>
      </c>
      <c r="R899" s="1">
        <v>2.7742600000000001E-5</v>
      </c>
    </row>
    <row r="900" spans="1:18" x14ac:dyDescent="0.3">
      <c r="A900" t="s">
        <v>18</v>
      </c>
      <c r="B900" t="s">
        <v>40</v>
      </c>
      <c r="C900" t="s">
        <v>20</v>
      </c>
      <c r="D900" t="s">
        <v>31</v>
      </c>
      <c r="E900" t="s">
        <v>29</v>
      </c>
      <c r="F900" t="s">
        <v>27</v>
      </c>
      <c r="G900">
        <f t="shared" ref="G900:O900" si="892">G894</f>
        <v>0</v>
      </c>
      <c r="H900">
        <f t="shared" si="892"/>
        <v>0</v>
      </c>
      <c r="I900">
        <f t="shared" si="892"/>
        <v>0.11268418029468848</v>
      </c>
      <c r="J900">
        <f t="shared" si="892"/>
        <v>0.24712539540063264</v>
      </c>
      <c r="K900">
        <f t="shared" si="892"/>
        <v>0.12883620613792984</v>
      </c>
      <c r="L900">
        <f t="shared" si="892"/>
        <v>0.14408823054116884</v>
      </c>
      <c r="M900">
        <f t="shared" si="892"/>
        <v>0.17613028180845089</v>
      </c>
      <c r="N900">
        <f t="shared" si="892"/>
        <v>8.7790540464864744E-2</v>
      </c>
      <c r="O900">
        <f t="shared" si="892"/>
        <v>0.10334516535226458</v>
      </c>
      <c r="P900">
        <v>7.4209599999999999E-3</v>
      </c>
      <c r="Q900">
        <v>24.200299999999999</v>
      </c>
      <c r="R900" s="1">
        <v>7.6741800000000004E-6</v>
      </c>
    </row>
    <row r="901" spans="1:18" x14ac:dyDescent="0.3">
      <c r="A901" t="s">
        <v>18</v>
      </c>
      <c r="B901" t="s">
        <v>40</v>
      </c>
      <c r="C901" t="s">
        <v>20</v>
      </c>
      <c r="D901" t="s">
        <v>31</v>
      </c>
      <c r="E901" t="s">
        <v>29</v>
      </c>
      <c r="F901" t="s">
        <v>28</v>
      </c>
      <c r="G901">
        <f t="shared" ref="G901:O901" si="893">G895</f>
        <v>0</v>
      </c>
      <c r="H901">
        <f t="shared" si="893"/>
        <v>1.7338793064482775E-2</v>
      </c>
      <c r="I901">
        <f t="shared" si="893"/>
        <v>5.4881178047528782E-2</v>
      </c>
      <c r="J901">
        <f t="shared" si="893"/>
        <v>0.3346648661340535</v>
      </c>
      <c r="K901">
        <f t="shared" si="893"/>
        <v>0.3169938732024507</v>
      </c>
      <c r="L901">
        <f t="shared" si="893"/>
        <v>0.13378194648722141</v>
      </c>
      <c r="M901">
        <f t="shared" si="893"/>
        <v>9.3989162404335025E-2</v>
      </c>
      <c r="N901">
        <f t="shared" si="893"/>
        <v>2.7644988942004421E-2</v>
      </c>
      <c r="O901">
        <f t="shared" si="893"/>
        <v>2.0705191717923312E-2</v>
      </c>
      <c r="P901">
        <v>0.76133499999999998</v>
      </c>
      <c r="Q901">
        <v>2575.67</v>
      </c>
      <c r="R901" s="1">
        <v>5.4863900000000002E-5</v>
      </c>
    </row>
    <row r="902" spans="1:18" x14ac:dyDescent="0.3">
      <c r="A902" t="s">
        <v>18</v>
      </c>
      <c r="B902" t="s">
        <v>40</v>
      </c>
      <c r="C902" t="s">
        <v>32</v>
      </c>
      <c r="D902" t="s">
        <v>21</v>
      </c>
      <c r="E902" t="s">
        <v>22</v>
      </c>
      <c r="F902" t="s">
        <v>23</v>
      </c>
      <c r="G902">
        <f t="shared" ref="G902:O902" si="894">G896</f>
        <v>0</v>
      </c>
      <c r="H902">
        <f t="shared" si="894"/>
        <v>2.3612104722420948E-2</v>
      </c>
      <c r="I902">
        <f t="shared" si="894"/>
        <v>8.46370169274034E-2</v>
      </c>
      <c r="J902">
        <f t="shared" si="894"/>
        <v>0.45640209128041825</v>
      </c>
      <c r="K902">
        <f t="shared" si="894"/>
        <v>0.23116504623300929</v>
      </c>
      <c r="L902">
        <f t="shared" si="894"/>
        <v>8.3448016689603333E-2</v>
      </c>
      <c r="M902">
        <f t="shared" si="894"/>
        <v>8.3024216604843326E-2</v>
      </c>
      <c r="N902">
        <f t="shared" si="894"/>
        <v>1.1046702209340443E-2</v>
      </c>
      <c r="O902">
        <f t="shared" si="894"/>
        <v>2.6664805332961068E-2</v>
      </c>
      <c r="P902">
        <v>94.142099999999999</v>
      </c>
      <c r="Q902">
        <v>388379</v>
      </c>
      <c r="R902">
        <v>1.4616099999999999E-3</v>
      </c>
    </row>
    <row r="903" spans="1:18" x14ac:dyDescent="0.3">
      <c r="A903" t="s">
        <v>18</v>
      </c>
      <c r="B903" t="s">
        <v>40</v>
      </c>
      <c r="C903" t="s">
        <v>32</v>
      </c>
      <c r="D903" t="s">
        <v>21</v>
      </c>
      <c r="E903" t="s">
        <v>22</v>
      </c>
      <c r="F903" t="s">
        <v>24</v>
      </c>
      <c r="G903">
        <f t="shared" ref="G903:O903" si="895">G897</f>
        <v>0</v>
      </c>
      <c r="H903">
        <f t="shared" si="895"/>
        <v>1.3220897355820528E-2</v>
      </c>
      <c r="I903">
        <f t="shared" si="895"/>
        <v>7.5203184959363012E-2</v>
      </c>
      <c r="J903">
        <f t="shared" si="895"/>
        <v>0.43843091231381748</v>
      </c>
      <c r="K903">
        <f t="shared" si="895"/>
        <v>0.25606394878721023</v>
      </c>
      <c r="L903">
        <f t="shared" si="895"/>
        <v>9.4326081134783774E-2</v>
      </c>
      <c r="M903">
        <f t="shared" si="895"/>
        <v>9.0824981835003635E-2</v>
      </c>
      <c r="N903">
        <f t="shared" si="895"/>
        <v>1.9177596164480767E-2</v>
      </c>
      <c r="O903">
        <f t="shared" si="895"/>
        <v>1.275239744952051E-2</v>
      </c>
      <c r="P903">
        <v>130.53700000000001</v>
      </c>
      <c r="Q903">
        <v>535465</v>
      </c>
      <c r="R903">
        <v>2.3406299999999998E-3</v>
      </c>
    </row>
    <row r="904" spans="1:18" x14ac:dyDescent="0.3">
      <c r="A904" t="s">
        <v>18</v>
      </c>
      <c r="B904" t="s">
        <v>40</v>
      </c>
      <c r="C904" t="s">
        <v>32</v>
      </c>
      <c r="D904" t="s">
        <v>21</v>
      </c>
      <c r="E904" t="s">
        <v>22</v>
      </c>
      <c r="F904" t="s">
        <v>25</v>
      </c>
      <c r="G904">
        <f t="shared" ref="G904:O904" si="896">G898</f>
        <v>0</v>
      </c>
      <c r="H904">
        <f t="shared" si="896"/>
        <v>3.1722228550005685E-2</v>
      </c>
      <c r="I904">
        <f t="shared" si="896"/>
        <v>6.4239057815152031E-2</v>
      </c>
      <c r="J904">
        <f t="shared" si="896"/>
        <v>0.29188026269223638</v>
      </c>
      <c r="K904">
        <f t="shared" si="896"/>
        <v>0.24717722245950019</v>
      </c>
      <c r="L904">
        <f t="shared" si="896"/>
        <v>0.1726051553446398</v>
      </c>
      <c r="M904">
        <f t="shared" si="896"/>
        <v>0.11260310134279118</v>
      </c>
      <c r="N904">
        <f t="shared" si="896"/>
        <v>5.6473650826285728E-2</v>
      </c>
      <c r="O904">
        <f t="shared" si="896"/>
        <v>2.329932096938887E-2</v>
      </c>
      <c r="P904">
        <v>93.428600000000003</v>
      </c>
      <c r="Q904">
        <v>397324</v>
      </c>
      <c r="R904">
        <v>3.5089499999999998E-3</v>
      </c>
    </row>
    <row r="905" spans="1:18" x14ac:dyDescent="0.3">
      <c r="A905" t="s">
        <v>18</v>
      </c>
      <c r="B905" t="s">
        <v>40</v>
      </c>
      <c r="C905" t="s">
        <v>32</v>
      </c>
      <c r="D905" t="s">
        <v>21</v>
      </c>
      <c r="E905" t="s">
        <v>22</v>
      </c>
      <c r="F905" t="s">
        <v>26</v>
      </c>
      <c r="G905">
        <f t="shared" ref="G905:O905" si="897">G899</f>
        <v>0</v>
      </c>
      <c r="H905">
        <f t="shared" si="897"/>
        <v>0</v>
      </c>
      <c r="I905">
        <f t="shared" si="897"/>
        <v>0</v>
      </c>
      <c r="J905">
        <f t="shared" si="897"/>
        <v>0.19579311747587044</v>
      </c>
      <c r="K905">
        <f t="shared" si="897"/>
        <v>0.28249116949470165</v>
      </c>
      <c r="L905">
        <f t="shared" si="897"/>
        <v>0.11305606783364068</v>
      </c>
      <c r="M905">
        <f t="shared" si="897"/>
        <v>0.20554312332587396</v>
      </c>
      <c r="N905">
        <f t="shared" si="897"/>
        <v>0.12693207615924568</v>
      </c>
      <c r="O905">
        <f t="shared" si="897"/>
        <v>7.6184445710667417E-2</v>
      </c>
      <c r="P905">
        <v>24.8246</v>
      </c>
      <c r="Q905">
        <v>108966</v>
      </c>
      <c r="R905">
        <v>2.2445999999999998E-3</v>
      </c>
    </row>
    <row r="906" spans="1:18" x14ac:dyDescent="0.3">
      <c r="A906" t="s">
        <v>18</v>
      </c>
      <c r="B906" t="s">
        <v>40</v>
      </c>
      <c r="C906" t="s">
        <v>32</v>
      </c>
      <c r="D906" t="s">
        <v>21</v>
      </c>
      <c r="E906" t="s">
        <v>22</v>
      </c>
      <c r="F906" t="s">
        <v>27</v>
      </c>
      <c r="G906">
        <f t="shared" ref="G906:O906" si="898">G900</f>
        <v>0</v>
      </c>
      <c r="H906">
        <f t="shared" si="898"/>
        <v>0</v>
      </c>
      <c r="I906">
        <f t="shared" si="898"/>
        <v>0.11268418029468848</v>
      </c>
      <c r="J906">
        <f t="shared" si="898"/>
        <v>0.24712539540063264</v>
      </c>
      <c r="K906">
        <f t="shared" si="898"/>
        <v>0.12883620613792984</v>
      </c>
      <c r="L906">
        <f t="shared" si="898"/>
        <v>0.14408823054116884</v>
      </c>
      <c r="M906">
        <f t="shared" si="898"/>
        <v>0.17613028180845089</v>
      </c>
      <c r="N906">
        <f t="shared" si="898"/>
        <v>8.7790540464864744E-2</v>
      </c>
      <c r="O906">
        <f t="shared" si="898"/>
        <v>0.10334516535226458</v>
      </c>
      <c r="P906">
        <v>0.63575400000000004</v>
      </c>
      <c r="Q906">
        <v>2795.74</v>
      </c>
      <c r="R906">
        <v>6.5296500000000003E-4</v>
      </c>
    </row>
    <row r="907" spans="1:18" x14ac:dyDescent="0.3">
      <c r="A907" t="s">
        <v>18</v>
      </c>
      <c r="B907" t="s">
        <v>40</v>
      </c>
      <c r="C907" t="s">
        <v>32</v>
      </c>
      <c r="D907" t="s">
        <v>21</v>
      </c>
      <c r="E907" t="s">
        <v>22</v>
      </c>
      <c r="F907" t="s">
        <v>28</v>
      </c>
      <c r="G907">
        <f t="shared" ref="G907:O907" si="899">G901</f>
        <v>0</v>
      </c>
      <c r="H907">
        <f t="shared" si="899"/>
        <v>1.7338793064482775E-2</v>
      </c>
      <c r="I907">
        <f t="shared" si="899"/>
        <v>5.4881178047528782E-2</v>
      </c>
      <c r="J907">
        <f t="shared" si="899"/>
        <v>0.3346648661340535</v>
      </c>
      <c r="K907">
        <f t="shared" si="899"/>
        <v>0.3169938732024507</v>
      </c>
      <c r="L907">
        <f t="shared" si="899"/>
        <v>0.13378194648722141</v>
      </c>
      <c r="M907">
        <f t="shared" si="899"/>
        <v>9.3989162404335025E-2</v>
      </c>
      <c r="N907">
        <f t="shared" si="899"/>
        <v>2.7644988942004421E-2</v>
      </c>
      <c r="O907">
        <f t="shared" si="899"/>
        <v>2.0705191717923312E-2</v>
      </c>
      <c r="P907">
        <v>74.485900000000001</v>
      </c>
      <c r="Q907">
        <v>301029</v>
      </c>
      <c r="R907">
        <v>1.2293600000000001E-3</v>
      </c>
    </row>
    <row r="908" spans="1:18" x14ac:dyDescent="0.3">
      <c r="A908" t="s">
        <v>18</v>
      </c>
      <c r="B908" t="s">
        <v>40</v>
      </c>
      <c r="C908" t="s">
        <v>32</v>
      </c>
      <c r="D908" t="s">
        <v>21</v>
      </c>
      <c r="E908" t="s">
        <v>29</v>
      </c>
      <c r="F908" t="s">
        <v>23</v>
      </c>
      <c r="G908">
        <f t="shared" ref="G908:O908" si="900">G902</f>
        <v>0</v>
      </c>
      <c r="H908">
        <f t="shared" si="900"/>
        <v>2.3612104722420948E-2</v>
      </c>
      <c r="I908">
        <f t="shared" si="900"/>
        <v>8.46370169274034E-2</v>
      </c>
      <c r="J908">
        <f t="shared" si="900"/>
        <v>0.45640209128041825</v>
      </c>
      <c r="K908">
        <f t="shared" si="900"/>
        <v>0.23116504623300929</v>
      </c>
      <c r="L908">
        <f t="shared" si="900"/>
        <v>8.3448016689603333E-2</v>
      </c>
      <c r="M908">
        <f t="shared" si="900"/>
        <v>8.3024216604843326E-2</v>
      </c>
      <c r="N908">
        <f t="shared" si="900"/>
        <v>1.1046702209340443E-2</v>
      </c>
      <c r="O908">
        <f t="shared" si="900"/>
        <v>2.6664805332961068E-2</v>
      </c>
      <c r="P908">
        <v>1.7894000000000001</v>
      </c>
      <c r="Q908">
        <v>6334.05</v>
      </c>
      <c r="R908" s="1">
        <v>7.1945800000000005E-5</v>
      </c>
    </row>
    <row r="909" spans="1:18" x14ac:dyDescent="0.3">
      <c r="A909" t="s">
        <v>18</v>
      </c>
      <c r="B909" t="s">
        <v>40</v>
      </c>
      <c r="C909" t="s">
        <v>32</v>
      </c>
      <c r="D909" t="s">
        <v>21</v>
      </c>
      <c r="E909" t="s">
        <v>29</v>
      </c>
      <c r="F909" t="s">
        <v>24</v>
      </c>
      <c r="G909">
        <f t="shared" ref="G909:O909" si="901">G903</f>
        <v>0</v>
      </c>
      <c r="H909">
        <f t="shared" si="901"/>
        <v>1.3220897355820528E-2</v>
      </c>
      <c r="I909">
        <f t="shared" si="901"/>
        <v>7.5203184959363012E-2</v>
      </c>
      <c r="J909">
        <f t="shared" si="901"/>
        <v>0.43843091231381748</v>
      </c>
      <c r="K909">
        <f t="shared" si="901"/>
        <v>0.25606394878721023</v>
      </c>
      <c r="L909">
        <f t="shared" si="901"/>
        <v>9.4326081134783774E-2</v>
      </c>
      <c r="M909">
        <f t="shared" si="901"/>
        <v>9.0824981835003635E-2</v>
      </c>
      <c r="N909">
        <f t="shared" si="901"/>
        <v>1.9177596164480767E-2</v>
      </c>
      <c r="O909">
        <f t="shared" si="901"/>
        <v>1.275239744952051E-2</v>
      </c>
      <c r="P909">
        <v>2.4811800000000002</v>
      </c>
      <c r="Q909">
        <v>8732.86</v>
      </c>
      <c r="R909" s="1">
        <v>8.7763199999999993E-5</v>
      </c>
    </row>
    <row r="910" spans="1:18" x14ac:dyDescent="0.3">
      <c r="A910" t="s">
        <v>18</v>
      </c>
      <c r="B910" t="s">
        <v>40</v>
      </c>
      <c r="C910" t="s">
        <v>32</v>
      </c>
      <c r="D910" t="s">
        <v>21</v>
      </c>
      <c r="E910" t="s">
        <v>29</v>
      </c>
      <c r="F910" t="s">
        <v>25</v>
      </c>
      <c r="G910">
        <f t="shared" ref="G910:O910" si="902">G904</f>
        <v>0</v>
      </c>
      <c r="H910">
        <f t="shared" si="902"/>
        <v>3.1722228550005685E-2</v>
      </c>
      <c r="I910">
        <f t="shared" si="902"/>
        <v>6.4239057815152031E-2</v>
      </c>
      <c r="J910">
        <f t="shared" si="902"/>
        <v>0.29188026269223638</v>
      </c>
      <c r="K910">
        <f t="shared" si="902"/>
        <v>0.24717722245950019</v>
      </c>
      <c r="L910">
        <f t="shared" si="902"/>
        <v>0.1726051553446398</v>
      </c>
      <c r="M910">
        <f t="shared" si="902"/>
        <v>0.11260310134279118</v>
      </c>
      <c r="N910">
        <f t="shared" si="902"/>
        <v>5.6473650826285728E-2</v>
      </c>
      <c r="O910">
        <f t="shared" si="902"/>
        <v>2.329932096938887E-2</v>
      </c>
      <c r="P910">
        <v>1.7758400000000001</v>
      </c>
      <c r="Q910">
        <v>6479.92</v>
      </c>
      <c r="R910">
        <v>1.0925900000000001E-4</v>
      </c>
    </row>
    <row r="911" spans="1:18" x14ac:dyDescent="0.3">
      <c r="A911" t="s">
        <v>18</v>
      </c>
      <c r="B911" t="s">
        <v>40</v>
      </c>
      <c r="C911" t="s">
        <v>32</v>
      </c>
      <c r="D911" t="s">
        <v>21</v>
      </c>
      <c r="E911" t="s">
        <v>29</v>
      </c>
      <c r="F911" t="s">
        <v>26</v>
      </c>
      <c r="G911">
        <f t="shared" ref="G911:O911" si="903">G905</f>
        <v>0</v>
      </c>
      <c r="H911">
        <f t="shared" si="903"/>
        <v>0</v>
      </c>
      <c r="I911">
        <f t="shared" si="903"/>
        <v>0</v>
      </c>
      <c r="J911">
        <f t="shared" si="903"/>
        <v>0.19579311747587044</v>
      </c>
      <c r="K911">
        <f t="shared" si="903"/>
        <v>0.28249116949470165</v>
      </c>
      <c r="L911">
        <f t="shared" si="903"/>
        <v>0.11305606783364068</v>
      </c>
      <c r="M911">
        <f t="shared" si="903"/>
        <v>0.20554312332587396</v>
      </c>
      <c r="N911">
        <f t="shared" si="903"/>
        <v>0.12693207615924568</v>
      </c>
      <c r="O911">
        <f t="shared" si="903"/>
        <v>7.6184445710667417E-2</v>
      </c>
      <c r="P911">
        <v>0.47185300000000002</v>
      </c>
      <c r="Q911">
        <v>1777.12</v>
      </c>
      <c r="R911" s="1">
        <v>6.9304100000000006E-5</v>
      </c>
    </row>
    <row r="912" spans="1:18" x14ac:dyDescent="0.3">
      <c r="A912" t="s">
        <v>18</v>
      </c>
      <c r="B912" t="s">
        <v>40</v>
      </c>
      <c r="C912" t="s">
        <v>32</v>
      </c>
      <c r="D912" t="s">
        <v>21</v>
      </c>
      <c r="E912" t="s">
        <v>29</v>
      </c>
      <c r="F912" t="s">
        <v>27</v>
      </c>
      <c r="G912">
        <f t="shared" ref="G912:O912" si="904">G906</f>
        <v>0</v>
      </c>
      <c r="H912">
        <f t="shared" si="904"/>
        <v>0</v>
      </c>
      <c r="I912">
        <f t="shared" si="904"/>
        <v>0.11268418029468848</v>
      </c>
      <c r="J912">
        <f t="shared" si="904"/>
        <v>0.24712539540063264</v>
      </c>
      <c r="K912">
        <f t="shared" si="904"/>
        <v>0.12883620613792984</v>
      </c>
      <c r="L912">
        <f t="shared" si="904"/>
        <v>0.14408823054116884</v>
      </c>
      <c r="M912">
        <f t="shared" si="904"/>
        <v>0.17613028180845089</v>
      </c>
      <c r="N912">
        <f t="shared" si="904"/>
        <v>8.7790540464864744E-2</v>
      </c>
      <c r="O912">
        <f t="shared" si="904"/>
        <v>0.10334516535226458</v>
      </c>
      <c r="P912">
        <v>1.20841E-2</v>
      </c>
      <c r="Q912">
        <v>45.595500000000001</v>
      </c>
      <c r="R912" s="1">
        <v>1.8384900000000001E-5</v>
      </c>
    </row>
    <row r="913" spans="1:18" x14ac:dyDescent="0.3">
      <c r="A913" t="s">
        <v>18</v>
      </c>
      <c r="B913" t="s">
        <v>40</v>
      </c>
      <c r="C913" t="s">
        <v>32</v>
      </c>
      <c r="D913" t="s">
        <v>21</v>
      </c>
      <c r="E913" t="s">
        <v>29</v>
      </c>
      <c r="F913" t="s">
        <v>28</v>
      </c>
      <c r="G913">
        <f t="shared" ref="G913:O913" si="905">G907</f>
        <v>0</v>
      </c>
      <c r="H913">
        <f t="shared" si="905"/>
        <v>1.7338793064482775E-2</v>
      </c>
      <c r="I913">
        <f t="shared" si="905"/>
        <v>5.4881178047528782E-2</v>
      </c>
      <c r="J913">
        <f t="shared" si="905"/>
        <v>0.3346648661340535</v>
      </c>
      <c r="K913">
        <f t="shared" si="905"/>
        <v>0.3169938732024507</v>
      </c>
      <c r="L913">
        <f t="shared" si="905"/>
        <v>0.13378194648722141</v>
      </c>
      <c r="M913">
        <f t="shared" si="905"/>
        <v>9.3989162404335025E-2</v>
      </c>
      <c r="N913">
        <f t="shared" si="905"/>
        <v>2.7644988942004421E-2</v>
      </c>
      <c r="O913">
        <f t="shared" si="905"/>
        <v>2.0705191717923312E-2</v>
      </c>
      <c r="P913">
        <v>1.4157900000000001</v>
      </c>
      <c r="Q913">
        <v>4909.47</v>
      </c>
      <c r="R913" s="1">
        <v>4.99495E-5</v>
      </c>
    </row>
    <row r="914" spans="1:18" x14ac:dyDescent="0.3">
      <c r="A914" t="s">
        <v>18</v>
      </c>
      <c r="B914" t="s">
        <v>40</v>
      </c>
      <c r="C914" t="s">
        <v>32</v>
      </c>
      <c r="D914" t="s">
        <v>30</v>
      </c>
      <c r="E914" t="s">
        <v>22</v>
      </c>
      <c r="F914" t="s">
        <v>23</v>
      </c>
      <c r="G914">
        <f t="shared" ref="G914:O914" si="906">G908</f>
        <v>0</v>
      </c>
      <c r="H914">
        <f t="shared" si="906"/>
        <v>2.3612104722420948E-2</v>
      </c>
      <c r="I914">
        <f t="shared" si="906"/>
        <v>8.46370169274034E-2</v>
      </c>
      <c r="J914">
        <f t="shared" si="906"/>
        <v>0.45640209128041825</v>
      </c>
      <c r="K914">
        <f t="shared" si="906"/>
        <v>0.23116504623300929</v>
      </c>
      <c r="L914">
        <f t="shared" si="906"/>
        <v>8.3448016689603333E-2</v>
      </c>
      <c r="M914">
        <f t="shared" si="906"/>
        <v>8.3024216604843326E-2</v>
      </c>
      <c r="N914">
        <f t="shared" si="906"/>
        <v>1.1046702209340443E-2</v>
      </c>
      <c r="O914">
        <f t="shared" si="906"/>
        <v>2.6664805332961068E-2</v>
      </c>
      <c r="P914">
        <v>352.50099999999998</v>
      </c>
      <c r="Q914">
        <v>425068</v>
      </c>
      <c r="R914">
        <v>1.68297E-4</v>
      </c>
    </row>
    <row r="915" spans="1:18" x14ac:dyDescent="0.3">
      <c r="A915" t="s">
        <v>18</v>
      </c>
      <c r="B915" t="s">
        <v>40</v>
      </c>
      <c r="C915" t="s">
        <v>32</v>
      </c>
      <c r="D915" t="s">
        <v>30</v>
      </c>
      <c r="E915" t="s">
        <v>22</v>
      </c>
      <c r="F915" t="s">
        <v>24</v>
      </c>
      <c r="G915">
        <f t="shared" ref="G915:O915" si="907">G909</f>
        <v>0</v>
      </c>
      <c r="H915">
        <f t="shared" si="907"/>
        <v>1.3220897355820528E-2</v>
      </c>
      <c r="I915">
        <f t="shared" si="907"/>
        <v>7.5203184959363012E-2</v>
      </c>
      <c r="J915">
        <f t="shared" si="907"/>
        <v>0.43843091231381748</v>
      </c>
      <c r="K915">
        <f t="shared" si="907"/>
        <v>0.25606394878721023</v>
      </c>
      <c r="L915">
        <f t="shared" si="907"/>
        <v>9.4326081134783774E-2</v>
      </c>
      <c r="M915">
        <f t="shared" si="907"/>
        <v>9.0824981835003635E-2</v>
      </c>
      <c r="N915">
        <f t="shared" si="907"/>
        <v>1.9177596164480767E-2</v>
      </c>
      <c r="O915">
        <f t="shared" si="907"/>
        <v>1.275239744952051E-2</v>
      </c>
      <c r="P915">
        <v>306.13</v>
      </c>
      <c r="Q915">
        <v>394998</v>
      </c>
      <c r="R915" s="1">
        <v>6.8281799999999994E-5</v>
      </c>
    </row>
    <row r="916" spans="1:18" x14ac:dyDescent="0.3">
      <c r="A916" t="s">
        <v>18</v>
      </c>
      <c r="B916" t="s">
        <v>40</v>
      </c>
      <c r="C916" t="s">
        <v>32</v>
      </c>
      <c r="D916" t="s">
        <v>30</v>
      </c>
      <c r="E916" t="s">
        <v>22</v>
      </c>
      <c r="F916" t="s">
        <v>25</v>
      </c>
      <c r="G916">
        <f t="shared" ref="G916:O916" si="908">G910</f>
        <v>0</v>
      </c>
      <c r="H916">
        <f t="shared" si="908"/>
        <v>3.1722228550005685E-2</v>
      </c>
      <c r="I916">
        <f t="shared" si="908"/>
        <v>6.4239057815152031E-2</v>
      </c>
      <c r="J916">
        <f t="shared" si="908"/>
        <v>0.29188026269223638</v>
      </c>
      <c r="K916">
        <f t="shared" si="908"/>
        <v>0.24717722245950019</v>
      </c>
      <c r="L916">
        <f t="shared" si="908"/>
        <v>0.1726051553446398</v>
      </c>
      <c r="M916">
        <f t="shared" si="908"/>
        <v>0.11260310134279118</v>
      </c>
      <c r="N916">
        <f t="shared" si="908"/>
        <v>5.6473650826285728E-2</v>
      </c>
      <c r="O916">
        <f t="shared" si="908"/>
        <v>2.329932096938887E-2</v>
      </c>
      <c r="P916">
        <v>195.48500000000001</v>
      </c>
      <c r="Q916">
        <v>250706</v>
      </c>
      <c r="R916" s="1">
        <v>6.0772E-5</v>
      </c>
    </row>
    <row r="917" spans="1:18" x14ac:dyDescent="0.3">
      <c r="A917" t="s">
        <v>18</v>
      </c>
      <c r="B917" t="s">
        <v>40</v>
      </c>
      <c r="C917" t="s">
        <v>32</v>
      </c>
      <c r="D917" t="s">
        <v>30</v>
      </c>
      <c r="E917" t="s">
        <v>22</v>
      </c>
      <c r="F917" t="s">
        <v>26</v>
      </c>
      <c r="G917">
        <f t="shared" ref="G917:O917" si="909">G911</f>
        <v>0</v>
      </c>
      <c r="H917">
        <f t="shared" si="909"/>
        <v>0</v>
      </c>
      <c r="I917">
        <f t="shared" si="909"/>
        <v>0</v>
      </c>
      <c r="J917">
        <f t="shared" si="909"/>
        <v>0.19579311747587044</v>
      </c>
      <c r="K917">
        <f t="shared" si="909"/>
        <v>0.28249116949470165</v>
      </c>
      <c r="L917">
        <f t="shared" si="909"/>
        <v>0.11305606783364068</v>
      </c>
      <c r="M917">
        <f t="shared" si="909"/>
        <v>0.20554312332587396</v>
      </c>
      <c r="N917">
        <f t="shared" si="909"/>
        <v>0.12693207615924568</v>
      </c>
      <c r="O917">
        <f t="shared" si="909"/>
        <v>7.6184445710667417E-2</v>
      </c>
      <c r="P917">
        <v>36.788800000000002</v>
      </c>
      <c r="Q917">
        <v>50023.3</v>
      </c>
      <c r="R917" s="1">
        <v>5.08704E-5</v>
      </c>
    </row>
    <row r="918" spans="1:18" x14ac:dyDescent="0.3">
      <c r="A918" t="s">
        <v>18</v>
      </c>
      <c r="B918" t="s">
        <v>40</v>
      </c>
      <c r="C918" t="s">
        <v>32</v>
      </c>
      <c r="D918" t="s">
        <v>30</v>
      </c>
      <c r="E918" t="s">
        <v>22</v>
      </c>
      <c r="F918" t="s">
        <v>27</v>
      </c>
      <c r="G918">
        <f t="shared" ref="G918:O918" si="910">G912</f>
        <v>0</v>
      </c>
      <c r="H918">
        <f t="shared" si="910"/>
        <v>0</v>
      </c>
      <c r="I918">
        <f t="shared" si="910"/>
        <v>0.11268418029468848</v>
      </c>
      <c r="J918">
        <f t="shared" si="910"/>
        <v>0.24712539540063264</v>
      </c>
      <c r="K918">
        <f t="shared" si="910"/>
        <v>0.12883620613792984</v>
      </c>
      <c r="L918">
        <f t="shared" si="910"/>
        <v>0.14408823054116884</v>
      </c>
      <c r="M918">
        <f t="shared" si="910"/>
        <v>0.17613028180845089</v>
      </c>
      <c r="N918">
        <f t="shared" si="910"/>
        <v>8.7790540464864744E-2</v>
      </c>
      <c r="O918">
        <f t="shared" si="910"/>
        <v>0.10334516535226458</v>
      </c>
      <c r="P918">
        <v>0.61479700000000004</v>
      </c>
      <c r="Q918">
        <v>858.53599999999994</v>
      </c>
      <c r="R918" s="1">
        <v>3.0809999999999998E-5</v>
      </c>
    </row>
    <row r="919" spans="1:18" x14ac:dyDescent="0.3">
      <c r="A919" t="s">
        <v>18</v>
      </c>
      <c r="B919" t="s">
        <v>40</v>
      </c>
      <c r="C919" t="s">
        <v>32</v>
      </c>
      <c r="D919" t="s">
        <v>30</v>
      </c>
      <c r="E919" t="s">
        <v>22</v>
      </c>
      <c r="F919" t="s">
        <v>28</v>
      </c>
      <c r="G919">
        <f t="shared" ref="G919:O919" si="911">G913</f>
        <v>0</v>
      </c>
      <c r="H919">
        <f t="shared" si="911"/>
        <v>1.7338793064482775E-2</v>
      </c>
      <c r="I919">
        <f t="shared" si="911"/>
        <v>5.4881178047528782E-2</v>
      </c>
      <c r="J919">
        <f t="shared" si="911"/>
        <v>0.3346648661340535</v>
      </c>
      <c r="K919">
        <f t="shared" si="911"/>
        <v>0.3169938732024507</v>
      </c>
      <c r="L919">
        <f t="shared" si="911"/>
        <v>0.13378194648722141</v>
      </c>
      <c r="M919">
        <f t="shared" si="911"/>
        <v>9.3989162404335025E-2</v>
      </c>
      <c r="N919">
        <f t="shared" si="911"/>
        <v>2.7644988942004421E-2</v>
      </c>
      <c r="O919">
        <f t="shared" si="911"/>
        <v>2.0705191717923312E-2</v>
      </c>
      <c r="P919">
        <v>76.135499999999993</v>
      </c>
      <c r="Q919">
        <v>107414</v>
      </c>
      <c r="R919">
        <v>2.5181200000000002E-4</v>
      </c>
    </row>
    <row r="920" spans="1:18" x14ac:dyDescent="0.3">
      <c r="A920" t="s">
        <v>18</v>
      </c>
      <c r="B920" t="s">
        <v>40</v>
      </c>
      <c r="C920" t="s">
        <v>32</v>
      </c>
      <c r="D920" t="s">
        <v>30</v>
      </c>
      <c r="E920" t="s">
        <v>29</v>
      </c>
      <c r="F920" t="s">
        <v>23</v>
      </c>
      <c r="G920">
        <f t="shared" ref="G920:O920" si="912">G914</f>
        <v>0</v>
      </c>
      <c r="H920">
        <f t="shared" si="912"/>
        <v>2.3612104722420948E-2</v>
      </c>
      <c r="I920">
        <f t="shared" si="912"/>
        <v>8.46370169274034E-2</v>
      </c>
      <c r="J920">
        <f t="shared" si="912"/>
        <v>0.45640209128041825</v>
      </c>
      <c r="K920">
        <f t="shared" si="912"/>
        <v>0.23116504623300929</v>
      </c>
      <c r="L920">
        <f t="shared" si="912"/>
        <v>8.3448016689603333E-2</v>
      </c>
      <c r="M920">
        <f t="shared" si="912"/>
        <v>8.3024216604843326E-2</v>
      </c>
      <c r="N920">
        <f t="shared" si="912"/>
        <v>1.1046702209340443E-2</v>
      </c>
      <c r="O920">
        <f t="shared" si="912"/>
        <v>2.6664805332961068E-2</v>
      </c>
      <c r="P920">
        <v>4.4971300000000003</v>
      </c>
      <c r="Q920">
        <v>5080.3100000000004</v>
      </c>
      <c r="R920" s="1">
        <v>1.1875099999999999E-5</v>
      </c>
    </row>
    <row r="921" spans="1:18" x14ac:dyDescent="0.3">
      <c r="A921" t="s">
        <v>18</v>
      </c>
      <c r="B921" t="s">
        <v>40</v>
      </c>
      <c r="C921" t="s">
        <v>32</v>
      </c>
      <c r="D921" t="s">
        <v>30</v>
      </c>
      <c r="E921" t="s">
        <v>29</v>
      </c>
      <c r="F921" t="s">
        <v>24</v>
      </c>
      <c r="G921">
        <f t="shared" ref="G921:O921" si="913">G915</f>
        <v>0</v>
      </c>
      <c r="H921">
        <f t="shared" si="913"/>
        <v>1.3220897355820528E-2</v>
      </c>
      <c r="I921">
        <f t="shared" si="913"/>
        <v>7.5203184959363012E-2</v>
      </c>
      <c r="J921">
        <f t="shared" si="913"/>
        <v>0.43843091231381748</v>
      </c>
      <c r="K921">
        <f t="shared" si="913"/>
        <v>0.25606394878721023</v>
      </c>
      <c r="L921">
        <f t="shared" si="913"/>
        <v>9.4326081134783774E-2</v>
      </c>
      <c r="M921">
        <f t="shared" si="913"/>
        <v>9.0824981835003635E-2</v>
      </c>
      <c r="N921">
        <f t="shared" si="913"/>
        <v>1.9177596164480767E-2</v>
      </c>
      <c r="O921">
        <f t="shared" si="913"/>
        <v>1.275239744952051E-2</v>
      </c>
      <c r="P921">
        <v>3.9055399999999998</v>
      </c>
      <c r="Q921">
        <v>4720.93</v>
      </c>
      <c r="R921" s="1">
        <v>3.0267600000000001E-6</v>
      </c>
    </row>
    <row r="922" spans="1:18" x14ac:dyDescent="0.3">
      <c r="A922" t="s">
        <v>18</v>
      </c>
      <c r="B922" t="s">
        <v>40</v>
      </c>
      <c r="C922" t="s">
        <v>32</v>
      </c>
      <c r="D922" t="s">
        <v>30</v>
      </c>
      <c r="E922" t="s">
        <v>29</v>
      </c>
      <c r="F922" t="s">
        <v>25</v>
      </c>
      <c r="G922">
        <f t="shared" ref="G922:O922" si="914">G916</f>
        <v>0</v>
      </c>
      <c r="H922">
        <f t="shared" si="914"/>
        <v>3.1722228550005685E-2</v>
      </c>
      <c r="I922">
        <f t="shared" si="914"/>
        <v>6.4239057815152031E-2</v>
      </c>
      <c r="J922">
        <f t="shared" si="914"/>
        <v>0.29188026269223638</v>
      </c>
      <c r="K922">
        <f t="shared" si="914"/>
        <v>0.24717722245950019</v>
      </c>
      <c r="L922">
        <f t="shared" si="914"/>
        <v>0.1726051553446398</v>
      </c>
      <c r="M922">
        <f t="shared" si="914"/>
        <v>0.11260310134279118</v>
      </c>
      <c r="N922">
        <f t="shared" si="914"/>
        <v>5.6473650826285728E-2</v>
      </c>
      <c r="O922">
        <f t="shared" si="914"/>
        <v>2.329932096938887E-2</v>
      </c>
      <c r="P922">
        <v>2.49396</v>
      </c>
      <c r="Q922">
        <v>2996.38</v>
      </c>
      <c r="R922" s="1">
        <v>3.0976900000000002E-6</v>
      </c>
    </row>
    <row r="923" spans="1:18" x14ac:dyDescent="0.3">
      <c r="A923" t="s">
        <v>18</v>
      </c>
      <c r="B923" t="s">
        <v>40</v>
      </c>
      <c r="C923" t="s">
        <v>32</v>
      </c>
      <c r="D923" t="s">
        <v>30</v>
      </c>
      <c r="E923" t="s">
        <v>29</v>
      </c>
      <c r="F923" t="s">
        <v>26</v>
      </c>
      <c r="G923">
        <f t="shared" ref="G923:O923" si="915">G917</f>
        <v>0</v>
      </c>
      <c r="H923">
        <f t="shared" si="915"/>
        <v>0</v>
      </c>
      <c r="I923">
        <f t="shared" si="915"/>
        <v>0</v>
      </c>
      <c r="J923">
        <f t="shared" si="915"/>
        <v>0.19579311747587044</v>
      </c>
      <c r="K923">
        <f t="shared" si="915"/>
        <v>0.28249116949470165</v>
      </c>
      <c r="L923">
        <f t="shared" si="915"/>
        <v>0.11305606783364068</v>
      </c>
      <c r="M923">
        <f t="shared" si="915"/>
        <v>0.20554312332587396</v>
      </c>
      <c r="N923">
        <f t="shared" si="915"/>
        <v>0.12693207615924568</v>
      </c>
      <c r="O923">
        <f t="shared" si="915"/>
        <v>7.6184445710667417E-2</v>
      </c>
      <c r="P923">
        <v>0.46934399999999998</v>
      </c>
      <c r="Q923">
        <v>597.86699999999996</v>
      </c>
      <c r="R923" s="1">
        <v>2.6085699999999999E-6</v>
      </c>
    </row>
    <row r="924" spans="1:18" x14ac:dyDescent="0.3">
      <c r="A924" t="s">
        <v>18</v>
      </c>
      <c r="B924" t="s">
        <v>40</v>
      </c>
      <c r="C924" t="s">
        <v>32</v>
      </c>
      <c r="D924" t="s">
        <v>30</v>
      </c>
      <c r="E924" t="s">
        <v>29</v>
      </c>
      <c r="F924" t="s">
        <v>27</v>
      </c>
      <c r="G924">
        <f t="shared" ref="G924:O924" si="916">G918</f>
        <v>0</v>
      </c>
      <c r="H924">
        <f t="shared" si="916"/>
        <v>0</v>
      </c>
      <c r="I924">
        <f t="shared" si="916"/>
        <v>0.11268418029468848</v>
      </c>
      <c r="J924">
        <f t="shared" si="916"/>
        <v>0.24712539540063264</v>
      </c>
      <c r="K924">
        <f t="shared" si="916"/>
        <v>0.12883620613792984</v>
      </c>
      <c r="L924">
        <f t="shared" si="916"/>
        <v>0.14408823054116884</v>
      </c>
      <c r="M924">
        <f t="shared" si="916"/>
        <v>0.17613028180845089</v>
      </c>
      <c r="N924">
        <f t="shared" si="916"/>
        <v>8.7790540464864744E-2</v>
      </c>
      <c r="O924">
        <f t="shared" si="916"/>
        <v>0.10334516535226458</v>
      </c>
      <c r="P924">
        <v>7.8434500000000001E-3</v>
      </c>
      <c r="Q924">
        <v>10.260999999999999</v>
      </c>
      <c r="R924" s="1">
        <v>3.63646E-7</v>
      </c>
    </row>
    <row r="925" spans="1:18" x14ac:dyDescent="0.3">
      <c r="A925" t="s">
        <v>18</v>
      </c>
      <c r="B925" t="s">
        <v>40</v>
      </c>
      <c r="C925" t="s">
        <v>32</v>
      </c>
      <c r="D925" t="s">
        <v>30</v>
      </c>
      <c r="E925" t="s">
        <v>29</v>
      </c>
      <c r="F925" t="s">
        <v>28</v>
      </c>
      <c r="G925">
        <f t="shared" ref="G925:O925" si="917">G919</f>
        <v>0</v>
      </c>
      <c r="H925">
        <f t="shared" si="917"/>
        <v>1.7338793064482775E-2</v>
      </c>
      <c r="I925">
        <f t="shared" si="917"/>
        <v>5.4881178047528782E-2</v>
      </c>
      <c r="J925">
        <f t="shared" si="917"/>
        <v>0.3346648661340535</v>
      </c>
      <c r="K925">
        <f t="shared" si="917"/>
        <v>0.3169938732024507</v>
      </c>
      <c r="L925">
        <f t="shared" si="917"/>
        <v>0.13378194648722141</v>
      </c>
      <c r="M925">
        <f t="shared" si="917"/>
        <v>9.3989162404335025E-2</v>
      </c>
      <c r="N925">
        <f t="shared" si="917"/>
        <v>2.7644988942004421E-2</v>
      </c>
      <c r="O925">
        <f t="shared" si="917"/>
        <v>2.0705191717923312E-2</v>
      </c>
      <c r="P925">
        <v>0.97132200000000002</v>
      </c>
      <c r="Q925">
        <v>1283.79</v>
      </c>
      <c r="R925" s="1">
        <v>2.2173600000000001E-5</v>
      </c>
    </row>
    <row r="926" spans="1:18" x14ac:dyDescent="0.3">
      <c r="A926" t="s">
        <v>18</v>
      </c>
      <c r="B926" t="s">
        <v>40</v>
      </c>
      <c r="C926" t="s">
        <v>32</v>
      </c>
      <c r="D926" t="s">
        <v>31</v>
      </c>
      <c r="E926" t="s">
        <v>22</v>
      </c>
      <c r="F926" t="s">
        <v>23</v>
      </c>
      <c r="G926">
        <f t="shared" ref="G926:O926" si="918">G920</f>
        <v>0</v>
      </c>
      <c r="H926">
        <f t="shared" si="918"/>
        <v>2.3612104722420948E-2</v>
      </c>
      <c r="I926">
        <f t="shared" si="918"/>
        <v>8.46370169274034E-2</v>
      </c>
      <c r="J926">
        <f t="shared" si="918"/>
        <v>0.45640209128041825</v>
      </c>
      <c r="K926">
        <f t="shared" si="918"/>
        <v>0.23116504623300929</v>
      </c>
      <c r="L926">
        <f t="shared" si="918"/>
        <v>8.3448016689603333E-2</v>
      </c>
      <c r="M926">
        <f t="shared" si="918"/>
        <v>8.3024216604843326E-2</v>
      </c>
      <c r="N926">
        <f t="shared" si="918"/>
        <v>1.1046702209340443E-2</v>
      </c>
      <c r="O926">
        <f t="shared" si="918"/>
        <v>2.6664805332961068E-2</v>
      </c>
      <c r="P926">
        <v>15.9345</v>
      </c>
      <c r="Q926">
        <v>58240.9</v>
      </c>
      <c r="R926">
        <v>2.3722500000000001E-4</v>
      </c>
    </row>
    <row r="927" spans="1:18" x14ac:dyDescent="0.3">
      <c r="A927" t="s">
        <v>18</v>
      </c>
      <c r="B927" t="s">
        <v>40</v>
      </c>
      <c r="C927" t="s">
        <v>32</v>
      </c>
      <c r="D927" t="s">
        <v>31</v>
      </c>
      <c r="E927" t="s">
        <v>22</v>
      </c>
      <c r="F927" t="s">
        <v>24</v>
      </c>
      <c r="G927">
        <f t="shared" ref="G927:O927" si="919">G921</f>
        <v>0</v>
      </c>
      <c r="H927">
        <f t="shared" si="919"/>
        <v>1.3220897355820528E-2</v>
      </c>
      <c r="I927">
        <f t="shared" si="919"/>
        <v>7.5203184959363012E-2</v>
      </c>
      <c r="J927">
        <f t="shared" si="919"/>
        <v>0.43843091231381748</v>
      </c>
      <c r="K927">
        <f t="shared" si="919"/>
        <v>0.25606394878721023</v>
      </c>
      <c r="L927">
        <f t="shared" si="919"/>
        <v>9.4326081134783774E-2</v>
      </c>
      <c r="M927">
        <f t="shared" si="919"/>
        <v>9.0824981835003635E-2</v>
      </c>
      <c r="N927">
        <f t="shared" si="919"/>
        <v>1.9177596164480767E-2</v>
      </c>
      <c r="O927">
        <f t="shared" si="919"/>
        <v>1.275239744952051E-2</v>
      </c>
      <c r="P927">
        <v>27.796099999999999</v>
      </c>
      <c r="Q927">
        <v>103391</v>
      </c>
      <c r="R927">
        <v>4.6035500000000002E-4</v>
      </c>
    </row>
    <row r="928" spans="1:18" x14ac:dyDescent="0.3">
      <c r="A928" t="s">
        <v>18</v>
      </c>
      <c r="B928" t="s">
        <v>40</v>
      </c>
      <c r="C928" t="s">
        <v>32</v>
      </c>
      <c r="D928" t="s">
        <v>31</v>
      </c>
      <c r="E928" t="s">
        <v>22</v>
      </c>
      <c r="F928" t="s">
        <v>25</v>
      </c>
      <c r="G928">
        <f t="shared" ref="G928:O928" si="920">G922</f>
        <v>0</v>
      </c>
      <c r="H928">
        <f t="shared" si="920"/>
        <v>3.1722228550005685E-2</v>
      </c>
      <c r="I928">
        <f t="shared" si="920"/>
        <v>6.4239057815152031E-2</v>
      </c>
      <c r="J928">
        <f t="shared" si="920"/>
        <v>0.29188026269223638</v>
      </c>
      <c r="K928">
        <f t="shared" si="920"/>
        <v>0.24717722245950019</v>
      </c>
      <c r="L928">
        <f t="shared" si="920"/>
        <v>0.1726051553446398</v>
      </c>
      <c r="M928">
        <f t="shared" si="920"/>
        <v>0.11260310134279118</v>
      </c>
      <c r="N928">
        <f t="shared" si="920"/>
        <v>5.6473650826285728E-2</v>
      </c>
      <c r="O928">
        <f t="shared" si="920"/>
        <v>2.329932096938887E-2</v>
      </c>
      <c r="P928">
        <v>23.486499999999999</v>
      </c>
      <c r="Q928">
        <v>83235.5</v>
      </c>
      <c r="R928">
        <v>6.4669499999999997E-4</v>
      </c>
    </row>
    <row r="929" spans="1:18" x14ac:dyDescent="0.3">
      <c r="A929" t="s">
        <v>18</v>
      </c>
      <c r="B929" t="s">
        <v>40</v>
      </c>
      <c r="C929" t="s">
        <v>32</v>
      </c>
      <c r="D929" t="s">
        <v>31</v>
      </c>
      <c r="E929" t="s">
        <v>22</v>
      </c>
      <c r="F929" t="s">
        <v>26</v>
      </c>
      <c r="G929">
        <f t="shared" ref="G929:O929" si="921">G923</f>
        <v>0</v>
      </c>
      <c r="H929">
        <f t="shared" si="921"/>
        <v>0</v>
      </c>
      <c r="I929">
        <f t="shared" si="921"/>
        <v>0</v>
      </c>
      <c r="J929">
        <f t="shared" si="921"/>
        <v>0.19579311747587044</v>
      </c>
      <c r="K929">
        <f t="shared" si="921"/>
        <v>0.28249116949470165</v>
      </c>
      <c r="L929">
        <f t="shared" si="921"/>
        <v>0.11305606783364068</v>
      </c>
      <c r="M929">
        <f t="shared" si="921"/>
        <v>0.20554312332587396</v>
      </c>
      <c r="N929">
        <f t="shared" si="921"/>
        <v>0.12693207615924568</v>
      </c>
      <c r="O929">
        <f t="shared" si="921"/>
        <v>7.6184445710667417E-2</v>
      </c>
      <c r="P929">
        <v>7.4763900000000003</v>
      </c>
      <c r="Q929">
        <v>25663.1</v>
      </c>
      <c r="R929">
        <v>4.3000599999999998E-4</v>
      </c>
    </row>
    <row r="930" spans="1:18" x14ac:dyDescent="0.3">
      <c r="A930" t="s">
        <v>18</v>
      </c>
      <c r="B930" t="s">
        <v>40</v>
      </c>
      <c r="C930" t="s">
        <v>32</v>
      </c>
      <c r="D930" t="s">
        <v>31</v>
      </c>
      <c r="E930" t="s">
        <v>22</v>
      </c>
      <c r="F930" t="s">
        <v>27</v>
      </c>
      <c r="G930">
        <f t="shared" ref="G930:O930" si="922">G924</f>
        <v>0</v>
      </c>
      <c r="H930">
        <f t="shared" si="922"/>
        <v>0</v>
      </c>
      <c r="I930">
        <f t="shared" si="922"/>
        <v>0.11268418029468848</v>
      </c>
      <c r="J930">
        <f t="shared" si="922"/>
        <v>0.24712539540063264</v>
      </c>
      <c r="K930">
        <f t="shared" si="922"/>
        <v>0.12883620613792984</v>
      </c>
      <c r="L930">
        <f t="shared" si="922"/>
        <v>0.14408823054116884</v>
      </c>
      <c r="M930">
        <f t="shared" si="922"/>
        <v>0.17613028180845089</v>
      </c>
      <c r="N930">
        <f t="shared" si="922"/>
        <v>8.7790540464864744E-2</v>
      </c>
      <c r="O930">
        <f t="shared" si="922"/>
        <v>0.10334516535226458</v>
      </c>
      <c r="P930">
        <v>0.307703</v>
      </c>
      <c r="Q930">
        <v>1038.98</v>
      </c>
      <c r="R930">
        <v>1.3070700000000001E-4</v>
      </c>
    </row>
    <row r="931" spans="1:18" x14ac:dyDescent="0.3">
      <c r="A931" t="s">
        <v>18</v>
      </c>
      <c r="B931" t="s">
        <v>40</v>
      </c>
      <c r="C931" t="s">
        <v>32</v>
      </c>
      <c r="D931" t="s">
        <v>31</v>
      </c>
      <c r="E931" t="s">
        <v>22</v>
      </c>
      <c r="F931" t="s">
        <v>28</v>
      </c>
      <c r="G931">
        <f t="shared" ref="G931:O931" si="923">G925</f>
        <v>0</v>
      </c>
      <c r="H931">
        <f t="shared" si="923"/>
        <v>1.7338793064482775E-2</v>
      </c>
      <c r="I931">
        <f t="shared" si="923"/>
        <v>5.4881178047528782E-2</v>
      </c>
      <c r="J931">
        <f t="shared" si="923"/>
        <v>0.3346648661340535</v>
      </c>
      <c r="K931">
        <f t="shared" si="923"/>
        <v>0.3169938732024507</v>
      </c>
      <c r="L931">
        <f t="shared" si="923"/>
        <v>0.13378194648722141</v>
      </c>
      <c r="M931">
        <f t="shared" si="923"/>
        <v>9.3989162404335025E-2</v>
      </c>
      <c r="N931">
        <f t="shared" si="923"/>
        <v>2.7644988942004421E-2</v>
      </c>
      <c r="O931">
        <f t="shared" si="923"/>
        <v>2.0705191717923312E-2</v>
      </c>
      <c r="P931">
        <v>31.568000000000001</v>
      </c>
      <c r="Q931">
        <v>110580</v>
      </c>
      <c r="R931">
        <v>3.9313199999999998E-4</v>
      </c>
    </row>
    <row r="932" spans="1:18" x14ac:dyDescent="0.3">
      <c r="A932" t="s">
        <v>18</v>
      </c>
      <c r="B932" t="s">
        <v>40</v>
      </c>
      <c r="C932" t="s">
        <v>32</v>
      </c>
      <c r="D932" t="s">
        <v>31</v>
      </c>
      <c r="E932" t="s">
        <v>29</v>
      </c>
      <c r="F932" t="s">
        <v>23</v>
      </c>
      <c r="G932">
        <f t="shared" ref="G932:O932" si="924">G926</f>
        <v>0</v>
      </c>
      <c r="H932">
        <f t="shared" si="924"/>
        <v>2.3612104722420948E-2</v>
      </c>
      <c r="I932">
        <f t="shared" si="924"/>
        <v>8.46370169274034E-2</v>
      </c>
      <c r="J932">
        <f t="shared" si="924"/>
        <v>0.45640209128041825</v>
      </c>
      <c r="K932">
        <f t="shared" si="924"/>
        <v>0.23116504623300929</v>
      </c>
      <c r="L932">
        <f t="shared" si="924"/>
        <v>8.3448016689603333E-2</v>
      </c>
      <c r="M932">
        <f t="shared" si="924"/>
        <v>8.3024216604843326E-2</v>
      </c>
      <c r="N932">
        <f t="shared" si="924"/>
        <v>1.1046702209340443E-2</v>
      </c>
      <c r="O932">
        <f t="shared" si="924"/>
        <v>2.6664805332961068E-2</v>
      </c>
      <c r="P932">
        <v>0.21393899999999999</v>
      </c>
      <c r="Q932">
        <v>740.09199999999998</v>
      </c>
      <c r="R932" s="1">
        <v>1.1170499999999999E-5</v>
      </c>
    </row>
    <row r="933" spans="1:18" x14ac:dyDescent="0.3">
      <c r="A933" t="s">
        <v>18</v>
      </c>
      <c r="B933" t="s">
        <v>40</v>
      </c>
      <c r="C933" t="s">
        <v>32</v>
      </c>
      <c r="D933" t="s">
        <v>31</v>
      </c>
      <c r="E933" t="s">
        <v>29</v>
      </c>
      <c r="F933" t="s">
        <v>24</v>
      </c>
      <c r="G933">
        <f t="shared" ref="G933:O933" si="925">G927</f>
        <v>0</v>
      </c>
      <c r="H933">
        <f t="shared" si="925"/>
        <v>1.3220897355820528E-2</v>
      </c>
      <c r="I933">
        <f t="shared" si="925"/>
        <v>7.5203184959363012E-2</v>
      </c>
      <c r="J933">
        <f t="shared" si="925"/>
        <v>0.43843091231381748</v>
      </c>
      <c r="K933">
        <f t="shared" si="925"/>
        <v>0.25606394878721023</v>
      </c>
      <c r="L933">
        <f t="shared" si="925"/>
        <v>9.4326081134783774E-2</v>
      </c>
      <c r="M933">
        <f t="shared" si="925"/>
        <v>9.0824981835003635E-2</v>
      </c>
      <c r="N933">
        <f t="shared" si="925"/>
        <v>1.9177596164480767E-2</v>
      </c>
      <c r="O933">
        <f t="shared" si="925"/>
        <v>1.275239744952051E-2</v>
      </c>
      <c r="P933">
        <v>0.373195</v>
      </c>
      <c r="Q933">
        <v>1313.84</v>
      </c>
      <c r="R933" s="1">
        <v>1.8964400000000001E-5</v>
      </c>
    </row>
    <row r="934" spans="1:18" x14ac:dyDescent="0.3">
      <c r="A934" t="s">
        <v>18</v>
      </c>
      <c r="B934" t="s">
        <v>40</v>
      </c>
      <c r="C934" t="s">
        <v>32</v>
      </c>
      <c r="D934" t="s">
        <v>31</v>
      </c>
      <c r="E934" t="s">
        <v>29</v>
      </c>
      <c r="F934" t="s">
        <v>25</v>
      </c>
      <c r="G934">
        <f t="shared" ref="G934:O934" si="926">G928</f>
        <v>0</v>
      </c>
      <c r="H934">
        <f t="shared" si="926"/>
        <v>3.1722228550005685E-2</v>
      </c>
      <c r="I934">
        <f t="shared" si="926"/>
        <v>6.4239057815152031E-2</v>
      </c>
      <c r="J934">
        <f t="shared" si="926"/>
        <v>0.29188026269223638</v>
      </c>
      <c r="K934">
        <f t="shared" si="926"/>
        <v>0.24717722245950019</v>
      </c>
      <c r="L934">
        <f t="shared" si="926"/>
        <v>0.1726051553446398</v>
      </c>
      <c r="M934">
        <f t="shared" si="926"/>
        <v>0.11260310134279118</v>
      </c>
      <c r="N934">
        <f t="shared" si="926"/>
        <v>5.6473650826285728E-2</v>
      </c>
      <c r="O934">
        <f t="shared" si="926"/>
        <v>2.329932096938887E-2</v>
      </c>
      <c r="P934">
        <v>0.315332</v>
      </c>
      <c r="Q934">
        <v>1057.71</v>
      </c>
      <c r="R934" s="1">
        <v>1.79626E-5</v>
      </c>
    </row>
    <row r="935" spans="1:18" x14ac:dyDescent="0.3">
      <c r="A935" t="s">
        <v>18</v>
      </c>
      <c r="B935" t="s">
        <v>40</v>
      </c>
      <c r="C935" t="s">
        <v>32</v>
      </c>
      <c r="D935" t="s">
        <v>31</v>
      </c>
      <c r="E935" t="s">
        <v>29</v>
      </c>
      <c r="F935" t="s">
        <v>26</v>
      </c>
      <c r="G935">
        <f t="shared" ref="G935:O935" si="927">G929</f>
        <v>0</v>
      </c>
      <c r="H935">
        <f t="shared" si="927"/>
        <v>0</v>
      </c>
      <c r="I935">
        <f t="shared" si="927"/>
        <v>0</v>
      </c>
      <c r="J935">
        <f t="shared" si="927"/>
        <v>0.19579311747587044</v>
      </c>
      <c r="K935">
        <f t="shared" si="927"/>
        <v>0.28249116949470165</v>
      </c>
      <c r="L935">
        <f t="shared" si="927"/>
        <v>0.11305606783364068</v>
      </c>
      <c r="M935">
        <f t="shared" si="927"/>
        <v>0.20554312332587396</v>
      </c>
      <c r="N935">
        <f t="shared" si="927"/>
        <v>0.12693207615924568</v>
      </c>
      <c r="O935">
        <f t="shared" si="927"/>
        <v>7.6184445710667417E-2</v>
      </c>
      <c r="P935">
        <v>0.100379</v>
      </c>
      <c r="Q935">
        <v>326.11099999999999</v>
      </c>
      <c r="R935" s="1">
        <v>1.31295E-5</v>
      </c>
    </row>
    <row r="936" spans="1:18" x14ac:dyDescent="0.3">
      <c r="A936" t="s">
        <v>18</v>
      </c>
      <c r="B936" t="s">
        <v>40</v>
      </c>
      <c r="C936" t="s">
        <v>32</v>
      </c>
      <c r="D936" t="s">
        <v>31</v>
      </c>
      <c r="E936" t="s">
        <v>29</v>
      </c>
      <c r="F936" t="s">
        <v>27</v>
      </c>
      <c r="G936">
        <f t="shared" ref="G936:O936" si="928">G930</f>
        <v>0</v>
      </c>
      <c r="H936">
        <f t="shared" si="928"/>
        <v>0</v>
      </c>
      <c r="I936">
        <f t="shared" si="928"/>
        <v>0.11268418029468848</v>
      </c>
      <c r="J936">
        <f t="shared" si="928"/>
        <v>0.24712539540063264</v>
      </c>
      <c r="K936">
        <f t="shared" si="928"/>
        <v>0.12883620613792984</v>
      </c>
      <c r="L936">
        <f t="shared" si="928"/>
        <v>0.14408823054116884</v>
      </c>
      <c r="M936">
        <f t="shared" si="928"/>
        <v>0.17613028180845089</v>
      </c>
      <c r="N936">
        <f t="shared" si="928"/>
        <v>8.7790540464864744E-2</v>
      </c>
      <c r="O936">
        <f t="shared" si="928"/>
        <v>0.10334516535226458</v>
      </c>
      <c r="P936">
        <v>4.1312600000000003E-3</v>
      </c>
      <c r="Q936">
        <v>13.2028</v>
      </c>
      <c r="R936" s="1">
        <v>2.4367100000000002E-6</v>
      </c>
    </row>
    <row r="937" spans="1:18" x14ac:dyDescent="0.3">
      <c r="A937" t="s">
        <v>18</v>
      </c>
      <c r="B937" t="s">
        <v>40</v>
      </c>
      <c r="C937" t="s">
        <v>32</v>
      </c>
      <c r="D937" t="s">
        <v>31</v>
      </c>
      <c r="E937" t="s">
        <v>29</v>
      </c>
      <c r="F937" t="s">
        <v>28</v>
      </c>
      <c r="G937">
        <f t="shared" ref="G937:O937" si="929">G931</f>
        <v>0</v>
      </c>
      <c r="H937">
        <f t="shared" si="929"/>
        <v>1.7338793064482775E-2</v>
      </c>
      <c r="I937">
        <f t="shared" si="929"/>
        <v>5.4881178047528782E-2</v>
      </c>
      <c r="J937">
        <f t="shared" si="929"/>
        <v>0.3346648661340535</v>
      </c>
      <c r="K937">
        <f t="shared" si="929"/>
        <v>0.3169938732024507</v>
      </c>
      <c r="L937">
        <f t="shared" si="929"/>
        <v>0.13378194648722141</v>
      </c>
      <c r="M937">
        <f t="shared" si="929"/>
        <v>9.3989162404335025E-2</v>
      </c>
      <c r="N937">
        <f t="shared" si="929"/>
        <v>2.7644988942004421E-2</v>
      </c>
      <c r="O937">
        <f t="shared" si="929"/>
        <v>2.0705191717923312E-2</v>
      </c>
      <c r="P937">
        <v>0.42383599999999999</v>
      </c>
      <c r="Q937">
        <v>1405.19</v>
      </c>
      <c r="R937" s="1">
        <v>1.83816E-5</v>
      </c>
    </row>
    <row r="938" spans="1:18" x14ac:dyDescent="0.3">
      <c r="A938" t="s">
        <v>18</v>
      </c>
      <c r="B938" t="s">
        <v>40</v>
      </c>
      <c r="C938" t="s">
        <v>33</v>
      </c>
      <c r="D938" t="s">
        <v>21</v>
      </c>
      <c r="E938" t="s">
        <v>22</v>
      </c>
      <c r="F938" t="s">
        <v>23</v>
      </c>
      <c r="G938">
        <f t="shared" ref="G938:O938" si="930">G932</f>
        <v>0</v>
      </c>
      <c r="H938">
        <f t="shared" si="930"/>
        <v>2.3612104722420948E-2</v>
      </c>
      <c r="I938">
        <f t="shared" si="930"/>
        <v>8.46370169274034E-2</v>
      </c>
      <c r="J938">
        <f t="shared" si="930"/>
        <v>0.45640209128041825</v>
      </c>
      <c r="K938">
        <f t="shared" si="930"/>
        <v>0.23116504623300929</v>
      </c>
      <c r="L938">
        <f t="shared" si="930"/>
        <v>8.3448016689603333E-2</v>
      </c>
      <c r="M938">
        <f t="shared" si="930"/>
        <v>8.3024216604843326E-2</v>
      </c>
      <c r="N938">
        <f t="shared" si="930"/>
        <v>1.1046702209340443E-2</v>
      </c>
      <c r="O938">
        <f t="shared" si="930"/>
        <v>2.6664805332961068E-2</v>
      </c>
      <c r="P938">
        <v>121.545</v>
      </c>
      <c r="Q938">
        <v>425351</v>
      </c>
      <c r="R938">
        <v>2.5056599999999998E-3</v>
      </c>
    </row>
    <row r="939" spans="1:18" x14ac:dyDescent="0.3">
      <c r="A939" t="s">
        <v>18</v>
      </c>
      <c r="B939" t="s">
        <v>40</v>
      </c>
      <c r="C939" t="s">
        <v>33</v>
      </c>
      <c r="D939" t="s">
        <v>21</v>
      </c>
      <c r="E939" t="s">
        <v>22</v>
      </c>
      <c r="F939" t="s">
        <v>24</v>
      </c>
      <c r="G939">
        <f t="shared" ref="G939:O939" si="931">G933</f>
        <v>0</v>
      </c>
      <c r="H939">
        <f t="shared" si="931"/>
        <v>1.3220897355820528E-2</v>
      </c>
      <c r="I939">
        <f t="shared" si="931"/>
        <v>7.5203184959363012E-2</v>
      </c>
      <c r="J939">
        <f t="shared" si="931"/>
        <v>0.43843091231381748</v>
      </c>
      <c r="K939">
        <f t="shared" si="931"/>
        <v>0.25606394878721023</v>
      </c>
      <c r="L939">
        <f t="shared" si="931"/>
        <v>9.4326081134783774E-2</v>
      </c>
      <c r="M939">
        <f t="shared" si="931"/>
        <v>9.0824981835003635E-2</v>
      </c>
      <c r="N939">
        <f t="shared" si="931"/>
        <v>1.9177596164480767E-2</v>
      </c>
      <c r="O939">
        <f t="shared" si="931"/>
        <v>1.275239744952051E-2</v>
      </c>
      <c r="P939">
        <v>168.53399999999999</v>
      </c>
      <c r="Q939">
        <v>586438</v>
      </c>
      <c r="R939">
        <v>2.0169599999999999E-3</v>
      </c>
    </row>
    <row r="940" spans="1:18" x14ac:dyDescent="0.3">
      <c r="A940" t="s">
        <v>18</v>
      </c>
      <c r="B940" t="s">
        <v>40</v>
      </c>
      <c r="C940" t="s">
        <v>33</v>
      </c>
      <c r="D940" t="s">
        <v>21</v>
      </c>
      <c r="E940" t="s">
        <v>22</v>
      </c>
      <c r="F940" t="s">
        <v>25</v>
      </c>
      <c r="G940">
        <f t="shared" ref="G940:O940" si="932">G934</f>
        <v>0</v>
      </c>
      <c r="H940">
        <f t="shared" si="932"/>
        <v>3.1722228550005685E-2</v>
      </c>
      <c r="I940">
        <f t="shared" si="932"/>
        <v>6.4239057815152031E-2</v>
      </c>
      <c r="J940">
        <f t="shared" si="932"/>
        <v>0.29188026269223638</v>
      </c>
      <c r="K940">
        <f t="shared" si="932"/>
        <v>0.24717722245950019</v>
      </c>
      <c r="L940">
        <f t="shared" si="932"/>
        <v>0.1726051553446398</v>
      </c>
      <c r="M940">
        <f t="shared" si="932"/>
        <v>0.11260310134279118</v>
      </c>
      <c r="N940">
        <f t="shared" si="932"/>
        <v>5.6473650826285728E-2</v>
      </c>
      <c r="O940">
        <f t="shared" si="932"/>
        <v>2.329932096938887E-2</v>
      </c>
      <c r="P940">
        <v>120.624</v>
      </c>
      <c r="Q940">
        <v>435147</v>
      </c>
      <c r="R940">
        <v>9.08926E-4</v>
      </c>
    </row>
    <row r="941" spans="1:18" x14ac:dyDescent="0.3">
      <c r="A941" t="s">
        <v>18</v>
      </c>
      <c r="B941" t="s">
        <v>40</v>
      </c>
      <c r="C941" t="s">
        <v>33</v>
      </c>
      <c r="D941" t="s">
        <v>21</v>
      </c>
      <c r="E941" t="s">
        <v>22</v>
      </c>
      <c r="F941" t="s">
        <v>26</v>
      </c>
      <c r="G941">
        <f t="shared" ref="G941:O941" si="933">G935</f>
        <v>0</v>
      </c>
      <c r="H941">
        <f t="shared" si="933"/>
        <v>0</v>
      </c>
      <c r="I941">
        <f t="shared" si="933"/>
        <v>0</v>
      </c>
      <c r="J941">
        <f t="shared" si="933"/>
        <v>0.19579311747587044</v>
      </c>
      <c r="K941">
        <f t="shared" si="933"/>
        <v>0.28249116949470165</v>
      </c>
      <c r="L941">
        <f t="shared" si="933"/>
        <v>0.11305606783364068</v>
      </c>
      <c r="M941">
        <f t="shared" si="933"/>
        <v>0.20554312332587396</v>
      </c>
      <c r="N941">
        <f t="shared" si="933"/>
        <v>0.12693207615924568</v>
      </c>
      <c r="O941">
        <f t="shared" si="933"/>
        <v>7.6184445710667417E-2</v>
      </c>
      <c r="P941">
        <v>32.0505</v>
      </c>
      <c r="Q941">
        <v>119339</v>
      </c>
      <c r="R941">
        <v>3.8116400000000003E-4</v>
      </c>
    </row>
    <row r="942" spans="1:18" x14ac:dyDescent="0.3">
      <c r="A942" t="s">
        <v>18</v>
      </c>
      <c r="B942" t="s">
        <v>40</v>
      </c>
      <c r="C942" t="s">
        <v>33</v>
      </c>
      <c r="D942" t="s">
        <v>21</v>
      </c>
      <c r="E942" t="s">
        <v>22</v>
      </c>
      <c r="F942" t="s">
        <v>27</v>
      </c>
      <c r="G942">
        <f t="shared" ref="G942:O942" si="934">G936</f>
        <v>0</v>
      </c>
      <c r="H942">
        <f t="shared" si="934"/>
        <v>0</v>
      </c>
      <c r="I942">
        <f t="shared" si="934"/>
        <v>0.11268418029468848</v>
      </c>
      <c r="J942">
        <f t="shared" si="934"/>
        <v>0.24712539540063264</v>
      </c>
      <c r="K942">
        <f t="shared" si="934"/>
        <v>0.12883620613792984</v>
      </c>
      <c r="L942">
        <f t="shared" si="934"/>
        <v>0.14408823054116884</v>
      </c>
      <c r="M942">
        <f t="shared" si="934"/>
        <v>0.17613028180845089</v>
      </c>
      <c r="N942">
        <f t="shared" si="934"/>
        <v>8.7790540464864744E-2</v>
      </c>
      <c r="O942">
        <f t="shared" si="934"/>
        <v>0.10334516535226458</v>
      </c>
      <c r="P942">
        <v>0.82080900000000001</v>
      </c>
      <c r="Q942">
        <v>3061.88</v>
      </c>
      <c r="R942" s="1">
        <v>7.8206200000000003E-5</v>
      </c>
    </row>
    <row r="943" spans="1:18" x14ac:dyDescent="0.3">
      <c r="A943" t="s">
        <v>18</v>
      </c>
      <c r="B943" t="s">
        <v>40</v>
      </c>
      <c r="C943" t="s">
        <v>33</v>
      </c>
      <c r="D943" t="s">
        <v>21</v>
      </c>
      <c r="E943" t="s">
        <v>22</v>
      </c>
      <c r="F943" t="s">
        <v>28</v>
      </c>
      <c r="G943">
        <f t="shared" ref="G943:O943" si="935">G937</f>
        <v>0</v>
      </c>
      <c r="H943">
        <f t="shared" si="935"/>
        <v>1.7338793064482775E-2</v>
      </c>
      <c r="I943">
        <f t="shared" si="935"/>
        <v>5.4881178047528782E-2</v>
      </c>
      <c r="J943">
        <f t="shared" si="935"/>
        <v>0.3346648661340535</v>
      </c>
      <c r="K943">
        <f t="shared" si="935"/>
        <v>0.3169938732024507</v>
      </c>
      <c r="L943">
        <f t="shared" si="935"/>
        <v>0.13378194648722141</v>
      </c>
      <c r="M943">
        <f t="shared" si="935"/>
        <v>9.3989162404335025E-2</v>
      </c>
      <c r="N943">
        <f t="shared" si="935"/>
        <v>2.7644988942004421E-2</v>
      </c>
      <c r="O943">
        <f t="shared" si="935"/>
        <v>2.0705191717923312E-2</v>
      </c>
      <c r="P943">
        <v>96.167199999999994</v>
      </c>
      <c r="Q943">
        <v>329686</v>
      </c>
      <c r="R943">
        <v>1.5165199999999999E-3</v>
      </c>
    </row>
    <row r="944" spans="1:18" x14ac:dyDescent="0.3">
      <c r="A944" t="s">
        <v>18</v>
      </c>
      <c r="B944" t="s">
        <v>40</v>
      </c>
      <c r="C944" t="s">
        <v>33</v>
      </c>
      <c r="D944" t="s">
        <v>21</v>
      </c>
      <c r="E944" t="s">
        <v>29</v>
      </c>
      <c r="F944" t="s">
        <v>23</v>
      </c>
      <c r="G944">
        <f t="shared" ref="G944:O944" si="936">G938</f>
        <v>0</v>
      </c>
      <c r="H944">
        <f t="shared" si="936"/>
        <v>2.3612104722420948E-2</v>
      </c>
      <c r="I944">
        <f t="shared" si="936"/>
        <v>8.46370169274034E-2</v>
      </c>
      <c r="J944">
        <f t="shared" si="936"/>
        <v>0.45640209128041825</v>
      </c>
      <c r="K944">
        <f t="shared" si="936"/>
        <v>0.23116504623300929</v>
      </c>
      <c r="L944">
        <f t="shared" si="936"/>
        <v>8.3448016689603333E-2</v>
      </c>
      <c r="M944">
        <f t="shared" si="936"/>
        <v>8.3024216604843326E-2</v>
      </c>
      <c r="N944">
        <f t="shared" si="936"/>
        <v>1.1046702209340443E-2</v>
      </c>
      <c r="O944">
        <f t="shared" si="936"/>
        <v>2.6664805332961068E-2</v>
      </c>
      <c r="P944">
        <v>2.31026</v>
      </c>
      <c r="Q944">
        <v>6937.01</v>
      </c>
      <c r="R944">
        <v>6.4266799999999999E-4</v>
      </c>
    </row>
    <row r="945" spans="1:18" x14ac:dyDescent="0.3">
      <c r="A945" t="s">
        <v>18</v>
      </c>
      <c r="B945" t="s">
        <v>40</v>
      </c>
      <c r="C945" t="s">
        <v>33</v>
      </c>
      <c r="D945" t="s">
        <v>21</v>
      </c>
      <c r="E945" t="s">
        <v>29</v>
      </c>
      <c r="F945" t="s">
        <v>24</v>
      </c>
      <c r="G945">
        <f t="shared" ref="G945:O945" si="937">G939</f>
        <v>0</v>
      </c>
      <c r="H945">
        <f t="shared" si="937"/>
        <v>1.3220897355820528E-2</v>
      </c>
      <c r="I945">
        <f t="shared" si="937"/>
        <v>7.5203184959363012E-2</v>
      </c>
      <c r="J945">
        <f t="shared" si="937"/>
        <v>0.43843091231381748</v>
      </c>
      <c r="K945">
        <f t="shared" si="937"/>
        <v>0.25606394878721023</v>
      </c>
      <c r="L945">
        <f t="shared" si="937"/>
        <v>9.4326081134783774E-2</v>
      </c>
      <c r="M945">
        <f t="shared" si="937"/>
        <v>9.0824981835003635E-2</v>
      </c>
      <c r="N945">
        <f t="shared" si="937"/>
        <v>1.9177596164480767E-2</v>
      </c>
      <c r="O945">
        <f t="shared" si="937"/>
        <v>1.275239744952051E-2</v>
      </c>
      <c r="P945">
        <v>3.2033999999999998</v>
      </c>
      <c r="Q945">
        <v>9564.18</v>
      </c>
      <c r="R945">
        <v>5.1690000000000004E-4</v>
      </c>
    </row>
    <row r="946" spans="1:18" x14ac:dyDescent="0.3">
      <c r="A946" t="s">
        <v>18</v>
      </c>
      <c r="B946" t="s">
        <v>40</v>
      </c>
      <c r="C946" t="s">
        <v>33</v>
      </c>
      <c r="D946" t="s">
        <v>21</v>
      </c>
      <c r="E946" t="s">
        <v>29</v>
      </c>
      <c r="F946" t="s">
        <v>25</v>
      </c>
      <c r="G946">
        <f t="shared" ref="G946:O946" si="938">G940</f>
        <v>0</v>
      </c>
      <c r="H946">
        <f t="shared" si="938"/>
        <v>3.1722228550005685E-2</v>
      </c>
      <c r="I946">
        <f t="shared" si="938"/>
        <v>6.4239057815152031E-2</v>
      </c>
      <c r="J946">
        <f t="shared" si="938"/>
        <v>0.29188026269223638</v>
      </c>
      <c r="K946">
        <f t="shared" si="938"/>
        <v>0.24717722245950019</v>
      </c>
      <c r="L946">
        <f t="shared" si="938"/>
        <v>0.1726051553446398</v>
      </c>
      <c r="M946">
        <f t="shared" si="938"/>
        <v>0.11260310134279118</v>
      </c>
      <c r="N946">
        <f t="shared" si="938"/>
        <v>5.6473650826285728E-2</v>
      </c>
      <c r="O946">
        <f t="shared" si="938"/>
        <v>2.329932096938887E-2</v>
      </c>
      <c r="P946">
        <v>2.2927499999999998</v>
      </c>
      <c r="Q946">
        <v>7096.77</v>
      </c>
      <c r="R946">
        <v>2.9579600000000003E-4</v>
      </c>
    </row>
    <row r="947" spans="1:18" x14ac:dyDescent="0.3">
      <c r="A947" t="s">
        <v>18</v>
      </c>
      <c r="B947" t="s">
        <v>40</v>
      </c>
      <c r="C947" t="s">
        <v>33</v>
      </c>
      <c r="D947" t="s">
        <v>21</v>
      </c>
      <c r="E947" t="s">
        <v>29</v>
      </c>
      <c r="F947" t="s">
        <v>26</v>
      </c>
      <c r="G947">
        <f t="shared" ref="G947:O947" si="939">G941</f>
        <v>0</v>
      </c>
      <c r="H947">
        <f t="shared" si="939"/>
        <v>0</v>
      </c>
      <c r="I947">
        <f t="shared" si="939"/>
        <v>0</v>
      </c>
      <c r="J947">
        <f t="shared" si="939"/>
        <v>0.19579311747587044</v>
      </c>
      <c r="K947">
        <f t="shared" si="939"/>
        <v>0.28249116949470165</v>
      </c>
      <c r="L947">
        <f t="shared" si="939"/>
        <v>0.11305606783364068</v>
      </c>
      <c r="M947">
        <f t="shared" si="939"/>
        <v>0.20554312332587396</v>
      </c>
      <c r="N947">
        <f t="shared" si="939"/>
        <v>0.12693207615924568</v>
      </c>
      <c r="O947">
        <f t="shared" si="939"/>
        <v>7.6184445710667417E-2</v>
      </c>
      <c r="P947">
        <v>0.60919999999999996</v>
      </c>
      <c r="Q947">
        <v>1946.29</v>
      </c>
      <c r="R947">
        <v>1.48684E-4</v>
      </c>
    </row>
    <row r="948" spans="1:18" x14ac:dyDescent="0.3">
      <c r="A948" t="s">
        <v>18</v>
      </c>
      <c r="B948" t="s">
        <v>40</v>
      </c>
      <c r="C948" t="s">
        <v>33</v>
      </c>
      <c r="D948" t="s">
        <v>21</v>
      </c>
      <c r="E948" t="s">
        <v>29</v>
      </c>
      <c r="F948" t="s">
        <v>27</v>
      </c>
      <c r="G948">
        <f t="shared" ref="G948:O948" si="940">G942</f>
        <v>0</v>
      </c>
      <c r="H948">
        <f t="shared" si="940"/>
        <v>0</v>
      </c>
      <c r="I948">
        <f t="shared" si="940"/>
        <v>0.11268418029468848</v>
      </c>
      <c r="J948">
        <f t="shared" si="940"/>
        <v>0.24712539540063264</v>
      </c>
      <c r="K948">
        <f t="shared" si="940"/>
        <v>0.12883620613792984</v>
      </c>
      <c r="L948">
        <f t="shared" si="940"/>
        <v>0.14408823054116884</v>
      </c>
      <c r="M948">
        <f t="shared" si="940"/>
        <v>0.17613028180845089</v>
      </c>
      <c r="N948">
        <f t="shared" si="940"/>
        <v>8.7790540464864744E-2</v>
      </c>
      <c r="O948">
        <f t="shared" si="940"/>
        <v>0.10334516535226458</v>
      </c>
      <c r="P948">
        <v>1.5601500000000001E-2</v>
      </c>
      <c r="Q948">
        <v>49.936</v>
      </c>
      <c r="R948" s="1">
        <v>3.2422400000000003E-5</v>
      </c>
    </row>
    <row r="949" spans="1:18" x14ac:dyDescent="0.3">
      <c r="A949" t="s">
        <v>18</v>
      </c>
      <c r="B949" t="s">
        <v>40</v>
      </c>
      <c r="C949" t="s">
        <v>33</v>
      </c>
      <c r="D949" t="s">
        <v>21</v>
      </c>
      <c r="E949" t="s">
        <v>29</v>
      </c>
      <c r="F949" t="s">
        <v>28</v>
      </c>
      <c r="G949">
        <f t="shared" ref="G949:O949" si="941">G943</f>
        <v>0</v>
      </c>
      <c r="H949">
        <f t="shared" si="941"/>
        <v>1.7338793064482775E-2</v>
      </c>
      <c r="I949">
        <f t="shared" si="941"/>
        <v>5.4881178047528782E-2</v>
      </c>
      <c r="J949">
        <f t="shared" si="941"/>
        <v>0.3346648661340535</v>
      </c>
      <c r="K949">
        <f t="shared" si="941"/>
        <v>0.3169938732024507</v>
      </c>
      <c r="L949">
        <f t="shared" si="941"/>
        <v>0.13378194648722141</v>
      </c>
      <c r="M949">
        <f t="shared" si="941"/>
        <v>9.3989162404335025E-2</v>
      </c>
      <c r="N949">
        <f t="shared" si="941"/>
        <v>2.7644988942004421E-2</v>
      </c>
      <c r="O949">
        <f t="shared" si="941"/>
        <v>2.0705191717923312E-2</v>
      </c>
      <c r="P949">
        <v>1.82789</v>
      </c>
      <c r="Q949">
        <v>5376.82</v>
      </c>
      <c r="R949">
        <v>4.41748E-4</v>
      </c>
    </row>
    <row r="950" spans="1:18" x14ac:dyDescent="0.3">
      <c r="A950" t="s">
        <v>18</v>
      </c>
      <c r="B950" t="s">
        <v>40</v>
      </c>
      <c r="C950" t="s">
        <v>33</v>
      </c>
      <c r="D950" t="s">
        <v>30</v>
      </c>
      <c r="E950" t="s">
        <v>22</v>
      </c>
      <c r="F950" t="s">
        <v>23</v>
      </c>
      <c r="G950">
        <f t="shared" ref="G950:O950" si="942">G944</f>
        <v>0</v>
      </c>
      <c r="H950">
        <f t="shared" si="942"/>
        <v>2.3612104722420948E-2</v>
      </c>
      <c r="I950">
        <f t="shared" si="942"/>
        <v>8.46370169274034E-2</v>
      </c>
      <c r="J950">
        <f t="shared" si="942"/>
        <v>0.45640209128041825</v>
      </c>
      <c r="K950">
        <f t="shared" si="942"/>
        <v>0.23116504623300929</v>
      </c>
      <c r="L950">
        <f t="shared" si="942"/>
        <v>8.3448016689603333E-2</v>
      </c>
      <c r="M950">
        <f t="shared" si="942"/>
        <v>8.3024216604843326E-2</v>
      </c>
      <c r="N950">
        <f t="shared" si="942"/>
        <v>1.1046702209340443E-2</v>
      </c>
      <c r="O950">
        <f t="shared" si="942"/>
        <v>2.6664805332961068E-2</v>
      </c>
      <c r="P950">
        <v>223.73</v>
      </c>
      <c r="Q950">
        <v>233944</v>
      </c>
      <c r="R950">
        <v>4.0565399999999998E-4</v>
      </c>
    </row>
    <row r="951" spans="1:18" x14ac:dyDescent="0.3">
      <c r="A951" t="s">
        <v>18</v>
      </c>
      <c r="B951" t="s">
        <v>40</v>
      </c>
      <c r="C951" t="s">
        <v>33</v>
      </c>
      <c r="D951" t="s">
        <v>30</v>
      </c>
      <c r="E951" t="s">
        <v>22</v>
      </c>
      <c r="F951" t="s">
        <v>24</v>
      </c>
      <c r="G951">
        <f t="shared" ref="G951:O951" si="943">G945</f>
        <v>0</v>
      </c>
      <c r="H951">
        <f t="shared" si="943"/>
        <v>1.3220897355820528E-2</v>
      </c>
      <c r="I951">
        <f t="shared" si="943"/>
        <v>7.5203184959363012E-2</v>
      </c>
      <c r="J951">
        <f t="shared" si="943"/>
        <v>0.43843091231381748</v>
      </c>
      <c r="K951">
        <f t="shared" si="943"/>
        <v>0.25606394878721023</v>
      </c>
      <c r="L951">
        <f t="shared" si="943"/>
        <v>9.4326081134783774E-2</v>
      </c>
      <c r="M951">
        <f t="shared" si="943"/>
        <v>9.0824981835003635E-2</v>
      </c>
      <c r="N951">
        <f t="shared" si="943"/>
        <v>1.9177596164480767E-2</v>
      </c>
      <c r="O951">
        <f t="shared" si="943"/>
        <v>1.275239744952051E-2</v>
      </c>
      <c r="P951">
        <v>194.29900000000001</v>
      </c>
      <c r="Q951">
        <v>217395</v>
      </c>
      <c r="R951">
        <v>1.20258E-4</v>
      </c>
    </row>
    <row r="952" spans="1:18" x14ac:dyDescent="0.3">
      <c r="A952" t="s">
        <v>18</v>
      </c>
      <c r="B952" t="s">
        <v>40</v>
      </c>
      <c r="C952" t="s">
        <v>33</v>
      </c>
      <c r="D952" t="s">
        <v>30</v>
      </c>
      <c r="E952" t="s">
        <v>22</v>
      </c>
      <c r="F952" t="s">
        <v>25</v>
      </c>
      <c r="G952">
        <f t="shared" ref="G952:O952" si="944">G946</f>
        <v>0</v>
      </c>
      <c r="H952">
        <f t="shared" si="944"/>
        <v>3.1722228550005685E-2</v>
      </c>
      <c r="I952">
        <f t="shared" si="944"/>
        <v>6.4239057815152031E-2</v>
      </c>
      <c r="J952">
        <f t="shared" si="944"/>
        <v>0.29188026269223638</v>
      </c>
      <c r="K952">
        <f t="shared" si="944"/>
        <v>0.24717722245950019</v>
      </c>
      <c r="L952">
        <f t="shared" si="944"/>
        <v>0.1726051553446398</v>
      </c>
      <c r="M952">
        <f t="shared" si="944"/>
        <v>0.11260310134279118</v>
      </c>
      <c r="N952">
        <f t="shared" si="944"/>
        <v>5.6473650826285728E-2</v>
      </c>
      <c r="O952">
        <f t="shared" si="944"/>
        <v>2.329932096938887E-2</v>
      </c>
      <c r="P952">
        <v>124.07299999999999</v>
      </c>
      <c r="Q952">
        <v>137981</v>
      </c>
      <c r="R952" s="1">
        <v>2.95083E-5</v>
      </c>
    </row>
    <row r="953" spans="1:18" x14ac:dyDescent="0.3">
      <c r="A953" t="s">
        <v>18</v>
      </c>
      <c r="B953" t="s">
        <v>40</v>
      </c>
      <c r="C953" t="s">
        <v>33</v>
      </c>
      <c r="D953" t="s">
        <v>30</v>
      </c>
      <c r="E953" t="s">
        <v>22</v>
      </c>
      <c r="F953" t="s">
        <v>26</v>
      </c>
      <c r="G953">
        <f t="shared" ref="G953:O953" si="945">G947</f>
        <v>0</v>
      </c>
      <c r="H953">
        <f t="shared" si="945"/>
        <v>0</v>
      </c>
      <c r="I953">
        <f t="shared" si="945"/>
        <v>0</v>
      </c>
      <c r="J953">
        <f t="shared" si="945"/>
        <v>0.19579311747587044</v>
      </c>
      <c r="K953">
        <f t="shared" si="945"/>
        <v>0.28249116949470165</v>
      </c>
      <c r="L953">
        <f t="shared" si="945"/>
        <v>0.11305606783364068</v>
      </c>
      <c r="M953">
        <f t="shared" si="945"/>
        <v>0.20554312332587396</v>
      </c>
      <c r="N953">
        <f t="shared" si="945"/>
        <v>0.12693207615924568</v>
      </c>
      <c r="O953">
        <f t="shared" si="945"/>
        <v>7.6184445710667417E-2</v>
      </c>
      <c r="P953">
        <v>23.349599999999999</v>
      </c>
      <c r="Q953">
        <v>27531.3</v>
      </c>
      <c r="R953" s="1">
        <v>1.30483E-5</v>
      </c>
    </row>
    <row r="954" spans="1:18" x14ac:dyDescent="0.3">
      <c r="A954" t="s">
        <v>18</v>
      </c>
      <c r="B954" t="s">
        <v>40</v>
      </c>
      <c r="C954" t="s">
        <v>33</v>
      </c>
      <c r="D954" t="s">
        <v>30</v>
      </c>
      <c r="E954" t="s">
        <v>22</v>
      </c>
      <c r="F954" t="s">
        <v>27</v>
      </c>
      <c r="G954">
        <f t="shared" ref="G954:O954" si="946">G948</f>
        <v>0</v>
      </c>
      <c r="H954">
        <f t="shared" si="946"/>
        <v>0</v>
      </c>
      <c r="I954">
        <f t="shared" si="946"/>
        <v>0.11268418029468848</v>
      </c>
      <c r="J954">
        <f t="shared" si="946"/>
        <v>0.24712539540063264</v>
      </c>
      <c r="K954">
        <f t="shared" si="946"/>
        <v>0.12883620613792984</v>
      </c>
      <c r="L954">
        <f t="shared" si="946"/>
        <v>0.14408823054116884</v>
      </c>
      <c r="M954">
        <f t="shared" si="946"/>
        <v>0.17613028180845089</v>
      </c>
      <c r="N954">
        <f t="shared" si="946"/>
        <v>8.7790540464864744E-2</v>
      </c>
      <c r="O954">
        <f t="shared" si="946"/>
        <v>0.10334516535226458</v>
      </c>
      <c r="P954">
        <v>0.390208</v>
      </c>
      <c r="Q954">
        <v>472.512</v>
      </c>
      <c r="R954" s="1">
        <v>9.12832E-7</v>
      </c>
    </row>
    <row r="955" spans="1:18" x14ac:dyDescent="0.3">
      <c r="A955" t="s">
        <v>18</v>
      </c>
      <c r="B955" t="s">
        <v>40</v>
      </c>
      <c r="C955" t="s">
        <v>33</v>
      </c>
      <c r="D955" t="s">
        <v>30</v>
      </c>
      <c r="E955" t="s">
        <v>22</v>
      </c>
      <c r="F955" t="s">
        <v>28</v>
      </c>
      <c r="G955">
        <f t="shared" ref="G955:O955" si="947">G949</f>
        <v>0</v>
      </c>
      <c r="H955">
        <f t="shared" si="947"/>
        <v>1.7338793064482775E-2</v>
      </c>
      <c r="I955">
        <f t="shared" si="947"/>
        <v>5.4881178047528782E-2</v>
      </c>
      <c r="J955">
        <f t="shared" si="947"/>
        <v>0.3346648661340535</v>
      </c>
      <c r="K955">
        <f t="shared" si="947"/>
        <v>0.3169938732024507</v>
      </c>
      <c r="L955">
        <f t="shared" si="947"/>
        <v>0.13378194648722141</v>
      </c>
      <c r="M955">
        <f t="shared" si="947"/>
        <v>9.3989162404335025E-2</v>
      </c>
      <c r="N955">
        <f t="shared" si="947"/>
        <v>2.7644988942004421E-2</v>
      </c>
      <c r="O955">
        <f t="shared" si="947"/>
        <v>2.0705191717923312E-2</v>
      </c>
      <c r="P955">
        <v>48.322800000000001</v>
      </c>
      <c r="Q955">
        <v>59117.599999999999</v>
      </c>
      <c r="R955">
        <v>3.5022699999999999E-4</v>
      </c>
    </row>
    <row r="956" spans="1:18" x14ac:dyDescent="0.3">
      <c r="A956" t="s">
        <v>18</v>
      </c>
      <c r="B956" t="s">
        <v>40</v>
      </c>
      <c r="C956" t="s">
        <v>33</v>
      </c>
      <c r="D956" t="s">
        <v>30</v>
      </c>
      <c r="E956" t="s">
        <v>29</v>
      </c>
      <c r="F956" t="s">
        <v>23</v>
      </c>
      <c r="G956">
        <f t="shared" ref="G956:O956" si="948">G950</f>
        <v>0</v>
      </c>
      <c r="H956">
        <f t="shared" si="948"/>
        <v>2.3612104722420948E-2</v>
      </c>
      <c r="I956">
        <f t="shared" si="948"/>
        <v>8.46370169274034E-2</v>
      </c>
      <c r="J956">
        <f t="shared" si="948"/>
        <v>0.45640209128041825</v>
      </c>
      <c r="K956">
        <f t="shared" si="948"/>
        <v>0.23116504623300929</v>
      </c>
      <c r="L956">
        <f t="shared" si="948"/>
        <v>8.3448016689603333E-2</v>
      </c>
      <c r="M956">
        <f t="shared" si="948"/>
        <v>8.3024216604843326E-2</v>
      </c>
      <c r="N956">
        <f t="shared" si="948"/>
        <v>1.1046702209340443E-2</v>
      </c>
      <c r="O956">
        <f t="shared" si="948"/>
        <v>2.6664805332961068E-2</v>
      </c>
      <c r="P956">
        <v>2.8542999999999998</v>
      </c>
      <c r="Q956">
        <v>2796.05</v>
      </c>
      <c r="R956">
        <v>2.2923E-4</v>
      </c>
    </row>
    <row r="957" spans="1:18" x14ac:dyDescent="0.3">
      <c r="A957" t="s">
        <v>18</v>
      </c>
      <c r="B957" t="s">
        <v>40</v>
      </c>
      <c r="C957" t="s">
        <v>33</v>
      </c>
      <c r="D957" t="s">
        <v>30</v>
      </c>
      <c r="E957" t="s">
        <v>29</v>
      </c>
      <c r="F957" t="s">
        <v>24</v>
      </c>
      <c r="G957">
        <f t="shared" ref="G957:O957" si="949">G951</f>
        <v>0</v>
      </c>
      <c r="H957">
        <f t="shared" si="949"/>
        <v>1.3220897355820528E-2</v>
      </c>
      <c r="I957">
        <f t="shared" si="949"/>
        <v>7.5203184959363012E-2</v>
      </c>
      <c r="J957">
        <f t="shared" si="949"/>
        <v>0.43843091231381748</v>
      </c>
      <c r="K957">
        <f t="shared" si="949"/>
        <v>0.25606394878721023</v>
      </c>
      <c r="L957">
        <f t="shared" si="949"/>
        <v>9.4326081134783774E-2</v>
      </c>
      <c r="M957">
        <f t="shared" si="949"/>
        <v>9.0824981835003635E-2</v>
      </c>
      <c r="N957">
        <f t="shared" si="949"/>
        <v>1.9177596164480767E-2</v>
      </c>
      <c r="O957">
        <f t="shared" si="949"/>
        <v>1.275239744952051E-2</v>
      </c>
      <c r="P957">
        <v>2.4788199999999998</v>
      </c>
      <c r="Q957">
        <v>2598.25</v>
      </c>
      <c r="R957" s="1">
        <v>5.7116700000000002E-5</v>
      </c>
    </row>
    <row r="958" spans="1:18" x14ac:dyDescent="0.3">
      <c r="A958" t="s">
        <v>18</v>
      </c>
      <c r="B958" t="s">
        <v>40</v>
      </c>
      <c r="C958" t="s">
        <v>33</v>
      </c>
      <c r="D958" t="s">
        <v>30</v>
      </c>
      <c r="E958" t="s">
        <v>29</v>
      </c>
      <c r="F958" t="s">
        <v>25</v>
      </c>
      <c r="G958">
        <f t="shared" ref="G958:O958" si="950">G952</f>
        <v>0</v>
      </c>
      <c r="H958">
        <f t="shared" si="950"/>
        <v>3.1722228550005685E-2</v>
      </c>
      <c r="I958">
        <f t="shared" si="950"/>
        <v>6.4239057815152031E-2</v>
      </c>
      <c r="J958">
        <f t="shared" si="950"/>
        <v>0.29188026269223638</v>
      </c>
      <c r="K958">
        <f t="shared" si="950"/>
        <v>0.24717722245950019</v>
      </c>
      <c r="L958">
        <f t="shared" si="950"/>
        <v>0.1726051553446398</v>
      </c>
      <c r="M958">
        <f t="shared" si="950"/>
        <v>0.11260310134279118</v>
      </c>
      <c r="N958">
        <f t="shared" si="950"/>
        <v>5.6473650826285728E-2</v>
      </c>
      <c r="O958">
        <f t="shared" si="950"/>
        <v>2.329932096938887E-2</v>
      </c>
      <c r="P958">
        <v>1.5829</v>
      </c>
      <c r="Q958">
        <v>1649.11</v>
      </c>
      <c r="R958" s="1">
        <v>1.4462E-5</v>
      </c>
    </row>
    <row r="959" spans="1:18" x14ac:dyDescent="0.3">
      <c r="A959" t="s">
        <v>18</v>
      </c>
      <c r="B959" t="s">
        <v>40</v>
      </c>
      <c r="C959" t="s">
        <v>33</v>
      </c>
      <c r="D959" t="s">
        <v>30</v>
      </c>
      <c r="E959" t="s">
        <v>29</v>
      </c>
      <c r="F959" t="s">
        <v>26</v>
      </c>
      <c r="G959">
        <f t="shared" ref="G959:O959" si="951">G953</f>
        <v>0</v>
      </c>
      <c r="H959">
        <f t="shared" si="951"/>
        <v>0</v>
      </c>
      <c r="I959">
        <f t="shared" si="951"/>
        <v>0</v>
      </c>
      <c r="J959">
        <f t="shared" si="951"/>
        <v>0.19579311747587044</v>
      </c>
      <c r="K959">
        <f t="shared" si="951"/>
        <v>0.28249116949470165</v>
      </c>
      <c r="L959">
        <f t="shared" si="951"/>
        <v>0.11305606783364068</v>
      </c>
      <c r="M959">
        <f t="shared" si="951"/>
        <v>0.20554312332587396</v>
      </c>
      <c r="N959">
        <f t="shared" si="951"/>
        <v>0.12693207615924568</v>
      </c>
      <c r="O959">
        <f t="shared" si="951"/>
        <v>7.6184445710667417E-2</v>
      </c>
      <c r="P959">
        <v>0.29788999999999999</v>
      </c>
      <c r="Q959">
        <v>329.048</v>
      </c>
      <c r="R959" s="1">
        <v>1.52021E-5</v>
      </c>
    </row>
    <row r="960" spans="1:18" x14ac:dyDescent="0.3">
      <c r="A960" t="s">
        <v>18</v>
      </c>
      <c r="B960" t="s">
        <v>40</v>
      </c>
      <c r="C960" t="s">
        <v>33</v>
      </c>
      <c r="D960" t="s">
        <v>30</v>
      </c>
      <c r="E960" t="s">
        <v>29</v>
      </c>
      <c r="F960" t="s">
        <v>27</v>
      </c>
      <c r="G960">
        <f t="shared" ref="G960:O960" si="952">G954</f>
        <v>0</v>
      </c>
      <c r="H960">
        <f t="shared" si="952"/>
        <v>0</v>
      </c>
      <c r="I960">
        <f t="shared" si="952"/>
        <v>0.11268418029468848</v>
      </c>
      <c r="J960">
        <f t="shared" si="952"/>
        <v>0.24712539540063264</v>
      </c>
      <c r="K960">
        <f t="shared" si="952"/>
        <v>0.12883620613792984</v>
      </c>
      <c r="L960">
        <f t="shared" si="952"/>
        <v>0.14408823054116884</v>
      </c>
      <c r="M960">
        <f t="shared" si="952"/>
        <v>0.17613028180845089</v>
      </c>
      <c r="N960">
        <f t="shared" si="952"/>
        <v>8.7790540464864744E-2</v>
      </c>
      <c r="O960">
        <f t="shared" si="952"/>
        <v>0.10334516535226458</v>
      </c>
      <c r="P960">
        <v>4.9781900000000004E-3</v>
      </c>
      <c r="Q960">
        <v>5.6473500000000003</v>
      </c>
      <c r="R960" s="1">
        <v>4.16919E-6</v>
      </c>
    </row>
    <row r="961" spans="1:18" x14ac:dyDescent="0.3">
      <c r="A961" t="s">
        <v>18</v>
      </c>
      <c r="B961" t="s">
        <v>40</v>
      </c>
      <c r="C961" t="s">
        <v>33</v>
      </c>
      <c r="D961" t="s">
        <v>30</v>
      </c>
      <c r="E961" t="s">
        <v>29</v>
      </c>
      <c r="F961" t="s">
        <v>28</v>
      </c>
      <c r="G961">
        <f t="shared" ref="G961:O961" si="953">G955</f>
        <v>0</v>
      </c>
      <c r="H961">
        <f t="shared" si="953"/>
        <v>1.7338793064482775E-2</v>
      </c>
      <c r="I961">
        <f t="shared" si="953"/>
        <v>5.4881178047528782E-2</v>
      </c>
      <c r="J961">
        <f t="shared" si="953"/>
        <v>0.3346648661340535</v>
      </c>
      <c r="K961">
        <f t="shared" si="953"/>
        <v>0.3169938732024507</v>
      </c>
      <c r="L961">
        <f t="shared" si="953"/>
        <v>0.13378194648722141</v>
      </c>
      <c r="M961">
        <f t="shared" si="953"/>
        <v>9.3989162404335025E-2</v>
      </c>
      <c r="N961">
        <f t="shared" si="953"/>
        <v>2.7644988942004421E-2</v>
      </c>
      <c r="O961">
        <f t="shared" si="953"/>
        <v>2.0705191717923312E-2</v>
      </c>
      <c r="P961">
        <v>0.61649200000000004</v>
      </c>
      <c r="Q961">
        <v>706.56</v>
      </c>
      <c r="R961">
        <v>1.8869500000000001E-4</v>
      </c>
    </row>
    <row r="962" spans="1:18" x14ac:dyDescent="0.3">
      <c r="A962" t="s">
        <v>18</v>
      </c>
      <c r="B962" t="s">
        <v>40</v>
      </c>
      <c r="C962" t="s">
        <v>33</v>
      </c>
      <c r="D962" t="s">
        <v>31</v>
      </c>
      <c r="E962" t="s">
        <v>22</v>
      </c>
      <c r="F962" t="s">
        <v>23</v>
      </c>
      <c r="G962">
        <f t="shared" ref="G962:O962" si="954">G956</f>
        <v>0</v>
      </c>
      <c r="H962">
        <f t="shared" si="954"/>
        <v>2.3612104722420948E-2</v>
      </c>
      <c r="I962">
        <f t="shared" si="954"/>
        <v>8.46370169274034E-2</v>
      </c>
      <c r="J962">
        <f t="shared" si="954"/>
        <v>0.45640209128041825</v>
      </c>
      <c r="K962">
        <f t="shared" si="954"/>
        <v>0.23116504623300929</v>
      </c>
      <c r="L962">
        <f t="shared" si="954"/>
        <v>8.3448016689603333E-2</v>
      </c>
      <c r="M962">
        <f t="shared" si="954"/>
        <v>8.3024216604843326E-2</v>
      </c>
      <c r="N962">
        <f t="shared" si="954"/>
        <v>1.1046702209340443E-2</v>
      </c>
      <c r="O962">
        <f t="shared" si="954"/>
        <v>2.6664805332961068E-2</v>
      </c>
      <c r="P962">
        <v>48.688800000000001</v>
      </c>
      <c r="Q962">
        <v>160236</v>
      </c>
      <c r="R962">
        <v>1.0219700000000001E-3</v>
      </c>
    </row>
    <row r="963" spans="1:18" x14ac:dyDescent="0.3">
      <c r="A963" t="s">
        <v>18</v>
      </c>
      <c r="B963" t="s">
        <v>40</v>
      </c>
      <c r="C963" t="s">
        <v>33</v>
      </c>
      <c r="D963" t="s">
        <v>31</v>
      </c>
      <c r="E963" t="s">
        <v>22</v>
      </c>
      <c r="F963" t="s">
        <v>24</v>
      </c>
      <c r="G963">
        <f t="shared" ref="G963:O963" si="955">G957</f>
        <v>0</v>
      </c>
      <c r="H963">
        <f t="shared" si="955"/>
        <v>1.3220897355820528E-2</v>
      </c>
      <c r="I963">
        <f t="shared" si="955"/>
        <v>7.5203184959363012E-2</v>
      </c>
      <c r="J963">
        <f t="shared" si="955"/>
        <v>0.43843091231381748</v>
      </c>
      <c r="K963">
        <f t="shared" si="955"/>
        <v>0.25606394878721023</v>
      </c>
      <c r="L963">
        <f t="shared" si="955"/>
        <v>9.4326081134783774E-2</v>
      </c>
      <c r="M963">
        <f t="shared" si="955"/>
        <v>9.0824981835003635E-2</v>
      </c>
      <c r="N963">
        <f t="shared" si="955"/>
        <v>1.9177596164480767E-2</v>
      </c>
      <c r="O963">
        <f t="shared" si="955"/>
        <v>1.275239744952051E-2</v>
      </c>
      <c r="P963">
        <v>84.932699999999997</v>
      </c>
      <c r="Q963">
        <v>284457</v>
      </c>
      <c r="R963">
        <v>1.1164199999999999E-3</v>
      </c>
    </row>
    <row r="964" spans="1:18" x14ac:dyDescent="0.3">
      <c r="A964" t="s">
        <v>18</v>
      </c>
      <c r="B964" t="s">
        <v>40</v>
      </c>
      <c r="C964" t="s">
        <v>33</v>
      </c>
      <c r="D964" t="s">
        <v>31</v>
      </c>
      <c r="E964" t="s">
        <v>22</v>
      </c>
      <c r="F964" t="s">
        <v>25</v>
      </c>
      <c r="G964">
        <f t="shared" ref="G964:O964" si="956">G958</f>
        <v>0</v>
      </c>
      <c r="H964">
        <f t="shared" si="956"/>
        <v>3.1722228550005685E-2</v>
      </c>
      <c r="I964">
        <f t="shared" si="956"/>
        <v>6.4239057815152031E-2</v>
      </c>
      <c r="J964">
        <f t="shared" si="956"/>
        <v>0.29188026269223638</v>
      </c>
      <c r="K964">
        <f t="shared" si="956"/>
        <v>0.24717722245950019</v>
      </c>
      <c r="L964">
        <f t="shared" si="956"/>
        <v>0.1726051553446398</v>
      </c>
      <c r="M964">
        <f t="shared" si="956"/>
        <v>0.11260310134279118</v>
      </c>
      <c r="N964">
        <f t="shared" si="956"/>
        <v>5.6473650826285728E-2</v>
      </c>
      <c r="O964">
        <f t="shared" si="956"/>
        <v>2.329932096938887E-2</v>
      </c>
      <c r="P964">
        <v>71.764200000000002</v>
      </c>
      <c r="Q964">
        <v>229003</v>
      </c>
      <c r="R964">
        <v>7.1575999999999996E-4</v>
      </c>
    </row>
    <row r="965" spans="1:18" x14ac:dyDescent="0.3">
      <c r="A965" t="s">
        <v>18</v>
      </c>
      <c r="B965" t="s">
        <v>40</v>
      </c>
      <c r="C965" t="s">
        <v>33</v>
      </c>
      <c r="D965" t="s">
        <v>31</v>
      </c>
      <c r="E965" t="s">
        <v>22</v>
      </c>
      <c r="F965" t="s">
        <v>26</v>
      </c>
      <c r="G965">
        <f t="shared" ref="G965:O965" si="957">G959</f>
        <v>0</v>
      </c>
      <c r="H965">
        <f t="shared" si="957"/>
        <v>0</v>
      </c>
      <c r="I965">
        <f t="shared" si="957"/>
        <v>0</v>
      </c>
      <c r="J965">
        <f t="shared" si="957"/>
        <v>0.19579311747587044</v>
      </c>
      <c r="K965">
        <f t="shared" si="957"/>
        <v>0.28249116949470165</v>
      </c>
      <c r="L965">
        <f t="shared" si="957"/>
        <v>0.11305606783364068</v>
      </c>
      <c r="M965">
        <f t="shared" si="957"/>
        <v>0.20554312332587396</v>
      </c>
      <c r="N965">
        <f t="shared" si="957"/>
        <v>0.12693207615924568</v>
      </c>
      <c r="O965">
        <f t="shared" si="957"/>
        <v>7.6184445710667417E-2</v>
      </c>
      <c r="P965">
        <v>22.8445</v>
      </c>
      <c r="Q965">
        <v>70605.899999999994</v>
      </c>
      <c r="R965">
        <v>2.91938E-4</v>
      </c>
    </row>
    <row r="966" spans="1:18" x14ac:dyDescent="0.3">
      <c r="A966" t="s">
        <v>18</v>
      </c>
      <c r="B966" t="s">
        <v>40</v>
      </c>
      <c r="C966" t="s">
        <v>33</v>
      </c>
      <c r="D966" t="s">
        <v>31</v>
      </c>
      <c r="E966" t="s">
        <v>22</v>
      </c>
      <c r="F966" t="s">
        <v>27</v>
      </c>
      <c r="G966">
        <f t="shared" ref="G966:O966" si="958">G960</f>
        <v>0</v>
      </c>
      <c r="H966">
        <f t="shared" si="958"/>
        <v>0</v>
      </c>
      <c r="I966">
        <f t="shared" si="958"/>
        <v>0.11268418029468848</v>
      </c>
      <c r="J966">
        <f t="shared" si="958"/>
        <v>0.24712539540063264</v>
      </c>
      <c r="K966">
        <f t="shared" si="958"/>
        <v>0.12883620613792984</v>
      </c>
      <c r="L966">
        <f t="shared" si="958"/>
        <v>0.14408823054116884</v>
      </c>
      <c r="M966">
        <f t="shared" si="958"/>
        <v>0.17613028180845089</v>
      </c>
      <c r="N966">
        <f t="shared" si="958"/>
        <v>8.7790540464864744E-2</v>
      </c>
      <c r="O966">
        <f t="shared" si="958"/>
        <v>0.10334516535226458</v>
      </c>
      <c r="P966">
        <v>0.94020199999999998</v>
      </c>
      <c r="Q966">
        <v>2858.51</v>
      </c>
      <c r="R966" s="1">
        <v>6.3625600000000003E-5</v>
      </c>
    </row>
    <row r="967" spans="1:18" x14ac:dyDescent="0.3">
      <c r="A967" t="s">
        <v>18</v>
      </c>
      <c r="B967" t="s">
        <v>40</v>
      </c>
      <c r="C967" t="s">
        <v>33</v>
      </c>
      <c r="D967" t="s">
        <v>31</v>
      </c>
      <c r="E967" t="s">
        <v>22</v>
      </c>
      <c r="F967" t="s">
        <v>28</v>
      </c>
      <c r="G967">
        <f t="shared" ref="G967:O967" si="959">G961</f>
        <v>0</v>
      </c>
      <c r="H967">
        <f t="shared" si="959"/>
        <v>1.7338793064482775E-2</v>
      </c>
      <c r="I967">
        <f t="shared" si="959"/>
        <v>5.4881178047528782E-2</v>
      </c>
      <c r="J967">
        <f t="shared" si="959"/>
        <v>0.3346648661340535</v>
      </c>
      <c r="K967">
        <f t="shared" si="959"/>
        <v>0.3169938732024507</v>
      </c>
      <c r="L967">
        <f t="shared" si="959"/>
        <v>0.13378194648722141</v>
      </c>
      <c r="M967">
        <f t="shared" si="959"/>
        <v>9.3989162404335025E-2</v>
      </c>
      <c r="N967">
        <f t="shared" si="959"/>
        <v>2.7644988942004421E-2</v>
      </c>
      <c r="O967">
        <f t="shared" si="959"/>
        <v>2.0705191717923312E-2</v>
      </c>
      <c r="P967">
        <v>96.457700000000003</v>
      </c>
      <c r="Q967">
        <v>304235</v>
      </c>
      <c r="R967">
        <v>1.27322E-3</v>
      </c>
    </row>
    <row r="968" spans="1:18" x14ac:dyDescent="0.3">
      <c r="A968" t="s">
        <v>18</v>
      </c>
      <c r="B968" t="s">
        <v>40</v>
      </c>
      <c r="C968" t="s">
        <v>33</v>
      </c>
      <c r="D968" t="s">
        <v>31</v>
      </c>
      <c r="E968" t="s">
        <v>29</v>
      </c>
      <c r="F968" t="s">
        <v>23</v>
      </c>
      <c r="G968">
        <f t="shared" ref="G968:O968" si="960">G962</f>
        <v>0</v>
      </c>
      <c r="H968">
        <f t="shared" si="960"/>
        <v>2.3612104722420948E-2</v>
      </c>
      <c r="I968">
        <f t="shared" si="960"/>
        <v>8.46370169274034E-2</v>
      </c>
      <c r="J968">
        <f t="shared" si="960"/>
        <v>0.45640209128041825</v>
      </c>
      <c r="K968">
        <f t="shared" si="960"/>
        <v>0.23116504623300929</v>
      </c>
      <c r="L968">
        <f t="shared" si="960"/>
        <v>8.3448016689603333E-2</v>
      </c>
      <c r="M968">
        <f t="shared" si="960"/>
        <v>8.3024216604843326E-2</v>
      </c>
      <c r="N968">
        <f t="shared" si="960"/>
        <v>1.1046702209340443E-2</v>
      </c>
      <c r="O968">
        <f t="shared" si="960"/>
        <v>2.6664805332961068E-2</v>
      </c>
      <c r="P968">
        <v>0.65370200000000001</v>
      </c>
      <c r="Q968">
        <v>2036.19</v>
      </c>
      <c r="R968">
        <v>2.2602899999999999E-4</v>
      </c>
    </row>
    <row r="969" spans="1:18" x14ac:dyDescent="0.3">
      <c r="A969" t="s">
        <v>18</v>
      </c>
      <c r="B969" t="s">
        <v>40</v>
      </c>
      <c r="C969" t="s">
        <v>33</v>
      </c>
      <c r="D969" t="s">
        <v>31</v>
      </c>
      <c r="E969" t="s">
        <v>29</v>
      </c>
      <c r="F969" t="s">
        <v>24</v>
      </c>
      <c r="G969">
        <f t="shared" ref="G969:O969" si="961">G963</f>
        <v>0</v>
      </c>
      <c r="H969">
        <f t="shared" si="961"/>
        <v>1.3220897355820528E-2</v>
      </c>
      <c r="I969">
        <f t="shared" si="961"/>
        <v>7.5203184959363012E-2</v>
      </c>
      <c r="J969">
        <f t="shared" si="961"/>
        <v>0.43843091231381748</v>
      </c>
      <c r="K969">
        <f t="shared" si="961"/>
        <v>0.25606394878721023</v>
      </c>
      <c r="L969">
        <f t="shared" si="961"/>
        <v>9.4326081134783774E-2</v>
      </c>
      <c r="M969">
        <f t="shared" si="961"/>
        <v>9.0824981835003635E-2</v>
      </c>
      <c r="N969">
        <f t="shared" si="961"/>
        <v>1.9177596164480767E-2</v>
      </c>
      <c r="O969">
        <f t="shared" si="961"/>
        <v>1.275239744952051E-2</v>
      </c>
      <c r="P969">
        <v>1.14032</v>
      </c>
      <c r="Q969">
        <v>3614.71</v>
      </c>
      <c r="R969">
        <v>2.5801399999999999E-4</v>
      </c>
    </row>
    <row r="970" spans="1:18" x14ac:dyDescent="0.3">
      <c r="A970" t="s">
        <v>18</v>
      </c>
      <c r="B970" t="s">
        <v>40</v>
      </c>
      <c r="C970" t="s">
        <v>33</v>
      </c>
      <c r="D970" t="s">
        <v>31</v>
      </c>
      <c r="E970" t="s">
        <v>29</v>
      </c>
      <c r="F970" t="s">
        <v>25</v>
      </c>
      <c r="G970">
        <f t="shared" ref="G970:O970" si="962">G964</f>
        <v>0</v>
      </c>
      <c r="H970">
        <f t="shared" si="962"/>
        <v>3.1722228550005685E-2</v>
      </c>
      <c r="I970">
        <f t="shared" si="962"/>
        <v>6.4239057815152031E-2</v>
      </c>
      <c r="J970">
        <f t="shared" si="962"/>
        <v>0.29188026269223638</v>
      </c>
      <c r="K970">
        <f t="shared" si="962"/>
        <v>0.24717722245950019</v>
      </c>
      <c r="L970">
        <f t="shared" si="962"/>
        <v>0.1726051553446398</v>
      </c>
      <c r="M970">
        <f t="shared" si="962"/>
        <v>0.11260310134279118</v>
      </c>
      <c r="N970">
        <f t="shared" si="962"/>
        <v>5.6473650826285728E-2</v>
      </c>
      <c r="O970">
        <f t="shared" si="962"/>
        <v>2.329932096938887E-2</v>
      </c>
      <c r="P970">
        <v>0.96351600000000004</v>
      </c>
      <c r="Q970">
        <v>2910.04</v>
      </c>
      <c r="R970">
        <v>1.9924E-4</v>
      </c>
    </row>
    <row r="971" spans="1:18" x14ac:dyDescent="0.3">
      <c r="A971" t="s">
        <v>18</v>
      </c>
      <c r="B971" t="s">
        <v>40</v>
      </c>
      <c r="C971" t="s">
        <v>33</v>
      </c>
      <c r="D971" t="s">
        <v>31</v>
      </c>
      <c r="E971" t="s">
        <v>29</v>
      </c>
      <c r="F971" t="s">
        <v>26</v>
      </c>
      <c r="G971">
        <f t="shared" ref="G971:O971" si="963">G965</f>
        <v>0</v>
      </c>
      <c r="H971">
        <f t="shared" si="963"/>
        <v>0</v>
      </c>
      <c r="I971">
        <f t="shared" si="963"/>
        <v>0</v>
      </c>
      <c r="J971">
        <f t="shared" si="963"/>
        <v>0.19579311747587044</v>
      </c>
      <c r="K971">
        <f t="shared" si="963"/>
        <v>0.28249116949470165</v>
      </c>
      <c r="L971">
        <f t="shared" si="963"/>
        <v>0.11305606783364068</v>
      </c>
      <c r="M971">
        <f t="shared" si="963"/>
        <v>0.20554312332587396</v>
      </c>
      <c r="N971">
        <f t="shared" si="963"/>
        <v>0.12693207615924568</v>
      </c>
      <c r="O971">
        <f t="shared" si="963"/>
        <v>7.6184445710667417E-2</v>
      </c>
      <c r="P971">
        <v>0.30671399999999999</v>
      </c>
      <c r="Q971">
        <v>897.21900000000005</v>
      </c>
      <c r="R971">
        <v>1.04177E-4</v>
      </c>
    </row>
    <row r="972" spans="1:18" x14ac:dyDescent="0.3">
      <c r="A972" t="s">
        <v>18</v>
      </c>
      <c r="B972" t="s">
        <v>40</v>
      </c>
      <c r="C972" t="s">
        <v>33</v>
      </c>
      <c r="D972" t="s">
        <v>31</v>
      </c>
      <c r="E972" t="s">
        <v>29</v>
      </c>
      <c r="F972" t="s">
        <v>27</v>
      </c>
      <c r="G972">
        <f t="shared" ref="G972:O972" si="964">G966</f>
        <v>0</v>
      </c>
      <c r="H972">
        <f t="shared" si="964"/>
        <v>0</v>
      </c>
      <c r="I972">
        <f t="shared" si="964"/>
        <v>0.11268418029468848</v>
      </c>
      <c r="J972">
        <f t="shared" si="964"/>
        <v>0.24712539540063264</v>
      </c>
      <c r="K972">
        <f t="shared" si="964"/>
        <v>0.12883620613792984</v>
      </c>
      <c r="L972">
        <f t="shared" si="964"/>
        <v>0.14408823054116884</v>
      </c>
      <c r="M972">
        <f t="shared" si="964"/>
        <v>0.17613028180845089</v>
      </c>
      <c r="N972">
        <f t="shared" si="964"/>
        <v>8.7790540464864744E-2</v>
      </c>
      <c r="O972">
        <f t="shared" si="964"/>
        <v>0.10334516535226458</v>
      </c>
      <c r="P972">
        <v>1.26233E-2</v>
      </c>
      <c r="Q972">
        <v>36.324300000000001</v>
      </c>
      <c r="R972" s="1">
        <v>2.98561E-5</v>
      </c>
    </row>
    <row r="973" spans="1:18" x14ac:dyDescent="0.3">
      <c r="A973" t="s">
        <v>18</v>
      </c>
      <c r="B973" t="s">
        <v>40</v>
      </c>
      <c r="C973" t="s">
        <v>33</v>
      </c>
      <c r="D973" t="s">
        <v>31</v>
      </c>
      <c r="E973" t="s">
        <v>29</v>
      </c>
      <c r="F973" t="s">
        <v>28</v>
      </c>
      <c r="G973">
        <f t="shared" ref="G973:O973" si="965">G967</f>
        <v>0</v>
      </c>
      <c r="H973">
        <f t="shared" si="965"/>
        <v>1.7338793064482775E-2</v>
      </c>
      <c r="I973">
        <f t="shared" si="965"/>
        <v>5.4881178047528782E-2</v>
      </c>
      <c r="J973">
        <f t="shared" si="965"/>
        <v>0.3346648661340535</v>
      </c>
      <c r="K973">
        <f t="shared" si="965"/>
        <v>0.3169938732024507</v>
      </c>
      <c r="L973">
        <f t="shared" si="965"/>
        <v>0.13378194648722141</v>
      </c>
      <c r="M973">
        <f t="shared" si="965"/>
        <v>9.3989162404335025E-2</v>
      </c>
      <c r="N973">
        <f t="shared" si="965"/>
        <v>2.7644988942004421E-2</v>
      </c>
      <c r="O973">
        <f t="shared" si="965"/>
        <v>2.0705191717923312E-2</v>
      </c>
      <c r="P973">
        <v>1.29505</v>
      </c>
      <c r="Q973">
        <v>3866.05</v>
      </c>
      <c r="R973">
        <v>2.8631400000000002E-4</v>
      </c>
    </row>
    <row r="974" spans="1:18" x14ac:dyDescent="0.3">
      <c r="A974" t="s">
        <v>18</v>
      </c>
      <c r="B974" t="s">
        <v>40</v>
      </c>
      <c r="C974" t="s">
        <v>34</v>
      </c>
      <c r="D974" t="s">
        <v>21</v>
      </c>
      <c r="E974" t="s">
        <v>22</v>
      </c>
      <c r="F974" t="s">
        <v>23</v>
      </c>
      <c r="G974">
        <f t="shared" ref="G974:O974" si="966">G968</f>
        <v>0</v>
      </c>
      <c r="H974">
        <f t="shared" si="966"/>
        <v>2.3612104722420948E-2</v>
      </c>
      <c r="I974">
        <f t="shared" si="966"/>
        <v>8.46370169274034E-2</v>
      </c>
      <c r="J974">
        <f t="shared" si="966"/>
        <v>0.45640209128041825</v>
      </c>
      <c r="K974">
        <f t="shared" si="966"/>
        <v>0.23116504623300929</v>
      </c>
      <c r="L974">
        <f t="shared" si="966"/>
        <v>8.3448016689603333E-2</v>
      </c>
      <c r="M974">
        <f t="shared" si="966"/>
        <v>8.3024216604843326E-2</v>
      </c>
      <c r="N974">
        <f t="shared" si="966"/>
        <v>1.1046702209340443E-2</v>
      </c>
      <c r="O974">
        <f t="shared" si="966"/>
        <v>2.6664805332961068E-2</v>
      </c>
      <c r="P974">
        <v>121.76600000000001</v>
      </c>
      <c r="Q974">
        <v>460176</v>
      </c>
      <c r="R974">
        <v>2.6181099999999999E-3</v>
      </c>
    </row>
    <row r="975" spans="1:18" x14ac:dyDescent="0.3">
      <c r="A975" t="s">
        <v>18</v>
      </c>
      <c r="B975" t="s">
        <v>40</v>
      </c>
      <c r="C975" t="s">
        <v>34</v>
      </c>
      <c r="D975" t="s">
        <v>21</v>
      </c>
      <c r="E975" t="s">
        <v>22</v>
      </c>
      <c r="F975" t="s">
        <v>24</v>
      </c>
      <c r="G975">
        <f t="shared" ref="G975:O975" si="967">G969</f>
        <v>0</v>
      </c>
      <c r="H975">
        <f t="shared" si="967"/>
        <v>1.3220897355820528E-2</v>
      </c>
      <c r="I975">
        <f t="shared" si="967"/>
        <v>7.5203184959363012E-2</v>
      </c>
      <c r="J975">
        <f t="shared" si="967"/>
        <v>0.43843091231381748</v>
      </c>
      <c r="K975">
        <f t="shared" si="967"/>
        <v>0.25606394878721023</v>
      </c>
      <c r="L975">
        <f t="shared" si="967"/>
        <v>9.4326081134783774E-2</v>
      </c>
      <c r="M975">
        <f t="shared" si="967"/>
        <v>9.0824981835003635E-2</v>
      </c>
      <c r="N975">
        <f t="shared" si="967"/>
        <v>1.9177596164480767E-2</v>
      </c>
      <c r="O975">
        <f t="shared" si="967"/>
        <v>1.275239744952051E-2</v>
      </c>
      <c r="P975">
        <v>168.84</v>
      </c>
      <c r="Q975">
        <v>634453</v>
      </c>
      <c r="R975">
        <v>2.46554E-3</v>
      </c>
    </row>
    <row r="976" spans="1:18" x14ac:dyDescent="0.3">
      <c r="A976" t="s">
        <v>18</v>
      </c>
      <c r="B976" t="s">
        <v>40</v>
      </c>
      <c r="C976" t="s">
        <v>34</v>
      </c>
      <c r="D976" t="s">
        <v>21</v>
      </c>
      <c r="E976" t="s">
        <v>22</v>
      </c>
      <c r="F976" t="s">
        <v>25</v>
      </c>
      <c r="G976">
        <f t="shared" ref="G976:O976" si="968">G970</f>
        <v>0</v>
      </c>
      <c r="H976">
        <f t="shared" si="968"/>
        <v>3.1722228550005685E-2</v>
      </c>
      <c r="I976">
        <f t="shared" si="968"/>
        <v>6.4239057815152031E-2</v>
      </c>
      <c r="J976">
        <f t="shared" si="968"/>
        <v>0.29188026269223638</v>
      </c>
      <c r="K976">
        <f t="shared" si="968"/>
        <v>0.24717722245950019</v>
      </c>
      <c r="L976">
        <f t="shared" si="968"/>
        <v>0.1726051553446398</v>
      </c>
      <c r="M976">
        <f t="shared" si="968"/>
        <v>0.11260310134279118</v>
      </c>
      <c r="N976">
        <f t="shared" si="968"/>
        <v>5.6473650826285728E-2</v>
      </c>
      <c r="O976">
        <f t="shared" si="968"/>
        <v>2.329932096938887E-2</v>
      </c>
      <c r="P976">
        <v>120.843</v>
      </c>
      <c r="Q976">
        <v>470774</v>
      </c>
      <c r="R976">
        <v>1.2572799999999999E-3</v>
      </c>
    </row>
    <row r="977" spans="1:18" x14ac:dyDescent="0.3">
      <c r="A977" t="s">
        <v>18</v>
      </c>
      <c r="B977" t="s">
        <v>40</v>
      </c>
      <c r="C977" t="s">
        <v>34</v>
      </c>
      <c r="D977" t="s">
        <v>21</v>
      </c>
      <c r="E977" t="s">
        <v>22</v>
      </c>
      <c r="F977" t="s">
        <v>26</v>
      </c>
      <c r="G977">
        <f t="shared" ref="G977:O977" si="969">G971</f>
        <v>0</v>
      </c>
      <c r="H977">
        <f t="shared" si="969"/>
        <v>0</v>
      </c>
      <c r="I977">
        <f t="shared" si="969"/>
        <v>0</v>
      </c>
      <c r="J977">
        <f t="shared" si="969"/>
        <v>0.19579311747587044</v>
      </c>
      <c r="K977">
        <f t="shared" si="969"/>
        <v>0.28249116949470165</v>
      </c>
      <c r="L977">
        <f t="shared" si="969"/>
        <v>0.11305606783364068</v>
      </c>
      <c r="M977">
        <f t="shared" si="969"/>
        <v>0.20554312332587396</v>
      </c>
      <c r="N977">
        <f t="shared" si="969"/>
        <v>0.12693207615924568</v>
      </c>
      <c r="O977">
        <f t="shared" si="969"/>
        <v>7.6184445710667417E-2</v>
      </c>
      <c r="P977">
        <v>32.108800000000002</v>
      </c>
      <c r="Q977">
        <v>129110</v>
      </c>
      <c r="R977">
        <v>5.9218699999999999E-4</v>
      </c>
    </row>
    <row r="978" spans="1:18" x14ac:dyDescent="0.3">
      <c r="A978" t="s">
        <v>18</v>
      </c>
      <c r="B978" t="s">
        <v>40</v>
      </c>
      <c r="C978" t="s">
        <v>34</v>
      </c>
      <c r="D978" t="s">
        <v>21</v>
      </c>
      <c r="E978" t="s">
        <v>22</v>
      </c>
      <c r="F978" t="s">
        <v>27</v>
      </c>
      <c r="G978">
        <f t="shared" ref="G978:O978" si="970">G972</f>
        <v>0</v>
      </c>
      <c r="H978">
        <f t="shared" si="970"/>
        <v>0</v>
      </c>
      <c r="I978">
        <f t="shared" si="970"/>
        <v>0.11268418029468848</v>
      </c>
      <c r="J978">
        <f t="shared" si="970"/>
        <v>0.24712539540063264</v>
      </c>
      <c r="K978">
        <f t="shared" si="970"/>
        <v>0.12883620613792984</v>
      </c>
      <c r="L978">
        <f t="shared" si="970"/>
        <v>0.14408823054116884</v>
      </c>
      <c r="M978">
        <f t="shared" si="970"/>
        <v>0.17613028180845089</v>
      </c>
      <c r="N978">
        <f t="shared" si="970"/>
        <v>8.7790540464864744E-2</v>
      </c>
      <c r="O978">
        <f t="shared" si="970"/>
        <v>0.10334516535226458</v>
      </c>
      <c r="P978">
        <v>0.82230099999999995</v>
      </c>
      <c r="Q978">
        <v>3312.57</v>
      </c>
      <c r="R978">
        <v>1.0942099999999999E-4</v>
      </c>
    </row>
    <row r="979" spans="1:18" x14ac:dyDescent="0.3">
      <c r="A979" t="s">
        <v>18</v>
      </c>
      <c r="B979" t="s">
        <v>40</v>
      </c>
      <c r="C979" t="s">
        <v>34</v>
      </c>
      <c r="D979" t="s">
        <v>21</v>
      </c>
      <c r="E979" t="s">
        <v>22</v>
      </c>
      <c r="F979" t="s">
        <v>28</v>
      </c>
      <c r="G979">
        <f t="shared" ref="G979:O979" si="971">G973</f>
        <v>0</v>
      </c>
      <c r="H979">
        <f t="shared" si="971"/>
        <v>1.7338793064482775E-2</v>
      </c>
      <c r="I979">
        <f t="shared" si="971"/>
        <v>5.4881178047528782E-2</v>
      </c>
      <c r="J979">
        <f t="shared" si="971"/>
        <v>0.3346648661340535</v>
      </c>
      <c r="K979">
        <f t="shared" si="971"/>
        <v>0.3169938732024507</v>
      </c>
      <c r="L979">
        <f t="shared" si="971"/>
        <v>0.13378194648722141</v>
      </c>
      <c r="M979">
        <f t="shared" si="971"/>
        <v>9.3989162404335025E-2</v>
      </c>
      <c r="N979">
        <f t="shared" si="971"/>
        <v>2.7644988942004421E-2</v>
      </c>
      <c r="O979">
        <f t="shared" si="971"/>
        <v>2.0705191717923312E-2</v>
      </c>
      <c r="P979">
        <v>96.342100000000002</v>
      </c>
      <c r="Q979">
        <v>356679</v>
      </c>
      <c r="R979">
        <v>1.5594199999999999E-3</v>
      </c>
    </row>
    <row r="980" spans="1:18" x14ac:dyDescent="0.3">
      <c r="A980" t="s">
        <v>18</v>
      </c>
      <c r="B980" t="s">
        <v>40</v>
      </c>
      <c r="C980" t="s">
        <v>34</v>
      </c>
      <c r="D980" t="s">
        <v>21</v>
      </c>
      <c r="E980" t="s">
        <v>29</v>
      </c>
      <c r="F980" t="s">
        <v>23</v>
      </c>
      <c r="G980">
        <f t="shared" ref="G980:O980" si="972">G974</f>
        <v>0</v>
      </c>
      <c r="H980">
        <f t="shared" si="972"/>
        <v>2.3612104722420948E-2</v>
      </c>
      <c r="I980">
        <f t="shared" si="972"/>
        <v>8.46370169274034E-2</v>
      </c>
      <c r="J980">
        <f t="shared" si="972"/>
        <v>0.45640209128041825</v>
      </c>
      <c r="K980">
        <f t="shared" si="972"/>
        <v>0.23116504623300929</v>
      </c>
      <c r="L980">
        <f t="shared" si="972"/>
        <v>8.3448016689603333E-2</v>
      </c>
      <c r="M980">
        <f t="shared" si="972"/>
        <v>8.3024216604843326E-2</v>
      </c>
      <c r="N980">
        <f t="shared" si="972"/>
        <v>1.1046702209340443E-2</v>
      </c>
      <c r="O980">
        <f t="shared" si="972"/>
        <v>2.6664805332961068E-2</v>
      </c>
      <c r="P980">
        <v>2.31446</v>
      </c>
      <c r="Q980">
        <v>7504.98</v>
      </c>
      <c r="R980">
        <v>4.7274699999999998E-4</v>
      </c>
    </row>
    <row r="981" spans="1:18" x14ac:dyDescent="0.3">
      <c r="A981" t="s">
        <v>18</v>
      </c>
      <c r="B981" t="s">
        <v>40</v>
      </c>
      <c r="C981" t="s">
        <v>34</v>
      </c>
      <c r="D981" t="s">
        <v>21</v>
      </c>
      <c r="E981" t="s">
        <v>29</v>
      </c>
      <c r="F981" t="s">
        <v>24</v>
      </c>
      <c r="G981">
        <f t="shared" ref="G981:O981" si="973">G975</f>
        <v>0</v>
      </c>
      <c r="H981">
        <f t="shared" si="973"/>
        <v>1.3220897355820528E-2</v>
      </c>
      <c r="I981">
        <f t="shared" si="973"/>
        <v>7.5203184959363012E-2</v>
      </c>
      <c r="J981">
        <f t="shared" si="973"/>
        <v>0.43843091231381748</v>
      </c>
      <c r="K981">
        <f t="shared" si="973"/>
        <v>0.25606394878721023</v>
      </c>
      <c r="L981">
        <f t="shared" si="973"/>
        <v>9.4326081134783774E-2</v>
      </c>
      <c r="M981">
        <f t="shared" si="973"/>
        <v>9.0824981835003635E-2</v>
      </c>
      <c r="N981">
        <f t="shared" si="973"/>
        <v>1.9177596164480767E-2</v>
      </c>
      <c r="O981">
        <f t="shared" si="973"/>
        <v>1.275239744952051E-2</v>
      </c>
      <c r="P981">
        <v>3.2092200000000002</v>
      </c>
      <c r="Q981">
        <v>10347.200000000001</v>
      </c>
      <c r="R981">
        <v>4.4189499999999998E-4</v>
      </c>
    </row>
    <row r="982" spans="1:18" x14ac:dyDescent="0.3">
      <c r="A982" t="s">
        <v>18</v>
      </c>
      <c r="B982" t="s">
        <v>40</v>
      </c>
      <c r="C982" t="s">
        <v>34</v>
      </c>
      <c r="D982" t="s">
        <v>21</v>
      </c>
      <c r="E982" t="s">
        <v>29</v>
      </c>
      <c r="F982" t="s">
        <v>25</v>
      </c>
      <c r="G982">
        <f t="shared" ref="G982:O982" si="974">G976</f>
        <v>0</v>
      </c>
      <c r="H982">
        <f t="shared" si="974"/>
        <v>3.1722228550005685E-2</v>
      </c>
      <c r="I982">
        <f t="shared" si="974"/>
        <v>6.4239057815152031E-2</v>
      </c>
      <c r="J982">
        <f t="shared" si="974"/>
        <v>0.29188026269223638</v>
      </c>
      <c r="K982">
        <f t="shared" si="974"/>
        <v>0.24717722245950019</v>
      </c>
      <c r="L982">
        <f t="shared" si="974"/>
        <v>0.1726051553446398</v>
      </c>
      <c r="M982">
        <f t="shared" si="974"/>
        <v>0.11260310134279118</v>
      </c>
      <c r="N982">
        <f t="shared" si="974"/>
        <v>5.6473650826285728E-2</v>
      </c>
      <c r="O982">
        <f t="shared" si="974"/>
        <v>2.329932096938887E-2</v>
      </c>
      <c r="P982">
        <v>2.2969200000000001</v>
      </c>
      <c r="Q982">
        <v>7677.82</v>
      </c>
      <c r="R982">
        <v>2.7611900000000002E-4</v>
      </c>
    </row>
    <row r="983" spans="1:18" x14ac:dyDescent="0.3">
      <c r="A983" t="s">
        <v>18</v>
      </c>
      <c r="B983" t="s">
        <v>40</v>
      </c>
      <c r="C983" t="s">
        <v>34</v>
      </c>
      <c r="D983" t="s">
        <v>21</v>
      </c>
      <c r="E983" t="s">
        <v>29</v>
      </c>
      <c r="F983" t="s">
        <v>26</v>
      </c>
      <c r="G983">
        <f t="shared" ref="G983:O983" si="975">G977</f>
        <v>0</v>
      </c>
      <c r="H983">
        <f t="shared" si="975"/>
        <v>0</v>
      </c>
      <c r="I983">
        <f t="shared" si="975"/>
        <v>0</v>
      </c>
      <c r="J983">
        <f t="shared" si="975"/>
        <v>0.19579311747587044</v>
      </c>
      <c r="K983">
        <f t="shared" si="975"/>
        <v>0.28249116949470165</v>
      </c>
      <c r="L983">
        <f t="shared" si="975"/>
        <v>0.11305606783364068</v>
      </c>
      <c r="M983">
        <f t="shared" si="975"/>
        <v>0.20554312332587396</v>
      </c>
      <c r="N983">
        <f t="shared" si="975"/>
        <v>0.12693207615924568</v>
      </c>
      <c r="O983">
        <f t="shared" si="975"/>
        <v>7.6184445710667417E-2</v>
      </c>
      <c r="P983">
        <v>0.61030700000000004</v>
      </c>
      <c r="Q983">
        <v>2105.65</v>
      </c>
      <c r="R983">
        <v>1.31543E-4</v>
      </c>
    </row>
    <row r="984" spans="1:18" x14ac:dyDescent="0.3">
      <c r="A984" t="s">
        <v>18</v>
      </c>
      <c r="B984" t="s">
        <v>40</v>
      </c>
      <c r="C984" t="s">
        <v>34</v>
      </c>
      <c r="D984" t="s">
        <v>21</v>
      </c>
      <c r="E984" t="s">
        <v>29</v>
      </c>
      <c r="F984" t="s">
        <v>27</v>
      </c>
      <c r="G984">
        <f t="shared" ref="G984:O984" si="976">G978</f>
        <v>0</v>
      </c>
      <c r="H984">
        <f t="shared" si="976"/>
        <v>0</v>
      </c>
      <c r="I984">
        <f t="shared" si="976"/>
        <v>0.11268418029468848</v>
      </c>
      <c r="J984">
        <f t="shared" si="976"/>
        <v>0.24712539540063264</v>
      </c>
      <c r="K984">
        <f t="shared" si="976"/>
        <v>0.12883620613792984</v>
      </c>
      <c r="L984">
        <f t="shared" si="976"/>
        <v>0.14408823054116884</v>
      </c>
      <c r="M984">
        <f t="shared" si="976"/>
        <v>0.17613028180845089</v>
      </c>
      <c r="N984">
        <f t="shared" si="976"/>
        <v>8.7790540464864744E-2</v>
      </c>
      <c r="O984">
        <f t="shared" si="976"/>
        <v>0.10334516535226458</v>
      </c>
      <c r="P984">
        <v>1.5629899999999999E-2</v>
      </c>
      <c r="Q984">
        <v>54.024500000000003</v>
      </c>
      <c r="R984" s="1">
        <v>3.2472799999999998E-5</v>
      </c>
    </row>
    <row r="985" spans="1:18" x14ac:dyDescent="0.3">
      <c r="A985" t="s">
        <v>18</v>
      </c>
      <c r="B985" t="s">
        <v>40</v>
      </c>
      <c r="C985" t="s">
        <v>34</v>
      </c>
      <c r="D985" t="s">
        <v>21</v>
      </c>
      <c r="E985" t="s">
        <v>29</v>
      </c>
      <c r="F985" t="s">
        <v>28</v>
      </c>
      <c r="G985">
        <f t="shared" ref="G985:O985" si="977">G979</f>
        <v>0</v>
      </c>
      <c r="H985">
        <f t="shared" si="977"/>
        <v>1.7338793064482775E-2</v>
      </c>
      <c r="I985">
        <f t="shared" si="977"/>
        <v>5.4881178047528782E-2</v>
      </c>
      <c r="J985">
        <f t="shared" si="977"/>
        <v>0.3346648661340535</v>
      </c>
      <c r="K985">
        <f t="shared" si="977"/>
        <v>0.3169938732024507</v>
      </c>
      <c r="L985">
        <f t="shared" si="977"/>
        <v>0.13378194648722141</v>
      </c>
      <c r="M985">
        <f t="shared" si="977"/>
        <v>9.3989162404335025E-2</v>
      </c>
      <c r="N985">
        <f t="shared" si="977"/>
        <v>2.7644988942004421E-2</v>
      </c>
      <c r="O985">
        <f t="shared" si="977"/>
        <v>2.0705191717923312E-2</v>
      </c>
      <c r="P985">
        <v>1.8312200000000001</v>
      </c>
      <c r="Q985">
        <v>5817.05</v>
      </c>
      <c r="R985">
        <v>3.0703000000000002E-4</v>
      </c>
    </row>
    <row r="986" spans="1:18" x14ac:dyDescent="0.3">
      <c r="A986" t="s">
        <v>18</v>
      </c>
      <c r="B986" t="s">
        <v>40</v>
      </c>
      <c r="C986" t="s">
        <v>34</v>
      </c>
      <c r="D986" t="s">
        <v>30</v>
      </c>
      <c r="E986" t="s">
        <v>22</v>
      </c>
      <c r="F986" t="s">
        <v>23</v>
      </c>
      <c r="G986">
        <f t="shared" ref="G986:O986" si="978">G980</f>
        <v>0</v>
      </c>
      <c r="H986">
        <f t="shared" si="978"/>
        <v>2.3612104722420948E-2</v>
      </c>
      <c r="I986">
        <f t="shared" si="978"/>
        <v>8.46370169274034E-2</v>
      </c>
      <c r="J986">
        <f t="shared" si="978"/>
        <v>0.45640209128041825</v>
      </c>
      <c r="K986">
        <f t="shared" si="978"/>
        <v>0.23116504623300929</v>
      </c>
      <c r="L986">
        <f t="shared" si="978"/>
        <v>8.3448016689603333E-2</v>
      </c>
      <c r="M986">
        <f t="shared" si="978"/>
        <v>8.3024216604843326E-2</v>
      </c>
      <c r="N986">
        <f t="shared" si="978"/>
        <v>1.1046702209340443E-2</v>
      </c>
      <c r="O986">
        <f t="shared" si="978"/>
        <v>2.6664805332961068E-2</v>
      </c>
      <c r="P986">
        <v>244.952</v>
      </c>
      <c r="Q986">
        <v>261505</v>
      </c>
      <c r="R986">
        <v>3.3104500000000003E-4</v>
      </c>
    </row>
    <row r="987" spans="1:18" x14ac:dyDescent="0.3">
      <c r="A987" t="s">
        <v>18</v>
      </c>
      <c r="B987" t="s">
        <v>40</v>
      </c>
      <c r="C987" t="s">
        <v>34</v>
      </c>
      <c r="D987" t="s">
        <v>30</v>
      </c>
      <c r="E987" t="s">
        <v>22</v>
      </c>
      <c r="F987" t="s">
        <v>24</v>
      </c>
      <c r="G987">
        <f t="shared" ref="G987:O987" si="979">G981</f>
        <v>0</v>
      </c>
      <c r="H987">
        <f t="shared" si="979"/>
        <v>1.3220897355820528E-2</v>
      </c>
      <c r="I987">
        <f t="shared" si="979"/>
        <v>7.5203184959363012E-2</v>
      </c>
      <c r="J987">
        <f t="shared" si="979"/>
        <v>0.43843091231381748</v>
      </c>
      <c r="K987">
        <f t="shared" si="979"/>
        <v>0.25606394878721023</v>
      </c>
      <c r="L987">
        <f t="shared" si="979"/>
        <v>9.4326081134783774E-2</v>
      </c>
      <c r="M987">
        <f t="shared" si="979"/>
        <v>9.0824981835003635E-2</v>
      </c>
      <c r="N987">
        <f t="shared" si="979"/>
        <v>1.9177596164480767E-2</v>
      </c>
      <c r="O987">
        <f t="shared" si="979"/>
        <v>1.275239744952051E-2</v>
      </c>
      <c r="P987">
        <v>212.72900000000001</v>
      </c>
      <c r="Q987">
        <v>243007</v>
      </c>
      <c r="R987">
        <v>1.15567E-4</v>
      </c>
    </row>
    <row r="988" spans="1:18" x14ac:dyDescent="0.3">
      <c r="A988" t="s">
        <v>18</v>
      </c>
      <c r="B988" t="s">
        <v>40</v>
      </c>
      <c r="C988" t="s">
        <v>34</v>
      </c>
      <c r="D988" t="s">
        <v>30</v>
      </c>
      <c r="E988" t="s">
        <v>22</v>
      </c>
      <c r="F988" t="s">
        <v>25</v>
      </c>
      <c r="G988">
        <f t="shared" ref="G988:O988" si="980">G982</f>
        <v>0</v>
      </c>
      <c r="H988">
        <f t="shared" si="980"/>
        <v>3.1722228550005685E-2</v>
      </c>
      <c r="I988">
        <f t="shared" si="980"/>
        <v>6.4239057815152031E-2</v>
      </c>
      <c r="J988">
        <f t="shared" si="980"/>
        <v>0.29188026269223638</v>
      </c>
      <c r="K988">
        <f t="shared" si="980"/>
        <v>0.24717722245950019</v>
      </c>
      <c r="L988">
        <f t="shared" si="980"/>
        <v>0.1726051553446398</v>
      </c>
      <c r="M988">
        <f t="shared" si="980"/>
        <v>0.11260310134279118</v>
      </c>
      <c r="N988">
        <f t="shared" si="980"/>
        <v>5.6473650826285728E-2</v>
      </c>
      <c r="O988">
        <f t="shared" si="980"/>
        <v>2.329932096938887E-2</v>
      </c>
      <c r="P988">
        <v>135.84200000000001</v>
      </c>
      <c r="Q988">
        <v>154236</v>
      </c>
      <c r="R988" s="1">
        <v>2.9751400000000001E-5</v>
      </c>
    </row>
    <row r="989" spans="1:18" x14ac:dyDescent="0.3">
      <c r="A989" t="s">
        <v>18</v>
      </c>
      <c r="B989" t="s">
        <v>40</v>
      </c>
      <c r="C989" t="s">
        <v>34</v>
      </c>
      <c r="D989" t="s">
        <v>30</v>
      </c>
      <c r="E989" t="s">
        <v>22</v>
      </c>
      <c r="F989" t="s">
        <v>26</v>
      </c>
      <c r="G989">
        <f t="shared" ref="G989:O989" si="981">G983</f>
        <v>0</v>
      </c>
      <c r="H989">
        <f t="shared" si="981"/>
        <v>0</v>
      </c>
      <c r="I989">
        <f t="shared" si="981"/>
        <v>0</v>
      </c>
      <c r="J989">
        <f t="shared" si="981"/>
        <v>0.19579311747587044</v>
      </c>
      <c r="K989">
        <f t="shared" si="981"/>
        <v>0.28249116949470165</v>
      </c>
      <c r="L989">
        <f t="shared" si="981"/>
        <v>0.11305606783364068</v>
      </c>
      <c r="M989">
        <f t="shared" si="981"/>
        <v>0.20554312332587396</v>
      </c>
      <c r="N989">
        <f t="shared" si="981"/>
        <v>0.12693207615924568</v>
      </c>
      <c r="O989">
        <f t="shared" si="981"/>
        <v>7.6184445710667417E-2</v>
      </c>
      <c r="P989">
        <v>25.564399999999999</v>
      </c>
      <c r="Q989">
        <v>30774.799999999999</v>
      </c>
      <c r="R989" s="1">
        <v>1.32555E-5</v>
      </c>
    </row>
    <row r="990" spans="1:18" x14ac:dyDescent="0.3">
      <c r="A990" t="s">
        <v>18</v>
      </c>
      <c r="B990" t="s">
        <v>40</v>
      </c>
      <c r="C990" t="s">
        <v>34</v>
      </c>
      <c r="D990" t="s">
        <v>30</v>
      </c>
      <c r="E990" t="s">
        <v>22</v>
      </c>
      <c r="F990" t="s">
        <v>27</v>
      </c>
      <c r="G990">
        <f t="shared" ref="G990:O990" si="982">G984</f>
        <v>0</v>
      </c>
      <c r="H990">
        <f t="shared" si="982"/>
        <v>0</v>
      </c>
      <c r="I990">
        <f t="shared" si="982"/>
        <v>0.11268418029468848</v>
      </c>
      <c r="J990">
        <f t="shared" si="982"/>
        <v>0.24712539540063264</v>
      </c>
      <c r="K990">
        <f t="shared" si="982"/>
        <v>0.12883620613792984</v>
      </c>
      <c r="L990">
        <f t="shared" si="982"/>
        <v>0.14408823054116884</v>
      </c>
      <c r="M990">
        <f t="shared" si="982"/>
        <v>0.17613028180845089</v>
      </c>
      <c r="N990">
        <f t="shared" si="982"/>
        <v>8.7790540464864744E-2</v>
      </c>
      <c r="O990">
        <f t="shared" si="982"/>
        <v>0.10334516535226458</v>
      </c>
      <c r="P990">
        <v>0.42722100000000002</v>
      </c>
      <c r="Q990">
        <v>528.17899999999997</v>
      </c>
      <c r="R990" s="1">
        <v>2.8842799999999999E-6</v>
      </c>
    </row>
    <row r="991" spans="1:18" x14ac:dyDescent="0.3">
      <c r="A991" t="s">
        <v>18</v>
      </c>
      <c r="B991" t="s">
        <v>40</v>
      </c>
      <c r="C991" t="s">
        <v>34</v>
      </c>
      <c r="D991" t="s">
        <v>30</v>
      </c>
      <c r="E991" t="s">
        <v>22</v>
      </c>
      <c r="F991" t="s">
        <v>28</v>
      </c>
      <c r="G991">
        <f t="shared" ref="G991:O991" si="983">G985</f>
        <v>0</v>
      </c>
      <c r="H991">
        <f t="shared" si="983"/>
        <v>1.7338793064482775E-2</v>
      </c>
      <c r="I991">
        <f t="shared" si="983"/>
        <v>5.4881178047528782E-2</v>
      </c>
      <c r="J991">
        <f t="shared" si="983"/>
        <v>0.3346648661340535</v>
      </c>
      <c r="K991">
        <f t="shared" si="983"/>
        <v>0.3169938732024507</v>
      </c>
      <c r="L991">
        <f t="shared" si="983"/>
        <v>0.13378194648722141</v>
      </c>
      <c r="M991">
        <f t="shared" si="983"/>
        <v>9.3989162404335025E-2</v>
      </c>
      <c r="N991">
        <f t="shared" si="983"/>
        <v>2.7644988942004421E-2</v>
      </c>
      <c r="O991">
        <f t="shared" si="983"/>
        <v>2.0705191717923312E-2</v>
      </c>
      <c r="P991">
        <v>52.906399999999998</v>
      </c>
      <c r="Q991">
        <v>66082.3</v>
      </c>
      <c r="R991">
        <v>3.0296199999999999E-4</v>
      </c>
    </row>
    <row r="992" spans="1:18" x14ac:dyDescent="0.3">
      <c r="A992" t="s">
        <v>18</v>
      </c>
      <c r="B992" t="s">
        <v>40</v>
      </c>
      <c r="C992" t="s">
        <v>34</v>
      </c>
      <c r="D992" t="s">
        <v>30</v>
      </c>
      <c r="E992" t="s">
        <v>29</v>
      </c>
      <c r="F992" t="s">
        <v>23</v>
      </c>
      <c r="G992">
        <f t="shared" ref="G992:O992" si="984">G986</f>
        <v>0</v>
      </c>
      <c r="H992">
        <f t="shared" si="984"/>
        <v>2.3612104722420948E-2</v>
      </c>
      <c r="I992">
        <f t="shared" si="984"/>
        <v>8.46370169274034E-2</v>
      </c>
      <c r="J992">
        <f t="shared" si="984"/>
        <v>0.45640209128041825</v>
      </c>
      <c r="K992">
        <f t="shared" si="984"/>
        <v>0.23116504623300929</v>
      </c>
      <c r="L992">
        <f t="shared" si="984"/>
        <v>8.3448016689603333E-2</v>
      </c>
      <c r="M992">
        <f t="shared" si="984"/>
        <v>8.3024216604843326E-2</v>
      </c>
      <c r="N992">
        <f t="shared" si="984"/>
        <v>1.1046702209340443E-2</v>
      </c>
      <c r="O992">
        <f t="shared" si="984"/>
        <v>2.6664805332961068E-2</v>
      </c>
      <c r="P992">
        <v>3.1250499999999999</v>
      </c>
      <c r="Q992">
        <v>3125.45</v>
      </c>
      <c r="R992">
        <v>1.3249900000000001E-4</v>
      </c>
    </row>
    <row r="993" spans="1:18" x14ac:dyDescent="0.3">
      <c r="A993" t="s">
        <v>18</v>
      </c>
      <c r="B993" t="s">
        <v>40</v>
      </c>
      <c r="C993" t="s">
        <v>34</v>
      </c>
      <c r="D993" t="s">
        <v>30</v>
      </c>
      <c r="E993" t="s">
        <v>29</v>
      </c>
      <c r="F993" t="s">
        <v>24</v>
      </c>
      <c r="G993">
        <f t="shared" ref="G993:O993" si="985">G987</f>
        <v>0</v>
      </c>
      <c r="H993">
        <f t="shared" si="985"/>
        <v>1.3220897355820528E-2</v>
      </c>
      <c r="I993">
        <f t="shared" si="985"/>
        <v>7.5203184959363012E-2</v>
      </c>
      <c r="J993">
        <f t="shared" si="985"/>
        <v>0.43843091231381748</v>
      </c>
      <c r="K993">
        <f t="shared" si="985"/>
        <v>0.25606394878721023</v>
      </c>
      <c r="L993">
        <f t="shared" si="985"/>
        <v>9.4326081134783774E-2</v>
      </c>
      <c r="M993">
        <f t="shared" si="985"/>
        <v>9.0824981835003635E-2</v>
      </c>
      <c r="N993">
        <f t="shared" si="985"/>
        <v>1.9177596164480767E-2</v>
      </c>
      <c r="O993">
        <f t="shared" si="985"/>
        <v>1.275239744952051E-2</v>
      </c>
      <c r="P993">
        <v>2.7139500000000001</v>
      </c>
      <c r="Q993">
        <v>2904.36</v>
      </c>
      <c r="R993" s="1">
        <v>3.9058199999999998E-5</v>
      </c>
    </row>
    <row r="994" spans="1:18" x14ac:dyDescent="0.3">
      <c r="A994" t="s">
        <v>18</v>
      </c>
      <c r="B994" t="s">
        <v>40</v>
      </c>
      <c r="C994" t="s">
        <v>34</v>
      </c>
      <c r="D994" t="s">
        <v>30</v>
      </c>
      <c r="E994" t="s">
        <v>29</v>
      </c>
      <c r="F994" t="s">
        <v>25</v>
      </c>
      <c r="G994">
        <f t="shared" ref="G994:O994" si="986">G988</f>
        <v>0</v>
      </c>
      <c r="H994">
        <f t="shared" si="986"/>
        <v>3.1722228550005685E-2</v>
      </c>
      <c r="I994">
        <f t="shared" si="986"/>
        <v>6.4239057815152031E-2</v>
      </c>
      <c r="J994">
        <f t="shared" si="986"/>
        <v>0.29188026269223638</v>
      </c>
      <c r="K994">
        <f t="shared" si="986"/>
        <v>0.24717722245950019</v>
      </c>
      <c r="L994">
        <f t="shared" si="986"/>
        <v>0.1726051553446398</v>
      </c>
      <c r="M994">
        <f t="shared" si="986"/>
        <v>0.11260310134279118</v>
      </c>
      <c r="N994">
        <f t="shared" si="986"/>
        <v>5.6473650826285728E-2</v>
      </c>
      <c r="O994">
        <f t="shared" si="986"/>
        <v>2.329932096938887E-2</v>
      </c>
      <c r="P994">
        <v>1.73305</v>
      </c>
      <c r="Q994">
        <v>1843.4</v>
      </c>
      <c r="R994" s="1">
        <v>1.3776E-5</v>
      </c>
    </row>
    <row r="995" spans="1:18" x14ac:dyDescent="0.3">
      <c r="A995" t="s">
        <v>18</v>
      </c>
      <c r="B995" t="s">
        <v>40</v>
      </c>
      <c r="C995" t="s">
        <v>34</v>
      </c>
      <c r="D995" t="s">
        <v>30</v>
      </c>
      <c r="E995" t="s">
        <v>29</v>
      </c>
      <c r="F995" t="s">
        <v>26</v>
      </c>
      <c r="G995">
        <f t="shared" ref="G995:O995" si="987">G989</f>
        <v>0</v>
      </c>
      <c r="H995">
        <f t="shared" si="987"/>
        <v>0</v>
      </c>
      <c r="I995">
        <f t="shared" si="987"/>
        <v>0</v>
      </c>
      <c r="J995">
        <f t="shared" si="987"/>
        <v>0.19579311747587044</v>
      </c>
      <c r="K995">
        <f t="shared" si="987"/>
        <v>0.28249116949470165</v>
      </c>
      <c r="L995">
        <f t="shared" si="987"/>
        <v>0.11305606783364068</v>
      </c>
      <c r="M995">
        <f t="shared" si="987"/>
        <v>0.20554312332587396</v>
      </c>
      <c r="N995">
        <f t="shared" si="987"/>
        <v>0.12693207615924568</v>
      </c>
      <c r="O995">
        <f t="shared" si="987"/>
        <v>7.6184445710667417E-2</v>
      </c>
      <c r="P995">
        <v>0.32614599999999999</v>
      </c>
      <c r="Q995">
        <v>367.81299999999999</v>
      </c>
      <c r="R995" s="1">
        <v>4.5015400000000003E-6</v>
      </c>
    </row>
    <row r="996" spans="1:18" x14ac:dyDescent="0.3">
      <c r="A996" t="s">
        <v>18</v>
      </c>
      <c r="B996" t="s">
        <v>40</v>
      </c>
      <c r="C996" t="s">
        <v>34</v>
      </c>
      <c r="D996" t="s">
        <v>30</v>
      </c>
      <c r="E996" t="s">
        <v>29</v>
      </c>
      <c r="F996" t="s">
        <v>27</v>
      </c>
      <c r="G996">
        <f t="shared" ref="G996:O996" si="988">G990</f>
        <v>0</v>
      </c>
      <c r="H996">
        <f t="shared" si="988"/>
        <v>0</v>
      </c>
      <c r="I996">
        <f t="shared" si="988"/>
        <v>0.11268418029468848</v>
      </c>
      <c r="J996">
        <f t="shared" si="988"/>
        <v>0.24712539540063264</v>
      </c>
      <c r="K996">
        <f t="shared" si="988"/>
        <v>0.12883620613792984</v>
      </c>
      <c r="L996">
        <f t="shared" si="988"/>
        <v>0.14408823054116884</v>
      </c>
      <c r="M996">
        <f t="shared" si="988"/>
        <v>0.17613028180845089</v>
      </c>
      <c r="N996">
        <f t="shared" si="988"/>
        <v>8.7790540464864744E-2</v>
      </c>
      <c r="O996">
        <f t="shared" si="988"/>
        <v>0.10334516535226458</v>
      </c>
      <c r="P996">
        <v>5.4504000000000002E-3</v>
      </c>
      <c r="Q996">
        <v>6.3126699999999998</v>
      </c>
      <c r="R996" s="1">
        <v>1.80318E-6</v>
      </c>
    </row>
    <row r="997" spans="1:18" x14ac:dyDescent="0.3">
      <c r="A997" t="s">
        <v>18</v>
      </c>
      <c r="B997" t="s">
        <v>40</v>
      </c>
      <c r="C997" t="s">
        <v>34</v>
      </c>
      <c r="D997" t="s">
        <v>30</v>
      </c>
      <c r="E997" t="s">
        <v>29</v>
      </c>
      <c r="F997" t="s">
        <v>28</v>
      </c>
      <c r="G997">
        <f t="shared" ref="G997:O997" si="989">G991</f>
        <v>0</v>
      </c>
      <c r="H997">
        <f t="shared" si="989"/>
        <v>1.7338793064482775E-2</v>
      </c>
      <c r="I997">
        <f t="shared" si="989"/>
        <v>5.4881178047528782E-2</v>
      </c>
      <c r="J997">
        <f t="shared" si="989"/>
        <v>0.3346648661340535</v>
      </c>
      <c r="K997">
        <f t="shared" si="989"/>
        <v>0.3169938732024507</v>
      </c>
      <c r="L997">
        <f t="shared" si="989"/>
        <v>0.13378194648722141</v>
      </c>
      <c r="M997">
        <f t="shared" si="989"/>
        <v>9.3989162404335025E-2</v>
      </c>
      <c r="N997">
        <f t="shared" si="989"/>
        <v>2.7644988942004421E-2</v>
      </c>
      <c r="O997">
        <f t="shared" si="989"/>
        <v>2.0705191717923312E-2</v>
      </c>
      <c r="P997">
        <v>0.67496999999999996</v>
      </c>
      <c r="Q997">
        <v>789.8</v>
      </c>
      <c r="R997">
        <v>1.12506E-4</v>
      </c>
    </row>
    <row r="998" spans="1:18" x14ac:dyDescent="0.3">
      <c r="A998" t="s">
        <v>18</v>
      </c>
      <c r="B998" t="s">
        <v>40</v>
      </c>
      <c r="C998" t="s">
        <v>34</v>
      </c>
      <c r="D998" t="s">
        <v>31</v>
      </c>
      <c r="E998" t="s">
        <v>22</v>
      </c>
      <c r="F998" t="s">
        <v>23</v>
      </c>
      <c r="G998">
        <f t="shared" ref="G998:O998" si="990">G992</f>
        <v>0</v>
      </c>
      <c r="H998">
        <f t="shared" si="990"/>
        <v>2.3612104722420948E-2</v>
      </c>
      <c r="I998">
        <f t="shared" si="990"/>
        <v>8.46370169274034E-2</v>
      </c>
      <c r="J998">
        <f t="shared" si="990"/>
        <v>0.45640209128041825</v>
      </c>
      <c r="K998">
        <f t="shared" si="990"/>
        <v>0.23116504623300929</v>
      </c>
      <c r="L998">
        <f t="shared" si="990"/>
        <v>8.3448016689603333E-2</v>
      </c>
      <c r="M998">
        <f t="shared" si="990"/>
        <v>8.3024216604843326E-2</v>
      </c>
      <c r="N998">
        <f t="shared" si="990"/>
        <v>1.1046702209340443E-2</v>
      </c>
      <c r="O998">
        <f t="shared" si="990"/>
        <v>2.6664805332961068E-2</v>
      </c>
      <c r="P998">
        <v>39.541200000000003</v>
      </c>
      <c r="Q998">
        <v>131509</v>
      </c>
      <c r="R998">
        <v>9.6439799999999999E-4</v>
      </c>
    </row>
    <row r="999" spans="1:18" x14ac:dyDescent="0.3">
      <c r="A999" t="s">
        <v>18</v>
      </c>
      <c r="B999" t="s">
        <v>40</v>
      </c>
      <c r="C999" t="s">
        <v>34</v>
      </c>
      <c r="D999" t="s">
        <v>31</v>
      </c>
      <c r="E999" t="s">
        <v>22</v>
      </c>
      <c r="F999" t="s">
        <v>24</v>
      </c>
      <c r="G999">
        <f t="shared" ref="G999:O999" si="991">G993</f>
        <v>0</v>
      </c>
      <c r="H999">
        <f t="shared" si="991"/>
        <v>1.3220897355820528E-2</v>
      </c>
      <c r="I999">
        <f t="shared" si="991"/>
        <v>7.5203184959363012E-2</v>
      </c>
      <c r="J999">
        <f t="shared" si="991"/>
        <v>0.43843091231381748</v>
      </c>
      <c r="K999">
        <f t="shared" si="991"/>
        <v>0.25606394878721023</v>
      </c>
      <c r="L999">
        <f t="shared" si="991"/>
        <v>9.4326081134783774E-2</v>
      </c>
      <c r="M999">
        <f t="shared" si="991"/>
        <v>9.0824981835003635E-2</v>
      </c>
      <c r="N999">
        <f t="shared" si="991"/>
        <v>1.9177596164480767E-2</v>
      </c>
      <c r="O999">
        <f t="shared" si="991"/>
        <v>1.275239744952051E-2</v>
      </c>
      <c r="P999">
        <v>68.9756</v>
      </c>
      <c r="Q999">
        <v>233459</v>
      </c>
      <c r="R999">
        <v>1.1970800000000001E-3</v>
      </c>
    </row>
    <row r="1000" spans="1:18" x14ac:dyDescent="0.3">
      <c r="A1000" t="s">
        <v>18</v>
      </c>
      <c r="B1000" t="s">
        <v>40</v>
      </c>
      <c r="C1000" t="s">
        <v>34</v>
      </c>
      <c r="D1000" t="s">
        <v>31</v>
      </c>
      <c r="E1000" t="s">
        <v>22</v>
      </c>
      <c r="F1000" t="s">
        <v>25</v>
      </c>
      <c r="G1000">
        <f t="shared" ref="G1000:O1000" si="992">G994</f>
        <v>0</v>
      </c>
      <c r="H1000">
        <f t="shared" si="992"/>
        <v>3.1722228550005685E-2</v>
      </c>
      <c r="I1000">
        <f t="shared" si="992"/>
        <v>6.4239057815152031E-2</v>
      </c>
      <c r="J1000">
        <f t="shared" si="992"/>
        <v>0.29188026269223638</v>
      </c>
      <c r="K1000">
        <f t="shared" si="992"/>
        <v>0.24717722245950019</v>
      </c>
      <c r="L1000">
        <f t="shared" si="992"/>
        <v>0.1726051553446398</v>
      </c>
      <c r="M1000">
        <f t="shared" si="992"/>
        <v>0.11260310134279118</v>
      </c>
      <c r="N1000">
        <f t="shared" si="992"/>
        <v>5.6473650826285728E-2</v>
      </c>
      <c r="O1000">
        <f t="shared" si="992"/>
        <v>2.329932096938887E-2</v>
      </c>
      <c r="P1000">
        <v>58.281199999999998</v>
      </c>
      <c r="Q1000">
        <v>187947</v>
      </c>
      <c r="R1000">
        <v>8.4331900000000003E-4</v>
      </c>
    </row>
    <row r="1001" spans="1:18" x14ac:dyDescent="0.3">
      <c r="A1001" t="s">
        <v>18</v>
      </c>
      <c r="B1001" t="s">
        <v>40</v>
      </c>
      <c r="C1001" t="s">
        <v>34</v>
      </c>
      <c r="D1001" t="s">
        <v>31</v>
      </c>
      <c r="E1001" t="s">
        <v>22</v>
      </c>
      <c r="F1001" t="s">
        <v>26</v>
      </c>
      <c r="G1001">
        <f t="shared" ref="G1001:O1001" si="993">G995</f>
        <v>0</v>
      </c>
      <c r="H1001">
        <f t="shared" si="993"/>
        <v>0</v>
      </c>
      <c r="I1001">
        <f t="shared" si="993"/>
        <v>0</v>
      </c>
      <c r="J1001">
        <f t="shared" si="993"/>
        <v>0.19579311747587044</v>
      </c>
      <c r="K1001">
        <f t="shared" si="993"/>
        <v>0.28249116949470165</v>
      </c>
      <c r="L1001">
        <f t="shared" si="993"/>
        <v>0.11305606783364068</v>
      </c>
      <c r="M1001">
        <f t="shared" si="993"/>
        <v>0.20554312332587396</v>
      </c>
      <c r="N1001">
        <f t="shared" si="993"/>
        <v>0.12693207615924568</v>
      </c>
      <c r="O1001">
        <f t="shared" si="993"/>
        <v>7.6184445710667417E-2</v>
      </c>
      <c r="P1001">
        <v>18.552499999999998</v>
      </c>
      <c r="Q1001">
        <v>57947.7</v>
      </c>
      <c r="R1001">
        <v>3.5503500000000002E-4</v>
      </c>
    </row>
    <row r="1002" spans="1:18" x14ac:dyDescent="0.3">
      <c r="A1002" t="s">
        <v>18</v>
      </c>
      <c r="B1002" t="s">
        <v>40</v>
      </c>
      <c r="C1002" t="s">
        <v>34</v>
      </c>
      <c r="D1002" t="s">
        <v>31</v>
      </c>
      <c r="E1002" t="s">
        <v>22</v>
      </c>
      <c r="F1002" t="s">
        <v>27</v>
      </c>
      <c r="G1002">
        <f t="shared" ref="G1002:O1002" si="994">G996</f>
        <v>0</v>
      </c>
      <c r="H1002">
        <f t="shared" si="994"/>
        <v>0</v>
      </c>
      <c r="I1002">
        <f t="shared" si="994"/>
        <v>0.11268418029468848</v>
      </c>
      <c r="J1002">
        <f t="shared" si="994"/>
        <v>0.24712539540063264</v>
      </c>
      <c r="K1002">
        <f t="shared" si="994"/>
        <v>0.12883620613792984</v>
      </c>
      <c r="L1002">
        <f t="shared" si="994"/>
        <v>0.14408823054116884</v>
      </c>
      <c r="M1002">
        <f t="shared" si="994"/>
        <v>0.17613028180845089</v>
      </c>
      <c r="N1002">
        <f t="shared" si="994"/>
        <v>8.7790540464864744E-2</v>
      </c>
      <c r="O1002">
        <f t="shared" si="994"/>
        <v>0.10334516535226458</v>
      </c>
      <c r="P1002">
        <v>0.76355799999999996</v>
      </c>
      <c r="Q1002">
        <v>2346.0300000000002</v>
      </c>
      <c r="R1002" s="1">
        <v>9.1842700000000001E-5</v>
      </c>
    </row>
    <row r="1003" spans="1:18" x14ac:dyDescent="0.3">
      <c r="A1003" t="s">
        <v>18</v>
      </c>
      <c r="B1003" t="s">
        <v>40</v>
      </c>
      <c r="C1003" t="s">
        <v>34</v>
      </c>
      <c r="D1003" t="s">
        <v>31</v>
      </c>
      <c r="E1003" t="s">
        <v>22</v>
      </c>
      <c r="F1003" t="s">
        <v>28</v>
      </c>
      <c r="G1003">
        <f t="shared" ref="G1003:O1003" si="995">G997</f>
        <v>0</v>
      </c>
      <c r="H1003">
        <f t="shared" si="995"/>
        <v>1.7338793064482775E-2</v>
      </c>
      <c r="I1003">
        <f t="shared" si="995"/>
        <v>5.4881178047528782E-2</v>
      </c>
      <c r="J1003">
        <f t="shared" si="995"/>
        <v>0.3346648661340535</v>
      </c>
      <c r="K1003">
        <f t="shared" si="995"/>
        <v>0.3169938732024507</v>
      </c>
      <c r="L1003">
        <f t="shared" si="995"/>
        <v>0.13378194648722141</v>
      </c>
      <c r="M1003">
        <f t="shared" si="995"/>
        <v>9.3989162404335025E-2</v>
      </c>
      <c r="N1003">
        <f t="shared" si="995"/>
        <v>2.7644988942004421E-2</v>
      </c>
      <c r="O1003">
        <f t="shared" si="995"/>
        <v>2.0705191717923312E-2</v>
      </c>
      <c r="P1003">
        <v>78.335400000000007</v>
      </c>
      <c r="Q1003">
        <v>249692</v>
      </c>
      <c r="R1003">
        <v>1.2575900000000001E-3</v>
      </c>
    </row>
    <row r="1004" spans="1:18" x14ac:dyDescent="0.3">
      <c r="A1004" t="s">
        <v>18</v>
      </c>
      <c r="B1004" t="s">
        <v>40</v>
      </c>
      <c r="C1004" t="s">
        <v>34</v>
      </c>
      <c r="D1004" t="s">
        <v>31</v>
      </c>
      <c r="E1004" t="s">
        <v>29</v>
      </c>
      <c r="F1004" t="s">
        <v>23</v>
      </c>
      <c r="G1004">
        <f t="shared" ref="G1004:O1004" si="996">G998</f>
        <v>0</v>
      </c>
      <c r="H1004">
        <f t="shared" si="996"/>
        <v>2.3612104722420948E-2</v>
      </c>
      <c r="I1004">
        <f t="shared" si="996"/>
        <v>8.46370169274034E-2</v>
      </c>
      <c r="J1004">
        <f t="shared" si="996"/>
        <v>0.45640209128041825</v>
      </c>
      <c r="K1004">
        <f t="shared" si="996"/>
        <v>0.23116504623300929</v>
      </c>
      <c r="L1004">
        <f t="shared" si="996"/>
        <v>8.3448016689603333E-2</v>
      </c>
      <c r="M1004">
        <f t="shared" si="996"/>
        <v>8.3024216604843326E-2</v>
      </c>
      <c r="N1004">
        <f t="shared" si="996"/>
        <v>1.1046702209340443E-2</v>
      </c>
      <c r="O1004">
        <f t="shared" si="996"/>
        <v>2.6664805332961068E-2</v>
      </c>
      <c r="P1004">
        <v>0.53088500000000005</v>
      </c>
      <c r="Q1004">
        <v>1671.14</v>
      </c>
      <c r="R1004">
        <v>1.6525700000000001E-4</v>
      </c>
    </row>
    <row r="1005" spans="1:18" x14ac:dyDescent="0.3">
      <c r="A1005" t="s">
        <v>18</v>
      </c>
      <c r="B1005" t="s">
        <v>40</v>
      </c>
      <c r="C1005" t="s">
        <v>34</v>
      </c>
      <c r="D1005" t="s">
        <v>31</v>
      </c>
      <c r="E1005" t="s">
        <v>29</v>
      </c>
      <c r="F1005" t="s">
        <v>24</v>
      </c>
      <c r="G1005">
        <f t="shared" ref="G1005:O1005" si="997">G999</f>
        <v>0</v>
      </c>
      <c r="H1005">
        <f t="shared" si="997"/>
        <v>1.3220897355820528E-2</v>
      </c>
      <c r="I1005">
        <f t="shared" si="997"/>
        <v>7.5203184959363012E-2</v>
      </c>
      <c r="J1005">
        <f t="shared" si="997"/>
        <v>0.43843091231381748</v>
      </c>
      <c r="K1005">
        <f t="shared" si="997"/>
        <v>0.25606394878721023</v>
      </c>
      <c r="L1005">
        <f t="shared" si="997"/>
        <v>9.4326081134783774E-2</v>
      </c>
      <c r="M1005">
        <f t="shared" si="997"/>
        <v>9.0824981835003635E-2</v>
      </c>
      <c r="N1005">
        <f t="shared" si="997"/>
        <v>1.9177596164480767E-2</v>
      </c>
      <c r="O1005">
        <f t="shared" si="997"/>
        <v>1.275239744952051E-2</v>
      </c>
      <c r="P1005">
        <v>0.92607600000000001</v>
      </c>
      <c r="Q1005">
        <v>2966.67</v>
      </c>
      <c r="R1005">
        <v>2.1453499999999999E-4</v>
      </c>
    </row>
    <row r="1006" spans="1:18" x14ac:dyDescent="0.3">
      <c r="A1006" t="s">
        <v>18</v>
      </c>
      <c r="B1006" t="s">
        <v>40</v>
      </c>
      <c r="C1006" t="s">
        <v>34</v>
      </c>
      <c r="D1006" t="s">
        <v>31</v>
      </c>
      <c r="E1006" t="s">
        <v>29</v>
      </c>
      <c r="F1006" t="s">
        <v>25</v>
      </c>
      <c r="G1006">
        <f t="shared" ref="G1006:O1006" si="998">G1000</f>
        <v>0</v>
      </c>
      <c r="H1006">
        <f t="shared" si="998"/>
        <v>3.1722228550005685E-2</v>
      </c>
      <c r="I1006">
        <f t="shared" si="998"/>
        <v>6.4239057815152031E-2</v>
      </c>
      <c r="J1006">
        <f t="shared" si="998"/>
        <v>0.29188026269223638</v>
      </c>
      <c r="K1006">
        <f t="shared" si="998"/>
        <v>0.24717722245950019</v>
      </c>
      <c r="L1006">
        <f t="shared" si="998"/>
        <v>0.1726051553446398</v>
      </c>
      <c r="M1006">
        <f t="shared" si="998"/>
        <v>0.11260310134279118</v>
      </c>
      <c r="N1006">
        <f t="shared" si="998"/>
        <v>5.6473650826285728E-2</v>
      </c>
      <c r="O1006">
        <f t="shared" si="998"/>
        <v>2.329932096938887E-2</v>
      </c>
      <c r="P1006">
        <v>0.78249199999999997</v>
      </c>
      <c r="Q1006">
        <v>2388.3200000000002</v>
      </c>
      <c r="R1006">
        <v>1.5997400000000001E-4</v>
      </c>
    </row>
    <row r="1007" spans="1:18" x14ac:dyDescent="0.3">
      <c r="A1007" t="s">
        <v>18</v>
      </c>
      <c r="B1007" t="s">
        <v>40</v>
      </c>
      <c r="C1007" t="s">
        <v>34</v>
      </c>
      <c r="D1007" t="s">
        <v>31</v>
      </c>
      <c r="E1007" t="s">
        <v>29</v>
      </c>
      <c r="F1007" t="s">
        <v>26</v>
      </c>
      <c r="G1007">
        <f t="shared" ref="G1007:O1007" si="999">G1001</f>
        <v>0</v>
      </c>
      <c r="H1007">
        <f t="shared" si="999"/>
        <v>0</v>
      </c>
      <c r="I1007">
        <f t="shared" si="999"/>
        <v>0</v>
      </c>
      <c r="J1007">
        <f t="shared" si="999"/>
        <v>0.19579311747587044</v>
      </c>
      <c r="K1007">
        <f t="shared" si="999"/>
        <v>0.28249116949470165</v>
      </c>
      <c r="L1007">
        <f t="shared" si="999"/>
        <v>0.11305606783364068</v>
      </c>
      <c r="M1007">
        <f t="shared" si="999"/>
        <v>0.20554312332587396</v>
      </c>
      <c r="N1007">
        <f t="shared" si="999"/>
        <v>0.12693207615924568</v>
      </c>
      <c r="O1007">
        <f t="shared" si="999"/>
        <v>7.6184445710667417E-2</v>
      </c>
      <c r="P1007">
        <v>0.249089</v>
      </c>
      <c r="Q1007">
        <v>736.36599999999999</v>
      </c>
      <c r="R1007" s="1">
        <v>9.2654199999999998E-5</v>
      </c>
    </row>
    <row r="1008" spans="1:18" x14ac:dyDescent="0.3">
      <c r="A1008" t="s">
        <v>18</v>
      </c>
      <c r="B1008" t="s">
        <v>40</v>
      </c>
      <c r="C1008" t="s">
        <v>34</v>
      </c>
      <c r="D1008" t="s">
        <v>31</v>
      </c>
      <c r="E1008" t="s">
        <v>29</v>
      </c>
      <c r="F1008" t="s">
        <v>27</v>
      </c>
      <c r="G1008">
        <f t="shared" ref="G1008:O1008" si="1000">G1002</f>
        <v>0</v>
      </c>
      <c r="H1008">
        <f t="shared" si="1000"/>
        <v>0</v>
      </c>
      <c r="I1008">
        <f t="shared" si="1000"/>
        <v>0.11268418029468848</v>
      </c>
      <c r="J1008">
        <f t="shared" si="1000"/>
        <v>0.24712539540063264</v>
      </c>
      <c r="K1008">
        <f t="shared" si="1000"/>
        <v>0.12883620613792984</v>
      </c>
      <c r="L1008">
        <f t="shared" si="1000"/>
        <v>0.14408823054116884</v>
      </c>
      <c r="M1008">
        <f t="shared" si="1000"/>
        <v>0.17613028180845089</v>
      </c>
      <c r="N1008">
        <f t="shared" si="1000"/>
        <v>8.7790540464864744E-2</v>
      </c>
      <c r="O1008">
        <f t="shared" si="1000"/>
        <v>0.10334516535226458</v>
      </c>
      <c r="P1008">
        <v>1.02516E-2</v>
      </c>
      <c r="Q1008">
        <v>29.812100000000001</v>
      </c>
      <c r="R1008" s="1">
        <v>2.1297800000000001E-5</v>
      </c>
    </row>
    <row r="1009" spans="1:18" x14ac:dyDescent="0.3">
      <c r="A1009" t="s">
        <v>18</v>
      </c>
      <c r="B1009" t="s">
        <v>40</v>
      </c>
      <c r="C1009" t="s">
        <v>34</v>
      </c>
      <c r="D1009" t="s">
        <v>31</v>
      </c>
      <c r="E1009" t="s">
        <v>29</v>
      </c>
      <c r="F1009" t="s">
        <v>28</v>
      </c>
      <c r="G1009">
        <f t="shared" ref="G1009:O1009" si="1001">G1003</f>
        <v>0</v>
      </c>
      <c r="H1009">
        <f t="shared" si="1001"/>
        <v>1.7338793064482775E-2</v>
      </c>
      <c r="I1009">
        <f t="shared" si="1001"/>
        <v>5.4881178047528782E-2</v>
      </c>
      <c r="J1009">
        <f t="shared" si="1001"/>
        <v>0.3346648661340535</v>
      </c>
      <c r="K1009">
        <f t="shared" si="1001"/>
        <v>0.3169938732024507</v>
      </c>
      <c r="L1009">
        <f t="shared" si="1001"/>
        <v>0.13378194648722141</v>
      </c>
      <c r="M1009">
        <f t="shared" si="1001"/>
        <v>9.3989162404335025E-2</v>
      </c>
      <c r="N1009">
        <f t="shared" si="1001"/>
        <v>2.7644988942004421E-2</v>
      </c>
      <c r="O1009">
        <f t="shared" si="1001"/>
        <v>2.0705191717923312E-2</v>
      </c>
      <c r="P1009">
        <v>1.0517399999999999</v>
      </c>
      <c r="Q1009">
        <v>3172.94</v>
      </c>
      <c r="R1009">
        <v>2.2703400000000001E-4</v>
      </c>
    </row>
    <row r="1010" spans="1:18" x14ac:dyDescent="0.3">
      <c r="A1010" t="s">
        <v>18</v>
      </c>
      <c r="B1010" t="s">
        <v>40</v>
      </c>
      <c r="C1010" t="s">
        <v>35</v>
      </c>
      <c r="D1010" t="s">
        <v>21</v>
      </c>
      <c r="E1010" t="s">
        <v>22</v>
      </c>
      <c r="F1010" t="s">
        <v>23</v>
      </c>
      <c r="G1010">
        <f t="shared" ref="G1010:O1010" si="1002">G1004</f>
        <v>0</v>
      </c>
      <c r="H1010">
        <f t="shared" si="1002"/>
        <v>2.3612104722420948E-2</v>
      </c>
      <c r="I1010">
        <f t="shared" si="1002"/>
        <v>8.46370169274034E-2</v>
      </c>
      <c r="J1010">
        <f t="shared" si="1002"/>
        <v>0.45640209128041825</v>
      </c>
      <c r="K1010">
        <f t="shared" si="1002"/>
        <v>0.23116504623300929</v>
      </c>
      <c r="L1010">
        <f t="shared" si="1002"/>
        <v>8.3448016689603333E-2</v>
      </c>
      <c r="M1010">
        <f t="shared" si="1002"/>
        <v>8.3024216604843326E-2</v>
      </c>
      <c r="N1010">
        <f t="shared" si="1002"/>
        <v>1.1046702209340443E-2</v>
      </c>
      <c r="O1010">
        <f t="shared" si="1002"/>
        <v>2.6664805332961068E-2</v>
      </c>
      <c r="P1010">
        <v>180.55</v>
      </c>
      <c r="Q1010">
        <v>706246</v>
      </c>
      <c r="R1010">
        <v>3.8903000000000002E-3</v>
      </c>
    </row>
    <row r="1011" spans="1:18" x14ac:dyDescent="0.3">
      <c r="A1011" t="s">
        <v>18</v>
      </c>
      <c r="B1011" t="s">
        <v>40</v>
      </c>
      <c r="C1011" t="s">
        <v>35</v>
      </c>
      <c r="D1011" t="s">
        <v>21</v>
      </c>
      <c r="E1011" t="s">
        <v>22</v>
      </c>
      <c r="F1011" t="s">
        <v>24</v>
      </c>
      <c r="G1011">
        <f t="shared" ref="G1011:O1011" si="1003">G1005</f>
        <v>0</v>
      </c>
      <c r="H1011">
        <f t="shared" si="1003"/>
        <v>1.3220897355820528E-2</v>
      </c>
      <c r="I1011">
        <f t="shared" si="1003"/>
        <v>7.5203184959363012E-2</v>
      </c>
      <c r="J1011">
        <f t="shared" si="1003"/>
        <v>0.43843091231381748</v>
      </c>
      <c r="K1011">
        <f t="shared" si="1003"/>
        <v>0.25606394878721023</v>
      </c>
      <c r="L1011">
        <f t="shared" si="1003"/>
        <v>9.4326081134783774E-2</v>
      </c>
      <c r="M1011">
        <f t="shared" si="1003"/>
        <v>9.0824981835003635E-2</v>
      </c>
      <c r="N1011">
        <f t="shared" si="1003"/>
        <v>1.9177596164480767E-2</v>
      </c>
      <c r="O1011">
        <f t="shared" si="1003"/>
        <v>1.275239744952051E-2</v>
      </c>
      <c r="P1011">
        <v>250.34899999999999</v>
      </c>
      <c r="Q1011">
        <v>973714</v>
      </c>
      <c r="R1011">
        <v>4.3297600000000002E-3</v>
      </c>
    </row>
    <row r="1012" spans="1:18" x14ac:dyDescent="0.3">
      <c r="A1012" t="s">
        <v>18</v>
      </c>
      <c r="B1012" t="s">
        <v>40</v>
      </c>
      <c r="C1012" t="s">
        <v>35</v>
      </c>
      <c r="D1012" t="s">
        <v>21</v>
      </c>
      <c r="E1012" t="s">
        <v>22</v>
      </c>
      <c r="F1012" t="s">
        <v>25</v>
      </c>
      <c r="G1012">
        <f t="shared" ref="G1012:O1012" si="1004">G1006</f>
        <v>0</v>
      </c>
      <c r="H1012">
        <f t="shared" si="1004"/>
        <v>3.1722228550005685E-2</v>
      </c>
      <c r="I1012">
        <f t="shared" si="1004"/>
        <v>6.4239057815152031E-2</v>
      </c>
      <c r="J1012">
        <f t="shared" si="1004"/>
        <v>0.29188026269223638</v>
      </c>
      <c r="K1012">
        <f t="shared" si="1004"/>
        <v>0.24717722245950019</v>
      </c>
      <c r="L1012">
        <f t="shared" si="1004"/>
        <v>0.1726051553446398</v>
      </c>
      <c r="M1012">
        <f t="shared" si="1004"/>
        <v>0.11260310134279118</v>
      </c>
      <c r="N1012">
        <f t="shared" si="1004"/>
        <v>5.6473650826285728E-2</v>
      </c>
      <c r="O1012">
        <f t="shared" si="1004"/>
        <v>2.329932096938887E-2</v>
      </c>
      <c r="P1012">
        <v>179.18100000000001</v>
      </c>
      <c r="Q1012">
        <v>722511</v>
      </c>
      <c r="R1012">
        <v>2.7642299999999999E-3</v>
      </c>
    </row>
    <row r="1013" spans="1:18" x14ac:dyDescent="0.3">
      <c r="A1013" t="s">
        <v>18</v>
      </c>
      <c r="B1013" t="s">
        <v>40</v>
      </c>
      <c r="C1013" t="s">
        <v>35</v>
      </c>
      <c r="D1013" t="s">
        <v>21</v>
      </c>
      <c r="E1013" t="s">
        <v>22</v>
      </c>
      <c r="F1013" t="s">
        <v>26</v>
      </c>
      <c r="G1013">
        <f t="shared" ref="G1013:O1013" si="1005">G1007</f>
        <v>0</v>
      </c>
      <c r="H1013">
        <f t="shared" si="1005"/>
        <v>0</v>
      </c>
      <c r="I1013">
        <f t="shared" si="1005"/>
        <v>0</v>
      </c>
      <c r="J1013">
        <f t="shared" si="1005"/>
        <v>0.19579311747587044</v>
      </c>
      <c r="K1013">
        <f t="shared" si="1005"/>
        <v>0.28249116949470165</v>
      </c>
      <c r="L1013">
        <f t="shared" si="1005"/>
        <v>0.11305606783364068</v>
      </c>
      <c r="M1013">
        <f t="shared" si="1005"/>
        <v>0.20554312332587396</v>
      </c>
      <c r="N1013">
        <f t="shared" si="1005"/>
        <v>0.12693207615924568</v>
      </c>
      <c r="O1013">
        <f t="shared" si="1005"/>
        <v>7.6184445710667417E-2</v>
      </c>
      <c r="P1013">
        <v>47.6096</v>
      </c>
      <c r="Q1013">
        <v>198149</v>
      </c>
      <c r="R1013">
        <v>1.38769E-3</v>
      </c>
    </row>
    <row r="1014" spans="1:18" x14ac:dyDescent="0.3">
      <c r="A1014" t="s">
        <v>18</v>
      </c>
      <c r="B1014" t="s">
        <v>40</v>
      </c>
      <c r="C1014" t="s">
        <v>35</v>
      </c>
      <c r="D1014" t="s">
        <v>21</v>
      </c>
      <c r="E1014" t="s">
        <v>22</v>
      </c>
      <c r="F1014" t="s">
        <v>27</v>
      </c>
      <c r="G1014">
        <f t="shared" ref="G1014:O1014" si="1006">G1008</f>
        <v>0</v>
      </c>
      <c r="H1014">
        <f t="shared" si="1006"/>
        <v>0</v>
      </c>
      <c r="I1014">
        <f t="shared" si="1006"/>
        <v>0.11268418029468848</v>
      </c>
      <c r="J1014">
        <f t="shared" si="1006"/>
        <v>0.24712539540063264</v>
      </c>
      <c r="K1014">
        <f t="shared" si="1006"/>
        <v>0.12883620613792984</v>
      </c>
      <c r="L1014">
        <f t="shared" si="1006"/>
        <v>0.14408823054116884</v>
      </c>
      <c r="M1014">
        <f t="shared" si="1006"/>
        <v>0.17613028180845089</v>
      </c>
      <c r="N1014">
        <f t="shared" si="1006"/>
        <v>8.7790540464864744E-2</v>
      </c>
      <c r="O1014">
        <f t="shared" si="1006"/>
        <v>0.10334516535226458</v>
      </c>
      <c r="P1014">
        <v>1.2192700000000001</v>
      </c>
      <c r="Q1014">
        <v>5083.8999999999996</v>
      </c>
      <c r="R1014">
        <v>3.1016600000000001E-4</v>
      </c>
    </row>
    <row r="1015" spans="1:18" x14ac:dyDescent="0.3">
      <c r="A1015" t="s">
        <v>18</v>
      </c>
      <c r="B1015" t="s">
        <v>40</v>
      </c>
      <c r="C1015" t="s">
        <v>35</v>
      </c>
      <c r="D1015" t="s">
        <v>21</v>
      </c>
      <c r="E1015" t="s">
        <v>22</v>
      </c>
      <c r="F1015" t="s">
        <v>28</v>
      </c>
      <c r="G1015">
        <f t="shared" ref="G1015:O1015" si="1007">G1009</f>
        <v>0</v>
      </c>
      <c r="H1015">
        <f t="shared" si="1007"/>
        <v>1.7338793064482775E-2</v>
      </c>
      <c r="I1015">
        <f t="shared" si="1007"/>
        <v>5.4881178047528782E-2</v>
      </c>
      <c r="J1015">
        <f t="shared" si="1007"/>
        <v>0.3346648661340535</v>
      </c>
      <c r="K1015">
        <f t="shared" si="1007"/>
        <v>0.3169938732024507</v>
      </c>
      <c r="L1015">
        <f t="shared" si="1007"/>
        <v>0.13378194648722141</v>
      </c>
      <c r="M1015">
        <f t="shared" si="1007"/>
        <v>9.3989162404335025E-2</v>
      </c>
      <c r="N1015">
        <f t="shared" si="1007"/>
        <v>2.7644988942004421E-2</v>
      </c>
      <c r="O1015">
        <f t="shared" si="1007"/>
        <v>2.0705191717923312E-2</v>
      </c>
      <c r="P1015">
        <v>142.852</v>
      </c>
      <c r="Q1015">
        <v>547406</v>
      </c>
      <c r="R1015">
        <v>2.3613000000000002E-3</v>
      </c>
    </row>
    <row r="1016" spans="1:18" x14ac:dyDescent="0.3">
      <c r="A1016" t="s">
        <v>18</v>
      </c>
      <c r="B1016" t="s">
        <v>40</v>
      </c>
      <c r="C1016" t="s">
        <v>35</v>
      </c>
      <c r="D1016" t="s">
        <v>21</v>
      </c>
      <c r="E1016" t="s">
        <v>29</v>
      </c>
      <c r="F1016" t="s">
        <v>23</v>
      </c>
      <c r="G1016">
        <f t="shared" ref="G1016:O1016" si="1008">G1010</f>
        <v>0</v>
      </c>
      <c r="H1016">
        <f t="shared" si="1008"/>
        <v>2.3612104722420948E-2</v>
      </c>
      <c r="I1016">
        <f t="shared" si="1008"/>
        <v>8.46370169274034E-2</v>
      </c>
      <c r="J1016">
        <f t="shared" si="1008"/>
        <v>0.45640209128041825</v>
      </c>
      <c r="K1016">
        <f t="shared" si="1008"/>
        <v>0.23116504623300929</v>
      </c>
      <c r="L1016">
        <f t="shared" si="1008"/>
        <v>8.3448016689603333E-2</v>
      </c>
      <c r="M1016">
        <f t="shared" si="1008"/>
        <v>8.3024216604843326E-2</v>
      </c>
      <c r="N1016">
        <f t="shared" si="1008"/>
        <v>1.1046702209340443E-2</v>
      </c>
      <c r="O1016">
        <f t="shared" si="1008"/>
        <v>2.6664805332961068E-2</v>
      </c>
      <c r="P1016">
        <v>3.4317899999999999</v>
      </c>
      <c r="Q1016">
        <v>11518.1</v>
      </c>
      <c r="R1016">
        <v>5.16987E-4</v>
      </c>
    </row>
    <row r="1017" spans="1:18" x14ac:dyDescent="0.3">
      <c r="A1017" t="s">
        <v>18</v>
      </c>
      <c r="B1017" t="s">
        <v>40</v>
      </c>
      <c r="C1017" t="s">
        <v>35</v>
      </c>
      <c r="D1017" t="s">
        <v>21</v>
      </c>
      <c r="E1017" t="s">
        <v>29</v>
      </c>
      <c r="F1017" t="s">
        <v>24</v>
      </c>
      <c r="G1017">
        <f t="shared" ref="G1017:O1017" si="1009">G1011</f>
        <v>0</v>
      </c>
      <c r="H1017">
        <f t="shared" si="1009"/>
        <v>1.3220897355820528E-2</v>
      </c>
      <c r="I1017">
        <f t="shared" si="1009"/>
        <v>7.5203184959363012E-2</v>
      </c>
      <c r="J1017">
        <f t="shared" si="1009"/>
        <v>0.43843091231381748</v>
      </c>
      <c r="K1017">
        <f t="shared" si="1009"/>
        <v>0.25606394878721023</v>
      </c>
      <c r="L1017">
        <f t="shared" si="1009"/>
        <v>9.4326081134783774E-2</v>
      </c>
      <c r="M1017">
        <f t="shared" si="1009"/>
        <v>9.0824981835003635E-2</v>
      </c>
      <c r="N1017">
        <f t="shared" si="1009"/>
        <v>1.9177596164480767E-2</v>
      </c>
      <c r="O1017">
        <f t="shared" si="1009"/>
        <v>1.275239744952051E-2</v>
      </c>
      <c r="P1017">
        <v>4.7584999999999997</v>
      </c>
      <c r="Q1017">
        <v>15880.2</v>
      </c>
      <c r="R1017">
        <v>5.3544699999999998E-4</v>
      </c>
    </row>
    <row r="1018" spans="1:18" x14ac:dyDescent="0.3">
      <c r="A1018" t="s">
        <v>18</v>
      </c>
      <c r="B1018" t="s">
        <v>40</v>
      </c>
      <c r="C1018" t="s">
        <v>35</v>
      </c>
      <c r="D1018" t="s">
        <v>21</v>
      </c>
      <c r="E1018" t="s">
        <v>29</v>
      </c>
      <c r="F1018" t="s">
        <v>25</v>
      </c>
      <c r="G1018">
        <f t="shared" ref="G1018:O1018" si="1010">G1012</f>
        <v>0</v>
      </c>
      <c r="H1018">
        <f t="shared" si="1010"/>
        <v>3.1722228550005685E-2</v>
      </c>
      <c r="I1018">
        <f t="shared" si="1010"/>
        <v>6.4239057815152031E-2</v>
      </c>
      <c r="J1018">
        <f t="shared" si="1010"/>
        <v>0.29188026269223638</v>
      </c>
      <c r="K1018">
        <f t="shared" si="1010"/>
        <v>0.24717722245950019</v>
      </c>
      <c r="L1018">
        <f t="shared" si="1010"/>
        <v>0.1726051553446398</v>
      </c>
      <c r="M1018">
        <f t="shared" si="1010"/>
        <v>0.11260310134279118</v>
      </c>
      <c r="N1018">
        <f t="shared" si="1010"/>
        <v>5.6473650826285728E-2</v>
      </c>
      <c r="O1018">
        <f t="shared" si="1010"/>
        <v>2.329932096938887E-2</v>
      </c>
      <c r="P1018">
        <v>3.40578</v>
      </c>
      <c r="Q1018">
        <v>11783.4</v>
      </c>
      <c r="R1018">
        <v>3.48179E-4</v>
      </c>
    </row>
    <row r="1019" spans="1:18" x14ac:dyDescent="0.3">
      <c r="A1019" t="s">
        <v>18</v>
      </c>
      <c r="B1019" t="s">
        <v>40</v>
      </c>
      <c r="C1019" t="s">
        <v>35</v>
      </c>
      <c r="D1019" t="s">
        <v>21</v>
      </c>
      <c r="E1019" t="s">
        <v>29</v>
      </c>
      <c r="F1019" t="s">
        <v>26</v>
      </c>
      <c r="G1019">
        <f t="shared" ref="G1019:O1019" si="1011">G1013</f>
        <v>0</v>
      </c>
      <c r="H1019">
        <f t="shared" si="1011"/>
        <v>0</v>
      </c>
      <c r="I1019">
        <f t="shared" si="1011"/>
        <v>0</v>
      </c>
      <c r="J1019">
        <f t="shared" si="1011"/>
        <v>0.19579311747587044</v>
      </c>
      <c r="K1019">
        <f t="shared" si="1011"/>
        <v>0.28249116949470165</v>
      </c>
      <c r="L1019">
        <f t="shared" si="1011"/>
        <v>0.11305606783364068</v>
      </c>
      <c r="M1019">
        <f t="shared" si="1011"/>
        <v>0.20554312332587396</v>
      </c>
      <c r="N1019">
        <f t="shared" si="1011"/>
        <v>0.12693207615924568</v>
      </c>
      <c r="O1019">
        <f t="shared" si="1011"/>
        <v>7.6184445710667417E-2</v>
      </c>
      <c r="P1019">
        <v>0.90493800000000002</v>
      </c>
      <c r="Q1019">
        <v>3231.6</v>
      </c>
      <c r="R1019">
        <v>2.1490699999999999E-4</v>
      </c>
    </row>
    <row r="1020" spans="1:18" x14ac:dyDescent="0.3">
      <c r="A1020" t="s">
        <v>18</v>
      </c>
      <c r="B1020" t="s">
        <v>40</v>
      </c>
      <c r="C1020" t="s">
        <v>35</v>
      </c>
      <c r="D1020" t="s">
        <v>21</v>
      </c>
      <c r="E1020" t="s">
        <v>29</v>
      </c>
      <c r="F1020" t="s">
        <v>27</v>
      </c>
      <c r="G1020">
        <f t="shared" ref="G1020:O1020" si="1012">G1014</f>
        <v>0</v>
      </c>
      <c r="H1020">
        <f t="shared" si="1012"/>
        <v>0</v>
      </c>
      <c r="I1020">
        <f t="shared" si="1012"/>
        <v>0.11268418029468848</v>
      </c>
      <c r="J1020">
        <f t="shared" si="1012"/>
        <v>0.24712539540063264</v>
      </c>
      <c r="K1020">
        <f t="shared" si="1012"/>
        <v>0.12883620613792984</v>
      </c>
      <c r="L1020">
        <f t="shared" si="1012"/>
        <v>0.14408823054116884</v>
      </c>
      <c r="M1020">
        <f t="shared" si="1012"/>
        <v>0.17613028180845089</v>
      </c>
      <c r="N1020">
        <f t="shared" si="1012"/>
        <v>8.7790540464864744E-2</v>
      </c>
      <c r="O1020">
        <f t="shared" si="1012"/>
        <v>0.10334516535226458</v>
      </c>
      <c r="P1020">
        <v>2.3175299999999999E-2</v>
      </c>
      <c r="Q1020">
        <v>82.912999999999997</v>
      </c>
      <c r="R1020" s="1">
        <v>5.23259E-5</v>
      </c>
    </row>
    <row r="1021" spans="1:18" x14ac:dyDescent="0.3">
      <c r="A1021" t="s">
        <v>18</v>
      </c>
      <c r="B1021" t="s">
        <v>40</v>
      </c>
      <c r="C1021" t="s">
        <v>35</v>
      </c>
      <c r="D1021" t="s">
        <v>21</v>
      </c>
      <c r="E1021" t="s">
        <v>29</v>
      </c>
      <c r="F1021" t="s">
        <v>28</v>
      </c>
      <c r="G1021">
        <f t="shared" ref="G1021:O1021" si="1013">G1015</f>
        <v>0</v>
      </c>
      <c r="H1021">
        <f t="shared" si="1013"/>
        <v>1.7338793064482775E-2</v>
      </c>
      <c r="I1021">
        <f t="shared" si="1013"/>
        <v>5.4881178047528782E-2</v>
      </c>
      <c r="J1021">
        <f t="shared" si="1013"/>
        <v>0.3346648661340535</v>
      </c>
      <c r="K1021">
        <f t="shared" si="1013"/>
        <v>0.3169938732024507</v>
      </c>
      <c r="L1021">
        <f t="shared" si="1013"/>
        <v>0.13378194648722141</v>
      </c>
      <c r="M1021">
        <f t="shared" si="1013"/>
        <v>9.3989162404335025E-2</v>
      </c>
      <c r="N1021">
        <f t="shared" si="1013"/>
        <v>2.7644988942004421E-2</v>
      </c>
      <c r="O1021">
        <f t="shared" si="1013"/>
        <v>2.0705191717923312E-2</v>
      </c>
      <c r="P1021">
        <v>2.7152500000000002</v>
      </c>
      <c r="Q1021">
        <v>8927.6</v>
      </c>
      <c r="R1021">
        <v>3.1044800000000001E-4</v>
      </c>
    </row>
    <row r="1022" spans="1:18" x14ac:dyDescent="0.3">
      <c r="A1022" t="s">
        <v>18</v>
      </c>
      <c r="B1022" t="s">
        <v>40</v>
      </c>
      <c r="C1022" t="s">
        <v>35</v>
      </c>
      <c r="D1022" t="s">
        <v>30</v>
      </c>
      <c r="E1022" t="s">
        <v>22</v>
      </c>
      <c r="F1022" t="s">
        <v>23</v>
      </c>
      <c r="G1022">
        <f t="shared" ref="G1022:O1022" si="1014">G1016</f>
        <v>0</v>
      </c>
      <c r="H1022">
        <f t="shared" si="1014"/>
        <v>2.3612104722420948E-2</v>
      </c>
      <c r="I1022">
        <f t="shared" si="1014"/>
        <v>8.46370169274034E-2</v>
      </c>
      <c r="J1022">
        <f t="shared" si="1014"/>
        <v>0.45640209128041825</v>
      </c>
      <c r="K1022">
        <f t="shared" si="1014"/>
        <v>0.23116504623300929</v>
      </c>
      <c r="L1022">
        <f t="shared" si="1014"/>
        <v>8.3448016689603333E-2</v>
      </c>
      <c r="M1022">
        <f t="shared" si="1014"/>
        <v>8.3024216604843326E-2</v>
      </c>
      <c r="N1022">
        <f t="shared" si="1014"/>
        <v>1.1046702209340443E-2</v>
      </c>
      <c r="O1022">
        <f t="shared" si="1014"/>
        <v>2.6664805332961068E-2</v>
      </c>
      <c r="P1022">
        <v>422.28100000000001</v>
      </c>
      <c r="Q1022">
        <v>480492</v>
      </c>
      <c r="R1022">
        <v>4.7177999999999999E-4</v>
      </c>
    </row>
    <row r="1023" spans="1:18" x14ac:dyDescent="0.3">
      <c r="A1023" t="s">
        <v>18</v>
      </c>
      <c r="B1023" t="s">
        <v>40</v>
      </c>
      <c r="C1023" t="s">
        <v>35</v>
      </c>
      <c r="D1023" t="s">
        <v>30</v>
      </c>
      <c r="E1023" t="s">
        <v>22</v>
      </c>
      <c r="F1023" t="s">
        <v>24</v>
      </c>
      <c r="G1023">
        <f t="shared" ref="G1023:O1023" si="1015">G1017</f>
        <v>0</v>
      </c>
      <c r="H1023">
        <f t="shared" si="1015"/>
        <v>1.3220897355820528E-2</v>
      </c>
      <c r="I1023">
        <f t="shared" si="1015"/>
        <v>7.5203184959363012E-2</v>
      </c>
      <c r="J1023">
        <f t="shared" si="1015"/>
        <v>0.43843091231381748</v>
      </c>
      <c r="K1023">
        <f t="shared" si="1015"/>
        <v>0.25606394878721023</v>
      </c>
      <c r="L1023">
        <f t="shared" si="1015"/>
        <v>9.4326081134783774E-2</v>
      </c>
      <c r="M1023">
        <f t="shared" si="1015"/>
        <v>9.0824981835003635E-2</v>
      </c>
      <c r="N1023">
        <f t="shared" si="1015"/>
        <v>1.9177596164480767E-2</v>
      </c>
      <c r="O1023">
        <f t="shared" si="1015"/>
        <v>1.275239744952051E-2</v>
      </c>
      <c r="P1023">
        <v>366.73099999999999</v>
      </c>
      <c r="Q1023">
        <v>446502</v>
      </c>
      <c r="R1023">
        <v>1.5437099999999999E-4</v>
      </c>
    </row>
    <row r="1024" spans="1:18" x14ac:dyDescent="0.3">
      <c r="A1024" t="s">
        <v>18</v>
      </c>
      <c r="B1024" t="s">
        <v>40</v>
      </c>
      <c r="C1024" t="s">
        <v>35</v>
      </c>
      <c r="D1024" t="s">
        <v>30</v>
      </c>
      <c r="E1024" t="s">
        <v>22</v>
      </c>
      <c r="F1024" t="s">
        <v>25</v>
      </c>
      <c r="G1024">
        <f t="shared" ref="G1024:O1024" si="1016">G1018</f>
        <v>0</v>
      </c>
      <c r="H1024">
        <f t="shared" si="1016"/>
        <v>3.1722228550005685E-2</v>
      </c>
      <c r="I1024">
        <f t="shared" si="1016"/>
        <v>6.4239057815152031E-2</v>
      </c>
      <c r="J1024">
        <f t="shared" si="1016"/>
        <v>0.29188026269223638</v>
      </c>
      <c r="K1024">
        <f t="shared" si="1016"/>
        <v>0.24717722245950019</v>
      </c>
      <c r="L1024">
        <f t="shared" si="1016"/>
        <v>0.1726051553446398</v>
      </c>
      <c r="M1024">
        <f t="shared" si="1016"/>
        <v>0.11260310134279118</v>
      </c>
      <c r="N1024">
        <f t="shared" si="1016"/>
        <v>5.6473650826285728E-2</v>
      </c>
      <c r="O1024">
        <f t="shared" si="1016"/>
        <v>2.329932096938887E-2</v>
      </c>
      <c r="P1024">
        <v>234.184</v>
      </c>
      <c r="Q1024">
        <v>283395</v>
      </c>
      <c r="R1024" s="1">
        <v>5.7773199999999998E-5</v>
      </c>
    </row>
    <row r="1025" spans="1:18" x14ac:dyDescent="0.3">
      <c r="A1025" t="s">
        <v>18</v>
      </c>
      <c r="B1025" t="s">
        <v>40</v>
      </c>
      <c r="C1025" t="s">
        <v>35</v>
      </c>
      <c r="D1025" t="s">
        <v>30</v>
      </c>
      <c r="E1025" t="s">
        <v>22</v>
      </c>
      <c r="F1025" t="s">
        <v>26</v>
      </c>
      <c r="G1025">
        <f t="shared" ref="G1025:O1025" si="1017">G1019</f>
        <v>0</v>
      </c>
      <c r="H1025">
        <f t="shared" si="1017"/>
        <v>0</v>
      </c>
      <c r="I1025">
        <f t="shared" si="1017"/>
        <v>0</v>
      </c>
      <c r="J1025">
        <f t="shared" si="1017"/>
        <v>0.19579311747587044</v>
      </c>
      <c r="K1025">
        <f t="shared" si="1017"/>
        <v>0.28249116949470165</v>
      </c>
      <c r="L1025">
        <f t="shared" si="1017"/>
        <v>0.11305606783364068</v>
      </c>
      <c r="M1025">
        <f t="shared" si="1017"/>
        <v>0.20554312332587396</v>
      </c>
      <c r="N1025">
        <f t="shared" si="1017"/>
        <v>0.12693207615924568</v>
      </c>
      <c r="O1025">
        <f t="shared" si="1017"/>
        <v>7.6184445710667417E-2</v>
      </c>
      <c r="P1025">
        <v>44.0715</v>
      </c>
      <c r="Q1025">
        <v>56545.8</v>
      </c>
      <c r="R1025" s="1">
        <v>2.4479500000000002E-5</v>
      </c>
    </row>
    <row r="1026" spans="1:18" x14ac:dyDescent="0.3">
      <c r="A1026" t="s">
        <v>18</v>
      </c>
      <c r="B1026" t="s">
        <v>40</v>
      </c>
      <c r="C1026" t="s">
        <v>35</v>
      </c>
      <c r="D1026" t="s">
        <v>30</v>
      </c>
      <c r="E1026" t="s">
        <v>22</v>
      </c>
      <c r="F1026" t="s">
        <v>27</v>
      </c>
      <c r="G1026">
        <f t="shared" ref="G1026:O1026" si="1018">G1020</f>
        <v>0</v>
      </c>
      <c r="H1026">
        <f t="shared" si="1018"/>
        <v>0</v>
      </c>
      <c r="I1026">
        <f t="shared" si="1018"/>
        <v>0.11268418029468848</v>
      </c>
      <c r="J1026">
        <f t="shared" si="1018"/>
        <v>0.24712539540063264</v>
      </c>
      <c r="K1026">
        <f t="shared" si="1018"/>
        <v>0.12883620613792984</v>
      </c>
      <c r="L1026">
        <f t="shared" si="1018"/>
        <v>0.14408823054116884</v>
      </c>
      <c r="M1026">
        <f t="shared" si="1018"/>
        <v>0.17613028180845089</v>
      </c>
      <c r="N1026">
        <f t="shared" si="1018"/>
        <v>8.7790540464864744E-2</v>
      </c>
      <c r="O1026">
        <f t="shared" si="1018"/>
        <v>0.10334516535226458</v>
      </c>
      <c r="P1026">
        <v>0.73650199999999999</v>
      </c>
      <c r="Q1026">
        <v>970.47900000000004</v>
      </c>
      <c r="R1026" s="1">
        <v>3.2590999999999998E-6</v>
      </c>
    </row>
    <row r="1027" spans="1:18" x14ac:dyDescent="0.3">
      <c r="A1027" t="s">
        <v>18</v>
      </c>
      <c r="B1027" t="s">
        <v>40</v>
      </c>
      <c r="C1027" t="s">
        <v>35</v>
      </c>
      <c r="D1027" t="s">
        <v>30</v>
      </c>
      <c r="E1027" t="s">
        <v>22</v>
      </c>
      <c r="F1027" t="s">
        <v>28</v>
      </c>
      <c r="G1027">
        <f t="shared" ref="G1027:O1027" si="1019">G1021</f>
        <v>0</v>
      </c>
      <c r="H1027">
        <f t="shared" si="1019"/>
        <v>1.7338793064482775E-2</v>
      </c>
      <c r="I1027">
        <f t="shared" si="1019"/>
        <v>5.4881178047528782E-2</v>
      </c>
      <c r="J1027">
        <f t="shared" si="1019"/>
        <v>0.3346648661340535</v>
      </c>
      <c r="K1027">
        <f t="shared" si="1019"/>
        <v>0.3169938732024507</v>
      </c>
      <c r="L1027">
        <f t="shared" si="1019"/>
        <v>0.13378194648722141</v>
      </c>
      <c r="M1027">
        <f t="shared" si="1019"/>
        <v>9.3989162404335025E-2</v>
      </c>
      <c r="N1027">
        <f t="shared" si="1019"/>
        <v>2.7644988942004421E-2</v>
      </c>
      <c r="O1027">
        <f t="shared" si="1019"/>
        <v>2.0705191717923312E-2</v>
      </c>
      <c r="P1027">
        <v>91.207300000000004</v>
      </c>
      <c r="Q1027">
        <v>121420</v>
      </c>
      <c r="R1027">
        <v>3.97768E-4</v>
      </c>
    </row>
    <row r="1028" spans="1:18" x14ac:dyDescent="0.3">
      <c r="A1028" t="s">
        <v>18</v>
      </c>
      <c r="B1028" t="s">
        <v>40</v>
      </c>
      <c r="C1028" t="s">
        <v>35</v>
      </c>
      <c r="D1028" t="s">
        <v>30</v>
      </c>
      <c r="E1028" t="s">
        <v>29</v>
      </c>
      <c r="F1028" t="s">
        <v>23</v>
      </c>
      <c r="G1028">
        <f t="shared" ref="G1028:O1028" si="1020">G1022</f>
        <v>0</v>
      </c>
      <c r="H1028">
        <f t="shared" si="1020"/>
        <v>2.3612104722420948E-2</v>
      </c>
      <c r="I1028">
        <f t="shared" si="1020"/>
        <v>8.46370169274034E-2</v>
      </c>
      <c r="J1028">
        <f t="shared" si="1020"/>
        <v>0.45640209128041825</v>
      </c>
      <c r="K1028">
        <f t="shared" si="1020"/>
        <v>0.23116504623300929</v>
      </c>
      <c r="L1028">
        <f t="shared" si="1020"/>
        <v>8.3448016689603333E-2</v>
      </c>
      <c r="M1028">
        <f t="shared" si="1020"/>
        <v>8.3024216604843326E-2</v>
      </c>
      <c r="N1028">
        <f t="shared" si="1020"/>
        <v>1.1046702209340443E-2</v>
      </c>
      <c r="O1028">
        <f t="shared" si="1020"/>
        <v>2.6664805332961068E-2</v>
      </c>
      <c r="P1028">
        <v>5.3873800000000003</v>
      </c>
      <c r="Q1028">
        <v>5742.73</v>
      </c>
      <c r="R1028">
        <v>1.03593E-4</v>
      </c>
    </row>
    <row r="1029" spans="1:18" x14ac:dyDescent="0.3">
      <c r="A1029" t="s">
        <v>18</v>
      </c>
      <c r="B1029" t="s">
        <v>40</v>
      </c>
      <c r="C1029" t="s">
        <v>35</v>
      </c>
      <c r="D1029" t="s">
        <v>30</v>
      </c>
      <c r="E1029" t="s">
        <v>29</v>
      </c>
      <c r="F1029" t="s">
        <v>24</v>
      </c>
      <c r="G1029">
        <f t="shared" ref="G1029:O1029" si="1021">G1023</f>
        <v>0</v>
      </c>
      <c r="H1029">
        <f t="shared" si="1021"/>
        <v>1.3220897355820528E-2</v>
      </c>
      <c r="I1029">
        <f t="shared" si="1021"/>
        <v>7.5203184959363012E-2</v>
      </c>
      <c r="J1029">
        <f t="shared" si="1021"/>
        <v>0.43843091231381748</v>
      </c>
      <c r="K1029">
        <f t="shared" si="1021"/>
        <v>0.25606394878721023</v>
      </c>
      <c r="L1029">
        <f t="shared" si="1021"/>
        <v>9.4326081134783774E-2</v>
      </c>
      <c r="M1029">
        <f t="shared" si="1021"/>
        <v>9.0824981835003635E-2</v>
      </c>
      <c r="N1029">
        <f t="shared" si="1021"/>
        <v>1.9177596164480767E-2</v>
      </c>
      <c r="O1029">
        <f t="shared" si="1021"/>
        <v>1.275239744952051E-2</v>
      </c>
      <c r="P1029">
        <v>4.6786799999999999</v>
      </c>
      <c r="Q1029">
        <v>5336.49</v>
      </c>
      <c r="R1029" s="1">
        <v>3.0244699999999999E-5</v>
      </c>
    </row>
    <row r="1030" spans="1:18" x14ac:dyDescent="0.3">
      <c r="A1030" t="s">
        <v>18</v>
      </c>
      <c r="B1030" t="s">
        <v>40</v>
      </c>
      <c r="C1030" t="s">
        <v>35</v>
      </c>
      <c r="D1030" t="s">
        <v>30</v>
      </c>
      <c r="E1030" t="s">
        <v>29</v>
      </c>
      <c r="F1030" t="s">
        <v>25</v>
      </c>
      <c r="G1030">
        <f t="shared" ref="G1030:O1030" si="1022">G1024</f>
        <v>0</v>
      </c>
      <c r="H1030">
        <f t="shared" si="1022"/>
        <v>3.1722228550005685E-2</v>
      </c>
      <c r="I1030">
        <f t="shared" si="1022"/>
        <v>6.4239057815152031E-2</v>
      </c>
      <c r="J1030">
        <f t="shared" si="1022"/>
        <v>0.29188026269223638</v>
      </c>
      <c r="K1030">
        <f t="shared" si="1022"/>
        <v>0.24717722245950019</v>
      </c>
      <c r="L1030">
        <f t="shared" si="1022"/>
        <v>0.1726051553446398</v>
      </c>
      <c r="M1030">
        <f t="shared" si="1022"/>
        <v>0.11260310134279118</v>
      </c>
      <c r="N1030">
        <f t="shared" si="1022"/>
        <v>5.6473650826285728E-2</v>
      </c>
      <c r="O1030">
        <f t="shared" si="1022"/>
        <v>2.329932096938887E-2</v>
      </c>
      <c r="P1030">
        <v>2.98767</v>
      </c>
      <c r="Q1030">
        <v>3387.07</v>
      </c>
      <c r="R1030" s="1">
        <v>1.3064199999999999E-5</v>
      </c>
    </row>
    <row r="1031" spans="1:18" x14ac:dyDescent="0.3">
      <c r="A1031" t="s">
        <v>18</v>
      </c>
      <c r="B1031" t="s">
        <v>40</v>
      </c>
      <c r="C1031" t="s">
        <v>35</v>
      </c>
      <c r="D1031" t="s">
        <v>30</v>
      </c>
      <c r="E1031" t="s">
        <v>29</v>
      </c>
      <c r="F1031" t="s">
        <v>26</v>
      </c>
      <c r="G1031">
        <f t="shared" ref="G1031:O1031" si="1023">G1025</f>
        <v>0</v>
      </c>
      <c r="H1031">
        <f t="shared" si="1023"/>
        <v>0</v>
      </c>
      <c r="I1031">
        <f t="shared" si="1023"/>
        <v>0</v>
      </c>
      <c r="J1031">
        <f t="shared" si="1023"/>
        <v>0.19579311747587044</v>
      </c>
      <c r="K1031">
        <f t="shared" si="1023"/>
        <v>0.28249116949470165</v>
      </c>
      <c r="L1031">
        <f t="shared" si="1023"/>
        <v>0.11305606783364068</v>
      </c>
      <c r="M1031">
        <f t="shared" si="1023"/>
        <v>0.20554312332587396</v>
      </c>
      <c r="N1031">
        <f t="shared" si="1023"/>
        <v>0.12693207615924568</v>
      </c>
      <c r="O1031">
        <f t="shared" si="1023"/>
        <v>7.6184445710667417E-2</v>
      </c>
      <c r="P1031">
        <v>0.56225499999999995</v>
      </c>
      <c r="Q1031">
        <v>675.82299999999998</v>
      </c>
      <c r="R1031" s="1">
        <v>5.2785399999999998E-6</v>
      </c>
    </row>
    <row r="1032" spans="1:18" x14ac:dyDescent="0.3">
      <c r="A1032" t="s">
        <v>18</v>
      </c>
      <c r="B1032" t="s">
        <v>40</v>
      </c>
      <c r="C1032" t="s">
        <v>35</v>
      </c>
      <c r="D1032" t="s">
        <v>30</v>
      </c>
      <c r="E1032" t="s">
        <v>29</v>
      </c>
      <c r="F1032" t="s">
        <v>27</v>
      </c>
      <c r="G1032">
        <f t="shared" ref="G1032:O1032" si="1024">G1026</f>
        <v>0</v>
      </c>
      <c r="H1032">
        <f t="shared" si="1024"/>
        <v>0</v>
      </c>
      <c r="I1032">
        <f t="shared" si="1024"/>
        <v>0.11268418029468848</v>
      </c>
      <c r="J1032">
        <f t="shared" si="1024"/>
        <v>0.24712539540063264</v>
      </c>
      <c r="K1032">
        <f t="shared" si="1024"/>
        <v>0.12883620613792984</v>
      </c>
      <c r="L1032">
        <f t="shared" si="1024"/>
        <v>0.14408823054116884</v>
      </c>
      <c r="M1032">
        <f t="shared" si="1024"/>
        <v>0.17613028180845089</v>
      </c>
      <c r="N1032">
        <f t="shared" si="1024"/>
        <v>8.7790540464864744E-2</v>
      </c>
      <c r="O1032">
        <f t="shared" si="1024"/>
        <v>0.10334516535226458</v>
      </c>
      <c r="P1032">
        <v>9.3961400000000007E-3</v>
      </c>
      <c r="Q1032">
        <v>11.5989</v>
      </c>
      <c r="R1032" s="1">
        <v>5.45987E-7</v>
      </c>
    </row>
    <row r="1033" spans="1:18" x14ac:dyDescent="0.3">
      <c r="A1033" t="s">
        <v>18</v>
      </c>
      <c r="B1033" t="s">
        <v>40</v>
      </c>
      <c r="C1033" t="s">
        <v>35</v>
      </c>
      <c r="D1033" t="s">
        <v>30</v>
      </c>
      <c r="E1033" t="s">
        <v>29</v>
      </c>
      <c r="F1033" t="s">
        <v>28</v>
      </c>
      <c r="G1033">
        <f t="shared" ref="G1033:O1033" si="1025">G1027</f>
        <v>0</v>
      </c>
      <c r="H1033">
        <f t="shared" si="1025"/>
        <v>1.7338793064482775E-2</v>
      </c>
      <c r="I1033">
        <f t="shared" si="1025"/>
        <v>5.4881178047528782E-2</v>
      </c>
      <c r="J1033">
        <f t="shared" si="1025"/>
        <v>0.3346648661340535</v>
      </c>
      <c r="K1033">
        <f t="shared" si="1025"/>
        <v>0.3169938732024507</v>
      </c>
      <c r="L1033">
        <f t="shared" si="1025"/>
        <v>0.13378194648722141</v>
      </c>
      <c r="M1033">
        <f t="shared" si="1025"/>
        <v>9.3989162404335025E-2</v>
      </c>
      <c r="N1033">
        <f t="shared" si="1025"/>
        <v>2.7644988942004421E-2</v>
      </c>
      <c r="O1033">
        <f t="shared" si="1025"/>
        <v>2.0705191717923312E-2</v>
      </c>
      <c r="P1033">
        <v>1.1636</v>
      </c>
      <c r="Q1033">
        <v>1451.18</v>
      </c>
      <c r="R1033" s="1">
        <v>9.7834199999999999E-5</v>
      </c>
    </row>
    <row r="1034" spans="1:18" x14ac:dyDescent="0.3">
      <c r="A1034" t="s">
        <v>18</v>
      </c>
      <c r="B1034" t="s">
        <v>40</v>
      </c>
      <c r="C1034" t="s">
        <v>35</v>
      </c>
      <c r="D1034" t="s">
        <v>31</v>
      </c>
      <c r="E1034" t="s">
        <v>22</v>
      </c>
      <c r="F1034" t="s">
        <v>23</v>
      </c>
      <c r="G1034">
        <f t="shared" ref="G1034:O1034" si="1026">G1028</f>
        <v>0</v>
      </c>
      <c r="H1034">
        <f t="shared" si="1026"/>
        <v>2.3612104722420948E-2</v>
      </c>
      <c r="I1034">
        <f t="shared" si="1026"/>
        <v>8.46370169274034E-2</v>
      </c>
      <c r="J1034">
        <f t="shared" si="1026"/>
        <v>0.45640209128041825</v>
      </c>
      <c r="K1034">
        <f t="shared" si="1026"/>
        <v>0.23116504623300929</v>
      </c>
      <c r="L1034">
        <f t="shared" si="1026"/>
        <v>8.3448016689603333E-2</v>
      </c>
      <c r="M1034">
        <f t="shared" si="1026"/>
        <v>8.3024216604843326E-2</v>
      </c>
      <c r="N1034">
        <f t="shared" si="1026"/>
        <v>1.1046702209340443E-2</v>
      </c>
      <c r="O1034">
        <f t="shared" si="1026"/>
        <v>2.6664805332961068E-2</v>
      </c>
      <c r="P1034">
        <v>55.770800000000001</v>
      </c>
      <c r="Q1034">
        <v>201045</v>
      </c>
      <c r="R1034">
        <v>1.2445100000000001E-3</v>
      </c>
    </row>
    <row r="1035" spans="1:18" x14ac:dyDescent="0.3">
      <c r="A1035" t="s">
        <v>18</v>
      </c>
      <c r="B1035" t="s">
        <v>40</v>
      </c>
      <c r="C1035" t="s">
        <v>35</v>
      </c>
      <c r="D1035" t="s">
        <v>31</v>
      </c>
      <c r="E1035" t="s">
        <v>22</v>
      </c>
      <c r="F1035" t="s">
        <v>24</v>
      </c>
      <c r="G1035">
        <f t="shared" ref="G1035:O1035" si="1027">G1029</f>
        <v>0</v>
      </c>
      <c r="H1035">
        <f t="shared" si="1027"/>
        <v>1.3220897355820528E-2</v>
      </c>
      <c r="I1035">
        <f t="shared" si="1027"/>
        <v>7.5203184959363012E-2</v>
      </c>
      <c r="J1035">
        <f t="shared" si="1027"/>
        <v>0.43843091231381748</v>
      </c>
      <c r="K1035">
        <f t="shared" si="1027"/>
        <v>0.25606394878721023</v>
      </c>
      <c r="L1035">
        <f t="shared" si="1027"/>
        <v>9.4326081134783774E-2</v>
      </c>
      <c r="M1035">
        <f t="shared" si="1027"/>
        <v>9.0824981835003635E-2</v>
      </c>
      <c r="N1035">
        <f t="shared" si="1027"/>
        <v>1.9177596164480767E-2</v>
      </c>
      <c r="O1035">
        <f t="shared" si="1027"/>
        <v>1.275239744952051E-2</v>
      </c>
      <c r="P1035">
        <v>97.286500000000004</v>
      </c>
      <c r="Q1035">
        <v>356903</v>
      </c>
      <c r="R1035">
        <v>1.80467E-3</v>
      </c>
    </row>
    <row r="1036" spans="1:18" x14ac:dyDescent="0.3">
      <c r="A1036" t="s">
        <v>18</v>
      </c>
      <c r="B1036" t="s">
        <v>40</v>
      </c>
      <c r="C1036" t="s">
        <v>35</v>
      </c>
      <c r="D1036" t="s">
        <v>31</v>
      </c>
      <c r="E1036" t="s">
        <v>22</v>
      </c>
      <c r="F1036" t="s">
        <v>25</v>
      </c>
      <c r="G1036">
        <f t="shared" ref="G1036:O1036" si="1028">G1030</f>
        <v>0</v>
      </c>
      <c r="H1036">
        <f t="shared" si="1028"/>
        <v>3.1722228550005685E-2</v>
      </c>
      <c r="I1036">
        <f t="shared" si="1028"/>
        <v>6.4239057815152031E-2</v>
      </c>
      <c r="J1036">
        <f t="shared" si="1028"/>
        <v>0.29188026269223638</v>
      </c>
      <c r="K1036">
        <f t="shared" si="1028"/>
        <v>0.24717722245950019</v>
      </c>
      <c r="L1036">
        <f t="shared" si="1028"/>
        <v>0.1726051553446398</v>
      </c>
      <c r="M1036">
        <f t="shared" si="1028"/>
        <v>0.11260310134279118</v>
      </c>
      <c r="N1036">
        <f t="shared" si="1028"/>
        <v>5.6473650826285728E-2</v>
      </c>
      <c r="O1036">
        <f t="shared" si="1028"/>
        <v>2.329932096938887E-2</v>
      </c>
      <c r="P1036">
        <v>82.202600000000004</v>
      </c>
      <c r="Q1036">
        <v>287326</v>
      </c>
      <c r="R1036">
        <v>1.4404400000000001E-3</v>
      </c>
    </row>
    <row r="1037" spans="1:18" x14ac:dyDescent="0.3">
      <c r="A1037" t="s">
        <v>18</v>
      </c>
      <c r="B1037" t="s">
        <v>40</v>
      </c>
      <c r="C1037" t="s">
        <v>35</v>
      </c>
      <c r="D1037" t="s">
        <v>31</v>
      </c>
      <c r="E1037" t="s">
        <v>22</v>
      </c>
      <c r="F1037" t="s">
        <v>26</v>
      </c>
      <c r="G1037">
        <f t="shared" ref="G1037:O1037" si="1029">G1031</f>
        <v>0</v>
      </c>
      <c r="H1037">
        <f t="shared" si="1029"/>
        <v>0</v>
      </c>
      <c r="I1037">
        <f t="shared" si="1029"/>
        <v>0</v>
      </c>
      <c r="J1037">
        <f t="shared" si="1029"/>
        <v>0.19579311747587044</v>
      </c>
      <c r="K1037">
        <f t="shared" si="1029"/>
        <v>0.28249116949470165</v>
      </c>
      <c r="L1037">
        <f t="shared" si="1029"/>
        <v>0.11305606783364068</v>
      </c>
      <c r="M1037">
        <f t="shared" si="1029"/>
        <v>0.20554312332587396</v>
      </c>
      <c r="N1037">
        <f t="shared" si="1029"/>
        <v>0.12693207615924568</v>
      </c>
      <c r="O1037">
        <f t="shared" si="1029"/>
        <v>7.6184445710667417E-2</v>
      </c>
      <c r="P1037">
        <v>26.167400000000001</v>
      </c>
      <c r="Q1037">
        <v>88587.9</v>
      </c>
      <c r="R1037">
        <v>7.85964E-4</v>
      </c>
    </row>
    <row r="1038" spans="1:18" x14ac:dyDescent="0.3">
      <c r="A1038" t="s">
        <v>18</v>
      </c>
      <c r="B1038" t="s">
        <v>40</v>
      </c>
      <c r="C1038" t="s">
        <v>35</v>
      </c>
      <c r="D1038" t="s">
        <v>31</v>
      </c>
      <c r="E1038" t="s">
        <v>22</v>
      </c>
      <c r="F1038" t="s">
        <v>27</v>
      </c>
      <c r="G1038">
        <f t="shared" ref="G1038:O1038" si="1030">G1032</f>
        <v>0</v>
      </c>
      <c r="H1038">
        <f t="shared" si="1030"/>
        <v>0</v>
      </c>
      <c r="I1038">
        <f t="shared" si="1030"/>
        <v>0.11268418029468848</v>
      </c>
      <c r="J1038">
        <f t="shared" si="1030"/>
        <v>0.24712539540063264</v>
      </c>
      <c r="K1038">
        <f t="shared" si="1030"/>
        <v>0.12883620613792984</v>
      </c>
      <c r="L1038">
        <f t="shared" si="1030"/>
        <v>0.14408823054116884</v>
      </c>
      <c r="M1038">
        <f t="shared" si="1030"/>
        <v>0.17613028180845089</v>
      </c>
      <c r="N1038">
        <f t="shared" si="1030"/>
        <v>8.7790540464864744E-2</v>
      </c>
      <c r="O1038">
        <f t="shared" si="1030"/>
        <v>0.10334516535226458</v>
      </c>
      <c r="P1038">
        <v>1.0769599999999999</v>
      </c>
      <c r="Q1038">
        <v>3586.52</v>
      </c>
      <c r="R1038">
        <v>1.82089E-4</v>
      </c>
    </row>
    <row r="1039" spans="1:18" x14ac:dyDescent="0.3">
      <c r="A1039" t="s">
        <v>18</v>
      </c>
      <c r="B1039" t="s">
        <v>40</v>
      </c>
      <c r="C1039" t="s">
        <v>35</v>
      </c>
      <c r="D1039" t="s">
        <v>31</v>
      </c>
      <c r="E1039" t="s">
        <v>22</v>
      </c>
      <c r="F1039" t="s">
        <v>28</v>
      </c>
      <c r="G1039">
        <f t="shared" ref="G1039:O1039" si="1031">G1033</f>
        <v>0</v>
      </c>
      <c r="H1039">
        <f t="shared" si="1031"/>
        <v>1.7338793064482775E-2</v>
      </c>
      <c r="I1039">
        <f t="shared" si="1031"/>
        <v>5.4881178047528782E-2</v>
      </c>
      <c r="J1039">
        <f t="shared" si="1031"/>
        <v>0.3346648661340535</v>
      </c>
      <c r="K1039">
        <f t="shared" si="1031"/>
        <v>0.3169938732024507</v>
      </c>
      <c r="L1039">
        <f t="shared" si="1031"/>
        <v>0.13378194648722141</v>
      </c>
      <c r="M1039">
        <f t="shared" si="1031"/>
        <v>9.3989162404335025E-2</v>
      </c>
      <c r="N1039">
        <f t="shared" si="1031"/>
        <v>2.7644988942004421E-2</v>
      </c>
      <c r="O1039">
        <f t="shared" si="1031"/>
        <v>2.0705191717923312E-2</v>
      </c>
      <c r="P1039">
        <v>110.488</v>
      </c>
      <c r="Q1039">
        <v>381718</v>
      </c>
      <c r="R1039">
        <v>1.7634E-3</v>
      </c>
    </row>
    <row r="1040" spans="1:18" x14ac:dyDescent="0.3">
      <c r="A1040" t="s">
        <v>18</v>
      </c>
      <c r="B1040" t="s">
        <v>40</v>
      </c>
      <c r="C1040" t="s">
        <v>35</v>
      </c>
      <c r="D1040" t="s">
        <v>31</v>
      </c>
      <c r="E1040" t="s">
        <v>29</v>
      </c>
      <c r="F1040" t="s">
        <v>23</v>
      </c>
      <c r="G1040">
        <f t="shared" ref="G1040:O1040" si="1032">G1034</f>
        <v>0</v>
      </c>
      <c r="H1040">
        <f t="shared" si="1032"/>
        <v>2.3612104722420948E-2</v>
      </c>
      <c r="I1040">
        <f t="shared" si="1032"/>
        <v>8.46370169274034E-2</v>
      </c>
      <c r="J1040">
        <f t="shared" si="1032"/>
        <v>0.45640209128041825</v>
      </c>
      <c r="K1040">
        <f t="shared" si="1032"/>
        <v>0.23116504623300929</v>
      </c>
      <c r="L1040">
        <f t="shared" si="1032"/>
        <v>8.3448016689603333E-2</v>
      </c>
      <c r="M1040">
        <f t="shared" si="1032"/>
        <v>8.3024216604843326E-2</v>
      </c>
      <c r="N1040">
        <f t="shared" si="1032"/>
        <v>1.1046702209340443E-2</v>
      </c>
      <c r="O1040">
        <f t="shared" si="1032"/>
        <v>2.6664805332961068E-2</v>
      </c>
      <c r="P1040">
        <v>0.74878599999999995</v>
      </c>
      <c r="Q1040">
        <v>2554.77</v>
      </c>
      <c r="R1040">
        <v>1.45833E-4</v>
      </c>
    </row>
    <row r="1041" spans="1:18" x14ac:dyDescent="0.3">
      <c r="A1041" t="s">
        <v>18</v>
      </c>
      <c r="B1041" t="s">
        <v>40</v>
      </c>
      <c r="C1041" t="s">
        <v>35</v>
      </c>
      <c r="D1041" t="s">
        <v>31</v>
      </c>
      <c r="E1041" t="s">
        <v>29</v>
      </c>
      <c r="F1041" t="s">
        <v>24</v>
      </c>
      <c r="G1041">
        <f t="shared" ref="G1041:O1041" si="1033">G1035</f>
        <v>0</v>
      </c>
      <c r="H1041">
        <f t="shared" si="1033"/>
        <v>1.3220897355820528E-2</v>
      </c>
      <c r="I1041">
        <f t="shared" si="1033"/>
        <v>7.5203184959363012E-2</v>
      </c>
      <c r="J1041">
        <f t="shared" si="1033"/>
        <v>0.43843091231381748</v>
      </c>
      <c r="K1041">
        <f t="shared" si="1033"/>
        <v>0.25606394878721023</v>
      </c>
      <c r="L1041">
        <f t="shared" si="1033"/>
        <v>9.4326081134783774E-2</v>
      </c>
      <c r="M1041">
        <f t="shared" si="1033"/>
        <v>9.0824981835003635E-2</v>
      </c>
      <c r="N1041">
        <f t="shared" si="1033"/>
        <v>1.9177596164480767E-2</v>
      </c>
      <c r="O1041">
        <f t="shared" si="1033"/>
        <v>1.275239744952051E-2</v>
      </c>
      <c r="P1041">
        <v>1.3061799999999999</v>
      </c>
      <c r="Q1041">
        <v>4535.3100000000004</v>
      </c>
      <c r="R1041">
        <v>2.1467099999999999E-4</v>
      </c>
    </row>
    <row r="1042" spans="1:18" x14ac:dyDescent="0.3">
      <c r="A1042" t="s">
        <v>18</v>
      </c>
      <c r="B1042" t="s">
        <v>40</v>
      </c>
      <c r="C1042" t="s">
        <v>35</v>
      </c>
      <c r="D1042" t="s">
        <v>31</v>
      </c>
      <c r="E1042" t="s">
        <v>29</v>
      </c>
      <c r="F1042" t="s">
        <v>25</v>
      </c>
      <c r="G1042">
        <f t="shared" ref="G1042:O1042" si="1034">G1036</f>
        <v>0</v>
      </c>
      <c r="H1042">
        <f t="shared" si="1034"/>
        <v>3.1722228550005685E-2</v>
      </c>
      <c r="I1042">
        <f t="shared" si="1034"/>
        <v>6.4239057815152031E-2</v>
      </c>
      <c r="J1042">
        <f t="shared" si="1034"/>
        <v>0.29188026269223638</v>
      </c>
      <c r="K1042">
        <f t="shared" si="1034"/>
        <v>0.24717722245950019</v>
      </c>
      <c r="L1042">
        <f t="shared" si="1034"/>
        <v>0.1726051553446398</v>
      </c>
      <c r="M1042">
        <f t="shared" si="1034"/>
        <v>0.11260310134279118</v>
      </c>
      <c r="N1042">
        <f t="shared" si="1034"/>
        <v>5.6473650826285728E-2</v>
      </c>
      <c r="O1042">
        <f t="shared" si="1034"/>
        <v>2.329932096938887E-2</v>
      </c>
      <c r="P1042">
        <v>1.1036600000000001</v>
      </c>
      <c r="Q1042">
        <v>3651.17</v>
      </c>
      <c r="R1042">
        <v>1.7288899999999999E-4</v>
      </c>
    </row>
    <row r="1043" spans="1:18" x14ac:dyDescent="0.3">
      <c r="A1043" t="s">
        <v>18</v>
      </c>
      <c r="B1043" t="s">
        <v>40</v>
      </c>
      <c r="C1043" t="s">
        <v>35</v>
      </c>
      <c r="D1043" t="s">
        <v>31</v>
      </c>
      <c r="E1043" t="s">
        <v>29</v>
      </c>
      <c r="F1043" t="s">
        <v>26</v>
      </c>
      <c r="G1043">
        <f t="shared" ref="G1043:O1043" si="1035">G1037</f>
        <v>0</v>
      </c>
      <c r="H1043">
        <f t="shared" si="1035"/>
        <v>0</v>
      </c>
      <c r="I1043">
        <f t="shared" si="1035"/>
        <v>0</v>
      </c>
      <c r="J1043">
        <f t="shared" si="1035"/>
        <v>0.19579311747587044</v>
      </c>
      <c r="K1043">
        <f t="shared" si="1035"/>
        <v>0.28249116949470165</v>
      </c>
      <c r="L1043">
        <f t="shared" si="1035"/>
        <v>0.11305606783364068</v>
      </c>
      <c r="M1043">
        <f t="shared" si="1035"/>
        <v>0.20554312332587396</v>
      </c>
      <c r="N1043">
        <f t="shared" si="1035"/>
        <v>0.12693207615924568</v>
      </c>
      <c r="O1043">
        <f t="shared" si="1035"/>
        <v>7.6184445710667417E-2</v>
      </c>
      <c r="P1043">
        <v>0.351327</v>
      </c>
      <c r="Q1043">
        <v>1125.72</v>
      </c>
      <c r="R1043" s="1">
        <v>8.1820699999999994E-5</v>
      </c>
    </row>
    <row r="1044" spans="1:18" x14ac:dyDescent="0.3">
      <c r="A1044" t="s">
        <v>18</v>
      </c>
      <c r="B1044" t="s">
        <v>40</v>
      </c>
      <c r="C1044" t="s">
        <v>35</v>
      </c>
      <c r="D1044" t="s">
        <v>31</v>
      </c>
      <c r="E1044" t="s">
        <v>29</v>
      </c>
      <c r="F1044" t="s">
        <v>27</v>
      </c>
      <c r="G1044">
        <f t="shared" ref="G1044:O1044" si="1036">G1038</f>
        <v>0</v>
      </c>
      <c r="H1044">
        <f t="shared" si="1036"/>
        <v>0</v>
      </c>
      <c r="I1044">
        <f t="shared" si="1036"/>
        <v>0.11268418029468848</v>
      </c>
      <c r="J1044">
        <f t="shared" si="1036"/>
        <v>0.24712539540063264</v>
      </c>
      <c r="K1044">
        <f t="shared" si="1036"/>
        <v>0.12883620613792984</v>
      </c>
      <c r="L1044">
        <f t="shared" si="1036"/>
        <v>0.14408823054116884</v>
      </c>
      <c r="M1044">
        <f t="shared" si="1036"/>
        <v>0.17613028180845089</v>
      </c>
      <c r="N1044">
        <f t="shared" si="1036"/>
        <v>8.7790540464864744E-2</v>
      </c>
      <c r="O1044">
        <f t="shared" si="1036"/>
        <v>0.10334516535226458</v>
      </c>
      <c r="P1044">
        <v>1.4459400000000001E-2</v>
      </c>
      <c r="Q1044">
        <v>45.575400000000002</v>
      </c>
      <c r="R1044" s="1">
        <v>2.1855799999999998E-5</v>
      </c>
    </row>
    <row r="1045" spans="1:18" x14ac:dyDescent="0.3">
      <c r="A1045" t="s">
        <v>18</v>
      </c>
      <c r="B1045" t="s">
        <v>40</v>
      </c>
      <c r="C1045" t="s">
        <v>35</v>
      </c>
      <c r="D1045" t="s">
        <v>31</v>
      </c>
      <c r="E1045" t="s">
        <v>29</v>
      </c>
      <c r="F1045" t="s">
        <v>28</v>
      </c>
      <c r="G1045">
        <f t="shared" ref="G1045:O1045" si="1037">G1039</f>
        <v>0</v>
      </c>
      <c r="H1045">
        <f t="shared" si="1037"/>
        <v>1.7338793064482775E-2</v>
      </c>
      <c r="I1045">
        <f t="shared" si="1037"/>
        <v>5.4881178047528782E-2</v>
      </c>
      <c r="J1045">
        <f t="shared" si="1037"/>
        <v>0.3346648661340535</v>
      </c>
      <c r="K1045">
        <f t="shared" si="1037"/>
        <v>0.3169938732024507</v>
      </c>
      <c r="L1045">
        <f t="shared" si="1037"/>
        <v>0.13378194648722141</v>
      </c>
      <c r="M1045">
        <f t="shared" si="1037"/>
        <v>9.3989162404335025E-2</v>
      </c>
      <c r="N1045">
        <f t="shared" si="1037"/>
        <v>2.7644988942004421E-2</v>
      </c>
      <c r="O1045">
        <f t="shared" si="1037"/>
        <v>2.0705191717923312E-2</v>
      </c>
      <c r="P1045">
        <v>1.48343</v>
      </c>
      <c r="Q1045">
        <v>4850.66</v>
      </c>
      <c r="R1045">
        <v>2.15637E-4</v>
      </c>
    </row>
    <row r="1046" spans="1:18" x14ac:dyDescent="0.3">
      <c r="A1046" t="s">
        <v>18</v>
      </c>
      <c r="B1046" t="s">
        <v>40</v>
      </c>
      <c r="C1046" t="s">
        <v>36</v>
      </c>
      <c r="D1046" t="s">
        <v>21</v>
      </c>
      <c r="E1046" t="s">
        <v>22</v>
      </c>
      <c r="F1046" t="s">
        <v>23</v>
      </c>
      <c r="G1046">
        <f t="shared" ref="G1046:O1046" si="1038">G1040</f>
        <v>0</v>
      </c>
      <c r="H1046">
        <f t="shared" si="1038"/>
        <v>2.3612104722420948E-2</v>
      </c>
      <c r="I1046">
        <f t="shared" si="1038"/>
        <v>8.46370169274034E-2</v>
      </c>
      <c r="J1046">
        <f t="shared" si="1038"/>
        <v>0.45640209128041825</v>
      </c>
      <c r="K1046">
        <f t="shared" si="1038"/>
        <v>0.23116504623300929</v>
      </c>
      <c r="L1046">
        <f t="shared" si="1038"/>
        <v>8.3448016689603333E-2</v>
      </c>
      <c r="M1046">
        <f t="shared" si="1038"/>
        <v>8.3024216604843326E-2</v>
      </c>
      <c r="N1046">
        <f t="shared" si="1038"/>
        <v>1.1046702209340443E-2</v>
      </c>
      <c r="O1046">
        <f t="shared" si="1038"/>
        <v>2.6664805332961068E-2</v>
      </c>
      <c r="P1046">
        <v>80.661699999999996</v>
      </c>
      <c r="Q1046">
        <v>269788</v>
      </c>
      <c r="R1046">
        <v>1.3678500000000001E-3</v>
      </c>
    </row>
    <row r="1047" spans="1:18" x14ac:dyDescent="0.3">
      <c r="A1047" t="s">
        <v>18</v>
      </c>
      <c r="B1047" t="s">
        <v>40</v>
      </c>
      <c r="C1047" t="s">
        <v>36</v>
      </c>
      <c r="D1047" t="s">
        <v>21</v>
      </c>
      <c r="E1047" t="s">
        <v>22</v>
      </c>
      <c r="F1047" t="s">
        <v>24</v>
      </c>
      <c r="G1047">
        <f t="shared" ref="G1047:O1047" si="1039">G1041</f>
        <v>0</v>
      </c>
      <c r="H1047">
        <f t="shared" si="1039"/>
        <v>1.3220897355820528E-2</v>
      </c>
      <c r="I1047">
        <f t="shared" si="1039"/>
        <v>7.5203184959363012E-2</v>
      </c>
      <c r="J1047">
        <f t="shared" si="1039"/>
        <v>0.43843091231381748</v>
      </c>
      <c r="K1047">
        <f t="shared" si="1039"/>
        <v>0.25606394878721023</v>
      </c>
      <c r="L1047">
        <f t="shared" si="1039"/>
        <v>9.4326081134783774E-2</v>
      </c>
      <c r="M1047">
        <f t="shared" si="1039"/>
        <v>9.0824981835003635E-2</v>
      </c>
      <c r="N1047">
        <f t="shared" si="1039"/>
        <v>1.9177596164480767E-2</v>
      </c>
      <c r="O1047">
        <f t="shared" si="1039"/>
        <v>1.275239744952051E-2</v>
      </c>
      <c r="P1047">
        <v>111.845</v>
      </c>
      <c r="Q1047">
        <v>371962</v>
      </c>
      <c r="R1047">
        <v>9.857659999999999E-4</v>
      </c>
    </row>
    <row r="1048" spans="1:18" x14ac:dyDescent="0.3">
      <c r="A1048" t="s">
        <v>18</v>
      </c>
      <c r="B1048" t="s">
        <v>40</v>
      </c>
      <c r="C1048" t="s">
        <v>36</v>
      </c>
      <c r="D1048" t="s">
        <v>21</v>
      </c>
      <c r="E1048" t="s">
        <v>22</v>
      </c>
      <c r="F1048" t="s">
        <v>25</v>
      </c>
      <c r="G1048">
        <f t="shared" ref="G1048:O1048" si="1040">G1042</f>
        <v>0</v>
      </c>
      <c r="H1048">
        <f t="shared" si="1040"/>
        <v>3.1722228550005685E-2</v>
      </c>
      <c r="I1048">
        <f t="shared" si="1040"/>
        <v>6.4239057815152031E-2</v>
      </c>
      <c r="J1048">
        <f t="shared" si="1040"/>
        <v>0.29188026269223638</v>
      </c>
      <c r="K1048">
        <f t="shared" si="1040"/>
        <v>0.24717722245950019</v>
      </c>
      <c r="L1048">
        <f t="shared" si="1040"/>
        <v>0.1726051553446398</v>
      </c>
      <c r="M1048">
        <f t="shared" si="1040"/>
        <v>0.11260310134279118</v>
      </c>
      <c r="N1048">
        <f t="shared" si="1040"/>
        <v>5.6473650826285728E-2</v>
      </c>
      <c r="O1048">
        <f t="shared" si="1040"/>
        <v>2.329932096938887E-2</v>
      </c>
      <c r="P1048">
        <v>80.050299999999993</v>
      </c>
      <c r="Q1048">
        <v>276001</v>
      </c>
      <c r="R1048">
        <v>4.2923199999999999E-4</v>
      </c>
    </row>
    <row r="1049" spans="1:18" x14ac:dyDescent="0.3">
      <c r="A1049" t="s">
        <v>18</v>
      </c>
      <c r="B1049" t="s">
        <v>40</v>
      </c>
      <c r="C1049" t="s">
        <v>36</v>
      </c>
      <c r="D1049" t="s">
        <v>21</v>
      </c>
      <c r="E1049" t="s">
        <v>22</v>
      </c>
      <c r="F1049" t="s">
        <v>26</v>
      </c>
      <c r="G1049">
        <f t="shared" ref="G1049:O1049" si="1041">G1043</f>
        <v>0</v>
      </c>
      <c r="H1049">
        <f t="shared" si="1041"/>
        <v>0</v>
      </c>
      <c r="I1049">
        <f t="shared" si="1041"/>
        <v>0</v>
      </c>
      <c r="J1049">
        <f t="shared" si="1041"/>
        <v>0.19579311747587044</v>
      </c>
      <c r="K1049">
        <f t="shared" si="1041"/>
        <v>0.28249116949470165</v>
      </c>
      <c r="L1049">
        <f t="shared" si="1041"/>
        <v>0.11305606783364068</v>
      </c>
      <c r="M1049">
        <f t="shared" si="1041"/>
        <v>0.20554312332587396</v>
      </c>
      <c r="N1049">
        <f t="shared" si="1041"/>
        <v>0.12693207615924568</v>
      </c>
      <c r="O1049">
        <f t="shared" si="1041"/>
        <v>7.6184445710667417E-2</v>
      </c>
      <c r="P1049">
        <v>21.2699</v>
      </c>
      <c r="Q1049">
        <v>75693.600000000006</v>
      </c>
      <c r="R1049">
        <v>1.7971400000000001E-4</v>
      </c>
    </row>
    <row r="1050" spans="1:18" x14ac:dyDescent="0.3">
      <c r="A1050" t="s">
        <v>18</v>
      </c>
      <c r="B1050" t="s">
        <v>40</v>
      </c>
      <c r="C1050" t="s">
        <v>36</v>
      </c>
      <c r="D1050" t="s">
        <v>21</v>
      </c>
      <c r="E1050" t="s">
        <v>22</v>
      </c>
      <c r="F1050" t="s">
        <v>27</v>
      </c>
      <c r="G1050">
        <f t="shared" ref="G1050:O1050" si="1042">G1044</f>
        <v>0</v>
      </c>
      <c r="H1050">
        <f t="shared" si="1042"/>
        <v>0</v>
      </c>
      <c r="I1050">
        <f t="shared" si="1042"/>
        <v>0.11268418029468848</v>
      </c>
      <c r="J1050">
        <f t="shared" si="1042"/>
        <v>0.24712539540063264</v>
      </c>
      <c r="K1050">
        <f t="shared" si="1042"/>
        <v>0.12883620613792984</v>
      </c>
      <c r="L1050">
        <f t="shared" si="1042"/>
        <v>0.14408823054116884</v>
      </c>
      <c r="M1050">
        <f t="shared" si="1042"/>
        <v>0.17613028180845089</v>
      </c>
      <c r="N1050">
        <f t="shared" si="1042"/>
        <v>8.7790540464864744E-2</v>
      </c>
      <c r="O1050">
        <f t="shared" si="1042"/>
        <v>0.10334516535226458</v>
      </c>
      <c r="P1050">
        <v>0.54471899999999995</v>
      </c>
      <c r="Q1050">
        <v>1942.07</v>
      </c>
      <c r="R1050" s="1">
        <v>3.5664100000000003E-5</v>
      </c>
    </row>
    <row r="1051" spans="1:18" x14ac:dyDescent="0.3">
      <c r="A1051" t="s">
        <v>18</v>
      </c>
      <c r="B1051" t="s">
        <v>40</v>
      </c>
      <c r="C1051" t="s">
        <v>36</v>
      </c>
      <c r="D1051" t="s">
        <v>21</v>
      </c>
      <c r="E1051" t="s">
        <v>22</v>
      </c>
      <c r="F1051" t="s">
        <v>28</v>
      </c>
      <c r="G1051">
        <f t="shared" ref="G1051:O1051" si="1043">G1045</f>
        <v>0</v>
      </c>
      <c r="H1051">
        <f t="shared" si="1043"/>
        <v>1.7338793064482775E-2</v>
      </c>
      <c r="I1051">
        <f t="shared" si="1043"/>
        <v>5.4881178047528782E-2</v>
      </c>
      <c r="J1051">
        <f t="shared" si="1043"/>
        <v>0.3346648661340535</v>
      </c>
      <c r="K1051">
        <f t="shared" si="1043"/>
        <v>0.3169938732024507</v>
      </c>
      <c r="L1051">
        <f t="shared" si="1043"/>
        <v>0.13378194648722141</v>
      </c>
      <c r="M1051">
        <f t="shared" si="1043"/>
        <v>9.3989162404335025E-2</v>
      </c>
      <c r="N1051">
        <f t="shared" si="1043"/>
        <v>2.7644988942004421E-2</v>
      </c>
      <c r="O1051">
        <f t="shared" si="1043"/>
        <v>2.0705191717923312E-2</v>
      </c>
      <c r="P1051">
        <v>63.820099999999996</v>
      </c>
      <c r="Q1051">
        <v>209111</v>
      </c>
      <c r="R1051">
        <v>9.0184E-4</v>
      </c>
    </row>
    <row r="1052" spans="1:18" x14ac:dyDescent="0.3">
      <c r="A1052" t="s">
        <v>18</v>
      </c>
      <c r="B1052" t="s">
        <v>40</v>
      </c>
      <c r="C1052" t="s">
        <v>36</v>
      </c>
      <c r="D1052" t="s">
        <v>21</v>
      </c>
      <c r="E1052" t="s">
        <v>29</v>
      </c>
      <c r="F1052" t="s">
        <v>23</v>
      </c>
      <c r="G1052">
        <f t="shared" ref="G1052:O1052" si="1044">G1046</f>
        <v>0</v>
      </c>
      <c r="H1052">
        <f t="shared" si="1044"/>
        <v>2.3612104722420948E-2</v>
      </c>
      <c r="I1052">
        <f t="shared" si="1044"/>
        <v>8.46370169274034E-2</v>
      </c>
      <c r="J1052">
        <f t="shared" si="1044"/>
        <v>0.45640209128041825</v>
      </c>
      <c r="K1052">
        <f t="shared" si="1044"/>
        <v>0.23116504623300929</v>
      </c>
      <c r="L1052">
        <f t="shared" si="1044"/>
        <v>8.3448016689603333E-2</v>
      </c>
      <c r="M1052">
        <f t="shared" si="1044"/>
        <v>8.3024216604843326E-2</v>
      </c>
      <c r="N1052">
        <f t="shared" si="1044"/>
        <v>1.1046702209340443E-2</v>
      </c>
      <c r="O1052">
        <f t="shared" si="1044"/>
        <v>2.6664805332961068E-2</v>
      </c>
      <c r="P1052">
        <v>1.5331699999999999</v>
      </c>
      <c r="Q1052">
        <v>4399.95</v>
      </c>
      <c r="R1052">
        <v>5.8656599999999995E-4</v>
      </c>
    </row>
    <row r="1053" spans="1:18" x14ac:dyDescent="0.3">
      <c r="A1053" t="s">
        <v>18</v>
      </c>
      <c r="B1053" t="s">
        <v>40</v>
      </c>
      <c r="C1053" t="s">
        <v>36</v>
      </c>
      <c r="D1053" t="s">
        <v>21</v>
      </c>
      <c r="E1053" t="s">
        <v>29</v>
      </c>
      <c r="F1053" t="s">
        <v>24</v>
      </c>
      <c r="G1053">
        <f t="shared" ref="G1053:O1053" si="1045">G1047</f>
        <v>0</v>
      </c>
      <c r="H1053">
        <f t="shared" si="1045"/>
        <v>1.3220897355820528E-2</v>
      </c>
      <c r="I1053">
        <f t="shared" si="1045"/>
        <v>7.5203184959363012E-2</v>
      </c>
      <c r="J1053">
        <f t="shared" si="1045"/>
        <v>0.43843091231381748</v>
      </c>
      <c r="K1053">
        <f t="shared" si="1045"/>
        <v>0.25606394878721023</v>
      </c>
      <c r="L1053">
        <f t="shared" si="1045"/>
        <v>9.4326081134783774E-2</v>
      </c>
      <c r="M1053">
        <f t="shared" si="1045"/>
        <v>9.0824981835003635E-2</v>
      </c>
      <c r="N1053">
        <f t="shared" si="1045"/>
        <v>1.9177596164480767E-2</v>
      </c>
      <c r="O1053">
        <f t="shared" si="1045"/>
        <v>1.275239744952051E-2</v>
      </c>
      <c r="P1053">
        <v>2.1258900000000001</v>
      </c>
      <c r="Q1053">
        <v>6066.29</v>
      </c>
      <c r="R1053">
        <v>4.3627299999999999E-4</v>
      </c>
    </row>
    <row r="1054" spans="1:18" x14ac:dyDescent="0.3">
      <c r="A1054" t="s">
        <v>18</v>
      </c>
      <c r="B1054" t="s">
        <v>40</v>
      </c>
      <c r="C1054" t="s">
        <v>36</v>
      </c>
      <c r="D1054" t="s">
        <v>21</v>
      </c>
      <c r="E1054" t="s">
        <v>29</v>
      </c>
      <c r="F1054" t="s">
        <v>25</v>
      </c>
      <c r="G1054">
        <f t="shared" ref="G1054:O1054" si="1046">G1048</f>
        <v>0</v>
      </c>
      <c r="H1054">
        <f t="shared" si="1046"/>
        <v>3.1722228550005685E-2</v>
      </c>
      <c r="I1054">
        <f t="shared" si="1046"/>
        <v>6.4239057815152031E-2</v>
      </c>
      <c r="J1054">
        <f t="shared" si="1046"/>
        <v>0.29188026269223638</v>
      </c>
      <c r="K1054">
        <f t="shared" si="1046"/>
        <v>0.24717722245950019</v>
      </c>
      <c r="L1054">
        <f t="shared" si="1046"/>
        <v>0.1726051553446398</v>
      </c>
      <c r="M1054">
        <f t="shared" si="1046"/>
        <v>0.11260310134279118</v>
      </c>
      <c r="N1054">
        <f t="shared" si="1046"/>
        <v>5.6473650826285728E-2</v>
      </c>
      <c r="O1054">
        <f t="shared" si="1046"/>
        <v>2.329932096938887E-2</v>
      </c>
      <c r="P1054">
        <v>1.52155</v>
      </c>
      <c r="Q1054">
        <v>4501.29</v>
      </c>
      <c r="R1054">
        <v>2.17634E-4</v>
      </c>
    </row>
    <row r="1055" spans="1:18" x14ac:dyDescent="0.3">
      <c r="A1055" t="s">
        <v>18</v>
      </c>
      <c r="B1055" t="s">
        <v>40</v>
      </c>
      <c r="C1055" t="s">
        <v>36</v>
      </c>
      <c r="D1055" t="s">
        <v>21</v>
      </c>
      <c r="E1055" t="s">
        <v>29</v>
      </c>
      <c r="F1055" t="s">
        <v>26</v>
      </c>
      <c r="G1055">
        <f t="shared" ref="G1055:O1055" si="1047">G1049</f>
        <v>0</v>
      </c>
      <c r="H1055">
        <f t="shared" si="1047"/>
        <v>0</v>
      </c>
      <c r="I1055">
        <f t="shared" si="1047"/>
        <v>0</v>
      </c>
      <c r="J1055">
        <f t="shared" si="1047"/>
        <v>0.19579311747587044</v>
      </c>
      <c r="K1055">
        <f t="shared" si="1047"/>
        <v>0.28249116949470165</v>
      </c>
      <c r="L1055">
        <f t="shared" si="1047"/>
        <v>0.11305606783364068</v>
      </c>
      <c r="M1055">
        <f t="shared" si="1047"/>
        <v>0.20554312332587396</v>
      </c>
      <c r="N1055">
        <f t="shared" si="1047"/>
        <v>0.12693207615924568</v>
      </c>
      <c r="O1055">
        <f t="shared" si="1047"/>
        <v>7.6184445710667417E-2</v>
      </c>
      <c r="P1055">
        <v>0.40428700000000001</v>
      </c>
      <c r="Q1055">
        <v>1234.48</v>
      </c>
      <c r="R1055">
        <v>1.1011200000000001E-4</v>
      </c>
    </row>
    <row r="1056" spans="1:18" x14ac:dyDescent="0.3">
      <c r="A1056" t="s">
        <v>18</v>
      </c>
      <c r="B1056" t="s">
        <v>40</v>
      </c>
      <c r="C1056" t="s">
        <v>36</v>
      </c>
      <c r="D1056" t="s">
        <v>21</v>
      </c>
      <c r="E1056" t="s">
        <v>29</v>
      </c>
      <c r="F1056" t="s">
        <v>27</v>
      </c>
      <c r="G1056">
        <f t="shared" ref="G1056:O1056" si="1048">G1050</f>
        <v>0</v>
      </c>
      <c r="H1056">
        <f t="shared" si="1048"/>
        <v>0</v>
      </c>
      <c r="I1056">
        <f t="shared" si="1048"/>
        <v>0.11268418029468848</v>
      </c>
      <c r="J1056">
        <f t="shared" si="1048"/>
        <v>0.24712539540063264</v>
      </c>
      <c r="K1056">
        <f t="shared" si="1048"/>
        <v>0.12883620613792984</v>
      </c>
      <c r="L1056">
        <f t="shared" si="1048"/>
        <v>0.14408823054116884</v>
      </c>
      <c r="M1056">
        <f t="shared" si="1048"/>
        <v>0.17613028180845089</v>
      </c>
      <c r="N1056">
        <f t="shared" si="1048"/>
        <v>8.7790540464864744E-2</v>
      </c>
      <c r="O1056">
        <f t="shared" si="1048"/>
        <v>0.10334516535226458</v>
      </c>
      <c r="P1056">
        <v>1.03537E-2</v>
      </c>
      <c r="Q1056">
        <v>31.672999999999998</v>
      </c>
      <c r="R1056" s="1">
        <v>2.8147600000000001E-5</v>
      </c>
    </row>
    <row r="1057" spans="1:18" x14ac:dyDescent="0.3">
      <c r="A1057" t="s">
        <v>18</v>
      </c>
      <c r="B1057" t="s">
        <v>40</v>
      </c>
      <c r="C1057" t="s">
        <v>36</v>
      </c>
      <c r="D1057" t="s">
        <v>21</v>
      </c>
      <c r="E1057" t="s">
        <v>29</v>
      </c>
      <c r="F1057" t="s">
        <v>28</v>
      </c>
      <c r="G1057">
        <f t="shared" ref="G1057:O1057" si="1049">G1051</f>
        <v>0</v>
      </c>
      <c r="H1057">
        <f t="shared" si="1049"/>
        <v>1.7338793064482775E-2</v>
      </c>
      <c r="I1057">
        <f t="shared" si="1049"/>
        <v>5.4881178047528782E-2</v>
      </c>
      <c r="J1057">
        <f t="shared" si="1049"/>
        <v>0.3346648661340535</v>
      </c>
      <c r="K1057">
        <f t="shared" si="1049"/>
        <v>0.3169938732024507</v>
      </c>
      <c r="L1057">
        <f t="shared" si="1049"/>
        <v>0.13378194648722141</v>
      </c>
      <c r="M1057">
        <f t="shared" si="1049"/>
        <v>9.3989162404335025E-2</v>
      </c>
      <c r="N1057">
        <f t="shared" si="1049"/>
        <v>2.7644988942004421E-2</v>
      </c>
      <c r="O1057">
        <f t="shared" si="1049"/>
        <v>2.0705191717923312E-2</v>
      </c>
      <c r="P1057">
        <v>1.21306</v>
      </c>
      <c r="Q1057">
        <v>3410.37</v>
      </c>
      <c r="R1057">
        <v>4.2818499999999998E-4</v>
      </c>
    </row>
    <row r="1058" spans="1:18" x14ac:dyDescent="0.3">
      <c r="A1058" t="s">
        <v>18</v>
      </c>
      <c r="B1058" t="s">
        <v>40</v>
      </c>
      <c r="C1058" t="s">
        <v>36</v>
      </c>
      <c r="D1058" t="s">
        <v>30</v>
      </c>
      <c r="E1058" t="s">
        <v>22</v>
      </c>
      <c r="F1058" t="s">
        <v>23</v>
      </c>
      <c r="G1058">
        <f t="shared" ref="G1058:O1058" si="1050">G1052</f>
        <v>0</v>
      </c>
      <c r="H1058">
        <f t="shared" si="1050"/>
        <v>2.3612104722420948E-2</v>
      </c>
      <c r="I1058">
        <f t="shared" si="1050"/>
        <v>8.46370169274034E-2</v>
      </c>
      <c r="J1058">
        <f t="shared" si="1050"/>
        <v>0.45640209128041825</v>
      </c>
      <c r="K1058">
        <f t="shared" si="1050"/>
        <v>0.23116504623300929</v>
      </c>
      <c r="L1058">
        <f t="shared" si="1050"/>
        <v>8.3448016689603333E-2</v>
      </c>
      <c r="M1058">
        <f t="shared" si="1050"/>
        <v>8.3024216604843326E-2</v>
      </c>
      <c r="N1058">
        <f t="shared" si="1050"/>
        <v>1.1046702209340443E-2</v>
      </c>
      <c r="O1058">
        <f t="shared" si="1050"/>
        <v>2.6664805332961068E-2</v>
      </c>
      <c r="P1058">
        <v>192.077</v>
      </c>
      <c r="Q1058">
        <v>203314</v>
      </c>
      <c r="R1058">
        <v>3.0209200000000001E-4</v>
      </c>
    </row>
    <row r="1059" spans="1:18" x14ac:dyDescent="0.3">
      <c r="A1059" t="s">
        <v>18</v>
      </c>
      <c r="B1059" t="s">
        <v>40</v>
      </c>
      <c r="C1059" t="s">
        <v>36</v>
      </c>
      <c r="D1059" t="s">
        <v>30</v>
      </c>
      <c r="E1059" t="s">
        <v>22</v>
      </c>
      <c r="F1059" t="s">
        <v>24</v>
      </c>
      <c r="G1059">
        <f t="shared" ref="G1059:O1059" si="1051">G1053</f>
        <v>0</v>
      </c>
      <c r="H1059">
        <f t="shared" si="1051"/>
        <v>1.3220897355820528E-2</v>
      </c>
      <c r="I1059">
        <f t="shared" si="1051"/>
        <v>7.5203184959363012E-2</v>
      </c>
      <c r="J1059">
        <f t="shared" si="1051"/>
        <v>0.43843091231381748</v>
      </c>
      <c r="K1059">
        <f t="shared" si="1051"/>
        <v>0.25606394878721023</v>
      </c>
      <c r="L1059">
        <f t="shared" si="1051"/>
        <v>9.4326081134783774E-2</v>
      </c>
      <c r="M1059">
        <f t="shared" si="1051"/>
        <v>9.0824981835003635E-2</v>
      </c>
      <c r="N1059">
        <f t="shared" si="1051"/>
        <v>1.9177596164480767E-2</v>
      </c>
      <c r="O1059">
        <f t="shared" si="1051"/>
        <v>1.275239744952051E-2</v>
      </c>
      <c r="P1059">
        <v>166.809</v>
      </c>
      <c r="Q1059">
        <v>188931</v>
      </c>
      <c r="R1059" s="1">
        <v>8.27013E-5</v>
      </c>
    </row>
    <row r="1060" spans="1:18" x14ac:dyDescent="0.3">
      <c r="A1060" t="s">
        <v>18</v>
      </c>
      <c r="B1060" t="s">
        <v>40</v>
      </c>
      <c r="C1060" t="s">
        <v>36</v>
      </c>
      <c r="D1060" t="s">
        <v>30</v>
      </c>
      <c r="E1060" t="s">
        <v>22</v>
      </c>
      <c r="F1060" t="s">
        <v>25</v>
      </c>
      <c r="G1060">
        <f t="shared" ref="G1060:O1060" si="1052">G1054</f>
        <v>0</v>
      </c>
      <c r="H1060">
        <f t="shared" si="1052"/>
        <v>3.1722228550005685E-2</v>
      </c>
      <c r="I1060">
        <f t="shared" si="1052"/>
        <v>6.4239057815152031E-2</v>
      </c>
      <c r="J1060">
        <f t="shared" si="1052"/>
        <v>0.29188026269223638</v>
      </c>
      <c r="K1060">
        <f t="shared" si="1052"/>
        <v>0.24717722245950019</v>
      </c>
      <c r="L1060">
        <f t="shared" si="1052"/>
        <v>0.1726051553446398</v>
      </c>
      <c r="M1060">
        <f t="shared" si="1052"/>
        <v>0.11260310134279118</v>
      </c>
      <c r="N1060">
        <f t="shared" si="1052"/>
        <v>5.6473650826285728E-2</v>
      </c>
      <c r="O1060">
        <f t="shared" si="1052"/>
        <v>2.329932096938887E-2</v>
      </c>
      <c r="P1060">
        <v>106.52</v>
      </c>
      <c r="Q1060">
        <v>119915</v>
      </c>
      <c r="R1060" s="1">
        <v>2.0095500000000001E-5</v>
      </c>
    </row>
    <row r="1061" spans="1:18" x14ac:dyDescent="0.3">
      <c r="A1061" t="s">
        <v>18</v>
      </c>
      <c r="B1061" t="s">
        <v>40</v>
      </c>
      <c r="C1061" t="s">
        <v>36</v>
      </c>
      <c r="D1061" t="s">
        <v>30</v>
      </c>
      <c r="E1061" t="s">
        <v>22</v>
      </c>
      <c r="F1061" t="s">
        <v>26</v>
      </c>
      <c r="G1061">
        <f t="shared" ref="G1061:O1061" si="1053">G1055</f>
        <v>0</v>
      </c>
      <c r="H1061">
        <f t="shared" si="1053"/>
        <v>0</v>
      </c>
      <c r="I1061">
        <f t="shared" si="1053"/>
        <v>0</v>
      </c>
      <c r="J1061">
        <f t="shared" si="1053"/>
        <v>0.19579311747587044</v>
      </c>
      <c r="K1061">
        <f t="shared" si="1053"/>
        <v>0.28249116949470165</v>
      </c>
      <c r="L1061">
        <f t="shared" si="1053"/>
        <v>0.11305606783364068</v>
      </c>
      <c r="M1061">
        <f t="shared" si="1053"/>
        <v>0.20554312332587396</v>
      </c>
      <c r="N1061">
        <f t="shared" si="1053"/>
        <v>0.12693207615924568</v>
      </c>
      <c r="O1061">
        <f t="shared" si="1053"/>
        <v>7.6184445710667417E-2</v>
      </c>
      <c r="P1061">
        <v>20.046099999999999</v>
      </c>
      <c r="Q1061">
        <v>23926.6</v>
      </c>
      <c r="R1061" s="1">
        <v>9.95589E-6</v>
      </c>
    </row>
    <row r="1062" spans="1:18" x14ac:dyDescent="0.3">
      <c r="A1062" t="s">
        <v>18</v>
      </c>
      <c r="B1062" t="s">
        <v>40</v>
      </c>
      <c r="C1062" t="s">
        <v>36</v>
      </c>
      <c r="D1062" t="s">
        <v>30</v>
      </c>
      <c r="E1062" t="s">
        <v>22</v>
      </c>
      <c r="F1062" t="s">
        <v>27</v>
      </c>
      <c r="G1062">
        <f t="shared" ref="G1062:O1062" si="1054">G1056</f>
        <v>0</v>
      </c>
      <c r="H1062">
        <f t="shared" si="1054"/>
        <v>0</v>
      </c>
      <c r="I1062">
        <f t="shared" si="1054"/>
        <v>0.11268418029468848</v>
      </c>
      <c r="J1062">
        <f t="shared" si="1054"/>
        <v>0.24712539540063264</v>
      </c>
      <c r="K1062">
        <f t="shared" si="1054"/>
        <v>0.12883620613792984</v>
      </c>
      <c r="L1062">
        <f t="shared" si="1054"/>
        <v>0.14408823054116884</v>
      </c>
      <c r="M1062">
        <f t="shared" si="1054"/>
        <v>0.17613028180845089</v>
      </c>
      <c r="N1062">
        <f t="shared" si="1054"/>
        <v>8.7790540464864744E-2</v>
      </c>
      <c r="O1062">
        <f t="shared" si="1054"/>
        <v>0.10334516535226458</v>
      </c>
      <c r="P1062">
        <v>0.33500200000000002</v>
      </c>
      <c r="Q1062">
        <v>410.64499999999998</v>
      </c>
      <c r="R1062" s="1">
        <v>8.6384300000000001E-7</v>
      </c>
    </row>
    <row r="1063" spans="1:18" x14ac:dyDescent="0.3">
      <c r="A1063" t="s">
        <v>18</v>
      </c>
      <c r="B1063" t="s">
        <v>40</v>
      </c>
      <c r="C1063" t="s">
        <v>36</v>
      </c>
      <c r="D1063" t="s">
        <v>30</v>
      </c>
      <c r="E1063" t="s">
        <v>22</v>
      </c>
      <c r="F1063" t="s">
        <v>28</v>
      </c>
      <c r="G1063">
        <f t="shared" ref="G1063:O1063" si="1055">G1057</f>
        <v>0</v>
      </c>
      <c r="H1063">
        <f t="shared" si="1055"/>
        <v>1.7338793064482775E-2</v>
      </c>
      <c r="I1063">
        <f t="shared" si="1055"/>
        <v>5.4881178047528782E-2</v>
      </c>
      <c r="J1063">
        <f t="shared" si="1055"/>
        <v>0.3346648661340535</v>
      </c>
      <c r="K1063">
        <f t="shared" si="1055"/>
        <v>0.3169938732024507</v>
      </c>
      <c r="L1063">
        <f t="shared" si="1055"/>
        <v>0.13378194648722141</v>
      </c>
      <c r="M1063">
        <f t="shared" si="1055"/>
        <v>9.3989162404335025E-2</v>
      </c>
      <c r="N1063">
        <f t="shared" si="1055"/>
        <v>2.7644988942004421E-2</v>
      </c>
      <c r="O1063">
        <f t="shared" si="1055"/>
        <v>2.0705191717923312E-2</v>
      </c>
      <c r="P1063">
        <v>41.4861</v>
      </c>
      <c r="Q1063">
        <v>51377.3</v>
      </c>
      <c r="R1063">
        <v>2.9498700000000003E-4</v>
      </c>
    </row>
    <row r="1064" spans="1:18" x14ac:dyDescent="0.3">
      <c r="A1064" t="s">
        <v>18</v>
      </c>
      <c r="B1064" t="s">
        <v>40</v>
      </c>
      <c r="C1064" t="s">
        <v>36</v>
      </c>
      <c r="D1064" t="s">
        <v>30</v>
      </c>
      <c r="E1064" t="s">
        <v>29</v>
      </c>
      <c r="F1064" t="s">
        <v>23</v>
      </c>
      <c r="G1064">
        <f t="shared" ref="G1064:O1064" si="1056">G1058</f>
        <v>0</v>
      </c>
      <c r="H1064">
        <f t="shared" si="1056"/>
        <v>2.3612104722420948E-2</v>
      </c>
      <c r="I1064">
        <f t="shared" si="1056"/>
        <v>8.46370169274034E-2</v>
      </c>
      <c r="J1064">
        <f t="shared" si="1056"/>
        <v>0.45640209128041825</v>
      </c>
      <c r="K1064">
        <f t="shared" si="1056"/>
        <v>0.23116504623300929</v>
      </c>
      <c r="L1064">
        <f t="shared" si="1056"/>
        <v>8.3448016689603333E-2</v>
      </c>
      <c r="M1064">
        <f t="shared" si="1056"/>
        <v>8.3024216604843326E-2</v>
      </c>
      <c r="N1064">
        <f t="shared" si="1056"/>
        <v>1.1046702209340443E-2</v>
      </c>
      <c r="O1064">
        <f t="shared" si="1056"/>
        <v>2.6664805332961068E-2</v>
      </c>
      <c r="P1064">
        <v>2.4504800000000002</v>
      </c>
      <c r="Q1064">
        <v>2429.96</v>
      </c>
      <c r="R1064">
        <v>2.4436199999999998E-4</v>
      </c>
    </row>
    <row r="1065" spans="1:18" x14ac:dyDescent="0.3">
      <c r="A1065" t="s">
        <v>18</v>
      </c>
      <c r="B1065" t="s">
        <v>40</v>
      </c>
      <c r="C1065" t="s">
        <v>36</v>
      </c>
      <c r="D1065" t="s">
        <v>30</v>
      </c>
      <c r="E1065" t="s">
        <v>29</v>
      </c>
      <c r="F1065" t="s">
        <v>24</v>
      </c>
      <c r="G1065">
        <f t="shared" ref="G1065:O1065" si="1057">G1059</f>
        <v>0</v>
      </c>
      <c r="H1065">
        <f t="shared" si="1057"/>
        <v>1.3220897355820528E-2</v>
      </c>
      <c r="I1065">
        <f t="shared" si="1057"/>
        <v>7.5203184959363012E-2</v>
      </c>
      <c r="J1065">
        <f t="shared" si="1057"/>
        <v>0.43843091231381748</v>
      </c>
      <c r="K1065">
        <f t="shared" si="1057"/>
        <v>0.25606394878721023</v>
      </c>
      <c r="L1065">
        <f t="shared" si="1057"/>
        <v>9.4326081134783774E-2</v>
      </c>
      <c r="M1065">
        <f t="shared" si="1057"/>
        <v>9.0824981835003635E-2</v>
      </c>
      <c r="N1065">
        <f t="shared" si="1057"/>
        <v>1.9177596164480767E-2</v>
      </c>
      <c r="O1065">
        <f t="shared" si="1057"/>
        <v>1.275239744952051E-2</v>
      </c>
      <c r="P1065">
        <v>2.12812</v>
      </c>
      <c r="Q1065">
        <v>2258.06</v>
      </c>
      <c r="R1065" s="1">
        <v>6.4033499999999996E-5</v>
      </c>
    </row>
    <row r="1066" spans="1:18" x14ac:dyDescent="0.3">
      <c r="A1066" t="s">
        <v>18</v>
      </c>
      <c r="B1066" t="s">
        <v>40</v>
      </c>
      <c r="C1066" t="s">
        <v>36</v>
      </c>
      <c r="D1066" t="s">
        <v>30</v>
      </c>
      <c r="E1066" t="s">
        <v>29</v>
      </c>
      <c r="F1066" t="s">
        <v>25</v>
      </c>
      <c r="G1066">
        <f t="shared" ref="G1066:O1066" si="1058">G1060</f>
        <v>0</v>
      </c>
      <c r="H1066">
        <f t="shared" si="1058"/>
        <v>3.1722228550005685E-2</v>
      </c>
      <c r="I1066">
        <f t="shared" si="1058"/>
        <v>6.4239057815152031E-2</v>
      </c>
      <c r="J1066">
        <f t="shared" si="1058"/>
        <v>0.29188026269223638</v>
      </c>
      <c r="K1066">
        <f t="shared" si="1058"/>
        <v>0.24717722245950019</v>
      </c>
      <c r="L1066">
        <f t="shared" si="1058"/>
        <v>0.1726051553446398</v>
      </c>
      <c r="M1066">
        <f t="shared" si="1058"/>
        <v>0.11260310134279118</v>
      </c>
      <c r="N1066">
        <f t="shared" si="1058"/>
        <v>5.6473650826285728E-2</v>
      </c>
      <c r="O1066">
        <f t="shared" si="1058"/>
        <v>2.329932096938887E-2</v>
      </c>
      <c r="P1066">
        <v>1.3589599999999999</v>
      </c>
      <c r="Q1066">
        <v>1433.19</v>
      </c>
      <c r="R1066" s="1">
        <v>2.2951699999999999E-5</v>
      </c>
    </row>
    <row r="1067" spans="1:18" x14ac:dyDescent="0.3">
      <c r="A1067" t="s">
        <v>18</v>
      </c>
      <c r="B1067" t="s">
        <v>40</v>
      </c>
      <c r="C1067" t="s">
        <v>36</v>
      </c>
      <c r="D1067" t="s">
        <v>30</v>
      </c>
      <c r="E1067" t="s">
        <v>29</v>
      </c>
      <c r="F1067" t="s">
        <v>26</v>
      </c>
      <c r="G1067">
        <f t="shared" ref="G1067:O1067" si="1059">G1061</f>
        <v>0</v>
      </c>
      <c r="H1067">
        <f t="shared" si="1059"/>
        <v>0</v>
      </c>
      <c r="I1067">
        <f t="shared" si="1059"/>
        <v>0</v>
      </c>
      <c r="J1067">
        <f t="shared" si="1059"/>
        <v>0.19579311747587044</v>
      </c>
      <c r="K1067">
        <f t="shared" si="1059"/>
        <v>0.28249116949470165</v>
      </c>
      <c r="L1067">
        <f t="shared" si="1059"/>
        <v>0.11305606783364068</v>
      </c>
      <c r="M1067">
        <f t="shared" si="1059"/>
        <v>0.20554312332587396</v>
      </c>
      <c r="N1067">
        <f t="shared" si="1059"/>
        <v>0.12693207615924568</v>
      </c>
      <c r="O1067">
        <f t="shared" si="1059"/>
        <v>7.6184445710667417E-2</v>
      </c>
      <c r="P1067">
        <v>0.25574400000000003</v>
      </c>
      <c r="Q1067">
        <v>285.96499999999997</v>
      </c>
      <c r="R1067" s="1">
        <v>1.48397E-5</v>
      </c>
    </row>
    <row r="1068" spans="1:18" x14ac:dyDescent="0.3">
      <c r="A1068" t="s">
        <v>18</v>
      </c>
      <c r="B1068" t="s">
        <v>40</v>
      </c>
      <c r="C1068" t="s">
        <v>36</v>
      </c>
      <c r="D1068" t="s">
        <v>30</v>
      </c>
      <c r="E1068" t="s">
        <v>29</v>
      </c>
      <c r="F1068" t="s">
        <v>27</v>
      </c>
      <c r="G1068">
        <f t="shared" ref="G1068:O1068" si="1060">G1062</f>
        <v>0</v>
      </c>
      <c r="H1068">
        <f t="shared" si="1060"/>
        <v>0</v>
      </c>
      <c r="I1068">
        <f t="shared" si="1060"/>
        <v>0.11268418029468848</v>
      </c>
      <c r="J1068">
        <f t="shared" si="1060"/>
        <v>0.24712539540063264</v>
      </c>
      <c r="K1068">
        <f t="shared" si="1060"/>
        <v>0.12883620613792984</v>
      </c>
      <c r="L1068">
        <f t="shared" si="1060"/>
        <v>0.14408823054116884</v>
      </c>
      <c r="M1068">
        <f t="shared" si="1060"/>
        <v>0.17613028180845089</v>
      </c>
      <c r="N1068">
        <f t="shared" si="1060"/>
        <v>8.7790540464864744E-2</v>
      </c>
      <c r="O1068">
        <f t="shared" si="1060"/>
        <v>0.10334516535226458</v>
      </c>
      <c r="P1068">
        <v>4.2738799999999999E-3</v>
      </c>
      <c r="Q1068">
        <v>4.90794</v>
      </c>
      <c r="R1068" s="1">
        <v>3.5680500000000001E-6</v>
      </c>
    </row>
    <row r="1069" spans="1:18" x14ac:dyDescent="0.3">
      <c r="A1069" t="s">
        <v>18</v>
      </c>
      <c r="B1069" t="s">
        <v>40</v>
      </c>
      <c r="C1069" t="s">
        <v>36</v>
      </c>
      <c r="D1069" t="s">
        <v>30</v>
      </c>
      <c r="E1069" t="s">
        <v>29</v>
      </c>
      <c r="F1069" t="s">
        <v>28</v>
      </c>
      <c r="G1069">
        <f t="shared" ref="G1069:O1069" si="1061">G1063</f>
        <v>0</v>
      </c>
      <c r="H1069">
        <f t="shared" si="1061"/>
        <v>1.7338793064482775E-2</v>
      </c>
      <c r="I1069">
        <f t="shared" si="1061"/>
        <v>5.4881178047528782E-2</v>
      </c>
      <c r="J1069">
        <f t="shared" si="1061"/>
        <v>0.3346648661340535</v>
      </c>
      <c r="K1069">
        <f t="shared" si="1061"/>
        <v>0.3169938732024507</v>
      </c>
      <c r="L1069">
        <f t="shared" si="1061"/>
        <v>0.13378194648722141</v>
      </c>
      <c r="M1069">
        <f t="shared" si="1061"/>
        <v>9.3989162404335025E-2</v>
      </c>
      <c r="N1069">
        <f t="shared" si="1061"/>
        <v>2.7644988942004421E-2</v>
      </c>
      <c r="O1069">
        <f t="shared" si="1061"/>
        <v>2.0705191717923312E-2</v>
      </c>
      <c r="P1069">
        <v>0.52927100000000005</v>
      </c>
      <c r="Q1069">
        <v>614.04899999999998</v>
      </c>
      <c r="R1069">
        <v>2.4838799999999999E-4</v>
      </c>
    </row>
    <row r="1070" spans="1:18" x14ac:dyDescent="0.3">
      <c r="A1070" t="s">
        <v>18</v>
      </c>
      <c r="B1070" t="s">
        <v>40</v>
      </c>
      <c r="C1070" t="s">
        <v>36</v>
      </c>
      <c r="D1070" t="s">
        <v>31</v>
      </c>
      <c r="E1070" t="s">
        <v>22</v>
      </c>
      <c r="F1070" t="s">
        <v>23</v>
      </c>
      <c r="G1070">
        <f t="shared" ref="G1070:O1070" si="1062">G1064</f>
        <v>0</v>
      </c>
      <c r="H1070">
        <f t="shared" si="1062"/>
        <v>2.3612104722420948E-2</v>
      </c>
      <c r="I1070">
        <f t="shared" si="1062"/>
        <v>8.46370169274034E-2</v>
      </c>
      <c r="J1070">
        <f t="shared" si="1062"/>
        <v>0.45640209128041825</v>
      </c>
      <c r="K1070">
        <f t="shared" si="1062"/>
        <v>0.23116504623300929</v>
      </c>
      <c r="L1070">
        <f t="shared" si="1062"/>
        <v>8.3448016689603333E-2</v>
      </c>
      <c r="M1070">
        <f t="shared" si="1062"/>
        <v>8.3024216604843326E-2</v>
      </c>
      <c r="N1070">
        <f t="shared" si="1062"/>
        <v>1.1046702209340443E-2</v>
      </c>
      <c r="O1070">
        <f t="shared" si="1062"/>
        <v>2.6664805332961068E-2</v>
      </c>
      <c r="P1070">
        <v>29.951000000000001</v>
      </c>
      <c r="Q1070">
        <v>99830</v>
      </c>
      <c r="R1070">
        <v>5.5537700000000002E-4</v>
      </c>
    </row>
    <row r="1071" spans="1:18" x14ac:dyDescent="0.3">
      <c r="A1071" t="s">
        <v>18</v>
      </c>
      <c r="B1071" t="s">
        <v>40</v>
      </c>
      <c r="C1071" t="s">
        <v>36</v>
      </c>
      <c r="D1071" t="s">
        <v>31</v>
      </c>
      <c r="E1071" t="s">
        <v>22</v>
      </c>
      <c r="F1071" t="s">
        <v>24</v>
      </c>
      <c r="G1071">
        <f t="shared" ref="G1071:O1071" si="1063">G1065</f>
        <v>0</v>
      </c>
      <c r="H1071">
        <f t="shared" si="1063"/>
        <v>1.3220897355820528E-2</v>
      </c>
      <c r="I1071">
        <f t="shared" si="1063"/>
        <v>7.5203184959363012E-2</v>
      </c>
      <c r="J1071">
        <f t="shared" si="1063"/>
        <v>0.43843091231381748</v>
      </c>
      <c r="K1071">
        <f t="shared" si="1063"/>
        <v>0.25606394878721023</v>
      </c>
      <c r="L1071">
        <f t="shared" si="1063"/>
        <v>9.4326081134783774E-2</v>
      </c>
      <c r="M1071">
        <f t="shared" si="1063"/>
        <v>9.0824981835003635E-2</v>
      </c>
      <c r="N1071">
        <f t="shared" si="1063"/>
        <v>1.9177596164480767E-2</v>
      </c>
      <c r="O1071">
        <f t="shared" si="1063"/>
        <v>1.275239744952051E-2</v>
      </c>
      <c r="P1071">
        <v>52.246499999999997</v>
      </c>
      <c r="Q1071">
        <v>177222</v>
      </c>
      <c r="R1071">
        <v>5.48972E-4</v>
      </c>
    </row>
    <row r="1072" spans="1:18" x14ac:dyDescent="0.3">
      <c r="A1072" t="s">
        <v>18</v>
      </c>
      <c r="B1072" t="s">
        <v>40</v>
      </c>
      <c r="C1072" t="s">
        <v>36</v>
      </c>
      <c r="D1072" t="s">
        <v>31</v>
      </c>
      <c r="E1072" t="s">
        <v>22</v>
      </c>
      <c r="F1072" t="s">
        <v>25</v>
      </c>
      <c r="G1072">
        <f t="shared" ref="G1072:O1072" si="1064">G1066</f>
        <v>0</v>
      </c>
      <c r="H1072">
        <f t="shared" si="1064"/>
        <v>3.1722228550005685E-2</v>
      </c>
      <c r="I1072">
        <f t="shared" si="1064"/>
        <v>6.4239057815152031E-2</v>
      </c>
      <c r="J1072">
        <f t="shared" si="1064"/>
        <v>0.29188026269223638</v>
      </c>
      <c r="K1072">
        <f t="shared" si="1064"/>
        <v>0.24717722245950019</v>
      </c>
      <c r="L1072">
        <f t="shared" si="1064"/>
        <v>0.1726051553446398</v>
      </c>
      <c r="M1072">
        <f t="shared" si="1064"/>
        <v>0.11260310134279118</v>
      </c>
      <c r="N1072">
        <f t="shared" si="1064"/>
        <v>5.6473650826285728E-2</v>
      </c>
      <c r="O1072">
        <f t="shared" si="1064"/>
        <v>2.329932096938887E-2</v>
      </c>
      <c r="P1072">
        <v>44.145899999999997</v>
      </c>
      <c r="Q1072">
        <v>142673</v>
      </c>
      <c r="R1072">
        <v>3.4774099999999999E-4</v>
      </c>
    </row>
    <row r="1073" spans="1:18" x14ac:dyDescent="0.3">
      <c r="A1073" t="s">
        <v>18</v>
      </c>
      <c r="B1073" t="s">
        <v>40</v>
      </c>
      <c r="C1073" t="s">
        <v>36</v>
      </c>
      <c r="D1073" t="s">
        <v>31</v>
      </c>
      <c r="E1073" t="s">
        <v>22</v>
      </c>
      <c r="F1073" t="s">
        <v>26</v>
      </c>
      <c r="G1073">
        <f t="shared" ref="G1073:O1073" si="1065">G1067</f>
        <v>0</v>
      </c>
      <c r="H1073">
        <f t="shared" si="1065"/>
        <v>0</v>
      </c>
      <c r="I1073">
        <f t="shared" si="1065"/>
        <v>0</v>
      </c>
      <c r="J1073">
        <f t="shared" si="1065"/>
        <v>0.19579311747587044</v>
      </c>
      <c r="K1073">
        <f t="shared" si="1065"/>
        <v>0.28249116949470165</v>
      </c>
      <c r="L1073">
        <f t="shared" si="1065"/>
        <v>0.11305606783364068</v>
      </c>
      <c r="M1073">
        <f t="shared" si="1065"/>
        <v>0.20554312332587396</v>
      </c>
      <c r="N1073">
        <f t="shared" si="1065"/>
        <v>0.12693207615924568</v>
      </c>
      <c r="O1073">
        <f t="shared" si="1065"/>
        <v>7.6184445710667417E-2</v>
      </c>
      <c r="P1073">
        <v>14.0528</v>
      </c>
      <c r="Q1073">
        <v>43988.7</v>
      </c>
      <c r="R1073">
        <v>1.36465E-4</v>
      </c>
    </row>
    <row r="1074" spans="1:18" x14ac:dyDescent="0.3">
      <c r="A1074" t="s">
        <v>18</v>
      </c>
      <c r="B1074" t="s">
        <v>40</v>
      </c>
      <c r="C1074" t="s">
        <v>36</v>
      </c>
      <c r="D1074" t="s">
        <v>31</v>
      </c>
      <c r="E1074" t="s">
        <v>22</v>
      </c>
      <c r="F1074" t="s">
        <v>27</v>
      </c>
      <c r="G1074">
        <f t="shared" ref="G1074:O1074" si="1066">G1068</f>
        <v>0</v>
      </c>
      <c r="H1074">
        <f t="shared" si="1066"/>
        <v>0</v>
      </c>
      <c r="I1074">
        <f t="shared" si="1066"/>
        <v>0.11268418029468848</v>
      </c>
      <c r="J1074">
        <f t="shared" si="1066"/>
        <v>0.24712539540063264</v>
      </c>
      <c r="K1074">
        <f t="shared" si="1066"/>
        <v>0.12883620613792984</v>
      </c>
      <c r="L1074">
        <f t="shared" si="1066"/>
        <v>0.14408823054116884</v>
      </c>
      <c r="M1074">
        <f t="shared" si="1066"/>
        <v>0.17613028180845089</v>
      </c>
      <c r="N1074">
        <f t="shared" si="1066"/>
        <v>8.7790540464864744E-2</v>
      </c>
      <c r="O1074">
        <f t="shared" si="1066"/>
        <v>0.10334516535226458</v>
      </c>
      <c r="P1074">
        <v>0.57836699999999996</v>
      </c>
      <c r="Q1074">
        <v>1780.9</v>
      </c>
      <c r="R1074" s="1">
        <v>3.4486400000000002E-5</v>
      </c>
    </row>
    <row r="1075" spans="1:18" x14ac:dyDescent="0.3">
      <c r="A1075" t="s">
        <v>18</v>
      </c>
      <c r="B1075" t="s">
        <v>40</v>
      </c>
      <c r="C1075" t="s">
        <v>36</v>
      </c>
      <c r="D1075" t="s">
        <v>31</v>
      </c>
      <c r="E1075" t="s">
        <v>22</v>
      </c>
      <c r="F1075" t="s">
        <v>28</v>
      </c>
      <c r="G1075">
        <f t="shared" ref="G1075:O1075" si="1067">G1069</f>
        <v>0</v>
      </c>
      <c r="H1075">
        <f t="shared" si="1067"/>
        <v>1.7338793064482775E-2</v>
      </c>
      <c r="I1075">
        <f t="shared" si="1067"/>
        <v>5.4881178047528782E-2</v>
      </c>
      <c r="J1075">
        <f t="shared" si="1067"/>
        <v>0.3346648661340535</v>
      </c>
      <c r="K1075">
        <f t="shared" si="1067"/>
        <v>0.3169938732024507</v>
      </c>
      <c r="L1075">
        <f t="shared" si="1067"/>
        <v>0.13378194648722141</v>
      </c>
      <c r="M1075">
        <f t="shared" si="1067"/>
        <v>9.3989162404335025E-2</v>
      </c>
      <c r="N1075">
        <f t="shared" si="1067"/>
        <v>2.7644988942004421E-2</v>
      </c>
      <c r="O1075">
        <f t="shared" si="1067"/>
        <v>2.0705191717923312E-2</v>
      </c>
      <c r="P1075">
        <v>59.336100000000002</v>
      </c>
      <c r="Q1075">
        <v>189544</v>
      </c>
      <c r="R1075">
        <v>7.0753199999999997E-4</v>
      </c>
    </row>
    <row r="1076" spans="1:18" x14ac:dyDescent="0.3">
      <c r="A1076" t="s">
        <v>18</v>
      </c>
      <c r="B1076" t="s">
        <v>40</v>
      </c>
      <c r="C1076" t="s">
        <v>36</v>
      </c>
      <c r="D1076" t="s">
        <v>31</v>
      </c>
      <c r="E1076" t="s">
        <v>29</v>
      </c>
      <c r="F1076" t="s">
        <v>23</v>
      </c>
      <c r="G1076">
        <f t="shared" ref="G1076:O1076" si="1068">G1070</f>
        <v>0</v>
      </c>
      <c r="H1076">
        <f t="shared" si="1068"/>
        <v>2.3612104722420948E-2</v>
      </c>
      <c r="I1076">
        <f t="shared" si="1068"/>
        <v>8.46370169274034E-2</v>
      </c>
      <c r="J1076">
        <f t="shared" si="1068"/>
        <v>0.45640209128041825</v>
      </c>
      <c r="K1076">
        <f t="shared" si="1068"/>
        <v>0.23116504623300929</v>
      </c>
      <c r="L1076">
        <f t="shared" si="1068"/>
        <v>8.3448016689603333E-2</v>
      </c>
      <c r="M1076">
        <f t="shared" si="1068"/>
        <v>8.3024216604843326E-2</v>
      </c>
      <c r="N1076">
        <f t="shared" si="1068"/>
        <v>1.1046702209340443E-2</v>
      </c>
      <c r="O1076">
        <f t="shared" si="1068"/>
        <v>2.6664805332961068E-2</v>
      </c>
      <c r="P1076">
        <v>0.40212599999999998</v>
      </c>
      <c r="Q1076">
        <v>1268.58</v>
      </c>
      <c r="R1076">
        <v>1.5880500000000001E-4</v>
      </c>
    </row>
    <row r="1077" spans="1:18" x14ac:dyDescent="0.3">
      <c r="A1077" t="s">
        <v>18</v>
      </c>
      <c r="B1077" t="s">
        <v>40</v>
      </c>
      <c r="C1077" t="s">
        <v>36</v>
      </c>
      <c r="D1077" t="s">
        <v>31</v>
      </c>
      <c r="E1077" t="s">
        <v>29</v>
      </c>
      <c r="F1077" t="s">
        <v>24</v>
      </c>
      <c r="G1077">
        <f t="shared" ref="G1077:O1077" si="1069">G1071</f>
        <v>0</v>
      </c>
      <c r="H1077">
        <f t="shared" si="1069"/>
        <v>1.3220897355820528E-2</v>
      </c>
      <c r="I1077">
        <f t="shared" si="1069"/>
        <v>7.5203184959363012E-2</v>
      </c>
      <c r="J1077">
        <f t="shared" si="1069"/>
        <v>0.43843091231381748</v>
      </c>
      <c r="K1077">
        <f t="shared" si="1069"/>
        <v>0.25606394878721023</v>
      </c>
      <c r="L1077">
        <f t="shared" si="1069"/>
        <v>9.4326081134783774E-2</v>
      </c>
      <c r="M1077">
        <f t="shared" si="1069"/>
        <v>9.0824981835003635E-2</v>
      </c>
      <c r="N1077">
        <f t="shared" si="1069"/>
        <v>1.9177596164480767E-2</v>
      </c>
      <c r="O1077">
        <f t="shared" si="1069"/>
        <v>1.275239744952051E-2</v>
      </c>
      <c r="P1077">
        <v>0.70146799999999998</v>
      </c>
      <c r="Q1077">
        <v>2252.0300000000002</v>
      </c>
      <c r="R1077">
        <v>1.9875599999999999E-4</v>
      </c>
    </row>
    <row r="1078" spans="1:18" x14ac:dyDescent="0.3">
      <c r="A1078" t="s">
        <v>18</v>
      </c>
      <c r="B1078" t="s">
        <v>40</v>
      </c>
      <c r="C1078" t="s">
        <v>36</v>
      </c>
      <c r="D1078" t="s">
        <v>31</v>
      </c>
      <c r="E1078" t="s">
        <v>29</v>
      </c>
      <c r="F1078" t="s">
        <v>25</v>
      </c>
      <c r="G1078">
        <f t="shared" ref="G1078:O1078" si="1070">G1072</f>
        <v>0</v>
      </c>
      <c r="H1078">
        <f t="shared" si="1070"/>
        <v>3.1722228550005685E-2</v>
      </c>
      <c r="I1078">
        <f t="shared" si="1070"/>
        <v>6.4239057815152031E-2</v>
      </c>
      <c r="J1078">
        <f t="shared" si="1070"/>
        <v>0.29188026269223638</v>
      </c>
      <c r="K1078">
        <f t="shared" si="1070"/>
        <v>0.24717722245950019</v>
      </c>
      <c r="L1078">
        <f t="shared" si="1070"/>
        <v>0.1726051553446398</v>
      </c>
      <c r="M1078">
        <f t="shared" si="1070"/>
        <v>0.11260310134279118</v>
      </c>
      <c r="N1078">
        <f t="shared" si="1070"/>
        <v>5.6473650826285728E-2</v>
      </c>
      <c r="O1078">
        <f t="shared" si="1070"/>
        <v>2.329932096938887E-2</v>
      </c>
      <c r="P1078">
        <v>0.59270800000000001</v>
      </c>
      <c r="Q1078">
        <v>1813</v>
      </c>
      <c r="R1078">
        <v>1.5740200000000001E-4</v>
      </c>
    </row>
    <row r="1079" spans="1:18" x14ac:dyDescent="0.3">
      <c r="A1079" t="s">
        <v>18</v>
      </c>
      <c r="B1079" t="s">
        <v>40</v>
      </c>
      <c r="C1079" t="s">
        <v>36</v>
      </c>
      <c r="D1079" t="s">
        <v>31</v>
      </c>
      <c r="E1079" t="s">
        <v>29</v>
      </c>
      <c r="F1079" t="s">
        <v>26</v>
      </c>
      <c r="G1079">
        <f t="shared" ref="G1079:O1079" si="1071">G1073</f>
        <v>0</v>
      </c>
      <c r="H1079">
        <f t="shared" si="1071"/>
        <v>0</v>
      </c>
      <c r="I1079">
        <f t="shared" si="1071"/>
        <v>0</v>
      </c>
      <c r="J1079">
        <f t="shared" si="1071"/>
        <v>0.19579311747587044</v>
      </c>
      <c r="K1079">
        <f t="shared" si="1071"/>
        <v>0.28249116949470165</v>
      </c>
      <c r="L1079">
        <f t="shared" si="1071"/>
        <v>0.11305606783364068</v>
      </c>
      <c r="M1079">
        <f t="shared" si="1071"/>
        <v>0.20554312332587396</v>
      </c>
      <c r="N1079">
        <f t="shared" si="1071"/>
        <v>0.12693207615924568</v>
      </c>
      <c r="O1079">
        <f t="shared" si="1071"/>
        <v>7.6184445710667417E-2</v>
      </c>
      <c r="P1079">
        <v>0.18867500000000001</v>
      </c>
      <c r="Q1079">
        <v>558.98400000000004</v>
      </c>
      <c r="R1079" s="1">
        <v>8.4491299999999995E-5</v>
      </c>
    </row>
    <row r="1080" spans="1:18" x14ac:dyDescent="0.3">
      <c r="A1080" t="s">
        <v>18</v>
      </c>
      <c r="B1080" t="s">
        <v>40</v>
      </c>
      <c r="C1080" t="s">
        <v>36</v>
      </c>
      <c r="D1080" t="s">
        <v>31</v>
      </c>
      <c r="E1080" t="s">
        <v>29</v>
      </c>
      <c r="F1080" t="s">
        <v>27</v>
      </c>
      <c r="G1080">
        <f t="shared" ref="G1080:O1080" si="1072">G1074</f>
        <v>0</v>
      </c>
      <c r="H1080">
        <f t="shared" si="1072"/>
        <v>0</v>
      </c>
      <c r="I1080">
        <f t="shared" si="1072"/>
        <v>0.11268418029468848</v>
      </c>
      <c r="J1080">
        <f t="shared" si="1072"/>
        <v>0.24712539540063264</v>
      </c>
      <c r="K1080">
        <f t="shared" si="1072"/>
        <v>0.12883620613792984</v>
      </c>
      <c r="L1080">
        <f t="shared" si="1072"/>
        <v>0.14408823054116884</v>
      </c>
      <c r="M1080">
        <f t="shared" si="1072"/>
        <v>0.17613028180845089</v>
      </c>
      <c r="N1080">
        <f t="shared" si="1072"/>
        <v>8.7790540464864744E-2</v>
      </c>
      <c r="O1080">
        <f t="shared" si="1072"/>
        <v>0.10334516535226458</v>
      </c>
      <c r="P1080">
        <v>7.7652299999999997E-3</v>
      </c>
      <c r="Q1080">
        <v>22.630700000000001</v>
      </c>
      <c r="R1080" s="1">
        <v>2.06621E-5</v>
      </c>
    </row>
    <row r="1081" spans="1:18" x14ac:dyDescent="0.3">
      <c r="A1081" t="s">
        <v>18</v>
      </c>
      <c r="B1081" t="s">
        <v>40</v>
      </c>
      <c r="C1081" t="s">
        <v>36</v>
      </c>
      <c r="D1081" t="s">
        <v>31</v>
      </c>
      <c r="E1081" t="s">
        <v>29</v>
      </c>
      <c r="F1081" t="s">
        <v>28</v>
      </c>
      <c r="G1081">
        <f t="shared" ref="G1081:O1081" si="1073">G1075</f>
        <v>0</v>
      </c>
      <c r="H1081">
        <f t="shared" si="1073"/>
        <v>1.7338793064482775E-2</v>
      </c>
      <c r="I1081">
        <f t="shared" si="1073"/>
        <v>5.4881178047528782E-2</v>
      </c>
      <c r="J1081">
        <f t="shared" si="1073"/>
        <v>0.3346648661340535</v>
      </c>
      <c r="K1081">
        <f t="shared" si="1073"/>
        <v>0.3169938732024507</v>
      </c>
      <c r="L1081">
        <f t="shared" si="1073"/>
        <v>0.13378194648722141</v>
      </c>
      <c r="M1081">
        <f t="shared" si="1073"/>
        <v>9.3989162404335025E-2</v>
      </c>
      <c r="N1081">
        <f t="shared" si="1073"/>
        <v>2.7644988942004421E-2</v>
      </c>
      <c r="O1081">
        <f t="shared" si="1073"/>
        <v>2.0705191717923312E-2</v>
      </c>
      <c r="P1081">
        <v>0.79665399999999997</v>
      </c>
      <c r="Q1081">
        <v>2408.62</v>
      </c>
      <c r="R1081">
        <v>2.3347999999999999E-4</v>
      </c>
    </row>
    <row r="1082" spans="1:18" x14ac:dyDescent="0.3">
      <c r="A1082" t="s">
        <v>41</v>
      </c>
      <c r="B1082" t="s">
        <v>19</v>
      </c>
      <c r="C1082" t="s">
        <v>20</v>
      </c>
      <c r="D1082" t="s">
        <v>21</v>
      </c>
      <c r="E1082" t="s">
        <v>22</v>
      </c>
      <c r="F1082" t="s">
        <v>23</v>
      </c>
      <c r="G1082">
        <f t="shared" ref="G1082:O1082" si="1074">G1076</f>
        <v>0</v>
      </c>
      <c r="H1082">
        <f t="shared" si="1074"/>
        <v>2.3612104722420948E-2</v>
      </c>
      <c r="I1082">
        <f t="shared" si="1074"/>
        <v>8.46370169274034E-2</v>
      </c>
      <c r="J1082">
        <f t="shared" si="1074"/>
        <v>0.45640209128041825</v>
      </c>
      <c r="K1082">
        <f t="shared" si="1074"/>
        <v>0.23116504623300929</v>
      </c>
      <c r="L1082">
        <f t="shared" si="1074"/>
        <v>8.3448016689603333E-2</v>
      </c>
      <c r="M1082">
        <f t="shared" si="1074"/>
        <v>8.3024216604843326E-2</v>
      </c>
      <c r="N1082">
        <f t="shared" si="1074"/>
        <v>1.1046702209340443E-2</v>
      </c>
      <c r="O1082">
        <f t="shared" si="1074"/>
        <v>2.6664805332961068E-2</v>
      </c>
      <c r="P1082">
        <v>4.0896200000000001E-2</v>
      </c>
      <c r="Q1082">
        <v>37.7943</v>
      </c>
      <c r="R1082" s="1">
        <v>8.4276300000000004E-7</v>
      </c>
    </row>
    <row r="1083" spans="1:18" x14ac:dyDescent="0.3">
      <c r="A1083" t="s">
        <v>41</v>
      </c>
      <c r="B1083" t="s">
        <v>19</v>
      </c>
      <c r="C1083" t="s">
        <v>20</v>
      </c>
      <c r="D1083" t="s">
        <v>21</v>
      </c>
      <c r="E1083" t="s">
        <v>22</v>
      </c>
      <c r="F1083" t="s">
        <v>24</v>
      </c>
      <c r="G1083">
        <f t="shared" ref="G1083:O1083" si="1075">G1077</f>
        <v>0</v>
      </c>
      <c r="H1083">
        <f t="shared" si="1075"/>
        <v>1.3220897355820528E-2</v>
      </c>
      <c r="I1083">
        <f t="shared" si="1075"/>
        <v>7.5203184959363012E-2</v>
      </c>
      <c r="J1083">
        <f t="shared" si="1075"/>
        <v>0.43843091231381748</v>
      </c>
      <c r="K1083">
        <f t="shared" si="1075"/>
        <v>0.25606394878721023</v>
      </c>
      <c r="L1083">
        <f t="shared" si="1075"/>
        <v>9.4326081134783774E-2</v>
      </c>
      <c r="M1083">
        <f t="shared" si="1075"/>
        <v>9.0824981835003635E-2</v>
      </c>
      <c r="N1083">
        <f t="shared" si="1075"/>
        <v>1.9177596164480767E-2</v>
      </c>
      <c r="O1083">
        <f t="shared" si="1075"/>
        <v>1.275239744952051E-2</v>
      </c>
      <c r="P1083">
        <v>0.52571400000000001</v>
      </c>
      <c r="Q1083">
        <v>1561.35</v>
      </c>
      <c r="R1083" s="1">
        <v>6.8105299999999998E-6</v>
      </c>
    </row>
    <row r="1084" spans="1:18" x14ac:dyDescent="0.3">
      <c r="A1084" t="s">
        <v>41</v>
      </c>
      <c r="B1084" t="s">
        <v>19</v>
      </c>
      <c r="C1084" t="s">
        <v>20</v>
      </c>
      <c r="D1084" t="s">
        <v>21</v>
      </c>
      <c r="E1084" t="s">
        <v>22</v>
      </c>
      <c r="F1084" t="s">
        <v>25</v>
      </c>
      <c r="G1084">
        <f t="shared" ref="G1084:O1084" si="1076">G1078</f>
        <v>0</v>
      </c>
      <c r="H1084">
        <f t="shared" si="1076"/>
        <v>3.1722228550005685E-2</v>
      </c>
      <c r="I1084">
        <f t="shared" si="1076"/>
        <v>6.4239057815152031E-2</v>
      </c>
      <c r="J1084">
        <f t="shared" si="1076"/>
        <v>0.29188026269223638</v>
      </c>
      <c r="K1084">
        <f t="shared" si="1076"/>
        <v>0.24717722245950019</v>
      </c>
      <c r="L1084">
        <f t="shared" si="1076"/>
        <v>0.1726051553446398</v>
      </c>
      <c r="M1084">
        <f t="shared" si="1076"/>
        <v>0.11260310134279118</v>
      </c>
      <c r="N1084">
        <f t="shared" si="1076"/>
        <v>5.6473650826285728E-2</v>
      </c>
      <c r="O1084">
        <f t="shared" si="1076"/>
        <v>2.329932096938887E-2</v>
      </c>
      <c r="P1084">
        <v>8.6970899999999993</v>
      </c>
      <c r="Q1084">
        <v>24897.200000000001</v>
      </c>
      <c r="R1084" s="1">
        <v>5.2062399999999998E-5</v>
      </c>
    </row>
    <row r="1085" spans="1:18" x14ac:dyDescent="0.3">
      <c r="A1085" t="s">
        <v>41</v>
      </c>
      <c r="B1085" t="s">
        <v>19</v>
      </c>
      <c r="C1085" t="s">
        <v>20</v>
      </c>
      <c r="D1085" t="s">
        <v>21</v>
      </c>
      <c r="E1085" t="s">
        <v>22</v>
      </c>
      <c r="F1085" t="s">
        <v>26</v>
      </c>
      <c r="G1085">
        <f t="shared" ref="G1085:O1085" si="1077">G1079</f>
        <v>0</v>
      </c>
      <c r="H1085">
        <f t="shared" si="1077"/>
        <v>0</v>
      </c>
      <c r="I1085">
        <f t="shared" si="1077"/>
        <v>0</v>
      </c>
      <c r="J1085">
        <f t="shared" si="1077"/>
        <v>0.19579311747587044</v>
      </c>
      <c r="K1085">
        <f t="shared" si="1077"/>
        <v>0.28249116949470165</v>
      </c>
      <c r="L1085">
        <f t="shared" si="1077"/>
        <v>0.11305606783364068</v>
      </c>
      <c r="M1085">
        <f t="shared" si="1077"/>
        <v>0.20554312332587396</v>
      </c>
      <c r="N1085">
        <f t="shared" si="1077"/>
        <v>0.12693207615924568</v>
      </c>
      <c r="O1085">
        <f t="shared" si="1077"/>
        <v>7.6184445710667417E-2</v>
      </c>
      <c r="P1085">
        <v>1.14035</v>
      </c>
      <c r="Q1085">
        <v>3426.31</v>
      </c>
      <c r="R1085" s="1">
        <v>2.2628799999999999E-5</v>
      </c>
    </row>
    <row r="1086" spans="1:18" x14ac:dyDescent="0.3">
      <c r="A1086" t="s">
        <v>41</v>
      </c>
      <c r="B1086" t="s">
        <v>19</v>
      </c>
      <c r="C1086" t="s">
        <v>20</v>
      </c>
      <c r="D1086" t="s">
        <v>21</v>
      </c>
      <c r="E1086" t="s">
        <v>22</v>
      </c>
      <c r="F1086" t="s">
        <v>27</v>
      </c>
      <c r="G1086">
        <f t="shared" ref="G1086:O1086" si="1078">G1080</f>
        <v>0</v>
      </c>
      <c r="H1086">
        <f t="shared" si="1078"/>
        <v>0</v>
      </c>
      <c r="I1086">
        <f t="shared" si="1078"/>
        <v>0.11268418029468848</v>
      </c>
      <c r="J1086">
        <f t="shared" si="1078"/>
        <v>0.24712539540063264</v>
      </c>
      <c r="K1086">
        <f t="shared" si="1078"/>
        <v>0.12883620613792984</v>
      </c>
      <c r="L1086">
        <f t="shared" si="1078"/>
        <v>0.14408823054116884</v>
      </c>
      <c r="M1086">
        <f t="shared" si="1078"/>
        <v>0.17613028180845089</v>
      </c>
      <c r="N1086">
        <f t="shared" si="1078"/>
        <v>8.7790540464864744E-2</v>
      </c>
      <c r="O1086">
        <f t="shared" si="1078"/>
        <v>0.10334516535226458</v>
      </c>
      <c r="P1086">
        <v>8.98114E-2</v>
      </c>
      <c r="Q1086">
        <v>27.566099999999999</v>
      </c>
      <c r="R1086" s="1">
        <v>6.1887100000000004E-6</v>
      </c>
    </row>
    <row r="1087" spans="1:18" x14ac:dyDescent="0.3">
      <c r="A1087" t="s">
        <v>41</v>
      </c>
      <c r="B1087" t="s">
        <v>19</v>
      </c>
      <c r="C1087" t="s">
        <v>20</v>
      </c>
      <c r="D1087" t="s">
        <v>21</v>
      </c>
      <c r="E1087" t="s">
        <v>22</v>
      </c>
      <c r="F1087" t="s">
        <v>28</v>
      </c>
      <c r="G1087">
        <f t="shared" ref="G1087:O1087" si="1079">G1081</f>
        <v>0</v>
      </c>
      <c r="H1087">
        <f t="shared" si="1079"/>
        <v>1.7338793064482775E-2</v>
      </c>
      <c r="I1087">
        <f t="shared" si="1079"/>
        <v>5.4881178047528782E-2</v>
      </c>
      <c r="J1087">
        <f t="shared" si="1079"/>
        <v>0.3346648661340535</v>
      </c>
      <c r="K1087">
        <f t="shared" si="1079"/>
        <v>0.3169938732024507</v>
      </c>
      <c r="L1087">
        <f t="shared" si="1079"/>
        <v>0.13378194648722141</v>
      </c>
      <c r="M1087">
        <f t="shared" si="1079"/>
        <v>9.3989162404335025E-2</v>
      </c>
      <c r="N1087">
        <f t="shared" si="1079"/>
        <v>2.7644988942004421E-2</v>
      </c>
      <c r="O1087">
        <f t="shared" si="1079"/>
        <v>2.0705191717923312E-2</v>
      </c>
      <c r="P1087" s="1">
        <v>2.0810399999999999E-22</v>
      </c>
      <c r="Q1087" s="1">
        <v>2.36807E-39</v>
      </c>
      <c r="R1087" s="1">
        <v>3.0646600000000001E-7</v>
      </c>
    </row>
    <row r="1088" spans="1:18" x14ac:dyDescent="0.3">
      <c r="A1088" t="s">
        <v>41</v>
      </c>
      <c r="B1088" t="s">
        <v>19</v>
      </c>
      <c r="C1088" t="s">
        <v>20</v>
      </c>
      <c r="D1088" t="s">
        <v>21</v>
      </c>
      <c r="E1088" t="s">
        <v>29</v>
      </c>
      <c r="F1088" t="s">
        <v>23</v>
      </c>
      <c r="G1088">
        <f t="shared" ref="G1088:O1088" si="1080">G1082</f>
        <v>0</v>
      </c>
      <c r="H1088">
        <f t="shared" si="1080"/>
        <v>2.3612104722420948E-2</v>
      </c>
      <c r="I1088">
        <f t="shared" si="1080"/>
        <v>8.46370169274034E-2</v>
      </c>
      <c r="J1088">
        <f t="shared" si="1080"/>
        <v>0.45640209128041825</v>
      </c>
      <c r="K1088">
        <f t="shared" si="1080"/>
        <v>0.23116504623300929</v>
      </c>
      <c r="L1088">
        <f t="shared" si="1080"/>
        <v>8.3448016689603333E-2</v>
      </c>
      <c r="M1088">
        <f t="shared" si="1080"/>
        <v>8.3024216604843326E-2</v>
      </c>
      <c r="N1088">
        <f t="shared" si="1080"/>
        <v>1.1046702209340443E-2</v>
      </c>
      <c r="O1088">
        <f t="shared" si="1080"/>
        <v>2.6664805332961068E-2</v>
      </c>
      <c r="P1088">
        <v>5.8696499999999997E-3</v>
      </c>
      <c r="Q1088">
        <v>5.2782799999999996</v>
      </c>
      <c r="R1088" s="1">
        <v>1.9124899999999999E-7</v>
      </c>
    </row>
    <row r="1089" spans="1:18" x14ac:dyDescent="0.3">
      <c r="A1089" t="s">
        <v>41</v>
      </c>
      <c r="B1089" t="s">
        <v>19</v>
      </c>
      <c r="C1089" t="s">
        <v>20</v>
      </c>
      <c r="D1089" t="s">
        <v>21</v>
      </c>
      <c r="E1089" t="s">
        <v>29</v>
      </c>
      <c r="F1089" t="s">
        <v>24</v>
      </c>
      <c r="G1089">
        <f t="shared" ref="G1089:O1089" si="1081">G1083</f>
        <v>0</v>
      </c>
      <c r="H1089">
        <f t="shared" si="1081"/>
        <v>1.3220897355820528E-2</v>
      </c>
      <c r="I1089">
        <f t="shared" si="1081"/>
        <v>7.5203184959363012E-2</v>
      </c>
      <c r="J1089">
        <f t="shared" si="1081"/>
        <v>0.43843091231381748</v>
      </c>
      <c r="K1089">
        <f t="shared" si="1081"/>
        <v>0.25606394878721023</v>
      </c>
      <c r="L1089">
        <f t="shared" si="1081"/>
        <v>9.4326081134783774E-2</v>
      </c>
      <c r="M1089">
        <f t="shared" si="1081"/>
        <v>9.0824981835003635E-2</v>
      </c>
      <c r="N1089">
        <f t="shared" si="1081"/>
        <v>1.9177596164480767E-2</v>
      </c>
      <c r="O1089">
        <f t="shared" si="1081"/>
        <v>1.275239744952051E-2</v>
      </c>
      <c r="P1089">
        <v>7.5453500000000007E-2</v>
      </c>
      <c r="Q1089">
        <v>218.05500000000001</v>
      </c>
      <c r="R1089" s="1">
        <v>2.2051599999999998E-6</v>
      </c>
    </row>
    <row r="1090" spans="1:18" x14ac:dyDescent="0.3">
      <c r="A1090" t="s">
        <v>41</v>
      </c>
      <c r="B1090" t="s">
        <v>19</v>
      </c>
      <c r="C1090" t="s">
        <v>20</v>
      </c>
      <c r="D1090" t="s">
        <v>21</v>
      </c>
      <c r="E1090" t="s">
        <v>29</v>
      </c>
      <c r="F1090" t="s">
        <v>25</v>
      </c>
      <c r="G1090">
        <f t="shared" ref="G1090:O1090" si="1082">G1084</f>
        <v>0</v>
      </c>
      <c r="H1090">
        <f t="shared" si="1082"/>
        <v>3.1722228550005685E-2</v>
      </c>
      <c r="I1090">
        <f t="shared" si="1082"/>
        <v>6.4239057815152031E-2</v>
      </c>
      <c r="J1090">
        <f t="shared" si="1082"/>
        <v>0.29188026269223638</v>
      </c>
      <c r="K1090">
        <f t="shared" si="1082"/>
        <v>0.24717722245950019</v>
      </c>
      <c r="L1090">
        <f t="shared" si="1082"/>
        <v>0.1726051553446398</v>
      </c>
      <c r="M1090">
        <f t="shared" si="1082"/>
        <v>0.11260310134279118</v>
      </c>
      <c r="N1090">
        <f t="shared" si="1082"/>
        <v>5.6473650826285728E-2</v>
      </c>
      <c r="O1090">
        <f t="shared" si="1082"/>
        <v>2.329932096938887E-2</v>
      </c>
      <c r="P1090">
        <v>1.2482599999999999</v>
      </c>
      <c r="Q1090">
        <v>3477.08</v>
      </c>
      <c r="R1090" s="1">
        <v>8.5390700000000006E-6</v>
      </c>
    </row>
    <row r="1091" spans="1:18" x14ac:dyDescent="0.3">
      <c r="A1091" t="s">
        <v>41</v>
      </c>
      <c r="B1091" t="s">
        <v>19</v>
      </c>
      <c r="C1091" t="s">
        <v>20</v>
      </c>
      <c r="D1091" t="s">
        <v>21</v>
      </c>
      <c r="E1091" t="s">
        <v>29</v>
      </c>
      <c r="F1091" t="s">
        <v>26</v>
      </c>
      <c r="G1091">
        <f t="shared" ref="G1091:O1091" si="1083">G1085</f>
        <v>0</v>
      </c>
      <c r="H1091">
        <f t="shared" si="1083"/>
        <v>0</v>
      </c>
      <c r="I1091">
        <f t="shared" si="1083"/>
        <v>0</v>
      </c>
      <c r="J1091">
        <f t="shared" si="1083"/>
        <v>0.19579311747587044</v>
      </c>
      <c r="K1091">
        <f t="shared" si="1083"/>
        <v>0.28249116949470165</v>
      </c>
      <c r="L1091">
        <f t="shared" si="1083"/>
        <v>0.11305606783364068</v>
      </c>
      <c r="M1091">
        <f t="shared" si="1083"/>
        <v>0.20554312332587396</v>
      </c>
      <c r="N1091">
        <f t="shared" si="1083"/>
        <v>0.12693207615924568</v>
      </c>
      <c r="O1091">
        <f t="shared" si="1083"/>
        <v>7.6184445710667417E-2</v>
      </c>
      <c r="P1091">
        <v>0.16366900000000001</v>
      </c>
      <c r="Q1091">
        <v>478.51100000000002</v>
      </c>
      <c r="R1091" s="1">
        <v>1.7285799999999999E-6</v>
      </c>
    </row>
    <row r="1092" spans="1:18" x14ac:dyDescent="0.3">
      <c r="A1092" t="s">
        <v>41</v>
      </c>
      <c r="B1092" t="s">
        <v>19</v>
      </c>
      <c r="C1092" t="s">
        <v>20</v>
      </c>
      <c r="D1092" t="s">
        <v>21</v>
      </c>
      <c r="E1092" t="s">
        <v>29</v>
      </c>
      <c r="F1092" t="s">
        <v>27</v>
      </c>
      <c r="G1092">
        <f t="shared" ref="G1092:O1092" si="1084">G1086</f>
        <v>0</v>
      </c>
      <c r="H1092">
        <f t="shared" si="1084"/>
        <v>0</v>
      </c>
      <c r="I1092">
        <f t="shared" si="1084"/>
        <v>0.11268418029468848</v>
      </c>
      <c r="J1092">
        <f t="shared" si="1084"/>
        <v>0.24712539540063264</v>
      </c>
      <c r="K1092">
        <f t="shared" si="1084"/>
        <v>0.12883620613792984</v>
      </c>
      <c r="L1092">
        <f t="shared" si="1084"/>
        <v>0.14408823054116884</v>
      </c>
      <c r="M1092">
        <f t="shared" si="1084"/>
        <v>0.17613028180845089</v>
      </c>
      <c r="N1092">
        <f t="shared" si="1084"/>
        <v>8.7790540464864744E-2</v>
      </c>
      <c r="O1092">
        <f t="shared" si="1084"/>
        <v>0.10334516535226458</v>
      </c>
      <c r="P1092">
        <v>1.2890199999999999E-2</v>
      </c>
      <c r="Q1092">
        <v>3.8498299999999999</v>
      </c>
      <c r="R1092" s="1">
        <v>8.2143300000000005E-7</v>
      </c>
    </row>
    <row r="1093" spans="1:18" x14ac:dyDescent="0.3">
      <c r="A1093" t="s">
        <v>41</v>
      </c>
      <c r="B1093" t="s">
        <v>19</v>
      </c>
      <c r="C1093" t="s">
        <v>20</v>
      </c>
      <c r="D1093" t="s">
        <v>21</v>
      </c>
      <c r="E1093" t="s">
        <v>29</v>
      </c>
      <c r="F1093" t="s">
        <v>28</v>
      </c>
      <c r="G1093">
        <f t="shared" ref="G1093:O1093" si="1085">G1087</f>
        <v>0</v>
      </c>
      <c r="H1093">
        <f t="shared" si="1085"/>
        <v>1.7338793064482775E-2</v>
      </c>
      <c r="I1093">
        <f t="shared" si="1085"/>
        <v>5.4881178047528782E-2</v>
      </c>
      <c r="J1093">
        <f t="shared" si="1085"/>
        <v>0.3346648661340535</v>
      </c>
      <c r="K1093">
        <f t="shared" si="1085"/>
        <v>0.3169938732024507</v>
      </c>
      <c r="L1093">
        <f t="shared" si="1085"/>
        <v>0.13378194648722141</v>
      </c>
      <c r="M1093">
        <f t="shared" si="1085"/>
        <v>9.3989162404335025E-2</v>
      </c>
      <c r="N1093">
        <f t="shared" si="1085"/>
        <v>2.7644988942004421E-2</v>
      </c>
      <c r="O1093">
        <f t="shared" si="1085"/>
        <v>2.0705191717923312E-2</v>
      </c>
      <c r="P1093" s="1">
        <v>2.9868299999999999E-23</v>
      </c>
      <c r="Q1093" s="1">
        <v>3.3071899999999999E-40</v>
      </c>
      <c r="R1093">
        <v>0</v>
      </c>
    </row>
    <row r="1094" spans="1:18" x14ac:dyDescent="0.3">
      <c r="A1094" t="s">
        <v>41</v>
      </c>
      <c r="B1094" t="s">
        <v>19</v>
      </c>
      <c r="C1094" t="s">
        <v>20</v>
      </c>
      <c r="D1094" t="s">
        <v>30</v>
      </c>
      <c r="E1094" t="s">
        <v>22</v>
      </c>
      <c r="F1094" t="s">
        <v>23</v>
      </c>
      <c r="G1094">
        <f t="shared" ref="G1094:O1094" si="1086">G1088</f>
        <v>0</v>
      </c>
      <c r="H1094">
        <f t="shared" si="1086"/>
        <v>2.3612104722420948E-2</v>
      </c>
      <c r="I1094">
        <f t="shared" si="1086"/>
        <v>8.46370169274034E-2</v>
      </c>
      <c r="J1094">
        <f t="shared" si="1086"/>
        <v>0.45640209128041825</v>
      </c>
      <c r="K1094">
        <f t="shared" si="1086"/>
        <v>0.23116504623300929</v>
      </c>
      <c r="L1094">
        <f t="shared" si="1086"/>
        <v>8.3448016689603333E-2</v>
      </c>
      <c r="M1094">
        <f t="shared" si="1086"/>
        <v>8.3024216604843326E-2</v>
      </c>
      <c r="N1094">
        <f t="shared" si="1086"/>
        <v>1.1046702209340443E-2</v>
      </c>
      <c r="O1094">
        <f t="shared" si="1086"/>
        <v>2.6664805332961068E-2</v>
      </c>
      <c r="P1094">
        <v>1.42733</v>
      </c>
      <c r="Q1094" s="1">
        <v>8.3333299999999994E-18</v>
      </c>
      <c r="R1094" s="1">
        <v>8.8959100000000001E-8</v>
      </c>
    </row>
    <row r="1095" spans="1:18" x14ac:dyDescent="0.3">
      <c r="A1095" t="s">
        <v>41</v>
      </c>
      <c r="B1095" t="s">
        <v>19</v>
      </c>
      <c r="C1095" t="s">
        <v>20</v>
      </c>
      <c r="D1095" t="s">
        <v>30</v>
      </c>
      <c r="E1095" t="s">
        <v>22</v>
      </c>
      <c r="F1095" t="s">
        <v>24</v>
      </c>
      <c r="G1095">
        <f t="shared" ref="G1095:O1095" si="1087">G1089</f>
        <v>0</v>
      </c>
      <c r="H1095">
        <f t="shared" si="1087"/>
        <v>1.3220897355820528E-2</v>
      </c>
      <c r="I1095">
        <f t="shared" si="1087"/>
        <v>7.5203184959363012E-2</v>
      </c>
      <c r="J1095">
        <f t="shared" si="1087"/>
        <v>0.43843091231381748</v>
      </c>
      <c r="K1095">
        <f t="shared" si="1087"/>
        <v>0.25606394878721023</v>
      </c>
      <c r="L1095">
        <f t="shared" si="1087"/>
        <v>9.4326081134783774E-2</v>
      </c>
      <c r="M1095">
        <f t="shared" si="1087"/>
        <v>9.0824981835003635E-2</v>
      </c>
      <c r="N1095">
        <f t="shared" si="1087"/>
        <v>1.9177596164480767E-2</v>
      </c>
      <c r="O1095">
        <f t="shared" si="1087"/>
        <v>1.275239744952051E-2</v>
      </c>
      <c r="P1095">
        <v>4.5462999999999996</v>
      </c>
      <c r="Q1095" s="1">
        <v>8.3333299999999994E-18</v>
      </c>
      <c r="R1095">
        <v>0</v>
      </c>
    </row>
    <row r="1096" spans="1:18" x14ac:dyDescent="0.3">
      <c r="A1096" t="s">
        <v>41</v>
      </c>
      <c r="B1096" t="s">
        <v>19</v>
      </c>
      <c r="C1096" t="s">
        <v>20</v>
      </c>
      <c r="D1096" t="s">
        <v>30</v>
      </c>
      <c r="E1096" t="s">
        <v>22</v>
      </c>
      <c r="F1096" t="s">
        <v>25</v>
      </c>
      <c r="G1096">
        <f t="shared" ref="G1096:O1096" si="1088">G1090</f>
        <v>0</v>
      </c>
      <c r="H1096">
        <f t="shared" si="1088"/>
        <v>3.1722228550005685E-2</v>
      </c>
      <c r="I1096">
        <f t="shared" si="1088"/>
        <v>6.4239057815152031E-2</v>
      </c>
      <c r="J1096">
        <f t="shared" si="1088"/>
        <v>0.29188026269223638</v>
      </c>
      <c r="K1096">
        <f t="shared" si="1088"/>
        <v>0.24717722245950019</v>
      </c>
      <c r="L1096">
        <f t="shared" si="1088"/>
        <v>0.1726051553446398</v>
      </c>
      <c r="M1096">
        <f t="shared" si="1088"/>
        <v>0.11260310134279118</v>
      </c>
      <c r="N1096">
        <f t="shared" si="1088"/>
        <v>5.6473650826285728E-2</v>
      </c>
      <c r="O1096">
        <f t="shared" si="1088"/>
        <v>2.329932096938887E-2</v>
      </c>
      <c r="P1096">
        <v>13.797499999999999</v>
      </c>
      <c r="Q1096" s="1">
        <v>8.3333299999999994E-18</v>
      </c>
      <c r="R1096" s="1">
        <v>6.72668E-7</v>
      </c>
    </row>
    <row r="1097" spans="1:18" x14ac:dyDescent="0.3">
      <c r="A1097" t="s">
        <v>41</v>
      </c>
      <c r="B1097" t="s">
        <v>19</v>
      </c>
      <c r="C1097" t="s">
        <v>20</v>
      </c>
      <c r="D1097" t="s">
        <v>30</v>
      </c>
      <c r="E1097" t="s">
        <v>22</v>
      </c>
      <c r="F1097" t="s">
        <v>26</v>
      </c>
      <c r="G1097">
        <f t="shared" ref="G1097:O1097" si="1089">G1091</f>
        <v>0</v>
      </c>
      <c r="H1097">
        <f t="shared" si="1089"/>
        <v>0</v>
      </c>
      <c r="I1097">
        <f t="shared" si="1089"/>
        <v>0</v>
      </c>
      <c r="J1097">
        <f t="shared" si="1089"/>
        <v>0.19579311747587044</v>
      </c>
      <c r="K1097">
        <f t="shared" si="1089"/>
        <v>0.28249116949470165</v>
      </c>
      <c r="L1097">
        <f t="shared" si="1089"/>
        <v>0.11305606783364068</v>
      </c>
      <c r="M1097">
        <f t="shared" si="1089"/>
        <v>0.20554312332587396</v>
      </c>
      <c r="N1097">
        <f t="shared" si="1089"/>
        <v>0.12693207615924568</v>
      </c>
      <c r="O1097">
        <f t="shared" si="1089"/>
        <v>7.6184445710667417E-2</v>
      </c>
      <c r="P1097">
        <v>6.3965399999999999</v>
      </c>
      <c r="Q1097" s="1">
        <v>8.3333299999999994E-18</v>
      </c>
      <c r="R1097">
        <v>0</v>
      </c>
    </row>
    <row r="1098" spans="1:18" x14ac:dyDescent="0.3">
      <c r="A1098" t="s">
        <v>41</v>
      </c>
      <c r="B1098" t="s">
        <v>19</v>
      </c>
      <c r="C1098" t="s">
        <v>20</v>
      </c>
      <c r="D1098" t="s">
        <v>30</v>
      </c>
      <c r="E1098" t="s">
        <v>22</v>
      </c>
      <c r="F1098" t="s">
        <v>27</v>
      </c>
      <c r="G1098">
        <f t="shared" ref="G1098:O1098" si="1090">G1092</f>
        <v>0</v>
      </c>
      <c r="H1098">
        <f t="shared" si="1090"/>
        <v>0</v>
      </c>
      <c r="I1098">
        <f t="shared" si="1090"/>
        <v>0.11268418029468848</v>
      </c>
      <c r="J1098">
        <f t="shared" si="1090"/>
        <v>0.24712539540063264</v>
      </c>
      <c r="K1098">
        <f t="shared" si="1090"/>
        <v>0.12883620613792984</v>
      </c>
      <c r="L1098">
        <f t="shared" si="1090"/>
        <v>0.14408823054116884</v>
      </c>
      <c r="M1098">
        <f t="shared" si="1090"/>
        <v>0.17613028180845089</v>
      </c>
      <c r="N1098">
        <f t="shared" si="1090"/>
        <v>8.7790540464864744E-2</v>
      </c>
      <c r="O1098">
        <f t="shared" si="1090"/>
        <v>0.10334516535226458</v>
      </c>
      <c r="P1098">
        <v>1.3216000000000001</v>
      </c>
      <c r="Q1098" s="1">
        <v>8.3333299999999994E-18</v>
      </c>
      <c r="R1098" s="1">
        <v>6.9144699999999998E-8</v>
      </c>
    </row>
    <row r="1099" spans="1:18" x14ac:dyDescent="0.3">
      <c r="A1099" t="s">
        <v>41</v>
      </c>
      <c r="B1099" t="s">
        <v>19</v>
      </c>
      <c r="C1099" t="s">
        <v>20</v>
      </c>
      <c r="D1099" t="s">
        <v>30</v>
      </c>
      <c r="E1099" t="s">
        <v>22</v>
      </c>
      <c r="F1099" t="s">
        <v>28</v>
      </c>
      <c r="G1099">
        <f t="shared" ref="G1099:O1099" si="1091">G1093</f>
        <v>0</v>
      </c>
      <c r="H1099">
        <f t="shared" si="1091"/>
        <v>1.7338793064482775E-2</v>
      </c>
      <c r="I1099">
        <f t="shared" si="1091"/>
        <v>5.4881178047528782E-2</v>
      </c>
      <c r="J1099">
        <f t="shared" si="1091"/>
        <v>0.3346648661340535</v>
      </c>
      <c r="K1099">
        <f t="shared" si="1091"/>
        <v>0.3169938732024507</v>
      </c>
      <c r="L1099">
        <f t="shared" si="1091"/>
        <v>0.13378194648722141</v>
      </c>
      <c r="M1099">
        <f t="shared" si="1091"/>
        <v>9.3989162404335025E-2</v>
      </c>
      <c r="N1099">
        <f t="shared" si="1091"/>
        <v>2.7644988942004421E-2</v>
      </c>
      <c r="O1099">
        <f t="shared" si="1091"/>
        <v>2.0705191717923312E-2</v>
      </c>
      <c r="P1099">
        <v>0.47577599999999998</v>
      </c>
      <c r="Q1099" s="1">
        <v>8.3333299999999994E-18</v>
      </c>
      <c r="R1099" s="1">
        <v>5.5514000000000003E-8</v>
      </c>
    </row>
    <row r="1100" spans="1:18" x14ac:dyDescent="0.3">
      <c r="A1100" t="s">
        <v>41</v>
      </c>
      <c r="B1100" t="s">
        <v>19</v>
      </c>
      <c r="C1100" t="s">
        <v>20</v>
      </c>
      <c r="D1100" t="s">
        <v>30</v>
      </c>
      <c r="E1100" t="s">
        <v>29</v>
      </c>
      <c r="F1100" t="s">
        <v>23</v>
      </c>
      <c r="G1100">
        <f t="shared" ref="G1100:O1100" si="1092">G1094</f>
        <v>0</v>
      </c>
      <c r="H1100">
        <f t="shared" si="1092"/>
        <v>2.3612104722420948E-2</v>
      </c>
      <c r="I1100">
        <f t="shared" si="1092"/>
        <v>8.46370169274034E-2</v>
      </c>
      <c r="J1100">
        <f t="shared" si="1092"/>
        <v>0.45640209128041825</v>
      </c>
      <c r="K1100">
        <f t="shared" si="1092"/>
        <v>0.23116504623300929</v>
      </c>
      <c r="L1100">
        <f t="shared" si="1092"/>
        <v>8.3448016689603333E-2</v>
      </c>
      <c r="M1100">
        <f t="shared" si="1092"/>
        <v>8.3024216604843326E-2</v>
      </c>
      <c r="N1100">
        <f t="shared" si="1092"/>
        <v>1.1046702209340443E-2</v>
      </c>
      <c r="O1100">
        <f t="shared" si="1092"/>
        <v>2.6664805332961068E-2</v>
      </c>
      <c r="P1100">
        <v>0.512181</v>
      </c>
      <c r="Q1100" s="1">
        <v>8.3333299999999994E-18</v>
      </c>
      <c r="R1100" s="1">
        <v>3.4542900000000002E-8</v>
      </c>
    </row>
    <row r="1101" spans="1:18" x14ac:dyDescent="0.3">
      <c r="A1101" t="s">
        <v>41</v>
      </c>
      <c r="B1101" t="s">
        <v>19</v>
      </c>
      <c r="C1101" t="s">
        <v>20</v>
      </c>
      <c r="D1101" t="s">
        <v>30</v>
      </c>
      <c r="E1101" t="s">
        <v>29</v>
      </c>
      <c r="F1101" t="s">
        <v>24</v>
      </c>
      <c r="G1101">
        <f t="shared" ref="G1101:O1101" si="1093">G1095</f>
        <v>0</v>
      </c>
      <c r="H1101">
        <f t="shared" si="1093"/>
        <v>1.3220897355820528E-2</v>
      </c>
      <c r="I1101">
        <f t="shared" si="1093"/>
        <v>7.5203184959363012E-2</v>
      </c>
      <c r="J1101">
        <f t="shared" si="1093"/>
        <v>0.43843091231381748</v>
      </c>
      <c r="K1101">
        <f t="shared" si="1093"/>
        <v>0.25606394878721023</v>
      </c>
      <c r="L1101">
        <f t="shared" si="1093"/>
        <v>9.4326081134783774E-2</v>
      </c>
      <c r="M1101">
        <f t="shared" si="1093"/>
        <v>9.0824981835003635E-2</v>
      </c>
      <c r="N1101">
        <f t="shared" si="1093"/>
        <v>1.9177596164480767E-2</v>
      </c>
      <c r="O1101">
        <f t="shared" si="1093"/>
        <v>1.275239744952051E-2</v>
      </c>
      <c r="P1101">
        <v>1.6313899999999999</v>
      </c>
      <c r="Q1101" s="1">
        <v>8.3333299999999994E-18</v>
      </c>
      <c r="R1101">
        <v>0</v>
      </c>
    </row>
    <row r="1102" spans="1:18" x14ac:dyDescent="0.3">
      <c r="A1102" t="s">
        <v>41</v>
      </c>
      <c r="B1102" t="s">
        <v>19</v>
      </c>
      <c r="C1102" t="s">
        <v>20</v>
      </c>
      <c r="D1102" t="s">
        <v>30</v>
      </c>
      <c r="E1102" t="s">
        <v>29</v>
      </c>
      <c r="F1102" t="s">
        <v>25</v>
      </c>
      <c r="G1102">
        <f t="shared" ref="G1102:O1102" si="1094">G1096</f>
        <v>0</v>
      </c>
      <c r="H1102">
        <f t="shared" si="1094"/>
        <v>3.1722228550005685E-2</v>
      </c>
      <c r="I1102">
        <f t="shared" si="1094"/>
        <v>6.4239057815152031E-2</v>
      </c>
      <c r="J1102">
        <f t="shared" si="1094"/>
        <v>0.29188026269223638</v>
      </c>
      <c r="K1102">
        <f t="shared" si="1094"/>
        <v>0.24717722245950019</v>
      </c>
      <c r="L1102">
        <f t="shared" si="1094"/>
        <v>0.1726051553446398</v>
      </c>
      <c r="M1102">
        <f t="shared" si="1094"/>
        <v>0.11260310134279118</v>
      </c>
      <c r="N1102">
        <f t="shared" si="1094"/>
        <v>5.6473650826285728E-2</v>
      </c>
      <c r="O1102">
        <f t="shared" si="1094"/>
        <v>2.329932096938887E-2</v>
      </c>
      <c r="P1102">
        <v>4.9510800000000001</v>
      </c>
      <c r="Q1102" s="1">
        <v>8.3333299999999994E-18</v>
      </c>
      <c r="R1102" s="1">
        <v>1.9379299999999999E-7</v>
      </c>
    </row>
    <row r="1103" spans="1:18" x14ac:dyDescent="0.3">
      <c r="A1103" t="s">
        <v>41</v>
      </c>
      <c r="B1103" t="s">
        <v>19</v>
      </c>
      <c r="C1103" t="s">
        <v>20</v>
      </c>
      <c r="D1103" t="s">
        <v>30</v>
      </c>
      <c r="E1103" t="s">
        <v>29</v>
      </c>
      <c r="F1103" t="s">
        <v>26</v>
      </c>
      <c r="G1103">
        <f t="shared" ref="G1103:O1103" si="1095">G1097</f>
        <v>0</v>
      </c>
      <c r="H1103">
        <f t="shared" si="1095"/>
        <v>0</v>
      </c>
      <c r="I1103">
        <f t="shared" si="1095"/>
        <v>0</v>
      </c>
      <c r="J1103">
        <f t="shared" si="1095"/>
        <v>0.19579311747587044</v>
      </c>
      <c r="K1103">
        <f t="shared" si="1095"/>
        <v>0.28249116949470165</v>
      </c>
      <c r="L1103">
        <f t="shared" si="1095"/>
        <v>0.11305606783364068</v>
      </c>
      <c r="M1103">
        <f t="shared" si="1095"/>
        <v>0.20554312332587396</v>
      </c>
      <c r="N1103">
        <f t="shared" si="1095"/>
        <v>0.12693207615924568</v>
      </c>
      <c r="O1103">
        <f t="shared" si="1095"/>
        <v>7.6184445710667417E-2</v>
      </c>
      <c r="P1103">
        <v>2.2953299999999999</v>
      </c>
      <c r="Q1103" s="1">
        <v>8.3333299999999994E-18</v>
      </c>
      <c r="R1103" s="1">
        <v>2.99264E-7</v>
      </c>
    </row>
    <row r="1104" spans="1:18" x14ac:dyDescent="0.3">
      <c r="A1104" t="s">
        <v>41</v>
      </c>
      <c r="B1104" t="s">
        <v>19</v>
      </c>
      <c r="C1104" t="s">
        <v>20</v>
      </c>
      <c r="D1104" t="s">
        <v>30</v>
      </c>
      <c r="E1104" t="s">
        <v>29</v>
      </c>
      <c r="F1104" t="s">
        <v>27</v>
      </c>
      <c r="G1104">
        <f t="shared" ref="G1104:O1104" si="1096">G1098</f>
        <v>0</v>
      </c>
      <c r="H1104">
        <f t="shared" si="1096"/>
        <v>0</v>
      </c>
      <c r="I1104">
        <f t="shared" si="1096"/>
        <v>0.11268418029468848</v>
      </c>
      <c r="J1104">
        <f t="shared" si="1096"/>
        <v>0.24712539540063264</v>
      </c>
      <c r="K1104">
        <f t="shared" si="1096"/>
        <v>0.12883620613792984</v>
      </c>
      <c r="L1104">
        <f t="shared" si="1096"/>
        <v>0.14408823054116884</v>
      </c>
      <c r="M1104">
        <f t="shared" si="1096"/>
        <v>0.17613028180845089</v>
      </c>
      <c r="N1104">
        <f t="shared" si="1096"/>
        <v>8.7790540464864744E-2</v>
      </c>
      <c r="O1104">
        <f t="shared" si="1096"/>
        <v>0.10334516535226458</v>
      </c>
      <c r="P1104">
        <v>0.474242</v>
      </c>
      <c r="Q1104" s="1">
        <v>8.3333299999999994E-18</v>
      </c>
      <c r="R1104" s="1">
        <v>1.69858E-8</v>
      </c>
    </row>
    <row r="1105" spans="1:18" x14ac:dyDescent="0.3">
      <c r="A1105" t="s">
        <v>41</v>
      </c>
      <c r="B1105" t="s">
        <v>19</v>
      </c>
      <c r="C1105" t="s">
        <v>20</v>
      </c>
      <c r="D1105" t="s">
        <v>30</v>
      </c>
      <c r="E1105" t="s">
        <v>29</v>
      </c>
      <c r="F1105" t="s">
        <v>28</v>
      </c>
      <c r="G1105">
        <f t="shared" ref="G1105:O1105" si="1097">G1099</f>
        <v>0</v>
      </c>
      <c r="H1105">
        <f t="shared" si="1097"/>
        <v>1.7338793064482775E-2</v>
      </c>
      <c r="I1105">
        <f t="shared" si="1097"/>
        <v>5.4881178047528782E-2</v>
      </c>
      <c r="J1105">
        <f t="shared" si="1097"/>
        <v>0.3346648661340535</v>
      </c>
      <c r="K1105">
        <f t="shared" si="1097"/>
        <v>0.3169938732024507</v>
      </c>
      <c r="L1105">
        <f t="shared" si="1097"/>
        <v>0.13378194648722141</v>
      </c>
      <c r="M1105">
        <f t="shared" si="1097"/>
        <v>9.3989162404335025E-2</v>
      </c>
      <c r="N1105">
        <f t="shared" si="1097"/>
        <v>2.7644988942004421E-2</v>
      </c>
      <c r="O1105">
        <f t="shared" si="1097"/>
        <v>2.0705191717923312E-2</v>
      </c>
      <c r="P1105">
        <v>0.17072699999999999</v>
      </c>
      <c r="Q1105" s="1">
        <v>8.3333299999999994E-18</v>
      </c>
      <c r="R1105">
        <v>0</v>
      </c>
    </row>
    <row r="1106" spans="1:18" x14ac:dyDescent="0.3">
      <c r="A1106" t="s">
        <v>41</v>
      </c>
      <c r="B1106" t="s">
        <v>19</v>
      </c>
      <c r="C1106" t="s">
        <v>20</v>
      </c>
      <c r="D1106" t="s">
        <v>31</v>
      </c>
      <c r="E1106" t="s">
        <v>22</v>
      </c>
      <c r="F1106" t="s">
        <v>23</v>
      </c>
      <c r="G1106">
        <f t="shared" ref="G1106:O1106" si="1098">G1100</f>
        <v>0</v>
      </c>
      <c r="H1106">
        <f t="shared" si="1098"/>
        <v>2.3612104722420948E-2</v>
      </c>
      <c r="I1106">
        <f t="shared" si="1098"/>
        <v>8.46370169274034E-2</v>
      </c>
      <c r="J1106">
        <f t="shared" si="1098"/>
        <v>0.45640209128041825</v>
      </c>
      <c r="K1106">
        <f t="shared" si="1098"/>
        <v>0.23116504623300929</v>
      </c>
      <c r="L1106">
        <f t="shared" si="1098"/>
        <v>8.3448016689603333E-2</v>
      </c>
      <c r="M1106">
        <f t="shared" si="1098"/>
        <v>8.3024216604843326E-2</v>
      </c>
      <c r="N1106">
        <f t="shared" si="1098"/>
        <v>1.1046702209340443E-2</v>
      </c>
      <c r="O1106">
        <f t="shared" si="1098"/>
        <v>2.6664805332961068E-2</v>
      </c>
      <c r="P1106">
        <v>3.9430399999999997E-2</v>
      </c>
      <c r="Q1106">
        <v>2.38314</v>
      </c>
      <c r="R1106" s="1">
        <v>2.3968699999999999E-6</v>
      </c>
    </row>
    <row r="1107" spans="1:18" x14ac:dyDescent="0.3">
      <c r="A1107" t="s">
        <v>41</v>
      </c>
      <c r="B1107" t="s">
        <v>19</v>
      </c>
      <c r="C1107" t="s">
        <v>20</v>
      </c>
      <c r="D1107" t="s">
        <v>31</v>
      </c>
      <c r="E1107" t="s">
        <v>22</v>
      </c>
      <c r="F1107" t="s">
        <v>24</v>
      </c>
      <c r="G1107">
        <f t="shared" ref="G1107:O1107" si="1099">G1101</f>
        <v>0</v>
      </c>
      <c r="H1107">
        <f t="shared" si="1099"/>
        <v>1.3220897355820528E-2</v>
      </c>
      <c r="I1107">
        <f t="shared" si="1099"/>
        <v>7.5203184959363012E-2</v>
      </c>
      <c r="J1107">
        <f t="shared" si="1099"/>
        <v>0.43843091231381748</v>
      </c>
      <c r="K1107">
        <f t="shared" si="1099"/>
        <v>0.25606394878721023</v>
      </c>
      <c r="L1107">
        <f t="shared" si="1099"/>
        <v>9.4326081134783774E-2</v>
      </c>
      <c r="M1107">
        <f t="shared" si="1099"/>
        <v>9.0824981835003635E-2</v>
      </c>
      <c r="N1107">
        <f t="shared" si="1099"/>
        <v>1.9177596164480767E-2</v>
      </c>
      <c r="O1107">
        <f t="shared" si="1099"/>
        <v>1.275239744952051E-2</v>
      </c>
      <c r="P1107">
        <v>1.3142499999999999</v>
      </c>
      <c r="Q1107">
        <v>929.72299999999996</v>
      </c>
      <c r="R1107" s="1">
        <v>1.47812E-5</v>
      </c>
    </row>
    <row r="1108" spans="1:18" x14ac:dyDescent="0.3">
      <c r="A1108" t="s">
        <v>41</v>
      </c>
      <c r="B1108" t="s">
        <v>19</v>
      </c>
      <c r="C1108" t="s">
        <v>20</v>
      </c>
      <c r="D1108" t="s">
        <v>31</v>
      </c>
      <c r="E1108" t="s">
        <v>22</v>
      </c>
      <c r="F1108" t="s">
        <v>25</v>
      </c>
      <c r="G1108">
        <f t="shared" ref="G1108:O1108" si="1100">G1102</f>
        <v>0</v>
      </c>
      <c r="H1108">
        <f t="shared" si="1100"/>
        <v>3.1722228550005685E-2</v>
      </c>
      <c r="I1108">
        <f t="shared" si="1100"/>
        <v>6.4239057815152031E-2</v>
      </c>
      <c r="J1108">
        <f t="shared" si="1100"/>
        <v>0.29188026269223638</v>
      </c>
      <c r="K1108">
        <f t="shared" si="1100"/>
        <v>0.24717722245950019</v>
      </c>
      <c r="L1108">
        <f t="shared" si="1100"/>
        <v>0.1726051553446398</v>
      </c>
      <c r="M1108">
        <f t="shared" si="1100"/>
        <v>0.11260310134279118</v>
      </c>
      <c r="N1108">
        <f t="shared" si="1100"/>
        <v>5.6473650826285728E-2</v>
      </c>
      <c r="O1108">
        <f t="shared" si="1100"/>
        <v>2.329932096938887E-2</v>
      </c>
      <c r="P1108">
        <v>22.167400000000001</v>
      </c>
      <c r="Q1108">
        <v>17161.2</v>
      </c>
      <c r="R1108">
        <v>1.04658E-4</v>
      </c>
    </row>
    <row r="1109" spans="1:18" x14ac:dyDescent="0.3">
      <c r="A1109" t="s">
        <v>41</v>
      </c>
      <c r="B1109" t="s">
        <v>19</v>
      </c>
      <c r="C1109" t="s">
        <v>20</v>
      </c>
      <c r="D1109" t="s">
        <v>31</v>
      </c>
      <c r="E1109" t="s">
        <v>22</v>
      </c>
      <c r="F1109" t="s">
        <v>26</v>
      </c>
      <c r="G1109">
        <f t="shared" ref="G1109:O1109" si="1101">G1103</f>
        <v>0</v>
      </c>
      <c r="H1109">
        <f t="shared" si="1101"/>
        <v>0</v>
      </c>
      <c r="I1109">
        <f t="shared" si="1101"/>
        <v>0</v>
      </c>
      <c r="J1109">
        <f t="shared" si="1101"/>
        <v>0.19579311747587044</v>
      </c>
      <c r="K1109">
        <f t="shared" si="1101"/>
        <v>0.28249116949470165</v>
      </c>
      <c r="L1109">
        <f t="shared" si="1101"/>
        <v>0.11305606783364068</v>
      </c>
      <c r="M1109">
        <f t="shared" si="1101"/>
        <v>0.20554312332587396</v>
      </c>
      <c r="N1109">
        <f t="shared" si="1101"/>
        <v>0.12693207615924568</v>
      </c>
      <c r="O1109">
        <f t="shared" si="1101"/>
        <v>7.6184445710667417E-2</v>
      </c>
      <c r="P1109">
        <v>3.3870499999999999</v>
      </c>
      <c r="Q1109">
        <v>2677.96</v>
      </c>
      <c r="R1109" s="1">
        <v>5.75179E-5</v>
      </c>
    </row>
    <row r="1110" spans="1:18" x14ac:dyDescent="0.3">
      <c r="A1110" t="s">
        <v>41</v>
      </c>
      <c r="B1110" t="s">
        <v>19</v>
      </c>
      <c r="C1110" t="s">
        <v>20</v>
      </c>
      <c r="D1110" t="s">
        <v>31</v>
      </c>
      <c r="E1110" t="s">
        <v>22</v>
      </c>
      <c r="F1110" t="s">
        <v>27</v>
      </c>
      <c r="G1110">
        <f t="shared" ref="G1110:O1110" si="1102">G1104</f>
        <v>0</v>
      </c>
      <c r="H1110">
        <f t="shared" si="1102"/>
        <v>0</v>
      </c>
      <c r="I1110">
        <f t="shared" si="1102"/>
        <v>0.11268418029468848</v>
      </c>
      <c r="J1110">
        <f t="shared" si="1102"/>
        <v>0.24712539540063264</v>
      </c>
      <c r="K1110">
        <f t="shared" si="1102"/>
        <v>0.12883620613792984</v>
      </c>
      <c r="L1110">
        <f t="shared" si="1102"/>
        <v>0.14408823054116884</v>
      </c>
      <c r="M1110">
        <f t="shared" si="1102"/>
        <v>0.17613028180845089</v>
      </c>
      <c r="N1110">
        <f t="shared" si="1102"/>
        <v>8.7790540464864744E-2</v>
      </c>
      <c r="O1110">
        <f t="shared" si="1102"/>
        <v>0.10334516535226458</v>
      </c>
      <c r="P1110">
        <v>0.38908199999999998</v>
      </c>
      <c r="Q1110">
        <v>75.769599999999997</v>
      </c>
      <c r="R1110" s="1">
        <v>2.61106E-5</v>
      </c>
    </row>
    <row r="1111" spans="1:18" x14ac:dyDescent="0.3">
      <c r="A1111" t="s">
        <v>41</v>
      </c>
      <c r="B1111" t="s">
        <v>19</v>
      </c>
      <c r="C1111" t="s">
        <v>20</v>
      </c>
      <c r="D1111" t="s">
        <v>31</v>
      </c>
      <c r="E1111" t="s">
        <v>22</v>
      </c>
      <c r="F1111" t="s">
        <v>28</v>
      </c>
      <c r="G1111">
        <f t="shared" ref="G1111:O1111" si="1103">G1105</f>
        <v>0</v>
      </c>
      <c r="H1111">
        <f t="shared" si="1103"/>
        <v>1.7338793064482775E-2</v>
      </c>
      <c r="I1111">
        <f t="shared" si="1103"/>
        <v>5.4881178047528782E-2</v>
      </c>
      <c r="J1111">
        <f t="shared" si="1103"/>
        <v>0.3346648661340535</v>
      </c>
      <c r="K1111">
        <f t="shared" si="1103"/>
        <v>0.3169938732024507</v>
      </c>
      <c r="L1111">
        <f t="shared" si="1103"/>
        <v>0.13378194648722141</v>
      </c>
      <c r="M1111">
        <f t="shared" si="1103"/>
        <v>9.3989162404335025E-2</v>
      </c>
      <c r="N1111">
        <f t="shared" si="1103"/>
        <v>2.7644988942004421E-2</v>
      </c>
      <c r="O1111">
        <f t="shared" si="1103"/>
        <v>2.0705191717923312E-2</v>
      </c>
      <c r="P1111">
        <v>1.4747400000000001E-2</v>
      </c>
      <c r="Q1111">
        <v>1.3334600000000001</v>
      </c>
      <c r="R1111" s="1">
        <v>5.8902100000000004E-7</v>
      </c>
    </row>
    <row r="1112" spans="1:18" x14ac:dyDescent="0.3">
      <c r="A1112" t="s">
        <v>41</v>
      </c>
      <c r="B1112" t="s">
        <v>19</v>
      </c>
      <c r="C1112" t="s">
        <v>20</v>
      </c>
      <c r="D1112" t="s">
        <v>31</v>
      </c>
      <c r="E1112" t="s">
        <v>29</v>
      </c>
      <c r="F1112" t="s">
        <v>23</v>
      </c>
      <c r="G1112">
        <f t="shared" ref="G1112:O1112" si="1104">G1106</f>
        <v>0</v>
      </c>
      <c r="H1112">
        <f t="shared" si="1104"/>
        <v>2.3612104722420948E-2</v>
      </c>
      <c r="I1112">
        <f t="shared" si="1104"/>
        <v>8.46370169274034E-2</v>
      </c>
      <c r="J1112">
        <f t="shared" si="1104"/>
        <v>0.45640209128041825</v>
      </c>
      <c r="K1112">
        <f t="shared" si="1104"/>
        <v>0.23116504623300929</v>
      </c>
      <c r="L1112">
        <f t="shared" si="1104"/>
        <v>8.3448016689603333E-2</v>
      </c>
      <c r="M1112">
        <f t="shared" si="1104"/>
        <v>8.3024216604843326E-2</v>
      </c>
      <c r="N1112">
        <f t="shared" si="1104"/>
        <v>1.1046702209340443E-2</v>
      </c>
      <c r="O1112">
        <f t="shared" si="1104"/>
        <v>2.6664805332961068E-2</v>
      </c>
      <c r="P1112">
        <v>3.8806800000000001E-3</v>
      </c>
      <c r="Q1112">
        <v>0.20775199999999999</v>
      </c>
      <c r="R1112">
        <v>0</v>
      </c>
    </row>
    <row r="1113" spans="1:18" x14ac:dyDescent="0.3">
      <c r="A1113" t="s">
        <v>41</v>
      </c>
      <c r="B1113" t="s">
        <v>19</v>
      </c>
      <c r="C1113" t="s">
        <v>20</v>
      </c>
      <c r="D1113" t="s">
        <v>31</v>
      </c>
      <c r="E1113" t="s">
        <v>29</v>
      </c>
      <c r="F1113" t="s">
        <v>24</v>
      </c>
      <c r="G1113">
        <f t="shared" ref="G1113:O1113" si="1105">G1107</f>
        <v>0</v>
      </c>
      <c r="H1113">
        <f t="shared" si="1105"/>
        <v>1.3220897355820528E-2</v>
      </c>
      <c r="I1113">
        <f t="shared" si="1105"/>
        <v>7.5203184959363012E-2</v>
      </c>
      <c r="J1113">
        <f t="shared" si="1105"/>
        <v>0.43843091231381748</v>
      </c>
      <c r="K1113">
        <f t="shared" si="1105"/>
        <v>0.25606394878721023</v>
      </c>
      <c r="L1113">
        <f t="shared" si="1105"/>
        <v>9.4326081134783774E-2</v>
      </c>
      <c r="M1113">
        <f t="shared" si="1105"/>
        <v>9.0824981835003635E-2</v>
      </c>
      <c r="N1113">
        <f t="shared" si="1105"/>
        <v>1.9177596164480767E-2</v>
      </c>
      <c r="O1113">
        <f t="shared" si="1105"/>
        <v>1.275239744952051E-2</v>
      </c>
      <c r="P1113">
        <v>0.12934599999999999</v>
      </c>
      <c r="Q1113">
        <v>81.049199999999999</v>
      </c>
      <c r="R1113" s="1">
        <v>6.3579900000000001E-6</v>
      </c>
    </row>
    <row r="1114" spans="1:18" x14ac:dyDescent="0.3">
      <c r="A1114" t="s">
        <v>41</v>
      </c>
      <c r="B1114" t="s">
        <v>19</v>
      </c>
      <c r="C1114" t="s">
        <v>20</v>
      </c>
      <c r="D1114" t="s">
        <v>31</v>
      </c>
      <c r="E1114" t="s">
        <v>29</v>
      </c>
      <c r="F1114" t="s">
        <v>25</v>
      </c>
      <c r="G1114">
        <f t="shared" ref="G1114:O1114" si="1106">G1108</f>
        <v>0</v>
      </c>
      <c r="H1114">
        <f t="shared" si="1106"/>
        <v>3.1722228550005685E-2</v>
      </c>
      <c r="I1114">
        <f t="shared" si="1106"/>
        <v>6.4239057815152031E-2</v>
      </c>
      <c r="J1114">
        <f t="shared" si="1106"/>
        <v>0.29188026269223638</v>
      </c>
      <c r="K1114">
        <f t="shared" si="1106"/>
        <v>0.24717722245950019</v>
      </c>
      <c r="L1114">
        <f t="shared" si="1106"/>
        <v>0.1726051553446398</v>
      </c>
      <c r="M1114">
        <f t="shared" si="1106"/>
        <v>0.11260310134279118</v>
      </c>
      <c r="N1114">
        <f t="shared" si="1106"/>
        <v>5.6473650826285728E-2</v>
      </c>
      <c r="O1114">
        <f t="shared" si="1106"/>
        <v>2.329932096938887E-2</v>
      </c>
      <c r="P1114">
        <v>2.1816800000000001</v>
      </c>
      <c r="Q1114">
        <v>1496.04</v>
      </c>
      <c r="R1114" s="1">
        <v>1.41439E-5</v>
      </c>
    </row>
    <row r="1115" spans="1:18" x14ac:dyDescent="0.3">
      <c r="A1115" t="s">
        <v>41</v>
      </c>
      <c r="B1115" t="s">
        <v>19</v>
      </c>
      <c r="C1115" t="s">
        <v>20</v>
      </c>
      <c r="D1115" t="s">
        <v>31</v>
      </c>
      <c r="E1115" t="s">
        <v>29</v>
      </c>
      <c r="F1115" t="s">
        <v>26</v>
      </c>
      <c r="G1115">
        <f t="shared" ref="G1115:O1115" si="1107">G1109</f>
        <v>0</v>
      </c>
      <c r="H1115">
        <f t="shared" si="1107"/>
        <v>0</v>
      </c>
      <c r="I1115">
        <f t="shared" si="1107"/>
        <v>0</v>
      </c>
      <c r="J1115">
        <f t="shared" si="1107"/>
        <v>0.19579311747587044</v>
      </c>
      <c r="K1115">
        <f t="shared" si="1107"/>
        <v>0.28249116949470165</v>
      </c>
      <c r="L1115">
        <f t="shared" si="1107"/>
        <v>0.11305606783364068</v>
      </c>
      <c r="M1115">
        <f t="shared" si="1107"/>
        <v>0.20554312332587396</v>
      </c>
      <c r="N1115">
        <f t="shared" si="1107"/>
        <v>0.12693207615924568</v>
      </c>
      <c r="O1115">
        <f t="shared" si="1107"/>
        <v>7.6184445710667417E-2</v>
      </c>
      <c r="P1115">
        <v>0.33334799999999998</v>
      </c>
      <c r="Q1115">
        <v>233.453</v>
      </c>
      <c r="R1115" s="1">
        <v>1.3702399999999999E-5</v>
      </c>
    </row>
    <row r="1116" spans="1:18" x14ac:dyDescent="0.3">
      <c r="A1116" t="s">
        <v>41</v>
      </c>
      <c r="B1116" t="s">
        <v>19</v>
      </c>
      <c r="C1116" t="s">
        <v>20</v>
      </c>
      <c r="D1116" t="s">
        <v>31</v>
      </c>
      <c r="E1116" t="s">
        <v>29</v>
      </c>
      <c r="F1116" t="s">
        <v>27</v>
      </c>
      <c r="G1116">
        <f t="shared" ref="G1116:O1116" si="1108">G1110</f>
        <v>0</v>
      </c>
      <c r="H1116">
        <f t="shared" si="1108"/>
        <v>0</v>
      </c>
      <c r="I1116">
        <f t="shared" si="1108"/>
        <v>0.11268418029468848</v>
      </c>
      <c r="J1116">
        <f t="shared" si="1108"/>
        <v>0.24712539540063264</v>
      </c>
      <c r="K1116">
        <f t="shared" si="1108"/>
        <v>0.12883620613792984</v>
      </c>
      <c r="L1116">
        <f t="shared" si="1108"/>
        <v>0.14408823054116884</v>
      </c>
      <c r="M1116">
        <f t="shared" si="1108"/>
        <v>0.17613028180845089</v>
      </c>
      <c r="N1116">
        <f t="shared" si="1108"/>
        <v>8.7790540464864744E-2</v>
      </c>
      <c r="O1116">
        <f t="shared" si="1108"/>
        <v>0.10334516535226458</v>
      </c>
      <c r="P1116">
        <v>3.8292899999999998E-2</v>
      </c>
      <c r="Q1116">
        <v>6.6052600000000004</v>
      </c>
      <c r="R1116" s="1">
        <v>3.12834E-6</v>
      </c>
    </row>
    <row r="1117" spans="1:18" x14ac:dyDescent="0.3">
      <c r="A1117" t="s">
        <v>41</v>
      </c>
      <c r="B1117" t="s">
        <v>19</v>
      </c>
      <c r="C1117" t="s">
        <v>20</v>
      </c>
      <c r="D1117" t="s">
        <v>31</v>
      </c>
      <c r="E1117" t="s">
        <v>29</v>
      </c>
      <c r="F1117" t="s">
        <v>28</v>
      </c>
      <c r="G1117">
        <f t="shared" ref="G1117:O1117" si="1109">G1111</f>
        <v>0</v>
      </c>
      <c r="H1117">
        <f t="shared" si="1109"/>
        <v>1.7338793064482775E-2</v>
      </c>
      <c r="I1117">
        <f t="shared" si="1109"/>
        <v>5.4881178047528782E-2</v>
      </c>
      <c r="J1117">
        <f t="shared" si="1109"/>
        <v>0.3346648661340535</v>
      </c>
      <c r="K1117">
        <f t="shared" si="1109"/>
        <v>0.3169938732024507</v>
      </c>
      <c r="L1117">
        <f t="shared" si="1109"/>
        <v>0.13378194648722141</v>
      </c>
      <c r="M1117">
        <f t="shared" si="1109"/>
        <v>9.3989162404335025E-2</v>
      </c>
      <c r="N1117">
        <f t="shared" si="1109"/>
        <v>2.7644988942004421E-2</v>
      </c>
      <c r="O1117">
        <f t="shared" si="1109"/>
        <v>2.0705191717923312E-2</v>
      </c>
      <c r="P1117">
        <v>1.4514199999999999E-3</v>
      </c>
      <c r="Q1117">
        <v>0.116245</v>
      </c>
      <c r="R1117" s="1">
        <v>1.63522E-7</v>
      </c>
    </row>
    <row r="1118" spans="1:18" x14ac:dyDescent="0.3">
      <c r="A1118" t="s">
        <v>41</v>
      </c>
      <c r="B1118" t="s">
        <v>19</v>
      </c>
      <c r="C1118" t="s">
        <v>32</v>
      </c>
      <c r="D1118" t="s">
        <v>21</v>
      </c>
      <c r="E1118" t="s">
        <v>22</v>
      </c>
      <c r="F1118" t="s">
        <v>23</v>
      </c>
      <c r="G1118">
        <f t="shared" ref="G1118:O1118" si="1110">G1112</f>
        <v>0</v>
      </c>
      <c r="H1118">
        <f t="shared" si="1110"/>
        <v>2.3612104722420948E-2</v>
      </c>
      <c r="I1118">
        <f t="shared" si="1110"/>
        <v>8.46370169274034E-2</v>
      </c>
      <c r="J1118">
        <f t="shared" si="1110"/>
        <v>0.45640209128041825</v>
      </c>
      <c r="K1118">
        <f t="shared" si="1110"/>
        <v>0.23116504623300929</v>
      </c>
      <c r="L1118">
        <f t="shared" si="1110"/>
        <v>8.3448016689603333E-2</v>
      </c>
      <c r="M1118">
        <f t="shared" si="1110"/>
        <v>8.3024216604843326E-2</v>
      </c>
      <c r="N1118">
        <f t="shared" si="1110"/>
        <v>1.1046702209340443E-2</v>
      </c>
      <c r="O1118">
        <f t="shared" si="1110"/>
        <v>2.6664805332961068E-2</v>
      </c>
      <c r="P1118">
        <v>5.79362E-2</v>
      </c>
      <c r="Q1118">
        <v>3.3082600000000002</v>
      </c>
      <c r="R1118" s="1">
        <v>5.1572000000000001E-7</v>
      </c>
    </row>
    <row r="1119" spans="1:18" x14ac:dyDescent="0.3">
      <c r="A1119" t="s">
        <v>41</v>
      </c>
      <c r="B1119" t="s">
        <v>19</v>
      </c>
      <c r="C1119" t="s">
        <v>32</v>
      </c>
      <c r="D1119" t="s">
        <v>21</v>
      </c>
      <c r="E1119" t="s">
        <v>22</v>
      </c>
      <c r="F1119" t="s">
        <v>24</v>
      </c>
      <c r="G1119">
        <f t="shared" ref="G1119:O1119" si="1111">G1113</f>
        <v>0</v>
      </c>
      <c r="H1119">
        <f t="shared" si="1111"/>
        <v>1.3220897355820528E-2</v>
      </c>
      <c r="I1119">
        <f t="shared" si="1111"/>
        <v>7.5203184959363012E-2</v>
      </c>
      <c r="J1119">
        <f t="shared" si="1111"/>
        <v>0.43843091231381748</v>
      </c>
      <c r="K1119">
        <f t="shared" si="1111"/>
        <v>0.25606394878721023</v>
      </c>
      <c r="L1119">
        <f t="shared" si="1111"/>
        <v>9.4326081134783774E-2</v>
      </c>
      <c r="M1119">
        <f t="shared" si="1111"/>
        <v>9.0824981835003635E-2</v>
      </c>
      <c r="N1119">
        <f t="shared" si="1111"/>
        <v>1.9177596164480767E-2</v>
      </c>
      <c r="O1119">
        <f t="shared" si="1111"/>
        <v>1.275239744952051E-2</v>
      </c>
      <c r="P1119">
        <v>0.74476200000000004</v>
      </c>
      <c r="Q1119">
        <v>136.66999999999999</v>
      </c>
      <c r="R1119" s="1">
        <v>2.6105400000000001E-6</v>
      </c>
    </row>
    <row r="1120" spans="1:18" x14ac:dyDescent="0.3">
      <c r="A1120" t="s">
        <v>41</v>
      </c>
      <c r="B1120" t="s">
        <v>19</v>
      </c>
      <c r="C1120" t="s">
        <v>32</v>
      </c>
      <c r="D1120" t="s">
        <v>21</v>
      </c>
      <c r="E1120" t="s">
        <v>22</v>
      </c>
      <c r="F1120" t="s">
        <v>25</v>
      </c>
      <c r="G1120">
        <f t="shared" ref="G1120:O1120" si="1112">G1114</f>
        <v>0</v>
      </c>
      <c r="H1120">
        <f t="shared" si="1112"/>
        <v>3.1722228550005685E-2</v>
      </c>
      <c r="I1120">
        <f t="shared" si="1112"/>
        <v>6.4239057815152031E-2</v>
      </c>
      <c r="J1120">
        <f t="shared" si="1112"/>
        <v>0.29188026269223638</v>
      </c>
      <c r="K1120">
        <f t="shared" si="1112"/>
        <v>0.24717722245950019</v>
      </c>
      <c r="L1120">
        <f t="shared" si="1112"/>
        <v>0.1726051553446398</v>
      </c>
      <c r="M1120">
        <f t="shared" si="1112"/>
        <v>0.11260310134279118</v>
      </c>
      <c r="N1120">
        <f t="shared" si="1112"/>
        <v>5.6473650826285728E-2</v>
      </c>
      <c r="O1120">
        <f t="shared" si="1112"/>
        <v>2.329932096938887E-2</v>
      </c>
      <c r="P1120">
        <v>12.3209</v>
      </c>
      <c r="Q1120">
        <v>2179.33</v>
      </c>
      <c r="R1120" s="1">
        <v>1.50685E-5</v>
      </c>
    </row>
    <row r="1121" spans="1:18" x14ac:dyDescent="0.3">
      <c r="A1121" t="s">
        <v>41</v>
      </c>
      <c r="B1121" t="s">
        <v>19</v>
      </c>
      <c r="C1121" t="s">
        <v>32</v>
      </c>
      <c r="D1121" t="s">
        <v>21</v>
      </c>
      <c r="E1121" t="s">
        <v>22</v>
      </c>
      <c r="F1121" t="s">
        <v>26</v>
      </c>
      <c r="G1121">
        <f t="shared" ref="G1121:O1121" si="1113">G1115</f>
        <v>0</v>
      </c>
      <c r="H1121">
        <f t="shared" si="1113"/>
        <v>0</v>
      </c>
      <c r="I1121">
        <f t="shared" si="1113"/>
        <v>0</v>
      </c>
      <c r="J1121">
        <f t="shared" si="1113"/>
        <v>0.19579311747587044</v>
      </c>
      <c r="K1121">
        <f t="shared" si="1113"/>
        <v>0.28249116949470165</v>
      </c>
      <c r="L1121">
        <f t="shared" si="1113"/>
        <v>0.11305606783364068</v>
      </c>
      <c r="M1121">
        <f t="shared" si="1113"/>
        <v>0.20554312332587396</v>
      </c>
      <c r="N1121">
        <f t="shared" si="1113"/>
        <v>0.12693207615924568</v>
      </c>
      <c r="O1121">
        <f t="shared" si="1113"/>
        <v>7.6184445710667417E-2</v>
      </c>
      <c r="P1121">
        <v>1.6154999999999999</v>
      </c>
      <c r="Q1121">
        <v>299.916</v>
      </c>
      <c r="R1121" s="1">
        <v>5.9947100000000002E-6</v>
      </c>
    </row>
    <row r="1122" spans="1:18" x14ac:dyDescent="0.3">
      <c r="A1122" t="s">
        <v>41</v>
      </c>
      <c r="B1122" t="s">
        <v>19</v>
      </c>
      <c r="C1122" t="s">
        <v>32</v>
      </c>
      <c r="D1122" t="s">
        <v>21</v>
      </c>
      <c r="E1122" t="s">
        <v>22</v>
      </c>
      <c r="F1122" t="s">
        <v>27</v>
      </c>
      <c r="G1122">
        <f t="shared" ref="G1122:O1122" si="1114">G1116</f>
        <v>0</v>
      </c>
      <c r="H1122">
        <f t="shared" si="1114"/>
        <v>0</v>
      </c>
      <c r="I1122">
        <f t="shared" si="1114"/>
        <v>0.11268418029468848</v>
      </c>
      <c r="J1122">
        <f t="shared" si="1114"/>
        <v>0.24712539540063264</v>
      </c>
      <c r="K1122">
        <f t="shared" si="1114"/>
        <v>0.12883620613792984</v>
      </c>
      <c r="L1122">
        <f t="shared" si="1114"/>
        <v>0.14408823054116884</v>
      </c>
      <c r="M1122">
        <f t="shared" si="1114"/>
        <v>0.17613028180845089</v>
      </c>
      <c r="N1122">
        <f t="shared" si="1114"/>
        <v>8.7790540464864744E-2</v>
      </c>
      <c r="O1122">
        <f t="shared" si="1114"/>
        <v>0.10334516535226458</v>
      </c>
      <c r="P1122">
        <v>0.12723300000000001</v>
      </c>
      <c r="Q1122">
        <v>2.4129499999999999</v>
      </c>
      <c r="R1122" s="1">
        <v>2.4393199999999998E-6</v>
      </c>
    </row>
    <row r="1123" spans="1:18" x14ac:dyDescent="0.3">
      <c r="A1123" t="s">
        <v>41</v>
      </c>
      <c r="B1123" t="s">
        <v>19</v>
      </c>
      <c r="C1123" t="s">
        <v>32</v>
      </c>
      <c r="D1123" t="s">
        <v>21</v>
      </c>
      <c r="E1123" t="s">
        <v>22</v>
      </c>
      <c r="F1123" t="s">
        <v>28</v>
      </c>
      <c r="G1123">
        <f t="shared" ref="G1123:O1123" si="1115">G1117</f>
        <v>0</v>
      </c>
      <c r="H1123">
        <f t="shared" si="1115"/>
        <v>1.7338793064482775E-2</v>
      </c>
      <c r="I1123">
        <f t="shared" si="1115"/>
        <v>5.4881178047528782E-2</v>
      </c>
      <c r="J1123">
        <f t="shared" si="1115"/>
        <v>0.3346648661340535</v>
      </c>
      <c r="K1123">
        <f t="shared" si="1115"/>
        <v>0.3169938732024507</v>
      </c>
      <c r="L1123">
        <f t="shared" si="1115"/>
        <v>0.13378194648722141</v>
      </c>
      <c r="M1123">
        <f t="shared" si="1115"/>
        <v>9.3989162404335025E-2</v>
      </c>
      <c r="N1123">
        <f t="shared" si="1115"/>
        <v>2.7644988942004421E-2</v>
      </c>
      <c r="O1123">
        <f t="shared" si="1115"/>
        <v>2.0705191717923312E-2</v>
      </c>
      <c r="P1123" s="1">
        <v>2.94814E-22</v>
      </c>
      <c r="Q1123" s="1">
        <v>2.0728499999999999E-40</v>
      </c>
      <c r="R1123" s="1">
        <v>5.4932999999999996E-7</v>
      </c>
    </row>
    <row r="1124" spans="1:18" x14ac:dyDescent="0.3">
      <c r="A1124" t="s">
        <v>41</v>
      </c>
      <c r="B1124" t="s">
        <v>19</v>
      </c>
      <c r="C1124" t="s">
        <v>32</v>
      </c>
      <c r="D1124" t="s">
        <v>21</v>
      </c>
      <c r="E1124" t="s">
        <v>29</v>
      </c>
      <c r="F1124" t="s">
        <v>23</v>
      </c>
      <c r="G1124">
        <f t="shared" ref="G1124:O1124" si="1116">G1118</f>
        <v>0</v>
      </c>
      <c r="H1124">
        <f t="shared" si="1116"/>
        <v>2.3612104722420948E-2</v>
      </c>
      <c r="I1124">
        <f t="shared" si="1116"/>
        <v>8.46370169274034E-2</v>
      </c>
      <c r="J1124">
        <f t="shared" si="1116"/>
        <v>0.45640209128041825</v>
      </c>
      <c r="K1124">
        <f t="shared" si="1116"/>
        <v>0.23116504623300929</v>
      </c>
      <c r="L1124">
        <f t="shared" si="1116"/>
        <v>8.3448016689603333E-2</v>
      </c>
      <c r="M1124">
        <f t="shared" si="1116"/>
        <v>8.3024216604843326E-2</v>
      </c>
      <c r="N1124">
        <f t="shared" si="1116"/>
        <v>1.1046702209340443E-2</v>
      </c>
      <c r="O1124">
        <f t="shared" si="1116"/>
        <v>2.6664805332961068E-2</v>
      </c>
      <c r="P1124">
        <v>8.3153399999999992E-3</v>
      </c>
      <c r="Q1124">
        <v>0.46202500000000002</v>
      </c>
      <c r="R1124" s="1">
        <v>1.1497E-7</v>
      </c>
    </row>
    <row r="1125" spans="1:18" x14ac:dyDescent="0.3">
      <c r="A1125" t="s">
        <v>41</v>
      </c>
      <c r="B1125" t="s">
        <v>19</v>
      </c>
      <c r="C1125" t="s">
        <v>32</v>
      </c>
      <c r="D1125" t="s">
        <v>21</v>
      </c>
      <c r="E1125" t="s">
        <v>29</v>
      </c>
      <c r="F1125" t="s">
        <v>24</v>
      </c>
      <c r="G1125">
        <f t="shared" ref="G1125:O1125" si="1117">G1119</f>
        <v>0</v>
      </c>
      <c r="H1125">
        <f t="shared" si="1117"/>
        <v>1.3220897355820528E-2</v>
      </c>
      <c r="I1125">
        <f t="shared" si="1117"/>
        <v>7.5203184959363012E-2</v>
      </c>
      <c r="J1125">
        <f t="shared" si="1117"/>
        <v>0.43843091231381748</v>
      </c>
      <c r="K1125">
        <f t="shared" si="1117"/>
        <v>0.25606394878721023</v>
      </c>
      <c r="L1125">
        <f t="shared" si="1117"/>
        <v>9.4326081134783774E-2</v>
      </c>
      <c r="M1125">
        <f t="shared" si="1117"/>
        <v>9.0824981835003635E-2</v>
      </c>
      <c r="N1125">
        <f t="shared" si="1117"/>
        <v>1.9177596164480767E-2</v>
      </c>
      <c r="O1125">
        <f t="shared" si="1117"/>
        <v>1.275239744952051E-2</v>
      </c>
      <c r="P1125">
        <v>0.106892</v>
      </c>
      <c r="Q1125">
        <v>19.0871</v>
      </c>
      <c r="R1125" s="1">
        <v>3.95041E-7</v>
      </c>
    </row>
    <row r="1126" spans="1:18" x14ac:dyDescent="0.3">
      <c r="A1126" t="s">
        <v>41</v>
      </c>
      <c r="B1126" t="s">
        <v>19</v>
      </c>
      <c r="C1126" t="s">
        <v>32</v>
      </c>
      <c r="D1126" t="s">
        <v>21</v>
      </c>
      <c r="E1126" t="s">
        <v>29</v>
      </c>
      <c r="F1126" t="s">
        <v>25</v>
      </c>
      <c r="G1126">
        <f t="shared" ref="G1126:O1126" si="1118">G1120</f>
        <v>0</v>
      </c>
      <c r="H1126">
        <f t="shared" si="1118"/>
        <v>3.1722228550005685E-2</v>
      </c>
      <c r="I1126">
        <f t="shared" si="1118"/>
        <v>6.4239057815152031E-2</v>
      </c>
      <c r="J1126">
        <f t="shared" si="1118"/>
        <v>0.29188026269223638</v>
      </c>
      <c r="K1126">
        <f t="shared" si="1118"/>
        <v>0.24717722245950019</v>
      </c>
      <c r="L1126">
        <f t="shared" si="1118"/>
        <v>0.1726051553446398</v>
      </c>
      <c r="M1126">
        <f t="shared" si="1118"/>
        <v>0.11260310134279118</v>
      </c>
      <c r="N1126">
        <f t="shared" si="1118"/>
        <v>5.6473650826285728E-2</v>
      </c>
      <c r="O1126">
        <f t="shared" si="1118"/>
        <v>2.329932096938887E-2</v>
      </c>
      <c r="P1126">
        <v>1.7683599999999999</v>
      </c>
      <c r="Q1126">
        <v>304.36099999999999</v>
      </c>
      <c r="R1126" s="1">
        <v>2.5158999999999999E-6</v>
      </c>
    </row>
    <row r="1127" spans="1:18" x14ac:dyDescent="0.3">
      <c r="A1127" t="s">
        <v>41</v>
      </c>
      <c r="B1127" t="s">
        <v>19</v>
      </c>
      <c r="C1127" t="s">
        <v>32</v>
      </c>
      <c r="D1127" t="s">
        <v>21</v>
      </c>
      <c r="E1127" t="s">
        <v>29</v>
      </c>
      <c r="F1127" t="s">
        <v>26</v>
      </c>
      <c r="G1127">
        <f t="shared" ref="G1127:O1127" si="1119">G1121</f>
        <v>0</v>
      </c>
      <c r="H1127">
        <f t="shared" si="1119"/>
        <v>0</v>
      </c>
      <c r="I1127">
        <f t="shared" si="1119"/>
        <v>0</v>
      </c>
      <c r="J1127">
        <f t="shared" si="1119"/>
        <v>0.19579311747587044</v>
      </c>
      <c r="K1127">
        <f t="shared" si="1119"/>
        <v>0.28249116949470165</v>
      </c>
      <c r="L1127">
        <f t="shared" si="1119"/>
        <v>0.11305606783364068</v>
      </c>
      <c r="M1127">
        <f t="shared" si="1119"/>
        <v>0.20554312332587396</v>
      </c>
      <c r="N1127">
        <f t="shared" si="1119"/>
        <v>0.12693207615924568</v>
      </c>
      <c r="O1127">
        <f t="shared" si="1119"/>
        <v>7.6184445710667417E-2</v>
      </c>
      <c r="P1127">
        <v>0.23186499999999999</v>
      </c>
      <c r="Q1127">
        <v>41.885599999999997</v>
      </c>
      <c r="R1127" s="1">
        <v>9.8603300000000003E-7</v>
      </c>
    </row>
    <row r="1128" spans="1:18" x14ac:dyDescent="0.3">
      <c r="A1128" t="s">
        <v>41</v>
      </c>
      <c r="B1128" t="s">
        <v>19</v>
      </c>
      <c r="C1128" t="s">
        <v>32</v>
      </c>
      <c r="D1128" t="s">
        <v>21</v>
      </c>
      <c r="E1128" t="s">
        <v>29</v>
      </c>
      <c r="F1128" t="s">
        <v>27</v>
      </c>
      <c r="G1128">
        <f t="shared" ref="G1128:O1128" si="1120">G1122</f>
        <v>0</v>
      </c>
      <c r="H1128">
        <f t="shared" si="1120"/>
        <v>0</v>
      </c>
      <c r="I1128">
        <f t="shared" si="1120"/>
        <v>0.11268418029468848</v>
      </c>
      <c r="J1128">
        <f t="shared" si="1120"/>
        <v>0.24712539540063264</v>
      </c>
      <c r="K1128">
        <f t="shared" si="1120"/>
        <v>0.12883620613792984</v>
      </c>
      <c r="L1128">
        <f t="shared" si="1120"/>
        <v>0.14408823054116884</v>
      </c>
      <c r="M1128">
        <f t="shared" si="1120"/>
        <v>0.17613028180845089</v>
      </c>
      <c r="N1128">
        <f t="shared" si="1120"/>
        <v>8.7790540464864744E-2</v>
      </c>
      <c r="O1128">
        <f t="shared" si="1120"/>
        <v>0.10334516535226458</v>
      </c>
      <c r="P1128">
        <v>1.8261199999999998E-2</v>
      </c>
      <c r="Q1128">
        <v>0.33698800000000001</v>
      </c>
      <c r="R1128" s="1">
        <v>2.2927499999999999E-7</v>
      </c>
    </row>
    <row r="1129" spans="1:18" x14ac:dyDescent="0.3">
      <c r="A1129" t="s">
        <v>41</v>
      </c>
      <c r="B1129" t="s">
        <v>19</v>
      </c>
      <c r="C1129" t="s">
        <v>32</v>
      </c>
      <c r="D1129" t="s">
        <v>21</v>
      </c>
      <c r="E1129" t="s">
        <v>29</v>
      </c>
      <c r="F1129" t="s">
        <v>28</v>
      </c>
      <c r="G1129">
        <f t="shared" ref="G1129:O1129" si="1121">G1123</f>
        <v>0</v>
      </c>
      <c r="H1129">
        <f t="shared" si="1121"/>
        <v>1.7338793064482775E-2</v>
      </c>
      <c r="I1129">
        <f t="shared" si="1121"/>
        <v>5.4881178047528782E-2</v>
      </c>
      <c r="J1129">
        <f t="shared" si="1121"/>
        <v>0.3346648661340535</v>
      </c>
      <c r="K1129">
        <f t="shared" si="1121"/>
        <v>0.3169938732024507</v>
      </c>
      <c r="L1129">
        <f t="shared" si="1121"/>
        <v>0.13378194648722141</v>
      </c>
      <c r="M1129">
        <f t="shared" si="1121"/>
        <v>9.3989162404335025E-2</v>
      </c>
      <c r="N1129">
        <f t="shared" si="1121"/>
        <v>2.7644988942004421E-2</v>
      </c>
      <c r="O1129">
        <f t="shared" si="1121"/>
        <v>2.0705191717923312E-2</v>
      </c>
      <c r="P1129" s="1">
        <v>4.2313400000000001E-23</v>
      </c>
      <c r="Q1129" s="1">
        <v>2.8948900000000001E-41</v>
      </c>
      <c r="R1129">
        <v>0</v>
      </c>
    </row>
    <row r="1130" spans="1:18" x14ac:dyDescent="0.3">
      <c r="A1130" t="s">
        <v>41</v>
      </c>
      <c r="B1130" t="s">
        <v>19</v>
      </c>
      <c r="C1130" t="s">
        <v>32</v>
      </c>
      <c r="D1130" t="s">
        <v>30</v>
      </c>
      <c r="E1130" t="s">
        <v>22</v>
      </c>
      <c r="F1130" t="s">
        <v>23</v>
      </c>
      <c r="G1130">
        <f t="shared" ref="G1130:O1130" si="1122">G1124</f>
        <v>0</v>
      </c>
      <c r="H1130">
        <f t="shared" si="1122"/>
        <v>2.3612104722420948E-2</v>
      </c>
      <c r="I1130">
        <f t="shared" si="1122"/>
        <v>8.46370169274034E-2</v>
      </c>
      <c r="J1130">
        <f t="shared" si="1122"/>
        <v>0.45640209128041825</v>
      </c>
      <c r="K1130">
        <f t="shared" si="1122"/>
        <v>0.23116504623300929</v>
      </c>
      <c r="L1130">
        <f t="shared" si="1122"/>
        <v>8.3448016689603333E-2</v>
      </c>
      <c r="M1130">
        <f t="shared" si="1122"/>
        <v>8.3024216604843326E-2</v>
      </c>
      <c r="N1130">
        <f t="shared" si="1122"/>
        <v>1.1046702209340443E-2</v>
      </c>
      <c r="O1130">
        <f t="shared" si="1122"/>
        <v>2.6664805332961068E-2</v>
      </c>
      <c r="P1130">
        <v>0.71366399999999997</v>
      </c>
      <c r="Q1130" s="1">
        <v>8.3333299999999994E-18</v>
      </c>
      <c r="R1130" s="1">
        <v>5.4437599999999999E-8</v>
      </c>
    </row>
    <row r="1131" spans="1:18" x14ac:dyDescent="0.3">
      <c r="A1131" t="s">
        <v>41</v>
      </c>
      <c r="B1131" t="s">
        <v>19</v>
      </c>
      <c r="C1131" t="s">
        <v>32</v>
      </c>
      <c r="D1131" t="s">
        <v>30</v>
      </c>
      <c r="E1131" t="s">
        <v>22</v>
      </c>
      <c r="F1131" t="s">
        <v>24</v>
      </c>
      <c r="G1131">
        <f t="shared" ref="G1131:O1131" si="1123">G1125</f>
        <v>0</v>
      </c>
      <c r="H1131">
        <f t="shared" si="1123"/>
        <v>1.3220897355820528E-2</v>
      </c>
      <c r="I1131">
        <f t="shared" si="1123"/>
        <v>7.5203184959363012E-2</v>
      </c>
      <c r="J1131">
        <f t="shared" si="1123"/>
        <v>0.43843091231381748</v>
      </c>
      <c r="K1131">
        <f t="shared" si="1123"/>
        <v>0.25606394878721023</v>
      </c>
      <c r="L1131">
        <f t="shared" si="1123"/>
        <v>9.4326081134783774E-2</v>
      </c>
      <c r="M1131">
        <f t="shared" si="1123"/>
        <v>9.0824981835003635E-2</v>
      </c>
      <c r="N1131">
        <f t="shared" si="1123"/>
        <v>1.9177596164480767E-2</v>
      </c>
      <c r="O1131">
        <f t="shared" si="1123"/>
        <v>1.275239744952051E-2</v>
      </c>
      <c r="P1131">
        <v>2.2731499999999998</v>
      </c>
      <c r="Q1131" s="1">
        <v>8.3333299999999994E-18</v>
      </c>
      <c r="R1131">
        <v>0</v>
      </c>
    </row>
    <row r="1132" spans="1:18" x14ac:dyDescent="0.3">
      <c r="A1132" t="s">
        <v>41</v>
      </c>
      <c r="B1132" t="s">
        <v>19</v>
      </c>
      <c r="C1132" t="s">
        <v>32</v>
      </c>
      <c r="D1132" t="s">
        <v>30</v>
      </c>
      <c r="E1132" t="s">
        <v>22</v>
      </c>
      <c r="F1132" t="s">
        <v>25</v>
      </c>
      <c r="G1132">
        <f t="shared" ref="G1132:O1132" si="1124">G1126</f>
        <v>0</v>
      </c>
      <c r="H1132">
        <f t="shared" si="1124"/>
        <v>3.1722228550005685E-2</v>
      </c>
      <c r="I1132">
        <f t="shared" si="1124"/>
        <v>6.4239057815152031E-2</v>
      </c>
      <c r="J1132">
        <f t="shared" si="1124"/>
        <v>0.29188026269223638</v>
      </c>
      <c r="K1132">
        <f t="shared" si="1124"/>
        <v>0.24717722245950019</v>
      </c>
      <c r="L1132">
        <f t="shared" si="1124"/>
        <v>0.1726051553446398</v>
      </c>
      <c r="M1132">
        <f t="shared" si="1124"/>
        <v>0.11260310134279118</v>
      </c>
      <c r="N1132">
        <f t="shared" si="1124"/>
        <v>5.6473650826285728E-2</v>
      </c>
      <c r="O1132">
        <f t="shared" si="1124"/>
        <v>2.329932096938887E-2</v>
      </c>
      <c r="P1132">
        <v>6.8987499999999997</v>
      </c>
      <c r="Q1132" s="1">
        <v>8.3333299999999994E-18</v>
      </c>
      <c r="R1132" s="1">
        <v>7.1385600000000006E-8</v>
      </c>
    </row>
    <row r="1133" spans="1:18" x14ac:dyDescent="0.3">
      <c r="A1133" t="s">
        <v>41</v>
      </c>
      <c r="B1133" t="s">
        <v>19</v>
      </c>
      <c r="C1133" t="s">
        <v>32</v>
      </c>
      <c r="D1133" t="s">
        <v>30</v>
      </c>
      <c r="E1133" t="s">
        <v>22</v>
      </c>
      <c r="F1133" t="s">
        <v>26</v>
      </c>
      <c r="G1133">
        <f t="shared" ref="G1133:O1133" si="1125">G1127</f>
        <v>0</v>
      </c>
      <c r="H1133">
        <f t="shared" si="1125"/>
        <v>0</v>
      </c>
      <c r="I1133">
        <f t="shared" si="1125"/>
        <v>0</v>
      </c>
      <c r="J1133">
        <f t="shared" si="1125"/>
        <v>0.19579311747587044</v>
      </c>
      <c r="K1133">
        <f t="shared" si="1125"/>
        <v>0.28249116949470165</v>
      </c>
      <c r="L1133">
        <f t="shared" si="1125"/>
        <v>0.11305606783364068</v>
      </c>
      <c r="M1133">
        <f t="shared" si="1125"/>
        <v>0.20554312332587396</v>
      </c>
      <c r="N1133">
        <f t="shared" si="1125"/>
        <v>0.12693207615924568</v>
      </c>
      <c r="O1133">
        <f t="shared" si="1125"/>
        <v>7.6184445710667417E-2</v>
      </c>
      <c r="P1133">
        <v>3.1982699999999999</v>
      </c>
      <c r="Q1133" s="1">
        <v>8.3333299999999994E-18</v>
      </c>
      <c r="R1133" s="1">
        <v>2.88413E-7</v>
      </c>
    </row>
    <row r="1134" spans="1:18" x14ac:dyDescent="0.3">
      <c r="A1134" t="s">
        <v>41</v>
      </c>
      <c r="B1134" t="s">
        <v>19</v>
      </c>
      <c r="C1134" t="s">
        <v>32</v>
      </c>
      <c r="D1134" t="s">
        <v>30</v>
      </c>
      <c r="E1134" t="s">
        <v>22</v>
      </c>
      <c r="F1134" t="s">
        <v>27</v>
      </c>
      <c r="G1134">
        <f t="shared" ref="G1134:O1134" si="1126">G1128</f>
        <v>0</v>
      </c>
      <c r="H1134">
        <f t="shared" si="1126"/>
        <v>0</v>
      </c>
      <c r="I1134">
        <f t="shared" si="1126"/>
        <v>0.11268418029468848</v>
      </c>
      <c r="J1134">
        <f t="shared" si="1126"/>
        <v>0.24712539540063264</v>
      </c>
      <c r="K1134">
        <f t="shared" si="1126"/>
        <v>0.12883620613792984</v>
      </c>
      <c r="L1134">
        <f t="shared" si="1126"/>
        <v>0.14408823054116884</v>
      </c>
      <c r="M1134">
        <f t="shared" si="1126"/>
        <v>0.17613028180845089</v>
      </c>
      <c r="N1134">
        <f t="shared" si="1126"/>
        <v>8.7790540464864744E-2</v>
      </c>
      <c r="O1134">
        <f t="shared" si="1126"/>
        <v>0.10334516535226458</v>
      </c>
      <c r="P1134">
        <v>0.66080000000000005</v>
      </c>
      <c r="Q1134" s="1">
        <v>8.3333299999999994E-18</v>
      </c>
      <c r="R1134" s="1">
        <v>3.5507799999999999E-8</v>
      </c>
    </row>
    <row r="1135" spans="1:18" x14ac:dyDescent="0.3">
      <c r="A1135" t="s">
        <v>41</v>
      </c>
      <c r="B1135" t="s">
        <v>19</v>
      </c>
      <c r="C1135" t="s">
        <v>32</v>
      </c>
      <c r="D1135" t="s">
        <v>30</v>
      </c>
      <c r="E1135" t="s">
        <v>22</v>
      </c>
      <c r="F1135" t="s">
        <v>28</v>
      </c>
      <c r="G1135">
        <f t="shared" ref="G1135:O1135" si="1127">G1129</f>
        <v>0</v>
      </c>
      <c r="H1135">
        <f t="shared" si="1127"/>
        <v>1.7338793064482775E-2</v>
      </c>
      <c r="I1135">
        <f t="shared" si="1127"/>
        <v>5.4881178047528782E-2</v>
      </c>
      <c r="J1135">
        <f t="shared" si="1127"/>
        <v>0.3346648661340535</v>
      </c>
      <c r="K1135">
        <f t="shared" si="1127"/>
        <v>0.3169938732024507</v>
      </c>
      <c r="L1135">
        <f t="shared" si="1127"/>
        <v>0.13378194648722141</v>
      </c>
      <c r="M1135">
        <f t="shared" si="1127"/>
        <v>9.3989162404335025E-2</v>
      </c>
      <c r="N1135">
        <f t="shared" si="1127"/>
        <v>2.7644988942004421E-2</v>
      </c>
      <c r="O1135">
        <f t="shared" si="1127"/>
        <v>2.0705191717923312E-2</v>
      </c>
      <c r="P1135">
        <v>0.23788799999999999</v>
      </c>
      <c r="Q1135" s="1">
        <v>8.3333299999999994E-18</v>
      </c>
      <c r="R1135" s="1">
        <v>9.9507099999999998E-8</v>
      </c>
    </row>
    <row r="1136" spans="1:18" x14ac:dyDescent="0.3">
      <c r="A1136" t="s">
        <v>41</v>
      </c>
      <c r="B1136" t="s">
        <v>19</v>
      </c>
      <c r="C1136" t="s">
        <v>32</v>
      </c>
      <c r="D1136" t="s">
        <v>30</v>
      </c>
      <c r="E1136" t="s">
        <v>29</v>
      </c>
      <c r="F1136" t="s">
        <v>23</v>
      </c>
      <c r="G1136">
        <f t="shared" ref="G1136:O1136" si="1128">G1130</f>
        <v>0</v>
      </c>
      <c r="H1136">
        <f t="shared" si="1128"/>
        <v>2.3612104722420948E-2</v>
      </c>
      <c r="I1136">
        <f t="shared" si="1128"/>
        <v>8.46370169274034E-2</v>
      </c>
      <c r="J1136">
        <f t="shared" si="1128"/>
        <v>0.45640209128041825</v>
      </c>
      <c r="K1136">
        <f t="shared" si="1128"/>
        <v>0.23116504623300929</v>
      </c>
      <c r="L1136">
        <f t="shared" si="1128"/>
        <v>8.3448016689603333E-2</v>
      </c>
      <c r="M1136">
        <f t="shared" si="1128"/>
        <v>8.3024216604843326E-2</v>
      </c>
      <c r="N1136">
        <f t="shared" si="1128"/>
        <v>1.1046702209340443E-2</v>
      </c>
      <c r="O1136">
        <f t="shared" si="1128"/>
        <v>2.6664805332961068E-2</v>
      </c>
      <c r="P1136">
        <v>0.25608999999999998</v>
      </c>
      <c r="Q1136" s="1">
        <v>8.3333299999999994E-18</v>
      </c>
      <c r="R1136" s="1">
        <v>2.0765500000000002E-8</v>
      </c>
    </row>
    <row r="1137" spans="1:18" x14ac:dyDescent="0.3">
      <c r="A1137" t="s">
        <v>41</v>
      </c>
      <c r="B1137" t="s">
        <v>19</v>
      </c>
      <c r="C1137" t="s">
        <v>32</v>
      </c>
      <c r="D1137" t="s">
        <v>30</v>
      </c>
      <c r="E1137" t="s">
        <v>29</v>
      </c>
      <c r="F1137" t="s">
        <v>24</v>
      </c>
      <c r="G1137">
        <f t="shared" ref="G1137:O1137" si="1129">G1131</f>
        <v>0</v>
      </c>
      <c r="H1137">
        <f t="shared" si="1129"/>
        <v>1.3220897355820528E-2</v>
      </c>
      <c r="I1137">
        <f t="shared" si="1129"/>
        <v>7.5203184959363012E-2</v>
      </c>
      <c r="J1137">
        <f t="shared" si="1129"/>
        <v>0.43843091231381748</v>
      </c>
      <c r="K1137">
        <f t="shared" si="1129"/>
        <v>0.25606394878721023</v>
      </c>
      <c r="L1137">
        <f t="shared" si="1129"/>
        <v>9.4326081134783774E-2</v>
      </c>
      <c r="M1137">
        <f t="shared" si="1129"/>
        <v>9.0824981835003635E-2</v>
      </c>
      <c r="N1137">
        <f t="shared" si="1129"/>
        <v>1.9177596164480767E-2</v>
      </c>
      <c r="O1137">
        <f t="shared" si="1129"/>
        <v>1.275239744952051E-2</v>
      </c>
      <c r="P1137">
        <v>0.81569499999999995</v>
      </c>
      <c r="Q1137" s="1">
        <v>8.3333299999999994E-18</v>
      </c>
      <c r="R1137">
        <v>0</v>
      </c>
    </row>
    <row r="1138" spans="1:18" x14ac:dyDescent="0.3">
      <c r="A1138" t="s">
        <v>41</v>
      </c>
      <c r="B1138" t="s">
        <v>19</v>
      </c>
      <c r="C1138" t="s">
        <v>32</v>
      </c>
      <c r="D1138" t="s">
        <v>30</v>
      </c>
      <c r="E1138" t="s">
        <v>29</v>
      </c>
      <c r="F1138" t="s">
        <v>25</v>
      </c>
      <c r="G1138">
        <f t="shared" ref="G1138:O1138" si="1130">G1132</f>
        <v>0</v>
      </c>
      <c r="H1138">
        <f t="shared" si="1130"/>
        <v>3.1722228550005685E-2</v>
      </c>
      <c r="I1138">
        <f t="shared" si="1130"/>
        <v>6.4239057815152031E-2</v>
      </c>
      <c r="J1138">
        <f t="shared" si="1130"/>
        <v>0.29188026269223638</v>
      </c>
      <c r="K1138">
        <f t="shared" si="1130"/>
        <v>0.24717722245950019</v>
      </c>
      <c r="L1138">
        <f t="shared" si="1130"/>
        <v>0.1726051553446398</v>
      </c>
      <c r="M1138">
        <f t="shared" si="1130"/>
        <v>0.11260310134279118</v>
      </c>
      <c r="N1138">
        <f t="shared" si="1130"/>
        <v>5.6473650826285728E-2</v>
      </c>
      <c r="O1138">
        <f t="shared" si="1130"/>
        <v>2.329932096938887E-2</v>
      </c>
      <c r="P1138">
        <v>2.4755400000000001</v>
      </c>
      <c r="Q1138" s="1">
        <v>8.3333299999999994E-18</v>
      </c>
      <c r="R1138">
        <v>0</v>
      </c>
    </row>
    <row r="1139" spans="1:18" x14ac:dyDescent="0.3">
      <c r="A1139" t="s">
        <v>41</v>
      </c>
      <c r="B1139" t="s">
        <v>19</v>
      </c>
      <c r="C1139" t="s">
        <v>32</v>
      </c>
      <c r="D1139" t="s">
        <v>30</v>
      </c>
      <c r="E1139" t="s">
        <v>29</v>
      </c>
      <c r="F1139" t="s">
        <v>26</v>
      </c>
      <c r="G1139">
        <f t="shared" ref="G1139:O1139" si="1131">G1133</f>
        <v>0</v>
      </c>
      <c r="H1139">
        <f t="shared" si="1131"/>
        <v>0</v>
      </c>
      <c r="I1139">
        <f t="shared" si="1131"/>
        <v>0</v>
      </c>
      <c r="J1139">
        <f t="shared" si="1131"/>
        <v>0.19579311747587044</v>
      </c>
      <c r="K1139">
        <f t="shared" si="1131"/>
        <v>0.28249116949470165</v>
      </c>
      <c r="L1139">
        <f t="shared" si="1131"/>
        <v>0.11305606783364068</v>
      </c>
      <c r="M1139">
        <f t="shared" si="1131"/>
        <v>0.20554312332587396</v>
      </c>
      <c r="N1139">
        <f t="shared" si="1131"/>
        <v>0.12693207615924568</v>
      </c>
      <c r="O1139">
        <f t="shared" si="1131"/>
        <v>7.6184445710667417E-2</v>
      </c>
      <c r="P1139">
        <v>1.1476599999999999</v>
      </c>
      <c r="Q1139" s="1">
        <v>8.3333299999999994E-18</v>
      </c>
      <c r="R1139">
        <v>0</v>
      </c>
    </row>
    <row r="1140" spans="1:18" x14ac:dyDescent="0.3">
      <c r="A1140" t="s">
        <v>41</v>
      </c>
      <c r="B1140" t="s">
        <v>19</v>
      </c>
      <c r="C1140" t="s">
        <v>32</v>
      </c>
      <c r="D1140" t="s">
        <v>30</v>
      </c>
      <c r="E1140" t="s">
        <v>29</v>
      </c>
      <c r="F1140" t="s">
        <v>27</v>
      </c>
      <c r="G1140">
        <f t="shared" ref="G1140:O1140" si="1132">G1134</f>
        <v>0</v>
      </c>
      <c r="H1140">
        <f t="shared" si="1132"/>
        <v>0</v>
      </c>
      <c r="I1140">
        <f t="shared" si="1132"/>
        <v>0.11268418029468848</v>
      </c>
      <c r="J1140">
        <f t="shared" si="1132"/>
        <v>0.24712539540063264</v>
      </c>
      <c r="K1140">
        <f t="shared" si="1132"/>
        <v>0.12883620613792984</v>
      </c>
      <c r="L1140">
        <f t="shared" si="1132"/>
        <v>0.14408823054116884</v>
      </c>
      <c r="M1140">
        <f t="shared" si="1132"/>
        <v>0.17613028180845089</v>
      </c>
      <c r="N1140">
        <f t="shared" si="1132"/>
        <v>8.7790540464864744E-2</v>
      </c>
      <c r="O1140">
        <f t="shared" si="1132"/>
        <v>0.10334516535226458</v>
      </c>
      <c r="P1140">
        <v>0.237121</v>
      </c>
      <c r="Q1140" s="1">
        <v>8.3333299999999994E-18</v>
      </c>
      <c r="R1140" s="1">
        <v>4.7410000000000001E-9</v>
      </c>
    </row>
    <row r="1141" spans="1:18" x14ac:dyDescent="0.3">
      <c r="A1141" t="s">
        <v>41</v>
      </c>
      <c r="B1141" t="s">
        <v>19</v>
      </c>
      <c r="C1141" t="s">
        <v>32</v>
      </c>
      <c r="D1141" t="s">
        <v>30</v>
      </c>
      <c r="E1141" t="s">
        <v>29</v>
      </c>
      <c r="F1141" t="s">
        <v>28</v>
      </c>
      <c r="G1141">
        <f t="shared" ref="G1141:O1141" si="1133">G1135</f>
        <v>0</v>
      </c>
      <c r="H1141">
        <f t="shared" si="1133"/>
        <v>1.7338793064482775E-2</v>
      </c>
      <c r="I1141">
        <f t="shared" si="1133"/>
        <v>5.4881178047528782E-2</v>
      </c>
      <c r="J1141">
        <f t="shared" si="1133"/>
        <v>0.3346648661340535</v>
      </c>
      <c r="K1141">
        <f t="shared" si="1133"/>
        <v>0.3169938732024507</v>
      </c>
      <c r="L1141">
        <f t="shared" si="1133"/>
        <v>0.13378194648722141</v>
      </c>
      <c r="M1141">
        <f t="shared" si="1133"/>
        <v>9.3989162404335025E-2</v>
      </c>
      <c r="N1141">
        <f t="shared" si="1133"/>
        <v>2.7644988942004421E-2</v>
      </c>
      <c r="O1141">
        <f t="shared" si="1133"/>
        <v>2.0705191717923312E-2</v>
      </c>
      <c r="P1141">
        <v>8.5363499999999995E-2</v>
      </c>
      <c r="Q1141" s="1">
        <v>8.3333299999999994E-18</v>
      </c>
      <c r="R1141">
        <v>0</v>
      </c>
    </row>
    <row r="1142" spans="1:18" x14ac:dyDescent="0.3">
      <c r="A1142" t="s">
        <v>41</v>
      </c>
      <c r="B1142" t="s">
        <v>19</v>
      </c>
      <c r="C1142" t="s">
        <v>32</v>
      </c>
      <c r="D1142" t="s">
        <v>31</v>
      </c>
      <c r="E1142" t="s">
        <v>22</v>
      </c>
      <c r="F1142" t="s">
        <v>23</v>
      </c>
      <c r="G1142">
        <f t="shared" ref="G1142:O1142" si="1134">G1136</f>
        <v>0</v>
      </c>
      <c r="H1142">
        <f t="shared" si="1134"/>
        <v>2.3612104722420948E-2</v>
      </c>
      <c r="I1142">
        <f t="shared" si="1134"/>
        <v>8.46370169274034E-2</v>
      </c>
      <c r="J1142">
        <f t="shared" si="1134"/>
        <v>0.45640209128041825</v>
      </c>
      <c r="K1142">
        <f t="shared" si="1134"/>
        <v>0.23116504623300929</v>
      </c>
      <c r="L1142">
        <f t="shared" si="1134"/>
        <v>8.3448016689603333E-2</v>
      </c>
      <c r="M1142">
        <f t="shared" si="1134"/>
        <v>8.3024216604843326E-2</v>
      </c>
      <c r="N1142">
        <f t="shared" si="1134"/>
        <v>1.1046702209340443E-2</v>
      </c>
      <c r="O1142">
        <f t="shared" si="1134"/>
        <v>2.6664805332961068E-2</v>
      </c>
      <c r="P1142">
        <v>1.8400900000000001E-2</v>
      </c>
      <c r="Q1142">
        <v>2.3951500000000001</v>
      </c>
      <c r="R1142" s="1">
        <v>4.4050699999999999E-7</v>
      </c>
    </row>
    <row r="1143" spans="1:18" x14ac:dyDescent="0.3">
      <c r="A1143" t="s">
        <v>41</v>
      </c>
      <c r="B1143" t="s">
        <v>19</v>
      </c>
      <c r="C1143" t="s">
        <v>32</v>
      </c>
      <c r="D1143" t="s">
        <v>31</v>
      </c>
      <c r="E1143" t="s">
        <v>22</v>
      </c>
      <c r="F1143" t="s">
        <v>24</v>
      </c>
      <c r="G1143">
        <f t="shared" ref="G1143:O1143" si="1135">G1137</f>
        <v>0</v>
      </c>
      <c r="H1143">
        <f t="shared" si="1135"/>
        <v>1.3220897355820528E-2</v>
      </c>
      <c r="I1143">
        <f t="shared" si="1135"/>
        <v>7.5203184959363012E-2</v>
      </c>
      <c r="J1143">
        <f t="shared" si="1135"/>
        <v>0.43843091231381748</v>
      </c>
      <c r="K1143">
        <f t="shared" si="1135"/>
        <v>0.25606394878721023</v>
      </c>
      <c r="L1143">
        <f t="shared" si="1135"/>
        <v>9.4326081134783774E-2</v>
      </c>
      <c r="M1143">
        <f t="shared" si="1135"/>
        <v>9.0824981835003635E-2</v>
      </c>
      <c r="N1143">
        <f t="shared" si="1135"/>
        <v>1.9177596164480767E-2</v>
      </c>
      <c r="O1143">
        <f t="shared" si="1135"/>
        <v>1.275239744952051E-2</v>
      </c>
      <c r="P1143">
        <v>0.61331500000000005</v>
      </c>
      <c r="Q1143">
        <v>934.40700000000004</v>
      </c>
      <c r="R1143" s="1">
        <v>8.1584899999999992E-6</v>
      </c>
    </row>
    <row r="1144" spans="1:18" x14ac:dyDescent="0.3">
      <c r="A1144" t="s">
        <v>41</v>
      </c>
      <c r="B1144" t="s">
        <v>19</v>
      </c>
      <c r="C1144" t="s">
        <v>32</v>
      </c>
      <c r="D1144" t="s">
        <v>31</v>
      </c>
      <c r="E1144" t="s">
        <v>22</v>
      </c>
      <c r="F1144" t="s">
        <v>25</v>
      </c>
      <c r="G1144">
        <f t="shared" ref="G1144:O1144" si="1136">G1138</f>
        <v>0</v>
      </c>
      <c r="H1144">
        <f t="shared" si="1136"/>
        <v>3.1722228550005685E-2</v>
      </c>
      <c r="I1144">
        <f t="shared" si="1136"/>
        <v>6.4239057815152031E-2</v>
      </c>
      <c r="J1144">
        <f t="shared" si="1136"/>
        <v>0.29188026269223638</v>
      </c>
      <c r="K1144">
        <f t="shared" si="1136"/>
        <v>0.24717722245950019</v>
      </c>
      <c r="L1144">
        <f t="shared" si="1136"/>
        <v>0.1726051553446398</v>
      </c>
      <c r="M1144">
        <f t="shared" si="1136"/>
        <v>0.11260310134279118</v>
      </c>
      <c r="N1144">
        <f t="shared" si="1136"/>
        <v>5.6473650826285728E-2</v>
      </c>
      <c r="O1144">
        <f t="shared" si="1136"/>
        <v>2.329932096938887E-2</v>
      </c>
      <c r="P1144">
        <v>10.344799999999999</v>
      </c>
      <c r="Q1144">
        <v>17247.599999999999</v>
      </c>
      <c r="R1144" s="1">
        <v>3.8605800000000002E-5</v>
      </c>
    </row>
    <row r="1145" spans="1:18" x14ac:dyDescent="0.3">
      <c r="A1145" t="s">
        <v>41</v>
      </c>
      <c r="B1145" t="s">
        <v>19</v>
      </c>
      <c r="C1145" t="s">
        <v>32</v>
      </c>
      <c r="D1145" t="s">
        <v>31</v>
      </c>
      <c r="E1145" t="s">
        <v>22</v>
      </c>
      <c r="F1145" t="s">
        <v>26</v>
      </c>
      <c r="G1145">
        <f t="shared" ref="G1145:O1145" si="1137">G1139</f>
        <v>0</v>
      </c>
      <c r="H1145">
        <f t="shared" si="1137"/>
        <v>0</v>
      </c>
      <c r="I1145">
        <f t="shared" si="1137"/>
        <v>0</v>
      </c>
      <c r="J1145">
        <f t="shared" si="1137"/>
        <v>0.19579311747587044</v>
      </c>
      <c r="K1145">
        <f t="shared" si="1137"/>
        <v>0.28249116949470165</v>
      </c>
      <c r="L1145">
        <f t="shared" si="1137"/>
        <v>0.11305606783364068</v>
      </c>
      <c r="M1145">
        <f t="shared" si="1137"/>
        <v>0.20554312332587396</v>
      </c>
      <c r="N1145">
        <f t="shared" si="1137"/>
        <v>0.12693207615924568</v>
      </c>
      <c r="O1145">
        <f t="shared" si="1137"/>
        <v>7.6184445710667417E-2</v>
      </c>
      <c r="P1145">
        <v>1.5806199999999999</v>
      </c>
      <c r="Q1145">
        <v>2691.45</v>
      </c>
      <c r="R1145" s="1">
        <v>1.5472799999999999E-5</v>
      </c>
    </row>
    <row r="1146" spans="1:18" x14ac:dyDescent="0.3">
      <c r="A1146" t="s">
        <v>41</v>
      </c>
      <c r="B1146" t="s">
        <v>19</v>
      </c>
      <c r="C1146" t="s">
        <v>32</v>
      </c>
      <c r="D1146" t="s">
        <v>31</v>
      </c>
      <c r="E1146" t="s">
        <v>22</v>
      </c>
      <c r="F1146" t="s">
        <v>27</v>
      </c>
      <c r="G1146">
        <f t="shared" ref="G1146:O1146" si="1138">G1140</f>
        <v>0</v>
      </c>
      <c r="H1146">
        <f t="shared" si="1138"/>
        <v>0</v>
      </c>
      <c r="I1146">
        <f t="shared" si="1138"/>
        <v>0.11268418029468848</v>
      </c>
      <c r="J1146">
        <f t="shared" si="1138"/>
        <v>0.24712539540063264</v>
      </c>
      <c r="K1146">
        <f t="shared" si="1138"/>
        <v>0.12883620613792984</v>
      </c>
      <c r="L1146">
        <f t="shared" si="1138"/>
        <v>0.14408823054116884</v>
      </c>
      <c r="M1146">
        <f t="shared" si="1138"/>
        <v>0.17613028180845089</v>
      </c>
      <c r="N1146">
        <f t="shared" si="1138"/>
        <v>8.7790540464864744E-2</v>
      </c>
      <c r="O1146">
        <f t="shared" si="1138"/>
        <v>0.10334516535226458</v>
      </c>
      <c r="P1146">
        <v>0.18157200000000001</v>
      </c>
      <c r="Q1146">
        <v>76.151300000000006</v>
      </c>
      <c r="R1146" s="1">
        <v>9.8766900000000008E-6</v>
      </c>
    </row>
    <row r="1147" spans="1:18" x14ac:dyDescent="0.3">
      <c r="A1147" t="s">
        <v>41</v>
      </c>
      <c r="B1147" t="s">
        <v>19</v>
      </c>
      <c r="C1147" t="s">
        <v>32</v>
      </c>
      <c r="D1147" t="s">
        <v>31</v>
      </c>
      <c r="E1147" t="s">
        <v>22</v>
      </c>
      <c r="F1147" t="s">
        <v>28</v>
      </c>
      <c r="G1147">
        <f t="shared" ref="G1147:O1147" si="1139">G1141</f>
        <v>0</v>
      </c>
      <c r="H1147">
        <f t="shared" si="1139"/>
        <v>1.7338793064482775E-2</v>
      </c>
      <c r="I1147">
        <f t="shared" si="1139"/>
        <v>5.4881178047528782E-2</v>
      </c>
      <c r="J1147">
        <f t="shared" si="1139"/>
        <v>0.3346648661340535</v>
      </c>
      <c r="K1147">
        <f t="shared" si="1139"/>
        <v>0.3169938732024507</v>
      </c>
      <c r="L1147">
        <f t="shared" si="1139"/>
        <v>0.13378194648722141</v>
      </c>
      <c r="M1147">
        <f t="shared" si="1139"/>
        <v>9.3989162404335025E-2</v>
      </c>
      <c r="N1147">
        <f t="shared" si="1139"/>
        <v>2.7644988942004421E-2</v>
      </c>
      <c r="O1147">
        <f t="shared" si="1139"/>
        <v>2.0705191717923312E-2</v>
      </c>
      <c r="P1147">
        <v>6.8821300000000002E-3</v>
      </c>
      <c r="Q1147">
        <v>1.3401799999999999</v>
      </c>
      <c r="R1147" s="1">
        <v>4.6996600000000001E-7</v>
      </c>
    </row>
    <row r="1148" spans="1:18" x14ac:dyDescent="0.3">
      <c r="A1148" t="s">
        <v>41</v>
      </c>
      <c r="B1148" t="s">
        <v>19</v>
      </c>
      <c r="C1148" t="s">
        <v>32</v>
      </c>
      <c r="D1148" t="s">
        <v>31</v>
      </c>
      <c r="E1148" t="s">
        <v>29</v>
      </c>
      <c r="F1148" t="s">
        <v>23</v>
      </c>
      <c r="G1148">
        <f t="shared" ref="G1148:O1148" si="1140">G1142</f>
        <v>0</v>
      </c>
      <c r="H1148">
        <f t="shared" si="1140"/>
        <v>2.3612104722420948E-2</v>
      </c>
      <c r="I1148">
        <f t="shared" si="1140"/>
        <v>8.46370169274034E-2</v>
      </c>
      <c r="J1148">
        <f t="shared" si="1140"/>
        <v>0.45640209128041825</v>
      </c>
      <c r="K1148">
        <f t="shared" si="1140"/>
        <v>0.23116504623300929</v>
      </c>
      <c r="L1148">
        <f t="shared" si="1140"/>
        <v>8.3448016689603333E-2</v>
      </c>
      <c r="M1148">
        <f t="shared" si="1140"/>
        <v>8.3024216604843326E-2</v>
      </c>
      <c r="N1148">
        <f t="shared" si="1140"/>
        <v>1.1046702209340443E-2</v>
      </c>
      <c r="O1148">
        <f t="shared" si="1140"/>
        <v>2.6664805332961068E-2</v>
      </c>
      <c r="P1148">
        <v>1.81098E-3</v>
      </c>
      <c r="Q1148">
        <v>0.20879900000000001</v>
      </c>
      <c r="R1148">
        <v>0</v>
      </c>
    </row>
    <row r="1149" spans="1:18" x14ac:dyDescent="0.3">
      <c r="A1149" t="s">
        <v>41</v>
      </c>
      <c r="B1149" t="s">
        <v>19</v>
      </c>
      <c r="C1149" t="s">
        <v>32</v>
      </c>
      <c r="D1149" t="s">
        <v>31</v>
      </c>
      <c r="E1149" t="s">
        <v>29</v>
      </c>
      <c r="F1149" t="s">
        <v>24</v>
      </c>
      <c r="G1149">
        <f t="shared" ref="G1149:O1149" si="1141">G1143</f>
        <v>0</v>
      </c>
      <c r="H1149">
        <f t="shared" si="1141"/>
        <v>1.3220897355820528E-2</v>
      </c>
      <c r="I1149">
        <f t="shared" si="1141"/>
        <v>7.5203184959363012E-2</v>
      </c>
      <c r="J1149">
        <f t="shared" si="1141"/>
        <v>0.43843091231381748</v>
      </c>
      <c r="K1149">
        <f t="shared" si="1141"/>
        <v>0.25606394878721023</v>
      </c>
      <c r="L1149">
        <f t="shared" si="1141"/>
        <v>9.4326081134783774E-2</v>
      </c>
      <c r="M1149">
        <f t="shared" si="1141"/>
        <v>9.0824981835003635E-2</v>
      </c>
      <c r="N1149">
        <f t="shared" si="1141"/>
        <v>1.9177596164480767E-2</v>
      </c>
      <c r="O1149">
        <f t="shared" si="1141"/>
        <v>1.275239744952051E-2</v>
      </c>
      <c r="P1149">
        <v>6.0361499999999998E-2</v>
      </c>
      <c r="Q1149">
        <v>81.457499999999996</v>
      </c>
      <c r="R1149" s="1">
        <v>1.5123900000000001E-6</v>
      </c>
    </row>
    <row r="1150" spans="1:18" x14ac:dyDescent="0.3">
      <c r="A1150" t="s">
        <v>41</v>
      </c>
      <c r="B1150" t="s">
        <v>19</v>
      </c>
      <c r="C1150" t="s">
        <v>32</v>
      </c>
      <c r="D1150" t="s">
        <v>31</v>
      </c>
      <c r="E1150" t="s">
        <v>29</v>
      </c>
      <c r="F1150" t="s">
        <v>25</v>
      </c>
      <c r="G1150">
        <f t="shared" ref="G1150:O1150" si="1142">G1144</f>
        <v>0</v>
      </c>
      <c r="H1150">
        <f t="shared" si="1142"/>
        <v>3.1722228550005685E-2</v>
      </c>
      <c r="I1150">
        <f t="shared" si="1142"/>
        <v>6.4239057815152031E-2</v>
      </c>
      <c r="J1150">
        <f t="shared" si="1142"/>
        <v>0.29188026269223638</v>
      </c>
      <c r="K1150">
        <f t="shared" si="1142"/>
        <v>0.24717722245950019</v>
      </c>
      <c r="L1150">
        <f t="shared" si="1142"/>
        <v>0.1726051553446398</v>
      </c>
      <c r="M1150">
        <f t="shared" si="1142"/>
        <v>0.11260310134279118</v>
      </c>
      <c r="N1150">
        <f t="shared" si="1142"/>
        <v>5.6473650826285728E-2</v>
      </c>
      <c r="O1150">
        <f t="shared" si="1142"/>
        <v>2.329932096938887E-2</v>
      </c>
      <c r="P1150">
        <v>1.0181199999999999</v>
      </c>
      <c r="Q1150">
        <v>1503.57</v>
      </c>
      <c r="R1150" s="1">
        <v>7.2150399999999998E-6</v>
      </c>
    </row>
    <row r="1151" spans="1:18" x14ac:dyDescent="0.3">
      <c r="A1151" t="s">
        <v>41</v>
      </c>
      <c r="B1151" t="s">
        <v>19</v>
      </c>
      <c r="C1151" t="s">
        <v>32</v>
      </c>
      <c r="D1151" t="s">
        <v>31</v>
      </c>
      <c r="E1151" t="s">
        <v>29</v>
      </c>
      <c r="F1151" t="s">
        <v>26</v>
      </c>
      <c r="G1151">
        <f t="shared" ref="G1151:O1151" si="1143">G1145</f>
        <v>0</v>
      </c>
      <c r="H1151">
        <f t="shared" si="1143"/>
        <v>0</v>
      </c>
      <c r="I1151">
        <f t="shared" si="1143"/>
        <v>0</v>
      </c>
      <c r="J1151">
        <f t="shared" si="1143"/>
        <v>0.19579311747587044</v>
      </c>
      <c r="K1151">
        <f t="shared" si="1143"/>
        <v>0.28249116949470165</v>
      </c>
      <c r="L1151">
        <f t="shared" si="1143"/>
        <v>0.11305606783364068</v>
      </c>
      <c r="M1151">
        <f t="shared" si="1143"/>
        <v>0.20554312332587396</v>
      </c>
      <c r="N1151">
        <f t="shared" si="1143"/>
        <v>0.12693207615924568</v>
      </c>
      <c r="O1151">
        <f t="shared" si="1143"/>
        <v>7.6184445710667417E-2</v>
      </c>
      <c r="P1151">
        <v>0.15556200000000001</v>
      </c>
      <c r="Q1151">
        <v>234.62899999999999</v>
      </c>
      <c r="R1151" s="1">
        <v>2.04824E-6</v>
      </c>
    </row>
    <row r="1152" spans="1:18" x14ac:dyDescent="0.3">
      <c r="A1152" t="s">
        <v>41</v>
      </c>
      <c r="B1152" t="s">
        <v>19</v>
      </c>
      <c r="C1152" t="s">
        <v>32</v>
      </c>
      <c r="D1152" t="s">
        <v>31</v>
      </c>
      <c r="E1152" t="s">
        <v>29</v>
      </c>
      <c r="F1152" t="s">
        <v>27</v>
      </c>
      <c r="G1152">
        <f t="shared" ref="G1152:O1152" si="1144">G1146</f>
        <v>0</v>
      </c>
      <c r="H1152">
        <f t="shared" si="1144"/>
        <v>0</v>
      </c>
      <c r="I1152">
        <f t="shared" si="1144"/>
        <v>0.11268418029468848</v>
      </c>
      <c r="J1152">
        <f t="shared" si="1144"/>
        <v>0.24712539540063264</v>
      </c>
      <c r="K1152">
        <f t="shared" si="1144"/>
        <v>0.12883620613792984</v>
      </c>
      <c r="L1152">
        <f t="shared" si="1144"/>
        <v>0.14408823054116884</v>
      </c>
      <c r="M1152">
        <f t="shared" si="1144"/>
        <v>0.17613028180845089</v>
      </c>
      <c r="N1152">
        <f t="shared" si="1144"/>
        <v>8.7790540464864744E-2</v>
      </c>
      <c r="O1152">
        <f t="shared" si="1144"/>
        <v>0.10334516535226458</v>
      </c>
      <c r="P1152">
        <v>1.787E-2</v>
      </c>
      <c r="Q1152">
        <v>6.6385399999999999</v>
      </c>
      <c r="R1152" s="1">
        <v>1.8280999999999999E-6</v>
      </c>
    </row>
    <row r="1153" spans="1:18" x14ac:dyDescent="0.3">
      <c r="A1153" t="s">
        <v>41</v>
      </c>
      <c r="B1153" t="s">
        <v>19</v>
      </c>
      <c r="C1153" t="s">
        <v>32</v>
      </c>
      <c r="D1153" t="s">
        <v>31</v>
      </c>
      <c r="E1153" t="s">
        <v>29</v>
      </c>
      <c r="F1153" t="s">
        <v>28</v>
      </c>
      <c r="G1153">
        <f t="shared" ref="G1153:O1153" si="1145">G1147</f>
        <v>0</v>
      </c>
      <c r="H1153">
        <f t="shared" si="1145"/>
        <v>1.7338793064482775E-2</v>
      </c>
      <c r="I1153">
        <f t="shared" si="1145"/>
        <v>5.4881178047528782E-2</v>
      </c>
      <c r="J1153">
        <f t="shared" si="1145"/>
        <v>0.3346648661340535</v>
      </c>
      <c r="K1153">
        <f t="shared" si="1145"/>
        <v>0.3169938732024507</v>
      </c>
      <c r="L1153">
        <f t="shared" si="1145"/>
        <v>0.13378194648722141</v>
      </c>
      <c r="M1153">
        <f t="shared" si="1145"/>
        <v>9.3989162404335025E-2</v>
      </c>
      <c r="N1153">
        <f t="shared" si="1145"/>
        <v>2.7644988942004421E-2</v>
      </c>
      <c r="O1153">
        <f t="shared" si="1145"/>
        <v>2.0705191717923312E-2</v>
      </c>
      <c r="P1153">
        <v>6.7732800000000004E-4</v>
      </c>
      <c r="Q1153">
        <v>0.116831</v>
      </c>
      <c r="R1153" s="1">
        <v>4.13675E-7</v>
      </c>
    </row>
    <row r="1154" spans="1:18" x14ac:dyDescent="0.3">
      <c r="A1154" t="s">
        <v>41</v>
      </c>
      <c r="B1154" t="s">
        <v>19</v>
      </c>
      <c r="C1154" t="s">
        <v>33</v>
      </c>
      <c r="D1154" t="s">
        <v>21</v>
      </c>
      <c r="E1154" t="s">
        <v>22</v>
      </c>
      <c r="F1154" t="s">
        <v>23</v>
      </c>
      <c r="G1154">
        <f t="shared" ref="G1154:O1154" si="1146">G1148</f>
        <v>0</v>
      </c>
      <c r="H1154">
        <f t="shared" si="1146"/>
        <v>2.3612104722420948E-2</v>
      </c>
      <c r="I1154">
        <f t="shared" si="1146"/>
        <v>8.46370169274034E-2</v>
      </c>
      <c r="J1154">
        <f t="shared" si="1146"/>
        <v>0.45640209128041825</v>
      </c>
      <c r="K1154">
        <f t="shared" si="1146"/>
        <v>0.23116504623300929</v>
      </c>
      <c r="L1154">
        <f t="shared" si="1146"/>
        <v>8.3448016689603333E-2</v>
      </c>
      <c r="M1154">
        <f t="shared" si="1146"/>
        <v>8.3024216604843326E-2</v>
      </c>
      <c r="N1154">
        <f t="shared" si="1146"/>
        <v>1.1046702209340443E-2</v>
      </c>
      <c r="O1154">
        <f t="shared" si="1146"/>
        <v>2.6664805332961068E-2</v>
      </c>
      <c r="P1154">
        <v>0.221521</v>
      </c>
      <c r="Q1154">
        <v>207.68100000000001</v>
      </c>
      <c r="R1154" s="1">
        <v>3.61004E-6</v>
      </c>
    </row>
    <row r="1155" spans="1:18" x14ac:dyDescent="0.3">
      <c r="A1155" t="s">
        <v>41</v>
      </c>
      <c r="B1155" t="s">
        <v>19</v>
      </c>
      <c r="C1155" t="s">
        <v>33</v>
      </c>
      <c r="D1155" t="s">
        <v>21</v>
      </c>
      <c r="E1155" t="s">
        <v>22</v>
      </c>
      <c r="F1155" t="s">
        <v>24</v>
      </c>
      <c r="G1155">
        <f t="shared" ref="G1155:O1155" si="1147">G1149</f>
        <v>0</v>
      </c>
      <c r="H1155">
        <f t="shared" si="1147"/>
        <v>1.3220897355820528E-2</v>
      </c>
      <c r="I1155">
        <f t="shared" si="1147"/>
        <v>7.5203184959363012E-2</v>
      </c>
      <c r="J1155">
        <f t="shared" si="1147"/>
        <v>0.43843091231381748</v>
      </c>
      <c r="K1155">
        <f t="shared" si="1147"/>
        <v>0.25606394878721023</v>
      </c>
      <c r="L1155">
        <f t="shared" si="1147"/>
        <v>9.4326081134783774E-2</v>
      </c>
      <c r="M1155">
        <f t="shared" si="1147"/>
        <v>9.0824981835003635E-2</v>
      </c>
      <c r="N1155">
        <f t="shared" si="1147"/>
        <v>1.9177596164480767E-2</v>
      </c>
      <c r="O1155">
        <f t="shared" si="1147"/>
        <v>1.275239744952051E-2</v>
      </c>
      <c r="P1155">
        <v>2.84762</v>
      </c>
      <c r="Q1155">
        <v>8579.69</v>
      </c>
      <c r="R1155" s="1">
        <v>5.56822E-5</v>
      </c>
    </row>
    <row r="1156" spans="1:18" x14ac:dyDescent="0.3">
      <c r="A1156" t="s">
        <v>41</v>
      </c>
      <c r="B1156" t="s">
        <v>19</v>
      </c>
      <c r="C1156" t="s">
        <v>33</v>
      </c>
      <c r="D1156" t="s">
        <v>21</v>
      </c>
      <c r="E1156" t="s">
        <v>22</v>
      </c>
      <c r="F1156" t="s">
        <v>25</v>
      </c>
      <c r="G1156">
        <f t="shared" ref="G1156:O1156" si="1148">G1150</f>
        <v>0</v>
      </c>
      <c r="H1156">
        <f t="shared" si="1148"/>
        <v>3.1722228550005685E-2</v>
      </c>
      <c r="I1156">
        <f t="shared" si="1148"/>
        <v>6.4239057815152031E-2</v>
      </c>
      <c r="J1156">
        <f t="shared" si="1148"/>
        <v>0.29188026269223638</v>
      </c>
      <c r="K1156">
        <f t="shared" si="1148"/>
        <v>0.24717722245950019</v>
      </c>
      <c r="L1156">
        <f t="shared" si="1148"/>
        <v>0.1726051553446398</v>
      </c>
      <c r="M1156">
        <f t="shared" si="1148"/>
        <v>0.11260310134279118</v>
      </c>
      <c r="N1156">
        <f t="shared" si="1148"/>
        <v>5.6473650826285728E-2</v>
      </c>
      <c r="O1156">
        <f t="shared" si="1148"/>
        <v>2.329932096938887E-2</v>
      </c>
      <c r="P1156">
        <v>47.109200000000001</v>
      </c>
      <c r="Q1156">
        <v>136811</v>
      </c>
      <c r="R1156">
        <v>2.24847E-4</v>
      </c>
    </row>
    <row r="1157" spans="1:18" x14ac:dyDescent="0.3">
      <c r="A1157" t="s">
        <v>41</v>
      </c>
      <c r="B1157" t="s">
        <v>19</v>
      </c>
      <c r="C1157" t="s">
        <v>33</v>
      </c>
      <c r="D1157" t="s">
        <v>21</v>
      </c>
      <c r="E1157" t="s">
        <v>22</v>
      </c>
      <c r="F1157" t="s">
        <v>26</v>
      </c>
      <c r="G1157">
        <f t="shared" ref="G1157:O1157" si="1149">G1151</f>
        <v>0</v>
      </c>
      <c r="H1157">
        <f t="shared" si="1149"/>
        <v>0</v>
      </c>
      <c r="I1157">
        <f t="shared" si="1149"/>
        <v>0</v>
      </c>
      <c r="J1157">
        <f t="shared" si="1149"/>
        <v>0.19579311747587044</v>
      </c>
      <c r="K1157">
        <f t="shared" si="1149"/>
        <v>0.28249116949470165</v>
      </c>
      <c r="L1157">
        <f t="shared" si="1149"/>
        <v>0.11305606783364068</v>
      </c>
      <c r="M1157">
        <f t="shared" si="1149"/>
        <v>0.20554312332587396</v>
      </c>
      <c r="N1157">
        <f t="shared" si="1149"/>
        <v>0.12693207615924568</v>
      </c>
      <c r="O1157">
        <f t="shared" si="1149"/>
        <v>7.6184445710667417E-2</v>
      </c>
      <c r="P1157">
        <v>6.1768999999999998</v>
      </c>
      <c r="Q1157">
        <v>18827.7</v>
      </c>
      <c r="R1157" s="1">
        <v>7.2837999999999996E-5</v>
      </c>
    </row>
    <row r="1158" spans="1:18" x14ac:dyDescent="0.3">
      <c r="A1158" t="s">
        <v>41</v>
      </c>
      <c r="B1158" t="s">
        <v>19</v>
      </c>
      <c r="C1158" t="s">
        <v>33</v>
      </c>
      <c r="D1158" t="s">
        <v>21</v>
      </c>
      <c r="E1158" t="s">
        <v>22</v>
      </c>
      <c r="F1158" t="s">
        <v>27</v>
      </c>
      <c r="G1158">
        <f t="shared" ref="G1158:O1158" si="1150">G1152</f>
        <v>0</v>
      </c>
      <c r="H1158">
        <f t="shared" si="1150"/>
        <v>0</v>
      </c>
      <c r="I1158">
        <f t="shared" si="1150"/>
        <v>0.11268418029468848</v>
      </c>
      <c r="J1158">
        <f t="shared" si="1150"/>
        <v>0.24712539540063264</v>
      </c>
      <c r="K1158">
        <f t="shared" si="1150"/>
        <v>0.12883620613792984</v>
      </c>
      <c r="L1158">
        <f t="shared" si="1150"/>
        <v>0.14408823054116884</v>
      </c>
      <c r="M1158">
        <f t="shared" si="1150"/>
        <v>0.17613028180845089</v>
      </c>
      <c r="N1158">
        <f t="shared" si="1150"/>
        <v>8.7790540464864744E-2</v>
      </c>
      <c r="O1158">
        <f t="shared" si="1150"/>
        <v>0.10334516535226458</v>
      </c>
      <c r="P1158">
        <v>0.48647800000000002</v>
      </c>
      <c r="Q1158">
        <v>151.477</v>
      </c>
      <c r="R1158" s="1">
        <v>2.15058E-5</v>
      </c>
    </row>
    <row r="1159" spans="1:18" x14ac:dyDescent="0.3">
      <c r="A1159" t="s">
        <v>41</v>
      </c>
      <c r="B1159" t="s">
        <v>19</v>
      </c>
      <c r="C1159" t="s">
        <v>33</v>
      </c>
      <c r="D1159" t="s">
        <v>21</v>
      </c>
      <c r="E1159" t="s">
        <v>22</v>
      </c>
      <c r="F1159" t="s">
        <v>28</v>
      </c>
      <c r="G1159">
        <f t="shared" ref="G1159:O1159" si="1151">G1153</f>
        <v>0</v>
      </c>
      <c r="H1159">
        <f t="shared" si="1151"/>
        <v>1.7338793064482775E-2</v>
      </c>
      <c r="I1159">
        <f t="shared" si="1151"/>
        <v>5.4881178047528782E-2</v>
      </c>
      <c r="J1159">
        <f t="shared" si="1151"/>
        <v>0.3346648661340535</v>
      </c>
      <c r="K1159">
        <f t="shared" si="1151"/>
        <v>0.3169938732024507</v>
      </c>
      <c r="L1159">
        <f t="shared" si="1151"/>
        <v>0.13378194648722141</v>
      </c>
      <c r="M1159">
        <f t="shared" si="1151"/>
        <v>9.3989162404335025E-2</v>
      </c>
      <c r="N1159">
        <f t="shared" si="1151"/>
        <v>2.7644988942004421E-2</v>
      </c>
      <c r="O1159">
        <f t="shared" si="1151"/>
        <v>2.0705191717923312E-2</v>
      </c>
      <c r="P1159" s="1">
        <v>1.12723E-21</v>
      </c>
      <c r="Q1159" s="1">
        <v>1.3012599999999999E-38</v>
      </c>
      <c r="R1159" s="1">
        <v>1.6308600000000001E-6</v>
      </c>
    </row>
    <row r="1160" spans="1:18" x14ac:dyDescent="0.3">
      <c r="A1160" t="s">
        <v>41</v>
      </c>
      <c r="B1160" t="s">
        <v>19</v>
      </c>
      <c r="C1160" t="s">
        <v>33</v>
      </c>
      <c r="D1160" t="s">
        <v>21</v>
      </c>
      <c r="E1160" t="s">
        <v>29</v>
      </c>
      <c r="F1160" t="s">
        <v>23</v>
      </c>
      <c r="G1160">
        <f t="shared" ref="G1160:O1160" si="1152">G1154</f>
        <v>0</v>
      </c>
      <c r="H1160">
        <f t="shared" si="1152"/>
        <v>2.3612104722420948E-2</v>
      </c>
      <c r="I1160">
        <f t="shared" si="1152"/>
        <v>8.46370169274034E-2</v>
      </c>
      <c r="J1160">
        <f t="shared" si="1152"/>
        <v>0.45640209128041825</v>
      </c>
      <c r="K1160">
        <f t="shared" si="1152"/>
        <v>0.23116504623300929</v>
      </c>
      <c r="L1160">
        <f t="shared" si="1152"/>
        <v>8.3448016689603333E-2</v>
      </c>
      <c r="M1160">
        <f t="shared" si="1152"/>
        <v>8.3024216604843326E-2</v>
      </c>
      <c r="N1160">
        <f t="shared" si="1152"/>
        <v>1.1046702209340443E-2</v>
      </c>
      <c r="O1160">
        <f t="shared" si="1152"/>
        <v>2.6664805332961068E-2</v>
      </c>
      <c r="P1160">
        <v>3.17939E-2</v>
      </c>
      <c r="Q1160">
        <v>29.004300000000001</v>
      </c>
      <c r="R1160" s="1">
        <v>2.3146499999999999E-6</v>
      </c>
    </row>
    <row r="1161" spans="1:18" x14ac:dyDescent="0.3">
      <c r="A1161" t="s">
        <v>41</v>
      </c>
      <c r="B1161" t="s">
        <v>19</v>
      </c>
      <c r="C1161" t="s">
        <v>33</v>
      </c>
      <c r="D1161" t="s">
        <v>21</v>
      </c>
      <c r="E1161" t="s">
        <v>29</v>
      </c>
      <c r="F1161" t="s">
        <v>24</v>
      </c>
      <c r="G1161">
        <f t="shared" ref="G1161:O1161" si="1153">G1155</f>
        <v>0</v>
      </c>
      <c r="H1161">
        <f t="shared" si="1153"/>
        <v>1.3220897355820528E-2</v>
      </c>
      <c r="I1161">
        <f t="shared" si="1153"/>
        <v>7.5203184959363012E-2</v>
      </c>
      <c r="J1161">
        <f t="shared" si="1153"/>
        <v>0.43843091231381748</v>
      </c>
      <c r="K1161">
        <f t="shared" si="1153"/>
        <v>0.25606394878721023</v>
      </c>
      <c r="L1161">
        <f t="shared" si="1153"/>
        <v>9.4326081134783774E-2</v>
      </c>
      <c r="M1161">
        <f t="shared" si="1153"/>
        <v>9.0824981835003635E-2</v>
      </c>
      <c r="N1161">
        <f t="shared" si="1153"/>
        <v>1.9177596164480767E-2</v>
      </c>
      <c r="O1161">
        <f t="shared" si="1153"/>
        <v>1.275239744952051E-2</v>
      </c>
      <c r="P1161">
        <v>0.40870600000000001</v>
      </c>
      <c r="Q1161">
        <v>1198.22</v>
      </c>
      <c r="R1161" s="1">
        <v>2.6784700000000001E-5</v>
      </c>
    </row>
    <row r="1162" spans="1:18" x14ac:dyDescent="0.3">
      <c r="A1162" t="s">
        <v>41</v>
      </c>
      <c r="B1162" t="s">
        <v>19</v>
      </c>
      <c r="C1162" t="s">
        <v>33</v>
      </c>
      <c r="D1162" t="s">
        <v>21</v>
      </c>
      <c r="E1162" t="s">
        <v>29</v>
      </c>
      <c r="F1162" t="s">
        <v>25</v>
      </c>
      <c r="G1162">
        <f t="shared" ref="G1162:O1162" si="1154">G1156</f>
        <v>0</v>
      </c>
      <c r="H1162">
        <f t="shared" si="1154"/>
        <v>3.1722228550005685E-2</v>
      </c>
      <c r="I1162">
        <f t="shared" si="1154"/>
        <v>6.4239057815152031E-2</v>
      </c>
      <c r="J1162">
        <f t="shared" si="1154"/>
        <v>0.29188026269223638</v>
      </c>
      <c r="K1162">
        <f t="shared" si="1154"/>
        <v>0.24717722245950019</v>
      </c>
      <c r="L1162">
        <f t="shared" si="1154"/>
        <v>0.1726051553446398</v>
      </c>
      <c r="M1162">
        <f t="shared" si="1154"/>
        <v>0.11260310134279118</v>
      </c>
      <c r="N1162">
        <f t="shared" si="1154"/>
        <v>5.6473650826285728E-2</v>
      </c>
      <c r="O1162">
        <f t="shared" si="1154"/>
        <v>2.329932096938887E-2</v>
      </c>
      <c r="P1162">
        <v>6.7613799999999999</v>
      </c>
      <c r="Q1162">
        <v>19106.7</v>
      </c>
      <c r="R1162">
        <v>1.05507E-4</v>
      </c>
    </row>
    <row r="1163" spans="1:18" x14ac:dyDescent="0.3">
      <c r="A1163" t="s">
        <v>41</v>
      </c>
      <c r="B1163" t="s">
        <v>19</v>
      </c>
      <c r="C1163" t="s">
        <v>33</v>
      </c>
      <c r="D1163" t="s">
        <v>21</v>
      </c>
      <c r="E1163" t="s">
        <v>29</v>
      </c>
      <c r="F1163" t="s">
        <v>26</v>
      </c>
      <c r="G1163">
        <f t="shared" ref="G1163:O1163" si="1155">G1157</f>
        <v>0</v>
      </c>
      <c r="H1163">
        <f t="shared" si="1155"/>
        <v>0</v>
      </c>
      <c r="I1163">
        <f t="shared" si="1155"/>
        <v>0</v>
      </c>
      <c r="J1163">
        <f t="shared" si="1155"/>
        <v>0.19579311747587044</v>
      </c>
      <c r="K1163">
        <f t="shared" si="1155"/>
        <v>0.28249116949470165</v>
      </c>
      <c r="L1163">
        <f t="shared" si="1155"/>
        <v>0.11305606783364068</v>
      </c>
      <c r="M1163">
        <f t="shared" si="1155"/>
        <v>0.20554312332587396</v>
      </c>
      <c r="N1163">
        <f t="shared" si="1155"/>
        <v>0.12693207615924568</v>
      </c>
      <c r="O1163">
        <f t="shared" si="1155"/>
        <v>7.6184445710667417E-2</v>
      </c>
      <c r="P1163">
        <v>0.88654299999999997</v>
      </c>
      <c r="Q1163">
        <v>2629.43</v>
      </c>
      <c r="R1163" s="1">
        <v>4.0985400000000002E-5</v>
      </c>
    </row>
    <row r="1164" spans="1:18" x14ac:dyDescent="0.3">
      <c r="A1164" t="s">
        <v>41</v>
      </c>
      <c r="B1164" t="s">
        <v>19</v>
      </c>
      <c r="C1164" t="s">
        <v>33</v>
      </c>
      <c r="D1164" t="s">
        <v>21</v>
      </c>
      <c r="E1164" t="s">
        <v>29</v>
      </c>
      <c r="F1164" t="s">
        <v>27</v>
      </c>
      <c r="G1164">
        <f t="shared" ref="G1164:O1164" si="1156">G1158</f>
        <v>0</v>
      </c>
      <c r="H1164">
        <f t="shared" si="1156"/>
        <v>0</v>
      </c>
      <c r="I1164">
        <f t="shared" si="1156"/>
        <v>0.11268418029468848</v>
      </c>
      <c r="J1164">
        <f t="shared" si="1156"/>
        <v>0.24712539540063264</v>
      </c>
      <c r="K1164">
        <f t="shared" si="1156"/>
        <v>0.12883620613792984</v>
      </c>
      <c r="L1164">
        <f t="shared" si="1156"/>
        <v>0.14408823054116884</v>
      </c>
      <c r="M1164">
        <f t="shared" si="1156"/>
        <v>0.17613028180845089</v>
      </c>
      <c r="N1164">
        <f t="shared" si="1156"/>
        <v>8.7790540464864744E-2</v>
      </c>
      <c r="O1164">
        <f t="shared" si="1156"/>
        <v>0.10334516535226458</v>
      </c>
      <c r="P1164">
        <v>6.9822099999999998E-2</v>
      </c>
      <c r="Q1164">
        <v>21.154900000000001</v>
      </c>
      <c r="R1164" s="1">
        <v>8.9552800000000008E-6</v>
      </c>
    </row>
    <row r="1165" spans="1:18" x14ac:dyDescent="0.3">
      <c r="A1165" t="s">
        <v>41</v>
      </c>
      <c r="B1165" t="s">
        <v>19</v>
      </c>
      <c r="C1165" t="s">
        <v>33</v>
      </c>
      <c r="D1165" t="s">
        <v>21</v>
      </c>
      <c r="E1165" t="s">
        <v>29</v>
      </c>
      <c r="F1165" t="s">
        <v>28</v>
      </c>
      <c r="G1165">
        <f t="shared" ref="G1165:O1165" si="1157">G1159</f>
        <v>0</v>
      </c>
      <c r="H1165">
        <f t="shared" si="1157"/>
        <v>1.7338793064482775E-2</v>
      </c>
      <c r="I1165">
        <f t="shared" si="1157"/>
        <v>5.4881178047528782E-2</v>
      </c>
      <c r="J1165">
        <f t="shared" si="1157"/>
        <v>0.3346648661340535</v>
      </c>
      <c r="K1165">
        <f t="shared" si="1157"/>
        <v>0.3169938732024507</v>
      </c>
      <c r="L1165">
        <f t="shared" si="1157"/>
        <v>0.13378194648722141</v>
      </c>
      <c r="M1165">
        <f t="shared" si="1157"/>
        <v>9.3989162404335025E-2</v>
      </c>
      <c r="N1165">
        <f t="shared" si="1157"/>
        <v>2.7644988942004421E-2</v>
      </c>
      <c r="O1165">
        <f t="shared" si="1157"/>
        <v>2.0705191717923312E-2</v>
      </c>
      <c r="P1165" s="1">
        <v>1.61787E-22</v>
      </c>
      <c r="Q1165" s="1">
        <v>1.81731E-39</v>
      </c>
      <c r="R1165" s="1">
        <v>5.7253800000000001E-7</v>
      </c>
    </row>
    <row r="1166" spans="1:18" x14ac:dyDescent="0.3">
      <c r="A1166" t="s">
        <v>41</v>
      </c>
      <c r="B1166" t="s">
        <v>19</v>
      </c>
      <c r="C1166" t="s">
        <v>33</v>
      </c>
      <c r="D1166" t="s">
        <v>30</v>
      </c>
      <c r="E1166" t="s">
        <v>22</v>
      </c>
      <c r="F1166" t="s">
        <v>23</v>
      </c>
      <c r="G1166">
        <f t="shared" ref="G1166:O1166" si="1158">G1160</f>
        <v>0</v>
      </c>
      <c r="H1166">
        <f t="shared" si="1158"/>
        <v>2.3612104722420948E-2</v>
      </c>
      <c r="I1166">
        <f t="shared" si="1158"/>
        <v>8.46370169274034E-2</v>
      </c>
      <c r="J1166">
        <f t="shared" si="1158"/>
        <v>0.45640209128041825</v>
      </c>
      <c r="K1166">
        <f t="shared" si="1158"/>
        <v>0.23116504623300929</v>
      </c>
      <c r="L1166">
        <f t="shared" si="1158"/>
        <v>8.3448016689603333E-2</v>
      </c>
      <c r="M1166">
        <f t="shared" si="1158"/>
        <v>8.3024216604843326E-2</v>
      </c>
      <c r="N1166">
        <f t="shared" si="1158"/>
        <v>1.1046702209340443E-2</v>
      </c>
      <c r="O1166">
        <f t="shared" si="1158"/>
        <v>2.6664805332961068E-2</v>
      </c>
      <c r="P1166">
        <v>5.3712600000000004</v>
      </c>
      <c r="Q1166" s="1">
        <v>8.3333299999999994E-18</v>
      </c>
      <c r="R1166" s="1">
        <v>4.0894600000000001E-7</v>
      </c>
    </row>
    <row r="1167" spans="1:18" x14ac:dyDescent="0.3">
      <c r="A1167" t="s">
        <v>41</v>
      </c>
      <c r="B1167" t="s">
        <v>19</v>
      </c>
      <c r="C1167" t="s">
        <v>33</v>
      </c>
      <c r="D1167" t="s">
        <v>30</v>
      </c>
      <c r="E1167" t="s">
        <v>22</v>
      </c>
      <c r="F1167" t="s">
        <v>24</v>
      </c>
      <c r="G1167">
        <f t="shared" ref="G1167:O1167" si="1159">G1161</f>
        <v>0</v>
      </c>
      <c r="H1167">
        <f t="shared" si="1159"/>
        <v>1.3220897355820528E-2</v>
      </c>
      <c r="I1167">
        <f t="shared" si="1159"/>
        <v>7.5203184959363012E-2</v>
      </c>
      <c r="J1167">
        <f t="shared" si="1159"/>
        <v>0.43843091231381748</v>
      </c>
      <c r="K1167">
        <f t="shared" si="1159"/>
        <v>0.25606394878721023</v>
      </c>
      <c r="L1167">
        <f t="shared" si="1159"/>
        <v>9.4326081134783774E-2</v>
      </c>
      <c r="M1167">
        <f t="shared" si="1159"/>
        <v>9.0824981835003635E-2</v>
      </c>
      <c r="N1167">
        <f t="shared" si="1159"/>
        <v>1.9177596164480767E-2</v>
      </c>
      <c r="O1167">
        <f t="shared" si="1159"/>
        <v>1.275239744952051E-2</v>
      </c>
      <c r="P1167">
        <v>17.108499999999999</v>
      </c>
      <c r="Q1167" s="1">
        <v>8.3333299999999994E-18</v>
      </c>
      <c r="R1167" s="1">
        <v>1.5193E-6</v>
      </c>
    </row>
    <row r="1168" spans="1:18" x14ac:dyDescent="0.3">
      <c r="A1168" t="s">
        <v>41</v>
      </c>
      <c r="B1168" t="s">
        <v>19</v>
      </c>
      <c r="C1168" t="s">
        <v>33</v>
      </c>
      <c r="D1168" t="s">
        <v>30</v>
      </c>
      <c r="E1168" t="s">
        <v>22</v>
      </c>
      <c r="F1168" t="s">
        <v>25</v>
      </c>
      <c r="G1168">
        <f t="shared" ref="G1168:O1168" si="1160">G1162</f>
        <v>0</v>
      </c>
      <c r="H1168">
        <f t="shared" si="1160"/>
        <v>3.1722228550005685E-2</v>
      </c>
      <c r="I1168">
        <f t="shared" si="1160"/>
        <v>6.4239057815152031E-2</v>
      </c>
      <c r="J1168">
        <f t="shared" si="1160"/>
        <v>0.29188026269223638</v>
      </c>
      <c r="K1168">
        <f t="shared" si="1160"/>
        <v>0.24717722245950019</v>
      </c>
      <c r="L1168">
        <f t="shared" si="1160"/>
        <v>0.1726051553446398</v>
      </c>
      <c r="M1168">
        <f t="shared" si="1160"/>
        <v>0.11260310134279118</v>
      </c>
      <c r="N1168">
        <f t="shared" si="1160"/>
        <v>5.6473650826285728E-2</v>
      </c>
      <c r="O1168">
        <f t="shared" si="1160"/>
        <v>2.329932096938887E-2</v>
      </c>
      <c r="P1168">
        <v>51.922199999999997</v>
      </c>
      <c r="Q1168" s="1">
        <v>8.3333299999999994E-18</v>
      </c>
      <c r="R1168" s="1">
        <v>3.14724E-6</v>
      </c>
    </row>
    <row r="1169" spans="1:18" x14ac:dyDescent="0.3">
      <c r="A1169" t="s">
        <v>41</v>
      </c>
      <c r="B1169" t="s">
        <v>19</v>
      </c>
      <c r="C1169" t="s">
        <v>33</v>
      </c>
      <c r="D1169" t="s">
        <v>30</v>
      </c>
      <c r="E1169" t="s">
        <v>22</v>
      </c>
      <c r="F1169" t="s">
        <v>26</v>
      </c>
      <c r="G1169">
        <f t="shared" ref="G1169:O1169" si="1161">G1163</f>
        <v>0</v>
      </c>
      <c r="H1169">
        <f t="shared" si="1161"/>
        <v>0</v>
      </c>
      <c r="I1169">
        <f t="shared" si="1161"/>
        <v>0</v>
      </c>
      <c r="J1169">
        <f t="shared" si="1161"/>
        <v>0.19579311747587044</v>
      </c>
      <c r="K1169">
        <f t="shared" si="1161"/>
        <v>0.28249116949470165</v>
      </c>
      <c r="L1169">
        <f t="shared" si="1161"/>
        <v>0.11305606783364068</v>
      </c>
      <c r="M1169">
        <f t="shared" si="1161"/>
        <v>0.20554312332587396</v>
      </c>
      <c r="N1169">
        <f t="shared" si="1161"/>
        <v>0.12693207615924568</v>
      </c>
      <c r="O1169">
        <f t="shared" si="1161"/>
        <v>7.6184445710667417E-2</v>
      </c>
      <c r="P1169">
        <v>24.071200000000001</v>
      </c>
      <c r="Q1169" s="1">
        <v>8.3333299999999994E-18</v>
      </c>
      <c r="R1169" s="1">
        <v>4.5480599999999998E-7</v>
      </c>
    </row>
    <row r="1170" spans="1:18" x14ac:dyDescent="0.3">
      <c r="A1170" t="s">
        <v>41</v>
      </c>
      <c r="B1170" t="s">
        <v>19</v>
      </c>
      <c r="C1170" t="s">
        <v>33</v>
      </c>
      <c r="D1170" t="s">
        <v>30</v>
      </c>
      <c r="E1170" t="s">
        <v>22</v>
      </c>
      <c r="F1170" t="s">
        <v>27</v>
      </c>
      <c r="G1170">
        <f t="shared" ref="G1170:O1170" si="1162">G1164</f>
        <v>0</v>
      </c>
      <c r="H1170">
        <f t="shared" si="1162"/>
        <v>0</v>
      </c>
      <c r="I1170">
        <f t="shared" si="1162"/>
        <v>0.11268418029468848</v>
      </c>
      <c r="J1170">
        <f t="shared" si="1162"/>
        <v>0.24712539540063264</v>
      </c>
      <c r="K1170">
        <f t="shared" si="1162"/>
        <v>0.12883620613792984</v>
      </c>
      <c r="L1170">
        <f t="shared" si="1162"/>
        <v>0.14408823054116884</v>
      </c>
      <c r="M1170">
        <f t="shared" si="1162"/>
        <v>0.17613028180845089</v>
      </c>
      <c r="N1170">
        <f t="shared" si="1162"/>
        <v>8.7790540464864744E-2</v>
      </c>
      <c r="O1170">
        <f t="shared" si="1162"/>
        <v>0.10334516535226458</v>
      </c>
      <c r="P1170">
        <v>4.9733900000000002</v>
      </c>
      <c r="Q1170" s="1">
        <v>8.3333299999999994E-18</v>
      </c>
      <c r="R1170" s="1">
        <v>2.7451900000000002E-7</v>
      </c>
    </row>
    <row r="1171" spans="1:18" x14ac:dyDescent="0.3">
      <c r="A1171" t="s">
        <v>41</v>
      </c>
      <c r="B1171" t="s">
        <v>19</v>
      </c>
      <c r="C1171" t="s">
        <v>33</v>
      </c>
      <c r="D1171" t="s">
        <v>30</v>
      </c>
      <c r="E1171" t="s">
        <v>22</v>
      </c>
      <c r="F1171" t="s">
        <v>28</v>
      </c>
      <c r="G1171">
        <f t="shared" ref="G1171:O1171" si="1163">G1165</f>
        <v>0</v>
      </c>
      <c r="H1171">
        <f t="shared" si="1163"/>
        <v>1.7338793064482775E-2</v>
      </c>
      <c r="I1171">
        <f t="shared" si="1163"/>
        <v>5.4881178047528782E-2</v>
      </c>
      <c r="J1171">
        <f t="shared" si="1163"/>
        <v>0.3346648661340535</v>
      </c>
      <c r="K1171">
        <f t="shared" si="1163"/>
        <v>0.3169938732024507</v>
      </c>
      <c r="L1171">
        <f t="shared" si="1163"/>
        <v>0.13378194648722141</v>
      </c>
      <c r="M1171">
        <f t="shared" si="1163"/>
        <v>9.3989162404335025E-2</v>
      </c>
      <c r="N1171">
        <f t="shared" si="1163"/>
        <v>2.7644988942004421E-2</v>
      </c>
      <c r="O1171">
        <f t="shared" si="1163"/>
        <v>2.0705191717923312E-2</v>
      </c>
      <c r="P1171">
        <v>1.7904199999999999</v>
      </c>
      <c r="Q1171" s="1">
        <v>8.3333299999999994E-18</v>
      </c>
      <c r="R1171" s="1">
        <v>2.9541799999999998E-7</v>
      </c>
    </row>
    <row r="1172" spans="1:18" x14ac:dyDescent="0.3">
      <c r="A1172" t="s">
        <v>41</v>
      </c>
      <c r="B1172" t="s">
        <v>19</v>
      </c>
      <c r="C1172" t="s">
        <v>33</v>
      </c>
      <c r="D1172" t="s">
        <v>30</v>
      </c>
      <c r="E1172" t="s">
        <v>29</v>
      </c>
      <c r="F1172" t="s">
        <v>23</v>
      </c>
      <c r="G1172">
        <f t="shared" ref="G1172:O1172" si="1164">G1166</f>
        <v>0</v>
      </c>
      <c r="H1172">
        <f t="shared" si="1164"/>
        <v>2.3612104722420948E-2</v>
      </c>
      <c r="I1172">
        <f t="shared" si="1164"/>
        <v>8.46370169274034E-2</v>
      </c>
      <c r="J1172">
        <f t="shared" si="1164"/>
        <v>0.45640209128041825</v>
      </c>
      <c r="K1172">
        <f t="shared" si="1164"/>
        <v>0.23116504623300929</v>
      </c>
      <c r="L1172">
        <f t="shared" si="1164"/>
        <v>8.3448016689603333E-2</v>
      </c>
      <c r="M1172">
        <f t="shared" si="1164"/>
        <v>8.3024216604843326E-2</v>
      </c>
      <c r="N1172">
        <f t="shared" si="1164"/>
        <v>1.1046702209340443E-2</v>
      </c>
      <c r="O1172">
        <f t="shared" si="1164"/>
        <v>2.6664805332961068E-2</v>
      </c>
      <c r="P1172">
        <v>1.9274199999999999</v>
      </c>
      <c r="Q1172" s="1">
        <v>8.3333299999999994E-18</v>
      </c>
      <c r="R1172" s="1">
        <v>4.8150799999999997E-7</v>
      </c>
    </row>
    <row r="1173" spans="1:18" x14ac:dyDescent="0.3">
      <c r="A1173" t="s">
        <v>41</v>
      </c>
      <c r="B1173" t="s">
        <v>19</v>
      </c>
      <c r="C1173" t="s">
        <v>33</v>
      </c>
      <c r="D1173" t="s">
        <v>30</v>
      </c>
      <c r="E1173" t="s">
        <v>29</v>
      </c>
      <c r="F1173" t="s">
        <v>24</v>
      </c>
      <c r="G1173">
        <f t="shared" ref="G1173:O1173" si="1165">G1167</f>
        <v>0</v>
      </c>
      <c r="H1173">
        <f t="shared" si="1165"/>
        <v>1.3220897355820528E-2</v>
      </c>
      <c r="I1173">
        <f t="shared" si="1165"/>
        <v>7.5203184959363012E-2</v>
      </c>
      <c r="J1173">
        <f t="shared" si="1165"/>
        <v>0.43843091231381748</v>
      </c>
      <c r="K1173">
        <f t="shared" si="1165"/>
        <v>0.25606394878721023</v>
      </c>
      <c r="L1173">
        <f t="shared" si="1165"/>
        <v>9.4326081134783774E-2</v>
      </c>
      <c r="M1173">
        <f t="shared" si="1165"/>
        <v>9.0824981835003635E-2</v>
      </c>
      <c r="N1173">
        <f t="shared" si="1165"/>
        <v>1.9177596164480767E-2</v>
      </c>
      <c r="O1173">
        <f t="shared" si="1165"/>
        <v>1.275239744952051E-2</v>
      </c>
      <c r="P1173">
        <v>6.1391799999999996</v>
      </c>
      <c r="Q1173" s="1">
        <v>8.3333299999999994E-18</v>
      </c>
      <c r="R1173" s="1">
        <v>1.22135E-6</v>
      </c>
    </row>
    <row r="1174" spans="1:18" x14ac:dyDescent="0.3">
      <c r="A1174" t="s">
        <v>41</v>
      </c>
      <c r="B1174" t="s">
        <v>19</v>
      </c>
      <c r="C1174" t="s">
        <v>33</v>
      </c>
      <c r="D1174" t="s">
        <v>30</v>
      </c>
      <c r="E1174" t="s">
        <v>29</v>
      </c>
      <c r="F1174" t="s">
        <v>25</v>
      </c>
      <c r="G1174">
        <f t="shared" ref="G1174:O1174" si="1166">G1168</f>
        <v>0</v>
      </c>
      <c r="H1174">
        <f t="shared" si="1166"/>
        <v>3.1722228550005685E-2</v>
      </c>
      <c r="I1174">
        <f t="shared" si="1166"/>
        <v>6.4239057815152031E-2</v>
      </c>
      <c r="J1174">
        <f t="shared" si="1166"/>
        <v>0.29188026269223638</v>
      </c>
      <c r="K1174">
        <f t="shared" si="1166"/>
        <v>0.24717722245950019</v>
      </c>
      <c r="L1174">
        <f t="shared" si="1166"/>
        <v>0.1726051553446398</v>
      </c>
      <c r="M1174">
        <f t="shared" si="1166"/>
        <v>0.11260310134279118</v>
      </c>
      <c r="N1174">
        <f t="shared" si="1166"/>
        <v>5.6473650826285728E-2</v>
      </c>
      <c r="O1174">
        <f t="shared" si="1166"/>
        <v>2.329932096938887E-2</v>
      </c>
      <c r="P1174">
        <v>18.631699999999999</v>
      </c>
      <c r="Q1174" s="1">
        <v>8.3333299999999994E-18</v>
      </c>
      <c r="R1174" s="1">
        <v>2.4085700000000001E-6</v>
      </c>
    </row>
    <row r="1175" spans="1:18" x14ac:dyDescent="0.3">
      <c r="A1175" t="s">
        <v>41</v>
      </c>
      <c r="B1175" t="s">
        <v>19</v>
      </c>
      <c r="C1175" t="s">
        <v>33</v>
      </c>
      <c r="D1175" t="s">
        <v>30</v>
      </c>
      <c r="E1175" t="s">
        <v>29</v>
      </c>
      <c r="F1175" t="s">
        <v>26</v>
      </c>
      <c r="G1175">
        <f t="shared" ref="G1175:O1175" si="1167">G1169</f>
        <v>0</v>
      </c>
      <c r="H1175">
        <f t="shared" si="1167"/>
        <v>0</v>
      </c>
      <c r="I1175">
        <f t="shared" si="1167"/>
        <v>0</v>
      </c>
      <c r="J1175">
        <f t="shared" si="1167"/>
        <v>0.19579311747587044</v>
      </c>
      <c r="K1175">
        <f t="shared" si="1167"/>
        <v>0.28249116949470165</v>
      </c>
      <c r="L1175">
        <f t="shared" si="1167"/>
        <v>0.11305606783364068</v>
      </c>
      <c r="M1175">
        <f t="shared" si="1167"/>
        <v>0.20554312332587396</v>
      </c>
      <c r="N1175">
        <f t="shared" si="1167"/>
        <v>0.12693207615924568</v>
      </c>
      <c r="O1175">
        <f t="shared" si="1167"/>
        <v>7.6184445710667417E-2</v>
      </c>
      <c r="P1175">
        <v>8.6376899999999992</v>
      </c>
      <c r="Q1175" s="1">
        <v>8.3333299999999994E-18</v>
      </c>
      <c r="R1175" s="1">
        <v>8.4266600000000001E-7</v>
      </c>
    </row>
    <row r="1176" spans="1:18" x14ac:dyDescent="0.3">
      <c r="A1176" t="s">
        <v>41</v>
      </c>
      <c r="B1176" t="s">
        <v>19</v>
      </c>
      <c r="C1176" t="s">
        <v>33</v>
      </c>
      <c r="D1176" t="s">
        <v>30</v>
      </c>
      <c r="E1176" t="s">
        <v>29</v>
      </c>
      <c r="F1176" t="s">
        <v>27</v>
      </c>
      <c r="G1176">
        <f t="shared" ref="G1176:O1176" si="1168">G1170</f>
        <v>0</v>
      </c>
      <c r="H1176">
        <f t="shared" si="1168"/>
        <v>0</v>
      </c>
      <c r="I1176">
        <f t="shared" si="1168"/>
        <v>0.11268418029468848</v>
      </c>
      <c r="J1176">
        <f t="shared" si="1168"/>
        <v>0.24712539540063264</v>
      </c>
      <c r="K1176">
        <f t="shared" si="1168"/>
        <v>0.12883620613792984</v>
      </c>
      <c r="L1176">
        <f t="shared" si="1168"/>
        <v>0.14408823054116884</v>
      </c>
      <c r="M1176">
        <f t="shared" si="1168"/>
        <v>0.17613028180845089</v>
      </c>
      <c r="N1176">
        <f t="shared" si="1168"/>
        <v>8.7790540464864744E-2</v>
      </c>
      <c r="O1176">
        <f t="shared" si="1168"/>
        <v>0.10334516535226458</v>
      </c>
      <c r="P1176">
        <v>1.7846500000000001</v>
      </c>
      <c r="Q1176" s="1">
        <v>8.3333299999999994E-18</v>
      </c>
      <c r="R1176" s="1">
        <v>2.05235E-7</v>
      </c>
    </row>
    <row r="1177" spans="1:18" x14ac:dyDescent="0.3">
      <c r="A1177" t="s">
        <v>41</v>
      </c>
      <c r="B1177" t="s">
        <v>19</v>
      </c>
      <c r="C1177" t="s">
        <v>33</v>
      </c>
      <c r="D1177" t="s">
        <v>30</v>
      </c>
      <c r="E1177" t="s">
        <v>29</v>
      </c>
      <c r="F1177" t="s">
        <v>28</v>
      </c>
      <c r="G1177">
        <f t="shared" ref="G1177:O1177" si="1169">G1171</f>
        <v>0</v>
      </c>
      <c r="H1177">
        <f t="shared" si="1169"/>
        <v>1.7338793064482775E-2</v>
      </c>
      <c r="I1177">
        <f t="shared" si="1169"/>
        <v>5.4881178047528782E-2</v>
      </c>
      <c r="J1177">
        <f t="shared" si="1169"/>
        <v>0.3346648661340535</v>
      </c>
      <c r="K1177">
        <f t="shared" si="1169"/>
        <v>0.3169938732024507</v>
      </c>
      <c r="L1177">
        <f t="shared" si="1169"/>
        <v>0.13378194648722141</v>
      </c>
      <c r="M1177">
        <f t="shared" si="1169"/>
        <v>9.3989162404335025E-2</v>
      </c>
      <c r="N1177">
        <f t="shared" si="1169"/>
        <v>2.7644988942004421E-2</v>
      </c>
      <c r="O1177">
        <f t="shared" si="1169"/>
        <v>2.0705191717923312E-2</v>
      </c>
      <c r="P1177">
        <v>0.64247299999999996</v>
      </c>
      <c r="Q1177" s="1">
        <v>8.3333299999999994E-18</v>
      </c>
      <c r="R1177" s="1">
        <v>2.1472300000000001E-7</v>
      </c>
    </row>
    <row r="1178" spans="1:18" x14ac:dyDescent="0.3">
      <c r="A1178" t="s">
        <v>41</v>
      </c>
      <c r="B1178" t="s">
        <v>19</v>
      </c>
      <c r="C1178" t="s">
        <v>33</v>
      </c>
      <c r="D1178" t="s">
        <v>31</v>
      </c>
      <c r="E1178" t="s">
        <v>22</v>
      </c>
      <c r="F1178" t="s">
        <v>23</v>
      </c>
      <c r="G1178">
        <f t="shared" ref="G1178:O1178" si="1170">G1172</f>
        <v>0</v>
      </c>
      <c r="H1178">
        <f t="shared" si="1170"/>
        <v>2.3612104722420948E-2</v>
      </c>
      <c r="I1178">
        <f t="shared" si="1170"/>
        <v>8.46370169274034E-2</v>
      </c>
      <c r="J1178">
        <f t="shared" si="1170"/>
        <v>0.45640209128041825</v>
      </c>
      <c r="K1178">
        <f t="shared" si="1170"/>
        <v>0.23116504623300929</v>
      </c>
      <c r="L1178">
        <f t="shared" si="1170"/>
        <v>8.3448016689603333E-2</v>
      </c>
      <c r="M1178">
        <f t="shared" si="1170"/>
        <v>8.3024216604843326E-2</v>
      </c>
      <c r="N1178">
        <f t="shared" si="1170"/>
        <v>1.1046702209340443E-2</v>
      </c>
      <c r="O1178">
        <f t="shared" si="1170"/>
        <v>2.6664805332961068E-2</v>
      </c>
      <c r="P1178">
        <v>7.4917800000000007E-2</v>
      </c>
      <c r="Q1178">
        <v>27.464300000000001</v>
      </c>
      <c r="R1178" s="1">
        <v>9.3154000000000006E-6</v>
      </c>
    </row>
    <row r="1179" spans="1:18" x14ac:dyDescent="0.3">
      <c r="A1179" t="s">
        <v>41</v>
      </c>
      <c r="B1179" t="s">
        <v>19</v>
      </c>
      <c r="C1179" t="s">
        <v>33</v>
      </c>
      <c r="D1179" t="s">
        <v>31</v>
      </c>
      <c r="E1179" t="s">
        <v>22</v>
      </c>
      <c r="F1179" t="s">
        <v>24</v>
      </c>
      <c r="G1179">
        <f t="shared" ref="G1179:O1179" si="1171">G1173</f>
        <v>0</v>
      </c>
      <c r="H1179">
        <f t="shared" si="1171"/>
        <v>1.3220897355820528E-2</v>
      </c>
      <c r="I1179">
        <f t="shared" si="1171"/>
        <v>7.5203184959363012E-2</v>
      </c>
      <c r="J1179">
        <f t="shared" si="1171"/>
        <v>0.43843091231381748</v>
      </c>
      <c r="K1179">
        <f t="shared" si="1171"/>
        <v>0.25606394878721023</v>
      </c>
      <c r="L1179">
        <f t="shared" si="1171"/>
        <v>9.4326081134783774E-2</v>
      </c>
      <c r="M1179">
        <f t="shared" si="1171"/>
        <v>9.0824981835003635E-2</v>
      </c>
      <c r="N1179">
        <f t="shared" si="1171"/>
        <v>1.9177596164480767E-2</v>
      </c>
      <c r="O1179">
        <f t="shared" si="1171"/>
        <v>1.275239744952051E-2</v>
      </c>
      <c r="P1179">
        <v>2.4970699999999999</v>
      </c>
      <c r="Q1179">
        <v>10714.5</v>
      </c>
      <c r="R1179">
        <v>1.9614599999999999E-4</v>
      </c>
    </row>
    <row r="1180" spans="1:18" x14ac:dyDescent="0.3">
      <c r="A1180" t="s">
        <v>41</v>
      </c>
      <c r="B1180" t="s">
        <v>19</v>
      </c>
      <c r="C1180" t="s">
        <v>33</v>
      </c>
      <c r="D1180" t="s">
        <v>31</v>
      </c>
      <c r="E1180" t="s">
        <v>22</v>
      </c>
      <c r="F1180" t="s">
        <v>25</v>
      </c>
      <c r="G1180">
        <f t="shared" ref="G1180:O1180" si="1172">G1174</f>
        <v>0</v>
      </c>
      <c r="H1180">
        <f t="shared" si="1172"/>
        <v>3.1722228550005685E-2</v>
      </c>
      <c r="I1180">
        <f t="shared" si="1172"/>
        <v>6.4239057815152031E-2</v>
      </c>
      <c r="J1180">
        <f t="shared" si="1172"/>
        <v>0.29188026269223638</v>
      </c>
      <c r="K1180">
        <f t="shared" si="1172"/>
        <v>0.24717722245950019</v>
      </c>
      <c r="L1180">
        <f t="shared" si="1172"/>
        <v>0.1726051553446398</v>
      </c>
      <c r="M1180">
        <f t="shared" si="1172"/>
        <v>0.11260310134279118</v>
      </c>
      <c r="N1180">
        <f t="shared" si="1172"/>
        <v>5.6473650826285728E-2</v>
      </c>
      <c r="O1180">
        <f t="shared" si="1172"/>
        <v>2.329932096938887E-2</v>
      </c>
      <c r="P1180">
        <v>42.118099999999998</v>
      </c>
      <c r="Q1180">
        <v>197772</v>
      </c>
      <c r="R1180">
        <v>6.1240399999999999E-4</v>
      </c>
    </row>
    <row r="1181" spans="1:18" x14ac:dyDescent="0.3">
      <c r="A1181" t="s">
        <v>41</v>
      </c>
      <c r="B1181" t="s">
        <v>19</v>
      </c>
      <c r="C1181" t="s">
        <v>33</v>
      </c>
      <c r="D1181" t="s">
        <v>31</v>
      </c>
      <c r="E1181" t="s">
        <v>22</v>
      </c>
      <c r="F1181" t="s">
        <v>26</v>
      </c>
      <c r="G1181">
        <f t="shared" ref="G1181:O1181" si="1173">G1175</f>
        <v>0</v>
      </c>
      <c r="H1181">
        <f t="shared" si="1173"/>
        <v>0</v>
      </c>
      <c r="I1181">
        <f t="shared" si="1173"/>
        <v>0</v>
      </c>
      <c r="J1181">
        <f t="shared" si="1173"/>
        <v>0.19579311747587044</v>
      </c>
      <c r="K1181">
        <f t="shared" si="1173"/>
        <v>0.28249116949470165</v>
      </c>
      <c r="L1181">
        <f t="shared" si="1173"/>
        <v>0.11305606783364068</v>
      </c>
      <c r="M1181">
        <f t="shared" si="1173"/>
        <v>0.20554312332587396</v>
      </c>
      <c r="N1181">
        <f t="shared" si="1173"/>
        <v>0.12693207615924568</v>
      </c>
      <c r="O1181">
        <f t="shared" si="1173"/>
        <v>7.6184445710667417E-2</v>
      </c>
      <c r="P1181">
        <v>6.4353999999999996</v>
      </c>
      <c r="Q1181">
        <v>30861.8</v>
      </c>
      <c r="R1181">
        <v>1.9780899999999999E-4</v>
      </c>
    </row>
    <row r="1182" spans="1:18" x14ac:dyDescent="0.3">
      <c r="A1182" t="s">
        <v>41</v>
      </c>
      <c r="B1182" t="s">
        <v>19</v>
      </c>
      <c r="C1182" t="s">
        <v>33</v>
      </c>
      <c r="D1182" t="s">
        <v>31</v>
      </c>
      <c r="E1182" t="s">
        <v>22</v>
      </c>
      <c r="F1182" t="s">
        <v>27</v>
      </c>
      <c r="G1182">
        <f t="shared" ref="G1182:O1182" si="1174">G1176</f>
        <v>0</v>
      </c>
      <c r="H1182">
        <f t="shared" si="1174"/>
        <v>0</v>
      </c>
      <c r="I1182">
        <f t="shared" si="1174"/>
        <v>0.11268418029468848</v>
      </c>
      <c r="J1182">
        <f t="shared" si="1174"/>
        <v>0.24712539540063264</v>
      </c>
      <c r="K1182">
        <f t="shared" si="1174"/>
        <v>0.12883620613792984</v>
      </c>
      <c r="L1182">
        <f t="shared" si="1174"/>
        <v>0.14408823054116884</v>
      </c>
      <c r="M1182">
        <f t="shared" si="1174"/>
        <v>0.17613028180845089</v>
      </c>
      <c r="N1182">
        <f t="shared" si="1174"/>
        <v>8.7790540464864744E-2</v>
      </c>
      <c r="O1182">
        <f t="shared" si="1174"/>
        <v>0.10334516535226458</v>
      </c>
      <c r="P1182">
        <v>0.73925700000000005</v>
      </c>
      <c r="Q1182">
        <v>873.19799999999998</v>
      </c>
      <c r="R1182" s="1">
        <v>5.6063300000000002E-5</v>
      </c>
    </row>
    <row r="1183" spans="1:18" x14ac:dyDescent="0.3">
      <c r="A1183" t="s">
        <v>41</v>
      </c>
      <c r="B1183" t="s">
        <v>19</v>
      </c>
      <c r="C1183" t="s">
        <v>33</v>
      </c>
      <c r="D1183" t="s">
        <v>31</v>
      </c>
      <c r="E1183" t="s">
        <v>22</v>
      </c>
      <c r="F1183" t="s">
        <v>28</v>
      </c>
      <c r="G1183">
        <f t="shared" ref="G1183:O1183" si="1175">G1177</f>
        <v>0</v>
      </c>
      <c r="H1183">
        <f t="shared" si="1175"/>
        <v>1.7338793064482775E-2</v>
      </c>
      <c r="I1183">
        <f t="shared" si="1175"/>
        <v>5.4881178047528782E-2</v>
      </c>
      <c r="J1183">
        <f t="shared" si="1175"/>
        <v>0.3346648661340535</v>
      </c>
      <c r="K1183">
        <f t="shared" si="1175"/>
        <v>0.3169938732024507</v>
      </c>
      <c r="L1183">
        <f t="shared" si="1175"/>
        <v>0.13378194648722141</v>
      </c>
      <c r="M1183">
        <f t="shared" si="1175"/>
        <v>9.3989162404335025E-2</v>
      </c>
      <c r="N1183">
        <f t="shared" si="1175"/>
        <v>2.7644988942004421E-2</v>
      </c>
      <c r="O1183">
        <f t="shared" si="1175"/>
        <v>2.0705191717923312E-2</v>
      </c>
      <c r="P1183">
        <v>2.8020099999999999E-2</v>
      </c>
      <c r="Q1183">
        <v>15.3673</v>
      </c>
      <c r="R1183" s="1">
        <v>3.56711E-6</v>
      </c>
    </row>
    <row r="1184" spans="1:18" x14ac:dyDescent="0.3">
      <c r="A1184" t="s">
        <v>41</v>
      </c>
      <c r="B1184" t="s">
        <v>19</v>
      </c>
      <c r="C1184" t="s">
        <v>33</v>
      </c>
      <c r="D1184" t="s">
        <v>31</v>
      </c>
      <c r="E1184" t="s">
        <v>29</v>
      </c>
      <c r="F1184" t="s">
        <v>23</v>
      </c>
      <c r="G1184">
        <f t="shared" ref="G1184:O1184" si="1176">G1178</f>
        <v>0</v>
      </c>
      <c r="H1184">
        <f t="shared" si="1176"/>
        <v>2.3612104722420948E-2</v>
      </c>
      <c r="I1184">
        <f t="shared" si="1176"/>
        <v>8.46370169274034E-2</v>
      </c>
      <c r="J1184">
        <f t="shared" si="1176"/>
        <v>0.45640209128041825</v>
      </c>
      <c r="K1184">
        <f t="shared" si="1176"/>
        <v>0.23116504623300929</v>
      </c>
      <c r="L1184">
        <f t="shared" si="1176"/>
        <v>8.3448016689603333E-2</v>
      </c>
      <c r="M1184">
        <f t="shared" si="1176"/>
        <v>8.3024216604843326E-2</v>
      </c>
      <c r="N1184">
        <f t="shared" si="1176"/>
        <v>1.1046702209340443E-2</v>
      </c>
      <c r="O1184">
        <f t="shared" si="1176"/>
        <v>2.6664805332961068E-2</v>
      </c>
      <c r="P1184">
        <v>7.3732900000000002E-3</v>
      </c>
      <c r="Q1184">
        <v>2.3942100000000002</v>
      </c>
      <c r="R1184" s="1">
        <v>3.3140500000000001E-6</v>
      </c>
    </row>
    <row r="1185" spans="1:18" x14ac:dyDescent="0.3">
      <c r="A1185" t="s">
        <v>41</v>
      </c>
      <c r="B1185" t="s">
        <v>19</v>
      </c>
      <c r="C1185" t="s">
        <v>33</v>
      </c>
      <c r="D1185" t="s">
        <v>31</v>
      </c>
      <c r="E1185" t="s">
        <v>29</v>
      </c>
      <c r="F1185" t="s">
        <v>24</v>
      </c>
      <c r="G1185">
        <f t="shared" ref="G1185:O1185" si="1177">G1179</f>
        <v>0</v>
      </c>
      <c r="H1185">
        <f t="shared" si="1177"/>
        <v>1.3220897355820528E-2</v>
      </c>
      <c r="I1185">
        <f t="shared" si="1177"/>
        <v>7.5203184959363012E-2</v>
      </c>
      <c r="J1185">
        <f t="shared" si="1177"/>
        <v>0.43843091231381748</v>
      </c>
      <c r="K1185">
        <f t="shared" si="1177"/>
        <v>0.25606394878721023</v>
      </c>
      <c r="L1185">
        <f t="shared" si="1177"/>
        <v>9.4326081134783774E-2</v>
      </c>
      <c r="M1185">
        <f t="shared" si="1177"/>
        <v>9.0824981835003635E-2</v>
      </c>
      <c r="N1185">
        <f t="shared" si="1177"/>
        <v>1.9177596164480767E-2</v>
      </c>
      <c r="O1185">
        <f t="shared" si="1177"/>
        <v>1.275239744952051E-2</v>
      </c>
      <c r="P1185">
        <v>0.245757</v>
      </c>
      <c r="Q1185">
        <v>934.04100000000005</v>
      </c>
      <c r="R1185" s="1">
        <v>7.4917099999999995E-5</v>
      </c>
    </row>
    <row r="1186" spans="1:18" x14ac:dyDescent="0.3">
      <c r="A1186" t="s">
        <v>41</v>
      </c>
      <c r="B1186" t="s">
        <v>19</v>
      </c>
      <c r="C1186" t="s">
        <v>33</v>
      </c>
      <c r="D1186" t="s">
        <v>31</v>
      </c>
      <c r="E1186" t="s">
        <v>29</v>
      </c>
      <c r="F1186" t="s">
        <v>25</v>
      </c>
      <c r="G1186">
        <f t="shared" ref="G1186:O1186" si="1178">G1180</f>
        <v>0</v>
      </c>
      <c r="H1186">
        <f t="shared" si="1178"/>
        <v>3.1722228550005685E-2</v>
      </c>
      <c r="I1186">
        <f t="shared" si="1178"/>
        <v>6.4239057815152031E-2</v>
      </c>
      <c r="J1186">
        <f t="shared" si="1178"/>
        <v>0.29188026269223638</v>
      </c>
      <c r="K1186">
        <f t="shared" si="1178"/>
        <v>0.24717722245950019</v>
      </c>
      <c r="L1186">
        <f t="shared" si="1178"/>
        <v>0.1726051553446398</v>
      </c>
      <c r="M1186">
        <f t="shared" si="1178"/>
        <v>0.11260310134279118</v>
      </c>
      <c r="N1186">
        <f t="shared" si="1178"/>
        <v>5.6473650826285728E-2</v>
      </c>
      <c r="O1186">
        <f t="shared" si="1178"/>
        <v>2.329932096938887E-2</v>
      </c>
      <c r="P1186">
        <v>4.1452</v>
      </c>
      <c r="Q1186">
        <v>17240.900000000001</v>
      </c>
      <c r="R1186">
        <v>2.8153800000000001E-4</v>
      </c>
    </row>
    <row r="1187" spans="1:18" x14ac:dyDescent="0.3">
      <c r="A1187" t="s">
        <v>41</v>
      </c>
      <c r="B1187" t="s">
        <v>19</v>
      </c>
      <c r="C1187" t="s">
        <v>33</v>
      </c>
      <c r="D1187" t="s">
        <v>31</v>
      </c>
      <c r="E1187" t="s">
        <v>29</v>
      </c>
      <c r="F1187" t="s">
        <v>26</v>
      </c>
      <c r="G1187">
        <f t="shared" ref="G1187:O1187" si="1179">G1181</f>
        <v>0</v>
      </c>
      <c r="H1187">
        <f t="shared" si="1179"/>
        <v>0</v>
      </c>
      <c r="I1187">
        <f t="shared" si="1179"/>
        <v>0</v>
      </c>
      <c r="J1187">
        <f t="shared" si="1179"/>
        <v>0.19579311747587044</v>
      </c>
      <c r="K1187">
        <f t="shared" si="1179"/>
        <v>0.28249116949470165</v>
      </c>
      <c r="L1187">
        <f t="shared" si="1179"/>
        <v>0.11305606783364068</v>
      </c>
      <c r="M1187">
        <f t="shared" si="1179"/>
        <v>0.20554312332587396</v>
      </c>
      <c r="N1187">
        <f t="shared" si="1179"/>
        <v>0.12693207615924568</v>
      </c>
      <c r="O1187">
        <f t="shared" si="1179"/>
        <v>7.6184445710667417E-2</v>
      </c>
      <c r="P1187">
        <v>0.63336199999999998</v>
      </c>
      <c r="Q1187">
        <v>2690.4</v>
      </c>
      <c r="R1187" s="1">
        <v>9.36502E-5</v>
      </c>
    </row>
    <row r="1188" spans="1:18" x14ac:dyDescent="0.3">
      <c r="A1188" t="s">
        <v>41</v>
      </c>
      <c r="B1188" t="s">
        <v>19</v>
      </c>
      <c r="C1188" t="s">
        <v>33</v>
      </c>
      <c r="D1188" t="s">
        <v>31</v>
      </c>
      <c r="E1188" t="s">
        <v>29</v>
      </c>
      <c r="F1188" t="s">
        <v>27</v>
      </c>
      <c r="G1188">
        <f t="shared" ref="G1188:O1188" si="1180">G1182</f>
        <v>0</v>
      </c>
      <c r="H1188">
        <f t="shared" si="1180"/>
        <v>0</v>
      </c>
      <c r="I1188">
        <f t="shared" si="1180"/>
        <v>0.11268418029468848</v>
      </c>
      <c r="J1188">
        <f t="shared" si="1180"/>
        <v>0.24712539540063264</v>
      </c>
      <c r="K1188">
        <f t="shared" si="1180"/>
        <v>0.12883620613792984</v>
      </c>
      <c r="L1188">
        <f t="shared" si="1180"/>
        <v>0.14408823054116884</v>
      </c>
      <c r="M1188">
        <f t="shared" si="1180"/>
        <v>0.17613028180845089</v>
      </c>
      <c r="N1188">
        <f t="shared" si="1180"/>
        <v>8.7790540464864744E-2</v>
      </c>
      <c r="O1188">
        <f t="shared" si="1180"/>
        <v>0.10334516535226458</v>
      </c>
      <c r="P1188">
        <v>7.2756500000000002E-2</v>
      </c>
      <c r="Q1188">
        <v>76.121600000000001</v>
      </c>
      <c r="R1188" s="1">
        <v>2.61675E-5</v>
      </c>
    </row>
    <row r="1189" spans="1:18" x14ac:dyDescent="0.3">
      <c r="A1189" t="s">
        <v>41</v>
      </c>
      <c r="B1189" t="s">
        <v>19</v>
      </c>
      <c r="C1189" t="s">
        <v>33</v>
      </c>
      <c r="D1189" t="s">
        <v>31</v>
      </c>
      <c r="E1189" t="s">
        <v>29</v>
      </c>
      <c r="F1189" t="s">
        <v>28</v>
      </c>
      <c r="G1189">
        <f t="shared" ref="G1189:O1189" si="1181">G1183</f>
        <v>0</v>
      </c>
      <c r="H1189">
        <f t="shared" si="1181"/>
        <v>1.7338793064482775E-2</v>
      </c>
      <c r="I1189">
        <f t="shared" si="1181"/>
        <v>5.4881178047528782E-2</v>
      </c>
      <c r="J1189">
        <f t="shared" si="1181"/>
        <v>0.3346648661340535</v>
      </c>
      <c r="K1189">
        <f t="shared" si="1181"/>
        <v>0.3169938732024507</v>
      </c>
      <c r="L1189">
        <f t="shared" si="1181"/>
        <v>0.13378194648722141</v>
      </c>
      <c r="M1189">
        <f t="shared" si="1181"/>
        <v>9.3989162404335025E-2</v>
      </c>
      <c r="N1189">
        <f t="shared" si="1181"/>
        <v>2.7644988942004421E-2</v>
      </c>
      <c r="O1189">
        <f t="shared" si="1181"/>
        <v>2.0705191717923312E-2</v>
      </c>
      <c r="P1189">
        <v>2.7576900000000001E-3</v>
      </c>
      <c r="Q1189">
        <v>1.33965</v>
      </c>
      <c r="R1189" s="1">
        <v>4.9314000000000003E-7</v>
      </c>
    </row>
    <row r="1190" spans="1:18" x14ac:dyDescent="0.3">
      <c r="A1190" t="s">
        <v>41</v>
      </c>
      <c r="B1190" t="s">
        <v>19</v>
      </c>
      <c r="C1190" t="s">
        <v>34</v>
      </c>
      <c r="D1190" t="s">
        <v>21</v>
      </c>
      <c r="E1190" t="s">
        <v>22</v>
      </c>
      <c r="F1190" t="s">
        <v>23</v>
      </c>
      <c r="G1190">
        <f t="shared" ref="G1190:O1190" si="1182">G1184</f>
        <v>0</v>
      </c>
      <c r="H1190">
        <f t="shared" si="1182"/>
        <v>2.3612104722420948E-2</v>
      </c>
      <c r="I1190">
        <f t="shared" si="1182"/>
        <v>8.46370169274034E-2</v>
      </c>
      <c r="J1190">
        <f t="shared" si="1182"/>
        <v>0.45640209128041825</v>
      </c>
      <c r="K1190">
        <f t="shared" si="1182"/>
        <v>0.23116504623300929</v>
      </c>
      <c r="L1190">
        <f t="shared" si="1182"/>
        <v>8.3448016689603333E-2</v>
      </c>
      <c r="M1190">
        <f t="shared" si="1182"/>
        <v>8.3024216604843326E-2</v>
      </c>
      <c r="N1190">
        <f t="shared" si="1182"/>
        <v>1.1046702209340443E-2</v>
      </c>
      <c r="O1190">
        <f t="shared" si="1182"/>
        <v>2.6664805332961068E-2</v>
      </c>
      <c r="P1190">
        <v>8.1792299999999998E-2</v>
      </c>
      <c r="Q1190">
        <v>82.027799999999999</v>
      </c>
      <c r="R1190" s="1">
        <v>2.4402400000000002E-6</v>
      </c>
    </row>
    <row r="1191" spans="1:18" x14ac:dyDescent="0.3">
      <c r="A1191" t="s">
        <v>41</v>
      </c>
      <c r="B1191" t="s">
        <v>19</v>
      </c>
      <c r="C1191" t="s">
        <v>34</v>
      </c>
      <c r="D1191" t="s">
        <v>21</v>
      </c>
      <c r="E1191" t="s">
        <v>22</v>
      </c>
      <c r="F1191" t="s">
        <v>24</v>
      </c>
      <c r="G1191">
        <f t="shared" ref="G1191:O1191" si="1183">G1185</f>
        <v>0</v>
      </c>
      <c r="H1191">
        <f t="shared" si="1183"/>
        <v>1.3220897355820528E-2</v>
      </c>
      <c r="I1191">
        <f t="shared" si="1183"/>
        <v>7.5203184959363012E-2</v>
      </c>
      <c r="J1191">
        <f t="shared" si="1183"/>
        <v>0.43843091231381748</v>
      </c>
      <c r="K1191">
        <f t="shared" si="1183"/>
        <v>0.25606394878721023</v>
      </c>
      <c r="L1191">
        <f t="shared" si="1183"/>
        <v>9.4326081134783774E-2</v>
      </c>
      <c r="M1191">
        <f t="shared" si="1183"/>
        <v>9.0824981835003635E-2</v>
      </c>
      <c r="N1191">
        <f t="shared" si="1183"/>
        <v>1.9177596164480767E-2</v>
      </c>
      <c r="O1191">
        <f t="shared" si="1183"/>
        <v>1.275239744952051E-2</v>
      </c>
      <c r="P1191">
        <v>1.0514300000000001</v>
      </c>
      <c r="Q1191">
        <v>3388.72</v>
      </c>
      <c r="R1191" s="1">
        <v>3.7038900000000002E-5</v>
      </c>
    </row>
    <row r="1192" spans="1:18" x14ac:dyDescent="0.3">
      <c r="A1192" t="s">
        <v>41</v>
      </c>
      <c r="B1192" t="s">
        <v>19</v>
      </c>
      <c r="C1192" t="s">
        <v>34</v>
      </c>
      <c r="D1192" t="s">
        <v>21</v>
      </c>
      <c r="E1192" t="s">
        <v>22</v>
      </c>
      <c r="F1192" t="s">
        <v>25</v>
      </c>
      <c r="G1192">
        <f t="shared" ref="G1192:O1192" si="1184">G1186</f>
        <v>0</v>
      </c>
      <c r="H1192">
        <f t="shared" si="1184"/>
        <v>3.1722228550005685E-2</v>
      </c>
      <c r="I1192">
        <f t="shared" si="1184"/>
        <v>6.4239057815152031E-2</v>
      </c>
      <c r="J1192">
        <f t="shared" si="1184"/>
        <v>0.29188026269223638</v>
      </c>
      <c r="K1192">
        <f t="shared" si="1184"/>
        <v>0.24717722245950019</v>
      </c>
      <c r="L1192">
        <f t="shared" si="1184"/>
        <v>0.1726051553446398</v>
      </c>
      <c r="M1192">
        <f t="shared" si="1184"/>
        <v>0.11260310134279118</v>
      </c>
      <c r="N1192">
        <f t="shared" si="1184"/>
        <v>5.6473650826285728E-2</v>
      </c>
      <c r="O1192">
        <f t="shared" si="1184"/>
        <v>2.329932096938887E-2</v>
      </c>
      <c r="P1192">
        <v>17.394200000000001</v>
      </c>
      <c r="Q1192">
        <v>54036.1</v>
      </c>
      <c r="R1192">
        <v>1.4947699999999999E-4</v>
      </c>
    </row>
    <row r="1193" spans="1:18" x14ac:dyDescent="0.3">
      <c r="A1193" t="s">
        <v>41</v>
      </c>
      <c r="B1193" t="s">
        <v>19</v>
      </c>
      <c r="C1193" t="s">
        <v>34</v>
      </c>
      <c r="D1193" t="s">
        <v>21</v>
      </c>
      <c r="E1193" t="s">
        <v>22</v>
      </c>
      <c r="F1193" t="s">
        <v>26</v>
      </c>
      <c r="G1193">
        <f t="shared" ref="G1193:O1193" si="1185">G1187</f>
        <v>0</v>
      </c>
      <c r="H1193">
        <f t="shared" si="1185"/>
        <v>0</v>
      </c>
      <c r="I1193">
        <f t="shared" si="1185"/>
        <v>0</v>
      </c>
      <c r="J1193">
        <f t="shared" si="1185"/>
        <v>0.19579311747587044</v>
      </c>
      <c r="K1193">
        <f t="shared" si="1185"/>
        <v>0.28249116949470165</v>
      </c>
      <c r="L1193">
        <f t="shared" si="1185"/>
        <v>0.11305606783364068</v>
      </c>
      <c r="M1193">
        <f t="shared" si="1185"/>
        <v>0.20554312332587396</v>
      </c>
      <c r="N1193">
        <f t="shared" si="1185"/>
        <v>0.12693207615924568</v>
      </c>
      <c r="O1193">
        <f t="shared" si="1185"/>
        <v>7.6184445710667417E-2</v>
      </c>
      <c r="P1193">
        <v>2.2806999999999999</v>
      </c>
      <c r="Q1193">
        <v>7436.36</v>
      </c>
      <c r="R1193" s="1">
        <v>5.1410799999999999E-5</v>
      </c>
    </row>
    <row r="1194" spans="1:18" x14ac:dyDescent="0.3">
      <c r="A1194" t="s">
        <v>41</v>
      </c>
      <c r="B1194" t="s">
        <v>19</v>
      </c>
      <c r="C1194" t="s">
        <v>34</v>
      </c>
      <c r="D1194" t="s">
        <v>21</v>
      </c>
      <c r="E1194" t="s">
        <v>22</v>
      </c>
      <c r="F1194" t="s">
        <v>27</v>
      </c>
      <c r="G1194">
        <f t="shared" ref="G1194:O1194" si="1186">G1188</f>
        <v>0</v>
      </c>
      <c r="H1194">
        <f t="shared" si="1186"/>
        <v>0</v>
      </c>
      <c r="I1194">
        <f t="shared" si="1186"/>
        <v>0.11268418029468848</v>
      </c>
      <c r="J1194">
        <f t="shared" si="1186"/>
        <v>0.24712539540063264</v>
      </c>
      <c r="K1194">
        <f t="shared" si="1186"/>
        <v>0.12883620613792984</v>
      </c>
      <c r="L1194">
        <f t="shared" si="1186"/>
        <v>0.14408823054116884</v>
      </c>
      <c r="M1194">
        <f t="shared" si="1186"/>
        <v>0.17613028180845089</v>
      </c>
      <c r="N1194">
        <f t="shared" si="1186"/>
        <v>8.7790540464864744E-2</v>
      </c>
      <c r="O1194">
        <f t="shared" si="1186"/>
        <v>0.10334516535226458</v>
      </c>
      <c r="P1194">
        <v>0.179623</v>
      </c>
      <c r="Q1194">
        <v>59.828699999999998</v>
      </c>
      <c r="R1194" s="1">
        <v>1.4247799999999999E-5</v>
      </c>
    </row>
    <row r="1195" spans="1:18" x14ac:dyDescent="0.3">
      <c r="A1195" t="s">
        <v>41</v>
      </c>
      <c r="B1195" t="s">
        <v>19</v>
      </c>
      <c r="C1195" t="s">
        <v>34</v>
      </c>
      <c r="D1195" t="s">
        <v>21</v>
      </c>
      <c r="E1195" t="s">
        <v>22</v>
      </c>
      <c r="F1195" t="s">
        <v>28</v>
      </c>
      <c r="G1195">
        <f t="shared" ref="G1195:O1195" si="1187">G1189</f>
        <v>0</v>
      </c>
      <c r="H1195">
        <f t="shared" si="1187"/>
        <v>1.7338793064482775E-2</v>
      </c>
      <c r="I1195">
        <f t="shared" si="1187"/>
        <v>5.4881178047528782E-2</v>
      </c>
      <c r="J1195">
        <f t="shared" si="1187"/>
        <v>0.3346648661340535</v>
      </c>
      <c r="K1195">
        <f t="shared" si="1187"/>
        <v>0.3169938732024507</v>
      </c>
      <c r="L1195">
        <f t="shared" si="1187"/>
        <v>0.13378194648722141</v>
      </c>
      <c r="M1195">
        <f t="shared" si="1187"/>
        <v>9.3989162404335025E-2</v>
      </c>
      <c r="N1195">
        <f t="shared" si="1187"/>
        <v>2.7644988942004421E-2</v>
      </c>
      <c r="O1195">
        <f t="shared" si="1187"/>
        <v>2.0705191717923312E-2</v>
      </c>
      <c r="P1195" s="1">
        <v>4.1620799999999999E-22</v>
      </c>
      <c r="Q1195" s="1">
        <v>5.1395900000000002E-39</v>
      </c>
      <c r="R1195" s="1">
        <v>4.6826700000000002E-7</v>
      </c>
    </row>
    <row r="1196" spans="1:18" x14ac:dyDescent="0.3">
      <c r="A1196" t="s">
        <v>41</v>
      </c>
      <c r="B1196" t="s">
        <v>19</v>
      </c>
      <c r="C1196" t="s">
        <v>34</v>
      </c>
      <c r="D1196" t="s">
        <v>21</v>
      </c>
      <c r="E1196" t="s">
        <v>29</v>
      </c>
      <c r="F1196" t="s">
        <v>23</v>
      </c>
      <c r="G1196">
        <f t="shared" ref="G1196:O1196" si="1188">G1190</f>
        <v>0</v>
      </c>
      <c r="H1196">
        <f t="shared" si="1188"/>
        <v>2.3612104722420948E-2</v>
      </c>
      <c r="I1196">
        <f t="shared" si="1188"/>
        <v>8.46370169274034E-2</v>
      </c>
      <c r="J1196">
        <f t="shared" si="1188"/>
        <v>0.45640209128041825</v>
      </c>
      <c r="K1196">
        <f t="shared" si="1188"/>
        <v>0.23116504623300929</v>
      </c>
      <c r="L1196">
        <f t="shared" si="1188"/>
        <v>8.3448016689603333E-2</v>
      </c>
      <c r="M1196">
        <f t="shared" si="1188"/>
        <v>8.3024216604843326E-2</v>
      </c>
      <c r="N1196">
        <f t="shared" si="1188"/>
        <v>1.1046702209340443E-2</v>
      </c>
      <c r="O1196">
        <f t="shared" si="1188"/>
        <v>2.6664805332961068E-2</v>
      </c>
      <c r="P1196">
        <v>1.1739299999999999E-2</v>
      </c>
      <c r="Q1196">
        <v>11.4558</v>
      </c>
      <c r="R1196" s="1">
        <v>2.3506800000000001E-6</v>
      </c>
    </row>
    <row r="1197" spans="1:18" x14ac:dyDescent="0.3">
      <c r="A1197" t="s">
        <v>41</v>
      </c>
      <c r="B1197" t="s">
        <v>19</v>
      </c>
      <c r="C1197" t="s">
        <v>34</v>
      </c>
      <c r="D1197" t="s">
        <v>21</v>
      </c>
      <c r="E1197" t="s">
        <v>29</v>
      </c>
      <c r="F1197" t="s">
        <v>24</v>
      </c>
      <c r="G1197">
        <f t="shared" ref="G1197:O1197" si="1189">G1191</f>
        <v>0</v>
      </c>
      <c r="H1197">
        <f t="shared" si="1189"/>
        <v>1.3220897355820528E-2</v>
      </c>
      <c r="I1197">
        <f t="shared" si="1189"/>
        <v>7.5203184959363012E-2</v>
      </c>
      <c r="J1197">
        <f t="shared" si="1189"/>
        <v>0.43843091231381748</v>
      </c>
      <c r="K1197">
        <f t="shared" si="1189"/>
        <v>0.25606394878721023</v>
      </c>
      <c r="L1197">
        <f t="shared" si="1189"/>
        <v>9.4326081134783774E-2</v>
      </c>
      <c r="M1197">
        <f t="shared" si="1189"/>
        <v>9.0824981835003635E-2</v>
      </c>
      <c r="N1197">
        <f t="shared" si="1189"/>
        <v>1.9177596164480767E-2</v>
      </c>
      <c r="O1197">
        <f t="shared" si="1189"/>
        <v>1.275239744952051E-2</v>
      </c>
      <c r="P1197">
        <v>0.15090700000000001</v>
      </c>
      <c r="Q1197">
        <v>473.26100000000002</v>
      </c>
      <c r="R1197" s="1">
        <v>1.7291499999999999E-5</v>
      </c>
    </row>
    <row r="1198" spans="1:18" x14ac:dyDescent="0.3">
      <c r="A1198" t="s">
        <v>41</v>
      </c>
      <c r="B1198" t="s">
        <v>19</v>
      </c>
      <c r="C1198" t="s">
        <v>34</v>
      </c>
      <c r="D1198" t="s">
        <v>21</v>
      </c>
      <c r="E1198" t="s">
        <v>29</v>
      </c>
      <c r="F1198" t="s">
        <v>25</v>
      </c>
      <c r="G1198">
        <f t="shared" ref="G1198:O1198" si="1190">G1192</f>
        <v>0</v>
      </c>
      <c r="H1198">
        <f t="shared" si="1190"/>
        <v>3.1722228550005685E-2</v>
      </c>
      <c r="I1198">
        <f t="shared" si="1190"/>
        <v>6.4239057815152031E-2</v>
      </c>
      <c r="J1198">
        <f t="shared" si="1190"/>
        <v>0.29188026269223638</v>
      </c>
      <c r="K1198">
        <f t="shared" si="1190"/>
        <v>0.24717722245950019</v>
      </c>
      <c r="L1198">
        <f t="shared" si="1190"/>
        <v>0.1726051553446398</v>
      </c>
      <c r="M1198">
        <f t="shared" si="1190"/>
        <v>0.11260310134279118</v>
      </c>
      <c r="N1198">
        <f t="shared" si="1190"/>
        <v>5.6473650826285728E-2</v>
      </c>
      <c r="O1198">
        <f t="shared" si="1190"/>
        <v>2.329932096938887E-2</v>
      </c>
      <c r="P1198">
        <v>2.4965099999999998</v>
      </c>
      <c r="Q1198">
        <v>7546.57</v>
      </c>
      <c r="R1198" s="1">
        <v>7.2841400000000004E-5</v>
      </c>
    </row>
    <row r="1199" spans="1:18" x14ac:dyDescent="0.3">
      <c r="A1199" t="s">
        <v>41</v>
      </c>
      <c r="B1199" t="s">
        <v>19</v>
      </c>
      <c r="C1199" t="s">
        <v>34</v>
      </c>
      <c r="D1199" t="s">
        <v>21</v>
      </c>
      <c r="E1199" t="s">
        <v>29</v>
      </c>
      <c r="F1199" t="s">
        <v>26</v>
      </c>
      <c r="G1199">
        <f t="shared" ref="G1199:O1199" si="1191">G1193</f>
        <v>0</v>
      </c>
      <c r="H1199">
        <f t="shared" si="1191"/>
        <v>0</v>
      </c>
      <c r="I1199">
        <f t="shared" si="1191"/>
        <v>0</v>
      </c>
      <c r="J1199">
        <f t="shared" si="1191"/>
        <v>0.19579311747587044</v>
      </c>
      <c r="K1199">
        <f t="shared" si="1191"/>
        <v>0.28249116949470165</v>
      </c>
      <c r="L1199">
        <f t="shared" si="1191"/>
        <v>0.11305606783364068</v>
      </c>
      <c r="M1199">
        <f t="shared" si="1191"/>
        <v>0.20554312332587396</v>
      </c>
      <c r="N1199">
        <f t="shared" si="1191"/>
        <v>0.12693207615924568</v>
      </c>
      <c r="O1199">
        <f t="shared" si="1191"/>
        <v>7.6184445710667417E-2</v>
      </c>
      <c r="P1199">
        <v>0.32733899999999999</v>
      </c>
      <c r="Q1199">
        <v>1038.55</v>
      </c>
      <c r="R1199" s="1">
        <v>3.1859600000000002E-5</v>
      </c>
    </row>
    <row r="1200" spans="1:18" x14ac:dyDescent="0.3">
      <c r="A1200" t="s">
        <v>41</v>
      </c>
      <c r="B1200" t="s">
        <v>19</v>
      </c>
      <c r="C1200" t="s">
        <v>34</v>
      </c>
      <c r="D1200" t="s">
        <v>21</v>
      </c>
      <c r="E1200" t="s">
        <v>29</v>
      </c>
      <c r="F1200" t="s">
        <v>27</v>
      </c>
      <c r="G1200">
        <f t="shared" ref="G1200:O1200" si="1192">G1194</f>
        <v>0</v>
      </c>
      <c r="H1200">
        <f t="shared" si="1192"/>
        <v>0</v>
      </c>
      <c r="I1200">
        <f t="shared" si="1192"/>
        <v>0.11268418029468848</v>
      </c>
      <c r="J1200">
        <f t="shared" si="1192"/>
        <v>0.24712539540063264</v>
      </c>
      <c r="K1200">
        <f t="shared" si="1192"/>
        <v>0.12883620613792984</v>
      </c>
      <c r="L1200">
        <f t="shared" si="1192"/>
        <v>0.14408823054116884</v>
      </c>
      <c r="M1200">
        <f t="shared" si="1192"/>
        <v>0.17613028180845089</v>
      </c>
      <c r="N1200">
        <f t="shared" si="1192"/>
        <v>8.7790540464864744E-2</v>
      </c>
      <c r="O1200">
        <f t="shared" si="1192"/>
        <v>0.10334516535226458</v>
      </c>
      <c r="P1200">
        <v>2.5780500000000001E-2</v>
      </c>
      <c r="Q1200">
        <v>8.3555600000000005</v>
      </c>
      <c r="R1200" s="1">
        <v>5.43136E-6</v>
      </c>
    </row>
    <row r="1201" spans="1:18" x14ac:dyDescent="0.3">
      <c r="A1201" t="s">
        <v>41</v>
      </c>
      <c r="B1201" t="s">
        <v>19</v>
      </c>
      <c r="C1201" t="s">
        <v>34</v>
      </c>
      <c r="D1201" t="s">
        <v>21</v>
      </c>
      <c r="E1201" t="s">
        <v>29</v>
      </c>
      <c r="F1201" t="s">
        <v>28</v>
      </c>
      <c r="G1201">
        <f t="shared" ref="G1201:O1201" si="1193">G1195</f>
        <v>0</v>
      </c>
      <c r="H1201">
        <f t="shared" si="1193"/>
        <v>1.7338793064482775E-2</v>
      </c>
      <c r="I1201">
        <f t="shared" si="1193"/>
        <v>5.4881178047528782E-2</v>
      </c>
      <c r="J1201">
        <f t="shared" si="1193"/>
        <v>0.3346648661340535</v>
      </c>
      <c r="K1201">
        <f t="shared" si="1193"/>
        <v>0.3169938732024507</v>
      </c>
      <c r="L1201">
        <f t="shared" si="1193"/>
        <v>0.13378194648722141</v>
      </c>
      <c r="M1201">
        <f t="shared" si="1193"/>
        <v>9.3989162404335025E-2</v>
      </c>
      <c r="N1201">
        <f t="shared" si="1193"/>
        <v>2.7644988942004421E-2</v>
      </c>
      <c r="O1201">
        <f t="shared" si="1193"/>
        <v>2.0705191717923312E-2</v>
      </c>
      <c r="P1201" s="1">
        <v>5.9736599999999998E-23</v>
      </c>
      <c r="Q1201" s="1">
        <v>7.1778399999999997E-40</v>
      </c>
      <c r="R1201" s="1">
        <v>3.7215000000000001E-7</v>
      </c>
    </row>
    <row r="1202" spans="1:18" x14ac:dyDescent="0.3">
      <c r="A1202" t="s">
        <v>41</v>
      </c>
      <c r="B1202" t="s">
        <v>19</v>
      </c>
      <c r="C1202" t="s">
        <v>34</v>
      </c>
      <c r="D1202" t="s">
        <v>30</v>
      </c>
      <c r="E1202" t="s">
        <v>22</v>
      </c>
      <c r="F1202" t="s">
        <v>23</v>
      </c>
      <c r="G1202">
        <f t="shared" ref="G1202:O1202" si="1194">G1196</f>
        <v>0</v>
      </c>
      <c r="H1202">
        <f t="shared" si="1194"/>
        <v>2.3612104722420948E-2</v>
      </c>
      <c r="I1202">
        <f t="shared" si="1194"/>
        <v>8.46370169274034E-2</v>
      </c>
      <c r="J1202">
        <f t="shared" si="1194"/>
        <v>0.45640209128041825</v>
      </c>
      <c r="K1202">
        <f t="shared" si="1194"/>
        <v>0.23116504623300929</v>
      </c>
      <c r="L1202">
        <f t="shared" si="1194"/>
        <v>8.3448016689603333E-2</v>
      </c>
      <c r="M1202">
        <f t="shared" si="1194"/>
        <v>8.3024216604843326E-2</v>
      </c>
      <c r="N1202">
        <f t="shared" si="1194"/>
        <v>1.1046702209340443E-2</v>
      </c>
      <c r="O1202">
        <f t="shared" si="1194"/>
        <v>2.6664805332961068E-2</v>
      </c>
      <c r="P1202">
        <v>4.5073499999999997</v>
      </c>
      <c r="Q1202" s="1">
        <v>8.3333299999999994E-18</v>
      </c>
      <c r="R1202" s="1">
        <v>2.8812099999999999E-7</v>
      </c>
    </row>
    <row r="1203" spans="1:18" x14ac:dyDescent="0.3">
      <c r="A1203" t="s">
        <v>41</v>
      </c>
      <c r="B1203" t="s">
        <v>19</v>
      </c>
      <c r="C1203" t="s">
        <v>34</v>
      </c>
      <c r="D1203" t="s">
        <v>30</v>
      </c>
      <c r="E1203" t="s">
        <v>22</v>
      </c>
      <c r="F1203" t="s">
        <v>24</v>
      </c>
      <c r="G1203">
        <f t="shared" ref="G1203:O1203" si="1195">G1197</f>
        <v>0</v>
      </c>
      <c r="H1203">
        <f t="shared" si="1195"/>
        <v>1.3220897355820528E-2</v>
      </c>
      <c r="I1203">
        <f t="shared" si="1195"/>
        <v>7.5203184959363012E-2</v>
      </c>
      <c r="J1203">
        <f t="shared" si="1195"/>
        <v>0.43843091231381748</v>
      </c>
      <c r="K1203">
        <f t="shared" si="1195"/>
        <v>0.25606394878721023</v>
      </c>
      <c r="L1203">
        <f t="shared" si="1195"/>
        <v>9.4326081134783774E-2</v>
      </c>
      <c r="M1203">
        <f t="shared" si="1195"/>
        <v>9.0824981835003635E-2</v>
      </c>
      <c r="N1203">
        <f t="shared" si="1195"/>
        <v>1.9177596164480767E-2</v>
      </c>
      <c r="O1203">
        <f t="shared" si="1195"/>
        <v>1.275239744952051E-2</v>
      </c>
      <c r="P1203">
        <v>14.3567</v>
      </c>
      <c r="Q1203" s="1">
        <v>8.3333299999999994E-18</v>
      </c>
      <c r="R1203" s="1">
        <v>9.5659599999999997E-7</v>
      </c>
    </row>
    <row r="1204" spans="1:18" x14ac:dyDescent="0.3">
      <c r="A1204" t="s">
        <v>41</v>
      </c>
      <c r="B1204" t="s">
        <v>19</v>
      </c>
      <c r="C1204" t="s">
        <v>34</v>
      </c>
      <c r="D1204" t="s">
        <v>30</v>
      </c>
      <c r="E1204" t="s">
        <v>22</v>
      </c>
      <c r="F1204" t="s">
        <v>25</v>
      </c>
      <c r="G1204">
        <f t="shared" ref="G1204:O1204" si="1196">G1198</f>
        <v>0</v>
      </c>
      <c r="H1204">
        <f t="shared" si="1196"/>
        <v>3.1722228550005685E-2</v>
      </c>
      <c r="I1204">
        <f t="shared" si="1196"/>
        <v>6.4239057815152031E-2</v>
      </c>
      <c r="J1204">
        <f t="shared" si="1196"/>
        <v>0.29188026269223638</v>
      </c>
      <c r="K1204">
        <f t="shared" si="1196"/>
        <v>0.24717722245950019</v>
      </c>
      <c r="L1204">
        <f t="shared" si="1196"/>
        <v>0.1726051553446398</v>
      </c>
      <c r="M1204">
        <f t="shared" si="1196"/>
        <v>0.11260310134279118</v>
      </c>
      <c r="N1204">
        <f t="shared" si="1196"/>
        <v>5.6473650826285728E-2</v>
      </c>
      <c r="O1204">
        <f t="shared" si="1196"/>
        <v>2.329932096938887E-2</v>
      </c>
      <c r="P1204">
        <v>43.571100000000001</v>
      </c>
      <c r="Q1204" s="1">
        <v>8.3333299999999994E-18</v>
      </c>
      <c r="R1204" s="1">
        <v>3.33473E-6</v>
      </c>
    </row>
    <row r="1205" spans="1:18" x14ac:dyDescent="0.3">
      <c r="A1205" t="s">
        <v>41</v>
      </c>
      <c r="B1205" t="s">
        <v>19</v>
      </c>
      <c r="C1205" t="s">
        <v>34</v>
      </c>
      <c r="D1205" t="s">
        <v>30</v>
      </c>
      <c r="E1205" t="s">
        <v>22</v>
      </c>
      <c r="F1205" t="s">
        <v>26</v>
      </c>
      <c r="G1205">
        <f t="shared" ref="G1205:O1205" si="1197">G1199</f>
        <v>0</v>
      </c>
      <c r="H1205">
        <f t="shared" si="1197"/>
        <v>0</v>
      </c>
      <c r="I1205">
        <f t="shared" si="1197"/>
        <v>0</v>
      </c>
      <c r="J1205">
        <f t="shared" si="1197"/>
        <v>0.19579311747587044</v>
      </c>
      <c r="K1205">
        <f t="shared" si="1197"/>
        <v>0.28249116949470165</v>
      </c>
      <c r="L1205">
        <f t="shared" si="1197"/>
        <v>0.11305606783364068</v>
      </c>
      <c r="M1205">
        <f t="shared" si="1197"/>
        <v>0.20554312332587396</v>
      </c>
      <c r="N1205">
        <f t="shared" si="1197"/>
        <v>0.12693207615924568</v>
      </c>
      <c r="O1205">
        <f t="shared" si="1197"/>
        <v>7.6184445710667417E-2</v>
      </c>
      <c r="P1205">
        <v>20.1996</v>
      </c>
      <c r="Q1205" s="1">
        <v>8.3333299999999994E-18</v>
      </c>
      <c r="R1205" s="1">
        <v>6.1010600000000005E-7</v>
      </c>
    </row>
    <row r="1206" spans="1:18" x14ac:dyDescent="0.3">
      <c r="A1206" t="s">
        <v>41</v>
      </c>
      <c r="B1206" t="s">
        <v>19</v>
      </c>
      <c r="C1206" t="s">
        <v>34</v>
      </c>
      <c r="D1206" t="s">
        <v>30</v>
      </c>
      <c r="E1206" t="s">
        <v>22</v>
      </c>
      <c r="F1206" t="s">
        <v>27</v>
      </c>
      <c r="G1206">
        <f t="shared" ref="G1206:O1206" si="1198">G1200</f>
        <v>0</v>
      </c>
      <c r="H1206">
        <f t="shared" si="1198"/>
        <v>0</v>
      </c>
      <c r="I1206">
        <f t="shared" si="1198"/>
        <v>0.11268418029468848</v>
      </c>
      <c r="J1206">
        <f t="shared" si="1198"/>
        <v>0.24712539540063264</v>
      </c>
      <c r="K1206">
        <f t="shared" si="1198"/>
        <v>0.12883620613792984</v>
      </c>
      <c r="L1206">
        <f t="shared" si="1198"/>
        <v>0.14408823054116884</v>
      </c>
      <c r="M1206">
        <f t="shared" si="1198"/>
        <v>0.17613028180845089</v>
      </c>
      <c r="N1206">
        <f t="shared" si="1198"/>
        <v>8.7790540464864744E-2</v>
      </c>
      <c r="O1206">
        <f t="shared" si="1198"/>
        <v>0.10334516535226458</v>
      </c>
      <c r="P1206">
        <v>4.17347</v>
      </c>
      <c r="Q1206" s="1">
        <v>8.3333299999999994E-18</v>
      </c>
      <c r="R1206" s="1">
        <v>1.6667900000000001E-7</v>
      </c>
    </row>
    <row r="1207" spans="1:18" x14ac:dyDescent="0.3">
      <c r="A1207" t="s">
        <v>41</v>
      </c>
      <c r="B1207" t="s">
        <v>19</v>
      </c>
      <c r="C1207" t="s">
        <v>34</v>
      </c>
      <c r="D1207" t="s">
        <v>30</v>
      </c>
      <c r="E1207" t="s">
        <v>22</v>
      </c>
      <c r="F1207" t="s">
        <v>28</v>
      </c>
      <c r="G1207">
        <f t="shared" ref="G1207:O1207" si="1199">G1201</f>
        <v>0</v>
      </c>
      <c r="H1207">
        <f t="shared" si="1199"/>
        <v>1.7338793064482775E-2</v>
      </c>
      <c r="I1207">
        <f t="shared" si="1199"/>
        <v>5.4881178047528782E-2</v>
      </c>
      <c r="J1207">
        <f t="shared" si="1199"/>
        <v>0.3346648661340535</v>
      </c>
      <c r="K1207">
        <f t="shared" si="1199"/>
        <v>0.3169938732024507</v>
      </c>
      <c r="L1207">
        <f t="shared" si="1199"/>
        <v>0.13378194648722141</v>
      </c>
      <c r="M1207">
        <f t="shared" si="1199"/>
        <v>9.3989162404335025E-2</v>
      </c>
      <c r="N1207">
        <f t="shared" si="1199"/>
        <v>2.7644988942004421E-2</v>
      </c>
      <c r="O1207">
        <f t="shared" si="1199"/>
        <v>2.0705191717923312E-2</v>
      </c>
      <c r="P1207">
        <v>1.5024500000000001</v>
      </c>
      <c r="Q1207" s="1">
        <v>8.3333299999999994E-18</v>
      </c>
      <c r="R1207" s="1">
        <v>8.4823099999999997E-8</v>
      </c>
    </row>
    <row r="1208" spans="1:18" x14ac:dyDescent="0.3">
      <c r="A1208" t="s">
        <v>41</v>
      </c>
      <c r="B1208" t="s">
        <v>19</v>
      </c>
      <c r="C1208" t="s">
        <v>34</v>
      </c>
      <c r="D1208" t="s">
        <v>30</v>
      </c>
      <c r="E1208" t="s">
        <v>29</v>
      </c>
      <c r="F1208" t="s">
        <v>23</v>
      </c>
      <c r="G1208">
        <f t="shared" ref="G1208:O1208" si="1200">G1202</f>
        <v>0</v>
      </c>
      <c r="H1208">
        <f t="shared" si="1200"/>
        <v>2.3612104722420948E-2</v>
      </c>
      <c r="I1208">
        <f t="shared" si="1200"/>
        <v>8.46370169274034E-2</v>
      </c>
      <c r="J1208">
        <f t="shared" si="1200"/>
        <v>0.45640209128041825</v>
      </c>
      <c r="K1208">
        <f t="shared" si="1200"/>
        <v>0.23116504623300929</v>
      </c>
      <c r="L1208">
        <f t="shared" si="1200"/>
        <v>8.3448016689603333E-2</v>
      </c>
      <c r="M1208">
        <f t="shared" si="1200"/>
        <v>8.3024216604843326E-2</v>
      </c>
      <c r="N1208">
        <f t="shared" si="1200"/>
        <v>1.1046702209340443E-2</v>
      </c>
      <c r="O1208">
        <f t="shared" si="1200"/>
        <v>2.6664805332961068E-2</v>
      </c>
      <c r="P1208">
        <v>1.61741</v>
      </c>
      <c r="Q1208" s="1">
        <v>8.3333299999999994E-18</v>
      </c>
      <c r="R1208" s="1">
        <v>4.7825499999999996E-7</v>
      </c>
    </row>
    <row r="1209" spans="1:18" x14ac:dyDescent="0.3">
      <c r="A1209" t="s">
        <v>41</v>
      </c>
      <c r="B1209" t="s">
        <v>19</v>
      </c>
      <c r="C1209" t="s">
        <v>34</v>
      </c>
      <c r="D1209" t="s">
        <v>30</v>
      </c>
      <c r="E1209" t="s">
        <v>29</v>
      </c>
      <c r="F1209" t="s">
        <v>24</v>
      </c>
      <c r="G1209">
        <f t="shared" ref="G1209:O1209" si="1201">G1203</f>
        <v>0</v>
      </c>
      <c r="H1209">
        <f t="shared" si="1201"/>
        <v>1.3220897355820528E-2</v>
      </c>
      <c r="I1209">
        <f t="shared" si="1201"/>
        <v>7.5203184959363012E-2</v>
      </c>
      <c r="J1209">
        <f t="shared" si="1201"/>
        <v>0.43843091231381748</v>
      </c>
      <c r="K1209">
        <f t="shared" si="1201"/>
        <v>0.25606394878721023</v>
      </c>
      <c r="L1209">
        <f t="shared" si="1201"/>
        <v>9.4326081134783774E-2</v>
      </c>
      <c r="M1209">
        <f t="shared" si="1201"/>
        <v>9.0824981835003635E-2</v>
      </c>
      <c r="N1209">
        <f t="shared" si="1201"/>
        <v>1.9177596164480767E-2</v>
      </c>
      <c r="O1209">
        <f t="shared" si="1201"/>
        <v>1.275239744952051E-2</v>
      </c>
      <c r="P1209">
        <v>5.1517600000000003</v>
      </c>
      <c r="Q1209" s="1">
        <v>8.3333299999999994E-18</v>
      </c>
      <c r="R1209" s="1">
        <v>7.8073900000000001E-7</v>
      </c>
    </row>
    <row r="1210" spans="1:18" x14ac:dyDescent="0.3">
      <c r="A1210" t="s">
        <v>41</v>
      </c>
      <c r="B1210" t="s">
        <v>19</v>
      </c>
      <c r="C1210" t="s">
        <v>34</v>
      </c>
      <c r="D1210" t="s">
        <v>30</v>
      </c>
      <c r="E1210" t="s">
        <v>29</v>
      </c>
      <c r="F1210" t="s">
        <v>25</v>
      </c>
      <c r="G1210">
        <f t="shared" ref="G1210:O1210" si="1202">G1204</f>
        <v>0</v>
      </c>
      <c r="H1210">
        <f t="shared" si="1202"/>
        <v>3.1722228550005685E-2</v>
      </c>
      <c r="I1210">
        <f t="shared" si="1202"/>
        <v>6.4239057815152031E-2</v>
      </c>
      <c r="J1210">
        <f t="shared" si="1202"/>
        <v>0.29188026269223638</v>
      </c>
      <c r="K1210">
        <f t="shared" si="1202"/>
        <v>0.24717722245950019</v>
      </c>
      <c r="L1210">
        <f t="shared" si="1202"/>
        <v>0.1726051553446398</v>
      </c>
      <c r="M1210">
        <f t="shared" si="1202"/>
        <v>0.11260310134279118</v>
      </c>
      <c r="N1210">
        <f t="shared" si="1202"/>
        <v>5.6473650826285728E-2</v>
      </c>
      <c r="O1210">
        <f t="shared" si="1202"/>
        <v>2.329932096938887E-2</v>
      </c>
      <c r="P1210">
        <v>15.635</v>
      </c>
      <c r="Q1210" s="1">
        <v>8.3333299999999994E-18</v>
      </c>
      <c r="R1210" s="1">
        <v>2.65773E-6</v>
      </c>
    </row>
    <row r="1211" spans="1:18" x14ac:dyDescent="0.3">
      <c r="A1211" t="s">
        <v>41</v>
      </c>
      <c r="B1211" t="s">
        <v>19</v>
      </c>
      <c r="C1211" t="s">
        <v>34</v>
      </c>
      <c r="D1211" t="s">
        <v>30</v>
      </c>
      <c r="E1211" t="s">
        <v>29</v>
      </c>
      <c r="F1211" t="s">
        <v>26</v>
      </c>
      <c r="G1211">
        <f t="shared" ref="G1211:O1211" si="1203">G1205</f>
        <v>0</v>
      </c>
      <c r="H1211">
        <f t="shared" si="1203"/>
        <v>0</v>
      </c>
      <c r="I1211">
        <f t="shared" si="1203"/>
        <v>0</v>
      </c>
      <c r="J1211">
        <f t="shared" si="1203"/>
        <v>0.19579311747587044</v>
      </c>
      <c r="K1211">
        <f t="shared" si="1203"/>
        <v>0.28249116949470165</v>
      </c>
      <c r="L1211">
        <f t="shared" si="1203"/>
        <v>0.11305606783364068</v>
      </c>
      <c r="M1211">
        <f t="shared" si="1203"/>
        <v>0.20554312332587396</v>
      </c>
      <c r="N1211">
        <f t="shared" si="1203"/>
        <v>0.12693207615924568</v>
      </c>
      <c r="O1211">
        <f t="shared" si="1203"/>
        <v>7.6184445710667417E-2</v>
      </c>
      <c r="P1211">
        <v>7.2484099999999998</v>
      </c>
      <c r="Q1211" s="1">
        <v>8.3333299999999994E-18</v>
      </c>
      <c r="R1211" s="1">
        <v>2.2838599999999999E-7</v>
      </c>
    </row>
    <row r="1212" spans="1:18" x14ac:dyDescent="0.3">
      <c r="A1212" t="s">
        <v>41</v>
      </c>
      <c r="B1212" t="s">
        <v>19</v>
      </c>
      <c r="C1212" t="s">
        <v>34</v>
      </c>
      <c r="D1212" t="s">
        <v>30</v>
      </c>
      <c r="E1212" t="s">
        <v>29</v>
      </c>
      <c r="F1212" t="s">
        <v>27</v>
      </c>
      <c r="G1212">
        <f t="shared" ref="G1212:O1212" si="1204">G1206</f>
        <v>0</v>
      </c>
      <c r="H1212">
        <f t="shared" si="1204"/>
        <v>0</v>
      </c>
      <c r="I1212">
        <f t="shared" si="1204"/>
        <v>0.11268418029468848</v>
      </c>
      <c r="J1212">
        <f t="shared" si="1204"/>
        <v>0.24712539540063264</v>
      </c>
      <c r="K1212">
        <f t="shared" si="1204"/>
        <v>0.12883620613792984</v>
      </c>
      <c r="L1212">
        <f t="shared" si="1204"/>
        <v>0.14408823054116884</v>
      </c>
      <c r="M1212">
        <f t="shared" si="1204"/>
        <v>0.17613028180845089</v>
      </c>
      <c r="N1212">
        <f t="shared" si="1204"/>
        <v>8.7790540464864744E-2</v>
      </c>
      <c r="O1212">
        <f t="shared" si="1204"/>
        <v>0.10334516535226458</v>
      </c>
      <c r="P1212">
        <v>1.4976</v>
      </c>
      <c r="Q1212" s="1">
        <v>8.3333299999999994E-18</v>
      </c>
      <c r="R1212" s="1">
        <v>1.1231100000000001E-7</v>
      </c>
    </row>
    <row r="1213" spans="1:18" x14ac:dyDescent="0.3">
      <c r="A1213" t="s">
        <v>41</v>
      </c>
      <c r="B1213" t="s">
        <v>19</v>
      </c>
      <c r="C1213" t="s">
        <v>34</v>
      </c>
      <c r="D1213" t="s">
        <v>30</v>
      </c>
      <c r="E1213" t="s">
        <v>29</v>
      </c>
      <c r="F1213" t="s">
        <v>28</v>
      </c>
      <c r="G1213">
        <f t="shared" ref="G1213:O1213" si="1205">G1207</f>
        <v>0</v>
      </c>
      <c r="H1213">
        <f t="shared" si="1205"/>
        <v>1.7338793064482775E-2</v>
      </c>
      <c r="I1213">
        <f t="shared" si="1205"/>
        <v>5.4881178047528782E-2</v>
      </c>
      <c r="J1213">
        <f t="shared" si="1205"/>
        <v>0.3346648661340535</v>
      </c>
      <c r="K1213">
        <f t="shared" si="1205"/>
        <v>0.3169938732024507</v>
      </c>
      <c r="L1213">
        <f t="shared" si="1205"/>
        <v>0.13378194648722141</v>
      </c>
      <c r="M1213">
        <f t="shared" si="1205"/>
        <v>9.3989162404335025E-2</v>
      </c>
      <c r="N1213">
        <f t="shared" si="1205"/>
        <v>2.7644988942004421E-2</v>
      </c>
      <c r="O1213">
        <f t="shared" si="1205"/>
        <v>2.0705191717923312E-2</v>
      </c>
      <c r="P1213">
        <v>0.53913800000000001</v>
      </c>
      <c r="Q1213" s="1">
        <v>8.3333299999999994E-18</v>
      </c>
      <c r="R1213" s="1">
        <v>1.4628000000000001E-7</v>
      </c>
    </row>
    <row r="1214" spans="1:18" x14ac:dyDescent="0.3">
      <c r="A1214" t="s">
        <v>41</v>
      </c>
      <c r="B1214" t="s">
        <v>19</v>
      </c>
      <c r="C1214" t="s">
        <v>34</v>
      </c>
      <c r="D1214" t="s">
        <v>31</v>
      </c>
      <c r="E1214" t="s">
        <v>22</v>
      </c>
      <c r="F1214" t="s">
        <v>23</v>
      </c>
      <c r="G1214">
        <f t="shared" ref="G1214:O1214" si="1206">G1208</f>
        <v>0</v>
      </c>
      <c r="H1214">
        <f t="shared" si="1206"/>
        <v>2.3612104722420948E-2</v>
      </c>
      <c r="I1214">
        <f t="shared" si="1206"/>
        <v>8.46370169274034E-2</v>
      </c>
      <c r="J1214">
        <f t="shared" si="1206"/>
        <v>0.45640209128041825</v>
      </c>
      <c r="K1214">
        <f t="shared" si="1206"/>
        <v>0.23116504623300929</v>
      </c>
      <c r="L1214">
        <f t="shared" si="1206"/>
        <v>8.3448016689603333E-2</v>
      </c>
      <c r="M1214">
        <f t="shared" si="1206"/>
        <v>8.3024216604843326E-2</v>
      </c>
      <c r="N1214">
        <f t="shared" si="1206"/>
        <v>1.1046702209340443E-2</v>
      </c>
      <c r="O1214">
        <f t="shared" si="1206"/>
        <v>2.6664805332961068E-2</v>
      </c>
      <c r="P1214">
        <v>3.2858699999999998E-2</v>
      </c>
      <c r="Q1214">
        <v>11.3177</v>
      </c>
      <c r="R1214" s="1">
        <v>5.4026800000000003E-6</v>
      </c>
    </row>
    <row r="1215" spans="1:18" x14ac:dyDescent="0.3">
      <c r="A1215" t="s">
        <v>41</v>
      </c>
      <c r="B1215" t="s">
        <v>19</v>
      </c>
      <c r="C1215" t="s">
        <v>34</v>
      </c>
      <c r="D1215" t="s">
        <v>31</v>
      </c>
      <c r="E1215" t="s">
        <v>22</v>
      </c>
      <c r="F1215" t="s">
        <v>24</v>
      </c>
      <c r="G1215">
        <f t="shared" ref="G1215:O1215" si="1207">G1209</f>
        <v>0</v>
      </c>
      <c r="H1215">
        <f t="shared" si="1207"/>
        <v>1.3220897355820528E-2</v>
      </c>
      <c r="I1215">
        <f t="shared" si="1207"/>
        <v>7.5203184959363012E-2</v>
      </c>
      <c r="J1215">
        <f t="shared" si="1207"/>
        <v>0.43843091231381748</v>
      </c>
      <c r="K1215">
        <f t="shared" si="1207"/>
        <v>0.25606394878721023</v>
      </c>
      <c r="L1215">
        <f t="shared" si="1207"/>
        <v>9.4326081134783774E-2</v>
      </c>
      <c r="M1215">
        <f t="shared" si="1207"/>
        <v>9.0824981835003635E-2</v>
      </c>
      <c r="N1215">
        <f t="shared" si="1207"/>
        <v>1.9177596164480767E-2</v>
      </c>
      <c r="O1215">
        <f t="shared" si="1207"/>
        <v>1.275239744952051E-2</v>
      </c>
      <c r="P1215">
        <v>1.0952</v>
      </c>
      <c r="Q1215">
        <v>4415.3100000000004</v>
      </c>
      <c r="R1215" s="1">
        <v>9.3827100000000002E-5</v>
      </c>
    </row>
    <row r="1216" spans="1:18" x14ac:dyDescent="0.3">
      <c r="A1216" t="s">
        <v>41</v>
      </c>
      <c r="B1216" t="s">
        <v>19</v>
      </c>
      <c r="C1216" t="s">
        <v>34</v>
      </c>
      <c r="D1216" t="s">
        <v>31</v>
      </c>
      <c r="E1216" t="s">
        <v>22</v>
      </c>
      <c r="F1216" t="s">
        <v>25</v>
      </c>
      <c r="G1216">
        <f t="shared" ref="G1216:O1216" si="1208">G1210</f>
        <v>0</v>
      </c>
      <c r="H1216">
        <f t="shared" si="1208"/>
        <v>3.1722228550005685E-2</v>
      </c>
      <c r="I1216">
        <f t="shared" si="1208"/>
        <v>6.4239057815152031E-2</v>
      </c>
      <c r="J1216">
        <f t="shared" si="1208"/>
        <v>0.29188026269223638</v>
      </c>
      <c r="K1216">
        <f t="shared" si="1208"/>
        <v>0.24717722245950019</v>
      </c>
      <c r="L1216">
        <f t="shared" si="1208"/>
        <v>0.1726051553446398</v>
      </c>
      <c r="M1216">
        <f t="shared" si="1208"/>
        <v>0.11260310134279118</v>
      </c>
      <c r="N1216">
        <f t="shared" si="1208"/>
        <v>5.6473650826285728E-2</v>
      </c>
      <c r="O1216">
        <f t="shared" si="1208"/>
        <v>2.329932096938887E-2</v>
      </c>
      <c r="P1216">
        <v>18.472899999999999</v>
      </c>
      <c r="Q1216">
        <v>81499.399999999994</v>
      </c>
      <c r="R1216">
        <v>4.0062799999999999E-4</v>
      </c>
    </row>
    <row r="1217" spans="1:18" x14ac:dyDescent="0.3">
      <c r="A1217" t="s">
        <v>41</v>
      </c>
      <c r="B1217" t="s">
        <v>19</v>
      </c>
      <c r="C1217" t="s">
        <v>34</v>
      </c>
      <c r="D1217" t="s">
        <v>31</v>
      </c>
      <c r="E1217" t="s">
        <v>22</v>
      </c>
      <c r="F1217" t="s">
        <v>26</v>
      </c>
      <c r="G1217">
        <f t="shared" ref="G1217:O1217" si="1209">G1211</f>
        <v>0</v>
      </c>
      <c r="H1217">
        <f t="shared" si="1209"/>
        <v>0</v>
      </c>
      <c r="I1217">
        <f t="shared" si="1209"/>
        <v>0</v>
      </c>
      <c r="J1217">
        <f t="shared" si="1209"/>
        <v>0.19579311747587044</v>
      </c>
      <c r="K1217">
        <f t="shared" si="1209"/>
        <v>0.28249116949470165</v>
      </c>
      <c r="L1217">
        <f t="shared" si="1209"/>
        <v>0.11305606783364068</v>
      </c>
      <c r="M1217">
        <f t="shared" si="1209"/>
        <v>0.20554312332587396</v>
      </c>
      <c r="N1217">
        <f t="shared" si="1209"/>
        <v>0.12693207615924568</v>
      </c>
      <c r="O1217">
        <f t="shared" si="1209"/>
        <v>7.6184445710667417E-2</v>
      </c>
      <c r="P1217">
        <v>2.82254</v>
      </c>
      <c r="Q1217">
        <v>12717.8</v>
      </c>
      <c r="R1217">
        <v>1.56403E-4</v>
      </c>
    </row>
    <row r="1218" spans="1:18" x14ac:dyDescent="0.3">
      <c r="A1218" t="s">
        <v>41</v>
      </c>
      <c r="B1218" t="s">
        <v>19</v>
      </c>
      <c r="C1218" t="s">
        <v>34</v>
      </c>
      <c r="D1218" t="s">
        <v>31</v>
      </c>
      <c r="E1218" t="s">
        <v>22</v>
      </c>
      <c r="F1218" t="s">
        <v>27</v>
      </c>
      <c r="G1218">
        <f t="shared" ref="G1218:O1218" si="1210">G1212</f>
        <v>0</v>
      </c>
      <c r="H1218">
        <f t="shared" si="1210"/>
        <v>0</v>
      </c>
      <c r="I1218">
        <f t="shared" si="1210"/>
        <v>0.11268418029468848</v>
      </c>
      <c r="J1218">
        <f t="shared" si="1210"/>
        <v>0.24712539540063264</v>
      </c>
      <c r="K1218">
        <f t="shared" si="1210"/>
        <v>0.12883620613792984</v>
      </c>
      <c r="L1218">
        <f t="shared" si="1210"/>
        <v>0.14408823054116884</v>
      </c>
      <c r="M1218">
        <f t="shared" si="1210"/>
        <v>0.17613028180845089</v>
      </c>
      <c r="N1218">
        <f t="shared" si="1210"/>
        <v>8.7790540464864744E-2</v>
      </c>
      <c r="O1218">
        <f t="shared" si="1210"/>
        <v>0.10334516535226458</v>
      </c>
      <c r="P1218">
        <v>0.324235</v>
      </c>
      <c r="Q1218">
        <v>359.834</v>
      </c>
      <c r="R1218" s="1">
        <v>4.4092099999999998E-5</v>
      </c>
    </row>
    <row r="1219" spans="1:18" x14ac:dyDescent="0.3">
      <c r="A1219" t="s">
        <v>41</v>
      </c>
      <c r="B1219" t="s">
        <v>19</v>
      </c>
      <c r="C1219" t="s">
        <v>34</v>
      </c>
      <c r="D1219" t="s">
        <v>31</v>
      </c>
      <c r="E1219" t="s">
        <v>22</v>
      </c>
      <c r="F1219" t="s">
        <v>28</v>
      </c>
      <c r="G1219">
        <f t="shared" ref="G1219:O1219" si="1211">G1213</f>
        <v>0</v>
      </c>
      <c r="H1219">
        <f t="shared" si="1211"/>
        <v>1.7338793064482775E-2</v>
      </c>
      <c r="I1219">
        <f t="shared" si="1211"/>
        <v>5.4881178047528782E-2</v>
      </c>
      <c r="J1219">
        <f t="shared" si="1211"/>
        <v>0.3346648661340535</v>
      </c>
      <c r="K1219">
        <f t="shared" si="1211"/>
        <v>0.3169938732024507</v>
      </c>
      <c r="L1219">
        <f t="shared" si="1211"/>
        <v>0.13378194648722141</v>
      </c>
      <c r="M1219">
        <f t="shared" si="1211"/>
        <v>9.3989162404335025E-2</v>
      </c>
      <c r="N1219">
        <f t="shared" si="1211"/>
        <v>2.7644988942004421E-2</v>
      </c>
      <c r="O1219">
        <f t="shared" si="1211"/>
        <v>2.0705191717923312E-2</v>
      </c>
      <c r="P1219">
        <v>1.22895E-2</v>
      </c>
      <c r="Q1219">
        <v>6.3326799999999999</v>
      </c>
      <c r="R1219" s="1">
        <v>8.3604300000000002E-8</v>
      </c>
    </row>
    <row r="1220" spans="1:18" x14ac:dyDescent="0.3">
      <c r="A1220" t="s">
        <v>41</v>
      </c>
      <c r="B1220" t="s">
        <v>19</v>
      </c>
      <c r="C1220" t="s">
        <v>34</v>
      </c>
      <c r="D1220" t="s">
        <v>31</v>
      </c>
      <c r="E1220" t="s">
        <v>29</v>
      </c>
      <c r="F1220" t="s">
        <v>23</v>
      </c>
      <c r="G1220">
        <f t="shared" ref="G1220:O1220" si="1212">G1214</f>
        <v>0</v>
      </c>
      <c r="H1220">
        <f t="shared" si="1212"/>
        <v>2.3612104722420948E-2</v>
      </c>
      <c r="I1220">
        <f t="shared" si="1212"/>
        <v>8.46370169274034E-2</v>
      </c>
      <c r="J1220">
        <f t="shared" si="1212"/>
        <v>0.45640209128041825</v>
      </c>
      <c r="K1220">
        <f t="shared" si="1212"/>
        <v>0.23116504623300929</v>
      </c>
      <c r="L1220">
        <f t="shared" si="1212"/>
        <v>8.3448016689603333E-2</v>
      </c>
      <c r="M1220">
        <f t="shared" si="1212"/>
        <v>8.3024216604843326E-2</v>
      </c>
      <c r="N1220">
        <f t="shared" si="1212"/>
        <v>1.1046702209340443E-2</v>
      </c>
      <c r="O1220">
        <f t="shared" si="1212"/>
        <v>2.6664805332961068E-2</v>
      </c>
      <c r="P1220">
        <v>3.2339000000000001E-3</v>
      </c>
      <c r="Q1220">
        <v>0.98662700000000003</v>
      </c>
      <c r="R1220" s="1">
        <v>2.6193200000000002E-6</v>
      </c>
    </row>
    <row r="1221" spans="1:18" x14ac:dyDescent="0.3">
      <c r="A1221" t="s">
        <v>41</v>
      </c>
      <c r="B1221" t="s">
        <v>19</v>
      </c>
      <c r="C1221" t="s">
        <v>34</v>
      </c>
      <c r="D1221" t="s">
        <v>31</v>
      </c>
      <c r="E1221" t="s">
        <v>29</v>
      </c>
      <c r="F1221" t="s">
        <v>24</v>
      </c>
      <c r="G1221">
        <f t="shared" ref="G1221:O1221" si="1213">G1215</f>
        <v>0</v>
      </c>
      <c r="H1221">
        <f t="shared" si="1213"/>
        <v>1.3220897355820528E-2</v>
      </c>
      <c r="I1221">
        <f t="shared" si="1213"/>
        <v>7.5203184959363012E-2</v>
      </c>
      <c r="J1221">
        <f t="shared" si="1213"/>
        <v>0.43843091231381748</v>
      </c>
      <c r="K1221">
        <f t="shared" si="1213"/>
        <v>0.25606394878721023</v>
      </c>
      <c r="L1221">
        <f t="shared" si="1213"/>
        <v>9.4326081134783774E-2</v>
      </c>
      <c r="M1221">
        <f t="shared" si="1213"/>
        <v>9.0824981835003635E-2</v>
      </c>
      <c r="N1221">
        <f t="shared" si="1213"/>
        <v>1.9177596164480767E-2</v>
      </c>
      <c r="O1221">
        <f t="shared" si="1213"/>
        <v>1.275239744952051E-2</v>
      </c>
      <c r="P1221">
        <v>0.10778799999999999</v>
      </c>
      <c r="Q1221">
        <v>384.90699999999998</v>
      </c>
      <c r="R1221" s="1">
        <v>3.4137300000000003E-5</v>
      </c>
    </row>
    <row r="1222" spans="1:18" x14ac:dyDescent="0.3">
      <c r="A1222" t="s">
        <v>41</v>
      </c>
      <c r="B1222" t="s">
        <v>19</v>
      </c>
      <c r="C1222" t="s">
        <v>34</v>
      </c>
      <c r="D1222" t="s">
        <v>31</v>
      </c>
      <c r="E1222" t="s">
        <v>29</v>
      </c>
      <c r="F1222" t="s">
        <v>25</v>
      </c>
      <c r="G1222">
        <f t="shared" ref="G1222:O1222" si="1214">G1216</f>
        <v>0</v>
      </c>
      <c r="H1222">
        <f t="shared" si="1214"/>
        <v>3.1722228550005685E-2</v>
      </c>
      <c r="I1222">
        <f t="shared" si="1214"/>
        <v>6.4239057815152031E-2</v>
      </c>
      <c r="J1222">
        <f t="shared" si="1214"/>
        <v>0.29188026269223638</v>
      </c>
      <c r="K1222">
        <f t="shared" si="1214"/>
        <v>0.24717722245950019</v>
      </c>
      <c r="L1222">
        <f t="shared" si="1214"/>
        <v>0.1726051553446398</v>
      </c>
      <c r="M1222">
        <f t="shared" si="1214"/>
        <v>0.11260310134279118</v>
      </c>
      <c r="N1222">
        <f t="shared" si="1214"/>
        <v>5.6473650826285728E-2</v>
      </c>
      <c r="O1222">
        <f t="shared" si="1214"/>
        <v>2.329932096938887E-2</v>
      </c>
      <c r="P1222">
        <v>1.8180700000000001</v>
      </c>
      <c r="Q1222">
        <v>7104.76</v>
      </c>
      <c r="R1222">
        <v>1.5126899999999999E-4</v>
      </c>
    </row>
    <row r="1223" spans="1:18" x14ac:dyDescent="0.3">
      <c r="A1223" t="s">
        <v>41</v>
      </c>
      <c r="B1223" t="s">
        <v>19</v>
      </c>
      <c r="C1223" t="s">
        <v>34</v>
      </c>
      <c r="D1223" t="s">
        <v>31</v>
      </c>
      <c r="E1223" t="s">
        <v>29</v>
      </c>
      <c r="F1223" t="s">
        <v>26</v>
      </c>
      <c r="G1223">
        <f t="shared" ref="G1223:O1223" si="1215">G1217</f>
        <v>0</v>
      </c>
      <c r="H1223">
        <f t="shared" si="1215"/>
        <v>0</v>
      </c>
      <c r="I1223">
        <f t="shared" si="1215"/>
        <v>0</v>
      </c>
      <c r="J1223">
        <f t="shared" si="1215"/>
        <v>0.19579311747587044</v>
      </c>
      <c r="K1223">
        <f t="shared" si="1215"/>
        <v>0.28249116949470165</v>
      </c>
      <c r="L1223">
        <f t="shared" si="1215"/>
        <v>0.11305606783364068</v>
      </c>
      <c r="M1223">
        <f t="shared" si="1215"/>
        <v>0.20554312332587396</v>
      </c>
      <c r="N1223">
        <f t="shared" si="1215"/>
        <v>0.12693207615924568</v>
      </c>
      <c r="O1223">
        <f t="shared" si="1215"/>
        <v>7.6184445710667417E-2</v>
      </c>
      <c r="P1223">
        <v>0.27778999999999998</v>
      </c>
      <c r="Q1223">
        <v>1108.68</v>
      </c>
      <c r="R1223" s="1">
        <v>4.8091699999999999E-5</v>
      </c>
    </row>
    <row r="1224" spans="1:18" x14ac:dyDescent="0.3">
      <c r="A1224" t="s">
        <v>41</v>
      </c>
      <c r="B1224" t="s">
        <v>19</v>
      </c>
      <c r="C1224" t="s">
        <v>34</v>
      </c>
      <c r="D1224" t="s">
        <v>31</v>
      </c>
      <c r="E1224" t="s">
        <v>29</v>
      </c>
      <c r="F1224" t="s">
        <v>27</v>
      </c>
      <c r="G1224">
        <f t="shared" ref="G1224:O1224" si="1216">G1218</f>
        <v>0</v>
      </c>
      <c r="H1224">
        <f t="shared" si="1216"/>
        <v>0</v>
      </c>
      <c r="I1224">
        <f t="shared" si="1216"/>
        <v>0.11268418029468848</v>
      </c>
      <c r="J1224">
        <f t="shared" si="1216"/>
        <v>0.24712539540063264</v>
      </c>
      <c r="K1224">
        <f t="shared" si="1216"/>
        <v>0.12883620613792984</v>
      </c>
      <c r="L1224">
        <f t="shared" si="1216"/>
        <v>0.14408823054116884</v>
      </c>
      <c r="M1224">
        <f t="shared" si="1216"/>
        <v>0.17613028180845089</v>
      </c>
      <c r="N1224">
        <f t="shared" si="1216"/>
        <v>8.7790540464864744E-2</v>
      </c>
      <c r="O1224">
        <f t="shared" si="1216"/>
        <v>0.10334516535226458</v>
      </c>
      <c r="P1224">
        <v>3.19107E-2</v>
      </c>
      <c r="Q1224">
        <v>31.3688</v>
      </c>
      <c r="R1224" s="1">
        <v>1.45477E-5</v>
      </c>
    </row>
    <row r="1225" spans="1:18" x14ac:dyDescent="0.3">
      <c r="A1225" t="s">
        <v>41</v>
      </c>
      <c r="B1225" t="s">
        <v>19</v>
      </c>
      <c r="C1225" t="s">
        <v>34</v>
      </c>
      <c r="D1225" t="s">
        <v>31</v>
      </c>
      <c r="E1225" t="s">
        <v>29</v>
      </c>
      <c r="F1225" t="s">
        <v>28</v>
      </c>
      <c r="G1225">
        <f t="shared" ref="G1225:O1225" si="1217">G1219</f>
        <v>0</v>
      </c>
      <c r="H1225">
        <f t="shared" si="1217"/>
        <v>1.7338793064482775E-2</v>
      </c>
      <c r="I1225">
        <f t="shared" si="1217"/>
        <v>5.4881178047528782E-2</v>
      </c>
      <c r="J1225">
        <f t="shared" si="1217"/>
        <v>0.3346648661340535</v>
      </c>
      <c r="K1225">
        <f t="shared" si="1217"/>
        <v>0.3169938732024507</v>
      </c>
      <c r="L1225">
        <f t="shared" si="1217"/>
        <v>0.13378194648722141</v>
      </c>
      <c r="M1225">
        <f t="shared" si="1217"/>
        <v>9.3989162404335025E-2</v>
      </c>
      <c r="N1225">
        <f t="shared" si="1217"/>
        <v>2.7644988942004421E-2</v>
      </c>
      <c r="O1225">
        <f t="shared" si="1217"/>
        <v>2.0705191717923312E-2</v>
      </c>
      <c r="P1225">
        <v>1.20951E-3</v>
      </c>
      <c r="Q1225">
        <v>0.55205499999999996</v>
      </c>
      <c r="R1225" s="1">
        <v>6.1642399999999996E-7</v>
      </c>
    </row>
    <row r="1226" spans="1:18" x14ac:dyDescent="0.3">
      <c r="A1226" t="s">
        <v>41</v>
      </c>
      <c r="B1226" t="s">
        <v>19</v>
      </c>
      <c r="C1226" t="s">
        <v>35</v>
      </c>
      <c r="D1226" t="s">
        <v>21</v>
      </c>
      <c r="E1226" t="s">
        <v>22</v>
      </c>
      <c r="F1226" t="s">
        <v>23</v>
      </c>
      <c r="G1226">
        <f t="shared" ref="G1226:O1226" si="1218">G1220</f>
        <v>0</v>
      </c>
      <c r="H1226">
        <f t="shared" si="1218"/>
        <v>2.3612104722420948E-2</v>
      </c>
      <c r="I1226">
        <f t="shared" si="1218"/>
        <v>8.46370169274034E-2</v>
      </c>
      <c r="J1226">
        <f t="shared" si="1218"/>
        <v>0.45640209128041825</v>
      </c>
      <c r="K1226">
        <f t="shared" si="1218"/>
        <v>0.23116504623300929</v>
      </c>
      <c r="L1226">
        <f t="shared" si="1218"/>
        <v>8.3448016689603333E-2</v>
      </c>
      <c r="M1226">
        <f t="shared" si="1218"/>
        <v>8.3024216604843326E-2</v>
      </c>
      <c r="N1226">
        <f t="shared" si="1218"/>
        <v>1.1046702209340443E-2</v>
      </c>
      <c r="O1226">
        <f t="shared" si="1218"/>
        <v>2.6664805332961068E-2</v>
      </c>
      <c r="P1226">
        <v>8.5200300000000007E-2</v>
      </c>
      <c r="Q1226">
        <v>77.710999999999999</v>
      </c>
      <c r="R1226" s="1">
        <v>2.30187E-6</v>
      </c>
    </row>
    <row r="1227" spans="1:18" x14ac:dyDescent="0.3">
      <c r="A1227" t="s">
        <v>41</v>
      </c>
      <c r="B1227" t="s">
        <v>19</v>
      </c>
      <c r="C1227" t="s">
        <v>35</v>
      </c>
      <c r="D1227" t="s">
        <v>21</v>
      </c>
      <c r="E1227" t="s">
        <v>22</v>
      </c>
      <c r="F1227" t="s">
        <v>24</v>
      </c>
      <c r="G1227">
        <f t="shared" ref="G1227:O1227" si="1219">G1221</f>
        <v>0</v>
      </c>
      <c r="H1227">
        <f t="shared" si="1219"/>
        <v>1.3220897355820528E-2</v>
      </c>
      <c r="I1227">
        <f t="shared" si="1219"/>
        <v>7.5203184959363012E-2</v>
      </c>
      <c r="J1227">
        <f t="shared" si="1219"/>
        <v>0.43843091231381748</v>
      </c>
      <c r="K1227">
        <f t="shared" si="1219"/>
        <v>0.25606394878721023</v>
      </c>
      <c r="L1227">
        <f t="shared" si="1219"/>
        <v>9.4326081134783774E-2</v>
      </c>
      <c r="M1227">
        <f t="shared" si="1219"/>
        <v>9.0824981835003635E-2</v>
      </c>
      <c r="N1227">
        <f t="shared" si="1219"/>
        <v>1.9177596164480767E-2</v>
      </c>
      <c r="O1227">
        <f t="shared" si="1219"/>
        <v>1.275239744952051E-2</v>
      </c>
      <c r="P1227">
        <v>1.09524</v>
      </c>
      <c r="Q1227">
        <v>3210.38</v>
      </c>
      <c r="R1227" s="1">
        <v>2.45081E-5</v>
      </c>
    </row>
    <row r="1228" spans="1:18" x14ac:dyDescent="0.3">
      <c r="A1228" t="s">
        <v>41</v>
      </c>
      <c r="B1228" t="s">
        <v>19</v>
      </c>
      <c r="C1228" t="s">
        <v>35</v>
      </c>
      <c r="D1228" t="s">
        <v>21</v>
      </c>
      <c r="E1228" t="s">
        <v>22</v>
      </c>
      <c r="F1228" t="s">
        <v>25</v>
      </c>
      <c r="G1228">
        <f t="shared" ref="G1228:O1228" si="1220">G1222</f>
        <v>0</v>
      </c>
      <c r="H1228">
        <f t="shared" si="1220"/>
        <v>3.1722228550005685E-2</v>
      </c>
      <c r="I1228">
        <f t="shared" si="1220"/>
        <v>6.4239057815152031E-2</v>
      </c>
      <c r="J1228">
        <f t="shared" si="1220"/>
        <v>0.29188026269223638</v>
      </c>
      <c r="K1228">
        <f t="shared" si="1220"/>
        <v>0.24717722245950019</v>
      </c>
      <c r="L1228">
        <f t="shared" si="1220"/>
        <v>0.1726051553446398</v>
      </c>
      <c r="M1228">
        <f t="shared" si="1220"/>
        <v>0.11260310134279118</v>
      </c>
      <c r="N1228">
        <f t="shared" si="1220"/>
        <v>5.6473650826285728E-2</v>
      </c>
      <c r="O1228">
        <f t="shared" si="1220"/>
        <v>2.329932096938887E-2</v>
      </c>
      <c r="P1228">
        <v>18.1189</v>
      </c>
      <c r="Q1228">
        <v>51192.4</v>
      </c>
      <c r="R1228">
        <v>1.44843E-4</v>
      </c>
    </row>
    <row r="1229" spans="1:18" x14ac:dyDescent="0.3">
      <c r="A1229" t="s">
        <v>41</v>
      </c>
      <c r="B1229" t="s">
        <v>19</v>
      </c>
      <c r="C1229" t="s">
        <v>35</v>
      </c>
      <c r="D1229" t="s">
        <v>21</v>
      </c>
      <c r="E1229" t="s">
        <v>22</v>
      </c>
      <c r="F1229" t="s">
        <v>26</v>
      </c>
      <c r="G1229">
        <f t="shared" ref="G1229:O1229" si="1221">G1223</f>
        <v>0</v>
      </c>
      <c r="H1229">
        <f t="shared" si="1221"/>
        <v>0</v>
      </c>
      <c r="I1229">
        <f t="shared" si="1221"/>
        <v>0</v>
      </c>
      <c r="J1229">
        <f t="shared" si="1221"/>
        <v>0.19579311747587044</v>
      </c>
      <c r="K1229">
        <f t="shared" si="1221"/>
        <v>0.28249116949470165</v>
      </c>
      <c r="L1229">
        <f t="shared" si="1221"/>
        <v>0.11305606783364068</v>
      </c>
      <c r="M1229">
        <f t="shared" si="1221"/>
        <v>0.20554312332587396</v>
      </c>
      <c r="N1229">
        <f t="shared" si="1221"/>
        <v>0.12693207615924568</v>
      </c>
      <c r="O1229">
        <f t="shared" si="1221"/>
        <v>7.6184445710667417E-2</v>
      </c>
      <c r="P1229">
        <v>2.3757299999999999</v>
      </c>
      <c r="Q1229">
        <v>7045.02</v>
      </c>
      <c r="R1229" s="1">
        <v>6.2884499999999997E-5</v>
      </c>
    </row>
    <row r="1230" spans="1:18" x14ac:dyDescent="0.3">
      <c r="A1230" t="s">
        <v>41</v>
      </c>
      <c r="B1230" t="s">
        <v>19</v>
      </c>
      <c r="C1230" t="s">
        <v>35</v>
      </c>
      <c r="D1230" t="s">
        <v>21</v>
      </c>
      <c r="E1230" t="s">
        <v>22</v>
      </c>
      <c r="F1230" t="s">
        <v>27</v>
      </c>
      <c r="G1230">
        <f t="shared" ref="G1230:O1230" si="1222">G1224</f>
        <v>0</v>
      </c>
      <c r="H1230">
        <f t="shared" si="1222"/>
        <v>0</v>
      </c>
      <c r="I1230">
        <f t="shared" si="1222"/>
        <v>0.11268418029468848</v>
      </c>
      <c r="J1230">
        <f t="shared" si="1222"/>
        <v>0.24712539540063264</v>
      </c>
      <c r="K1230">
        <f t="shared" si="1222"/>
        <v>0.12883620613792984</v>
      </c>
      <c r="L1230">
        <f t="shared" si="1222"/>
        <v>0.14408823054116884</v>
      </c>
      <c r="M1230">
        <f t="shared" si="1222"/>
        <v>0.17613028180845089</v>
      </c>
      <c r="N1230">
        <f t="shared" si="1222"/>
        <v>8.7790540464864744E-2</v>
      </c>
      <c r="O1230">
        <f t="shared" si="1222"/>
        <v>0.10334516535226458</v>
      </c>
      <c r="P1230">
        <v>0.187107</v>
      </c>
      <c r="Q1230">
        <v>56.680199999999999</v>
      </c>
      <c r="R1230" s="1">
        <v>1.8640100000000001E-5</v>
      </c>
    </row>
    <row r="1231" spans="1:18" x14ac:dyDescent="0.3">
      <c r="A1231" t="s">
        <v>41</v>
      </c>
      <c r="B1231" t="s">
        <v>19</v>
      </c>
      <c r="C1231" t="s">
        <v>35</v>
      </c>
      <c r="D1231" t="s">
        <v>21</v>
      </c>
      <c r="E1231" t="s">
        <v>22</v>
      </c>
      <c r="F1231" t="s">
        <v>28</v>
      </c>
      <c r="G1231">
        <f t="shared" ref="G1231:O1231" si="1223">G1225</f>
        <v>0</v>
      </c>
      <c r="H1231">
        <f t="shared" si="1223"/>
        <v>1.7338793064482775E-2</v>
      </c>
      <c r="I1231">
        <f t="shared" si="1223"/>
        <v>5.4881178047528782E-2</v>
      </c>
      <c r="J1231">
        <f t="shared" si="1223"/>
        <v>0.3346648661340535</v>
      </c>
      <c r="K1231">
        <f t="shared" si="1223"/>
        <v>0.3169938732024507</v>
      </c>
      <c r="L1231">
        <f t="shared" si="1223"/>
        <v>0.13378194648722141</v>
      </c>
      <c r="M1231">
        <f t="shared" si="1223"/>
        <v>9.3989162404335025E-2</v>
      </c>
      <c r="N1231">
        <f t="shared" si="1223"/>
        <v>2.7644988942004421E-2</v>
      </c>
      <c r="O1231">
        <f t="shared" si="1223"/>
        <v>2.0705191717923312E-2</v>
      </c>
      <c r="P1231" s="1">
        <v>4.3354999999999998E-22</v>
      </c>
      <c r="Q1231" s="1">
        <v>4.8691099999999999E-39</v>
      </c>
      <c r="R1231">
        <v>0</v>
      </c>
    </row>
    <row r="1232" spans="1:18" x14ac:dyDescent="0.3">
      <c r="A1232" t="s">
        <v>41</v>
      </c>
      <c r="B1232" t="s">
        <v>19</v>
      </c>
      <c r="C1232" t="s">
        <v>35</v>
      </c>
      <c r="D1232" t="s">
        <v>21</v>
      </c>
      <c r="E1232" t="s">
        <v>29</v>
      </c>
      <c r="F1232" t="s">
        <v>23</v>
      </c>
      <c r="G1232">
        <f t="shared" ref="G1232:O1232" si="1224">G1226</f>
        <v>0</v>
      </c>
      <c r="H1232">
        <f t="shared" si="1224"/>
        <v>2.3612104722420948E-2</v>
      </c>
      <c r="I1232">
        <f t="shared" si="1224"/>
        <v>8.46370169274034E-2</v>
      </c>
      <c r="J1232">
        <f t="shared" si="1224"/>
        <v>0.45640209128041825</v>
      </c>
      <c r="K1232">
        <f t="shared" si="1224"/>
        <v>0.23116504623300929</v>
      </c>
      <c r="L1232">
        <f t="shared" si="1224"/>
        <v>8.3448016689603333E-2</v>
      </c>
      <c r="M1232">
        <f t="shared" si="1224"/>
        <v>8.3024216604843326E-2</v>
      </c>
      <c r="N1232">
        <f t="shared" si="1224"/>
        <v>1.1046702209340443E-2</v>
      </c>
      <c r="O1232">
        <f t="shared" si="1224"/>
        <v>2.6664805332961068E-2</v>
      </c>
      <c r="P1232">
        <v>1.22284E-2</v>
      </c>
      <c r="Q1232">
        <v>10.853</v>
      </c>
      <c r="R1232" s="1">
        <v>7.7455399999999996E-7</v>
      </c>
    </row>
    <row r="1233" spans="1:18" x14ac:dyDescent="0.3">
      <c r="A1233" t="s">
        <v>41</v>
      </c>
      <c r="B1233" t="s">
        <v>19</v>
      </c>
      <c r="C1233" t="s">
        <v>35</v>
      </c>
      <c r="D1233" t="s">
        <v>21</v>
      </c>
      <c r="E1233" t="s">
        <v>29</v>
      </c>
      <c r="F1233" t="s">
        <v>24</v>
      </c>
      <c r="G1233">
        <f t="shared" ref="G1233:O1233" si="1225">G1227</f>
        <v>0</v>
      </c>
      <c r="H1233">
        <f t="shared" si="1225"/>
        <v>1.3220897355820528E-2</v>
      </c>
      <c r="I1233">
        <f t="shared" si="1225"/>
        <v>7.5203184959363012E-2</v>
      </c>
      <c r="J1233">
        <f t="shared" si="1225"/>
        <v>0.43843091231381748</v>
      </c>
      <c r="K1233">
        <f t="shared" si="1225"/>
        <v>0.25606394878721023</v>
      </c>
      <c r="L1233">
        <f t="shared" si="1225"/>
        <v>9.4326081134783774E-2</v>
      </c>
      <c r="M1233">
        <f t="shared" si="1225"/>
        <v>9.0824981835003635E-2</v>
      </c>
      <c r="N1233">
        <f t="shared" si="1225"/>
        <v>1.9177596164480767E-2</v>
      </c>
      <c r="O1233">
        <f t="shared" si="1225"/>
        <v>1.275239744952051E-2</v>
      </c>
      <c r="P1233">
        <v>0.157195</v>
      </c>
      <c r="Q1233">
        <v>448.35599999999999</v>
      </c>
      <c r="R1233" s="1">
        <v>1.25685E-5</v>
      </c>
    </row>
    <row r="1234" spans="1:18" x14ac:dyDescent="0.3">
      <c r="A1234" t="s">
        <v>41</v>
      </c>
      <c r="B1234" t="s">
        <v>19</v>
      </c>
      <c r="C1234" t="s">
        <v>35</v>
      </c>
      <c r="D1234" t="s">
        <v>21</v>
      </c>
      <c r="E1234" t="s">
        <v>29</v>
      </c>
      <c r="F1234" t="s">
        <v>25</v>
      </c>
      <c r="G1234">
        <f t="shared" ref="G1234:O1234" si="1226">G1228</f>
        <v>0</v>
      </c>
      <c r="H1234">
        <f t="shared" si="1226"/>
        <v>3.1722228550005685E-2</v>
      </c>
      <c r="I1234">
        <f t="shared" si="1226"/>
        <v>6.4239057815152031E-2</v>
      </c>
      <c r="J1234">
        <f t="shared" si="1226"/>
        <v>0.29188026269223638</v>
      </c>
      <c r="K1234">
        <f t="shared" si="1226"/>
        <v>0.24717722245950019</v>
      </c>
      <c r="L1234">
        <f t="shared" si="1226"/>
        <v>0.1726051553446398</v>
      </c>
      <c r="M1234">
        <f t="shared" si="1226"/>
        <v>0.11260310134279118</v>
      </c>
      <c r="N1234">
        <f t="shared" si="1226"/>
        <v>5.6473650826285728E-2</v>
      </c>
      <c r="O1234">
        <f t="shared" si="1226"/>
        <v>2.329932096938887E-2</v>
      </c>
      <c r="P1234">
        <v>2.60053</v>
      </c>
      <c r="Q1234">
        <v>7149.43</v>
      </c>
      <c r="R1234" s="1">
        <v>4.9320699999999997E-5</v>
      </c>
    </row>
    <row r="1235" spans="1:18" x14ac:dyDescent="0.3">
      <c r="A1235" t="s">
        <v>41</v>
      </c>
      <c r="B1235" t="s">
        <v>19</v>
      </c>
      <c r="C1235" t="s">
        <v>35</v>
      </c>
      <c r="D1235" t="s">
        <v>21</v>
      </c>
      <c r="E1235" t="s">
        <v>29</v>
      </c>
      <c r="F1235" t="s">
        <v>26</v>
      </c>
      <c r="G1235">
        <f t="shared" ref="G1235:O1235" si="1227">G1229</f>
        <v>0</v>
      </c>
      <c r="H1235">
        <f t="shared" si="1227"/>
        <v>0</v>
      </c>
      <c r="I1235">
        <f t="shared" si="1227"/>
        <v>0</v>
      </c>
      <c r="J1235">
        <f t="shared" si="1227"/>
        <v>0.19579311747587044</v>
      </c>
      <c r="K1235">
        <f t="shared" si="1227"/>
        <v>0.28249116949470165</v>
      </c>
      <c r="L1235">
        <f t="shared" si="1227"/>
        <v>0.11305606783364068</v>
      </c>
      <c r="M1235">
        <f t="shared" si="1227"/>
        <v>0.20554312332587396</v>
      </c>
      <c r="N1235">
        <f t="shared" si="1227"/>
        <v>0.12693207615924568</v>
      </c>
      <c r="O1235">
        <f t="shared" si="1227"/>
        <v>7.6184445710667417E-2</v>
      </c>
      <c r="P1235">
        <v>0.340978</v>
      </c>
      <c r="Q1235">
        <v>983.89300000000003</v>
      </c>
      <c r="R1235" s="1">
        <v>2.02295E-5</v>
      </c>
    </row>
    <row r="1236" spans="1:18" x14ac:dyDescent="0.3">
      <c r="A1236" t="s">
        <v>41</v>
      </c>
      <c r="B1236" t="s">
        <v>19</v>
      </c>
      <c r="C1236" t="s">
        <v>35</v>
      </c>
      <c r="D1236" t="s">
        <v>21</v>
      </c>
      <c r="E1236" t="s">
        <v>29</v>
      </c>
      <c r="F1236" t="s">
        <v>27</v>
      </c>
      <c r="G1236">
        <f t="shared" ref="G1236:O1236" si="1228">G1230</f>
        <v>0</v>
      </c>
      <c r="H1236">
        <f t="shared" si="1228"/>
        <v>0</v>
      </c>
      <c r="I1236">
        <f t="shared" si="1228"/>
        <v>0.11268418029468848</v>
      </c>
      <c r="J1236">
        <f t="shared" si="1228"/>
        <v>0.24712539540063264</v>
      </c>
      <c r="K1236">
        <f t="shared" si="1228"/>
        <v>0.12883620613792984</v>
      </c>
      <c r="L1236">
        <f t="shared" si="1228"/>
        <v>0.14408823054116884</v>
      </c>
      <c r="M1236">
        <f t="shared" si="1228"/>
        <v>0.17613028180845089</v>
      </c>
      <c r="N1236">
        <f t="shared" si="1228"/>
        <v>8.7790540464864744E-2</v>
      </c>
      <c r="O1236">
        <f t="shared" si="1228"/>
        <v>0.10334516535226458</v>
      </c>
      <c r="P1236">
        <v>2.6854699999999999E-2</v>
      </c>
      <c r="Q1236">
        <v>7.9158400000000002</v>
      </c>
      <c r="R1236" s="1">
        <v>5.2858700000000001E-6</v>
      </c>
    </row>
    <row r="1237" spans="1:18" x14ac:dyDescent="0.3">
      <c r="A1237" t="s">
        <v>41</v>
      </c>
      <c r="B1237" t="s">
        <v>19</v>
      </c>
      <c r="C1237" t="s">
        <v>35</v>
      </c>
      <c r="D1237" t="s">
        <v>21</v>
      </c>
      <c r="E1237" t="s">
        <v>29</v>
      </c>
      <c r="F1237" t="s">
        <v>28</v>
      </c>
      <c r="G1237">
        <f t="shared" ref="G1237:O1237" si="1229">G1231</f>
        <v>0</v>
      </c>
      <c r="H1237">
        <f t="shared" si="1229"/>
        <v>1.7338793064482775E-2</v>
      </c>
      <c r="I1237">
        <f t="shared" si="1229"/>
        <v>5.4881178047528782E-2</v>
      </c>
      <c r="J1237">
        <f t="shared" si="1229"/>
        <v>0.3346648661340535</v>
      </c>
      <c r="K1237">
        <f t="shared" si="1229"/>
        <v>0.3169938732024507</v>
      </c>
      <c r="L1237">
        <f t="shared" si="1229"/>
        <v>0.13378194648722141</v>
      </c>
      <c r="M1237">
        <f t="shared" si="1229"/>
        <v>9.3989162404335025E-2</v>
      </c>
      <c r="N1237">
        <f t="shared" si="1229"/>
        <v>2.7644988942004421E-2</v>
      </c>
      <c r="O1237">
        <f t="shared" si="1229"/>
        <v>2.0705191717923312E-2</v>
      </c>
      <c r="P1237" s="1">
        <v>6.2225599999999999E-23</v>
      </c>
      <c r="Q1237" s="1">
        <v>6.8001000000000003E-40</v>
      </c>
      <c r="R1237" s="1">
        <v>1.4313499999999999E-7</v>
      </c>
    </row>
    <row r="1238" spans="1:18" x14ac:dyDescent="0.3">
      <c r="A1238" t="s">
        <v>41</v>
      </c>
      <c r="B1238" t="s">
        <v>19</v>
      </c>
      <c r="C1238" t="s">
        <v>35</v>
      </c>
      <c r="D1238" t="s">
        <v>30</v>
      </c>
      <c r="E1238" t="s">
        <v>22</v>
      </c>
      <c r="F1238" t="s">
        <v>23</v>
      </c>
      <c r="G1238">
        <f t="shared" ref="G1238:O1238" si="1230">G1232</f>
        <v>0</v>
      </c>
      <c r="H1238">
        <f t="shared" si="1230"/>
        <v>2.3612104722420948E-2</v>
      </c>
      <c r="I1238">
        <f t="shared" si="1230"/>
        <v>8.46370169274034E-2</v>
      </c>
      <c r="J1238">
        <f t="shared" si="1230"/>
        <v>0.45640209128041825</v>
      </c>
      <c r="K1238">
        <f t="shared" si="1230"/>
        <v>0.23116504623300929</v>
      </c>
      <c r="L1238">
        <f t="shared" si="1230"/>
        <v>8.3448016689603333E-2</v>
      </c>
      <c r="M1238">
        <f t="shared" si="1230"/>
        <v>8.3024216604843326E-2</v>
      </c>
      <c r="N1238">
        <f t="shared" si="1230"/>
        <v>1.1046702209340443E-2</v>
      </c>
      <c r="O1238">
        <f t="shared" si="1230"/>
        <v>2.6664805332961068E-2</v>
      </c>
      <c r="P1238">
        <v>3.7561300000000002</v>
      </c>
      <c r="Q1238" s="1">
        <v>8.3333299999999994E-18</v>
      </c>
      <c r="R1238" s="1">
        <v>2.4297800000000002E-7</v>
      </c>
    </row>
    <row r="1239" spans="1:18" x14ac:dyDescent="0.3">
      <c r="A1239" t="s">
        <v>41</v>
      </c>
      <c r="B1239" t="s">
        <v>19</v>
      </c>
      <c r="C1239" t="s">
        <v>35</v>
      </c>
      <c r="D1239" t="s">
        <v>30</v>
      </c>
      <c r="E1239" t="s">
        <v>22</v>
      </c>
      <c r="F1239" t="s">
        <v>24</v>
      </c>
      <c r="G1239">
        <f t="shared" ref="G1239:O1239" si="1231">G1233</f>
        <v>0</v>
      </c>
      <c r="H1239">
        <f t="shared" si="1231"/>
        <v>1.3220897355820528E-2</v>
      </c>
      <c r="I1239">
        <f t="shared" si="1231"/>
        <v>7.5203184959363012E-2</v>
      </c>
      <c r="J1239">
        <f t="shared" si="1231"/>
        <v>0.43843091231381748</v>
      </c>
      <c r="K1239">
        <f t="shared" si="1231"/>
        <v>0.25606394878721023</v>
      </c>
      <c r="L1239">
        <f t="shared" si="1231"/>
        <v>9.4326081134783774E-2</v>
      </c>
      <c r="M1239">
        <f t="shared" si="1231"/>
        <v>9.0824981835003635E-2</v>
      </c>
      <c r="N1239">
        <f t="shared" si="1231"/>
        <v>1.9177596164480767E-2</v>
      </c>
      <c r="O1239">
        <f t="shared" si="1231"/>
        <v>1.275239744952051E-2</v>
      </c>
      <c r="P1239">
        <v>11.964</v>
      </c>
      <c r="Q1239" s="1">
        <v>8.3333299999999994E-18</v>
      </c>
      <c r="R1239">
        <v>0</v>
      </c>
    </row>
    <row r="1240" spans="1:18" x14ac:dyDescent="0.3">
      <c r="A1240" t="s">
        <v>41</v>
      </c>
      <c r="B1240" t="s">
        <v>19</v>
      </c>
      <c r="C1240" t="s">
        <v>35</v>
      </c>
      <c r="D1240" t="s">
        <v>30</v>
      </c>
      <c r="E1240" t="s">
        <v>22</v>
      </c>
      <c r="F1240" t="s">
        <v>25</v>
      </c>
      <c r="G1240">
        <f t="shared" ref="G1240:O1240" si="1232">G1234</f>
        <v>0</v>
      </c>
      <c r="H1240">
        <f t="shared" si="1232"/>
        <v>3.1722228550005685E-2</v>
      </c>
      <c r="I1240">
        <f t="shared" si="1232"/>
        <v>6.4239057815152031E-2</v>
      </c>
      <c r="J1240">
        <f t="shared" si="1232"/>
        <v>0.29188026269223638</v>
      </c>
      <c r="K1240">
        <f t="shared" si="1232"/>
        <v>0.24717722245950019</v>
      </c>
      <c r="L1240">
        <f t="shared" si="1232"/>
        <v>0.1726051553446398</v>
      </c>
      <c r="M1240">
        <f t="shared" si="1232"/>
        <v>0.11260310134279118</v>
      </c>
      <c r="N1240">
        <f t="shared" si="1232"/>
        <v>5.6473650826285728E-2</v>
      </c>
      <c r="O1240">
        <f t="shared" si="1232"/>
        <v>2.329932096938887E-2</v>
      </c>
      <c r="P1240">
        <v>36.309199999999997</v>
      </c>
      <c r="Q1240" s="1">
        <v>8.3333299999999994E-18</v>
      </c>
      <c r="R1240" s="1">
        <v>1.5656000000000001E-6</v>
      </c>
    </row>
    <row r="1241" spans="1:18" x14ac:dyDescent="0.3">
      <c r="A1241" t="s">
        <v>41</v>
      </c>
      <c r="B1241" t="s">
        <v>19</v>
      </c>
      <c r="C1241" t="s">
        <v>35</v>
      </c>
      <c r="D1241" t="s">
        <v>30</v>
      </c>
      <c r="E1241" t="s">
        <v>22</v>
      </c>
      <c r="F1241" t="s">
        <v>26</v>
      </c>
      <c r="G1241">
        <f t="shared" ref="G1241:O1241" si="1233">G1235</f>
        <v>0</v>
      </c>
      <c r="H1241">
        <f t="shared" si="1233"/>
        <v>0</v>
      </c>
      <c r="I1241">
        <f t="shared" si="1233"/>
        <v>0</v>
      </c>
      <c r="J1241">
        <f t="shared" si="1233"/>
        <v>0.19579311747587044</v>
      </c>
      <c r="K1241">
        <f t="shared" si="1233"/>
        <v>0.28249116949470165</v>
      </c>
      <c r="L1241">
        <f t="shared" si="1233"/>
        <v>0.11305606783364068</v>
      </c>
      <c r="M1241">
        <f t="shared" si="1233"/>
        <v>0.20554312332587396</v>
      </c>
      <c r="N1241">
        <f t="shared" si="1233"/>
        <v>0.12693207615924568</v>
      </c>
      <c r="O1241">
        <f t="shared" si="1233"/>
        <v>7.6184445710667417E-2</v>
      </c>
      <c r="P1241">
        <v>16.832999999999998</v>
      </c>
      <c r="Q1241" s="1">
        <v>8.3333299999999994E-18</v>
      </c>
      <c r="R1241" s="1">
        <v>3.88248E-7</v>
      </c>
    </row>
    <row r="1242" spans="1:18" x14ac:dyDescent="0.3">
      <c r="A1242" t="s">
        <v>41</v>
      </c>
      <c r="B1242" t="s">
        <v>19</v>
      </c>
      <c r="C1242" t="s">
        <v>35</v>
      </c>
      <c r="D1242" t="s">
        <v>30</v>
      </c>
      <c r="E1242" t="s">
        <v>22</v>
      </c>
      <c r="F1242" t="s">
        <v>27</v>
      </c>
      <c r="G1242">
        <f t="shared" ref="G1242:O1242" si="1234">G1236</f>
        <v>0</v>
      </c>
      <c r="H1242">
        <f t="shared" si="1234"/>
        <v>0</v>
      </c>
      <c r="I1242">
        <f t="shared" si="1234"/>
        <v>0.11268418029468848</v>
      </c>
      <c r="J1242">
        <f t="shared" si="1234"/>
        <v>0.24712539540063264</v>
      </c>
      <c r="K1242">
        <f t="shared" si="1234"/>
        <v>0.12883620613792984</v>
      </c>
      <c r="L1242">
        <f t="shared" si="1234"/>
        <v>0.14408823054116884</v>
      </c>
      <c r="M1242">
        <f t="shared" si="1234"/>
        <v>0.17613028180845089</v>
      </c>
      <c r="N1242">
        <f t="shared" si="1234"/>
        <v>8.7790540464864744E-2</v>
      </c>
      <c r="O1242">
        <f t="shared" si="1234"/>
        <v>0.10334516535226458</v>
      </c>
      <c r="P1242">
        <v>3.4778899999999999</v>
      </c>
      <c r="Q1242" s="1">
        <v>8.3333299999999994E-18</v>
      </c>
      <c r="R1242" s="1">
        <v>2.26155E-7</v>
      </c>
    </row>
    <row r="1243" spans="1:18" x14ac:dyDescent="0.3">
      <c r="A1243" t="s">
        <v>41</v>
      </c>
      <c r="B1243" t="s">
        <v>19</v>
      </c>
      <c r="C1243" t="s">
        <v>35</v>
      </c>
      <c r="D1243" t="s">
        <v>30</v>
      </c>
      <c r="E1243" t="s">
        <v>22</v>
      </c>
      <c r="F1243" t="s">
        <v>28</v>
      </c>
      <c r="G1243">
        <f t="shared" ref="G1243:O1243" si="1235">G1237</f>
        <v>0</v>
      </c>
      <c r="H1243">
        <f t="shared" si="1235"/>
        <v>1.7338793064482775E-2</v>
      </c>
      <c r="I1243">
        <f t="shared" si="1235"/>
        <v>5.4881178047528782E-2</v>
      </c>
      <c r="J1243">
        <f t="shared" si="1235"/>
        <v>0.3346648661340535</v>
      </c>
      <c r="K1243">
        <f t="shared" si="1235"/>
        <v>0.3169938732024507</v>
      </c>
      <c r="L1243">
        <f t="shared" si="1235"/>
        <v>0.13378194648722141</v>
      </c>
      <c r="M1243">
        <f t="shared" si="1235"/>
        <v>9.3989162404335025E-2</v>
      </c>
      <c r="N1243">
        <f t="shared" si="1235"/>
        <v>2.7644988942004421E-2</v>
      </c>
      <c r="O1243">
        <f t="shared" si="1235"/>
        <v>2.0705191717923312E-2</v>
      </c>
      <c r="P1243">
        <v>1.25204</v>
      </c>
      <c r="Q1243" s="1">
        <v>8.3333299999999994E-18</v>
      </c>
      <c r="R1243">
        <v>0</v>
      </c>
    </row>
    <row r="1244" spans="1:18" x14ac:dyDescent="0.3">
      <c r="A1244" t="s">
        <v>41</v>
      </c>
      <c r="B1244" t="s">
        <v>19</v>
      </c>
      <c r="C1244" t="s">
        <v>35</v>
      </c>
      <c r="D1244" t="s">
        <v>30</v>
      </c>
      <c r="E1244" t="s">
        <v>29</v>
      </c>
      <c r="F1244" t="s">
        <v>23</v>
      </c>
      <c r="G1244">
        <f t="shared" ref="G1244:O1244" si="1236">G1238</f>
        <v>0</v>
      </c>
      <c r="H1244">
        <f t="shared" si="1236"/>
        <v>2.3612104722420948E-2</v>
      </c>
      <c r="I1244">
        <f t="shared" si="1236"/>
        <v>8.46370169274034E-2</v>
      </c>
      <c r="J1244">
        <f t="shared" si="1236"/>
        <v>0.45640209128041825</v>
      </c>
      <c r="K1244">
        <f t="shared" si="1236"/>
        <v>0.23116504623300929</v>
      </c>
      <c r="L1244">
        <f t="shared" si="1236"/>
        <v>8.3448016689603333E-2</v>
      </c>
      <c r="M1244">
        <f t="shared" si="1236"/>
        <v>8.3024216604843326E-2</v>
      </c>
      <c r="N1244">
        <f t="shared" si="1236"/>
        <v>1.1046702209340443E-2</v>
      </c>
      <c r="O1244">
        <f t="shared" si="1236"/>
        <v>2.6664805332961068E-2</v>
      </c>
      <c r="P1244">
        <v>1.3478399999999999</v>
      </c>
      <c r="Q1244" s="1">
        <v>8.3333299999999994E-18</v>
      </c>
      <c r="R1244" s="1">
        <v>1.39898E-7</v>
      </c>
    </row>
    <row r="1245" spans="1:18" x14ac:dyDescent="0.3">
      <c r="A1245" t="s">
        <v>41</v>
      </c>
      <c r="B1245" t="s">
        <v>19</v>
      </c>
      <c r="C1245" t="s">
        <v>35</v>
      </c>
      <c r="D1245" t="s">
        <v>30</v>
      </c>
      <c r="E1245" t="s">
        <v>29</v>
      </c>
      <c r="F1245" t="s">
        <v>24</v>
      </c>
      <c r="G1245">
        <f t="shared" ref="G1245:O1245" si="1237">G1239</f>
        <v>0</v>
      </c>
      <c r="H1245">
        <f t="shared" si="1237"/>
        <v>1.3220897355820528E-2</v>
      </c>
      <c r="I1245">
        <f t="shared" si="1237"/>
        <v>7.5203184959363012E-2</v>
      </c>
      <c r="J1245">
        <f t="shared" si="1237"/>
        <v>0.43843091231381748</v>
      </c>
      <c r="K1245">
        <f t="shared" si="1237"/>
        <v>0.25606394878721023</v>
      </c>
      <c r="L1245">
        <f t="shared" si="1237"/>
        <v>9.4326081134783774E-2</v>
      </c>
      <c r="M1245">
        <f t="shared" si="1237"/>
        <v>9.0824981835003635E-2</v>
      </c>
      <c r="N1245">
        <f t="shared" si="1237"/>
        <v>1.9177596164480767E-2</v>
      </c>
      <c r="O1245">
        <f t="shared" si="1237"/>
        <v>1.275239744952051E-2</v>
      </c>
      <c r="P1245">
        <v>4.2931299999999997</v>
      </c>
      <c r="Q1245" s="1">
        <v>8.3333299999999994E-18</v>
      </c>
      <c r="R1245" s="1">
        <v>3.0147400000000002E-7</v>
      </c>
    </row>
    <row r="1246" spans="1:18" x14ac:dyDescent="0.3">
      <c r="A1246" t="s">
        <v>41</v>
      </c>
      <c r="B1246" t="s">
        <v>19</v>
      </c>
      <c r="C1246" t="s">
        <v>35</v>
      </c>
      <c r="D1246" t="s">
        <v>30</v>
      </c>
      <c r="E1246" t="s">
        <v>29</v>
      </c>
      <c r="F1246" t="s">
        <v>25</v>
      </c>
      <c r="G1246">
        <f t="shared" ref="G1246:O1246" si="1238">G1240</f>
        <v>0</v>
      </c>
      <c r="H1246">
        <f t="shared" si="1238"/>
        <v>3.1722228550005685E-2</v>
      </c>
      <c r="I1246">
        <f t="shared" si="1238"/>
        <v>6.4239057815152031E-2</v>
      </c>
      <c r="J1246">
        <f t="shared" si="1238"/>
        <v>0.29188026269223638</v>
      </c>
      <c r="K1246">
        <f t="shared" si="1238"/>
        <v>0.24717722245950019</v>
      </c>
      <c r="L1246">
        <f t="shared" si="1238"/>
        <v>0.1726051553446398</v>
      </c>
      <c r="M1246">
        <f t="shared" si="1238"/>
        <v>0.11260310134279118</v>
      </c>
      <c r="N1246">
        <f t="shared" si="1238"/>
        <v>5.6473650826285728E-2</v>
      </c>
      <c r="O1246">
        <f t="shared" si="1238"/>
        <v>2.329932096938887E-2</v>
      </c>
      <c r="P1246">
        <v>13.029199999999999</v>
      </c>
      <c r="Q1246" s="1">
        <v>8.3333299999999994E-18</v>
      </c>
      <c r="R1246" s="1">
        <v>9.8742200000000004E-7</v>
      </c>
    </row>
    <row r="1247" spans="1:18" x14ac:dyDescent="0.3">
      <c r="A1247" t="s">
        <v>41</v>
      </c>
      <c r="B1247" t="s">
        <v>19</v>
      </c>
      <c r="C1247" t="s">
        <v>35</v>
      </c>
      <c r="D1247" t="s">
        <v>30</v>
      </c>
      <c r="E1247" t="s">
        <v>29</v>
      </c>
      <c r="F1247" t="s">
        <v>26</v>
      </c>
      <c r="G1247">
        <f t="shared" ref="G1247:O1247" si="1239">G1241</f>
        <v>0</v>
      </c>
      <c r="H1247">
        <f t="shared" si="1239"/>
        <v>0</v>
      </c>
      <c r="I1247">
        <f t="shared" si="1239"/>
        <v>0</v>
      </c>
      <c r="J1247">
        <f t="shared" si="1239"/>
        <v>0.19579311747587044</v>
      </c>
      <c r="K1247">
        <f t="shared" si="1239"/>
        <v>0.28249116949470165</v>
      </c>
      <c r="L1247">
        <f t="shared" si="1239"/>
        <v>0.11305606783364068</v>
      </c>
      <c r="M1247">
        <f t="shared" si="1239"/>
        <v>0.20554312332587396</v>
      </c>
      <c r="N1247">
        <f t="shared" si="1239"/>
        <v>0.12693207615924568</v>
      </c>
      <c r="O1247">
        <f t="shared" si="1239"/>
        <v>7.6184445710667417E-2</v>
      </c>
      <c r="P1247">
        <v>6.0403399999999996</v>
      </c>
      <c r="Q1247" s="1">
        <v>8.3333299999999994E-18</v>
      </c>
      <c r="R1247" s="1">
        <v>5.9852999999999995E-7</v>
      </c>
    </row>
    <row r="1248" spans="1:18" x14ac:dyDescent="0.3">
      <c r="A1248" t="s">
        <v>41</v>
      </c>
      <c r="B1248" t="s">
        <v>19</v>
      </c>
      <c r="C1248" t="s">
        <v>35</v>
      </c>
      <c r="D1248" t="s">
        <v>30</v>
      </c>
      <c r="E1248" t="s">
        <v>29</v>
      </c>
      <c r="F1248" t="s">
        <v>27</v>
      </c>
      <c r="G1248">
        <f t="shared" ref="G1248:O1248" si="1240">G1242</f>
        <v>0</v>
      </c>
      <c r="H1248">
        <f t="shared" si="1240"/>
        <v>0</v>
      </c>
      <c r="I1248">
        <f t="shared" si="1240"/>
        <v>0.11268418029468848</v>
      </c>
      <c r="J1248">
        <f t="shared" si="1240"/>
        <v>0.24712539540063264</v>
      </c>
      <c r="K1248">
        <f t="shared" si="1240"/>
        <v>0.12883620613792984</v>
      </c>
      <c r="L1248">
        <f t="shared" si="1240"/>
        <v>0.14408823054116884</v>
      </c>
      <c r="M1248">
        <f t="shared" si="1240"/>
        <v>0.17613028180845089</v>
      </c>
      <c r="N1248">
        <f t="shared" si="1240"/>
        <v>8.7790540464864744E-2</v>
      </c>
      <c r="O1248">
        <f t="shared" si="1240"/>
        <v>0.10334516535226458</v>
      </c>
      <c r="P1248">
        <v>1.248</v>
      </c>
      <c r="Q1248" s="1">
        <v>8.3333299999999994E-18</v>
      </c>
      <c r="R1248" s="1">
        <v>1.2701800000000001E-7</v>
      </c>
    </row>
    <row r="1249" spans="1:18" x14ac:dyDescent="0.3">
      <c r="A1249" t="s">
        <v>41</v>
      </c>
      <c r="B1249" t="s">
        <v>19</v>
      </c>
      <c r="C1249" t="s">
        <v>35</v>
      </c>
      <c r="D1249" t="s">
        <v>30</v>
      </c>
      <c r="E1249" t="s">
        <v>29</v>
      </c>
      <c r="F1249" t="s">
        <v>28</v>
      </c>
      <c r="G1249">
        <f t="shared" ref="G1249:O1249" si="1241">G1243</f>
        <v>0</v>
      </c>
      <c r="H1249">
        <f t="shared" si="1241"/>
        <v>1.7338793064482775E-2</v>
      </c>
      <c r="I1249">
        <f t="shared" si="1241"/>
        <v>5.4881178047528782E-2</v>
      </c>
      <c r="J1249">
        <f t="shared" si="1241"/>
        <v>0.3346648661340535</v>
      </c>
      <c r="K1249">
        <f t="shared" si="1241"/>
        <v>0.3169938732024507</v>
      </c>
      <c r="L1249">
        <f t="shared" si="1241"/>
        <v>0.13378194648722141</v>
      </c>
      <c r="M1249">
        <f t="shared" si="1241"/>
        <v>9.3989162404335025E-2</v>
      </c>
      <c r="N1249">
        <f t="shared" si="1241"/>
        <v>2.7644988942004421E-2</v>
      </c>
      <c r="O1249">
        <f t="shared" si="1241"/>
        <v>2.0705191717923312E-2</v>
      </c>
      <c r="P1249">
        <v>0.44928099999999999</v>
      </c>
      <c r="Q1249" s="1">
        <v>8.3333299999999994E-18</v>
      </c>
      <c r="R1249" s="1">
        <v>6.5758800000000003E-8</v>
      </c>
    </row>
    <row r="1250" spans="1:18" x14ac:dyDescent="0.3">
      <c r="A1250" t="s">
        <v>41</v>
      </c>
      <c r="B1250" t="s">
        <v>19</v>
      </c>
      <c r="C1250" t="s">
        <v>35</v>
      </c>
      <c r="D1250" t="s">
        <v>31</v>
      </c>
      <c r="E1250" t="s">
        <v>22</v>
      </c>
      <c r="F1250" t="s">
        <v>23</v>
      </c>
      <c r="G1250">
        <f t="shared" ref="G1250:O1250" si="1242">G1244</f>
        <v>0</v>
      </c>
      <c r="H1250">
        <f t="shared" si="1242"/>
        <v>2.3612104722420948E-2</v>
      </c>
      <c r="I1250">
        <f t="shared" si="1242"/>
        <v>8.46370169274034E-2</v>
      </c>
      <c r="J1250">
        <f t="shared" si="1242"/>
        <v>0.45640209128041825</v>
      </c>
      <c r="K1250">
        <f t="shared" si="1242"/>
        <v>0.23116504623300929</v>
      </c>
      <c r="L1250">
        <f t="shared" si="1242"/>
        <v>8.3448016689603333E-2</v>
      </c>
      <c r="M1250">
        <f t="shared" si="1242"/>
        <v>8.3024216604843326E-2</v>
      </c>
      <c r="N1250">
        <f t="shared" si="1242"/>
        <v>1.1046702209340443E-2</v>
      </c>
      <c r="O1250">
        <f t="shared" si="1242"/>
        <v>2.6664805332961068E-2</v>
      </c>
      <c r="P1250">
        <v>2.89156E-2</v>
      </c>
      <c r="Q1250">
        <v>10.7262</v>
      </c>
      <c r="R1250" s="1">
        <v>4.1589000000000001E-6</v>
      </c>
    </row>
    <row r="1251" spans="1:18" x14ac:dyDescent="0.3">
      <c r="A1251" t="s">
        <v>41</v>
      </c>
      <c r="B1251" t="s">
        <v>19</v>
      </c>
      <c r="C1251" t="s">
        <v>35</v>
      </c>
      <c r="D1251" t="s">
        <v>31</v>
      </c>
      <c r="E1251" t="s">
        <v>22</v>
      </c>
      <c r="F1251" t="s">
        <v>24</v>
      </c>
      <c r="G1251">
        <f t="shared" ref="G1251:O1251" si="1243">G1245</f>
        <v>0</v>
      </c>
      <c r="H1251">
        <f t="shared" si="1243"/>
        <v>1.3220897355820528E-2</v>
      </c>
      <c r="I1251">
        <f t="shared" si="1243"/>
        <v>7.5203184959363012E-2</v>
      </c>
      <c r="J1251">
        <f t="shared" si="1243"/>
        <v>0.43843091231381748</v>
      </c>
      <c r="K1251">
        <f t="shared" si="1243"/>
        <v>0.25606394878721023</v>
      </c>
      <c r="L1251">
        <f t="shared" si="1243"/>
        <v>9.4326081134783774E-2</v>
      </c>
      <c r="M1251">
        <f t="shared" si="1243"/>
        <v>9.0824981835003635E-2</v>
      </c>
      <c r="N1251">
        <f t="shared" si="1243"/>
        <v>1.9177596164480767E-2</v>
      </c>
      <c r="O1251">
        <f t="shared" si="1243"/>
        <v>1.275239744952051E-2</v>
      </c>
      <c r="P1251">
        <v>0.96377999999999997</v>
      </c>
      <c r="Q1251">
        <v>4184.5600000000004</v>
      </c>
      <c r="R1251" s="1">
        <v>6.9845599999999994E-5</v>
      </c>
    </row>
    <row r="1252" spans="1:18" x14ac:dyDescent="0.3">
      <c r="A1252" t="s">
        <v>41</v>
      </c>
      <c r="B1252" t="s">
        <v>19</v>
      </c>
      <c r="C1252" t="s">
        <v>35</v>
      </c>
      <c r="D1252" t="s">
        <v>31</v>
      </c>
      <c r="E1252" t="s">
        <v>22</v>
      </c>
      <c r="F1252" t="s">
        <v>25</v>
      </c>
      <c r="G1252">
        <f t="shared" ref="G1252:O1252" si="1244">G1246</f>
        <v>0</v>
      </c>
      <c r="H1252">
        <f t="shared" si="1244"/>
        <v>3.1722228550005685E-2</v>
      </c>
      <c r="I1252">
        <f t="shared" si="1244"/>
        <v>6.4239057815152031E-2</v>
      </c>
      <c r="J1252">
        <f t="shared" si="1244"/>
        <v>0.29188026269223638</v>
      </c>
      <c r="K1252">
        <f t="shared" si="1244"/>
        <v>0.24717722245950019</v>
      </c>
      <c r="L1252">
        <f t="shared" si="1244"/>
        <v>0.1726051553446398</v>
      </c>
      <c r="M1252">
        <f t="shared" si="1244"/>
        <v>0.11260310134279118</v>
      </c>
      <c r="N1252">
        <f t="shared" si="1244"/>
        <v>5.6473650826285728E-2</v>
      </c>
      <c r="O1252">
        <f t="shared" si="1244"/>
        <v>2.329932096938887E-2</v>
      </c>
      <c r="P1252">
        <v>16.2561</v>
      </c>
      <c r="Q1252">
        <v>77240.3</v>
      </c>
      <c r="R1252">
        <v>3.9510599999999999E-4</v>
      </c>
    </row>
    <row r="1253" spans="1:18" x14ac:dyDescent="0.3">
      <c r="A1253" t="s">
        <v>41</v>
      </c>
      <c r="B1253" t="s">
        <v>19</v>
      </c>
      <c r="C1253" t="s">
        <v>35</v>
      </c>
      <c r="D1253" t="s">
        <v>31</v>
      </c>
      <c r="E1253" t="s">
        <v>22</v>
      </c>
      <c r="F1253" t="s">
        <v>26</v>
      </c>
      <c r="G1253">
        <f t="shared" ref="G1253:O1253" si="1245">G1247</f>
        <v>0</v>
      </c>
      <c r="H1253">
        <f t="shared" si="1245"/>
        <v>0</v>
      </c>
      <c r="I1253">
        <f t="shared" si="1245"/>
        <v>0</v>
      </c>
      <c r="J1253">
        <f t="shared" si="1245"/>
        <v>0.19579311747587044</v>
      </c>
      <c r="K1253">
        <f t="shared" si="1245"/>
        <v>0.28249116949470165</v>
      </c>
      <c r="L1253">
        <f t="shared" si="1245"/>
        <v>0.11305606783364068</v>
      </c>
      <c r="M1253">
        <f t="shared" si="1245"/>
        <v>0.20554312332587396</v>
      </c>
      <c r="N1253">
        <f t="shared" si="1245"/>
        <v>0.12693207615924568</v>
      </c>
      <c r="O1253">
        <f t="shared" si="1245"/>
        <v>7.6184445710667417E-2</v>
      </c>
      <c r="P1253">
        <v>2.4838399999999998</v>
      </c>
      <c r="Q1253">
        <v>12053.1</v>
      </c>
      <c r="R1253">
        <v>1.5902399999999999E-4</v>
      </c>
    </row>
    <row r="1254" spans="1:18" x14ac:dyDescent="0.3">
      <c r="A1254" t="s">
        <v>41</v>
      </c>
      <c r="B1254" t="s">
        <v>19</v>
      </c>
      <c r="C1254" t="s">
        <v>35</v>
      </c>
      <c r="D1254" t="s">
        <v>31</v>
      </c>
      <c r="E1254" t="s">
        <v>22</v>
      </c>
      <c r="F1254" t="s">
        <v>27</v>
      </c>
      <c r="G1254">
        <f t="shared" ref="G1254:O1254" si="1246">G1248</f>
        <v>0</v>
      </c>
      <c r="H1254">
        <f t="shared" si="1246"/>
        <v>0</v>
      </c>
      <c r="I1254">
        <f t="shared" si="1246"/>
        <v>0.11268418029468848</v>
      </c>
      <c r="J1254">
        <f t="shared" si="1246"/>
        <v>0.24712539540063264</v>
      </c>
      <c r="K1254">
        <f t="shared" si="1246"/>
        <v>0.12883620613792984</v>
      </c>
      <c r="L1254">
        <f t="shared" si="1246"/>
        <v>0.14408823054116884</v>
      </c>
      <c r="M1254">
        <f t="shared" si="1246"/>
        <v>0.17613028180845089</v>
      </c>
      <c r="N1254">
        <f t="shared" si="1246"/>
        <v>8.7790540464864744E-2</v>
      </c>
      <c r="O1254">
        <f t="shared" si="1246"/>
        <v>0.10334516535226458</v>
      </c>
      <c r="P1254">
        <v>0.285327</v>
      </c>
      <c r="Q1254">
        <v>341.029</v>
      </c>
      <c r="R1254" s="1">
        <v>5.5736999999999998E-5</v>
      </c>
    </row>
    <row r="1255" spans="1:18" x14ac:dyDescent="0.3">
      <c r="A1255" t="s">
        <v>41</v>
      </c>
      <c r="B1255" t="s">
        <v>19</v>
      </c>
      <c r="C1255" t="s">
        <v>35</v>
      </c>
      <c r="D1255" t="s">
        <v>31</v>
      </c>
      <c r="E1255" t="s">
        <v>22</v>
      </c>
      <c r="F1255" t="s">
        <v>28</v>
      </c>
      <c r="G1255">
        <f t="shared" ref="G1255:O1255" si="1247">G1249</f>
        <v>0</v>
      </c>
      <c r="H1255">
        <f t="shared" si="1247"/>
        <v>1.7338793064482775E-2</v>
      </c>
      <c r="I1255">
        <f t="shared" si="1247"/>
        <v>5.4881178047528782E-2</v>
      </c>
      <c r="J1255">
        <f t="shared" si="1247"/>
        <v>0.3346648661340535</v>
      </c>
      <c r="K1255">
        <f t="shared" si="1247"/>
        <v>0.3169938732024507</v>
      </c>
      <c r="L1255">
        <f t="shared" si="1247"/>
        <v>0.13378194648722141</v>
      </c>
      <c r="M1255">
        <f t="shared" si="1247"/>
        <v>9.3989162404335025E-2</v>
      </c>
      <c r="N1255">
        <f t="shared" si="1247"/>
        <v>2.7644988942004421E-2</v>
      </c>
      <c r="O1255">
        <f t="shared" si="1247"/>
        <v>2.0705191717923312E-2</v>
      </c>
      <c r="P1255">
        <v>1.0814799999999999E-2</v>
      </c>
      <c r="Q1255">
        <v>6.0017300000000002</v>
      </c>
      <c r="R1255" s="1">
        <v>1.49094E-6</v>
      </c>
    </row>
    <row r="1256" spans="1:18" x14ac:dyDescent="0.3">
      <c r="A1256" t="s">
        <v>41</v>
      </c>
      <c r="B1256" t="s">
        <v>19</v>
      </c>
      <c r="C1256" t="s">
        <v>35</v>
      </c>
      <c r="D1256" t="s">
        <v>31</v>
      </c>
      <c r="E1256" t="s">
        <v>29</v>
      </c>
      <c r="F1256" t="s">
        <v>23</v>
      </c>
      <c r="G1256">
        <f t="shared" ref="G1256:O1256" si="1248">G1250</f>
        <v>0</v>
      </c>
      <c r="H1256">
        <f t="shared" si="1248"/>
        <v>2.3612104722420948E-2</v>
      </c>
      <c r="I1256">
        <f t="shared" si="1248"/>
        <v>8.46370169274034E-2</v>
      </c>
      <c r="J1256">
        <f t="shared" si="1248"/>
        <v>0.45640209128041825</v>
      </c>
      <c r="K1256">
        <f t="shared" si="1248"/>
        <v>0.23116504623300929</v>
      </c>
      <c r="L1256">
        <f t="shared" si="1248"/>
        <v>8.3448016689603333E-2</v>
      </c>
      <c r="M1256">
        <f t="shared" si="1248"/>
        <v>8.3024216604843326E-2</v>
      </c>
      <c r="N1256">
        <f t="shared" si="1248"/>
        <v>1.1046702209340443E-2</v>
      </c>
      <c r="O1256">
        <f t="shared" si="1248"/>
        <v>2.6664805332961068E-2</v>
      </c>
      <c r="P1256">
        <v>2.8458300000000001E-3</v>
      </c>
      <c r="Q1256">
        <v>0.93506599999999995</v>
      </c>
      <c r="R1256" s="1">
        <v>1.0420999999999999E-6</v>
      </c>
    </row>
    <row r="1257" spans="1:18" x14ac:dyDescent="0.3">
      <c r="A1257" t="s">
        <v>41</v>
      </c>
      <c r="B1257" t="s">
        <v>19</v>
      </c>
      <c r="C1257" t="s">
        <v>35</v>
      </c>
      <c r="D1257" t="s">
        <v>31</v>
      </c>
      <c r="E1257" t="s">
        <v>29</v>
      </c>
      <c r="F1257" t="s">
        <v>24</v>
      </c>
      <c r="G1257">
        <f t="shared" ref="G1257:O1257" si="1249">G1251</f>
        <v>0</v>
      </c>
      <c r="H1257">
        <f t="shared" si="1249"/>
        <v>1.3220897355820528E-2</v>
      </c>
      <c r="I1257">
        <f t="shared" si="1249"/>
        <v>7.5203184959363012E-2</v>
      </c>
      <c r="J1257">
        <f t="shared" si="1249"/>
        <v>0.43843091231381748</v>
      </c>
      <c r="K1257">
        <f t="shared" si="1249"/>
        <v>0.25606394878721023</v>
      </c>
      <c r="L1257">
        <f t="shared" si="1249"/>
        <v>9.4326081134783774E-2</v>
      </c>
      <c r="M1257">
        <f t="shared" si="1249"/>
        <v>9.0824981835003635E-2</v>
      </c>
      <c r="N1257">
        <f t="shared" si="1249"/>
        <v>1.9177596164480767E-2</v>
      </c>
      <c r="O1257">
        <f t="shared" si="1249"/>
        <v>1.275239744952051E-2</v>
      </c>
      <c r="P1257">
        <v>9.4853699999999999E-2</v>
      </c>
      <c r="Q1257">
        <v>364.79199999999997</v>
      </c>
      <c r="R1257" s="1">
        <v>2.2746299999999999E-5</v>
      </c>
    </row>
    <row r="1258" spans="1:18" x14ac:dyDescent="0.3">
      <c r="A1258" t="s">
        <v>41</v>
      </c>
      <c r="B1258" t="s">
        <v>19</v>
      </c>
      <c r="C1258" t="s">
        <v>35</v>
      </c>
      <c r="D1258" t="s">
        <v>31</v>
      </c>
      <c r="E1258" t="s">
        <v>29</v>
      </c>
      <c r="F1258" t="s">
        <v>25</v>
      </c>
      <c r="G1258">
        <f t="shared" ref="G1258:O1258" si="1250">G1252</f>
        <v>0</v>
      </c>
      <c r="H1258">
        <f t="shared" si="1250"/>
        <v>3.1722228550005685E-2</v>
      </c>
      <c r="I1258">
        <f t="shared" si="1250"/>
        <v>6.4239057815152031E-2</v>
      </c>
      <c r="J1258">
        <f t="shared" si="1250"/>
        <v>0.29188026269223638</v>
      </c>
      <c r="K1258">
        <f t="shared" si="1250"/>
        <v>0.24717722245950019</v>
      </c>
      <c r="L1258">
        <f t="shared" si="1250"/>
        <v>0.1726051553446398</v>
      </c>
      <c r="M1258">
        <f t="shared" si="1250"/>
        <v>0.11260310134279118</v>
      </c>
      <c r="N1258">
        <f t="shared" si="1250"/>
        <v>5.6473650826285728E-2</v>
      </c>
      <c r="O1258">
        <f t="shared" si="1250"/>
        <v>2.329932096938887E-2</v>
      </c>
      <c r="P1258">
        <v>1.5999000000000001</v>
      </c>
      <c r="Q1258">
        <v>6733.47</v>
      </c>
      <c r="R1258" s="1">
        <v>9.9971500000000003E-5</v>
      </c>
    </row>
    <row r="1259" spans="1:18" x14ac:dyDescent="0.3">
      <c r="A1259" t="s">
        <v>41</v>
      </c>
      <c r="B1259" t="s">
        <v>19</v>
      </c>
      <c r="C1259" t="s">
        <v>35</v>
      </c>
      <c r="D1259" t="s">
        <v>31</v>
      </c>
      <c r="E1259" t="s">
        <v>29</v>
      </c>
      <c r="F1259" t="s">
        <v>26</v>
      </c>
      <c r="G1259">
        <f t="shared" ref="G1259:O1259" si="1251">G1253</f>
        <v>0</v>
      </c>
      <c r="H1259">
        <f t="shared" si="1251"/>
        <v>0</v>
      </c>
      <c r="I1259">
        <f t="shared" si="1251"/>
        <v>0</v>
      </c>
      <c r="J1259">
        <f t="shared" si="1251"/>
        <v>0.19579311747587044</v>
      </c>
      <c r="K1259">
        <f t="shared" si="1251"/>
        <v>0.28249116949470165</v>
      </c>
      <c r="L1259">
        <f t="shared" si="1251"/>
        <v>0.11305606783364068</v>
      </c>
      <c r="M1259">
        <f t="shared" si="1251"/>
        <v>0.20554312332587396</v>
      </c>
      <c r="N1259">
        <f t="shared" si="1251"/>
        <v>0.12693207615924568</v>
      </c>
      <c r="O1259">
        <f t="shared" si="1251"/>
        <v>7.6184445710667417E-2</v>
      </c>
      <c r="P1259">
        <v>0.24445500000000001</v>
      </c>
      <c r="Q1259">
        <v>1050.74</v>
      </c>
      <c r="R1259" s="1">
        <v>3.5030300000000002E-5</v>
      </c>
    </row>
    <row r="1260" spans="1:18" x14ac:dyDescent="0.3">
      <c r="A1260" t="s">
        <v>41</v>
      </c>
      <c r="B1260" t="s">
        <v>19</v>
      </c>
      <c r="C1260" t="s">
        <v>35</v>
      </c>
      <c r="D1260" t="s">
        <v>31</v>
      </c>
      <c r="E1260" t="s">
        <v>29</v>
      </c>
      <c r="F1260" t="s">
        <v>27</v>
      </c>
      <c r="G1260">
        <f t="shared" ref="G1260:O1260" si="1252">G1254</f>
        <v>0</v>
      </c>
      <c r="H1260">
        <f t="shared" si="1252"/>
        <v>0</v>
      </c>
      <c r="I1260">
        <f t="shared" si="1252"/>
        <v>0.11268418029468848</v>
      </c>
      <c r="J1260">
        <f t="shared" si="1252"/>
        <v>0.24712539540063264</v>
      </c>
      <c r="K1260">
        <f t="shared" si="1252"/>
        <v>0.12883620613792984</v>
      </c>
      <c r="L1260">
        <f t="shared" si="1252"/>
        <v>0.14408823054116884</v>
      </c>
      <c r="M1260">
        <f t="shared" si="1252"/>
        <v>0.17613028180845089</v>
      </c>
      <c r="N1260">
        <f t="shared" si="1252"/>
        <v>8.7790540464864744E-2</v>
      </c>
      <c r="O1260">
        <f t="shared" si="1252"/>
        <v>0.10334516535226458</v>
      </c>
      <c r="P1260">
        <v>2.8081399999999999E-2</v>
      </c>
      <c r="Q1260">
        <v>29.729399999999998</v>
      </c>
      <c r="R1260" s="1">
        <v>1.7563399999999999E-5</v>
      </c>
    </row>
    <row r="1261" spans="1:18" x14ac:dyDescent="0.3">
      <c r="A1261" t="s">
        <v>41</v>
      </c>
      <c r="B1261" t="s">
        <v>19</v>
      </c>
      <c r="C1261" t="s">
        <v>35</v>
      </c>
      <c r="D1261" t="s">
        <v>31</v>
      </c>
      <c r="E1261" t="s">
        <v>29</v>
      </c>
      <c r="F1261" t="s">
        <v>28</v>
      </c>
      <c r="G1261">
        <f t="shared" ref="G1261:O1261" si="1253">G1255</f>
        <v>0</v>
      </c>
      <c r="H1261">
        <f t="shared" si="1253"/>
        <v>1.7338793064482775E-2</v>
      </c>
      <c r="I1261">
        <f t="shared" si="1253"/>
        <v>5.4881178047528782E-2</v>
      </c>
      <c r="J1261">
        <f t="shared" si="1253"/>
        <v>0.3346648661340535</v>
      </c>
      <c r="K1261">
        <f t="shared" si="1253"/>
        <v>0.3169938732024507</v>
      </c>
      <c r="L1261">
        <f t="shared" si="1253"/>
        <v>0.13378194648722141</v>
      </c>
      <c r="M1261">
        <f t="shared" si="1253"/>
        <v>9.3989162404335025E-2</v>
      </c>
      <c r="N1261">
        <f t="shared" si="1253"/>
        <v>2.7644988942004421E-2</v>
      </c>
      <c r="O1261">
        <f t="shared" si="1253"/>
        <v>2.0705191717923312E-2</v>
      </c>
      <c r="P1261">
        <v>1.06437E-3</v>
      </c>
      <c r="Q1261">
        <v>0.52320500000000003</v>
      </c>
      <c r="R1261" s="1">
        <v>5.2676400000000004E-7</v>
      </c>
    </row>
    <row r="1262" spans="1:18" x14ac:dyDescent="0.3">
      <c r="A1262" t="s">
        <v>41</v>
      </c>
      <c r="B1262" t="s">
        <v>19</v>
      </c>
      <c r="C1262" t="s">
        <v>36</v>
      </c>
      <c r="D1262" t="s">
        <v>21</v>
      </c>
      <c r="E1262" t="s">
        <v>22</v>
      </c>
      <c r="F1262" t="s">
        <v>23</v>
      </c>
      <c r="G1262">
        <f t="shared" ref="G1262:O1262" si="1254">G1256</f>
        <v>0</v>
      </c>
      <c r="H1262">
        <f t="shared" si="1254"/>
        <v>2.3612104722420948E-2</v>
      </c>
      <c r="I1262">
        <f t="shared" si="1254"/>
        <v>8.46370169274034E-2</v>
      </c>
      <c r="J1262">
        <f t="shared" si="1254"/>
        <v>0.45640209128041825</v>
      </c>
      <c r="K1262">
        <f t="shared" si="1254"/>
        <v>0.23116504623300929</v>
      </c>
      <c r="L1262">
        <f t="shared" si="1254"/>
        <v>8.3448016689603333E-2</v>
      </c>
      <c r="M1262">
        <f t="shared" si="1254"/>
        <v>8.3024216604843326E-2</v>
      </c>
      <c r="N1262">
        <f t="shared" si="1254"/>
        <v>1.1046702209340443E-2</v>
      </c>
      <c r="O1262">
        <f t="shared" si="1254"/>
        <v>2.6664805332961068E-2</v>
      </c>
      <c r="P1262">
        <v>0.238561</v>
      </c>
      <c r="Q1262">
        <v>217.553</v>
      </c>
      <c r="R1262" s="1">
        <v>6.0251199999999998E-6</v>
      </c>
    </row>
    <row r="1263" spans="1:18" x14ac:dyDescent="0.3">
      <c r="A1263" t="s">
        <v>41</v>
      </c>
      <c r="B1263" t="s">
        <v>19</v>
      </c>
      <c r="C1263" t="s">
        <v>36</v>
      </c>
      <c r="D1263" t="s">
        <v>21</v>
      </c>
      <c r="E1263" t="s">
        <v>22</v>
      </c>
      <c r="F1263" t="s">
        <v>24</v>
      </c>
      <c r="G1263">
        <f t="shared" ref="G1263:O1263" si="1255">G1257</f>
        <v>0</v>
      </c>
      <c r="H1263">
        <f t="shared" si="1255"/>
        <v>1.3220897355820528E-2</v>
      </c>
      <c r="I1263">
        <f t="shared" si="1255"/>
        <v>7.5203184959363012E-2</v>
      </c>
      <c r="J1263">
        <f t="shared" si="1255"/>
        <v>0.43843091231381748</v>
      </c>
      <c r="K1263">
        <f t="shared" si="1255"/>
        <v>0.25606394878721023</v>
      </c>
      <c r="L1263">
        <f t="shared" si="1255"/>
        <v>9.4326081134783774E-2</v>
      </c>
      <c r="M1263">
        <f t="shared" si="1255"/>
        <v>9.0824981835003635E-2</v>
      </c>
      <c r="N1263">
        <f t="shared" si="1255"/>
        <v>1.9177596164480767E-2</v>
      </c>
      <c r="O1263">
        <f t="shared" si="1255"/>
        <v>1.275239744952051E-2</v>
      </c>
      <c r="P1263">
        <v>3.0666699999999998</v>
      </c>
      <c r="Q1263">
        <v>8987.51</v>
      </c>
      <c r="R1263" s="1">
        <v>7.3198600000000001E-5</v>
      </c>
    </row>
    <row r="1264" spans="1:18" x14ac:dyDescent="0.3">
      <c r="A1264" t="s">
        <v>41</v>
      </c>
      <c r="B1264" t="s">
        <v>19</v>
      </c>
      <c r="C1264" t="s">
        <v>36</v>
      </c>
      <c r="D1264" t="s">
        <v>21</v>
      </c>
      <c r="E1264" t="s">
        <v>22</v>
      </c>
      <c r="F1264" t="s">
        <v>25</v>
      </c>
      <c r="G1264">
        <f t="shared" ref="G1264:O1264" si="1256">G1258</f>
        <v>0</v>
      </c>
      <c r="H1264">
        <f t="shared" si="1256"/>
        <v>3.1722228550005685E-2</v>
      </c>
      <c r="I1264">
        <f t="shared" si="1256"/>
        <v>6.4239057815152031E-2</v>
      </c>
      <c r="J1264">
        <f t="shared" si="1256"/>
        <v>0.29188026269223638</v>
      </c>
      <c r="K1264">
        <f t="shared" si="1256"/>
        <v>0.24717722245950019</v>
      </c>
      <c r="L1264">
        <f t="shared" si="1256"/>
        <v>0.1726051553446398</v>
      </c>
      <c r="M1264">
        <f t="shared" si="1256"/>
        <v>0.11260310134279118</v>
      </c>
      <c r="N1264">
        <f t="shared" si="1256"/>
        <v>5.6473650826285728E-2</v>
      </c>
      <c r="O1264">
        <f t="shared" si="1256"/>
        <v>2.329932096938887E-2</v>
      </c>
      <c r="P1264">
        <v>50.732999999999997</v>
      </c>
      <c r="Q1264">
        <v>143314</v>
      </c>
      <c r="R1264">
        <v>1.8259600000000001E-4</v>
      </c>
    </row>
    <row r="1265" spans="1:18" x14ac:dyDescent="0.3">
      <c r="A1265" t="s">
        <v>41</v>
      </c>
      <c r="B1265" t="s">
        <v>19</v>
      </c>
      <c r="C1265" t="s">
        <v>36</v>
      </c>
      <c r="D1265" t="s">
        <v>21</v>
      </c>
      <c r="E1265" t="s">
        <v>22</v>
      </c>
      <c r="F1265" t="s">
        <v>26</v>
      </c>
      <c r="G1265">
        <f t="shared" ref="G1265:O1265" si="1257">G1259</f>
        <v>0</v>
      </c>
      <c r="H1265">
        <f t="shared" si="1257"/>
        <v>0</v>
      </c>
      <c r="I1265">
        <f t="shared" si="1257"/>
        <v>0</v>
      </c>
      <c r="J1265">
        <f t="shared" si="1257"/>
        <v>0.19579311747587044</v>
      </c>
      <c r="K1265">
        <f t="shared" si="1257"/>
        <v>0.28249116949470165</v>
      </c>
      <c r="L1265">
        <f t="shared" si="1257"/>
        <v>0.11305606783364068</v>
      </c>
      <c r="M1265">
        <f t="shared" si="1257"/>
        <v>0.20554312332587396</v>
      </c>
      <c r="N1265">
        <f t="shared" si="1257"/>
        <v>0.12693207615924568</v>
      </c>
      <c r="O1265">
        <f t="shared" si="1257"/>
        <v>7.6184445710667417E-2</v>
      </c>
      <c r="P1265">
        <v>6.6520400000000004</v>
      </c>
      <c r="Q1265">
        <v>19722.599999999999</v>
      </c>
      <c r="R1265" s="1">
        <v>5.1345099999999997E-5</v>
      </c>
    </row>
    <row r="1266" spans="1:18" x14ac:dyDescent="0.3">
      <c r="A1266" t="s">
        <v>41</v>
      </c>
      <c r="B1266" t="s">
        <v>19</v>
      </c>
      <c r="C1266" t="s">
        <v>36</v>
      </c>
      <c r="D1266" t="s">
        <v>21</v>
      </c>
      <c r="E1266" t="s">
        <v>22</v>
      </c>
      <c r="F1266" t="s">
        <v>27</v>
      </c>
      <c r="G1266">
        <f t="shared" ref="G1266:O1266" si="1258">G1260</f>
        <v>0</v>
      </c>
      <c r="H1266">
        <f t="shared" si="1258"/>
        <v>0</v>
      </c>
      <c r="I1266">
        <f t="shared" si="1258"/>
        <v>0.11268418029468848</v>
      </c>
      <c r="J1266">
        <f t="shared" si="1258"/>
        <v>0.24712539540063264</v>
      </c>
      <c r="K1266">
        <f t="shared" si="1258"/>
        <v>0.12883620613792984</v>
      </c>
      <c r="L1266">
        <f t="shared" si="1258"/>
        <v>0.14408823054116884</v>
      </c>
      <c r="M1266">
        <f t="shared" si="1258"/>
        <v>0.17613028180845089</v>
      </c>
      <c r="N1266">
        <f t="shared" si="1258"/>
        <v>8.7790540464864744E-2</v>
      </c>
      <c r="O1266">
        <f t="shared" si="1258"/>
        <v>0.10334516535226458</v>
      </c>
      <c r="P1266">
        <v>0.52390000000000003</v>
      </c>
      <c r="Q1266">
        <v>158.67699999999999</v>
      </c>
      <c r="R1266" s="1">
        <v>1.0134E-5</v>
      </c>
    </row>
    <row r="1267" spans="1:18" x14ac:dyDescent="0.3">
      <c r="A1267" t="s">
        <v>41</v>
      </c>
      <c r="B1267" t="s">
        <v>19</v>
      </c>
      <c r="C1267" t="s">
        <v>36</v>
      </c>
      <c r="D1267" t="s">
        <v>21</v>
      </c>
      <c r="E1267" t="s">
        <v>22</v>
      </c>
      <c r="F1267" t="s">
        <v>28</v>
      </c>
      <c r="G1267">
        <f t="shared" ref="G1267:O1267" si="1259">G1261</f>
        <v>0</v>
      </c>
      <c r="H1267">
        <f t="shared" si="1259"/>
        <v>1.7338793064482775E-2</v>
      </c>
      <c r="I1267">
        <f t="shared" si="1259"/>
        <v>5.4881178047528782E-2</v>
      </c>
      <c r="J1267">
        <f t="shared" si="1259"/>
        <v>0.3346648661340535</v>
      </c>
      <c r="K1267">
        <f t="shared" si="1259"/>
        <v>0.3169938732024507</v>
      </c>
      <c r="L1267">
        <f t="shared" si="1259"/>
        <v>0.13378194648722141</v>
      </c>
      <c r="M1267">
        <f t="shared" si="1259"/>
        <v>9.3989162404335025E-2</v>
      </c>
      <c r="N1267">
        <f t="shared" si="1259"/>
        <v>2.7644988942004421E-2</v>
      </c>
      <c r="O1267">
        <f t="shared" si="1259"/>
        <v>2.0705191717923312E-2</v>
      </c>
      <c r="P1267" s="1">
        <v>1.21394E-21</v>
      </c>
      <c r="Q1267" s="1">
        <v>1.36312E-38</v>
      </c>
      <c r="R1267" s="1">
        <v>3.7138399999999999E-7</v>
      </c>
    </row>
    <row r="1268" spans="1:18" x14ac:dyDescent="0.3">
      <c r="A1268" t="s">
        <v>41</v>
      </c>
      <c r="B1268" t="s">
        <v>19</v>
      </c>
      <c r="C1268" t="s">
        <v>36</v>
      </c>
      <c r="D1268" t="s">
        <v>21</v>
      </c>
      <c r="E1268" t="s">
        <v>29</v>
      </c>
      <c r="F1268" t="s">
        <v>23</v>
      </c>
      <c r="G1268">
        <f t="shared" ref="G1268:O1268" si="1260">G1262</f>
        <v>0</v>
      </c>
      <c r="H1268">
        <f t="shared" si="1260"/>
        <v>2.3612104722420948E-2</v>
      </c>
      <c r="I1268">
        <f t="shared" si="1260"/>
        <v>8.46370169274034E-2</v>
      </c>
      <c r="J1268">
        <f t="shared" si="1260"/>
        <v>0.45640209128041825</v>
      </c>
      <c r="K1268">
        <f t="shared" si="1260"/>
        <v>0.23116504623300929</v>
      </c>
      <c r="L1268">
        <f t="shared" si="1260"/>
        <v>8.3448016689603333E-2</v>
      </c>
      <c r="M1268">
        <f t="shared" si="1260"/>
        <v>8.3024216604843326E-2</v>
      </c>
      <c r="N1268">
        <f t="shared" si="1260"/>
        <v>1.1046702209340443E-2</v>
      </c>
      <c r="O1268">
        <f t="shared" si="1260"/>
        <v>2.6664805332961068E-2</v>
      </c>
      <c r="P1268">
        <v>3.4239600000000002E-2</v>
      </c>
      <c r="Q1268">
        <v>30.382999999999999</v>
      </c>
      <c r="R1268" s="1">
        <v>3.5395300000000001E-6</v>
      </c>
    </row>
    <row r="1269" spans="1:18" x14ac:dyDescent="0.3">
      <c r="A1269" t="s">
        <v>41</v>
      </c>
      <c r="B1269" t="s">
        <v>19</v>
      </c>
      <c r="C1269" t="s">
        <v>36</v>
      </c>
      <c r="D1269" t="s">
        <v>21</v>
      </c>
      <c r="E1269" t="s">
        <v>29</v>
      </c>
      <c r="F1269" t="s">
        <v>24</v>
      </c>
      <c r="G1269">
        <f t="shared" ref="G1269:O1269" si="1261">G1263</f>
        <v>0</v>
      </c>
      <c r="H1269">
        <f t="shared" si="1261"/>
        <v>1.3220897355820528E-2</v>
      </c>
      <c r="I1269">
        <f t="shared" si="1261"/>
        <v>7.5203184959363012E-2</v>
      </c>
      <c r="J1269">
        <f t="shared" si="1261"/>
        <v>0.43843091231381748</v>
      </c>
      <c r="K1269">
        <f t="shared" si="1261"/>
        <v>0.25606394878721023</v>
      </c>
      <c r="L1269">
        <f t="shared" si="1261"/>
        <v>9.4326081134783774E-2</v>
      </c>
      <c r="M1269">
        <f t="shared" si="1261"/>
        <v>9.0824981835003635E-2</v>
      </c>
      <c r="N1269">
        <f t="shared" si="1261"/>
        <v>1.9177596164480767E-2</v>
      </c>
      <c r="O1269">
        <f t="shared" si="1261"/>
        <v>1.275239744952051E-2</v>
      </c>
      <c r="P1269">
        <v>0.44014500000000001</v>
      </c>
      <c r="Q1269">
        <v>1255.18</v>
      </c>
      <c r="R1269" s="1">
        <v>3.80669E-5</v>
      </c>
    </row>
    <row r="1270" spans="1:18" x14ac:dyDescent="0.3">
      <c r="A1270" t="s">
        <v>41</v>
      </c>
      <c r="B1270" t="s">
        <v>19</v>
      </c>
      <c r="C1270" t="s">
        <v>36</v>
      </c>
      <c r="D1270" t="s">
        <v>21</v>
      </c>
      <c r="E1270" t="s">
        <v>29</v>
      </c>
      <c r="F1270" t="s">
        <v>25</v>
      </c>
      <c r="G1270">
        <f t="shared" ref="G1270:O1270" si="1262">G1264</f>
        <v>0</v>
      </c>
      <c r="H1270">
        <f t="shared" si="1262"/>
        <v>3.1722228550005685E-2</v>
      </c>
      <c r="I1270">
        <f t="shared" si="1262"/>
        <v>6.4239057815152031E-2</v>
      </c>
      <c r="J1270">
        <f t="shared" si="1262"/>
        <v>0.29188026269223638</v>
      </c>
      <c r="K1270">
        <f t="shared" si="1262"/>
        <v>0.24717722245950019</v>
      </c>
      <c r="L1270">
        <f t="shared" si="1262"/>
        <v>0.1726051553446398</v>
      </c>
      <c r="M1270">
        <f t="shared" si="1262"/>
        <v>0.11260310134279118</v>
      </c>
      <c r="N1270">
        <f t="shared" si="1262"/>
        <v>5.6473650826285728E-2</v>
      </c>
      <c r="O1270">
        <f t="shared" si="1262"/>
        <v>2.329932096938887E-2</v>
      </c>
      <c r="P1270">
        <v>7.2814899999999998</v>
      </c>
      <c r="Q1270">
        <v>20014.900000000001</v>
      </c>
      <c r="R1270">
        <v>1.27274E-4</v>
      </c>
    </row>
    <row r="1271" spans="1:18" x14ac:dyDescent="0.3">
      <c r="A1271" t="s">
        <v>41</v>
      </c>
      <c r="B1271" t="s">
        <v>19</v>
      </c>
      <c r="C1271" t="s">
        <v>36</v>
      </c>
      <c r="D1271" t="s">
        <v>21</v>
      </c>
      <c r="E1271" t="s">
        <v>29</v>
      </c>
      <c r="F1271" t="s">
        <v>26</v>
      </c>
      <c r="G1271">
        <f t="shared" ref="G1271:O1271" si="1263">G1265</f>
        <v>0</v>
      </c>
      <c r="H1271">
        <f t="shared" si="1263"/>
        <v>0</v>
      </c>
      <c r="I1271">
        <f t="shared" si="1263"/>
        <v>0</v>
      </c>
      <c r="J1271">
        <f t="shared" si="1263"/>
        <v>0.19579311747587044</v>
      </c>
      <c r="K1271">
        <f t="shared" si="1263"/>
        <v>0.28249116949470165</v>
      </c>
      <c r="L1271">
        <f t="shared" si="1263"/>
        <v>0.11305606783364068</v>
      </c>
      <c r="M1271">
        <f t="shared" si="1263"/>
        <v>0.20554312332587396</v>
      </c>
      <c r="N1271">
        <f t="shared" si="1263"/>
        <v>0.12693207615924568</v>
      </c>
      <c r="O1271">
        <f t="shared" si="1263"/>
        <v>7.6184445710667417E-2</v>
      </c>
      <c r="P1271">
        <v>0.954739</v>
      </c>
      <c r="Q1271">
        <v>2754.42</v>
      </c>
      <c r="R1271" s="1">
        <v>3.4320899999999999E-5</v>
      </c>
    </row>
    <row r="1272" spans="1:18" x14ac:dyDescent="0.3">
      <c r="A1272" t="s">
        <v>41</v>
      </c>
      <c r="B1272" t="s">
        <v>19</v>
      </c>
      <c r="C1272" t="s">
        <v>36</v>
      </c>
      <c r="D1272" t="s">
        <v>21</v>
      </c>
      <c r="E1272" t="s">
        <v>29</v>
      </c>
      <c r="F1272" t="s">
        <v>27</v>
      </c>
      <c r="G1272">
        <f t="shared" ref="G1272:O1272" si="1264">G1266</f>
        <v>0</v>
      </c>
      <c r="H1272">
        <f t="shared" si="1264"/>
        <v>0</v>
      </c>
      <c r="I1272">
        <f t="shared" si="1264"/>
        <v>0.11268418029468848</v>
      </c>
      <c r="J1272">
        <f t="shared" si="1264"/>
        <v>0.24712539540063264</v>
      </c>
      <c r="K1272">
        <f t="shared" si="1264"/>
        <v>0.12883620613792984</v>
      </c>
      <c r="L1272">
        <f t="shared" si="1264"/>
        <v>0.14408823054116884</v>
      </c>
      <c r="M1272">
        <f t="shared" si="1264"/>
        <v>0.17613028180845089</v>
      </c>
      <c r="N1272">
        <f t="shared" si="1264"/>
        <v>8.7790540464864744E-2</v>
      </c>
      <c r="O1272">
        <f t="shared" si="1264"/>
        <v>0.10334516535226458</v>
      </c>
      <c r="P1272">
        <v>7.5193099999999999E-2</v>
      </c>
      <c r="Q1272">
        <v>22.160499999999999</v>
      </c>
      <c r="R1272" s="1">
        <v>1.42735E-5</v>
      </c>
    </row>
    <row r="1273" spans="1:18" x14ac:dyDescent="0.3">
      <c r="A1273" t="s">
        <v>41</v>
      </c>
      <c r="B1273" t="s">
        <v>19</v>
      </c>
      <c r="C1273" t="s">
        <v>36</v>
      </c>
      <c r="D1273" t="s">
        <v>21</v>
      </c>
      <c r="E1273" t="s">
        <v>29</v>
      </c>
      <c r="F1273" t="s">
        <v>28</v>
      </c>
      <c r="G1273">
        <f t="shared" ref="G1273:O1273" si="1265">G1267</f>
        <v>0</v>
      </c>
      <c r="H1273">
        <f t="shared" si="1265"/>
        <v>1.7338793064482775E-2</v>
      </c>
      <c r="I1273">
        <f t="shared" si="1265"/>
        <v>5.4881178047528782E-2</v>
      </c>
      <c r="J1273">
        <f t="shared" si="1265"/>
        <v>0.3346648661340535</v>
      </c>
      <c r="K1273">
        <f t="shared" si="1265"/>
        <v>0.3169938732024507</v>
      </c>
      <c r="L1273">
        <f t="shared" si="1265"/>
        <v>0.13378194648722141</v>
      </c>
      <c r="M1273">
        <f t="shared" si="1265"/>
        <v>9.3989162404335025E-2</v>
      </c>
      <c r="N1273">
        <f t="shared" si="1265"/>
        <v>2.7644988942004421E-2</v>
      </c>
      <c r="O1273">
        <f t="shared" si="1265"/>
        <v>2.0705191717923312E-2</v>
      </c>
      <c r="P1273" s="1">
        <v>1.74232E-22</v>
      </c>
      <c r="Q1273" s="1">
        <v>1.9036999999999999E-39</v>
      </c>
      <c r="R1273" s="1">
        <v>1.04284E-6</v>
      </c>
    </row>
    <row r="1274" spans="1:18" x14ac:dyDescent="0.3">
      <c r="A1274" t="s">
        <v>41</v>
      </c>
      <c r="B1274" t="s">
        <v>19</v>
      </c>
      <c r="C1274" t="s">
        <v>36</v>
      </c>
      <c r="D1274" t="s">
        <v>30</v>
      </c>
      <c r="E1274" t="s">
        <v>22</v>
      </c>
      <c r="F1274" t="s">
        <v>23</v>
      </c>
      <c r="G1274">
        <f t="shared" ref="G1274:O1274" si="1266">G1268</f>
        <v>0</v>
      </c>
      <c r="H1274">
        <f t="shared" si="1266"/>
        <v>2.3612104722420948E-2</v>
      </c>
      <c r="I1274">
        <f t="shared" si="1266"/>
        <v>8.46370169274034E-2</v>
      </c>
      <c r="J1274">
        <f t="shared" si="1266"/>
        <v>0.45640209128041825</v>
      </c>
      <c r="K1274">
        <f t="shared" si="1266"/>
        <v>0.23116504623300929</v>
      </c>
      <c r="L1274">
        <f t="shared" si="1266"/>
        <v>8.3448016689603333E-2</v>
      </c>
      <c r="M1274">
        <f t="shared" si="1266"/>
        <v>8.3024216604843326E-2</v>
      </c>
      <c r="N1274">
        <f t="shared" si="1266"/>
        <v>1.1046702209340443E-2</v>
      </c>
      <c r="O1274">
        <f t="shared" si="1266"/>
        <v>2.6664805332961068E-2</v>
      </c>
      <c r="P1274">
        <v>4.01905</v>
      </c>
      <c r="Q1274" s="1">
        <v>8.3333299999999994E-18</v>
      </c>
      <c r="R1274" s="1">
        <v>6.5988999999999996E-7</v>
      </c>
    </row>
    <row r="1275" spans="1:18" x14ac:dyDescent="0.3">
      <c r="A1275" t="s">
        <v>41</v>
      </c>
      <c r="B1275" t="s">
        <v>19</v>
      </c>
      <c r="C1275" t="s">
        <v>36</v>
      </c>
      <c r="D1275" t="s">
        <v>30</v>
      </c>
      <c r="E1275" t="s">
        <v>22</v>
      </c>
      <c r="F1275" t="s">
        <v>24</v>
      </c>
      <c r="G1275">
        <f t="shared" ref="G1275:O1275" si="1267">G1269</f>
        <v>0</v>
      </c>
      <c r="H1275">
        <f t="shared" si="1267"/>
        <v>1.3220897355820528E-2</v>
      </c>
      <c r="I1275">
        <f t="shared" si="1267"/>
        <v>7.5203184959363012E-2</v>
      </c>
      <c r="J1275">
        <f t="shared" si="1267"/>
        <v>0.43843091231381748</v>
      </c>
      <c r="K1275">
        <f t="shared" si="1267"/>
        <v>0.25606394878721023</v>
      </c>
      <c r="L1275">
        <f t="shared" si="1267"/>
        <v>9.4326081134783774E-2</v>
      </c>
      <c r="M1275">
        <f t="shared" si="1267"/>
        <v>9.0824981835003635E-2</v>
      </c>
      <c r="N1275">
        <f t="shared" si="1267"/>
        <v>1.9177596164480767E-2</v>
      </c>
      <c r="O1275">
        <f t="shared" si="1267"/>
        <v>1.275239744952051E-2</v>
      </c>
      <c r="P1275">
        <v>12.801399999999999</v>
      </c>
      <c r="Q1275" s="1">
        <v>8.3333299999999994E-18</v>
      </c>
      <c r="R1275" s="1">
        <v>2.47589E-6</v>
      </c>
    </row>
    <row r="1276" spans="1:18" x14ac:dyDescent="0.3">
      <c r="A1276" t="s">
        <v>41</v>
      </c>
      <c r="B1276" t="s">
        <v>19</v>
      </c>
      <c r="C1276" t="s">
        <v>36</v>
      </c>
      <c r="D1276" t="s">
        <v>30</v>
      </c>
      <c r="E1276" t="s">
        <v>22</v>
      </c>
      <c r="F1276" t="s">
        <v>25</v>
      </c>
      <c r="G1276">
        <f t="shared" ref="G1276:O1276" si="1268">G1270</f>
        <v>0</v>
      </c>
      <c r="H1276">
        <f t="shared" si="1268"/>
        <v>3.1722228550005685E-2</v>
      </c>
      <c r="I1276">
        <f t="shared" si="1268"/>
        <v>6.4239057815152031E-2</v>
      </c>
      <c r="J1276">
        <f t="shared" si="1268"/>
        <v>0.29188026269223638</v>
      </c>
      <c r="K1276">
        <f t="shared" si="1268"/>
        <v>0.24717722245950019</v>
      </c>
      <c r="L1276">
        <f t="shared" si="1268"/>
        <v>0.1726051553446398</v>
      </c>
      <c r="M1276">
        <f t="shared" si="1268"/>
        <v>0.11260310134279118</v>
      </c>
      <c r="N1276">
        <f t="shared" si="1268"/>
        <v>5.6473650826285728E-2</v>
      </c>
      <c r="O1276">
        <f t="shared" si="1268"/>
        <v>2.329932096938887E-2</v>
      </c>
      <c r="P1276">
        <v>38.850900000000003</v>
      </c>
      <c r="Q1276" s="1">
        <v>8.3333299999999994E-18</v>
      </c>
      <c r="R1276" s="1">
        <v>3.7670800000000002E-6</v>
      </c>
    </row>
    <row r="1277" spans="1:18" x14ac:dyDescent="0.3">
      <c r="A1277" t="s">
        <v>41</v>
      </c>
      <c r="B1277" t="s">
        <v>19</v>
      </c>
      <c r="C1277" t="s">
        <v>36</v>
      </c>
      <c r="D1277" t="s">
        <v>30</v>
      </c>
      <c r="E1277" t="s">
        <v>22</v>
      </c>
      <c r="F1277" t="s">
        <v>26</v>
      </c>
      <c r="G1277">
        <f t="shared" ref="G1277:O1277" si="1269">G1271</f>
        <v>0</v>
      </c>
      <c r="H1277">
        <f t="shared" si="1269"/>
        <v>0</v>
      </c>
      <c r="I1277">
        <f t="shared" si="1269"/>
        <v>0</v>
      </c>
      <c r="J1277">
        <f t="shared" si="1269"/>
        <v>0.19579311747587044</v>
      </c>
      <c r="K1277">
        <f t="shared" si="1269"/>
        <v>0.28249116949470165</v>
      </c>
      <c r="L1277">
        <f t="shared" si="1269"/>
        <v>0.11305606783364068</v>
      </c>
      <c r="M1277">
        <f t="shared" si="1269"/>
        <v>0.20554312332587396</v>
      </c>
      <c r="N1277">
        <f t="shared" si="1269"/>
        <v>0.12693207615924568</v>
      </c>
      <c r="O1277">
        <f t="shared" si="1269"/>
        <v>7.6184445710667417E-2</v>
      </c>
      <c r="P1277">
        <v>18.011299999999999</v>
      </c>
      <c r="Q1277" s="1">
        <v>8.3333299999999994E-18</v>
      </c>
      <c r="R1277" s="1">
        <v>1.22021E-6</v>
      </c>
    </row>
    <row r="1278" spans="1:18" x14ac:dyDescent="0.3">
      <c r="A1278" t="s">
        <v>41</v>
      </c>
      <c r="B1278" t="s">
        <v>19</v>
      </c>
      <c r="C1278" t="s">
        <v>36</v>
      </c>
      <c r="D1278" t="s">
        <v>30</v>
      </c>
      <c r="E1278" t="s">
        <v>22</v>
      </c>
      <c r="F1278" t="s">
        <v>27</v>
      </c>
      <c r="G1278">
        <f t="shared" ref="G1278:O1278" si="1270">G1272</f>
        <v>0</v>
      </c>
      <c r="H1278">
        <f t="shared" si="1270"/>
        <v>0</v>
      </c>
      <c r="I1278">
        <f t="shared" si="1270"/>
        <v>0.11268418029468848</v>
      </c>
      <c r="J1278">
        <f t="shared" si="1270"/>
        <v>0.24712539540063264</v>
      </c>
      <c r="K1278">
        <f t="shared" si="1270"/>
        <v>0.12883620613792984</v>
      </c>
      <c r="L1278">
        <f t="shared" si="1270"/>
        <v>0.14408823054116884</v>
      </c>
      <c r="M1278">
        <f t="shared" si="1270"/>
        <v>0.17613028180845089</v>
      </c>
      <c r="N1278">
        <f t="shared" si="1270"/>
        <v>8.7790540464864744E-2</v>
      </c>
      <c r="O1278">
        <f t="shared" si="1270"/>
        <v>0.10334516535226458</v>
      </c>
      <c r="P1278">
        <v>3.7213500000000002</v>
      </c>
      <c r="Q1278" s="1">
        <v>8.3333299999999994E-18</v>
      </c>
      <c r="R1278" s="1">
        <v>1.21594E-7</v>
      </c>
    </row>
    <row r="1279" spans="1:18" x14ac:dyDescent="0.3">
      <c r="A1279" t="s">
        <v>41</v>
      </c>
      <c r="B1279" t="s">
        <v>19</v>
      </c>
      <c r="C1279" t="s">
        <v>36</v>
      </c>
      <c r="D1279" t="s">
        <v>30</v>
      </c>
      <c r="E1279" t="s">
        <v>22</v>
      </c>
      <c r="F1279" t="s">
        <v>28</v>
      </c>
      <c r="G1279">
        <f t="shared" ref="G1279:O1279" si="1271">G1273</f>
        <v>0</v>
      </c>
      <c r="H1279">
        <f t="shared" si="1271"/>
        <v>1.7338793064482775E-2</v>
      </c>
      <c r="I1279">
        <f t="shared" si="1271"/>
        <v>5.4881178047528782E-2</v>
      </c>
      <c r="J1279">
        <f t="shared" si="1271"/>
        <v>0.3346648661340535</v>
      </c>
      <c r="K1279">
        <f t="shared" si="1271"/>
        <v>0.3169938732024507</v>
      </c>
      <c r="L1279">
        <f t="shared" si="1271"/>
        <v>0.13378194648722141</v>
      </c>
      <c r="M1279">
        <f t="shared" si="1271"/>
        <v>9.3989162404335025E-2</v>
      </c>
      <c r="N1279">
        <f t="shared" si="1271"/>
        <v>2.7644988942004421E-2</v>
      </c>
      <c r="O1279">
        <f t="shared" si="1271"/>
        <v>2.0705191717923312E-2</v>
      </c>
      <c r="P1279">
        <v>1.33968</v>
      </c>
      <c r="Q1279" s="1">
        <v>8.3333299999999994E-18</v>
      </c>
      <c r="R1279" s="1">
        <v>6.7273400000000005E-8</v>
      </c>
    </row>
    <row r="1280" spans="1:18" x14ac:dyDescent="0.3">
      <c r="A1280" t="s">
        <v>41</v>
      </c>
      <c r="B1280" t="s">
        <v>19</v>
      </c>
      <c r="C1280" t="s">
        <v>36</v>
      </c>
      <c r="D1280" t="s">
        <v>30</v>
      </c>
      <c r="E1280" t="s">
        <v>29</v>
      </c>
      <c r="F1280" t="s">
        <v>23</v>
      </c>
      <c r="G1280">
        <f t="shared" ref="G1280:O1280" si="1272">G1274</f>
        <v>0</v>
      </c>
      <c r="H1280">
        <f t="shared" si="1272"/>
        <v>2.3612104722420948E-2</v>
      </c>
      <c r="I1280">
        <f t="shared" si="1272"/>
        <v>8.46370169274034E-2</v>
      </c>
      <c r="J1280">
        <f t="shared" si="1272"/>
        <v>0.45640209128041825</v>
      </c>
      <c r="K1280">
        <f t="shared" si="1272"/>
        <v>0.23116504623300929</v>
      </c>
      <c r="L1280">
        <f t="shared" si="1272"/>
        <v>8.3448016689603333E-2</v>
      </c>
      <c r="M1280">
        <f t="shared" si="1272"/>
        <v>8.3024216604843326E-2</v>
      </c>
      <c r="N1280">
        <f t="shared" si="1272"/>
        <v>1.1046702209340443E-2</v>
      </c>
      <c r="O1280">
        <f t="shared" si="1272"/>
        <v>2.6664805332961068E-2</v>
      </c>
      <c r="P1280">
        <v>1.4421900000000001</v>
      </c>
      <c r="Q1280" s="1">
        <v>8.3333299999999994E-18</v>
      </c>
      <c r="R1280" s="1">
        <v>6.97861E-7</v>
      </c>
    </row>
    <row r="1281" spans="1:18" x14ac:dyDescent="0.3">
      <c r="A1281" t="s">
        <v>41</v>
      </c>
      <c r="B1281" t="s">
        <v>19</v>
      </c>
      <c r="C1281" t="s">
        <v>36</v>
      </c>
      <c r="D1281" t="s">
        <v>30</v>
      </c>
      <c r="E1281" t="s">
        <v>29</v>
      </c>
      <c r="F1281" t="s">
        <v>24</v>
      </c>
      <c r="G1281">
        <f t="shared" ref="G1281:O1281" si="1273">G1275</f>
        <v>0</v>
      </c>
      <c r="H1281">
        <f t="shared" si="1273"/>
        <v>1.3220897355820528E-2</v>
      </c>
      <c r="I1281">
        <f t="shared" si="1273"/>
        <v>7.5203184959363012E-2</v>
      </c>
      <c r="J1281">
        <f t="shared" si="1273"/>
        <v>0.43843091231381748</v>
      </c>
      <c r="K1281">
        <f t="shared" si="1273"/>
        <v>0.25606394878721023</v>
      </c>
      <c r="L1281">
        <f t="shared" si="1273"/>
        <v>9.4326081134783774E-2</v>
      </c>
      <c r="M1281">
        <f t="shared" si="1273"/>
        <v>9.0824981835003635E-2</v>
      </c>
      <c r="N1281">
        <f t="shared" si="1273"/>
        <v>1.9177596164480767E-2</v>
      </c>
      <c r="O1281">
        <f t="shared" si="1273"/>
        <v>1.275239744952051E-2</v>
      </c>
      <c r="P1281">
        <v>4.5936500000000002</v>
      </c>
      <c r="Q1281" s="1">
        <v>8.3333299999999994E-18</v>
      </c>
      <c r="R1281" s="1">
        <v>1.6697000000000001E-6</v>
      </c>
    </row>
    <row r="1282" spans="1:18" x14ac:dyDescent="0.3">
      <c r="A1282" t="s">
        <v>41</v>
      </c>
      <c r="B1282" t="s">
        <v>19</v>
      </c>
      <c r="C1282" t="s">
        <v>36</v>
      </c>
      <c r="D1282" t="s">
        <v>30</v>
      </c>
      <c r="E1282" t="s">
        <v>29</v>
      </c>
      <c r="F1282" t="s">
        <v>25</v>
      </c>
      <c r="G1282">
        <f t="shared" ref="G1282:O1282" si="1274">G1276</f>
        <v>0</v>
      </c>
      <c r="H1282">
        <f t="shared" si="1274"/>
        <v>3.1722228550005685E-2</v>
      </c>
      <c r="I1282">
        <f t="shared" si="1274"/>
        <v>6.4239057815152031E-2</v>
      </c>
      <c r="J1282">
        <f t="shared" si="1274"/>
        <v>0.29188026269223638</v>
      </c>
      <c r="K1282">
        <f t="shared" si="1274"/>
        <v>0.24717722245950019</v>
      </c>
      <c r="L1282">
        <f t="shared" si="1274"/>
        <v>0.1726051553446398</v>
      </c>
      <c r="M1282">
        <f t="shared" si="1274"/>
        <v>0.11260310134279118</v>
      </c>
      <c r="N1282">
        <f t="shared" si="1274"/>
        <v>5.6473650826285728E-2</v>
      </c>
      <c r="O1282">
        <f t="shared" si="1274"/>
        <v>2.329932096938887E-2</v>
      </c>
      <c r="P1282">
        <v>13.9412</v>
      </c>
      <c r="Q1282" s="1">
        <v>8.3333299999999994E-18</v>
      </c>
      <c r="R1282" s="1">
        <v>3.2114299999999998E-6</v>
      </c>
    </row>
    <row r="1283" spans="1:18" x14ac:dyDescent="0.3">
      <c r="A1283" t="s">
        <v>41</v>
      </c>
      <c r="B1283" t="s">
        <v>19</v>
      </c>
      <c r="C1283" t="s">
        <v>36</v>
      </c>
      <c r="D1283" t="s">
        <v>30</v>
      </c>
      <c r="E1283" t="s">
        <v>29</v>
      </c>
      <c r="F1283" t="s">
        <v>26</v>
      </c>
      <c r="G1283">
        <f t="shared" ref="G1283:O1283" si="1275">G1277</f>
        <v>0</v>
      </c>
      <c r="H1283">
        <f t="shared" si="1275"/>
        <v>0</v>
      </c>
      <c r="I1283">
        <f t="shared" si="1275"/>
        <v>0</v>
      </c>
      <c r="J1283">
        <f t="shared" si="1275"/>
        <v>0.19579311747587044</v>
      </c>
      <c r="K1283">
        <f t="shared" si="1275"/>
        <v>0.28249116949470165</v>
      </c>
      <c r="L1283">
        <f t="shared" si="1275"/>
        <v>0.11305606783364068</v>
      </c>
      <c r="M1283">
        <f t="shared" si="1275"/>
        <v>0.20554312332587396</v>
      </c>
      <c r="N1283">
        <f t="shared" si="1275"/>
        <v>0.12693207615924568</v>
      </c>
      <c r="O1283">
        <f t="shared" si="1275"/>
        <v>7.6184445710667417E-2</v>
      </c>
      <c r="P1283">
        <v>6.4631600000000002</v>
      </c>
      <c r="Q1283" s="1">
        <v>8.3333299999999994E-18</v>
      </c>
      <c r="R1283" s="1">
        <v>3.2289099999999998E-7</v>
      </c>
    </row>
    <row r="1284" spans="1:18" x14ac:dyDescent="0.3">
      <c r="A1284" t="s">
        <v>41</v>
      </c>
      <c r="B1284" t="s">
        <v>19</v>
      </c>
      <c r="C1284" t="s">
        <v>36</v>
      </c>
      <c r="D1284" t="s">
        <v>30</v>
      </c>
      <c r="E1284" t="s">
        <v>29</v>
      </c>
      <c r="F1284" t="s">
        <v>27</v>
      </c>
      <c r="G1284">
        <f t="shared" ref="G1284:O1284" si="1276">G1278</f>
        <v>0</v>
      </c>
      <c r="H1284">
        <f t="shared" si="1276"/>
        <v>0</v>
      </c>
      <c r="I1284">
        <f t="shared" si="1276"/>
        <v>0.11268418029468848</v>
      </c>
      <c r="J1284">
        <f t="shared" si="1276"/>
        <v>0.24712539540063264</v>
      </c>
      <c r="K1284">
        <f t="shared" si="1276"/>
        <v>0.12883620613792984</v>
      </c>
      <c r="L1284">
        <f t="shared" si="1276"/>
        <v>0.14408823054116884</v>
      </c>
      <c r="M1284">
        <f t="shared" si="1276"/>
        <v>0.17613028180845089</v>
      </c>
      <c r="N1284">
        <f t="shared" si="1276"/>
        <v>8.7790540464864744E-2</v>
      </c>
      <c r="O1284">
        <f t="shared" si="1276"/>
        <v>0.10334516535226458</v>
      </c>
      <c r="P1284">
        <v>1.3353600000000001</v>
      </c>
      <c r="Q1284" s="1">
        <v>8.3333299999999994E-18</v>
      </c>
      <c r="R1284" s="1">
        <v>2.9515100000000002E-7</v>
      </c>
    </row>
    <row r="1285" spans="1:18" x14ac:dyDescent="0.3">
      <c r="A1285" t="s">
        <v>41</v>
      </c>
      <c r="B1285" t="s">
        <v>19</v>
      </c>
      <c r="C1285" t="s">
        <v>36</v>
      </c>
      <c r="D1285" t="s">
        <v>30</v>
      </c>
      <c r="E1285" t="s">
        <v>29</v>
      </c>
      <c r="F1285" t="s">
        <v>28</v>
      </c>
      <c r="G1285">
        <f t="shared" ref="G1285:O1285" si="1277">G1279</f>
        <v>0</v>
      </c>
      <c r="H1285">
        <f t="shared" si="1277"/>
        <v>1.7338793064482775E-2</v>
      </c>
      <c r="I1285">
        <f t="shared" si="1277"/>
        <v>5.4881178047528782E-2</v>
      </c>
      <c r="J1285">
        <f t="shared" si="1277"/>
        <v>0.3346648661340535</v>
      </c>
      <c r="K1285">
        <f t="shared" si="1277"/>
        <v>0.3169938732024507</v>
      </c>
      <c r="L1285">
        <f t="shared" si="1277"/>
        <v>0.13378194648722141</v>
      </c>
      <c r="M1285">
        <f t="shared" si="1277"/>
        <v>9.3989162404335025E-2</v>
      </c>
      <c r="N1285">
        <f t="shared" si="1277"/>
        <v>2.7644988942004421E-2</v>
      </c>
      <c r="O1285">
        <f t="shared" si="1277"/>
        <v>2.0705191717923312E-2</v>
      </c>
      <c r="P1285">
        <v>0.48073100000000002</v>
      </c>
      <c r="Q1285" s="1">
        <v>8.3333299999999994E-18</v>
      </c>
      <c r="R1285" s="1">
        <v>3.5563499999999999E-7</v>
      </c>
    </row>
    <row r="1286" spans="1:18" x14ac:dyDescent="0.3">
      <c r="A1286" t="s">
        <v>41</v>
      </c>
      <c r="B1286" t="s">
        <v>19</v>
      </c>
      <c r="C1286" t="s">
        <v>36</v>
      </c>
      <c r="D1286" t="s">
        <v>31</v>
      </c>
      <c r="E1286" t="s">
        <v>22</v>
      </c>
      <c r="F1286" t="s">
        <v>23</v>
      </c>
      <c r="G1286">
        <f t="shared" ref="G1286:O1286" si="1278">G1280</f>
        <v>0</v>
      </c>
      <c r="H1286">
        <f t="shared" si="1278"/>
        <v>2.3612104722420948E-2</v>
      </c>
      <c r="I1286">
        <f t="shared" si="1278"/>
        <v>8.46370169274034E-2</v>
      </c>
      <c r="J1286">
        <f t="shared" si="1278"/>
        <v>0.45640209128041825</v>
      </c>
      <c r="K1286">
        <f t="shared" si="1278"/>
        <v>0.23116504623300929</v>
      </c>
      <c r="L1286">
        <f t="shared" si="1278"/>
        <v>8.3448016689603333E-2</v>
      </c>
      <c r="M1286">
        <f t="shared" si="1278"/>
        <v>8.3024216604843326E-2</v>
      </c>
      <c r="N1286">
        <f t="shared" si="1278"/>
        <v>1.1046702209340443E-2</v>
      </c>
      <c r="O1286">
        <f t="shared" si="1278"/>
        <v>2.6664805332961068E-2</v>
      </c>
      <c r="P1286">
        <v>9.8575999999999997E-2</v>
      </c>
      <c r="Q1286">
        <v>34.432699999999997</v>
      </c>
      <c r="R1286" s="1">
        <v>1.2969000000000001E-5</v>
      </c>
    </row>
    <row r="1287" spans="1:18" x14ac:dyDescent="0.3">
      <c r="A1287" t="s">
        <v>41</v>
      </c>
      <c r="B1287" t="s">
        <v>19</v>
      </c>
      <c r="C1287" t="s">
        <v>36</v>
      </c>
      <c r="D1287" t="s">
        <v>31</v>
      </c>
      <c r="E1287" t="s">
        <v>22</v>
      </c>
      <c r="F1287" t="s">
        <v>24</v>
      </c>
      <c r="G1287">
        <f t="shared" ref="G1287:O1287" si="1279">G1281</f>
        <v>0</v>
      </c>
      <c r="H1287">
        <f t="shared" si="1279"/>
        <v>1.3220897355820528E-2</v>
      </c>
      <c r="I1287">
        <f t="shared" si="1279"/>
        <v>7.5203184959363012E-2</v>
      </c>
      <c r="J1287">
        <f t="shared" si="1279"/>
        <v>0.43843091231381748</v>
      </c>
      <c r="K1287">
        <f t="shared" si="1279"/>
        <v>0.25606394878721023</v>
      </c>
      <c r="L1287">
        <f t="shared" si="1279"/>
        <v>9.4326081134783774E-2</v>
      </c>
      <c r="M1287">
        <f t="shared" si="1279"/>
        <v>9.0824981835003635E-2</v>
      </c>
      <c r="N1287">
        <f t="shared" si="1279"/>
        <v>1.9177596164480767E-2</v>
      </c>
      <c r="O1287">
        <f t="shared" si="1279"/>
        <v>1.275239744952051E-2</v>
      </c>
      <c r="P1287">
        <v>3.2856100000000001</v>
      </c>
      <c r="Q1287">
        <v>13433</v>
      </c>
      <c r="R1287">
        <v>2.7454399999999999E-4</v>
      </c>
    </row>
    <row r="1288" spans="1:18" x14ac:dyDescent="0.3">
      <c r="A1288" t="s">
        <v>41</v>
      </c>
      <c r="B1288" t="s">
        <v>19</v>
      </c>
      <c r="C1288" t="s">
        <v>36</v>
      </c>
      <c r="D1288" t="s">
        <v>31</v>
      </c>
      <c r="E1288" t="s">
        <v>22</v>
      </c>
      <c r="F1288" t="s">
        <v>25</v>
      </c>
      <c r="G1288">
        <f t="shared" ref="G1288:O1288" si="1280">G1282</f>
        <v>0</v>
      </c>
      <c r="H1288">
        <f t="shared" si="1280"/>
        <v>3.1722228550005685E-2</v>
      </c>
      <c r="I1288">
        <f t="shared" si="1280"/>
        <v>6.4239057815152031E-2</v>
      </c>
      <c r="J1288">
        <f t="shared" si="1280"/>
        <v>0.29188026269223638</v>
      </c>
      <c r="K1288">
        <f t="shared" si="1280"/>
        <v>0.24717722245950019</v>
      </c>
      <c r="L1288">
        <f t="shared" si="1280"/>
        <v>0.1726051553446398</v>
      </c>
      <c r="M1288">
        <f t="shared" si="1280"/>
        <v>0.11260310134279118</v>
      </c>
      <c r="N1288">
        <f t="shared" si="1280"/>
        <v>5.6473650826285728E-2</v>
      </c>
      <c r="O1288">
        <f t="shared" si="1280"/>
        <v>2.329932096938887E-2</v>
      </c>
      <c r="P1288">
        <v>55.418599999999998</v>
      </c>
      <c r="Q1288">
        <v>247952</v>
      </c>
      <c r="R1288">
        <v>6.0447599999999995E-4</v>
      </c>
    </row>
    <row r="1289" spans="1:18" x14ac:dyDescent="0.3">
      <c r="A1289" t="s">
        <v>41</v>
      </c>
      <c r="B1289" t="s">
        <v>19</v>
      </c>
      <c r="C1289" t="s">
        <v>36</v>
      </c>
      <c r="D1289" t="s">
        <v>31</v>
      </c>
      <c r="E1289" t="s">
        <v>22</v>
      </c>
      <c r="F1289" t="s">
        <v>26</v>
      </c>
      <c r="G1289">
        <f t="shared" ref="G1289:O1289" si="1281">G1283</f>
        <v>0</v>
      </c>
      <c r="H1289">
        <f t="shared" si="1281"/>
        <v>0</v>
      </c>
      <c r="I1289">
        <f t="shared" si="1281"/>
        <v>0</v>
      </c>
      <c r="J1289">
        <f t="shared" si="1281"/>
        <v>0.19579311747587044</v>
      </c>
      <c r="K1289">
        <f t="shared" si="1281"/>
        <v>0.28249116949470165</v>
      </c>
      <c r="L1289">
        <f t="shared" si="1281"/>
        <v>0.11305606783364068</v>
      </c>
      <c r="M1289">
        <f t="shared" si="1281"/>
        <v>0.20554312332587396</v>
      </c>
      <c r="N1289">
        <f t="shared" si="1281"/>
        <v>0.12693207615924568</v>
      </c>
      <c r="O1289">
        <f t="shared" si="1281"/>
        <v>7.6184445710667417E-2</v>
      </c>
      <c r="P1289">
        <v>8.4676299999999998</v>
      </c>
      <c r="Q1289">
        <v>38692.300000000003</v>
      </c>
      <c r="R1289">
        <v>1.5513500000000001E-4</v>
      </c>
    </row>
    <row r="1290" spans="1:18" x14ac:dyDescent="0.3">
      <c r="A1290" t="s">
        <v>41</v>
      </c>
      <c r="B1290" t="s">
        <v>19</v>
      </c>
      <c r="C1290" t="s">
        <v>36</v>
      </c>
      <c r="D1290" t="s">
        <v>31</v>
      </c>
      <c r="E1290" t="s">
        <v>22</v>
      </c>
      <c r="F1290" t="s">
        <v>27</v>
      </c>
      <c r="G1290">
        <f t="shared" ref="G1290:O1290" si="1282">G1284</f>
        <v>0</v>
      </c>
      <c r="H1290">
        <f t="shared" si="1282"/>
        <v>0</v>
      </c>
      <c r="I1290">
        <f t="shared" si="1282"/>
        <v>0.11268418029468848</v>
      </c>
      <c r="J1290">
        <f t="shared" si="1282"/>
        <v>0.24712539540063264</v>
      </c>
      <c r="K1290">
        <f t="shared" si="1282"/>
        <v>0.12883620613792984</v>
      </c>
      <c r="L1290">
        <f t="shared" si="1282"/>
        <v>0.14408823054116884</v>
      </c>
      <c r="M1290">
        <f t="shared" si="1282"/>
        <v>0.17613028180845089</v>
      </c>
      <c r="N1290">
        <f t="shared" si="1282"/>
        <v>8.7790540464864744E-2</v>
      </c>
      <c r="O1290">
        <f t="shared" si="1282"/>
        <v>0.10334516535226458</v>
      </c>
      <c r="P1290">
        <v>0.97270599999999996</v>
      </c>
      <c r="Q1290">
        <v>1094.75</v>
      </c>
      <c r="R1290" s="1">
        <v>4.1348699999999999E-5</v>
      </c>
    </row>
    <row r="1291" spans="1:18" x14ac:dyDescent="0.3">
      <c r="A1291" t="s">
        <v>41</v>
      </c>
      <c r="B1291" t="s">
        <v>19</v>
      </c>
      <c r="C1291" t="s">
        <v>36</v>
      </c>
      <c r="D1291" t="s">
        <v>31</v>
      </c>
      <c r="E1291" t="s">
        <v>22</v>
      </c>
      <c r="F1291" t="s">
        <v>28</v>
      </c>
      <c r="G1291">
        <f t="shared" ref="G1291:O1291" si="1283">G1285</f>
        <v>0</v>
      </c>
      <c r="H1291">
        <f t="shared" si="1283"/>
        <v>1.7338793064482775E-2</v>
      </c>
      <c r="I1291">
        <f t="shared" si="1283"/>
        <v>5.4881178047528782E-2</v>
      </c>
      <c r="J1291">
        <f t="shared" si="1283"/>
        <v>0.3346648661340535</v>
      </c>
      <c r="K1291">
        <f t="shared" si="1283"/>
        <v>0.3169938732024507</v>
      </c>
      <c r="L1291">
        <f t="shared" si="1283"/>
        <v>0.13378194648722141</v>
      </c>
      <c r="M1291">
        <f t="shared" si="1283"/>
        <v>9.3989162404335025E-2</v>
      </c>
      <c r="N1291">
        <f t="shared" si="1283"/>
        <v>2.7644988942004421E-2</v>
      </c>
      <c r="O1291">
        <f t="shared" si="1283"/>
        <v>2.0705191717923312E-2</v>
      </c>
      <c r="P1291">
        <v>3.6868600000000001E-2</v>
      </c>
      <c r="Q1291">
        <v>19.266400000000001</v>
      </c>
      <c r="R1291" s="1">
        <v>3.9572699999999998E-6</v>
      </c>
    </row>
    <row r="1292" spans="1:18" x14ac:dyDescent="0.3">
      <c r="A1292" t="s">
        <v>41</v>
      </c>
      <c r="B1292" t="s">
        <v>19</v>
      </c>
      <c r="C1292" t="s">
        <v>36</v>
      </c>
      <c r="D1292" t="s">
        <v>31</v>
      </c>
      <c r="E1292" t="s">
        <v>29</v>
      </c>
      <c r="F1292" t="s">
        <v>23</v>
      </c>
      <c r="G1292">
        <f t="shared" ref="G1292:O1292" si="1284">G1286</f>
        <v>0</v>
      </c>
      <c r="H1292">
        <f t="shared" si="1284"/>
        <v>2.3612104722420948E-2</v>
      </c>
      <c r="I1292">
        <f t="shared" si="1284"/>
        <v>8.46370169274034E-2</v>
      </c>
      <c r="J1292">
        <f t="shared" si="1284"/>
        <v>0.45640209128041825</v>
      </c>
      <c r="K1292">
        <f t="shared" si="1284"/>
        <v>0.23116504623300929</v>
      </c>
      <c r="L1292">
        <f t="shared" si="1284"/>
        <v>8.3448016689603333E-2</v>
      </c>
      <c r="M1292">
        <f t="shared" si="1284"/>
        <v>8.3024216604843326E-2</v>
      </c>
      <c r="N1292">
        <f t="shared" si="1284"/>
        <v>1.1046702209340443E-2</v>
      </c>
      <c r="O1292">
        <f t="shared" si="1284"/>
        <v>2.6664805332961068E-2</v>
      </c>
      <c r="P1292">
        <v>9.7016900000000007E-3</v>
      </c>
      <c r="Q1292">
        <v>3.00169</v>
      </c>
      <c r="R1292" s="1">
        <v>8.5433100000000007E-6</v>
      </c>
    </row>
    <row r="1293" spans="1:18" x14ac:dyDescent="0.3">
      <c r="A1293" t="s">
        <v>41</v>
      </c>
      <c r="B1293" t="s">
        <v>19</v>
      </c>
      <c r="C1293" t="s">
        <v>36</v>
      </c>
      <c r="D1293" t="s">
        <v>31</v>
      </c>
      <c r="E1293" t="s">
        <v>29</v>
      </c>
      <c r="F1293" t="s">
        <v>24</v>
      </c>
      <c r="G1293">
        <f t="shared" ref="G1293:O1293" si="1285">G1287</f>
        <v>0</v>
      </c>
      <c r="H1293">
        <f t="shared" si="1285"/>
        <v>1.3220897355820528E-2</v>
      </c>
      <c r="I1293">
        <f t="shared" si="1285"/>
        <v>7.5203184959363012E-2</v>
      </c>
      <c r="J1293">
        <f t="shared" si="1285"/>
        <v>0.43843091231381748</v>
      </c>
      <c r="K1293">
        <f t="shared" si="1285"/>
        <v>0.25606394878721023</v>
      </c>
      <c r="L1293">
        <f t="shared" si="1285"/>
        <v>9.4326081134783774E-2</v>
      </c>
      <c r="M1293">
        <f t="shared" si="1285"/>
        <v>9.0824981835003635E-2</v>
      </c>
      <c r="N1293">
        <f t="shared" si="1285"/>
        <v>1.9177596164480767E-2</v>
      </c>
      <c r="O1293">
        <f t="shared" si="1285"/>
        <v>1.275239744952051E-2</v>
      </c>
      <c r="P1293">
        <v>0.32336500000000001</v>
      </c>
      <c r="Q1293">
        <v>1171.03</v>
      </c>
      <c r="R1293">
        <v>1.3742800000000001E-4</v>
      </c>
    </row>
    <row r="1294" spans="1:18" x14ac:dyDescent="0.3">
      <c r="A1294" t="s">
        <v>41</v>
      </c>
      <c r="B1294" t="s">
        <v>19</v>
      </c>
      <c r="C1294" t="s">
        <v>36</v>
      </c>
      <c r="D1294" t="s">
        <v>31</v>
      </c>
      <c r="E1294" t="s">
        <v>29</v>
      </c>
      <c r="F1294" t="s">
        <v>25</v>
      </c>
      <c r="G1294">
        <f t="shared" ref="G1294:O1294" si="1286">G1288</f>
        <v>0</v>
      </c>
      <c r="H1294">
        <f t="shared" si="1286"/>
        <v>3.1722228550005685E-2</v>
      </c>
      <c r="I1294">
        <f t="shared" si="1286"/>
        <v>6.4239057815152031E-2</v>
      </c>
      <c r="J1294">
        <f t="shared" si="1286"/>
        <v>0.29188026269223638</v>
      </c>
      <c r="K1294">
        <f t="shared" si="1286"/>
        <v>0.24717722245950019</v>
      </c>
      <c r="L1294">
        <f t="shared" si="1286"/>
        <v>0.1726051553446398</v>
      </c>
      <c r="M1294">
        <f t="shared" si="1286"/>
        <v>0.11260310134279118</v>
      </c>
      <c r="N1294">
        <f t="shared" si="1286"/>
        <v>5.6473650826285728E-2</v>
      </c>
      <c r="O1294">
        <f t="shared" si="1286"/>
        <v>2.329932096938887E-2</v>
      </c>
      <c r="P1294">
        <v>5.4542099999999998</v>
      </c>
      <c r="Q1294">
        <v>21615.4</v>
      </c>
      <c r="R1294">
        <v>3.6832400000000001E-4</v>
      </c>
    </row>
    <row r="1295" spans="1:18" x14ac:dyDescent="0.3">
      <c r="A1295" t="s">
        <v>41</v>
      </c>
      <c r="B1295" t="s">
        <v>19</v>
      </c>
      <c r="C1295" t="s">
        <v>36</v>
      </c>
      <c r="D1295" t="s">
        <v>31</v>
      </c>
      <c r="E1295" t="s">
        <v>29</v>
      </c>
      <c r="F1295" t="s">
        <v>26</v>
      </c>
      <c r="G1295">
        <f t="shared" ref="G1295:O1295" si="1287">G1289</f>
        <v>0</v>
      </c>
      <c r="H1295">
        <f t="shared" si="1287"/>
        <v>0</v>
      </c>
      <c r="I1295">
        <f t="shared" si="1287"/>
        <v>0</v>
      </c>
      <c r="J1295">
        <f t="shared" si="1287"/>
        <v>0.19579311747587044</v>
      </c>
      <c r="K1295">
        <f t="shared" si="1287"/>
        <v>0.28249116949470165</v>
      </c>
      <c r="L1295">
        <f t="shared" si="1287"/>
        <v>0.11305606783364068</v>
      </c>
      <c r="M1295">
        <f t="shared" si="1287"/>
        <v>0.20554312332587396</v>
      </c>
      <c r="N1295">
        <f t="shared" si="1287"/>
        <v>0.12693207615924568</v>
      </c>
      <c r="O1295">
        <f t="shared" si="1287"/>
        <v>7.6184445710667417E-2</v>
      </c>
      <c r="P1295">
        <v>0.83337000000000006</v>
      </c>
      <c r="Q1295">
        <v>3373.03</v>
      </c>
      <c r="R1295">
        <v>1.20661E-4</v>
      </c>
    </row>
    <row r="1296" spans="1:18" x14ac:dyDescent="0.3">
      <c r="A1296" t="s">
        <v>41</v>
      </c>
      <c r="B1296" t="s">
        <v>19</v>
      </c>
      <c r="C1296" t="s">
        <v>36</v>
      </c>
      <c r="D1296" t="s">
        <v>31</v>
      </c>
      <c r="E1296" t="s">
        <v>29</v>
      </c>
      <c r="F1296" t="s">
        <v>27</v>
      </c>
      <c r="G1296">
        <f t="shared" ref="G1296:O1296" si="1288">G1290</f>
        <v>0</v>
      </c>
      <c r="H1296">
        <f t="shared" si="1288"/>
        <v>0</v>
      </c>
      <c r="I1296">
        <f t="shared" si="1288"/>
        <v>0.11268418029468848</v>
      </c>
      <c r="J1296">
        <f t="shared" si="1288"/>
        <v>0.24712539540063264</v>
      </c>
      <c r="K1296">
        <f t="shared" si="1288"/>
        <v>0.12883620613792984</v>
      </c>
      <c r="L1296">
        <f t="shared" si="1288"/>
        <v>0.14408823054116884</v>
      </c>
      <c r="M1296">
        <f t="shared" si="1288"/>
        <v>0.17613028180845089</v>
      </c>
      <c r="N1296">
        <f t="shared" si="1288"/>
        <v>8.7790540464864744E-2</v>
      </c>
      <c r="O1296">
        <f t="shared" si="1288"/>
        <v>0.10334516535226458</v>
      </c>
      <c r="P1296">
        <v>9.5732200000000003E-2</v>
      </c>
      <c r="Q1296">
        <v>95.4358</v>
      </c>
      <c r="R1296" s="1">
        <v>3.1674400000000003E-5</v>
      </c>
    </row>
    <row r="1297" spans="1:18" x14ac:dyDescent="0.3">
      <c r="A1297" t="s">
        <v>41</v>
      </c>
      <c r="B1297" t="s">
        <v>19</v>
      </c>
      <c r="C1297" t="s">
        <v>36</v>
      </c>
      <c r="D1297" t="s">
        <v>31</v>
      </c>
      <c r="E1297" t="s">
        <v>29</v>
      </c>
      <c r="F1297" t="s">
        <v>28</v>
      </c>
      <c r="G1297">
        <f t="shared" ref="G1297:O1297" si="1289">G1291</f>
        <v>0</v>
      </c>
      <c r="H1297">
        <f t="shared" si="1289"/>
        <v>1.7338793064482775E-2</v>
      </c>
      <c r="I1297">
        <f t="shared" si="1289"/>
        <v>5.4881178047528782E-2</v>
      </c>
      <c r="J1297">
        <f t="shared" si="1289"/>
        <v>0.3346648661340535</v>
      </c>
      <c r="K1297">
        <f t="shared" si="1289"/>
        <v>0.3169938732024507</v>
      </c>
      <c r="L1297">
        <f t="shared" si="1289"/>
        <v>0.13378194648722141</v>
      </c>
      <c r="M1297">
        <f t="shared" si="1289"/>
        <v>9.3989162404335025E-2</v>
      </c>
      <c r="N1297">
        <f t="shared" si="1289"/>
        <v>2.7644988942004421E-2</v>
      </c>
      <c r="O1297">
        <f t="shared" si="1289"/>
        <v>2.0705191717923312E-2</v>
      </c>
      <c r="P1297">
        <v>3.62854E-3</v>
      </c>
      <c r="Q1297">
        <v>1.6795599999999999</v>
      </c>
      <c r="R1297" s="1">
        <v>2.0454100000000002E-6</v>
      </c>
    </row>
    <row r="1298" spans="1:18" x14ac:dyDescent="0.3">
      <c r="A1298" t="s">
        <v>41</v>
      </c>
      <c r="B1298" t="s">
        <v>37</v>
      </c>
      <c r="C1298" t="s">
        <v>20</v>
      </c>
      <c r="D1298" t="s">
        <v>21</v>
      </c>
      <c r="E1298" t="s">
        <v>22</v>
      </c>
      <c r="F1298" t="s">
        <v>23</v>
      </c>
      <c r="G1298">
        <f t="shared" ref="G1298:O1298" si="1290">G1292</f>
        <v>0</v>
      </c>
      <c r="H1298">
        <f t="shared" si="1290"/>
        <v>2.3612104722420948E-2</v>
      </c>
      <c r="I1298">
        <f t="shared" si="1290"/>
        <v>8.46370169274034E-2</v>
      </c>
      <c r="J1298">
        <f t="shared" si="1290"/>
        <v>0.45640209128041825</v>
      </c>
      <c r="K1298">
        <f t="shared" si="1290"/>
        <v>0.23116504623300929</v>
      </c>
      <c r="L1298">
        <f t="shared" si="1290"/>
        <v>8.3448016689603333E-2</v>
      </c>
      <c r="M1298">
        <f t="shared" si="1290"/>
        <v>8.3024216604843326E-2</v>
      </c>
      <c r="N1298">
        <f t="shared" si="1290"/>
        <v>1.1046702209340443E-2</v>
      </c>
      <c r="O1298">
        <f t="shared" si="1290"/>
        <v>2.6664805332961068E-2</v>
      </c>
      <c r="P1298">
        <v>1.1104299999999999E-2</v>
      </c>
      <c r="Q1298">
        <v>10.835000000000001</v>
      </c>
      <c r="R1298" s="1">
        <v>9.2096800000000002E-7</v>
      </c>
    </row>
    <row r="1299" spans="1:18" x14ac:dyDescent="0.3">
      <c r="A1299" t="s">
        <v>41</v>
      </c>
      <c r="B1299" t="s">
        <v>37</v>
      </c>
      <c r="C1299" t="s">
        <v>20</v>
      </c>
      <c r="D1299" t="s">
        <v>21</v>
      </c>
      <c r="E1299" t="s">
        <v>22</v>
      </c>
      <c r="F1299" t="s">
        <v>24</v>
      </c>
      <c r="G1299">
        <f t="shared" ref="G1299:O1299" si="1291">G1293</f>
        <v>0</v>
      </c>
      <c r="H1299">
        <f t="shared" si="1291"/>
        <v>1.3220897355820528E-2</v>
      </c>
      <c r="I1299">
        <f t="shared" si="1291"/>
        <v>7.5203184959363012E-2</v>
      </c>
      <c r="J1299">
        <f t="shared" si="1291"/>
        <v>0.43843091231381748</v>
      </c>
      <c r="K1299">
        <f t="shared" si="1291"/>
        <v>0.25606394878721023</v>
      </c>
      <c r="L1299">
        <f t="shared" si="1291"/>
        <v>9.4326081134783774E-2</v>
      </c>
      <c r="M1299">
        <f t="shared" si="1291"/>
        <v>9.0824981835003635E-2</v>
      </c>
      <c r="N1299">
        <f t="shared" si="1291"/>
        <v>1.9177596164480767E-2</v>
      </c>
      <c r="O1299">
        <f t="shared" si="1291"/>
        <v>1.275239744952051E-2</v>
      </c>
      <c r="P1299">
        <v>5.4122299999999998E-2</v>
      </c>
      <c r="Q1299">
        <v>41.1828</v>
      </c>
      <c r="R1299" s="1">
        <v>5.6848299999999997E-6</v>
      </c>
    </row>
    <row r="1300" spans="1:18" x14ac:dyDescent="0.3">
      <c r="A1300" t="s">
        <v>41</v>
      </c>
      <c r="B1300" t="s">
        <v>37</v>
      </c>
      <c r="C1300" t="s">
        <v>20</v>
      </c>
      <c r="D1300" t="s">
        <v>21</v>
      </c>
      <c r="E1300" t="s">
        <v>22</v>
      </c>
      <c r="F1300" t="s">
        <v>25</v>
      </c>
      <c r="G1300">
        <f t="shared" ref="G1300:O1300" si="1292">G1294</f>
        <v>0</v>
      </c>
      <c r="H1300">
        <f t="shared" si="1292"/>
        <v>3.1722228550005685E-2</v>
      </c>
      <c r="I1300">
        <f t="shared" si="1292"/>
        <v>6.4239057815152031E-2</v>
      </c>
      <c r="J1300">
        <f t="shared" si="1292"/>
        <v>0.29188026269223638</v>
      </c>
      <c r="K1300">
        <f t="shared" si="1292"/>
        <v>0.24717722245950019</v>
      </c>
      <c r="L1300">
        <f t="shared" si="1292"/>
        <v>0.1726051553446398</v>
      </c>
      <c r="M1300">
        <f t="shared" si="1292"/>
        <v>0.11260310134279118</v>
      </c>
      <c r="N1300">
        <f t="shared" si="1292"/>
        <v>5.6473650826285728E-2</v>
      </c>
      <c r="O1300">
        <f t="shared" si="1292"/>
        <v>2.329932096938887E-2</v>
      </c>
      <c r="P1300">
        <v>4.5505299999999999E-2</v>
      </c>
      <c r="Q1300">
        <v>45.489199999999997</v>
      </c>
      <c r="R1300" s="1">
        <v>3.7774800000000001E-6</v>
      </c>
    </row>
    <row r="1301" spans="1:18" x14ac:dyDescent="0.3">
      <c r="A1301" t="s">
        <v>41</v>
      </c>
      <c r="B1301" t="s">
        <v>37</v>
      </c>
      <c r="C1301" t="s">
        <v>20</v>
      </c>
      <c r="D1301" t="s">
        <v>21</v>
      </c>
      <c r="E1301" t="s">
        <v>22</v>
      </c>
      <c r="F1301" t="s">
        <v>26</v>
      </c>
      <c r="G1301">
        <f t="shared" ref="G1301:O1301" si="1293">G1295</f>
        <v>0</v>
      </c>
      <c r="H1301">
        <f t="shared" si="1293"/>
        <v>0</v>
      </c>
      <c r="I1301">
        <f t="shared" si="1293"/>
        <v>0</v>
      </c>
      <c r="J1301">
        <f t="shared" si="1293"/>
        <v>0.19579311747587044</v>
      </c>
      <c r="K1301">
        <f t="shared" si="1293"/>
        <v>0.28249116949470165</v>
      </c>
      <c r="L1301">
        <f t="shared" si="1293"/>
        <v>0.11305606783364068</v>
      </c>
      <c r="M1301">
        <f t="shared" si="1293"/>
        <v>0.20554312332587396</v>
      </c>
      <c r="N1301">
        <f t="shared" si="1293"/>
        <v>0.12693207615924568</v>
      </c>
      <c r="O1301">
        <f t="shared" si="1293"/>
        <v>7.6184445710667417E-2</v>
      </c>
      <c r="P1301">
        <v>7.0879200000000002E-3</v>
      </c>
      <c r="Q1301">
        <v>9.6468399999999992</v>
      </c>
      <c r="R1301" s="1">
        <v>2.6192700000000001E-6</v>
      </c>
    </row>
    <row r="1302" spans="1:18" x14ac:dyDescent="0.3">
      <c r="A1302" t="s">
        <v>41</v>
      </c>
      <c r="B1302" t="s">
        <v>37</v>
      </c>
      <c r="C1302" t="s">
        <v>20</v>
      </c>
      <c r="D1302" t="s">
        <v>21</v>
      </c>
      <c r="E1302" t="s">
        <v>22</v>
      </c>
      <c r="F1302" t="s">
        <v>27</v>
      </c>
      <c r="G1302">
        <f t="shared" ref="G1302:O1302" si="1294">G1296</f>
        <v>0</v>
      </c>
      <c r="H1302">
        <f t="shared" si="1294"/>
        <v>0</v>
      </c>
      <c r="I1302">
        <f t="shared" si="1294"/>
        <v>0.11268418029468848</v>
      </c>
      <c r="J1302">
        <f t="shared" si="1294"/>
        <v>0.24712539540063264</v>
      </c>
      <c r="K1302">
        <f t="shared" si="1294"/>
        <v>0.12883620613792984</v>
      </c>
      <c r="L1302">
        <f t="shared" si="1294"/>
        <v>0.14408823054116884</v>
      </c>
      <c r="M1302">
        <f t="shared" si="1294"/>
        <v>0.17613028180845089</v>
      </c>
      <c r="N1302">
        <f t="shared" si="1294"/>
        <v>8.7790540464864744E-2</v>
      </c>
      <c r="O1302">
        <f t="shared" si="1294"/>
        <v>0.10334516535226458</v>
      </c>
      <c r="P1302">
        <v>2.0623799999999999E-3</v>
      </c>
      <c r="Q1302">
        <v>0.39674500000000001</v>
      </c>
      <c r="R1302" s="1">
        <v>1.9275600000000001E-7</v>
      </c>
    </row>
    <row r="1303" spans="1:18" x14ac:dyDescent="0.3">
      <c r="A1303" t="s">
        <v>41</v>
      </c>
      <c r="B1303" t="s">
        <v>37</v>
      </c>
      <c r="C1303" t="s">
        <v>20</v>
      </c>
      <c r="D1303" t="s">
        <v>21</v>
      </c>
      <c r="E1303" t="s">
        <v>22</v>
      </c>
      <c r="F1303" t="s">
        <v>28</v>
      </c>
      <c r="G1303">
        <f t="shared" ref="G1303:O1303" si="1295">G1297</f>
        <v>0</v>
      </c>
      <c r="H1303">
        <f t="shared" si="1295"/>
        <v>1.7338793064482775E-2</v>
      </c>
      <c r="I1303">
        <f t="shared" si="1295"/>
        <v>5.4881178047528782E-2</v>
      </c>
      <c r="J1303">
        <f t="shared" si="1295"/>
        <v>0.3346648661340535</v>
      </c>
      <c r="K1303">
        <f t="shared" si="1295"/>
        <v>0.3169938732024507</v>
      </c>
      <c r="L1303">
        <f t="shared" si="1295"/>
        <v>0.13378194648722141</v>
      </c>
      <c r="M1303">
        <f t="shared" si="1295"/>
        <v>9.3989162404335025E-2</v>
      </c>
      <c r="N1303">
        <f t="shared" si="1295"/>
        <v>2.7644988942004421E-2</v>
      </c>
      <c r="O1303">
        <f t="shared" si="1295"/>
        <v>2.0705191717923312E-2</v>
      </c>
      <c r="P1303">
        <v>7.10402E-3</v>
      </c>
      <c r="Q1303">
        <v>8.2022200000000005</v>
      </c>
      <c r="R1303" s="1">
        <v>2.0139400000000002E-6</v>
      </c>
    </row>
    <row r="1304" spans="1:18" x14ac:dyDescent="0.3">
      <c r="A1304" t="s">
        <v>41</v>
      </c>
      <c r="B1304" t="s">
        <v>37</v>
      </c>
      <c r="C1304" t="s">
        <v>20</v>
      </c>
      <c r="D1304" t="s">
        <v>21</v>
      </c>
      <c r="E1304" t="s">
        <v>29</v>
      </c>
      <c r="F1304" t="s">
        <v>23</v>
      </c>
      <c r="G1304">
        <f t="shared" ref="G1304:O1304" si="1296">G1298</f>
        <v>0</v>
      </c>
      <c r="H1304">
        <f t="shared" si="1296"/>
        <v>2.3612104722420948E-2</v>
      </c>
      <c r="I1304">
        <f t="shared" si="1296"/>
        <v>8.46370169274034E-2</v>
      </c>
      <c r="J1304">
        <f t="shared" si="1296"/>
        <v>0.45640209128041825</v>
      </c>
      <c r="K1304">
        <f t="shared" si="1296"/>
        <v>0.23116504623300929</v>
      </c>
      <c r="L1304">
        <f t="shared" si="1296"/>
        <v>8.3448016689603333E-2</v>
      </c>
      <c r="M1304">
        <f t="shared" si="1296"/>
        <v>8.3024216604843326E-2</v>
      </c>
      <c r="N1304">
        <f t="shared" si="1296"/>
        <v>1.1046702209340443E-2</v>
      </c>
      <c r="O1304">
        <f t="shared" si="1296"/>
        <v>2.6664805332961068E-2</v>
      </c>
      <c r="P1304">
        <v>2.17502</v>
      </c>
      <c r="Q1304">
        <v>1182.4100000000001</v>
      </c>
      <c r="R1304" s="1">
        <v>6.0465399999999999E-6</v>
      </c>
    </row>
    <row r="1305" spans="1:18" x14ac:dyDescent="0.3">
      <c r="A1305" t="s">
        <v>41</v>
      </c>
      <c r="B1305" t="s">
        <v>37</v>
      </c>
      <c r="C1305" t="s">
        <v>20</v>
      </c>
      <c r="D1305" t="s">
        <v>21</v>
      </c>
      <c r="E1305" t="s">
        <v>29</v>
      </c>
      <c r="F1305" t="s">
        <v>24</v>
      </c>
      <c r="G1305">
        <f t="shared" ref="G1305:O1305" si="1297">G1299</f>
        <v>0</v>
      </c>
      <c r="H1305">
        <f t="shared" si="1297"/>
        <v>1.3220897355820528E-2</v>
      </c>
      <c r="I1305">
        <f t="shared" si="1297"/>
        <v>7.5203184959363012E-2</v>
      </c>
      <c r="J1305">
        <f t="shared" si="1297"/>
        <v>0.43843091231381748</v>
      </c>
      <c r="K1305">
        <f t="shared" si="1297"/>
        <v>0.25606394878721023</v>
      </c>
      <c r="L1305">
        <f t="shared" si="1297"/>
        <v>9.4326081134783774E-2</v>
      </c>
      <c r="M1305">
        <f t="shared" si="1297"/>
        <v>9.0824981835003635E-2</v>
      </c>
      <c r="N1305">
        <f t="shared" si="1297"/>
        <v>1.9177596164480767E-2</v>
      </c>
      <c r="O1305">
        <f t="shared" si="1297"/>
        <v>1.275239744952051E-2</v>
      </c>
      <c r="P1305">
        <v>10.601000000000001</v>
      </c>
      <c r="Q1305">
        <v>4494.25</v>
      </c>
      <c r="R1305" s="1">
        <v>1.0643599999999999E-5</v>
      </c>
    </row>
    <row r="1306" spans="1:18" x14ac:dyDescent="0.3">
      <c r="A1306" t="s">
        <v>41</v>
      </c>
      <c r="B1306" t="s">
        <v>37</v>
      </c>
      <c r="C1306" t="s">
        <v>20</v>
      </c>
      <c r="D1306" t="s">
        <v>21</v>
      </c>
      <c r="E1306" t="s">
        <v>29</v>
      </c>
      <c r="F1306" t="s">
        <v>25</v>
      </c>
      <c r="G1306">
        <f t="shared" ref="G1306:O1306" si="1298">G1300</f>
        <v>0</v>
      </c>
      <c r="H1306">
        <f t="shared" si="1298"/>
        <v>3.1722228550005685E-2</v>
      </c>
      <c r="I1306">
        <f t="shared" si="1298"/>
        <v>6.4239057815152031E-2</v>
      </c>
      <c r="J1306">
        <f t="shared" si="1298"/>
        <v>0.29188026269223638</v>
      </c>
      <c r="K1306">
        <f t="shared" si="1298"/>
        <v>0.24717722245950019</v>
      </c>
      <c r="L1306">
        <f t="shared" si="1298"/>
        <v>0.1726051553446398</v>
      </c>
      <c r="M1306">
        <f t="shared" si="1298"/>
        <v>0.11260310134279118</v>
      </c>
      <c r="N1306">
        <f t="shared" si="1298"/>
        <v>5.6473650826285728E-2</v>
      </c>
      <c r="O1306">
        <f t="shared" si="1298"/>
        <v>2.329932096938887E-2</v>
      </c>
      <c r="P1306">
        <v>8.9131999999999998</v>
      </c>
      <c r="Q1306">
        <v>4964.2</v>
      </c>
      <c r="R1306" s="1">
        <v>1.97847E-5</v>
      </c>
    </row>
    <row r="1307" spans="1:18" x14ac:dyDescent="0.3">
      <c r="A1307" t="s">
        <v>41</v>
      </c>
      <c r="B1307" t="s">
        <v>37</v>
      </c>
      <c r="C1307" t="s">
        <v>20</v>
      </c>
      <c r="D1307" t="s">
        <v>21</v>
      </c>
      <c r="E1307" t="s">
        <v>29</v>
      </c>
      <c r="F1307" t="s">
        <v>26</v>
      </c>
      <c r="G1307">
        <f t="shared" ref="G1307:O1307" si="1299">G1301</f>
        <v>0</v>
      </c>
      <c r="H1307">
        <f t="shared" si="1299"/>
        <v>0</v>
      </c>
      <c r="I1307">
        <f t="shared" si="1299"/>
        <v>0</v>
      </c>
      <c r="J1307">
        <f t="shared" si="1299"/>
        <v>0.19579311747587044</v>
      </c>
      <c r="K1307">
        <f t="shared" si="1299"/>
        <v>0.28249116949470165</v>
      </c>
      <c r="L1307">
        <f t="shared" si="1299"/>
        <v>0.11305606783364068</v>
      </c>
      <c r="M1307">
        <f t="shared" si="1299"/>
        <v>0.20554312332587396</v>
      </c>
      <c r="N1307">
        <f t="shared" si="1299"/>
        <v>0.12693207615924568</v>
      </c>
      <c r="O1307">
        <f t="shared" si="1299"/>
        <v>7.6184445710667417E-2</v>
      </c>
      <c r="P1307">
        <v>1.38832</v>
      </c>
      <c r="Q1307">
        <v>1052.75</v>
      </c>
      <c r="R1307" s="1">
        <v>8.4825399999999999E-6</v>
      </c>
    </row>
    <row r="1308" spans="1:18" x14ac:dyDescent="0.3">
      <c r="A1308" t="s">
        <v>41</v>
      </c>
      <c r="B1308" t="s">
        <v>37</v>
      </c>
      <c r="C1308" t="s">
        <v>20</v>
      </c>
      <c r="D1308" t="s">
        <v>21</v>
      </c>
      <c r="E1308" t="s">
        <v>29</v>
      </c>
      <c r="F1308" t="s">
        <v>27</v>
      </c>
      <c r="G1308">
        <f t="shared" ref="G1308:O1308" si="1300">G1302</f>
        <v>0</v>
      </c>
      <c r="H1308">
        <f t="shared" si="1300"/>
        <v>0</v>
      </c>
      <c r="I1308">
        <f t="shared" si="1300"/>
        <v>0.11268418029468848</v>
      </c>
      <c r="J1308">
        <f t="shared" si="1300"/>
        <v>0.24712539540063264</v>
      </c>
      <c r="K1308">
        <f t="shared" si="1300"/>
        <v>0.12883620613792984</v>
      </c>
      <c r="L1308">
        <f t="shared" si="1300"/>
        <v>0.14408823054116884</v>
      </c>
      <c r="M1308">
        <f t="shared" si="1300"/>
        <v>0.17613028180845089</v>
      </c>
      <c r="N1308">
        <f t="shared" si="1300"/>
        <v>8.7790540464864744E-2</v>
      </c>
      <c r="O1308">
        <f t="shared" si="1300"/>
        <v>0.10334516535226458</v>
      </c>
      <c r="P1308">
        <v>0.40396199999999999</v>
      </c>
      <c r="Q1308">
        <v>43.296500000000002</v>
      </c>
      <c r="R1308" s="1">
        <v>6.83315E-6</v>
      </c>
    </row>
    <row r="1309" spans="1:18" x14ac:dyDescent="0.3">
      <c r="A1309" t="s">
        <v>41</v>
      </c>
      <c r="B1309" t="s">
        <v>37</v>
      </c>
      <c r="C1309" t="s">
        <v>20</v>
      </c>
      <c r="D1309" t="s">
        <v>21</v>
      </c>
      <c r="E1309" t="s">
        <v>29</v>
      </c>
      <c r="F1309" t="s">
        <v>28</v>
      </c>
      <c r="G1309">
        <f t="shared" ref="G1309:O1309" si="1301">G1303</f>
        <v>0</v>
      </c>
      <c r="H1309">
        <f t="shared" si="1301"/>
        <v>1.7338793064482775E-2</v>
      </c>
      <c r="I1309">
        <f t="shared" si="1301"/>
        <v>5.4881178047528782E-2</v>
      </c>
      <c r="J1309">
        <f t="shared" si="1301"/>
        <v>0.3346648661340535</v>
      </c>
      <c r="K1309">
        <f t="shared" si="1301"/>
        <v>0.3169938732024507</v>
      </c>
      <c r="L1309">
        <f t="shared" si="1301"/>
        <v>0.13378194648722141</v>
      </c>
      <c r="M1309">
        <f t="shared" si="1301"/>
        <v>9.3989162404335025E-2</v>
      </c>
      <c r="N1309">
        <f t="shared" si="1301"/>
        <v>2.7644988942004421E-2</v>
      </c>
      <c r="O1309">
        <f t="shared" si="1301"/>
        <v>2.0705191717923312E-2</v>
      </c>
      <c r="P1309">
        <v>1.3914800000000001</v>
      </c>
      <c r="Q1309">
        <v>895.10199999999998</v>
      </c>
      <c r="R1309" s="1">
        <v>6.1711000000000001E-6</v>
      </c>
    </row>
    <row r="1310" spans="1:18" x14ac:dyDescent="0.3">
      <c r="A1310" t="s">
        <v>41</v>
      </c>
      <c r="B1310" t="s">
        <v>37</v>
      </c>
      <c r="C1310" t="s">
        <v>20</v>
      </c>
      <c r="D1310" t="s">
        <v>30</v>
      </c>
      <c r="E1310" t="s">
        <v>22</v>
      </c>
      <c r="F1310" t="s">
        <v>23</v>
      </c>
      <c r="G1310">
        <f t="shared" ref="G1310:O1310" si="1302">G1304</f>
        <v>0</v>
      </c>
      <c r="H1310">
        <f t="shared" si="1302"/>
        <v>2.3612104722420948E-2</v>
      </c>
      <c r="I1310">
        <f t="shared" si="1302"/>
        <v>8.46370169274034E-2</v>
      </c>
      <c r="J1310">
        <f t="shared" si="1302"/>
        <v>0.45640209128041825</v>
      </c>
      <c r="K1310">
        <f t="shared" si="1302"/>
        <v>0.23116504623300929</v>
      </c>
      <c r="L1310">
        <f t="shared" si="1302"/>
        <v>8.3448016689603333E-2</v>
      </c>
      <c r="M1310">
        <f t="shared" si="1302"/>
        <v>8.3024216604843326E-2</v>
      </c>
      <c r="N1310">
        <f t="shared" si="1302"/>
        <v>1.1046702209340443E-2</v>
      </c>
      <c r="O1310">
        <f t="shared" si="1302"/>
        <v>2.6664805332961068E-2</v>
      </c>
      <c r="P1310">
        <v>0.86240700000000003</v>
      </c>
      <c r="Q1310" s="1">
        <v>8.3333299999999994E-18</v>
      </c>
      <c r="R1310" s="1">
        <v>2.6523E-7</v>
      </c>
    </row>
    <row r="1311" spans="1:18" x14ac:dyDescent="0.3">
      <c r="A1311" t="s">
        <v>41</v>
      </c>
      <c r="B1311" t="s">
        <v>37</v>
      </c>
      <c r="C1311" t="s">
        <v>20</v>
      </c>
      <c r="D1311" t="s">
        <v>30</v>
      </c>
      <c r="E1311" t="s">
        <v>22</v>
      </c>
      <c r="F1311" t="s">
        <v>24</v>
      </c>
      <c r="G1311">
        <f t="shared" ref="G1311:O1311" si="1303">G1305</f>
        <v>0</v>
      </c>
      <c r="H1311">
        <f t="shared" si="1303"/>
        <v>1.3220897355820528E-2</v>
      </c>
      <c r="I1311">
        <f t="shared" si="1303"/>
        <v>7.5203184959363012E-2</v>
      </c>
      <c r="J1311">
        <f t="shared" si="1303"/>
        <v>0.43843091231381748</v>
      </c>
      <c r="K1311">
        <f t="shared" si="1303"/>
        <v>0.25606394878721023</v>
      </c>
      <c r="L1311">
        <f t="shared" si="1303"/>
        <v>9.4326081134783774E-2</v>
      </c>
      <c r="M1311">
        <f t="shared" si="1303"/>
        <v>9.0824981835003635E-2</v>
      </c>
      <c r="N1311">
        <f t="shared" si="1303"/>
        <v>1.9177596164480767E-2</v>
      </c>
      <c r="O1311">
        <f t="shared" si="1303"/>
        <v>1.275239744952051E-2</v>
      </c>
      <c r="P1311">
        <v>2.0714700000000001</v>
      </c>
      <c r="Q1311" s="1">
        <v>8.3333299999999994E-18</v>
      </c>
      <c r="R1311" s="1">
        <v>2.8558100000000002E-7</v>
      </c>
    </row>
    <row r="1312" spans="1:18" x14ac:dyDescent="0.3">
      <c r="A1312" t="s">
        <v>41</v>
      </c>
      <c r="B1312" t="s">
        <v>37</v>
      </c>
      <c r="C1312" t="s">
        <v>20</v>
      </c>
      <c r="D1312" t="s">
        <v>30</v>
      </c>
      <c r="E1312" t="s">
        <v>22</v>
      </c>
      <c r="F1312" t="s">
        <v>25</v>
      </c>
      <c r="G1312">
        <f t="shared" ref="G1312:O1312" si="1304">G1306</f>
        <v>0</v>
      </c>
      <c r="H1312">
        <f t="shared" si="1304"/>
        <v>3.1722228550005685E-2</v>
      </c>
      <c r="I1312">
        <f t="shared" si="1304"/>
        <v>6.4239057815152031E-2</v>
      </c>
      <c r="J1312">
        <f t="shared" si="1304"/>
        <v>0.29188026269223638</v>
      </c>
      <c r="K1312">
        <f t="shared" si="1304"/>
        <v>0.24717722245950019</v>
      </c>
      <c r="L1312">
        <f t="shared" si="1304"/>
        <v>0.1726051553446398</v>
      </c>
      <c r="M1312">
        <f t="shared" si="1304"/>
        <v>0.11260310134279118</v>
      </c>
      <c r="N1312">
        <f t="shared" si="1304"/>
        <v>5.6473650826285728E-2</v>
      </c>
      <c r="O1312">
        <f t="shared" si="1304"/>
        <v>2.329932096938887E-2</v>
      </c>
      <c r="P1312">
        <v>2.1306500000000002</v>
      </c>
      <c r="Q1312" s="1">
        <v>8.3333299999999994E-18</v>
      </c>
      <c r="R1312" s="1">
        <v>9.8059600000000008E-7</v>
      </c>
    </row>
    <row r="1313" spans="1:18" x14ac:dyDescent="0.3">
      <c r="A1313" t="s">
        <v>41</v>
      </c>
      <c r="B1313" t="s">
        <v>37</v>
      </c>
      <c r="C1313" t="s">
        <v>20</v>
      </c>
      <c r="D1313" t="s">
        <v>30</v>
      </c>
      <c r="E1313" t="s">
        <v>22</v>
      </c>
      <c r="F1313" t="s">
        <v>26</v>
      </c>
      <c r="G1313">
        <f t="shared" ref="G1313:O1313" si="1305">G1307</f>
        <v>0</v>
      </c>
      <c r="H1313">
        <f t="shared" si="1305"/>
        <v>0</v>
      </c>
      <c r="I1313">
        <f t="shared" si="1305"/>
        <v>0</v>
      </c>
      <c r="J1313">
        <f t="shared" si="1305"/>
        <v>0.19579311747587044</v>
      </c>
      <c r="K1313">
        <f t="shared" si="1305"/>
        <v>0.28249116949470165</v>
      </c>
      <c r="L1313">
        <f t="shared" si="1305"/>
        <v>0.11305606783364068</v>
      </c>
      <c r="M1313">
        <f t="shared" si="1305"/>
        <v>0.20554312332587396</v>
      </c>
      <c r="N1313">
        <f t="shared" si="1305"/>
        <v>0.12693207615924568</v>
      </c>
      <c r="O1313">
        <f t="shared" si="1305"/>
        <v>7.6184445710667417E-2</v>
      </c>
      <c r="P1313">
        <v>0.820133</v>
      </c>
      <c r="Q1313" s="1">
        <v>8.3333299999999994E-18</v>
      </c>
      <c r="R1313" s="1">
        <v>1.85158E-7</v>
      </c>
    </row>
    <row r="1314" spans="1:18" x14ac:dyDescent="0.3">
      <c r="A1314" t="s">
        <v>41</v>
      </c>
      <c r="B1314" t="s">
        <v>37</v>
      </c>
      <c r="C1314" t="s">
        <v>20</v>
      </c>
      <c r="D1314" t="s">
        <v>30</v>
      </c>
      <c r="E1314" t="s">
        <v>22</v>
      </c>
      <c r="F1314" t="s">
        <v>27</v>
      </c>
      <c r="G1314">
        <f t="shared" ref="G1314:O1314" si="1306">G1308</f>
        <v>0</v>
      </c>
      <c r="H1314">
        <f t="shared" si="1306"/>
        <v>0</v>
      </c>
      <c r="I1314">
        <f t="shared" si="1306"/>
        <v>0.11268418029468848</v>
      </c>
      <c r="J1314">
        <f t="shared" si="1306"/>
        <v>0.24712539540063264</v>
      </c>
      <c r="K1314">
        <f t="shared" si="1306"/>
        <v>0.12883620613792984</v>
      </c>
      <c r="L1314">
        <f t="shared" si="1306"/>
        <v>0.14408823054116884</v>
      </c>
      <c r="M1314">
        <f t="shared" si="1306"/>
        <v>0.17613028180845089</v>
      </c>
      <c r="N1314">
        <f t="shared" si="1306"/>
        <v>8.7790540464864744E-2</v>
      </c>
      <c r="O1314">
        <f t="shared" si="1306"/>
        <v>0.10334516535226458</v>
      </c>
      <c r="P1314">
        <v>0.1691</v>
      </c>
      <c r="Q1314" s="1">
        <v>8.3333299999999994E-18</v>
      </c>
      <c r="R1314" s="1">
        <v>1.91054E-8</v>
      </c>
    </row>
    <row r="1315" spans="1:18" x14ac:dyDescent="0.3">
      <c r="A1315" t="s">
        <v>41</v>
      </c>
      <c r="B1315" t="s">
        <v>37</v>
      </c>
      <c r="C1315" t="s">
        <v>20</v>
      </c>
      <c r="D1315" t="s">
        <v>30</v>
      </c>
      <c r="E1315" t="s">
        <v>22</v>
      </c>
      <c r="F1315" t="s">
        <v>28</v>
      </c>
      <c r="G1315">
        <f t="shared" ref="G1315:O1315" si="1307">G1309</f>
        <v>0</v>
      </c>
      <c r="H1315">
        <f t="shared" si="1307"/>
        <v>1.7338793064482775E-2</v>
      </c>
      <c r="I1315">
        <f t="shared" si="1307"/>
        <v>5.4881178047528782E-2</v>
      </c>
      <c r="J1315">
        <f t="shared" si="1307"/>
        <v>0.3346648661340535</v>
      </c>
      <c r="K1315">
        <f t="shared" si="1307"/>
        <v>0.3169938732024507</v>
      </c>
      <c r="L1315">
        <f t="shared" si="1307"/>
        <v>0.13378194648722141</v>
      </c>
      <c r="M1315">
        <f t="shared" si="1307"/>
        <v>9.3989162404335025E-2</v>
      </c>
      <c r="N1315">
        <f t="shared" si="1307"/>
        <v>2.7644988942004421E-2</v>
      </c>
      <c r="O1315">
        <f t="shared" si="1307"/>
        <v>2.0705191717923312E-2</v>
      </c>
      <c r="P1315">
        <v>0.37201899999999999</v>
      </c>
      <c r="Q1315" s="1">
        <v>8.3333299999999994E-18</v>
      </c>
      <c r="R1315" s="1">
        <v>3.3209400000000001E-7</v>
      </c>
    </row>
    <row r="1316" spans="1:18" x14ac:dyDescent="0.3">
      <c r="A1316" t="s">
        <v>41</v>
      </c>
      <c r="B1316" t="s">
        <v>37</v>
      </c>
      <c r="C1316" t="s">
        <v>20</v>
      </c>
      <c r="D1316" t="s">
        <v>30</v>
      </c>
      <c r="E1316" t="s">
        <v>29</v>
      </c>
      <c r="F1316" t="s">
        <v>23</v>
      </c>
      <c r="G1316">
        <f t="shared" ref="G1316:O1316" si="1308">G1310</f>
        <v>0</v>
      </c>
      <c r="H1316">
        <f t="shared" si="1308"/>
        <v>2.3612104722420948E-2</v>
      </c>
      <c r="I1316">
        <f t="shared" si="1308"/>
        <v>8.46370169274034E-2</v>
      </c>
      <c r="J1316">
        <f t="shared" si="1308"/>
        <v>0.45640209128041825</v>
      </c>
      <c r="K1316">
        <f t="shared" si="1308"/>
        <v>0.23116504623300929</v>
      </c>
      <c r="L1316">
        <f t="shared" si="1308"/>
        <v>8.3448016689603333E-2</v>
      </c>
      <c r="M1316">
        <f t="shared" si="1308"/>
        <v>8.3024216604843326E-2</v>
      </c>
      <c r="N1316">
        <f t="shared" si="1308"/>
        <v>1.1046702209340443E-2</v>
      </c>
      <c r="O1316">
        <f t="shared" si="1308"/>
        <v>2.6664805332961068E-2</v>
      </c>
      <c r="P1316">
        <v>5.4454900000000004</v>
      </c>
      <c r="Q1316" s="1">
        <v>8.3333299999999994E-18</v>
      </c>
      <c r="R1316" s="1">
        <v>1.0404700000000001E-6</v>
      </c>
    </row>
    <row r="1317" spans="1:18" x14ac:dyDescent="0.3">
      <c r="A1317" t="s">
        <v>41</v>
      </c>
      <c r="B1317" t="s">
        <v>37</v>
      </c>
      <c r="C1317" t="s">
        <v>20</v>
      </c>
      <c r="D1317" t="s">
        <v>30</v>
      </c>
      <c r="E1317" t="s">
        <v>29</v>
      </c>
      <c r="F1317" t="s">
        <v>24</v>
      </c>
      <c r="G1317">
        <f t="shared" ref="G1317:O1317" si="1309">G1311</f>
        <v>0</v>
      </c>
      <c r="H1317">
        <f t="shared" si="1309"/>
        <v>1.3220897355820528E-2</v>
      </c>
      <c r="I1317">
        <f t="shared" si="1309"/>
        <v>7.5203184959363012E-2</v>
      </c>
      <c r="J1317">
        <f t="shared" si="1309"/>
        <v>0.43843091231381748</v>
      </c>
      <c r="K1317">
        <f t="shared" si="1309"/>
        <v>0.25606394878721023</v>
      </c>
      <c r="L1317">
        <f t="shared" si="1309"/>
        <v>9.4326081134783774E-2</v>
      </c>
      <c r="M1317">
        <f t="shared" si="1309"/>
        <v>9.0824981835003635E-2</v>
      </c>
      <c r="N1317">
        <f t="shared" si="1309"/>
        <v>1.9177596164480767E-2</v>
      </c>
      <c r="O1317">
        <f t="shared" si="1309"/>
        <v>1.275239744952051E-2</v>
      </c>
      <c r="P1317">
        <v>13.079800000000001</v>
      </c>
      <c r="Q1317" s="1">
        <v>8.3333299999999994E-18</v>
      </c>
      <c r="R1317" s="1">
        <v>2.11871E-6</v>
      </c>
    </row>
    <row r="1318" spans="1:18" x14ac:dyDescent="0.3">
      <c r="A1318" t="s">
        <v>41</v>
      </c>
      <c r="B1318" t="s">
        <v>37</v>
      </c>
      <c r="C1318" t="s">
        <v>20</v>
      </c>
      <c r="D1318" t="s">
        <v>30</v>
      </c>
      <c r="E1318" t="s">
        <v>29</v>
      </c>
      <c r="F1318" t="s">
        <v>25</v>
      </c>
      <c r="G1318">
        <f t="shared" ref="G1318:O1318" si="1310">G1312</f>
        <v>0</v>
      </c>
      <c r="H1318">
        <f t="shared" si="1310"/>
        <v>3.1722228550005685E-2</v>
      </c>
      <c r="I1318">
        <f t="shared" si="1310"/>
        <v>6.4239057815152031E-2</v>
      </c>
      <c r="J1318">
        <f t="shared" si="1310"/>
        <v>0.29188026269223638</v>
      </c>
      <c r="K1318">
        <f t="shared" si="1310"/>
        <v>0.24717722245950019</v>
      </c>
      <c r="L1318">
        <f t="shared" si="1310"/>
        <v>0.1726051553446398</v>
      </c>
      <c r="M1318">
        <f t="shared" si="1310"/>
        <v>0.11260310134279118</v>
      </c>
      <c r="N1318">
        <f t="shared" si="1310"/>
        <v>5.6473650826285728E-2</v>
      </c>
      <c r="O1318">
        <f t="shared" si="1310"/>
        <v>2.329932096938887E-2</v>
      </c>
      <c r="P1318">
        <v>13.4536</v>
      </c>
      <c r="Q1318" s="1">
        <v>8.3333299999999994E-18</v>
      </c>
      <c r="R1318" s="1">
        <v>4.29813E-6</v>
      </c>
    </row>
    <row r="1319" spans="1:18" x14ac:dyDescent="0.3">
      <c r="A1319" t="s">
        <v>41</v>
      </c>
      <c r="B1319" t="s">
        <v>37</v>
      </c>
      <c r="C1319" t="s">
        <v>20</v>
      </c>
      <c r="D1319" t="s">
        <v>30</v>
      </c>
      <c r="E1319" t="s">
        <v>29</v>
      </c>
      <c r="F1319" t="s">
        <v>26</v>
      </c>
      <c r="G1319">
        <f t="shared" ref="G1319:O1319" si="1311">G1313</f>
        <v>0</v>
      </c>
      <c r="H1319">
        <f t="shared" si="1311"/>
        <v>0</v>
      </c>
      <c r="I1319">
        <f t="shared" si="1311"/>
        <v>0</v>
      </c>
      <c r="J1319">
        <f t="shared" si="1311"/>
        <v>0.19579311747587044</v>
      </c>
      <c r="K1319">
        <f t="shared" si="1311"/>
        <v>0.28249116949470165</v>
      </c>
      <c r="L1319">
        <f t="shared" si="1311"/>
        <v>0.11305606783364068</v>
      </c>
      <c r="M1319">
        <f t="shared" si="1311"/>
        <v>0.20554312332587396</v>
      </c>
      <c r="N1319">
        <f t="shared" si="1311"/>
        <v>0.12693207615924568</v>
      </c>
      <c r="O1319">
        <f t="shared" si="1311"/>
        <v>7.6184445710667417E-2</v>
      </c>
      <c r="P1319">
        <v>5.1785500000000004</v>
      </c>
      <c r="Q1319" s="1">
        <v>8.3333299999999994E-18</v>
      </c>
      <c r="R1319" s="1">
        <v>9.7699900000000011E-7</v>
      </c>
    </row>
    <row r="1320" spans="1:18" x14ac:dyDescent="0.3">
      <c r="A1320" t="s">
        <v>41</v>
      </c>
      <c r="B1320" t="s">
        <v>37</v>
      </c>
      <c r="C1320" t="s">
        <v>20</v>
      </c>
      <c r="D1320" t="s">
        <v>30</v>
      </c>
      <c r="E1320" t="s">
        <v>29</v>
      </c>
      <c r="F1320" t="s">
        <v>27</v>
      </c>
      <c r="G1320">
        <f t="shared" ref="G1320:O1320" si="1312">G1314</f>
        <v>0</v>
      </c>
      <c r="H1320">
        <f t="shared" si="1312"/>
        <v>0</v>
      </c>
      <c r="I1320">
        <f t="shared" si="1312"/>
        <v>0.11268418029468848</v>
      </c>
      <c r="J1320">
        <f t="shared" si="1312"/>
        <v>0.24712539540063264</v>
      </c>
      <c r="K1320">
        <f t="shared" si="1312"/>
        <v>0.12883620613792984</v>
      </c>
      <c r="L1320">
        <f t="shared" si="1312"/>
        <v>0.14408823054116884</v>
      </c>
      <c r="M1320">
        <f t="shared" si="1312"/>
        <v>0.17613028180845089</v>
      </c>
      <c r="N1320">
        <f t="shared" si="1312"/>
        <v>8.7790540464864744E-2</v>
      </c>
      <c r="O1320">
        <f t="shared" si="1312"/>
        <v>0.10334516535226458</v>
      </c>
      <c r="P1320">
        <v>1.0677399999999999</v>
      </c>
      <c r="Q1320" s="1">
        <v>8.3333299999999994E-18</v>
      </c>
      <c r="R1320" s="1">
        <v>4.39541E-7</v>
      </c>
    </row>
    <row r="1321" spans="1:18" x14ac:dyDescent="0.3">
      <c r="A1321" t="s">
        <v>41</v>
      </c>
      <c r="B1321" t="s">
        <v>37</v>
      </c>
      <c r="C1321" t="s">
        <v>20</v>
      </c>
      <c r="D1321" t="s">
        <v>30</v>
      </c>
      <c r="E1321" t="s">
        <v>29</v>
      </c>
      <c r="F1321" t="s">
        <v>28</v>
      </c>
      <c r="G1321">
        <f t="shared" ref="G1321:O1321" si="1313">G1315</f>
        <v>0</v>
      </c>
      <c r="H1321">
        <f t="shared" si="1313"/>
        <v>1.7338793064482775E-2</v>
      </c>
      <c r="I1321">
        <f t="shared" si="1313"/>
        <v>5.4881178047528782E-2</v>
      </c>
      <c r="J1321">
        <f t="shared" si="1313"/>
        <v>0.3346648661340535</v>
      </c>
      <c r="K1321">
        <f t="shared" si="1313"/>
        <v>0.3169938732024507</v>
      </c>
      <c r="L1321">
        <f t="shared" si="1313"/>
        <v>0.13378194648722141</v>
      </c>
      <c r="M1321">
        <f t="shared" si="1313"/>
        <v>9.3989162404335025E-2</v>
      </c>
      <c r="N1321">
        <f t="shared" si="1313"/>
        <v>2.7644988942004421E-2</v>
      </c>
      <c r="O1321">
        <f t="shared" si="1313"/>
        <v>2.0705191717923312E-2</v>
      </c>
      <c r="P1321">
        <v>2.34903</v>
      </c>
      <c r="Q1321" s="1">
        <v>8.3333299999999994E-18</v>
      </c>
      <c r="R1321" s="1">
        <v>6.0564400000000002E-7</v>
      </c>
    </row>
    <row r="1322" spans="1:18" x14ac:dyDescent="0.3">
      <c r="A1322" t="s">
        <v>41</v>
      </c>
      <c r="B1322" t="s">
        <v>37</v>
      </c>
      <c r="C1322" t="s">
        <v>20</v>
      </c>
      <c r="D1322" t="s">
        <v>31</v>
      </c>
      <c r="E1322" t="s">
        <v>22</v>
      </c>
      <c r="F1322" t="s">
        <v>23</v>
      </c>
      <c r="G1322">
        <f t="shared" ref="G1322:O1322" si="1314">G1316</f>
        <v>0</v>
      </c>
      <c r="H1322">
        <f t="shared" si="1314"/>
        <v>2.3612104722420948E-2</v>
      </c>
      <c r="I1322">
        <f t="shared" si="1314"/>
        <v>8.46370169274034E-2</v>
      </c>
      <c r="J1322">
        <f t="shared" si="1314"/>
        <v>0.45640209128041825</v>
      </c>
      <c r="K1322">
        <f t="shared" si="1314"/>
        <v>0.23116504623300929</v>
      </c>
      <c r="L1322">
        <f t="shared" si="1314"/>
        <v>8.3448016689603333E-2</v>
      </c>
      <c r="M1322">
        <f t="shared" si="1314"/>
        <v>8.3024216604843326E-2</v>
      </c>
      <c r="N1322">
        <f t="shared" si="1314"/>
        <v>1.1046702209340443E-2</v>
      </c>
      <c r="O1322">
        <f t="shared" si="1314"/>
        <v>2.6664805332961068E-2</v>
      </c>
      <c r="P1322" s="1">
        <v>1.7655400000000001E-21</v>
      </c>
      <c r="Q1322" s="1">
        <v>5.5019099999999996E-60</v>
      </c>
      <c r="R1322" s="1">
        <v>4.10006E-7</v>
      </c>
    </row>
    <row r="1323" spans="1:18" x14ac:dyDescent="0.3">
      <c r="A1323" t="s">
        <v>41</v>
      </c>
      <c r="B1323" t="s">
        <v>37</v>
      </c>
      <c r="C1323" t="s">
        <v>20</v>
      </c>
      <c r="D1323" t="s">
        <v>31</v>
      </c>
      <c r="E1323" t="s">
        <v>22</v>
      </c>
      <c r="F1323" t="s">
        <v>24</v>
      </c>
      <c r="G1323">
        <f t="shared" ref="G1323:O1323" si="1315">G1317</f>
        <v>0</v>
      </c>
      <c r="H1323">
        <f t="shared" si="1315"/>
        <v>1.3220897355820528E-2</v>
      </c>
      <c r="I1323">
        <f t="shared" si="1315"/>
        <v>7.5203184959363012E-2</v>
      </c>
      <c r="J1323">
        <f t="shared" si="1315"/>
        <v>0.43843091231381748</v>
      </c>
      <c r="K1323">
        <f t="shared" si="1315"/>
        <v>0.25606394878721023</v>
      </c>
      <c r="L1323">
        <f t="shared" si="1315"/>
        <v>9.4326081134783774E-2</v>
      </c>
      <c r="M1323">
        <f t="shared" si="1315"/>
        <v>9.0824981835003635E-2</v>
      </c>
      <c r="N1323">
        <f t="shared" si="1315"/>
        <v>1.9177596164480767E-2</v>
      </c>
      <c r="O1323">
        <f t="shared" si="1315"/>
        <v>1.275239744952051E-2</v>
      </c>
      <c r="P1323" s="1">
        <v>2.92493E-21</v>
      </c>
      <c r="Q1323" s="1">
        <v>3.0305799999999999E-59</v>
      </c>
      <c r="R1323" s="1">
        <v>9.3229200000000005E-7</v>
      </c>
    </row>
    <row r="1324" spans="1:18" x14ac:dyDescent="0.3">
      <c r="A1324" t="s">
        <v>41</v>
      </c>
      <c r="B1324" t="s">
        <v>37</v>
      </c>
      <c r="C1324" t="s">
        <v>20</v>
      </c>
      <c r="D1324" t="s">
        <v>31</v>
      </c>
      <c r="E1324" t="s">
        <v>22</v>
      </c>
      <c r="F1324" t="s">
        <v>25</v>
      </c>
      <c r="G1324">
        <f t="shared" ref="G1324:O1324" si="1316">G1318</f>
        <v>0</v>
      </c>
      <c r="H1324">
        <f t="shared" si="1316"/>
        <v>3.1722228550005685E-2</v>
      </c>
      <c r="I1324">
        <f t="shared" si="1316"/>
        <v>6.4239057815152031E-2</v>
      </c>
      <c r="J1324">
        <f t="shared" si="1316"/>
        <v>0.29188026269223638</v>
      </c>
      <c r="K1324">
        <f t="shared" si="1316"/>
        <v>0.24717722245950019</v>
      </c>
      <c r="L1324">
        <f t="shared" si="1316"/>
        <v>0.1726051553446398</v>
      </c>
      <c r="M1324">
        <f t="shared" si="1316"/>
        <v>0.11260310134279118</v>
      </c>
      <c r="N1324">
        <f t="shared" si="1316"/>
        <v>5.6473650826285728E-2</v>
      </c>
      <c r="O1324">
        <f t="shared" si="1316"/>
        <v>2.329932096938887E-2</v>
      </c>
      <c r="P1324" s="1">
        <v>1.37012E-21</v>
      </c>
      <c r="Q1324" s="1">
        <v>1.7023600000000001E-59</v>
      </c>
      <c r="R1324" s="1">
        <v>2.0401300000000002E-6</v>
      </c>
    </row>
    <row r="1325" spans="1:18" x14ac:dyDescent="0.3">
      <c r="A1325" t="s">
        <v>41</v>
      </c>
      <c r="B1325" t="s">
        <v>37</v>
      </c>
      <c r="C1325" t="s">
        <v>20</v>
      </c>
      <c r="D1325" t="s">
        <v>31</v>
      </c>
      <c r="E1325" t="s">
        <v>22</v>
      </c>
      <c r="F1325" t="s">
        <v>26</v>
      </c>
      <c r="G1325">
        <f t="shared" ref="G1325:O1325" si="1317">G1319</f>
        <v>0</v>
      </c>
      <c r="H1325">
        <f t="shared" si="1317"/>
        <v>0</v>
      </c>
      <c r="I1325">
        <f t="shared" si="1317"/>
        <v>0</v>
      </c>
      <c r="J1325">
        <f t="shared" si="1317"/>
        <v>0.19579311747587044</v>
      </c>
      <c r="K1325">
        <f t="shared" si="1317"/>
        <v>0.28249116949470165</v>
      </c>
      <c r="L1325">
        <f t="shared" si="1317"/>
        <v>0.11305606783364068</v>
      </c>
      <c r="M1325">
        <f t="shared" si="1317"/>
        <v>0.20554312332587396</v>
      </c>
      <c r="N1325">
        <f t="shared" si="1317"/>
        <v>0.12693207615924568</v>
      </c>
      <c r="O1325">
        <f t="shared" si="1317"/>
        <v>7.6184445710667417E-2</v>
      </c>
      <c r="P1325" s="1">
        <v>1.19553E-21</v>
      </c>
      <c r="Q1325" s="1">
        <v>1.13921E-59</v>
      </c>
      <c r="R1325" s="1">
        <v>1.00288E-6</v>
      </c>
    </row>
    <row r="1326" spans="1:18" x14ac:dyDescent="0.3">
      <c r="A1326" t="s">
        <v>41</v>
      </c>
      <c r="B1326" t="s">
        <v>37</v>
      </c>
      <c r="C1326" t="s">
        <v>20</v>
      </c>
      <c r="D1326" t="s">
        <v>31</v>
      </c>
      <c r="E1326" t="s">
        <v>22</v>
      </c>
      <c r="F1326" t="s">
        <v>27</v>
      </c>
      <c r="G1326">
        <f t="shared" ref="G1326:O1326" si="1318">G1320</f>
        <v>0</v>
      </c>
      <c r="H1326">
        <f t="shared" si="1318"/>
        <v>0</v>
      </c>
      <c r="I1326">
        <f t="shared" si="1318"/>
        <v>0.11268418029468848</v>
      </c>
      <c r="J1326">
        <f t="shared" si="1318"/>
        <v>0.24712539540063264</v>
      </c>
      <c r="K1326">
        <f t="shared" si="1318"/>
        <v>0.12883620613792984</v>
      </c>
      <c r="L1326">
        <f t="shared" si="1318"/>
        <v>0.14408823054116884</v>
      </c>
      <c r="M1326">
        <f t="shared" si="1318"/>
        <v>0.17613028180845089</v>
      </c>
      <c r="N1326">
        <f t="shared" si="1318"/>
        <v>8.7790540464864744E-2</v>
      </c>
      <c r="O1326">
        <f t="shared" si="1318"/>
        <v>0.10334516535226458</v>
      </c>
      <c r="P1326" s="1">
        <v>1.6537300000000001E-42</v>
      </c>
      <c r="Q1326" s="1">
        <v>1.55004E-100</v>
      </c>
      <c r="R1326" s="1">
        <v>8.1111299999999999E-7</v>
      </c>
    </row>
    <row r="1327" spans="1:18" x14ac:dyDescent="0.3">
      <c r="A1327" t="s">
        <v>41</v>
      </c>
      <c r="B1327" t="s">
        <v>37</v>
      </c>
      <c r="C1327" t="s">
        <v>20</v>
      </c>
      <c r="D1327" t="s">
        <v>31</v>
      </c>
      <c r="E1327" t="s">
        <v>22</v>
      </c>
      <c r="F1327" t="s">
        <v>28</v>
      </c>
      <c r="G1327">
        <f t="shared" ref="G1327:O1327" si="1319">G1321</f>
        <v>0</v>
      </c>
      <c r="H1327">
        <f t="shared" si="1319"/>
        <v>1.7338793064482775E-2</v>
      </c>
      <c r="I1327">
        <f t="shared" si="1319"/>
        <v>5.4881178047528782E-2</v>
      </c>
      <c r="J1327">
        <f t="shared" si="1319"/>
        <v>0.3346648661340535</v>
      </c>
      <c r="K1327">
        <f t="shared" si="1319"/>
        <v>0.3169938732024507</v>
      </c>
      <c r="L1327">
        <f t="shared" si="1319"/>
        <v>0.13378194648722141</v>
      </c>
      <c r="M1327">
        <f t="shared" si="1319"/>
        <v>9.3989162404335025E-2</v>
      </c>
      <c r="N1327">
        <f t="shared" si="1319"/>
        <v>2.7644988942004421E-2</v>
      </c>
      <c r="O1327">
        <f t="shared" si="1319"/>
        <v>2.0705191717923312E-2</v>
      </c>
      <c r="P1327" s="1">
        <v>6.7616400000000001E-22</v>
      </c>
      <c r="Q1327" s="1">
        <v>9.3287200000000005E-62</v>
      </c>
      <c r="R1327" s="1">
        <v>5.4115100000000003E-7</v>
      </c>
    </row>
    <row r="1328" spans="1:18" x14ac:dyDescent="0.3">
      <c r="A1328" t="s">
        <v>41</v>
      </c>
      <c r="B1328" t="s">
        <v>37</v>
      </c>
      <c r="C1328" t="s">
        <v>20</v>
      </c>
      <c r="D1328" t="s">
        <v>31</v>
      </c>
      <c r="E1328" t="s">
        <v>29</v>
      </c>
      <c r="F1328" t="s">
        <v>23</v>
      </c>
      <c r="G1328">
        <f t="shared" ref="G1328:O1328" si="1320">G1322</f>
        <v>0</v>
      </c>
      <c r="H1328">
        <f t="shared" si="1320"/>
        <v>2.3612104722420948E-2</v>
      </c>
      <c r="I1328">
        <f t="shared" si="1320"/>
        <v>8.46370169274034E-2</v>
      </c>
      <c r="J1328">
        <f t="shared" si="1320"/>
        <v>0.45640209128041825</v>
      </c>
      <c r="K1328">
        <f t="shared" si="1320"/>
        <v>0.23116504623300929</v>
      </c>
      <c r="L1328">
        <f t="shared" si="1320"/>
        <v>8.3448016689603333E-2</v>
      </c>
      <c r="M1328">
        <f t="shared" si="1320"/>
        <v>8.3024216604843326E-2</v>
      </c>
      <c r="N1328">
        <f t="shared" si="1320"/>
        <v>1.1046702209340443E-2</v>
      </c>
      <c r="O1328">
        <f t="shared" si="1320"/>
        <v>2.6664805332961068E-2</v>
      </c>
      <c r="P1328">
        <v>3.7837999999999998</v>
      </c>
      <c r="Q1328" s="1">
        <v>8.5544200000000007E-18</v>
      </c>
      <c r="R1328" s="1">
        <v>2.6338999999999999E-6</v>
      </c>
    </row>
    <row r="1329" spans="1:18" x14ac:dyDescent="0.3">
      <c r="A1329" t="s">
        <v>41</v>
      </c>
      <c r="B1329" t="s">
        <v>37</v>
      </c>
      <c r="C1329" t="s">
        <v>20</v>
      </c>
      <c r="D1329" t="s">
        <v>31</v>
      </c>
      <c r="E1329" t="s">
        <v>29</v>
      </c>
      <c r="F1329" t="s">
        <v>24</v>
      </c>
      <c r="G1329">
        <f t="shared" ref="G1329:O1329" si="1321">G1323</f>
        <v>0</v>
      </c>
      <c r="H1329">
        <f t="shared" si="1321"/>
        <v>1.3220897355820528E-2</v>
      </c>
      <c r="I1329">
        <f t="shared" si="1321"/>
        <v>7.5203184959363012E-2</v>
      </c>
      <c r="J1329">
        <f t="shared" si="1321"/>
        <v>0.43843091231381748</v>
      </c>
      <c r="K1329">
        <f t="shared" si="1321"/>
        <v>0.25606394878721023</v>
      </c>
      <c r="L1329">
        <f t="shared" si="1321"/>
        <v>9.4326081134783774E-2</v>
      </c>
      <c r="M1329">
        <f t="shared" si="1321"/>
        <v>9.0824981835003635E-2</v>
      </c>
      <c r="N1329">
        <f t="shared" si="1321"/>
        <v>1.9177596164480767E-2</v>
      </c>
      <c r="O1329">
        <f t="shared" si="1321"/>
        <v>1.275239744952051E-2</v>
      </c>
      <c r="P1329">
        <v>6.2685300000000002</v>
      </c>
      <c r="Q1329" s="1">
        <v>4.71197E-17</v>
      </c>
      <c r="R1329" s="1">
        <v>5.7289700000000001E-6</v>
      </c>
    </row>
    <row r="1330" spans="1:18" x14ac:dyDescent="0.3">
      <c r="A1330" t="s">
        <v>41</v>
      </c>
      <c r="B1330" t="s">
        <v>37</v>
      </c>
      <c r="C1330" t="s">
        <v>20</v>
      </c>
      <c r="D1330" t="s">
        <v>31</v>
      </c>
      <c r="E1330" t="s">
        <v>29</v>
      </c>
      <c r="F1330" t="s">
        <v>25</v>
      </c>
      <c r="G1330">
        <f t="shared" ref="G1330:O1330" si="1322">G1324</f>
        <v>0</v>
      </c>
      <c r="H1330">
        <f t="shared" si="1322"/>
        <v>3.1722228550005685E-2</v>
      </c>
      <c r="I1330">
        <f t="shared" si="1322"/>
        <v>6.4239057815152031E-2</v>
      </c>
      <c r="J1330">
        <f t="shared" si="1322"/>
        <v>0.29188026269223638</v>
      </c>
      <c r="K1330">
        <f t="shared" si="1322"/>
        <v>0.24717722245950019</v>
      </c>
      <c r="L1330">
        <f t="shared" si="1322"/>
        <v>0.1726051553446398</v>
      </c>
      <c r="M1330">
        <f t="shared" si="1322"/>
        <v>0.11260310134279118</v>
      </c>
      <c r="N1330">
        <f t="shared" si="1322"/>
        <v>5.6473650826285728E-2</v>
      </c>
      <c r="O1330">
        <f t="shared" si="1322"/>
        <v>2.329932096938887E-2</v>
      </c>
      <c r="P1330">
        <v>2.93635</v>
      </c>
      <c r="Q1330" s="1">
        <v>2.64684E-17</v>
      </c>
      <c r="R1330" s="1">
        <v>1.08733E-5</v>
      </c>
    </row>
    <row r="1331" spans="1:18" x14ac:dyDescent="0.3">
      <c r="A1331" t="s">
        <v>41</v>
      </c>
      <c r="B1331" t="s">
        <v>37</v>
      </c>
      <c r="C1331" t="s">
        <v>20</v>
      </c>
      <c r="D1331" t="s">
        <v>31</v>
      </c>
      <c r="E1331" t="s">
        <v>29</v>
      </c>
      <c r="F1331" t="s">
        <v>26</v>
      </c>
      <c r="G1331">
        <f t="shared" ref="G1331:O1331" si="1323">G1325</f>
        <v>0</v>
      </c>
      <c r="H1331">
        <f t="shared" si="1323"/>
        <v>0</v>
      </c>
      <c r="I1331">
        <f t="shared" si="1323"/>
        <v>0</v>
      </c>
      <c r="J1331">
        <f t="shared" si="1323"/>
        <v>0.19579311747587044</v>
      </c>
      <c r="K1331">
        <f t="shared" si="1323"/>
        <v>0.28249116949470165</v>
      </c>
      <c r="L1331">
        <f t="shared" si="1323"/>
        <v>0.11305606783364068</v>
      </c>
      <c r="M1331">
        <f t="shared" si="1323"/>
        <v>0.20554312332587396</v>
      </c>
      <c r="N1331">
        <f t="shared" si="1323"/>
        <v>0.12693207615924568</v>
      </c>
      <c r="O1331">
        <f t="shared" si="1323"/>
        <v>7.6184445710667417E-2</v>
      </c>
      <c r="P1331">
        <v>2.5621999999999998</v>
      </c>
      <c r="Q1331" s="1">
        <v>1.7712499999999999E-17</v>
      </c>
      <c r="R1331" s="1">
        <v>6.2958099999999998E-6</v>
      </c>
    </row>
    <row r="1332" spans="1:18" x14ac:dyDescent="0.3">
      <c r="A1332" t="s">
        <v>41</v>
      </c>
      <c r="B1332" t="s">
        <v>37</v>
      </c>
      <c r="C1332" t="s">
        <v>20</v>
      </c>
      <c r="D1332" t="s">
        <v>31</v>
      </c>
      <c r="E1332" t="s">
        <v>29</v>
      </c>
      <c r="F1332" t="s">
        <v>27</v>
      </c>
      <c r="G1332">
        <f t="shared" ref="G1332:O1332" si="1324">G1326</f>
        <v>0</v>
      </c>
      <c r="H1332">
        <f t="shared" si="1324"/>
        <v>0</v>
      </c>
      <c r="I1332">
        <f t="shared" si="1324"/>
        <v>0.11268418029468848</v>
      </c>
      <c r="J1332">
        <f t="shared" si="1324"/>
        <v>0.24712539540063264</v>
      </c>
      <c r="K1332">
        <f t="shared" si="1324"/>
        <v>0.12883620613792984</v>
      </c>
      <c r="L1332">
        <f t="shared" si="1324"/>
        <v>0.14408823054116884</v>
      </c>
      <c r="M1332">
        <f t="shared" si="1324"/>
        <v>0.17613028180845089</v>
      </c>
      <c r="N1332">
        <f t="shared" si="1324"/>
        <v>8.7790540464864744E-2</v>
      </c>
      <c r="O1332">
        <f t="shared" si="1324"/>
        <v>0.10334516535226458</v>
      </c>
      <c r="P1332" s="1">
        <v>3.5441699999999998E-21</v>
      </c>
      <c r="Q1332" s="1">
        <v>2.4100099999999998E-58</v>
      </c>
      <c r="R1332" s="1">
        <v>5.7465799999999996E-6</v>
      </c>
    </row>
    <row r="1333" spans="1:18" x14ac:dyDescent="0.3">
      <c r="A1333" t="s">
        <v>41</v>
      </c>
      <c r="B1333" t="s">
        <v>37</v>
      </c>
      <c r="C1333" t="s">
        <v>20</v>
      </c>
      <c r="D1333" t="s">
        <v>31</v>
      </c>
      <c r="E1333" t="s">
        <v>29</v>
      </c>
      <c r="F1333" t="s">
        <v>28</v>
      </c>
      <c r="G1333">
        <f t="shared" ref="G1333:O1333" si="1325">G1327</f>
        <v>0</v>
      </c>
      <c r="H1333">
        <f t="shared" si="1325"/>
        <v>1.7338793064482775E-2</v>
      </c>
      <c r="I1333">
        <f t="shared" si="1325"/>
        <v>5.4881178047528782E-2</v>
      </c>
      <c r="J1333">
        <f t="shared" si="1325"/>
        <v>0.3346648661340535</v>
      </c>
      <c r="K1333">
        <f t="shared" si="1325"/>
        <v>0.3169938732024507</v>
      </c>
      <c r="L1333">
        <f t="shared" si="1325"/>
        <v>0.13378194648722141</v>
      </c>
      <c r="M1333">
        <f t="shared" si="1325"/>
        <v>9.3989162404335025E-2</v>
      </c>
      <c r="N1333">
        <f t="shared" si="1325"/>
        <v>2.7644988942004421E-2</v>
      </c>
      <c r="O1333">
        <f t="shared" si="1325"/>
        <v>2.0705191717923312E-2</v>
      </c>
      <c r="P1333">
        <v>1.44912</v>
      </c>
      <c r="Q1333" s="1">
        <v>1.4504399999999999E-19</v>
      </c>
      <c r="R1333" s="1">
        <v>1.82173E-6</v>
      </c>
    </row>
    <row r="1334" spans="1:18" x14ac:dyDescent="0.3">
      <c r="A1334" t="s">
        <v>41</v>
      </c>
      <c r="B1334" t="s">
        <v>37</v>
      </c>
      <c r="C1334" t="s">
        <v>32</v>
      </c>
      <c r="D1334" t="s">
        <v>21</v>
      </c>
      <c r="E1334" t="s">
        <v>22</v>
      </c>
      <c r="F1334" t="s">
        <v>23</v>
      </c>
      <c r="G1334">
        <f t="shared" ref="G1334:O1334" si="1326">G1328</f>
        <v>0</v>
      </c>
      <c r="H1334">
        <f t="shared" si="1326"/>
        <v>2.3612104722420948E-2</v>
      </c>
      <c r="I1334">
        <f t="shared" si="1326"/>
        <v>8.46370169274034E-2</v>
      </c>
      <c r="J1334">
        <f t="shared" si="1326"/>
        <v>0.45640209128041825</v>
      </c>
      <c r="K1334">
        <f t="shared" si="1326"/>
        <v>0.23116504623300929</v>
      </c>
      <c r="L1334">
        <f t="shared" si="1326"/>
        <v>8.3448016689603333E-2</v>
      </c>
      <c r="M1334">
        <f t="shared" si="1326"/>
        <v>8.3024216604843326E-2</v>
      </c>
      <c r="N1334">
        <f t="shared" si="1326"/>
        <v>1.1046702209340443E-2</v>
      </c>
      <c r="O1334">
        <f t="shared" si="1326"/>
        <v>2.6664805332961068E-2</v>
      </c>
      <c r="P1334">
        <v>7.9951099999999997E-3</v>
      </c>
      <c r="Q1334">
        <v>5.2403000000000004</v>
      </c>
      <c r="R1334" s="1">
        <v>2.4930699999999999E-6</v>
      </c>
    </row>
    <row r="1335" spans="1:18" x14ac:dyDescent="0.3">
      <c r="A1335" t="s">
        <v>41</v>
      </c>
      <c r="B1335" t="s">
        <v>37</v>
      </c>
      <c r="C1335" t="s">
        <v>32</v>
      </c>
      <c r="D1335" t="s">
        <v>21</v>
      </c>
      <c r="E1335" t="s">
        <v>22</v>
      </c>
      <c r="F1335" t="s">
        <v>24</v>
      </c>
      <c r="G1335">
        <f t="shared" ref="G1335:O1335" si="1327">G1329</f>
        <v>0</v>
      </c>
      <c r="H1335">
        <f t="shared" si="1327"/>
        <v>1.3220897355820528E-2</v>
      </c>
      <c r="I1335">
        <f t="shared" si="1327"/>
        <v>7.5203184959363012E-2</v>
      </c>
      <c r="J1335">
        <f t="shared" si="1327"/>
        <v>0.43843091231381748</v>
      </c>
      <c r="K1335">
        <f t="shared" si="1327"/>
        <v>0.25606394878721023</v>
      </c>
      <c r="L1335">
        <f t="shared" si="1327"/>
        <v>9.4326081134783774E-2</v>
      </c>
      <c r="M1335">
        <f t="shared" si="1327"/>
        <v>9.0824981835003635E-2</v>
      </c>
      <c r="N1335">
        <f t="shared" si="1327"/>
        <v>1.9177596164480767E-2</v>
      </c>
      <c r="O1335">
        <f t="shared" si="1327"/>
        <v>1.275239744952051E-2</v>
      </c>
      <c r="P1335">
        <v>3.8968000000000003E-2</v>
      </c>
      <c r="Q1335">
        <v>19.917899999999999</v>
      </c>
      <c r="R1335" s="1">
        <v>1.5018899999999999E-6</v>
      </c>
    </row>
    <row r="1336" spans="1:18" x14ac:dyDescent="0.3">
      <c r="A1336" t="s">
        <v>41</v>
      </c>
      <c r="B1336" t="s">
        <v>37</v>
      </c>
      <c r="C1336" t="s">
        <v>32</v>
      </c>
      <c r="D1336" t="s">
        <v>21</v>
      </c>
      <c r="E1336" t="s">
        <v>22</v>
      </c>
      <c r="F1336" t="s">
        <v>25</v>
      </c>
      <c r="G1336">
        <f t="shared" ref="G1336:O1336" si="1328">G1330</f>
        <v>0</v>
      </c>
      <c r="H1336">
        <f t="shared" si="1328"/>
        <v>3.1722228550005685E-2</v>
      </c>
      <c r="I1336">
        <f t="shared" si="1328"/>
        <v>6.4239057815152031E-2</v>
      </c>
      <c r="J1336">
        <f t="shared" si="1328"/>
        <v>0.29188026269223638</v>
      </c>
      <c r="K1336">
        <f t="shared" si="1328"/>
        <v>0.24717722245950019</v>
      </c>
      <c r="L1336">
        <f t="shared" si="1328"/>
        <v>0.1726051553446398</v>
      </c>
      <c r="M1336">
        <f t="shared" si="1328"/>
        <v>0.11260310134279118</v>
      </c>
      <c r="N1336">
        <f t="shared" si="1328"/>
        <v>5.6473650826285728E-2</v>
      </c>
      <c r="O1336">
        <f t="shared" si="1328"/>
        <v>2.329932096938887E-2</v>
      </c>
      <c r="P1336">
        <v>3.2763800000000003E-2</v>
      </c>
      <c r="Q1336">
        <v>22.000699999999998</v>
      </c>
      <c r="R1336" s="1">
        <v>2.65658E-6</v>
      </c>
    </row>
    <row r="1337" spans="1:18" x14ac:dyDescent="0.3">
      <c r="A1337" t="s">
        <v>41</v>
      </c>
      <c r="B1337" t="s">
        <v>37</v>
      </c>
      <c r="C1337" t="s">
        <v>32</v>
      </c>
      <c r="D1337" t="s">
        <v>21</v>
      </c>
      <c r="E1337" t="s">
        <v>22</v>
      </c>
      <c r="F1337" t="s">
        <v>26</v>
      </c>
      <c r="G1337">
        <f t="shared" ref="G1337:O1337" si="1329">G1331</f>
        <v>0</v>
      </c>
      <c r="H1337">
        <f t="shared" si="1329"/>
        <v>0</v>
      </c>
      <c r="I1337">
        <f t="shared" si="1329"/>
        <v>0</v>
      </c>
      <c r="J1337">
        <f t="shared" si="1329"/>
        <v>0.19579311747587044</v>
      </c>
      <c r="K1337">
        <f t="shared" si="1329"/>
        <v>0.28249116949470165</v>
      </c>
      <c r="L1337">
        <f t="shared" si="1329"/>
        <v>0.11305606783364068</v>
      </c>
      <c r="M1337">
        <f t="shared" si="1329"/>
        <v>0.20554312332587396</v>
      </c>
      <c r="N1337">
        <f t="shared" si="1329"/>
        <v>0.12693207615924568</v>
      </c>
      <c r="O1337">
        <f t="shared" si="1329"/>
        <v>7.6184445710667417E-2</v>
      </c>
      <c r="P1337">
        <v>5.1033099999999998E-3</v>
      </c>
      <c r="Q1337">
        <v>4.6656599999999999</v>
      </c>
      <c r="R1337" s="1">
        <v>1.26207E-6</v>
      </c>
    </row>
    <row r="1338" spans="1:18" x14ac:dyDescent="0.3">
      <c r="A1338" t="s">
        <v>41</v>
      </c>
      <c r="B1338" t="s">
        <v>37</v>
      </c>
      <c r="C1338" t="s">
        <v>32</v>
      </c>
      <c r="D1338" t="s">
        <v>21</v>
      </c>
      <c r="E1338" t="s">
        <v>22</v>
      </c>
      <c r="F1338" t="s">
        <v>27</v>
      </c>
      <c r="G1338">
        <f t="shared" ref="G1338:O1338" si="1330">G1332</f>
        <v>0</v>
      </c>
      <c r="H1338">
        <f t="shared" si="1330"/>
        <v>0</v>
      </c>
      <c r="I1338">
        <f t="shared" si="1330"/>
        <v>0.11268418029468848</v>
      </c>
      <c r="J1338">
        <f t="shared" si="1330"/>
        <v>0.24712539540063264</v>
      </c>
      <c r="K1338">
        <f t="shared" si="1330"/>
        <v>0.12883620613792984</v>
      </c>
      <c r="L1338">
        <f t="shared" si="1330"/>
        <v>0.14408823054116884</v>
      </c>
      <c r="M1338">
        <f t="shared" si="1330"/>
        <v>0.17613028180845089</v>
      </c>
      <c r="N1338">
        <f t="shared" si="1330"/>
        <v>8.7790540464864744E-2</v>
      </c>
      <c r="O1338">
        <f t="shared" si="1330"/>
        <v>0.10334516535226458</v>
      </c>
      <c r="P1338">
        <v>1.4849100000000001E-3</v>
      </c>
      <c r="Q1338">
        <v>0.191884</v>
      </c>
      <c r="R1338" s="1">
        <v>6.6075399999999999E-7</v>
      </c>
    </row>
    <row r="1339" spans="1:18" x14ac:dyDescent="0.3">
      <c r="A1339" t="s">
        <v>41</v>
      </c>
      <c r="B1339" t="s">
        <v>37</v>
      </c>
      <c r="C1339" t="s">
        <v>32</v>
      </c>
      <c r="D1339" t="s">
        <v>21</v>
      </c>
      <c r="E1339" t="s">
        <v>22</v>
      </c>
      <c r="F1339" t="s">
        <v>28</v>
      </c>
      <c r="G1339">
        <f t="shared" ref="G1339:O1339" si="1331">G1333</f>
        <v>0</v>
      </c>
      <c r="H1339">
        <f t="shared" si="1331"/>
        <v>1.7338793064482775E-2</v>
      </c>
      <c r="I1339">
        <f t="shared" si="1331"/>
        <v>5.4881178047528782E-2</v>
      </c>
      <c r="J1339">
        <f t="shared" si="1331"/>
        <v>0.3346648661340535</v>
      </c>
      <c r="K1339">
        <f t="shared" si="1331"/>
        <v>0.3169938732024507</v>
      </c>
      <c r="L1339">
        <f t="shared" si="1331"/>
        <v>0.13378194648722141</v>
      </c>
      <c r="M1339">
        <f t="shared" si="1331"/>
        <v>9.3989162404335025E-2</v>
      </c>
      <c r="N1339">
        <f t="shared" si="1331"/>
        <v>2.7644988942004421E-2</v>
      </c>
      <c r="O1339">
        <f t="shared" si="1331"/>
        <v>2.0705191717923312E-2</v>
      </c>
      <c r="P1339">
        <v>5.1149000000000003E-3</v>
      </c>
      <c r="Q1339">
        <v>3.9669699999999999</v>
      </c>
      <c r="R1339" s="1">
        <v>1.40476E-6</v>
      </c>
    </row>
    <row r="1340" spans="1:18" x14ac:dyDescent="0.3">
      <c r="A1340" t="s">
        <v>41</v>
      </c>
      <c r="B1340" t="s">
        <v>37</v>
      </c>
      <c r="C1340" t="s">
        <v>32</v>
      </c>
      <c r="D1340" t="s">
        <v>21</v>
      </c>
      <c r="E1340" t="s">
        <v>29</v>
      </c>
      <c r="F1340" t="s">
        <v>23</v>
      </c>
      <c r="G1340">
        <f t="shared" ref="G1340:O1340" si="1332">G1334</f>
        <v>0</v>
      </c>
      <c r="H1340">
        <f t="shared" si="1332"/>
        <v>2.3612104722420948E-2</v>
      </c>
      <c r="I1340">
        <f t="shared" si="1332"/>
        <v>8.46370169274034E-2</v>
      </c>
      <c r="J1340">
        <f t="shared" si="1332"/>
        <v>0.45640209128041825</v>
      </c>
      <c r="K1340">
        <f t="shared" si="1332"/>
        <v>0.23116504623300929</v>
      </c>
      <c r="L1340">
        <f t="shared" si="1332"/>
        <v>8.3448016689603333E-2</v>
      </c>
      <c r="M1340">
        <f t="shared" si="1332"/>
        <v>8.3024216604843326E-2</v>
      </c>
      <c r="N1340">
        <f t="shared" si="1332"/>
        <v>1.1046702209340443E-2</v>
      </c>
      <c r="O1340">
        <f t="shared" si="1332"/>
        <v>2.6664805332961068E-2</v>
      </c>
      <c r="P1340">
        <v>1.56602</v>
      </c>
      <c r="Q1340">
        <v>571.87</v>
      </c>
      <c r="R1340" s="1">
        <v>1.0357399999999999E-6</v>
      </c>
    </row>
    <row r="1341" spans="1:18" x14ac:dyDescent="0.3">
      <c r="A1341" t="s">
        <v>41</v>
      </c>
      <c r="B1341" t="s">
        <v>37</v>
      </c>
      <c r="C1341" t="s">
        <v>32</v>
      </c>
      <c r="D1341" t="s">
        <v>21</v>
      </c>
      <c r="E1341" t="s">
        <v>29</v>
      </c>
      <c r="F1341" t="s">
        <v>24</v>
      </c>
      <c r="G1341">
        <f t="shared" ref="G1341:O1341" si="1333">G1335</f>
        <v>0</v>
      </c>
      <c r="H1341">
        <f t="shared" si="1333"/>
        <v>1.3220897355820528E-2</v>
      </c>
      <c r="I1341">
        <f t="shared" si="1333"/>
        <v>7.5203184959363012E-2</v>
      </c>
      <c r="J1341">
        <f t="shared" si="1333"/>
        <v>0.43843091231381748</v>
      </c>
      <c r="K1341">
        <f t="shared" si="1333"/>
        <v>0.25606394878721023</v>
      </c>
      <c r="L1341">
        <f t="shared" si="1333"/>
        <v>9.4326081134783774E-2</v>
      </c>
      <c r="M1341">
        <f t="shared" si="1333"/>
        <v>9.0824981835003635E-2</v>
      </c>
      <c r="N1341">
        <f t="shared" si="1333"/>
        <v>1.9177596164480767E-2</v>
      </c>
      <c r="O1341">
        <f t="shared" si="1333"/>
        <v>1.275239744952051E-2</v>
      </c>
      <c r="P1341">
        <v>7.6327400000000001</v>
      </c>
      <c r="Q1341">
        <v>2173.63</v>
      </c>
      <c r="R1341" s="1">
        <v>3.3995900000000002E-6</v>
      </c>
    </row>
    <row r="1342" spans="1:18" x14ac:dyDescent="0.3">
      <c r="A1342" t="s">
        <v>41</v>
      </c>
      <c r="B1342" t="s">
        <v>37</v>
      </c>
      <c r="C1342" t="s">
        <v>32</v>
      </c>
      <c r="D1342" t="s">
        <v>21</v>
      </c>
      <c r="E1342" t="s">
        <v>29</v>
      </c>
      <c r="F1342" t="s">
        <v>25</v>
      </c>
      <c r="G1342">
        <f t="shared" ref="G1342:O1342" si="1334">G1336</f>
        <v>0</v>
      </c>
      <c r="H1342">
        <f t="shared" si="1334"/>
        <v>3.1722228550005685E-2</v>
      </c>
      <c r="I1342">
        <f t="shared" si="1334"/>
        <v>6.4239057815152031E-2</v>
      </c>
      <c r="J1342">
        <f t="shared" si="1334"/>
        <v>0.29188026269223638</v>
      </c>
      <c r="K1342">
        <f t="shared" si="1334"/>
        <v>0.24717722245950019</v>
      </c>
      <c r="L1342">
        <f t="shared" si="1334"/>
        <v>0.1726051553446398</v>
      </c>
      <c r="M1342">
        <f t="shared" si="1334"/>
        <v>0.11260310134279118</v>
      </c>
      <c r="N1342">
        <f t="shared" si="1334"/>
        <v>5.6473650826285728E-2</v>
      </c>
      <c r="O1342">
        <f t="shared" si="1334"/>
        <v>2.329932096938887E-2</v>
      </c>
      <c r="P1342">
        <v>6.41751</v>
      </c>
      <c r="Q1342">
        <v>2400.92</v>
      </c>
      <c r="R1342" s="1">
        <v>4.5300800000000003E-6</v>
      </c>
    </row>
    <row r="1343" spans="1:18" x14ac:dyDescent="0.3">
      <c r="A1343" t="s">
        <v>41</v>
      </c>
      <c r="B1343" t="s">
        <v>37</v>
      </c>
      <c r="C1343" t="s">
        <v>32</v>
      </c>
      <c r="D1343" t="s">
        <v>21</v>
      </c>
      <c r="E1343" t="s">
        <v>29</v>
      </c>
      <c r="F1343" t="s">
        <v>26</v>
      </c>
      <c r="G1343">
        <f t="shared" ref="G1343:O1343" si="1335">G1337</f>
        <v>0</v>
      </c>
      <c r="H1343">
        <f t="shared" si="1335"/>
        <v>0</v>
      </c>
      <c r="I1343">
        <f t="shared" si="1335"/>
        <v>0</v>
      </c>
      <c r="J1343">
        <f t="shared" si="1335"/>
        <v>0.19579311747587044</v>
      </c>
      <c r="K1343">
        <f t="shared" si="1335"/>
        <v>0.28249116949470165</v>
      </c>
      <c r="L1343">
        <f t="shared" si="1335"/>
        <v>0.11305606783364068</v>
      </c>
      <c r="M1343">
        <f t="shared" si="1335"/>
        <v>0.20554312332587396</v>
      </c>
      <c r="N1343">
        <f t="shared" si="1335"/>
        <v>0.12693207615924568</v>
      </c>
      <c r="O1343">
        <f t="shared" si="1335"/>
        <v>7.6184445710667417E-2</v>
      </c>
      <c r="P1343">
        <v>0.99959399999999998</v>
      </c>
      <c r="Q1343">
        <v>509.16</v>
      </c>
      <c r="R1343" s="1">
        <v>2.6712200000000001E-6</v>
      </c>
    </row>
    <row r="1344" spans="1:18" x14ac:dyDescent="0.3">
      <c r="A1344" t="s">
        <v>41</v>
      </c>
      <c r="B1344" t="s">
        <v>37</v>
      </c>
      <c r="C1344" t="s">
        <v>32</v>
      </c>
      <c r="D1344" t="s">
        <v>21</v>
      </c>
      <c r="E1344" t="s">
        <v>29</v>
      </c>
      <c r="F1344" t="s">
        <v>27</v>
      </c>
      <c r="G1344">
        <f t="shared" ref="G1344:O1344" si="1336">G1338</f>
        <v>0</v>
      </c>
      <c r="H1344">
        <f t="shared" si="1336"/>
        <v>0</v>
      </c>
      <c r="I1344">
        <f t="shared" si="1336"/>
        <v>0.11268418029468848</v>
      </c>
      <c r="J1344">
        <f t="shared" si="1336"/>
        <v>0.24712539540063264</v>
      </c>
      <c r="K1344">
        <f t="shared" si="1336"/>
        <v>0.12883620613792984</v>
      </c>
      <c r="L1344">
        <f t="shared" si="1336"/>
        <v>0.14408823054116884</v>
      </c>
      <c r="M1344">
        <f t="shared" si="1336"/>
        <v>0.17613028180845089</v>
      </c>
      <c r="N1344">
        <f t="shared" si="1336"/>
        <v>8.7790540464864744E-2</v>
      </c>
      <c r="O1344">
        <f t="shared" si="1336"/>
        <v>0.10334516535226458</v>
      </c>
      <c r="P1344">
        <v>0.29085299999999997</v>
      </c>
      <c r="Q1344">
        <v>20.940200000000001</v>
      </c>
      <c r="R1344" s="1">
        <v>1.4040199999999999E-6</v>
      </c>
    </row>
    <row r="1345" spans="1:18" x14ac:dyDescent="0.3">
      <c r="A1345" t="s">
        <v>41</v>
      </c>
      <c r="B1345" t="s">
        <v>37</v>
      </c>
      <c r="C1345" t="s">
        <v>32</v>
      </c>
      <c r="D1345" t="s">
        <v>21</v>
      </c>
      <c r="E1345" t="s">
        <v>29</v>
      </c>
      <c r="F1345" t="s">
        <v>28</v>
      </c>
      <c r="G1345">
        <f t="shared" ref="G1345:O1345" si="1337">G1339</f>
        <v>0</v>
      </c>
      <c r="H1345">
        <f t="shared" si="1337"/>
        <v>1.7338793064482775E-2</v>
      </c>
      <c r="I1345">
        <f t="shared" si="1337"/>
        <v>5.4881178047528782E-2</v>
      </c>
      <c r="J1345">
        <f t="shared" si="1337"/>
        <v>0.3346648661340535</v>
      </c>
      <c r="K1345">
        <f t="shared" si="1337"/>
        <v>0.3169938732024507</v>
      </c>
      <c r="L1345">
        <f t="shared" si="1337"/>
        <v>0.13378194648722141</v>
      </c>
      <c r="M1345">
        <f t="shared" si="1337"/>
        <v>9.3989162404335025E-2</v>
      </c>
      <c r="N1345">
        <f t="shared" si="1337"/>
        <v>2.7644988942004421E-2</v>
      </c>
      <c r="O1345">
        <f t="shared" si="1337"/>
        <v>2.0705191717923312E-2</v>
      </c>
      <c r="P1345">
        <v>1.00186</v>
      </c>
      <c r="Q1345">
        <v>432.91300000000001</v>
      </c>
      <c r="R1345" s="1">
        <v>2.9779400000000002E-6</v>
      </c>
    </row>
    <row r="1346" spans="1:18" x14ac:dyDescent="0.3">
      <c r="A1346" t="s">
        <v>41</v>
      </c>
      <c r="B1346" t="s">
        <v>37</v>
      </c>
      <c r="C1346" t="s">
        <v>32</v>
      </c>
      <c r="D1346" t="s">
        <v>30</v>
      </c>
      <c r="E1346" t="s">
        <v>22</v>
      </c>
      <c r="F1346" t="s">
        <v>23</v>
      </c>
      <c r="G1346">
        <f t="shared" ref="G1346:O1346" si="1338">G1340</f>
        <v>0</v>
      </c>
      <c r="H1346">
        <f t="shared" si="1338"/>
        <v>2.3612104722420948E-2</v>
      </c>
      <c r="I1346">
        <f t="shared" si="1338"/>
        <v>8.46370169274034E-2</v>
      </c>
      <c r="J1346">
        <f t="shared" si="1338"/>
        <v>0.45640209128041825</v>
      </c>
      <c r="K1346">
        <f t="shared" si="1338"/>
        <v>0.23116504623300929</v>
      </c>
      <c r="L1346">
        <f t="shared" si="1338"/>
        <v>8.3448016689603333E-2</v>
      </c>
      <c r="M1346">
        <f t="shared" si="1338"/>
        <v>8.3024216604843326E-2</v>
      </c>
      <c r="N1346">
        <f t="shared" si="1338"/>
        <v>1.1046702209340443E-2</v>
      </c>
      <c r="O1346">
        <f t="shared" si="1338"/>
        <v>2.6664805332961068E-2</v>
      </c>
      <c r="P1346">
        <v>0.477076</v>
      </c>
      <c r="Q1346" s="1">
        <v>8.3333299999999994E-18</v>
      </c>
      <c r="R1346" s="1">
        <v>2.1035500000000001E-7</v>
      </c>
    </row>
    <row r="1347" spans="1:18" x14ac:dyDescent="0.3">
      <c r="A1347" t="s">
        <v>41</v>
      </c>
      <c r="B1347" t="s">
        <v>37</v>
      </c>
      <c r="C1347" t="s">
        <v>32</v>
      </c>
      <c r="D1347" t="s">
        <v>30</v>
      </c>
      <c r="E1347" t="s">
        <v>22</v>
      </c>
      <c r="F1347" t="s">
        <v>24</v>
      </c>
      <c r="G1347">
        <f t="shared" ref="G1347:O1347" si="1339">G1341</f>
        <v>0</v>
      </c>
      <c r="H1347">
        <f t="shared" si="1339"/>
        <v>1.3220897355820528E-2</v>
      </c>
      <c r="I1347">
        <f t="shared" si="1339"/>
        <v>7.5203184959363012E-2</v>
      </c>
      <c r="J1347">
        <f t="shared" si="1339"/>
        <v>0.43843091231381748</v>
      </c>
      <c r="K1347">
        <f t="shared" si="1339"/>
        <v>0.25606394878721023</v>
      </c>
      <c r="L1347">
        <f t="shared" si="1339"/>
        <v>9.4326081134783774E-2</v>
      </c>
      <c r="M1347">
        <f t="shared" si="1339"/>
        <v>9.0824981835003635E-2</v>
      </c>
      <c r="N1347">
        <f t="shared" si="1339"/>
        <v>1.9177596164480767E-2</v>
      </c>
      <c r="O1347">
        <f t="shared" si="1339"/>
        <v>1.275239744952051E-2</v>
      </c>
      <c r="P1347">
        <v>1.14592</v>
      </c>
      <c r="Q1347" s="1">
        <v>8.3333299999999994E-18</v>
      </c>
      <c r="R1347" s="1">
        <v>7.1607400000000004E-7</v>
      </c>
    </row>
    <row r="1348" spans="1:18" x14ac:dyDescent="0.3">
      <c r="A1348" t="s">
        <v>41</v>
      </c>
      <c r="B1348" t="s">
        <v>37</v>
      </c>
      <c r="C1348" t="s">
        <v>32</v>
      </c>
      <c r="D1348" t="s">
        <v>30</v>
      </c>
      <c r="E1348" t="s">
        <v>22</v>
      </c>
      <c r="F1348" t="s">
        <v>25</v>
      </c>
      <c r="G1348">
        <f t="shared" ref="G1348:O1348" si="1340">G1342</f>
        <v>0</v>
      </c>
      <c r="H1348">
        <f t="shared" si="1340"/>
        <v>3.1722228550005685E-2</v>
      </c>
      <c r="I1348">
        <f t="shared" si="1340"/>
        <v>6.4239057815152031E-2</v>
      </c>
      <c r="J1348">
        <f t="shared" si="1340"/>
        <v>0.29188026269223638</v>
      </c>
      <c r="K1348">
        <f t="shared" si="1340"/>
        <v>0.24717722245950019</v>
      </c>
      <c r="L1348">
        <f t="shared" si="1340"/>
        <v>0.1726051553446398</v>
      </c>
      <c r="M1348">
        <f t="shared" si="1340"/>
        <v>0.11260310134279118</v>
      </c>
      <c r="N1348">
        <f t="shared" si="1340"/>
        <v>5.6473650826285728E-2</v>
      </c>
      <c r="O1348">
        <f t="shared" si="1340"/>
        <v>2.329932096938887E-2</v>
      </c>
      <c r="P1348">
        <v>1.17866</v>
      </c>
      <c r="Q1348" s="1">
        <v>8.3333299999999994E-18</v>
      </c>
      <c r="R1348" s="1">
        <v>1.80636E-7</v>
      </c>
    </row>
    <row r="1349" spans="1:18" x14ac:dyDescent="0.3">
      <c r="A1349" t="s">
        <v>41</v>
      </c>
      <c r="B1349" t="s">
        <v>37</v>
      </c>
      <c r="C1349" t="s">
        <v>32</v>
      </c>
      <c r="D1349" t="s">
        <v>30</v>
      </c>
      <c r="E1349" t="s">
        <v>22</v>
      </c>
      <c r="F1349" t="s">
        <v>26</v>
      </c>
      <c r="G1349">
        <f t="shared" ref="G1349:O1349" si="1341">G1343</f>
        <v>0</v>
      </c>
      <c r="H1349">
        <f t="shared" si="1341"/>
        <v>0</v>
      </c>
      <c r="I1349">
        <f t="shared" si="1341"/>
        <v>0</v>
      </c>
      <c r="J1349">
        <f t="shared" si="1341"/>
        <v>0.19579311747587044</v>
      </c>
      <c r="K1349">
        <f t="shared" si="1341"/>
        <v>0.28249116949470165</v>
      </c>
      <c r="L1349">
        <f t="shared" si="1341"/>
        <v>0.11305606783364068</v>
      </c>
      <c r="M1349">
        <f t="shared" si="1341"/>
        <v>0.20554312332587396</v>
      </c>
      <c r="N1349">
        <f t="shared" si="1341"/>
        <v>0.12693207615924568</v>
      </c>
      <c r="O1349">
        <f t="shared" si="1341"/>
        <v>7.6184445710667417E-2</v>
      </c>
      <c r="P1349">
        <v>0.45368999999999998</v>
      </c>
      <c r="Q1349" s="1">
        <v>8.3333299999999994E-18</v>
      </c>
      <c r="R1349" s="1">
        <v>1.17877E-7</v>
      </c>
    </row>
    <row r="1350" spans="1:18" x14ac:dyDescent="0.3">
      <c r="A1350" t="s">
        <v>41</v>
      </c>
      <c r="B1350" t="s">
        <v>37</v>
      </c>
      <c r="C1350" t="s">
        <v>32</v>
      </c>
      <c r="D1350" t="s">
        <v>30</v>
      </c>
      <c r="E1350" t="s">
        <v>22</v>
      </c>
      <c r="F1350" t="s">
        <v>27</v>
      </c>
      <c r="G1350">
        <f t="shared" ref="G1350:O1350" si="1342">G1344</f>
        <v>0</v>
      </c>
      <c r="H1350">
        <f t="shared" si="1342"/>
        <v>0</v>
      </c>
      <c r="I1350">
        <f t="shared" si="1342"/>
        <v>0.11268418029468848</v>
      </c>
      <c r="J1350">
        <f t="shared" si="1342"/>
        <v>0.24712539540063264</v>
      </c>
      <c r="K1350">
        <f t="shared" si="1342"/>
        <v>0.12883620613792984</v>
      </c>
      <c r="L1350">
        <f t="shared" si="1342"/>
        <v>0.14408823054116884</v>
      </c>
      <c r="M1350">
        <f t="shared" si="1342"/>
        <v>0.17613028180845089</v>
      </c>
      <c r="N1350">
        <f t="shared" si="1342"/>
        <v>8.7790540464864744E-2</v>
      </c>
      <c r="O1350">
        <f t="shared" si="1342"/>
        <v>0.10334516535226458</v>
      </c>
      <c r="P1350">
        <v>9.35444E-2</v>
      </c>
      <c r="Q1350" s="1">
        <v>8.3333299999999994E-18</v>
      </c>
      <c r="R1350" s="1">
        <v>1.1233500000000001E-7</v>
      </c>
    </row>
    <row r="1351" spans="1:18" x14ac:dyDescent="0.3">
      <c r="A1351" t="s">
        <v>41</v>
      </c>
      <c r="B1351" t="s">
        <v>37</v>
      </c>
      <c r="C1351" t="s">
        <v>32</v>
      </c>
      <c r="D1351" t="s">
        <v>30</v>
      </c>
      <c r="E1351" t="s">
        <v>22</v>
      </c>
      <c r="F1351" t="s">
        <v>28</v>
      </c>
      <c r="G1351">
        <f t="shared" ref="G1351:O1351" si="1343">G1345</f>
        <v>0</v>
      </c>
      <c r="H1351">
        <f t="shared" si="1343"/>
        <v>1.7338793064482775E-2</v>
      </c>
      <c r="I1351">
        <f t="shared" si="1343"/>
        <v>5.4881178047528782E-2</v>
      </c>
      <c r="J1351">
        <f t="shared" si="1343"/>
        <v>0.3346648661340535</v>
      </c>
      <c r="K1351">
        <f t="shared" si="1343"/>
        <v>0.3169938732024507</v>
      </c>
      <c r="L1351">
        <f t="shared" si="1343"/>
        <v>0.13378194648722141</v>
      </c>
      <c r="M1351">
        <f t="shared" si="1343"/>
        <v>9.3989162404335025E-2</v>
      </c>
      <c r="N1351">
        <f t="shared" si="1343"/>
        <v>2.7644988942004421E-2</v>
      </c>
      <c r="O1351">
        <f t="shared" si="1343"/>
        <v>2.0705191717923312E-2</v>
      </c>
      <c r="P1351">
        <v>0.20579800000000001</v>
      </c>
      <c r="Q1351" s="1">
        <v>8.3333299999999994E-18</v>
      </c>
      <c r="R1351" s="1">
        <v>2.9003299999999999E-7</v>
      </c>
    </row>
    <row r="1352" spans="1:18" x14ac:dyDescent="0.3">
      <c r="A1352" t="s">
        <v>41</v>
      </c>
      <c r="B1352" t="s">
        <v>37</v>
      </c>
      <c r="C1352" t="s">
        <v>32</v>
      </c>
      <c r="D1352" t="s">
        <v>30</v>
      </c>
      <c r="E1352" t="s">
        <v>29</v>
      </c>
      <c r="F1352" t="s">
        <v>23</v>
      </c>
      <c r="G1352">
        <f t="shared" ref="G1352:O1352" si="1344">G1346</f>
        <v>0</v>
      </c>
      <c r="H1352">
        <f t="shared" si="1344"/>
        <v>2.3612104722420948E-2</v>
      </c>
      <c r="I1352">
        <f t="shared" si="1344"/>
        <v>8.46370169274034E-2</v>
      </c>
      <c r="J1352">
        <f t="shared" si="1344"/>
        <v>0.45640209128041825</v>
      </c>
      <c r="K1352">
        <f t="shared" si="1344"/>
        <v>0.23116504623300929</v>
      </c>
      <c r="L1352">
        <f t="shared" si="1344"/>
        <v>8.3448016689603333E-2</v>
      </c>
      <c r="M1352">
        <f t="shared" si="1344"/>
        <v>8.3024216604843326E-2</v>
      </c>
      <c r="N1352">
        <f t="shared" si="1344"/>
        <v>1.1046702209340443E-2</v>
      </c>
      <c r="O1352">
        <f t="shared" si="1344"/>
        <v>2.6664805332961068E-2</v>
      </c>
      <c r="P1352">
        <v>3.0124</v>
      </c>
      <c r="Q1352" s="1">
        <v>8.3333299999999994E-18</v>
      </c>
      <c r="R1352" s="1">
        <v>1.05516E-6</v>
      </c>
    </row>
    <row r="1353" spans="1:18" x14ac:dyDescent="0.3">
      <c r="A1353" t="s">
        <v>41</v>
      </c>
      <c r="B1353" t="s">
        <v>37</v>
      </c>
      <c r="C1353" t="s">
        <v>32</v>
      </c>
      <c r="D1353" t="s">
        <v>30</v>
      </c>
      <c r="E1353" t="s">
        <v>29</v>
      </c>
      <c r="F1353" t="s">
        <v>24</v>
      </c>
      <c r="G1353">
        <f t="shared" ref="G1353:O1353" si="1345">G1347</f>
        <v>0</v>
      </c>
      <c r="H1353">
        <f t="shared" si="1345"/>
        <v>1.3220897355820528E-2</v>
      </c>
      <c r="I1353">
        <f t="shared" si="1345"/>
        <v>7.5203184959363012E-2</v>
      </c>
      <c r="J1353">
        <f t="shared" si="1345"/>
        <v>0.43843091231381748</v>
      </c>
      <c r="K1353">
        <f t="shared" si="1345"/>
        <v>0.25606394878721023</v>
      </c>
      <c r="L1353">
        <f t="shared" si="1345"/>
        <v>9.4326081134783774E-2</v>
      </c>
      <c r="M1353">
        <f t="shared" si="1345"/>
        <v>9.0824981835003635E-2</v>
      </c>
      <c r="N1353">
        <f t="shared" si="1345"/>
        <v>1.9177596164480767E-2</v>
      </c>
      <c r="O1353">
        <f t="shared" si="1345"/>
        <v>1.275239744952051E-2</v>
      </c>
      <c r="P1353">
        <v>7.2356600000000002</v>
      </c>
      <c r="Q1353" s="1">
        <v>8.3333299999999994E-18</v>
      </c>
      <c r="R1353" s="1">
        <v>1.3279799999999999E-6</v>
      </c>
    </row>
    <row r="1354" spans="1:18" x14ac:dyDescent="0.3">
      <c r="A1354" t="s">
        <v>41</v>
      </c>
      <c r="B1354" t="s">
        <v>37</v>
      </c>
      <c r="C1354" t="s">
        <v>32</v>
      </c>
      <c r="D1354" t="s">
        <v>30</v>
      </c>
      <c r="E1354" t="s">
        <v>29</v>
      </c>
      <c r="F1354" t="s">
        <v>25</v>
      </c>
      <c r="G1354">
        <f t="shared" ref="G1354:O1354" si="1346">G1348</f>
        <v>0</v>
      </c>
      <c r="H1354">
        <f t="shared" si="1346"/>
        <v>3.1722228550005685E-2</v>
      </c>
      <c r="I1354">
        <f t="shared" si="1346"/>
        <v>6.4239057815152031E-2</v>
      </c>
      <c r="J1354">
        <f t="shared" si="1346"/>
        <v>0.29188026269223638</v>
      </c>
      <c r="K1354">
        <f t="shared" si="1346"/>
        <v>0.24717722245950019</v>
      </c>
      <c r="L1354">
        <f t="shared" si="1346"/>
        <v>0.1726051553446398</v>
      </c>
      <c r="M1354">
        <f t="shared" si="1346"/>
        <v>0.11260310134279118</v>
      </c>
      <c r="N1354">
        <f t="shared" si="1346"/>
        <v>5.6473650826285728E-2</v>
      </c>
      <c r="O1354">
        <f t="shared" si="1346"/>
        <v>2.329932096938887E-2</v>
      </c>
      <c r="P1354">
        <v>7.4423899999999996</v>
      </c>
      <c r="Q1354" s="1">
        <v>8.3333299999999994E-18</v>
      </c>
      <c r="R1354" s="1">
        <v>9.1427299999999997E-7</v>
      </c>
    </row>
    <row r="1355" spans="1:18" x14ac:dyDescent="0.3">
      <c r="A1355" t="s">
        <v>41</v>
      </c>
      <c r="B1355" t="s">
        <v>37</v>
      </c>
      <c r="C1355" t="s">
        <v>32</v>
      </c>
      <c r="D1355" t="s">
        <v>30</v>
      </c>
      <c r="E1355" t="s">
        <v>29</v>
      </c>
      <c r="F1355" t="s">
        <v>26</v>
      </c>
      <c r="G1355">
        <f t="shared" ref="G1355:O1355" si="1347">G1349</f>
        <v>0</v>
      </c>
      <c r="H1355">
        <f t="shared" si="1347"/>
        <v>0</v>
      </c>
      <c r="I1355">
        <f t="shared" si="1347"/>
        <v>0</v>
      </c>
      <c r="J1355">
        <f t="shared" si="1347"/>
        <v>0.19579311747587044</v>
      </c>
      <c r="K1355">
        <f t="shared" si="1347"/>
        <v>0.28249116949470165</v>
      </c>
      <c r="L1355">
        <f t="shared" si="1347"/>
        <v>0.11305606783364068</v>
      </c>
      <c r="M1355">
        <f t="shared" si="1347"/>
        <v>0.20554312332587396</v>
      </c>
      <c r="N1355">
        <f t="shared" si="1347"/>
        <v>0.12693207615924568</v>
      </c>
      <c r="O1355">
        <f t="shared" si="1347"/>
        <v>7.6184445710667417E-2</v>
      </c>
      <c r="P1355">
        <v>2.8647300000000002</v>
      </c>
      <c r="Q1355" s="1">
        <v>8.3333299999999994E-18</v>
      </c>
      <c r="R1355" s="1">
        <v>1.02399E-6</v>
      </c>
    </row>
    <row r="1356" spans="1:18" x14ac:dyDescent="0.3">
      <c r="A1356" t="s">
        <v>41</v>
      </c>
      <c r="B1356" t="s">
        <v>37</v>
      </c>
      <c r="C1356" t="s">
        <v>32</v>
      </c>
      <c r="D1356" t="s">
        <v>30</v>
      </c>
      <c r="E1356" t="s">
        <v>29</v>
      </c>
      <c r="F1356" t="s">
        <v>27</v>
      </c>
      <c r="G1356">
        <f t="shared" ref="G1356:O1356" si="1348">G1350</f>
        <v>0</v>
      </c>
      <c r="H1356">
        <f t="shared" si="1348"/>
        <v>0</v>
      </c>
      <c r="I1356">
        <f t="shared" si="1348"/>
        <v>0.11268418029468848</v>
      </c>
      <c r="J1356">
        <f t="shared" si="1348"/>
        <v>0.24712539540063264</v>
      </c>
      <c r="K1356">
        <f t="shared" si="1348"/>
        <v>0.12883620613792984</v>
      </c>
      <c r="L1356">
        <f t="shared" si="1348"/>
        <v>0.14408823054116884</v>
      </c>
      <c r="M1356">
        <f t="shared" si="1348"/>
        <v>0.17613028180845089</v>
      </c>
      <c r="N1356">
        <f t="shared" si="1348"/>
        <v>8.7790540464864744E-2</v>
      </c>
      <c r="O1356">
        <f t="shared" si="1348"/>
        <v>0.10334516535226458</v>
      </c>
      <c r="P1356">
        <v>0.59066600000000002</v>
      </c>
      <c r="Q1356" s="1">
        <v>8.3333299999999994E-18</v>
      </c>
      <c r="R1356" s="1">
        <v>1.0007800000000001E-6</v>
      </c>
    </row>
    <row r="1357" spans="1:18" x14ac:dyDescent="0.3">
      <c r="A1357" t="s">
        <v>41</v>
      </c>
      <c r="B1357" t="s">
        <v>37</v>
      </c>
      <c r="C1357" t="s">
        <v>32</v>
      </c>
      <c r="D1357" t="s">
        <v>30</v>
      </c>
      <c r="E1357" t="s">
        <v>29</v>
      </c>
      <c r="F1357" t="s">
        <v>28</v>
      </c>
      <c r="G1357">
        <f t="shared" ref="G1357:O1357" si="1349">G1351</f>
        <v>0</v>
      </c>
      <c r="H1357">
        <f t="shared" si="1349"/>
        <v>1.7338793064482775E-2</v>
      </c>
      <c r="I1357">
        <f t="shared" si="1349"/>
        <v>5.4881178047528782E-2</v>
      </c>
      <c r="J1357">
        <f t="shared" si="1349"/>
        <v>0.3346648661340535</v>
      </c>
      <c r="K1357">
        <f t="shared" si="1349"/>
        <v>0.3169938732024507</v>
      </c>
      <c r="L1357">
        <f t="shared" si="1349"/>
        <v>0.13378194648722141</v>
      </c>
      <c r="M1357">
        <f t="shared" si="1349"/>
        <v>9.3989162404335025E-2</v>
      </c>
      <c r="N1357">
        <f t="shared" si="1349"/>
        <v>2.7644988942004421E-2</v>
      </c>
      <c r="O1357">
        <f t="shared" si="1349"/>
        <v>2.0705191717923312E-2</v>
      </c>
      <c r="P1357">
        <v>1.2994699999999999</v>
      </c>
      <c r="Q1357" s="1">
        <v>8.3333299999999994E-18</v>
      </c>
      <c r="R1357" s="1">
        <v>5.9647499999999997E-7</v>
      </c>
    </row>
    <row r="1358" spans="1:18" x14ac:dyDescent="0.3">
      <c r="A1358" t="s">
        <v>41</v>
      </c>
      <c r="B1358" t="s">
        <v>37</v>
      </c>
      <c r="C1358" t="s">
        <v>32</v>
      </c>
      <c r="D1358" t="s">
        <v>31</v>
      </c>
      <c r="E1358" t="s">
        <v>22</v>
      </c>
      <c r="F1358" t="s">
        <v>23</v>
      </c>
      <c r="G1358">
        <f t="shared" ref="G1358:O1358" si="1350">G1352</f>
        <v>0</v>
      </c>
      <c r="H1358">
        <f t="shared" si="1350"/>
        <v>2.3612104722420948E-2</v>
      </c>
      <c r="I1358">
        <f t="shared" si="1350"/>
        <v>8.46370169274034E-2</v>
      </c>
      <c r="J1358">
        <f t="shared" si="1350"/>
        <v>0.45640209128041825</v>
      </c>
      <c r="K1358">
        <f t="shared" si="1350"/>
        <v>0.23116504623300929</v>
      </c>
      <c r="L1358">
        <f t="shared" si="1350"/>
        <v>8.3448016689603333E-2</v>
      </c>
      <c r="M1358">
        <f t="shared" si="1350"/>
        <v>8.3024216604843326E-2</v>
      </c>
      <c r="N1358">
        <f t="shared" si="1350"/>
        <v>1.1046702209340443E-2</v>
      </c>
      <c r="O1358">
        <f t="shared" si="1350"/>
        <v>2.6664805332961068E-2</v>
      </c>
      <c r="P1358" s="1">
        <v>4.1542E-22</v>
      </c>
      <c r="Q1358" s="1">
        <v>5.5019099999999996E-60</v>
      </c>
      <c r="R1358" s="1">
        <v>1.0627499999999999E-6</v>
      </c>
    </row>
    <row r="1359" spans="1:18" x14ac:dyDescent="0.3">
      <c r="A1359" t="s">
        <v>41</v>
      </c>
      <c r="B1359" t="s">
        <v>37</v>
      </c>
      <c r="C1359" t="s">
        <v>32</v>
      </c>
      <c r="D1359" t="s">
        <v>31</v>
      </c>
      <c r="E1359" t="s">
        <v>22</v>
      </c>
      <c r="F1359" t="s">
        <v>24</v>
      </c>
      <c r="G1359">
        <f t="shared" ref="G1359:O1359" si="1351">G1353</f>
        <v>0</v>
      </c>
      <c r="H1359">
        <f t="shared" si="1351"/>
        <v>1.3220897355820528E-2</v>
      </c>
      <c r="I1359">
        <f t="shared" si="1351"/>
        <v>7.5203184959363012E-2</v>
      </c>
      <c r="J1359">
        <f t="shared" si="1351"/>
        <v>0.43843091231381748</v>
      </c>
      <c r="K1359">
        <f t="shared" si="1351"/>
        <v>0.25606394878721023</v>
      </c>
      <c r="L1359">
        <f t="shared" si="1351"/>
        <v>9.4326081134783774E-2</v>
      </c>
      <c r="M1359">
        <f t="shared" si="1351"/>
        <v>9.0824981835003635E-2</v>
      </c>
      <c r="N1359">
        <f t="shared" si="1351"/>
        <v>1.9177596164480767E-2</v>
      </c>
      <c r="O1359">
        <f t="shared" si="1351"/>
        <v>1.275239744952051E-2</v>
      </c>
      <c r="P1359" s="1">
        <v>6.8821800000000001E-22</v>
      </c>
      <c r="Q1359" s="1">
        <v>3.0305799999999999E-59</v>
      </c>
      <c r="R1359" s="1">
        <v>4.8040699999999997E-7</v>
      </c>
    </row>
    <row r="1360" spans="1:18" x14ac:dyDescent="0.3">
      <c r="A1360" t="s">
        <v>41</v>
      </c>
      <c r="B1360" t="s">
        <v>37</v>
      </c>
      <c r="C1360" t="s">
        <v>32</v>
      </c>
      <c r="D1360" t="s">
        <v>31</v>
      </c>
      <c r="E1360" t="s">
        <v>22</v>
      </c>
      <c r="F1360" t="s">
        <v>25</v>
      </c>
      <c r="G1360">
        <f t="shared" ref="G1360:O1360" si="1352">G1354</f>
        <v>0</v>
      </c>
      <c r="H1360">
        <f t="shared" si="1352"/>
        <v>3.1722228550005685E-2</v>
      </c>
      <c r="I1360">
        <f t="shared" si="1352"/>
        <v>6.4239057815152031E-2</v>
      </c>
      <c r="J1360">
        <f t="shared" si="1352"/>
        <v>0.29188026269223638</v>
      </c>
      <c r="K1360">
        <f t="shared" si="1352"/>
        <v>0.24717722245950019</v>
      </c>
      <c r="L1360">
        <f t="shared" si="1352"/>
        <v>0.1726051553446398</v>
      </c>
      <c r="M1360">
        <f t="shared" si="1352"/>
        <v>0.11260310134279118</v>
      </c>
      <c r="N1360">
        <f t="shared" si="1352"/>
        <v>5.6473650826285728E-2</v>
      </c>
      <c r="O1360">
        <f t="shared" si="1352"/>
        <v>2.329932096938887E-2</v>
      </c>
      <c r="P1360" s="1">
        <v>3.2238000000000001E-22</v>
      </c>
      <c r="Q1360" s="1">
        <v>1.7023600000000001E-59</v>
      </c>
      <c r="R1360" s="1">
        <v>1.4997199999999999E-6</v>
      </c>
    </row>
    <row r="1361" spans="1:18" x14ac:dyDescent="0.3">
      <c r="A1361" t="s">
        <v>41</v>
      </c>
      <c r="B1361" t="s">
        <v>37</v>
      </c>
      <c r="C1361" t="s">
        <v>32</v>
      </c>
      <c r="D1361" t="s">
        <v>31</v>
      </c>
      <c r="E1361" t="s">
        <v>22</v>
      </c>
      <c r="F1361" t="s">
        <v>26</v>
      </c>
      <c r="G1361">
        <f t="shared" ref="G1361:O1361" si="1353">G1355</f>
        <v>0</v>
      </c>
      <c r="H1361">
        <f t="shared" si="1353"/>
        <v>0</v>
      </c>
      <c r="I1361">
        <f t="shared" si="1353"/>
        <v>0</v>
      </c>
      <c r="J1361">
        <f t="shared" si="1353"/>
        <v>0.19579311747587044</v>
      </c>
      <c r="K1361">
        <f t="shared" si="1353"/>
        <v>0.28249116949470165</v>
      </c>
      <c r="L1361">
        <f t="shared" si="1353"/>
        <v>0.11305606783364068</v>
      </c>
      <c r="M1361">
        <f t="shared" si="1353"/>
        <v>0.20554312332587396</v>
      </c>
      <c r="N1361">
        <f t="shared" si="1353"/>
        <v>0.12693207615924568</v>
      </c>
      <c r="O1361">
        <f t="shared" si="1353"/>
        <v>7.6184445710667417E-2</v>
      </c>
      <c r="P1361" s="1">
        <v>2.8130199999999998E-22</v>
      </c>
      <c r="Q1361" s="1">
        <v>1.13921E-59</v>
      </c>
      <c r="R1361" s="1">
        <v>4.83845E-7</v>
      </c>
    </row>
    <row r="1362" spans="1:18" x14ac:dyDescent="0.3">
      <c r="A1362" t="s">
        <v>41</v>
      </c>
      <c r="B1362" t="s">
        <v>37</v>
      </c>
      <c r="C1362" t="s">
        <v>32</v>
      </c>
      <c r="D1362" t="s">
        <v>31</v>
      </c>
      <c r="E1362" t="s">
        <v>22</v>
      </c>
      <c r="F1362" t="s">
        <v>27</v>
      </c>
      <c r="G1362">
        <f t="shared" ref="G1362:O1362" si="1354">G1356</f>
        <v>0</v>
      </c>
      <c r="H1362">
        <f t="shared" si="1354"/>
        <v>0</v>
      </c>
      <c r="I1362">
        <f t="shared" si="1354"/>
        <v>0.11268418029468848</v>
      </c>
      <c r="J1362">
        <f t="shared" si="1354"/>
        <v>0.24712539540063264</v>
      </c>
      <c r="K1362">
        <f t="shared" si="1354"/>
        <v>0.12883620613792984</v>
      </c>
      <c r="L1362">
        <f t="shared" si="1354"/>
        <v>0.14408823054116884</v>
      </c>
      <c r="M1362">
        <f t="shared" si="1354"/>
        <v>0.17613028180845089</v>
      </c>
      <c r="N1362">
        <f t="shared" si="1354"/>
        <v>8.7790540464864744E-2</v>
      </c>
      <c r="O1362">
        <f t="shared" si="1354"/>
        <v>0.10334516535226458</v>
      </c>
      <c r="P1362" s="1">
        <v>3.8911199999999998E-43</v>
      </c>
      <c r="Q1362" s="1">
        <v>1.55004E-100</v>
      </c>
      <c r="R1362" s="1">
        <v>3.6188000000000001E-7</v>
      </c>
    </row>
    <row r="1363" spans="1:18" x14ac:dyDescent="0.3">
      <c r="A1363" t="s">
        <v>41</v>
      </c>
      <c r="B1363" t="s">
        <v>37</v>
      </c>
      <c r="C1363" t="s">
        <v>32</v>
      </c>
      <c r="D1363" t="s">
        <v>31</v>
      </c>
      <c r="E1363" t="s">
        <v>22</v>
      </c>
      <c r="F1363" t="s">
        <v>28</v>
      </c>
      <c r="G1363">
        <f t="shared" ref="G1363:O1363" si="1355">G1357</f>
        <v>0</v>
      </c>
      <c r="H1363">
        <f t="shared" si="1355"/>
        <v>1.7338793064482775E-2</v>
      </c>
      <c r="I1363">
        <f t="shared" si="1355"/>
        <v>5.4881178047528782E-2</v>
      </c>
      <c r="J1363">
        <f t="shared" si="1355"/>
        <v>0.3346648661340535</v>
      </c>
      <c r="K1363">
        <f t="shared" si="1355"/>
        <v>0.3169938732024507</v>
      </c>
      <c r="L1363">
        <f t="shared" si="1355"/>
        <v>0.13378194648722141</v>
      </c>
      <c r="M1363">
        <f t="shared" si="1355"/>
        <v>9.3989162404335025E-2</v>
      </c>
      <c r="N1363">
        <f t="shared" si="1355"/>
        <v>2.7644988942004421E-2</v>
      </c>
      <c r="O1363">
        <f t="shared" si="1355"/>
        <v>2.0705191717923312E-2</v>
      </c>
      <c r="P1363" s="1">
        <v>1.5909699999999999E-22</v>
      </c>
      <c r="Q1363" s="1">
        <v>9.3287200000000005E-62</v>
      </c>
      <c r="R1363" s="1">
        <v>4.15633E-7</v>
      </c>
    </row>
    <row r="1364" spans="1:18" x14ac:dyDescent="0.3">
      <c r="A1364" t="s">
        <v>41</v>
      </c>
      <c r="B1364" t="s">
        <v>37</v>
      </c>
      <c r="C1364" t="s">
        <v>32</v>
      </c>
      <c r="D1364" t="s">
        <v>31</v>
      </c>
      <c r="E1364" t="s">
        <v>29</v>
      </c>
      <c r="F1364" t="s">
        <v>23</v>
      </c>
      <c r="G1364">
        <f t="shared" ref="G1364:O1364" si="1356">G1358</f>
        <v>0</v>
      </c>
      <c r="H1364">
        <f t="shared" si="1356"/>
        <v>2.3612104722420948E-2</v>
      </c>
      <c r="I1364">
        <f t="shared" si="1356"/>
        <v>8.46370169274034E-2</v>
      </c>
      <c r="J1364">
        <f t="shared" si="1356"/>
        <v>0.45640209128041825</v>
      </c>
      <c r="K1364">
        <f t="shared" si="1356"/>
        <v>0.23116504623300929</v>
      </c>
      <c r="L1364">
        <f t="shared" si="1356"/>
        <v>8.3448016689603333E-2</v>
      </c>
      <c r="M1364">
        <f t="shared" si="1356"/>
        <v>8.3024216604843326E-2</v>
      </c>
      <c r="N1364">
        <f t="shared" si="1356"/>
        <v>1.1046702209340443E-2</v>
      </c>
      <c r="O1364">
        <f t="shared" si="1356"/>
        <v>2.6664805332961068E-2</v>
      </c>
      <c r="P1364">
        <v>0.89030500000000001</v>
      </c>
      <c r="Q1364" s="1">
        <v>8.5544200000000007E-18</v>
      </c>
      <c r="R1364" s="1">
        <v>5.2010000000000001E-7</v>
      </c>
    </row>
    <row r="1365" spans="1:18" x14ac:dyDescent="0.3">
      <c r="A1365" t="s">
        <v>41</v>
      </c>
      <c r="B1365" t="s">
        <v>37</v>
      </c>
      <c r="C1365" t="s">
        <v>32</v>
      </c>
      <c r="D1365" t="s">
        <v>31</v>
      </c>
      <c r="E1365" t="s">
        <v>29</v>
      </c>
      <c r="F1365" t="s">
        <v>24</v>
      </c>
      <c r="G1365">
        <f t="shared" ref="G1365:O1365" si="1357">G1359</f>
        <v>0</v>
      </c>
      <c r="H1365">
        <f t="shared" si="1357"/>
        <v>1.3220897355820528E-2</v>
      </c>
      <c r="I1365">
        <f t="shared" si="1357"/>
        <v>7.5203184959363012E-2</v>
      </c>
      <c r="J1365">
        <f t="shared" si="1357"/>
        <v>0.43843091231381748</v>
      </c>
      <c r="K1365">
        <f t="shared" si="1357"/>
        <v>0.25606394878721023</v>
      </c>
      <c r="L1365">
        <f t="shared" si="1357"/>
        <v>9.4326081134783774E-2</v>
      </c>
      <c r="M1365">
        <f t="shared" si="1357"/>
        <v>9.0824981835003635E-2</v>
      </c>
      <c r="N1365">
        <f t="shared" si="1357"/>
        <v>1.9177596164480767E-2</v>
      </c>
      <c r="O1365">
        <f t="shared" si="1357"/>
        <v>1.275239744952051E-2</v>
      </c>
      <c r="P1365">
        <v>1.47495</v>
      </c>
      <c r="Q1365" s="1">
        <v>4.71197E-17</v>
      </c>
      <c r="R1365" s="1">
        <v>3.6185300000000001E-6</v>
      </c>
    </row>
    <row r="1366" spans="1:18" x14ac:dyDescent="0.3">
      <c r="A1366" t="s">
        <v>41</v>
      </c>
      <c r="B1366" t="s">
        <v>37</v>
      </c>
      <c r="C1366" t="s">
        <v>32</v>
      </c>
      <c r="D1366" t="s">
        <v>31</v>
      </c>
      <c r="E1366" t="s">
        <v>29</v>
      </c>
      <c r="F1366" t="s">
        <v>25</v>
      </c>
      <c r="G1366">
        <f t="shared" ref="G1366:O1366" si="1358">G1360</f>
        <v>0</v>
      </c>
      <c r="H1366">
        <f t="shared" si="1358"/>
        <v>3.1722228550005685E-2</v>
      </c>
      <c r="I1366">
        <f t="shared" si="1358"/>
        <v>6.4239057815152031E-2</v>
      </c>
      <c r="J1366">
        <f t="shared" si="1358"/>
        <v>0.29188026269223638</v>
      </c>
      <c r="K1366">
        <f t="shared" si="1358"/>
        <v>0.24717722245950019</v>
      </c>
      <c r="L1366">
        <f t="shared" si="1358"/>
        <v>0.1726051553446398</v>
      </c>
      <c r="M1366">
        <f t="shared" si="1358"/>
        <v>0.11260310134279118</v>
      </c>
      <c r="N1366">
        <f t="shared" si="1358"/>
        <v>5.6473650826285728E-2</v>
      </c>
      <c r="O1366">
        <f t="shared" si="1358"/>
        <v>2.329932096938887E-2</v>
      </c>
      <c r="P1366">
        <v>0.69090700000000005</v>
      </c>
      <c r="Q1366" s="1">
        <v>2.64684E-17</v>
      </c>
      <c r="R1366" s="1">
        <v>5.6416299999999999E-6</v>
      </c>
    </row>
    <row r="1367" spans="1:18" x14ac:dyDescent="0.3">
      <c r="A1367" t="s">
        <v>41</v>
      </c>
      <c r="B1367" t="s">
        <v>37</v>
      </c>
      <c r="C1367" t="s">
        <v>32</v>
      </c>
      <c r="D1367" t="s">
        <v>31</v>
      </c>
      <c r="E1367" t="s">
        <v>29</v>
      </c>
      <c r="F1367" t="s">
        <v>26</v>
      </c>
      <c r="G1367">
        <f t="shared" ref="G1367:O1367" si="1359">G1361</f>
        <v>0</v>
      </c>
      <c r="H1367">
        <f t="shared" si="1359"/>
        <v>0</v>
      </c>
      <c r="I1367">
        <f t="shared" si="1359"/>
        <v>0</v>
      </c>
      <c r="J1367">
        <f t="shared" si="1359"/>
        <v>0.19579311747587044</v>
      </c>
      <c r="K1367">
        <f t="shared" si="1359"/>
        <v>0.28249116949470165</v>
      </c>
      <c r="L1367">
        <f t="shared" si="1359"/>
        <v>0.11305606783364068</v>
      </c>
      <c r="M1367">
        <f t="shared" si="1359"/>
        <v>0.20554312332587396</v>
      </c>
      <c r="N1367">
        <f t="shared" si="1359"/>
        <v>0.12693207615924568</v>
      </c>
      <c r="O1367">
        <f t="shared" si="1359"/>
        <v>7.6184445710667417E-2</v>
      </c>
      <c r="P1367">
        <v>0.60287000000000002</v>
      </c>
      <c r="Q1367" s="1">
        <v>1.7712499999999999E-17</v>
      </c>
      <c r="R1367" s="1">
        <v>1.5082199999999999E-6</v>
      </c>
    </row>
    <row r="1368" spans="1:18" x14ac:dyDescent="0.3">
      <c r="A1368" t="s">
        <v>41</v>
      </c>
      <c r="B1368" t="s">
        <v>37</v>
      </c>
      <c r="C1368" t="s">
        <v>32</v>
      </c>
      <c r="D1368" t="s">
        <v>31</v>
      </c>
      <c r="E1368" t="s">
        <v>29</v>
      </c>
      <c r="F1368" t="s">
        <v>27</v>
      </c>
      <c r="G1368">
        <f t="shared" ref="G1368:O1368" si="1360">G1362</f>
        <v>0</v>
      </c>
      <c r="H1368">
        <f t="shared" si="1360"/>
        <v>0</v>
      </c>
      <c r="I1368">
        <f t="shared" si="1360"/>
        <v>0.11268418029468848</v>
      </c>
      <c r="J1368">
        <f t="shared" si="1360"/>
        <v>0.24712539540063264</v>
      </c>
      <c r="K1368">
        <f t="shared" si="1360"/>
        <v>0.12883620613792984</v>
      </c>
      <c r="L1368">
        <f t="shared" si="1360"/>
        <v>0.14408823054116884</v>
      </c>
      <c r="M1368">
        <f t="shared" si="1360"/>
        <v>0.17613028180845089</v>
      </c>
      <c r="N1368">
        <f t="shared" si="1360"/>
        <v>8.7790540464864744E-2</v>
      </c>
      <c r="O1368">
        <f t="shared" si="1360"/>
        <v>0.10334516535226458</v>
      </c>
      <c r="P1368" s="1">
        <v>8.3392200000000001E-22</v>
      </c>
      <c r="Q1368" s="1">
        <v>2.4100099999999998E-58</v>
      </c>
      <c r="R1368" s="1">
        <v>2.0472999999999999E-6</v>
      </c>
    </row>
    <row r="1369" spans="1:18" x14ac:dyDescent="0.3">
      <c r="A1369" t="s">
        <v>41</v>
      </c>
      <c r="B1369" t="s">
        <v>37</v>
      </c>
      <c r="C1369" t="s">
        <v>32</v>
      </c>
      <c r="D1369" t="s">
        <v>31</v>
      </c>
      <c r="E1369" t="s">
        <v>29</v>
      </c>
      <c r="F1369" t="s">
        <v>28</v>
      </c>
      <c r="G1369">
        <f t="shared" ref="G1369:O1369" si="1361">G1363</f>
        <v>0</v>
      </c>
      <c r="H1369">
        <f t="shared" si="1361"/>
        <v>1.7338793064482775E-2</v>
      </c>
      <c r="I1369">
        <f t="shared" si="1361"/>
        <v>5.4881178047528782E-2</v>
      </c>
      <c r="J1369">
        <f t="shared" si="1361"/>
        <v>0.3346648661340535</v>
      </c>
      <c r="K1369">
        <f t="shared" si="1361"/>
        <v>0.3169938732024507</v>
      </c>
      <c r="L1369">
        <f t="shared" si="1361"/>
        <v>0.13378194648722141</v>
      </c>
      <c r="M1369">
        <f t="shared" si="1361"/>
        <v>9.3989162404335025E-2</v>
      </c>
      <c r="N1369">
        <f t="shared" si="1361"/>
        <v>2.7644988942004421E-2</v>
      </c>
      <c r="O1369">
        <f t="shared" si="1361"/>
        <v>2.0705191717923312E-2</v>
      </c>
      <c r="P1369">
        <v>0.34096799999999999</v>
      </c>
      <c r="Q1369" s="1">
        <v>1.4504399999999999E-19</v>
      </c>
      <c r="R1369" s="1">
        <v>3.4912899999999998E-7</v>
      </c>
    </row>
    <row r="1370" spans="1:18" x14ac:dyDescent="0.3">
      <c r="A1370" t="s">
        <v>41</v>
      </c>
      <c r="B1370" t="s">
        <v>37</v>
      </c>
      <c r="C1370" t="s">
        <v>33</v>
      </c>
      <c r="D1370" t="s">
        <v>21</v>
      </c>
      <c r="E1370" t="s">
        <v>22</v>
      </c>
      <c r="F1370" t="s">
        <v>23</v>
      </c>
      <c r="G1370">
        <f t="shared" ref="G1370:O1370" si="1362">G1364</f>
        <v>0</v>
      </c>
      <c r="H1370">
        <f t="shared" si="1362"/>
        <v>2.3612104722420948E-2</v>
      </c>
      <c r="I1370">
        <f t="shared" si="1362"/>
        <v>8.46370169274034E-2</v>
      </c>
      <c r="J1370">
        <f t="shared" si="1362"/>
        <v>0.45640209128041825</v>
      </c>
      <c r="K1370">
        <f t="shared" si="1362"/>
        <v>0.23116504623300929</v>
      </c>
      <c r="L1370">
        <f t="shared" si="1362"/>
        <v>8.3448016689603333E-2</v>
      </c>
      <c r="M1370">
        <f t="shared" si="1362"/>
        <v>8.3024216604843326E-2</v>
      </c>
      <c r="N1370">
        <f t="shared" si="1362"/>
        <v>1.1046702209340443E-2</v>
      </c>
      <c r="O1370">
        <f t="shared" si="1362"/>
        <v>2.6664805332961068E-2</v>
      </c>
      <c r="P1370">
        <v>2.2652800000000001E-2</v>
      </c>
      <c r="Q1370">
        <v>103.752</v>
      </c>
      <c r="R1370" s="1">
        <v>2.8107699999999999E-6</v>
      </c>
    </row>
    <row r="1371" spans="1:18" x14ac:dyDescent="0.3">
      <c r="A1371" t="s">
        <v>41</v>
      </c>
      <c r="B1371" t="s">
        <v>37</v>
      </c>
      <c r="C1371" t="s">
        <v>33</v>
      </c>
      <c r="D1371" t="s">
        <v>21</v>
      </c>
      <c r="E1371" t="s">
        <v>22</v>
      </c>
      <c r="F1371" t="s">
        <v>24</v>
      </c>
      <c r="G1371">
        <f t="shared" ref="G1371:O1371" si="1363">G1365</f>
        <v>0</v>
      </c>
      <c r="H1371">
        <f t="shared" si="1363"/>
        <v>1.3220897355820528E-2</v>
      </c>
      <c r="I1371">
        <f t="shared" si="1363"/>
        <v>7.5203184959363012E-2</v>
      </c>
      <c r="J1371">
        <f t="shared" si="1363"/>
        <v>0.43843091231381748</v>
      </c>
      <c r="K1371">
        <f t="shared" si="1363"/>
        <v>0.25606394878721023</v>
      </c>
      <c r="L1371">
        <f t="shared" si="1363"/>
        <v>9.4326081134783774E-2</v>
      </c>
      <c r="M1371">
        <f t="shared" si="1363"/>
        <v>9.0824981835003635E-2</v>
      </c>
      <c r="N1371">
        <f t="shared" si="1363"/>
        <v>1.9177596164480767E-2</v>
      </c>
      <c r="O1371">
        <f t="shared" si="1363"/>
        <v>1.275239744952051E-2</v>
      </c>
      <c r="P1371">
        <v>0.11040899999999999</v>
      </c>
      <c r="Q1371">
        <v>394.351</v>
      </c>
      <c r="R1371" s="1">
        <v>9.0190499999999996E-6</v>
      </c>
    </row>
    <row r="1372" spans="1:18" x14ac:dyDescent="0.3">
      <c r="A1372" t="s">
        <v>41</v>
      </c>
      <c r="B1372" t="s">
        <v>37</v>
      </c>
      <c r="C1372" t="s">
        <v>33</v>
      </c>
      <c r="D1372" t="s">
        <v>21</v>
      </c>
      <c r="E1372" t="s">
        <v>22</v>
      </c>
      <c r="F1372" t="s">
        <v>25</v>
      </c>
      <c r="G1372">
        <f t="shared" ref="G1372:O1372" si="1364">G1366</f>
        <v>0</v>
      </c>
      <c r="H1372">
        <f t="shared" si="1364"/>
        <v>3.1722228550005685E-2</v>
      </c>
      <c r="I1372">
        <f t="shared" si="1364"/>
        <v>6.4239057815152031E-2</v>
      </c>
      <c r="J1372">
        <f t="shared" si="1364"/>
        <v>0.29188026269223638</v>
      </c>
      <c r="K1372">
        <f t="shared" si="1364"/>
        <v>0.24717722245950019</v>
      </c>
      <c r="L1372">
        <f t="shared" si="1364"/>
        <v>0.1726051553446398</v>
      </c>
      <c r="M1372">
        <f t="shared" si="1364"/>
        <v>0.11260310134279118</v>
      </c>
      <c r="N1372">
        <f t="shared" si="1364"/>
        <v>5.6473650826285728E-2</v>
      </c>
      <c r="O1372">
        <f t="shared" si="1364"/>
        <v>2.329932096938887E-2</v>
      </c>
      <c r="P1372">
        <v>9.2830800000000005E-2</v>
      </c>
      <c r="Q1372">
        <v>435.58699999999999</v>
      </c>
      <c r="R1372" s="1">
        <v>1.07183E-5</v>
      </c>
    </row>
    <row r="1373" spans="1:18" x14ac:dyDescent="0.3">
      <c r="A1373" t="s">
        <v>41</v>
      </c>
      <c r="B1373" t="s">
        <v>37</v>
      </c>
      <c r="C1373" t="s">
        <v>33</v>
      </c>
      <c r="D1373" t="s">
        <v>21</v>
      </c>
      <c r="E1373" t="s">
        <v>22</v>
      </c>
      <c r="F1373" t="s">
        <v>26</v>
      </c>
      <c r="G1373">
        <f t="shared" ref="G1373:O1373" si="1365">G1367</f>
        <v>0</v>
      </c>
      <c r="H1373">
        <f t="shared" si="1365"/>
        <v>0</v>
      </c>
      <c r="I1373">
        <f t="shared" si="1365"/>
        <v>0</v>
      </c>
      <c r="J1373">
        <f t="shared" si="1365"/>
        <v>0.19579311747587044</v>
      </c>
      <c r="K1373">
        <f t="shared" si="1365"/>
        <v>0.28249116949470165</v>
      </c>
      <c r="L1373">
        <f t="shared" si="1365"/>
        <v>0.11305606783364068</v>
      </c>
      <c r="M1373">
        <f t="shared" si="1365"/>
        <v>0.20554312332587396</v>
      </c>
      <c r="N1373">
        <f t="shared" si="1365"/>
        <v>0.12693207615924568</v>
      </c>
      <c r="O1373">
        <f t="shared" si="1365"/>
        <v>7.6184445710667417E-2</v>
      </c>
      <c r="P1373">
        <v>1.4459400000000001E-2</v>
      </c>
      <c r="Q1373">
        <v>92.374399999999994</v>
      </c>
      <c r="R1373" s="1">
        <v>2.7544400000000001E-6</v>
      </c>
    </row>
    <row r="1374" spans="1:18" x14ac:dyDescent="0.3">
      <c r="A1374" t="s">
        <v>41</v>
      </c>
      <c r="B1374" t="s">
        <v>37</v>
      </c>
      <c r="C1374" t="s">
        <v>33</v>
      </c>
      <c r="D1374" t="s">
        <v>21</v>
      </c>
      <c r="E1374" t="s">
        <v>22</v>
      </c>
      <c r="F1374" t="s">
        <v>27</v>
      </c>
      <c r="G1374">
        <f t="shared" ref="G1374:O1374" si="1366">G1368</f>
        <v>0</v>
      </c>
      <c r="H1374">
        <f t="shared" si="1366"/>
        <v>0</v>
      </c>
      <c r="I1374">
        <f t="shared" si="1366"/>
        <v>0.11268418029468848</v>
      </c>
      <c r="J1374">
        <f t="shared" si="1366"/>
        <v>0.24712539540063264</v>
      </c>
      <c r="K1374">
        <f t="shared" si="1366"/>
        <v>0.12883620613792984</v>
      </c>
      <c r="L1374">
        <f t="shared" si="1366"/>
        <v>0.14408823054116884</v>
      </c>
      <c r="M1374">
        <f t="shared" si="1366"/>
        <v>0.17613028180845089</v>
      </c>
      <c r="N1374">
        <f t="shared" si="1366"/>
        <v>8.7790540464864744E-2</v>
      </c>
      <c r="O1374">
        <f t="shared" si="1366"/>
        <v>0.10334516535226458</v>
      </c>
      <c r="P1374">
        <v>4.2072500000000001E-3</v>
      </c>
      <c r="Q1374">
        <v>3.79908</v>
      </c>
      <c r="R1374" s="1">
        <v>1.1638800000000001E-6</v>
      </c>
    </row>
    <row r="1375" spans="1:18" x14ac:dyDescent="0.3">
      <c r="A1375" t="s">
        <v>41</v>
      </c>
      <c r="B1375" t="s">
        <v>37</v>
      </c>
      <c r="C1375" t="s">
        <v>33</v>
      </c>
      <c r="D1375" t="s">
        <v>21</v>
      </c>
      <c r="E1375" t="s">
        <v>22</v>
      </c>
      <c r="F1375" t="s">
        <v>28</v>
      </c>
      <c r="G1375">
        <f t="shared" ref="G1375:O1375" si="1367">G1369</f>
        <v>0</v>
      </c>
      <c r="H1375">
        <f t="shared" si="1367"/>
        <v>1.7338793064482775E-2</v>
      </c>
      <c r="I1375">
        <f t="shared" si="1367"/>
        <v>5.4881178047528782E-2</v>
      </c>
      <c r="J1375">
        <f t="shared" si="1367"/>
        <v>0.3346648661340535</v>
      </c>
      <c r="K1375">
        <f t="shared" si="1367"/>
        <v>0.3169938732024507</v>
      </c>
      <c r="L1375">
        <f t="shared" si="1367"/>
        <v>0.13378194648722141</v>
      </c>
      <c r="M1375">
        <f t="shared" si="1367"/>
        <v>9.3989162404335025E-2</v>
      </c>
      <c r="N1375">
        <f t="shared" si="1367"/>
        <v>2.7644988942004421E-2</v>
      </c>
      <c r="O1375">
        <f t="shared" si="1367"/>
        <v>2.0705191717923312E-2</v>
      </c>
      <c r="P1375">
        <v>1.44922E-2</v>
      </c>
      <c r="Q1375">
        <v>78.541300000000007</v>
      </c>
      <c r="R1375" s="1">
        <v>3.2598800000000002E-6</v>
      </c>
    </row>
    <row r="1376" spans="1:18" x14ac:dyDescent="0.3">
      <c r="A1376" t="s">
        <v>41</v>
      </c>
      <c r="B1376" t="s">
        <v>37</v>
      </c>
      <c r="C1376" t="s">
        <v>33</v>
      </c>
      <c r="D1376" t="s">
        <v>21</v>
      </c>
      <c r="E1376" t="s">
        <v>29</v>
      </c>
      <c r="F1376" t="s">
        <v>23</v>
      </c>
      <c r="G1376">
        <f t="shared" ref="G1376:O1376" si="1368">G1370</f>
        <v>0</v>
      </c>
      <c r="H1376">
        <f t="shared" si="1368"/>
        <v>2.3612104722420948E-2</v>
      </c>
      <c r="I1376">
        <f t="shared" si="1368"/>
        <v>8.46370169274034E-2</v>
      </c>
      <c r="J1376">
        <f t="shared" si="1368"/>
        <v>0.45640209128041825</v>
      </c>
      <c r="K1376">
        <f t="shared" si="1368"/>
        <v>0.23116504623300929</v>
      </c>
      <c r="L1376">
        <f t="shared" si="1368"/>
        <v>8.3448016689603333E-2</v>
      </c>
      <c r="M1376">
        <f t="shared" si="1368"/>
        <v>8.3024216604843326E-2</v>
      </c>
      <c r="N1376">
        <f t="shared" si="1368"/>
        <v>1.1046702209340443E-2</v>
      </c>
      <c r="O1376">
        <f t="shared" si="1368"/>
        <v>2.6664805332961068E-2</v>
      </c>
      <c r="P1376">
        <v>4.4370500000000002</v>
      </c>
      <c r="Q1376">
        <v>11322.4</v>
      </c>
      <c r="R1376" s="1">
        <v>5.4522499999999998E-5</v>
      </c>
    </row>
    <row r="1377" spans="1:18" x14ac:dyDescent="0.3">
      <c r="A1377" t="s">
        <v>41</v>
      </c>
      <c r="B1377" t="s">
        <v>37</v>
      </c>
      <c r="C1377" t="s">
        <v>33</v>
      </c>
      <c r="D1377" t="s">
        <v>21</v>
      </c>
      <c r="E1377" t="s">
        <v>29</v>
      </c>
      <c r="F1377" t="s">
        <v>24</v>
      </c>
      <c r="G1377">
        <f t="shared" ref="G1377:O1377" si="1369">G1371</f>
        <v>0</v>
      </c>
      <c r="H1377">
        <f t="shared" si="1369"/>
        <v>1.3220897355820528E-2</v>
      </c>
      <c r="I1377">
        <f t="shared" si="1369"/>
        <v>7.5203184959363012E-2</v>
      </c>
      <c r="J1377">
        <f t="shared" si="1369"/>
        <v>0.43843091231381748</v>
      </c>
      <c r="K1377">
        <f t="shared" si="1369"/>
        <v>0.25606394878721023</v>
      </c>
      <c r="L1377">
        <f t="shared" si="1369"/>
        <v>9.4326081134783774E-2</v>
      </c>
      <c r="M1377">
        <f t="shared" si="1369"/>
        <v>9.0824981835003635E-2</v>
      </c>
      <c r="N1377">
        <f t="shared" si="1369"/>
        <v>1.9177596164480767E-2</v>
      </c>
      <c r="O1377">
        <f t="shared" si="1369"/>
        <v>1.275239744952051E-2</v>
      </c>
      <c r="P1377">
        <v>21.626100000000001</v>
      </c>
      <c r="Q1377">
        <v>43035.3</v>
      </c>
      <c r="R1377">
        <v>1.3823399999999999E-4</v>
      </c>
    </row>
    <row r="1378" spans="1:18" x14ac:dyDescent="0.3">
      <c r="A1378" t="s">
        <v>41</v>
      </c>
      <c r="B1378" t="s">
        <v>37</v>
      </c>
      <c r="C1378" t="s">
        <v>33</v>
      </c>
      <c r="D1378" t="s">
        <v>21</v>
      </c>
      <c r="E1378" t="s">
        <v>29</v>
      </c>
      <c r="F1378" t="s">
        <v>25</v>
      </c>
      <c r="G1378">
        <f t="shared" ref="G1378:O1378" si="1370">G1372</f>
        <v>0</v>
      </c>
      <c r="H1378">
        <f t="shared" si="1370"/>
        <v>3.1722228550005685E-2</v>
      </c>
      <c r="I1378">
        <f t="shared" si="1370"/>
        <v>6.4239057815152031E-2</v>
      </c>
      <c r="J1378">
        <f t="shared" si="1370"/>
        <v>0.29188026269223638</v>
      </c>
      <c r="K1378">
        <f t="shared" si="1370"/>
        <v>0.24717722245950019</v>
      </c>
      <c r="L1378">
        <f t="shared" si="1370"/>
        <v>0.1726051553446398</v>
      </c>
      <c r="M1378">
        <f t="shared" si="1370"/>
        <v>0.11260310134279118</v>
      </c>
      <c r="N1378">
        <f t="shared" si="1370"/>
        <v>5.6473650826285728E-2</v>
      </c>
      <c r="O1378">
        <f t="shared" si="1370"/>
        <v>2.329932096938887E-2</v>
      </c>
      <c r="P1378">
        <v>18.1829</v>
      </c>
      <c r="Q1378">
        <v>47535.3</v>
      </c>
      <c r="R1378">
        <v>1.3366300000000001E-4</v>
      </c>
    </row>
    <row r="1379" spans="1:18" x14ac:dyDescent="0.3">
      <c r="A1379" t="s">
        <v>41</v>
      </c>
      <c r="B1379" t="s">
        <v>37</v>
      </c>
      <c r="C1379" t="s">
        <v>33</v>
      </c>
      <c r="D1379" t="s">
        <v>21</v>
      </c>
      <c r="E1379" t="s">
        <v>29</v>
      </c>
      <c r="F1379" t="s">
        <v>26</v>
      </c>
      <c r="G1379">
        <f t="shared" ref="G1379:O1379" si="1371">G1373</f>
        <v>0</v>
      </c>
      <c r="H1379">
        <f t="shared" si="1371"/>
        <v>0</v>
      </c>
      <c r="I1379">
        <f t="shared" si="1371"/>
        <v>0</v>
      </c>
      <c r="J1379">
        <f t="shared" si="1371"/>
        <v>0.19579311747587044</v>
      </c>
      <c r="K1379">
        <f t="shared" si="1371"/>
        <v>0.28249116949470165</v>
      </c>
      <c r="L1379">
        <f t="shared" si="1371"/>
        <v>0.11305606783364068</v>
      </c>
      <c r="M1379">
        <f t="shared" si="1371"/>
        <v>0.20554312332587396</v>
      </c>
      <c r="N1379">
        <f t="shared" si="1371"/>
        <v>0.12693207615924568</v>
      </c>
      <c r="O1379">
        <f t="shared" si="1371"/>
        <v>7.6184445710667417E-2</v>
      </c>
      <c r="P1379">
        <v>2.8321800000000001</v>
      </c>
      <c r="Q1379">
        <v>10080.799999999999</v>
      </c>
      <c r="R1379" s="1">
        <v>5.4332500000000002E-5</v>
      </c>
    </row>
    <row r="1380" spans="1:18" x14ac:dyDescent="0.3">
      <c r="A1380" t="s">
        <v>41</v>
      </c>
      <c r="B1380" t="s">
        <v>37</v>
      </c>
      <c r="C1380" t="s">
        <v>33</v>
      </c>
      <c r="D1380" t="s">
        <v>21</v>
      </c>
      <c r="E1380" t="s">
        <v>29</v>
      </c>
      <c r="F1380" t="s">
        <v>27</v>
      </c>
      <c r="G1380">
        <f t="shared" ref="G1380:O1380" si="1372">G1374</f>
        <v>0</v>
      </c>
      <c r="H1380">
        <f t="shared" si="1372"/>
        <v>0</v>
      </c>
      <c r="I1380">
        <f t="shared" si="1372"/>
        <v>0.11268418029468848</v>
      </c>
      <c r="J1380">
        <f t="shared" si="1372"/>
        <v>0.24712539540063264</v>
      </c>
      <c r="K1380">
        <f t="shared" si="1372"/>
        <v>0.12883620613792984</v>
      </c>
      <c r="L1380">
        <f t="shared" si="1372"/>
        <v>0.14408823054116884</v>
      </c>
      <c r="M1380">
        <f t="shared" si="1372"/>
        <v>0.17613028180845089</v>
      </c>
      <c r="N1380">
        <f t="shared" si="1372"/>
        <v>8.7790540464864744E-2</v>
      </c>
      <c r="O1380">
        <f t="shared" si="1372"/>
        <v>0.10334516535226458</v>
      </c>
      <c r="P1380">
        <v>0.82408300000000001</v>
      </c>
      <c r="Q1380">
        <v>414.59100000000001</v>
      </c>
      <c r="R1380" s="1">
        <v>2.2342100000000001E-5</v>
      </c>
    </row>
    <row r="1381" spans="1:18" x14ac:dyDescent="0.3">
      <c r="A1381" t="s">
        <v>41</v>
      </c>
      <c r="B1381" t="s">
        <v>37</v>
      </c>
      <c r="C1381" t="s">
        <v>33</v>
      </c>
      <c r="D1381" t="s">
        <v>21</v>
      </c>
      <c r="E1381" t="s">
        <v>29</v>
      </c>
      <c r="F1381" t="s">
        <v>28</v>
      </c>
      <c r="G1381">
        <f t="shared" ref="G1381:O1381" si="1373">G1375</f>
        <v>0</v>
      </c>
      <c r="H1381">
        <f t="shared" si="1373"/>
        <v>1.7338793064482775E-2</v>
      </c>
      <c r="I1381">
        <f t="shared" si="1373"/>
        <v>5.4881178047528782E-2</v>
      </c>
      <c r="J1381">
        <f t="shared" si="1373"/>
        <v>0.3346648661340535</v>
      </c>
      <c r="K1381">
        <f t="shared" si="1373"/>
        <v>0.3169938732024507</v>
      </c>
      <c r="L1381">
        <f t="shared" si="1373"/>
        <v>0.13378194648722141</v>
      </c>
      <c r="M1381">
        <f t="shared" si="1373"/>
        <v>9.3989162404335025E-2</v>
      </c>
      <c r="N1381">
        <f t="shared" si="1373"/>
        <v>2.7644988942004421E-2</v>
      </c>
      <c r="O1381">
        <f t="shared" si="1373"/>
        <v>2.0705191717923312E-2</v>
      </c>
      <c r="P1381">
        <v>2.8386200000000001</v>
      </c>
      <c r="Q1381">
        <v>8571.16</v>
      </c>
      <c r="R1381" s="1">
        <v>3.8579099999999998E-5</v>
      </c>
    </row>
    <row r="1382" spans="1:18" x14ac:dyDescent="0.3">
      <c r="A1382" t="s">
        <v>41</v>
      </c>
      <c r="B1382" t="s">
        <v>37</v>
      </c>
      <c r="C1382" t="s">
        <v>33</v>
      </c>
      <c r="D1382" t="s">
        <v>30</v>
      </c>
      <c r="E1382" t="s">
        <v>22</v>
      </c>
      <c r="F1382" t="s">
        <v>23</v>
      </c>
      <c r="G1382">
        <f t="shared" ref="G1382:O1382" si="1374">G1376</f>
        <v>0</v>
      </c>
      <c r="H1382">
        <f t="shared" si="1374"/>
        <v>2.3612104722420948E-2</v>
      </c>
      <c r="I1382">
        <f t="shared" si="1374"/>
        <v>8.46370169274034E-2</v>
      </c>
      <c r="J1382">
        <f t="shared" si="1374"/>
        <v>0.45640209128041825</v>
      </c>
      <c r="K1382">
        <f t="shared" si="1374"/>
        <v>0.23116504623300929</v>
      </c>
      <c r="L1382">
        <f t="shared" si="1374"/>
        <v>8.3448016689603333E-2</v>
      </c>
      <c r="M1382">
        <f t="shared" si="1374"/>
        <v>8.3024216604843326E-2</v>
      </c>
      <c r="N1382">
        <f t="shared" si="1374"/>
        <v>1.1046702209340443E-2</v>
      </c>
      <c r="O1382">
        <f t="shared" si="1374"/>
        <v>2.6664805332961068E-2</v>
      </c>
      <c r="P1382">
        <v>4.0368000000000004</v>
      </c>
      <c r="Q1382" s="1">
        <v>8.3333299999999994E-18</v>
      </c>
      <c r="R1382" s="1">
        <v>1.6005299999999999E-6</v>
      </c>
    </row>
    <row r="1383" spans="1:18" x14ac:dyDescent="0.3">
      <c r="A1383" t="s">
        <v>41</v>
      </c>
      <c r="B1383" t="s">
        <v>37</v>
      </c>
      <c r="C1383" t="s">
        <v>33</v>
      </c>
      <c r="D1383" t="s">
        <v>30</v>
      </c>
      <c r="E1383" t="s">
        <v>22</v>
      </c>
      <c r="F1383" t="s">
        <v>24</v>
      </c>
      <c r="G1383">
        <f t="shared" ref="G1383:O1383" si="1375">G1377</f>
        <v>0</v>
      </c>
      <c r="H1383">
        <f t="shared" si="1375"/>
        <v>1.3220897355820528E-2</v>
      </c>
      <c r="I1383">
        <f t="shared" si="1375"/>
        <v>7.5203184959363012E-2</v>
      </c>
      <c r="J1383">
        <f t="shared" si="1375"/>
        <v>0.43843091231381748</v>
      </c>
      <c r="K1383">
        <f t="shared" si="1375"/>
        <v>0.25606394878721023</v>
      </c>
      <c r="L1383">
        <f t="shared" si="1375"/>
        <v>9.4326081134783774E-2</v>
      </c>
      <c r="M1383">
        <f t="shared" si="1375"/>
        <v>9.0824981835003635E-2</v>
      </c>
      <c r="N1383">
        <f t="shared" si="1375"/>
        <v>1.9177596164480767E-2</v>
      </c>
      <c r="O1383">
        <f t="shared" si="1375"/>
        <v>1.275239744952051E-2</v>
      </c>
      <c r="P1383">
        <v>9.6962399999999995</v>
      </c>
      <c r="Q1383" s="1">
        <v>8.3333299999999994E-18</v>
      </c>
      <c r="R1383" s="1">
        <v>1.34885E-6</v>
      </c>
    </row>
    <row r="1384" spans="1:18" x14ac:dyDescent="0.3">
      <c r="A1384" t="s">
        <v>41</v>
      </c>
      <c r="B1384" t="s">
        <v>37</v>
      </c>
      <c r="C1384" t="s">
        <v>33</v>
      </c>
      <c r="D1384" t="s">
        <v>30</v>
      </c>
      <c r="E1384" t="s">
        <v>22</v>
      </c>
      <c r="F1384" t="s">
        <v>25</v>
      </c>
      <c r="G1384">
        <f t="shared" ref="G1384:O1384" si="1376">G1378</f>
        <v>0</v>
      </c>
      <c r="H1384">
        <f t="shared" si="1376"/>
        <v>3.1722228550005685E-2</v>
      </c>
      <c r="I1384">
        <f t="shared" si="1376"/>
        <v>6.4239057815152031E-2</v>
      </c>
      <c r="J1384">
        <f t="shared" si="1376"/>
        <v>0.29188026269223638</v>
      </c>
      <c r="K1384">
        <f t="shared" si="1376"/>
        <v>0.24717722245950019</v>
      </c>
      <c r="L1384">
        <f t="shared" si="1376"/>
        <v>0.1726051553446398</v>
      </c>
      <c r="M1384">
        <f t="shared" si="1376"/>
        <v>0.11260310134279118</v>
      </c>
      <c r="N1384">
        <f t="shared" si="1376"/>
        <v>5.6473650826285728E-2</v>
      </c>
      <c r="O1384">
        <f t="shared" si="1376"/>
        <v>2.329932096938887E-2</v>
      </c>
      <c r="P1384">
        <v>9.9732699999999994</v>
      </c>
      <c r="Q1384" s="1">
        <v>8.3333299999999994E-18</v>
      </c>
      <c r="R1384" s="1">
        <v>1.3289699999999999E-6</v>
      </c>
    </row>
    <row r="1385" spans="1:18" x14ac:dyDescent="0.3">
      <c r="A1385" t="s">
        <v>41</v>
      </c>
      <c r="B1385" t="s">
        <v>37</v>
      </c>
      <c r="C1385" t="s">
        <v>33</v>
      </c>
      <c r="D1385" t="s">
        <v>30</v>
      </c>
      <c r="E1385" t="s">
        <v>22</v>
      </c>
      <c r="F1385" t="s">
        <v>26</v>
      </c>
      <c r="G1385">
        <f t="shared" ref="G1385:O1385" si="1377">G1379</f>
        <v>0</v>
      </c>
      <c r="H1385">
        <f t="shared" si="1377"/>
        <v>0</v>
      </c>
      <c r="I1385">
        <f t="shared" si="1377"/>
        <v>0</v>
      </c>
      <c r="J1385">
        <f t="shared" si="1377"/>
        <v>0.19579311747587044</v>
      </c>
      <c r="K1385">
        <f t="shared" si="1377"/>
        <v>0.28249116949470165</v>
      </c>
      <c r="L1385">
        <f t="shared" si="1377"/>
        <v>0.11305606783364068</v>
      </c>
      <c r="M1385">
        <f t="shared" si="1377"/>
        <v>0.20554312332587396</v>
      </c>
      <c r="N1385">
        <f t="shared" si="1377"/>
        <v>0.12693207615924568</v>
      </c>
      <c r="O1385">
        <f t="shared" si="1377"/>
        <v>7.6184445710667417E-2</v>
      </c>
      <c r="P1385">
        <v>3.8389199999999999</v>
      </c>
      <c r="Q1385" s="1">
        <v>8.3333299999999994E-18</v>
      </c>
      <c r="R1385" s="1">
        <v>5.6494800000000004E-7</v>
      </c>
    </row>
    <row r="1386" spans="1:18" x14ac:dyDescent="0.3">
      <c r="A1386" t="s">
        <v>41</v>
      </c>
      <c r="B1386" t="s">
        <v>37</v>
      </c>
      <c r="C1386" t="s">
        <v>33</v>
      </c>
      <c r="D1386" t="s">
        <v>30</v>
      </c>
      <c r="E1386" t="s">
        <v>22</v>
      </c>
      <c r="F1386" t="s">
        <v>27</v>
      </c>
      <c r="G1386">
        <f t="shared" ref="G1386:O1386" si="1378">G1380</f>
        <v>0</v>
      </c>
      <c r="H1386">
        <f t="shared" si="1378"/>
        <v>0</v>
      </c>
      <c r="I1386">
        <f t="shared" si="1378"/>
        <v>0.11268418029468848</v>
      </c>
      <c r="J1386">
        <f t="shared" si="1378"/>
        <v>0.24712539540063264</v>
      </c>
      <c r="K1386">
        <f t="shared" si="1378"/>
        <v>0.12883620613792984</v>
      </c>
      <c r="L1386">
        <f t="shared" si="1378"/>
        <v>0.14408823054116884</v>
      </c>
      <c r="M1386">
        <f t="shared" si="1378"/>
        <v>0.17613028180845089</v>
      </c>
      <c r="N1386">
        <f t="shared" si="1378"/>
        <v>8.7790540464864744E-2</v>
      </c>
      <c r="O1386">
        <f t="shared" si="1378"/>
        <v>0.10334516535226458</v>
      </c>
      <c r="P1386">
        <v>0.79152999999999996</v>
      </c>
      <c r="Q1386" s="1">
        <v>8.3333299999999994E-18</v>
      </c>
      <c r="R1386" s="1">
        <v>1.1536E-7</v>
      </c>
    </row>
    <row r="1387" spans="1:18" x14ac:dyDescent="0.3">
      <c r="A1387" t="s">
        <v>41</v>
      </c>
      <c r="B1387" t="s">
        <v>37</v>
      </c>
      <c r="C1387" t="s">
        <v>33</v>
      </c>
      <c r="D1387" t="s">
        <v>30</v>
      </c>
      <c r="E1387" t="s">
        <v>22</v>
      </c>
      <c r="F1387" t="s">
        <v>28</v>
      </c>
      <c r="G1387">
        <f t="shared" ref="G1387:O1387" si="1379">G1381</f>
        <v>0</v>
      </c>
      <c r="H1387">
        <f t="shared" si="1379"/>
        <v>1.7338793064482775E-2</v>
      </c>
      <c r="I1387">
        <f t="shared" si="1379"/>
        <v>5.4881178047528782E-2</v>
      </c>
      <c r="J1387">
        <f t="shared" si="1379"/>
        <v>0.3346648661340535</v>
      </c>
      <c r="K1387">
        <f t="shared" si="1379"/>
        <v>0.3169938732024507</v>
      </c>
      <c r="L1387">
        <f t="shared" si="1379"/>
        <v>0.13378194648722141</v>
      </c>
      <c r="M1387">
        <f t="shared" si="1379"/>
        <v>9.3989162404335025E-2</v>
      </c>
      <c r="N1387">
        <f t="shared" si="1379"/>
        <v>2.7644988942004421E-2</v>
      </c>
      <c r="O1387">
        <f t="shared" si="1379"/>
        <v>2.0705191717923312E-2</v>
      </c>
      <c r="P1387">
        <v>1.7413700000000001</v>
      </c>
      <c r="Q1387" s="1">
        <v>8.3333299999999994E-18</v>
      </c>
      <c r="R1387" s="1">
        <v>2.2527400000000001E-7</v>
      </c>
    </row>
    <row r="1388" spans="1:18" x14ac:dyDescent="0.3">
      <c r="A1388" t="s">
        <v>41</v>
      </c>
      <c r="B1388" t="s">
        <v>37</v>
      </c>
      <c r="C1388" t="s">
        <v>33</v>
      </c>
      <c r="D1388" t="s">
        <v>30</v>
      </c>
      <c r="E1388" t="s">
        <v>29</v>
      </c>
      <c r="F1388" t="s">
        <v>23</v>
      </c>
      <c r="G1388">
        <f t="shared" ref="G1388:O1388" si="1380">G1382</f>
        <v>0</v>
      </c>
      <c r="H1388">
        <f t="shared" si="1380"/>
        <v>2.3612104722420948E-2</v>
      </c>
      <c r="I1388">
        <f t="shared" si="1380"/>
        <v>8.46370169274034E-2</v>
      </c>
      <c r="J1388">
        <f t="shared" si="1380"/>
        <v>0.45640209128041825</v>
      </c>
      <c r="K1388">
        <f t="shared" si="1380"/>
        <v>0.23116504623300929</v>
      </c>
      <c r="L1388">
        <f t="shared" si="1380"/>
        <v>8.3448016689603333E-2</v>
      </c>
      <c r="M1388">
        <f t="shared" si="1380"/>
        <v>8.3024216604843326E-2</v>
      </c>
      <c r="N1388">
        <f t="shared" si="1380"/>
        <v>1.1046702209340443E-2</v>
      </c>
      <c r="O1388">
        <f t="shared" si="1380"/>
        <v>2.6664805332961068E-2</v>
      </c>
      <c r="P1388">
        <v>25.4895</v>
      </c>
      <c r="Q1388" s="1">
        <v>8.3333299999999994E-18</v>
      </c>
      <c r="R1388" s="1">
        <v>1.8282299999999999E-5</v>
      </c>
    </row>
    <row r="1389" spans="1:18" x14ac:dyDescent="0.3">
      <c r="A1389" t="s">
        <v>41</v>
      </c>
      <c r="B1389" t="s">
        <v>37</v>
      </c>
      <c r="C1389" t="s">
        <v>33</v>
      </c>
      <c r="D1389" t="s">
        <v>30</v>
      </c>
      <c r="E1389" t="s">
        <v>29</v>
      </c>
      <c r="F1389" t="s">
        <v>24</v>
      </c>
      <c r="G1389">
        <f t="shared" ref="G1389:O1389" si="1381">G1383</f>
        <v>0</v>
      </c>
      <c r="H1389">
        <f t="shared" si="1381"/>
        <v>1.3220897355820528E-2</v>
      </c>
      <c r="I1389">
        <f t="shared" si="1381"/>
        <v>7.5203184959363012E-2</v>
      </c>
      <c r="J1389">
        <f t="shared" si="1381"/>
        <v>0.43843091231381748</v>
      </c>
      <c r="K1389">
        <f t="shared" si="1381"/>
        <v>0.25606394878721023</v>
      </c>
      <c r="L1389">
        <f t="shared" si="1381"/>
        <v>9.4326081134783774E-2</v>
      </c>
      <c r="M1389">
        <f t="shared" si="1381"/>
        <v>9.0824981835003635E-2</v>
      </c>
      <c r="N1389">
        <f t="shared" si="1381"/>
        <v>1.9177596164480767E-2</v>
      </c>
      <c r="O1389">
        <f t="shared" si="1381"/>
        <v>1.275239744952051E-2</v>
      </c>
      <c r="P1389">
        <v>61.224800000000002</v>
      </c>
      <c r="Q1389" s="1">
        <v>8.3333299999999994E-18</v>
      </c>
      <c r="R1389" s="1">
        <v>3.7197599999999998E-5</v>
      </c>
    </row>
    <row r="1390" spans="1:18" x14ac:dyDescent="0.3">
      <c r="A1390" t="s">
        <v>41</v>
      </c>
      <c r="B1390" t="s">
        <v>37</v>
      </c>
      <c r="C1390" t="s">
        <v>33</v>
      </c>
      <c r="D1390" t="s">
        <v>30</v>
      </c>
      <c r="E1390" t="s">
        <v>29</v>
      </c>
      <c r="F1390" t="s">
        <v>25</v>
      </c>
      <c r="G1390">
        <f t="shared" ref="G1390:O1390" si="1382">G1384</f>
        <v>0</v>
      </c>
      <c r="H1390">
        <f t="shared" si="1382"/>
        <v>3.1722228550005685E-2</v>
      </c>
      <c r="I1390">
        <f t="shared" si="1382"/>
        <v>6.4239057815152031E-2</v>
      </c>
      <c r="J1390">
        <f t="shared" si="1382"/>
        <v>0.29188026269223638</v>
      </c>
      <c r="K1390">
        <f t="shared" si="1382"/>
        <v>0.24717722245950019</v>
      </c>
      <c r="L1390">
        <f t="shared" si="1382"/>
        <v>0.1726051553446398</v>
      </c>
      <c r="M1390">
        <f t="shared" si="1382"/>
        <v>0.11260310134279118</v>
      </c>
      <c r="N1390">
        <f t="shared" si="1382"/>
        <v>5.6473650826285728E-2</v>
      </c>
      <c r="O1390">
        <f t="shared" si="1382"/>
        <v>2.329932096938887E-2</v>
      </c>
      <c r="P1390">
        <v>62.9741</v>
      </c>
      <c r="Q1390" s="1">
        <v>8.3333299999999994E-18</v>
      </c>
      <c r="R1390" s="1">
        <v>1.8752700000000001E-5</v>
      </c>
    </row>
    <row r="1391" spans="1:18" x14ac:dyDescent="0.3">
      <c r="A1391" t="s">
        <v>41</v>
      </c>
      <c r="B1391" t="s">
        <v>37</v>
      </c>
      <c r="C1391" t="s">
        <v>33</v>
      </c>
      <c r="D1391" t="s">
        <v>30</v>
      </c>
      <c r="E1391" t="s">
        <v>29</v>
      </c>
      <c r="F1391" t="s">
        <v>26</v>
      </c>
      <c r="G1391">
        <f t="shared" ref="G1391:O1391" si="1383">G1385</f>
        <v>0</v>
      </c>
      <c r="H1391">
        <f t="shared" si="1383"/>
        <v>0</v>
      </c>
      <c r="I1391">
        <f t="shared" si="1383"/>
        <v>0</v>
      </c>
      <c r="J1391">
        <f t="shared" si="1383"/>
        <v>0.19579311747587044</v>
      </c>
      <c r="K1391">
        <f t="shared" si="1383"/>
        <v>0.28249116949470165</v>
      </c>
      <c r="L1391">
        <f t="shared" si="1383"/>
        <v>0.11305606783364068</v>
      </c>
      <c r="M1391">
        <f t="shared" si="1383"/>
        <v>0.20554312332587396</v>
      </c>
      <c r="N1391">
        <f t="shared" si="1383"/>
        <v>0.12693207615924568</v>
      </c>
      <c r="O1391">
        <f t="shared" si="1383"/>
        <v>7.6184445710667417E-2</v>
      </c>
      <c r="P1391">
        <v>24.24</v>
      </c>
      <c r="Q1391" s="1">
        <v>8.3333299999999994E-18</v>
      </c>
      <c r="R1391" s="1">
        <v>7.0026100000000004E-6</v>
      </c>
    </row>
    <row r="1392" spans="1:18" x14ac:dyDescent="0.3">
      <c r="A1392" t="s">
        <v>41</v>
      </c>
      <c r="B1392" t="s">
        <v>37</v>
      </c>
      <c r="C1392" t="s">
        <v>33</v>
      </c>
      <c r="D1392" t="s">
        <v>30</v>
      </c>
      <c r="E1392" t="s">
        <v>29</v>
      </c>
      <c r="F1392" t="s">
        <v>27</v>
      </c>
      <c r="G1392">
        <f t="shared" ref="G1392:O1392" si="1384">G1386</f>
        <v>0</v>
      </c>
      <c r="H1392">
        <f t="shared" si="1384"/>
        <v>0</v>
      </c>
      <c r="I1392">
        <f t="shared" si="1384"/>
        <v>0.11268418029468848</v>
      </c>
      <c r="J1392">
        <f t="shared" si="1384"/>
        <v>0.24712539540063264</v>
      </c>
      <c r="K1392">
        <f t="shared" si="1384"/>
        <v>0.12883620613792984</v>
      </c>
      <c r="L1392">
        <f t="shared" si="1384"/>
        <v>0.14408823054116884</v>
      </c>
      <c r="M1392">
        <f t="shared" si="1384"/>
        <v>0.17613028180845089</v>
      </c>
      <c r="N1392">
        <f t="shared" si="1384"/>
        <v>8.7790540464864744E-2</v>
      </c>
      <c r="O1392">
        <f t="shared" si="1384"/>
        <v>0.10334516535226458</v>
      </c>
      <c r="P1392">
        <v>4.9979399999999998</v>
      </c>
      <c r="Q1392" s="1">
        <v>8.3333299999999994E-18</v>
      </c>
      <c r="R1392" s="1">
        <v>2.6083999999999999E-6</v>
      </c>
    </row>
    <row r="1393" spans="1:18" x14ac:dyDescent="0.3">
      <c r="A1393" t="s">
        <v>41</v>
      </c>
      <c r="B1393" t="s">
        <v>37</v>
      </c>
      <c r="C1393" t="s">
        <v>33</v>
      </c>
      <c r="D1393" t="s">
        <v>30</v>
      </c>
      <c r="E1393" t="s">
        <v>29</v>
      </c>
      <c r="F1393" t="s">
        <v>28</v>
      </c>
      <c r="G1393">
        <f t="shared" ref="G1393:O1393" si="1385">G1387</f>
        <v>0</v>
      </c>
      <c r="H1393">
        <f t="shared" si="1385"/>
        <v>1.7338793064482775E-2</v>
      </c>
      <c r="I1393">
        <f t="shared" si="1385"/>
        <v>5.4881178047528782E-2</v>
      </c>
      <c r="J1393">
        <f t="shared" si="1385"/>
        <v>0.3346648661340535</v>
      </c>
      <c r="K1393">
        <f t="shared" si="1385"/>
        <v>0.3169938732024507</v>
      </c>
      <c r="L1393">
        <f t="shared" si="1385"/>
        <v>0.13378194648722141</v>
      </c>
      <c r="M1393">
        <f t="shared" si="1385"/>
        <v>9.3989162404335025E-2</v>
      </c>
      <c r="N1393">
        <f t="shared" si="1385"/>
        <v>2.7644988942004421E-2</v>
      </c>
      <c r="O1393">
        <f t="shared" si="1385"/>
        <v>2.0705191717923312E-2</v>
      </c>
      <c r="P1393">
        <v>10.9955</v>
      </c>
      <c r="Q1393" s="1">
        <v>8.3333299999999994E-18</v>
      </c>
      <c r="R1393" s="1">
        <v>1.04732E-5</v>
      </c>
    </row>
    <row r="1394" spans="1:18" x14ac:dyDescent="0.3">
      <c r="A1394" t="s">
        <v>41</v>
      </c>
      <c r="B1394" t="s">
        <v>37</v>
      </c>
      <c r="C1394" t="s">
        <v>33</v>
      </c>
      <c r="D1394" t="s">
        <v>31</v>
      </c>
      <c r="E1394" t="s">
        <v>22</v>
      </c>
      <c r="F1394" t="s">
        <v>23</v>
      </c>
      <c r="G1394">
        <f t="shared" ref="G1394:O1394" si="1386">G1388</f>
        <v>0</v>
      </c>
      <c r="H1394">
        <f t="shared" si="1386"/>
        <v>2.3612104722420948E-2</v>
      </c>
      <c r="I1394">
        <f t="shared" si="1386"/>
        <v>8.46370169274034E-2</v>
      </c>
      <c r="J1394">
        <f t="shared" si="1386"/>
        <v>0.45640209128041825</v>
      </c>
      <c r="K1394">
        <f t="shared" si="1386"/>
        <v>0.23116504623300929</v>
      </c>
      <c r="L1394">
        <f t="shared" si="1386"/>
        <v>8.3448016689603333E-2</v>
      </c>
      <c r="M1394">
        <f t="shared" si="1386"/>
        <v>8.3024216604843326E-2</v>
      </c>
      <c r="N1394">
        <f t="shared" si="1386"/>
        <v>1.1046702209340443E-2</v>
      </c>
      <c r="O1394">
        <f t="shared" si="1386"/>
        <v>2.6664805332961068E-2</v>
      </c>
      <c r="P1394" s="1">
        <v>1.66168E-21</v>
      </c>
      <c r="Q1394" s="1">
        <v>2.37739E-39</v>
      </c>
      <c r="R1394" s="1">
        <v>1.44168E-6</v>
      </c>
    </row>
    <row r="1395" spans="1:18" x14ac:dyDescent="0.3">
      <c r="A1395" t="s">
        <v>41</v>
      </c>
      <c r="B1395" t="s">
        <v>37</v>
      </c>
      <c r="C1395" t="s">
        <v>33</v>
      </c>
      <c r="D1395" t="s">
        <v>31</v>
      </c>
      <c r="E1395" t="s">
        <v>22</v>
      </c>
      <c r="F1395" t="s">
        <v>24</v>
      </c>
      <c r="G1395">
        <f t="shared" ref="G1395:O1395" si="1387">G1389</f>
        <v>0</v>
      </c>
      <c r="H1395">
        <f t="shared" si="1387"/>
        <v>1.3220897355820528E-2</v>
      </c>
      <c r="I1395">
        <f t="shared" si="1387"/>
        <v>7.5203184959363012E-2</v>
      </c>
      <c r="J1395">
        <f t="shared" si="1387"/>
        <v>0.43843091231381748</v>
      </c>
      <c r="K1395">
        <f t="shared" si="1387"/>
        <v>0.25606394878721023</v>
      </c>
      <c r="L1395">
        <f t="shared" si="1387"/>
        <v>9.4326081134783774E-2</v>
      </c>
      <c r="M1395">
        <f t="shared" si="1387"/>
        <v>9.0824981835003635E-2</v>
      </c>
      <c r="N1395">
        <f t="shared" si="1387"/>
        <v>1.9177596164480767E-2</v>
      </c>
      <c r="O1395">
        <f t="shared" si="1387"/>
        <v>1.275239744952051E-2</v>
      </c>
      <c r="P1395" s="1">
        <v>2.7528700000000001E-21</v>
      </c>
      <c r="Q1395" s="1">
        <v>1.30952E-38</v>
      </c>
      <c r="R1395" s="1">
        <v>6.0415399999999999E-6</v>
      </c>
    </row>
    <row r="1396" spans="1:18" x14ac:dyDescent="0.3">
      <c r="A1396" t="s">
        <v>41</v>
      </c>
      <c r="B1396" t="s">
        <v>37</v>
      </c>
      <c r="C1396" t="s">
        <v>33</v>
      </c>
      <c r="D1396" t="s">
        <v>31</v>
      </c>
      <c r="E1396" t="s">
        <v>22</v>
      </c>
      <c r="F1396" t="s">
        <v>25</v>
      </c>
      <c r="G1396">
        <f t="shared" ref="G1396:O1396" si="1388">G1390</f>
        <v>0</v>
      </c>
      <c r="H1396">
        <f t="shared" si="1388"/>
        <v>3.1722228550005685E-2</v>
      </c>
      <c r="I1396">
        <f t="shared" si="1388"/>
        <v>6.4239057815152031E-2</v>
      </c>
      <c r="J1396">
        <f t="shared" si="1388"/>
        <v>0.29188026269223638</v>
      </c>
      <c r="K1396">
        <f t="shared" si="1388"/>
        <v>0.24717722245950019</v>
      </c>
      <c r="L1396">
        <f t="shared" si="1388"/>
        <v>0.1726051553446398</v>
      </c>
      <c r="M1396">
        <f t="shared" si="1388"/>
        <v>0.11260310134279118</v>
      </c>
      <c r="N1396">
        <f t="shared" si="1388"/>
        <v>5.6473650826285728E-2</v>
      </c>
      <c r="O1396">
        <f t="shared" si="1388"/>
        <v>2.329932096938887E-2</v>
      </c>
      <c r="P1396" s="1">
        <v>1.28952E-21</v>
      </c>
      <c r="Q1396" s="1">
        <v>7.3559300000000001E-39</v>
      </c>
      <c r="R1396" s="1">
        <v>6.08754E-6</v>
      </c>
    </row>
    <row r="1397" spans="1:18" x14ac:dyDescent="0.3">
      <c r="A1397" t="s">
        <v>41</v>
      </c>
      <c r="B1397" t="s">
        <v>37</v>
      </c>
      <c r="C1397" t="s">
        <v>33</v>
      </c>
      <c r="D1397" t="s">
        <v>31</v>
      </c>
      <c r="E1397" t="s">
        <v>22</v>
      </c>
      <c r="F1397" t="s">
        <v>26</v>
      </c>
      <c r="G1397">
        <f t="shared" ref="G1397:O1397" si="1389">G1391</f>
        <v>0</v>
      </c>
      <c r="H1397">
        <f t="shared" si="1389"/>
        <v>0</v>
      </c>
      <c r="I1397">
        <f t="shared" si="1389"/>
        <v>0</v>
      </c>
      <c r="J1397">
        <f t="shared" si="1389"/>
        <v>0.19579311747587044</v>
      </c>
      <c r="K1397">
        <f t="shared" si="1389"/>
        <v>0.28249116949470165</v>
      </c>
      <c r="L1397">
        <f t="shared" si="1389"/>
        <v>0.11305606783364068</v>
      </c>
      <c r="M1397">
        <f t="shared" si="1389"/>
        <v>0.20554312332587396</v>
      </c>
      <c r="N1397">
        <f t="shared" si="1389"/>
        <v>0.12693207615924568</v>
      </c>
      <c r="O1397">
        <f t="shared" si="1389"/>
        <v>7.6184445710667417E-2</v>
      </c>
      <c r="P1397" s="1">
        <v>1.12521E-21</v>
      </c>
      <c r="Q1397" s="1">
        <v>4.9225400000000003E-39</v>
      </c>
      <c r="R1397" s="1">
        <v>1.47295E-6</v>
      </c>
    </row>
    <row r="1398" spans="1:18" x14ac:dyDescent="0.3">
      <c r="A1398" t="s">
        <v>41</v>
      </c>
      <c r="B1398" t="s">
        <v>37</v>
      </c>
      <c r="C1398" t="s">
        <v>33</v>
      </c>
      <c r="D1398" t="s">
        <v>31</v>
      </c>
      <c r="E1398" t="s">
        <v>22</v>
      </c>
      <c r="F1398" t="s">
        <v>27</v>
      </c>
      <c r="G1398">
        <f t="shared" ref="G1398:O1398" si="1390">G1392</f>
        <v>0</v>
      </c>
      <c r="H1398">
        <f t="shared" si="1390"/>
        <v>0</v>
      </c>
      <c r="I1398">
        <f t="shared" si="1390"/>
        <v>0.11268418029468848</v>
      </c>
      <c r="J1398">
        <f t="shared" si="1390"/>
        <v>0.24712539540063264</v>
      </c>
      <c r="K1398">
        <f t="shared" si="1390"/>
        <v>0.12883620613792984</v>
      </c>
      <c r="L1398">
        <f t="shared" si="1390"/>
        <v>0.14408823054116884</v>
      </c>
      <c r="M1398">
        <f t="shared" si="1390"/>
        <v>0.17613028180845089</v>
      </c>
      <c r="N1398">
        <f t="shared" si="1390"/>
        <v>8.7790540464864744E-2</v>
      </c>
      <c r="O1398">
        <f t="shared" si="1390"/>
        <v>0.10334516535226458</v>
      </c>
      <c r="P1398" s="1">
        <v>1.5564500000000001E-42</v>
      </c>
      <c r="Q1398" s="1">
        <v>6.6977600000000002E-80</v>
      </c>
      <c r="R1398" s="1">
        <v>9.2341900000000002E-7</v>
      </c>
    </row>
    <row r="1399" spans="1:18" x14ac:dyDescent="0.3">
      <c r="A1399" t="s">
        <v>41</v>
      </c>
      <c r="B1399" t="s">
        <v>37</v>
      </c>
      <c r="C1399" t="s">
        <v>33</v>
      </c>
      <c r="D1399" t="s">
        <v>31</v>
      </c>
      <c r="E1399" t="s">
        <v>22</v>
      </c>
      <c r="F1399" t="s">
        <v>28</v>
      </c>
      <c r="G1399">
        <f t="shared" ref="G1399:O1399" si="1391">G1393</f>
        <v>0</v>
      </c>
      <c r="H1399">
        <f t="shared" si="1391"/>
        <v>1.7338793064482775E-2</v>
      </c>
      <c r="I1399">
        <f t="shared" si="1391"/>
        <v>5.4881178047528782E-2</v>
      </c>
      <c r="J1399">
        <f t="shared" si="1391"/>
        <v>0.3346648661340535</v>
      </c>
      <c r="K1399">
        <f t="shared" si="1391"/>
        <v>0.3169938732024507</v>
      </c>
      <c r="L1399">
        <f t="shared" si="1391"/>
        <v>0.13378194648722141</v>
      </c>
      <c r="M1399">
        <f t="shared" si="1391"/>
        <v>9.3989162404335025E-2</v>
      </c>
      <c r="N1399">
        <f t="shared" si="1391"/>
        <v>2.7644988942004421E-2</v>
      </c>
      <c r="O1399">
        <f t="shared" si="1391"/>
        <v>2.0705191717923312E-2</v>
      </c>
      <c r="P1399" s="1">
        <v>6.3638900000000004E-22</v>
      </c>
      <c r="Q1399" s="1">
        <v>4.0309699999999999E-41</v>
      </c>
      <c r="R1399" s="1">
        <v>6.9464000000000003E-7</v>
      </c>
    </row>
    <row r="1400" spans="1:18" x14ac:dyDescent="0.3">
      <c r="A1400" t="s">
        <v>41</v>
      </c>
      <c r="B1400" t="s">
        <v>37</v>
      </c>
      <c r="C1400" t="s">
        <v>33</v>
      </c>
      <c r="D1400" t="s">
        <v>31</v>
      </c>
      <c r="E1400" t="s">
        <v>29</v>
      </c>
      <c r="F1400" t="s">
        <v>23</v>
      </c>
      <c r="G1400">
        <f t="shared" ref="G1400:O1400" si="1392">G1394</f>
        <v>0</v>
      </c>
      <c r="H1400">
        <f t="shared" si="1392"/>
        <v>2.3612104722420948E-2</v>
      </c>
      <c r="I1400">
        <f t="shared" si="1392"/>
        <v>8.46370169274034E-2</v>
      </c>
      <c r="J1400">
        <f t="shared" si="1392"/>
        <v>0.45640209128041825</v>
      </c>
      <c r="K1400">
        <f t="shared" si="1392"/>
        <v>0.23116504623300929</v>
      </c>
      <c r="L1400">
        <f t="shared" si="1392"/>
        <v>8.3448016689603333E-2</v>
      </c>
      <c r="M1400">
        <f t="shared" si="1392"/>
        <v>8.3024216604843326E-2</v>
      </c>
      <c r="N1400">
        <f t="shared" si="1392"/>
        <v>1.1046702209340443E-2</v>
      </c>
      <c r="O1400">
        <f t="shared" si="1392"/>
        <v>2.6664805332961068E-2</v>
      </c>
      <c r="P1400">
        <v>3.5612200000000001</v>
      </c>
      <c r="Q1400">
        <v>3696.39</v>
      </c>
      <c r="R1400" s="1">
        <v>4.4623899999999998E-5</v>
      </c>
    </row>
    <row r="1401" spans="1:18" x14ac:dyDescent="0.3">
      <c r="A1401" t="s">
        <v>41</v>
      </c>
      <c r="B1401" t="s">
        <v>37</v>
      </c>
      <c r="C1401" t="s">
        <v>33</v>
      </c>
      <c r="D1401" t="s">
        <v>31</v>
      </c>
      <c r="E1401" t="s">
        <v>29</v>
      </c>
      <c r="F1401" t="s">
        <v>24</v>
      </c>
      <c r="G1401">
        <f t="shared" ref="G1401:O1401" si="1393">G1395</f>
        <v>0</v>
      </c>
      <c r="H1401">
        <f t="shared" si="1393"/>
        <v>1.3220897355820528E-2</v>
      </c>
      <c r="I1401">
        <f t="shared" si="1393"/>
        <v>7.5203184959363012E-2</v>
      </c>
      <c r="J1401">
        <f t="shared" si="1393"/>
        <v>0.43843091231381748</v>
      </c>
      <c r="K1401">
        <f t="shared" si="1393"/>
        <v>0.25606394878721023</v>
      </c>
      <c r="L1401">
        <f t="shared" si="1393"/>
        <v>9.4326081134783774E-2</v>
      </c>
      <c r="M1401">
        <f t="shared" si="1393"/>
        <v>9.0824981835003635E-2</v>
      </c>
      <c r="N1401">
        <f t="shared" si="1393"/>
        <v>1.9177596164480767E-2</v>
      </c>
      <c r="O1401">
        <f t="shared" si="1393"/>
        <v>1.275239744952051E-2</v>
      </c>
      <c r="P1401">
        <v>5.8997999999999999</v>
      </c>
      <c r="Q1401">
        <v>20360.599999999999</v>
      </c>
      <c r="R1401">
        <v>1.2337399999999999E-4</v>
      </c>
    </row>
    <row r="1402" spans="1:18" x14ac:dyDescent="0.3">
      <c r="A1402" t="s">
        <v>41</v>
      </c>
      <c r="B1402" t="s">
        <v>37</v>
      </c>
      <c r="C1402" t="s">
        <v>33</v>
      </c>
      <c r="D1402" t="s">
        <v>31</v>
      </c>
      <c r="E1402" t="s">
        <v>29</v>
      </c>
      <c r="F1402" t="s">
        <v>25</v>
      </c>
      <c r="G1402">
        <f t="shared" ref="G1402:O1402" si="1394">G1396</f>
        <v>0</v>
      </c>
      <c r="H1402">
        <f t="shared" si="1394"/>
        <v>3.1722228550005685E-2</v>
      </c>
      <c r="I1402">
        <f t="shared" si="1394"/>
        <v>6.4239057815152031E-2</v>
      </c>
      <c r="J1402">
        <f t="shared" si="1394"/>
        <v>0.29188026269223638</v>
      </c>
      <c r="K1402">
        <f t="shared" si="1394"/>
        <v>0.24717722245950019</v>
      </c>
      <c r="L1402">
        <f t="shared" si="1394"/>
        <v>0.1726051553446398</v>
      </c>
      <c r="M1402">
        <f t="shared" si="1394"/>
        <v>0.11260310134279118</v>
      </c>
      <c r="N1402">
        <f t="shared" si="1394"/>
        <v>5.6473650826285728E-2</v>
      </c>
      <c r="O1402">
        <f t="shared" si="1394"/>
        <v>2.329932096938887E-2</v>
      </c>
      <c r="P1402">
        <v>2.76363</v>
      </c>
      <c r="Q1402">
        <v>11437.1</v>
      </c>
      <c r="R1402">
        <v>1.6036699999999999E-4</v>
      </c>
    </row>
    <row r="1403" spans="1:18" x14ac:dyDescent="0.3">
      <c r="A1403" t="s">
        <v>41</v>
      </c>
      <c r="B1403" t="s">
        <v>37</v>
      </c>
      <c r="C1403" t="s">
        <v>33</v>
      </c>
      <c r="D1403" t="s">
        <v>31</v>
      </c>
      <c r="E1403" t="s">
        <v>29</v>
      </c>
      <c r="F1403" t="s">
        <v>26</v>
      </c>
      <c r="G1403">
        <f t="shared" ref="G1403:O1403" si="1395">G1397</f>
        <v>0</v>
      </c>
      <c r="H1403">
        <f t="shared" si="1395"/>
        <v>0</v>
      </c>
      <c r="I1403">
        <f t="shared" si="1395"/>
        <v>0</v>
      </c>
      <c r="J1403">
        <f t="shared" si="1395"/>
        <v>0.19579311747587044</v>
      </c>
      <c r="K1403">
        <f t="shared" si="1395"/>
        <v>0.28249116949470165</v>
      </c>
      <c r="L1403">
        <f t="shared" si="1395"/>
        <v>0.11305606783364068</v>
      </c>
      <c r="M1403">
        <f t="shared" si="1395"/>
        <v>0.20554312332587396</v>
      </c>
      <c r="N1403">
        <f t="shared" si="1395"/>
        <v>0.12693207615924568</v>
      </c>
      <c r="O1403">
        <f t="shared" si="1395"/>
        <v>7.6184445710667417E-2</v>
      </c>
      <c r="P1403">
        <v>2.4114800000000001</v>
      </c>
      <c r="Q1403">
        <v>7653.6</v>
      </c>
      <c r="R1403" s="1">
        <v>5.7785499999999998E-5</v>
      </c>
    </row>
    <row r="1404" spans="1:18" x14ac:dyDescent="0.3">
      <c r="A1404" t="s">
        <v>41</v>
      </c>
      <c r="B1404" t="s">
        <v>37</v>
      </c>
      <c r="C1404" t="s">
        <v>33</v>
      </c>
      <c r="D1404" t="s">
        <v>31</v>
      </c>
      <c r="E1404" t="s">
        <v>29</v>
      </c>
      <c r="F1404" t="s">
        <v>27</v>
      </c>
      <c r="G1404">
        <f t="shared" ref="G1404:O1404" si="1396">G1398</f>
        <v>0</v>
      </c>
      <c r="H1404">
        <f t="shared" si="1396"/>
        <v>0</v>
      </c>
      <c r="I1404">
        <f t="shared" si="1396"/>
        <v>0.11268418029468848</v>
      </c>
      <c r="J1404">
        <f t="shared" si="1396"/>
        <v>0.24712539540063264</v>
      </c>
      <c r="K1404">
        <f t="shared" si="1396"/>
        <v>0.12883620613792984</v>
      </c>
      <c r="L1404">
        <f t="shared" si="1396"/>
        <v>0.14408823054116884</v>
      </c>
      <c r="M1404">
        <f t="shared" si="1396"/>
        <v>0.17613028180845089</v>
      </c>
      <c r="N1404">
        <f t="shared" si="1396"/>
        <v>8.7790540464864744E-2</v>
      </c>
      <c r="O1404">
        <f t="shared" si="1396"/>
        <v>0.10334516535226458</v>
      </c>
      <c r="P1404" s="1">
        <v>3.33569E-21</v>
      </c>
      <c r="Q1404" s="1">
        <v>1.04137E-37</v>
      </c>
      <c r="R1404" s="1">
        <v>2.8886000000000001E-5</v>
      </c>
    </row>
    <row r="1405" spans="1:18" x14ac:dyDescent="0.3">
      <c r="A1405" t="s">
        <v>41</v>
      </c>
      <c r="B1405" t="s">
        <v>37</v>
      </c>
      <c r="C1405" t="s">
        <v>33</v>
      </c>
      <c r="D1405" t="s">
        <v>31</v>
      </c>
      <c r="E1405" t="s">
        <v>29</v>
      </c>
      <c r="F1405" t="s">
        <v>28</v>
      </c>
      <c r="G1405">
        <f t="shared" ref="G1405:O1405" si="1397">G1399</f>
        <v>0</v>
      </c>
      <c r="H1405">
        <f t="shared" si="1397"/>
        <v>1.7338793064482775E-2</v>
      </c>
      <c r="I1405">
        <f t="shared" si="1397"/>
        <v>5.4881178047528782E-2</v>
      </c>
      <c r="J1405">
        <f t="shared" si="1397"/>
        <v>0.3346648661340535</v>
      </c>
      <c r="K1405">
        <f t="shared" si="1397"/>
        <v>0.3169938732024507</v>
      </c>
      <c r="L1405">
        <f t="shared" si="1397"/>
        <v>0.13378194648722141</v>
      </c>
      <c r="M1405">
        <f t="shared" si="1397"/>
        <v>9.3989162404335025E-2</v>
      </c>
      <c r="N1405">
        <f t="shared" si="1397"/>
        <v>2.7644988942004421E-2</v>
      </c>
      <c r="O1405">
        <f t="shared" si="1397"/>
        <v>2.0705191717923312E-2</v>
      </c>
      <c r="P1405">
        <v>1.3638699999999999</v>
      </c>
      <c r="Q1405">
        <v>62.6738</v>
      </c>
      <c r="R1405" s="1">
        <v>2.5837700000000002E-5</v>
      </c>
    </row>
    <row r="1406" spans="1:18" x14ac:dyDescent="0.3">
      <c r="A1406" t="s">
        <v>41</v>
      </c>
      <c r="B1406" t="s">
        <v>37</v>
      </c>
      <c r="C1406" t="s">
        <v>34</v>
      </c>
      <c r="D1406" t="s">
        <v>21</v>
      </c>
      <c r="E1406" t="s">
        <v>22</v>
      </c>
      <c r="F1406" t="s">
        <v>23</v>
      </c>
      <c r="G1406">
        <f t="shared" ref="G1406:O1406" si="1398">G1400</f>
        <v>0</v>
      </c>
      <c r="H1406">
        <f t="shared" si="1398"/>
        <v>2.3612104722420948E-2</v>
      </c>
      <c r="I1406">
        <f t="shared" si="1398"/>
        <v>8.46370169274034E-2</v>
      </c>
      <c r="J1406">
        <f t="shared" si="1398"/>
        <v>0.45640209128041825</v>
      </c>
      <c r="K1406">
        <f t="shared" si="1398"/>
        <v>0.23116504623300929</v>
      </c>
      <c r="L1406">
        <f t="shared" si="1398"/>
        <v>8.3448016689603333E-2</v>
      </c>
      <c r="M1406">
        <f t="shared" si="1398"/>
        <v>8.3024216604843326E-2</v>
      </c>
      <c r="N1406">
        <f t="shared" si="1398"/>
        <v>1.1046702209340443E-2</v>
      </c>
      <c r="O1406">
        <f t="shared" si="1398"/>
        <v>2.6664805332961068E-2</v>
      </c>
      <c r="P1406">
        <v>1.59902E-2</v>
      </c>
      <c r="Q1406">
        <v>84.281000000000006</v>
      </c>
      <c r="R1406" s="1">
        <v>3.4837199999999999E-6</v>
      </c>
    </row>
    <row r="1407" spans="1:18" x14ac:dyDescent="0.3">
      <c r="A1407" t="s">
        <v>41</v>
      </c>
      <c r="B1407" t="s">
        <v>37</v>
      </c>
      <c r="C1407" t="s">
        <v>34</v>
      </c>
      <c r="D1407" t="s">
        <v>21</v>
      </c>
      <c r="E1407" t="s">
        <v>22</v>
      </c>
      <c r="F1407" t="s">
        <v>24</v>
      </c>
      <c r="G1407">
        <f t="shared" ref="G1407:O1407" si="1399">G1401</f>
        <v>0</v>
      </c>
      <c r="H1407">
        <f t="shared" si="1399"/>
        <v>1.3220897355820528E-2</v>
      </c>
      <c r="I1407">
        <f t="shared" si="1399"/>
        <v>7.5203184959363012E-2</v>
      </c>
      <c r="J1407">
        <f t="shared" si="1399"/>
        <v>0.43843091231381748</v>
      </c>
      <c r="K1407">
        <f t="shared" si="1399"/>
        <v>0.25606394878721023</v>
      </c>
      <c r="L1407">
        <f t="shared" si="1399"/>
        <v>9.4326081134783774E-2</v>
      </c>
      <c r="M1407">
        <f t="shared" si="1399"/>
        <v>9.0824981835003635E-2</v>
      </c>
      <c r="N1407">
        <f t="shared" si="1399"/>
        <v>1.9177596164480767E-2</v>
      </c>
      <c r="O1407">
        <f t="shared" si="1399"/>
        <v>1.275239744952051E-2</v>
      </c>
      <c r="P1407">
        <v>7.7936000000000005E-2</v>
      </c>
      <c r="Q1407">
        <v>320.34500000000003</v>
      </c>
      <c r="R1407" s="1">
        <v>9.4508499999999995E-6</v>
      </c>
    </row>
    <row r="1408" spans="1:18" x14ac:dyDescent="0.3">
      <c r="A1408" t="s">
        <v>41</v>
      </c>
      <c r="B1408" t="s">
        <v>37</v>
      </c>
      <c r="C1408" t="s">
        <v>34</v>
      </c>
      <c r="D1408" t="s">
        <v>21</v>
      </c>
      <c r="E1408" t="s">
        <v>22</v>
      </c>
      <c r="F1408" t="s">
        <v>25</v>
      </c>
      <c r="G1408">
        <f t="shared" ref="G1408:O1408" si="1400">G1402</f>
        <v>0</v>
      </c>
      <c r="H1408">
        <f t="shared" si="1400"/>
        <v>3.1722228550005685E-2</v>
      </c>
      <c r="I1408">
        <f t="shared" si="1400"/>
        <v>6.4239057815152031E-2</v>
      </c>
      <c r="J1408">
        <f t="shared" si="1400"/>
        <v>0.29188026269223638</v>
      </c>
      <c r="K1408">
        <f t="shared" si="1400"/>
        <v>0.24717722245950019</v>
      </c>
      <c r="L1408">
        <f t="shared" si="1400"/>
        <v>0.1726051553446398</v>
      </c>
      <c r="M1408">
        <f t="shared" si="1400"/>
        <v>0.11260310134279118</v>
      </c>
      <c r="N1408">
        <f t="shared" si="1400"/>
        <v>5.6473650826285728E-2</v>
      </c>
      <c r="O1408">
        <f t="shared" si="1400"/>
        <v>2.329932096938887E-2</v>
      </c>
      <c r="P1408">
        <v>6.5527600000000005E-2</v>
      </c>
      <c r="Q1408">
        <v>353.84199999999998</v>
      </c>
      <c r="R1408" s="1">
        <v>9.3431599999999995E-6</v>
      </c>
    </row>
    <row r="1409" spans="1:18" x14ac:dyDescent="0.3">
      <c r="A1409" t="s">
        <v>41</v>
      </c>
      <c r="B1409" t="s">
        <v>37</v>
      </c>
      <c r="C1409" t="s">
        <v>34</v>
      </c>
      <c r="D1409" t="s">
        <v>21</v>
      </c>
      <c r="E1409" t="s">
        <v>22</v>
      </c>
      <c r="F1409" t="s">
        <v>26</v>
      </c>
      <c r="G1409">
        <f t="shared" ref="G1409:O1409" si="1401">G1403</f>
        <v>0</v>
      </c>
      <c r="H1409">
        <f t="shared" si="1401"/>
        <v>0</v>
      </c>
      <c r="I1409">
        <f t="shared" si="1401"/>
        <v>0</v>
      </c>
      <c r="J1409">
        <f t="shared" si="1401"/>
        <v>0.19579311747587044</v>
      </c>
      <c r="K1409">
        <f t="shared" si="1401"/>
        <v>0.28249116949470165</v>
      </c>
      <c r="L1409">
        <f t="shared" si="1401"/>
        <v>0.11305606783364068</v>
      </c>
      <c r="M1409">
        <f t="shared" si="1401"/>
        <v>0.20554312332587396</v>
      </c>
      <c r="N1409">
        <f t="shared" si="1401"/>
        <v>0.12693207615924568</v>
      </c>
      <c r="O1409">
        <f t="shared" si="1401"/>
        <v>7.6184445710667417E-2</v>
      </c>
      <c r="P1409">
        <v>1.02066E-2</v>
      </c>
      <c r="Q1409">
        <v>75.038799999999995</v>
      </c>
      <c r="R1409" s="1">
        <v>3.8921399999999998E-6</v>
      </c>
    </row>
    <row r="1410" spans="1:18" x14ac:dyDescent="0.3">
      <c r="A1410" t="s">
        <v>41</v>
      </c>
      <c r="B1410" t="s">
        <v>37</v>
      </c>
      <c r="C1410" t="s">
        <v>34</v>
      </c>
      <c r="D1410" t="s">
        <v>21</v>
      </c>
      <c r="E1410" t="s">
        <v>22</v>
      </c>
      <c r="F1410" t="s">
        <v>27</v>
      </c>
      <c r="G1410">
        <f t="shared" ref="G1410:O1410" si="1402">G1404</f>
        <v>0</v>
      </c>
      <c r="H1410">
        <f t="shared" si="1402"/>
        <v>0</v>
      </c>
      <c r="I1410">
        <f t="shared" si="1402"/>
        <v>0.11268418029468848</v>
      </c>
      <c r="J1410">
        <f t="shared" si="1402"/>
        <v>0.24712539540063264</v>
      </c>
      <c r="K1410">
        <f t="shared" si="1402"/>
        <v>0.12883620613792984</v>
      </c>
      <c r="L1410">
        <f t="shared" si="1402"/>
        <v>0.14408823054116884</v>
      </c>
      <c r="M1410">
        <f t="shared" si="1402"/>
        <v>0.17613028180845089</v>
      </c>
      <c r="N1410">
        <f t="shared" si="1402"/>
        <v>8.7790540464864744E-2</v>
      </c>
      <c r="O1410">
        <f t="shared" si="1402"/>
        <v>0.10334516535226458</v>
      </c>
      <c r="P1410">
        <v>2.9698300000000001E-3</v>
      </c>
      <c r="Q1410">
        <v>3.0861200000000002</v>
      </c>
      <c r="R1410" s="1">
        <v>8.1824100000000003E-7</v>
      </c>
    </row>
    <row r="1411" spans="1:18" x14ac:dyDescent="0.3">
      <c r="A1411" t="s">
        <v>41</v>
      </c>
      <c r="B1411" t="s">
        <v>37</v>
      </c>
      <c r="C1411" t="s">
        <v>34</v>
      </c>
      <c r="D1411" t="s">
        <v>21</v>
      </c>
      <c r="E1411" t="s">
        <v>22</v>
      </c>
      <c r="F1411" t="s">
        <v>28</v>
      </c>
      <c r="G1411">
        <f t="shared" ref="G1411:O1411" si="1403">G1405</f>
        <v>0</v>
      </c>
      <c r="H1411">
        <f t="shared" si="1403"/>
        <v>1.7338793064482775E-2</v>
      </c>
      <c r="I1411">
        <f t="shared" si="1403"/>
        <v>5.4881178047528782E-2</v>
      </c>
      <c r="J1411">
        <f t="shared" si="1403"/>
        <v>0.3346648661340535</v>
      </c>
      <c r="K1411">
        <f t="shared" si="1403"/>
        <v>0.3169938732024507</v>
      </c>
      <c r="L1411">
        <f t="shared" si="1403"/>
        <v>0.13378194648722141</v>
      </c>
      <c r="M1411">
        <f t="shared" si="1403"/>
        <v>9.3989162404335025E-2</v>
      </c>
      <c r="N1411">
        <f t="shared" si="1403"/>
        <v>2.7644988942004421E-2</v>
      </c>
      <c r="O1411">
        <f t="shared" si="1403"/>
        <v>2.0705191717923312E-2</v>
      </c>
      <c r="P1411">
        <v>1.0229800000000001E-2</v>
      </c>
      <c r="Q1411">
        <v>63.801699999999997</v>
      </c>
      <c r="R1411" s="1">
        <v>2.5975000000000001E-6</v>
      </c>
    </row>
    <row r="1412" spans="1:18" x14ac:dyDescent="0.3">
      <c r="A1412" t="s">
        <v>41</v>
      </c>
      <c r="B1412" t="s">
        <v>37</v>
      </c>
      <c r="C1412" t="s">
        <v>34</v>
      </c>
      <c r="D1412" t="s">
        <v>21</v>
      </c>
      <c r="E1412" t="s">
        <v>29</v>
      </c>
      <c r="F1412" t="s">
        <v>23</v>
      </c>
      <c r="G1412">
        <f t="shared" ref="G1412:O1412" si="1404">G1406</f>
        <v>0</v>
      </c>
      <c r="H1412">
        <f t="shared" si="1404"/>
        <v>2.3612104722420948E-2</v>
      </c>
      <c r="I1412">
        <f t="shared" si="1404"/>
        <v>8.46370169274034E-2</v>
      </c>
      <c r="J1412">
        <f t="shared" si="1404"/>
        <v>0.45640209128041825</v>
      </c>
      <c r="K1412">
        <f t="shared" si="1404"/>
        <v>0.23116504623300929</v>
      </c>
      <c r="L1412">
        <f t="shared" si="1404"/>
        <v>8.3448016689603333E-2</v>
      </c>
      <c r="M1412">
        <f t="shared" si="1404"/>
        <v>8.3024216604843326E-2</v>
      </c>
      <c r="N1412">
        <f t="shared" si="1404"/>
        <v>1.1046702209340443E-2</v>
      </c>
      <c r="O1412">
        <f t="shared" si="1404"/>
        <v>2.6664805332961068E-2</v>
      </c>
      <c r="P1412">
        <v>3.1320299999999999</v>
      </c>
      <c r="Q1412">
        <v>9197.5300000000007</v>
      </c>
      <c r="R1412" s="1">
        <v>3.24428E-5</v>
      </c>
    </row>
    <row r="1413" spans="1:18" x14ac:dyDescent="0.3">
      <c r="A1413" t="s">
        <v>41</v>
      </c>
      <c r="B1413" t="s">
        <v>37</v>
      </c>
      <c r="C1413" t="s">
        <v>34</v>
      </c>
      <c r="D1413" t="s">
        <v>21</v>
      </c>
      <c r="E1413" t="s">
        <v>29</v>
      </c>
      <c r="F1413" t="s">
        <v>24</v>
      </c>
      <c r="G1413">
        <f t="shared" ref="G1413:O1413" si="1405">G1407</f>
        <v>0</v>
      </c>
      <c r="H1413">
        <f t="shared" si="1405"/>
        <v>1.3220897355820528E-2</v>
      </c>
      <c r="I1413">
        <f t="shared" si="1405"/>
        <v>7.5203184959363012E-2</v>
      </c>
      <c r="J1413">
        <f t="shared" si="1405"/>
        <v>0.43843091231381748</v>
      </c>
      <c r="K1413">
        <f t="shared" si="1405"/>
        <v>0.25606394878721023</v>
      </c>
      <c r="L1413">
        <f t="shared" si="1405"/>
        <v>9.4326081134783774E-2</v>
      </c>
      <c r="M1413">
        <f t="shared" si="1405"/>
        <v>9.0824981835003635E-2</v>
      </c>
      <c r="N1413">
        <f t="shared" si="1405"/>
        <v>1.9177596164480767E-2</v>
      </c>
      <c r="O1413">
        <f t="shared" si="1405"/>
        <v>1.275239744952051E-2</v>
      </c>
      <c r="P1413">
        <v>15.265499999999999</v>
      </c>
      <c r="Q1413">
        <v>34959</v>
      </c>
      <c r="R1413" s="1">
        <v>8.6710499999999996E-5</v>
      </c>
    </row>
    <row r="1414" spans="1:18" x14ac:dyDescent="0.3">
      <c r="A1414" t="s">
        <v>41</v>
      </c>
      <c r="B1414" t="s">
        <v>37</v>
      </c>
      <c r="C1414" t="s">
        <v>34</v>
      </c>
      <c r="D1414" t="s">
        <v>21</v>
      </c>
      <c r="E1414" t="s">
        <v>29</v>
      </c>
      <c r="F1414" t="s">
        <v>25</v>
      </c>
      <c r="G1414">
        <f t="shared" ref="G1414:O1414" si="1406">G1408</f>
        <v>0</v>
      </c>
      <c r="H1414">
        <f t="shared" si="1406"/>
        <v>3.1722228550005685E-2</v>
      </c>
      <c r="I1414">
        <f t="shared" si="1406"/>
        <v>6.4239057815152031E-2</v>
      </c>
      <c r="J1414">
        <f t="shared" si="1406"/>
        <v>0.29188026269223638</v>
      </c>
      <c r="K1414">
        <f t="shared" si="1406"/>
        <v>0.24717722245950019</v>
      </c>
      <c r="L1414">
        <f t="shared" si="1406"/>
        <v>0.1726051553446398</v>
      </c>
      <c r="M1414">
        <f t="shared" si="1406"/>
        <v>0.11260310134279118</v>
      </c>
      <c r="N1414">
        <f t="shared" si="1406"/>
        <v>5.6473650826285728E-2</v>
      </c>
      <c r="O1414">
        <f t="shared" si="1406"/>
        <v>2.329932096938887E-2</v>
      </c>
      <c r="P1414">
        <v>12.835000000000001</v>
      </c>
      <c r="Q1414">
        <v>38614.5</v>
      </c>
      <c r="R1414" s="1">
        <v>8.6470800000000006E-5</v>
      </c>
    </row>
    <row r="1415" spans="1:18" x14ac:dyDescent="0.3">
      <c r="A1415" t="s">
        <v>41</v>
      </c>
      <c r="B1415" t="s">
        <v>37</v>
      </c>
      <c r="C1415" t="s">
        <v>34</v>
      </c>
      <c r="D1415" t="s">
        <v>21</v>
      </c>
      <c r="E1415" t="s">
        <v>29</v>
      </c>
      <c r="F1415" t="s">
        <v>26</v>
      </c>
      <c r="G1415">
        <f t="shared" ref="G1415:O1415" si="1407">G1409</f>
        <v>0</v>
      </c>
      <c r="H1415">
        <f t="shared" si="1407"/>
        <v>0</v>
      </c>
      <c r="I1415">
        <f t="shared" si="1407"/>
        <v>0</v>
      </c>
      <c r="J1415">
        <f t="shared" si="1407"/>
        <v>0.19579311747587044</v>
      </c>
      <c r="K1415">
        <f t="shared" si="1407"/>
        <v>0.28249116949470165</v>
      </c>
      <c r="L1415">
        <f t="shared" si="1407"/>
        <v>0.11305606783364068</v>
      </c>
      <c r="M1415">
        <f t="shared" si="1407"/>
        <v>0.20554312332587396</v>
      </c>
      <c r="N1415">
        <f t="shared" si="1407"/>
        <v>0.12693207615924568</v>
      </c>
      <c r="O1415">
        <f t="shared" si="1407"/>
        <v>7.6184445710667417E-2</v>
      </c>
      <c r="P1415">
        <v>1.99919</v>
      </c>
      <c r="Q1415">
        <v>8188.94</v>
      </c>
      <c r="R1415" s="1">
        <v>3.6842299999999998E-5</v>
      </c>
    </row>
    <row r="1416" spans="1:18" x14ac:dyDescent="0.3">
      <c r="A1416" t="s">
        <v>41</v>
      </c>
      <c r="B1416" t="s">
        <v>37</v>
      </c>
      <c r="C1416" t="s">
        <v>34</v>
      </c>
      <c r="D1416" t="s">
        <v>21</v>
      </c>
      <c r="E1416" t="s">
        <v>29</v>
      </c>
      <c r="F1416" t="s">
        <v>27</v>
      </c>
      <c r="G1416">
        <f t="shared" ref="G1416:O1416" si="1408">G1410</f>
        <v>0</v>
      </c>
      <c r="H1416">
        <f t="shared" si="1408"/>
        <v>0</v>
      </c>
      <c r="I1416">
        <f t="shared" si="1408"/>
        <v>0.11268418029468848</v>
      </c>
      <c r="J1416">
        <f t="shared" si="1408"/>
        <v>0.24712539540063264</v>
      </c>
      <c r="K1416">
        <f t="shared" si="1408"/>
        <v>0.12883620613792984</v>
      </c>
      <c r="L1416">
        <f t="shared" si="1408"/>
        <v>0.14408823054116884</v>
      </c>
      <c r="M1416">
        <f t="shared" si="1408"/>
        <v>0.17613028180845089</v>
      </c>
      <c r="N1416">
        <f t="shared" si="1408"/>
        <v>8.7790540464864744E-2</v>
      </c>
      <c r="O1416">
        <f t="shared" si="1408"/>
        <v>0.10334516535226458</v>
      </c>
      <c r="P1416">
        <v>0.58170500000000003</v>
      </c>
      <c r="Q1416">
        <v>336.786</v>
      </c>
      <c r="R1416" s="1">
        <v>1.3794200000000001E-5</v>
      </c>
    </row>
    <row r="1417" spans="1:18" x14ac:dyDescent="0.3">
      <c r="A1417" t="s">
        <v>41</v>
      </c>
      <c r="B1417" t="s">
        <v>37</v>
      </c>
      <c r="C1417" t="s">
        <v>34</v>
      </c>
      <c r="D1417" t="s">
        <v>21</v>
      </c>
      <c r="E1417" t="s">
        <v>29</v>
      </c>
      <c r="F1417" t="s">
        <v>28</v>
      </c>
      <c r="G1417">
        <f t="shared" ref="G1417:O1417" si="1409">G1411</f>
        <v>0</v>
      </c>
      <c r="H1417">
        <f t="shared" si="1409"/>
        <v>1.7338793064482775E-2</v>
      </c>
      <c r="I1417">
        <f t="shared" si="1409"/>
        <v>5.4881178047528782E-2</v>
      </c>
      <c r="J1417">
        <f t="shared" si="1409"/>
        <v>0.3346648661340535</v>
      </c>
      <c r="K1417">
        <f t="shared" si="1409"/>
        <v>0.3169938732024507</v>
      </c>
      <c r="L1417">
        <f t="shared" si="1409"/>
        <v>0.13378194648722141</v>
      </c>
      <c r="M1417">
        <f t="shared" si="1409"/>
        <v>9.3989162404335025E-2</v>
      </c>
      <c r="N1417">
        <f t="shared" si="1409"/>
        <v>2.7644988942004421E-2</v>
      </c>
      <c r="O1417">
        <f t="shared" si="1409"/>
        <v>2.0705191717923312E-2</v>
      </c>
      <c r="P1417">
        <v>2.00373</v>
      </c>
      <c r="Q1417">
        <v>6962.64</v>
      </c>
      <c r="R1417" s="1">
        <v>2.4343799999999999E-5</v>
      </c>
    </row>
    <row r="1418" spans="1:18" x14ac:dyDescent="0.3">
      <c r="A1418" t="s">
        <v>41</v>
      </c>
      <c r="B1418" t="s">
        <v>37</v>
      </c>
      <c r="C1418" t="s">
        <v>34</v>
      </c>
      <c r="D1418" t="s">
        <v>30</v>
      </c>
      <c r="E1418" t="s">
        <v>22</v>
      </c>
      <c r="F1418" t="s">
        <v>23</v>
      </c>
      <c r="G1418">
        <f t="shared" ref="G1418:O1418" si="1410">G1412</f>
        <v>0</v>
      </c>
      <c r="H1418">
        <f t="shared" si="1410"/>
        <v>2.3612104722420948E-2</v>
      </c>
      <c r="I1418">
        <f t="shared" si="1410"/>
        <v>8.46370169274034E-2</v>
      </c>
      <c r="J1418">
        <f t="shared" si="1410"/>
        <v>0.45640209128041825</v>
      </c>
      <c r="K1418">
        <f t="shared" si="1410"/>
        <v>0.23116504623300929</v>
      </c>
      <c r="L1418">
        <f t="shared" si="1410"/>
        <v>8.3448016689603333E-2</v>
      </c>
      <c r="M1418">
        <f t="shared" si="1410"/>
        <v>8.3024216604843326E-2</v>
      </c>
      <c r="N1418">
        <f t="shared" si="1410"/>
        <v>1.1046702209340443E-2</v>
      </c>
      <c r="O1418">
        <f t="shared" si="1410"/>
        <v>2.6664805332961068E-2</v>
      </c>
      <c r="P1418">
        <v>2.5872199999999999</v>
      </c>
      <c r="Q1418" s="1">
        <v>8.3333299999999994E-18</v>
      </c>
      <c r="R1418" s="1">
        <v>9.23733E-7</v>
      </c>
    </row>
    <row r="1419" spans="1:18" x14ac:dyDescent="0.3">
      <c r="A1419" t="s">
        <v>41</v>
      </c>
      <c r="B1419" t="s">
        <v>37</v>
      </c>
      <c r="C1419" t="s">
        <v>34</v>
      </c>
      <c r="D1419" t="s">
        <v>30</v>
      </c>
      <c r="E1419" t="s">
        <v>22</v>
      </c>
      <c r="F1419" t="s">
        <v>24</v>
      </c>
      <c r="G1419">
        <f t="shared" ref="G1419:O1419" si="1411">G1413</f>
        <v>0</v>
      </c>
      <c r="H1419">
        <f t="shared" si="1411"/>
        <v>1.3220897355820528E-2</v>
      </c>
      <c r="I1419">
        <f t="shared" si="1411"/>
        <v>7.5203184959363012E-2</v>
      </c>
      <c r="J1419">
        <f t="shared" si="1411"/>
        <v>0.43843091231381748</v>
      </c>
      <c r="K1419">
        <f t="shared" si="1411"/>
        <v>0.25606394878721023</v>
      </c>
      <c r="L1419">
        <f t="shared" si="1411"/>
        <v>9.4326081134783774E-2</v>
      </c>
      <c r="M1419">
        <f t="shared" si="1411"/>
        <v>9.0824981835003635E-2</v>
      </c>
      <c r="N1419">
        <f t="shared" si="1411"/>
        <v>1.9177596164480767E-2</v>
      </c>
      <c r="O1419">
        <f t="shared" si="1411"/>
        <v>1.275239744952051E-2</v>
      </c>
      <c r="P1419">
        <v>6.21441</v>
      </c>
      <c r="Q1419" s="1">
        <v>8.3333299999999994E-18</v>
      </c>
      <c r="R1419" s="1">
        <v>2.2592100000000002E-6</v>
      </c>
    </row>
    <row r="1420" spans="1:18" x14ac:dyDescent="0.3">
      <c r="A1420" t="s">
        <v>41</v>
      </c>
      <c r="B1420" t="s">
        <v>37</v>
      </c>
      <c r="C1420" t="s">
        <v>34</v>
      </c>
      <c r="D1420" t="s">
        <v>30</v>
      </c>
      <c r="E1420" t="s">
        <v>22</v>
      </c>
      <c r="F1420" t="s">
        <v>25</v>
      </c>
      <c r="G1420">
        <f t="shared" ref="G1420:O1420" si="1412">G1414</f>
        <v>0</v>
      </c>
      <c r="H1420">
        <f t="shared" si="1412"/>
        <v>3.1722228550005685E-2</v>
      </c>
      <c r="I1420">
        <f t="shared" si="1412"/>
        <v>6.4239057815152031E-2</v>
      </c>
      <c r="J1420">
        <f t="shared" si="1412"/>
        <v>0.29188026269223638</v>
      </c>
      <c r="K1420">
        <f t="shared" si="1412"/>
        <v>0.24717722245950019</v>
      </c>
      <c r="L1420">
        <f t="shared" si="1412"/>
        <v>0.1726051553446398</v>
      </c>
      <c r="M1420">
        <f t="shared" si="1412"/>
        <v>0.11260310134279118</v>
      </c>
      <c r="N1420">
        <f t="shared" si="1412"/>
        <v>5.6473650826285728E-2</v>
      </c>
      <c r="O1420">
        <f t="shared" si="1412"/>
        <v>2.329932096938887E-2</v>
      </c>
      <c r="P1420">
        <v>6.3919600000000001</v>
      </c>
      <c r="Q1420" s="1">
        <v>8.3333299999999994E-18</v>
      </c>
      <c r="R1420" s="1">
        <v>1.57412E-6</v>
      </c>
    </row>
    <row r="1421" spans="1:18" x14ac:dyDescent="0.3">
      <c r="A1421" t="s">
        <v>41</v>
      </c>
      <c r="B1421" t="s">
        <v>37</v>
      </c>
      <c r="C1421" t="s">
        <v>34</v>
      </c>
      <c r="D1421" t="s">
        <v>30</v>
      </c>
      <c r="E1421" t="s">
        <v>22</v>
      </c>
      <c r="F1421" t="s">
        <v>26</v>
      </c>
      <c r="G1421">
        <f t="shared" ref="G1421:O1421" si="1413">G1415</f>
        <v>0</v>
      </c>
      <c r="H1421">
        <f t="shared" si="1413"/>
        <v>0</v>
      </c>
      <c r="I1421">
        <f t="shared" si="1413"/>
        <v>0</v>
      </c>
      <c r="J1421">
        <f t="shared" si="1413"/>
        <v>0.19579311747587044</v>
      </c>
      <c r="K1421">
        <f t="shared" si="1413"/>
        <v>0.28249116949470165</v>
      </c>
      <c r="L1421">
        <f t="shared" si="1413"/>
        <v>0.11305606783364068</v>
      </c>
      <c r="M1421">
        <f t="shared" si="1413"/>
        <v>0.20554312332587396</v>
      </c>
      <c r="N1421">
        <f t="shared" si="1413"/>
        <v>0.12693207615924568</v>
      </c>
      <c r="O1421">
        <f t="shared" si="1413"/>
        <v>7.6184445710667417E-2</v>
      </c>
      <c r="P1421">
        <v>2.4603999999999999</v>
      </c>
      <c r="Q1421" s="1">
        <v>8.3333299999999994E-18</v>
      </c>
      <c r="R1421" s="1">
        <v>3.9149400000000002E-7</v>
      </c>
    </row>
    <row r="1422" spans="1:18" x14ac:dyDescent="0.3">
      <c r="A1422" t="s">
        <v>41</v>
      </c>
      <c r="B1422" t="s">
        <v>37</v>
      </c>
      <c r="C1422" t="s">
        <v>34</v>
      </c>
      <c r="D1422" t="s">
        <v>30</v>
      </c>
      <c r="E1422" t="s">
        <v>22</v>
      </c>
      <c r="F1422" t="s">
        <v>27</v>
      </c>
      <c r="G1422">
        <f t="shared" ref="G1422:O1422" si="1414">G1416</f>
        <v>0</v>
      </c>
      <c r="H1422">
        <f t="shared" si="1414"/>
        <v>0</v>
      </c>
      <c r="I1422">
        <f t="shared" si="1414"/>
        <v>0.11268418029468848</v>
      </c>
      <c r="J1422">
        <f t="shared" si="1414"/>
        <v>0.24712539540063264</v>
      </c>
      <c r="K1422">
        <f t="shared" si="1414"/>
        <v>0.12883620613792984</v>
      </c>
      <c r="L1422">
        <f t="shared" si="1414"/>
        <v>0.14408823054116884</v>
      </c>
      <c r="M1422">
        <f t="shared" si="1414"/>
        <v>0.17613028180845089</v>
      </c>
      <c r="N1422">
        <f t="shared" si="1414"/>
        <v>8.7790540464864744E-2</v>
      </c>
      <c r="O1422">
        <f t="shared" si="1414"/>
        <v>0.10334516535226458</v>
      </c>
      <c r="P1422">
        <v>0.50729900000000006</v>
      </c>
      <c r="Q1422" s="1">
        <v>8.3333299999999994E-18</v>
      </c>
      <c r="R1422" s="1">
        <v>8.1101599999999999E-8</v>
      </c>
    </row>
    <row r="1423" spans="1:18" x14ac:dyDescent="0.3">
      <c r="A1423" t="s">
        <v>41</v>
      </c>
      <c r="B1423" t="s">
        <v>37</v>
      </c>
      <c r="C1423" t="s">
        <v>34</v>
      </c>
      <c r="D1423" t="s">
        <v>30</v>
      </c>
      <c r="E1423" t="s">
        <v>22</v>
      </c>
      <c r="F1423" t="s">
        <v>28</v>
      </c>
      <c r="G1423">
        <f t="shared" ref="G1423:O1423" si="1415">G1417</f>
        <v>0</v>
      </c>
      <c r="H1423">
        <f t="shared" si="1415"/>
        <v>1.7338793064482775E-2</v>
      </c>
      <c r="I1423">
        <f t="shared" si="1415"/>
        <v>5.4881178047528782E-2</v>
      </c>
      <c r="J1423">
        <f t="shared" si="1415"/>
        <v>0.3346648661340535</v>
      </c>
      <c r="K1423">
        <f t="shared" si="1415"/>
        <v>0.3169938732024507</v>
      </c>
      <c r="L1423">
        <f t="shared" si="1415"/>
        <v>0.13378194648722141</v>
      </c>
      <c r="M1423">
        <f t="shared" si="1415"/>
        <v>9.3989162404335025E-2</v>
      </c>
      <c r="N1423">
        <f t="shared" si="1415"/>
        <v>2.7644988942004421E-2</v>
      </c>
      <c r="O1423">
        <f t="shared" si="1415"/>
        <v>2.0705191717923312E-2</v>
      </c>
      <c r="P1423">
        <v>1.1160600000000001</v>
      </c>
      <c r="Q1423" s="1">
        <v>8.3333299999999994E-18</v>
      </c>
      <c r="R1423" s="1">
        <v>6.4313599999999997E-7</v>
      </c>
    </row>
    <row r="1424" spans="1:18" x14ac:dyDescent="0.3">
      <c r="A1424" t="s">
        <v>41</v>
      </c>
      <c r="B1424" t="s">
        <v>37</v>
      </c>
      <c r="C1424" t="s">
        <v>34</v>
      </c>
      <c r="D1424" t="s">
        <v>30</v>
      </c>
      <c r="E1424" t="s">
        <v>29</v>
      </c>
      <c r="F1424" t="s">
        <v>23</v>
      </c>
      <c r="G1424">
        <f t="shared" ref="G1424:O1424" si="1416">G1418</f>
        <v>0</v>
      </c>
      <c r="H1424">
        <f t="shared" si="1416"/>
        <v>2.3612104722420948E-2</v>
      </c>
      <c r="I1424">
        <f t="shared" si="1416"/>
        <v>8.46370169274034E-2</v>
      </c>
      <c r="J1424">
        <f t="shared" si="1416"/>
        <v>0.45640209128041825</v>
      </c>
      <c r="K1424">
        <f t="shared" si="1416"/>
        <v>0.23116504623300929</v>
      </c>
      <c r="L1424">
        <f t="shared" si="1416"/>
        <v>8.3448016689603333E-2</v>
      </c>
      <c r="M1424">
        <f t="shared" si="1416"/>
        <v>8.3024216604843326E-2</v>
      </c>
      <c r="N1424">
        <f t="shared" si="1416"/>
        <v>1.1046702209340443E-2</v>
      </c>
      <c r="O1424">
        <f t="shared" si="1416"/>
        <v>2.6664805332961068E-2</v>
      </c>
      <c r="P1424">
        <v>16.336500000000001</v>
      </c>
      <c r="Q1424" s="1">
        <v>8.3333299999999994E-18</v>
      </c>
      <c r="R1424" s="1">
        <v>1.0238899999999999E-5</v>
      </c>
    </row>
    <row r="1425" spans="1:18" x14ac:dyDescent="0.3">
      <c r="A1425" t="s">
        <v>41</v>
      </c>
      <c r="B1425" t="s">
        <v>37</v>
      </c>
      <c r="C1425" t="s">
        <v>34</v>
      </c>
      <c r="D1425" t="s">
        <v>30</v>
      </c>
      <c r="E1425" t="s">
        <v>29</v>
      </c>
      <c r="F1425" t="s">
        <v>24</v>
      </c>
      <c r="G1425">
        <f t="shared" ref="G1425:O1425" si="1417">G1419</f>
        <v>0</v>
      </c>
      <c r="H1425">
        <f t="shared" si="1417"/>
        <v>1.3220897355820528E-2</v>
      </c>
      <c r="I1425">
        <f t="shared" si="1417"/>
        <v>7.5203184959363012E-2</v>
      </c>
      <c r="J1425">
        <f t="shared" si="1417"/>
        <v>0.43843091231381748</v>
      </c>
      <c r="K1425">
        <f t="shared" si="1417"/>
        <v>0.25606394878721023</v>
      </c>
      <c r="L1425">
        <f t="shared" si="1417"/>
        <v>9.4326081134783774E-2</v>
      </c>
      <c r="M1425">
        <f t="shared" si="1417"/>
        <v>9.0824981835003635E-2</v>
      </c>
      <c r="N1425">
        <f t="shared" si="1417"/>
        <v>1.9177596164480767E-2</v>
      </c>
      <c r="O1425">
        <f t="shared" si="1417"/>
        <v>1.275239744952051E-2</v>
      </c>
      <c r="P1425">
        <v>39.2395</v>
      </c>
      <c r="Q1425" s="1">
        <v>8.3333299999999994E-18</v>
      </c>
      <c r="R1425" s="1">
        <v>1.6980700000000002E-5</v>
      </c>
    </row>
    <row r="1426" spans="1:18" x14ac:dyDescent="0.3">
      <c r="A1426" t="s">
        <v>41</v>
      </c>
      <c r="B1426" t="s">
        <v>37</v>
      </c>
      <c r="C1426" t="s">
        <v>34</v>
      </c>
      <c r="D1426" t="s">
        <v>30</v>
      </c>
      <c r="E1426" t="s">
        <v>29</v>
      </c>
      <c r="F1426" t="s">
        <v>25</v>
      </c>
      <c r="G1426">
        <f t="shared" ref="G1426:O1426" si="1418">G1420</f>
        <v>0</v>
      </c>
      <c r="H1426">
        <f t="shared" si="1418"/>
        <v>3.1722228550005685E-2</v>
      </c>
      <c r="I1426">
        <f t="shared" si="1418"/>
        <v>6.4239057815152031E-2</v>
      </c>
      <c r="J1426">
        <f t="shared" si="1418"/>
        <v>0.29188026269223638</v>
      </c>
      <c r="K1426">
        <f t="shared" si="1418"/>
        <v>0.24717722245950019</v>
      </c>
      <c r="L1426">
        <f t="shared" si="1418"/>
        <v>0.1726051553446398</v>
      </c>
      <c r="M1426">
        <f t="shared" si="1418"/>
        <v>0.11260310134279118</v>
      </c>
      <c r="N1426">
        <f t="shared" si="1418"/>
        <v>5.6473650826285728E-2</v>
      </c>
      <c r="O1426">
        <f t="shared" si="1418"/>
        <v>2.329932096938887E-2</v>
      </c>
      <c r="P1426">
        <v>40.360700000000001</v>
      </c>
      <c r="Q1426" s="1">
        <v>8.3333299999999994E-18</v>
      </c>
      <c r="R1426" s="1">
        <v>1.38346E-5</v>
      </c>
    </row>
    <row r="1427" spans="1:18" x14ac:dyDescent="0.3">
      <c r="A1427" t="s">
        <v>41</v>
      </c>
      <c r="B1427" t="s">
        <v>37</v>
      </c>
      <c r="C1427" t="s">
        <v>34</v>
      </c>
      <c r="D1427" t="s">
        <v>30</v>
      </c>
      <c r="E1427" t="s">
        <v>29</v>
      </c>
      <c r="F1427" t="s">
        <v>26</v>
      </c>
      <c r="G1427">
        <f t="shared" ref="G1427:O1427" si="1419">G1421</f>
        <v>0</v>
      </c>
      <c r="H1427">
        <f t="shared" si="1419"/>
        <v>0</v>
      </c>
      <c r="I1427">
        <f t="shared" si="1419"/>
        <v>0</v>
      </c>
      <c r="J1427">
        <f t="shared" si="1419"/>
        <v>0.19579311747587044</v>
      </c>
      <c r="K1427">
        <f t="shared" si="1419"/>
        <v>0.28249116949470165</v>
      </c>
      <c r="L1427">
        <f t="shared" si="1419"/>
        <v>0.11305606783364068</v>
      </c>
      <c r="M1427">
        <f t="shared" si="1419"/>
        <v>0.20554312332587396</v>
      </c>
      <c r="N1427">
        <f t="shared" si="1419"/>
        <v>0.12693207615924568</v>
      </c>
      <c r="O1427">
        <f t="shared" si="1419"/>
        <v>7.6184445710667417E-2</v>
      </c>
      <c r="P1427">
        <v>15.5357</v>
      </c>
      <c r="Q1427" s="1">
        <v>8.3333299999999994E-18</v>
      </c>
      <c r="R1427" s="1">
        <v>3.4749299999999999E-6</v>
      </c>
    </row>
    <row r="1428" spans="1:18" x14ac:dyDescent="0.3">
      <c r="A1428" t="s">
        <v>41</v>
      </c>
      <c r="B1428" t="s">
        <v>37</v>
      </c>
      <c r="C1428" t="s">
        <v>34</v>
      </c>
      <c r="D1428" t="s">
        <v>30</v>
      </c>
      <c r="E1428" t="s">
        <v>29</v>
      </c>
      <c r="F1428" t="s">
        <v>27</v>
      </c>
      <c r="G1428">
        <f t="shared" ref="G1428:O1428" si="1420">G1422</f>
        <v>0</v>
      </c>
      <c r="H1428">
        <f t="shared" si="1420"/>
        <v>0</v>
      </c>
      <c r="I1428">
        <f t="shared" si="1420"/>
        <v>0.11268418029468848</v>
      </c>
      <c r="J1428">
        <f t="shared" si="1420"/>
        <v>0.24712539540063264</v>
      </c>
      <c r="K1428">
        <f t="shared" si="1420"/>
        <v>0.12883620613792984</v>
      </c>
      <c r="L1428">
        <f t="shared" si="1420"/>
        <v>0.14408823054116884</v>
      </c>
      <c r="M1428">
        <f t="shared" si="1420"/>
        <v>0.17613028180845089</v>
      </c>
      <c r="N1428">
        <f t="shared" si="1420"/>
        <v>8.7790540464864744E-2</v>
      </c>
      <c r="O1428">
        <f t="shared" si="1420"/>
        <v>0.10334516535226458</v>
      </c>
      <c r="P1428">
        <v>3.20323</v>
      </c>
      <c r="Q1428" s="1">
        <v>8.3333299999999994E-18</v>
      </c>
      <c r="R1428" s="1">
        <v>1.61882E-6</v>
      </c>
    </row>
    <row r="1429" spans="1:18" x14ac:dyDescent="0.3">
      <c r="A1429" t="s">
        <v>41</v>
      </c>
      <c r="B1429" t="s">
        <v>37</v>
      </c>
      <c r="C1429" t="s">
        <v>34</v>
      </c>
      <c r="D1429" t="s">
        <v>30</v>
      </c>
      <c r="E1429" t="s">
        <v>29</v>
      </c>
      <c r="F1429" t="s">
        <v>28</v>
      </c>
      <c r="G1429">
        <f t="shared" ref="G1429:O1429" si="1421">G1423</f>
        <v>0</v>
      </c>
      <c r="H1429">
        <f t="shared" si="1421"/>
        <v>1.7338793064482775E-2</v>
      </c>
      <c r="I1429">
        <f t="shared" si="1421"/>
        <v>5.4881178047528782E-2</v>
      </c>
      <c r="J1429">
        <f t="shared" si="1421"/>
        <v>0.3346648661340535</v>
      </c>
      <c r="K1429">
        <f t="shared" si="1421"/>
        <v>0.3169938732024507</v>
      </c>
      <c r="L1429">
        <f t="shared" si="1421"/>
        <v>0.13378194648722141</v>
      </c>
      <c r="M1429">
        <f t="shared" si="1421"/>
        <v>9.3989162404335025E-2</v>
      </c>
      <c r="N1429">
        <f t="shared" si="1421"/>
        <v>2.7644988942004421E-2</v>
      </c>
      <c r="O1429">
        <f t="shared" si="1421"/>
        <v>2.0705191717923312E-2</v>
      </c>
      <c r="P1429">
        <v>7.0471000000000004</v>
      </c>
      <c r="Q1429" s="1">
        <v>8.3333299999999994E-18</v>
      </c>
      <c r="R1429" s="1">
        <v>4.3526399999999999E-6</v>
      </c>
    </row>
    <row r="1430" spans="1:18" x14ac:dyDescent="0.3">
      <c r="A1430" t="s">
        <v>41</v>
      </c>
      <c r="B1430" t="s">
        <v>37</v>
      </c>
      <c r="C1430" t="s">
        <v>34</v>
      </c>
      <c r="D1430" t="s">
        <v>31</v>
      </c>
      <c r="E1430" t="s">
        <v>22</v>
      </c>
      <c r="F1430" t="s">
        <v>23</v>
      </c>
      <c r="G1430">
        <f t="shared" ref="G1430:O1430" si="1422">G1424</f>
        <v>0</v>
      </c>
      <c r="H1430">
        <f t="shared" si="1422"/>
        <v>2.3612104722420948E-2</v>
      </c>
      <c r="I1430">
        <f t="shared" si="1422"/>
        <v>8.46370169274034E-2</v>
      </c>
      <c r="J1430">
        <f t="shared" si="1422"/>
        <v>0.45640209128041825</v>
      </c>
      <c r="K1430">
        <f t="shared" si="1422"/>
        <v>0.23116504623300929</v>
      </c>
      <c r="L1430">
        <f t="shared" si="1422"/>
        <v>8.3448016689603333E-2</v>
      </c>
      <c r="M1430">
        <f t="shared" si="1422"/>
        <v>8.3024216604843326E-2</v>
      </c>
      <c r="N1430">
        <f t="shared" si="1422"/>
        <v>1.1046702209340443E-2</v>
      </c>
      <c r="O1430">
        <f t="shared" si="1422"/>
        <v>2.6664805332961068E-2</v>
      </c>
      <c r="P1430" s="1">
        <v>1.7655400000000001E-21</v>
      </c>
      <c r="Q1430" s="1">
        <v>6.8968799999999998E-41</v>
      </c>
      <c r="R1430" s="1">
        <v>1.4478900000000001E-6</v>
      </c>
    </row>
    <row r="1431" spans="1:18" x14ac:dyDescent="0.3">
      <c r="A1431" t="s">
        <v>41</v>
      </c>
      <c r="B1431" t="s">
        <v>37</v>
      </c>
      <c r="C1431" t="s">
        <v>34</v>
      </c>
      <c r="D1431" t="s">
        <v>31</v>
      </c>
      <c r="E1431" t="s">
        <v>22</v>
      </c>
      <c r="F1431" t="s">
        <v>24</v>
      </c>
      <c r="G1431">
        <f t="shared" ref="G1431:O1431" si="1423">G1425</f>
        <v>0</v>
      </c>
      <c r="H1431">
        <f t="shared" si="1423"/>
        <v>1.3220897355820528E-2</v>
      </c>
      <c r="I1431">
        <f t="shared" si="1423"/>
        <v>7.5203184959363012E-2</v>
      </c>
      <c r="J1431">
        <f t="shared" si="1423"/>
        <v>0.43843091231381748</v>
      </c>
      <c r="K1431">
        <f t="shared" si="1423"/>
        <v>0.25606394878721023</v>
      </c>
      <c r="L1431">
        <f t="shared" si="1423"/>
        <v>9.4326081134783774E-2</v>
      </c>
      <c r="M1431">
        <f t="shared" si="1423"/>
        <v>9.0824981835003635E-2</v>
      </c>
      <c r="N1431">
        <f t="shared" si="1423"/>
        <v>1.9177596164480767E-2</v>
      </c>
      <c r="O1431">
        <f t="shared" si="1423"/>
        <v>1.275239744952051E-2</v>
      </c>
      <c r="P1431" s="1">
        <v>2.92493E-21</v>
      </c>
      <c r="Q1431" s="1">
        <v>3.7989600000000002E-40</v>
      </c>
      <c r="R1431" s="1">
        <v>2.5999700000000001E-6</v>
      </c>
    </row>
    <row r="1432" spans="1:18" x14ac:dyDescent="0.3">
      <c r="A1432" t="s">
        <v>41</v>
      </c>
      <c r="B1432" t="s">
        <v>37</v>
      </c>
      <c r="C1432" t="s">
        <v>34</v>
      </c>
      <c r="D1432" t="s">
        <v>31</v>
      </c>
      <c r="E1432" t="s">
        <v>22</v>
      </c>
      <c r="F1432" t="s">
        <v>25</v>
      </c>
      <c r="G1432">
        <f t="shared" ref="G1432:O1432" si="1424">G1426</f>
        <v>0</v>
      </c>
      <c r="H1432">
        <f t="shared" si="1424"/>
        <v>3.1722228550005685E-2</v>
      </c>
      <c r="I1432">
        <f t="shared" si="1424"/>
        <v>6.4239057815152031E-2</v>
      </c>
      <c r="J1432">
        <f t="shared" si="1424"/>
        <v>0.29188026269223638</v>
      </c>
      <c r="K1432">
        <f t="shared" si="1424"/>
        <v>0.24717722245950019</v>
      </c>
      <c r="L1432">
        <f t="shared" si="1424"/>
        <v>0.1726051553446398</v>
      </c>
      <c r="M1432">
        <f t="shared" si="1424"/>
        <v>0.11260310134279118</v>
      </c>
      <c r="N1432">
        <f t="shared" si="1424"/>
        <v>5.6473650826285728E-2</v>
      </c>
      <c r="O1432">
        <f t="shared" si="1424"/>
        <v>2.329932096938887E-2</v>
      </c>
      <c r="P1432" s="1">
        <v>1.37012E-21</v>
      </c>
      <c r="Q1432" s="1">
        <v>2.1339799999999999E-40</v>
      </c>
      <c r="R1432" s="1">
        <v>4.6076999999999999E-6</v>
      </c>
    </row>
    <row r="1433" spans="1:18" x14ac:dyDescent="0.3">
      <c r="A1433" t="s">
        <v>41</v>
      </c>
      <c r="B1433" t="s">
        <v>37</v>
      </c>
      <c r="C1433" t="s">
        <v>34</v>
      </c>
      <c r="D1433" t="s">
        <v>31</v>
      </c>
      <c r="E1433" t="s">
        <v>22</v>
      </c>
      <c r="F1433" t="s">
        <v>26</v>
      </c>
      <c r="G1433">
        <f t="shared" ref="G1433:O1433" si="1425">G1427</f>
        <v>0</v>
      </c>
      <c r="H1433">
        <f t="shared" si="1425"/>
        <v>0</v>
      </c>
      <c r="I1433">
        <f t="shared" si="1425"/>
        <v>0</v>
      </c>
      <c r="J1433">
        <f t="shared" si="1425"/>
        <v>0.19579311747587044</v>
      </c>
      <c r="K1433">
        <f t="shared" si="1425"/>
        <v>0.28249116949470165</v>
      </c>
      <c r="L1433">
        <f t="shared" si="1425"/>
        <v>0.11305606783364068</v>
      </c>
      <c r="M1433">
        <f t="shared" si="1425"/>
        <v>0.20554312332587396</v>
      </c>
      <c r="N1433">
        <f t="shared" si="1425"/>
        <v>0.12693207615924568</v>
      </c>
      <c r="O1433">
        <f t="shared" si="1425"/>
        <v>7.6184445710667417E-2</v>
      </c>
      <c r="P1433" s="1">
        <v>1.19553E-21</v>
      </c>
      <c r="Q1433" s="1">
        <v>1.4280400000000001E-40</v>
      </c>
      <c r="R1433" s="1">
        <v>1.3284099999999999E-6</v>
      </c>
    </row>
    <row r="1434" spans="1:18" x14ac:dyDescent="0.3">
      <c r="A1434" t="s">
        <v>41</v>
      </c>
      <c r="B1434" t="s">
        <v>37</v>
      </c>
      <c r="C1434" t="s">
        <v>34</v>
      </c>
      <c r="D1434" t="s">
        <v>31</v>
      </c>
      <c r="E1434" t="s">
        <v>22</v>
      </c>
      <c r="F1434" t="s">
        <v>27</v>
      </c>
      <c r="G1434">
        <f t="shared" ref="G1434:O1434" si="1426">G1428</f>
        <v>0</v>
      </c>
      <c r="H1434">
        <f t="shared" si="1426"/>
        <v>0</v>
      </c>
      <c r="I1434">
        <f t="shared" si="1426"/>
        <v>0.11268418029468848</v>
      </c>
      <c r="J1434">
        <f t="shared" si="1426"/>
        <v>0.24712539540063264</v>
      </c>
      <c r="K1434">
        <f t="shared" si="1426"/>
        <v>0.12883620613792984</v>
      </c>
      <c r="L1434">
        <f t="shared" si="1426"/>
        <v>0.14408823054116884</v>
      </c>
      <c r="M1434">
        <f t="shared" si="1426"/>
        <v>0.17613028180845089</v>
      </c>
      <c r="N1434">
        <f t="shared" si="1426"/>
        <v>8.7790540464864744E-2</v>
      </c>
      <c r="O1434">
        <f t="shared" si="1426"/>
        <v>0.10334516535226458</v>
      </c>
      <c r="P1434" s="1">
        <v>1.6537300000000001E-42</v>
      </c>
      <c r="Q1434" s="1">
        <v>1.9430399999999999E-81</v>
      </c>
      <c r="R1434" s="1">
        <v>4.6171000000000002E-7</v>
      </c>
    </row>
    <row r="1435" spans="1:18" x14ac:dyDescent="0.3">
      <c r="A1435" t="s">
        <v>41</v>
      </c>
      <c r="B1435" t="s">
        <v>37</v>
      </c>
      <c r="C1435" t="s">
        <v>34</v>
      </c>
      <c r="D1435" t="s">
        <v>31</v>
      </c>
      <c r="E1435" t="s">
        <v>22</v>
      </c>
      <c r="F1435" t="s">
        <v>28</v>
      </c>
      <c r="G1435">
        <f t="shared" ref="G1435:O1435" si="1427">G1429</f>
        <v>0</v>
      </c>
      <c r="H1435">
        <f t="shared" si="1427"/>
        <v>1.7338793064482775E-2</v>
      </c>
      <c r="I1435">
        <f t="shared" si="1427"/>
        <v>5.4881178047528782E-2</v>
      </c>
      <c r="J1435">
        <f t="shared" si="1427"/>
        <v>0.3346648661340535</v>
      </c>
      <c r="K1435">
        <f t="shared" si="1427"/>
        <v>0.3169938732024507</v>
      </c>
      <c r="L1435">
        <f t="shared" si="1427"/>
        <v>0.13378194648722141</v>
      </c>
      <c r="M1435">
        <f t="shared" si="1427"/>
        <v>9.3989162404335025E-2</v>
      </c>
      <c r="N1435">
        <f t="shared" si="1427"/>
        <v>2.7644988942004421E-2</v>
      </c>
      <c r="O1435">
        <f t="shared" si="1427"/>
        <v>2.0705191717923312E-2</v>
      </c>
      <c r="P1435" s="1">
        <v>6.7616400000000001E-22</v>
      </c>
      <c r="Q1435" s="1">
        <v>1.1693900000000001E-42</v>
      </c>
      <c r="R1435" s="1">
        <v>9.8257199999999999E-7</v>
      </c>
    </row>
    <row r="1436" spans="1:18" x14ac:dyDescent="0.3">
      <c r="A1436" t="s">
        <v>41</v>
      </c>
      <c r="B1436" t="s">
        <v>37</v>
      </c>
      <c r="C1436" t="s">
        <v>34</v>
      </c>
      <c r="D1436" t="s">
        <v>31</v>
      </c>
      <c r="E1436" t="s">
        <v>29</v>
      </c>
      <c r="F1436" t="s">
        <v>23</v>
      </c>
      <c r="G1436">
        <f t="shared" ref="G1436:O1436" si="1428">G1430</f>
        <v>0</v>
      </c>
      <c r="H1436">
        <f t="shared" si="1428"/>
        <v>2.3612104722420948E-2</v>
      </c>
      <c r="I1436">
        <f t="shared" si="1428"/>
        <v>8.46370169274034E-2</v>
      </c>
      <c r="J1436">
        <f t="shared" si="1428"/>
        <v>0.45640209128041825</v>
      </c>
      <c r="K1436">
        <f t="shared" si="1428"/>
        <v>0.23116504623300929</v>
      </c>
      <c r="L1436">
        <f t="shared" si="1428"/>
        <v>8.3448016689603333E-2</v>
      </c>
      <c r="M1436">
        <f t="shared" si="1428"/>
        <v>8.3024216604843326E-2</v>
      </c>
      <c r="N1436">
        <f t="shared" si="1428"/>
        <v>1.1046702209340443E-2</v>
      </c>
      <c r="O1436">
        <f t="shared" si="1428"/>
        <v>2.6664805332961068E-2</v>
      </c>
      <c r="P1436">
        <v>3.7837999999999998</v>
      </c>
      <c r="Q1436">
        <v>107.233</v>
      </c>
      <c r="R1436" s="1">
        <v>2.1151599999999999E-5</v>
      </c>
    </row>
    <row r="1437" spans="1:18" x14ac:dyDescent="0.3">
      <c r="A1437" t="s">
        <v>41</v>
      </c>
      <c r="B1437" t="s">
        <v>37</v>
      </c>
      <c r="C1437" t="s">
        <v>34</v>
      </c>
      <c r="D1437" t="s">
        <v>31</v>
      </c>
      <c r="E1437" t="s">
        <v>29</v>
      </c>
      <c r="F1437" t="s">
        <v>24</v>
      </c>
      <c r="G1437">
        <f t="shared" ref="G1437:O1437" si="1429">G1431</f>
        <v>0</v>
      </c>
      <c r="H1437">
        <f t="shared" si="1429"/>
        <v>1.3220897355820528E-2</v>
      </c>
      <c r="I1437">
        <f t="shared" si="1429"/>
        <v>7.5203184959363012E-2</v>
      </c>
      <c r="J1437">
        <f t="shared" si="1429"/>
        <v>0.43843091231381748</v>
      </c>
      <c r="K1437">
        <f t="shared" si="1429"/>
        <v>0.25606394878721023</v>
      </c>
      <c r="L1437">
        <f t="shared" si="1429"/>
        <v>9.4326081134783774E-2</v>
      </c>
      <c r="M1437">
        <f t="shared" si="1429"/>
        <v>9.0824981835003635E-2</v>
      </c>
      <c r="N1437">
        <f t="shared" si="1429"/>
        <v>1.9177596164480767E-2</v>
      </c>
      <c r="O1437">
        <f t="shared" si="1429"/>
        <v>1.275239744952051E-2</v>
      </c>
      <c r="P1437">
        <v>6.2685300000000002</v>
      </c>
      <c r="Q1437">
        <v>590.66499999999996</v>
      </c>
      <c r="R1437" s="1">
        <v>6.1728899999999998E-5</v>
      </c>
    </row>
    <row r="1438" spans="1:18" x14ac:dyDescent="0.3">
      <c r="A1438" t="s">
        <v>41</v>
      </c>
      <c r="B1438" t="s">
        <v>37</v>
      </c>
      <c r="C1438" t="s">
        <v>34</v>
      </c>
      <c r="D1438" t="s">
        <v>31</v>
      </c>
      <c r="E1438" t="s">
        <v>29</v>
      </c>
      <c r="F1438" t="s">
        <v>25</v>
      </c>
      <c r="G1438">
        <f t="shared" ref="G1438:O1438" si="1430">G1432</f>
        <v>0</v>
      </c>
      <c r="H1438">
        <f t="shared" si="1430"/>
        <v>3.1722228550005685E-2</v>
      </c>
      <c r="I1438">
        <f t="shared" si="1430"/>
        <v>6.4239057815152031E-2</v>
      </c>
      <c r="J1438">
        <f t="shared" si="1430"/>
        <v>0.29188026269223638</v>
      </c>
      <c r="K1438">
        <f t="shared" si="1430"/>
        <v>0.24717722245950019</v>
      </c>
      <c r="L1438">
        <f t="shared" si="1430"/>
        <v>0.1726051553446398</v>
      </c>
      <c r="M1438">
        <f t="shared" si="1430"/>
        <v>0.11260310134279118</v>
      </c>
      <c r="N1438">
        <f t="shared" si="1430"/>
        <v>5.6473650826285728E-2</v>
      </c>
      <c r="O1438">
        <f t="shared" si="1430"/>
        <v>2.329932096938887E-2</v>
      </c>
      <c r="P1438">
        <v>2.93635</v>
      </c>
      <c r="Q1438">
        <v>331.79199999999997</v>
      </c>
      <c r="R1438" s="1">
        <v>7.7345899999999994E-5</v>
      </c>
    </row>
    <row r="1439" spans="1:18" x14ac:dyDescent="0.3">
      <c r="A1439" t="s">
        <v>41</v>
      </c>
      <c r="B1439" t="s">
        <v>37</v>
      </c>
      <c r="C1439" t="s">
        <v>34</v>
      </c>
      <c r="D1439" t="s">
        <v>31</v>
      </c>
      <c r="E1439" t="s">
        <v>29</v>
      </c>
      <c r="F1439" t="s">
        <v>26</v>
      </c>
      <c r="G1439">
        <f t="shared" ref="G1439:O1439" si="1431">G1433</f>
        <v>0</v>
      </c>
      <c r="H1439">
        <f t="shared" si="1431"/>
        <v>0</v>
      </c>
      <c r="I1439">
        <f t="shared" si="1431"/>
        <v>0</v>
      </c>
      <c r="J1439">
        <f t="shared" si="1431"/>
        <v>0.19579311747587044</v>
      </c>
      <c r="K1439">
        <f t="shared" si="1431"/>
        <v>0.28249116949470165</v>
      </c>
      <c r="L1439">
        <f t="shared" si="1431"/>
        <v>0.11305606783364068</v>
      </c>
      <c r="M1439">
        <f t="shared" si="1431"/>
        <v>0.20554312332587396</v>
      </c>
      <c r="N1439">
        <f t="shared" si="1431"/>
        <v>0.12693207615924568</v>
      </c>
      <c r="O1439">
        <f t="shared" si="1431"/>
        <v>7.6184445710667417E-2</v>
      </c>
      <c r="P1439">
        <v>2.5621999999999998</v>
      </c>
      <c r="Q1439">
        <v>222.03299999999999</v>
      </c>
      <c r="R1439" s="1">
        <v>2.9330299999999999E-5</v>
      </c>
    </row>
    <row r="1440" spans="1:18" x14ac:dyDescent="0.3">
      <c r="A1440" t="s">
        <v>41</v>
      </c>
      <c r="B1440" t="s">
        <v>37</v>
      </c>
      <c r="C1440" t="s">
        <v>34</v>
      </c>
      <c r="D1440" t="s">
        <v>31</v>
      </c>
      <c r="E1440" t="s">
        <v>29</v>
      </c>
      <c r="F1440" t="s">
        <v>27</v>
      </c>
      <c r="G1440">
        <f t="shared" ref="G1440:O1440" si="1432">G1434</f>
        <v>0</v>
      </c>
      <c r="H1440">
        <f t="shared" si="1432"/>
        <v>0</v>
      </c>
      <c r="I1440">
        <f t="shared" si="1432"/>
        <v>0.11268418029468848</v>
      </c>
      <c r="J1440">
        <f t="shared" si="1432"/>
        <v>0.24712539540063264</v>
      </c>
      <c r="K1440">
        <f t="shared" si="1432"/>
        <v>0.12883620613792984</v>
      </c>
      <c r="L1440">
        <f t="shared" si="1432"/>
        <v>0.14408823054116884</v>
      </c>
      <c r="M1440">
        <f t="shared" si="1432"/>
        <v>0.17613028180845089</v>
      </c>
      <c r="N1440">
        <f t="shared" si="1432"/>
        <v>8.7790540464864744E-2</v>
      </c>
      <c r="O1440">
        <f t="shared" si="1432"/>
        <v>0.10334516535226458</v>
      </c>
      <c r="P1440" s="1">
        <v>3.5441699999999998E-21</v>
      </c>
      <c r="Q1440" s="1">
        <v>3.0210500000000003E-39</v>
      </c>
      <c r="R1440" s="1">
        <v>2.4796100000000001E-5</v>
      </c>
    </row>
    <row r="1441" spans="1:18" x14ac:dyDescent="0.3">
      <c r="A1441" t="s">
        <v>41</v>
      </c>
      <c r="B1441" t="s">
        <v>37</v>
      </c>
      <c r="C1441" t="s">
        <v>34</v>
      </c>
      <c r="D1441" t="s">
        <v>31</v>
      </c>
      <c r="E1441" t="s">
        <v>29</v>
      </c>
      <c r="F1441" t="s">
        <v>28</v>
      </c>
      <c r="G1441">
        <f t="shared" ref="G1441:O1441" si="1433">G1435</f>
        <v>0</v>
      </c>
      <c r="H1441">
        <f t="shared" si="1433"/>
        <v>1.7338793064482775E-2</v>
      </c>
      <c r="I1441">
        <f t="shared" si="1433"/>
        <v>5.4881178047528782E-2</v>
      </c>
      <c r="J1441">
        <f t="shared" si="1433"/>
        <v>0.3346648661340535</v>
      </c>
      <c r="K1441">
        <f t="shared" si="1433"/>
        <v>0.3169938732024507</v>
      </c>
      <c r="L1441">
        <f t="shared" si="1433"/>
        <v>0.13378194648722141</v>
      </c>
      <c r="M1441">
        <f t="shared" si="1433"/>
        <v>9.3989162404335025E-2</v>
      </c>
      <c r="N1441">
        <f t="shared" si="1433"/>
        <v>2.7644988942004421E-2</v>
      </c>
      <c r="O1441">
        <f t="shared" si="1433"/>
        <v>2.0705191717923312E-2</v>
      </c>
      <c r="P1441">
        <v>1.44912</v>
      </c>
      <c r="Q1441">
        <v>1.8181799999999999</v>
      </c>
      <c r="R1441" s="1">
        <v>1.19505E-5</v>
      </c>
    </row>
    <row r="1442" spans="1:18" x14ac:dyDescent="0.3">
      <c r="A1442" t="s">
        <v>41</v>
      </c>
      <c r="B1442" t="s">
        <v>37</v>
      </c>
      <c r="C1442" t="s">
        <v>35</v>
      </c>
      <c r="D1442" t="s">
        <v>21</v>
      </c>
      <c r="E1442" t="s">
        <v>22</v>
      </c>
      <c r="F1442" t="s">
        <v>23</v>
      </c>
      <c r="G1442">
        <f t="shared" ref="G1442:O1442" si="1434">G1436</f>
        <v>0</v>
      </c>
      <c r="H1442">
        <f t="shared" si="1434"/>
        <v>2.3612104722420948E-2</v>
      </c>
      <c r="I1442">
        <f t="shared" si="1434"/>
        <v>8.46370169274034E-2</v>
      </c>
      <c r="J1442">
        <f t="shared" si="1434"/>
        <v>0.45640209128041825</v>
      </c>
      <c r="K1442">
        <f t="shared" si="1434"/>
        <v>0.23116504623300929</v>
      </c>
      <c r="L1442">
        <f t="shared" si="1434"/>
        <v>8.3448016689603333E-2</v>
      </c>
      <c r="M1442">
        <f t="shared" si="1434"/>
        <v>8.3024216604843326E-2</v>
      </c>
      <c r="N1442">
        <f t="shared" si="1434"/>
        <v>1.1046702209340443E-2</v>
      </c>
      <c r="O1442">
        <f t="shared" si="1434"/>
        <v>2.6664805332961068E-2</v>
      </c>
      <c r="P1442">
        <v>9.3276299999999999E-3</v>
      </c>
      <c r="Q1442">
        <v>56.010899999999999</v>
      </c>
      <c r="R1442" s="1">
        <v>4.5671400000000001E-6</v>
      </c>
    </row>
    <row r="1443" spans="1:18" x14ac:dyDescent="0.3">
      <c r="A1443" t="s">
        <v>41</v>
      </c>
      <c r="B1443" t="s">
        <v>37</v>
      </c>
      <c r="C1443" t="s">
        <v>35</v>
      </c>
      <c r="D1443" t="s">
        <v>21</v>
      </c>
      <c r="E1443" t="s">
        <v>22</v>
      </c>
      <c r="F1443" t="s">
        <v>24</v>
      </c>
      <c r="G1443">
        <f t="shared" ref="G1443:O1443" si="1435">G1437</f>
        <v>0</v>
      </c>
      <c r="H1443">
        <f t="shared" si="1435"/>
        <v>1.3220897355820528E-2</v>
      </c>
      <c r="I1443">
        <f t="shared" si="1435"/>
        <v>7.5203184959363012E-2</v>
      </c>
      <c r="J1443">
        <f t="shared" si="1435"/>
        <v>0.43843091231381748</v>
      </c>
      <c r="K1443">
        <f t="shared" si="1435"/>
        <v>0.25606394878721023</v>
      </c>
      <c r="L1443">
        <f t="shared" si="1435"/>
        <v>9.4326081134783774E-2</v>
      </c>
      <c r="M1443">
        <f t="shared" si="1435"/>
        <v>9.0824981835003635E-2</v>
      </c>
      <c r="N1443">
        <f t="shared" si="1435"/>
        <v>1.9177596164480767E-2</v>
      </c>
      <c r="O1443">
        <f t="shared" si="1435"/>
        <v>1.275239744952051E-2</v>
      </c>
      <c r="P1443">
        <v>4.5462700000000002E-2</v>
      </c>
      <c r="Q1443">
        <v>212.892</v>
      </c>
      <c r="R1443" s="1">
        <v>8.5142799999999994E-6</v>
      </c>
    </row>
    <row r="1444" spans="1:18" x14ac:dyDescent="0.3">
      <c r="A1444" t="s">
        <v>41</v>
      </c>
      <c r="B1444" t="s">
        <v>37</v>
      </c>
      <c r="C1444" t="s">
        <v>35</v>
      </c>
      <c r="D1444" t="s">
        <v>21</v>
      </c>
      <c r="E1444" t="s">
        <v>22</v>
      </c>
      <c r="F1444" t="s">
        <v>25</v>
      </c>
      <c r="G1444">
        <f t="shared" ref="G1444:O1444" si="1436">G1438</f>
        <v>0</v>
      </c>
      <c r="H1444">
        <f t="shared" si="1436"/>
        <v>3.1722228550005685E-2</v>
      </c>
      <c r="I1444">
        <f t="shared" si="1436"/>
        <v>6.4239057815152031E-2</v>
      </c>
      <c r="J1444">
        <f t="shared" si="1436"/>
        <v>0.29188026269223638</v>
      </c>
      <c r="K1444">
        <f t="shared" si="1436"/>
        <v>0.24717722245950019</v>
      </c>
      <c r="L1444">
        <f t="shared" si="1436"/>
        <v>0.1726051553446398</v>
      </c>
      <c r="M1444">
        <f t="shared" si="1436"/>
        <v>0.11260310134279118</v>
      </c>
      <c r="N1444">
        <f t="shared" si="1436"/>
        <v>5.6473650826285728E-2</v>
      </c>
      <c r="O1444">
        <f t="shared" si="1436"/>
        <v>2.329932096938887E-2</v>
      </c>
      <c r="P1444">
        <v>3.8224399999999999E-2</v>
      </c>
      <c r="Q1444">
        <v>235.154</v>
      </c>
      <c r="R1444" s="1">
        <v>1.13372E-5</v>
      </c>
    </row>
    <row r="1445" spans="1:18" x14ac:dyDescent="0.3">
      <c r="A1445" t="s">
        <v>41</v>
      </c>
      <c r="B1445" t="s">
        <v>37</v>
      </c>
      <c r="C1445" t="s">
        <v>35</v>
      </c>
      <c r="D1445" t="s">
        <v>21</v>
      </c>
      <c r="E1445" t="s">
        <v>22</v>
      </c>
      <c r="F1445" t="s">
        <v>26</v>
      </c>
      <c r="G1445">
        <f t="shared" ref="G1445:O1445" si="1437">G1439</f>
        <v>0</v>
      </c>
      <c r="H1445">
        <f t="shared" si="1437"/>
        <v>0</v>
      </c>
      <c r="I1445">
        <f t="shared" si="1437"/>
        <v>0</v>
      </c>
      <c r="J1445">
        <f t="shared" si="1437"/>
        <v>0.19579311747587044</v>
      </c>
      <c r="K1445">
        <f t="shared" si="1437"/>
        <v>0.28249116949470165</v>
      </c>
      <c r="L1445">
        <f t="shared" si="1437"/>
        <v>0.11305606783364068</v>
      </c>
      <c r="M1445">
        <f t="shared" si="1437"/>
        <v>0.20554312332587396</v>
      </c>
      <c r="N1445">
        <f t="shared" si="1437"/>
        <v>0.12693207615924568</v>
      </c>
      <c r="O1445">
        <f t="shared" si="1437"/>
        <v>7.6184445710667417E-2</v>
      </c>
      <c r="P1445">
        <v>5.9538600000000001E-3</v>
      </c>
      <c r="Q1445">
        <v>49.8688</v>
      </c>
      <c r="R1445" s="1">
        <v>3.91016E-6</v>
      </c>
    </row>
    <row r="1446" spans="1:18" x14ac:dyDescent="0.3">
      <c r="A1446" t="s">
        <v>41</v>
      </c>
      <c r="B1446" t="s">
        <v>37</v>
      </c>
      <c r="C1446" t="s">
        <v>35</v>
      </c>
      <c r="D1446" t="s">
        <v>21</v>
      </c>
      <c r="E1446" t="s">
        <v>22</v>
      </c>
      <c r="F1446" t="s">
        <v>27</v>
      </c>
      <c r="G1446">
        <f t="shared" ref="G1446:O1446" si="1438">G1440</f>
        <v>0</v>
      </c>
      <c r="H1446">
        <f t="shared" si="1438"/>
        <v>0</v>
      </c>
      <c r="I1446">
        <f t="shared" si="1438"/>
        <v>0.11268418029468848</v>
      </c>
      <c r="J1446">
        <f t="shared" si="1438"/>
        <v>0.24712539540063264</v>
      </c>
      <c r="K1446">
        <f t="shared" si="1438"/>
        <v>0.12883620613792984</v>
      </c>
      <c r="L1446">
        <f t="shared" si="1438"/>
        <v>0.14408823054116884</v>
      </c>
      <c r="M1446">
        <f t="shared" si="1438"/>
        <v>0.17613028180845089</v>
      </c>
      <c r="N1446">
        <f t="shared" si="1438"/>
        <v>8.7790540464864744E-2</v>
      </c>
      <c r="O1446">
        <f t="shared" si="1438"/>
        <v>0.10334516535226458</v>
      </c>
      <c r="P1446">
        <v>1.7324E-3</v>
      </c>
      <c r="Q1446">
        <v>2.0509499999999998</v>
      </c>
      <c r="R1446" s="1">
        <v>2.9766999999999998E-6</v>
      </c>
    </row>
    <row r="1447" spans="1:18" x14ac:dyDescent="0.3">
      <c r="A1447" t="s">
        <v>41</v>
      </c>
      <c r="B1447" t="s">
        <v>37</v>
      </c>
      <c r="C1447" t="s">
        <v>35</v>
      </c>
      <c r="D1447" t="s">
        <v>21</v>
      </c>
      <c r="E1447" t="s">
        <v>22</v>
      </c>
      <c r="F1447" t="s">
        <v>28</v>
      </c>
      <c r="G1447">
        <f t="shared" ref="G1447:O1447" si="1439">G1441</f>
        <v>0</v>
      </c>
      <c r="H1447">
        <f t="shared" si="1439"/>
        <v>1.7338793064482775E-2</v>
      </c>
      <c r="I1447">
        <f t="shared" si="1439"/>
        <v>5.4881178047528782E-2</v>
      </c>
      <c r="J1447">
        <f t="shared" si="1439"/>
        <v>0.3346648661340535</v>
      </c>
      <c r="K1447">
        <f t="shared" si="1439"/>
        <v>0.3169938732024507</v>
      </c>
      <c r="L1447">
        <f t="shared" si="1439"/>
        <v>0.13378194648722141</v>
      </c>
      <c r="M1447">
        <f t="shared" si="1439"/>
        <v>9.3989162404335025E-2</v>
      </c>
      <c r="N1447">
        <f t="shared" si="1439"/>
        <v>2.7644988942004421E-2</v>
      </c>
      <c r="O1447">
        <f t="shared" si="1439"/>
        <v>2.0705191717923312E-2</v>
      </c>
      <c r="P1447">
        <v>5.9673800000000004E-3</v>
      </c>
      <c r="Q1447">
        <v>42.4009</v>
      </c>
      <c r="R1447" s="1">
        <v>2.6729899999999998E-6</v>
      </c>
    </row>
    <row r="1448" spans="1:18" x14ac:dyDescent="0.3">
      <c r="A1448" t="s">
        <v>41</v>
      </c>
      <c r="B1448" t="s">
        <v>37</v>
      </c>
      <c r="C1448" t="s">
        <v>35</v>
      </c>
      <c r="D1448" t="s">
        <v>21</v>
      </c>
      <c r="E1448" t="s">
        <v>29</v>
      </c>
      <c r="F1448" t="s">
        <v>23</v>
      </c>
      <c r="G1448">
        <f t="shared" ref="G1448:O1448" si="1440">G1442</f>
        <v>0</v>
      </c>
      <c r="H1448">
        <f t="shared" si="1440"/>
        <v>2.3612104722420948E-2</v>
      </c>
      <c r="I1448">
        <f t="shared" si="1440"/>
        <v>8.46370169274034E-2</v>
      </c>
      <c r="J1448">
        <f t="shared" si="1440"/>
        <v>0.45640209128041825</v>
      </c>
      <c r="K1448">
        <f t="shared" si="1440"/>
        <v>0.23116504623300929</v>
      </c>
      <c r="L1448">
        <f t="shared" si="1440"/>
        <v>8.3448016689603333E-2</v>
      </c>
      <c r="M1448">
        <f t="shared" si="1440"/>
        <v>8.3024216604843326E-2</v>
      </c>
      <c r="N1448">
        <f t="shared" si="1440"/>
        <v>1.1046702209340443E-2</v>
      </c>
      <c r="O1448">
        <f t="shared" si="1440"/>
        <v>2.6664805332961068E-2</v>
      </c>
      <c r="P1448">
        <v>1.8270200000000001</v>
      </c>
      <c r="Q1448">
        <v>6112.43</v>
      </c>
      <c r="R1448" s="1">
        <v>1.7885700000000001E-5</v>
      </c>
    </row>
    <row r="1449" spans="1:18" x14ac:dyDescent="0.3">
      <c r="A1449" t="s">
        <v>41</v>
      </c>
      <c r="B1449" t="s">
        <v>37</v>
      </c>
      <c r="C1449" t="s">
        <v>35</v>
      </c>
      <c r="D1449" t="s">
        <v>21</v>
      </c>
      <c r="E1449" t="s">
        <v>29</v>
      </c>
      <c r="F1449" t="s">
        <v>24</v>
      </c>
      <c r="G1449">
        <f t="shared" ref="G1449:O1449" si="1441">G1443</f>
        <v>0</v>
      </c>
      <c r="H1449">
        <f t="shared" si="1441"/>
        <v>1.3220897355820528E-2</v>
      </c>
      <c r="I1449">
        <f t="shared" si="1441"/>
        <v>7.5203184959363012E-2</v>
      </c>
      <c r="J1449">
        <f t="shared" si="1441"/>
        <v>0.43843091231381748</v>
      </c>
      <c r="K1449">
        <f t="shared" si="1441"/>
        <v>0.25606394878721023</v>
      </c>
      <c r="L1449">
        <f t="shared" si="1441"/>
        <v>9.4326081134783774E-2</v>
      </c>
      <c r="M1449">
        <f t="shared" si="1441"/>
        <v>9.0824981835003635E-2</v>
      </c>
      <c r="N1449">
        <f t="shared" si="1441"/>
        <v>1.9177596164480767E-2</v>
      </c>
      <c r="O1449">
        <f t="shared" si="1441"/>
        <v>1.275239744952051E-2</v>
      </c>
      <c r="P1449">
        <v>8.9048599999999993</v>
      </c>
      <c r="Q1449">
        <v>23232.799999999999</v>
      </c>
      <c r="R1449" s="1">
        <v>5.6190499999999997E-5</v>
      </c>
    </row>
    <row r="1450" spans="1:18" x14ac:dyDescent="0.3">
      <c r="A1450" t="s">
        <v>41</v>
      </c>
      <c r="B1450" t="s">
        <v>37</v>
      </c>
      <c r="C1450" t="s">
        <v>35</v>
      </c>
      <c r="D1450" t="s">
        <v>21</v>
      </c>
      <c r="E1450" t="s">
        <v>29</v>
      </c>
      <c r="F1450" t="s">
        <v>25</v>
      </c>
      <c r="G1450">
        <f t="shared" ref="G1450:O1450" si="1442">G1444</f>
        <v>0</v>
      </c>
      <c r="H1450">
        <f t="shared" si="1442"/>
        <v>3.1722228550005685E-2</v>
      </c>
      <c r="I1450">
        <f t="shared" si="1442"/>
        <v>6.4239057815152031E-2</v>
      </c>
      <c r="J1450">
        <f t="shared" si="1442"/>
        <v>0.29188026269223638</v>
      </c>
      <c r="K1450">
        <f t="shared" si="1442"/>
        <v>0.24717722245950019</v>
      </c>
      <c r="L1450">
        <f t="shared" si="1442"/>
        <v>0.1726051553446398</v>
      </c>
      <c r="M1450">
        <f t="shared" si="1442"/>
        <v>0.11260310134279118</v>
      </c>
      <c r="N1450">
        <f t="shared" si="1442"/>
        <v>5.6473650826285728E-2</v>
      </c>
      <c r="O1450">
        <f t="shared" si="1442"/>
        <v>2.329932096938887E-2</v>
      </c>
      <c r="P1450">
        <v>7.4870900000000002</v>
      </c>
      <c r="Q1450">
        <v>25662.2</v>
      </c>
      <c r="R1450" s="1">
        <v>7.0277000000000005E-5</v>
      </c>
    </row>
    <row r="1451" spans="1:18" x14ac:dyDescent="0.3">
      <c r="A1451" t="s">
        <v>41</v>
      </c>
      <c r="B1451" t="s">
        <v>37</v>
      </c>
      <c r="C1451" t="s">
        <v>35</v>
      </c>
      <c r="D1451" t="s">
        <v>21</v>
      </c>
      <c r="E1451" t="s">
        <v>29</v>
      </c>
      <c r="F1451" t="s">
        <v>26</v>
      </c>
      <c r="G1451">
        <f t="shared" ref="G1451:O1451" si="1443">G1445</f>
        <v>0</v>
      </c>
      <c r="H1451">
        <f t="shared" si="1443"/>
        <v>0</v>
      </c>
      <c r="I1451">
        <f t="shared" si="1443"/>
        <v>0</v>
      </c>
      <c r="J1451">
        <f t="shared" si="1443"/>
        <v>0.19579311747587044</v>
      </c>
      <c r="K1451">
        <f t="shared" si="1443"/>
        <v>0.28249116949470165</v>
      </c>
      <c r="L1451">
        <f t="shared" si="1443"/>
        <v>0.11305606783364068</v>
      </c>
      <c r="M1451">
        <f t="shared" si="1443"/>
        <v>0.20554312332587396</v>
      </c>
      <c r="N1451">
        <f t="shared" si="1443"/>
        <v>0.12693207615924568</v>
      </c>
      <c r="O1451">
        <f t="shared" si="1443"/>
        <v>7.6184445710667417E-2</v>
      </c>
      <c r="P1451">
        <v>1.1661900000000001</v>
      </c>
      <c r="Q1451">
        <v>5442.14</v>
      </c>
      <c r="R1451" s="1">
        <v>2.34033E-5</v>
      </c>
    </row>
    <row r="1452" spans="1:18" x14ac:dyDescent="0.3">
      <c r="A1452" t="s">
        <v>41</v>
      </c>
      <c r="B1452" t="s">
        <v>37</v>
      </c>
      <c r="C1452" t="s">
        <v>35</v>
      </c>
      <c r="D1452" t="s">
        <v>21</v>
      </c>
      <c r="E1452" t="s">
        <v>29</v>
      </c>
      <c r="F1452" t="s">
        <v>27</v>
      </c>
      <c r="G1452">
        <f t="shared" ref="G1452:O1452" si="1444">G1446</f>
        <v>0</v>
      </c>
      <c r="H1452">
        <f t="shared" si="1444"/>
        <v>0</v>
      </c>
      <c r="I1452">
        <f t="shared" si="1444"/>
        <v>0.11268418029468848</v>
      </c>
      <c r="J1452">
        <f t="shared" si="1444"/>
        <v>0.24712539540063264</v>
      </c>
      <c r="K1452">
        <f t="shared" si="1444"/>
        <v>0.12883620613792984</v>
      </c>
      <c r="L1452">
        <f t="shared" si="1444"/>
        <v>0.14408823054116884</v>
      </c>
      <c r="M1452">
        <f t="shared" si="1444"/>
        <v>0.17613028180845089</v>
      </c>
      <c r="N1452">
        <f t="shared" si="1444"/>
        <v>8.7790540464864744E-2</v>
      </c>
      <c r="O1452">
        <f t="shared" si="1444"/>
        <v>0.10334516535226458</v>
      </c>
      <c r="P1452">
        <v>0.33932800000000002</v>
      </c>
      <c r="Q1452">
        <v>223.81899999999999</v>
      </c>
      <c r="R1452" s="1">
        <v>1.4797700000000001E-5</v>
      </c>
    </row>
    <row r="1453" spans="1:18" x14ac:dyDescent="0.3">
      <c r="A1453" t="s">
        <v>41</v>
      </c>
      <c r="B1453" t="s">
        <v>37</v>
      </c>
      <c r="C1453" t="s">
        <v>35</v>
      </c>
      <c r="D1453" t="s">
        <v>21</v>
      </c>
      <c r="E1453" t="s">
        <v>29</v>
      </c>
      <c r="F1453" t="s">
        <v>28</v>
      </c>
      <c r="G1453">
        <f t="shared" ref="G1453:O1453" si="1445">G1447</f>
        <v>0</v>
      </c>
      <c r="H1453">
        <f t="shared" si="1445"/>
        <v>1.7338793064482775E-2</v>
      </c>
      <c r="I1453">
        <f t="shared" si="1445"/>
        <v>5.4881178047528782E-2</v>
      </c>
      <c r="J1453">
        <f t="shared" si="1445"/>
        <v>0.3346648661340535</v>
      </c>
      <c r="K1453">
        <f t="shared" si="1445"/>
        <v>0.3169938732024507</v>
      </c>
      <c r="L1453">
        <f t="shared" si="1445"/>
        <v>0.13378194648722141</v>
      </c>
      <c r="M1453">
        <f t="shared" si="1445"/>
        <v>9.3989162404335025E-2</v>
      </c>
      <c r="N1453">
        <f t="shared" si="1445"/>
        <v>2.7644988942004421E-2</v>
      </c>
      <c r="O1453">
        <f t="shared" si="1445"/>
        <v>2.0705191717923312E-2</v>
      </c>
      <c r="P1453">
        <v>1.1688400000000001</v>
      </c>
      <c r="Q1453">
        <v>4627.18</v>
      </c>
      <c r="R1453" s="1">
        <v>1.8887699999999999E-5</v>
      </c>
    </row>
    <row r="1454" spans="1:18" x14ac:dyDescent="0.3">
      <c r="A1454" t="s">
        <v>41</v>
      </c>
      <c r="B1454" t="s">
        <v>37</v>
      </c>
      <c r="C1454" t="s">
        <v>35</v>
      </c>
      <c r="D1454" t="s">
        <v>30</v>
      </c>
      <c r="E1454" t="s">
        <v>22</v>
      </c>
      <c r="F1454" t="s">
        <v>23</v>
      </c>
      <c r="G1454">
        <f t="shared" ref="G1454:O1454" si="1446">G1448</f>
        <v>0</v>
      </c>
      <c r="H1454">
        <f t="shared" si="1446"/>
        <v>2.3612104722420948E-2</v>
      </c>
      <c r="I1454">
        <f t="shared" si="1446"/>
        <v>8.46370169274034E-2</v>
      </c>
      <c r="J1454">
        <f t="shared" si="1446"/>
        <v>0.45640209128041825</v>
      </c>
      <c r="K1454">
        <f t="shared" si="1446"/>
        <v>0.23116504623300929</v>
      </c>
      <c r="L1454">
        <f t="shared" si="1446"/>
        <v>8.3448016689603333E-2</v>
      </c>
      <c r="M1454">
        <f t="shared" si="1446"/>
        <v>8.3024216604843326E-2</v>
      </c>
      <c r="N1454">
        <f t="shared" si="1446"/>
        <v>1.1046702209340443E-2</v>
      </c>
      <c r="O1454">
        <f t="shared" si="1446"/>
        <v>2.6664805332961068E-2</v>
      </c>
      <c r="P1454">
        <v>2.3303400000000001</v>
      </c>
      <c r="Q1454" s="1">
        <v>8.3333299999999994E-18</v>
      </c>
      <c r="R1454" s="1">
        <v>3.5668900000000003E-7</v>
      </c>
    </row>
    <row r="1455" spans="1:18" x14ac:dyDescent="0.3">
      <c r="A1455" t="s">
        <v>41</v>
      </c>
      <c r="B1455" t="s">
        <v>37</v>
      </c>
      <c r="C1455" t="s">
        <v>35</v>
      </c>
      <c r="D1455" t="s">
        <v>30</v>
      </c>
      <c r="E1455" t="s">
        <v>22</v>
      </c>
      <c r="F1455" t="s">
        <v>24</v>
      </c>
      <c r="G1455">
        <f t="shared" ref="G1455:O1455" si="1447">G1449</f>
        <v>0</v>
      </c>
      <c r="H1455">
        <f t="shared" si="1447"/>
        <v>1.3220897355820528E-2</v>
      </c>
      <c r="I1455">
        <f t="shared" si="1447"/>
        <v>7.5203184959363012E-2</v>
      </c>
      <c r="J1455">
        <f t="shared" si="1447"/>
        <v>0.43843091231381748</v>
      </c>
      <c r="K1455">
        <f t="shared" si="1447"/>
        <v>0.25606394878721023</v>
      </c>
      <c r="L1455">
        <f t="shared" si="1447"/>
        <v>9.4326081134783774E-2</v>
      </c>
      <c r="M1455">
        <f t="shared" si="1447"/>
        <v>9.0824981835003635E-2</v>
      </c>
      <c r="N1455">
        <f t="shared" si="1447"/>
        <v>1.9177596164480767E-2</v>
      </c>
      <c r="O1455">
        <f t="shared" si="1447"/>
        <v>1.275239744952051E-2</v>
      </c>
      <c r="P1455">
        <v>5.5973699999999997</v>
      </c>
      <c r="Q1455" s="1">
        <v>8.3333299999999994E-18</v>
      </c>
      <c r="R1455" s="1">
        <v>2.4381899999999999E-6</v>
      </c>
    </row>
    <row r="1456" spans="1:18" x14ac:dyDescent="0.3">
      <c r="A1456" t="s">
        <v>41</v>
      </c>
      <c r="B1456" t="s">
        <v>37</v>
      </c>
      <c r="C1456" t="s">
        <v>35</v>
      </c>
      <c r="D1456" t="s">
        <v>30</v>
      </c>
      <c r="E1456" t="s">
        <v>22</v>
      </c>
      <c r="F1456" t="s">
        <v>25</v>
      </c>
      <c r="G1456">
        <f t="shared" ref="G1456:O1456" si="1448">G1450</f>
        <v>0</v>
      </c>
      <c r="H1456">
        <f t="shared" si="1448"/>
        <v>3.1722228550005685E-2</v>
      </c>
      <c r="I1456">
        <f t="shared" si="1448"/>
        <v>6.4239057815152031E-2</v>
      </c>
      <c r="J1456">
        <f t="shared" si="1448"/>
        <v>0.29188026269223638</v>
      </c>
      <c r="K1456">
        <f t="shared" si="1448"/>
        <v>0.24717722245950019</v>
      </c>
      <c r="L1456">
        <f t="shared" si="1448"/>
        <v>0.1726051553446398</v>
      </c>
      <c r="M1456">
        <f t="shared" si="1448"/>
        <v>0.11260310134279118</v>
      </c>
      <c r="N1456">
        <f t="shared" si="1448"/>
        <v>5.6473650826285728E-2</v>
      </c>
      <c r="O1456">
        <f t="shared" si="1448"/>
        <v>2.329932096938887E-2</v>
      </c>
      <c r="P1456">
        <v>5.7572999999999999</v>
      </c>
      <c r="Q1456" s="1">
        <v>8.3333299999999994E-18</v>
      </c>
      <c r="R1456" s="1">
        <v>8.2576499999999998E-7</v>
      </c>
    </row>
    <row r="1457" spans="1:18" x14ac:dyDescent="0.3">
      <c r="A1457" t="s">
        <v>41</v>
      </c>
      <c r="B1457" t="s">
        <v>37</v>
      </c>
      <c r="C1457" t="s">
        <v>35</v>
      </c>
      <c r="D1457" t="s">
        <v>30</v>
      </c>
      <c r="E1457" t="s">
        <v>22</v>
      </c>
      <c r="F1457" t="s">
        <v>26</v>
      </c>
      <c r="G1457">
        <f t="shared" ref="G1457:O1457" si="1449">G1451</f>
        <v>0</v>
      </c>
      <c r="H1457">
        <f t="shared" si="1449"/>
        <v>0</v>
      </c>
      <c r="I1457">
        <f t="shared" si="1449"/>
        <v>0</v>
      </c>
      <c r="J1457">
        <f t="shared" si="1449"/>
        <v>0.19579311747587044</v>
      </c>
      <c r="K1457">
        <f t="shared" si="1449"/>
        <v>0.28249116949470165</v>
      </c>
      <c r="L1457">
        <f t="shared" si="1449"/>
        <v>0.11305606783364068</v>
      </c>
      <c r="M1457">
        <f t="shared" si="1449"/>
        <v>0.20554312332587396</v>
      </c>
      <c r="N1457">
        <f t="shared" si="1449"/>
        <v>0.12693207615924568</v>
      </c>
      <c r="O1457">
        <f t="shared" si="1449"/>
        <v>7.6184445710667417E-2</v>
      </c>
      <c r="P1457">
        <v>2.2161</v>
      </c>
      <c r="Q1457" s="1">
        <v>8.3333299999999994E-18</v>
      </c>
      <c r="R1457" s="1">
        <v>5.4913099999999997E-7</v>
      </c>
    </row>
    <row r="1458" spans="1:18" x14ac:dyDescent="0.3">
      <c r="A1458" t="s">
        <v>41</v>
      </c>
      <c r="B1458" t="s">
        <v>37</v>
      </c>
      <c r="C1458" t="s">
        <v>35</v>
      </c>
      <c r="D1458" t="s">
        <v>30</v>
      </c>
      <c r="E1458" t="s">
        <v>22</v>
      </c>
      <c r="F1458" t="s">
        <v>27</v>
      </c>
      <c r="G1458">
        <f t="shared" ref="G1458:O1458" si="1450">G1452</f>
        <v>0</v>
      </c>
      <c r="H1458">
        <f t="shared" si="1450"/>
        <v>0</v>
      </c>
      <c r="I1458">
        <f t="shared" si="1450"/>
        <v>0.11268418029468848</v>
      </c>
      <c r="J1458">
        <f t="shared" si="1450"/>
        <v>0.24712539540063264</v>
      </c>
      <c r="K1458">
        <f t="shared" si="1450"/>
        <v>0.12883620613792984</v>
      </c>
      <c r="L1458">
        <f t="shared" si="1450"/>
        <v>0.14408823054116884</v>
      </c>
      <c r="M1458">
        <f t="shared" si="1450"/>
        <v>0.17613028180845089</v>
      </c>
      <c r="N1458">
        <f t="shared" si="1450"/>
        <v>8.7790540464864744E-2</v>
      </c>
      <c r="O1458">
        <f t="shared" si="1450"/>
        <v>0.10334516535226458</v>
      </c>
      <c r="P1458">
        <v>0.456928</v>
      </c>
      <c r="Q1458" s="1">
        <v>8.3333299999999994E-18</v>
      </c>
      <c r="R1458" s="1">
        <v>2.9504199999999998E-7</v>
      </c>
    </row>
    <row r="1459" spans="1:18" x14ac:dyDescent="0.3">
      <c r="A1459" t="s">
        <v>41</v>
      </c>
      <c r="B1459" t="s">
        <v>37</v>
      </c>
      <c r="C1459" t="s">
        <v>35</v>
      </c>
      <c r="D1459" t="s">
        <v>30</v>
      </c>
      <c r="E1459" t="s">
        <v>22</v>
      </c>
      <c r="F1459" t="s">
        <v>28</v>
      </c>
      <c r="G1459">
        <f t="shared" ref="G1459:O1459" si="1451">G1453</f>
        <v>0</v>
      </c>
      <c r="H1459">
        <f t="shared" si="1451"/>
        <v>1.7338793064482775E-2</v>
      </c>
      <c r="I1459">
        <f t="shared" si="1451"/>
        <v>5.4881178047528782E-2</v>
      </c>
      <c r="J1459">
        <f t="shared" si="1451"/>
        <v>0.3346648661340535</v>
      </c>
      <c r="K1459">
        <f t="shared" si="1451"/>
        <v>0.3169938732024507</v>
      </c>
      <c r="L1459">
        <f t="shared" si="1451"/>
        <v>0.13378194648722141</v>
      </c>
      <c r="M1459">
        <f t="shared" si="1451"/>
        <v>9.3989162404335025E-2</v>
      </c>
      <c r="N1459">
        <f t="shared" si="1451"/>
        <v>2.7644988942004421E-2</v>
      </c>
      <c r="O1459">
        <f t="shared" si="1451"/>
        <v>2.0705191717923312E-2</v>
      </c>
      <c r="P1459">
        <v>1.0052399999999999</v>
      </c>
      <c r="Q1459" s="1">
        <v>8.3333299999999994E-18</v>
      </c>
      <c r="R1459" s="1">
        <v>3.6010699999999998E-7</v>
      </c>
    </row>
    <row r="1460" spans="1:18" x14ac:dyDescent="0.3">
      <c r="A1460" t="s">
        <v>41</v>
      </c>
      <c r="B1460" t="s">
        <v>37</v>
      </c>
      <c r="C1460" t="s">
        <v>35</v>
      </c>
      <c r="D1460" t="s">
        <v>30</v>
      </c>
      <c r="E1460" t="s">
        <v>29</v>
      </c>
      <c r="F1460" t="s">
        <v>23</v>
      </c>
      <c r="G1460">
        <f t="shared" ref="G1460:O1460" si="1452">G1454</f>
        <v>0</v>
      </c>
      <c r="H1460">
        <f t="shared" si="1452"/>
        <v>2.3612104722420948E-2</v>
      </c>
      <c r="I1460">
        <f t="shared" si="1452"/>
        <v>8.46370169274034E-2</v>
      </c>
      <c r="J1460">
        <f t="shared" si="1452"/>
        <v>0.45640209128041825</v>
      </c>
      <c r="K1460">
        <f t="shared" si="1452"/>
        <v>0.23116504623300929</v>
      </c>
      <c r="L1460">
        <f t="shared" si="1452"/>
        <v>8.3448016689603333E-2</v>
      </c>
      <c r="M1460">
        <f t="shared" si="1452"/>
        <v>8.3024216604843326E-2</v>
      </c>
      <c r="N1460">
        <f t="shared" si="1452"/>
        <v>1.1046702209340443E-2</v>
      </c>
      <c r="O1460">
        <f t="shared" si="1452"/>
        <v>2.6664805332961068E-2</v>
      </c>
      <c r="P1460">
        <v>14.714399999999999</v>
      </c>
      <c r="Q1460" s="1">
        <v>8.3333299999999994E-18</v>
      </c>
      <c r="R1460" s="1">
        <v>5.5738099999999997E-6</v>
      </c>
    </row>
    <row r="1461" spans="1:18" x14ac:dyDescent="0.3">
      <c r="A1461" t="s">
        <v>41</v>
      </c>
      <c r="B1461" t="s">
        <v>37</v>
      </c>
      <c r="C1461" t="s">
        <v>35</v>
      </c>
      <c r="D1461" t="s">
        <v>30</v>
      </c>
      <c r="E1461" t="s">
        <v>29</v>
      </c>
      <c r="F1461" t="s">
        <v>24</v>
      </c>
      <c r="G1461">
        <f t="shared" ref="G1461:O1461" si="1453">G1455</f>
        <v>0</v>
      </c>
      <c r="H1461">
        <f t="shared" si="1453"/>
        <v>1.3220897355820528E-2</v>
      </c>
      <c r="I1461">
        <f t="shared" si="1453"/>
        <v>7.5203184959363012E-2</v>
      </c>
      <c r="J1461">
        <f t="shared" si="1453"/>
        <v>0.43843091231381748</v>
      </c>
      <c r="K1461">
        <f t="shared" si="1453"/>
        <v>0.25606394878721023</v>
      </c>
      <c r="L1461">
        <f t="shared" si="1453"/>
        <v>9.4326081134783774E-2</v>
      </c>
      <c r="M1461">
        <f t="shared" si="1453"/>
        <v>9.0824981835003635E-2</v>
      </c>
      <c r="N1461">
        <f t="shared" si="1453"/>
        <v>1.9177596164480767E-2</v>
      </c>
      <c r="O1461">
        <f t="shared" si="1453"/>
        <v>1.275239744952051E-2</v>
      </c>
      <c r="P1461">
        <v>35.343400000000003</v>
      </c>
      <c r="Q1461" s="1">
        <v>8.3333299999999994E-18</v>
      </c>
      <c r="R1461" s="1">
        <v>1.11734E-5</v>
      </c>
    </row>
    <row r="1462" spans="1:18" x14ac:dyDescent="0.3">
      <c r="A1462" t="s">
        <v>41</v>
      </c>
      <c r="B1462" t="s">
        <v>37</v>
      </c>
      <c r="C1462" t="s">
        <v>35</v>
      </c>
      <c r="D1462" t="s">
        <v>30</v>
      </c>
      <c r="E1462" t="s">
        <v>29</v>
      </c>
      <c r="F1462" t="s">
        <v>25</v>
      </c>
      <c r="G1462">
        <f t="shared" ref="G1462:O1462" si="1454">G1456</f>
        <v>0</v>
      </c>
      <c r="H1462">
        <f t="shared" si="1454"/>
        <v>3.1722228550005685E-2</v>
      </c>
      <c r="I1462">
        <f t="shared" si="1454"/>
        <v>6.4239057815152031E-2</v>
      </c>
      <c r="J1462">
        <f t="shared" si="1454"/>
        <v>0.29188026269223638</v>
      </c>
      <c r="K1462">
        <f t="shared" si="1454"/>
        <v>0.24717722245950019</v>
      </c>
      <c r="L1462">
        <f t="shared" si="1454"/>
        <v>0.1726051553446398</v>
      </c>
      <c r="M1462">
        <f t="shared" si="1454"/>
        <v>0.11260310134279118</v>
      </c>
      <c r="N1462">
        <f t="shared" si="1454"/>
        <v>5.6473650826285728E-2</v>
      </c>
      <c r="O1462">
        <f t="shared" si="1454"/>
        <v>2.329932096938887E-2</v>
      </c>
      <c r="P1462">
        <v>36.353200000000001</v>
      </c>
      <c r="Q1462" s="1">
        <v>8.3333299999999994E-18</v>
      </c>
      <c r="R1462" s="1">
        <v>8.58132E-6</v>
      </c>
    </row>
    <row r="1463" spans="1:18" x14ac:dyDescent="0.3">
      <c r="A1463" t="s">
        <v>41</v>
      </c>
      <c r="B1463" t="s">
        <v>37</v>
      </c>
      <c r="C1463" t="s">
        <v>35</v>
      </c>
      <c r="D1463" t="s">
        <v>30</v>
      </c>
      <c r="E1463" t="s">
        <v>29</v>
      </c>
      <c r="F1463" t="s">
        <v>26</v>
      </c>
      <c r="G1463">
        <f t="shared" ref="G1463:O1463" si="1455">G1457</f>
        <v>0</v>
      </c>
      <c r="H1463">
        <f t="shared" si="1455"/>
        <v>0</v>
      </c>
      <c r="I1463">
        <f t="shared" si="1455"/>
        <v>0</v>
      </c>
      <c r="J1463">
        <f t="shared" si="1455"/>
        <v>0.19579311747587044</v>
      </c>
      <c r="K1463">
        <f t="shared" si="1455"/>
        <v>0.28249116949470165</v>
      </c>
      <c r="L1463">
        <f t="shared" si="1455"/>
        <v>0.11305606783364068</v>
      </c>
      <c r="M1463">
        <f t="shared" si="1455"/>
        <v>0.20554312332587396</v>
      </c>
      <c r="N1463">
        <f t="shared" si="1455"/>
        <v>0.12693207615924568</v>
      </c>
      <c r="O1463">
        <f t="shared" si="1455"/>
        <v>7.6184445710667417E-2</v>
      </c>
      <c r="P1463">
        <v>13.9931</v>
      </c>
      <c r="Q1463" s="1">
        <v>8.3333299999999994E-18</v>
      </c>
      <c r="R1463" s="1">
        <v>2.6979E-6</v>
      </c>
    </row>
    <row r="1464" spans="1:18" x14ac:dyDescent="0.3">
      <c r="A1464" t="s">
        <v>41</v>
      </c>
      <c r="B1464" t="s">
        <v>37</v>
      </c>
      <c r="C1464" t="s">
        <v>35</v>
      </c>
      <c r="D1464" t="s">
        <v>30</v>
      </c>
      <c r="E1464" t="s">
        <v>29</v>
      </c>
      <c r="F1464" t="s">
        <v>27</v>
      </c>
      <c r="G1464">
        <f t="shared" ref="G1464:O1464" si="1456">G1458</f>
        <v>0</v>
      </c>
      <c r="H1464">
        <f t="shared" si="1456"/>
        <v>0</v>
      </c>
      <c r="I1464">
        <f t="shared" si="1456"/>
        <v>0.11268418029468848</v>
      </c>
      <c r="J1464">
        <f t="shared" si="1456"/>
        <v>0.24712539540063264</v>
      </c>
      <c r="K1464">
        <f t="shared" si="1456"/>
        <v>0.12883620613792984</v>
      </c>
      <c r="L1464">
        <f t="shared" si="1456"/>
        <v>0.14408823054116884</v>
      </c>
      <c r="M1464">
        <f t="shared" si="1456"/>
        <v>0.17613028180845089</v>
      </c>
      <c r="N1464">
        <f t="shared" si="1456"/>
        <v>8.7790540464864744E-2</v>
      </c>
      <c r="O1464">
        <f t="shared" si="1456"/>
        <v>0.10334516535226458</v>
      </c>
      <c r="P1464">
        <v>2.8851800000000001</v>
      </c>
      <c r="Q1464" s="1">
        <v>8.3333299999999994E-18</v>
      </c>
      <c r="R1464" s="1">
        <v>9.6263599999999999E-8</v>
      </c>
    </row>
    <row r="1465" spans="1:18" x14ac:dyDescent="0.3">
      <c r="A1465" t="s">
        <v>41</v>
      </c>
      <c r="B1465" t="s">
        <v>37</v>
      </c>
      <c r="C1465" t="s">
        <v>35</v>
      </c>
      <c r="D1465" t="s">
        <v>30</v>
      </c>
      <c r="E1465" t="s">
        <v>29</v>
      </c>
      <c r="F1465" t="s">
        <v>28</v>
      </c>
      <c r="G1465">
        <f t="shared" ref="G1465:O1465" si="1457">G1459</f>
        <v>0</v>
      </c>
      <c r="H1465">
        <f t="shared" si="1457"/>
        <v>1.7338793064482775E-2</v>
      </c>
      <c r="I1465">
        <f t="shared" si="1457"/>
        <v>5.4881178047528782E-2</v>
      </c>
      <c r="J1465">
        <f t="shared" si="1457"/>
        <v>0.3346648661340535</v>
      </c>
      <c r="K1465">
        <f t="shared" si="1457"/>
        <v>0.3169938732024507</v>
      </c>
      <c r="L1465">
        <f t="shared" si="1457"/>
        <v>0.13378194648722141</v>
      </c>
      <c r="M1465">
        <f t="shared" si="1457"/>
        <v>9.3989162404335025E-2</v>
      </c>
      <c r="N1465">
        <f t="shared" si="1457"/>
        <v>2.7644988942004421E-2</v>
      </c>
      <c r="O1465">
        <f t="shared" si="1457"/>
        <v>2.0705191717923312E-2</v>
      </c>
      <c r="P1465">
        <v>6.3473899999999999</v>
      </c>
      <c r="Q1465" s="1">
        <v>8.3333299999999994E-18</v>
      </c>
      <c r="R1465" s="1">
        <v>6.7321700000000001E-6</v>
      </c>
    </row>
    <row r="1466" spans="1:18" x14ac:dyDescent="0.3">
      <c r="A1466" t="s">
        <v>41</v>
      </c>
      <c r="B1466" t="s">
        <v>37</v>
      </c>
      <c r="C1466" t="s">
        <v>35</v>
      </c>
      <c r="D1466" t="s">
        <v>31</v>
      </c>
      <c r="E1466" t="s">
        <v>22</v>
      </c>
      <c r="F1466" t="s">
        <v>23</v>
      </c>
      <c r="G1466">
        <f t="shared" ref="G1466:O1466" si="1458">G1460</f>
        <v>0</v>
      </c>
      <c r="H1466">
        <f t="shared" si="1458"/>
        <v>2.3612104722420948E-2</v>
      </c>
      <c r="I1466">
        <f t="shared" si="1458"/>
        <v>8.46370169274034E-2</v>
      </c>
      <c r="J1466">
        <f t="shared" si="1458"/>
        <v>0.45640209128041825</v>
      </c>
      <c r="K1466">
        <f t="shared" si="1458"/>
        <v>0.23116504623300929</v>
      </c>
      <c r="L1466">
        <f t="shared" si="1458"/>
        <v>8.3448016689603333E-2</v>
      </c>
      <c r="M1466">
        <f t="shared" si="1458"/>
        <v>8.3024216604843326E-2</v>
      </c>
      <c r="N1466">
        <f t="shared" si="1458"/>
        <v>1.1046702209340443E-2</v>
      </c>
      <c r="O1466">
        <f t="shared" si="1458"/>
        <v>2.6664805332961068E-2</v>
      </c>
      <c r="P1466" s="1">
        <v>1.66168E-21</v>
      </c>
      <c r="Q1466" s="1">
        <v>6.7722400000000002E-40</v>
      </c>
      <c r="R1466" s="1">
        <v>5.4062900000000002E-7</v>
      </c>
    </row>
    <row r="1467" spans="1:18" x14ac:dyDescent="0.3">
      <c r="A1467" t="s">
        <v>41</v>
      </c>
      <c r="B1467" t="s">
        <v>37</v>
      </c>
      <c r="C1467" t="s">
        <v>35</v>
      </c>
      <c r="D1467" t="s">
        <v>31</v>
      </c>
      <c r="E1467" t="s">
        <v>22</v>
      </c>
      <c r="F1467" t="s">
        <v>24</v>
      </c>
      <c r="G1467">
        <f t="shared" ref="G1467:O1467" si="1459">G1461</f>
        <v>0</v>
      </c>
      <c r="H1467">
        <f t="shared" si="1459"/>
        <v>1.3220897355820528E-2</v>
      </c>
      <c r="I1467">
        <f t="shared" si="1459"/>
        <v>7.5203184959363012E-2</v>
      </c>
      <c r="J1467">
        <f t="shared" si="1459"/>
        <v>0.43843091231381748</v>
      </c>
      <c r="K1467">
        <f t="shared" si="1459"/>
        <v>0.25606394878721023</v>
      </c>
      <c r="L1467">
        <f t="shared" si="1459"/>
        <v>9.4326081134783774E-2</v>
      </c>
      <c r="M1467">
        <f t="shared" si="1459"/>
        <v>9.0824981835003635E-2</v>
      </c>
      <c r="N1467">
        <f t="shared" si="1459"/>
        <v>1.9177596164480767E-2</v>
      </c>
      <c r="O1467">
        <f t="shared" si="1459"/>
        <v>1.275239744952051E-2</v>
      </c>
      <c r="P1467" s="1">
        <v>2.7528700000000001E-21</v>
      </c>
      <c r="Q1467" s="1">
        <v>3.7302999999999999E-39</v>
      </c>
      <c r="R1467" s="1">
        <v>4.7490699999999996E-6</v>
      </c>
    </row>
    <row r="1468" spans="1:18" x14ac:dyDescent="0.3">
      <c r="A1468" t="s">
        <v>41</v>
      </c>
      <c r="B1468" t="s">
        <v>37</v>
      </c>
      <c r="C1468" t="s">
        <v>35</v>
      </c>
      <c r="D1468" t="s">
        <v>31</v>
      </c>
      <c r="E1468" t="s">
        <v>22</v>
      </c>
      <c r="F1468" t="s">
        <v>25</v>
      </c>
      <c r="G1468">
        <f t="shared" ref="G1468:O1468" si="1460">G1462</f>
        <v>0</v>
      </c>
      <c r="H1468">
        <f t="shared" si="1460"/>
        <v>3.1722228550005685E-2</v>
      </c>
      <c r="I1468">
        <f t="shared" si="1460"/>
        <v>6.4239057815152031E-2</v>
      </c>
      <c r="J1468">
        <f t="shared" si="1460"/>
        <v>0.29188026269223638</v>
      </c>
      <c r="K1468">
        <f t="shared" si="1460"/>
        <v>0.24717722245950019</v>
      </c>
      <c r="L1468">
        <f t="shared" si="1460"/>
        <v>0.1726051553446398</v>
      </c>
      <c r="M1468">
        <f t="shared" si="1460"/>
        <v>0.11260310134279118</v>
      </c>
      <c r="N1468">
        <f t="shared" si="1460"/>
        <v>5.6473650826285728E-2</v>
      </c>
      <c r="O1468">
        <f t="shared" si="1460"/>
        <v>2.329932096938887E-2</v>
      </c>
      <c r="P1468" s="1">
        <v>1.28952E-21</v>
      </c>
      <c r="Q1468" s="1">
        <v>2.0954099999999999E-39</v>
      </c>
      <c r="R1468" s="1">
        <v>3.3212399999999999E-6</v>
      </c>
    </row>
    <row r="1469" spans="1:18" x14ac:dyDescent="0.3">
      <c r="A1469" t="s">
        <v>41</v>
      </c>
      <c r="B1469" t="s">
        <v>37</v>
      </c>
      <c r="C1469" t="s">
        <v>35</v>
      </c>
      <c r="D1469" t="s">
        <v>31</v>
      </c>
      <c r="E1469" t="s">
        <v>22</v>
      </c>
      <c r="F1469" t="s">
        <v>26</v>
      </c>
      <c r="G1469">
        <f t="shared" ref="G1469:O1469" si="1461">G1463</f>
        <v>0</v>
      </c>
      <c r="H1469">
        <f t="shared" si="1461"/>
        <v>0</v>
      </c>
      <c r="I1469">
        <f t="shared" si="1461"/>
        <v>0</v>
      </c>
      <c r="J1469">
        <f t="shared" si="1461"/>
        <v>0.19579311747587044</v>
      </c>
      <c r="K1469">
        <f t="shared" si="1461"/>
        <v>0.28249116949470165</v>
      </c>
      <c r="L1469">
        <f t="shared" si="1461"/>
        <v>0.11305606783364068</v>
      </c>
      <c r="M1469">
        <f t="shared" si="1461"/>
        <v>0.20554312332587396</v>
      </c>
      <c r="N1469">
        <f t="shared" si="1461"/>
        <v>0.12693207615924568</v>
      </c>
      <c r="O1469">
        <f t="shared" si="1461"/>
        <v>7.6184445710667417E-2</v>
      </c>
      <c r="P1469" s="1">
        <v>1.12521E-21</v>
      </c>
      <c r="Q1469" s="1">
        <v>1.4022299999999999E-39</v>
      </c>
      <c r="R1469" s="1">
        <v>1.52114E-6</v>
      </c>
    </row>
    <row r="1470" spans="1:18" x14ac:dyDescent="0.3">
      <c r="A1470" t="s">
        <v>41</v>
      </c>
      <c r="B1470" t="s">
        <v>37</v>
      </c>
      <c r="C1470" t="s">
        <v>35</v>
      </c>
      <c r="D1470" t="s">
        <v>31</v>
      </c>
      <c r="E1470" t="s">
        <v>22</v>
      </c>
      <c r="F1470" t="s">
        <v>27</v>
      </c>
      <c r="G1470">
        <f t="shared" ref="G1470:O1470" si="1462">G1464</f>
        <v>0</v>
      </c>
      <c r="H1470">
        <f t="shared" si="1462"/>
        <v>0</v>
      </c>
      <c r="I1470">
        <f t="shared" si="1462"/>
        <v>0.11268418029468848</v>
      </c>
      <c r="J1470">
        <f t="shared" si="1462"/>
        <v>0.24712539540063264</v>
      </c>
      <c r="K1470">
        <f t="shared" si="1462"/>
        <v>0.12883620613792984</v>
      </c>
      <c r="L1470">
        <f t="shared" si="1462"/>
        <v>0.14408823054116884</v>
      </c>
      <c r="M1470">
        <f t="shared" si="1462"/>
        <v>0.17613028180845089</v>
      </c>
      <c r="N1470">
        <f t="shared" si="1462"/>
        <v>8.7790540464864744E-2</v>
      </c>
      <c r="O1470">
        <f t="shared" si="1462"/>
        <v>0.10334516535226458</v>
      </c>
      <c r="P1470" s="1">
        <v>1.5564500000000001E-42</v>
      </c>
      <c r="Q1470" s="1">
        <v>1.9079199999999998E-80</v>
      </c>
      <c r="R1470" s="1">
        <v>1.34769E-6</v>
      </c>
    </row>
    <row r="1471" spans="1:18" x14ac:dyDescent="0.3">
      <c r="A1471" t="s">
        <v>41</v>
      </c>
      <c r="B1471" t="s">
        <v>37</v>
      </c>
      <c r="C1471" t="s">
        <v>35</v>
      </c>
      <c r="D1471" t="s">
        <v>31</v>
      </c>
      <c r="E1471" t="s">
        <v>22</v>
      </c>
      <c r="F1471" t="s">
        <v>28</v>
      </c>
      <c r="G1471">
        <f t="shared" ref="G1471:O1471" si="1463">G1465</f>
        <v>0</v>
      </c>
      <c r="H1471">
        <f t="shared" si="1463"/>
        <v>1.7338793064482775E-2</v>
      </c>
      <c r="I1471">
        <f t="shared" si="1463"/>
        <v>5.4881178047528782E-2</v>
      </c>
      <c r="J1471">
        <f t="shared" si="1463"/>
        <v>0.3346648661340535</v>
      </c>
      <c r="K1471">
        <f t="shared" si="1463"/>
        <v>0.3169938732024507</v>
      </c>
      <c r="L1471">
        <f t="shared" si="1463"/>
        <v>0.13378194648722141</v>
      </c>
      <c r="M1471">
        <f t="shared" si="1463"/>
        <v>9.3989162404335025E-2</v>
      </c>
      <c r="N1471">
        <f t="shared" si="1463"/>
        <v>2.7644988942004421E-2</v>
      </c>
      <c r="O1471">
        <f t="shared" si="1463"/>
        <v>2.0705191717923312E-2</v>
      </c>
      <c r="P1471" s="1">
        <v>6.3638900000000004E-22</v>
      </c>
      <c r="Q1471" s="1">
        <v>1.1482600000000001E-41</v>
      </c>
      <c r="R1471" s="1">
        <v>1.1054499999999999E-6</v>
      </c>
    </row>
    <row r="1472" spans="1:18" x14ac:dyDescent="0.3">
      <c r="A1472" t="s">
        <v>41</v>
      </c>
      <c r="B1472" t="s">
        <v>37</v>
      </c>
      <c r="C1472" t="s">
        <v>35</v>
      </c>
      <c r="D1472" t="s">
        <v>31</v>
      </c>
      <c r="E1472" t="s">
        <v>29</v>
      </c>
      <c r="F1472" t="s">
        <v>23</v>
      </c>
      <c r="G1472">
        <f t="shared" ref="G1472:O1472" si="1464">G1466</f>
        <v>0</v>
      </c>
      <c r="H1472">
        <f t="shared" si="1464"/>
        <v>2.3612104722420948E-2</v>
      </c>
      <c r="I1472">
        <f t="shared" si="1464"/>
        <v>8.46370169274034E-2</v>
      </c>
      <c r="J1472">
        <f t="shared" si="1464"/>
        <v>0.45640209128041825</v>
      </c>
      <c r="K1472">
        <f t="shared" si="1464"/>
        <v>0.23116504623300929</v>
      </c>
      <c r="L1472">
        <f t="shared" si="1464"/>
        <v>8.3448016689603333E-2</v>
      </c>
      <c r="M1472">
        <f t="shared" si="1464"/>
        <v>8.3024216604843326E-2</v>
      </c>
      <c r="N1472">
        <f t="shared" si="1464"/>
        <v>1.1046702209340443E-2</v>
      </c>
      <c r="O1472">
        <f t="shared" si="1464"/>
        <v>2.6664805332961068E-2</v>
      </c>
      <c r="P1472">
        <v>3.5612200000000001</v>
      </c>
      <c r="Q1472">
        <v>1052.95</v>
      </c>
      <c r="R1472" s="1">
        <v>9.0522999999999997E-6</v>
      </c>
    </row>
    <row r="1473" spans="1:18" x14ac:dyDescent="0.3">
      <c r="A1473" t="s">
        <v>41</v>
      </c>
      <c r="B1473" t="s">
        <v>37</v>
      </c>
      <c r="C1473" t="s">
        <v>35</v>
      </c>
      <c r="D1473" t="s">
        <v>31</v>
      </c>
      <c r="E1473" t="s">
        <v>29</v>
      </c>
      <c r="F1473" t="s">
        <v>24</v>
      </c>
      <c r="G1473">
        <f t="shared" ref="G1473:O1473" si="1465">G1467</f>
        <v>0</v>
      </c>
      <c r="H1473">
        <f t="shared" si="1465"/>
        <v>1.3220897355820528E-2</v>
      </c>
      <c r="I1473">
        <f t="shared" si="1465"/>
        <v>7.5203184959363012E-2</v>
      </c>
      <c r="J1473">
        <f t="shared" si="1465"/>
        <v>0.43843091231381748</v>
      </c>
      <c r="K1473">
        <f t="shared" si="1465"/>
        <v>0.25606394878721023</v>
      </c>
      <c r="L1473">
        <f t="shared" si="1465"/>
        <v>9.4326081134783774E-2</v>
      </c>
      <c r="M1473">
        <f t="shared" si="1465"/>
        <v>9.0824981835003635E-2</v>
      </c>
      <c r="N1473">
        <f t="shared" si="1465"/>
        <v>1.9177596164480767E-2</v>
      </c>
      <c r="O1473">
        <f t="shared" si="1465"/>
        <v>1.275239744952051E-2</v>
      </c>
      <c r="P1473">
        <v>5.8997999999999999</v>
      </c>
      <c r="Q1473">
        <v>5799.91</v>
      </c>
      <c r="R1473" s="1">
        <v>3.7922500000000002E-5</v>
      </c>
    </row>
    <row r="1474" spans="1:18" x14ac:dyDescent="0.3">
      <c r="A1474" t="s">
        <v>41</v>
      </c>
      <c r="B1474" t="s">
        <v>37</v>
      </c>
      <c r="C1474" t="s">
        <v>35</v>
      </c>
      <c r="D1474" t="s">
        <v>31</v>
      </c>
      <c r="E1474" t="s">
        <v>29</v>
      </c>
      <c r="F1474" t="s">
        <v>25</v>
      </c>
      <c r="G1474">
        <f t="shared" ref="G1474:O1474" si="1466">G1468</f>
        <v>0</v>
      </c>
      <c r="H1474">
        <f t="shared" si="1466"/>
        <v>3.1722228550005685E-2</v>
      </c>
      <c r="I1474">
        <f t="shared" si="1466"/>
        <v>6.4239057815152031E-2</v>
      </c>
      <c r="J1474">
        <f t="shared" si="1466"/>
        <v>0.29188026269223638</v>
      </c>
      <c r="K1474">
        <f t="shared" si="1466"/>
        <v>0.24717722245950019</v>
      </c>
      <c r="L1474">
        <f t="shared" si="1466"/>
        <v>0.1726051553446398</v>
      </c>
      <c r="M1474">
        <f t="shared" si="1466"/>
        <v>0.11260310134279118</v>
      </c>
      <c r="N1474">
        <f t="shared" si="1466"/>
        <v>5.6473650826285728E-2</v>
      </c>
      <c r="O1474">
        <f t="shared" si="1466"/>
        <v>2.329932096938887E-2</v>
      </c>
      <c r="P1474">
        <v>2.76363</v>
      </c>
      <c r="Q1474">
        <v>3257.96</v>
      </c>
      <c r="R1474" s="1">
        <v>4.7699299999999999E-5</v>
      </c>
    </row>
    <row r="1475" spans="1:18" x14ac:dyDescent="0.3">
      <c r="A1475" t="s">
        <v>41</v>
      </c>
      <c r="B1475" t="s">
        <v>37</v>
      </c>
      <c r="C1475" t="s">
        <v>35</v>
      </c>
      <c r="D1475" t="s">
        <v>31</v>
      </c>
      <c r="E1475" t="s">
        <v>29</v>
      </c>
      <c r="F1475" t="s">
        <v>26</v>
      </c>
      <c r="G1475">
        <f t="shared" ref="G1475:O1475" si="1467">G1469</f>
        <v>0</v>
      </c>
      <c r="H1475">
        <f t="shared" si="1467"/>
        <v>0</v>
      </c>
      <c r="I1475">
        <f t="shared" si="1467"/>
        <v>0</v>
      </c>
      <c r="J1475">
        <f t="shared" si="1467"/>
        <v>0.19579311747587044</v>
      </c>
      <c r="K1475">
        <f t="shared" si="1467"/>
        <v>0.28249116949470165</v>
      </c>
      <c r="L1475">
        <f t="shared" si="1467"/>
        <v>0.11305606783364068</v>
      </c>
      <c r="M1475">
        <f t="shared" si="1467"/>
        <v>0.20554312332587396</v>
      </c>
      <c r="N1475">
        <f t="shared" si="1467"/>
        <v>0.12693207615924568</v>
      </c>
      <c r="O1475">
        <f t="shared" si="1467"/>
        <v>7.6184445710667417E-2</v>
      </c>
      <c r="P1475">
        <v>2.4114800000000001</v>
      </c>
      <c r="Q1475">
        <v>2180.1999999999998</v>
      </c>
      <c r="R1475" s="1">
        <v>2.0533599999999999E-5</v>
      </c>
    </row>
    <row r="1476" spans="1:18" x14ac:dyDescent="0.3">
      <c r="A1476" t="s">
        <v>41</v>
      </c>
      <c r="B1476" t="s">
        <v>37</v>
      </c>
      <c r="C1476" t="s">
        <v>35</v>
      </c>
      <c r="D1476" t="s">
        <v>31</v>
      </c>
      <c r="E1476" t="s">
        <v>29</v>
      </c>
      <c r="F1476" t="s">
        <v>27</v>
      </c>
      <c r="G1476">
        <f t="shared" ref="G1476:O1476" si="1468">G1470</f>
        <v>0</v>
      </c>
      <c r="H1476">
        <f t="shared" si="1468"/>
        <v>0</v>
      </c>
      <c r="I1476">
        <f t="shared" si="1468"/>
        <v>0.11268418029468848</v>
      </c>
      <c r="J1476">
        <f t="shared" si="1468"/>
        <v>0.24712539540063264</v>
      </c>
      <c r="K1476">
        <f t="shared" si="1468"/>
        <v>0.12883620613792984</v>
      </c>
      <c r="L1476">
        <f t="shared" si="1468"/>
        <v>0.14408823054116884</v>
      </c>
      <c r="M1476">
        <f t="shared" si="1468"/>
        <v>0.17613028180845089</v>
      </c>
      <c r="N1476">
        <f t="shared" si="1468"/>
        <v>8.7790540464864744E-2</v>
      </c>
      <c r="O1476">
        <f t="shared" si="1468"/>
        <v>0.10334516535226458</v>
      </c>
      <c r="P1476" s="1">
        <v>3.33569E-21</v>
      </c>
      <c r="Q1476" s="1">
        <v>2.9664600000000001E-38</v>
      </c>
      <c r="R1476" s="1">
        <v>1.49124E-5</v>
      </c>
    </row>
    <row r="1477" spans="1:18" x14ac:dyDescent="0.3">
      <c r="A1477" t="s">
        <v>41</v>
      </c>
      <c r="B1477" t="s">
        <v>37</v>
      </c>
      <c r="C1477" t="s">
        <v>35</v>
      </c>
      <c r="D1477" t="s">
        <v>31</v>
      </c>
      <c r="E1477" t="s">
        <v>29</v>
      </c>
      <c r="F1477" t="s">
        <v>28</v>
      </c>
      <c r="G1477">
        <f t="shared" ref="G1477:O1477" si="1469">G1471</f>
        <v>0</v>
      </c>
      <c r="H1477">
        <f t="shared" si="1469"/>
        <v>1.7338793064482775E-2</v>
      </c>
      <c r="I1477">
        <f t="shared" si="1469"/>
        <v>5.4881178047528782E-2</v>
      </c>
      <c r="J1477">
        <f t="shared" si="1469"/>
        <v>0.3346648661340535</v>
      </c>
      <c r="K1477">
        <f t="shared" si="1469"/>
        <v>0.3169938732024507</v>
      </c>
      <c r="L1477">
        <f t="shared" si="1469"/>
        <v>0.13378194648722141</v>
      </c>
      <c r="M1477">
        <f t="shared" si="1469"/>
        <v>9.3989162404335025E-2</v>
      </c>
      <c r="N1477">
        <f t="shared" si="1469"/>
        <v>2.7644988942004421E-2</v>
      </c>
      <c r="O1477">
        <f t="shared" si="1469"/>
        <v>2.0705191717923312E-2</v>
      </c>
      <c r="P1477">
        <v>1.3638699999999999</v>
      </c>
      <c r="Q1477">
        <v>17.853300000000001</v>
      </c>
      <c r="R1477" s="1">
        <v>9.6186600000000005E-6</v>
      </c>
    </row>
    <row r="1478" spans="1:18" x14ac:dyDescent="0.3">
      <c r="A1478" t="s">
        <v>41</v>
      </c>
      <c r="B1478" t="s">
        <v>37</v>
      </c>
      <c r="C1478" t="s">
        <v>36</v>
      </c>
      <c r="D1478" t="s">
        <v>21</v>
      </c>
      <c r="E1478" t="s">
        <v>22</v>
      </c>
      <c r="F1478" t="s">
        <v>23</v>
      </c>
      <c r="G1478">
        <f t="shared" ref="G1478:O1478" si="1470">G1472</f>
        <v>0</v>
      </c>
      <c r="H1478">
        <f t="shared" si="1470"/>
        <v>2.3612104722420948E-2</v>
      </c>
      <c r="I1478">
        <f t="shared" si="1470"/>
        <v>8.46370169274034E-2</v>
      </c>
      <c r="J1478">
        <f t="shared" si="1470"/>
        <v>0.45640209128041825</v>
      </c>
      <c r="K1478">
        <f t="shared" si="1470"/>
        <v>0.23116504623300929</v>
      </c>
      <c r="L1478">
        <f t="shared" si="1470"/>
        <v>8.3448016689603333E-2</v>
      </c>
      <c r="M1478">
        <f t="shared" si="1470"/>
        <v>8.3024216604843326E-2</v>
      </c>
      <c r="N1478">
        <f t="shared" si="1470"/>
        <v>1.1046702209340443E-2</v>
      </c>
      <c r="O1478">
        <f t="shared" si="1470"/>
        <v>2.6664805332961068E-2</v>
      </c>
      <c r="P1478">
        <v>5.7298300000000003E-2</v>
      </c>
      <c r="Q1478">
        <v>164.155</v>
      </c>
      <c r="R1478" s="1">
        <v>2.3031200000000002E-6</v>
      </c>
    </row>
    <row r="1479" spans="1:18" x14ac:dyDescent="0.3">
      <c r="A1479" t="s">
        <v>41</v>
      </c>
      <c r="B1479" t="s">
        <v>37</v>
      </c>
      <c r="C1479" t="s">
        <v>36</v>
      </c>
      <c r="D1479" t="s">
        <v>21</v>
      </c>
      <c r="E1479" t="s">
        <v>22</v>
      </c>
      <c r="F1479" t="s">
        <v>24</v>
      </c>
      <c r="G1479">
        <f t="shared" ref="G1479:O1479" si="1471">G1473</f>
        <v>0</v>
      </c>
      <c r="H1479">
        <f t="shared" si="1471"/>
        <v>1.3220897355820528E-2</v>
      </c>
      <c r="I1479">
        <f t="shared" si="1471"/>
        <v>7.5203184959363012E-2</v>
      </c>
      <c r="J1479">
        <f t="shared" si="1471"/>
        <v>0.43843091231381748</v>
      </c>
      <c r="K1479">
        <f t="shared" si="1471"/>
        <v>0.25606394878721023</v>
      </c>
      <c r="L1479">
        <f t="shared" si="1471"/>
        <v>9.4326081134783774E-2</v>
      </c>
      <c r="M1479">
        <f t="shared" si="1471"/>
        <v>9.0824981835003635E-2</v>
      </c>
      <c r="N1479">
        <f t="shared" si="1471"/>
        <v>1.9177596164480767E-2</v>
      </c>
      <c r="O1479">
        <f t="shared" si="1471"/>
        <v>1.275239744952051E-2</v>
      </c>
      <c r="P1479">
        <v>0.27927099999999999</v>
      </c>
      <c r="Q1479">
        <v>623.93799999999999</v>
      </c>
      <c r="R1479" s="1">
        <v>8.0103099999999992E-6</v>
      </c>
    </row>
    <row r="1480" spans="1:18" x14ac:dyDescent="0.3">
      <c r="A1480" t="s">
        <v>41</v>
      </c>
      <c r="B1480" t="s">
        <v>37</v>
      </c>
      <c r="C1480" t="s">
        <v>36</v>
      </c>
      <c r="D1480" t="s">
        <v>21</v>
      </c>
      <c r="E1480" t="s">
        <v>22</v>
      </c>
      <c r="F1480" t="s">
        <v>25</v>
      </c>
      <c r="G1480">
        <f t="shared" ref="G1480:O1480" si="1472">G1474</f>
        <v>0</v>
      </c>
      <c r="H1480">
        <f t="shared" si="1472"/>
        <v>3.1722228550005685E-2</v>
      </c>
      <c r="I1480">
        <f t="shared" si="1472"/>
        <v>6.4239057815152031E-2</v>
      </c>
      <c r="J1480">
        <f t="shared" si="1472"/>
        <v>0.29188026269223638</v>
      </c>
      <c r="K1480">
        <f t="shared" si="1472"/>
        <v>0.24717722245950019</v>
      </c>
      <c r="L1480">
        <f t="shared" si="1472"/>
        <v>0.1726051553446398</v>
      </c>
      <c r="M1480">
        <f t="shared" si="1472"/>
        <v>0.11260310134279118</v>
      </c>
      <c r="N1480">
        <f t="shared" si="1472"/>
        <v>5.6473650826285728E-2</v>
      </c>
      <c r="O1480">
        <f t="shared" si="1472"/>
        <v>2.329932096938887E-2</v>
      </c>
      <c r="P1480">
        <v>0.23480699999999999</v>
      </c>
      <c r="Q1480">
        <v>689.18100000000004</v>
      </c>
      <c r="R1480" s="1">
        <v>5.5499799999999997E-6</v>
      </c>
    </row>
    <row r="1481" spans="1:18" x14ac:dyDescent="0.3">
      <c r="A1481" t="s">
        <v>41</v>
      </c>
      <c r="B1481" t="s">
        <v>37</v>
      </c>
      <c r="C1481" t="s">
        <v>36</v>
      </c>
      <c r="D1481" t="s">
        <v>21</v>
      </c>
      <c r="E1481" t="s">
        <v>22</v>
      </c>
      <c r="F1481" t="s">
        <v>26</v>
      </c>
      <c r="G1481">
        <f t="shared" ref="G1481:O1481" si="1473">G1475</f>
        <v>0</v>
      </c>
      <c r="H1481">
        <f t="shared" si="1473"/>
        <v>0</v>
      </c>
      <c r="I1481">
        <f t="shared" si="1473"/>
        <v>0</v>
      </c>
      <c r="J1481">
        <f t="shared" si="1473"/>
        <v>0.19579311747587044</v>
      </c>
      <c r="K1481">
        <f t="shared" si="1473"/>
        <v>0.28249116949470165</v>
      </c>
      <c r="L1481">
        <f t="shared" si="1473"/>
        <v>0.11305606783364068</v>
      </c>
      <c r="M1481">
        <f t="shared" si="1473"/>
        <v>0.20554312332587396</v>
      </c>
      <c r="N1481">
        <f t="shared" si="1473"/>
        <v>0.12693207615924568</v>
      </c>
      <c r="O1481">
        <f t="shared" si="1473"/>
        <v>7.6184445710667417E-2</v>
      </c>
      <c r="P1481">
        <v>3.6573700000000001E-2</v>
      </c>
      <c r="Q1481">
        <v>146.154</v>
      </c>
      <c r="R1481" s="1">
        <v>1.0242399999999999E-6</v>
      </c>
    </row>
    <row r="1482" spans="1:18" x14ac:dyDescent="0.3">
      <c r="A1482" t="s">
        <v>41</v>
      </c>
      <c r="B1482" t="s">
        <v>37</v>
      </c>
      <c r="C1482" t="s">
        <v>36</v>
      </c>
      <c r="D1482" t="s">
        <v>21</v>
      </c>
      <c r="E1482" t="s">
        <v>22</v>
      </c>
      <c r="F1482" t="s">
        <v>27</v>
      </c>
      <c r="G1482">
        <f t="shared" ref="G1482:O1482" si="1474">G1476</f>
        <v>0</v>
      </c>
      <c r="H1482">
        <f t="shared" si="1474"/>
        <v>0</v>
      </c>
      <c r="I1482">
        <f t="shared" si="1474"/>
        <v>0.11268418029468848</v>
      </c>
      <c r="J1482">
        <f t="shared" si="1474"/>
        <v>0.24712539540063264</v>
      </c>
      <c r="K1482">
        <f t="shared" si="1474"/>
        <v>0.12883620613792984</v>
      </c>
      <c r="L1482">
        <f t="shared" si="1474"/>
        <v>0.14408823054116884</v>
      </c>
      <c r="M1482">
        <f t="shared" si="1474"/>
        <v>0.17613028180845089</v>
      </c>
      <c r="N1482">
        <f t="shared" si="1474"/>
        <v>8.7790540464864744E-2</v>
      </c>
      <c r="O1482">
        <f t="shared" si="1474"/>
        <v>0.10334516535226458</v>
      </c>
      <c r="P1482">
        <v>1.0641899999999999E-2</v>
      </c>
      <c r="Q1482">
        <v>6.0108699999999997</v>
      </c>
      <c r="R1482" s="1">
        <v>1.2414699999999999E-6</v>
      </c>
    </row>
    <row r="1483" spans="1:18" x14ac:dyDescent="0.3">
      <c r="A1483" t="s">
        <v>41</v>
      </c>
      <c r="B1483" t="s">
        <v>37</v>
      </c>
      <c r="C1483" t="s">
        <v>36</v>
      </c>
      <c r="D1483" t="s">
        <v>21</v>
      </c>
      <c r="E1483" t="s">
        <v>22</v>
      </c>
      <c r="F1483" t="s">
        <v>28</v>
      </c>
      <c r="G1483">
        <f t="shared" ref="G1483:O1483" si="1475">G1477</f>
        <v>0</v>
      </c>
      <c r="H1483">
        <f t="shared" si="1475"/>
        <v>1.7338793064482775E-2</v>
      </c>
      <c r="I1483">
        <f t="shared" si="1475"/>
        <v>5.4881178047528782E-2</v>
      </c>
      <c r="J1483">
        <f t="shared" si="1475"/>
        <v>0.3346648661340535</v>
      </c>
      <c r="K1483">
        <f t="shared" si="1475"/>
        <v>0.3169938732024507</v>
      </c>
      <c r="L1483">
        <f t="shared" si="1475"/>
        <v>0.13378194648722141</v>
      </c>
      <c r="M1483">
        <f t="shared" si="1475"/>
        <v>9.3989162404335025E-2</v>
      </c>
      <c r="N1483">
        <f t="shared" si="1475"/>
        <v>2.7644988942004421E-2</v>
      </c>
      <c r="O1483">
        <f t="shared" si="1475"/>
        <v>2.0705191717923312E-2</v>
      </c>
      <c r="P1483">
        <v>3.6656800000000003E-2</v>
      </c>
      <c r="Q1483">
        <v>124.267</v>
      </c>
      <c r="R1483" s="1">
        <v>1.48181E-6</v>
      </c>
    </row>
    <row r="1484" spans="1:18" x14ac:dyDescent="0.3">
      <c r="A1484" t="s">
        <v>41</v>
      </c>
      <c r="B1484" t="s">
        <v>37</v>
      </c>
      <c r="C1484" t="s">
        <v>36</v>
      </c>
      <c r="D1484" t="s">
        <v>21</v>
      </c>
      <c r="E1484" t="s">
        <v>29</v>
      </c>
      <c r="F1484" t="s">
        <v>23</v>
      </c>
      <c r="G1484">
        <f t="shared" ref="G1484:O1484" si="1476">G1478</f>
        <v>0</v>
      </c>
      <c r="H1484">
        <f t="shared" si="1476"/>
        <v>2.3612104722420948E-2</v>
      </c>
      <c r="I1484">
        <f t="shared" si="1476"/>
        <v>8.46370169274034E-2</v>
      </c>
      <c r="J1484">
        <f t="shared" si="1476"/>
        <v>0.45640209128041825</v>
      </c>
      <c r="K1484">
        <f t="shared" si="1476"/>
        <v>0.23116504623300929</v>
      </c>
      <c r="L1484">
        <f t="shared" si="1476"/>
        <v>8.3448016689603333E-2</v>
      </c>
      <c r="M1484">
        <f t="shared" si="1476"/>
        <v>8.3024216604843326E-2</v>
      </c>
      <c r="N1484">
        <f t="shared" si="1476"/>
        <v>1.1046702209340443E-2</v>
      </c>
      <c r="O1484">
        <f t="shared" si="1476"/>
        <v>2.6664805332961068E-2</v>
      </c>
      <c r="P1484">
        <v>11.223100000000001</v>
      </c>
      <c r="Q1484">
        <v>17914.099999999999</v>
      </c>
      <c r="R1484" s="1">
        <v>8.7541900000000003E-5</v>
      </c>
    </row>
    <row r="1485" spans="1:18" x14ac:dyDescent="0.3">
      <c r="A1485" t="s">
        <v>41</v>
      </c>
      <c r="B1485" t="s">
        <v>37</v>
      </c>
      <c r="C1485" t="s">
        <v>36</v>
      </c>
      <c r="D1485" t="s">
        <v>21</v>
      </c>
      <c r="E1485" t="s">
        <v>29</v>
      </c>
      <c r="F1485" t="s">
        <v>24</v>
      </c>
      <c r="G1485">
        <f t="shared" ref="G1485:O1485" si="1477">G1479</f>
        <v>0</v>
      </c>
      <c r="H1485">
        <f t="shared" si="1477"/>
        <v>1.3220897355820528E-2</v>
      </c>
      <c r="I1485">
        <f t="shared" si="1477"/>
        <v>7.5203184959363012E-2</v>
      </c>
      <c r="J1485">
        <f t="shared" si="1477"/>
        <v>0.43843091231381748</v>
      </c>
      <c r="K1485">
        <f t="shared" si="1477"/>
        <v>0.25606394878721023</v>
      </c>
      <c r="L1485">
        <f t="shared" si="1477"/>
        <v>9.4326081134783774E-2</v>
      </c>
      <c r="M1485">
        <f t="shared" si="1477"/>
        <v>9.0824981835003635E-2</v>
      </c>
      <c r="N1485">
        <f t="shared" si="1477"/>
        <v>1.9177596164480767E-2</v>
      </c>
      <c r="O1485">
        <f t="shared" si="1477"/>
        <v>1.275239744952051E-2</v>
      </c>
      <c r="P1485">
        <v>54.701300000000003</v>
      </c>
      <c r="Q1485">
        <v>68089.899999999994</v>
      </c>
      <c r="R1485">
        <v>1.7462900000000001E-4</v>
      </c>
    </row>
    <row r="1486" spans="1:18" x14ac:dyDescent="0.3">
      <c r="A1486" t="s">
        <v>41</v>
      </c>
      <c r="B1486" t="s">
        <v>37</v>
      </c>
      <c r="C1486" t="s">
        <v>36</v>
      </c>
      <c r="D1486" t="s">
        <v>21</v>
      </c>
      <c r="E1486" t="s">
        <v>29</v>
      </c>
      <c r="F1486" t="s">
        <v>25</v>
      </c>
      <c r="G1486">
        <f t="shared" ref="G1486:O1486" si="1478">G1480</f>
        <v>0</v>
      </c>
      <c r="H1486">
        <f t="shared" si="1478"/>
        <v>3.1722228550005685E-2</v>
      </c>
      <c r="I1486">
        <f t="shared" si="1478"/>
        <v>6.4239057815152031E-2</v>
      </c>
      <c r="J1486">
        <f t="shared" si="1478"/>
        <v>0.29188026269223638</v>
      </c>
      <c r="K1486">
        <f t="shared" si="1478"/>
        <v>0.24717722245950019</v>
      </c>
      <c r="L1486">
        <f t="shared" si="1478"/>
        <v>0.1726051553446398</v>
      </c>
      <c r="M1486">
        <f t="shared" si="1478"/>
        <v>0.11260310134279118</v>
      </c>
      <c r="N1486">
        <f t="shared" si="1478"/>
        <v>5.6473650826285728E-2</v>
      </c>
      <c r="O1486">
        <f t="shared" si="1478"/>
        <v>2.329932096938887E-2</v>
      </c>
      <c r="P1486">
        <v>45.992100000000001</v>
      </c>
      <c r="Q1486">
        <v>75209.899999999994</v>
      </c>
      <c r="R1486">
        <v>1.4590600000000001E-4</v>
      </c>
    </row>
    <row r="1487" spans="1:18" x14ac:dyDescent="0.3">
      <c r="A1487" t="s">
        <v>41</v>
      </c>
      <c r="B1487" t="s">
        <v>37</v>
      </c>
      <c r="C1487" t="s">
        <v>36</v>
      </c>
      <c r="D1487" t="s">
        <v>21</v>
      </c>
      <c r="E1487" t="s">
        <v>29</v>
      </c>
      <c r="F1487" t="s">
        <v>26</v>
      </c>
      <c r="G1487">
        <f t="shared" ref="G1487:O1487" si="1479">G1481</f>
        <v>0</v>
      </c>
      <c r="H1487">
        <f t="shared" si="1479"/>
        <v>0</v>
      </c>
      <c r="I1487">
        <f t="shared" si="1479"/>
        <v>0</v>
      </c>
      <c r="J1487">
        <f t="shared" si="1479"/>
        <v>0.19579311747587044</v>
      </c>
      <c r="K1487">
        <f t="shared" si="1479"/>
        <v>0.28249116949470165</v>
      </c>
      <c r="L1487">
        <f t="shared" si="1479"/>
        <v>0.11305606783364068</v>
      </c>
      <c r="M1487">
        <f t="shared" si="1479"/>
        <v>0.20554312332587396</v>
      </c>
      <c r="N1487">
        <f t="shared" si="1479"/>
        <v>0.12693207615924568</v>
      </c>
      <c r="O1487">
        <f t="shared" si="1479"/>
        <v>7.6184445710667417E-2</v>
      </c>
      <c r="P1487">
        <v>7.1637500000000003</v>
      </c>
      <c r="Q1487">
        <v>15949.7</v>
      </c>
      <c r="R1487" s="1">
        <v>5.7785999999999999E-5</v>
      </c>
    </row>
    <row r="1488" spans="1:18" x14ac:dyDescent="0.3">
      <c r="A1488" t="s">
        <v>41</v>
      </c>
      <c r="B1488" t="s">
        <v>37</v>
      </c>
      <c r="C1488" t="s">
        <v>36</v>
      </c>
      <c r="D1488" t="s">
        <v>21</v>
      </c>
      <c r="E1488" t="s">
        <v>29</v>
      </c>
      <c r="F1488" t="s">
        <v>27</v>
      </c>
      <c r="G1488">
        <f t="shared" ref="G1488:O1488" si="1480">G1482</f>
        <v>0</v>
      </c>
      <c r="H1488">
        <f t="shared" si="1480"/>
        <v>0</v>
      </c>
      <c r="I1488">
        <f t="shared" si="1480"/>
        <v>0.11268418029468848</v>
      </c>
      <c r="J1488">
        <f t="shared" si="1480"/>
        <v>0.24712539540063264</v>
      </c>
      <c r="K1488">
        <f t="shared" si="1480"/>
        <v>0.12883620613792984</v>
      </c>
      <c r="L1488">
        <f t="shared" si="1480"/>
        <v>0.14408823054116884</v>
      </c>
      <c r="M1488">
        <f t="shared" si="1480"/>
        <v>0.17613028180845089</v>
      </c>
      <c r="N1488">
        <f t="shared" si="1480"/>
        <v>8.7790540464864744E-2</v>
      </c>
      <c r="O1488">
        <f t="shared" si="1480"/>
        <v>0.10334516535226458</v>
      </c>
      <c r="P1488">
        <v>2.0844399999999998</v>
      </c>
      <c r="Q1488">
        <v>655.96199999999999</v>
      </c>
      <c r="R1488" s="1">
        <v>3.1304599999999998E-5</v>
      </c>
    </row>
    <row r="1489" spans="1:18" x14ac:dyDescent="0.3">
      <c r="A1489" t="s">
        <v>41</v>
      </c>
      <c r="B1489" t="s">
        <v>37</v>
      </c>
      <c r="C1489" t="s">
        <v>36</v>
      </c>
      <c r="D1489" t="s">
        <v>21</v>
      </c>
      <c r="E1489" t="s">
        <v>29</v>
      </c>
      <c r="F1489" t="s">
        <v>28</v>
      </c>
      <c r="G1489">
        <f t="shared" ref="G1489:O1489" si="1481">G1483</f>
        <v>0</v>
      </c>
      <c r="H1489">
        <f t="shared" si="1481"/>
        <v>1.7338793064482775E-2</v>
      </c>
      <c r="I1489">
        <f t="shared" si="1481"/>
        <v>5.4881178047528782E-2</v>
      </c>
      <c r="J1489">
        <f t="shared" si="1481"/>
        <v>0.3346648661340535</v>
      </c>
      <c r="K1489">
        <f t="shared" si="1481"/>
        <v>0.3169938732024507</v>
      </c>
      <c r="L1489">
        <f t="shared" si="1481"/>
        <v>0.13378194648722141</v>
      </c>
      <c r="M1489">
        <f t="shared" si="1481"/>
        <v>9.3989162404335025E-2</v>
      </c>
      <c r="N1489">
        <f t="shared" si="1481"/>
        <v>2.7644988942004421E-2</v>
      </c>
      <c r="O1489">
        <f t="shared" si="1481"/>
        <v>2.0705191717923312E-2</v>
      </c>
      <c r="P1489">
        <v>7.1800300000000004</v>
      </c>
      <c r="Q1489">
        <v>13561.2</v>
      </c>
      <c r="R1489" s="1">
        <v>5.2553099999999997E-5</v>
      </c>
    </row>
    <row r="1490" spans="1:18" x14ac:dyDescent="0.3">
      <c r="A1490" t="s">
        <v>41</v>
      </c>
      <c r="B1490" t="s">
        <v>37</v>
      </c>
      <c r="C1490" t="s">
        <v>36</v>
      </c>
      <c r="D1490" t="s">
        <v>30</v>
      </c>
      <c r="E1490" t="s">
        <v>22</v>
      </c>
      <c r="F1490" t="s">
        <v>23</v>
      </c>
      <c r="G1490">
        <f t="shared" ref="G1490:O1490" si="1482">G1484</f>
        <v>0</v>
      </c>
      <c r="H1490">
        <f t="shared" si="1482"/>
        <v>2.3612104722420948E-2</v>
      </c>
      <c r="I1490">
        <f t="shared" si="1482"/>
        <v>8.46370169274034E-2</v>
      </c>
      <c r="J1490">
        <f t="shared" si="1482"/>
        <v>0.45640209128041825</v>
      </c>
      <c r="K1490">
        <f t="shared" si="1482"/>
        <v>0.23116504623300929</v>
      </c>
      <c r="L1490">
        <f t="shared" si="1482"/>
        <v>8.3448016689603333E-2</v>
      </c>
      <c r="M1490">
        <f t="shared" si="1482"/>
        <v>8.3024216604843326E-2</v>
      </c>
      <c r="N1490">
        <f t="shared" si="1482"/>
        <v>1.1046702209340443E-2</v>
      </c>
      <c r="O1490">
        <f t="shared" si="1482"/>
        <v>2.6664805332961068E-2</v>
      </c>
      <c r="P1490">
        <v>3.9083600000000001</v>
      </c>
      <c r="Q1490" s="1">
        <v>8.3333299999999994E-18</v>
      </c>
      <c r="R1490" s="1">
        <v>1.2895699999999999E-6</v>
      </c>
    </row>
    <row r="1491" spans="1:18" x14ac:dyDescent="0.3">
      <c r="A1491" t="s">
        <v>41</v>
      </c>
      <c r="B1491" t="s">
        <v>37</v>
      </c>
      <c r="C1491" t="s">
        <v>36</v>
      </c>
      <c r="D1491" t="s">
        <v>30</v>
      </c>
      <c r="E1491" t="s">
        <v>22</v>
      </c>
      <c r="F1491" t="s">
        <v>24</v>
      </c>
      <c r="G1491">
        <f t="shared" ref="G1491:O1491" si="1483">G1485</f>
        <v>0</v>
      </c>
      <c r="H1491">
        <f t="shared" si="1483"/>
        <v>1.3220897355820528E-2</v>
      </c>
      <c r="I1491">
        <f t="shared" si="1483"/>
        <v>7.5203184959363012E-2</v>
      </c>
      <c r="J1491">
        <f t="shared" si="1483"/>
        <v>0.43843091231381748</v>
      </c>
      <c r="K1491">
        <f t="shared" si="1483"/>
        <v>0.25606394878721023</v>
      </c>
      <c r="L1491">
        <f t="shared" si="1483"/>
        <v>9.4326081134783774E-2</v>
      </c>
      <c r="M1491">
        <f t="shared" si="1483"/>
        <v>9.0824981835003635E-2</v>
      </c>
      <c r="N1491">
        <f t="shared" si="1483"/>
        <v>1.9177596164480767E-2</v>
      </c>
      <c r="O1491">
        <f t="shared" si="1483"/>
        <v>1.275239744952051E-2</v>
      </c>
      <c r="P1491">
        <v>9.3877199999999998</v>
      </c>
      <c r="Q1491" s="1">
        <v>8.3333299999999994E-18</v>
      </c>
      <c r="R1491" s="1">
        <v>1.3023E-6</v>
      </c>
    </row>
    <row r="1492" spans="1:18" x14ac:dyDescent="0.3">
      <c r="A1492" t="s">
        <v>41</v>
      </c>
      <c r="B1492" t="s">
        <v>37</v>
      </c>
      <c r="C1492" t="s">
        <v>36</v>
      </c>
      <c r="D1492" t="s">
        <v>30</v>
      </c>
      <c r="E1492" t="s">
        <v>22</v>
      </c>
      <c r="F1492" t="s">
        <v>25</v>
      </c>
      <c r="G1492">
        <f t="shared" ref="G1492:O1492" si="1484">G1486</f>
        <v>0</v>
      </c>
      <c r="H1492">
        <f t="shared" si="1484"/>
        <v>3.1722228550005685E-2</v>
      </c>
      <c r="I1492">
        <f t="shared" si="1484"/>
        <v>6.4239057815152031E-2</v>
      </c>
      <c r="J1492">
        <f t="shared" si="1484"/>
        <v>0.29188026269223638</v>
      </c>
      <c r="K1492">
        <f t="shared" si="1484"/>
        <v>0.24717722245950019</v>
      </c>
      <c r="L1492">
        <f t="shared" si="1484"/>
        <v>0.1726051553446398</v>
      </c>
      <c r="M1492">
        <f t="shared" si="1484"/>
        <v>0.11260310134279118</v>
      </c>
      <c r="N1492">
        <f t="shared" si="1484"/>
        <v>5.6473650826285728E-2</v>
      </c>
      <c r="O1492">
        <f t="shared" si="1484"/>
        <v>2.329932096938887E-2</v>
      </c>
      <c r="P1492">
        <v>9.6559399999999993</v>
      </c>
      <c r="Q1492" s="1">
        <v>8.3333299999999994E-18</v>
      </c>
      <c r="R1492" s="1">
        <v>7.8705700000000003E-7</v>
      </c>
    </row>
    <row r="1493" spans="1:18" x14ac:dyDescent="0.3">
      <c r="A1493" t="s">
        <v>41</v>
      </c>
      <c r="B1493" t="s">
        <v>37</v>
      </c>
      <c r="C1493" t="s">
        <v>36</v>
      </c>
      <c r="D1493" t="s">
        <v>30</v>
      </c>
      <c r="E1493" t="s">
        <v>22</v>
      </c>
      <c r="F1493" t="s">
        <v>26</v>
      </c>
      <c r="G1493">
        <f t="shared" ref="G1493:O1493" si="1485">G1487</f>
        <v>0</v>
      </c>
      <c r="H1493">
        <f t="shared" si="1485"/>
        <v>0</v>
      </c>
      <c r="I1493">
        <f t="shared" si="1485"/>
        <v>0</v>
      </c>
      <c r="J1493">
        <f t="shared" si="1485"/>
        <v>0.19579311747587044</v>
      </c>
      <c r="K1493">
        <f t="shared" si="1485"/>
        <v>0.28249116949470165</v>
      </c>
      <c r="L1493">
        <f t="shared" si="1485"/>
        <v>0.11305606783364068</v>
      </c>
      <c r="M1493">
        <f t="shared" si="1485"/>
        <v>0.20554312332587396</v>
      </c>
      <c r="N1493">
        <f t="shared" si="1485"/>
        <v>0.12693207615924568</v>
      </c>
      <c r="O1493">
        <f t="shared" si="1485"/>
        <v>7.6184445710667417E-2</v>
      </c>
      <c r="P1493">
        <v>3.7167699999999999</v>
      </c>
      <c r="Q1493" s="1">
        <v>8.3333299999999994E-18</v>
      </c>
      <c r="R1493">
        <v>0</v>
      </c>
    </row>
    <row r="1494" spans="1:18" x14ac:dyDescent="0.3">
      <c r="A1494" t="s">
        <v>41</v>
      </c>
      <c r="B1494" t="s">
        <v>37</v>
      </c>
      <c r="C1494" t="s">
        <v>36</v>
      </c>
      <c r="D1494" t="s">
        <v>30</v>
      </c>
      <c r="E1494" t="s">
        <v>22</v>
      </c>
      <c r="F1494" t="s">
        <v>27</v>
      </c>
      <c r="G1494">
        <f t="shared" ref="G1494:O1494" si="1486">G1488</f>
        <v>0</v>
      </c>
      <c r="H1494">
        <f t="shared" si="1486"/>
        <v>0</v>
      </c>
      <c r="I1494">
        <f t="shared" si="1486"/>
        <v>0.11268418029468848</v>
      </c>
      <c r="J1494">
        <f t="shared" si="1486"/>
        <v>0.24712539540063264</v>
      </c>
      <c r="K1494">
        <f t="shared" si="1486"/>
        <v>0.12883620613792984</v>
      </c>
      <c r="L1494">
        <f t="shared" si="1486"/>
        <v>0.14408823054116884</v>
      </c>
      <c r="M1494">
        <f t="shared" si="1486"/>
        <v>0.17613028180845089</v>
      </c>
      <c r="N1494">
        <f t="shared" si="1486"/>
        <v>8.7790540464864744E-2</v>
      </c>
      <c r="O1494">
        <f t="shared" si="1486"/>
        <v>0.10334516535226458</v>
      </c>
      <c r="P1494">
        <v>0.76634500000000005</v>
      </c>
      <c r="Q1494" s="1">
        <v>8.3333299999999994E-18</v>
      </c>
      <c r="R1494" s="1">
        <v>1.2305100000000001E-7</v>
      </c>
    </row>
    <row r="1495" spans="1:18" x14ac:dyDescent="0.3">
      <c r="A1495" t="s">
        <v>41</v>
      </c>
      <c r="B1495" t="s">
        <v>37</v>
      </c>
      <c r="C1495" t="s">
        <v>36</v>
      </c>
      <c r="D1495" t="s">
        <v>30</v>
      </c>
      <c r="E1495" t="s">
        <v>22</v>
      </c>
      <c r="F1495" t="s">
        <v>28</v>
      </c>
      <c r="G1495">
        <f t="shared" ref="G1495:O1495" si="1487">G1489</f>
        <v>0</v>
      </c>
      <c r="H1495">
        <f t="shared" si="1487"/>
        <v>1.7338793064482775E-2</v>
      </c>
      <c r="I1495">
        <f t="shared" si="1487"/>
        <v>5.4881178047528782E-2</v>
      </c>
      <c r="J1495">
        <f t="shared" si="1487"/>
        <v>0.3346648661340535</v>
      </c>
      <c r="K1495">
        <f t="shared" si="1487"/>
        <v>0.3169938732024507</v>
      </c>
      <c r="L1495">
        <f t="shared" si="1487"/>
        <v>0.13378194648722141</v>
      </c>
      <c r="M1495">
        <f t="shared" si="1487"/>
        <v>9.3989162404335025E-2</v>
      </c>
      <c r="N1495">
        <f t="shared" si="1487"/>
        <v>2.7644988942004421E-2</v>
      </c>
      <c r="O1495">
        <f t="shared" si="1487"/>
        <v>2.0705191717923312E-2</v>
      </c>
      <c r="P1495">
        <v>1.6859599999999999</v>
      </c>
      <c r="Q1495" s="1">
        <v>8.3333299999999994E-18</v>
      </c>
      <c r="R1495" s="1">
        <v>3.1556E-7</v>
      </c>
    </row>
    <row r="1496" spans="1:18" x14ac:dyDescent="0.3">
      <c r="A1496" t="s">
        <v>41</v>
      </c>
      <c r="B1496" t="s">
        <v>37</v>
      </c>
      <c r="C1496" t="s">
        <v>36</v>
      </c>
      <c r="D1496" t="s">
        <v>30</v>
      </c>
      <c r="E1496" t="s">
        <v>29</v>
      </c>
      <c r="F1496" t="s">
        <v>23</v>
      </c>
      <c r="G1496">
        <f t="shared" ref="G1496:O1496" si="1488">G1490</f>
        <v>0</v>
      </c>
      <c r="H1496">
        <f t="shared" si="1488"/>
        <v>2.3612104722420948E-2</v>
      </c>
      <c r="I1496">
        <f t="shared" si="1488"/>
        <v>8.46370169274034E-2</v>
      </c>
      <c r="J1496">
        <f t="shared" si="1488"/>
        <v>0.45640209128041825</v>
      </c>
      <c r="K1496">
        <f t="shared" si="1488"/>
        <v>0.23116504623300929</v>
      </c>
      <c r="L1496">
        <f t="shared" si="1488"/>
        <v>8.3448016689603333E-2</v>
      </c>
      <c r="M1496">
        <f t="shared" si="1488"/>
        <v>8.3024216604843326E-2</v>
      </c>
      <c r="N1496">
        <f t="shared" si="1488"/>
        <v>1.1046702209340443E-2</v>
      </c>
      <c r="O1496">
        <f t="shared" si="1488"/>
        <v>2.6664805332961068E-2</v>
      </c>
      <c r="P1496">
        <v>24.6785</v>
      </c>
      <c r="Q1496" s="1">
        <v>8.3333299999999994E-18</v>
      </c>
      <c r="R1496" s="1">
        <v>3.3822799999999997E-5</v>
      </c>
    </row>
    <row r="1497" spans="1:18" x14ac:dyDescent="0.3">
      <c r="A1497" t="s">
        <v>41</v>
      </c>
      <c r="B1497" t="s">
        <v>37</v>
      </c>
      <c r="C1497" t="s">
        <v>36</v>
      </c>
      <c r="D1497" t="s">
        <v>30</v>
      </c>
      <c r="E1497" t="s">
        <v>29</v>
      </c>
      <c r="F1497" t="s">
        <v>24</v>
      </c>
      <c r="G1497">
        <f t="shared" ref="G1497:O1497" si="1489">G1491</f>
        <v>0</v>
      </c>
      <c r="H1497">
        <f t="shared" si="1489"/>
        <v>1.3220897355820528E-2</v>
      </c>
      <c r="I1497">
        <f t="shared" si="1489"/>
        <v>7.5203184959363012E-2</v>
      </c>
      <c r="J1497">
        <f t="shared" si="1489"/>
        <v>0.43843091231381748</v>
      </c>
      <c r="K1497">
        <f t="shared" si="1489"/>
        <v>0.25606394878721023</v>
      </c>
      <c r="L1497">
        <f t="shared" si="1489"/>
        <v>9.4326081134783774E-2</v>
      </c>
      <c r="M1497">
        <f t="shared" si="1489"/>
        <v>9.0824981835003635E-2</v>
      </c>
      <c r="N1497">
        <f t="shared" si="1489"/>
        <v>1.9177596164480767E-2</v>
      </c>
      <c r="O1497">
        <f t="shared" si="1489"/>
        <v>1.275239744952051E-2</v>
      </c>
      <c r="P1497">
        <v>59.276800000000001</v>
      </c>
      <c r="Q1497" s="1">
        <v>8.3333299999999994E-18</v>
      </c>
      <c r="R1497" s="1">
        <v>4.5302400000000002E-5</v>
      </c>
    </row>
    <row r="1498" spans="1:18" x14ac:dyDescent="0.3">
      <c r="A1498" t="s">
        <v>41</v>
      </c>
      <c r="B1498" t="s">
        <v>37</v>
      </c>
      <c r="C1498" t="s">
        <v>36</v>
      </c>
      <c r="D1498" t="s">
        <v>30</v>
      </c>
      <c r="E1498" t="s">
        <v>29</v>
      </c>
      <c r="F1498" t="s">
        <v>25</v>
      </c>
      <c r="G1498">
        <f t="shared" ref="G1498:O1498" si="1490">G1492</f>
        <v>0</v>
      </c>
      <c r="H1498">
        <f t="shared" si="1490"/>
        <v>3.1722228550005685E-2</v>
      </c>
      <c r="I1498">
        <f t="shared" si="1490"/>
        <v>6.4239057815152031E-2</v>
      </c>
      <c r="J1498">
        <f t="shared" si="1490"/>
        <v>0.29188026269223638</v>
      </c>
      <c r="K1498">
        <f t="shared" si="1490"/>
        <v>0.24717722245950019</v>
      </c>
      <c r="L1498">
        <f t="shared" si="1490"/>
        <v>0.1726051553446398</v>
      </c>
      <c r="M1498">
        <f t="shared" si="1490"/>
        <v>0.11260310134279118</v>
      </c>
      <c r="N1498">
        <f t="shared" si="1490"/>
        <v>5.6473650826285728E-2</v>
      </c>
      <c r="O1498">
        <f t="shared" si="1490"/>
        <v>2.329932096938887E-2</v>
      </c>
      <c r="P1498">
        <v>60.970399999999998</v>
      </c>
      <c r="Q1498" s="1">
        <v>8.3333299999999994E-18</v>
      </c>
      <c r="R1498" s="1">
        <v>2.48186E-5</v>
      </c>
    </row>
    <row r="1499" spans="1:18" x14ac:dyDescent="0.3">
      <c r="A1499" t="s">
        <v>41</v>
      </c>
      <c r="B1499" t="s">
        <v>37</v>
      </c>
      <c r="C1499" t="s">
        <v>36</v>
      </c>
      <c r="D1499" t="s">
        <v>30</v>
      </c>
      <c r="E1499" t="s">
        <v>29</v>
      </c>
      <c r="F1499" t="s">
        <v>26</v>
      </c>
      <c r="G1499">
        <f t="shared" ref="G1499:O1499" si="1491">G1493</f>
        <v>0</v>
      </c>
      <c r="H1499">
        <f t="shared" si="1491"/>
        <v>0</v>
      </c>
      <c r="I1499">
        <f t="shared" si="1491"/>
        <v>0</v>
      </c>
      <c r="J1499">
        <f t="shared" si="1491"/>
        <v>0.19579311747587044</v>
      </c>
      <c r="K1499">
        <f t="shared" si="1491"/>
        <v>0.28249116949470165</v>
      </c>
      <c r="L1499">
        <f t="shared" si="1491"/>
        <v>0.11305606783364068</v>
      </c>
      <c r="M1499">
        <f t="shared" si="1491"/>
        <v>0.20554312332587396</v>
      </c>
      <c r="N1499">
        <f t="shared" si="1491"/>
        <v>0.12693207615924568</v>
      </c>
      <c r="O1499">
        <f t="shared" si="1491"/>
        <v>7.6184445710667417E-2</v>
      </c>
      <c r="P1499">
        <v>23.468800000000002</v>
      </c>
      <c r="Q1499" s="1">
        <v>8.3333299999999994E-18</v>
      </c>
      <c r="R1499" s="1">
        <v>9.0291199999999994E-6</v>
      </c>
    </row>
    <row r="1500" spans="1:18" x14ac:dyDescent="0.3">
      <c r="A1500" t="s">
        <v>41</v>
      </c>
      <c r="B1500" t="s">
        <v>37</v>
      </c>
      <c r="C1500" t="s">
        <v>36</v>
      </c>
      <c r="D1500" t="s">
        <v>30</v>
      </c>
      <c r="E1500" t="s">
        <v>29</v>
      </c>
      <c r="F1500" t="s">
        <v>27</v>
      </c>
      <c r="G1500">
        <f t="shared" ref="G1500:O1500" si="1492">G1494</f>
        <v>0</v>
      </c>
      <c r="H1500">
        <f t="shared" si="1492"/>
        <v>0</v>
      </c>
      <c r="I1500">
        <f t="shared" si="1492"/>
        <v>0.11268418029468848</v>
      </c>
      <c r="J1500">
        <f t="shared" si="1492"/>
        <v>0.24712539540063264</v>
      </c>
      <c r="K1500">
        <f t="shared" si="1492"/>
        <v>0.12883620613792984</v>
      </c>
      <c r="L1500">
        <f t="shared" si="1492"/>
        <v>0.14408823054116884</v>
      </c>
      <c r="M1500">
        <f t="shared" si="1492"/>
        <v>0.17613028180845089</v>
      </c>
      <c r="N1500">
        <f t="shared" si="1492"/>
        <v>8.7790540464864744E-2</v>
      </c>
      <c r="O1500">
        <f t="shared" si="1492"/>
        <v>0.10334516535226458</v>
      </c>
      <c r="P1500">
        <v>4.8389199999999999</v>
      </c>
      <c r="Q1500" s="1">
        <v>8.3333299999999994E-18</v>
      </c>
      <c r="R1500" s="1">
        <v>4.1942100000000003E-6</v>
      </c>
    </row>
    <row r="1501" spans="1:18" x14ac:dyDescent="0.3">
      <c r="A1501" t="s">
        <v>41</v>
      </c>
      <c r="B1501" t="s">
        <v>37</v>
      </c>
      <c r="C1501" t="s">
        <v>36</v>
      </c>
      <c r="D1501" t="s">
        <v>30</v>
      </c>
      <c r="E1501" t="s">
        <v>29</v>
      </c>
      <c r="F1501" t="s">
        <v>28</v>
      </c>
      <c r="G1501">
        <f t="shared" ref="G1501:O1501" si="1493">G1495</f>
        <v>0</v>
      </c>
      <c r="H1501">
        <f t="shared" si="1493"/>
        <v>1.7338793064482775E-2</v>
      </c>
      <c r="I1501">
        <f t="shared" si="1493"/>
        <v>5.4881178047528782E-2</v>
      </c>
      <c r="J1501">
        <f t="shared" si="1493"/>
        <v>0.3346648661340535</v>
      </c>
      <c r="K1501">
        <f t="shared" si="1493"/>
        <v>0.3169938732024507</v>
      </c>
      <c r="L1501">
        <f t="shared" si="1493"/>
        <v>0.13378194648722141</v>
      </c>
      <c r="M1501">
        <f t="shared" si="1493"/>
        <v>9.3989162404335025E-2</v>
      </c>
      <c r="N1501">
        <f t="shared" si="1493"/>
        <v>2.7644988942004421E-2</v>
      </c>
      <c r="O1501">
        <f t="shared" si="1493"/>
        <v>2.0705191717923312E-2</v>
      </c>
      <c r="P1501">
        <v>10.6456</v>
      </c>
      <c r="Q1501" s="1">
        <v>8.3333299999999994E-18</v>
      </c>
      <c r="R1501" s="1">
        <v>1.0366299999999999E-5</v>
      </c>
    </row>
    <row r="1502" spans="1:18" x14ac:dyDescent="0.3">
      <c r="A1502" t="s">
        <v>41</v>
      </c>
      <c r="B1502" t="s">
        <v>37</v>
      </c>
      <c r="C1502" t="s">
        <v>36</v>
      </c>
      <c r="D1502" t="s">
        <v>31</v>
      </c>
      <c r="E1502" t="s">
        <v>22</v>
      </c>
      <c r="F1502" t="s">
        <v>23</v>
      </c>
      <c r="G1502">
        <f t="shared" ref="G1502:O1502" si="1494">G1496</f>
        <v>0</v>
      </c>
      <c r="H1502">
        <f t="shared" si="1494"/>
        <v>2.3612104722420948E-2</v>
      </c>
      <c r="I1502">
        <f t="shared" si="1494"/>
        <v>8.46370169274034E-2</v>
      </c>
      <c r="J1502">
        <f t="shared" si="1494"/>
        <v>0.45640209128041825</v>
      </c>
      <c r="K1502">
        <f t="shared" si="1494"/>
        <v>0.23116504623300929</v>
      </c>
      <c r="L1502">
        <f t="shared" si="1494"/>
        <v>8.3448016689603333E-2</v>
      </c>
      <c r="M1502">
        <f t="shared" si="1494"/>
        <v>8.3024216604843326E-2</v>
      </c>
      <c r="N1502">
        <f t="shared" si="1494"/>
        <v>1.1046702209340443E-2</v>
      </c>
      <c r="O1502">
        <f t="shared" si="1494"/>
        <v>2.6664805332961068E-2</v>
      </c>
      <c r="P1502" s="1">
        <v>3.7387800000000002E-21</v>
      </c>
      <c r="Q1502" s="1">
        <v>3.7956600000000002E-39</v>
      </c>
      <c r="R1502" s="1">
        <v>1.9450200000000001E-6</v>
      </c>
    </row>
    <row r="1503" spans="1:18" x14ac:dyDescent="0.3">
      <c r="A1503" t="s">
        <v>41</v>
      </c>
      <c r="B1503" t="s">
        <v>37</v>
      </c>
      <c r="C1503" t="s">
        <v>36</v>
      </c>
      <c r="D1503" t="s">
        <v>31</v>
      </c>
      <c r="E1503" t="s">
        <v>22</v>
      </c>
      <c r="F1503" t="s">
        <v>24</v>
      </c>
      <c r="G1503">
        <f t="shared" ref="G1503:O1503" si="1495">G1497</f>
        <v>0</v>
      </c>
      <c r="H1503">
        <f t="shared" si="1495"/>
        <v>1.3220897355820528E-2</v>
      </c>
      <c r="I1503">
        <f t="shared" si="1495"/>
        <v>7.5203184959363012E-2</v>
      </c>
      <c r="J1503">
        <f t="shared" si="1495"/>
        <v>0.43843091231381748</v>
      </c>
      <c r="K1503">
        <f t="shared" si="1495"/>
        <v>0.25606394878721023</v>
      </c>
      <c r="L1503">
        <f t="shared" si="1495"/>
        <v>9.4326081134783774E-2</v>
      </c>
      <c r="M1503">
        <f t="shared" si="1495"/>
        <v>9.0824981835003635E-2</v>
      </c>
      <c r="N1503">
        <f t="shared" si="1495"/>
        <v>1.9177596164480767E-2</v>
      </c>
      <c r="O1503">
        <f t="shared" si="1495"/>
        <v>1.275239744952051E-2</v>
      </c>
      <c r="P1503" s="1">
        <v>6.1939600000000004E-21</v>
      </c>
      <c r="Q1503" s="1">
        <v>2.09074E-38</v>
      </c>
      <c r="R1503" s="1">
        <v>4.6438700000000001E-6</v>
      </c>
    </row>
    <row r="1504" spans="1:18" x14ac:dyDescent="0.3">
      <c r="A1504" t="s">
        <v>41</v>
      </c>
      <c r="B1504" t="s">
        <v>37</v>
      </c>
      <c r="C1504" t="s">
        <v>36</v>
      </c>
      <c r="D1504" t="s">
        <v>31</v>
      </c>
      <c r="E1504" t="s">
        <v>22</v>
      </c>
      <c r="F1504" t="s">
        <v>25</v>
      </c>
      <c r="G1504">
        <f t="shared" ref="G1504:O1504" si="1496">G1498</f>
        <v>0</v>
      </c>
      <c r="H1504">
        <f t="shared" si="1496"/>
        <v>3.1722228550005685E-2</v>
      </c>
      <c r="I1504">
        <f t="shared" si="1496"/>
        <v>6.4239057815152031E-2</v>
      </c>
      <c r="J1504">
        <f t="shared" si="1496"/>
        <v>0.29188026269223638</v>
      </c>
      <c r="K1504">
        <f t="shared" si="1496"/>
        <v>0.24717722245950019</v>
      </c>
      <c r="L1504">
        <f t="shared" si="1496"/>
        <v>0.1726051553446398</v>
      </c>
      <c r="M1504">
        <f t="shared" si="1496"/>
        <v>0.11260310134279118</v>
      </c>
      <c r="N1504">
        <f t="shared" si="1496"/>
        <v>5.6473650826285728E-2</v>
      </c>
      <c r="O1504">
        <f t="shared" si="1496"/>
        <v>2.329932096938887E-2</v>
      </c>
      <c r="P1504" s="1">
        <v>2.9014199999999999E-21</v>
      </c>
      <c r="Q1504" s="1">
        <v>1.17442E-38</v>
      </c>
      <c r="R1504" s="1">
        <v>3.5903000000000002E-6</v>
      </c>
    </row>
    <row r="1505" spans="1:18" x14ac:dyDescent="0.3">
      <c r="A1505" t="s">
        <v>41</v>
      </c>
      <c r="B1505" t="s">
        <v>37</v>
      </c>
      <c r="C1505" t="s">
        <v>36</v>
      </c>
      <c r="D1505" t="s">
        <v>31</v>
      </c>
      <c r="E1505" t="s">
        <v>22</v>
      </c>
      <c r="F1505" t="s">
        <v>26</v>
      </c>
      <c r="G1505">
        <f t="shared" ref="G1505:O1505" si="1497">G1499</f>
        <v>0</v>
      </c>
      <c r="H1505">
        <f t="shared" si="1497"/>
        <v>0</v>
      </c>
      <c r="I1505">
        <f t="shared" si="1497"/>
        <v>0</v>
      </c>
      <c r="J1505">
        <f t="shared" si="1497"/>
        <v>0.19579311747587044</v>
      </c>
      <c r="K1505">
        <f t="shared" si="1497"/>
        <v>0.28249116949470165</v>
      </c>
      <c r="L1505">
        <f t="shared" si="1497"/>
        <v>0.11305606783364068</v>
      </c>
      <c r="M1505">
        <f t="shared" si="1497"/>
        <v>0.20554312332587396</v>
      </c>
      <c r="N1505">
        <f t="shared" si="1497"/>
        <v>0.12693207615924568</v>
      </c>
      <c r="O1505">
        <f t="shared" si="1497"/>
        <v>7.6184445710667417E-2</v>
      </c>
      <c r="P1505" s="1">
        <v>2.5317199999999998E-21</v>
      </c>
      <c r="Q1505" s="1">
        <v>7.8591600000000006E-39</v>
      </c>
      <c r="R1505" s="1">
        <v>1.14258E-6</v>
      </c>
    </row>
    <row r="1506" spans="1:18" x14ac:dyDescent="0.3">
      <c r="A1506" t="s">
        <v>41</v>
      </c>
      <c r="B1506" t="s">
        <v>37</v>
      </c>
      <c r="C1506" t="s">
        <v>36</v>
      </c>
      <c r="D1506" t="s">
        <v>31</v>
      </c>
      <c r="E1506" t="s">
        <v>22</v>
      </c>
      <c r="F1506" t="s">
        <v>27</v>
      </c>
      <c r="G1506">
        <f t="shared" ref="G1506:O1506" si="1498">G1500</f>
        <v>0</v>
      </c>
      <c r="H1506">
        <f t="shared" si="1498"/>
        <v>0</v>
      </c>
      <c r="I1506">
        <f t="shared" si="1498"/>
        <v>0.11268418029468848</v>
      </c>
      <c r="J1506">
        <f t="shared" si="1498"/>
        <v>0.24712539540063264</v>
      </c>
      <c r="K1506">
        <f t="shared" si="1498"/>
        <v>0.12883620613792984</v>
      </c>
      <c r="L1506">
        <f t="shared" si="1498"/>
        <v>0.14408823054116884</v>
      </c>
      <c r="M1506">
        <f t="shared" si="1498"/>
        <v>0.17613028180845089</v>
      </c>
      <c r="N1506">
        <f t="shared" si="1498"/>
        <v>8.7790540464864744E-2</v>
      </c>
      <c r="O1506">
        <f t="shared" si="1498"/>
        <v>0.10334516535226458</v>
      </c>
      <c r="P1506" s="1">
        <v>3.5020099999999997E-42</v>
      </c>
      <c r="Q1506" s="1">
        <v>1.06934E-79</v>
      </c>
      <c r="R1506" s="1">
        <v>4.6170800000000002E-7</v>
      </c>
    </row>
    <row r="1507" spans="1:18" x14ac:dyDescent="0.3">
      <c r="A1507" t="s">
        <v>41</v>
      </c>
      <c r="B1507" t="s">
        <v>37</v>
      </c>
      <c r="C1507" t="s">
        <v>36</v>
      </c>
      <c r="D1507" t="s">
        <v>31</v>
      </c>
      <c r="E1507" t="s">
        <v>22</v>
      </c>
      <c r="F1507" t="s">
        <v>28</v>
      </c>
      <c r="G1507">
        <f t="shared" ref="G1507:O1507" si="1499">G1501</f>
        <v>0</v>
      </c>
      <c r="H1507">
        <f t="shared" si="1499"/>
        <v>1.7338793064482775E-2</v>
      </c>
      <c r="I1507">
        <f t="shared" si="1499"/>
        <v>5.4881178047528782E-2</v>
      </c>
      <c r="J1507">
        <f t="shared" si="1499"/>
        <v>0.3346648661340535</v>
      </c>
      <c r="K1507">
        <f t="shared" si="1499"/>
        <v>0.3169938732024507</v>
      </c>
      <c r="L1507">
        <f t="shared" si="1499"/>
        <v>0.13378194648722141</v>
      </c>
      <c r="M1507">
        <f t="shared" si="1499"/>
        <v>9.3989162404335025E-2</v>
      </c>
      <c r="N1507">
        <f t="shared" si="1499"/>
        <v>2.7644988942004421E-2</v>
      </c>
      <c r="O1507">
        <f t="shared" si="1499"/>
        <v>2.0705191717923312E-2</v>
      </c>
      <c r="P1507" s="1">
        <v>1.4318799999999999E-21</v>
      </c>
      <c r="Q1507" s="1">
        <v>6.4357099999999999E-41</v>
      </c>
      <c r="R1507" s="1">
        <v>1.52345E-6</v>
      </c>
    </row>
    <row r="1508" spans="1:18" x14ac:dyDescent="0.3">
      <c r="A1508" t="s">
        <v>41</v>
      </c>
      <c r="B1508" t="s">
        <v>37</v>
      </c>
      <c r="C1508" t="s">
        <v>36</v>
      </c>
      <c r="D1508" t="s">
        <v>31</v>
      </c>
      <c r="E1508" t="s">
        <v>29</v>
      </c>
      <c r="F1508" t="s">
        <v>23</v>
      </c>
      <c r="G1508">
        <f t="shared" ref="G1508:O1508" si="1500">G1502</f>
        <v>0</v>
      </c>
      <c r="H1508">
        <f t="shared" si="1500"/>
        <v>2.3612104722420948E-2</v>
      </c>
      <c r="I1508">
        <f t="shared" si="1500"/>
        <v>8.46370169274034E-2</v>
      </c>
      <c r="J1508">
        <f t="shared" si="1500"/>
        <v>0.45640209128041825</v>
      </c>
      <c r="K1508">
        <f t="shared" si="1500"/>
        <v>0.23116504623300929</v>
      </c>
      <c r="L1508">
        <f t="shared" si="1500"/>
        <v>8.3448016689603333E-2</v>
      </c>
      <c r="M1508">
        <f t="shared" si="1500"/>
        <v>8.3024216604843326E-2</v>
      </c>
      <c r="N1508">
        <f t="shared" si="1500"/>
        <v>1.1046702209340443E-2</v>
      </c>
      <c r="O1508">
        <f t="shared" si="1500"/>
        <v>2.6664805332961068E-2</v>
      </c>
      <c r="P1508">
        <v>8.0127400000000009</v>
      </c>
      <c r="Q1508">
        <v>5901.53</v>
      </c>
      <c r="R1508" s="1">
        <v>8.5266900000000002E-5</v>
      </c>
    </row>
    <row r="1509" spans="1:18" x14ac:dyDescent="0.3">
      <c r="A1509" t="s">
        <v>41</v>
      </c>
      <c r="B1509" t="s">
        <v>37</v>
      </c>
      <c r="C1509" t="s">
        <v>36</v>
      </c>
      <c r="D1509" t="s">
        <v>31</v>
      </c>
      <c r="E1509" t="s">
        <v>29</v>
      </c>
      <c r="F1509" t="s">
        <v>24</v>
      </c>
      <c r="G1509">
        <f t="shared" ref="G1509:O1509" si="1501">G1503</f>
        <v>0</v>
      </c>
      <c r="H1509">
        <f t="shared" si="1501"/>
        <v>1.3220897355820528E-2</v>
      </c>
      <c r="I1509">
        <f t="shared" si="1501"/>
        <v>7.5203184959363012E-2</v>
      </c>
      <c r="J1509">
        <f t="shared" si="1501"/>
        <v>0.43843091231381748</v>
      </c>
      <c r="K1509">
        <f t="shared" si="1501"/>
        <v>0.25606394878721023</v>
      </c>
      <c r="L1509">
        <f t="shared" si="1501"/>
        <v>9.4326081134783774E-2</v>
      </c>
      <c r="M1509">
        <f t="shared" si="1501"/>
        <v>9.0824981835003635E-2</v>
      </c>
      <c r="N1509">
        <f t="shared" si="1501"/>
        <v>1.9177596164480767E-2</v>
      </c>
      <c r="O1509">
        <f t="shared" si="1501"/>
        <v>1.275239744952051E-2</v>
      </c>
      <c r="P1509">
        <v>13.2745</v>
      </c>
      <c r="Q1509">
        <v>32507</v>
      </c>
      <c r="R1509">
        <v>2.9396100000000003E-4</v>
      </c>
    </row>
    <row r="1510" spans="1:18" x14ac:dyDescent="0.3">
      <c r="A1510" t="s">
        <v>41</v>
      </c>
      <c r="B1510" t="s">
        <v>37</v>
      </c>
      <c r="C1510" t="s">
        <v>36</v>
      </c>
      <c r="D1510" t="s">
        <v>31</v>
      </c>
      <c r="E1510" t="s">
        <v>29</v>
      </c>
      <c r="F1510" t="s">
        <v>25</v>
      </c>
      <c r="G1510">
        <f t="shared" ref="G1510:O1510" si="1502">G1504</f>
        <v>0</v>
      </c>
      <c r="H1510">
        <f t="shared" si="1502"/>
        <v>3.1722228550005685E-2</v>
      </c>
      <c r="I1510">
        <f t="shared" si="1502"/>
        <v>6.4239057815152031E-2</v>
      </c>
      <c r="J1510">
        <f t="shared" si="1502"/>
        <v>0.29188026269223638</v>
      </c>
      <c r="K1510">
        <f t="shared" si="1502"/>
        <v>0.24717722245950019</v>
      </c>
      <c r="L1510">
        <f t="shared" si="1502"/>
        <v>0.1726051553446398</v>
      </c>
      <c r="M1510">
        <f t="shared" si="1502"/>
        <v>0.11260310134279118</v>
      </c>
      <c r="N1510">
        <f t="shared" si="1502"/>
        <v>5.6473650826285728E-2</v>
      </c>
      <c r="O1510">
        <f t="shared" si="1502"/>
        <v>2.329932096938887E-2</v>
      </c>
      <c r="P1510">
        <v>6.2181600000000001</v>
      </c>
      <c r="Q1510">
        <v>18260</v>
      </c>
      <c r="R1510">
        <v>2.7527600000000003E-4</v>
      </c>
    </row>
    <row r="1511" spans="1:18" x14ac:dyDescent="0.3">
      <c r="A1511" t="s">
        <v>41</v>
      </c>
      <c r="B1511" t="s">
        <v>37</v>
      </c>
      <c r="C1511" t="s">
        <v>36</v>
      </c>
      <c r="D1511" t="s">
        <v>31</v>
      </c>
      <c r="E1511" t="s">
        <v>29</v>
      </c>
      <c r="F1511" t="s">
        <v>26</v>
      </c>
      <c r="G1511">
        <f t="shared" ref="G1511:O1511" si="1503">G1505</f>
        <v>0</v>
      </c>
      <c r="H1511">
        <f t="shared" si="1503"/>
        <v>0</v>
      </c>
      <c r="I1511">
        <f t="shared" si="1503"/>
        <v>0</v>
      </c>
      <c r="J1511">
        <f t="shared" si="1503"/>
        <v>0.19579311747587044</v>
      </c>
      <c r="K1511">
        <f t="shared" si="1503"/>
        <v>0.28249116949470165</v>
      </c>
      <c r="L1511">
        <f t="shared" si="1503"/>
        <v>0.11305606783364068</v>
      </c>
      <c r="M1511">
        <f t="shared" si="1503"/>
        <v>0.20554312332587396</v>
      </c>
      <c r="N1511">
        <f t="shared" si="1503"/>
        <v>0.12693207615924568</v>
      </c>
      <c r="O1511">
        <f t="shared" si="1503"/>
        <v>7.6184445710667417E-2</v>
      </c>
      <c r="P1511">
        <v>5.4258300000000004</v>
      </c>
      <c r="Q1511">
        <v>12219.5</v>
      </c>
      <c r="R1511" s="1">
        <v>6.9515200000000001E-5</v>
      </c>
    </row>
    <row r="1512" spans="1:18" x14ac:dyDescent="0.3">
      <c r="A1512" t="s">
        <v>41</v>
      </c>
      <c r="B1512" t="s">
        <v>37</v>
      </c>
      <c r="C1512" t="s">
        <v>36</v>
      </c>
      <c r="D1512" t="s">
        <v>31</v>
      </c>
      <c r="E1512" t="s">
        <v>29</v>
      </c>
      <c r="F1512" t="s">
        <v>27</v>
      </c>
      <c r="G1512">
        <f t="shared" ref="G1512:O1512" si="1504">G1506</f>
        <v>0</v>
      </c>
      <c r="H1512">
        <f t="shared" si="1504"/>
        <v>0</v>
      </c>
      <c r="I1512">
        <f t="shared" si="1504"/>
        <v>0.11268418029468848</v>
      </c>
      <c r="J1512">
        <f t="shared" si="1504"/>
        <v>0.24712539540063264</v>
      </c>
      <c r="K1512">
        <f t="shared" si="1504"/>
        <v>0.12883620613792984</v>
      </c>
      <c r="L1512">
        <f t="shared" si="1504"/>
        <v>0.14408823054116884</v>
      </c>
      <c r="M1512">
        <f t="shared" si="1504"/>
        <v>0.17613028180845089</v>
      </c>
      <c r="N1512">
        <f t="shared" si="1504"/>
        <v>8.7790540464864744E-2</v>
      </c>
      <c r="O1512">
        <f t="shared" si="1504"/>
        <v>0.10334516535226458</v>
      </c>
      <c r="P1512" s="1">
        <v>7.5053000000000007E-21</v>
      </c>
      <c r="Q1512" s="1">
        <v>1.66262E-37</v>
      </c>
      <c r="R1512" s="1">
        <v>3.3519100000000002E-5</v>
      </c>
    </row>
    <row r="1513" spans="1:18" x14ac:dyDescent="0.3">
      <c r="A1513" t="s">
        <v>41</v>
      </c>
      <c r="B1513" t="s">
        <v>37</v>
      </c>
      <c r="C1513" t="s">
        <v>36</v>
      </c>
      <c r="D1513" t="s">
        <v>31</v>
      </c>
      <c r="E1513" t="s">
        <v>29</v>
      </c>
      <c r="F1513" t="s">
        <v>28</v>
      </c>
      <c r="G1513">
        <f t="shared" ref="G1513:O1513" si="1505">G1507</f>
        <v>0</v>
      </c>
      <c r="H1513">
        <f t="shared" si="1505"/>
        <v>1.7338793064482775E-2</v>
      </c>
      <c r="I1513">
        <f t="shared" si="1505"/>
        <v>5.4881178047528782E-2</v>
      </c>
      <c r="J1513">
        <f t="shared" si="1505"/>
        <v>0.3346648661340535</v>
      </c>
      <c r="K1513">
        <f t="shared" si="1505"/>
        <v>0.3169938732024507</v>
      </c>
      <c r="L1513">
        <f t="shared" si="1505"/>
        <v>0.13378194648722141</v>
      </c>
      <c r="M1513">
        <f t="shared" si="1505"/>
        <v>9.3989162404335025E-2</v>
      </c>
      <c r="N1513">
        <f t="shared" si="1505"/>
        <v>2.7644988942004421E-2</v>
      </c>
      <c r="O1513">
        <f t="shared" si="1505"/>
        <v>2.0705191717923312E-2</v>
      </c>
      <c r="P1513">
        <v>3.0687199999999999</v>
      </c>
      <c r="Q1513">
        <v>100.063</v>
      </c>
      <c r="R1513" s="1">
        <v>4.0564300000000001E-5</v>
      </c>
    </row>
    <row r="1514" spans="1:18" x14ac:dyDescent="0.3">
      <c r="A1514" t="s">
        <v>41</v>
      </c>
      <c r="B1514" t="s">
        <v>38</v>
      </c>
      <c r="C1514" t="s">
        <v>20</v>
      </c>
      <c r="D1514" t="s">
        <v>21</v>
      </c>
      <c r="E1514" t="s">
        <v>22</v>
      </c>
      <c r="F1514" t="s">
        <v>23</v>
      </c>
      <c r="G1514">
        <f t="shared" ref="G1514:O1514" si="1506">G1508</f>
        <v>0</v>
      </c>
      <c r="H1514">
        <f t="shared" si="1506"/>
        <v>2.3612104722420948E-2</v>
      </c>
      <c r="I1514">
        <f t="shared" si="1506"/>
        <v>8.46370169274034E-2</v>
      </c>
      <c r="J1514">
        <f t="shared" si="1506"/>
        <v>0.45640209128041825</v>
      </c>
      <c r="K1514">
        <f t="shared" si="1506"/>
        <v>0.23116504623300929</v>
      </c>
      <c r="L1514">
        <f t="shared" si="1506"/>
        <v>8.3448016689603333E-2</v>
      </c>
      <c r="M1514">
        <f t="shared" si="1506"/>
        <v>8.3024216604843326E-2</v>
      </c>
      <c r="N1514">
        <f t="shared" si="1506"/>
        <v>1.1046702209340443E-2</v>
      </c>
      <c r="O1514">
        <f t="shared" si="1506"/>
        <v>2.6664805332961068E-2</v>
      </c>
      <c r="P1514">
        <v>1.1512E-3</v>
      </c>
      <c r="Q1514">
        <v>5.7962300000000004</v>
      </c>
      <c r="R1514" s="1">
        <v>6.9571099999999995E-7</v>
      </c>
    </row>
    <row r="1515" spans="1:18" x14ac:dyDescent="0.3">
      <c r="A1515" t="s">
        <v>41</v>
      </c>
      <c r="B1515" t="s">
        <v>38</v>
      </c>
      <c r="C1515" t="s">
        <v>20</v>
      </c>
      <c r="D1515" t="s">
        <v>21</v>
      </c>
      <c r="E1515" t="s">
        <v>22</v>
      </c>
      <c r="F1515" t="s">
        <v>24</v>
      </c>
      <c r="G1515">
        <f t="shared" ref="G1515:O1515" si="1507">G1509</f>
        <v>0</v>
      </c>
      <c r="H1515">
        <f t="shared" si="1507"/>
        <v>1.3220897355820528E-2</v>
      </c>
      <c r="I1515">
        <f t="shared" si="1507"/>
        <v>7.5203184959363012E-2</v>
      </c>
      <c r="J1515">
        <f t="shared" si="1507"/>
        <v>0.43843091231381748</v>
      </c>
      <c r="K1515">
        <f t="shared" si="1507"/>
        <v>0.25606394878721023</v>
      </c>
      <c r="L1515">
        <f t="shared" si="1507"/>
        <v>9.4326081134783774E-2</v>
      </c>
      <c r="M1515">
        <f t="shared" si="1507"/>
        <v>9.0824981835003635E-2</v>
      </c>
      <c r="N1515">
        <f t="shared" si="1507"/>
        <v>1.9177596164480767E-2</v>
      </c>
      <c r="O1515">
        <f t="shared" si="1507"/>
        <v>1.275239744952051E-2</v>
      </c>
      <c r="P1515">
        <v>1.0740100000000001E-2</v>
      </c>
      <c r="Q1515">
        <v>57.793500000000002</v>
      </c>
      <c r="R1515" s="1">
        <v>6.1071700000000002E-6</v>
      </c>
    </row>
    <row r="1516" spans="1:18" x14ac:dyDescent="0.3">
      <c r="A1516" t="s">
        <v>41</v>
      </c>
      <c r="B1516" t="s">
        <v>38</v>
      </c>
      <c r="C1516" t="s">
        <v>20</v>
      </c>
      <c r="D1516" t="s">
        <v>21</v>
      </c>
      <c r="E1516" t="s">
        <v>22</v>
      </c>
      <c r="F1516" t="s">
        <v>25</v>
      </c>
      <c r="G1516">
        <f t="shared" ref="G1516:O1516" si="1508">G1510</f>
        <v>0</v>
      </c>
      <c r="H1516">
        <f t="shared" si="1508"/>
        <v>3.1722228550005685E-2</v>
      </c>
      <c r="I1516">
        <f t="shared" si="1508"/>
        <v>6.4239057815152031E-2</v>
      </c>
      <c r="J1516">
        <f t="shared" si="1508"/>
        <v>0.29188026269223638</v>
      </c>
      <c r="K1516">
        <f t="shared" si="1508"/>
        <v>0.24717722245950019</v>
      </c>
      <c r="L1516">
        <f t="shared" si="1508"/>
        <v>0.1726051553446398</v>
      </c>
      <c r="M1516">
        <f t="shared" si="1508"/>
        <v>0.11260310134279118</v>
      </c>
      <c r="N1516">
        <f t="shared" si="1508"/>
        <v>5.6473650826285728E-2</v>
      </c>
      <c r="O1516">
        <f t="shared" si="1508"/>
        <v>2.329932096938887E-2</v>
      </c>
      <c r="P1516">
        <v>1.54051E-2</v>
      </c>
      <c r="Q1516">
        <v>89.309200000000004</v>
      </c>
      <c r="R1516" s="1">
        <v>1.20231E-5</v>
      </c>
    </row>
    <row r="1517" spans="1:18" x14ac:dyDescent="0.3">
      <c r="A1517" t="s">
        <v>41</v>
      </c>
      <c r="B1517" t="s">
        <v>38</v>
      </c>
      <c r="C1517" t="s">
        <v>20</v>
      </c>
      <c r="D1517" t="s">
        <v>21</v>
      </c>
      <c r="E1517" t="s">
        <v>22</v>
      </c>
      <c r="F1517" t="s">
        <v>26</v>
      </c>
      <c r="G1517">
        <f t="shared" ref="G1517:O1517" si="1509">G1511</f>
        <v>0</v>
      </c>
      <c r="H1517">
        <f t="shared" si="1509"/>
        <v>0</v>
      </c>
      <c r="I1517">
        <f t="shared" si="1509"/>
        <v>0</v>
      </c>
      <c r="J1517">
        <f t="shared" si="1509"/>
        <v>0.19579311747587044</v>
      </c>
      <c r="K1517">
        <f t="shared" si="1509"/>
        <v>0.28249116949470165</v>
      </c>
      <c r="L1517">
        <f t="shared" si="1509"/>
        <v>0.11305606783364068</v>
      </c>
      <c r="M1517">
        <f t="shared" si="1509"/>
        <v>0.20554312332587396</v>
      </c>
      <c r="N1517">
        <f t="shared" si="1509"/>
        <v>0.12693207615924568</v>
      </c>
      <c r="O1517">
        <f t="shared" si="1509"/>
        <v>7.6184445710667417E-2</v>
      </c>
      <c r="P1517">
        <v>3.5488500000000001E-3</v>
      </c>
      <c r="Q1517">
        <v>20.571200000000001</v>
      </c>
      <c r="R1517" s="1">
        <v>5.2561600000000003E-6</v>
      </c>
    </row>
    <row r="1518" spans="1:18" x14ac:dyDescent="0.3">
      <c r="A1518" t="s">
        <v>41</v>
      </c>
      <c r="B1518" t="s">
        <v>38</v>
      </c>
      <c r="C1518" t="s">
        <v>20</v>
      </c>
      <c r="D1518" t="s">
        <v>21</v>
      </c>
      <c r="E1518" t="s">
        <v>22</v>
      </c>
      <c r="F1518" t="s">
        <v>27</v>
      </c>
      <c r="G1518">
        <f t="shared" ref="G1518:O1518" si="1510">G1512</f>
        <v>0</v>
      </c>
      <c r="H1518">
        <f t="shared" si="1510"/>
        <v>0</v>
      </c>
      <c r="I1518">
        <f t="shared" si="1510"/>
        <v>0.11268418029468848</v>
      </c>
      <c r="J1518">
        <f t="shared" si="1510"/>
        <v>0.24712539540063264</v>
      </c>
      <c r="K1518">
        <f t="shared" si="1510"/>
        <v>0.12883620613792984</v>
      </c>
      <c r="L1518">
        <f t="shared" si="1510"/>
        <v>0.14408823054116884</v>
      </c>
      <c r="M1518">
        <f t="shared" si="1510"/>
        <v>0.17613028180845089</v>
      </c>
      <c r="N1518">
        <f t="shared" si="1510"/>
        <v>8.7790540464864744E-2</v>
      </c>
      <c r="O1518">
        <f t="shared" si="1510"/>
        <v>0.10334516535226458</v>
      </c>
      <c r="P1518">
        <v>6.9746900000000004E-4</v>
      </c>
      <c r="Q1518">
        <v>6.0932899999999997</v>
      </c>
      <c r="R1518" s="1">
        <v>4.3119899999999997E-6</v>
      </c>
    </row>
    <row r="1519" spans="1:18" x14ac:dyDescent="0.3">
      <c r="A1519" t="s">
        <v>41</v>
      </c>
      <c r="B1519" t="s">
        <v>38</v>
      </c>
      <c r="C1519" t="s">
        <v>20</v>
      </c>
      <c r="D1519" t="s">
        <v>21</v>
      </c>
      <c r="E1519" t="s">
        <v>22</v>
      </c>
      <c r="F1519" t="s">
        <v>28</v>
      </c>
      <c r="G1519">
        <f t="shared" ref="G1519:O1519" si="1511">G1513</f>
        <v>0</v>
      </c>
      <c r="H1519">
        <f t="shared" si="1511"/>
        <v>1.7338793064482775E-2</v>
      </c>
      <c r="I1519">
        <f t="shared" si="1511"/>
        <v>5.4881178047528782E-2</v>
      </c>
      <c r="J1519">
        <f t="shared" si="1511"/>
        <v>0.3346648661340535</v>
      </c>
      <c r="K1519">
        <f t="shared" si="1511"/>
        <v>0.3169938732024507</v>
      </c>
      <c r="L1519">
        <f t="shared" si="1511"/>
        <v>0.13378194648722141</v>
      </c>
      <c r="M1519">
        <f t="shared" si="1511"/>
        <v>9.3989162404335025E-2</v>
      </c>
      <c r="N1519">
        <f t="shared" si="1511"/>
        <v>2.7644988942004421E-2</v>
      </c>
      <c r="O1519">
        <f t="shared" si="1511"/>
        <v>2.0705191717923312E-2</v>
      </c>
      <c r="P1519">
        <v>3.4087800000000003E-4</v>
      </c>
      <c r="Q1519">
        <v>1.34964</v>
      </c>
      <c r="R1519" s="1">
        <v>1.40855E-6</v>
      </c>
    </row>
    <row r="1520" spans="1:18" x14ac:dyDescent="0.3">
      <c r="A1520" t="s">
        <v>41</v>
      </c>
      <c r="B1520" t="s">
        <v>38</v>
      </c>
      <c r="C1520" t="s">
        <v>20</v>
      </c>
      <c r="D1520" t="s">
        <v>21</v>
      </c>
      <c r="E1520" t="s">
        <v>29</v>
      </c>
      <c r="F1520" t="s">
        <v>23</v>
      </c>
      <c r="G1520">
        <f t="shared" ref="G1520:O1520" si="1512">G1514</f>
        <v>0</v>
      </c>
      <c r="H1520">
        <f t="shared" si="1512"/>
        <v>2.3612104722420948E-2</v>
      </c>
      <c r="I1520">
        <f t="shared" si="1512"/>
        <v>8.46370169274034E-2</v>
      </c>
      <c r="J1520">
        <f t="shared" si="1512"/>
        <v>0.45640209128041825</v>
      </c>
      <c r="K1520">
        <f t="shared" si="1512"/>
        <v>0.23116504623300929</v>
      </c>
      <c r="L1520">
        <f t="shared" si="1512"/>
        <v>8.3448016689603333E-2</v>
      </c>
      <c r="M1520">
        <f t="shared" si="1512"/>
        <v>8.3024216604843326E-2</v>
      </c>
      <c r="N1520">
        <f t="shared" si="1512"/>
        <v>1.1046702209340443E-2</v>
      </c>
      <c r="O1520">
        <f t="shared" si="1512"/>
        <v>2.6664805332961068E-2</v>
      </c>
      <c r="P1520">
        <v>0.68486899999999995</v>
      </c>
      <c r="Q1520">
        <v>2269.2800000000002</v>
      </c>
      <c r="R1520" s="1">
        <v>4.9106E-6</v>
      </c>
    </row>
    <row r="1521" spans="1:18" x14ac:dyDescent="0.3">
      <c r="A1521" t="s">
        <v>41</v>
      </c>
      <c r="B1521" t="s">
        <v>38</v>
      </c>
      <c r="C1521" t="s">
        <v>20</v>
      </c>
      <c r="D1521" t="s">
        <v>21</v>
      </c>
      <c r="E1521" t="s">
        <v>29</v>
      </c>
      <c r="F1521" t="s">
        <v>24</v>
      </c>
      <c r="G1521">
        <f t="shared" ref="G1521:O1521" si="1513">G1515</f>
        <v>0</v>
      </c>
      <c r="H1521">
        <f t="shared" si="1513"/>
        <v>1.3220897355820528E-2</v>
      </c>
      <c r="I1521">
        <f t="shared" si="1513"/>
        <v>7.5203184959363012E-2</v>
      </c>
      <c r="J1521">
        <f t="shared" si="1513"/>
        <v>0.43843091231381748</v>
      </c>
      <c r="K1521">
        <f t="shared" si="1513"/>
        <v>0.25606394878721023</v>
      </c>
      <c r="L1521">
        <f t="shared" si="1513"/>
        <v>9.4326081134783774E-2</v>
      </c>
      <c r="M1521">
        <f t="shared" si="1513"/>
        <v>9.0824981835003635E-2</v>
      </c>
      <c r="N1521">
        <f t="shared" si="1513"/>
        <v>1.9177596164480767E-2</v>
      </c>
      <c r="O1521">
        <f t="shared" si="1513"/>
        <v>1.275239744952051E-2</v>
      </c>
      <c r="P1521">
        <v>6.3894700000000002</v>
      </c>
      <c r="Q1521">
        <v>22626.7</v>
      </c>
      <c r="R1521" s="1">
        <v>4.1893E-5</v>
      </c>
    </row>
    <row r="1522" spans="1:18" x14ac:dyDescent="0.3">
      <c r="A1522" t="s">
        <v>41</v>
      </c>
      <c r="B1522" t="s">
        <v>38</v>
      </c>
      <c r="C1522" t="s">
        <v>20</v>
      </c>
      <c r="D1522" t="s">
        <v>21</v>
      </c>
      <c r="E1522" t="s">
        <v>29</v>
      </c>
      <c r="F1522" t="s">
        <v>25</v>
      </c>
      <c r="G1522">
        <f t="shared" ref="G1522:O1522" si="1514">G1516</f>
        <v>0</v>
      </c>
      <c r="H1522">
        <f t="shared" si="1514"/>
        <v>3.1722228550005685E-2</v>
      </c>
      <c r="I1522">
        <f t="shared" si="1514"/>
        <v>6.4239057815152031E-2</v>
      </c>
      <c r="J1522">
        <f t="shared" si="1514"/>
        <v>0.29188026269223638</v>
      </c>
      <c r="K1522">
        <f t="shared" si="1514"/>
        <v>0.24717722245950019</v>
      </c>
      <c r="L1522">
        <f t="shared" si="1514"/>
        <v>0.1726051553446398</v>
      </c>
      <c r="M1522">
        <f t="shared" si="1514"/>
        <v>0.11260310134279118</v>
      </c>
      <c r="N1522">
        <f t="shared" si="1514"/>
        <v>5.6473650826285728E-2</v>
      </c>
      <c r="O1522">
        <f t="shared" si="1514"/>
        <v>2.329932096938887E-2</v>
      </c>
      <c r="P1522">
        <v>9.1647700000000007</v>
      </c>
      <c r="Q1522">
        <v>34965.4</v>
      </c>
      <c r="R1522" s="1">
        <v>7.5380099999999993E-5</v>
      </c>
    </row>
    <row r="1523" spans="1:18" x14ac:dyDescent="0.3">
      <c r="A1523" t="s">
        <v>41</v>
      </c>
      <c r="B1523" t="s">
        <v>38</v>
      </c>
      <c r="C1523" t="s">
        <v>20</v>
      </c>
      <c r="D1523" t="s">
        <v>21</v>
      </c>
      <c r="E1523" t="s">
        <v>29</v>
      </c>
      <c r="F1523" t="s">
        <v>26</v>
      </c>
      <c r="G1523">
        <f t="shared" ref="G1523:O1523" si="1515">G1517</f>
        <v>0</v>
      </c>
      <c r="H1523">
        <f t="shared" si="1515"/>
        <v>0</v>
      </c>
      <c r="I1523">
        <f t="shared" si="1515"/>
        <v>0</v>
      </c>
      <c r="J1523">
        <f t="shared" si="1515"/>
        <v>0.19579311747587044</v>
      </c>
      <c r="K1523">
        <f t="shared" si="1515"/>
        <v>0.28249116949470165</v>
      </c>
      <c r="L1523">
        <f t="shared" si="1515"/>
        <v>0.11305606783364068</v>
      </c>
      <c r="M1523">
        <f t="shared" si="1515"/>
        <v>0.20554312332587396</v>
      </c>
      <c r="N1523">
        <f t="shared" si="1515"/>
        <v>0.12693207615924568</v>
      </c>
      <c r="O1523">
        <f t="shared" si="1515"/>
        <v>7.6184445710667417E-2</v>
      </c>
      <c r="P1523">
        <v>2.1112700000000002</v>
      </c>
      <c r="Q1523">
        <v>8053.82</v>
      </c>
      <c r="R1523" s="1">
        <v>5.3927700000000002E-5</v>
      </c>
    </row>
    <row r="1524" spans="1:18" x14ac:dyDescent="0.3">
      <c r="A1524" t="s">
        <v>41</v>
      </c>
      <c r="B1524" t="s">
        <v>38</v>
      </c>
      <c r="C1524" t="s">
        <v>20</v>
      </c>
      <c r="D1524" t="s">
        <v>21</v>
      </c>
      <c r="E1524" t="s">
        <v>29</v>
      </c>
      <c r="F1524" t="s">
        <v>27</v>
      </c>
      <c r="G1524">
        <f t="shared" ref="G1524:O1524" si="1516">G1518</f>
        <v>0</v>
      </c>
      <c r="H1524">
        <f t="shared" si="1516"/>
        <v>0</v>
      </c>
      <c r="I1524">
        <f t="shared" si="1516"/>
        <v>0.11268418029468848</v>
      </c>
      <c r="J1524">
        <f t="shared" si="1516"/>
        <v>0.24712539540063264</v>
      </c>
      <c r="K1524">
        <f t="shared" si="1516"/>
        <v>0.12883620613792984</v>
      </c>
      <c r="L1524">
        <f t="shared" si="1516"/>
        <v>0.14408823054116884</v>
      </c>
      <c r="M1524">
        <f t="shared" si="1516"/>
        <v>0.17613028180845089</v>
      </c>
      <c r="N1524">
        <f t="shared" si="1516"/>
        <v>8.7790540464864744E-2</v>
      </c>
      <c r="O1524">
        <f t="shared" si="1516"/>
        <v>0.10334516535226458</v>
      </c>
      <c r="P1524">
        <v>0.41493600000000003</v>
      </c>
      <c r="Q1524">
        <v>2385.58</v>
      </c>
      <c r="R1524" s="1">
        <v>4.0747700000000003E-5</v>
      </c>
    </row>
    <row r="1525" spans="1:18" x14ac:dyDescent="0.3">
      <c r="A1525" t="s">
        <v>41</v>
      </c>
      <c r="B1525" t="s">
        <v>38</v>
      </c>
      <c r="C1525" t="s">
        <v>20</v>
      </c>
      <c r="D1525" t="s">
        <v>21</v>
      </c>
      <c r="E1525" t="s">
        <v>29</v>
      </c>
      <c r="F1525" t="s">
        <v>28</v>
      </c>
      <c r="G1525">
        <f t="shared" ref="G1525:O1525" si="1517">G1519</f>
        <v>0</v>
      </c>
      <c r="H1525">
        <f t="shared" si="1517"/>
        <v>1.7338793064482775E-2</v>
      </c>
      <c r="I1525">
        <f t="shared" si="1517"/>
        <v>5.4881178047528782E-2</v>
      </c>
      <c r="J1525">
        <f t="shared" si="1517"/>
        <v>0.3346648661340535</v>
      </c>
      <c r="K1525">
        <f t="shared" si="1517"/>
        <v>0.3169938732024507</v>
      </c>
      <c r="L1525">
        <f t="shared" si="1517"/>
        <v>0.13378194648722141</v>
      </c>
      <c r="M1525">
        <f t="shared" si="1517"/>
        <v>9.3989162404335025E-2</v>
      </c>
      <c r="N1525">
        <f t="shared" si="1517"/>
        <v>2.7644988942004421E-2</v>
      </c>
      <c r="O1525">
        <f t="shared" si="1517"/>
        <v>2.0705191717923312E-2</v>
      </c>
      <c r="P1525">
        <v>0.202794</v>
      </c>
      <c r="Q1525">
        <v>528.39800000000002</v>
      </c>
      <c r="R1525" s="1">
        <v>6.5071099999999998E-6</v>
      </c>
    </row>
    <row r="1526" spans="1:18" x14ac:dyDescent="0.3">
      <c r="A1526" t="s">
        <v>41</v>
      </c>
      <c r="B1526" t="s">
        <v>38</v>
      </c>
      <c r="C1526" t="s">
        <v>20</v>
      </c>
      <c r="D1526" t="s">
        <v>30</v>
      </c>
      <c r="E1526" t="s">
        <v>22</v>
      </c>
      <c r="F1526" t="s">
        <v>23</v>
      </c>
      <c r="G1526">
        <f t="shared" ref="G1526:O1526" si="1518">G1520</f>
        <v>0</v>
      </c>
      <c r="H1526">
        <f t="shared" si="1518"/>
        <v>2.3612104722420948E-2</v>
      </c>
      <c r="I1526">
        <f t="shared" si="1518"/>
        <v>8.46370169274034E-2</v>
      </c>
      <c r="J1526">
        <f t="shared" si="1518"/>
        <v>0.45640209128041825</v>
      </c>
      <c r="K1526">
        <f t="shared" si="1518"/>
        <v>0.23116504623300929</v>
      </c>
      <c r="L1526">
        <f t="shared" si="1518"/>
        <v>8.3448016689603333E-2</v>
      </c>
      <c r="M1526">
        <f t="shared" si="1518"/>
        <v>8.3024216604843326E-2</v>
      </c>
      <c r="N1526">
        <f t="shared" si="1518"/>
        <v>1.1046702209340443E-2</v>
      </c>
      <c r="O1526">
        <f t="shared" si="1518"/>
        <v>2.6664805332961068E-2</v>
      </c>
      <c r="P1526">
        <v>4.93499</v>
      </c>
      <c r="Q1526" s="1">
        <v>8.3333299999999994E-18</v>
      </c>
      <c r="R1526" s="1">
        <v>2.0421700000000001E-7</v>
      </c>
    </row>
    <row r="1527" spans="1:18" x14ac:dyDescent="0.3">
      <c r="A1527" t="s">
        <v>41</v>
      </c>
      <c r="B1527" t="s">
        <v>38</v>
      </c>
      <c r="C1527" t="s">
        <v>20</v>
      </c>
      <c r="D1527" t="s">
        <v>30</v>
      </c>
      <c r="E1527" t="s">
        <v>22</v>
      </c>
      <c r="F1527" t="s">
        <v>24</v>
      </c>
      <c r="G1527">
        <f t="shared" ref="G1527:O1527" si="1519">G1521</f>
        <v>0</v>
      </c>
      <c r="H1527">
        <f t="shared" si="1519"/>
        <v>1.3220897355820528E-2</v>
      </c>
      <c r="I1527">
        <f t="shared" si="1519"/>
        <v>7.5203184959363012E-2</v>
      </c>
      <c r="J1527">
        <f t="shared" si="1519"/>
        <v>0.43843091231381748</v>
      </c>
      <c r="K1527">
        <f t="shared" si="1519"/>
        <v>0.25606394878721023</v>
      </c>
      <c r="L1527">
        <f t="shared" si="1519"/>
        <v>9.4326081134783774E-2</v>
      </c>
      <c r="M1527">
        <f t="shared" si="1519"/>
        <v>9.0824981835003635E-2</v>
      </c>
      <c r="N1527">
        <f t="shared" si="1519"/>
        <v>1.9177596164480767E-2</v>
      </c>
      <c r="O1527">
        <f t="shared" si="1519"/>
        <v>1.275239744952051E-2</v>
      </c>
      <c r="P1527">
        <v>23.947399999999998</v>
      </c>
      <c r="Q1527" s="1">
        <v>8.3333299999999994E-18</v>
      </c>
      <c r="R1527" s="1">
        <v>2.09634E-6</v>
      </c>
    </row>
    <row r="1528" spans="1:18" x14ac:dyDescent="0.3">
      <c r="A1528" t="s">
        <v>41</v>
      </c>
      <c r="B1528" t="s">
        <v>38</v>
      </c>
      <c r="C1528" t="s">
        <v>20</v>
      </c>
      <c r="D1528" t="s">
        <v>30</v>
      </c>
      <c r="E1528" t="s">
        <v>22</v>
      </c>
      <c r="F1528" t="s">
        <v>25</v>
      </c>
      <c r="G1528">
        <f t="shared" ref="G1528:O1528" si="1520">G1522</f>
        <v>0</v>
      </c>
      <c r="H1528">
        <f t="shared" si="1520"/>
        <v>3.1722228550005685E-2</v>
      </c>
      <c r="I1528">
        <f t="shared" si="1520"/>
        <v>6.4239057815152031E-2</v>
      </c>
      <c r="J1528">
        <f t="shared" si="1520"/>
        <v>0.29188026269223638</v>
      </c>
      <c r="K1528">
        <f t="shared" si="1520"/>
        <v>0.24717722245950019</v>
      </c>
      <c r="L1528">
        <f t="shared" si="1520"/>
        <v>0.1726051553446398</v>
      </c>
      <c r="M1528">
        <f t="shared" si="1520"/>
        <v>0.11260310134279118</v>
      </c>
      <c r="N1528">
        <f t="shared" si="1520"/>
        <v>5.6473650826285728E-2</v>
      </c>
      <c r="O1528">
        <f t="shared" si="1520"/>
        <v>2.329932096938887E-2</v>
      </c>
      <c r="P1528">
        <v>27.316500000000001</v>
      </c>
      <c r="Q1528" s="1">
        <v>8.3333299999999994E-18</v>
      </c>
      <c r="R1528" s="1">
        <v>1.9335600000000002E-6</v>
      </c>
    </row>
    <row r="1529" spans="1:18" x14ac:dyDescent="0.3">
      <c r="A1529" t="s">
        <v>41</v>
      </c>
      <c r="B1529" t="s">
        <v>38</v>
      </c>
      <c r="C1529" t="s">
        <v>20</v>
      </c>
      <c r="D1529" t="s">
        <v>30</v>
      </c>
      <c r="E1529" t="s">
        <v>22</v>
      </c>
      <c r="F1529" t="s">
        <v>26</v>
      </c>
      <c r="G1529">
        <f t="shared" ref="G1529:O1529" si="1521">G1523</f>
        <v>0</v>
      </c>
      <c r="H1529">
        <f t="shared" si="1521"/>
        <v>0</v>
      </c>
      <c r="I1529">
        <f t="shared" si="1521"/>
        <v>0</v>
      </c>
      <c r="J1529">
        <f t="shared" si="1521"/>
        <v>0.19579311747587044</v>
      </c>
      <c r="K1529">
        <f t="shared" si="1521"/>
        <v>0.28249116949470165</v>
      </c>
      <c r="L1529">
        <f t="shared" si="1521"/>
        <v>0.11305606783364068</v>
      </c>
      <c r="M1529">
        <f t="shared" si="1521"/>
        <v>0.20554312332587396</v>
      </c>
      <c r="N1529">
        <f t="shared" si="1521"/>
        <v>0.12693207615924568</v>
      </c>
      <c r="O1529">
        <f t="shared" si="1521"/>
        <v>7.6184445710667417E-2</v>
      </c>
      <c r="P1529">
        <v>15.6591</v>
      </c>
      <c r="Q1529" s="1">
        <v>8.3333299999999994E-18</v>
      </c>
      <c r="R1529" s="1">
        <v>1.4770800000000001E-6</v>
      </c>
    </row>
    <row r="1530" spans="1:18" x14ac:dyDescent="0.3">
      <c r="A1530" t="s">
        <v>41</v>
      </c>
      <c r="B1530" t="s">
        <v>38</v>
      </c>
      <c r="C1530" t="s">
        <v>20</v>
      </c>
      <c r="D1530" t="s">
        <v>30</v>
      </c>
      <c r="E1530" t="s">
        <v>22</v>
      </c>
      <c r="F1530" t="s">
        <v>27</v>
      </c>
      <c r="G1530">
        <f t="shared" ref="G1530:O1530" si="1522">G1524</f>
        <v>0</v>
      </c>
      <c r="H1530">
        <f t="shared" si="1522"/>
        <v>0</v>
      </c>
      <c r="I1530">
        <f t="shared" si="1522"/>
        <v>0.11268418029468848</v>
      </c>
      <c r="J1530">
        <f t="shared" si="1522"/>
        <v>0.24712539540063264</v>
      </c>
      <c r="K1530">
        <f t="shared" si="1522"/>
        <v>0.12883620613792984</v>
      </c>
      <c r="L1530">
        <f t="shared" si="1522"/>
        <v>0.14408823054116884</v>
      </c>
      <c r="M1530">
        <f t="shared" si="1522"/>
        <v>0.17613028180845089</v>
      </c>
      <c r="N1530">
        <f t="shared" si="1522"/>
        <v>8.7790540464864744E-2</v>
      </c>
      <c r="O1530">
        <f t="shared" si="1522"/>
        <v>0.10334516535226458</v>
      </c>
      <c r="P1530">
        <v>5.40951</v>
      </c>
      <c r="Q1530" s="1">
        <v>8.3333299999999994E-18</v>
      </c>
      <c r="R1530" s="1">
        <v>1.02294E-6</v>
      </c>
    </row>
    <row r="1531" spans="1:18" x14ac:dyDescent="0.3">
      <c r="A1531" t="s">
        <v>41</v>
      </c>
      <c r="B1531" t="s">
        <v>38</v>
      </c>
      <c r="C1531" t="s">
        <v>20</v>
      </c>
      <c r="D1531" t="s">
        <v>30</v>
      </c>
      <c r="E1531" t="s">
        <v>22</v>
      </c>
      <c r="F1531" t="s">
        <v>28</v>
      </c>
      <c r="G1531">
        <f t="shared" ref="G1531:O1531" si="1523">G1525</f>
        <v>0</v>
      </c>
      <c r="H1531">
        <f t="shared" si="1523"/>
        <v>1.7338793064482775E-2</v>
      </c>
      <c r="I1531">
        <f t="shared" si="1523"/>
        <v>5.4881178047528782E-2</v>
      </c>
      <c r="J1531">
        <f t="shared" si="1523"/>
        <v>0.3346648661340535</v>
      </c>
      <c r="K1531">
        <f t="shared" si="1523"/>
        <v>0.3169938732024507</v>
      </c>
      <c r="L1531">
        <f t="shared" si="1523"/>
        <v>0.13378194648722141</v>
      </c>
      <c r="M1531">
        <f t="shared" si="1523"/>
        <v>9.3989162404335025E-2</v>
      </c>
      <c r="N1531">
        <f t="shared" si="1523"/>
        <v>2.7644988942004421E-2</v>
      </c>
      <c r="O1531">
        <f t="shared" si="1523"/>
        <v>2.0705191717923312E-2</v>
      </c>
      <c r="P1531">
        <v>2.1195200000000001</v>
      </c>
      <c r="Q1531" s="1">
        <v>8.3333299999999994E-18</v>
      </c>
      <c r="R1531" s="1">
        <v>6.7906000000000005E-7</v>
      </c>
    </row>
    <row r="1532" spans="1:18" x14ac:dyDescent="0.3">
      <c r="A1532" t="s">
        <v>41</v>
      </c>
      <c r="B1532" t="s">
        <v>38</v>
      </c>
      <c r="C1532" t="s">
        <v>20</v>
      </c>
      <c r="D1532" t="s">
        <v>30</v>
      </c>
      <c r="E1532" t="s">
        <v>29</v>
      </c>
      <c r="F1532" t="s">
        <v>23</v>
      </c>
      <c r="G1532">
        <f t="shared" ref="G1532:O1532" si="1524">G1526</f>
        <v>0</v>
      </c>
      <c r="H1532">
        <f t="shared" si="1524"/>
        <v>2.3612104722420948E-2</v>
      </c>
      <c r="I1532">
        <f t="shared" si="1524"/>
        <v>8.46370169274034E-2</v>
      </c>
      <c r="J1532">
        <f t="shared" si="1524"/>
        <v>0.45640209128041825</v>
      </c>
      <c r="K1532">
        <f t="shared" si="1524"/>
        <v>0.23116504623300929</v>
      </c>
      <c r="L1532">
        <f t="shared" si="1524"/>
        <v>8.3448016689603333E-2</v>
      </c>
      <c r="M1532">
        <f t="shared" si="1524"/>
        <v>8.3024216604843326E-2</v>
      </c>
      <c r="N1532">
        <f t="shared" si="1524"/>
        <v>1.1046702209340443E-2</v>
      </c>
      <c r="O1532">
        <f t="shared" si="1524"/>
        <v>2.6664805332961068E-2</v>
      </c>
      <c r="P1532">
        <v>27.265799999999999</v>
      </c>
      <c r="Q1532" s="1">
        <v>8.3333299999999994E-18</v>
      </c>
      <c r="R1532" s="1">
        <v>1.5933000000000001E-6</v>
      </c>
    </row>
    <row r="1533" spans="1:18" x14ac:dyDescent="0.3">
      <c r="A1533" t="s">
        <v>41</v>
      </c>
      <c r="B1533" t="s">
        <v>38</v>
      </c>
      <c r="C1533" t="s">
        <v>20</v>
      </c>
      <c r="D1533" t="s">
        <v>30</v>
      </c>
      <c r="E1533" t="s">
        <v>29</v>
      </c>
      <c r="F1533" t="s">
        <v>24</v>
      </c>
      <c r="G1533">
        <f t="shared" ref="G1533:O1533" si="1525">G1527</f>
        <v>0</v>
      </c>
      <c r="H1533">
        <f t="shared" si="1525"/>
        <v>1.3220897355820528E-2</v>
      </c>
      <c r="I1533">
        <f t="shared" si="1525"/>
        <v>7.5203184959363012E-2</v>
      </c>
      <c r="J1533">
        <f t="shared" si="1525"/>
        <v>0.43843091231381748</v>
      </c>
      <c r="K1533">
        <f t="shared" si="1525"/>
        <v>0.25606394878721023</v>
      </c>
      <c r="L1533">
        <f t="shared" si="1525"/>
        <v>9.4326081134783774E-2</v>
      </c>
      <c r="M1533">
        <f t="shared" si="1525"/>
        <v>9.0824981835003635E-2</v>
      </c>
      <c r="N1533">
        <f t="shared" si="1525"/>
        <v>1.9177596164480767E-2</v>
      </c>
      <c r="O1533">
        <f t="shared" si="1525"/>
        <v>1.275239744952051E-2</v>
      </c>
      <c r="P1533">
        <v>132.309</v>
      </c>
      <c r="Q1533" s="1">
        <v>8.3333299999999994E-18</v>
      </c>
      <c r="R1533" s="1">
        <v>7.5343300000000004E-6</v>
      </c>
    </row>
    <row r="1534" spans="1:18" x14ac:dyDescent="0.3">
      <c r="A1534" t="s">
        <v>41</v>
      </c>
      <c r="B1534" t="s">
        <v>38</v>
      </c>
      <c r="C1534" t="s">
        <v>20</v>
      </c>
      <c r="D1534" t="s">
        <v>30</v>
      </c>
      <c r="E1534" t="s">
        <v>29</v>
      </c>
      <c r="F1534" t="s">
        <v>25</v>
      </c>
      <c r="G1534">
        <f t="shared" ref="G1534:O1534" si="1526">G1528</f>
        <v>0</v>
      </c>
      <c r="H1534">
        <f t="shared" si="1526"/>
        <v>3.1722228550005685E-2</v>
      </c>
      <c r="I1534">
        <f t="shared" si="1526"/>
        <v>6.4239057815152031E-2</v>
      </c>
      <c r="J1534">
        <f t="shared" si="1526"/>
        <v>0.29188026269223638</v>
      </c>
      <c r="K1534">
        <f t="shared" si="1526"/>
        <v>0.24717722245950019</v>
      </c>
      <c r="L1534">
        <f t="shared" si="1526"/>
        <v>0.1726051553446398</v>
      </c>
      <c r="M1534">
        <f t="shared" si="1526"/>
        <v>0.11260310134279118</v>
      </c>
      <c r="N1534">
        <f t="shared" si="1526"/>
        <v>5.6473650826285728E-2</v>
      </c>
      <c r="O1534">
        <f t="shared" si="1526"/>
        <v>2.329932096938887E-2</v>
      </c>
      <c r="P1534">
        <v>150.923</v>
      </c>
      <c r="Q1534" s="1">
        <v>8.3333299999999994E-18</v>
      </c>
      <c r="R1534" s="1">
        <v>9.7149099999999998E-6</v>
      </c>
    </row>
    <row r="1535" spans="1:18" x14ac:dyDescent="0.3">
      <c r="A1535" t="s">
        <v>41</v>
      </c>
      <c r="B1535" t="s">
        <v>38</v>
      </c>
      <c r="C1535" t="s">
        <v>20</v>
      </c>
      <c r="D1535" t="s">
        <v>30</v>
      </c>
      <c r="E1535" t="s">
        <v>29</v>
      </c>
      <c r="F1535" t="s">
        <v>26</v>
      </c>
      <c r="G1535">
        <f t="shared" ref="G1535:O1535" si="1527">G1529</f>
        <v>0</v>
      </c>
      <c r="H1535">
        <f t="shared" si="1527"/>
        <v>0</v>
      </c>
      <c r="I1535">
        <f t="shared" si="1527"/>
        <v>0</v>
      </c>
      <c r="J1535">
        <f t="shared" si="1527"/>
        <v>0.19579311747587044</v>
      </c>
      <c r="K1535">
        <f t="shared" si="1527"/>
        <v>0.28249116949470165</v>
      </c>
      <c r="L1535">
        <f t="shared" si="1527"/>
        <v>0.11305606783364068</v>
      </c>
      <c r="M1535">
        <f t="shared" si="1527"/>
        <v>0.20554312332587396</v>
      </c>
      <c r="N1535">
        <f t="shared" si="1527"/>
        <v>0.12693207615924568</v>
      </c>
      <c r="O1535">
        <f t="shared" si="1527"/>
        <v>7.6184445710667417E-2</v>
      </c>
      <c r="P1535">
        <v>86.516599999999997</v>
      </c>
      <c r="Q1535" s="1">
        <v>8.3333299999999994E-18</v>
      </c>
      <c r="R1535" s="1">
        <v>7.5921100000000004E-6</v>
      </c>
    </row>
    <row r="1536" spans="1:18" x14ac:dyDescent="0.3">
      <c r="A1536" t="s">
        <v>41</v>
      </c>
      <c r="B1536" t="s">
        <v>38</v>
      </c>
      <c r="C1536" t="s">
        <v>20</v>
      </c>
      <c r="D1536" t="s">
        <v>30</v>
      </c>
      <c r="E1536" t="s">
        <v>29</v>
      </c>
      <c r="F1536" t="s">
        <v>27</v>
      </c>
      <c r="G1536">
        <f t="shared" ref="G1536:O1536" si="1528">G1530</f>
        <v>0</v>
      </c>
      <c r="H1536">
        <f t="shared" si="1528"/>
        <v>0</v>
      </c>
      <c r="I1536">
        <f t="shared" si="1528"/>
        <v>0.11268418029468848</v>
      </c>
      <c r="J1536">
        <f t="shared" si="1528"/>
        <v>0.24712539540063264</v>
      </c>
      <c r="K1536">
        <f t="shared" si="1528"/>
        <v>0.12883620613792984</v>
      </c>
      <c r="L1536">
        <f t="shared" si="1528"/>
        <v>0.14408823054116884</v>
      </c>
      <c r="M1536">
        <f t="shared" si="1528"/>
        <v>0.17613028180845089</v>
      </c>
      <c r="N1536">
        <f t="shared" si="1528"/>
        <v>8.7790540464864744E-2</v>
      </c>
      <c r="O1536">
        <f t="shared" si="1528"/>
        <v>0.10334516535226458</v>
      </c>
      <c r="P1536">
        <v>29.887599999999999</v>
      </c>
      <c r="Q1536" s="1">
        <v>8.3333299999999994E-18</v>
      </c>
      <c r="R1536" s="1">
        <v>1.25045E-5</v>
      </c>
    </row>
    <row r="1537" spans="1:18" x14ac:dyDescent="0.3">
      <c r="A1537" t="s">
        <v>41</v>
      </c>
      <c r="B1537" t="s">
        <v>38</v>
      </c>
      <c r="C1537" t="s">
        <v>20</v>
      </c>
      <c r="D1537" t="s">
        <v>30</v>
      </c>
      <c r="E1537" t="s">
        <v>29</v>
      </c>
      <c r="F1537" t="s">
        <v>28</v>
      </c>
      <c r="G1537">
        <f t="shared" ref="G1537:O1537" si="1529">G1531</f>
        <v>0</v>
      </c>
      <c r="H1537">
        <f t="shared" si="1529"/>
        <v>1.7338793064482775E-2</v>
      </c>
      <c r="I1537">
        <f t="shared" si="1529"/>
        <v>5.4881178047528782E-2</v>
      </c>
      <c r="J1537">
        <f t="shared" si="1529"/>
        <v>0.3346648661340535</v>
      </c>
      <c r="K1537">
        <f t="shared" si="1529"/>
        <v>0.3169938732024507</v>
      </c>
      <c r="L1537">
        <f t="shared" si="1529"/>
        <v>0.13378194648722141</v>
      </c>
      <c r="M1537">
        <f t="shared" si="1529"/>
        <v>9.3989162404335025E-2</v>
      </c>
      <c r="N1537">
        <f t="shared" si="1529"/>
        <v>2.7644988942004421E-2</v>
      </c>
      <c r="O1537">
        <f t="shared" si="1529"/>
        <v>2.0705191717923312E-2</v>
      </c>
      <c r="P1537">
        <v>11.7103</v>
      </c>
      <c r="Q1537" s="1">
        <v>8.3333299999999994E-18</v>
      </c>
      <c r="R1537" s="1">
        <v>2.0947800000000001E-6</v>
      </c>
    </row>
    <row r="1538" spans="1:18" x14ac:dyDescent="0.3">
      <c r="A1538" t="s">
        <v>41</v>
      </c>
      <c r="B1538" t="s">
        <v>38</v>
      </c>
      <c r="C1538" t="s">
        <v>20</v>
      </c>
      <c r="D1538" t="s">
        <v>31</v>
      </c>
      <c r="E1538" t="s">
        <v>22</v>
      </c>
      <c r="F1538" t="s">
        <v>23</v>
      </c>
      <c r="G1538">
        <f t="shared" ref="G1538:O1538" si="1530">G1532</f>
        <v>0</v>
      </c>
      <c r="H1538">
        <f t="shared" si="1530"/>
        <v>2.3612104722420948E-2</v>
      </c>
      <c r="I1538">
        <f t="shared" si="1530"/>
        <v>8.46370169274034E-2</v>
      </c>
      <c r="J1538">
        <f t="shared" si="1530"/>
        <v>0.45640209128041825</v>
      </c>
      <c r="K1538">
        <f t="shared" si="1530"/>
        <v>0.23116504623300929</v>
      </c>
      <c r="L1538">
        <f t="shared" si="1530"/>
        <v>8.3448016689603333E-2</v>
      </c>
      <c r="M1538">
        <f t="shared" si="1530"/>
        <v>8.3024216604843326E-2</v>
      </c>
      <c r="N1538">
        <f t="shared" si="1530"/>
        <v>1.1046702209340443E-2</v>
      </c>
      <c r="O1538">
        <f t="shared" si="1530"/>
        <v>2.6664805332961068E-2</v>
      </c>
      <c r="P1538">
        <v>9.8585800000000005E-3</v>
      </c>
      <c r="Q1538" s="1">
        <v>2.6113700000000002E-21</v>
      </c>
      <c r="R1538">
        <v>0</v>
      </c>
    </row>
    <row r="1539" spans="1:18" x14ac:dyDescent="0.3">
      <c r="A1539" t="s">
        <v>41</v>
      </c>
      <c r="B1539" t="s">
        <v>38</v>
      </c>
      <c r="C1539" t="s">
        <v>20</v>
      </c>
      <c r="D1539" t="s">
        <v>31</v>
      </c>
      <c r="E1539" t="s">
        <v>22</v>
      </c>
      <c r="F1539" t="s">
        <v>24</v>
      </c>
      <c r="G1539">
        <f t="shared" ref="G1539:O1539" si="1531">G1533</f>
        <v>0</v>
      </c>
      <c r="H1539">
        <f t="shared" si="1531"/>
        <v>1.3220897355820528E-2</v>
      </c>
      <c r="I1539">
        <f t="shared" si="1531"/>
        <v>7.5203184959363012E-2</v>
      </c>
      <c r="J1539">
        <f t="shared" si="1531"/>
        <v>0.43843091231381748</v>
      </c>
      <c r="K1539">
        <f t="shared" si="1531"/>
        <v>0.25606394878721023</v>
      </c>
      <c r="L1539">
        <f t="shared" si="1531"/>
        <v>9.4326081134783774E-2</v>
      </c>
      <c r="M1539">
        <f t="shared" si="1531"/>
        <v>9.0824981835003635E-2</v>
      </c>
      <c r="N1539">
        <f t="shared" si="1531"/>
        <v>1.9177596164480767E-2</v>
      </c>
      <c r="O1539">
        <f t="shared" si="1531"/>
        <v>1.275239744952051E-2</v>
      </c>
      <c r="P1539">
        <v>6.6254400000000005E-2</v>
      </c>
      <c r="Q1539" s="1">
        <v>6.8465300000000005E-20</v>
      </c>
      <c r="R1539" s="1">
        <v>7.5658300000000005E-7</v>
      </c>
    </row>
    <row r="1540" spans="1:18" x14ac:dyDescent="0.3">
      <c r="A1540" t="s">
        <v>41</v>
      </c>
      <c r="B1540" t="s">
        <v>38</v>
      </c>
      <c r="C1540" t="s">
        <v>20</v>
      </c>
      <c r="D1540" t="s">
        <v>31</v>
      </c>
      <c r="E1540" t="s">
        <v>22</v>
      </c>
      <c r="F1540" t="s">
        <v>25</v>
      </c>
      <c r="G1540">
        <f t="shared" ref="G1540:O1540" si="1532">G1534</f>
        <v>0</v>
      </c>
      <c r="H1540">
        <f t="shared" si="1532"/>
        <v>3.1722228550005685E-2</v>
      </c>
      <c r="I1540">
        <f t="shared" si="1532"/>
        <v>6.4239057815152031E-2</v>
      </c>
      <c r="J1540">
        <f t="shared" si="1532"/>
        <v>0.29188026269223638</v>
      </c>
      <c r="K1540">
        <f t="shared" si="1532"/>
        <v>0.24717722245950019</v>
      </c>
      <c r="L1540">
        <f t="shared" si="1532"/>
        <v>0.1726051553446398</v>
      </c>
      <c r="M1540">
        <f t="shared" si="1532"/>
        <v>0.11260310134279118</v>
      </c>
      <c r="N1540">
        <f t="shared" si="1532"/>
        <v>5.6473650826285728E-2</v>
      </c>
      <c r="O1540">
        <f t="shared" si="1532"/>
        <v>2.329932096938887E-2</v>
      </c>
      <c r="P1540">
        <v>4.1702200000000002E-2</v>
      </c>
      <c r="Q1540" s="1">
        <v>4.67259E-20</v>
      </c>
      <c r="R1540" s="1">
        <v>8.9208299999999996E-7</v>
      </c>
    </row>
    <row r="1541" spans="1:18" x14ac:dyDescent="0.3">
      <c r="A1541" t="s">
        <v>41</v>
      </c>
      <c r="B1541" t="s">
        <v>38</v>
      </c>
      <c r="C1541" t="s">
        <v>20</v>
      </c>
      <c r="D1541" t="s">
        <v>31</v>
      </c>
      <c r="E1541" t="s">
        <v>22</v>
      </c>
      <c r="F1541" t="s">
        <v>26</v>
      </c>
      <c r="G1541">
        <f t="shared" ref="G1541:O1541" si="1533">G1535</f>
        <v>0</v>
      </c>
      <c r="H1541">
        <f t="shared" si="1533"/>
        <v>0</v>
      </c>
      <c r="I1541">
        <f t="shared" si="1533"/>
        <v>0</v>
      </c>
      <c r="J1541">
        <f t="shared" si="1533"/>
        <v>0.19579311747587044</v>
      </c>
      <c r="K1541">
        <f t="shared" si="1533"/>
        <v>0.28249116949470165</v>
      </c>
      <c r="L1541">
        <f t="shared" si="1533"/>
        <v>0.11305606783364068</v>
      </c>
      <c r="M1541">
        <f t="shared" si="1533"/>
        <v>0.20554312332587396</v>
      </c>
      <c r="N1541">
        <f t="shared" si="1533"/>
        <v>0.12693207615924568</v>
      </c>
      <c r="O1541">
        <f t="shared" si="1533"/>
        <v>7.6184445710667417E-2</v>
      </c>
      <c r="P1541">
        <v>4.0302600000000001E-2</v>
      </c>
      <c r="Q1541" s="1">
        <v>9.6647199999999999E-21</v>
      </c>
      <c r="R1541" s="1">
        <v>1.25861E-6</v>
      </c>
    </row>
    <row r="1542" spans="1:18" x14ac:dyDescent="0.3">
      <c r="A1542" t="s">
        <v>41</v>
      </c>
      <c r="B1542" t="s">
        <v>38</v>
      </c>
      <c r="C1542" t="s">
        <v>20</v>
      </c>
      <c r="D1542" t="s">
        <v>31</v>
      </c>
      <c r="E1542" t="s">
        <v>22</v>
      </c>
      <c r="F1542" t="s">
        <v>27</v>
      </c>
      <c r="G1542">
        <f t="shared" ref="G1542:O1542" si="1534">G1536</f>
        <v>0</v>
      </c>
      <c r="H1542">
        <f t="shared" si="1534"/>
        <v>0</v>
      </c>
      <c r="I1542">
        <f t="shared" si="1534"/>
        <v>0.11268418029468848</v>
      </c>
      <c r="J1542">
        <f t="shared" si="1534"/>
        <v>0.24712539540063264</v>
      </c>
      <c r="K1542">
        <f t="shared" si="1534"/>
        <v>0.12883620613792984</v>
      </c>
      <c r="L1542">
        <f t="shared" si="1534"/>
        <v>0.14408823054116884</v>
      </c>
      <c r="M1542">
        <f t="shared" si="1534"/>
        <v>0.17613028180845089</v>
      </c>
      <c r="N1542">
        <f t="shared" si="1534"/>
        <v>8.7790540464864744E-2</v>
      </c>
      <c r="O1542">
        <f t="shared" si="1534"/>
        <v>0.10334516535226458</v>
      </c>
      <c r="P1542">
        <v>3.5950000000000001E-3</v>
      </c>
      <c r="Q1542" s="1">
        <v>7.3466999999999999E-22</v>
      </c>
      <c r="R1542" s="1">
        <v>6.85556E-7</v>
      </c>
    </row>
    <row r="1543" spans="1:18" x14ac:dyDescent="0.3">
      <c r="A1543" t="s">
        <v>41</v>
      </c>
      <c r="B1543" t="s">
        <v>38</v>
      </c>
      <c r="C1543" t="s">
        <v>20</v>
      </c>
      <c r="D1543" t="s">
        <v>31</v>
      </c>
      <c r="E1543" t="s">
        <v>22</v>
      </c>
      <c r="F1543" t="s">
        <v>28</v>
      </c>
      <c r="G1543">
        <f t="shared" ref="G1543:O1543" si="1535">G1537</f>
        <v>0</v>
      </c>
      <c r="H1543">
        <f t="shared" si="1535"/>
        <v>1.7338793064482775E-2</v>
      </c>
      <c r="I1543">
        <f t="shared" si="1535"/>
        <v>5.4881178047528782E-2</v>
      </c>
      <c r="J1543">
        <f t="shared" si="1535"/>
        <v>0.3346648661340535</v>
      </c>
      <c r="K1543">
        <f t="shared" si="1535"/>
        <v>0.3169938732024507</v>
      </c>
      <c r="L1543">
        <f t="shared" si="1535"/>
        <v>0.13378194648722141</v>
      </c>
      <c r="M1543">
        <f t="shared" si="1535"/>
        <v>9.3989162404335025E-2</v>
      </c>
      <c r="N1543">
        <f t="shared" si="1535"/>
        <v>2.7644988942004421E-2</v>
      </c>
      <c r="O1543">
        <f t="shared" si="1535"/>
        <v>2.0705191717923312E-2</v>
      </c>
      <c r="P1543">
        <v>5.5108900000000005E-4</v>
      </c>
      <c r="Q1543" s="1">
        <v>1.23605E-23</v>
      </c>
      <c r="R1543" s="1">
        <v>6.1549000000000001E-7</v>
      </c>
    </row>
    <row r="1544" spans="1:18" x14ac:dyDescent="0.3">
      <c r="A1544" t="s">
        <v>41</v>
      </c>
      <c r="B1544" t="s">
        <v>38</v>
      </c>
      <c r="C1544" t="s">
        <v>20</v>
      </c>
      <c r="D1544" t="s">
        <v>31</v>
      </c>
      <c r="E1544" t="s">
        <v>29</v>
      </c>
      <c r="F1544" t="s">
        <v>23</v>
      </c>
      <c r="G1544">
        <f t="shared" ref="G1544:O1544" si="1536">G1538</f>
        <v>0</v>
      </c>
      <c r="H1544">
        <f t="shared" si="1536"/>
        <v>2.3612104722420948E-2</v>
      </c>
      <c r="I1544">
        <f t="shared" si="1536"/>
        <v>8.46370169274034E-2</v>
      </c>
      <c r="J1544">
        <f t="shared" si="1536"/>
        <v>0.45640209128041825</v>
      </c>
      <c r="K1544">
        <f t="shared" si="1536"/>
        <v>0.23116504623300929</v>
      </c>
      <c r="L1544">
        <f t="shared" si="1536"/>
        <v>8.3448016689603333E-2</v>
      </c>
      <c r="M1544">
        <f t="shared" si="1536"/>
        <v>8.3024216604843326E-2</v>
      </c>
      <c r="N1544">
        <f t="shared" si="1536"/>
        <v>1.1046702209340443E-2</v>
      </c>
      <c r="O1544">
        <f t="shared" si="1536"/>
        <v>2.6664805332961068E-2</v>
      </c>
      <c r="P1544">
        <v>0.84073200000000003</v>
      </c>
      <c r="Q1544" s="1">
        <v>2.03411E-18</v>
      </c>
      <c r="R1544" s="1">
        <v>4.8278599999999999E-7</v>
      </c>
    </row>
    <row r="1545" spans="1:18" x14ac:dyDescent="0.3">
      <c r="A1545" t="s">
        <v>41</v>
      </c>
      <c r="B1545" t="s">
        <v>38</v>
      </c>
      <c r="C1545" t="s">
        <v>20</v>
      </c>
      <c r="D1545" t="s">
        <v>31</v>
      </c>
      <c r="E1545" t="s">
        <v>29</v>
      </c>
      <c r="F1545" t="s">
        <v>24</v>
      </c>
      <c r="G1545">
        <f t="shared" ref="G1545:O1545" si="1537">G1539</f>
        <v>0</v>
      </c>
      <c r="H1545">
        <f t="shared" si="1537"/>
        <v>1.3220897355820528E-2</v>
      </c>
      <c r="I1545">
        <f t="shared" si="1537"/>
        <v>7.5203184959363012E-2</v>
      </c>
      <c r="J1545">
        <f t="shared" si="1537"/>
        <v>0.43843091231381748</v>
      </c>
      <c r="K1545">
        <f t="shared" si="1537"/>
        <v>0.25606394878721023</v>
      </c>
      <c r="L1545">
        <f t="shared" si="1537"/>
        <v>9.4326081134783774E-2</v>
      </c>
      <c r="M1545">
        <f t="shared" si="1537"/>
        <v>9.0824981835003635E-2</v>
      </c>
      <c r="N1545">
        <f t="shared" si="1537"/>
        <v>1.9177596164480767E-2</v>
      </c>
      <c r="O1545">
        <f t="shared" si="1537"/>
        <v>1.275239744952051E-2</v>
      </c>
      <c r="P1545">
        <v>5.6501200000000003</v>
      </c>
      <c r="Q1545" s="1">
        <v>5.3330599999999999E-17</v>
      </c>
      <c r="R1545" s="1">
        <v>7.4188199999999997E-6</v>
      </c>
    </row>
    <row r="1546" spans="1:18" x14ac:dyDescent="0.3">
      <c r="A1546" t="s">
        <v>41</v>
      </c>
      <c r="B1546" t="s">
        <v>38</v>
      </c>
      <c r="C1546" t="s">
        <v>20</v>
      </c>
      <c r="D1546" t="s">
        <v>31</v>
      </c>
      <c r="E1546" t="s">
        <v>29</v>
      </c>
      <c r="F1546" t="s">
        <v>25</v>
      </c>
      <c r="G1546">
        <f t="shared" ref="G1546:O1546" si="1538">G1540</f>
        <v>0</v>
      </c>
      <c r="H1546">
        <f t="shared" si="1538"/>
        <v>3.1722228550005685E-2</v>
      </c>
      <c r="I1546">
        <f t="shared" si="1538"/>
        <v>6.4239057815152031E-2</v>
      </c>
      <c r="J1546">
        <f t="shared" si="1538"/>
        <v>0.29188026269223638</v>
      </c>
      <c r="K1546">
        <f t="shared" si="1538"/>
        <v>0.24717722245950019</v>
      </c>
      <c r="L1546">
        <f t="shared" si="1538"/>
        <v>0.1726051553446398</v>
      </c>
      <c r="M1546">
        <f t="shared" si="1538"/>
        <v>0.11260310134279118</v>
      </c>
      <c r="N1546">
        <f t="shared" si="1538"/>
        <v>5.6473650826285728E-2</v>
      </c>
      <c r="O1546">
        <f t="shared" si="1538"/>
        <v>2.329932096938887E-2</v>
      </c>
      <c r="P1546">
        <v>3.55633</v>
      </c>
      <c r="Q1546" s="1">
        <v>3.6396900000000001E-17</v>
      </c>
      <c r="R1546" s="1">
        <v>1.8285199999999999E-5</v>
      </c>
    </row>
    <row r="1547" spans="1:18" x14ac:dyDescent="0.3">
      <c r="A1547" t="s">
        <v>41</v>
      </c>
      <c r="B1547" t="s">
        <v>38</v>
      </c>
      <c r="C1547" t="s">
        <v>20</v>
      </c>
      <c r="D1547" t="s">
        <v>31</v>
      </c>
      <c r="E1547" t="s">
        <v>29</v>
      </c>
      <c r="F1547" t="s">
        <v>26</v>
      </c>
      <c r="G1547">
        <f t="shared" ref="G1547:O1547" si="1539">G1541</f>
        <v>0</v>
      </c>
      <c r="H1547">
        <f t="shared" si="1539"/>
        <v>0</v>
      </c>
      <c r="I1547">
        <f t="shared" si="1539"/>
        <v>0</v>
      </c>
      <c r="J1547">
        <f t="shared" si="1539"/>
        <v>0.19579311747587044</v>
      </c>
      <c r="K1547">
        <f t="shared" si="1539"/>
        <v>0.28249116949470165</v>
      </c>
      <c r="L1547">
        <f t="shared" si="1539"/>
        <v>0.11305606783364068</v>
      </c>
      <c r="M1547">
        <f t="shared" si="1539"/>
        <v>0.20554312332587396</v>
      </c>
      <c r="N1547">
        <f t="shared" si="1539"/>
        <v>0.12693207615924568</v>
      </c>
      <c r="O1547">
        <f t="shared" si="1539"/>
        <v>7.6184445710667417E-2</v>
      </c>
      <c r="P1547">
        <v>3.4369800000000001</v>
      </c>
      <c r="Q1547" s="1">
        <v>7.5282699999999995E-18</v>
      </c>
      <c r="R1547" s="1">
        <v>6.1973900000000003E-6</v>
      </c>
    </row>
    <row r="1548" spans="1:18" x14ac:dyDescent="0.3">
      <c r="A1548" t="s">
        <v>41</v>
      </c>
      <c r="B1548" t="s">
        <v>38</v>
      </c>
      <c r="C1548" t="s">
        <v>20</v>
      </c>
      <c r="D1548" t="s">
        <v>31</v>
      </c>
      <c r="E1548" t="s">
        <v>29</v>
      </c>
      <c r="F1548" t="s">
        <v>27</v>
      </c>
      <c r="G1548">
        <f t="shared" ref="G1548:O1548" si="1540">G1542</f>
        <v>0</v>
      </c>
      <c r="H1548">
        <f t="shared" si="1540"/>
        <v>0</v>
      </c>
      <c r="I1548">
        <f t="shared" si="1540"/>
        <v>0.11268418029468848</v>
      </c>
      <c r="J1548">
        <f t="shared" si="1540"/>
        <v>0.24712539540063264</v>
      </c>
      <c r="K1548">
        <f t="shared" si="1540"/>
        <v>0.12883620613792984</v>
      </c>
      <c r="L1548">
        <f t="shared" si="1540"/>
        <v>0.14408823054116884</v>
      </c>
      <c r="M1548">
        <f t="shared" si="1540"/>
        <v>0.17613028180845089</v>
      </c>
      <c r="N1548">
        <f t="shared" si="1540"/>
        <v>8.7790540464864744E-2</v>
      </c>
      <c r="O1548">
        <f t="shared" si="1540"/>
        <v>0.10334516535226458</v>
      </c>
      <c r="P1548">
        <v>0.30657899999999999</v>
      </c>
      <c r="Q1548" s="1">
        <v>5.7226699999999996E-19</v>
      </c>
      <c r="R1548" s="1">
        <v>1.28275E-5</v>
      </c>
    </row>
    <row r="1549" spans="1:18" x14ac:dyDescent="0.3">
      <c r="A1549" t="s">
        <v>41</v>
      </c>
      <c r="B1549" t="s">
        <v>38</v>
      </c>
      <c r="C1549" t="s">
        <v>20</v>
      </c>
      <c r="D1549" t="s">
        <v>31</v>
      </c>
      <c r="E1549" t="s">
        <v>29</v>
      </c>
      <c r="F1549" t="s">
        <v>28</v>
      </c>
      <c r="G1549">
        <f t="shared" ref="G1549:O1549" si="1541">G1543</f>
        <v>0</v>
      </c>
      <c r="H1549">
        <f t="shared" si="1541"/>
        <v>1.7338793064482775E-2</v>
      </c>
      <c r="I1549">
        <f t="shared" si="1541"/>
        <v>5.4881178047528782E-2</v>
      </c>
      <c r="J1549">
        <f t="shared" si="1541"/>
        <v>0.3346648661340535</v>
      </c>
      <c r="K1549">
        <f t="shared" si="1541"/>
        <v>0.3169938732024507</v>
      </c>
      <c r="L1549">
        <f t="shared" si="1541"/>
        <v>0.13378194648722141</v>
      </c>
      <c r="M1549">
        <f t="shared" si="1541"/>
        <v>9.3989162404335025E-2</v>
      </c>
      <c r="N1549">
        <f t="shared" si="1541"/>
        <v>2.7644988942004421E-2</v>
      </c>
      <c r="O1549">
        <f t="shared" si="1541"/>
        <v>2.0705191717923312E-2</v>
      </c>
      <c r="P1549">
        <v>4.6996400000000001E-2</v>
      </c>
      <c r="Q1549" s="1">
        <v>9.6281400000000001E-21</v>
      </c>
      <c r="R1549" s="1">
        <v>1.26712E-6</v>
      </c>
    </row>
    <row r="1550" spans="1:18" x14ac:dyDescent="0.3">
      <c r="A1550" t="s">
        <v>41</v>
      </c>
      <c r="B1550" t="s">
        <v>38</v>
      </c>
      <c r="C1550" t="s">
        <v>32</v>
      </c>
      <c r="D1550" t="s">
        <v>21</v>
      </c>
      <c r="E1550" t="s">
        <v>22</v>
      </c>
      <c r="F1550" t="s">
        <v>23</v>
      </c>
      <c r="G1550">
        <f t="shared" ref="G1550:O1550" si="1542">G1544</f>
        <v>0</v>
      </c>
      <c r="H1550">
        <f t="shared" si="1542"/>
        <v>2.3612104722420948E-2</v>
      </c>
      <c r="I1550">
        <f t="shared" si="1542"/>
        <v>8.46370169274034E-2</v>
      </c>
      <c r="J1550">
        <f t="shared" si="1542"/>
        <v>0.45640209128041825</v>
      </c>
      <c r="K1550">
        <f t="shared" si="1542"/>
        <v>0.23116504623300929</v>
      </c>
      <c r="L1550">
        <f t="shared" si="1542"/>
        <v>8.3448016689603333E-2</v>
      </c>
      <c r="M1550">
        <f t="shared" si="1542"/>
        <v>8.3024216604843326E-2</v>
      </c>
      <c r="N1550">
        <f t="shared" si="1542"/>
        <v>1.1046702209340443E-2</v>
      </c>
      <c r="O1550">
        <f t="shared" si="1542"/>
        <v>2.6664805332961068E-2</v>
      </c>
      <c r="P1550">
        <v>3.8171400000000001E-3</v>
      </c>
      <c r="Q1550">
        <v>2.0143900000000001</v>
      </c>
      <c r="R1550" s="1">
        <v>8.2914299999999995E-7</v>
      </c>
    </row>
    <row r="1551" spans="1:18" x14ac:dyDescent="0.3">
      <c r="A1551" t="s">
        <v>41</v>
      </c>
      <c r="B1551" t="s">
        <v>38</v>
      </c>
      <c r="C1551" t="s">
        <v>32</v>
      </c>
      <c r="D1551" t="s">
        <v>21</v>
      </c>
      <c r="E1551" t="s">
        <v>22</v>
      </c>
      <c r="F1551" t="s">
        <v>24</v>
      </c>
      <c r="G1551">
        <f t="shared" ref="G1551:O1551" si="1543">G1545</f>
        <v>0</v>
      </c>
      <c r="H1551">
        <f t="shared" si="1543"/>
        <v>1.3220897355820528E-2</v>
      </c>
      <c r="I1551">
        <f t="shared" si="1543"/>
        <v>7.5203184959363012E-2</v>
      </c>
      <c r="J1551">
        <f t="shared" si="1543"/>
        <v>0.43843091231381748</v>
      </c>
      <c r="K1551">
        <f t="shared" si="1543"/>
        <v>0.25606394878721023</v>
      </c>
      <c r="L1551">
        <f t="shared" si="1543"/>
        <v>9.4326081134783774E-2</v>
      </c>
      <c r="M1551">
        <f t="shared" si="1543"/>
        <v>9.0824981835003635E-2</v>
      </c>
      <c r="N1551">
        <f t="shared" si="1543"/>
        <v>1.9177596164480767E-2</v>
      </c>
      <c r="O1551">
        <f t="shared" si="1543"/>
        <v>1.275239744952051E-2</v>
      </c>
      <c r="P1551">
        <v>3.5611900000000002E-2</v>
      </c>
      <c r="Q1551">
        <v>20.0852</v>
      </c>
      <c r="R1551" s="1">
        <v>4.4208699999999999E-6</v>
      </c>
    </row>
    <row r="1552" spans="1:18" x14ac:dyDescent="0.3">
      <c r="A1552" t="s">
        <v>41</v>
      </c>
      <c r="B1552" t="s">
        <v>38</v>
      </c>
      <c r="C1552" t="s">
        <v>32</v>
      </c>
      <c r="D1552" t="s">
        <v>21</v>
      </c>
      <c r="E1552" t="s">
        <v>22</v>
      </c>
      <c r="F1552" t="s">
        <v>25</v>
      </c>
      <c r="G1552">
        <f t="shared" ref="G1552:O1552" si="1544">G1546</f>
        <v>0</v>
      </c>
      <c r="H1552">
        <f t="shared" si="1544"/>
        <v>3.1722228550005685E-2</v>
      </c>
      <c r="I1552">
        <f t="shared" si="1544"/>
        <v>6.4239057815152031E-2</v>
      </c>
      <c r="J1552">
        <f t="shared" si="1544"/>
        <v>0.29188026269223638</v>
      </c>
      <c r="K1552">
        <f t="shared" si="1544"/>
        <v>0.24717722245950019</v>
      </c>
      <c r="L1552">
        <f t="shared" si="1544"/>
        <v>0.1726051553446398</v>
      </c>
      <c r="M1552">
        <f t="shared" si="1544"/>
        <v>0.11260310134279118</v>
      </c>
      <c r="N1552">
        <f t="shared" si="1544"/>
        <v>5.6473650826285728E-2</v>
      </c>
      <c r="O1552">
        <f t="shared" si="1544"/>
        <v>2.329932096938887E-2</v>
      </c>
      <c r="P1552">
        <v>5.1080100000000003E-2</v>
      </c>
      <c r="Q1552">
        <v>31.038</v>
      </c>
      <c r="R1552" s="1">
        <v>1.01156E-5</v>
      </c>
    </row>
    <row r="1553" spans="1:18" x14ac:dyDescent="0.3">
      <c r="A1553" t="s">
        <v>41</v>
      </c>
      <c r="B1553" t="s">
        <v>38</v>
      </c>
      <c r="C1553" t="s">
        <v>32</v>
      </c>
      <c r="D1553" t="s">
        <v>21</v>
      </c>
      <c r="E1553" t="s">
        <v>22</v>
      </c>
      <c r="F1553" t="s">
        <v>26</v>
      </c>
      <c r="G1553">
        <f t="shared" ref="G1553:O1553" si="1545">G1547</f>
        <v>0</v>
      </c>
      <c r="H1553">
        <f t="shared" si="1545"/>
        <v>0</v>
      </c>
      <c r="I1553">
        <f t="shared" si="1545"/>
        <v>0</v>
      </c>
      <c r="J1553">
        <f t="shared" si="1545"/>
        <v>0.19579311747587044</v>
      </c>
      <c r="K1553">
        <f t="shared" si="1545"/>
        <v>0.28249116949470165</v>
      </c>
      <c r="L1553">
        <f t="shared" si="1545"/>
        <v>0.11305606783364068</v>
      </c>
      <c r="M1553">
        <f t="shared" si="1545"/>
        <v>0.20554312332587396</v>
      </c>
      <c r="N1553">
        <f t="shared" si="1545"/>
        <v>0.12693207615924568</v>
      </c>
      <c r="O1553">
        <f t="shared" si="1545"/>
        <v>7.6184445710667417E-2</v>
      </c>
      <c r="P1553">
        <v>1.17673E-2</v>
      </c>
      <c r="Q1553">
        <v>7.1491899999999999</v>
      </c>
      <c r="R1553" s="1">
        <v>6.5645000000000004E-6</v>
      </c>
    </row>
    <row r="1554" spans="1:18" x14ac:dyDescent="0.3">
      <c r="A1554" t="s">
        <v>41</v>
      </c>
      <c r="B1554" t="s">
        <v>38</v>
      </c>
      <c r="C1554" t="s">
        <v>32</v>
      </c>
      <c r="D1554" t="s">
        <v>21</v>
      </c>
      <c r="E1554" t="s">
        <v>22</v>
      </c>
      <c r="F1554" t="s">
        <v>27</v>
      </c>
      <c r="G1554">
        <f t="shared" ref="G1554:O1554" si="1546">G1548</f>
        <v>0</v>
      </c>
      <c r="H1554">
        <f t="shared" si="1546"/>
        <v>0</v>
      </c>
      <c r="I1554">
        <f t="shared" si="1546"/>
        <v>0.11268418029468848</v>
      </c>
      <c r="J1554">
        <f t="shared" si="1546"/>
        <v>0.24712539540063264</v>
      </c>
      <c r="K1554">
        <f t="shared" si="1546"/>
        <v>0.12883620613792984</v>
      </c>
      <c r="L1554">
        <f t="shared" si="1546"/>
        <v>0.14408823054116884</v>
      </c>
      <c r="M1554">
        <f t="shared" si="1546"/>
        <v>0.17613028180845089</v>
      </c>
      <c r="N1554">
        <f t="shared" si="1546"/>
        <v>8.7790540464864744E-2</v>
      </c>
      <c r="O1554">
        <f t="shared" si="1546"/>
        <v>0.10334516535226458</v>
      </c>
      <c r="P1554">
        <v>2.3126599999999998E-3</v>
      </c>
      <c r="Q1554">
        <v>2.1176200000000001</v>
      </c>
      <c r="R1554" s="1">
        <v>3.09417E-6</v>
      </c>
    </row>
    <row r="1555" spans="1:18" x14ac:dyDescent="0.3">
      <c r="A1555" t="s">
        <v>41</v>
      </c>
      <c r="B1555" t="s">
        <v>38</v>
      </c>
      <c r="C1555" t="s">
        <v>32</v>
      </c>
      <c r="D1555" t="s">
        <v>21</v>
      </c>
      <c r="E1555" t="s">
        <v>22</v>
      </c>
      <c r="F1555" t="s">
        <v>28</v>
      </c>
      <c r="G1555">
        <f t="shared" ref="G1555:O1555" si="1547">G1549</f>
        <v>0</v>
      </c>
      <c r="H1555">
        <f t="shared" si="1547"/>
        <v>1.7338793064482775E-2</v>
      </c>
      <c r="I1555">
        <f t="shared" si="1547"/>
        <v>5.4881178047528782E-2</v>
      </c>
      <c r="J1555">
        <f t="shared" si="1547"/>
        <v>0.3346648661340535</v>
      </c>
      <c r="K1555">
        <f t="shared" si="1547"/>
        <v>0.3169938732024507</v>
      </c>
      <c r="L1555">
        <f t="shared" si="1547"/>
        <v>0.13378194648722141</v>
      </c>
      <c r="M1555">
        <f t="shared" si="1547"/>
        <v>9.3989162404335025E-2</v>
      </c>
      <c r="N1555">
        <f t="shared" si="1547"/>
        <v>2.7644988942004421E-2</v>
      </c>
      <c r="O1555">
        <f t="shared" si="1547"/>
        <v>2.0705191717923312E-2</v>
      </c>
      <c r="P1555">
        <v>1.13028E-3</v>
      </c>
      <c r="Q1555">
        <v>0.46904600000000002</v>
      </c>
      <c r="R1555" s="1">
        <v>1.31996E-6</v>
      </c>
    </row>
    <row r="1556" spans="1:18" x14ac:dyDescent="0.3">
      <c r="A1556" t="s">
        <v>41</v>
      </c>
      <c r="B1556" t="s">
        <v>38</v>
      </c>
      <c r="C1556" t="s">
        <v>32</v>
      </c>
      <c r="D1556" t="s">
        <v>21</v>
      </c>
      <c r="E1556" t="s">
        <v>29</v>
      </c>
      <c r="F1556" t="s">
        <v>23</v>
      </c>
      <c r="G1556">
        <f t="shared" ref="G1556:O1556" si="1548">G1550</f>
        <v>0</v>
      </c>
      <c r="H1556">
        <f t="shared" si="1548"/>
        <v>2.3612104722420948E-2</v>
      </c>
      <c r="I1556">
        <f t="shared" si="1548"/>
        <v>8.46370169274034E-2</v>
      </c>
      <c r="J1556">
        <f t="shared" si="1548"/>
        <v>0.45640209128041825</v>
      </c>
      <c r="K1556">
        <f t="shared" si="1548"/>
        <v>0.23116504623300929</v>
      </c>
      <c r="L1556">
        <f t="shared" si="1548"/>
        <v>8.3448016689603333E-2</v>
      </c>
      <c r="M1556">
        <f t="shared" si="1548"/>
        <v>8.3024216604843326E-2</v>
      </c>
      <c r="N1556">
        <f t="shared" si="1548"/>
        <v>1.1046702209340443E-2</v>
      </c>
      <c r="O1556">
        <f t="shared" si="1548"/>
        <v>2.6664805332961068E-2</v>
      </c>
      <c r="P1556">
        <v>2.27088</v>
      </c>
      <c r="Q1556">
        <v>788.65099999999995</v>
      </c>
      <c r="R1556" s="1">
        <v>3.2452400000000001E-6</v>
      </c>
    </row>
    <row r="1557" spans="1:18" x14ac:dyDescent="0.3">
      <c r="A1557" t="s">
        <v>41</v>
      </c>
      <c r="B1557" t="s">
        <v>38</v>
      </c>
      <c r="C1557" t="s">
        <v>32</v>
      </c>
      <c r="D1557" t="s">
        <v>21</v>
      </c>
      <c r="E1557" t="s">
        <v>29</v>
      </c>
      <c r="F1557" t="s">
        <v>24</v>
      </c>
      <c r="G1557">
        <f t="shared" ref="G1557:O1557" si="1549">G1551</f>
        <v>0</v>
      </c>
      <c r="H1557">
        <f t="shared" si="1549"/>
        <v>1.3220897355820528E-2</v>
      </c>
      <c r="I1557">
        <f t="shared" si="1549"/>
        <v>7.5203184959363012E-2</v>
      </c>
      <c r="J1557">
        <f t="shared" si="1549"/>
        <v>0.43843091231381748</v>
      </c>
      <c r="K1557">
        <f t="shared" si="1549"/>
        <v>0.25606394878721023</v>
      </c>
      <c r="L1557">
        <f t="shared" si="1549"/>
        <v>9.4326081134783774E-2</v>
      </c>
      <c r="M1557">
        <f t="shared" si="1549"/>
        <v>9.0824981835003635E-2</v>
      </c>
      <c r="N1557">
        <f t="shared" si="1549"/>
        <v>1.9177596164480767E-2</v>
      </c>
      <c r="O1557">
        <f t="shared" si="1549"/>
        <v>1.275239744952051E-2</v>
      </c>
      <c r="P1557">
        <v>21.1861</v>
      </c>
      <c r="Q1557">
        <v>7863.54</v>
      </c>
      <c r="R1557" s="1">
        <v>1.5343199999999999E-5</v>
      </c>
    </row>
    <row r="1558" spans="1:18" x14ac:dyDescent="0.3">
      <c r="A1558" t="s">
        <v>41</v>
      </c>
      <c r="B1558" t="s">
        <v>38</v>
      </c>
      <c r="C1558" t="s">
        <v>32</v>
      </c>
      <c r="D1558" t="s">
        <v>21</v>
      </c>
      <c r="E1558" t="s">
        <v>29</v>
      </c>
      <c r="F1558" t="s">
        <v>25</v>
      </c>
      <c r="G1558">
        <f t="shared" ref="G1558:O1558" si="1550">G1552</f>
        <v>0</v>
      </c>
      <c r="H1558">
        <f t="shared" si="1550"/>
        <v>3.1722228550005685E-2</v>
      </c>
      <c r="I1558">
        <f t="shared" si="1550"/>
        <v>6.4239057815152031E-2</v>
      </c>
      <c r="J1558">
        <f t="shared" si="1550"/>
        <v>0.29188026269223638</v>
      </c>
      <c r="K1558">
        <f t="shared" si="1550"/>
        <v>0.24717722245950019</v>
      </c>
      <c r="L1558">
        <f t="shared" si="1550"/>
        <v>0.1726051553446398</v>
      </c>
      <c r="M1558">
        <f t="shared" si="1550"/>
        <v>0.11260310134279118</v>
      </c>
      <c r="N1558">
        <f t="shared" si="1550"/>
        <v>5.6473650826285728E-2</v>
      </c>
      <c r="O1558">
        <f t="shared" si="1550"/>
        <v>2.329932096938887E-2</v>
      </c>
      <c r="P1558">
        <v>30.388500000000001</v>
      </c>
      <c r="Q1558">
        <v>12151.7</v>
      </c>
      <c r="R1558" s="1">
        <v>3.3305500000000002E-5</v>
      </c>
    </row>
    <row r="1559" spans="1:18" x14ac:dyDescent="0.3">
      <c r="A1559" t="s">
        <v>41</v>
      </c>
      <c r="B1559" t="s">
        <v>38</v>
      </c>
      <c r="C1559" t="s">
        <v>32</v>
      </c>
      <c r="D1559" t="s">
        <v>21</v>
      </c>
      <c r="E1559" t="s">
        <v>29</v>
      </c>
      <c r="F1559" t="s">
        <v>26</v>
      </c>
      <c r="G1559">
        <f t="shared" ref="G1559:O1559" si="1551">G1553</f>
        <v>0</v>
      </c>
      <c r="H1559">
        <f t="shared" si="1551"/>
        <v>0</v>
      </c>
      <c r="I1559">
        <f t="shared" si="1551"/>
        <v>0</v>
      </c>
      <c r="J1559">
        <f t="shared" si="1551"/>
        <v>0.19579311747587044</v>
      </c>
      <c r="K1559">
        <f t="shared" si="1551"/>
        <v>0.28249116949470165</v>
      </c>
      <c r="L1559">
        <f t="shared" si="1551"/>
        <v>0.11305606783364068</v>
      </c>
      <c r="M1559">
        <f t="shared" si="1551"/>
        <v>0.20554312332587396</v>
      </c>
      <c r="N1559">
        <f t="shared" si="1551"/>
        <v>0.12693207615924568</v>
      </c>
      <c r="O1559">
        <f t="shared" si="1551"/>
        <v>7.6184445710667417E-2</v>
      </c>
      <c r="P1559">
        <v>7.00054</v>
      </c>
      <c r="Q1559">
        <v>2798.98</v>
      </c>
      <c r="R1559" s="1">
        <v>2.8962199999999999E-5</v>
      </c>
    </row>
    <row r="1560" spans="1:18" x14ac:dyDescent="0.3">
      <c r="A1560" t="s">
        <v>41</v>
      </c>
      <c r="B1560" t="s">
        <v>38</v>
      </c>
      <c r="C1560" t="s">
        <v>32</v>
      </c>
      <c r="D1560" t="s">
        <v>21</v>
      </c>
      <c r="E1560" t="s">
        <v>29</v>
      </c>
      <c r="F1560" t="s">
        <v>27</v>
      </c>
      <c r="G1560">
        <f t="shared" ref="G1560:O1560" si="1552">G1554</f>
        <v>0</v>
      </c>
      <c r="H1560">
        <f t="shared" si="1552"/>
        <v>0</v>
      </c>
      <c r="I1560">
        <f t="shared" si="1552"/>
        <v>0.11268418029468848</v>
      </c>
      <c r="J1560">
        <f t="shared" si="1552"/>
        <v>0.24712539540063264</v>
      </c>
      <c r="K1560">
        <f t="shared" si="1552"/>
        <v>0.12883620613792984</v>
      </c>
      <c r="L1560">
        <f t="shared" si="1552"/>
        <v>0.14408823054116884</v>
      </c>
      <c r="M1560">
        <f t="shared" si="1552"/>
        <v>0.17613028180845089</v>
      </c>
      <c r="N1560">
        <f t="shared" si="1552"/>
        <v>8.7790540464864744E-2</v>
      </c>
      <c r="O1560">
        <f t="shared" si="1552"/>
        <v>0.10334516535226458</v>
      </c>
      <c r="P1560">
        <v>1.37584</v>
      </c>
      <c r="Q1560">
        <v>829.07</v>
      </c>
      <c r="R1560" s="1">
        <v>2.55481E-5</v>
      </c>
    </row>
    <row r="1561" spans="1:18" x14ac:dyDescent="0.3">
      <c r="A1561" t="s">
        <v>41</v>
      </c>
      <c r="B1561" t="s">
        <v>38</v>
      </c>
      <c r="C1561" t="s">
        <v>32</v>
      </c>
      <c r="D1561" t="s">
        <v>21</v>
      </c>
      <c r="E1561" t="s">
        <v>29</v>
      </c>
      <c r="F1561" t="s">
        <v>28</v>
      </c>
      <c r="G1561">
        <f t="shared" ref="G1561:O1561" si="1553">G1555</f>
        <v>0</v>
      </c>
      <c r="H1561">
        <f t="shared" si="1553"/>
        <v>1.7338793064482775E-2</v>
      </c>
      <c r="I1561">
        <f t="shared" si="1553"/>
        <v>5.4881178047528782E-2</v>
      </c>
      <c r="J1561">
        <f t="shared" si="1553"/>
        <v>0.3346648661340535</v>
      </c>
      <c r="K1561">
        <f t="shared" si="1553"/>
        <v>0.3169938732024507</v>
      </c>
      <c r="L1561">
        <f t="shared" si="1553"/>
        <v>0.13378194648722141</v>
      </c>
      <c r="M1561">
        <f t="shared" si="1553"/>
        <v>9.3989162404335025E-2</v>
      </c>
      <c r="N1561">
        <f t="shared" si="1553"/>
        <v>2.7644988942004421E-2</v>
      </c>
      <c r="O1561">
        <f t="shared" si="1553"/>
        <v>2.0705191717923312E-2</v>
      </c>
      <c r="P1561">
        <v>0.67242199999999996</v>
      </c>
      <c r="Q1561">
        <v>183.636</v>
      </c>
      <c r="R1561" s="1">
        <v>2.55116E-6</v>
      </c>
    </row>
    <row r="1562" spans="1:18" x14ac:dyDescent="0.3">
      <c r="A1562" t="s">
        <v>41</v>
      </c>
      <c r="B1562" t="s">
        <v>38</v>
      </c>
      <c r="C1562" t="s">
        <v>32</v>
      </c>
      <c r="D1562" t="s">
        <v>30</v>
      </c>
      <c r="E1562" t="s">
        <v>22</v>
      </c>
      <c r="F1562" t="s">
        <v>23</v>
      </c>
      <c r="G1562">
        <f t="shared" ref="G1562:O1562" si="1554">G1556</f>
        <v>0</v>
      </c>
      <c r="H1562">
        <f t="shared" si="1554"/>
        <v>2.3612104722420948E-2</v>
      </c>
      <c r="I1562">
        <f t="shared" si="1554"/>
        <v>8.46370169274034E-2</v>
      </c>
      <c r="J1562">
        <f t="shared" si="1554"/>
        <v>0.45640209128041825</v>
      </c>
      <c r="K1562">
        <f t="shared" si="1554"/>
        <v>0.23116504623300929</v>
      </c>
      <c r="L1562">
        <f t="shared" si="1554"/>
        <v>8.3448016689603333E-2</v>
      </c>
      <c r="M1562">
        <f t="shared" si="1554"/>
        <v>8.3024216604843326E-2</v>
      </c>
      <c r="N1562">
        <f t="shared" si="1554"/>
        <v>1.1046702209340443E-2</v>
      </c>
      <c r="O1562">
        <f t="shared" si="1554"/>
        <v>2.6664805332961068E-2</v>
      </c>
      <c r="P1562">
        <v>3.3916200000000001</v>
      </c>
      <c r="Q1562" s="1">
        <v>8.3333299999999994E-18</v>
      </c>
      <c r="R1562" s="1">
        <v>2.4506E-7</v>
      </c>
    </row>
    <row r="1563" spans="1:18" x14ac:dyDescent="0.3">
      <c r="A1563" t="s">
        <v>41</v>
      </c>
      <c r="B1563" t="s">
        <v>38</v>
      </c>
      <c r="C1563" t="s">
        <v>32</v>
      </c>
      <c r="D1563" t="s">
        <v>30</v>
      </c>
      <c r="E1563" t="s">
        <v>22</v>
      </c>
      <c r="F1563" t="s">
        <v>24</v>
      </c>
      <c r="G1563">
        <f t="shared" ref="G1563:O1563" si="1555">G1557</f>
        <v>0</v>
      </c>
      <c r="H1563">
        <f t="shared" si="1555"/>
        <v>1.3220897355820528E-2</v>
      </c>
      <c r="I1563">
        <f t="shared" si="1555"/>
        <v>7.5203184959363012E-2</v>
      </c>
      <c r="J1563">
        <f t="shared" si="1555"/>
        <v>0.43843091231381748</v>
      </c>
      <c r="K1563">
        <f t="shared" si="1555"/>
        <v>0.25606394878721023</v>
      </c>
      <c r="L1563">
        <f t="shared" si="1555"/>
        <v>9.4326081134783774E-2</v>
      </c>
      <c r="M1563">
        <f t="shared" si="1555"/>
        <v>9.0824981835003635E-2</v>
      </c>
      <c r="N1563">
        <f t="shared" si="1555"/>
        <v>1.9177596164480767E-2</v>
      </c>
      <c r="O1563">
        <f t="shared" si="1555"/>
        <v>1.275239744952051E-2</v>
      </c>
      <c r="P1563">
        <v>16.457999999999998</v>
      </c>
      <c r="Q1563" s="1">
        <v>8.3333299999999994E-18</v>
      </c>
      <c r="R1563" s="1">
        <v>2.8477100000000001E-6</v>
      </c>
    </row>
    <row r="1564" spans="1:18" x14ac:dyDescent="0.3">
      <c r="A1564" t="s">
        <v>41</v>
      </c>
      <c r="B1564" t="s">
        <v>38</v>
      </c>
      <c r="C1564" t="s">
        <v>32</v>
      </c>
      <c r="D1564" t="s">
        <v>30</v>
      </c>
      <c r="E1564" t="s">
        <v>22</v>
      </c>
      <c r="F1564" t="s">
        <v>25</v>
      </c>
      <c r="G1564">
        <f t="shared" ref="G1564:O1564" si="1556">G1558</f>
        <v>0</v>
      </c>
      <c r="H1564">
        <f t="shared" si="1556"/>
        <v>3.1722228550005685E-2</v>
      </c>
      <c r="I1564">
        <f t="shared" si="1556"/>
        <v>6.4239057815152031E-2</v>
      </c>
      <c r="J1564">
        <f t="shared" si="1556"/>
        <v>0.29188026269223638</v>
      </c>
      <c r="K1564">
        <f t="shared" si="1556"/>
        <v>0.24717722245950019</v>
      </c>
      <c r="L1564">
        <f t="shared" si="1556"/>
        <v>0.1726051553446398</v>
      </c>
      <c r="M1564">
        <f t="shared" si="1556"/>
        <v>0.11260310134279118</v>
      </c>
      <c r="N1564">
        <f t="shared" si="1556"/>
        <v>5.6473650826285728E-2</v>
      </c>
      <c r="O1564">
        <f t="shared" si="1556"/>
        <v>2.329932096938887E-2</v>
      </c>
      <c r="P1564">
        <v>18.773499999999999</v>
      </c>
      <c r="Q1564" s="1">
        <v>8.3333299999999994E-18</v>
      </c>
      <c r="R1564" s="1">
        <v>1.6777099999999999E-6</v>
      </c>
    </row>
    <row r="1565" spans="1:18" x14ac:dyDescent="0.3">
      <c r="A1565" t="s">
        <v>41</v>
      </c>
      <c r="B1565" t="s">
        <v>38</v>
      </c>
      <c r="C1565" t="s">
        <v>32</v>
      </c>
      <c r="D1565" t="s">
        <v>30</v>
      </c>
      <c r="E1565" t="s">
        <v>22</v>
      </c>
      <c r="F1565" t="s">
        <v>26</v>
      </c>
      <c r="G1565">
        <f t="shared" ref="G1565:O1565" si="1557">G1559</f>
        <v>0</v>
      </c>
      <c r="H1565">
        <f t="shared" si="1557"/>
        <v>0</v>
      </c>
      <c r="I1565">
        <f t="shared" si="1557"/>
        <v>0</v>
      </c>
      <c r="J1565">
        <f t="shared" si="1557"/>
        <v>0.19579311747587044</v>
      </c>
      <c r="K1565">
        <f t="shared" si="1557"/>
        <v>0.28249116949470165</v>
      </c>
      <c r="L1565">
        <f t="shared" si="1557"/>
        <v>0.11305606783364068</v>
      </c>
      <c r="M1565">
        <f t="shared" si="1557"/>
        <v>0.20554312332587396</v>
      </c>
      <c r="N1565">
        <f t="shared" si="1557"/>
        <v>0.12693207615924568</v>
      </c>
      <c r="O1565">
        <f t="shared" si="1557"/>
        <v>7.6184445710667417E-2</v>
      </c>
      <c r="P1565">
        <v>10.761900000000001</v>
      </c>
      <c r="Q1565" s="1">
        <v>8.3333299999999994E-18</v>
      </c>
      <c r="R1565" s="1">
        <v>2.1718000000000001E-6</v>
      </c>
    </row>
    <row r="1566" spans="1:18" x14ac:dyDescent="0.3">
      <c r="A1566" t="s">
        <v>41</v>
      </c>
      <c r="B1566" t="s">
        <v>38</v>
      </c>
      <c r="C1566" t="s">
        <v>32</v>
      </c>
      <c r="D1566" t="s">
        <v>30</v>
      </c>
      <c r="E1566" t="s">
        <v>22</v>
      </c>
      <c r="F1566" t="s">
        <v>27</v>
      </c>
      <c r="G1566">
        <f t="shared" ref="G1566:O1566" si="1558">G1560</f>
        <v>0</v>
      </c>
      <c r="H1566">
        <f t="shared" si="1558"/>
        <v>0</v>
      </c>
      <c r="I1566">
        <f t="shared" si="1558"/>
        <v>0.11268418029468848</v>
      </c>
      <c r="J1566">
        <f t="shared" si="1558"/>
        <v>0.24712539540063264</v>
      </c>
      <c r="K1566">
        <f t="shared" si="1558"/>
        <v>0.12883620613792984</v>
      </c>
      <c r="L1566">
        <f t="shared" si="1558"/>
        <v>0.14408823054116884</v>
      </c>
      <c r="M1566">
        <f t="shared" si="1558"/>
        <v>0.17613028180845089</v>
      </c>
      <c r="N1566">
        <f t="shared" si="1558"/>
        <v>8.7790540464864744E-2</v>
      </c>
      <c r="O1566">
        <f t="shared" si="1558"/>
        <v>0.10334516535226458</v>
      </c>
      <c r="P1566">
        <v>3.71773</v>
      </c>
      <c r="Q1566" s="1">
        <v>8.3333299999999994E-18</v>
      </c>
      <c r="R1566" s="1">
        <v>1.1353299999999999E-6</v>
      </c>
    </row>
    <row r="1567" spans="1:18" x14ac:dyDescent="0.3">
      <c r="A1567" t="s">
        <v>41</v>
      </c>
      <c r="B1567" t="s">
        <v>38</v>
      </c>
      <c r="C1567" t="s">
        <v>32</v>
      </c>
      <c r="D1567" t="s">
        <v>30</v>
      </c>
      <c r="E1567" t="s">
        <v>22</v>
      </c>
      <c r="F1567" t="s">
        <v>28</v>
      </c>
      <c r="G1567">
        <f t="shared" ref="G1567:O1567" si="1559">G1561</f>
        <v>0</v>
      </c>
      <c r="H1567">
        <f t="shared" si="1559"/>
        <v>1.7338793064482775E-2</v>
      </c>
      <c r="I1567">
        <f t="shared" si="1559"/>
        <v>5.4881178047528782E-2</v>
      </c>
      <c r="J1567">
        <f t="shared" si="1559"/>
        <v>0.3346648661340535</v>
      </c>
      <c r="K1567">
        <f t="shared" si="1559"/>
        <v>0.3169938732024507</v>
      </c>
      <c r="L1567">
        <f t="shared" si="1559"/>
        <v>0.13378194648722141</v>
      </c>
      <c r="M1567">
        <f t="shared" si="1559"/>
        <v>9.3989162404335025E-2</v>
      </c>
      <c r="N1567">
        <f t="shared" si="1559"/>
        <v>2.7644988942004421E-2</v>
      </c>
      <c r="O1567">
        <f t="shared" si="1559"/>
        <v>2.0705191717923312E-2</v>
      </c>
      <c r="P1567">
        <v>1.4566600000000001</v>
      </c>
      <c r="Q1567" s="1">
        <v>8.3333299999999994E-18</v>
      </c>
      <c r="R1567" s="1">
        <v>1.19794E-6</v>
      </c>
    </row>
    <row r="1568" spans="1:18" x14ac:dyDescent="0.3">
      <c r="A1568" t="s">
        <v>41</v>
      </c>
      <c r="B1568" t="s">
        <v>38</v>
      </c>
      <c r="C1568" t="s">
        <v>32</v>
      </c>
      <c r="D1568" t="s">
        <v>30</v>
      </c>
      <c r="E1568" t="s">
        <v>29</v>
      </c>
      <c r="F1568" t="s">
        <v>23</v>
      </c>
      <c r="G1568">
        <f t="shared" ref="G1568:O1568" si="1560">G1562</f>
        <v>0</v>
      </c>
      <c r="H1568">
        <f t="shared" si="1560"/>
        <v>2.3612104722420948E-2</v>
      </c>
      <c r="I1568">
        <f t="shared" si="1560"/>
        <v>8.46370169274034E-2</v>
      </c>
      <c r="J1568">
        <f t="shared" si="1560"/>
        <v>0.45640209128041825</v>
      </c>
      <c r="K1568">
        <f t="shared" si="1560"/>
        <v>0.23116504623300929</v>
      </c>
      <c r="L1568">
        <f t="shared" si="1560"/>
        <v>8.3448016689603333E-2</v>
      </c>
      <c r="M1568">
        <f t="shared" si="1560"/>
        <v>8.3024216604843326E-2</v>
      </c>
      <c r="N1568">
        <f t="shared" si="1560"/>
        <v>1.1046702209340443E-2</v>
      </c>
      <c r="O1568">
        <f t="shared" si="1560"/>
        <v>2.6664805332961068E-2</v>
      </c>
      <c r="P1568">
        <v>18.738700000000001</v>
      </c>
      <c r="Q1568" s="1">
        <v>8.3333299999999994E-18</v>
      </c>
      <c r="R1568" s="1">
        <v>5.5218099999999999E-7</v>
      </c>
    </row>
    <row r="1569" spans="1:18" x14ac:dyDescent="0.3">
      <c r="A1569" t="s">
        <v>41</v>
      </c>
      <c r="B1569" t="s">
        <v>38</v>
      </c>
      <c r="C1569" t="s">
        <v>32</v>
      </c>
      <c r="D1569" t="s">
        <v>30</v>
      </c>
      <c r="E1569" t="s">
        <v>29</v>
      </c>
      <c r="F1569" t="s">
        <v>24</v>
      </c>
      <c r="G1569">
        <f t="shared" ref="G1569:O1569" si="1561">G1563</f>
        <v>0</v>
      </c>
      <c r="H1569">
        <f t="shared" si="1561"/>
        <v>1.3220897355820528E-2</v>
      </c>
      <c r="I1569">
        <f t="shared" si="1561"/>
        <v>7.5203184959363012E-2</v>
      </c>
      <c r="J1569">
        <f t="shared" si="1561"/>
        <v>0.43843091231381748</v>
      </c>
      <c r="K1569">
        <f t="shared" si="1561"/>
        <v>0.25606394878721023</v>
      </c>
      <c r="L1569">
        <f t="shared" si="1561"/>
        <v>9.4326081134783774E-2</v>
      </c>
      <c r="M1569">
        <f t="shared" si="1561"/>
        <v>9.0824981835003635E-2</v>
      </c>
      <c r="N1569">
        <f t="shared" si="1561"/>
        <v>1.9177596164480767E-2</v>
      </c>
      <c r="O1569">
        <f t="shared" si="1561"/>
        <v>1.275239744952051E-2</v>
      </c>
      <c r="P1569">
        <v>90.930700000000002</v>
      </c>
      <c r="Q1569" s="1">
        <v>8.3333299999999994E-18</v>
      </c>
      <c r="R1569" s="1">
        <v>3.34165E-6</v>
      </c>
    </row>
    <row r="1570" spans="1:18" x14ac:dyDescent="0.3">
      <c r="A1570" t="s">
        <v>41</v>
      </c>
      <c r="B1570" t="s">
        <v>38</v>
      </c>
      <c r="C1570" t="s">
        <v>32</v>
      </c>
      <c r="D1570" t="s">
        <v>30</v>
      </c>
      <c r="E1570" t="s">
        <v>29</v>
      </c>
      <c r="F1570" t="s">
        <v>25</v>
      </c>
      <c r="G1570">
        <f t="shared" ref="G1570:O1570" si="1562">G1564</f>
        <v>0</v>
      </c>
      <c r="H1570">
        <f t="shared" si="1562"/>
        <v>3.1722228550005685E-2</v>
      </c>
      <c r="I1570">
        <f t="shared" si="1562"/>
        <v>6.4239057815152031E-2</v>
      </c>
      <c r="J1570">
        <f t="shared" si="1562"/>
        <v>0.29188026269223638</v>
      </c>
      <c r="K1570">
        <f t="shared" si="1562"/>
        <v>0.24717722245950019</v>
      </c>
      <c r="L1570">
        <f t="shared" si="1562"/>
        <v>0.1726051553446398</v>
      </c>
      <c r="M1570">
        <f t="shared" si="1562"/>
        <v>0.11260310134279118</v>
      </c>
      <c r="N1570">
        <f t="shared" si="1562"/>
        <v>5.6473650826285728E-2</v>
      </c>
      <c r="O1570">
        <f t="shared" si="1562"/>
        <v>2.329932096938887E-2</v>
      </c>
      <c r="P1570">
        <v>103.723</v>
      </c>
      <c r="Q1570" s="1">
        <v>8.3333299999999994E-18</v>
      </c>
      <c r="R1570" s="1">
        <v>4.4227199999999997E-6</v>
      </c>
    </row>
    <row r="1571" spans="1:18" x14ac:dyDescent="0.3">
      <c r="A1571" t="s">
        <v>41</v>
      </c>
      <c r="B1571" t="s">
        <v>38</v>
      </c>
      <c r="C1571" t="s">
        <v>32</v>
      </c>
      <c r="D1571" t="s">
        <v>30</v>
      </c>
      <c r="E1571" t="s">
        <v>29</v>
      </c>
      <c r="F1571" t="s">
        <v>26</v>
      </c>
      <c r="G1571">
        <f t="shared" ref="G1571:O1571" si="1563">G1565</f>
        <v>0</v>
      </c>
      <c r="H1571">
        <f t="shared" si="1563"/>
        <v>0</v>
      </c>
      <c r="I1571">
        <f t="shared" si="1563"/>
        <v>0</v>
      </c>
      <c r="J1571">
        <f t="shared" si="1563"/>
        <v>0.19579311747587044</v>
      </c>
      <c r="K1571">
        <f t="shared" si="1563"/>
        <v>0.28249116949470165</v>
      </c>
      <c r="L1571">
        <f t="shared" si="1563"/>
        <v>0.11305606783364068</v>
      </c>
      <c r="M1571">
        <f t="shared" si="1563"/>
        <v>0.20554312332587396</v>
      </c>
      <c r="N1571">
        <f t="shared" si="1563"/>
        <v>0.12693207615924568</v>
      </c>
      <c r="O1571">
        <f t="shared" si="1563"/>
        <v>7.6184445710667417E-2</v>
      </c>
      <c r="P1571">
        <v>59.459299999999999</v>
      </c>
      <c r="Q1571" s="1">
        <v>8.3333299999999994E-18</v>
      </c>
      <c r="R1571" s="1">
        <v>7.6917199999999993E-6</v>
      </c>
    </row>
    <row r="1572" spans="1:18" x14ac:dyDescent="0.3">
      <c r="A1572" t="s">
        <v>41</v>
      </c>
      <c r="B1572" t="s">
        <v>38</v>
      </c>
      <c r="C1572" t="s">
        <v>32</v>
      </c>
      <c r="D1572" t="s">
        <v>30</v>
      </c>
      <c r="E1572" t="s">
        <v>29</v>
      </c>
      <c r="F1572" t="s">
        <v>27</v>
      </c>
      <c r="G1572">
        <f t="shared" ref="G1572:O1572" si="1564">G1566</f>
        <v>0</v>
      </c>
      <c r="H1572">
        <f t="shared" si="1564"/>
        <v>0</v>
      </c>
      <c r="I1572">
        <f t="shared" si="1564"/>
        <v>0.11268418029468848</v>
      </c>
      <c r="J1572">
        <f t="shared" si="1564"/>
        <v>0.24712539540063264</v>
      </c>
      <c r="K1572">
        <f t="shared" si="1564"/>
        <v>0.12883620613792984</v>
      </c>
      <c r="L1572">
        <f t="shared" si="1564"/>
        <v>0.14408823054116884</v>
      </c>
      <c r="M1572">
        <f t="shared" si="1564"/>
        <v>0.17613028180845089</v>
      </c>
      <c r="N1572">
        <f t="shared" si="1564"/>
        <v>8.7790540464864744E-2</v>
      </c>
      <c r="O1572">
        <f t="shared" si="1564"/>
        <v>0.10334516535226458</v>
      </c>
      <c r="P1572">
        <v>20.540500000000002</v>
      </c>
      <c r="Q1572" s="1">
        <v>8.3333299999999994E-18</v>
      </c>
      <c r="R1572" s="1">
        <v>9.0011400000000004E-6</v>
      </c>
    </row>
    <row r="1573" spans="1:18" x14ac:dyDescent="0.3">
      <c r="A1573" t="s">
        <v>41</v>
      </c>
      <c r="B1573" t="s">
        <v>38</v>
      </c>
      <c r="C1573" t="s">
        <v>32</v>
      </c>
      <c r="D1573" t="s">
        <v>30</v>
      </c>
      <c r="E1573" t="s">
        <v>29</v>
      </c>
      <c r="F1573" t="s">
        <v>28</v>
      </c>
      <c r="G1573">
        <f t="shared" ref="G1573:O1573" si="1565">G1567</f>
        <v>0</v>
      </c>
      <c r="H1573">
        <f t="shared" si="1565"/>
        <v>1.7338793064482775E-2</v>
      </c>
      <c r="I1573">
        <f t="shared" si="1565"/>
        <v>5.4881178047528782E-2</v>
      </c>
      <c r="J1573">
        <f t="shared" si="1565"/>
        <v>0.3346648661340535</v>
      </c>
      <c r="K1573">
        <f t="shared" si="1565"/>
        <v>0.3169938732024507</v>
      </c>
      <c r="L1573">
        <f t="shared" si="1565"/>
        <v>0.13378194648722141</v>
      </c>
      <c r="M1573">
        <f t="shared" si="1565"/>
        <v>9.3989162404335025E-2</v>
      </c>
      <c r="N1573">
        <f t="shared" si="1565"/>
        <v>2.7644988942004421E-2</v>
      </c>
      <c r="O1573">
        <f t="shared" si="1565"/>
        <v>2.0705191717923312E-2</v>
      </c>
      <c r="P1573">
        <v>8.0480300000000007</v>
      </c>
      <c r="Q1573" s="1">
        <v>8.3333299999999994E-18</v>
      </c>
      <c r="R1573" s="1">
        <v>1.3665200000000001E-6</v>
      </c>
    </row>
    <row r="1574" spans="1:18" x14ac:dyDescent="0.3">
      <c r="A1574" t="s">
        <v>41</v>
      </c>
      <c r="B1574" t="s">
        <v>38</v>
      </c>
      <c r="C1574" t="s">
        <v>32</v>
      </c>
      <c r="D1574" t="s">
        <v>31</v>
      </c>
      <c r="E1574" t="s">
        <v>22</v>
      </c>
      <c r="F1574" t="s">
        <v>23</v>
      </c>
      <c r="G1574">
        <f t="shared" ref="G1574:O1574" si="1566">G1568</f>
        <v>0</v>
      </c>
      <c r="H1574">
        <f t="shared" si="1566"/>
        <v>2.3612104722420948E-2</v>
      </c>
      <c r="I1574">
        <f t="shared" si="1566"/>
        <v>8.46370169274034E-2</v>
      </c>
      <c r="J1574">
        <f t="shared" si="1566"/>
        <v>0.45640209128041825</v>
      </c>
      <c r="K1574">
        <f t="shared" si="1566"/>
        <v>0.23116504623300929</v>
      </c>
      <c r="L1574">
        <f t="shared" si="1566"/>
        <v>8.3448016689603333E-2</v>
      </c>
      <c r="M1574">
        <f t="shared" si="1566"/>
        <v>8.3024216604843326E-2</v>
      </c>
      <c r="N1574">
        <f t="shared" si="1566"/>
        <v>1.1046702209340443E-2</v>
      </c>
      <c r="O1574">
        <f t="shared" si="1566"/>
        <v>2.6664805332961068E-2</v>
      </c>
      <c r="P1574">
        <v>9.1544E-3</v>
      </c>
      <c r="Q1574" s="1">
        <v>2.6113700000000002E-21</v>
      </c>
      <c r="R1574" s="1">
        <v>2.1762499999999999E-7</v>
      </c>
    </row>
    <row r="1575" spans="1:18" x14ac:dyDescent="0.3">
      <c r="A1575" t="s">
        <v>41</v>
      </c>
      <c r="B1575" t="s">
        <v>38</v>
      </c>
      <c r="C1575" t="s">
        <v>32</v>
      </c>
      <c r="D1575" t="s">
        <v>31</v>
      </c>
      <c r="E1575" t="s">
        <v>22</v>
      </c>
      <c r="F1575" t="s">
        <v>24</v>
      </c>
      <c r="G1575">
        <f t="shared" ref="G1575:O1575" si="1567">G1569</f>
        <v>0</v>
      </c>
      <c r="H1575">
        <f t="shared" si="1567"/>
        <v>1.3220897355820528E-2</v>
      </c>
      <c r="I1575">
        <f t="shared" si="1567"/>
        <v>7.5203184959363012E-2</v>
      </c>
      <c r="J1575">
        <f t="shared" si="1567"/>
        <v>0.43843091231381748</v>
      </c>
      <c r="K1575">
        <f t="shared" si="1567"/>
        <v>0.25606394878721023</v>
      </c>
      <c r="L1575">
        <f t="shared" si="1567"/>
        <v>9.4326081134783774E-2</v>
      </c>
      <c r="M1575">
        <f t="shared" si="1567"/>
        <v>9.0824981835003635E-2</v>
      </c>
      <c r="N1575">
        <f t="shared" si="1567"/>
        <v>1.9177596164480767E-2</v>
      </c>
      <c r="O1575">
        <f t="shared" si="1567"/>
        <v>1.275239744952051E-2</v>
      </c>
      <c r="P1575">
        <v>6.1521899999999997E-2</v>
      </c>
      <c r="Q1575" s="1">
        <v>6.8465300000000005E-20</v>
      </c>
      <c r="R1575" s="1">
        <v>9.2920499999999996E-7</v>
      </c>
    </row>
    <row r="1576" spans="1:18" x14ac:dyDescent="0.3">
      <c r="A1576" t="s">
        <v>41</v>
      </c>
      <c r="B1576" t="s">
        <v>38</v>
      </c>
      <c r="C1576" t="s">
        <v>32</v>
      </c>
      <c r="D1576" t="s">
        <v>31</v>
      </c>
      <c r="E1576" t="s">
        <v>22</v>
      </c>
      <c r="F1576" t="s">
        <v>25</v>
      </c>
      <c r="G1576">
        <f t="shared" ref="G1576:O1576" si="1568">G1570</f>
        <v>0</v>
      </c>
      <c r="H1576">
        <f t="shared" si="1568"/>
        <v>3.1722228550005685E-2</v>
      </c>
      <c r="I1576">
        <f t="shared" si="1568"/>
        <v>6.4239057815152031E-2</v>
      </c>
      <c r="J1576">
        <f t="shared" si="1568"/>
        <v>0.29188026269223638</v>
      </c>
      <c r="K1576">
        <f t="shared" si="1568"/>
        <v>0.24717722245950019</v>
      </c>
      <c r="L1576">
        <f t="shared" si="1568"/>
        <v>0.1726051553446398</v>
      </c>
      <c r="M1576">
        <f t="shared" si="1568"/>
        <v>0.11260310134279118</v>
      </c>
      <c r="N1576">
        <f t="shared" si="1568"/>
        <v>5.6473650826285728E-2</v>
      </c>
      <c r="O1576">
        <f t="shared" si="1568"/>
        <v>2.329932096938887E-2</v>
      </c>
      <c r="P1576">
        <v>3.8723500000000001E-2</v>
      </c>
      <c r="Q1576" s="1">
        <v>4.67259E-20</v>
      </c>
      <c r="R1576" s="1">
        <v>3.3795100000000001E-7</v>
      </c>
    </row>
    <row r="1577" spans="1:18" x14ac:dyDescent="0.3">
      <c r="A1577" t="s">
        <v>41</v>
      </c>
      <c r="B1577" t="s">
        <v>38</v>
      </c>
      <c r="C1577" t="s">
        <v>32</v>
      </c>
      <c r="D1577" t="s">
        <v>31</v>
      </c>
      <c r="E1577" t="s">
        <v>22</v>
      </c>
      <c r="F1577" t="s">
        <v>26</v>
      </c>
      <c r="G1577">
        <f t="shared" ref="G1577:O1577" si="1569">G1571</f>
        <v>0</v>
      </c>
      <c r="H1577">
        <f t="shared" si="1569"/>
        <v>0</v>
      </c>
      <c r="I1577">
        <f t="shared" si="1569"/>
        <v>0</v>
      </c>
      <c r="J1577">
        <f t="shared" si="1569"/>
        <v>0.19579311747587044</v>
      </c>
      <c r="K1577">
        <f t="shared" si="1569"/>
        <v>0.28249116949470165</v>
      </c>
      <c r="L1577">
        <f t="shared" si="1569"/>
        <v>0.11305606783364068</v>
      </c>
      <c r="M1577">
        <f t="shared" si="1569"/>
        <v>0.20554312332587396</v>
      </c>
      <c r="N1577">
        <f t="shared" si="1569"/>
        <v>0.12693207615924568</v>
      </c>
      <c r="O1577">
        <f t="shared" si="1569"/>
        <v>7.6184445710667417E-2</v>
      </c>
      <c r="P1577">
        <v>3.7423900000000003E-2</v>
      </c>
      <c r="Q1577" s="1">
        <v>9.6647199999999999E-21</v>
      </c>
      <c r="R1577" s="1">
        <v>7.5745899999999998E-7</v>
      </c>
    </row>
    <row r="1578" spans="1:18" x14ac:dyDescent="0.3">
      <c r="A1578" t="s">
        <v>41</v>
      </c>
      <c r="B1578" t="s">
        <v>38</v>
      </c>
      <c r="C1578" t="s">
        <v>32</v>
      </c>
      <c r="D1578" t="s">
        <v>31</v>
      </c>
      <c r="E1578" t="s">
        <v>22</v>
      </c>
      <c r="F1578" t="s">
        <v>27</v>
      </c>
      <c r="G1578">
        <f t="shared" ref="G1578:O1578" si="1570">G1572</f>
        <v>0</v>
      </c>
      <c r="H1578">
        <f t="shared" si="1570"/>
        <v>0</v>
      </c>
      <c r="I1578">
        <f t="shared" si="1570"/>
        <v>0.11268418029468848</v>
      </c>
      <c r="J1578">
        <f t="shared" si="1570"/>
        <v>0.24712539540063264</v>
      </c>
      <c r="K1578">
        <f t="shared" si="1570"/>
        <v>0.12883620613792984</v>
      </c>
      <c r="L1578">
        <f t="shared" si="1570"/>
        <v>0.14408823054116884</v>
      </c>
      <c r="M1578">
        <f t="shared" si="1570"/>
        <v>0.17613028180845089</v>
      </c>
      <c r="N1578">
        <f t="shared" si="1570"/>
        <v>8.7790540464864744E-2</v>
      </c>
      <c r="O1578">
        <f t="shared" si="1570"/>
        <v>0.10334516535226458</v>
      </c>
      <c r="P1578">
        <v>3.3382099999999999E-3</v>
      </c>
      <c r="Q1578" s="1">
        <v>7.3466999999999999E-22</v>
      </c>
      <c r="R1578" s="1">
        <v>4.9151599999999999E-7</v>
      </c>
    </row>
    <row r="1579" spans="1:18" x14ac:dyDescent="0.3">
      <c r="A1579" t="s">
        <v>41</v>
      </c>
      <c r="B1579" t="s">
        <v>38</v>
      </c>
      <c r="C1579" t="s">
        <v>32</v>
      </c>
      <c r="D1579" t="s">
        <v>31</v>
      </c>
      <c r="E1579" t="s">
        <v>22</v>
      </c>
      <c r="F1579" t="s">
        <v>28</v>
      </c>
      <c r="G1579">
        <f t="shared" ref="G1579:O1579" si="1571">G1573</f>
        <v>0</v>
      </c>
      <c r="H1579">
        <f t="shared" si="1571"/>
        <v>1.7338793064482775E-2</v>
      </c>
      <c r="I1579">
        <f t="shared" si="1571"/>
        <v>5.4881178047528782E-2</v>
      </c>
      <c r="J1579">
        <f t="shared" si="1571"/>
        <v>0.3346648661340535</v>
      </c>
      <c r="K1579">
        <f t="shared" si="1571"/>
        <v>0.3169938732024507</v>
      </c>
      <c r="L1579">
        <f t="shared" si="1571"/>
        <v>0.13378194648722141</v>
      </c>
      <c r="M1579">
        <f t="shared" si="1571"/>
        <v>9.3989162404335025E-2</v>
      </c>
      <c r="N1579">
        <f t="shared" si="1571"/>
        <v>2.7644988942004421E-2</v>
      </c>
      <c r="O1579">
        <f t="shared" si="1571"/>
        <v>2.0705191717923312E-2</v>
      </c>
      <c r="P1579">
        <v>5.1172499999999998E-4</v>
      </c>
      <c r="Q1579" s="1">
        <v>1.23605E-23</v>
      </c>
      <c r="R1579" s="1">
        <v>4.1032700000000002E-7</v>
      </c>
    </row>
    <row r="1580" spans="1:18" x14ac:dyDescent="0.3">
      <c r="A1580" t="s">
        <v>41</v>
      </c>
      <c r="B1580" t="s">
        <v>38</v>
      </c>
      <c r="C1580" t="s">
        <v>32</v>
      </c>
      <c r="D1580" t="s">
        <v>31</v>
      </c>
      <c r="E1580" t="s">
        <v>29</v>
      </c>
      <c r="F1580" t="s">
        <v>23</v>
      </c>
      <c r="G1580">
        <f t="shared" ref="G1580:O1580" si="1572">G1574</f>
        <v>0</v>
      </c>
      <c r="H1580">
        <f t="shared" si="1572"/>
        <v>2.3612104722420948E-2</v>
      </c>
      <c r="I1580">
        <f t="shared" si="1572"/>
        <v>8.46370169274034E-2</v>
      </c>
      <c r="J1580">
        <f t="shared" si="1572"/>
        <v>0.45640209128041825</v>
      </c>
      <c r="K1580">
        <f t="shared" si="1572"/>
        <v>0.23116504623300929</v>
      </c>
      <c r="L1580">
        <f t="shared" si="1572"/>
        <v>8.3448016689603333E-2</v>
      </c>
      <c r="M1580">
        <f t="shared" si="1572"/>
        <v>8.3024216604843326E-2</v>
      </c>
      <c r="N1580">
        <f t="shared" si="1572"/>
        <v>1.1046702209340443E-2</v>
      </c>
      <c r="O1580">
        <f t="shared" si="1572"/>
        <v>2.6664805332961068E-2</v>
      </c>
      <c r="P1580">
        <v>0.78068000000000004</v>
      </c>
      <c r="Q1580" s="1">
        <v>2.03411E-18</v>
      </c>
      <c r="R1580" s="1">
        <v>1.4225999999999999E-6</v>
      </c>
    </row>
    <row r="1581" spans="1:18" x14ac:dyDescent="0.3">
      <c r="A1581" t="s">
        <v>41</v>
      </c>
      <c r="B1581" t="s">
        <v>38</v>
      </c>
      <c r="C1581" t="s">
        <v>32</v>
      </c>
      <c r="D1581" t="s">
        <v>31</v>
      </c>
      <c r="E1581" t="s">
        <v>29</v>
      </c>
      <c r="F1581" t="s">
        <v>24</v>
      </c>
      <c r="G1581">
        <f t="shared" ref="G1581:O1581" si="1573">G1575</f>
        <v>0</v>
      </c>
      <c r="H1581">
        <f t="shared" si="1573"/>
        <v>1.3220897355820528E-2</v>
      </c>
      <c r="I1581">
        <f t="shared" si="1573"/>
        <v>7.5203184959363012E-2</v>
      </c>
      <c r="J1581">
        <f t="shared" si="1573"/>
        <v>0.43843091231381748</v>
      </c>
      <c r="K1581">
        <f t="shared" si="1573"/>
        <v>0.25606394878721023</v>
      </c>
      <c r="L1581">
        <f t="shared" si="1573"/>
        <v>9.4326081134783774E-2</v>
      </c>
      <c r="M1581">
        <f t="shared" si="1573"/>
        <v>9.0824981835003635E-2</v>
      </c>
      <c r="N1581">
        <f t="shared" si="1573"/>
        <v>1.9177596164480767E-2</v>
      </c>
      <c r="O1581">
        <f t="shared" si="1573"/>
        <v>1.275239744952051E-2</v>
      </c>
      <c r="P1581">
        <v>5.2465400000000004</v>
      </c>
      <c r="Q1581" s="1">
        <v>5.3330599999999999E-17</v>
      </c>
      <c r="R1581" s="1">
        <v>2.5226499999999999E-6</v>
      </c>
    </row>
    <row r="1582" spans="1:18" x14ac:dyDescent="0.3">
      <c r="A1582" t="s">
        <v>41</v>
      </c>
      <c r="B1582" t="s">
        <v>38</v>
      </c>
      <c r="C1582" t="s">
        <v>32</v>
      </c>
      <c r="D1582" t="s">
        <v>31</v>
      </c>
      <c r="E1582" t="s">
        <v>29</v>
      </c>
      <c r="F1582" t="s">
        <v>25</v>
      </c>
      <c r="G1582">
        <f t="shared" ref="G1582:O1582" si="1574">G1576</f>
        <v>0</v>
      </c>
      <c r="H1582">
        <f t="shared" si="1574"/>
        <v>3.1722228550005685E-2</v>
      </c>
      <c r="I1582">
        <f t="shared" si="1574"/>
        <v>6.4239057815152031E-2</v>
      </c>
      <c r="J1582">
        <f t="shared" si="1574"/>
        <v>0.29188026269223638</v>
      </c>
      <c r="K1582">
        <f t="shared" si="1574"/>
        <v>0.24717722245950019</v>
      </c>
      <c r="L1582">
        <f t="shared" si="1574"/>
        <v>0.1726051553446398</v>
      </c>
      <c r="M1582">
        <f t="shared" si="1574"/>
        <v>0.11260310134279118</v>
      </c>
      <c r="N1582">
        <f t="shared" si="1574"/>
        <v>5.6473650826285728E-2</v>
      </c>
      <c r="O1582">
        <f t="shared" si="1574"/>
        <v>2.329932096938887E-2</v>
      </c>
      <c r="P1582">
        <v>3.3023099999999999</v>
      </c>
      <c r="Q1582" s="1">
        <v>3.6396900000000001E-17</v>
      </c>
      <c r="R1582" s="1">
        <v>5.8969000000000002E-6</v>
      </c>
    </row>
    <row r="1583" spans="1:18" x14ac:dyDescent="0.3">
      <c r="A1583" t="s">
        <v>41</v>
      </c>
      <c r="B1583" t="s">
        <v>38</v>
      </c>
      <c r="C1583" t="s">
        <v>32</v>
      </c>
      <c r="D1583" t="s">
        <v>31</v>
      </c>
      <c r="E1583" t="s">
        <v>29</v>
      </c>
      <c r="F1583" t="s">
        <v>26</v>
      </c>
      <c r="G1583">
        <f t="shared" ref="G1583:O1583" si="1575">G1577</f>
        <v>0</v>
      </c>
      <c r="H1583">
        <f t="shared" si="1575"/>
        <v>0</v>
      </c>
      <c r="I1583">
        <f t="shared" si="1575"/>
        <v>0</v>
      </c>
      <c r="J1583">
        <f t="shared" si="1575"/>
        <v>0.19579311747587044</v>
      </c>
      <c r="K1583">
        <f t="shared" si="1575"/>
        <v>0.28249116949470165</v>
      </c>
      <c r="L1583">
        <f t="shared" si="1575"/>
        <v>0.11305606783364068</v>
      </c>
      <c r="M1583">
        <f t="shared" si="1575"/>
        <v>0.20554312332587396</v>
      </c>
      <c r="N1583">
        <f t="shared" si="1575"/>
        <v>0.12693207615924568</v>
      </c>
      <c r="O1583">
        <f t="shared" si="1575"/>
        <v>7.6184445710667417E-2</v>
      </c>
      <c r="P1583">
        <v>3.1914799999999999</v>
      </c>
      <c r="Q1583" s="1">
        <v>7.5282699999999995E-18</v>
      </c>
      <c r="R1583" s="1">
        <v>3.3297300000000001E-6</v>
      </c>
    </row>
    <row r="1584" spans="1:18" x14ac:dyDescent="0.3">
      <c r="A1584" t="s">
        <v>41</v>
      </c>
      <c r="B1584" t="s">
        <v>38</v>
      </c>
      <c r="C1584" t="s">
        <v>32</v>
      </c>
      <c r="D1584" t="s">
        <v>31</v>
      </c>
      <c r="E1584" t="s">
        <v>29</v>
      </c>
      <c r="F1584" t="s">
        <v>27</v>
      </c>
      <c r="G1584">
        <f t="shared" ref="G1584:O1584" si="1576">G1578</f>
        <v>0</v>
      </c>
      <c r="H1584">
        <f t="shared" si="1576"/>
        <v>0</v>
      </c>
      <c r="I1584">
        <f t="shared" si="1576"/>
        <v>0.11268418029468848</v>
      </c>
      <c r="J1584">
        <f t="shared" si="1576"/>
        <v>0.24712539540063264</v>
      </c>
      <c r="K1584">
        <f t="shared" si="1576"/>
        <v>0.12883620613792984</v>
      </c>
      <c r="L1584">
        <f t="shared" si="1576"/>
        <v>0.14408823054116884</v>
      </c>
      <c r="M1584">
        <f t="shared" si="1576"/>
        <v>0.17613028180845089</v>
      </c>
      <c r="N1584">
        <f t="shared" si="1576"/>
        <v>8.7790540464864744E-2</v>
      </c>
      <c r="O1584">
        <f t="shared" si="1576"/>
        <v>0.10334516535226458</v>
      </c>
      <c r="P1584">
        <v>0.28467999999999999</v>
      </c>
      <c r="Q1584" s="1">
        <v>5.7226699999999996E-19</v>
      </c>
      <c r="R1584" s="1">
        <v>4.9595599999999997E-6</v>
      </c>
    </row>
    <row r="1585" spans="1:18" x14ac:dyDescent="0.3">
      <c r="A1585" t="s">
        <v>41</v>
      </c>
      <c r="B1585" t="s">
        <v>38</v>
      </c>
      <c r="C1585" t="s">
        <v>32</v>
      </c>
      <c r="D1585" t="s">
        <v>31</v>
      </c>
      <c r="E1585" t="s">
        <v>29</v>
      </c>
      <c r="F1585" t="s">
        <v>28</v>
      </c>
      <c r="G1585">
        <f t="shared" ref="G1585:O1585" si="1577">G1579</f>
        <v>0</v>
      </c>
      <c r="H1585">
        <f t="shared" si="1577"/>
        <v>1.7338793064482775E-2</v>
      </c>
      <c r="I1585">
        <f t="shared" si="1577"/>
        <v>5.4881178047528782E-2</v>
      </c>
      <c r="J1585">
        <f t="shared" si="1577"/>
        <v>0.3346648661340535</v>
      </c>
      <c r="K1585">
        <f t="shared" si="1577"/>
        <v>0.3169938732024507</v>
      </c>
      <c r="L1585">
        <f t="shared" si="1577"/>
        <v>0.13378194648722141</v>
      </c>
      <c r="M1585">
        <f t="shared" si="1577"/>
        <v>9.3989162404335025E-2</v>
      </c>
      <c r="N1585">
        <f t="shared" si="1577"/>
        <v>2.7644988942004421E-2</v>
      </c>
      <c r="O1585">
        <f t="shared" si="1577"/>
        <v>2.0705191717923312E-2</v>
      </c>
      <c r="P1585">
        <v>4.3639499999999998E-2</v>
      </c>
      <c r="Q1585" s="1">
        <v>9.6281400000000001E-21</v>
      </c>
      <c r="R1585" s="1">
        <v>1.07818E-6</v>
      </c>
    </row>
    <row r="1586" spans="1:18" x14ac:dyDescent="0.3">
      <c r="A1586" t="s">
        <v>41</v>
      </c>
      <c r="B1586" t="s">
        <v>38</v>
      </c>
      <c r="C1586" t="s">
        <v>33</v>
      </c>
      <c r="D1586" t="s">
        <v>21</v>
      </c>
      <c r="E1586" t="s">
        <v>22</v>
      </c>
      <c r="F1586" t="s">
        <v>23</v>
      </c>
      <c r="G1586">
        <f t="shared" ref="G1586:O1586" si="1578">G1580</f>
        <v>0</v>
      </c>
      <c r="H1586">
        <f t="shared" si="1578"/>
        <v>2.3612104722420948E-2</v>
      </c>
      <c r="I1586">
        <f t="shared" si="1578"/>
        <v>8.46370169274034E-2</v>
      </c>
      <c r="J1586">
        <f t="shared" si="1578"/>
        <v>0.45640209128041825</v>
      </c>
      <c r="K1586">
        <f t="shared" si="1578"/>
        <v>0.23116504623300929</v>
      </c>
      <c r="L1586">
        <f t="shared" si="1578"/>
        <v>8.3448016689603333E-2</v>
      </c>
      <c r="M1586">
        <f t="shared" si="1578"/>
        <v>8.3024216604843326E-2</v>
      </c>
      <c r="N1586">
        <f t="shared" si="1578"/>
        <v>1.1046702209340443E-2</v>
      </c>
      <c r="O1586">
        <f t="shared" si="1578"/>
        <v>2.6664805332961068E-2</v>
      </c>
      <c r="P1586">
        <v>8.0584100000000002E-3</v>
      </c>
      <c r="Q1586">
        <v>30.9742</v>
      </c>
      <c r="R1586" s="1">
        <v>1.72777E-6</v>
      </c>
    </row>
    <row r="1587" spans="1:18" x14ac:dyDescent="0.3">
      <c r="A1587" t="s">
        <v>41</v>
      </c>
      <c r="B1587" t="s">
        <v>38</v>
      </c>
      <c r="C1587" t="s">
        <v>33</v>
      </c>
      <c r="D1587" t="s">
        <v>21</v>
      </c>
      <c r="E1587" t="s">
        <v>22</v>
      </c>
      <c r="F1587" t="s">
        <v>24</v>
      </c>
      <c r="G1587">
        <f t="shared" ref="G1587:O1587" si="1579">G1581</f>
        <v>0</v>
      </c>
      <c r="H1587">
        <f t="shared" si="1579"/>
        <v>1.3220897355820528E-2</v>
      </c>
      <c r="I1587">
        <f t="shared" si="1579"/>
        <v>7.5203184959363012E-2</v>
      </c>
      <c r="J1587">
        <f t="shared" si="1579"/>
        <v>0.43843091231381748</v>
      </c>
      <c r="K1587">
        <f t="shared" si="1579"/>
        <v>0.25606394878721023</v>
      </c>
      <c r="L1587">
        <f t="shared" si="1579"/>
        <v>9.4326081134783774E-2</v>
      </c>
      <c r="M1587">
        <f t="shared" si="1579"/>
        <v>9.0824981835003635E-2</v>
      </c>
      <c r="N1587">
        <f t="shared" si="1579"/>
        <v>1.9177596164480767E-2</v>
      </c>
      <c r="O1587">
        <f t="shared" si="1579"/>
        <v>1.275239744952051E-2</v>
      </c>
      <c r="P1587">
        <v>7.5180700000000003E-2</v>
      </c>
      <c r="Q1587">
        <v>308.83999999999997</v>
      </c>
      <c r="R1587" s="1">
        <v>1.34707E-5</v>
      </c>
    </row>
    <row r="1588" spans="1:18" x14ac:dyDescent="0.3">
      <c r="A1588" t="s">
        <v>41</v>
      </c>
      <c r="B1588" t="s">
        <v>38</v>
      </c>
      <c r="C1588" t="s">
        <v>33</v>
      </c>
      <c r="D1588" t="s">
        <v>21</v>
      </c>
      <c r="E1588" t="s">
        <v>22</v>
      </c>
      <c r="F1588" t="s">
        <v>25</v>
      </c>
      <c r="G1588">
        <f t="shared" ref="G1588:O1588" si="1580">G1582</f>
        <v>0</v>
      </c>
      <c r="H1588">
        <f t="shared" si="1580"/>
        <v>3.1722228550005685E-2</v>
      </c>
      <c r="I1588">
        <f t="shared" si="1580"/>
        <v>6.4239057815152031E-2</v>
      </c>
      <c r="J1588">
        <f t="shared" si="1580"/>
        <v>0.29188026269223638</v>
      </c>
      <c r="K1588">
        <f t="shared" si="1580"/>
        <v>0.24717722245950019</v>
      </c>
      <c r="L1588">
        <f t="shared" si="1580"/>
        <v>0.1726051553446398</v>
      </c>
      <c r="M1588">
        <f t="shared" si="1580"/>
        <v>0.11260310134279118</v>
      </c>
      <c r="N1588">
        <f t="shared" si="1580"/>
        <v>5.6473650826285728E-2</v>
      </c>
      <c r="O1588">
        <f t="shared" si="1580"/>
        <v>2.329932096938887E-2</v>
      </c>
      <c r="P1588">
        <v>0.107836</v>
      </c>
      <c r="Q1588">
        <v>477.25599999999997</v>
      </c>
      <c r="R1588" s="1">
        <v>1.49032E-5</v>
      </c>
    </row>
    <row r="1589" spans="1:18" x14ac:dyDescent="0.3">
      <c r="A1589" t="s">
        <v>41</v>
      </c>
      <c r="B1589" t="s">
        <v>38</v>
      </c>
      <c r="C1589" t="s">
        <v>33</v>
      </c>
      <c r="D1589" t="s">
        <v>21</v>
      </c>
      <c r="E1589" t="s">
        <v>22</v>
      </c>
      <c r="F1589" t="s">
        <v>26</v>
      </c>
      <c r="G1589">
        <f t="shared" ref="G1589:O1589" si="1581">G1583</f>
        <v>0</v>
      </c>
      <c r="H1589">
        <f t="shared" si="1581"/>
        <v>0</v>
      </c>
      <c r="I1589">
        <f t="shared" si="1581"/>
        <v>0</v>
      </c>
      <c r="J1589">
        <f t="shared" si="1581"/>
        <v>0.19579311747587044</v>
      </c>
      <c r="K1589">
        <f t="shared" si="1581"/>
        <v>0.28249116949470165</v>
      </c>
      <c r="L1589">
        <f t="shared" si="1581"/>
        <v>0.11305606783364068</v>
      </c>
      <c r="M1589">
        <f t="shared" si="1581"/>
        <v>0.20554312332587396</v>
      </c>
      <c r="N1589">
        <f t="shared" si="1581"/>
        <v>0.12693207615924568</v>
      </c>
      <c r="O1589">
        <f t="shared" si="1581"/>
        <v>7.6184445710667417E-2</v>
      </c>
      <c r="P1589">
        <v>2.4841999999999999E-2</v>
      </c>
      <c r="Q1589">
        <v>109.93</v>
      </c>
      <c r="R1589" s="1">
        <v>9.4850800000000003E-6</v>
      </c>
    </row>
    <row r="1590" spans="1:18" x14ac:dyDescent="0.3">
      <c r="A1590" t="s">
        <v>41</v>
      </c>
      <c r="B1590" t="s">
        <v>38</v>
      </c>
      <c r="C1590" t="s">
        <v>33</v>
      </c>
      <c r="D1590" t="s">
        <v>21</v>
      </c>
      <c r="E1590" t="s">
        <v>22</v>
      </c>
      <c r="F1590" t="s">
        <v>27</v>
      </c>
      <c r="G1590">
        <f t="shared" ref="G1590:O1590" si="1582">G1584</f>
        <v>0</v>
      </c>
      <c r="H1590">
        <f t="shared" si="1582"/>
        <v>0</v>
      </c>
      <c r="I1590">
        <f t="shared" si="1582"/>
        <v>0.11268418029468848</v>
      </c>
      <c r="J1590">
        <f t="shared" si="1582"/>
        <v>0.24712539540063264</v>
      </c>
      <c r="K1590">
        <f t="shared" si="1582"/>
        <v>0.12883620613792984</v>
      </c>
      <c r="L1590">
        <f t="shared" si="1582"/>
        <v>0.14408823054116884</v>
      </c>
      <c r="M1590">
        <f t="shared" si="1582"/>
        <v>0.17613028180845089</v>
      </c>
      <c r="N1590">
        <f t="shared" si="1582"/>
        <v>8.7790540464864744E-2</v>
      </c>
      <c r="O1590">
        <f t="shared" si="1582"/>
        <v>0.10334516535226458</v>
      </c>
      <c r="P1590">
        <v>4.8822800000000001E-3</v>
      </c>
      <c r="Q1590">
        <v>32.561599999999999</v>
      </c>
      <c r="R1590" s="1">
        <v>6.2454999999999997E-6</v>
      </c>
    </row>
    <row r="1591" spans="1:18" x14ac:dyDescent="0.3">
      <c r="A1591" t="s">
        <v>41</v>
      </c>
      <c r="B1591" t="s">
        <v>38</v>
      </c>
      <c r="C1591" t="s">
        <v>33</v>
      </c>
      <c r="D1591" t="s">
        <v>21</v>
      </c>
      <c r="E1591" t="s">
        <v>22</v>
      </c>
      <c r="F1591" t="s">
        <v>28</v>
      </c>
      <c r="G1591">
        <f t="shared" ref="G1591:O1591" si="1583">G1585</f>
        <v>0</v>
      </c>
      <c r="H1591">
        <f t="shared" si="1583"/>
        <v>1.7338793064482775E-2</v>
      </c>
      <c r="I1591">
        <f t="shared" si="1583"/>
        <v>5.4881178047528782E-2</v>
      </c>
      <c r="J1591">
        <f t="shared" si="1583"/>
        <v>0.3346648661340535</v>
      </c>
      <c r="K1591">
        <f t="shared" si="1583"/>
        <v>0.3169938732024507</v>
      </c>
      <c r="L1591">
        <f t="shared" si="1583"/>
        <v>0.13378194648722141</v>
      </c>
      <c r="M1591">
        <f t="shared" si="1583"/>
        <v>9.3989162404335025E-2</v>
      </c>
      <c r="N1591">
        <f t="shared" si="1583"/>
        <v>2.7644988942004421E-2</v>
      </c>
      <c r="O1591">
        <f t="shared" si="1583"/>
        <v>2.0705191717923312E-2</v>
      </c>
      <c r="P1591">
        <v>2.3861500000000001E-3</v>
      </c>
      <c r="Q1591">
        <v>7.2122900000000003</v>
      </c>
      <c r="R1591" s="1">
        <v>1.82244E-6</v>
      </c>
    </row>
    <row r="1592" spans="1:18" x14ac:dyDescent="0.3">
      <c r="A1592" t="s">
        <v>41</v>
      </c>
      <c r="B1592" t="s">
        <v>38</v>
      </c>
      <c r="C1592" t="s">
        <v>33</v>
      </c>
      <c r="D1592" t="s">
        <v>21</v>
      </c>
      <c r="E1592" t="s">
        <v>29</v>
      </c>
      <c r="F1592" t="s">
        <v>23</v>
      </c>
      <c r="G1592">
        <f t="shared" ref="G1592:O1592" si="1584">G1586</f>
        <v>0</v>
      </c>
      <c r="H1592">
        <f t="shared" si="1584"/>
        <v>2.3612104722420948E-2</v>
      </c>
      <c r="I1592">
        <f t="shared" si="1584"/>
        <v>8.46370169274034E-2</v>
      </c>
      <c r="J1592">
        <f t="shared" si="1584"/>
        <v>0.45640209128041825</v>
      </c>
      <c r="K1592">
        <f t="shared" si="1584"/>
        <v>0.23116504623300929</v>
      </c>
      <c r="L1592">
        <f t="shared" si="1584"/>
        <v>8.3448016689603333E-2</v>
      </c>
      <c r="M1592">
        <f t="shared" si="1584"/>
        <v>8.3024216604843326E-2</v>
      </c>
      <c r="N1592">
        <f t="shared" si="1584"/>
        <v>1.1046702209340443E-2</v>
      </c>
      <c r="O1592">
        <f t="shared" si="1584"/>
        <v>2.6664805332961068E-2</v>
      </c>
      <c r="P1592">
        <v>4.7940899999999997</v>
      </c>
      <c r="Q1592">
        <v>12126.7</v>
      </c>
      <c r="R1592" s="1">
        <v>5.8934000000000002E-5</v>
      </c>
    </row>
    <row r="1593" spans="1:18" x14ac:dyDescent="0.3">
      <c r="A1593" t="s">
        <v>41</v>
      </c>
      <c r="B1593" t="s">
        <v>38</v>
      </c>
      <c r="C1593" t="s">
        <v>33</v>
      </c>
      <c r="D1593" t="s">
        <v>21</v>
      </c>
      <c r="E1593" t="s">
        <v>29</v>
      </c>
      <c r="F1593" t="s">
        <v>24</v>
      </c>
      <c r="G1593">
        <f t="shared" ref="G1593:O1593" si="1585">G1587</f>
        <v>0</v>
      </c>
      <c r="H1593">
        <f t="shared" si="1585"/>
        <v>1.3220897355820528E-2</v>
      </c>
      <c r="I1593">
        <f t="shared" si="1585"/>
        <v>7.5203184959363012E-2</v>
      </c>
      <c r="J1593">
        <f t="shared" si="1585"/>
        <v>0.43843091231381748</v>
      </c>
      <c r="K1593">
        <f t="shared" si="1585"/>
        <v>0.25606394878721023</v>
      </c>
      <c r="L1593">
        <f t="shared" si="1585"/>
        <v>9.4326081134783774E-2</v>
      </c>
      <c r="M1593">
        <f t="shared" si="1585"/>
        <v>9.0824981835003635E-2</v>
      </c>
      <c r="N1593">
        <f t="shared" si="1585"/>
        <v>1.9177596164480767E-2</v>
      </c>
      <c r="O1593">
        <f t="shared" si="1585"/>
        <v>1.275239744952051E-2</v>
      </c>
      <c r="P1593">
        <v>44.726300000000002</v>
      </c>
      <c r="Q1593">
        <v>120914</v>
      </c>
      <c r="R1593">
        <v>3.24829E-4</v>
      </c>
    </row>
    <row r="1594" spans="1:18" x14ac:dyDescent="0.3">
      <c r="A1594" t="s">
        <v>41</v>
      </c>
      <c r="B1594" t="s">
        <v>38</v>
      </c>
      <c r="C1594" t="s">
        <v>33</v>
      </c>
      <c r="D1594" t="s">
        <v>21</v>
      </c>
      <c r="E1594" t="s">
        <v>29</v>
      </c>
      <c r="F1594" t="s">
        <v>25</v>
      </c>
      <c r="G1594">
        <f t="shared" ref="G1594:O1594" si="1586">G1588</f>
        <v>0</v>
      </c>
      <c r="H1594">
        <f t="shared" si="1586"/>
        <v>3.1722228550005685E-2</v>
      </c>
      <c r="I1594">
        <f t="shared" si="1586"/>
        <v>6.4239057815152031E-2</v>
      </c>
      <c r="J1594">
        <f t="shared" si="1586"/>
        <v>0.29188026269223638</v>
      </c>
      <c r="K1594">
        <f t="shared" si="1586"/>
        <v>0.24717722245950019</v>
      </c>
      <c r="L1594">
        <f t="shared" si="1586"/>
        <v>0.1726051553446398</v>
      </c>
      <c r="M1594">
        <f t="shared" si="1586"/>
        <v>0.11260310134279118</v>
      </c>
      <c r="N1594">
        <f t="shared" si="1586"/>
        <v>5.6473650826285728E-2</v>
      </c>
      <c r="O1594">
        <f t="shared" si="1586"/>
        <v>2.329932096938887E-2</v>
      </c>
      <c r="P1594">
        <v>64.153400000000005</v>
      </c>
      <c r="Q1594">
        <v>186850</v>
      </c>
      <c r="R1594">
        <v>4.2657699999999998E-4</v>
      </c>
    </row>
    <row r="1595" spans="1:18" x14ac:dyDescent="0.3">
      <c r="A1595" t="s">
        <v>41</v>
      </c>
      <c r="B1595" t="s">
        <v>38</v>
      </c>
      <c r="C1595" t="s">
        <v>33</v>
      </c>
      <c r="D1595" t="s">
        <v>21</v>
      </c>
      <c r="E1595" t="s">
        <v>29</v>
      </c>
      <c r="F1595" t="s">
        <v>26</v>
      </c>
      <c r="G1595">
        <f t="shared" ref="G1595:O1595" si="1587">G1589</f>
        <v>0</v>
      </c>
      <c r="H1595">
        <f t="shared" si="1587"/>
        <v>0</v>
      </c>
      <c r="I1595">
        <f t="shared" si="1587"/>
        <v>0</v>
      </c>
      <c r="J1595">
        <f t="shared" si="1587"/>
        <v>0.19579311747587044</v>
      </c>
      <c r="K1595">
        <f t="shared" si="1587"/>
        <v>0.28249116949470165</v>
      </c>
      <c r="L1595">
        <f t="shared" si="1587"/>
        <v>0.11305606783364068</v>
      </c>
      <c r="M1595">
        <f t="shared" si="1587"/>
        <v>0.20554312332587396</v>
      </c>
      <c r="N1595">
        <f t="shared" si="1587"/>
        <v>0.12693207615924568</v>
      </c>
      <c r="O1595">
        <f t="shared" si="1587"/>
        <v>7.6184445710667417E-2</v>
      </c>
      <c r="P1595">
        <v>14.7789</v>
      </c>
      <c r="Q1595">
        <v>43038.5</v>
      </c>
      <c r="R1595">
        <v>1.7495999999999999E-4</v>
      </c>
    </row>
    <row r="1596" spans="1:18" x14ac:dyDescent="0.3">
      <c r="A1596" t="s">
        <v>41</v>
      </c>
      <c r="B1596" t="s">
        <v>38</v>
      </c>
      <c r="C1596" t="s">
        <v>33</v>
      </c>
      <c r="D1596" t="s">
        <v>21</v>
      </c>
      <c r="E1596" t="s">
        <v>29</v>
      </c>
      <c r="F1596" t="s">
        <v>27</v>
      </c>
      <c r="G1596">
        <f t="shared" ref="G1596:O1596" si="1588">G1590</f>
        <v>0</v>
      </c>
      <c r="H1596">
        <f t="shared" si="1588"/>
        <v>0</v>
      </c>
      <c r="I1596">
        <f t="shared" si="1588"/>
        <v>0.11268418029468848</v>
      </c>
      <c r="J1596">
        <f t="shared" si="1588"/>
        <v>0.24712539540063264</v>
      </c>
      <c r="K1596">
        <f t="shared" si="1588"/>
        <v>0.12883620613792984</v>
      </c>
      <c r="L1596">
        <f t="shared" si="1588"/>
        <v>0.14408823054116884</v>
      </c>
      <c r="M1596">
        <f t="shared" si="1588"/>
        <v>0.17613028180845089</v>
      </c>
      <c r="N1596">
        <f t="shared" si="1588"/>
        <v>8.7790540464864744E-2</v>
      </c>
      <c r="O1596">
        <f t="shared" si="1588"/>
        <v>0.10334516535226458</v>
      </c>
      <c r="P1596">
        <v>2.90455</v>
      </c>
      <c r="Q1596">
        <v>12748.2</v>
      </c>
      <c r="R1596" s="1">
        <v>8.6058799999999997E-5</v>
      </c>
    </row>
    <row r="1597" spans="1:18" x14ac:dyDescent="0.3">
      <c r="A1597" t="s">
        <v>41</v>
      </c>
      <c r="B1597" t="s">
        <v>38</v>
      </c>
      <c r="C1597" t="s">
        <v>33</v>
      </c>
      <c r="D1597" t="s">
        <v>21</v>
      </c>
      <c r="E1597" t="s">
        <v>29</v>
      </c>
      <c r="F1597" t="s">
        <v>28</v>
      </c>
      <c r="G1597">
        <f t="shared" ref="G1597:O1597" si="1589">G1591</f>
        <v>0</v>
      </c>
      <c r="H1597">
        <f t="shared" si="1589"/>
        <v>1.7338793064482775E-2</v>
      </c>
      <c r="I1597">
        <f t="shared" si="1589"/>
        <v>5.4881178047528782E-2</v>
      </c>
      <c r="J1597">
        <f t="shared" si="1589"/>
        <v>0.3346648661340535</v>
      </c>
      <c r="K1597">
        <f t="shared" si="1589"/>
        <v>0.3169938732024507</v>
      </c>
      <c r="L1597">
        <f t="shared" si="1589"/>
        <v>0.13378194648722141</v>
      </c>
      <c r="M1597">
        <f t="shared" si="1589"/>
        <v>9.3989162404335025E-2</v>
      </c>
      <c r="N1597">
        <f t="shared" si="1589"/>
        <v>2.7644988942004421E-2</v>
      </c>
      <c r="O1597">
        <f t="shared" si="1589"/>
        <v>2.0705191717923312E-2</v>
      </c>
      <c r="P1597">
        <v>1.4195599999999999</v>
      </c>
      <c r="Q1597">
        <v>2823.68</v>
      </c>
      <c r="R1597" s="1">
        <v>3.4060200000000003E-5</v>
      </c>
    </row>
    <row r="1598" spans="1:18" x14ac:dyDescent="0.3">
      <c r="A1598" t="s">
        <v>41</v>
      </c>
      <c r="B1598" t="s">
        <v>38</v>
      </c>
      <c r="C1598" t="s">
        <v>33</v>
      </c>
      <c r="D1598" t="s">
        <v>30</v>
      </c>
      <c r="E1598" t="s">
        <v>22</v>
      </c>
      <c r="F1598" t="s">
        <v>23</v>
      </c>
      <c r="G1598">
        <f t="shared" ref="G1598:O1598" si="1590">G1592</f>
        <v>0</v>
      </c>
      <c r="H1598">
        <f t="shared" si="1590"/>
        <v>2.3612104722420948E-2</v>
      </c>
      <c r="I1598">
        <f t="shared" si="1590"/>
        <v>8.46370169274034E-2</v>
      </c>
      <c r="J1598">
        <f t="shared" si="1590"/>
        <v>0.45640209128041825</v>
      </c>
      <c r="K1598">
        <f t="shared" si="1590"/>
        <v>0.23116504623300929</v>
      </c>
      <c r="L1598">
        <f t="shared" si="1590"/>
        <v>8.3448016689603333E-2</v>
      </c>
      <c r="M1598">
        <f t="shared" si="1590"/>
        <v>8.3024216604843326E-2</v>
      </c>
      <c r="N1598">
        <f t="shared" si="1590"/>
        <v>1.1046702209340443E-2</v>
      </c>
      <c r="O1598">
        <f t="shared" si="1590"/>
        <v>2.6664805332961068E-2</v>
      </c>
      <c r="P1598">
        <v>10.5845</v>
      </c>
      <c r="Q1598" s="1">
        <v>8.3333299999999994E-18</v>
      </c>
      <c r="R1598" s="1">
        <v>1.55205E-6</v>
      </c>
    </row>
    <row r="1599" spans="1:18" x14ac:dyDescent="0.3">
      <c r="A1599" t="s">
        <v>41</v>
      </c>
      <c r="B1599" t="s">
        <v>38</v>
      </c>
      <c r="C1599" t="s">
        <v>33</v>
      </c>
      <c r="D1599" t="s">
        <v>30</v>
      </c>
      <c r="E1599" t="s">
        <v>22</v>
      </c>
      <c r="F1599" t="s">
        <v>24</v>
      </c>
      <c r="G1599">
        <f t="shared" ref="G1599:O1599" si="1591">G1593</f>
        <v>0</v>
      </c>
      <c r="H1599">
        <f t="shared" si="1591"/>
        <v>1.3220897355820528E-2</v>
      </c>
      <c r="I1599">
        <f t="shared" si="1591"/>
        <v>7.5203184959363012E-2</v>
      </c>
      <c r="J1599">
        <f t="shared" si="1591"/>
        <v>0.43843091231381748</v>
      </c>
      <c r="K1599">
        <f t="shared" si="1591"/>
        <v>0.25606394878721023</v>
      </c>
      <c r="L1599">
        <f t="shared" si="1591"/>
        <v>9.4326081134783774E-2</v>
      </c>
      <c r="M1599">
        <f t="shared" si="1591"/>
        <v>9.0824981835003635E-2</v>
      </c>
      <c r="N1599">
        <f t="shared" si="1591"/>
        <v>1.9177596164480767E-2</v>
      </c>
      <c r="O1599">
        <f t="shared" si="1591"/>
        <v>1.275239744952051E-2</v>
      </c>
      <c r="P1599">
        <v>51.362000000000002</v>
      </c>
      <c r="Q1599" s="1">
        <v>8.3333299999999994E-18</v>
      </c>
      <c r="R1599" s="1">
        <v>2.67961E-6</v>
      </c>
    </row>
    <row r="1600" spans="1:18" x14ac:dyDescent="0.3">
      <c r="A1600" t="s">
        <v>41</v>
      </c>
      <c r="B1600" t="s">
        <v>38</v>
      </c>
      <c r="C1600" t="s">
        <v>33</v>
      </c>
      <c r="D1600" t="s">
        <v>30</v>
      </c>
      <c r="E1600" t="s">
        <v>22</v>
      </c>
      <c r="F1600" t="s">
        <v>25</v>
      </c>
      <c r="G1600">
        <f t="shared" ref="G1600:O1600" si="1592">G1594</f>
        <v>0</v>
      </c>
      <c r="H1600">
        <f t="shared" si="1592"/>
        <v>3.1722228550005685E-2</v>
      </c>
      <c r="I1600">
        <f t="shared" si="1592"/>
        <v>6.4239057815152031E-2</v>
      </c>
      <c r="J1600">
        <f t="shared" si="1592"/>
        <v>0.29188026269223638</v>
      </c>
      <c r="K1600">
        <f t="shared" si="1592"/>
        <v>0.24717722245950019</v>
      </c>
      <c r="L1600">
        <f t="shared" si="1592"/>
        <v>0.1726051553446398</v>
      </c>
      <c r="M1600">
        <f t="shared" si="1592"/>
        <v>0.11260310134279118</v>
      </c>
      <c r="N1600">
        <f t="shared" si="1592"/>
        <v>5.6473650826285728E-2</v>
      </c>
      <c r="O1600">
        <f t="shared" si="1592"/>
        <v>2.329932096938887E-2</v>
      </c>
      <c r="P1600">
        <v>58.588000000000001</v>
      </c>
      <c r="Q1600" s="1">
        <v>8.3333299999999994E-18</v>
      </c>
      <c r="R1600" s="1">
        <v>2.7692600000000001E-6</v>
      </c>
    </row>
    <row r="1601" spans="1:18" x14ac:dyDescent="0.3">
      <c r="A1601" t="s">
        <v>41</v>
      </c>
      <c r="B1601" t="s">
        <v>38</v>
      </c>
      <c r="C1601" t="s">
        <v>33</v>
      </c>
      <c r="D1601" t="s">
        <v>30</v>
      </c>
      <c r="E1601" t="s">
        <v>22</v>
      </c>
      <c r="F1601" t="s">
        <v>26</v>
      </c>
      <c r="G1601">
        <f t="shared" ref="G1601:O1601" si="1593">G1595</f>
        <v>0</v>
      </c>
      <c r="H1601">
        <f t="shared" si="1593"/>
        <v>0</v>
      </c>
      <c r="I1601">
        <f t="shared" si="1593"/>
        <v>0</v>
      </c>
      <c r="J1601">
        <f t="shared" si="1593"/>
        <v>0.19579311747587044</v>
      </c>
      <c r="K1601">
        <f t="shared" si="1593"/>
        <v>0.28249116949470165</v>
      </c>
      <c r="L1601">
        <f t="shared" si="1593"/>
        <v>0.11305606783364068</v>
      </c>
      <c r="M1601">
        <f t="shared" si="1593"/>
        <v>0.20554312332587396</v>
      </c>
      <c r="N1601">
        <f t="shared" si="1593"/>
        <v>0.12693207615924568</v>
      </c>
      <c r="O1601">
        <f t="shared" si="1593"/>
        <v>7.6184445710667417E-2</v>
      </c>
      <c r="P1601">
        <v>33.585500000000003</v>
      </c>
      <c r="Q1601" s="1">
        <v>8.3333299999999994E-18</v>
      </c>
      <c r="R1601" s="1">
        <v>8.1131899999999996E-7</v>
      </c>
    </row>
    <row r="1602" spans="1:18" x14ac:dyDescent="0.3">
      <c r="A1602" t="s">
        <v>41</v>
      </c>
      <c r="B1602" t="s">
        <v>38</v>
      </c>
      <c r="C1602" t="s">
        <v>33</v>
      </c>
      <c r="D1602" t="s">
        <v>30</v>
      </c>
      <c r="E1602" t="s">
        <v>22</v>
      </c>
      <c r="F1602" t="s">
        <v>27</v>
      </c>
      <c r="G1602">
        <f t="shared" ref="G1602:O1602" si="1594">G1596</f>
        <v>0</v>
      </c>
      <c r="H1602">
        <f t="shared" si="1594"/>
        <v>0</v>
      </c>
      <c r="I1602">
        <f t="shared" si="1594"/>
        <v>0.11268418029468848</v>
      </c>
      <c r="J1602">
        <f t="shared" si="1594"/>
        <v>0.24712539540063264</v>
      </c>
      <c r="K1602">
        <f t="shared" si="1594"/>
        <v>0.12883620613792984</v>
      </c>
      <c r="L1602">
        <f t="shared" si="1594"/>
        <v>0.14408823054116884</v>
      </c>
      <c r="M1602">
        <f t="shared" si="1594"/>
        <v>0.17613028180845089</v>
      </c>
      <c r="N1602">
        <f t="shared" si="1594"/>
        <v>8.7790540464864744E-2</v>
      </c>
      <c r="O1602">
        <f t="shared" si="1594"/>
        <v>0.10334516535226458</v>
      </c>
      <c r="P1602">
        <v>11.6023</v>
      </c>
      <c r="Q1602" s="1">
        <v>8.3333299999999994E-18</v>
      </c>
      <c r="R1602" s="1">
        <v>2.5508100000000001E-7</v>
      </c>
    </row>
    <row r="1603" spans="1:18" x14ac:dyDescent="0.3">
      <c r="A1603" t="s">
        <v>41</v>
      </c>
      <c r="B1603" t="s">
        <v>38</v>
      </c>
      <c r="C1603" t="s">
        <v>33</v>
      </c>
      <c r="D1603" t="s">
        <v>30</v>
      </c>
      <c r="E1603" t="s">
        <v>22</v>
      </c>
      <c r="F1603" t="s">
        <v>28</v>
      </c>
      <c r="G1603">
        <f t="shared" ref="G1603:O1603" si="1595">G1597</f>
        <v>0</v>
      </c>
      <c r="H1603">
        <f t="shared" si="1595"/>
        <v>1.7338793064482775E-2</v>
      </c>
      <c r="I1603">
        <f t="shared" si="1595"/>
        <v>5.4881178047528782E-2</v>
      </c>
      <c r="J1603">
        <f t="shared" si="1595"/>
        <v>0.3346648661340535</v>
      </c>
      <c r="K1603">
        <f t="shared" si="1595"/>
        <v>0.3169938732024507</v>
      </c>
      <c r="L1603">
        <f t="shared" si="1595"/>
        <v>0.13378194648722141</v>
      </c>
      <c r="M1603">
        <f t="shared" si="1595"/>
        <v>9.3989162404335025E-2</v>
      </c>
      <c r="N1603">
        <f t="shared" si="1595"/>
        <v>2.7644988942004421E-2</v>
      </c>
      <c r="O1603">
        <f t="shared" si="1595"/>
        <v>2.0705191717923312E-2</v>
      </c>
      <c r="P1603">
        <v>4.5459100000000001</v>
      </c>
      <c r="Q1603" s="1">
        <v>8.3333299999999994E-18</v>
      </c>
      <c r="R1603" s="1">
        <v>4.9876300000000003E-7</v>
      </c>
    </row>
    <row r="1604" spans="1:18" x14ac:dyDescent="0.3">
      <c r="A1604" t="s">
        <v>41</v>
      </c>
      <c r="B1604" t="s">
        <v>38</v>
      </c>
      <c r="C1604" t="s">
        <v>33</v>
      </c>
      <c r="D1604" t="s">
        <v>30</v>
      </c>
      <c r="E1604" t="s">
        <v>29</v>
      </c>
      <c r="F1604" t="s">
        <v>23</v>
      </c>
      <c r="G1604">
        <f t="shared" ref="G1604:O1604" si="1596">G1598</f>
        <v>0</v>
      </c>
      <c r="H1604">
        <f t="shared" si="1596"/>
        <v>2.3612104722420948E-2</v>
      </c>
      <c r="I1604">
        <f t="shared" si="1596"/>
        <v>8.46370169274034E-2</v>
      </c>
      <c r="J1604">
        <f t="shared" si="1596"/>
        <v>0.45640209128041825</v>
      </c>
      <c r="K1604">
        <f t="shared" si="1596"/>
        <v>0.23116504623300929</v>
      </c>
      <c r="L1604">
        <f t="shared" si="1596"/>
        <v>8.3448016689603333E-2</v>
      </c>
      <c r="M1604">
        <f t="shared" si="1596"/>
        <v>8.3024216604843326E-2</v>
      </c>
      <c r="N1604">
        <f t="shared" si="1596"/>
        <v>1.1046702209340443E-2</v>
      </c>
      <c r="O1604">
        <f t="shared" si="1596"/>
        <v>2.6664805332961068E-2</v>
      </c>
      <c r="P1604">
        <v>58.479399999999998</v>
      </c>
      <c r="Q1604" s="1">
        <v>8.3333299999999994E-18</v>
      </c>
      <c r="R1604" s="1">
        <v>3.2560800000000002E-5</v>
      </c>
    </row>
    <row r="1605" spans="1:18" x14ac:dyDescent="0.3">
      <c r="A1605" t="s">
        <v>41</v>
      </c>
      <c r="B1605" t="s">
        <v>38</v>
      </c>
      <c r="C1605" t="s">
        <v>33</v>
      </c>
      <c r="D1605" t="s">
        <v>30</v>
      </c>
      <c r="E1605" t="s">
        <v>29</v>
      </c>
      <c r="F1605" t="s">
        <v>24</v>
      </c>
      <c r="G1605">
        <f t="shared" ref="G1605:O1605" si="1597">G1599</f>
        <v>0</v>
      </c>
      <c r="H1605">
        <f t="shared" si="1597"/>
        <v>1.3220897355820528E-2</v>
      </c>
      <c r="I1605">
        <f t="shared" si="1597"/>
        <v>7.5203184959363012E-2</v>
      </c>
      <c r="J1605">
        <f t="shared" si="1597"/>
        <v>0.43843091231381748</v>
      </c>
      <c r="K1605">
        <f t="shared" si="1597"/>
        <v>0.25606394878721023</v>
      </c>
      <c r="L1605">
        <f t="shared" si="1597"/>
        <v>9.4326081134783774E-2</v>
      </c>
      <c r="M1605">
        <f t="shared" si="1597"/>
        <v>9.0824981835003635E-2</v>
      </c>
      <c r="N1605">
        <f t="shared" si="1597"/>
        <v>1.9177596164480767E-2</v>
      </c>
      <c r="O1605">
        <f t="shared" si="1597"/>
        <v>1.275239744952051E-2</v>
      </c>
      <c r="P1605">
        <v>283.77499999999998</v>
      </c>
      <c r="Q1605" s="1">
        <v>8.3333299999999994E-18</v>
      </c>
      <c r="R1605">
        <v>1.0231899999999999E-4</v>
      </c>
    </row>
    <row r="1606" spans="1:18" x14ac:dyDescent="0.3">
      <c r="A1606" t="s">
        <v>41</v>
      </c>
      <c r="B1606" t="s">
        <v>38</v>
      </c>
      <c r="C1606" t="s">
        <v>33</v>
      </c>
      <c r="D1606" t="s">
        <v>30</v>
      </c>
      <c r="E1606" t="s">
        <v>29</v>
      </c>
      <c r="F1606" t="s">
        <v>25</v>
      </c>
      <c r="G1606">
        <f t="shared" ref="G1606:O1606" si="1598">G1600</f>
        <v>0</v>
      </c>
      <c r="H1606">
        <f t="shared" si="1598"/>
        <v>3.1722228550005685E-2</v>
      </c>
      <c r="I1606">
        <f t="shared" si="1598"/>
        <v>6.4239057815152031E-2</v>
      </c>
      <c r="J1606">
        <f t="shared" si="1598"/>
        <v>0.29188026269223638</v>
      </c>
      <c r="K1606">
        <f t="shared" si="1598"/>
        <v>0.24717722245950019</v>
      </c>
      <c r="L1606">
        <f t="shared" si="1598"/>
        <v>0.1726051553446398</v>
      </c>
      <c r="M1606">
        <f t="shared" si="1598"/>
        <v>0.11260310134279118</v>
      </c>
      <c r="N1606">
        <f t="shared" si="1598"/>
        <v>5.6473650826285728E-2</v>
      </c>
      <c r="O1606">
        <f t="shared" si="1598"/>
        <v>2.329932096938887E-2</v>
      </c>
      <c r="P1606">
        <v>323.69900000000001</v>
      </c>
      <c r="Q1606" s="1">
        <v>8.3333299999999994E-18</v>
      </c>
      <c r="R1606" s="1">
        <v>6.79136E-5</v>
      </c>
    </row>
    <row r="1607" spans="1:18" x14ac:dyDescent="0.3">
      <c r="A1607" t="s">
        <v>41</v>
      </c>
      <c r="B1607" t="s">
        <v>38</v>
      </c>
      <c r="C1607" t="s">
        <v>33</v>
      </c>
      <c r="D1607" t="s">
        <v>30</v>
      </c>
      <c r="E1607" t="s">
        <v>29</v>
      </c>
      <c r="F1607" t="s">
        <v>26</v>
      </c>
      <c r="G1607">
        <f t="shared" ref="G1607:O1607" si="1599">G1601</f>
        <v>0</v>
      </c>
      <c r="H1607">
        <f t="shared" si="1599"/>
        <v>0</v>
      </c>
      <c r="I1607">
        <f t="shared" si="1599"/>
        <v>0</v>
      </c>
      <c r="J1607">
        <f t="shared" si="1599"/>
        <v>0.19579311747587044</v>
      </c>
      <c r="K1607">
        <f t="shared" si="1599"/>
        <v>0.28249116949470165</v>
      </c>
      <c r="L1607">
        <f t="shared" si="1599"/>
        <v>0.11305606783364068</v>
      </c>
      <c r="M1607">
        <f t="shared" si="1599"/>
        <v>0.20554312332587396</v>
      </c>
      <c r="N1607">
        <f t="shared" si="1599"/>
        <v>0.12693207615924568</v>
      </c>
      <c r="O1607">
        <f t="shared" si="1599"/>
        <v>7.6184445710667417E-2</v>
      </c>
      <c r="P1607">
        <v>185.56</v>
      </c>
      <c r="Q1607" s="1">
        <v>8.3333299999999994E-18</v>
      </c>
      <c r="R1607" s="1">
        <v>2.79014E-5</v>
      </c>
    </row>
    <row r="1608" spans="1:18" x14ac:dyDescent="0.3">
      <c r="A1608" t="s">
        <v>41</v>
      </c>
      <c r="B1608" t="s">
        <v>38</v>
      </c>
      <c r="C1608" t="s">
        <v>33</v>
      </c>
      <c r="D1608" t="s">
        <v>30</v>
      </c>
      <c r="E1608" t="s">
        <v>29</v>
      </c>
      <c r="F1608" t="s">
        <v>27</v>
      </c>
      <c r="G1608">
        <f t="shared" ref="G1608:O1608" si="1600">G1602</f>
        <v>0</v>
      </c>
      <c r="H1608">
        <f t="shared" si="1600"/>
        <v>0</v>
      </c>
      <c r="I1608">
        <f t="shared" si="1600"/>
        <v>0.11268418029468848</v>
      </c>
      <c r="J1608">
        <f t="shared" si="1600"/>
        <v>0.24712539540063264</v>
      </c>
      <c r="K1608">
        <f t="shared" si="1600"/>
        <v>0.12883620613792984</v>
      </c>
      <c r="L1608">
        <f t="shared" si="1600"/>
        <v>0.14408823054116884</v>
      </c>
      <c r="M1608">
        <f t="shared" si="1600"/>
        <v>0.17613028180845089</v>
      </c>
      <c r="N1608">
        <f t="shared" si="1600"/>
        <v>8.7790540464864744E-2</v>
      </c>
      <c r="O1608">
        <f t="shared" si="1600"/>
        <v>0.10334516535226458</v>
      </c>
      <c r="P1608">
        <v>64.102500000000006</v>
      </c>
      <c r="Q1608" s="1">
        <v>8.3333299999999994E-18</v>
      </c>
      <c r="R1608" s="1">
        <v>1.6028E-5</v>
      </c>
    </row>
    <row r="1609" spans="1:18" x14ac:dyDescent="0.3">
      <c r="A1609" t="s">
        <v>41</v>
      </c>
      <c r="B1609" t="s">
        <v>38</v>
      </c>
      <c r="C1609" t="s">
        <v>33</v>
      </c>
      <c r="D1609" t="s">
        <v>30</v>
      </c>
      <c r="E1609" t="s">
        <v>29</v>
      </c>
      <c r="F1609" t="s">
        <v>28</v>
      </c>
      <c r="G1609">
        <f t="shared" ref="G1609:O1609" si="1601">G1603</f>
        <v>0</v>
      </c>
      <c r="H1609">
        <f t="shared" si="1601"/>
        <v>1.7338793064482775E-2</v>
      </c>
      <c r="I1609">
        <f t="shared" si="1601"/>
        <v>5.4881178047528782E-2</v>
      </c>
      <c r="J1609">
        <f t="shared" si="1601"/>
        <v>0.3346648661340535</v>
      </c>
      <c r="K1609">
        <f t="shared" si="1601"/>
        <v>0.3169938732024507</v>
      </c>
      <c r="L1609">
        <f t="shared" si="1601"/>
        <v>0.13378194648722141</v>
      </c>
      <c r="M1609">
        <f t="shared" si="1601"/>
        <v>9.3989162404335025E-2</v>
      </c>
      <c r="N1609">
        <f t="shared" si="1601"/>
        <v>2.7644988942004421E-2</v>
      </c>
      <c r="O1609">
        <f t="shared" si="1601"/>
        <v>2.0705191717923312E-2</v>
      </c>
      <c r="P1609">
        <v>25.116199999999999</v>
      </c>
      <c r="Q1609" s="1">
        <v>8.3333299999999994E-18</v>
      </c>
      <c r="R1609" s="1">
        <v>1.3134300000000001E-5</v>
      </c>
    </row>
    <row r="1610" spans="1:18" x14ac:dyDescent="0.3">
      <c r="A1610" t="s">
        <v>41</v>
      </c>
      <c r="B1610" t="s">
        <v>38</v>
      </c>
      <c r="C1610" t="s">
        <v>33</v>
      </c>
      <c r="D1610" t="s">
        <v>31</v>
      </c>
      <c r="E1610" t="s">
        <v>22</v>
      </c>
      <c r="F1610" t="s">
        <v>23</v>
      </c>
      <c r="G1610">
        <f t="shared" ref="G1610:O1610" si="1602">G1604</f>
        <v>0</v>
      </c>
      <c r="H1610">
        <f t="shared" si="1602"/>
        <v>2.3612104722420948E-2</v>
      </c>
      <c r="I1610">
        <f t="shared" si="1602"/>
        <v>8.46370169274034E-2</v>
      </c>
      <c r="J1610">
        <f t="shared" si="1602"/>
        <v>0.45640209128041825</v>
      </c>
      <c r="K1610">
        <f t="shared" si="1602"/>
        <v>0.23116504623300929</v>
      </c>
      <c r="L1610">
        <f t="shared" si="1602"/>
        <v>8.3448016689603333E-2</v>
      </c>
      <c r="M1610">
        <f t="shared" si="1602"/>
        <v>8.3024216604843326E-2</v>
      </c>
      <c r="N1610">
        <f t="shared" si="1602"/>
        <v>1.1046702209340443E-2</v>
      </c>
      <c r="O1610">
        <f t="shared" si="1602"/>
        <v>2.6664805332961068E-2</v>
      </c>
      <c r="P1610">
        <v>3.1688300000000003E-2</v>
      </c>
      <c r="Q1610">
        <v>1.09876</v>
      </c>
      <c r="R1610" s="1">
        <v>2.5974599999999998E-7</v>
      </c>
    </row>
    <row r="1611" spans="1:18" x14ac:dyDescent="0.3">
      <c r="A1611" t="s">
        <v>41</v>
      </c>
      <c r="B1611" t="s">
        <v>38</v>
      </c>
      <c r="C1611" t="s">
        <v>33</v>
      </c>
      <c r="D1611" t="s">
        <v>31</v>
      </c>
      <c r="E1611" t="s">
        <v>22</v>
      </c>
      <c r="F1611" t="s">
        <v>24</v>
      </c>
      <c r="G1611">
        <f t="shared" ref="G1611:O1611" si="1603">G1605</f>
        <v>0</v>
      </c>
      <c r="H1611">
        <f t="shared" si="1603"/>
        <v>1.3220897355820528E-2</v>
      </c>
      <c r="I1611">
        <f t="shared" si="1603"/>
        <v>7.5203184959363012E-2</v>
      </c>
      <c r="J1611">
        <f t="shared" si="1603"/>
        <v>0.43843091231381748</v>
      </c>
      <c r="K1611">
        <f t="shared" si="1603"/>
        <v>0.25606394878721023</v>
      </c>
      <c r="L1611">
        <f t="shared" si="1603"/>
        <v>9.4326081134783774E-2</v>
      </c>
      <c r="M1611">
        <f t="shared" si="1603"/>
        <v>9.0824981835003635E-2</v>
      </c>
      <c r="N1611">
        <f t="shared" si="1603"/>
        <v>1.9177596164480767E-2</v>
      </c>
      <c r="O1611">
        <f t="shared" si="1603"/>
        <v>1.275239744952051E-2</v>
      </c>
      <c r="P1611">
        <v>0.21296000000000001</v>
      </c>
      <c r="Q1611">
        <v>28.807400000000001</v>
      </c>
      <c r="R1611" s="1">
        <v>2.83922E-6</v>
      </c>
    </row>
    <row r="1612" spans="1:18" x14ac:dyDescent="0.3">
      <c r="A1612" t="s">
        <v>41</v>
      </c>
      <c r="B1612" t="s">
        <v>38</v>
      </c>
      <c r="C1612" t="s">
        <v>33</v>
      </c>
      <c r="D1612" t="s">
        <v>31</v>
      </c>
      <c r="E1612" t="s">
        <v>22</v>
      </c>
      <c r="F1612" t="s">
        <v>25</v>
      </c>
      <c r="G1612">
        <f t="shared" ref="G1612:O1612" si="1604">G1606</f>
        <v>0</v>
      </c>
      <c r="H1612">
        <f t="shared" si="1604"/>
        <v>3.1722228550005685E-2</v>
      </c>
      <c r="I1612">
        <f t="shared" si="1604"/>
        <v>6.4239057815152031E-2</v>
      </c>
      <c r="J1612">
        <f t="shared" si="1604"/>
        <v>0.29188026269223638</v>
      </c>
      <c r="K1612">
        <f t="shared" si="1604"/>
        <v>0.24717722245950019</v>
      </c>
      <c r="L1612">
        <f t="shared" si="1604"/>
        <v>0.1726051553446398</v>
      </c>
      <c r="M1612">
        <f t="shared" si="1604"/>
        <v>0.11260310134279118</v>
      </c>
      <c r="N1612">
        <f t="shared" si="1604"/>
        <v>5.6473650826285728E-2</v>
      </c>
      <c r="O1612">
        <f t="shared" si="1604"/>
        <v>2.329932096938887E-2</v>
      </c>
      <c r="P1612">
        <v>0.134043</v>
      </c>
      <c r="Q1612">
        <v>19.660399999999999</v>
      </c>
      <c r="R1612" s="1">
        <v>4.9260599999999999E-6</v>
      </c>
    </row>
    <row r="1613" spans="1:18" x14ac:dyDescent="0.3">
      <c r="A1613" t="s">
        <v>41</v>
      </c>
      <c r="B1613" t="s">
        <v>38</v>
      </c>
      <c r="C1613" t="s">
        <v>33</v>
      </c>
      <c r="D1613" t="s">
        <v>31</v>
      </c>
      <c r="E1613" t="s">
        <v>22</v>
      </c>
      <c r="F1613" t="s">
        <v>26</v>
      </c>
      <c r="G1613">
        <f t="shared" ref="G1613:O1613" si="1605">G1607</f>
        <v>0</v>
      </c>
      <c r="H1613">
        <f t="shared" si="1605"/>
        <v>0</v>
      </c>
      <c r="I1613">
        <f t="shared" si="1605"/>
        <v>0</v>
      </c>
      <c r="J1613">
        <f t="shared" si="1605"/>
        <v>0.19579311747587044</v>
      </c>
      <c r="K1613">
        <f t="shared" si="1605"/>
        <v>0.28249116949470165</v>
      </c>
      <c r="L1613">
        <f t="shared" si="1605"/>
        <v>0.11305606783364068</v>
      </c>
      <c r="M1613">
        <f t="shared" si="1605"/>
        <v>0.20554312332587396</v>
      </c>
      <c r="N1613">
        <f t="shared" si="1605"/>
        <v>0.12693207615924568</v>
      </c>
      <c r="O1613">
        <f t="shared" si="1605"/>
        <v>7.6184445710667417E-2</v>
      </c>
      <c r="P1613">
        <v>0.12954399999999999</v>
      </c>
      <c r="Q1613">
        <v>4.0665199999999997</v>
      </c>
      <c r="R1613" s="1">
        <v>7.9194199999999999E-7</v>
      </c>
    </row>
    <row r="1614" spans="1:18" x14ac:dyDescent="0.3">
      <c r="A1614" t="s">
        <v>41</v>
      </c>
      <c r="B1614" t="s">
        <v>38</v>
      </c>
      <c r="C1614" t="s">
        <v>33</v>
      </c>
      <c r="D1614" t="s">
        <v>31</v>
      </c>
      <c r="E1614" t="s">
        <v>22</v>
      </c>
      <c r="F1614" t="s">
        <v>27</v>
      </c>
      <c r="G1614">
        <f t="shared" ref="G1614:O1614" si="1606">G1608</f>
        <v>0</v>
      </c>
      <c r="H1614">
        <f t="shared" si="1606"/>
        <v>0</v>
      </c>
      <c r="I1614">
        <f t="shared" si="1606"/>
        <v>0.11268418029468848</v>
      </c>
      <c r="J1614">
        <f t="shared" si="1606"/>
        <v>0.24712539540063264</v>
      </c>
      <c r="K1614">
        <f t="shared" si="1606"/>
        <v>0.12883620613792984</v>
      </c>
      <c r="L1614">
        <f t="shared" si="1606"/>
        <v>0.14408823054116884</v>
      </c>
      <c r="M1614">
        <f t="shared" si="1606"/>
        <v>0.17613028180845089</v>
      </c>
      <c r="N1614">
        <f t="shared" si="1606"/>
        <v>8.7790540464864744E-2</v>
      </c>
      <c r="O1614">
        <f t="shared" si="1606"/>
        <v>0.10334516535226458</v>
      </c>
      <c r="P1614">
        <v>1.15554E-2</v>
      </c>
      <c r="Q1614">
        <v>0.30912000000000001</v>
      </c>
      <c r="R1614" s="1">
        <v>1.0856799999999999E-6</v>
      </c>
    </row>
    <row r="1615" spans="1:18" x14ac:dyDescent="0.3">
      <c r="A1615" t="s">
        <v>41</v>
      </c>
      <c r="B1615" t="s">
        <v>38</v>
      </c>
      <c r="C1615" t="s">
        <v>33</v>
      </c>
      <c r="D1615" t="s">
        <v>31</v>
      </c>
      <c r="E1615" t="s">
        <v>22</v>
      </c>
      <c r="F1615" t="s">
        <v>28</v>
      </c>
      <c r="G1615">
        <f t="shared" ref="G1615:O1615" si="1607">G1609</f>
        <v>0</v>
      </c>
      <c r="H1615">
        <f t="shared" si="1607"/>
        <v>1.7338793064482775E-2</v>
      </c>
      <c r="I1615">
        <f t="shared" si="1607"/>
        <v>5.4881178047528782E-2</v>
      </c>
      <c r="J1615">
        <f t="shared" si="1607"/>
        <v>0.3346648661340535</v>
      </c>
      <c r="K1615">
        <f t="shared" si="1607"/>
        <v>0.3169938732024507</v>
      </c>
      <c r="L1615">
        <f t="shared" si="1607"/>
        <v>0.13378194648722141</v>
      </c>
      <c r="M1615">
        <f t="shared" si="1607"/>
        <v>9.3989162404335025E-2</v>
      </c>
      <c r="N1615">
        <f t="shared" si="1607"/>
        <v>2.7644988942004421E-2</v>
      </c>
      <c r="O1615">
        <f t="shared" si="1607"/>
        <v>2.0705191717923312E-2</v>
      </c>
      <c r="P1615">
        <v>1.77136E-3</v>
      </c>
      <c r="Q1615">
        <v>5.2008000000000002E-3</v>
      </c>
      <c r="R1615" s="1">
        <v>7.97858E-8</v>
      </c>
    </row>
    <row r="1616" spans="1:18" x14ac:dyDescent="0.3">
      <c r="A1616" t="s">
        <v>41</v>
      </c>
      <c r="B1616" t="s">
        <v>38</v>
      </c>
      <c r="C1616" t="s">
        <v>33</v>
      </c>
      <c r="D1616" t="s">
        <v>31</v>
      </c>
      <c r="E1616" t="s">
        <v>29</v>
      </c>
      <c r="F1616" t="s">
        <v>23</v>
      </c>
      <c r="G1616">
        <f t="shared" ref="G1616:O1616" si="1608">G1610</f>
        <v>0</v>
      </c>
      <c r="H1616">
        <f t="shared" si="1608"/>
        <v>2.3612104722420948E-2</v>
      </c>
      <c r="I1616">
        <f t="shared" si="1608"/>
        <v>8.46370169274034E-2</v>
      </c>
      <c r="J1616">
        <f t="shared" si="1608"/>
        <v>0.45640209128041825</v>
      </c>
      <c r="K1616">
        <f t="shared" si="1608"/>
        <v>0.23116504623300929</v>
      </c>
      <c r="L1616">
        <f t="shared" si="1608"/>
        <v>8.3448016689603333E-2</v>
      </c>
      <c r="M1616">
        <f t="shared" si="1608"/>
        <v>8.3024216604843326E-2</v>
      </c>
      <c r="N1616">
        <f t="shared" si="1608"/>
        <v>1.1046702209340443E-2</v>
      </c>
      <c r="O1616">
        <f t="shared" si="1608"/>
        <v>2.6664805332961068E-2</v>
      </c>
      <c r="P1616">
        <v>2.70235</v>
      </c>
      <c r="Q1616">
        <v>855.87199999999996</v>
      </c>
      <c r="R1616" s="1">
        <v>2.70143E-5</v>
      </c>
    </row>
    <row r="1617" spans="1:18" x14ac:dyDescent="0.3">
      <c r="A1617" t="s">
        <v>41</v>
      </c>
      <c r="B1617" t="s">
        <v>38</v>
      </c>
      <c r="C1617" t="s">
        <v>33</v>
      </c>
      <c r="D1617" t="s">
        <v>31</v>
      </c>
      <c r="E1617" t="s">
        <v>29</v>
      </c>
      <c r="F1617" t="s">
        <v>24</v>
      </c>
      <c r="G1617">
        <f t="shared" ref="G1617:O1617" si="1609">G1611</f>
        <v>0</v>
      </c>
      <c r="H1617">
        <f t="shared" si="1609"/>
        <v>1.3220897355820528E-2</v>
      </c>
      <c r="I1617">
        <f t="shared" si="1609"/>
        <v>7.5203184959363012E-2</v>
      </c>
      <c r="J1617">
        <f t="shared" si="1609"/>
        <v>0.43843091231381748</v>
      </c>
      <c r="K1617">
        <f t="shared" si="1609"/>
        <v>0.25606394878721023</v>
      </c>
      <c r="L1617">
        <f t="shared" si="1609"/>
        <v>9.4326081134783774E-2</v>
      </c>
      <c r="M1617">
        <f t="shared" si="1609"/>
        <v>9.0824981835003635E-2</v>
      </c>
      <c r="N1617">
        <f t="shared" si="1609"/>
        <v>1.9177596164480767E-2</v>
      </c>
      <c r="O1617">
        <f t="shared" si="1609"/>
        <v>1.275239744952051E-2</v>
      </c>
      <c r="P1617">
        <v>18.161100000000001</v>
      </c>
      <c r="Q1617">
        <v>22439.4</v>
      </c>
      <c r="R1617">
        <v>1.24573E-4</v>
      </c>
    </row>
    <row r="1618" spans="1:18" x14ac:dyDescent="0.3">
      <c r="A1618" t="s">
        <v>41</v>
      </c>
      <c r="B1618" t="s">
        <v>38</v>
      </c>
      <c r="C1618" t="s">
        <v>33</v>
      </c>
      <c r="D1618" t="s">
        <v>31</v>
      </c>
      <c r="E1618" t="s">
        <v>29</v>
      </c>
      <c r="F1618" t="s">
        <v>25</v>
      </c>
      <c r="G1618">
        <f t="shared" ref="G1618:O1618" si="1610">G1612</f>
        <v>0</v>
      </c>
      <c r="H1618">
        <f t="shared" si="1610"/>
        <v>3.1722228550005685E-2</v>
      </c>
      <c r="I1618">
        <f t="shared" si="1610"/>
        <v>6.4239057815152031E-2</v>
      </c>
      <c r="J1618">
        <f t="shared" si="1610"/>
        <v>0.29188026269223638</v>
      </c>
      <c r="K1618">
        <f t="shared" si="1610"/>
        <v>0.24717722245950019</v>
      </c>
      <c r="L1618">
        <f t="shared" si="1610"/>
        <v>0.1726051553446398</v>
      </c>
      <c r="M1618">
        <f t="shared" si="1610"/>
        <v>0.11260310134279118</v>
      </c>
      <c r="N1618">
        <f t="shared" si="1610"/>
        <v>5.6473650826285728E-2</v>
      </c>
      <c r="O1618">
        <f t="shared" si="1610"/>
        <v>2.329932096938887E-2</v>
      </c>
      <c r="P1618">
        <v>11.431100000000001</v>
      </c>
      <c r="Q1618">
        <v>15314.3</v>
      </c>
      <c r="R1618">
        <v>1.9246700000000001E-4</v>
      </c>
    </row>
    <row r="1619" spans="1:18" x14ac:dyDescent="0.3">
      <c r="A1619" t="s">
        <v>41</v>
      </c>
      <c r="B1619" t="s">
        <v>38</v>
      </c>
      <c r="C1619" t="s">
        <v>33</v>
      </c>
      <c r="D1619" t="s">
        <v>31</v>
      </c>
      <c r="E1619" t="s">
        <v>29</v>
      </c>
      <c r="F1619" t="s">
        <v>26</v>
      </c>
      <c r="G1619">
        <f t="shared" ref="G1619:O1619" si="1611">G1613</f>
        <v>0</v>
      </c>
      <c r="H1619">
        <f t="shared" si="1611"/>
        <v>0</v>
      </c>
      <c r="I1619">
        <f t="shared" si="1611"/>
        <v>0</v>
      </c>
      <c r="J1619">
        <f t="shared" si="1611"/>
        <v>0.19579311747587044</v>
      </c>
      <c r="K1619">
        <f t="shared" si="1611"/>
        <v>0.28249116949470165</v>
      </c>
      <c r="L1619">
        <f t="shared" si="1611"/>
        <v>0.11305606783364068</v>
      </c>
      <c r="M1619">
        <f t="shared" si="1611"/>
        <v>0.20554312332587396</v>
      </c>
      <c r="N1619">
        <f t="shared" si="1611"/>
        <v>0.12693207615924568</v>
      </c>
      <c r="O1619">
        <f t="shared" si="1611"/>
        <v>7.6184445710667417E-2</v>
      </c>
      <c r="P1619">
        <v>11.0474</v>
      </c>
      <c r="Q1619">
        <v>3167.59</v>
      </c>
      <c r="R1619" s="1">
        <v>7.58527E-5</v>
      </c>
    </row>
    <row r="1620" spans="1:18" x14ac:dyDescent="0.3">
      <c r="A1620" t="s">
        <v>41</v>
      </c>
      <c r="B1620" t="s">
        <v>38</v>
      </c>
      <c r="C1620" t="s">
        <v>33</v>
      </c>
      <c r="D1620" t="s">
        <v>31</v>
      </c>
      <c r="E1620" t="s">
        <v>29</v>
      </c>
      <c r="F1620" t="s">
        <v>27</v>
      </c>
      <c r="G1620">
        <f t="shared" ref="G1620:O1620" si="1612">G1614</f>
        <v>0</v>
      </c>
      <c r="H1620">
        <f t="shared" si="1612"/>
        <v>0</v>
      </c>
      <c r="I1620">
        <f t="shared" si="1612"/>
        <v>0.11268418029468848</v>
      </c>
      <c r="J1620">
        <f t="shared" si="1612"/>
        <v>0.24712539540063264</v>
      </c>
      <c r="K1620">
        <f t="shared" si="1612"/>
        <v>0.12883620613792984</v>
      </c>
      <c r="L1620">
        <f t="shared" si="1612"/>
        <v>0.14408823054116884</v>
      </c>
      <c r="M1620">
        <f t="shared" si="1612"/>
        <v>0.17613028180845089</v>
      </c>
      <c r="N1620">
        <f t="shared" si="1612"/>
        <v>8.7790540464864744E-2</v>
      </c>
      <c r="O1620">
        <f t="shared" si="1612"/>
        <v>0.10334516535226458</v>
      </c>
      <c r="P1620">
        <v>0.98543199999999997</v>
      </c>
      <c r="Q1620">
        <v>240.78700000000001</v>
      </c>
      <c r="R1620" s="1">
        <v>4.0640699999999999E-5</v>
      </c>
    </row>
    <row r="1621" spans="1:18" x14ac:dyDescent="0.3">
      <c r="A1621" t="s">
        <v>41</v>
      </c>
      <c r="B1621" t="s">
        <v>38</v>
      </c>
      <c r="C1621" t="s">
        <v>33</v>
      </c>
      <c r="D1621" t="s">
        <v>31</v>
      </c>
      <c r="E1621" t="s">
        <v>29</v>
      </c>
      <c r="F1621" t="s">
        <v>28</v>
      </c>
      <c r="G1621">
        <f t="shared" ref="G1621:O1621" si="1613">G1615</f>
        <v>0</v>
      </c>
      <c r="H1621">
        <f t="shared" si="1613"/>
        <v>1.7338793064482775E-2</v>
      </c>
      <c r="I1621">
        <f t="shared" si="1613"/>
        <v>5.4881178047528782E-2</v>
      </c>
      <c r="J1621">
        <f t="shared" si="1613"/>
        <v>0.3346648661340535</v>
      </c>
      <c r="K1621">
        <f t="shared" si="1613"/>
        <v>0.3169938732024507</v>
      </c>
      <c r="L1621">
        <f t="shared" si="1613"/>
        <v>0.13378194648722141</v>
      </c>
      <c r="M1621">
        <f t="shared" si="1613"/>
        <v>9.3989162404335025E-2</v>
      </c>
      <c r="N1621">
        <f t="shared" si="1613"/>
        <v>2.7644988942004421E-2</v>
      </c>
      <c r="O1621">
        <f t="shared" si="1613"/>
        <v>2.0705191717923312E-2</v>
      </c>
      <c r="P1621">
        <v>0.15106</v>
      </c>
      <c r="Q1621">
        <v>4.0511299999999997</v>
      </c>
      <c r="R1621" s="1">
        <v>1.3437299999999999E-5</v>
      </c>
    </row>
    <row r="1622" spans="1:18" x14ac:dyDescent="0.3">
      <c r="A1622" t="s">
        <v>41</v>
      </c>
      <c r="B1622" t="s">
        <v>38</v>
      </c>
      <c r="C1622" t="s">
        <v>34</v>
      </c>
      <c r="D1622" t="s">
        <v>21</v>
      </c>
      <c r="E1622" t="s">
        <v>22</v>
      </c>
      <c r="F1622" t="s">
        <v>23</v>
      </c>
      <c r="G1622">
        <f t="shared" ref="G1622:O1622" si="1614">G1616</f>
        <v>0</v>
      </c>
      <c r="H1622">
        <f t="shared" si="1614"/>
        <v>2.3612104722420948E-2</v>
      </c>
      <c r="I1622">
        <f t="shared" si="1614"/>
        <v>8.46370169274034E-2</v>
      </c>
      <c r="J1622">
        <f t="shared" si="1614"/>
        <v>0.45640209128041825</v>
      </c>
      <c r="K1622">
        <f t="shared" si="1614"/>
        <v>0.23116504623300929</v>
      </c>
      <c r="L1622">
        <f t="shared" si="1614"/>
        <v>8.3448016689603333E-2</v>
      </c>
      <c r="M1622">
        <f t="shared" si="1614"/>
        <v>8.3024216604843326E-2</v>
      </c>
      <c r="N1622">
        <f t="shared" si="1614"/>
        <v>1.1046702209340443E-2</v>
      </c>
      <c r="O1622">
        <f t="shared" si="1614"/>
        <v>2.6664805332961068E-2</v>
      </c>
      <c r="P1622">
        <v>3.75655E-3</v>
      </c>
      <c r="Q1622">
        <v>17.362400000000001</v>
      </c>
      <c r="R1622" s="1">
        <v>2.97399E-6</v>
      </c>
    </row>
    <row r="1623" spans="1:18" x14ac:dyDescent="0.3">
      <c r="A1623" t="s">
        <v>41</v>
      </c>
      <c r="B1623" t="s">
        <v>38</v>
      </c>
      <c r="C1623" t="s">
        <v>34</v>
      </c>
      <c r="D1623" t="s">
        <v>21</v>
      </c>
      <c r="E1623" t="s">
        <v>22</v>
      </c>
      <c r="F1623" t="s">
        <v>24</v>
      </c>
      <c r="G1623">
        <f t="shared" ref="G1623:O1623" si="1615">G1617</f>
        <v>0</v>
      </c>
      <c r="H1623">
        <f t="shared" si="1615"/>
        <v>1.3220897355820528E-2</v>
      </c>
      <c r="I1623">
        <f t="shared" si="1615"/>
        <v>7.5203184959363012E-2</v>
      </c>
      <c r="J1623">
        <f t="shared" si="1615"/>
        <v>0.43843091231381748</v>
      </c>
      <c r="K1623">
        <f t="shared" si="1615"/>
        <v>0.25606394878721023</v>
      </c>
      <c r="L1623">
        <f t="shared" si="1615"/>
        <v>9.4326081134783774E-2</v>
      </c>
      <c r="M1623">
        <f t="shared" si="1615"/>
        <v>9.0824981835003635E-2</v>
      </c>
      <c r="N1623">
        <f t="shared" si="1615"/>
        <v>1.9177596164480767E-2</v>
      </c>
      <c r="O1623">
        <f t="shared" si="1615"/>
        <v>1.275239744952051E-2</v>
      </c>
      <c r="P1623">
        <v>3.5046599999999997E-2</v>
      </c>
      <c r="Q1623">
        <v>173.11799999999999</v>
      </c>
      <c r="R1623" s="1">
        <v>9.9169100000000006E-6</v>
      </c>
    </row>
    <row r="1624" spans="1:18" x14ac:dyDescent="0.3">
      <c r="A1624" t="s">
        <v>41</v>
      </c>
      <c r="B1624" t="s">
        <v>38</v>
      </c>
      <c r="C1624" t="s">
        <v>34</v>
      </c>
      <c r="D1624" t="s">
        <v>21</v>
      </c>
      <c r="E1624" t="s">
        <v>22</v>
      </c>
      <c r="F1624" t="s">
        <v>25</v>
      </c>
      <c r="G1624">
        <f t="shared" ref="G1624:O1624" si="1616">G1618</f>
        <v>0</v>
      </c>
      <c r="H1624">
        <f t="shared" si="1616"/>
        <v>3.1722228550005685E-2</v>
      </c>
      <c r="I1624">
        <f t="shared" si="1616"/>
        <v>6.4239057815152031E-2</v>
      </c>
      <c r="J1624">
        <f t="shared" si="1616"/>
        <v>0.29188026269223638</v>
      </c>
      <c r="K1624">
        <f t="shared" si="1616"/>
        <v>0.24717722245950019</v>
      </c>
      <c r="L1624">
        <f t="shared" si="1616"/>
        <v>0.1726051553446398</v>
      </c>
      <c r="M1624">
        <f t="shared" si="1616"/>
        <v>0.11260310134279118</v>
      </c>
      <c r="N1624">
        <f t="shared" si="1616"/>
        <v>5.6473650826285728E-2</v>
      </c>
      <c r="O1624">
        <f t="shared" si="1616"/>
        <v>2.329932096938887E-2</v>
      </c>
      <c r="P1624">
        <v>5.0269399999999999E-2</v>
      </c>
      <c r="Q1624">
        <v>267.52300000000002</v>
      </c>
      <c r="R1624" s="1">
        <v>1.9670400000000001E-5</v>
      </c>
    </row>
    <row r="1625" spans="1:18" x14ac:dyDescent="0.3">
      <c r="A1625" t="s">
        <v>41</v>
      </c>
      <c r="B1625" t="s">
        <v>38</v>
      </c>
      <c r="C1625" t="s">
        <v>34</v>
      </c>
      <c r="D1625" t="s">
        <v>21</v>
      </c>
      <c r="E1625" t="s">
        <v>22</v>
      </c>
      <c r="F1625" t="s">
        <v>26</v>
      </c>
      <c r="G1625">
        <f t="shared" ref="G1625:O1625" si="1617">G1619</f>
        <v>0</v>
      </c>
      <c r="H1625">
        <f t="shared" si="1617"/>
        <v>0</v>
      </c>
      <c r="I1625">
        <f t="shared" si="1617"/>
        <v>0</v>
      </c>
      <c r="J1625">
        <f t="shared" si="1617"/>
        <v>0.19579311747587044</v>
      </c>
      <c r="K1625">
        <f t="shared" si="1617"/>
        <v>0.28249116949470165</v>
      </c>
      <c r="L1625">
        <f t="shared" si="1617"/>
        <v>0.11305606783364068</v>
      </c>
      <c r="M1625">
        <f t="shared" si="1617"/>
        <v>0.20554312332587396</v>
      </c>
      <c r="N1625">
        <f t="shared" si="1617"/>
        <v>0.12693207615924568</v>
      </c>
      <c r="O1625">
        <f t="shared" si="1617"/>
        <v>7.6184445710667417E-2</v>
      </c>
      <c r="P1625">
        <v>1.1580500000000001E-2</v>
      </c>
      <c r="Q1625">
        <v>61.6203</v>
      </c>
      <c r="R1625" s="1">
        <v>6.1181599999999999E-6</v>
      </c>
    </row>
    <row r="1626" spans="1:18" x14ac:dyDescent="0.3">
      <c r="A1626" t="s">
        <v>41</v>
      </c>
      <c r="B1626" t="s">
        <v>38</v>
      </c>
      <c r="C1626" t="s">
        <v>34</v>
      </c>
      <c r="D1626" t="s">
        <v>21</v>
      </c>
      <c r="E1626" t="s">
        <v>22</v>
      </c>
      <c r="F1626" t="s">
        <v>27</v>
      </c>
      <c r="G1626">
        <f t="shared" ref="G1626:O1626" si="1618">G1620</f>
        <v>0</v>
      </c>
      <c r="H1626">
        <f t="shared" si="1618"/>
        <v>0</v>
      </c>
      <c r="I1626">
        <f t="shared" si="1618"/>
        <v>0.11268418029468848</v>
      </c>
      <c r="J1626">
        <f t="shared" si="1618"/>
        <v>0.24712539540063264</v>
      </c>
      <c r="K1626">
        <f t="shared" si="1618"/>
        <v>0.12883620613792984</v>
      </c>
      <c r="L1626">
        <f t="shared" si="1618"/>
        <v>0.14408823054116884</v>
      </c>
      <c r="M1626">
        <f t="shared" si="1618"/>
        <v>0.17613028180845089</v>
      </c>
      <c r="N1626">
        <f t="shared" si="1618"/>
        <v>8.7790540464864744E-2</v>
      </c>
      <c r="O1626">
        <f t="shared" si="1618"/>
        <v>0.10334516535226458</v>
      </c>
      <c r="P1626">
        <v>2.2759500000000001E-3</v>
      </c>
      <c r="Q1626">
        <v>18.252199999999998</v>
      </c>
      <c r="R1626" s="1">
        <v>4.7716299999999997E-6</v>
      </c>
    </row>
    <row r="1627" spans="1:18" x14ac:dyDescent="0.3">
      <c r="A1627" t="s">
        <v>41</v>
      </c>
      <c r="B1627" t="s">
        <v>38</v>
      </c>
      <c r="C1627" t="s">
        <v>34</v>
      </c>
      <c r="D1627" t="s">
        <v>21</v>
      </c>
      <c r="E1627" t="s">
        <v>22</v>
      </c>
      <c r="F1627" t="s">
        <v>28</v>
      </c>
      <c r="G1627">
        <f t="shared" ref="G1627:O1627" si="1619">G1621</f>
        <v>0</v>
      </c>
      <c r="H1627">
        <f t="shared" si="1619"/>
        <v>1.7338793064482775E-2</v>
      </c>
      <c r="I1627">
        <f t="shared" si="1619"/>
        <v>5.4881178047528782E-2</v>
      </c>
      <c r="J1627">
        <f t="shared" si="1619"/>
        <v>0.3346648661340535</v>
      </c>
      <c r="K1627">
        <f t="shared" si="1619"/>
        <v>0.3169938732024507</v>
      </c>
      <c r="L1627">
        <f t="shared" si="1619"/>
        <v>0.13378194648722141</v>
      </c>
      <c r="M1627">
        <f t="shared" si="1619"/>
        <v>9.3989162404335025E-2</v>
      </c>
      <c r="N1627">
        <f t="shared" si="1619"/>
        <v>2.7644988942004421E-2</v>
      </c>
      <c r="O1627">
        <f t="shared" si="1619"/>
        <v>2.0705191717923312E-2</v>
      </c>
      <c r="P1627">
        <v>1.1123400000000001E-3</v>
      </c>
      <c r="Q1627">
        <v>4.0428100000000002</v>
      </c>
      <c r="R1627" s="1">
        <v>6.4529099999999995E-7</v>
      </c>
    </row>
    <row r="1628" spans="1:18" x14ac:dyDescent="0.3">
      <c r="A1628" t="s">
        <v>41</v>
      </c>
      <c r="B1628" t="s">
        <v>38</v>
      </c>
      <c r="C1628" t="s">
        <v>34</v>
      </c>
      <c r="D1628" t="s">
        <v>21</v>
      </c>
      <c r="E1628" t="s">
        <v>29</v>
      </c>
      <c r="F1628" t="s">
        <v>23</v>
      </c>
      <c r="G1628">
        <f t="shared" ref="G1628:O1628" si="1620">G1622</f>
        <v>0</v>
      </c>
      <c r="H1628">
        <f t="shared" si="1620"/>
        <v>2.3612104722420948E-2</v>
      </c>
      <c r="I1628">
        <f t="shared" si="1620"/>
        <v>8.46370169274034E-2</v>
      </c>
      <c r="J1628">
        <f t="shared" si="1620"/>
        <v>0.45640209128041825</v>
      </c>
      <c r="K1628">
        <f t="shared" si="1620"/>
        <v>0.23116504623300929</v>
      </c>
      <c r="L1628">
        <f t="shared" si="1620"/>
        <v>8.3448016689603333E-2</v>
      </c>
      <c r="M1628">
        <f t="shared" si="1620"/>
        <v>8.3024216604843326E-2</v>
      </c>
      <c r="N1628">
        <f t="shared" si="1620"/>
        <v>1.1046702209340443E-2</v>
      </c>
      <c r="O1628">
        <f t="shared" si="1620"/>
        <v>2.6664805332961068E-2</v>
      </c>
      <c r="P1628">
        <v>2.2348400000000002</v>
      </c>
      <c r="Q1628">
        <v>6797.55</v>
      </c>
      <c r="R1628" s="1">
        <v>2.4947E-5</v>
      </c>
    </row>
    <row r="1629" spans="1:18" x14ac:dyDescent="0.3">
      <c r="A1629" t="s">
        <v>41</v>
      </c>
      <c r="B1629" t="s">
        <v>38</v>
      </c>
      <c r="C1629" t="s">
        <v>34</v>
      </c>
      <c r="D1629" t="s">
        <v>21</v>
      </c>
      <c r="E1629" t="s">
        <v>29</v>
      </c>
      <c r="F1629" t="s">
        <v>24</v>
      </c>
      <c r="G1629">
        <f t="shared" ref="G1629:O1629" si="1621">G1623</f>
        <v>0</v>
      </c>
      <c r="H1629">
        <f t="shared" si="1621"/>
        <v>1.3220897355820528E-2</v>
      </c>
      <c r="I1629">
        <f t="shared" si="1621"/>
        <v>7.5203184959363012E-2</v>
      </c>
      <c r="J1629">
        <f t="shared" si="1621"/>
        <v>0.43843091231381748</v>
      </c>
      <c r="K1629">
        <f t="shared" si="1621"/>
        <v>0.25606394878721023</v>
      </c>
      <c r="L1629">
        <f t="shared" si="1621"/>
        <v>9.4326081134783774E-2</v>
      </c>
      <c r="M1629">
        <f t="shared" si="1621"/>
        <v>9.0824981835003635E-2</v>
      </c>
      <c r="N1629">
        <f t="shared" si="1621"/>
        <v>1.9177596164480767E-2</v>
      </c>
      <c r="O1629">
        <f t="shared" si="1621"/>
        <v>1.275239744952051E-2</v>
      </c>
      <c r="P1629">
        <v>20.849900000000002</v>
      </c>
      <c r="Q1629">
        <v>67777.5</v>
      </c>
      <c r="R1629">
        <v>1.7876900000000001E-4</v>
      </c>
    </row>
    <row r="1630" spans="1:18" x14ac:dyDescent="0.3">
      <c r="A1630" t="s">
        <v>41</v>
      </c>
      <c r="B1630" t="s">
        <v>38</v>
      </c>
      <c r="C1630" t="s">
        <v>34</v>
      </c>
      <c r="D1630" t="s">
        <v>21</v>
      </c>
      <c r="E1630" t="s">
        <v>29</v>
      </c>
      <c r="F1630" t="s">
        <v>25</v>
      </c>
      <c r="G1630">
        <f t="shared" ref="G1630:O1630" si="1622">G1624</f>
        <v>0</v>
      </c>
      <c r="H1630">
        <f t="shared" si="1622"/>
        <v>3.1722228550005685E-2</v>
      </c>
      <c r="I1630">
        <f t="shared" si="1622"/>
        <v>6.4239057815152031E-2</v>
      </c>
      <c r="J1630">
        <f t="shared" si="1622"/>
        <v>0.29188026269223638</v>
      </c>
      <c r="K1630">
        <f t="shared" si="1622"/>
        <v>0.24717722245950019</v>
      </c>
      <c r="L1630">
        <f t="shared" si="1622"/>
        <v>0.1726051553446398</v>
      </c>
      <c r="M1630">
        <f t="shared" si="1622"/>
        <v>0.11260310134279118</v>
      </c>
      <c r="N1630">
        <f t="shared" si="1622"/>
        <v>5.6473650826285728E-2</v>
      </c>
      <c r="O1630">
        <f t="shared" si="1622"/>
        <v>2.329932096938887E-2</v>
      </c>
      <c r="P1630">
        <v>29.906099999999999</v>
      </c>
      <c r="Q1630">
        <v>104738</v>
      </c>
      <c r="R1630">
        <v>3.0760899999999997E-4</v>
      </c>
    </row>
    <row r="1631" spans="1:18" x14ac:dyDescent="0.3">
      <c r="A1631" t="s">
        <v>41</v>
      </c>
      <c r="B1631" t="s">
        <v>38</v>
      </c>
      <c r="C1631" t="s">
        <v>34</v>
      </c>
      <c r="D1631" t="s">
        <v>21</v>
      </c>
      <c r="E1631" t="s">
        <v>29</v>
      </c>
      <c r="F1631" t="s">
        <v>26</v>
      </c>
      <c r="G1631">
        <f t="shared" ref="G1631:O1631" si="1623">G1625</f>
        <v>0</v>
      </c>
      <c r="H1631">
        <f t="shared" si="1623"/>
        <v>0</v>
      </c>
      <c r="I1631">
        <f t="shared" si="1623"/>
        <v>0</v>
      </c>
      <c r="J1631">
        <f t="shared" si="1623"/>
        <v>0.19579311747587044</v>
      </c>
      <c r="K1631">
        <f t="shared" si="1623"/>
        <v>0.28249116949470165</v>
      </c>
      <c r="L1631">
        <f t="shared" si="1623"/>
        <v>0.11305606783364068</v>
      </c>
      <c r="M1631">
        <f t="shared" si="1623"/>
        <v>0.20554312332587396</v>
      </c>
      <c r="N1631">
        <f t="shared" si="1623"/>
        <v>0.12693207615924568</v>
      </c>
      <c r="O1631">
        <f t="shared" si="1623"/>
        <v>7.6184445710667417E-2</v>
      </c>
      <c r="P1631">
        <v>6.8894200000000003</v>
      </c>
      <c r="Q1631">
        <v>24125</v>
      </c>
      <c r="R1631">
        <v>1.34793E-4</v>
      </c>
    </row>
    <row r="1632" spans="1:18" x14ac:dyDescent="0.3">
      <c r="A1632" t="s">
        <v>41</v>
      </c>
      <c r="B1632" t="s">
        <v>38</v>
      </c>
      <c r="C1632" t="s">
        <v>34</v>
      </c>
      <c r="D1632" t="s">
        <v>21</v>
      </c>
      <c r="E1632" t="s">
        <v>29</v>
      </c>
      <c r="F1632" t="s">
        <v>27</v>
      </c>
      <c r="G1632">
        <f t="shared" ref="G1632:O1632" si="1624">G1626</f>
        <v>0</v>
      </c>
      <c r="H1632">
        <f t="shared" si="1624"/>
        <v>0</v>
      </c>
      <c r="I1632">
        <f t="shared" si="1624"/>
        <v>0.11268418029468848</v>
      </c>
      <c r="J1632">
        <f t="shared" si="1624"/>
        <v>0.24712539540063264</v>
      </c>
      <c r="K1632">
        <f t="shared" si="1624"/>
        <v>0.12883620613792984</v>
      </c>
      <c r="L1632">
        <f t="shared" si="1624"/>
        <v>0.14408823054116884</v>
      </c>
      <c r="M1632">
        <f t="shared" si="1624"/>
        <v>0.17613028180845089</v>
      </c>
      <c r="N1632">
        <f t="shared" si="1624"/>
        <v>8.7790540464864744E-2</v>
      </c>
      <c r="O1632">
        <f t="shared" si="1624"/>
        <v>0.10334516535226458</v>
      </c>
      <c r="P1632">
        <v>1.3540000000000001</v>
      </c>
      <c r="Q1632">
        <v>7145.92</v>
      </c>
      <c r="R1632" s="1">
        <v>9.3253900000000005E-5</v>
      </c>
    </row>
    <row r="1633" spans="1:18" x14ac:dyDescent="0.3">
      <c r="A1633" t="s">
        <v>41</v>
      </c>
      <c r="B1633" t="s">
        <v>38</v>
      </c>
      <c r="C1633" t="s">
        <v>34</v>
      </c>
      <c r="D1633" t="s">
        <v>21</v>
      </c>
      <c r="E1633" t="s">
        <v>29</v>
      </c>
      <c r="F1633" t="s">
        <v>28</v>
      </c>
      <c r="G1633">
        <f t="shared" ref="G1633:O1633" si="1625">G1627</f>
        <v>0</v>
      </c>
      <c r="H1633">
        <f t="shared" si="1625"/>
        <v>1.7338793064482775E-2</v>
      </c>
      <c r="I1633">
        <f t="shared" si="1625"/>
        <v>5.4881178047528782E-2</v>
      </c>
      <c r="J1633">
        <f t="shared" si="1625"/>
        <v>0.3346648661340535</v>
      </c>
      <c r="K1633">
        <f t="shared" si="1625"/>
        <v>0.3169938732024507</v>
      </c>
      <c r="L1633">
        <f t="shared" si="1625"/>
        <v>0.13378194648722141</v>
      </c>
      <c r="M1633">
        <f t="shared" si="1625"/>
        <v>9.3989162404335025E-2</v>
      </c>
      <c r="N1633">
        <f t="shared" si="1625"/>
        <v>2.7644988942004421E-2</v>
      </c>
      <c r="O1633">
        <f t="shared" si="1625"/>
        <v>2.0705191717923312E-2</v>
      </c>
      <c r="P1633">
        <v>0.66174900000000003</v>
      </c>
      <c r="Q1633">
        <v>1582.8</v>
      </c>
      <c r="R1633" s="1">
        <v>2.2455200000000001E-5</v>
      </c>
    </row>
    <row r="1634" spans="1:18" x14ac:dyDescent="0.3">
      <c r="A1634" t="s">
        <v>41</v>
      </c>
      <c r="B1634" t="s">
        <v>38</v>
      </c>
      <c r="C1634" t="s">
        <v>34</v>
      </c>
      <c r="D1634" t="s">
        <v>30</v>
      </c>
      <c r="E1634" t="s">
        <v>22</v>
      </c>
      <c r="F1634" t="s">
        <v>23</v>
      </c>
      <c r="G1634">
        <f t="shared" ref="G1634:O1634" si="1626">G1628</f>
        <v>0</v>
      </c>
      <c r="H1634">
        <f t="shared" si="1626"/>
        <v>2.3612104722420948E-2</v>
      </c>
      <c r="I1634">
        <f t="shared" si="1626"/>
        <v>8.46370169274034E-2</v>
      </c>
      <c r="J1634">
        <f t="shared" si="1626"/>
        <v>0.45640209128041825</v>
      </c>
      <c r="K1634">
        <f t="shared" si="1626"/>
        <v>0.23116504623300929</v>
      </c>
      <c r="L1634">
        <f t="shared" si="1626"/>
        <v>8.3448016689603333E-2</v>
      </c>
      <c r="M1634">
        <f t="shared" si="1626"/>
        <v>8.3024216604843326E-2</v>
      </c>
      <c r="N1634">
        <f t="shared" si="1626"/>
        <v>1.1046702209340443E-2</v>
      </c>
      <c r="O1634">
        <f t="shared" si="1626"/>
        <v>2.6664805332961068E-2</v>
      </c>
      <c r="P1634">
        <v>9.2030999999999992</v>
      </c>
      <c r="Q1634" s="1">
        <v>8.3333299999999994E-18</v>
      </c>
      <c r="R1634" s="1">
        <v>1.8787999999999999E-6</v>
      </c>
    </row>
    <row r="1635" spans="1:18" x14ac:dyDescent="0.3">
      <c r="A1635" t="s">
        <v>41</v>
      </c>
      <c r="B1635" t="s">
        <v>38</v>
      </c>
      <c r="C1635" t="s">
        <v>34</v>
      </c>
      <c r="D1635" t="s">
        <v>30</v>
      </c>
      <c r="E1635" t="s">
        <v>22</v>
      </c>
      <c r="F1635" t="s">
        <v>24</v>
      </c>
      <c r="G1635">
        <f t="shared" ref="G1635:O1635" si="1627">G1629</f>
        <v>0</v>
      </c>
      <c r="H1635">
        <f t="shared" si="1627"/>
        <v>1.3220897355820528E-2</v>
      </c>
      <c r="I1635">
        <f t="shared" si="1627"/>
        <v>7.5203184959363012E-2</v>
      </c>
      <c r="J1635">
        <f t="shared" si="1627"/>
        <v>0.43843091231381748</v>
      </c>
      <c r="K1635">
        <f t="shared" si="1627"/>
        <v>0.25606394878721023</v>
      </c>
      <c r="L1635">
        <f t="shared" si="1627"/>
        <v>9.4326081134783774E-2</v>
      </c>
      <c r="M1635">
        <f t="shared" si="1627"/>
        <v>9.0824981835003635E-2</v>
      </c>
      <c r="N1635">
        <f t="shared" si="1627"/>
        <v>1.9177596164480767E-2</v>
      </c>
      <c r="O1635">
        <f t="shared" si="1627"/>
        <v>1.275239744952051E-2</v>
      </c>
      <c r="P1635">
        <v>44.6586</v>
      </c>
      <c r="Q1635" s="1">
        <v>8.3333299999999994E-18</v>
      </c>
      <c r="R1635" s="1">
        <v>2.7286E-6</v>
      </c>
    </row>
    <row r="1636" spans="1:18" x14ac:dyDescent="0.3">
      <c r="A1636" t="s">
        <v>41</v>
      </c>
      <c r="B1636" t="s">
        <v>38</v>
      </c>
      <c r="C1636" t="s">
        <v>34</v>
      </c>
      <c r="D1636" t="s">
        <v>30</v>
      </c>
      <c r="E1636" t="s">
        <v>22</v>
      </c>
      <c r="F1636" t="s">
        <v>25</v>
      </c>
      <c r="G1636">
        <f t="shared" ref="G1636:O1636" si="1628">G1630</f>
        <v>0</v>
      </c>
      <c r="H1636">
        <f t="shared" si="1628"/>
        <v>3.1722228550005685E-2</v>
      </c>
      <c r="I1636">
        <f t="shared" si="1628"/>
        <v>6.4239057815152031E-2</v>
      </c>
      <c r="J1636">
        <f t="shared" si="1628"/>
        <v>0.29188026269223638</v>
      </c>
      <c r="K1636">
        <f t="shared" si="1628"/>
        <v>0.24717722245950019</v>
      </c>
      <c r="L1636">
        <f t="shared" si="1628"/>
        <v>0.1726051553446398</v>
      </c>
      <c r="M1636">
        <f t="shared" si="1628"/>
        <v>0.11260310134279118</v>
      </c>
      <c r="N1636">
        <f t="shared" si="1628"/>
        <v>5.6473650826285728E-2</v>
      </c>
      <c r="O1636">
        <f t="shared" si="1628"/>
        <v>2.329932096938887E-2</v>
      </c>
      <c r="P1636">
        <v>50.941499999999998</v>
      </c>
      <c r="Q1636" s="1">
        <v>8.3333299999999994E-18</v>
      </c>
      <c r="R1636" s="1">
        <v>3.37709E-6</v>
      </c>
    </row>
    <row r="1637" spans="1:18" x14ac:dyDescent="0.3">
      <c r="A1637" t="s">
        <v>41</v>
      </c>
      <c r="B1637" t="s">
        <v>38</v>
      </c>
      <c r="C1637" t="s">
        <v>34</v>
      </c>
      <c r="D1637" t="s">
        <v>30</v>
      </c>
      <c r="E1637" t="s">
        <v>22</v>
      </c>
      <c r="F1637" t="s">
        <v>26</v>
      </c>
      <c r="G1637">
        <f t="shared" ref="G1637:O1637" si="1629">G1631</f>
        <v>0</v>
      </c>
      <c r="H1637">
        <f t="shared" si="1629"/>
        <v>0</v>
      </c>
      <c r="I1637">
        <f t="shared" si="1629"/>
        <v>0</v>
      </c>
      <c r="J1637">
        <f t="shared" si="1629"/>
        <v>0.19579311747587044</v>
      </c>
      <c r="K1637">
        <f t="shared" si="1629"/>
        <v>0.28249116949470165</v>
      </c>
      <c r="L1637">
        <f t="shared" si="1629"/>
        <v>0.11305606783364068</v>
      </c>
      <c r="M1637">
        <f t="shared" si="1629"/>
        <v>0.20554312332587396</v>
      </c>
      <c r="N1637">
        <f t="shared" si="1629"/>
        <v>0.12693207615924568</v>
      </c>
      <c r="O1637">
        <f t="shared" si="1629"/>
        <v>7.6184445710667417E-2</v>
      </c>
      <c r="P1637">
        <v>29.202100000000002</v>
      </c>
      <c r="Q1637" s="1">
        <v>8.3333299999999994E-18</v>
      </c>
      <c r="R1637" s="1">
        <v>7.0515400000000004E-7</v>
      </c>
    </row>
    <row r="1638" spans="1:18" x14ac:dyDescent="0.3">
      <c r="A1638" t="s">
        <v>41</v>
      </c>
      <c r="B1638" t="s">
        <v>38</v>
      </c>
      <c r="C1638" t="s">
        <v>34</v>
      </c>
      <c r="D1638" t="s">
        <v>30</v>
      </c>
      <c r="E1638" t="s">
        <v>22</v>
      </c>
      <c r="F1638" t="s">
        <v>27</v>
      </c>
      <c r="G1638">
        <f t="shared" ref="G1638:O1638" si="1630">G1632</f>
        <v>0</v>
      </c>
      <c r="H1638">
        <f t="shared" si="1630"/>
        <v>0</v>
      </c>
      <c r="I1638">
        <f t="shared" si="1630"/>
        <v>0.11268418029468848</v>
      </c>
      <c r="J1638">
        <f t="shared" si="1630"/>
        <v>0.24712539540063264</v>
      </c>
      <c r="K1638">
        <f t="shared" si="1630"/>
        <v>0.12883620613792984</v>
      </c>
      <c r="L1638">
        <f t="shared" si="1630"/>
        <v>0.14408823054116884</v>
      </c>
      <c r="M1638">
        <f t="shared" si="1630"/>
        <v>0.17613028180845089</v>
      </c>
      <c r="N1638">
        <f t="shared" si="1630"/>
        <v>8.7790540464864744E-2</v>
      </c>
      <c r="O1638">
        <f t="shared" si="1630"/>
        <v>0.10334516535226458</v>
      </c>
      <c r="P1638">
        <v>10.087999999999999</v>
      </c>
      <c r="Q1638" s="1">
        <v>8.3333299999999994E-18</v>
      </c>
      <c r="R1638" s="1">
        <v>6.5992099999999997E-7</v>
      </c>
    </row>
    <row r="1639" spans="1:18" x14ac:dyDescent="0.3">
      <c r="A1639" t="s">
        <v>41</v>
      </c>
      <c r="B1639" t="s">
        <v>38</v>
      </c>
      <c r="C1639" t="s">
        <v>34</v>
      </c>
      <c r="D1639" t="s">
        <v>30</v>
      </c>
      <c r="E1639" t="s">
        <v>22</v>
      </c>
      <c r="F1639" t="s">
        <v>28</v>
      </c>
      <c r="G1639">
        <f t="shared" ref="G1639:O1639" si="1631">G1633</f>
        <v>0</v>
      </c>
      <c r="H1639">
        <f t="shared" si="1631"/>
        <v>1.7338793064482775E-2</v>
      </c>
      <c r="I1639">
        <f t="shared" si="1631"/>
        <v>5.4881178047528782E-2</v>
      </c>
      <c r="J1639">
        <f t="shared" si="1631"/>
        <v>0.3346648661340535</v>
      </c>
      <c r="K1639">
        <f t="shared" si="1631"/>
        <v>0.3169938732024507</v>
      </c>
      <c r="L1639">
        <f t="shared" si="1631"/>
        <v>0.13378194648722141</v>
      </c>
      <c r="M1639">
        <f t="shared" si="1631"/>
        <v>9.3989162404335025E-2</v>
      </c>
      <c r="N1639">
        <f t="shared" si="1631"/>
        <v>2.7644988942004421E-2</v>
      </c>
      <c r="O1639">
        <f t="shared" si="1631"/>
        <v>2.0705191717923312E-2</v>
      </c>
      <c r="P1639">
        <v>3.95261</v>
      </c>
      <c r="Q1639" s="1">
        <v>8.3333299999999994E-18</v>
      </c>
      <c r="R1639" s="1">
        <v>4.3625899999999999E-7</v>
      </c>
    </row>
    <row r="1640" spans="1:18" x14ac:dyDescent="0.3">
      <c r="A1640" t="s">
        <v>41</v>
      </c>
      <c r="B1640" t="s">
        <v>38</v>
      </c>
      <c r="C1640" t="s">
        <v>34</v>
      </c>
      <c r="D1640" t="s">
        <v>30</v>
      </c>
      <c r="E1640" t="s">
        <v>29</v>
      </c>
      <c r="F1640" t="s">
        <v>23</v>
      </c>
      <c r="G1640">
        <f t="shared" ref="G1640:O1640" si="1632">G1634</f>
        <v>0</v>
      </c>
      <c r="H1640">
        <f t="shared" si="1632"/>
        <v>2.3612104722420948E-2</v>
      </c>
      <c r="I1640">
        <f t="shared" si="1632"/>
        <v>8.46370169274034E-2</v>
      </c>
      <c r="J1640">
        <f t="shared" si="1632"/>
        <v>0.45640209128041825</v>
      </c>
      <c r="K1640">
        <f t="shared" si="1632"/>
        <v>0.23116504623300929</v>
      </c>
      <c r="L1640">
        <f t="shared" si="1632"/>
        <v>8.3448016689603333E-2</v>
      </c>
      <c r="M1640">
        <f t="shared" si="1632"/>
        <v>8.3024216604843326E-2</v>
      </c>
      <c r="N1640">
        <f t="shared" si="1632"/>
        <v>1.1046702209340443E-2</v>
      </c>
      <c r="O1640">
        <f t="shared" si="1632"/>
        <v>2.6664805332961068E-2</v>
      </c>
      <c r="P1640">
        <v>50.847099999999998</v>
      </c>
      <c r="Q1640" s="1">
        <v>8.3333299999999994E-18</v>
      </c>
      <c r="R1640" s="1">
        <v>1.5349399999999999E-5</v>
      </c>
    </row>
    <row r="1641" spans="1:18" x14ac:dyDescent="0.3">
      <c r="A1641" t="s">
        <v>41</v>
      </c>
      <c r="B1641" t="s">
        <v>38</v>
      </c>
      <c r="C1641" t="s">
        <v>34</v>
      </c>
      <c r="D1641" t="s">
        <v>30</v>
      </c>
      <c r="E1641" t="s">
        <v>29</v>
      </c>
      <c r="F1641" t="s">
        <v>24</v>
      </c>
      <c r="G1641">
        <f t="shared" ref="G1641:O1641" si="1633">G1635</f>
        <v>0</v>
      </c>
      <c r="H1641">
        <f t="shared" si="1633"/>
        <v>1.3220897355820528E-2</v>
      </c>
      <c r="I1641">
        <f t="shared" si="1633"/>
        <v>7.5203184959363012E-2</v>
      </c>
      <c r="J1641">
        <f t="shared" si="1633"/>
        <v>0.43843091231381748</v>
      </c>
      <c r="K1641">
        <f t="shared" si="1633"/>
        <v>0.25606394878721023</v>
      </c>
      <c r="L1641">
        <f t="shared" si="1633"/>
        <v>9.4326081134783774E-2</v>
      </c>
      <c r="M1641">
        <f t="shared" si="1633"/>
        <v>9.0824981835003635E-2</v>
      </c>
      <c r="N1641">
        <f t="shared" si="1633"/>
        <v>1.9177596164480767E-2</v>
      </c>
      <c r="O1641">
        <f t="shared" si="1633"/>
        <v>1.275239744952051E-2</v>
      </c>
      <c r="P1641">
        <v>246.739</v>
      </c>
      <c r="Q1641" s="1">
        <v>8.3333299999999994E-18</v>
      </c>
      <c r="R1641" s="1">
        <v>5.9707399999999997E-5</v>
      </c>
    </row>
    <row r="1642" spans="1:18" x14ac:dyDescent="0.3">
      <c r="A1642" t="s">
        <v>41</v>
      </c>
      <c r="B1642" t="s">
        <v>38</v>
      </c>
      <c r="C1642" t="s">
        <v>34</v>
      </c>
      <c r="D1642" t="s">
        <v>30</v>
      </c>
      <c r="E1642" t="s">
        <v>29</v>
      </c>
      <c r="F1642" t="s">
        <v>25</v>
      </c>
      <c r="G1642">
        <f t="shared" ref="G1642:O1642" si="1634">G1636</f>
        <v>0</v>
      </c>
      <c r="H1642">
        <f t="shared" si="1634"/>
        <v>3.1722228550005685E-2</v>
      </c>
      <c r="I1642">
        <f t="shared" si="1634"/>
        <v>6.4239057815152031E-2</v>
      </c>
      <c r="J1642">
        <f t="shared" si="1634"/>
        <v>0.29188026269223638</v>
      </c>
      <c r="K1642">
        <f t="shared" si="1634"/>
        <v>0.24717722245950019</v>
      </c>
      <c r="L1642">
        <f t="shared" si="1634"/>
        <v>0.1726051553446398</v>
      </c>
      <c r="M1642">
        <f t="shared" si="1634"/>
        <v>0.11260310134279118</v>
      </c>
      <c r="N1642">
        <f t="shared" si="1634"/>
        <v>5.6473650826285728E-2</v>
      </c>
      <c r="O1642">
        <f t="shared" si="1634"/>
        <v>2.329932096938887E-2</v>
      </c>
      <c r="P1642">
        <v>281.452</v>
      </c>
      <c r="Q1642" s="1">
        <v>8.3333299999999994E-18</v>
      </c>
      <c r="R1642" s="1">
        <v>4.3055300000000001E-5</v>
      </c>
    </row>
    <row r="1643" spans="1:18" x14ac:dyDescent="0.3">
      <c r="A1643" t="s">
        <v>41</v>
      </c>
      <c r="B1643" t="s">
        <v>38</v>
      </c>
      <c r="C1643" t="s">
        <v>34</v>
      </c>
      <c r="D1643" t="s">
        <v>30</v>
      </c>
      <c r="E1643" t="s">
        <v>29</v>
      </c>
      <c r="F1643" t="s">
        <v>26</v>
      </c>
      <c r="G1643">
        <f t="shared" ref="G1643:O1643" si="1635">G1637</f>
        <v>0</v>
      </c>
      <c r="H1643">
        <f t="shared" si="1635"/>
        <v>0</v>
      </c>
      <c r="I1643">
        <f t="shared" si="1635"/>
        <v>0</v>
      </c>
      <c r="J1643">
        <f t="shared" si="1635"/>
        <v>0.19579311747587044</v>
      </c>
      <c r="K1643">
        <f t="shared" si="1635"/>
        <v>0.28249116949470165</v>
      </c>
      <c r="L1643">
        <f t="shared" si="1635"/>
        <v>0.11305606783364068</v>
      </c>
      <c r="M1643">
        <f t="shared" si="1635"/>
        <v>0.20554312332587396</v>
      </c>
      <c r="N1643">
        <f t="shared" si="1635"/>
        <v>0.12693207615924568</v>
      </c>
      <c r="O1643">
        <f t="shared" si="1635"/>
        <v>7.6184445710667417E-2</v>
      </c>
      <c r="P1643">
        <v>161.34200000000001</v>
      </c>
      <c r="Q1643" s="1">
        <v>8.3333299999999994E-18</v>
      </c>
      <c r="R1643" s="1">
        <v>2.4785300000000001E-5</v>
      </c>
    </row>
    <row r="1644" spans="1:18" x14ac:dyDescent="0.3">
      <c r="A1644" t="s">
        <v>41</v>
      </c>
      <c r="B1644" t="s">
        <v>38</v>
      </c>
      <c r="C1644" t="s">
        <v>34</v>
      </c>
      <c r="D1644" t="s">
        <v>30</v>
      </c>
      <c r="E1644" t="s">
        <v>29</v>
      </c>
      <c r="F1644" t="s">
        <v>27</v>
      </c>
      <c r="G1644">
        <f t="shared" ref="G1644:O1644" si="1636">G1638</f>
        <v>0</v>
      </c>
      <c r="H1644">
        <f t="shared" si="1636"/>
        <v>0</v>
      </c>
      <c r="I1644">
        <f t="shared" si="1636"/>
        <v>0.11268418029468848</v>
      </c>
      <c r="J1644">
        <f t="shared" si="1636"/>
        <v>0.24712539540063264</v>
      </c>
      <c r="K1644">
        <f t="shared" si="1636"/>
        <v>0.12883620613792984</v>
      </c>
      <c r="L1644">
        <f t="shared" si="1636"/>
        <v>0.14408823054116884</v>
      </c>
      <c r="M1644">
        <f t="shared" si="1636"/>
        <v>0.17613028180845089</v>
      </c>
      <c r="N1644">
        <f t="shared" si="1636"/>
        <v>8.7790540464864744E-2</v>
      </c>
      <c r="O1644">
        <f t="shared" si="1636"/>
        <v>0.10334516535226458</v>
      </c>
      <c r="P1644">
        <v>55.7363</v>
      </c>
      <c r="Q1644" s="1">
        <v>8.3333299999999994E-18</v>
      </c>
      <c r="R1644" s="1">
        <v>1.7122400000000001E-5</v>
      </c>
    </row>
    <row r="1645" spans="1:18" x14ac:dyDescent="0.3">
      <c r="A1645" t="s">
        <v>41</v>
      </c>
      <c r="B1645" t="s">
        <v>38</v>
      </c>
      <c r="C1645" t="s">
        <v>34</v>
      </c>
      <c r="D1645" t="s">
        <v>30</v>
      </c>
      <c r="E1645" t="s">
        <v>29</v>
      </c>
      <c r="F1645" t="s">
        <v>28</v>
      </c>
      <c r="G1645">
        <f t="shared" ref="G1645:O1645" si="1637">G1639</f>
        <v>0</v>
      </c>
      <c r="H1645">
        <f t="shared" si="1637"/>
        <v>1.7338793064482775E-2</v>
      </c>
      <c r="I1645">
        <f t="shared" si="1637"/>
        <v>5.4881178047528782E-2</v>
      </c>
      <c r="J1645">
        <f t="shared" si="1637"/>
        <v>0.3346648661340535</v>
      </c>
      <c r="K1645">
        <f t="shared" si="1637"/>
        <v>0.3169938732024507</v>
      </c>
      <c r="L1645">
        <f t="shared" si="1637"/>
        <v>0.13378194648722141</v>
      </c>
      <c r="M1645">
        <f t="shared" si="1637"/>
        <v>9.3989162404335025E-2</v>
      </c>
      <c r="N1645">
        <f t="shared" si="1637"/>
        <v>2.7644988942004421E-2</v>
      </c>
      <c r="O1645">
        <f t="shared" si="1637"/>
        <v>2.0705191717923312E-2</v>
      </c>
      <c r="P1645">
        <v>21.838200000000001</v>
      </c>
      <c r="Q1645" s="1">
        <v>8.3333299999999994E-18</v>
      </c>
      <c r="R1645" s="1">
        <v>9.2563699999999996E-6</v>
      </c>
    </row>
    <row r="1646" spans="1:18" x14ac:dyDescent="0.3">
      <c r="A1646" t="s">
        <v>41</v>
      </c>
      <c r="B1646" t="s">
        <v>38</v>
      </c>
      <c r="C1646" t="s">
        <v>34</v>
      </c>
      <c r="D1646" t="s">
        <v>31</v>
      </c>
      <c r="E1646" t="s">
        <v>22</v>
      </c>
      <c r="F1646" t="s">
        <v>23</v>
      </c>
      <c r="G1646">
        <f t="shared" ref="G1646:O1646" si="1638">G1640</f>
        <v>0</v>
      </c>
      <c r="H1646">
        <f t="shared" si="1638"/>
        <v>2.3612104722420948E-2</v>
      </c>
      <c r="I1646">
        <f t="shared" si="1638"/>
        <v>8.46370169274034E-2</v>
      </c>
      <c r="J1646">
        <f t="shared" si="1638"/>
        <v>0.45640209128041825</v>
      </c>
      <c r="K1646">
        <f t="shared" si="1638"/>
        <v>0.23116504623300929</v>
      </c>
      <c r="L1646">
        <f t="shared" si="1638"/>
        <v>8.3448016689603333E-2</v>
      </c>
      <c r="M1646">
        <f t="shared" si="1638"/>
        <v>8.3024216604843326E-2</v>
      </c>
      <c r="N1646">
        <f t="shared" si="1638"/>
        <v>1.1046702209340443E-2</v>
      </c>
      <c r="O1646">
        <f t="shared" si="1638"/>
        <v>2.6664805332961068E-2</v>
      </c>
      <c r="P1646">
        <v>4.3659400000000001E-2</v>
      </c>
      <c r="Q1646" s="1">
        <v>2.6113700000000002E-21</v>
      </c>
      <c r="R1646" s="1">
        <v>3.1590800000000003E-7</v>
      </c>
    </row>
    <row r="1647" spans="1:18" x14ac:dyDescent="0.3">
      <c r="A1647" t="s">
        <v>41</v>
      </c>
      <c r="B1647" t="s">
        <v>38</v>
      </c>
      <c r="C1647" t="s">
        <v>34</v>
      </c>
      <c r="D1647" t="s">
        <v>31</v>
      </c>
      <c r="E1647" t="s">
        <v>22</v>
      </c>
      <c r="F1647" t="s">
        <v>24</v>
      </c>
      <c r="G1647">
        <f t="shared" ref="G1647:O1647" si="1639">G1641</f>
        <v>0</v>
      </c>
      <c r="H1647">
        <f t="shared" si="1639"/>
        <v>1.3220897355820528E-2</v>
      </c>
      <c r="I1647">
        <f t="shared" si="1639"/>
        <v>7.5203184959363012E-2</v>
      </c>
      <c r="J1647">
        <f t="shared" si="1639"/>
        <v>0.43843091231381748</v>
      </c>
      <c r="K1647">
        <f t="shared" si="1639"/>
        <v>0.25606394878721023</v>
      </c>
      <c r="L1647">
        <f t="shared" si="1639"/>
        <v>9.4326081134783774E-2</v>
      </c>
      <c r="M1647">
        <f t="shared" si="1639"/>
        <v>9.0824981835003635E-2</v>
      </c>
      <c r="N1647">
        <f t="shared" si="1639"/>
        <v>1.9177596164480767E-2</v>
      </c>
      <c r="O1647">
        <f t="shared" si="1639"/>
        <v>1.275239744952051E-2</v>
      </c>
      <c r="P1647">
        <v>0.29341200000000001</v>
      </c>
      <c r="Q1647" s="1">
        <v>6.8465300000000005E-20</v>
      </c>
      <c r="R1647" s="1">
        <v>1.7111400000000001E-6</v>
      </c>
    </row>
    <row r="1648" spans="1:18" x14ac:dyDescent="0.3">
      <c r="A1648" t="s">
        <v>41</v>
      </c>
      <c r="B1648" t="s">
        <v>38</v>
      </c>
      <c r="C1648" t="s">
        <v>34</v>
      </c>
      <c r="D1648" t="s">
        <v>31</v>
      </c>
      <c r="E1648" t="s">
        <v>22</v>
      </c>
      <c r="F1648" t="s">
        <v>25</v>
      </c>
      <c r="G1648">
        <f t="shared" ref="G1648:O1648" si="1640">G1642</f>
        <v>0</v>
      </c>
      <c r="H1648">
        <f t="shared" si="1640"/>
        <v>3.1722228550005685E-2</v>
      </c>
      <c r="I1648">
        <f t="shared" si="1640"/>
        <v>6.4239057815152031E-2</v>
      </c>
      <c r="J1648">
        <f t="shared" si="1640"/>
        <v>0.29188026269223638</v>
      </c>
      <c r="K1648">
        <f t="shared" si="1640"/>
        <v>0.24717722245950019</v>
      </c>
      <c r="L1648">
        <f t="shared" si="1640"/>
        <v>0.1726051553446398</v>
      </c>
      <c r="M1648">
        <f t="shared" si="1640"/>
        <v>0.11260310134279118</v>
      </c>
      <c r="N1648">
        <f t="shared" si="1640"/>
        <v>5.6473650826285728E-2</v>
      </c>
      <c r="O1648">
        <f t="shared" si="1640"/>
        <v>2.329932096938887E-2</v>
      </c>
      <c r="P1648">
        <v>0.18468100000000001</v>
      </c>
      <c r="Q1648" s="1">
        <v>4.67259E-20</v>
      </c>
      <c r="R1648" s="1">
        <v>3.59812E-6</v>
      </c>
    </row>
    <row r="1649" spans="1:18" x14ac:dyDescent="0.3">
      <c r="A1649" t="s">
        <v>41</v>
      </c>
      <c r="B1649" t="s">
        <v>38</v>
      </c>
      <c r="C1649" t="s">
        <v>34</v>
      </c>
      <c r="D1649" t="s">
        <v>31</v>
      </c>
      <c r="E1649" t="s">
        <v>22</v>
      </c>
      <c r="F1649" t="s">
        <v>26</v>
      </c>
      <c r="G1649">
        <f t="shared" ref="G1649:O1649" si="1641">G1643</f>
        <v>0</v>
      </c>
      <c r="H1649">
        <f t="shared" si="1641"/>
        <v>0</v>
      </c>
      <c r="I1649">
        <f t="shared" si="1641"/>
        <v>0</v>
      </c>
      <c r="J1649">
        <f t="shared" si="1641"/>
        <v>0.19579311747587044</v>
      </c>
      <c r="K1649">
        <f t="shared" si="1641"/>
        <v>0.28249116949470165</v>
      </c>
      <c r="L1649">
        <f t="shared" si="1641"/>
        <v>0.11305606783364068</v>
      </c>
      <c r="M1649">
        <f t="shared" si="1641"/>
        <v>0.20554312332587396</v>
      </c>
      <c r="N1649">
        <f t="shared" si="1641"/>
        <v>0.12693207615924568</v>
      </c>
      <c r="O1649">
        <f t="shared" si="1641"/>
        <v>7.6184445710667417E-2</v>
      </c>
      <c r="P1649">
        <v>0.178483</v>
      </c>
      <c r="Q1649" s="1">
        <v>9.6647199999999999E-21</v>
      </c>
      <c r="R1649" s="1">
        <v>1.3949899999999999E-6</v>
      </c>
    </row>
    <row r="1650" spans="1:18" x14ac:dyDescent="0.3">
      <c r="A1650" t="s">
        <v>41</v>
      </c>
      <c r="B1650" t="s">
        <v>38</v>
      </c>
      <c r="C1650" t="s">
        <v>34</v>
      </c>
      <c r="D1650" t="s">
        <v>31</v>
      </c>
      <c r="E1650" t="s">
        <v>22</v>
      </c>
      <c r="F1650" t="s">
        <v>27</v>
      </c>
      <c r="G1650">
        <f t="shared" ref="G1650:O1650" si="1642">G1644</f>
        <v>0</v>
      </c>
      <c r="H1650">
        <f t="shared" si="1642"/>
        <v>0</v>
      </c>
      <c r="I1650">
        <f t="shared" si="1642"/>
        <v>0.11268418029468848</v>
      </c>
      <c r="J1650">
        <f t="shared" si="1642"/>
        <v>0.24712539540063264</v>
      </c>
      <c r="K1650">
        <f t="shared" si="1642"/>
        <v>0.12883620613792984</v>
      </c>
      <c r="L1650">
        <f t="shared" si="1642"/>
        <v>0.14408823054116884</v>
      </c>
      <c r="M1650">
        <f t="shared" si="1642"/>
        <v>0.17613028180845089</v>
      </c>
      <c r="N1650">
        <f t="shared" si="1642"/>
        <v>8.7790540464864744E-2</v>
      </c>
      <c r="O1650">
        <f t="shared" si="1642"/>
        <v>0.10334516535226458</v>
      </c>
      <c r="P1650">
        <v>1.5920699999999999E-2</v>
      </c>
      <c r="Q1650" s="1">
        <v>7.3466999999999999E-22</v>
      </c>
      <c r="R1650" s="1">
        <v>2.7050699999999998E-7</v>
      </c>
    </row>
    <row r="1651" spans="1:18" x14ac:dyDescent="0.3">
      <c r="A1651" t="s">
        <v>41</v>
      </c>
      <c r="B1651" t="s">
        <v>38</v>
      </c>
      <c r="C1651" t="s">
        <v>34</v>
      </c>
      <c r="D1651" t="s">
        <v>31</v>
      </c>
      <c r="E1651" t="s">
        <v>22</v>
      </c>
      <c r="F1651" t="s">
        <v>28</v>
      </c>
      <c r="G1651">
        <f t="shared" ref="G1651:O1651" si="1643">G1645</f>
        <v>0</v>
      </c>
      <c r="H1651">
        <f t="shared" si="1643"/>
        <v>1.7338793064482775E-2</v>
      </c>
      <c r="I1651">
        <f t="shared" si="1643"/>
        <v>5.4881178047528782E-2</v>
      </c>
      <c r="J1651">
        <f t="shared" si="1643"/>
        <v>0.3346648661340535</v>
      </c>
      <c r="K1651">
        <f t="shared" si="1643"/>
        <v>0.3169938732024507</v>
      </c>
      <c r="L1651">
        <f t="shared" si="1643"/>
        <v>0.13378194648722141</v>
      </c>
      <c r="M1651">
        <f t="shared" si="1643"/>
        <v>9.3989162404335025E-2</v>
      </c>
      <c r="N1651">
        <f t="shared" si="1643"/>
        <v>2.7644988942004421E-2</v>
      </c>
      <c r="O1651">
        <f t="shared" si="1643"/>
        <v>2.0705191717923312E-2</v>
      </c>
      <c r="P1651">
        <v>2.4405400000000002E-3</v>
      </c>
      <c r="Q1651" s="1">
        <v>1.23605E-23</v>
      </c>
      <c r="R1651" s="1">
        <v>3.4193899999999998E-7</v>
      </c>
    </row>
    <row r="1652" spans="1:18" x14ac:dyDescent="0.3">
      <c r="A1652" t="s">
        <v>41</v>
      </c>
      <c r="B1652" t="s">
        <v>38</v>
      </c>
      <c r="C1652" t="s">
        <v>34</v>
      </c>
      <c r="D1652" t="s">
        <v>31</v>
      </c>
      <c r="E1652" t="s">
        <v>29</v>
      </c>
      <c r="F1652" t="s">
        <v>23</v>
      </c>
      <c r="G1652">
        <f t="shared" ref="G1652:O1652" si="1644">G1646</f>
        <v>0</v>
      </c>
      <c r="H1652">
        <f t="shared" si="1644"/>
        <v>2.3612104722420948E-2</v>
      </c>
      <c r="I1652">
        <f t="shared" si="1644"/>
        <v>8.46370169274034E-2</v>
      </c>
      <c r="J1652">
        <f t="shared" si="1644"/>
        <v>0.45640209128041825</v>
      </c>
      <c r="K1652">
        <f t="shared" si="1644"/>
        <v>0.23116504623300929</v>
      </c>
      <c r="L1652">
        <f t="shared" si="1644"/>
        <v>8.3448016689603333E-2</v>
      </c>
      <c r="M1652">
        <f t="shared" si="1644"/>
        <v>8.3024216604843326E-2</v>
      </c>
      <c r="N1652">
        <f t="shared" si="1644"/>
        <v>1.1046702209340443E-2</v>
      </c>
      <c r="O1652">
        <f t="shared" si="1644"/>
        <v>2.6664805332961068E-2</v>
      </c>
      <c r="P1652">
        <v>3.7232400000000001</v>
      </c>
      <c r="Q1652" s="1">
        <v>2.03411E-18</v>
      </c>
      <c r="R1652" s="1">
        <v>9.9991900000000001E-6</v>
      </c>
    </row>
    <row r="1653" spans="1:18" x14ac:dyDescent="0.3">
      <c r="A1653" t="s">
        <v>41</v>
      </c>
      <c r="B1653" t="s">
        <v>38</v>
      </c>
      <c r="C1653" t="s">
        <v>34</v>
      </c>
      <c r="D1653" t="s">
        <v>31</v>
      </c>
      <c r="E1653" t="s">
        <v>29</v>
      </c>
      <c r="F1653" t="s">
        <v>24</v>
      </c>
      <c r="G1653">
        <f t="shared" ref="G1653:O1653" si="1645">G1647</f>
        <v>0</v>
      </c>
      <c r="H1653">
        <f t="shared" si="1645"/>
        <v>1.3220897355820528E-2</v>
      </c>
      <c r="I1653">
        <f t="shared" si="1645"/>
        <v>7.5203184959363012E-2</v>
      </c>
      <c r="J1653">
        <f t="shared" si="1645"/>
        <v>0.43843091231381748</v>
      </c>
      <c r="K1653">
        <f t="shared" si="1645"/>
        <v>0.25606394878721023</v>
      </c>
      <c r="L1653">
        <f t="shared" si="1645"/>
        <v>9.4326081134783774E-2</v>
      </c>
      <c r="M1653">
        <f t="shared" si="1645"/>
        <v>9.0824981835003635E-2</v>
      </c>
      <c r="N1653">
        <f t="shared" si="1645"/>
        <v>1.9177596164480767E-2</v>
      </c>
      <c r="O1653">
        <f t="shared" si="1645"/>
        <v>1.275239744952051E-2</v>
      </c>
      <c r="P1653">
        <v>25.021999999999998</v>
      </c>
      <c r="Q1653" s="1">
        <v>5.3330599999999999E-17</v>
      </c>
      <c r="R1653" s="1">
        <v>5.8624E-5</v>
      </c>
    </row>
    <row r="1654" spans="1:18" x14ac:dyDescent="0.3">
      <c r="A1654" t="s">
        <v>41</v>
      </c>
      <c r="B1654" t="s">
        <v>38</v>
      </c>
      <c r="C1654" t="s">
        <v>34</v>
      </c>
      <c r="D1654" t="s">
        <v>31</v>
      </c>
      <c r="E1654" t="s">
        <v>29</v>
      </c>
      <c r="F1654" t="s">
        <v>25</v>
      </c>
      <c r="G1654">
        <f t="shared" ref="G1654:O1654" si="1646">G1648</f>
        <v>0</v>
      </c>
      <c r="H1654">
        <f t="shared" si="1646"/>
        <v>3.1722228550005685E-2</v>
      </c>
      <c r="I1654">
        <f t="shared" si="1646"/>
        <v>6.4239057815152031E-2</v>
      </c>
      <c r="J1654">
        <f t="shared" si="1646"/>
        <v>0.29188026269223638</v>
      </c>
      <c r="K1654">
        <f t="shared" si="1646"/>
        <v>0.24717722245950019</v>
      </c>
      <c r="L1654">
        <f t="shared" si="1646"/>
        <v>0.1726051553446398</v>
      </c>
      <c r="M1654">
        <f t="shared" si="1646"/>
        <v>0.11260310134279118</v>
      </c>
      <c r="N1654">
        <f t="shared" si="1646"/>
        <v>5.6473650826285728E-2</v>
      </c>
      <c r="O1654">
        <f t="shared" si="1646"/>
        <v>2.329932096938887E-2</v>
      </c>
      <c r="P1654">
        <v>15.749499999999999</v>
      </c>
      <c r="Q1654" s="1">
        <v>3.6396900000000001E-17</v>
      </c>
      <c r="R1654" s="1">
        <v>7.91132E-5</v>
      </c>
    </row>
    <row r="1655" spans="1:18" x14ac:dyDescent="0.3">
      <c r="A1655" t="s">
        <v>41</v>
      </c>
      <c r="B1655" t="s">
        <v>38</v>
      </c>
      <c r="C1655" t="s">
        <v>34</v>
      </c>
      <c r="D1655" t="s">
        <v>31</v>
      </c>
      <c r="E1655" t="s">
        <v>29</v>
      </c>
      <c r="F1655" t="s">
        <v>26</v>
      </c>
      <c r="G1655">
        <f t="shared" ref="G1655:O1655" si="1647">G1649</f>
        <v>0</v>
      </c>
      <c r="H1655">
        <f t="shared" si="1647"/>
        <v>0</v>
      </c>
      <c r="I1655">
        <f t="shared" si="1647"/>
        <v>0</v>
      </c>
      <c r="J1655">
        <f t="shared" si="1647"/>
        <v>0.19579311747587044</v>
      </c>
      <c r="K1655">
        <f t="shared" si="1647"/>
        <v>0.28249116949470165</v>
      </c>
      <c r="L1655">
        <f t="shared" si="1647"/>
        <v>0.11305606783364068</v>
      </c>
      <c r="M1655">
        <f t="shared" si="1647"/>
        <v>0.20554312332587396</v>
      </c>
      <c r="N1655">
        <f t="shared" si="1647"/>
        <v>0.12693207615924568</v>
      </c>
      <c r="O1655">
        <f t="shared" si="1647"/>
        <v>7.6184445710667417E-2</v>
      </c>
      <c r="P1655">
        <v>15.2209</v>
      </c>
      <c r="Q1655" s="1">
        <v>7.5282699999999995E-18</v>
      </c>
      <c r="R1655" s="1">
        <v>4.7438500000000003E-5</v>
      </c>
    </row>
    <row r="1656" spans="1:18" x14ac:dyDescent="0.3">
      <c r="A1656" t="s">
        <v>41</v>
      </c>
      <c r="B1656" t="s">
        <v>38</v>
      </c>
      <c r="C1656" t="s">
        <v>34</v>
      </c>
      <c r="D1656" t="s">
        <v>31</v>
      </c>
      <c r="E1656" t="s">
        <v>29</v>
      </c>
      <c r="F1656" t="s">
        <v>27</v>
      </c>
      <c r="G1656">
        <f t="shared" ref="G1656:O1656" si="1648">G1650</f>
        <v>0</v>
      </c>
      <c r="H1656">
        <f t="shared" si="1648"/>
        <v>0</v>
      </c>
      <c r="I1656">
        <f t="shared" si="1648"/>
        <v>0.11268418029468848</v>
      </c>
      <c r="J1656">
        <f t="shared" si="1648"/>
        <v>0.24712539540063264</v>
      </c>
      <c r="K1656">
        <f t="shared" si="1648"/>
        <v>0.12883620613792984</v>
      </c>
      <c r="L1656">
        <f t="shared" si="1648"/>
        <v>0.14408823054116884</v>
      </c>
      <c r="M1656">
        <f t="shared" si="1648"/>
        <v>0.17613028180845089</v>
      </c>
      <c r="N1656">
        <f t="shared" si="1648"/>
        <v>8.7790540464864744E-2</v>
      </c>
      <c r="O1656">
        <f t="shared" si="1648"/>
        <v>0.10334516535226458</v>
      </c>
      <c r="P1656">
        <v>1.35771</v>
      </c>
      <c r="Q1656" s="1">
        <v>5.7226699999999996E-19</v>
      </c>
      <c r="R1656" s="1">
        <v>3.12159E-5</v>
      </c>
    </row>
    <row r="1657" spans="1:18" x14ac:dyDescent="0.3">
      <c r="A1657" t="s">
        <v>41</v>
      </c>
      <c r="B1657" t="s">
        <v>38</v>
      </c>
      <c r="C1657" t="s">
        <v>34</v>
      </c>
      <c r="D1657" t="s">
        <v>31</v>
      </c>
      <c r="E1657" t="s">
        <v>29</v>
      </c>
      <c r="F1657" t="s">
        <v>28</v>
      </c>
      <c r="G1657">
        <f t="shared" ref="G1657:O1657" si="1649">G1651</f>
        <v>0</v>
      </c>
      <c r="H1657">
        <f t="shared" si="1649"/>
        <v>1.7338793064482775E-2</v>
      </c>
      <c r="I1657">
        <f t="shared" si="1649"/>
        <v>5.4881178047528782E-2</v>
      </c>
      <c r="J1657">
        <f t="shared" si="1649"/>
        <v>0.3346648661340535</v>
      </c>
      <c r="K1657">
        <f t="shared" si="1649"/>
        <v>0.3169938732024507</v>
      </c>
      <c r="L1657">
        <f t="shared" si="1649"/>
        <v>0.13378194648722141</v>
      </c>
      <c r="M1657">
        <f t="shared" si="1649"/>
        <v>9.3989162404335025E-2</v>
      </c>
      <c r="N1657">
        <f t="shared" si="1649"/>
        <v>2.7644988942004421E-2</v>
      </c>
      <c r="O1657">
        <f t="shared" si="1649"/>
        <v>2.0705191717923312E-2</v>
      </c>
      <c r="P1657">
        <v>0.20812700000000001</v>
      </c>
      <c r="Q1657" s="1">
        <v>9.6281400000000001E-21</v>
      </c>
      <c r="R1657" s="1">
        <v>5.7533200000000002E-6</v>
      </c>
    </row>
    <row r="1658" spans="1:18" x14ac:dyDescent="0.3">
      <c r="A1658" t="s">
        <v>41</v>
      </c>
      <c r="B1658" t="s">
        <v>38</v>
      </c>
      <c r="C1658" t="s">
        <v>35</v>
      </c>
      <c r="D1658" t="s">
        <v>21</v>
      </c>
      <c r="E1658" t="s">
        <v>22</v>
      </c>
      <c r="F1658" t="s">
        <v>23</v>
      </c>
      <c r="G1658">
        <f t="shared" ref="G1658:O1658" si="1650">G1652</f>
        <v>0</v>
      </c>
      <c r="H1658">
        <f t="shared" si="1650"/>
        <v>2.3612104722420948E-2</v>
      </c>
      <c r="I1658">
        <f t="shared" si="1650"/>
        <v>8.46370169274034E-2</v>
      </c>
      <c r="J1658">
        <f t="shared" si="1650"/>
        <v>0.45640209128041825</v>
      </c>
      <c r="K1658">
        <f t="shared" si="1650"/>
        <v>0.23116504623300929</v>
      </c>
      <c r="L1658">
        <f t="shared" si="1650"/>
        <v>8.3448016689603333E-2</v>
      </c>
      <c r="M1658">
        <f t="shared" si="1650"/>
        <v>8.3024216604843326E-2</v>
      </c>
      <c r="N1658">
        <f t="shared" si="1650"/>
        <v>1.1046702209340443E-2</v>
      </c>
      <c r="O1658">
        <f t="shared" si="1650"/>
        <v>2.6664805332961068E-2</v>
      </c>
      <c r="P1658">
        <v>3.2718399999999998E-3</v>
      </c>
      <c r="Q1658">
        <v>15.8444</v>
      </c>
      <c r="R1658" s="1">
        <v>3.82516E-6</v>
      </c>
    </row>
    <row r="1659" spans="1:18" x14ac:dyDescent="0.3">
      <c r="A1659" t="s">
        <v>41</v>
      </c>
      <c r="B1659" t="s">
        <v>38</v>
      </c>
      <c r="C1659" t="s">
        <v>35</v>
      </c>
      <c r="D1659" t="s">
        <v>21</v>
      </c>
      <c r="E1659" t="s">
        <v>22</v>
      </c>
      <c r="F1659" t="s">
        <v>24</v>
      </c>
      <c r="G1659">
        <f t="shared" ref="G1659:O1659" si="1651">G1653</f>
        <v>0</v>
      </c>
      <c r="H1659">
        <f t="shared" si="1651"/>
        <v>1.3220897355820528E-2</v>
      </c>
      <c r="I1659">
        <f t="shared" si="1651"/>
        <v>7.5203184959363012E-2</v>
      </c>
      <c r="J1659">
        <f t="shared" si="1651"/>
        <v>0.43843091231381748</v>
      </c>
      <c r="K1659">
        <f t="shared" si="1651"/>
        <v>0.25606394878721023</v>
      </c>
      <c r="L1659">
        <f t="shared" si="1651"/>
        <v>9.4326081134783774E-2</v>
      </c>
      <c r="M1659">
        <f t="shared" si="1651"/>
        <v>9.0824981835003635E-2</v>
      </c>
      <c r="N1659">
        <f t="shared" si="1651"/>
        <v>1.9177596164480767E-2</v>
      </c>
      <c r="O1659">
        <f t="shared" si="1651"/>
        <v>1.275239744952051E-2</v>
      </c>
      <c r="P1659">
        <v>3.05245E-2</v>
      </c>
      <c r="Q1659">
        <v>157.982</v>
      </c>
      <c r="R1659" s="1">
        <v>1.33837E-5</v>
      </c>
    </row>
    <row r="1660" spans="1:18" x14ac:dyDescent="0.3">
      <c r="A1660" t="s">
        <v>41</v>
      </c>
      <c r="B1660" t="s">
        <v>38</v>
      </c>
      <c r="C1660" t="s">
        <v>35</v>
      </c>
      <c r="D1660" t="s">
        <v>21</v>
      </c>
      <c r="E1660" t="s">
        <v>22</v>
      </c>
      <c r="F1660" t="s">
        <v>25</v>
      </c>
      <c r="G1660">
        <f t="shared" ref="G1660:O1660" si="1652">G1654</f>
        <v>0</v>
      </c>
      <c r="H1660">
        <f t="shared" si="1652"/>
        <v>3.1722228550005685E-2</v>
      </c>
      <c r="I1660">
        <f t="shared" si="1652"/>
        <v>6.4239057815152031E-2</v>
      </c>
      <c r="J1660">
        <f t="shared" si="1652"/>
        <v>0.29188026269223638</v>
      </c>
      <c r="K1660">
        <f t="shared" si="1652"/>
        <v>0.24717722245950019</v>
      </c>
      <c r="L1660">
        <f t="shared" si="1652"/>
        <v>0.1726051553446398</v>
      </c>
      <c r="M1660">
        <f t="shared" si="1652"/>
        <v>0.11260310134279118</v>
      </c>
      <c r="N1660">
        <f t="shared" si="1652"/>
        <v>5.6473650826285728E-2</v>
      </c>
      <c r="O1660">
        <f t="shared" si="1652"/>
        <v>2.329932096938887E-2</v>
      </c>
      <c r="P1660">
        <v>4.3783000000000002E-2</v>
      </c>
      <c r="Q1660">
        <v>244.13300000000001</v>
      </c>
      <c r="R1660" s="1">
        <v>1.5427E-5</v>
      </c>
    </row>
    <row r="1661" spans="1:18" x14ac:dyDescent="0.3">
      <c r="A1661" t="s">
        <v>41</v>
      </c>
      <c r="B1661" t="s">
        <v>38</v>
      </c>
      <c r="C1661" t="s">
        <v>35</v>
      </c>
      <c r="D1661" t="s">
        <v>21</v>
      </c>
      <c r="E1661" t="s">
        <v>22</v>
      </c>
      <c r="F1661" t="s">
        <v>26</v>
      </c>
      <c r="G1661">
        <f t="shared" ref="G1661:O1661" si="1653">G1655</f>
        <v>0</v>
      </c>
      <c r="H1661">
        <f t="shared" si="1653"/>
        <v>0</v>
      </c>
      <c r="I1661">
        <f t="shared" si="1653"/>
        <v>0</v>
      </c>
      <c r="J1661">
        <f t="shared" si="1653"/>
        <v>0.19579311747587044</v>
      </c>
      <c r="K1661">
        <f t="shared" si="1653"/>
        <v>0.28249116949470165</v>
      </c>
      <c r="L1661">
        <f t="shared" si="1653"/>
        <v>0.11305606783364068</v>
      </c>
      <c r="M1661">
        <f t="shared" si="1653"/>
        <v>0.20554312332587396</v>
      </c>
      <c r="N1661">
        <f t="shared" si="1653"/>
        <v>0.12693207615924568</v>
      </c>
      <c r="O1661">
        <f t="shared" si="1653"/>
        <v>7.6184445710667417E-2</v>
      </c>
      <c r="P1661">
        <v>1.00862E-2</v>
      </c>
      <c r="Q1661">
        <v>56.232799999999997</v>
      </c>
      <c r="R1661" s="1">
        <v>7.8140699999999999E-6</v>
      </c>
    </row>
    <row r="1662" spans="1:18" x14ac:dyDescent="0.3">
      <c r="A1662" t="s">
        <v>41</v>
      </c>
      <c r="B1662" t="s">
        <v>38</v>
      </c>
      <c r="C1662" t="s">
        <v>35</v>
      </c>
      <c r="D1662" t="s">
        <v>21</v>
      </c>
      <c r="E1662" t="s">
        <v>22</v>
      </c>
      <c r="F1662" t="s">
        <v>27</v>
      </c>
      <c r="G1662">
        <f t="shared" ref="G1662:O1662" si="1654">G1656</f>
        <v>0</v>
      </c>
      <c r="H1662">
        <f t="shared" si="1654"/>
        <v>0</v>
      </c>
      <c r="I1662">
        <f t="shared" si="1654"/>
        <v>0.11268418029468848</v>
      </c>
      <c r="J1662">
        <f t="shared" si="1654"/>
        <v>0.24712539540063264</v>
      </c>
      <c r="K1662">
        <f t="shared" si="1654"/>
        <v>0.12883620613792984</v>
      </c>
      <c r="L1662">
        <f t="shared" si="1654"/>
        <v>0.14408823054116884</v>
      </c>
      <c r="M1662">
        <f t="shared" si="1654"/>
        <v>0.17613028180845089</v>
      </c>
      <c r="N1662">
        <f t="shared" si="1654"/>
        <v>8.7790540464864744E-2</v>
      </c>
      <c r="O1662">
        <f t="shared" si="1654"/>
        <v>0.10334516535226458</v>
      </c>
      <c r="P1662">
        <v>1.9822799999999999E-3</v>
      </c>
      <c r="Q1662">
        <v>16.656400000000001</v>
      </c>
      <c r="R1662" s="1">
        <v>1.9344500000000002E-6</v>
      </c>
    </row>
    <row r="1663" spans="1:18" x14ac:dyDescent="0.3">
      <c r="A1663" t="s">
        <v>41</v>
      </c>
      <c r="B1663" t="s">
        <v>38</v>
      </c>
      <c r="C1663" t="s">
        <v>35</v>
      </c>
      <c r="D1663" t="s">
        <v>21</v>
      </c>
      <c r="E1663" t="s">
        <v>22</v>
      </c>
      <c r="F1663" t="s">
        <v>28</v>
      </c>
      <c r="G1663">
        <f t="shared" ref="G1663:O1663" si="1655">G1657</f>
        <v>0</v>
      </c>
      <c r="H1663">
        <f t="shared" si="1655"/>
        <v>1.7338793064482775E-2</v>
      </c>
      <c r="I1663">
        <f t="shared" si="1655"/>
        <v>5.4881178047528782E-2</v>
      </c>
      <c r="J1663">
        <f t="shared" si="1655"/>
        <v>0.3346648661340535</v>
      </c>
      <c r="K1663">
        <f t="shared" si="1655"/>
        <v>0.3169938732024507</v>
      </c>
      <c r="L1663">
        <f t="shared" si="1655"/>
        <v>0.13378194648722141</v>
      </c>
      <c r="M1663">
        <f t="shared" si="1655"/>
        <v>9.3989162404335025E-2</v>
      </c>
      <c r="N1663">
        <f t="shared" si="1655"/>
        <v>2.7644988942004421E-2</v>
      </c>
      <c r="O1663">
        <f t="shared" si="1655"/>
        <v>2.0705191717923312E-2</v>
      </c>
      <c r="P1663">
        <v>9.6881099999999998E-4</v>
      </c>
      <c r="Q1663">
        <v>3.6893400000000001</v>
      </c>
      <c r="R1663" s="1">
        <v>3.0149000000000001E-6</v>
      </c>
    </row>
    <row r="1664" spans="1:18" x14ac:dyDescent="0.3">
      <c r="A1664" t="s">
        <v>41</v>
      </c>
      <c r="B1664" t="s">
        <v>38</v>
      </c>
      <c r="C1664" t="s">
        <v>35</v>
      </c>
      <c r="D1664" t="s">
        <v>21</v>
      </c>
      <c r="E1664" t="s">
        <v>29</v>
      </c>
      <c r="F1664" t="s">
        <v>23</v>
      </c>
      <c r="G1664">
        <f t="shared" ref="G1664:O1664" si="1656">G1658</f>
        <v>0</v>
      </c>
      <c r="H1664">
        <f t="shared" si="1656"/>
        <v>2.3612104722420948E-2</v>
      </c>
      <c r="I1664">
        <f t="shared" si="1656"/>
        <v>8.46370169274034E-2</v>
      </c>
      <c r="J1664">
        <f t="shared" si="1656"/>
        <v>0.45640209128041825</v>
      </c>
      <c r="K1664">
        <f t="shared" si="1656"/>
        <v>0.23116504623300929</v>
      </c>
      <c r="L1664">
        <f t="shared" si="1656"/>
        <v>8.3448016689603333E-2</v>
      </c>
      <c r="M1664">
        <f t="shared" si="1656"/>
        <v>8.3024216604843326E-2</v>
      </c>
      <c r="N1664">
        <f t="shared" si="1656"/>
        <v>1.1046702209340443E-2</v>
      </c>
      <c r="O1664">
        <f t="shared" si="1656"/>
        <v>2.6664805332961068E-2</v>
      </c>
      <c r="P1664">
        <v>1.9464699999999999</v>
      </c>
      <c r="Q1664">
        <v>6203.23</v>
      </c>
      <c r="R1664" s="1">
        <v>1.9607400000000001E-5</v>
      </c>
    </row>
    <row r="1665" spans="1:18" x14ac:dyDescent="0.3">
      <c r="A1665" t="s">
        <v>41</v>
      </c>
      <c r="B1665" t="s">
        <v>38</v>
      </c>
      <c r="C1665" t="s">
        <v>35</v>
      </c>
      <c r="D1665" t="s">
        <v>21</v>
      </c>
      <c r="E1665" t="s">
        <v>29</v>
      </c>
      <c r="F1665" t="s">
        <v>24</v>
      </c>
      <c r="G1665">
        <f t="shared" ref="G1665:O1665" si="1657">G1659</f>
        <v>0</v>
      </c>
      <c r="H1665">
        <f t="shared" si="1657"/>
        <v>1.3220897355820528E-2</v>
      </c>
      <c r="I1665">
        <f t="shared" si="1657"/>
        <v>7.5203184959363012E-2</v>
      </c>
      <c r="J1665">
        <f t="shared" si="1657"/>
        <v>0.43843091231381748</v>
      </c>
      <c r="K1665">
        <f t="shared" si="1657"/>
        <v>0.25606394878721023</v>
      </c>
      <c r="L1665">
        <f t="shared" si="1657"/>
        <v>9.4326081134783774E-2</v>
      </c>
      <c r="M1665">
        <f t="shared" si="1657"/>
        <v>9.0824981835003635E-2</v>
      </c>
      <c r="N1665">
        <f t="shared" si="1657"/>
        <v>1.9177596164480767E-2</v>
      </c>
      <c r="O1665">
        <f t="shared" si="1657"/>
        <v>1.275239744952051E-2</v>
      </c>
      <c r="P1665">
        <v>18.159500000000001</v>
      </c>
      <c r="Q1665">
        <v>61851.6</v>
      </c>
      <c r="R1665">
        <v>1.2559499999999999E-4</v>
      </c>
    </row>
    <row r="1666" spans="1:18" x14ac:dyDescent="0.3">
      <c r="A1666" t="s">
        <v>41</v>
      </c>
      <c r="B1666" t="s">
        <v>38</v>
      </c>
      <c r="C1666" t="s">
        <v>35</v>
      </c>
      <c r="D1666" t="s">
        <v>21</v>
      </c>
      <c r="E1666" t="s">
        <v>29</v>
      </c>
      <c r="F1666" t="s">
        <v>25</v>
      </c>
      <c r="G1666">
        <f t="shared" ref="G1666:O1666" si="1658">G1660</f>
        <v>0</v>
      </c>
      <c r="H1666">
        <f t="shared" si="1658"/>
        <v>3.1722228550005685E-2</v>
      </c>
      <c r="I1666">
        <f t="shared" si="1658"/>
        <v>6.4239057815152031E-2</v>
      </c>
      <c r="J1666">
        <f t="shared" si="1658"/>
        <v>0.29188026269223638</v>
      </c>
      <c r="K1666">
        <f t="shared" si="1658"/>
        <v>0.24717722245950019</v>
      </c>
      <c r="L1666">
        <f t="shared" si="1658"/>
        <v>0.1726051553446398</v>
      </c>
      <c r="M1666">
        <f t="shared" si="1658"/>
        <v>0.11260310134279118</v>
      </c>
      <c r="N1666">
        <f t="shared" si="1658"/>
        <v>5.6473650826285728E-2</v>
      </c>
      <c r="O1666">
        <f t="shared" si="1658"/>
        <v>2.329932096938887E-2</v>
      </c>
      <c r="P1666">
        <v>26.0472</v>
      </c>
      <c r="Q1666">
        <v>95580.3</v>
      </c>
      <c r="R1666">
        <v>2.6510900000000003E-4</v>
      </c>
    </row>
    <row r="1667" spans="1:18" x14ac:dyDescent="0.3">
      <c r="A1667" t="s">
        <v>41</v>
      </c>
      <c r="B1667" t="s">
        <v>38</v>
      </c>
      <c r="C1667" t="s">
        <v>35</v>
      </c>
      <c r="D1667" t="s">
        <v>21</v>
      </c>
      <c r="E1667" t="s">
        <v>29</v>
      </c>
      <c r="F1667" t="s">
        <v>26</v>
      </c>
      <c r="G1667">
        <f t="shared" ref="G1667:O1667" si="1659">G1661</f>
        <v>0</v>
      </c>
      <c r="H1667">
        <f t="shared" si="1659"/>
        <v>0</v>
      </c>
      <c r="I1667">
        <f t="shared" si="1659"/>
        <v>0</v>
      </c>
      <c r="J1667">
        <f t="shared" si="1659"/>
        <v>0.19579311747587044</v>
      </c>
      <c r="K1667">
        <f t="shared" si="1659"/>
        <v>0.28249116949470165</v>
      </c>
      <c r="L1667">
        <f t="shared" si="1659"/>
        <v>0.11305606783364068</v>
      </c>
      <c r="M1667">
        <f t="shared" si="1659"/>
        <v>0.20554312332587396</v>
      </c>
      <c r="N1667">
        <f t="shared" si="1659"/>
        <v>0.12693207615924568</v>
      </c>
      <c r="O1667">
        <f t="shared" si="1659"/>
        <v>7.6184445710667417E-2</v>
      </c>
      <c r="P1667">
        <v>6.0004600000000003</v>
      </c>
      <c r="Q1667">
        <v>22015.7</v>
      </c>
      <c r="R1667">
        <v>1.51581E-4</v>
      </c>
    </row>
    <row r="1668" spans="1:18" x14ac:dyDescent="0.3">
      <c r="A1668" t="s">
        <v>41</v>
      </c>
      <c r="B1668" t="s">
        <v>38</v>
      </c>
      <c r="C1668" t="s">
        <v>35</v>
      </c>
      <c r="D1668" t="s">
        <v>21</v>
      </c>
      <c r="E1668" t="s">
        <v>29</v>
      </c>
      <c r="F1668" t="s">
        <v>27</v>
      </c>
      <c r="G1668">
        <f t="shared" ref="G1668:O1668" si="1660">G1662</f>
        <v>0</v>
      </c>
      <c r="H1668">
        <f t="shared" si="1660"/>
        <v>0</v>
      </c>
      <c r="I1668">
        <f t="shared" si="1660"/>
        <v>0.11268418029468848</v>
      </c>
      <c r="J1668">
        <f t="shared" si="1660"/>
        <v>0.24712539540063264</v>
      </c>
      <c r="K1668">
        <f t="shared" si="1660"/>
        <v>0.12883620613792984</v>
      </c>
      <c r="L1668">
        <f t="shared" si="1660"/>
        <v>0.14408823054116884</v>
      </c>
      <c r="M1668">
        <f t="shared" si="1660"/>
        <v>0.17613028180845089</v>
      </c>
      <c r="N1668">
        <f t="shared" si="1660"/>
        <v>8.7790540464864744E-2</v>
      </c>
      <c r="O1668">
        <f t="shared" si="1660"/>
        <v>0.10334516535226458</v>
      </c>
      <c r="P1668">
        <v>1.1792899999999999</v>
      </c>
      <c r="Q1668">
        <v>6521.14</v>
      </c>
      <c r="R1668">
        <v>1.06152E-4</v>
      </c>
    </row>
    <row r="1669" spans="1:18" x14ac:dyDescent="0.3">
      <c r="A1669" t="s">
        <v>41</v>
      </c>
      <c r="B1669" t="s">
        <v>38</v>
      </c>
      <c r="C1669" t="s">
        <v>35</v>
      </c>
      <c r="D1669" t="s">
        <v>21</v>
      </c>
      <c r="E1669" t="s">
        <v>29</v>
      </c>
      <c r="F1669" t="s">
        <v>28</v>
      </c>
      <c r="G1669">
        <f t="shared" ref="G1669:O1669" si="1661">G1663</f>
        <v>0</v>
      </c>
      <c r="H1669">
        <f t="shared" si="1661"/>
        <v>1.7338793064482775E-2</v>
      </c>
      <c r="I1669">
        <f t="shared" si="1661"/>
        <v>5.4881178047528782E-2</v>
      </c>
      <c r="J1669">
        <f t="shared" si="1661"/>
        <v>0.3346648661340535</v>
      </c>
      <c r="K1669">
        <f t="shared" si="1661"/>
        <v>0.3169938732024507</v>
      </c>
      <c r="L1669">
        <f t="shared" si="1661"/>
        <v>0.13378194648722141</v>
      </c>
      <c r="M1669">
        <f t="shared" si="1661"/>
        <v>9.3989162404335025E-2</v>
      </c>
      <c r="N1669">
        <f t="shared" si="1661"/>
        <v>2.7644988942004421E-2</v>
      </c>
      <c r="O1669">
        <f t="shared" si="1661"/>
        <v>2.0705191717923312E-2</v>
      </c>
      <c r="P1669">
        <v>0.57636200000000004</v>
      </c>
      <c r="Q1669">
        <v>1444.41</v>
      </c>
      <c r="R1669" s="1">
        <v>1.1033600000000001E-5</v>
      </c>
    </row>
    <row r="1670" spans="1:18" x14ac:dyDescent="0.3">
      <c r="A1670" t="s">
        <v>41</v>
      </c>
      <c r="B1670" t="s">
        <v>38</v>
      </c>
      <c r="C1670" t="s">
        <v>35</v>
      </c>
      <c r="D1670" t="s">
        <v>30</v>
      </c>
      <c r="E1670" t="s">
        <v>22</v>
      </c>
      <c r="F1670" t="s">
        <v>23</v>
      </c>
      <c r="G1670">
        <f t="shared" ref="G1670:O1670" si="1662">G1664</f>
        <v>0</v>
      </c>
      <c r="H1670">
        <f t="shared" si="1662"/>
        <v>2.3612104722420948E-2</v>
      </c>
      <c r="I1670">
        <f t="shared" si="1662"/>
        <v>8.46370169274034E-2</v>
      </c>
      <c r="J1670">
        <f t="shared" si="1662"/>
        <v>0.45640209128041825</v>
      </c>
      <c r="K1670">
        <f t="shared" si="1662"/>
        <v>0.23116504623300929</v>
      </c>
      <c r="L1670">
        <f t="shared" si="1662"/>
        <v>8.3448016689603333E-2</v>
      </c>
      <c r="M1670">
        <f t="shared" si="1662"/>
        <v>8.3024216604843326E-2</v>
      </c>
      <c r="N1670">
        <f t="shared" si="1662"/>
        <v>1.1046702209340443E-2</v>
      </c>
      <c r="O1670">
        <f t="shared" si="1662"/>
        <v>2.6664805332961068E-2</v>
      </c>
      <c r="P1670">
        <v>10.231999999999999</v>
      </c>
      <c r="Q1670" s="1">
        <v>8.3333299999999994E-18</v>
      </c>
      <c r="R1670" s="1">
        <v>2.2668E-6</v>
      </c>
    </row>
    <row r="1671" spans="1:18" x14ac:dyDescent="0.3">
      <c r="A1671" t="s">
        <v>41</v>
      </c>
      <c r="B1671" t="s">
        <v>38</v>
      </c>
      <c r="C1671" t="s">
        <v>35</v>
      </c>
      <c r="D1671" t="s">
        <v>30</v>
      </c>
      <c r="E1671" t="s">
        <v>22</v>
      </c>
      <c r="F1671" t="s">
        <v>24</v>
      </c>
      <c r="G1671">
        <f t="shared" ref="G1671:O1671" si="1663">G1665</f>
        <v>0</v>
      </c>
      <c r="H1671">
        <f t="shared" si="1663"/>
        <v>1.3220897355820528E-2</v>
      </c>
      <c r="I1671">
        <f t="shared" si="1663"/>
        <v>7.5203184959363012E-2</v>
      </c>
      <c r="J1671">
        <f t="shared" si="1663"/>
        <v>0.43843091231381748</v>
      </c>
      <c r="K1671">
        <f t="shared" si="1663"/>
        <v>0.25606394878721023</v>
      </c>
      <c r="L1671">
        <f t="shared" si="1663"/>
        <v>9.4326081134783774E-2</v>
      </c>
      <c r="M1671">
        <f t="shared" si="1663"/>
        <v>9.0824981835003635E-2</v>
      </c>
      <c r="N1671">
        <f t="shared" si="1663"/>
        <v>1.9177596164480767E-2</v>
      </c>
      <c r="O1671">
        <f t="shared" si="1663"/>
        <v>1.275239744952051E-2</v>
      </c>
      <c r="P1671">
        <v>49.651499999999999</v>
      </c>
      <c r="Q1671" s="1">
        <v>8.3333299999999994E-18</v>
      </c>
      <c r="R1671" s="1">
        <v>3.3002499999999999E-6</v>
      </c>
    </row>
    <row r="1672" spans="1:18" x14ac:dyDescent="0.3">
      <c r="A1672" t="s">
        <v>41</v>
      </c>
      <c r="B1672" t="s">
        <v>38</v>
      </c>
      <c r="C1672" t="s">
        <v>35</v>
      </c>
      <c r="D1672" t="s">
        <v>30</v>
      </c>
      <c r="E1672" t="s">
        <v>22</v>
      </c>
      <c r="F1672" t="s">
        <v>25</v>
      </c>
      <c r="G1672">
        <f t="shared" ref="G1672:O1672" si="1664">G1666</f>
        <v>0</v>
      </c>
      <c r="H1672">
        <f t="shared" si="1664"/>
        <v>3.1722228550005685E-2</v>
      </c>
      <c r="I1672">
        <f t="shared" si="1664"/>
        <v>6.4239057815152031E-2</v>
      </c>
      <c r="J1672">
        <f t="shared" si="1664"/>
        <v>0.29188026269223638</v>
      </c>
      <c r="K1672">
        <f t="shared" si="1664"/>
        <v>0.24717722245950019</v>
      </c>
      <c r="L1672">
        <f t="shared" si="1664"/>
        <v>0.1726051553446398</v>
      </c>
      <c r="M1672">
        <f t="shared" si="1664"/>
        <v>0.11260310134279118</v>
      </c>
      <c r="N1672">
        <f t="shared" si="1664"/>
        <v>5.6473650826285728E-2</v>
      </c>
      <c r="O1672">
        <f t="shared" si="1664"/>
        <v>2.329932096938887E-2</v>
      </c>
      <c r="P1672">
        <v>56.636800000000001</v>
      </c>
      <c r="Q1672" s="1">
        <v>8.3333299999999994E-18</v>
      </c>
      <c r="R1672" s="1">
        <v>2.2517800000000001E-6</v>
      </c>
    </row>
    <row r="1673" spans="1:18" x14ac:dyDescent="0.3">
      <c r="A1673" t="s">
        <v>41</v>
      </c>
      <c r="B1673" t="s">
        <v>38</v>
      </c>
      <c r="C1673" t="s">
        <v>35</v>
      </c>
      <c r="D1673" t="s">
        <v>30</v>
      </c>
      <c r="E1673" t="s">
        <v>22</v>
      </c>
      <c r="F1673" t="s">
        <v>26</v>
      </c>
      <c r="G1673">
        <f t="shared" ref="G1673:O1673" si="1665">G1667</f>
        <v>0</v>
      </c>
      <c r="H1673">
        <f t="shared" si="1665"/>
        <v>0</v>
      </c>
      <c r="I1673">
        <f t="shared" si="1665"/>
        <v>0</v>
      </c>
      <c r="J1673">
        <f t="shared" si="1665"/>
        <v>0.19579311747587044</v>
      </c>
      <c r="K1673">
        <f t="shared" si="1665"/>
        <v>0.28249116949470165</v>
      </c>
      <c r="L1673">
        <f t="shared" si="1665"/>
        <v>0.11305606783364068</v>
      </c>
      <c r="M1673">
        <f t="shared" si="1665"/>
        <v>0.20554312332587396</v>
      </c>
      <c r="N1673">
        <f t="shared" si="1665"/>
        <v>0.12693207615924568</v>
      </c>
      <c r="O1673">
        <f t="shared" si="1665"/>
        <v>7.6184445710667417E-2</v>
      </c>
      <c r="P1673">
        <v>32.466999999999999</v>
      </c>
      <c r="Q1673" s="1">
        <v>8.3333299999999994E-18</v>
      </c>
      <c r="R1673" s="1">
        <v>2.0867899999999998E-6</v>
      </c>
    </row>
    <row r="1674" spans="1:18" x14ac:dyDescent="0.3">
      <c r="A1674" t="s">
        <v>41</v>
      </c>
      <c r="B1674" t="s">
        <v>38</v>
      </c>
      <c r="C1674" t="s">
        <v>35</v>
      </c>
      <c r="D1674" t="s">
        <v>30</v>
      </c>
      <c r="E1674" t="s">
        <v>22</v>
      </c>
      <c r="F1674" t="s">
        <v>27</v>
      </c>
      <c r="G1674">
        <f t="shared" ref="G1674:O1674" si="1666">G1668</f>
        <v>0</v>
      </c>
      <c r="H1674">
        <f t="shared" si="1666"/>
        <v>0</v>
      </c>
      <c r="I1674">
        <f t="shared" si="1666"/>
        <v>0.11268418029468848</v>
      </c>
      <c r="J1674">
        <f t="shared" si="1666"/>
        <v>0.24712539540063264</v>
      </c>
      <c r="K1674">
        <f t="shared" si="1666"/>
        <v>0.12883620613792984</v>
      </c>
      <c r="L1674">
        <f t="shared" si="1666"/>
        <v>0.14408823054116884</v>
      </c>
      <c r="M1674">
        <f t="shared" si="1666"/>
        <v>0.17613028180845089</v>
      </c>
      <c r="N1674">
        <f t="shared" si="1666"/>
        <v>8.7790540464864744E-2</v>
      </c>
      <c r="O1674">
        <f t="shared" si="1666"/>
        <v>0.10334516535226458</v>
      </c>
      <c r="P1674">
        <v>11.2159</v>
      </c>
      <c r="Q1674" s="1">
        <v>8.3333299999999994E-18</v>
      </c>
      <c r="R1674" s="1">
        <v>2.6962900000000001E-6</v>
      </c>
    </row>
    <row r="1675" spans="1:18" x14ac:dyDescent="0.3">
      <c r="A1675" t="s">
        <v>41</v>
      </c>
      <c r="B1675" t="s">
        <v>38</v>
      </c>
      <c r="C1675" t="s">
        <v>35</v>
      </c>
      <c r="D1675" t="s">
        <v>30</v>
      </c>
      <c r="E1675" t="s">
        <v>22</v>
      </c>
      <c r="F1675" t="s">
        <v>28</v>
      </c>
      <c r="G1675">
        <f t="shared" ref="G1675:O1675" si="1667">G1669</f>
        <v>0</v>
      </c>
      <c r="H1675">
        <f t="shared" si="1667"/>
        <v>1.7338793064482775E-2</v>
      </c>
      <c r="I1675">
        <f t="shared" si="1667"/>
        <v>5.4881178047528782E-2</v>
      </c>
      <c r="J1675">
        <f t="shared" si="1667"/>
        <v>0.3346648661340535</v>
      </c>
      <c r="K1675">
        <f t="shared" si="1667"/>
        <v>0.3169938732024507</v>
      </c>
      <c r="L1675">
        <f t="shared" si="1667"/>
        <v>0.13378194648722141</v>
      </c>
      <c r="M1675">
        <f t="shared" si="1667"/>
        <v>9.3989162404335025E-2</v>
      </c>
      <c r="N1675">
        <f t="shared" si="1667"/>
        <v>2.7644988942004421E-2</v>
      </c>
      <c r="O1675">
        <f t="shared" si="1667"/>
        <v>2.0705191717923312E-2</v>
      </c>
      <c r="P1675">
        <v>4.39452</v>
      </c>
      <c r="Q1675" s="1">
        <v>8.3333299999999994E-18</v>
      </c>
      <c r="R1675" s="1">
        <v>3.8450900000000002E-7</v>
      </c>
    </row>
    <row r="1676" spans="1:18" x14ac:dyDescent="0.3">
      <c r="A1676" t="s">
        <v>41</v>
      </c>
      <c r="B1676" t="s">
        <v>38</v>
      </c>
      <c r="C1676" t="s">
        <v>35</v>
      </c>
      <c r="D1676" t="s">
        <v>30</v>
      </c>
      <c r="E1676" t="s">
        <v>29</v>
      </c>
      <c r="F1676" t="s">
        <v>23</v>
      </c>
      <c r="G1676">
        <f t="shared" ref="G1676:O1676" si="1668">G1670</f>
        <v>0</v>
      </c>
      <c r="H1676">
        <f t="shared" si="1668"/>
        <v>2.3612104722420948E-2</v>
      </c>
      <c r="I1676">
        <f t="shared" si="1668"/>
        <v>8.46370169274034E-2</v>
      </c>
      <c r="J1676">
        <f t="shared" si="1668"/>
        <v>0.45640209128041825</v>
      </c>
      <c r="K1676">
        <f t="shared" si="1668"/>
        <v>0.23116504623300929</v>
      </c>
      <c r="L1676">
        <f t="shared" si="1668"/>
        <v>8.3448016689603333E-2</v>
      </c>
      <c r="M1676">
        <f t="shared" si="1668"/>
        <v>8.3024216604843326E-2</v>
      </c>
      <c r="N1676">
        <f t="shared" si="1668"/>
        <v>1.1046702209340443E-2</v>
      </c>
      <c r="O1676">
        <f t="shared" si="1668"/>
        <v>2.6664805332961068E-2</v>
      </c>
      <c r="P1676">
        <v>56.5319</v>
      </c>
      <c r="Q1676" s="1">
        <v>8.3333299999999994E-18</v>
      </c>
      <c r="R1676" s="1">
        <v>5.7586299999999998E-6</v>
      </c>
    </row>
    <row r="1677" spans="1:18" x14ac:dyDescent="0.3">
      <c r="A1677" t="s">
        <v>41</v>
      </c>
      <c r="B1677" t="s">
        <v>38</v>
      </c>
      <c r="C1677" t="s">
        <v>35</v>
      </c>
      <c r="D1677" t="s">
        <v>30</v>
      </c>
      <c r="E1677" t="s">
        <v>29</v>
      </c>
      <c r="F1677" t="s">
        <v>24</v>
      </c>
      <c r="G1677">
        <f t="shared" ref="G1677:O1677" si="1669">G1671</f>
        <v>0</v>
      </c>
      <c r="H1677">
        <f t="shared" si="1669"/>
        <v>1.3220897355820528E-2</v>
      </c>
      <c r="I1677">
        <f t="shared" si="1669"/>
        <v>7.5203184959363012E-2</v>
      </c>
      <c r="J1677">
        <f t="shared" si="1669"/>
        <v>0.43843091231381748</v>
      </c>
      <c r="K1677">
        <f t="shared" si="1669"/>
        <v>0.25606394878721023</v>
      </c>
      <c r="L1677">
        <f t="shared" si="1669"/>
        <v>9.4326081134783774E-2</v>
      </c>
      <c r="M1677">
        <f t="shared" si="1669"/>
        <v>9.0824981835003635E-2</v>
      </c>
      <c r="N1677">
        <f t="shared" si="1669"/>
        <v>1.9177596164480767E-2</v>
      </c>
      <c r="O1677">
        <f t="shared" si="1669"/>
        <v>1.275239744952051E-2</v>
      </c>
      <c r="P1677">
        <v>274.32499999999999</v>
      </c>
      <c r="Q1677" s="1">
        <v>8.3333299999999994E-18</v>
      </c>
      <c r="R1677" s="1">
        <v>4.45876E-5</v>
      </c>
    </row>
    <row r="1678" spans="1:18" x14ac:dyDescent="0.3">
      <c r="A1678" t="s">
        <v>41</v>
      </c>
      <c r="B1678" t="s">
        <v>38</v>
      </c>
      <c r="C1678" t="s">
        <v>35</v>
      </c>
      <c r="D1678" t="s">
        <v>30</v>
      </c>
      <c r="E1678" t="s">
        <v>29</v>
      </c>
      <c r="F1678" t="s">
        <v>25</v>
      </c>
      <c r="G1678">
        <f t="shared" ref="G1678:O1678" si="1670">G1672</f>
        <v>0</v>
      </c>
      <c r="H1678">
        <f t="shared" si="1670"/>
        <v>3.1722228550005685E-2</v>
      </c>
      <c r="I1678">
        <f t="shared" si="1670"/>
        <v>6.4239057815152031E-2</v>
      </c>
      <c r="J1678">
        <f t="shared" si="1670"/>
        <v>0.29188026269223638</v>
      </c>
      <c r="K1678">
        <f t="shared" si="1670"/>
        <v>0.24717722245950019</v>
      </c>
      <c r="L1678">
        <f t="shared" si="1670"/>
        <v>0.1726051553446398</v>
      </c>
      <c r="M1678">
        <f t="shared" si="1670"/>
        <v>0.11260310134279118</v>
      </c>
      <c r="N1678">
        <f t="shared" si="1670"/>
        <v>5.6473650826285728E-2</v>
      </c>
      <c r="O1678">
        <f t="shared" si="1670"/>
        <v>2.329932096938887E-2</v>
      </c>
      <c r="P1678">
        <v>312.91800000000001</v>
      </c>
      <c r="Q1678" s="1">
        <v>8.3333299999999994E-18</v>
      </c>
      <c r="R1678" s="1">
        <v>3.5747000000000002E-5</v>
      </c>
    </row>
    <row r="1679" spans="1:18" x14ac:dyDescent="0.3">
      <c r="A1679" t="s">
        <v>41</v>
      </c>
      <c r="B1679" t="s">
        <v>38</v>
      </c>
      <c r="C1679" t="s">
        <v>35</v>
      </c>
      <c r="D1679" t="s">
        <v>30</v>
      </c>
      <c r="E1679" t="s">
        <v>29</v>
      </c>
      <c r="F1679" t="s">
        <v>26</v>
      </c>
      <c r="G1679">
        <f t="shared" ref="G1679:O1679" si="1671">G1673</f>
        <v>0</v>
      </c>
      <c r="H1679">
        <f t="shared" si="1671"/>
        <v>0</v>
      </c>
      <c r="I1679">
        <f t="shared" si="1671"/>
        <v>0</v>
      </c>
      <c r="J1679">
        <f t="shared" si="1671"/>
        <v>0.19579311747587044</v>
      </c>
      <c r="K1679">
        <f t="shared" si="1671"/>
        <v>0.28249116949470165</v>
      </c>
      <c r="L1679">
        <f t="shared" si="1671"/>
        <v>0.11305606783364068</v>
      </c>
      <c r="M1679">
        <f t="shared" si="1671"/>
        <v>0.20554312332587396</v>
      </c>
      <c r="N1679">
        <f t="shared" si="1671"/>
        <v>0.12693207615924568</v>
      </c>
      <c r="O1679">
        <f t="shared" si="1671"/>
        <v>7.6184445710667417E-2</v>
      </c>
      <c r="P1679">
        <v>179.38</v>
      </c>
      <c r="Q1679" s="1">
        <v>8.3333299999999994E-18</v>
      </c>
      <c r="R1679" s="1">
        <v>2.07284E-5</v>
      </c>
    </row>
    <row r="1680" spans="1:18" x14ac:dyDescent="0.3">
      <c r="A1680" t="s">
        <v>41</v>
      </c>
      <c r="B1680" t="s">
        <v>38</v>
      </c>
      <c r="C1680" t="s">
        <v>35</v>
      </c>
      <c r="D1680" t="s">
        <v>30</v>
      </c>
      <c r="E1680" t="s">
        <v>29</v>
      </c>
      <c r="F1680" t="s">
        <v>27</v>
      </c>
      <c r="G1680">
        <f t="shared" ref="G1680:O1680" si="1672">G1674</f>
        <v>0</v>
      </c>
      <c r="H1680">
        <f t="shared" si="1672"/>
        <v>0</v>
      </c>
      <c r="I1680">
        <f t="shared" si="1672"/>
        <v>0.11268418029468848</v>
      </c>
      <c r="J1680">
        <f t="shared" si="1672"/>
        <v>0.24712539540063264</v>
      </c>
      <c r="K1680">
        <f t="shared" si="1672"/>
        <v>0.12883620613792984</v>
      </c>
      <c r="L1680">
        <f t="shared" si="1672"/>
        <v>0.14408823054116884</v>
      </c>
      <c r="M1680">
        <f t="shared" si="1672"/>
        <v>0.17613028180845089</v>
      </c>
      <c r="N1680">
        <f t="shared" si="1672"/>
        <v>8.7790540464864744E-2</v>
      </c>
      <c r="O1680">
        <f t="shared" si="1672"/>
        <v>0.10334516535226458</v>
      </c>
      <c r="P1680">
        <v>61.967599999999997</v>
      </c>
      <c r="Q1680" s="1">
        <v>8.3333299999999994E-18</v>
      </c>
      <c r="R1680" s="1">
        <v>2.43411E-5</v>
      </c>
    </row>
    <row r="1681" spans="1:18" x14ac:dyDescent="0.3">
      <c r="A1681" t="s">
        <v>41</v>
      </c>
      <c r="B1681" t="s">
        <v>38</v>
      </c>
      <c r="C1681" t="s">
        <v>35</v>
      </c>
      <c r="D1681" t="s">
        <v>30</v>
      </c>
      <c r="E1681" t="s">
        <v>29</v>
      </c>
      <c r="F1681" t="s">
        <v>28</v>
      </c>
      <c r="G1681">
        <f t="shared" ref="G1681:O1681" si="1673">G1675</f>
        <v>0</v>
      </c>
      <c r="H1681">
        <f t="shared" si="1673"/>
        <v>1.7338793064482775E-2</v>
      </c>
      <c r="I1681">
        <f t="shared" si="1673"/>
        <v>5.4881178047528782E-2</v>
      </c>
      <c r="J1681">
        <f t="shared" si="1673"/>
        <v>0.3346648661340535</v>
      </c>
      <c r="K1681">
        <f t="shared" si="1673"/>
        <v>0.3169938732024507</v>
      </c>
      <c r="L1681">
        <f t="shared" si="1673"/>
        <v>0.13378194648722141</v>
      </c>
      <c r="M1681">
        <f t="shared" si="1673"/>
        <v>9.3989162404335025E-2</v>
      </c>
      <c r="N1681">
        <f t="shared" si="1673"/>
        <v>2.7644988942004421E-2</v>
      </c>
      <c r="O1681">
        <f t="shared" si="1673"/>
        <v>2.0705191717923312E-2</v>
      </c>
      <c r="P1681">
        <v>24.279699999999998</v>
      </c>
      <c r="Q1681" s="1">
        <v>8.3333299999999994E-18</v>
      </c>
      <c r="R1681" s="1">
        <v>7.9369199999999999E-6</v>
      </c>
    </row>
    <row r="1682" spans="1:18" x14ac:dyDescent="0.3">
      <c r="A1682" t="s">
        <v>41</v>
      </c>
      <c r="B1682" t="s">
        <v>38</v>
      </c>
      <c r="C1682" t="s">
        <v>35</v>
      </c>
      <c r="D1682" t="s">
        <v>31</v>
      </c>
      <c r="E1682" t="s">
        <v>22</v>
      </c>
      <c r="F1682" t="s">
        <v>23</v>
      </c>
      <c r="G1682">
        <f t="shared" ref="G1682:O1682" si="1674">G1676</f>
        <v>0</v>
      </c>
      <c r="H1682">
        <f t="shared" si="1674"/>
        <v>2.3612104722420948E-2</v>
      </c>
      <c r="I1682">
        <f t="shared" si="1674"/>
        <v>8.46370169274034E-2</v>
      </c>
      <c r="J1682">
        <f t="shared" si="1674"/>
        <v>0.45640209128041825</v>
      </c>
      <c r="K1682">
        <f t="shared" si="1674"/>
        <v>0.23116504623300929</v>
      </c>
      <c r="L1682">
        <f t="shared" si="1674"/>
        <v>8.3448016689603333E-2</v>
      </c>
      <c r="M1682">
        <f t="shared" si="1674"/>
        <v>8.3024216604843326E-2</v>
      </c>
      <c r="N1682">
        <f t="shared" si="1674"/>
        <v>1.1046702209340443E-2</v>
      </c>
      <c r="O1682">
        <f t="shared" si="1674"/>
        <v>2.6664805332961068E-2</v>
      </c>
      <c r="P1682">
        <v>1.3379500000000001E-2</v>
      </c>
      <c r="Q1682">
        <v>0.45125599999999999</v>
      </c>
      <c r="R1682" s="1">
        <v>5.3353199999999999E-7</v>
      </c>
    </row>
    <row r="1683" spans="1:18" x14ac:dyDescent="0.3">
      <c r="A1683" t="s">
        <v>41</v>
      </c>
      <c r="B1683" t="s">
        <v>38</v>
      </c>
      <c r="C1683" t="s">
        <v>35</v>
      </c>
      <c r="D1683" t="s">
        <v>31</v>
      </c>
      <c r="E1683" t="s">
        <v>22</v>
      </c>
      <c r="F1683" t="s">
        <v>24</v>
      </c>
      <c r="G1683">
        <f t="shared" ref="G1683:O1683" si="1675">G1677</f>
        <v>0</v>
      </c>
      <c r="H1683">
        <f t="shared" si="1675"/>
        <v>1.3220897355820528E-2</v>
      </c>
      <c r="I1683">
        <f t="shared" si="1675"/>
        <v>7.5203184959363012E-2</v>
      </c>
      <c r="J1683">
        <f t="shared" si="1675"/>
        <v>0.43843091231381748</v>
      </c>
      <c r="K1683">
        <f t="shared" si="1675"/>
        <v>0.25606394878721023</v>
      </c>
      <c r="L1683">
        <f t="shared" si="1675"/>
        <v>9.4326081134783774E-2</v>
      </c>
      <c r="M1683">
        <f t="shared" si="1675"/>
        <v>9.0824981835003635E-2</v>
      </c>
      <c r="N1683">
        <f t="shared" si="1675"/>
        <v>1.9177596164480767E-2</v>
      </c>
      <c r="O1683">
        <f t="shared" si="1675"/>
        <v>1.275239744952051E-2</v>
      </c>
      <c r="P1683">
        <v>8.9916700000000002E-2</v>
      </c>
      <c r="Q1683">
        <v>11.831099999999999</v>
      </c>
      <c r="R1683" s="1">
        <v>8.3655600000000002E-7</v>
      </c>
    </row>
    <row r="1684" spans="1:18" x14ac:dyDescent="0.3">
      <c r="A1684" t="s">
        <v>41</v>
      </c>
      <c r="B1684" t="s">
        <v>38</v>
      </c>
      <c r="C1684" t="s">
        <v>35</v>
      </c>
      <c r="D1684" t="s">
        <v>31</v>
      </c>
      <c r="E1684" t="s">
        <v>22</v>
      </c>
      <c r="F1684" t="s">
        <v>25</v>
      </c>
      <c r="G1684">
        <f t="shared" ref="G1684:O1684" si="1676">G1678</f>
        <v>0</v>
      </c>
      <c r="H1684">
        <f t="shared" si="1676"/>
        <v>3.1722228550005685E-2</v>
      </c>
      <c r="I1684">
        <f t="shared" si="1676"/>
        <v>6.4239057815152031E-2</v>
      </c>
      <c r="J1684">
        <f t="shared" si="1676"/>
        <v>0.29188026269223638</v>
      </c>
      <c r="K1684">
        <f t="shared" si="1676"/>
        <v>0.24717722245950019</v>
      </c>
      <c r="L1684">
        <f t="shared" si="1676"/>
        <v>0.1726051553446398</v>
      </c>
      <c r="M1684">
        <f t="shared" si="1676"/>
        <v>0.11260310134279118</v>
      </c>
      <c r="N1684">
        <f t="shared" si="1676"/>
        <v>5.6473650826285728E-2</v>
      </c>
      <c r="O1684">
        <f t="shared" si="1676"/>
        <v>2.329932096938887E-2</v>
      </c>
      <c r="P1684">
        <v>5.6595800000000002E-2</v>
      </c>
      <c r="Q1684">
        <v>8.0744399999999992</v>
      </c>
      <c r="R1684" s="1">
        <v>3.7785400000000002E-6</v>
      </c>
    </row>
    <row r="1685" spans="1:18" x14ac:dyDescent="0.3">
      <c r="A1685" t="s">
        <v>41</v>
      </c>
      <c r="B1685" t="s">
        <v>38</v>
      </c>
      <c r="C1685" t="s">
        <v>35</v>
      </c>
      <c r="D1685" t="s">
        <v>31</v>
      </c>
      <c r="E1685" t="s">
        <v>22</v>
      </c>
      <c r="F1685" t="s">
        <v>26</v>
      </c>
      <c r="G1685">
        <f t="shared" ref="G1685:O1685" si="1677">G1679</f>
        <v>0</v>
      </c>
      <c r="H1685">
        <f t="shared" si="1677"/>
        <v>0</v>
      </c>
      <c r="I1685">
        <f t="shared" si="1677"/>
        <v>0</v>
      </c>
      <c r="J1685">
        <f t="shared" si="1677"/>
        <v>0.19579311747587044</v>
      </c>
      <c r="K1685">
        <f t="shared" si="1677"/>
        <v>0.28249116949470165</v>
      </c>
      <c r="L1685">
        <f t="shared" si="1677"/>
        <v>0.11305606783364068</v>
      </c>
      <c r="M1685">
        <f t="shared" si="1677"/>
        <v>0.20554312332587396</v>
      </c>
      <c r="N1685">
        <f t="shared" si="1677"/>
        <v>0.12693207615924568</v>
      </c>
      <c r="O1685">
        <f t="shared" si="1677"/>
        <v>7.6184445710667417E-2</v>
      </c>
      <c r="P1685">
        <v>5.4696399999999999E-2</v>
      </c>
      <c r="Q1685">
        <v>1.6700999999999999</v>
      </c>
      <c r="R1685" s="1">
        <v>1.9489600000000001E-6</v>
      </c>
    </row>
    <row r="1686" spans="1:18" x14ac:dyDescent="0.3">
      <c r="A1686" t="s">
        <v>41</v>
      </c>
      <c r="B1686" t="s">
        <v>38</v>
      </c>
      <c r="C1686" t="s">
        <v>35</v>
      </c>
      <c r="D1686" t="s">
        <v>31</v>
      </c>
      <c r="E1686" t="s">
        <v>22</v>
      </c>
      <c r="F1686" t="s">
        <v>27</v>
      </c>
      <c r="G1686">
        <f t="shared" ref="G1686:O1686" si="1678">G1680</f>
        <v>0</v>
      </c>
      <c r="H1686">
        <f t="shared" si="1678"/>
        <v>0</v>
      </c>
      <c r="I1686">
        <f t="shared" si="1678"/>
        <v>0.11268418029468848</v>
      </c>
      <c r="J1686">
        <f t="shared" si="1678"/>
        <v>0.24712539540063264</v>
      </c>
      <c r="K1686">
        <f t="shared" si="1678"/>
        <v>0.12883620613792984</v>
      </c>
      <c r="L1686">
        <f t="shared" si="1678"/>
        <v>0.14408823054116884</v>
      </c>
      <c r="M1686">
        <f t="shared" si="1678"/>
        <v>0.17613028180845089</v>
      </c>
      <c r="N1686">
        <f t="shared" si="1678"/>
        <v>8.7790540464864744E-2</v>
      </c>
      <c r="O1686">
        <f t="shared" si="1678"/>
        <v>0.10334516535226458</v>
      </c>
      <c r="P1686">
        <v>4.8789300000000001E-3</v>
      </c>
      <c r="Q1686">
        <v>0.12695400000000001</v>
      </c>
      <c r="R1686" s="1">
        <v>6.7261299999999996E-7</v>
      </c>
    </row>
    <row r="1687" spans="1:18" x14ac:dyDescent="0.3">
      <c r="A1687" t="s">
        <v>41</v>
      </c>
      <c r="B1687" t="s">
        <v>38</v>
      </c>
      <c r="C1687" t="s">
        <v>35</v>
      </c>
      <c r="D1687" t="s">
        <v>31</v>
      </c>
      <c r="E1687" t="s">
        <v>22</v>
      </c>
      <c r="F1687" t="s">
        <v>28</v>
      </c>
      <c r="G1687">
        <f t="shared" ref="G1687:O1687" si="1679">G1681</f>
        <v>0</v>
      </c>
      <c r="H1687">
        <f t="shared" si="1679"/>
        <v>1.7338793064482775E-2</v>
      </c>
      <c r="I1687">
        <f t="shared" si="1679"/>
        <v>5.4881178047528782E-2</v>
      </c>
      <c r="J1687">
        <f t="shared" si="1679"/>
        <v>0.3346648661340535</v>
      </c>
      <c r="K1687">
        <f t="shared" si="1679"/>
        <v>0.3169938732024507</v>
      </c>
      <c r="L1687">
        <f t="shared" si="1679"/>
        <v>0.13378194648722141</v>
      </c>
      <c r="M1687">
        <f t="shared" si="1679"/>
        <v>9.3989162404335025E-2</v>
      </c>
      <c r="N1687">
        <f t="shared" si="1679"/>
        <v>2.7644988942004421E-2</v>
      </c>
      <c r="O1687">
        <f t="shared" si="1679"/>
        <v>2.0705191717923312E-2</v>
      </c>
      <c r="P1687">
        <v>7.47906E-4</v>
      </c>
      <c r="Q1687">
        <v>2.1359500000000002E-3</v>
      </c>
      <c r="R1687" s="1">
        <v>1.25378E-7</v>
      </c>
    </row>
    <row r="1688" spans="1:18" x14ac:dyDescent="0.3">
      <c r="A1688" t="s">
        <v>41</v>
      </c>
      <c r="B1688" t="s">
        <v>38</v>
      </c>
      <c r="C1688" t="s">
        <v>35</v>
      </c>
      <c r="D1688" t="s">
        <v>31</v>
      </c>
      <c r="E1688" t="s">
        <v>29</v>
      </c>
      <c r="F1688" t="s">
        <v>23</v>
      </c>
      <c r="G1688">
        <f t="shared" ref="G1688:O1688" si="1680">G1682</f>
        <v>0</v>
      </c>
      <c r="H1688">
        <f t="shared" si="1680"/>
        <v>2.3612104722420948E-2</v>
      </c>
      <c r="I1688">
        <f t="shared" si="1680"/>
        <v>8.46370169274034E-2</v>
      </c>
      <c r="J1688">
        <f t="shared" si="1680"/>
        <v>0.45640209128041825</v>
      </c>
      <c r="K1688">
        <f t="shared" si="1680"/>
        <v>0.23116504623300929</v>
      </c>
      <c r="L1688">
        <f t="shared" si="1680"/>
        <v>8.3448016689603333E-2</v>
      </c>
      <c r="M1688">
        <f t="shared" si="1680"/>
        <v>8.3024216604843326E-2</v>
      </c>
      <c r="N1688">
        <f t="shared" si="1680"/>
        <v>1.1046702209340443E-2</v>
      </c>
      <c r="O1688">
        <f t="shared" si="1680"/>
        <v>2.6664805332961068E-2</v>
      </c>
      <c r="P1688">
        <v>1.1409899999999999</v>
      </c>
      <c r="Q1688">
        <v>351.50299999999999</v>
      </c>
      <c r="R1688" s="1">
        <v>5.7838200000000001E-6</v>
      </c>
    </row>
    <row r="1689" spans="1:18" x14ac:dyDescent="0.3">
      <c r="A1689" t="s">
        <v>41</v>
      </c>
      <c r="B1689" t="s">
        <v>38</v>
      </c>
      <c r="C1689" t="s">
        <v>35</v>
      </c>
      <c r="D1689" t="s">
        <v>31</v>
      </c>
      <c r="E1689" t="s">
        <v>29</v>
      </c>
      <c r="F1689" t="s">
        <v>24</v>
      </c>
      <c r="G1689">
        <f t="shared" ref="G1689:O1689" si="1681">G1683</f>
        <v>0</v>
      </c>
      <c r="H1689">
        <f t="shared" si="1681"/>
        <v>1.3220897355820528E-2</v>
      </c>
      <c r="I1689">
        <f t="shared" si="1681"/>
        <v>7.5203184959363012E-2</v>
      </c>
      <c r="J1689">
        <f t="shared" si="1681"/>
        <v>0.43843091231381748</v>
      </c>
      <c r="K1689">
        <f t="shared" si="1681"/>
        <v>0.25606394878721023</v>
      </c>
      <c r="L1689">
        <f t="shared" si="1681"/>
        <v>9.4326081134783774E-2</v>
      </c>
      <c r="M1689">
        <f t="shared" si="1681"/>
        <v>9.0824981835003635E-2</v>
      </c>
      <c r="N1689">
        <f t="shared" si="1681"/>
        <v>1.9177596164480767E-2</v>
      </c>
      <c r="O1689">
        <f t="shared" si="1681"/>
        <v>1.275239744952051E-2</v>
      </c>
      <c r="P1689">
        <v>7.6680200000000003</v>
      </c>
      <c r="Q1689">
        <v>9215.76</v>
      </c>
      <c r="R1689" s="1">
        <v>3.20501E-5</v>
      </c>
    </row>
    <row r="1690" spans="1:18" x14ac:dyDescent="0.3">
      <c r="A1690" t="s">
        <v>41</v>
      </c>
      <c r="B1690" t="s">
        <v>38</v>
      </c>
      <c r="C1690" t="s">
        <v>35</v>
      </c>
      <c r="D1690" t="s">
        <v>31</v>
      </c>
      <c r="E1690" t="s">
        <v>29</v>
      </c>
      <c r="F1690" t="s">
        <v>25</v>
      </c>
      <c r="G1690">
        <f t="shared" ref="G1690:O1690" si="1682">G1684</f>
        <v>0</v>
      </c>
      <c r="H1690">
        <f t="shared" si="1682"/>
        <v>3.1722228550005685E-2</v>
      </c>
      <c r="I1690">
        <f t="shared" si="1682"/>
        <v>6.4239057815152031E-2</v>
      </c>
      <c r="J1690">
        <f t="shared" si="1682"/>
        <v>0.29188026269223638</v>
      </c>
      <c r="K1690">
        <f t="shared" si="1682"/>
        <v>0.24717722245950019</v>
      </c>
      <c r="L1690">
        <f t="shared" si="1682"/>
        <v>0.1726051553446398</v>
      </c>
      <c r="M1690">
        <f t="shared" si="1682"/>
        <v>0.11260310134279118</v>
      </c>
      <c r="N1690">
        <f t="shared" si="1682"/>
        <v>5.6473650826285728E-2</v>
      </c>
      <c r="O1690">
        <f t="shared" si="1682"/>
        <v>2.329932096938887E-2</v>
      </c>
      <c r="P1690">
        <v>4.8264500000000004</v>
      </c>
      <c r="Q1690">
        <v>6289.53</v>
      </c>
      <c r="R1690" s="1">
        <v>5.8298199999999997E-5</v>
      </c>
    </row>
    <row r="1691" spans="1:18" x14ac:dyDescent="0.3">
      <c r="A1691" t="s">
        <v>41</v>
      </c>
      <c r="B1691" t="s">
        <v>38</v>
      </c>
      <c r="C1691" t="s">
        <v>35</v>
      </c>
      <c r="D1691" t="s">
        <v>31</v>
      </c>
      <c r="E1691" t="s">
        <v>29</v>
      </c>
      <c r="F1691" t="s">
        <v>26</v>
      </c>
      <c r="G1691">
        <f t="shared" ref="G1691:O1691" si="1683">G1685</f>
        <v>0</v>
      </c>
      <c r="H1691">
        <f t="shared" si="1683"/>
        <v>0</v>
      </c>
      <c r="I1691">
        <f t="shared" si="1683"/>
        <v>0</v>
      </c>
      <c r="J1691">
        <f t="shared" si="1683"/>
        <v>0.19579311747587044</v>
      </c>
      <c r="K1691">
        <f t="shared" si="1683"/>
        <v>0.28249116949470165</v>
      </c>
      <c r="L1691">
        <f t="shared" si="1683"/>
        <v>0.11305606783364068</v>
      </c>
      <c r="M1691">
        <f t="shared" si="1683"/>
        <v>0.20554312332587396</v>
      </c>
      <c r="N1691">
        <f t="shared" si="1683"/>
        <v>0.12693207615924568</v>
      </c>
      <c r="O1691">
        <f t="shared" si="1683"/>
        <v>7.6184445710667417E-2</v>
      </c>
      <c r="P1691">
        <v>4.6644699999999997</v>
      </c>
      <c r="Q1691">
        <v>1300.92</v>
      </c>
      <c r="R1691" s="1">
        <v>3.4304799999999997E-5</v>
      </c>
    </row>
    <row r="1692" spans="1:18" x14ac:dyDescent="0.3">
      <c r="A1692" t="s">
        <v>41</v>
      </c>
      <c r="B1692" t="s">
        <v>38</v>
      </c>
      <c r="C1692" t="s">
        <v>35</v>
      </c>
      <c r="D1692" t="s">
        <v>31</v>
      </c>
      <c r="E1692" t="s">
        <v>29</v>
      </c>
      <c r="F1692" t="s">
        <v>27</v>
      </c>
      <c r="G1692">
        <f t="shared" ref="G1692:O1692" si="1684">G1686</f>
        <v>0</v>
      </c>
      <c r="H1692">
        <f t="shared" si="1684"/>
        <v>0</v>
      </c>
      <c r="I1692">
        <f t="shared" si="1684"/>
        <v>0.11268418029468848</v>
      </c>
      <c r="J1692">
        <f t="shared" si="1684"/>
        <v>0.24712539540063264</v>
      </c>
      <c r="K1692">
        <f t="shared" si="1684"/>
        <v>0.12883620613792984</v>
      </c>
      <c r="L1692">
        <f t="shared" si="1684"/>
        <v>0.14408823054116884</v>
      </c>
      <c r="M1692">
        <f t="shared" si="1684"/>
        <v>0.17613028180845089</v>
      </c>
      <c r="N1692">
        <f t="shared" si="1684"/>
        <v>8.7790540464864744E-2</v>
      </c>
      <c r="O1692">
        <f t="shared" si="1684"/>
        <v>0.10334516535226458</v>
      </c>
      <c r="P1692">
        <v>0.41607100000000002</v>
      </c>
      <c r="Q1692">
        <v>98.890100000000004</v>
      </c>
      <c r="R1692" s="1">
        <v>1.8136599999999998E-5</v>
      </c>
    </row>
    <row r="1693" spans="1:18" x14ac:dyDescent="0.3">
      <c r="A1693" t="s">
        <v>41</v>
      </c>
      <c r="B1693" t="s">
        <v>38</v>
      </c>
      <c r="C1693" t="s">
        <v>35</v>
      </c>
      <c r="D1693" t="s">
        <v>31</v>
      </c>
      <c r="E1693" t="s">
        <v>29</v>
      </c>
      <c r="F1693" t="s">
        <v>28</v>
      </c>
      <c r="G1693">
        <f t="shared" ref="G1693:O1693" si="1685">G1687</f>
        <v>0</v>
      </c>
      <c r="H1693">
        <f t="shared" si="1685"/>
        <v>1.7338793064482775E-2</v>
      </c>
      <c r="I1693">
        <f t="shared" si="1685"/>
        <v>5.4881178047528782E-2</v>
      </c>
      <c r="J1693">
        <f t="shared" si="1685"/>
        <v>0.3346648661340535</v>
      </c>
      <c r="K1693">
        <f t="shared" si="1685"/>
        <v>0.3169938732024507</v>
      </c>
      <c r="L1693">
        <f t="shared" si="1685"/>
        <v>0.13378194648722141</v>
      </c>
      <c r="M1693">
        <f t="shared" si="1685"/>
        <v>9.3989162404335025E-2</v>
      </c>
      <c r="N1693">
        <f t="shared" si="1685"/>
        <v>2.7644988942004421E-2</v>
      </c>
      <c r="O1693">
        <f t="shared" si="1685"/>
        <v>2.0705191717923312E-2</v>
      </c>
      <c r="P1693">
        <v>6.3780799999999999E-2</v>
      </c>
      <c r="Q1693">
        <v>1.66378</v>
      </c>
      <c r="R1693" s="1">
        <v>3.2151700000000002E-6</v>
      </c>
    </row>
    <row r="1694" spans="1:18" x14ac:dyDescent="0.3">
      <c r="A1694" t="s">
        <v>41</v>
      </c>
      <c r="B1694" t="s">
        <v>38</v>
      </c>
      <c r="C1694" t="s">
        <v>36</v>
      </c>
      <c r="D1694" t="s">
        <v>21</v>
      </c>
      <c r="E1694" t="s">
        <v>22</v>
      </c>
      <c r="F1694" t="s">
        <v>23</v>
      </c>
      <c r="G1694">
        <f t="shared" ref="G1694:O1694" si="1686">G1688</f>
        <v>0</v>
      </c>
      <c r="H1694">
        <f t="shared" si="1686"/>
        <v>2.3612104722420948E-2</v>
      </c>
      <c r="I1694">
        <f t="shared" si="1686"/>
        <v>8.46370169274034E-2</v>
      </c>
      <c r="J1694">
        <f t="shared" si="1686"/>
        <v>0.45640209128041825</v>
      </c>
      <c r="K1694">
        <f t="shared" si="1686"/>
        <v>0.23116504623300929</v>
      </c>
      <c r="L1694">
        <f t="shared" si="1686"/>
        <v>8.3448016689603333E-2</v>
      </c>
      <c r="M1694">
        <f t="shared" si="1686"/>
        <v>8.3024216604843326E-2</v>
      </c>
      <c r="N1694">
        <f t="shared" si="1686"/>
        <v>1.1046702209340443E-2</v>
      </c>
      <c r="O1694">
        <f t="shared" si="1686"/>
        <v>2.6664805332961068E-2</v>
      </c>
      <c r="P1694">
        <v>1.1875500000000001E-2</v>
      </c>
      <c r="Q1694">
        <v>30.736799999999999</v>
      </c>
      <c r="R1694" s="1">
        <v>2.0592000000000001E-6</v>
      </c>
    </row>
    <row r="1695" spans="1:18" x14ac:dyDescent="0.3">
      <c r="A1695" t="s">
        <v>41</v>
      </c>
      <c r="B1695" t="s">
        <v>38</v>
      </c>
      <c r="C1695" t="s">
        <v>36</v>
      </c>
      <c r="D1695" t="s">
        <v>21</v>
      </c>
      <c r="E1695" t="s">
        <v>22</v>
      </c>
      <c r="F1695" t="s">
        <v>24</v>
      </c>
      <c r="G1695">
        <f t="shared" ref="G1695:O1695" si="1687">G1689</f>
        <v>0</v>
      </c>
      <c r="H1695">
        <f t="shared" si="1687"/>
        <v>1.3220897355820528E-2</v>
      </c>
      <c r="I1695">
        <f t="shared" si="1687"/>
        <v>7.5203184959363012E-2</v>
      </c>
      <c r="J1695">
        <f t="shared" si="1687"/>
        <v>0.43843091231381748</v>
      </c>
      <c r="K1695">
        <f t="shared" si="1687"/>
        <v>0.25606394878721023</v>
      </c>
      <c r="L1695">
        <f t="shared" si="1687"/>
        <v>9.4326081134783774E-2</v>
      </c>
      <c r="M1695">
        <f t="shared" si="1687"/>
        <v>9.0824981835003635E-2</v>
      </c>
      <c r="N1695">
        <f t="shared" si="1687"/>
        <v>1.9177596164480767E-2</v>
      </c>
      <c r="O1695">
        <f t="shared" si="1687"/>
        <v>1.275239744952051E-2</v>
      </c>
      <c r="P1695">
        <v>0.110793</v>
      </c>
      <c r="Q1695">
        <v>306.47199999999998</v>
      </c>
      <c r="R1695" s="1">
        <v>1.0528400000000001E-5</v>
      </c>
    </row>
    <row r="1696" spans="1:18" x14ac:dyDescent="0.3">
      <c r="A1696" t="s">
        <v>41</v>
      </c>
      <c r="B1696" t="s">
        <v>38</v>
      </c>
      <c r="C1696" t="s">
        <v>36</v>
      </c>
      <c r="D1696" t="s">
        <v>21</v>
      </c>
      <c r="E1696" t="s">
        <v>22</v>
      </c>
      <c r="F1696" t="s">
        <v>25</v>
      </c>
      <c r="G1696">
        <f t="shared" ref="G1696:O1696" si="1688">G1690</f>
        <v>0</v>
      </c>
      <c r="H1696">
        <f t="shared" si="1688"/>
        <v>3.1722228550005685E-2</v>
      </c>
      <c r="I1696">
        <f t="shared" si="1688"/>
        <v>6.4239057815152031E-2</v>
      </c>
      <c r="J1696">
        <f t="shared" si="1688"/>
        <v>0.29188026269223638</v>
      </c>
      <c r="K1696">
        <f t="shared" si="1688"/>
        <v>0.24717722245950019</v>
      </c>
      <c r="L1696">
        <f t="shared" si="1688"/>
        <v>0.1726051553446398</v>
      </c>
      <c r="M1696">
        <f t="shared" si="1688"/>
        <v>0.11260310134279118</v>
      </c>
      <c r="N1696">
        <f t="shared" si="1688"/>
        <v>5.6473650826285728E-2</v>
      </c>
      <c r="O1696">
        <f t="shared" si="1688"/>
        <v>2.329932096938887E-2</v>
      </c>
      <c r="P1696">
        <v>0.158916</v>
      </c>
      <c r="Q1696">
        <v>473.59699999999998</v>
      </c>
      <c r="R1696" s="1">
        <v>1.1854E-5</v>
      </c>
    </row>
    <row r="1697" spans="1:18" x14ac:dyDescent="0.3">
      <c r="A1697" t="s">
        <v>41</v>
      </c>
      <c r="B1697" t="s">
        <v>38</v>
      </c>
      <c r="C1697" t="s">
        <v>36</v>
      </c>
      <c r="D1697" t="s">
        <v>21</v>
      </c>
      <c r="E1697" t="s">
        <v>22</v>
      </c>
      <c r="F1697" t="s">
        <v>26</v>
      </c>
      <c r="G1697">
        <f t="shared" ref="G1697:O1697" si="1689">G1691</f>
        <v>0</v>
      </c>
      <c r="H1697">
        <f t="shared" si="1689"/>
        <v>0</v>
      </c>
      <c r="I1697">
        <f t="shared" si="1689"/>
        <v>0</v>
      </c>
      <c r="J1697">
        <f t="shared" si="1689"/>
        <v>0.19579311747587044</v>
      </c>
      <c r="K1697">
        <f t="shared" si="1689"/>
        <v>0.28249116949470165</v>
      </c>
      <c r="L1697">
        <f t="shared" si="1689"/>
        <v>0.11305606783364068</v>
      </c>
      <c r="M1697">
        <f t="shared" si="1689"/>
        <v>0.20554312332587396</v>
      </c>
      <c r="N1697">
        <f t="shared" si="1689"/>
        <v>0.12693207615924568</v>
      </c>
      <c r="O1697">
        <f t="shared" si="1689"/>
        <v>7.6184445710667417E-2</v>
      </c>
      <c r="P1697">
        <v>3.6609200000000001E-2</v>
      </c>
      <c r="Q1697">
        <v>109.087</v>
      </c>
      <c r="R1697" s="1">
        <v>5.3893999999999996E-6</v>
      </c>
    </row>
    <row r="1698" spans="1:18" x14ac:dyDescent="0.3">
      <c r="A1698" t="s">
        <v>41</v>
      </c>
      <c r="B1698" t="s">
        <v>38</v>
      </c>
      <c r="C1698" t="s">
        <v>36</v>
      </c>
      <c r="D1698" t="s">
        <v>21</v>
      </c>
      <c r="E1698" t="s">
        <v>22</v>
      </c>
      <c r="F1698" t="s">
        <v>27</v>
      </c>
      <c r="G1698">
        <f t="shared" ref="G1698:O1698" si="1690">G1692</f>
        <v>0</v>
      </c>
      <c r="H1698">
        <f t="shared" si="1690"/>
        <v>0</v>
      </c>
      <c r="I1698">
        <f t="shared" si="1690"/>
        <v>0.11268418029468848</v>
      </c>
      <c r="J1698">
        <f t="shared" si="1690"/>
        <v>0.24712539540063264</v>
      </c>
      <c r="K1698">
        <f t="shared" si="1690"/>
        <v>0.12883620613792984</v>
      </c>
      <c r="L1698">
        <f t="shared" si="1690"/>
        <v>0.14408823054116884</v>
      </c>
      <c r="M1698">
        <f t="shared" si="1690"/>
        <v>0.17613028180845089</v>
      </c>
      <c r="N1698">
        <f t="shared" si="1690"/>
        <v>8.7790540464864744E-2</v>
      </c>
      <c r="O1698">
        <f t="shared" si="1690"/>
        <v>0.10334516535226458</v>
      </c>
      <c r="P1698">
        <v>7.1949400000000004E-3</v>
      </c>
      <c r="Q1698">
        <v>32.311999999999998</v>
      </c>
      <c r="R1698" s="1">
        <v>3.73993E-6</v>
      </c>
    </row>
    <row r="1699" spans="1:18" x14ac:dyDescent="0.3">
      <c r="A1699" t="s">
        <v>41</v>
      </c>
      <c r="B1699" t="s">
        <v>38</v>
      </c>
      <c r="C1699" t="s">
        <v>36</v>
      </c>
      <c r="D1699" t="s">
        <v>21</v>
      </c>
      <c r="E1699" t="s">
        <v>22</v>
      </c>
      <c r="F1699" t="s">
        <v>28</v>
      </c>
      <c r="G1699">
        <f t="shared" ref="G1699:O1699" si="1691">G1693</f>
        <v>0</v>
      </c>
      <c r="H1699">
        <f t="shared" si="1691"/>
        <v>1.7338793064482775E-2</v>
      </c>
      <c r="I1699">
        <f t="shared" si="1691"/>
        <v>5.4881178047528782E-2</v>
      </c>
      <c r="J1699">
        <f t="shared" si="1691"/>
        <v>0.3346648661340535</v>
      </c>
      <c r="K1699">
        <f t="shared" si="1691"/>
        <v>0.3169938732024507</v>
      </c>
      <c r="L1699">
        <f t="shared" si="1691"/>
        <v>0.13378194648722141</v>
      </c>
      <c r="M1699">
        <f t="shared" si="1691"/>
        <v>9.3989162404335025E-2</v>
      </c>
      <c r="N1699">
        <f t="shared" si="1691"/>
        <v>2.7644988942004421E-2</v>
      </c>
      <c r="O1699">
        <f t="shared" si="1691"/>
        <v>2.0705191717923312E-2</v>
      </c>
      <c r="P1699">
        <v>3.5164200000000001E-3</v>
      </c>
      <c r="Q1699">
        <v>7.157</v>
      </c>
      <c r="R1699" s="1">
        <v>1.4699399999999999E-6</v>
      </c>
    </row>
    <row r="1700" spans="1:18" x14ac:dyDescent="0.3">
      <c r="A1700" t="s">
        <v>41</v>
      </c>
      <c r="B1700" t="s">
        <v>38</v>
      </c>
      <c r="C1700" t="s">
        <v>36</v>
      </c>
      <c r="D1700" t="s">
        <v>21</v>
      </c>
      <c r="E1700" t="s">
        <v>29</v>
      </c>
      <c r="F1700" t="s">
        <v>23</v>
      </c>
      <c r="G1700">
        <f t="shared" ref="G1700:O1700" si="1692">G1694</f>
        <v>0</v>
      </c>
      <c r="H1700">
        <f t="shared" si="1692"/>
        <v>2.3612104722420948E-2</v>
      </c>
      <c r="I1700">
        <f t="shared" si="1692"/>
        <v>8.46370169274034E-2</v>
      </c>
      <c r="J1700">
        <f t="shared" si="1692"/>
        <v>0.45640209128041825</v>
      </c>
      <c r="K1700">
        <f t="shared" si="1692"/>
        <v>0.23116504623300929</v>
      </c>
      <c r="L1700">
        <f t="shared" si="1692"/>
        <v>8.3448016689603333E-2</v>
      </c>
      <c r="M1700">
        <f t="shared" si="1692"/>
        <v>8.3024216604843326E-2</v>
      </c>
      <c r="N1700">
        <f t="shared" si="1692"/>
        <v>1.1046702209340443E-2</v>
      </c>
      <c r="O1700">
        <f t="shared" si="1692"/>
        <v>2.6664805332961068E-2</v>
      </c>
      <c r="P1700">
        <v>7.0649699999999998</v>
      </c>
      <c r="Q1700">
        <v>12033.7</v>
      </c>
      <c r="R1700">
        <v>1.10377E-4</v>
      </c>
    </row>
    <row r="1701" spans="1:18" x14ac:dyDescent="0.3">
      <c r="A1701" t="s">
        <v>41</v>
      </c>
      <c r="B1701" t="s">
        <v>38</v>
      </c>
      <c r="C1701" t="s">
        <v>36</v>
      </c>
      <c r="D1701" t="s">
        <v>21</v>
      </c>
      <c r="E1701" t="s">
        <v>29</v>
      </c>
      <c r="F1701" t="s">
        <v>24</v>
      </c>
      <c r="G1701">
        <f t="shared" ref="G1701:O1701" si="1693">G1695</f>
        <v>0</v>
      </c>
      <c r="H1701">
        <f t="shared" si="1693"/>
        <v>1.3220897355820528E-2</v>
      </c>
      <c r="I1701">
        <f t="shared" si="1693"/>
        <v>7.5203184959363012E-2</v>
      </c>
      <c r="J1701">
        <f t="shared" si="1693"/>
        <v>0.43843091231381748</v>
      </c>
      <c r="K1701">
        <f t="shared" si="1693"/>
        <v>0.25606394878721023</v>
      </c>
      <c r="L1701">
        <f t="shared" si="1693"/>
        <v>9.4326081134783774E-2</v>
      </c>
      <c r="M1701">
        <f t="shared" si="1693"/>
        <v>9.0824981835003635E-2</v>
      </c>
      <c r="N1701">
        <f t="shared" si="1693"/>
        <v>1.9177596164480767E-2</v>
      </c>
      <c r="O1701">
        <f t="shared" si="1693"/>
        <v>1.275239744952051E-2</v>
      </c>
      <c r="P1701">
        <v>65.912400000000005</v>
      </c>
      <c r="Q1701">
        <v>119987</v>
      </c>
      <c r="R1701">
        <v>3.9841300000000002E-4</v>
      </c>
    </row>
    <row r="1702" spans="1:18" x14ac:dyDescent="0.3">
      <c r="A1702" t="s">
        <v>41</v>
      </c>
      <c r="B1702" t="s">
        <v>38</v>
      </c>
      <c r="C1702" t="s">
        <v>36</v>
      </c>
      <c r="D1702" t="s">
        <v>21</v>
      </c>
      <c r="E1702" t="s">
        <v>29</v>
      </c>
      <c r="F1702" t="s">
        <v>25</v>
      </c>
      <c r="G1702">
        <f t="shared" ref="G1702:O1702" si="1694">G1696</f>
        <v>0</v>
      </c>
      <c r="H1702">
        <f t="shared" si="1694"/>
        <v>3.1722228550005685E-2</v>
      </c>
      <c r="I1702">
        <f t="shared" si="1694"/>
        <v>6.4239057815152031E-2</v>
      </c>
      <c r="J1702">
        <f t="shared" si="1694"/>
        <v>0.29188026269223638</v>
      </c>
      <c r="K1702">
        <f t="shared" si="1694"/>
        <v>0.24717722245950019</v>
      </c>
      <c r="L1702">
        <f t="shared" si="1694"/>
        <v>0.1726051553446398</v>
      </c>
      <c r="M1702">
        <f t="shared" si="1694"/>
        <v>0.11260310134279118</v>
      </c>
      <c r="N1702">
        <f t="shared" si="1694"/>
        <v>5.6473650826285728E-2</v>
      </c>
      <c r="O1702">
        <f t="shared" si="1694"/>
        <v>2.329932096938887E-2</v>
      </c>
      <c r="P1702">
        <v>94.541899999999998</v>
      </c>
      <c r="Q1702">
        <v>185418</v>
      </c>
      <c r="R1702">
        <v>4.3580700000000002E-4</v>
      </c>
    </row>
    <row r="1703" spans="1:18" x14ac:dyDescent="0.3">
      <c r="A1703" t="s">
        <v>41</v>
      </c>
      <c r="B1703" t="s">
        <v>38</v>
      </c>
      <c r="C1703" t="s">
        <v>36</v>
      </c>
      <c r="D1703" t="s">
        <v>21</v>
      </c>
      <c r="E1703" t="s">
        <v>29</v>
      </c>
      <c r="F1703" t="s">
        <v>26</v>
      </c>
      <c r="G1703">
        <f t="shared" ref="G1703:O1703" si="1695">G1697</f>
        <v>0</v>
      </c>
      <c r="H1703">
        <f t="shared" si="1695"/>
        <v>0</v>
      </c>
      <c r="I1703">
        <f t="shared" si="1695"/>
        <v>0</v>
      </c>
      <c r="J1703">
        <f t="shared" si="1695"/>
        <v>0.19579311747587044</v>
      </c>
      <c r="K1703">
        <f t="shared" si="1695"/>
        <v>0.28249116949470165</v>
      </c>
      <c r="L1703">
        <f t="shared" si="1695"/>
        <v>0.11305606783364068</v>
      </c>
      <c r="M1703">
        <f t="shared" si="1695"/>
        <v>0.20554312332587396</v>
      </c>
      <c r="N1703">
        <f t="shared" si="1695"/>
        <v>0.12693207615924568</v>
      </c>
      <c r="O1703">
        <f t="shared" si="1695"/>
        <v>7.6184445710667417E-2</v>
      </c>
      <c r="P1703">
        <v>21.779499999999999</v>
      </c>
      <c r="Q1703">
        <v>42708.5</v>
      </c>
      <c r="R1703">
        <v>2.0472000000000001E-4</v>
      </c>
    </row>
    <row r="1704" spans="1:18" x14ac:dyDescent="0.3">
      <c r="A1704" t="s">
        <v>41</v>
      </c>
      <c r="B1704" t="s">
        <v>38</v>
      </c>
      <c r="C1704" t="s">
        <v>36</v>
      </c>
      <c r="D1704" t="s">
        <v>21</v>
      </c>
      <c r="E1704" t="s">
        <v>29</v>
      </c>
      <c r="F1704" t="s">
        <v>27</v>
      </c>
      <c r="G1704">
        <f t="shared" ref="G1704:O1704" si="1696">G1698</f>
        <v>0</v>
      </c>
      <c r="H1704">
        <f t="shared" si="1696"/>
        <v>0</v>
      </c>
      <c r="I1704">
        <f t="shared" si="1696"/>
        <v>0.11268418029468848</v>
      </c>
      <c r="J1704">
        <f t="shared" si="1696"/>
        <v>0.24712539540063264</v>
      </c>
      <c r="K1704">
        <f t="shared" si="1696"/>
        <v>0.12883620613792984</v>
      </c>
      <c r="L1704">
        <f t="shared" si="1696"/>
        <v>0.14408823054116884</v>
      </c>
      <c r="M1704">
        <f t="shared" si="1696"/>
        <v>0.17613028180845089</v>
      </c>
      <c r="N1704">
        <f t="shared" si="1696"/>
        <v>8.7790540464864744E-2</v>
      </c>
      <c r="O1704">
        <f t="shared" si="1696"/>
        <v>0.10334516535226458</v>
      </c>
      <c r="P1704">
        <v>4.2803899999999997</v>
      </c>
      <c r="Q1704">
        <v>12650.5</v>
      </c>
      <c r="R1704">
        <v>1.0679E-4</v>
      </c>
    </row>
    <row r="1705" spans="1:18" x14ac:dyDescent="0.3">
      <c r="A1705" t="s">
        <v>41</v>
      </c>
      <c r="B1705" t="s">
        <v>38</v>
      </c>
      <c r="C1705" t="s">
        <v>36</v>
      </c>
      <c r="D1705" t="s">
        <v>21</v>
      </c>
      <c r="E1705" t="s">
        <v>29</v>
      </c>
      <c r="F1705" t="s">
        <v>28</v>
      </c>
      <c r="G1705">
        <f t="shared" ref="G1705:O1705" si="1697">G1699</f>
        <v>0</v>
      </c>
      <c r="H1705">
        <f t="shared" si="1697"/>
        <v>1.7338793064482775E-2</v>
      </c>
      <c r="I1705">
        <f t="shared" si="1697"/>
        <v>5.4881178047528782E-2</v>
      </c>
      <c r="J1705">
        <f t="shared" si="1697"/>
        <v>0.3346648661340535</v>
      </c>
      <c r="K1705">
        <f t="shared" si="1697"/>
        <v>0.3169938732024507</v>
      </c>
      <c r="L1705">
        <f t="shared" si="1697"/>
        <v>0.13378194648722141</v>
      </c>
      <c r="M1705">
        <f t="shared" si="1697"/>
        <v>9.3989162404335025E-2</v>
      </c>
      <c r="N1705">
        <f t="shared" si="1697"/>
        <v>2.7644988942004421E-2</v>
      </c>
      <c r="O1705">
        <f t="shared" si="1697"/>
        <v>2.0705191717923312E-2</v>
      </c>
      <c r="P1705">
        <v>2.09198</v>
      </c>
      <c r="Q1705">
        <v>2802.03</v>
      </c>
      <c r="R1705" s="1">
        <v>6.3994100000000004E-5</v>
      </c>
    </row>
    <row r="1706" spans="1:18" x14ac:dyDescent="0.3">
      <c r="A1706" t="s">
        <v>41</v>
      </c>
      <c r="B1706" t="s">
        <v>38</v>
      </c>
      <c r="C1706" t="s">
        <v>36</v>
      </c>
      <c r="D1706" t="s">
        <v>30</v>
      </c>
      <c r="E1706" t="s">
        <v>22</v>
      </c>
      <c r="F1706" t="s">
        <v>23</v>
      </c>
      <c r="G1706">
        <f t="shared" ref="G1706:O1706" si="1698">G1700</f>
        <v>0</v>
      </c>
      <c r="H1706">
        <f t="shared" si="1698"/>
        <v>2.3612104722420948E-2</v>
      </c>
      <c r="I1706">
        <f t="shared" si="1698"/>
        <v>8.46370169274034E-2</v>
      </c>
      <c r="J1706">
        <f t="shared" si="1698"/>
        <v>0.45640209128041825</v>
      </c>
      <c r="K1706">
        <f t="shared" si="1698"/>
        <v>0.23116504623300929</v>
      </c>
      <c r="L1706">
        <f t="shared" si="1698"/>
        <v>8.3448016689603333E-2</v>
      </c>
      <c r="M1706">
        <f t="shared" si="1698"/>
        <v>8.3024216604843326E-2</v>
      </c>
      <c r="N1706">
        <f t="shared" si="1698"/>
        <v>1.1046702209340443E-2</v>
      </c>
      <c r="O1706">
        <f t="shared" si="1698"/>
        <v>2.6664805332961068E-2</v>
      </c>
      <c r="P1706">
        <v>11.7182</v>
      </c>
      <c r="Q1706" s="1">
        <v>8.3333299999999994E-18</v>
      </c>
      <c r="R1706" s="1">
        <v>1.2865699999999999E-6</v>
      </c>
    </row>
    <row r="1707" spans="1:18" x14ac:dyDescent="0.3">
      <c r="A1707" t="s">
        <v>41</v>
      </c>
      <c r="B1707" t="s">
        <v>38</v>
      </c>
      <c r="C1707" t="s">
        <v>36</v>
      </c>
      <c r="D1707" t="s">
        <v>30</v>
      </c>
      <c r="E1707" t="s">
        <v>22</v>
      </c>
      <c r="F1707" t="s">
        <v>24</v>
      </c>
      <c r="G1707">
        <f t="shared" ref="G1707:O1707" si="1699">G1701</f>
        <v>0</v>
      </c>
      <c r="H1707">
        <f t="shared" si="1699"/>
        <v>1.3220897355820528E-2</v>
      </c>
      <c r="I1707">
        <f t="shared" si="1699"/>
        <v>7.5203184959363012E-2</v>
      </c>
      <c r="J1707">
        <f t="shared" si="1699"/>
        <v>0.43843091231381748</v>
      </c>
      <c r="K1707">
        <f t="shared" si="1699"/>
        <v>0.25606394878721023</v>
      </c>
      <c r="L1707">
        <f t="shared" si="1699"/>
        <v>9.4326081134783774E-2</v>
      </c>
      <c r="M1707">
        <f t="shared" si="1699"/>
        <v>9.0824981835003635E-2</v>
      </c>
      <c r="N1707">
        <f t="shared" si="1699"/>
        <v>1.9177596164480767E-2</v>
      </c>
      <c r="O1707">
        <f t="shared" si="1699"/>
        <v>1.275239744952051E-2</v>
      </c>
      <c r="P1707">
        <v>56.863500000000002</v>
      </c>
      <c r="Q1707" s="1">
        <v>8.3333299999999994E-18</v>
      </c>
      <c r="R1707" s="1">
        <v>6.6850399999999998E-6</v>
      </c>
    </row>
    <row r="1708" spans="1:18" x14ac:dyDescent="0.3">
      <c r="A1708" t="s">
        <v>41</v>
      </c>
      <c r="B1708" t="s">
        <v>38</v>
      </c>
      <c r="C1708" t="s">
        <v>36</v>
      </c>
      <c r="D1708" t="s">
        <v>30</v>
      </c>
      <c r="E1708" t="s">
        <v>22</v>
      </c>
      <c r="F1708" t="s">
        <v>25</v>
      </c>
      <c r="G1708">
        <f t="shared" ref="G1708:O1708" si="1700">G1702</f>
        <v>0</v>
      </c>
      <c r="H1708">
        <f t="shared" si="1700"/>
        <v>3.1722228550005685E-2</v>
      </c>
      <c r="I1708">
        <f t="shared" si="1700"/>
        <v>6.4239057815152031E-2</v>
      </c>
      <c r="J1708">
        <f t="shared" si="1700"/>
        <v>0.29188026269223638</v>
      </c>
      <c r="K1708">
        <f t="shared" si="1700"/>
        <v>0.24717722245950019</v>
      </c>
      <c r="L1708">
        <f t="shared" si="1700"/>
        <v>0.1726051553446398</v>
      </c>
      <c r="M1708">
        <f t="shared" si="1700"/>
        <v>0.11260310134279118</v>
      </c>
      <c r="N1708">
        <f t="shared" si="1700"/>
        <v>5.6473650826285728E-2</v>
      </c>
      <c r="O1708">
        <f t="shared" si="1700"/>
        <v>2.329932096938887E-2</v>
      </c>
      <c r="P1708">
        <v>64.863399999999999</v>
      </c>
      <c r="Q1708" s="1">
        <v>8.3333299999999994E-18</v>
      </c>
      <c r="R1708" s="1">
        <v>1.9263300000000001E-6</v>
      </c>
    </row>
    <row r="1709" spans="1:18" x14ac:dyDescent="0.3">
      <c r="A1709" t="s">
        <v>41</v>
      </c>
      <c r="B1709" t="s">
        <v>38</v>
      </c>
      <c r="C1709" t="s">
        <v>36</v>
      </c>
      <c r="D1709" t="s">
        <v>30</v>
      </c>
      <c r="E1709" t="s">
        <v>22</v>
      </c>
      <c r="F1709" t="s">
        <v>26</v>
      </c>
      <c r="G1709">
        <f t="shared" ref="G1709:O1709" si="1701">G1703</f>
        <v>0</v>
      </c>
      <c r="H1709">
        <f t="shared" si="1701"/>
        <v>0</v>
      </c>
      <c r="I1709">
        <f t="shared" si="1701"/>
        <v>0</v>
      </c>
      <c r="J1709">
        <f t="shared" si="1701"/>
        <v>0.19579311747587044</v>
      </c>
      <c r="K1709">
        <f t="shared" si="1701"/>
        <v>0.28249116949470165</v>
      </c>
      <c r="L1709">
        <f t="shared" si="1701"/>
        <v>0.11305606783364068</v>
      </c>
      <c r="M1709">
        <f t="shared" si="1701"/>
        <v>0.20554312332587396</v>
      </c>
      <c r="N1709">
        <f t="shared" si="1701"/>
        <v>0.12693207615924568</v>
      </c>
      <c r="O1709">
        <f t="shared" si="1701"/>
        <v>7.6184445710667417E-2</v>
      </c>
      <c r="P1709">
        <v>37.1828</v>
      </c>
      <c r="Q1709" s="1">
        <v>8.3333299999999994E-18</v>
      </c>
      <c r="R1709" s="1">
        <v>9.7688300000000008E-7</v>
      </c>
    </row>
    <row r="1710" spans="1:18" x14ac:dyDescent="0.3">
      <c r="A1710" t="s">
        <v>41</v>
      </c>
      <c r="B1710" t="s">
        <v>38</v>
      </c>
      <c r="C1710" t="s">
        <v>36</v>
      </c>
      <c r="D1710" t="s">
        <v>30</v>
      </c>
      <c r="E1710" t="s">
        <v>22</v>
      </c>
      <c r="F1710" t="s">
        <v>27</v>
      </c>
      <c r="G1710">
        <f t="shared" ref="G1710:O1710" si="1702">G1704</f>
        <v>0</v>
      </c>
      <c r="H1710">
        <f t="shared" si="1702"/>
        <v>0</v>
      </c>
      <c r="I1710">
        <f t="shared" si="1702"/>
        <v>0.11268418029468848</v>
      </c>
      <c r="J1710">
        <f t="shared" si="1702"/>
        <v>0.24712539540063264</v>
      </c>
      <c r="K1710">
        <f t="shared" si="1702"/>
        <v>0.12883620613792984</v>
      </c>
      <c r="L1710">
        <f t="shared" si="1702"/>
        <v>0.14408823054116884</v>
      </c>
      <c r="M1710">
        <f t="shared" si="1702"/>
        <v>0.17613028180845089</v>
      </c>
      <c r="N1710">
        <f t="shared" si="1702"/>
        <v>8.7790540464864744E-2</v>
      </c>
      <c r="O1710">
        <f t="shared" si="1702"/>
        <v>0.10334516535226458</v>
      </c>
      <c r="P1710">
        <v>12.845000000000001</v>
      </c>
      <c r="Q1710" s="1">
        <v>8.3333299999999994E-18</v>
      </c>
      <c r="R1710" s="1">
        <v>7.5974600000000001E-7</v>
      </c>
    </row>
    <row r="1711" spans="1:18" x14ac:dyDescent="0.3">
      <c r="A1711" t="s">
        <v>41</v>
      </c>
      <c r="B1711" t="s">
        <v>38</v>
      </c>
      <c r="C1711" t="s">
        <v>36</v>
      </c>
      <c r="D1711" t="s">
        <v>30</v>
      </c>
      <c r="E1711" t="s">
        <v>22</v>
      </c>
      <c r="F1711" t="s">
        <v>28</v>
      </c>
      <c r="G1711">
        <f t="shared" ref="G1711:O1711" si="1703">G1705</f>
        <v>0</v>
      </c>
      <c r="H1711">
        <f t="shared" si="1703"/>
        <v>1.7338793064482775E-2</v>
      </c>
      <c r="I1711">
        <f t="shared" si="1703"/>
        <v>5.4881178047528782E-2</v>
      </c>
      <c r="J1711">
        <f t="shared" si="1703"/>
        <v>0.3346648661340535</v>
      </c>
      <c r="K1711">
        <f t="shared" si="1703"/>
        <v>0.3169938732024507</v>
      </c>
      <c r="L1711">
        <f t="shared" si="1703"/>
        <v>0.13378194648722141</v>
      </c>
      <c r="M1711">
        <f t="shared" si="1703"/>
        <v>9.3989162404335025E-2</v>
      </c>
      <c r="N1711">
        <f t="shared" si="1703"/>
        <v>2.7644988942004421E-2</v>
      </c>
      <c r="O1711">
        <f t="shared" si="1703"/>
        <v>2.0705191717923312E-2</v>
      </c>
      <c r="P1711">
        <v>5.0328299999999997</v>
      </c>
      <c r="Q1711" s="1">
        <v>8.3333299999999994E-18</v>
      </c>
      <c r="R1711" s="1">
        <v>2.35843E-7</v>
      </c>
    </row>
    <row r="1712" spans="1:18" x14ac:dyDescent="0.3">
      <c r="A1712" t="s">
        <v>41</v>
      </c>
      <c r="B1712" t="s">
        <v>38</v>
      </c>
      <c r="C1712" t="s">
        <v>36</v>
      </c>
      <c r="D1712" t="s">
        <v>30</v>
      </c>
      <c r="E1712" t="s">
        <v>29</v>
      </c>
      <c r="F1712" t="s">
        <v>23</v>
      </c>
      <c r="G1712">
        <f t="shared" ref="G1712:O1712" si="1704">G1706</f>
        <v>0</v>
      </c>
      <c r="H1712">
        <f t="shared" si="1704"/>
        <v>2.3612104722420948E-2</v>
      </c>
      <c r="I1712">
        <f t="shared" si="1704"/>
        <v>8.46370169274034E-2</v>
      </c>
      <c r="J1712">
        <f t="shared" si="1704"/>
        <v>0.45640209128041825</v>
      </c>
      <c r="K1712">
        <f t="shared" si="1704"/>
        <v>0.23116504623300929</v>
      </c>
      <c r="L1712">
        <f t="shared" si="1704"/>
        <v>8.3448016689603333E-2</v>
      </c>
      <c r="M1712">
        <f t="shared" si="1704"/>
        <v>8.3024216604843326E-2</v>
      </c>
      <c r="N1712">
        <f t="shared" si="1704"/>
        <v>1.1046702209340443E-2</v>
      </c>
      <c r="O1712">
        <f t="shared" si="1704"/>
        <v>2.6664805332961068E-2</v>
      </c>
      <c r="P1712">
        <v>64.743200000000002</v>
      </c>
      <c r="Q1712" s="1">
        <v>8.3333299999999994E-18</v>
      </c>
      <c r="R1712" s="1">
        <v>6.0859500000000002E-5</v>
      </c>
    </row>
    <row r="1713" spans="1:18" x14ac:dyDescent="0.3">
      <c r="A1713" t="s">
        <v>41</v>
      </c>
      <c r="B1713" t="s">
        <v>38</v>
      </c>
      <c r="C1713" t="s">
        <v>36</v>
      </c>
      <c r="D1713" t="s">
        <v>30</v>
      </c>
      <c r="E1713" t="s">
        <v>29</v>
      </c>
      <c r="F1713" t="s">
        <v>24</v>
      </c>
      <c r="G1713">
        <f t="shared" ref="G1713:O1713" si="1705">G1707</f>
        <v>0</v>
      </c>
      <c r="H1713">
        <f t="shared" si="1705"/>
        <v>1.3220897355820528E-2</v>
      </c>
      <c r="I1713">
        <f t="shared" si="1705"/>
        <v>7.5203184959363012E-2</v>
      </c>
      <c r="J1713">
        <f t="shared" si="1705"/>
        <v>0.43843091231381748</v>
      </c>
      <c r="K1713">
        <f t="shared" si="1705"/>
        <v>0.25606394878721023</v>
      </c>
      <c r="L1713">
        <f t="shared" si="1705"/>
        <v>9.4326081134783774E-2</v>
      </c>
      <c r="M1713">
        <f t="shared" si="1705"/>
        <v>9.0824981835003635E-2</v>
      </c>
      <c r="N1713">
        <f t="shared" si="1705"/>
        <v>1.9177596164480767E-2</v>
      </c>
      <c r="O1713">
        <f t="shared" si="1705"/>
        <v>1.275239744952051E-2</v>
      </c>
      <c r="P1713">
        <v>314.17099999999999</v>
      </c>
      <c r="Q1713" s="1">
        <v>8.3333299999999994E-18</v>
      </c>
      <c r="R1713">
        <v>1.2619199999999999E-4</v>
      </c>
    </row>
    <row r="1714" spans="1:18" x14ac:dyDescent="0.3">
      <c r="A1714" t="s">
        <v>41</v>
      </c>
      <c r="B1714" t="s">
        <v>38</v>
      </c>
      <c r="C1714" t="s">
        <v>36</v>
      </c>
      <c r="D1714" t="s">
        <v>30</v>
      </c>
      <c r="E1714" t="s">
        <v>29</v>
      </c>
      <c r="F1714" t="s">
        <v>25</v>
      </c>
      <c r="G1714">
        <f t="shared" ref="G1714:O1714" si="1706">G1708</f>
        <v>0</v>
      </c>
      <c r="H1714">
        <f t="shared" si="1706"/>
        <v>3.1722228550005685E-2</v>
      </c>
      <c r="I1714">
        <f t="shared" si="1706"/>
        <v>6.4239057815152031E-2</v>
      </c>
      <c r="J1714">
        <f t="shared" si="1706"/>
        <v>0.29188026269223638</v>
      </c>
      <c r="K1714">
        <f t="shared" si="1706"/>
        <v>0.24717722245950019</v>
      </c>
      <c r="L1714">
        <f t="shared" si="1706"/>
        <v>0.1726051553446398</v>
      </c>
      <c r="M1714">
        <f t="shared" si="1706"/>
        <v>0.11260310134279118</v>
      </c>
      <c r="N1714">
        <f t="shared" si="1706"/>
        <v>5.6473650826285728E-2</v>
      </c>
      <c r="O1714">
        <f t="shared" si="1706"/>
        <v>2.329932096938887E-2</v>
      </c>
      <c r="P1714">
        <v>358.37</v>
      </c>
      <c r="Q1714" s="1">
        <v>8.3333299999999994E-18</v>
      </c>
      <c r="R1714" s="1">
        <v>7.0571800000000001E-5</v>
      </c>
    </row>
    <row r="1715" spans="1:18" x14ac:dyDescent="0.3">
      <c r="A1715" t="s">
        <v>41</v>
      </c>
      <c r="B1715" t="s">
        <v>38</v>
      </c>
      <c r="C1715" t="s">
        <v>36</v>
      </c>
      <c r="D1715" t="s">
        <v>30</v>
      </c>
      <c r="E1715" t="s">
        <v>29</v>
      </c>
      <c r="F1715" t="s">
        <v>26</v>
      </c>
      <c r="G1715">
        <f t="shared" ref="G1715:O1715" si="1707">G1709</f>
        <v>0</v>
      </c>
      <c r="H1715">
        <f t="shared" si="1707"/>
        <v>0</v>
      </c>
      <c r="I1715">
        <f t="shared" si="1707"/>
        <v>0</v>
      </c>
      <c r="J1715">
        <f t="shared" si="1707"/>
        <v>0.19579311747587044</v>
      </c>
      <c r="K1715">
        <f t="shared" si="1707"/>
        <v>0.28249116949470165</v>
      </c>
      <c r="L1715">
        <f t="shared" si="1707"/>
        <v>0.11305606783364068</v>
      </c>
      <c r="M1715">
        <f t="shared" si="1707"/>
        <v>0.20554312332587396</v>
      </c>
      <c r="N1715">
        <f t="shared" si="1707"/>
        <v>0.12693207615924568</v>
      </c>
      <c r="O1715">
        <f t="shared" si="1707"/>
        <v>7.6184445710667417E-2</v>
      </c>
      <c r="P1715">
        <v>205.435</v>
      </c>
      <c r="Q1715" s="1">
        <v>8.3333299999999994E-18</v>
      </c>
      <c r="R1715" s="1">
        <v>3.8134599999999999E-5</v>
      </c>
    </row>
    <row r="1716" spans="1:18" x14ac:dyDescent="0.3">
      <c r="A1716" t="s">
        <v>41</v>
      </c>
      <c r="B1716" t="s">
        <v>38</v>
      </c>
      <c r="C1716" t="s">
        <v>36</v>
      </c>
      <c r="D1716" t="s">
        <v>30</v>
      </c>
      <c r="E1716" t="s">
        <v>29</v>
      </c>
      <c r="F1716" t="s">
        <v>27</v>
      </c>
      <c r="G1716">
        <f t="shared" ref="G1716:O1716" si="1708">G1710</f>
        <v>0</v>
      </c>
      <c r="H1716">
        <f t="shared" si="1708"/>
        <v>0</v>
      </c>
      <c r="I1716">
        <f t="shared" si="1708"/>
        <v>0.11268418029468848</v>
      </c>
      <c r="J1716">
        <f t="shared" si="1708"/>
        <v>0.24712539540063264</v>
      </c>
      <c r="K1716">
        <f t="shared" si="1708"/>
        <v>0.12883620613792984</v>
      </c>
      <c r="L1716">
        <f t="shared" si="1708"/>
        <v>0.14408823054116884</v>
      </c>
      <c r="M1716">
        <f t="shared" si="1708"/>
        <v>0.17613028180845089</v>
      </c>
      <c r="N1716">
        <f t="shared" si="1708"/>
        <v>8.7790540464864744E-2</v>
      </c>
      <c r="O1716">
        <f t="shared" si="1708"/>
        <v>0.10334516535226458</v>
      </c>
      <c r="P1716">
        <v>70.968500000000006</v>
      </c>
      <c r="Q1716" s="1">
        <v>8.3333299999999994E-18</v>
      </c>
      <c r="R1716" s="1">
        <v>2.0894400000000001E-5</v>
      </c>
    </row>
    <row r="1717" spans="1:18" x14ac:dyDescent="0.3">
      <c r="A1717" t="s">
        <v>41</v>
      </c>
      <c r="B1717" t="s">
        <v>38</v>
      </c>
      <c r="C1717" t="s">
        <v>36</v>
      </c>
      <c r="D1717" t="s">
        <v>30</v>
      </c>
      <c r="E1717" t="s">
        <v>29</v>
      </c>
      <c r="F1717" t="s">
        <v>28</v>
      </c>
      <c r="G1717">
        <f t="shared" ref="G1717:O1717" si="1709">G1711</f>
        <v>0</v>
      </c>
      <c r="H1717">
        <f t="shared" si="1709"/>
        <v>1.7338793064482775E-2</v>
      </c>
      <c r="I1717">
        <f t="shared" si="1709"/>
        <v>5.4881178047528782E-2</v>
      </c>
      <c r="J1717">
        <f t="shared" si="1709"/>
        <v>0.3346648661340535</v>
      </c>
      <c r="K1717">
        <f t="shared" si="1709"/>
        <v>0.3169938732024507</v>
      </c>
      <c r="L1717">
        <f t="shared" si="1709"/>
        <v>0.13378194648722141</v>
      </c>
      <c r="M1717">
        <f t="shared" si="1709"/>
        <v>9.3989162404335025E-2</v>
      </c>
      <c r="N1717">
        <f t="shared" si="1709"/>
        <v>2.7644988942004421E-2</v>
      </c>
      <c r="O1717">
        <f t="shared" si="1709"/>
        <v>2.0705191717923312E-2</v>
      </c>
      <c r="P1717">
        <v>27.8064</v>
      </c>
      <c r="Q1717" s="1">
        <v>8.3333299999999994E-18</v>
      </c>
      <c r="R1717" s="1">
        <v>1.8997499999999999E-5</v>
      </c>
    </row>
    <row r="1718" spans="1:18" x14ac:dyDescent="0.3">
      <c r="A1718" t="s">
        <v>41</v>
      </c>
      <c r="B1718" t="s">
        <v>38</v>
      </c>
      <c r="C1718" t="s">
        <v>36</v>
      </c>
      <c r="D1718" t="s">
        <v>31</v>
      </c>
      <c r="E1718" t="s">
        <v>22</v>
      </c>
      <c r="F1718" t="s">
        <v>23</v>
      </c>
      <c r="G1718">
        <f t="shared" ref="G1718:O1718" si="1710">G1712</f>
        <v>0</v>
      </c>
      <c r="H1718">
        <f t="shared" si="1710"/>
        <v>2.3612104722420948E-2</v>
      </c>
      <c r="I1718">
        <f t="shared" si="1710"/>
        <v>8.46370169274034E-2</v>
      </c>
      <c r="J1718">
        <f t="shared" si="1710"/>
        <v>0.45640209128041825</v>
      </c>
      <c r="K1718">
        <f t="shared" si="1710"/>
        <v>0.23116504623300929</v>
      </c>
      <c r="L1718">
        <f t="shared" si="1710"/>
        <v>8.3448016689603333E-2</v>
      </c>
      <c r="M1718">
        <f t="shared" si="1710"/>
        <v>8.3024216604843326E-2</v>
      </c>
      <c r="N1718">
        <f t="shared" si="1710"/>
        <v>1.1046702209340443E-2</v>
      </c>
      <c r="O1718">
        <f t="shared" si="1710"/>
        <v>2.6664805332961068E-2</v>
      </c>
      <c r="P1718">
        <v>3.0984100000000001E-2</v>
      </c>
      <c r="Q1718">
        <v>3.4128799999999999</v>
      </c>
      <c r="R1718" s="1">
        <v>9.4772200000000002E-7</v>
      </c>
    </row>
    <row r="1719" spans="1:18" x14ac:dyDescent="0.3">
      <c r="A1719" t="s">
        <v>41</v>
      </c>
      <c r="B1719" t="s">
        <v>38</v>
      </c>
      <c r="C1719" t="s">
        <v>36</v>
      </c>
      <c r="D1719" t="s">
        <v>31</v>
      </c>
      <c r="E1719" t="s">
        <v>22</v>
      </c>
      <c r="F1719" t="s">
        <v>24</v>
      </c>
      <c r="G1719">
        <f t="shared" ref="G1719:O1719" si="1711">G1713</f>
        <v>0</v>
      </c>
      <c r="H1719">
        <f t="shared" si="1711"/>
        <v>1.3220897355820528E-2</v>
      </c>
      <c r="I1719">
        <f t="shared" si="1711"/>
        <v>7.5203184959363012E-2</v>
      </c>
      <c r="J1719">
        <f t="shared" si="1711"/>
        <v>0.43843091231381748</v>
      </c>
      <c r="K1719">
        <f t="shared" si="1711"/>
        <v>0.25606394878721023</v>
      </c>
      <c r="L1719">
        <f t="shared" si="1711"/>
        <v>9.4326081134783774E-2</v>
      </c>
      <c r="M1719">
        <f t="shared" si="1711"/>
        <v>9.0824981835003635E-2</v>
      </c>
      <c r="N1719">
        <f t="shared" si="1711"/>
        <v>1.9177596164480767E-2</v>
      </c>
      <c r="O1719">
        <f t="shared" si="1711"/>
        <v>1.275239744952051E-2</v>
      </c>
      <c r="P1719">
        <v>0.208228</v>
      </c>
      <c r="Q1719">
        <v>89.479299999999995</v>
      </c>
      <c r="R1719" s="1">
        <v>2.7505000000000002E-6</v>
      </c>
    </row>
    <row r="1720" spans="1:18" x14ac:dyDescent="0.3">
      <c r="A1720" t="s">
        <v>41</v>
      </c>
      <c r="B1720" t="s">
        <v>38</v>
      </c>
      <c r="C1720" t="s">
        <v>36</v>
      </c>
      <c r="D1720" t="s">
        <v>31</v>
      </c>
      <c r="E1720" t="s">
        <v>22</v>
      </c>
      <c r="F1720" t="s">
        <v>25</v>
      </c>
      <c r="G1720">
        <f t="shared" ref="G1720:O1720" si="1712">G1714</f>
        <v>0</v>
      </c>
      <c r="H1720">
        <f t="shared" si="1712"/>
        <v>3.1722228550005685E-2</v>
      </c>
      <c r="I1720">
        <f t="shared" si="1712"/>
        <v>6.4239057815152031E-2</v>
      </c>
      <c r="J1720">
        <f t="shared" si="1712"/>
        <v>0.29188026269223638</v>
      </c>
      <c r="K1720">
        <f t="shared" si="1712"/>
        <v>0.24717722245950019</v>
      </c>
      <c r="L1720">
        <f t="shared" si="1712"/>
        <v>0.1726051553446398</v>
      </c>
      <c r="M1720">
        <f t="shared" si="1712"/>
        <v>0.11260310134279118</v>
      </c>
      <c r="N1720">
        <f t="shared" si="1712"/>
        <v>5.6473650826285728E-2</v>
      </c>
      <c r="O1720">
        <f t="shared" si="1712"/>
        <v>2.329932096938887E-2</v>
      </c>
      <c r="P1720">
        <v>0.13106400000000001</v>
      </c>
      <c r="Q1720">
        <v>61.067500000000003</v>
      </c>
      <c r="R1720" s="1">
        <v>4.08143E-6</v>
      </c>
    </row>
    <row r="1721" spans="1:18" x14ac:dyDescent="0.3">
      <c r="A1721" t="s">
        <v>41</v>
      </c>
      <c r="B1721" t="s">
        <v>38</v>
      </c>
      <c r="C1721" t="s">
        <v>36</v>
      </c>
      <c r="D1721" t="s">
        <v>31</v>
      </c>
      <c r="E1721" t="s">
        <v>22</v>
      </c>
      <c r="F1721" t="s">
        <v>26</v>
      </c>
      <c r="G1721">
        <f t="shared" ref="G1721:O1721" si="1713">G1715</f>
        <v>0</v>
      </c>
      <c r="H1721">
        <f t="shared" si="1713"/>
        <v>0</v>
      </c>
      <c r="I1721">
        <f t="shared" si="1713"/>
        <v>0</v>
      </c>
      <c r="J1721">
        <f t="shared" si="1713"/>
        <v>0.19579311747587044</v>
      </c>
      <c r="K1721">
        <f t="shared" si="1713"/>
        <v>0.28249116949470165</v>
      </c>
      <c r="L1721">
        <f t="shared" si="1713"/>
        <v>0.11305606783364068</v>
      </c>
      <c r="M1721">
        <f t="shared" si="1713"/>
        <v>0.20554312332587396</v>
      </c>
      <c r="N1721">
        <f t="shared" si="1713"/>
        <v>0.12693207615924568</v>
      </c>
      <c r="O1721">
        <f t="shared" si="1713"/>
        <v>7.6184445710667417E-2</v>
      </c>
      <c r="P1721">
        <v>0.126665</v>
      </c>
      <c r="Q1721">
        <v>12.6311</v>
      </c>
      <c r="R1721" s="1">
        <v>3.1749099999999999E-7</v>
      </c>
    </row>
    <row r="1722" spans="1:18" x14ac:dyDescent="0.3">
      <c r="A1722" t="s">
        <v>41</v>
      </c>
      <c r="B1722" t="s">
        <v>38</v>
      </c>
      <c r="C1722" t="s">
        <v>36</v>
      </c>
      <c r="D1722" t="s">
        <v>31</v>
      </c>
      <c r="E1722" t="s">
        <v>22</v>
      </c>
      <c r="F1722" t="s">
        <v>27</v>
      </c>
      <c r="G1722">
        <f t="shared" ref="G1722:O1722" si="1714">G1716</f>
        <v>0</v>
      </c>
      <c r="H1722">
        <f t="shared" si="1714"/>
        <v>0</v>
      </c>
      <c r="I1722">
        <f t="shared" si="1714"/>
        <v>0.11268418029468848</v>
      </c>
      <c r="J1722">
        <f t="shared" si="1714"/>
        <v>0.24712539540063264</v>
      </c>
      <c r="K1722">
        <f t="shared" si="1714"/>
        <v>0.12883620613792984</v>
      </c>
      <c r="L1722">
        <f t="shared" si="1714"/>
        <v>0.14408823054116884</v>
      </c>
      <c r="M1722">
        <f t="shared" si="1714"/>
        <v>0.17613028180845089</v>
      </c>
      <c r="N1722">
        <f t="shared" si="1714"/>
        <v>8.7790540464864744E-2</v>
      </c>
      <c r="O1722">
        <f t="shared" si="1714"/>
        <v>0.10334516535226458</v>
      </c>
      <c r="P1722">
        <v>1.1298600000000001E-2</v>
      </c>
      <c r="Q1722">
        <v>0.96016199999999996</v>
      </c>
      <c r="R1722" s="1">
        <v>5.1542600000000005E-7</v>
      </c>
    </row>
    <row r="1723" spans="1:18" x14ac:dyDescent="0.3">
      <c r="A1723" t="s">
        <v>41</v>
      </c>
      <c r="B1723" t="s">
        <v>38</v>
      </c>
      <c r="C1723" t="s">
        <v>36</v>
      </c>
      <c r="D1723" t="s">
        <v>31</v>
      </c>
      <c r="E1723" t="s">
        <v>22</v>
      </c>
      <c r="F1723" t="s">
        <v>28</v>
      </c>
      <c r="G1723">
        <f t="shared" ref="G1723:O1723" si="1715">G1717</f>
        <v>0</v>
      </c>
      <c r="H1723">
        <f t="shared" si="1715"/>
        <v>1.7338793064482775E-2</v>
      </c>
      <c r="I1723">
        <f t="shared" si="1715"/>
        <v>5.4881178047528782E-2</v>
      </c>
      <c r="J1723">
        <f t="shared" si="1715"/>
        <v>0.3346648661340535</v>
      </c>
      <c r="K1723">
        <f t="shared" si="1715"/>
        <v>0.3169938732024507</v>
      </c>
      <c r="L1723">
        <f t="shared" si="1715"/>
        <v>0.13378194648722141</v>
      </c>
      <c r="M1723">
        <f t="shared" si="1715"/>
        <v>9.3989162404335025E-2</v>
      </c>
      <c r="N1723">
        <f t="shared" si="1715"/>
        <v>2.7644988942004421E-2</v>
      </c>
      <c r="O1723">
        <f t="shared" si="1715"/>
        <v>2.0705191717923312E-2</v>
      </c>
      <c r="P1723">
        <v>1.7319900000000001E-3</v>
      </c>
      <c r="Q1723">
        <v>1.61543E-2</v>
      </c>
      <c r="R1723" s="1">
        <v>6.7248E-7</v>
      </c>
    </row>
    <row r="1724" spans="1:18" x14ac:dyDescent="0.3">
      <c r="A1724" t="s">
        <v>41</v>
      </c>
      <c r="B1724" t="s">
        <v>38</v>
      </c>
      <c r="C1724" t="s">
        <v>36</v>
      </c>
      <c r="D1724" t="s">
        <v>31</v>
      </c>
      <c r="E1724" t="s">
        <v>29</v>
      </c>
      <c r="F1724" t="s">
        <v>23</v>
      </c>
      <c r="G1724">
        <f t="shared" ref="G1724:O1724" si="1716">G1718</f>
        <v>0</v>
      </c>
      <c r="H1724">
        <f t="shared" si="1716"/>
        <v>2.3612104722420948E-2</v>
      </c>
      <c r="I1724">
        <f t="shared" si="1716"/>
        <v>8.46370169274034E-2</v>
      </c>
      <c r="J1724">
        <f t="shared" si="1716"/>
        <v>0.45640209128041825</v>
      </c>
      <c r="K1724">
        <f t="shared" si="1716"/>
        <v>0.23116504623300929</v>
      </c>
      <c r="L1724">
        <f t="shared" si="1716"/>
        <v>8.3448016689603333E-2</v>
      </c>
      <c r="M1724">
        <f t="shared" si="1716"/>
        <v>8.3024216604843326E-2</v>
      </c>
      <c r="N1724">
        <f t="shared" si="1716"/>
        <v>1.1046702209340443E-2</v>
      </c>
      <c r="O1724">
        <f t="shared" si="1716"/>
        <v>2.6664805332961068E-2</v>
      </c>
      <c r="P1724">
        <v>2.6423000000000001</v>
      </c>
      <c r="Q1724">
        <v>2658.44</v>
      </c>
      <c r="R1724" s="1">
        <v>5.8343800000000002E-5</v>
      </c>
    </row>
    <row r="1725" spans="1:18" x14ac:dyDescent="0.3">
      <c r="A1725" t="s">
        <v>41</v>
      </c>
      <c r="B1725" t="s">
        <v>38</v>
      </c>
      <c r="C1725" t="s">
        <v>36</v>
      </c>
      <c r="D1725" t="s">
        <v>31</v>
      </c>
      <c r="E1725" t="s">
        <v>29</v>
      </c>
      <c r="F1725" t="s">
        <v>24</v>
      </c>
      <c r="G1725">
        <f t="shared" ref="G1725:O1725" si="1717">G1719</f>
        <v>0</v>
      </c>
      <c r="H1725">
        <f t="shared" si="1717"/>
        <v>1.3220897355820528E-2</v>
      </c>
      <c r="I1725">
        <f t="shared" si="1717"/>
        <v>7.5203184959363012E-2</v>
      </c>
      <c r="J1725">
        <f t="shared" si="1717"/>
        <v>0.43843091231381748</v>
      </c>
      <c r="K1725">
        <f t="shared" si="1717"/>
        <v>0.25606394878721023</v>
      </c>
      <c r="L1725">
        <f t="shared" si="1717"/>
        <v>9.4326081134783774E-2</v>
      </c>
      <c r="M1725">
        <f t="shared" si="1717"/>
        <v>9.0824981835003635E-2</v>
      </c>
      <c r="N1725">
        <f t="shared" si="1717"/>
        <v>1.9177596164480767E-2</v>
      </c>
      <c r="O1725">
        <f t="shared" si="1717"/>
        <v>1.275239744952051E-2</v>
      </c>
      <c r="P1725">
        <v>17.7575</v>
      </c>
      <c r="Q1725">
        <v>69699.3</v>
      </c>
      <c r="R1725">
        <v>2.69955E-4</v>
      </c>
    </row>
    <row r="1726" spans="1:18" x14ac:dyDescent="0.3">
      <c r="A1726" t="s">
        <v>41</v>
      </c>
      <c r="B1726" t="s">
        <v>38</v>
      </c>
      <c r="C1726" t="s">
        <v>36</v>
      </c>
      <c r="D1726" t="s">
        <v>31</v>
      </c>
      <c r="E1726" t="s">
        <v>29</v>
      </c>
      <c r="F1726" t="s">
        <v>25</v>
      </c>
      <c r="G1726">
        <f t="shared" ref="G1726:O1726" si="1718">G1720</f>
        <v>0</v>
      </c>
      <c r="H1726">
        <f t="shared" si="1718"/>
        <v>3.1722228550005685E-2</v>
      </c>
      <c r="I1726">
        <f t="shared" si="1718"/>
        <v>6.4239057815152031E-2</v>
      </c>
      <c r="J1726">
        <f t="shared" si="1718"/>
        <v>0.29188026269223638</v>
      </c>
      <c r="K1726">
        <f t="shared" si="1718"/>
        <v>0.24717722245950019</v>
      </c>
      <c r="L1726">
        <f t="shared" si="1718"/>
        <v>0.1726051553446398</v>
      </c>
      <c r="M1726">
        <f t="shared" si="1718"/>
        <v>0.11260310134279118</v>
      </c>
      <c r="N1726">
        <f t="shared" si="1718"/>
        <v>5.6473650826285728E-2</v>
      </c>
      <c r="O1726">
        <f t="shared" si="1718"/>
        <v>2.329932096938887E-2</v>
      </c>
      <c r="P1726">
        <v>11.177</v>
      </c>
      <c r="Q1726">
        <v>47568.1</v>
      </c>
      <c r="R1726">
        <v>3.2416200000000002E-4</v>
      </c>
    </row>
    <row r="1727" spans="1:18" x14ac:dyDescent="0.3">
      <c r="A1727" t="s">
        <v>41</v>
      </c>
      <c r="B1727" t="s">
        <v>38</v>
      </c>
      <c r="C1727" t="s">
        <v>36</v>
      </c>
      <c r="D1727" t="s">
        <v>31</v>
      </c>
      <c r="E1727" t="s">
        <v>29</v>
      </c>
      <c r="F1727" t="s">
        <v>26</v>
      </c>
      <c r="G1727">
        <f t="shared" ref="G1727:O1727" si="1719">G1721</f>
        <v>0</v>
      </c>
      <c r="H1727">
        <f t="shared" si="1719"/>
        <v>0</v>
      </c>
      <c r="I1727">
        <f t="shared" si="1719"/>
        <v>0</v>
      </c>
      <c r="J1727">
        <f t="shared" si="1719"/>
        <v>0.19579311747587044</v>
      </c>
      <c r="K1727">
        <f t="shared" si="1719"/>
        <v>0.28249116949470165</v>
      </c>
      <c r="L1727">
        <f t="shared" si="1719"/>
        <v>0.11305606783364068</v>
      </c>
      <c r="M1727">
        <f t="shared" si="1719"/>
        <v>0.20554312332587396</v>
      </c>
      <c r="N1727">
        <f t="shared" si="1719"/>
        <v>0.12693207615924568</v>
      </c>
      <c r="O1727">
        <f t="shared" si="1719"/>
        <v>7.6184445710667417E-2</v>
      </c>
      <c r="P1727">
        <v>10.8019</v>
      </c>
      <c r="Q1727">
        <v>9838.92</v>
      </c>
      <c r="R1727">
        <v>1.0085E-4</v>
      </c>
    </row>
    <row r="1728" spans="1:18" x14ac:dyDescent="0.3">
      <c r="A1728" t="s">
        <v>41</v>
      </c>
      <c r="B1728" t="s">
        <v>38</v>
      </c>
      <c r="C1728" t="s">
        <v>36</v>
      </c>
      <c r="D1728" t="s">
        <v>31</v>
      </c>
      <c r="E1728" t="s">
        <v>29</v>
      </c>
      <c r="F1728" t="s">
        <v>27</v>
      </c>
      <c r="G1728">
        <f t="shared" ref="G1728:O1728" si="1720">G1722</f>
        <v>0</v>
      </c>
      <c r="H1728">
        <f t="shared" si="1720"/>
        <v>0</v>
      </c>
      <c r="I1728">
        <f t="shared" si="1720"/>
        <v>0.11268418029468848</v>
      </c>
      <c r="J1728">
        <f t="shared" si="1720"/>
        <v>0.24712539540063264</v>
      </c>
      <c r="K1728">
        <f t="shared" si="1720"/>
        <v>0.12883620613792984</v>
      </c>
      <c r="L1728">
        <f t="shared" si="1720"/>
        <v>0.14408823054116884</v>
      </c>
      <c r="M1728">
        <f t="shared" si="1720"/>
        <v>0.17613028180845089</v>
      </c>
      <c r="N1728">
        <f t="shared" si="1720"/>
        <v>8.7790540464864744E-2</v>
      </c>
      <c r="O1728">
        <f t="shared" si="1720"/>
        <v>0.10334516535226458</v>
      </c>
      <c r="P1728">
        <v>0.96353299999999997</v>
      </c>
      <c r="Q1728">
        <v>747.91200000000003</v>
      </c>
      <c r="R1728" s="1">
        <v>6.1899399999999999E-5</v>
      </c>
    </row>
    <row r="1729" spans="1:18" x14ac:dyDescent="0.3">
      <c r="A1729" t="s">
        <v>41</v>
      </c>
      <c r="B1729" t="s">
        <v>38</v>
      </c>
      <c r="C1729" t="s">
        <v>36</v>
      </c>
      <c r="D1729" t="s">
        <v>31</v>
      </c>
      <c r="E1729" t="s">
        <v>29</v>
      </c>
      <c r="F1729" t="s">
        <v>28</v>
      </c>
      <c r="G1729">
        <f t="shared" ref="G1729:O1729" si="1721">G1723</f>
        <v>0</v>
      </c>
      <c r="H1729">
        <f t="shared" si="1721"/>
        <v>1.7338793064482775E-2</v>
      </c>
      <c r="I1729">
        <f t="shared" si="1721"/>
        <v>5.4881178047528782E-2</v>
      </c>
      <c r="J1729">
        <f t="shared" si="1721"/>
        <v>0.3346648661340535</v>
      </c>
      <c r="K1729">
        <f t="shared" si="1721"/>
        <v>0.3169938732024507</v>
      </c>
      <c r="L1729">
        <f t="shared" si="1721"/>
        <v>0.13378194648722141</v>
      </c>
      <c r="M1729">
        <f t="shared" si="1721"/>
        <v>9.3989162404335025E-2</v>
      </c>
      <c r="N1729">
        <f t="shared" si="1721"/>
        <v>2.7644988942004421E-2</v>
      </c>
      <c r="O1729">
        <f t="shared" si="1721"/>
        <v>2.0705191717923312E-2</v>
      </c>
      <c r="P1729">
        <v>0.147703</v>
      </c>
      <c r="Q1729">
        <v>12.583299999999999</v>
      </c>
      <c r="R1729" s="1">
        <v>3.3809600000000002E-5</v>
      </c>
    </row>
    <row r="1730" spans="1:18" x14ac:dyDescent="0.3">
      <c r="A1730" t="s">
        <v>41</v>
      </c>
      <c r="B1730" t="s">
        <v>39</v>
      </c>
      <c r="C1730" t="s">
        <v>20</v>
      </c>
      <c r="D1730" t="s">
        <v>21</v>
      </c>
      <c r="E1730" t="s">
        <v>22</v>
      </c>
      <c r="F1730" t="s">
        <v>23</v>
      </c>
      <c r="G1730">
        <f t="shared" ref="G1730:O1730" si="1722">G1724</f>
        <v>0</v>
      </c>
      <c r="H1730">
        <f t="shared" si="1722"/>
        <v>2.3612104722420948E-2</v>
      </c>
      <c r="I1730">
        <f t="shared" si="1722"/>
        <v>8.46370169274034E-2</v>
      </c>
      <c r="J1730">
        <f t="shared" si="1722"/>
        <v>0.45640209128041825</v>
      </c>
      <c r="K1730">
        <f t="shared" si="1722"/>
        <v>0.23116504623300929</v>
      </c>
      <c r="L1730">
        <f t="shared" si="1722"/>
        <v>8.3448016689603333E-2</v>
      </c>
      <c r="M1730">
        <f t="shared" si="1722"/>
        <v>8.3024216604843326E-2</v>
      </c>
      <c r="N1730">
        <f t="shared" si="1722"/>
        <v>1.1046702209340443E-2</v>
      </c>
      <c r="O1730">
        <f t="shared" si="1722"/>
        <v>2.6664805332961068E-2</v>
      </c>
      <c r="P1730">
        <v>1.4879199999999999</v>
      </c>
      <c r="Q1730">
        <v>747.60900000000004</v>
      </c>
      <c r="R1730" s="1">
        <v>2.6795100000000002E-6</v>
      </c>
    </row>
    <row r="1731" spans="1:18" x14ac:dyDescent="0.3">
      <c r="A1731" t="s">
        <v>41</v>
      </c>
      <c r="B1731" t="s">
        <v>39</v>
      </c>
      <c r="C1731" t="s">
        <v>20</v>
      </c>
      <c r="D1731" t="s">
        <v>21</v>
      </c>
      <c r="E1731" t="s">
        <v>22</v>
      </c>
      <c r="F1731" t="s">
        <v>24</v>
      </c>
      <c r="G1731">
        <f t="shared" ref="G1731:O1731" si="1723">G1725</f>
        <v>0</v>
      </c>
      <c r="H1731">
        <f t="shared" si="1723"/>
        <v>1.3220897355820528E-2</v>
      </c>
      <c r="I1731">
        <f t="shared" si="1723"/>
        <v>7.5203184959363012E-2</v>
      </c>
      <c r="J1731">
        <f t="shared" si="1723"/>
        <v>0.43843091231381748</v>
      </c>
      <c r="K1731">
        <f t="shared" si="1723"/>
        <v>0.25606394878721023</v>
      </c>
      <c r="L1731">
        <f t="shared" si="1723"/>
        <v>9.4326081134783774E-2</v>
      </c>
      <c r="M1731">
        <f t="shared" si="1723"/>
        <v>9.0824981835003635E-2</v>
      </c>
      <c r="N1731">
        <f t="shared" si="1723"/>
        <v>1.9177596164480767E-2</v>
      </c>
      <c r="O1731">
        <f t="shared" si="1723"/>
        <v>1.275239744952051E-2</v>
      </c>
      <c r="P1731">
        <v>7.2390999999999996</v>
      </c>
      <c r="Q1731">
        <v>3769.62</v>
      </c>
      <c r="R1731" s="1">
        <v>1.17265E-5</v>
      </c>
    </row>
    <row r="1732" spans="1:18" x14ac:dyDescent="0.3">
      <c r="A1732" t="s">
        <v>41</v>
      </c>
      <c r="B1732" t="s">
        <v>39</v>
      </c>
      <c r="C1732" t="s">
        <v>20</v>
      </c>
      <c r="D1732" t="s">
        <v>21</v>
      </c>
      <c r="E1732" t="s">
        <v>22</v>
      </c>
      <c r="F1732" t="s">
        <v>25</v>
      </c>
      <c r="G1732">
        <f t="shared" ref="G1732:O1732" si="1724">G1726</f>
        <v>0</v>
      </c>
      <c r="H1732">
        <f t="shared" si="1724"/>
        <v>3.1722228550005685E-2</v>
      </c>
      <c r="I1732">
        <f t="shared" si="1724"/>
        <v>6.4239057815152031E-2</v>
      </c>
      <c r="J1732">
        <f t="shared" si="1724"/>
        <v>0.29188026269223638</v>
      </c>
      <c r="K1732">
        <f t="shared" si="1724"/>
        <v>0.24717722245950019</v>
      </c>
      <c r="L1732">
        <f t="shared" si="1724"/>
        <v>0.1726051553446398</v>
      </c>
      <c r="M1732">
        <f t="shared" si="1724"/>
        <v>0.11260310134279118</v>
      </c>
      <c r="N1732">
        <f t="shared" si="1724"/>
        <v>5.6473650826285728E-2</v>
      </c>
      <c r="O1732">
        <f t="shared" si="1724"/>
        <v>2.329932096938887E-2</v>
      </c>
      <c r="P1732">
        <v>7.1365299999999996</v>
      </c>
      <c r="Q1732">
        <v>4299.59</v>
      </c>
      <c r="R1732" s="1">
        <v>2.7784699999999998E-5</v>
      </c>
    </row>
    <row r="1733" spans="1:18" x14ac:dyDescent="0.3">
      <c r="A1733" t="s">
        <v>41</v>
      </c>
      <c r="B1733" t="s">
        <v>39</v>
      </c>
      <c r="C1733" t="s">
        <v>20</v>
      </c>
      <c r="D1733" t="s">
        <v>21</v>
      </c>
      <c r="E1733" t="s">
        <v>22</v>
      </c>
      <c r="F1733" t="s">
        <v>26</v>
      </c>
      <c r="G1733">
        <f t="shared" ref="G1733:O1733" si="1725">G1727</f>
        <v>0</v>
      </c>
      <c r="H1733">
        <f t="shared" si="1725"/>
        <v>0</v>
      </c>
      <c r="I1733">
        <f t="shared" si="1725"/>
        <v>0</v>
      </c>
      <c r="J1733">
        <f t="shared" si="1725"/>
        <v>0.19579311747587044</v>
      </c>
      <c r="K1733">
        <f t="shared" si="1725"/>
        <v>0.28249116949470165</v>
      </c>
      <c r="L1733">
        <f t="shared" si="1725"/>
        <v>0.11305606783364068</v>
      </c>
      <c r="M1733">
        <f t="shared" si="1725"/>
        <v>0.20554312332587396</v>
      </c>
      <c r="N1733">
        <f t="shared" si="1725"/>
        <v>0.12693207615924568</v>
      </c>
      <c r="O1733">
        <f t="shared" si="1725"/>
        <v>7.6184445710667417E-2</v>
      </c>
      <c r="P1733">
        <v>12.5878</v>
      </c>
      <c r="Q1733">
        <v>8017.71</v>
      </c>
      <c r="R1733" s="1">
        <v>2.2033200000000001E-5</v>
      </c>
    </row>
    <row r="1734" spans="1:18" x14ac:dyDescent="0.3">
      <c r="A1734" t="s">
        <v>41</v>
      </c>
      <c r="B1734" t="s">
        <v>39</v>
      </c>
      <c r="C1734" t="s">
        <v>20</v>
      </c>
      <c r="D1734" t="s">
        <v>21</v>
      </c>
      <c r="E1734" t="s">
        <v>22</v>
      </c>
      <c r="F1734" t="s">
        <v>27</v>
      </c>
      <c r="G1734">
        <f t="shared" ref="G1734:O1734" si="1726">G1728</f>
        <v>0</v>
      </c>
      <c r="H1734">
        <f t="shared" si="1726"/>
        <v>0</v>
      </c>
      <c r="I1734">
        <f t="shared" si="1726"/>
        <v>0.11268418029468848</v>
      </c>
      <c r="J1734">
        <f t="shared" si="1726"/>
        <v>0.24712539540063264</v>
      </c>
      <c r="K1734">
        <f t="shared" si="1726"/>
        <v>0.12883620613792984</v>
      </c>
      <c r="L1734">
        <f t="shared" si="1726"/>
        <v>0.14408823054116884</v>
      </c>
      <c r="M1734">
        <f t="shared" si="1726"/>
        <v>0.17613028180845089</v>
      </c>
      <c r="N1734">
        <f t="shared" si="1726"/>
        <v>8.7790540464864744E-2</v>
      </c>
      <c r="O1734">
        <f t="shared" si="1726"/>
        <v>0.10334516535226458</v>
      </c>
      <c r="P1734">
        <v>1.4524900000000001</v>
      </c>
      <c r="Q1734">
        <v>52.990299999999998</v>
      </c>
      <c r="R1734" s="1">
        <v>1.0652000000000001E-5</v>
      </c>
    </row>
    <row r="1735" spans="1:18" x14ac:dyDescent="0.3">
      <c r="A1735" t="s">
        <v>41</v>
      </c>
      <c r="B1735" t="s">
        <v>39</v>
      </c>
      <c r="C1735" t="s">
        <v>20</v>
      </c>
      <c r="D1735" t="s">
        <v>21</v>
      </c>
      <c r="E1735" t="s">
        <v>22</v>
      </c>
      <c r="F1735" t="s">
        <v>28</v>
      </c>
      <c r="G1735">
        <f t="shared" ref="G1735:O1735" si="1727">G1729</f>
        <v>0</v>
      </c>
      <c r="H1735">
        <f t="shared" si="1727"/>
        <v>1.7338793064482775E-2</v>
      </c>
      <c r="I1735">
        <f t="shared" si="1727"/>
        <v>5.4881178047528782E-2</v>
      </c>
      <c r="J1735">
        <f t="shared" si="1727"/>
        <v>0.3346648661340535</v>
      </c>
      <c r="K1735">
        <f t="shared" si="1727"/>
        <v>0.3169938732024507</v>
      </c>
      <c r="L1735">
        <f t="shared" si="1727"/>
        <v>0.13378194648722141</v>
      </c>
      <c r="M1735">
        <f t="shared" si="1727"/>
        <v>9.3989162404335025E-2</v>
      </c>
      <c r="N1735">
        <f t="shared" si="1727"/>
        <v>2.7644988942004421E-2</v>
      </c>
      <c r="O1735">
        <f t="shared" si="1727"/>
        <v>2.0705191717923312E-2</v>
      </c>
      <c r="P1735">
        <v>1.0854200000000001</v>
      </c>
      <c r="Q1735">
        <v>18.2682</v>
      </c>
      <c r="R1735" s="1">
        <v>2.79307E-6</v>
      </c>
    </row>
    <row r="1736" spans="1:18" x14ac:dyDescent="0.3">
      <c r="A1736" t="s">
        <v>41</v>
      </c>
      <c r="B1736" t="s">
        <v>39</v>
      </c>
      <c r="C1736" t="s">
        <v>20</v>
      </c>
      <c r="D1736" t="s">
        <v>21</v>
      </c>
      <c r="E1736" t="s">
        <v>29</v>
      </c>
      <c r="F1736" t="s">
        <v>23</v>
      </c>
      <c r="G1736">
        <f t="shared" ref="G1736:O1736" si="1728">G1730</f>
        <v>0</v>
      </c>
      <c r="H1736">
        <f t="shared" si="1728"/>
        <v>2.3612104722420948E-2</v>
      </c>
      <c r="I1736">
        <f t="shared" si="1728"/>
        <v>8.46370169274034E-2</v>
      </c>
      <c r="J1736">
        <f t="shared" si="1728"/>
        <v>0.45640209128041825</v>
      </c>
      <c r="K1736">
        <f t="shared" si="1728"/>
        <v>0.23116504623300929</v>
      </c>
      <c r="L1736">
        <f t="shared" si="1728"/>
        <v>8.3448016689603333E-2</v>
      </c>
      <c r="M1736">
        <f t="shared" si="1728"/>
        <v>8.3024216604843326E-2</v>
      </c>
      <c r="N1736">
        <f t="shared" si="1728"/>
        <v>1.1046702209340443E-2</v>
      </c>
      <c r="O1736">
        <f t="shared" si="1728"/>
        <v>2.6664805332961068E-2</v>
      </c>
      <c r="P1736">
        <v>1.7290300000000001</v>
      </c>
      <c r="Q1736">
        <v>522.31799999999998</v>
      </c>
      <c r="R1736" s="1">
        <v>4.3282199999999998E-7</v>
      </c>
    </row>
    <row r="1737" spans="1:18" x14ac:dyDescent="0.3">
      <c r="A1737" t="s">
        <v>41</v>
      </c>
      <c r="B1737" t="s">
        <v>39</v>
      </c>
      <c r="C1737" t="s">
        <v>20</v>
      </c>
      <c r="D1737" t="s">
        <v>21</v>
      </c>
      <c r="E1737" t="s">
        <v>29</v>
      </c>
      <c r="F1737" t="s">
        <v>24</v>
      </c>
      <c r="G1737">
        <f t="shared" ref="G1737:O1737" si="1729">G1731</f>
        <v>0</v>
      </c>
      <c r="H1737">
        <f t="shared" si="1729"/>
        <v>1.3220897355820528E-2</v>
      </c>
      <c r="I1737">
        <f t="shared" si="1729"/>
        <v>7.5203184959363012E-2</v>
      </c>
      <c r="J1737">
        <f t="shared" si="1729"/>
        <v>0.43843091231381748</v>
      </c>
      <c r="K1737">
        <f t="shared" si="1729"/>
        <v>0.25606394878721023</v>
      </c>
      <c r="L1737">
        <f t="shared" si="1729"/>
        <v>9.4326081134783774E-2</v>
      </c>
      <c r="M1737">
        <f t="shared" si="1729"/>
        <v>9.0824981835003635E-2</v>
      </c>
      <c r="N1737">
        <f t="shared" si="1729"/>
        <v>1.9177596164480767E-2</v>
      </c>
      <c r="O1737">
        <f t="shared" si="1729"/>
        <v>1.275239744952051E-2</v>
      </c>
      <c r="P1737">
        <v>8.4121299999999994</v>
      </c>
      <c r="Q1737">
        <v>2633.65</v>
      </c>
      <c r="R1737" s="1">
        <v>2.4007300000000001E-6</v>
      </c>
    </row>
    <row r="1738" spans="1:18" x14ac:dyDescent="0.3">
      <c r="A1738" t="s">
        <v>41</v>
      </c>
      <c r="B1738" t="s">
        <v>39</v>
      </c>
      <c r="C1738" t="s">
        <v>20</v>
      </c>
      <c r="D1738" t="s">
        <v>21</v>
      </c>
      <c r="E1738" t="s">
        <v>29</v>
      </c>
      <c r="F1738" t="s">
        <v>25</v>
      </c>
      <c r="G1738">
        <f t="shared" ref="G1738:O1738" si="1730">G1732</f>
        <v>0</v>
      </c>
      <c r="H1738">
        <f t="shared" si="1730"/>
        <v>3.1722228550005685E-2</v>
      </c>
      <c r="I1738">
        <f t="shared" si="1730"/>
        <v>6.4239057815152031E-2</v>
      </c>
      <c r="J1738">
        <f t="shared" si="1730"/>
        <v>0.29188026269223638</v>
      </c>
      <c r="K1738">
        <f t="shared" si="1730"/>
        <v>0.24717722245950019</v>
      </c>
      <c r="L1738">
        <f t="shared" si="1730"/>
        <v>0.1726051553446398</v>
      </c>
      <c r="M1738">
        <f t="shared" si="1730"/>
        <v>0.11260310134279118</v>
      </c>
      <c r="N1738">
        <f t="shared" si="1730"/>
        <v>5.6473650826285728E-2</v>
      </c>
      <c r="O1738">
        <f t="shared" si="1730"/>
        <v>2.329932096938887E-2</v>
      </c>
      <c r="P1738">
        <v>8.2929399999999998</v>
      </c>
      <c r="Q1738">
        <v>3003.92</v>
      </c>
      <c r="R1738" s="1">
        <v>1.06492E-5</v>
      </c>
    </row>
    <row r="1739" spans="1:18" x14ac:dyDescent="0.3">
      <c r="A1739" t="s">
        <v>41</v>
      </c>
      <c r="B1739" t="s">
        <v>39</v>
      </c>
      <c r="C1739" t="s">
        <v>20</v>
      </c>
      <c r="D1739" t="s">
        <v>21</v>
      </c>
      <c r="E1739" t="s">
        <v>29</v>
      </c>
      <c r="F1739" t="s">
        <v>26</v>
      </c>
      <c r="G1739">
        <f t="shared" ref="G1739:O1739" si="1731">G1733</f>
        <v>0</v>
      </c>
      <c r="H1739">
        <f t="shared" si="1731"/>
        <v>0</v>
      </c>
      <c r="I1739">
        <f t="shared" si="1731"/>
        <v>0</v>
      </c>
      <c r="J1739">
        <f t="shared" si="1731"/>
        <v>0.19579311747587044</v>
      </c>
      <c r="K1739">
        <f t="shared" si="1731"/>
        <v>0.28249116949470165</v>
      </c>
      <c r="L1739">
        <f t="shared" si="1731"/>
        <v>0.11305606783364068</v>
      </c>
      <c r="M1739">
        <f t="shared" si="1731"/>
        <v>0.20554312332587396</v>
      </c>
      <c r="N1739">
        <f t="shared" si="1731"/>
        <v>0.12693207615924568</v>
      </c>
      <c r="O1739">
        <f t="shared" si="1731"/>
        <v>7.6184445710667417E-2</v>
      </c>
      <c r="P1739">
        <v>14.6275</v>
      </c>
      <c r="Q1739">
        <v>5601.58</v>
      </c>
      <c r="R1739" s="1">
        <v>7.6829000000000006E-6</v>
      </c>
    </row>
    <row r="1740" spans="1:18" x14ac:dyDescent="0.3">
      <c r="A1740" t="s">
        <v>41</v>
      </c>
      <c r="B1740" t="s">
        <v>39</v>
      </c>
      <c r="C1740" t="s">
        <v>20</v>
      </c>
      <c r="D1740" t="s">
        <v>21</v>
      </c>
      <c r="E1740" t="s">
        <v>29</v>
      </c>
      <c r="F1740" t="s">
        <v>27</v>
      </c>
      <c r="G1740">
        <f t="shared" ref="G1740:O1740" si="1732">G1734</f>
        <v>0</v>
      </c>
      <c r="H1740">
        <f t="shared" si="1732"/>
        <v>0</v>
      </c>
      <c r="I1740">
        <f t="shared" si="1732"/>
        <v>0.11268418029468848</v>
      </c>
      <c r="J1740">
        <f t="shared" si="1732"/>
        <v>0.24712539540063264</v>
      </c>
      <c r="K1740">
        <f t="shared" si="1732"/>
        <v>0.12883620613792984</v>
      </c>
      <c r="L1740">
        <f t="shared" si="1732"/>
        <v>0.14408823054116884</v>
      </c>
      <c r="M1740">
        <f t="shared" si="1732"/>
        <v>0.17613028180845089</v>
      </c>
      <c r="N1740">
        <f t="shared" si="1732"/>
        <v>8.7790540464864744E-2</v>
      </c>
      <c r="O1740">
        <f t="shared" si="1732"/>
        <v>0.10334516535226458</v>
      </c>
      <c r="P1740">
        <v>1.6878500000000001</v>
      </c>
      <c r="Q1740">
        <v>37.021700000000003</v>
      </c>
      <c r="R1740" s="1">
        <v>3.0299800000000001E-6</v>
      </c>
    </row>
    <row r="1741" spans="1:18" x14ac:dyDescent="0.3">
      <c r="A1741" t="s">
        <v>41</v>
      </c>
      <c r="B1741" t="s">
        <v>39</v>
      </c>
      <c r="C1741" t="s">
        <v>20</v>
      </c>
      <c r="D1741" t="s">
        <v>21</v>
      </c>
      <c r="E1741" t="s">
        <v>29</v>
      </c>
      <c r="F1741" t="s">
        <v>28</v>
      </c>
      <c r="G1741">
        <f t="shared" ref="G1741:O1741" si="1733">G1735</f>
        <v>0</v>
      </c>
      <c r="H1741">
        <f t="shared" si="1733"/>
        <v>1.7338793064482775E-2</v>
      </c>
      <c r="I1741">
        <f t="shared" si="1733"/>
        <v>5.4881178047528782E-2</v>
      </c>
      <c r="J1741">
        <f t="shared" si="1733"/>
        <v>0.3346648661340535</v>
      </c>
      <c r="K1741">
        <f t="shared" si="1733"/>
        <v>0.3169938732024507</v>
      </c>
      <c r="L1741">
        <f t="shared" si="1733"/>
        <v>0.13378194648722141</v>
      </c>
      <c r="M1741">
        <f t="shared" si="1733"/>
        <v>9.3989162404335025E-2</v>
      </c>
      <c r="N1741">
        <f t="shared" si="1733"/>
        <v>2.7644988942004421E-2</v>
      </c>
      <c r="O1741">
        <f t="shared" si="1733"/>
        <v>2.0705191717923312E-2</v>
      </c>
      <c r="P1741">
        <v>1.2613000000000001</v>
      </c>
      <c r="Q1741">
        <v>12.7631</v>
      </c>
      <c r="R1741" s="1">
        <v>6.6488799999999996E-7</v>
      </c>
    </row>
    <row r="1742" spans="1:18" x14ac:dyDescent="0.3">
      <c r="A1742" t="s">
        <v>41</v>
      </c>
      <c r="B1742" t="s">
        <v>39</v>
      </c>
      <c r="C1742" t="s">
        <v>20</v>
      </c>
      <c r="D1742" t="s">
        <v>30</v>
      </c>
      <c r="E1742" t="s">
        <v>22</v>
      </c>
      <c r="F1742" t="s">
        <v>23</v>
      </c>
      <c r="G1742">
        <f t="shared" ref="G1742:O1742" si="1734">G1736</f>
        <v>0</v>
      </c>
      <c r="H1742">
        <f t="shared" si="1734"/>
        <v>2.3612104722420948E-2</v>
      </c>
      <c r="I1742">
        <f t="shared" si="1734"/>
        <v>8.46370169274034E-2</v>
      </c>
      <c r="J1742">
        <f t="shared" si="1734"/>
        <v>0.45640209128041825</v>
      </c>
      <c r="K1742">
        <f t="shared" si="1734"/>
        <v>0.23116504623300929</v>
      </c>
      <c r="L1742">
        <f t="shared" si="1734"/>
        <v>8.3448016689603333E-2</v>
      </c>
      <c r="M1742">
        <f t="shared" si="1734"/>
        <v>8.3024216604843326E-2</v>
      </c>
      <c r="N1742">
        <f t="shared" si="1734"/>
        <v>1.1046702209340443E-2</v>
      </c>
      <c r="O1742">
        <f t="shared" si="1734"/>
        <v>2.6664805332961068E-2</v>
      </c>
      <c r="P1742">
        <v>14.4344</v>
      </c>
      <c r="Q1742" s="1">
        <v>8.3333299999999994E-18</v>
      </c>
      <c r="R1742" s="1">
        <v>1.8684599999999999E-6</v>
      </c>
    </row>
    <row r="1743" spans="1:18" x14ac:dyDescent="0.3">
      <c r="A1743" t="s">
        <v>41</v>
      </c>
      <c r="B1743" t="s">
        <v>39</v>
      </c>
      <c r="C1743" t="s">
        <v>20</v>
      </c>
      <c r="D1743" t="s">
        <v>30</v>
      </c>
      <c r="E1743" t="s">
        <v>22</v>
      </c>
      <c r="F1743" t="s">
        <v>24</v>
      </c>
      <c r="G1743">
        <f t="shared" ref="G1743:O1743" si="1735">G1737</f>
        <v>0</v>
      </c>
      <c r="H1743">
        <f t="shared" si="1735"/>
        <v>1.3220897355820528E-2</v>
      </c>
      <c r="I1743">
        <f t="shared" si="1735"/>
        <v>7.5203184959363012E-2</v>
      </c>
      <c r="J1743">
        <f t="shared" si="1735"/>
        <v>0.43843091231381748</v>
      </c>
      <c r="K1743">
        <f t="shared" si="1735"/>
        <v>0.25606394878721023</v>
      </c>
      <c r="L1743">
        <f t="shared" si="1735"/>
        <v>9.4326081134783774E-2</v>
      </c>
      <c r="M1743">
        <f t="shared" si="1735"/>
        <v>9.0824981835003635E-2</v>
      </c>
      <c r="N1743">
        <f t="shared" si="1735"/>
        <v>1.9177596164480767E-2</v>
      </c>
      <c r="O1743">
        <f t="shared" si="1735"/>
        <v>1.275239744952051E-2</v>
      </c>
      <c r="P1743">
        <v>45.244</v>
      </c>
      <c r="Q1743" s="1">
        <v>8.3333299999999994E-18</v>
      </c>
      <c r="R1743" s="1">
        <v>2.4745600000000002E-6</v>
      </c>
    </row>
    <row r="1744" spans="1:18" x14ac:dyDescent="0.3">
      <c r="A1744" t="s">
        <v>41</v>
      </c>
      <c r="B1744" t="s">
        <v>39</v>
      </c>
      <c r="C1744" t="s">
        <v>20</v>
      </c>
      <c r="D1744" t="s">
        <v>30</v>
      </c>
      <c r="E1744" t="s">
        <v>22</v>
      </c>
      <c r="F1744" t="s">
        <v>25</v>
      </c>
      <c r="G1744">
        <f t="shared" ref="G1744:O1744" si="1736">G1738</f>
        <v>0</v>
      </c>
      <c r="H1744">
        <f t="shared" si="1736"/>
        <v>3.1722228550005685E-2</v>
      </c>
      <c r="I1744">
        <f t="shared" si="1736"/>
        <v>6.4239057815152031E-2</v>
      </c>
      <c r="J1744">
        <f t="shared" si="1736"/>
        <v>0.29188026269223638</v>
      </c>
      <c r="K1744">
        <f t="shared" si="1736"/>
        <v>0.24717722245950019</v>
      </c>
      <c r="L1744">
        <f t="shared" si="1736"/>
        <v>0.1726051553446398</v>
      </c>
      <c r="M1744">
        <f t="shared" si="1736"/>
        <v>0.11260310134279118</v>
      </c>
      <c r="N1744">
        <f t="shared" si="1736"/>
        <v>5.6473650826285728E-2</v>
      </c>
      <c r="O1744">
        <f t="shared" si="1736"/>
        <v>2.329932096938887E-2</v>
      </c>
      <c r="P1744">
        <v>88.183400000000006</v>
      </c>
      <c r="Q1744" s="1">
        <v>8.3333299999999994E-18</v>
      </c>
      <c r="R1744" s="1">
        <v>4.5412800000000003E-6</v>
      </c>
    </row>
    <row r="1745" spans="1:18" x14ac:dyDescent="0.3">
      <c r="A1745" t="s">
        <v>41</v>
      </c>
      <c r="B1745" t="s">
        <v>39</v>
      </c>
      <c r="C1745" t="s">
        <v>20</v>
      </c>
      <c r="D1745" t="s">
        <v>30</v>
      </c>
      <c r="E1745" t="s">
        <v>22</v>
      </c>
      <c r="F1745" t="s">
        <v>26</v>
      </c>
      <c r="G1745">
        <f t="shared" ref="G1745:O1745" si="1737">G1739</f>
        <v>0</v>
      </c>
      <c r="H1745">
        <f t="shared" si="1737"/>
        <v>0</v>
      </c>
      <c r="I1745">
        <f t="shared" si="1737"/>
        <v>0</v>
      </c>
      <c r="J1745">
        <f t="shared" si="1737"/>
        <v>0.19579311747587044</v>
      </c>
      <c r="K1745">
        <f t="shared" si="1737"/>
        <v>0.28249116949470165</v>
      </c>
      <c r="L1745">
        <f t="shared" si="1737"/>
        <v>0.11305606783364068</v>
      </c>
      <c r="M1745">
        <f t="shared" si="1737"/>
        <v>0.20554312332587396</v>
      </c>
      <c r="N1745">
        <f t="shared" si="1737"/>
        <v>0.12693207615924568</v>
      </c>
      <c r="O1745">
        <f t="shared" si="1737"/>
        <v>7.6184445710667417E-2</v>
      </c>
      <c r="P1745">
        <v>44.3949</v>
      </c>
      <c r="Q1745" s="1">
        <v>8.3333299999999994E-18</v>
      </c>
      <c r="R1745" s="1">
        <v>2.3182800000000002E-6</v>
      </c>
    </row>
    <row r="1746" spans="1:18" x14ac:dyDescent="0.3">
      <c r="A1746" t="s">
        <v>41</v>
      </c>
      <c r="B1746" t="s">
        <v>39</v>
      </c>
      <c r="C1746" t="s">
        <v>20</v>
      </c>
      <c r="D1746" t="s">
        <v>30</v>
      </c>
      <c r="E1746" t="s">
        <v>22</v>
      </c>
      <c r="F1746" t="s">
        <v>27</v>
      </c>
      <c r="G1746">
        <f t="shared" ref="G1746:O1746" si="1738">G1740</f>
        <v>0</v>
      </c>
      <c r="H1746">
        <f t="shared" si="1738"/>
        <v>0</v>
      </c>
      <c r="I1746">
        <f t="shared" si="1738"/>
        <v>0.11268418029468848</v>
      </c>
      <c r="J1746">
        <f t="shared" si="1738"/>
        <v>0.24712539540063264</v>
      </c>
      <c r="K1746">
        <f t="shared" si="1738"/>
        <v>0.12883620613792984</v>
      </c>
      <c r="L1746">
        <f t="shared" si="1738"/>
        <v>0.14408823054116884</v>
      </c>
      <c r="M1746">
        <f t="shared" si="1738"/>
        <v>0.17613028180845089</v>
      </c>
      <c r="N1746">
        <f t="shared" si="1738"/>
        <v>8.7790540464864744E-2</v>
      </c>
      <c r="O1746">
        <f t="shared" si="1738"/>
        <v>0.10334516535226458</v>
      </c>
      <c r="P1746">
        <v>13.949199999999999</v>
      </c>
      <c r="Q1746" s="1">
        <v>8.3333299999999994E-18</v>
      </c>
      <c r="R1746" s="1">
        <v>2.1446499999999999E-6</v>
      </c>
    </row>
    <row r="1747" spans="1:18" x14ac:dyDescent="0.3">
      <c r="A1747" t="s">
        <v>41</v>
      </c>
      <c r="B1747" t="s">
        <v>39</v>
      </c>
      <c r="C1747" t="s">
        <v>20</v>
      </c>
      <c r="D1747" t="s">
        <v>30</v>
      </c>
      <c r="E1747" t="s">
        <v>22</v>
      </c>
      <c r="F1747" t="s">
        <v>28</v>
      </c>
      <c r="G1747">
        <f t="shared" ref="G1747:O1747" si="1739">G1741</f>
        <v>0</v>
      </c>
      <c r="H1747">
        <f t="shared" si="1739"/>
        <v>1.7338793064482775E-2</v>
      </c>
      <c r="I1747">
        <f t="shared" si="1739"/>
        <v>5.4881178047528782E-2</v>
      </c>
      <c r="J1747">
        <f t="shared" si="1739"/>
        <v>0.3346648661340535</v>
      </c>
      <c r="K1747">
        <f t="shared" si="1739"/>
        <v>0.3169938732024507</v>
      </c>
      <c r="L1747">
        <f t="shared" si="1739"/>
        <v>0.13378194648722141</v>
      </c>
      <c r="M1747">
        <f t="shared" si="1739"/>
        <v>9.3989162404335025E-2</v>
      </c>
      <c r="N1747">
        <f t="shared" si="1739"/>
        <v>2.7644988942004421E-2</v>
      </c>
      <c r="O1747">
        <f t="shared" si="1739"/>
        <v>2.0705191717923312E-2</v>
      </c>
      <c r="P1747">
        <v>15.4048</v>
      </c>
      <c r="Q1747" s="1">
        <v>8.3333299999999994E-18</v>
      </c>
      <c r="R1747" s="1">
        <v>2.6694300000000001E-7</v>
      </c>
    </row>
    <row r="1748" spans="1:18" x14ac:dyDescent="0.3">
      <c r="A1748" t="s">
        <v>41</v>
      </c>
      <c r="B1748" t="s">
        <v>39</v>
      </c>
      <c r="C1748" t="s">
        <v>20</v>
      </c>
      <c r="D1748" t="s">
        <v>30</v>
      </c>
      <c r="E1748" t="s">
        <v>29</v>
      </c>
      <c r="F1748" t="s">
        <v>23</v>
      </c>
      <c r="G1748">
        <f t="shared" ref="G1748:O1748" si="1740">G1742</f>
        <v>0</v>
      </c>
      <c r="H1748">
        <f t="shared" si="1740"/>
        <v>2.3612104722420948E-2</v>
      </c>
      <c r="I1748">
        <f t="shared" si="1740"/>
        <v>8.46370169274034E-2</v>
      </c>
      <c r="J1748">
        <f t="shared" si="1740"/>
        <v>0.45640209128041825</v>
      </c>
      <c r="K1748">
        <f t="shared" si="1740"/>
        <v>0.23116504623300929</v>
      </c>
      <c r="L1748">
        <f t="shared" si="1740"/>
        <v>8.3448016689603333E-2</v>
      </c>
      <c r="M1748">
        <f t="shared" si="1740"/>
        <v>8.3024216604843326E-2</v>
      </c>
      <c r="N1748">
        <f t="shared" si="1740"/>
        <v>1.1046702209340443E-2</v>
      </c>
      <c r="O1748">
        <f t="shared" si="1740"/>
        <v>2.6664805332961068E-2</v>
      </c>
      <c r="P1748">
        <v>8.3625100000000003</v>
      </c>
      <c r="Q1748" s="1">
        <v>8.3333299999999994E-18</v>
      </c>
      <c r="R1748" s="1">
        <v>6.5162700000000004E-7</v>
      </c>
    </row>
    <row r="1749" spans="1:18" x14ac:dyDescent="0.3">
      <c r="A1749" t="s">
        <v>41</v>
      </c>
      <c r="B1749" t="s">
        <v>39</v>
      </c>
      <c r="C1749" t="s">
        <v>20</v>
      </c>
      <c r="D1749" t="s">
        <v>30</v>
      </c>
      <c r="E1749" t="s">
        <v>29</v>
      </c>
      <c r="F1749" t="s">
        <v>24</v>
      </c>
      <c r="G1749">
        <f t="shared" ref="G1749:O1749" si="1741">G1743</f>
        <v>0</v>
      </c>
      <c r="H1749">
        <f t="shared" si="1741"/>
        <v>1.3220897355820528E-2</v>
      </c>
      <c r="I1749">
        <f t="shared" si="1741"/>
        <v>7.5203184959363012E-2</v>
      </c>
      <c r="J1749">
        <f t="shared" si="1741"/>
        <v>0.43843091231381748</v>
      </c>
      <c r="K1749">
        <f t="shared" si="1741"/>
        <v>0.25606394878721023</v>
      </c>
      <c r="L1749">
        <f t="shared" si="1741"/>
        <v>9.4326081134783774E-2</v>
      </c>
      <c r="M1749">
        <f t="shared" si="1741"/>
        <v>9.0824981835003635E-2</v>
      </c>
      <c r="N1749">
        <f t="shared" si="1741"/>
        <v>1.9177596164480767E-2</v>
      </c>
      <c r="O1749">
        <f t="shared" si="1741"/>
        <v>1.275239744952051E-2</v>
      </c>
      <c r="P1749">
        <v>26.2119</v>
      </c>
      <c r="Q1749" s="1">
        <v>8.3333299999999994E-18</v>
      </c>
      <c r="R1749" s="1">
        <v>1.0863099999999999E-6</v>
      </c>
    </row>
    <row r="1750" spans="1:18" x14ac:dyDescent="0.3">
      <c r="A1750" t="s">
        <v>41</v>
      </c>
      <c r="B1750" t="s">
        <v>39</v>
      </c>
      <c r="C1750" t="s">
        <v>20</v>
      </c>
      <c r="D1750" t="s">
        <v>30</v>
      </c>
      <c r="E1750" t="s">
        <v>29</v>
      </c>
      <c r="F1750" t="s">
        <v>25</v>
      </c>
      <c r="G1750">
        <f t="shared" ref="G1750:O1750" si="1742">G1744</f>
        <v>0</v>
      </c>
      <c r="H1750">
        <f t="shared" si="1742"/>
        <v>3.1722228550005685E-2</v>
      </c>
      <c r="I1750">
        <f t="shared" si="1742"/>
        <v>6.4239057815152031E-2</v>
      </c>
      <c r="J1750">
        <f t="shared" si="1742"/>
        <v>0.29188026269223638</v>
      </c>
      <c r="K1750">
        <f t="shared" si="1742"/>
        <v>0.24717722245950019</v>
      </c>
      <c r="L1750">
        <f t="shared" si="1742"/>
        <v>0.1726051553446398</v>
      </c>
      <c r="M1750">
        <f t="shared" si="1742"/>
        <v>0.11260310134279118</v>
      </c>
      <c r="N1750">
        <f t="shared" si="1742"/>
        <v>5.6473650826285728E-2</v>
      </c>
      <c r="O1750">
        <f t="shared" si="1742"/>
        <v>2.329932096938887E-2</v>
      </c>
      <c r="P1750">
        <v>51.0886</v>
      </c>
      <c r="Q1750" s="1">
        <v>8.3333299999999994E-18</v>
      </c>
      <c r="R1750" s="1">
        <v>1.28313E-6</v>
      </c>
    </row>
    <row r="1751" spans="1:18" x14ac:dyDescent="0.3">
      <c r="A1751" t="s">
        <v>41</v>
      </c>
      <c r="B1751" t="s">
        <v>39</v>
      </c>
      <c r="C1751" t="s">
        <v>20</v>
      </c>
      <c r="D1751" t="s">
        <v>30</v>
      </c>
      <c r="E1751" t="s">
        <v>29</v>
      </c>
      <c r="F1751" t="s">
        <v>26</v>
      </c>
      <c r="G1751">
        <f t="shared" ref="G1751:O1751" si="1743">G1745</f>
        <v>0</v>
      </c>
      <c r="H1751">
        <f t="shared" si="1743"/>
        <v>0</v>
      </c>
      <c r="I1751">
        <f t="shared" si="1743"/>
        <v>0</v>
      </c>
      <c r="J1751">
        <f t="shared" si="1743"/>
        <v>0.19579311747587044</v>
      </c>
      <c r="K1751">
        <f t="shared" si="1743"/>
        <v>0.28249116949470165</v>
      </c>
      <c r="L1751">
        <f t="shared" si="1743"/>
        <v>0.11305606783364068</v>
      </c>
      <c r="M1751">
        <f t="shared" si="1743"/>
        <v>0.20554312332587396</v>
      </c>
      <c r="N1751">
        <f t="shared" si="1743"/>
        <v>0.12693207615924568</v>
      </c>
      <c r="O1751">
        <f t="shared" si="1743"/>
        <v>7.6184445710667417E-2</v>
      </c>
      <c r="P1751">
        <v>25.72</v>
      </c>
      <c r="Q1751" s="1">
        <v>8.3333299999999994E-18</v>
      </c>
      <c r="R1751" s="1">
        <v>1.9441900000000001E-6</v>
      </c>
    </row>
    <row r="1752" spans="1:18" x14ac:dyDescent="0.3">
      <c r="A1752" t="s">
        <v>41</v>
      </c>
      <c r="B1752" t="s">
        <v>39</v>
      </c>
      <c r="C1752" t="s">
        <v>20</v>
      </c>
      <c r="D1752" t="s">
        <v>30</v>
      </c>
      <c r="E1752" t="s">
        <v>29</v>
      </c>
      <c r="F1752" t="s">
        <v>27</v>
      </c>
      <c r="G1752">
        <f t="shared" ref="G1752:O1752" si="1744">G1746</f>
        <v>0</v>
      </c>
      <c r="H1752">
        <f t="shared" si="1744"/>
        <v>0</v>
      </c>
      <c r="I1752">
        <f t="shared" si="1744"/>
        <v>0.11268418029468848</v>
      </c>
      <c r="J1752">
        <f t="shared" si="1744"/>
        <v>0.24712539540063264</v>
      </c>
      <c r="K1752">
        <f t="shared" si="1744"/>
        <v>0.12883620613792984</v>
      </c>
      <c r="L1752">
        <f t="shared" si="1744"/>
        <v>0.14408823054116884</v>
      </c>
      <c r="M1752">
        <f t="shared" si="1744"/>
        <v>0.17613028180845089</v>
      </c>
      <c r="N1752">
        <f t="shared" si="1744"/>
        <v>8.7790540464864744E-2</v>
      </c>
      <c r="O1752">
        <f t="shared" si="1744"/>
        <v>0.10334516535226458</v>
      </c>
      <c r="P1752">
        <v>8.0814199999999996</v>
      </c>
      <c r="Q1752" s="1">
        <v>8.3333299999999994E-18</v>
      </c>
      <c r="R1752" s="1">
        <v>7.7506399999999996E-7</v>
      </c>
    </row>
    <row r="1753" spans="1:18" x14ac:dyDescent="0.3">
      <c r="A1753" t="s">
        <v>41</v>
      </c>
      <c r="B1753" t="s">
        <v>39</v>
      </c>
      <c r="C1753" t="s">
        <v>20</v>
      </c>
      <c r="D1753" t="s">
        <v>30</v>
      </c>
      <c r="E1753" t="s">
        <v>29</v>
      </c>
      <c r="F1753" t="s">
        <v>28</v>
      </c>
      <c r="G1753">
        <f t="shared" ref="G1753:O1753" si="1745">G1747</f>
        <v>0</v>
      </c>
      <c r="H1753">
        <f t="shared" si="1745"/>
        <v>1.7338793064482775E-2</v>
      </c>
      <c r="I1753">
        <f t="shared" si="1745"/>
        <v>5.4881178047528782E-2</v>
      </c>
      <c r="J1753">
        <f t="shared" si="1745"/>
        <v>0.3346648661340535</v>
      </c>
      <c r="K1753">
        <f t="shared" si="1745"/>
        <v>0.3169938732024507</v>
      </c>
      <c r="L1753">
        <f t="shared" si="1745"/>
        <v>0.13378194648722141</v>
      </c>
      <c r="M1753">
        <f t="shared" si="1745"/>
        <v>9.3989162404335025E-2</v>
      </c>
      <c r="N1753">
        <f t="shared" si="1745"/>
        <v>2.7644988942004421E-2</v>
      </c>
      <c r="O1753">
        <f t="shared" si="1745"/>
        <v>2.0705191717923312E-2</v>
      </c>
      <c r="P1753">
        <v>8.9246999999999996</v>
      </c>
      <c r="Q1753" s="1">
        <v>8.3333299999999994E-18</v>
      </c>
      <c r="R1753" s="1">
        <v>3.0825200000000003E-7</v>
      </c>
    </row>
    <row r="1754" spans="1:18" x14ac:dyDescent="0.3">
      <c r="A1754" t="s">
        <v>41</v>
      </c>
      <c r="B1754" t="s">
        <v>39</v>
      </c>
      <c r="C1754" t="s">
        <v>20</v>
      </c>
      <c r="D1754" t="s">
        <v>31</v>
      </c>
      <c r="E1754" t="s">
        <v>22</v>
      </c>
      <c r="F1754" t="s">
        <v>23</v>
      </c>
      <c r="G1754">
        <f t="shared" ref="G1754:O1754" si="1746">G1748</f>
        <v>0</v>
      </c>
      <c r="H1754">
        <f t="shared" si="1746"/>
        <v>2.3612104722420948E-2</v>
      </c>
      <c r="I1754">
        <f t="shared" si="1746"/>
        <v>8.46370169274034E-2</v>
      </c>
      <c r="J1754">
        <f t="shared" si="1746"/>
        <v>0.45640209128041825</v>
      </c>
      <c r="K1754">
        <f t="shared" si="1746"/>
        <v>0.23116504623300929</v>
      </c>
      <c r="L1754">
        <f t="shared" si="1746"/>
        <v>8.3448016689603333E-2</v>
      </c>
      <c r="M1754">
        <f t="shared" si="1746"/>
        <v>8.3024216604843326E-2</v>
      </c>
      <c r="N1754">
        <f t="shared" si="1746"/>
        <v>1.1046702209340443E-2</v>
      </c>
      <c r="O1754">
        <f t="shared" si="1746"/>
        <v>2.6664805332961068E-2</v>
      </c>
      <c r="P1754">
        <v>0.24125099999999999</v>
      </c>
      <c r="Q1754" s="1">
        <v>4.3114200000000002E-19</v>
      </c>
      <c r="R1754" s="1">
        <v>1.25101E-6</v>
      </c>
    </row>
    <row r="1755" spans="1:18" x14ac:dyDescent="0.3">
      <c r="A1755" t="s">
        <v>41</v>
      </c>
      <c r="B1755" t="s">
        <v>39</v>
      </c>
      <c r="C1755" t="s">
        <v>20</v>
      </c>
      <c r="D1755" t="s">
        <v>31</v>
      </c>
      <c r="E1755" t="s">
        <v>22</v>
      </c>
      <c r="F1755" t="s">
        <v>24</v>
      </c>
      <c r="G1755">
        <f t="shared" ref="G1755:O1755" si="1747">G1749</f>
        <v>0</v>
      </c>
      <c r="H1755">
        <f t="shared" si="1747"/>
        <v>1.3220897355820528E-2</v>
      </c>
      <c r="I1755">
        <f t="shared" si="1747"/>
        <v>7.5203184959363012E-2</v>
      </c>
      <c r="J1755">
        <f t="shared" si="1747"/>
        <v>0.43843091231381748</v>
      </c>
      <c r="K1755">
        <f t="shared" si="1747"/>
        <v>0.25606394878721023</v>
      </c>
      <c r="L1755">
        <f t="shared" si="1747"/>
        <v>9.4326081134783774E-2</v>
      </c>
      <c r="M1755">
        <f t="shared" si="1747"/>
        <v>9.0824981835003635E-2</v>
      </c>
      <c r="N1755">
        <f t="shared" si="1747"/>
        <v>1.9177596164480767E-2</v>
      </c>
      <c r="O1755">
        <f t="shared" si="1747"/>
        <v>1.275239744952051E-2</v>
      </c>
      <c r="P1755">
        <v>0.31782199999999999</v>
      </c>
      <c r="Q1755" s="1">
        <v>1.19722E-19</v>
      </c>
      <c r="R1755" s="1">
        <v>4.1449900000000003E-6</v>
      </c>
    </row>
    <row r="1756" spans="1:18" x14ac:dyDescent="0.3">
      <c r="A1756" t="s">
        <v>41</v>
      </c>
      <c r="B1756" t="s">
        <v>39</v>
      </c>
      <c r="C1756" t="s">
        <v>20</v>
      </c>
      <c r="D1756" t="s">
        <v>31</v>
      </c>
      <c r="E1756" t="s">
        <v>22</v>
      </c>
      <c r="F1756" t="s">
        <v>25</v>
      </c>
      <c r="G1756">
        <f t="shared" ref="G1756:O1756" si="1748">G1750</f>
        <v>0</v>
      </c>
      <c r="H1756">
        <f t="shared" si="1748"/>
        <v>3.1722228550005685E-2</v>
      </c>
      <c r="I1756">
        <f t="shared" si="1748"/>
        <v>6.4239057815152031E-2</v>
      </c>
      <c r="J1756">
        <f t="shared" si="1748"/>
        <v>0.29188026269223638</v>
      </c>
      <c r="K1756">
        <f t="shared" si="1748"/>
        <v>0.24717722245950019</v>
      </c>
      <c r="L1756">
        <f t="shared" si="1748"/>
        <v>0.1726051553446398</v>
      </c>
      <c r="M1756">
        <f t="shared" si="1748"/>
        <v>0.11260310134279118</v>
      </c>
      <c r="N1756">
        <f t="shared" si="1748"/>
        <v>5.6473650826285728E-2</v>
      </c>
      <c r="O1756">
        <f t="shared" si="1748"/>
        <v>2.329932096938887E-2</v>
      </c>
      <c r="P1756">
        <v>3.6797499999999999</v>
      </c>
      <c r="Q1756" s="1">
        <v>1.89612E-17</v>
      </c>
      <c r="R1756" s="1">
        <v>5.4220099999999998E-6</v>
      </c>
    </row>
    <row r="1757" spans="1:18" x14ac:dyDescent="0.3">
      <c r="A1757" t="s">
        <v>41</v>
      </c>
      <c r="B1757" t="s">
        <v>39</v>
      </c>
      <c r="C1757" t="s">
        <v>20</v>
      </c>
      <c r="D1757" t="s">
        <v>31</v>
      </c>
      <c r="E1757" t="s">
        <v>22</v>
      </c>
      <c r="F1757" t="s">
        <v>26</v>
      </c>
      <c r="G1757">
        <f t="shared" ref="G1757:O1757" si="1749">G1751</f>
        <v>0</v>
      </c>
      <c r="H1757">
        <f t="shared" si="1749"/>
        <v>0</v>
      </c>
      <c r="I1757">
        <f t="shared" si="1749"/>
        <v>0</v>
      </c>
      <c r="J1757">
        <f t="shared" si="1749"/>
        <v>0.19579311747587044</v>
      </c>
      <c r="K1757">
        <f t="shared" si="1749"/>
        <v>0.28249116949470165</v>
      </c>
      <c r="L1757">
        <f t="shared" si="1749"/>
        <v>0.11305606783364068</v>
      </c>
      <c r="M1757">
        <f t="shared" si="1749"/>
        <v>0.20554312332587396</v>
      </c>
      <c r="N1757">
        <f t="shared" si="1749"/>
        <v>0.12693207615924568</v>
      </c>
      <c r="O1757">
        <f t="shared" si="1749"/>
        <v>7.6184445710667417E-2</v>
      </c>
      <c r="P1757">
        <v>0.51574900000000001</v>
      </c>
      <c r="Q1757" s="1">
        <v>1.3683499999999999E-18</v>
      </c>
      <c r="R1757" s="1">
        <v>4.6084599999999997E-6</v>
      </c>
    </row>
    <row r="1758" spans="1:18" x14ac:dyDescent="0.3">
      <c r="A1758" t="s">
        <v>41</v>
      </c>
      <c r="B1758" t="s">
        <v>39</v>
      </c>
      <c r="C1758" t="s">
        <v>20</v>
      </c>
      <c r="D1758" t="s">
        <v>31</v>
      </c>
      <c r="E1758" t="s">
        <v>22</v>
      </c>
      <c r="F1758" t="s">
        <v>27</v>
      </c>
      <c r="G1758">
        <f t="shared" ref="G1758:O1758" si="1750">G1752</f>
        <v>0</v>
      </c>
      <c r="H1758">
        <f t="shared" si="1750"/>
        <v>0</v>
      </c>
      <c r="I1758">
        <f t="shared" si="1750"/>
        <v>0.11268418029468848</v>
      </c>
      <c r="J1758">
        <f t="shared" si="1750"/>
        <v>0.24712539540063264</v>
      </c>
      <c r="K1758">
        <f t="shared" si="1750"/>
        <v>0.12883620613792984</v>
      </c>
      <c r="L1758">
        <f t="shared" si="1750"/>
        <v>0.14408823054116884</v>
      </c>
      <c r="M1758">
        <f t="shared" si="1750"/>
        <v>0.17613028180845089</v>
      </c>
      <c r="N1758">
        <f t="shared" si="1750"/>
        <v>8.7790540464864744E-2</v>
      </c>
      <c r="O1758">
        <f t="shared" si="1750"/>
        <v>0.10334516535226458</v>
      </c>
      <c r="P1758">
        <v>0.188587</v>
      </c>
      <c r="Q1758" s="1">
        <v>2.1773299999999998E-19</v>
      </c>
      <c r="R1758" s="1">
        <v>1.8539299999999999E-6</v>
      </c>
    </row>
    <row r="1759" spans="1:18" x14ac:dyDescent="0.3">
      <c r="A1759" t="s">
        <v>41</v>
      </c>
      <c r="B1759" t="s">
        <v>39</v>
      </c>
      <c r="C1759" t="s">
        <v>20</v>
      </c>
      <c r="D1759" t="s">
        <v>31</v>
      </c>
      <c r="E1759" t="s">
        <v>22</v>
      </c>
      <c r="F1759" t="s">
        <v>28</v>
      </c>
      <c r="G1759">
        <f t="shared" ref="G1759:O1759" si="1751">G1753</f>
        <v>0</v>
      </c>
      <c r="H1759">
        <f t="shared" si="1751"/>
        <v>1.7338793064482775E-2</v>
      </c>
      <c r="I1759">
        <f t="shared" si="1751"/>
        <v>5.4881178047528782E-2</v>
      </c>
      <c r="J1759">
        <f t="shared" si="1751"/>
        <v>0.3346648661340535</v>
      </c>
      <c r="K1759">
        <f t="shared" si="1751"/>
        <v>0.3169938732024507</v>
      </c>
      <c r="L1759">
        <f t="shared" si="1751"/>
        <v>0.13378194648722141</v>
      </c>
      <c r="M1759">
        <f t="shared" si="1751"/>
        <v>9.3989162404335025E-2</v>
      </c>
      <c r="N1759">
        <f t="shared" si="1751"/>
        <v>2.7644988942004421E-2</v>
      </c>
      <c r="O1759">
        <f t="shared" si="1751"/>
        <v>2.0705191717923312E-2</v>
      </c>
      <c r="P1759">
        <v>0.62416700000000003</v>
      </c>
      <c r="Q1759" s="1">
        <v>2.6500699999999999E-19</v>
      </c>
      <c r="R1759" s="1">
        <v>9.5702200000000008E-7</v>
      </c>
    </row>
    <row r="1760" spans="1:18" x14ac:dyDescent="0.3">
      <c r="A1760" t="s">
        <v>41</v>
      </c>
      <c r="B1760" t="s">
        <v>39</v>
      </c>
      <c r="C1760" t="s">
        <v>20</v>
      </c>
      <c r="D1760" t="s">
        <v>31</v>
      </c>
      <c r="E1760" t="s">
        <v>29</v>
      </c>
      <c r="F1760" t="s">
        <v>23</v>
      </c>
      <c r="G1760">
        <f t="shared" ref="G1760:O1760" si="1752">G1754</f>
        <v>0</v>
      </c>
      <c r="H1760">
        <f t="shared" si="1752"/>
        <v>2.3612104722420948E-2</v>
      </c>
      <c r="I1760">
        <f t="shared" si="1752"/>
        <v>8.46370169274034E-2</v>
      </c>
      <c r="J1760">
        <f t="shared" si="1752"/>
        <v>0.45640209128041825</v>
      </c>
      <c r="K1760">
        <f t="shared" si="1752"/>
        <v>0.23116504623300929</v>
      </c>
      <c r="L1760">
        <f t="shared" si="1752"/>
        <v>8.3448016689603333E-2</v>
      </c>
      <c r="M1760">
        <f t="shared" si="1752"/>
        <v>8.3024216604843326E-2</v>
      </c>
      <c r="N1760">
        <f t="shared" si="1752"/>
        <v>1.1046702209340443E-2</v>
      </c>
      <c r="O1760">
        <f t="shared" si="1752"/>
        <v>2.6664805332961068E-2</v>
      </c>
      <c r="P1760">
        <v>0.36541499999999999</v>
      </c>
      <c r="Q1760" s="1">
        <v>1.58702E-18</v>
      </c>
      <c r="R1760" s="1">
        <v>1.1767699999999999E-6</v>
      </c>
    </row>
    <row r="1761" spans="1:18" x14ac:dyDescent="0.3">
      <c r="A1761" t="s">
        <v>41</v>
      </c>
      <c r="B1761" t="s">
        <v>39</v>
      </c>
      <c r="C1761" t="s">
        <v>20</v>
      </c>
      <c r="D1761" t="s">
        <v>31</v>
      </c>
      <c r="E1761" t="s">
        <v>29</v>
      </c>
      <c r="F1761" t="s">
        <v>24</v>
      </c>
      <c r="G1761">
        <f t="shared" ref="G1761:O1761" si="1753">G1755</f>
        <v>0</v>
      </c>
      <c r="H1761">
        <f t="shared" si="1753"/>
        <v>1.3220897355820528E-2</v>
      </c>
      <c r="I1761">
        <f t="shared" si="1753"/>
        <v>7.5203184959363012E-2</v>
      </c>
      <c r="J1761">
        <f t="shared" si="1753"/>
        <v>0.43843091231381748</v>
      </c>
      <c r="K1761">
        <f t="shared" si="1753"/>
        <v>0.25606394878721023</v>
      </c>
      <c r="L1761">
        <f t="shared" si="1753"/>
        <v>9.4326081134783774E-2</v>
      </c>
      <c r="M1761">
        <f t="shared" si="1753"/>
        <v>9.0824981835003635E-2</v>
      </c>
      <c r="N1761">
        <f t="shared" si="1753"/>
        <v>1.9177596164480767E-2</v>
      </c>
      <c r="O1761">
        <f t="shared" si="1753"/>
        <v>1.275239744952051E-2</v>
      </c>
      <c r="P1761">
        <v>0.48139599999999999</v>
      </c>
      <c r="Q1761" s="1">
        <v>4.4069099999999996E-19</v>
      </c>
      <c r="R1761" s="1">
        <v>2.9424500000000001E-6</v>
      </c>
    </row>
    <row r="1762" spans="1:18" x14ac:dyDescent="0.3">
      <c r="A1762" t="s">
        <v>41</v>
      </c>
      <c r="B1762" t="s">
        <v>39</v>
      </c>
      <c r="C1762" t="s">
        <v>20</v>
      </c>
      <c r="D1762" t="s">
        <v>31</v>
      </c>
      <c r="E1762" t="s">
        <v>29</v>
      </c>
      <c r="F1762" t="s">
        <v>25</v>
      </c>
      <c r="G1762">
        <f t="shared" ref="G1762:O1762" si="1754">G1756</f>
        <v>0</v>
      </c>
      <c r="H1762">
        <f t="shared" si="1754"/>
        <v>3.1722228550005685E-2</v>
      </c>
      <c r="I1762">
        <f t="shared" si="1754"/>
        <v>6.4239057815152031E-2</v>
      </c>
      <c r="J1762">
        <f t="shared" si="1754"/>
        <v>0.29188026269223638</v>
      </c>
      <c r="K1762">
        <f t="shared" si="1754"/>
        <v>0.24717722245950019</v>
      </c>
      <c r="L1762">
        <f t="shared" si="1754"/>
        <v>0.1726051553446398</v>
      </c>
      <c r="M1762">
        <f t="shared" si="1754"/>
        <v>0.11260310134279118</v>
      </c>
      <c r="N1762">
        <f t="shared" si="1754"/>
        <v>5.6473650826285728E-2</v>
      </c>
      <c r="O1762">
        <f t="shared" si="1754"/>
        <v>2.329932096938887E-2</v>
      </c>
      <c r="P1762">
        <v>5.5736100000000004</v>
      </c>
      <c r="Q1762" s="1">
        <v>6.9795399999999998E-17</v>
      </c>
      <c r="R1762" s="1">
        <v>4.9387599999999998E-6</v>
      </c>
    </row>
    <row r="1763" spans="1:18" x14ac:dyDescent="0.3">
      <c r="A1763" t="s">
        <v>41</v>
      </c>
      <c r="B1763" t="s">
        <v>39</v>
      </c>
      <c r="C1763" t="s">
        <v>20</v>
      </c>
      <c r="D1763" t="s">
        <v>31</v>
      </c>
      <c r="E1763" t="s">
        <v>29</v>
      </c>
      <c r="F1763" t="s">
        <v>26</v>
      </c>
      <c r="G1763">
        <f t="shared" ref="G1763:O1763" si="1755">G1757</f>
        <v>0</v>
      </c>
      <c r="H1763">
        <f t="shared" si="1755"/>
        <v>0</v>
      </c>
      <c r="I1763">
        <f t="shared" si="1755"/>
        <v>0</v>
      </c>
      <c r="J1763">
        <f t="shared" si="1755"/>
        <v>0.19579311747587044</v>
      </c>
      <c r="K1763">
        <f t="shared" si="1755"/>
        <v>0.28249116949470165</v>
      </c>
      <c r="L1763">
        <f t="shared" si="1755"/>
        <v>0.11305606783364068</v>
      </c>
      <c r="M1763">
        <f t="shared" si="1755"/>
        <v>0.20554312332587396</v>
      </c>
      <c r="N1763">
        <f t="shared" si="1755"/>
        <v>0.12693207615924568</v>
      </c>
      <c r="O1763">
        <f t="shared" si="1755"/>
        <v>7.6184445710667417E-2</v>
      </c>
      <c r="P1763">
        <v>0.78119000000000005</v>
      </c>
      <c r="Q1763" s="1">
        <v>5.0368500000000003E-18</v>
      </c>
      <c r="R1763" s="1">
        <v>3.1198199999999999E-6</v>
      </c>
    </row>
    <row r="1764" spans="1:18" x14ac:dyDescent="0.3">
      <c r="A1764" t="s">
        <v>41</v>
      </c>
      <c r="B1764" t="s">
        <v>39</v>
      </c>
      <c r="C1764" t="s">
        <v>20</v>
      </c>
      <c r="D1764" t="s">
        <v>31</v>
      </c>
      <c r="E1764" t="s">
        <v>29</v>
      </c>
      <c r="F1764" t="s">
        <v>27</v>
      </c>
      <c r="G1764">
        <f t="shared" ref="G1764:O1764" si="1756">G1758</f>
        <v>0</v>
      </c>
      <c r="H1764">
        <f t="shared" si="1756"/>
        <v>0</v>
      </c>
      <c r="I1764">
        <f t="shared" si="1756"/>
        <v>0.11268418029468848</v>
      </c>
      <c r="J1764">
        <f t="shared" si="1756"/>
        <v>0.24712539540063264</v>
      </c>
      <c r="K1764">
        <f t="shared" si="1756"/>
        <v>0.12883620613792984</v>
      </c>
      <c r="L1764">
        <f t="shared" si="1756"/>
        <v>0.14408823054116884</v>
      </c>
      <c r="M1764">
        <f t="shared" si="1756"/>
        <v>0.17613028180845089</v>
      </c>
      <c r="N1764">
        <f t="shared" si="1756"/>
        <v>8.7790540464864744E-2</v>
      </c>
      <c r="O1764">
        <f t="shared" si="1756"/>
        <v>0.10334516535226458</v>
      </c>
      <c r="P1764">
        <v>0.28564800000000001</v>
      </c>
      <c r="Q1764" s="1">
        <v>8.0146599999999997E-19</v>
      </c>
      <c r="R1764" s="1">
        <v>3.15416E-6</v>
      </c>
    </row>
    <row r="1765" spans="1:18" x14ac:dyDescent="0.3">
      <c r="A1765" t="s">
        <v>41</v>
      </c>
      <c r="B1765" t="s">
        <v>39</v>
      </c>
      <c r="C1765" t="s">
        <v>20</v>
      </c>
      <c r="D1765" t="s">
        <v>31</v>
      </c>
      <c r="E1765" t="s">
        <v>29</v>
      </c>
      <c r="F1765" t="s">
        <v>28</v>
      </c>
      <c r="G1765">
        <f t="shared" ref="G1765:O1765" si="1757">G1759</f>
        <v>0</v>
      </c>
      <c r="H1765">
        <f t="shared" si="1757"/>
        <v>1.7338793064482775E-2</v>
      </c>
      <c r="I1765">
        <f t="shared" si="1757"/>
        <v>5.4881178047528782E-2</v>
      </c>
      <c r="J1765">
        <f t="shared" si="1757"/>
        <v>0.3346648661340535</v>
      </c>
      <c r="K1765">
        <f t="shared" si="1757"/>
        <v>0.3169938732024507</v>
      </c>
      <c r="L1765">
        <f t="shared" si="1757"/>
        <v>0.13378194648722141</v>
      </c>
      <c r="M1765">
        <f t="shared" si="1757"/>
        <v>9.3989162404335025E-2</v>
      </c>
      <c r="N1765">
        <f t="shared" si="1757"/>
        <v>2.7644988942004421E-2</v>
      </c>
      <c r="O1765">
        <f t="shared" si="1757"/>
        <v>2.0705191717923312E-2</v>
      </c>
      <c r="P1765">
        <v>0.945407</v>
      </c>
      <c r="Q1765" s="1">
        <v>9.7547899999999998E-19</v>
      </c>
      <c r="R1765" s="1">
        <v>2.5297400000000003E-7</v>
      </c>
    </row>
    <row r="1766" spans="1:18" x14ac:dyDescent="0.3">
      <c r="A1766" t="s">
        <v>41</v>
      </c>
      <c r="B1766" t="s">
        <v>39</v>
      </c>
      <c r="C1766" t="s">
        <v>32</v>
      </c>
      <c r="D1766" t="s">
        <v>21</v>
      </c>
      <c r="E1766" t="s">
        <v>22</v>
      </c>
      <c r="F1766" t="s">
        <v>23</v>
      </c>
      <c r="G1766">
        <f t="shared" ref="G1766:O1766" si="1758">G1760</f>
        <v>0</v>
      </c>
      <c r="H1766">
        <f t="shared" si="1758"/>
        <v>2.3612104722420948E-2</v>
      </c>
      <c r="I1766">
        <f t="shared" si="1758"/>
        <v>8.46370169274034E-2</v>
      </c>
      <c r="J1766">
        <f t="shared" si="1758"/>
        <v>0.45640209128041825</v>
      </c>
      <c r="K1766">
        <f t="shared" si="1758"/>
        <v>0.23116504623300929</v>
      </c>
      <c r="L1766">
        <f t="shared" si="1758"/>
        <v>8.3448016689603333E-2</v>
      </c>
      <c r="M1766">
        <f t="shared" si="1758"/>
        <v>8.3024216604843326E-2</v>
      </c>
      <c r="N1766">
        <f t="shared" si="1758"/>
        <v>1.1046702209340443E-2</v>
      </c>
      <c r="O1766">
        <f t="shared" si="1758"/>
        <v>2.6664805332961068E-2</v>
      </c>
      <c r="P1766">
        <v>1.0881799999999999</v>
      </c>
      <c r="Q1766">
        <v>612.82600000000002</v>
      </c>
      <c r="R1766" s="1">
        <v>1.11887E-6</v>
      </c>
    </row>
    <row r="1767" spans="1:18" x14ac:dyDescent="0.3">
      <c r="A1767" t="s">
        <v>41</v>
      </c>
      <c r="B1767" t="s">
        <v>39</v>
      </c>
      <c r="C1767" t="s">
        <v>32</v>
      </c>
      <c r="D1767" t="s">
        <v>21</v>
      </c>
      <c r="E1767" t="s">
        <v>22</v>
      </c>
      <c r="F1767" t="s">
        <v>24</v>
      </c>
      <c r="G1767">
        <f t="shared" ref="G1767:O1767" si="1759">G1761</f>
        <v>0</v>
      </c>
      <c r="H1767">
        <f t="shared" si="1759"/>
        <v>1.3220897355820528E-2</v>
      </c>
      <c r="I1767">
        <f t="shared" si="1759"/>
        <v>7.5203184959363012E-2</v>
      </c>
      <c r="J1767">
        <f t="shared" si="1759"/>
        <v>0.43843091231381748</v>
      </c>
      <c r="K1767">
        <f t="shared" si="1759"/>
        <v>0.25606394878721023</v>
      </c>
      <c r="L1767">
        <f t="shared" si="1759"/>
        <v>9.4326081134783774E-2</v>
      </c>
      <c r="M1767">
        <f t="shared" si="1759"/>
        <v>9.0824981835003635E-2</v>
      </c>
      <c r="N1767">
        <f t="shared" si="1759"/>
        <v>1.9177596164480767E-2</v>
      </c>
      <c r="O1767">
        <f t="shared" si="1759"/>
        <v>1.275239744952051E-2</v>
      </c>
      <c r="P1767">
        <v>5.29427</v>
      </c>
      <c r="Q1767">
        <v>3090.01</v>
      </c>
      <c r="R1767" s="1">
        <v>6.2185200000000004E-6</v>
      </c>
    </row>
    <row r="1768" spans="1:18" x14ac:dyDescent="0.3">
      <c r="A1768" t="s">
        <v>41</v>
      </c>
      <c r="B1768" t="s">
        <v>39</v>
      </c>
      <c r="C1768" t="s">
        <v>32</v>
      </c>
      <c r="D1768" t="s">
        <v>21</v>
      </c>
      <c r="E1768" t="s">
        <v>22</v>
      </c>
      <c r="F1768" t="s">
        <v>25</v>
      </c>
      <c r="G1768">
        <f t="shared" ref="G1768:O1768" si="1760">G1762</f>
        <v>0</v>
      </c>
      <c r="H1768">
        <f t="shared" si="1760"/>
        <v>3.1722228550005685E-2</v>
      </c>
      <c r="I1768">
        <f t="shared" si="1760"/>
        <v>6.4239057815152031E-2</v>
      </c>
      <c r="J1768">
        <f t="shared" si="1760"/>
        <v>0.29188026269223638</v>
      </c>
      <c r="K1768">
        <f t="shared" si="1760"/>
        <v>0.24717722245950019</v>
      </c>
      <c r="L1768">
        <f t="shared" si="1760"/>
        <v>0.1726051553446398</v>
      </c>
      <c r="M1768">
        <f t="shared" si="1760"/>
        <v>0.11260310134279118</v>
      </c>
      <c r="N1768">
        <f t="shared" si="1760"/>
        <v>5.6473650826285728E-2</v>
      </c>
      <c r="O1768">
        <f t="shared" si="1760"/>
        <v>2.329932096938887E-2</v>
      </c>
      <c r="P1768">
        <v>5.2192499999999997</v>
      </c>
      <c r="Q1768">
        <v>3524.44</v>
      </c>
      <c r="R1768" s="1">
        <v>2.0395999999999999E-5</v>
      </c>
    </row>
    <row r="1769" spans="1:18" x14ac:dyDescent="0.3">
      <c r="A1769" t="s">
        <v>41</v>
      </c>
      <c r="B1769" t="s">
        <v>39</v>
      </c>
      <c r="C1769" t="s">
        <v>32</v>
      </c>
      <c r="D1769" t="s">
        <v>21</v>
      </c>
      <c r="E1769" t="s">
        <v>22</v>
      </c>
      <c r="F1769" t="s">
        <v>26</v>
      </c>
      <c r="G1769">
        <f t="shared" ref="G1769:O1769" si="1761">G1763</f>
        <v>0</v>
      </c>
      <c r="H1769">
        <f t="shared" si="1761"/>
        <v>0</v>
      </c>
      <c r="I1769">
        <f t="shared" si="1761"/>
        <v>0</v>
      </c>
      <c r="J1769">
        <f t="shared" si="1761"/>
        <v>0.19579311747587044</v>
      </c>
      <c r="K1769">
        <f t="shared" si="1761"/>
        <v>0.28249116949470165</v>
      </c>
      <c r="L1769">
        <f t="shared" si="1761"/>
        <v>0.11305606783364068</v>
      </c>
      <c r="M1769">
        <f t="shared" si="1761"/>
        <v>0.20554312332587396</v>
      </c>
      <c r="N1769">
        <f t="shared" si="1761"/>
        <v>0.12693207615924568</v>
      </c>
      <c r="O1769">
        <f t="shared" si="1761"/>
        <v>7.6184445710667417E-2</v>
      </c>
      <c r="P1769">
        <v>9.2059899999999999</v>
      </c>
      <c r="Q1769">
        <v>6572.23</v>
      </c>
      <c r="R1769" s="1">
        <v>1.8687700000000001E-5</v>
      </c>
    </row>
    <row r="1770" spans="1:18" x14ac:dyDescent="0.3">
      <c r="A1770" t="s">
        <v>41</v>
      </c>
      <c r="B1770" t="s">
        <v>39</v>
      </c>
      <c r="C1770" t="s">
        <v>32</v>
      </c>
      <c r="D1770" t="s">
        <v>21</v>
      </c>
      <c r="E1770" t="s">
        <v>22</v>
      </c>
      <c r="F1770" t="s">
        <v>27</v>
      </c>
      <c r="G1770">
        <f t="shared" ref="G1770:O1770" si="1762">G1764</f>
        <v>0</v>
      </c>
      <c r="H1770">
        <f t="shared" si="1762"/>
        <v>0</v>
      </c>
      <c r="I1770">
        <f t="shared" si="1762"/>
        <v>0.11268418029468848</v>
      </c>
      <c r="J1770">
        <f t="shared" si="1762"/>
        <v>0.24712539540063264</v>
      </c>
      <c r="K1770">
        <f t="shared" si="1762"/>
        <v>0.12883620613792984</v>
      </c>
      <c r="L1770">
        <f t="shared" si="1762"/>
        <v>0.14408823054116884</v>
      </c>
      <c r="M1770">
        <f t="shared" si="1762"/>
        <v>0.17613028180845089</v>
      </c>
      <c r="N1770">
        <f t="shared" si="1762"/>
        <v>8.7790540464864744E-2</v>
      </c>
      <c r="O1770">
        <f t="shared" si="1762"/>
        <v>0.10334516535226458</v>
      </c>
      <c r="P1770">
        <v>1.06227</v>
      </c>
      <c r="Q1770">
        <v>43.436900000000001</v>
      </c>
      <c r="R1770" s="1">
        <v>7.1405800000000002E-6</v>
      </c>
    </row>
    <row r="1771" spans="1:18" x14ac:dyDescent="0.3">
      <c r="A1771" t="s">
        <v>41</v>
      </c>
      <c r="B1771" t="s">
        <v>39</v>
      </c>
      <c r="C1771" t="s">
        <v>32</v>
      </c>
      <c r="D1771" t="s">
        <v>21</v>
      </c>
      <c r="E1771" t="s">
        <v>22</v>
      </c>
      <c r="F1771" t="s">
        <v>28</v>
      </c>
      <c r="G1771">
        <f t="shared" ref="G1771:O1771" si="1763">G1765</f>
        <v>0</v>
      </c>
      <c r="H1771">
        <f t="shared" si="1763"/>
        <v>1.7338793064482775E-2</v>
      </c>
      <c r="I1771">
        <f t="shared" si="1763"/>
        <v>5.4881178047528782E-2</v>
      </c>
      <c r="J1771">
        <f t="shared" si="1763"/>
        <v>0.3346648661340535</v>
      </c>
      <c r="K1771">
        <f t="shared" si="1763"/>
        <v>0.3169938732024507</v>
      </c>
      <c r="L1771">
        <f t="shared" si="1763"/>
        <v>0.13378194648722141</v>
      </c>
      <c r="M1771">
        <f t="shared" si="1763"/>
        <v>9.3989162404335025E-2</v>
      </c>
      <c r="N1771">
        <f t="shared" si="1763"/>
        <v>2.7644988942004421E-2</v>
      </c>
      <c r="O1771">
        <f t="shared" si="1763"/>
        <v>2.0705191717923312E-2</v>
      </c>
      <c r="P1771">
        <v>0.79381500000000005</v>
      </c>
      <c r="Q1771">
        <v>14.9747</v>
      </c>
      <c r="R1771" s="1">
        <v>1.8524799999999999E-6</v>
      </c>
    </row>
    <row r="1772" spans="1:18" x14ac:dyDescent="0.3">
      <c r="A1772" t="s">
        <v>41</v>
      </c>
      <c r="B1772" t="s">
        <v>39</v>
      </c>
      <c r="C1772" t="s">
        <v>32</v>
      </c>
      <c r="D1772" t="s">
        <v>21</v>
      </c>
      <c r="E1772" t="s">
        <v>29</v>
      </c>
      <c r="F1772" t="s">
        <v>23</v>
      </c>
      <c r="G1772">
        <f t="shared" ref="G1772:O1772" si="1764">G1766</f>
        <v>0</v>
      </c>
      <c r="H1772">
        <f t="shared" si="1764"/>
        <v>2.3612104722420948E-2</v>
      </c>
      <c r="I1772">
        <f t="shared" si="1764"/>
        <v>8.46370169274034E-2</v>
      </c>
      <c r="J1772">
        <f t="shared" si="1764"/>
        <v>0.45640209128041825</v>
      </c>
      <c r="K1772">
        <f t="shared" si="1764"/>
        <v>0.23116504623300929</v>
      </c>
      <c r="L1772">
        <f t="shared" si="1764"/>
        <v>8.3448016689603333E-2</v>
      </c>
      <c r="M1772">
        <f t="shared" si="1764"/>
        <v>8.3024216604843326E-2</v>
      </c>
      <c r="N1772">
        <f t="shared" si="1764"/>
        <v>1.1046702209340443E-2</v>
      </c>
      <c r="O1772">
        <f t="shared" si="1764"/>
        <v>2.6664805332961068E-2</v>
      </c>
      <c r="P1772">
        <v>1.26451</v>
      </c>
      <c r="Q1772">
        <v>428.15199999999999</v>
      </c>
      <c r="R1772" s="1">
        <v>4.2614799999999999E-7</v>
      </c>
    </row>
    <row r="1773" spans="1:18" x14ac:dyDescent="0.3">
      <c r="A1773" t="s">
        <v>41</v>
      </c>
      <c r="B1773" t="s">
        <v>39</v>
      </c>
      <c r="C1773" t="s">
        <v>32</v>
      </c>
      <c r="D1773" t="s">
        <v>21</v>
      </c>
      <c r="E1773" t="s">
        <v>29</v>
      </c>
      <c r="F1773" t="s">
        <v>24</v>
      </c>
      <c r="G1773">
        <f t="shared" ref="G1773:O1773" si="1765">G1767</f>
        <v>0</v>
      </c>
      <c r="H1773">
        <f t="shared" si="1765"/>
        <v>1.3220897355820528E-2</v>
      </c>
      <c r="I1773">
        <f t="shared" si="1765"/>
        <v>7.5203184959363012E-2</v>
      </c>
      <c r="J1773">
        <f t="shared" si="1765"/>
        <v>0.43843091231381748</v>
      </c>
      <c r="K1773">
        <f t="shared" si="1765"/>
        <v>0.25606394878721023</v>
      </c>
      <c r="L1773">
        <f t="shared" si="1765"/>
        <v>9.4326081134783774E-2</v>
      </c>
      <c r="M1773">
        <f t="shared" si="1765"/>
        <v>9.0824981835003635E-2</v>
      </c>
      <c r="N1773">
        <f t="shared" si="1765"/>
        <v>1.9177596164480767E-2</v>
      </c>
      <c r="O1773">
        <f t="shared" si="1765"/>
        <v>1.275239744952051E-2</v>
      </c>
      <c r="P1773">
        <v>6.1521499999999998</v>
      </c>
      <c r="Q1773">
        <v>2158.84</v>
      </c>
      <c r="R1773" s="1">
        <v>1.36453E-6</v>
      </c>
    </row>
    <row r="1774" spans="1:18" x14ac:dyDescent="0.3">
      <c r="A1774" t="s">
        <v>41</v>
      </c>
      <c r="B1774" t="s">
        <v>39</v>
      </c>
      <c r="C1774" t="s">
        <v>32</v>
      </c>
      <c r="D1774" t="s">
        <v>21</v>
      </c>
      <c r="E1774" t="s">
        <v>29</v>
      </c>
      <c r="F1774" t="s">
        <v>25</v>
      </c>
      <c r="G1774">
        <f t="shared" ref="G1774:O1774" si="1766">G1768</f>
        <v>0</v>
      </c>
      <c r="H1774">
        <f t="shared" si="1766"/>
        <v>3.1722228550005685E-2</v>
      </c>
      <c r="I1774">
        <f t="shared" si="1766"/>
        <v>6.4239057815152031E-2</v>
      </c>
      <c r="J1774">
        <f t="shared" si="1766"/>
        <v>0.29188026269223638</v>
      </c>
      <c r="K1774">
        <f t="shared" si="1766"/>
        <v>0.24717722245950019</v>
      </c>
      <c r="L1774">
        <f t="shared" si="1766"/>
        <v>0.1726051553446398</v>
      </c>
      <c r="M1774">
        <f t="shared" si="1766"/>
        <v>0.11260310134279118</v>
      </c>
      <c r="N1774">
        <f t="shared" si="1766"/>
        <v>5.6473650826285728E-2</v>
      </c>
      <c r="O1774">
        <f t="shared" si="1766"/>
        <v>2.329932096938887E-2</v>
      </c>
      <c r="P1774">
        <v>6.0649800000000003</v>
      </c>
      <c r="Q1774">
        <v>2462.35</v>
      </c>
      <c r="R1774" s="1">
        <v>2.3355100000000002E-6</v>
      </c>
    </row>
    <row r="1775" spans="1:18" x14ac:dyDescent="0.3">
      <c r="A1775" t="s">
        <v>41</v>
      </c>
      <c r="B1775" t="s">
        <v>39</v>
      </c>
      <c r="C1775" t="s">
        <v>32</v>
      </c>
      <c r="D1775" t="s">
        <v>21</v>
      </c>
      <c r="E1775" t="s">
        <v>29</v>
      </c>
      <c r="F1775" t="s">
        <v>26</v>
      </c>
      <c r="G1775">
        <f t="shared" ref="G1775:O1775" si="1767">G1769</f>
        <v>0</v>
      </c>
      <c r="H1775">
        <f t="shared" si="1767"/>
        <v>0</v>
      </c>
      <c r="I1775">
        <f t="shared" si="1767"/>
        <v>0</v>
      </c>
      <c r="J1775">
        <f t="shared" si="1767"/>
        <v>0.19579311747587044</v>
      </c>
      <c r="K1775">
        <f t="shared" si="1767"/>
        <v>0.28249116949470165</v>
      </c>
      <c r="L1775">
        <f t="shared" si="1767"/>
        <v>0.11305606783364068</v>
      </c>
      <c r="M1775">
        <f t="shared" si="1767"/>
        <v>0.20554312332587396</v>
      </c>
      <c r="N1775">
        <f t="shared" si="1767"/>
        <v>0.12693207615924568</v>
      </c>
      <c r="O1775">
        <f t="shared" si="1767"/>
        <v>7.6184445710667417E-2</v>
      </c>
      <c r="P1775">
        <v>10.697699999999999</v>
      </c>
      <c r="Q1775">
        <v>4591.6899999999996</v>
      </c>
      <c r="R1775" s="1">
        <v>4.54509E-6</v>
      </c>
    </row>
    <row r="1776" spans="1:18" x14ac:dyDescent="0.3">
      <c r="A1776" t="s">
        <v>41</v>
      </c>
      <c r="B1776" t="s">
        <v>39</v>
      </c>
      <c r="C1776" t="s">
        <v>32</v>
      </c>
      <c r="D1776" t="s">
        <v>21</v>
      </c>
      <c r="E1776" t="s">
        <v>29</v>
      </c>
      <c r="F1776" t="s">
        <v>27</v>
      </c>
      <c r="G1776">
        <f t="shared" ref="G1776:O1776" si="1768">G1770</f>
        <v>0</v>
      </c>
      <c r="H1776">
        <f t="shared" si="1768"/>
        <v>0</v>
      </c>
      <c r="I1776">
        <f t="shared" si="1768"/>
        <v>0.11268418029468848</v>
      </c>
      <c r="J1776">
        <f t="shared" si="1768"/>
        <v>0.24712539540063264</v>
      </c>
      <c r="K1776">
        <f t="shared" si="1768"/>
        <v>0.12883620613792984</v>
      </c>
      <c r="L1776">
        <f t="shared" si="1768"/>
        <v>0.14408823054116884</v>
      </c>
      <c r="M1776">
        <f t="shared" si="1768"/>
        <v>0.17613028180845089</v>
      </c>
      <c r="N1776">
        <f t="shared" si="1768"/>
        <v>8.7790540464864744E-2</v>
      </c>
      <c r="O1776">
        <f t="shared" si="1768"/>
        <v>0.10334516535226458</v>
      </c>
      <c r="P1776">
        <v>1.2343999999999999</v>
      </c>
      <c r="Q1776">
        <v>30.347200000000001</v>
      </c>
      <c r="R1776" s="1">
        <v>1.24089E-6</v>
      </c>
    </row>
    <row r="1777" spans="1:18" x14ac:dyDescent="0.3">
      <c r="A1777" t="s">
        <v>41</v>
      </c>
      <c r="B1777" t="s">
        <v>39</v>
      </c>
      <c r="C1777" t="s">
        <v>32</v>
      </c>
      <c r="D1777" t="s">
        <v>21</v>
      </c>
      <c r="E1777" t="s">
        <v>29</v>
      </c>
      <c r="F1777" t="s">
        <v>28</v>
      </c>
      <c r="G1777">
        <f t="shared" ref="G1777:O1777" si="1769">G1771</f>
        <v>0</v>
      </c>
      <c r="H1777">
        <f t="shared" si="1769"/>
        <v>1.7338793064482775E-2</v>
      </c>
      <c r="I1777">
        <f t="shared" si="1769"/>
        <v>5.4881178047528782E-2</v>
      </c>
      <c r="J1777">
        <f t="shared" si="1769"/>
        <v>0.3346648661340535</v>
      </c>
      <c r="K1777">
        <f t="shared" si="1769"/>
        <v>0.3169938732024507</v>
      </c>
      <c r="L1777">
        <f t="shared" si="1769"/>
        <v>0.13378194648722141</v>
      </c>
      <c r="M1777">
        <f t="shared" si="1769"/>
        <v>9.3989162404335025E-2</v>
      </c>
      <c r="N1777">
        <f t="shared" si="1769"/>
        <v>2.7644988942004421E-2</v>
      </c>
      <c r="O1777">
        <f t="shared" si="1769"/>
        <v>2.0705191717923312E-2</v>
      </c>
      <c r="P1777">
        <v>0.92244499999999996</v>
      </c>
      <c r="Q1777">
        <v>10.4621</v>
      </c>
      <c r="R1777">
        <v>0</v>
      </c>
    </row>
    <row r="1778" spans="1:18" x14ac:dyDescent="0.3">
      <c r="A1778" t="s">
        <v>41</v>
      </c>
      <c r="B1778" t="s">
        <v>39</v>
      </c>
      <c r="C1778" t="s">
        <v>32</v>
      </c>
      <c r="D1778" t="s">
        <v>30</v>
      </c>
      <c r="E1778" t="s">
        <v>22</v>
      </c>
      <c r="F1778" t="s">
        <v>23</v>
      </c>
      <c r="G1778">
        <f t="shared" ref="G1778:O1778" si="1770">G1772</f>
        <v>0</v>
      </c>
      <c r="H1778">
        <f t="shared" si="1770"/>
        <v>2.3612104722420948E-2</v>
      </c>
      <c r="I1778">
        <f t="shared" si="1770"/>
        <v>8.46370169274034E-2</v>
      </c>
      <c r="J1778">
        <f t="shared" si="1770"/>
        <v>0.45640209128041825</v>
      </c>
      <c r="K1778">
        <f t="shared" si="1770"/>
        <v>0.23116504623300929</v>
      </c>
      <c r="L1778">
        <f t="shared" si="1770"/>
        <v>8.3448016689603333E-2</v>
      </c>
      <c r="M1778">
        <f t="shared" si="1770"/>
        <v>8.3024216604843326E-2</v>
      </c>
      <c r="N1778">
        <f t="shared" si="1770"/>
        <v>1.1046702209340443E-2</v>
      </c>
      <c r="O1778">
        <f t="shared" si="1770"/>
        <v>2.6664805332961068E-2</v>
      </c>
      <c r="P1778">
        <v>15.1355</v>
      </c>
      <c r="Q1778" s="1">
        <v>8.3333299999999994E-18</v>
      </c>
      <c r="R1778" s="1">
        <v>1.22864E-6</v>
      </c>
    </row>
    <row r="1779" spans="1:18" x14ac:dyDescent="0.3">
      <c r="A1779" t="s">
        <v>41</v>
      </c>
      <c r="B1779" t="s">
        <v>39</v>
      </c>
      <c r="C1779" t="s">
        <v>32</v>
      </c>
      <c r="D1779" t="s">
        <v>30</v>
      </c>
      <c r="E1779" t="s">
        <v>22</v>
      </c>
      <c r="F1779" t="s">
        <v>24</v>
      </c>
      <c r="G1779">
        <f t="shared" ref="G1779:O1779" si="1771">G1773</f>
        <v>0</v>
      </c>
      <c r="H1779">
        <f t="shared" si="1771"/>
        <v>1.3220897355820528E-2</v>
      </c>
      <c r="I1779">
        <f t="shared" si="1771"/>
        <v>7.5203184959363012E-2</v>
      </c>
      <c r="J1779">
        <f t="shared" si="1771"/>
        <v>0.43843091231381748</v>
      </c>
      <c r="K1779">
        <f t="shared" si="1771"/>
        <v>0.25606394878721023</v>
      </c>
      <c r="L1779">
        <f t="shared" si="1771"/>
        <v>9.4326081134783774E-2</v>
      </c>
      <c r="M1779">
        <f t="shared" si="1771"/>
        <v>9.0824981835003635E-2</v>
      </c>
      <c r="N1779">
        <f t="shared" si="1771"/>
        <v>1.9177596164480767E-2</v>
      </c>
      <c r="O1779">
        <f t="shared" si="1771"/>
        <v>1.275239744952051E-2</v>
      </c>
      <c r="P1779">
        <v>47.441600000000001</v>
      </c>
      <c r="Q1779" s="1">
        <v>8.3333299999999994E-18</v>
      </c>
      <c r="R1779" s="1">
        <v>1.8303399999999999E-6</v>
      </c>
    </row>
    <row r="1780" spans="1:18" x14ac:dyDescent="0.3">
      <c r="A1780" t="s">
        <v>41</v>
      </c>
      <c r="B1780" t="s">
        <v>39</v>
      </c>
      <c r="C1780" t="s">
        <v>32</v>
      </c>
      <c r="D1780" t="s">
        <v>30</v>
      </c>
      <c r="E1780" t="s">
        <v>22</v>
      </c>
      <c r="F1780" t="s">
        <v>25</v>
      </c>
      <c r="G1780">
        <f t="shared" ref="G1780:O1780" si="1772">G1774</f>
        <v>0</v>
      </c>
      <c r="H1780">
        <f t="shared" si="1772"/>
        <v>3.1722228550005685E-2</v>
      </c>
      <c r="I1780">
        <f t="shared" si="1772"/>
        <v>6.4239057815152031E-2</v>
      </c>
      <c r="J1780">
        <f t="shared" si="1772"/>
        <v>0.29188026269223638</v>
      </c>
      <c r="K1780">
        <f t="shared" si="1772"/>
        <v>0.24717722245950019</v>
      </c>
      <c r="L1780">
        <f t="shared" si="1772"/>
        <v>0.1726051553446398</v>
      </c>
      <c r="M1780">
        <f t="shared" si="1772"/>
        <v>0.11260310134279118</v>
      </c>
      <c r="N1780">
        <f t="shared" si="1772"/>
        <v>5.6473650826285728E-2</v>
      </c>
      <c r="O1780">
        <f t="shared" si="1772"/>
        <v>2.329932096938887E-2</v>
      </c>
      <c r="P1780">
        <v>92.4666</v>
      </c>
      <c r="Q1780" s="1">
        <v>8.3333299999999994E-18</v>
      </c>
      <c r="R1780" s="1">
        <v>4.6040399999999997E-6</v>
      </c>
    </row>
    <row r="1781" spans="1:18" x14ac:dyDescent="0.3">
      <c r="A1781" t="s">
        <v>41</v>
      </c>
      <c r="B1781" t="s">
        <v>39</v>
      </c>
      <c r="C1781" t="s">
        <v>32</v>
      </c>
      <c r="D1781" t="s">
        <v>30</v>
      </c>
      <c r="E1781" t="s">
        <v>22</v>
      </c>
      <c r="F1781" t="s">
        <v>26</v>
      </c>
      <c r="G1781">
        <f t="shared" ref="G1781:O1781" si="1773">G1775</f>
        <v>0</v>
      </c>
      <c r="H1781">
        <f t="shared" si="1773"/>
        <v>0</v>
      </c>
      <c r="I1781">
        <f t="shared" si="1773"/>
        <v>0</v>
      </c>
      <c r="J1781">
        <f t="shared" si="1773"/>
        <v>0.19579311747587044</v>
      </c>
      <c r="K1781">
        <f t="shared" si="1773"/>
        <v>0.28249116949470165</v>
      </c>
      <c r="L1781">
        <f t="shared" si="1773"/>
        <v>0.11305606783364068</v>
      </c>
      <c r="M1781">
        <f t="shared" si="1773"/>
        <v>0.20554312332587396</v>
      </c>
      <c r="N1781">
        <f t="shared" si="1773"/>
        <v>0.12693207615924568</v>
      </c>
      <c r="O1781">
        <f t="shared" si="1773"/>
        <v>7.6184445710667417E-2</v>
      </c>
      <c r="P1781">
        <v>46.551299999999998</v>
      </c>
      <c r="Q1781" s="1">
        <v>8.3333299999999994E-18</v>
      </c>
      <c r="R1781" s="1">
        <v>3.7924400000000001E-6</v>
      </c>
    </row>
    <row r="1782" spans="1:18" x14ac:dyDescent="0.3">
      <c r="A1782" t="s">
        <v>41</v>
      </c>
      <c r="B1782" t="s">
        <v>39</v>
      </c>
      <c r="C1782" t="s">
        <v>32</v>
      </c>
      <c r="D1782" t="s">
        <v>30</v>
      </c>
      <c r="E1782" t="s">
        <v>22</v>
      </c>
      <c r="F1782" t="s">
        <v>27</v>
      </c>
      <c r="G1782">
        <f t="shared" ref="G1782:O1782" si="1774">G1776</f>
        <v>0</v>
      </c>
      <c r="H1782">
        <f t="shared" si="1774"/>
        <v>0</v>
      </c>
      <c r="I1782">
        <f t="shared" si="1774"/>
        <v>0.11268418029468848</v>
      </c>
      <c r="J1782">
        <f t="shared" si="1774"/>
        <v>0.24712539540063264</v>
      </c>
      <c r="K1782">
        <f t="shared" si="1774"/>
        <v>0.12883620613792984</v>
      </c>
      <c r="L1782">
        <f t="shared" si="1774"/>
        <v>0.14408823054116884</v>
      </c>
      <c r="M1782">
        <f t="shared" si="1774"/>
        <v>0.17613028180845089</v>
      </c>
      <c r="N1782">
        <f t="shared" si="1774"/>
        <v>8.7790540464864744E-2</v>
      </c>
      <c r="O1782">
        <f t="shared" si="1774"/>
        <v>0.10334516535226458</v>
      </c>
      <c r="P1782">
        <v>14.626799999999999</v>
      </c>
      <c r="Q1782" s="1">
        <v>8.3333299999999994E-18</v>
      </c>
      <c r="R1782" s="1">
        <v>2.39089E-6</v>
      </c>
    </row>
    <row r="1783" spans="1:18" x14ac:dyDescent="0.3">
      <c r="A1783" t="s">
        <v>41</v>
      </c>
      <c r="B1783" t="s">
        <v>39</v>
      </c>
      <c r="C1783" t="s">
        <v>32</v>
      </c>
      <c r="D1783" t="s">
        <v>30</v>
      </c>
      <c r="E1783" t="s">
        <v>22</v>
      </c>
      <c r="F1783" t="s">
        <v>28</v>
      </c>
      <c r="G1783">
        <f t="shared" ref="G1783:O1783" si="1775">G1777</f>
        <v>0</v>
      </c>
      <c r="H1783">
        <f t="shared" si="1775"/>
        <v>1.7338793064482775E-2</v>
      </c>
      <c r="I1783">
        <f t="shared" si="1775"/>
        <v>5.4881178047528782E-2</v>
      </c>
      <c r="J1783">
        <f t="shared" si="1775"/>
        <v>0.3346648661340535</v>
      </c>
      <c r="K1783">
        <f t="shared" si="1775"/>
        <v>0.3169938732024507</v>
      </c>
      <c r="L1783">
        <f t="shared" si="1775"/>
        <v>0.13378194648722141</v>
      </c>
      <c r="M1783">
        <f t="shared" si="1775"/>
        <v>9.3989162404335025E-2</v>
      </c>
      <c r="N1783">
        <f t="shared" si="1775"/>
        <v>2.7644988942004421E-2</v>
      </c>
      <c r="O1783">
        <f t="shared" si="1775"/>
        <v>2.0705191717923312E-2</v>
      </c>
      <c r="P1783">
        <v>16.152999999999999</v>
      </c>
      <c r="Q1783" s="1">
        <v>8.3333299999999994E-18</v>
      </c>
      <c r="R1783" s="1">
        <v>1.12397E-6</v>
      </c>
    </row>
    <row r="1784" spans="1:18" x14ac:dyDescent="0.3">
      <c r="A1784" t="s">
        <v>41</v>
      </c>
      <c r="B1784" t="s">
        <v>39</v>
      </c>
      <c r="C1784" t="s">
        <v>32</v>
      </c>
      <c r="D1784" t="s">
        <v>30</v>
      </c>
      <c r="E1784" t="s">
        <v>29</v>
      </c>
      <c r="F1784" t="s">
        <v>23</v>
      </c>
      <c r="G1784">
        <f t="shared" ref="G1784:O1784" si="1776">G1778</f>
        <v>0</v>
      </c>
      <c r="H1784">
        <f t="shared" si="1776"/>
        <v>2.3612104722420948E-2</v>
      </c>
      <c r="I1784">
        <f t="shared" si="1776"/>
        <v>8.46370169274034E-2</v>
      </c>
      <c r="J1784">
        <f t="shared" si="1776"/>
        <v>0.45640209128041825</v>
      </c>
      <c r="K1784">
        <f t="shared" si="1776"/>
        <v>0.23116504623300929</v>
      </c>
      <c r="L1784">
        <f t="shared" si="1776"/>
        <v>8.3448016689603333E-2</v>
      </c>
      <c r="M1784">
        <f t="shared" si="1776"/>
        <v>8.3024216604843326E-2</v>
      </c>
      <c r="N1784">
        <f t="shared" si="1776"/>
        <v>1.1046702209340443E-2</v>
      </c>
      <c r="O1784">
        <f t="shared" si="1776"/>
        <v>2.6664805332961068E-2</v>
      </c>
      <c r="P1784">
        <v>8.7686899999999994</v>
      </c>
      <c r="Q1784" s="1">
        <v>8.3333299999999994E-18</v>
      </c>
      <c r="R1784" s="1">
        <v>2.05934E-7</v>
      </c>
    </row>
    <row r="1785" spans="1:18" x14ac:dyDescent="0.3">
      <c r="A1785" t="s">
        <v>41</v>
      </c>
      <c r="B1785" t="s">
        <v>39</v>
      </c>
      <c r="C1785" t="s">
        <v>32</v>
      </c>
      <c r="D1785" t="s">
        <v>30</v>
      </c>
      <c r="E1785" t="s">
        <v>29</v>
      </c>
      <c r="F1785" t="s">
        <v>24</v>
      </c>
      <c r="G1785">
        <f t="shared" ref="G1785:O1785" si="1777">G1779</f>
        <v>0</v>
      </c>
      <c r="H1785">
        <f t="shared" si="1777"/>
        <v>1.3220897355820528E-2</v>
      </c>
      <c r="I1785">
        <f t="shared" si="1777"/>
        <v>7.5203184959363012E-2</v>
      </c>
      <c r="J1785">
        <f t="shared" si="1777"/>
        <v>0.43843091231381748</v>
      </c>
      <c r="K1785">
        <f t="shared" si="1777"/>
        <v>0.25606394878721023</v>
      </c>
      <c r="L1785">
        <f t="shared" si="1777"/>
        <v>9.4326081134783774E-2</v>
      </c>
      <c r="M1785">
        <f t="shared" si="1777"/>
        <v>9.0824981835003635E-2</v>
      </c>
      <c r="N1785">
        <f t="shared" si="1777"/>
        <v>1.9177596164480767E-2</v>
      </c>
      <c r="O1785">
        <f t="shared" si="1777"/>
        <v>1.275239744952051E-2</v>
      </c>
      <c r="P1785">
        <v>27.485099999999999</v>
      </c>
      <c r="Q1785" s="1">
        <v>8.3333299999999994E-18</v>
      </c>
      <c r="R1785" s="1">
        <v>3.7043099999999999E-7</v>
      </c>
    </row>
    <row r="1786" spans="1:18" x14ac:dyDescent="0.3">
      <c r="A1786" t="s">
        <v>41</v>
      </c>
      <c r="B1786" t="s">
        <v>39</v>
      </c>
      <c r="C1786" t="s">
        <v>32</v>
      </c>
      <c r="D1786" t="s">
        <v>30</v>
      </c>
      <c r="E1786" t="s">
        <v>29</v>
      </c>
      <c r="F1786" t="s">
        <v>25</v>
      </c>
      <c r="G1786">
        <f t="shared" ref="G1786:O1786" si="1778">G1780</f>
        <v>0</v>
      </c>
      <c r="H1786">
        <f t="shared" si="1778"/>
        <v>3.1722228550005685E-2</v>
      </c>
      <c r="I1786">
        <f t="shared" si="1778"/>
        <v>6.4239057815152031E-2</v>
      </c>
      <c r="J1786">
        <f t="shared" si="1778"/>
        <v>0.29188026269223638</v>
      </c>
      <c r="K1786">
        <f t="shared" si="1778"/>
        <v>0.24717722245950019</v>
      </c>
      <c r="L1786">
        <f t="shared" si="1778"/>
        <v>0.1726051553446398</v>
      </c>
      <c r="M1786">
        <f t="shared" si="1778"/>
        <v>0.11260310134279118</v>
      </c>
      <c r="N1786">
        <f t="shared" si="1778"/>
        <v>5.6473650826285728E-2</v>
      </c>
      <c r="O1786">
        <f t="shared" si="1778"/>
        <v>2.329932096938887E-2</v>
      </c>
      <c r="P1786">
        <v>53.570099999999996</v>
      </c>
      <c r="Q1786" s="1">
        <v>8.3333299999999994E-18</v>
      </c>
      <c r="R1786" s="1">
        <v>1.4822800000000001E-6</v>
      </c>
    </row>
    <row r="1787" spans="1:18" x14ac:dyDescent="0.3">
      <c r="A1787" t="s">
        <v>41</v>
      </c>
      <c r="B1787" t="s">
        <v>39</v>
      </c>
      <c r="C1787" t="s">
        <v>32</v>
      </c>
      <c r="D1787" t="s">
        <v>30</v>
      </c>
      <c r="E1787" t="s">
        <v>29</v>
      </c>
      <c r="F1787" t="s">
        <v>26</v>
      </c>
      <c r="G1787">
        <f t="shared" ref="G1787:O1787" si="1779">G1781</f>
        <v>0</v>
      </c>
      <c r="H1787">
        <f t="shared" si="1779"/>
        <v>0</v>
      </c>
      <c r="I1787">
        <f t="shared" si="1779"/>
        <v>0</v>
      </c>
      <c r="J1787">
        <f t="shared" si="1779"/>
        <v>0.19579311747587044</v>
      </c>
      <c r="K1787">
        <f t="shared" si="1779"/>
        <v>0.28249116949470165</v>
      </c>
      <c r="L1787">
        <f t="shared" si="1779"/>
        <v>0.11305606783364068</v>
      </c>
      <c r="M1787">
        <f t="shared" si="1779"/>
        <v>0.20554312332587396</v>
      </c>
      <c r="N1787">
        <f t="shared" si="1779"/>
        <v>0.12693207615924568</v>
      </c>
      <c r="O1787">
        <f t="shared" si="1779"/>
        <v>7.6184445710667417E-2</v>
      </c>
      <c r="P1787">
        <v>26.9693</v>
      </c>
      <c r="Q1787" s="1">
        <v>8.3333299999999994E-18</v>
      </c>
      <c r="R1787" s="1">
        <v>1.19753E-6</v>
      </c>
    </row>
    <row r="1788" spans="1:18" x14ac:dyDescent="0.3">
      <c r="A1788" t="s">
        <v>41</v>
      </c>
      <c r="B1788" t="s">
        <v>39</v>
      </c>
      <c r="C1788" t="s">
        <v>32</v>
      </c>
      <c r="D1788" t="s">
        <v>30</v>
      </c>
      <c r="E1788" t="s">
        <v>29</v>
      </c>
      <c r="F1788" t="s">
        <v>27</v>
      </c>
      <c r="G1788">
        <f t="shared" ref="G1788:O1788" si="1780">G1782</f>
        <v>0</v>
      </c>
      <c r="H1788">
        <f t="shared" si="1780"/>
        <v>0</v>
      </c>
      <c r="I1788">
        <f t="shared" si="1780"/>
        <v>0.11268418029468848</v>
      </c>
      <c r="J1788">
        <f t="shared" si="1780"/>
        <v>0.24712539540063264</v>
      </c>
      <c r="K1788">
        <f t="shared" si="1780"/>
        <v>0.12883620613792984</v>
      </c>
      <c r="L1788">
        <f t="shared" si="1780"/>
        <v>0.14408823054116884</v>
      </c>
      <c r="M1788">
        <f t="shared" si="1780"/>
        <v>0.17613028180845089</v>
      </c>
      <c r="N1788">
        <f t="shared" si="1780"/>
        <v>8.7790540464864744E-2</v>
      </c>
      <c r="O1788">
        <f t="shared" si="1780"/>
        <v>0.10334516535226458</v>
      </c>
      <c r="P1788">
        <v>8.4739500000000003</v>
      </c>
      <c r="Q1788" s="1">
        <v>8.3333299999999994E-18</v>
      </c>
      <c r="R1788" s="1">
        <v>1.1872499999999999E-6</v>
      </c>
    </row>
    <row r="1789" spans="1:18" x14ac:dyDescent="0.3">
      <c r="A1789" t="s">
        <v>41</v>
      </c>
      <c r="B1789" t="s">
        <v>39</v>
      </c>
      <c r="C1789" t="s">
        <v>32</v>
      </c>
      <c r="D1789" t="s">
        <v>30</v>
      </c>
      <c r="E1789" t="s">
        <v>29</v>
      </c>
      <c r="F1789" t="s">
        <v>28</v>
      </c>
      <c r="G1789">
        <f t="shared" ref="G1789:O1789" si="1781">G1783</f>
        <v>0</v>
      </c>
      <c r="H1789">
        <f t="shared" si="1781"/>
        <v>1.7338793064482775E-2</v>
      </c>
      <c r="I1789">
        <f t="shared" si="1781"/>
        <v>5.4881178047528782E-2</v>
      </c>
      <c r="J1789">
        <f t="shared" si="1781"/>
        <v>0.3346648661340535</v>
      </c>
      <c r="K1789">
        <f t="shared" si="1781"/>
        <v>0.3169938732024507</v>
      </c>
      <c r="L1789">
        <f t="shared" si="1781"/>
        <v>0.13378194648722141</v>
      </c>
      <c r="M1789">
        <f t="shared" si="1781"/>
        <v>9.3989162404335025E-2</v>
      </c>
      <c r="N1789">
        <f t="shared" si="1781"/>
        <v>2.7644988942004421E-2</v>
      </c>
      <c r="O1789">
        <f t="shared" si="1781"/>
        <v>2.0705191717923312E-2</v>
      </c>
      <c r="P1789">
        <v>9.3581800000000008</v>
      </c>
      <c r="Q1789" s="1">
        <v>8.3333299999999994E-18</v>
      </c>
      <c r="R1789" s="1">
        <v>2.0323900000000001E-7</v>
      </c>
    </row>
    <row r="1790" spans="1:18" x14ac:dyDescent="0.3">
      <c r="A1790" t="s">
        <v>41</v>
      </c>
      <c r="B1790" t="s">
        <v>39</v>
      </c>
      <c r="C1790" t="s">
        <v>32</v>
      </c>
      <c r="D1790" t="s">
        <v>31</v>
      </c>
      <c r="E1790" t="s">
        <v>22</v>
      </c>
      <c r="F1790" t="s">
        <v>23</v>
      </c>
      <c r="G1790">
        <f t="shared" ref="G1790:O1790" si="1782">G1784</f>
        <v>0</v>
      </c>
      <c r="H1790">
        <f t="shared" si="1782"/>
        <v>2.3612104722420948E-2</v>
      </c>
      <c r="I1790">
        <f t="shared" si="1782"/>
        <v>8.46370169274034E-2</v>
      </c>
      <c r="J1790">
        <f t="shared" si="1782"/>
        <v>0.45640209128041825</v>
      </c>
      <c r="K1790">
        <f t="shared" si="1782"/>
        <v>0.23116504623300929</v>
      </c>
      <c r="L1790">
        <f t="shared" si="1782"/>
        <v>8.3448016689603333E-2</v>
      </c>
      <c r="M1790">
        <f t="shared" si="1782"/>
        <v>8.3024216604843326E-2</v>
      </c>
      <c r="N1790">
        <f t="shared" si="1782"/>
        <v>1.1046702209340443E-2</v>
      </c>
      <c r="O1790">
        <f t="shared" si="1782"/>
        <v>2.6664805332961068E-2</v>
      </c>
      <c r="P1790">
        <v>0.189554</v>
      </c>
      <c r="Q1790">
        <v>20.076699999999999</v>
      </c>
      <c r="R1790" s="1">
        <v>1.3536499999999999E-6</v>
      </c>
    </row>
    <row r="1791" spans="1:18" x14ac:dyDescent="0.3">
      <c r="A1791" t="s">
        <v>41</v>
      </c>
      <c r="B1791" t="s">
        <v>39</v>
      </c>
      <c r="C1791" t="s">
        <v>32</v>
      </c>
      <c r="D1791" t="s">
        <v>31</v>
      </c>
      <c r="E1791" t="s">
        <v>22</v>
      </c>
      <c r="F1791" t="s">
        <v>24</v>
      </c>
      <c r="G1791">
        <f t="shared" ref="G1791:O1791" si="1783">G1785</f>
        <v>0</v>
      </c>
      <c r="H1791">
        <f t="shared" si="1783"/>
        <v>1.3220897355820528E-2</v>
      </c>
      <c r="I1791">
        <f t="shared" si="1783"/>
        <v>7.5203184959363012E-2</v>
      </c>
      <c r="J1791">
        <f t="shared" si="1783"/>
        <v>0.43843091231381748</v>
      </c>
      <c r="K1791">
        <f t="shared" si="1783"/>
        <v>0.25606394878721023</v>
      </c>
      <c r="L1791">
        <f t="shared" si="1783"/>
        <v>9.4326081134783774E-2</v>
      </c>
      <c r="M1791">
        <f t="shared" si="1783"/>
        <v>9.0824981835003635E-2</v>
      </c>
      <c r="N1791">
        <f t="shared" si="1783"/>
        <v>1.9177596164480767E-2</v>
      </c>
      <c r="O1791">
        <f t="shared" si="1783"/>
        <v>1.275239744952051E-2</v>
      </c>
      <c r="P1791">
        <v>0.249718</v>
      </c>
      <c r="Q1791">
        <v>5.5750099999999998</v>
      </c>
      <c r="R1791" s="1">
        <v>4.4685300000000001E-6</v>
      </c>
    </row>
    <row r="1792" spans="1:18" x14ac:dyDescent="0.3">
      <c r="A1792" t="s">
        <v>41</v>
      </c>
      <c r="B1792" t="s">
        <v>39</v>
      </c>
      <c r="C1792" t="s">
        <v>32</v>
      </c>
      <c r="D1792" t="s">
        <v>31</v>
      </c>
      <c r="E1792" t="s">
        <v>22</v>
      </c>
      <c r="F1792" t="s">
        <v>25</v>
      </c>
      <c r="G1792">
        <f t="shared" ref="G1792:O1792" si="1784">G1786</f>
        <v>0</v>
      </c>
      <c r="H1792">
        <f t="shared" si="1784"/>
        <v>3.1722228550005685E-2</v>
      </c>
      <c r="I1792">
        <f t="shared" si="1784"/>
        <v>6.4239057815152031E-2</v>
      </c>
      <c r="J1792">
        <f t="shared" si="1784"/>
        <v>0.29188026269223638</v>
      </c>
      <c r="K1792">
        <f t="shared" si="1784"/>
        <v>0.24717722245950019</v>
      </c>
      <c r="L1792">
        <f t="shared" si="1784"/>
        <v>0.1726051553446398</v>
      </c>
      <c r="M1792">
        <f t="shared" si="1784"/>
        <v>0.11260310134279118</v>
      </c>
      <c r="N1792">
        <f t="shared" si="1784"/>
        <v>5.6473650826285728E-2</v>
      </c>
      <c r="O1792">
        <f t="shared" si="1784"/>
        <v>2.329932096938887E-2</v>
      </c>
      <c r="P1792">
        <v>2.8912300000000002</v>
      </c>
      <c r="Q1792">
        <v>882.95399999999995</v>
      </c>
      <c r="R1792" s="1">
        <v>3.8236000000000001E-6</v>
      </c>
    </row>
    <row r="1793" spans="1:18" x14ac:dyDescent="0.3">
      <c r="A1793" t="s">
        <v>41</v>
      </c>
      <c r="B1793" t="s">
        <v>39</v>
      </c>
      <c r="C1793" t="s">
        <v>32</v>
      </c>
      <c r="D1793" t="s">
        <v>31</v>
      </c>
      <c r="E1793" t="s">
        <v>22</v>
      </c>
      <c r="F1793" t="s">
        <v>26</v>
      </c>
      <c r="G1793">
        <f t="shared" ref="G1793:O1793" si="1785">G1787</f>
        <v>0</v>
      </c>
      <c r="H1793">
        <f t="shared" si="1785"/>
        <v>0</v>
      </c>
      <c r="I1793">
        <f t="shared" si="1785"/>
        <v>0</v>
      </c>
      <c r="J1793">
        <f t="shared" si="1785"/>
        <v>0.19579311747587044</v>
      </c>
      <c r="K1793">
        <f t="shared" si="1785"/>
        <v>0.28249116949470165</v>
      </c>
      <c r="L1793">
        <f t="shared" si="1785"/>
        <v>0.11305606783364068</v>
      </c>
      <c r="M1793">
        <f t="shared" si="1785"/>
        <v>0.20554312332587396</v>
      </c>
      <c r="N1793">
        <f t="shared" si="1785"/>
        <v>0.12693207615924568</v>
      </c>
      <c r="O1793">
        <f t="shared" si="1785"/>
        <v>7.6184445710667417E-2</v>
      </c>
      <c r="P1793">
        <v>0.40523199999999998</v>
      </c>
      <c r="Q1793">
        <v>63.719299999999997</v>
      </c>
      <c r="R1793" s="1">
        <v>4.0574000000000003E-6</v>
      </c>
    </row>
    <row r="1794" spans="1:18" x14ac:dyDescent="0.3">
      <c r="A1794" t="s">
        <v>41</v>
      </c>
      <c r="B1794" t="s">
        <v>39</v>
      </c>
      <c r="C1794" t="s">
        <v>32</v>
      </c>
      <c r="D1794" t="s">
        <v>31</v>
      </c>
      <c r="E1794" t="s">
        <v>22</v>
      </c>
      <c r="F1794" t="s">
        <v>27</v>
      </c>
      <c r="G1794">
        <f t="shared" ref="G1794:O1794" si="1786">G1788</f>
        <v>0</v>
      </c>
      <c r="H1794">
        <f t="shared" si="1786"/>
        <v>0</v>
      </c>
      <c r="I1794">
        <f t="shared" si="1786"/>
        <v>0.11268418029468848</v>
      </c>
      <c r="J1794">
        <f t="shared" si="1786"/>
        <v>0.24712539540063264</v>
      </c>
      <c r="K1794">
        <f t="shared" si="1786"/>
        <v>0.12883620613792984</v>
      </c>
      <c r="L1794">
        <f t="shared" si="1786"/>
        <v>0.14408823054116884</v>
      </c>
      <c r="M1794">
        <f t="shared" si="1786"/>
        <v>0.17613028180845089</v>
      </c>
      <c r="N1794">
        <f t="shared" si="1786"/>
        <v>8.7790540464864744E-2</v>
      </c>
      <c r="O1794">
        <f t="shared" si="1786"/>
        <v>0.10334516535226458</v>
      </c>
      <c r="P1794">
        <v>0.148176</v>
      </c>
      <c r="Q1794">
        <v>10.138999999999999</v>
      </c>
      <c r="R1794" s="1">
        <v>1.1943500000000001E-6</v>
      </c>
    </row>
    <row r="1795" spans="1:18" x14ac:dyDescent="0.3">
      <c r="A1795" t="s">
        <v>41</v>
      </c>
      <c r="B1795" t="s">
        <v>39</v>
      </c>
      <c r="C1795" t="s">
        <v>32</v>
      </c>
      <c r="D1795" t="s">
        <v>31</v>
      </c>
      <c r="E1795" t="s">
        <v>22</v>
      </c>
      <c r="F1795" t="s">
        <v>28</v>
      </c>
      <c r="G1795">
        <f t="shared" ref="G1795:O1795" si="1787">G1789</f>
        <v>0</v>
      </c>
      <c r="H1795">
        <f t="shared" si="1787"/>
        <v>1.7338793064482775E-2</v>
      </c>
      <c r="I1795">
        <f t="shared" si="1787"/>
        <v>5.4881178047528782E-2</v>
      </c>
      <c r="J1795">
        <f t="shared" si="1787"/>
        <v>0.3346648661340535</v>
      </c>
      <c r="K1795">
        <f t="shared" si="1787"/>
        <v>0.3169938732024507</v>
      </c>
      <c r="L1795">
        <f t="shared" si="1787"/>
        <v>0.13378194648722141</v>
      </c>
      <c r="M1795">
        <f t="shared" si="1787"/>
        <v>9.3989162404335025E-2</v>
      </c>
      <c r="N1795">
        <f t="shared" si="1787"/>
        <v>2.7644988942004421E-2</v>
      </c>
      <c r="O1795">
        <f t="shared" si="1787"/>
        <v>2.0705191717923312E-2</v>
      </c>
      <c r="P1795">
        <v>0.49041699999999999</v>
      </c>
      <c r="Q1795">
        <v>12.340400000000001</v>
      </c>
      <c r="R1795" s="1">
        <v>1.52994E-6</v>
      </c>
    </row>
    <row r="1796" spans="1:18" x14ac:dyDescent="0.3">
      <c r="A1796" t="s">
        <v>41</v>
      </c>
      <c r="B1796" t="s">
        <v>39</v>
      </c>
      <c r="C1796" t="s">
        <v>32</v>
      </c>
      <c r="D1796" t="s">
        <v>31</v>
      </c>
      <c r="E1796" t="s">
        <v>29</v>
      </c>
      <c r="F1796" t="s">
        <v>23</v>
      </c>
      <c r="G1796">
        <f t="shared" ref="G1796:O1796" si="1788">G1790</f>
        <v>0</v>
      </c>
      <c r="H1796">
        <f t="shared" si="1788"/>
        <v>2.3612104722420948E-2</v>
      </c>
      <c r="I1796">
        <f t="shared" si="1788"/>
        <v>8.46370169274034E-2</v>
      </c>
      <c r="J1796">
        <f t="shared" si="1788"/>
        <v>0.45640209128041825</v>
      </c>
      <c r="K1796">
        <f t="shared" si="1788"/>
        <v>0.23116504623300929</v>
      </c>
      <c r="L1796">
        <f t="shared" si="1788"/>
        <v>8.3448016689603333E-2</v>
      </c>
      <c r="M1796">
        <f t="shared" si="1788"/>
        <v>8.3024216604843326E-2</v>
      </c>
      <c r="N1796">
        <f t="shared" si="1788"/>
        <v>1.1046702209340443E-2</v>
      </c>
      <c r="O1796">
        <f t="shared" si="1788"/>
        <v>2.6664805332961068E-2</v>
      </c>
      <c r="P1796">
        <v>0.28711199999999998</v>
      </c>
      <c r="Q1796">
        <v>73.901600000000002</v>
      </c>
      <c r="R1796" s="1">
        <v>1.30254E-7</v>
      </c>
    </row>
    <row r="1797" spans="1:18" x14ac:dyDescent="0.3">
      <c r="A1797" t="s">
        <v>41</v>
      </c>
      <c r="B1797" t="s">
        <v>39</v>
      </c>
      <c r="C1797" t="s">
        <v>32</v>
      </c>
      <c r="D1797" t="s">
        <v>31</v>
      </c>
      <c r="E1797" t="s">
        <v>29</v>
      </c>
      <c r="F1797" t="s">
        <v>24</v>
      </c>
      <c r="G1797">
        <f t="shared" ref="G1797:O1797" si="1789">G1791</f>
        <v>0</v>
      </c>
      <c r="H1797">
        <f t="shared" si="1789"/>
        <v>1.3220897355820528E-2</v>
      </c>
      <c r="I1797">
        <f t="shared" si="1789"/>
        <v>7.5203184959363012E-2</v>
      </c>
      <c r="J1797">
        <f t="shared" si="1789"/>
        <v>0.43843091231381748</v>
      </c>
      <c r="K1797">
        <f t="shared" si="1789"/>
        <v>0.25606394878721023</v>
      </c>
      <c r="L1797">
        <f t="shared" si="1789"/>
        <v>9.4326081134783774E-2</v>
      </c>
      <c r="M1797">
        <f t="shared" si="1789"/>
        <v>9.0824981835003635E-2</v>
      </c>
      <c r="N1797">
        <f t="shared" si="1789"/>
        <v>1.9177596164480767E-2</v>
      </c>
      <c r="O1797">
        <f t="shared" si="1789"/>
        <v>1.275239744952051E-2</v>
      </c>
      <c r="P1797">
        <v>0.37824000000000002</v>
      </c>
      <c r="Q1797">
        <v>20.5214</v>
      </c>
      <c r="R1797" s="1">
        <v>2.4295100000000002E-7</v>
      </c>
    </row>
    <row r="1798" spans="1:18" x14ac:dyDescent="0.3">
      <c r="A1798" t="s">
        <v>41</v>
      </c>
      <c r="B1798" t="s">
        <v>39</v>
      </c>
      <c r="C1798" t="s">
        <v>32</v>
      </c>
      <c r="D1798" t="s">
        <v>31</v>
      </c>
      <c r="E1798" t="s">
        <v>29</v>
      </c>
      <c r="F1798" t="s">
        <v>25</v>
      </c>
      <c r="G1798">
        <f t="shared" ref="G1798:O1798" si="1790">G1792</f>
        <v>0</v>
      </c>
      <c r="H1798">
        <f t="shared" si="1790"/>
        <v>3.1722228550005685E-2</v>
      </c>
      <c r="I1798">
        <f t="shared" si="1790"/>
        <v>6.4239057815152031E-2</v>
      </c>
      <c r="J1798">
        <f t="shared" si="1790"/>
        <v>0.29188026269223638</v>
      </c>
      <c r="K1798">
        <f t="shared" si="1790"/>
        <v>0.24717722245950019</v>
      </c>
      <c r="L1798">
        <f t="shared" si="1790"/>
        <v>0.1726051553446398</v>
      </c>
      <c r="M1798">
        <f t="shared" si="1790"/>
        <v>0.11260310134279118</v>
      </c>
      <c r="N1798">
        <f t="shared" si="1790"/>
        <v>5.6473650826285728E-2</v>
      </c>
      <c r="O1798">
        <f t="shared" si="1790"/>
        <v>2.329932096938887E-2</v>
      </c>
      <c r="P1798">
        <v>4.37927</v>
      </c>
      <c r="Q1798">
        <v>3250.12</v>
      </c>
      <c r="R1798" s="1">
        <v>1.23868E-6</v>
      </c>
    </row>
    <row r="1799" spans="1:18" x14ac:dyDescent="0.3">
      <c r="A1799" t="s">
        <v>41</v>
      </c>
      <c r="B1799" t="s">
        <v>39</v>
      </c>
      <c r="C1799" t="s">
        <v>32</v>
      </c>
      <c r="D1799" t="s">
        <v>31</v>
      </c>
      <c r="E1799" t="s">
        <v>29</v>
      </c>
      <c r="F1799" t="s">
        <v>26</v>
      </c>
      <c r="G1799">
        <f t="shared" ref="G1799:O1799" si="1791">G1793</f>
        <v>0</v>
      </c>
      <c r="H1799">
        <f t="shared" si="1791"/>
        <v>0</v>
      </c>
      <c r="I1799">
        <f t="shared" si="1791"/>
        <v>0</v>
      </c>
      <c r="J1799">
        <f t="shared" si="1791"/>
        <v>0.19579311747587044</v>
      </c>
      <c r="K1799">
        <f t="shared" si="1791"/>
        <v>0.28249116949470165</v>
      </c>
      <c r="L1799">
        <f t="shared" si="1791"/>
        <v>0.11305606783364068</v>
      </c>
      <c r="M1799">
        <f t="shared" si="1791"/>
        <v>0.20554312332587396</v>
      </c>
      <c r="N1799">
        <f t="shared" si="1791"/>
        <v>0.12693207615924568</v>
      </c>
      <c r="O1799">
        <f t="shared" si="1791"/>
        <v>7.6184445710667417E-2</v>
      </c>
      <c r="P1799">
        <v>0.613792</v>
      </c>
      <c r="Q1799">
        <v>234.548</v>
      </c>
      <c r="R1799" s="1">
        <v>4.2419500000000002E-7</v>
      </c>
    </row>
    <row r="1800" spans="1:18" x14ac:dyDescent="0.3">
      <c r="A1800" t="s">
        <v>41</v>
      </c>
      <c r="B1800" t="s">
        <v>39</v>
      </c>
      <c r="C1800" t="s">
        <v>32</v>
      </c>
      <c r="D1800" t="s">
        <v>31</v>
      </c>
      <c r="E1800" t="s">
        <v>29</v>
      </c>
      <c r="F1800" t="s">
        <v>27</v>
      </c>
      <c r="G1800">
        <f t="shared" ref="G1800:O1800" si="1792">G1794</f>
        <v>0</v>
      </c>
      <c r="H1800">
        <f t="shared" si="1792"/>
        <v>0</v>
      </c>
      <c r="I1800">
        <f t="shared" si="1792"/>
        <v>0.11268418029468848</v>
      </c>
      <c r="J1800">
        <f t="shared" si="1792"/>
        <v>0.24712539540063264</v>
      </c>
      <c r="K1800">
        <f t="shared" si="1792"/>
        <v>0.12883620613792984</v>
      </c>
      <c r="L1800">
        <f t="shared" si="1792"/>
        <v>0.14408823054116884</v>
      </c>
      <c r="M1800">
        <f t="shared" si="1792"/>
        <v>0.17613028180845089</v>
      </c>
      <c r="N1800">
        <f t="shared" si="1792"/>
        <v>8.7790540464864744E-2</v>
      </c>
      <c r="O1800">
        <f t="shared" si="1792"/>
        <v>0.10334516535226458</v>
      </c>
      <c r="P1800">
        <v>0.224438</v>
      </c>
      <c r="Q1800">
        <v>37.321399999999997</v>
      </c>
      <c r="R1800" s="1">
        <v>1.3091099999999999E-6</v>
      </c>
    </row>
    <row r="1801" spans="1:18" x14ac:dyDescent="0.3">
      <c r="A1801" t="s">
        <v>41</v>
      </c>
      <c r="B1801" t="s">
        <v>39</v>
      </c>
      <c r="C1801" t="s">
        <v>32</v>
      </c>
      <c r="D1801" t="s">
        <v>31</v>
      </c>
      <c r="E1801" t="s">
        <v>29</v>
      </c>
      <c r="F1801" t="s">
        <v>28</v>
      </c>
      <c r="G1801">
        <f t="shared" ref="G1801:O1801" si="1793">G1795</f>
        <v>0</v>
      </c>
      <c r="H1801">
        <f t="shared" si="1793"/>
        <v>1.7338793064482775E-2</v>
      </c>
      <c r="I1801">
        <f t="shared" si="1793"/>
        <v>5.4881178047528782E-2</v>
      </c>
      <c r="J1801">
        <f t="shared" si="1793"/>
        <v>0.3346648661340535</v>
      </c>
      <c r="K1801">
        <f t="shared" si="1793"/>
        <v>0.3169938732024507</v>
      </c>
      <c r="L1801">
        <f t="shared" si="1793"/>
        <v>0.13378194648722141</v>
      </c>
      <c r="M1801">
        <f t="shared" si="1793"/>
        <v>9.3989162404335025E-2</v>
      </c>
      <c r="N1801">
        <f t="shared" si="1793"/>
        <v>2.7644988942004421E-2</v>
      </c>
      <c r="O1801">
        <f t="shared" si="1793"/>
        <v>2.0705191717923312E-2</v>
      </c>
      <c r="P1801">
        <v>0.74282000000000004</v>
      </c>
      <c r="Q1801">
        <v>45.424500000000002</v>
      </c>
      <c r="R1801" s="1">
        <v>3.5059799999999997E-7</v>
      </c>
    </row>
    <row r="1802" spans="1:18" x14ac:dyDescent="0.3">
      <c r="A1802" t="s">
        <v>41</v>
      </c>
      <c r="B1802" t="s">
        <v>39</v>
      </c>
      <c r="C1802" t="s">
        <v>33</v>
      </c>
      <c r="D1802" t="s">
        <v>21</v>
      </c>
      <c r="E1802" t="s">
        <v>22</v>
      </c>
      <c r="F1802" t="s">
        <v>23</v>
      </c>
      <c r="G1802">
        <f t="shared" ref="G1802:O1802" si="1794">G1796</f>
        <v>0</v>
      </c>
      <c r="H1802">
        <f t="shared" si="1794"/>
        <v>2.3612104722420948E-2</v>
      </c>
      <c r="I1802">
        <f t="shared" si="1794"/>
        <v>8.46370169274034E-2</v>
      </c>
      <c r="J1802">
        <f t="shared" si="1794"/>
        <v>0.45640209128041825</v>
      </c>
      <c r="K1802">
        <f t="shared" si="1794"/>
        <v>0.23116504623300929</v>
      </c>
      <c r="L1802">
        <f t="shared" si="1794"/>
        <v>8.3448016689603333E-2</v>
      </c>
      <c r="M1802">
        <f t="shared" si="1794"/>
        <v>8.3024216604843326E-2</v>
      </c>
      <c r="N1802">
        <f t="shared" si="1794"/>
        <v>1.1046702209340443E-2</v>
      </c>
      <c r="O1802">
        <f t="shared" si="1794"/>
        <v>2.6664805332961068E-2</v>
      </c>
      <c r="P1802">
        <v>0.55519600000000002</v>
      </c>
      <c r="Q1802">
        <v>1555.81</v>
      </c>
      <c r="R1802" s="1">
        <v>5.8919700000000001E-6</v>
      </c>
    </row>
    <row r="1803" spans="1:18" x14ac:dyDescent="0.3">
      <c r="A1803" t="s">
        <v>41</v>
      </c>
      <c r="B1803" t="s">
        <v>39</v>
      </c>
      <c r="C1803" t="s">
        <v>33</v>
      </c>
      <c r="D1803" t="s">
        <v>21</v>
      </c>
      <c r="E1803" t="s">
        <v>22</v>
      </c>
      <c r="F1803" t="s">
        <v>24</v>
      </c>
      <c r="G1803">
        <f t="shared" ref="G1803:O1803" si="1795">G1797</f>
        <v>0</v>
      </c>
      <c r="H1803">
        <f t="shared" si="1795"/>
        <v>1.3220897355820528E-2</v>
      </c>
      <c r="I1803">
        <f t="shared" si="1795"/>
        <v>7.5203184959363012E-2</v>
      </c>
      <c r="J1803">
        <f t="shared" si="1795"/>
        <v>0.43843091231381748</v>
      </c>
      <c r="K1803">
        <f t="shared" si="1795"/>
        <v>0.25606394878721023</v>
      </c>
      <c r="L1803">
        <f t="shared" si="1795"/>
        <v>9.4326081134783774E-2</v>
      </c>
      <c r="M1803">
        <f t="shared" si="1795"/>
        <v>9.0824981835003635E-2</v>
      </c>
      <c r="N1803">
        <f t="shared" si="1795"/>
        <v>1.9177596164480767E-2</v>
      </c>
      <c r="O1803">
        <f t="shared" si="1795"/>
        <v>1.275239744952051E-2</v>
      </c>
      <c r="P1803">
        <v>2.7011599999999998</v>
      </c>
      <c r="Q1803">
        <v>7844.77</v>
      </c>
      <c r="R1803" s="1">
        <v>2.0385800000000001E-5</v>
      </c>
    </row>
    <row r="1804" spans="1:18" x14ac:dyDescent="0.3">
      <c r="A1804" t="s">
        <v>41</v>
      </c>
      <c r="B1804" t="s">
        <v>39</v>
      </c>
      <c r="C1804" t="s">
        <v>33</v>
      </c>
      <c r="D1804" t="s">
        <v>21</v>
      </c>
      <c r="E1804" t="s">
        <v>22</v>
      </c>
      <c r="F1804" t="s">
        <v>25</v>
      </c>
      <c r="G1804">
        <f t="shared" ref="G1804:O1804" si="1796">G1798</f>
        <v>0</v>
      </c>
      <c r="H1804">
        <f t="shared" si="1796"/>
        <v>3.1722228550005685E-2</v>
      </c>
      <c r="I1804">
        <f t="shared" si="1796"/>
        <v>6.4239057815152031E-2</v>
      </c>
      <c r="J1804">
        <f t="shared" si="1796"/>
        <v>0.29188026269223638</v>
      </c>
      <c r="K1804">
        <f t="shared" si="1796"/>
        <v>0.24717722245950019</v>
      </c>
      <c r="L1804">
        <f t="shared" si="1796"/>
        <v>0.1726051553446398</v>
      </c>
      <c r="M1804">
        <f t="shared" si="1796"/>
        <v>0.11260310134279118</v>
      </c>
      <c r="N1804">
        <f t="shared" si="1796"/>
        <v>5.6473650826285728E-2</v>
      </c>
      <c r="O1804">
        <f t="shared" si="1796"/>
        <v>2.329932096938887E-2</v>
      </c>
      <c r="P1804">
        <v>2.6628799999999999</v>
      </c>
      <c r="Q1804">
        <v>8947.66</v>
      </c>
      <c r="R1804" s="1">
        <v>4.2887399999999999E-5</v>
      </c>
    </row>
    <row r="1805" spans="1:18" x14ac:dyDescent="0.3">
      <c r="A1805" t="s">
        <v>41</v>
      </c>
      <c r="B1805" t="s">
        <v>39</v>
      </c>
      <c r="C1805" t="s">
        <v>33</v>
      </c>
      <c r="D1805" t="s">
        <v>21</v>
      </c>
      <c r="E1805" t="s">
        <v>22</v>
      </c>
      <c r="F1805" t="s">
        <v>26</v>
      </c>
      <c r="G1805">
        <f t="shared" ref="G1805:O1805" si="1797">G1799</f>
        <v>0</v>
      </c>
      <c r="H1805">
        <f t="shared" si="1797"/>
        <v>0</v>
      </c>
      <c r="I1805">
        <f t="shared" si="1797"/>
        <v>0</v>
      </c>
      <c r="J1805">
        <f t="shared" si="1797"/>
        <v>0.19579311747587044</v>
      </c>
      <c r="K1805">
        <f t="shared" si="1797"/>
        <v>0.28249116949470165</v>
      </c>
      <c r="L1805">
        <f t="shared" si="1797"/>
        <v>0.11305606783364068</v>
      </c>
      <c r="M1805">
        <f t="shared" si="1797"/>
        <v>0.20554312332587396</v>
      </c>
      <c r="N1805">
        <f t="shared" si="1797"/>
        <v>0.12693207615924568</v>
      </c>
      <c r="O1805">
        <f t="shared" si="1797"/>
        <v>7.6184445710667417E-2</v>
      </c>
      <c r="P1805">
        <v>4.69693</v>
      </c>
      <c r="Q1805">
        <v>16685.2</v>
      </c>
      <c r="R1805" s="1">
        <v>2.8540299999999998E-5</v>
      </c>
    </row>
    <row r="1806" spans="1:18" x14ac:dyDescent="0.3">
      <c r="A1806" t="s">
        <v>41</v>
      </c>
      <c r="B1806" t="s">
        <v>39</v>
      </c>
      <c r="C1806" t="s">
        <v>33</v>
      </c>
      <c r="D1806" t="s">
        <v>21</v>
      </c>
      <c r="E1806" t="s">
        <v>22</v>
      </c>
      <c r="F1806" t="s">
        <v>27</v>
      </c>
      <c r="G1806">
        <f t="shared" ref="G1806:O1806" si="1798">G1800</f>
        <v>0</v>
      </c>
      <c r="H1806">
        <f t="shared" si="1798"/>
        <v>0</v>
      </c>
      <c r="I1806">
        <f t="shared" si="1798"/>
        <v>0.11268418029468848</v>
      </c>
      <c r="J1806">
        <f t="shared" si="1798"/>
        <v>0.24712539540063264</v>
      </c>
      <c r="K1806">
        <f t="shared" si="1798"/>
        <v>0.12883620613792984</v>
      </c>
      <c r="L1806">
        <f t="shared" si="1798"/>
        <v>0.14408823054116884</v>
      </c>
      <c r="M1806">
        <f t="shared" si="1798"/>
        <v>0.17613028180845089</v>
      </c>
      <c r="N1806">
        <f t="shared" si="1798"/>
        <v>8.7790540464864744E-2</v>
      </c>
      <c r="O1806">
        <f t="shared" si="1798"/>
        <v>0.10334516535226458</v>
      </c>
      <c r="P1806">
        <v>0.54197399999999996</v>
      </c>
      <c r="Q1806">
        <v>110.27500000000001</v>
      </c>
      <c r="R1806" s="1">
        <v>8.6138799999999993E-6</v>
      </c>
    </row>
    <row r="1807" spans="1:18" x14ac:dyDescent="0.3">
      <c r="A1807" t="s">
        <v>41</v>
      </c>
      <c r="B1807" t="s">
        <v>39</v>
      </c>
      <c r="C1807" t="s">
        <v>33</v>
      </c>
      <c r="D1807" t="s">
        <v>21</v>
      </c>
      <c r="E1807" t="s">
        <v>22</v>
      </c>
      <c r="F1807" t="s">
        <v>28</v>
      </c>
      <c r="G1807">
        <f t="shared" ref="G1807:O1807" si="1799">G1801</f>
        <v>0</v>
      </c>
      <c r="H1807">
        <f t="shared" si="1799"/>
        <v>1.7338793064482775E-2</v>
      </c>
      <c r="I1807">
        <f t="shared" si="1799"/>
        <v>5.4881178047528782E-2</v>
      </c>
      <c r="J1807">
        <f t="shared" si="1799"/>
        <v>0.3346648661340535</v>
      </c>
      <c r="K1807">
        <f t="shared" si="1799"/>
        <v>0.3169938732024507</v>
      </c>
      <c r="L1807">
        <f t="shared" si="1799"/>
        <v>0.13378194648722141</v>
      </c>
      <c r="M1807">
        <f t="shared" si="1799"/>
        <v>9.3989162404335025E-2</v>
      </c>
      <c r="N1807">
        <f t="shared" si="1799"/>
        <v>2.7644988942004421E-2</v>
      </c>
      <c r="O1807">
        <f t="shared" si="1799"/>
        <v>2.0705191717923312E-2</v>
      </c>
      <c r="P1807">
        <v>0.40500799999999998</v>
      </c>
      <c r="Q1807">
        <v>38.017000000000003</v>
      </c>
      <c r="R1807" s="1">
        <v>2.6200100000000002E-6</v>
      </c>
    </row>
    <row r="1808" spans="1:18" x14ac:dyDescent="0.3">
      <c r="A1808" t="s">
        <v>41</v>
      </c>
      <c r="B1808" t="s">
        <v>39</v>
      </c>
      <c r="C1808" t="s">
        <v>33</v>
      </c>
      <c r="D1808" t="s">
        <v>21</v>
      </c>
      <c r="E1808" t="s">
        <v>29</v>
      </c>
      <c r="F1808" t="s">
        <v>23</v>
      </c>
      <c r="G1808">
        <f t="shared" ref="G1808:O1808" si="1800">G1802</f>
        <v>0</v>
      </c>
      <c r="H1808">
        <f t="shared" si="1800"/>
        <v>2.3612104722420948E-2</v>
      </c>
      <c r="I1808">
        <f t="shared" si="1800"/>
        <v>8.46370169274034E-2</v>
      </c>
      <c r="J1808">
        <f t="shared" si="1800"/>
        <v>0.45640209128041825</v>
      </c>
      <c r="K1808">
        <f t="shared" si="1800"/>
        <v>0.23116504623300929</v>
      </c>
      <c r="L1808">
        <f t="shared" si="1800"/>
        <v>8.3448016689603333E-2</v>
      </c>
      <c r="M1808">
        <f t="shared" si="1800"/>
        <v>8.3024216604843326E-2</v>
      </c>
      <c r="N1808">
        <f t="shared" si="1800"/>
        <v>1.1046702209340443E-2</v>
      </c>
      <c r="O1808">
        <f t="shared" si="1800"/>
        <v>2.6664805332961068E-2</v>
      </c>
      <c r="P1808">
        <v>0.64515999999999996</v>
      </c>
      <c r="Q1808">
        <v>1086.97</v>
      </c>
      <c r="R1808" s="1">
        <v>5.2593599999999997E-6</v>
      </c>
    </row>
    <row r="1809" spans="1:18" x14ac:dyDescent="0.3">
      <c r="A1809" t="s">
        <v>41</v>
      </c>
      <c r="B1809" t="s">
        <v>39</v>
      </c>
      <c r="C1809" t="s">
        <v>33</v>
      </c>
      <c r="D1809" t="s">
        <v>21</v>
      </c>
      <c r="E1809" t="s">
        <v>29</v>
      </c>
      <c r="F1809" t="s">
        <v>24</v>
      </c>
      <c r="G1809">
        <f t="shared" ref="G1809:O1809" si="1801">G1803</f>
        <v>0</v>
      </c>
      <c r="H1809">
        <f t="shared" si="1801"/>
        <v>1.3220897355820528E-2</v>
      </c>
      <c r="I1809">
        <f t="shared" si="1801"/>
        <v>7.5203184959363012E-2</v>
      </c>
      <c r="J1809">
        <f t="shared" si="1801"/>
        <v>0.43843091231381748</v>
      </c>
      <c r="K1809">
        <f t="shared" si="1801"/>
        <v>0.25606394878721023</v>
      </c>
      <c r="L1809">
        <f t="shared" si="1801"/>
        <v>9.4326081134783774E-2</v>
      </c>
      <c r="M1809">
        <f t="shared" si="1801"/>
        <v>9.0824981835003635E-2</v>
      </c>
      <c r="N1809">
        <f t="shared" si="1801"/>
        <v>1.9177596164480767E-2</v>
      </c>
      <c r="O1809">
        <f t="shared" si="1801"/>
        <v>1.275239744952051E-2</v>
      </c>
      <c r="P1809">
        <v>3.1388500000000001</v>
      </c>
      <c r="Q1809">
        <v>5480.76</v>
      </c>
      <c r="R1809" s="1">
        <v>1.7559700000000001E-5</v>
      </c>
    </row>
    <row r="1810" spans="1:18" x14ac:dyDescent="0.3">
      <c r="A1810" t="s">
        <v>41</v>
      </c>
      <c r="B1810" t="s">
        <v>39</v>
      </c>
      <c r="C1810" t="s">
        <v>33</v>
      </c>
      <c r="D1810" t="s">
        <v>21</v>
      </c>
      <c r="E1810" t="s">
        <v>29</v>
      </c>
      <c r="F1810" t="s">
        <v>25</v>
      </c>
      <c r="G1810">
        <f t="shared" ref="G1810:O1810" si="1802">G1804</f>
        <v>0</v>
      </c>
      <c r="H1810">
        <f t="shared" si="1802"/>
        <v>3.1722228550005685E-2</v>
      </c>
      <c r="I1810">
        <f t="shared" si="1802"/>
        <v>6.4239057815152031E-2</v>
      </c>
      <c r="J1810">
        <f t="shared" si="1802"/>
        <v>0.29188026269223638</v>
      </c>
      <c r="K1810">
        <f t="shared" si="1802"/>
        <v>0.24717722245950019</v>
      </c>
      <c r="L1810">
        <f t="shared" si="1802"/>
        <v>0.1726051553446398</v>
      </c>
      <c r="M1810">
        <f t="shared" si="1802"/>
        <v>0.11260310134279118</v>
      </c>
      <c r="N1810">
        <f t="shared" si="1802"/>
        <v>5.6473650826285728E-2</v>
      </c>
      <c r="O1810">
        <f t="shared" si="1802"/>
        <v>2.329932096938887E-2</v>
      </c>
      <c r="P1810">
        <v>3.0943800000000001</v>
      </c>
      <c r="Q1810">
        <v>6251.3</v>
      </c>
      <c r="R1810" s="1">
        <v>2.9325599999999999E-5</v>
      </c>
    </row>
    <row r="1811" spans="1:18" x14ac:dyDescent="0.3">
      <c r="A1811" t="s">
        <v>41</v>
      </c>
      <c r="B1811" t="s">
        <v>39</v>
      </c>
      <c r="C1811" t="s">
        <v>33</v>
      </c>
      <c r="D1811" t="s">
        <v>21</v>
      </c>
      <c r="E1811" t="s">
        <v>29</v>
      </c>
      <c r="F1811" t="s">
        <v>26</v>
      </c>
      <c r="G1811">
        <f t="shared" ref="G1811:O1811" si="1803">G1805</f>
        <v>0</v>
      </c>
      <c r="H1811">
        <f t="shared" si="1803"/>
        <v>0</v>
      </c>
      <c r="I1811">
        <f t="shared" si="1803"/>
        <v>0</v>
      </c>
      <c r="J1811">
        <f t="shared" si="1803"/>
        <v>0.19579311747587044</v>
      </c>
      <c r="K1811">
        <f t="shared" si="1803"/>
        <v>0.28249116949470165</v>
      </c>
      <c r="L1811">
        <f t="shared" si="1803"/>
        <v>0.11305606783364068</v>
      </c>
      <c r="M1811">
        <f t="shared" si="1803"/>
        <v>0.20554312332587396</v>
      </c>
      <c r="N1811">
        <f t="shared" si="1803"/>
        <v>0.12693207615924568</v>
      </c>
      <c r="O1811">
        <f t="shared" si="1803"/>
        <v>7.6184445710667417E-2</v>
      </c>
      <c r="P1811">
        <v>5.4580299999999999</v>
      </c>
      <c r="Q1811">
        <v>11657.2</v>
      </c>
      <c r="R1811" s="1">
        <v>1.889E-5</v>
      </c>
    </row>
    <row r="1812" spans="1:18" x14ac:dyDescent="0.3">
      <c r="A1812" t="s">
        <v>41</v>
      </c>
      <c r="B1812" t="s">
        <v>39</v>
      </c>
      <c r="C1812" t="s">
        <v>33</v>
      </c>
      <c r="D1812" t="s">
        <v>21</v>
      </c>
      <c r="E1812" t="s">
        <v>29</v>
      </c>
      <c r="F1812" t="s">
        <v>27</v>
      </c>
      <c r="G1812">
        <f t="shared" ref="G1812:O1812" si="1804">G1806</f>
        <v>0</v>
      </c>
      <c r="H1812">
        <f t="shared" si="1804"/>
        <v>0</v>
      </c>
      <c r="I1812">
        <f t="shared" si="1804"/>
        <v>0.11268418029468848</v>
      </c>
      <c r="J1812">
        <f t="shared" si="1804"/>
        <v>0.24712539540063264</v>
      </c>
      <c r="K1812">
        <f t="shared" si="1804"/>
        <v>0.12883620613792984</v>
      </c>
      <c r="L1812">
        <f t="shared" si="1804"/>
        <v>0.14408823054116884</v>
      </c>
      <c r="M1812">
        <f t="shared" si="1804"/>
        <v>0.17613028180845089</v>
      </c>
      <c r="N1812">
        <f t="shared" si="1804"/>
        <v>8.7790540464864744E-2</v>
      </c>
      <c r="O1812">
        <f t="shared" si="1804"/>
        <v>0.10334516535226458</v>
      </c>
      <c r="P1812">
        <v>0.62979499999999999</v>
      </c>
      <c r="Q1812">
        <v>77.043999999999997</v>
      </c>
      <c r="R1812" s="1">
        <v>5.0097800000000002E-6</v>
      </c>
    </row>
    <row r="1813" spans="1:18" x14ac:dyDescent="0.3">
      <c r="A1813" t="s">
        <v>41</v>
      </c>
      <c r="B1813" t="s">
        <v>39</v>
      </c>
      <c r="C1813" t="s">
        <v>33</v>
      </c>
      <c r="D1813" t="s">
        <v>21</v>
      </c>
      <c r="E1813" t="s">
        <v>29</v>
      </c>
      <c r="F1813" t="s">
        <v>28</v>
      </c>
      <c r="G1813">
        <f t="shared" ref="G1813:O1813" si="1805">G1807</f>
        <v>0</v>
      </c>
      <c r="H1813">
        <f t="shared" si="1805"/>
        <v>1.7338793064482775E-2</v>
      </c>
      <c r="I1813">
        <f t="shared" si="1805"/>
        <v>5.4881178047528782E-2</v>
      </c>
      <c r="J1813">
        <f t="shared" si="1805"/>
        <v>0.3346648661340535</v>
      </c>
      <c r="K1813">
        <f t="shared" si="1805"/>
        <v>0.3169938732024507</v>
      </c>
      <c r="L1813">
        <f t="shared" si="1805"/>
        <v>0.13378194648722141</v>
      </c>
      <c r="M1813">
        <f t="shared" si="1805"/>
        <v>9.3989162404335025E-2</v>
      </c>
      <c r="N1813">
        <f t="shared" si="1805"/>
        <v>2.7644988942004421E-2</v>
      </c>
      <c r="O1813">
        <f t="shared" si="1805"/>
        <v>2.0705191717923312E-2</v>
      </c>
      <c r="P1813">
        <v>0.47063500000000003</v>
      </c>
      <c r="Q1813">
        <v>26.560600000000001</v>
      </c>
      <c r="R1813" s="1">
        <v>4.1452999999999999E-6</v>
      </c>
    </row>
    <row r="1814" spans="1:18" x14ac:dyDescent="0.3">
      <c r="A1814" t="s">
        <v>41</v>
      </c>
      <c r="B1814" t="s">
        <v>39</v>
      </c>
      <c r="C1814" t="s">
        <v>33</v>
      </c>
      <c r="D1814" t="s">
        <v>30</v>
      </c>
      <c r="E1814" t="s">
        <v>22</v>
      </c>
      <c r="F1814" t="s">
        <v>23</v>
      </c>
      <c r="G1814">
        <f t="shared" ref="G1814:O1814" si="1806">G1808</f>
        <v>0</v>
      </c>
      <c r="H1814">
        <f t="shared" si="1806"/>
        <v>2.3612104722420948E-2</v>
      </c>
      <c r="I1814">
        <f t="shared" si="1806"/>
        <v>8.46370169274034E-2</v>
      </c>
      <c r="J1814">
        <f t="shared" si="1806"/>
        <v>0.45640209128041825</v>
      </c>
      <c r="K1814">
        <f t="shared" si="1806"/>
        <v>0.23116504623300929</v>
      </c>
      <c r="L1814">
        <f t="shared" si="1806"/>
        <v>8.3448016689603333E-2</v>
      </c>
      <c r="M1814">
        <f t="shared" si="1806"/>
        <v>8.3024216604843326E-2</v>
      </c>
      <c r="N1814">
        <f t="shared" si="1806"/>
        <v>1.1046702209340443E-2</v>
      </c>
      <c r="O1814">
        <f t="shared" si="1806"/>
        <v>2.6664805332961068E-2</v>
      </c>
      <c r="P1814">
        <v>10.6815</v>
      </c>
      <c r="Q1814" s="1">
        <v>8.3333299999999994E-18</v>
      </c>
      <c r="R1814" s="1">
        <v>3.8007400000000001E-6</v>
      </c>
    </row>
    <row r="1815" spans="1:18" x14ac:dyDescent="0.3">
      <c r="A1815" t="s">
        <v>41</v>
      </c>
      <c r="B1815" t="s">
        <v>39</v>
      </c>
      <c r="C1815" t="s">
        <v>33</v>
      </c>
      <c r="D1815" t="s">
        <v>30</v>
      </c>
      <c r="E1815" t="s">
        <v>22</v>
      </c>
      <c r="F1815" t="s">
        <v>24</v>
      </c>
      <c r="G1815">
        <f t="shared" ref="G1815:O1815" si="1807">G1809</f>
        <v>0</v>
      </c>
      <c r="H1815">
        <f t="shared" si="1807"/>
        <v>1.3220897355820528E-2</v>
      </c>
      <c r="I1815">
        <f t="shared" si="1807"/>
        <v>7.5203184959363012E-2</v>
      </c>
      <c r="J1815">
        <f t="shared" si="1807"/>
        <v>0.43843091231381748</v>
      </c>
      <c r="K1815">
        <f t="shared" si="1807"/>
        <v>0.25606394878721023</v>
      </c>
      <c r="L1815">
        <f t="shared" si="1807"/>
        <v>9.4326081134783774E-2</v>
      </c>
      <c r="M1815">
        <f t="shared" si="1807"/>
        <v>9.0824981835003635E-2</v>
      </c>
      <c r="N1815">
        <f t="shared" si="1807"/>
        <v>1.9177596164480767E-2</v>
      </c>
      <c r="O1815">
        <f t="shared" si="1807"/>
        <v>1.275239744952051E-2</v>
      </c>
      <c r="P1815">
        <v>33.480600000000003</v>
      </c>
      <c r="Q1815" s="1">
        <v>8.3333299999999994E-18</v>
      </c>
      <c r="R1815" s="1">
        <v>4.3984199999999998E-6</v>
      </c>
    </row>
    <row r="1816" spans="1:18" x14ac:dyDescent="0.3">
      <c r="A1816" t="s">
        <v>41</v>
      </c>
      <c r="B1816" t="s">
        <v>39</v>
      </c>
      <c r="C1816" t="s">
        <v>33</v>
      </c>
      <c r="D1816" t="s">
        <v>30</v>
      </c>
      <c r="E1816" t="s">
        <v>22</v>
      </c>
      <c r="F1816" t="s">
        <v>25</v>
      </c>
      <c r="G1816">
        <f t="shared" ref="G1816:O1816" si="1808">G1810</f>
        <v>0</v>
      </c>
      <c r="H1816">
        <f t="shared" si="1808"/>
        <v>3.1722228550005685E-2</v>
      </c>
      <c r="I1816">
        <f t="shared" si="1808"/>
        <v>6.4239057815152031E-2</v>
      </c>
      <c r="J1816">
        <f t="shared" si="1808"/>
        <v>0.29188026269223638</v>
      </c>
      <c r="K1816">
        <f t="shared" si="1808"/>
        <v>0.24717722245950019</v>
      </c>
      <c r="L1816">
        <f t="shared" si="1808"/>
        <v>0.1726051553446398</v>
      </c>
      <c r="M1816">
        <f t="shared" si="1808"/>
        <v>0.11260310134279118</v>
      </c>
      <c r="N1816">
        <f t="shared" si="1808"/>
        <v>5.6473650826285728E-2</v>
      </c>
      <c r="O1816">
        <f t="shared" si="1808"/>
        <v>2.329932096938887E-2</v>
      </c>
      <c r="P1816">
        <v>65.255700000000004</v>
      </c>
      <c r="Q1816" s="1">
        <v>8.3333299999999994E-18</v>
      </c>
      <c r="R1816" s="1">
        <v>5.3492600000000003E-6</v>
      </c>
    </row>
    <row r="1817" spans="1:18" x14ac:dyDescent="0.3">
      <c r="A1817" t="s">
        <v>41</v>
      </c>
      <c r="B1817" t="s">
        <v>39</v>
      </c>
      <c r="C1817" t="s">
        <v>33</v>
      </c>
      <c r="D1817" t="s">
        <v>30</v>
      </c>
      <c r="E1817" t="s">
        <v>22</v>
      </c>
      <c r="F1817" t="s">
        <v>26</v>
      </c>
      <c r="G1817">
        <f t="shared" ref="G1817:O1817" si="1809">G1811</f>
        <v>0</v>
      </c>
      <c r="H1817">
        <f t="shared" si="1809"/>
        <v>0</v>
      </c>
      <c r="I1817">
        <f t="shared" si="1809"/>
        <v>0</v>
      </c>
      <c r="J1817">
        <f t="shared" si="1809"/>
        <v>0.19579311747587044</v>
      </c>
      <c r="K1817">
        <f t="shared" si="1809"/>
        <v>0.28249116949470165</v>
      </c>
      <c r="L1817">
        <f t="shared" si="1809"/>
        <v>0.11305606783364068</v>
      </c>
      <c r="M1817">
        <f t="shared" si="1809"/>
        <v>0.20554312332587396</v>
      </c>
      <c r="N1817">
        <f t="shared" si="1809"/>
        <v>0.12693207615924568</v>
      </c>
      <c r="O1817">
        <f t="shared" si="1809"/>
        <v>7.6184445710667417E-2</v>
      </c>
      <c r="P1817">
        <v>32.8523</v>
      </c>
      <c r="Q1817" s="1">
        <v>8.3333299999999994E-18</v>
      </c>
      <c r="R1817" s="1">
        <v>1.5048800000000001E-6</v>
      </c>
    </row>
    <row r="1818" spans="1:18" x14ac:dyDescent="0.3">
      <c r="A1818" t="s">
        <v>41</v>
      </c>
      <c r="B1818" t="s">
        <v>39</v>
      </c>
      <c r="C1818" t="s">
        <v>33</v>
      </c>
      <c r="D1818" t="s">
        <v>30</v>
      </c>
      <c r="E1818" t="s">
        <v>22</v>
      </c>
      <c r="F1818" t="s">
        <v>27</v>
      </c>
      <c r="G1818">
        <f t="shared" ref="G1818:O1818" si="1810">G1812</f>
        <v>0</v>
      </c>
      <c r="H1818">
        <f t="shared" si="1810"/>
        <v>0</v>
      </c>
      <c r="I1818">
        <f t="shared" si="1810"/>
        <v>0.11268418029468848</v>
      </c>
      <c r="J1818">
        <f t="shared" si="1810"/>
        <v>0.24712539540063264</v>
      </c>
      <c r="K1818">
        <f t="shared" si="1810"/>
        <v>0.12883620613792984</v>
      </c>
      <c r="L1818">
        <f t="shared" si="1810"/>
        <v>0.14408823054116884</v>
      </c>
      <c r="M1818">
        <f t="shared" si="1810"/>
        <v>0.17613028180845089</v>
      </c>
      <c r="N1818">
        <f t="shared" si="1810"/>
        <v>8.7790540464864744E-2</v>
      </c>
      <c r="O1818">
        <f t="shared" si="1810"/>
        <v>0.10334516535226458</v>
      </c>
      <c r="P1818">
        <v>10.3224</v>
      </c>
      <c r="Q1818" s="1">
        <v>8.3333299999999994E-18</v>
      </c>
      <c r="R1818" s="1">
        <v>7.3239900000000005E-7</v>
      </c>
    </row>
    <row r="1819" spans="1:18" x14ac:dyDescent="0.3">
      <c r="A1819" t="s">
        <v>41</v>
      </c>
      <c r="B1819" t="s">
        <v>39</v>
      </c>
      <c r="C1819" t="s">
        <v>33</v>
      </c>
      <c r="D1819" t="s">
        <v>30</v>
      </c>
      <c r="E1819" t="s">
        <v>22</v>
      </c>
      <c r="F1819" t="s">
        <v>28</v>
      </c>
      <c r="G1819">
        <f t="shared" ref="G1819:O1819" si="1811">G1813</f>
        <v>0</v>
      </c>
      <c r="H1819">
        <f t="shared" si="1811"/>
        <v>1.7338793064482775E-2</v>
      </c>
      <c r="I1819">
        <f t="shared" si="1811"/>
        <v>5.4881178047528782E-2</v>
      </c>
      <c r="J1819">
        <f t="shared" si="1811"/>
        <v>0.3346648661340535</v>
      </c>
      <c r="K1819">
        <f t="shared" si="1811"/>
        <v>0.3169938732024507</v>
      </c>
      <c r="L1819">
        <f t="shared" si="1811"/>
        <v>0.13378194648722141</v>
      </c>
      <c r="M1819">
        <f t="shared" si="1811"/>
        <v>9.3989162404335025E-2</v>
      </c>
      <c r="N1819">
        <f t="shared" si="1811"/>
        <v>2.7644988942004421E-2</v>
      </c>
      <c r="O1819">
        <f t="shared" si="1811"/>
        <v>2.0705191717923312E-2</v>
      </c>
      <c r="P1819">
        <v>11.3996</v>
      </c>
      <c r="Q1819" s="1">
        <v>8.3333299999999994E-18</v>
      </c>
      <c r="R1819">
        <v>0</v>
      </c>
    </row>
    <row r="1820" spans="1:18" x14ac:dyDescent="0.3">
      <c r="A1820" t="s">
        <v>41</v>
      </c>
      <c r="B1820" t="s">
        <v>39</v>
      </c>
      <c r="C1820" t="s">
        <v>33</v>
      </c>
      <c r="D1820" t="s">
        <v>30</v>
      </c>
      <c r="E1820" t="s">
        <v>29</v>
      </c>
      <c r="F1820" t="s">
        <v>23</v>
      </c>
      <c r="G1820">
        <f t="shared" ref="G1820:O1820" si="1812">G1814</f>
        <v>0</v>
      </c>
      <c r="H1820">
        <f t="shared" si="1812"/>
        <v>2.3612104722420948E-2</v>
      </c>
      <c r="I1820">
        <f t="shared" si="1812"/>
        <v>8.46370169274034E-2</v>
      </c>
      <c r="J1820">
        <f t="shared" si="1812"/>
        <v>0.45640209128041825</v>
      </c>
      <c r="K1820">
        <f t="shared" si="1812"/>
        <v>0.23116504623300929</v>
      </c>
      <c r="L1820">
        <f t="shared" si="1812"/>
        <v>8.3448016689603333E-2</v>
      </c>
      <c r="M1820">
        <f t="shared" si="1812"/>
        <v>8.3024216604843326E-2</v>
      </c>
      <c r="N1820">
        <f t="shared" si="1812"/>
        <v>1.1046702209340443E-2</v>
      </c>
      <c r="O1820">
        <f t="shared" si="1812"/>
        <v>2.6664805332961068E-2</v>
      </c>
      <c r="P1820">
        <v>6.1882599999999996</v>
      </c>
      <c r="Q1820" s="1">
        <v>8.3333299999999994E-18</v>
      </c>
      <c r="R1820" s="1">
        <v>8.2328000000000002E-6</v>
      </c>
    </row>
    <row r="1821" spans="1:18" x14ac:dyDescent="0.3">
      <c r="A1821" t="s">
        <v>41</v>
      </c>
      <c r="B1821" t="s">
        <v>39</v>
      </c>
      <c r="C1821" t="s">
        <v>33</v>
      </c>
      <c r="D1821" t="s">
        <v>30</v>
      </c>
      <c r="E1821" t="s">
        <v>29</v>
      </c>
      <c r="F1821" t="s">
        <v>24</v>
      </c>
      <c r="G1821">
        <f t="shared" ref="G1821:O1821" si="1813">G1815</f>
        <v>0</v>
      </c>
      <c r="H1821">
        <f t="shared" si="1813"/>
        <v>1.3220897355820528E-2</v>
      </c>
      <c r="I1821">
        <f t="shared" si="1813"/>
        <v>7.5203184959363012E-2</v>
      </c>
      <c r="J1821">
        <f t="shared" si="1813"/>
        <v>0.43843091231381748</v>
      </c>
      <c r="K1821">
        <f t="shared" si="1813"/>
        <v>0.25606394878721023</v>
      </c>
      <c r="L1821">
        <f t="shared" si="1813"/>
        <v>9.4326081134783774E-2</v>
      </c>
      <c r="M1821">
        <f t="shared" si="1813"/>
        <v>9.0824981835003635E-2</v>
      </c>
      <c r="N1821">
        <f t="shared" si="1813"/>
        <v>1.9177596164480767E-2</v>
      </c>
      <c r="O1821">
        <f t="shared" si="1813"/>
        <v>1.275239744952051E-2</v>
      </c>
      <c r="P1821">
        <v>19.396799999999999</v>
      </c>
      <c r="Q1821" s="1">
        <v>8.3333299999999994E-18</v>
      </c>
      <c r="R1821" s="1">
        <v>7.63981E-6</v>
      </c>
    </row>
    <row r="1822" spans="1:18" x14ac:dyDescent="0.3">
      <c r="A1822" t="s">
        <v>41</v>
      </c>
      <c r="B1822" t="s">
        <v>39</v>
      </c>
      <c r="C1822" t="s">
        <v>33</v>
      </c>
      <c r="D1822" t="s">
        <v>30</v>
      </c>
      <c r="E1822" t="s">
        <v>29</v>
      </c>
      <c r="F1822" t="s">
        <v>25</v>
      </c>
      <c r="G1822">
        <f t="shared" ref="G1822:O1822" si="1814">G1816</f>
        <v>0</v>
      </c>
      <c r="H1822">
        <f t="shared" si="1814"/>
        <v>3.1722228550005685E-2</v>
      </c>
      <c r="I1822">
        <f t="shared" si="1814"/>
        <v>6.4239057815152031E-2</v>
      </c>
      <c r="J1822">
        <f t="shared" si="1814"/>
        <v>0.29188026269223638</v>
      </c>
      <c r="K1822">
        <f t="shared" si="1814"/>
        <v>0.24717722245950019</v>
      </c>
      <c r="L1822">
        <f t="shared" si="1814"/>
        <v>0.1726051553446398</v>
      </c>
      <c r="M1822">
        <f t="shared" si="1814"/>
        <v>0.11260310134279118</v>
      </c>
      <c r="N1822">
        <f t="shared" si="1814"/>
        <v>5.6473650826285728E-2</v>
      </c>
      <c r="O1822">
        <f t="shared" si="1814"/>
        <v>2.329932096938887E-2</v>
      </c>
      <c r="P1822">
        <v>37.805599999999998</v>
      </c>
      <c r="Q1822" s="1">
        <v>8.3333299999999994E-18</v>
      </c>
      <c r="R1822" s="1">
        <v>8.7422900000000003E-6</v>
      </c>
    </row>
    <row r="1823" spans="1:18" x14ac:dyDescent="0.3">
      <c r="A1823" t="s">
        <v>41</v>
      </c>
      <c r="B1823" t="s">
        <v>39</v>
      </c>
      <c r="C1823" t="s">
        <v>33</v>
      </c>
      <c r="D1823" t="s">
        <v>30</v>
      </c>
      <c r="E1823" t="s">
        <v>29</v>
      </c>
      <c r="F1823" t="s">
        <v>26</v>
      </c>
      <c r="G1823">
        <f t="shared" ref="G1823:O1823" si="1815">G1817</f>
        <v>0</v>
      </c>
      <c r="H1823">
        <f t="shared" si="1815"/>
        <v>0</v>
      </c>
      <c r="I1823">
        <f t="shared" si="1815"/>
        <v>0</v>
      </c>
      <c r="J1823">
        <f t="shared" si="1815"/>
        <v>0.19579311747587044</v>
      </c>
      <c r="K1823">
        <f t="shared" si="1815"/>
        <v>0.28249116949470165</v>
      </c>
      <c r="L1823">
        <f t="shared" si="1815"/>
        <v>0.11305606783364068</v>
      </c>
      <c r="M1823">
        <f t="shared" si="1815"/>
        <v>0.20554312332587396</v>
      </c>
      <c r="N1823">
        <f t="shared" si="1815"/>
        <v>0.12693207615924568</v>
      </c>
      <c r="O1823">
        <f t="shared" si="1815"/>
        <v>7.6184445710667417E-2</v>
      </c>
      <c r="P1823">
        <v>19.032800000000002</v>
      </c>
      <c r="Q1823" s="1">
        <v>8.3333299999999994E-18</v>
      </c>
      <c r="R1823" s="1">
        <v>2.3827399999999999E-6</v>
      </c>
    </row>
    <row r="1824" spans="1:18" x14ac:dyDescent="0.3">
      <c r="A1824" t="s">
        <v>41</v>
      </c>
      <c r="B1824" t="s">
        <v>39</v>
      </c>
      <c r="C1824" t="s">
        <v>33</v>
      </c>
      <c r="D1824" t="s">
        <v>30</v>
      </c>
      <c r="E1824" t="s">
        <v>29</v>
      </c>
      <c r="F1824" t="s">
        <v>27</v>
      </c>
      <c r="G1824">
        <f t="shared" ref="G1824:O1824" si="1816">G1818</f>
        <v>0</v>
      </c>
      <c r="H1824">
        <f t="shared" si="1816"/>
        <v>0</v>
      </c>
      <c r="I1824">
        <f t="shared" si="1816"/>
        <v>0.11268418029468848</v>
      </c>
      <c r="J1824">
        <f t="shared" si="1816"/>
        <v>0.24712539540063264</v>
      </c>
      <c r="K1824">
        <f t="shared" si="1816"/>
        <v>0.12883620613792984</v>
      </c>
      <c r="L1824">
        <f t="shared" si="1816"/>
        <v>0.14408823054116884</v>
      </c>
      <c r="M1824">
        <f t="shared" si="1816"/>
        <v>0.17613028180845089</v>
      </c>
      <c r="N1824">
        <f t="shared" si="1816"/>
        <v>8.7790540464864744E-2</v>
      </c>
      <c r="O1824">
        <f t="shared" si="1816"/>
        <v>0.10334516535226458</v>
      </c>
      <c r="P1824">
        <v>5.9802499999999998</v>
      </c>
      <c r="Q1824" s="1">
        <v>8.3333299999999994E-18</v>
      </c>
      <c r="R1824" s="1">
        <v>9.11075E-7</v>
      </c>
    </row>
    <row r="1825" spans="1:18" x14ac:dyDescent="0.3">
      <c r="A1825" t="s">
        <v>41</v>
      </c>
      <c r="B1825" t="s">
        <v>39</v>
      </c>
      <c r="C1825" t="s">
        <v>33</v>
      </c>
      <c r="D1825" t="s">
        <v>30</v>
      </c>
      <c r="E1825" t="s">
        <v>29</v>
      </c>
      <c r="F1825" t="s">
        <v>28</v>
      </c>
      <c r="G1825">
        <f t="shared" ref="G1825:O1825" si="1817">G1819</f>
        <v>0</v>
      </c>
      <c r="H1825">
        <f t="shared" si="1817"/>
        <v>1.7338793064482775E-2</v>
      </c>
      <c r="I1825">
        <f t="shared" si="1817"/>
        <v>5.4881178047528782E-2</v>
      </c>
      <c r="J1825">
        <f t="shared" si="1817"/>
        <v>0.3346648661340535</v>
      </c>
      <c r="K1825">
        <f t="shared" si="1817"/>
        <v>0.3169938732024507</v>
      </c>
      <c r="L1825">
        <f t="shared" si="1817"/>
        <v>0.13378194648722141</v>
      </c>
      <c r="M1825">
        <f t="shared" si="1817"/>
        <v>9.3989162404335025E-2</v>
      </c>
      <c r="N1825">
        <f t="shared" si="1817"/>
        <v>2.7644988942004421E-2</v>
      </c>
      <c r="O1825">
        <f t="shared" si="1817"/>
        <v>2.0705191717923312E-2</v>
      </c>
      <c r="P1825">
        <v>6.6042800000000002</v>
      </c>
      <c r="Q1825" s="1">
        <v>8.3333299999999994E-18</v>
      </c>
      <c r="R1825" s="1">
        <v>7.6800500000000003E-7</v>
      </c>
    </row>
    <row r="1826" spans="1:18" x14ac:dyDescent="0.3">
      <c r="A1826" t="s">
        <v>41</v>
      </c>
      <c r="B1826" t="s">
        <v>39</v>
      </c>
      <c r="C1826" t="s">
        <v>33</v>
      </c>
      <c r="D1826" t="s">
        <v>31</v>
      </c>
      <c r="E1826" t="s">
        <v>22</v>
      </c>
      <c r="F1826" t="s">
        <v>23</v>
      </c>
      <c r="G1826">
        <f t="shared" ref="G1826:O1826" si="1818">G1820</f>
        <v>0</v>
      </c>
      <c r="H1826">
        <f t="shared" si="1818"/>
        <v>2.3612104722420948E-2</v>
      </c>
      <c r="I1826">
        <f t="shared" si="1818"/>
        <v>8.46370169274034E-2</v>
      </c>
      <c r="J1826">
        <f t="shared" si="1818"/>
        <v>0.45640209128041825</v>
      </c>
      <c r="K1826">
        <f t="shared" si="1818"/>
        <v>0.23116504623300929</v>
      </c>
      <c r="L1826">
        <f t="shared" si="1818"/>
        <v>8.3448016689603333E-2</v>
      </c>
      <c r="M1826">
        <f t="shared" si="1818"/>
        <v>8.3024216604843326E-2</v>
      </c>
      <c r="N1826">
        <f t="shared" si="1818"/>
        <v>1.1046702209340443E-2</v>
      </c>
      <c r="O1826">
        <f t="shared" si="1818"/>
        <v>2.6664805332961068E-2</v>
      </c>
      <c r="P1826">
        <v>0.32741100000000001</v>
      </c>
      <c r="Q1826">
        <v>103.792</v>
      </c>
      <c r="R1826" s="1">
        <v>3.6497399999999998E-6</v>
      </c>
    </row>
    <row r="1827" spans="1:18" x14ac:dyDescent="0.3">
      <c r="A1827" t="s">
        <v>41</v>
      </c>
      <c r="B1827" t="s">
        <v>39</v>
      </c>
      <c r="C1827" t="s">
        <v>33</v>
      </c>
      <c r="D1827" t="s">
        <v>31</v>
      </c>
      <c r="E1827" t="s">
        <v>22</v>
      </c>
      <c r="F1827" t="s">
        <v>24</v>
      </c>
      <c r="G1827">
        <f t="shared" ref="G1827:O1827" si="1819">G1821</f>
        <v>0</v>
      </c>
      <c r="H1827">
        <f t="shared" si="1819"/>
        <v>1.3220897355820528E-2</v>
      </c>
      <c r="I1827">
        <f t="shared" si="1819"/>
        <v>7.5203184959363012E-2</v>
      </c>
      <c r="J1827">
        <f t="shared" si="1819"/>
        <v>0.43843091231381748</v>
      </c>
      <c r="K1827">
        <f t="shared" si="1819"/>
        <v>0.25606394878721023</v>
      </c>
      <c r="L1827">
        <f t="shared" si="1819"/>
        <v>9.4326081134783774E-2</v>
      </c>
      <c r="M1827">
        <f t="shared" si="1819"/>
        <v>9.0824981835003635E-2</v>
      </c>
      <c r="N1827">
        <f t="shared" si="1819"/>
        <v>1.9177596164480767E-2</v>
      </c>
      <c r="O1827">
        <f t="shared" si="1819"/>
        <v>1.275239744952051E-2</v>
      </c>
      <c r="P1827">
        <v>0.43133100000000002</v>
      </c>
      <c r="Q1827">
        <v>28.821400000000001</v>
      </c>
      <c r="R1827" s="1">
        <v>9.6963999999999992E-6</v>
      </c>
    </row>
    <row r="1828" spans="1:18" x14ac:dyDescent="0.3">
      <c r="A1828" t="s">
        <v>41</v>
      </c>
      <c r="B1828" t="s">
        <v>39</v>
      </c>
      <c r="C1828" t="s">
        <v>33</v>
      </c>
      <c r="D1828" t="s">
        <v>31</v>
      </c>
      <c r="E1828" t="s">
        <v>22</v>
      </c>
      <c r="F1828" t="s">
        <v>25</v>
      </c>
      <c r="G1828">
        <f t="shared" ref="G1828:O1828" si="1820">G1822</f>
        <v>0</v>
      </c>
      <c r="H1828">
        <f t="shared" si="1820"/>
        <v>3.1722228550005685E-2</v>
      </c>
      <c r="I1828">
        <f t="shared" si="1820"/>
        <v>6.4239057815152031E-2</v>
      </c>
      <c r="J1828">
        <f t="shared" si="1820"/>
        <v>0.29188026269223638</v>
      </c>
      <c r="K1828">
        <f t="shared" si="1820"/>
        <v>0.24717722245950019</v>
      </c>
      <c r="L1828">
        <f t="shared" si="1820"/>
        <v>0.1726051553446398</v>
      </c>
      <c r="M1828">
        <f t="shared" si="1820"/>
        <v>0.11260310134279118</v>
      </c>
      <c r="N1828">
        <f t="shared" si="1820"/>
        <v>5.6473650826285728E-2</v>
      </c>
      <c r="O1828">
        <f t="shared" si="1820"/>
        <v>2.329932096938887E-2</v>
      </c>
      <c r="P1828">
        <v>4.9939499999999999</v>
      </c>
      <c r="Q1828">
        <v>4564.6499999999996</v>
      </c>
      <c r="R1828" s="1">
        <v>1.3253399999999999E-5</v>
      </c>
    </row>
    <row r="1829" spans="1:18" x14ac:dyDescent="0.3">
      <c r="A1829" t="s">
        <v>41</v>
      </c>
      <c r="B1829" t="s">
        <v>39</v>
      </c>
      <c r="C1829" t="s">
        <v>33</v>
      </c>
      <c r="D1829" t="s">
        <v>31</v>
      </c>
      <c r="E1829" t="s">
        <v>22</v>
      </c>
      <c r="F1829" t="s">
        <v>26</v>
      </c>
      <c r="G1829">
        <f t="shared" ref="G1829:O1829" si="1821">G1823</f>
        <v>0</v>
      </c>
      <c r="H1829">
        <f t="shared" si="1821"/>
        <v>0</v>
      </c>
      <c r="I1829">
        <f t="shared" si="1821"/>
        <v>0</v>
      </c>
      <c r="J1829">
        <f t="shared" si="1821"/>
        <v>0.19579311747587044</v>
      </c>
      <c r="K1829">
        <f t="shared" si="1821"/>
        <v>0.28249116949470165</v>
      </c>
      <c r="L1829">
        <f t="shared" si="1821"/>
        <v>0.11305606783364068</v>
      </c>
      <c r="M1829">
        <f t="shared" si="1821"/>
        <v>0.20554312332587396</v>
      </c>
      <c r="N1829">
        <f t="shared" si="1821"/>
        <v>0.12693207615924568</v>
      </c>
      <c r="O1829">
        <f t="shared" si="1821"/>
        <v>7.6184445710667417E-2</v>
      </c>
      <c r="P1829">
        <v>0.69994500000000004</v>
      </c>
      <c r="Q1829">
        <v>329.41300000000001</v>
      </c>
      <c r="R1829" s="1">
        <v>7.1040000000000001E-6</v>
      </c>
    </row>
    <row r="1830" spans="1:18" x14ac:dyDescent="0.3">
      <c r="A1830" t="s">
        <v>41</v>
      </c>
      <c r="B1830" t="s">
        <v>39</v>
      </c>
      <c r="C1830" t="s">
        <v>33</v>
      </c>
      <c r="D1830" t="s">
        <v>31</v>
      </c>
      <c r="E1830" t="s">
        <v>22</v>
      </c>
      <c r="F1830" t="s">
        <v>27</v>
      </c>
      <c r="G1830">
        <f t="shared" ref="G1830:O1830" si="1822">G1824</f>
        <v>0</v>
      </c>
      <c r="H1830">
        <f t="shared" si="1822"/>
        <v>0</v>
      </c>
      <c r="I1830">
        <f t="shared" si="1822"/>
        <v>0.11268418029468848</v>
      </c>
      <c r="J1830">
        <f t="shared" si="1822"/>
        <v>0.24712539540063264</v>
      </c>
      <c r="K1830">
        <f t="shared" si="1822"/>
        <v>0.12883620613792984</v>
      </c>
      <c r="L1830">
        <f t="shared" si="1822"/>
        <v>0.14408823054116884</v>
      </c>
      <c r="M1830">
        <f t="shared" si="1822"/>
        <v>0.17613028180845089</v>
      </c>
      <c r="N1830">
        <f t="shared" si="1822"/>
        <v>8.7790540464864744E-2</v>
      </c>
      <c r="O1830">
        <f t="shared" si="1822"/>
        <v>0.10334516535226458</v>
      </c>
      <c r="P1830">
        <v>0.25594</v>
      </c>
      <c r="Q1830">
        <v>52.4163</v>
      </c>
      <c r="R1830" s="1">
        <v>3.7945799999999999E-6</v>
      </c>
    </row>
    <row r="1831" spans="1:18" x14ac:dyDescent="0.3">
      <c r="A1831" t="s">
        <v>41</v>
      </c>
      <c r="B1831" t="s">
        <v>39</v>
      </c>
      <c r="C1831" t="s">
        <v>33</v>
      </c>
      <c r="D1831" t="s">
        <v>31</v>
      </c>
      <c r="E1831" t="s">
        <v>22</v>
      </c>
      <c r="F1831" t="s">
        <v>28</v>
      </c>
      <c r="G1831">
        <f t="shared" ref="G1831:O1831" si="1823">G1825</f>
        <v>0</v>
      </c>
      <c r="H1831">
        <f t="shared" si="1823"/>
        <v>1.7338793064482775E-2</v>
      </c>
      <c r="I1831">
        <f t="shared" si="1823"/>
        <v>5.4881178047528782E-2</v>
      </c>
      <c r="J1831">
        <f t="shared" si="1823"/>
        <v>0.3346648661340535</v>
      </c>
      <c r="K1831">
        <f t="shared" si="1823"/>
        <v>0.3169938732024507</v>
      </c>
      <c r="L1831">
        <f t="shared" si="1823"/>
        <v>0.13378194648722141</v>
      </c>
      <c r="M1831">
        <f t="shared" si="1823"/>
        <v>9.3989162404335025E-2</v>
      </c>
      <c r="N1831">
        <f t="shared" si="1823"/>
        <v>2.7644988942004421E-2</v>
      </c>
      <c r="O1831">
        <f t="shared" si="1823"/>
        <v>2.0705191717923312E-2</v>
      </c>
      <c r="P1831">
        <v>0.84708300000000003</v>
      </c>
      <c r="Q1831">
        <v>63.796799999999998</v>
      </c>
      <c r="R1831" s="1">
        <v>9.9057099999999993E-7</v>
      </c>
    </row>
    <row r="1832" spans="1:18" x14ac:dyDescent="0.3">
      <c r="A1832" t="s">
        <v>41</v>
      </c>
      <c r="B1832" t="s">
        <v>39</v>
      </c>
      <c r="C1832" t="s">
        <v>33</v>
      </c>
      <c r="D1832" t="s">
        <v>31</v>
      </c>
      <c r="E1832" t="s">
        <v>29</v>
      </c>
      <c r="F1832" t="s">
        <v>23</v>
      </c>
      <c r="G1832">
        <f t="shared" ref="G1832:O1832" si="1824">G1826</f>
        <v>0</v>
      </c>
      <c r="H1832">
        <f t="shared" si="1824"/>
        <v>2.3612104722420948E-2</v>
      </c>
      <c r="I1832">
        <f t="shared" si="1824"/>
        <v>8.46370169274034E-2</v>
      </c>
      <c r="J1832">
        <f t="shared" si="1824"/>
        <v>0.45640209128041825</v>
      </c>
      <c r="K1832">
        <f t="shared" si="1824"/>
        <v>0.23116504623300929</v>
      </c>
      <c r="L1832">
        <f t="shared" si="1824"/>
        <v>8.3448016689603333E-2</v>
      </c>
      <c r="M1832">
        <f t="shared" si="1824"/>
        <v>8.3024216604843326E-2</v>
      </c>
      <c r="N1832">
        <f t="shared" si="1824"/>
        <v>1.1046702209340443E-2</v>
      </c>
      <c r="O1832">
        <f t="shared" si="1824"/>
        <v>2.6664805332961068E-2</v>
      </c>
      <c r="P1832">
        <v>0.49592000000000003</v>
      </c>
      <c r="Q1832">
        <v>382.053</v>
      </c>
      <c r="R1832" s="1">
        <v>2.8214600000000002E-6</v>
      </c>
    </row>
    <row r="1833" spans="1:18" x14ac:dyDescent="0.3">
      <c r="A1833" t="s">
        <v>41</v>
      </c>
      <c r="B1833" t="s">
        <v>39</v>
      </c>
      <c r="C1833" t="s">
        <v>33</v>
      </c>
      <c r="D1833" t="s">
        <v>31</v>
      </c>
      <c r="E1833" t="s">
        <v>29</v>
      </c>
      <c r="F1833" t="s">
        <v>24</v>
      </c>
      <c r="G1833">
        <f t="shared" ref="G1833:O1833" si="1825">G1827</f>
        <v>0</v>
      </c>
      <c r="H1833">
        <f t="shared" si="1825"/>
        <v>1.3220897355820528E-2</v>
      </c>
      <c r="I1833">
        <f t="shared" si="1825"/>
        <v>7.5203184959363012E-2</v>
      </c>
      <c r="J1833">
        <f t="shared" si="1825"/>
        <v>0.43843091231381748</v>
      </c>
      <c r="K1833">
        <f t="shared" si="1825"/>
        <v>0.25606394878721023</v>
      </c>
      <c r="L1833">
        <f t="shared" si="1825"/>
        <v>9.4326081134783774E-2</v>
      </c>
      <c r="M1833">
        <f t="shared" si="1825"/>
        <v>9.0824981835003635E-2</v>
      </c>
      <c r="N1833">
        <f t="shared" si="1825"/>
        <v>1.9177596164480767E-2</v>
      </c>
      <c r="O1833">
        <f t="shared" si="1825"/>
        <v>1.275239744952051E-2</v>
      </c>
      <c r="P1833">
        <v>0.65332400000000002</v>
      </c>
      <c r="Q1833">
        <v>106.09</v>
      </c>
      <c r="R1833" s="1">
        <v>9.86796E-6</v>
      </c>
    </row>
    <row r="1834" spans="1:18" x14ac:dyDescent="0.3">
      <c r="A1834" t="s">
        <v>41</v>
      </c>
      <c r="B1834" t="s">
        <v>39</v>
      </c>
      <c r="C1834" t="s">
        <v>33</v>
      </c>
      <c r="D1834" t="s">
        <v>31</v>
      </c>
      <c r="E1834" t="s">
        <v>29</v>
      </c>
      <c r="F1834" t="s">
        <v>25</v>
      </c>
      <c r="G1834">
        <f t="shared" ref="G1834:O1834" si="1826">G1828</f>
        <v>0</v>
      </c>
      <c r="H1834">
        <f t="shared" si="1826"/>
        <v>3.1722228550005685E-2</v>
      </c>
      <c r="I1834">
        <f t="shared" si="1826"/>
        <v>6.4239057815152031E-2</v>
      </c>
      <c r="J1834">
        <f t="shared" si="1826"/>
        <v>0.29188026269223638</v>
      </c>
      <c r="K1834">
        <f t="shared" si="1826"/>
        <v>0.24717722245950019</v>
      </c>
      <c r="L1834">
        <f t="shared" si="1826"/>
        <v>0.1726051553446398</v>
      </c>
      <c r="M1834">
        <f t="shared" si="1826"/>
        <v>0.11260310134279118</v>
      </c>
      <c r="N1834">
        <f t="shared" si="1826"/>
        <v>5.6473650826285728E-2</v>
      </c>
      <c r="O1834">
        <f t="shared" si="1826"/>
        <v>2.329932096938887E-2</v>
      </c>
      <c r="P1834">
        <v>7.56419</v>
      </c>
      <c r="Q1834">
        <v>16802.3</v>
      </c>
      <c r="R1834" s="1">
        <v>1.5895900000000001E-5</v>
      </c>
    </row>
    <row r="1835" spans="1:18" x14ac:dyDescent="0.3">
      <c r="A1835" t="s">
        <v>41</v>
      </c>
      <c r="B1835" t="s">
        <v>39</v>
      </c>
      <c r="C1835" t="s">
        <v>33</v>
      </c>
      <c r="D1835" t="s">
        <v>31</v>
      </c>
      <c r="E1835" t="s">
        <v>29</v>
      </c>
      <c r="F1835" t="s">
        <v>26</v>
      </c>
      <c r="G1835">
        <f t="shared" ref="G1835:O1835" si="1827">G1829</f>
        <v>0</v>
      </c>
      <c r="H1835">
        <f t="shared" si="1827"/>
        <v>0</v>
      </c>
      <c r="I1835">
        <f t="shared" si="1827"/>
        <v>0</v>
      </c>
      <c r="J1835">
        <f t="shared" si="1827"/>
        <v>0.19579311747587044</v>
      </c>
      <c r="K1835">
        <f t="shared" si="1827"/>
        <v>0.28249116949470165</v>
      </c>
      <c r="L1835">
        <f t="shared" si="1827"/>
        <v>0.11305606783364068</v>
      </c>
      <c r="M1835">
        <f t="shared" si="1827"/>
        <v>0.20554312332587396</v>
      </c>
      <c r="N1835">
        <f t="shared" si="1827"/>
        <v>0.12693207615924568</v>
      </c>
      <c r="O1835">
        <f t="shared" si="1827"/>
        <v>7.6184445710667417E-2</v>
      </c>
      <c r="P1835">
        <v>1.06019</v>
      </c>
      <c r="Q1835">
        <v>1212.56</v>
      </c>
      <c r="R1835" s="1">
        <v>8.8650599999999998E-6</v>
      </c>
    </row>
    <row r="1836" spans="1:18" x14ac:dyDescent="0.3">
      <c r="A1836" t="s">
        <v>41</v>
      </c>
      <c r="B1836" t="s">
        <v>39</v>
      </c>
      <c r="C1836" t="s">
        <v>33</v>
      </c>
      <c r="D1836" t="s">
        <v>31</v>
      </c>
      <c r="E1836" t="s">
        <v>29</v>
      </c>
      <c r="F1836" t="s">
        <v>27</v>
      </c>
      <c r="G1836">
        <f t="shared" ref="G1836:O1836" si="1828">G1830</f>
        <v>0</v>
      </c>
      <c r="H1836">
        <f t="shared" si="1828"/>
        <v>0</v>
      </c>
      <c r="I1836">
        <f t="shared" si="1828"/>
        <v>0.11268418029468848</v>
      </c>
      <c r="J1836">
        <f t="shared" si="1828"/>
        <v>0.24712539540063264</v>
      </c>
      <c r="K1836">
        <f t="shared" si="1828"/>
        <v>0.12883620613792984</v>
      </c>
      <c r="L1836">
        <f t="shared" si="1828"/>
        <v>0.14408823054116884</v>
      </c>
      <c r="M1836">
        <f t="shared" si="1828"/>
        <v>0.17613028180845089</v>
      </c>
      <c r="N1836">
        <f t="shared" si="1828"/>
        <v>8.7790540464864744E-2</v>
      </c>
      <c r="O1836">
        <f t="shared" si="1828"/>
        <v>0.10334516535226458</v>
      </c>
      <c r="P1836">
        <v>0.38766499999999998</v>
      </c>
      <c r="Q1836">
        <v>192.94200000000001</v>
      </c>
      <c r="R1836" s="1">
        <v>4.0603599999999999E-6</v>
      </c>
    </row>
    <row r="1837" spans="1:18" x14ac:dyDescent="0.3">
      <c r="A1837" t="s">
        <v>41</v>
      </c>
      <c r="B1837" t="s">
        <v>39</v>
      </c>
      <c r="C1837" t="s">
        <v>33</v>
      </c>
      <c r="D1837" t="s">
        <v>31</v>
      </c>
      <c r="E1837" t="s">
        <v>29</v>
      </c>
      <c r="F1837" t="s">
        <v>28</v>
      </c>
      <c r="G1837">
        <f t="shared" ref="G1837:O1837" si="1829">G1831</f>
        <v>0</v>
      </c>
      <c r="H1837">
        <f t="shared" si="1829"/>
        <v>1.7338793064482775E-2</v>
      </c>
      <c r="I1837">
        <f t="shared" si="1829"/>
        <v>5.4881178047528782E-2</v>
      </c>
      <c r="J1837">
        <f t="shared" si="1829"/>
        <v>0.3346648661340535</v>
      </c>
      <c r="K1837">
        <f t="shared" si="1829"/>
        <v>0.3169938732024507</v>
      </c>
      <c r="L1837">
        <f t="shared" si="1829"/>
        <v>0.13378194648722141</v>
      </c>
      <c r="M1837">
        <f t="shared" si="1829"/>
        <v>9.3989162404335025E-2</v>
      </c>
      <c r="N1837">
        <f t="shared" si="1829"/>
        <v>2.7644988942004421E-2</v>
      </c>
      <c r="O1837">
        <f t="shared" si="1829"/>
        <v>2.0705191717923312E-2</v>
      </c>
      <c r="P1837">
        <v>1.28305</v>
      </c>
      <c r="Q1837">
        <v>234.833</v>
      </c>
      <c r="R1837" s="1">
        <v>3.6293699999999999E-6</v>
      </c>
    </row>
    <row r="1838" spans="1:18" x14ac:dyDescent="0.3">
      <c r="A1838" t="s">
        <v>41</v>
      </c>
      <c r="B1838" t="s">
        <v>39</v>
      </c>
      <c r="C1838" t="s">
        <v>34</v>
      </c>
      <c r="D1838" t="s">
        <v>21</v>
      </c>
      <c r="E1838" t="s">
        <v>22</v>
      </c>
      <c r="F1838" t="s">
        <v>23</v>
      </c>
      <c r="G1838">
        <f t="shared" ref="G1838:O1838" si="1830">G1832</f>
        <v>0</v>
      </c>
      <c r="H1838">
        <f t="shared" si="1830"/>
        <v>2.3612104722420948E-2</v>
      </c>
      <c r="I1838">
        <f t="shared" si="1830"/>
        <v>8.46370169274034E-2</v>
      </c>
      <c r="J1838">
        <f t="shared" si="1830"/>
        <v>0.45640209128041825</v>
      </c>
      <c r="K1838">
        <f t="shared" si="1830"/>
        <v>0.23116504623300929</v>
      </c>
      <c r="L1838">
        <f t="shared" si="1830"/>
        <v>8.3448016689603333E-2</v>
      </c>
      <c r="M1838">
        <f t="shared" si="1830"/>
        <v>8.3024216604843326E-2</v>
      </c>
      <c r="N1838">
        <f t="shared" si="1830"/>
        <v>1.1046702209340443E-2</v>
      </c>
      <c r="O1838">
        <f t="shared" si="1830"/>
        <v>2.6664805332961068E-2</v>
      </c>
      <c r="P1838">
        <v>0.42194900000000002</v>
      </c>
      <c r="Q1838">
        <v>1406.25</v>
      </c>
      <c r="R1838" s="1">
        <v>5.0993999999999998E-6</v>
      </c>
    </row>
    <row r="1839" spans="1:18" x14ac:dyDescent="0.3">
      <c r="A1839" t="s">
        <v>41</v>
      </c>
      <c r="B1839" t="s">
        <v>39</v>
      </c>
      <c r="C1839" t="s">
        <v>34</v>
      </c>
      <c r="D1839" t="s">
        <v>21</v>
      </c>
      <c r="E1839" t="s">
        <v>22</v>
      </c>
      <c r="F1839" t="s">
        <v>24</v>
      </c>
      <c r="G1839">
        <f t="shared" ref="G1839:O1839" si="1831">G1833</f>
        <v>0</v>
      </c>
      <c r="H1839">
        <f t="shared" si="1831"/>
        <v>1.3220897355820528E-2</v>
      </c>
      <c r="I1839">
        <f t="shared" si="1831"/>
        <v>7.5203184959363012E-2</v>
      </c>
      <c r="J1839">
        <f t="shared" si="1831"/>
        <v>0.43843091231381748</v>
      </c>
      <c r="K1839">
        <f t="shared" si="1831"/>
        <v>0.25606394878721023</v>
      </c>
      <c r="L1839">
        <f t="shared" si="1831"/>
        <v>9.4326081134783774E-2</v>
      </c>
      <c r="M1839">
        <f t="shared" si="1831"/>
        <v>9.0824981835003635E-2</v>
      </c>
      <c r="N1839">
        <f t="shared" si="1831"/>
        <v>1.9177596164480767E-2</v>
      </c>
      <c r="O1839">
        <f t="shared" si="1831"/>
        <v>1.275239744952051E-2</v>
      </c>
      <c r="P1839">
        <v>2.05288</v>
      </c>
      <c r="Q1839">
        <v>7090.66</v>
      </c>
      <c r="R1839" s="1">
        <v>1.6741699999999999E-5</v>
      </c>
    </row>
    <row r="1840" spans="1:18" x14ac:dyDescent="0.3">
      <c r="A1840" t="s">
        <v>41</v>
      </c>
      <c r="B1840" t="s">
        <v>39</v>
      </c>
      <c r="C1840" t="s">
        <v>34</v>
      </c>
      <c r="D1840" t="s">
        <v>21</v>
      </c>
      <c r="E1840" t="s">
        <v>22</v>
      </c>
      <c r="F1840" t="s">
        <v>25</v>
      </c>
      <c r="G1840">
        <f t="shared" ref="G1840:O1840" si="1832">G1834</f>
        <v>0</v>
      </c>
      <c r="H1840">
        <f t="shared" si="1832"/>
        <v>3.1722228550005685E-2</v>
      </c>
      <c r="I1840">
        <f t="shared" si="1832"/>
        <v>6.4239057815152031E-2</v>
      </c>
      <c r="J1840">
        <f t="shared" si="1832"/>
        <v>0.29188026269223638</v>
      </c>
      <c r="K1840">
        <f t="shared" si="1832"/>
        <v>0.24717722245950019</v>
      </c>
      <c r="L1840">
        <f t="shared" si="1832"/>
        <v>0.1726051553446398</v>
      </c>
      <c r="M1840">
        <f t="shared" si="1832"/>
        <v>0.11260310134279118</v>
      </c>
      <c r="N1840">
        <f t="shared" si="1832"/>
        <v>5.6473650826285728E-2</v>
      </c>
      <c r="O1840">
        <f t="shared" si="1832"/>
        <v>2.329932096938887E-2</v>
      </c>
      <c r="P1840">
        <v>2.02379</v>
      </c>
      <c r="Q1840">
        <v>8087.53</v>
      </c>
      <c r="R1840" s="1">
        <v>4.4462300000000003E-5</v>
      </c>
    </row>
    <row r="1841" spans="1:18" x14ac:dyDescent="0.3">
      <c r="A1841" t="s">
        <v>41</v>
      </c>
      <c r="B1841" t="s">
        <v>39</v>
      </c>
      <c r="C1841" t="s">
        <v>34</v>
      </c>
      <c r="D1841" t="s">
        <v>21</v>
      </c>
      <c r="E1841" t="s">
        <v>22</v>
      </c>
      <c r="F1841" t="s">
        <v>26</v>
      </c>
      <c r="G1841">
        <f t="shared" ref="G1841:O1841" si="1833">G1835</f>
        <v>0</v>
      </c>
      <c r="H1841">
        <f t="shared" si="1833"/>
        <v>0</v>
      </c>
      <c r="I1841">
        <f t="shared" si="1833"/>
        <v>0</v>
      </c>
      <c r="J1841">
        <f t="shared" si="1833"/>
        <v>0.19579311747587044</v>
      </c>
      <c r="K1841">
        <f t="shared" si="1833"/>
        <v>0.28249116949470165</v>
      </c>
      <c r="L1841">
        <f t="shared" si="1833"/>
        <v>0.11305606783364068</v>
      </c>
      <c r="M1841">
        <f t="shared" si="1833"/>
        <v>0.20554312332587396</v>
      </c>
      <c r="N1841">
        <f t="shared" si="1833"/>
        <v>0.12693207615924568</v>
      </c>
      <c r="O1841">
        <f t="shared" si="1833"/>
        <v>7.6184445710667417E-2</v>
      </c>
      <c r="P1841">
        <v>3.5696699999999999</v>
      </c>
      <c r="Q1841">
        <v>15081.3</v>
      </c>
      <c r="R1841" s="1">
        <v>3.0879500000000001E-5</v>
      </c>
    </row>
    <row r="1842" spans="1:18" x14ac:dyDescent="0.3">
      <c r="A1842" t="s">
        <v>41</v>
      </c>
      <c r="B1842" t="s">
        <v>39</v>
      </c>
      <c r="C1842" t="s">
        <v>34</v>
      </c>
      <c r="D1842" t="s">
        <v>21</v>
      </c>
      <c r="E1842" t="s">
        <v>22</v>
      </c>
      <c r="F1842" t="s">
        <v>27</v>
      </c>
      <c r="G1842">
        <f t="shared" ref="G1842:O1842" si="1834">G1836</f>
        <v>0</v>
      </c>
      <c r="H1842">
        <f t="shared" si="1834"/>
        <v>0</v>
      </c>
      <c r="I1842">
        <f t="shared" si="1834"/>
        <v>0.11268418029468848</v>
      </c>
      <c r="J1842">
        <f t="shared" si="1834"/>
        <v>0.24712539540063264</v>
      </c>
      <c r="K1842">
        <f t="shared" si="1834"/>
        <v>0.12883620613792984</v>
      </c>
      <c r="L1842">
        <f t="shared" si="1834"/>
        <v>0.14408823054116884</v>
      </c>
      <c r="M1842">
        <f t="shared" si="1834"/>
        <v>0.17613028180845089</v>
      </c>
      <c r="N1842">
        <f t="shared" si="1834"/>
        <v>8.7790540464864744E-2</v>
      </c>
      <c r="O1842">
        <f t="shared" si="1834"/>
        <v>0.10334516535226458</v>
      </c>
      <c r="P1842">
        <v>0.41189999999999999</v>
      </c>
      <c r="Q1842">
        <v>99.674599999999998</v>
      </c>
      <c r="R1842" s="1">
        <v>9.3719900000000004E-6</v>
      </c>
    </row>
    <row r="1843" spans="1:18" x14ac:dyDescent="0.3">
      <c r="A1843" t="s">
        <v>41</v>
      </c>
      <c r="B1843" t="s">
        <v>39</v>
      </c>
      <c r="C1843" t="s">
        <v>34</v>
      </c>
      <c r="D1843" t="s">
        <v>21</v>
      </c>
      <c r="E1843" t="s">
        <v>22</v>
      </c>
      <c r="F1843" t="s">
        <v>28</v>
      </c>
      <c r="G1843">
        <f t="shared" ref="G1843:O1843" si="1835">G1837</f>
        <v>0</v>
      </c>
      <c r="H1843">
        <f t="shared" si="1835"/>
        <v>1.7338793064482775E-2</v>
      </c>
      <c r="I1843">
        <f t="shared" si="1835"/>
        <v>5.4881178047528782E-2</v>
      </c>
      <c r="J1843">
        <f t="shared" si="1835"/>
        <v>0.3346648661340535</v>
      </c>
      <c r="K1843">
        <f t="shared" si="1835"/>
        <v>0.3169938732024507</v>
      </c>
      <c r="L1843">
        <f t="shared" si="1835"/>
        <v>0.13378194648722141</v>
      </c>
      <c r="M1843">
        <f t="shared" si="1835"/>
        <v>9.3989162404335025E-2</v>
      </c>
      <c r="N1843">
        <f t="shared" si="1835"/>
        <v>2.7644988942004421E-2</v>
      </c>
      <c r="O1843">
        <f t="shared" si="1835"/>
        <v>2.0705191717923312E-2</v>
      </c>
      <c r="P1843">
        <v>0.30780600000000002</v>
      </c>
      <c r="Q1843">
        <v>34.362400000000001</v>
      </c>
      <c r="R1843" s="1">
        <v>1.6771800000000001E-6</v>
      </c>
    </row>
    <row r="1844" spans="1:18" x14ac:dyDescent="0.3">
      <c r="A1844" t="s">
        <v>41</v>
      </c>
      <c r="B1844" t="s">
        <v>39</v>
      </c>
      <c r="C1844" t="s">
        <v>34</v>
      </c>
      <c r="D1844" t="s">
        <v>21</v>
      </c>
      <c r="E1844" t="s">
        <v>29</v>
      </c>
      <c r="F1844" t="s">
        <v>23</v>
      </c>
      <c r="G1844">
        <f t="shared" ref="G1844:O1844" si="1836">G1838</f>
        <v>0</v>
      </c>
      <c r="H1844">
        <f t="shared" si="1836"/>
        <v>2.3612104722420948E-2</v>
      </c>
      <c r="I1844">
        <f t="shared" si="1836"/>
        <v>8.46370169274034E-2</v>
      </c>
      <c r="J1844">
        <f t="shared" si="1836"/>
        <v>0.45640209128041825</v>
      </c>
      <c r="K1844">
        <f t="shared" si="1836"/>
        <v>0.23116504623300929</v>
      </c>
      <c r="L1844">
        <f t="shared" si="1836"/>
        <v>8.3448016689603333E-2</v>
      </c>
      <c r="M1844">
        <f t="shared" si="1836"/>
        <v>8.3024216604843326E-2</v>
      </c>
      <c r="N1844">
        <f t="shared" si="1836"/>
        <v>1.1046702209340443E-2</v>
      </c>
      <c r="O1844">
        <f t="shared" si="1836"/>
        <v>2.6664805332961068E-2</v>
      </c>
      <c r="P1844">
        <v>0.49032100000000001</v>
      </c>
      <c r="Q1844">
        <v>982.48</v>
      </c>
      <c r="R1844" s="1">
        <v>4.83525E-6</v>
      </c>
    </row>
    <row r="1845" spans="1:18" x14ac:dyDescent="0.3">
      <c r="A1845" t="s">
        <v>41</v>
      </c>
      <c r="B1845" t="s">
        <v>39</v>
      </c>
      <c r="C1845" t="s">
        <v>34</v>
      </c>
      <c r="D1845" t="s">
        <v>21</v>
      </c>
      <c r="E1845" t="s">
        <v>29</v>
      </c>
      <c r="F1845" t="s">
        <v>24</v>
      </c>
      <c r="G1845">
        <f t="shared" ref="G1845:O1845" si="1837">G1839</f>
        <v>0</v>
      </c>
      <c r="H1845">
        <f t="shared" si="1837"/>
        <v>1.3220897355820528E-2</v>
      </c>
      <c r="I1845">
        <f t="shared" si="1837"/>
        <v>7.5203184959363012E-2</v>
      </c>
      <c r="J1845">
        <f t="shared" si="1837"/>
        <v>0.43843091231381748</v>
      </c>
      <c r="K1845">
        <f t="shared" si="1837"/>
        <v>0.25606394878721023</v>
      </c>
      <c r="L1845">
        <f t="shared" si="1837"/>
        <v>9.4326081134783774E-2</v>
      </c>
      <c r="M1845">
        <f t="shared" si="1837"/>
        <v>9.0824981835003635E-2</v>
      </c>
      <c r="N1845">
        <f t="shared" si="1837"/>
        <v>1.9177596164480767E-2</v>
      </c>
      <c r="O1845">
        <f t="shared" si="1837"/>
        <v>1.275239744952051E-2</v>
      </c>
      <c r="P1845">
        <v>2.3855300000000002</v>
      </c>
      <c r="Q1845">
        <v>4953.8999999999996</v>
      </c>
      <c r="R1845" s="1">
        <v>1.09538E-5</v>
      </c>
    </row>
    <row r="1846" spans="1:18" x14ac:dyDescent="0.3">
      <c r="A1846" t="s">
        <v>41</v>
      </c>
      <c r="B1846" t="s">
        <v>39</v>
      </c>
      <c r="C1846" t="s">
        <v>34</v>
      </c>
      <c r="D1846" t="s">
        <v>21</v>
      </c>
      <c r="E1846" t="s">
        <v>29</v>
      </c>
      <c r="F1846" t="s">
        <v>25</v>
      </c>
      <c r="G1846">
        <f t="shared" ref="G1846:O1846" si="1838">G1840</f>
        <v>0</v>
      </c>
      <c r="H1846">
        <f t="shared" si="1838"/>
        <v>3.1722228550005685E-2</v>
      </c>
      <c r="I1846">
        <f t="shared" si="1838"/>
        <v>6.4239057815152031E-2</v>
      </c>
      <c r="J1846">
        <f t="shared" si="1838"/>
        <v>0.29188026269223638</v>
      </c>
      <c r="K1846">
        <f t="shared" si="1838"/>
        <v>0.24717722245950019</v>
      </c>
      <c r="L1846">
        <f t="shared" si="1838"/>
        <v>0.1726051553446398</v>
      </c>
      <c r="M1846">
        <f t="shared" si="1838"/>
        <v>0.11260310134279118</v>
      </c>
      <c r="N1846">
        <f t="shared" si="1838"/>
        <v>5.6473650826285728E-2</v>
      </c>
      <c r="O1846">
        <f t="shared" si="1838"/>
        <v>2.329932096938887E-2</v>
      </c>
      <c r="P1846">
        <v>2.3517299999999999</v>
      </c>
      <c r="Q1846">
        <v>5650.36</v>
      </c>
      <c r="R1846" s="1">
        <v>2.7433899999999998E-5</v>
      </c>
    </row>
    <row r="1847" spans="1:18" x14ac:dyDescent="0.3">
      <c r="A1847" t="s">
        <v>41</v>
      </c>
      <c r="B1847" t="s">
        <v>39</v>
      </c>
      <c r="C1847" t="s">
        <v>34</v>
      </c>
      <c r="D1847" t="s">
        <v>21</v>
      </c>
      <c r="E1847" t="s">
        <v>29</v>
      </c>
      <c r="F1847" t="s">
        <v>26</v>
      </c>
      <c r="G1847">
        <f t="shared" ref="G1847:O1847" si="1839">G1841</f>
        <v>0</v>
      </c>
      <c r="H1847">
        <f t="shared" si="1839"/>
        <v>0</v>
      </c>
      <c r="I1847">
        <f t="shared" si="1839"/>
        <v>0</v>
      </c>
      <c r="J1847">
        <f t="shared" si="1839"/>
        <v>0.19579311747587044</v>
      </c>
      <c r="K1847">
        <f t="shared" si="1839"/>
        <v>0.28249116949470165</v>
      </c>
      <c r="L1847">
        <f t="shared" si="1839"/>
        <v>0.11305606783364068</v>
      </c>
      <c r="M1847">
        <f t="shared" si="1839"/>
        <v>0.20554312332587396</v>
      </c>
      <c r="N1847">
        <f t="shared" si="1839"/>
        <v>0.12693207615924568</v>
      </c>
      <c r="O1847">
        <f t="shared" si="1839"/>
        <v>7.6184445710667417E-2</v>
      </c>
      <c r="P1847">
        <v>4.1481000000000003</v>
      </c>
      <c r="Q1847">
        <v>10536.6</v>
      </c>
      <c r="R1847" s="1">
        <v>1.1535299999999999E-5</v>
      </c>
    </row>
    <row r="1848" spans="1:18" x14ac:dyDescent="0.3">
      <c r="A1848" t="s">
        <v>41</v>
      </c>
      <c r="B1848" t="s">
        <v>39</v>
      </c>
      <c r="C1848" t="s">
        <v>34</v>
      </c>
      <c r="D1848" t="s">
        <v>21</v>
      </c>
      <c r="E1848" t="s">
        <v>29</v>
      </c>
      <c r="F1848" t="s">
        <v>27</v>
      </c>
      <c r="G1848">
        <f t="shared" ref="G1848:O1848" si="1840">G1842</f>
        <v>0</v>
      </c>
      <c r="H1848">
        <f t="shared" si="1840"/>
        <v>0</v>
      </c>
      <c r="I1848">
        <f t="shared" si="1840"/>
        <v>0.11268418029468848</v>
      </c>
      <c r="J1848">
        <f t="shared" si="1840"/>
        <v>0.24712539540063264</v>
      </c>
      <c r="K1848">
        <f t="shared" si="1840"/>
        <v>0.12883620613792984</v>
      </c>
      <c r="L1848">
        <f t="shared" si="1840"/>
        <v>0.14408823054116884</v>
      </c>
      <c r="M1848">
        <f t="shared" si="1840"/>
        <v>0.17613028180845089</v>
      </c>
      <c r="N1848">
        <f t="shared" si="1840"/>
        <v>8.7790540464864744E-2</v>
      </c>
      <c r="O1848">
        <f t="shared" si="1840"/>
        <v>0.10334516535226458</v>
      </c>
      <c r="P1848">
        <v>0.47864400000000001</v>
      </c>
      <c r="Q1848">
        <v>69.637799999999999</v>
      </c>
      <c r="R1848" s="1">
        <v>5.9453999999999999E-6</v>
      </c>
    </row>
    <row r="1849" spans="1:18" x14ac:dyDescent="0.3">
      <c r="A1849" t="s">
        <v>41</v>
      </c>
      <c r="B1849" t="s">
        <v>39</v>
      </c>
      <c r="C1849" t="s">
        <v>34</v>
      </c>
      <c r="D1849" t="s">
        <v>21</v>
      </c>
      <c r="E1849" t="s">
        <v>29</v>
      </c>
      <c r="F1849" t="s">
        <v>28</v>
      </c>
      <c r="G1849">
        <f t="shared" ref="G1849:O1849" si="1841">G1843</f>
        <v>0</v>
      </c>
      <c r="H1849">
        <f t="shared" si="1841"/>
        <v>1.7338793064482775E-2</v>
      </c>
      <c r="I1849">
        <f t="shared" si="1841"/>
        <v>5.4881178047528782E-2</v>
      </c>
      <c r="J1849">
        <f t="shared" si="1841"/>
        <v>0.3346648661340535</v>
      </c>
      <c r="K1849">
        <f t="shared" si="1841"/>
        <v>0.3169938732024507</v>
      </c>
      <c r="L1849">
        <f t="shared" si="1841"/>
        <v>0.13378194648722141</v>
      </c>
      <c r="M1849">
        <f t="shared" si="1841"/>
        <v>9.3989162404335025E-2</v>
      </c>
      <c r="N1849">
        <f t="shared" si="1841"/>
        <v>2.7644988942004421E-2</v>
      </c>
      <c r="O1849">
        <f t="shared" si="1841"/>
        <v>2.0705191717923312E-2</v>
      </c>
      <c r="P1849">
        <v>0.35768299999999997</v>
      </c>
      <c r="Q1849">
        <v>24.007400000000001</v>
      </c>
      <c r="R1849" s="1">
        <v>3.7310599999999999E-6</v>
      </c>
    </row>
    <row r="1850" spans="1:18" x14ac:dyDescent="0.3">
      <c r="A1850" t="s">
        <v>41</v>
      </c>
      <c r="B1850" t="s">
        <v>39</v>
      </c>
      <c r="C1850" t="s">
        <v>34</v>
      </c>
      <c r="D1850" t="s">
        <v>30</v>
      </c>
      <c r="E1850" t="s">
        <v>22</v>
      </c>
      <c r="F1850" t="s">
        <v>23</v>
      </c>
      <c r="G1850">
        <f t="shared" ref="G1850:O1850" si="1842">G1844</f>
        <v>0</v>
      </c>
      <c r="H1850">
        <f t="shared" si="1842"/>
        <v>2.3612104722420948E-2</v>
      </c>
      <c r="I1850">
        <f t="shared" si="1842"/>
        <v>8.46370169274034E-2</v>
      </c>
      <c r="J1850">
        <f t="shared" si="1842"/>
        <v>0.45640209128041825</v>
      </c>
      <c r="K1850">
        <f t="shared" si="1842"/>
        <v>0.23116504623300929</v>
      </c>
      <c r="L1850">
        <f t="shared" si="1842"/>
        <v>8.3448016689603333E-2</v>
      </c>
      <c r="M1850">
        <f t="shared" si="1842"/>
        <v>8.3024216604843326E-2</v>
      </c>
      <c r="N1850">
        <f t="shared" si="1842"/>
        <v>1.1046702209340443E-2</v>
      </c>
      <c r="O1850">
        <f t="shared" si="1842"/>
        <v>2.6664805332961068E-2</v>
      </c>
      <c r="P1850">
        <v>11.8362</v>
      </c>
      <c r="Q1850" s="1">
        <v>8.3333299999999994E-18</v>
      </c>
      <c r="R1850" s="1">
        <v>1.8268199999999999E-6</v>
      </c>
    </row>
    <row r="1851" spans="1:18" x14ac:dyDescent="0.3">
      <c r="A1851" t="s">
        <v>41</v>
      </c>
      <c r="B1851" t="s">
        <v>39</v>
      </c>
      <c r="C1851" t="s">
        <v>34</v>
      </c>
      <c r="D1851" t="s">
        <v>30</v>
      </c>
      <c r="E1851" t="s">
        <v>22</v>
      </c>
      <c r="F1851" t="s">
        <v>24</v>
      </c>
      <c r="G1851">
        <f t="shared" ref="G1851:O1851" si="1843">G1845</f>
        <v>0</v>
      </c>
      <c r="H1851">
        <f t="shared" si="1843"/>
        <v>1.3220897355820528E-2</v>
      </c>
      <c r="I1851">
        <f t="shared" si="1843"/>
        <v>7.5203184959363012E-2</v>
      </c>
      <c r="J1851">
        <f t="shared" si="1843"/>
        <v>0.43843091231381748</v>
      </c>
      <c r="K1851">
        <f t="shared" si="1843"/>
        <v>0.25606394878721023</v>
      </c>
      <c r="L1851">
        <f t="shared" si="1843"/>
        <v>9.4326081134783774E-2</v>
      </c>
      <c r="M1851">
        <f t="shared" si="1843"/>
        <v>9.0824981835003635E-2</v>
      </c>
      <c r="N1851">
        <f t="shared" si="1843"/>
        <v>1.9177596164480767E-2</v>
      </c>
      <c r="O1851">
        <f t="shared" si="1843"/>
        <v>1.275239744952051E-2</v>
      </c>
      <c r="P1851">
        <v>37.100099999999998</v>
      </c>
      <c r="Q1851" s="1">
        <v>8.3333299999999994E-18</v>
      </c>
      <c r="R1851" s="1">
        <v>2.7114E-6</v>
      </c>
    </row>
    <row r="1852" spans="1:18" x14ac:dyDescent="0.3">
      <c r="A1852" t="s">
        <v>41</v>
      </c>
      <c r="B1852" t="s">
        <v>39</v>
      </c>
      <c r="C1852" t="s">
        <v>34</v>
      </c>
      <c r="D1852" t="s">
        <v>30</v>
      </c>
      <c r="E1852" t="s">
        <v>22</v>
      </c>
      <c r="F1852" t="s">
        <v>25</v>
      </c>
      <c r="G1852">
        <f t="shared" ref="G1852:O1852" si="1844">G1846</f>
        <v>0</v>
      </c>
      <c r="H1852">
        <f t="shared" si="1844"/>
        <v>3.1722228550005685E-2</v>
      </c>
      <c r="I1852">
        <f t="shared" si="1844"/>
        <v>6.4239057815152031E-2</v>
      </c>
      <c r="J1852">
        <f t="shared" si="1844"/>
        <v>0.29188026269223638</v>
      </c>
      <c r="K1852">
        <f t="shared" si="1844"/>
        <v>0.24717722245950019</v>
      </c>
      <c r="L1852">
        <f t="shared" si="1844"/>
        <v>0.1726051553446398</v>
      </c>
      <c r="M1852">
        <f t="shared" si="1844"/>
        <v>0.11260310134279118</v>
      </c>
      <c r="N1852">
        <f t="shared" si="1844"/>
        <v>5.6473650826285728E-2</v>
      </c>
      <c r="O1852">
        <f t="shared" si="1844"/>
        <v>2.329932096938887E-2</v>
      </c>
      <c r="P1852">
        <v>72.310400000000001</v>
      </c>
      <c r="Q1852" s="1">
        <v>8.3333299999999994E-18</v>
      </c>
      <c r="R1852" s="1">
        <v>5.8034399999999996E-6</v>
      </c>
    </row>
    <row r="1853" spans="1:18" x14ac:dyDescent="0.3">
      <c r="A1853" t="s">
        <v>41</v>
      </c>
      <c r="B1853" t="s">
        <v>39</v>
      </c>
      <c r="C1853" t="s">
        <v>34</v>
      </c>
      <c r="D1853" t="s">
        <v>30</v>
      </c>
      <c r="E1853" t="s">
        <v>22</v>
      </c>
      <c r="F1853" t="s">
        <v>26</v>
      </c>
      <c r="G1853">
        <f t="shared" ref="G1853:O1853" si="1845">G1847</f>
        <v>0</v>
      </c>
      <c r="H1853">
        <f t="shared" si="1845"/>
        <v>0</v>
      </c>
      <c r="I1853">
        <f t="shared" si="1845"/>
        <v>0</v>
      </c>
      <c r="J1853">
        <f t="shared" si="1845"/>
        <v>0.19579311747587044</v>
      </c>
      <c r="K1853">
        <f t="shared" si="1845"/>
        <v>0.28249116949470165</v>
      </c>
      <c r="L1853">
        <f t="shared" si="1845"/>
        <v>0.11305606783364068</v>
      </c>
      <c r="M1853">
        <f t="shared" si="1845"/>
        <v>0.20554312332587396</v>
      </c>
      <c r="N1853">
        <f t="shared" si="1845"/>
        <v>0.12693207615924568</v>
      </c>
      <c r="O1853">
        <f t="shared" si="1845"/>
        <v>7.6184445710667417E-2</v>
      </c>
      <c r="P1853">
        <v>36.4039</v>
      </c>
      <c r="Q1853" s="1">
        <v>8.3333299999999994E-18</v>
      </c>
      <c r="R1853" s="1">
        <v>4.0673699999999998E-6</v>
      </c>
    </row>
    <row r="1854" spans="1:18" x14ac:dyDescent="0.3">
      <c r="A1854" t="s">
        <v>41</v>
      </c>
      <c r="B1854" t="s">
        <v>39</v>
      </c>
      <c r="C1854" t="s">
        <v>34</v>
      </c>
      <c r="D1854" t="s">
        <v>30</v>
      </c>
      <c r="E1854" t="s">
        <v>22</v>
      </c>
      <c r="F1854" t="s">
        <v>27</v>
      </c>
      <c r="G1854">
        <f t="shared" ref="G1854:O1854" si="1846">G1848</f>
        <v>0</v>
      </c>
      <c r="H1854">
        <f t="shared" si="1846"/>
        <v>0</v>
      </c>
      <c r="I1854">
        <f t="shared" si="1846"/>
        <v>0.11268418029468848</v>
      </c>
      <c r="J1854">
        <f t="shared" si="1846"/>
        <v>0.24712539540063264</v>
      </c>
      <c r="K1854">
        <f t="shared" si="1846"/>
        <v>0.12883620613792984</v>
      </c>
      <c r="L1854">
        <f t="shared" si="1846"/>
        <v>0.14408823054116884</v>
      </c>
      <c r="M1854">
        <f t="shared" si="1846"/>
        <v>0.17613028180845089</v>
      </c>
      <c r="N1854">
        <f t="shared" si="1846"/>
        <v>8.7790540464864744E-2</v>
      </c>
      <c r="O1854">
        <f t="shared" si="1846"/>
        <v>0.10334516535226458</v>
      </c>
      <c r="P1854">
        <v>11.4384</v>
      </c>
      <c r="Q1854" s="1">
        <v>8.3333299999999994E-18</v>
      </c>
      <c r="R1854" s="1">
        <v>1.3066900000000001E-6</v>
      </c>
    </row>
    <row r="1855" spans="1:18" x14ac:dyDescent="0.3">
      <c r="A1855" t="s">
        <v>41</v>
      </c>
      <c r="B1855" t="s">
        <v>39</v>
      </c>
      <c r="C1855" t="s">
        <v>34</v>
      </c>
      <c r="D1855" t="s">
        <v>30</v>
      </c>
      <c r="E1855" t="s">
        <v>22</v>
      </c>
      <c r="F1855" t="s">
        <v>28</v>
      </c>
      <c r="G1855">
        <f t="shared" ref="G1855:O1855" si="1847">G1849</f>
        <v>0</v>
      </c>
      <c r="H1855">
        <f t="shared" si="1847"/>
        <v>1.7338793064482775E-2</v>
      </c>
      <c r="I1855">
        <f t="shared" si="1847"/>
        <v>5.4881178047528782E-2</v>
      </c>
      <c r="J1855">
        <f t="shared" si="1847"/>
        <v>0.3346648661340535</v>
      </c>
      <c r="K1855">
        <f t="shared" si="1847"/>
        <v>0.3169938732024507</v>
      </c>
      <c r="L1855">
        <f t="shared" si="1847"/>
        <v>0.13378194648722141</v>
      </c>
      <c r="M1855">
        <f t="shared" si="1847"/>
        <v>9.3989162404335025E-2</v>
      </c>
      <c r="N1855">
        <f t="shared" si="1847"/>
        <v>2.7644988942004421E-2</v>
      </c>
      <c r="O1855">
        <f t="shared" si="1847"/>
        <v>2.0705191717923312E-2</v>
      </c>
      <c r="P1855">
        <v>12.6319</v>
      </c>
      <c r="Q1855" s="1">
        <v>8.3333299999999994E-18</v>
      </c>
      <c r="R1855" s="1">
        <v>2.8099199999999998E-7</v>
      </c>
    </row>
    <row r="1856" spans="1:18" x14ac:dyDescent="0.3">
      <c r="A1856" t="s">
        <v>41</v>
      </c>
      <c r="B1856" t="s">
        <v>39</v>
      </c>
      <c r="C1856" t="s">
        <v>34</v>
      </c>
      <c r="D1856" t="s">
        <v>30</v>
      </c>
      <c r="E1856" t="s">
        <v>29</v>
      </c>
      <c r="F1856" t="s">
        <v>23</v>
      </c>
      <c r="G1856">
        <f t="shared" ref="G1856:O1856" si="1848">G1850</f>
        <v>0</v>
      </c>
      <c r="H1856">
        <f t="shared" si="1848"/>
        <v>2.3612104722420948E-2</v>
      </c>
      <c r="I1856">
        <f t="shared" si="1848"/>
        <v>8.46370169274034E-2</v>
      </c>
      <c r="J1856">
        <f t="shared" si="1848"/>
        <v>0.45640209128041825</v>
      </c>
      <c r="K1856">
        <f t="shared" si="1848"/>
        <v>0.23116504623300929</v>
      </c>
      <c r="L1856">
        <f t="shared" si="1848"/>
        <v>8.3448016689603333E-2</v>
      </c>
      <c r="M1856">
        <f t="shared" si="1848"/>
        <v>8.3024216604843326E-2</v>
      </c>
      <c r="N1856">
        <f t="shared" si="1848"/>
        <v>1.1046702209340443E-2</v>
      </c>
      <c r="O1856">
        <f t="shared" si="1848"/>
        <v>2.6664805332961068E-2</v>
      </c>
      <c r="P1856">
        <v>6.8572600000000001</v>
      </c>
      <c r="Q1856" s="1">
        <v>8.3333299999999994E-18</v>
      </c>
      <c r="R1856" s="1">
        <v>2.7665199999999998E-6</v>
      </c>
    </row>
    <row r="1857" spans="1:18" x14ac:dyDescent="0.3">
      <c r="A1857" t="s">
        <v>41</v>
      </c>
      <c r="B1857" t="s">
        <v>39</v>
      </c>
      <c r="C1857" t="s">
        <v>34</v>
      </c>
      <c r="D1857" t="s">
        <v>30</v>
      </c>
      <c r="E1857" t="s">
        <v>29</v>
      </c>
      <c r="F1857" t="s">
        <v>24</v>
      </c>
      <c r="G1857">
        <f t="shared" ref="G1857:O1857" si="1849">G1851</f>
        <v>0</v>
      </c>
      <c r="H1857">
        <f t="shared" si="1849"/>
        <v>1.3220897355820528E-2</v>
      </c>
      <c r="I1857">
        <f t="shared" si="1849"/>
        <v>7.5203184959363012E-2</v>
      </c>
      <c r="J1857">
        <f t="shared" si="1849"/>
        <v>0.43843091231381748</v>
      </c>
      <c r="K1857">
        <f t="shared" si="1849"/>
        <v>0.25606394878721023</v>
      </c>
      <c r="L1857">
        <f t="shared" si="1849"/>
        <v>9.4326081134783774E-2</v>
      </c>
      <c r="M1857">
        <f t="shared" si="1849"/>
        <v>9.0824981835003635E-2</v>
      </c>
      <c r="N1857">
        <f t="shared" si="1849"/>
        <v>1.9177596164480767E-2</v>
      </c>
      <c r="O1857">
        <f t="shared" si="1849"/>
        <v>1.275239744952051E-2</v>
      </c>
      <c r="P1857">
        <v>21.4938</v>
      </c>
      <c r="Q1857" s="1">
        <v>8.3333299999999994E-18</v>
      </c>
      <c r="R1857" s="1">
        <v>3.7618799999999998E-6</v>
      </c>
    </row>
    <row r="1858" spans="1:18" x14ac:dyDescent="0.3">
      <c r="A1858" t="s">
        <v>41</v>
      </c>
      <c r="B1858" t="s">
        <v>39</v>
      </c>
      <c r="C1858" t="s">
        <v>34</v>
      </c>
      <c r="D1858" t="s">
        <v>30</v>
      </c>
      <c r="E1858" t="s">
        <v>29</v>
      </c>
      <c r="F1858" t="s">
        <v>25</v>
      </c>
      <c r="G1858">
        <f t="shared" ref="G1858:O1858" si="1850">G1852</f>
        <v>0</v>
      </c>
      <c r="H1858">
        <f t="shared" si="1850"/>
        <v>3.1722228550005685E-2</v>
      </c>
      <c r="I1858">
        <f t="shared" si="1850"/>
        <v>6.4239057815152031E-2</v>
      </c>
      <c r="J1858">
        <f t="shared" si="1850"/>
        <v>0.29188026269223638</v>
      </c>
      <c r="K1858">
        <f t="shared" si="1850"/>
        <v>0.24717722245950019</v>
      </c>
      <c r="L1858">
        <f t="shared" si="1850"/>
        <v>0.1726051553446398</v>
      </c>
      <c r="M1858">
        <f t="shared" si="1850"/>
        <v>0.11260310134279118</v>
      </c>
      <c r="N1858">
        <f t="shared" si="1850"/>
        <v>5.6473650826285728E-2</v>
      </c>
      <c r="O1858">
        <f t="shared" si="1850"/>
        <v>2.329932096938887E-2</v>
      </c>
      <c r="P1858">
        <v>41.892699999999998</v>
      </c>
      <c r="Q1858" s="1">
        <v>8.3333299999999994E-18</v>
      </c>
      <c r="R1858" s="1">
        <v>4.9848000000000001E-6</v>
      </c>
    </row>
    <row r="1859" spans="1:18" x14ac:dyDescent="0.3">
      <c r="A1859" t="s">
        <v>41</v>
      </c>
      <c r="B1859" t="s">
        <v>39</v>
      </c>
      <c r="C1859" t="s">
        <v>34</v>
      </c>
      <c r="D1859" t="s">
        <v>30</v>
      </c>
      <c r="E1859" t="s">
        <v>29</v>
      </c>
      <c r="F1859" t="s">
        <v>26</v>
      </c>
      <c r="G1859">
        <f t="shared" ref="G1859:O1859" si="1851">G1853</f>
        <v>0</v>
      </c>
      <c r="H1859">
        <f t="shared" si="1851"/>
        <v>0</v>
      </c>
      <c r="I1859">
        <f t="shared" si="1851"/>
        <v>0</v>
      </c>
      <c r="J1859">
        <f t="shared" si="1851"/>
        <v>0.19579311747587044</v>
      </c>
      <c r="K1859">
        <f t="shared" si="1851"/>
        <v>0.28249116949470165</v>
      </c>
      <c r="L1859">
        <f t="shared" si="1851"/>
        <v>0.11305606783364068</v>
      </c>
      <c r="M1859">
        <f t="shared" si="1851"/>
        <v>0.20554312332587396</v>
      </c>
      <c r="N1859">
        <f t="shared" si="1851"/>
        <v>0.12693207615924568</v>
      </c>
      <c r="O1859">
        <f t="shared" si="1851"/>
        <v>7.6184445710667417E-2</v>
      </c>
      <c r="P1859">
        <v>21.090399999999999</v>
      </c>
      <c r="Q1859" s="1">
        <v>8.3333299999999994E-18</v>
      </c>
      <c r="R1859" s="1">
        <v>2.1640700000000002E-6</v>
      </c>
    </row>
    <row r="1860" spans="1:18" x14ac:dyDescent="0.3">
      <c r="A1860" t="s">
        <v>41</v>
      </c>
      <c r="B1860" t="s">
        <v>39</v>
      </c>
      <c r="C1860" t="s">
        <v>34</v>
      </c>
      <c r="D1860" t="s">
        <v>30</v>
      </c>
      <c r="E1860" t="s">
        <v>29</v>
      </c>
      <c r="F1860" t="s">
        <v>27</v>
      </c>
      <c r="G1860">
        <f t="shared" ref="G1860:O1860" si="1852">G1854</f>
        <v>0</v>
      </c>
      <c r="H1860">
        <f t="shared" si="1852"/>
        <v>0</v>
      </c>
      <c r="I1860">
        <f t="shared" si="1852"/>
        <v>0.11268418029468848</v>
      </c>
      <c r="J1860">
        <f t="shared" si="1852"/>
        <v>0.24712539540063264</v>
      </c>
      <c r="K1860">
        <f t="shared" si="1852"/>
        <v>0.12883620613792984</v>
      </c>
      <c r="L1860">
        <f t="shared" si="1852"/>
        <v>0.14408823054116884</v>
      </c>
      <c r="M1860">
        <f t="shared" si="1852"/>
        <v>0.17613028180845089</v>
      </c>
      <c r="N1860">
        <f t="shared" si="1852"/>
        <v>8.7790540464864744E-2</v>
      </c>
      <c r="O1860">
        <f t="shared" si="1852"/>
        <v>0.10334516535226458</v>
      </c>
      <c r="P1860">
        <v>6.62676</v>
      </c>
      <c r="Q1860" s="1">
        <v>8.3333299999999994E-18</v>
      </c>
      <c r="R1860" s="1">
        <v>1.06125E-6</v>
      </c>
    </row>
    <row r="1861" spans="1:18" x14ac:dyDescent="0.3">
      <c r="A1861" t="s">
        <v>41</v>
      </c>
      <c r="B1861" t="s">
        <v>39</v>
      </c>
      <c r="C1861" t="s">
        <v>34</v>
      </c>
      <c r="D1861" t="s">
        <v>30</v>
      </c>
      <c r="E1861" t="s">
        <v>29</v>
      </c>
      <c r="F1861" t="s">
        <v>28</v>
      </c>
      <c r="G1861">
        <f t="shared" ref="G1861:O1861" si="1853">G1855</f>
        <v>0</v>
      </c>
      <c r="H1861">
        <f t="shared" si="1853"/>
        <v>1.7338793064482775E-2</v>
      </c>
      <c r="I1861">
        <f t="shared" si="1853"/>
        <v>5.4881178047528782E-2</v>
      </c>
      <c r="J1861">
        <f t="shared" si="1853"/>
        <v>0.3346648661340535</v>
      </c>
      <c r="K1861">
        <f t="shared" si="1853"/>
        <v>0.3169938732024507</v>
      </c>
      <c r="L1861">
        <f t="shared" si="1853"/>
        <v>0.13378194648722141</v>
      </c>
      <c r="M1861">
        <f t="shared" si="1853"/>
        <v>9.3989162404335025E-2</v>
      </c>
      <c r="N1861">
        <f t="shared" si="1853"/>
        <v>2.7644988942004421E-2</v>
      </c>
      <c r="O1861">
        <f t="shared" si="1853"/>
        <v>2.0705191717923312E-2</v>
      </c>
      <c r="P1861">
        <v>7.3182499999999999</v>
      </c>
      <c r="Q1861" s="1">
        <v>8.3333299999999994E-18</v>
      </c>
      <c r="R1861" s="1">
        <v>5.1615499999999995E-7</v>
      </c>
    </row>
    <row r="1862" spans="1:18" x14ac:dyDescent="0.3">
      <c r="A1862" t="s">
        <v>41</v>
      </c>
      <c r="B1862" t="s">
        <v>39</v>
      </c>
      <c r="C1862" t="s">
        <v>34</v>
      </c>
      <c r="D1862" t="s">
        <v>31</v>
      </c>
      <c r="E1862" t="s">
        <v>22</v>
      </c>
      <c r="F1862" t="s">
        <v>23</v>
      </c>
      <c r="G1862">
        <f t="shared" ref="G1862:O1862" si="1854">G1856</f>
        <v>0</v>
      </c>
      <c r="H1862">
        <f t="shared" si="1854"/>
        <v>2.3612104722420948E-2</v>
      </c>
      <c r="I1862">
        <f t="shared" si="1854"/>
        <v>8.46370169274034E-2</v>
      </c>
      <c r="J1862">
        <f t="shared" si="1854"/>
        <v>0.45640209128041825</v>
      </c>
      <c r="K1862">
        <f t="shared" si="1854"/>
        <v>0.23116504623300929</v>
      </c>
      <c r="L1862">
        <f t="shared" si="1854"/>
        <v>8.3448016689603333E-2</v>
      </c>
      <c r="M1862">
        <f t="shared" si="1854"/>
        <v>8.3024216604843326E-2</v>
      </c>
      <c r="N1862">
        <f t="shared" si="1854"/>
        <v>1.1046702209340443E-2</v>
      </c>
      <c r="O1862">
        <f t="shared" si="1854"/>
        <v>2.6664805332961068E-2</v>
      </c>
      <c r="P1862">
        <v>0.189554</v>
      </c>
      <c r="Q1862">
        <v>38.187199999999997</v>
      </c>
      <c r="R1862" s="1">
        <v>1.2219399999999999E-6</v>
      </c>
    </row>
    <row r="1863" spans="1:18" x14ac:dyDescent="0.3">
      <c r="A1863" t="s">
        <v>41</v>
      </c>
      <c r="B1863" t="s">
        <v>39</v>
      </c>
      <c r="C1863" t="s">
        <v>34</v>
      </c>
      <c r="D1863" t="s">
        <v>31</v>
      </c>
      <c r="E1863" t="s">
        <v>22</v>
      </c>
      <c r="F1863" t="s">
        <v>24</v>
      </c>
      <c r="G1863">
        <f t="shared" ref="G1863:O1863" si="1855">G1857</f>
        <v>0</v>
      </c>
      <c r="H1863">
        <f t="shared" si="1855"/>
        <v>1.3220897355820528E-2</v>
      </c>
      <c r="I1863">
        <f t="shared" si="1855"/>
        <v>7.5203184959363012E-2</v>
      </c>
      <c r="J1863">
        <f t="shared" si="1855"/>
        <v>0.43843091231381748</v>
      </c>
      <c r="K1863">
        <f t="shared" si="1855"/>
        <v>0.25606394878721023</v>
      </c>
      <c r="L1863">
        <f t="shared" si="1855"/>
        <v>9.4326081134783774E-2</v>
      </c>
      <c r="M1863">
        <f t="shared" si="1855"/>
        <v>9.0824981835003635E-2</v>
      </c>
      <c r="N1863">
        <f t="shared" si="1855"/>
        <v>1.9177596164480767E-2</v>
      </c>
      <c r="O1863">
        <f t="shared" si="1855"/>
        <v>1.275239744952051E-2</v>
      </c>
      <c r="P1863">
        <v>0.249718</v>
      </c>
      <c r="Q1863">
        <v>10.603999999999999</v>
      </c>
      <c r="R1863" s="1">
        <v>6.66877E-6</v>
      </c>
    </row>
    <row r="1864" spans="1:18" x14ac:dyDescent="0.3">
      <c r="A1864" t="s">
        <v>41</v>
      </c>
      <c r="B1864" t="s">
        <v>39</v>
      </c>
      <c r="C1864" t="s">
        <v>34</v>
      </c>
      <c r="D1864" t="s">
        <v>31</v>
      </c>
      <c r="E1864" t="s">
        <v>22</v>
      </c>
      <c r="F1864" t="s">
        <v>25</v>
      </c>
      <c r="G1864">
        <f t="shared" ref="G1864:O1864" si="1856">G1858</f>
        <v>0</v>
      </c>
      <c r="H1864">
        <f t="shared" si="1856"/>
        <v>3.1722228550005685E-2</v>
      </c>
      <c r="I1864">
        <f t="shared" si="1856"/>
        <v>6.4239057815152031E-2</v>
      </c>
      <c r="J1864">
        <f t="shared" si="1856"/>
        <v>0.29188026269223638</v>
      </c>
      <c r="K1864">
        <f t="shared" si="1856"/>
        <v>0.24717722245950019</v>
      </c>
      <c r="L1864">
        <f t="shared" si="1856"/>
        <v>0.1726051553446398</v>
      </c>
      <c r="M1864">
        <f t="shared" si="1856"/>
        <v>0.11260310134279118</v>
      </c>
      <c r="N1864">
        <f t="shared" si="1856"/>
        <v>5.6473650826285728E-2</v>
      </c>
      <c r="O1864">
        <f t="shared" si="1856"/>
        <v>2.329932096938887E-2</v>
      </c>
      <c r="P1864">
        <v>2.8912300000000002</v>
      </c>
      <c r="Q1864">
        <v>1679.43</v>
      </c>
      <c r="R1864" s="1">
        <v>9.2518899999999996E-6</v>
      </c>
    </row>
    <row r="1865" spans="1:18" x14ac:dyDescent="0.3">
      <c r="A1865" t="s">
        <v>41</v>
      </c>
      <c r="B1865" t="s">
        <v>39</v>
      </c>
      <c r="C1865" t="s">
        <v>34</v>
      </c>
      <c r="D1865" t="s">
        <v>31</v>
      </c>
      <c r="E1865" t="s">
        <v>22</v>
      </c>
      <c r="F1865" t="s">
        <v>26</v>
      </c>
      <c r="G1865">
        <f t="shared" ref="G1865:O1865" si="1857">G1859</f>
        <v>0</v>
      </c>
      <c r="H1865">
        <f t="shared" si="1857"/>
        <v>0</v>
      </c>
      <c r="I1865">
        <f t="shared" si="1857"/>
        <v>0</v>
      </c>
      <c r="J1865">
        <f t="shared" si="1857"/>
        <v>0.19579311747587044</v>
      </c>
      <c r="K1865">
        <f t="shared" si="1857"/>
        <v>0.28249116949470165</v>
      </c>
      <c r="L1865">
        <f t="shared" si="1857"/>
        <v>0.11305606783364068</v>
      </c>
      <c r="M1865">
        <f t="shared" si="1857"/>
        <v>0.20554312332587396</v>
      </c>
      <c r="N1865">
        <f t="shared" si="1857"/>
        <v>0.12693207615924568</v>
      </c>
      <c r="O1865">
        <f t="shared" si="1857"/>
        <v>7.6184445710667417E-2</v>
      </c>
      <c r="P1865">
        <v>0.40523199999999998</v>
      </c>
      <c r="Q1865">
        <v>121.19799999999999</v>
      </c>
      <c r="R1865" s="1">
        <v>7.3757899999999999E-6</v>
      </c>
    </row>
    <row r="1866" spans="1:18" x14ac:dyDescent="0.3">
      <c r="A1866" t="s">
        <v>41</v>
      </c>
      <c r="B1866" t="s">
        <v>39</v>
      </c>
      <c r="C1866" t="s">
        <v>34</v>
      </c>
      <c r="D1866" t="s">
        <v>31</v>
      </c>
      <c r="E1866" t="s">
        <v>22</v>
      </c>
      <c r="F1866" t="s">
        <v>27</v>
      </c>
      <c r="G1866">
        <f t="shared" ref="G1866:O1866" si="1858">G1860</f>
        <v>0</v>
      </c>
      <c r="H1866">
        <f t="shared" si="1858"/>
        <v>0</v>
      </c>
      <c r="I1866">
        <f t="shared" si="1858"/>
        <v>0.11268418029468848</v>
      </c>
      <c r="J1866">
        <f t="shared" si="1858"/>
        <v>0.24712539540063264</v>
      </c>
      <c r="K1866">
        <f t="shared" si="1858"/>
        <v>0.12883620613792984</v>
      </c>
      <c r="L1866">
        <f t="shared" si="1858"/>
        <v>0.14408823054116884</v>
      </c>
      <c r="M1866">
        <f t="shared" si="1858"/>
        <v>0.17613028180845089</v>
      </c>
      <c r="N1866">
        <f t="shared" si="1858"/>
        <v>8.7790540464864744E-2</v>
      </c>
      <c r="O1866">
        <f t="shared" si="1858"/>
        <v>0.10334516535226458</v>
      </c>
      <c r="P1866">
        <v>0.148176</v>
      </c>
      <c r="Q1866">
        <v>19.2851</v>
      </c>
      <c r="R1866" s="1">
        <v>2.5119500000000001E-6</v>
      </c>
    </row>
    <row r="1867" spans="1:18" x14ac:dyDescent="0.3">
      <c r="A1867" t="s">
        <v>41</v>
      </c>
      <c r="B1867" t="s">
        <v>39</v>
      </c>
      <c r="C1867" t="s">
        <v>34</v>
      </c>
      <c r="D1867" t="s">
        <v>31</v>
      </c>
      <c r="E1867" t="s">
        <v>22</v>
      </c>
      <c r="F1867" t="s">
        <v>28</v>
      </c>
      <c r="G1867">
        <f t="shared" ref="G1867:O1867" si="1859">G1861</f>
        <v>0</v>
      </c>
      <c r="H1867">
        <f t="shared" si="1859"/>
        <v>1.7338793064482775E-2</v>
      </c>
      <c r="I1867">
        <f t="shared" si="1859"/>
        <v>5.4881178047528782E-2</v>
      </c>
      <c r="J1867">
        <f t="shared" si="1859"/>
        <v>0.3346648661340535</v>
      </c>
      <c r="K1867">
        <f t="shared" si="1859"/>
        <v>0.3169938732024507</v>
      </c>
      <c r="L1867">
        <f t="shared" si="1859"/>
        <v>0.13378194648722141</v>
      </c>
      <c r="M1867">
        <f t="shared" si="1859"/>
        <v>9.3989162404335025E-2</v>
      </c>
      <c r="N1867">
        <f t="shared" si="1859"/>
        <v>2.7644988942004421E-2</v>
      </c>
      <c r="O1867">
        <f t="shared" si="1859"/>
        <v>2.0705191717923312E-2</v>
      </c>
      <c r="P1867">
        <v>0.49041699999999999</v>
      </c>
      <c r="Q1867">
        <v>23.472200000000001</v>
      </c>
      <c r="R1867" s="1">
        <v>1.23295E-6</v>
      </c>
    </row>
    <row r="1868" spans="1:18" x14ac:dyDescent="0.3">
      <c r="A1868" t="s">
        <v>41</v>
      </c>
      <c r="B1868" t="s">
        <v>39</v>
      </c>
      <c r="C1868" t="s">
        <v>34</v>
      </c>
      <c r="D1868" t="s">
        <v>31</v>
      </c>
      <c r="E1868" t="s">
        <v>29</v>
      </c>
      <c r="F1868" t="s">
        <v>23</v>
      </c>
      <c r="G1868">
        <f t="shared" ref="G1868:O1868" si="1860">G1862</f>
        <v>0</v>
      </c>
      <c r="H1868">
        <f t="shared" si="1860"/>
        <v>2.3612104722420948E-2</v>
      </c>
      <c r="I1868">
        <f t="shared" si="1860"/>
        <v>8.46370169274034E-2</v>
      </c>
      <c r="J1868">
        <f t="shared" si="1860"/>
        <v>0.45640209128041825</v>
      </c>
      <c r="K1868">
        <f t="shared" si="1860"/>
        <v>0.23116504623300929</v>
      </c>
      <c r="L1868">
        <f t="shared" si="1860"/>
        <v>8.3448016689603333E-2</v>
      </c>
      <c r="M1868">
        <f t="shared" si="1860"/>
        <v>8.3024216604843326E-2</v>
      </c>
      <c r="N1868">
        <f t="shared" si="1860"/>
        <v>1.1046702209340443E-2</v>
      </c>
      <c r="O1868">
        <f t="shared" si="1860"/>
        <v>2.6664805332961068E-2</v>
      </c>
      <c r="P1868">
        <v>0.28711199999999998</v>
      </c>
      <c r="Q1868">
        <v>140.565</v>
      </c>
      <c r="R1868" s="1">
        <v>1.64933E-6</v>
      </c>
    </row>
    <row r="1869" spans="1:18" x14ac:dyDescent="0.3">
      <c r="A1869" t="s">
        <v>41</v>
      </c>
      <c r="B1869" t="s">
        <v>39</v>
      </c>
      <c r="C1869" t="s">
        <v>34</v>
      </c>
      <c r="D1869" t="s">
        <v>31</v>
      </c>
      <c r="E1869" t="s">
        <v>29</v>
      </c>
      <c r="F1869" t="s">
        <v>24</v>
      </c>
      <c r="G1869">
        <f t="shared" ref="G1869:O1869" si="1861">G1863</f>
        <v>0</v>
      </c>
      <c r="H1869">
        <f t="shared" si="1861"/>
        <v>1.3220897355820528E-2</v>
      </c>
      <c r="I1869">
        <f t="shared" si="1861"/>
        <v>7.5203184959363012E-2</v>
      </c>
      <c r="J1869">
        <f t="shared" si="1861"/>
        <v>0.43843091231381748</v>
      </c>
      <c r="K1869">
        <f t="shared" si="1861"/>
        <v>0.25606394878721023</v>
      </c>
      <c r="L1869">
        <f t="shared" si="1861"/>
        <v>9.4326081134783774E-2</v>
      </c>
      <c r="M1869">
        <f t="shared" si="1861"/>
        <v>9.0824981835003635E-2</v>
      </c>
      <c r="N1869">
        <f t="shared" si="1861"/>
        <v>1.9177596164480767E-2</v>
      </c>
      <c r="O1869">
        <f t="shared" si="1861"/>
        <v>1.275239744952051E-2</v>
      </c>
      <c r="P1869">
        <v>0.37824000000000002</v>
      </c>
      <c r="Q1869">
        <v>39.032899999999998</v>
      </c>
      <c r="R1869" s="1">
        <v>7.0771499999999997E-6</v>
      </c>
    </row>
    <row r="1870" spans="1:18" x14ac:dyDescent="0.3">
      <c r="A1870" t="s">
        <v>41</v>
      </c>
      <c r="B1870" t="s">
        <v>39</v>
      </c>
      <c r="C1870" t="s">
        <v>34</v>
      </c>
      <c r="D1870" t="s">
        <v>31</v>
      </c>
      <c r="E1870" t="s">
        <v>29</v>
      </c>
      <c r="F1870" t="s">
        <v>25</v>
      </c>
      <c r="G1870">
        <f t="shared" ref="G1870:O1870" si="1862">G1864</f>
        <v>0</v>
      </c>
      <c r="H1870">
        <f t="shared" si="1862"/>
        <v>3.1722228550005685E-2</v>
      </c>
      <c r="I1870">
        <f t="shared" si="1862"/>
        <v>6.4239057815152031E-2</v>
      </c>
      <c r="J1870">
        <f t="shared" si="1862"/>
        <v>0.29188026269223638</v>
      </c>
      <c r="K1870">
        <f t="shared" si="1862"/>
        <v>0.24717722245950019</v>
      </c>
      <c r="L1870">
        <f t="shared" si="1862"/>
        <v>0.1726051553446398</v>
      </c>
      <c r="M1870">
        <f t="shared" si="1862"/>
        <v>0.11260310134279118</v>
      </c>
      <c r="N1870">
        <f t="shared" si="1862"/>
        <v>5.6473650826285728E-2</v>
      </c>
      <c r="O1870">
        <f t="shared" si="1862"/>
        <v>2.329932096938887E-2</v>
      </c>
      <c r="P1870">
        <v>4.37927</v>
      </c>
      <c r="Q1870">
        <v>6181.92</v>
      </c>
      <c r="R1870" s="1">
        <v>1.1324900000000001E-5</v>
      </c>
    </row>
    <row r="1871" spans="1:18" x14ac:dyDescent="0.3">
      <c r="A1871" t="s">
        <v>41</v>
      </c>
      <c r="B1871" t="s">
        <v>39</v>
      </c>
      <c r="C1871" t="s">
        <v>34</v>
      </c>
      <c r="D1871" t="s">
        <v>31</v>
      </c>
      <c r="E1871" t="s">
        <v>29</v>
      </c>
      <c r="F1871" t="s">
        <v>26</v>
      </c>
      <c r="G1871">
        <f t="shared" ref="G1871:O1871" si="1863">G1865</f>
        <v>0</v>
      </c>
      <c r="H1871">
        <f t="shared" si="1863"/>
        <v>0</v>
      </c>
      <c r="I1871">
        <f t="shared" si="1863"/>
        <v>0</v>
      </c>
      <c r="J1871">
        <f t="shared" si="1863"/>
        <v>0.19579311747587044</v>
      </c>
      <c r="K1871">
        <f t="shared" si="1863"/>
        <v>0.28249116949470165</v>
      </c>
      <c r="L1871">
        <f t="shared" si="1863"/>
        <v>0.11305606783364068</v>
      </c>
      <c r="M1871">
        <f t="shared" si="1863"/>
        <v>0.20554312332587396</v>
      </c>
      <c r="N1871">
        <f t="shared" si="1863"/>
        <v>0.12693207615924568</v>
      </c>
      <c r="O1871">
        <f t="shared" si="1863"/>
        <v>7.6184445710667417E-2</v>
      </c>
      <c r="P1871">
        <v>0.613792</v>
      </c>
      <c r="Q1871">
        <v>446.125</v>
      </c>
      <c r="R1871" s="1">
        <v>1.05681E-5</v>
      </c>
    </row>
    <row r="1872" spans="1:18" x14ac:dyDescent="0.3">
      <c r="A1872" t="s">
        <v>41</v>
      </c>
      <c r="B1872" t="s">
        <v>39</v>
      </c>
      <c r="C1872" t="s">
        <v>34</v>
      </c>
      <c r="D1872" t="s">
        <v>31</v>
      </c>
      <c r="E1872" t="s">
        <v>29</v>
      </c>
      <c r="F1872" t="s">
        <v>27</v>
      </c>
      <c r="G1872">
        <f t="shared" ref="G1872:O1872" si="1864">G1866</f>
        <v>0</v>
      </c>
      <c r="H1872">
        <f t="shared" si="1864"/>
        <v>0</v>
      </c>
      <c r="I1872">
        <f t="shared" si="1864"/>
        <v>0.11268418029468848</v>
      </c>
      <c r="J1872">
        <f t="shared" si="1864"/>
        <v>0.24712539540063264</v>
      </c>
      <c r="K1872">
        <f t="shared" si="1864"/>
        <v>0.12883620613792984</v>
      </c>
      <c r="L1872">
        <f t="shared" si="1864"/>
        <v>0.14408823054116884</v>
      </c>
      <c r="M1872">
        <f t="shared" si="1864"/>
        <v>0.17613028180845089</v>
      </c>
      <c r="N1872">
        <f t="shared" si="1864"/>
        <v>8.7790540464864744E-2</v>
      </c>
      <c r="O1872">
        <f t="shared" si="1864"/>
        <v>0.10334516535226458</v>
      </c>
      <c r="P1872">
        <v>0.224438</v>
      </c>
      <c r="Q1872">
        <v>70.987499999999997</v>
      </c>
      <c r="R1872" s="1">
        <v>5.6021400000000004E-6</v>
      </c>
    </row>
    <row r="1873" spans="1:18" x14ac:dyDescent="0.3">
      <c r="A1873" t="s">
        <v>41</v>
      </c>
      <c r="B1873" t="s">
        <v>39</v>
      </c>
      <c r="C1873" t="s">
        <v>34</v>
      </c>
      <c r="D1873" t="s">
        <v>31</v>
      </c>
      <c r="E1873" t="s">
        <v>29</v>
      </c>
      <c r="F1873" t="s">
        <v>28</v>
      </c>
      <c r="G1873">
        <f t="shared" ref="G1873:O1873" si="1865">G1867</f>
        <v>0</v>
      </c>
      <c r="H1873">
        <f t="shared" si="1865"/>
        <v>1.7338793064482775E-2</v>
      </c>
      <c r="I1873">
        <f t="shared" si="1865"/>
        <v>5.4881178047528782E-2</v>
      </c>
      <c r="J1873">
        <f t="shared" si="1865"/>
        <v>0.3346648661340535</v>
      </c>
      <c r="K1873">
        <f t="shared" si="1865"/>
        <v>0.3169938732024507</v>
      </c>
      <c r="L1873">
        <f t="shared" si="1865"/>
        <v>0.13378194648722141</v>
      </c>
      <c r="M1873">
        <f t="shared" si="1865"/>
        <v>9.3989162404335025E-2</v>
      </c>
      <c r="N1873">
        <f t="shared" si="1865"/>
        <v>2.7644988942004421E-2</v>
      </c>
      <c r="O1873">
        <f t="shared" si="1865"/>
        <v>2.0705191717923312E-2</v>
      </c>
      <c r="P1873">
        <v>0.74282000000000004</v>
      </c>
      <c r="Q1873">
        <v>86.400199999999998</v>
      </c>
      <c r="R1873" s="1">
        <v>1.2945000000000001E-6</v>
      </c>
    </row>
    <row r="1874" spans="1:18" x14ac:dyDescent="0.3">
      <c r="A1874" t="s">
        <v>41</v>
      </c>
      <c r="B1874" t="s">
        <v>39</v>
      </c>
      <c r="C1874" t="s">
        <v>35</v>
      </c>
      <c r="D1874" t="s">
        <v>21</v>
      </c>
      <c r="E1874" t="s">
        <v>22</v>
      </c>
      <c r="F1874" t="s">
        <v>23</v>
      </c>
      <c r="G1874">
        <f t="shared" ref="G1874:O1874" si="1866">G1868</f>
        <v>0</v>
      </c>
      <c r="H1874">
        <f t="shared" si="1866"/>
        <v>2.3612104722420948E-2</v>
      </c>
      <c r="I1874">
        <f t="shared" si="1866"/>
        <v>8.46370169274034E-2</v>
      </c>
      <c r="J1874">
        <f t="shared" si="1866"/>
        <v>0.45640209128041825</v>
      </c>
      <c r="K1874">
        <f t="shared" si="1866"/>
        <v>0.23116504623300929</v>
      </c>
      <c r="L1874">
        <f t="shared" si="1866"/>
        <v>8.3448016689603333E-2</v>
      </c>
      <c r="M1874">
        <f t="shared" si="1866"/>
        <v>8.3024216604843326E-2</v>
      </c>
      <c r="N1874">
        <f t="shared" si="1866"/>
        <v>1.1046702209340443E-2</v>
      </c>
      <c r="O1874">
        <f t="shared" si="1866"/>
        <v>2.6664805332961068E-2</v>
      </c>
      <c r="P1874">
        <v>0.28870200000000001</v>
      </c>
      <c r="Q1874">
        <v>1213.58</v>
      </c>
      <c r="R1874" s="1">
        <v>7.2677599999999999E-6</v>
      </c>
    </row>
    <row r="1875" spans="1:18" x14ac:dyDescent="0.3">
      <c r="A1875" t="s">
        <v>41</v>
      </c>
      <c r="B1875" t="s">
        <v>39</v>
      </c>
      <c r="C1875" t="s">
        <v>35</v>
      </c>
      <c r="D1875" t="s">
        <v>21</v>
      </c>
      <c r="E1875" t="s">
        <v>22</v>
      </c>
      <c r="F1875" t="s">
        <v>24</v>
      </c>
      <c r="G1875">
        <f t="shared" ref="G1875:O1875" si="1867">G1869</f>
        <v>0</v>
      </c>
      <c r="H1875">
        <f t="shared" si="1867"/>
        <v>1.3220897355820528E-2</v>
      </c>
      <c r="I1875">
        <f t="shared" si="1867"/>
        <v>7.5203184959363012E-2</v>
      </c>
      <c r="J1875">
        <f t="shared" si="1867"/>
        <v>0.43843091231381748</v>
      </c>
      <c r="K1875">
        <f t="shared" si="1867"/>
        <v>0.25606394878721023</v>
      </c>
      <c r="L1875">
        <f t="shared" si="1867"/>
        <v>9.4326081134783774E-2</v>
      </c>
      <c r="M1875">
        <f t="shared" si="1867"/>
        <v>9.0824981835003635E-2</v>
      </c>
      <c r="N1875">
        <f t="shared" si="1867"/>
        <v>1.9177596164480767E-2</v>
      </c>
      <c r="O1875">
        <f t="shared" si="1867"/>
        <v>1.275239744952051E-2</v>
      </c>
      <c r="P1875">
        <v>1.4046000000000001</v>
      </c>
      <c r="Q1875">
        <v>6119.16</v>
      </c>
      <c r="R1875" s="1">
        <v>2.4870699999999999E-5</v>
      </c>
    </row>
    <row r="1876" spans="1:18" x14ac:dyDescent="0.3">
      <c r="A1876" t="s">
        <v>41</v>
      </c>
      <c r="B1876" t="s">
        <v>39</v>
      </c>
      <c r="C1876" t="s">
        <v>35</v>
      </c>
      <c r="D1876" t="s">
        <v>21</v>
      </c>
      <c r="E1876" t="s">
        <v>22</v>
      </c>
      <c r="F1876" t="s">
        <v>25</v>
      </c>
      <c r="G1876">
        <f t="shared" ref="G1876:O1876" si="1868">G1870</f>
        <v>0</v>
      </c>
      <c r="H1876">
        <f t="shared" si="1868"/>
        <v>3.1722228550005685E-2</v>
      </c>
      <c r="I1876">
        <f t="shared" si="1868"/>
        <v>6.4239057815152031E-2</v>
      </c>
      <c r="J1876">
        <f t="shared" si="1868"/>
        <v>0.29188026269223638</v>
      </c>
      <c r="K1876">
        <f t="shared" si="1868"/>
        <v>0.24717722245950019</v>
      </c>
      <c r="L1876">
        <f t="shared" si="1868"/>
        <v>0.1726051553446398</v>
      </c>
      <c r="M1876">
        <f t="shared" si="1868"/>
        <v>0.11260310134279118</v>
      </c>
      <c r="N1876">
        <f t="shared" si="1868"/>
        <v>5.6473650826285728E-2</v>
      </c>
      <c r="O1876">
        <f t="shared" si="1868"/>
        <v>2.329932096938887E-2</v>
      </c>
      <c r="P1876">
        <v>1.3847</v>
      </c>
      <c r="Q1876">
        <v>6979.45</v>
      </c>
      <c r="R1876" s="1">
        <v>5.6755700000000003E-5</v>
      </c>
    </row>
    <row r="1877" spans="1:18" x14ac:dyDescent="0.3">
      <c r="A1877" t="s">
        <v>41</v>
      </c>
      <c r="B1877" t="s">
        <v>39</v>
      </c>
      <c r="C1877" t="s">
        <v>35</v>
      </c>
      <c r="D1877" t="s">
        <v>21</v>
      </c>
      <c r="E1877" t="s">
        <v>22</v>
      </c>
      <c r="F1877" t="s">
        <v>26</v>
      </c>
      <c r="G1877">
        <f t="shared" ref="G1877:O1877" si="1869">G1871</f>
        <v>0</v>
      </c>
      <c r="H1877">
        <f t="shared" si="1869"/>
        <v>0</v>
      </c>
      <c r="I1877">
        <f t="shared" si="1869"/>
        <v>0</v>
      </c>
      <c r="J1877">
        <f t="shared" si="1869"/>
        <v>0.19579311747587044</v>
      </c>
      <c r="K1877">
        <f t="shared" si="1869"/>
        <v>0.28249116949470165</v>
      </c>
      <c r="L1877">
        <f t="shared" si="1869"/>
        <v>0.11305606783364068</v>
      </c>
      <c r="M1877">
        <f t="shared" si="1869"/>
        <v>0.20554312332587396</v>
      </c>
      <c r="N1877">
        <f t="shared" si="1869"/>
        <v>0.12693207615924568</v>
      </c>
      <c r="O1877">
        <f t="shared" si="1869"/>
        <v>7.6184445710667417E-2</v>
      </c>
      <c r="P1877">
        <v>2.4424000000000001</v>
      </c>
      <c r="Q1877">
        <v>13015</v>
      </c>
      <c r="R1877" s="1">
        <v>4.33207E-5</v>
      </c>
    </row>
    <row r="1878" spans="1:18" x14ac:dyDescent="0.3">
      <c r="A1878" t="s">
        <v>41</v>
      </c>
      <c r="B1878" t="s">
        <v>39</v>
      </c>
      <c r="C1878" t="s">
        <v>35</v>
      </c>
      <c r="D1878" t="s">
        <v>21</v>
      </c>
      <c r="E1878" t="s">
        <v>22</v>
      </c>
      <c r="F1878" t="s">
        <v>27</v>
      </c>
      <c r="G1878">
        <f t="shared" ref="G1878:O1878" si="1870">G1872</f>
        <v>0</v>
      </c>
      <c r="H1878">
        <f t="shared" si="1870"/>
        <v>0</v>
      </c>
      <c r="I1878">
        <f t="shared" si="1870"/>
        <v>0.11268418029468848</v>
      </c>
      <c r="J1878">
        <f t="shared" si="1870"/>
        <v>0.24712539540063264</v>
      </c>
      <c r="K1878">
        <f t="shared" si="1870"/>
        <v>0.12883620613792984</v>
      </c>
      <c r="L1878">
        <f t="shared" si="1870"/>
        <v>0.14408823054116884</v>
      </c>
      <c r="M1878">
        <f t="shared" si="1870"/>
        <v>0.17613028180845089</v>
      </c>
      <c r="N1878">
        <f t="shared" si="1870"/>
        <v>8.7790540464864744E-2</v>
      </c>
      <c r="O1878">
        <f t="shared" si="1870"/>
        <v>0.10334516535226458</v>
      </c>
      <c r="P1878">
        <v>0.28182600000000002</v>
      </c>
      <c r="Q1878">
        <v>86.018100000000004</v>
      </c>
      <c r="R1878" s="1">
        <v>1.2671500000000001E-5</v>
      </c>
    </row>
    <row r="1879" spans="1:18" x14ac:dyDescent="0.3">
      <c r="A1879" t="s">
        <v>41</v>
      </c>
      <c r="B1879" t="s">
        <v>39</v>
      </c>
      <c r="C1879" t="s">
        <v>35</v>
      </c>
      <c r="D1879" t="s">
        <v>21</v>
      </c>
      <c r="E1879" t="s">
        <v>22</v>
      </c>
      <c r="F1879" t="s">
        <v>28</v>
      </c>
      <c r="G1879">
        <f t="shared" ref="G1879:O1879" si="1871">G1873</f>
        <v>0</v>
      </c>
      <c r="H1879">
        <f t="shared" si="1871"/>
        <v>1.7338793064482775E-2</v>
      </c>
      <c r="I1879">
        <f t="shared" si="1871"/>
        <v>5.4881178047528782E-2</v>
      </c>
      <c r="J1879">
        <f t="shared" si="1871"/>
        <v>0.3346648661340535</v>
      </c>
      <c r="K1879">
        <f t="shared" si="1871"/>
        <v>0.3169938732024507</v>
      </c>
      <c r="L1879">
        <f t="shared" si="1871"/>
        <v>0.13378194648722141</v>
      </c>
      <c r="M1879">
        <f t="shared" si="1871"/>
        <v>9.3989162404335025E-2</v>
      </c>
      <c r="N1879">
        <f t="shared" si="1871"/>
        <v>2.7644988942004421E-2</v>
      </c>
      <c r="O1879">
        <f t="shared" si="1871"/>
        <v>2.0705191717923312E-2</v>
      </c>
      <c r="P1879">
        <v>0.21060400000000001</v>
      </c>
      <c r="Q1879">
        <v>29.654399999999999</v>
      </c>
      <c r="R1879" s="1">
        <v>3.6194E-6</v>
      </c>
    </row>
    <row r="1880" spans="1:18" x14ac:dyDescent="0.3">
      <c r="A1880" t="s">
        <v>41</v>
      </c>
      <c r="B1880" t="s">
        <v>39</v>
      </c>
      <c r="C1880" t="s">
        <v>35</v>
      </c>
      <c r="D1880" t="s">
        <v>21</v>
      </c>
      <c r="E1880" t="s">
        <v>29</v>
      </c>
      <c r="F1880" t="s">
        <v>23</v>
      </c>
      <c r="G1880">
        <f t="shared" ref="G1880:O1880" si="1872">G1874</f>
        <v>0</v>
      </c>
      <c r="H1880">
        <f t="shared" si="1872"/>
        <v>2.3612104722420948E-2</v>
      </c>
      <c r="I1880">
        <f t="shared" si="1872"/>
        <v>8.46370169274034E-2</v>
      </c>
      <c r="J1880">
        <f t="shared" si="1872"/>
        <v>0.45640209128041825</v>
      </c>
      <c r="K1880">
        <f t="shared" si="1872"/>
        <v>0.23116504623300929</v>
      </c>
      <c r="L1880">
        <f t="shared" si="1872"/>
        <v>8.3448016689603333E-2</v>
      </c>
      <c r="M1880">
        <f t="shared" si="1872"/>
        <v>8.3024216604843326E-2</v>
      </c>
      <c r="N1880">
        <f t="shared" si="1872"/>
        <v>1.1046702209340443E-2</v>
      </c>
      <c r="O1880">
        <f t="shared" si="1872"/>
        <v>2.6664805332961068E-2</v>
      </c>
      <c r="P1880">
        <v>0.33548299999999998</v>
      </c>
      <c r="Q1880">
        <v>847.87</v>
      </c>
      <c r="R1880" s="1">
        <v>3.11068E-6</v>
      </c>
    </row>
    <row r="1881" spans="1:18" x14ac:dyDescent="0.3">
      <c r="A1881" t="s">
        <v>41</v>
      </c>
      <c r="B1881" t="s">
        <v>39</v>
      </c>
      <c r="C1881" t="s">
        <v>35</v>
      </c>
      <c r="D1881" t="s">
        <v>21</v>
      </c>
      <c r="E1881" t="s">
        <v>29</v>
      </c>
      <c r="F1881" t="s">
        <v>24</v>
      </c>
      <c r="G1881">
        <f t="shared" ref="G1881:O1881" si="1873">G1875</f>
        <v>0</v>
      </c>
      <c r="H1881">
        <f t="shared" si="1873"/>
        <v>1.3220897355820528E-2</v>
      </c>
      <c r="I1881">
        <f t="shared" si="1873"/>
        <v>7.5203184959363012E-2</v>
      </c>
      <c r="J1881">
        <f t="shared" si="1873"/>
        <v>0.43843091231381748</v>
      </c>
      <c r="K1881">
        <f t="shared" si="1873"/>
        <v>0.25606394878721023</v>
      </c>
      <c r="L1881">
        <f t="shared" si="1873"/>
        <v>9.4326081134783774E-2</v>
      </c>
      <c r="M1881">
        <f t="shared" si="1873"/>
        <v>9.0824981835003635E-2</v>
      </c>
      <c r="N1881">
        <f t="shared" si="1873"/>
        <v>1.9177596164480767E-2</v>
      </c>
      <c r="O1881">
        <f t="shared" si="1873"/>
        <v>1.275239744952051E-2</v>
      </c>
      <c r="P1881">
        <v>1.6322000000000001</v>
      </c>
      <c r="Q1881">
        <v>4275.16</v>
      </c>
      <c r="R1881" s="1">
        <v>9.8744300000000003E-6</v>
      </c>
    </row>
    <row r="1882" spans="1:18" x14ac:dyDescent="0.3">
      <c r="A1882" t="s">
        <v>41</v>
      </c>
      <c r="B1882" t="s">
        <v>39</v>
      </c>
      <c r="C1882" t="s">
        <v>35</v>
      </c>
      <c r="D1882" t="s">
        <v>21</v>
      </c>
      <c r="E1882" t="s">
        <v>29</v>
      </c>
      <c r="F1882" t="s">
        <v>25</v>
      </c>
      <c r="G1882">
        <f t="shared" ref="G1882:O1882" si="1874">G1876</f>
        <v>0</v>
      </c>
      <c r="H1882">
        <f t="shared" si="1874"/>
        <v>3.1722228550005685E-2</v>
      </c>
      <c r="I1882">
        <f t="shared" si="1874"/>
        <v>6.4239057815152031E-2</v>
      </c>
      <c r="J1882">
        <f t="shared" si="1874"/>
        <v>0.29188026269223638</v>
      </c>
      <c r="K1882">
        <f t="shared" si="1874"/>
        <v>0.24717722245950019</v>
      </c>
      <c r="L1882">
        <f t="shared" si="1874"/>
        <v>0.1726051553446398</v>
      </c>
      <c r="M1882">
        <f t="shared" si="1874"/>
        <v>0.11260310134279118</v>
      </c>
      <c r="N1882">
        <f t="shared" si="1874"/>
        <v>5.6473650826285728E-2</v>
      </c>
      <c r="O1882">
        <f t="shared" si="1874"/>
        <v>2.329932096938887E-2</v>
      </c>
      <c r="P1882">
        <v>1.6090800000000001</v>
      </c>
      <c r="Q1882">
        <v>4876.2</v>
      </c>
      <c r="R1882" s="1">
        <v>2.5091300000000001E-5</v>
      </c>
    </row>
    <row r="1883" spans="1:18" x14ac:dyDescent="0.3">
      <c r="A1883" t="s">
        <v>41</v>
      </c>
      <c r="B1883" t="s">
        <v>39</v>
      </c>
      <c r="C1883" t="s">
        <v>35</v>
      </c>
      <c r="D1883" t="s">
        <v>21</v>
      </c>
      <c r="E1883" t="s">
        <v>29</v>
      </c>
      <c r="F1883" t="s">
        <v>26</v>
      </c>
      <c r="G1883">
        <f t="shared" ref="G1883:O1883" si="1875">G1877</f>
        <v>0</v>
      </c>
      <c r="H1883">
        <f t="shared" si="1875"/>
        <v>0</v>
      </c>
      <c r="I1883">
        <f t="shared" si="1875"/>
        <v>0</v>
      </c>
      <c r="J1883">
        <f t="shared" si="1875"/>
        <v>0.19579311747587044</v>
      </c>
      <c r="K1883">
        <f t="shared" si="1875"/>
        <v>0.28249116949470165</v>
      </c>
      <c r="L1883">
        <f t="shared" si="1875"/>
        <v>0.11305606783364068</v>
      </c>
      <c r="M1883">
        <f t="shared" si="1875"/>
        <v>0.20554312332587396</v>
      </c>
      <c r="N1883">
        <f t="shared" si="1875"/>
        <v>0.12693207615924568</v>
      </c>
      <c r="O1883">
        <f t="shared" si="1875"/>
        <v>7.6184445710667417E-2</v>
      </c>
      <c r="P1883">
        <v>2.8381699999999999</v>
      </c>
      <c r="Q1883">
        <v>9092.9500000000007</v>
      </c>
      <c r="R1883" s="1">
        <v>2.1160100000000001E-5</v>
      </c>
    </row>
    <row r="1884" spans="1:18" x14ac:dyDescent="0.3">
      <c r="A1884" t="s">
        <v>41</v>
      </c>
      <c r="B1884" t="s">
        <v>39</v>
      </c>
      <c r="C1884" t="s">
        <v>35</v>
      </c>
      <c r="D1884" t="s">
        <v>21</v>
      </c>
      <c r="E1884" t="s">
        <v>29</v>
      </c>
      <c r="F1884" t="s">
        <v>27</v>
      </c>
      <c r="G1884">
        <f t="shared" ref="G1884:O1884" si="1876">G1878</f>
        <v>0</v>
      </c>
      <c r="H1884">
        <f t="shared" si="1876"/>
        <v>0</v>
      </c>
      <c r="I1884">
        <f t="shared" si="1876"/>
        <v>0.11268418029468848</v>
      </c>
      <c r="J1884">
        <f t="shared" si="1876"/>
        <v>0.24712539540063264</v>
      </c>
      <c r="K1884">
        <f t="shared" si="1876"/>
        <v>0.12883620613792984</v>
      </c>
      <c r="L1884">
        <f t="shared" si="1876"/>
        <v>0.14408823054116884</v>
      </c>
      <c r="M1884">
        <f t="shared" si="1876"/>
        <v>0.17613028180845089</v>
      </c>
      <c r="N1884">
        <f t="shared" si="1876"/>
        <v>8.7790540464864744E-2</v>
      </c>
      <c r="O1884">
        <f t="shared" si="1876"/>
        <v>0.10334516535226458</v>
      </c>
      <c r="P1884">
        <v>0.32749400000000001</v>
      </c>
      <c r="Q1884">
        <v>60.096699999999998</v>
      </c>
      <c r="R1884" s="1">
        <v>6.3333199999999997E-6</v>
      </c>
    </row>
    <row r="1885" spans="1:18" x14ac:dyDescent="0.3">
      <c r="A1885" t="s">
        <v>41</v>
      </c>
      <c r="B1885" t="s">
        <v>39</v>
      </c>
      <c r="C1885" t="s">
        <v>35</v>
      </c>
      <c r="D1885" t="s">
        <v>21</v>
      </c>
      <c r="E1885" t="s">
        <v>29</v>
      </c>
      <c r="F1885" t="s">
        <v>28</v>
      </c>
      <c r="G1885">
        <f t="shared" ref="G1885:O1885" si="1877">G1879</f>
        <v>0</v>
      </c>
      <c r="H1885">
        <f t="shared" si="1877"/>
        <v>1.7338793064482775E-2</v>
      </c>
      <c r="I1885">
        <f t="shared" si="1877"/>
        <v>5.4881178047528782E-2</v>
      </c>
      <c r="J1885">
        <f t="shared" si="1877"/>
        <v>0.3346648661340535</v>
      </c>
      <c r="K1885">
        <f t="shared" si="1877"/>
        <v>0.3169938732024507</v>
      </c>
      <c r="L1885">
        <f t="shared" si="1877"/>
        <v>0.13378194648722141</v>
      </c>
      <c r="M1885">
        <f t="shared" si="1877"/>
        <v>9.3989162404335025E-2</v>
      </c>
      <c r="N1885">
        <f t="shared" si="1877"/>
        <v>2.7644988942004421E-2</v>
      </c>
      <c r="O1885">
        <f t="shared" si="1877"/>
        <v>2.0705191717923312E-2</v>
      </c>
      <c r="P1885">
        <v>0.24473</v>
      </c>
      <c r="Q1885">
        <v>20.7181</v>
      </c>
      <c r="R1885" s="1">
        <v>1.7000199999999999E-6</v>
      </c>
    </row>
    <row r="1886" spans="1:18" x14ac:dyDescent="0.3">
      <c r="A1886" t="s">
        <v>41</v>
      </c>
      <c r="B1886" t="s">
        <v>39</v>
      </c>
      <c r="C1886" t="s">
        <v>35</v>
      </c>
      <c r="D1886" t="s">
        <v>30</v>
      </c>
      <c r="E1886" t="s">
        <v>22</v>
      </c>
      <c r="F1886" t="s">
        <v>23</v>
      </c>
      <c r="G1886">
        <f t="shared" ref="G1886:O1886" si="1878">G1880</f>
        <v>0</v>
      </c>
      <c r="H1886">
        <f t="shared" si="1878"/>
        <v>2.3612104722420948E-2</v>
      </c>
      <c r="I1886">
        <f t="shared" si="1878"/>
        <v>8.46370169274034E-2</v>
      </c>
      <c r="J1886">
        <f t="shared" si="1878"/>
        <v>0.45640209128041825</v>
      </c>
      <c r="K1886">
        <f t="shared" si="1878"/>
        <v>0.23116504623300929</v>
      </c>
      <c r="L1886">
        <f t="shared" si="1878"/>
        <v>8.3448016689603333E-2</v>
      </c>
      <c r="M1886">
        <f t="shared" si="1878"/>
        <v>8.3024216604843326E-2</v>
      </c>
      <c r="N1886">
        <f t="shared" si="1878"/>
        <v>1.1046702209340443E-2</v>
      </c>
      <c r="O1886">
        <f t="shared" si="1878"/>
        <v>2.6664805332961068E-2</v>
      </c>
      <c r="P1886">
        <v>17.115100000000002</v>
      </c>
      <c r="Q1886" s="1">
        <v>8.3333299999999994E-18</v>
      </c>
      <c r="R1886" s="1">
        <v>2.2441299999999998E-6</v>
      </c>
    </row>
    <row r="1887" spans="1:18" x14ac:dyDescent="0.3">
      <c r="A1887" t="s">
        <v>41</v>
      </c>
      <c r="B1887" t="s">
        <v>39</v>
      </c>
      <c r="C1887" t="s">
        <v>35</v>
      </c>
      <c r="D1887" t="s">
        <v>30</v>
      </c>
      <c r="E1887" t="s">
        <v>22</v>
      </c>
      <c r="F1887" t="s">
        <v>24</v>
      </c>
      <c r="G1887">
        <f t="shared" ref="G1887:O1887" si="1879">G1881</f>
        <v>0</v>
      </c>
      <c r="H1887">
        <f t="shared" si="1879"/>
        <v>1.3220897355820528E-2</v>
      </c>
      <c r="I1887">
        <f t="shared" si="1879"/>
        <v>7.5203184959363012E-2</v>
      </c>
      <c r="J1887">
        <f t="shared" si="1879"/>
        <v>0.43843091231381748</v>
      </c>
      <c r="K1887">
        <f t="shared" si="1879"/>
        <v>0.25606394878721023</v>
      </c>
      <c r="L1887">
        <f t="shared" si="1879"/>
        <v>9.4326081134783774E-2</v>
      </c>
      <c r="M1887">
        <f t="shared" si="1879"/>
        <v>9.0824981835003635E-2</v>
      </c>
      <c r="N1887">
        <f t="shared" si="1879"/>
        <v>1.9177596164480767E-2</v>
      </c>
      <c r="O1887">
        <f t="shared" si="1879"/>
        <v>1.275239744952051E-2</v>
      </c>
      <c r="P1887">
        <v>53.646500000000003</v>
      </c>
      <c r="Q1887" s="1">
        <v>8.3333299999999994E-18</v>
      </c>
      <c r="R1887" s="1">
        <v>7.1790100000000001E-6</v>
      </c>
    </row>
    <row r="1888" spans="1:18" x14ac:dyDescent="0.3">
      <c r="A1888" t="s">
        <v>41</v>
      </c>
      <c r="B1888" t="s">
        <v>39</v>
      </c>
      <c r="C1888" t="s">
        <v>35</v>
      </c>
      <c r="D1888" t="s">
        <v>30</v>
      </c>
      <c r="E1888" t="s">
        <v>22</v>
      </c>
      <c r="F1888" t="s">
        <v>25</v>
      </c>
      <c r="G1888">
        <f t="shared" ref="G1888:O1888" si="1880">G1882</f>
        <v>0</v>
      </c>
      <c r="H1888">
        <f t="shared" si="1880"/>
        <v>3.1722228550005685E-2</v>
      </c>
      <c r="I1888">
        <f t="shared" si="1880"/>
        <v>6.4239057815152031E-2</v>
      </c>
      <c r="J1888">
        <f t="shared" si="1880"/>
        <v>0.29188026269223638</v>
      </c>
      <c r="K1888">
        <f t="shared" si="1880"/>
        <v>0.24717722245950019</v>
      </c>
      <c r="L1888">
        <f t="shared" si="1880"/>
        <v>0.1726051553446398</v>
      </c>
      <c r="M1888">
        <f t="shared" si="1880"/>
        <v>0.11260310134279118</v>
      </c>
      <c r="N1888">
        <f t="shared" si="1880"/>
        <v>5.6473650826285728E-2</v>
      </c>
      <c r="O1888">
        <f t="shared" si="1880"/>
        <v>2.329932096938887E-2</v>
      </c>
      <c r="P1888">
        <v>104.56</v>
      </c>
      <c r="Q1888" s="1">
        <v>8.3333299999999994E-18</v>
      </c>
      <c r="R1888" s="1">
        <v>6.7406899999999998E-6</v>
      </c>
    </row>
    <row r="1889" spans="1:18" x14ac:dyDescent="0.3">
      <c r="A1889" t="s">
        <v>41</v>
      </c>
      <c r="B1889" t="s">
        <v>39</v>
      </c>
      <c r="C1889" t="s">
        <v>35</v>
      </c>
      <c r="D1889" t="s">
        <v>30</v>
      </c>
      <c r="E1889" t="s">
        <v>22</v>
      </c>
      <c r="F1889" t="s">
        <v>26</v>
      </c>
      <c r="G1889">
        <f t="shared" ref="G1889:O1889" si="1881">G1883</f>
        <v>0</v>
      </c>
      <c r="H1889">
        <f t="shared" si="1881"/>
        <v>0</v>
      </c>
      <c r="I1889">
        <f t="shared" si="1881"/>
        <v>0</v>
      </c>
      <c r="J1889">
        <f t="shared" si="1881"/>
        <v>0.19579311747587044</v>
      </c>
      <c r="K1889">
        <f t="shared" si="1881"/>
        <v>0.28249116949470165</v>
      </c>
      <c r="L1889">
        <f t="shared" si="1881"/>
        <v>0.11305606783364068</v>
      </c>
      <c r="M1889">
        <f t="shared" si="1881"/>
        <v>0.20554312332587396</v>
      </c>
      <c r="N1889">
        <f t="shared" si="1881"/>
        <v>0.12693207615924568</v>
      </c>
      <c r="O1889">
        <f t="shared" si="1881"/>
        <v>7.6184445710667417E-2</v>
      </c>
      <c r="P1889">
        <v>52.639699999999998</v>
      </c>
      <c r="Q1889" s="1">
        <v>8.3333299999999994E-18</v>
      </c>
      <c r="R1889" s="1">
        <v>4.1825299999999997E-6</v>
      </c>
    </row>
    <row r="1890" spans="1:18" x14ac:dyDescent="0.3">
      <c r="A1890" t="s">
        <v>41</v>
      </c>
      <c r="B1890" t="s">
        <v>39</v>
      </c>
      <c r="C1890" t="s">
        <v>35</v>
      </c>
      <c r="D1890" t="s">
        <v>30</v>
      </c>
      <c r="E1890" t="s">
        <v>22</v>
      </c>
      <c r="F1890" t="s">
        <v>27</v>
      </c>
      <c r="G1890">
        <f t="shared" ref="G1890:O1890" si="1882">G1884</f>
        <v>0</v>
      </c>
      <c r="H1890">
        <f t="shared" si="1882"/>
        <v>0</v>
      </c>
      <c r="I1890">
        <f t="shared" si="1882"/>
        <v>0.11268418029468848</v>
      </c>
      <c r="J1890">
        <f t="shared" si="1882"/>
        <v>0.24712539540063264</v>
      </c>
      <c r="K1890">
        <f t="shared" si="1882"/>
        <v>0.12883620613792984</v>
      </c>
      <c r="L1890">
        <f t="shared" si="1882"/>
        <v>0.14408823054116884</v>
      </c>
      <c r="M1890">
        <f t="shared" si="1882"/>
        <v>0.17613028180845089</v>
      </c>
      <c r="N1890">
        <f t="shared" si="1882"/>
        <v>8.7790540464864744E-2</v>
      </c>
      <c r="O1890">
        <f t="shared" si="1882"/>
        <v>0.10334516535226458</v>
      </c>
      <c r="P1890">
        <v>16.5398</v>
      </c>
      <c r="Q1890" s="1">
        <v>8.3333299999999994E-18</v>
      </c>
      <c r="R1890" s="1">
        <v>1.7575699999999999E-6</v>
      </c>
    </row>
    <row r="1891" spans="1:18" x14ac:dyDescent="0.3">
      <c r="A1891" t="s">
        <v>41</v>
      </c>
      <c r="B1891" t="s">
        <v>39</v>
      </c>
      <c r="C1891" t="s">
        <v>35</v>
      </c>
      <c r="D1891" t="s">
        <v>30</v>
      </c>
      <c r="E1891" t="s">
        <v>22</v>
      </c>
      <c r="F1891" t="s">
        <v>28</v>
      </c>
      <c r="G1891">
        <f t="shared" ref="G1891:O1891" si="1883">G1885</f>
        <v>0</v>
      </c>
      <c r="H1891">
        <f t="shared" si="1883"/>
        <v>1.7338793064482775E-2</v>
      </c>
      <c r="I1891">
        <f t="shared" si="1883"/>
        <v>5.4881178047528782E-2</v>
      </c>
      <c r="J1891">
        <f t="shared" si="1883"/>
        <v>0.3346648661340535</v>
      </c>
      <c r="K1891">
        <f t="shared" si="1883"/>
        <v>0.3169938732024507</v>
      </c>
      <c r="L1891">
        <f t="shared" si="1883"/>
        <v>0.13378194648722141</v>
      </c>
      <c r="M1891">
        <f t="shared" si="1883"/>
        <v>9.3989162404335025E-2</v>
      </c>
      <c r="N1891">
        <f t="shared" si="1883"/>
        <v>2.7644988942004421E-2</v>
      </c>
      <c r="O1891">
        <f t="shared" si="1883"/>
        <v>2.0705191717923312E-2</v>
      </c>
      <c r="P1891">
        <v>18.265699999999999</v>
      </c>
      <c r="Q1891" s="1">
        <v>8.3333299999999994E-18</v>
      </c>
      <c r="R1891">
        <v>0</v>
      </c>
    </row>
    <row r="1892" spans="1:18" x14ac:dyDescent="0.3">
      <c r="A1892" t="s">
        <v>41</v>
      </c>
      <c r="B1892" t="s">
        <v>39</v>
      </c>
      <c r="C1892" t="s">
        <v>35</v>
      </c>
      <c r="D1892" t="s">
        <v>30</v>
      </c>
      <c r="E1892" t="s">
        <v>29</v>
      </c>
      <c r="F1892" t="s">
        <v>23</v>
      </c>
      <c r="G1892">
        <f t="shared" ref="G1892:O1892" si="1884">G1886</f>
        <v>0</v>
      </c>
      <c r="H1892">
        <f t="shared" si="1884"/>
        <v>2.3612104722420948E-2</v>
      </c>
      <c r="I1892">
        <f t="shared" si="1884"/>
        <v>8.46370169274034E-2</v>
      </c>
      <c r="J1892">
        <f t="shared" si="1884"/>
        <v>0.45640209128041825</v>
      </c>
      <c r="K1892">
        <f t="shared" si="1884"/>
        <v>0.23116504623300929</v>
      </c>
      <c r="L1892">
        <f t="shared" si="1884"/>
        <v>8.3448016689603333E-2</v>
      </c>
      <c r="M1892">
        <f t="shared" si="1884"/>
        <v>8.3024216604843326E-2</v>
      </c>
      <c r="N1892">
        <f t="shared" si="1884"/>
        <v>1.1046702209340443E-2</v>
      </c>
      <c r="O1892">
        <f t="shared" si="1884"/>
        <v>2.6664805332961068E-2</v>
      </c>
      <c r="P1892">
        <v>9.9155499999999996</v>
      </c>
      <c r="Q1892" s="1">
        <v>8.3333299999999994E-18</v>
      </c>
      <c r="R1892" s="1">
        <v>2.5008700000000001E-6</v>
      </c>
    </row>
    <row r="1893" spans="1:18" x14ac:dyDescent="0.3">
      <c r="A1893" t="s">
        <v>41</v>
      </c>
      <c r="B1893" t="s">
        <v>39</v>
      </c>
      <c r="C1893" t="s">
        <v>35</v>
      </c>
      <c r="D1893" t="s">
        <v>30</v>
      </c>
      <c r="E1893" t="s">
        <v>29</v>
      </c>
      <c r="F1893" t="s">
        <v>24</v>
      </c>
      <c r="G1893">
        <f t="shared" ref="G1893:O1893" si="1885">G1887</f>
        <v>0</v>
      </c>
      <c r="H1893">
        <f t="shared" si="1885"/>
        <v>1.3220897355820528E-2</v>
      </c>
      <c r="I1893">
        <f t="shared" si="1885"/>
        <v>7.5203184959363012E-2</v>
      </c>
      <c r="J1893">
        <f t="shared" si="1885"/>
        <v>0.43843091231381748</v>
      </c>
      <c r="K1893">
        <f t="shared" si="1885"/>
        <v>0.25606394878721023</v>
      </c>
      <c r="L1893">
        <f t="shared" si="1885"/>
        <v>9.4326081134783774E-2</v>
      </c>
      <c r="M1893">
        <f t="shared" si="1885"/>
        <v>9.0824981835003635E-2</v>
      </c>
      <c r="N1893">
        <f t="shared" si="1885"/>
        <v>1.9177596164480767E-2</v>
      </c>
      <c r="O1893">
        <f t="shared" si="1885"/>
        <v>1.275239744952051E-2</v>
      </c>
      <c r="P1893">
        <v>31.079799999999999</v>
      </c>
      <c r="Q1893" s="1">
        <v>8.3333299999999994E-18</v>
      </c>
      <c r="R1893" s="1">
        <v>4.2118899999999996E-6</v>
      </c>
    </row>
    <row r="1894" spans="1:18" x14ac:dyDescent="0.3">
      <c r="A1894" t="s">
        <v>41</v>
      </c>
      <c r="B1894" t="s">
        <v>39</v>
      </c>
      <c r="C1894" t="s">
        <v>35</v>
      </c>
      <c r="D1894" t="s">
        <v>30</v>
      </c>
      <c r="E1894" t="s">
        <v>29</v>
      </c>
      <c r="F1894" t="s">
        <v>25</v>
      </c>
      <c r="G1894">
        <f t="shared" ref="G1894:O1894" si="1886">G1888</f>
        <v>0</v>
      </c>
      <c r="H1894">
        <f t="shared" si="1886"/>
        <v>3.1722228550005685E-2</v>
      </c>
      <c r="I1894">
        <f t="shared" si="1886"/>
        <v>6.4239057815152031E-2</v>
      </c>
      <c r="J1894">
        <f t="shared" si="1886"/>
        <v>0.29188026269223638</v>
      </c>
      <c r="K1894">
        <f t="shared" si="1886"/>
        <v>0.24717722245950019</v>
      </c>
      <c r="L1894">
        <f t="shared" si="1886"/>
        <v>0.1726051553446398</v>
      </c>
      <c r="M1894">
        <f t="shared" si="1886"/>
        <v>0.11260310134279118</v>
      </c>
      <c r="N1894">
        <f t="shared" si="1886"/>
        <v>5.6473650826285728E-2</v>
      </c>
      <c r="O1894">
        <f t="shared" si="1886"/>
        <v>2.329932096938887E-2</v>
      </c>
      <c r="P1894">
        <v>60.576500000000003</v>
      </c>
      <c r="Q1894" s="1">
        <v>8.3333299999999994E-18</v>
      </c>
      <c r="R1894" s="1">
        <v>7.3349900000000002E-6</v>
      </c>
    </row>
    <row r="1895" spans="1:18" x14ac:dyDescent="0.3">
      <c r="A1895" t="s">
        <v>41</v>
      </c>
      <c r="B1895" t="s">
        <v>39</v>
      </c>
      <c r="C1895" t="s">
        <v>35</v>
      </c>
      <c r="D1895" t="s">
        <v>30</v>
      </c>
      <c r="E1895" t="s">
        <v>29</v>
      </c>
      <c r="F1895" t="s">
        <v>26</v>
      </c>
      <c r="G1895">
        <f t="shared" ref="G1895:O1895" si="1887">G1889</f>
        <v>0</v>
      </c>
      <c r="H1895">
        <f t="shared" si="1887"/>
        <v>0</v>
      </c>
      <c r="I1895">
        <f t="shared" si="1887"/>
        <v>0</v>
      </c>
      <c r="J1895">
        <f t="shared" si="1887"/>
        <v>0.19579311747587044</v>
      </c>
      <c r="K1895">
        <f t="shared" si="1887"/>
        <v>0.28249116949470165</v>
      </c>
      <c r="L1895">
        <f t="shared" si="1887"/>
        <v>0.11305606783364068</v>
      </c>
      <c r="M1895">
        <f t="shared" si="1887"/>
        <v>0.20554312332587396</v>
      </c>
      <c r="N1895">
        <f t="shared" si="1887"/>
        <v>0.12693207615924568</v>
      </c>
      <c r="O1895">
        <f t="shared" si="1887"/>
        <v>7.6184445710667417E-2</v>
      </c>
      <c r="P1895">
        <v>30.496600000000001</v>
      </c>
      <c r="Q1895" s="1">
        <v>8.3333299999999994E-18</v>
      </c>
      <c r="R1895" s="1">
        <v>5.4290299999999996E-6</v>
      </c>
    </row>
    <row r="1896" spans="1:18" x14ac:dyDescent="0.3">
      <c r="A1896" t="s">
        <v>41</v>
      </c>
      <c r="B1896" t="s">
        <v>39</v>
      </c>
      <c r="C1896" t="s">
        <v>35</v>
      </c>
      <c r="D1896" t="s">
        <v>30</v>
      </c>
      <c r="E1896" t="s">
        <v>29</v>
      </c>
      <c r="F1896" t="s">
        <v>27</v>
      </c>
      <c r="G1896">
        <f t="shared" ref="G1896:O1896" si="1888">G1890</f>
        <v>0</v>
      </c>
      <c r="H1896">
        <f t="shared" si="1888"/>
        <v>0</v>
      </c>
      <c r="I1896">
        <f t="shared" si="1888"/>
        <v>0.11268418029468848</v>
      </c>
      <c r="J1896">
        <f t="shared" si="1888"/>
        <v>0.24712539540063264</v>
      </c>
      <c r="K1896">
        <f t="shared" si="1888"/>
        <v>0.12883620613792984</v>
      </c>
      <c r="L1896">
        <f t="shared" si="1888"/>
        <v>0.14408823054116884</v>
      </c>
      <c r="M1896">
        <f t="shared" si="1888"/>
        <v>0.17613028180845089</v>
      </c>
      <c r="N1896">
        <f t="shared" si="1888"/>
        <v>8.7790540464864744E-2</v>
      </c>
      <c r="O1896">
        <f t="shared" si="1888"/>
        <v>0.10334516535226458</v>
      </c>
      <c r="P1896">
        <v>9.5822500000000002</v>
      </c>
      <c r="Q1896" s="1">
        <v>8.3333299999999994E-18</v>
      </c>
      <c r="R1896" s="1">
        <v>4.2350000000000001E-6</v>
      </c>
    </row>
    <row r="1897" spans="1:18" x14ac:dyDescent="0.3">
      <c r="A1897" t="s">
        <v>41</v>
      </c>
      <c r="B1897" t="s">
        <v>39</v>
      </c>
      <c r="C1897" t="s">
        <v>35</v>
      </c>
      <c r="D1897" t="s">
        <v>30</v>
      </c>
      <c r="E1897" t="s">
        <v>29</v>
      </c>
      <c r="F1897" t="s">
        <v>28</v>
      </c>
      <c r="G1897">
        <f t="shared" ref="G1897:O1897" si="1889">G1891</f>
        <v>0</v>
      </c>
      <c r="H1897">
        <f t="shared" si="1889"/>
        <v>1.7338793064482775E-2</v>
      </c>
      <c r="I1897">
        <f t="shared" si="1889"/>
        <v>5.4881178047528782E-2</v>
      </c>
      <c r="J1897">
        <f t="shared" si="1889"/>
        <v>0.3346648661340535</v>
      </c>
      <c r="K1897">
        <f t="shared" si="1889"/>
        <v>0.3169938732024507</v>
      </c>
      <c r="L1897">
        <f t="shared" si="1889"/>
        <v>0.13378194648722141</v>
      </c>
      <c r="M1897">
        <f t="shared" si="1889"/>
        <v>9.3989162404335025E-2</v>
      </c>
      <c r="N1897">
        <f t="shared" si="1889"/>
        <v>2.7644988942004421E-2</v>
      </c>
      <c r="O1897">
        <f t="shared" si="1889"/>
        <v>2.0705191717923312E-2</v>
      </c>
      <c r="P1897">
        <v>10.582100000000001</v>
      </c>
      <c r="Q1897" s="1">
        <v>8.3333299999999994E-18</v>
      </c>
      <c r="R1897" s="1">
        <v>8.8952199999999999E-7</v>
      </c>
    </row>
    <row r="1898" spans="1:18" x14ac:dyDescent="0.3">
      <c r="A1898" t="s">
        <v>41</v>
      </c>
      <c r="B1898" t="s">
        <v>39</v>
      </c>
      <c r="C1898" t="s">
        <v>35</v>
      </c>
      <c r="D1898" t="s">
        <v>31</v>
      </c>
      <c r="E1898" t="s">
        <v>22</v>
      </c>
      <c r="F1898" t="s">
        <v>23</v>
      </c>
      <c r="G1898">
        <f t="shared" ref="G1898:O1898" si="1890">G1892</f>
        <v>0</v>
      </c>
      <c r="H1898">
        <f t="shared" si="1890"/>
        <v>2.3612104722420948E-2</v>
      </c>
      <c r="I1898">
        <f t="shared" si="1890"/>
        <v>8.46370169274034E-2</v>
      </c>
      <c r="J1898">
        <f t="shared" si="1890"/>
        <v>0.45640209128041825</v>
      </c>
      <c r="K1898">
        <f t="shared" si="1890"/>
        <v>0.23116504623300929</v>
      </c>
      <c r="L1898">
        <f t="shared" si="1890"/>
        <v>8.3448016689603333E-2</v>
      </c>
      <c r="M1898">
        <f t="shared" si="1890"/>
        <v>8.3024216604843326E-2</v>
      </c>
      <c r="N1898">
        <f t="shared" si="1890"/>
        <v>1.1046702209340443E-2</v>
      </c>
      <c r="O1898">
        <f t="shared" si="1890"/>
        <v>2.6664805332961068E-2</v>
      </c>
      <c r="P1898">
        <v>0.62035899999999999</v>
      </c>
      <c r="Q1898" s="1">
        <v>4.3114200000000002E-19</v>
      </c>
      <c r="R1898" s="1">
        <v>2.2429000000000002E-6</v>
      </c>
    </row>
    <row r="1899" spans="1:18" x14ac:dyDescent="0.3">
      <c r="A1899" t="s">
        <v>41</v>
      </c>
      <c r="B1899" t="s">
        <v>39</v>
      </c>
      <c r="C1899" t="s">
        <v>35</v>
      </c>
      <c r="D1899" t="s">
        <v>31</v>
      </c>
      <c r="E1899" t="s">
        <v>22</v>
      </c>
      <c r="F1899" t="s">
        <v>24</v>
      </c>
      <c r="G1899">
        <f t="shared" ref="G1899:O1899" si="1891">G1893</f>
        <v>0</v>
      </c>
      <c r="H1899">
        <f t="shared" si="1891"/>
        <v>1.3220897355820528E-2</v>
      </c>
      <c r="I1899">
        <f t="shared" si="1891"/>
        <v>7.5203184959363012E-2</v>
      </c>
      <c r="J1899">
        <f t="shared" si="1891"/>
        <v>0.43843091231381748</v>
      </c>
      <c r="K1899">
        <f t="shared" si="1891"/>
        <v>0.25606394878721023</v>
      </c>
      <c r="L1899">
        <f t="shared" si="1891"/>
        <v>9.4326081134783774E-2</v>
      </c>
      <c r="M1899">
        <f t="shared" si="1891"/>
        <v>9.0824981835003635E-2</v>
      </c>
      <c r="N1899">
        <f t="shared" si="1891"/>
        <v>1.9177596164480767E-2</v>
      </c>
      <c r="O1899">
        <f t="shared" si="1891"/>
        <v>1.275239744952051E-2</v>
      </c>
      <c r="P1899">
        <v>0.81725800000000004</v>
      </c>
      <c r="Q1899" s="1">
        <v>1.19722E-19</v>
      </c>
      <c r="R1899" s="1">
        <v>6.8775900000000002E-6</v>
      </c>
    </row>
    <row r="1900" spans="1:18" x14ac:dyDescent="0.3">
      <c r="A1900" t="s">
        <v>41</v>
      </c>
      <c r="B1900" t="s">
        <v>39</v>
      </c>
      <c r="C1900" t="s">
        <v>35</v>
      </c>
      <c r="D1900" t="s">
        <v>31</v>
      </c>
      <c r="E1900" t="s">
        <v>22</v>
      </c>
      <c r="F1900" t="s">
        <v>25</v>
      </c>
      <c r="G1900">
        <f t="shared" ref="G1900:O1900" si="1892">G1894</f>
        <v>0</v>
      </c>
      <c r="H1900">
        <f t="shared" si="1892"/>
        <v>3.1722228550005685E-2</v>
      </c>
      <c r="I1900">
        <f t="shared" si="1892"/>
        <v>6.4239057815152031E-2</v>
      </c>
      <c r="J1900">
        <f t="shared" si="1892"/>
        <v>0.29188026269223638</v>
      </c>
      <c r="K1900">
        <f t="shared" si="1892"/>
        <v>0.24717722245950019</v>
      </c>
      <c r="L1900">
        <f t="shared" si="1892"/>
        <v>0.1726051553446398</v>
      </c>
      <c r="M1900">
        <f t="shared" si="1892"/>
        <v>0.11260310134279118</v>
      </c>
      <c r="N1900">
        <f t="shared" si="1892"/>
        <v>5.6473650826285728E-2</v>
      </c>
      <c r="O1900">
        <f t="shared" si="1892"/>
        <v>2.329932096938887E-2</v>
      </c>
      <c r="P1900">
        <v>9.4622200000000003</v>
      </c>
      <c r="Q1900" s="1">
        <v>1.89612E-17</v>
      </c>
      <c r="R1900" s="1">
        <v>1.23979E-5</v>
      </c>
    </row>
    <row r="1901" spans="1:18" x14ac:dyDescent="0.3">
      <c r="A1901" t="s">
        <v>41</v>
      </c>
      <c r="B1901" t="s">
        <v>39</v>
      </c>
      <c r="C1901" t="s">
        <v>35</v>
      </c>
      <c r="D1901" t="s">
        <v>31</v>
      </c>
      <c r="E1901" t="s">
        <v>22</v>
      </c>
      <c r="F1901" t="s">
        <v>26</v>
      </c>
      <c r="G1901">
        <f t="shared" ref="G1901:O1901" si="1893">G1895</f>
        <v>0</v>
      </c>
      <c r="H1901">
        <f t="shared" si="1893"/>
        <v>0</v>
      </c>
      <c r="I1901">
        <f t="shared" si="1893"/>
        <v>0</v>
      </c>
      <c r="J1901">
        <f t="shared" si="1893"/>
        <v>0.19579311747587044</v>
      </c>
      <c r="K1901">
        <f t="shared" si="1893"/>
        <v>0.28249116949470165</v>
      </c>
      <c r="L1901">
        <f t="shared" si="1893"/>
        <v>0.11305606783364068</v>
      </c>
      <c r="M1901">
        <f t="shared" si="1893"/>
        <v>0.20554312332587396</v>
      </c>
      <c r="N1901">
        <f t="shared" si="1893"/>
        <v>0.12693207615924568</v>
      </c>
      <c r="O1901">
        <f t="shared" si="1893"/>
        <v>7.6184445710667417E-2</v>
      </c>
      <c r="P1901">
        <v>1.3262100000000001</v>
      </c>
      <c r="Q1901" s="1">
        <v>1.3683499999999999E-18</v>
      </c>
      <c r="R1901" s="1">
        <v>7.0775499999999997E-6</v>
      </c>
    </row>
    <row r="1902" spans="1:18" x14ac:dyDescent="0.3">
      <c r="A1902" t="s">
        <v>41</v>
      </c>
      <c r="B1902" t="s">
        <v>39</v>
      </c>
      <c r="C1902" t="s">
        <v>35</v>
      </c>
      <c r="D1902" t="s">
        <v>31</v>
      </c>
      <c r="E1902" t="s">
        <v>22</v>
      </c>
      <c r="F1902" t="s">
        <v>27</v>
      </c>
      <c r="G1902">
        <f t="shared" ref="G1902:O1902" si="1894">G1896</f>
        <v>0</v>
      </c>
      <c r="H1902">
        <f t="shared" si="1894"/>
        <v>0</v>
      </c>
      <c r="I1902">
        <f t="shared" si="1894"/>
        <v>0.11268418029468848</v>
      </c>
      <c r="J1902">
        <f t="shared" si="1894"/>
        <v>0.24712539540063264</v>
      </c>
      <c r="K1902">
        <f t="shared" si="1894"/>
        <v>0.12883620613792984</v>
      </c>
      <c r="L1902">
        <f t="shared" si="1894"/>
        <v>0.14408823054116884</v>
      </c>
      <c r="M1902">
        <f t="shared" si="1894"/>
        <v>0.17613028180845089</v>
      </c>
      <c r="N1902">
        <f t="shared" si="1894"/>
        <v>8.7790540464864744E-2</v>
      </c>
      <c r="O1902">
        <f t="shared" si="1894"/>
        <v>0.10334516535226458</v>
      </c>
      <c r="P1902">
        <v>0.48493900000000001</v>
      </c>
      <c r="Q1902" s="1">
        <v>2.1773299999999998E-19</v>
      </c>
      <c r="R1902" s="1">
        <v>4.3149900000000003E-6</v>
      </c>
    </row>
    <row r="1903" spans="1:18" x14ac:dyDescent="0.3">
      <c r="A1903" t="s">
        <v>41</v>
      </c>
      <c r="B1903" t="s">
        <v>39</v>
      </c>
      <c r="C1903" t="s">
        <v>35</v>
      </c>
      <c r="D1903" t="s">
        <v>31</v>
      </c>
      <c r="E1903" t="s">
        <v>22</v>
      </c>
      <c r="F1903" t="s">
        <v>28</v>
      </c>
      <c r="G1903">
        <f t="shared" ref="G1903:O1903" si="1895">G1897</f>
        <v>0</v>
      </c>
      <c r="H1903">
        <f t="shared" si="1895"/>
        <v>1.7338793064482775E-2</v>
      </c>
      <c r="I1903">
        <f t="shared" si="1895"/>
        <v>5.4881178047528782E-2</v>
      </c>
      <c r="J1903">
        <f t="shared" si="1895"/>
        <v>0.3346648661340535</v>
      </c>
      <c r="K1903">
        <f t="shared" si="1895"/>
        <v>0.3169938732024507</v>
      </c>
      <c r="L1903">
        <f t="shared" si="1895"/>
        <v>0.13378194648722141</v>
      </c>
      <c r="M1903">
        <f t="shared" si="1895"/>
        <v>9.3989162404335025E-2</v>
      </c>
      <c r="N1903">
        <f t="shared" si="1895"/>
        <v>2.7644988942004421E-2</v>
      </c>
      <c r="O1903">
        <f t="shared" si="1895"/>
        <v>2.0705191717923312E-2</v>
      </c>
      <c r="P1903">
        <v>1.605</v>
      </c>
      <c r="Q1903" s="1">
        <v>2.6500699999999999E-19</v>
      </c>
      <c r="R1903" s="1">
        <v>1.32779E-6</v>
      </c>
    </row>
    <row r="1904" spans="1:18" x14ac:dyDescent="0.3">
      <c r="A1904" t="s">
        <v>41</v>
      </c>
      <c r="B1904" t="s">
        <v>39</v>
      </c>
      <c r="C1904" t="s">
        <v>35</v>
      </c>
      <c r="D1904" t="s">
        <v>31</v>
      </c>
      <c r="E1904" t="s">
        <v>29</v>
      </c>
      <c r="F1904" t="s">
        <v>23</v>
      </c>
      <c r="G1904">
        <f t="shared" ref="G1904:O1904" si="1896">G1898</f>
        <v>0</v>
      </c>
      <c r="H1904">
        <f t="shared" si="1896"/>
        <v>2.3612104722420948E-2</v>
      </c>
      <c r="I1904">
        <f t="shared" si="1896"/>
        <v>8.46370169274034E-2</v>
      </c>
      <c r="J1904">
        <f t="shared" si="1896"/>
        <v>0.45640209128041825</v>
      </c>
      <c r="K1904">
        <f t="shared" si="1896"/>
        <v>0.23116504623300929</v>
      </c>
      <c r="L1904">
        <f t="shared" si="1896"/>
        <v>8.3448016689603333E-2</v>
      </c>
      <c r="M1904">
        <f t="shared" si="1896"/>
        <v>8.3024216604843326E-2</v>
      </c>
      <c r="N1904">
        <f t="shared" si="1896"/>
        <v>1.1046702209340443E-2</v>
      </c>
      <c r="O1904">
        <f t="shared" si="1896"/>
        <v>2.6664805332961068E-2</v>
      </c>
      <c r="P1904">
        <v>0.939639</v>
      </c>
      <c r="Q1904" s="1">
        <v>1.58702E-18</v>
      </c>
      <c r="R1904" s="1">
        <v>2.2510699999999999E-6</v>
      </c>
    </row>
    <row r="1905" spans="1:18" x14ac:dyDescent="0.3">
      <c r="A1905" t="s">
        <v>41</v>
      </c>
      <c r="B1905" t="s">
        <v>39</v>
      </c>
      <c r="C1905" t="s">
        <v>35</v>
      </c>
      <c r="D1905" t="s">
        <v>31</v>
      </c>
      <c r="E1905" t="s">
        <v>29</v>
      </c>
      <c r="F1905" t="s">
        <v>24</v>
      </c>
      <c r="G1905">
        <f t="shared" ref="G1905:O1905" si="1897">G1899</f>
        <v>0</v>
      </c>
      <c r="H1905">
        <f t="shared" si="1897"/>
        <v>1.3220897355820528E-2</v>
      </c>
      <c r="I1905">
        <f t="shared" si="1897"/>
        <v>7.5203184959363012E-2</v>
      </c>
      <c r="J1905">
        <f t="shared" si="1897"/>
        <v>0.43843091231381748</v>
      </c>
      <c r="K1905">
        <f t="shared" si="1897"/>
        <v>0.25606394878721023</v>
      </c>
      <c r="L1905">
        <f t="shared" si="1897"/>
        <v>9.4326081134783774E-2</v>
      </c>
      <c r="M1905">
        <f t="shared" si="1897"/>
        <v>9.0824981835003635E-2</v>
      </c>
      <c r="N1905">
        <f t="shared" si="1897"/>
        <v>1.9177596164480767E-2</v>
      </c>
      <c r="O1905">
        <f t="shared" si="1897"/>
        <v>1.275239744952051E-2</v>
      </c>
      <c r="P1905">
        <v>1.2378800000000001</v>
      </c>
      <c r="Q1905" s="1">
        <v>4.4069099999999996E-19</v>
      </c>
      <c r="R1905" s="1">
        <v>4.6286400000000003E-6</v>
      </c>
    </row>
    <row r="1906" spans="1:18" x14ac:dyDescent="0.3">
      <c r="A1906" t="s">
        <v>41</v>
      </c>
      <c r="B1906" t="s">
        <v>39</v>
      </c>
      <c r="C1906" t="s">
        <v>35</v>
      </c>
      <c r="D1906" t="s">
        <v>31</v>
      </c>
      <c r="E1906" t="s">
        <v>29</v>
      </c>
      <c r="F1906" t="s">
        <v>25</v>
      </c>
      <c r="G1906">
        <f t="shared" ref="G1906:O1906" si="1898">G1900</f>
        <v>0</v>
      </c>
      <c r="H1906">
        <f t="shared" si="1898"/>
        <v>3.1722228550005685E-2</v>
      </c>
      <c r="I1906">
        <f t="shared" si="1898"/>
        <v>6.4239057815152031E-2</v>
      </c>
      <c r="J1906">
        <f t="shared" si="1898"/>
        <v>0.29188026269223638</v>
      </c>
      <c r="K1906">
        <f t="shared" si="1898"/>
        <v>0.24717722245950019</v>
      </c>
      <c r="L1906">
        <f t="shared" si="1898"/>
        <v>0.1726051553446398</v>
      </c>
      <c r="M1906">
        <f t="shared" si="1898"/>
        <v>0.11260310134279118</v>
      </c>
      <c r="N1906">
        <f t="shared" si="1898"/>
        <v>5.6473650826285728E-2</v>
      </c>
      <c r="O1906">
        <f t="shared" si="1898"/>
        <v>2.329932096938887E-2</v>
      </c>
      <c r="P1906">
        <v>14.3322</v>
      </c>
      <c r="Q1906" s="1">
        <v>6.9795399999999998E-17</v>
      </c>
      <c r="R1906" s="1">
        <v>1.10171E-5</v>
      </c>
    </row>
    <row r="1907" spans="1:18" x14ac:dyDescent="0.3">
      <c r="A1907" t="s">
        <v>41</v>
      </c>
      <c r="B1907" t="s">
        <v>39</v>
      </c>
      <c r="C1907" t="s">
        <v>35</v>
      </c>
      <c r="D1907" t="s">
        <v>31</v>
      </c>
      <c r="E1907" t="s">
        <v>29</v>
      </c>
      <c r="F1907" t="s">
        <v>26</v>
      </c>
      <c r="G1907">
        <f t="shared" ref="G1907:O1907" si="1899">G1901</f>
        <v>0</v>
      </c>
      <c r="H1907">
        <f t="shared" si="1899"/>
        <v>0</v>
      </c>
      <c r="I1907">
        <f t="shared" si="1899"/>
        <v>0</v>
      </c>
      <c r="J1907">
        <f t="shared" si="1899"/>
        <v>0.19579311747587044</v>
      </c>
      <c r="K1907">
        <f t="shared" si="1899"/>
        <v>0.28249116949470165</v>
      </c>
      <c r="L1907">
        <f t="shared" si="1899"/>
        <v>0.11305606783364068</v>
      </c>
      <c r="M1907">
        <f t="shared" si="1899"/>
        <v>0.20554312332587396</v>
      </c>
      <c r="N1907">
        <f t="shared" si="1899"/>
        <v>0.12693207615924568</v>
      </c>
      <c r="O1907">
        <f t="shared" si="1899"/>
        <v>7.6184445710667417E-2</v>
      </c>
      <c r="P1907">
        <v>2.0087700000000002</v>
      </c>
      <c r="Q1907" s="1">
        <v>5.0368500000000003E-18</v>
      </c>
      <c r="R1907" s="1">
        <v>9.7956300000000003E-6</v>
      </c>
    </row>
    <row r="1908" spans="1:18" x14ac:dyDescent="0.3">
      <c r="A1908" t="s">
        <v>41</v>
      </c>
      <c r="B1908" t="s">
        <v>39</v>
      </c>
      <c r="C1908" t="s">
        <v>35</v>
      </c>
      <c r="D1908" t="s">
        <v>31</v>
      </c>
      <c r="E1908" t="s">
        <v>29</v>
      </c>
      <c r="F1908" t="s">
        <v>27</v>
      </c>
      <c r="G1908">
        <f t="shared" ref="G1908:O1908" si="1900">G1902</f>
        <v>0</v>
      </c>
      <c r="H1908">
        <f t="shared" si="1900"/>
        <v>0</v>
      </c>
      <c r="I1908">
        <f t="shared" si="1900"/>
        <v>0.11268418029468848</v>
      </c>
      <c r="J1908">
        <f t="shared" si="1900"/>
        <v>0.24712539540063264</v>
      </c>
      <c r="K1908">
        <f t="shared" si="1900"/>
        <v>0.12883620613792984</v>
      </c>
      <c r="L1908">
        <f t="shared" si="1900"/>
        <v>0.14408823054116884</v>
      </c>
      <c r="M1908">
        <f t="shared" si="1900"/>
        <v>0.17613028180845089</v>
      </c>
      <c r="N1908">
        <f t="shared" si="1900"/>
        <v>8.7790540464864744E-2</v>
      </c>
      <c r="O1908">
        <f t="shared" si="1900"/>
        <v>0.10334516535226458</v>
      </c>
      <c r="P1908">
        <v>0.73452300000000004</v>
      </c>
      <c r="Q1908" s="1">
        <v>8.0146599999999997E-19</v>
      </c>
      <c r="R1908" s="1">
        <v>5.3582800000000003E-6</v>
      </c>
    </row>
    <row r="1909" spans="1:18" x14ac:dyDescent="0.3">
      <c r="A1909" t="s">
        <v>41</v>
      </c>
      <c r="B1909" t="s">
        <v>39</v>
      </c>
      <c r="C1909" t="s">
        <v>35</v>
      </c>
      <c r="D1909" t="s">
        <v>31</v>
      </c>
      <c r="E1909" t="s">
        <v>29</v>
      </c>
      <c r="F1909" t="s">
        <v>28</v>
      </c>
      <c r="G1909">
        <f t="shared" ref="G1909:O1909" si="1901">G1903</f>
        <v>0</v>
      </c>
      <c r="H1909">
        <f t="shared" si="1901"/>
        <v>1.7338793064482775E-2</v>
      </c>
      <c r="I1909">
        <f t="shared" si="1901"/>
        <v>5.4881178047528782E-2</v>
      </c>
      <c r="J1909">
        <f t="shared" si="1901"/>
        <v>0.3346648661340535</v>
      </c>
      <c r="K1909">
        <f t="shared" si="1901"/>
        <v>0.3169938732024507</v>
      </c>
      <c r="L1909">
        <f t="shared" si="1901"/>
        <v>0.13378194648722141</v>
      </c>
      <c r="M1909">
        <f t="shared" si="1901"/>
        <v>9.3989162404335025E-2</v>
      </c>
      <c r="N1909">
        <f t="shared" si="1901"/>
        <v>2.7644988942004421E-2</v>
      </c>
      <c r="O1909">
        <f t="shared" si="1901"/>
        <v>2.0705191717923312E-2</v>
      </c>
      <c r="P1909">
        <v>2.4310499999999999</v>
      </c>
      <c r="Q1909" s="1">
        <v>9.7547899999999998E-19</v>
      </c>
      <c r="R1909" s="1">
        <v>1.01654E-6</v>
      </c>
    </row>
    <row r="1910" spans="1:18" x14ac:dyDescent="0.3">
      <c r="A1910" t="s">
        <v>41</v>
      </c>
      <c r="B1910" t="s">
        <v>39</v>
      </c>
      <c r="C1910" t="s">
        <v>36</v>
      </c>
      <c r="D1910" t="s">
        <v>21</v>
      </c>
      <c r="E1910" t="s">
        <v>22</v>
      </c>
      <c r="F1910" t="s">
        <v>23</v>
      </c>
      <c r="G1910">
        <f t="shared" ref="G1910:O1910" si="1902">G1904</f>
        <v>0</v>
      </c>
      <c r="H1910">
        <f t="shared" si="1902"/>
        <v>2.3612104722420948E-2</v>
      </c>
      <c r="I1910">
        <f t="shared" si="1902"/>
        <v>8.46370169274034E-2</v>
      </c>
      <c r="J1910">
        <f t="shared" si="1902"/>
        <v>0.45640209128041825</v>
      </c>
      <c r="K1910">
        <f t="shared" si="1902"/>
        <v>0.23116504623300929</v>
      </c>
      <c r="L1910">
        <f t="shared" si="1902"/>
        <v>8.3448016689603333E-2</v>
      </c>
      <c r="M1910">
        <f t="shared" si="1902"/>
        <v>8.3024216604843326E-2</v>
      </c>
      <c r="N1910">
        <f t="shared" si="1902"/>
        <v>1.1046702209340443E-2</v>
      </c>
      <c r="O1910">
        <f t="shared" si="1902"/>
        <v>2.6664805332961068E-2</v>
      </c>
      <c r="P1910">
        <v>0.62181900000000001</v>
      </c>
      <c r="Q1910">
        <v>1337.22</v>
      </c>
      <c r="R1910" s="1">
        <v>6.8041800000000003E-6</v>
      </c>
    </row>
    <row r="1911" spans="1:18" x14ac:dyDescent="0.3">
      <c r="A1911" t="s">
        <v>41</v>
      </c>
      <c r="B1911" t="s">
        <v>39</v>
      </c>
      <c r="C1911" t="s">
        <v>36</v>
      </c>
      <c r="D1911" t="s">
        <v>21</v>
      </c>
      <c r="E1911" t="s">
        <v>22</v>
      </c>
      <c r="F1911" t="s">
        <v>24</v>
      </c>
      <c r="G1911">
        <f t="shared" ref="G1911:O1911" si="1903">G1905</f>
        <v>0</v>
      </c>
      <c r="H1911">
        <f t="shared" si="1903"/>
        <v>1.3220897355820528E-2</v>
      </c>
      <c r="I1911">
        <f t="shared" si="1903"/>
        <v>7.5203184959363012E-2</v>
      </c>
      <c r="J1911">
        <f t="shared" si="1903"/>
        <v>0.43843091231381748</v>
      </c>
      <c r="K1911">
        <f t="shared" si="1903"/>
        <v>0.25606394878721023</v>
      </c>
      <c r="L1911">
        <f t="shared" si="1903"/>
        <v>9.4326081134783774E-2</v>
      </c>
      <c r="M1911">
        <f t="shared" si="1903"/>
        <v>9.0824981835003635E-2</v>
      </c>
      <c r="N1911">
        <f t="shared" si="1903"/>
        <v>1.9177596164480767E-2</v>
      </c>
      <c r="O1911">
        <f t="shared" si="1903"/>
        <v>1.275239744952051E-2</v>
      </c>
      <c r="P1911">
        <v>3.0253000000000001</v>
      </c>
      <c r="Q1911">
        <v>6742.6</v>
      </c>
      <c r="R1911" s="1">
        <v>1.01457E-5</v>
      </c>
    </row>
    <row r="1912" spans="1:18" x14ac:dyDescent="0.3">
      <c r="A1912" t="s">
        <v>41</v>
      </c>
      <c r="B1912" t="s">
        <v>39</v>
      </c>
      <c r="C1912" t="s">
        <v>36</v>
      </c>
      <c r="D1912" t="s">
        <v>21</v>
      </c>
      <c r="E1912" t="s">
        <v>22</v>
      </c>
      <c r="F1912" t="s">
        <v>25</v>
      </c>
      <c r="G1912">
        <f t="shared" ref="G1912:O1912" si="1904">G1906</f>
        <v>0</v>
      </c>
      <c r="H1912">
        <f t="shared" si="1904"/>
        <v>3.1722228550005685E-2</v>
      </c>
      <c r="I1912">
        <f t="shared" si="1904"/>
        <v>6.4239057815152031E-2</v>
      </c>
      <c r="J1912">
        <f t="shared" si="1904"/>
        <v>0.29188026269223638</v>
      </c>
      <c r="K1912">
        <f t="shared" si="1904"/>
        <v>0.24717722245950019</v>
      </c>
      <c r="L1912">
        <f t="shared" si="1904"/>
        <v>0.1726051553446398</v>
      </c>
      <c r="M1912">
        <f t="shared" si="1904"/>
        <v>0.11260310134279118</v>
      </c>
      <c r="N1912">
        <f t="shared" si="1904"/>
        <v>5.6473650826285728E-2</v>
      </c>
      <c r="O1912">
        <f t="shared" si="1904"/>
        <v>2.329932096938887E-2</v>
      </c>
      <c r="P1912">
        <v>2.9824299999999999</v>
      </c>
      <c r="Q1912">
        <v>7690.54</v>
      </c>
      <c r="R1912" s="1">
        <v>2.2398100000000002E-5</v>
      </c>
    </row>
    <row r="1913" spans="1:18" x14ac:dyDescent="0.3">
      <c r="A1913" t="s">
        <v>41</v>
      </c>
      <c r="B1913" t="s">
        <v>39</v>
      </c>
      <c r="C1913" t="s">
        <v>36</v>
      </c>
      <c r="D1913" t="s">
        <v>21</v>
      </c>
      <c r="E1913" t="s">
        <v>22</v>
      </c>
      <c r="F1913" t="s">
        <v>26</v>
      </c>
      <c r="G1913">
        <f t="shared" ref="G1913:O1913" si="1905">G1907</f>
        <v>0</v>
      </c>
      <c r="H1913">
        <f t="shared" si="1905"/>
        <v>0</v>
      </c>
      <c r="I1913">
        <f t="shared" si="1905"/>
        <v>0</v>
      </c>
      <c r="J1913">
        <f t="shared" si="1905"/>
        <v>0.19579311747587044</v>
      </c>
      <c r="K1913">
        <f t="shared" si="1905"/>
        <v>0.28249116949470165</v>
      </c>
      <c r="L1913">
        <f t="shared" si="1905"/>
        <v>0.11305606783364068</v>
      </c>
      <c r="M1913">
        <f t="shared" si="1905"/>
        <v>0.20554312332587396</v>
      </c>
      <c r="N1913">
        <f t="shared" si="1905"/>
        <v>0.12693207615924568</v>
      </c>
      <c r="O1913">
        <f t="shared" si="1905"/>
        <v>7.6184445710667417E-2</v>
      </c>
      <c r="P1913">
        <v>5.2605599999999999</v>
      </c>
      <c r="Q1913">
        <v>14341</v>
      </c>
      <c r="R1913" s="1">
        <v>1.2241200000000001E-5</v>
      </c>
    </row>
    <row r="1914" spans="1:18" x14ac:dyDescent="0.3">
      <c r="A1914" t="s">
        <v>41</v>
      </c>
      <c r="B1914" t="s">
        <v>39</v>
      </c>
      <c r="C1914" t="s">
        <v>36</v>
      </c>
      <c r="D1914" t="s">
        <v>21</v>
      </c>
      <c r="E1914" t="s">
        <v>22</v>
      </c>
      <c r="F1914" t="s">
        <v>27</v>
      </c>
      <c r="G1914">
        <f t="shared" ref="G1914:O1914" si="1906">G1908</f>
        <v>0</v>
      </c>
      <c r="H1914">
        <f t="shared" si="1906"/>
        <v>0</v>
      </c>
      <c r="I1914">
        <f t="shared" si="1906"/>
        <v>0.11268418029468848</v>
      </c>
      <c r="J1914">
        <f t="shared" si="1906"/>
        <v>0.24712539540063264</v>
      </c>
      <c r="K1914">
        <f t="shared" si="1906"/>
        <v>0.12883620613792984</v>
      </c>
      <c r="L1914">
        <f t="shared" si="1906"/>
        <v>0.14408823054116884</v>
      </c>
      <c r="M1914">
        <f t="shared" si="1906"/>
        <v>0.17613028180845089</v>
      </c>
      <c r="N1914">
        <f t="shared" si="1906"/>
        <v>8.7790540464864744E-2</v>
      </c>
      <c r="O1914">
        <f t="shared" si="1906"/>
        <v>0.10334516535226458</v>
      </c>
      <c r="P1914">
        <v>0.60701099999999997</v>
      </c>
      <c r="Q1914">
        <v>94.781899999999993</v>
      </c>
      <c r="R1914" s="1">
        <v>2.9304899999999999E-6</v>
      </c>
    </row>
    <row r="1915" spans="1:18" x14ac:dyDescent="0.3">
      <c r="A1915" t="s">
        <v>41</v>
      </c>
      <c r="B1915" t="s">
        <v>39</v>
      </c>
      <c r="C1915" t="s">
        <v>36</v>
      </c>
      <c r="D1915" t="s">
        <v>21</v>
      </c>
      <c r="E1915" t="s">
        <v>22</v>
      </c>
      <c r="F1915" t="s">
        <v>28</v>
      </c>
      <c r="G1915">
        <f t="shared" ref="G1915:O1915" si="1907">G1909</f>
        <v>0</v>
      </c>
      <c r="H1915">
        <f t="shared" si="1907"/>
        <v>1.7338793064482775E-2</v>
      </c>
      <c r="I1915">
        <f t="shared" si="1907"/>
        <v>5.4881178047528782E-2</v>
      </c>
      <c r="J1915">
        <f t="shared" si="1907"/>
        <v>0.3346648661340535</v>
      </c>
      <c r="K1915">
        <f t="shared" si="1907"/>
        <v>0.3169938732024507</v>
      </c>
      <c r="L1915">
        <f t="shared" si="1907"/>
        <v>0.13378194648722141</v>
      </c>
      <c r="M1915">
        <f t="shared" si="1907"/>
        <v>9.3989162404335025E-2</v>
      </c>
      <c r="N1915">
        <f t="shared" si="1907"/>
        <v>2.7644988942004421E-2</v>
      </c>
      <c r="O1915">
        <f t="shared" si="1907"/>
        <v>2.0705191717923312E-2</v>
      </c>
      <c r="P1915">
        <v>0.45360899999999998</v>
      </c>
      <c r="Q1915">
        <v>32.675699999999999</v>
      </c>
      <c r="R1915" s="1">
        <v>1.2066199999999999E-6</v>
      </c>
    </row>
    <row r="1916" spans="1:18" x14ac:dyDescent="0.3">
      <c r="A1916" t="s">
        <v>41</v>
      </c>
      <c r="B1916" t="s">
        <v>39</v>
      </c>
      <c r="C1916" t="s">
        <v>36</v>
      </c>
      <c r="D1916" t="s">
        <v>21</v>
      </c>
      <c r="E1916" t="s">
        <v>29</v>
      </c>
      <c r="F1916" t="s">
        <v>23</v>
      </c>
      <c r="G1916">
        <f t="shared" ref="G1916:O1916" si="1908">G1910</f>
        <v>0</v>
      </c>
      <c r="H1916">
        <f t="shared" si="1908"/>
        <v>2.3612104722420948E-2</v>
      </c>
      <c r="I1916">
        <f t="shared" si="1908"/>
        <v>8.46370169274034E-2</v>
      </c>
      <c r="J1916">
        <f t="shared" si="1908"/>
        <v>0.45640209128041825</v>
      </c>
      <c r="K1916">
        <f t="shared" si="1908"/>
        <v>0.23116504623300929</v>
      </c>
      <c r="L1916">
        <f t="shared" si="1908"/>
        <v>8.3448016689603333E-2</v>
      </c>
      <c r="M1916">
        <f t="shared" si="1908"/>
        <v>8.3024216604843326E-2</v>
      </c>
      <c r="N1916">
        <f t="shared" si="1908"/>
        <v>1.1046702209340443E-2</v>
      </c>
      <c r="O1916">
        <f t="shared" si="1908"/>
        <v>2.6664805332961068E-2</v>
      </c>
      <c r="P1916">
        <v>0.72257899999999997</v>
      </c>
      <c r="Q1916">
        <v>934.25300000000004</v>
      </c>
      <c r="R1916" s="1">
        <v>8.4274399999999994E-6</v>
      </c>
    </row>
    <row r="1917" spans="1:18" x14ac:dyDescent="0.3">
      <c r="A1917" t="s">
        <v>41</v>
      </c>
      <c r="B1917" t="s">
        <v>39</v>
      </c>
      <c r="C1917" t="s">
        <v>36</v>
      </c>
      <c r="D1917" t="s">
        <v>21</v>
      </c>
      <c r="E1917" t="s">
        <v>29</v>
      </c>
      <c r="F1917" t="s">
        <v>24</v>
      </c>
      <c r="G1917">
        <f t="shared" ref="G1917:O1917" si="1909">G1911</f>
        <v>0</v>
      </c>
      <c r="H1917">
        <f t="shared" si="1909"/>
        <v>1.3220897355820528E-2</v>
      </c>
      <c r="I1917">
        <f t="shared" si="1909"/>
        <v>7.5203184959363012E-2</v>
      </c>
      <c r="J1917">
        <f t="shared" si="1909"/>
        <v>0.43843091231381748</v>
      </c>
      <c r="K1917">
        <f t="shared" si="1909"/>
        <v>0.25606394878721023</v>
      </c>
      <c r="L1917">
        <f t="shared" si="1909"/>
        <v>9.4326081134783774E-2</v>
      </c>
      <c r="M1917">
        <f t="shared" si="1909"/>
        <v>9.0824981835003635E-2</v>
      </c>
      <c r="N1917">
        <f t="shared" si="1909"/>
        <v>1.9177596164480767E-2</v>
      </c>
      <c r="O1917">
        <f t="shared" si="1909"/>
        <v>1.275239744952051E-2</v>
      </c>
      <c r="P1917">
        <v>3.51552</v>
      </c>
      <c r="Q1917">
        <v>4710.7299999999996</v>
      </c>
      <c r="R1917" s="1">
        <v>1.36965E-5</v>
      </c>
    </row>
    <row r="1918" spans="1:18" x14ac:dyDescent="0.3">
      <c r="A1918" t="s">
        <v>41</v>
      </c>
      <c r="B1918" t="s">
        <v>39</v>
      </c>
      <c r="C1918" t="s">
        <v>36</v>
      </c>
      <c r="D1918" t="s">
        <v>21</v>
      </c>
      <c r="E1918" t="s">
        <v>29</v>
      </c>
      <c r="F1918" t="s">
        <v>25</v>
      </c>
      <c r="G1918">
        <f t="shared" ref="G1918:O1918" si="1910">G1912</f>
        <v>0</v>
      </c>
      <c r="H1918">
        <f t="shared" si="1910"/>
        <v>3.1722228550005685E-2</v>
      </c>
      <c r="I1918">
        <f t="shared" si="1910"/>
        <v>6.4239057815152031E-2</v>
      </c>
      <c r="J1918">
        <f t="shared" si="1910"/>
        <v>0.29188026269223638</v>
      </c>
      <c r="K1918">
        <f t="shared" si="1910"/>
        <v>0.24717722245950019</v>
      </c>
      <c r="L1918">
        <f t="shared" si="1910"/>
        <v>0.1726051553446398</v>
      </c>
      <c r="M1918">
        <f t="shared" si="1910"/>
        <v>0.11260310134279118</v>
      </c>
      <c r="N1918">
        <f t="shared" si="1910"/>
        <v>5.6473650826285728E-2</v>
      </c>
      <c r="O1918">
        <f t="shared" si="1910"/>
        <v>2.329932096938887E-2</v>
      </c>
      <c r="P1918">
        <v>3.4657100000000001</v>
      </c>
      <c r="Q1918">
        <v>5373</v>
      </c>
      <c r="R1918" s="1">
        <v>1.9838800000000001E-5</v>
      </c>
    </row>
    <row r="1919" spans="1:18" x14ac:dyDescent="0.3">
      <c r="A1919" t="s">
        <v>41</v>
      </c>
      <c r="B1919" t="s">
        <v>39</v>
      </c>
      <c r="C1919" t="s">
        <v>36</v>
      </c>
      <c r="D1919" t="s">
        <v>21</v>
      </c>
      <c r="E1919" t="s">
        <v>29</v>
      </c>
      <c r="F1919" t="s">
        <v>26</v>
      </c>
      <c r="G1919">
        <f t="shared" ref="G1919:O1919" si="1911">G1913</f>
        <v>0</v>
      </c>
      <c r="H1919">
        <f t="shared" si="1911"/>
        <v>0</v>
      </c>
      <c r="I1919">
        <f t="shared" si="1911"/>
        <v>0</v>
      </c>
      <c r="J1919">
        <f t="shared" si="1911"/>
        <v>0.19579311747587044</v>
      </c>
      <c r="K1919">
        <f t="shared" si="1911"/>
        <v>0.28249116949470165</v>
      </c>
      <c r="L1919">
        <f t="shared" si="1911"/>
        <v>0.11305606783364068</v>
      </c>
      <c r="M1919">
        <f t="shared" si="1911"/>
        <v>0.20554312332587396</v>
      </c>
      <c r="N1919">
        <f t="shared" si="1911"/>
        <v>0.12693207615924568</v>
      </c>
      <c r="O1919">
        <f t="shared" si="1911"/>
        <v>7.6184445710667417E-2</v>
      </c>
      <c r="P1919">
        <v>6.1129899999999999</v>
      </c>
      <c r="Q1919">
        <v>10019.4</v>
      </c>
      <c r="R1919" s="1">
        <v>1.44383E-5</v>
      </c>
    </row>
    <row r="1920" spans="1:18" x14ac:dyDescent="0.3">
      <c r="A1920" t="s">
        <v>41</v>
      </c>
      <c r="B1920" t="s">
        <v>39</v>
      </c>
      <c r="C1920" t="s">
        <v>36</v>
      </c>
      <c r="D1920" t="s">
        <v>21</v>
      </c>
      <c r="E1920" t="s">
        <v>29</v>
      </c>
      <c r="F1920" t="s">
        <v>27</v>
      </c>
      <c r="G1920">
        <f t="shared" ref="G1920:O1920" si="1912">G1914</f>
        <v>0</v>
      </c>
      <c r="H1920">
        <f t="shared" si="1912"/>
        <v>0</v>
      </c>
      <c r="I1920">
        <f t="shared" si="1912"/>
        <v>0.11268418029468848</v>
      </c>
      <c r="J1920">
        <f t="shared" si="1912"/>
        <v>0.24712539540063264</v>
      </c>
      <c r="K1920">
        <f t="shared" si="1912"/>
        <v>0.12883620613792984</v>
      </c>
      <c r="L1920">
        <f t="shared" si="1912"/>
        <v>0.14408823054116884</v>
      </c>
      <c r="M1920">
        <f t="shared" si="1912"/>
        <v>0.17613028180845089</v>
      </c>
      <c r="N1920">
        <f t="shared" si="1912"/>
        <v>8.7790540464864744E-2</v>
      </c>
      <c r="O1920">
        <f t="shared" si="1912"/>
        <v>0.10334516535226458</v>
      </c>
      <c r="P1920">
        <v>0.70537099999999997</v>
      </c>
      <c r="Q1920">
        <v>66.219499999999996</v>
      </c>
      <c r="R1920" s="1">
        <v>4.0835900000000003E-6</v>
      </c>
    </row>
    <row r="1921" spans="1:18" x14ac:dyDescent="0.3">
      <c r="A1921" t="s">
        <v>41</v>
      </c>
      <c r="B1921" t="s">
        <v>39</v>
      </c>
      <c r="C1921" t="s">
        <v>36</v>
      </c>
      <c r="D1921" t="s">
        <v>21</v>
      </c>
      <c r="E1921" t="s">
        <v>29</v>
      </c>
      <c r="F1921" t="s">
        <v>28</v>
      </c>
      <c r="G1921">
        <f t="shared" ref="G1921:O1921" si="1913">G1915</f>
        <v>0</v>
      </c>
      <c r="H1921">
        <f t="shared" si="1913"/>
        <v>1.7338793064482775E-2</v>
      </c>
      <c r="I1921">
        <f t="shared" si="1913"/>
        <v>5.4881178047528782E-2</v>
      </c>
      <c r="J1921">
        <f t="shared" si="1913"/>
        <v>0.3346648661340535</v>
      </c>
      <c r="K1921">
        <f t="shared" si="1913"/>
        <v>0.3169938732024507</v>
      </c>
      <c r="L1921">
        <f t="shared" si="1913"/>
        <v>0.13378194648722141</v>
      </c>
      <c r="M1921">
        <f t="shared" si="1913"/>
        <v>9.3989162404335025E-2</v>
      </c>
      <c r="N1921">
        <f t="shared" si="1913"/>
        <v>2.7644988942004421E-2</v>
      </c>
      <c r="O1921">
        <f t="shared" si="1913"/>
        <v>2.0705191717923312E-2</v>
      </c>
      <c r="P1921">
        <v>0.52711200000000002</v>
      </c>
      <c r="Q1921">
        <v>22.828900000000001</v>
      </c>
      <c r="R1921" s="1">
        <v>3.6692200000000001E-6</v>
      </c>
    </row>
    <row r="1922" spans="1:18" x14ac:dyDescent="0.3">
      <c r="A1922" t="s">
        <v>41</v>
      </c>
      <c r="B1922" t="s">
        <v>39</v>
      </c>
      <c r="C1922" t="s">
        <v>36</v>
      </c>
      <c r="D1922" t="s">
        <v>30</v>
      </c>
      <c r="E1922" t="s">
        <v>22</v>
      </c>
      <c r="F1922" t="s">
        <v>23</v>
      </c>
      <c r="G1922">
        <f t="shared" ref="G1922:O1922" si="1914">G1916</f>
        <v>0</v>
      </c>
      <c r="H1922">
        <f t="shared" si="1914"/>
        <v>2.3612104722420948E-2</v>
      </c>
      <c r="I1922">
        <f t="shared" si="1914"/>
        <v>8.46370169274034E-2</v>
      </c>
      <c r="J1922">
        <f t="shared" si="1914"/>
        <v>0.45640209128041825</v>
      </c>
      <c r="K1922">
        <f t="shared" si="1914"/>
        <v>0.23116504623300929</v>
      </c>
      <c r="L1922">
        <f t="shared" si="1914"/>
        <v>8.3448016689603333E-2</v>
      </c>
      <c r="M1922">
        <f t="shared" si="1914"/>
        <v>8.3024216604843326E-2</v>
      </c>
      <c r="N1922">
        <f t="shared" si="1914"/>
        <v>1.1046702209340443E-2</v>
      </c>
      <c r="O1922">
        <f t="shared" si="1914"/>
        <v>2.6664805332961068E-2</v>
      </c>
      <c r="P1922">
        <v>8.9080999999999992</v>
      </c>
      <c r="Q1922" s="1">
        <v>8.3333299999999994E-18</v>
      </c>
      <c r="R1922" s="1">
        <v>2.3538900000000002E-6</v>
      </c>
    </row>
    <row r="1923" spans="1:18" x14ac:dyDescent="0.3">
      <c r="A1923" t="s">
        <v>41</v>
      </c>
      <c r="B1923" t="s">
        <v>39</v>
      </c>
      <c r="C1923" t="s">
        <v>36</v>
      </c>
      <c r="D1923" t="s">
        <v>30</v>
      </c>
      <c r="E1923" t="s">
        <v>22</v>
      </c>
      <c r="F1923" t="s">
        <v>24</v>
      </c>
      <c r="G1923">
        <f t="shared" ref="G1923:O1923" si="1915">G1917</f>
        <v>0</v>
      </c>
      <c r="H1923">
        <f t="shared" si="1915"/>
        <v>1.3220897355820528E-2</v>
      </c>
      <c r="I1923">
        <f t="shared" si="1915"/>
        <v>7.5203184959363012E-2</v>
      </c>
      <c r="J1923">
        <f t="shared" si="1915"/>
        <v>0.43843091231381748</v>
      </c>
      <c r="K1923">
        <f t="shared" si="1915"/>
        <v>0.25606394878721023</v>
      </c>
      <c r="L1923">
        <f t="shared" si="1915"/>
        <v>9.4326081134783774E-2</v>
      </c>
      <c r="M1923">
        <f t="shared" si="1915"/>
        <v>9.0824981835003635E-2</v>
      </c>
      <c r="N1923">
        <f t="shared" si="1915"/>
        <v>1.9177596164480767E-2</v>
      </c>
      <c r="O1923">
        <f t="shared" si="1915"/>
        <v>1.275239744952051E-2</v>
      </c>
      <c r="P1923">
        <v>27.922000000000001</v>
      </c>
      <c r="Q1923" s="1">
        <v>8.3333299999999994E-18</v>
      </c>
      <c r="R1923" s="1">
        <v>1.9065699999999999E-6</v>
      </c>
    </row>
    <row r="1924" spans="1:18" x14ac:dyDescent="0.3">
      <c r="A1924" t="s">
        <v>41</v>
      </c>
      <c r="B1924" t="s">
        <v>39</v>
      </c>
      <c r="C1924" t="s">
        <v>36</v>
      </c>
      <c r="D1924" t="s">
        <v>30</v>
      </c>
      <c r="E1924" t="s">
        <v>22</v>
      </c>
      <c r="F1924" t="s">
        <v>25</v>
      </c>
      <c r="G1924">
        <f t="shared" ref="G1924:O1924" si="1916">G1918</f>
        <v>0</v>
      </c>
      <c r="H1924">
        <f t="shared" si="1916"/>
        <v>3.1722228550005685E-2</v>
      </c>
      <c r="I1924">
        <f t="shared" si="1916"/>
        <v>6.4239057815152031E-2</v>
      </c>
      <c r="J1924">
        <f t="shared" si="1916"/>
        <v>0.29188026269223638</v>
      </c>
      <c r="K1924">
        <f t="shared" si="1916"/>
        <v>0.24717722245950019</v>
      </c>
      <c r="L1924">
        <f t="shared" si="1916"/>
        <v>0.1726051553446398</v>
      </c>
      <c r="M1924">
        <f t="shared" si="1916"/>
        <v>0.11260310134279118</v>
      </c>
      <c r="N1924">
        <f t="shared" si="1916"/>
        <v>5.6473650826285728E-2</v>
      </c>
      <c r="O1924">
        <f t="shared" si="1916"/>
        <v>2.329932096938887E-2</v>
      </c>
      <c r="P1924">
        <v>54.421799999999998</v>
      </c>
      <c r="Q1924" s="1">
        <v>8.3333299999999994E-18</v>
      </c>
      <c r="R1924" s="1">
        <v>3.1401799999999999E-6</v>
      </c>
    </row>
    <row r="1925" spans="1:18" x14ac:dyDescent="0.3">
      <c r="A1925" t="s">
        <v>41</v>
      </c>
      <c r="B1925" t="s">
        <v>39</v>
      </c>
      <c r="C1925" t="s">
        <v>36</v>
      </c>
      <c r="D1925" t="s">
        <v>30</v>
      </c>
      <c r="E1925" t="s">
        <v>22</v>
      </c>
      <c r="F1925" t="s">
        <v>26</v>
      </c>
      <c r="G1925">
        <f t="shared" ref="G1925:O1925" si="1917">G1919</f>
        <v>0</v>
      </c>
      <c r="H1925">
        <f t="shared" si="1917"/>
        <v>0</v>
      </c>
      <c r="I1925">
        <f t="shared" si="1917"/>
        <v>0</v>
      </c>
      <c r="J1925">
        <f t="shared" si="1917"/>
        <v>0.19579311747587044</v>
      </c>
      <c r="K1925">
        <f t="shared" si="1917"/>
        <v>0.28249116949470165</v>
      </c>
      <c r="L1925">
        <f t="shared" si="1917"/>
        <v>0.11305606783364068</v>
      </c>
      <c r="M1925">
        <f t="shared" si="1917"/>
        <v>0.20554312332587396</v>
      </c>
      <c r="N1925">
        <f t="shared" si="1917"/>
        <v>0.12693207615924568</v>
      </c>
      <c r="O1925">
        <f t="shared" si="1917"/>
        <v>7.6184445710667417E-2</v>
      </c>
      <c r="P1925">
        <v>27.398</v>
      </c>
      <c r="Q1925" s="1">
        <v>8.3333299999999994E-18</v>
      </c>
      <c r="R1925" s="1">
        <v>1.32318E-6</v>
      </c>
    </row>
    <row r="1926" spans="1:18" x14ac:dyDescent="0.3">
      <c r="A1926" t="s">
        <v>41</v>
      </c>
      <c r="B1926" t="s">
        <v>39</v>
      </c>
      <c r="C1926" t="s">
        <v>36</v>
      </c>
      <c r="D1926" t="s">
        <v>30</v>
      </c>
      <c r="E1926" t="s">
        <v>22</v>
      </c>
      <c r="F1926" t="s">
        <v>27</v>
      </c>
      <c r="G1926">
        <f t="shared" ref="G1926:O1926" si="1918">G1920</f>
        <v>0</v>
      </c>
      <c r="H1926">
        <f t="shared" si="1918"/>
        <v>0</v>
      </c>
      <c r="I1926">
        <f t="shared" si="1918"/>
        <v>0.11268418029468848</v>
      </c>
      <c r="J1926">
        <f t="shared" si="1918"/>
        <v>0.24712539540063264</v>
      </c>
      <c r="K1926">
        <f t="shared" si="1918"/>
        <v>0.12883620613792984</v>
      </c>
      <c r="L1926">
        <f t="shared" si="1918"/>
        <v>0.14408823054116884</v>
      </c>
      <c r="M1926">
        <f t="shared" si="1918"/>
        <v>0.17613028180845089</v>
      </c>
      <c r="N1926">
        <f t="shared" si="1918"/>
        <v>8.7790540464864744E-2</v>
      </c>
      <c r="O1926">
        <f t="shared" si="1918"/>
        <v>0.10334516535226458</v>
      </c>
      <c r="P1926">
        <v>8.60867</v>
      </c>
      <c r="Q1926" s="1">
        <v>8.3333299999999994E-18</v>
      </c>
      <c r="R1926" s="1">
        <v>2.01581E-8</v>
      </c>
    </row>
    <row r="1927" spans="1:18" x14ac:dyDescent="0.3">
      <c r="A1927" t="s">
        <v>41</v>
      </c>
      <c r="B1927" t="s">
        <v>39</v>
      </c>
      <c r="C1927" t="s">
        <v>36</v>
      </c>
      <c r="D1927" t="s">
        <v>30</v>
      </c>
      <c r="E1927" t="s">
        <v>22</v>
      </c>
      <c r="F1927" t="s">
        <v>28</v>
      </c>
      <c r="G1927">
        <f t="shared" ref="G1927:O1927" si="1919">G1921</f>
        <v>0</v>
      </c>
      <c r="H1927">
        <f t="shared" si="1919"/>
        <v>1.7338793064482775E-2</v>
      </c>
      <c r="I1927">
        <f t="shared" si="1919"/>
        <v>5.4881178047528782E-2</v>
      </c>
      <c r="J1927">
        <f t="shared" si="1919"/>
        <v>0.3346648661340535</v>
      </c>
      <c r="K1927">
        <f t="shared" si="1919"/>
        <v>0.3169938732024507</v>
      </c>
      <c r="L1927">
        <f t="shared" si="1919"/>
        <v>0.13378194648722141</v>
      </c>
      <c r="M1927">
        <f t="shared" si="1919"/>
        <v>9.3989162404335025E-2</v>
      </c>
      <c r="N1927">
        <f t="shared" si="1919"/>
        <v>2.7644988942004421E-2</v>
      </c>
      <c r="O1927">
        <f t="shared" si="1919"/>
        <v>2.0705191717923312E-2</v>
      </c>
      <c r="P1927">
        <v>9.5069599999999994</v>
      </c>
      <c r="Q1927" s="1">
        <v>8.3333299999999994E-18</v>
      </c>
      <c r="R1927" s="1">
        <v>1.9388500000000001E-6</v>
      </c>
    </row>
    <row r="1928" spans="1:18" x14ac:dyDescent="0.3">
      <c r="A1928" t="s">
        <v>41</v>
      </c>
      <c r="B1928" t="s">
        <v>39</v>
      </c>
      <c r="C1928" t="s">
        <v>36</v>
      </c>
      <c r="D1928" t="s">
        <v>30</v>
      </c>
      <c r="E1928" t="s">
        <v>29</v>
      </c>
      <c r="F1928" t="s">
        <v>23</v>
      </c>
      <c r="G1928">
        <f t="shared" ref="G1928:O1928" si="1920">G1922</f>
        <v>0</v>
      </c>
      <c r="H1928">
        <f t="shared" si="1920"/>
        <v>2.3612104722420948E-2</v>
      </c>
      <c r="I1928">
        <f t="shared" si="1920"/>
        <v>8.46370169274034E-2</v>
      </c>
      <c r="J1928">
        <f t="shared" si="1920"/>
        <v>0.45640209128041825</v>
      </c>
      <c r="K1928">
        <f t="shared" si="1920"/>
        <v>0.23116504623300929</v>
      </c>
      <c r="L1928">
        <f t="shared" si="1920"/>
        <v>8.3448016689603333E-2</v>
      </c>
      <c r="M1928">
        <f t="shared" si="1920"/>
        <v>8.3024216604843326E-2</v>
      </c>
      <c r="N1928">
        <f t="shared" si="1920"/>
        <v>1.1046702209340443E-2</v>
      </c>
      <c r="O1928">
        <f t="shared" si="1920"/>
        <v>2.6664805332961068E-2</v>
      </c>
      <c r="P1928">
        <v>5.1608599999999996</v>
      </c>
      <c r="Q1928" s="1">
        <v>8.3333299999999994E-18</v>
      </c>
      <c r="R1928" s="1">
        <v>8.0643199999999997E-6</v>
      </c>
    </row>
    <row r="1929" spans="1:18" x14ac:dyDescent="0.3">
      <c r="A1929" t="s">
        <v>41</v>
      </c>
      <c r="B1929" t="s">
        <v>39</v>
      </c>
      <c r="C1929" t="s">
        <v>36</v>
      </c>
      <c r="D1929" t="s">
        <v>30</v>
      </c>
      <c r="E1929" t="s">
        <v>29</v>
      </c>
      <c r="F1929" t="s">
        <v>24</v>
      </c>
      <c r="G1929">
        <f t="shared" ref="G1929:O1929" si="1921">G1923</f>
        <v>0</v>
      </c>
      <c r="H1929">
        <f t="shared" si="1921"/>
        <v>1.3220897355820528E-2</v>
      </c>
      <c r="I1929">
        <f t="shared" si="1921"/>
        <v>7.5203184959363012E-2</v>
      </c>
      <c r="J1929">
        <f t="shared" si="1921"/>
        <v>0.43843091231381748</v>
      </c>
      <c r="K1929">
        <f t="shared" si="1921"/>
        <v>0.25606394878721023</v>
      </c>
      <c r="L1929">
        <f t="shared" si="1921"/>
        <v>9.4326081134783774E-2</v>
      </c>
      <c r="M1929">
        <f t="shared" si="1921"/>
        <v>9.0824981835003635E-2</v>
      </c>
      <c r="N1929">
        <f t="shared" si="1921"/>
        <v>1.9177596164480767E-2</v>
      </c>
      <c r="O1929">
        <f t="shared" si="1921"/>
        <v>1.275239744952051E-2</v>
      </c>
      <c r="P1929">
        <v>16.176500000000001</v>
      </c>
      <c r="Q1929" s="1">
        <v>8.3333299999999994E-18</v>
      </c>
      <c r="R1929" s="1">
        <v>6.43272E-6</v>
      </c>
    </row>
    <row r="1930" spans="1:18" x14ac:dyDescent="0.3">
      <c r="A1930" t="s">
        <v>41</v>
      </c>
      <c r="B1930" t="s">
        <v>39</v>
      </c>
      <c r="C1930" t="s">
        <v>36</v>
      </c>
      <c r="D1930" t="s">
        <v>30</v>
      </c>
      <c r="E1930" t="s">
        <v>29</v>
      </c>
      <c r="F1930" t="s">
        <v>25</v>
      </c>
      <c r="G1930">
        <f t="shared" ref="G1930:O1930" si="1922">G1924</f>
        <v>0</v>
      </c>
      <c r="H1930">
        <f t="shared" si="1922"/>
        <v>3.1722228550005685E-2</v>
      </c>
      <c r="I1930">
        <f t="shared" si="1922"/>
        <v>6.4239057815152031E-2</v>
      </c>
      <c r="J1930">
        <f t="shared" si="1922"/>
        <v>0.29188026269223638</v>
      </c>
      <c r="K1930">
        <f t="shared" si="1922"/>
        <v>0.24717722245950019</v>
      </c>
      <c r="L1930">
        <f t="shared" si="1922"/>
        <v>0.1726051553446398</v>
      </c>
      <c r="M1930">
        <f t="shared" si="1922"/>
        <v>0.11260310134279118</v>
      </c>
      <c r="N1930">
        <f t="shared" si="1922"/>
        <v>5.6473650826285728E-2</v>
      </c>
      <c r="O1930">
        <f t="shared" si="1922"/>
        <v>2.329932096938887E-2</v>
      </c>
      <c r="P1930">
        <v>31.529</v>
      </c>
      <c r="Q1930" s="1">
        <v>8.3333299999999994E-18</v>
      </c>
      <c r="R1930" s="1">
        <v>7.6548899999999995E-6</v>
      </c>
    </row>
    <row r="1931" spans="1:18" x14ac:dyDescent="0.3">
      <c r="A1931" t="s">
        <v>41</v>
      </c>
      <c r="B1931" t="s">
        <v>39</v>
      </c>
      <c r="C1931" t="s">
        <v>36</v>
      </c>
      <c r="D1931" t="s">
        <v>30</v>
      </c>
      <c r="E1931" t="s">
        <v>29</v>
      </c>
      <c r="F1931" t="s">
        <v>26</v>
      </c>
      <c r="G1931">
        <f t="shared" ref="G1931:O1931" si="1923">G1925</f>
        <v>0</v>
      </c>
      <c r="H1931">
        <f t="shared" si="1923"/>
        <v>0</v>
      </c>
      <c r="I1931">
        <f t="shared" si="1923"/>
        <v>0</v>
      </c>
      <c r="J1931">
        <f t="shared" si="1923"/>
        <v>0.19579311747587044</v>
      </c>
      <c r="K1931">
        <f t="shared" si="1923"/>
        <v>0.28249116949470165</v>
      </c>
      <c r="L1931">
        <f t="shared" si="1923"/>
        <v>0.11305606783364068</v>
      </c>
      <c r="M1931">
        <f t="shared" si="1923"/>
        <v>0.20554312332587396</v>
      </c>
      <c r="N1931">
        <f t="shared" si="1923"/>
        <v>0.12693207615924568</v>
      </c>
      <c r="O1931">
        <f t="shared" si="1923"/>
        <v>7.6184445710667417E-2</v>
      </c>
      <c r="P1931">
        <v>15.8729</v>
      </c>
      <c r="Q1931" s="1">
        <v>8.3333299999999994E-18</v>
      </c>
      <c r="R1931" s="1">
        <v>3.9904099999999998E-6</v>
      </c>
    </row>
    <row r="1932" spans="1:18" x14ac:dyDescent="0.3">
      <c r="A1932" t="s">
        <v>41</v>
      </c>
      <c r="B1932" t="s">
        <v>39</v>
      </c>
      <c r="C1932" t="s">
        <v>36</v>
      </c>
      <c r="D1932" t="s">
        <v>30</v>
      </c>
      <c r="E1932" t="s">
        <v>29</v>
      </c>
      <c r="F1932" t="s">
        <v>27</v>
      </c>
      <c r="G1932">
        <f t="shared" ref="G1932:O1932" si="1924">G1926</f>
        <v>0</v>
      </c>
      <c r="H1932">
        <f t="shared" si="1924"/>
        <v>0</v>
      </c>
      <c r="I1932">
        <f t="shared" si="1924"/>
        <v>0.11268418029468848</v>
      </c>
      <c r="J1932">
        <f t="shared" si="1924"/>
        <v>0.24712539540063264</v>
      </c>
      <c r="K1932">
        <f t="shared" si="1924"/>
        <v>0.12883620613792984</v>
      </c>
      <c r="L1932">
        <f t="shared" si="1924"/>
        <v>0.14408823054116884</v>
      </c>
      <c r="M1932">
        <f t="shared" si="1924"/>
        <v>0.17613028180845089</v>
      </c>
      <c r="N1932">
        <f t="shared" si="1924"/>
        <v>8.7790540464864744E-2</v>
      </c>
      <c r="O1932">
        <f t="shared" si="1924"/>
        <v>0.10334516535226458</v>
      </c>
      <c r="P1932">
        <v>4.9873900000000004</v>
      </c>
      <c r="Q1932" s="1">
        <v>8.3333299999999994E-18</v>
      </c>
      <c r="R1932" s="1">
        <v>3.50413E-7</v>
      </c>
    </row>
    <row r="1933" spans="1:18" x14ac:dyDescent="0.3">
      <c r="A1933" t="s">
        <v>41</v>
      </c>
      <c r="B1933" t="s">
        <v>39</v>
      </c>
      <c r="C1933" t="s">
        <v>36</v>
      </c>
      <c r="D1933" t="s">
        <v>30</v>
      </c>
      <c r="E1933" t="s">
        <v>29</v>
      </c>
      <c r="F1933" t="s">
        <v>28</v>
      </c>
      <c r="G1933">
        <f t="shared" ref="G1933:O1933" si="1925">G1927</f>
        <v>0</v>
      </c>
      <c r="H1933">
        <f t="shared" si="1925"/>
        <v>1.7338793064482775E-2</v>
      </c>
      <c r="I1933">
        <f t="shared" si="1925"/>
        <v>5.4881178047528782E-2</v>
      </c>
      <c r="J1933">
        <f t="shared" si="1925"/>
        <v>0.3346648661340535</v>
      </c>
      <c r="K1933">
        <f t="shared" si="1925"/>
        <v>0.3169938732024507</v>
      </c>
      <c r="L1933">
        <f t="shared" si="1925"/>
        <v>0.13378194648722141</v>
      </c>
      <c r="M1933">
        <f t="shared" si="1925"/>
        <v>9.3989162404335025E-2</v>
      </c>
      <c r="N1933">
        <f t="shared" si="1925"/>
        <v>2.7644988942004421E-2</v>
      </c>
      <c r="O1933">
        <f t="shared" si="1925"/>
        <v>2.0705191717923312E-2</v>
      </c>
      <c r="P1933">
        <v>5.5078100000000001</v>
      </c>
      <c r="Q1933" s="1">
        <v>8.3333299999999994E-18</v>
      </c>
      <c r="R1933" s="1">
        <v>3.3273100000000002E-6</v>
      </c>
    </row>
    <row r="1934" spans="1:18" x14ac:dyDescent="0.3">
      <c r="A1934" t="s">
        <v>41</v>
      </c>
      <c r="B1934" t="s">
        <v>39</v>
      </c>
      <c r="C1934" t="s">
        <v>36</v>
      </c>
      <c r="D1934" t="s">
        <v>31</v>
      </c>
      <c r="E1934" t="s">
        <v>22</v>
      </c>
      <c r="F1934" t="s">
        <v>23</v>
      </c>
      <c r="G1934">
        <f t="shared" ref="G1934:O1934" si="1926">G1928</f>
        <v>0</v>
      </c>
      <c r="H1934">
        <f t="shared" si="1926"/>
        <v>2.3612104722420948E-2</v>
      </c>
      <c r="I1934">
        <f t="shared" si="1926"/>
        <v>8.46370169274034E-2</v>
      </c>
      <c r="J1934">
        <f t="shared" si="1926"/>
        <v>0.45640209128041825</v>
      </c>
      <c r="K1934">
        <f t="shared" si="1926"/>
        <v>0.23116504623300929</v>
      </c>
      <c r="L1934">
        <f t="shared" si="1926"/>
        <v>8.3448016689603333E-2</v>
      </c>
      <c r="M1934">
        <f t="shared" si="1926"/>
        <v>8.3024216604843326E-2</v>
      </c>
      <c r="N1934">
        <f t="shared" si="1926"/>
        <v>1.1046702209340443E-2</v>
      </c>
      <c r="O1934">
        <f t="shared" si="1926"/>
        <v>2.6664805332961068E-2</v>
      </c>
      <c r="P1934">
        <v>0.206786</v>
      </c>
      <c r="Q1934">
        <v>145.32300000000001</v>
      </c>
      <c r="R1934" s="1">
        <v>2.23487E-6</v>
      </c>
    </row>
    <row r="1935" spans="1:18" x14ac:dyDescent="0.3">
      <c r="A1935" t="s">
        <v>41</v>
      </c>
      <c r="B1935" t="s">
        <v>39</v>
      </c>
      <c r="C1935" t="s">
        <v>36</v>
      </c>
      <c r="D1935" t="s">
        <v>31</v>
      </c>
      <c r="E1935" t="s">
        <v>22</v>
      </c>
      <c r="F1935" t="s">
        <v>24</v>
      </c>
      <c r="G1935">
        <f t="shared" ref="G1935:O1935" si="1927">G1929</f>
        <v>0</v>
      </c>
      <c r="H1935">
        <f t="shared" si="1927"/>
        <v>1.3220897355820528E-2</v>
      </c>
      <c r="I1935">
        <f t="shared" si="1927"/>
        <v>7.5203184959363012E-2</v>
      </c>
      <c r="J1935">
        <f t="shared" si="1927"/>
        <v>0.43843091231381748</v>
      </c>
      <c r="K1935">
        <f t="shared" si="1927"/>
        <v>0.25606394878721023</v>
      </c>
      <c r="L1935">
        <f t="shared" si="1927"/>
        <v>9.4326081134783774E-2</v>
      </c>
      <c r="M1935">
        <f t="shared" si="1927"/>
        <v>9.0824981835003635E-2</v>
      </c>
      <c r="N1935">
        <f t="shared" si="1927"/>
        <v>1.9177596164480767E-2</v>
      </c>
      <c r="O1935">
        <f t="shared" si="1927"/>
        <v>1.275239744952051E-2</v>
      </c>
      <c r="P1935">
        <v>0.27241900000000002</v>
      </c>
      <c r="Q1935">
        <v>40.354100000000003</v>
      </c>
      <c r="R1935" s="1">
        <v>5.9302700000000002E-6</v>
      </c>
    </row>
    <row r="1936" spans="1:18" x14ac:dyDescent="0.3">
      <c r="A1936" t="s">
        <v>41</v>
      </c>
      <c r="B1936" t="s">
        <v>39</v>
      </c>
      <c r="C1936" t="s">
        <v>36</v>
      </c>
      <c r="D1936" t="s">
        <v>31</v>
      </c>
      <c r="E1936" t="s">
        <v>22</v>
      </c>
      <c r="F1936" t="s">
        <v>25</v>
      </c>
      <c r="G1936">
        <f t="shared" ref="G1936:O1936" si="1928">G1930</f>
        <v>0</v>
      </c>
      <c r="H1936">
        <f t="shared" si="1928"/>
        <v>3.1722228550005685E-2</v>
      </c>
      <c r="I1936">
        <f t="shared" si="1928"/>
        <v>6.4239057815152031E-2</v>
      </c>
      <c r="J1936">
        <f t="shared" si="1928"/>
        <v>0.29188026269223638</v>
      </c>
      <c r="K1936">
        <f t="shared" si="1928"/>
        <v>0.24717722245950019</v>
      </c>
      <c r="L1936">
        <f t="shared" si="1928"/>
        <v>0.1726051553446398</v>
      </c>
      <c r="M1936">
        <f t="shared" si="1928"/>
        <v>0.11260310134279118</v>
      </c>
      <c r="N1936">
        <f t="shared" si="1928"/>
        <v>5.6473650826285728E-2</v>
      </c>
      <c r="O1936">
        <f t="shared" si="1928"/>
        <v>2.329932096938887E-2</v>
      </c>
      <c r="P1936">
        <v>3.1540699999999999</v>
      </c>
      <c r="Q1936">
        <v>6391.17</v>
      </c>
      <c r="R1936" s="1">
        <v>4.8313300000000002E-6</v>
      </c>
    </row>
    <row r="1937" spans="1:18" x14ac:dyDescent="0.3">
      <c r="A1937" t="s">
        <v>41</v>
      </c>
      <c r="B1937" t="s">
        <v>39</v>
      </c>
      <c r="C1937" t="s">
        <v>36</v>
      </c>
      <c r="D1937" t="s">
        <v>31</v>
      </c>
      <c r="E1937" t="s">
        <v>22</v>
      </c>
      <c r="F1937" t="s">
        <v>26</v>
      </c>
      <c r="G1937">
        <f t="shared" ref="G1937:O1937" si="1929">G1931</f>
        <v>0</v>
      </c>
      <c r="H1937">
        <f t="shared" si="1929"/>
        <v>0</v>
      </c>
      <c r="I1937">
        <f t="shared" si="1929"/>
        <v>0</v>
      </c>
      <c r="J1937">
        <f t="shared" si="1929"/>
        <v>0.19579311747587044</v>
      </c>
      <c r="K1937">
        <f t="shared" si="1929"/>
        <v>0.28249116949470165</v>
      </c>
      <c r="L1937">
        <f t="shared" si="1929"/>
        <v>0.11305606783364068</v>
      </c>
      <c r="M1937">
        <f t="shared" si="1929"/>
        <v>0.20554312332587396</v>
      </c>
      <c r="N1937">
        <f t="shared" si="1929"/>
        <v>0.12693207615924568</v>
      </c>
      <c r="O1937">
        <f t="shared" si="1929"/>
        <v>7.6184445710667417E-2</v>
      </c>
      <c r="P1937">
        <v>0.44207099999999999</v>
      </c>
      <c r="Q1937">
        <v>461.226</v>
      </c>
      <c r="R1937" s="1">
        <v>3.9411000000000003E-6</v>
      </c>
    </row>
    <row r="1938" spans="1:18" x14ac:dyDescent="0.3">
      <c r="A1938" t="s">
        <v>41</v>
      </c>
      <c r="B1938" t="s">
        <v>39</v>
      </c>
      <c r="C1938" t="s">
        <v>36</v>
      </c>
      <c r="D1938" t="s">
        <v>31</v>
      </c>
      <c r="E1938" t="s">
        <v>22</v>
      </c>
      <c r="F1938" t="s">
        <v>27</v>
      </c>
      <c r="G1938">
        <f t="shared" ref="G1938:O1938" si="1930">G1932</f>
        <v>0</v>
      </c>
      <c r="H1938">
        <f t="shared" si="1930"/>
        <v>0</v>
      </c>
      <c r="I1938">
        <f t="shared" si="1930"/>
        <v>0.11268418029468848</v>
      </c>
      <c r="J1938">
        <f t="shared" si="1930"/>
        <v>0.24712539540063264</v>
      </c>
      <c r="K1938">
        <f t="shared" si="1930"/>
        <v>0.12883620613792984</v>
      </c>
      <c r="L1938">
        <f t="shared" si="1930"/>
        <v>0.14408823054116884</v>
      </c>
      <c r="M1938">
        <f t="shared" si="1930"/>
        <v>0.17613028180845089</v>
      </c>
      <c r="N1938">
        <f t="shared" si="1930"/>
        <v>8.7790540464864744E-2</v>
      </c>
      <c r="O1938">
        <f t="shared" si="1930"/>
        <v>0.10334516535226458</v>
      </c>
      <c r="P1938">
        <v>0.16164600000000001</v>
      </c>
      <c r="Q1938">
        <v>73.3904</v>
      </c>
      <c r="R1938" s="1">
        <v>1.5014299999999999E-6</v>
      </c>
    </row>
    <row r="1939" spans="1:18" x14ac:dyDescent="0.3">
      <c r="A1939" t="s">
        <v>41</v>
      </c>
      <c r="B1939" t="s">
        <v>39</v>
      </c>
      <c r="C1939" t="s">
        <v>36</v>
      </c>
      <c r="D1939" t="s">
        <v>31</v>
      </c>
      <c r="E1939" t="s">
        <v>22</v>
      </c>
      <c r="F1939" t="s">
        <v>28</v>
      </c>
      <c r="G1939">
        <f t="shared" ref="G1939:O1939" si="1931">G1933</f>
        <v>0</v>
      </c>
      <c r="H1939">
        <f t="shared" si="1931"/>
        <v>1.7338793064482775E-2</v>
      </c>
      <c r="I1939">
        <f t="shared" si="1931"/>
        <v>5.4881178047528782E-2</v>
      </c>
      <c r="J1939">
        <f t="shared" si="1931"/>
        <v>0.3346648661340535</v>
      </c>
      <c r="K1939">
        <f t="shared" si="1931"/>
        <v>0.3169938732024507</v>
      </c>
      <c r="L1939">
        <f t="shared" si="1931"/>
        <v>0.13378194648722141</v>
      </c>
      <c r="M1939">
        <f t="shared" si="1931"/>
        <v>9.3989162404335025E-2</v>
      </c>
      <c r="N1939">
        <f t="shared" si="1931"/>
        <v>2.7644988942004421E-2</v>
      </c>
      <c r="O1939">
        <f t="shared" si="1931"/>
        <v>2.0705191717923312E-2</v>
      </c>
      <c r="P1939">
        <v>0.53500000000000003</v>
      </c>
      <c r="Q1939">
        <v>89.324799999999996</v>
      </c>
      <c r="R1939" s="1">
        <v>3.1508700000000002E-6</v>
      </c>
    </row>
    <row r="1940" spans="1:18" x14ac:dyDescent="0.3">
      <c r="A1940" t="s">
        <v>41</v>
      </c>
      <c r="B1940" t="s">
        <v>39</v>
      </c>
      <c r="C1940" t="s">
        <v>36</v>
      </c>
      <c r="D1940" t="s">
        <v>31</v>
      </c>
      <c r="E1940" t="s">
        <v>29</v>
      </c>
      <c r="F1940" t="s">
        <v>23</v>
      </c>
      <c r="G1940">
        <f t="shared" ref="G1940:O1940" si="1932">G1934</f>
        <v>0</v>
      </c>
      <c r="H1940">
        <f t="shared" si="1932"/>
        <v>2.3612104722420948E-2</v>
      </c>
      <c r="I1940">
        <f t="shared" si="1932"/>
        <v>8.46370169274034E-2</v>
      </c>
      <c r="J1940">
        <f t="shared" si="1932"/>
        <v>0.45640209128041825</v>
      </c>
      <c r="K1940">
        <f t="shared" si="1932"/>
        <v>0.23116504623300929</v>
      </c>
      <c r="L1940">
        <f t="shared" si="1932"/>
        <v>8.3448016689603333E-2</v>
      </c>
      <c r="M1940">
        <f t="shared" si="1932"/>
        <v>8.3024216604843326E-2</v>
      </c>
      <c r="N1940">
        <f t="shared" si="1932"/>
        <v>1.1046702209340443E-2</v>
      </c>
      <c r="O1940">
        <f t="shared" si="1932"/>
        <v>2.6664805332961068E-2</v>
      </c>
      <c r="P1940">
        <v>0.31321300000000002</v>
      </c>
      <c r="Q1940">
        <v>534.92999999999995</v>
      </c>
      <c r="R1940" s="1">
        <v>5.1049299999999996E-6</v>
      </c>
    </row>
    <row r="1941" spans="1:18" x14ac:dyDescent="0.3">
      <c r="A1941" t="s">
        <v>41</v>
      </c>
      <c r="B1941" t="s">
        <v>39</v>
      </c>
      <c r="C1941" t="s">
        <v>36</v>
      </c>
      <c r="D1941" t="s">
        <v>31</v>
      </c>
      <c r="E1941" t="s">
        <v>29</v>
      </c>
      <c r="F1941" t="s">
        <v>24</v>
      </c>
      <c r="G1941">
        <f t="shared" ref="G1941:O1941" si="1933">G1935</f>
        <v>0</v>
      </c>
      <c r="H1941">
        <f t="shared" si="1933"/>
        <v>1.3220897355820528E-2</v>
      </c>
      <c r="I1941">
        <f t="shared" si="1933"/>
        <v>7.5203184959363012E-2</v>
      </c>
      <c r="J1941">
        <f t="shared" si="1933"/>
        <v>0.43843091231381748</v>
      </c>
      <c r="K1941">
        <f t="shared" si="1933"/>
        <v>0.25606394878721023</v>
      </c>
      <c r="L1941">
        <f t="shared" si="1933"/>
        <v>9.4326081134783774E-2</v>
      </c>
      <c r="M1941">
        <f t="shared" si="1933"/>
        <v>9.0824981835003635E-2</v>
      </c>
      <c r="N1941">
        <f t="shared" si="1933"/>
        <v>1.9177596164480767E-2</v>
      </c>
      <c r="O1941">
        <f t="shared" si="1933"/>
        <v>1.275239744952051E-2</v>
      </c>
      <c r="P1941">
        <v>0.41262500000000002</v>
      </c>
      <c r="Q1941">
        <v>148.542</v>
      </c>
      <c r="R1941" s="1">
        <v>1.8038900000000001E-5</v>
      </c>
    </row>
    <row r="1942" spans="1:18" x14ac:dyDescent="0.3">
      <c r="A1942" t="s">
        <v>41</v>
      </c>
      <c r="B1942" t="s">
        <v>39</v>
      </c>
      <c r="C1942" t="s">
        <v>36</v>
      </c>
      <c r="D1942" t="s">
        <v>31</v>
      </c>
      <c r="E1942" t="s">
        <v>29</v>
      </c>
      <c r="F1942" t="s">
        <v>25</v>
      </c>
      <c r="G1942">
        <f t="shared" ref="G1942:O1942" si="1934">G1936</f>
        <v>0</v>
      </c>
      <c r="H1942">
        <f t="shared" si="1934"/>
        <v>3.1722228550005685E-2</v>
      </c>
      <c r="I1942">
        <f t="shared" si="1934"/>
        <v>6.4239057815152031E-2</v>
      </c>
      <c r="J1942">
        <f t="shared" si="1934"/>
        <v>0.29188026269223638</v>
      </c>
      <c r="K1942">
        <f t="shared" si="1934"/>
        <v>0.24717722245950019</v>
      </c>
      <c r="L1942">
        <f t="shared" si="1934"/>
        <v>0.1726051553446398</v>
      </c>
      <c r="M1942">
        <f t="shared" si="1934"/>
        <v>0.11260310134279118</v>
      </c>
      <c r="N1942">
        <f t="shared" si="1934"/>
        <v>5.6473650826285728E-2</v>
      </c>
      <c r="O1942">
        <f t="shared" si="1934"/>
        <v>2.329932096938887E-2</v>
      </c>
      <c r="P1942">
        <v>4.77738</v>
      </c>
      <c r="Q1942">
        <v>23525.7</v>
      </c>
      <c r="R1942" s="1">
        <v>9.9243999999999994E-6</v>
      </c>
    </row>
    <row r="1943" spans="1:18" x14ac:dyDescent="0.3">
      <c r="A1943" t="s">
        <v>41</v>
      </c>
      <c r="B1943" t="s">
        <v>39</v>
      </c>
      <c r="C1943" t="s">
        <v>36</v>
      </c>
      <c r="D1943" t="s">
        <v>31</v>
      </c>
      <c r="E1943" t="s">
        <v>29</v>
      </c>
      <c r="F1943" t="s">
        <v>26</v>
      </c>
      <c r="G1943">
        <f t="shared" ref="G1943:O1943" si="1935">G1937</f>
        <v>0</v>
      </c>
      <c r="H1943">
        <f t="shared" si="1935"/>
        <v>0</v>
      </c>
      <c r="I1943">
        <f t="shared" si="1935"/>
        <v>0</v>
      </c>
      <c r="J1943">
        <f t="shared" si="1935"/>
        <v>0.19579311747587044</v>
      </c>
      <c r="K1943">
        <f t="shared" si="1935"/>
        <v>0.28249116949470165</v>
      </c>
      <c r="L1943">
        <f t="shared" si="1935"/>
        <v>0.11305606783364068</v>
      </c>
      <c r="M1943">
        <f t="shared" si="1935"/>
        <v>0.20554312332587396</v>
      </c>
      <c r="N1943">
        <f t="shared" si="1935"/>
        <v>0.12693207615924568</v>
      </c>
      <c r="O1943">
        <f t="shared" si="1935"/>
        <v>7.6184445710667417E-2</v>
      </c>
      <c r="P1943">
        <v>0.66959199999999996</v>
      </c>
      <c r="Q1943">
        <v>1697.75</v>
      </c>
      <c r="R1943" s="1">
        <v>5.7486499999999996E-6</v>
      </c>
    </row>
    <row r="1944" spans="1:18" x14ac:dyDescent="0.3">
      <c r="A1944" t="s">
        <v>41</v>
      </c>
      <c r="B1944" t="s">
        <v>39</v>
      </c>
      <c r="C1944" t="s">
        <v>36</v>
      </c>
      <c r="D1944" t="s">
        <v>31</v>
      </c>
      <c r="E1944" t="s">
        <v>29</v>
      </c>
      <c r="F1944" t="s">
        <v>27</v>
      </c>
      <c r="G1944">
        <f t="shared" ref="G1944:O1944" si="1936">G1938</f>
        <v>0</v>
      </c>
      <c r="H1944">
        <f t="shared" si="1936"/>
        <v>0</v>
      </c>
      <c r="I1944">
        <f t="shared" si="1936"/>
        <v>0.11268418029468848</v>
      </c>
      <c r="J1944">
        <f t="shared" si="1936"/>
        <v>0.24712539540063264</v>
      </c>
      <c r="K1944">
        <f t="shared" si="1936"/>
        <v>0.12883620613792984</v>
      </c>
      <c r="L1944">
        <f t="shared" si="1936"/>
        <v>0.14408823054116884</v>
      </c>
      <c r="M1944">
        <f t="shared" si="1936"/>
        <v>0.17613028180845089</v>
      </c>
      <c r="N1944">
        <f t="shared" si="1936"/>
        <v>8.7790540464864744E-2</v>
      </c>
      <c r="O1944">
        <f t="shared" si="1936"/>
        <v>0.10334516535226458</v>
      </c>
      <c r="P1944">
        <v>0.244841</v>
      </c>
      <c r="Q1944">
        <v>270.14699999999999</v>
      </c>
      <c r="R1944" s="1">
        <v>3.2853199999999998E-6</v>
      </c>
    </row>
    <row r="1945" spans="1:18" x14ac:dyDescent="0.3">
      <c r="A1945" t="s">
        <v>41</v>
      </c>
      <c r="B1945" t="s">
        <v>39</v>
      </c>
      <c r="C1945" t="s">
        <v>36</v>
      </c>
      <c r="D1945" t="s">
        <v>31</v>
      </c>
      <c r="E1945" t="s">
        <v>29</v>
      </c>
      <c r="F1945" t="s">
        <v>28</v>
      </c>
      <c r="G1945">
        <f t="shared" ref="G1945:O1945" si="1937">G1939</f>
        <v>0</v>
      </c>
      <c r="H1945">
        <f t="shared" si="1937"/>
        <v>1.7338793064482775E-2</v>
      </c>
      <c r="I1945">
        <f t="shared" si="1937"/>
        <v>5.4881178047528782E-2</v>
      </c>
      <c r="J1945">
        <f t="shared" si="1937"/>
        <v>0.3346648661340535</v>
      </c>
      <c r="K1945">
        <f t="shared" si="1937"/>
        <v>0.3169938732024507</v>
      </c>
      <c r="L1945">
        <f t="shared" si="1937"/>
        <v>0.13378194648722141</v>
      </c>
      <c r="M1945">
        <f t="shared" si="1937"/>
        <v>9.3989162404335025E-2</v>
      </c>
      <c r="N1945">
        <f t="shared" si="1937"/>
        <v>2.7644988942004421E-2</v>
      </c>
      <c r="O1945">
        <f t="shared" si="1937"/>
        <v>2.0705191717923312E-2</v>
      </c>
      <c r="P1945">
        <v>0.81034899999999999</v>
      </c>
      <c r="Q1945">
        <v>328.80099999999999</v>
      </c>
      <c r="R1945" s="1">
        <v>3.1766900000000002E-6</v>
      </c>
    </row>
    <row r="1946" spans="1:18" x14ac:dyDescent="0.3">
      <c r="A1946" t="s">
        <v>41</v>
      </c>
      <c r="B1946" t="s">
        <v>40</v>
      </c>
      <c r="C1946" t="s">
        <v>20</v>
      </c>
      <c r="D1946" t="s">
        <v>21</v>
      </c>
      <c r="E1946" t="s">
        <v>22</v>
      </c>
      <c r="F1946" t="s">
        <v>23</v>
      </c>
      <c r="G1946">
        <f t="shared" ref="G1946:O1946" si="1938">G1940</f>
        <v>0</v>
      </c>
      <c r="H1946">
        <f t="shared" si="1938"/>
        <v>2.3612104722420948E-2</v>
      </c>
      <c r="I1946">
        <f t="shared" si="1938"/>
        <v>8.46370169274034E-2</v>
      </c>
      <c r="J1946">
        <f t="shared" si="1938"/>
        <v>0.45640209128041825</v>
      </c>
      <c r="K1946">
        <f t="shared" si="1938"/>
        <v>0.23116504623300929</v>
      </c>
      <c r="L1946">
        <f t="shared" si="1938"/>
        <v>8.3448016689603333E-2</v>
      </c>
      <c r="M1946">
        <f t="shared" si="1938"/>
        <v>8.3024216604843326E-2</v>
      </c>
      <c r="N1946">
        <f t="shared" si="1938"/>
        <v>1.1046702209340443E-2</v>
      </c>
      <c r="O1946">
        <f t="shared" si="1938"/>
        <v>2.6664805332961068E-2</v>
      </c>
      <c r="P1946">
        <v>29.631399999999999</v>
      </c>
      <c r="Q1946">
        <v>98293.9</v>
      </c>
      <c r="R1946">
        <v>2.81713E-4</v>
      </c>
    </row>
    <row r="1947" spans="1:18" x14ac:dyDescent="0.3">
      <c r="A1947" t="s">
        <v>41</v>
      </c>
      <c r="B1947" t="s">
        <v>40</v>
      </c>
      <c r="C1947" t="s">
        <v>20</v>
      </c>
      <c r="D1947" t="s">
        <v>21</v>
      </c>
      <c r="E1947" t="s">
        <v>22</v>
      </c>
      <c r="F1947" t="s">
        <v>24</v>
      </c>
      <c r="G1947">
        <f t="shared" ref="G1947:O1947" si="1939">G1941</f>
        <v>0</v>
      </c>
      <c r="H1947">
        <f t="shared" si="1939"/>
        <v>1.3220897355820528E-2</v>
      </c>
      <c r="I1947">
        <f t="shared" si="1939"/>
        <v>7.5203184959363012E-2</v>
      </c>
      <c r="J1947">
        <f t="shared" si="1939"/>
        <v>0.43843091231381748</v>
      </c>
      <c r="K1947">
        <f t="shared" si="1939"/>
        <v>0.25606394878721023</v>
      </c>
      <c r="L1947">
        <f t="shared" si="1939"/>
        <v>9.4326081134783774E-2</v>
      </c>
      <c r="M1947">
        <f t="shared" si="1939"/>
        <v>9.0824981835003635E-2</v>
      </c>
      <c r="N1947">
        <f t="shared" si="1939"/>
        <v>1.9177596164480767E-2</v>
      </c>
      <c r="O1947">
        <f t="shared" si="1939"/>
        <v>1.275239744952051E-2</v>
      </c>
      <c r="P1947">
        <v>111.94199999999999</v>
      </c>
      <c r="Q1947">
        <v>393333</v>
      </c>
      <c r="R1947">
        <v>7.07348E-4</v>
      </c>
    </row>
    <row r="1948" spans="1:18" x14ac:dyDescent="0.3">
      <c r="A1948" t="s">
        <v>41</v>
      </c>
      <c r="B1948" t="s">
        <v>40</v>
      </c>
      <c r="C1948" t="s">
        <v>20</v>
      </c>
      <c r="D1948" t="s">
        <v>21</v>
      </c>
      <c r="E1948" t="s">
        <v>22</v>
      </c>
      <c r="F1948" t="s">
        <v>25</v>
      </c>
      <c r="G1948">
        <f t="shared" ref="G1948:O1948" si="1940">G1942</f>
        <v>0</v>
      </c>
      <c r="H1948">
        <f t="shared" si="1940"/>
        <v>3.1722228550005685E-2</v>
      </c>
      <c r="I1948">
        <f t="shared" si="1940"/>
        <v>6.4239057815152031E-2</v>
      </c>
      <c r="J1948">
        <f t="shared" si="1940"/>
        <v>0.29188026269223638</v>
      </c>
      <c r="K1948">
        <f t="shared" si="1940"/>
        <v>0.24717722245950019</v>
      </c>
      <c r="L1948">
        <f t="shared" si="1940"/>
        <v>0.1726051553446398</v>
      </c>
      <c r="M1948">
        <f t="shared" si="1940"/>
        <v>0.11260310134279118</v>
      </c>
      <c r="N1948">
        <f t="shared" si="1940"/>
        <v>5.6473650826285728E-2</v>
      </c>
      <c r="O1948">
        <f t="shared" si="1940"/>
        <v>2.329932096938887E-2</v>
      </c>
      <c r="P1948">
        <v>89.683300000000003</v>
      </c>
      <c r="Q1948">
        <v>314590</v>
      </c>
      <c r="R1948">
        <v>1.0012899999999999E-3</v>
      </c>
    </row>
    <row r="1949" spans="1:18" x14ac:dyDescent="0.3">
      <c r="A1949" t="s">
        <v>41</v>
      </c>
      <c r="B1949" t="s">
        <v>40</v>
      </c>
      <c r="C1949" t="s">
        <v>20</v>
      </c>
      <c r="D1949" t="s">
        <v>21</v>
      </c>
      <c r="E1949" t="s">
        <v>22</v>
      </c>
      <c r="F1949" t="s">
        <v>26</v>
      </c>
      <c r="G1949">
        <f t="shared" ref="G1949:O1949" si="1941">G1943</f>
        <v>0</v>
      </c>
      <c r="H1949">
        <f t="shared" si="1941"/>
        <v>0</v>
      </c>
      <c r="I1949">
        <f t="shared" si="1941"/>
        <v>0</v>
      </c>
      <c r="J1949">
        <f t="shared" si="1941"/>
        <v>0.19579311747587044</v>
      </c>
      <c r="K1949">
        <f t="shared" si="1941"/>
        <v>0.28249116949470165</v>
      </c>
      <c r="L1949">
        <f t="shared" si="1941"/>
        <v>0.11305606783364068</v>
      </c>
      <c r="M1949">
        <f t="shared" si="1941"/>
        <v>0.20554312332587396</v>
      </c>
      <c r="N1949">
        <f t="shared" si="1941"/>
        <v>0.12693207615924568</v>
      </c>
      <c r="O1949">
        <f t="shared" si="1941"/>
        <v>7.6184445710667417E-2</v>
      </c>
      <c r="P1949">
        <v>38.738399999999999</v>
      </c>
      <c r="Q1949">
        <v>136795</v>
      </c>
      <c r="R1949">
        <v>7.0607000000000005E-4</v>
      </c>
    </row>
    <row r="1950" spans="1:18" x14ac:dyDescent="0.3">
      <c r="A1950" t="s">
        <v>41</v>
      </c>
      <c r="B1950" t="s">
        <v>40</v>
      </c>
      <c r="C1950" t="s">
        <v>20</v>
      </c>
      <c r="D1950" t="s">
        <v>21</v>
      </c>
      <c r="E1950" t="s">
        <v>22</v>
      </c>
      <c r="F1950" t="s">
        <v>27</v>
      </c>
      <c r="G1950">
        <f t="shared" ref="G1950:O1950" si="1942">G1944</f>
        <v>0</v>
      </c>
      <c r="H1950">
        <f t="shared" si="1942"/>
        <v>0</v>
      </c>
      <c r="I1950">
        <f t="shared" si="1942"/>
        <v>0.11268418029468848</v>
      </c>
      <c r="J1950">
        <f t="shared" si="1942"/>
        <v>0.24712539540063264</v>
      </c>
      <c r="K1950">
        <f t="shared" si="1942"/>
        <v>0.12883620613792984</v>
      </c>
      <c r="L1950">
        <f t="shared" si="1942"/>
        <v>0.14408823054116884</v>
      </c>
      <c r="M1950">
        <f t="shared" si="1942"/>
        <v>0.17613028180845089</v>
      </c>
      <c r="N1950">
        <f t="shared" si="1942"/>
        <v>8.7790540464864744E-2</v>
      </c>
      <c r="O1950">
        <f t="shared" si="1942"/>
        <v>0.10334516535226458</v>
      </c>
      <c r="P1950">
        <v>1.71715</v>
      </c>
      <c r="Q1950">
        <v>6449.7</v>
      </c>
      <c r="R1950">
        <v>2.6910600000000002E-4</v>
      </c>
    </row>
    <row r="1951" spans="1:18" x14ac:dyDescent="0.3">
      <c r="A1951" t="s">
        <v>41</v>
      </c>
      <c r="B1951" t="s">
        <v>40</v>
      </c>
      <c r="C1951" t="s">
        <v>20</v>
      </c>
      <c r="D1951" t="s">
        <v>21</v>
      </c>
      <c r="E1951" t="s">
        <v>22</v>
      </c>
      <c r="F1951" t="s">
        <v>28</v>
      </c>
      <c r="G1951">
        <f t="shared" ref="G1951:O1951" si="1943">G1945</f>
        <v>0</v>
      </c>
      <c r="H1951">
        <f t="shared" si="1943"/>
        <v>1.7338793064482775E-2</v>
      </c>
      <c r="I1951">
        <f t="shared" si="1943"/>
        <v>5.4881178047528782E-2</v>
      </c>
      <c r="J1951">
        <f t="shared" si="1943"/>
        <v>0.3346648661340535</v>
      </c>
      <c r="K1951">
        <f t="shared" si="1943"/>
        <v>0.3169938732024507</v>
      </c>
      <c r="L1951">
        <f t="shared" si="1943"/>
        <v>0.13378194648722141</v>
      </c>
      <c r="M1951">
        <f t="shared" si="1943"/>
        <v>9.3989162404335025E-2</v>
      </c>
      <c r="N1951">
        <f t="shared" si="1943"/>
        <v>2.7644988942004421E-2</v>
      </c>
      <c r="O1951">
        <f t="shared" si="1943"/>
        <v>2.0705191717923312E-2</v>
      </c>
      <c r="P1951">
        <v>7.4351900000000004</v>
      </c>
      <c r="Q1951">
        <v>24918.2</v>
      </c>
      <c r="R1951">
        <v>1.50705E-4</v>
      </c>
    </row>
    <row r="1952" spans="1:18" x14ac:dyDescent="0.3">
      <c r="A1952" t="s">
        <v>41</v>
      </c>
      <c r="B1952" t="s">
        <v>40</v>
      </c>
      <c r="C1952" t="s">
        <v>20</v>
      </c>
      <c r="D1952" t="s">
        <v>21</v>
      </c>
      <c r="E1952" t="s">
        <v>29</v>
      </c>
      <c r="F1952" t="s">
        <v>23</v>
      </c>
      <c r="G1952">
        <f t="shared" ref="G1952:O1952" si="1944">G1946</f>
        <v>0</v>
      </c>
      <c r="H1952">
        <f t="shared" si="1944"/>
        <v>2.3612104722420948E-2</v>
      </c>
      <c r="I1952">
        <f t="shared" si="1944"/>
        <v>8.46370169274034E-2</v>
      </c>
      <c r="J1952">
        <f t="shared" si="1944"/>
        <v>0.45640209128041825</v>
      </c>
      <c r="K1952">
        <f t="shared" si="1944"/>
        <v>0.23116504623300929</v>
      </c>
      <c r="L1952">
        <f t="shared" si="1944"/>
        <v>8.3448016689603333E-2</v>
      </c>
      <c r="M1952">
        <f t="shared" si="1944"/>
        <v>8.3024216604843326E-2</v>
      </c>
      <c r="N1952">
        <f t="shared" si="1944"/>
        <v>1.1046702209340443E-2</v>
      </c>
      <c r="O1952">
        <f t="shared" si="1944"/>
        <v>2.6664805332961068E-2</v>
      </c>
      <c r="P1952">
        <v>1.0458700000000001</v>
      </c>
      <c r="Q1952">
        <v>2904.04</v>
      </c>
      <c r="R1952" s="1">
        <v>3.3914000000000001E-5</v>
      </c>
    </row>
    <row r="1953" spans="1:18" x14ac:dyDescent="0.3">
      <c r="A1953" t="s">
        <v>41</v>
      </c>
      <c r="B1953" t="s">
        <v>40</v>
      </c>
      <c r="C1953" t="s">
        <v>20</v>
      </c>
      <c r="D1953" t="s">
        <v>21</v>
      </c>
      <c r="E1953" t="s">
        <v>29</v>
      </c>
      <c r="F1953" t="s">
        <v>24</v>
      </c>
      <c r="G1953">
        <f t="shared" ref="G1953:O1953" si="1945">G1947</f>
        <v>0</v>
      </c>
      <c r="H1953">
        <f t="shared" si="1945"/>
        <v>1.3220897355820528E-2</v>
      </c>
      <c r="I1953">
        <f t="shared" si="1945"/>
        <v>7.5203184959363012E-2</v>
      </c>
      <c r="J1953">
        <f t="shared" si="1945"/>
        <v>0.43843091231381748</v>
      </c>
      <c r="K1953">
        <f t="shared" si="1945"/>
        <v>0.25606394878721023</v>
      </c>
      <c r="L1953">
        <f t="shared" si="1945"/>
        <v>9.4326081134783774E-2</v>
      </c>
      <c r="M1953">
        <f t="shared" si="1945"/>
        <v>9.0824981835003635E-2</v>
      </c>
      <c r="N1953">
        <f t="shared" si="1945"/>
        <v>1.9177596164480767E-2</v>
      </c>
      <c r="O1953">
        <f t="shared" si="1945"/>
        <v>1.275239744952051E-2</v>
      </c>
      <c r="P1953">
        <v>3.9510900000000002</v>
      </c>
      <c r="Q1953">
        <v>11620.8</v>
      </c>
      <c r="R1953" s="1">
        <v>6.4440699999999994E-5</v>
      </c>
    </row>
    <row r="1954" spans="1:18" x14ac:dyDescent="0.3">
      <c r="A1954" t="s">
        <v>41</v>
      </c>
      <c r="B1954" t="s">
        <v>40</v>
      </c>
      <c r="C1954" t="s">
        <v>20</v>
      </c>
      <c r="D1954" t="s">
        <v>21</v>
      </c>
      <c r="E1954" t="s">
        <v>29</v>
      </c>
      <c r="F1954" t="s">
        <v>25</v>
      </c>
      <c r="G1954">
        <f t="shared" ref="G1954:O1954" si="1946">G1948</f>
        <v>0</v>
      </c>
      <c r="H1954">
        <f t="shared" si="1946"/>
        <v>3.1722228550005685E-2</v>
      </c>
      <c r="I1954">
        <f t="shared" si="1946"/>
        <v>6.4239057815152031E-2</v>
      </c>
      <c r="J1954">
        <f t="shared" si="1946"/>
        <v>0.29188026269223638</v>
      </c>
      <c r="K1954">
        <f t="shared" si="1946"/>
        <v>0.24717722245950019</v>
      </c>
      <c r="L1954">
        <f t="shared" si="1946"/>
        <v>0.1726051553446398</v>
      </c>
      <c r="M1954">
        <f t="shared" si="1946"/>
        <v>0.11260310134279118</v>
      </c>
      <c r="N1954">
        <f t="shared" si="1946"/>
        <v>5.6473650826285728E-2</v>
      </c>
      <c r="O1954">
        <f t="shared" si="1946"/>
        <v>2.329932096938887E-2</v>
      </c>
      <c r="P1954">
        <v>3.1654599999999999</v>
      </c>
      <c r="Q1954">
        <v>9294.39</v>
      </c>
      <c r="R1954" s="1">
        <v>9.6014900000000001E-5</v>
      </c>
    </row>
    <row r="1955" spans="1:18" x14ac:dyDescent="0.3">
      <c r="A1955" t="s">
        <v>41</v>
      </c>
      <c r="B1955" t="s">
        <v>40</v>
      </c>
      <c r="C1955" t="s">
        <v>20</v>
      </c>
      <c r="D1955" t="s">
        <v>21</v>
      </c>
      <c r="E1955" t="s">
        <v>29</v>
      </c>
      <c r="F1955" t="s">
        <v>26</v>
      </c>
      <c r="G1955">
        <f t="shared" ref="G1955:O1955" si="1947">G1949</f>
        <v>0</v>
      </c>
      <c r="H1955">
        <f t="shared" si="1947"/>
        <v>0</v>
      </c>
      <c r="I1955">
        <f t="shared" si="1947"/>
        <v>0</v>
      </c>
      <c r="J1955">
        <f t="shared" si="1947"/>
        <v>0.19579311747587044</v>
      </c>
      <c r="K1955">
        <f t="shared" si="1947"/>
        <v>0.28249116949470165</v>
      </c>
      <c r="L1955">
        <f t="shared" si="1947"/>
        <v>0.11305606783364068</v>
      </c>
      <c r="M1955">
        <f t="shared" si="1947"/>
        <v>0.20554312332587396</v>
      </c>
      <c r="N1955">
        <f t="shared" si="1947"/>
        <v>0.12693207615924568</v>
      </c>
      <c r="O1955">
        <f t="shared" si="1947"/>
        <v>7.6184445710667417E-2</v>
      </c>
      <c r="P1955">
        <v>1.36731</v>
      </c>
      <c r="Q1955">
        <v>4041.54</v>
      </c>
      <c r="R1955" s="1">
        <v>7.5687500000000003E-5</v>
      </c>
    </row>
    <row r="1956" spans="1:18" x14ac:dyDescent="0.3">
      <c r="A1956" t="s">
        <v>41</v>
      </c>
      <c r="B1956" t="s">
        <v>40</v>
      </c>
      <c r="C1956" t="s">
        <v>20</v>
      </c>
      <c r="D1956" t="s">
        <v>21</v>
      </c>
      <c r="E1956" t="s">
        <v>29</v>
      </c>
      <c r="F1956" t="s">
        <v>27</v>
      </c>
      <c r="G1956">
        <f t="shared" ref="G1956:O1956" si="1948">G1950</f>
        <v>0</v>
      </c>
      <c r="H1956">
        <f t="shared" si="1948"/>
        <v>0</v>
      </c>
      <c r="I1956">
        <f t="shared" si="1948"/>
        <v>0.11268418029468848</v>
      </c>
      <c r="J1956">
        <f t="shared" si="1948"/>
        <v>0.24712539540063264</v>
      </c>
      <c r="K1956">
        <f t="shared" si="1948"/>
        <v>0.12883620613792984</v>
      </c>
      <c r="L1956">
        <f t="shared" si="1948"/>
        <v>0.14408823054116884</v>
      </c>
      <c r="M1956">
        <f t="shared" si="1948"/>
        <v>0.17613028180845089</v>
      </c>
      <c r="N1956">
        <f t="shared" si="1948"/>
        <v>8.7790540464864744E-2</v>
      </c>
      <c r="O1956">
        <f t="shared" si="1948"/>
        <v>0.10334516535226458</v>
      </c>
      <c r="P1956">
        <v>6.0608500000000003E-2</v>
      </c>
      <c r="Q1956">
        <v>190.553</v>
      </c>
      <c r="R1956" s="1">
        <v>2.5908500000000001E-5</v>
      </c>
    </row>
    <row r="1957" spans="1:18" x14ac:dyDescent="0.3">
      <c r="A1957" t="s">
        <v>41</v>
      </c>
      <c r="B1957" t="s">
        <v>40</v>
      </c>
      <c r="C1957" t="s">
        <v>20</v>
      </c>
      <c r="D1957" t="s">
        <v>21</v>
      </c>
      <c r="E1957" t="s">
        <v>29</v>
      </c>
      <c r="F1957" t="s">
        <v>28</v>
      </c>
      <c r="G1957">
        <f t="shared" ref="G1957:O1957" si="1949">G1951</f>
        <v>0</v>
      </c>
      <c r="H1957">
        <f t="shared" si="1949"/>
        <v>1.7338793064482775E-2</v>
      </c>
      <c r="I1957">
        <f t="shared" si="1949"/>
        <v>5.4881178047528782E-2</v>
      </c>
      <c r="J1957">
        <f t="shared" si="1949"/>
        <v>0.3346648661340535</v>
      </c>
      <c r="K1957">
        <f t="shared" si="1949"/>
        <v>0.3169938732024507</v>
      </c>
      <c r="L1957">
        <f t="shared" si="1949"/>
        <v>0.13378194648722141</v>
      </c>
      <c r="M1957">
        <f t="shared" si="1949"/>
        <v>9.3989162404335025E-2</v>
      </c>
      <c r="N1957">
        <f t="shared" si="1949"/>
        <v>2.7644988942004421E-2</v>
      </c>
      <c r="O1957">
        <f t="shared" si="1949"/>
        <v>2.0705191717923312E-2</v>
      </c>
      <c r="P1957">
        <v>0.262432</v>
      </c>
      <c r="Q1957">
        <v>736.19600000000003</v>
      </c>
      <c r="R1957" s="1">
        <v>1.5239600000000001E-5</v>
      </c>
    </row>
    <row r="1958" spans="1:18" x14ac:dyDescent="0.3">
      <c r="A1958" t="s">
        <v>41</v>
      </c>
      <c r="B1958" t="s">
        <v>40</v>
      </c>
      <c r="C1958" t="s">
        <v>20</v>
      </c>
      <c r="D1958" t="s">
        <v>30</v>
      </c>
      <c r="E1958" t="s">
        <v>22</v>
      </c>
      <c r="F1958" t="s">
        <v>23</v>
      </c>
      <c r="G1958">
        <f t="shared" ref="G1958:O1958" si="1950">G1952</f>
        <v>0</v>
      </c>
      <c r="H1958">
        <f t="shared" si="1950"/>
        <v>2.3612104722420948E-2</v>
      </c>
      <c r="I1958">
        <f t="shared" si="1950"/>
        <v>8.46370169274034E-2</v>
      </c>
      <c r="J1958">
        <f t="shared" si="1950"/>
        <v>0.45640209128041825</v>
      </c>
      <c r="K1958">
        <f t="shared" si="1950"/>
        <v>0.23116504623300929</v>
      </c>
      <c r="L1958">
        <f t="shared" si="1950"/>
        <v>8.3448016689603333E-2</v>
      </c>
      <c r="M1958">
        <f t="shared" si="1950"/>
        <v>8.3024216604843326E-2</v>
      </c>
      <c r="N1958">
        <f t="shared" si="1950"/>
        <v>1.1046702209340443E-2</v>
      </c>
      <c r="O1958">
        <f t="shared" si="1950"/>
        <v>2.6664805332961068E-2</v>
      </c>
      <c r="P1958">
        <v>269.72000000000003</v>
      </c>
      <c r="Q1958" s="1">
        <v>8.3333299999999994E-18</v>
      </c>
      <c r="R1958" s="1">
        <v>7.0473200000000001E-5</v>
      </c>
    </row>
    <row r="1959" spans="1:18" x14ac:dyDescent="0.3">
      <c r="A1959" t="s">
        <v>41</v>
      </c>
      <c r="B1959" t="s">
        <v>40</v>
      </c>
      <c r="C1959" t="s">
        <v>20</v>
      </c>
      <c r="D1959" t="s">
        <v>30</v>
      </c>
      <c r="E1959" t="s">
        <v>22</v>
      </c>
      <c r="F1959" t="s">
        <v>24</v>
      </c>
      <c r="G1959">
        <f t="shared" ref="G1959:O1959" si="1951">G1953</f>
        <v>0</v>
      </c>
      <c r="H1959">
        <f t="shared" si="1951"/>
        <v>1.3220897355820528E-2</v>
      </c>
      <c r="I1959">
        <f t="shared" si="1951"/>
        <v>7.5203184959363012E-2</v>
      </c>
      <c r="J1959">
        <f t="shared" si="1951"/>
        <v>0.43843091231381748</v>
      </c>
      <c r="K1959">
        <f t="shared" si="1951"/>
        <v>0.25606394878721023</v>
      </c>
      <c r="L1959">
        <f t="shared" si="1951"/>
        <v>9.4326081134783774E-2</v>
      </c>
      <c r="M1959">
        <f t="shared" si="1951"/>
        <v>9.0824981835003635E-2</v>
      </c>
      <c r="N1959">
        <f t="shared" si="1951"/>
        <v>1.9177596164480767E-2</v>
      </c>
      <c r="O1959">
        <f t="shared" si="1951"/>
        <v>1.275239744952051E-2</v>
      </c>
      <c r="P1959">
        <v>460.39400000000001</v>
      </c>
      <c r="Q1959" s="1">
        <v>8.3333299999999994E-18</v>
      </c>
      <c r="R1959" s="1">
        <v>7.6573600000000002E-5</v>
      </c>
    </row>
    <row r="1960" spans="1:18" x14ac:dyDescent="0.3">
      <c r="A1960" t="s">
        <v>41</v>
      </c>
      <c r="B1960" t="s">
        <v>40</v>
      </c>
      <c r="C1960" t="s">
        <v>20</v>
      </c>
      <c r="D1960" t="s">
        <v>30</v>
      </c>
      <c r="E1960" t="s">
        <v>22</v>
      </c>
      <c r="F1960" t="s">
        <v>25</v>
      </c>
      <c r="G1960">
        <f t="shared" ref="G1960:O1960" si="1952">G1954</f>
        <v>0</v>
      </c>
      <c r="H1960">
        <f t="shared" si="1952"/>
        <v>3.1722228550005685E-2</v>
      </c>
      <c r="I1960">
        <f t="shared" si="1952"/>
        <v>6.4239057815152031E-2</v>
      </c>
      <c r="J1960">
        <f t="shared" si="1952"/>
        <v>0.29188026269223638</v>
      </c>
      <c r="K1960">
        <f t="shared" si="1952"/>
        <v>0.24717722245950019</v>
      </c>
      <c r="L1960">
        <f t="shared" si="1952"/>
        <v>0.1726051553446398</v>
      </c>
      <c r="M1960">
        <f t="shared" si="1952"/>
        <v>0.11260310134279118</v>
      </c>
      <c r="N1960">
        <f t="shared" si="1952"/>
        <v>5.6473650826285728E-2</v>
      </c>
      <c r="O1960">
        <f t="shared" si="1952"/>
        <v>2.329932096938887E-2</v>
      </c>
      <c r="P1960">
        <v>673.529</v>
      </c>
      <c r="Q1960" s="1">
        <v>8.3333299999999994E-18</v>
      </c>
      <c r="R1960" s="1">
        <v>6.1256100000000005E-5</v>
      </c>
    </row>
    <row r="1961" spans="1:18" x14ac:dyDescent="0.3">
      <c r="A1961" t="s">
        <v>41</v>
      </c>
      <c r="B1961" t="s">
        <v>40</v>
      </c>
      <c r="C1961" t="s">
        <v>20</v>
      </c>
      <c r="D1961" t="s">
        <v>30</v>
      </c>
      <c r="E1961" t="s">
        <v>22</v>
      </c>
      <c r="F1961" t="s">
        <v>26</v>
      </c>
      <c r="G1961">
        <f t="shared" ref="G1961:O1961" si="1953">G1955</f>
        <v>0</v>
      </c>
      <c r="H1961">
        <f t="shared" si="1953"/>
        <v>0</v>
      </c>
      <c r="I1961">
        <f t="shared" si="1953"/>
        <v>0</v>
      </c>
      <c r="J1961">
        <f t="shared" si="1953"/>
        <v>0.19579311747587044</v>
      </c>
      <c r="K1961">
        <f t="shared" si="1953"/>
        <v>0.28249116949470165</v>
      </c>
      <c r="L1961">
        <f t="shared" si="1953"/>
        <v>0.11305606783364068</v>
      </c>
      <c r="M1961">
        <f t="shared" si="1953"/>
        <v>0.20554312332587396</v>
      </c>
      <c r="N1961">
        <f t="shared" si="1953"/>
        <v>0.12693207615924568</v>
      </c>
      <c r="O1961">
        <f t="shared" si="1953"/>
        <v>7.6184445710667417E-2</v>
      </c>
      <c r="P1961">
        <v>448.90499999999997</v>
      </c>
      <c r="Q1961" s="1">
        <v>8.3333299999999994E-18</v>
      </c>
      <c r="R1961" s="1">
        <v>4.2277000000000002E-5</v>
      </c>
    </row>
    <row r="1962" spans="1:18" x14ac:dyDescent="0.3">
      <c r="A1962" t="s">
        <v>41</v>
      </c>
      <c r="B1962" t="s">
        <v>40</v>
      </c>
      <c r="C1962" t="s">
        <v>20</v>
      </c>
      <c r="D1962" t="s">
        <v>30</v>
      </c>
      <c r="E1962" t="s">
        <v>22</v>
      </c>
      <c r="F1962" t="s">
        <v>27</v>
      </c>
      <c r="G1962">
        <f t="shared" ref="G1962:O1962" si="1954">G1956</f>
        <v>0</v>
      </c>
      <c r="H1962">
        <f t="shared" si="1954"/>
        <v>0</v>
      </c>
      <c r="I1962">
        <f t="shared" si="1954"/>
        <v>0.11268418029468848</v>
      </c>
      <c r="J1962">
        <f t="shared" si="1954"/>
        <v>0.24712539540063264</v>
      </c>
      <c r="K1962">
        <f t="shared" si="1954"/>
        <v>0.12883620613792984</v>
      </c>
      <c r="L1962">
        <f t="shared" si="1954"/>
        <v>0.14408823054116884</v>
      </c>
      <c r="M1962">
        <f t="shared" si="1954"/>
        <v>0.17613028180845089</v>
      </c>
      <c r="N1962">
        <f t="shared" si="1954"/>
        <v>8.7790540464864744E-2</v>
      </c>
      <c r="O1962">
        <f t="shared" si="1954"/>
        <v>0.10334516535226458</v>
      </c>
      <c r="P1962">
        <v>84.876999999999995</v>
      </c>
      <c r="Q1962" s="1">
        <v>8.3333299999999994E-18</v>
      </c>
      <c r="R1962" s="1">
        <v>1.3964800000000001E-5</v>
      </c>
    </row>
    <row r="1963" spans="1:18" x14ac:dyDescent="0.3">
      <c r="A1963" t="s">
        <v>41</v>
      </c>
      <c r="B1963" t="s">
        <v>40</v>
      </c>
      <c r="C1963" t="s">
        <v>20</v>
      </c>
      <c r="D1963" t="s">
        <v>30</v>
      </c>
      <c r="E1963" t="s">
        <v>22</v>
      </c>
      <c r="F1963" t="s">
        <v>28</v>
      </c>
      <c r="G1963">
        <f t="shared" ref="G1963:O1963" si="1955">G1957</f>
        <v>0</v>
      </c>
      <c r="H1963">
        <f t="shared" si="1955"/>
        <v>1.7338793064482775E-2</v>
      </c>
      <c r="I1963">
        <f t="shared" si="1955"/>
        <v>5.4881178047528782E-2</v>
      </c>
      <c r="J1963">
        <f t="shared" si="1955"/>
        <v>0.3346648661340535</v>
      </c>
      <c r="K1963">
        <f t="shared" si="1955"/>
        <v>0.3169938732024507</v>
      </c>
      <c r="L1963">
        <f t="shared" si="1955"/>
        <v>0.13378194648722141</v>
      </c>
      <c r="M1963">
        <f t="shared" si="1955"/>
        <v>9.3989162404335025E-2</v>
      </c>
      <c r="N1963">
        <f t="shared" si="1955"/>
        <v>2.7644988942004421E-2</v>
      </c>
      <c r="O1963">
        <f t="shared" si="1955"/>
        <v>2.0705191717923312E-2</v>
      </c>
      <c r="P1963">
        <v>71.845399999999998</v>
      </c>
      <c r="Q1963" s="1">
        <v>8.3333299999999994E-18</v>
      </c>
      <c r="R1963" s="1">
        <v>2.80219E-5</v>
      </c>
    </row>
    <row r="1964" spans="1:18" x14ac:dyDescent="0.3">
      <c r="A1964" t="s">
        <v>41</v>
      </c>
      <c r="B1964" t="s">
        <v>40</v>
      </c>
      <c r="C1964" t="s">
        <v>20</v>
      </c>
      <c r="D1964" t="s">
        <v>30</v>
      </c>
      <c r="E1964" t="s">
        <v>29</v>
      </c>
      <c r="F1964" t="s">
        <v>23</v>
      </c>
      <c r="G1964">
        <f t="shared" ref="G1964:O1964" si="1956">G1958</f>
        <v>0</v>
      </c>
      <c r="H1964">
        <f t="shared" si="1956"/>
        <v>2.3612104722420948E-2</v>
      </c>
      <c r="I1964">
        <f t="shared" si="1956"/>
        <v>8.46370169274034E-2</v>
      </c>
      <c r="J1964">
        <f t="shared" si="1956"/>
        <v>0.45640209128041825</v>
      </c>
      <c r="K1964">
        <f t="shared" si="1956"/>
        <v>0.23116504623300929</v>
      </c>
      <c r="L1964">
        <f t="shared" si="1956"/>
        <v>8.3448016689603333E-2</v>
      </c>
      <c r="M1964">
        <f t="shared" si="1956"/>
        <v>8.3024216604843326E-2</v>
      </c>
      <c r="N1964">
        <f t="shared" si="1956"/>
        <v>1.1046702209340443E-2</v>
      </c>
      <c r="O1964">
        <f t="shared" si="1956"/>
        <v>2.6664805332961068E-2</v>
      </c>
      <c r="P1964">
        <v>44.2622</v>
      </c>
      <c r="Q1964" s="1">
        <v>8.3333299999999994E-18</v>
      </c>
      <c r="R1964" s="1">
        <v>1.23343E-5</v>
      </c>
    </row>
    <row r="1965" spans="1:18" x14ac:dyDescent="0.3">
      <c r="A1965" t="s">
        <v>41</v>
      </c>
      <c r="B1965" t="s">
        <v>40</v>
      </c>
      <c r="C1965" t="s">
        <v>20</v>
      </c>
      <c r="D1965" t="s">
        <v>30</v>
      </c>
      <c r="E1965" t="s">
        <v>29</v>
      </c>
      <c r="F1965" t="s">
        <v>24</v>
      </c>
      <c r="G1965">
        <f t="shared" ref="G1965:O1965" si="1957">G1959</f>
        <v>0</v>
      </c>
      <c r="H1965">
        <f t="shared" si="1957"/>
        <v>1.3220897355820528E-2</v>
      </c>
      <c r="I1965">
        <f t="shared" si="1957"/>
        <v>7.5203184959363012E-2</v>
      </c>
      <c r="J1965">
        <f t="shared" si="1957"/>
        <v>0.43843091231381748</v>
      </c>
      <c r="K1965">
        <f t="shared" si="1957"/>
        <v>0.25606394878721023</v>
      </c>
      <c r="L1965">
        <f t="shared" si="1957"/>
        <v>9.4326081134783774E-2</v>
      </c>
      <c r="M1965">
        <f t="shared" si="1957"/>
        <v>9.0824981835003635E-2</v>
      </c>
      <c r="N1965">
        <f t="shared" si="1957"/>
        <v>1.9177596164480767E-2</v>
      </c>
      <c r="O1965">
        <f t="shared" si="1957"/>
        <v>1.275239744952051E-2</v>
      </c>
      <c r="P1965">
        <v>75.552400000000006</v>
      </c>
      <c r="Q1965" s="1">
        <v>8.3333299999999994E-18</v>
      </c>
      <c r="R1965" s="1">
        <v>1.37661E-5</v>
      </c>
    </row>
    <row r="1966" spans="1:18" x14ac:dyDescent="0.3">
      <c r="A1966" t="s">
        <v>41</v>
      </c>
      <c r="B1966" t="s">
        <v>40</v>
      </c>
      <c r="C1966" t="s">
        <v>20</v>
      </c>
      <c r="D1966" t="s">
        <v>30</v>
      </c>
      <c r="E1966" t="s">
        <v>29</v>
      </c>
      <c r="F1966" t="s">
        <v>25</v>
      </c>
      <c r="G1966">
        <f t="shared" ref="G1966:O1966" si="1958">G1960</f>
        <v>0</v>
      </c>
      <c r="H1966">
        <f t="shared" si="1958"/>
        <v>3.1722228550005685E-2</v>
      </c>
      <c r="I1966">
        <f t="shared" si="1958"/>
        <v>6.4239057815152031E-2</v>
      </c>
      <c r="J1966">
        <f t="shared" si="1958"/>
        <v>0.29188026269223638</v>
      </c>
      <c r="K1966">
        <f t="shared" si="1958"/>
        <v>0.24717722245950019</v>
      </c>
      <c r="L1966">
        <f t="shared" si="1958"/>
        <v>0.1726051553446398</v>
      </c>
      <c r="M1966">
        <f t="shared" si="1958"/>
        <v>0.11260310134279118</v>
      </c>
      <c r="N1966">
        <f t="shared" si="1958"/>
        <v>5.6473650826285728E-2</v>
      </c>
      <c r="O1966">
        <f t="shared" si="1958"/>
        <v>2.329932096938887E-2</v>
      </c>
      <c r="P1966">
        <v>110.529</v>
      </c>
      <c r="Q1966" s="1">
        <v>8.3333299999999994E-18</v>
      </c>
      <c r="R1966" s="1">
        <v>8.0736000000000001E-6</v>
      </c>
    </row>
    <row r="1967" spans="1:18" x14ac:dyDescent="0.3">
      <c r="A1967" t="s">
        <v>41</v>
      </c>
      <c r="B1967" t="s">
        <v>40</v>
      </c>
      <c r="C1967" t="s">
        <v>20</v>
      </c>
      <c r="D1967" t="s">
        <v>30</v>
      </c>
      <c r="E1967" t="s">
        <v>29</v>
      </c>
      <c r="F1967" t="s">
        <v>26</v>
      </c>
      <c r="G1967">
        <f t="shared" ref="G1967:O1967" si="1959">G1961</f>
        <v>0</v>
      </c>
      <c r="H1967">
        <f t="shared" si="1959"/>
        <v>0</v>
      </c>
      <c r="I1967">
        <f t="shared" si="1959"/>
        <v>0</v>
      </c>
      <c r="J1967">
        <f t="shared" si="1959"/>
        <v>0.19579311747587044</v>
      </c>
      <c r="K1967">
        <f t="shared" si="1959"/>
        <v>0.28249116949470165</v>
      </c>
      <c r="L1967">
        <f t="shared" si="1959"/>
        <v>0.11305606783364068</v>
      </c>
      <c r="M1967">
        <f t="shared" si="1959"/>
        <v>0.20554312332587396</v>
      </c>
      <c r="N1967">
        <f t="shared" si="1959"/>
        <v>0.12693207615924568</v>
      </c>
      <c r="O1967">
        <f t="shared" si="1959"/>
        <v>7.6184445710667417E-2</v>
      </c>
      <c r="P1967">
        <v>73.667199999999994</v>
      </c>
      <c r="Q1967" s="1">
        <v>8.3333299999999994E-18</v>
      </c>
      <c r="R1967" s="1">
        <v>9.5454100000000008E-6</v>
      </c>
    </row>
    <row r="1968" spans="1:18" x14ac:dyDescent="0.3">
      <c r="A1968" t="s">
        <v>41</v>
      </c>
      <c r="B1968" t="s">
        <v>40</v>
      </c>
      <c r="C1968" t="s">
        <v>20</v>
      </c>
      <c r="D1968" t="s">
        <v>30</v>
      </c>
      <c r="E1968" t="s">
        <v>29</v>
      </c>
      <c r="F1968" t="s">
        <v>27</v>
      </c>
      <c r="G1968">
        <f t="shared" ref="G1968:O1968" si="1960">G1962</f>
        <v>0</v>
      </c>
      <c r="H1968">
        <f t="shared" si="1960"/>
        <v>0</v>
      </c>
      <c r="I1968">
        <f t="shared" si="1960"/>
        <v>0.11268418029468848</v>
      </c>
      <c r="J1968">
        <f t="shared" si="1960"/>
        <v>0.24712539540063264</v>
      </c>
      <c r="K1968">
        <f t="shared" si="1960"/>
        <v>0.12883620613792984</v>
      </c>
      <c r="L1968">
        <f t="shared" si="1960"/>
        <v>0.14408823054116884</v>
      </c>
      <c r="M1968">
        <f t="shared" si="1960"/>
        <v>0.17613028180845089</v>
      </c>
      <c r="N1968">
        <f t="shared" si="1960"/>
        <v>8.7790540464864744E-2</v>
      </c>
      <c r="O1968">
        <f t="shared" si="1960"/>
        <v>0.10334516535226458</v>
      </c>
      <c r="P1968">
        <v>13.928699999999999</v>
      </c>
      <c r="Q1968" s="1">
        <v>8.3333299999999994E-18</v>
      </c>
      <c r="R1968" s="1">
        <v>4.71602E-6</v>
      </c>
    </row>
    <row r="1969" spans="1:18" x14ac:dyDescent="0.3">
      <c r="A1969" t="s">
        <v>41</v>
      </c>
      <c r="B1969" t="s">
        <v>40</v>
      </c>
      <c r="C1969" t="s">
        <v>20</v>
      </c>
      <c r="D1969" t="s">
        <v>30</v>
      </c>
      <c r="E1969" t="s">
        <v>29</v>
      </c>
      <c r="F1969" t="s">
        <v>28</v>
      </c>
      <c r="G1969">
        <f t="shared" ref="G1969:O1969" si="1961">G1963</f>
        <v>0</v>
      </c>
      <c r="H1969">
        <f t="shared" si="1961"/>
        <v>1.7338793064482775E-2</v>
      </c>
      <c r="I1969">
        <f t="shared" si="1961"/>
        <v>5.4881178047528782E-2</v>
      </c>
      <c r="J1969">
        <f t="shared" si="1961"/>
        <v>0.3346648661340535</v>
      </c>
      <c r="K1969">
        <f t="shared" si="1961"/>
        <v>0.3169938732024507</v>
      </c>
      <c r="L1969">
        <f t="shared" si="1961"/>
        <v>0.13378194648722141</v>
      </c>
      <c r="M1969">
        <f t="shared" si="1961"/>
        <v>9.3989162404335025E-2</v>
      </c>
      <c r="N1969">
        <f t="shared" si="1961"/>
        <v>2.7644988942004421E-2</v>
      </c>
      <c r="O1969">
        <f t="shared" si="1961"/>
        <v>2.0705191717923312E-2</v>
      </c>
      <c r="P1969">
        <v>11.790100000000001</v>
      </c>
      <c r="Q1969" s="1">
        <v>8.3333299999999994E-18</v>
      </c>
      <c r="R1969" s="1">
        <v>5.8679600000000001E-6</v>
      </c>
    </row>
    <row r="1970" spans="1:18" x14ac:dyDescent="0.3">
      <c r="A1970" t="s">
        <v>41</v>
      </c>
      <c r="B1970" t="s">
        <v>40</v>
      </c>
      <c r="C1970" t="s">
        <v>20</v>
      </c>
      <c r="D1970" t="s">
        <v>31</v>
      </c>
      <c r="E1970" t="s">
        <v>22</v>
      </c>
      <c r="F1970" t="s">
        <v>23</v>
      </c>
      <c r="G1970">
        <f t="shared" ref="G1970:O1970" si="1962">G1964</f>
        <v>0</v>
      </c>
      <c r="H1970">
        <f t="shared" si="1962"/>
        <v>2.3612104722420948E-2</v>
      </c>
      <c r="I1970">
        <f t="shared" si="1962"/>
        <v>8.46370169274034E-2</v>
      </c>
      <c r="J1970">
        <f t="shared" si="1962"/>
        <v>0.45640209128041825</v>
      </c>
      <c r="K1970">
        <f t="shared" si="1962"/>
        <v>0.23116504623300929</v>
      </c>
      <c r="L1970">
        <f t="shared" si="1962"/>
        <v>8.3448016689603333E-2</v>
      </c>
      <c r="M1970">
        <f t="shared" si="1962"/>
        <v>8.3024216604843326E-2</v>
      </c>
      <c r="N1970">
        <f t="shared" si="1962"/>
        <v>1.1046702209340443E-2</v>
      </c>
      <c r="O1970">
        <f t="shared" si="1962"/>
        <v>2.6664805332961068E-2</v>
      </c>
      <c r="P1970">
        <v>6.2729299999999997</v>
      </c>
      <c r="Q1970">
        <v>29560.7</v>
      </c>
      <c r="R1970">
        <v>2.0596000000000001E-4</v>
      </c>
    </row>
    <row r="1971" spans="1:18" x14ac:dyDescent="0.3">
      <c r="A1971" t="s">
        <v>41</v>
      </c>
      <c r="B1971" t="s">
        <v>40</v>
      </c>
      <c r="C1971" t="s">
        <v>20</v>
      </c>
      <c r="D1971" t="s">
        <v>31</v>
      </c>
      <c r="E1971" t="s">
        <v>22</v>
      </c>
      <c r="F1971" t="s">
        <v>24</v>
      </c>
      <c r="G1971">
        <f t="shared" ref="G1971:O1971" si="1963">G1965</f>
        <v>0</v>
      </c>
      <c r="H1971">
        <f t="shared" si="1963"/>
        <v>1.3220897355820528E-2</v>
      </c>
      <c r="I1971">
        <f t="shared" si="1963"/>
        <v>7.5203184959363012E-2</v>
      </c>
      <c r="J1971">
        <f t="shared" si="1963"/>
        <v>0.43843091231381748</v>
      </c>
      <c r="K1971">
        <f t="shared" si="1963"/>
        <v>0.25606394878721023</v>
      </c>
      <c r="L1971">
        <f t="shared" si="1963"/>
        <v>9.4326081134783774E-2</v>
      </c>
      <c r="M1971">
        <f t="shared" si="1963"/>
        <v>9.0824981835003635E-2</v>
      </c>
      <c r="N1971">
        <f t="shared" si="1963"/>
        <v>1.9177596164480767E-2</v>
      </c>
      <c r="O1971">
        <f t="shared" si="1963"/>
        <v>1.275239744952051E-2</v>
      </c>
      <c r="P1971">
        <v>33.558199999999999</v>
      </c>
      <c r="Q1971">
        <v>161715</v>
      </c>
      <c r="R1971">
        <v>5.51382E-4</v>
      </c>
    </row>
    <row r="1972" spans="1:18" x14ac:dyDescent="0.3">
      <c r="A1972" t="s">
        <v>41</v>
      </c>
      <c r="B1972" t="s">
        <v>40</v>
      </c>
      <c r="C1972" t="s">
        <v>20</v>
      </c>
      <c r="D1972" t="s">
        <v>31</v>
      </c>
      <c r="E1972" t="s">
        <v>22</v>
      </c>
      <c r="F1972" t="s">
        <v>25</v>
      </c>
      <c r="G1972">
        <f t="shared" ref="G1972:O1972" si="1964">G1966</f>
        <v>0</v>
      </c>
      <c r="H1972">
        <f t="shared" si="1964"/>
        <v>3.1722228550005685E-2</v>
      </c>
      <c r="I1972">
        <f t="shared" si="1964"/>
        <v>6.4239057815152031E-2</v>
      </c>
      <c r="J1972">
        <f t="shared" si="1964"/>
        <v>0.29188026269223638</v>
      </c>
      <c r="K1972">
        <f t="shared" si="1964"/>
        <v>0.24717722245950019</v>
      </c>
      <c r="L1972">
        <f t="shared" si="1964"/>
        <v>0.1726051553446398</v>
      </c>
      <c r="M1972">
        <f t="shared" si="1964"/>
        <v>0.11260310134279118</v>
      </c>
      <c r="N1972">
        <f t="shared" si="1964"/>
        <v>5.6473650826285728E-2</v>
      </c>
      <c r="O1972">
        <f t="shared" si="1964"/>
        <v>2.329932096938887E-2</v>
      </c>
      <c r="P1972">
        <v>28.3141</v>
      </c>
      <c r="Q1972">
        <v>142863</v>
      </c>
      <c r="R1972">
        <v>7.1863899999999997E-4</v>
      </c>
    </row>
    <row r="1973" spans="1:18" x14ac:dyDescent="0.3">
      <c r="A1973" t="s">
        <v>41</v>
      </c>
      <c r="B1973" t="s">
        <v>40</v>
      </c>
      <c r="C1973" t="s">
        <v>20</v>
      </c>
      <c r="D1973" t="s">
        <v>31</v>
      </c>
      <c r="E1973" t="s">
        <v>22</v>
      </c>
      <c r="F1973" t="s">
        <v>26</v>
      </c>
      <c r="G1973">
        <f t="shared" ref="G1973:O1973" si="1965">G1967</f>
        <v>0</v>
      </c>
      <c r="H1973">
        <f t="shared" si="1965"/>
        <v>0</v>
      </c>
      <c r="I1973">
        <f t="shared" si="1965"/>
        <v>0</v>
      </c>
      <c r="J1973">
        <f t="shared" si="1965"/>
        <v>0.19579311747587044</v>
      </c>
      <c r="K1973">
        <f t="shared" si="1965"/>
        <v>0.28249116949470165</v>
      </c>
      <c r="L1973">
        <f t="shared" si="1965"/>
        <v>0.11305606783364068</v>
      </c>
      <c r="M1973">
        <f t="shared" si="1965"/>
        <v>0.20554312332587396</v>
      </c>
      <c r="N1973">
        <f t="shared" si="1965"/>
        <v>0.12693207615924568</v>
      </c>
      <c r="O1973">
        <f t="shared" si="1965"/>
        <v>7.6184445710667417E-2</v>
      </c>
      <c r="P1973">
        <v>8.5764999999999993</v>
      </c>
      <c r="Q1973">
        <v>42646.400000000001</v>
      </c>
      <c r="R1973">
        <v>4.8381699999999999E-4</v>
      </c>
    </row>
    <row r="1974" spans="1:18" x14ac:dyDescent="0.3">
      <c r="A1974" t="s">
        <v>41</v>
      </c>
      <c r="B1974" t="s">
        <v>40</v>
      </c>
      <c r="C1974" t="s">
        <v>20</v>
      </c>
      <c r="D1974" t="s">
        <v>31</v>
      </c>
      <c r="E1974" t="s">
        <v>22</v>
      </c>
      <c r="F1974" t="s">
        <v>27</v>
      </c>
      <c r="G1974">
        <f t="shared" ref="G1974:O1974" si="1966">G1968</f>
        <v>0</v>
      </c>
      <c r="H1974">
        <f t="shared" si="1966"/>
        <v>0</v>
      </c>
      <c r="I1974">
        <f t="shared" si="1966"/>
        <v>0.11268418029468848</v>
      </c>
      <c r="J1974">
        <f t="shared" si="1966"/>
        <v>0.24712539540063264</v>
      </c>
      <c r="K1974">
        <f t="shared" si="1966"/>
        <v>0.12883620613792984</v>
      </c>
      <c r="L1974">
        <f t="shared" si="1966"/>
        <v>0.14408823054116884</v>
      </c>
      <c r="M1974">
        <f t="shared" si="1966"/>
        <v>0.17613028180845089</v>
      </c>
      <c r="N1974">
        <f t="shared" si="1966"/>
        <v>8.7790540464864744E-2</v>
      </c>
      <c r="O1974">
        <f t="shared" si="1966"/>
        <v>0.10334516535226458</v>
      </c>
      <c r="P1974">
        <v>0.31062299999999998</v>
      </c>
      <c r="Q1974">
        <v>381.00299999999999</v>
      </c>
      <c r="R1974">
        <v>1.65673E-4</v>
      </c>
    </row>
    <row r="1975" spans="1:18" x14ac:dyDescent="0.3">
      <c r="A1975" t="s">
        <v>41</v>
      </c>
      <c r="B1975" t="s">
        <v>40</v>
      </c>
      <c r="C1975" t="s">
        <v>20</v>
      </c>
      <c r="D1975" t="s">
        <v>31</v>
      </c>
      <c r="E1975" t="s">
        <v>22</v>
      </c>
      <c r="F1975" t="s">
        <v>28</v>
      </c>
      <c r="G1975">
        <f t="shared" ref="G1975:O1975" si="1967">G1969</f>
        <v>0</v>
      </c>
      <c r="H1975">
        <f t="shared" si="1967"/>
        <v>1.7338793064482775E-2</v>
      </c>
      <c r="I1975">
        <f t="shared" si="1967"/>
        <v>5.4881178047528782E-2</v>
      </c>
      <c r="J1975">
        <f t="shared" si="1967"/>
        <v>0.3346648661340535</v>
      </c>
      <c r="K1975">
        <f t="shared" si="1967"/>
        <v>0.3169938732024507</v>
      </c>
      <c r="L1975">
        <f t="shared" si="1967"/>
        <v>0.13378194648722141</v>
      </c>
      <c r="M1975">
        <f t="shared" si="1967"/>
        <v>9.3989162404335025E-2</v>
      </c>
      <c r="N1975">
        <f t="shared" si="1967"/>
        <v>2.7644988942004421E-2</v>
      </c>
      <c r="O1975">
        <f t="shared" si="1967"/>
        <v>2.0705191717923312E-2</v>
      </c>
      <c r="P1975">
        <v>3.1274899999999999</v>
      </c>
      <c r="Q1975">
        <v>14463.4</v>
      </c>
      <c r="R1975">
        <v>1.76393E-4</v>
      </c>
    </row>
    <row r="1976" spans="1:18" x14ac:dyDescent="0.3">
      <c r="A1976" t="s">
        <v>41</v>
      </c>
      <c r="B1976" t="s">
        <v>40</v>
      </c>
      <c r="C1976" t="s">
        <v>20</v>
      </c>
      <c r="D1976" t="s">
        <v>31</v>
      </c>
      <c r="E1976" t="s">
        <v>29</v>
      </c>
      <c r="F1976" t="s">
        <v>23</v>
      </c>
      <c r="G1976">
        <f t="shared" ref="G1976:O1976" si="1968">G1970</f>
        <v>0</v>
      </c>
      <c r="H1976">
        <f t="shared" si="1968"/>
        <v>2.3612104722420948E-2</v>
      </c>
      <c r="I1976">
        <f t="shared" si="1968"/>
        <v>8.46370169274034E-2</v>
      </c>
      <c r="J1976">
        <f t="shared" si="1968"/>
        <v>0.45640209128041825</v>
      </c>
      <c r="K1976">
        <f t="shared" si="1968"/>
        <v>0.23116504623300929</v>
      </c>
      <c r="L1976">
        <f t="shared" si="1968"/>
        <v>8.3448016689603333E-2</v>
      </c>
      <c r="M1976">
        <f t="shared" si="1968"/>
        <v>8.3024216604843326E-2</v>
      </c>
      <c r="N1976">
        <f t="shared" si="1968"/>
        <v>1.1046702209340443E-2</v>
      </c>
      <c r="O1976">
        <f t="shared" si="1968"/>
        <v>2.6664805332961068E-2</v>
      </c>
      <c r="P1976">
        <v>0.22225400000000001</v>
      </c>
      <c r="Q1976">
        <v>869.54</v>
      </c>
      <c r="R1976" s="1">
        <v>2.2129299999999998E-5</v>
      </c>
    </row>
    <row r="1977" spans="1:18" x14ac:dyDescent="0.3">
      <c r="A1977" t="s">
        <v>41</v>
      </c>
      <c r="B1977" t="s">
        <v>40</v>
      </c>
      <c r="C1977" t="s">
        <v>20</v>
      </c>
      <c r="D1977" t="s">
        <v>31</v>
      </c>
      <c r="E1977" t="s">
        <v>29</v>
      </c>
      <c r="F1977" t="s">
        <v>24</v>
      </c>
      <c r="G1977">
        <f t="shared" ref="G1977:O1977" si="1969">G1971</f>
        <v>0</v>
      </c>
      <c r="H1977">
        <f t="shared" si="1969"/>
        <v>1.3220897355820528E-2</v>
      </c>
      <c r="I1977">
        <f t="shared" si="1969"/>
        <v>7.5203184959363012E-2</v>
      </c>
      <c r="J1977">
        <f t="shared" si="1969"/>
        <v>0.43843091231381748</v>
      </c>
      <c r="K1977">
        <f t="shared" si="1969"/>
        <v>0.25606394878721023</v>
      </c>
      <c r="L1977">
        <f t="shared" si="1969"/>
        <v>9.4326081134783774E-2</v>
      </c>
      <c r="M1977">
        <f t="shared" si="1969"/>
        <v>9.0824981835003635E-2</v>
      </c>
      <c r="N1977">
        <f t="shared" si="1969"/>
        <v>1.9177596164480767E-2</v>
      </c>
      <c r="O1977">
        <f t="shared" si="1969"/>
        <v>1.275239744952051E-2</v>
      </c>
      <c r="P1977">
        <v>1.18899</v>
      </c>
      <c r="Q1977">
        <v>4756.92</v>
      </c>
      <c r="R1977" s="1">
        <v>6.1533999999999997E-5</v>
      </c>
    </row>
    <row r="1978" spans="1:18" x14ac:dyDescent="0.3">
      <c r="A1978" t="s">
        <v>41</v>
      </c>
      <c r="B1978" t="s">
        <v>40</v>
      </c>
      <c r="C1978" t="s">
        <v>20</v>
      </c>
      <c r="D1978" t="s">
        <v>31</v>
      </c>
      <c r="E1978" t="s">
        <v>29</v>
      </c>
      <c r="F1978" t="s">
        <v>25</v>
      </c>
      <c r="G1978">
        <f t="shared" ref="G1978:O1978" si="1970">G1972</f>
        <v>0</v>
      </c>
      <c r="H1978">
        <f t="shared" si="1970"/>
        <v>3.1722228550005685E-2</v>
      </c>
      <c r="I1978">
        <f t="shared" si="1970"/>
        <v>6.4239057815152031E-2</v>
      </c>
      <c r="J1978">
        <f t="shared" si="1970"/>
        <v>0.29188026269223638</v>
      </c>
      <c r="K1978">
        <f t="shared" si="1970"/>
        <v>0.24717722245950019</v>
      </c>
      <c r="L1978">
        <f t="shared" si="1970"/>
        <v>0.1726051553446398</v>
      </c>
      <c r="M1978">
        <f t="shared" si="1970"/>
        <v>0.11260310134279118</v>
      </c>
      <c r="N1978">
        <f t="shared" si="1970"/>
        <v>5.6473650826285728E-2</v>
      </c>
      <c r="O1978">
        <f t="shared" si="1970"/>
        <v>2.329932096938887E-2</v>
      </c>
      <c r="P1978">
        <v>1.00319</v>
      </c>
      <c r="Q1978">
        <v>4202.38</v>
      </c>
      <c r="R1978" s="1">
        <v>5.9372300000000001E-5</v>
      </c>
    </row>
    <row r="1979" spans="1:18" x14ac:dyDescent="0.3">
      <c r="A1979" t="s">
        <v>41</v>
      </c>
      <c r="B1979" t="s">
        <v>40</v>
      </c>
      <c r="C1979" t="s">
        <v>20</v>
      </c>
      <c r="D1979" t="s">
        <v>31</v>
      </c>
      <c r="E1979" t="s">
        <v>29</v>
      </c>
      <c r="F1979" t="s">
        <v>26</v>
      </c>
      <c r="G1979">
        <f t="shared" ref="G1979:O1979" si="1971">G1973</f>
        <v>0</v>
      </c>
      <c r="H1979">
        <f t="shared" si="1971"/>
        <v>0</v>
      </c>
      <c r="I1979">
        <f t="shared" si="1971"/>
        <v>0</v>
      </c>
      <c r="J1979">
        <f t="shared" si="1971"/>
        <v>0.19579311747587044</v>
      </c>
      <c r="K1979">
        <f t="shared" si="1971"/>
        <v>0.28249116949470165</v>
      </c>
      <c r="L1979">
        <f t="shared" si="1971"/>
        <v>0.11305606783364068</v>
      </c>
      <c r="M1979">
        <f t="shared" si="1971"/>
        <v>0.20554312332587396</v>
      </c>
      <c r="N1979">
        <f t="shared" si="1971"/>
        <v>0.12693207615924568</v>
      </c>
      <c r="O1979">
        <f t="shared" si="1971"/>
        <v>7.6184445710667417E-2</v>
      </c>
      <c r="P1979">
        <v>0.303871</v>
      </c>
      <c r="Q1979">
        <v>1254.46</v>
      </c>
      <c r="R1979" s="1">
        <v>4.0426999999999998E-5</v>
      </c>
    </row>
    <row r="1980" spans="1:18" x14ac:dyDescent="0.3">
      <c r="A1980" t="s">
        <v>41</v>
      </c>
      <c r="B1980" t="s">
        <v>40</v>
      </c>
      <c r="C1980" t="s">
        <v>20</v>
      </c>
      <c r="D1980" t="s">
        <v>31</v>
      </c>
      <c r="E1980" t="s">
        <v>29</v>
      </c>
      <c r="F1980" t="s">
        <v>27</v>
      </c>
      <c r="G1980">
        <f t="shared" ref="G1980:O1980" si="1972">G1974</f>
        <v>0</v>
      </c>
      <c r="H1980">
        <f t="shared" si="1972"/>
        <v>0</v>
      </c>
      <c r="I1980">
        <f t="shared" si="1972"/>
        <v>0.11268418029468848</v>
      </c>
      <c r="J1980">
        <f t="shared" si="1972"/>
        <v>0.24712539540063264</v>
      </c>
      <c r="K1980">
        <f t="shared" si="1972"/>
        <v>0.12883620613792984</v>
      </c>
      <c r="L1980">
        <f t="shared" si="1972"/>
        <v>0.14408823054116884</v>
      </c>
      <c r="M1980">
        <f t="shared" si="1972"/>
        <v>0.17613028180845089</v>
      </c>
      <c r="N1980">
        <f t="shared" si="1972"/>
        <v>8.7790540464864744E-2</v>
      </c>
      <c r="O1980">
        <f t="shared" si="1972"/>
        <v>0.10334516535226458</v>
      </c>
      <c r="P1980">
        <v>1.1005600000000001E-2</v>
      </c>
      <c r="Q1980">
        <v>11.2074</v>
      </c>
      <c r="R1980" s="1">
        <v>1.5753600000000001E-5</v>
      </c>
    </row>
    <row r="1981" spans="1:18" x14ac:dyDescent="0.3">
      <c r="A1981" t="s">
        <v>41</v>
      </c>
      <c r="B1981" t="s">
        <v>40</v>
      </c>
      <c r="C1981" t="s">
        <v>20</v>
      </c>
      <c r="D1981" t="s">
        <v>31</v>
      </c>
      <c r="E1981" t="s">
        <v>29</v>
      </c>
      <c r="F1981" t="s">
        <v>28</v>
      </c>
      <c r="G1981">
        <f t="shared" ref="G1981:O1981" si="1973">G1975</f>
        <v>0</v>
      </c>
      <c r="H1981">
        <f t="shared" si="1973"/>
        <v>1.7338793064482775E-2</v>
      </c>
      <c r="I1981">
        <f t="shared" si="1973"/>
        <v>5.4881178047528782E-2</v>
      </c>
      <c r="J1981">
        <f t="shared" si="1973"/>
        <v>0.3346648661340535</v>
      </c>
      <c r="K1981">
        <f t="shared" si="1973"/>
        <v>0.3169938732024507</v>
      </c>
      <c r="L1981">
        <f t="shared" si="1973"/>
        <v>0.13378194648722141</v>
      </c>
      <c r="M1981">
        <f t="shared" si="1973"/>
        <v>9.3989162404335025E-2</v>
      </c>
      <c r="N1981">
        <f t="shared" si="1973"/>
        <v>2.7644988942004421E-2</v>
      </c>
      <c r="O1981">
        <f t="shared" si="1973"/>
        <v>2.0705191717923312E-2</v>
      </c>
      <c r="P1981">
        <v>0.110809</v>
      </c>
      <c r="Q1981">
        <v>425.44900000000001</v>
      </c>
      <c r="R1981" s="1">
        <v>1.4000400000000001E-5</v>
      </c>
    </row>
    <row r="1982" spans="1:18" x14ac:dyDescent="0.3">
      <c r="A1982" t="s">
        <v>41</v>
      </c>
      <c r="B1982" t="s">
        <v>40</v>
      </c>
      <c r="C1982" t="s">
        <v>32</v>
      </c>
      <c r="D1982" t="s">
        <v>21</v>
      </c>
      <c r="E1982" t="s">
        <v>22</v>
      </c>
      <c r="F1982" t="s">
        <v>23</v>
      </c>
      <c r="G1982">
        <f t="shared" ref="G1982:O1982" si="1974">G1976</f>
        <v>0</v>
      </c>
      <c r="H1982">
        <f t="shared" si="1974"/>
        <v>2.3612104722420948E-2</v>
      </c>
      <c r="I1982">
        <f t="shared" si="1974"/>
        <v>8.46370169274034E-2</v>
      </c>
      <c r="J1982">
        <f t="shared" si="1974"/>
        <v>0.45640209128041825</v>
      </c>
      <c r="K1982">
        <f t="shared" si="1974"/>
        <v>0.23116504623300929</v>
      </c>
      <c r="L1982">
        <f t="shared" si="1974"/>
        <v>8.3448016689603333E-2</v>
      </c>
      <c r="M1982">
        <f t="shared" si="1974"/>
        <v>8.3024216604843326E-2</v>
      </c>
      <c r="N1982">
        <f t="shared" si="1974"/>
        <v>1.1046702209340443E-2</v>
      </c>
      <c r="O1982">
        <f t="shared" si="1974"/>
        <v>2.6664805332961068E-2</v>
      </c>
      <c r="P1982">
        <v>20.5062</v>
      </c>
      <c r="Q1982">
        <v>68263.8</v>
      </c>
      <c r="R1982">
        <v>2.0942700000000001E-4</v>
      </c>
    </row>
    <row r="1983" spans="1:18" x14ac:dyDescent="0.3">
      <c r="A1983" t="s">
        <v>41</v>
      </c>
      <c r="B1983" t="s">
        <v>40</v>
      </c>
      <c r="C1983" t="s">
        <v>32</v>
      </c>
      <c r="D1983" t="s">
        <v>21</v>
      </c>
      <c r="E1983" t="s">
        <v>22</v>
      </c>
      <c r="F1983" t="s">
        <v>24</v>
      </c>
      <c r="G1983">
        <f t="shared" ref="G1983:O1983" si="1975">G1977</f>
        <v>0</v>
      </c>
      <c r="H1983">
        <f t="shared" si="1975"/>
        <v>1.3220897355820528E-2</v>
      </c>
      <c r="I1983">
        <f t="shared" si="1975"/>
        <v>7.5203184959363012E-2</v>
      </c>
      <c r="J1983">
        <f t="shared" si="1975"/>
        <v>0.43843091231381748</v>
      </c>
      <c r="K1983">
        <f t="shared" si="1975"/>
        <v>0.25606394878721023</v>
      </c>
      <c r="L1983">
        <f t="shared" si="1975"/>
        <v>9.4326081134783774E-2</v>
      </c>
      <c r="M1983">
        <f t="shared" si="1975"/>
        <v>9.0824981835003635E-2</v>
      </c>
      <c r="N1983">
        <f t="shared" si="1975"/>
        <v>1.9177596164480767E-2</v>
      </c>
      <c r="O1983">
        <f t="shared" si="1975"/>
        <v>1.275239744952051E-2</v>
      </c>
      <c r="P1983">
        <v>77.468400000000003</v>
      </c>
      <c r="Q1983">
        <v>273164</v>
      </c>
      <c r="R1983">
        <v>4.4700399999999998E-4</v>
      </c>
    </row>
    <row r="1984" spans="1:18" x14ac:dyDescent="0.3">
      <c r="A1984" t="s">
        <v>41</v>
      </c>
      <c r="B1984" t="s">
        <v>40</v>
      </c>
      <c r="C1984" t="s">
        <v>32</v>
      </c>
      <c r="D1984" t="s">
        <v>21</v>
      </c>
      <c r="E1984" t="s">
        <v>22</v>
      </c>
      <c r="F1984" t="s">
        <v>25</v>
      </c>
      <c r="G1984">
        <f t="shared" ref="G1984:O1984" si="1976">G1978</f>
        <v>0</v>
      </c>
      <c r="H1984">
        <f t="shared" si="1976"/>
        <v>3.1722228550005685E-2</v>
      </c>
      <c r="I1984">
        <f t="shared" si="1976"/>
        <v>6.4239057815152031E-2</v>
      </c>
      <c r="J1984">
        <f t="shared" si="1976"/>
        <v>0.29188026269223638</v>
      </c>
      <c r="K1984">
        <f t="shared" si="1976"/>
        <v>0.24717722245950019</v>
      </c>
      <c r="L1984">
        <f t="shared" si="1976"/>
        <v>0.1726051553446398</v>
      </c>
      <c r="M1984">
        <f t="shared" si="1976"/>
        <v>0.11260310134279118</v>
      </c>
      <c r="N1984">
        <f t="shared" si="1976"/>
        <v>5.6473650826285728E-2</v>
      </c>
      <c r="O1984">
        <f t="shared" si="1976"/>
        <v>2.329932096938887E-2</v>
      </c>
      <c r="P1984">
        <v>62.064599999999999</v>
      </c>
      <c r="Q1984">
        <v>218478</v>
      </c>
      <c r="R1984">
        <v>8.9347899999999997E-4</v>
      </c>
    </row>
    <row r="1985" spans="1:18" x14ac:dyDescent="0.3">
      <c r="A1985" t="s">
        <v>41</v>
      </c>
      <c r="B1985" t="s">
        <v>40</v>
      </c>
      <c r="C1985" t="s">
        <v>32</v>
      </c>
      <c r="D1985" t="s">
        <v>21</v>
      </c>
      <c r="E1985" t="s">
        <v>22</v>
      </c>
      <c r="F1985" t="s">
        <v>26</v>
      </c>
      <c r="G1985">
        <f t="shared" ref="G1985:O1985" si="1977">G1979</f>
        <v>0</v>
      </c>
      <c r="H1985">
        <f t="shared" si="1977"/>
        <v>0</v>
      </c>
      <c r="I1985">
        <f t="shared" si="1977"/>
        <v>0</v>
      </c>
      <c r="J1985">
        <f t="shared" si="1977"/>
        <v>0.19579311747587044</v>
      </c>
      <c r="K1985">
        <f t="shared" si="1977"/>
        <v>0.28249116949470165</v>
      </c>
      <c r="L1985">
        <f t="shared" si="1977"/>
        <v>0.11305606783364068</v>
      </c>
      <c r="M1985">
        <f t="shared" si="1977"/>
        <v>0.20554312332587396</v>
      </c>
      <c r="N1985">
        <f t="shared" si="1977"/>
        <v>0.12693207615924568</v>
      </c>
      <c r="O1985">
        <f t="shared" si="1977"/>
        <v>7.6184445710667417E-2</v>
      </c>
      <c r="P1985">
        <v>26.808599999999998</v>
      </c>
      <c r="Q1985">
        <v>95002.3</v>
      </c>
      <c r="R1985">
        <v>6.9324100000000004E-4</v>
      </c>
    </row>
    <row r="1986" spans="1:18" x14ac:dyDescent="0.3">
      <c r="A1986" t="s">
        <v>41</v>
      </c>
      <c r="B1986" t="s">
        <v>40</v>
      </c>
      <c r="C1986" t="s">
        <v>32</v>
      </c>
      <c r="D1986" t="s">
        <v>21</v>
      </c>
      <c r="E1986" t="s">
        <v>22</v>
      </c>
      <c r="F1986" t="s">
        <v>27</v>
      </c>
      <c r="G1986">
        <f t="shared" ref="G1986:O1986" si="1978">G1980</f>
        <v>0</v>
      </c>
      <c r="H1986">
        <f t="shared" si="1978"/>
        <v>0</v>
      </c>
      <c r="I1986">
        <f t="shared" si="1978"/>
        <v>0.11268418029468848</v>
      </c>
      <c r="J1986">
        <f t="shared" si="1978"/>
        <v>0.24712539540063264</v>
      </c>
      <c r="K1986">
        <f t="shared" si="1978"/>
        <v>0.12883620613792984</v>
      </c>
      <c r="L1986">
        <f t="shared" si="1978"/>
        <v>0.14408823054116884</v>
      </c>
      <c r="M1986">
        <f t="shared" si="1978"/>
        <v>0.17613028180845089</v>
      </c>
      <c r="N1986">
        <f t="shared" si="1978"/>
        <v>8.7790540464864744E-2</v>
      </c>
      <c r="O1986">
        <f t="shared" si="1978"/>
        <v>0.10334516535226458</v>
      </c>
      <c r="P1986">
        <v>1.18834</v>
      </c>
      <c r="Q1986">
        <v>4479.2299999999996</v>
      </c>
      <c r="R1986">
        <v>2.9009899999999999E-4</v>
      </c>
    </row>
    <row r="1987" spans="1:18" x14ac:dyDescent="0.3">
      <c r="A1987" t="s">
        <v>41</v>
      </c>
      <c r="B1987" t="s">
        <v>40</v>
      </c>
      <c r="C1987" t="s">
        <v>32</v>
      </c>
      <c r="D1987" t="s">
        <v>21</v>
      </c>
      <c r="E1987" t="s">
        <v>22</v>
      </c>
      <c r="F1987" t="s">
        <v>28</v>
      </c>
      <c r="G1987">
        <f t="shared" ref="G1987:O1987" si="1979">G1981</f>
        <v>0</v>
      </c>
      <c r="H1987">
        <f t="shared" si="1979"/>
        <v>1.7338793064482775E-2</v>
      </c>
      <c r="I1987">
        <f t="shared" si="1979"/>
        <v>5.4881178047528782E-2</v>
      </c>
      <c r="J1987">
        <f t="shared" si="1979"/>
        <v>0.3346648661340535</v>
      </c>
      <c r="K1987">
        <f t="shared" si="1979"/>
        <v>0.3169938732024507</v>
      </c>
      <c r="L1987">
        <f t="shared" si="1979"/>
        <v>0.13378194648722141</v>
      </c>
      <c r="M1987">
        <f t="shared" si="1979"/>
        <v>9.3989162404335025E-2</v>
      </c>
      <c r="N1987">
        <f t="shared" si="1979"/>
        <v>2.7644988942004421E-2</v>
      </c>
      <c r="O1987">
        <f t="shared" si="1979"/>
        <v>2.0705191717923312E-2</v>
      </c>
      <c r="P1987">
        <v>5.1454599999999999</v>
      </c>
      <c r="Q1987">
        <v>17305.400000000001</v>
      </c>
      <c r="R1987">
        <v>1.55239E-4</v>
      </c>
    </row>
    <row r="1988" spans="1:18" x14ac:dyDescent="0.3">
      <c r="A1988" t="s">
        <v>41</v>
      </c>
      <c r="B1988" t="s">
        <v>40</v>
      </c>
      <c r="C1988" t="s">
        <v>32</v>
      </c>
      <c r="D1988" t="s">
        <v>21</v>
      </c>
      <c r="E1988" t="s">
        <v>29</v>
      </c>
      <c r="F1988" t="s">
        <v>23</v>
      </c>
      <c r="G1988">
        <f t="shared" ref="G1988:O1988" si="1980">G1982</f>
        <v>0</v>
      </c>
      <c r="H1988">
        <f t="shared" si="1980"/>
        <v>2.3612104722420948E-2</v>
      </c>
      <c r="I1988">
        <f t="shared" si="1980"/>
        <v>8.46370169274034E-2</v>
      </c>
      <c r="J1988">
        <f t="shared" si="1980"/>
        <v>0.45640209128041825</v>
      </c>
      <c r="K1988">
        <f t="shared" si="1980"/>
        <v>0.23116504623300929</v>
      </c>
      <c r="L1988">
        <f t="shared" si="1980"/>
        <v>8.3448016689603333E-2</v>
      </c>
      <c r="M1988">
        <f t="shared" si="1980"/>
        <v>8.3024216604843326E-2</v>
      </c>
      <c r="N1988">
        <f t="shared" si="1980"/>
        <v>1.1046702209340443E-2</v>
      </c>
      <c r="O1988">
        <f t="shared" si="1980"/>
        <v>2.6664805332961068E-2</v>
      </c>
      <c r="P1988">
        <v>0.72378600000000004</v>
      </c>
      <c r="Q1988">
        <v>2016.82</v>
      </c>
      <c r="R1988" s="1">
        <v>1.1443E-5</v>
      </c>
    </row>
    <row r="1989" spans="1:18" x14ac:dyDescent="0.3">
      <c r="A1989" t="s">
        <v>41</v>
      </c>
      <c r="B1989" t="s">
        <v>40</v>
      </c>
      <c r="C1989" t="s">
        <v>32</v>
      </c>
      <c r="D1989" t="s">
        <v>21</v>
      </c>
      <c r="E1989" t="s">
        <v>29</v>
      </c>
      <c r="F1989" t="s">
        <v>24</v>
      </c>
      <c r="G1989">
        <f t="shared" ref="G1989:O1989" si="1981">G1983</f>
        <v>0</v>
      </c>
      <c r="H1989">
        <f t="shared" si="1981"/>
        <v>1.3220897355820528E-2</v>
      </c>
      <c r="I1989">
        <f t="shared" si="1981"/>
        <v>7.5203184959363012E-2</v>
      </c>
      <c r="J1989">
        <f t="shared" si="1981"/>
        <v>0.43843091231381748</v>
      </c>
      <c r="K1989">
        <f t="shared" si="1981"/>
        <v>0.25606394878721023</v>
      </c>
      <c r="L1989">
        <f t="shared" si="1981"/>
        <v>9.4326081134783774E-2</v>
      </c>
      <c r="M1989">
        <f t="shared" si="1981"/>
        <v>9.0824981835003635E-2</v>
      </c>
      <c r="N1989">
        <f t="shared" si="1981"/>
        <v>1.9177596164480767E-2</v>
      </c>
      <c r="O1989">
        <f t="shared" si="1981"/>
        <v>1.275239744952051E-2</v>
      </c>
      <c r="P1989">
        <v>2.7343199999999999</v>
      </c>
      <c r="Q1989">
        <v>8070.49</v>
      </c>
      <c r="R1989" s="1">
        <v>2.3815000000000002E-5</v>
      </c>
    </row>
    <row r="1990" spans="1:18" x14ac:dyDescent="0.3">
      <c r="A1990" t="s">
        <v>41</v>
      </c>
      <c r="B1990" t="s">
        <v>40</v>
      </c>
      <c r="C1990" t="s">
        <v>32</v>
      </c>
      <c r="D1990" t="s">
        <v>21</v>
      </c>
      <c r="E1990" t="s">
        <v>29</v>
      </c>
      <c r="F1990" t="s">
        <v>25</v>
      </c>
      <c r="G1990">
        <f t="shared" ref="G1990:O1990" si="1982">G1984</f>
        <v>0</v>
      </c>
      <c r="H1990">
        <f t="shared" si="1982"/>
        <v>3.1722228550005685E-2</v>
      </c>
      <c r="I1990">
        <f t="shared" si="1982"/>
        <v>6.4239057815152031E-2</v>
      </c>
      <c r="J1990">
        <f t="shared" si="1982"/>
        <v>0.29188026269223638</v>
      </c>
      <c r="K1990">
        <f t="shared" si="1982"/>
        <v>0.24717722245950019</v>
      </c>
      <c r="L1990">
        <f t="shared" si="1982"/>
        <v>0.1726051553446398</v>
      </c>
      <c r="M1990">
        <f t="shared" si="1982"/>
        <v>0.11260310134279118</v>
      </c>
      <c r="N1990">
        <f t="shared" si="1982"/>
        <v>5.6473650826285728E-2</v>
      </c>
      <c r="O1990">
        <f t="shared" si="1982"/>
        <v>2.329932096938887E-2</v>
      </c>
      <c r="P1990">
        <v>2.1906300000000001</v>
      </c>
      <c r="Q1990">
        <v>6454.82</v>
      </c>
      <c r="R1990" s="1">
        <v>4.5813199999999997E-5</v>
      </c>
    </row>
    <row r="1991" spans="1:18" x14ac:dyDescent="0.3">
      <c r="A1991" t="s">
        <v>41</v>
      </c>
      <c r="B1991" t="s">
        <v>40</v>
      </c>
      <c r="C1991" t="s">
        <v>32</v>
      </c>
      <c r="D1991" t="s">
        <v>21</v>
      </c>
      <c r="E1991" t="s">
        <v>29</v>
      </c>
      <c r="F1991" t="s">
        <v>26</v>
      </c>
      <c r="G1991">
        <f t="shared" ref="G1991:O1991" si="1983">G1985</f>
        <v>0</v>
      </c>
      <c r="H1991">
        <f t="shared" si="1983"/>
        <v>0</v>
      </c>
      <c r="I1991">
        <f t="shared" si="1983"/>
        <v>0</v>
      </c>
      <c r="J1991">
        <f t="shared" si="1983"/>
        <v>0.19579311747587044</v>
      </c>
      <c r="K1991">
        <f t="shared" si="1983"/>
        <v>0.28249116949470165</v>
      </c>
      <c r="L1991">
        <f t="shared" si="1983"/>
        <v>0.11305606783364068</v>
      </c>
      <c r="M1991">
        <f t="shared" si="1983"/>
        <v>0.20554312332587396</v>
      </c>
      <c r="N1991">
        <f t="shared" si="1983"/>
        <v>0.12693207615924568</v>
      </c>
      <c r="O1991">
        <f t="shared" si="1983"/>
        <v>7.6184445710667417E-2</v>
      </c>
      <c r="P1991">
        <v>0.94623400000000002</v>
      </c>
      <c r="Q1991">
        <v>2806.79</v>
      </c>
      <c r="R1991" s="1">
        <v>3.5806699999999997E-5</v>
      </c>
    </row>
    <row r="1992" spans="1:18" x14ac:dyDescent="0.3">
      <c r="A1992" t="s">
        <v>41</v>
      </c>
      <c r="B1992" t="s">
        <v>40</v>
      </c>
      <c r="C1992" t="s">
        <v>32</v>
      </c>
      <c r="D1992" t="s">
        <v>21</v>
      </c>
      <c r="E1992" t="s">
        <v>29</v>
      </c>
      <c r="F1992" t="s">
        <v>27</v>
      </c>
      <c r="G1992">
        <f t="shared" ref="G1992:O1992" si="1984">G1986</f>
        <v>0</v>
      </c>
      <c r="H1992">
        <f t="shared" si="1984"/>
        <v>0</v>
      </c>
      <c r="I1992">
        <f t="shared" si="1984"/>
        <v>0.11268418029468848</v>
      </c>
      <c r="J1992">
        <f t="shared" si="1984"/>
        <v>0.24712539540063264</v>
      </c>
      <c r="K1992">
        <f t="shared" si="1984"/>
        <v>0.12883620613792984</v>
      </c>
      <c r="L1992">
        <f t="shared" si="1984"/>
        <v>0.14408823054116884</v>
      </c>
      <c r="M1992">
        <f t="shared" si="1984"/>
        <v>0.17613028180845089</v>
      </c>
      <c r="N1992">
        <f t="shared" si="1984"/>
        <v>8.7790540464864744E-2</v>
      </c>
      <c r="O1992">
        <f t="shared" si="1984"/>
        <v>0.10334516535226458</v>
      </c>
      <c r="P1992">
        <v>4.1943599999999998E-2</v>
      </c>
      <c r="Q1992">
        <v>132.33600000000001</v>
      </c>
      <c r="R1992" s="1">
        <v>1.40193E-5</v>
      </c>
    </row>
    <row r="1993" spans="1:18" x14ac:dyDescent="0.3">
      <c r="A1993" t="s">
        <v>41</v>
      </c>
      <c r="B1993" t="s">
        <v>40</v>
      </c>
      <c r="C1993" t="s">
        <v>32</v>
      </c>
      <c r="D1993" t="s">
        <v>21</v>
      </c>
      <c r="E1993" t="s">
        <v>29</v>
      </c>
      <c r="F1993" t="s">
        <v>28</v>
      </c>
      <c r="G1993">
        <f t="shared" ref="G1993:O1993" si="1985">G1987</f>
        <v>0</v>
      </c>
      <c r="H1993">
        <f t="shared" si="1985"/>
        <v>1.7338793064482775E-2</v>
      </c>
      <c r="I1993">
        <f t="shared" si="1985"/>
        <v>5.4881178047528782E-2</v>
      </c>
      <c r="J1993">
        <f t="shared" si="1985"/>
        <v>0.3346648661340535</v>
      </c>
      <c r="K1993">
        <f t="shared" si="1985"/>
        <v>0.3169938732024507</v>
      </c>
      <c r="L1993">
        <f t="shared" si="1985"/>
        <v>0.13378194648722141</v>
      </c>
      <c r="M1993">
        <f t="shared" si="1985"/>
        <v>9.3989162404335025E-2</v>
      </c>
      <c r="N1993">
        <f t="shared" si="1985"/>
        <v>2.7644988942004421E-2</v>
      </c>
      <c r="O1993">
        <f t="shared" si="1985"/>
        <v>2.0705191717923312E-2</v>
      </c>
      <c r="P1993">
        <v>0.181614</v>
      </c>
      <c r="Q1993">
        <v>511.27800000000002</v>
      </c>
      <c r="R1993" s="1">
        <v>6.5137400000000003E-6</v>
      </c>
    </row>
    <row r="1994" spans="1:18" x14ac:dyDescent="0.3">
      <c r="A1994" t="s">
        <v>41</v>
      </c>
      <c r="B1994" t="s">
        <v>40</v>
      </c>
      <c r="C1994" t="s">
        <v>32</v>
      </c>
      <c r="D1994" t="s">
        <v>30</v>
      </c>
      <c r="E1994" t="s">
        <v>22</v>
      </c>
      <c r="F1994" t="s">
        <v>23</v>
      </c>
      <c r="G1994">
        <f t="shared" ref="G1994:O1994" si="1986">G1988</f>
        <v>0</v>
      </c>
      <c r="H1994">
        <f t="shared" si="1986"/>
        <v>2.3612104722420948E-2</v>
      </c>
      <c r="I1994">
        <f t="shared" si="1986"/>
        <v>8.46370169274034E-2</v>
      </c>
      <c r="J1994">
        <f t="shared" si="1986"/>
        <v>0.45640209128041825</v>
      </c>
      <c r="K1994">
        <f t="shared" si="1986"/>
        <v>0.23116504623300929</v>
      </c>
      <c r="L1994">
        <f t="shared" si="1986"/>
        <v>8.3448016689603333E-2</v>
      </c>
      <c r="M1994">
        <f t="shared" si="1986"/>
        <v>8.3024216604843326E-2</v>
      </c>
      <c r="N1994">
        <f t="shared" si="1986"/>
        <v>1.1046702209340443E-2</v>
      </c>
      <c r="O1994">
        <f t="shared" si="1986"/>
        <v>2.6664805332961068E-2</v>
      </c>
      <c r="P1994">
        <v>328.64600000000002</v>
      </c>
      <c r="Q1994" s="1">
        <v>8.3333299999999994E-18</v>
      </c>
      <c r="R1994" s="1">
        <v>5.0945300000000002E-5</v>
      </c>
    </row>
    <row r="1995" spans="1:18" x14ac:dyDescent="0.3">
      <c r="A1995" t="s">
        <v>41</v>
      </c>
      <c r="B1995" t="s">
        <v>40</v>
      </c>
      <c r="C1995" t="s">
        <v>32</v>
      </c>
      <c r="D1995" t="s">
        <v>30</v>
      </c>
      <c r="E1995" t="s">
        <v>22</v>
      </c>
      <c r="F1995" t="s">
        <v>24</v>
      </c>
      <c r="G1995">
        <f t="shared" ref="G1995:O1995" si="1987">G1989</f>
        <v>0</v>
      </c>
      <c r="H1995">
        <f t="shared" si="1987"/>
        <v>1.3220897355820528E-2</v>
      </c>
      <c r="I1995">
        <f t="shared" si="1987"/>
        <v>7.5203184959363012E-2</v>
      </c>
      <c r="J1995">
        <f t="shared" si="1987"/>
        <v>0.43843091231381748</v>
      </c>
      <c r="K1995">
        <f t="shared" si="1987"/>
        <v>0.25606394878721023</v>
      </c>
      <c r="L1995">
        <f t="shared" si="1987"/>
        <v>9.4326081134783774E-2</v>
      </c>
      <c r="M1995">
        <f t="shared" si="1987"/>
        <v>9.0824981835003635E-2</v>
      </c>
      <c r="N1995">
        <f t="shared" si="1987"/>
        <v>1.9177596164480767E-2</v>
      </c>
      <c r="O1995">
        <f t="shared" si="1987"/>
        <v>1.275239744952051E-2</v>
      </c>
      <c r="P1995">
        <v>560.97500000000002</v>
      </c>
      <c r="Q1995" s="1">
        <v>8.3333299999999994E-18</v>
      </c>
      <c r="R1995" s="1">
        <v>6.3907399999999997E-5</v>
      </c>
    </row>
    <row r="1996" spans="1:18" x14ac:dyDescent="0.3">
      <c r="A1996" t="s">
        <v>41</v>
      </c>
      <c r="B1996" t="s">
        <v>40</v>
      </c>
      <c r="C1996" t="s">
        <v>32</v>
      </c>
      <c r="D1996" t="s">
        <v>30</v>
      </c>
      <c r="E1996" t="s">
        <v>22</v>
      </c>
      <c r="F1996" t="s">
        <v>25</v>
      </c>
      <c r="G1996">
        <f t="shared" ref="G1996:O1996" si="1988">G1990</f>
        <v>0</v>
      </c>
      <c r="H1996">
        <f t="shared" si="1988"/>
        <v>3.1722228550005685E-2</v>
      </c>
      <c r="I1996">
        <f t="shared" si="1988"/>
        <v>6.4239057815152031E-2</v>
      </c>
      <c r="J1996">
        <f t="shared" si="1988"/>
        <v>0.29188026269223638</v>
      </c>
      <c r="K1996">
        <f t="shared" si="1988"/>
        <v>0.24717722245950019</v>
      </c>
      <c r="L1996">
        <f t="shared" si="1988"/>
        <v>0.1726051553446398</v>
      </c>
      <c r="M1996">
        <f t="shared" si="1988"/>
        <v>0.11260310134279118</v>
      </c>
      <c r="N1996">
        <f t="shared" si="1988"/>
        <v>5.6473650826285728E-2</v>
      </c>
      <c r="O1996">
        <f t="shared" si="1988"/>
        <v>2.329932096938887E-2</v>
      </c>
      <c r="P1996">
        <v>820.67499999999995</v>
      </c>
      <c r="Q1996" s="1">
        <v>8.3333299999999994E-18</v>
      </c>
      <c r="R1996" s="1">
        <v>7.0918200000000001E-5</v>
      </c>
    </row>
    <row r="1997" spans="1:18" x14ac:dyDescent="0.3">
      <c r="A1997" t="s">
        <v>41</v>
      </c>
      <c r="B1997" t="s">
        <v>40</v>
      </c>
      <c r="C1997" t="s">
        <v>32</v>
      </c>
      <c r="D1997" t="s">
        <v>30</v>
      </c>
      <c r="E1997" t="s">
        <v>22</v>
      </c>
      <c r="F1997" t="s">
        <v>26</v>
      </c>
      <c r="G1997">
        <f t="shared" ref="G1997:O1997" si="1989">G1991</f>
        <v>0</v>
      </c>
      <c r="H1997">
        <f t="shared" si="1989"/>
        <v>0</v>
      </c>
      <c r="I1997">
        <f t="shared" si="1989"/>
        <v>0</v>
      </c>
      <c r="J1997">
        <f t="shared" si="1989"/>
        <v>0.19579311747587044</v>
      </c>
      <c r="K1997">
        <f t="shared" si="1989"/>
        <v>0.28249116949470165</v>
      </c>
      <c r="L1997">
        <f t="shared" si="1989"/>
        <v>0.11305606783364068</v>
      </c>
      <c r="M1997">
        <f t="shared" si="1989"/>
        <v>0.20554312332587396</v>
      </c>
      <c r="N1997">
        <f t="shared" si="1989"/>
        <v>0.12693207615924568</v>
      </c>
      <c r="O1997">
        <f t="shared" si="1989"/>
        <v>7.6184445710667417E-2</v>
      </c>
      <c r="P1997">
        <v>546.97699999999998</v>
      </c>
      <c r="Q1997" s="1">
        <v>8.3333299999999994E-18</v>
      </c>
      <c r="R1997" s="1">
        <v>4.4914799999999999E-5</v>
      </c>
    </row>
    <row r="1998" spans="1:18" x14ac:dyDescent="0.3">
      <c r="A1998" t="s">
        <v>41</v>
      </c>
      <c r="B1998" t="s">
        <v>40</v>
      </c>
      <c r="C1998" t="s">
        <v>32</v>
      </c>
      <c r="D1998" t="s">
        <v>30</v>
      </c>
      <c r="E1998" t="s">
        <v>22</v>
      </c>
      <c r="F1998" t="s">
        <v>27</v>
      </c>
      <c r="G1998">
        <f t="shared" ref="G1998:O1998" si="1990">G1992</f>
        <v>0</v>
      </c>
      <c r="H1998">
        <f t="shared" si="1990"/>
        <v>0</v>
      </c>
      <c r="I1998">
        <f t="shared" si="1990"/>
        <v>0.11268418029468848</v>
      </c>
      <c r="J1998">
        <f t="shared" si="1990"/>
        <v>0.24712539540063264</v>
      </c>
      <c r="K1998">
        <f t="shared" si="1990"/>
        <v>0.12883620613792984</v>
      </c>
      <c r="L1998">
        <f t="shared" si="1990"/>
        <v>0.14408823054116884</v>
      </c>
      <c r="M1998">
        <f t="shared" si="1990"/>
        <v>0.17613028180845089</v>
      </c>
      <c r="N1998">
        <f t="shared" si="1990"/>
        <v>8.7790540464864744E-2</v>
      </c>
      <c r="O1998">
        <f t="shared" si="1990"/>
        <v>0.10334516535226458</v>
      </c>
      <c r="P1998">
        <v>103.42</v>
      </c>
      <c r="Q1998" s="1">
        <v>8.3333299999999994E-18</v>
      </c>
      <c r="R1998" s="1">
        <v>2.05878E-5</v>
      </c>
    </row>
    <row r="1999" spans="1:18" x14ac:dyDescent="0.3">
      <c r="A1999" t="s">
        <v>41</v>
      </c>
      <c r="B1999" t="s">
        <v>40</v>
      </c>
      <c r="C1999" t="s">
        <v>32</v>
      </c>
      <c r="D1999" t="s">
        <v>30</v>
      </c>
      <c r="E1999" t="s">
        <v>22</v>
      </c>
      <c r="F1999" t="s">
        <v>28</v>
      </c>
      <c r="G1999">
        <f t="shared" ref="G1999:O1999" si="1991">G1993</f>
        <v>0</v>
      </c>
      <c r="H1999">
        <f t="shared" si="1991"/>
        <v>1.7338793064482775E-2</v>
      </c>
      <c r="I1999">
        <f t="shared" si="1991"/>
        <v>5.4881178047528782E-2</v>
      </c>
      <c r="J1999">
        <f t="shared" si="1991"/>
        <v>0.3346648661340535</v>
      </c>
      <c r="K1999">
        <f t="shared" si="1991"/>
        <v>0.3169938732024507</v>
      </c>
      <c r="L1999">
        <f t="shared" si="1991"/>
        <v>0.13378194648722141</v>
      </c>
      <c r="M1999">
        <f t="shared" si="1991"/>
        <v>9.3989162404335025E-2</v>
      </c>
      <c r="N1999">
        <f t="shared" si="1991"/>
        <v>2.7644988942004421E-2</v>
      </c>
      <c r="O1999">
        <f t="shared" si="1991"/>
        <v>2.0705191717923312E-2</v>
      </c>
      <c r="P1999">
        <v>87.541399999999996</v>
      </c>
      <c r="Q1999" s="1">
        <v>8.3333299999999994E-18</v>
      </c>
      <c r="R1999" s="1">
        <v>3.9600300000000001E-5</v>
      </c>
    </row>
    <row r="2000" spans="1:18" x14ac:dyDescent="0.3">
      <c r="A2000" t="s">
        <v>41</v>
      </c>
      <c r="B2000" t="s">
        <v>40</v>
      </c>
      <c r="C2000" t="s">
        <v>32</v>
      </c>
      <c r="D2000" t="s">
        <v>30</v>
      </c>
      <c r="E2000" t="s">
        <v>29</v>
      </c>
      <c r="F2000" t="s">
        <v>23</v>
      </c>
      <c r="G2000">
        <f t="shared" ref="G2000:O2000" si="1992">G1994</f>
        <v>0</v>
      </c>
      <c r="H2000">
        <f t="shared" si="1992"/>
        <v>2.3612104722420948E-2</v>
      </c>
      <c r="I2000">
        <f t="shared" si="1992"/>
        <v>8.46370169274034E-2</v>
      </c>
      <c r="J2000">
        <f t="shared" si="1992"/>
        <v>0.45640209128041825</v>
      </c>
      <c r="K2000">
        <f t="shared" si="1992"/>
        <v>0.23116504623300929</v>
      </c>
      <c r="L2000">
        <f t="shared" si="1992"/>
        <v>8.3448016689603333E-2</v>
      </c>
      <c r="M2000">
        <f t="shared" si="1992"/>
        <v>8.3024216604843326E-2</v>
      </c>
      <c r="N2000">
        <f t="shared" si="1992"/>
        <v>1.1046702209340443E-2</v>
      </c>
      <c r="O2000">
        <f t="shared" si="1992"/>
        <v>2.6664805332961068E-2</v>
      </c>
      <c r="P2000">
        <v>53.932099999999998</v>
      </c>
      <c r="Q2000" s="1">
        <v>8.3333299999999994E-18</v>
      </c>
      <c r="R2000" s="1">
        <v>5.4033200000000001E-6</v>
      </c>
    </row>
    <row r="2001" spans="1:18" x14ac:dyDescent="0.3">
      <c r="A2001" t="s">
        <v>41</v>
      </c>
      <c r="B2001" t="s">
        <v>40</v>
      </c>
      <c r="C2001" t="s">
        <v>32</v>
      </c>
      <c r="D2001" t="s">
        <v>30</v>
      </c>
      <c r="E2001" t="s">
        <v>29</v>
      </c>
      <c r="F2001" t="s">
        <v>24</v>
      </c>
      <c r="G2001">
        <f t="shared" ref="G2001:O2001" si="1993">G1995</f>
        <v>0</v>
      </c>
      <c r="H2001">
        <f t="shared" si="1993"/>
        <v>1.3220897355820528E-2</v>
      </c>
      <c r="I2001">
        <f t="shared" si="1993"/>
        <v>7.5203184959363012E-2</v>
      </c>
      <c r="J2001">
        <f t="shared" si="1993"/>
        <v>0.43843091231381748</v>
      </c>
      <c r="K2001">
        <f t="shared" si="1993"/>
        <v>0.25606394878721023</v>
      </c>
      <c r="L2001">
        <f t="shared" si="1993"/>
        <v>9.4326081134783774E-2</v>
      </c>
      <c r="M2001">
        <f t="shared" si="1993"/>
        <v>9.0824981835003635E-2</v>
      </c>
      <c r="N2001">
        <f t="shared" si="1993"/>
        <v>1.9177596164480767E-2</v>
      </c>
      <c r="O2001">
        <f t="shared" si="1993"/>
        <v>1.275239744952051E-2</v>
      </c>
      <c r="P2001">
        <v>92.058300000000003</v>
      </c>
      <c r="Q2001" s="1">
        <v>8.3333299999999994E-18</v>
      </c>
      <c r="R2001" s="1">
        <v>3.2366999999999999E-6</v>
      </c>
    </row>
    <row r="2002" spans="1:18" x14ac:dyDescent="0.3">
      <c r="A2002" t="s">
        <v>41</v>
      </c>
      <c r="B2002" t="s">
        <v>40</v>
      </c>
      <c r="C2002" t="s">
        <v>32</v>
      </c>
      <c r="D2002" t="s">
        <v>30</v>
      </c>
      <c r="E2002" t="s">
        <v>29</v>
      </c>
      <c r="F2002" t="s">
        <v>25</v>
      </c>
      <c r="G2002">
        <f t="shared" ref="G2002:O2002" si="1994">G1996</f>
        <v>0</v>
      </c>
      <c r="H2002">
        <f t="shared" si="1994"/>
        <v>3.1722228550005685E-2</v>
      </c>
      <c r="I2002">
        <f t="shared" si="1994"/>
        <v>6.4239057815152031E-2</v>
      </c>
      <c r="J2002">
        <f t="shared" si="1994"/>
        <v>0.29188026269223638</v>
      </c>
      <c r="K2002">
        <f t="shared" si="1994"/>
        <v>0.24717722245950019</v>
      </c>
      <c r="L2002">
        <f t="shared" si="1994"/>
        <v>0.1726051553446398</v>
      </c>
      <c r="M2002">
        <f t="shared" si="1994"/>
        <v>0.11260310134279118</v>
      </c>
      <c r="N2002">
        <f t="shared" si="1994"/>
        <v>5.6473650826285728E-2</v>
      </c>
      <c r="O2002">
        <f t="shared" si="1994"/>
        <v>2.329932096938887E-2</v>
      </c>
      <c r="P2002">
        <v>134.67599999999999</v>
      </c>
      <c r="Q2002" s="1">
        <v>8.3333299999999994E-18</v>
      </c>
      <c r="R2002" s="1">
        <v>6.0731100000000002E-6</v>
      </c>
    </row>
    <row r="2003" spans="1:18" x14ac:dyDescent="0.3">
      <c r="A2003" t="s">
        <v>41</v>
      </c>
      <c r="B2003" t="s">
        <v>40</v>
      </c>
      <c r="C2003" t="s">
        <v>32</v>
      </c>
      <c r="D2003" t="s">
        <v>30</v>
      </c>
      <c r="E2003" t="s">
        <v>29</v>
      </c>
      <c r="F2003" t="s">
        <v>26</v>
      </c>
      <c r="G2003">
        <f t="shared" ref="G2003:O2003" si="1995">G1997</f>
        <v>0</v>
      </c>
      <c r="H2003">
        <f t="shared" si="1995"/>
        <v>0</v>
      </c>
      <c r="I2003">
        <f t="shared" si="1995"/>
        <v>0</v>
      </c>
      <c r="J2003">
        <f t="shared" si="1995"/>
        <v>0.19579311747587044</v>
      </c>
      <c r="K2003">
        <f t="shared" si="1995"/>
        <v>0.28249116949470165</v>
      </c>
      <c r="L2003">
        <f t="shared" si="1995"/>
        <v>0.11305606783364068</v>
      </c>
      <c r="M2003">
        <f t="shared" si="1995"/>
        <v>0.20554312332587396</v>
      </c>
      <c r="N2003">
        <f t="shared" si="1995"/>
        <v>0.12693207615924568</v>
      </c>
      <c r="O2003">
        <f t="shared" si="1995"/>
        <v>7.6184445710667417E-2</v>
      </c>
      <c r="P2003">
        <v>89.761200000000002</v>
      </c>
      <c r="Q2003" s="1">
        <v>8.3333299999999994E-18</v>
      </c>
      <c r="R2003" s="1">
        <v>6.2860499999999997E-6</v>
      </c>
    </row>
    <row r="2004" spans="1:18" x14ac:dyDescent="0.3">
      <c r="A2004" t="s">
        <v>41</v>
      </c>
      <c r="B2004" t="s">
        <v>40</v>
      </c>
      <c r="C2004" t="s">
        <v>32</v>
      </c>
      <c r="D2004" t="s">
        <v>30</v>
      </c>
      <c r="E2004" t="s">
        <v>29</v>
      </c>
      <c r="F2004" t="s">
        <v>27</v>
      </c>
      <c r="G2004">
        <f t="shared" ref="G2004:O2004" si="1996">G1998</f>
        <v>0</v>
      </c>
      <c r="H2004">
        <f t="shared" si="1996"/>
        <v>0</v>
      </c>
      <c r="I2004">
        <f t="shared" si="1996"/>
        <v>0.11268418029468848</v>
      </c>
      <c r="J2004">
        <f t="shared" si="1996"/>
        <v>0.24712539540063264</v>
      </c>
      <c r="K2004">
        <f t="shared" si="1996"/>
        <v>0.12883620613792984</v>
      </c>
      <c r="L2004">
        <f t="shared" si="1996"/>
        <v>0.14408823054116884</v>
      </c>
      <c r="M2004">
        <f t="shared" si="1996"/>
        <v>0.17613028180845089</v>
      </c>
      <c r="N2004">
        <f t="shared" si="1996"/>
        <v>8.7790540464864744E-2</v>
      </c>
      <c r="O2004">
        <f t="shared" si="1996"/>
        <v>0.10334516535226458</v>
      </c>
      <c r="P2004">
        <v>16.971699999999998</v>
      </c>
      <c r="Q2004" s="1">
        <v>8.3333299999999994E-18</v>
      </c>
      <c r="R2004" s="1">
        <v>2.4648699999999999E-6</v>
      </c>
    </row>
    <row r="2005" spans="1:18" x14ac:dyDescent="0.3">
      <c r="A2005" t="s">
        <v>41</v>
      </c>
      <c r="B2005" t="s">
        <v>40</v>
      </c>
      <c r="C2005" t="s">
        <v>32</v>
      </c>
      <c r="D2005" t="s">
        <v>30</v>
      </c>
      <c r="E2005" t="s">
        <v>29</v>
      </c>
      <c r="F2005" t="s">
        <v>28</v>
      </c>
      <c r="G2005">
        <f t="shared" ref="G2005:O2005" si="1997">G1999</f>
        <v>0</v>
      </c>
      <c r="H2005">
        <f t="shared" si="1997"/>
        <v>1.7338793064482775E-2</v>
      </c>
      <c r="I2005">
        <f t="shared" si="1997"/>
        <v>5.4881178047528782E-2</v>
      </c>
      <c r="J2005">
        <f t="shared" si="1997"/>
        <v>0.3346648661340535</v>
      </c>
      <c r="K2005">
        <f t="shared" si="1997"/>
        <v>0.3169938732024507</v>
      </c>
      <c r="L2005">
        <f t="shared" si="1997"/>
        <v>0.13378194648722141</v>
      </c>
      <c r="M2005">
        <f t="shared" si="1997"/>
        <v>9.3989162404335025E-2</v>
      </c>
      <c r="N2005">
        <f t="shared" si="1997"/>
        <v>2.7644988942004421E-2</v>
      </c>
      <c r="O2005">
        <f t="shared" si="1997"/>
        <v>2.0705191717923312E-2</v>
      </c>
      <c r="P2005">
        <v>14.3659</v>
      </c>
      <c r="Q2005" s="1">
        <v>8.3333299999999994E-18</v>
      </c>
      <c r="R2005" s="1">
        <v>2.4699700000000001E-6</v>
      </c>
    </row>
    <row r="2006" spans="1:18" x14ac:dyDescent="0.3">
      <c r="A2006" t="s">
        <v>41</v>
      </c>
      <c r="B2006" t="s">
        <v>40</v>
      </c>
      <c r="C2006" t="s">
        <v>32</v>
      </c>
      <c r="D2006" t="s">
        <v>31</v>
      </c>
      <c r="E2006" t="s">
        <v>22</v>
      </c>
      <c r="F2006" t="s">
        <v>23</v>
      </c>
      <c r="G2006">
        <f t="shared" ref="G2006:O2006" si="1998">G2000</f>
        <v>0</v>
      </c>
      <c r="H2006">
        <f t="shared" si="1998"/>
        <v>2.3612104722420948E-2</v>
      </c>
      <c r="I2006">
        <f t="shared" si="1998"/>
        <v>8.46370169274034E-2</v>
      </c>
      <c r="J2006">
        <f t="shared" si="1998"/>
        <v>0.45640209128041825</v>
      </c>
      <c r="K2006">
        <f t="shared" si="1998"/>
        <v>0.23116504623300929</v>
      </c>
      <c r="L2006">
        <f t="shared" si="1998"/>
        <v>8.3448016689603333E-2</v>
      </c>
      <c r="M2006">
        <f t="shared" si="1998"/>
        <v>8.3024216604843326E-2</v>
      </c>
      <c r="N2006">
        <f t="shared" si="1998"/>
        <v>1.1046702209340443E-2</v>
      </c>
      <c r="O2006">
        <f t="shared" si="1998"/>
        <v>2.6664805332961068E-2</v>
      </c>
      <c r="P2006">
        <v>3.2498300000000002</v>
      </c>
      <c r="Q2006">
        <v>15327.5</v>
      </c>
      <c r="R2006">
        <v>1.02855E-4</v>
      </c>
    </row>
    <row r="2007" spans="1:18" x14ac:dyDescent="0.3">
      <c r="A2007" t="s">
        <v>41</v>
      </c>
      <c r="B2007" t="s">
        <v>40</v>
      </c>
      <c r="C2007" t="s">
        <v>32</v>
      </c>
      <c r="D2007" t="s">
        <v>31</v>
      </c>
      <c r="E2007" t="s">
        <v>22</v>
      </c>
      <c r="F2007" t="s">
        <v>24</v>
      </c>
      <c r="G2007">
        <f t="shared" ref="G2007:O2007" si="1999">G2001</f>
        <v>0</v>
      </c>
      <c r="H2007">
        <f t="shared" si="1999"/>
        <v>1.3220897355820528E-2</v>
      </c>
      <c r="I2007">
        <f t="shared" si="1999"/>
        <v>7.5203184959363012E-2</v>
      </c>
      <c r="J2007">
        <f t="shared" si="1999"/>
        <v>0.43843091231381748</v>
      </c>
      <c r="K2007">
        <f t="shared" si="1999"/>
        <v>0.25606394878721023</v>
      </c>
      <c r="L2007">
        <f t="shared" si="1999"/>
        <v>9.4326081134783774E-2</v>
      </c>
      <c r="M2007">
        <f t="shared" si="1999"/>
        <v>9.0824981835003635E-2</v>
      </c>
      <c r="N2007">
        <f t="shared" si="1999"/>
        <v>1.9177596164480767E-2</v>
      </c>
      <c r="O2007">
        <f t="shared" si="1999"/>
        <v>1.275239744952051E-2</v>
      </c>
      <c r="P2007">
        <v>17.3856</v>
      </c>
      <c r="Q2007">
        <v>83851</v>
      </c>
      <c r="R2007">
        <v>2.8142599999999999E-4</v>
      </c>
    </row>
    <row r="2008" spans="1:18" x14ac:dyDescent="0.3">
      <c r="A2008" t="s">
        <v>41</v>
      </c>
      <c r="B2008" t="s">
        <v>40</v>
      </c>
      <c r="C2008" t="s">
        <v>32</v>
      </c>
      <c r="D2008" t="s">
        <v>31</v>
      </c>
      <c r="E2008" t="s">
        <v>22</v>
      </c>
      <c r="F2008" t="s">
        <v>25</v>
      </c>
      <c r="G2008">
        <f t="shared" ref="G2008:O2008" si="2000">G2002</f>
        <v>0</v>
      </c>
      <c r="H2008">
        <f t="shared" si="2000"/>
        <v>3.1722228550005685E-2</v>
      </c>
      <c r="I2008">
        <f t="shared" si="2000"/>
        <v>6.4239057815152031E-2</v>
      </c>
      <c r="J2008">
        <f t="shared" si="2000"/>
        <v>0.29188026269223638</v>
      </c>
      <c r="K2008">
        <f t="shared" si="2000"/>
        <v>0.24717722245950019</v>
      </c>
      <c r="L2008">
        <f t="shared" si="2000"/>
        <v>0.1726051553446398</v>
      </c>
      <c r="M2008">
        <f t="shared" si="2000"/>
        <v>0.11260310134279118</v>
      </c>
      <c r="N2008">
        <f t="shared" si="2000"/>
        <v>5.6473650826285728E-2</v>
      </c>
      <c r="O2008">
        <f t="shared" si="2000"/>
        <v>2.329932096938887E-2</v>
      </c>
      <c r="P2008">
        <v>14.668799999999999</v>
      </c>
      <c r="Q2008">
        <v>74076.100000000006</v>
      </c>
      <c r="R2008">
        <v>4.58095E-4</v>
      </c>
    </row>
    <row r="2009" spans="1:18" x14ac:dyDescent="0.3">
      <c r="A2009" t="s">
        <v>41</v>
      </c>
      <c r="B2009" t="s">
        <v>40</v>
      </c>
      <c r="C2009" t="s">
        <v>32</v>
      </c>
      <c r="D2009" t="s">
        <v>31</v>
      </c>
      <c r="E2009" t="s">
        <v>22</v>
      </c>
      <c r="F2009" t="s">
        <v>26</v>
      </c>
      <c r="G2009">
        <f t="shared" ref="G2009:O2009" si="2001">G2003</f>
        <v>0</v>
      </c>
      <c r="H2009">
        <f t="shared" si="2001"/>
        <v>0</v>
      </c>
      <c r="I2009">
        <f t="shared" si="2001"/>
        <v>0</v>
      </c>
      <c r="J2009">
        <f t="shared" si="2001"/>
        <v>0.19579311747587044</v>
      </c>
      <c r="K2009">
        <f t="shared" si="2001"/>
        <v>0.28249116949470165</v>
      </c>
      <c r="L2009">
        <f t="shared" si="2001"/>
        <v>0.11305606783364068</v>
      </c>
      <c r="M2009">
        <f t="shared" si="2001"/>
        <v>0.20554312332587396</v>
      </c>
      <c r="N2009">
        <f t="shared" si="2001"/>
        <v>0.12693207615924568</v>
      </c>
      <c r="O2009">
        <f t="shared" si="2001"/>
        <v>7.6184445710667417E-2</v>
      </c>
      <c r="P2009">
        <v>4.4432499999999999</v>
      </c>
      <c r="Q2009">
        <v>22112.6</v>
      </c>
      <c r="R2009">
        <v>3.4270900000000001E-4</v>
      </c>
    </row>
    <row r="2010" spans="1:18" x14ac:dyDescent="0.3">
      <c r="A2010" t="s">
        <v>41</v>
      </c>
      <c r="B2010" t="s">
        <v>40</v>
      </c>
      <c r="C2010" t="s">
        <v>32</v>
      </c>
      <c r="D2010" t="s">
        <v>31</v>
      </c>
      <c r="E2010" t="s">
        <v>22</v>
      </c>
      <c r="F2010" t="s">
        <v>27</v>
      </c>
      <c r="G2010">
        <f t="shared" ref="G2010:O2010" si="2002">G2004</f>
        <v>0</v>
      </c>
      <c r="H2010">
        <f t="shared" si="2002"/>
        <v>0</v>
      </c>
      <c r="I2010">
        <f t="shared" si="2002"/>
        <v>0.11268418029468848</v>
      </c>
      <c r="J2010">
        <f t="shared" si="2002"/>
        <v>0.24712539540063264</v>
      </c>
      <c r="K2010">
        <f t="shared" si="2002"/>
        <v>0.12883620613792984</v>
      </c>
      <c r="L2010">
        <f t="shared" si="2002"/>
        <v>0.14408823054116884</v>
      </c>
      <c r="M2010">
        <f t="shared" si="2002"/>
        <v>0.17613028180845089</v>
      </c>
      <c r="N2010">
        <f t="shared" si="2002"/>
        <v>8.7790540464864744E-2</v>
      </c>
      <c r="O2010">
        <f t="shared" si="2002"/>
        <v>0.10334516535226458</v>
      </c>
      <c r="P2010">
        <v>0.16092500000000001</v>
      </c>
      <c r="Q2010">
        <v>197.554</v>
      </c>
      <c r="R2010">
        <v>1.19385E-4</v>
      </c>
    </row>
    <row r="2011" spans="1:18" x14ac:dyDescent="0.3">
      <c r="A2011" t="s">
        <v>41</v>
      </c>
      <c r="B2011" t="s">
        <v>40</v>
      </c>
      <c r="C2011" t="s">
        <v>32</v>
      </c>
      <c r="D2011" t="s">
        <v>31</v>
      </c>
      <c r="E2011" t="s">
        <v>22</v>
      </c>
      <c r="F2011" t="s">
        <v>28</v>
      </c>
      <c r="G2011">
        <f t="shared" ref="G2011:O2011" si="2003">G2005</f>
        <v>0</v>
      </c>
      <c r="H2011">
        <f t="shared" si="2003"/>
        <v>1.7338793064482775E-2</v>
      </c>
      <c r="I2011">
        <f t="shared" si="2003"/>
        <v>5.4881178047528782E-2</v>
      </c>
      <c r="J2011">
        <f t="shared" si="2003"/>
        <v>0.3346648661340535</v>
      </c>
      <c r="K2011">
        <f t="shared" si="2003"/>
        <v>0.3169938732024507</v>
      </c>
      <c r="L2011">
        <f t="shared" si="2003"/>
        <v>0.13378194648722141</v>
      </c>
      <c r="M2011">
        <f t="shared" si="2003"/>
        <v>9.3989162404335025E-2</v>
      </c>
      <c r="N2011">
        <f t="shared" si="2003"/>
        <v>2.7644988942004421E-2</v>
      </c>
      <c r="O2011">
        <f t="shared" si="2003"/>
        <v>2.0705191717923312E-2</v>
      </c>
      <c r="P2011">
        <v>1.6202700000000001</v>
      </c>
      <c r="Q2011">
        <v>7499.46</v>
      </c>
      <c r="R2011">
        <v>1.07085E-4</v>
      </c>
    </row>
    <row r="2012" spans="1:18" x14ac:dyDescent="0.3">
      <c r="A2012" t="s">
        <v>41</v>
      </c>
      <c r="B2012" t="s">
        <v>40</v>
      </c>
      <c r="C2012" t="s">
        <v>32</v>
      </c>
      <c r="D2012" t="s">
        <v>31</v>
      </c>
      <c r="E2012" t="s">
        <v>29</v>
      </c>
      <c r="F2012" t="s">
        <v>23</v>
      </c>
      <c r="G2012">
        <f t="shared" ref="G2012:O2012" si="2004">G2006</f>
        <v>0</v>
      </c>
      <c r="H2012">
        <f t="shared" si="2004"/>
        <v>2.3612104722420948E-2</v>
      </c>
      <c r="I2012">
        <f t="shared" si="2004"/>
        <v>8.46370169274034E-2</v>
      </c>
      <c r="J2012">
        <f t="shared" si="2004"/>
        <v>0.45640209128041825</v>
      </c>
      <c r="K2012">
        <f t="shared" si="2004"/>
        <v>0.23116504623300929</v>
      </c>
      <c r="L2012">
        <f t="shared" si="2004"/>
        <v>8.3448016689603333E-2</v>
      </c>
      <c r="M2012">
        <f t="shared" si="2004"/>
        <v>8.3024216604843326E-2</v>
      </c>
      <c r="N2012">
        <f t="shared" si="2004"/>
        <v>1.1046702209340443E-2</v>
      </c>
      <c r="O2012">
        <f t="shared" si="2004"/>
        <v>2.6664805332961068E-2</v>
      </c>
      <c r="P2012">
        <v>0.115144</v>
      </c>
      <c r="Q2012">
        <v>450.86599999999999</v>
      </c>
      <c r="R2012" s="1">
        <v>7.2967799999999996E-6</v>
      </c>
    </row>
    <row r="2013" spans="1:18" x14ac:dyDescent="0.3">
      <c r="A2013" t="s">
        <v>41</v>
      </c>
      <c r="B2013" t="s">
        <v>40</v>
      </c>
      <c r="C2013" t="s">
        <v>32</v>
      </c>
      <c r="D2013" t="s">
        <v>31</v>
      </c>
      <c r="E2013" t="s">
        <v>29</v>
      </c>
      <c r="F2013" t="s">
        <v>24</v>
      </c>
      <c r="G2013">
        <f t="shared" ref="G2013:O2013" si="2005">G2007</f>
        <v>0</v>
      </c>
      <c r="H2013">
        <f t="shared" si="2005"/>
        <v>1.3220897355820528E-2</v>
      </c>
      <c r="I2013">
        <f t="shared" si="2005"/>
        <v>7.5203184959363012E-2</v>
      </c>
      <c r="J2013">
        <f t="shared" si="2005"/>
        <v>0.43843091231381748</v>
      </c>
      <c r="K2013">
        <f t="shared" si="2005"/>
        <v>0.25606394878721023</v>
      </c>
      <c r="L2013">
        <f t="shared" si="2005"/>
        <v>9.4326081134783774E-2</v>
      </c>
      <c r="M2013">
        <f t="shared" si="2005"/>
        <v>9.0824981835003635E-2</v>
      </c>
      <c r="N2013">
        <f t="shared" si="2005"/>
        <v>1.9177596164480767E-2</v>
      </c>
      <c r="O2013">
        <f t="shared" si="2005"/>
        <v>1.275239744952051E-2</v>
      </c>
      <c r="P2013">
        <v>0.61598200000000003</v>
      </c>
      <c r="Q2013">
        <v>2466.52</v>
      </c>
      <c r="R2013" s="1">
        <v>2.16509E-5</v>
      </c>
    </row>
    <row r="2014" spans="1:18" x14ac:dyDescent="0.3">
      <c r="A2014" t="s">
        <v>41</v>
      </c>
      <c r="B2014" t="s">
        <v>40</v>
      </c>
      <c r="C2014" t="s">
        <v>32</v>
      </c>
      <c r="D2014" t="s">
        <v>31</v>
      </c>
      <c r="E2014" t="s">
        <v>29</v>
      </c>
      <c r="F2014" t="s">
        <v>25</v>
      </c>
      <c r="G2014">
        <f t="shared" ref="G2014:O2014" si="2006">G2008</f>
        <v>0</v>
      </c>
      <c r="H2014">
        <f t="shared" si="2006"/>
        <v>3.1722228550005685E-2</v>
      </c>
      <c r="I2014">
        <f t="shared" si="2006"/>
        <v>6.4239057815152031E-2</v>
      </c>
      <c r="J2014">
        <f t="shared" si="2006"/>
        <v>0.29188026269223638</v>
      </c>
      <c r="K2014">
        <f t="shared" si="2006"/>
        <v>0.24717722245950019</v>
      </c>
      <c r="L2014">
        <f t="shared" si="2006"/>
        <v>0.1726051553446398</v>
      </c>
      <c r="M2014">
        <f t="shared" si="2006"/>
        <v>0.11260310134279118</v>
      </c>
      <c r="N2014">
        <f t="shared" si="2006"/>
        <v>5.6473650826285728E-2</v>
      </c>
      <c r="O2014">
        <f t="shared" si="2006"/>
        <v>2.329932096938887E-2</v>
      </c>
      <c r="P2014">
        <v>0.51972300000000005</v>
      </c>
      <c r="Q2014">
        <v>2178.98</v>
      </c>
      <c r="R2014" s="1">
        <v>2.30014E-5</v>
      </c>
    </row>
    <row r="2015" spans="1:18" x14ac:dyDescent="0.3">
      <c r="A2015" t="s">
        <v>41</v>
      </c>
      <c r="B2015" t="s">
        <v>40</v>
      </c>
      <c r="C2015" t="s">
        <v>32</v>
      </c>
      <c r="D2015" t="s">
        <v>31</v>
      </c>
      <c r="E2015" t="s">
        <v>29</v>
      </c>
      <c r="F2015" t="s">
        <v>26</v>
      </c>
      <c r="G2015">
        <f t="shared" ref="G2015:O2015" si="2007">G2009</f>
        <v>0</v>
      </c>
      <c r="H2015">
        <f t="shared" si="2007"/>
        <v>0</v>
      </c>
      <c r="I2015">
        <f t="shared" si="2007"/>
        <v>0</v>
      </c>
      <c r="J2015">
        <f t="shared" si="2007"/>
        <v>0.19579311747587044</v>
      </c>
      <c r="K2015">
        <f t="shared" si="2007"/>
        <v>0.28249116949470165</v>
      </c>
      <c r="L2015">
        <f t="shared" si="2007"/>
        <v>0.11305606783364068</v>
      </c>
      <c r="M2015">
        <f t="shared" si="2007"/>
        <v>0.20554312332587396</v>
      </c>
      <c r="N2015">
        <f t="shared" si="2007"/>
        <v>0.12693207615924568</v>
      </c>
      <c r="O2015">
        <f t="shared" si="2007"/>
        <v>7.6184445710667417E-2</v>
      </c>
      <c r="P2015">
        <v>0.15742700000000001</v>
      </c>
      <c r="Q2015">
        <v>650.452</v>
      </c>
      <c r="R2015" s="1">
        <v>2.1299200000000001E-5</v>
      </c>
    </row>
    <row r="2016" spans="1:18" x14ac:dyDescent="0.3">
      <c r="A2016" t="s">
        <v>41</v>
      </c>
      <c r="B2016" t="s">
        <v>40</v>
      </c>
      <c r="C2016" t="s">
        <v>32</v>
      </c>
      <c r="D2016" t="s">
        <v>31</v>
      </c>
      <c r="E2016" t="s">
        <v>29</v>
      </c>
      <c r="F2016" t="s">
        <v>27</v>
      </c>
      <c r="G2016">
        <f t="shared" ref="G2016:O2016" si="2008">G2010</f>
        <v>0</v>
      </c>
      <c r="H2016">
        <f t="shared" si="2008"/>
        <v>0</v>
      </c>
      <c r="I2016">
        <f t="shared" si="2008"/>
        <v>0.11268418029468848</v>
      </c>
      <c r="J2016">
        <f t="shared" si="2008"/>
        <v>0.24712539540063264</v>
      </c>
      <c r="K2016">
        <f t="shared" si="2008"/>
        <v>0.12883620613792984</v>
      </c>
      <c r="L2016">
        <f t="shared" si="2008"/>
        <v>0.14408823054116884</v>
      </c>
      <c r="M2016">
        <f t="shared" si="2008"/>
        <v>0.17613028180845089</v>
      </c>
      <c r="N2016">
        <f t="shared" si="2008"/>
        <v>8.7790540464864744E-2</v>
      </c>
      <c r="O2016">
        <f t="shared" si="2008"/>
        <v>0.10334516535226458</v>
      </c>
      <c r="P2016">
        <v>5.7016799999999998E-3</v>
      </c>
      <c r="Q2016">
        <v>5.81114</v>
      </c>
      <c r="R2016" s="1">
        <v>1.05691E-5</v>
      </c>
    </row>
    <row r="2017" spans="1:18" x14ac:dyDescent="0.3">
      <c r="A2017" t="s">
        <v>41</v>
      </c>
      <c r="B2017" t="s">
        <v>40</v>
      </c>
      <c r="C2017" t="s">
        <v>32</v>
      </c>
      <c r="D2017" t="s">
        <v>31</v>
      </c>
      <c r="E2017" t="s">
        <v>29</v>
      </c>
      <c r="F2017" t="s">
        <v>28</v>
      </c>
      <c r="G2017">
        <f t="shared" ref="G2017:O2017" si="2009">G2011</f>
        <v>0</v>
      </c>
      <c r="H2017">
        <f t="shared" si="2009"/>
        <v>1.7338793064482775E-2</v>
      </c>
      <c r="I2017">
        <f t="shared" si="2009"/>
        <v>5.4881178047528782E-2</v>
      </c>
      <c r="J2017">
        <f t="shared" si="2009"/>
        <v>0.3346648661340535</v>
      </c>
      <c r="K2017">
        <f t="shared" si="2009"/>
        <v>0.3169938732024507</v>
      </c>
      <c r="L2017">
        <f t="shared" si="2009"/>
        <v>0.13378194648722141</v>
      </c>
      <c r="M2017">
        <f t="shared" si="2009"/>
        <v>9.3989162404335025E-2</v>
      </c>
      <c r="N2017">
        <f t="shared" si="2009"/>
        <v>2.7644988942004421E-2</v>
      </c>
      <c r="O2017">
        <f t="shared" si="2009"/>
        <v>2.0705191717923312E-2</v>
      </c>
      <c r="P2017">
        <v>5.7407100000000003E-2</v>
      </c>
      <c r="Q2017">
        <v>220.6</v>
      </c>
      <c r="R2017" s="1">
        <v>5.9601699999999997E-6</v>
      </c>
    </row>
    <row r="2018" spans="1:18" x14ac:dyDescent="0.3">
      <c r="A2018" t="s">
        <v>41</v>
      </c>
      <c r="B2018" t="s">
        <v>40</v>
      </c>
      <c r="C2018" t="s">
        <v>33</v>
      </c>
      <c r="D2018" t="s">
        <v>21</v>
      </c>
      <c r="E2018" t="s">
        <v>22</v>
      </c>
      <c r="F2018" t="s">
        <v>23</v>
      </c>
      <c r="G2018">
        <f t="shared" ref="G2018:O2018" si="2010">G2012</f>
        <v>0</v>
      </c>
      <c r="H2018">
        <f t="shared" si="2010"/>
        <v>2.3612104722420948E-2</v>
      </c>
      <c r="I2018">
        <f t="shared" si="2010"/>
        <v>8.46370169274034E-2</v>
      </c>
      <c r="J2018">
        <f t="shared" si="2010"/>
        <v>0.45640209128041825</v>
      </c>
      <c r="K2018">
        <f t="shared" si="2010"/>
        <v>0.23116504623300929</v>
      </c>
      <c r="L2018">
        <f t="shared" si="2010"/>
        <v>8.3448016689603333E-2</v>
      </c>
      <c r="M2018">
        <f t="shared" si="2010"/>
        <v>8.3024216604843326E-2</v>
      </c>
      <c r="N2018">
        <f t="shared" si="2010"/>
        <v>1.1046702209340443E-2</v>
      </c>
      <c r="O2018">
        <f t="shared" si="2010"/>
        <v>2.6664805332961068E-2</v>
      </c>
      <c r="P2018">
        <v>38.551600000000001</v>
      </c>
      <c r="Q2018">
        <v>115004</v>
      </c>
      <c r="R2018">
        <v>5.4280699999999997E-4</v>
      </c>
    </row>
    <row r="2019" spans="1:18" x14ac:dyDescent="0.3">
      <c r="A2019" t="s">
        <v>41</v>
      </c>
      <c r="B2019" t="s">
        <v>40</v>
      </c>
      <c r="C2019" t="s">
        <v>33</v>
      </c>
      <c r="D2019" t="s">
        <v>21</v>
      </c>
      <c r="E2019" t="s">
        <v>22</v>
      </c>
      <c r="F2019" t="s">
        <v>24</v>
      </c>
      <c r="G2019">
        <f t="shared" ref="G2019:O2019" si="2011">G2013</f>
        <v>0</v>
      </c>
      <c r="H2019">
        <f t="shared" si="2011"/>
        <v>1.3220897355820528E-2</v>
      </c>
      <c r="I2019">
        <f t="shared" si="2011"/>
        <v>7.5203184959363012E-2</v>
      </c>
      <c r="J2019">
        <f t="shared" si="2011"/>
        <v>0.43843091231381748</v>
      </c>
      <c r="K2019">
        <f t="shared" si="2011"/>
        <v>0.25606394878721023</v>
      </c>
      <c r="L2019">
        <f t="shared" si="2011"/>
        <v>9.4326081134783774E-2</v>
      </c>
      <c r="M2019">
        <f t="shared" si="2011"/>
        <v>9.0824981835003635E-2</v>
      </c>
      <c r="N2019">
        <f t="shared" si="2011"/>
        <v>1.9177596164480767E-2</v>
      </c>
      <c r="O2019">
        <f t="shared" si="2011"/>
        <v>1.275239744952051E-2</v>
      </c>
      <c r="P2019">
        <v>145.64099999999999</v>
      </c>
      <c r="Q2019">
        <v>460201</v>
      </c>
      <c r="R2019">
        <v>8.0731100000000001E-4</v>
      </c>
    </row>
    <row r="2020" spans="1:18" x14ac:dyDescent="0.3">
      <c r="A2020" t="s">
        <v>41</v>
      </c>
      <c r="B2020" t="s">
        <v>40</v>
      </c>
      <c r="C2020" t="s">
        <v>33</v>
      </c>
      <c r="D2020" t="s">
        <v>21</v>
      </c>
      <c r="E2020" t="s">
        <v>22</v>
      </c>
      <c r="F2020" t="s">
        <v>25</v>
      </c>
      <c r="G2020">
        <f t="shared" ref="G2020:O2020" si="2012">G2014</f>
        <v>0</v>
      </c>
      <c r="H2020">
        <f t="shared" si="2012"/>
        <v>3.1722228550005685E-2</v>
      </c>
      <c r="I2020">
        <f t="shared" si="2012"/>
        <v>6.4239057815152031E-2</v>
      </c>
      <c r="J2020">
        <f t="shared" si="2012"/>
        <v>0.29188026269223638</v>
      </c>
      <c r="K2020">
        <f t="shared" si="2012"/>
        <v>0.24717722245950019</v>
      </c>
      <c r="L2020">
        <f t="shared" si="2012"/>
        <v>0.1726051553446398</v>
      </c>
      <c r="M2020">
        <f t="shared" si="2012"/>
        <v>0.11260310134279118</v>
      </c>
      <c r="N2020">
        <f t="shared" si="2012"/>
        <v>5.6473650826285728E-2</v>
      </c>
      <c r="O2020">
        <f t="shared" si="2012"/>
        <v>2.329932096938887E-2</v>
      </c>
      <c r="P2020">
        <v>116.681</v>
      </c>
      <c r="Q2020">
        <v>368071</v>
      </c>
      <c r="R2020">
        <v>5.2899100000000003E-4</v>
      </c>
    </row>
    <row r="2021" spans="1:18" x14ac:dyDescent="0.3">
      <c r="A2021" t="s">
        <v>41</v>
      </c>
      <c r="B2021" t="s">
        <v>40</v>
      </c>
      <c r="C2021" t="s">
        <v>33</v>
      </c>
      <c r="D2021" t="s">
        <v>21</v>
      </c>
      <c r="E2021" t="s">
        <v>22</v>
      </c>
      <c r="F2021" t="s">
        <v>26</v>
      </c>
      <c r="G2021">
        <f t="shared" ref="G2021:O2021" si="2013">G2015</f>
        <v>0</v>
      </c>
      <c r="H2021">
        <f t="shared" si="2013"/>
        <v>0</v>
      </c>
      <c r="I2021">
        <f t="shared" si="2013"/>
        <v>0</v>
      </c>
      <c r="J2021">
        <f t="shared" si="2013"/>
        <v>0.19579311747587044</v>
      </c>
      <c r="K2021">
        <f t="shared" si="2013"/>
        <v>0.28249116949470165</v>
      </c>
      <c r="L2021">
        <f t="shared" si="2013"/>
        <v>0.11305606783364068</v>
      </c>
      <c r="M2021">
        <f t="shared" si="2013"/>
        <v>0.20554312332587396</v>
      </c>
      <c r="N2021">
        <f t="shared" si="2013"/>
        <v>0.12693207615924568</v>
      </c>
      <c r="O2021">
        <f t="shared" si="2013"/>
        <v>7.6184445710667417E-2</v>
      </c>
      <c r="P2021">
        <v>50.400100000000002</v>
      </c>
      <c r="Q2021">
        <v>160051</v>
      </c>
      <c r="R2021">
        <v>2.4737499999999998E-4</v>
      </c>
    </row>
    <row r="2022" spans="1:18" x14ac:dyDescent="0.3">
      <c r="A2022" t="s">
        <v>41</v>
      </c>
      <c r="B2022" t="s">
        <v>40</v>
      </c>
      <c r="C2022" t="s">
        <v>33</v>
      </c>
      <c r="D2022" t="s">
        <v>21</v>
      </c>
      <c r="E2022" t="s">
        <v>22</v>
      </c>
      <c r="F2022" t="s">
        <v>27</v>
      </c>
      <c r="G2022">
        <f t="shared" ref="G2022:O2022" si="2014">G2016</f>
        <v>0</v>
      </c>
      <c r="H2022">
        <f t="shared" si="2014"/>
        <v>0</v>
      </c>
      <c r="I2022">
        <f t="shared" si="2014"/>
        <v>0.11268418029468848</v>
      </c>
      <c r="J2022">
        <f t="shared" si="2014"/>
        <v>0.24712539540063264</v>
      </c>
      <c r="K2022">
        <f t="shared" si="2014"/>
        <v>0.12883620613792984</v>
      </c>
      <c r="L2022">
        <f t="shared" si="2014"/>
        <v>0.14408823054116884</v>
      </c>
      <c r="M2022">
        <f t="shared" si="2014"/>
        <v>0.17613028180845089</v>
      </c>
      <c r="N2022">
        <f t="shared" si="2014"/>
        <v>8.7790540464864744E-2</v>
      </c>
      <c r="O2022">
        <f t="shared" si="2014"/>
        <v>0.10334516535226458</v>
      </c>
      <c r="P2022">
        <v>2.2340800000000001</v>
      </c>
      <c r="Q2022">
        <v>7546.18</v>
      </c>
      <c r="R2022" s="1">
        <v>6.4076499999999995E-5</v>
      </c>
    </row>
    <row r="2023" spans="1:18" x14ac:dyDescent="0.3">
      <c r="A2023" t="s">
        <v>41</v>
      </c>
      <c r="B2023" t="s">
        <v>40</v>
      </c>
      <c r="C2023" t="s">
        <v>33</v>
      </c>
      <c r="D2023" t="s">
        <v>21</v>
      </c>
      <c r="E2023" t="s">
        <v>22</v>
      </c>
      <c r="F2023" t="s">
        <v>28</v>
      </c>
      <c r="G2023">
        <f t="shared" ref="G2023:O2023" si="2015">G2017</f>
        <v>0</v>
      </c>
      <c r="H2023">
        <f t="shared" si="2015"/>
        <v>1.7338793064482775E-2</v>
      </c>
      <c r="I2023">
        <f t="shared" si="2015"/>
        <v>5.4881178047528782E-2</v>
      </c>
      <c r="J2023">
        <f t="shared" si="2015"/>
        <v>0.3346648661340535</v>
      </c>
      <c r="K2023">
        <f t="shared" si="2015"/>
        <v>0.3169938732024507</v>
      </c>
      <c r="L2023">
        <f t="shared" si="2015"/>
        <v>0.13378194648722141</v>
      </c>
      <c r="M2023">
        <f t="shared" si="2015"/>
        <v>9.3989162404335025E-2</v>
      </c>
      <c r="N2023">
        <f t="shared" si="2015"/>
        <v>2.7644988942004421E-2</v>
      </c>
      <c r="O2023">
        <f t="shared" si="2015"/>
        <v>2.0705191717923312E-2</v>
      </c>
      <c r="P2023">
        <v>9.6734600000000004</v>
      </c>
      <c r="Q2023">
        <v>29154.400000000001</v>
      </c>
      <c r="R2023">
        <v>1.9974899999999999E-4</v>
      </c>
    </row>
    <row r="2024" spans="1:18" x14ac:dyDescent="0.3">
      <c r="A2024" t="s">
        <v>41</v>
      </c>
      <c r="B2024" t="s">
        <v>40</v>
      </c>
      <c r="C2024" t="s">
        <v>33</v>
      </c>
      <c r="D2024" t="s">
        <v>21</v>
      </c>
      <c r="E2024" t="s">
        <v>29</v>
      </c>
      <c r="F2024" t="s">
        <v>23</v>
      </c>
      <c r="G2024">
        <f t="shared" ref="G2024:O2024" si="2016">G2018</f>
        <v>0</v>
      </c>
      <c r="H2024">
        <f t="shared" si="2016"/>
        <v>2.3612104722420948E-2</v>
      </c>
      <c r="I2024">
        <f t="shared" si="2016"/>
        <v>8.46370169274034E-2</v>
      </c>
      <c r="J2024">
        <f t="shared" si="2016"/>
        <v>0.45640209128041825</v>
      </c>
      <c r="K2024">
        <f t="shared" si="2016"/>
        <v>0.23116504623300929</v>
      </c>
      <c r="L2024">
        <f t="shared" si="2016"/>
        <v>8.3448016689603333E-2</v>
      </c>
      <c r="M2024">
        <f t="shared" si="2016"/>
        <v>8.3024216604843326E-2</v>
      </c>
      <c r="N2024">
        <f t="shared" si="2016"/>
        <v>1.1046702209340443E-2</v>
      </c>
      <c r="O2024">
        <f t="shared" si="2016"/>
        <v>2.6664805332961068E-2</v>
      </c>
      <c r="P2024">
        <v>1.3607199999999999</v>
      </c>
      <c r="Q2024">
        <v>3397.74</v>
      </c>
      <c r="R2024">
        <v>1.6437600000000001E-4</v>
      </c>
    </row>
    <row r="2025" spans="1:18" x14ac:dyDescent="0.3">
      <c r="A2025" t="s">
        <v>41</v>
      </c>
      <c r="B2025" t="s">
        <v>40</v>
      </c>
      <c r="C2025" t="s">
        <v>33</v>
      </c>
      <c r="D2025" t="s">
        <v>21</v>
      </c>
      <c r="E2025" t="s">
        <v>29</v>
      </c>
      <c r="F2025" t="s">
        <v>24</v>
      </c>
      <c r="G2025">
        <f t="shared" ref="G2025:O2025" si="2017">G2019</f>
        <v>0</v>
      </c>
      <c r="H2025">
        <f t="shared" si="2017"/>
        <v>1.3220897355820528E-2</v>
      </c>
      <c r="I2025">
        <f t="shared" si="2017"/>
        <v>7.5203184959363012E-2</v>
      </c>
      <c r="J2025">
        <f t="shared" si="2017"/>
        <v>0.43843091231381748</v>
      </c>
      <c r="K2025">
        <f t="shared" si="2017"/>
        <v>0.25606394878721023</v>
      </c>
      <c r="L2025">
        <f t="shared" si="2017"/>
        <v>9.4326081134783774E-2</v>
      </c>
      <c r="M2025">
        <f t="shared" si="2017"/>
        <v>9.0824981835003635E-2</v>
      </c>
      <c r="N2025">
        <f t="shared" si="2017"/>
        <v>1.9177596164480767E-2</v>
      </c>
      <c r="O2025">
        <f t="shared" si="2017"/>
        <v>1.275239744952051E-2</v>
      </c>
      <c r="P2025">
        <v>5.1405200000000004</v>
      </c>
      <c r="Q2025">
        <v>13596.4</v>
      </c>
      <c r="R2025">
        <v>2.3254600000000001E-4</v>
      </c>
    </row>
    <row r="2026" spans="1:18" x14ac:dyDescent="0.3">
      <c r="A2026" t="s">
        <v>41</v>
      </c>
      <c r="B2026" t="s">
        <v>40</v>
      </c>
      <c r="C2026" t="s">
        <v>33</v>
      </c>
      <c r="D2026" t="s">
        <v>21</v>
      </c>
      <c r="E2026" t="s">
        <v>29</v>
      </c>
      <c r="F2026" t="s">
        <v>25</v>
      </c>
      <c r="G2026">
        <f t="shared" ref="G2026:O2026" si="2018">G2020</f>
        <v>0</v>
      </c>
      <c r="H2026">
        <f t="shared" si="2018"/>
        <v>3.1722228550005685E-2</v>
      </c>
      <c r="I2026">
        <f t="shared" si="2018"/>
        <v>6.4239057815152031E-2</v>
      </c>
      <c r="J2026">
        <f t="shared" si="2018"/>
        <v>0.29188026269223638</v>
      </c>
      <c r="K2026">
        <f t="shared" si="2018"/>
        <v>0.24717722245950019</v>
      </c>
      <c r="L2026">
        <f t="shared" si="2018"/>
        <v>0.1726051553446398</v>
      </c>
      <c r="M2026">
        <f t="shared" si="2018"/>
        <v>0.11260310134279118</v>
      </c>
      <c r="N2026">
        <f t="shared" si="2018"/>
        <v>5.6473650826285728E-2</v>
      </c>
      <c r="O2026">
        <f t="shared" si="2018"/>
        <v>2.329932096938887E-2</v>
      </c>
      <c r="P2026">
        <v>4.1183800000000002</v>
      </c>
      <c r="Q2026">
        <v>10874.5</v>
      </c>
      <c r="R2026">
        <v>1.7687700000000001E-4</v>
      </c>
    </row>
    <row r="2027" spans="1:18" x14ac:dyDescent="0.3">
      <c r="A2027" t="s">
        <v>41</v>
      </c>
      <c r="B2027" t="s">
        <v>40</v>
      </c>
      <c r="C2027" t="s">
        <v>33</v>
      </c>
      <c r="D2027" t="s">
        <v>21</v>
      </c>
      <c r="E2027" t="s">
        <v>29</v>
      </c>
      <c r="F2027" t="s">
        <v>26</v>
      </c>
      <c r="G2027">
        <f t="shared" ref="G2027:O2027" si="2019">G2021</f>
        <v>0</v>
      </c>
      <c r="H2027">
        <f t="shared" si="2019"/>
        <v>0</v>
      </c>
      <c r="I2027">
        <f t="shared" si="2019"/>
        <v>0</v>
      </c>
      <c r="J2027">
        <f t="shared" si="2019"/>
        <v>0.19579311747587044</v>
      </c>
      <c r="K2027">
        <f t="shared" si="2019"/>
        <v>0.28249116949470165</v>
      </c>
      <c r="L2027">
        <f t="shared" si="2019"/>
        <v>0.11305606783364068</v>
      </c>
      <c r="M2027">
        <f t="shared" si="2019"/>
        <v>0.20554312332587396</v>
      </c>
      <c r="N2027">
        <f t="shared" si="2019"/>
        <v>0.12693207615924568</v>
      </c>
      <c r="O2027">
        <f t="shared" si="2019"/>
        <v>7.6184445710667417E-2</v>
      </c>
      <c r="P2027">
        <v>1.7789200000000001</v>
      </c>
      <c r="Q2027">
        <v>4728.62</v>
      </c>
      <c r="R2027" s="1">
        <v>9.8182099999999996E-5</v>
      </c>
    </row>
    <row r="2028" spans="1:18" x14ac:dyDescent="0.3">
      <c r="A2028" t="s">
        <v>41</v>
      </c>
      <c r="B2028" t="s">
        <v>40</v>
      </c>
      <c r="C2028" t="s">
        <v>33</v>
      </c>
      <c r="D2028" t="s">
        <v>21</v>
      </c>
      <c r="E2028" t="s">
        <v>29</v>
      </c>
      <c r="F2028" t="s">
        <v>27</v>
      </c>
      <c r="G2028">
        <f t="shared" ref="G2028:O2028" si="2020">G2022</f>
        <v>0</v>
      </c>
      <c r="H2028">
        <f t="shared" si="2020"/>
        <v>0</v>
      </c>
      <c r="I2028">
        <f t="shared" si="2020"/>
        <v>0.11268418029468848</v>
      </c>
      <c r="J2028">
        <f t="shared" si="2020"/>
        <v>0.24712539540063264</v>
      </c>
      <c r="K2028">
        <f t="shared" si="2020"/>
        <v>0.12883620613792984</v>
      </c>
      <c r="L2028">
        <f t="shared" si="2020"/>
        <v>0.14408823054116884</v>
      </c>
      <c r="M2028">
        <f t="shared" si="2020"/>
        <v>0.17613028180845089</v>
      </c>
      <c r="N2028">
        <f t="shared" si="2020"/>
        <v>8.7790540464864744E-2</v>
      </c>
      <c r="O2028">
        <f t="shared" si="2020"/>
        <v>0.10334516535226458</v>
      </c>
      <c r="P2028">
        <v>7.8853999999999994E-2</v>
      </c>
      <c r="Q2028">
        <v>222.94800000000001</v>
      </c>
      <c r="R2028" s="1">
        <v>3.1294500000000003E-5</v>
      </c>
    </row>
    <row r="2029" spans="1:18" x14ac:dyDescent="0.3">
      <c r="A2029" t="s">
        <v>41</v>
      </c>
      <c r="B2029" t="s">
        <v>40</v>
      </c>
      <c r="C2029" t="s">
        <v>33</v>
      </c>
      <c r="D2029" t="s">
        <v>21</v>
      </c>
      <c r="E2029" t="s">
        <v>29</v>
      </c>
      <c r="F2029" t="s">
        <v>28</v>
      </c>
      <c r="G2029">
        <f t="shared" ref="G2029:O2029" si="2021">G2023</f>
        <v>0</v>
      </c>
      <c r="H2029">
        <f t="shared" si="2021"/>
        <v>1.7338793064482775E-2</v>
      </c>
      <c r="I2029">
        <f t="shared" si="2021"/>
        <v>5.4881178047528782E-2</v>
      </c>
      <c r="J2029">
        <f t="shared" si="2021"/>
        <v>0.3346648661340535</v>
      </c>
      <c r="K2029">
        <f t="shared" si="2021"/>
        <v>0.3169938732024507</v>
      </c>
      <c r="L2029">
        <f t="shared" si="2021"/>
        <v>0.13378194648722141</v>
      </c>
      <c r="M2029">
        <f t="shared" si="2021"/>
        <v>9.3989162404335025E-2</v>
      </c>
      <c r="N2029">
        <f t="shared" si="2021"/>
        <v>2.7644988942004421E-2</v>
      </c>
      <c r="O2029">
        <f t="shared" si="2021"/>
        <v>2.0705191717923312E-2</v>
      </c>
      <c r="P2029">
        <v>0.34143400000000002</v>
      </c>
      <c r="Q2029">
        <v>861.35299999999995</v>
      </c>
      <c r="R2029" s="1">
        <v>7.6553399999999998E-5</v>
      </c>
    </row>
    <row r="2030" spans="1:18" x14ac:dyDescent="0.3">
      <c r="A2030" t="s">
        <v>41</v>
      </c>
      <c r="B2030" t="s">
        <v>40</v>
      </c>
      <c r="C2030" t="s">
        <v>33</v>
      </c>
      <c r="D2030" t="s">
        <v>30</v>
      </c>
      <c r="E2030" t="s">
        <v>22</v>
      </c>
      <c r="F2030" t="s">
        <v>23</v>
      </c>
      <c r="G2030">
        <f t="shared" ref="G2030:O2030" si="2022">G2024</f>
        <v>0</v>
      </c>
      <c r="H2030">
        <f t="shared" si="2022"/>
        <v>2.3612104722420948E-2</v>
      </c>
      <c r="I2030">
        <f t="shared" si="2022"/>
        <v>8.46370169274034E-2</v>
      </c>
      <c r="J2030">
        <f t="shared" si="2022"/>
        <v>0.45640209128041825</v>
      </c>
      <c r="K2030">
        <f t="shared" si="2022"/>
        <v>0.23116504623300929</v>
      </c>
      <c r="L2030">
        <f t="shared" si="2022"/>
        <v>8.3448016689603333E-2</v>
      </c>
      <c r="M2030">
        <f t="shared" si="2022"/>
        <v>8.3024216604843326E-2</v>
      </c>
      <c r="N2030">
        <f t="shared" si="2022"/>
        <v>1.1046702209340443E-2</v>
      </c>
      <c r="O2030">
        <f t="shared" si="2022"/>
        <v>2.6664805332961068E-2</v>
      </c>
      <c r="P2030">
        <v>163.977</v>
      </c>
      <c r="Q2030" s="1">
        <v>8.3333299999999994E-18</v>
      </c>
      <c r="R2030">
        <v>1.15235E-4</v>
      </c>
    </row>
    <row r="2031" spans="1:18" x14ac:dyDescent="0.3">
      <c r="A2031" t="s">
        <v>41</v>
      </c>
      <c r="B2031" t="s">
        <v>40</v>
      </c>
      <c r="C2031" t="s">
        <v>33</v>
      </c>
      <c r="D2031" t="s">
        <v>30</v>
      </c>
      <c r="E2031" t="s">
        <v>22</v>
      </c>
      <c r="F2031" t="s">
        <v>24</v>
      </c>
      <c r="G2031">
        <f t="shared" ref="G2031:O2031" si="2023">G2025</f>
        <v>0</v>
      </c>
      <c r="H2031">
        <f t="shared" si="2023"/>
        <v>1.3220897355820528E-2</v>
      </c>
      <c r="I2031">
        <f t="shared" si="2023"/>
        <v>7.5203184959363012E-2</v>
      </c>
      <c r="J2031">
        <f t="shared" si="2023"/>
        <v>0.43843091231381748</v>
      </c>
      <c r="K2031">
        <f t="shared" si="2023"/>
        <v>0.25606394878721023</v>
      </c>
      <c r="L2031">
        <f t="shared" si="2023"/>
        <v>9.4326081134783774E-2</v>
      </c>
      <c r="M2031">
        <f t="shared" si="2023"/>
        <v>9.0824981835003635E-2</v>
      </c>
      <c r="N2031">
        <f t="shared" si="2023"/>
        <v>1.9177596164480767E-2</v>
      </c>
      <c r="O2031">
        <f t="shared" si="2023"/>
        <v>1.275239744952051E-2</v>
      </c>
      <c r="P2031">
        <v>279.89699999999999</v>
      </c>
      <c r="Q2031" s="1">
        <v>8.3333299999999994E-18</v>
      </c>
      <c r="R2031" s="1">
        <v>9.2091700000000005E-5</v>
      </c>
    </row>
    <row r="2032" spans="1:18" x14ac:dyDescent="0.3">
      <c r="A2032" t="s">
        <v>41</v>
      </c>
      <c r="B2032" t="s">
        <v>40</v>
      </c>
      <c r="C2032" t="s">
        <v>33</v>
      </c>
      <c r="D2032" t="s">
        <v>30</v>
      </c>
      <c r="E2032" t="s">
        <v>22</v>
      </c>
      <c r="F2032" t="s">
        <v>25</v>
      </c>
      <c r="G2032">
        <f t="shared" ref="G2032:O2032" si="2024">G2026</f>
        <v>0</v>
      </c>
      <c r="H2032">
        <f t="shared" si="2024"/>
        <v>3.1722228550005685E-2</v>
      </c>
      <c r="I2032">
        <f t="shared" si="2024"/>
        <v>6.4239057815152031E-2</v>
      </c>
      <c r="J2032">
        <f t="shared" si="2024"/>
        <v>0.29188026269223638</v>
      </c>
      <c r="K2032">
        <f t="shared" si="2024"/>
        <v>0.24717722245950019</v>
      </c>
      <c r="L2032">
        <f t="shared" si="2024"/>
        <v>0.1726051553446398</v>
      </c>
      <c r="M2032">
        <f t="shared" si="2024"/>
        <v>0.11260310134279118</v>
      </c>
      <c r="N2032">
        <f t="shared" si="2024"/>
        <v>5.6473650826285728E-2</v>
      </c>
      <c r="O2032">
        <f t="shared" si="2024"/>
        <v>2.329932096938887E-2</v>
      </c>
      <c r="P2032">
        <v>409.47300000000001</v>
      </c>
      <c r="Q2032" s="1">
        <v>8.3333299999999994E-18</v>
      </c>
      <c r="R2032" s="1">
        <v>2.9733100000000002E-5</v>
      </c>
    </row>
    <row r="2033" spans="1:18" x14ac:dyDescent="0.3">
      <c r="A2033" t="s">
        <v>41</v>
      </c>
      <c r="B2033" t="s">
        <v>40</v>
      </c>
      <c r="C2033" t="s">
        <v>33</v>
      </c>
      <c r="D2033" t="s">
        <v>30</v>
      </c>
      <c r="E2033" t="s">
        <v>22</v>
      </c>
      <c r="F2033" t="s">
        <v>26</v>
      </c>
      <c r="G2033">
        <f t="shared" ref="G2033:O2033" si="2025">G2027</f>
        <v>0</v>
      </c>
      <c r="H2033">
        <f t="shared" si="2025"/>
        <v>0</v>
      </c>
      <c r="I2033">
        <f t="shared" si="2025"/>
        <v>0</v>
      </c>
      <c r="J2033">
        <f t="shared" si="2025"/>
        <v>0.19579311747587044</v>
      </c>
      <c r="K2033">
        <f t="shared" si="2025"/>
        <v>0.28249116949470165</v>
      </c>
      <c r="L2033">
        <f t="shared" si="2025"/>
        <v>0.11305606783364068</v>
      </c>
      <c r="M2033">
        <f t="shared" si="2025"/>
        <v>0.20554312332587396</v>
      </c>
      <c r="N2033">
        <f t="shared" si="2025"/>
        <v>0.12693207615924568</v>
      </c>
      <c r="O2033">
        <f t="shared" si="2025"/>
        <v>7.6184445710667417E-2</v>
      </c>
      <c r="P2033">
        <v>272.91300000000001</v>
      </c>
      <c r="Q2033" s="1">
        <v>8.3333299999999994E-18</v>
      </c>
      <c r="R2033" s="1">
        <v>1.57158E-5</v>
      </c>
    </row>
    <row r="2034" spans="1:18" x14ac:dyDescent="0.3">
      <c r="A2034" t="s">
        <v>41</v>
      </c>
      <c r="B2034" t="s">
        <v>40</v>
      </c>
      <c r="C2034" t="s">
        <v>33</v>
      </c>
      <c r="D2034" t="s">
        <v>30</v>
      </c>
      <c r="E2034" t="s">
        <v>22</v>
      </c>
      <c r="F2034" t="s">
        <v>27</v>
      </c>
      <c r="G2034">
        <f t="shared" ref="G2034:O2034" si="2026">G2028</f>
        <v>0</v>
      </c>
      <c r="H2034">
        <f t="shared" si="2026"/>
        <v>0</v>
      </c>
      <c r="I2034">
        <f t="shared" si="2026"/>
        <v>0.11268418029468848</v>
      </c>
      <c r="J2034">
        <f t="shared" si="2026"/>
        <v>0.24712539540063264</v>
      </c>
      <c r="K2034">
        <f t="shared" si="2026"/>
        <v>0.12883620613792984</v>
      </c>
      <c r="L2034">
        <f t="shared" si="2026"/>
        <v>0.14408823054116884</v>
      </c>
      <c r="M2034">
        <f t="shared" si="2026"/>
        <v>0.17613028180845089</v>
      </c>
      <c r="N2034">
        <f t="shared" si="2026"/>
        <v>8.7790540464864744E-2</v>
      </c>
      <c r="O2034">
        <f t="shared" si="2026"/>
        <v>0.10334516535226458</v>
      </c>
      <c r="P2034">
        <v>51.601199999999999</v>
      </c>
      <c r="Q2034" s="1">
        <v>8.3333299999999994E-18</v>
      </c>
      <c r="R2034" s="1">
        <v>5.2200500000000001E-6</v>
      </c>
    </row>
    <row r="2035" spans="1:18" x14ac:dyDescent="0.3">
      <c r="A2035" t="s">
        <v>41</v>
      </c>
      <c r="B2035" t="s">
        <v>40</v>
      </c>
      <c r="C2035" t="s">
        <v>33</v>
      </c>
      <c r="D2035" t="s">
        <v>30</v>
      </c>
      <c r="E2035" t="s">
        <v>22</v>
      </c>
      <c r="F2035" t="s">
        <v>28</v>
      </c>
      <c r="G2035">
        <f t="shared" ref="G2035:O2035" si="2027">G2029</f>
        <v>0</v>
      </c>
      <c r="H2035">
        <f t="shared" si="2027"/>
        <v>1.7338793064482775E-2</v>
      </c>
      <c r="I2035">
        <f t="shared" si="2027"/>
        <v>5.4881178047528782E-2</v>
      </c>
      <c r="J2035">
        <f t="shared" si="2027"/>
        <v>0.3346648661340535</v>
      </c>
      <c r="K2035">
        <f t="shared" si="2027"/>
        <v>0.3169938732024507</v>
      </c>
      <c r="L2035">
        <f t="shared" si="2027"/>
        <v>0.13378194648722141</v>
      </c>
      <c r="M2035">
        <f t="shared" si="2027"/>
        <v>9.3989162404335025E-2</v>
      </c>
      <c r="N2035">
        <f t="shared" si="2027"/>
        <v>2.7644988942004421E-2</v>
      </c>
      <c r="O2035">
        <f t="shared" si="2027"/>
        <v>2.0705191717923312E-2</v>
      </c>
      <c r="P2035">
        <v>43.678600000000003</v>
      </c>
      <c r="Q2035" s="1">
        <v>8.3333299999999994E-18</v>
      </c>
      <c r="R2035" s="1">
        <v>2.8677700000000002E-5</v>
      </c>
    </row>
    <row r="2036" spans="1:18" x14ac:dyDescent="0.3">
      <c r="A2036" t="s">
        <v>41</v>
      </c>
      <c r="B2036" t="s">
        <v>40</v>
      </c>
      <c r="C2036" t="s">
        <v>33</v>
      </c>
      <c r="D2036" t="s">
        <v>30</v>
      </c>
      <c r="E2036" t="s">
        <v>29</v>
      </c>
      <c r="F2036" t="s">
        <v>23</v>
      </c>
      <c r="G2036">
        <f t="shared" ref="G2036:O2036" si="2028">G2030</f>
        <v>0</v>
      </c>
      <c r="H2036">
        <f t="shared" si="2028"/>
        <v>2.3612104722420948E-2</v>
      </c>
      <c r="I2036">
        <f t="shared" si="2028"/>
        <v>8.46370169274034E-2</v>
      </c>
      <c r="J2036">
        <f t="shared" si="2028"/>
        <v>0.45640209128041825</v>
      </c>
      <c r="K2036">
        <f t="shared" si="2028"/>
        <v>0.23116504623300929</v>
      </c>
      <c r="L2036">
        <f t="shared" si="2028"/>
        <v>8.3448016689603333E-2</v>
      </c>
      <c r="M2036">
        <f t="shared" si="2028"/>
        <v>8.3024216604843326E-2</v>
      </c>
      <c r="N2036">
        <f t="shared" si="2028"/>
        <v>1.1046702209340443E-2</v>
      </c>
      <c r="O2036">
        <f t="shared" si="2028"/>
        <v>2.6664805332961068E-2</v>
      </c>
      <c r="P2036">
        <v>26.909300000000002</v>
      </c>
      <c r="Q2036" s="1">
        <v>8.3333299999999994E-18</v>
      </c>
      <c r="R2036" s="1">
        <v>6.8004999999999997E-5</v>
      </c>
    </row>
    <row r="2037" spans="1:18" x14ac:dyDescent="0.3">
      <c r="A2037" t="s">
        <v>41</v>
      </c>
      <c r="B2037" t="s">
        <v>40</v>
      </c>
      <c r="C2037" t="s">
        <v>33</v>
      </c>
      <c r="D2037" t="s">
        <v>30</v>
      </c>
      <c r="E2037" t="s">
        <v>29</v>
      </c>
      <c r="F2037" t="s">
        <v>24</v>
      </c>
      <c r="G2037">
        <f t="shared" ref="G2037:O2037" si="2029">G2031</f>
        <v>0</v>
      </c>
      <c r="H2037">
        <f t="shared" si="2029"/>
        <v>1.3220897355820528E-2</v>
      </c>
      <c r="I2037">
        <f t="shared" si="2029"/>
        <v>7.5203184959363012E-2</v>
      </c>
      <c r="J2037">
        <f t="shared" si="2029"/>
        <v>0.43843091231381748</v>
      </c>
      <c r="K2037">
        <f t="shared" si="2029"/>
        <v>0.25606394878721023</v>
      </c>
      <c r="L2037">
        <f t="shared" si="2029"/>
        <v>9.4326081134783774E-2</v>
      </c>
      <c r="M2037">
        <f t="shared" si="2029"/>
        <v>9.0824981835003635E-2</v>
      </c>
      <c r="N2037">
        <f t="shared" si="2029"/>
        <v>1.9177596164480767E-2</v>
      </c>
      <c r="O2037">
        <f t="shared" si="2029"/>
        <v>1.275239744952051E-2</v>
      </c>
      <c r="P2037">
        <v>45.932299999999998</v>
      </c>
      <c r="Q2037" s="1">
        <v>8.3333299999999994E-18</v>
      </c>
      <c r="R2037" s="1">
        <v>5.2611200000000002E-5</v>
      </c>
    </row>
    <row r="2038" spans="1:18" x14ac:dyDescent="0.3">
      <c r="A2038" t="s">
        <v>41</v>
      </c>
      <c r="B2038" t="s">
        <v>40</v>
      </c>
      <c r="C2038" t="s">
        <v>33</v>
      </c>
      <c r="D2038" t="s">
        <v>30</v>
      </c>
      <c r="E2038" t="s">
        <v>29</v>
      </c>
      <c r="F2038" t="s">
        <v>25</v>
      </c>
      <c r="G2038">
        <f t="shared" ref="G2038:O2038" si="2030">G2032</f>
        <v>0</v>
      </c>
      <c r="H2038">
        <f t="shared" si="2030"/>
        <v>3.1722228550005685E-2</v>
      </c>
      <c r="I2038">
        <f t="shared" si="2030"/>
        <v>6.4239057815152031E-2</v>
      </c>
      <c r="J2038">
        <f t="shared" si="2030"/>
        <v>0.29188026269223638</v>
      </c>
      <c r="K2038">
        <f t="shared" si="2030"/>
        <v>0.24717722245950019</v>
      </c>
      <c r="L2038">
        <f t="shared" si="2030"/>
        <v>0.1726051553446398</v>
      </c>
      <c r="M2038">
        <f t="shared" si="2030"/>
        <v>0.11260310134279118</v>
      </c>
      <c r="N2038">
        <f t="shared" si="2030"/>
        <v>5.6473650826285728E-2</v>
      </c>
      <c r="O2038">
        <f t="shared" si="2030"/>
        <v>2.329932096938887E-2</v>
      </c>
      <c r="P2038">
        <v>67.196299999999994</v>
      </c>
      <c r="Q2038" s="1">
        <v>8.3333299999999994E-18</v>
      </c>
      <c r="R2038" s="1">
        <v>2.1630000000000001E-5</v>
      </c>
    </row>
    <row r="2039" spans="1:18" x14ac:dyDescent="0.3">
      <c r="A2039" t="s">
        <v>41</v>
      </c>
      <c r="B2039" t="s">
        <v>40</v>
      </c>
      <c r="C2039" t="s">
        <v>33</v>
      </c>
      <c r="D2039" t="s">
        <v>30</v>
      </c>
      <c r="E2039" t="s">
        <v>29</v>
      </c>
      <c r="F2039" t="s">
        <v>26</v>
      </c>
      <c r="G2039">
        <f t="shared" ref="G2039:O2039" si="2031">G2033</f>
        <v>0</v>
      </c>
      <c r="H2039">
        <f t="shared" si="2031"/>
        <v>0</v>
      </c>
      <c r="I2039">
        <f t="shared" si="2031"/>
        <v>0</v>
      </c>
      <c r="J2039">
        <f t="shared" si="2031"/>
        <v>0.19579311747587044</v>
      </c>
      <c r="K2039">
        <f t="shared" si="2031"/>
        <v>0.28249116949470165</v>
      </c>
      <c r="L2039">
        <f t="shared" si="2031"/>
        <v>0.11305606783364068</v>
      </c>
      <c r="M2039">
        <f t="shared" si="2031"/>
        <v>0.20554312332587396</v>
      </c>
      <c r="N2039">
        <f t="shared" si="2031"/>
        <v>0.12693207615924568</v>
      </c>
      <c r="O2039">
        <f t="shared" si="2031"/>
        <v>7.6184445710667417E-2</v>
      </c>
      <c r="P2039">
        <v>44.786099999999998</v>
      </c>
      <c r="Q2039" s="1">
        <v>8.3333299999999994E-18</v>
      </c>
      <c r="R2039" s="1">
        <v>8.6090399999999995E-6</v>
      </c>
    </row>
    <row r="2040" spans="1:18" x14ac:dyDescent="0.3">
      <c r="A2040" t="s">
        <v>41</v>
      </c>
      <c r="B2040" t="s">
        <v>40</v>
      </c>
      <c r="C2040" t="s">
        <v>33</v>
      </c>
      <c r="D2040" t="s">
        <v>30</v>
      </c>
      <c r="E2040" t="s">
        <v>29</v>
      </c>
      <c r="F2040" t="s">
        <v>27</v>
      </c>
      <c r="G2040">
        <f t="shared" ref="G2040:O2040" si="2032">G2034</f>
        <v>0</v>
      </c>
      <c r="H2040">
        <f t="shared" si="2032"/>
        <v>0</v>
      </c>
      <c r="I2040">
        <f t="shared" si="2032"/>
        <v>0.11268418029468848</v>
      </c>
      <c r="J2040">
        <f t="shared" si="2032"/>
        <v>0.24712539540063264</v>
      </c>
      <c r="K2040">
        <f t="shared" si="2032"/>
        <v>0.12883620613792984</v>
      </c>
      <c r="L2040">
        <f t="shared" si="2032"/>
        <v>0.14408823054116884</v>
      </c>
      <c r="M2040">
        <f t="shared" si="2032"/>
        <v>0.17613028180845089</v>
      </c>
      <c r="N2040">
        <f t="shared" si="2032"/>
        <v>8.7790540464864744E-2</v>
      </c>
      <c r="O2040">
        <f t="shared" si="2032"/>
        <v>0.10334516535226458</v>
      </c>
      <c r="P2040">
        <v>8.4679599999999997</v>
      </c>
      <c r="Q2040" s="1">
        <v>8.3333299999999994E-18</v>
      </c>
      <c r="R2040" s="1">
        <v>1.4681800000000001E-6</v>
      </c>
    </row>
    <row r="2041" spans="1:18" x14ac:dyDescent="0.3">
      <c r="A2041" t="s">
        <v>41</v>
      </c>
      <c r="B2041" t="s">
        <v>40</v>
      </c>
      <c r="C2041" t="s">
        <v>33</v>
      </c>
      <c r="D2041" t="s">
        <v>30</v>
      </c>
      <c r="E2041" t="s">
        <v>29</v>
      </c>
      <c r="F2041" t="s">
        <v>28</v>
      </c>
      <c r="G2041">
        <f t="shared" ref="G2041:O2041" si="2033">G2035</f>
        <v>0</v>
      </c>
      <c r="H2041">
        <f t="shared" si="2033"/>
        <v>1.7338793064482775E-2</v>
      </c>
      <c r="I2041">
        <f t="shared" si="2033"/>
        <v>5.4881178047528782E-2</v>
      </c>
      <c r="J2041">
        <f t="shared" si="2033"/>
        <v>0.3346648661340535</v>
      </c>
      <c r="K2041">
        <f t="shared" si="2033"/>
        <v>0.3169938732024507</v>
      </c>
      <c r="L2041">
        <f t="shared" si="2033"/>
        <v>0.13378194648722141</v>
      </c>
      <c r="M2041">
        <f t="shared" si="2033"/>
        <v>9.3989162404335025E-2</v>
      </c>
      <c r="N2041">
        <f t="shared" si="2033"/>
        <v>2.7644988942004421E-2</v>
      </c>
      <c r="O2041">
        <f t="shared" si="2033"/>
        <v>2.0705191717923312E-2</v>
      </c>
      <c r="P2041">
        <v>7.1678300000000004</v>
      </c>
      <c r="Q2041" s="1">
        <v>8.3333299999999994E-18</v>
      </c>
      <c r="R2041" s="1">
        <v>2.1167900000000001E-5</v>
      </c>
    </row>
    <row r="2042" spans="1:18" x14ac:dyDescent="0.3">
      <c r="A2042" t="s">
        <v>41</v>
      </c>
      <c r="B2042" t="s">
        <v>40</v>
      </c>
      <c r="C2042" t="s">
        <v>33</v>
      </c>
      <c r="D2042" t="s">
        <v>31</v>
      </c>
      <c r="E2042" t="s">
        <v>22</v>
      </c>
      <c r="F2042" t="s">
        <v>23</v>
      </c>
      <c r="G2042">
        <f t="shared" ref="G2042:O2042" si="2034">G2036</f>
        <v>0</v>
      </c>
      <c r="H2042">
        <f t="shared" si="2034"/>
        <v>2.3612104722420948E-2</v>
      </c>
      <c r="I2042">
        <f t="shared" si="2034"/>
        <v>8.46370169274034E-2</v>
      </c>
      <c r="J2042">
        <f t="shared" si="2034"/>
        <v>0.45640209128041825</v>
      </c>
      <c r="K2042">
        <f t="shared" si="2034"/>
        <v>0.23116504623300929</v>
      </c>
      <c r="L2042">
        <f t="shared" si="2034"/>
        <v>8.3448016689603333E-2</v>
      </c>
      <c r="M2042">
        <f t="shared" si="2034"/>
        <v>8.3024216604843326E-2</v>
      </c>
      <c r="N2042">
        <f t="shared" si="2034"/>
        <v>1.1046702209340443E-2</v>
      </c>
      <c r="O2042">
        <f t="shared" si="2034"/>
        <v>2.6664805332961068E-2</v>
      </c>
      <c r="P2042">
        <v>12.0924</v>
      </c>
      <c r="Q2042">
        <v>53275.3</v>
      </c>
      <c r="R2042">
        <v>6.4276299999999997E-4</v>
      </c>
    </row>
    <row r="2043" spans="1:18" x14ac:dyDescent="0.3">
      <c r="A2043" t="s">
        <v>41</v>
      </c>
      <c r="B2043" t="s">
        <v>40</v>
      </c>
      <c r="C2043" t="s">
        <v>33</v>
      </c>
      <c r="D2043" t="s">
        <v>31</v>
      </c>
      <c r="E2043" t="s">
        <v>22</v>
      </c>
      <c r="F2043" t="s">
        <v>24</v>
      </c>
      <c r="G2043">
        <f t="shared" ref="G2043:O2043" si="2035">G2037</f>
        <v>0</v>
      </c>
      <c r="H2043">
        <f t="shared" si="2035"/>
        <v>1.3220897355820528E-2</v>
      </c>
      <c r="I2043">
        <f t="shared" si="2035"/>
        <v>7.5203184959363012E-2</v>
      </c>
      <c r="J2043">
        <f t="shared" si="2035"/>
        <v>0.43843091231381748</v>
      </c>
      <c r="K2043">
        <f t="shared" si="2035"/>
        <v>0.25606394878721023</v>
      </c>
      <c r="L2043">
        <f t="shared" si="2035"/>
        <v>9.4326081134783774E-2</v>
      </c>
      <c r="M2043">
        <f t="shared" si="2035"/>
        <v>9.0824981835003635E-2</v>
      </c>
      <c r="N2043">
        <f t="shared" si="2035"/>
        <v>1.9177596164480767E-2</v>
      </c>
      <c r="O2043">
        <f t="shared" si="2035"/>
        <v>1.275239744952051E-2</v>
      </c>
      <c r="P2043">
        <v>64.690600000000003</v>
      </c>
      <c r="Q2043">
        <v>291449</v>
      </c>
      <c r="R2043">
        <v>1.1802099999999999E-3</v>
      </c>
    </row>
    <row r="2044" spans="1:18" x14ac:dyDescent="0.3">
      <c r="A2044" t="s">
        <v>41</v>
      </c>
      <c r="B2044" t="s">
        <v>40</v>
      </c>
      <c r="C2044" t="s">
        <v>33</v>
      </c>
      <c r="D2044" t="s">
        <v>31</v>
      </c>
      <c r="E2044" t="s">
        <v>22</v>
      </c>
      <c r="F2044" t="s">
        <v>25</v>
      </c>
      <c r="G2044">
        <f t="shared" ref="G2044:O2044" si="2036">G2038</f>
        <v>0</v>
      </c>
      <c r="H2044">
        <f t="shared" si="2036"/>
        <v>3.1722228550005685E-2</v>
      </c>
      <c r="I2044">
        <f t="shared" si="2036"/>
        <v>6.4239057815152031E-2</v>
      </c>
      <c r="J2044">
        <f t="shared" si="2036"/>
        <v>0.29188026269223638</v>
      </c>
      <c r="K2044">
        <f t="shared" si="2036"/>
        <v>0.24717722245950019</v>
      </c>
      <c r="L2044">
        <f t="shared" si="2036"/>
        <v>0.1726051553446398</v>
      </c>
      <c r="M2044">
        <f t="shared" si="2036"/>
        <v>0.11260310134279118</v>
      </c>
      <c r="N2044">
        <f t="shared" si="2036"/>
        <v>5.6473650826285728E-2</v>
      </c>
      <c r="O2044">
        <f t="shared" si="2036"/>
        <v>2.329932096938887E-2</v>
      </c>
      <c r="P2044">
        <v>54.581400000000002</v>
      </c>
      <c r="Q2044">
        <v>257473</v>
      </c>
      <c r="R2044">
        <v>7.9207099999999999E-4</v>
      </c>
    </row>
    <row r="2045" spans="1:18" x14ac:dyDescent="0.3">
      <c r="A2045" t="s">
        <v>41</v>
      </c>
      <c r="B2045" t="s">
        <v>40</v>
      </c>
      <c r="C2045" t="s">
        <v>33</v>
      </c>
      <c r="D2045" t="s">
        <v>31</v>
      </c>
      <c r="E2045" t="s">
        <v>22</v>
      </c>
      <c r="F2045" t="s">
        <v>26</v>
      </c>
      <c r="G2045">
        <f t="shared" ref="G2045:O2045" si="2037">G2039</f>
        <v>0</v>
      </c>
      <c r="H2045">
        <f t="shared" si="2037"/>
        <v>0</v>
      </c>
      <c r="I2045">
        <f t="shared" si="2037"/>
        <v>0</v>
      </c>
      <c r="J2045">
        <f t="shared" si="2037"/>
        <v>0.19579311747587044</v>
      </c>
      <c r="K2045">
        <f t="shared" si="2037"/>
        <v>0.28249116949470165</v>
      </c>
      <c r="L2045">
        <f t="shared" si="2037"/>
        <v>0.11305606783364068</v>
      </c>
      <c r="M2045">
        <f t="shared" si="2037"/>
        <v>0.20554312332587396</v>
      </c>
      <c r="N2045">
        <f t="shared" si="2037"/>
        <v>0.12693207615924568</v>
      </c>
      <c r="O2045">
        <f t="shared" si="2037"/>
        <v>7.6184445710667417E-2</v>
      </c>
      <c r="P2045">
        <v>16.533000000000001</v>
      </c>
      <c r="Q2045">
        <v>76858.8</v>
      </c>
      <c r="R2045">
        <v>2.9734899999999997E-4</v>
      </c>
    </row>
    <row r="2046" spans="1:18" x14ac:dyDescent="0.3">
      <c r="A2046" t="s">
        <v>41</v>
      </c>
      <c r="B2046" t="s">
        <v>40</v>
      </c>
      <c r="C2046" t="s">
        <v>33</v>
      </c>
      <c r="D2046" t="s">
        <v>31</v>
      </c>
      <c r="E2046" t="s">
        <v>22</v>
      </c>
      <c r="F2046" t="s">
        <v>27</v>
      </c>
      <c r="G2046">
        <f t="shared" ref="G2046:O2046" si="2038">G2040</f>
        <v>0</v>
      </c>
      <c r="H2046">
        <f t="shared" si="2038"/>
        <v>0</v>
      </c>
      <c r="I2046">
        <f t="shared" si="2038"/>
        <v>0.11268418029468848</v>
      </c>
      <c r="J2046">
        <f t="shared" si="2038"/>
        <v>0.24712539540063264</v>
      </c>
      <c r="K2046">
        <f t="shared" si="2038"/>
        <v>0.12883620613792984</v>
      </c>
      <c r="L2046">
        <f t="shared" si="2038"/>
        <v>0.14408823054116884</v>
      </c>
      <c r="M2046">
        <f t="shared" si="2038"/>
        <v>0.17613028180845089</v>
      </c>
      <c r="N2046">
        <f t="shared" si="2038"/>
        <v>8.7790540464864744E-2</v>
      </c>
      <c r="O2046">
        <f t="shared" si="2038"/>
        <v>0.10334516535226458</v>
      </c>
      <c r="P2046">
        <v>0.59879099999999996</v>
      </c>
      <c r="Q2046">
        <v>686.65700000000004</v>
      </c>
      <c r="R2046" s="1">
        <v>9.1534300000000002E-5</v>
      </c>
    </row>
    <row r="2047" spans="1:18" x14ac:dyDescent="0.3">
      <c r="A2047" t="s">
        <v>41</v>
      </c>
      <c r="B2047" t="s">
        <v>40</v>
      </c>
      <c r="C2047" t="s">
        <v>33</v>
      </c>
      <c r="D2047" t="s">
        <v>31</v>
      </c>
      <c r="E2047" t="s">
        <v>22</v>
      </c>
      <c r="F2047" t="s">
        <v>28</v>
      </c>
      <c r="G2047">
        <f t="shared" ref="G2047:O2047" si="2039">G2041</f>
        <v>0</v>
      </c>
      <c r="H2047">
        <f t="shared" si="2039"/>
        <v>1.7338793064482775E-2</v>
      </c>
      <c r="I2047">
        <f t="shared" si="2039"/>
        <v>5.4881178047528782E-2</v>
      </c>
      <c r="J2047">
        <f t="shared" si="2039"/>
        <v>0.3346648661340535</v>
      </c>
      <c r="K2047">
        <f t="shared" si="2039"/>
        <v>0.3169938732024507</v>
      </c>
      <c r="L2047">
        <f t="shared" si="2039"/>
        <v>0.13378194648722141</v>
      </c>
      <c r="M2047">
        <f t="shared" si="2039"/>
        <v>9.3989162404335025E-2</v>
      </c>
      <c r="N2047">
        <f t="shared" si="2039"/>
        <v>2.7644988942004421E-2</v>
      </c>
      <c r="O2047">
        <f t="shared" si="2039"/>
        <v>2.0705191717923312E-2</v>
      </c>
      <c r="P2047">
        <v>6.0289000000000001</v>
      </c>
      <c r="Q2047">
        <v>26066.5</v>
      </c>
      <c r="R2047">
        <v>3.26223E-4</v>
      </c>
    </row>
    <row r="2048" spans="1:18" x14ac:dyDescent="0.3">
      <c r="A2048" t="s">
        <v>41</v>
      </c>
      <c r="B2048" t="s">
        <v>40</v>
      </c>
      <c r="C2048" t="s">
        <v>33</v>
      </c>
      <c r="D2048" t="s">
        <v>31</v>
      </c>
      <c r="E2048" t="s">
        <v>29</v>
      </c>
      <c r="F2048" t="s">
        <v>23</v>
      </c>
      <c r="G2048">
        <f t="shared" ref="G2048:O2048" si="2040">G2042</f>
        <v>0</v>
      </c>
      <c r="H2048">
        <f t="shared" si="2040"/>
        <v>2.3612104722420948E-2</v>
      </c>
      <c r="I2048">
        <f t="shared" si="2040"/>
        <v>8.46370169274034E-2</v>
      </c>
      <c r="J2048">
        <f t="shared" si="2040"/>
        <v>0.45640209128041825</v>
      </c>
      <c r="K2048">
        <f t="shared" si="2040"/>
        <v>0.23116504623300929</v>
      </c>
      <c r="L2048">
        <f t="shared" si="2040"/>
        <v>8.3448016689603333E-2</v>
      </c>
      <c r="M2048">
        <f t="shared" si="2040"/>
        <v>8.3024216604843326E-2</v>
      </c>
      <c r="N2048">
        <f t="shared" si="2040"/>
        <v>1.1046702209340443E-2</v>
      </c>
      <c r="O2048">
        <f t="shared" si="2040"/>
        <v>2.6664805332961068E-2</v>
      </c>
      <c r="P2048">
        <v>0.42844100000000002</v>
      </c>
      <c r="Q2048">
        <v>1567.12</v>
      </c>
      <c r="R2048">
        <v>1.67808E-4</v>
      </c>
    </row>
    <row r="2049" spans="1:18" x14ac:dyDescent="0.3">
      <c r="A2049" t="s">
        <v>41</v>
      </c>
      <c r="B2049" t="s">
        <v>40</v>
      </c>
      <c r="C2049" t="s">
        <v>33</v>
      </c>
      <c r="D2049" t="s">
        <v>31</v>
      </c>
      <c r="E2049" t="s">
        <v>29</v>
      </c>
      <c r="F2049" t="s">
        <v>24</v>
      </c>
      <c r="G2049">
        <f t="shared" ref="G2049:O2049" si="2041">G2043</f>
        <v>0</v>
      </c>
      <c r="H2049">
        <f t="shared" si="2041"/>
        <v>1.3220897355820528E-2</v>
      </c>
      <c r="I2049">
        <f t="shared" si="2041"/>
        <v>7.5203184959363012E-2</v>
      </c>
      <c r="J2049">
        <f t="shared" si="2041"/>
        <v>0.43843091231381748</v>
      </c>
      <c r="K2049">
        <f t="shared" si="2041"/>
        <v>0.25606394878721023</v>
      </c>
      <c r="L2049">
        <f t="shared" si="2041"/>
        <v>9.4326081134783774E-2</v>
      </c>
      <c r="M2049">
        <f t="shared" si="2041"/>
        <v>9.0824981835003635E-2</v>
      </c>
      <c r="N2049">
        <f t="shared" si="2041"/>
        <v>1.9177596164480767E-2</v>
      </c>
      <c r="O2049">
        <f t="shared" si="2041"/>
        <v>1.275239744952051E-2</v>
      </c>
      <c r="P2049">
        <v>2.29203</v>
      </c>
      <c r="Q2049">
        <v>8573.09</v>
      </c>
      <c r="R2049">
        <v>3.3779399999999998E-4</v>
      </c>
    </row>
    <row r="2050" spans="1:18" x14ac:dyDescent="0.3">
      <c r="A2050" t="s">
        <v>41</v>
      </c>
      <c r="B2050" t="s">
        <v>40</v>
      </c>
      <c r="C2050" t="s">
        <v>33</v>
      </c>
      <c r="D2050" t="s">
        <v>31</v>
      </c>
      <c r="E2050" t="s">
        <v>29</v>
      </c>
      <c r="F2050" t="s">
        <v>25</v>
      </c>
      <c r="G2050">
        <f t="shared" ref="G2050:O2050" si="2042">G2044</f>
        <v>0</v>
      </c>
      <c r="H2050">
        <f t="shared" si="2042"/>
        <v>3.1722228550005685E-2</v>
      </c>
      <c r="I2050">
        <f t="shared" si="2042"/>
        <v>6.4239057815152031E-2</v>
      </c>
      <c r="J2050">
        <f t="shared" si="2042"/>
        <v>0.29188026269223638</v>
      </c>
      <c r="K2050">
        <f t="shared" si="2042"/>
        <v>0.24717722245950019</v>
      </c>
      <c r="L2050">
        <f t="shared" si="2042"/>
        <v>0.1726051553446398</v>
      </c>
      <c r="M2050">
        <f t="shared" si="2042"/>
        <v>0.11260310134279118</v>
      </c>
      <c r="N2050">
        <f t="shared" si="2042"/>
        <v>5.6473650826285728E-2</v>
      </c>
      <c r="O2050">
        <f t="shared" si="2042"/>
        <v>2.329932096938887E-2</v>
      </c>
      <c r="P2050">
        <v>1.9338500000000001</v>
      </c>
      <c r="Q2050">
        <v>7573.68</v>
      </c>
      <c r="R2050">
        <v>2.6693700000000002E-4</v>
      </c>
    </row>
    <row r="2051" spans="1:18" x14ac:dyDescent="0.3">
      <c r="A2051" t="s">
        <v>41</v>
      </c>
      <c r="B2051" t="s">
        <v>40</v>
      </c>
      <c r="C2051" t="s">
        <v>33</v>
      </c>
      <c r="D2051" t="s">
        <v>31</v>
      </c>
      <c r="E2051" t="s">
        <v>29</v>
      </c>
      <c r="F2051" t="s">
        <v>26</v>
      </c>
      <c r="G2051">
        <f t="shared" ref="G2051:O2051" si="2043">G2045</f>
        <v>0</v>
      </c>
      <c r="H2051">
        <f t="shared" si="2043"/>
        <v>0</v>
      </c>
      <c r="I2051">
        <f t="shared" si="2043"/>
        <v>0</v>
      </c>
      <c r="J2051">
        <f t="shared" si="2043"/>
        <v>0.19579311747587044</v>
      </c>
      <c r="K2051">
        <f t="shared" si="2043"/>
        <v>0.28249116949470165</v>
      </c>
      <c r="L2051">
        <f t="shared" si="2043"/>
        <v>0.11305606783364068</v>
      </c>
      <c r="M2051">
        <f t="shared" si="2043"/>
        <v>0.20554312332587396</v>
      </c>
      <c r="N2051">
        <f t="shared" si="2043"/>
        <v>0.12693207615924568</v>
      </c>
      <c r="O2051">
        <f t="shared" si="2043"/>
        <v>7.6184445710667417E-2</v>
      </c>
      <c r="P2051">
        <v>0.58577500000000005</v>
      </c>
      <c r="Q2051">
        <v>2260.84</v>
      </c>
      <c r="R2051">
        <v>1.26191E-4</v>
      </c>
    </row>
    <row r="2052" spans="1:18" x14ac:dyDescent="0.3">
      <c r="A2052" t="s">
        <v>41</v>
      </c>
      <c r="B2052" t="s">
        <v>40</v>
      </c>
      <c r="C2052" t="s">
        <v>33</v>
      </c>
      <c r="D2052" t="s">
        <v>31</v>
      </c>
      <c r="E2052" t="s">
        <v>29</v>
      </c>
      <c r="F2052" t="s">
        <v>27</v>
      </c>
      <c r="G2052">
        <f t="shared" ref="G2052:O2052" si="2044">G2046</f>
        <v>0</v>
      </c>
      <c r="H2052">
        <f t="shared" si="2044"/>
        <v>0</v>
      </c>
      <c r="I2052">
        <f t="shared" si="2044"/>
        <v>0.11268418029468848</v>
      </c>
      <c r="J2052">
        <f t="shared" si="2044"/>
        <v>0.24712539540063264</v>
      </c>
      <c r="K2052">
        <f t="shared" si="2044"/>
        <v>0.12883620613792984</v>
      </c>
      <c r="L2052">
        <f t="shared" si="2044"/>
        <v>0.14408823054116884</v>
      </c>
      <c r="M2052">
        <f t="shared" si="2044"/>
        <v>0.17613028180845089</v>
      </c>
      <c r="N2052">
        <f t="shared" si="2044"/>
        <v>8.7790540464864744E-2</v>
      </c>
      <c r="O2052">
        <f t="shared" si="2044"/>
        <v>0.10334516535226458</v>
      </c>
      <c r="P2052">
        <v>2.1215500000000002E-2</v>
      </c>
      <c r="Q2052">
        <v>20.1983</v>
      </c>
      <c r="R2052" s="1">
        <v>4.4178499999999997E-5</v>
      </c>
    </row>
    <row r="2053" spans="1:18" x14ac:dyDescent="0.3">
      <c r="A2053" t="s">
        <v>41</v>
      </c>
      <c r="B2053" t="s">
        <v>40</v>
      </c>
      <c r="C2053" t="s">
        <v>33</v>
      </c>
      <c r="D2053" t="s">
        <v>31</v>
      </c>
      <c r="E2053" t="s">
        <v>29</v>
      </c>
      <c r="F2053" t="s">
        <v>28</v>
      </c>
      <c r="G2053">
        <f t="shared" ref="G2053:O2053" si="2045">G2047</f>
        <v>0</v>
      </c>
      <c r="H2053">
        <f t="shared" si="2045"/>
        <v>1.7338793064482775E-2</v>
      </c>
      <c r="I2053">
        <f t="shared" si="2045"/>
        <v>5.4881178047528782E-2</v>
      </c>
      <c r="J2053">
        <f t="shared" si="2045"/>
        <v>0.3346648661340535</v>
      </c>
      <c r="K2053">
        <f t="shared" si="2045"/>
        <v>0.3169938732024507</v>
      </c>
      <c r="L2053">
        <f t="shared" si="2045"/>
        <v>0.13378194648722141</v>
      </c>
      <c r="M2053">
        <f t="shared" si="2045"/>
        <v>9.3989162404335025E-2</v>
      </c>
      <c r="N2053">
        <f t="shared" si="2045"/>
        <v>2.7644988942004421E-2</v>
      </c>
      <c r="O2053">
        <f t="shared" si="2045"/>
        <v>2.0705191717923312E-2</v>
      </c>
      <c r="P2053">
        <v>0.21360799999999999</v>
      </c>
      <c r="Q2053">
        <v>766.75900000000001</v>
      </c>
      <c r="R2053" s="1">
        <v>9.3447299999999996E-5</v>
      </c>
    </row>
    <row r="2054" spans="1:18" x14ac:dyDescent="0.3">
      <c r="A2054" t="s">
        <v>41</v>
      </c>
      <c r="B2054" t="s">
        <v>40</v>
      </c>
      <c r="C2054" t="s">
        <v>34</v>
      </c>
      <c r="D2054" t="s">
        <v>21</v>
      </c>
      <c r="E2054" t="s">
        <v>22</v>
      </c>
      <c r="F2054" t="s">
        <v>23</v>
      </c>
      <c r="G2054">
        <f t="shared" ref="G2054:O2054" si="2046">G2048</f>
        <v>0</v>
      </c>
      <c r="H2054">
        <f t="shared" si="2046"/>
        <v>2.3612104722420948E-2</v>
      </c>
      <c r="I2054">
        <f t="shared" si="2046"/>
        <v>8.46370169274034E-2</v>
      </c>
      <c r="J2054">
        <f t="shared" si="2046"/>
        <v>0.45640209128041825</v>
      </c>
      <c r="K2054">
        <f t="shared" si="2046"/>
        <v>0.23116504623300929</v>
      </c>
      <c r="L2054">
        <f t="shared" si="2046"/>
        <v>8.3448016689603333E-2</v>
      </c>
      <c r="M2054">
        <f t="shared" si="2046"/>
        <v>8.3024216604843326E-2</v>
      </c>
      <c r="N2054">
        <f t="shared" si="2046"/>
        <v>1.1046702209340443E-2</v>
      </c>
      <c r="O2054">
        <f t="shared" si="2046"/>
        <v>2.6664805332961068E-2</v>
      </c>
      <c r="P2054">
        <v>34.347900000000003</v>
      </c>
      <c r="Q2054">
        <v>110175</v>
      </c>
      <c r="R2054">
        <v>4.6107800000000002E-4</v>
      </c>
    </row>
    <row r="2055" spans="1:18" x14ac:dyDescent="0.3">
      <c r="A2055" t="s">
        <v>41</v>
      </c>
      <c r="B2055" t="s">
        <v>40</v>
      </c>
      <c r="C2055" t="s">
        <v>34</v>
      </c>
      <c r="D2055" t="s">
        <v>21</v>
      </c>
      <c r="E2055" t="s">
        <v>22</v>
      </c>
      <c r="F2055" t="s">
        <v>24</v>
      </c>
      <c r="G2055">
        <f t="shared" ref="G2055:O2055" si="2047">G2049</f>
        <v>0</v>
      </c>
      <c r="H2055">
        <f t="shared" si="2047"/>
        <v>1.3220897355820528E-2</v>
      </c>
      <c r="I2055">
        <f t="shared" si="2047"/>
        <v>7.5203184959363012E-2</v>
      </c>
      <c r="J2055">
        <f t="shared" si="2047"/>
        <v>0.43843091231381748</v>
      </c>
      <c r="K2055">
        <f t="shared" si="2047"/>
        <v>0.25606394878721023</v>
      </c>
      <c r="L2055">
        <f t="shared" si="2047"/>
        <v>9.4326081134783774E-2</v>
      </c>
      <c r="M2055">
        <f t="shared" si="2047"/>
        <v>9.0824981835003635E-2</v>
      </c>
      <c r="N2055">
        <f t="shared" si="2047"/>
        <v>1.9177596164480767E-2</v>
      </c>
      <c r="O2055">
        <f t="shared" si="2047"/>
        <v>1.275239744952051E-2</v>
      </c>
      <c r="P2055">
        <v>129.75899999999999</v>
      </c>
      <c r="Q2055">
        <v>440877</v>
      </c>
      <c r="R2055">
        <v>8.0871299999999997E-4</v>
      </c>
    </row>
    <row r="2056" spans="1:18" x14ac:dyDescent="0.3">
      <c r="A2056" t="s">
        <v>41</v>
      </c>
      <c r="B2056" t="s">
        <v>40</v>
      </c>
      <c r="C2056" t="s">
        <v>34</v>
      </c>
      <c r="D2056" t="s">
        <v>21</v>
      </c>
      <c r="E2056" t="s">
        <v>22</v>
      </c>
      <c r="F2056" t="s">
        <v>25</v>
      </c>
      <c r="G2056">
        <f t="shared" ref="G2056:O2056" si="2048">G2050</f>
        <v>0</v>
      </c>
      <c r="H2056">
        <f t="shared" si="2048"/>
        <v>3.1722228550005685E-2</v>
      </c>
      <c r="I2056">
        <f t="shared" si="2048"/>
        <v>6.4239057815152031E-2</v>
      </c>
      <c r="J2056">
        <f t="shared" si="2048"/>
        <v>0.29188026269223638</v>
      </c>
      <c r="K2056">
        <f t="shared" si="2048"/>
        <v>0.24717722245950019</v>
      </c>
      <c r="L2056">
        <f t="shared" si="2048"/>
        <v>0.1726051553446398</v>
      </c>
      <c r="M2056">
        <f t="shared" si="2048"/>
        <v>0.11260310134279118</v>
      </c>
      <c r="N2056">
        <f t="shared" si="2048"/>
        <v>5.6473650826285728E-2</v>
      </c>
      <c r="O2056">
        <f t="shared" si="2048"/>
        <v>2.329932096938887E-2</v>
      </c>
      <c r="P2056">
        <v>103.958</v>
      </c>
      <c r="Q2056">
        <v>352616</v>
      </c>
      <c r="R2056">
        <v>6.5561600000000003E-4</v>
      </c>
    </row>
    <row r="2057" spans="1:18" x14ac:dyDescent="0.3">
      <c r="A2057" t="s">
        <v>41</v>
      </c>
      <c r="B2057" t="s">
        <v>40</v>
      </c>
      <c r="C2057" t="s">
        <v>34</v>
      </c>
      <c r="D2057" t="s">
        <v>21</v>
      </c>
      <c r="E2057" t="s">
        <v>22</v>
      </c>
      <c r="F2057" t="s">
        <v>26</v>
      </c>
      <c r="G2057">
        <f t="shared" ref="G2057:O2057" si="2049">G2051</f>
        <v>0</v>
      </c>
      <c r="H2057">
        <f t="shared" si="2049"/>
        <v>0</v>
      </c>
      <c r="I2057">
        <f t="shared" si="2049"/>
        <v>0</v>
      </c>
      <c r="J2057">
        <f t="shared" si="2049"/>
        <v>0.19579311747587044</v>
      </c>
      <c r="K2057">
        <f t="shared" si="2049"/>
        <v>0.28249116949470165</v>
      </c>
      <c r="L2057">
        <f t="shared" si="2049"/>
        <v>0.11305606783364068</v>
      </c>
      <c r="M2057">
        <f t="shared" si="2049"/>
        <v>0.20554312332587396</v>
      </c>
      <c r="N2057">
        <f t="shared" si="2049"/>
        <v>0.12693207615924568</v>
      </c>
      <c r="O2057">
        <f t="shared" si="2049"/>
        <v>7.6184445710667417E-2</v>
      </c>
      <c r="P2057">
        <v>44.904400000000003</v>
      </c>
      <c r="Q2057">
        <v>153330</v>
      </c>
      <c r="R2057">
        <v>3.4786700000000002E-4</v>
      </c>
    </row>
    <row r="2058" spans="1:18" x14ac:dyDescent="0.3">
      <c r="A2058" t="s">
        <v>41</v>
      </c>
      <c r="B2058" t="s">
        <v>40</v>
      </c>
      <c r="C2058" t="s">
        <v>34</v>
      </c>
      <c r="D2058" t="s">
        <v>21</v>
      </c>
      <c r="E2058" t="s">
        <v>22</v>
      </c>
      <c r="F2058" t="s">
        <v>27</v>
      </c>
      <c r="G2058">
        <f t="shared" ref="G2058:O2058" si="2050">G2052</f>
        <v>0</v>
      </c>
      <c r="H2058">
        <f t="shared" si="2050"/>
        <v>0</v>
      </c>
      <c r="I2058">
        <f t="shared" si="2050"/>
        <v>0.11268418029468848</v>
      </c>
      <c r="J2058">
        <f t="shared" si="2050"/>
        <v>0.24712539540063264</v>
      </c>
      <c r="K2058">
        <f t="shared" si="2050"/>
        <v>0.12883620613792984</v>
      </c>
      <c r="L2058">
        <f t="shared" si="2050"/>
        <v>0.14408823054116884</v>
      </c>
      <c r="M2058">
        <f t="shared" si="2050"/>
        <v>0.17613028180845089</v>
      </c>
      <c r="N2058">
        <f t="shared" si="2050"/>
        <v>8.7790540464864744E-2</v>
      </c>
      <c r="O2058">
        <f t="shared" si="2050"/>
        <v>0.10334516535226458</v>
      </c>
      <c r="P2058">
        <v>1.99047</v>
      </c>
      <c r="Q2058">
        <v>7229.32</v>
      </c>
      <c r="R2058">
        <v>1.02678E-4</v>
      </c>
    </row>
    <row r="2059" spans="1:18" x14ac:dyDescent="0.3">
      <c r="A2059" t="s">
        <v>41</v>
      </c>
      <c r="B2059" t="s">
        <v>40</v>
      </c>
      <c r="C2059" t="s">
        <v>34</v>
      </c>
      <c r="D2059" t="s">
        <v>21</v>
      </c>
      <c r="E2059" t="s">
        <v>22</v>
      </c>
      <c r="F2059" t="s">
        <v>28</v>
      </c>
      <c r="G2059">
        <f t="shared" ref="G2059:O2059" si="2051">G2053</f>
        <v>0</v>
      </c>
      <c r="H2059">
        <f t="shared" si="2051"/>
        <v>1.7338793064482775E-2</v>
      </c>
      <c r="I2059">
        <f t="shared" si="2051"/>
        <v>5.4881178047528782E-2</v>
      </c>
      <c r="J2059">
        <f t="shared" si="2051"/>
        <v>0.3346648661340535</v>
      </c>
      <c r="K2059">
        <f t="shared" si="2051"/>
        <v>0.3169938732024507</v>
      </c>
      <c r="L2059">
        <f t="shared" si="2051"/>
        <v>0.13378194648722141</v>
      </c>
      <c r="M2059">
        <f t="shared" si="2051"/>
        <v>9.3989162404335025E-2</v>
      </c>
      <c r="N2059">
        <f t="shared" si="2051"/>
        <v>2.7644988942004421E-2</v>
      </c>
      <c r="O2059">
        <f t="shared" si="2051"/>
        <v>2.0705191717923312E-2</v>
      </c>
      <c r="P2059">
        <v>8.6186399999999992</v>
      </c>
      <c r="Q2059">
        <v>27930.3</v>
      </c>
      <c r="R2059">
        <v>1.7936800000000001E-4</v>
      </c>
    </row>
    <row r="2060" spans="1:18" x14ac:dyDescent="0.3">
      <c r="A2060" t="s">
        <v>41</v>
      </c>
      <c r="B2060" t="s">
        <v>40</v>
      </c>
      <c r="C2060" t="s">
        <v>34</v>
      </c>
      <c r="D2060" t="s">
        <v>21</v>
      </c>
      <c r="E2060" t="s">
        <v>29</v>
      </c>
      <c r="F2060" t="s">
        <v>23</v>
      </c>
      <c r="G2060">
        <f t="shared" ref="G2060:O2060" si="2052">G2054</f>
        <v>0</v>
      </c>
      <c r="H2060">
        <f t="shared" si="2052"/>
        <v>2.3612104722420948E-2</v>
      </c>
      <c r="I2060">
        <f t="shared" si="2052"/>
        <v>8.46370169274034E-2</v>
      </c>
      <c r="J2060">
        <f t="shared" si="2052"/>
        <v>0.45640209128041825</v>
      </c>
      <c r="K2060">
        <f t="shared" si="2052"/>
        <v>0.23116504623300929</v>
      </c>
      <c r="L2060">
        <f t="shared" si="2052"/>
        <v>8.3448016689603333E-2</v>
      </c>
      <c r="M2060">
        <f t="shared" si="2052"/>
        <v>8.3024216604843326E-2</v>
      </c>
      <c r="N2060">
        <f t="shared" si="2052"/>
        <v>1.1046702209340443E-2</v>
      </c>
      <c r="O2060">
        <f t="shared" si="2052"/>
        <v>2.6664805332961068E-2</v>
      </c>
      <c r="P2060">
        <v>1.21234</v>
      </c>
      <c r="Q2060">
        <v>3255.07</v>
      </c>
      <c r="R2060">
        <v>1.2427400000000001E-4</v>
      </c>
    </row>
    <row r="2061" spans="1:18" x14ac:dyDescent="0.3">
      <c r="A2061" t="s">
        <v>41</v>
      </c>
      <c r="B2061" t="s">
        <v>40</v>
      </c>
      <c r="C2061" t="s">
        <v>34</v>
      </c>
      <c r="D2061" t="s">
        <v>21</v>
      </c>
      <c r="E2061" t="s">
        <v>29</v>
      </c>
      <c r="F2061" t="s">
        <v>24</v>
      </c>
      <c r="G2061">
        <f t="shared" ref="G2061:O2061" si="2053">G2055</f>
        <v>0</v>
      </c>
      <c r="H2061">
        <f t="shared" si="2053"/>
        <v>1.3220897355820528E-2</v>
      </c>
      <c r="I2061">
        <f t="shared" si="2053"/>
        <v>7.5203184959363012E-2</v>
      </c>
      <c r="J2061">
        <f t="shared" si="2053"/>
        <v>0.43843091231381748</v>
      </c>
      <c r="K2061">
        <f t="shared" si="2053"/>
        <v>0.25606394878721023</v>
      </c>
      <c r="L2061">
        <f t="shared" si="2053"/>
        <v>9.4326081134783774E-2</v>
      </c>
      <c r="M2061">
        <f t="shared" si="2053"/>
        <v>9.0824981835003635E-2</v>
      </c>
      <c r="N2061">
        <f t="shared" si="2053"/>
        <v>1.9177596164480767E-2</v>
      </c>
      <c r="O2061">
        <f t="shared" si="2053"/>
        <v>1.275239744952051E-2</v>
      </c>
      <c r="P2061">
        <v>4.5799899999999996</v>
      </c>
      <c r="Q2061">
        <v>13025.5</v>
      </c>
      <c r="R2061">
        <v>1.8398500000000001E-4</v>
      </c>
    </row>
    <row r="2062" spans="1:18" x14ac:dyDescent="0.3">
      <c r="A2062" t="s">
        <v>41</v>
      </c>
      <c r="B2062" t="s">
        <v>40</v>
      </c>
      <c r="C2062" t="s">
        <v>34</v>
      </c>
      <c r="D2062" t="s">
        <v>21</v>
      </c>
      <c r="E2062" t="s">
        <v>29</v>
      </c>
      <c r="F2062" t="s">
        <v>25</v>
      </c>
      <c r="G2062">
        <f t="shared" ref="G2062:O2062" si="2054">G2056</f>
        <v>0</v>
      </c>
      <c r="H2062">
        <f t="shared" si="2054"/>
        <v>3.1722228550005685E-2</v>
      </c>
      <c r="I2062">
        <f t="shared" si="2054"/>
        <v>6.4239057815152031E-2</v>
      </c>
      <c r="J2062">
        <f t="shared" si="2054"/>
        <v>0.29188026269223638</v>
      </c>
      <c r="K2062">
        <f t="shared" si="2054"/>
        <v>0.24717722245950019</v>
      </c>
      <c r="L2062">
        <f t="shared" si="2054"/>
        <v>0.1726051553446398</v>
      </c>
      <c r="M2062">
        <f t="shared" si="2054"/>
        <v>0.11260310134279118</v>
      </c>
      <c r="N2062">
        <f t="shared" si="2054"/>
        <v>5.6473650826285728E-2</v>
      </c>
      <c r="O2062">
        <f t="shared" si="2054"/>
        <v>2.329932096938887E-2</v>
      </c>
      <c r="P2062">
        <v>3.6692999999999998</v>
      </c>
      <c r="Q2062">
        <v>10417.9</v>
      </c>
      <c r="R2062">
        <v>1.43628E-4</v>
      </c>
    </row>
    <row r="2063" spans="1:18" x14ac:dyDescent="0.3">
      <c r="A2063" t="s">
        <v>41</v>
      </c>
      <c r="B2063" t="s">
        <v>40</v>
      </c>
      <c r="C2063" t="s">
        <v>34</v>
      </c>
      <c r="D2063" t="s">
        <v>21</v>
      </c>
      <c r="E2063" t="s">
        <v>29</v>
      </c>
      <c r="F2063" t="s">
        <v>26</v>
      </c>
      <c r="G2063">
        <f t="shared" ref="G2063:O2063" si="2055">G2057</f>
        <v>0</v>
      </c>
      <c r="H2063">
        <f t="shared" si="2055"/>
        <v>0</v>
      </c>
      <c r="I2063">
        <f t="shared" si="2055"/>
        <v>0</v>
      </c>
      <c r="J2063">
        <f t="shared" si="2055"/>
        <v>0.19579311747587044</v>
      </c>
      <c r="K2063">
        <f t="shared" si="2055"/>
        <v>0.28249116949470165</v>
      </c>
      <c r="L2063">
        <f t="shared" si="2055"/>
        <v>0.11305606783364068</v>
      </c>
      <c r="M2063">
        <f t="shared" si="2055"/>
        <v>0.20554312332587396</v>
      </c>
      <c r="N2063">
        <f t="shared" si="2055"/>
        <v>0.12693207615924568</v>
      </c>
      <c r="O2063">
        <f t="shared" si="2055"/>
        <v>7.6184445710667417E-2</v>
      </c>
      <c r="P2063">
        <v>1.58494</v>
      </c>
      <c r="Q2063">
        <v>4530.07</v>
      </c>
      <c r="R2063" s="1">
        <v>8.4513199999999996E-5</v>
      </c>
    </row>
    <row r="2064" spans="1:18" x14ac:dyDescent="0.3">
      <c r="A2064" t="s">
        <v>41</v>
      </c>
      <c r="B2064" t="s">
        <v>40</v>
      </c>
      <c r="C2064" t="s">
        <v>34</v>
      </c>
      <c r="D2064" t="s">
        <v>21</v>
      </c>
      <c r="E2064" t="s">
        <v>29</v>
      </c>
      <c r="F2064" t="s">
        <v>27</v>
      </c>
      <c r="G2064">
        <f t="shared" ref="G2064:O2064" si="2056">G2058</f>
        <v>0</v>
      </c>
      <c r="H2064">
        <f t="shared" si="2056"/>
        <v>0</v>
      </c>
      <c r="I2064">
        <f t="shared" si="2056"/>
        <v>0.11268418029468848</v>
      </c>
      <c r="J2064">
        <f t="shared" si="2056"/>
        <v>0.24712539540063264</v>
      </c>
      <c r="K2064">
        <f t="shared" si="2056"/>
        <v>0.12883620613792984</v>
      </c>
      <c r="L2064">
        <f t="shared" si="2056"/>
        <v>0.14408823054116884</v>
      </c>
      <c r="M2064">
        <f t="shared" si="2056"/>
        <v>0.17613028180845089</v>
      </c>
      <c r="N2064">
        <f t="shared" si="2056"/>
        <v>8.7790540464864744E-2</v>
      </c>
      <c r="O2064">
        <f t="shared" si="2056"/>
        <v>0.10334516535226458</v>
      </c>
      <c r="P2064">
        <v>7.0255499999999999E-2</v>
      </c>
      <c r="Q2064">
        <v>213.58600000000001</v>
      </c>
      <c r="R2064" s="1">
        <v>2.61969E-5</v>
      </c>
    </row>
    <row r="2065" spans="1:18" x14ac:dyDescent="0.3">
      <c r="A2065" t="s">
        <v>41</v>
      </c>
      <c r="B2065" t="s">
        <v>40</v>
      </c>
      <c r="C2065" t="s">
        <v>34</v>
      </c>
      <c r="D2065" t="s">
        <v>21</v>
      </c>
      <c r="E2065" t="s">
        <v>29</v>
      </c>
      <c r="F2065" t="s">
        <v>28</v>
      </c>
      <c r="G2065">
        <f t="shared" ref="G2065:O2065" si="2057">G2059</f>
        <v>0</v>
      </c>
      <c r="H2065">
        <f t="shared" si="2057"/>
        <v>1.7338793064482775E-2</v>
      </c>
      <c r="I2065">
        <f t="shared" si="2057"/>
        <v>5.4881178047528782E-2</v>
      </c>
      <c r="J2065">
        <f t="shared" si="2057"/>
        <v>0.3346648661340535</v>
      </c>
      <c r="K2065">
        <f t="shared" si="2057"/>
        <v>0.3169938732024507</v>
      </c>
      <c r="L2065">
        <f t="shared" si="2057"/>
        <v>0.13378194648722141</v>
      </c>
      <c r="M2065">
        <f t="shared" si="2057"/>
        <v>9.3989162404335025E-2</v>
      </c>
      <c r="N2065">
        <f t="shared" si="2057"/>
        <v>2.7644988942004421E-2</v>
      </c>
      <c r="O2065">
        <f t="shared" si="2057"/>
        <v>2.0705191717923312E-2</v>
      </c>
      <c r="P2065">
        <v>0.304203</v>
      </c>
      <c r="Q2065">
        <v>825.18499999999995</v>
      </c>
      <c r="R2065" s="1">
        <v>5.42143E-5</v>
      </c>
    </row>
    <row r="2066" spans="1:18" x14ac:dyDescent="0.3">
      <c r="A2066" t="s">
        <v>41</v>
      </c>
      <c r="B2066" t="s">
        <v>40</v>
      </c>
      <c r="C2066" t="s">
        <v>34</v>
      </c>
      <c r="D2066" t="s">
        <v>30</v>
      </c>
      <c r="E2066" t="s">
        <v>22</v>
      </c>
      <c r="F2066" t="s">
        <v>23</v>
      </c>
      <c r="G2066">
        <f t="shared" ref="G2066:O2066" si="2058">G2060</f>
        <v>0</v>
      </c>
      <c r="H2066">
        <f t="shared" si="2058"/>
        <v>2.3612104722420948E-2</v>
      </c>
      <c r="I2066">
        <f t="shared" si="2058"/>
        <v>8.46370169274034E-2</v>
      </c>
      <c r="J2066">
        <f t="shared" si="2058"/>
        <v>0.45640209128041825</v>
      </c>
      <c r="K2066">
        <f t="shared" si="2058"/>
        <v>0.23116504623300929</v>
      </c>
      <c r="L2066">
        <f t="shared" si="2058"/>
        <v>8.3448016689603333E-2</v>
      </c>
      <c r="M2066">
        <f t="shared" si="2058"/>
        <v>8.3024216604843326E-2</v>
      </c>
      <c r="N2066">
        <f t="shared" si="2058"/>
        <v>1.1046702209340443E-2</v>
      </c>
      <c r="O2066">
        <f t="shared" si="2058"/>
        <v>2.6664805332961068E-2</v>
      </c>
      <c r="P2066">
        <v>185.77099999999999</v>
      </c>
      <c r="Q2066" s="1">
        <v>8.3333299999999994E-18</v>
      </c>
      <c r="R2066">
        <v>1.02274E-4</v>
      </c>
    </row>
    <row r="2067" spans="1:18" x14ac:dyDescent="0.3">
      <c r="A2067" t="s">
        <v>41</v>
      </c>
      <c r="B2067" t="s">
        <v>40</v>
      </c>
      <c r="C2067" t="s">
        <v>34</v>
      </c>
      <c r="D2067" t="s">
        <v>30</v>
      </c>
      <c r="E2067" t="s">
        <v>22</v>
      </c>
      <c r="F2067" t="s">
        <v>24</v>
      </c>
      <c r="G2067">
        <f t="shared" ref="G2067:O2067" si="2059">G2061</f>
        <v>0</v>
      </c>
      <c r="H2067">
        <f t="shared" si="2059"/>
        <v>1.3220897355820528E-2</v>
      </c>
      <c r="I2067">
        <f t="shared" si="2059"/>
        <v>7.5203184959363012E-2</v>
      </c>
      <c r="J2067">
        <f t="shared" si="2059"/>
        <v>0.43843091231381748</v>
      </c>
      <c r="K2067">
        <f t="shared" si="2059"/>
        <v>0.25606394878721023</v>
      </c>
      <c r="L2067">
        <f t="shared" si="2059"/>
        <v>9.4326081134783774E-2</v>
      </c>
      <c r="M2067">
        <f t="shared" si="2059"/>
        <v>9.0824981835003635E-2</v>
      </c>
      <c r="N2067">
        <f t="shared" si="2059"/>
        <v>1.9177596164480767E-2</v>
      </c>
      <c r="O2067">
        <f t="shared" si="2059"/>
        <v>1.275239744952051E-2</v>
      </c>
      <c r="P2067">
        <v>317.09899999999999</v>
      </c>
      <c r="Q2067" s="1">
        <v>8.3333299999999994E-18</v>
      </c>
      <c r="R2067" s="1">
        <v>8.81E-5</v>
      </c>
    </row>
    <row r="2068" spans="1:18" x14ac:dyDescent="0.3">
      <c r="A2068" t="s">
        <v>41</v>
      </c>
      <c r="B2068" t="s">
        <v>40</v>
      </c>
      <c r="C2068" t="s">
        <v>34</v>
      </c>
      <c r="D2068" t="s">
        <v>30</v>
      </c>
      <c r="E2068" t="s">
        <v>22</v>
      </c>
      <c r="F2068" t="s">
        <v>25</v>
      </c>
      <c r="G2068">
        <f t="shared" ref="G2068:O2068" si="2060">G2062</f>
        <v>0</v>
      </c>
      <c r="H2068">
        <f t="shared" si="2060"/>
        <v>3.1722228550005685E-2</v>
      </c>
      <c r="I2068">
        <f t="shared" si="2060"/>
        <v>6.4239057815152031E-2</v>
      </c>
      <c r="J2068">
        <f t="shared" si="2060"/>
        <v>0.29188026269223638</v>
      </c>
      <c r="K2068">
        <f t="shared" si="2060"/>
        <v>0.24717722245950019</v>
      </c>
      <c r="L2068">
        <f t="shared" si="2060"/>
        <v>0.1726051553446398</v>
      </c>
      <c r="M2068">
        <f t="shared" si="2060"/>
        <v>0.11260310134279118</v>
      </c>
      <c r="N2068">
        <f t="shared" si="2060"/>
        <v>5.6473650826285728E-2</v>
      </c>
      <c r="O2068">
        <f t="shared" si="2060"/>
        <v>2.329932096938887E-2</v>
      </c>
      <c r="P2068">
        <v>463.89699999999999</v>
      </c>
      <c r="Q2068" s="1">
        <v>8.3333299999999994E-18</v>
      </c>
      <c r="R2068" s="1">
        <v>3.9847600000000001E-5</v>
      </c>
    </row>
    <row r="2069" spans="1:18" x14ac:dyDescent="0.3">
      <c r="A2069" t="s">
        <v>41</v>
      </c>
      <c r="B2069" t="s">
        <v>40</v>
      </c>
      <c r="C2069" t="s">
        <v>34</v>
      </c>
      <c r="D2069" t="s">
        <v>30</v>
      </c>
      <c r="E2069" t="s">
        <v>22</v>
      </c>
      <c r="F2069" t="s">
        <v>26</v>
      </c>
      <c r="G2069">
        <f t="shared" ref="G2069:O2069" si="2061">G2063</f>
        <v>0</v>
      </c>
      <c r="H2069">
        <f t="shared" si="2061"/>
        <v>0</v>
      </c>
      <c r="I2069">
        <f t="shared" si="2061"/>
        <v>0</v>
      </c>
      <c r="J2069">
        <f t="shared" si="2061"/>
        <v>0.19579311747587044</v>
      </c>
      <c r="K2069">
        <f t="shared" si="2061"/>
        <v>0.28249116949470165</v>
      </c>
      <c r="L2069">
        <f t="shared" si="2061"/>
        <v>0.11305606783364068</v>
      </c>
      <c r="M2069">
        <f t="shared" si="2061"/>
        <v>0.20554312332587396</v>
      </c>
      <c r="N2069">
        <f t="shared" si="2061"/>
        <v>0.12693207615924568</v>
      </c>
      <c r="O2069">
        <f t="shared" si="2061"/>
        <v>7.6184445710667417E-2</v>
      </c>
      <c r="P2069">
        <v>309.18599999999998</v>
      </c>
      <c r="Q2069" s="1">
        <v>8.3333299999999994E-18</v>
      </c>
      <c r="R2069" s="1">
        <v>1.9318799999999999E-5</v>
      </c>
    </row>
    <row r="2070" spans="1:18" x14ac:dyDescent="0.3">
      <c r="A2070" t="s">
        <v>41</v>
      </c>
      <c r="B2070" t="s">
        <v>40</v>
      </c>
      <c r="C2070" t="s">
        <v>34</v>
      </c>
      <c r="D2070" t="s">
        <v>30</v>
      </c>
      <c r="E2070" t="s">
        <v>22</v>
      </c>
      <c r="F2070" t="s">
        <v>27</v>
      </c>
      <c r="G2070">
        <f t="shared" ref="G2070:O2070" si="2062">G2064</f>
        <v>0</v>
      </c>
      <c r="H2070">
        <f t="shared" si="2062"/>
        <v>0</v>
      </c>
      <c r="I2070">
        <f t="shared" si="2062"/>
        <v>0.11268418029468848</v>
      </c>
      <c r="J2070">
        <f t="shared" si="2062"/>
        <v>0.24712539540063264</v>
      </c>
      <c r="K2070">
        <f t="shared" si="2062"/>
        <v>0.12883620613792984</v>
      </c>
      <c r="L2070">
        <f t="shared" si="2062"/>
        <v>0.14408823054116884</v>
      </c>
      <c r="M2070">
        <f t="shared" si="2062"/>
        <v>0.17613028180845089</v>
      </c>
      <c r="N2070">
        <f t="shared" si="2062"/>
        <v>8.7790540464864744E-2</v>
      </c>
      <c r="O2070">
        <f t="shared" si="2062"/>
        <v>0.10334516535226458</v>
      </c>
      <c r="P2070">
        <v>58.459499999999998</v>
      </c>
      <c r="Q2070" s="1">
        <v>8.3333299999999994E-18</v>
      </c>
      <c r="R2070" s="1">
        <v>5.7086900000000002E-6</v>
      </c>
    </row>
    <row r="2071" spans="1:18" x14ac:dyDescent="0.3">
      <c r="A2071" t="s">
        <v>41</v>
      </c>
      <c r="B2071" t="s">
        <v>40</v>
      </c>
      <c r="C2071" t="s">
        <v>34</v>
      </c>
      <c r="D2071" t="s">
        <v>30</v>
      </c>
      <c r="E2071" t="s">
        <v>22</v>
      </c>
      <c r="F2071" t="s">
        <v>28</v>
      </c>
      <c r="G2071">
        <f t="shared" ref="G2071:O2071" si="2063">G2065</f>
        <v>0</v>
      </c>
      <c r="H2071">
        <f t="shared" si="2063"/>
        <v>1.7338793064482775E-2</v>
      </c>
      <c r="I2071">
        <f t="shared" si="2063"/>
        <v>5.4881178047528782E-2</v>
      </c>
      <c r="J2071">
        <f t="shared" si="2063"/>
        <v>0.3346648661340535</v>
      </c>
      <c r="K2071">
        <f t="shared" si="2063"/>
        <v>0.3169938732024507</v>
      </c>
      <c r="L2071">
        <f t="shared" si="2063"/>
        <v>0.13378194648722141</v>
      </c>
      <c r="M2071">
        <f t="shared" si="2063"/>
        <v>9.3989162404335025E-2</v>
      </c>
      <c r="N2071">
        <f t="shared" si="2063"/>
        <v>2.7644988942004421E-2</v>
      </c>
      <c r="O2071">
        <f t="shared" si="2063"/>
        <v>2.0705191717923312E-2</v>
      </c>
      <c r="P2071">
        <v>49.483899999999998</v>
      </c>
      <c r="Q2071" s="1">
        <v>8.3333299999999994E-18</v>
      </c>
      <c r="R2071" s="1">
        <v>2.2852499999999998E-5</v>
      </c>
    </row>
    <row r="2072" spans="1:18" x14ac:dyDescent="0.3">
      <c r="A2072" t="s">
        <v>41</v>
      </c>
      <c r="B2072" t="s">
        <v>40</v>
      </c>
      <c r="C2072" t="s">
        <v>34</v>
      </c>
      <c r="D2072" t="s">
        <v>30</v>
      </c>
      <c r="E2072" t="s">
        <v>29</v>
      </c>
      <c r="F2072" t="s">
        <v>23</v>
      </c>
      <c r="G2072">
        <f t="shared" ref="G2072:O2072" si="2064">G2066</f>
        <v>0</v>
      </c>
      <c r="H2072">
        <f t="shared" si="2064"/>
        <v>2.3612104722420948E-2</v>
      </c>
      <c r="I2072">
        <f t="shared" si="2064"/>
        <v>8.46370169274034E-2</v>
      </c>
      <c r="J2072">
        <f t="shared" si="2064"/>
        <v>0.45640209128041825</v>
      </c>
      <c r="K2072">
        <f t="shared" si="2064"/>
        <v>0.23116504623300929</v>
      </c>
      <c r="L2072">
        <f t="shared" si="2064"/>
        <v>8.3448016689603333E-2</v>
      </c>
      <c r="M2072">
        <f t="shared" si="2064"/>
        <v>8.3024216604843326E-2</v>
      </c>
      <c r="N2072">
        <f t="shared" si="2064"/>
        <v>1.1046702209340443E-2</v>
      </c>
      <c r="O2072">
        <f t="shared" si="2064"/>
        <v>2.6664805332961068E-2</v>
      </c>
      <c r="P2072">
        <v>30.485800000000001</v>
      </c>
      <c r="Q2072" s="1">
        <v>8.3333299999999994E-18</v>
      </c>
      <c r="R2072" s="1">
        <v>4.1488700000000001E-5</v>
      </c>
    </row>
    <row r="2073" spans="1:18" x14ac:dyDescent="0.3">
      <c r="A2073" t="s">
        <v>41</v>
      </c>
      <c r="B2073" t="s">
        <v>40</v>
      </c>
      <c r="C2073" t="s">
        <v>34</v>
      </c>
      <c r="D2073" t="s">
        <v>30</v>
      </c>
      <c r="E2073" t="s">
        <v>29</v>
      </c>
      <c r="F2073" t="s">
        <v>24</v>
      </c>
      <c r="G2073">
        <f t="shared" ref="G2073:O2073" si="2065">G2067</f>
        <v>0</v>
      </c>
      <c r="H2073">
        <f t="shared" si="2065"/>
        <v>1.3220897355820528E-2</v>
      </c>
      <c r="I2073">
        <f t="shared" si="2065"/>
        <v>7.5203184959363012E-2</v>
      </c>
      <c r="J2073">
        <f t="shared" si="2065"/>
        <v>0.43843091231381748</v>
      </c>
      <c r="K2073">
        <f t="shared" si="2065"/>
        <v>0.25606394878721023</v>
      </c>
      <c r="L2073">
        <f t="shared" si="2065"/>
        <v>9.4326081134783774E-2</v>
      </c>
      <c r="M2073">
        <f t="shared" si="2065"/>
        <v>9.0824981835003635E-2</v>
      </c>
      <c r="N2073">
        <f t="shared" si="2065"/>
        <v>1.9177596164480767E-2</v>
      </c>
      <c r="O2073">
        <f t="shared" si="2065"/>
        <v>1.275239744952051E-2</v>
      </c>
      <c r="P2073">
        <v>52.037199999999999</v>
      </c>
      <c r="Q2073" s="1">
        <v>8.3333299999999994E-18</v>
      </c>
      <c r="R2073" s="1">
        <v>3.6678099999999997E-5</v>
      </c>
    </row>
    <row r="2074" spans="1:18" x14ac:dyDescent="0.3">
      <c r="A2074" t="s">
        <v>41</v>
      </c>
      <c r="B2074" t="s">
        <v>40</v>
      </c>
      <c r="C2074" t="s">
        <v>34</v>
      </c>
      <c r="D2074" t="s">
        <v>30</v>
      </c>
      <c r="E2074" t="s">
        <v>29</v>
      </c>
      <c r="F2074" t="s">
        <v>25</v>
      </c>
      <c r="G2074">
        <f t="shared" ref="G2074:O2074" si="2066">G2068</f>
        <v>0</v>
      </c>
      <c r="H2074">
        <f t="shared" si="2066"/>
        <v>3.1722228550005685E-2</v>
      </c>
      <c r="I2074">
        <f t="shared" si="2066"/>
        <v>6.4239057815152031E-2</v>
      </c>
      <c r="J2074">
        <f t="shared" si="2066"/>
        <v>0.29188026269223638</v>
      </c>
      <c r="K2074">
        <f t="shared" si="2066"/>
        <v>0.24717722245950019</v>
      </c>
      <c r="L2074">
        <f t="shared" si="2066"/>
        <v>0.1726051553446398</v>
      </c>
      <c r="M2074">
        <f t="shared" si="2066"/>
        <v>0.11260310134279118</v>
      </c>
      <c r="N2074">
        <f t="shared" si="2066"/>
        <v>5.6473650826285728E-2</v>
      </c>
      <c r="O2074">
        <f t="shared" si="2066"/>
        <v>2.329932096938887E-2</v>
      </c>
      <c r="P2074">
        <v>76.127399999999994</v>
      </c>
      <c r="Q2074" s="1">
        <v>8.3333299999999994E-18</v>
      </c>
      <c r="R2074" s="1">
        <v>1.4318899999999999E-5</v>
      </c>
    </row>
    <row r="2075" spans="1:18" x14ac:dyDescent="0.3">
      <c r="A2075" t="s">
        <v>41</v>
      </c>
      <c r="B2075" t="s">
        <v>40</v>
      </c>
      <c r="C2075" t="s">
        <v>34</v>
      </c>
      <c r="D2075" t="s">
        <v>30</v>
      </c>
      <c r="E2075" t="s">
        <v>29</v>
      </c>
      <c r="F2075" t="s">
        <v>26</v>
      </c>
      <c r="G2075">
        <f t="shared" ref="G2075:O2075" si="2067">G2069</f>
        <v>0</v>
      </c>
      <c r="H2075">
        <f t="shared" si="2067"/>
        <v>0</v>
      </c>
      <c r="I2075">
        <f t="shared" si="2067"/>
        <v>0</v>
      </c>
      <c r="J2075">
        <f t="shared" si="2067"/>
        <v>0.19579311747587044</v>
      </c>
      <c r="K2075">
        <f t="shared" si="2067"/>
        <v>0.28249116949470165</v>
      </c>
      <c r="L2075">
        <f t="shared" si="2067"/>
        <v>0.11305606783364068</v>
      </c>
      <c r="M2075">
        <f t="shared" si="2067"/>
        <v>0.20554312332587396</v>
      </c>
      <c r="N2075">
        <f t="shared" si="2067"/>
        <v>0.12693207615924568</v>
      </c>
      <c r="O2075">
        <f t="shared" si="2067"/>
        <v>7.6184445710667417E-2</v>
      </c>
      <c r="P2075">
        <v>50.738700000000001</v>
      </c>
      <c r="Q2075" s="1">
        <v>8.3333299999999994E-18</v>
      </c>
      <c r="R2075" s="1">
        <v>7.5775800000000004E-6</v>
      </c>
    </row>
    <row r="2076" spans="1:18" x14ac:dyDescent="0.3">
      <c r="A2076" t="s">
        <v>41</v>
      </c>
      <c r="B2076" t="s">
        <v>40</v>
      </c>
      <c r="C2076" t="s">
        <v>34</v>
      </c>
      <c r="D2076" t="s">
        <v>30</v>
      </c>
      <c r="E2076" t="s">
        <v>29</v>
      </c>
      <c r="F2076" t="s">
        <v>27</v>
      </c>
      <c r="G2076">
        <f t="shared" ref="G2076:O2076" si="2068">G2070</f>
        <v>0</v>
      </c>
      <c r="H2076">
        <f t="shared" si="2068"/>
        <v>0</v>
      </c>
      <c r="I2076">
        <f t="shared" si="2068"/>
        <v>0.11268418029468848</v>
      </c>
      <c r="J2076">
        <f t="shared" si="2068"/>
        <v>0.24712539540063264</v>
      </c>
      <c r="K2076">
        <f t="shared" si="2068"/>
        <v>0.12883620613792984</v>
      </c>
      <c r="L2076">
        <f t="shared" si="2068"/>
        <v>0.14408823054116884</v>
      </c>
      <c r="M2076">
        <f t="shared" si="2068"/>
        <v>0.17613028180845089</v>
      </c>
      <c r="N2076">
        <f t="shared" si="2068"/>
        <v>8.7790540464864744E-2</v>
      </c>
      <c r="O2076">
        <f t="shared" si="2068"/>
        <v>0.10334516535226458</v>
      </c>
      <c r="P2076">
        <v>9.5934500000000007</v>
      </c>
      <c r="Q2076" s="1">
        <v>8.3333299999999994E-18</v>
      </c>
      <c r="R2076" s="1">
        <v>2.15515E-6</v>
      </c>
    </row>
    <row r="2077" spans="1:18" x14ac:dyDescent="0.3">
      <c r="A2077" t="s">
        <v>41</v>
      </c>
      <c r="B2077" t="s">
        <v>40</v>
      </c>
      <c r="C2077" t="s">
        <v>34</v>
      </c>
      <c r="D2077" t="s">
        <v>30</v>
      </c>
      <c r="E2077" t="s">
        <v>29</v>
      </c>
      <c r="F2077" t="s">
        <v>28</v>
      </c>
      <c r="G2077">
        <f t="shared" ref="G2077:O2077" si="2069">G2071</f>
        <v>0</v>
      </c>
      <c r="H2077">
        <f t="shared" si="2069"/>
        <v>1.7338793064482775E-2</v>
      </c>
      <c r="I2077">
        <f t="shared" si="2069"/>
        <v>5.4881178047528782E-2</v>
      </c>
      <c r="J2077">
        <f t="shared" si="2069"/>
        <v>0.3346648661340535</v>
      </c>
      <c r="K2077">
        <f t="shared" si="2069"/>
        <v>0.3169938732024507</v>
      </c>
      <c r="L2077">
        <f t="shared" si="2069"/>
        <v>0.13378194648722141</v>
      </c>
      <c r="M2077">
        <f t="shared" si="2069"/>
        <v>9.3989162404335025E-2</v>
      </c>
      <c r="N2077">
        <f t="shared" si="2069"/>
        <v>2.7644988942004421E-2</v>
      </c>
      <c r="O2077">
        <f t="shared" si="2069"/>
        <v>2.0705191717923312E-2</v>
      </c>
      <c r="P2077">
        <v>8.1205200000000008</v>
      </c>
      <c r="Q2077" s="1">
        <v>8.3333299999999994E-18</v>
      </c>
      <c r="R2077" s="1">
        <v>1.37313E-5</v>
      </c>
    </row>
    <row r="2078" spans="1:18" x14ac:dyDescent="0.3">
      <c r="A2078" t="s">
        <v>41</v>
      </c>
      <c r="B2078" t="s">
        <v>40</v>
      </c>
      <c r="C2078" t="s">
        <v>34</v>
      </c>
      <c r="D2078" t="s">
        <v>31</v>
      </c>
      <c r="E2078" t="s">
        <v>22</v>
      </c>
      <c r="F2078" t="s">
        <v>23</v>
      </c>
      <c r="G2078">
        <f t="shared" ref="G2078:O2078" si="2070">G2072</f>
        <v>0</v>
      </c>
      <c r="H2078">
        <f t="shared" si="2070"/>
        <v>2.3612104722420948E-2</v>
      </c>
      <c r="I2078">
        <f t="shared" si="2070"/>
        <v>8.46370169274034E-2</v>
      </c>
      <c r="J2078">
        <f t="shared" si="2070"/>
        <v>0.45640209128041825</v>
      </c>
      <c r="K2078">
        <f t="shared" si="2070"/>
        <v>0.23116504623300929</v>
      </c>
      <c r="L2078">
        <f t="shared" si="2070"/>
        <v>8.3448016689603333E-2</v>
      </c>
      <c r="M2078">
        <f t="shared" si="2070"/>
        <v>8.3024216604843326E-2</v>
      </c>
      <c r="N2078">
        <f t="shared" si="2070"/>
        <v>1.1046702209340443E-2</v>
      </c>
      <c r="O2078">
        <f t="shared" si="2070"/>
        <v>2.6664805332961068E-2</v>
      </c>
      <c r="P2078">
        <v>7.7844800000000003</v>
      </c>
      <c r="Q2078">
        <v>34724.400000000001</v>
      </c>
      <c r="R2078">
        <v>4.7636400000000001E-4</v>
      </c>
    </row>
    <row r="2079" spans="1:18" x14ac:dyDescent="0.3">
      <c r="A2079" t="s">
        <v>41</v>
      </c>
      <c r="B2079" t="s">
        <v>40</v>
      </c>
      <c r="C2079" t="s">
        <v>34</v>
      </c>
      <c r="D2079" t="s">
        <v>31</v>
      </c>
      <c r="E2079" t="s">
        <v>22</v>
      </c>
      <c r="F2079" t="s">
        <v>24</v>
      </c>
      <c r="G2079">
        <f t="shared" ref="G2079:O2079" si="2071">G2073</f>
        <v>0</v>
      </c>
      <c r="H2079">
        <f t="shared" si="2071"/>
        <v>1.3220897355820528E-2</v>
      </c>
      <c r="I2079">
        <f t="shared" si="2071"/>
        <v>7.5203184959363012E-2</v>
      </c>
      <c r="J2079">
        <f t="shared" si="2071"/>
        <v>0.43843091231381748</v>
      </c>
      <c r="K2079">
        <f t="shared" si="2071"/>
        <v>0.25606394878721023</v>
      </c>
      <c r="L2079">
        <f t="shared" si="2071"/>
        <v>9.4326081134783774E-2</v>
      </c>
      <c r="M2079">
        <f t="shared" si="2071"/>
        <v>9.0824981835003635E-2</v>
      </c>
      <c r="N2079">
        <f t="shared" si="2071"/>
        <v>1.9177596164480767E-2</v>
      </c>
      <c r="O2079">
        <f t="shared" si="2071"/>
        <v>1.275239744952051E-2</v>
      </c>
      <c r="P2079">
        <v>41.644599999999997</v>
      </c>
      <c r="Q2079">
        <v>189964</v>
      </c>
      <c r="R2079">
        <v>1.00589E-3</v>
      </c>
    </row>
    <row r="2080" spans="1:18" x14ac:dyDescent="0.3">
      <c r="A2080" t="s">
        <v>41</v>
      </c>
      <c r="B2080" t="s">
        <v>40</v>
      </c>
      <c r="C2080" t="s">
        <v>34</v>
      </c>
      <c r="D2080" t="s">
        <v>31</v>
      </c>
      <c r="E2080" t="s">
        <v>22</v>
      </c>
      <c r="F2080" t="s">
        <v>25</v>
      </c>
      <c r="G2080">
        <f t="shared" ref="G2080:O2080" si="2072">G2074</f>
        <v>0</v>
      </c>
      <c r="H2080">
        <f t="shared" si="2072"/>
        <v>3.1722228550005685E-2</v>
      </c>
      <c r="I2080">
        <f t="shared" si="2072"/>
        <v>6.4239057815152031E-2</v>
      </c>
      <c r="J2080">
        <f t="shared" si="2072"/>
        <v>0.29188026269223638</v>
      </c>
      <c r="K2080">
        <f t="shared" si="2072"/>
        <v>0.24717722245950019</v>
      </c>
      <c r="L2080">
        <f t="shared" si="2072"/>
        <v>0.1726051553446398</v>
      </c>
      <c r="M2080">
        <f t="shared" si="2072"/>
        <v>0.11260310134279118</v>
      </c>
      <c r="N2080">
        <f t="shared" si="2072"/>
        <v>5.6473650826285728E-2</v>
      </c>
      <c r="O2080">
        <f t="shared" si="2072"/>
        <v>2.329932096938887E-2</v>
      </c>
      <c r="P2080">
        <v>35.136800000000001</v>
      </c>
      <c r="Q2080">
        <v>167819</v>
      </c>
      <c r="R2080">
        <v>7.5773099999999999E-4</v>
      </c>
    </row>
    <row r="2081" spans="1:18" x14ac:dyDescent="0.3">
      <c r="A2081" t="s">
        <v>41</v>
      </c>
      <c r="B2081" t="s">
        <v>40</v>
      </c>
      <c r="C2081" t="s">
        <v>34</v>
      </c>
      <c r="D2081" t="s">
        <v>31</v>
      </c>
      <c r="E2081" t="s">
        <v>22</v>
      </c>
      <c r="F2081" t="s">
        <v>26</v>
      </c>
      <c r="G2081">
        <f t="shared" ref="G2081:O2081" si="2073">G2075</f>
        <v>0</v>
      </c>
      <c r="H2081">
        <f t="shared" si="2073"/>
        <v>0</v>
      </c>
      <c r="I2081">
        <f t="shared" si="2073"/>
        <v>0</v>
      </c>
      <c r="J2081">
        <f t="shared" si="2073"/>
        <v>0.19579311747587044</v>
      </c>
      <c r="K2081">
        <f t="shared" si="2073"/>
        <v>0.28249116949470165</v>
      </c>
      <c r="L2081">
        <f t="shared" si="2073"/>
        <v>0.11305606783364068</v>
      </c>
      <c r="M2081">
        <f t="shared" si="2073"/>
        <v>0.20554312332587396</v>
      </c>
      <c r="N2081">
        <f t="shared" si="2073"/>
        <v>0.12693207615924568</v>
      </c>
      <c r="O2081">
        <f t="shared" si="2073"/>
        <v>7.6184445710667417E-2</v>
      </c>
      <c r="P2081">
        <v>10.6431</v>
      </c>
      <c r="Q2081">
        <v>50096</v>
      </c>
      <c r="R2081">
        <v>3.6949800000000001E-4</v>
      </c>
    </row>
    <row r="2082" spans="1:18" x14ac:dyDescent="0.3">
      <c r="A2082" t="s">
        <v>41</v>
      </c>
      <c r="B2082" t="s">
        <v>40</v>
      </c>
      <c r="C2082" t="s">
        <v>34</v>
      </c>
      <c r="D2082" t="s">
        <v>31</v>
      </c>
      <c r="E2082" t="s">
        <v>22</v>
      </c>
      <c r="F2082" t="s">
        <v>27</v>
      </c>
      <c r="G2082">
        <f t="shared" ref="G2082:O2082" si="2074">G2076</f>
        <v>0</v>
      </c>
      <c r="H2082">
        <f t="shared" si="2074"/>
        <v>0</v>
      </c>
      <c r="I2082">
        <f t="shared" si="2074"/>
        <v>0.11268418029468848</v>
      </c>
      <c r="J2082">
        <f t="shared" si="2074"/>
        <v>0.24712539540063264</v>
      </c>
      <c r="K2082">
        <f t="shared" si="2074"/>
        <v>0.12883620613792984</v>
      </c>
      <c r="L2082">
        <f t="shared" si="2074"/>
        <v>0.14408823054116884</v>
      </c>
      <c r="M2082">
        <f t="shared" si="2074"/>
        <v>0.17613028180845089</v>
      </c>
      <c r="N2082">
        <f t="shared" si="2074"/>
        <v>8.7790540464864744E-2</v>
      </c>
      <c r="O2082">
        <f t="shared" si="2074"/>
        <v>0.10334516535226458</v>
      </c>
      <c r="P2082">
        <v>0.38547199999999998</v>
      </c>
      <c r="Q2082">
        <v>447.55799999999999</v>
      </c>
      <c r="R2082">
        <v>1.11011E-4</v>
      </c>
    </row>
    <row r="2083" spans="1:18" x14ac:dyDescent="0.3">
      <c r="A2083" t="s">
        <v>41</v>
      </c>
      <c r="B2083" t="s">
        <v>40</v>
      </c>
      <c r="C2083" t="s">
        <v>34</v>
      </c>
      <c r="D2083" t="s">
        <v>31</v>
      </c>
      <c r="E2083" t="s">
        <v>22</v>
      </c>
      <c r="F2083" t="s">
        <v>28</v>
      </c>
      <c r="G2083">
        <f t="shared" ref="G2083:O2083" si="2075">G2077</f>
        <v>0</v>
      </c>
      <c r="H2083">
        <f t="shared" si="2075"/>
        <v>1.7338793064482775E-2</v>
      </c>
      <c r="I2083">
        <f t="shared" si="2075"/>
        <v>5.4881178047528782E-2</v>
      </c>
      <c r="J2083">
        <f t="shared" si="2075"/>
        <v>0.3346648661340535</v>
      </c>
      <c r="K2083">
        <f t="shared" si="2075"/>
        <v>0.3169938732024507</v>
      </c>
      <c r="L2083">
        <f t="shared" si="2075"/>
        <v>0.13378194648722141</v>
      </c>
      <c r="M2083">
        <f t="shared" si="2075"/>
        <v>9.3989162404335025E-2</v>
      </c>
      <c r="N2083">
        <f t="shared" si="2075"/>
        <v>2.7644988942004421E-2</v>
      </c>
      <c r="O2083">
        <f t="shared" si="2075"/>
        <v>2.0705191717923312E-2</v>
      </c>
      <c r="P2083">
        <v>3.8811</v>
      </c>
      <c r="Q2083">
        <v>16990</v>
      </c>
      <c r="R2083">
        <v>2.5659199999999999E-4</v>
      </c>
    </row>
    <row r="2084" spans="1:18" x14ac:dyDescent="0.3">
      <c r="A2084" t="s">
        <v>41</v>
      </c>
      <c r="B2084" t="s">
        <v>40</v>
      </c>
      <c r="C2084" t="s">
        <v>34</v>
      </c>
      <c r="D2084" t="s">
        <v>31</v>
      </c>
      <c r="E2084" t="s">
        <v>29</v>
      </c>
      <c r="F2084" t="s">
        <v>23</v>
      </c>
      <c r="G2084">
        <f t="shared" ref="G2084:O2084" si="2076">G2078</f>
        <v>0</v>
      </c>
      <c r="H2084">
        <f t="shared" si="2076"/>
        <v>2.3612104722420948E-2</v>
      </c>
      <c r="I2084">
        <f t="shared" si="2076"/>
        <v>8.46370169274034E-2</v>
      </c>
      <c r="J2084">
        <f t="shared" si="2076"/>
        <v>0.45640209128041825</v>
      </c>
      <c r="K2084">
        <f t="shared" si="2076"/>
        <v>0.23116504623300929</v>
      </c>
      <c r="L2084">
        <f t="shared" si="2076"/>
        <v>8.3448016689603333E-2</v>
      </c>
      <c r="M2084">
        <f t="shared" si="2076"/>
        <v>8.3024216604843326E-2</v>
      </c>
      <c r="N2084">
        <f t="shared" si="2076"/>
        <v>1.1046702209340443E-2</v>
      </c>
      <c r="O2084">
        <f t="shared" si="2076"/>
        <v>2.6664805332961068E-2</v>
      </c>
      <c r="P2084">
        <v>0.27580900000000003</v>
      </c>
      <c r="Q2084">
        <v>1021.43</v>
      </c>
      <c r="R2084" s="1">
        <v>9.8297199999999998E-5</v>
      </c>
    </row>
    <row r="2085" spans="1:18" x14ac:dyDescent="0.3">
      <c r="A2085" t="s">
        <v>41</v>
      </c>
      <c r="B2085" t="s">
        <v>40</v>
      </c>
      <c r="C2085" t="s">
        <v>34</v>
      </c>
      <c r="D2085" t="s">
        <v>31</v>
      </c>
      <c r="E2085" t="s">
        <v>29</v>
      </c>
      <c r="F2085" t="s">
        <v>24</v>
      </c>
      <c r="G2085">
        <f t="shared" ref="G2085:O2085" si="2077">G2079</f>
        <v>0</v>
      </c>
      <c r="H2085">
        <f t="shared" si="2077"/>
        <v>1.3220897355820528E-2</v>
      </c>
      <c r="I2085">
        <f t="shared" si="2077"/>
        <v>7.5203184959363012E-2</v>
      </c>
      <c r="J2085">
        <f t="shared" si="2077"/>
        <v>0.43843091231381748</v>
      </c>
      <c r="K2085">
        <f t="shared" si="2077"/>
        <v>0.25606394878721023</v>
      </c>
      <c r="L2085">
        <f t="shared" si="2077"/>
        <v>9.4326081134783774E-2</v>
      </c>
      <c r="M2085">
        <f t="shared" si="2077"/>
        <v>9.0824981835003635E-2</v>
      </c>
      <c r="N2085">
        <f t="shared" si="2077"/>
        <v>1.9177596164480767E-2</v>
      </c>
      <c r="O2085">
        <f t="shared" si="2077"/>
        <v>1.275239744952051E-2</v>
      </c>
      <c r="P2085">
        <v>1.47549</v>
      </c>
      <c r="Q2085">
        <v>5587.87</v>
      </c>
      <c r="R2085">
        <v>2.2188399999999999E-4</v>
      </c>
    </row>
    <row r="2086" spans="1:18" x14ac:dyDescent="0.3">
      <c r="A2086" t="s">
        <v>41</v>
      </c>
      <c r="B2086" t="s">
        <v>40</v>
      </c>
      <c r="C2086" t="s">
        <v>34</v>
      </c>
      <c r="D2086" t="s">
        <v>31</v>
      </c>
      <c r="E2086" t="s">
        <v>29</v>
      </c>
      <c r="F2086" t="s">
        <v>25</v>
      </c>
      <c r="G2086">
        <f t="shared" ref="G2086:O2086" si="2078">G2080</f>
        <v>0</v>
      </c>
      <c r="H2086">
        <f t="shared" si="2078"/>
        <v>3.1722228550005685E-2</v>
      </c>
      <c r="I2086">
        <f t="shared" si="2078"/>
        <v>6.4239057815152031E-2</v>
      </c>
      <c r="J2086">
        <f t="shared" si="2078"/>
        <v>0.29188026269223638</v>
      </c>
      <c r="K2086">
        <f t="shared" si="2078"/>
        <v>0.24717722245950019</v>
      </c>
      <c r="L2086">
        <f t="shared" si="2078"/>
        <v>0.1726051553446398</v>
      </c>
      <c r="M2086">
        <f t="shared" si="2078"/>
        <v>0.11260310134279118</v>
      </c>
      <c r="N2086">
        <f t="shared" si="2078"/>
        <v>5.6473650826285728E-2</v>
      </c>
      <c r="O2086">
        <f t="shared" si="2078"/>
        <v>2.329932096938887E-2</v>
      </c>
      <c r="P2086">
        <v>1.24492</v>
      </c>
      <c r="Q2086">
        <v>4936.47</v>
      </c>
      <c r="R2086">
        <v>2.08259E-4</v>
      </c>
    </row>
    <row r="2087" spans="1:18" x14ac:dyDescent="0.3">
      <c r="A2087" t="s">
        <v>41</v>
      </c>
      <c r="B2087" t="s">
        <v>40</v>
      </c>
      <c r="C2087" t="s">
        <v>34</v>
      </c>
      <c r="D2087" t="s">
        <v>31</v>
      </c>
      <c r="E2087" t="s">
        <v>29</v>
      </c>
      <c r="F2087" t="s">
        <v>26</v>
      </c>
      <c r="G2087">
        <f t="shared" ref="G2087:O2087" si="2079">G2081</f>
        <v>0</v>
      </c>
      <c r="H2087">
        <f t="shared" si="2079"/>
        <v>0</v>
      </c>
      <c r="I2087">
        <f t="shared" si="2079"/>
        <v>0</v>
      </c>
      <c r="J2087">
        <f t="shared" si="2079"/>
        <v>0.19579311747587044</v>
      </c>
      <c r="K2087">
        <f t="shared" si="2079"/>
        <v>0.28249116949470165</v>
      </c>
      <c r="L2087">
        <f t="shared" si="2079"/>
        <v>0.11305606783364068</v>
      </c>
      <c r="M2087">
        <f t="shared" si="2079"/>
        <v>0.20554312332587396</v>
      </c>
      <c r="N2087">
        <f t="shared" si="2079"/>
        <v>0.12693207615924568</v>
      </c>
      <c r="O2087">
        <f t="shared" si="2079"/>
        <v>7.6184445710667417E-2</v>
      </c>
      <c r="P2087">
        <v>0.37709300000000001</v>
      </c>
      <c r="Q2087">
        <v>1473.59</v>
      </c>
      <c r="R2087">
        <v>1.0428400000000001E-4</v>
      </c>
    </row>
    <row r="2088" spans="1:18" x14ac:dyDescent="0.3">
      <c r="A2088" t="s">
        <v>41</v>
      </c>
      <c r="B2088" t="s">
        <v>40</v>
      </c>
      <c r="C2088" t="s">
        <v>34</v>
      </c>
      <c r="D2088" t="s">
        <v>31</v>
      </c>
      <c r="E2088" t="s">
        <v>29</v>
      </c>
      <c r="F2088" t="s">
        <v>27</v>
      </c>
      <c r="G2088">
        <f t="shared" ref="G2088:O2088" si="2080">G2082</f>
        <v>0</v>
      </c>
      <c r="H2088">
        <f t="shared" si="2080"/>
        <v>0</v>
      </c>
      <c r="I2088">
        <f t="shared" si="2080"/>
        <v>0.11268418029468848</v>
      </c>
      <c r="J2088">
        <f t="shared" si="2080"/>
        <v>0.24712539540063264</v>
      </c>
      <c r="K2088">
        <f t="shared" si="2080"/>
        <v>0.12883620613792984</v>
      </c>
      <c r="L2088">
        <f t="shared" si="2080"/>
        <v>0.14408823054116884</v>
      </c>
      <c r="M2088">
        <f t="shared" si="2080"/>
        <v>0.17613028180845089</v>
      </c>
      <c r="N2088">
        <f t="shared" si="2080"/>
        <v>8.7790540464864744E-2</v>
      </c>
      <c r="O2088">
        <f t="shared" si="2080"/>
        <v>0.10334516535226458</v>
      </c>
      <c r="P2088">
        <v>1.36575E-2</v>
      </c>
      <c r="Q2088">
        <v>13.165100000000001</v>
      </c>
      <c r="R2088" s="1">
        <v>3.1918400000000003E-5</v>
      </c>
    </row>
    <row r="2089" spans="1:18" x14ac:dyDescent="0.3">
      <c r="A2089" t="s">
        <v>41</v>
      </c>
      <c r="B2089" t="s">
        <v>40</v>
      </c>
      <c r="C2089" t="s">
        <v>34</v>
      </c>
      <c r="D2089" t="s">
        <v>31</v>
      </c>
      <c r="E2089" t="s">
        <v>29</v>
      </c>
      <c r="F2089" t="s">
        <v>28</v>
      </c>
      <c r="G2089">
        <f t="shared" ref="G2089:O2089" si="2081">G2083</f>
        <v>0</v>
      </c>
      <c r="H2089">
        <f t="shared" si="2081"/>
        <v>1.7338793064482775E-2</v>
      </c>
      <c r="I2089">
        <f t="shared" si="2081"/>
        <v>5.4881178047528782E-2</v>
      </c>
      <c r="J2089">
        <f t="shared" si="2081"/>
        <v>0.3346648661340535</v>
      </c>
      <c r="K2089">
        <f t="shared" si="2081"/>
        <v>0.3169938732024507</v>
      </c>
      <c r="L2089">
        <f t="shared" si="2081"/>
        <v>0.13378194648722141</v>
      </c>
      <c r="M2089">
        <f t="shared" si="2081"/>
        <v>9.3989162404335025E-2</v>
      </c>
      <c r="N2089">
        <f t="shared" si="2081"/>
        <v>2.7644988942004421E-2</v>
      </c>
      <c r="O2089">
        <f t="shared" si="2081"/>
        <v>2.0705191717923312E-2</v>
      </c>
      <c r="P2089">
        <v>0.13750999999999999</v>
      </c>
      <c r="Q2089">
        <v>499.76799999999997</v>
      </c>
      <c r="R2089" s="1">
        <v>5.5387999999999999E-5</v>
      </c>
    </row>
    <row r="2090" spans="1:18" x14ac:dyDescent="0.3">
      <c r="A2090" t="s">
        <v>41</v>
      </c>
      <c r="B2090" t="s">
        <v>40</v>
      </c>
      <c r="C2090" t="s">
        <v>35</v>
      </c>
      <c r="D2090" t="s">
        <v>21</v>
      </c>
      <c r="E2090" t="s">
        <v>22</v>
      </c>
      <c r="F2090" t="s">
        <v>23</v>
      </c>
      <c r="G2090">
        <f t="shared" ref="G2090:O2090" si="2082">G2084</f>
        <v>0</v>
      </c>
      <c r="H2090">
        <f t="shared" si="2082"/>
        <v>2.3612104722420948E-2</v>
      </c>
      <c r="I2090">
        <f t="shared" si="2082"/>
        <v>8.46370169274034E-2</v>
      </c>
      <c r="J2090">
        <f t="shared" si="2082"/>
        <v>0.45640209128041825</v>
      </c>
      <c r="K2090">
        <f t="shared" si="2082"/>
        <v>0.23116504623300929</v>
      </c>
      <c r="L2090">
        <f t="shared" si="2082"/>
        <v>8.3448016689603333E-2</v>
      </c>
      <c r="M2090">
        <f t="shared" si="2082"/>
        <v>8.3024216604843326E-2</v>
      </c>
      <c r="N2090">
        <f t="shared" si="2082"/>
        <v>1.1046702209340443E-2</v>
      </c>
      <c r="O2090">
        <f t="shared" si="2082"/>
        <v>2.6664805332961068E-2</v>
      </c>
      <c r="P2090">
        <v>54.3414</v>
      </c>
      <c r="Q2090">
        <v>176280</v>
      </c>
      <c r="R2090">
        <v>5.8781999999999997E-4</v>
      </c>
    </row>
    <row r="2091" spans="1:18" x14ac:dyDescent="0.3">
      <c r="A2091" t="s">
        <v>41</v>
      </c>
      <c r="B2091" t="s">
        <v>40</v>
      </c>
      <c r="C2091" t="s">
        <v>35</v>
      </c>
      <c r="D2091" t="s">
        <v>21</v>
      </c>
      <c r="E2091" t="s">
        <v>22</v>
      </c>
      <c r="F2091" t="s">
        <v>24</v>
      </c>
      <c r="G2091">
        <f t="shared" ref="G2091:O2091" si="2083">G2085</f>
        <v>0</v>
      </c>
      <c r="H2091">
        <f t="shared" si="2083"/>
        <v>1.3220897355820528E-2</v>
      </c>
      <c r="I2091">
        <f t="shared" si="2083"/>
        <v>7.5203184959363012E-2</v>
      </c>
      <c r="J2091">
        <f t="shared" si="2083"/>
        <v>0.43843091231381748</v>
      </c>
      <c r="K2091">
        <f t="shared" si="2083"/>
        <v>0.25606394878721023</v>
      </c>
      <c r="L2091">
        <f t="shared" si="2083"/>
        <v>9.4326081134783774E-2</v>
      </c>
      <c r="M2091">
        <f t="shared" si="2083"/>
        <v>9.0824981835003635E-2</v>
      </c>
      <c r="N2091">
        <f t="shared" si="2083"/>
        <v>1.9177596164480767E-2</v>
      </c>
      <c r="O2091">
        <f t="shared" si="2083"/>
        <v>1.275239744952051E-2</v>
      </c>
      <c r="P2091">
        <v>205.291</v>
      </c>
      <c r="Q2091">
        <v>705402</v>
      </c>
      <c r="R2091">
        <v>1.19304E-3</v>
      </c>
    </row>
    <row r="2092" spans="1:18" x14ac:dyDescent="0.3">
      <c r="A2092" t="s">
        <v>41</v>
      </c>
      <c r="B2092" t="s">
        <v>40</v>
      </c>
      <c r="C2092" t="s">
        <v>35</v>
      </c>
      <c r="D2092" t="s">
        <v>21</v>
      </c>
      <c r="E2092" t="s">
        <v>22</v>
      </c>
      <c r="F2092" t="s">
        <v>25</v>
      </c>
      <c r="G2092">
        <f t="shared" ref="G2092:O2092" si="2084">G2086</f>
        <v>0</v>
      </c>
      <c r="H2092">
        <f t="shared" si="2084"/>
        <v>3.1722228550005685E-2</v>
      </c>
      <c r="I2092">
        <f t="shared" si="2084"/>
        <v>6.4239057815152031E-2</v>
      </c>
      <c r="J2092">
        <f t="shared" si="2084"/>
        <v>0.29188026269223638</v>
      </c>
      <c r="K2092">
        <f t="shared" si="2084"/>
        <v>0.24717722245950019</v>
      </c>
      <c r="L2092">
        <f t="shared" si="2084"/>
        <v>0.1726051553446398</v>
      </c>
      <c r="M2092">
        <f t="shared" si="2084"/>
        <v>0.11260310134279118</v>
      </c>
      <c r="N2092">
        <f t="shared" si="2084"/>
        <v>5.6473650826285728E-2</v>
      </c>
      <c r="O2092">
        <f t="shared" si="2084"/>
        <v>2.329932096938887E-2</v>
      </c>
      <c r="P2092">
        <v>164.471</v>
      </c>
      <c r="Q2092">
        <v>564185</v>
      </c>
      <c r="R2092">
        <v>1.2515600000000001E-3</v>
      </c>
    </row>
    <row r="2093" spans="1:18" x14ac:dyDescent="0.3">
      <c r="A2093" t="s">
        <v>41</v>
      </c>
      <c r="B2093" t="s">
        <v>40</v>
      </c>
      <c r="C2093" t="s">
        <v>35</v>
      </c>
      <c r="D2093" t="s">
        <v>21</v>
      </c>
      <c r="E2093" t="s">
        <v>22</v>
      </c>
      <c r="F2093" t="s">
        <v>26</v>
      </c>
      <c r="G2093">
        <f t="shared" ref="G2093:O2093" si="2085">G2087</f>
        <v>0</v>
      </c>
      <c r="H2093">
        <f t="shared" si="2085"/>
        <v>0</v>
      </c>
      <c r="I2093">
        <f t="shared" si="2085"/>
        <v>0</v>
      </c>
      <c r="J2093">
        <f t="shared" si="2085"/>
        <v>0.19579311747587044</v>
      </c>
      <c r="K2093">
        <f t="shared" si="2085"/>
        <v>0.28249116949470165</v>
      </c>
      <c r="L2093">
        <f t="shared" si="2085"/>
        <v>0.11305606783364068</v>
      </c>
      <c r="M2093">
        <f t="shared" si="2085"/>
        <v>0.20554312332587396</v>
      </c>
      <c r="N2093">
        <f t="shared" si="2085"/>
        <v>0.12693207615924568</v>
      </c>
      <c r="O2093">
        <f t="shared" si="2085"/>
        <v>7.6184445710667417E-2</v>
      </c>
      <c r="P2093">
        <v>71.042699999999996</v>
      </c>
      <c r="Q2093">
        <v>245328</v>
      </c>
      <c r="R2093">
        <v>7.5190299999999995E-4</v>
      </c>
    </row>
    <row r="2094" spans="1:18" x14ac:dyDescent="0.3">
      <c r="A2094" t="s">
        <v>41</v>
      </c>
      <c r="B2094" t="s">
        <v>40</v>
      </c>
      <c r="C2094" t="s">
        <v>35</v>
      </c>
      <c r="D2094" t="s">
        <v>21</v>
      </c>
      <c r="E2094" t="s">
        <v>22</v>
      </c>
      <c r="F2094" t="s">
        <v>27</v>
      </c>
      <c r="G2094">
        <f t="shared" ref="G2094:O2094" si="2086">G2088</f>
        <v>0</v>
      </c>
      <c r="H2094">
        <f t="shared" si="2086"/>
        <v>0</v>
      </c>
      <c r="I2094">
        <f t="shared" si="2086"/>
        <v>0.11268418029468848</v>
      </c>
      <c r="J2094">
        <f t="shared" si="2086"/>
        <v>0.24712539540063264</v>
      </c>
      <c r="K2094">
        <f t="shared" si="2086"/>
        <v>0.12883620613792984</v>
      </c>
      <c r="L2094">
        <f t="shared" si="2086"/>
        <v>0.14408823054116884</v>
      </c>
      <c r="M2094">
        <f t="shared" si="2086"/>
        <v>0.17613028180845089</v>
      </c>
      <c r="N2094">
        <f t="shared" si="2086"/>
        <v>8.7790540464864744E-2</v>
      </c>
      <c r="O2094">
        <f t="shared" si="2086"/>
        <v>0.10334516535226458</v>
      </c>
      <c r="P2094">
        <v>3.1490999999999998</v>
      </c>
      <c r="Q2094">
        <v>11566.9</v>
      </c>
      <c r="R2094">
        <v>2.5229400000000002E-4</v>
      </c>
    </row>
    <row r="2095" spans="1:18" x14ac:dyDescent="0.3">
      <c r="A2095" t="s">
        <v>41</v>
      </c>
      <c r="B2095" t="s">
        <v>40</v>
      </c>
      <c r="C2095" t="s">
        <v>35</v>
      </c>
      <c r="D2095" t="s">
        <v>21</v>
      </c>
      <c r="E2095" t="s">
        <v>22</v>
      </c>
      <c r="F2095" t="s">
        <v>28</v>
      </c>
      <c r="G2095">
        <f t="shared" ref="G2095:O2095" si="2087">G2089</f>
        <v>0</v>
      </c>
      <c r="H2095">
        <f t="shared" si="2087"/>
        <v>1.7338793064482775E-2</v>
      </c>
      <c r="I2095">
        <f t="shared" si="2087"/>
        <v>5.4881178047528782E-2</v>
      </c>
      <c r="J2095">
        <f t="shared" si="2087"/>
        <v>0.3346648661340535</v>
      </c>
      <c r="K2095">
        <f t="shared" si="2087"/>
        <v>0.3169938732024507</v>
      </c>
      <c r="L2095">
        <f t="shared" si="2087"/>
        <v>0.13378194648722141</v>
      </c>
      <c r="M2095">
        <f t="shared" si="2087"/>
        <v>9.3989162404335025E-2</v>
      </c>
      <c r="N2095">
        <f t="shared" si="2087"/>
        <v>2.7644988942004421E-2</v>
      </c>
      <c r="O2095">
        <f t="shared" si="2087"/>
        <v>2.0705191717923312E-2</v>
      </c>
      <c r="P2095">
        <v>13.6355</v>
      </c>
      <c r="Q2095">
        <v>44688.3</v>
      </c>
      <c r="R2095">
        <v>2.2856800000000001E-4</v>
      </c>
    </row>
    <row r="2096" spans="1:18" x14ac:dyDescent="0.3">
      <c r="A2096" t="s">
        <v>41</v>
      </c>
      <c r="B2096" t="s">
        <v>40</v>
      </c>
      <c r="C2096" t="s">
        <v>35</v>
      </c>
      <c r="D2096" t="s">
        <v>21</v>
      </c>
      <c r="E2096" t="s">
        <v>29</v>
      </c>
      <c r="F2096" t="s">
        <v>23</v>
      </c>
      <c r="G2096">
        <f t="shared" ref="G2096:O2096" si="2088">G2090</f>
        <v>0</v>
      </c>
      <c r="H2096">
        <f t="shared" si="2088"/>
        <v>2.3612104722420948E-2</v>
      </c>
      <c r="I2096">
        <f t="shared" si="2088"/>
        <v>8.46370169274034E-2</v>
      </c>
      <c r="J2096">
        <f t="shared" si="2088"/>
        <v>0.45640209128041825</v>
      </c>
      <c r="K2096">
        <f t="shared" si="2088"/>
        <v>0.23116504623300929</v>
      </c>
      <c r="L2096">
        <f t="shared" si="2088"/>
        <v>8.3448016689603333E-2</v>
      </c>
      <c r="M2096">
        <f t="shared" si="2088"/>
        <v>8.3024216604843326E-2</v>
      </c>
      <c r="N2096">
        <f t="shared" si="2088"/>
        <v>1.1046702209340443E-2</v>
      </c>
      <c r="O2096">
        <f t="shared" si="2088"/>
        <v>2.6664805332961068E-2</v>
      </c>
      <c r="P2096">
        <v>1.9180299999999999</v>
      </c>
      <c r="Q2096">
        <v>5208.1099999999997</v>
      </c>
      <c r="R2096">
        <v>1.00151E-4</v>
      </c>
    </row>
    <row r="2097" spans="1:18" x14ac:dyDescent="0.3">
      <c r="A2097" t="s">
        <v>41</v>
      </c>
      <c r="B2097" t="s">
        <v>40</v>
      </c>
      <c r="C2097" t="s">
        <v>35</v>
      </c>
      <c r="D2097" t="s">
        <v>21</v>
      </c>
      <c r="E2097" t="s">
        <v>29</v>
      </c>
      <c r="F2097" t="s">
        <v>24</v>
      </c>
      <c r="G2097">
        <f t="shared" ref="G2097:O2097" si="2089">G2091</f>
        <v>0</v>
      </c>
      <c r="H2097">
        <f t="shared" si="2089"/>
        <v>1.3220897355820528E-2</v>
      </c>
      <c r="I2097">
        <f t="shared" si="2089"/>
        <v>7.5203184959363012E-2</v>
      </c>
      <c r="J2097">
        <f t="shared" si="2089"/>
        <v>0.43843091231381748</v>
      </c>
      <c r="K2097">
        <f t="shared" si="2089"/>
        <v>0.25606394878721023</v>
      </c>
      <c r="L2097">
        <f t="shared" si="2089"/>
        <v>9.4326081134783774E-2</v>
      </c>
      <c r="M2097">
        <f t="shared" si="2089"/>
        <v>9.0824981835003635E-2</v>
      </c>
      <c r="N2097">
        <f t="shared" si="2089"/>
        <v>1.9177596164480767E-2</v>
      </c>
      <c r="O2097">
        <f t="shared" si="2089"/>
        <v>1.275239744952051E-2</v>
      </c>
      <c r="P2097">
        <v>7.2459499999999997</v>
      </c>
      <c r="Q2097">
        <v>20840.7</v>
      </c>
      <c r="R2097">
        <v>1.9262700000000001E-4</v>
      </c>
    </row>
    <row r="2098" spans="1:18" x14ac:dyDescent="0.3">
      <c r="A2098" t="s">
        <v>41</v>
      </c>
      <c r="B2098" t="s">
        <v>40</v>
      </c>
      <c r="C2098" t="s">
        <v>35</v>
      </c>
      <c r="D2098" t="s">
        <v>21</v>
      </c>
      <c r="E2098" t="s">
        <v>29</v>
      </c>
      <c r="F2098" t="s">
        <v>25</v>
      </c>
      <c r="G2098">
        <f t="shared" ref="G2098:O2098" si="2090">G2092</f>
        <v>0</v>
      </c>
      <c r="H2098">
        <f t="shared" si="2090"/>
        <v>3.1722228550005685E-2</v>
      </c>
      <c r="I2098">
        <f t="shared" si="2090"/>
        <v>6.4239057815152031E-2</v>
      </c>
      <c r="J2098">
        <f t="shared" si="2090"/>
        <v>0.29188026269223638</v>
      </c>
      <c r="K2098">
        <f t="shared" si="2090"/>
        <v>0.24717722245950019</v>
      </c>
      <c r="L2098">
        <f t="shared" si="2090"/>
        <v>0.1726051553446398</v>
      </c>
      <c r="M2098">
        <f t="shared" si="2090"/>
        <v>0.11260310134279118</v>
      </c>
      <c r="N2098">
        <f t="shared" si="2090"/>
        <v>5.6473650826285728E-2</v>
      </c>
      <c r="O2098">
        <f t="shared" si="2090"/>
        <v>2.329932096938887E-2</v>
      </c>
      <c r="P2098">
        <v>5.8051700000000004</v>
      </c>
      <c r="Q2098">
        <v>16668.5</v>
      </c>
      <c r="R2098">
        <v>2.0208300000000001E-4</v>
      </c>
    </row>
    <row r="2099" spans="1:18" x14ac:dyDescent="0.3">
      <c r="A2099" t="s">
        <v>41</v>
      </c>
      <c r="B2099" t="s">
        <v>40</v>
      </c>
      <c r="C2099" t="s">
        <v>35</v>
      </c>
      <c r="D2099" t="s">
        <v>21</v>
      </c>
      <c r="E2099" t="s">
        <v>29</v>
      </c>
      <c r="F2099" t="s">
        <v>26</v>
      </c>
      <c r="G2099">
        <f t="shared" ref="G2099:O2099" si="2091">G2093</f>
        <v>0</v>
      </c>
      <c r="H2099">
        <f t="shared" si="2091"/>
        <v>0</v>
      </c>
      <c r="I2099">
        <f t="shared" si="2091"/>
        <v>0</v>
      </c>
      <c r="J2099">
        <f t="shared" si="2091"/>
        <v>0.19579311747587044</v>
      </c>
      <c r="K2099">
        <f t="shared" si="2091"/>
        <v>0.28249116949470165</v>
      </c>
      <c r="L2099">
        <f t="shared" si="2091"/>
        <v>0.11305606783364068</v>
      </c>
      <c r="M2099">
        <f t="shared" si="2091"/>
        <v>0.20554312332587396</v>
      </c>
      <c r="N2099">
        <f t="shared" si="2091"/>
        <v>0.12693207615924568</v>
      </c>
      <c r="O2099">
        <f t="shared" si="2091"/>
        <v>7.6184445710667417E-2</v>
      </c>
      <c r="P2099">
        <v>2.50752</v>
      </c>
      <c r="Q2099">
        <v>7248.09</v>
      </c>
      <c r="R2099">
        <v>1.3536200000000001E-4</v>
      </c>
    </row>
    <row r="2100" spans="1:18" x14ac:dyDescent="0.3">
      <c r="A2100" t="s">
        <v>41</v>
      </c>
      <c r="B2100" t="s">
        <v>40</v>
      </c>
      <c r="C2100" t="s">
        <v>35</v>
      </c>
      <c r="D2100" t="s">
        <v>21</v>
      </c>
      <c r="E2100" t="s">
        <v>29</v>
      </c>
      <c r="F2100" t="s">
        <v>27</v>
      </c>
      <c r="G2100">
        <f t="shared" ref="G2100:O2100" si="2092">G2094</f>
        <v>0</v>
      </c>
      <c r="H2100">
        <f t="shared" si="2092"/>
        <v>0</v>
      </c>
      <c r="I2100">
        <f t="shared" si="2092"/>
        <v>0.11268418029468848</v>
      </c>
      <c r="J2100">
        <f t="shared" si="2092"/>
        <v>0.24712539540063264</v>
      </c>
      <c r="K2100">
        <f t="shared" si="2092"/>
        <v>0.12883620613792984</v>
      </c>
      <c r="L2100">
        <f t="shared" si="2092"/>
        <v>0.14408823054116884</v>
      </c>
      <c r="M2100">
        <f t="shared" si="2092"/>
        <v>0.17613028180845089</v>
      </c>
      <c r="N2100">
        <f t="shared" si="2092"/>
        <v>8.7790540464864744E-2</v>
      </c>
      <c r="O2100">
        <f t="shared" si="2092"/>
        <v>0.10334516535226458</v>
      </c>
      <c r="P2100">
        <v>0.111151</v>
      </c>
      <c r="Q2100">
        <v>341.738</v>
      </c>
      <c r="R2100" s="1">
        <v>4.0527300000000001E-5</v>
      </c>
    </row>
    <row r="2101" spans="1:18" x14ac:dyDescent="0.3">
      <c r="A2101" t="s">
        <v>41</v>
      </c>
      <c r="B2101" t="s">
        <v>40</v>
      </c>
      <c r="C2101" t="s">
        <v>35</v>
      </c>
      <c r="D2101" t="s">
        <v>21</v>
      </c>
      <c r="E2101" t="s">
        <v>29</v>
      </c>
      <c r="F2101" t="s">
        <v>28</v>
      </c>
      <c r="G2101">
        <f t="shared" ref="G2101:O2101" si="2093">G2095</f>
        <v>0</v>
      </c>
      <c r="H2101">
        <f t="shared" si="2093"/>
        <v>1.7338793064482775E-2</v>
      </c>
      <c r="I2101">
        <f t="shared" si="2093"/>
        <v>5.4881178047528782E-2</v>
      </c>
      <c r="J2101">
        <f t="shared" si="2093"/>
        <v>0.3346648661340535</v>
      </c>
      <c r="K2101">
        <f t="shared" si="2093"/>
        <v>0.3169938732024507</v>
      </c>
      <c r="L2101">
        <f t="shared" si="2093"/>
        <v>0.13378194648722141</v>
      </c>
      <c r="M2101">
        <f t="shared" si="2093"/>
        <v>9.3989162404335025E-2</v>
      </c>
      <c r="N2101">
        <f t="shared" si="2093"/>
        <v>2.7644988942004421E-2</v>
      </c>
      <c r="O2101">
        <f t="shared" si="2093"/>
        <v>2.0705191717923312E-2</v>
      </c>
      <c r="P2101">
        <v>0.48127700000000001</v>
      </c>
      <c r="Q2101">
        <v>1320.29</v>
      </c>
      <c r="R2101" s="1">
        <v>4.1721499999999997E-5</v>
      </c>
    </row>
    <row r="2102" spans="1:18" x14ac:dyDescent="0.3">
      <c r="A2102" t="s">
        <v>41</v>
      </c>
      <c r="B2102" t="s">
        <v>40</v>
      </c>
      <c r="C2102" t="s">
        <v>35</v>
      </c>
      <c r="D2102" t="s">
        <v>30</v>
      </c>
      <c r="E2102" t="s">
        <v>22</v>
      </c>
      <c r="F2102" t="s">
        <v>23</v>
      </c>
      <c r="G2102">
        <f t="shared" ref="G2102:O2102" si="2094">G2096</f>
        <v>0</v>
      </c>
      <c r="H2102">
        <f t="shared" si="2094"/>
        <v>2.3612104722420948E-2</v>
      </c>
      <c r="I2102">
        <f t="shared" si="2094"/>
        <v>8.46370169274034E-2</v>
      </c>
      <c r="J2102">
        <f t="shared" si="2094"/>
        <v>0.45640209128041825</v>
      </c>
      <c r="K2102">
        <f t="shared" si="2094"/>
        <v>0.23116504623300929</v>
      </c>
      <c r="L2102">
        <f t="shared" si="2094"/>
        <v>8.3448016689603333E-2</v>
      </c>
      <c r="M2102">
        <f t="shared" si="2094"/>
        <v>8.3024216604843326E-2</v>
      </c>
      <c r="N2102">
        <f t="shared" si="2094"/>
        <v>1.1046702209340443E-2</v>
      </c>
      <c r="O2102">
        <f t="shared" si="2094"/>
        <v>2.6664805332961068E-2</v>
      </c>
      <c r="P2102">
        <v>326.45499999999998</v>
      </c>
      <c r="Q2102" s="1">
        <v>8.3333299999999994E-18</v>
      </c>
      <c r="R2102">
        <v>1.2053300000000001E-4</v>
      </c>
    </row>
    <row r="2103" spans="1:18" x14ac:dyDescent="0.3">
      <c r="A2103" t="s">
        <v>41</v>
      </c>
      <c r="B2103" t="s">
        <v>40</v>
      </c>
      <c r="C2103" t="s">
        <v>35</v>
      </c>
      <c r="D2103" t="s">
        <v>30</v>
      </c>
      <c r="E2103" t="s">
        <v>22</v>
      </c>
      <c r="F2103" t="s">
        <v>24</v>
      </c>
      <c r="G2103">
        <f t="shared" ref="G2103:O2103" si="2095">G2097</f>
        <v>0</v>
      </c>
      <c r="H2103">
        <f t="shared" si="2095"/>
        <v>1.3220897355820528E-2</v>
      </c>
      <c r="I2103">
        <f t="shared" si="2095"/>
        <v>7.5203184959363012E-2</v>
      </c>
      <c r="J2103">
        <f t="shared" si="2095"/>
        <v>0.43843091231381748</v>
      </c>
      <c r="K2103">
        <f t="shared" si="2095"/>
        <v>0.25606394878721023</v>
      </c>
      <c r="L2103">
        <f t="shared" si="2095"/>
        <v>9.4326081134783774E-2</v>
      </c>
      <c r="M2103">
        <f t="shared" si="2095"/>
        <v>9.0824981835003635E-2</v>
      </c>
      <c r="N2103">
        <f t="shared" si="2095"/>
        <v>1.9177596164480767E-2</v>
      </c>
      <c r="O2103">
        <f t="shared" si="2095"/>
        <v>1.275239744952051E-2</v>
      </c>
      <c r="P2103">
        <v>557.23599999999999</v>
      </c>
      <c r="Q2103" s="1">
        <v>8.3333299999999994E-18</v>
      </c>
      <c r="R2103">
        <v>1.30102E-4</v>
      </c>
    </row>
    <row r="2104" spans="1:18" x14ac:dyDescent="0.3">
      <c r="A2104" t="s">
        <v>41</v>
      </c>
      <c r="B2104" t="s">
        <v>40</v>
      </c>
      <c r="C2104" t="s">
        <v>35</v>
      </c>
      <c r="D2104" t="s">
        <v>30</v>
      </c>
      <c r="E2104" t="s">
        <v>22</v>
      </c>
      <c r="F2104" t="s">
        <v>25</v>
      </c>
      <c r="G2104">
        <f t="shared" ref="G2104:O2104" si="2096">G2098</f>
        <v>0</v>
      </c>
      <c r="H2104">
        <f t="shared" si="2096"/>
        <v>3.1722228550005685E-2</v>
      </c>
      <c r="I2104">
        <f t="shared" si="2096"/>
        <v>6.4239057815152031E-2</v>
      </c>
      <c r="J2104">
        <f t="shared" si="2096"/>
        <v>0.29188026269223638</v>
      </c>
      <c r="K2104">
        <f t="shared" si="2096"/>
        <v>0.24717722245950019</v>
      </c>
      <c r="L2104">
        <f t="shared" si="2096"/>
        <v>0.1726051553446398</v>
      </c>
      <c r="M2104">
        <f t="shared" si="2096"/>
        <v>0.11260310134279118</v>
      </c>
      <c r="N2104">
        <f t="shared" si="2096"/>
        <v>5.6473650826285728E-2</v>
      </c>
      <c r="O2104">
        <f t="shared" si="2096"/>
        <v>2.329932096938887E-2</v>
      </c>
      <c r="P2104">
        <v>815.20399999999995</v>
      </c>
      <c r="Q2104" s="1">
        <v>8.3333299999999994E-18</v>
      </c>
      <c r="R2104" s="1">
        <v>6.87387E-5</v>
      </c>
    </row>
    <row r="2105" spans="1:18" x14ac:dyDescent="0.3">
      <c r="A2105" t="s">
        <v>41</v>
      </c>
      <c r="B2105" t="s">
        <v>40</v>
      </c>
      <c r="C2105" t="s">
        <v>35</v>
      </c>
      <c r="D2105" t="s">
        <v>30</v>
      </c>
      <c r="E2105" t="s">
        <v>22</v>
      </c>
      <c r="F2105" t="s">
        <v>26</v>
      </c>
      <c r="G2105">
        <f t="shared" ref="G2105:O2105" si="2097">G2099</f>
        <v>0</v>
      </c>
      <c r="H2105">
        <f t="shared" si="2097"/>
        <v>0</v>
      </c>
      <c r="I2105">
        <f t="shared" si="2097"/>
        <v>0</v>
      </c>
      <c r="J2105">
        <f t="shared" si="2097"/>
        <v>0.19579311747587044</v>
      </c>
      <c r="K2105">
        <f t="shared" si="2097"/>
        <v>0.28249116949470165</v>
      </c>
      <c r="L2105">
        <f t="shared" si="2097"/>
        <v>0.11305606783364068</v>
      </c>
      <c r="M2105">
        <f t="shared" si="2097"/>
        <v>0.20554312332587396</v>
      </c>
      <c r="N2105">
        <f t="shared" si="2097"/>
        <v>0.12693207615924568</v>
      </c>
      <c r="O2105">
        <f t="shared" si="2097"/>
        <v>7.6184445710667417E-2</v>
      </c>
      <c r="P2105">
        <v>543.33100000000002</v>
      </c>
      <c r="Q2105" s="1">
        <v>8.3333299999999994E-18</v>
      </c>
      <c r="R2105" s="1">
        <v>4.0455299999999999E-5</v>
      </c>
    </row>
    <row r="2106" spans="1:18" x14ac:dyDescent="0.3">
      <c r="A2106" t="s">
        <v>41</v>
      </c>
      <c r="B2106" t="s">
        <v>40</v>
      </c>
      <c r="C2106" t="s">
        <v>35</v>
      </c>
      <c r="D2106" t="s">
        <v>30</v>
      </c>
      <c r="E2106" t="s">
        <v>22</v>
      </c>
      <c r="F2106" t="s">
        <v>27</v>
      </c>
      <c r="G2106">
        <f t="shared" ref="G2106:O2106" si="2098">G2100</f>
        <v>0</v>
      </c>
      <c r="H2106">
        <f t="shared" si="2098"/>
        <v>0</v>
      </c>
      <c r="I2106">
        <f t="shared" si="2098"/>
        <v>0.11268418029468848</v>
      </c>
      <c r="J2106">
        <f t="shared" si="2098"/>
        <v>0.24712539540063264</v>
      </c>
      <c r="K2106">
        <f t="shared" si="2098"/>
        <v>0.12883620613792984</v>
      </c>
      <c r="L2106">
        <f t="shared" si="2098"/>
        <v>0.14408823054116884</v>
      </c>
      <c r="M2106">
        <f t="shared" si="2098"/>
        <v>0.17613028180845089</v>
      </c>
      <c r="N2106">
        <f t="shared" si="2098"/>
        <v>8.7790540464864744E-2</v>
      </c>
      <c r="O2106">
        <f t="shared" si="2098"/>
        <v>0.10334516535226458</v>
      </c>
      <c r="P2106">
        <v>102.73099999999999</v>
      </c>
      <c r="Q2106" s="1">
        <v>8.3333299999999994E-18</v>
      </c>
      <c r="R2106" s="1">
        <v>1.29326E-5</v>
      </c>
    </row>
    <row r="2107" spans="1:18" x14ac:dyDescent="0.3">
      <c r="A2107" t="s">
        <v>41</v>
      </c>
      <c r="B2107" t="s">
        <v>40</v>
      </c>
      <c r="C2107" t="s">
        <v>35</v>
      </c>
      <c r="D2107" t="s">
        <v>30</v>
      </c>
      <c r="E2107" t="s">
        <v>22</v>
      </c>
      <c r="F2107" t="s">
        <v>28</v>
      </c>
      <c r="G2107">
        <f t="shared" ref="G2107:O2107" si="2099">G2101</f>
        <v>0</v>
      </c>
      <c r="H2107">
        <f t="shared" si="2099"/>
        <v>1.7338793064482775E-2</v>
      </c>
      <c r="I2107">
        <f t="shared" si="2099"/>
        <v>5.4881178047528782E-2</v>
      </c>
      <c r="J2107">
        <f t="shared" si="2099"/>
        <v>0.3346648661340535</v>
      </c>
      <c r="K2107">
        <f t="shared" si="2099"/>
        <v>0.3169938732024507</v>
      </c>
      <c r="L2107">
        <f t="shared" si="2099"/>
        <v>0.13378194648722141</v>
      </c>
      <c r="M2107">
        <f t="shared" si="2099"/>
        <v>9.3989162404335025E-2</v>
      </c>
      <c r="N2107">
        <f t="shared" si="2099"/>
        <v>2.7644988942004421E-2</v>
      </c>
      <c r="O2107">
        <f t="shared" si="2099"/>
        <v>2.0705191717923312E-2</v>
      </c>
      <c r="P2107">
        <v>86.957800000000006</v>
      </c>
      <c r="Q2107" s="1">
        <v>8.3333299999999994E-18</v>
      </c>
      <c r="R2107" s="1">
        <v>3.7287799999999999E-5</v>
      </c>
    </row>
    <row r="2108" spans="1:18" x14ac:dyDescent="0.3">
      <c r="A2108" t="s">
        <v>41</v>
      </c>
      <c r="B2108" t="s">
        <v>40</v>
      </c>
      <c r="C2108" t="s">
        <v>35</v>
      </c>
      <c r="D2108" t="s">
        <v>30</v>
      </c>
      <c r="E2108" t="s">
        <v>29</v>
      </c>
      <c r="F2108" t="s">
        <v>23</v>
      </c>
      <c r="G2108">
        <f t="shared" ref="G2108:O2108" si="2100">G2102</f>
        <v>0</v>
      </c>
      <c r="H2108">
        <f t="shared" si="2100"/>
        <v>2.3612104722420948E-2</v>
      </c>
      <c r="I2108">
        <f t="shared" si="2100"/>
        <v>8.46370169274034E-2</v>
      </c>
      <c r="J2108">
        <f t="shared" si="2100"/>
        <v>0.45640209128041825</v>
      </c>
      <c r="K2108">
        <f t="shared" si="2100"/>
        <v>0.23116504623300929</v>
      </c>
      <c r="L2108">
        <f t="shared" si="2100"/>
        <v>8.3448016689603333E-2</v>
      </c>
      <c r="M2108">
        <f t="shared" si="2100"/>
        <v>8.3024216604843326E-2</v>
      </c>
      <c r="N2108">
        <f t="shared" si="2100"/>
        <v>1.1046702209340443E-2</v>
      </c>
      <c r="O2108">
        <f t="shared" si="2100"/>
        <v>2.6664805332961068E-2</v>
      </c>
      <c r="P2108">
        <v>53.572600000000001</v>
      </c>
      <c r="Q2108" s="1">
        <v>8.3333299999999994E-18</v>
      </c>
      <c r="R2108" s="1">
        <v>3.6658500000000001E-5</v>
      </c>
    </row>
    <row r="2109" spans="1:18" x14ac:dyDescent="0.3">
      <c r="A2109" t="s">
        <v>41</v>
      </c>
      <c r="B2109" t="s">
        <v>40</v>
      </c>
      <c r="C2109" t="s">
        <v>35</v>
      </c>
      <c r="D2109" t="s">
        <v>30</v>
      </c>
      <c r="E2109" t="s">
        <v>29</v>
      </c>
      <c r="F2109" t="s">
        <v>24</v>
      </c>
      <c r="G2109">
        <f t="shared" ref="G2109:O2109" si="2101">G2103</f>
        <v>0</v>
      </c>
      <c r="H2109">
        <f t="shared" si="2101"/>
        <v>1.3220897355820528E-2</v>
      </c>
      <c r="I2109">
        <f t="shared" si="2101"/>
        <v>7.5203184959363012E-2</v>
      </c>
      <c r="J2109">
        <f t="shared" si="2101"/>
        <v>0.43843091231381748</v>
      </c>
      <c r="K2109">
        <f t="shared" si="2101"/>
        <v>0.25606394878721023</v>
      </c>
      <c r="L2109">
        <f t="shared" si="2101"/>
        <v>9.4326081134783774E-2</v>
      </c>
      <c r="M2109">
        <f t="shared" si="2101"/>
        <v>9.0824981835003635E-2</v>
      </c>
      <c r="N2109">
        <f t="shared" si="2101"/>
        <v>1.9177596164480767E-2</v>
      </c>
      <c r="O2109">
        <f t="shared" si="2101"/>
        <v>1.275239744952051E-2</v>
      </c>
      <c r="P2109">
        <v>91.444599999999994</v>
      </c>
      <c r="Q2109" s="1">
        <v>8.3333299999999994E-18</v>
      </c>
      <c r="R2109" s="1">
        <v>2.9202099999999999E-5</v>
      </c>
    </row>
    <row r="2110" spans="1:18" x14ac:dyDescent="0.3">
      <c r="A2110" t="s">
        <v>41</v>
      </c>
      <c r="B2110" t="s">
        <v>40</v>
      </c>
      <c r="C2110" t="s">
        <v>35</v>
      </c>
      <c r="D2110" t="s">
        <v>30</v>
      </c>
      <c r="E2110" t="s">
        <v>29</v>
      </c>
      <c r="F2110" t="s">
        <v>25</v>
      </c>
      <c r="G2110">
        <f t="shared" ref="G2110:O2110" si="2102">G2104</f>
        <v>0</v>
      </c>
      <c r="H2110">
        <f t="shared" si="2102"/>
        <v>3.1722228550005685E-2</v>
      </c>
      <c r="I2110">
        <f t="shared" si="2102"/>
        <v>6.4239057815152031E-2</v>
      </c>
      <c r="J2110">
        <f t="shared" si="2102"/>
        <v>0.29188026269223638</v>
      </c>
      <c r="K2110">
        <f t="shared" si="2102"/>
        <v>0.24717722245950019</v>
      </c>
      <c r="L2110">
        <f t="shared" si="2102"/>
        <v>0.1726051553446398</v>
      </c>
      <c r="M2110">
        <f t="shared" si="2102"/>
        <v>0.11260310134279118</v>
      </c>
      <c r="N2110">
        <f t="shared" si="2102"/>
        <v>5.6473650826285728E-2</v>
      </c>
      <c r="O2110">
        <f t="shared" si="2102"/>
        <v>2.329932096938887E-2</v>
      </c>
      <c r="P2110">
        <v>133.77799999999999</v>
      </c>
      <c r="Q2110" s="1">
        <v>8.3333299999999994E-18</v>
      </c>
      <c r="R2110" s="1">
        <v>1.50638E-5</v>
      </c>
    </row>
    <row r="2111" spans="1:18" x14ac:dyDescent="0.3">
      <c r="A2111" t="s">
        <v>41</v>
      </c>
      <c r="B2111" t="s">
        <v>40</v>
      </c>
      <c r="C2111" t="s">
        <v>35</v>
      </c>
      <c r="D2111" t="s">
        <v>30</v>
      </c>
      <c r="E2111" t="s">
        <v>29</v>
      </c>
      <c r="F2111" t="s">
        <v>26</v>
      </c>
      <c r="G2111">
        <f t="shared" ref="G2111:O2111" si="2103">G2105</f>
        <v>0</v>
      </c>
      <c r="H2111">
        <f t="shared" si="2103"/>
        <v>0</v>
      </c>
      <c r="I2111">
        <f t="shared" si="2103"/>
        <v>0</v>
      </c>
      <c r="J2111">
        <f t="shared" si="2103"/>
        <v>0.19579311747587044</v>
      </c>
      <c r="K2111">
        <f t="shared" si="2103"/>
        <v>0.28249116949470165</v>
      </c>
      <c r="L2111">
        <f t="shared" si="2103"/>
        <v>0.11305606783364068</v>
      </c>
      <c r="M2111">
        <f t="shared" si="2103"/>
        <v>0.20554312332587396</v>
      </c>
      <c r="N2111">
        <f t="shared" si="2103"/>
        <v>0.12693207615924568</v>
      </c>
      <c r="O2111">
        <f t="shared" si="2103"/>
        <v>7.6184445710667417E-2</v>
      </c>
      <c r="P2111">
        <v>89.162800000000004</v>
      </c>
      <c r="Q2111" s="1">
        <v>8.3333299999999994E-18</v>
      </c>
      <c r="R2111" s="1">
        <v>8.7763900000000005E-6</v>
      </c>
    </row>
    <row r="2112" spans="1:18" x14ac:dyDescent="0.3">
      <c r="A2112" t="s">
        <v>41</v>
      </c>
      <c r="B2112" t="s">
        <v>40</v>
      </c>
      <c r="C2112" t="s">
        <v>35</v>
      </c>
      <c r="D2112" t="s">
        <v>30</v>
      </c>
      <c r="E2112" t="s">
        <v>29</v>
      </c>
      <c r="F2112" t="s">
        <v>27</v>
      </c>
      <c r="G2112">
        <f t="shared" ref="G2112:O2112" si="2104">G2106</f>
        <v>0</v>
      </c>
      <c r="H2112">
        <f t="shared" si="2104"/>
        <v>0</v>
      </c>
      <c r="I2112">
        <f t="shared" si="2104"/>
        <v>0.11268418029468848</v>
      </c>
      <c r="J2112">
        <f t="shared" si="2104"/>
        <v>0.24712539540063264</v>
      </c>
      <c r="K2112">
        <f t="shared" si="2104"/>
        <v>0.12883620613792984</v>
      </c>
      <c r="L2112">
        <f t="shared" si="2104"/>
        <v>0.14408823054116884</v>
      </c>
      <c r="M2112">
        <f t="shared" si="2104"/>
        <v>0.17613028180845089</v>
      </c>
      <c r="N2112">
        <f t="shared" si="2104"/>
        <v>8.7790540464864744E-2</v>
      </c>
      <c r="O2112">
        <f t="shared" si="2104"/>
        <v>0.10334516535226458</v>
      </c>
      <c r="P2112">
        <v>16.858499999999999</v>
      </c>
      <c r="Q2112" s="1">
        <v>8.3333299999999994E-18</v>
      </c>
      <c r="R2112" s="1">
        <v>5.6049700000000001E-6</v>
      </c>
    </row>
    <row r="2113" spans="1:18" x14ac:dyDescent="0.3">
      <c r="A2113" t="s">
        <v>41</v>
      </c>
      <c r="B2113" t="s">
        <v>40</v>
      </c>
      <c r="C2113" t="s">
        <v>35</v>
      </c>
      <c r="D2113" t="s">
        <v>30</v>
      </c>
      <c r="E2113" t="s">
        <v>29</v>
      </c>
      <c r="F2113" t="s">
        <v>28</v>
      </c>
      <c r="G2113">
        <f t="shared" ref="G2113:O2113" si="2105">G2107</f>
        <v>0</v>
      </c>
      <c r="H2113">
        <f t="shared" si="2105"/>
        <v>1.7338793064482775E-2</v>
      </c>
      <c r="I2113">
        <f t="shared" si="2105"/>
        <v>5.4881178047528782E-2</v>
      </c>
      <c r="J2113">
        <f t="shared" si="2105"/>
        <v>0.3346648661340535</v>
      </c>
      <c r="K2113">
        <f t="shared" si="2105"/>
        <v>0.3169938732024507</v>
      </c>
      <c r="L2113">
        <f t="shared" si="2105"/>
        <v>0.13378194648722141</v>
      </c>
      <c r="M2113">
        <f t="shared" si="2105"/>
        <v>9.3989162404335025E-2</v>
      </c>
      <c r="N2113">
        <f t="shared" si="2105"/>
        <v>2.7644988942004421E-2</v>
      </c>
      <c r="O2113">
        <f t="shared" si="2105"/>
        <v>2.0705191717923312E-2</v>
      </c>
      <c r="P2113">
        <v>14.270099999999999</v>
      </c>
      <c r="Q2113" s="1">
        <v>8.3333299999999994E-18</v>
      </c>
      <c r="R2113" s="1">
        <v>1.2193399999999999E-5</v>
      </c>
    </row>
    <row r="2114" spans="1:18" x14ac:dyDescent="0.3">
      <c r="A2114" t="s">
        <v>41</v>
      </c>
      <c r="B2114" t="s">
        <v>40</v>
      </c>
      <c r="C2114" t="s">
        <v>35</v>
      </c>
      <c r="D2114" t="s">
        <v>31</v>
      </c>
      <c r="E2114" t="s">
        <v>22</v>
      </c>
      <c r="F2114" t="s">
        <v>23</v>
      </c>
      <c r="G2114">
        <f t="shared" ref="G2114:O2114" si="2106">G2108</f>
        <v>0</v>
      </c>
      <c r="H2114">
        <f t="shared" si="2106"/>
        <v>2.3612104722420948E-2</v>
      </c>
      <c r="I2114">
        <f t="shared" si="2106"/>
        <v>8.46370169274034E-2</v>
      </c>
      <c r="J2114">
        <f t="shared" si="2106"/>
        <v>0.45640209128041825</v>
      </c>
      <c r="K2114">
        <f t="shared" si="2106"/>
        <v>0.23116504623300929</v>
      </c>
      <c r="L2114">
        <f t="shared" si="2106"/>
        <v>8.3448016689603333E-2</v>
      </c>
      <c r="M2114">
        <f t="shared" si="2106"/>
        <v>8.3024216604843326E-2</v>
      </c>
      <c r="N2114">
        <f t="shared" si="2106"/>
        <v>1.1046702209340443E-2</v>
      </c>
      <c r="O2114">
        <f t="shared" si="2106"/>
        <v>2.6664805332961068E-2</v>
      </c>
      <c r="P2114">
        <v>9.9762199999999996</v>
      </c>
      <c r="Q2114">
        <v>46222.3</v>
      </c>
      <c r="R2114">
        <v>5.2789500000000001E-4</v>
      </c>
    </row>
    <row r="2115" spans="1:18" x14ac:dyDescent="0.3">
      <c r="A2115" t="s">
        <v>41</v>
      </c>
      <c r="B2115" t="s">
        <v>40</v>
      </c>
      <c r="C2115" t="s">
        <v>35</v>
      </c>
      <c r="D2115" t="s">
        <v>31</v>
      </c>
      <c r="E2115" t="s">
        <v>22</v>
      </c>
      <c r="F2115" t="s">
        <v>24</v>
      </c>
      <c r="G2115">
        <f t="shared" ref="G2115:O2115" si="2107">G2109</f>
        <v>0</v>
      </c>
      <c r="H2115">
        <f t="shared" si="2107"/>
        <v>1.3220897355820528E-2</v>
      </c>
      <c r="I2115">
        <f t="shared" si="2107"/>
        <v>7.5203184959363012E-2</v>
      </c>
      <c r="J2115">
        <f t="shared" si="2107"/>
        <v>0.43843091231381748</v>
      </c>
      <c r="K2115">
        <f t="shared" si="2107"/>
        <v>0.25606394878721023</v>
      </c>
      <c r="L2115">
        <f t="shared" si="2107"/>
        <v>9.4326081134783774E-2</v>
      </c>
      <c r="M2115">
        <f t="shared" si="2107"/>
        <v>9.0824981835003635E-2</v>
      </c>
      <c r="N2115">
        <f t="shared" si="2107"/>
        <v>1.9177596164480767E-2</v>
      </c>
      <c r="O2115">
        <f t="shared" si="2107"/>
        <v>1.275239744952051E-2</v>
      </c>
      <c r="P2115">
        <v>53.369700000000002</v>
      </c>
      <c r="Q2115">
        <v>252864</v>
      </c>
      <c r="R2115">
        <v>1.22825E-3</v>
      </c>
    </row>
    <row r="2116" spans="1:18" x14ac:dyDescent="0.3">
      <c r="A2116" t="s">
        <v>41</v>
      </c>
      <c r="B2116" t="s">
        <v>40</v>
      </c>
      <c r="C2116" t="s">
        <v>35</v>
      </c>
      <c r="D2116" t="s">
        <v>31</v>
      </c>
      <c r="E2116" t="s">
        <v>22</v>
      </c>
      <c r="F2116" t="s">
        <v>25</v>
      </c>
      <c r="G2116">
        <f t="shared" ref="G2116:O2116" si="2108">G2110</f>
        <v>0</v>
      </c>
      <c r="H2116">
        <f t="shared" si="2108"/>
        <v>3.1722228550005685E-2</v>
      </c>
      <c r="I2116">
        <f t="shared" si="2108"/>
        <v>6.4239057815152031E-2</v>
      </c>
      <c r="J2116">
        <f t="shared" si="2108"/>
        <v>0.29188026269223638</v>
      </c>
      <c r="K2116">
        <f t="shared" si="2108"/>
        <v>0.24717722245950019</v>
      </c>
      <c r="L2116">
        <f t="shared" si="2108"/>
        <v>0.1726051553446398</v>
      </c>
      <c r="M2116">
        <f t="shared" si="2108"/>
        <v>0.11260310134279118</v>
      </c>
      <c r="N2116">
        <f t="shared" si="2108"/>
        <v>5.6473650826285728E-2</v>
      </c>
      <c r="O2116">
        <f t="shared" si="2108"/>
        <v>2.329932096938887E-2</v>
      </c>
      <c r="P2116">
        <v>45.029699999999998</v>
      </c>
      <c r="Q2116">
        <v>223387</v>
      </c>
      <c r="R2116">
        <v>1.176E-3</v>
      </c>
    </row>
    <row r="2117" spans="1:18" x14ac:dyDescent="0.3">
      <c r="A2117" t="s">
        <v>41</v>
      </c>
      <c r="B2117" t="s">
        <v>40</v>
      </c>
      <c r="C2117" t="s">
        <v>35</v>
      </c>
      <c r="D2117" t="s">
        <v>31</v>
      </c>
      <c r="E2117" t="s">
        <v>22</v>
      </c>
      <c r="F2117" t="s">
        <v>26</v>
      </c>
      <c r="G2117">
        <f t="shared" ref="G2117:O2117" si="2109">G2111</f>
        <v>0</v>
      </c>
      <c r="H2117">
        <f t="shared" si="2109"/>
        <v>0</v>
      </c>
      <c r="I2117">
        <f t="shared" si="2109"/>
        <v>0</v>
      </c>
      <c r="J2117">
        <f t="shared" si="2109"/>
        <v>0.19579311747587044</v>
      </c>
      <c r="K2117">
        <f t="shared" si="2109"/>
        <v>0.28249116949470165</v>
      </c>
      <c r="L2117">
        <f t="shared" si="2109"/>
        <v>0.11305606783364068</v>
      </c>
      <c r="M2117">
        <f t="shared" si="2109"/>
        <v>0.20554312332587396</v>
      </c>
      <c r="N2117">
        <f t="shared" si="2109"/>
        <v>0.12693207615924568</v>
      </c>
      <c r="O2117">
        <f t="shared" si="2109"/>
        <v>7.6184445710667417E-2</v>
      </c>
      <c r="P2117">
        <v>13.639699999999999</v>
      </c>
      <c r="Q2117">
        <v>66683.600000000006</v>
      </c>
      <c r="R2117">
        <v>6.6394900000000005E-4</v>
      </c>
    </row>
    <row r="2118" spans="1:18" x14ac:dyDescent="0.3">
      <c r="A2118" t="s">
        <v>41</v>
      </c>
      <c r="B2118" t="s">
        <v>40</v>
      </c>
      <c r="C2118" t="s">
        <v>35</v>
      </c>
      <c r="D2118" t="s">
        <v>31</v>
      </c>
      <c r="E2118" t="s">
        <v>22</v>
      </c>
      <c r="F2118" t="s">
        <v>27</v>
      </c>
      <c r="G2118">
        <f t="shared" ref="G2118:O2118" si="2110">G2112</f>
        <v>0</v>
      </c>
      <c r="H2118">
        <f t="shared" si="2110"/>
        <v>0</v>
      </c>
      <c r="I2118">
        <f t="shared" si="2110"/>
        <v>0.11268418029468848</v>
      </c>
      <c r="J2118">
        <f t="shared" si="2110"/>
        <v>0.24712539540063264</v>
      </c>
      <c r="K2118">
        <f t="shared" si="2110"/>
        <v>0.12883620613792984</v>
      </c>
      <c r="L2118">
        <f t="shared" si="2110"/>
        <v>0.14408823054116884</v>
      </c>
      <c r="M2118">
        <f t="shared" si="2110"/>
        <v>0.17613028180845089</v>
      </c>
      <c r="N2118">
        <f t="shared" si="2110"/>
        <v>8.7790540464864744E-2</v>
      </c>
      <c r="O2118">
        <f t="shared" si="2110"/>
        <v>0.10334516535226458</v>
      </c>
      <c r="P2118">
        <v>0.49400300000000003</v>
      </c>
      <c r="Q2118">
        <v>595.75199999999995</v>
      </c>
      <c r="R2118">
        <v>2.18097E-4</v>
      </c>
    </row>
    <row r="2119" spans="1:18" x14ac:dyDescent="0.3">
      <c r="A2119" t="s">
        <v>41</v>
      </c>
      <c r="B2119" t="s">
        <v>40</v>
      </c>
      <c r="C2119" t="s">
        <v>35</v>
      </c>
      <c r="D2119" t="s">
        <v>31</v>
      </c>
      <c r="E2119" t="s">
        <v>22</v>
      </c>
      <c r="F2119" t="s">
        <v>28</v>
      </c>
      <c r="G2119">
        <f t="shared" ref="G2119:O2119" si="2111">G2113</f>
        <v>0</v>
      </c>
      <c r="H2119">
        <f t="shared" si="2111"/>
        <v>1.7338793064482775E-2</v>
      </c>
      <c r="I2119">
        <f t="shared" si="2111"/>
        <v>5.4881178047528782E-2</v>
      </c>
      <c r="J2119">
        <f t="shared" si="2111"/>
        <v>0.3346648661340535</v>
      </c>
      <c r="K2119">
        <f t="shared" si="2111"/>
        <v>0.3169938732024507</v>
      </c>
      <c r="L2119">
        <f t="shared" si="2111"/>
        <v>0.13378194648722141</v>
      </c>
      <c r="M2119">
        <f t="shared" si="2111"/>
        <v>9.3989162404335025E-2</v>
      </c>
      <c r="N2119">
        <f t="shared" si="2111"/>
        <v>2.7644988942004421E-2</v>
      </c>
      <c r="O2119">
        <f t="shared" si="2111"/>
        <v>2.0705191717923312E-2</v>
      </c>
      <c r="P2119">
        <v>4.97384</v>
      </c>
      <c r="Q2119">
        <v>22615.7</v>
      </c>
      <c r="R2119">
        <v>3.0442099999999998E-4</v>
      </c>
    </row>
    <row r="2120" spans="1:18" x14ac:dyDescent="0.3">
      <c r="A2120" t="s">
        <v>41</v>
      </c>
      <c r="B2120" t="s">
        <v>40</v>
      </c>
      <c r="C2120" t="s">
        <v>35</v>
      </c>
      <c r="D2120" t="s">
        <v>31</v>
      </c>
      <c r="E2120" t="s">
        <v>29</v>
      </c>
      <c r="F2120" t="s">
        <v>23</v>
      </c>
      <c r="G2120">
        <f t="shared" ref="G2120:O2120" si="2112">G2114</f>
        <v>0</v>
      </c>
      <c r="H2120">
        <f t="shared" si="2112"/>
        <v>2.3612104722420948E-2</v>
      </c>
      <c r="I2120">
        <f t="shared" si="2112"/>
        <v>8.46370169274034E-2</v>
      </c>
      <c r="J2120">
        <f t="shared" si="2112"/>
        <v>0.45640209128041825</v>
      </c>
      <c r="K2120">
        <f t="shared" si="2112"/>
        <v>0.23116504623300929</v>
      </c>
      <c r="L2120">
        <f t="shared" si="2112"/>
        <v>8.3448016689603333E-2</v>
      </c>
      <c r="M2120">
        <f t="shared" si="2112"/>
        <v>8.3024216604843326E-2</v>
      </c>
      <c r="N2120">
        <f t="shared" si="2112"/>
        <v>1.1046702209340443E-2</v>
      </c>
      <c r="O2120">
        <f t="shared" si="2112"/>
        <v>2.6664805332961068E-2</v>
      </c>
      <c r="P2120">
        <v>0.353464</v>
      </c>
      <c r="Q2120">
        <v>1359.65</v>
      </c>
      <c r="R2120" s="1">
        <v>8.0542200000000003E-5</v>
      </c>
    </row>
    <row r="2121" spans="1:18" x14ac:dyDescent="0.3">
      <c r="A2121" t="s">
        <v>41</v>
      </c>
      <c r="B2121" t="s">
        <v>40</v>
      </c>
      <c r="C2121" t="s">
        <v>35</v>
      </c>
      <c r="D2121" t="s">
        <v>31</v>
      </c>
      <c r="E2121" t="s">
        <v>29</v>
      </c>
      <c r="F2121" t="s">
        <v>24</v>
      </c>
      <c r="G2121">
        <f t="shared" ref="G2121:O2121" si="2113">G2115</f>
        <v>0</v>
      </c>
      <c r="H2121">
        <f t="shared" si="2113"/>
        <v>1.3220897355820528E-2</v>
      </c>
      <c r="I2121">
        <f t="shared" si="2113"/>
        <v>7.5203184959363012E-2</v>
      </c>
      <c r="J2121">
        <f t="shared" si="2113"/>
        <v>0.43843091231381748</v>
      </c>
      <c r="K2121">
        <f t="shared" si="2113"/>
        <v>0.25606394878721023</v>
      </c>
      <c r="L2121">
        <f t="shared" si="2113"/>
        <v>9.4326081134783774E-2</v>
      </c>
      <c r="M2121">
        <f t="shared" si="2113"/>
        <v>9.0824981835003635E-2</v>
      </c>
      <c r="N2121">
        <f t="shared" si="2113"/>
        <v>1.9177596164480767E-2</v>
      </c>
      <c r="O2121">
        <f t="shared" si="2113"/>
        <v>1.275239744952051E-2</v>
      </c>
      <c r="P2121">
        <v>1.8909199999999999</v>
      </c>
      <c r="Q2121">
        <v>7438.12</v>
      </c>
      <c r="R2121">
        <v>1.9949099999999999E-4</v>
      </c>
    </row>
    <row r="2122" spans="1:18" x14ac:dyDescent="0.3">
      <c r="A2122" t="s">
        <v>41</v>
      </c>
      <c r="B2122" t="s">
        <v>40</v>
      </c>
      <c r="C2122" t="s">
        <v>35</v>
      </c>
      <c r="D2122" t="s">
        <v>31</v>
      </c>
      <c r="E2122" t="s">
        <v>29</v>
      </c>
      <c r="F2122" t="s">
        <v>25</v>
      </c>
      <c r="G2122">
        <f t="shared" ref="G2122:O2122" si="2114">G2116</f>
        <v>0</v>
      </c>
      <c r="H2122">
        <f t="shared" si="2114"/>
        <v>3.1722228550005685E-2</v>
      </c>
      <c r="I2122">
        <f t="shared" si="2114"/>
        <v>6.4239057815152031E-2</v>
      </c>
      <c r="J2122">
        <f t="shared" si="2114"/>
        <v>0.29188026269223638</v>
      </c>
      <c r="K2122">
        <f t="shared" si="2114"/>
        <v>0.24717722245950019</v>
      </c>
      <c r="L2122">
        <f t="shared" si="2114"/>
        <v>0.1726051553446398</v>
      </c>
      <c r="M2122">
        <f t="shared" si="2114"/>
        <v>0.11260310134279118</v>
      </c>
      <c r="N2122">
        <f t="shared" si="2114"/>
        <v>5.6473650826285728E-2</v>
      </c>
      <c r="O2122">
        <f t="shared" si="2114"/>
        <v>2.329932096938887E-2</v>
      </c>
      <c r="P2122">
        <v>1.5954299999999999</v>
      </c>
      <c r="Q2122">
        <v>6571.02</v>
      </c>
      <c r="R2122">
        <v>1.8134299999999999E-4</v>
      </c>
    </row>
    <row r="2123" spans="1:18" x14ac:dyDescent="0.3">
      <c r="A2123" t="s">
        <v>41</v>
      </c>
      <c r="B2123" t="s">
        <v>40</v>
      </c>
      <c r="C2123" t="s">
        <v>35</v>
      </c>
      <c r="D2123" t="s">
        <v>31</v>
      </c>
      <c r="E2123" t="s">
        <v>29</v>
      </c>
      <c r="F2123" t="s">
        <v>26</v>
      </c>
      <c r="G2123">
        <f t="shared" ref="G2123:O2123" si="2115">G2117</f>
        <v>0</v>
      </c>
      <c r="H2123">
        <f t="shared" si="2115"/>
        <v>0</v>
      </c>
      <c r="I2123">
        <f t="shared" si="2115"/>
        <v>0</v>
      </c>
      <c r="J2123">
        <f t="shared" si="2115"/>
        <v>0.19579311747587044</v>
      </c>
      <c r="K2123">
        <f t="shared" si="2115"/>
        <v>0.28249116949470165</v>
      </c>
      <c r="L2123">
        <f t="shared" si="2115"/>
        <v>0.11305606783364068</v>
      </c>
      <c r="M2123">
        <f t="shared" si="2115"/>
        <v>0.20554312332587396</v>
      </c>
      <c r="N2123">
        <f t="shared" si="2115"/>
        <v>0.12693207615924568</v>
      </c>
      <c r="O2123">
        <f t="shared" si="2115"/>
        <v>7.6184445710667417E-2</v>
      </c>
      <c r="P2123">
        <v>0.48326400000000003</v>
      </c>
      <c r="Q2123">
        <v>1961.53</v>
      </c>
      <c r="R2123">
        <v>1.20128E-4</v>
      </c>
    </row>
    <row r="2124" spans="1:18" x14ac:dyDescent="0.3">
      <c r="A2124" t="s">
        <v>41</v>
      </c>
      <c r="B2124" t="s">
        <v>40</v>
      </c>
      <c r="C2124" t="s">
        <v>35</v>
      </c>
      <c r="D2124" t="s">
        <v>31</v>
      </c>
      <c r="E2124" t="s">
        <v>29</v>
      </c>
      <c r="F2124" t="s">
        <v>27</v>
      </c>
      <c r="G2124">
        <f t="shared" ref="G2124:O2124" si="2116">G2118</f>
        <v>0</v>
      </c>
      <c r="H2124">
        <f t="shared" si="2116"/>
        <v>0</v>
      </c>
      <c r="I2124">
        <f t="shared" si="2116"/>
        <v>0.11268418029468848</v>
      </c>
      <c r="J2124">
        <f t="shared" si="2116"/>
        <v>0.24712539540063264</v>
      </c>
      <c r="K2124">
        <f t="shared" si="2116"/>
        <v>0.12883620613792984</v>
      </c>
      <c r="L2124">
        <f t="shared" si="2116"/>
        <v>0.14408823054116884</v>
      </c>
      <c r="M2124">
        <f t="shared" si="2116"/>
        <v>0.17613028180845089</v>
      </c>
      <c r="N2124">
        <f t="shared" si="2116"/>
        <v>8.7790540464864744E-2</v>
      </c>
      <c r="O2124">
        <f t="shared" si="2116"/>
        <v>0.10334516535226458</v>
      </c>
      <c r="P2124">
        <v>1.7502799999999999E-2</v>
      </c>
      <c r="Q2124">
        <v>17.5243</v>
      </c>
      <c r="R2124" s="1">
        <v>4.2920499999999997E-5</v>
      </c>
    </row>
    <row r="2125" spans="1:18" x14ac:dyDescent="0.3">
      <c r="A2125" t="s">
        <v>41</v>
      </c>
      <c r="B2125" t="s">
        <v>40</v>
      </c>
      <c r="C2125" t="s">
        <v>35</v>
      </c>
      <c r="D2125" t="s">
        <v>31</v>
      </c>
      <c r="E2125" t="s">
        <v>29</v>
      </c>
      <c r="F2125" t="s">
        <v>28</v>
      </c>
      <c r="G2125">
        <f t="shared" ref="G2125:O2125" si="2117">G2119</f>
        <v>0</v>
      </c>
      <c r="H2125">
        <f t="shared" si="2117"/>
        <v>1.7338793064482775E-2</v>
      </c>
      <c r="I2125">
        <f t="shared" si="2117"/>
        <v>5.4881178047528782E-2</v>
      </c>
      <c r="J2125">
        <f t="shared" si="2117"/>
        <v>0.3346648661340535</v>
      </c>
      <c r="K2125">
        <f t="shared" si="2117"/>
        <v>0.3169938732024507</v>
      </c>
      <c r="L2125">
        <f t="shared" si="2117"/>
        <v>0.13378194648722141</v>
      </c>
      <c r="M2125">
        <f t="shared" si="2117"/>
        <v>9.3989162404335025E-2</v>
      </c>
      <c r="N2125">
        <f t="shared" si="2117"/>
        <v>2.7644988942004421E-2</v>
      </c>
      <c r="O2125">
        <f t="shared" si="2117"/>
        <v>2.0705191717923312E-2</v>
      </c>
      <c r="P2125">
        <v>0.17622599999999999</v>
      </c>
      <c r="Q2125">
        <v>665.25</v>
      </c>
      <c r="R2125" s="1">
        <v>5.0188700000000003E-5</v>
      </c>
    </row>
    <row r="2126" spans="1:18" x14ac:dyDescent="0.3">
      <c r="A2126" t="s">
        <v>41</v>
      </c>
      <c r="B2126" t="s">
        <v>40</v>
      </c>
      <c r="C2126" t="s">
        <v>36</v>
      </c>
      <c r="D2126" t="s">
        <v>21</v>
      </c>
      <c r="E2126" t="s">
        <v>22</v>
      </c>
      <c r="F2126" t="s">
        <v>23</v>
      </c>
      <c r="G2126">
        <f t="shared" ref="G2126:O2126" si="2118">G2120</f>
        <v>0</v>
      </c>
      <c r="H2126">
        <f t="shared" si="2118"/>
        <v>2.3612104722420948E-2</v>
      </c>
      <c r="I2126">
        <f t="shared" si="2118"/>
        <v>8.46370169274034E-2</v>
      </c>
      <c r="J2126">
        <f t="shared" si="2118"/>
        <v>0.45640209128041825</v>
      </c>
      <c r="K2126">
        <f t="shared" si="2118"/>
        <v>0.23116504623300929</v>
      </c>
      <c r="L2126">
        <f t="shared" si="2118"/>
        <v>8.3448016689603333E-2</v>
      </c>
      <c r="M2126">
        <f t="shared" si="2118"/>
        <v>8.3024216604843326E-2</v>
      </c>
      <c r="N2126">
        <f t="shared" si="2118"/>
        <v>1.1046702209340443E-2</v>
      </c>
      <c r="O2126">
        <f t="shared" si="2118"/>
        <v>2.6664805332961068E-2</v>
      </c>
      <c r="P2126">
        <v>29.631399999999999</v>
      </c>
      <c r="Q2126">
        <v>83484.899999999994</v>
      </c>
      <c r="R2126">
        <v>3.7921800000000001E-4</v>
      </c>
    </row>
    <row r="2127" spans="1:18" x14ac:dyDescent="0.3">
      <c r="A2127" t="s">
        <v>41</v>
      </c>
      <c r="B2127" t="s">
        <v>40</v>
      </c>
      <c r="C2127" t="s">
        <v>36</v>
      </c>
      <c r="D2127" t="s">
        <v>21</v>
      </c>
      <c r="E2127" t="s">
        <v>22</v>
      </c>
      <c r="F2127" t="s">
        <v>24</v>
      </c>
      <c r="G2127">
        <f t="shared" ref="G2127:O2127" si="2119">G2121</f>
        <v>0</v>
      </c>
      <c r="H2127">
        <f t="shared" si="2119"/>
        <v>1.3220897355820528E-2</v>
      </c>
      <c r="I2127">
        <f t="shared" si="2119"/>
        <v>7.5203184959363012E-2</v>
      </c>
      <c r="J2127">
        <f t="shared" si="2119"/>
        <v>0.43843091231381748</v>
      </c>
      <c r="K2127">
        <f t="shared" si="2119"/>
        <v>0.25606394878721023</v>
      </c>
      <c r="L2127">
        <f t="shared" si="2119"/>
        <v>9.4326081134783774E-2</v>
      </c>
      <c r="M2127">
        <f t="shared" si="2119"/>
        <v>9.0824981835003635E-2</v>
      </c>
      <c r="N2127">
        <f t="shared" si="2119"/>
        <v>1.9177596164480767E-2</v>
      </c>
      <c r="O2127">
        <f t="shared" si="2119"/>
        <v>1.275239744952051E-2</v>
      </c>
      <c r="P2127">
        <v>111.94199999999999</v>
      </c>
      <c r="Q2127">
        <v>334073</v>
      </c>
      <c r="R2127">
        <v>4.7696000000000001E-4</v>
      </c>
    </row>
    <row r="2128" spans="1:18" x14ac:dyDescent="0.3">
      <c r="A2128" t="s">
        <v>41</v>
      </c>
      <c r="B2128" t="s">
        <v>40</v>
      </c>
      <c r="C2128" t="s">
        <v>36</v>
      </c>
      <c r="D2128" t="s">
        <v>21</v>
      </c>
      <c r="E2128" t="s">
        <v>22</v>
      </c>
      <c r="F2128" t="s">
        <v>25</v>
      </c>
      <c r="G2128">
        <f t="shared" ref="G2128:O2128" si="2120">G2122</f>
        <v>0</v>
      </c>
      <c r="H2128">
        <f t="shared" si="2120"/>
        <v>3.1722228550005685E-2</v>
      </c>
      <c r="I2128">
        <f t="shared" si="2120"/>
        <v>6.4239057815152031E-2</v>
      </c>
      <c r="J2128">
        <f t="shared" si="2120"/>
        <v>0.29188026269223638</v>
      </c>
      <c r="K2128">
        <f t="shared" si="2120"/>
        <v>0.24717722245950019</v>
      </c>
      <c r="L2128">
        <f t="shared" si="2120"/>
        <v>0.1726051553446398</v>
      </c>
      <c r="M2128">
        <f t="shared" si="2120"/>
        <v>0.11260310134279118</v>
      </c>
      <c r="N2128">
        <f t="shared" si="2120"/>
        <v>5.6473650826285728E-2</v>
      </c>
      <c r="O2128">
        <f t="shared" si="2120"/>
        <v>2.329932096938887E-2</v>
      </c>
      <c r="P2128">
        <v>89.683300000000003</v>
      </c>
      <c r="Q2128">
        <v>267193</v>
      </c>
      <c r="R2128">
        <v>2.6872899999999999E-4</v>
      </c>
    </row>
    <row r="2129" spans="1:18" x14ac:dyDescent="0.3">
      <c r="A2129" t="s">
        <v>41</v>
      </c>
      <c r="B2129" t="s">
        <v>40</v>
      </c>
      <c r="C2129" t="s">
        <v>36</v>
      </c>
      <c r="D2129" t="s">
        <v>21</v>
      </c>
      <c r="E2129" t="s">
        <v>22</v>
      </c>
      <c r="F2129" t="s">
        <v>26</v>
      </c>
      <c r="G2129">
        <f t="shared" ref="G2129:O2129" si="2121">G2123</f>
        <v>0</v>
      </c>
      <c r="H2129">
        <f t="shared" si="2121"/>
        <v>0</v>
      </c>
      <c r="I2129">
        <f t="shared" si="2121"/>
        <v>0</v>
      </c>
      <c r="J2129">
        <f t="shared" si="2121"/>
        <v>0.19579311747587044</v>
      </c>
      <c r="K2129">
        <f t="shared" si="2121"/>
        <v>0.28249116949470165</v>
      </c>
      <c r="L2129">
        <f t="shared" si="2121"/>
        <v>0.11305606783364068</v>
      </c>
      <c r="M2129">
        <f t="shared" si="2121"/>
        <v>0.20554312332587396</v>
      </c>
      <c r="N2129">
        <f t="shared" si="2121"/>
        <v>0.12693207615924568</v>
      </c>
      <c r="O2129">
        <f t="shared" si="2121"/>
        <v>7.6184445710667417E-2</v>
      </c>
      <c r="P2129">
        <v>38.738399999999999</v>
      </c>
      <c r="Q2129">
        <v>116185</v>
      </c>
      <c r="R2129">
        <v>1.3543499999999999E-4</v>
      </c>
    </row>
    <row r="2130" spans="1:18" x14ac:dyDescent="0.3">
      <c r="A2130" t="s">
        <v>41</v>
      </c>
      <c r="B2130" t="s">
        <v>40</v>
      </c>
      <c r="C2130" t="s">
        <v>36</v>
      </c>
      <c r="D2130" t="s">
        <v>21</v>
      </c>
      <c r="E2130" t="s">
        <v>22</v>
      </c>
      <c r="F2130" t="s">
        <v>27</v>
      </c>
      <c r="G2130">
        <f t="shared" ref="G2130:O2130" si="2122">G2124</f>
        <v>0</v>
      </c>
      <c r="H2130">
        <f t="shared" si="2122"/>
        <v>0</v>
      </c>
      <c r="I2130">
        <f t="shared" si="2122"/>
        <v>0.11268418029468848</v>
      </c>
      <c r="J2130">
        <f t="shared" si="2122"/>
        <v>0.24712539540063264</v>
      </c>
      <c r="K2130">
        <f t="shared" si="2122"/>
        <v>0.12883620613792984</v>
      </c>
      <c r="L2130">
        <f t="shared" si="2122"/>
        <v>0.14408823054116884</v>
      </c>
      <c r="M2130">
        <f t="shared" si="2122"/>
        <v>0.17613028180845089</v>
      </c>
      <c r="N2130">
        <f t="shared" si="2122"/>
        <v>8.7790540464864744E-2</v>
      </c>
      <c r="O2130">
        <f t="shared" si="2122"/>
        <v>0.10334516535226458</v>
      </c>
      <c r="P2130">
        <v>1.71715</v>
      </c>
      <c r="Q2130">
        <v>5477.99</v>
      </c>
      <c r="R2130" s="1">
        <v>3.7930099999999998E-5</v>
      </c>
    </row>
    <row r="2131" spans="1:18" x14ac:dyDescent="0.3">
      <c r="A2131" t="s">
        <v>41</v>
      </c>
      <c r="B2131" t="s">
        <v>40</v>
      </c>
      <c r="C2131" t="s">
        <v>36</v>
      </c>
      <c r="D2131" t="s">
        <v>21</v>
      </c>
      <c r="E2131" t="s">
        <v>22</v>
      </c>
      <c r="F2131" t="s">
        <v>28</v>
      </c>
      <c r="G2131">
        <f t="shared" ref="G2131:O2131" si="2123">G2125</f>
        <v>0</v>
      </c>
      <c r="H2131">
        <f t="shared" si="2123"/>
        <v>1.7338793064482775E-2</v>
      </c>
      <c r="I2131">
        <f t="shared" si="2123"/>
        <v>5.4881178047528782E-2</v>
      </c>
      <c r="J2131">
        <f t="shared" si="2123"/>
        <v>0.3346648661340535</v>
      </c>
      <c r="K2131">
        <f t="shared" si="2123"/>
        <v>0.3169938732024507</v>
      </c>
      <c r="L2131">
        <f t="shared" si="2123"/>
        <v>0.13378194648722141</v>
      </c>
      <c r="M2131">
        <f t="shared" si="2123"/>
        <v>9.3989162404335025E-2</v>
      </c>
      <c r="N2131">
        <f t="shared" si="2123"/>
        <v>2.7644988942004421E-2</v>
      </c>
      <c r="O2131">
        <f t="shared" si="2123"/>
        <v>2.0705191717923312E-2</v>
      </c>
      <c r="P2131">
        <v>7.4351900000000004</v>
      </c>
      <c r="Q2131">
        <v>21164</v>
      </c>
      <c r="R2131">
        <v>1.5288199999999999E-4</v>
      </c>
    </row>
    <row r="2132" spans="1:18" x14ac:dyDescent="0.3">
      <c r="A2132" t="s">
        <v>41</v>
      </c>
      <c r="B2132" t="s">
        <v>40</v>
      </c>
      <c r="C2132" t="s">
        <v>36</v>
      </c>
      <c r="D2132" t="s">
        <v>21</v>
      </c>
      <c r="E2132" t="s">
        <v>29</v>
      </c>
      <c r="F2132" t="s">
        <v>23</v>
      </c>
      <c r="G2132">
        <f t="shared" ref="G2132:O2132" si="2124">G2126</f>
        <v>0</v>
      </c>
      <c r="H2132">
        <f t="shared" si="2124"/>
        <v>2.3612104722420948E-2</v>
      </c>
      <c r="I2132">
        <f t="shared" si="2124"/>
        <v>8.46370169274034E-2</v>
      </c>
      <c r="J2132">
        <f t="shared" si="2124"/>
        <v>0.45640209128041825</v>
      </c>
      <c r="K2132">
        <f t="shared" si="2124"/>
        <v>0.23116504623300929</v>
      </c>
      <c r="L2132">
        <f t="shared" si="2124"/>
        <v>8.3448016689603333E-2</v>
      </c>
      <c r="M2132">
        <f t="shared" si="2124"/>
        <v>8.3024216604843326E-2</v>
      </c>
      <c r="N2132">
        <f t="shared" si="2124"/>
        <v>1.1046702209340443E-2</v>
      </c>
      <c r="O2132">
        <f t="shared" si="2124"/>
        <v>2.6664805332961068E-2</v>
      </c>
      <c r="P2132">
        <v>1.0458700000000001</v>
      </c>
      <c r="Q2132">
        <v>2466.52</v>
      </c>
      <c r="R2132">
        <v>1.72263E-4</v>
      </c>
    </row>
    <row r="2133" spans="1:18" x14ac:dyDescent="0.3">
      <c r="A2133" t="s">
        <v>41</v>
      </c>
      <c r="B2133" t="s">
        <v>40</v>
      </c>
      <c r="C2133" t="s">
        <v>36</v>
      </c>
      <c r="D2133" t="s">
        <v>21</v>
      </c>
      <c r="E2133" t="s">
        <v>29</v>
      </c>
      <c r="F2133" t="s">
        <v>24</v>
      </c>
      <c r="G2133">
        <f t="shared" ref="G2133:O2133" si="2125">G2127</f>
        <v>0</v>
      </c>
      <c r="H2133">
        <f t="shared" si="2125"/>
        <v>1.3220897355820528E-2</v>
      </c>
      <c r="I2133">
        <f t="shared" si="2125"/>
        <v>7.5203184959363012E-2</v>
      </c>
      <c r="J2133">
        <f t="shared" si="2125"/>
        <v>0.43843091231381748</v>
      </c>
      <c r="K2133">
        <f t="shared" si="2125"/>
        <v>0.25606394878721023</v>
      </c>
      <c r="L2133">
        <f t="shared" si="2125"/>
        <v>9.4326081134783774E-2</v>
      </c>
      <c r="M2133">
        <f t="shared" si="2125"/>
        <v>9.0824981835003635E-2</v>
      </c>
      <c r="N2133">
        <f t="shared" si="2125"/>
        <v>1.9177596164480767E-2</v>
      </c>
      <c r="O2133">
        <f t="shared" si="2125"/>
        <v>1.275239744952051E-2</v>
      </c>
      <c r="P2133">
        <v>3.9510900000000002</v>
      </c>
      <c r="Q2133">
        <v>9870.01</v>
      </c>
      <c r="R2133">
        <v>2.26429E-4</v>
      </c>
    </row>
    <row r="2134" spans="1:18" x14ac:dyDescent="0.3">
      <c r="A2134" t="s">
        <v>41</v>
      </c>
      <c r="B2134" t="s">
        <v>40</v>
      </c>
      <c r="C2134" t="s">
        <v>36</v>
      </c>
      <c r="D2134" t="s">
        <v>21</v>
      </c>
      <c r="E2134" t="s">
        <v>29</v>
      </c>
      <c r="F2134" t="s">
        <v>25</v>
      </c>
      <c r="G2134">
        <f t="shared" ref="G2134:O2134" si="2126">G2128</f>
        <v>0</v>
      </c>
      <c r="H2134">
        <f t="shared" si="2126"/>
        <v>3.1722228550005685E-2</v>
      </c>
      <c r="I2134">
        <f t="shared" si="2126"/>
        <v>6.4239057815152031E-2</v>
      </c>
      <c r="J2134">
        <f t="shared" si="2126"/>
        <v>0.29188026269223638</v>
      </c>
      <c r="K2134">
        <f t="shared" si="2126"/>
        <v>0.24717722245950019</v>
      </c>
      <c r="L2134">
        <f t="shared" si="2126"/>
        <v>0.1726051553446398</v>
      </c>
      <c r="M2134">
        <f t="shared" si="2126"/>
        <v>0.11260310134279118</v>
      </c>
      <c r="N2134">
        <f t="shared" si="2126"/>
        <v>5.6473650826285728E-2</v>
      </c>
      <c r="O2134">
        <f t="shared" si="2126"/>
        <v>2.329932096938887E-2</v>
      </c>
      <c r="P2134">
        <v>3.1654599999999999</v>
      </c>
      <c r="Q2134">
        <v>7894.09</v>
      </c>
      <c r="R2134">
        <v>1.58923E-4</v>
      </c>
    </row>
    <row r="2135" spans="1:18" x14ac:dyDescent="0.3">
      <c r="A2135" t="s">
        <v>41</v>
      </c>
      <c r="B2135" t="s">
        <v>40</v>
      </c>
      <c r="C2135" t="s">
        <v>36</v>
      </c>
      <c r="D2135" t="s">
        <v>21</v>
      </c>
      <c r="E2135" t="s">
        <v>29</v>
      </c>
      <c r="F2135" t="s">
        <v>26</v>
      </c>
      <c r="G2135">
        <f t="shared" ref="G2135:O2135" si="2127">G2129</f>
        <v>0</v>
      </c>
      <c r="H2135">
        <f t="shared" si="2127"/>
        <v>0</v>
      </c>
      <c r="I2135">
        <f t="shared" si="2127"/>
        <v>0</v>
      </c>
      <c r="J2135">
        <f t="shared" si="2127"/>
        <v>0.19579311747587044</v>
      </c>
      <c r="K2135">
        <f t="shared" si="2127"/>
        <v>0.28249116949470165</v>
      </c>
      <c r="L2135">
        <f t="shared" si="2127"/>
        <v>0.11305606783364068</v>
      </c>
      <c r="M2135">
        <f t="shared" si="2127"/>
        <v>0.20554312332587396</v>
      </c>
      <c r="N2135">
        <f t="shared" si="2127"/>
        <v>0.12693207615924568</v>
      </c>
      <c r="O2135">
        <f t="shared" si="2127"/>
        <v>7.6184445710667417E-2</v>
      </c>
      <c r="P2135">
        <v>1.36731</v>
      </c>
      <c r="Q2135">
        <v>3432.64</v>
      </c>
      <c r="R2135" s="1">
        <v>6.6629899999999997E-5</v>
      </c>
    </row>
    <row r="2136" spans="1:18" x14ac:dyDescent="0.3">
      <c r="A2136" t="s">
        <v>41</v>
      </c>
      <c r="B2136" t="s">
        <v>40</v>
      </c>
      <c r="C2136" t="s">
        <v>36</v>
      </c>
      <c r="D2136" t="s">
        <v>21</v>
      </c>
      <c r="E2136" t="s">
        <v>29</v>
      </c>
      <c r="F2136" t="s">
        <v>27</v>
      </c>
      <c r="G2136">
        <f t="shared" ref="G2136:O2136" si="2128">G2130</f>
        <v>0</v>
      </c>
      <c r="H2136">
        <f t="shared" si="2128"/>
        <v>0</v>
      </c>
      <c r="I2136">
        <f t="shared" si="2128"/>
        <v>0.11268418029468848</v>
      </c>
      <c r="J2136">
        <f t="shared" si="2128"/>
        <v>0.24712539540063264</v>
      </c>
      <c r="K2136">
        <f t="shared" si="2128"/>
        <v>0.12883620613792984</v>
      </c>
      <c r="L2136">
        <f t="shared" si="2128"/>
        <v>0.14408823054116884</v>
      </c>
      <c r="M2136">
        <f t="shared" si="2128"/>
        <v>0.17613028180845089</v>
      </c>
      <c r="N2136">
        <f t="shared" si="2128"/>
        <v>8.7790540464864744E-2</v>
      </c>
      <c r="O2136">
        <f t="shared" si="2128"/>
        <v>0.10334516535226458</v>
      </c>
      <c r="P2136">
        <v>6.0608500000000003E-2</v>
      </c>
      <c r="Q2136">
        <v>161.84399999999999</v>
      </c>
      <c r="R2136" s="1">
        <v>3.0931099999999999E-5</v>
      </c>
    </row>
    <row r="2137" spans="1:18" x14ac:dyDescent="0.3">
      <c r="A2137" t="s">
        <v>41</v>
      </c>
      <c r="B2137" t="s">
        <v>40</v>
      </c>
      <c r="C2137" t="s">
        <v>36</v>
      </c>
      <c r="D2137" t="s">
        <v>21</v>
      </c>
      <c r="E2137" t="s">
        <v>29</v>
      </c>
      <c r="F2137" t="s">
        <v>28</v>
      </c>
      <c r="G2137">
        <f t="shared" ref="G2137:O2137" si="2129">G2131</f>
        <v>0</v>
      </c>
      <c r="H2137">
        <f t="shared" si="2129"/>
        <v>1.7338793064482775E-2</v>
      </c>
      <c r="I2137">
        <f t="shared" si="2129"/>
        <v>5.4881178047528782E-2</v>
      </c>
      <c r="J2137">
        <f t="shared" si="2129"/>
        <v>0.3346648661340535</v>
      </c>
      <c r="K2137">
        <f t="shared" si="2129"/>
        <v>0.3169938732024507</v>
      </c>
      <c r="L2137">
        <f t="shared" si="2129"/>
        <v>0.13378194648722141</v>
      </c>
      <c r="M2137">
        <f t="shared" si="2129"/>
        <v>9.3989162404335025E-2</v>
      </c>
      <c r="N2137">
        <f t="shared" si="2129"/>
        <v>2.7644988942004421E-2</v>
      </c>
      <c r="O2137">
        <f t="shared" si="2129"/>
        <v>2.0705191717923312E-2</v>
      </c>
      <c r="P2137">
        <v>0.262432</v>
      </c>
      <c r="Q2137">
        <v>625.28099999999995</v>
      </c>
      <c r="R2137" s="1">
        <v>8.2366499999999998E-5</v>
      </c>
    </row>
    <row r="2138" spans="1:18" x14ac:dyDescent="0.3">
      <c r="A2138" t="s">
        <v>41</v>
      </c>
      <c r="B2138" t="s">
        <v>40</v>
      </c>
      <c r="C2138" t="s">
        <v>36</v>
      </c>
      <c r="D2138" t="s">
        <v>30</v>
      </c>
      <c r="E2138" t="s">
        <v>22</v>
      </c>
      <c r="F2138" t="s">
        <v>23</v>
      </c>
      <c r="G2138">
        <f t="shared" ref="G2138:O2138" si="2130">G2132</f>
        <v>0</v>
      </c>
      <c r="H2138">
        <f t="shared" si="2130"/>
        <v>2.3612104722420948E-2</v>
      </c>
      <c r="I2138">
        <f t="shared" si="2130"/>
        <v>8.46370169274034E-2</v>
      </c>
      <c r="J2138">
        <f t="shared" si="2130"/>
        <v>0.45640209128041825</v>
      </c>
      <c r="K2138">
        <f t="shared" si="2130"/>
        <v>0.23116504623300929</v>
      </c>
      <c r="L2138">
        <f t="shared" si="2130"/>
        <v>8.3448016689603333E-2</v>
      </c>
      <c r="M2138">
        <f t="shared" si="2130"/>
        <v>8.3024216604843326E-2</v>
      </c>
      <c r="N2138">
        <f t="shared" si="2130"/>
        <v>1.1046702209340443E-2</v>
      </c>
      <c r="O2138">
        <f t="shared" si="2130"/>
        <v>2.6664805332961068E-2</v>
      </c>
      <c r="P2138">
        <v>130.88200000000001</v>
      </c>
      <c r="Q2138" s="1">
        <v>8.3333299999999994E-18</v>
      </c>
      <c r="R2138" s="1">
        <v>8.9612199999999996E-5</v>
      </c>
    </row>
    <row r="2139" spans="1:18" x14ac:dyDescent="0.3">
      <c r="A2139" t="s">
        <v>41</v>
      </c>
      <c r="B2139" t="s">
        <v>40</v>
      </c>
      <c r="C2139" t="s">
        <v>36</v>
      </c>
      <c r="D2139" t="s">
        <v>30</v>
      </c>
      <c r="E2139" t="s">
        <v>22</v>
      </c>
      <c r="F2139" t="s">
        <v>24</v>
      </c>
      <c r="G2139">
        <f t="shared" ref="G2139:O2139" si="2131">G2133</f>
        <v>0</v>
      </c>
      <c r="H2139">
        <f t="shared" si="2131"/>
        <v>1.3220897355820528E-2</v>
      </c>
      <c r="I2139">
        <f t="shared" si="2131"/>
        <v>7.5203184959363012E-2</v>
      </c>
      <c r="J2139">
        <f t="shared" si="2131"/>
        <v>0.43843091231381748</v>
      </c>
      <c r="K2139">
        <f t="shared" si="2131"/>
        <v>0.25606394878721023</v>
      </c>
      <c r="L2139">
        <f t="shared" si="2131"/>
        <v>9.4326081134783774E-2</v>
      </c>
      <c r="M2139">
        <f t="shared" si="2131"/>
        <v>9.0824981835003635E-2</v>
      </c>
      <c r="N2139">
        <f t="shared" si="2131"/>
        <v>1.9177596164480767E-2</v>
      </c>
      <c r="O2139">
        <f t="shared" si="2131"/>
        <v>1.275239744952051E-2</v>
      </c>
      <c r="P2139">
        <v>223.40600000000001</v>
      </c>
      <c r="Q2139" s="1">
        <v>8.3333299999999994E-18</v>
      </c>
      <c r="R2139" s="1">
        <v>5.11887E-5</v>
      </c>
    </row>
    <row r="2140" spans="1:18" x14ac:dyDescent="0.3">
      <c r="A2140" t="s">
        <v>41</v>
      </c>
      <c r="B2140" t="s">
        <v>40</v>
      </c>
      <c r="C2140" t="s">
        <v>36</v>
      </c>
      <c r="D2140" t="s">
        <v>30</v>
      </c>
      <c r="E2140" t="s">
        <v>22</v>
      </c>
      <c r="F2140" t="s">
        <v>25</v>
      </c>
      <c r="G2140">
        <f t="shared" ref="G2140:O2140" si="2132">G2134</f>
        <v>0</v>
      </c>
      <c r="H2140">
        <f t="shared" si="2132"/>
        <v>3.1722228550005685E-2</v>
      </c>
      <c r="I2140">
        <f t="shared" si="2132"/>
        <v>6.4239057815152031E-2</v>
      </c>
      <c r="J2140">
        <f t="shared" si="2132"/>
        <v>0.29188026269223638</v>
      </c>
      <c r="K2140">
        <f t="shared" si="2132"/>
        <v>0.24717722245950019</v>
      </c>
      <c r="L2140">
        <f t="shared" si="2132"/>
        <v>0.1726051553446398</v>
      </c>
      <c r="M2140">
        <f t="shared" si="2132"/>
        <v>0.11260310134279118</v>
      </c>
      <c r="N2140">
        <f t="shared" si="2132"/>
        <v>5.6473650826285728E-2</v>
      </c>
      <c r="O2140">
        <f t="shared" si="2132"/>
        <v>2.329932096938887E-2</v>
      </c>
      <c r="P2140">
        <v>326.83</v>
      </c>
      <c r="Q2140" s="1">
        <v>8.3333299999999994E-18</v>
      </c>
      <c r="R2140" s="1">
        <v>1.8567E-5</v>
      </c>
    </row>
    <row r="2141" spans="1:18" x14ac:dyDescent="0.3">
      <c r="A2141" t="s">
        <v>41</v>
      </c>
      <c r="B2141" t="s">
        <v>40</v>
      </c>
      <c r="C2141" t="s">
        <v>36</v>
      </c>
      <c r="D2141" t="s">
        <v>30</v>
      </c>
      <c r="E2141" t="s">
        <v>22</v>
      </c>
      <c r="F2141" t="s">
        <v>26</v>
      </c>
      <c r="G2141">
        <f t="shared" ref="G2141:O2141" si="2133">G2135</f>
        <v>0</v>
      </c>
      <c r="H2141">
        <f t="shared" si="2133"/>
        <v>0</v>
      </c>
      <c r="I2141">
        <f t="shared" si="2133"/>
        <v>0</v>
      </c>
      <c r="J2141">
        <f t="shared" si="2133"/>
        <v>0.19579311747587044</v>
      </c>
      <c r="K2141">
        <f t="shared" si="2133"/>
        <v>0.28249116949470165</v>
      </c>
      <c r="L2141">
        <f t="shared" si="2133"/>
        <v>0.11305606783364068</v>
      </c>
      <c r="M2141">
        <f t="shared" si="2133"/>
        <v>0.20554312332587396</v>
      </c>
      <c r="N2141">
        <f t="shared" si="2133"/>
        <v>0.12693207615924568</v>
      </c>
      <c r="O2141">
        <f t="shared" si="2133"/>
        <v>7.6184445710667417E-2</v>
      </c>
      <c r="P2141">
        <v>217.83099999999999</v>
      </c>
      <c r="Q2141" s="1">
        <v>8.3333299999999994E-18</v>
      </c>
      <c r="R2141" s="1">
        <v>6.6405600000000002E-6</v>
      </c>
    </row>
    <row r="2142" spans="1:18" x14ac:dyDescent="0.3">
      <c r="A2142" t="s">
        <v>41</v>
      </c>
      <c r="B2142" t="s">
        <v>40</v>
      </c>
      <c r="C2142" t="s">
        <v>36</v>
      </c>
      <c r="D2142" t="s">
        <v>30</v>
      </c>
      <c r="E2142" t="s">
        <v>22</v>
      </c>
      <c r="F2142" t="s">
        <v>27</v>
      </c>
      <c r="G2142">
        <f t="shared" ref="G2142:O2142" si="2134">G2136</f>
        <v>0</v>
      </c>
      <c r="H2142">
        <f t="shared" si="2134"/>
        <v>0</v>
      </c>
      <c r="I2142">
        <f t="shared" si="2134"/>
        <v>0.11268418029468848</v>
      </c>
      <c r="J2142">
        <f t="shared" si="2134"/>
        <v>0.24712539540063264</v>
      </c>
      <c r="K2142">
        <f t="shared" si="2134"/>
        <v>0.12883620613792984</v>
      </c>
      <c r="L2142">
        <f t="shared" si="2134"/>
        <v>0.14408823054116884</v>
      </c>
      <c r="M2142">
        <f t="shared" si="2134"/>
        <v>0.17613028180845089</v>
      </c>
      <c r="N2142">
        <f t="shared" si="2134"/>
        <v>8.7790540464864744E-2</v>
      </c>
      <c r="O2142">
        <f t="shared" si="2134"/>
        <v>0.10334516535226458</v>
      </c>
      <c r="P2142">
        <v>41.186599999999999</v>
      </c>
      <c r="Q2142" s="1">
        <v>8.3333299999999994E-18</v>
      </c>
      <c r="R2142" s="1">
        <v>1.7898E-6</v>
      </c>
    </row>
    <row r="2143" spans="1:18" x14ac:dyDescent="0.3">
      <c r="A2143" t="s">
        <v>41</v>
      </c>
      <c r="B2143" t="s">
        <v>40</v>
      </c>
      <c r="C2143" t="s">
        <v>36</v>
      </c>
      <c r="D2143" t="s">
        <v>30</v>
      </c>
      <c r="E2143" t="s">
        <v>22</v>
      </c>
      <c r="F2143" t="s">
        <v>28</v>
      </c>
      <c r="G2143">
        <f t="shared" ref="G2143:O2143" si="2135">G2137</f>
        <v>0</v>
      </c>
      <c r="H2143">
        <f t="shared" si="2135"/>
        <v>1.7338793064482775E-2</v>
      </c>
      <c r="I2143">
        <f t="shared" si="2135"/>
        <v>5.4881178047528782E-2</v>
      </c>
      <c r="J2143">
        <f t="shared" si="2135"/>
        <v>0.3346648661340535</v>
      </c>
      <c r="K2143">
        <f t="shared" si="2135"/>
        <v>0.3169938732024507</v>
      </c>
      <c r="L2143">
        <f t="shared" si="2135"/>
        <v>0.13378194648722141</v>
      </c>
      <c r="M2143">
        <f t="shared" si="2135"/>
        <v>9.3989162404335025E-2</v>
      </c>
      <c r="N2143">
        <f t="shared" si="2135"/>
        <v>2.7644988942004421E-2</v>
      </c>
      <c r="O2143">
        <f t="shared" si="2135"/>
        <v>2.0705191717923312E-2</v>
      </c>
      <c r="P2143">
        <v>34.863</v>
      </c>
      <c r="Q2143" s="1">
        <v>8.3333299999999994E-18</v>
      </c>
      <c r="R2143" s="1">
        <v>1.98897E-5</v>
      </c>
    </row>
    <row r="2144" spans="1:18" x14ac:dyDescent="0.3">
      <c r="A2144" t="s">
        <v>41</v>
      </c>
      <c r="B2144" t="s">
        <v>40</v>
      </c>
      <c r="C2144" t="s">
        <v>36</v>
      </c>
      <c r="D2144" t="s">
        <v>30</v>
      </c>
      <c r="E2144" t="s">
        <v>29</v>
      </c>
      <c r="F2144" t="s">
        <v>23</v>
      </c>
      <c r="G2144">
        <f t="shared" ref="G2144:O2144" si="2136">G2138</f>
        <v>0</v>
      </c>
      <c r="H2144">
        <f t="shared" si="2136"/>
        <v>2.3612104722420948E-2</v>
      </c>
      <c r="I2144">
        <f t="shared" si="2136"/>
        <v>8.46370169274034E-2</v>
      </c>
      <c r="J2144">
        <f t="shared" si="2136"/>
        <v>0.45640209128041825</v>
      </c>
      <c r="K2144">
        <f t="shared" si="2136"/>
        <v>0.23116504623300929</v>
      </c>
      <c r="L2144">
        <f t="shared" si="2136"/>
        <v>8.3448016689603333E-2</v>
      </c>
      <c r="M2144">
        <f t="shared" si="2136"/>
        <v>8.3024216604843326E-2</v>
      </c>
      <c r="N2144">
        <f t="shared" si="2136"/>
        <v>1.1046702209340443E-2</v>
      </c>
      <c r="O2144">
        <f t="shared" si="2136"/>
        <v>2.6664805332961068E-2</v>
      </c>
      <c r="P2144">
        <v>21.478200000000001</v>
      </c>
      <c r="Q2144" s="1">
        <v>8.3333299999999994E-18</v>
      </c>
      <c r="R2144" s="1">
        <v>7.3762600000000004E-5</v>
      </c>
    </row>
    <row r="2145" spans="1:18" x14ac:dyDescent="0.3">
      <c r="A2145" t="s">
        <v>41</v>
      </c>
      <c r="B2145" t="s">
        <v>40</v>
      </c>
      <c r="C2145" t="s">
        <v>36</v>
      </c>
      <c r="D2145" t="s">
        <v>30</v>
      </c>
      <c r="E2145" t="s">
        <v>29</v>
      </c>
      <c r="F2145" t="s">
        <v>24</v>
      </c>
      <c r="G2145">
        <f t="shared" ref="G2145:O2145" si="2137">G2139</f>
        <v>0</v>
      </c>
      <c r="H2145">
        <f t="shared" si="2137"/>
        <v>1.3220897355820528E-2</v>
      </c>
      <c r="I2145">
        <f t="shared" si="2137"/>
        <v>7.5203184959363012E-2</v>
      </c>
      <c r="J2145">
        <f t="shared" si="2137"/>
        <v>0.43843091231381748</v>
      </c>
      <c r="K2145">
        <f t="shared" si="2137"/>
        <v>0.25606394878721023</v>
      </c>
      <c r="L2145">
        <f t="shared" si="2137"/>
        <v>9.4326081134783774E-2</v>
      </c>
      <c r="M2145">
        <f t="shared" si="2137"/>
        <v>9.0824981835003635E-2</v>
      </c>
      <c r="N2145">
        <f t="shared" si="2137"/>
        <v>1.9177596164480767E-2</v>
      </c>
      <c r="O2145">
        <f t="shared" si="2137"/>
        <v>1.275239744952051E-2</v>
      </c>
      <c r="P2145">
        <v>36.661799999999999</v>
      </c>
      <c r="Q2145" s="1">
        <v>8.3333299999999994E-18</v>
      </c>
      <c r="R2145" s="1">
        <v>4.3567599999999999E-5</v>
      </c>
    </row>
    <row r="2146" spans="1:18" x14ac:dyDescent="0.3">
      <c r="A2146" t="s">
        <v>41</v>
      </c>
      <c r="B2146" t="s">
        <v>40</v>
      </c>
      <c r="C2146" t="s">
        <v>36</v>
      </c>
      <c r="D2146" t="s">
        <v>30</v>
      </c>
      <c r="E2146" t="s">
        <v>29</v>
      </c>
      <c r="F2146" t="s">
        <v>25</v>
      </c>
      <c r="G2146">
        <f t="shared" ref="G2146:O2146" si="2138">G2140</f>
        <v>0</v>
      </c>
      <c r="H2146">
        <f t="shared" si="2138"/>
        <v>3.1722228550005685E-2</v>
      </c>
      <c r="I2146">
        <f t="shared" si="2138"/>
        <v>6.4239057815152031E-2</v>
      </c>
      <c r="J2146">
        <f t="shared" si="2138"/>
        <v>0.29188026269223638</v>
      </c>
      <c r="K2146">
        <f t="shared" si="2138"/>
        <v>0.24717722245950019</v>
      </c>
      <c r="L2146">
        <f t="shared" si="2138"/>
        <v>0.1726051553446398</v>
      </c>
      <c r="M2146">
        <f t="shared" si="2138"/>
        <v>0.11260310134279118</v>
      </c>
      <c r="N2146">
        <f t="shared" si="2138"/>
        <v>5.6473650826285728E-2</v>
      </c>
      <c r="O2146">
        <f t="shared" si="2138"/>
        <v>2.329932096938887E-2</v>
      </c>
      <c r="P2146">
        <v>53.634099999999997</v>
      </c>
      <c r="Q2146" s="1">
        <v>8.3333299999999994E-18</v>
      </c>
      <c r="R2146" s="1">
        <v>1.7973099999999999E-5</v>
      </c>
    </row>
    <row r="2147" spans="1:18" x14ac:dyDescent="0.3">
      <c r="A2147" t="s">
        <v>41</v>
      </c>
      <c r="B2147" t="s">
        <v>40</v>
      </c>
      <c r="C2147" t="s">
        <v>36</v>
      </c>
      <c r="D2147" t="s">
        <v>30</v>
      </c>
      <c r="E2147" t="s">
        <v>29</v>
      </c>
      <c r="F2147" t="s">
        <v>26</v>
      </c>
      <c r="G2147">
        <f t="shared" ref="G2147:O2147" si="2139">G2141</f>
        <v>0</v>
      </c>
      <c r="H2147">
        <f t="shared" si="2139"/>
        <v>0</v>
      </c>
      <c r="I2147">
        <f t="shared" si="2139"/>
        <v>0</v>
      </c>
      <c r="J2147">
        <f t="shared" si="2139"/>
        <v>0.19579311747587044</v>
      </c>
      <c r="K2147">
        <f t="shared" si="2139"/>
        <v>0.28249116949470165</v>
      </c>
      <c r="L2147">
        <f t="shared" si="2139"/>
        <v>0.11305606783364068</v>
      </c>
      <c r="M2147">
        <f t="shared" si="2139"/>
        <v>0.20554312332587396</v>
      </c>
      <c r="N2147">
        <f t="shared" si="2139"/>
        <v>0.12693207615924568</v>
      </c>
      <c r="O2147">
        <f t="shared" si="2139"/>
        <v>7.6184445710667417E-2</v>
      </c>
      <c r="P2147">
        <v>35.747</v>
      </c>
      <c r="Q2147" s="1">
        <v>8.3333299999999994E-18</v>
      </c>
      <c r="R2147" s="1">
        <v>6.45075E-6</v>
      </c>
    </row>
    <row r="2148" spans="1:18" x14ac:dyDescent="0.3">
      <c r="A2148" t="s">
        <v>41</v>
      </c>
      <c r="B2148" t="s">
        <v>40</v>
      </c>
      <c r="C2148" t="s">
        <v>36</v>
      </c>
      <c r="D2148" t="s">
        <v>30</v>
      </c>
      <c r="E2148" t="s">
        <v>29</v>
      </c>
      <c r="F2148" t="s">
        <v>27</v>
      </c>
      <c r="G2148">
        <f t="shared" ref="G2148:O2148" si="2140">G2142</f>
        <v>0</v>
      </c>
      <c r="H2148">
        <f t="shared" si="2140"/>
        <v>0</v>
      </c>
      <c r="I2148">
        <f t="shared" si="2140"/>
        <v>0.11268418029468848</v>
      </c>
      <c r="J2148">
        <f t="shared" si="2140"/>
        <v>0.24712539540063264</v>
      </c>
      <c r="K2148">
        <f t="shared" si="2140"/>
        <v>0.12883620613792984</v>
      </c>
      <c r="L2148">
        <f t="shared" si="2140"/>
        <v>0.14408823054116884</v>
      </c>
      <c r="M2148">
        <f t="shared" si="2140"/>
        <v>0.17613028180845089</v>
      </c>
      <c r="N2148">
        <f t="shared" si="2140"/>
        <v>8.7790540464864744E-2</v>
      </c>
      <c r="O2148">
        <f t="shared" si="2140"/>
        <v>0.10334516535226458</v>
      </c>
      <c r="P2148">
        <v>6.7588900000000001</v>
      </c>
      <c r="Q2148" s="1">
        <v>8.3333299999999994E-18</v>
      </c>
      <c r="R2148" s="1">
        <v>8.1456099999999998E-7</v>
      </c>
    </row>
    <row r="2149" spans="1:18" x14ac:dyDescent="0.3">
      <c r="A2149" t="s">
        <v>41</v>
      </c>
      <c r="B2149" t="s">
        <v>40</v>
      </c>
      <c r="C2149" t="s">
        <v>36</v>
      </c>
      <c r="D2149" t="s">
        <v>30</v>
      </c>
      <c r="E2149" t="s">
        <v>29</v>
      </c>
      <c r="F2149" t="s">
        <v>28</v>
      </c>
      <c r="G2149">
        <f t="shared" ref="G2149:O2149" si="2141">G2143</f>
        <v>0</v>
      </c>
      <c r="H2149">
        <f t="shared" si="2141"/>
        <v>1.7338793064482775E-2</v>
      </c>
      <c r="I2149">
        <f t="shared" si="2141"/>
        <v>5.4881178047528782E-2</v>
      </c>
      <c r="J2149">
        <f t="shared" si="2141"/>
        <v>0.3346648661340535</v>
      </c>
      <c r="K2149">
        <f t="shared" si="2141"/>
        <v>0.3169938732024507</v>
      </c>
      <c r="L2149">
        <f t="shared" si="2141"/>
        <v>0.13378194648722141</v>
      </c>
      <c r="M2149">
        <f t="shared" si="2141"/>
        <v>9.3989162404335025E-2</v>
      </c>
      <c r="N2149">
        <f t="shared" si="2141"/>
        <v>2.7644988942004421E-2</v>
      </c>
      <c r="O2149">
        <f t="shared" si="2141"/>
        <v>2.0705191717923312E-2</v>
      </c>
      <c r="P2149">
        <v>5.7211600000000002</v>
      </c>
      <c r="Q2149" s="1">
        <v>8.3333299999999994E-18</v>
      </c>
      <c r="R2149" s="1">
        <v>2.2260699999999998E-5</v>
      </c>
    </row>
    <row r="2150" spans="1:18" x14ac:dyDescent="0.3">
      <c r="A2150" t="s">
        <v>41</v>
      </c>
      <c r="B2150" t="s">
        <v>40</v>
      </c>
      <c r="C2150" t="s">
        <v>36</v>
      </c>
      <c r="D2150" t="s">
        <v>31</v>
      </c>
      <c r="E2150" t="s">
        <v>22</v>
      </c>
      <c r="F2150" t="s">
        <v>23</v>
      </c>
      <c r="G2150">
        <f t="shared" ref="G2150:O2150" si="2142">G2144</f>
        <v>0</v>
      </c>
      <c r="H2150">
        <f t="shared" si="2142"/>
        <v>2.3612104722420948E-2</v>
      </c>
      <c r="I2150">
        <f t="shared" si="2142"/>
        <v>8.46370169274034E-2</v>
      </c>
      <c r="J2150">
        <f t="shared" si="2142"/>
        <v>0.45640209128041825</v>
      </c>
      <c r="K2150">
        <f t="shared" si="2142"/>
        <v>0.23116504623300929</v>
      </c>
      <c r="L2150">
        <f t="shared" si="2142"/>
        <v>8.3448016689603333E-2</v>
      </c>
      <c r="M2150">
        <f t="shared" si="2142"/>
        <v>8.3024216604843326E-2</v>
      </c>
      <c r="N2150">
        <f t="shared" si="2142"/>
        <v>1.1046702209340443E-2</v>
      </c>
      <c r="O2150">
        <f t="shared" si="2142"/>
        <v>2.6664805332961068E-2</v>
      </c>
      <c r="P2150">
        <v>12.772600000000001</v>
      </c>
      <c r="Q2150">
        <v>51883.8</v>
      </c>
      <c r="R2150">
        <v>5.3886199999999998E-4</v>
      </c>
    </row>
    <row r="2151" spans="1:18" x14ac:dyDescent="0.3">
      <c r="A2151" t="s">
        <v>41</v>
      </c>
      <c r="B2151" t="s">
        <v>40</v>
      </c>
      <c r="C2151" t="s">
        <v>36</v>
      </c>
      <c r="D2151" t="s">
        <v>31</v>
      </c>
      <c r="E2151" t="s">
        <v>22</v>
      </c>
      <c r="F2151" t="s">
        <v>24</v>
      </c>
      <c r="G2151">
        <f t="shared" ref="G2151:O2151" si="2143">G2145</f>
        <v>0</v>
      </c>
      <c r="H2151">
        <f t="shared" si="2143"/>
        <v>1.3220897355820528E-2</v>
      </c>
      <c r="I2151">
        <f t="shared" si="2143"/>
        <v>7.5203184959363012E-2</v>
      </c>
      <c r="J2151">
        <f t="shared" si="2143"/>
        <v>0.43843091231381748</v>
      </c>
      <c r="K2151">
        <f t="shared" si="2143"/>
        <v>0.25606394878721023</v>
      </c>
      <c r="L2151">
        <f t="shared" si="2143"/>
        <v>9.4326081134783774E-2</v>
      </c>
      <c r="M2151">
        <f t="shared" si="2143"/>
        <v>9.0824981835003635E-2</v>
      </c>
      <c r="N2151">
        <f t="shared" si="2143"/>
        <v>1.9177596164480767E-2</v>
      </c>
      <c r="O2151">
        <f t="shared" si="2143"/>
        <v>1.275239744952051E-2</v>
      </c>
      <c r="P2151">
        <v>68.329400000000007</v>
      </c>
      <c r="Q2151">
        <v>283836</v>
      </c>
      <c r="R2151">
        <v>8.4186600000000003E-4</v>
      </c>
    </row>
    <row r="2152" spans="1:18" x14ac:dyDescent="0.3">
      <c r="A2152" t="s">
        <v>41</v>
      </c>
      <c r="B2152" t="s">
        <v>40</v>
      </c>
      <c r="C2152" t="s">
        <v>36</v>
      </c>
      <c r="D2152" t="s">
        <v>31</v>
      </c>
      <c r="E2152" t="s">
        <v>22</v>
      </c>
      <c r="F2152" t="s">
        <v>25</v>
      </c>
      <c r="G2152">
        <f t="shared" ref="G2152:O2152" si="2144">G2146</f>
        <v>0</v>
      </c>
      <c r="H2152">
        <f t="shared" si="2144"/>
        <v>3.1722228550005685E-2</v>
      </c>
      <c r="I2152">
        <f t="shared" si="2144"/>
        <v>6.4239057815152031E-2</v>
      </c>
      <c r="J2152">
        <f t="shared" si="2144"/>
        <v>0.29188026269223638</v>
      </c>
      <c r="K2152">
        <f t="shared" si="2144"/>
        <v>0.24717722245950019</v>
      </c>
      <c r="L2152">
        <f t="shared" si="2144"/>
        <v>0.1726051553446398</v>
      </c>
      <c r="M2152">
        <f t="shared" si="2144"/>
        <v>0.11260310134279118</v>
      </c>
      <c r="N2152">
        <f t="shared" si="2144"/>
        <v>5.6473650826285728E-2</v>
      </c>
      <c r="O2152">
        <f t="shared" si="2144"/>
        <v>2.329932096938887E-2</v>
      </c>
      <c r="P2152">
        <v>57.651600000000002</v>
      </c>
      <c r="Q2152">
        <v>250748</v>
      </c>
      <c r="R2152">
        <v>5.1513500000000001E-4</v>
      </c>
    </row>
    <row r="2153" spans="1:18" x14ac:dyDescent="0.3">
      <c r="A2153" t="s">
        <v>41</v>
      </c>
      <c r="B2153" t="s">
        <v>40</v>
      </c>
      <c r="C2153" t="s">
        <v>36</v>
      </c>
      <c r="D2153" t="s">
        <v>31</v>
      </c>
      <c r="E2153" t="s">
        <v>22</v>
      </c>
      <c r="F2153" t="s">
        <v>26</v>
      </c>
      <c r="G2153">
        <f t="shared" ref="G2153:O2153" si="2145">G2147</f>
        <v>0</v>
      </c>
      <c r="H2153">
        <f t="shared" si="2145"/>
        <v>0</v>
      </c>
      <c r="I2153">
        <f t="shared" si="2145"/>
        <v>0</v>
      </c>
      <c r="J2153">
        <f t="shared" si="2145"/>
        <v>0.19579311747587044</v>
      </c>
      <c r="K2153">
        <f t="shared" si="2145"/>
        <v>0.28249116949470165</v>
      </c>
      <c r="L2153">
        <f t="shared" si="2145"/>
        <v>0.11305606783364068</v>
      </c>
      <c r="M2153">
        <f t="shared" si="2145"/>
        <v>0.20554312332587396</v>
      </c>
      <c r="N2153">
        <f t="shared" si="2145"/>
        <v>0.12693207615924568</v>
      </c>
      <c r="O2153">
        <f t="shared" si="2145"/>
        <v>7.6184445710667417E-2</v>
      </c>
      <c r="P2153">
        <v>17.463000000000001</v>
      </c>
      <c r="Q2153">
        <v>74851.3</v>
      </c>
      <c r="R2153">
        <v>1.89092E-4</v>
      </c>
    </row>
    <row r="2154" spans="1:18" x14ac:dyDescent="0.3">
      <c r="A2154" t="s">
        <v>41</v>
      </c>
      <c r="B2154" t="s">
        <v>40</v>
      </c>
      <c r="C2154" t="s">
        <v>36</v>
      </c>
      <c r="D2154" t="s">
        <v>31</v>
      </c>
      <c r="E2154" t="s">
        <v>22</v>
      </c>
      <c r="F2154" t="s">
        <v>27</v>
      </c>
      <c r="G2154">
        <f t="shared" ref="G2154:O2154" si="2146">G2148</f>
        <v>0</v>
      </c>
      <c r="H2154">
        <f t="shared" si="2146"/>
        <v>0</v>
      </c>
      <c r="I2154">
        <f t="shared" si="2146"/>
        <v>0.11268418029468848</v>
      </c>
      <c r="J2154">
        <f t="shared" si="2146"/>
        <v>0.24712539540063264</v>
      </c>
      <c r="K2154">
        <f t="shared" si="2146"/>
        <v>0.12883620613792984</v>
      </c>
      <c r="L2154">
        <f t="shared" si="2146"/>
        <v>0.14408823054116884</v>
      </c>
      <c r="M2154">
        <f t="shared" si="2146"/>
        <v>0.17613028180845089</v>
      </c>
      <c r="N2154">
        <f t="shared" si="2146"/>
        <v>8.7790540464864744E-2</v>
      </c>
      <c r="O2154">
        <f t="shared" si="2146"/>
        <v>0.10334516535226458</v>
      </c>
      <c r="P2154">
        <v>0.63247299999999995</v>
      </c>
      <c r="Q2154">
        <v>668.72199999999998</v>
      </c>
      <c r="R2154" s="1">
        <v>5.8080900000000002E-5</v>
      </c>
    </row>
    <row r="2155" spans="1:18" x14ac:dyDescent="0.3">
      <c r="A2155" t="s">
        <v>41</v>
      </c>
      <c r="B2155" t="s">
        <v>40</v>
      </c>
      <c r="C2155" t="s">
        <v>36</v>
      </c>
      <c r="D2155" t="s">
        <v>31</v>
      </c>
      <c r="E2155" t="s">
        <v>22</v>
      </c>
      <c r="F2155" t="s">
        <v>28</v>
      </c>
      <c r="G2155">
        <f t="shared" ref="G2155:O2155" si="2147">G2149</f>
        <v>0</v>
      </c>
      <c r="H2155">
        <f t="shared" si="2147"/>
        <v>1.7338793064482775E-2</v>
      </c>
      <c r="I2155">
        <f t="shared" si="2147"/>
        <v>5.4881178047528782E-2</v>
      </c>
      <c r="J2155">
        <f t="shared" si="2147"/>
        <v>0.3346648661340535</v>
      </c>
      <c r="K2155">
        <f t="shared" si="2147"/>
        <v>0.3169938732024507</v>
      </c>
      <c r="L2155">
        <f t="shared" si="2147"/>
        <v>0.13378194648722141</v>
      </c>
      <c r="M2155">
        <f t="shared" si="2147"/>
        <v>9.3989162404335025E-2</v>
      </c>
      <c r="N2155">
        <f t="shared" si="2147"/>
        <v>2.7644988942004421E-2</v>
      </c>
      <c r="O2155">
        <f t="shared" si="2147"/>
        <v>2.0705191717923312E-2</v>
      </c>
      <c r="P2155">
        <v>6.3680300000000001</v>
      </c>
      <c r="Q2155">
        <v>25385.7</v>
      </c>
      <c r="R2155">
        <v>3.0436999999999999E-4</v>
      </c>
    </row>
    <row r="2156" spans="1:18" x14ac:dyDescent="0.3">
      <c r="A2156" t="s">
        <v>41</v>
      </c>
      <c r="B2156" t="s">
        <v>40</v>
      </c>
      <c r="C2156" t="s">
        <v>36</v>
      </c>
      <c r="D2156" t="s">
        <v>31</v>
      </c>
      <c r="E2156" t="s">
        <v>29</v>
      </c>
      <c r="F2156" t="s">
        <v>23</v>
      </c>
      <c r="G2156">
        <f t="shared" ref="G2156:O2156" si="2148">G2150</f>
        <v>0</v>
      </c>
      <c r="H2156">
        <f t="shared" si="2148"/>
        <v>2.3612104722420948E-2</v>
      </c>
      <c r="I2156">
        <f t="shared" si="2148"/>
        <v>8.46370169274034E-2</v>
      </c>
      <c r="J2156">
        <f t="shared" si="2148"/>
        <v>0.45640209128041825</v>
      </c>
      <c r="K2156">
        <f t="shared" si="2148"/>
        <v>0.23116504623300929</v>
      </c>
      <c r="L2156">
        <f t="shared" si="2148"/>
        <v>8.3448016689603333E-2</v>
      </c>
      <c r="M2156">
        <f t="shared" si="2148"/>
        <v>8.3024216604843326E-2</v>
      </c>
      <c r="N2156">
        <f t="shared" si="2148"/>
        <v>1.1046702209340443E-2</v>
      </c>
      <c r="O2156">
        <f t="shared" si="2148"/>
        <v>2.6664805332961068E-2</v>
      </c>
      <c r="P2156">
        <v>0.45254100000000003</v>
      </c>
      <c r="Q2156">
        <v>1526.18</v>
      </c>
      <c r="R2156">
        <v>2.1614799999999999E-4</v>
      </c>
    </row>
    <row r="2157" spans="1:18" x14ac:dyDescent="0.3">
      <c r="A2157" t="s">
        <v>41</v>
      </c>
      <c r="B2157" t="s">
        <v>40</v>
      </c>
      <c r="C2157" t="s">
        <v>36</v>
      </c>
      <c r="D2157" t="s">
        <v>31</v>
      </c>
      <c r="E2157" t="s">
        <v>29</v>
      </c>
      <c r="F2157" t="s">
        <v>24</v>
      </c>
      <c r="G2157">
        <f t="shared" ref="G2157:O2157" si="2149">G2151</f>
        <v>0</v>
      </c>
      <c r="H2157">
        <f t="shared" si="2149"/>
        <v>1.3220897355820528E-2</v>
      </c>
      <c r="I2157">
        <f t="shared" si="2149"/>
        <v>7.5203184959363012E-2</v>
      </c>
      <c r="J2157">
        <f t="shared" si="2149"/>
        <v>0.43843091231381748</v>
      </c>
      <c r="K2157">
        <f t="shared" si="2149"/>
        <v>0.25606394878721023</v>
      </c>
      <c r="L2157">
        <f t="shared" si="2149"/>
        <v>9.4326081134783774E-2</v>
      </c>
      <c r="M2157">
        <f t="shared" si="2149"/>
        <v>9.0824981835003635E-2</v>
      </c>
      <c r="N2157">
        <f t="shared" si="2149"/>
        <v>1.9177596164480767E-2</v>
      </c>
      <c r="O2157">
        <f t="shared" si="2149"/>
        <v>1.275239744952051E-2</v>
      </c>
      <c r="P2157">
        <v>2.4209499999999999</v>
      </c>
      <c r="Q2157">
        <v>8349.17</v>
      </c>
      <c r="R2157">
        <v>3.7124499999999997E-4</v>
      </c>
    </row>
    <row r="2158" spans="1:18" x14ac:dyDescent="0.3">
      <c r="A2158" t="s">
        <v>41</v>
      </c>
      <c r="B2158" t="s">
        <v>40</v>
      </c>
      <c r="C2158" t="s">
        <v>36</v>
      </c>
      <c r="D2158" t="s">
        <v>31</v>
      </c>
      <c r="E2158" t="s">
        <v>29</v>
      </c>
      <c r="F2158" t="s">
        <v>25</v>
      </c>
      <c r="G2158">
        <f t="shared" ref="G2158:O2158" si="2150">G2152</f>
        <v>0</v>
      </c>
      <c r="H2158">
        <f t="shared" si="2150"/>
        <v>3.1722228550005685E-2</v>
      </c>
      <c r="I2158">
        <f t="shared" si="2150"/>
        <v>6.4239057815152031E-2</v>
      </c>
      <c r="J2158">
        <f t="shared" si="2150"/>
        <v>0.29188026269223638</v>
      </c>
      <c r="K2158">
        <f t="shared" si="2150"/>
        <v>0.24717722245950019</v>
      </c>
      <c r="L2158">
        <f t="shared" si="2150"/>
        <v>0.1726051553446398</v>
      </c>
      <c r="M2158">
        <f t="shared" si="2150"/>
        <v>0.11260310134279118</v>
      </c>
      <c r="N2158">
        <f t="shared" si="2150"/>
        <v>5.6473650826285728E-2</v>
      </c>
      <c r="O2158">
        <f t="shared" si="2150"/>
        <v>2.329932096938887E-2</v>
      </c>
      <c r="P2158">
        <v>2.0426299999999999</v>
      </c>
      <c r="Q2158">
        <v>7375.87</v>
      </c>
      <c r="R2158">
        <v>2.8930600000000002E-4</v>
      </c>
    </row>
    <row r="2159" spans="1:18" x14ac:dyDescent="0.3">
      <c r="A2159" t="s">
        <v>41</v>
      </c>
      <c r="B2159" t="s">
        <v>40</v>
      </c>
      <c r="C2159" t="s">
        <v>36</v>
      </c>
      <c r="D2159" t="s">
        <v>31</v>
      </c>
      <c r="E2159" t="s">
        <v>29</v>
      </c>
      <c r="F2159" t="s">
        <v>26</v>
      </c>
      <c r="G2159">
        <f t="shared" ref="G2159:O2159" si="2151">G2153</f>
        <v>0</v>
      </c>
      <c r="H2159">
        <f t="shared" si="2151"/>
        <v>0</v>
      </c>
      <c r="I2159">
        <f t="shared" si="2151"/>
        <v>0</v>
      </c>
      <c r="J2159">
        <f t="shared" si="2151"/>
        <v>0.19579311747587044</v>
      </c>
      <c r="K2159">
        <f t="shared" si="2151"/>
        <v>0.28249116949470165</v>
      </c>
      <c r="L2159">
        <f t="shared" si="2151"/>
        <v>0.11305606783364068</v>
      </c>
      <c r="M2159">
        <f t="shared" si="2151"/>
        <v>0.20554312332587396</v>
      </c>
      <c r="N2159">
        <f t="shared" si="2151"/>
        <v>0.12693207615924568</v>
      </c>
      <c r="O2159">
        <f t="shared" si="2151"/>
        <v>7.6184445710667417E-2</v>
      </c>
      <c r="P2159">
        <v>0.61872499999999997</v>
      </c>
      <c r="Q2159">
        <v>2201.7800000000002</v>
      </c>
      <c r="R2159">
        <v>1.23869E-4</v>
      </c>
    </row>
    <row r="2160" spans="1:18" x14ac:dyDescent="0.3">
      <c r="A2160" t="s">
        <v>41</v>
      </c>
      <c r="B2160" t="s">
        <v>40</v>
      </c>
      <c r="C2160" t="s">
        <v>36</v>
      </c>
      <c r="D2160" t="s">
        <v>31</v>
      </c>
      <c r="E2160" t="s">
        <v>29</v>
      </c>
      <c r="F2160" t="s">
        <v>27</v>
      </c>
      <c r="G2160">
        <f t="shared" ref="G2160:O2160" si="2152">G2154</f>
        <v>0</v>
      </c>
      <c r="H2160">
        <f t="shared" si="2152"/>
        <v>0</v>
      </c>
      <c r="I2160">
        <f t="shared" si="2152"/>
        <v>0.11268418029468848</v>
      </c>
      <c r="J2160">
        <f t="shared" si="2152"/>
        <v>0.24712539540063264</v>
      </c>
      <c r="K2160">
        <f t="shared" si="2152"/>
        <v>0.12883620613792984</v>
      </c>
      <c r="L2160">
        <f t="shared" si="2152"/>
        <v>0.14408823054116884</v>
      </c>
      <c r="M2160">
        <f t="shared" si="2152"/>
        <v>0.17613028180845089</v>
      </c>
      <c r="N2160">
        <f t="shared" si="2152"/>
        <v>8.7790540464864744E-2</v>
      </c>
      <c r="O2160">
        <f t="shared" si="2152"/>
        <v>0.10334516535226458</v>
      </c>
      <c r="P2160">
        <v>2.2408899999999999E-2</v>
      </c>
      <c r="Q2160">
        <v>19.6708</v>
      </c>
      <c r="R2160" s="1">
        <v>3.3550200000000003E-5</v>
      </c>
    </row>
    <row r="2161" spans="1:18" x14ac:dyDescent="0.3">
      <c r="A2161" t="s">
        <v>41</v>
      </c>
      <c r="B2161" t="s">
        <v>40</v>
      </c>
      <c r="C2161" t="s">
        <v>36</v>
      </c>
      <c r="D2161" t="s">
        <v>31</v>
      </c>
      <c r="E2161" t="s">
        <v>29</v>
      </c>
      <c r="F2161" t="s">
        <v>28</v>
      </c>
      <c r="G2161">
        <f t="shared" ref="G2161:O2161" si="2153">G2155</f>
        <v>0</v>
      </c>
      <c r="H2161">
        <f t="shared" si="2153"/>
        <v>1.7338793064482775E-2</v>
      </c>
      <c r="I2161">
        <f t="shared" si="2153"/>
        <v>5.4881178047528782E-2</v>
      </c>
      <c r="J2161">
        <f t="shared" si="2153"/>
        <v>0.3346648661340535</v>
      </c>
      <c r="K2161">
        <f t="shared" si="2153"/>
        <v>0.3169938732024507</v>
      </c>
      <c r="L2161">
        <f t="shared" si="2153"/>
        <v>0.13378194648722141</v>
      </c>
      <c r="M2161">
        <f t="shared" si="2153"/>
        <v>9.3989162404335025E-2</v>
      </c>
      <c r="N2161">
        <f t="shared" si="2153"/>
        <v>2.7644988942004421E-2</v>
      </c>
      <c r="O2161">
        <f t="shared" si="2153"/>
        <v>2.0705191717923312E-2</v>
      </c>
      <c r="P2161">
        <v>0.22562299999999999</v>
      </c>
      <c r="Q2161">
        <v>746.73199999999997</v>
      </c>
      <c r="R2161">
        <v>1.2185599999999999E-4</v>
      </c>
    </row>
    <row r="2162" spans="1:18" x14ac:dyDescent="0.3">
      <c r="A2162" t="s">
        <v>42</v>
      </c>
      <c r="B2162" t="s">
        <v>19</v>
      </c>
      <c r="C2162" t="s">
        <v>20</v>
      </c>
      <c r="D2162" t="s">
        <v>21</v>
      </c>
      <c r="E2162" t="s">
        <v>22</v>
      </c>
      <c r="F2162" t="s">
        <v>23</v>
      </c>
      <c r="G2162">
        <f t="shared" ref="G2162:O2162" si="2154">G2156</f>
        <v>0</v>
      </c>
      <c r="H2162">
        <f t="shared" si="2154"/>
        <v>2.3612104722420948E-2</v>
      </c>
      <c r="I2162">
        <f t="shared" si="2154"/>
        <v>8.46370169274034E-2</v>
      </c>
      <c r="J2162">
        <f t="shared" si="2154"/>
        <v>0.45640209128041825</v>
      </c>
      <c r="K2162">
        <f t="shared" si="2154"/>
        <v>0.23116504623300929</v>
      </c>
      <c r="L2162">
        <f t="shared" si="2154"/>
        <v>8.3448016689603333E-2</v>
      </c>
      <c r="M2162">
        <f t="shared" si="2154"/>
        <v>8.3024216604843326E-2</v>
      </c>
      <c r="N2162">
        <f t="shared" si="2154"/>
        <v>1.1046702209340443E-2</v>
      </c>
      <c r="O2162">
        <f t="shared" si="2154"/>
        <v>2.6664805332961068E-2</v>
      </c>
      <c r="P2162" s="1">
        <v>1.5199999999999999E-20</v>
      </c>
      <c r="Q2162" s="1">
        <v>5.9959400000000002E-39</v>
      </c>
      <c r="R2162" s="1">
        <v>6.1369800000000002E-6</v>
      </c>
    </row>
    <row r="2163" spans="1:18" x14ac:dyDescent="0.3">
      <c r="A2163" t="s">
        <v>42</v>
      </c>
      <c r="B2163" t="s">
        <v>19</v>
      </c>
      <c r="C2163" t="s">
        <v>20</v>
      </c>
      <c r="D2163" t="s">
        <v>21</v>
      </c>
      <c r="E2163" t="s">
        <v>22</v>
      </c>
      <c r="F2163" t="s">
        <v>24</v>
      </c>
      <c r="G2163">
        <f t="shared" ref="G2163:O2163" si="2155">G2157</f>
        <v>0</v>
      </c>
      <c r="H2163">
        <f t="shared" si="2155"/>
        <v>1.3220897355820528E-2</v>
      </c>
      <c r="I2163">
        <f t="shared" si="2155"/>
        <v>7.5203184959363012E-2</v>
      </c>
      <c r="J2163">
        <f t="shared" si="2155"/>
        <v>0.43843091231381748</v>
      </c>
      <c r="K2163">
        <f t="shared" si="2155"/>
        <v>0.25606394878721023</v>
      </c>
      <c r="L2163">
        <f t="shared" si="2155"/>
        <v>9.4326081134783774E-2</v>
      </c>
      <c r="M2163">
        <f t="shared" si="2155"/>
        <v>9.0824981835003635E-2</v>
      </c>
      <c r="N2163">
        <f t="shared" si="2155"/>
        <v>1.9177596164480767E-2</v>
      </c>
      <c r="O2163">
        <f t="shared" si="2155"/>
        <v>1.275239744952051E-2</v>
      </c>
      <c r="P2163">
        <v>26.952200000000001</v>
      </c>
      <c r="Q2163">
        <v>7694.98</v>
      </c>
      <c r="R2163" s="1">
        <v>2.00624E-5</v>
      </c>
    </row>
    <row r="2164" spans="1:18" x14ac:dyDescent="0.3">
      <c r="A2164" t="s">
        <v>42</v>
      </c>
      <c r="B2164" t="s">
        <v>19</v>
      </c>
      <c r="C2164" t="s">
        <v>20</v>
      </c>
      <c r="D2164" t="s">
        <v>21</v>
      </c>
      <c r="E2164" t="s">
        <v>22</v>
      </c>
      <c r="F2164" t="s">
        <v>25</v>
      </c>
      <c r="G2164">
        <f t="shared" ref="G2164:O2164" si="2156">G2158</f>
        <v>0</v>
      </c>
      <c r="H2164">
        <f t="shared" si="2156"/>
        <v>3.1722228550005685E-2</v>
      </c>
      <c r="I2164">
        <f t="shared" si="2156"/>
        <v>6.4239057815152031E-2</v>
      </c>
      <c r="J2164">
        <f t="shared" si="2156"/>
        <v>0.29188026269223638</v>
      </c>
      <c r="K2164">
        <f t="shared" si="2156"/>
        <v>0.24717722245950019</v>
      </c>
      <c r="L2164">
        <f t="shared" si="2156"/>
        <v>0.1726051553446398</v>
      </c>
      <c r="M2164">
        <f t="shared" si="2156"/>
        <v>0.11260310134279118</v>
      </c>
      <c r="N2164">
        <f t="shared" si="2156"/>
        <v>5.6473650826285728E-2</v>
      </c>
      <c r="O2164">
        <f t="shared" si="2156"/>
        <v>2.329932096938887E-2</v>
      </c>
      <c r="P2164">
        <v>37.990200000000002</v>
      </c>
      <c r="Q2164">
        <v>12383.6</v>
      </c>
      <c r="R2164" s="1">
        <v>4.4073399999999997E-5</v>
      </c>
    </row>
    <row r="2165" spans="1:18" x14ac:dyDescent="0.3">
      <c r="A2165" t="s">
        <v>42</v>
      </c>
      <c r="B2165" t="s">
        <v>19</v>
      </c>
      <c r="C2165" t="s">
        <v>20</v>
      </c>
      <c r="D2165" t="s">
        <v>21</v>
      </c>
      <c r="E2165" t="s">
        <v>22</v>
      </c>
      <c r="F2165" t="s">
        <v>26</v>
      </c>
      <c r="G2165">
        <f t="shared" ref="G2165:O2165" si="2157">G2159</f>
        <v>0</v>
      </c>
      <c r="H2165">
        <f t="shared" si="2157"/>
        <v>0</v>
      </c>
      <c r="I2165">
        <f t="shared" si="2157"/>
        <v>0</v>
      </c>
      <c r="J2165">
        <f t="shared" si="2157"/>
        <v>0.19579311747587044</v>
      </c>
      <c r="K2165">
        <f t="shared" si="2157"/>
        <v>0.28249116949470165</v>
      </c>
      <c r="L2165">
        <f t="shared" si="2157"/>
        <v>0.11305606783364068</v>
      </c>
      <c r="M2165">
        <f t="shared" si="2157"/>
        <v>0.20554312332587396</v>
      </c>
      <c r="N2165">
        <f t="shared" si="2157"/>
        <v>0.12693207615924568</v>
      </c>
      <c r="O2165">
        <f t="shared" si="2157"/>
        <v>7.6184445710667417E-2</v>
      </c>
      <c r="P2165">
        <v>2.9422199999999998</v>
      </c>
      <c r="Q2165">
        <v>606.34100000000001</v>
      </c>
      <c r="R2165" s="1">
        <v>1.8192000000000001E-5</v>
      </c>
    </row>
    <row r="2166" spans="1:18" x14ac:dyDescent="0.3">
      <c r="A2166" t="s">
        <v>42</v>
      </c>
      <c r="B2166" t="s">
        <v>19</v>
      </c>
      <c r="C2166" t="s">
        <v>20</v>
      </c>
      <c r="D2166" t="s">
        <v>21</v>
      </c>
      <c r="E2166" t="s">
        <v>22</v>
      </c>
      <c r="F2166" t="s">
        <v>27</v>
      </c>
      <c r="G2166">
        <f t="shared" ref="G2166:O2166" si="2158">G2160</f>
        <v>0</v>
      </c>
      <c r="H2166">
        <f t="shared" si="2158"/>
        <v>0</v>
      </c>
      <c r="I2166">
        <f t="shared" si="2158"/>
        <v>0.11268418029468848</v>
      </c>
      <c r="J2166">
        <f t="shared" si="2158"/>
        <v>0.24712539540063264</v>
      </c>
      <c r="K2166">
        <f t="shared" si="2158"/>
        <v>0.12883620613792984</v>
      </c>
      <c r="L2166">
        <f t="shared" si="2158"/>
        <v>0.14408823054116884</v>
      </c>
      <c r="M2166">
        <f t="shared" si="2158"/>
        <v>0.17613028180845089</v>
      </c>
      <c r="N2166">
        <f t="shared" si="2158"/>
        <v>8.7790540464864744E-2</v>
      </c>
      <c r="O2166">
        <f t="shared" si="2158"/>
        <v>0.10334516535226458</v>
      </c>
      <c r="P2166">
        <v>10.6294</v>
      </c>
      <c r="Q2166">
        <v>461.09300000000002</v>
      </c>
      <c r="R2166" s="1">
        <v>6.0829599999999998E-6</v>
      </c>
    </row>
    <row r="2167" spans="1:18" x14ac:dyDescent="0.3">
      <c r="A2167" t="s">
        <v>42</v>
      </c>
      <c r="B2167" t="s">
        <v>19</v>
      </c>
      <c r="C2167" t="s">
        <v>20</v>
      </c>
      <c r="D2167" t="s">
        <v>21</v>
      </c>
      <c r="E2167" t="s">
        <v>22</v>
      </c>
      <c r="F2167" t="s">
        <v>28</v>
      </c>
      <c r="G2167">
        <f t="shared" ref="G2167:O2167" si="2159">G2161</f>
        <v>0</v>
      </c>
      <c r="H2167">
        <f t="shared" si="2159"/>
        <v>1.7338793064482775E-2</v>
      </c>
      <c r="I2167">
        <f t="shared" si="2159"/>
        <v>5.4881178047528782E-2</v>
      </c>
      <c r="J2167">
        <f t="shared" si="2159"/>
        <v>0.3346648661340535</v>
      </c>
      <c r="K2167">
        <f t="shared" si="2159"/>
        <v>0.3169938732024507</v>
      </c>
      <c r="L2167">
        <f t="shared" si="2159"/>
        <v>0.13378194648722141</v>
      </c>
      <c r="M2167">
        <f t="shared" si="2159"/>
        <v>9.3989162404335025E-2</v>
      </c>
      <c r="N2167">
        <f t="shared" si="2159"/>
        <v>2.7644988942004421E-2</v>
      </c>
      <c r="O2167">
        <f t="shared" si="2159"/>
        <v>2.0705191717923312E-2</v>
      </c>
      <c r="P2167">
        <v>0.19547</v>
      </c>
      <c r="Q2167">
        <v>6.4758500000000003</v>
      </c>
      <c r="R2167" s="1">
        <v>1.4677900000000001E-6</v>
      </c>
    </row>
    <row r="2168" spans="1:18" x14ac:dyDescent="0.3">
      <c r="A2168" t="s">
        <v>42</v>
      </c>
      <c r="B2168" t="s">
        <v>19</v>
      </c>
      <c r="C2168" t="s">
        <v>20</v>
      </c>
      <c r="D2168" t="s">
        <v>21</v>
      </c>
      <c r="E2168" t="s">
        <v>29</v>
      </c>
      <c r="F2168" t="s">
        <v>23</v>
      </c>
      <c r="G2168">
        <f t="shared" ref="G2168:O2168" si="2160">G2162</f>
        <v>0</v>
      </c>
      <c r="H2168">
        <f t="shared" si="2160"/>
        <v>2.3612104722420948E-2</v>
      </c>
      <c r="I2168">
        <f t="shared" si="2160"/>
        <v>8.46370169274034E-2</v>
      </c>
      <c r="J2168">
        <f t="shared" si="2160"/>
        <v>0.45640209128041825</v>
      </c>
      <c r="K2168">
        <f t="shared" si="2160"/>
        <v>0.23116504623300929</v>
      </c>
      <c r="L2168">
        <f t="shared" si="2160"/>
        <v>8.3448016689603333E-2</v>
      </c>
      <c r="M2168">
        <f t="shared" si="2160"/>
        <v>8.3024216604843326E-2</v>
      </c>
      <c r="N2168">
        <f t="shared" si="2160"/>
        <v>1.1046702209340443E-2</v>
      </c>
      <c r="O2168">
        <f t="shared" si="2160"/>
        <v>2.6664805332961068E-2</v>
      </c>
      <c r="P2168" s="1">
        <v>8.2855999999999998E-22</v>
      </c>
      <c r="Q2168" s="1">
        <v>2.7025400000000001E-40</v>
      </c>
      <c r="R2168" s="1">
        <v>9.0481399999999997E-7</v>
      </c>
    </row>
    <row r="2169" spans="1:18" x14ac:dyDescent="0.3">
      <c r="A2169" t="s">
        <v>42</v>
      </c>
      <c r="B2169" t="s">
        <v>19</v>
      </c>
      <c r="C2169" t="s">
        <v>20</v>
      </c>
      <c r="D2169" t="s">
        <v>21</v>
      </c>
      <c r="E2169" t="s">
        <v>29</v>
      </c>
      <c r="F2169" t="s">
        <v>24</v>
      </c>
      <c r="G2169">
        <f t="shared" ref="G2169:O2169" si="2161">G2163</f>
        <v>0</v>
      </c>
      <c r="H2169">
        <f t="shared" si="2161"/>
        <v>1.3220897355820528E-2</v>
      </c>
      <c r="I2169">
        <f t="shared" si="2161"/>
        <v>7.5203184959363012E-2</v>
      </c>
      <c r="J2169">
        <f t="shared" si="2161"/>
        <v>0.43843091231381748</v>
      </c>
      <c r="K2169">
        <f t="shared" si="2161"/>
        <v>0.25606394878721023</v>
      </c>
      <c r="L2169">
        <f t="shared" si="2161"/>
        <v>9.4326081134783774E-2</v>
      </c>
      <c r="M2169">
        <f t="shared" si="2161"/>
        <v>9.0824981835003635E-2</v>
      </c>
      <c r="N2169">
        <f t="shared" si="2161"/>
        <v>1.9177596164480767E-2</v>
      </c>
      <c r="O2169">
        <f t="shared" si="2161"/>
        <v>1.275239744952051E-2</v>
      </c>
      <c r="P2169">
        <v>1.4691799999999999</v>
      </c>
      <c r="Q2169">
        <v>346.83499999999998</v>
      </c>
      <c r="R2169" s="1">
        <v>2.8863900000000002E-6</v>
      </c>
    </row>
    <row r="2170" spans="1:18" x14ac:dyDescent="0.3">
      <c r="A2170" t="s">
        <v>42</v>
      </c>
      <c r="B2170" t="s">
        <v>19</v>
      </c>
      <c r="C2170" t="s">
        <v>20</v>
      </c>
      <c r="D2170" t="s">
        <v>21</v>
      </c>
      <c r="E2170" t="s">
        <v>29</v>
      </c>
      <c r="F2170" t="s">
        <v>25</v>
      </c>
      <c r="G2170">
        <f t="shared" ref="G2170:O2170" si="2162">G2164</f>
        <v>0</v>
      </c>
      <c r="H2170">
        <f t="shared" si="2162"/>
        <v>3.1722228550005685E-2</v>
      </c>
      <c r="I2170">
        <f t="shared" si="2162"/>
        <v>6.4239057815152031E-2</v>
      </c>
      <c r="J2170">
        <f t="shared" si="2162"/>
        <v>0.29188026269223638</v>
      </c>
      <c r="K2170">
        <f t="shared" si="2162"/>
        <v>0.24717722245950019</v>
      </c>
      <c r="L2170">
        <f t="shared" si="2162"/>
        <v>0.1726051553446398</v>
      </c>
      <c r="M2170">
        <f t="shared" si="2162"/>
        <v>0.11260310134279118</v>
      </c>
      <c r="N2170">
        <f t="shared" si="2162"/>
        <v>5.6473650826285728E-2</v>
      </c>
      <c r="O2170">
        <f t="shared" si="2162"/>
        <v>2.329932096938887E-2</v>
      </c>
      <c r="P2170">
        <v>2.0708600000000001</v>
      </c>
      <c r="Q2170">
        <v>558.16399999999999</v>
      </c>
      <c r="R2170" s="1">
        <v>5.7537700000000003E-6</v>
      </c>
    </row>
    <row r="2171" spans="1:18" x14ac:dyDescent="0.3">
      <c r="A2171" t="s">
        <v>42</v>
      </c>
      <c r="B2171" t="s">
        <v>19</v>
      </c>
      <c r="C2171" t="s">
        <v>20</v>
      </c>
      <c r="D2171" t="s">
        <v>21</v>
      </c>
      <c r="E2171" t="s">
        <v>29</v>
      </c>
      <c r="F2171" t="s">
        <v>26</v>
      </c>
      <c r="G2171">
        <f t="shared" ref="G2171:O2171" si="2163">G2165</f>
        <v>0</v>
      </c>
      <c r="H2171">
        <f t="shared" si="2163"/>
        <v>0</v>
      </c>
      <c r="I2171">
        <f t="shared" si="2163"/>
        <v>0</v>
      </c>
      <c r="J2171">
        <f t="shared" si="2163"/>
        <v>0.19579311747587044</v>
      </c>
      <c r="K2171">
        <f t="shared" si="2163"/>
        <v>0.28249116949470165</v>
      </c>
      <c r="L2171">
        <f t="shared" si="2163"/>
        <v>0.11305606783364068</v>
      </c>
      <c r="M2171">
        <f t="shared" si="2163"/>
        <v>0.20554312332587396</v>
      </c>
      <c r="N2171">
        <f t="shared" si="2163"/>
        <v>0.12693207615924568</v>
      </c>
      <c r="O2171">
        <f t="shared" si="2163"/>
        <v>7.6184445710667417E-2</v>
      </c>
      <c r="P2171">
        <v>0.160382</v>
      </c>
      <c r="Q2171">
        <v>27.329499999999999</v>
      </c>
      <c r="R2171" s="1">
        <v>1.92263E-6</v>
      </c>
    </row>
    <row r="2172" spans="1:18" x14ac:dyDescent="0.3">
      <c r="A2172" t="s">
        <v>42</v>
      </c>
      <c r="B2172" t="s">
        <v>19</v>
      </c>
      <c r="C2172" t="s">
        <v>20</v>
      </c>
      <c r="D2172" t="s">
        <v>21</v>
      </c>
      <c r="E2172" t="s">
        <v>29</v>
      </c>
      <c r="F2172" t="s">
        <v>27</v>
      </c>
      <c r="G2172">
        <f t="shared" ref="G2172:O2172" si="2164">G2166</f>
        <v>0</v>
      </c>
      <c r="H2172">
        <f t="shared" si="2164"/>
        <v>0</v>
      </c>
      <c r="I2172">
        <f t="shared" si="2164"/>
        <v>0.11268418029468848</v>
      </c>
      <c r="J2172">
        <f t="shared" si="2164"/>
        <v>0.24712539540063264</v>
      </c>
      <c r="K2172">
        <f t="shared" si="2164"/>
        <v>0.12883620613792984</v>
      </c>
      <c r="L2172">
        <f t="shared" si="2164"/>
        <v>0.14408823054116884</v>
      </c>
      <c r="M2172">
        <f t="shared" si="2164"/>
        <v>0.17613028180845089</v>
      </c>
      <c r="N2172">
        <f t="shared" si="2164"/>
        <v>8.7790540464864744E-2</v>
      </c>
      <c r="O2172">
        <f t="shared" si="2164"/>
        <v>0.10334516535226458</v>
      </c>
      <c r="P2172">
        <v>0.57941500000000001</v>
      </c>
      <c r="Q2172">
        <v>20.782800000000002</v>
      </c>
      <c r="R2172" s="1">
        <v>1.53874E-6</v>
      </c>
    </row>
    <row r="2173" spans="1:18" x14ac:dyDescent="0.3">
      <c r="A2173" t="s">
        <v>42</v>
      </c>
      <c r="B2173" t="s">
        <v>19</v>
      </c>
      <c r="C2173" t="s">
        <v>20</v>
      </c>
      <c r="D2173" t="s">
        <v>21</v>
      </c>
      <c r="E2173" t="s">
        <v>29</v>
      </c>
      <c r="F2173" t="s">
        <v>28</v>
      </c>
      <c r="G2173">
        <f t="shared" ref="G2173:O2173" si="2165">G2167</f>
        <v>0</v>
      </c>
      <c r="H2173">
        <f t="shared" si="2165"/>
        <v>1.7338793064482775E-2</v>
      </c>
      <c r="I2173">
        <f t="shared" si="2165"/>
        <v>5.4881178047528782E-2</v>
      </c>
      <c r="J2173">
        <f t="shared" si="2165"/>
        <v>0.3346648661340535</v>
      </c>
      <c r="K2173">
        <f t="shared" si="2165"/>
        <v>0.3169938732024507</v>
      </c>
      <c r="L2173">
        <f t="shared" si="2165"/>
        <v>0.13378194648722141</v>
      </c>
      <c r="M2173">
        <f t="shared" si="2165"/>
        <v>9.3989162404335025E-2</v>
      </c>
      <c r="N2173">
        <f t="shared" si="2165"/>
        <v>2.7644988942004421E-2</v>
      </c>
      <c r="O2173">
        <f t="shared" si="2165"/>
        <v>2.0705191717923312E-2</v>
      </c>
      <c r="P2173">
        <v>1.0655100000000001E-2</v>
      </c>
      <c r="Q2173">
        <v>0.29188500000000001</v>
      </c>
      <c r="R2173" s="1">
        <v>1.6114700000000001E-7</v>
      </c>
    </row>
    <row r="2174" spans="1:18" x14ac:dyDescent="0.3">
      <c r="A2174" t="s">
        <v>42</v>
      </c>
      <c r="B2174" t="s">
        <v>19</v>
      </c>
      <c r="C2174" t="s">
        <v>20</v>
      </c>
      <c r="D2174" t="s">
        <v>30</v>
      </c>
      <c r="E2174" t="s">
        <v>22</v>
      </c>
      <c r="F2174" t="s">
        <v>23</v>
      </c>
      <c r="G2174">
        <f t="shared" ref="G2174:O2174" si="2166">G2168</f>
        <v>0</v>
      </c>
      <c r="H2174">
        <f t="shared" si="2166"/>
        <v>2.3612104722420948E-2</v>
      </c>
      <c r="I2174">
        <f t="shared" si="2166"/>
        <v>8.46370169274034E-2</v>
      </c>
      <c r="J2174">
        <f t="shared" si="2166"/>
        <v>0.45640209128041825</v>
      </c>
      <c r="K2174">
        <f t="shared" si="2166"/>
        <v>0.23116504623300929</v>
      </c>
      <c r="L2174">
        <f t="shared" si="2166"/>
        <v>8.3448016689603333E-2</v>
      </c>
      <c r="M2174">
        <f t="shared" si="2166"/>
        <v>8.3024216604843326E-2</v>
      </c>
      <c r="N2174">
        <f t="shared" si="2166"/>
        <v>1.1046702209340443E-2</v>
      </c>
      <c r="O2174">
        <f t="shared" si="2166"/>
        <v>2.6664805332961068E-2</v>
      </c>
      <c r="P2174" s="1">
        <v>2.72679E-19</v>
      </c>
      <c r="Q2174" s="1">
        <v>7.5444300000000003E-38</v>
      </c>
      <c r="R2174" s="1">
        <v>1.2420599999999999E-7</v>
      </c>
    </row>
    <row r="2175" spans="1:18" x14ac:dyDescent="0.3">
      <c r="A2175" t="s">
        <v>42</v>
      </c>
      <c r="B2175" t="s">
        <v>19</v>
      </c>
      <c r="C2175" t="s">
        <v>20</v>
      </c>
      <c r="D2175" t="s">
        <v>30</v>
      </c>
      <c r="E2175" t="s">
        <v>22</v>
      </c>
      <c r="F2175" t="s">
        <v>24</v>
      </c>
      <c r="G2175">
        <f t="shared" ref="G2175:O2175" si="2167">G2169</f>
        <v>0</v>
      </c>
      <c r="H2175">
        <f t="shared" si="2167"/>
        <v>1.3220897355820528E-2</v>
      </c>
      <c r="I2175">
        <f t="shared" si="2167"/>
        <v>7.5203184959363012E-2</v>
      </c>
      <c r="J2175">
        <f t="shared" si="2167"/>
        <v>0.43843091231381748</v>
      </c>
      <c r="K2175">
        <f t="shared" si="2167"/>
        <v>0.25606394878721023</v>
      </c>
      <c r="L2175">
        <f t="shared" si="2167"/>
        <v>9.4326081134783774E-2</v>
      </c>
      <c r="M2175">
        <f t="shared" si="2167"/>
        <v>9.0824981835003635E-2</v>
      </c>
      <c r="N2175">
        <f t="shared" si="2167"/>
        <v>1.9177596164480767E-2</v>
      </c>
      <c r="O2175">
        <f t="shared" si="2167"/>
        <v>1.275239744952051E-2</v>
      </c>
      <c r="P2175">
        <v>21.648900000000001</v>
      </c>
      <c r="Q2175">
        <v>2865.08</v>
      </c>
      <c r="R2175" s="1">
        <v>3.67994E-6</v>
      </c>
    </row>
    <row r="2176" spans="1:18" x14ac:dyDescent="0.3">
      <c r="A2176" t="s">
        <v>42</v>
      </c>
      <c r="B2176" t="s">
        <v>19</v>
      </c>
      <c r="C2176" t="s">
        <v>20</v>
      </c>
      <c r="D2176" t="s">
        <v>30</v>
      </c>
      <c r="E2176" t="s">
        <v>22</v>
      </c>
      <c r="F2176" t="s">
        <v>25</v>
      </c>
      <c r="G2176">
        <f t="shared" ref="G2176:O2176" si="2168">G2170</f>
        <v>0</v>
      </c>
      <c r="H2176">
        <f t="shared" si="2168"/>
        <v>3.1722228550005685E-2</v>
      </c>
      <c r="I2176">
        <f t="shared" si="2168"/>
        <v>6.4239057815152031E-2</v>
      </c>
      <c r="J2176">
        <f t="shared" si="2168"/>
        <v>0.29188026269223638</v>
      </c>
      <c r="K2176">
        <f t="shared" si="2168"/>
        <v>0.24717722245950019</v>
      </c>
      <c r="L2176">
        <f t="shared" si="2168"/>
        <v>0.1726051553446398</v>
      </c>
      <c r="M2176">
        <f t="shared" si="2168"/>
        <v>0.11260310134279118</v>
      </c>
      <c r="N2176">
        <f t="shared" si="2168"/>
        <v>5.6473650826285728E-2</v>
      </c>
      <c r="O2176">
        <f t="shared" si="2168"/>
        <v>2.329932096938887E-2</v>
      </c>
      <c r="P2176">
        <v>42.375599999999999</v>
      </c>
      <c r="Q2176">
        <v>5188.49</v>
      </c>
      <c r="R2176" s="1">
        <v>1.8835700000000001E-6</v>
      </c>
    </row>
    <row r="2177" spans="1:18" x14ac:dyDescent="0.3">
      <c r="A2177" t="s">
        <v>42</v>
      </c>
      <c r="B2177" t="s">
        <v>19</v>
      </c>
      <c r="C2177" t="s">
        <v>20</v>
      </c>
      <c r="D2177" t="s">
        <v>30</v>
      </c>
      <c r="E2177" t="s">
        <v>22</v>
      </c>
      <c r="F2177" t="s">
        <v>26</v>
      </c>
      <c r="G2177">
        <f t="shared" ref="G2177:O2177" si="2169">G2171</f>
        <v>0</v>
      </c>
      <c r="H2177">
        <f t="shared" si="2169"/>
        <v>0</v>
      </c>
      <c r="I2177">
        <f t="shared" si="2169"/>
        <v>0</v>
      </c>
      <c r="J2177">
        <f t="shared" si="2169"/>
        <v>0.19579311747587044</v>
      </c>
      <c r="K2177">
        <f t="shared" si="2169"/>
        <v>0.28249116949470165</v>
      </c>
      <c r="L2177">
        <f t="shared" si="2169"/>
        <v>0.11305606783364068</v>
      </c>
      <c r="M2177">
        <f t="shared" si="2169"/>
        <v>0.20554312332587396</v>
      </c>
      <c r="N2177">
        <f t="shared" si="2169"/>
        <v>0.12693207615924568</v>
      </c>
      <c r="O2177">
        <f t="shared" si="2169"/>
        <v>7.6184445710667417E-2</v>
      </c>
      <c r="P2177">
        <v>23.395299999999999</v>
      </c>
      <c r="Q2177">
        <v>1799.39</v>
      </c>
      <c r="R2177" s="1">
        <v>1.48536E-7</v>
      </c>
    </row>
    <row r="2178" spans="1:18" x14ac:dyDescent="0.3">
      <c r="A2178" t="s">
        <v>42</v>
      </c>
      <c r="B2178" t="s">
        <v>19</v>
      </c>
      <c r="C2178" t="s">
        <v>20</v>
      </c>
      <c r="D2178" t="s">
        <v>30</v>
      </c>
      <c r="E2178" t="s">
        <v>22</v>
      </c>
      <c r="F2178" t="s">
        <v>27</v>
      </c>
      <c r="G2178">
        <f t="shared" ref="G2178:O2178" si="2170">G2172</f>
        <v>0</v>
      </c>
      <c r="H2178">
        <f t="shared" si="2170"/>
        <v>0</v>
      </c>
      <c r="I2178">
        <f t="shared" si="2170"/>
        <v>0.11268418029468848</v>
      </c>
      <c r="J2178">
        <f t="shared" si="2170"/>
        <v>0.24712539540063264</v>
      </c>
      <c r="K2178">
        <f t="shared" si="2170"/>
        <v>0.12883620613792984</v>
      </c>
      <c r="L2178">
        <f t="shared" si="2170"/>
        <v>0.14408823054116884</v>
      </c>
      <c r="M2178">
        <f t="shared" si="2170"/>
        <v>0.17613028180845089</v>
      </c>
      <c r="N2178">
        <f t="shared" si="2170"/>
        <v>8.7790540464864744E-2</v>
      </c>
      <c r="O2178">
        <f t="shared" si="2170"/>
        <v>0.10334516535226458</v>
      </c>
      <c r="P2178" s="1">
        <v>4.24168E-19</v>
      </c>
      <c r="Q2178" s="1">
        <v>7.5444300000000003E-38</v>
      </c>
      <c r="R2178" s="1">
        <v>2.2140699999999999E-7</v>
      </c>
    </row>
    <row r="2179" spans="1:18" x14ac:dyDescent="0.3">
      <c r="A2179" t="s">
        <v>42</v>
      </c>
      <c r="B2179" t="s">
        <v>19</v>
      </c>
      <c r="C2179" t="s">
        <v>20</v>
      </c>
      <c r="D2179" t="s">
        <v>30</v>
      </c>
      <c r="E2179" t="s">
        <v>22</v>
      </c>
      <c r="F2179" t="s">
        <v>28</v>
      </c>
      <c r="G2179">
        <f t="shared" ref="G2179:O2179" si="2171">G2173</f>
        <v>0</v>
      </c>
      <c r="H2179">
        <f t="shared" si="2171"/>
        <v>1.7338793064482775E-2</v>
      </c>
      <c r="I2179">
        <f t="shared" si="2171"/>
        <v>5.4881178047528782E-2</v>
      </c>
      <c r="J2179">
        <f t="shared" si="2171"/>
        <v>0.3346648661340535</v>
      </c>
      <c r="K2179">
        <f t="shared" si="2171"/>
        <v>0.3169938732024507</v>
      </c>
      <c r="L2179">
        <f t="shared" si="2171"/>
        <v>0.13378194648722141</v>
      </c>
      <c r="M2179">
        <f t="shared" si="2171"/>
        <v>9.3989162404335025E-2</v>
      </c>
      <c r="N2179">
        <f t="shared" si="2171"/>
        <v>2.7644988942004421E-2</v>
      </c>
      <c r="O2179">
        <f t="shared" si="2171"/>
        <v>2.0705191717923312E-2</v>
      </c>
      <c r="P2179" s="1">
        <v>9.0893099999999999E-20</v>
      </c>
      <c r="Q2179" s="1">
        <v>7.5444300000000003E-38</v>
      </c>
      <c r="R2179" s="1">
        <v>5.7753699999999999E-8</v>
      </c>
    </row>
    <row r="2180" spans="1:18" x14ac:dyDescent="0.3">
      <c r="A2180" t="s">
        <v>42</v>
      </c>
      <c r="B2180" t="s">
        <v>19</v>
      </c>
      <c r="C2180" t="s">
        <v>20</v>
      </c>
      <c r="D2180" t="s">
        <v>30</v>
      </c>
      <c r="E2180" t="s">
        <v>29</v>
      </c>
      <c r="F2180" t="s">
        <v>23</v>
      </c>
      <c r="G2180">
        <f t="shared" ref="G2180:O2180" si="2172">G2174</f>
        <v>0</v>
      </c>
      <c r="H2180">
        <f t="shared" si="2172"/>
        <v>2.3612104722420948E-2</v>
      </c>
      <c r="I2180">
        <f t="shared" si="2172"/>
        <v>8.46370169274034E-2</v>
      </c>
      <c r="J2180">
        <f t="shared" si="2172"/>
        <v>0.45640209128041825</v>
      </c>
      <c r="K2180">
        <f t="shared" si="2172"/>
        <v>0.23116504623300929</v>
      </c>
      <c r="L2180">
        <f t="shared" si="2172"/>
        <v>8.3448016689603333E-2</v>
      </c>
      <c r="M2180">
        <f t="shared" si="2172"/>
        <v>8.3024216604843326E-2</v>
      </c>
      <c r="N2180">
        <f t="shared" si="2172"/>
        <v>1.1046702209340443E-2</v>
      </c>
      <c r="O2180">
        <f t="shared" si="2172"/>
        <v>2.6664805332961068E-2</v>
      </c>
      <c r="P2180" s="1">
        <v>3.9239800000000002E-20</v>
      </c>
      <c r="Q2180" s="1">
        <v>2.26009E-41</v>
      </c>
      <c r="R2180" s="1">
        <v>6.4492000000000006E-8</v>
      </c>
    </row>
    <row r="2181" spans="1:18" x14ac:dyDescent="0.3">
      <c r="A2181" t="s">
        <v>42</v>
      </c>
      <c r="B2181" t="s">
        <v>19</v>
      </c>
      <c r="C2181" t="s">
        <v>20</v>
      </c>
      <c r="D2181" t="s">
        <v>30</v>
      </c>
      <c r="E2181" t="s">
        <v>29</v>
      </c>
      <c r="F2181" t="s">
        <v>24</v>
      </c>
      <c r="G2181">
        <f t="shared" ref="G2181:O2181" si="2173">G2175</f>
        <v>0</v>
      </c>
      <c r="H2181">
        <f t="shared" si="2173"/>
        <v>1.3220897355820528E-2</v>
      </c>
      <c r="I2181">
        <f t="shared" si="2173"/>
        <v>7.5203184959363012E-2</v>
      </c>
      <c r="J2181">
        <f t="shared" si="2173"/>
        <v>0.43843091231381748</v>
      </c>
      <c r="K2181">
        <f t="shared" si="2173"/>
        <v>0.25606394878721023</v>
      </c>
      <c r="L2181">
        <f t="shared" si="2173"/>
        <v>9.4326081134783774E-2</v>
      </c>
      <c r="M2181">
        <f t="shared" si="2173"/>
        <v>9.0824981835003635E-2</v>
      </c>
      <c r="N2181">
        <f t="shared" si="2173"/>
        <v>1.9177596164480767E-2</v>
      </c>
      <c r="O2181">
        <f t="shared" si="2173"/>
        <v>1.275239744952051E-2</v>
      </c>
      <c r="P2181">
        <v>3.11538</v>
      </c>
      <c r="Q2181">
        <v>0.85829299999999997</v>
      </c>
      <c r="R2181" s="1">
        <v>4.9327100000000005E-7</v>
      </c>
    </row>
    <row r="2182" spans="1:18" x14ac:dyDescent="0.3">
      <c r="A2182" t="s">
        <v>42</v>
      </c>
      <c r="B2182" t="s">
        <v>19</v>
      </c>
      <c r="C2182" t="s">
        <v>20</v>
      </c>
      <c r="D2182" t="s">
        <v>30</v>
      </c>
      <c r="E2182" t="s">
        <v>29</v>
      </c>
      <c r="F2182" t="s">
        <v>25</v>
      </c>
      <c r="G2182">
        <f t="shared" ref="G2182:O2182" si="2174">G2176</f>
        <v>0</v>
      </c>
      <c r="H2182">
        <f t="shared" si="2174"/>
        <v>3.1722228550005685E-2</v>
      </c>
      <c r="I2182">
        <f t="shared" si="2174"/>
        <v>6.4239057815152031E-2</v>
      </c>
      <c r="J2182">
        <f t="shared" si="2174"/>
        <v>0.29188026269223638</v>
      </c>
      <c r="K2182">
        <f t="shared" si="2174"/>
        <v>0.24717722245950019</v>
      </c>
      <c r="L2182">
        <f t="shared" si="2174"/>
        <v>0.1726051553446398</v>
      </c>
      <c r="M2182">
        <f t="shared" si="2174"/>
        <v>0.11260310134279118</v>
      </c>
      <c r="N2182">
        <f t="shared" si="2174"/>
        <v>5.6473650826285728E-2</v>
      </c>
      <c r="O2182">
        <f t="shared" si="2174"/>
        <v>2.329932096938887E-2</v>
      </c>
      <c r="P2182">
        <v>6.0980400000000001</v>
      </c>
      <c r="Q2182">
        <v>1.5543199999999999</v>
      </c>
      <c r="R2182" s="1">
        <v>1.5008000000000001E-6</v>
      </c>
    </row>
    <row r="2183" spans="1:18" x14ac:dyDescent="0.3">
      <c r="A2183" t="s">
        <v>42</v>
      </c>
      <c r="B2183" t="s">
        <v>19</v>
      </c>
      <c r="C2183" t="s">
        <v>20</v>
      </c>
      <c r="D2183" t="s">
        <v>30</v>
      </c>
      <c r="E2183" t="s">
        <v>29</v>
      </c>
      <c r="F2183" t="s">
        <v>26</v>
      </c>
      <c r="G2183">
        <f t="shared" ref="G2183:O2183" si="2175">G2177</f>
        <v>0</v>
      </c>
      <c r="H2183">
        <f t="shared" si="2175"/>
        <v>0</v>
      </c>
      <c r="I2183">
        <f t="shared" si="2175"/>
        <v>0</v>
      </c>
      <c r="J2183">
        <f t="shared" si="2175"/>
        <v>0.19579311747587044</v>
      </c>
      <c r="K2183">
        <f t="shared" si="2175"/>
        <v>0.28249116949470165</v>
      </c>
      <c r="L2183">
        <f t="shared" si="2175"/>
        <v>0.11305606783364068</v>
      </c>
      <c r="M2183">
        <f t="shared" si="2175"/>
        <v>0.20554312332587396</v>
      </c>
      <c r="N2183">
        <f t="shared" si="2175"/>
        <v>0.12693207615924568</v>
      </c>
      <c r="O2183">
        <f t="shared" si="2175"/>
        <v>7.6184445710667417E-2</v>
      </c>
      <c r="P2183">
        <v>3.3666999999999998</v>
      </c>
      <c r="Q2183">
        <v>0.539045</v>
      </c>
      <c r="R2183" s="1">
        <v>1.8556900000000001E-7</v>
      </c>
    </row>
    <row r="2184" spans="1:18" x14ac:dyDescent="0.3">
      <c r="A2184" t="s">
        <v>42</v>
      </c>
      <c r="B2184" t="s">
        <v>19</v>
      </c>
      <c r="C2184" t="s">
        <v>20</v>
      </c>
      <c r="D2184" t="s">
        <v>30</v>
      </c>
      <c r="E2184" t="s">
        <v>29</v>
      </c>
      <c r="F2184" t="s">
        <v>27</v>
      </c>
      <c r="G2184">
        <f t="shared" ref="G2184:O2184" si="2176">G2178</f>
        <v>0</v>
      </c>
      <c r="H2184">
        <f t="shared" si="2176"/>
        <v>0</v>
      </c>
      <c r="I2184">
        <f t="shared" si="2176"/>
        <v>0.11268418029468848</v>
      </c>
      <c r="J2184">
        <f t="shared" si="2176"/>
        <v>0.24712539540063264</v>
      </c>
      <c r="K2184">
        <f t="shared" si="2176"/>
        <v>0.12883620613792984</v>
      </c>
      <c r="L2184">
        <f t="shared" si="2176"/>
        <v>0.14408823054116884</v>
      </c>
      <c r="M2184">
        <f t="shared" si="2176"/>
        <v>0.17613028180845089</v>
      </c>
      <c r="N2184">
        <f t="shared" si="2176"/>
        <v>8.7790540464864744E-2</v>
      </c>
      <c r="O2184">
        <f t="shared" si="2176"/>
        <v>0.10334516535226458</v>
      </c>
      <c r="P2184" s="1">
        <v>6.1039699999999999E-20</v>
      </c>
      <c r="Q2184" s="1">
        <v>2.26009E-41</v>
      </c>
      <c r="R2184" s="1">
        <v>6.9849400000000001E-8</v>
      </c>
    </row>
    <row r="2185" spans="1:18" x14ac:dyDescent="0.3">
      <c r="A2185" t="s">
        <v>42</v>
      </c>
      <c r="B2185" t="s">
        <v>19</v>
      </c>
      <c r="C2185" t="s">
        <v>20</v>
      </c>
      <c r="D2185" t="s">
        <v>30</v>
      </c>
      <c r="E2185" t="s">
        <v>29</v>
      </c>
      <c r="F2185" t="s">
        <v>28</v>
      </c>
      <c r="G2185">
        <f t="shared" ref="G2185:O2185" si="2177">G2179</f>
        <v>0</v>
      </c>
      <c r="H2185">
        <f t="shared" si="2177"/>
        <v>1.7338793064482775E-2</v>
      </c>
      <c r="I2185">
        <f t="shared" si="2177"/>
        <v>5.4881178047528782E-2</v>
      </c>
      <c r="J2185">
        <f t="shared" si="2177"/>
        <v>0.3346648661340535</v>
      </c>
      <c r="K2185">
        <f t="shared" si="2177"/>
        <v>0.3169938732024507</v>
      </c>
      <c r="L2185">
        <f t="shared" si="2177"/>
        <v>0.13378194648722141</v>
      </c>
      <c r="M2185">
        <f t="shared" si="2177"/>
        <v>9.3989162404335025E-2</v>
      </c>
      <c r="N2185">
        <f t="shared" si="2177"/>
        <v>2.7644988942004421E-2</v>
      </c>
      <c r="O2185">
        <f t="shared" si="2177"/>
        <v>2.0705191717923312E-2</v>
      </c>
      <c r="P2185" s="1">
        <v>1.3079900000000001E-20</v>
      </c>
      <c r="Q2185" s="1">
        <v>2.26009E-41</v>
      </c>
      <c r="R2185" s="1">
        <v>3.9477700000000002E-8</v>
      </c>
    </row>
    <row r="2186" spans="1:18" x14ac:dyDescent="0.3">
      <c r="A2186" t="s">
        <v>42</v>
      </c>
      <c r="B2186" t="s">
        <v>19</v>
      </c>
      <c r="C2186" t="s">
        <v>20</v>
      </c>
      <c r="D2186" t="s">
        <v>31</v>
      </c>
      <c r="E2186" t="s">
        <v>22</v>
      </c>
      <c r="F2186" t="s">
        <v>23</v>
      </c>
      <c r="G2186">
        <f t="shared" ref="G2186:O2186" si="2178">G2180</f>
        <v>0</v>
      </c>
      <c r="H2186">
        <f t="shared" si="2178"/>
        <v>2.3612104722420948E-2</v>
      </c>
      <c r="I2186">
        <f t="shared" si="2178"/>
        <v>8.46370169274034E-2</v>
      </c>
      <c r="J2186">
        <f t="shared" si="2178"/>
        <v>0.45640209128041825</v>
      </c>
      <c r="K2186">
        <f t="shared" si="2178"/>
        <v>0.23116504623300929</v>
      </c>
      <c r="L2186">
        <f t="shared" si="2178"/>
        <v>8.3448016689603333E-2</v>
      </c>
      <c r="M2186">
        <f t="shared" si="2178"/>
        <v>8.3024216604843326E-2</v>
      </c>
      <c r="N2186">
        <f t="shared" si="2178"/>
        <v>1.1046702209340443E-2</v>
      </c>
      <c r="O2186">
        <f t="shared" si="2178"/>
        <v>2.6664805332961068E-2</v>
      </c>
      <c r="P2186" s="1">
        <v>1.03461E-20</v>
      </c>
      <c r="Q2186" s="1">
        <v>3.8365999999999999E-39</v>
      </c>
      <c r="R2186" s="1">
        <v>8.1034499999999997E-7</v>
      </c>
    </row>
    <row r="2187" spans="1:18" x14ac:dyDescent="0.3">
      <c r="A2187" t="s">
        <v>42</v>
      </c>
      <c r="B2187" t="s">
        <v>19</v>
      </c>
      <c r="C2187" t="s">
        <v>20</v>
      </c>
      <c r="D2187" t="s">
        <v>31</v>
      </c>
      <c r="E2187" t="s">
        <v>22</v>
      </c>
      <c r="F2187" t="s">
        <v>24</v>
      </c>
      <c r="G2187">
        <f t="shared" ref="G2187:O2187" si="2179">G2181</f>
        <v>0</v>
      </c>
      <c r="H2187">
        <f t="shared" si="2179"/>
        <v>1.3220897355820528E-2</v>
      </c>
      <c r="I2187">
        <f t="shared" si="2179"/>
        <v>7.5203184959363012E-2</v>
      </c>
      <c r="J2187">
        <f t="shared" si="2179"/>
        <v>0.43843091231381748</v>
      </c>
      <c r="K2187">
        <f t="shared" si="2179"/>
        <v>0.25606394878721023</v>
      </c>
      <c r="L2187">
        <f t="shared" si="2179"/>
        <v>9.4326081134783774E-2</v>
      </c>
      <c r="M2187">
        <f t="shared" si="2179"/>
        <v>9.0824981835003635E-2</v>
      </c>
      <c r="N2187">
        <f t="shared" si="2179"/>
        <v>1.9177596164480767E-2</v>
      </c>
      <c r="O2187">
        <f t="shared" si="2179"/>
        <v>1.275239744952051E-2</v>
      </c>
      <c r="P2187">
        <v>17.389199999999999</v>
      </c>
      <c r="Q2187">
        <v>3805.99</v>
      </c>
      <c r="R2187" s="1">
        <v>1.6546200000000001E-5</v>
      </c>
    </row>
    <row r="2188" spans="1:18" x14ac:dyDescent="0.3">
      <c r="A2188" t="s">
        <v>42</v>
      </c>
      <c r="B2188" t="s">
        <v>19</v>
      </c>
      <c r="C2188" t="s">
        <v>20</v>
      </c>
      <c r="D2188" t="s">
        <v>31</v>
      </c>
      <c r="E2188" t="s">
        <v>22</v>
      </c>
      <c r="F2188" t="s">
        <v>25</v>
      </c>
      <c r="G2188">
        <f t="shared" ref="G2188:O2188" si="2180">G2182</f>
        <v>0</v>
      </c>
      <c r="H2188">
        <f t="shared" si="2180"/>
        <v>3.1722228550005685E-2</v>
      </c>
      <c r="I2188">
        <f t="shared" si="2180"/>
        <v>6.4239057815152031E-2</v>
      </c>
      <c r="J2188">
        <f t="shared" si="2180"/>
        <v>0.29188026269223638</v>
      </c>
      <c r="K2188">
        <f t="shared" si="2180"/>
        <v>0.24717722245950019</v>
      </c>
      <c r="L2188">
        <f t="shared" si="2180"/>
        <v>0.1726051553446398</v>
      </c>
      <c r="M2188">
        <f t="shared" si="2180"/>
        <v>0.11260310134279118</v>
      </c>
      <c r="N2188">
        <f t="shared" si="2180"/>
        <v>5.6473650826285728E-2</v>
      </c>
      <c r="O2188">
        <f t="shared" si="2180"/>
        <v>2.329932096938887E-2</v>
      </c>
      <c r="P2188">
        <v>28.464200000000002</v>
      </c>
      <c r="Q2188">
        <v>6430.94</v>
      </c>
      <c r="R2188" s="1">
        <v>3.5998599999999998E-5</v>
      </c>
    </row>
    <row r="2189" spans="1:18" x14ac:dyDescent="0.3">
      <c r="A2189" t="s">
        <v>42</v>
      </c>
      <c r="B2189" t="s">
        <v>19</v>
      </c>
      <c r="C2189" t="s">
        <v>20</v>
      </c>
      <c r="D2189" t="s">
        <v>31</v>
      </c>
      <c r="E2189" t="s">
        <v>22</v>
      </c>
      <c r="F2189" t="s">
        <v>26</v>
      </c>
      <c r="G2189">
        <f t="shared" ref="G2189:O2189" si="2181">G2183</f>
        <v>0</v>
      </c>
      <c r="H2189">
        <f t="shared" si="2181"/>
        <v>0</v>
      </c>
      <c r="I2189">
        <f t="shared" si="2181"/>
        <v>0</v>
      </c>
      <c r="J2189">
        <f t="shared" si="2181"/>
        <v>0.19579311747587044</v>
      </c>
      <c r="K2189">
        <f t="shared" si="2181"/>
        <v>0.28249116949470165</v>
      </c>
      <c r="L2189">
        <f t="shared" si="2181"/>
        <v>0.11305606783364068</v>
      </c>
      <c r="M2189">
        <f t="shared" si="2181"/>
        <v>0.20554312332587396</v>
      </c>
      <c r="N2189">
        <f t="shared" si="2181"/>
        <v>0.12693207615924568</v>
      </c>
      <c r="O2189">
        <f t="shared" si="2181"/>
        <v>7.6184445710667417E-2</v>
      </c>
      <c r="P2189">
        <v>2.7419899999999999</v>
      </c>
      <c r="Q2189">
        <v>408.20600000000002</v>
      </c>
      <c r="R2189" s="1">
        <v>1.5040399999999999E-5</v>
      </c>
    </row>
    <row r="2190" spans="1:18" x14ac:dyDescent="0.3">
      <c r="A2190" t="s">
        <v>42</v>
      </c>
      <c r="B2190" t="s">
        <v>19</v>
      </c>
      <c r="C2190" t="s">
        <v>20</v>
      </c>
      <c r="D2190" t="s">
        <v>31</v>
      </c>
      <c r="E2190" t="s">
        <v>22</v>
      </c>
      <c r="F2190" t="s">
        <v>27</v>
      </c>
      <c r="G2190">
        <f t="shared" ref="G2190:O2190" si="2182">G2184</f>
        <v>0</v>
      </c>
      <c r="H2190">
        <f t="shared" si="2182"/>
        <v>0</v>
      </c>
      <c r="I2190">
        <f t="shared" si="2182"/>
        <v>0.11268418029468848</v>
      </c>
      <c r="J2190">
        <f t="shared" si="2182"/>
        <v>0.24712539540063264</v>
      </c>
      <c r="K2190">
        <f t="shared" si="2182"/>
        <v>0.12883620613792984</v>
      </c>
      <c r="L2190">
        <f t="shared" si="2182"/>
        <v>0.14408823054116884</v>
      </c>
      <c r="M2190">
        <f t="shared" si="2182"/>
        <v>0.17613028180845089</v>
      </c>
      <c r="N2190">
        <f t="shared" si="2182"/>
        <v>8.7790540464864744E-2</v>
      </c>
      <c r="O2190">
        <f t="shared" si="2182"/>
        <v>0.10334516535226458</v>
      </c>
      <c r="P2190">
        <v>2.02685</v>
      </c>
      <c r="Q2190">
        <v>16.360499999999998</v>
      </c>
      <c r="R2190" s="1">
        <v>3.7537000000000002E-6</v>
      </c>
    </row>
    <row r="2191" spans="1:18" x14ac:dyDescent="0.3">
      <c r="A2191" t="s">
        <v>42</v>
      </c>
      <c r="B2191" t="s">
        <v>19</v>
      </c>
      <c r="C2191" t="s">
        <v>20</v>
      </c>
      <c r="D2191" t="s">
        <v>31</v>
      </c>
      <c r="E2191" t="s">
        <v>22</v>
      </c>
      <c r="F2191" t="s">
        <v>28</v>
      </c>
      <c r="G2191">
        <f t="shared" ref="G2191:O2191" si="2183">G2185</f>
        <v>0</v>
      </c>
      <c r="H2191">
        <f t="shared" si="2183"/>
        <v>1.7338793064482775E-2</v>
      </c>
      <c r="I2191">
        <f t="shared" si="2183"/>
        <v>5.4881178047528782E-2</v>
      </c>
      <c r="J2191">
        <f t="shared" si="2183"/>
        <v>0.3346648661340535</v>
      </c>
      <c r="K2191">
        <f t="shared" si="2183"/>
        <v>0.3169938732024507</v>
      </c>
      <c r="L2191">
        <f t="shared" si="2183"/>
        <v>0.13378194648722141</v>
      </c>
      <c r="M2191">
        <f t="shared" si="2183"/>
        <v>9.3989162404335025E-2</v>
      </c>
      <c r="N2191">
        <f t="shared" si="2183"/>
        <v>2.7644988942004421E-2</v>
      </c>
      <c r="O2191">
        <f t="shared" si="2183"/>
        <v>2.0705191717923312E-2</v>
      </c>
      <c r="P2191">
        <v>0.47358899999999998</v>
      </c>
      <c r="Q2191">
        <v>32.155700000000003</v>
      </c>
      <c r="R2191" s="1">
        <v>1.57349E-6</v>
      </c>
    </row>
    <row r="2192" spans="1:18" x14ac:dyDescent="0.3">
      <c r="A2192" t="s">
        <v>42</v>
      </c>
      <c r="B2192" t="s">
        <v>19</v>
      </c>
      <c r="C2192" t="s">
        <v>20</v>
      </c>
      <c r="D2192" t="s">
        <v>31</v>
      </c>
      <c r="E2192" t="s">
        <v>29</v>
      </c>
      <c r="F2192" t="s">
        <v>23</v>
      </c>
      <c r="G2192">
        <f t="shared" ref="G2192:O2192" si="2184">G2186</f>
        <v>0</v>
      </c>
      <c r="H2192">
        <f t="shared" si="2184"/>
        <v>2.3612104722420948E-2</v>
      </c>
      <c r="I2192">
        <f t="shared" si="2184"/>
        <v>8.46370169274034E-2</v>
      </c>
      <c r="J2192">
        <f t="shared" si="2184"/>
        <v>0.45640209128041825</v>
      </c>
      <c r="K2192">
        <f t="shared" si="2184"/>
        <v>0.23116504623300929</v>
      </c>
      <c r="L2192">
        <f t="shared" si="2184"/>
        <v>8.3448016689603333E-2</v>
      </c>
      <c r="M2192">
        <f t="shared" si="2184"/>
        <v>8.3024216604843326E-2</v>
      </c>
      <c r="N2192">
        <f t="shared" si="2184"/>
        <v>1.1046702209340443E-2</v>
      </c>
      <c r="O2192">
        <f t="shared" si="2184"/>
        <v>2.6664805332961068E-2</v>
      </c>
      <c r="P2192" s="1">
        <v>5.8804999999999998E-22</v>
      </c>
      <c r="Q2192" s="1">
        <v>1.7275000000000001E-40</v>
      </c>
      <c r="R2192" s="1">
        <v>8.4942499999999994E-8</v>
      </c>
    </row>
    <row r="2193" spans="1:18" x14ac:dyDescent="0.3">
      <c r="A2193" t="s">
        <v>42</v>
      </c>
      <c r="B2193" t="s">
        <v>19</v>
      </c>
      <c r="C2193" t="s">
        <v>20</v>
      </c>
      <c r="D2193" t="s">
        <v>31</v>
      </c>
      <c r="E2193" t="s">
        <v>29</v>
      </c>
      <c r="F2193" t="s">
        <v>24</v>
      </c>
      <c r="G2193">
        <f t="shared" ref="G2193:O2193" si="2185">G2187</f>
        <v>0</v>
      </c>
      <c r="H2193">
        <f t="shared" si="2185"/>
        <v>1.3220897355820528E-2</v>
      </c>
      <c r="I2193">
        <f t="shared" si="2185"/>
        <v>7.5203184959363012E-2</v>
      </c>
      <c r="J2193">
        <f t="shared" si="2185"/>
        <v>0.43843091231381748</v>
      </c>
      <c r="K2193">
        <f t="shared" si="2185"/>
        <v>0.25606394878721023</v>
      </c>
      <c r="L2193">
        <f t="shared" si="2185"/>
        <v>9.4326081134783774E-2</v>
      </c>
      <c r="M2193">
        <f t="shared" si="2185"/>
        <v>9.0824981835003635E-2</v>
      </c>
      <c r="N2193">
        <f t="shared" si="2185"/>
        <v>1.9177596164480767E-2</v>
      </c>
      <c r="O2193">
        <f t="shared" si="2185"/>
        <v>1.275239744952051E-2</v>
      </c>
      <c r="P2193">
        <v>0.98836800000000002</v>
      </c>
      <c r="Q2193">
        <v>171.37100000000001</v>
      </c>
      <c r="R2193" s="1">
        <v>3.5250900000000001E-6</v>
      </c>
    </row>
    <row r="2194" spans="1:18" x14ac:dyDescent="0.3">
      <c r="A2194" t="s">
        <v>42</v>
      </c>
      <c r="B2194" t="s">
        <v>19</v>
      </c>
      <c r="C2194" t="s">
        <v>20</v>
      </c>
      <c r="D2194" t="s">
        <v>31</v>
      </c>
      <c r="E2194" t="s">
        <v>29</v>
      </c>
      <c r="F2194" t="s">
        <v>25</v>
      </c>
      <c r="G2194">
        <f t="shared" ref="G2194:O2194" si="2186">G2188</f>
        <v>0</v>
      </c>
      <c r="H2194">
        <f t="shared" si="2186"/>
        <v>3.1722228550005685E-2</v>
      </c>
      <c r="I2194">
        <f t="shared" si="2186"/>
        <v>6.4239057815152031E-2</v>
      </c>
      <c r="J2194">
        <f t="shared" si="2186"/>
        <v>0.29188026269223638</v>
      </c>
      <c r="K2194">
        <f t="shared" si="2186"/>
        <v>0.24717722245950019</v>
      </c>
      <c r="L2194">
        <f t="shared" si="2186"/>
        <v>0.1726051553446398</v>
      </c>
      <c r="M2194">
        <f t="shared" si="2186"/>
        <v>0.11260310134279118</v>
      </c>
      <c r="N2194">
        <f t="shared" si="2186"/>
        <v>5.6473650826285728E-2</v>
      </c>
      <c r="O2194">
        <f t="shared" si="2186"/>
        <v>2.329932096938887E-2</v>
      </c>
      <c r="P2194">
        <v>1.61785</v>
      </c>
      <c r="Q2194">
        <v>289.565</v>
      </c>
      <c r="R2194" s="1">
        <v>7.2842599999999996E-6</v>
      </c>
    </row>
    <row r="2195" spans="1:18" x14ac:dyDescent="0.3">
      <c r="A2195" t="s">
        <v>42</v>
      </c>
      <c r="B2195" t="s">
        <v>19</v>
      </c>
      <c r="C2195" t="s">
        <v>20</v>
      </c>
      <c r="D2195" t="s">
        <v>31</v>
      </c>
      <c r="E2195" t="s">
        <v>29</v>
      </c>
      <c r="F2195" t="s">
        <v>26</v>
      </c>
      <c r="G2195">
        <f t="shared" ref="G2195:O2195" si="2187">G2189</f>
        <v>0</v>
      </c>
      <c r="H2195">
        <f t="shared" si="2187"/>
        <v>0</v>
      </c>
      <c r="I2195">
        <f t="shared" si="2187"/>
        <v>0</v>
      </c>
      <c r="J2195">
        <f t="shared" si="2187"/>
        <v>0.19579311747587044</v>
      </c>
      <c r="K2195">
        <f t="shared" si="2187"/>
        <v>0.28249116949470165</v>
      </c>
      <c r="L2195">
        <f t="shared" si="2187"/>
        <v>0.11305606783364068</v>
      </c>
      <c r="M2195">
        <f t="shared" si="2187"/>
        <v>0.20554312332587396</v>
      </c>
      <c r="N2195">
        <f t="shared" si="2187"/>
        <v>0.12693207615924568</v>
      </c>
      <c r="O2195">
        <f t="shared" si="2187"/>
        <v>7.6184445710667417E-2</v>
      </c>
      <c r="P2195">
        <v>0.15584899999999999</v>
      </c>
      <c r="Q2195">
        <v>18.380199999999999</v>
      </c>
      <c r="R2195" s="1">
        <v>3.0118600000000001E-6</v>
      </c>
    </row>
    <row r="2196" spans="1:18" x14ac:dyDescent="0.3">
      <c r="A2196" t="s">
        <v>42</v>
      </c>
      <c r="B2196" t="s">
        <v>19</v>
      </c>
      <c r="C2196" t="s">
        <v>20</v>
      </c>
      <c r="D2196" t="s">
        <v>31</v>
      </c>
      <c r="E2196" t="s">
        <v>29</v>
      </c>
      <c r="F2196" t="s">
        <v>27</v>
      </c>
      <c r="G2196">
        <f t="shared" ref="G2196:O2196" si="2188">G2190</f>
        <v>0</v>
      </c>
      <c r="H2196">
        <f t="shared" si="2188"/>
        <v>0</v>
      </c>
      <c r="I2196">
        <f t="shared" si="2188"/>
        <v>0.11268418029468848</v>
      </c>
      <c r="J2196">
        <f t="shared" si="2188"/>
        <v>0.24712539540063264</v>
      </c>
      <c r="K2196">
        <f t="shared" si="2188"/>
        <v>0.12883620613792984</v>
      </c>
      <c r="L2196">
        <f t="shared" si="2188"/>
        <v>0.14408823054116884</v>
      </c>
      <c r="M2196">
        <f t="shared" si="2188"/>
        <v>0.17613028180845089</v>
      </c>
      <c r="N2196">
        <f t="shared" si="2188"/>
        <v>8.7790540464864744E-2</v>
      </c>
      <c r="O2196">
        <f t="shared" si="2188"/>
        <v>0.10334516535226458</v>
      </c>
      <c r="P2196">
        <v>0.115202</v>
      </c>
      <c r="Q2196">
        <v>0.73666200000000004</v>
      </c>
      <c r="R2196" s="1">
        <v>9.6631700000000001E-7</v>
      </c>
    </row>
    <row r="2197" spans="1:18" x14ac:dyDescent="0.3">
      <c r="A2197" t="s">
        <v>42</v>
      </c>
      <c r="B2197" t="s">
        <v>19</v>
      </c>
      <c r="C2197" t="s">
        <v>20</v>
      </c>
      <c r="D2197" t="s">
        <v>31</v>
      </c>
      <c r="E2197" t="s">
        <v>29</v>
      </c>
      <c r="F2197" t="s">
        <v>28</v>
      </c>
      <c r="G2197">
        <f t="shared" ref="G2197:O2197" si="2189">G2191</f>
        <v>0</v>
      </c>
      <c r="H2197">
        <f t="shared" si="2189"/>
        <v>1.7338793064482775E-2</v>
      </c>
      <c r="I2197">
        <f t="shared" si="2189"/>
        <v>5.4881178047528782E-2</v>
      </c>
      <c r="J2197">
        <f t="shared" si="2189"/>
        <v>0.3346648661340535</v>
      </c>
      <c r="K2197">
        <f t="shared" si="2189"/>
        <v>0.3169938732024507</v>
      </c>
      <c r="L2197">
        <f t="shared" si="2189"/>
        <v>0.13378194648722141</v>
      </c>
      <c r="M2197">
        <f t="shared" si="2189"/>
        <v>9.3989162404335025E-2</v>
      </c>
      <c r="N2197">
        <f t="shared" si="2189"/>
        <v>2.7644988942004421E-2</v>
      </c>
      <c r="O2197">
        <f t="shared" si="2189"/>
        <v>2.0705191717923312E-2</v>
      </c>
      <c r="P2197">
        <v>2.6917799999999999E-2</v>
      </c>
      <c r="Q2197">
        <v>1.44787</v>
      </c>
      <c r="R2197">
        <v>0</v>
      </c>
    </row>
    <row r="2198" spans="1:18" x14ac:dyDescent="0.3">
      <c r="A2198" t="s">
        <v>42</v>
      </c>
      <c r="B2198" t="s">
        <v>19</v>
      </c>
      <c r="C2198" t="s">
        <v>32</v>
      </c>
      <c r="D2198" t="s">
        <v>21</v>
      </c>
      <c r="E2198" t="s">
        <v>22</v>
      </c>
      <c r="F2198" t="s">
        <v>23</v>
      </c>
      <c r="G2198">
        <f t="shared" ref="G2198:O2198" si="2190">G2192</f>
        <v>0</v>
      </c>
      <c r="H2198">
        <f t="shared" si="2190"/>
        <v>2.3612104722420948E-2</v>
      </c>
      <c r="I2198">
        <f t="shared" si="2190"/>
        <v>8.46370169274034E-2</v>
      </c>
      <c r="J2198">
        <f t="shared" si="2190"/>
        <v>0.45640209128041825</v>
      </c>
      <c r="K2198">
        <f t="shared" si="2190"/>
        <v>0.23116504623300929</v>
      </c>
      <c r="L2198">
        <f t="shared" si="2190"/>
        <v>8.3448016689603333E-2</v>
      </c>
      <c r="M2198">
        <f t="shared" si="2190"/>
        <v>8.3024216604843326E-2</v>
      </c>
      <c r="N2198">
        <f t="shared" si="2190"/>
        <v>1.1046702209340443E-2</v>
      </c>
      <c r="O2198">
        <f t="shared" si="2190"/>
        <v>2.6664805332961068E-2</v>
      </c>
      <c r="P2198" s="1">
        <v>7.32532E-21</v>
      </c>
      <c r="Q2198" s="1">
        <v>3.6557999999999997E-39</v>
      </c>
      <c r="R2198" s="1">
        <v>3.51757E-6</v>
      </c>
    </row>
    <row r="2199" spans="1:18" x14ac:dyDescent="0.3">
      <c r="A2199" t="s">
        <v>42</v>
      </c>
      <c r="B2199" t="s">
        <v>19</v>
      </c>
      <c r="C2199" t="s">
        <v>32</v>
      </c>
      <c r="D2199" t="s">
        <v>21</v>
      </c>
      <c r="E2199" t="s">
        <v>22</v>
      </c>
      <c r="F2199" t="s">
        <v>24</v>
      </c>
      <c r="G2199">
        <f t="shared" ref="G2199:O2199" si="2191">G2193</f>
        <v>0</v>
      </c>
      <c r="H2199">
        <f t="shared" si="2191"/>
        <v>1.3220897355820528E-2</v>
      </c>
      <c r="I2199">
        <f t="shared" si="2191"/>
        <v>7.5203184959363012E-2</v>
      </c>
      <c r="J2199">
        <f t="shared" si="2191"/>
        <v>0.43843091231381748</v>
      </c>
      <c r="K2199">
        <f t="shared" si="2191"/>
        <v>0.25606394878721023</v>
      </c>
      <c r="L2199">
        <f t="shared" si="2191"/>
        <v>9.4326081134783774E-2</v>
      </c>
      <c r="M2199">
        <f t="shared" si="2191"/>
        <v>9.0824981835003635E-2</v>
      </c>
      <c r="N2199">
        <f t="shared" si="2191"/>
        <v>1.9177596164480767E-2</v>
      </c>
      <c r="O2199">
        <f t="shared" si="2191"/>
        <v>1.275239744952051E-2</v>
      </c>
      <c r="P2199">
        <v>12.989000000000001</v>
      </c>
      <c r="Q2199">
        <v>4691.7299999999996</v>
      </c>
      <c r="R2199" s="1">
        <v>6.9166199999999997E-6</v>
      </c>
    </row>
    <row r="2200" spans="1:18" x14ac:dyDescent="0.3">
      <c r="A2200" t="s">
        <v>42</v>
      </c>
      <c r="B2200" t="s">
        <v>19</v>
      </c>
      <c r="C2200" t="s">
        <v>32</v>
      </c>
      <c r="D2200" t="s">
        <v>21</v>
      </c>
      <c r="E2200" t="s">
        <v>22</v>
      </c>
      <c r="F2200" t="s">
        <v>25</v>
      </c>
      <c r="G2200">
        <f t="shared" ref="G2200:O2200" si="2192">G2194</f>
        <v>0</v>
      </c>
      <c r="H2200">
        <f t="shared" si="2192"/>
        <v>3.1722228550005685E-2</v>
      </c>
      <c r="I2200">
        <f t="shared" si="2192"/>
        <v>6.4239057815152031E-2</v>
      </c>
      <c r="J2200">
        <f t="shared" si="2192"/>
        <v>0.29188026269223638</v>
      </c>
      <c r="K2200">
        <f t="shared" si="2192"/>
        <v>0.24717722245950019</v>
      </c>
      <c r="L2200">
        <f t="shared" si="2192"/>
        <v>0.1726051553446398</v>
      </c>
      <c r="M2200">
        <f t="shared" si="2192"/>
        <v>0.11260310134279118</v>
      </c>
      <c r="N2200">
        <f t="shared" si="2192"/>
        <v>5.6473650826285728E-2</v>
      </c>
      <c r="O2200">
        <f t="shared" si="2192"/>
        <v>2.329932096938887E-2</v>
      </c>
      <c r="P2200">
        <v>18.308499999999999</v>
      </c>
      <c r="Q2200">
        <v>7550.43</v>
      </c>
      <c r="R2200" s="1">
        <v>1.3251700000000001E-5</v>
      </c>
    </row>
    <row r="2201" spans="1:18" x14ac:dyDescent="0.3">
      <c r="A2201" t="s">
        <v>42</v>
      </c>
      <c r="B2201" t="s">
        <v>19</v>
      </c>
      <c r="C2201" t="s">
        <v>32</v>
      </c>
      <c r="D2201" t="s">
        <v>21</v>
      </c>
      <c r="E2201" t="s">
        <v>22</v>
      </c>
      <c r="F2201" t="s">
        <v>26</v>
      </c>
      <c r="G2201">
        <f t="shared" ref="G2201:O2201" si="2193">G2195</f>
        <v>0</v>
      </c>
      <c r="H2201">
        <f t="shared" si="2193"/>
        <v>0</v>
      </c>
      <c r="I2201">
        <f t="shared" si="2193"/>
        <v>0</v>
      </c>
      <c r="J2201">
        <f t="shared" si="2193"/>
        <v>0.19579311747587044</v>
      </c>
      <c r="K2201">
        <f t="shared" si="2193"/>
        <v>0.28249116949470165</v>
      </c>
      <c r="L2201">
        <f t="shared" si="2193"/>
        <v>0.11305606783364068</v>
      </c>
      <c r="M2201">
        <f t="shared" si="2193"/>
        <v>0.20554312332587396</v>
      </c>
      <c r="N2201">
        <f t="shared" si="2193"/>
        <v>0.12693207615924568</v>
      </c>
      <c r="O2201">
        <f t="shared" si="2193"/>
        <v>7.6184445710667417E-2</v>
      </c>
      <c r="P2201">
        <v>1.41794</v>
      </c>
      <c r="Q2201">
        <v>369.69400000000002</v>
      </c>
      <c r="R2201" s="1">
        <v>5.5072000000000004E-6</v>
      </c>
    </row>
    <row r="2202" spans="1:18" x14ac:dyDescent="0.3">
      <c r="A2202" t="s">
        <v>42</v>
      </c>
      <c r="B2202" t="s">
        <v>19</v>
      </c>
      <c r="C2202" t="s">
        <v>32</v>
      </c>
      <c r="D2202" t="s">
        <v>21</v>
      </c>
      <c r="E2202" t="s">
        <v>22</v>
      </c>
      <c r="F2202" t="s">
        <v>27</v>
      </c>
      <c r="G2202">
        <f t="shared" ref="G2202:O2202" si="2194">G2196</f>
        <v>0</v>
      </c>
      <c r="H2202">
        <f t="shared" si="2194"/>
        <v>0</v>
      </c>
      <c r="I2202">
        <f t="shared" si="2194"/>
        <v>0.11268418029468848</v>
      </c>
      <c r="J2202">
        <f t="shared" si="2194"/>
        <v>0.24712539540063264</v>
      </c>
      <c r="K2202">
        <f t="shared" si="2194"/>
        <v>0.12883620613792984</v>
      </c>
      <c r="L2202">
        <f t="shared" si="2194"/>
        <v>0.14408823054116884</v>
      </c>
      <c r="M2202">
        <f t="shared" si="2194"/>
        <v>0.17613028180845089</v>
      </c>
      <c r="N2202">
        <f t="shared" si="2194"/>
        <v>8.7790540464864744E-2</v>
      </c>
      <c r="O2202">
        <f t="shared" si="2194"/>
        <v>0.10334516535226458</v>
      </c>
      <c r="P2202">
        <v>5.1226200000000004</v>
      </c>
      <c r="Q2202">
        <v>281.13499999999999</v>
      </c>
      <c r="R2202" s="1">
        <v>1.6417099999999999E-6</v>
      </c>
    </row>
    <row r="2203" spans="1:18" x14ac:dyDescent="0.3">
      <c r="A2203" t="s">
        <v>42</v>
      </c>
      <c r="B2203" t="s">
        <v>19</v>
      </c>
      <c r="C2203" t="s">
        <v>32</v>
      </c>
      <c r="D2203" t="s">
        <v>21</v>
      </c>
      <c r="E2203" t="s">
        <v>22</v>
      </c>
      <c r="F2203" t="s">
        <v>28</v>
      </c>
      <c r="G2203">
        <f t="shared" ref="G2203:O2203" si="2195">G2197</f>
        <v>0</v>
      </c>
      <c r="H2203">
        <f t="shared" si="2195"/>
        <v>1.7338793064482775E-2</v>
      </c>
      <c r="I2203">
        <f t="shared" si="2195"/>
        <v>5.4881178047528782E-2</v>
      </c>
      <c r="J2203">
        <f t="shared" si="2195"/>
        <v>0.3346648661340535</v>
      </c>
      <c r="K2203">
        <f t="shared" si="2195"/>
        <v>0.3169938732024507</v>
      </c>
      <c r="L2203">
        <f t="shared" si="2195"/>
        <v>0.13378194648722141</v>
      </c>
      <c r="M2203">
        <f t="shared" si="2195"/>
        <v>9.3989162404335025E-2</v>
      </c>
      <c r="N2203">
        <f t="shared" si="2195"/>
        <v>2.7644988942004421E-2</v>
      </c>
      <c r="O2203">
        <f t="shared" si="2195"/>
        <v>2.0705191717923312E-2</v>
      </c>
      <c r="P2203">
        <v>9.42022E-2</v>
      </c>
      <c r="Q2203">
        <v>3.94841</v>
      </c>
      <c r="R2203" s="1">
        <v>1.6528000000000001E-6</v>
      </c>
    </row>
    <row r="2204" spans="1:18" x14ac:dyDescent="0.3">
      <c r="A2204" t="s">
        <v>42</v>
      </c>
      <c r="B2204" t="s">
        <v>19</v>
      </c>
      <c r="C2204" t="s">
        <v>32</v>
      </c>
      <c r="D2204" t="s">
        <v>21</v>
      </c>
      <c r="E2204" t="s">
        <v>29</v>
      </c>
      <c r="F2204" t="s">
        <v>23</v>
      </c>
      <c r="G2204">
        <f t="shared" ref="G2204:O2204" si="2196">G2198</f>
        <v>0</v>
      </c>
      <c r="H2204">
        <f t="shared" si="2196"/>
        <v>2.3612104722420948E-2</v>
      </c>
      <c r="I2204">
        <f t="shared" si="2196"/>
        <v>8.46370169274034E-2</v>
      </c>
      <c r="J2204">
        <f t="shared" si="2196"/>
        <v>0.45640209128041825</v>
      </c>
      <c r="K2204">
        <f t="shared" si="2196"/>
        <v>0.23116504623300929</v>
      </c>
      <c r="L2204">
        <f t="shared" si="2196"/>
        <v>8.3448016689603333E-2</v>
      </c>
      <c r="M2204">
        <f t="shared" si="2196"/>
        <v>8.3024216604843326E-2</v>
      </c>
      <c r="N2204">
        <f t="shared" si="2196"/>
        <v>1.1046702209340443E-2</v>
      </c>
      <c r="O2204">
        <f t="shared" si="2196"/>
        <v>2.6664805332961068E-2</v>
      </c>
      <c r="P2204" s="1">
        <v>3.9930600000000001E-22</v>
      </c>
      <c r="Q2204" s="1">
        <v>1.64778E-40</v>
      </c>
      <c r="R2204" s="1">
        <v>4.3726199999999999E-7</v>
      </c>
    </row>
    <row r="2205" spans="1:18" x14ac:dyDescent="0.3">
      <c r="A2205" t="s">
        <v>42</v>
      </c>
      <c r="B2205" t="s">
        <v>19</v>
      </c>
      <c r="C2205" t="s">
        <v>32</v>
      </c>
      <c r="D2205" t="s">
        <v>21</v>
      </c>
      <c r="E2205" t="s">
        <v>29</v>
      </c>
      <c r="F2205" t="s">
        <v>24</v>
      </c>
      <c r="G2205">
        <f t="shared" ref="G2205:O2205" si="2197">G2199</f>
        <v>0</v>
      </c>
      <c r="H2205">
        <f t="shared" si="2197"/>
        <v>1.3220897355820528E-2</v>
      </c>
      <c r="I2205">
        <f t="shared" si="2197"/>
        <v>7.5203184959363012E-2</v>
      </c>
      <c r="J2205">
        <f t="shared" si="2197"/>
        <v>0.43843091231381748</v>
      </c>
      <c r="K2205">
        <f t="shared" si="2197"/>
        <v>0.25606394878721023</v>
      </c>
      <c r="L2205">
        <f t="shared" si="2197"/>
        <v>9.4326081134783774E-2</v>
      </c>
      <c r="M2205">
        <f t="shared" si="2197"/>
        <v>9.0824981835003635E-2</v>
      </c>
      <c r="N2205">
        <f t="shared" si="2197"/>
        <v>1.9177596164480767E-2</v>
      </c>
      <c r="O2205">
        <f t="shared" si="2197"/>
        <v>1.275239744952051E-2</v>
      </c>
      <c r="P2205">
        <v>0.70803700000000003</v>
      </c>
      <c r="Q2205">
        <v>211.47</v>
      </c>
      <c r="R2205" s="1">
        <v>8.6560899999999995E-7</v>
      </c>
    </row>
    <row r="2206" spans="1:18" x14ac:dyDescent="0.3">
      <c r="A2206" t="s">
        <v>42</v>
      </c>
      <c r="B2206" t="s">
        <v>19</v>
      </c>
      <c r="C2206" t="s">
        <v>32</v>
      </c>
      <c r="D2206" t="s">
        <v>21</v>
      </c>
      <c r="E2206" t="s">
        <v>29</v>
      </c>
      <c r="F2206" t="s">
        <v>25</v>
      </c>
      <c r="G2206">
        <f t="shared" ref="G2206:O2206" si="2198">G2200</f>
        <v>0</v>
      </c>
      <c r="H2206">
        <f t="shared" si="2198"/>
        <v>3.1722228550005685E-2</v>
      </c>
      <c r="I2206">
        <f t="shared" si="2198"/>
        <v>6.4239057815152031E-2</v>
      </c>
      <c r="J2206">
        <f t="shared" si="2198"/>
        <v>0.29188026269223638</v>
      </c>
      <c r="K2206">
        <f t="shared" si="2198"/>
        <v>0.24717722245950019</v>
      </c>
      <c r="L2206">
        <f t="shared" si="2198"/>
        <v>0.1726051553446398</v>
      </c>
      <c r="M2206">
        <f t="shared" si="2198"/>
        <v>0.11260310134279118</v>
      </c>
      <c r="N2206">
        <f t="shared" si="2198"/>
        <v>5.6473650826285728E-2</v>
      </c>
      <c r="O2206">
        <f t="shared" si="2198"/>
        <v>2.329932096938887E-2</v>
      </c>
      <c r="P2206">
        <v>0.99800500000000003</v>
      </c>
      <c r="Q2206">
        <v>340.32</v>
      </c>
      <c r="R2206" s="1">
        <v>2.68544E-6</v>
      </c>
    </row>
    <row r="2207" spans="1:18" x14ac:dyDescent="0.3">
      <c r="A2207" t="s">
        <v>42</v>
      </c>
      <c r="B2207" t="s">
        <v>19</v>
      </c>
      <c r="C2207" t="s">
        <v>32</v>
      </c>
      <c r="D2207" t="s">
        <v>21</v>
      </c>
      <c r="E2207" t="s">
        <v>29</v>
      </c>
      <c r="F2207" t="s">
        <v>26</v>
      </c>
      <c r="G2207">
        <f t="shared" ref="G2207:O2207" si="2199">G2201</f>
        <v>0</v>
      </c>
      <c r="H2207">
        <f t="shared" si="2199"/>
        <v>0</v>
      </c>
      <c r="I2207">
        <f t="shared" si="2199"/>
        <v>0</v>
      </c>
      <c r="J2207">
        <f t="shared" si="2199"/>
        <v>0.19579311747587044</v>
      </c>
      <c r="K2207">
        <f t="shared" si="2199"/>
        <v>0.28249116949470165</v>
      </c>
      <c r="L2207">
        <f t="shared" si="2199"/>
        <v>0.11305606783364068</v>
      </c>
      <c r="M2207">
        <f t="shared" si="2199"/>
        <v>0.20554312332587396</v>
      </c>
      <c r="N2207">
        <f t="shared" si="2199"/>
        <v>0.12693207615924568</v>
      </c>
      <c r="O2207">
        <f t="shared" si="2199"/>
        <v>7.6184445710667417E-2</v>
      </c>
      <c r="P2207">
        <v>7.7292299999999994E-2</v>
      </c>
      <c r="Q2207">
        <v>16.6632</v>
      </c>
      <c r="R2207" s="1">
        <v>7.0332400000000003E-7</v>
      </c>
    </row>
    <row r="2208" spans="1:18" x14ac:dyDescent="0.3">
      <c r="A2208" t="s">
        <v>42</v>
      </c>
      <c r="B2208" t="s">
        <v>19</v>
      </c>
      <c r="C2208" t="s">
        <v>32</v>
      </c>
      <c r="D2208" t="s">
        <v>21</v>
      </c>
      <c r="E2208" t="s">
        <v>29</v>
      </c>
      <c r="F2208" t="s">
        <v>27</v>
      </c>
      <c r="G2208">
        <f t="shared" ref="G2208:O2208" si="2200">G2202</f>
        <v>0</v>
      </c>
      <c r="H2208">
        <f t="shared" si="2200"/>
        <v>0</v>
      </c>
      <c r="I2208">
        <f t="shared" si="2200"/>
        <v>0.11268418029468848</v>
      </c>
      <c r="J2208">
        <f t="shared" si="2200"/>
        <v>0.24712539540063264</v>
      </c>
      <c r="K2208">
        <f t="shared" si="2200"/>
        <v>0.12883620613792984</v>
      </c>
      <c r="L2208">
        <f t="shared" si="2200"/>
        <v>0.14408823054116884</v>
      </c>
      <c r="M2208">
        <f t="shared" si="2200"/>
        <v>0.17613028180845089</v>
      </c>
      <c r="N2208">
        <f t="shared" si="2200"/>
        <v>8.7790540464864744E-2</v>
      </c>
      <c r="O2208">
        <f t="shared" si="2200"/>
        <v>0.10334516535226458</v>
      </c>
      <c r="P2208">
        <v>0.27923599999999998</v>
      </c>
      <c r="Q2208">
        <v>12.6715</v>
      </c>
      <c r="R2208" s="1">
        <v>6.9367399999999997E-8</v>
      </c>
    </row>
    <row r="2209" spans="1:18" x14ac:dyDescent="0.3">
      <c r="A2209" t="s">
        <v>42</v>
      </c>
      <c r="B2209" t="s">
        <v>19</v>
      </c>
      <c r="C2209" t="s">
        <v>32</v>
      </c>
      <c r="D2209" t="s">
        <v>21</v>
      </c>
      <c r="E2209" t="s">
        <v>29</v>
      </c>
      <c r="F2209" t="s">
        <v>28</v>
      </c>
      <c r="G2209">
        <f t="shared" ref="G2209:O2209" si="2201">G2203</f>
        <v>0</v>
      </c>
      <c r="H2209">
        <f t="shared" si="2201"/>
        <v>1.7338793064482775E-2</v>
      </c>
      <c r="I2209">
        <f t="shared" si="2201"/>
        <v>5.4881178047528782E-2</v>
      </c>
      <c r="J2209">
        <f t="shared" si="2201"/>
        <v>0.3346648661340535</v>
      </c>
      <c r="K2209">
        <f t="shared" si="2201"/>
        <v>0.3169938732024507</v>
      </c>
      <c r="L2209">
        <f t="shared" si="2201"/>
        <v>0.13378194648722141</v>
      </c>
      <c r="M2209">
        <f t="shared" si="2201"/>
        <v>9.3989162404335025E-2</v>
      </c>
      <c r="N2209">
        <f t="shared" si="2201"/>
        <v>2.7644988942004421E-2</v>
      </c>
      <c r="O2209">
        <f t="shared" si="2201"/>
        <v>2.0705191717923312E-2</v>
      </c>
      <c r="P2209">
        <v>5.1349999999999998E-3</v>
      </c>
      <c r="Q2209">
        <v>0.17796600000000001</v>
      </c>
      <c r="R2209" s="1">
        <v>3.3015599999999998E-7</v>
      </c>
    </row>
    <row r="2210" spans="1:18" x14ac:dyDescent="0.3">
      <c r="A2210" t="s">
        <v>42</v>
      </c>
      <c r="B2210" t="s">
        <v>19</v>
      </c>
      <c r="C2210" t="s">
        <v>32</v>
      </c>
      <c r="D2210" t="s">
        <v>30</v>
      </c>
      <c r="E2210" t="s">
        <v>22</v>
      </c>
      <c r="F2210" t="s">
        <v>23</v>
      </c>
      <c r="G2210">
        <f t="shared" ref="G2210:O2210" si="2202">G2204</f>
        <v>0</v>
      </c>
      <c r="H2210">
        <f t="shared" si="2202"/>
        <v>2.3612104722420948E-2</v>
      </c>
      <c r="I2210">
        <f t="shared" si="2202"/>
        <v>8.46370169274034E-2</v>
      </c>
      <c r="J2210">
        <f t="shared" si="2202"/>
        <v>0.45640209128041825</v>
      </c>
      <c r="K2210">
        <f t="shared" si="2202"/>
        <v>0.23116504623300929</v>
      </c>
      <c r="L2210">
        <f t="shared" si="2202"/>
        <v>8.3448016689603333E-2</v>
      </c>
      <c r="M2210">
        <f t="shared" si="2202"/>
        <v>8.3024216604843326E-2</v>
      </c>
      <c r="N2210">
        <f t="shared" si="2202"/>
        <v>1.1046702209340443E-2</v>
      </c>
      <c r="O2210">
        <f t="shared" si="2202"/>
        <v>2.6664805332961068E-2</v>
      </c>
      <c r="P2210" s="1">
        <v>1.4451999999999999E-19</v>
      </c>
      <c r="Q2210" s="1">
        <v>4.2586299999999998E-38</v>
      </c>
      <c r="R2210" s="1">
        <v>4.2741500000000002E-7</v>
      </c>
    </row>
    <row r="2211" spans="1:18" x14ac:dyDescent="0.3">
      <c r="A2211" t="s">
        <v>42</v>
      </c>
      <c r="B2211" t="s">
        <v>19</v>
      </c>
      <c r="C2211" t="s">
        <v>32</v>
      </c>
      <c r="D2211" t="s">
        <v>30</v>
      </c>
      <c r="E2211" t="s">
        <v>22</v>
      </c>
      <c r="F2211" t="s">
        <v>24</v>
      </c>
      <c r="G2211">
        <f t="shared" ref="G2211:O2211" si="2203">G2205</f>
        <v>0</v>
      </c>
      <c r="H2211">
        <f t="shared" si="2203"/>
        <v>1.3220897355820528E-2</v>
      </c>
      <c r="I2211">
        <f t="shared" si="2203"/>
        <v>7.5203184959363012E-2</v>
      </c>
      <c r="J2211">
        <f t="shared" si="2203"/>
        <v>0.43843091231381748</v>
      </c>
      <c r="K2211">
        <f t="shared" si="2203"/>
        <v>0.25606394878721023</v>
      </c>
      <c r="L2211">
        <f t="shared" si="2203"/>
        <v>9.4326081134783774E-2</v>
      </c>
      <c r="M2211">
        <f t="shared" si="2203"/>
        <v>9.0824981835003635E-2</v>
      </c>
      <c r="N2211">
        <f t="shared" si="2203"/>
        <v>1.9177596164480767E-2</v>
      </c>
      <c r="O2211">
        <f t="shared" si="2203"/>
        <v>1.275239744952051E-2</v>
      </c>
      <c r="P2211">
        <v>11.4739</v>
      </c>
      <c r="Q2211">
        <v>1617.26</v>
      </c>
      <c r="R2211" s="1">
        <v>1.42525E-6</v>
      </c>
    </row>
    <row r="2212" spans="1:18" x14ac:dyDescent="0.3">
      <c r="A2212" t="s">
        <v>42</v>
      </c>
      <c r="B2212" t="s">
        <v>19</v>
      </c>
      <c r="C2212" t="s">
        <v>32</v>
      </c>
      <c r="D2212" t="s">
        <v>30</v>
      </c>
      <c r="E2212" t="s">
        <v>22</v>
      </c>
      <c r="F2212" t="s">
        <v>25</v>
      </c>
      <c r="G2212">
        <f t="shared" ref="G2212:O2212" si="2204">G2206</f>
        <v>0</v>
      </c>
      <c r="H2212">
        <f t="shared" si="2204"/>
        <v>3.1722228550005685E-2</v>
      </c>
      <c r="I2212">
        <f t="shared" si="2204"/>
        <v>6.4239057815152031E-2</v>
      </c>
      <c r="J2212">
        <f t="shared" si="2204"/>
        <v>0.29188026269223638</v>
      </c>
      <c r="K2212">
        <f t="shared" si="2204"/>
        <v>0.24717722245950019</v>
      </c>
      <c r="L2212">
        <f t="shared" si="2204"/>
        <v>0.1726051553446398</v>
      </c>
      <c r="M2212">
        <f t="shared" si="2204"/>
        <v>0.11260310134279118</v>
      </c>
      <c r="N2212">
        <f t="shared" si="2204"/>
        <v>5.6473650826285728E-2</v>
      </c>
      <c r="O2212">
        <f t="shared" si="2204"/>
        <v>2.329932096938887E-2</v>
      </c>
      <c r="P2212">
        <v>22.459099999999999</v>
      </c>
      <c r="Q2212">
        <v>2928.77</v>
      </c>
      <c r="R2212" s="1">
        <v>2.7663800000000002E-6</v>
      </c>
    </row>
    <row r="2213" spans="1:18" x14ac:dyDescent="0.3">
      <c r="A2213" t="s">
        <v>42</v>
      </c>
      <c r="B2213" t="s">
        <v>19</v>
      </c>
      <c r="C2213" t="s">
        <v>32</v>
      </c>
      <c r="D2213" t="s">
        <v>30</v>
      </c>
      <c r="E2213" t="s">
        <v>22</v>
      </c>
      <c r="F2213" t="s">
        <v>26</v>
      </c>
      <c r="G2213">
        <f t="shared" ref="G2213:O2213" si="2205">G2207</f>
        <v>0</v>
      </c>
      <c r="H2213">
        <f t="shared" si="2205"/>
        <v>0</v>
      </c>
      <c r="I2213">
        <f t="shared" si="2205"/>
        <v>0</v>
      </c>
      <c r="J2213">
        <f t="shared" si="2205"/>
        <v>0.19579311747587044</v>
      </c>
      <c r="K2213">
        <f t="shared" si="2205"/>
        <v>0.28249116949470165</v>
      </c>
      <c r="L2213">
        <f t="shared" si="2205"/>
        <v>0.11305606783364068</v>
      </c>
      <c r="M2213">
        <f t="shared" si="2205"/>
        <v>0.20554312332587396</v>
      </c>
      <c r="N2213">
        <f t="shared" si="2205"/>
        <v>0.12693207615924568</v>
      </c>
      <c r="O2213">
        <f t="shared" si="2205"/>
        <v>7.6184445710667417E-2</v>
      </c>
      <c r="P2213">
        <v>12.3995</v>
      </c>
      <c r="Q2213">
        <v>1015.71</v>
      </c>
      <c r="R2213" s="1">
        <v>2.70065E-7</v>
      </c>
    </row>
    <row r="2214" spans="1:18" x14ac:dyDescent="0.3">
      <c r="A2214" t="s">
        <v>42</v>
      </c>
      <c r="B2214" t="s">
        <v>19</v>
      </c>
      <c r="C2214" t="s">
        <v>32</v>
      </c>
      <c r="D2214" t="s">
        <v>30</v>
      </c>
      <c r="E2214" t="s">
        <v>22</v>
      </c>
      <c r="F2214" t="s">
        <v>27</v>
      </c>
      <c r="G2214">
        <f t="shared" ref="G2214:O2214" si="2206">G2208</f>
        <v>0</v>
      </c>
      <c r="H2214">
        <f t="shared" si="2206"/>
        <v>0</v>
      </c>
      <c r="I2214">
        <f t="shared" si="2206"/>
        <v>0.11268418029468848</v>
      </c>
      <c r="J2214">
        <f t="shared" si="2206"/>
        <v>0.24712539540063264</v>
      </c>
      <c r="K2214">
        <f t="shared" si="2206"/>
        <v>0.12883620613792984</v>
      </c>
      <c r="L2214">
        <f t="shared" si="2206"/>
        <v>0.14408823054116884</v>
      </c>
      <c r="M2214">
        <f t="shared" si="2206"/>
        <v>0.17613028180845089</v>
      </c>
      <c r="N2214">
        <f t="shared" si="2206"/>
        <v>8.7790540464864744E-2</v>
      </c>
      <c r="O2214">
        <f t="shared" si="2206"/>
        <v>0.10334516535226458</v>
      </c>
      <c r="P2214" s="1">
        <v>2.2480899999999999E-19</v>
      </c>
      <c r="Q2214" s="1">
        <v>4.2586299999999998E-38</v>
      </c>
      <c r="R2214" s="1">
        <v>5.5291600000000001E-8</v>
      </c>
    </row>
    <row r="2215" spans="1:18" x14ac:dyDescent="0.3">
      <c r="A2215" t="s">
        <v>42</v>
      </c>
      <c r="B2215" t="s">
        <v>19</v>
      </c>
      <c r="C2215" t="s">
        <v>32</v>
      </c>
      <c r="D2215" t="s">
        <v>30</v>
      </c>
      <c r="E2215" t="s">
        <v>22</v>
      </c>
      <c r="F2215" t="s">
        <v>28</v>
      </c>
      <c r="G2215">
        <f t="shared" ref="G2215:O2215" si="2207">G2209</f>
        <v>0</v>
      </c>
      <c r="H2215">
        <f t="shared" si="2207"/>
        <v>1.7338793064482775E-2</v>
      </c>
      <c r="I2215">
        <f t="shared" si="2207"/>
        <v>5.4881178047528782E-2</v>
      </c>
      <c r="J2215">
        <f t="shared" si="2207"/>
        <v>0.3346648661340535</v>
      </c>
      <c r="K2215">
        <f t="shared" si="2207"/>
        <v>0.3169938732024507</v>
      </c>
      <c r="L2215">
        <f t="shared" si="2207"/>
        <v>0.13378194648722141</v>
      </c>
      <c r="M2215">
        <f t="shared" si="2207"/>
        <v>9.3989162404335025E-2</v>
      </c>
      <c r="N2215">
        <f t="shared" si="2207"/>
        <v>2.7644988942004421E-2</v>
      </c>
      <c r="O2215">
        <f t="shared" si="2207"/>
        <v>2.0705191717923312E-2</v>
      </c>
      <c r="P2215" s="1">
        <v>4.8173399999999998E-20</v>
      </c>
      <c r="Q2215" s="1">
        <v>4.2586299999999998E-38</v>
      </c>
      <c r="R2215" s="1">
        <v>2.0695100000000001E-7</v>
      </c>
    </row>
    <row r="2216" spans="1:18" x14ac:dyDescent="0.3">
      <c r="A2216" t="s">
        <v>42</v>
      </c>
      <c r="B2216" t="s">
        <v>19</v>
      </c>
      <c r="C2216" t="s">
        <v>32</v>
      </c>
      <c r="D2216" t="s">
        <v>30</v>
      </c>
      <c r="E2216" t="s">
        <v>29</v>
      </c>
      <c r="F2216" t="s">
        <v>23</v>
      </c>
      <c r="G2216">
        <f t="shared" ref="G2216:O2216" si="2208">G2210</f>
        <v>0</v>
      </c>
      <c r="H2216">
        <f t="shared" si="2208"/>
        <v>2.3612104722420948E-2</v>
      </c>
      <c r="I2216">
        <f t="shared" si="2208"/>
        <v>8.46370169274034E-2</v>
      </c>
      <c r="J2216">
        <f t="shared" si="2208"/>
        <v>0.45640209128041825</v>
      </c>
      <c r="K2216">
        <f t="shared" si="2208"/>
        <v>0.23116504623300929</v>
      </c>
      <c r="L2216">
        <f t="shared" si="2208"/>
        <v>8.3448016689603333E-2</v>
      </c>
      <c r="M2216">
        <f t="shared" si="2208"/>
        <v>8.3024216604843326E-2</v>
      </c>
      <c r="N2216">
        <f t="shared" si="2208"/>
        <v>1.1046702209340443E-2</v>
      </c>
      <c r="O2216">
        <f t="shared" si="2208"/>
        <v>2.6664805332961068E-2</v>
      </c>
      <c r="P2216" s="1">
        <v>2.0797099999999999E-20</v>
      </c>
      <c r="Q2216" s="1">
        <v>1.27576E-41</v>
      </c>
      <c r="R2216" s="1">
        <v>2.11894E-8</v>
      </c>
    </row>
    <row r="2217" spans="1:18" x14ac:dyDescent="0.3">
      <c r="A2217" t="s">
        <v>42</v>
      </c>
      <c r="B2217" t="s">
        <v>19</v>
      </c>
      <c r="C2217" t="s">
        <v>32</v>
      </c>
      <c r="D2217" t="s">
        <v>30</v>
      </c>
      <c r="E2217" t="s">
        <v>29</v>
      </c>
      <c r="F2217" t="s">
        <v>24</v>
      </c>
      <c r="G2217">
        <f t="shared" ref="G2217:O2217" si="2209">G2211</f>
        <v>0</v>
      </c>
      <c r="H2217">
        <f t="shared" si="2209"/>
        <v>1.3220897355820528E-2</v>
      </c>
      <c r="I2217">
        <f t="shared" si="2209"/>
        <v>7.5203184959363012E-2</v>
      </c>
      <c r="J2217">
        <f t="shared" si="2209"/>
        <v>0.43843091231381748</v>
      </c>
      <c r="K2217">
        <f t="shared" si="2209"/>
        <v>0.25606394878721023</v>
      </c>
      <c r="L2217">
        <f t="shared" si="2209"/>
        <v>9.4326081134783774E-2</v>
      </c>
      <c r="M2217">
        <f t="shared" si="2209"/>
        <v>9.0824981835003635E-2</v>
      </c>
      <c r="N2217">
        <f t="shared" si="2209"/>
        <v>1.9177596164480767E-2</v>
      </c>
      <c r="O2217">
        <f t="shared" si="2209"/>
        <v>1.275239744952051E-2</v>
      </c>
      <c r="P2217">
        <v>1.6511499999999999</v>
      </c>
      <c r="Q2217">
        <v>0.48448400000000003</v>
      </c>
      <c r="R2217" s="1">
        <v>8.7515699999999998E-8</v>
      </c>
    </row>
    <row r="2218" spans="1:18" x14ac:dyDescent="0.3">
      <c r="A2218" t="s">
        <v>42</v>
      </c>
      <c r="B2218" t="s">
        <v>19</v>
      </c>
      <c r="C2218" t="s">
        <v>32</v>
      </c>
      <c r="D2218" t="s">
        <v>30</v>
      </c>
      <c r="E2218" t="s">
        <v>29</v>
      </c>
      <c r="F2218" t="s">
        <v>25</v>
      </c>
      <c r="G2218">
        <f t="shared" ref="G2218:O2218" si="2210">G2212</f>
        <v>0</v>
      </c>
      <c r="H2218">
        <f t="shared" si="2210"/>
        <v>3.1722228550005685E-2</v>
      </c>
      <c r="I2218">
        <f t="shared" si="2210"/>
        <v>6.4239057815152031E-2</v>
      </c>
      <c r="J2218">
        <f t="shared" si="2210"/>
        <v>0.29188026269223638</v>
      </c>
      <c r="K2218">
        <f t="shared" si="2210"/>
        <v>0.24717722245950019</v>
      </c>
      <c r="L2218">
        <f t="shared" si="2210"/>
        <v>0.1726051553446398</v>
      </c>
      <c r="M2218">
        <f t="shared" si="2210"/>
        <v>0.11260310134279118</v>
      </c>
      <c r="N2218">
        <f t="shared" si="2210"/>
        <v>5.6473650826285728E-2</v>
      </c>
      <c r="O2218">
        <f t="shared" si="2210"/>
        <v>2.329932096938887E-2</v>
      </c>
      <c r="P2218">
        <v>3.2319599999999999</v>
      </c>
      <c r="Q2218">
        <v>0.87737299999999996</v>
      </c>
      <c r="R2218" s="1">
        <v>3.0394400000000001E-7</v>
      </c>
    </row>
    <row r="2219" spans="1:18" x14ac:dyDescent="0.3">
      <c r="A2219" t="s">
        <v>42</v>
      </c>
      <c r="B2219" t="s">
        <v>19</v>
      </c>
      <c r="C2219" t="s">
        <v>32</v>
      </c>
      <c r="D2219" t="s">
        <v>30</v>
      </c>
      <c r="E2219" t="s">
        <v>29</v>
      </c>
      <c r="F2219" t="s">
        <v>26</v>
      </c>
      <c r="G2219">
        <f t="shared" ref="G2219:O2219" si="2211">G2213</f>
        <v>0</v>
      </c>
      <c r="H2219">
        <f t="shared" si="2211"/>
        <v>0</v>
      </c>
      <c r="I2219">
        <f t="shared" si="2211"/>
        <v>0</v>
      </c>
      <c r="J2219">
        <f t="shared" si="2211"/>
        <v>0.19579311747587044</v>
      </c>
      <c r="K2219">
        <f t="shared" si="2211"/>
        <v>0.28249116949470165</v>
      </c>
      <c r="L2219">
        <f t="shared" si="2211"/>
        <v>0.11305606783364068</v>
      </c>
      <c r="M2219">
        <f t="shared" si="2211"/>
        <v>0.20554312332587396</v>
      </c>
      <c r="N2219">
        <f t="shared" si="2211"/>
        <v>0.12693207615924568</v>
      </c>
      <c r="O2219">
        <f t="shared" si="2211"/>
        <v>7.6184445710667417E-2</v>
      </c>
      <c r="P2219">
        <v>1.7843500000000001</v>
      </c>
      <c r="Q2219">
        <v>0.30427700000000002</v>
      </c>
      <c r="R2219" s="1">
        <v>2.8678799999999999E-7</v>
      </c>
    </row>
    <row r="2220" spans="1:18" x14ac:dyDescent="0.3">
      <c r="A2220" t="s">
        <v>42</v>
      </c>
      <c r="B2220" t="s">
        <v>19</v>
      </c>
      <c r="C2220" t="s">
        <v>32</v>
      </c>
      <c r="D2220" t="s">
        <v>30</v>
      </c>
      <c r="E2220" t="s">
        <v>29</v>
      </c>
      <c r="F2220" t="s">
        <v>27</v>
      </c>
      <c r="G2220">
        <f t="shared" ref="G2220:O2220" si="2212">G2214</f>
        <v>0</v>
      </c>
      <c r="H2220">
        <f t="shared" si="2212"/>
        <v>0</v>
      </c>
      <c r="I2220">
        <f t="shared" si="2212"/>
        <v>0.11268418029468848</v>
      </c>
      <c r="J2220">
        <f t="shared" si="2212"/>
        <v>0.24712539540063264</v>
      </c>
      <c r="K2220">
        <f t="shared" si="2212"/>
        <v>0.12883620613792984</v>
      </c>
      <c r="L2220">
        <f t="shared" si="2212"/>
        <v>0.14408823054116884</v>
      </c>
      <c r="M2220">
        <f t="shared" si="2212"/>
        <v>0.17613028180845089</v>
      </c>
      <c r="N2220">
        <f t="shared" si="2212"/>
        <v>8.7790540464864744E-2</v>
      </c>
      <c r="O2220">
        <f t="shared" si="2212"/>
        <v>0.10334516535226458</v>
      </c>
      <c r="P2220" s="1">
        <v>3.2351000000000002E-20</v>
      </c>
      <c r="Q2220" s="1">
        <v>1.27576E-41</v>
      </c>
      <c r="R2220" s="1">
        <v>7.1314300000000001E-9</v>
      </c>
    </row>
    <row r="2221" spans="1:18" x14ac:dyDescent="0.3">
      <c r="A2221" t="s">
        <v>42</v>
      </c>
      <c r="B2221" t="s">
        <v>19</v>
      </c>
      <c r="C2221" t="s">
        <v>32</v>
      </c>
      <c r="D2221" t="s">
        <v>30</v>
      </c>
      <c r="E2221" t="s">
        <v>29</v>
      </c>
      <c r="F2221" t="s">
        <v>28</v>
      </c>
      <c r="G2221">
        <f t="shared" ref="G2221:O2221" si="2213">G2215</f>
        <v>0</v>
      </c>
      <c r="H2221">
        <f t="shared" si="2213"/>
        <v>1.7338793064482775E-2</v>
      </c>
      <c r="I2221">
        <f t="shared" si="2213"/>
        <v>5.4881178047528782E-2</v>
      </c>
      <c r="J2221">
        <f t="shared" si="2213"/>
        <v>0.3346648661340535</v>
      </c>
      <c r="K2221">
        <f t="shared" si="2213"/>
        <v>0.3169938732024507</v>
      </c>
      <c r="L2221">
        <f t="shared" si="2213"/>
        <v>0.13378194648722141</v>
      </c>
      <c r="M2221">
        <f t="shared" si="2213"/>
        <v>9.3989162404335025E-2</v>
      </c>
      <c r="N2221">
        <f t="shared" si="2213"/>
        <v>2.7644988942004421E-2</v>
      </c>
      <c r="O2221">
        <f t="shared" si="2213"/>
        <v>2.0705191717923312E-2</v>
      </c>
      <c r="P2221" s="1">
        <v>6.9323600000000005E-21</v>
      </c>
      <c r="Q2221" s="1">
        <v>1.27576E-41</v>
      </c>
      <c r="R2221" s="1">
        <v>4.8642099999999999E-8</v>
      </c>
    </row>
    <row r="2222" spans="1:18" x14ac:dyDescent="0.3">
      <c r="A2222" t="s">
        <v>42</v>
      </c>
      <c r="B2222" t="s">
        <v>19</v>
      </c>
      <c r="C2222" t="s">
        <v>32</v>
      </c>
      <c r="D2222" t="s">
        <v>31</v>
      </c>
      <c r="E2222" t="s">
        <v>22</v>
      </c>
      <c r="F2222" t="s">
        <v>23</v>
      </c>
      <c r="G2222">
        <f t="shared" ref="G2222:O2222" si="2214">G2216</f>
        <v>0</v>
      </c>
      <c r="H2222">
        <f t="shared" si="2214"/>
        <v>2.3612104722420948E-2</v>
      </c>
      <c r="I2222">
        <f t="shared" si="2214"/>
        <v>8.46370169274034E-2</v>
      </c>
      <c r="J2222">
        <f t="shared" si="2214"/>
        <v>0.45640209128041825</v>
      </c>
      <c r="K2222">
        <f t="shared" si="2214"/>
        <v>0.23116504623300929</v>
      </c>
      <c r="L2222">
        <f t="shared" si="2214"/>
        <v>8.3448016689603333E-2</v>
      </c>
      <c r="M2222">
        <f t="shared" si="2214"/>
        <v>8.3024216604843326E-2</v>
      </c>
      <c r="N2222">
        <f t="shared" si="2214"/>
        <v>1.1046702209340443E-2</v>
      </c>
      <c r="O2222">
        <f t="shared" si="2214"/>
        <v>2.6664805332961068E-2</v>
      </c>
      <c r="P2222" s="1">
        <v>5.3646299999999998E-21</v>
      </c>
      <c r="Q2222" s="1">
        <v>5.9397200000000004E-39</v>
      </c>
      <c r="R2222" s="1">
        <v>4.7517900000000002E-7</v>
      </c>
    </row>
    <row r="2223" spans="1:18" x14ac:dyDescent="0.3">
      <c r="A2223" t="s">
        <v>42</v>
      </c>
      <c r="B2223" t="s">
        <v>19</v>
      </c>
      <c r="C2223" t="s">
        <v>32</v>
      </c>
      <c r="D2223" t="s">
        <v>31</v>
      </c>
      <c r="E2223" t="s">
        <v>22</v>
      </c>
      <c r="F2223" t="s">
        <v>24</v>
      </c>
      <c r="G2223">
        <f t="shared" ref="G2223:O2223" si="2215">G2217</f>
        <v>0</v>
      </c>
      <c r="H2223">
        <f t="shared" si="2215"/>
        <v>1.3220897355820528E-2</v>
      </c>
      <c r="I2223">
        <f t="shared" si="2215"/>
        <v>7.5203184959363012E-2</v>
      </c>
      <c r="J2223">
        <f t="shared" si="2215"/>
        <v>0.43843091231381748</v>
      </c>
      <c r="K2223">
        <f t="shared" si="2215"/>
        <v>0.25606394878721023</v>
      </c>
      <c r="L2223">
        <f t="shared" si="2215"/>
        <v>9.4326081134783774E-2</v>
      </c>
      <c r="M2223">
        <f t="shared" si="2215"/>
        <v>9.0824981835003635E-2</v>
      </c>
      <c r="N2223">
        <f t="shared" si="2215"/>
        <v>1.9177596164480767E-2</v>
      </c>
      <c r="O2223">
        <f t="shared" si="2215"/>
        <v>1.275239744952051E-2</v>
      </c>
      <c r="P2223">
        <v>9.0166299999999993</v>
      </c>
      <c r="Q2223">
        <v>5892.32</v>
      </c>
      <c r="R2223" s="1">
        <v>4.5881899999999997E-6</v>
      </c>
    </row>
    <row r="2224" spans="1:18" x14ac:dyDescent="0.3">
      <c r="A2224" t="s">
        <v>42</v>
      </c>
      <c r="B2224" t="s">
        <v>19</v>
      </c>
      <c r="C2224" t="s">
        <v>32</v>
      </c>
      <c r="D2224" t="s">
        <v>31</v>
      </c>
      <c r="E2224" t="s">
        <v>22</v>
      </c>
      <c r="F2224" t="s">
        <v>25</v>
      </c>
      <c r="G2224">
        <f t="shared" ref="G2224:O2224" si="2216">G2218</f>
        <v>0</v>
      </c>
      <c r="H2224">
        <f t="shared" si="2216"/>
        <v>3.1722228550005685E-2</v>
      </c>
      <c r="I2224">
        <f t="shared" si="2216"/>
        <v>6.4239057815152031E-2</v>
      </c>
      <c r="J2224">
        <f t="shared" si="2216"/>
        <v>0.29188026269223638</v>
      </c>
      <c r="K2224">
        <f t="shared" si="2216"/>
        <v>0.24717722245950019</v>
      </c>
      <c r="L2224">
        <f t="shared" si="2216"/>
        <v>0.1726051553446398</v>
      </c>
      <c r="M2224">
        <f t="shared" si="2216"/>
        <v>0.11260310134279118</v>
      </c>
      <c r="N2224">
        <f t="shared" si="2216"/>
        <v>5.6473650826285728E-2</v>
      </c>
      <c r="O2224">
        <f t="shared" si="2216"/>
        <v>2.329932096938887E-2</v>
      </c>
      <c r="P2224">
        <v>14.7592</v>
      </c>
      <c r="Q2224">
        <v>9956.2099999999991</v>
      </c>
      <c r="R2224" s="1">
        <v>1.28172E-5</v>
      </c>
    </row>
    <row r="2225" spans="1:18" x14ac:dyDescent="0.3">
      <c r="A2225" t="s">
        <v>42</v>
      </c>
      <c r="B2225" t="s">
        <v>19</v>
      </c>
      <c r="C2225" t="s">
        <v>32</v>
      </c>
      <c r="D2225" t="s">
        <v>31</v>
      </c>
      <c r="E2225" t="s">
        <v>22</v>
      </c>
      <c r="F2225" t="s">
        <v>26</v>
      </c>
      <c r="G2225">
        <f t="shared" ref="G2225:O2225" si="2217">G2219</f>
        <v>0</v>
      </c>
      <c r="H2225">
        <f t="shared" si="2217"/>
        <v>0</v>
      </c>
      <c r="I2225">
        <f t="shared" si="2217"/>
        <v>0</v>
      </c>
      <c r="J2225">
        <f t="shared" si="2217"/>
        <v>0.19579311747587044</v>
      </c>
      <c r="K2225">
        <f t="shared" si="2217"/>
        <v>0.28249116949470165</v>
      </c>
      <c r="L2225">
        <f t="shared" si="2217"/>
        <v>0.11305606783364068</v>
      </c>
      <c r="M2225">
        <f t="shared" si="2217"/>
        <v>0.20554312332587396</v>
      </c>
      <c r="N2225">
        <f t="shared" si="2217"/>
        <v>0.12693207615924568</v>
      </c>
      <c r="O2225">
        <f t="shared" si="2217"/>
        <v>7.6184445710667417E-2</v>
      </c>
      <c r="P2225">
        <v>1.42177</v>
      </c>
      <c r="Q2225">
        <v>631.97400000000005</v>
      </c>
      <c r="R2225" s="1">
        <v>2.62413E-6</v>
      </c>
    </row>
    <row r="2226" spans="1:18" x14ac:dyDescent="0.3">
      <c r="A2226" t="s">
        <v>42</v>
      </c>
      <c r="B2226" t="s">
        <v>19</v>
      </c>
      <c r="C2226" t="s">
        <v>32</v>
      </c>
      <c r="D2226" t="s">
        <v>31</v>
      </c>
      <c r="E2226" t="s">
        <v>22</v>
      </c>
      <c r="F2226" t="s">
        <v>27</v>
      </c>
      <c r="G2226">
        <f t="shared" ref="G2226:O2226" si="2218">G2220</f>
        <v>0</v>
      </c>
      <c r="H2226">
        <f t="shared" si="2218"/>
        <v>0</v>
      </c>
      <c r="I2226">
        <f t="shared" si="2218"/>
        <v>0.11268418029468848</v>
      </c>
      <c r="J2226">
        <f t="shared" si="2218"/>
        <v>0.24712539540063264</v>
      </c>
      <c r="K2226">
        <f t="shared" si="2218"/>
        <v>0.12883620613792984</v>
      </c>
      <c r="L2226">
        <f t="shared" si="2218"/>
        <v>0.14408823054116884</v>
      </c>
      <c r="M2226">
        <f t="shared" si="2218"/>
        <v>0.17613028180845089</v>
      </c>
      <c r="N2226">
        <f t="shared" si="2218"/>
        <v>8.7790540464864744E-2</v>
      </c>
      <c r="O2226">
        <f t="shared" si="2218"/>
        <v>0.10334516535226458</v>
      </c>
      <c r="P2226">
        <v>1.0509599999999999</v>
      </c>
      <c r="Q2226">
        <v>25.328900000000001</v>
      </c>
      <c r="R2226" s="1">
        <v>1.78973E-6</v>
      </c>
    </row>
    <row r="2227" spans="1:18" x14ac:dyDescent="0.3">
      <c r="A2227" t="s">
        <v>42</v>
      </c>
      <c r="B2227" t="s">
        <v>19</v>
      </c>
      <c r="C2227" t="s">
        <v>32</v>
      </c>
      <c r="D2227" t="s">
        <v>31</v>
      </c>
      <c r="E2227" t="s">
        <v>22</v>
      </c>
      <c r="F2227" t="s">
        <v>28</v>
      </c>
      <c r="G2227">
        <f t="shared" ref="G2227:O2227" si="2219">G2221</f>
        <v>0</v>
      </c>
      <c r="H2227">
        <f t="shared" si="2219"/>
        <v>1.7338793064482775E-2</v>
      </c>
      <c r="I2227">
        <f t="shared" si="2219"/>
        <v>5.4881178047528782E-2</v>
      </c>
      <c r="J2227">
        <f t="shared" si="2219"/>
        <v>0.3346648661340535</v>
      </c>
      <c r="K2227">
        <f t="shared" si="2219"/>
        <v>0.3169938732024507</v>
      </c>
      <c r="L2227">
        <f t="shared" si="2219"/>
        <v>0.13378194648722141</v>
      </c>
      <c r="M2227">
        <f t="shared" si="2219"/>
        <v>9.3989162404335025E-2</v>
      </c>
      <c r="N2227">
        <f t="shared" si="2219"/>
        <v>2.7644988942004421E-2</v>
      </c>
      <c r="O2227">
        <f t="shared" si="2219"/>
        <v>2.0705191717923312E-2</v>
      </c>
      <c r="P2227">
        <v>0.245564</v>
      </c>
      <c r="Q2227">
        <v>49.782499999999999</v>
      </c>
      <c r="R2227" s="1">
        <v>1.2926799999999999E-7</v>
      </c>
    </row>
    <row r="2228" spans="1:18" x14ac:dyDescent="0.3">
      <c r="A2228" t="s">
        <v>42</v>
      </c>
      <c r="B2228" t="s">
        <v>19</v>
      </c>
      <c r="C2228" t="s">
        <v>32</v>
      </c>
      <c r="D2228" t="s">
        <v>31</v>
      </c>
      <c r="E2228" t="s">
        <v>29</v>
      </c>
      <c r="F2228" t="s">
        <v>23</v>
      </c>
      <c r="G2228">
        <f t="shared" ref="G2228:O2228" si="2220">G2222</f>
        <v>0</v>
      </c>
      <c r="H2228">
        <f t="shared" si="2220"/>
        <v>2.3612104722420948E-2</v>
      </c>
      <c r="I2228">
        <f t="shared" si="2220"/>
        <v>8.46370169274034E-2</v>
      </c>
      <c r="J2228">
        <f t="shared" si="2220"/>
        <v>0.45640209128041825</v>
      </c>
      <c r="K2228">
        <f t="shared" si="2220"/>
        <v>0.23116504623300929</v>
      </c>
      <c r="L2228">
        <f t="shared" si="2220"/>
        <v>8.3448016689603333E-2</v>
      </c>
      <c r="M2228">
        <f t="shared" si="2220"/>
        <v>8.3024216604843326E-2</v>
      </c>
      <c r="N2228">
        <f t="shared" si="2220"/>
        <v>1.1046702209340443E-2</v>
      </c>
      <c r="O2228">
        <f t="shared" si="2220"/>
        <v>2.6664805332961068E-2</v>
      </c>
      <c r="P2228" s="1">
        <v>3.04915E-22</v>
      </c>
      <c r="Q2228" s="1">
        <v>2.67447E-40</v>
      </c>
      <c r="R2228" s="1">
        <v>1.4156999999999999E-7</v>
      </c>
    </row>
    <row r="2229" spans="1:18" x14ac:dyDescent="0.3">
      <c r="A2229" t="s">
        <v>42</v>
      </c>
      <c r="B2229" t="s">
        <v>19</v>
      </c>
      <c r="C2229" t="s">
        <v>32</v>
      </c>
      <c r="D2229" t="s">
        <v>31</v>
      </c>
      <c r="E2229" t="s">
        <v>29</v>
      </c>
      <c r="F2229" t="s">
        <v>24</v>
      </c>
      <c r="G2229">
        <f t="shared" ref="G2229:O2229" si="2221">G2223</f>
        <v>0</v>
      </c>
      <c r="H2229">
        <f t="shared" si="2221"/>
        <v>1.3220897355820528E-2</v>
      </c>
      <c r="I2229">
        <f t="shared" si="2221"/>
        <v>7.5203184959363012E-2</v>
      </c>
      <c r="J2229">
        <f t="shared" si="2221"/>
        <v>0.43843091231381748</v>
      </c>
      <c r="K2229">
        <f t="shared" si="2221"/>
        <v>0.25606394878721023</v>
      </c>
      <c r="L2229">
        <f t="shared" si="2221"/>
        <v>9.4326081134783774E-2</v>
      </c>
      <c r="M2229">
        <f t="shared" si="2221"/>
        <v>9.0824981835003635E-2</v>
      </c>
      <c r="N2229">
        <f t="shared" si="2221"/>
        <v>1.9177596164480767E-2</v>
      </c>
      <c r="O2229">
        <f t="shared" si="2221"/>
        <v>1.275239744952051E-2</v>
      </c>
      <c r="P2229">
        <v>0.51248700000000003</v>
      </c>
      <c r="Q2229">
        <v>265.31200000000001</v>
      </c>
      <c r="R2229" s="1">
        <v>1.7929100000000001E-6</v>
      </c>
    </row>
    <row r="2230" spans="1:18" x14ac:dyDescent="0.3">
      <c r="A2230" t="s">
        <v>42</v>
      </c>
      <c r="B2230" t="s">
        <v>19</v>
      </c>
      <c r="C2230" t="s">
        <v>32</v>
      </c>
      <c r="D2230" t="s">
        <v>31</v>
      </c>
      <c r="E2230" t="s">
        <v>29</v>
      </c>
      <c r="F2230" t="s">
        <v>25</v>
      </c>
      <c r="G2230">
        <f t="shared" ref="G2230:O2230" si="2222">G2224</f>
        <v>0</v>
      </c>
      <c r="H2230">
        <f t="shared" si="2222"/>
        <v>3.1722228550005685E-2</v>
      </c>
      <c r="I2230">
        <f t="shared" si="2222"/>
        <v>6.4239057815152031E-2</v>
      </c>
      <c r="J2230">
        <f t="shared" si="2222"/>
        <v>0.29188026269223638</v>
      </c>
      <c r="K2230">
        <f t="shared" si="2222"/>
        <v>0.24717722245950019</v>
      </c>
      <c r="L2230">
        <f t="shared" si="2222"/>
        <v>0.1726051553446398</v>
      </c>
      <c r="M2230">
        <f t="shared" si="2222"/>
        <v>0.11260310134279118</v>
      </c>
      <c r="N2230">
        <f t="shared" si="2222"/>
        <v>5.6473650826285728E-2</v>
      </c>
      <c r="O2230">
        <f t="shared" si="2222"/>
        <v>2.329932096938887E-2</v>
      </c>
      <c r="P2230">
        <v>0.83888300000000005</v>
      </c>
      <c r="Q2230">
        <v>448.29599999999999</v>
      </c>
      <c r="R2230" s="1">
        <v>1.1585499999999999E-6</v>
      </c>
    </row>
    <row r="2231" spans="1:18" x14ac:dyDescent="0.3">
      <c r="A2231" t="s">
        <v>42</v>
      </c>
      <c r="B2231" t="s">
        <v>19</v>
      </c>
      <c r="C2231" t="s">
        <v>32</v>
      </c>
      <c r="D2231" t="s">
        <v>31</v>
      </c>
      <c r="E2231" t="s">
        <v>29</v>
      </c>
      <c r="F2231" t="s">
        <v>26</v>
      </c>
      <c r="G2231">
        <f t="shared" ref="G2231:O2231" si="2223">G2225</f>
        <v>0</v>
      </c>
      <c r="H2231">
        <f t="shared" si="2223"/>
        <v>0</v>
      </c>
      <c r="I2231">
        <f t="shared" si="2223"/>
        <v>0</v>
      </c>
      <c r="J2231">
        <f t="shared" si="2223"/>
        <v>0.19579311747587044</v>
      </c>
      <c r="K2231">
        <f t="shared" si="2223"/>
        <v>0.28249116949470165</v>
      </c>
      <c r="L2231">
        <f t="shared" si="2223"/>
        <v>0.11305606783364068</v>
      </c>
      <c r="M2231">
        <f t="shared" si="2223"/>
        <v>0.20554312332587396</v>
      </c>
      <c r="N2231">
        <f t="shared" si="2223"/>
        <v>0.12693207615924568</v>
      </c>
      <c r="O2231">
        <f t="shared" si="2223"/>
        <v>7.6184445710667417E-2</v>
      </c>
      <c r="P2231">
        <v>8.0810599999999996E-2</v>
      </c>
      <c r="Q2231">
        <v>28.4557</v>
      </c>
      <c r="R2231" s="1">
        <v>2.3751299999999999E-7</v>
      </c>
    </row>
    <row r="2232" spans="1:18" x14ac:dyDescent="0.3">
      <c r="A2232" t="s">
        <v>42</v>
      </c>
      <c r="B2232" t="s">
        <v>19</v>
      </c>
      <c r="C2232" t="s">
        <v>32</v>
      </c>
      <c r="D2232" t="s">
        <v>31</v>
      </c>
      <c r="E2232" t="s">
        <v>29</v>
      </c>
      <c r="F2232" t="s">
        <v>27</v>
      </c>
      <c r="G2232">
        <f t="shared" ref="G2232:O2232" si="2224">G2226</f>
        <v>0</v>
      </c>
      <c r="H2232">
        <f t="shared" si="2224"/>
        <v>0</v>
      </c>
      <c r="I2232">
        <f t="shared" si="2224"/>
        <v>0.11268418029468848</v>
      </c>
      <c r="J2232">
        <f t="shared" si="2224"/>
        <v>0.24712539540063264</v>
      </c>
      <c r="K2232">
        <f t="shared" si="2224"/>
        <v>0.12883620613792984</v>
      </c>
      <c r="L2232">
        <f t="shared" si="2224"/>
        <v>0.14408823054116884</v>
      </c>
      <c r="M2232">
        <f t="shared" si="2224"/>
        <v>0.17613028180845089</v>
      </c>
      <c r="N2232">
        <f t="shared" si="2224"/>
        <v>8.7790540464864744E-2</v>
      </c>
      <c r="O2232">
        <f t="shared" si="2224"/>
        <v>0.10334516535226458</v>
      </c>
      <c r="P2232">
        <v>5.9734500000000003E-2</v>
      </c>
      <c r="Q2232">
        <v>1.1404799999999999</v>
      </c>
      <c r="R2232" s="1">
        <v>3.7648699999999999E-8</v>
      </c>
    </row>
    <row r="2233" spans="1:18" x14ac:dyDescent="0.3">
      <c r="A2233" t="s">
        <v>42</v>
      </c>
      <c r="B2233" t="s">
        <v>19</v>
      </c>
      <c r="C2233" t="s">
        <v>32</v>
      </c>
      <c r="D2233" t="s">
        <v>31</v>
      </c>
      <c r="E2233" t="s">
        <v>29</v>
      </c>
      <c r="F2233" t="s">
        <v>28</v>
      </c>
      <c r="G2233">
        <f t="shared" ref="G2233:O2233" si="2225">G2227</f>
        <v>0</v>
      </c>
      <c r="H2233">
        <f t="shared" si="2225"/>
        <v>1.7338793064482775E-2</v>
      </c>
      <c r="I2233">
        <f t="shared" si="2225"/>
        <v>5.4881178047528782E-2</v>
      </c>
      <c r="J2233">
        <f t="shared" si="2225"/>
        <v>0.3346648661340535</v>
      </c>
      <c r="K2233">
        <f t="shared" si="2225"/>
        <v>0.3169938732024507</v>
      </c>
      <c r="L2233">
        <f t="shared" si="2225"/>
        <v>0.13378194648722141</v>
      </c>
      <c r="M2233">
        <f t="shared" si="2225"/>
        <v>9.3989162404335025E-2</v>
      </c>
      <c r="N2233">
        <f t="shared" si="2225"/>
        <v>2.7644988942004421E-2</v>
      </c>
      <c r="O2233">
        <f t="shared" si="2225"/>
        <v>2.0705191717923312E-2</v>
      </c>
      <c r="P2233">
        <v>1.39574E-2</v>
      </c>
      <c r="Q2233">
        <v>2.2415500000000002</v>
      </c>
      <c r="R2233">
        <v>0</v>
      </c>
    </row>
    <row r="2234" spans="1:18" x14ac:dyDescent="0.3">
      <c r="A2234" t="s">
        <v>42</v>
      </c>
      <c r="B2234" t="s">
        <v>19</v>
      </c>
      <c r="C2234" t="s">
        <v>33</v>
      </c>
      <c r="D2234" t="s">
        <v>21</v>
      </c>
      <c r="E2234" t="s">
        <v>22</v>
      </c>
      <c r="F2234" t="s">
        <v>23</v>
      </c>
      <c r="G2234">
        <f t="shared" ref="G2234:O2234" si="2226">G2228</f>
        <v>0</v>
      </c>
      <c r="H2234">
        <f t="shared" si="2226"/>
        <v>2.3612104722420948E-2</v>
      </c>
      <c r="I2234">
        <f t="shared" si="2226"/>
        <v>8.46370169274034E-2</v>
      </c>
      <c r="J2234">
        <f t="shared" si="2226"/>
        <v>0.45640209128041825</v>
      </c>
      <c r="K2234">
        <f t="shared" si="2226"/>
        <v>0.23116504623300929</v>
      </c>
      <c r="L2234">
        <f t="shared" si="2226"/>
        <v>8.3448016689603333E-2</v>
      </c>
      <c r="M2234">
        <f t="shared" si="2226"/>
        <v>8.3024216604843326E-2</v>
      </c>
      <c r="N2234">
        <f t="shared" si="2226"/>
        <v>1.1046702209340443E-2</v>
      </c>
      <c r="O2234">
        <f t="shared" si="2226"/>
        <v>2.6664805332961068E-2</v>
      </c>
      <c r="P2234" s="1">
        <v>4.9445899999999999E-21</v>
      </c>
      <c r="Q2234" s="1">
        <v>2.5839100000000002E-38</v>
      </c>
      <c r="R2234" s="1">
        <v>7.9159899999999994E-6</v>
      </c>
    </row>
    <row r="2235" spans="1:18" x14ac:dyDescent="0.3">
      <c r="A2235" t="s">
        <v>42</v>
      </c>
      <c r="B2235" t="s">
        <v>19</v>
      </c>
      <c r="C2235" t="s">
        <v>33</v>
      </c>
      <c r="D2235" t="s">
        <v>21</v>
      </c>
      <c r="E2235" t="s">
        <v>22</v>
      </c>
      <c r="F2235" t="s">
        <v>24</v>
      </c>
      <c r="G2235">
        <f t="shared" ref="G2235:O2235" si="2227">G2229</f>
        <v>0</v>
      </c>
      <c r="H2235">
        <f t="shared" si="2227"/>
        <v>1.3220897355820528E-2</v>
      </c>
      <c r="I2235">
        <f t="shared" si="2227"/>
        <v>7.5203184959363012E-2</v>
      </c>
      <c r="J2235">
        <f t="shared" si="2227"/>
        <v>0.43843091231381748</v>
      </c>
      <c r="K2235">
        <f t="shared" si="2227"/>
        <v>0.25606394878721023</v>
      </c>
      <c r="L2235">
        <f t="shared" si="2227"/>
        <v>9.4326081134783774E-2</v>
      </c>
      <c r="M2235">
        <f t="shared" si="2227"/>
        <v>9.0824981835003635E-2</v>
      </c>
      <c r="N2235">
        <f t="shared" si="2227"/>
        <v>1.9177596164480767E-2</v>
      </c>
      <c r="O2235">
        <f t="shared" si="2227"/>
        <v>1.275239744952051E-2</v>
      </c>
      <c r="P2235">
        <v>8.7675900000000002</v>
      </c>
      <c r="Q2235">
        <v>33161</v>
      </c>
      <c r="R2235">
        <v>1.45136E-4</v>
      </c>
    </row>
    <row r="2236" spans="1:18" x14ac:dyDescent="0.3">
      <c r="A2236" t="s">
        <v>42</v>
      </c>
      <c r="B2236" t="s">
        <v>19</v>
      </c>
      <c r="C2236" t="s">
        <v>33</v>
      </c>
      <c r="D2236" t="s">
        <v>21</v>
      </c>
      <c r="E2236" t="s">
        <v>22</v>
      </c>
      <c r="F2236" t="s">
        <v>25</v>
      </c>
      <c r="G2236">
        <f t="shared" ref="G2236:O2236" si="2228">G2230</f>
        <v>0</v>
      </c>
      <c r="H2236">
        <f t="shared" si="2228"/>
        <v>3.1722228550005685E-2</v>
      </c>
      <c r="I2236">
        <f t="shared" si="2228"/>
        <v>6.4239057815152031E-2</v>
      </c>
      <c r="J2236">
        <f t="shared" si="2228"/>
        <v>0.29188026269223638</v>
      </c>
      <c r="K2236">
        <f t="shared" si="2228"/>
        <v>0.24717722245950019</v>
      </c>
      <c r="L2236">
        <f t="shared" si="2228"/>
        <v>0.1726051553446398</v>
      </c>
      <c r="M2236">
        <f t="shared" si="2228"/>
        <v>0.11260310134279118</v>
      </c>
      <c r="N2236">
        <f t="shared" si="2228"/>
        <v>5.6473650826285728E-2</v>
      </c>
      <c r="O2236">
        <f t="shared" si="2228"/>
        <v>2.329932096938887E-2</v>
      </c>
      <c r="P2236">
        <v>12.3582</v>
      </c>
      <c r="Q2236">
        <v>53366.3</v>
      </c>
      <c r="R2236">
        <v>1.8128900000000001E-4</v>
      </c>
    </row>
    <row r="2237" spans="1:18" x14ac:dyDescent="0.3">
      <c r="A2237" t="s">
        <v>42</v>
      </c>
      <c r="B2237" t="s">
        <v>19</v>
      </c>
      <c r="C2237" t="s">
        <v>33</v>
      </c>
      <c r="D2237" t="s">
        <v>21</v>
      </c>
      <c r="E2237" t="s">
        <v>22</v>
      </c>
      <c r="F2237" t="s">
        <v>26</v>
      </c>
      <c r="G2237">
        <f t="shared" ref="G2237:O2237" si="2229">G2231</f>
        <v>0</v>
      </c>
      <c r="H2237">
        <f t="shared" si="2229"/>
        <v>0</v>
      </c>
      <c r="I2237">
        <f t="shared" si="2229"/>
        <v>0</v>
      </c>
      <c r="J2237">
        <f t="shared" si="2229"/>
        <v>0.19579311747587044</v>
      </c>
      <c r="K2237">
        <f t="shared" si="2229"/>
        <v>0.28249116949470165</v>
      </c>
      <c r="L2237">
        <f t="shared" si="2229"/>
        <v>0.11305606783364068</v>
      </c>
      <c r="M2237">
        <f t="shared" si="2229"/>
        <v>0.20554312332587396</v>
      </c>
      <c r="N2237">
        <f t="shared" si="2229"/>
        <v>0.12693207615924568</v>
      </c>
      <c r="O2237">
        <f t="shared" si="2229"/>
        <v>7.6184445710667417E-2</v>
      </c>
      <c r="P2237">
        <v>0.95710700000000004</v>
      </c>
      <c r="Q2237">
        <v>2612.9899999999998</v>
      </c>
      <c r="R2237" s="1">
        <v>5.17111E-5</v>
      </c>
    </row>
    <row r="2238" spans="1:18" x14ac:dyDescent="0.3">
      <c r="A2238" t="s">
        <v>42</v>
      </c>
      <c r="B2238" t="s">
        <v>19</v>
      </c>
      <c r="C2238" t="s">
        <v>33</v>
      </c>
      <c r="D2238" t="s">
        <v>21</v>
      </c>
      <c r="E2238" t="s">
        <v>22</v>
      </c>
      <c r="F2238" t="s">
        <v>27</v>
      </c>
      <c r="G2238">
        <f t="shared" ref="G2238:O2238" si="2230">G2232</f>
        <v>0</v>
      </c>
      <c r="H2238">
        <f t="shared" si="2230"/>
        <v>0</v>
      </c>
      <c r="I2238">
        <f t="shared" si="2230"/>
        <v>0.11268418029468848</v>
      </c>
      <c r="J2238">
        <f t="shared" si="2230"/>
        <v>0.24712539540063264</v>
      </c>
      <c r="K2238">
        <f t="shared" si="2230"/>
        <v>0.12883620613792984</v>
      </c>
      <c r="L2238">
        <f t="shared" si="2230"/>
        <v>0.14408823054116884</v>
      </c>
      <c r="M2238">
        <f t="shared" si="2230"/>
        <v>0.17613028180845089</v>
      </c>
      <c r="N2238">
        <f t="shared" si="2230"/>
        <v>8.7790540464864744E-2</v>
      </c>
      <c r="O2238">
        <f t="shared" si="2230"/>
        <v>0.10334516535226458</v>
      </c>
      <c r="P2238">
        <v>3.45777</v>
      </c>
      <c r="Q2238">
        <v>1987.05</v>
      </c>
      <c r="R2238" s="1">
        <v>1.62305E-5</v>
      </c>
    </row>
    <row r="2239" spans="1:18" x14ac:dyDescent="0.3">
      <c r="A2239" t="s">
        <v>42</v>
      </c>
      <c r="B2239" t="s">
        <v>19</v>
      </c>
      <c r="C2239" t="s">
        <v>33</v>
      </c>
      <c r="D2239" t="s">
        <v>21</v>
      </c>
      <c r="E2239" t="s">
        <v>22</v>
      </c>
      <c r="F2239" t="s">
        <v>28</v>
      </c>
      <c r="G2239">
        <f t="shared" ref="G2239:O2239" si="2231">G2233</f>
        <v>0</v>
      </c>
      <c r="H2239">
        <f t="shared" si="2231"/>
        <v>1.7338793064482775E-2</v>
      </c>
      <c r="I2239">
        <f t="shared" si="2231"/>
        <v>5.4881178047528782E-2</v>
      </c>
      <c r="J2239">
        <f t="shared" si="2231"/>
        <v>0.3346648661340535</v>
      </c>
      <c r="K2239">
        <f t="shared" si="2231"/>
        <v>0.3169938732024507</v>
      </c>
      <c r="L2239">
        <f t="shared" si="2231"/>
        <v>0.13378194648722141</v>
      </c>
      <c r="M2239">
        <f t="shared" si="2231"/>
        <v>9.3989162404335025E-2</v>
      </c>
      <c r="N2239">
        <f t="shared" si="2231"/>
        <v>2.7644988942004421E-2</v>
      </c>
      <c r="O2239">
        <f t="shared" si="2231"/>
        <v>2.0705191717923312E-2</v>
      </c>
      <c r="P2239">
        <v>6.3586500000000004E-2</v>
      </c>
      <c r="Q2239">
        <v>27.907299999999999</v>
      </c>
      <c r="R2239" s="1">
        <v>3.3796100000000001E-6</v>
      </c>
    </row>
    <row r="2240" spans="1:18" x14ac:dyDescent="0.3">
      <c r="A2240" t="s">
        <v>42</v>
      </c>
      <c r="B2240" t="s">
        <v>19</v>
      </c>
      <c r="C2240" t="s">
        <v>33</v>
      </c>
      <c r="D2240" t="s">
        <v>21</v>
      </c>
      <c r="E2240" t="s">
        <v>29</v>
      </c>
      <c r="F2240" t="s">
        <v>23</v>
      </c>
      <c r="G2240">
        <f t="shared" ref="G2240:O2240" si="2232">G2234</f>
        <v>0</v>
      </c>
      <c r="H2240">
        <f t="shared" si="2232"/>
        <v>2.3612104722420948E-2</v>
      </c>
      <c r="I2240">
        <f t="shared" si="2232"/>
        <v>8.46370169274034E-2</v>
      </c>
      <c r="J2240">
        <f t="shared" si="2232"/>
        <v>0.45640209128041825</v>
      </c>
      <c r="K2240">
        <f t="shared" si="2232"/>
        <v>0.23116504623300929</v>
      </c>
      <c r="L2240">
        <f t="shared" si="2232"/>
        <v>8.3448016689603333E-2</v>
      </c>
      <c r="M2240">
        <f t="shared" si="2232"/>
        <v>8.3024216604843326E-2</v>
      </c>
      <c r="N2240">
        <f t="shared" si="2232"/>
        <v>1.1046702209340443E-2</v>
      </c>
      <c r="O2240">
        <f t="shared" si="2232"/>
        <v>2.6664805332961068E-2</v>
      </c>
      <c r="P2240" s="1">
        <v>2.6953199999999999E-22</v>
      </c>
      <c r="Q2240" s="1">
        <v>1.16464E-39</v>
      </c>
      <c r="R2240" s="1">
        <v>3.6054100000000001E-6</v>
      </c>
    </row>
    <row r="2241" spans="1:18" x14ac:dyDescent="0.3">
      <c r="A2241" t="s">
        <v>42</v>
      </c>
      <c r="B2241" t="s">
        <v>19</v>
      </c>
      <c r="C2241" t="s">
        <v>33</v>
      </c>
      <c r="D2241" t="s">
        <v>21</v>
      </c>
      <c r="E2241" t="s">
        <v>29</v>
      </c>
      <c r="F2241" t="s">
        <v>24</v>
      </c>
      <c r="G2241">
        <f t="shared" ref="G2241:O2241" si="2233">G2235</f>
        <v>0</v>
      </c>
      <c r="H2241">
        <f t="shared" si="2233"/>
        <v>1.3220897355820528E-2</v>
      </c>
      <c r="I2241">
        <f t="shared" si="2233"/>
        <v>7.5203184959363012E-2</v>
      </c>
      <c r="J2241">
        <f t="shared" si="2233"/>
        <v>0.43843091231381748</v>
      </c>
      <c r="K2241">
        <f t="shared" si="2233"/>
        <v>0.25606394878721023</v>
      </c>
      <c r="L2241">
        <f t="shared" si="2233"/>
        <v>9.4326081134783774E-2</v>
      </c>
      <c r="M2241">
        <f t="shared" si="2233"/>
        <v>9.0824981835003635E-2</v>
      </c>
      <c r="N2241">
        <f t="shared" si="2233"/>
        <v>1.9177596164480767E-2</v>
      </c>
      <c r="O2241">
        <f t="shared" si="2233"/>
        <v>1.275239744952051E-2</v>
      </c>
      <c r="P2241">
        <v>0.47792499999999999</v>
      </c>
      <c r="Q2241">
        <v>1494.66</v>
      </c>
      <c r="R2241" s="1">
        <v>4.3497600000000002E-5</v>
      </c>
    </row>
    <row r="2242" spans="1:18" x14ac:dyDescent="0.3">
      <c r="A2242" t="s">
        <v>42</v>
      </c>
      <c r="B2242" t="s">
        <v>19</v>
      </c>
      <c r="C2242" t="s">
        <v>33</v>
      </c>
      <c r="D2242" t="s">
        <v>21</v>
      </c>
      <c r="E2242" t="s">
        <v>29</v>
      </c>
      <c r="F2242" t="s">
        <v>25</v>
      </c>
      <c r="G2242">
        <f t="shared" ref="G2242:O2242" si="2234">G2236</f>
        <v>0</v>
      </c>
      <c r="H2242">
        <f t="shared" si="2234"/>
        <v>3.1722228550005685E-2</v>
      </c>
      <c r="I2242">
        <f t="shared" si="2234"/>
        <v>6.4239057815152031E-2</v>
      </c>
      <c r="J2242">
        <f t="shared" si="2234"/>
        <v>0.29188026269223638</v>
      </c>
      <c r="K2242">
        <f t="shared" si="2234"/>
        <v>0.24717722245950019</v>
      </c>
      <c r="L2242">
        <f t="shared" si="2234"/>
        <v>0.1726051553446398</v>
      </c>
      <c r="M2242">
        <f t="shared" si="2234"/>
        <v>0.11260310134279118</v>
      </c>
      <c r="N2242">
        <f t="shared" si="2234"/>
        <v>5.6473650826285728E-2</v>
      </c>
      <c r="O2242">
        <f t="shared" si="2234"/>
        <v>2.329932096938887E-2</v>
      </c>
      <c r="P2242">
        <v>0.67365299999999995</v>
      </c>
      <c r="Q2242">
        <v>2405.37</v>
      </c>
      <c r="R2242" s="1">
        <v>5.7128800000000001E-5</v>
      </c>
    </row>
    <row r="2243" spans="1:18" x14ac:dyDescent="0.3">
      <c r="A2243" t="s">
        <v>42</v>
      </c>
      <c r="B2243" t="s">
        <v>19</v>
      </c>
      <c r="C2243" t="s">
        <v>33</v>
      </c>
      <c r="D2243" t="s">
        <v>21</v>
      </c>
      <c r="E2243" t="s">
        <v>29</v>
      </c>
      <c r="F2243" t="s">
        <v>26</v>
      </c>
      <c r="G2243">
        <f t="shared" ref="G2243:O2243" si="2235">G2237</f>
        <v>0</v>
      </c>
      <c r="H2243">
        <f t="shared" si="2235"/>
        <v>0</v>
      </c>
      <c r="I2243">
        <f t="shared" si="2235"/>
        <v>0</v>
      </c>
      <c r="J2243">
        <f t="shared" si="2235"/>
        <v>0.19579311747587044</v>
      </c>
      <c r="K2243">
        <f t="shared" si="2235"/>
        <v>0.28249116949470165</v>
      </c>
      <c r="L2243">
        <f t="shared" si="2235"/>
        <v>0.11305606783364068</v>
      </c>
      <c r="M2243">
        <f t="shared" si="2235"/>
        <v>0.20554312332587396</v>
      </c>
      <c r="N2243">
        <f t="shared" si="2235"/>
        <v>0.12693207615924568</v>
      </c>
      <c r="O2243">
        <f t="shared" si="2235"/>
        <v>7.6184445710667417E-2</v>
      </c>
      <c r="P2243">
        <v>5.2172299999999998E-2</v>
      </c>
      <c r="Q2243">
        <v>117.77500000000001</v>
      </c>
      <c r="R2243" s="1">
        <v>1.3843799999999999E-5</v>
      </c>
    </row>
    <row r="2244" spans="1:18" x14ac:dyDescent="0.3">
      <c r="A2244" t="s">
        <v>42</v>
      </c>
      <c r="B2244" t="s">
        <v>19</v>
      </c>
      <c r="C2244" t="s">
        <v>33</v>
      </c>
      <c r="D2244" t="s">
        <v>21</v>
      </c>
      <c r="E2244" t="s">
        <v>29</v>
      </c>
      <c r="F2244" t="s">
        <v>27</v>
      </c>
      <c r="G2244">
        <f t="shared" ref="G2244:O2244" si="2236">G2238</f>
        <v>0</v>
      </c>
      <c r="H2244">
        <f t="shared" si="2236"/>
        <v>0</v>
      </c>
      <c r="I2244">
        <f t="shared" si="2236"/>
        <v>0.11268418029468848</v>
      </c>
      <c r="J2244">
        <f t="shared" si="2236"/>
        <v>0.24712539540063264</v>
      </c>
      <c r="K2244">
        <f t="shared" si="2236"/>
        <v>0.12883620613792984</v>
      </c>
      <c r="L2244">
        <f t="shared" si="2236"/>
        <v>0.14408823054116884</v>
      </c>
      <c r="M2244">
        <f t="shared" si="2236"/>
        <v>0.17613028180845089</v>
      </c>
      <c r="N2244">
        <f t="shared" si="2236"/>
        <v>8.7790540464864744E-2</v>
      </c>
      <c r="O2244">
        <f t="shared" si="2236"/>
        <v>0.10334516535226458</v>
      </c>
      <c r="P2244">
        <v>0.18848400000000001</v>
      </c>
      <c r="Q2244">
        <v>89.562200000000004</v>
      </c>
      <c r="R2244" s="1">
        <v>3.3238700000000001E-6</v>
      </c>
    </row>
    <row r="2245" spans="1:18" x14ac:dyDescent="0.3">
      <c r="A2245" t="s">
        <v>42</v>
      </c>
      <c r="B2245" t="s">
        <v>19</v>
      </c>
      <c r="C2245" t="s">
        <v>33</v>
      </c>
      <c r="D2245" t="s">
        <v>21</v>
      </c>
      <c r="E2245" t="s">
        <v>29</v>
      </c>
      <c r="F2245" t="s">
        <v>28</v>
      </c>
      <c r="G2245">
        <f t="shared" ref="G2245:O2245" si="2237">G2239</f>
        <v>0</v>
      </c>
      <c r="H2245">
        <f t="shared" si="2237"/>
        <v>1.7338793064482775E-2</v>
      </c>
      <c r="I2245">
        <f t="shared" si="2237"/>
        <v>5.4881178047528782E-2</v>
      </c>
      <c r="J2245">
        <f t="shared" si="2237"/>
        <v>0.3346648661340535</v>
      </c>
      <c r="K2245">
        <f t="shared" si="2237"/>
        <v>0.3169938732024507</v>
      </c>
      <c r="L2245">
        <f t="shared" si="2237"/>
        <v>0.13378194648722141</v>
      </c>
      <c r="M2245">
        <f t="shared" si="2237"/>
        <v>9.3989162404335025E-2</v>
      </c>
      <c r="N2245">
        <f t="shared" si="2237"/>
        <v>2.7644988942004421E-2</v>
      </c>
      <c r="O2245">
        <f t="shared" si="2237"/>
        <v>2.0705191717923312E-2</v>
      </c>
      <c r="P2245">
        <v>3.4661200000000001E-3</v>
      </c>
      <c r="Q2245">
        <v>1.25786</v>
      </c>
      <c r="R2245" s="1">
        <v>6.4852000000000004E-7</v>
      </c>
    </row>
    <row r="2246" spans="1:18" x14ac:dyDescent="0.3">
      <c r="A2246" t="s">
        <v>42</v>
      </c>
      <c r="B2246" t="s">
        <v>19</v>
      </c>
      <c r="C2246" t="s">
        <v>33</v>
      </c>
      <c r="D2246" t="s">
        <v>30</v>
      </c>
      <c r="E2246" t="s">
        <v>22</v>
      </c>
      <c r="F2246" t="s">
        <v>23</v>
      </c>
      <c r="G2246">
        <f t="shared" ref="G2246:O2246" si="2238">G2240</f>
        <v>0</v>
      </c>
      <c r="H2246">
        <f t="shared" si="2238"/>
        <v>2.3612104722420948E-2</v>
      </c>
      <c r="I2246">
        <f t="shared" si="2238"/>
        <v>8.46370169274034E-2</v>
      </c>
      <c r="J2246">
        <f t="shared" si="2238"/>
        <v>0.45640209128041825</v>
      </c>
      <c r="K2246">
        <f t="shared" si="2238"/>
        <v>0.23116504623300929</v>
      </c>
      <c r="L2246">
        <f t="shared" si="2238"/>
        <v>8.3448016689603333E-2</v>
      </c>
      <c r="M2246">
        <f t="shared" si="2238"/>
        <v>8.3024216604843326E-2</v>
      </c>
      <c r="N2246">
        <f t="shared" si="2238"/>
        <v>1.1046702209340443E-2</v>
      </c>
      <c r="O2246">
        <f t="shared" si="2238"/>
        <v>2.6664805332961068E-2</v>
      </c>
      <c r="P2246" s="1">
        <v>3.8175100000000002E-20</v>
      </c>
      <c r="Q2246" s="1">
        <v>4.0092499999999999E-38</v>
      </c>
      <c r="R2246" s="1">
        <v>3.7627200000000002E-7</v>
      </c>
    </row>
    <row r="2247" spans="1:18" x14ac:dyDescent="0.3">
      <c r="A2247" t="s">
        <v>42</v>
      </c>
      <c r="B2247" t="s">
        <v>19</v>
      </c>
      <c r="C2247" t="s">
        <v>33</v>
      </c>
      <c r="D2247" t="s">
        <v>30</v>
      </c>
      <c r="E2247" t="s">
        <v>22</v>
      </c>
      <c r="F2247" t="s">
        <v>24</v>
      </c>
      <c r="G2247">
        <f t="shared" ref="G2247:O2247" si="2239">G2241</f>
        <v>0</v>
      </c>
      <c r="H2247">
        <f t="shared" si="2239"/>
        <v>1.3220897355820528E-2</v>
      </c>
      <c r="I2247">
        <f t="shared" si="2239"/>
        <v>7.5203184959363012E-2</v>
      </c>
      <c r="J2247">
        <f t="shared" si="2239"/>
        <v>0.43843091231381748</v>
      </c>
      <c r="K2247">
        <f t="shared" si="2239"/>
        <v>0.25606394878721023</v>
      </c>
      <c r="L2247">
        <f t="shared" si="2239"/>
        <v>9.4326081134783774E-2</v>
      </c>
      <c r="M2247">
        <f t="shared" si="2239"/>
        <v>9.0824981835003635E-2</v>
      </c>
      <c r="N2247">
        <f t="shared" si="2239"/>
        <v>1.9177596164480767E-2</v>
      </c>
      <c r="O2247">
        <f t="shared" si="2239"/>
        <v>1.275239744952051E-2</v>
      </c>
      <c r="P2247">
        <v>3.03085</v>
      </c>
      <c r="Q2247">
        <v>1522.56</v>
      </c>
      <c r="R2247" s="1">
        <v>2.6285299999999999E-6</v>
      </c>
    </row>
    <row r="2248" spans="1:18" x14ac:dyDescent="0.3">
      <c r="A2248" t="s">
        <v>42</v>
      </c>
      <c r="B2248" t="s">
        <v>19</v>
      </c>
      <c r="C2248" t="s">
        <v>33</v>
      </c>
      <c r="D2248" t="s">
        <v>30</v>
      </c>
      <c r="E2248" t="s">
        <v>22</v>
      </c>
      <c r="F2248" t="s">
        <v>25</v>
      </c>
      <c r="G2248">
        <f t="shared" ref="G2248:O2248" si="2240">G2242</f>
        <v>0</v>
      </c>
      <c r="H2248">
        <f t="shared" si="2240"/>
        <v>3.1722228550005685E-2</v>
      </c>
      <c r="I2248">
        <f t="shared" si="2240"/>
        <v>6.4239057815152031E-2</v>
      </c>
      <c r="J2248">
        <f t="shared" si="2240"/>
        <v>0.29188026269223638</v>
      </c>
      <c r="K2248">
        <f t="shared" si="2240"/>
        <v>0.24717722245950019</v>
      </c>
      <c r="L2248">
        <f t="shared" si="2240"/>
        <v>0.1726051553446398</v>
      </c>
      <c r="M2248">
        <f t="shared" si="2240"/>
        <v>0.11260310134279118</v>
      </c>
      <c r="N2248">
        <f t="shared" si="2240"/>
        <v>5.6473650826285728E-2</v>
      </c>
      <c r="O2248">
        <f t="shared" si="2240"/>
        <v>2.329932096938887E-2</v>
      </c>
      <c r="P2248">
        <v>5.9325900000000003</v>
      </c>
      <c r="Q2248">
        <v>2757.26</v>
      </c>
      <c r="R2248" s="1">
        <v>5.8511900000000001E-6</v>
      </c>
    </row>
    <row r="2249" spans="1:18" x14ac:dyDescent="0.3">
      <c r="A2249" t="s">
        <v>42</v>
      </c>
      <c r="B2249" t="s">
        <v>19</v>
      </c>
      <c r="C2249" t="s">
        <v>33</v>
      </c>
      <c r="D2249" t="s">
        <v>30</v>
      </c>
      <c r="E2249" t="s">
        <v>22</v>
      </c>
      <c r="F2249" t="s">
        <v>26</v>
      </c>
      <c r="G2249">
        <f t="shared" ref="G2249:O2249" si="2241">G2243</f>
        <v>0</v>
      </c>
      <c r="H2249">
        <f t="shared" si="2241"/>
        <v>0</v>
      </c>
      <c r="I2249">
        <f t="shared" si="2241"/>
        <v>0</v>
      </c>
      <c r="J2249">
        <f t="shared" si="2241"/>
        <v>0.19579311747587044</v>
      </c>
      <c r="K2249">
        <f t="shared" si="2241"/>
        <v>0.28249116949470165</v>
      </c>
      <c r="L2249">
        <f t="shared" si="2241"/>
        <v>0.11305606783364068</v>
      </c>
      <c r="M2249">
        <f t="shared" si="2241"/>
        <v>0.20554312332587396</v>
      </c>
      <c r="N2249">
        <f t="shared" si="2241"/>
        <v>0.12693207615924568</v>
      </c>
      <c r="O2249">
        <f t="shared" si="2241"/>
        <v>7.6184445710667417E-2</v>
      </c>
      <c r="P2249">
        <v>3.27535</v>
      </c>
      <c r="Q2249">
        <v>956.23099999999999</v>
      </c>
      <c r="R2249" s="1">
        <v>4.72614E-7</v>
      </c>
    </row>
    <row r="2250" spans="1:18" x14ac:dyDescent="0.3">
      <c r="A2250" t="s">
        <v>42</v>
      </c>
      <c r="B2250" t="s">
        <v>19</v>
      </c>
      <c r="C2250" t="s">
        <v>33</v>
      </c>
      <c r="D2250" t="s">
        <v>30</v>
      </c>
      <c r="E2250" t="s">
        <v>22</v>
      </c>
      <c r="F2250" t="s">
        <v>27</v>
      </c>
      <c r="G2250">
        <f t="shared" ref="G2250:O2250" si="2242">G2244</f>
        <v>0</v>
      </c>
      <c r="H2250">
        <f t="shared" si="2242"/>
        <v>0</v>
      </c>
      <c r="I2250">
        <f t="shared" si="2242"/>
        <v>0.11268418029468848</v>
      </c>
      <c r="J2250">
        <f t="shared" si="2242"/>
        <v>0.24712539540063264</v>
      </c>
      <c r="K2250">
        <f t="shared" si="2242"/>
        <v>0.12883620613792984</v>
      </c>
      <c r="L2250">
        <f t="shared" si="2242"/>
        <v>0.14408823054116884</v>
      </c>
      <c r="M2250">
        <f t="shared" si="2242"/>
        <v>0.17613028180845089</v>
      </c>
      <c r="N2250">
        <f t="shared" si="2242"/>
        <v>8.7790540464864744E-2</v>
      </c>
      <c r="O2250">
        <f t="shared" si="2242"/>
        <v>0.10334516535226458</v>
      </c>
      <c r="P2250" s="1">
        <v>5.93835E-20</v>
      </c>
      <c r="Q2250" s="1">
        <v>4.0092499999999999E-38</v>
      </c>
      <c r="R2250" s="1">
        <v>5.3075300000000004E-7</v>
      </c>
    </row>
    <row r="2251" spans="1:18" x14ac:dyDescent="0.3">
      <c r="A2251" t="s">
        <v>42</v>
      </c>
      <c r="B2251" t="s">
        <v>19</v>
      </c>
      <c r="C2251" t="s">
        <v>33</v>
      </c>
      <c r="D2251" t="s">
        <v>30</v>
      </c>
      <c r="E2251" t="s">
        <v>22</v>
      </c>
      <c r="F2251" t="s">
        <v>28</v>
      </c>
      <c r="G2251">
        <f t="shared" ref="G2251:O2251" si="2243">G2245</f>
        <v>0</v>
      </c>
      <c r="H2251">
        <f t="shared" si="2243"/>
        <v>1.7338793064482775E-2</v>
      </c>
      <c r="I2251">
        <f t="shared" si="2243"/>
        <v>5.4881178047528782E-2</v>
      </c>
      <c r="J2251">
        <f t="shared" si="2243"/>
        <v>0.3346648661340535</v>
      </c>
      <c r="K2251">
        <f t="shared" si="2243"/>
        <v>0.3169938732024507</v>
      </c>
      <c r="L2251">
        <f t="shared" si="2243"/>
        <v>0.13378194648722141</v>
      </c>
      <c r="M2251">
        <f t="shared" si="2243"/>
        <v>9.3989162404335025E-2</v>
      </c>
      <c r="N2251">
        <f t="shared" si="2243"/>
        <v>2.7644988942004421E-2</v>
      </c>
      <c r="O2251">
        <f t="shared" si="2243"/>
        <v>2.0705191717923312E-2</v>
      </c>
      <c r="P2251" s="1">
        <v>1.2725E-20</v>
      </c>
      <c r="Q2251" s="1">
        <v>4.0092499999999999E-38</v>
      </c>
      <c r="R2251" s="1">
        <v>4.3796599999999999E-7</v>
      </c>
    </row>
    <row r="2252" spans="1:18" x14ac:dyDescent="0.3">
      <c r="A2252" t="s">
        <v>42</v>
      </c>
      <c r="B2252" t="s">
        <v>19</v>
      </c>
      <c r="C2252" t="s">
        <v>33</v>
      </c>
      <c r="D2252" t="s">
        <v>30</v>
      </c>
      <c r="E2252" t="s">
        <v>29</v>
      </c>
      <c r="F2252" t="s">
        <v>23</v>
      </c>
      <c r="G2252">
        <f t="shared" ref="G2252:O2252" si="2244">G2246</f>
        <v>0</v>
      </c>
      <c r="H2252">
        <f t="shared" si="2244"/>
        <v>2.3612104722420948E-2</v>
      </c>
      <c r="I2252">
        <f t="shared" si="2244"/>
        <v>8.46370169274034E-2</v>
      </c>
      <c r="J2252">
        <f t="shared" si="2244"/>
        <v>0.45640209128041825</v>
      </c>
      <c r="K2252">
        <f t="shared" si="2244"/>
        <v>0.23116504623300929</v>
      </c>
      <c r="L2252">
        <f t="shared" si="2244"/>
        <v>8.3448016689603333E-2</v>
      </c>
      <c r="M2252">
        <f t="shared" si="2244"/>
        <v>8.3024216604843326E-2</v>
      </c>
      <c r="N2252">
        <f t="shared" si="2244"/>
        <v>1.1046702209340443E-2</v>
      </c>
      <c r="O2252">
        <f t="shared" si="2244"/>
        <v>2.6664805332961068E-2</v>
      </c>
      <c r="P2252" s="1">
        <v>5.4935699999999998E-21</v>
      </c>
      <c r="Q2252" s="1">
        <v>1.20105E-41</v>
      </c>
      <c r="R2252" s="1">
        <v>2.1486300000000001E-7</v>
      </c>
    </row>
    <row r="2253" spans="1:18" x14ac:dyDescent="0.3">
      <c r="A2253" t="s">
        <v>42</v>
      </c>
      <c r="B2253" t="s">
        <v>19</v>
      </c>
      <c r="C2253" t="s">
        <v>33</v>
      </c>
      <c r="D2253" t="s">
        <v>30</v>
      </c>
      <c r="E2253" t="s">
        <v>29</v>
      </c>
      <c r="F2253" t="s">
        <v>24</v>
      </c>
      <c r="G2253">
        <f t="shared" ref="G2253:O2253" si="2245">G2247</f>
        <v>0</v>
      </c>
      <c r="H2253">
        <f t="shared" si="2245"/>
        <v>1.3220897355820528E-2</v>
      </c>
      <c r="I2253">
        <f t="shared" si="2245"/>
        <v>7.5203184959363012E-2</v>
      </c>
      <c r="J2253">
        <f t="shared" si="2245"/>
        <v>0.43843091231381748</v>
      </c>
      <c r="K2253">
        <f t="shared" si="2245"/>
        <v>0.25606394878721023</v>
      </c>
      <c r="L2253">
        <f t="shared" si="2245"/>
        <v>9.4326081134783774E-2</v>
      </c>
      <c r="M2253">
        <f t="shared" si="2245"/>
        <v>9.0824981835003635E-2</v>
      </c>
      <c r="N2253">
        <f t="shared" si="2245"/>
        <v>1.9177596164480767E-2</v>
      </c>
      <c r="O2253">
        <f t="shared" si="2245"/>
        <v>1.275239744952051E-2</v>
      </c>
      <c r="P2253">
        <v>0.43615300000000001</v>
      </c>
      <c r="Q2253">
        <v>0.45611400000000002</v>
      </c>
      <c r="R2253" s="1">
        <v>1.5156200000000001E-6</v>
      </c>
    </row>
    <row r="2254" spans="1:18" x14ac:dyDescent="0.3">
      <c r="A2254" t="s">
        <v>42</v>
      </c>
      <c r="B2254" t="s">
        <v>19</v>
      </c>
      <c r="C2254" t="s">
        <v>33</v>
      </c>
      <c r="D2254" t="s">
        <v>30</v>
      </c>
      <c r="E2254" t="s">
        <v>29</v>
      </c>
      <c r="F2254" t="s">
        <v>25</v>
      </c>
      <c r="G2254">
        <f t="shared" ref="G2254:O2254" si="2246">G2248</f>
        <v>0</v>
      </c>
      <c r="H2254">
        <f t="shared" si="2246"/>
        <v>3.1722228550005685E-2</v>
      </c>
      <c r="I2254">
        <f t="shared" si="2246"/>
        <v>6.4239057815152031E-2</v>
      </c>
      <c r="J2254">
        <f t="shared" si="2246"/>
        <v>0.29188026269223638</v>
      </c>
      <c r="K2254">
        <f t="shared" si="2246"/>
        <v>0.24717722245950019</v>
      </c>
      <c r="L2254">
        <f t="shared" si="2246"/>
        <v>0.1726051553446398</v>
      </c>
      <c r="M2254">
        <f t="shared" si="2246"/>
        <v>0.11260310134279118</v>
      </c>
      <c r="N2254">
        <f t="shared" si="2246"/>
        <v>5.6473650826285728E-2</v>
      </c>
      <c r="O2254">
        <f t="shared" si="2246"/>
        <v>2.329932096938887E-2</v>
      </c>
      <c r="P2254">
        <v>0.85372599999999998</v>
      </c>
      <c r="Q2254">
        <v>0.82599500000000003</v>
      </c>
      <c r="R2254" s="1">
        <v>1.1997999999999999E-6</v>
      </c>
    </row>
    <row r="2255" spans="1:18" x14ac:dyDescent="0.3">
      <c r="A2255" t="s">
        <v>42</v>
      </c>
      <c r="B2255" t="s">
        <v>19</v>
      </c>
      <c r="C2255" t="s">
        <v>33</v>
      </c>
      <c r="D2255" t="s">
        <v>30</v>
      </c>
      <c r="E2255" t="s">
        <v>29</v>
      </c>
      <c r="F2255" t="s">
        <v>26</v>
      </c>
      <c r="G2255">
        <f t="shared" ref="G2255:O2255" si="2247">G2249</f>
        <v>0</v>
      </c>
      <c r="H2255">
        <f t="shared" si="2247"/>
        <v>0</v>
      </c>
      <c r="I2255">
        <f t="shared" si="2247"/>
        <v>0</v>
      </c>
      <c r="J2255">
        <f t="shared" si="2247"/>
        <v>0.19579311747587044</v>
      </c>
      <c r="K2255">
        <f t="shared" si="2247"/>
        <v>0.28249116949470165</v>
      </c>
      <c r="L2255">
        <f t="shared" si="2247"/>
        <v>0.11305606783364068</v>
      </c>
      <c r="M2255">
        <f t="shared" si="2247"/>
        <v>0.20554312332587396</v>
      </c>
      <c r="N2255">
        <f t="shared" si="2247"/>
        <v>0.12693207615924568</v>
      </c>
      <c r="O2255">
        <f t="shared" si="2247"/>
        <v>7.6184445710667417E-2</v>
      </c>
      <c r="P2255">
        <v>0.47133700000000001</v>
      </c>
      <c r="Q2255">
        <v>0.28645900000000002</v>
      </c>
      <c r="R2255" s="1">
        <v>5.9044700000000002E-7</v>
      </c>
    </row>
    <row r="2256" spans="1:18" x14ac:dyDescent="0.3">
      <c r="A2256" t="s">
        <v>42</v>
      </c>
      <c r="B2256" t="s">
        <v>19</v>
      </c>
      <c r="C2256" t="s">
        <v>33</v>
      </c>
      <c r="D2256" t="s">
        <v>30</v>
      </c>
      <c r="E2256" t="s">
        <v>29</v>
      </c>
      <c r="F2256" t="s">
        <v>27</v>
      </c>
      <c r="G2256">
        <f t="shared" ref="G2256:O2256" si="2248">G2250</f>
        <v>0</v>
      </c>
      <c r="H2256">
        <f t="shared" si="2248"/>
        <v>0</v>
      </c>
      <c r="I2256">
        <f t="shared" si="2248"/>
        <v>0.11268418029468848</v>
      </c>
      <c r="J2256">
        <f t="shared" si="2248"/>
        <v>0.24712539540063264</v>
      </c>
      <c r="K2256">
        <f t="shared" si="2248"/>
        <v>0.12883620613792984</v>
      </c>
      <c r="L2256">
        <f t="shared" si="2248"/>
        <v>0.14408823054116884</v>
      </c>
      <c r="M2256">
        <f t="shared" si="2248"/>
        <v>0.17613028180845089</v>
      </c>
      <c r="N2256">
        <f t="shared" si="2248"/>
        <v>8.7790540464864744E-2</v>
      </c>
      <c r="O2256">
        <f t="shared" si="2248"/>
        <v>0.10334516535226458</v>
      </c>
      <c r="P2256" s="1">
        <v>8.5455600000000002E-21</v>
      </c>
      <c r="Q2256" s="1">
        <v>1.20105E-41</v>
      </c>
      <c r="R2256" s="1">
        <v>1.3851099999999999E-7</v>
      </c>
    </row>
    <row r="2257" spans="1:18" x14ac:dyDescent="0.3">
      <c r="A2257" t="s">
        <v>42</v>
      </c>
      <c r="B2257" t="s">
        <v>19</v>
      </c>
      <c r="C2257" t="s">
        <v>33</v>
      </c>
      <c r="D2257" t="s">
        <v>30</v>
      </c>
      <c r="E2257" t="s">
        <v>29</v>
      </c>
      <c r="F2257" t="s">
        <v>28</v>
      </c>
      <c r="G2257">
        <f t="shared" ref="G2257:O2257" si="2249">G2251</f>
        <v>0</v>
      </c>
      <c r="H2257">
        <f t="shared" si="2249"/>
        <v>1.7338793064482775E-2</v>
      </c>
      <c r="I2257">
        <f t="shared" si="2249"/>
        <v>5.4881178047528782E-2</v>
      </c>
      <c r="J2257">
        <f t="shared" si="2249"/>
        <v>0.3346648661340535</v>
      </c>
      <c r="K2257">
        <f t="shared" si="2249"/>
        <v>0.3169938732024507</v>
      </c>
      <c r="L2257">
        <f t="shared" si="2249"/>
        <v>0.13378194648722141</v>
      </c>
      <c r="M2257">
        <f t="shared" si="2249"/>
        <v>9.3989162404335025E-2</v>
      </c>
      <c r="N2257">
        <f t="shared" si="2249"/>
        <v>2.7644988942004421E-2</v>
      </c>
      <c r="O2257">
        <f t="shared" si="2249"/>
        <v>2.0705191717923312E-2</v>
      </c>
      <c r="P2257" s="1">
        <v>1.8311899999999999E-21</v>
      </c>
      <c r="Q2257" s="1">
        <v>1.20105E-41</v>
      </c>
      <c r="R2257" s="1">
        <v>1.7905899999999999E-7</v>
      </c>
    </row>
    <row r="2258" spans="1:18" x14ac:dyDescent="0.3">
      <c r="A2258" t="s">
        <v>42</v>
      </c>
      <c r="B2258" t="s">
        <v>19</v>
      </c>
      <c r="C2258" t="s">
        <v>33</v>
      </c>
      <c r="D2258" t="s">
        <v>31</v>
      </c>
      <c r="E2258" t="s">
        <v>22</v>
      </c>
      <c r="F2258" t="s">
        <v>23</v>
      </c>
      <c r="G2258">
        <f t="shared" ref="G2258:O2258" si="2250">G2252</f>
        <v>0</v>
      </c>
      <c r="H2258">
        <f t="shared" si="2250"/>
        <v>2.3612104722420948E-2</v>
      </c>
      <c r="I2258">
        <f t="shared" si="2250"/>
        <v>8.46370169274034E-2</v>
      </c>
      <c r="J2258">
        <f t="shared" si="2250"/>
        <v>0.45640209128041825</v>
      </c>
      <c r="K2258">
        <f t="shared" si="2250"/>
        <v>0.23116504623300929</v>
      </c>
      <c r="L2258">
        <f t="shared" si="2250"/>
        <v>8.3448016689603333E-2</v>
      </c>
      <c r="M2258">
        <f t="shared" si="2250"/>
        <v>8.3024216604843326E-2</v>
      </c>
      <c r="N2258">
        <f t="shared" si="2250"/>
        <v>1.1046702209340443E-2</v>
      </c>
      <c r="O2258">
        <f t="shared" si="2250"/>
        <v>2.6664805332961068E-2</v>
      </c>
      <c r="P2258" s="1">
        <v>4.0234699999999996E-21</v>
      </c>
      <c r="Q2258" s="1">
        <v>3.0626200000000002E-38</v>
      </c>
      <c r="R2258" s="1">
        <v>8.2165100000000007E-6</v>
      </c>
    </row>
    <row r="2259" spans="1:18" x14ac:dyDescent="0.3">
      <c r="A2259" t="s">
        <v>42</v>
      </c>
      <c r="B2259" t="s">
        <v>19</v>
      </c>
      <c r="C2259" t="s">
        <v>33</v>
      </c>
      <c r="D2259" t="s">
        <v>31</v>
      </c>
      <c r="E2259" t="s">
        <v>22</v>
      </c>
      <c r="F2259" t="s">
        <v>24</v>
      </c>
      <c r="G2259">
        <f t="shared" ref="G2259:O2259" si="2251">G2253</f>
        <v>0</v>
      </c>
      <c r="H2259">
        <f t="shared" si="2251"/>
        <v>1.3220897355820528E-2</v>
      </c>
      <c r="I2259">
        <f t="shared" si="2251"/>
        <v>7.5203184959363012E-2</v>
      </c>
      <c r="J2259">
        <f t="shared" si="2251"/>
        <v>0.43843091231381748</v>
      </c>
      <c r="K2259">
        <f t="shared" si="2251"/>
        <v>0.25606394878721023</v>
      </c>
      <c r="L2259">
        <f t="shared" si="2251"/>
        <v>9.4326081134783774E-2</v>
      </c>
      <c r="M2259">
        <f t="shared" si="2251"/>
        <v>9.0824981835003635E-2</v>
      </c>
      <c r="N2259">
        <f t="shared" si="2251"/>
        <v>1.9177596164480767E-2</v>
      </c>
      <c r="O2259">
        <f t="shared" si="2251"/>
        <v>1.275239744952051E-2</v>
      </c>
      <c r="P2259">
        <v>6.7624700000000004</v>
      </c>
      <c r="Q2259">
        <v>30381.8</v>
      </c>
      <c r="R2259">
        <v>1.05855E-4</v>
      </c>
    </row>
    <row r="2260" spans="1:18" x14ac:dyDescent="0.3">
      <c r="A2260" t="s">
        <v>42</v>
      </c>
      <c r="B2260" t="s">
        <v>19</v>
      </c>
      <c r="C2260" t="s">
        <v>33</v>
      </c>
      <c r="D2260" t="s">
        <v>31</v>
      </c>
      <c r="E2260" t="s">
        <v>22</v>
      </c>
      <c r="F2260" t="s">
        <v>25</v>
      </c>
      <c r="G2260">
        <f t="shared" ref="G2260:O2260" si="2252">G2254</f>
        <v>0</v>
      </c>
      <c r="H2260">
        <f t="shared" si="2252"/>
        <v>3.1722228550005685E-2</v>
      </c>
      <c r="I2260">
        <f t="shared" si="2252"/>
        <v>6.4239057815152031E-2</v>
      </c>
      <c r="J2260">
        <f t="shared" si="2252"/>
        <v>0.29188026269223638</v>
      </c>
      <c r="K2260">
        <f t="shared" si="2252"/>
        <v>0.24717722245950019</v>
      </c>
      <c r="L2260">
        <f t="shared" si="2252"/>
        <v>0.1726051553446398</v>
      </c>
      <c r="M2260">
        <f t="shared" si="2252"/>
        <v>0.11260310134279118</v>
      </c>
      <c r="N2260">
        <f t="shared" si="2252"/>
        <v>5.6473650826285728E-2</v>
      </c>
      <c r="O2260">
        <f t="shared" si="2252"/>
        <v>2.329932096938887E-2</v>
      </c>
      <c r="P2260">
        <v>11.0694</v>
      </c>
      <c r="Q2260">
        <v>51335.9</v>
      </c>
      <c r="R2260">
        <v>1.4586499999999999E-4</v>
      </c>
    </row>
    <row r="2261" spans="1:18" x14ac:dyDescent="0.3">
      <c r="A2261" t="s">
        <v>42</v>
      </c>
      <c r="B2261" t="s">
        <v>19</v>
      </c>
      <c r="C2261" t="s">
        <v>33</v>
      </c>
      <c r="D2261" t="s">
        <v>31</v>
      </c>
      <c r="E2261" t="s">
        <v>22</v>
      </c>
      <c r="F2261" t="s">
        <v>26</v>
      </c>
      <c r="G2261">
        <f t="shared" ref="G2261:O2261" si="2253">G2255</f>
        <v>0</v>
      </c>
      <c r="H2261">
        <f t="shared" si="2253"/>
        <v>0</v>
      </c>
      <c r="I2261">
        <f t="shared" si="2253"/>
        <v>0</v>
      </c>
      <c r="J2261">
        <f t="shared" si="2253"/>
        <v>0.19579311747587044</v>
      </c>
      <c r="K2261">
        <f t="shared" si="2253"/>
        <v>0.28249116949470165</v>
      </c>
      <c r="L2261">
        <f t="shared" si="2253"/>
        <v>0.11305606783364068</v>
      </c>
      <c r="M2261">
        <f t="shared" si="2253"/>
        <v>0.20554312332587396</v>
      </c>
      <c r="N2261">
        <f t="shared" si="2253"/>
        <v>0.12693207615924568</v>
      </c>
      <c r="O2261">
        <f t="shared" si="2253"/>
        <v>7.6184445710667417E-2</v>
      </c>
      <c r="P2261">
        <v>1.06633</v>
      </c>
      <c r="Q2261">
        <v>3258.56</v>
      </c>
      <c r="R2261" s="1">
        <v>3.83855E-5</v>
      </c>
    </row>
    <row r="2262" spans="1:18" x14ac:dyDescent="0.3">
      <c r="A2262" t="s">
        <v>42</v>
      </c>
      <c r="B2262" t="s">
        <v>19</v>
      </c>
      <c r="C2262" t="s">
        <v>33</v>
      </c>
      <c r="D2262" t="s">
        <v>31</v>
      </c>
      <c r="E2262" t="s">
        <v>22</v>
      </c>
      <c r="F2262" t="s">
        <v>27</v>
      </c>
      <c r="G2262">
        <f t="shared" ref="G2262:O2262" si="2254">G2256</f>
        <v>0</v>
      </c>
      <c r="H2262">
        <f t="shared" si="2254"/>
        <v>0</v>
      </c>
      <c r="I2262">
        <f t="shared" si="2254"/>
        <v>0.11268418029468848</v>
      </c>
      <c r="J2262">
        <f t="shared" si="2254"/>
        <v>0.24712539540063264</v>
      </c>
      <c r="K2262">
        <f t="shared" si="2254"/>
        <v>0.12883620613792984</v>
      </c>
      <c r="L2262">
        <f t="shared" si="2254"/>
        <v>0.14408823054116884</v>
      </c>
      <c r="M2262">
        <f t="shared" si="2254"/>
        <v>0.17613028180845089</v>
      </c>
      <c r="N2262">
        <f t="shared" si="2254"/>
        <v>8.7790540464864744E-2</v>
      </c>
      <c r="O2262">
        <f t="shared" si="2254"/>
        <v>0.10334516535226458</v>
      </c>
      <c r="P2262">
        <v>0.78822000000000003</v>
      </c>
      <c r="Q2262">
        <v>130.6</v>
      </c>
      <c r="R2262" s="1">
        <v>1.19565E-5</v>
      </c>
    </row>
    <row r="2263" spans="1:18" x14ac:dyDescent="0.3">
      <c r="A2263" t="s">
        <v>42</v>
      </c>
      <c r="B2263" t="s">
        <v>19</v>
      </c>
      <c r="C2263" t="s">
        <v>33</v>
      </c>
      <c r="D2263" t="s">
        <v>31</v>
      </c>
      <c r="E2263" t="s">
        <v>22</v>
      </c>
      <c r="F2263" t="s">
        <v>28</v>
      </c>
      <c r="G2263">
        <f t="shared" ref="G2263:O2263" si="2255">G2257</f>
        <v>0</v>
      </c>
      <c r="H2263">
        <f t="shared" si="2255"/>
        <v>1.7338793064482775E-2</v>
      </c>
      <c r="I2263">
        <f t="shared" si="2255"/>
        <v>5.4881178047528782E-2</v>
      </c>
      <c r="J2263">
        <f t="shared" si="2255"/>
        <v>0.3346648661340535</v>
      </c>
      <c r="K2263">
        <f t="shared" si="2255"/>
        <v>0.3169938732024507</v>
      </c>
      <c r="L2263">
        <f t="shared" si="2255"/>
        <v>0.13378194648722141</v>
      </c>
      <c r="M2263">
        <f t="shared" si="2255"/>
        <v>9.3989162404335025E-2</v>
      </c>
      <c r="N2263">
        <f t="shared" si="2255"/>
        <v>2.7644988942004421E-2</v>
      </c>
      <c r="O2263">
        <f t="shared" si="2255"/>
        <v>2.0705191717923312E-2</v>
      </c>
      <c r="P2263">
        <v>0.184173</v>
      </c>
      <c r="Q2263">
        <v>256.68700000000001</v>
      </c>
      <c r="R2263" s="1">
        <v>2.4751400000000001E-6</v>
      </c>
    </row>
    <row r="2264" spans="1:18" x14ac:dyDescent="0.3">
      <c r="A2264" t="s">
        <v>42</v>
      </c>
      <c r="B2264" t="s">
        <v>19</v>
      </c>
      <c r="C2264" t="s">
        <v>33</v>
      </c>
      <c r="D2264" t="s">
        <v>31</v>
      </c>
      <c r="E2264" t="s">
        <v>29</v>
      </c>
      <c r="F2264" t="s">
        <v>23</v>
      </c>
      <c r="G2264">
        <f t="shared" ref="G2264:O2264" si="2256">G2258</f>
        <v>0</v>
      </c>
      <c r="H2264">
        <f t="shared" si="2256"/>
        <v>2.3612104722420948E-2</v>
      </c>
      <c r="I2264">
        <f t="shared" si="2256"/>
        <v>8.46370169274034E-2</v>
      </c>
      <c r="J2264">
        <f t="shared" si="2256"/>
        <v>0.45640209128041825</v>
      </c>
      <c r="K2264">
        <f t="shared" si="2256"/>
        <v>0.23116504623300929</v>
      </c>
      <c r="L2264">
        <f t="shared" si="2256"/>
        <v>8.3448016689603333E-2</v>
      </c>
      <c r="M2264">
        <f t="shared" si="2256"/>
        <v>8.3024216604843326E-2</v>
      </c>
      <c r="N2264">
        <f t="shared" si="2256"/>
        <v>1.1046702209340443E-2</v>
      </c>
      <c r="O2264">
        <f t="shared" si="2256"/>
        <v>2.6664805332961068E-2</v>
      </c>
      <c r="P2264" s="1">
        <v>2.2868599999999998E-22</v>
      </c>
      <c r="Q2264" s="1">
        <v>1.379E-39</v>
      </c>
      <c r="R2264" s="1">
        <v>3.4543300000000001E-6</v>
      </c>
    </row>
    <row r="2265" spans="1:18" x14ac:dyDescent="0.3">
      <c r="A2265" t="s">
        <v>42</v>
      </c>
      <c r="B2265" t="s">
        <v>19</v>
      </c>
      <c r="C2265" t="s">
        <v>33</v>
      </c>
      <c r="D2265" t="s">
        <v>31</v>
      </c>
      <c r="E2265" t="s">
        <v>29</v>
      </c>
      <c r="F2265" t="s">
        <v>24</v>
      </c>
      <c r="G2265">
        <f t="shared" ref="G2265:O2265" si="2257">G2259</f>
        <v>0</v>
      </c>
      <c r="H2265">
        <f t="shared" si="2257"/>
        <v>1.3220897355820528E-2</v>
      </c>
      <c r="I2265">
        <f t="shared" si="2257"/>
        <v>7.5203184959363012E-2</v>
      </c>
      <c r="J2265">
        <f t="shared" si="2257"/>
        <v>0.43843091231381748</v>
      </c>
      <c r="K2265">
        <f t="shared" si="2257"/>
        <v>0.25606394878721023</v>
      </c>
      <c r="L2265">
        <f t="shared" si="2257"/>
        <v>9.4326081134783774E-2</v>
      </c>
      <c r="M2265">
        <f t="shared" si="2257"/>
        <v>9.0824981835003635E-2</v>
      </c>
      <c r="N2265">
        <f t="shared" si="2257"/>
        <v>1.9177596164480767E-2</v>
      </c>
      <c r="O2265">
        <f t="shared" si="2257"/>
        <v>1.275239744952051E-2</v>
      </c>
      <c r="P2265">
        <v>0.38436500000000001</v>
      </c>
      <c r="Q2265">
        <v>1368</v>
      </c>
      <c r="R2265" s="1">
        <v>4.4149400000000001E-5</v>
      </c>
    </row>
    <row r="2266" spans="1:18" x14ac:dyDescent="0.3">
      <c r="A2266" t="s">
        <v>42</v>
      </c>
      <c r="B2266" t="s">
        <v>19</v>
      </c>
      <c r="C2266" t="s">
        <v>33</v>
      </c>
      <c r="D2266" t="s">
        <v>31</v>
      </c>
      <c r="E2266" t="s">
        <v>29</v>
      </c>
      <c r="F2266" t="s">
        <v>25</v>
      </c>
      <c r="G2266">
        <f t="shared" ref="G2266:O2266" si="2258">G2260</f>
        <v>0</v>
      </c>
      <c r="H2266">
        <f t="shared" si="2258"/>
        <v>3.1722228550005685E-2</v>
      </c>
      <c r="I2266">
        <f t="shared" si="2258"/>
        <v>6.4239057815152031E-2</v>
      </c>
      <c r="J2266">
        <f t="shared" si="2258"/>
        <v>0.29188026269223638</v>
      </c>
      <c r="K2266">
        <f t="shared" si="2258"/>
        <v>0.24717722245950019</v>
      </c>
      <c r="L2266">
        <f t="shared" si="2258"/>
        <v>0.1726051553446398</v>
      </c>
      <c r="M2266">
        <f t="shared" si="2258"/>
        <v>0.11260310134279118</v>
      </c>
      <c r="N2266">
        <f t="shared" si="2258"/>
        <v>5.6473650826285728E-2</v>
      </c>
      <c r="O2266">
        <f t="shared" si="2258"/>
        <v>2.329932096938887E-2</v>
      </c>
      <c r="P2266">
        <v>0.62916300000000003</v>
      </c>
      <c r="Q2266">
        <v>2311.4899999999998</v>
      </c>
      <c r="R2266" s="1">
        <v>5.9586799999999997E-5</v>
      </c>
    </row>
    <row r="2267" spans="1:18" x14ac:dyDescent="0.3">
      <c r="A2267" t="s">
        <v>42</v>
      </c>
      <c r="B2267" t="s">
        <v>19</v>
      </c>
      <c r="C2267" t="s">
        <v>33</v>
      </c>
      <c r="D2267" t="s">
        <v>31</v>
      </c>
      <c r="E2267" t="s">
        <v>29</v>
      </c>
      <c r="F2267" t="s">
        <v>26</v>
      </c>
      <c r="G2267">
        <f t="shared" ref="G2267:O2267" si="2259">G2261</f>
        <v>0</v>
      </c>
      <c r="H2267">
        <f t="shared" si="2259"/>
        <v>0</v>
      </c>
      <c r="I2267">
        <f t="shared" si="2259"/>
        <v>0</v>
      </c>
      <c r="J2267">
        <f t="shared" si="2259"/>
        <v>0.19579311747587044</v>
      </c>
      <c r="K2267">
        <f t="shared" si="2259"/>
        <v>0.28249116949470165</v>
      </c>
      <c r="L2267">
        <f t="shared" si="2259"/>
        <v>0.11305606783364068</v>
      </c>
      <c r="M2267">
        <f t="shared" si="2259"/>
        <v>0.20554312332587396</v>
      </c>
      <c r="N2267">
        <f t="shared" si="2259"/>
        <v>0.12693207615924568</v>
      </c>
      <c r="O2267">
        <f t="shared" si="2259"/>
        <v>7.6184445710667417E-2</v>
      </c>
      <c r="P2267">
        <v>6.0608000000000002E-2</v>
      </c>
      <c r="Q2267">
        <v>146.72300000000001</v>
      </c>
      <c r="R2267" s="1">
        <v>1.47772E-5</v>
      </c>
    </row>
    <row r="2268" spans="1:18" x14ac:dyDescent="0.3">
      <c r="A2268" t="s">
        <v>42</v>
      </c>
      <c r="B2268" t="s">
        <v>19</v>
      </c>
      <c r="C2268" t="s">
        <v>33</v>
      </c>
      <c r="D2268" t="s">
        <v>31</v>
      </c>
      <c r="E2268" t="s">
        <v>29</v>
      </c>
      <c r="F2268" t="s">
        <v>27</v>
      </c>
      <c r="G2268">
        <f t="shared" ref="G2268:O2268" si="2260">G2262</f>
        <v>0</v>
      </c>
      <c r="H2268">
        <f t="shared" si="2260"/>
        <v>0</v>
      </c>
      <c r="I2268">
        <f t="shared" si="2260"/>
        <v>0.11268418029468848</v>
      </c>
      <c r="J2268">
        <f t="shared" si="2260"/>
        <v>0.24712539540063264</v>
      </c>
      <c r="K2268">
        <f t="shared" si="2260"/>
        <v>0.12883620613792984</v>
      </c>
      <c r="L2268">
        <f t="shared" si="2260"/>
        <v>0.14408823054116884</v>
      </c>
      <c r="M2268">
        <f t="shared" si="2260"/>
        <v>0.17613028180845089</v>
      </c>
      <c r="N2268">
        <f t="shared" si="2260"/>
        <v>8.7790540464864744E-2</v>
      </c>
      <c r="O2268">
        <f t="shared" si="2260"/>
        <v>0.10334516535226458</v>
      </c>
      <c r="P2268">
        <v>4.4800899999999998E-2</v>
      </c>
      <c r="Q2268">
        <v>5.8804999999999996</v>
      </c>
      <c r="R2268" s="1">
        <v>4.0535199999999999E-6</v>
      </c>
    </row>
    <row r="2269" spans="1:18" x14ac:dyDescent="0.3">
      <c r="A2269" t="s">
        <v>42</v>
      </c>
      <c r="B2269" t="s">
        <v>19</v>
      </c>
      <c r="C2269" t="s">
        <v>33</v>
      </c>
      <c r="D2269" t="s">
        <v>31</v>
      </c>
      <c r="E2269" t="s">
        <v>29</v>
      </c>
      <c r="F2269" t="s">
        <v>28</v>
      </c>
      <c r="G2269">
        <f t="shared" ref="G2269:O2269" si="2261">G2263</f>
        <v>0</v>
      </c>
      <c r="H2269">
        <f t="shared" si="2261"/>
        <v>1.7338793064482775E-2</v>
      </c>
      <c r="I2269">
        <f t="shared" si="2261"/>
        <v>5.4881178047528782E-2</v>
      </c>
      <c r="J2269">
        <f t="shared" si="2261"/>
        <v>0.3346648661340535</v>
      </c>
      <c r="K2269">
        <f t="shared" si="2261"/>
        <v>0.3169938732024507</v>
      </c>
      <c r="L2269">
        <f t="shared" si="2261"/>
        <v>0.13378194648722141</v>
      </c>
      <c r="M2269">
        <f t="shared" si="2261"/>
        <v>9.3989162404335025E-2</v>
      </c>
      <c r="N2269">
        <f t="shared" si="2261"/>
        <v>2.7644988942004421E-2</v>
      </c>
      <c r="O2269">
        <f t="shared" si="2261"/>
        <v>2.0705191717923312E-2</v>
      </c>
      <c r="P2269">
        <v>1.0468E-2</v>
      </c>
      <c r="Q2269">
        <v>11.5578</v>
      </c>
      <c r="R2269" s="1">
        <v>6.0946100000000003E-7</v>
      </c>
    </row>
    <row r="2270" spans="1:18" x14ac:dyDescent="0.3">
      <c r="A2270" t="s">
        <v>42</v>
      </c>
      <c r="B2270" t="s">
        <v>19</v>
      </c>
      <c r="C2270" t="s">
        <v>34</v>
      </c>
      <c r="D2270" t="s">
        <v>21</v>
      </c>
      <c r="E2270" t="s">
        <v>22</v>
      </c>
      <c r="F2270" t="s">
        <v>23</v>
      </c>
      <c r="G2270">
        <f t="shared" ref="G2270:O2270" si="2262">G2264</f>
        <v>0</v>
      </c>
      <c r="H2270">
        <f t="shared" si="2262"/>
        <v>2.3612104722420948E-2</v>
      </c>
      <c r="I2270">
        <f t="shared" si="2262"/>
        <v>8.46370169274034E-2</v>
      </c>
      <c r="J2270">
        <f t="shared" si="2262"/>
        <v>0.45640209128041825</v>
      </c>
      <c r="K2270">
        <f t="shared" si="2262"/>
        <v>0.23116504623300929</v>
      </c>
      <c r="L2270">
        <f t="shared" si="2262"/>
        <v>8.3448016689603333E-2</v>
      </c>
      <c r="M2270">
        <f t="shared" si="2262"/>
        <v>8.3024216604843326E-2</v>
      </c>
      <c r="N2270">
        <f t="shared" si="2262"/>
        <v>1.1046702209340443E-2</v>
      </c>
      <c r="O2270">
        <f t="shared" si="2262"/>
        <v>2.6664805332961068E-2</v>
      </c>
      <c r="P2270" s="1">
        <v>3.8457900000000003E-21</v>
      </c>
      <c r="Q2270" s="1">
        <v>1.9309E-38</v>
      </c>
      <c r="R2270" s="1">
        <v>5.6410699999999997E-6</v>
      </c>
    </row>
    <row r="2271" spans="1:18" x14ac:dyDescent="0.3">
      <c r="A2271" t="s">
        <v>42</v>
      </c>
      <c r="B2271" t="s">
        <v>19</v>
      </c>
      <c r="C2271" t="s">
        <v>34</v>
      </c>
      <c r="D2271" t="s">
        <v>21</v>
      </c>
      <c r="E2271" t="s">
        <v>22</v>
      </c>
      <c r="F2271" t="s">
        <v>24</v>
      </c>
      <c r="G2271">
        <f t="shared" ref="G2271:O2271" si="2263">G2265</f>
        <v>0</v>
      </c>
      <c r="H2271">
        <f t="shared" si="2263"/>
        <v>1.3220897355820528E-2</v>
      </c>
      <c r="I2271">
        <f t="shared" si="2263"/>
        <v>7.5203184959363012E-2</v>
      </c>
      <c r="J2271">
        <f t="shared" si="2263"/>
        <v>0.43843091231381748</v>
      </c>
      <c r="K2271">
        <f t="shared" si="2263"/>
        <v>0.25606394878721023</v>
      </c>
      <c r="L2271">
        <f t="shared" si="2263"/>
        <v>9.4326081134783774E-2</v>
      </c>
      <c r="M2271">
        <f t="shared" si="2263"/>
        <v>9.0824981835003635E-2</v>
      </c>
      <c r="N2271">
        <f t="shared" si="2263"/>
        <v>1.9177596164480767E-2</v>
      </c>
      <c r="O2271">
        <f t="shared" si="2263"/>
        <v>1.275239744952051E-2</v>
      </c>
      <c r="P2271">
        <v>6.8192300000000001</v>
      </c>
      <c r="Q2271">
        <v>24780.5</v>
      </c>
      <c r="R2271" s="1">
        <v>8.5725500000000004E-5</v>
      </c>
    </row>
    <row r="2272" spans="1:18" x14ac:dyDescent="0.3">
      <c r="A2272" t="s">
        <v>42</v>
      </c>
      <c r="B2272" t="s">
        <v>19</v>
      </c>
      <c r="C2272" t="s">
        <v>34</v>
      </c>
      <c r="D2272" t="s">
        <v>21</v>
      </c>
      <c r="E2272" t="s">
        <v>22</v>
      </c>
      <c r="F2272" t="s">
        <v>25</v>
      </c>
      <c r="G2272">
        <f t="shared" ref="G2272:O2272" si="2264">G2266</f>
        <v>0</v>
      </c>
      <c r="H2272">
        <f t="shared" si="2264"/>
        <v>3.1722228550005685E-2</v>
      </c>
      <c r="I2272">
        <f t="shared" si="2264"/>
        <v>6.4239057815152031E-2</v>
      </c>
      <c r="J2272">
        <f t="shared" si="2264"/>
        <v>0.29188026269223638</v>
      </c>
      <c r="K2272">
        <f t="shared" si="2264"/>
        <v>0.24717722245950019</v>
      </c>
      <c r="L2272">
        <f t="shared" si="2264"/>
        <v>0.1726051553446398</v>
      </c>
      <c r="M2272">
        <f t="shared" si="2264"/>
        <v>0.11260310134279118</v>
      </c>
      <c r="N2272">
        <f t="shared" si="2264"/>
        <v>5.6473650826285728E-2</v>
      </c>
      <c r="O2272">
        <f t="shared" si="2264"/>
        <v>2.329932096938887E-2</v>
      </c>
      <c r="P2272">
        <v>9.6119699999999995</v>
      </c>
      <c r="Q2272">
        <v>39879.5</v>
      </c>
      <c r="R2272">
        <v>1.4254E-4</v>
      </c>
    </row>
    <row r="2273" spans="1:18" x14ac:dyDescent="0.3">
      <c r="A2273" t="s">
        <v>42</v>
      </c>
      <c r="B2273" t="s">
        <v>19</v>
      </c>
      <c r="C2273" t="s">
        <v>34</v>
      </c>
      <c r="D2273" t="s">
        <v>21</v>
      </c>
      <c r="E2273" t="s">
        <v>22</v>
      </c>
      <c r="F2273" t="s">
        <v>26</v>
      </c>
      <c r="G2273">
        <f t="shared" ref="G2273:O2273" si="2265">G2267</f>
        <v>0</v>
      </c>
      <c r="H2273">
        <f t="shared" si="2265"/>
        <v>0</v>
      </c>
      <c r="I2273">
        <f t="shared" si="2265"/>
        <v>0</v>
      </c>
      <c r="J2273">
        <f t="shared" si="2265"/>
        <v>0.19579311747587044</v>
      </c>
      <c r="K2273">
        <f t="shared" si="2265"/>
        <v>0.28249116949470165</v>
      </c>
      <c r="L2273">
        <f t="shared" si="2265"/>
        <v>0.11305606783364068</v>
      </c>
      <c r="M2273">
        <f t="shared" si="2265"/>
        <v>0.20554312332587396</v>
      </c>
      <c r="N2273">
        <f t="shared" si="2265"/>
        <v>0.12693207615924568</v>
      </c>
      <c r="O2273">
        <f t="shared" si="2265"/>
        <v>7.6184445710667417E-2</v>
      </c>
      <c r="P2273">
        <v>0.744417</v>
      </c>
      <c r="Q2273">
        <v>1952.63</v>
      </c>
      <c r="R2273" s="1">
        <v>4.3773499999999997E-5</v>
      </c>
    </row>
    <row r="2274" spans="1:18" x14ac:dyDescent="0.3">
      <c r="A2274" t="s">
        <v>42</v>
      </c>
      <c r="B2274" t="s">
        <v>19</v>
      </c>
      <c r="C2274" t="s">
        <v>34</v>
      </c>
      <c r="D2274" t="s">
        <v>21</v>
      </c>
      <c r="E2274" t="s">
        <v>22</v>
      </c>
      <c r="F2274" t="s">
        <v>27</v>
      </c>
      <c r="G2274">
        <f t="shared" ref="G2274:O2274" si="2266">G2268</f>
        <v>0</v>
      </c>
      <c r="H2274">
        <f t="shared" si="2266"/>
        <v>0</v>
      </c>
      <c r="I2274">
        <f t="shared" si="2266"/>
        <v>0.11268418029468848</v>
      </c>
      <c r="J2274">
        <f t="shared" si="2266"/>
        <v>0.24712539540063264</v>
      </c>
      <c r="K2274">
        <f t="shared" si="2266"/>
        <v>0.12883620613792984</v>
      </c>
      <c r="L2274">
        <f t="shared" si="2266"/>
        <v>0.14408823054116884</v>
      </c>
      <c r="M2274">
        <f t="shared" si="2266"/>
        <v>0.17613028180845089</v>
      </c>
      <c r="N2274">
        <f t="shared" si="2266"/>
        <v>8.7790540464864744E-2</v>
      </c>
      <c r="O2274">
        <f t="shared" si="2266"/>
        <v>0.10334516535226458</v>
      </c>
      <c r="P2274">
        <v>2.6893799999999999</v>
      </c>
      <c r="Q2274">
        <v>1484.88</v>
      </c>
      <c r="R2274" s="1">
        <v>1.47133E-5</v>
      </c>
    </row>
    <row r="2275" spans="1:18" x14ac:dyDescent="0.3">
      <c r="A2275" t="s">
        <v>42</v>
      </c>
      <c r="B2275" t="s">
        <v>19</v>
      </c>
      <c r="C2275" t="s">
        <v>34</v>
      </c>
      <c r="D2275" t="s">
        <v>21</v>
      </c>
      <c r="E2275" t="s">
        <v>22</v>
      </c>
      <c r="F2275" t="s">
        <v>28</v>
      </c>
      <c r="G2275">
        <f t="shared" ref="G2275:O2275" si="2267">G2269</f>
        <v>0</v>
      </c>
      <c r="H2275">
        <f t="shared" si="2267"/>
        <v>1.7338793064482775E-2</v>
      </c>
      <c r="I2275">
        <f t="shared" si="2267"/>
        <v>5.4881178047528782E-2</v>
      </c>
      <c r="J2275">
        <f t="shared" si="2267"/>
        <v>0.3346648661340535</v>
      </c>
      <c r="K2275">
        <f t="shared" si="2267"/>
        <v>0.3169938732024507</v>
      </c>
      <c r="L2275">
        <f t="shared" si="2267"/>
        <v>0.13378194648722141</v>
      </c>
      <c r="M2275">
        <f t="shared" si="2267"/>
        <v>9.3989162404335025E-2</v>
      </c>
      <c r="N2275">
        <f t="shared" si="2267"/>
        <v>2.7644988942004421E-2</v>
      </c>
      <c r="O2275">
        <f t="shared" si="2267"/>
        <v>2.0705191717923312E-2</v>
      </c>
      <c r="P2275">
        <v>4.9456100000000003E-2</v>
      </c>
      <c r="Q2275">
        <v>20.854500000000002</v>
      </c>
      <c r="R2275" s="1">
        <v>2.20785E-6</v>
      </c>
    </row>
    <row r="2276" spans="1:18" x14ac:dyDescent="0.3">
      <c r="A2276" t="s">
        <v>42</v>
      </c>
      <c r="B2276" t="s">
        <v>19</v>
      </c>
      <c r="C2276" t="s">
        <v>34</v>
      </c>
      <c r="D2276" t="s">
        <v>21</v>
      </c>
      <c r="E2276" t="s">
        <v>29</v>
      </c>
      <c r="F2276" t="s">
        <v>23</v>
      </c>
      <c r="G2276">
        <f t="shared" ref="G2276:O2276" si="2268">G2270</f>
        <v>0</v>
      </c>
      <c r="H2276">
        <f t="shared" si="2268"/>
        <v>2.3612104722420948E-2</v>
      </c>
      <c r="I2276">
        <f t="shared" si="2268"/>
        <v>8.46370169274034E-2</v>
      </c>
      <c r="J2276">
        <f t="shared" si="2268"/>
        <v>0.45640209128041825</v>
      </c>
      <c r="K2276">
        <f t="shared" si="2268"/>
        <v>0.23116504623300929</v>
      </c>
      <c r="L2276">
        <f t="shared" si="2268"/>
        <v>8.3448016689603333E-2</v>
      </c>
      <c r="M2276">
        <f t="shared" si="2268"/>
        <v>8.3024216604843326E-2</v>
      </c>
      <c r="N2276">
        <f t="shared" si="2268"/>
        <v>1.1046702209340443E-2</v>
      </c>
      <c r="O2276">
        <f t="shared" si="2268"/>
        <v>2.6664805332961068E-2</v>
      </c>
      <c r="P2276" s="1">
        <v>2.09636E-22</v>
      </c>
      <c r="Q2276" s="1">
        <v>8.7031400000000004E-40</v>
      </c>
      <c r="R2276" s="1">
        <v>9.667500000000001E-7</v>
      </c>
    </row>
    <row r="2277" spans="1:18" x14ac:dyDescent="0.3">
      <c r="A2277" t="s">
        <v>42</v>
      </c>
      <c r="B2277" t="s">
        <v>19</v>
      </c>
      <c r="C2277" t="s">
        <v>34</v>
      </c>
      <c r="D2277" t="s">
        <v>21</v>
      </c>
      <c r="E2277" t="s">
        <v>29</v>
      </c>
      <c r="F2277" t="s">
        <v>24</v>
      </c>
      <c r="G2277">
        <f t="shared" ref="G2277:O2277" si="2269">G2271</f>
        <v>0</v>
      </c>
      <c r="H2277">
        <f t="shared" si="2269"/>
        <v>1.3220897355820528E-2</v>
      </c>
      <c r="I2277">
        <f t="shared" si="2269"/>
        <v>7.5203184959363012E-2</v>
      </c>
      <c r="J2277">
        <f t="shared" si="2269"/>
        <v>0.43843091231381748</v>
      </c>
      <c r="K2277">
        <f t="shared" si="2269"/>
        <v>0.25606394878721023</v>
      </c>
      <c r="L2277">
        <f t="shared" si="2269"/>
        <v>9.4326081134783774E-2</v>
      </c>
      <c r="M2277">
        <f t="shared" si="2269"/>
        <v>9.0824981835003635E-2</v>
      </c>
      <c r="N2277">
        <f t="shared" si="2269"/>
        <v>1.9177596164480767E-2</v>
      </c>
      <c r="O2277">
        <f t="shared" si="2269"/>
        <v>1.275239744952051E-2</v>
      </c>
      <c r="P2277">
        <v>0.37171900000000002</v>
      </c>
      <c r="Q2277">
        <v>1116.93</v>
      </c>
      <c r="R2277" s="1">
        <v>2.1461600000000001E-5</v>
      </c>
    </row>
    <row r="2278" spans="1:18" x14ac:dyDescent="0.3">
      <c r="A2278" t="s">
        <v>42</v>
      </c>
      <c r="B2278" t="s">
        <v>19</v>
      </c>
      <c r="C2278" t="s">
        <v>34</v>
      </c>
      <c r="D2278" t="s">
        <v>21</v>
      </c>
      <c r="E2278" t="s">
        <v>29</v>
      </c>
      <c r="F2278" t="s">
        <v>25</v>
      </c>
      <c r="G2278">
        <f t="shared" ref="G2278:O2278" si="2270">G2272</f>
        <v>0</v>
      </c>
      <c r="H2278">
        <f t="shared" si="2270"/>
        <v>3.1722228550005685E-2</v>
      </c>
      <c r="I2278">
        <f t="shared" si="2270"/>
        <v>6.4239057815152031E-2</v>
      </c>
      <c r="J2278">
        <f t="shared" si="2270"/>
        <v>0.29188026269223638</v>
      </c>
      <c r="K2278">
        <f t="shared" si="2270"/>
        <v>0.24717722245950019</v>
      </c>
      <c r="L2278">
        <f t="shared" si="2270"/>
        <v>0.1726051553446398</v>
      </c>
      <c r="M2278">
        <f t="shared" si="2270"/>
        <v>0.11260310134279118</v>
      </c>
      <c r="N2278">
        <f t="shared" si="2270"/>
        <v>5.6473650826285728E-2</v>
      </c>
      <c r="O2278">
        <f t="shared" si="2270"/>
        <v>2.329932096938887E-2</v>
      </c>
      <c r="P2278">
        <v>0.523953</v>
      </c>
      <c r="Q2278">
        <v>1797.48</v>
      </c>
      <c r="R2278" s="1">
        <v>3.752E-5</v>
      </c>
    </row>
    <row r="2279" spans="1:18" x14ac:dyDescent="0.3">
      <c r="A2279" t="s">
        <v>42</v>
      </c>
      <c r="B2279" t="s">
        <v>19</v>
      </c>
      <c r="C2279" t="s">
        <v>34</v>
      </c>
      <c r="D2279" t="s">
        <v>21</v>
      </c>
      <c r="E2279" t="s">
        <v>29</v>
      </c>
      <c r="F2279" t="s">
        <v>26</v>
      </c>
      <c r="G2279">
        <f t="shared" ref="G2279:O2279" si="2271">G2273</f>
        <v>0</v>
      </c>
      <c r="H2279">
        <f t="shared" si="2271"/>
        <v>0</v>
      </c>
      <c r="I2279">
        <f t="shared" si="2271"/>
        <v>0</v>
      </c>
      <c r="J2279">
        <f t="shared" si="2271"/>
        <v>0.19579311747587044</v>
      </c>
      <c r="K2279">
        <f t="shared" si="2271"/>
        <v>0.28249116949470165</v>
      </c>
      <c r="L2279">
        <f t="shared" si="2271"/>
        <v>0.11305606783364068</v>
      </c>
      <c r="M2279">
        <f t="shared" si="2271"/>
        <v>0.20554312332587396</v>
      </c>
      <c r="N2279">
        <f t="shared" si="2271"/>
        <v>0.12693207615924568</v>
      </c>
      <c r="O2279">
        <f t="shared" si="2271"/>
        <v>7.6184445710667417E-2</v>
      </c>
      <c r="P2279">
        <v>4.0578500000000003E-2</v>
      </c>
      <c r="Q2279">
        <v>88.010800000000003</v>
      </c>
      <c r="R2279" s="1">
        <v>1.1906700000000001E-5</v>
      </c>
    </row>
    <row r="2280" spans="1:18" x14ac:dyDescent="0.3">
      <c r="A2280" t="s">
        <v>42</v>
      </c>
      <c r="B2280" t="s">
        <v>19</v>
      </c>
      <c r="C2280" t="s">
        <v>34</v>
      </c>
      <c r="D2280" t="s">
        <v>21</v>
      </c>
      <c r="E2280" t="s">
        <v>29</v>
      </c>
      <c r="F2280" t="s">
        <v>27</v>
      </c>
      <c r="G2280">
        <f t="shared" ref="G2280:O2280" si="2272">G2274</f>
        <v>0</v>
      </c>
      <c r="H2280">
        <f t="shared" si="2272"/>
        <v>0</v>
      </c>
      <c r="I2280">
        <f t="shared" si="2272"/>
        <v>0.11268418029468848</v>
      </c>
      <c r="J2280">
        <f t="shared" si="2272"/>
        <v>0.24712539540063264</v>
      </c>
      <c r="K2280">
        <f t="shared" si="2272"/>
        <v>0.12883620613792984</v>
      </c>
      <c r="L2280">
        <f t="shared" si="2272"/>
        <v>0.14408823054116884</v>
      </c>
      <c r="M2280">
        <f t="shared" si="2272"/>
        <v>0.17613028180845089</v>
      </c>
      <c r="N2280">
        <f t="shared" si="2272"/>
        <v>8.7790540464864744E-2</v>
      </c>
      <c r="O2280">
        <f t="shared" si="2272"/>
        <v>0.10334516535226458</v>
      </c>
      <c r="P2280">
        <v>0.14659900000000001</v>
      </c>
      <c r="Q2280">
        <v>66.927899999999994</v>
      </c>
      <c r="R2280" s="1">
        <v>6.33824E-6</v>
      </c>
    </row>
    <row r="2281" spans="1:18" x14ac:dyDescent="0.3">
      <c r="A2281" t="s">
        <v>42</v>
      </c>
      <c r="B2281" t="s">
        <v>19</v>
      </c>
      <c r="C2281" t="s">
        <v>34</v>
      </c>
      <c r="D2281" t="s">
        <v>21</v>
      </c>
      <c r="E2281" t="s">
        <v>29</v>
      </c>
      <c r="F2281" t="s">
        <v>28</v>
      </c>
      <c r="G2281">
        <f t="shared" ref="G2281:O2281" si="2273">G2275</f>
        <v>0</v>
      </c>
      <c r="H2281">
        <f t="shared" si="2273"/>
        <v>1.7338793064482775E-2</v>
      </c>
      <c r="I2281">
        <f t="shared" si="2273"/>
        <v>5.4881178047528782E-2</v>
      </c>
      <c r="J2281">
        <f t="shared" si="2273"/>
        <v>0.3346648661340535</v>
      </c>
      <c r="K2281">
        <f t="shared" si="2273"/>
        <v>0.3169938732024507</v>
      </c>
      <c r="L2281">
        <f t="shared" si="2273"/>
        <v>0.13378194648722141</v>
      </c>
      <c r="M2281">
        <f t="shared" si="2273"/>
        <v>9.3989162404335025E-2</v>
      </c>
      <c r="N2281">
        <f t="shared" si="2273"/>
        <v>2.7644988942004421E-2</v>
      </c>
      <c r="O2281">
        <f t="shared" si="2273"/>
        <v>2.0705191717923312E-2</v>
      </c>
      <c r="P2281">
        <v>2.69587E-3</v>
      </c>
      <c r="Q2281">
        <v>0.93997299999999995</v>
      </c>
      <c r="R2281" s="1">
        <v>7.9787599999999999E-7</v>
      </c>
    </row>
    <row r="2282" spans="1:18" x14ac:dyDescent="0.3">
      <c r="A2282" t="s">
        <v>42</v>
      </c>
      <c r="B2282" t="s">
        <v>19</v>
      </c>
      <c r="C2282" t="s">
        <v>34</v>
      </c>
      <c r="D2282" t="s">
        <v>30</v>
      </c>
      <c r="E2282" t="s">
        <v>22</v>
      </c>
      <c r="F2282" t="s">
        <v>23</v>
      </c>
      <c r="G2282">
        <f t="shared" ref="G2282:O2282" si="2274">G2276</f>
        <v>0</v>
      </c>
      <c r="H2282">
        <f t="shared" si="2274"/>
        <v>2.3612104722420948E-2</v>
      </c>
      <c r="I2282">
        <f t="shared" si="2274"/>
        <v>8.46370169274034E-2</v>
      </c>
      <c r="J2282">
        <f t="shared" si="2274"/>
        <v>0.45640209128041825</v>
      </c>
      <c r="K2282">
        <f t="shared" si="2274"/>
        <v>0.23116504623300929</v>
      </c>
      <c r="L2282">
        <f t="shared" si="2274"/>
        <v>8.3448016689603333E-2</v>
      </c>
      <c r="M2282">
        <f t="shared" si="2274"/>
        <v>8.3024216604843326E-2</v>
      </c>
      <c r="N2282">
        <f t="shared" si="2274"/>
        <v>1.1046702209340443E-2</v>
      </c>
      <c r="O2282">
        <f t="shared" si="2274"/>
        <v>2.6664805332961068E-2</v>
      </c>
      <c r="P2282" s="1">
        <v>4.0901899999999998E-20</v>
      </c>
      <c r="Q2282" s="1">
        <v>7.9857800000000003E-38</v>
      </c>
      <c r="R2282" s="1">
        <v>3.5800600000000001E-7</v>
      </c>
    </row>
    <row r="2283" spans="1:18" x14ac:dyDescent="0.3">
      <c r="A2283" t="s">
        <v>42</v>
      </c>
      <c r="B2283" t="s">
        <v>19</v>
      </c>
      <c r="C2283" t="s">
        <v>34</v>
      </c>
      <c r="D2283" t="s">
        <v>30</v>
      </c>
      <c r="E2283" t="s">
        <v>22</v>
      </c>
      <c r="F2283" t="s">
        <v>24</v>
      </c>
      <c r="G2283">
        <f t="shared" ref="G2283:O2283" si="2275">G2277</f>
        <v>0</v>
      </c>
      <c r="H2283">
        <f t="shared" si="2275"/>
        <v>1.3220897355820528E-2</v>
      </c>
      <c r="I2283">
        <f t="shared" si="2275"/>
        <v>7.5203184959363012E-2</v>
      </c>
      <c r="J2283">
        <f t="shared" si="2275"/>
        <v>0.43843091231381748</v>
      </c>
      <c r="K2283">
        <f t="shared" si="2275"/>
        <v>0.25606394878721023</v>
      </c>
      <c r="L2283">
        <f t="shared" si="2275"/>
        <v>9.4326081134783774E-2</v>
      </c>
      <c r="M2283">
        <f t="shared" si="2275"/>
        <v>9.0824981835003635E-2</v>
      </c>
      <c r="N2283">
        <f t="shared" si="2275"/>
        <v>1.9177596164480767E-2</v>
      </c>
      <c r="O2283">
        <f t="shared" si="2275"/>
        <v>1.275239744952051E-2</v>
      </c>
      <c r="P2283">
        <v>3.2473399999999999</v>
      </c>
      <c r="Q2283">
        <v>3032.69</v>
      </c>
      <c r="R2283" s="1">
        <v>4.0888100000000004E-6</v>
      </c>
    </row>
    <row r="2284" spans="1:18" x14ac:dyDescent="0.3">
      <c r="A2284" t="s">
        <v>42</v>
      </c>
      <c r="B2284" t="s">
        <v>19</v>
      </c>
      <c r="C2284" t="s">
        <v>34</v>
      </c>
      <c r="D2284" t="s">
        <v>30</v>
      </c>
      <c r="E2284" t="s">
        <v>22</v>
      </c>
      <c r="F2284" t="s">
        <v>25</v>
      </c>
      <c r="G2284">
        <f t="shared" ref="G2284:O2284" si="2276">G2278</f>
        <v>0</v>
      </c>
      <c r="H2284">
        <f t="shared" si="2276"/>
        <v>3.1722228550005685E-2</v>
      </c>
      <c r="I2284">
        <f t="shared" si="2276"/>
        <v>6.4239057815152031E-2</v>
      </c>
      <c r="J2284">
        <f t="shared" si="2276"/>
        <v>0.29188026269223638</v>
      </c>
      <c r="K2284">
        <f t="shared" si="2276"/>
        <v>0.24717722245950019</v>
      </c>
      <c r="L2284">
        <f t="shared" si="2276"/>
        <v>0.1726051553446398</v>
      </c>
      <c r="M2284">
        <f t="shared" si="2276"/>
        <v>0.11260310134279118</v>
      </c>
      <c r="N2284">
        <f t="shared" si="2276"/>
        <v>5.6473650826285728E-2</v>
      </c>
      <c r="O2284">
        <f t="shared" si="2276"/>
        <v>2.329932096938887E-2</v>
      </c>
      <c r="P2284">
        <v>6.3563400000000003</v>
      </c>
      <c r="Q2284">
        <v>5492.02</v>
      </c>
      <c r="R2284" s="1">
        <v>5.7930600000000002E-6</v>
      </c>
    </row>
    <row r="2285" spans="1:18" x14ac:dyDescent="0.3">
      <c r="A2285" t="s">
        <v>42</v>
      </c>
      <c r="B2285" t="s">
        <v>19</v>
      </c>
      <c r="C2285" t="s">
        <v>34</v>
      </c>
      <c r="D2285" t="s">
        <v>30</v>
      </c>
      <c r="E2285" t="s">
        <v>22</v>
      </c>
      <c r="F2285" t="s">
        <v>26</v>
      </c>
      <c r="G2285">
        <f t="shared" ref="G2285:O2285" si="2277">G2279</f>
        <v>0</v>
      </c>
      <c r="H2285">
        <f t="shared" si="2277"/>
        <v>0</v>
      </c>
      <c r="I2285">
        <f t="shared" si="2277"/>
        <v>0</v>
      </c>
      <c r="J2285">
        <f t="shared" si="2277"/>
        <v>0.19579311747587044</v>
      </c>
      <c r="K2285">
        <f t="shared" si="2277"/>
        <v>0.28249116949470165</v>
      </c>
      <c r="L2285">
        <f t="shared" si="2277"/>
        <v>0.11305606783364068</v>
      </c>
      <c r="M2285">
        <f t="shared" si="2277"/>
        <v>0.20554312332587396</v>
      </c>
      <c r="N2285">
        <f t="shared" si="2277"/>
        <v>0.12693207615924568</v>
      </c>
      <c r="O2285">
        <f t="shared" si="2277"/>
        <v>7.6184445710667417E-2</v>
      </c>
      <c r="P2285">
        <v>3.5093000000000001</v>
      </c>
      <c r="Q2285">
        <v>1904.66</v>
      </c>
      <c r="R2285" s="1">
        <v>6.2114999999999997E-7</v>
      </c>
    </row>
    <row r="2286" spans="1:18" x14ac:dyDescent="0.3">
      <c r="A2286" t="s">
        <v>42</v>
      </c>
      <c r="B2286" t="s">
        <v>19</v>
      </c>
      <c r="C2286" t="s">
        <v>34</v>
      </c>
      <c r="D2286" t="s">
        <v>30</v>
      </c>
      <c r="E2286" t="s">
        <v>22</v>
      </c>
      <c r="F2286" t="s">
        <v>27</v>
      </c>
      <c r="G2286">
        <f t="shared" ref="G2286:O2286" si="2278">G2280</f>
        <v>0</v>
      </c>
      <c r="H2286">
        <f t="shared" si="2278"/>
        <v>0</v>
      </c>
      <c r="I2286">
        <f t="shared" si="2278"/>
        <v>0.11268418029468848</v>
      </c>
      <c r="J2286">
        <f t="shared" si="2278"/>
        <v>0.24712539540063264</v>
      </c>
      <c r="K2286">
        <f t="shared" si="2278"/>
        <v>0.12883620613792984</v>
      </c>
      <c r="L2286">
        <f t="shared" si="2278"/>
        <v>0.14408823054116884</v>
      </c>
      <c r="M2286">
        <f t="shared" si="2278"/>
        <v>0.17613028180845089</v>
      </c>
      <c r="N2286">
        <f t="shared" si="2278"/>
        <v>8.7790540464864744E-2</v>
      </c>
      <c r="O2286">
        <f t="shared" si="2278"/>
        <v>0.10334516535226458</v>
      </c>
      <c r="P2286" s="1">
        <v>6.3625200000000002E-20</v>
      </c>
      <c r="Q2286" s="1">
        <v>7.9857800000000003E-38</v>
      </c>
      <c r="R2286" s="1">
        <v>5.10591E-7</v>
      </c>
    </row>
    <row r="2287" spans="1:18" x14ac:dyDescent="0.3">
      <c r="A2287" t="s">
        <v>42</v>
      </c>
      <c r="B2287" t="s">
        <v>19</v>
      </c>
      <c r="C2287" t="s">
        <v>34</v>
      </c>
      <c r="D2287" t="s">
        <v>30</v>
      </c>
      <c r="E2287" t="s">
        <v>22</v>
      </c>
      <c r="F2287" t="s">
        <v>28</v>
      </c>
      <c r="G2287">
        <f t="shared" ref="G2287:O2287" si="2279">G2281</f>
        <v>0</v>
      </c>
      <c r="H2287">
        <f t="shared" si="2279"/>
        <v>1.7338793064482775E-2</v>
      </c>
      <c r="I2287">
        <f t="shared" si="2279"/>
        <v>5.4881178047528782E-2</v>
      </c>
      <c r="J2287">
        <f t="shared" si="2279"/>
        <v>0.3346648661340535</v>
      </c>
      <c r="K2287">
        <f t="shared" si="2279"/>
        <v>0.3169938732024507</v>
      </c>
      <c r="L2287">
        <f t="shared" si="2279"/>
        <v>0.13378194648722141</v>
      </c>
      <c r="M2287">
        <f t="shared" si="2279"/>
        <v>9.3989162404335025E-2</v>
      </c>
      <c r="N2287">
        <f t="shared" si="2279"/>
        <v>2.7644988942004421E-2</v>
      </c>
      <c r="O2287">
        <f t="shared" si="2279"/>
        <v>2.0705191717923312E-2</v>
      </c>
      <c r="P2287" s="1">
        <v>1.3634000000000001E-20</v>
      </c>
      <c r="Q2287" s="1">
        <v>7.9857800000000003E-38</v>
      </c>
      <c r="R2287" s="1">
        <v>3.8502500000000002E-7</v>
      </c>
    </row>
    <row r="2288" spans="1:18" x14ac:dyDescent="0.3">
      <c r="A2288" t="s">
        <v>42</v>
      </c>
      <c r="B2288" t="s">
        <v>19</v>
      </c>
      <c r="C2288" t="s">
        <v>34</v>
      </c>
      <c r="D2288" t="s">
        <v>30</v>
      </c>
      <c r="E2288" t="s">
        <v>29</v>
      </c>
      <c r="F2288" t="s">
        <v>23</v>
      </c>
      <c r="G2288">
        <f t="shared" ref="G2288:O2288" si="2280">G2282</f>
        <v>0</v>
      </c>
      <c r="H2288">
        <f t="shared" si="2280"/>
        <v>2.3612104722420948E-2</v>
      </c>
      <c r="I2288">
        <f t="shared" si="2280"/>
        <v>8.46370169274034E-2</v>
      </c>
      <c r="J2288">
        <f t="shared" si="2280"/>
        <v>0.45640209128041825</v>
      </c>
      <c r="K2288">
        <f t="shared" si="2280"/>
        <v>0.23116504623300929</v>
      </c>
      <c r="L2288">
        <f t="shared" si="2280"/>
        <v>8.3448016689603333E-2</v>
      </c>
      <c r="M2288">
        <f t="shared" si="2280"/>
        <v>8.3024216604843326E-2</v>
      </c>
      <c r="N2288">
        <f t="shared" si="2280"/>
        <v>1.1046702209340443E-2</v>
      </c>
      <c r="O2288">
        <f t="shared" si="2280"/>
        <v>2.6664805332961068E-2</v>
      </c>
      <c r="P2288" s="1">
        <v>5.8859699999999998E-21</v>
      </c>
      <c r="Q2288" s="1">
        <v>2.3922999999999998E-41</v>
      </c>
      <c r="R2288" s="1">
        <v>6.0636100000000007E-8</v>
      </c>
    </row>
    <row r="2289" spans="1:18" x14ac:dyDescent="0.3">
      <c r="A2289" t="s">
        <v>42</v>
      </c>
      <c r="B2289" t="s">
        <v>19</v>
      </c>
      <c r="C2289" t="s">
        <v>34</v>
      </c>
      <c r="D2289" t="s">
        <v>30</v>
      </c>
      <c r="E2289" t="s">
        <v>29</v>
      </c>
      <c r="F2289" t="s">
        <v>24</v>
      </c>
      <c r="G2289">
        <f t="shared" ref="G2289:O2289" si="2281">G2283</f>
        <v>0</v>
      </c>
      <c r="H2289">
        <f t="shared" si="2281"/>
        <v>1.3220897355820528E-2</v>
      </c>
      <c r="I2289">
        <f t="shared" si="2281"/>
        <v>7.5203184959363012E-2</v>
      </c>
      <c r="J2289">
        <f t="shared" si="2281"/>
        <v>0.43843091231381748</v>
      </c>
      <c r="K2289">
        <f t="shared" si="2281"/>
        <v>0.25606394878721023</v>
      </c>
      <c r="L2289">
        <f t="shared" si="2281"/>
        <v>9.4326081134783774E-2</v>
      </c>
      <c r="M2289">
        <f t="shared" si="2281"/>
        <v>9.0824981835003635E-2</v>
      </c>
      <c r="N2289">
        <f t="shared" si="2281"/>
        <v>1.9177596164480767E-2</v>
      </c>
      <c r="O2289">
        <f t="shared" si="2281"/>
        <v>1.275239744952051E-2</v>
      </c>
      <c r="P2289">
        <v>0.46730699999999997</v>
      </c>
      <c r="Q2289">
        <v>0.90850299999999995</v>
      </c>
      <c r="R2289" s="1">
        <v>1.15362E-6</v>
      </c>
    </row>
    <row r="2290" spans="1:18" x14ac:dyDescent="0.3">
      <c r="A2290" t="s">
        <v>42</v>
      </c>
      <c r="B2290" t="s">
        <v>19</v>
      </c>
      <c r="C2290" t="s">
        <v>34</v>
      </c>
      <c r="D2290" t="s">
        <v>30</v>
      </c>
      <c r="E2290" t="s">
        <v>29</v>
      </c>
      <c r="F2290" t="s">
        <v>25</v>
      </c>
      <c r="G2290">
        <f t="shared" ref="G2290:O2290" si="2282">G2284</f>
        <v>0</v>
      </c>
      <c r="H2290">
        <f t="shared" si="2282"/>
        <v>3.1722228550005685E-2</v>
      </c>
      <c r="I2290">
        <f t="shared" si="2282"/>
        <v>6.4239057815152031E-2</v>
      </c>
      <c r="J2290">
        <f t="shared" si="2282"/>
        <v>0.29188026269223638</v>
      </c>
      <c r="K2290">
        <f t="shared" si="2282"/>
        <v>0.24717722245950019</v>
      </c>
      <c r="L2290">
        <f t="shared" si="2282"/>
        <v>0.1726051553446398</v>
      </c>
      <c r="M2290">
        <f t="shared" si="2282"/>
        <v>0.11260310134279118</v>
      </c>
      <c r="N2290">
        <f t="shared" si="2282"/>
        <v>5.6473650826285728E-2</v>
      </c>
      <c r="O2290">
        <f t="shared" si="2282"/>
        <v>2.329932096938887E-2</v>
      </c>
      <c r="P2290">
        <v>0.91470600000000002</v>
      </c>
      <c r="Q2290">
        <v>1.6452500000000001</v>
      </c>
      <c r="R2290" s="1">
        <v>5.54529E-7</v>
      </c>
    </row>
    <row r="2291" spans="1:18" x14ac:dyDescent="0.3">
      <c r="A2291" t="s">
        <v>42</v>
      </c>
      <c r="B2291" t="s">
        <v>19</v>
      </c>
      <c r="C2291" t="s">
        <v>34</v>
      </c>
      <c r="D2291" t="s">
        <v>30</v>
      </c>
      <c r="E2291" t="s">
        <v>29</v>
      </c>
      <c r="F2291" t="s">
        <v>26</v>
      </c>
      <c r="G2291">
        <f t="shared" ref="G2291:O2291" si="2283">G2285</f>
        <v>0</v>
      </c>
      <c r="H2291">
        <f t="shared" si="2283"/>
        <v>0</v>
      </c>
      <c r="I2291">
        <f t="shared" si="2283"/>
        <v>0</v>
      </c>
      <c r="J2291">
        <f t="shared" si="2283"/>
        <v>0.19579311747587044</v>
      </c>
      <c r="K2291">
        <f t="shared" si="2283"/>
        <v>0.28249116949470165</v>
      </c>
      <c r="L2291">
        <f t="shared" si="2283"/>
        <v>0.11305606783364068</v>
      </c>
      <c r="M2291">
        <f t="shared" si="2283"/>
        <v>0.20554312332587396</v>
      </c>
      <c r="N2291">
        <f t="shared" si="2283"/>
        <v>0.12693207615924568</v>
      </c>
      <c r="O2291">
        <f t="shared" si="2283"/>
        <v>7.6184445710667417E-2</v>
      </c>
      <c r="P2291">
        <v>0.50500400000000001</v>
      </c>
      <c r="Q2291">
        <v>0.57057899999999995</v>
      </c>
      <c r="R2291" s="1">
        <v>6.3262199999999996E-7</v>
      </c>
    </row>
    <row r="2292" spans="1:18" x14ac:dyDescent="0.3">
      <c r="A2292" t="s">
        <v>42</v>
      </c>
      <c r="B2292" t="s">
        <v>19</v>
      </c>
      <c r="C2292" t="s">
        <v>34</v>
      </c>
      <c r="D2292" t="s">
        <v>30</v>
      </c>
      <c r="E2292" t="s">
        <v>29</v>
      </c>
      <c r="F2292" t="s">
        <v>27</v>
      </c>
      <c r="G2292">
        <f t="shared" ref="G2292:O2292" si="2284">G2286</f>
        <v>0</v>
      </c>
      <c r="H2292">
        <f t="shared" si="2284"/>
        <v>0</v>
      </c>
      <c r="I2292">
        <f t="shared" si="2284"/>
        <v>0.11268418029468848</v>
      </c>
      <c r="J2292">
        <f t="shared" si="2284"/>
        <v>0.24712539540063264</v>
      </c>
      <c r="K2292">
        <f t="shared" si="2284"/>
        <v>0.12883620613792984</v>
      </c>
      <c r="L2292">
        <f t="shared" si="2284"/>
        <v>0.14408823054116884</v>
      </c>
      <c r="M2292">
        <f t="shared" si="2284"/>
        <v>0.17613028180845089</v>
      </c>
      <c r="N2292">
        <f t="shared" si="2284"/>
        <v>8.7790540464864744E-2</v>
      </c>
      <c r="O2292">
        <f t="shared" si="2284"/>
        <v>0.10334516535226458</v>
      </c>
      <c r="P2292" s="1">
        <v>9.1559499999999996E-21</v>
      </c>
      <c r="Q2292" s="1">
        <v>2.3922999999999998E-41</v>
      </c>
      <c r="R2292" s="1">
        <v>2.5533800000000001E-7</v>
      </c>
    </row>
    <row r="2293" spans="1:18" x14ac:dyDescent="0.3">
      <c r="A2293" t="s">
        <v>42</v>
      </c>
      <c r="B2293" t="s">
        <v>19</v>
      </c>
      <c r="C2293" t="s">
        <v>34</v>
      </c>
      <c r="D2293" t="s">
        <v>30</v>
      </c>
      <c r="E2293" t="s">
        <v>29</v>
      </c>
      <c r="F2293" t="s">
        <v>28</v>
      </c>
      <c r="G2293">
        <f t="shared" ref="G2293:O2293" si="2285">G2287</f>
        <v>0</v>
      </c>
      <c r="H2293">
        <f t="shared" si="2285"/>
        <v>1.7338793064482775E-2</v>
      </c>
      <c r="I2293">
        <f t="shared" si="2285"/>
        <v>5.4881178047528782E-2</v>
      </c>
      <c r="J2293">
        <f t="shared" si="2285"/>
        <v>0.3346648661340535</v>
      </c>
      <c r="K2293">
        <f t="shared" si="2285"/>
        <v>0.3169938732024507</v>
      </c>
      <c r="L2293">
        <f t="shared" si="2285"/>
        <v>0.13378194648722141</v>
      </c>
      <c r="M2293">
        <f t="shared" si="2285"/>
        <v>9.3989162404335025E-2</v>
      </c>
      <c r="N2293">
        <f t="shared" si="2285"/>
        <v>2.7644988942004421E-2</v>
      </c>
      <c r="O2293">
        <f t="shared" si="2285"/>
        <v>2.0705191717923312E-2</v>
      </c>
      <c r="P2293" s="1">
        <v>1.9619899999999999E-21</v>
      </c>
      <c r="Q2293" s="1">
        <v>2.3922999999999998E-41</v>
      </c>
      <c r="R2293" s="1">
        <v>9.8694199999999994E-8</v>
      </c>
    </row>
    <row r="2294" spans="1:18" x14ac:dyDescent="0.3">
      <c r="A2294" t="s">
        <v>42</v>
      </c>
      <c r="B2294" t="s">
        <v>19</v>
      </c>
      <c r="C2294" t="s">
        <v>34</v>
      </c>
      <c r="D2294" t="s">
        <v>31</v>
      </c>
      <c r="E2294" t="s">
        <v>22</v>
      </c>
      <c r="F2294" t="s">
        <v>23</v>
      </c>
      <c r="G2294">
        <f t="shared" ref="G2294:O2294" si="2286">G2288</f>
        <v>0</v>
      </c>
      <c r="H2294">
        <f t="shared" si="2286"/>
        <v>2.3612104722420948E-2</v>
      </c>
      <c r="I2294">
        <f t="shared" si="2286"/>
        <v>8.46370169274034E-2</v>
      </c>
      <c r="J2294">
        <f t="shared" si="2286"/>
        <v>0.45640209128041825</v>
      </c>
      <c r="K2294">
        <f t="shared" si="2286"/>
        <v>0.23116504623300929</v>
      </c>
      <c r="L2294">
        <f t="shared" si="2286"/>
        <v>8.3448016689603333E-2</v>
      </c>
      <c r="M2294">
        <f t="shared" si="2286"/>
        <v>8.3024216604843326E-2</v>
      </c>
      <c r="N2294">
        <f t="shared" si="2286"/>
        <v>1.1046702209340443E-2</v>
      </c>
      <c r="O2294">
        <f t="shared" si="2286"/>
        <v>2.6664805332961068E-2</v>
      </c>
      <c r="P2294" s="1">
        <v>3.4486900000000004E-21</v>
      </c>
      <c r="Q2294" s="1">
        <v>2.04012E-38</v>
      </c>
      <c r="R2294" s="1">
        <v>3.4249800000000001E-6</v>
      </c>
    </row>
    <row r="2295" spans="1:18" x14ac:dyDescent="0.3">
      <c r="A2295" t="s">
        <v>42</v>
      </c>
      <c r="B2295" t="s">
        <v>19</v>
      </c>
      <c r="C2295" t="s">
        <v>34</v>
      </c>
      <c r="D2295" t="s">
        <v>31</v>
      </c>
      <c r="E2295" t="s">
        <v>22</v>
      </c>
      <c r="F2295" t="s">
        <v>24</v>
      </c>
      <c r="G2295">
        <f t="shared" ref="G2295:O2295" si="2287">G2289</f>
        <v>0</v>
      </c>
      <c r="H2295">
        <f t="shared" si="2287"/>
        <v>1.3220897355820528E-2</v>
      </c>
      <c r="I2295">
        <f t="shared" si="2287"/>
        <v>7.5203184959363012E-2</v>
      </c>
      <c r="J2295">
        <f t="shared" si="2287"/>
        <v>0.43843091231381748</v>
      </c>
      <c r="K2295">
        <f t="shared" si="2287"/>
        <v>0.25606394878721023</v>
      </c>
      <c r="L2295">
        <f t="shared" si="2287"/>
        <v>9.4326081134783774E-2</v>
      </c>
      <c r="M2295">
        <f t="shared" si="2287"/>
        <v>9.0824981835003635E-2</v>
      </c>
      <c r="N2295">
        <f t="shared" si="2287"/>
        <v>1.9177596164480767E-2</v>
      </c>
      <c r="O2295">
        <f t="shared" si="2287"/>
        <v>1.275239744952051E-2</v>
      </c>
      <c r="P2295">
        <v>5.7964000000000002</v>
      </c>
      <c r="Q2295">
        <v>20238.5</v>
      </c>
      <c r="R2295" s="1">
        <v>7.0950699999999998E-5</v>
      </c>
    </row>
    <row r="2296" spans="1:18" x14ac:dyDescent="0.3">
      <c r="A2296" t="s">
        <v>42</v>
      </c>
      <c r="B2296" t="s">
        <v>19</v>
      </c>
      <c r="C2296" t="s">
        <v>34</v>
      </c>
      <c r="D2296" t="s">
        <v>31</v>
      </c>
      <c r="E2296" t="s">
        <v>22</v>
      </c>
      <c r="F2296" t="s">
        <v>25</v>
      </c>
      <c r="G2296">
        <f t="shared" ref="G2296:O2296" si="2288">G2290</f>
        <v>0</v>
      </c>
      <c r="H2296">
        <f t="shared" si="2288"/>
        <v>3.1722228550005685E-2</v>
      </c>
      <c r="I2296">
        <f t="shared" si="2288"/>
        <v>6.4239057815152031E-2</v>
      </c>
      <c r="J2296">
        <f t="shared" si="2288"/>
        <v>0.29188026269223638</v>
      </c>
      <c r="K2296">
        <f t="shared" si="2288"/>
        <v>0.24717722245950019</v>
      </c>
      <c r="L2296">
        <f t="shared" si="2288"/>
        <v>0.1726051553446398</v>
      </c>
      <c r="M2296">
        <f t="shared" si="2288"/>
        <v>0.11260310134279118</v>
      </c>
      <c r="N2296">
        <f t="shared" si="2288"/>
        <v>5.6473650826285728E-2</v>
      </c>
      <c r="O2296">
        <f t="shared" si="2288"/>
        <v>2.329932096938887E-2</v>
      </c>
      <c r="P2296">
        <v>9.4880600000000008</v>
      </c>
      <c r="Q2296">
        <v>34196.699999999997</v>
      </c>
      <c r="R2296">
        <v>1.02581E-4</v>
      </c>
    </row>
    <row r="2297" spans="1:18" x14ac:dyDescent="0.3">
      <c r="A2297" t="s">
        <v>42</v>
      </c>
      <c r="B2297" t="s">
        <v>19</v>
      </c>
      <c r="C2297" t="s">
        <v>34</v>
      </c>
      <c r="D2297" t="s">
        <v>31</v>
      </c>
      <c r="E2297" t="s">
        <v>22</v>
      </c>
      <c r="F2297" t="s">
        <v>26</v>
      </c>
      <c r="G2297">
        <f t="shared" ref="G2297:O2297" si="2289">G2291</f>
        <v>0</v>
      </c>
      <c r="H2297">
        <f t="shared" si="2289"/>
        <v>0</v>
      </c>
      <c r="I2297">
        <f t="shared" si="2289"/>
        <v>0</v>
      </c>
      <c r="J2297">
        <f t="shared" si="2289"/>
        <v>0.19579311747587044</v>
      </c>
      <c r="K2297">
        <f t="shared" si="2289"/>
        <v>0.28249116949470165</v>
      </c>
      <c r="L2297">
        <f t="shared" si="2289"/>
        <v>0.11305606783364068</v>
      </c>
      <c r="M2297">
        <f t="shared" si="2289"/>
        <v>0.20554312332587396</v>
      </c>
      <c r="N2297">
        <f t="shared" si="2289"/>
        <v>0.12693207615924568</v>
      </c>
      <c r="O2297">
        <f t="shared" si="2289"/>
        <v>7.6184445710667417E-2</v>
      </c>
      <c r="P2297">
        <v>0.91399600000000003</v>
      </c>
      <c r="Q2297">
        <v>2170.65</v>
      </c>
      <c r="R2297" s="1">
        <v>3.06193E-5</v>
      </c>
    </row>
    <row r="2298" spans="1:18" x14ac:dyDescent="0.3">
      <c r="A2298" t="s">
        <v>42</v>
      </c>
      <c r="B2298" t="s">
        <v>19</v>
      </c>
      <c r="C2298" t="s">
        <v>34</v>
      </c>
      <c r="D2298" t="s">
        <v>31</v>
      </c>
      <c r="E2298" t="s">
        <v>22</v>
      </c>
      <c r="F2298" t="s">
        <v>27</v>
      </c>
      <c r="G2298">
        <f t="shared" ref="G2298:O2298" si="2290">G2292</f>
        <v>0</v>
      </c>
      <c r="H2298">
        <f t="shared" si="2290"/>
        <v>0</v>
      </c>
      <c r="I2298">
        <f t="shared" si="2290"/>
        <v>0.11268418029468848</v>
      </c>
      <c r="J2298">
        <f t="shared" si="2290"/>
        <v>0.24712539540063264</v>
      </c>
      <c r="K2298">
        <f t="shared" si="2290"/>
        <v>0.12883620613792984</v>
      </c>
      <c r="L2298">
        <f t="shared" si="2290"/>
        <v>0.14408823054116884</v>
      </c>
      <c r="M2298">
        <f t="shared" si="2290"/>
        <v>0.17613028180845089</v>
      </c>
      <c r="N2298">
        <f t="shared" si="2290"/>
        <v>8.7790540464864744E-2</v>
      </c>
      <c r="O2298">
        <f t="shared" si="2290"/>
        <v>0.10334516535226458</v>
      </c>
      <c r="P2298">
        <v>0.67561800000000005</v>
      </c>
      <c r="Q2298">
        <v>86.997500000000002</v>
      </c>
      <c r="R2298" s="1">
        <v>1.00104E-5</v>
      </c>
    </row>
    <row r="2299" spans="1:18" x14ac:dyDescent="0.3">
      <c r="A2299" t="s">
        <v>42</v>
      </c>
      <c r="B2299" t="s">
        <v>19</v>
      </c>
      <c r="C2299" t="s">
        <v>34</v>
      </c>
      <c r="D2299" t="s">
        <v>31</v>
      </c>
      <c r="E2299" t="s">
        <v>22</v>
      </c>
      <c r="F2299" t="s">
        <v>28</v>
      </c>
      <c r="G2299">
        <f t="shared" ref="G2299:O2299" si="2291">G2293</f>
        <v>0</v>
      </c>
      <c r="H2299">
        <f t="shared" si="2291"/>
        <v>1.7338793064482775E-2</v>
      </c>
      <c r="I2299">
        <f t="shared" si="2291"/>
        <v>5.4881178047528782E-2</v>
      </c>
      <c r="J2299">
        <f t="shared" si="2291"/>
        <v>0.3346648661340535</v>
      </c>
      <c r="K2299">
        <f t="shared" si="2291"/>
        <v>0.3169938732024507</v>
      </c>
      <c r="L2299">
        <f t="shared" si="2291"/>
        <v>0.13378194648722141</v>
      </c>
      <c r="M2299">
        <f t="shared" si="2291"/>
        <v>9.3989162404335025E-2</v>
      </c>
      <c r="N2299">
        <f t="shared" si="2291"/>
        <v>2.7644988942004421E-2</v>
      </c>
      <c r="O2299">
        <f t="shared" si="2291"/>
        <v>2.0705191717923312E-2</v>
      </c>
      <c r="P2299">
        <v>0.157863</v>
      </c>
      <c r="Q2299">
        <v>170.989</v>
      </c>
      <c r="R2299" s="1">
        <v>1.6325400000000001E-6</v>
      </c>
    </row>
    <row r="2300" spans="1:18" x14ac:dyDescent="0.3">
      <c r="A2300" t="s">
        <v>42</v>
      </c>
      <c r="B2300" t="s">
        <v>19</v>
      </c>
      <c r="C2300" t="s">
        <v>34</v>
      </c>
      <c r="D2300" t="s">
        <v>31</v>
      </c>
      <c r="E2300" t="s">
        <v>29</v>
      </c>
      <c r="F2300" t="s">
        <v>23</v>
      </c>
      <c r="G2300">
        <f t="shared" ref="G2300:O2300" si="2292">G2294</f>
        <v>0</v>
      </c>
      <c r="H2300">
        <f t="shared" si="2292"/>
        <v>2.3612104722420948E-2</v>
      </c>
      <c r="I2300">
        <f t="shared" si="2292"/>
        <v>8.46370169274034E-2</v>
      </c>
      <c r="J2300">
        <f t="shared" si="2292"/>
        <v>0.45640209128041825</v>
      </c>
      <c r="K2300">
        <f t="shared" si="2292"/>
        <v>0.23116504623300929</v>
      </c>
      <c r="L2300">
        <f t="shared" si="2292"/>
        <v>8.3448016689603333E-2</v>
      </c>
      <c r="M2300">
        <f t="shared" si="2292"/>
        <v>8.3024216604843326E-2</v>
      </c>
      <c r="N2300">
        <f t="shared" si="2292"/>
        <v>1.1046702209340443E-2</v>
      </c>
      <c r="O2300">
        <f t="shared" si="2292"/>
        <v>2.6664805332961068E-2</v>
      </c>
      <c r="P2300" s="1">
        <v>1.9601699999999999E-22</v>
      </c>
      <c r="Q2300" s="1">
        <v>9.1860299999999993E-40</v>
      </c>
      <c r="R2300" s="1">
        <v>1.1231300000000001E-6</v>
      </c>
    </row>
    <row r="2301" spans="1:18" x14ac:dyDescent="0.3">
      <c r="A2301" t="s">
        <v>42</v>
      </c>
      <c r="B2301" t="s">
        <v>19</v>
      </c>
      <c r="C2301" t="s">
        <v>34</v>
      </c>
      <c r="D2301" t="s">
        <v>31</v>
      </c>
      <c r="E2301" t="s">
        <v>29</v>
      </c>
      <c r="F2301" t="s">
        <v>24</v>
      </c>
      <c r="G2301">
        <f t="shared" ref="G2301:O2301" si="2293">G2295</f>
        <v>0</v>
      </c>
      <c r="H2301">
        <f t="shared" si="2293"/>
        <v>1.3220897355820528E-2</v>
      </c>
      <c r="I2301">
        <f t="shared" si="2293"/>
        <v>7.5203184959363012E-2</v>
      </c>
      <c r="J2301">
        <f t="shared" si="2293"/>
        <v>0.43843091231381748</v>
      </c>
      <c r="K2301">
        <f t="shared" si="2293"/>
        <v>0.25606394878721023</v>
      </c>
      <c r="L2301">
        <f t="shared" si="2293"/>
        <v>9.4326081134783774E-2</v>
      </c>
      <c r="M2301">
        <f t="shared" si="2293"/>
        <v>9.0824981835003635E-2</v>
      </c>
      <c r="N2301">
        <f t="shared" si="2293"/>
        <v>1.9177596164480767E-2</v>
      </c>
      <c r="O2301">
        <f t="shared" si="2293"/>
        <v>1.275239744952051E-2</v>
      </c>
      <c r="P2301">
        <v>0.32945600000000003</v>
      </c>
      <c r="Q2301">
        <v>911.27300000000002</v>
      </c>
      <c r="R2301" s="1">
        <v>2.1699999999999999E-5</v>
      </c>
    </row>
    <row r="2302" spans="1:18" x14ac:dyDescent="0.3">
      <c r="A2302" t="s">
        <v>42</v>
      </c>
      <c r="B2302" t="s">
        <v>19</v>
      </c>
      <c r="C2302" t="s">
        <v>34</v>
      </c>
      <c r="D2302" t="s">
        <v>31</v>
      </c>
      <c r="E2302" t="s">
        <v>29</v>
      </c>
      <c r="F2302" t="s">
        <v>25</v>
      </c>
      <c r="G2302">
        <f t="shared" ref="G2302:O2302" si="2294">G2296</f>
        <v>0</v>
      </c>
      <c r="H2302">
        <f t="shared" si="2294"/>
        <v>3.1722228550005685E-2</v>
      </c>
      <c r="I2302">
        <f t="shared" si="2294"/>
        <v>6.4239057815152031E-2</v>
      </c>
      <c r="J2302">
        <f t="shared" si="2294"/>
        <v>0.29188026269223638</v>
      </c>
      <c r="K2302">
        <f t="shared" si="2294"/>
        <v>0.24717722245950019</v>
      </c>
      <c r="L2302">
        <f t="shared" si="2294"/>
        <v>0.1726051553446398</v>
      </c>
      <c r="M2302">
        <f t="shared" si="2294"/>
        <v>0.11260310134279118</v>
      </c>
      <c r="N2302">
        <f t="shared" si="2294"/>
        <v>5.6473650826285728E-2</v>
      </c>
      <c r="O2302">
        <f t="shared" si="2294"/>
        <v>2.329932096938887E-2</v>
      </c>
      <c r="P2302">
        <v>0.53928200000000004</v>
      </c>
      <c r="Q2302">
        <v>1539.77</v>
      </c>
      <c r="R2302" s="1">
        <v>3.16977E-5</v>
      </c>
    </row>
    <row r="2303" spans="1:18" x14ac:dyDescent="0.3">
      <c r="A2303" t="s">
        <v>42</v>
      </c>
      <c r="B2303" t="s">
        <v>19</v>
      </c>
      <c r="C2303" t="s">
        <v>34</v>
      </c>
      <c r="D2303" t="s">
        <v>31</v>
      </c>
      <c r="E2303" t="s">
        <v>29</v>
      </c>
      <c r="F2303" t="s">
        <v>26</v>
      </c>
      <c r="G2303">
        <f t="shared" ref="G2303:O2303" si="2295">G2297</f>
        <v>0</v>
      </c>
      <c r="H2303">
        <f t="shared" si="2295"/>
        <v>0</v>
      </c>
      <c r="I2303">
        <f t="shared" si="2295"/>
        <v>0</v>
      </c>
      <c r="J2303">
        <f t="shared" si="2295"/>
        <v>0.19579311747587044</v>
      </c>
      <c r="K2303">
        <f t="shared" si="2295"/>
        <v>0.28249116949470165</v>
      </c>
      <c r="L2303">
        <f t="shared" si="2295"/>
        <v>0.11305606783364068</v>
      </c>
      <c r="M2303">
        <f t="shared" si="2295"/>
        <v>0.20554312332587396</v>
      </c>
      <c r="N2303">
        <f t="shared" si="2295"/>
        <v>0.12693207615924568</v>
      </c>
      <c r="O2303">
        <f t="shared" si="2295"/>
        <v>7.6184445710667417E-2</v>
      </c>
      <c r="P2303">
        <v>5.1949700000000001E-2</v>
      </c>
      <c r="Q2303">
        <v>97.737399999999994</v>
      </c>
      <c r="R2303" s="1">
        <v>7.3506700000000002E-6</v>
      </c>
    </row>
    <row r="2304" spans="1:18" x14ac:dyDescent="0.3">
      <c r="A2304" t="s">
        <v>42</v>
      </c>
      <c r="B2304" t="s">
        <v>19</v>
      </c>
      <c r="C2304" t="s">
        <v>34</v>
      </c>
      <c r="D2304" t="s">
        <v>31</v>
      </c>
      <c r="E2304" t="s">
        <v>29</v>
      </c>
      <c r="F2304" t="s">
        <v>27</v>
      </c>
      <c r="G2304">
        <f t="shared" ref="G2304:O2304" si="2296">G2298</f>
        <v>0</v>
      </c>
      <c r="H2304">
        <f t="shared" si="2296"/>
        <v>0</v>
      </c>
      <c r="I2304">
        <f t="shared" si="2296"/>
        <v>0.11268418029468848</v>
      </c>
      <c r="J2304">
        <f t="shared" si="2296"/>
        <v>0.24712539540063264</v>
      </c>
      <c r="K2304">
        <f t="shared" si="2296"/>
        <v>0.12883620613792984</v>
      </c>
      <c r="L2304">
        <f t="shared" si="2296"/>
        <v>0.14408823054116884</v>
      </c>
      <c r="M2304">
        <f t="shared" si="2296"/>
        <v>0.17613028180845089</v>
      </c>
      <c r="N2304">
        <f t="shared" si="2296"/>
        <v>8.7790540464864744E-2</v>
      </c>
      <c r="O2304">
        <f t="shared" si="2296"/>
        <v>0.10334516535226458</v>
      </c>
      <c r="P2304">
        <v>3.8400700000000003E-2</v>
      </c>
      <c r="Q2304">
        <v>3.9172199999999999</v>
      </c>
      <c r="R2304" s="1">
        <v>1.5310499999999999E-6</v>
      </c>
    </row>
    <row r="2305" spans="1:18" x14ac:dyDescent="0.3">
      <c r="A2305" t="s">
        <v>42</v>
      </c>
      <c r="B2305" t="s">
        <v>19</v>
      </c>
      <c r="C2305" t="s">
        <v>34</v>
      </c>
      <c r="D2305" t="s">
        <v>31</v>
      </c>
      <c r="E2305" t="s">
        <v>29</v>
      </c>
      <c r="F2305" t="s">
        <v>28</v>
      </c>
      <c r="G2305">
        <f t="shared" ref="G2305:O2305" si="2297">G2299</f>
        <v>0</v>
      </c>
      <c r="H2305">
        <f t="shared" si="2297"/>
        <v>1.7338793064482775E-2</v>
      </c>
      <c r="I2305">
        <f t="shared" si="2297"/>
        <v>5.4881178047528782E-2</v>
      </c>
      <c r="J2305">
        <f t="shared" si="2297"/>
        <v>0.3346648661340535</v>
      </c>
      <c r="K2305">
        <f t="shared" si="2297"/>
        <v>0.3169938732024507</v>
      </c>
      <c r="L2305">
        <f t="shared" si="2297"/>
        <v>0.13378194648722141</v>
      </c>
      <c r="M2305">
        <f t="shared" si="2297"/>
        <v>9.3989162404335025E-2</v>
      </c>
      <c r="N2305">
        <f t="shared" si="2297"/>
        <v>2.7644988942004421E-2</v>
      </c>
      <c r="O2305">
        <f t="shared" si="2297"/>
        <v>2.0705191717923312E-2</v>
      </c>
      <c r="P2305">
        <v>8.9726100000000007E-3</v>
      </c>
      <c r="Q2305">
        <v>7.6990800000000004</v>
      </c>
      <c r="R2305" s="1">
        <v>7.1545300000000005E-7</v>
      </c>
    </row>
    <row r="2306" spans="1:18" x14ac:dyDescent="0.3">
      <c r="A2306" t="s">
        <v>42</v>
      </c>
      <c r="B2306" t="s">
        <v>19</v>
      </c>
      <c r="C2306" t="s">
        <v>35</v>
      </c>
      <c r="D2306" t="s">
        <v>21</v>
      </c>
      <c r="E2306" t="s">
        <v>22</v>
      </c>
      <c r="F2306" t="s">
        <v>23</v>
      </c>
      <c r="G2306">
        <f t="shared" ref="G2306:O2306" si="2298">G2300</f>
        <v>0</v>
      </c>
      <c r="H2306">
        <f t="shared" si="2298"/>
        <v>2.3612104722420948E-2</v>
      </c>
      <c r="I2306">
        <f t="shared" si="2298"/>
        <v>8.46370169274034E-2</v>
      </c>
      <c r="J2306">
        <f t="shared" si="2298"/>
        <v>0.45640209128041825</v>
      </c>
      <c r="K2306">
        <f t="shared" si="2298"/>
        <v>0.23116504623300929</v>
      </c>
      <c r="L2306">
        <f t="shared" si="2298"/>
        <v>8.3448016689603333E-2</v>
      </c>
      <c r="M2306">
        <f t="shared" si="2298"/>
        <v>8.3024216604843326E-2</v>
      </c>
      <c r="N2306">
        <f t="shared" si="2298"/>
        <v>1.1046702209340443E-2</v>
      </c>
      <c r="O2306">
        <f t="shared" si="2298"/>
        <v>2.6664805332961068E-2</v>
      </c>
      <c r="P2306" s="1">
        <v>3.4795299999999998E-21</v>
      </c>
      <c r="Q2306" s="1">
        <v>1.79926E-38</v>
      </c>
      <c r="R2306" s="1">
        <v>6.3808799999999996E-6</v>
      </c>
    </row>
    <row r="2307" spans="1:18" x14ac:dyDescent="0.3">
      <c r="A2307" t="s">
        <v>42</v>
      </c>
      <c r="B2307" t="s">
        <v>19</v>
      </c>
      <c r="C2307" t="s">
        <v>35</v>
      </c>
      <c r="D2307" t="s">
        <v>21</v>
      </c>
      <c r="E2307" t="s">
        <v>22</v>
      </c>
      <c r="F2307" t="s">
        <v>24</v>
      </c>
      <c r="G2307">
        <f t="shared" ref="G2307:O2307" si="2299">G2301</f>
        <v>0</v>
      </c>
      <c r="H2307">
        <f t="shared" si="2299"/>
        <v>1.3220897355820528E-2</v>
      </c>
      <c r="I2307">
        <f t="shared" si="2299"/>
        <v>7.5203184959363012E-2</v>
      </c>
      <c r="J2307">
        <f t="shared" si="2299"/>
        <v>0.43843091231381748</v>
      </c>
      <c r="K2307">
        <f t="shared" si="2299"/>
        <v>0.25606394878721023</v>
      </c>
      <c r="L2307">
        <f t="shared" si="2299"/>
        <v>9.4326081134783774E-2</v>
      </c>
      <c r="M2307">
        <f t="shared" si="2299"/>
        <v>9.0824981835003635E-2</v>
      </c>
      <c r="N2307">
        <f t="shared" si="2299"/>
        <v>1.9177596164480767E-2</v>
      </c>
      <c r="O2307">
        <f t="shared" si="2299"/>
        <v>1.275239744952051E-2</v>
      </c>
      <c r="P2307">
        <v>6.1697800000000003</v>
      </c>
      <c r="Q2307">
        <v>23091.1</v>
      </c>
      <c r="R2307" s="1">
        <v>6.9410099999999995E-5</v>
      </c>
    </row>
    <row r="2308" spans="1:18" x14ac:dyDescent="0.3">
      <c r="A2308" t="s">
        <v>42</v>
      </c>
      <c r="B2308" t="s">
        <v>19</v>
      </c>
      <c r="C2308" t="s">
        <v>35</v>
      </c>
      <c r="D2308" t="s">
        <v>21</v>
      </c>
      <c r="E2308" t="s">
        <v>22</v>
      </c>
      <c r="F2308" t="s">
        <v>25</v>
      </c>
      <c r="G2308">
        <f t="shared" ref="G2308:O2308" si="2300">G2302</f>
        <v>0</v>
      </c>
      <c r="H2308">
        <f t="shared" si="2300"/>
        <v>3.1722228550005685E-2</v>
      </c>
      <c r="I2308">
        <f t="shared" si="2300"/>
        <v>6.4239057815152031E-2</v>
      </c>
      <c r="J2308">
        <f t="shared" si="2300"/>
        <v>0.29188026269223638</v>
      </c>
      <c r="K2308">
        <f t="shared" si="2300"/>
        <v>0.24717722245950019</v>
      </c>
      <c r="L2308">
        <f t="shared" si="2300"/>
        <v>0.1726051553446398</v>
      </c>
      <c r="M2308">
        <f t="shared" si="2300"/>
        <v>0.11260310134279118</v>
      </c>
      <c r="N2308">
        <f t="shared" si="2300"/>
        <v>5.6473650826285728E-2</v>
      </c>
      <c r="O2308">
        <f t="shared" si="2300"/>
        <v>2.329932096938887E-2</v>
      </c>
      <c r="P2308">
        <v>8.6965500000000002</v>
      </c>
      <c r="Q2308">
        <v>37160.699999999997</v>
      </c>
      <c r="R2308">
        <v>1.31314E-4</v>
      </c>
    </row>
    <row r="2309" spans="1:18" x14ac:dyDescent="0.3">
      <c r="A2309" t="s">
        <v>42</v>
      </c>
      <c r="B2309" t="s">
        <v>19</v>
      </c>
      <c r="C2309" t="s">
        <v>35</v>
      </c>
      <c r="D2309" t="s">
        <v>21</v>
      </c>
      <c r="E2309" t="s">
        <v>22</v>
      </c>
      <c r="F2309" t="s">
        <v>26</v>
      </c>
      <c r="G2309">
        <f t="shared" ref="G2309:O2309" si="2301">G2303</f>
        <v>0</v>
      </c>
      <c r="H2309">
        <f t="shared" si="2301"/>
        <v>0</v>
      </c>
      <c r="I2309">
        <f t="shared" si="2301"/>
        <v>0</v>
      </c>
      <c r="J2309">
        <f t="shared" si="2301"/>
        <v>0.19579311747587044</v>
      </c>
      <c r="K2309">
        <f t="shared" si="2301"/>
        <v>0.28249116949470165</v>
      </c>
      <c r="L2309">
        <f t="shared" si="2301"/>
        <v>0.11305606783364068</v>
      </c>
      <c r="M2309">
        <f t="shared" si="2301"/>
        <v>0.20554312332587396</v>
      </c>
      <c r="N2309">
        <f t="shared" si="2301"/>
        <v>0.12693207615924568</v>
      </c>
      <c r="O2309">
        <f t="shared" si="2301"/>
        <v>7.6184445710667417E-2</v>
      </c>
      <c r="P2309">
        <v>0.67352000000000001</v>
      </c>
      <c r="Q2309">
        <v>1819.51</v>
      </c>
      <c r="R2309" s="1">
        <v>4.2469599999999997E-5</v>
      </c>
    </row>
    <row r="2310" spans="1:18" x14ac:dyDescent="0.3">
      <c r="A2310" t="s">
        <v>42</v>
      </c>
      <c r="B2310" t="s">
        <v>19</v>
      </c>
      <c r="C2310" t="s">
        <v>35</v>
      </c>
      <c r="D2310" t="s">
        <v>21</v>
      </c>
      <c r="E2310" t="s">
        <v>22</v>
      </c>
      <c r="F2310" t="s">
        <v>27</v>
      </c>
      <c r="G2310">
        <f t="shared" ref="G2310:O2310" si="2302">G2304</f>
        <v>0</v>
      </c>
      <c r="H2310">
        <f t="shared" si="2302"/>
        <v>0</v>
      </c>
      <c r="I2310">
        <f t="shared" si="2302"/>
        <v>0.11268418029468848</v>
      </c>
      <c r="J2310">
        <f t="shared" si="2302"/>
        <v>0.24712539540063264</v>
      </c>
      <c r="K2310">
        <f t="shared" si="2302"/>
        <v>0.12883620613792984</v>
      </c>
      <c r="L2310">
        <f t="shared" si="2302"/>
        <v>0.14408823054116884</v>
      </c>
      <c r="M2310">
        <f t="shared" si="2302"/>
        <v>0.17613028180845089</v>
      </c>
      <c r="N2310">
        <f t="shared" si="2302"/>
        <v>8.7790540464864744E-2</v>
      </c>
      <c r="O2310">
        <f t="shared" si="2302"/>
        <v>0.10334516535226458</v>
      </c>
      <c r="P2310">
        <v>2.4332500000000001</v>
      </c>
      <c r="Q2310">
        <v>1383.65</v>
      </c>
      <c r="R2310" s="1">
        <v>1.8441299999999999E-5</v>
      </c>
    </row>
    <row r="2311" spans="1:18" x14ac:dyDescent="0.3">
      <c r="A2311" t="s">
        <v>42</v>
      </c>
      <c r="B2311" t="s">
        <v>19</v>
      </c>
      <c r="C2311" t="s">
        <v>35</v>
      </c>
      <c r="D2311" t="s">
        <v>21</v>
      </c>
      <c r="E2311" t="s">
        <v>22</v>
      </c>
      <c r="F2311" t="s">
        <v>28</v>
      </c>
      <c r="G2311">
        <f t="shared" ref="G2311:O2311" si="2303">G2305</f>
        <v>0</v>
      </c>
      <c r="H2311">
        <f t="shared" si="2303"/>
        <v>1.7338793064482775E-2</v>
      </c>
      <c r="I2311">
        <f t="shared" si="2303"/>
        <v>5.4881178047528782E-2</v>
      </c>
      <c r="J2311">
        <f t="shared" si="2303"/>
        <v>0.3346648661340535</v>
      </c>
      <c r="K2311">
        <f t="shared" si="2303"/>
        <v>0.3169938732024507</v>
      </c>
      <c r="L2311">
        <f t="shared" si="2303"/>
        <v>0.13378194648722141</v>
      </c>
      <c r="M2311">
        <f t="shared" si="2303"/>
        <v>9.3989162404335025E-2</v>
      </c>
      <c r="N2311">
        <f t="shared" si="2303"/>
        <v>2.7644988942004421E-2</v>
      </c>
      <c r="O2311">
        <f t="shared" si="2303"/>
        <v>2.0705191717923312E-2</v>
      </c>
      <c r="P2311">
        <v>4.4746000000000001E-2</v>
      </c>
      <c r="Q2311">
        <v>19.432700000000001</v>
      </c>
      <c r="R2311" s="1">
        <v>4.8227200000000001E-6</v>
      </c>
    </row>
    <row r="2312" spans="1:18" x14ac:dyDescent="0.3">
      <c r="A2312" t="s">
        <v>42</v>
      </c>
      <c r="B2312" t="s">
        <v>19</v>
      </c>
      <c r="C2312" t="s">
        <v>35</v>
      </c>
      <c r="D2312" t="s">
        <v>21</v>
      </c>
      <c r="E2312" t="s">
        <v>29</v>
      </c>
      <c r="F2312" t="s">
        <v>23</v>
      </c>
      <c r="G2312">
        <f t="shared" ref="G2312:O2312" si="2304">G2306</f>
        <v>0</v>
      </c>
      <c r="H2312">
        <f t="shared" si="2304"/>
        <v>2.3612104722420948E-2</v>
      </c>
      <c r="I2312">
        <f t="shared" si="2304"/>
        <v>8.46370169274034E-2</v>
      </c>
      <c r="J2312">
        <f t="shared" si="2304"/>
        <v>0.45640209128041825</v>
      </c>
      <c r="K2312">
        <f t="shared" si="2304"/>
        <v>0.23116504623300929</v>
      </c>
      <c r="L2312">
        <f t="shared" si="2304"/>
        <v>8.3448016689603333E-2</v>
      </c>
      <c r="M2312">
        <f t="shared" si="2304"/>
        <v>8.3024216604843326E-2</v>
      </c>
      <c r="N2312">
        <f t="shared" si="2304"/>
        <v>1.1046702209340443E-2</v>
      </c>
      <c r="O2312">
        <f t="shared" si="2304"/>
        <v>2.6664805332961068E-2</v>
      </c>
      <c r="P2312" s="1">
        <v>1.8967E-22</v>
      </c>
      <c r="Q2312" s="1">
        <v>8.1097900000000005E-40</v>
      </c>
      <c r="R2312" s="1">
        <v>1.2624599999999999E-6</v>
      </c>
    </row>
    <row r="2313" spans="1:18" x14ac:dyDescent="0.3">
      <c r="A2313" t="s">
        <v>42</v>
      </c>
      <c r="B2313" t="s">
        <v>19</v>
      </c>
      <c r="C2313" t="s">
        <v>35</v>
      </c>
      <c r="D2313" t="s">
        <v>21</v>
      </c>
      <c r="E2313" t="s">
        <v>29</v>
      </c>
      <c r="F2313" t="s">
        <v>24</v>
      </c>
      <c r="G2313">
        <f t="shared" ref="G2313:O2313" si="2305">G2307</f>
        <v>0</v>
      </c>
      <c r="H2313">
        <f t="shared" si="2305"/>
        <v>1.3220897355820528E-2</v>
      </c>
      <c r="I2313">
        <f t="shared" si="2305"/>
        <v>7.5203184959363012E-2</v>
      </c>
      <c r="J2313">
        <f t="shared" si="2305"/>
        <v>0.43843091231381748</v>
      </c>
      <c r="K2313">
        <f t="shared" si="2305"/>
        <v>0.25606394878721023</v>
      </c>
      <c r="L2313">
        <f t="shared" si="2305"/>
        <v>9.4326081134783774E-2</v>
      </c>
      <c r="M2313">
        <f t="shared" si="2305"/>
        <v>9.0824981835003635E-2</v>
      </c>
      <c r="N2313">
        <f t="shared" si="2305"/>
        <v>1.9177596164480767E-2</v>
      </c>
      <c r="O2313">
        <f t="shared" si="2305"/>
        <v>1.275239744952051E-2</v>
      </c>
      <c r="P2313">
        <v>0.33631699999999998</v>
      </c>
      <c r="Q2313">
        <v>1040.78</v>
      </c>
      <c r="R2313" s="1">
        <v>1.6517499999999999E-5</v>
      </c>
    </row>
    <row r="2314" spans="1:18" x14ac:dyDescent="0.3">
      <c r="A2314" t="s">
        <v>42</v>
      </c>
      <c r="B2314" t="s">
        <v>19</v>
      </c>
      <c r="C2314" t="s">
        <v>35</v>
      </c>
      <c r="D2314" t="s">
        <v>21</v>
      </c>
      <c r="E2314" t="s">
        <v>29</v>
      </c>
      <c r="F2314" t="s">
        <v>25</v>
      </c>
      <c r="G2314">
        <f t="shared" ref="G2314:O2314" si="2306">G2308</f>
        <v>0</v>
      </c>
      <c r="H2314">
        <f t="shared" si="2306"/>
        <v>3.1722228550005685E-2</v>
      </c>
      <c r="I2314">
        <f t="shared" si="2306"/>
        <v>6.4239057815152031E-2</v>
      </c>
      <c r="J2314">
        <f t="shared" si="2306"/>
        <v>0.29188026269223638</v>
      </c>
      <c r="K2314">
        <f t="shared" si="2306"/>
        <v>0.24717722245950019</v>
      </c>
      <c r="L2314">
        <f t="shared" si="2306"/>
        <v>0.1726051553446398</v>
      </c>
      <c r="M2314">
        <f t="shared" si="2306"/>
        <v>0.11260310134279118</v>
      </c>
      <c r="N2314">
        <f t="shared" si="2306"/>
        <v>5.6473650826285728E-2</v>
      </c>
      <c r="O2314">
        <f t="shared" si="2306"/>
        <v>2.329932096938887E-2</v>
      </c>
      <c r="P2314">
        <v>0.47405199999999997</v>
      </c>
      <c r="Q2314">
        <v>1674.94</v>
      </c>
      <c r="R2314" s="1">
        <v>3.1723200000000001E-5</v>
      </c>
    </row>
    <row r="2315" spans="1:18" x14ac:dyDescent="0.3">
      <c r="A2315" t="s">
        <v>42</v>
      </c>
      <c r="B2315" t="s">
        <v>19</v>
      </c>
      <c r="C2315" t="s">
        <v>35</v>
      </c>
      <c r="D2315" t="s">
        <v>21</v>
      </c>
      <c r="E2315" t="s">
        <v>29</v>
      </c>
      <c r="F2315" t="s">
        <v>26</v>
      </c>
      <c r="G2315">
        <f t="shared" ref="G2315:O2315" si="2307">G2309</f>
        <v>0</v>
      </c>
      <c r="H2315">
        <f t="shared" si="2307"/>
        <v>0</v>
      </c>
      <c r="I2315">
        <f t="shared" si="2307"/>
        <v>0</v>
      </c>
      <c r="J2315">
        <f t="shared" si="2307"/>
        <v>0.19579311747587044</v>
      </c>
      <c r="K2315">
        <f t="shared" si="2307"/>
        <v>0.28249116949470165</v>
      </c>
      <c r="L2315">
        <f t="shared" si="2307"/>
        <v>0.11305606783364068</v>
      </c>
      <c r="M2315">
        <f t="shared" si="2307"/>
        <v>0.20554312332587396</v>
      </c>
      <c r="N2315">
        <f t="shared" si="2307"/>
        <v>0.12693207615924568</v>
      </c>
      <c r="O2315">
        <f t="shared" si="2307"/>
        <v>7.6184445710667417E-2</v>
      </c>
      <c r="P2315">
        <v>3.6713799999999998E-2</v>
      </c>
      <c r="Q2315">
        <v>82.010599999999997</v>
      </c>
      <c r="R2315" s="1">
        <v>8.7014799999999999E-6</v>
      </c>
    </row>
    <row r="2316" spans="1:18" x14ac:dyDescent="0.3">
      <c r="A2316" t="s">
        <v>42</v>
      </c>
      <c r="B2316" t="s">
        <v>19</v>
      </c>
      <c r="C2316" t="s">
        <v>35</v>
      </c>
      <c r="D2316" t="s">
        <v>21</v>
      </c>
      <c r="E2316" t="s">
        <v>29</v>
      </c>
      <c r="F2316" t="s">
        <v>27</v>
      </c>
      <c r="G2316">
        <f t="shared" ref="G2316:O2316" si="2308">G2310</f>
        <v>0</v>
      </c>
      <c r="H2316">
        <f t="shared" si="2308"/>
        <v>0</v>
      </c>
      <c r="I2316">
        <f t="shared" si="2308"/>
        <v>0.11268418029468848</v>
      </c>
      <c r="J2316">
        <f t="shared" si="2308"/>
        <v>0.24712539540063264</v>
      </c>
      <c r="K2316">
        <f t="shared" si="2308"/>
        <v>0.12883620613792984</v>
      </c>
      <c r="L2316">
        <f t="shared" si="2308"/>
        <v>0.14408823054116884</v>
      </c>
      <c r="M2316">
        <f t="shared" si="2308"/>
        <v>0.17613028180845089</v>
      </c>
      <c r="N2316">
        <f t="shared" si="2308"/>
        <v>8.7790540464864744E-2</v>
      </c>
      <c r="O2316">
        <f t="shared" si="2308"/>
        <v>0.10334516535226458</v>
      </c>
      <c r="P2316">
        <v>0.132637</v>
      </c>
      <c r="Q2316">
        <v>62.365000000000002</v>
      </c>
      <c r="R2316" s="1">
        <v>5.6048400000000004E-6</v>
      </c>
    </row>
    <row r="2317" spans="1:18" x14ac:dyDescent="0.3">
      <c r="A2317" t="s">
        <v>42</v>
      </c>
      <c r="B2317" t="s">
        <v>19</v>
      </c>
      <c r="C2317" t="s">
        <v>35</v>
      </c>
      <c r="D2317" t="s">
        <v>21</v>
      </c>
      <c r="E2317" t="s">
        <v>29</v>
      </c>
      <c r="F2317" t="s">
        <v>28</v>
      </c>
      <c r="G2317">
        <f t="shared" ref="G2317:O2317" si="2309">G2311</f>
        <v>0</v>
      </c>
      <c r="H2317">
        <f t="shared" si="2309"/>
        <v>1.7338793064482775E-2</v>
      </c>
      <c r="I2317">
        <f t="shared" si="2309"/>
        <v>5.4881178047528782E-2</v>
      </c>
      <c r="J2317">
        <f t="shared" si="2309"/>
        <v>0.3346648661340535</v>
      </c>
      <c r="K2317">
        <f t="shared" si="2309"/>
        <v>0.3169938732024507</v>
      </c>
      <c r="L2317">
        <f t="shared" si="2309"/>
        <v>0.13378194648722141</v>
      </c>
      <c r="M2317">
        <f t="shared" si="2309"/>
        <v>9.3989162404335025E-2</v>
      </c>
      <c r="N2317">
        <f t="shared" si="2309"/>
        <v>2.7644988942004421E-2</v>
      </c>
      <c r="O2317">
        <f t="shared" si="2309"/>
        <v>2.0705191717923312E-2</v>
      </c>
      <c r="P2317">
        <v>2.4391199999999999E-3</v>
      </c>
      <c r="Q2317">
        <v>0.87588900000000003</v>
      </c>
      <c r="R2317" s="1">
        <v>4.1269399999999998E-7</v>
      </c>
    </row>
    <row r="2318" spans="1:18" x14ac:dyDescent="0.3">
      <c r="A2318" t="s">
        <v>42</v>
      </c>
      <c r="B2318" t="s">
        <v>19</v>
      </c>
      <c r="C2318" t="s">
        <v>35</v>
      </c>
      <c r="D2318" t="s">
        <v>30</v>
      </c>
      <c r="E2318" t="s">
        <v>22</v>
      </c>
      <c r="F2318" t="s">
        <v>23</v>
      </c>
      <c r="G2318">
        <f t="shared" ref="G2318:O2318" si="2310">G2312</f>
        <v>0</v>
      </c>
      <c r="H2318">
        <f t="shared" si="2310"/>
        <v>2.3612104722420948E-2</v>
      </c>
      <c r="I2318">
        <f t="shared" si="2310"/>
        <v>8.46370169274034E-2</v>
      </c>
      <c r="J2318">
        <f t="shared" si="2310"/>
        <v>0.45640209128041825</v>
      </c>
      <c r="K2318">
        <f t="shared" si="2310"/>
        <v>0.23116504623300929</v>
      </c>
      <c r="L2318">
        <f t="shared" si="2310"/>
        <v>8.3448016689603333E-2</v>
      </c>
      <c r="M2318">
        <f t="shared" si="2310"/>
        <v>8.3024216604843326E-2</v>
      </c>
      <c r="N2318">
        <f t="shared" si="2310"/>
        <v>1.1046702209340443E-2</v>
      </c>
      <c r="O2318">
        <f t="shared" si="2310"/>
        <v>2.6664805332961068E-2</v>
      </c>
      <c r="P2318" s="1">
        <v>3.2721500000000002E-20</v>
      </c>
      <c r="Q2318" s="1">
        <v>6.9304599999999999E-38</v>
      </c>
      <c r="R2318" s="1">
        <v>3.3974100000000002E-7</v>
      </c>
    </row>
    <row r="2319" spans="1:18" x14ac:dyDescent="0.3">
      <c r="A2319" t="s">
        <v>42</v>
      </c>
      <c r="B2319" t="s">
        <v>19</v>
      </c>
      <c r="C2319" t="s">
        <v>35</v>
      </c>
      <c r="D2319" t="s">
        <v>30</v>
      </c>
      <c r="E2319" t="s">
        <v>22</v>
      </c>
      <c r="F2319" t="s">
        <v>24</v>
      </c>
      <c r="G2319">
        <f t="shared" ref="G2319:O2319" si="2311">G2313</f>
        <v>0</v>
      </c>
      <c r="H2319">
        <f t="shared" si="2311"/>
        <v>1.3220897355820528E-2</v>
      </c>
      <c r="I2319">
        <f t="shared" si="2311"/>
        <v>7.5203184959363012E-2</v>
      </c>
      <c r="J2319">
        <f t="shared" si="2311"/>
        <v>0.43843091231381748</v>
      </c>
      <c r="K2319">
        <f t="shared" si="2311"/>
        <v>0.25606394878721023</v>
      </c>
      <c r="L2319">
        <f t="shared" si="2311"/>
        <v>9.4326081134783774E-2</v>
      </c>
      <c r="M2319">
        <f t="shared" si="2311"/>
        <v>9.0824981835003635E-2</v>
      </c>
      <c r="N2319">
        <f t="shared" si="2311"/>
        <v>1.9177596164480767E-2</v>
      </c>
      <c r="O2319">
        <f t="shared" si="2311"/>
        <v>1.275239744952051E-2</v>
      </c>
      <c r="P2319">
        <v>2.5978699999999999</v>
      </c>
      <c r="Q2319">
        <v>2631.92</v>
      </c>
      <c r="R2319" s="1">
        <v>1.8574899999999999E-6</v>
      </c>
    </row>
    <row r="2320" spans="1:18" x14ac:dyDescent="0.3">
      <c r="A2320" t="s">
        <v>42</v>
      </c>
      <c r="B2320" t="s">
        <v>19</v>
      </c>
      <c r="C2320" t="s">
        <v>35</v>
      </c>
      <c r="D2320" t="s">
        <v>30</v>
      </c>
      <c r="E2320" t="s">
        <v>22</v>
      </c>
      <c r="F2320" t="s">
        <v>25</v>
      </c>
      <c r="G2320">
        <f t="shared" ref="G2320:O2320" si="2312">G2314</f>
        <v>0</v>
      </c>
      <c r="H2320">
        <f t="shared" si="2312"/>
        <v>3.1722228550005685E-2</v>
      </c>
      <c r="I2320">
        <f t="shared" si="2312"/>
        <v>6.4239057815152031E-2</v>
      </c>
      <c r="J2320">
        <f t="shared" si="2312"/>
        <v>0.29188026269223638</v>
      </c>
      <c r="K2320">
        <f t="shared" si="2312"/>
        <v>0.24717722245950019</v>
      </c>
      <c r="L2320">
        <f t="shared" si="2312"/>
        <v>0.1726051553446398</v>
      </c>
      <c r="M2320">
        <f t="shared" si="2312"/>
        <v>0.11260310134279118</v>
      </c>
      <c r="N2320">
        <f t="shared" si="2312"/>
        <v>5.6473650826285728E-2</v>
      </c>
      <c r="O2320">
        <f t="shared" si="2312"/>
        <v>2.329932096938887E-2</v>
      </c>
      <c r="P2320">
        <v>5.08507</v>
      </c>
      <c r="Q2320">
        <v>4766.25</v>
      </c>
      <c r="R2320" s="1">
        <v>2.4799799999999998E-6</v>
      </c>
    </row>
    <row r="2321" spans="1:18" x14ac:dyDescent="0.3">
      <c r="A2321" t="s">
        <v>42</v>
      </c>
      <c r="B2321" t="s">
        <v>19</v>
      </c>
      <c r="C2321" t="s">
        <v>35</v>
      </c>
      <c r="D2321" t="s">
        <v>30</v>
      </c>
      <c r="E2321" t="s">
        <v>22</v>
      </c>
      <c r="F2321" t="s">
        <v>26</v>
      </c>
      <c r="G2321">
        <f t="shared" ref="G2321:O2321" si="2313">G2315</f>
        <v>0</v>
      </c>
      <c r="H2321">
        <f t="shared" si="2313"/>
        <v>0</v>
      </c>
      <c r="I2321">
        <f t="shared" si="2313"/>
        <v>0</v>
      </c>
      <c r="J2321">
        <f t="shared" si="2313"/>
        <v>0.19579311747587044</v>
      </c>
      <c r="K2321">
        <f t="shared" si="2313"/>
        <v>0.28249116949470165</v>
      </c>
      <c r="L2321">
        <f t="shared" si="2313"/>
        <v>0.11305606783364068</v>
      </c>
      <c r="M2321">
        <f t="shared" si="2313"/>
        <v>0.20554312332587396</v>
      </c>
      <c r="N2321">
        <f t="shared" si="2313"/>
        <v>0.12693207615924568</v>
      </c>
      <c r="O2321">
        <f t="shared" si="2313"/>
        <v>7.6184445710667417E-2</v>
      </c>
      <c r="P2321">
        <v>2.8074400000000002</v>
      </c>
      <c r="Q2321">
        <v>1652.96</v>
      </c>
      <c r="R2321" s="1">
        <v>3.4838399999999998E-6</v>
      </c>
    </row>
    <row r="2322" spans="1:18" x14ac:dyDescent="0.3">
      <c r="A2322" t="s">
        <v>42</v>
      </c>
      <c r="B2322" t="s">
        <v>19</v>
      </c>
      <c r="C2322" t="s">
        <v>35</v>
      </c>
      <c r="D2322" t="s">
        <v>30</v>
      </c>
      <c r="E2322" t="s">
        <v>22</v>
      </c>
      <c r="F2322" t="s">
        <v>27</v>
      </c>
      <c r="G2322">
        <f t="shared" ref="G2322:O2322" si="2314">G2316</f>
        <v>0</v>
      </c>
      <c r="H2322">
        <f t="shared" si="2314"/>
        <v>0</v>
      </c>
      <c r="I2322">
        <f t="shared" si="2314"/>
        <v>0.11268418029468848</v>
      </c>
      <c r="J2322">
        <f t="shared" si="2314"/>
        <v>0.24712539540063264</v>
      </c>
      <c r="K2322">
        <f t="shared" si="2314"/>
        <v>0.12883620613792984</v>
      </c>
      <c r="L2322">
        <f t="shared" si="2314"/>
        <v>0.14408823054116884</v>
      </c>
      <c r="M2322">
        <f t="shared" si="2314"/>
        <v>0.17613028180845089</v>
      </c>
      <c r="N2322">
        <f t="shared" si="2314"/>
        <v>8.7790540464864744E-2</v>
      </c>
      <c r="O2322">
        <f t="shared" si="2314"/>
        <v>0.10334516535226458</v>
      </c>
      <c r="P2322" s="1">
        <v>5.0900200000000001E-20</v>
      </c>
      <c r="Q2322" s="1">
        <v>6.9304599999999999E-38</v>
      </c>
      <c r="R2322" s="1">
        <v>6.2257200000000005E-7</v>
      </c>
    </row>
    <row r="2323" spans="1:18" x14ac:dyDescent="0.3">
      <c r="A2323" t="s">
        <v>42</v>
      </c>
      <c r="B2323" t="s">
        <v>19</v>
      </c>
      <c r="C2323" t="s">
        <v>35</v>
      </c>
      <c r="D2323" t="s">
        <v>30</v>
      </c>
      <c r="E2323" t="s">
        <v>22</v>
      </c>
      <c r="F2323" t="s">
        <v>28</v>
      </c>
      <c r="G2323">
        <f t="shared" ref="G2323:O2323" si="2315">G2317</f>
        <v>0</v>
      </c>
      <c r="H2323">
        <f t="shared" si="2315"/>
        <v>1.7338793064482775E-2</v>
      </c>
      <c r="I2323">
        <f t="shared" si="2315"/>
        <v>5.4881178047528782E-2</v>
      </c>
      <c r="J2323">
        <f t="shared" si="2315"/>
        <v>0.3346648661340535</v>
      </c>
      <c r="K2323">
        <f t="shared" si="2315"/>
        <v>0.3169938732024507</v>
      </c>
      <c r="L2323">
        <f t="shared" si="2315"/>
        <v>0.13378194648722141</v>
      </c>
      <c r="M2323">
        <f t="shared" si="2315"/>
        <v>9.3989162404335025E-2</v>
      </c>
      <c r="N2323">
        <f t="shared" si="2315"/>
        <v>2.7644988942004421E-2</v>
      </c>
      <c r="O2323">
        <f t="shared" si="2315"/>
        <v>2.0705191717923312E-2</v>
      </c>
      <c r="P2323" s="1">
        <v>1.09072E-20</v>
      </c>
      <c r="Q2323" s="1">
        <v>6.9304599999999999E-38</v>
      </c>
      <c r="R2323" s="1">
        <v>6.64168E-7</v>
      </c>
    </row>
    <row r="2324" spans="1:18" x14ac:dyDescent="0.3">
      <c r="A2324" t="s">
        <v>42</v>
      </c>
      <c r="B2324" t="s">
        <v>19</v>
      </c>
      <c r="C2324" t="s">
        <v>35</v>
      </c>
      <c r="D2324" t="s">
        <v>30</v>
      </c>
      <c r="E2324" t="s">
        <v>29</v>
      </c>
      <c r="F2324" t="s">
        <v>23</v>
      </c>
      <c r="G2324">
        <f t="shared" ref="G2324:O2324" si="2316">G2318</f>
        <v>0</v>
      </c>
      <c r="H2324">
        <f t="shared" si="2316"/>
        <v>2.3612104722420948E-2</v>
      </c>
      <c r="I2324">
        <f t="shared" si="2316"/>
        <v>8.46370169274034E-2</v>
      </c>
      <c r="J2324">
        <f t="shared" si="2316"/>
        <v>0.45640209128041825</v>
      </c>
      <c r="K2324">
        <f t="shared" si="2316"/>
        <v>0.23116504623300929</v>
      </c>
      <c r="L2324">
        <f t="shared" si="2316"/>
        <v>8.3448016689603333E-2</v>
      </c>
      <c r="M2324">
        <f t="shared" si="2316"/>
        <v>8.3024216604843326E-2</v>
      </c>
      <c r="N2324">
        <f t="shared" si="2316"/>
        <v>1.1046702209340443E-2</v>
      </c>
      <c r="O2324">
        <f t="shared" si="2316"/>
        <v>2.6664805332961068E-2</v>
      </c>
      <c r="P2324" s="1">
        <v>4.7087799999999999E-21</v>
      </c>
      <c r="Q2324" s="1">
        <v>2.07616E-41</v>
      </c>
      <c r="R2324" s="1">
        <v>9.09541E-8</v>
      </c>
    </row>
    <row r="2325" spans="1:18" x14ac:dyDescent="0.3">
      <c r="A2325" t="s">
        <v>42</v>
      </c>
      <c r="B2325" t="s">
        <v>19</v>
      </c>
      <c r="C2325" t="s">
        <v>35</v>
      </c>
      <c r="D2325" t="s">
        <v>30</v>
      </c>
      <c r="E2325" t="s">
        <v>29</v>
      </c>
      <c r="F2325" t="s">
        <v>24</v>
      </c>
      <c r="G2325">
        <f t="shared" ref="G2325:O2325" si="2317">G2319</f>
        <v>0</v>
      </c>
      <c r="H2325">
        <f t="shared" si="2317"/>
        <v>1.3220897355820528E-2</v>
      </c>
      <c r="I2325">
        <f t="shared" si="2317"/>
        <v>7.5203184959363012E-2</v>
      </c>
      <c r="J2325">
        <f t="shared" si="2317"/>
        <v>0.43843091231381748</v>
      </c>
      <c r="K2325">
        <f t="shared" si="2317"/>
        <v>0.25606394878721023</v>
      </c>
      <c r="L2325">
        <f t="shared" si="2317"/>
        <v>9.4326081134783774E-2</v>
      </c>
      <c r="M2325">
        <f t="shared" si="2317"/>
        <v>9.0824981835003635E-2</v>
      </c>
      <c r="N2325">
        <f t="shared" si="2317"/>
        <v>1.9177596164480767E-2</v>
      </c>
      <c r="O2325">
        <f t="shared" si="2317"/>
        <v>1.275239744952051E-2</v>
      </c>
      <c r="P2325">
        <v>0.37384600000000001</v>
      </c>
      <c r="Q2325">
        <v>0.78844499999999995</v>
      </c>
      <c r="R2325" s="1">
        <v>1.1894199999999999E-6</v>
      </c>
    </row>
    <row r="2326" spans="1:18" x14ac:dyDescent="0.3">
      <c r="A2326" t="s">
        <v>42</v>
      </c>
      <c r="B2326" t="s">
        <v>19</v>
      </c>
      <c r="C2326" t="s">
        <v>35</v>
      </c>
      <c r="D2326" t="s">
        <v>30</v>
      </c>
      <c r="E2326" t="s">
        <v>29</v>
      </c>
      <c r="F2326" t="s">
        <v>25</v>
      </c>
      <c r="G2326">
        <f t="shared" ref="G2326:O2326" si="2318">G2320</f>
        <v>0</v>
      </c>
      <c r="H2326">
        <f t="shared" si="2318"/>
        <v>3.1722228550005685E-2</v>
      </c>
      <c r="I2326">
        <f t="shared" si="2318"/>
        <v>6.4239057815152031E-2</v>
      </c>
      <c r="J2326">
        <f t="shared" si="2318"/>
        <v>0.29188026269223638</v>
      </c>
      <c r="K2326">
        <f t="shared" si="2318"/>
        <v>0.24717722245950019</v>
      </c>
      <c r="L2326">
        <f t="shared" si="2318"/>
        <v>0.1726051553446398</v>
      </c>
      <c r="M2326">
        <f t="shared" si="2318"/>
        <v>0.11260310134279118</v>
      </c>
      <c r="N2326">
        <f t="shared" si="2318"/>
        <v>5.6473650826285728E-2</v>
      </c>
      <c r="O2326">
        <f t="shared" si="2318"/>
        <v>2.329932096938887E-2</v>
      </c>
      <c r="P2326">
        <v>0.731765</v>
      </c>
      <c r="Q2326">
        <v>1.4278299999999999</v>
      </c>
      <c r="R2326" s="1">
        <v>1.49219E-6</v>
      </c>
    </row>
    <row r="2327" spans="1:18" x14ac:dyDescent="0.3">
      <c r="A2327" t="s">
        <v>42</v>
      </c>
      <c r="B2327" t="s">
        <v>19</v>
      </c>
      <c r="C2327" t="s">
        <v>35</v>
      </c>
      <c r="D2327" t="s">
        <v>30</v>
      </c>
      <c r="E2327" t="s">
        <v>29</v>
      </c>
      <c r="F2327" t="s">
        <v>26</v>
      </c>
      <c r="G2327">
        <f t="shared" ref="G2327:O2327" si="2319">G2321</f>
        <v>0</v>
      </c>
      <c r="H2327">
        <f t="shared" si="2319"/>
        <v>0</v>
      </c>
      <c r="I2327">
        <f t="shared" si="2319"/>
        <v>0</v>
      </c>
      <c r="J2327">
        <f t="shared" si="2319"/>
        <v>0.19579311747587044</v>
      </c>
      <c r="K2327">
        <f t="shared" si="2319"/>
        <v>0.28249116949470165</v>
      </c>
      <c r="L2327">
        <f t="shared" si="2319"/>
        <v>0.11305606783364068</v>
      </c>
      <c r="M2327">
        <f t="shared" si="2319"/>
        <v>0.20554312332587396</v>
      </c>
      <c r="N2327">
        <f t="shared" si="2319"/>
        <v>0.12693207615924568</v>
      </c>
      <c r="O2327">
        <f t="shared" si="2319"/>
        <v>7.6184445710667417E-2</v>
      </c>
      <c r="P2327">
        <v>0.40400399999999997</v>
      </c>
      <c r="Q2327">
        <v>0.49517699999999998</v>
      </c>
      <c r="R2327" s="1">
        <v>3.4583400000000002E-7</v>
      </c>
    </row>
    <row r="2328" spans="1:18" x14ac:dyDescent="0.3">
      <c r="A2328" t="s">
        <v>42</v>
      </c>
      <c r="B2328" t="s">
        <v>19</v>
      </c>
      <c r="C2328" t="s">
        <v>35</v>
      </c>
      <c r="D2328" t="s">
        <v>30</v>
      </c>
      <c r="E2328" t="s">
        <v>29</v>
      </c>
      <c r="F2328" t="s">
        <v>27</v>
      </c>
      <c r="G2328">
        <f t="shared" ref="G2328:O2328" si="2320">G2322</f>
        <v>0</v>
      </c>
      <c r="H2328">
        <f t="shared" si="2320"/>
        <v>0</v>
      </c>
      <c r="I2328">
        <f t="shared" si="2320"/>
        <v>0.11268418029468848</v>
      </c>
      <c r="J2328">
        <f t="shared" si="2320"/>
        <v>0.24712539540063264</v>
      </c>
      <c r="K2328">
        <f t="shared" si="2320"/>
        <v>0.12883620613792984</v>
      </c>
      <c r="L2328">
        <f t="shared" si="2320"/>
        <v>0.14408823054116884</v>
      </c>
      <c r="M2328">
        <f t="shared" si="2320"/>
        <v>0.17613028180845089</v>
      </c>
      <c r="N2328">
        <f t="shared" si="2320"/>
        <v>8.7790540464864744E-2</v>
      </c>
      <c r="O2328">
        <f t="shared" si="2320"/>
        <v>0.10334516535226458</v>
      </c>
      <c r="P2328" s="1">
        <v>7.3247599999999997E-21</v>
      </c>
      <c r="Q2328" s="1">
        <v>2.07616E-41</v>
      </c>
      <c r="R2328" s="1">
        <v>2.2579199999999999E-7</v>
      </c>
    </row>
    <row r="2329" spans="1:18" x14ac:dyDescent="0.3">
      <c r="A2329" t="s">
        <v>42</v>
      </c>
      <c r="B2329" t="s">
        <v>19</v>
      </c>
      <c r="C2329" t="s">
        <v>35</v>
      </c>
      <c r="D2329" t="s">
        <v>30</v>
      </c>
      <c r="E2329" t="s">
        <v>29</v>
      </c>
      <c r="F2329" t="s">
        <v>28</v>
      </c>
      <c r="G2329">
        <f t="shared" ref="G2329:O2329" si="2321">G2323</f>
        <v>0</v>
      </c>
      <c r="H2329">
        <f t="shared" si="2321"/>
        <v>1.7338793064482775E-2</v>
      </c>
      <c r="I2329">
        <f t="shared" si="2321"/>
        <v>5.4881178047528782E-2</v>
      </c>
      <c r="J2329">
        <f t="shared" si="2321"/>
        <v>0.3346648661340535</v>
      </c>
      <c r="K2329">
        <f t="shared" si="2321"/>
        <v>0.3169938732024507</v>
      </c>
      <c r="L2329">
        <f t="shared" si="2321"/>
        <v>0.13378194648722141</v>
      </c>
      <c r="M2329">
        <f t="shared" si="2321"/>
        <v>9.3989162404335025E-2</v>
      </c>
      <c r="N2329">
        <f t="shared" si="2321"/>
        <v>2.7644988942004421E-2</v>
      </c>
      <c r="O2329">
        <f t="shared" si="2321"/>
        <v>2.0705191717923312E-2</v>
      </c>
      <c r="P2329" s="1">
        <v>1.5695899999999999E-21</v>
      </c>
      <c r="Q2329" s="1">
        <v>2.07616E-41</v>
      </c>
      <c r="R2329" s="1">
        <v>1.26892E-7</v>
      </c>
    </row>
    <row r="2330" spans="1:18" x14ac:dyDescent="0.3">
      <c r="A2330" t="s">
        <v>42</v>
      </c>
      <c r="B2330" t="s">
        <v>19</v>
      </c>
      <c r="C2330" t="s">
        <v>35</v>
      </c>
      <c r="D2330" t="s">
        <v>31</v>
      </c>
      <c r="E2330" t="s">
        <v>22</v>
      </c>
      <c r="F2330" t="s">
        <v>23</v>
      </c>
      <c r="G2330">
        <f t="shared" ref="G2330:O2330" si="2322">G2324</f>
        <v>0</v>
      </c>
      <c r="H2330">
        <f t="shared" si="2322"/>
        <v>2.3612104722420948E-2</v>
      </c>
      <c r="I2330">
        <f t="shared" si="2322"/>
        <v>8.46370169274034E-2</v>
      </c>
      <c r="J2330">
        <f t="shared" si="2322"/>
        <v>0.45640209128041825</v>
      </c>
      <c r="K2330">
        <f t="shared" si="2322"/>
        <v>0.23116504623300929</v>
      </c>
      <c r="L2330">
        <f t="shared" si="2322"/>
        <v>8.3448016689603333E-2</v>
      </c>
      <c r="M2330">
        <f t="shared" si="2322"/>
        <v>8.3024216604843326E-2</v>
      </c>
      <c r="N2330">
        <f t="shared" si="2322"/>
        <v>1.1046702209340443E-2</v>
      </c>
      <c r="O2330">
        <f t="shared" si="2322"/>
        <v>2.6664805332961068E-2</v>
      </c>
      <c r="P2330" s="1">
        <v>2.2991299999999999E-21</v>
      </c>
      <c r="Q2330" s="1">
        <v>1.61209E-38</v>
      </c>
      <c r="R2330" s="1">
        <v>1.71399E-6</v>
      </c>
    </row>
    <row r="2331" spans="1:18" x14ac:dyDescent="0.3">
      <c r="A2331" t="s">
        <v>42</v>
      </c>
      <c r="B2331" t="s">
        <v>19</v>
      </c>
      <c r="C2331" t="s">
        <v>35</v>
      </c>
      <c r="D2331" t="s">
        <v>31</v>
      </c>
      <c r="E2331" t="s">
        <v>22</v>
      </c>
      <c r="F2331" t="s">
        <v>24</v>
      </c>
      <c r="G2331">
        <f t="shared" ref="G2331:O2331" si="2323">G2325</f>
        <v>0</v>
      </c>
      <c r="H2331">
        <f t="shared" si="2323"/>
        <v>1.3220897355820528E-2</v>
      </c>
      <c r="I2331">
        <f t="shared" si="2323"/>
        <v>7.5203184959363012E-2</v>
      </c>
      <c r="J2331">
        <f t="shared" si="2323"/>
        <v>0.43843091231381748</v>
      </c>
      <c r="K2331">
        <f t="shared" si="2323"/>
        <v>0.25606394878721023</v>
      </c>
      <c r="L2331">
        <f t="shared" si="2323"/>
        <v>9.4326081134783774E-2</v>
      </c>
      <c r="M2331">
        <f t="shared" si="2323"/>
        <v>9.0824981835003635E-2</v>
      </c>
      <c r="N2331">
        <f t="shared" si="2323"/>
        <v>1.9177596164480767E-2</v>
      </c>
      <c r="O2331">
        <f t="shared" si="2323"/>
        <v>1.275239744952051E-2</v>
      </c>
      <c r="P2331">
        <v>3.8642699999999999</v>
      </c>
      <c r="Q2331">
        <v>15992.2</v>
      </c>
      <c r="R2331" s="1">
        <v>5.6295799999999997E-5</v>
      </c>
    </row>
    <row r="2332" spans="1:18" x14ac:dyDescent="0.3">
      <c r="A2332" t="s">
        <v>42</v>
      </c>
      <c r="B2332" t="s">
        <v>19</v>
      </c>
      <c r="C2332" t="s">
        <v>35</v>
      </c>
      <c r="D2332" t="s">
        <v>31</v>
      </c>
      <c r="E2332" t="s">
        <v>22</v>
      </c>
      <c r="F2332" t="s">
        <v>25</v>
      </c>
      <c r="G2332">
        <f t="shared" ref="G2332:O2332" si="2324">G2326</f>
        <v>0</v>
      </c>
      <c r="H2332">
        <f t="shared" si="2324"/>
        <v>3.1722228550005685E-2</v>
      </c>
      <c r="I2332">
        <f t="shared" si="2324"/>
        <v>6.4239057815152031E-2</v>
      </c>
      <c r="J2332">
        <f t="shared" si="2324"/>
        <v>0.29188026269223638</v>
      </c>
      <c r="K2332">
        <f t="shared" si="2324"/>
        <v>0.24717722245950019</v>
      </c>
      <c r="L2332">
        <f t="shared" si="2324"/>
        <v>0.1726051553446398</v>
      </c>
      <c r="M2332">
        <f t="shared" si="2324"/>
        <v>0.11260310134279118</v>
      </c>
      <c r="N2332">
        <f t="shared" si="2324"/>
        <v>5.6473650826285728E-2</v>
      </c>
      <c r="O2332">
        <f t="shared" si="2324"/>
        <v>2.329932096938887E-2</v>
      </c>
      <c r="P2332">
        <v>6.3253700000000004</v>
      </c>
      <c r="Q2332">
        <v>27021.9</v>
      </c>
      <c r="R2332">
        <v>1.15699E-4</v>
      </c>
    </row>
    <row r="2333" spans="1:18" x14ac:dyDescent="0.3">
      <c r="A2333" t="s">
        <v>42</v>
      </c>
      <c r="B2333" t="s">
        <v>19</v>
      </c>
      <c r="C2333" t="s">
        <v>35</v>
      </c>
      <c r="D2333" t="s">
        <v>31</v>
      </c>
      <c r="E2333" t="s">
        <v>22</v>
      </c>
      <c r="F2333" t="s">
        <v>26</v>
      </c>
      <c r="G2333">
        <f t="shared" ref="G2333:O2333" si="2325">G2327</f>
        <v>0</v>
      </c>
      <c r="H2333">
        <f t="shared" si="2325"/>
        <v>0</v>
      </c>
      <c r="I2333">
        <f t="shared" si="2325"/>
        <v>0</v>
      </c>
      <c r="J2333">
        <f t="shared" si="2325"/>
        <v>0.19579311747587044</v>
      </c>
      <c r="K2333">
        <f t="shared" si="2325"/>
        <v>0.28249116949470165</v>
      </c>
      <c r="L2333">
        <f t="shared" si="2325"/>
        <v>0.11305606783364068</v>
      </c>
      <c r="M2333">
        <f t="shared" si="2325"/>
        <v>0.20554312332587396</v>
      </c>
      <c r="N2333">
        <f t="shared" si="2325"/>
        <v>0.12693207615924568</v>
      </c>
      <c r="O2333">
        <f t="shared" si="2325"/>
        <v>7.6184445710667417E-2</v>
      </c>
      <c r="P2333">
        <v>0.60933099999999996</v>
      </c>
      <c r="Q2333">
        <v>1715.22</v>
      </c>
      <c r="R2333" s="1">
        <v>3.0616E-5</v>
      </c>
    </row>
    <row r="2334" spans="1:18" x14ac:dyDescent="0.3">
      <c r="A2334" t="s">
        <v>42</v>
      </c>
      <c r="B2334" t="s">
        <v>19</v>
      </c>
      <c r="C2334" t="s">
        <v>35</v>
      </c>
      <c r="D2334" t="s">
        <v>31</v>
      </c>
      <c r="E2334" t="s">
        <v>22</v>
      </c>
      <c r="F2334" t="s">
        <v>27</v>
      </c>
      <c r="G2334">
        <f t="shared" ref="G2334:O2334" si="2326">G2328</f>
        <v>0</v>
      </c>
      <c r="H2334">
        <f t="shared" si="2326"/>
        <v>0</v>
      </c>
      <c r="I2334">
        <f t="shared" si="2326"/>
        <v>0.11268418029468848</v>
      </c>
      <c r="J2334">
        <f t="shared" si="2326"/>
        <v>0.24712539540063264</v>
      </c>
      <c r="K2334">
        <f t="shared" si="2326"/>
        <v>0.12883620613792984</v>
      </c>
      <c r="L2334">
        <f t="shared" si="2326"/>
        <v>0.14408823054116884</v>
      </c>
      <c r="M2334">
        <f t="shared" si="2326"/>
        <v>0.17613028180845089</v>
      </c>
      <c r="N2334">
        <f t="shared" si="2326"/>
        <v>8.7790540464864744E-2</v>
      </c>
      <c r="O2334">
        <f t="shared" si="2326"/>
        <v>0.10334516535226458</v>
      </c>
      <c r="P2334">
        <v>0.45041199999999998</v>
      </c>
      <c r="Q2334">
        <v>68.744600000000005</v>
      </c>
      <c r="R2334" s="1">
        <v>8.1654899999999993E-6</v>
      </c>
    </row>
    <row r="2335" spans="1:18" x14ac:dyDescent="0.3">
      <c r="A2335" t="s">
        <v>42</v>
      </c>
      <c r="B2335" t="s">
        <v>19</v>
      </c>
      <c r="C2335" t="s">
        <v>35</v>
      </c>
      <c r="D2335" t="s">
        <v>31</v>
      </c>
      <c r="E2335" t="s">
        <v>22</v>
      </c>
      <c r="F2335" t="s">
        <v>28</v>
      </c>
      <c r="G2335">
        <f t="shared" ref="G2335:O2335" si="2327">G2329</f>
        <v>0</v>
      </c>
      <c r="H2335">
        <f t="shared" si="2327"/>
        <v>1.7338793064482775E-2</v>
      </c>
      <c r="I2335">
        <f t="shared" si="2327"/>
        <v>5.4881178047528782E-2</v>
      </c>
      <c r="J2335">
        <f t="shared" si="2327"/>
        <v>0.3346648661340535</v>
      </c>
      <c r="K2335">
        <f t="shared" si="2327"/>
        <v>0.3169938732024507</v>
      </c>
      <c r="L2335">
        <f t="shared" si="2327"/>
        <v>0.13378194648722141</v>
      </c>
      <c r="M2335">
        <f t="shared" si="2327"/>
        <v>9.3989162404335025E-2</v>
      </c>
      <c r="N2335">
        <f t="shared" si="2327"/>
        <v>2.7644988942004421E-2</v>
      </c>
      <c r="O2335">
        <f t="shared" si="2327"/>
        <v>2.0705191717923312E-2</v>
      </c>
      <c r="P2335">
        <v>0.105242</v>
      </c>
      <c r="Q2335">
        <v>135.114</v>
      </c>
      <c r="R2335" s="1">
        <v>1.57988E-6</v>
      </c>
    </row>
    <row r="2336" spans="1:18" x14ac:dyDescent="0.3">
      <c r="A2336" t="s">
        <v>42</v>
      </c>
      <c r="B2336" t="s">
        <v>19</v>
      </c>
      <c r="C2336" t="s">
        <v>35</v>
      </c>
      <c r="D2336" t="s">
        <v>31</v>
      </c>
      <c r="E2336" t="s">
        <v>29</v>
      </c>
      <c r="F2336" t="s">
        <v>23</v>
      </c>
      <c r="G2336">
        <f t="shared" ref="G2336:O2336" si="2328">G2330</f>
        <v>0</v>
      </c>
      <c r="H2336">
        <f t="shared" si="2328"/>
        <v>2.3612104722420948E-2</v>
      </c>
      <c r="I2336">
        <f t="shared" si="2328"/>
        <v>8.46370169274034E-2</v>
      </c>
      <c r="J2336">
        <f t="shared" si="2328"/>
        <v>0.45640209128041825</v>
      </c>
      <c r="K2336">
        <f t="shared" si="2328"/>
        <v>0.23116504623300929</v>
      </c>
      <c r="L2336">
        <f t="shared" si="2328"/>
        <v>8.3448016689603333E-2</v>
      </c>
      <c r="M2336">
        <f t="shared" si="2328"/>
        <v>8.3024216604843326E-2</v>
      </c>
      <c r="N2336">
        <f t="shared" si="2328"/>
        <v>1.1046702209340443E-2</v>
      </c>
      <c r="O2336">
        <f t="shared" si="2328"/>
        <v>2.6664805332961068E-2</v>
      </c>
      <c r="P2336" s="1">
        <v>1.3067800000000001E-22</v>
      </c>
      <c r="Q2336" s="1">
        <v>7.2587100000000001E-40</v>
      </c>
      <c r="R2336" s="1">
        <v>5.8515899999999995E-7</v>
      </c>
    </row>
    <row r="2337" spans="1:18" x14ac:dyDescent="0.3">
      <c r="A2337" t="s">
        <v>42</v>
      </c>
      <c r="B2337" t="s">
        <v>19</v>
      </c>
      <c r="C2337" t="s">
        <v>35</v>
      </c>
      <c r="D2337" t="s">
        <v>31</v>
      </c>
      <c r="E2337" t="s">
        <v>29</v>
      </c>
      <c r="F2337" t="s">
        <v>24</v>
      </c>
      <c r="G2337">
        <f t="shared" ref="G2337:O2337" si="2329">G2331</f>
        <v>0</v>
      </c>
      <c r="H2337">
        <f t="shared" si="2329"/>
        <v>1.3220897355820528E-2</v>
      </c>
      <c r="I2337">
        <f t="shared" si="2329"/>
        <v>7.5203184959363012E-2</v>
      </c>
      <c r="J2337">
        <f t="shared" si="2329"/>
        <v>0.43843091231381748</v>
      </c>
      <c r="K2337">
        <f t="shared" si="2329"/>
        <v>0.25606394878721023</v>
      </c>
      <c r="L2337">
        <f t="shared" si="2329"/>
        <v>9.4326081134783774E-2</v>
      </c>
      <c r="M2337">
        <f t="shared" si="2329"/>
        <v>9.0824981835003635E-2</v>
      </c>
      <c r="N2337">
        <f t="shared" si="2329"/>
        <v>1.9177596164480767E-2</v>
      </c>
      <c r="O2337">
        <f t="shared" si="2329"/>
        <v>1.275239744952051E-2</v>
      </c>
      <c r="P2337">
        <v>0.219637</v>
      </c>
      <c r="Q2337">
        <v>720.07799999999997</v>
      </c>
      <c r="R2337" s="1">
        <v>1.2979899999999999E-5</v>
      </c>
    </row>
    <row r="2338" spans="1:18" x14ac:dyDescent="0.3">
      <c r="A2338" t="s">
        <v>42</v>
      </c>
      <c r="B2338" t="s">
        <v>19</v>
      </c>
      <c r="C2338" t="s">
        <v>35</v>
      </c>
      <c r="D2338" t="s">
        <v>31</v>
      </c>
      <c r="E2338" t="s">
        <v>29</v>
      </c>
      <c r="F2338" t="s">
        <v>25</v>
      </c>
      <c r="G2338">
        <f t="shared" ref="G2338:O2338" si="2330">G2332</f>
        <v>0</v>
      </c>
      <c r="H2338">
        <f t="shared" si="2330"/>
        <v>3.1722228550005685E-2</v>
      </c>
      <c r="I2338">
        <f t="shared" si="2330"/>
        <v>6.4239057815152031E-2</v>
      </c>
      <c r="J2338">
        <f t="shared" si="2330"/>
        <v>0.29188026269223638</v>
      </c>
      <c r="K2338">
        <f t="shared" si="2330"/>
        <v>0.24717722245950019</v>
      </c>
      <c r="L2338">
        <f t="shared" si="2330"/>
        <v>0.1726051553446398</v>
      </c>
      <c r="M2338">
        <f t="shared" si="2330"/>
        <v>0.11260310134279118</v>
      </c>
      <c r="N2338">
        <f t="shared" si="2330"/>
        <v>5.6473650826285728E-2</v>
      </c>
      <c r="O2338">
        <f t="shared" si="2330"/>
        <v>2.329932096938887E-2</v>
      </c>
      <c r="P2338">
        <v>0.35952099999999998</v>
      </c>
      <c r="Q2338">
        <v>1216.71</v>
      </c>
      <c r="R2338" s="1">
        <v>2.9899E-5</v>
      </c>
    </row>
    <row r="2339" spans="1:18" x14ac:dyDescent="0.3">
      <c r="A2339" t="s">
        <v>42</v>
      </c>
      <c r="B2339" t="s">
        <v>19</v>
      </c>
      <c r="C2339" t="s">
        <v>35</v>
      </c>
      <c r="D2339" t="s">
        <v>31</v>
      </c>
      <c r="E2339" t="s">
        <v>29</v>
      </c>
      <c r="F2339" t="s">
        <v>26</v>
      </c>
      <c r="G2339">
        <f t="shared" ref="G2339:O2339" si="2331">G2333</f>
        <v>0</v>
      </c>
      <c r="H2339">
        <f t="shared" si="2331"/>
        <v>0</v>
      </c>
      <c r="I2339">
        <f t="shared" si="2331"/>
        <v>0</v>
      </c>
      <c r="J2339">
        <f t="shared" si="2331"/>
        <v>0.19579311747587044</v>
      </c>
      <c r="K2339">
        <f t="shared" si="2331"/>
        <v>0.28249116949470165</v>
      </c>
      <c r="L2339">
        <f t="shared" si="2331"/>
        <v>0.11305606783364068</v>
      </c>
      <c r="M2339">
        <f t="shared" si="2331"/>
        <v>0.20554312332587396</v>
      </c>
      <c r="N2339">
        <f t="shared" si="2331"/>
        <v>0.12693207615924568</v>
      </c>
      <c r="O2339">
        <f t="shared" si="2331"/>
        <v>7.6184445710667417E-2</v>
      </c>
      <c r="P2339">
        <v>3.46331E-2</v>
      </c>
      <c r="Q2339">
        <v>77.231099999999998</v>
      </c>
      <c r="R2339" s="1">
        <v>6.0233000000000004E-6</v>
      </c>
    </row>
    <row r="2340" spans="1:18" x14ac:dyDescent="0.3">
      <c r="A2340" t="s">
        <v>42</v>
      </c>
      <c r="B2340" t="s">
        <v>19</v>
      </c>
      <c r="C2340" t="s">
        <v>35</v>
      </c>
      <c r="D2340" t="s">
        <v>31</v>
      </c>
      <c r="E2340" t="s">
        <v>29</v>
      </c>
      <c r="F2340" t="s">
        <v>27</v>
      </c>
      <c r="G2340">
        <f t="shared" ref="G2340:O2340" si="2332">G2334</f>
        <v>0</v>
      </c>
      <c r="H2340">
        <f t="shared" si="2332"/>
        <v>0</v>
      </c>
      <c r="I2340">
        <f t="shared" si="2332"/>
        <v>0.11268418029468848</v>
      </c>
      <c r="J2340">
        <f t="shared" si="2332"/>
        <v>0.24712539540063264</v>
      </c>
      <c r="K2340">
        <f t="shared" si="2332"/>
        <v>0.12883620613792984</v>
      </c>
      <c r="L2340">
        <f t="shared" si="2332"/>
        <v>0.14408823054116884</v>
      </c>
      <c r="M2340">
        <f t="shared" si="2332"/>
        <v>0.17613028180845089</v>
      </c>
      <c r="N2340">
        <f t="shared" si="2332"/>
        <v>8.7790540464864744E-2</v>
      </c>
      <c r="O2340">
        <f t="shared" si="2332"/>
        <v>0.10334516535226458</v>
      </c>
      <c r="P2340">
        <v>2.5600500000000002E-2</v>
      </c>
      <c r="Q2340">
        <v>3.0953499999999998</v>
      </c>
      <c r="R2340" s="1">
        <v>1.0667099999999999E-6</v>
      </c>
    </row>
    <row r="2341" spans="1:18" x14ac:dyDescent="0.3">
      <c r="A2341" t="s">
        <v>42</v>
      </c>
      <c r="B2341" t="s">
        <v>19</v>
      </c>
      <c r="C2341" t="s">
        <v>35</v>
      </c>
      <c r="D2341" t="s">
        <v>31</v>
      </c>
      <c r="E2341" t="s">
        <v>29</v>
      </c>
      <c r="F2341" t="s">
        <v>28</v>
      </c>
      <c r="G2341">
        <f t="shared" ref="G2341:O2341" si="2333">G2335</f>
        <v>0</v>
      </c>
      <c r="H2341">
        <f t="shared" si="2333"/>
        <v>1.7338793064482775E-2</v>
      </c>
      <c r="I2341">
        <f t="shared" si="2333"/>
        <v>5.4881178047528782E-2</v>
      </c>
      <c r="J2341">
        <f t="shared" si="2333"/>
        <v>0.3346648661340535</v>
      </c>
      <c r="K2341">
        <f t="shared" si="2333"/>
        <v>0.3169938732024507</v>
      </c>
      <c r="L2341">
        <f t="shared" si="2333"/>
        <v>0.13378194648722141</v>
      </c>
      <c r="M2341">
        <f t="shared" si="2333"/>
        <v>9.3989162404335025E-2</v>
      </c>
      <c r="N2341">
        <f t="shared" si="2333"/>
        <v>2.7644988942004421E-2</v>
      </c>
      <c r="O2341">
        <f t="shared" si="2333"/>
        <v>2.0705191717923312E-2</v>
      </c>
      <c r="P2341">
        <v>5.9817400000000001E-3</v>
      </c>
      <c r="Q2341">
        <v>6.0837300000000001</v>
      </c>
      <c r="R2341" s="1">
        <v>9.2744100000000005E-8</v>
      </c>
    </row>
    <row r="2342" spans="1:18" x14ac:dyDescent="0.3">
      <c r="A2342" t="s">
        <v>42</v>
      </c>
      <c r="B2342" t="s">
        <v>19</v>
      </c>
      <c r="C2342" t="s">
        <v>36</v>
      </c>
      <c r="D2342" t="s">
        <v>21</v>
      </c>
      <c r="E2342" t="s">
        <v>22</v>
      </c>
      <c r="F2342" t="s">
        <v>23</v>
      </c>
      <c r="G2342">
        <f t="shared" ref="G2342:O2342" si="2334">G2336</f>
        <v>0</v>
      </c>
      <c r="H2342">
        <f t="shared" si="2334"/>
        <v>2.3612104722420948E-2</v>
      </c>
      <c r="I2342">
        <f t="shared" si="2334"/>
        <v>8.46370169274034E-2</v>
      </c>
      <c r="J2342">
        <f t="shared" si="2334"/>
        <v>0.45640209128041825</v>
      </c>
      <c r="K2342">
        <f t="shared" si="2334"/>
        <v>0.23116504623300929</v>
      </c>
      <c r="L2342">
        <f t="shared" si="2334"/>
        <v>8.3448016689603333E-2</v>
      </c>
      <c r="M2342">
        <f t="shared" si="2334"/>
        <v>8.3024216604843326E-2</v>
      </c>
      <c r="N2342">
        <f t="shared" si="2334"/>
        <v>1.1046702209340443E-2</v>
      </c>
      <c r="O2342">
        <f t="shared" si="2334"/>
        <v>2.6664805332961068E-2</v>
      </c>
      <c r="P2342" s="1">
        <v>3.8457900000000003E-21</v>
      </c>
      <c r="Q2342" s="1">
        <v>1.8097899999999999E-38</v>
      </c>
      <c r="R2342" s="1">
        <v>6.5843300000000002E-6</v>
      </c>
    </row>
    <row r="2343" spans="1:18" x14ac:dyDescent="0.3">
      <c r="A2343" t="s">
        <v>42</v>
      </c>
      <c r="B2343" t="s">
        <v>19</v>
      </c>
      <c r="C2343" t="s">
        <v>36</v>
      </c>
      <c r="D2343" t="s">
        <v>21</v>
      </c>
      <c r="E2343" t="s">
        <v>22</v>
      </c>
      <c r="F2343" t="s">
        <v>24</v>
      </c>
      <c r="G2343">
        <f t="shared" ref="G2343:O2343" si="2335">G2337</f>
        <v>0</v>
      </c>
      <c r="H2343">
        <f t="shared" si="2335"/>
        <v>1.3220897355820528E-2</v>
      </c>
      <c r="I2343">
        <f t="shared" si="2335"/>
        <v>7.5203184959363012E-2</v>
      </c>
      <c r="J2343">
        <f t="shared" si="2335"/>
        <v>0.43843091231381748</v>
      </c>
      <c r="K2343">
        <f t="shared" si="2335"/>
        <v>0.25606394878721023</v>
      </c>
      <c r="L2343">
        <f t="shared" si="2335"/>
        <v>9.4326081134783774E-2</v>
      </c>
      <c r="M2343">
        <f t="shared" si="2335"/>
        <v>9.0824981835003635E-2</v>
      </c>
      <c r="N2343">
        <f t="shared" si="2335"/>
        <v>1.9177596164480767E-2</v>
      </c>
      <c r="O2343">
        <f t="shared" si="2335"/>
        <v>1.275239744952051E-2</v>
      </c>
      <c r="P2343">
        <v>6.8192300000000001</v>
      </c>
      <c r="Q2343">
        <v>23226.2</v>
      </c>
      <c r="R2343">
        <v>1.20982E-4</v>
      </c>
    </row>
    <row r="2344" spans="1:18" x14ac:dyDescent="0.3">
      <c r="A2344" t="s">
        <v>42</v>
      </c>
      <c r="B2344" t="s">
        <v>19</v>
      </c>
      <c r="C2344" t="s">
        <v>36</v>
      </c>
      <c r="D2344" t="s">
        <v>21</v>
      </c>
      <c r="E2344" t="s">
        <v>22</v>
      </c>
      <c r="F2344" t="s">
        <v>25</v>
      </c>
      <c r="G2344">
        <f t="shared" ref="G2344:O2344" si="2336">G2338</f>
        <v>0</v>
      </c>
      <c r="H2344">
        <f t="shared" si="2336"/>
        <v>3.1722228550005685E-2</v>
      </c>
      <c r="I2344">
        <f t="shared" si="2336"/>
        <v>6.4239057815152031E-2</v>
      </c>
      <c r="J2344">
        <f t="shared" si="2336"/>
        <v>0.29188026269223638</v>
      </c>
      <c r="K2344">
        <f t="shared" si="2336"/>
        <v>0.24717722245950019</v>
      </c>
      <c r="L2344">
        <f t="shared" si="2336"/>
        <v>0.1726051553446398</v>
      </c>
      <c r="M2344">
        <f t="shared" si="2336"/>
        <v>0.11260310134279118</v>
      </c>
      <c r="N2344">
        <f t="shared" si="2336"/>
        <v>5.6473650826285728E-2</v>
      </c>
      <c r="O2344">
        <f t="shared" si="2336"/>
        <v>2.329932096938887E-2</v>
      </c>
      <c r="P2344">
        <v>9.6119699999999995</v>
      </c>
      <c r="Q2344">
        <v>37378</v>
      </c>
      <c r="R2344">
        <v>1.22092E-4</v>
      </c>
    </row>
    <row r="2345" spans="1:18" x14ac:dyDescent="0.3">
      <c r="A2345" t="s">
        <v>42</v>
      </c>
      <c r="B2345" t="s">
        <v>19</v>
      </c>
      <c r="C2345" t="s">
        <v>36</v>
      </c>
      <c r="D2345" t="s">
        <v>21</v>
      </c>
      <c r="E2345" t="s">
        <v>22</v>
      </c>
      <c r="F2345" t="s">
        <v>26</v>
      </c>
      <c r="G2345">
        <f t="shared" ref="G2345:O2345" si="2337">G2339</f>
        <v>0</v>
      </c>
      <c r="H2345">
        <f t="shared" si="2337"/>
        <v>0</v>
      </c>
      <c r="I2345">
        <f t="shared" si="2337"/>
        <v>0</v>
      </c>
      <c r="J2345">
        <f t="shared" si="2337"/>
        <v>0.19579311747587044</v>
      </c>
      <c r="K2345">
        <f t="shared" si="2337"/>
        <v>0.28249116949470165</v>
      </c>
      <c r="L2345">
        <f t="shared" si="2337"/>
        <v>0.11305606783364068</v>
      </c>
      <c r="M2345">
        <f t="shared" si="2337"/>
        <v>0.20554312332587396</v>
      </c>
      <c r="N2345">
        <f t="shared" si="2337"/>
        <v>0.12693207615924568</v>
      </c>
      <c r="O2345">
        <f t="shared" si="2337"/>
        <v>7.6184445710667417E-2</v>
      </c>
      <c r="P2345">
        <v>0.744417</v>
      </c>
      <c r="Q2345">
        <v>1830.15</v>
      </c>
      <c r="R2345" s="1">
        <v>2.6469799999999999E-5</v>
      </c>
    </row>
    <row r="2346" spans="1:18" x14ac:dyDescent="0.3">
      <c r="A2346" t="s">
        <v>42</v>
      </c>
      <c r="B2346" t="s">
        <v>19</v>
      </c>
      <c r="C2346" t="s">
        <v>36</v>
      </c>
      <c r="D2346" t="s">
        <v>21</v>
      </c>
      <c r="E2346" t="s">
        <v>22</v>
      </c>
      <c r="F2346" t="s">
        <v>27</v>
      </c>
      <c r="G2346">
        <f t="shared" ref="G2346:O2346" si="2338">G2340</f>
        <v>0</v>
      </c>
      <c r="H2346">
        <f t="shared" si="2338"/>
        <v>0</v>
      </c>
      <c r="I2346">
        <f t="shared" si="2338"/>
        <v>0.11268418029468848</v>
      </c>
      <c r="J2346">
        <f t="shared" si="2338"/>
        <v>0.24712539540063264</v>
      </c>
      <c r="K2346">
        <f t="shared" si="2338"/>
        <v>0.12883620613792984</v>
      </c>
      <c r="L2346">
        <f t="shared" si="2338"/>
        <v>0.14408823054116884</v>
      </c>
      <c r="M2346">
        <f t="shared" si="2338"/>
        <v>0.17613028180845089</v>
      </c>
      <c r="N2346">
        <f t="shared" si="2338"/>
        <v>8.7790540464864744E-2</v>
      </c>
      <c r="O2346">
        <f t="shared" si="2338"/>
        <v>0.10334516535226458</v>
      </c>
      <c r="P2346">
        <v>2.6893799999999999</v>
      </c>
      <c r="Q2346">
        <v>1391.74</v>
      </c>
      <c r="R2346" s="1">
        <v>1.0029399999999999E-5</v>
      </c>
    </row>
    <row r="2347" spans="1:18" x14ac:dyDescent="0.3">
      <c r="A2347" t="s">
        <v>42</v>
      </c>
      <c r="B2347" t="s">
        <v>19</v>
      </c>
      <c r="C2347" t="s">
        <v>36</v>
      </c>
      <c r="D2347" t="s">
        <v>21</v>
      </c>
      <c r="E2347" t="s">
        <v>22</v>
      </c>
      <c r="F2347" t="s">
        <v>28</v>
      </c>
      <c r="G2347">
        <f t="shared" ref="G2347:O2347" si="2339">G2341</f>
        <v>0</v>
      </c>
      <c r="H2347">
        <f t="shared" si="2339"/>
        <v>1.7338793064482775E-2</v>
      </c>
      <c r="I2347">
        <f t="shared" si="2339"/>
        <v>5.4881178047528782E-2</v>
      </c>
      <c r="J2347">
        <f t="shared" si="2339"/>
        <v>0.3346648661340535</v>
      </c>
      <c r="K2347">
        <f t="shared" si="2339"/>
        <v>0.3169938732024507</v>
      </c>
      <c r="L2347">
        <f t="shared" si="2339"/>
        <v>0.13378194648722141</v>
      </c>
      <c r="M2347">
        <f t="shared" si="2339"/>
        <v>9.3989162404335025E-2</v>
      </c>
      <c r="N2347">
        <f t="shared" si="2339"/>
        <v>2.7644988942004421E-2</v>
      </c>
      <c r="O2347">
        <f t="shared" si="2339"/>
        <v>2.0705191717923312E-2</v>
      </c>
      <c r="P2347">
        <v>4.9456100000000003E-2</v>
      </c>
      <c r="Q2347">
        <v>19.546399999999998</v>
      </c>
      <c r="R2347" s="1">
        <v>3.4782800000000001E-6</v>
      </c>
    </row>
    <row r="2348" spans="1:18" x14ac:dyDescent="0.3">
      <c r="A2348" t="s">
        <v>42</v>
      </c>
      <c r="B2348" t="s">
        <v>19</v>
      </c>
      <c r="C2348" t="s">
        <v>36</v>
      </c>
      <c r="D2348" t="s">
        <v>21</v>
      </c>
      <c r="E2348" t="s">
        <v>29</v>
      </c>
      <c r="F2348" t="s">
        <v>23</v>
      </c>
      <c r="G2348">
        <f t="shared" ref="G2348:O2348" si="2340">G2342</f>
        <v>0</v>
      </c>
      <c r="H2348">
        <f t="shared" si="2340"/>
        <v>2.3612104722420948E-2</v>
      </c>
      <c r="I2348">
        <f t="shared" si="2340"/>
        <v>8.46370169274034E-2</v>
      </c>
      <c r="J2348">
        <f t="shared" si="2340"/>
        <v>0.45640209128041825</v>
      </c>
      <c r="K2348">
        <f t="shared" si="2340"/>
        <v>0.23116504623300929</v>
      </c>
      <c r="L2348">
        <f t="shared" si="2340"/>
        <v>8.3448016689603333E-2</v>
      </c>
      <c r="M2348">
        <f t="shared" si="2340"/>
        <v>8.3024216604843326E-2</v>
      </c>
      <c r="N2348">
        <f t="shared" si="2340"/>
        <v>1.1046702209340443E-2</v>
      </c>
      <c r="O2348">
        <f t="shared" si="2340"/>
        <v>2.6664805332961068E-2</v>
      </c>
      <c r="P2348" s="1">
        <v>2.09636E-22</v>
      </c>
      <c r="Q2348" s="1">
        <v>8.1572300000000003E-40</v>
      </c>
      <c r="R2348" s="1">
        <v>3.3551899999999998E-6</v>
      </c>
    </row>
    <row r="2349" spans="1:18" x14ac:dyDescent="0.3">
      <c r="A2349" t="s">
        <v>42</v>
      </c>
      <c r="B2349" t="s">
        <v>19</v>
      </c>
      <c r="C2349" t="s">
        <v>36</v>
      </c>
      <c r="D2349" t="s">
        <v>21</v>
      </c>
      <c r="E2349" t="s">
        <v>29</v>
      </c>
      <c r="F2349" t="s">
        <v>24</v>
      </c>
      <c r="G2349">
        <f t="shared" ref="G2349:O2349" si="2341">G2343</f>
        <v>0</v>
      </c>
      <c r="H2349">
        <f t="shared" si="2341"/>
        <v>1.3220897355820528E-2</v>
      </c>
      <c r="I2349">
        <f t="shared" si="2341"/>
        <v>7.5203184959363012E-2</v>
      </c>
      <c r="J2349">
        <f t="shared" si="2341"/>
        <v>0.43843091231381748</v>
      </c>
      <c r="K2349">
        <f t="shared" si="2341"/>
        <v>0.25606394878721023</v>
      </c>
      <c r="L2349">
        <f t="shared" si="2341"/>
        <v>9.4326081134783774E-2</v>
      </c>
      <c r="M2349">
        <f t="shared" si="2341"/>
        <v>9.0824981835003635E-2</v>
      </c>
      <c r="N2349">
        <f t="shared" si="2341"/>
        <v>1.9177596164480767E-2</v>
      </c>
      <c r="O2349">
        <f t="shared" si="2341"/>
        <v>1.275239744952051E-2</v>
      </c>
      <c r="P2349">
        <v>0.37171900000000002</v>
      </c>
      <c r="Q2349">
        <v>1046.8699999999999</v>
      </c>
      <c r="R2349" s="1">
        <v>4.1528500000000001E-5</v>
      </c>
    </row>
    <row r="2350" spans="1:18" x14ac:dyDescent="0.3">
      <c r="A2350" t="s">
        <v>42</v>
      </c>
      <c r="B2350" t="s">
        <v>19</v>
      </c>
      <c r="C2350" t="s">
        <v>36</v>
      </c>
      <c r="D2350" t="s">
        <v>21</v>
      </c>
      <c r="E2350" t="s">
        <v>29</v>
      </c>
      <c r="F2350" t="s">
        <v>25</v>
      </c>
      <c r="G2350">
        <f t="shared" ref="G2350:O2350" si="2342">G2344</f>
        <v>0</v>
      </c>
      <c r="H2350">
        <f t="shared" si="2342"/>
        <v>3.1722228550005685E-2</v>
      </c>
      <c r="I2350">
        <f t="shared" si="2342"/>
        <v>6.4239057815152031E-2</v>
      </c>
      <c r="J2350">
        <f t="shared" si="2342"/>
        <v>0.29188026269223638</v>
      </c>
      <c r="K2350">
        <f t="shared" si="2342"/>
        <v>0.24717722245950019</v>
      </c>
      <c r="L2350">
        <f t="shared" si="2342"/>
        <v>0.1726051553446398</v>
      </c>
      <c r="M2350">
        <f t="shared" si="2342"/>
        <v>0.11260310134279118</v>
      </c>
      <c r="N2350">
        <f t="shared" si="2342"/>
        <v>5.6473650826285728E-2</v>
      </c>
      <c r="O2350">
        <f t="shared" si="2342"/>
        <v>2.329932096938887E-2</v>
      </c>
      <c r="P2350">
        <v>0.523953</v>
      </c>
      <c r="Q2350">
        <v>1684.74</v>
      </c>
      <c r="R2350" s="1">
        <v>4.8667700000000002E-5</v>
      </c>
    </row>
    <row r="2351" spans="1:18" x14ac:dyDescent="0.3">
      <c r="A2351" t="s">
        <v>42</v>
      </c>
      <c r="B2351" t="s">
        <v>19</v>
      </c>
      <c r="C2351" t="s">
        <v>36</v>
      </c>
      <c r="D2351" t="s">
        <v>21</v>
      </c>
      <c r="E2351" t="s">
        <v>29</v>
      </c>
      <c r="F2351" t="s">
        <v>26</v>
      </c>
      <c r="G2351">
        <f t="shared" ref="G2351:O2351" si="2343">G2345</f>
        <v>0</v>
      </c>
      <c r="H2351">
        <f t="shared" si="2343"/>
        <v>0</v>
      </c>
      <c r="I2351">
        <f t="shared" si="2343"/>
        <v>0</v>
      </c>
      <c r="J2351">
        <f t="shared" si="2343"/>
        <v>0.19579311747587044</v>
      </c>
      <c r="K2351">
        <f t="shared" si="2343"/>
        <v>0.28249116949470165</v>
      </c>
      <c r="L2351">
        <f t="shared" si="2343"/>
        <v>0.11305606783364068</v>
      </c>
      <c r="M2351">
        <f t="shared" si="2343"/>
        <v>0.20554312332587396</v>
      </c>
      <c r="N2351">
        <f t="shared" si="2343"/>
        <v>0.12693207615924568</v>
      </c>
      <c r="O2351">
        <f t="shared" si="2343"/>
        <v>7.6184445710667417E-2</v>
      </c>
      <c r="P2351">
        <v>4.0578500000000003E-2</v>
      </c>
      <c r="Q2351">
        <v>82.490300000000005</v>
      </c>
      <c r="R2351" s="1">
        <v>1.5875999999999998E-5</v>
      </c>
    </row>
    <row r="2352" spans="1:18" x14ac:dyDescent="0.3">
      <c r="A2352" t="s">
        <v>42</v>
      </c>
      <c r="B2352" t="s">
        <v>19</v>
      </c>
      <c r="C2352" t="s">
        <v>36</v>
      </c>
      <c r="D2352" t="s">
        <v>21</v>
      </c>
      <c r="E2352" t="s">
        <v>29</v>
      </c>
      <c r="F2352" t="s">
        <v>27</v>
      </c>
      <c r="G2352">
        <f t="shared" ref="G2352:O2352" si="2344">G2346</f>
        <v>0</v>
      </c>
      <c r="H2352">
        <f t="shared" si="2344"/>
        <v>0</v>
      </c>
      <c r="I2352">
        <f t="shared" si="2344"/>
        <v>0.11268418029468848</v>
      </c>
      <c r="J2352">
        <f t="shared" si="2344"/>
        <v>0.24712539540063264</v>
      </c>
      <c r="K2352">
        <f t="shared" si="2344"/>
        <v>0.12883620613792984</v>
      </c>
      <c r="L2352">
        <f t="shared" si="2344"/>
        <v>0.14408823054116884</v>
      </c>
      <c r="M2352">
        <f t="shared" si="2344"/>
        <v>0.17613028180845089</v>
      </c>
      <c r="N2352">
        <f t="shared" si="2344"/>
        <v>8.7790540464864744E-2</v>
      </c>
      <c r="O2352">
        <f t="shared" si="2344"/>
        <v>0.10334516535226458</v>
      </c>
      <c r="P2352">
        <v>0.14659900000000001</v>
      </c>
      <c r="Q2352">
        <v>62.729799999999997</v>
      </c>
      <c r="R2352" s="1">
        <v>3.5997399999999999E-6</v>
      </c>
    </row>
    <row r="2353" spans="1:18" x14ac:dyDescent="0.3">
      <c r="A2353" t="s">
        <v>42</v>
      </c>
      <c r="B2353" t="s">
        <v>19</v>
      </c>
      <c r="C2353" t="s">
        <v>36</v>
      </c>
      <c r="D2353" t="s">
        <v>21</v>
      </c>
      <c r="E2353" t="s">
        <v>29</v>
      </c>
      <c r="F2353" t="s">
        <v>28</v>
      </c>
      <c r="G2353">
        <f t="shared" ref="G2353:O2353" si="2345">G2347</f>
        <v>0</v>
      </c>
      <c r="H2353">
        <f t="shared" si="2345"/>
        <v>1.7338793064482775E-2</v>
      </c>
      <c r="I2353">
        <f t="shared" si="2345"/>
        <v>5.4881178047528782E-2</v>
      </c>
      <c r="J2353">
        <f t="shared" si="2345"/>
        <v>0.3346648661340535</v>
      </c>
      <c r="K2353">
        <f t="shared" si="2345"/>
        <v>0.3169938732024507</v>
      </c>
      <c r="L2353">
        <f t="shared" si="2345"/>
        <v>0.13378194648722141</v>
      </c>
      <c r="M2353">
        <f t="shared" si="2345"/>
        <v>9.3989162404335025E-2</v>
      </c>
      <c r="N2353">
        <f t="shared" si="2345"/>
        <v>2.7644988942004421E-2</v>
      </c>
      <c r="O2353">
        <f t="shared" si="2345"/>
        <v>2.0705191717923312E-2</v>
      </c>
      <c r="P2353">
        <v>2.69587E-3</v>
      </c>
      <c r="Q2353">
        <v>0.88101300000000005</v>
      </c>
      <c r="R2353" s="1">
        <v>2.1892499999999998E-6</v>
      </c>
    </row>
    <row r="2354" spans="1:18" x14ac:dyDescent="0.3">
      <c r="A2354" t="s">
        <v>42</v>
      </c>
      <c r="B2354" t="s">
        <v>19</v>
      </c>
      <c r="C2354" t="s">
        <v>36</v>
      </c>
      <c r="D2354" t="s">
        <v>30</v>
      </c>
      <c r="E2354" t="s">
        <v>22</v>
      </c>
      <c r="F2354" t="s">
        <v>23</v>
      </c>
      <c r="G2354">
        <f t="shared" ref="G2354:O2354" si="2346">G2348</f>
        <v>0</v>
      </c>
      <c r="H2354">
        <f t="shared" si="2346"/>
        <v>2.3612104722420948E-2</v>
      </c>
      <c r="I2354">
        <f t="shared" si="2346"/>
        <v>8.46370169274034E-2</v>
      </c>
      <c r="J2354">
        <f t="shared" si="2346"/>
        <v>0.45640209128041825</v>
      </c>
      <c r="K2354">
        <f t="shared" si="2346"/>
        <v>0.23116504623300929</v>
      </c>
      <c r="L2354">
        <f t="shared" si="2346"/>
        <v>8.3448016689603333E-2</v>
      </c>
      <c r="M2354">
        <f t="shared" si="2346"/>
        <v>8.3024216604843326E-2</v>
      </c>
      <c r="N2354">
        <f t="shared" si="2346"/>
        <v>1.1046702209340443E-2</v>
      </c>
      <c r="O2354">
        <f t="shared" si="2346"/>
        <v>2.6664805332961068E-2</v>
      </c>
      <c r="P2354" s="1">
        <v>3.5448299999999999E-20</v>
      </c>
      <c r="Q2354" s="1">
        <v>1.7836799999999999E-37</v>
      </c>
      <c r="R2354" s="1">
        <v>4.1645499999999998E-7</v>
      </c>
    </row>
    <row r="2355" spans="1:18" x14ac:dyDescent="0.3">
      <c r="A2355" t="s">
        <v>42</v>
      </c>
      <c r="B2355" t="s">
        <v>19</v>
      </c>
      <c r="C2355" t="s">
        <v>36</v>
      </c>
      <c r="D2355" t="s">
        <v>30</v>
      </c>
      <c r="E2355" t="s">
        <v>22</v>
      </c>
      <c r="F2355" t="s">
        <v>24</v>
      </c>
      <c r="G2355">
        <f t="shared" ref="G2355:O2355" si="2347">G2349</f>
        <v>0</v>
      </c>
      <c r="H2355">
        <f t="shared" si="2347"/>
        <v>1.3220897355820528E-2</v>
      </c>
      <c r="I2355">
        <f t="shared" si="2347"/>
        <v>7.5203184959363012E-2</v>
      </c>
      <c r="J2355">
        <f t="shared" si="2347"/>
        <v>0.43843091231381748</v>
      </c>
      <c r="K2355">
        <f t="shared" si="2347"/>
        <v>0.25606394878721023</v>
      </c>
      <c r="L2355">
        <f t="shared" si="2347"/>
        <v>9.4326081134783774E-2</v>
      </c>
      <c r="M2355">
        <f t="shared" si="2347"/>
        <v>9.0824981835003635E-2</v>
      </c>
      <c r="N2355">
        <f t="shared" si="2347"/>
        <v>1.9177596164480767E-2</v>
      </c>
      <c r="O2355">
        <f t="shared" si="2347"/>
        <v>1.275239744952051E-2</v>
      </c>
      <c r="P2355">
        <v>2.8143600000000002</v>
      </c>
      <c r="Q2355">
        <v>6773.71</v>
      </c>
      <c r="R2355" s="1">
        <v>1.97432E-6</v>
      </c>
    </row>
    <row r="2356" spans="1:18" x14ac:dyDescent="0.3">
      <c r="A2356" t="s">
        <v>42</v>
      </c>
      <c r="B2356" t="s">
        <v>19</v>
      </c>
      <c r="C2356" t="s">
        <v>36</v>
      </c>
      <c r="D2356" t="s">
        <v>30</v>
      </c>
      <c r="E2356" t="s">
        <v>22</v>
      </c>
      <c r="F2356" t="s">
        <v>25</v>
      </c>
      <c r="G2356">
        <f t="shared" ref="G2356:O2356" si="2348">G2350</f>
        <v>0</v>
      </c>
      <c r="H2356">
        <f t="shared" si="2348"/>
        <v>3.1722228550005685E-2</v>
      </c>
      <c r="I2356">
        <f t="shared" si="2348"/>
        <v>6.4239057815152031E-2</v>
      </c>
      <c r="J2356">
        <f t="shared" si="2348"/>
        <v>0.29188026269223638</v>
      </c>
      <c r="K2356">
        <f t="shared" si="2348"/>
        <v>0.24717722245950019</v>
      </c>
      <c r="L2356">
        <f t="shared" si="2348"/>
        <v>0.1726051553446398</v>
      </c>
      <c r="M2356">
        <f t="shared" si="2348"/>
        <v>0.11260310134279118</v>
      </c>
      <c r="N2356">
        <f t="shared" si="2348"/>
        <v>5.6473650826285728E-2</v>
      </c>
      <c r="O2356">
        <f t="shared" si="2348"/>
        <v>2.329932096938887E-2</v>
      </c>
      <c r="P2356">
        <v>5.5088299999999997</v>
      </c>
      <c r="Q2356">
        <v>12266.8</v>
      </c>
      <c r="R2356" s="1">
        <v>4.4174600000000002E-6</v>
      </c>
    </row>
    <row r="2357" spans="1:18" x14ac:dyDescent="0.3">
      <c r="A2357" t="s">
        <v>42</v>
      </c>
      <c r="B2357" t="s">
        <v>19</v>
      </c>
      <c r="C2357" t="s">
        <v>36</v>
      </c>
      <c r="D2357" t="s">
        <v>30</v>
      </c>
      <c r="E2357" t="s">
        <v>22</v>
      </c>
      <c r="F2357" t="s">
        <v>26</v>
      </c>
      <c r="G2357">
        <f t="shared" ref="G2357:O2357" si="2349">G2351</f>
        <v>0</v>
      </c>
      <c r="H2357">
        <f t="shared" si="2349"/>
        <v>0</v>
      </c>
      <c r="I2357">
        <f t="shared" si="2349"/>
        <v>0</v>
      </c>
      <c r="J2357">
        <f t="shared" si="2349"/>
        <v>0.19579311747587044</v>
      </c>
      <c r="K2357">
        <f t="shared" si="2349"/>
        <v>0.28249116949470165</v>
      </c>
      <c r="L2357">
        <f t="shared" si="2349"/>
        <v>0.11305606783364068</v>
      </c>
      <c r="M2357">
        <f t="shared" si="2349"/>
        <v>0.20554312332587396</v>
      </c>
      <c r="N2357">
        <f t="shared" si="2349"/>
        <v>0.12693207615924568</v>
      </c>
      <c r="O2357">
        <f t="shared" si="2349"/>
        <v>7.6184445710667417E-2</v>
      </c>
      <c r="P2357">
        <v>3.0413899999999998</v>
      </c>
      <c r="Q2357">
        <v>4254.18</v>
      </c>
      <c r="R2357" s="1">
        <v>1.0667600000000001E-6</v>
      </c>
    </row>
    <row r="2358" spans="1:18" x14ac:dyDescent="0.3">
      <c r="A2358" t="s">
        <v>42</v>
      </c>
      <c r="B2358" t="s">
        <v>19</v>
      </c>
      <c r="C2358" t="s">
        <v>36</v>
      </c>
      <c r="D2358" t="s">
        <v>30</v>
      </c>
      <c r="E2358" t="s">
        <v>22</v>
      </c>
      <c r="F2358" t="s">
        <v>27</v>
      </c>
      <c r="G2358">
        <f t="shared" ref="G2358:O2358" si="2350">G2352</f>
        <v>0</v>
      </c>
      <c r="H2358">
        <f t="shared" si="2350"/>
        <v>0</v>
      </c>
      <c r="I2358">
        <f t="shared" si="2350"/>
        <v>0.11268418029468848</v>
      </c>
      <c r="J2358">
        <f t="shared" si="2350"/>
        <v>0.24712539540063264</v>
      </c>
      <c r="K2358">
        <f t="shared" si="2350"/>
        <v>0.12883620613792984</v>
      </c>
      <c r="L2358">
        <f t="shared" si="2350"/>
        <v>0.14408823054116884</v>
      </c>
      <c r="M2358">
        <f t="shared" si="2350"/>
        <v>0.17613028180845089</v>
      </c>
      <c r="N2358">
        <f t="shared" si="2350"/>
        <v>8.7790540464864744E-2</v>
      </c>
      <c r="O2358">
        <f t="shared" si="2350"/>
        <v>0.10334516535226458</v>
      </c>
      <c r="P2358" s="1">
        <v>5.5141799999999998E-20</v>
      </c>
      <c r="Q2358" s="1">
        <v>1.7836799999999999E-37</v>
      </c>
      <c r="R2358" s="1">
        <v>3.3842900000000002E-7</v>
      </c>
    </row>
    <row r="2359" spans="1:18" x14ac:dyDescent="0.3">
      <c r="A2359" t="s">
        <v>42</v>
      </c>
      <c r="B2359" t="s">
        <v>19</v>
      </c>
      <c r="C2359" t="s">
        <v>36</v>
      </c>
      <c r="D2359" t="s">
        <v>30</v>
      </c>
      <c r="E2359" t="s">
        <v>22</v>
      </c>
      <c r="F2359" t="s">
        <v>28</v>
      </c>
      <c r="G2359">
        <f t="shared" ref="G2359:O2359" si="2351">G2353</f>
        <v>0</v>
      </c>
      <c r="H2359">
        <f t="shared" si="2351"/>
        <v>1.7338793064482775E-2</v>
      </c>
      <c r="I2359">
        <f t="shared" si="2351"/>
        <v>5.4881178047528782E-2</v>
      </c>
      <c r="J2359">
        <f t="shared" si="2351"/>
        <v>0.3346648661340535</v>
      </c>
      <c r="K2359">
        <f t="shared" si="2351"/>
        <v>0.3169938732024507</v>
      </c>
      <c r="L2359">
        <f t="shared" si="2351"/>
        <v>0.13378194648722141</v>
      </c>
      <c r="M2359">
        <f t="shared" si="2351"/>
        <v>9.3989162404335025E-2</v>
      </c>
      <c r="N2359">
        <f t="shared" si="2351"/>
        <v>2.7644988942004421E-2</v>
      </c>
      <c r="O2359">
        <f t="shared" si="2351"/>
        <v>2.0705191717923312E-2</v>
      </c>
      <c r="P2359" s="1">
        <v>1.18161E-20</v>
      </c>
      <c r="Q2359" s="1">
        <v>1.7836799999999999E-37</v>
      </c>
      <c r="R2359" s="1">
        <v>1.0636300000000001E-6</v>
      </c>
    </row>
    <row r="2360" spans="1:18" x14ac:dyDescent="0.3">
      <c r="A2360" t="s">
        <v>42</v>
      </c>
      <c r="B2360" t="s">
        <v>19</v>
      </c>
      <c r="C2360" t="s">
        <v>36</v>
      </c>
      <c r="D2360" t="s">
        <v>30</v>
      </c>
      <c r="E2360" t="s">
        <v>29</v>
      </c>
      <c r="F2360" t="s">
        <v>23</v>
      </c>
      <c r="G2360">
        <f t="shared" ref="G2360:O2360" si="2352">G2354</f>
        <v>0</v>
      </c>
      <c r="H2360">
        <f t="shared" si="2352"/>
        <v>2.3612104722420948E-2</v>
      </c>
      <c r="I2360">
        <f t="shared" si="2352"/>
        <v>8.46370169274034E-2</v>
      </c>
      <c r="J2360">
        <f t="shared" si="2352"/>
        <v>0.45640209128041825</v>
      </c>
      <c r="K2360">
        <f t="shared" si="2352"/>
        <v>0.23116504623300929</v>
      </c>
      <c r="L2360">
        <f t="shared" si="2352"/>
        <v>8.3448016689603333E-2</v>
      </c>
      <c r="M2360">
        <f t="shared" si="2352"/>
        <v>8.3024216604843326E-2</v>
      </c>
      <c r="N2360">
        <f t="shared" si="2352"/>
        <v>1.1046702209340443E-2</v>
      </c>
      <c r="O2360">
        <f t="shared" si="2352"/>
        <v>2.6664805332961068E-2</v>
      </c>
      <c r="P2360" s="1">
        <v>5.1011699999999998E-21</v>
      </c>
      <c r="Q2360" s="1">
        <v>5.3433699999999997E-41</v>
      </c>
      <c r="R2360" s="1">
        <v>4.4817999999999998E-7</v>
      </c>
    </row>
    <row r="2361" spans="1:18" x14ac:dyDescent="0.3">
      <c r="A2361" t="s">
        <v>42</v>
      </c>
      <c r="B2361" t="s">
        <v>19</v>
      </c>
      <c r="C2361" t="s">
        <v>36</v>
      </c>
      <c r="D2361" t="s">
        <v>30</v>
      </c>
      <c r="E2361" t="s">
        <v>29</v>
      </c>
      <c r="F2361" t="s">
        <v>24</v>
      </c>
      <c r="G2361">
        <f t="shared" ref="G2361:O2361" si="2353">G2355</f>
        <v>0</v>
      </c>
      <c r="H2361">
        <f t="shared" si="2353"/>
        <v>1.3220897355820528E-2</v>
      </c>
      <c r="I2361">
        <f t="shared" si="2353"/>
        <v>7.5203184959363012E-2</v>
      </c>
      <c r="J2361">
        <f t="shared" si="2353"/>
        <v>0.43843091231381748</v>
      </c>
      <c r="K2361">
        <f t="shared" si="2353"/>
        <v>0.25606394878721023</v>
      </c>
      <c r="L2361">
        <f t="shared" si="2353"/>
        <v>9.4326081134783774E-2</v>
      </c>
      <c r="M2361">
        <f t="shared" si="2353"/>
        <v>9.0824981835003635E-2</v>
      </c>
      <c r="N2361">
        <f t="shared" si="2353"/>
        <v>1.9177596164480767E-2</v>
      </c>
      <c r="O2361">
        <f t="shared" si="2353"/>
        <v>1.275239744952051E-2</v>
      </c>
      <c r="P2361">
        <v>0.404999</v>
      </c>
      <c r="Q2361">
        <v>2.02921</v>
      </c>
      <c r="R2361" s="1">
        <v>2.02877E-6</v>
      </c>
    </row>
    <row r="2362" spans="1:18" x14ac:dyDescent="0.3">
      <c r="A2362" t="s">
        <v>42</v>
      </c>
      <c r="B2362" t="s">
        <v>19</v>
      </c>
      <c r="C2362" t="s">
        <v>36</v>
      </c>
      <c r="D2362" t="s">
        <v>30</v>
      </c>
      <c r="E2362" t="s">
        <v>29</v>
      </c>
      <c r="F2362" t="s">
        <v>25</v>
      </c>
      <c r="G2362">
        <f t="shared" ref="G2362:O2362" si="2354">G2356</f>
        <v>0</v>
      </c>
      <c r="H2362">
        <f t="shared" si="2354"/>
        <v>3.1722228550005685E-2</v>
      </c>
      <c r="I2362">
        <f t="shared" si="2354"/>
        <v>6.4239057815152031E-2</v>
      </c>
      <c r="J2362">
        <f t="shared" si="2354"/>
        <v>0.29188026269223638</v>
      </c>
      <c r="K2362">
        <f t="shared" si="2354"/>
        <v>0.24717722245950019</v>
      </c>
      <c r="L2362">
        <f t="shared" si="2354"/>
        <v>0.1726051553446398</v>
      </c>
      <c r="M2362">
        <f t="shared" si="2354"/>
        <v>0.11260310134279118</v>
      </c>
      <c r="N2362">
        <f t="shared" si="2354"/>
        <v>5.6473650826285728E-2</v>
      </c>
      <c r="O2362">
        <f t="shared" si="2354"/>
        <v>2.329932096938887E-2</v>
      </c>
      <c r="P2362">
        <v>0.79274500000000003</v>
      </c>
      <c r="Q2362">
        <v>3.6747700000000001</v>
      </c>
      <c r="R2362" s="1">
        <v>4.4664799999999998E-6</v>
      </c>
    </row>
    <row r="2363" spans="1:18" x14ac:dyDescent="0.3">
      <c r="A2363" t="s">
        <v>42</v>
      </c>
      <c r="B2363" t="s">
        <v>19</v>
      </c>
      <c r="C2363" t="s">
        <v>36</v>
      </c>
      <c r="D2363" t="s">
        <v>30</v>
      </c>
      <c r="E2363" t="s">
        <v>29</v>
      </c>
      <c r="F2363" t="s">
        <v>26</v>
      </c>
      <c r="G2363">
        <f t="shared" ref="G2363:O2363" si="2355">G2357</f>
        <v>0</v>
      </c>
      <c r="H2363">
        <f t="shared" si="2355"/>
        <v>0</v>
      </c>
      <c r="I2363">
        <f t="shared" si="2355"/>
        <v>0</v>
      </c>
      <c r="J2363">
        <f t="shared" si="2355"/>
        <v>0.19579311747587044</v>
      </c>
      <c r="K2363">
        <f t="shared" si="2355"/>
        <v>0.28249116949470165</v>
      </c>
      <c r="L2363">
        <f t="shared" si="2355"/>
        <v>0.11305606783364068</v>
      </c>
      <c r="M2363">
        <f t="shared" si="2355"/>
        <v>0.20554312332587396</v>
      </c>
      <c r="N2363">
        <f t="shared" si="2355"/>
        <v>0.12693207615924568</v>
      </c>
      <c r="O2363">
        <f t="shared" si="2355"/>
        <v>7.6184445710667417E-2</v>
      </c>
      <c r="P2363">
        <v>0.43767099999999998</v>
      </c>
      <c r="Q2363">
        <v>1.27443</v>
      </c>
      <c r="R2363" s="1">
        <v>3.6270300000000002E-7</v>
      </c>
    </row>
    <row r="2364" spans="1:18" x14ac:dyDescent="0.3">
      <c r="A2364" t="s">
        <v>42</v>
      </c>
      <c r="B2364" t="s">
        <v>19</v>
      </c>
      <c r="C2364" t="s">
        <v>36</v>
      </c>
      <c r="D2364" t="s">
        <v>30</v>
      </c>
      <c r="E2364" t="s">
        <v>29</v>
      </c>
      <c r="F2364" t="s">
        <v>27</v>
      </c>
      <c r="G2364">
        <f t="shared" ref="G2364:O2364" si="2356">G2358</f>
        <v>0</v>
      </c>
      <c r="H2364">
        <f t="shared" si="2356"/>
        <v>0</v>
      </c>
      <c r="I2364">
        <f t="shared" si="2356"/>
        <v>0.11268418029468848</v>
      </c>
      <c r="J2364">
        <f t="shared" si="2356"/>
        <v>0.24712539540063264</v>
      </c>
      <c r="K2364">
        <f t="shared" si="2356"/>
        <v>0.12883620613792984</v>
      </c>
      <c r="L2364">
        <f t="shared" si="2356"/>
        <v>0.14408823054116884</v>
      </c>
      <c r="M2364">
        <f t="shared" si="2356"/>
        <v>0.17613028180845089</v>
      </c>
      <c r="N2364">
        <f t="shared" si="2356"/>
        <v>8.7790540464864744E-2</v>
      </c>
      <c r="O2364">
        <f t="shared" si="2356"/>
        <v>0.10334516535226458</v>
      </c>
      <c r="P2364" s="1">
        <v>7.9351600000000007E-21</v>
      </c>
      <c r="Q2364" s="1">
        <v>5.3433699999999997E-41</v>
      </c>
      <c r="R2364" s="1">
        <v>1.61822E-7</v>
      </c>
    </row>
    <row r="2365" spans="1:18" x14ac:dyDescent="0.3">
      <c r="A2365" t="s">
        <v>42</v>
      </c>
      <c r="B2365" t="s">
        <v>19</v>
      </c>
      <c r="C2365" t="s">
        <v>36</v>
      </c>
      <c r="D2365" t="s">
        <v>30</v>
      </c>
      <c r="E2365" t="s">
        <v>29</v>
      </c>
      <c r="F2365" t="s">
        <v>28</v>
      </c>
      <c r="G2365">
        <f t="shared" ref="G2365:O2365" si="2357">G2359</f>
        <v>0</v>
      </c>
      <c r="H2365">
        <f t="shared" si="2357"/>
        <v>1.7338793064482775E-2</v>
      </c>
      <c r="I2365">
        <f t="shared" si="2357"/>
        <v>5.4881178047528782E-2</v>
      </c>
      <c r="J2365">
        <f t="shared" si="2357"/>
        <v>0.3346648661340535</v>
      </c>
      <c r="K2365">
        <f t="shared" si="2357"/>
        <v>0.3169938732024507</v>
      </c>
      <c r="L2365">
        <f t="shared" si="2357"/>
        <v>0.13378194648722141</v>
      </c>
      <c r="M2365">
        <f t="shared" si="2357"/>
        <v>9.3989162404335025E-2</v>
      </c>
      <c r="N2365">
        <f t="shared" si="2357"/>
        <v>2.7644988942004421E-2</v>
      </c>
      <c r="O2365">
        <f t="shared" si="2357"/>
        <v>2.0705191717923312E-2</v>
      </c>
      <c r="P2365" s="1">
        <v>1.7003899999999999E-21</v>
      </c>
      <c r="Q2365" s="1">
        <v>5.3433699999999997E-41</v>
      </c>
      <c r="R2365" s="1">
        <v>3.1370600000000002E-7</v>
      </c>
    </row>
    <row r="2366" spans="1:18" x14ac:dyDescent="0.3">
      <c r="A2366" t="s">
        <v>42</v>
      </c>
      <c r="B2366" t="s">
        <v>19</v>
      </c>
      <c r="C2366" t="s">
        <v>36</v>
      </c>
      <c r="D2366" t="s">
        <v>31</v>
      </c>
      <c r="E2366" t="s">
        <v>22</v>
      </c>
      <c r="F2366" t="s">
        <v>23</v>
      </c>
      <c r="G2366">
        <f t="shared" ref="G2366:O2366" si="2358">G2360</f>
        <v>0</v>
      </c>
      <c r="H2366">
        <f t="shared" si="2358"/>
        <v>2.3612104722420948E-2</v>
      </c>
      <c r="I2366">
        <f t="shared" si="2358"/>
        <v>8.46370169274034E-2</v>
      </c>
      <c r="J2366">
        <f t="shared" si="2358"/>
        <v>0.45640209128041825</v>
      </c>
      <c r="K2366">
        <f t="shared" si="2358"/>
        <v>0.23116504623300929</v>
      </c>
      <c r="L2366">
        <f t="shared" si="2358"/>
        <v>8.3448016689603333E-2</v>
      </c>
      <c r="M2366">
        <f t="shared" si="2358"/>
        <v>8.3024216604843326E-2</v>
      </c>
      <c r="N2366">
        <f t="shared" si="2358"/>
        <v>1.1046702209340443E-2</v>
      </c>
      <c r="O2366">
        <f t="shared" si="2358"/>
        <v>2.6664805332961068E-2</v>
      </c>
      <c r="P2366" s="1">
        <v>3.2571E-21</v>
      </c>
      <c r="Q2366" s="1">
        <v>1.83016E-38</v>
      </c>
      <c r="R2366" s="1">
        <v>1.13905E-5</v>
      </c>
    </row>
    <row r="2367" spans="1:18" x14ac:dyDescent="0.3">
      <c r="A2367" t="s">
        <v>42</v>
      </c>
      <c r="B2367" t="s">
        <v>19</v>
      </c>
      <c r="C2367" t="s">
        <v>36</v>
      </c>
      <c r="D2367" t="s">
        <v>31</v>
      </c>
      <c r="E2367" t="s">
        <v>22</v>
      </c>
      <c r="F2367" t="s">
        <v>24</v>
      </c>
      <c r="G2367">
        <f t="shared" ref="G2367:O2367" si="2359">G2361</f>
        <v>0</v>
      </c>
      <c r="H2367">
        <f t="shared" si="2359"/>
        <v>1.3220897355820528E-2</v>
      </c>
      <c r="I2367">
        <f t="shared" si="2359"/>
        <v>7.5203184959363012E-2</v>
      </c>
      <c r="J2367">
        <f t="shared" si="2359"/>
        <v>0.43843091231381748</v>
      </c>
      <c r="K2367">
        <f t="shared" si="2359"/>
        <v>0.25606394878721023</v>
      </c>
      <c r="L2367">
        <f t="shared" si="2359"/>
        <v>9.4326081134783774E-2</v>
      </c>
      <c r="M2367">
        <f t="shared" si="2359"/>
        <v>9.0824981835003635E-2</v>
      </c>
      <c r="N2367">
        <f t="shared" si="2359"/>
        <v>1.9177596164480767E-2</v>
      </c>
      <c r="O2367">
        <f t="shared" si="2359"/>
        <v>1.275239744952051E-2</v>
      </c>
      <c r="P2367">
        <v>5.47438</v>
      </c>
      <c r="Q2367">
        <v>18155.599999999999</v>
      </c>
      <c r="R2367">
        <v>1.10585E-4</v>
      </c>
    </row>
    <row r="2368" spans="1:18" x14ac:dyDescent="0.3">
      <c r="A2368" t="s">
        <v>42</v>
      </c>
      <c r="B2368" t="s">
        <v>19</v>
      </c>
      <c r="C2368" t="s">
        <v>36</v>
      </c>
      <c r="D2368" t="s">
        <v>31</v>
      </c>
      <c r="E2368" t="s">
        <v>22</v>
      </c>
      <c r="F2368" t="s">
        <v>25</v>
      </c>
      <c r="G2368">
        <f t="shared" ref="G2368:O2368" si="2360">G2362</f>
        <v>0</v>
      </c>
      <c r="H2368">
        <f t="shared" si="2360"/>
        <v>3.1722228550005685E-2</v>
      </c>
      <c r="I2368">
        <f t="shared" si="2360"/>
        <v>6.4239057815152031E-2</v>
      </c>
      <c r="J2368">
        <f t="shared" si="2360"/>
        <v>0.29188026269223638</v>
      </c>
      <c r="K2368">
        <f t="shared" si="2360"/>
        <v>0.24717722245950019</v>
      </c>
      <c r="L2368">
        <f t="shared" si="2360"/>
        <v>0.1726051553446398</v>
      </c>
      <c r="M2368">
        <f t="shared" si="2360"/>
        <v>0.11260310134279118</v>
      </c>
      <c r="N2368">
        <f t="shared" si="2360"/>
        <v>5.6473650826285728E-2</v>
      </c>
      <c r="O2368">
        <f t="shared" si="2360"/>
        <v>2.329932096938887E-2</v>
      </c>
      <c r="P2368">
        <v>8.9609400000000008</v>
      </c>
      <c r="Q2368">
        <v>30677.3</v>
      </c>
      <c r="R2368">
        <v>1.02478E-4</v>
      </c>
    </row>
    <row r="2369" spans="1:18" x14ac:dyDescent="0.3">
      <c r="A2369" t="s">
        <v>42</v>
      </c>
      <c r="B2369" t="s">
        <v>19</v>
      </c>
      <c r="C2369" t="s">
        <v>36</v>
      </c>
      <c r="D2369" t="s">
        <v>31</v>
      </c>
      <c r="E2369" t="s">
        <v>22</v>
      </c>
      <c r="F2369" t="s">
        <v>26</v>
      </c>
      <c r="G2369">
        <f t="shared" ref="G2369:O2369" si="2361">G2363</f>
        <v>0</v>
      </c>
      <c r="H2369">
        <f t="shared" si="2361"/>
        <v>0</v>
      </c>
      <c r="I2369">
        <f t="shared" si="2361"/>
        <v>0</v>
      </c>
      <c r="J2369">
        <f t="shared" si="2361"/>
        <v>0.19579311747587044</v>
      </c>
      <c r="K2369">
        <f t="shared" si="2361"/>
        <v>0.28249116949470165</v>
      </c>
      <c r="L2369">
        <f t="shared" si="2361"/>
        <v>0.11305606783364068</v>
      </c>
      <c r="M2369">
        <f t="shared" si="2361"/>
        <v>0.20554312332587396</v>
      </c>
      <c r="N2369">
        <f t="shared" si="2361"/>
        <v>0.12693207615924568</v>
      </c>
      <c r="O2369">
        <f t="shared" si="2361"/>
        <v>7.6184445710667417E-2</v>
      </c>
      <c r="P2369">
        <v>0.86321899999999996</v>
      </c>
      <c r="Q2369">
        <v>1947.25</v>
      </c>
      <c r="R2369" s="1">
        <v>2.0452899999999999E-5</v>
      </c>
    </row>
    <row r="2370" spans="1:18" x14ac:dyDescent="0.3">
      <c r="A2370" t="s">
        <v>42</v>
      </c>
      <c r="B2370" t="s">
        <v>19</v>
      </c>
      <c r="C2370" t="s">
        <v>36</v>
      </c>
      <c r="D2370" t="s">
        <v>31</v>
      </c>
      <c r="E2370" t="s">
        <v>22</v>
      </c>
      <c r="F2370" t="s">
        <v>27</v>
      </c>
      <c r="G2370">
        <f t="shared" ref="G2370:O2370" si="2362">G2364</f>
        <v>0</v>
      </c>
      <c r="H2370">
        <f t="shared" si="2362"/>
        <v>0</v>
      </c>
      <c r="I2370">
        <f t="shared" si="2362"/>
        <v>0.11268418029468848</v>
      </c>
      <c r="J2370">
        <f t="shared" si="2362"/>
        <v>0.24712539540063264</v>
      </c>
      <c r="K2370">
        <f t="shared" si="2362"/>
        <v>0.12883620613792984</v>
      </c>
      <c r="L2370">
        <f t="shared" si="2362"/>
        <v>0.14408823054116884</v>
      </c>
      <c r="M2370">
        <f t="shared" si="2362"/>
        <v>0.17613028180845089</v>
      </c>
      <c r="N2370">
        <f t="shared" si="2362"/>
        <v>8.7790540464864744E-2</v>
      </c>
      <c r="O2370">
        <f t="shared" si="2362"/>
        <v>0.10334516535226458</v>
      </c>
      <c r="P2370">
        <v>0.63808299999999996</v>
      </c>
      <c r="Q2370">
        <v>78.0441</v>
      </c>
      <c r="R2370" s="1">
        <v>6.4691999999999998E-6</v>
      </c>
    </row>
    <row r="2371" spans="1:18" x14ac:dyDescent="0.3">
      <c r="A2371" t="s">
        <v>42</v>
      </c>
      <c r="B2371" t="s">
        <v>19</v>
      </c>
      <c r="C2371" t="s">
        <v>36</v>
      </c>
      <c r="D2371" t="s">
        <v>31</v>
      </c>
      <c r="E2371" t="s">
        <v>22</v>
      </c>
      <c r="F2371" t="s">
        <v>28</v>
      </c>
      <c r="G2371">
        <f t="shared" ref="G2371:O2371" si="2363">G2365</f>
        <v>0</v>
      </c>
      <c r="H2371">
        <f t="shared" si="2363"/>
        <v>1.7338793064482775E-2</v>
      </c>
      <c r="I2371">
        <f t="shared" si="2363"/>
        <v>5.4881178047528782E-2</v>
      </c>
      <c r="J2371">
        <f t="shared" si="2363"/>
        <v>0.3346648661340535</v>
      </c>
      <c r="K2371">
        <f t="shared" si="2363"/>
        <v>0.3169938732024507</v>
      </c>
      <c r="L2371">
        <f t="shared" si="2363"/>
        <v>0.13378194648722141</v>
      </c>
      <c r="M2371">
        <f t="shared" si="2363"/>
        <v>9.3989162404335025E-2</v>
      </c>
      <c r="N2371">
        <f t="shared" si="2363"/>
        <v>2.7644988942004421E-2</v>
      </c>
      <c r="O2371">
        <f t="shared" si="2363"/>
        <v>2.0705191717923312E-2</v>
      </c>
      <c r="P2371">
        <v>0.149093</v>
      </c>
      <c r="Q2371">
        <v>153.39099999999999</v>
      </c>
      <c r="R2371" s="1">
        <v>1.08836E-6</v>
      </c>
    </row>
    <row r="2372" spans="1:18" x14ac:dyDescent="0.3">
      <c r="A2372" t="s">
        <v>42</v>
      </c>
      <c r="B2372" t="s">
        <v>19</v>
      </c>
      <c r="C2372" t="s">
        <v>36</v>
      </c>
      <c r="D2372" t="s">
        <v>31</v>
      </c>
      <c r="E2372" t="s">
        <v>29</v>
      </c>
      <c r="F2372" t="s">
        <v>23</v>
      </c>
      <c r="G2372">
        <f t="shared" ref="G2372:O2372" si="2364">G2366</f>
        <v>0</v>
      </c>
      <c r="H2372">
        <f t="shared" si="2364"/>
        <v>2.3612104722420948E-2</v>
      </c>
      <c r="I2372">
        <f t="shared" si="2364"/>
        <v>8.46370169274034E-2</v>
      </c>
      <c r="J2372">
        <f t="shared" si="2364"/>
        <v>0.45640209128041825</v>
      </c>
      <c r="K2372">
        <f t="shared" si="2364"/>
        <v>0.23116504623300929</v>
      </c>
      <c r="L2372">
        <f t="shared" si="2364"/>
        <v>8.3448016689603333E-2</v>
      </c>
      <c r="M2372">
        <f t="shared" si="2364"/>
        <v>8.3024216604843326E-2</v>
      </c>
      <c r="N2372">
        <f t="shared" si="2364"/>
        <v>1.1046702209340443E-2</v>
      </c>
      <c r="O2372">
        <f t="shared" si="2364"/>
        <v>2.6664805332961068E-2</v>
      </c>
      <c r="P2372" s="1">
        <v>1.85127E-22</v>
      </c>
      <c r="Q2372" s="1">
        <v>8.2406300000000002E-40</v>
      </c>
      <c r="R2372" s="1">
        <v>3.96398E-6</v>
      </c>
    </row>
    <row r="2373" spans="1:18" x14ac:dyDescent="0.3">
      <c r="A2373" t="s">
        <v>42</v>
      </c>
      <c r="B2373" t="s">
        <v>19</v>
      </c>
      <c r="C2373" t="s">
        <v>36</v>
      </c>
      <c r="D2373" t="s">
        <v>31</v>
      </c>
      <c r="E2373" t="s">
        <v>29</v>
      </c>
      <c r="F2373" t="s">
        <v>24</v>
      </c>
      <c r="G2373">
        <f t="shared" ref="G2373:O2373" si="2365">G2367</f>
        <v>0</v>
      </c>
      <c r="H2373">
        <f t="shared" si="2365"/>
        <v>1.3220897355820528E-2</v>
      </c>
      <c r="I2373">
        <f t="shared" si="2365"/>
        <v>7.5203184959363012E-2</v>
      </c>
      <c r="J2373">
        <f t="shared" si="2365"/>
        <v>0.43843091231381748</v>
      </c>
      <c r="K2373">
        <f t="shared" si="2365"/>
        <v>0.25606394878721023</v>
      </c>
      <c r="L2373">
        <f t="shared" si="2365"/>
        <v>9.4326081134783774E-2</v>
      </c>
      <c r="M2373">
        <f t="shared" si="2365"/>
        <v>9.0824981835003635E-2</v>
      </c>
      <c r="N2373">
        <f t="shared" si="2365"/>
        <v>1.9177596164480767E-2</v>
      </c>
      <c r="O2373">
        <f t="shared" si="2365"/>
        <v>1.275239744952051E-2</v>
      </c>
      <c r="P2373">
        <v>0.31115300000000001</v>
      </c>
      <c r="Q2373">
        <v>817.48800000000006</v>
      </c>
      <c r="R2373" s="1">
        <v>4.8644199999999998E-5</v>
      </c>
    </row>
    <row r="2374" spans="1:18" x14ac:dyDescent="0.3">
      <c r="A2374" t="s">
        <v>42</v>
      </c>
      <c r="B2374" t="s">
        <v>19</v>
      </c>
      <c r="C2374" t="s">
        <v>36</v>
      </c>
      <c r="D2374" t="s">
        <v>31</v>
      </c>
      <c r="E2374" t="s">
        <v>29</v>
      </c>
      <c r="F2374" t="s">
        <v>25</v>
      </c>
      <c r="G2374">
        <f t="shared" ref="G2374:O2374" si="2366">G2368</f>
        <v>0</v>
      </c>
      <c r="H2374">
        <f t="shared" si="2366"/>
        <v>3.1722228550005685E-2</v>
      </c>
      <c r="I2374">
        <f t="shared" si="2366"/>
        <v>6.4239057815152031E-2</v>
      </c>
      <c r="J2374">
        <f t="shared" si="2366"/>
        <v>0.29188026269223638</v>
      </c>
      <c r="K2374">
        <f t="shared" si="2366"/>
        <v>0.24717722245950019</v>
      </c>
      <c r="L2374">
        <f t="shared" si="2366"/>
        <v>0.1726051553446398</v>
      </c>
      <c r="M2374">
        <f t="shared" si="2366"/>
        <v>0.11260310134279118</v>
      </c>
      <c r="N2374">
        <f t="shared" si="2366"/>
        <v>5.6473650826285728E-2</v>
      </c>
      <c r="O2374">
        <f t="shared" si="2366"/>
        <v>2.329932096938887E-2</v>
      </c>
      <c r="P2374">
        <v>0.50932200000000005</v>
      </c>
      <c r="Q2374">
        <v>1381.3</v>
      </c>
      <c r="R2374" s="1">
        <v>5.2297199999999998E-5</v>
      </c>
    </row>
    <row r="2375" spans="1:18" x14ac:dyDescent="0.3">
      <c r="A2375" t="s">
        <v>42</v>
      </c>
      <c r="B2375" t="s">
        <v>19</v>
      </c>
      <c r="C2375" t="s">
        <v>36</v>
      </c>
      <c r="D2375" t="s">
        <v>31</v>
      </c>
      <c r="E2375" t="s">
        <v>29</v>
      </c>
      <c r="F2375" t="s">
        <v>26</v>
      </c>
      <c r="G2375">
        <f t="shared" ref="G2375:O2375" si="2367">G2369</f>
        <v>0</v>
      </c>
      <c r="H2375">
        <f t="shared" si="2367"/>
        <v>0</v>
      </c>
      <c r="I2375">
        <f t="shared" si="2367"/>
        <v>0</v>
      </c>
      <c r="J2375">
        <f t="shared" si="2367"/>
        <v>0.19579311747587044</v>
      </c>
      <c r="K2375">
        <f t="shared" si="2367"/>
        <v>0.28249116949470165</v>
      </c>
      <c r="L2375">
        <f t="shared" si="2367"/>
        <v>0.11305606783364068</v>
      </c>
      <c r="M2375">
        <f t="shared" si="2367"/>
        <v>0.20554312332587396</v>
      </c>
      <c r="N2375">
        <f t="shared" si="2367"/>
        <v>0.12693207615924568</v>
      </c>
      <c r="O2375">
        <f t="shared" si="2367"/>
        <v>7.6184445710667417E-2</v>
      </c>
      <c r="P2375">
        <v>4.9063599999999999E-2</v>
      </c>
      <c r="Q2375">
        <v>87.678600000000003</v>
      </c>
      <c r="R2375" s="1">
        <v>1.7663899999999999E-5</v>
      </c>
    </row>
    <row r="2376" spans="1:18" x14ac:dyDescent="0.3">
      <c r="A2376" t="s">
        <v>42</v>
      </c>
      <c r="B2376" t="s">
        <v>19</v>
      </c>
      <c r="C2376" t="s">
        <v>36</v>
      </c>
      <c r="D2376" t="s">
        <v>31</v>
      </c>
      <c r="E2376" t="s">
        <v>29</v>
      </c>
      <c r="F2376" t="s">
        <v>27</v>
      </c>
      <c r="G2376">
        <f t="shared" ref="G2376:O2376" si="2368">G2370</f>
        <v>0</v>
      </c>
      <c r="H2376">
        <f t="shared" si="2368"/>
        <v>0</v>
      </c>
      <c r="I2376">
        <f t="shared" si="2368"/>
        <v>0.11268418029468848</v>
      </c>
      <c r="J2376">
        <f t="shared" si="2368"/>
        <v>0.24712539540063264</v>
      </c>
      <c r="K2376">
        <f t="shared" si="2368"/>
        <v>0.12883620613792984</v>
      </c>
      <c r="L2376">
        <f t="shared" si="2368"/>
        <v>0.14408823054116884</v>
      </c>
      <c r="M2376">
        <f t="shared" si="2368"/>
        <v>0.17613028180845089</v>
      </c>
      <c r="N2376">
        <f t="shared" si="2368"/>
        <v>8.7790540464864744E-2</v>
      </c>
      <c r="O2376">
        <f t="shared" si="2368"/>
        <v>0.10334516535226458</v>
      </c>
      <c r="P2376">
        <v>3.6267399999999998E-2</v>
      </c>
      <c r="Q2376">
        <v>3.5140699999999998</v>
      </c>
      <c r="R2376" s="1">
        <v>7.1281600000000004E-6</v>
      </c>
    </row>
    <row r="2377" spans="1:18" x14ac:dyDescent="0.3">
      <c r="A2377" t="s">
        <v>42</v>
      </c>
      <c r="B2377" t="s">
        <v>19</v>
      </c>
      <c r="C2377" t="s">
        <v>36</v>
      </c>
      <c r="D2377" t="s">
        <v>31</v>
      </c>
      <c r="E2377" t="s">
        <v>29</v>
      </c>
      <c r="F2377" t="s">
        <v>28</v>
      </c>
      <c r="G2377">
        <f t="shared" ref="G2377:O2377" si="2369">G2371</f>
        <v>0</v>
      </c>
      <c r="H2377">
        <f t="shared" si="2369"/>
        <v>1.7338793064482775E-2</v>
      </c>
      <c r="I2377">
        <f t="shared" si="2369"/>
        <v>5.4881178047528782E-2</v>
      </c>
      <c r="J2377">
        <f t="shared" si="2369"/>
        <v>0.3346648661340535</v>
      </c>
      <c r="K2377">
        <f t="shared" si="2369"/>
        <v>0.3169938732024507</v>
      </c>
      <c r="L2377">
        <f t="shared" si="2369"/>
        <v>0.13378194648722141</v>
      </c>
      <c r="M2377">
        <f t="shared" si="2369"/>
        <v>9.3989162404335025E-2</v>
      </c>
      <c r="N2377">
        <f t="shared" si="2369"/>
        <v>2.7644988942004421E-2</v>
      </c>
      <c r="O2377">
        <f t="shared" si="2369"/>
        <v>2.0705191717923312E-2</v>
      </c>
      <c r="P2377">
        <v>8.4741299999999999E-3</v>
      </c>
      <c r="Q2377">
        <v>6.9067100000000003</v>
      </c>
      <c r="R2377" s="1">
        <v>1.5899E-6</v>
      </c>
    </row>
    <row r="2378" spans="1:18" x14ac:dyDescent="0.3">
      <c r="A2378" t="s">
        <v>42</v>
      </c>
      <c r="B2378" t="s">
        <v>37</v>
      </c>
      <c r="C2378" t="s">
        <v>20</v>
      </c>
      <c r="D2378" t="s">
        <v>21</v>
      </c>
      <c r="E2378" t="s">
        <v>22</v>
      </c>
      <c r="F2378" t="s">
        <v>23</v>
      </c>
      <c r="G2378">
        <f t="shared" ref="G2378:O2378" si="2370">G2372</f>
        <v>0</v>
      </c>
      <c r="H2378">
        <f t="shared" si="2370"/>
        <v>2.3612104722420948E-2</v>
      </c>
      <c r="I2378">
        <f t="shared" si="2370"/>
        <v>8.46370169274034E-2</v>
      </c>
      <c r="J2378">
        <f t="shared" si="2370"/>
        <v>0.45640209128041825</v>
      </c>
      <c r="K2378">
        <f t="shared" si="2370"/>
        <v>0.23116504623300929</v>
      </c>
      <c r="L2378">
        <f t="shared" si="2370"/>
        <v>8.3448016689603333E-2</v>
      </c>
      <c r="M2378">
        <f t="shared" si="2370"/>
        <v>8.3024216604843326E-2</v>
      </c>
      <c r="N2378">
        <f t="shared" si="2370"/>
        <v>1.1046702209340443E-2</v>
      </c>
      <c r="O2378">
        <f t="shared" si="2370"/>
        <v>2.6664805332961068E-2</v>
      </c>
      <c r="P2378">
        <v>2.3291699999999999E-2</v>
      </c>
      <c r="Q2378">
        <v>21.4754</v>
      </c>
      <c r="R2378" s="1">
        <v>8.1260400000000006E-5</v>
      </c>
    </row>
    <row r="2379" spans="1:18" x14ac:dyDescent="0.3">
      <c r="A2379" t="s">
        <v>42</v>
      </c>
      <c r="B2379" t="s">
        <v>37</v>
      </c>
      <c r="C2379" t="s">
        <v>20</v>
      </c>
      <c r="D2379" t="s">
        <v>21</v>
      </c>
      <c r="E2379" t="s">
        <v>22</v>
      </c>
      <c r="F2379" t="s">
        <v>24</v>
      </c>
      <c r="G2379">
        <f t="shared" ref="G2379:O2379" si="2371">G2373</f>
        <v>0</v>
      </c>
      <c r="H2379">
        <f t="shared" si="2371"/>
        <v>1.3220897355820528E-2</v>
      </c>
      <c r="I2379">
        <f t="shared" si="2371"/>
        <v>7.5203184959363012E-2</v>
      </c>
      <c r="J2379">
        <f t="shared" si="2371"/>
        <v>0.43843091231381748</v>
      </c>
      <c r="K2379">
        <f t="shared" si="2371"/>
        <v>0.25606394878721023</v>
      </c>
      <c r="L2379">
        <f t="shared" si="2371"/>
        <v>9.4326081134783774E-2</v>
      </c>
      <c r="M2379">
        <f t="shared" si="2371"/>
        <v>9.0824981835003635E-2</v>
      </c>
      <c r="N2379">
        <f t="shared" si="2371"/>
        <v>1.9177596164480767E-2</v>
      </c>
      <c r="O2379">
        <f t="shared" si="2371"/>
        <v>1.275239744952051E-2</v>
      </c>
      <c r="P2379">
        <v>1.6295299999999999E-2</v>
      </c>
      <c r="Q2379">
        <v>10.5115</v>
      </c>
      <c r="R2379" s="1">
        <v>7.4720600000000004E-5</v>
      </c>
    </row>
    <row r="2380" spans="1:18" x14ac:dyDescent="0.3">
      <c r="A2380" t="s">
        <v>42</v>
      </c>
      <c r="B2380" t="s">
        <v>37</v>
      </c>
      <c r="C2380" t="s">
        <v>20</v>
      </c>
      <c r="D2380" t="s">
        <v>21</v>
      </c>
      <c r="E2380" t="s">
        <v>22</v>
      </c>
      <c r="F2380" t="s">
        <v>25</v>
      </c>
      <c r="G2380">
        <f t="shared" ref="G2380:O2380" si="2372">G2374</f>
        <v>0</v>
      </c>
      <c r="H2380">
        <f t="shared" si="2372"/>
        <v>3.1722228550005685E-2</v>
      </c>
      <c r="I2380">
        <f t="shared" si="2372"/>
        <v>6.4239057815152031E-2</v>
      </c>
      <c r="J2380">
        <f t="shared" si="2372"/>
        <v>0.29188026269223638</v>
      </c>
      <c r="K2380">
        <f t="shared" si="2372"/>
        <v>0.24717722245950019</v>
      </c>
      <c r="L2380">
        <f t="shared" si="2372"/>
        <v>0.1726051553446398</v>
      </c>
      <c r="M2380">
        <f t="shared" si="2372"/>
        <v>0.11260310134279118</v>
      </c>
      <c r="N2380">
        <f t="shared" si="2372"/>
        <v>5.6473650826285728E-2</v>
      </c>
      <c r="O2380">
        <f t="shared" si="2372"/>
        <v>2.329932096938887E-2</v>
      </c>
      <c r="P2380">
        <v>9.0610099999999996E-3</v>
      </c>
      <c r="Q2380">
        <v>8.2258700000000005</v>
      </c>
      <c r="R2380" s="1">
        <v>4.9146600000000001E-5</v>
      </c>
    </row>
    <row r="2381" spans="1:18" x14ac:dyDescent="0.3">
      <c r="A2381" t="s">
        <v>42</v>
      </c>
      <c r="B2381" t="s">
        <v>37</v>
      </c>
      <c r="C2381" t="s">
        <v>20</v>
      </c>
      <c r="D2381" t="s">
        <v>21</v>
      </c>
      <c r="E2381" t="s">
        <v>22</v>
      </c>
      <c r="F2381" t="s">
        <v>26</v>
      </c>
      <c r="G2381">
        <f t="shared" ref="G2381:O2381" si="2373">G2375</f>
        <v>0</v>
      </c>
      <c r="H2381">
        <f t="shared" si="2373"/>
        <v>0</v>
      </c>
      <c r="I2381">
        <f t="shared" si="2373"/>
        <v>0</v>
      </c>
      <c r="J2381">
        <f t="shared" si="2373"/>
        <v>0.19579311747587044</v>
      </c>
      <c r="K2381">
        <f t="shared" si="2373"/>
        <v>0.28249116949470165</v>
      </c>
      <c r="L2381">
        <f t="shared" si="2373"/>
        <v>0.11305606783364068</v>
      </c>
      <c r="M2381">
        <f t="shared" si="2373"/>
        <v>0.20554312332587396</v>
      </c>
      <c r="N2381">
        <f t="shared" si="2373"/>
        <v>0.12693207615924568</v>
      </c>
      <c r="O2381">
        <f t="shared" si="2373"/>
        <v>7.6184445710667417E-2</v>
      </c>
      <c r="P2381">
        <v>7.49627E-4</v>
      </c>
      <c r="Q2381">
        <v>0.18923499999999999</v>
      </c>
      <c r="R2381" s="1">
        <v>1.7245099999999999E-5</v>
      </c>
    </row>
    <row r="2382" spans="1:18" x14ac:dyDescent="0.3">
      <c r="A2382" t="s">
        <v>42</v>
      </c>
      <c r="B2382" t="s">
        <v>37</v>
      </c>
      <c r="C2382" t="s">
        <v>20</v>
      </c>
      <c r="D2382" t="s">
        <v>21</v>
      </c>
      <c r="E2382" t="s">
        <v>22</v>
      </c>
      <c r="F2382" t="s">
        <v>27</v>
      </c>
      <c r="G2382">
        <f t="shared" ref="G2382:O2382" si="2374">G2376</f>
        <v>0</v>
      </c>
      <c r="H2382">
        <f t="shared" si="2374"/>
        <v>0</v>
      </c>
      <c r="I2382">
        <f t="shared" si="2374"/>
        <v>0.11268418029468848</v>
      </c>
      <c r="J2382">
        <f t="shared" si="2374"/>
        <v>0.24712539540063264</v>
      </c>
      <c r="K2382">
        <f t="shared" si="2374"/>
        <v>0.12883620613792984</v>
      </c>
      <c r="L2382">
        <f t="shared" si="2374"/>
        <v>0.14408823054116884</v>
      </c>
      <c r="M2382">
        <f t="shared" si="2374"/>
        <v>0.17613028180845089</v>
      </c>
      <c r="N2382">
        <f t="shared" si="2374"/>
        <v>8.7790540464864744E-2</v>
      </c>
      <c r="O2382">
        <f t="shared" si="2374"/>
        <v>0.10334516535226458</v>
      </c>
      <c r="P2382">
        <v>2.08208E-3</v>
      </c>
      <c r="Q2382">
        <v>5.6495099999999999E-2</v>
      </c>
      <c r="R2382" s="1">
        <v>5.3673999999999996E-6</v>
      </c>
    </row>
    <row r="2383" spans="1:18" x14ac:dyDescent="0.3">
      <c r="A2383" t="s">
        <v>42</v>
      </c>
      <c r="B2383" t="s">
        <v>37</v>
      </c>
      <c r="C2383" t="s">
        <v>20</v>
      </c>
      <c r="D2383" t="s">
        <v>21</v>
      </c>
      <c r="E2383" t="s">
        <v>22</v>
      </c>
      <c r="F2383" t="s">
        <v>28</v>
      </c>
      <c r="G2383">
        <f t="shared" ref="G2383:O2383" si="2375">G2377</f>
        <v>0</v>
      </c>
      <c r="H2383">
        <f t="shared" si="2375"/>
        <v>1.7338793064482775E-2</v>
      </c>
      <c r="I2383">
        <f t="shared" si="2375"/>
        <v>5.4881178047528782E-2</v>
      </c>
      <c r="J2383">
        <f t="shared" si="2375"/>
        <v>0.3346648661340535</v>
      </c>
      <c r="K2383">
        <f t="shared" si="2375"/>
        <v>0.3169938732024507</v>
      </c>
      <c r="L2383">
        <f t="shared" si="2375"/>
        <v>0.13378194648722141</v>
      </c>
      <c r="M2383">
        <f t="shared" si="2375"/>
        <v>9.3989162404335025E-2</v>
      </c>
      <c r="N2383">
        <f t="shared" si="2375"/>
        <v>2.7644988942004421E-2</v>
      </c>
      <c r="O2383">
        <f t="shared" si="2375"/>
        <v>2.0705191717923312E-2</v>
      </c>
      <c r="P2383">
        <v>0.16132099999999999</v>
      </c>
      <c r="Q2383">
        <v>134.125</v>
      </c>
      <c r="R2383">
        <v>1.09746E-4</v>
      </c>
    </row>
    <row r="2384" spans="1:18" x14ac:dyDescent="0.3">
      <c r="A2384" t="s">
        <v>42</v>
      </c>
      <c r="B2384" t="s">
        <v>37</v>
      </c>
      <c r="C2384" t="s">
        <v>20</v>
      </c>
      <c r="D2384" t="s">
        <v>21</v>
      </c>
      <c r="E2384" t="s">
        <v>29</v>
      </c>
      <c r="F2384" t="s">
        <v>23</v>
      </c>
      <c r="G2384">
        <f t="shared" ref="G2384:O2384" si="2376">G2378</f>
        <v>0</v>
      </c>
      <c r="H2384">
        <f t="shared" si="2376"/>
        <v>2.3612104722420948E-2</v>
      </c>
      <c r="I2384">
        <f t="shared" si="2376"/>
        <v>8.46370169274034E-2</v>
      </c>
      <c r="J2384">
        <f t="shared" si="2376"/>
        <v>0.45640209128041825</v>
      </c>
      <c r="K2384">
        <f t="shared" si="2376"/>
        <v>0.23116504623300929</v>
      </c>
      <c r="L2384">
        <f t="shared" si="2376"/>
        <v>8.3448016689603333E-2</v>
      </c>
      <c r="M2384">
        <f t="shared" si="2376"/>
        <v>8.3024216604843326E-2</v>
      </c>
      <c r="N2384">
        <f t="shared" si="2376"/>
        <v>1.1046702209340443E-2</v>
      </c>
      <c r="O2384">
        <f t="shared" si="2376"/>
        <v>2.6664805332961068E-2</v>
      </c>
      <c r="P2384">
        <v>3.58867</v>
      </c>
      <c r="Q2384">
        <v>2951.38</v>
      </c>
      <c r="R2384">
        <v>1.1940200000000001E-4</v>
      </c>
    </row>
    <row r="2385" spans="1:18" x14ac:dyDescent="0.3">
      <c r="A2385" t="s">
        <v>42</v>
      </c>
      <c r="B2385" t="s">
        <v>37</v>
      </c>
      <c r="C2385" t="s">
        <v>20</v>
      </c>
      <c r="D2385" t="s">
        <v>21</v>
      </c>
      <c r="E2385" t="s">
        <v>29</v>
      </c>
      <c r="F2385" t="s">
        <v>24</v>
      </c>
      <c r="G2385">
        <f t="shared" ref="G2385:O2385" si="2377">G2379</f>
        <v>0</v>
      </c>
      <c r="H2385">
        <f t="shared" si="2377"/>
        <v>1.3220897355820528E-2</v>
      </c>
      <c r="I2385">
        <f t="shared" si="2377"/>
        <v>7.5203184959363012E-2</v>
      </c>
      <c r="J2385">
        <f t="shared" si="2377"/>
        <v>0.43843091231381748</v>
      </c>
      <c r="K2385">
        <f t="shared" si="2377"/>
        <v>0.25606394878721023</v>
      </c>
      <c r="L2385">
        <f t="shared" si="2377"/>
        <v>9.4326081134783774E-2</v>
      </c>
      <c r="M2385">
        <f t="shared" si="2377"/>
        <v>9.0824981835003635E-2</v>
      </c>
      <c r="N2385">
        <f t="shared" si="2377"/>
        <v>1.9177596164480767E-2</v>
      </c>
      <c r="O2385">
        <f t="shared" si="2377"/>
        <v>1.275239744952051E-2</v>
      </c>
      <c r="P2385">
        <v>2.5106999999999999</v>
      </c>
      <c r="Q2385">
        <v>1444.61</v>
      </c>
      <c r="R2385">
        <v>1.4764699999999999E-4</v>
      </c>
    </row>
    <row r="2386" spans="1:18" x14ac:dyDescent="0.3">
      <c r="A2386" t="s">
        <v>42</v>
      </c>
      <c r="B2386" t="s">
        <v>37</v>
      </c>
      <c r="C2386" t="s">
        <v>20</v>
      </c>
      <c r="D2386" t="s">
        <v>21</v>
      </c>
      <c r="E2386" t="s">
        <v>29</v>
      </c>
      <c r="F2386" t="s">
        <v>25</v>
      </c>
      <c r="G2386">
        <f t="shared" ref="G2386:O2386" si="2378">G2380</f>
        <v>0</v>
      </c>
      <c r="H2386">
        <f t="shared" si="2378"/>
        <v>3.1722228550005685E-2</v>
      </c>
      <c r="I2386">
        <f t="shared" si="2378"/>
        <v>6.4239057815152031E-2</v>
      </c>
      <c r="J2386">
        <f t="shared" si="2378"/>
        <v>0.29188026269223638</v>
      </c>
      <c r="K2386">
        <f t="shared" si="2378"/>
        <v>0.24717722245950019</v>
      </c>
      <c r="L2386">
        <f t="shared" si="2378"/>
        <v>0.1726051553446398</v>
      </c>
      <c r="M2386">
        <f t="shared" si="2378"/>
        <v>0.11260310134279118</v>
      </c>
      <c r="N2386">
        <f t="shared" si="2378"/>
        <v>5.6473650826285728E-2</v>
      </c>
      <c r="O2386">
        <f t="shared" si="2378"/>
        <v>2.329932096938887E-2</v>
      </c>
      <c r="P2386">
        <v>1.3960699999999999</v>
      </c>
      <c r="Q2386">
        <v>1130.49</v>
      </c>
      <c r="R2386" s="1">
        <v>9.3490200000000001E-5</v>
      </c>
    </row>
    <row r="2387" spans="1:18" x14ac:dyDescent="0.3">
      <c r="A2387" t="s">
        <v>42</v>
      </c>
      <c r="B2387" t="s">
        <v>37</v>
      </c>
      <c r="C2387" t="s">
        <v>20</v>
      </c>
      <c r="D2387" t="s">
        <v>21</v>
      </c>
      <c r="E2387" t="s">
        <v>29</v>
      </c>
      <c r="F2387" t="s">
        <v>26</v>
      </c>
      <c r="G2387">
        <f t="shared" ref="G2387:O2387" si="2379">G2381</f>
        <v>0</v>
      </c>
      <c r="H2387">
        <f t="shared" si="2379"/>
        <v>0</v>
      </c>
      <c r="I2387">
        <f t="shared" si="2379"/>
        <v>0</v>
      </c>
      <c r="J2387">
        <f t="shared" si="2379"/>
        <v>0.19579311747587044</v>
      </c>
      <c r="K2387">
        <f t="shared" si="2379"/>
        <v>0.28249116949470165</v>
      </c>
      <c r="L2387">
        <f t="shared" si="2379"/>
        <v>0.11305606783364068</v>
      </c>
      <c r="M2387">
        <f t="shared" si="2379"/>
        <v>0.20554312332587396</v>
      </c>
      <c r="N2387">
        <f t="shared" si="2379"/>
        <v>0.12693207615924568</v>
      </c>
      <c r="O2387">
        <f t="shared" si="2379"/>
        <v>7.6184445710667417E-2</v>
      </c>
      <c r="P2387">
        <v>0.115499</v>
      </c>
      <c r="Q2387">
        <v>26.006799999999998</v>
      </c>
      <c r="R2387" s="1">
        <v>3.4439400000000001E-5</v>
      </c>
    </row>
    <row r="2388" spans="1:18" x14ac:dyDescent="0.3">
      <c r="A2388" t="s">
        <v>42</v>
      </c>
      <c r="B2388" t="s">
        <v>37</v>
      </c>
      <c r="C2388" t="s">
        <v>20</v>
      </c>
      <c r="D2388" t="s">
        <v>21</v>
      </c>
      <c r="E2388" t="s">
        <v>29</v>
      </c>
      <c r="F2388" t="s">
        <v>27</v>
      </c>
      <c r="G2388">
        <f t="shared" ref="G2388:O2388" si="2380">G2382</f>
        <v>0</v>
      </c>
      <c r="H2388">
        <f t="shared" si="2380"/>
        <v>0</v>
      </c>
      <c r="I2388">
        <f t="shared" si="2380"/>
        <v>0.11268418029468848</v>
      </c>
      <c r="J2388">
        <f t="shared" si="2380"/>
        <v>0.24712539540063264</v>
      </c>
      <c r="K2388">
        <f t="shared" si="2380"/>
        <v>0.12883620613792984</v>
      </c>
      <c r="L2388">
        <f t="shared" si="2380"/>
        <v>0.14408823054116884</v>
      </c>
      <c r="M2388">
        <f t="shared" si="2380"/>
        <v>0.17613028180845089</v>
      </c>
      <c r="N2388">
        <f t="shared" si="2380"/>
        <v>8.7790540464864744E-2</v>
      </c>
      <c r="O2388">
        <f t="shared" si="2380"/>
        <v>0.10334516535226458</v>
      </c>
      <c r="P2388">
        <v>0.320797</v>
      </c>
      <c r="Q2388">
        <v>7.76417</v>
      </c>
      <c r="R2388" s="1">
        <v>1.0747800000000001E-5</v>
      </c>
    </row>
    <row r="2389" spans="1:18" x14ac:dyDescent="0.3">
      <c r="A2389" t="s">
        <v>42</v>
      </c>
      <c r="B2389" t="s">
        <v>37</v>
      </c>
      <c r="C2389" t="s">
        <v>20</v>
      </c>
      <c r="D2389" t="s">
        <v>21</v>
      </c>
      <c r="E2389" t="s">
        <v>29</v>
      </c>
      <c r="F2389" t="s">
        <v>28</v>
      </c>
      <c r="G2389">
        <f t="shared" ref="G2389:O2389" si="2381">G2383</f>
        <v>0</v>
      </c>
      <c r="H2389">
        <f t="shared" si="2381"/>
        <v>1.7338793064482775E-2</v>
      </c>
      <c r="I2389">
        <f t="shared" si="2381"/>
        <v>5.4881178047528782E-2</v>
      </c>
      <c r="J2389">
        <f t="shared" si="2381"/>
        <v>0.3346648661340535</v>
      </c>
      <c r="K2389">
        <f t="shared" si="2381"/>
        <v>0.3169938732024507</v>
      </c>
      <c r="L2389">
        <f t="shared" si="2381"/>
        <v>0.13378194648722141</v>
      </c>
      <c r="M2389">
        <f t="shared" si="2381"/>
        <v>9.3989162404335025E-2</v>
      </c>
      <c r="N2389">
        <f t="shared" si="2381"/>
        <v>2.7644988942004421E-2</v>
      </c>
      <c r="O2389">
        <f t="shared" si="2381"/>
        <v>2.0705191717923312E-2</v>
      </c>
      <c r="P2389">
        <v>24.855499999999999</v>
      </c>
      <c r="Q2389">
        <v>18432.900000000001</v>
      </c>
      <c r="R2389">
        <v>2.0034999999999999E-4</v>
      </c>
    </row>
    <row r="2390" spans="1:18" x14ac:dyDescent="0.3">
      <c r="A2390" t="s">
        <v>42</v>
      </c>
      <c r="B2390" t="s">
        <v>37</v>
      </c>
      <c r="C2390" t="s">
        <v>20</v>
      </c>
      <c r="D2390" t="s">
        <v>30</v>
      </c>
      <c r="E2390" t="s">
        <v>22</v>
      </c>
      <c r="F2390" t="s">
        <v>23</v>
      </c>
      <c r="G2390">
        <f t="shared" ref="G2390:O2390" si="2382">G2384</f>
        <v>0</v>
      </c>
      <c r="H2390">
        <f t="shared" si="2382"/>
        <v>2.3612104722420948E-2</v>
      </c>
      <c r="I2390">
        <f t="shared" si="2382"/>
        <v>8.46370169274034E-2</v>
      </c>
      <c r="J2390">
        <f t="shared" si="2382"/>
        <v>0.45640209128041825</v>
      </c>
      <c r="K2390">
        <f t="shared" si="2382"/>
        <v>0.23116504623300929</v>
      </c>
      <c r="L2390">
        <f t="shared" si="2382"/>
        <v>8.3448016689603333E-2</v>
      </c>
      <c r="M2390">
        <f t="shared" si="2382"/>
        <v>8.3024216604843326E-2</v>
      </c>
      <c r="N2390">
        <f t="shared" si="2382"/>
        <v>1.1046702209340443E-2</v>
      </c>
      <c r="O2390">
        <f t="shared" si="2382"/>
        <v>2.6664805332961068E-2</v>
      </c>
      <c r="P2390">
        <v>1.1534500000000001</v>
      </c>
      <c r="Q2390">
        <v>4472.8500000000004</v>
      </c>
      <c r="R2390">
        <v>1.05543E-4</v>
      </c>
    </row>
    <row r="2391" spans="1:18" x14ac:dyDescent="0.3">
      <c r="A2391" t="s">
        <v>42</v>
      </c>
      <c r="B2391" t="s">
        <v>37</v>
      </c>
      <c r="C2391" t="s">
        <v>20</v>
      </c>
      <c r="D2391" t="s">
        <v>30</v>
      </c>
      <c r="E2391" t="s">
        <v>22</v>
      </c>
      <c r="F2391" t="s">
        <v>24</v>
      </c>
      <c r="G2391">
        <f t="shared" ref="G2391:O2391" si="2383">G2385</f>
        <v>0</v>
      </c>
      <c r="H2391">
        <f t="shared" si="2383"/>
        <v>1.3220897355820528E-2</v>
      </c>
      <c r="I2391">
        <f t="shared" si="2383"/>
        <v>7.5203184959363012E-2</v>
      </c>
      <c r="J2391">
        <f t="shared" si="2383"/>
        <v>0.43843091231381748</v>
      </c>
      <c r="K2391">
        <f t="shared" si="2383"/>
        <v>0.25606394878721023</v>
      </c>
      <c r="L2391">
        <f t="shared" si="2383"/>
        <v>9.4326081134783774E-2</v>
      </c>
      <c r="M2391">
        <f t="shared" si="2383"/>
        <v>9.0824981835003635E-2</v>
      </c>
      <c r="N2391">
        <f t="shared" si="2383"/>
        <v>1.9177596164480767E-2</v>
      </c>
      <c r="O2391">
        <f t="shared" si="2383"/>
        <v>1.275239744952051E-2</v>
      </c>
      <c r="P2391">
        <v>0.51967799999999997</v>
      </c>
      <c r="Q2391">
        <v>1623.84</v>
      </c>
      <c r="R2391" s="1">
        <v>9.2941299999999997E-5</v>
      </c>
    </row>
    <row r="2392" spans="1:18" x14ac:dyDescent="0.3">
      <c r="A2392" t="s">
        <v>42</v>
      </c>
      <c r="B2392" t="s">
        <v>37</v>
      </c>
      <c r="C2392" t="s">
        <v>20</v>
      </c>
      <c r="D2392" t="s">
        <v>30</v>
      </c>
      <c r="E2392" t="s">
        <v>22</v>
      </c>
      <c r="F2392" t="s">
        <v>25</v>
      </c>
      <c r="G2392">
        <f t="shared" ref="G2392:O2392" si="2384">G2386</f>
        <v>0</v>
      </c>
      <c r="H2392">
        <f t="shared" si="2384"/>
        <v>3.1722228550005685E-2</v>
      </c>
      <c r="I2392">
        <f t="shared" si="2384"/>
        <v>6.4239057815152031E-2</v>
      </c>
      <c r="J2392">
        <f t="shared" si="2384"/>
        <v>0.29188026269223638</v>
      </c>
      <c r="K2392">
        <f t="shared" si="2384"/>
        <v>0.24717722245950019</v>
      </c>
      <c r="L2392">
        <f t="shared" si="2384"/>
        <v>0.1726051553446398</v>
      </c>
      <c r="M2392">
        <f t="shared" si="2384"/>
        <v>0.11260310134279118</v>
      </c>
      <c r="N2392">
        <f t="shared" si="2384"/>
        <v>5.6473650826285728E-2</v>
      </c>
      <c r="O2392">
        <f t="shared" si="2384"/>
        <v>2.329932096938887E-2</v>
      </c>
      <c r="P2392">
        <v>0.140071</v>
      </c>
      <c r="Q2392">
        <v>460.709</v>
      </c>
      <c r="R2392" s="1">
        <v>4.6561399999999998E-5</v>
      </c>
    </row>
    <row r="2393" spans="1:18" x14ac:dyDescent="0.3">
      <c r="A2393" t="s">
        <v>42</v>
      </c>
      <c r="B2393" t="s">
        <v>37</v>
      </c>
      <c r="C2393" t="s">
        <v>20</v>
      </c>
      <c r="D2393" t="s">
        <v>30</v>
      </c>
      <c r="E2393" t="s">
        <v>22</v>
      </c>
      <c r="F2393" t="s">
        <v>26</v>
      </c>
      <c r="G2393">
        <f t="shared" ref="G2393:O2393" si="2385">G2387</f>
        <v>0</v>
      </c>
      <c r="H2393">
        <f t="shared" si="2385"/>
        <v>0</v>
      </c>
      <c r="I2393">
        <f t="shared" si="2385"/>
        <v>0</v>
      </c>
      <c r="J2393">
        <f t="shared" si="2385"/>
        <v>0.19579311747587044</v>
      </c>
      <c r="K2393">
        <f t="shared" si="2385"/>
        <v>0.28249116949470165</v>
      </c>
      <c r="L2393">
        <f t="shared" si="2385"/>
        <v>0.11305606783364068</v>
      </c>
      <c r="M2393">
        <f t="shared" si="2385"/>
        <v>0.20554312332587396</v>
      </c>
      <c r="N2393">
        <f t="shared" si="2385"/>
        <v>0.12693207615924568</v>
      </c>
      <c r="O2393">
        <f t="shared" si="2385"/>
        <v>7.6184445710667417E-2</v>
      </c>
      <c r="P2393">
        <v>0.116595</v>
      </c>
      <c r="Q2393">
        <v>411.327</v>
      </c>
      <c r="R2393" s="1">
        <v>3.6479200000000001E-5</v>
      </c>
    </row>
    <row r="2394" spans="1:18" x14ac:dyDescent="0.3">
      <c r="A2394" t="s">
        <v>42</v>
      </c>
      <c r="B2394" t="s">
        <v>37</v>
      </c>
      <c r="C2394" t="s">
        <v>20</v>
      </c>
      <c r="D2394" t="s">
        <v>30</v>
      </c>
      <c r="E2394" t="s">
        <v>22</v>
      </c>
      <c r="F2394" t="s">
        <v>27</v>
      </c>
      <c r="G2394">
        <f t="shared" ref="G2394:O2394" si="2386">G2388</f>
        <v>0</v>
      </c>
      <c r="H2394">
        <f t="shared" si="2386"/>
        <v>0</v>
      </c>
      <c r="I2394">
        <f t="shared" si="2386"/>
        <v>0.11268418029468848</v>
      </c>
      <c r="J2394">
        <f t="shared" si="2386"/>
        <v>0.24712539540063264</v>
      </c>
      <c r="K2394">
        <f t="shared" si="2386"/>
        <v>0.12883620613792984</v>
      </c>
      <c r="L2394">
        <f t="shared" si="2386"/>
        <v>0.14408823054116884</v>
      </c>
      <c r="M2394">
        <f t="shared" si="2386"/>
        <v>0.17613028180845089</v>
      </c>
      <c r="N2394">
        <f t="shared" si="2386"/>
        <v>8.7790540464864744E-2</v>
      </c>
      <c r="O2394">
        <f t="shared" si="2386"/>
        <v>0.10334516535226458</v>
      </c>
      <c r="P2394">
        <v>8.8534900000000003E-3</v>
      </c>
      <c r="Q2394">
        <v>26.833200000000001</v>
      </c>
      <c r="R2394" s="1">
        <v>5.6037299999999998E-6</v>
      </c>
    </row>
    <row r="2395" spans="1:18" x14ac:dyDescent="0.3">
      <c r="A2395" t="s">
        <v>42</v>
      </c>
      <c r="B2395" t="s">
        <v>37</v>
      </c>
      <c r="C2395" t="s">
        <v>20</v>
      </c>
      <c r="D2395" t="s">
        <v>30</v>
      </c>
      <c r="E2395" t="s">
        <v>22</v>
      </c>
      <c r="F2395" t="s">
        <v>28</v>
      </c>
      <c r="G2395">
        <f t="shared" ref="G2395:O2395" si="2387">G2389</f>
        <v>0</v>
      </c>
      <c r="H2395">
        <f t="shared" si="2387"/>
        <v>1.7338793064482775E-2</v>
      </c>
      <c r="I2395">
        <f t="shared" si="2387"/>
        <v>5.4881178047528782E-2</v>
      </c>
      <c r="J2395">
        <f t="shared" si="2387"/>
        <v>0.3346648661340535</v>
      </c>
      <c r="K2395">
        <f t="shared" si="2387"/>
        <v>0.3169938732024507</v>
      </c>
      <c r="L2395">
        <f t="shared" si="2387"/>
        <v>0.13378194648722141</v>
      </c>
      <c r="M2395">
        <f t="shared" si="2387"/>
        <v>9.3989162404335025E-2</v>
      </c>
      <c r="N2395">
        <f t="shared" si="2387"/>
        <v>2.7644988942004421E-2</v>
      </c>
      <c r="O2395">
        <f t="shared" si="2387"/>
        <v>2.0705191717923312E-2</v>
      </c>
      <c r="P2395">
        <v>5.3852900000000004</v>
      </c>
      <c r="Q2395">
        <v>20683</v>
      </c>
      <c r="R2395">
        <v>2.10645E-4</v>
      </c>
    </row>
    <row r="2396" spans="1:18" x14ac:dyDescent="0.3">
      <c r="A2396" t="s">
        <v>42</v>
      </c>
      <c r="B2396" t="s">
        <v>37</v>
      </c>
      <c r="C2396" t="s">
        <v>20</v>
      </c>
      <c r="D2396" t="s">
        <v>30</v>
      </c>
      <c r="E2396" t="s">
        <v>29</v>
      </c>
      <c r="F2396" t="s">
        <v>23</v>
      </c>
      <c r="G2396">
        <f t="shared" ref="G2396:O2396" si="2388">G2390</f>
        <v>0</v>
      </c>
      <c r="H2396">
        <f t="shared" si="2388"/>
        <v>2.3612104722420948E-2</v>
      </c>
      <c r="I2396">
        <f t="shared" si="2388"/>
        <v>8.46370169274034E-2</v>
      </c>
      <c r="J2396">
        <f t="shared" si="2388"/>
        <v>0.45640209128041825</v>
      </c>
      <c r="K2396">
        <f t="shared" si="2388"/>
        <v>0.23116504623300929</v>
      </c>
      <c r="L2396">
        <f t="shared" si="2388"/>
        <v>8.3448016689603333E-2</v>
      </c>
      <c r="M2396">
        <f t="shared" si="2388"/>
        <v>8.3024216604843326E-2</v>
      </c>
      <c r="N2396">
        <f t="shared" si="2388"/>
        <v>1.1046702209340443E-2</v>
      </c>
      <c r="O2396">
        <f t="shared" si="2388"/>
        <v>2.6664805332961068E-2</v>
      </c>
      <c r="P2396">
        <v>10.1859</v>
      </c>
      <c r="Q2396">
        <v>32897.300000000003</v>
      </c>
      <c r="R2396">
        <v>1.31526E-4</v>
      </c>
    </row>
    <row r="2397" spans="1:18" x14ac:dyDescent="0.3">
      <c r="A2397" t="s">
        <v>42</v>
      </c>
      <c r="B2397" t="s">
        <v>37</v>
      </c>
      <c r="C2397" t="s">
        <v>20</v>
      </c>
      <c r="D2397" t="s">
        <v>30</v>
      </c>
      <c r="E2397" t="s">
        <v>29</v>
      </c>
      <c r="F2397" t="s">
        <v>24</v>
      </c>
      <c r="G2397">
        <f t="shared" ref="G2397:O2397" si="2389">G2391</f>
        <v>0</v>
      </c>
      <c r="H2397">
        <f t="shared" si="2389"/>
        <v>1.3220897355820528E-2</v>
      </c>
      <c r="I2397">
        <f t="shared" si="2389"/>
        <v>7.5203184959363012E-2</v>
      </c>
      <c r="J2397">
        <f t="shared" si="2389"/>
        <v>0.43843091231381748</v>
      </c>
      <c r="K2397">
        <f t="shared" si="2389"/>
        <v>0.25606394878721023</v>
      </c>
      <c r="L2397">
        <f t="shared" si="2389"/>
        <v>9.4326081134783774E-2</v>
      </c>
      <c r="M2397">
        <f t="shared" si="2389"/>
        <v>9.0824981835003635E-2</v>
      </c>
      <c r="N2397">
        <f t="shared" si="2389"/>
        <v>1.9177596164480767E-2</v>
      </c>
      <c r="O2397">
        <f t="shared" si="2389"/>
        <v>1.275239744952051E-2</v>
      </c>
      <c r="P2397">
        <v>4.5891599999999997</v>
      </c>
      <c r="Q2397">
        <v>11943.1</v>
      </c>
      <c r="R2397">
        <v>1.09509E-4</v>
      </c>
    </row>
    <row r="2398" spans="1:18" x14ac:dyDescent="0.3">
      <c r="A2398" t="s">
        <v>42</v>
      </c>
      <c r="B2398" t="s">
        <v>37</v>
      </c>
      <c r="C2398" t="s">
        <v>20</v>
      </c>
      <c r="D2398" t="s">
        <v>30</v>
      </c>
      <c r="E2398" t="s">
        <v>29</v>
      </c>
      <c r="F2398" t="s">
        <v>25</v>
      </c>
      <c r="G2398">
        <f t="shared" ref="G2398:O2398" si="2390">G2392</f>
        <v>0</v>
      </c>
      <c r="H2398">
        <f t="shared" si="2390"/>
        <v>3.1722228550005685E-2</v>
      </c>
      <c r="I2398">
        <f t="shared" si="2390"/>
        <v>6.4239057815152031E-2</v>
      </c>
      <c r="J2398">
        <f t="shared" si="2390"/>
        <v>0.29188026269223638</v>
      </c>
      <c r="K2398">
        <f t="shared" si="2390"/>
        <v>0.24717722245950019</v>
      </c>
      <c r="L2398">
        <f t="shared" si="2390"/>
        <v>0.1726051553446398</v>
      </c>
      <c r="M2398">
        <f t="shared" si="2390"/>
        <v>0.11260310134279118</v>
      </c>
      <c r="N2398">
        <f t="shared" si="2390"/>
        <v>5.6473650826285728E-2</v>
      </c>
      <c r="O2398">
        <f t="shared" si="2390"/>
        <v>2.329932096938887E-2</v>
      </c>
      <c r="P2398">
        <v>1.2369300000000001</v>
      </c>
      <c r="Q2398">
        <v>3388.46</v>
      </c>
      <c r="R2398" s="1">
        <v>6.2142899999999998E-5</v>
      </c>
    </row>
    <row r="2399" spans="1:18" x14ac:dyDescent="0.3">
      <c r="A2399" t="s">
        <v>42</v>
      </c>
      <c r="B2399" t="s">
        <v>37</v>
      </c>
      <c r="C2399" t="s">
        <v>20</v>
      </c>
      <c r="D2399" t="s">
        <v>30</v>
      </c>
      <c r="E2399" t="s">
        <v>29</v>
      </c>
      <c r="F2399" t="s">
        <v>26</v>
      </c>
      <c r="G2399">
        <f t="shared" ref="G2399:O2399" si="2391">G2393</f>
        <v>0</v>
      </c>
      <c r="H2399">
        <f t="shared" si="2391"/>
        <v>0</v>
      </c>
      <c r="I2399">
        <f t="shared" si="2391"/>
        <v>0</v>
      </c>
      <c r="J2399">
        <f t="shared" si="2391"/>
        <v>0.19579311747587044</v>
      </c>
      <c r="K2399">
        <f t="shared" si="2391"/>
        <v>0.28249116949470165</v>
      </c>
      <c r="L2399">
        <f t="shared" si="2391"/>
        <v>0.11305606783364068</v>
      </c>
      <c r="M2399">
        <f t="shared" si="2391"/>
        <v>0.20554312332587396</v>
      </c>
      <c r="N2399">
        <f t="shared" si="2391"/>
        <v>0.12693207615924568</v>
      </c>
      <c r="O2399">
        <f t="shared" si="2391"/>
        <v>7.6184445710667417E-2</v>
      </c>
      <c r="P2399">
        <v>1.02963</v>
      </c>
      <c r="Q2399">
        <v>3025.26</v>
      </c>
      <c r="R2399" s="1">
        <v>3.8842299999999999E-5</v>
      </c>
    </row>
    <row r="2400" spans="1:18" x14ac:dyDescent="0.3">
      <c r="A2400" t="s">
        <v>42</v>
      </c>
      <c r="B2400" t="s">
        <v>37</v>
      </c>
      <c r="C2400" t="s">
        <v>20</v>
      </c>
      <c r="D2400" t="s">
        <v>30</v>
      </c>
      <c r="E2400" t="s">
        <v>29</v>
      </c>
      <c r="F2400" t="s">
        <v>27</v>
      </c>
      <c r="G2400">
        <f t="shared" ref="G2400:O2400" si="2392">G2394</f>
        <v>0</v>
      </c>
      <c r="H2400">
        <f t="shared" si="2392"/>
        <v>0</v>
      </c>
      <c r="I2400">
        <f t="shared" si="2392"/>
        <v>0.11268418029468848</v>
      </c>
      <c r="J2400">
        <f t="shared" si="2392"/>
        <v>0.24712539540063264</v>
      </c>
      <c r="K2400">
        <f t="shared" si="2392"/>
        <v>0.12883620613792984</v>
      </c>
      <c r="L2400">
        <f t="shared" si="2392"/>
        <v>0.14408823054116884</v>
      </c>
      <c r="M2400">
        <f t="shared" si="2392"/>
        <v>0.17613028180845089</v>
      </c>
      <c r="N2400">
        <f t="shared" si="2392"/>
        <v>8.7790540464864744E-2</v>
      </c>
      <c r="O2400">
        <f t="shared" si="2392"/>
        <v>0.10334516535226458</v>
      </c>
      <c r="P2400">
        <v>7.8183100000000005E-2</v>
      </c>
      <c r="Q2400">
        <v>197.35499999999999</v>
      </c>
      <c r="R2400" s="1">
        <v>1.24122E-5</v>
      </c>
    </row>
    <row r="2401" spans="1:18" x14ac:dyDescent="0.3">
      <c r="A2401" t="s">
        <v>42</v>
      </c>
      <c r="B2401" t="s">
        <v>37</v>
      </c>
      <c r="C2401" t="s">
        <v>20</v>
      </c>
      <c r="D2401" t="s">
        <v>30</v>
      </c>
      <c r="E2401" t="s">
        <v>29</v>
      </c>
      <c r="F2401" t="s">
        <v>28</v>
      </c>
      <c r="G2401">
        <f t="shared" ref="G2401:O2401" si="2393">G2395</f>
        <v>0</v>
      </c>
      <c r="H2401">
        <f t="shared" si="2393"/>
        <v>1.7338793064482775E-2</v>
      </c>
      <c r="I2401">
        <f t="shared" si="2393"/>
        <v>5.4881178047528782E-2</v>
      </c>
      <c r="J2401">
        <f t="shared" si="2393"/>
        <v>0.3346648661340535</v>
      </c>
      <c r="K2401">
        <f t="shared" si="2393"/>
        <v>0.3169938732024507</v>
      </c>
      <c r="L2401">
        <f t="shared" si="2393"/>
        <v>0.13378194648722141</v>
      </c>
      <c r="M2401">
        <f t="shared" si="2393"/>
        <v>9.3989162404335025E-2</v>
      </c>
      <c r="N2401">
        <f t="shared" si="2393"/>
        <v>2.7644988942004421E-2</v>
      </c>
      <c r="O2401">
        <f t="shared" si="2393"/>
        <v>2.0705191717923312E-2</v>
      </c>
      <c r="P2401">
        <v>47.5563</v>
      </c>
      <c r="Q2401">
        <v>152121</v>
      </c>
      <c r="R2401">
        <v>3.1527900000000001E-4</v>
      </c>
    </row>
    <row r="2402" spans="1:18" x14ac:dyDescent="0.3">
      <c r="A2402" t="s">
        <v>42</v>
      </c>
      <c r="B2402" t="s">
        <v>37</v>
      </c>
      <c r="C2402" t="s">
        <v>20</v>
      </c>
      <c r="D2402" t="s">
        <v>31</v>
      </c>
      <c r="E2402" t="s">
        <v>22</v>
      </c>
      <c r="F2402" t="s">
        <v>23</v>
      </c>
      <c r="G2402">
        <f t="shared" ref="G2402:O2402" si="2394">G2396</f>
        <v>0</v>
      </c>
      <c r="H2402">
        <f t="shared" si="2394"/>
        <v>2.3612104722420948E-2</v>
      </c>
      <c r="I2402">
        <f t="shared" si="2394"/>
        <v>8.46370169274034E-2</v>
      </c>
      <c r="J2402">
        <f t="shared" si="2394"/>
        <v>0.45640209128041825</v>
      </c>
      <c r="K2402">
        <f t="shared" si="2394"/>
        <v>0.23116504623300929</v>
      </c>
      <c r="L2402">
        <f t="shared" si="2394"/>
        <v>8.3448016689603333E-2</v>
      </c>
      <c r="M2402">
        <f t="shared" si="2394"/>
        <v>8.3024216604843326E-2</v>
      </c>
      <c r="N2402">
        <f t="shared" si="2394"/>
        <v>1.1046702209340443E-2</v>
      </c>
      <c r="O2402">
        <f t="shared" si="2394"/>
        <v>2.6664805332961068E-2</v>
      </c>
      <c r="P2402">
        <v>0.33657399999999998</v>
      </c>
      <c r="Q2402">
        <v>6.8266099999999996</v>
      </c>
      <c r="R2402" s="1">
        <v>3.5000899999999999E-6</v>
      </c>
    </row>
    <row r="2403" spans="1:18" x14ac:dyDescent="0.3">
      <c r="A2403" t="s">
        <v>42</v>
      </c>
      <c r="B2403" t="s">
        <v>37</v>
      </c>
      <c r="C2403" t="s">
        <v>20</v>
      </c>
      <c r="D2403" t="s">
        <v>31</v>
      </c>
      <c r="E2403" t="s">
        <v>22</v>
      </c>
      <c r="F2403" t="s">
        <v>24</v>
      </c>
      <c r="G2403">
        <f t="shared" ref="G2403:O2403" si="2395">G2397</f>
        <v>0</v>
      </c>
      <c r="H2403">
        <f t="shared" si="2395"/>
        <v>1.3220897355820528E-2</v>
      </c>
      <c r="I2403">
        <f t="shared" si="2395"/>
        <v>7.5203184959363012E-2</v>
      </c>
      <c r="J2403">
        <f t="shared" si="2395"/>
        <v>0.43843091231381748</v>
      </c>
      <c r="K2403">
        <f t="shared" si="2395"/>
        <v>0.25606394878721023</v>
      </c>
      <c r="L2403">
        <f t="shared" si="2395"/>
        <v>9.4326081134783774E-2</v>
      </c>
      <c r="M2403">
        <f t="shared" si="2395"/>
        <v>9.0824981835003635E-2</v>
      </c>
      <c r="N2403">
        <f t="shared" si="2395"/>
        <v>1.9177596164480767E-2</v>
      </c>
      <c r="O2403">
        <f t="shared" si="2395"/>
        <v>1.275239744952051E-2</v>
      </c>
      <c r="P2403">
        <v>0.14627999999999999</v>
      </c>
      <c r="Q2403">
        <v>22.6111</v>
      </c>
      <c r="R2403" s="1">
        <v>3.33654E-6</v>
      </c>
    </row>
    <row r="2404" spans="1:18" x14ac:dyDescent="0.3">
      <c r="A2404" t="s">
        <v>42</v>
      </c>
      <c r="B2404" t="s">
        <v>37</v>
      </c>
      <c r="C2404" t="s">
        <v>20</v>
      </c>
      <c r="D2404" t="s">
        <v>31</v>
      </c>
      <c r="E2404" t="s">
        <v>22</v>
      </c>
      <c r="F2404" t="s">
        <v>25</v>
      </c>
      <c r="G2404">
        <f t="shared" ref="G2404:O2404" si="2396">G2398</f>
        <v>0</v>
      </c>
      <c r="H2404">
        <f t="shared" si="2396"/>
        <v>3.1722228550005685E-2</v>
      </c>
      <c r="I2404">
        <f t="shared" si="2396"/>
        <v>6.4239057815152031E-2</v>
      </c>
      <c r="J2404">
        <f t="shared" si="2396"/>
        <v>0.29188026269223638</v>
      </c>
      <c r="K2404">
        <f t="shared" si="2396"/>
        <v>0.24717722245950019</v>
      </c>
      <c r="L2404">
        <f t="shared" si="2396"/>
        <v>0.1726051553446398</v>
      </c>
      <c r="M2404">
        <f t="shared" si="2396"/>
        <v>0.11260310134279118</v>
      </c>
      <c r="N2404">
        <f t="shared" si="2396"/>
        <v>5.6473650826285728E-2</v>
      </c>
      <c r="O2404">
        <f t="shared" si="2396"/>
        <v>2.329932096938887E-2</v>
      </c>
      <c r="P2404">
        <v>0.35358299999999998</v>
      </c>
      <c r="Q2404">
        <v>1.65388</v>
      </c>
      <c r="R2404" s="1">
        <v>2.1134500000000001E-6</v>
      </c>
    </row>
    <row r="2405" spans="1:18" x14ac:dyDescent="0.3">
      <c r="A2405" t="s">
        <v>42</v>
      </c>
      <c r="B2405" t="s">
        <v>37</v>
      </c>
      <c r="C2405" t="s">
        <v>20</v>
      </c>
      <c r="D2405" t="s">
        <v>31</v>
      </c>
      <c r="E2405" t="s">
        <v>22</v>
      </c>
      <c r="F2405" t="s">
        <v>26</v>
      </c>
      <c r="G2405">
        <f t="shared" ref="G2405:O2405" si="2397">G2399</f>
        <v>0</v>
      </c>
      <c r="H2405">
        <f t="shared" si="2397"/>
        <v>0</v>
      </c>
      <c r="I2405">
        <f t="shared" si="2397"/>
        <v>0</v>
      </c>
      <c r="J2405">
        <f t="shared" si="2397"/>
        <v>0.19579311747587044</v>
      </c>
      <c r="K2405">
        <f t="shared" si="2397"/>
        <v>0.28249116949470165</v>
      </c>
      <c r="L2405">
        <f t="shared" si="2397"/>
        <v>0.11305606783364068</v>
      </c>
      <c r="M2405">
        <f t="shared" si="2397"/>
        <v>0.20554312332587396</v>
      </c>
      <c r="N2405">
        <f t="shared" si="2397"/>
        <v>0.12693207615924568</v>
      </c>
      <c r="O2405">
        <f t="shared" si="2397"/>
        <v>7.6184445710667417E-2</v>
      </c>
      <c r="P2405">
        <v>1.5181999999999999E-2</v>
      </c>
      <c r="Q2405">
        <v>3.2206699999999998E-2</v>
      </c>
      <c r="R2405" s="1">
        <v>2.9519799999999999E-7</v>
      </c>
    </row>
    <row r="2406" spans="1:18" x14ac:dyDescent="0.3">
      <c r="A2406" t="s">
        <v>42</v>
      </c>
      <c r="B2406" t="s">
        <v>37</v>
      </c>
      <c r="C2406" t="s">
        <v>20</v>
      </c>
      <c r="D2406" t="s">
        <v>31</v>
      </c>
      <c r="E2406" t="s">
        <v>22</v>
      </c>
      <c r="F2406" t="s">
        <v>27</v>
      </c>
      <c r="G2406">
        <f t="shared" ref="G2406:O2406" si="2398">G2400</f>
        <v>0</v>
      </c>
      <c r="H2406">
        <f t="shared" si="2398"/>
        <v>0</v>
      </c>
      <c r="I2406">
        <f t="shared" si="2398"/>
        <v>0.11268418029468848</v>
      </c>
      <c r="J2406">
        <f t="shared" si="2398"/>
        <v>0.24712539540063264</v>
      </c>
      <c r="K2406">
        <f t="shared" si="2398"/>
        <v>0.12883620613792984</v>
      </c>
      <c r="L2406">
        <f t="shared" si="2398"/>
        <v>0.14408823054116884</v>
      </c>
      <c r="M2406">
        <f t="shared" si="2398"/>
        <v>0.17613028180845089</v>
      </c>
      <c r="N2406">
        <f t="shared" si="2398"/>
        <v>8.7790540464864744E-2</v>
      </c>
      <c r="O2406">
        <f t="shared" si="2398"/>
        <v>0.10334516535226458</v>
      </c>
      <c r="P2406">
        <v>7.2253500000000002E-3</v>
      </c>
      <c r="Q2406">
        <v>0.392291</v>
      </c>
      <c r="R2406" s="1">
        <v>9.5288999999999995E-7</v>
      </c>
    </row>
    <row r="2407" spans="1:18" x14ac:dyDescent="0.3">
      <c r="A2407" t="s">
        <v>42</v>
      </c>
      <c r="B2407" t="s">
        <v>37</v>
      </c>
      <c r="C2407" t="s">
        <v>20</v>
      </c>
      <c r="D2407" t="s">
        <v>31</v>
      </c>
      <c r="E2407" t="s">
        <v>22</v>
      </c>
      <c r="F2407" t="s">
        <v>28</v>
      </c>
      <c r="G2407">
        <f t="shared" ref="G2407:O2407" si="2399">G2401</f>
        <v>0</v>
      </c>
      <c r="H2407">
        <f t="shared" si="2399"/>
        <v>1.7338793064482775E-2</v>
      </c>
      <c r="I2407">
        <f t="shared" si="2399"/>
        <v>5.4881178047528782E-2</v>
      </c>
      <c r="J2407">
        <f t="shared" si="2399"/>
        <v>0.3346648661340535</v>
      </c>
      <c r="K2407">
        <f t="shared" si="2399"/>
        <v>0.3169938732024507</v>
      </c>
      <c r="L2407">
        <f t="shared" si="2399"/>
        <v>0.13378194648722141</v>
      </c>
      <c r="M2407">
        <f t="shared" si="2399"/>
        <v>9.3989162404335025E-2</v>
      </c>
      <c r="N2407">
        <f t="shared" si="2399"/>
        <v>2.7644988942004421E-2</v>
      </c>
      <c r="O2407">
        <f t="shared" si="2399"/>
        <v>2.0705191717923312E-2</v>
      </c>
      <c r="P2407">
        <v>0.44324000000000002</v>
      </c>
      <c r="Q2407">
        <v>236.20500000000001</v>
      </c>
      <c r="R2407" s="1">
        <v>9.68164E-6</v>
      </c>
    </row>
    <row r="2408" spans="1:18" x14ac:dyDescent="0.3">
      <c r="A2408" t="s">
        <v>42</v>
      </c>
      <c r="B2408" t="s">
        <v>37</v>
      </c>
      <c r="C2408" t="s">
        <v>20</v>
      </c>
      <c r="D2408" t="s">
        <v>31</v>
      </c>
      <c r="E2408" t="s">
        <v>29</v>
      </c>
      <c r="F2408" t="s">
        <v>23</v>
      </c>
      <c r="G2408">
        <f t="shared" ref="G2408:O2408" si="2400">G2402</f>
        <v>0</v>
      </c>
      <c r="H2408">
        <f t="shared" si="2400"/>
        <v>2.3612104722420948E-2</v>
      </c>
      <c r="I2408">
        <f t="shared" si="2400"/>
        <v>8.46370169274034E-2</v>
      </c>
      <c r="J2408">
        <f t="shared" si="2400"/>
        <v>0.45640209128041825</v>
      </c>
      <c r="K2408">
        <f t="shared" si="2400"/>
        <v>0.23116504623300929</v>
      </c>
      <c r="L2408">
        <f t="shared" si="2400"/>
        <v>8.3448016689603333E-2</v>
      </c>
      <c r="M2408">
        <f t="shared" si="2400"/>
        <v>8.3024216604843326E-2</v>
      </c>
      <c r="N2408">
        <f t="shared" si="2400"/>
        <v>1.1046702209340443E-2</v>
      </c>
      <c r="O2408">
        <f t="shared" si="2400"/>
        <v>2.6664805332961068E-2</v>
      </c>
      <c r="P2408">
        <v>4.0577300000000003</v>
      </c>
      <c r="Q2408">
        <v>230.02199999999999</v>
      </c>
      <c r="R2408" s="1">
        <v>6.8862100000000001E-6</v>
      </c>
    </row>
    <row r="2409" spans="1:18" x14ac:dyDescent="0.3">
      <c r="A2409" t="s">
        <v>42</v>
      </c>
      <c r="B2409" t="s">
        <v>37</v>
      </c>
      <c r="C2409" t="s">
        <v>20</v>
      </c>
      <c r="D2409" t="s">
        <v>31</v>
      </c>
      <c r="E2409" t="s">
        <v>29</v>
      </c>
      <c r="F2409" t="s">
        <v>24</v>
      </c>
      <c r="G2409">
        <f t="shared" ref="G2409:O2409" si="2401">G2403</f>
        <v>0</v>
      </c>
      <c r="H2409">
        <f t="shared" si="2401"/>
        <v>1.3220897355820528E-2</v>
      </c>
      <c r="I2409">
        <f t="shared" si="2401"/>
        <v>7.5203184959363012E-2</v>
      </c>
      <c r="J2409">
        <f t="shared" si="2401"/>
        <v>0.43843091231381748</v>
      </c>
      <c r="K2409">
        <f t="shared" si="2401"/>
        <v>0.25606394878721023</v>
      </c>
      <c r="L2409">
        <f t="shared" si="2401"/>
        <v>9.4326081134783774E-2</v>
      </c>
      <c r="M2409">
        <f t="shared" si="2401"/>
        <v>9.0824981835003635E-2</v>
      </c>
      <c r="N2409">
        <f t="shared" si="2401"/>
        <v>1.9177596164480767E-2</v>
      </c>
      <c r="O2409">
        <f t="shared" si="2401"/>
        <v>1.275239744952051E-2</v>
      </c>
      <c r="P2409">
        <v>1.76355</v>
      </c>
      <c r="Q2409">
        <v>761.88099999999997</v>
      </c>
      <c r="R2409" s="1">
        <v>4.8942300000000001E-6</v>
      </c>
    </row>
    <row r="2410" spans="1:18" x14ac:dyDescent="0.3">
      <c r="A2410" t="s">
        <v>42</v>
      </c>
      <c r="B2410" t="s">
        <v>37</v>
      </c>
      <c r="C2410" t="s">
        <v>20</v>
      </c>
      <c r="D2410" t="s">
        <v>31</v>
      </c>
      <c r="E2410" t="s">
        <v>29</v>
      </c>
      <c r="F2410" t="s">
        <v>25</v>
      </c>
      <c r="G2410">
        <f t="shared" ref="G2410:O2410" si="2402">G2404</f>
        <v>0</v>
      </c>
      <c r="H2410">
        <f t="shared" si="2402"/>
        <v>3.1722228550005685E-2</v>
      </c>
      <c r="I2410">
        <f t="shared" si="2402"/>
        <v>6.4239057815152031E-2</v>
      </c>
      <c r="J2410">
        <f t="shared" si="2402"/>
        <v>0.29188026269223638</v>
      </c>
      <c r="K2410">
        <f t="shared" si="2402"/>
        <v>0.24717722245950019</v>
      </c>
      <c r="L2410">
        <f t="shared" si="2402"/>
        <v>0.1726051553446398</v>
      </c>
      <c r="M2410">
        <f t="shared" si="2402"/>
        <v>0.11260310134279118</v>
      </c>
      <c r="N2410">
        <f t="shared" si="2402"/>
        <v>5.6473650826285728E-2</v>
      </c>
      <c r="O2410">
        <f t="shared" si="2402"/>
        <v>2.329932096938887E-2</v>
      </c>
      <c r="P2410">
        <v>4.2627899999999999</v>
      </c>
      <c r="Q2410">
        <v>55.7273</v>
      </c>
      <c r="R2410" s="1">
        <v>4.0397999999999998E-6</v>
      </c>
    </row>
    <row r="2411" spans="1:18" x14ac:dyDescent="0.3">
      <c r="A2411" t="s">
        <v>42</v>
      </c>
      <c r="B2411" t="s">
        <v>37</v>
      </c>
      <c r="C2411" t="s">
        <v>20</v>
      </c>
      <c r="D2411" t="s">
        <v>31</v>
      </c>
      <c r="E2411" t="s">
        <v>29</v>
      </c>
      <c r="F2411" t="s">
        <v>26</v>
      </c>
      <c r="G2411">
        <f t="shared" ref="G2411:O2411" si="2403">G2405</f>
        <v>0</v>
      </c>
      <c r="H2411">
        <f t="shared" si="2403"/>
        <v>0</v>
      </c>
      <c r="I2411">
        <f t="shared" si="2403"/>
        <v>0</v>
      </c>
      <c r="J2411">
        <f t="shared" si="2403"/>
        <v>0.19579311747587044</v>
      </c>
      <c r="K2411">
        <f t="shared" si="2403"/>
        <v>0.28249116949470165</v>
      </c>
      <c r="L2411">
        <f t="shared" si="2403"/>
        <v>0.11305606783364068</v>
      </c>
      <c r="M2411">
        <f t="shared" si="2403"/>
        <v>0.20554312332587396</v>
      </c>
      <c r="N2411">
        <f t="shared" si="2403"/>
        <v>0.12693207615924568</v>
      </c>
      <c r="O2411">
        <f t="shared" si="2403"/>
        <v>7.6184445710667417E-2</v>
      </c>
      <c r="P2411">
        <v>0.183034</v>
      </c>
      <c r="Q2411">
        <v>1.0851999999999999</v>
      </c>
      <c r="R2411" s="1">
        <v>8.4763599999999998E-7</v>
      </c>
    </row>
    <row r="2412" spans="1:18" x14ac:dyDescent="0.3">
      <c r="A2412" t="s">
        <v>42</v>
      </c>
      <c r="B2412" t="s">
        <v>37</v>
      </c>
      <c r="C2412" t="s">
        <v>20</v>
      </c>
      <c r="D2412" t="s">
        <v>31</v>
      </c>
      <c r="E2412" t="s">
        <v>29</v>
      </c>
      <c r="F2412" t="s">
        <v>27</v>
      </c>
      <c r="G2412">
        <f t="shared" ref="G2412:O2412" si="2404">G2406</f>
        <v>0</v>
      </c>
      <c r="H2412">
        <f t="shared" si="2404"/>
        <v>0</v>
      </c>
      <c r="I2412">
        <f t="shared" si="2404"/>
        <v>0.11268418029468848</v>
      </c>
      <c r="J2412">
        <f t="shared" si="2404"/>
        <v>0.24712539540063264</v>
      </c>
      <c r="K2412">
        <f t="shared" si="2404"/>
        <v>0.12883620613792984</v>
      </c>
      <c r="L2412">
        <f t="shared" si="2404"/>
        <v>0.14408823054116884</v>
      </c>
      <c r="M2412">
        <f t="shared" si="2404"/>
        <v>0.17613028180845089</v>
      </c>
      <c r="N2412">
        <f t="shared" si="2404"/>
        <v>8.7790540464864744E-2</v>
      </c>
      <c r="O2412">
        <f t="shared" si="2404"/>
        <v>0.10334516535226458</v>
      </c>
      <c r="P2412">
        <v>8.7108699999999997E-2</v>
      </c>
      <c r="Q2412">
        <v>13.2182</v>
      </c>
      <c r="R2412" s="1">
        <v>3.0473400000000001E-7</v>
      </c>
    </row>
    <row r="2413" spans="1:18" x14ac:dyDescent="0.3">
      <c r="A2413" t="s">
        <v>42</v>
      </c>
      <c r="B2413" t="s">
        <v>37</v>
      </c>
      <c r="C2413" t="s">
        <v>20</v>
      </c>
      <c r="D2413" t="s">
        <v>31</v>
      </c>
      <c r="E2413" t="s">
        <v>29</v>
      </c>
      <c r="F2413" t="s">
        <v>28</v>
      </c>
      <c r="G2413">
        <f t="shared" ref="G2413:O2413" si="2405">G2407</f>
        <v>0</v>
      </c>
      <c r="H2413">
        <f t="shared" si="2405"/>
        <v>1.7338793064482775E-2</v>
      </c>
      <c r="I2413">
        <f t="shared" si="2405"/>
        <v>5.4881178047528782E-2</v>
      </c>
      <c r="J2413">
        <f t="shared" si="2405"/>
        <v>0.3346648661340535</v>
      </c>
      <c r="K2413">
        <f t="shared" si="2405"/>
        <v>0.3169938732024507</v>
      </c>
      <c r="L2413">
        <f t="shared" si="2405"/>
        <v>0.13378194648722141</v>
      </c>
      <c r="M2413">
        <f t="shared" si="2405"/>
        <v>9.3989162404335025E-2</v>
      </c>
      <c r="N2413">
        <f t="shared" si="2405"/>
        <v>2.7644988942004421E-2</v>
      </c>
      <c r="O2413">
        <f t="shared" si="2405"/>
        <v>2.0705191717923312E-2</v>
      </c>
      <c r="P2413">
        <v>5.3437000000000001</v>
      </c>
      <c r="Q2413">
        <v>7958.91</v>
      </c>
      <c r="R2413" s="1">
        <v>1.42023E-5</v>
      </c>
    </row>
    <row r="2414" spans="1:18" x14ac:dyDescent="0.3">
      <c r="A2414" t="s">
        <v>42</v>
      </c>
      <c r="B2414" t="s">
        <v>37</v>
      </c>
      <c r="C2414" t="s">
        <v>32</v>
      </c>
      <c r="D2414" t="s">
        <v>21</v>
      </c>
      <c r="E2414" t="s">
        <v>22</v>
      </c>
      <c r="F2414" t="s">
        <v>23</v>
      </c>
      <c r="G2414">
        <f t="shared" ref="G2414:O2414" si="2406">G2408</f>
        <v>0</v>
      </c>
      <c r="H2414">
        <f t="shared" si="2406"/>
        <v>2.3612104722420948E-2</v>
      </c>
      <c r="I2414">
        <f t="shared" si="2406"/>
        <v>8.46370169274034E-2</v>
      </c>
      <c r="J2414">
        <f t="shared" si="2406"/>
        <v>0.45640209128041825</v>
      </c>
      <c r="K2414">
        <f t="shared" si="2406"/>
        <v>0.23116504623300929</v>
      </c>
      <c r="L2414">
        <f t="shared" si="2406"/>
        <v>8.3448016689603333E-2</v>
      </c>
      <c r="M2414">
        <f t="shared" si="2406"/>
        <v>8.3024216604843326E-2</v>
      </c>
      <c r="N2414">
        <f t="shared" si="2406"/>
        <v>1.1046702209340443E-2</v>
      </c>
      <c r="O2414">
        <f t="shared" si="2406"/>
        <v>2.6664805332961068E-2</v>
      </c>
      <c r="P2414">
        <v>9.1755199999999995E-3</v>
      </c>
      <c r="Q2414">
        <v>18.8416</v>
      </c>
      <c r="R2414" s="1">
        <v>8.0029200000000003E-5</v>
      </c>
    </row>
    <row r="2415" spans="1:18" x14ac:dyDescent="0.3">
      <c r="A2415" t="s">
        <v>42</v>
      </c>
      <c r="B2415" t="s">
        <v>37</v>
      </c>
      <c r="C2415" t="s">
        <v>32</v>
      </c>
      <c r="D2415" t="s">
        <v>21</v>
      </c>
      <c r="E2415" t="s">
        <v>22</v>
      </c>
      <c r="F2415" t="s">
        <v>24</v>
      </c>
      <c r="G2415">
        <f t="shared" ref="G2415:O2415" si="2407">G2409</f>
        <v>0</v>
      </c>
      <c r="H2415">
        <f t="shared" si="2407"/>
        <v>1.3220897355820528E-2</v>
      </c>
      <c r="I2415">
        <f t="shared" si="2407"/>
        <v>7.5203184959363012E-2</v>
      </c>
      <c r="J2415">
        <f t="shared" si="2407"/>
        <v>0.43843091231381748</v>
      </c>
      <c r="K2415">
        <f t="shared" si="2407"/>
        <v>0.25606394878721023</v>
      </c>
      <c r="L2415">
        <f t="shared" si="2407"/>
        <v>9.4326081134783774E-2</v>
      </c>
      <c r="M2415">
        <f t="shared" si="2407"/>
        <v>9.0824981835003635E-2</v>
      </c>
      <c r="N2415">
        <f t="shared" si="2407"/>
        <v>1.9177596164480767E-2</v>
      </c>
      <c r="O2415">
        <f t="shared" si="2407"/>
        <v>1.275239744952051E-2</v>
      </c>
      <c r="P2415">
        <v>6.4193699999999998E-3</v>
      </c>
      <c r="Q2415">
        <v>9.2223600000000001</v>
      </c>
      <c r="R2415" s="1">
        <v>6.9549300000000002E-5</v>
      </c>
    </row>
    <row r="2416" spans="1:18" x14ac:dyDescent="0.3">
      <c r="A2416" t="s">
        <v>42</v>
      </c>
      <c r="B2416" t="s">
        <v>37</v>
      </c>
      <c r="C2416" t="s">
        <v>32</v>
      </c>
      <c r="D2416" t="s">
        <v>21</v>
      </c>
      <c r="E2416" t="s">
        <v>22</v>
      </c>
      <c r="F2416" t="s">
        <v>25</v>
      </c>
      <c r="G2416">
        <f t="shared" ref="G2416:O2416" si="2408">G2410</f>
        <v>0</v>
      </c>
      <c r="H2416">
        <f t="shared" si="2408"/>
        <v>3.1722228550005685E-2</v>
      </c>
      <c r="I2416">
        <f t="shared" si="2408"/>
        <v>6.4239057815152031E-2</v>
      </c>
      <c r="J2416">
        <f t="shared" si="2408"/>
        <v>0.29188026269223638</v>
      </c>
      <c r="K2416">
        <f t="shared" si="2408"/>
        <v>0.24717722245950019</v>
      </c>
      <c r="L2416">
        <f t="shared" si="2408"/>
        <v>0.1726051553446398</v>
      </c>
      <c r="M2416">
        <f t="shared" si="2408"/>
        <v>0.11260310134279118</v>
      </c>
      <c r="N2416">
        <f t="shared" si="2408"/>
        <v>5.6473650826285728E-2</v>
      </c>
      <c r="O2416">
        <f t="shared" si="2408"/>
        <v>2.329932096938887E-2</v>
      </c>
      <c r="P2416">
        <v>3.5694899999999998E-3</v>
      </c>
      <c r="Q2416">
        <v>7.2170399999999999</v>
      </c>
      <c r="R2416" s="1">
        <v>4.5338399999999999E-5</v>
      </c>
    </row>
    <row r="2417" spans="1:18" x14ac:dyDescent="0.3">
      <c r="A2417" t="s">
        <v>42</v>
      </c>
      <c r="B2417" t="s">
        <v>37</v>
      </c>
      <c r="C2417" t="s">
        <v>32</v>
      </c>
      <c r="D2417" t="s">
        <v>21</v>
      </c>
      <c r="E2417" t="s">
        <v>22</v>
      </c>
      <c r="F2417" t="s">
        <v>26</v>
      </c>
      <c r="G2417">
        <f t="shared" ref="G2417:O2417" si="2409">G2411</f>
        <v>0</v>
      </c>
      <c r="H2417">
        <f t="shared" si="2409"/>
        <v>0</v>
      </c>
      <c r="I2417">
        <f t="shared" si="2409"/>
        <v>0</v>
      </c>
      <c r="J2417">
        <f t="shared" si="2409"/>
        <v>0.19579311747587044</v>
      </c>
      <c r="K2417">
        <f t="shared" si="2409"/>
        <v>0.28249116949470165</v>
      </c>
      <c r="L2417">
        <f t="shared" si="2409"/>
        <v>0.11305606783364068</v>
      </c>
      <c r="M2417">
        <f t="shared" si="2409"/>
        <v>0.20554312332587396</v>
      </c>
      <c r="N2417">
        <f t="shared" si="2409"/>
        <v>0.12693207615924568</v>
      </c>
      <c r="O2417">
        <f t="shared" si="2409"/>
        <v>7.6184445710667417E-2</v>
      </c>
      <c r="P2417">
        <v>2.9530799999999999E-4</v>
      </c>
      <c r="Q2417">
        <v>0.16602700000000001</v>
      </c>
      <c r="R2417" s="1">
        <v>1.7757700000000001E-5</v>
      </c>
    </row>
    <row r="2418" spans="1:18" x14ac:dyDescent="0.3">
      <c r="A2418" t="s">
        <v>42</v>
      </c>
      <c r="B2418" t="s">
        <v>37</v>
      </c>
      <c r="C2418" t="s">
        <v>32</v>
      </c>
      <c r="D2418" t="s">
        <v>21</v>
      </c>
      <c r="E2418" t="s">
        <v>22</v>
      </c>
      <c r="F2418" t="s">
        <v>27</v>
      </c>
      <c r="G2418">
        <f t="shared" ref="G2418:O2418" si="2410">G2412</f>
        <v>0</v>
      </c>
      <c r="H2418">
        <f t="shared" si="2410"/>
        <v>0</v>
      </c>
      <c r="I2418">
        <f t="shared" si="2410"/>
        <v>0.11268418029468848</v>
      </c>
      <c r="J2418">
        <f t="shared" si="2410"/>
        <v>0.24712539540063264</v>
      </c>
      <c r="K2418">
        <f t="shared" si="2410"/>
        <v>0.12883620613792984</v>
      </c>
      <c r="L2418">
        <f t="shared" si="2410"/>
        <v>0.14408823054116884</v>
      </c>
      <c r="M2418">
        <f t="shared" si="2410"/>
        <v>0.17613028180845089</v>
      </c>
      <c r="N2418">
        <f t="shared" si="2410"/>
        <v>8.7790540464864744E-2</v>
      </c>
      <c r="O2418">
        <f t="shared" si="2410"/>
        <v>0.10334516535226458</v>
      </c>
      <c r="P2418">
        <v>8.2021500000000001E-4</v>
      </c>
      <c r="Q2418">
        <v>4.9566499999999999E-2</v>
      </c>
      <c r="R2418" s="1">
        <v>6.52048E-6</v>
      </c>
    </row>
    <row r="2419" spans="1:18" x14ac:dyDescent="0.3">
      <c r="A2419" t="s">
        <v>42</v>
      </c>
      <c r="B2419" t="s">
        <v>37</v>
      </c>
      <c r="C2419" t="s">
        <v>32</v>
      </c>
      <c r="D2419" t="s">
        <v>21</v>
      </c>
      <c r="E2419" t="s">
        <v>22</v>
      </c>
      <c r="F2419" t="s">
        <v>28</v>
      </c>
      <c r="G2419">
        <f t="shared" ref="G2419:O2419" si="2411">G2413</f>
        <v>0</v>
      </c>
      <c r="H2419">
        <f t="shared" si="2411"/>
        <v>1.7338793064482775E-2</v>
      </c>
      <c r="I2419">
        <f t="shared" si="2411"/>
        <v>5.4881178047528782E-2</v>
      </c>
      <c r="J2419">
        <f t="shared" si="2411"/>
        <v>0.3346648661340535</v>
      </c>
      <c r="K2419">
        <f t="shared" si="2411"/>
        <v>0.3169938732024507</v>
      </c>
      <c r="L2419">
        <f t="shared" si="2411"/>
        <v>0.13378194648722141</v>
      </c>
      <c r="M2419">
        <f t="shared" si="2411"/>
        <v>9.3989162404335025E-2</v>
      </c>
      <c r="N2419">
        <f t="shared" si="2411"/>
        <v>2.7644988942004421E-2</v>
      </c>
      <c r="O2419">
        <f t="shared" si="2411"/>
        <v>2.0705191717923312E-2</v>
      </c>
      <c r="P2419">
        <v>6.3550499999999996E-2</v>
      </c>
      <c r="Q2419">
        <v>117.676</v>
      </c>
      <c r="R2419">
        <v>1.08801E-4</v>
      </c>
    </row>
    <row r="2420" spans="1:18" x14ac:dyDescent="0.3">
      <c r="A2420" t="s">
        <v>42</v>
      </c>
      <c r="B2420" t="s">
        <v>37</v>
      </c>
      <c r="C2420" t="s">
        <v>32</v>
      </c>
      <c r="D2420" t="s">
        <v>21</v>
      </c>
      <c r="E2420" t="s">
        <v>29</v>
      </c>
      <c r="F2420" t="s">
        <v>23</v>
      </c>
      <c r="G2420">
        <f t="shared" ref="G2420:O2420" si="2412">G2414</f>
        <v>0</v>
      </c>
      <c r="H2420">
        <f t="shared" si="2412"/>
        <v>2.3612104722420948E-2</v>
      </c>
      <c r="I2420">
        <f t="shared" si="2412"/>
        <v>8.46370169274034E-2</v>
      </c>
      <c r="J2420">
        <f t="shared" si="2412"/>
        <v>0.45640209128041825</v>
      </c>
      <c r="K2420">
        <f t="shared" si="2412"/>
        <v>0.23116504623300929</v>
      </c>
      <c r="L2420">
        <f t="shared" si="2412"/>
        <v>8.3448016689603333E-2</v>
      </c>
      <c r="M2420">
        <f t="shared" si="2412"/>
        <v>8.3024216604843326E-2</v>
      </c>
      <c r="N2420">
        <f t="shared" si="2412"/>
        <v>1.1046702209340443E-2</v>
      </c>
      <c r="O2420">
        <f t="shared" si="2412"/>
        <v>2.6664805332961068E-2</v>
      </c>
      <c r="P2420">
        <v>1.4137200000000001</v>
      </c>
      <c r="Q2420">
        <v>2589.42</v>
      </c>
      <c r="R2420" s="1">
        <v>5.7479899999999998E-5</v>
      </c>
    </row>
    <row r="2421" spans="1:18" x14ac:dyDescent="0.3">
      <c r="A2421" t="s">
        <v>42</v>
      </c>
      <c r="B2421" t="s">
        <v>37</v>
      </c>
      <c r="C2421" t="s">
        <v>32</v>
      </c>
      <c r="D2421" t="s">
        <v>21</v>
      </c>
      <c r="E2421" t="s">
        <v>29</v>
      </c>
      <c r="F2421" t="s">
        <v>24</v>
      </c>
      <c r="G2421">
        <f t="shared" ref="G2421:O2421" si="2413">G2415</f>
        <v>0</v>
      </c>
      <c r="H2421">
        <f t="shared" si="2413"/>
        <v>1.3220897355820528E-2</v>
      </c>
      <c r="I2421">
        <f t="shared" si="2413"/>
        <v>7.5203184959363012E-2</v>
      </c>
      <c r="J2421">
        <f t="shared" si="2413"/>
        <v>0.43843091231381748</v>
      </c>
      <c r="K2421">
        <f t="shared" si="2413"/>
        <v>0.25606394878721023</v>
      </c>
      <c r="L2421">
        <f t="shared" si="2413"/>
        <v>9.4326081134783774E-2</v>
      </c>
      <c r="M2421">
        <f t="shared" si="2413"/>
        <v>9.0824981835003635E-2</v>
      </c>
      <c r="N2421">
        <f t="shared" si="2413"/>
        <v>1.9177596164480767E-2</v>
      </c>
      <c r="O2421">
        <f t="shared" si="2413"/>
        <v>1.275239744952051E-2</v>
      </c>
      <c r="P2421">
        <v>0.98906499999999997</v>
      </c>
      <c r="Q2421">
        <v>1267.44</v>
      </c>
      <c r="R2421" s="1">
        <v>7.0020599999999998E-5</v>
      </c>
    </row>
    <row r="2422" spans="1:18" x14ac:dyDescent="0.3">
      <c r="A2422" t="s">
        <v>42</v>
      </c>
      <c r="B2422" t="s">
        <v>37</v>
      </c>
      <c r="C2422" t="s">
        <v>32</v>
      </c>
      <c r="D2422" t="s">
        <v>21</v>
      </c>
      <c r="E2422" t="s">
        <v>29</v>
      </c>
      <c r="F2422" t="s">
        <v>25</v>
      </c>
      <c r="G2422">
        <f t="shared" ref="G2422:O2422" si="2414">G2416</f>
        <v>0</v>
      </c>
      <c r="H2422">
        <f t="shared" si="2414"/>
        <v>3.1722228550005685E-2</v>
      </c>
      <c r="I2422">
        <f t="shared" si="2414"/>
        <v>6.4239057815152031E-2</v>
      </c>
      <c r="J2422">
        <f t="shared" si="2414"/>
        <v>0.29188026269223638</v>
      </c>
      <c r="K2422">
        <f t="shared" si="2414"/>
        <v>0.24717722245950019</v>
      </c>
      <c r="L2422">
        <f t="shared" si="2414"/>
        <v>0.1726051553446398</v>
      </c>
      <c r="M2422">
        <f t="shared" si="2414"/>
        <v>0.11260310134279118</v>
      </c>
      <c r="N2422">
        <f t="shared" si="2414"/>
        <v>5.6473650826285728E-2</v>
      </c>
      <c r="O2422">
        <f t="shared" si="2414"/>
        <v>2.329932096938887E-2</v>
      </c>
      <c r="P2422">
        <v>0.54996900000000004</v>
      </c>
      <c r="Q2422">
        <v>991.84500000000003</v>
      </c>
      <c r="R2422" s="1">
        <v>4.6914399999999999E-5</v>
      </c>
    </row>
    <row r="2423" spans="1:18" x14ac:dyDescent="0.3">
      <c r="A2423" t="s">
        <v>42</v>
      </c>
      <c r="B2423" t="s">
        <v>37</v>
      </c>
      <c r="C2423" t="s">
        <v>32</v>
      </c>
      <c r="D2423" t="s">
        <v>21</v>
      </c>
      <c r="E2423" t="s">
        <v>29</v>
      </c>
      <c r="F2423" t="s">
        <v>26</v>
      </c>
      <c r="G2423">
        <f t="shared" ref="G2423:O2423" si="2415">G2417</f>
        <v>0</v>
      </c>
      <c r="H2423">
        <f t="shared" si="2415"/>
        <v>0</v>
      </c>
      <c r="I2423">
        <f t="shared" si="2415"/>
        <v>0</v>
      </c>
      <c r="J2423">
        <f t="shared" si="2415"/>
        <v>0.19579311747587044</v>
      </c>
      <c r="K2423">
        <f t="shared" si="2415"/>
        <v>0.28249116949470165</v>
      </c>
      <c r="L2423">
        <f t="shared" si="2415"/>
        <v>0.11305606783364068</v>
      </c>
      <c r="M2423">
        <f t="shared" si="2415"/>
        <v>0.20554312332587396</v>
      </c>
      <c r="N2423">
        <f t="shared" si="2415"/>
        <v>0.12693207615924568</v>
      </c>
      <c r="O2423">
        <f t="shared" si="2415"/>
        <v>7.6184445710667417E-2</v>
      </c>
      <c r="P2423">
        <v>4.5499499999999998E-2</v>
      </c>
      <c r="Q2423">
        <v>22.817299999999999</v>
      </c>
      <c r="R2423" s="1">
        <v>1.8054600000000002E-5</v>
      </c>
    </row>
    <row r="2424" spans="1:18" x14ac:dyDescent="0.3">
      <c r="A2424" t="s">
        <v>42</v>
      </c>
      <c r="B2424" t="s">
        <v>37</v>
      </c>
      <c r="C2424" t="s">
        <v>32</v>
      </c>
      <c r="D2424" t="s">
        <v>21</v>
      </c>
      <c r="E2424" t="s">
        <v>29</v>
      </c>
      <c r="F2424" t="s">
        <v>27</v>
      </c>
      <c r="G2424">
        <f t="shared" ref="G2424:O2424" si="2416">G2418</f>
        <v>0</v>
      </c>
      <c r="H2424">
        <f t="shared" si="2416"/>
        <v>0</v>
      </c>
      <c r="I2424">
        <f t="shared" si="2416"/>
        <v>0.11268418029468848</v>
      </c>
      <c r="J2424">
        <f t="shared" si="2416"/>
        <v>0.24712539540063264</v>
      </c>
      <c r="K2424">
        <f t="shared" si="2416"/>
        <v>0.12883620613792984</v>
      </c>
      <c r="L2424">
        <f t="shared" si="2416"/>
        <v>0.14408823054116884</v>
      </c>
      <c r="M2424">
        <f t="shared" si="2416"/>
        <v>0.17613028180845089</v>
      </c>
      <c r="N2424">
        <f t="shared" si="2416"/>
        <v>8.7790540464864744E-2</v>
      </c>
      <c r="O2424">
        <f t="shared" si="2416"/>
        <v>0.10334516535226458</v>
      </c>
      <c r="P2424">
        <v>0.12637499999999999</v>
      </c>
      <c r="Q2424">
        <v>6.8119699999999996</v>
      </c>
      <c r="R2424" s="1">
        <v>1.06501E-5</v>
      </c>
    </row>
    <row r="2425" spans="1:18" x14ac:dyDescent="0.3">
      <c r="A2425" t="s">
        <v>42</v>
      </c>
      <c r="B2425" t="s">
        <v>37</v>
      </c>
      <c r="C2425" t="s">
        <v>32</v>
      </c>
      <c r="D2425" t="s">
        <v>21</v>
      </c>
      <c r="E2425" t="s">
        <v>29</v>
      </c>
      <c r="F2425" t="s">
        <v>28</v>
      </c>
      <c r="G2425">
        <f t="shared" ref="G2425:O2425" si="2417">G2419</f>
        <v>0</v>
      </c>
      <c r="H2425">
        <f t="shared" si="2417"/>
        <v>1.7338793064482775E-2</v>
      </c>
      <c r="I2425">
        <f t="shared" si="2417"/>
        <v>5.4881178047528782E-2</v>
      </c>
      <c r="J2425">
        <f t="shared" si="2417"/>
        <v>0.3346648661340535</v>
      </c>
      <c r="K2425">
        <f t="shared" si="2417"/>
        <v>0.3169938732024507</v>
      </c>
      <c r="L2425">
        <f t="shared" si="2417"/>
        <v>0.13378194648722141</v>
      </c>
      <c r="M2425">
        <f t="shared" si="2417"/>
        <v>9.3989162404335025E-2</v>
      </c>
      <c r="N2425">
        <f t="shared" si="2417"/>
        <v>2.7644988942004421E-2</v>
      </c>
      <c r="O2425">
        <f t="shared" si="2417"/>
        <v>2.0705191717923312E-2</v>
      </c>
      <c r="P2425">
        <v>9.7915399999999995</v>
      </c>
      <c r="Q2425">
        <v>16172.3</v>
      </c>
      <c r="R2425">
        <v>1.02922E-4</v>
      </c>
    </row>
    <row r="2426" spans="1:18" x14ac:dyDescent="0.3">
      <c r="A2426" t="s">
        <v>42</v>
      </c>
      <c r="B2426" t="s">
        <v>37</v>
      </c>
      <c r="C2426" t="s">
        <v>32</v>
      </c>
      <c r="D2426" t="s">
        <v>30</v>
      </c>
      <c r="E2426" t="s">
        <v>22</v>
      </c>
      <c r="F2426" t="s">
        <v>23</v>
      </c>
      <c r="G2426">
        <f t="shared" ref="G2426:O2426" si="2418">G2420</f>
        <v>0</v>
      </c>
      <c r="H2426">
        <f t="shared" si="2418"/>
        <v>2.3612104722420948E-2</v>
      </c>
      <c r="I2426">
        <f t="shared" si="2418"/>
        <v>8.46370169274034E-2</v>
      </c>
      <c r="J2426">
        <f t="shared" si="2418"/>
        <v>0.45640209128041825</v>
      </c>
      <c r="K2426">
        <f t="shared" si="2418"/>
        <v>0.23116504623300929</v>
      </c>
      <c r="L2426">
        <f t="shared" si="2418"/>
        <v>8.3448016689603333E-2</v>
      </c>
      <c r="M2426">
        <f t="shared" si="2418"/>
        <v>8.3024216604843326E-2</v>
      </c>
      <c r="N2426">
        <f t="shared" si="2418"/>
        <v>1.1046702209340443E-2</v>
      </c>
      <c r="O2426">
        <f t="shared" si="2418"/>
        <v>2.6664805332961068E-2</v>
      </c>
      <c r="P2426">
        <v>0.672848</v>
      </c>
      <c r="Q2426">
        <v>3129.57</v>
      </c>
      <c r="R2426" s="1">
        <v>9.7347699999999996E-5</v>
      </c>
    </row>
    <row r="2427" spans="1:18" x14ac:dyDescent="0.3">
      <c r="A2427" t="s">
        <v>42</v>
      </c>
      <c r="B2427" t="s">
        <v>37</v>
      </c>
      <c r="C2427" t="s">
        <v>32</v>
      </c>
      <c r="D2427" t="s">
        <v>30</v>
      </c>
      <c r="E2427" t="s">
        <v>22</v>
      </c>
      <c r="F2427" t="s">
        <v>24</v>
      </c>
      <c r="G2427">
        <f t="shared" ref="G2427:O2427" si="2419">G2421</f>
        <v>0</v>
      </c>
      <c r="H2427">
        <f t="shared" si="2419"/>
        <v>1.3220897355820528E-2</v>
      </c>
      <c r="I2427">
        <f t="shared" si="2419"/>
        <v>7.5203184959363012E-2</v>
      </c>
      <c r="J2427">
        <f t="shared" si="2419"/>
        <v>0.43843091231381748</v>
      </c>
      <c r="K2427">
        <f t="shared" si="2419"/>
        <v>0.25606394878721023</v>
      </c>
      <c r="L2427">
        <f t="shared" si="2419"/>
        <v>9.4326081134783774E-2</v>
      </c>
      <c r="M2427">
        <f t="shared" si="2419"/>
        <v>9.0824981835003635E-2</v>
      </c>
      <c r="N2427">
        <f t="shared" si="2419"/>
        <v>1.9177596164480767E-2</v>
      </c>
      <c r="O2427">
        <f t="shared" si="2419"/>
        <v>1.275239744952051E-2</v>
      </c>
      <c r="P2427">
        <v>0.30314600000000003</v>
      </c>
      <c r="Q2427">
        <v>1136.17</v>
      </c>
      <c r="R2427">
        <v>1.06314E-4</v>
      </c>
    </row>
    <row r="2428" spans="1:18" x14ac:dyDescent="0.3">
      <c r="A2428" t="s">
        <v>42</v>
      </c>
      <c r="B2428" t="s">
        <v>37</v>
      </c>
      <c r="C2428" t="s">
        <v>32</v>
      </c>
      <c r="D2428" t="s">
        <v>30</v>
      </c>
      <c r="E2428" t="s">
        <v>22</v>
      </c>
      <c r="F2428" t="s">
        <v>25</v>
      </c>
      <c r="G2428">
        <f t="shared" ref="G2428:O2428" si="2420">G2422</f>
        <v>0</v>
      </c>
      <c r="H2428">
        <f t="shared" si="2420"/>
        <v>3.1722228550005685E-2</v>
      </c>
      <c r="I2428">
        <f t="shared" si="2420"/>
        <v>6.4239057815152031E-2</v>
      </c>
      <c r="J2428">
        <f t="shared" si="2420"/>
        <v>0.29188026269223638</v>
      </c>
      <c r="K2428">
        <f t="shared" si="2420"/>
        <v>0.24717722245950019</v>
      </c>
      <c r="L2428">
        <f t="shared" si="2420"/>
        <v>0.1726051553446398</v>
      </c>
      <c r="M2428">
        <f t="shared" si="2420"/>
        <v>0.11260310134279118</v>
      </c>
      <c r="N2428">
        <f t="shared" si="2420"/>
        <v>5.6473650826285728E-2</v>
      </c>
      <c r="O2428">
        <f t="shared" si="2420"/>
        <v>2.329932096938887E-2</v>
      </c>
      <c r="P2428">
        <v>8.1708000000000003E-2</v>
      </c>
      <c r="Q2428">
        <v>322.35000000000002</v>
      </c>
      <c r="R2428" s="1">
        <v>4.8201000000000001E-5</v>
      </c>
    </row>
    <row r="2429" spans="1:18" x14ac:dyDescent="0.3">
      <c r="A2429" t="s">
        <v>42</v>
      </c>
      <c r="B2429" t="s">
        <v>37</v>
      </c>
      <c r="C2429" t="s">
        <v>32</v>
      </c>
      <c r="D2429" t="s">
        <v>30</v>
      </c>
      <c r="E2429" t="s">
        <v>22</v>
      </c>
      <c r="F2429" t="s">
        <v>26</v>
      </c>
      <c r="G2429">
        <f t="shared" ref="G2429:O2429" si="2421">G2423</f>
        <v>0</v>
      </c>
      <c r="H2429">
        <f t="shared" si="2421"/>
        <v>0</v>
      </c>
      <c r="I2429">
        <f t="shared" si="2421"/>
        <v>0</v>
      </c>
      <c r="J2429">
        <f t="shared" si="2421"/>
        <v>0.19579311747587044</v>
      </c>
      <c r="K2429">
        <f t="shared" si="2421"/>
        <v>0.28249116949470165</v>
      </c>
      <c r="L2429">
        <f t="shared" si="2421"/>
        <v>0.11305606783364068</v>
      </c>
      <c r="M2429">
        <f t="shared" si="2421"/>
        <v>0.20554312332587396</v>
      </c>
      <c r="N2429">
        <f t="shared" si="2421"/>
        <v>0.12693207615924568</v>
      </c>
      <c r="O2429">
        <f t="shared" si="2421"/>
        <v>7.6184445710667417E-2</v>
      </c>
      <c r="P2429">
        <v>6.8013799999999999E-2</v>
      </c>
      <c r="Q2429">
        <v>287.798</v>
      </c>
      <c r="R2429" s="1">
        <v>3.6687499999999997E-5</v>
      </c>
    </row>
    <row r="2430" spans="1:18" x14ac:dyDescent="0.3">
      <c r="A2430" t="s">
        <v>42</v>
      </c>
      <c r="B2430" t="s">
        <v>37</v>
      </c>
      <c r="C2430" t="s">
        <v>32</v>
      </c>
      <c r="D2430" t="s">
        <v>30</v>
      </c>
      <c r="E2430" t="s">
        <v>22</v>
      </c>
      <c r="F2430" t="s">
        <v>27</v>
      </c>
      <c r="G2430">
        <f t="shared" ref="G2430:O2430" si="2422">G2424</f>
        <v>0</v>
      </c>
      <c r="H2430">
        <f t="shared" si="2422"/>
        <v>0</v>
      </c>
      <c r="I2430">
        <f t="shared" si="2422"/>
        <v>0.11268418029468848</v>
      </c>
      <c r="J2430">
        <f t="shared" si="2422"/>
        <v>0.24712539540063264</v>
      </c>
      <c r="K2430">
        <f t="shared" si="2422"/>
        <v>0.12883620613792984</v>
      </c>
      <c r="L2430">
        <f t="shared" si="2422"/>
        <v>0.14408823054116884</v>
      </c>
      <c r="M2430">
        <f t="shared" si="2422"/>
        <v>0.17613028180845089</v>
      </c>
      <c r="N2430">
        <f t="shared" si="2422"/>
        <v>8.7790540464864744E-2</v>
      </c>
      <c r="O2430">
        <f t="shared" si="2422"/>
        <v>0.10334516535226458</v>
      </c>
      <c r="P2430">
        <v>5.1645299999999996E-3</v>
      </c>
      <c r="Q2430">
        <v>18.774699999999999</v>
      </c>
      <c r="R2430" s="1">
        <v>1.5163100000000001E-5</v>
      </c>
    </row>
    <row r="2431" spans="1:18" x14ac:dyDescent="0.3">
      <c r="A2431" t="s">
        <v>42</v>
      </c>
      <c r="B2431" t="s">
        <v>37</v>
      </c>
      <c r="C2431" t="s">
        <v>32</v>
      </c>
      <c r="D2431" t="s">
        <v>30</v>
      </c>
      <c r="E2431" t="s">
        <v>22</v>
      </c>
      <c r="F2431" t="s">
        <v>28</v>
      </c>
      <c r="G2431">
        <f t="shared" ref="G2431:O2431" si="2423">G2425</f>
        <v>0</v>
      </c>
      <c r="H2431">
        <f t="shared" si="2423"/>
        <v>1.7338793064482775E-2</v>
      </c>
      <c r="I2431">
        <f t="shared" si="2423"/>
        <v>5.4881178047528782E-2</v>
      </c>
      <c r="J2431">
        <f t="shared" si="2423"/>
        <v>0.3346648661340535</v>
      </c>
      <c r="K2431">
        <f t="shared" si="2423"/>
        <v>0.3169938732024507</v>
      </c>
      <c r="L2431">
        <f t="shared" si="2423"/>
        <v>0.13378194648722141</v>
      </c>
      <c r="M2431">
        <f t="shared" si="2423"/>
        <v>9.3989162404335025E-2</v>
      </c>
      <c r="N2431">
        <f t="shared" si="2423"/>
        <v>2.7644988942004421E-2</v>
      </c>
      <c r="O2431">
        <f t="shared" si="2423"/>
        <v>2.0705191717923312E-2</v>
      </c>
      <c r="P2431">
        <v>3.1414200000000001</v>
      </c>
      <c r="Q2431">
        <v>14471.5</v>
      </c>
      <c r="R2431">
        <v>2.8287899999999999E-4</v>
      </c>
    </row>
    <row r="2432" spans="1:18" x14ac:dyDescent="0.3">
      <c r="A2432" t="s">
        <v>42</v>
      </c>
      <c r="B2432" t="s">
        <v>37</v>
      </c>
      <c r="C2432" t="s">
        <v>32</v>
      </c>
      <c r="D2432" t="s">
        <v>30</v>
      </c>
      <c r="E2432" t="s">
        <v>29</v>
      </c>
      <c r="F2432" t="s">
        <v>23</v>
      </c>
      <c r="G2432">
        <f t="shared" ref="G2432:O2432" si="2424">G2426</f>
        <v>0</v>
      </c>
      <c r="H2432">
        <f t="shared" si="2424"/>
        <v>2.3612104722420948E-2</v>
      </c>
      <c r="I2432">
        <f t="shared" si="2424"/>
        <v>8.46370169274034E-2</v>
      </c>
      <c r="J2432">
        <f t="shared" si="2424"/>
        <v>0.45640209128041825</v>
      </c>
      <c r="K2432">
        <f t="shared" si="2424"/>
        <v>0.23116504623300929</v>
      </c>
      <c r="L2432">
        <f t="shared" si="2424"/>
        <v>8.3448016689603333E-2</v>
      </c>
      <c r="M2432">
        <f t="shared" si="2424"/>
        <v>8.3024216604843326E-2</v>
      </c>
      <c r="N2432">
        <f t="shared" si="2424"/>
        <v>1.1046702209340443E-2</v>
      </c>
      <c r="O2432">
        <f t="shared" si="2424"/>
        <v>2.6664805332961068E-2</v>
      </c>
      <c r="P2432">
        <v>5.94177</v>
      </c>
      <c r="Q2432">
        <v>23017.7</v>
      </c>
      <c r="R2432" s="1">
        <v>8.5700500000000004E-5</v>
      </c>
    </row>
    <row r="2433" spans="1:18" x14ac:dyDescent="0.3">
      <c r="A2433" t="s">
        <v>42</v>
      </c>
      <c r="B2433" t="s">
        <v>37</v>
      </c>
      <c r="C2433" t="s">
        <v>32</v>
      </c>
      <c r="D2433" t="s">
        <v>30</v>
      </c>
      <c r="E2433" t="s">
        <v>29</v>
      </c>
      <c r="F2433" t="s">
        <v>24</v>
      </c>
      <c r="G2433">
        <f t="shared" ref="G2433:O2433" si="2425">G2427</f>
        <v>0</v>
      </c>
      <c r="H2433">
        <f t="shared" si="2425"/>
        <v>1.3220897355820528E-2</v>
      </c>
      <c r="I2433">
        <f t="shared" si="2425"/>
        <v>7.5203184959363012E-2</v>
      </c>
      <c r="J2433">
        <f t="shared" si="2425"/>
        <v>0.43843091231381748</v>
      </c>
      <c r="K2433">
        <f t="shared" si="2425"/>
        <v>0.25606394878721023</v>
      </c>
      <c r="L2433">
        <f t="shared" si="2425"/>
        <v>9.4326081134783774E-2</v>
      </c>
      <c r="M2433">
        <f t="shared" si="2425"/>
        <v>9.0824981835003635E-2</v>
      </c>
      <c r="N2433">
        <f t="shared" si="2425"/>
        <v>1.9177596164480767E-2</v>
      </c>
      <c r="O2433">
        <f t="shared" si="2425"/>
        <v>1.275239744952051E-2</v>
      </c>
      <c r="P2433">
        <v>2.6770100000000001</v>
      </c>
      <c r="Q2433">
        <v>8356.4</v>
      </c>
      <c r="R2433" s="1">
        <v>6.5971900000000004E-5</v>
      </c>
    </row>
    <row r="2434" spans="1:18" x14ac:dyDescent="0.3">
      <c r="A2434" t="s">
        <v>42</v>
      </c>
      <c r="B2434" t="s">
        <v>37</v>
      </c>
      <c r="C2434" t="s">
        <v>32</v>
      </c>
      <c r="D2434" t="s">
        <v>30</v>
      </c>
      <c r="E2434" t="s">
        <v>29</v>
      </c>
      <c r="F2434" t="s">
        <v>25</v>
      </c>
      <c r="G2434">
        <f t="shared" ref="G2434:O2434" si="2426">G2428</f>
        <v>0</v>
      </c>
      <c r="H2434">
        <f t="shared" si="2426"/>
        <v>3.1722228550005685E-2</v>
      </c>
      <c r="I2434">
        <f t="shared" si="2426"/>
        <v>6.4239057815152031E-2</v>
      </c>
      <c r="J2434">
        <f t="shared" si="2426"/>
        <v>0.29188026269223638</v>
      </c>
      <c r="K2434">
        <f t="shared" si="2426"/>
        <v>0.24717722245950019</v>
      </c>
      <c r="L2434">
        <f t="shared" si="2426"/>
        <v>0.1726051553446398</v>
      </c>
      <c r="M2434">
        <f t="shared" si="2426"/>
        <v>0.11260310134279118</v>
      </c>
      <c r="N2434">
        <f t="shared" si="2426"/>
        <v>5.6473650826285728E-2</v>
      </c>
      <c r="O2434">
        <f t="shared" si="2426"/>
        <v>2.329932096938887E-2</v>
      </c>
      <c r="P2434">
        <v>0.72154499999999999</v>
      </c>
      <c r="Q2434">
        <v>2370.84</v>
      </c>
      <c r="R2434" s="1">
        <v>3.8173000000000002E-5</v>
      </c>
    </row>
    <row r="2435" spans="1:18" x14ac:dyDescent="0.3">
      <c r="A2435" t="s">
        <v>42</v>
      </c>
      <c r="B2435" t="s">
        <v>37</v>
      </c>
      <c r="C2435" t="s">
        <v>32</v>
      </c>
      <c r="D2435" t="s">
        <v>30</v>
      </c>
      <c r="E2435" t="s">
        <v>29</v>
      </c>
      <c r="F2435" t="s">
        <v>26</v>
      </c>
      <c r="G2435">
        <f t="shared" ref="G2435:O2435" si="2427">G2429</f>
        <v>0</v>
      </c>
      <c r="H2435">
        <f t="shared" si="2427"/>
        <v>0</v>
      </c>
      <c r="I2435">
        <f t="shared" si="2427"/>
        <v>0</v>
      </c>
      <c r="J2435">
        <f t="shared" si="2427"/>
        <v>0.19579311747587044</v>
      </c>
      <c r="K2435">
        <f t="shared" si="2427"/>
        <v>0.28249116949470165</v>
      </c>
      <c r="L2435">
        <f t="shared" si="2427"/>
        <v>0.11305606783364068</v>
      </c>
      <c r="M2435">
        <f t="shared" si="2427"/>
        <v>0.20554312332587396</v>
      </c>
      <c r="N2435">
        <f t="shared" si="2427"/>
        <v>0.12693207615924568</v>
      </c>
      <c r="O2435">
        <f t="shared" si="2427"/>
        <v>7.6184445710667417E-2</v>
      </c>
      <c r="P2435">
        <v>0.60061500000000001</v>
      </c>
      <c r="Q2435">
        <v>2116.7199999999998</v>
      </c>
      <c r="R2435" s="1">
        <v>3.03952E-5</v>
      </c>
    </row>
    <row r="2436" spans="1:18" x14ac:dyDescent="0.3">
      <c r="A2436" t="s">
        <v>42</v>
      </c>
      <c r="B2436" t="s">
        <v>37</v>
      </c>
      <c r="C2436" t="s">
        <v>32</v>
      </c>
      <c r="D2436" t="s">
        <v>30</v>
      </c>
      <c r="E2436" t="s">
        <v>29</v>
      </c>
      <c r="F2436" t="s">
        <v>27</v>
      </c>
      <c r="G2436">
        <f t="shared" ref="G2436:O2436" si="2428">G2430</f>
        <v>0</v>
      </c>
      <c r="H2436">
        <f t="shared" si="2428"/>
        <v>0</v>
      </c>
      <c r="I2436">
        <f t="shared" si="2428"/>
        <v>0.11268418029468848</v>
      </c>
      <c r="J2436">
        <f t="shared" si="2428"/>
        <v>0.24712539540063264</v>
      </c>
      <c r="K2436">
        <f t="shared" si="2428"/>
        <v>0.12883620613792984</v>
      </c>
      <c r="L2436">
        <f t="shared" si="2428"/>
        <v>0.14408823054116884</v>
      </c>
      <c r="M2436">
        <f t="shared" si="2428"/>
        <v>0.17613028180845089</v>
      </c>
      <c r="N2436">
        <f t="shared" si="2428"/>
        <v>8.7790540464864744E-2</v>
      </c>
      <c r="O2436">
        <f t="shared" si="2428"/>
        <v>0.10334516535226458</v>
      </c>
      <c r="P2436">
        <v>4.5606800000000003E-2</v>
      </c>
      <c r="Q2436">
        <v>138.08600000000001</v>
      </c>
      <c r="R2436" s="1">
        <v>1.16675E-5</v>
      </c>
    </row>
    <row r="2437" spans="1:18" x14ac:dyDescent="0.3">
      <c r="A2437" t="s">
        <v>42</v>
      </c>
      <c r="B2437" t="s">
        <v>37</v>
      </c>
      <c r="C2437" t="s">
        <v>32</v>
      </c>
      <c r="D2437" t="s">
        <v>30</v>
      </c>
      <c r="E2437" t="s">
        <v>29</v>
      </c>
      <c r="F2437" t="s">
        <v>28</v>
      </c>
      <c r="G2437">
        <f t="shared" ref="G2437:O2437" si="2429">G2431</f>
        <v>0</v>
      </c>
      <c r="H2437">
        <f t="shared" si="2429"/>
        <v>1.7338793064482775E-2</v>
      </c>
      <c r="I2437">
        <f t="shared" si="2429"/>
        <v>5.4881178047528782E-2</v>
      </c>
      <c r="J2437">
        <f t="shared" si="2429"/>
        <v>0.3346648661340535</v>
      </c>
      <c r="K2437">
        <f t="shared" si="2429"/>
        <v>0.3169938732024507</v>
      </c>
      <c r="L2437">
        <f t="shared" si="2429"/>
        <v>0.13378194648722141</v>
      </c>
      <c r="M2437">
        <f t="shared" si="2429"/>
        <v>9.3989162404335025E-2</v>
      </c>
      <c r="N2437">
        <f t="shared" si="2429"/>
        <v>2.7644988942004421E-2</v>
      </c>
      <c r="O2437">
        <f t="shared" si="2429"/>
        <v>2.0705191717923312E-2</v>
      </c>
      <c r="P2437">
        <v>27.741199999999999</v>
      </c>
      <c r="Q2437">
        <v>106436</v>
      </c>
      <c r="R2437">
        <v>2.67383E-4</v>
      </c>
    </row>
    <row r="2438" spans="1:18" x14ac:dyDescent="0.3">
      <c r="A2438" t="s">
        <v>42</v>
      </c>
      <c r="B2438" t="s">
        <v>37</v>
      </c>
      <c r="C2438" t="s">
        <v>32</v>
      </c>
      <c r="D2438" t="s">
        <v>31</v>
      </c>
      <c r="E2438" t="s">
        <v>22</v>
      </c>
      <c r="F2438" t="s">
        <v>23</v>
      </c>
      <c r="G2438">
        <f t="shared" ref="G2438:O2438" si="2430">G2432</f>
        <v>0</v>
      </c>
      <c r="H2438">
        <f t="shared" si="2430"/>
        <v>2.3612104722420948E-2</v>
      </c>
      <c r="I2438">
        <f t="shared" si="2430"/>
        <v>8.46370169274034E-2</v>
      </c>
      <c r="J2438">
        <f t="shared" si="2430"/>
        <v>0.45640209128041825</v>
      </c>
      <c r="K2438">
        <f t="shared" si="2430"/>
        <v>0.23116504623300929</v>
      </c>
      <c r="L2438">
        <f t="shared" si="2430"/>
        <v>8.3448016689603333E-2</v>
      </c>
      <c r="M2438">
        <f t="shared" si="2430"/>
        <v>8.3024216604843326E-2</v>
      </c>
      <c r="N2438">
        <f t="shared" si="2430"/>
        <v>1.1046702209340443E-2</v>
      </c>
      <c r="O2438">
        <f t="shared" si="2430"/>
        <v>2.6664805332961068E-2</v>
      </c>
      <c r="P2438">
        <v>7.9193899999999998E-2</v>
      </c>
      <c r="Q2438" s="1">
        <v>7.3494799999999998E-20</v>
      </c>
      <c r="R2438" s="1">
        <v>8.5254700000000002E-7</v>
      </c>
    </row>
    <row r="2439" spans="1:18" x14ac:dyDescent="0.3">
      <c r="A2439" t="s">
        <v>42</v>
      </c>
      <c r="B2439" t="s">
        <v>37</v>
      </c>
      <c r="C2439" t="s">
        <v>32</v>
      </c>
      <c r="D2439" t="s">
        <v>31</v>
      </c>
      <c r="E2439" t="s">
        <v>22</v>
      </c>
      <c r="F2439" t="s">
        <v>24</v>
      </c>
      <c r="G2439">
        <f t="shared" ref="G2439:O2439" si="2431">G2433</f>
        <v>0</v>
      </c>
      <c r="H2439">
        <f t="shared" si="2431"/>
        <v>1.3220897355820528E-2</v>
      </c>
      <c r="I2439">
        <f t="shared" si="2431"/>
        <v>7.5203184959363012E-2</v>
      </c>
      <c r="J2439">
        <f t="shared" si="2431"/>
        <v>0.43843091231381748</v>
      </c>
      <c r="K2439">
        <f t="shared" si="2431"/>
        <v>0.25606394878721023</v>
      </c>
      <c r="L2439">
        <f t="shared" si="2431"/>
        <v>9.4326081134783774E-2</v>
      </c>
      <c r="M2439">
        <f t="shared" si="2431"/>
        <v>9.0824981835003635E-2</v>
      </c>
      <c r="N2439">
        <f t="shared" si="2431"/>
        <v>1.9177596164480767E-2</v>
      </c>
      <c r="O2439">
        <f t="shared" si="2431"/>
        <v>1.275239744952051E-2</v>
      </c>
      <c r="P2439">
        <v>3.4418799999999999E-2</v>
      </c>
      <c r="Q2439" s="1">
        <v>2.4342999999999998E-19</v>
      </c>
      <c r="R2439" s="1">
        <v>2.2124900000000001E-6</v>
      </c>
    </row>
    <row r="2440" spans="1:18" x14ac:dyDescent="0.3">
      <c r="A2440" t="s">
        <v>42</v>
      </c>
      <c r="B2440" t="s">
        <v>37</v>
      </c>
      <c r="C2440" t="s">
        <v>32</v>
      </c>
      <c r="D2440" t="s">
        <v>31</v>
      </c>
      <c r="E2440" t="s">
        <v>22</v>
      </c>
      <c r="F2440" t="s">
        <v>25</v>
      </c>
      <c r="G2440">
        <f t="shared" ref="G2440:O2440" si="2432">G2434</f>
        <v>0</v>
      </c>
      <c r="H2440">
        <f t="shared" si="2432"/>
        <v>3.1722228550005685E-2</v>
      </c>
      <c r="I2440">
        <f t="shared" si="2432"/>
        <v>6.4239057815152031E-2</v>
      </c>
      <c r="J2440">
        <f t="shared" si="2432"/>
        <v>0.29188026269223638</v>
      </c>
      <c r="K2440">
        <f t="shared" si="2432"/>
        <v>0.24717722245950019</v>
      </c>
      <c r="L2440">
        <f t="shared" si="2432"/>
        <v>0.1726051553446398</v>
      </c>
      <c r="M2440">
        <f t="shared" si="2432"/>
        <v>0.11260310134279118</v>
      </c>
      <c r="N2440">
        <f t="shared" si="2432"/>
        <v>5.6473650826285728E-2</v>
      </c>
      <c r="O2440">
        <f t="shared" si="2432"/>
        <v>2.329932096938887E-2</v>
      </c>
      <c r="P2440">
        <v>8.3196000000000006E-2</v>
      </c>
      <c r="Q2440" s="1">
        <v>1.78055E-20</v>
      </c>
      <c r="R2440" s="1">
        <v>2.5501400000000002E-6</v>
      </c>
    </row>
    <row r="2441" spans="1:18" x14ac:dyDescent="0.3">
      <c r="A2441" t="s">
        <v>42</v>
      </c>
      <c r="B2441" t="s">
        <v>37</v>
      </c>
      <c r="C2441" t="s">
        <v>32</v>
      </c>
      <c r="D2441" t="s">
        <v>31</v>
      </c>
      <c r="E2441" t="s">
        <v>22</v>
      </c>
      <c r="F2441" t="s">
        <v>26</v>
      </c>
      <c r="G2441">
        <f t="shared" ref="G2441:O2441" si="2433">G2435</f>
        <v>0</v>
      </c>
      <c r="H2441">
        <f t="shared" si="2433"/>
        <v>0</v>
      </c>
      <c r="I2441">
        <f t="shared" si="2433"/>
        <v>0</v>
      </c>
      <c r="J2441">
        <f t="shared" si="2433"/>
        <v>0.19579311747587044</v>
      </c>
      <c r="K2441">
        <f t="shared" si="2433"/>
        <v>0.28249116949470165</v>
      </c>
      <c r="L2441">
        <f t="shared" si="2433"/>
        <v>0.11305606783364068</v>
      </c>
      <c r="M2441">
        <f t="shared" si="2433"/>
        <v>0.20554312332587396</v>
      </c>
      <c r="N2441">
        <f t="shared" si="2433"/>
        <v>0.12693207615924568</v>
      </c>
      <c r="O2441">
        <f t="shared" si="2433"/>
        <v>7.6184445710667417E-2</v>
      </c>
      <c r="P2441">
        <v>3.57224E-3</v>
      </c>
      <c r="Q2441" s="1">
        <v>3.4673500000000001E-22</v>
      </c>
      <c r="R2441" s="1">
        <v>5.1752099999999997E-7</v>
      </c>
    </row>
    <row r="2442" spans="1:18" x14ac:dyDescent="0.3">
      <c r="A2442" t="s">
        <v>42</v>
      </c>
      <c r="B2442" t="s">
        <v>37</v>
      </c>
      <c r="C2442" t="s">
        <v>32</v>
      </c>
      <c r="D2442" t="s">
        <v>31</v>
      </c>
      <c r="E2442" t="s">
        <v>22</v>
      </c>
      <c r="F2442" t="s">
        <v>27</v>
      </c>
      <c r="G2442">
        <f t="shared" ref="G2442:O2442" si="2434">G2436</f>
        <v>0</v>
      </c>
      <c r="H2442">
        <f t="shared" si="2434"/>
        <v>0</v>
      </c>
      <c r="I2442">
        <f t="shared" si="2434"/>
        <v>0.11268418029468848</v>
      </c>
      <c r="J2442">
        <f t="shared" si="2434"/>
        <v>0.24712539540063264</v>
      </c>
      <c r="K2442">
        <f t="shared" si="2434"/>
        <v>0.12883620613792984</v>
      </c>
      <c r="L2442">
        <f t="shared" si="2434"/>
        <v>0.14408823054116884</v>
      </c>
      <c r="M2442">
        <f t="shared" si="2434"/>
        <v>0.17613028180845089</v>
      </c>
      <c r="N2442">
        <f t="shared" si="2434"/>
        <v>8.7790540464864744E-2</v>
      </c>
      <c r="O2442">
        <f t="shared" si="2434"/>
        <v>0.10334516535226458</v>
      </c>
      <c r="P2442">
        <v>1.7000800000000001E-3</v>
      </c>
      <c r="Q2442" s="1">
        <v>4.2233699999999999E-21</v>
      </c>
      <c r="R2442" s="1">
        <v>6.8063599999999998E-8</v>
      </c>
    </row>
    <row r="2443" spans="1:18" x14ac:dyDescent="0.3">
      <c r="A2443" t="s">
        <v>42</v>
      </c>
      <c r="B2443" t="s">
        <v>37</v>
      </c>
      <c r="C2443" t="s">
        <v>32</v>
      </c>
      <c r="D2443" t="s">
        <v>31</v>
      </c>
      <c r="E2443" t="s">
        <v>22</v>
      </c>
      <c r="F2443" t="s">
        <v>28</v>
      </c>
      <c r="G2443">
        <f t="shared" ref="G2443:O2443" si="2435">G2437</f>
        <v>0</v>
      </c>
      <c r="H2443">
        <f t="shared" si="2435"/>
        <v>1.7338793064482775E-2</v>
      </c>
      <c r="I2443">
        <f t="shared" si="2435"/>
        <v>5.4881178047528782E-2</v>
      </c>
      <c r="J2443">
        <f t="shared" si="2435"/>
        <v>0.3346648661340535</v>
      </c>
      <c r="K2443">
        <f t="shared" si="2435"/>
        <v>0.3169938732024507</v>
      </c>
      <c r="L2443">
        <f t="shared" si="2435"/>
        <v>0.13378194648722141</v>
      </c>
      <c r="M2443">
        <f t="shared" si="2435"/>
        <v>9.3989162404335025E-2</v>
      </c>
      <c r="N2443">
        <f t="shared" si="2435"/>
        <v>2.7644988942004421E-2</v>
      </c>
      <c r="O2443">
        <f t="shared" si="2435"/>
        <v>2.0705191717923312E-2</v>
      </c>
      <c r="P2443">
        <v>0.104292</v>
      </c>
      <c r="Q2443" s="1">
        <v>2.5429600000000001E-18</v>
      </c>
      <c r="R2443" s="1">
        <v>6.8397199999999996E-6</v>
      </c>
    </row>
    <row r="2444" spans="1:18" x14ac:dyDescent="0.3">
      <c r="A2444" t="s">
        <v>42</v>
      </c>
      <c r="B2444" t="s">
        <v>37</v>
      </c>
      <c r="C2444" t="s">
        <v>32</v>
      </c>
      <c r="D2444" t="s">
        <v>31</v>
      </c>
      <c r="E2444" t="s">
        <v>29</v>
      </c>
      <c r="F2444" t="s">
        <v>23</v>
      </c>
      <c r="G2444">
        <f t="shared" ref="G2444:O2444" si="2436">G2438</f>
        <v>0</v>
      </c>
      <c r="H2444">
        <f t="shared" si="2436"/>
        <v>2.3612104722420948E-2</v>
      </c>
      <c r="I2444">
        <f t="shared" si="2436"/>
        <v>8.46370169274034E-2</v>
      </c>
      <c r="J2444">
        <f t="shared" si="2436"/>
        <v>0.45640209128041825</v>
      </c>
      <c r="K2444">
        <f t="shared" si="2436"/>
        <v>0.23116504623300929</v>
      </c>
      <c r="L2444">
        <f t="shared" si="2436"/>
        <v>8.3448016689603333E-2</v>
      </c>
      <c r="M2444">
        <f t="shared" si="2436"/>
        <v>8.3024216604843326E-2</v>
      </c>
      <c r="N2444">
        <f t="shared" si="2436"/>
        <v>1.1046702209340443E-2</v>
      </c>
      <c r="O2444">
        <f t="shared" si="2436"/>
        <v>2.6664805332961068E-2</v>
      </c>
      <c r="P2444">
        <v>0.95476099999999997</v>
      </c>
      <c r="Q2444" s="1">
        <v>2.4764000000000002E-18</v>
      </c>
      <c r="R2444" s="1">
        <v>1.22927E-6</v>
      </c>
    </row>
    <row r="2445" spans="1:18" x14ac:dyDescent="0.3">
      <c r="A2445" t="s">
        <v>42</v>
      </c>
      <c r="B2445" t="s">
        <v>37</v>
      </c>
      <c r="C2445" t="s">
        <v>32</v>
      </c>
      <c r="D2445" t="s">
        <v>31</v>
      </c>
      <c r="E2445" t="s">
        <v>29</v>
      </c>
      <c r="F2445" t="s">
        <v>24</v>
      </c>
      <c r="G2445">
        <f t="shared" ref="G2445:O2445" si="2437">G2439</f>
        <v>0</v>
      </c>
      <c r="H2445">
        <f t="shared" si="2437"/>
        <v>1.3220897355820528E-2</v>
      </c>
      <c r="I2445">
        <f t="shared" si="2437"/>
        <v>7.5203184959363012E-2</v>
      </c>
      <c r="J2445">
        <f t="shared" si="2437"/>
        <v>0.43843091231381748</v>
      </c>
      <c r="K2445">
        <f t="shared" si="2437"/>
        <v>0.25606394878721023</v>
      </c>
      <c r="L2445">
        <f t="shared" si="2437"/>
        <v>9.4326081134783774E-2</v>
      </c>
      <c r="M2445">
        <f t="shared" si="2437"/>
        <v>9.0824981835003635E-2</v>
      </c>
      <c r="N2445">
        <f t="shared" si="2437"/>
        <v>1.9177596164480767E-2</v>
      </c>
      <c r="O2445">
        <f t="shared" si="2437"/>
        <v>1.275239744952051E-2</v>
      </c>
      <c r="P2445">
        <v>0.41495300000000002</v>
      </c>
      <c r="Q2445" s="1">
        <v>8.2023599999999999E-18</v>
      </c>
      <c r="R2445" s="1">
        <v>1.3565400000000001E-6</v>
      </c>
    </row>
    <row r="2446" spans="1:18" x14ac:dyDescent="0.3">
      <c r="A2446" t="s">
        <v>42</v>
      </c>
      <c r="B2446" t="s">
        <v>37</v>
      </c>
      <c r="C2446" t="s">
        <v>32</v>
      </c>
      <c r="D2446" t="s">
        <v>31</v>
      </c>
      <c r="E2446" t="s">
        <v>29</v>
      </c>
      <c r="F2446" t="s">
        <v>25</v>
      </c>
      <c r="G2446">
        <f t="shared" ref="G2446:O2446" si="2438">G2440</f>
        <v>0</v>
      </c>
      <c r="H2446">
        <f t="shared" si="2438"/>
        <v>3.1722228550005685E-2</v>
      </c>
      <c r="I2446">
        <f t="shared" si="2438"/>
        <v>6.4239057815152031E-2</v>
      </c>
      <c r="J2446">
        <f t="shared" si="2438"/>
        <v>0.29188026269223638</v>
      </c>
      <c r="K2446">
        <f t="shared" si="2438"/>
        <v>0.24717722245950019</v>
      </c>
      <c r="L2446">
        <f t="shared" si="2438"/>
        <v>0.1726051553446398</v>
      </c>
      <c r="M2446">
        <f t="shared" si="2438"/>
        <v>0.11260310134279118</v>
      </c>
      <c r="N2446">
        <f t="shared" si="2438"/>
        <v>5.6473650826285728E-2</v>
      </c>
      <c r="O2446">
        <f t="shared" si="2438"/>
        <v>2.329932096938887E-2</v>
      </c>
      <c r="P2446">
        <v>1.00301</v>
      </c>
      <c r="Q2446" s="1">
        <v>5.9995599999999999E-19</v>
      </c>
      <c r="R2446" s="1">
        <v>1.17932E-6</v>
      </c>
    </row>
    <row r="2447" spans="1:18" x14ac:dyDescent="0.3">
      <c r="A2447" t="s">
        <v>42</v>
      </c>
      <c r="B2447" t="s">
        <v>37</v>
      </c>
      <c r="C2447" t="s">
        <v>32</v>
      </c>
      <c r="D2447" t="s">
        <v>31</v>
      </c>
      <c r="E2447" t="s">
        <v>29</v>
      </c>
      <c r="F2447" t="s">
        <v>26</v>
      </c>
      <c r="G2447">
        <f t="shared" ref="G2447:O2447" si="2439">G2441</f>
        <v>0</v>
      </c>
      <c r="H2447">
        <f t="shared" si="2439"/>
        <v>0</v>
      </c>
      <c r="I2447">
        <f t="shared" si="2439"/>
        <v>0</v>
      </c>
      <c r="J2447">
        <f t="shared" si="2439"/>
        <v>0.19579311747587044</v>
      </c>
      <c r="K2447">
        <f t="shared" si="2439"/>
        <v>0.28249116949470165</v>
      </c>
      <c r="L2447">
        <f t="shared" si="2439"/>
        <v>0.11305606783364068</v>
      </c>
      <c r="M2447">
        <f t="shared" si="2439"/>
        <v>0.20554312332587396</v>
      </c>
      <c r="N2447">
        <f t="shared" si="2439"/>
        <v>0.12693207615924568</v>
      </c>
      <c r="O2447">
        <f t="shared" si="2439"/>
        <v>7.6184445710667417E-2</v>
      </c>
      <c r="P2447">
        <v>4.3066899999999998E-2</v>
      </c>
      <c r="Q2447" s="1">
        <v>1.1683200000000001E-20</v>
      </c>
      <c r="R2447" s="1">
        <v>2.1458599999999998E-6</v>
      </c>
    </row>
    <row r="2448" spans="1:18" x14ac:dyDescent="0.3">
      <c r="A2448" t="s">
        <v>42</v>
      </c>
      <c r="B2448" t="s">
        <v>37</v>
      </c>
      <c r="C2448" t="s">
        <v>32</v>
      </c>
      <c r="D2448" t="s">
        <v>31</v>
      </c>
      <c r="E2448" t="s">
        <v>29</v>
      </c>
      <c r="F2448" t="s">
        <v>27</v>
      </c>
      <c r="G2448">
        <f t="shared" ref="G2448:O2448" si="2440">G2442</f>
        <v>0</v>
      </c>
      <c r="H2448">
        <f t="shared" si="2440"/>
        <v>0</v>
      </c>
      <c r="I2448">
        <f t="shared" si="2440"/>
        <v>0.11268418029468848</v>
      </c>
      <c r="J2448">
        <f t="shared" si="2440"/>
        <v>0.24712539540063264</v>
      </c>
      <c r="K2448">
        <f t="shared" si="2440"/>
        <v>0.12883620613792984</v>
      </c>
      <c r="L2448">
        <f t="shared" si="2440"/>
        <v>0.14408823054116884</v>
      </c>
      <c r="M2448">
        <f t="shared" si="2440"/>
        <v>0.17613028180845089</v>
      </c>
      <c r="N2448">
        <f t="shared" si="2440"/>
        <v>8.7790540464864744E-2</v>
      </c>
      <c r="O2448">
        <f t="shared" si="2440"/>
        <v>0.10334516535226458</v>
      </c>
      <c r="P2448">
        <v>2.0496199999999999E-2</v>
      </c>
      <c r="Q2448" s="1">
        <v>1.4230599999999999E-19</v>
      </c>
      <c r="R2448" s="1">
        <v>7.8173999999999996E-8</v>
      </c>
    </row>
    <row r="2449" spans="1:18" x14ac:dyDescent="0.3">
      <c r="A2449" t="s">
        <v>42</v>
      </c>
      <c r="B2449" t="s">
        <v>37</v>
      </c>
      <c r="C2449" t="s">
        <v>32</v>
      </c>
      <c r="D2449" t="s">
        <v>31</v>
      </c>
      <c r="E2449" t="s">
        <v>29</v>
      </c>
      <c r="F2449" t="s">
        <v>28</v>
      </c>
      <c r="G2449">
        <f t="shared" ref="G2449:O2449" si="2441">G2443</f>
        <v>0</v>
      </c>
      <c r="H2449">
        <f t="shared" si="2441"/>
        <v>1.7338793064482775E-2</v>
      </c>
      <c r="I2449">
        <f t="shared" si="2441"/>
        <v>5.4881178047528782E-2</v>
      </c>
      <c r="J2449">
        <f t="shared" si="2441"/>
        <v>0.3346648661340535</v>
      </c>
      <c r="K2449">
        <f t="shared" si="2441"/>
        <v>0.3169938732024507</v>
      </c>
      <c r="L2449">
        <f t="shared" si="2441"/>
        <v>0.13378194648722141</v>
      </c>
      <c r="M2449">
        <f t="shared" si="2441"/>
        <v>9.3989162404335025E-2</v>
      </c>
      <c r="N2449">
        <f t="shared" si="2441"/>
        <v>2.7644988942004421E-2</v>
      </c>
      <c r="O2449">
        <f t="shared" si="2441"/>
        <v>2.0705191717923312E-2</v>
      </c>
      <c r="P2449">
        <v>1.2573399999999999</v>
      </c>
      <c r="Q2449" s="1">
        <v>8.5685000000000006E-17</v>
      </c>
      <c r="R2449" s="1">
        <v>3.6735800000000002E-6</v>
      </c>
    </row>
    <row r="2450" spans="1:18" x14ac:dyDescent="0.3">
      <c r="A2450" t="s">
        <v>42</v>
      </c>
      <c r="B2450" t="s">
        <v>37</v>
      </c>
      <c r="C2450" t="s">
        <v>33</v>
      </c>
      <c r="D2450" t="s">
        <v>21</v>
      </c>
      <c r="E2450" t="s">
        <v>22</v>
      </c>
      <c r="F2450" t="s">
        <v>23</v>
      </c>
      <c r="G2450">
        <f t="shared" ref="G2450:O2450" si="2442">G2444</f>
        <v>0</v>
      </c>
      <c r="H2450">
        <f t="shared" si="2442"/>
        <v>2.3612104722420948E-2</v>
      </c>
      <c r="I2450">
        <f t="shared" si="2442"/>
        <v>8.46370169274034E-2</v>
      </c>
      <c r="J2450">
        <f t="shared" si="2442"/>
        <v>0.45640209128041825</v>
      </c>
      <c r="K2450">
        <f t="shared" si="2442"/>
        <v>0.23116504623300929</v>
      </c>
      <c r="L2450">
        <f t="shared" si="2442"/>
        <v>8.3448016689603333E-2</v>
      </c>
      <c r="M2450">
        <f t="shared" si="2442"/>
        <v>8.3024216604843326E-2</v>
      </c>
      <c r="N2450">
        <f t="shared" si="2442"/>
        <v>1.1046702209340443E-2</v>
      </c>
      <c r="O2450">
        <f t="shared" si="2442"/>
        <v>2.6664805332961068E-2</v>
      </c>
      <c r="P2450">
        <v>4.30544E-2</v>
      </c>
      <c r="Q2450">
        <v>212.11</v>
      </c>
      <c r="R2450" s="1">
        <v>6.4258300000000001E-5</v>
      </c>
    </row>
    <row r="2451" spans="1:18" x14ac:dyDescent="0.3">
      <c r="A2451" t="s">
        <v>42</v>
      </c>
      <c r="B2451" t="s">
        <v>37</v>
      </c>
      <c r="C2451" t="s">
        <v>33</v>
      </c>
      <c r="D2451" t="s">
        <v>21</v>
      </c>
      <c r="E2451" t="s">
        <v>22</v>
      </c>
      <c r="F2451" t="s">
        <v>24</v>
      </c>
      <c r="G2451">
        <f t="shared" ref="G2451:O2451" si="2443">G2445</f>
        <v>0</v>
      </c>
      <c r="H2451">
        <f t="shared" si="2443"/>
        <v>1.3220897355820528E-2</v>
      </c>
      <c r="I2451">
        <f t="shared" si="2443"/>
        <v>7.5203184959363012E-2</v>
      </c>
      <c r="J2451">
        <f t="shared" si="2443"/>
        <v>0.43843091231381748</v>
      </c>
      <c r="K2451">
        <f t="shared" si="2443"/>
        <v>0.25606394878721023</v>
      </c>
      <c r="L2451">
        <f t="shared" si="2443"/>
        <v>9.4326081134783774E-2</v>
      </c>
      <c r="M2451">
        <f t="shared" si="2443"/>
        <v>9.0824981835003635E-2</v>
      </c>
      <c r="N2451">
        <f t="shared" si="2443"/>
        <v>1.9177596164480767E-2</v>
      </c>
      <c r="O2451">
        <f t="shared" si="2443"/>
        <v>1.275239744952051E-2</v>
      </c>
      <c r="P2451">
        <v>3.0121700000000001E-2</v>
      </c>
      <c r="Q2451">
        <v>103.821</v>
      </c>
      <c r="R2451" s="1">
        <v>7.41254E-5</v>
      </c>
    </row>
    <row r="2452" spans="1:18" x14ac:dyDescent="0.3">
      <c r="A2452" t="s">
        <v>42</v>
      </c>
      <c r="B2452" t="s">
        <v>37</v>
      </c>
      <c r="C2452" t="s">
        <v>33</v>
      </c>
      <c r="D2452" t="s">
        <v>21</v>
      </c>
      <c r="E2452" t="s">
        <v>22</v>
      </c>
      <c r="F2452" t="s">
        <v>25</v>
      </c>
      <c r="G2452">
        <f t="shared" ref="G2452:O2452" si="2444">G2446</f>
        <v>0</v>
      </c>
      <c r="H2452">
        <f t="shared" si="2444"/>
        <v>3.1722228550005685E-2</v>
      </c>
      <c r="I2452">
        <f t="shared" si="2444"/>
        <v>6.4239057815152031E-2</v>
      </c>
      <c r="J2452">
        <f t="shared" si="2444"/>
        <v>0.29188026269223638</v>
      </c>
      <c r="K2452">
        <f t="shared" si="2444"/>
        <v>0.24717722245950019</v>
      </c>
      <c r="L2452">
        <f t="shared" si="2444"/>
        <v>0.1726051553446398</v>
      </c>
      <c r="M2452">
        <f t="shared" si="2444"/>
        <v>0.11260310134279118</v>
      </c>
      <c r="N2452">
        <f t="shared" si="2444"/>
        <v>5.6473650826285728E-2</v>
      </c>
      <c r="O2452">
        <f t="shared" si="2444"/>
        <v>2.329932096938887E-2</v>
      </c>
      <c r="P2452">
        <v>1.6749099999999999E-2</v>
      </c>
      <c r="Q2452">
        <v>81.246200000000002</v>
      </c>
      <c r="R2452" s="1">
        <v>3.75357E-5</v>
      </c>
    </row>
    <row r="2453" spans="1:18" x14ac:dyDescent="0.3">
      <c r="A2453" t="s">
        <v>42</v>
      </c>
      <c r="B2453" t="s">
        <v>37</v>
      </c>
      <c r="C2453" t="s">
        <v>33</v>
      </c>
      <c r="D2453" t="s">
        <v>21</v>
      </c>
      <c r="E2453" t="s">
        <v>22</v>
      </c>
      <c r="F2453" t="s">
        <v>26</v>
      </c>
      <c r="G2453">
        <f t="shared" ref="G2453:O2453" si="2445">G2447</f>
        <v>0</v>
      </c>
      <c r="H2453">
        <f t="shared" si="2445"/>
        <v>0</v>
      </c>
      <c r="I2453">
        <f t="shared" si="2445"/>
        <v>0</v>
      </c>
      <c r="J2453">
        <f t="shared" si="2445"/>
        <v>0.19579311747587044</v>
      </c>
      <c r="K2453">
        <f t="shared" si="2445"/>
        <v>0.28249116949470165</v>
      </c>
      <c r="L2453">
        <f t="shared" si="2445"/>
        <v>0.11305606783364068</v>
      </c>
      <c r="M2453">
        <f t="shared" si="2445"/>
        <v>0.20554312332587396</v>
      </c>
      <c r="N2453">
        <f t="shared" si="2445"/>
        <v>0.12693207615924568</v>
      </c>
      <c r="O2453">
        <f t="shared" si="2445"/>
        <v>7.6184445710667417E-2</v>
      </c>
      <c r="P2453">
        <v>1.3856700000000001E-3</v>
      </c>
      <c r="Q2453">
        <v>1.8690599999999999</v>
      </c>
      <c r="R2453" s="1">
        <v>7.93927E-6</v>
      </c>
    </row>
    <row r="2454" spans="1:18" x14ac:dyDescent="0.3">
      <c r="A2454" t="s">
        <v>42</v>
      </c>
      <c r="B2454" t="s">
        <v>37</v>
      </c>
      <c r="C2454" t="s">
        <v>33</v>
      </c>
      <c r="D2454" t="s">
        <v>21</v>
      </c>
      <c r="E2454" t="s">
        <v>22</v>
      </c>
      <c r="F2454" t="s">
        <v>27</v>
      </c>
      <c r="G2454">
        <f t="shared" ref="G2454:O2454" si="2446">G2448</f>
        <v>0</v>
      </c>
      <c r="H2454">
        <f t="shared" si="2446"/>
        <v>0</v>
      </c>
      <c r="I2454">
        <f t="shared" si="2446"/>
        <v>0.11268418029468848</v>
      </c>
      <c r="J2454">
        <f t="shared" si="2446"/>
        <v>0.24712539540063264</v>
      </c>
      <c r="K2454">
        <f t="shared" si="2446"/>
        <v>0.12883620613792984</v>
      </c>
      <c r="L2454">
        <f t="shared" si="2446"/>
        <v>0.14408823054116884</v>
      </c>
      <c r="M2454">
        <f t="shared" si="2446"/>
        <v>0.17613028180845089</v>
      </c>
      <c r="N2454">
        <f t="shared" si="2446"/>
        <v>8.7790540464864744E-2</v>
      </c>
      <c r="O2454">
        <f t="shared" si="2446"/>
        <v>0.10334516535226458</v>
      </c>
      <c r="P2454">
        <v>3.8487E-3</v>
      </c>
      <c r="Q2454">
        <v>0.55799699999999997</v>
      </c>
      <c r="R2454" s="1">
        <v>3.8848399999999999E-6</v>
      </c>
    </row>
    <row r="2455" spans="1:18" x14ac:dyDescent="0.3">
      <c r="A2455" t="s">
        <v>42</v>
      </c>
      <c r="B2455" t="s">
        <v>37</v>
      </c>
      <c r="C2455" t="s">
        <v>33</v>
      </c>
      <c r="D2455" t="s">
        <v>21</v>
      </c>
      <c r="E2455" t="s">
        <v>22</v>
      </c>
      <c r="F2455" t="s">
        <v>28</v>
      </c>
      <c r="G2455">
        <f t="shared" ref="G2455:O2455" si="2447">G2449</f>
        <v>0</v>
      </c>
      <c r="H2455">
        <f t="shared" si="2447"/>
        <v>1.7338793064482775E-2</v>
      </c>
      <c r="I2455">
        <f t="shared" si="2447"/>
        <v>5.4881178047528782E-2</v>
      </c>
      <c r="J2455">
        <f t="shared" si="2447"/>
        <v>0.3346648661340535</v>
      </c>
      <c r="K2455">
        <f t="shared" si="2447"/>
        <v>0.3169938732024507</v>
      </c>
      <c r="L2455">
        <f t="shared" si="2447"/>
        <v>0.13378194648722141</v>
      </c>
      <c r="M2455">
        <f t="shared" si="2447"/>
        <v>9.3989162404335025E-2</v>
      </c>
      <c r="N2455">
        <f t="shared" si="2447"/>
        <v>2.7644988942004421E-2</v>
      </c>
      <c r="O2455">
        <f t="shared" si="2447"/>
        <v>2.0705191717923312E-2</v>
      </c>
      <c r="P2455">
        <v>0.29819899999999999</v>
      </c>
      <c r="Q2455">
        <v>1324.74</v>
      </c>
      <c r="R2455">
        <v>1.10073E-4</v>
      </c>
    </row>
    <row r="2456" spans="1:18" x14ac:dyDescent="0.3">
      <c r="A2456" t="s">
        <v>42</v>
      </c>
      <c r="B2456" t="s">
        <v>37</v>
      </c>
      <c r="C2456" t="s">
        <v>33</v>
      </c>
      <c r="D2456" t="s">
        <v>21</v>
      </c>
      <c r="E2456" t="s">
        <v>29</v>
      </c>
      <c r="F2456" t="s">
        <v>23</v>
      </c>
      <c r="G2456">
        <f t="shared" ref="G2456:O2456" si="2448">G2450</f>
        <v>0</v>
      </c>
      <c r="H2456">
        <f t="shared" si="2448"/>
        <v>2.3612104722420948E-2</v>
      </c>
      <c r="I2456">
        <f t="shared" si="2448"/>
        <v>8.46370169274034E-2</v>
      </c>
      <c r="J2456">
        <f t="shared" si="2448"/>
        <v>0.45640209128041825</v>
      </c>
      <c r="K2456">
        <f t="shared" si="2448"/>
        <v>0.23116504623300929</v>
      </c>
      <c r="L2456">
        <f t="shared" si="2448"/>
        <v>8.3448016689603333E-2</v>
      </c>
      <c r="M2456">
        <f t="shared" si="2448"/>
        <v>8.3024216604843326E-2</v>
      </c>
      <c r="N2456">
        <f t="shared" si="2448"/>
        <v>1.1046702209340443E-2</v>
      </c>
      <c r="O2456">
        <f t="shared" si="2448"/>
        <v>2.6664805332961068E-2</v>
      </c>
      <c r="P2456">
        <v>6.6336000000000004</v>
      </c>
      <c r="Q2456">
        <v>29150.5</v>
      </c>
      <c r="R2456">
        <v>3.7799699999999998E-4</v>
      </c>
    </row>
    <row r="2457" spans="1:18" x14ac:dyDescent="0.3">
      <c r="A2457" t="s">
        <v>42</v>
      </c>
      <c r="B2457" t="s">
        <v>37</v>
      </c>
      <c r="C2457" t="s">
        <v>33</v>
      </c>
      <c r="D2457" t="s">
        <v>21</v>
      </c>
      <c r="E2457" t="s">
        <v>29</v>
      </c>
      <c r="F2457" t="s">
        <v>24</v>
      </c>
      <c r="G2457">
        <f t="shared" ref="G2457:O2457" si="2449">G2451</f>
        <v>0</v>
      </c>
      <c r="H2457">
        <f t="shared" si="2449"/>
        <v>1.3220897355820528E-2</v>
      </c>
      <c r="I2457">
        <f t="shared" si="2449"/>
        <v>7.5203184959363012E-2</v>
      </c>
      <c r="J2457">
        <f t="shared" si="2449"/>
        <v>0.43843091231381748</v>
      </c>
      <c r="K2457">
        <f t="shared" si="2449"/>
        <v>0.25606394878721023</v>
      </c>
      <c r="L2457">
        <f t="shared" si="2449"/>
        <v>9.4326081134783774E-2</v>
      </c>
      <c r="M2457">
        <f t="shared" si="2449"/>
        <v>9.0824981835003635E-2</v>
      </c>
      <c r="N2457">
        <f t="shared" si="2449"/>
        <v>1.9177596164480767E-2</v>
      </c>
      <c r="O2457">
        <f t="shared" si="2449"/>
        <v>1.275239744952051E-2</v>
      </c>
      <c r="P2457">
        <v>4.641</v>
      </c>
      <c r="Q2457">
        <v>14268.2</v>
      </c>
      <c r="R2457">
        <v>3.9754599999999998E-4</v>
      </c>
    </row>
    <row r="2458" spans="1:18" x14ac:dyDescent="0.3">
      <c r="A2458" t="s">
        <v>42</v>
      </c>
      <c r="B2458" t="s">
        <v>37</v>
      </c>
      <c r="C2458" t="s">
        <v>33</v>
      </c>
      <c r="D2458" t="s">
        <v>21</v>
      </c>
      <c r="E2458" t="s">
        <v>29</v>
      </c>
      <c r="F2458" t="s">
        <v>25</v>
      </c>
      <c r="G2458">
        <f t="shared" ref="G2458:O2458" si="2450">G2452</f>
        <v>0</v>
      </c>
      <c r="H2458">
        <f t="shared" si="2450"/>
        <v>3.1722228550005685E-2</v>
      </c>
      <c r="I2458">
        <f t="shared" si="2450"/>
        <v>6.4239057815152031E-2</v>
      </c>
      <c r="J2458">
        <f t="shared" si="2450"/>
        <v>0.29188026269223638</v>
      </c>
      <c r="K2458">
        <f t="shared" si="2450"/>
        <v>0.24717722245950019</v>
      </c>
      <c r="L2458">
        <f t="shared" si="2450"/>
        <v>0.1726051553446398</v>
      </c>
      <c r="M2458">
        <f t="shared" si="2450"/>
        <v>0.11260310134279118</v>
      </c>
      <c r="N2458">
        <f t="shared" si="2450"/>
        <v>5.6473650826285728E-2</v>
      </c>
      <c r="O2458">
        <f t="shared" si="2450"/>
        <v>2.329932096938887E-2</v>
      </c>
      <c r="P2458">
        <v>2.5806200000000001</v>
      </c>
      <c r="Q2458">
        <v>11165.7</v>
      </c>
      <c r="R2458">
        <v>2.1261000000000001E-4</v>
      </c>
    </row>
    <row r="2459" spans="1:18" x14ac:dyDescent="0.3">
      <c r="A2459" t="s">
        <v>42</v>
      </c>
      <c r="B2459" t="s">
        <v>37</v>
      </c>
      <c r="C2459" t="s">
        <v>33</v>
      </c>
      <c r="D2459" t="s">
        <v>21</v>
      </c>
      <c r="E2459" t="s">
        <v>29</v>
      </c>
      <c r="F2459" t="s">
        <v>26</v>
      </c>
      <c r="G2459">
        <f t="shared" ref="G2459:O2459" si="2451">G2453</f>
        <v>0</v>
      </c>
      <c r="H2459">
        <f t="shared" si="2451"/>
        <v>0</v>
      </c>
      <c r="I2459">
        <f t="shared" si="2451"/>
        <v>0</v>
      </c>
      <c r="J2459">
        <f t="shared" si="2451"/>
        <v>0.19579311747587044</v>
      </c>
      <c r="K2459">
        <f t="shared" si="2451"/>
        <v>0.28249116949470165</v>
      </c>
      <c r="L2459">
        <f t="shared" si="2451"/>
        <v>0.11305606783364068</v>
      </c>
      <c r="M2459">
        <f t="shared" si="2451"/>
        <v>0.20554312332587396</v>
      </c>
      <c r="N2459">
        <f t="shared" si="2451"/>
        <v>0.12693207615924568</v>
      </c>
      <c r="O2459">
        <f t="shared" si="2451"/>
        <v>7.6184445710667417E-2</v>
      </c>
      <c r="P2459">
        <v>0.21349799999999999</v>
      </c>
      <c r="Q2459">
        <v>256.86700000000002</v>
      </c>
      <c r="R2459" s="1">
        <v>6.4516499999999998E-5</v>
      </c>
    </row>
    <row r="2460" spans="1:18" x14ac:dyDescent="0.3">
      <c r="A2460" t="s">
        <v>42</v>
      </c>
      <c r="B2460" t="s">
        <v>37</v>
      </c>
      <c r="C2460" t="s">
        <v>33</v>
      </c>
      <c r="D2460" t="s">
        <v>21</v>
      </c>
      <c r="E2460" t="s">
        <v>29</v>
      </c>
      <c r="F2460" t="s">
        <v>27</v>
      </c>
      <c r="G2460">
        <f t="shared" ref="G2460:O2460" si="2452">G2454</f>
        <v>0</v>
      </c>
      <c r="H2460">
        <f t="shared" si="2452"/>
        <v>0</v>
      </c>
      <c r="I2460">
        <f t="shared" si="2452"/>
        <v>0.11268418029468848</v>
      </c>
      <c r="J2460">
        <f t="shared" si="2452"/>
        <v>0.24712539540063264</v>
      </c>
      <c r="K2460">
        <f t="shared" si="2452"/>
        <v>0.12883620613792984</v>
      </c>
      <c r="L2460">
        <f t="shared" si="2452"/>
        <v>0.14408823054116884</v>
      </c>
      <c r="M2460">
        <f t="shared" si="2452"/>
        <v>0.17613028180845089</v>
      </c>
      <c r="N2460">
        <f t="shared" si="2452"/>
        <v>8.7790540464864744E-2</v>
      </c>
      <c r="O2460">
        <f t="shared" si="2452"/>
        <v>0.10334516535226458</v>
      </c>
      <c r="P2460">
        <v>0.59298799999999996</v>
      </c>
      <c r="Q2460">
        <v>76.686099999999996</v>
      </c>
      <c r="R2460" s="1">
        <v>2.4160700000000001E-5</v>
      </c>
    </row>
    <row r="2461" spans="1:18" x14ac:dyDescent="0.3">
      <c r="A2461" t="s">
        <v>42</v>
      </c>
      <c r="B2461" t="s">
        <v>37</v>
      </c>
      <c r="C2461" t="s">
        <v>33</v>
      </c>
      <c r="D2461" t="s">
        <v>21</v>
      </c>
      <c r="E2461" t="s">
        <v>29</v>
      </c>
      <c r="F2461" t="s">
        <v>28</v>
      </c>
      <c r="G2461">
        <f t="shared" ref="G2461:O2461" si="2453">G2455</f>
        <v>0</v>
      </c>
      <c r="H2461">
        <f t="shared" si="2453"/>
        <v>1.7338793064482775E-2</v>
      </c>
      <c r="I2461">
        <f t="shared" si="2453"/>
        <v>5.4881178047528782E-2</v>
      </c>
      <c r="J2461">
        <f t="shared" si="2453"/>
        <v>0.3346648661340535</v>
      </c>
      <c r="K2461">
        <f t="shared" si="2453"/>
        <v>0.3169938732024507</v>
      </c>
      <c r="L2461">
        <f t="shared" si="2453"/>
        <v>0.13378194648722141</v>
      </c>
      <c r="M2461">
        <f t="shared" si="2453"/>
        <v>9.3989162404335025E-2</v>
      </c>
      <c r="N2461">
        <f t="shared" si="2453"/>
        <v>2.7644988942004421E-2</v>
      </c>
      <c r="O2461">
        <f t="shared" si="2453"/>
        <v>2.0705191717923312E-2</v>
      </c>
      <c r="P2461">
        <v>45.944899999999997</v>
      </c>
      <c r="Q2461">
        <v>182061</v>
      </c>
      <c r="R2461">
        <v>6.6374100000000003E-4</v>
      </c>
    </row>
    <row r="2462" spans="1:18" x14ac:dyDescent="0.3">
      <c r="A2462" t="s">
        <v>42</v>
      </c>
      <c r="B2462" t="s">
        <v>37</v>
      </c>
      <c r="C2462" t="s">
        <v>33</v>
      </c>
      <c r="D2462" t="s">
        <v>30</v>
      </c>
      <c r="E2462" t="s">
        <v>22</v>
      </c>
      <c r="F2462" t="s">
        <v>23</v>
      </c>
      <c r="G2462">
        <f t="shared" ref="G2462:O2462" si="2454">G2456</f>
        <v>0</v>
      </c>
      <c r="H2462">
        <f t="shared" si="2454"/>
        <v>2.3612104722420948E-2</v>
      </c>
      <c r="I2462">
        <f t="shared" si="2454"/>
        <v>8.46370169274034E-2</v>
      </c>
      <c r="J2462">
        <f t="shared" si="2454"/>
        <v>0.45640209128041825</v>
      </c>
      <c r="K2462">
        <f t="shared" si="2454"/>
        <v>0.23116504623300929</v>
      </c>
      <c r="L2462">
        <f t="shared" si="2454"/>
        <v>8.3448016689603333E-2</v>
      </c>
      <c r="M2462">
        <f t="shared" si="2454"/>
        <v>8.3024216604843326E-2</v>
      </c>
      <c r="N2462">
        <f t="shared" si="2454"/>
        <v>1.1046702209340443E-2</v>
      </c>
      <c r="O2462">
        <f t="shared" si="2454"/>
        <v>2.6664805332961068E-2</v>
      </c>
      <c r="P2462">
        <v>1.87436</v>
      </c>
      <c r="Q2462">
        <v>6586.75</v>
      </c>
      <c r="R2462" s="1">
        <v>7.5818199999999999E-5</v>
      </c>
    </row>
    <row r="2463" spans="1:18" x14ac:dyDescent="0.3">
      <c r="A2463" t="s">
        <v>42</v>
      </c>
      <c r="B2463" t="s">
        <v>37</v>
      </c>
      <c r="C2463" t="s">
        <v>33</v>
      </c>
      <c r="D2463" t="s">
        <v>30</v>
      </c>
      <c r="E2463" t="s">
        <v>22</v>
      </c>
      <c r="F2463" t="s">
        <v>24</v>
      </c>
      <c r="G2463">
        <f t="shared" ref="G2463:O2463" si="2455">G2457</f>
        <v>0</v>
      </c>
      <c r="H2463">
        <f t="shared" si="2455"/>
        <v>1.3220897355820528E-2</v>
      </c>
      <c r="I2463">
        <f t="shared" si="2455"/>
        <v>7.5203184959363012E-2</v>
      </c>
      <c r="J2463">
        <f t="shared" si="2455"/>
        <v>0.43843091231381748</v>
      </c>
      <c r="K2463">
        <f t="shared" si="2455"/>
        <v>0.25606394878721023</v>
      </c>
      <c r="L2463">
        <f t="shared" si="2455"/>
        <v>9.4326081134783774E-2</v>
      </c>
      <c r="M2463">
        <f t="shared" si="2455"/>
        <v>9.0824981835003635E-2</v>
      </c>
      <c r="N2463">
        <f t="shared" si="2455"/>
        <v>1.9177596164480767E-2</v>
      </c>
      <c r="O2463">
        <f t="shared" si="2455"/>
        <v>1.275239744952051E-2</v>
      </c>
      <c r="P2463">
        <v>0.84447700000000003</v>
      </c>
      <c r="Q2463">
        <v>2391.27</v>
      </c>
      <c r="R2463" s="1">
        <v>6.4434E-5</v>
      </c>
    </row>
    <row r="2464" spans="1:18" x14ac:dyDescent="0.3">
      <c r="A2464" t="s">
        <v>42</v>
      </c>
      <c r="B2464" t="s">
        <v>37</v>
      </c>
      <c r="C2464" t="s">
        <v>33</v>
      </c>
      <c r="D2464" t="s">
        <v>30</v>
      </c>
      <c r="E2464" t="s">
        <v>22</v>
      </c>
      <c r="F2464" t="s">
        <v>25</v>
      </c>
      <c r="G2464">
        <f t="shared" ref="G2464:O2464" si="2456">G2458</f>
        <v>0</v>
      </c>
      <c r="H2464">
        <f t="shared" si="2456"/>
        <v>3.1722228550005685E-2</v>
      </c>
      <c r="I2464">
        <f t="shared" si="2456"/>
        <v>6.4239057815152031E-2</v>
      </c>
      <c r="J2464">
        <f t="shared" si="2456"/>
        <v>0.29188026269223638</v>
      </c>
      <c r="K2464">
        <f t="shared" si="2456"/>
        <v>0.24717722245950019</v>
      </c>
      <c r="L2464">
        <f t="shared" si="2456"/>
        <v>0.1726051553446398</v>
      </c>
      <c r="M2464">
        <f t="shared" si="2456"/>
        <v>0.11260310134279118</v>
      </c>
      <c r="N2464">
        <f t="shared" si="2456"/>
        <v>5.6473650826285728E-2</v>
      </c>
      <c r="O2464">
        <f t="shared" si="2456"/>
        <v>2.329932096938887E-2</v>
      </c>
      <c r="P2464">
        <v>0.22761500000000001</v>
      </c>
      <c r="Q2464">
        <v>678.44200000000001</v>
      </c>
      <c r="R2464" s="1">
        <v>2.2511299999999999E-5</v>
      </c>
    </row>
    <row r="2465" spans="1:18" x14ac:dyDescent="0.3">
      <c r="A2465" t="s">
        <v>42</v>
      </c>
      <c r="B2465" t="s">
        <v>37</v>
      </c>
      <c r="C2465" t="s">
        <v>33</v>
      </c>
      <c r="D2465" t="s">
        <v>30</v>
      </c>
      <c r="E2465" t="s">
        <v>22</v>
      </c>
      <c r="F2465" t="s">
        <v>26</v>
      </c>
      <c r="G2465">
        <f t="shared" ref="G2465:O2465" si="2457">G2459</f>
        <v>0</v>
      </c>
      <c r="H2465">
        <f t="shared" si="2457"/>
        <v>0</v>
      </c>
      <c r="I2465">
        <f t="shared" si="2457"/>
        <v>0</v>
      </c>
      <c r="J2465">
        <f t="shared" si="2457"/>
        <v>0.19579311747587044</v>
      </c>
      <c r="K2465">
        <f t="shared" si="2457"/>
        <v>0.28249116949470165</v>
      </c>
      <c r="L2465">
        <f t="shared" si="2457"/>
        <v>0.11305606783364068</v>
      </c>
      <c r="M2465">
        <f t="shared" si="2457"/>
        <v>0.20554312332587396</v>
      </c>
      <c r="N2465">
        <f t="shared" si="2457"/>
        <v>0.12693207615924568</v>
      </c>
      <c r="O2465">
        <f t="shared" si="2457"/>
        <v>7.6184445710667417E-2</v>
      </c>
      <c r="P2465">
        <v>0.189467</v>
      </c>
      <c r="Q2465">
        <v>605.72199999999998</v>
      </c>
      <c r="R2465" s="1">
        <v>1.5350400000000001E-5</v>
      </c>
    </row>
    <row r="2466" spans="1:18" x14ac:dyDescent="0.3">
      <c r="A2466" t="s">
        <v>42</v>
      </c>
      <c r="B2466" t="s">
        <v>37</v>
      </c>
      <c r="C2466" t="s">
        <v>33</v>
      </c>
      <c r="D2466" t="s">
        <v>30</v>
      </c>
      <c r="E2466" t="s">
        <v>22</v>
      </c>
      <c r="F2466" t="s">
        <v>27</v>
      </c>
      <c r="G2466">
        <f t="shared" ref="G2466:O2466" si="2458">G2460</f>
        <v>0</v>
      </c>
      <c r="H2466">
        <f t="shared" si="2458"/>
        <v>0</v>
      </c>
      <c r="I2466">
        <f t="shared" si="2458"/>
        <v>0.11268418029468848</v>
      </c>
      <c r="J2466">
        <f t="shared" si="2458"/>
        <v>0.24712539540063264</v>
      </c>
      <c r="K2466">
        <f t="shared" si="2458"/>
        <v>0.12883620613792984</v>
      </c>
      <c r="L2466">
        <f t="shared" si="2458"/>
        <v>0.14408823054116884</v>
      </c>
      <c r="M2466">
        <f t="shared" si="2458"/>
        <v>0.17613028180845089</v>
      </c>
      <c r="N2466">
        <f t="shared" si="2458"/>
        <v>8.7790540464864744E-2</v>
      </c>
      <c r="O2466">
        <f t="shared" si="2458"/>
        <v>0.10334516535226458</v>
      </c>
      <c r="P2466">
        <v>1.4386899999999999E-2</v>
      </c>
      <c r="Q2466">
        <v>39.514699999999998</v>
      </c>
      <c r="R2466" s="1">
        <v>3.0508800000000002E-6</v>
      </c>
    </row>
    <row r="2467" spans="1:18" x14ac:dyDescent="0.3">
      <c r="A2467" t="s">
        <v>42</v>
      </c>
      <c r="B2467" t="s">
        <v>37</v>
      </c>
      <c r="C2467" t="s">
        <v>33</v>
      </c>
      <c r="D2467" t="s">
        <v>30</v>
      </c>
      <c r="E2467" t="s">
        <v>22</v>
      </c>
      <c r="F2467" t="s">
        <v>28</v>
      </c>
      <c r="G2467">
        <f t="shared" ref="G2467:O2467" si="2459">G2461</f>
        <v>0</v>
      </c>
      <c r="H2467">
        <f t="shared" si="2459"/>
        <v>1.7338793064482775E-2</v>
      </c>
      <c r="I2467">
        <f t="shared" si="2459"/>
        <v>5.4881178047528782E-2</v>
      </c>
      <c r="J2467">
        <f t="shared" si="2459"/>
        <v>0.3346648661340535</v>
      </c>
      <c r="K2467">
        <f t="shared" si="2459"/>
        <v>0.3169938732024507</v>
      </c>
      <c r="L2467">
        <f t="shared" si="2459"/>
        <v>0.13378194648722141</v>
      </c>
      <c r="M2467">
        <f t="shared" si="2459"/>
        <v>9.3989162404335025E-2</v>
      </c>
      <c r="N2467">
        <f t="shared" si="2459"/>
        <v>2.7644988942004421E-2</v>
      </c>
      <c r="O2467">
        <f t="shared" si="2459"/>
        <v>2.0705191717923312E-2</v>
      </c>
      <c r="P2467">
        <v>8.7510899999999996</v>
      </c>
      <c r="Q2467">
        <v>30457.9</v>
      </c>
      <c r="R2467">
        <v>1.54191E-4</v>
      </c>
    </row>
    <row r="2468" spans="1:18" x14ac:dyDescent="0.3">
      <c r="A2468" t="s">
        <v>42</v>
      </c>
      <c r="B2468" t="s">
        <v>37</v>
      </c>
      <c r="C2468" t="s">
        <v>33</v>
      </c>
      <c r="D2468" t="s">
        <v>30</v>
      </c>
      <c r="E2468" t="s">
        <v>29</v>
      </c>
      <c r="F2468" t="s">
        <v>23</v>
      </c>
      <c r="G2468">
        <f t="shared" ref="G2468:O2468" si="2460">G2462</f>
        <v>0</v>
      </c>
      <c r="H2468">
        <f t="shared" si="2460"/>
        <v>2.3612104722420948E-2</v>
      </c>
      <c r="I2468">
        <f t="shared" si="2460"/>
        <v>8.46370169274034E-2</v>
      </c>
      <c r="J2468">
        <f t="shared" si="2460"/>
        <v>0.45640209128041825</v>
      </c>
      <c r="K2468">
        <f t="shared" si="2460"/>
        <v>0.23116504623300929</v>
      </c>
      <c r="L2468">
        <f t="shared" si="2460"/>
        <v>8.3448016689603333E-2</v>
      </c>
      <c r="M2468">
        <f t="shared" si="2460"/>
        <v>8.3024216604843326E-2</v>
      </c>
      <c r="N2468">
        <f t="shared" si="2460"/>
        <v>1.1046702209340443E-2</v>
      </c>
      <c r="O2468">
        <f t="shared" si="2460"/>
        <v>2.6664805332961068E-2</v>
      </c>
      <c r="P2468">
        <v>16.552099999999999</v>
      </c>
      <c r="Q2468">
        <v>48444.7</v>
      </c>
      <c r="R2468">
        <v>2.5764400000000002E-4</v>
      </c>
    </row>
    <row r="2469" spans="1:18" x14ac:dyDescent="0.3">
      <c r="A2469" t="s">
        <v>42</v>
      </c>
      <c r="B2469" t="s">
        <v>37</v>
      </c>
      <c r="C2469" t="s">
        <v>33</v>
      </c>
      <c r="D2469" t="s">
        <v>30</v>
      </c>
      <c r="E2469" t="s">
        <v>29</v>
      </c>
      <c r="F2469" t="s">
        <v>24</v>
      </c>
      <c r="G2469">
        <f t="shared" ref="G2469:O2469" si="2461">G2463</f>
        <v>0</v>
      </c>
      <c r="H2469">
        <f t="shared" si="2461"/>
        <v>1.3220897355820528E-2</v>
      </c>
      <c r="I2469">
        <f t="shared" si="2461"/>
        <v>7.5203184959363012E-2</v>
      </c>
      <c r="J2469">
        <f t="shared" si="2461"/>
        <v>0.43843091231381748</v>
      </c>
      <c r="K2469">
        <f t="shared" si="2461"/>
        <v>0.25606394878721023</v>
      </c>
      <c r="L2469">
        <f t="shared" si="2461"/>
        <v>9.4326081134783774E-2</v>
      </c>
      <c r="M2469">
        <f t="shared" si="2461"/>
        <v>9.0824981835003635E-2</v>
      </c>
      <c r="N2469">
        <f t="shared" si="2461"/>
        <v>1.9177596164480767E-2</v>
      </c>
      <c r="O2469">
        <f t="shared" si="2461"/>
        <v>1.275239744952051E-2</v>
      </c>
      <c r="P2469">
        <v>7.4573900000000002</v>
      </c>
      <c r="Q2469">
        <v>17587.5</v>
      </c>
      <c r="R2469">
        <v>2.0014699999999999E-4</v>
      </c>
    </row>
    <row r="2470" spans="1:18" x14ac:dyDescent="0.3">
      <c r="A2470" t="s">
        <v>42</v>
      </c>
      <c r="B2470" t="s">
        <v>37</v>
      </c>
      <c r="C2470" t="s">
        <v>33</v>
      </c>
      <c r="D2470" t="s">
        <v>30</v>
      </c>
      <c r="E2470" t="s">
        <v>29</v>
      </c>
      <c r="F2470" t="s">
        <v>25</v>
      </c>
      <c r="G2470">
        <f t="shared" ref="G2470:O2470" si="2462">G2464</f>
        <v>0</v>
      </c>
      <c r="H2470">
        <f t="shared" si="2462"/>
        <v>3.1722228550005685E-2</v>
      </c>
      <c r="I2470">
        <f t="shared" si="2462"/>
        <v>6.4239057815152031E-2</v>
      </c>
      <c r="J2470">
        <f t="shared" si="2462"/>
        <v>0.29188026269223638</v>
      </c>
      <c r="K2470">
        <f t="shared" si="2462"/>
        <v>0.24717722245950019</v>
      </c>
      <c r="L2470">
        <f t="shared" si="2462"/>
        <v>0.1726051553446398</v>
      </c>
      <c r="M2470">
        <f t="shared" si="2462"/>
        <v>0.11260310134279118</v>
      </c>
      <c r="N2470">
        <f t="shared" si="2462"/>
        <v>5.6473650826285728E-2</v>
      </c>
      <c r="O2470">
        <f t="shared" si="2462"/>
        <v>2.329932096938887E-2</v>
      </c>
      <c r="P2470">
        <v>2.0100199999999999</v>
      </c>
      <c r="Q2470">
        <v>4989.8599999999997</v>
      </c>
      <c r="R2470" s="1">
        <v>9.6077999999999997E-5</v>
      </c>
    </row>
    <row r="2471" spans="1:18" x14ac:dyDescent="0.3">
      <c r="A2471" t="s">
        <v>42</v>
      </c>
      <c r="B2471" t="s">
        <v>37</v>
      </c>
      <c r="C2471" t="s">
        <v>33</v>
      </c>
      <c r="D2471" t="s">
        <v>30</v>
      </c>
      <c r="E2471" t="s">
        <v>29</v>
      </c>
      <c r="F2471" t="s">
        <v>26</v>
      </c>
      <c r="G2471">
        <f t="shared" ref="G2471:O2471" si="2463">G2465</f>
        <v>0</v>
      </c>
      <c r="H2471">
        <f t="shared" si="2463"/>
        <v>0</v>
      </c>
      <c r="I2471">
        <f t="shared" si="2463"/>
        <v>0</v>
      </c>
      <c r="J2471">
        <f t="shared" si="2463"/>
        <v>0.19579311747587044</v>
      </c>
      <c r="K2471">
        <f t="shared" si="2463"/>
        <v>0.28249116949470165</v>
      </c>
      <c r="L2471">
        <f t="shared" si="2463"/>
        <v>0.11305606783364068</v>
      </c>
      <c r="M2471">
        <f t="shared" si="2463"/>
        <v>0.20554312332587396</v>
      </c>
      <c r="N2471">
        <f t="shared" si="2463"/>
        <v>0.12693207615924568</v>
      </c>
      <c r="O2471">
        <f t="shared" si="2463"/>
        <v>7.6184445710667417E-2</v>
      </c>
      <c r="P2471">
        <v>1.6731400000000001</v>
      </c>
      <c r="Q2471">
        <v>4455.0200000000004</v>
      </c>
      <c r="R2471" s="1">
        <v>5.78577E-5</v>
      </c>
    </row>
    <row r="2472" spans="1:18" x14ac:dyDescent="0.3">
      <c r="A2472" t="s">
        <v>42</v>
      </c>
      <c r="B2472" t="s">
        <v>37</v>
      </c>
      <c r="C2472" t="s">
        <v>33</v>
      </c>
      <c r="D2472" t="s">
        <v>30</v>
      </c>
      <c r="E2472" t="s">
        <v>29</v>
      </c>
      <c r="F2472" t="s">
        <v>27</v>
      </c>
      <c r="G2472">
        <f t="shared" ref="G2472:O2472" si="2464">G2466</f>
        <v>0</v>
      </c>
      <c r="H2472">
        <f t="shared" si="2464"/>
        <v>0</v>
      </c>
      <c r="I2472">
        <f t="shared" si="2464"/>
        <v>0.11268418029468848</v>
      </c>
      <c r="J2472">
        <f t="shared" si="2464"/>
        <v>0.24712539540063264</v>
      </c>
      <c r="K2472">
        <f t="shared" si="2464"/>
        <v>0.12883620613792984</v>
      </c>
      <c r="L2472">
        <f t="shared" si="2464"/>
        <v>0.14408823054116884</v>
      </c>
      <c r="M2472">
        <f t="shared" si="2464"/>
        <v>0.17613028180845089</v>
      </c>
      <c r="N2472">
        <f t="shared" si="2464"/>
        <v>8.7790540464864744E-2</v>
      </c>
      <c r="O2472">
        <f t="shared" si="2464"/>
        <v>0.10334516535226458</v>
      </c>
      <c r="P2472">
        <v>0.12704799999999999</v>
      </c>
      <c r="Q2472">
        <v>290.62599999999998</v>
      </c>
      <c r="R2472" s="1">
        <v>1.6179800000000001E-5</v>
      </c>
    </row>
    <row r="2473" spans="1:18" x14ac:dyDescent="0.3">
      <c r="A2473" t="s">
        <v>42</v>
      </c>
      <c r="B2473" t="s">
        <v>37</v>
      </c>
      <c r="C2473" t="s">
        <v>33</v>
      </c>
      <c r="D2473" t="s">
        <v>30</v>
      </c>
      <c r="E2473" t="s">
        <v>29</v>
      </c>
      <c r="F2473" t="s">
        <v>28</v>
      </c>
      <c r="G2473">
        <f t="shared" ref="G2473:O2473" si="2465">G2467</f>
        <v>0</v>
      </c>
      <c r="H2473">
        <f t="shared" si="2465"/>
        <v>1.7338793064482775E-2</v>
      </c>
      <c r="I2473">
        <f t="shared" si="2465"/>
        <v>5.4881178047528782E-2</v>
      </c>
      <c r="J2473">
        <f t="shared" si="2465"/>
        <v>0.3346648661340535</v>
      </c>
      <c r="K2473">
        <f t="shared" si="2465"/>
        <v>0.3169938732024507</v>
      </c>
      <c r="L2473">
        <f t="shared" si="2465"/>
        <v>0.13378194648722141</v>
      </c>
      <c r="M2473">
        <f t="shared" si="2465"/>
        <v>9.3989162404335025E-2</v>
      </c>
      <c r="N2473">
        <f t="shared" si="2465"/>
        <v>2.7644988942004421E-2</v>
      </c>
      <c r="O2473">
        <f t="shared" si="2465"/>
        <v>2.0705191717923312E-2</v>
      </c>
      <c r="P2473">
        <v>77.278899999999993</v>
      </c>
      <c r="Q2473">
        <v>224014</v>
      </c>
      <c r="R2473">
        <v>5.3540200000000004E-4</v>
      </c>
    </row>
    <row r="2474" spans="1:18" x14ac:dyDescent="0.3">
      <c r="A2474" t="s">
        <v>42</v>
      </c>
      <c r="B2474" t="s">
        <v>37</v>
      </c>
      <c r="C2474" t="s">
        <v>33</v>
      </c>
      <c r="D2474" t="s">
        <v>31</v>
      </c>
      <c r="E2474" t="s">
        <v>22</v>
      </c>
      <c r="F2474" t="s">
        <v>23</v>
      </c>
      <c r="G2474">
        <f t="shared" ref="G2474:O2474" si="2466">G2468</f>
        <v>0</v>
      </c>
      <c r="H2474">
        <f t="shared" si="2466"/>
        <v>2.3612104722420948E-2</v>
      </c>
      <c r="I2474">
        <f t="shared" si="2466"/>
        <v>8.46370169274034E-2</v>
      </c>
      <c r="J2474">
        <f t="shared" si="2466"/>
        <v>0.45640209128041825</v>
      </c>
      <c r="K2474">
        <f t="shared" si="2466"/>
        <v>0.23116504623300929</v>
      </c>
      <c r="L2474">
        <f t="shared" si="2466"/>
        <v>8.3448016689603333E-2</v>
      </c>
      <c r="M2474">
        <f t="shared" si="2466"/>
        <v>8.3024216604843326E-2</v>
      </c>
      <c r="N2474">
        <f t="shared" si="2466"/>
        <v>1.1046702209340443E-2</v>
      </c>
      <c r="O2474">
        <f t="shared" si="2466"/>
        <v>2.6664805332961068E-2</v>
      </c>
      <c r="P2474">
        <v>0.23758199999999999</v>
      </c>
      <c r="Q2474">
        <v>26.577100000000002</v>
      </c>
      <c r="R2474" s="1">
        <v>7.4420199999999998E-6</v>
      </c>
    </row>
    <row r="2475" spans="1:18" x14ac:dyDescent="0.3">
      <c r="A2475" t="s">
        <v>42</v>
      </c>
      <c r="B2475" t="s">
        <v>37</v>
      </c>
      <c r="C2475" t="s">
        <v>33</v>
      </c>
      <c r="D2475" t="s">
        <v>31</v>
      </c>
      <c r="E2475" t="s">
        <v>22</v>
      </c>
      <c r="F2475" t="s">
        <v>24</v>
      </c>
      <c r="G2475">
        <f t="shared" ref="G2475:O2475" si="2467">G2469</f>
        <v>0</v>
      </c>
      <c r="H2475">
        <f t="shared" si="2467"/>
        <v>1.3220897355820528E-2</v>
      </c>
      <c r="I2475">
        <f t="shared" si="2467"/>
        <v>7.5203184959363012E-2</v>
      </c>
      <c r="J2475">
        <f t="shared" si="2467"/>
        <v>0.43843091231381748</v>
      </c>
      <c r="K2475">
        <f t="shared" si="2467"/>
        <v>0.25606394878721023</v>
      </c>
      <c r="L2475">
        <f t="shared" si="2467"/>
        <v>9.4326081134783774E-2</v>
      </c>
      <c r="M2475">
        <f t="shared" si="2467"/>
        <v>9.0824981835003635E-2</v>
      </c>
      <c r="N2475">
        <f t="shared" si="2467"/>
        <v>1.9177596164480767E-2</v>
      </c>
      <c r="O2475">
        <f t="shared" si="2467"/>
        <v>1.275239744952051E-2</v>
      </c>
      <c r="P2475">
        <v>0.103256</v>
      </c>
      <c r="Q2475">
        <v>88.028899999999993</v>
      </c>
      <c r="R2475" s="1">
        <v>6.3333500000000001E-6</v>
      </c>
    </row>
    <row r="2476" spans="1:18" x14ac:dyDescent="0.3">
      <c r="A2476" t="s">
        <v>42</v>
      </c>
      <c r="B2476" t="s">
        <v>37</v>
      </c>
      <c r="C2476" t="s">
        <v>33</v>
      </c>
      <c r="D2476" t="s">
        <v>31</v>
      </c>
      <c r="E2476" t="s">
        <v>22</v>
      </c>
      <c r="F2476" t="s">
        <v>25</v>
      </c>
      <c r="G2476">
        <f t="shared" ref="G2476:O2476" si="2468">G2470</f>
        <v>0</v>
      </c>
      <c r="H2476">
        <f t="shared" si="2468"/>
        <v>3.1722228550005685E-2</v>
      </c>
      <c r="I2476">
        <f t="shared" si="2468"/>
        <v>6.4239057815152031E-2</v>
      </c>
      <c r="J2476">
        <f t="shared" si="2468"/>
        <v>0.29188026269223638</v>
      </c>
      <c r="K2476">
        <f t="shared" si="2468"/>
        <v>0.24717722245950019</v>
      </c>
      <c r="L2476">
        <f t="shared" si="2468"/>
        <v>0.1726051553446398</v>
      </c>
      <c r="M2476">
        <f t="shared" si="2468"/>
        <v>0.11260310134279118</v>
      </c>
      <c r="N2476">
        <f t="shared" si="2468"/>
        <v>5.6473650826285728E-2</v>
      </c>
      <c r="O2476">
        <f t="shared" si="2468"/>
        <v>2.329932096938887E-2</v>
      </c>
      <c r="P2476">
        <v>0.249588</v>
      </c>
      <c r="Q2476">
        <v>6.4388199999999998</v>
      </c>
      <c r="R2476" s="1">
        <v>6.0851200000000001E-6</v>
      </c>
    </row>
    <row r="2477" spans="1:18" x14ac:dyDescent="0.3">
      <c r="A2477" t="s">
        <v>42</v>
      </c>
      <c r="B2477" t="s">
        <v>37</v>
      </c>
      <c r="C2477" t="s">
        <v>33</v>
      </c>
      <c r="D2477" t="s">
        <v>31</v>
      </c>
      <c r="E2477" t="s">
        <v>22</v>
      </c>
      <c r="F2477" t="s">
        <v>26</v>
      </c>
      <c r="G2477">
        <f t="shared" ref="G2477:O2477" si="2469">G2471</f>
        <v>0</v>
      </c>
      <c r="H2477">
        <f t="shared" si="2469"/>
        <v>0</v>
      </c>
      <c r="I2477">
        <f t="shared" si="2469"/>
        <v>0</v>
      </c>
      <c r="J2477">
        <f t="shared" si="2469"/>
        <v>0.19579311747587044</v>
      </c>
      <c r="K2477">
        <f t="shared" si="2469"/>
        <v>0.28249116949470165</v>
      </c>
      <c r="L2477">
        <f t="shared" si="2469"/>
        <v>0.11305606783364068</v>
      </c>
      <c r="M2477">
        <f t="shared" si="2469"/>
        <v>0.20554312332587396</v>
      </c>
      <c r="N2477">
        <f t="shared" si="2469"/>
        <v>0.12693207615924568</v>
      </c>
      <c r="O2477">
        <f t="shared" si="2469"/>
        <v>7.6184445710667417E-2</v>
      </c>
      <c r="P2477">
        <v>1.0716699999999999E-2</v>
      </c>
      <c r="Q2477">
        <v>0.125386</v>
      </c>
      <c r="R2477" s="1">
        <v>5.8792400000000004E-7</v>
      </c>
    </row>
    <row r="2478" spans="1:18" x14ac:dyDescent="0.3">
      <c r="A2478" t="s">
        <v>42</v>
      </c>
      <c r="B2478" t="s">
        <v>37</v>
      </c>
      <c r="C2478" t="s">
        <v>33</v>
      </c>
      <c r="D2478" t="s">
        <v>31</v>
      </c>
      <c r="E2478" t="s">
        <v>22</v>
      </c>
      <c r="F2478" t="s">
        <v>27</v>
      </c>
      <c r="G2478">
        <f t="shared" ref="G2478:O2478" si="2470">G2472</f>
        <v>0</v>
      </c>
      <c r="H2478">
        <f t="shared" si="2470"/>
        <v>0</v>
      </c>
      <c r="I2478">
        <f t="shared" si="2470"/>
        <v>0.11268418029468848</v>
      </c>
      <c r="J2478">
        <f t="shared" si="2470"/>
        <v>0.24712539540063264</v>
      </c>
      <c r="K2478">
        <f t="shared" si="2470"/>
        <v>0.12883620613792984</v>
      </c>
      <c r="L2478">
        <f t="shared" si="2470"/>
        <v>0.14408823054116884</v>
      </c>
      <c r="M2478">
        <f t="shared" si="2470"/>
        <v>0.17613028180845089</v>
      </c>
      <c r="N2478">
        <f t="shared" si="2470"/>
        <v>8.7790540464864744E-2</v>
      </c>
      <c r="O2478">
        <f t="shared" si="2470"/>
        <v>0.10334516535226458</v>
      </c>
      <c r="P2478">
        <v>5.1002499999999997E-3</v>
      </c>
      <c r="Q2478">
        <v>1.52725</v>
      </c>
      <c r="R2478" s="1">
        <v>1.2251400000000001E-7</v>
      </c>
    </row>
    <row r="2479" spans="1:18" x14ac:dyDescent="0.3">
      <c r="A2479" t="s">
        <v>42</v>
      </c>
      <c r="B2479" t="s">
        <v>37</v>
      </c>
      <c r="C2479" t="s">
        <v>33</v>
      </c>
      <c r="D2479" t="s">
        <v>31</v>
      </c>
      <c r="E2479" t="s">
        <v>22</v>
      </c>
      <c r="F2479" t="s">
        <v>28</v>
      </c>
      <c r="G2479">
        <f t="shared" ref="G2479:O2479" si="2471">G2473</f>
        <v>0</v>
      </c>
      <c r="H2479">
        <f t="shared" si="2471"/>
        <v>1.7338793064482775E-2</v>
      </c>
      <c r="I2479">
        <f t="shared" si="2471"/>
        <v>5.4881178047528782E-2</v>
      </c>
      <c r="J2479">
        <f t="shared" si="2471"/>
        <v>0.3346648661340535</v>
      </c>
      <c r="K2479">
        <f t="shared" si="2471"/>
        <v>0.3169938732024507</v>
      </c>
      <c r="L2479">
        <f t="shared" si="2471"/>
        <v>0.13378194648722141</v>
      </c>
      <c r="M2479">
        <f t="shared" si="2471"/>
        <v>9.3989162404335025E-2</v>
      </c>
      <c r="N2479">
        <f t="shared" si="2471"/>
        <v>2.7644988942004421E-2</v>
      </c>
      <c r="O2479">
        <f t="shared" si="2471"/>
        <v>2.0705191717923312E-2</v>
      </c>
      <c r="P2479">
        <v>0.31287500000000001</v>
      </c>
      <c r="Q2479">
        <v>919.58500000000004</v>
      </c>
      <c r="R2479" s="1">
        <v>2.0107800000000001E-5</v>
      </c>
    </row>
    <row r="2480" spans="1:18" x14ac:dyDescent="0.3">
      <c r="A2480" t="s">
        <v>42</v>
      </c>
      <c r="B2480" t="s">
        <v>37</v>
      </c>
      <c r="C2480" t="s">
        <v>33</v>
      </c>
      <c r="D2480" t="s">
        <v>31</v>
      </c>
      <c r="E2480" t="s">
        <v>29</v>
      </c>
      <c r="F2480" t="s">
        <v>23</v>
      </c>
      <c r="G2480">
        <f t="shared" ref="G2480:O2480" si="2472">G2474</f>
        <v>0</v>
      </c>
      <c r="H2480">
        <f t="shared" si="2472"/>
        <v>2.3612104722420948E-2</v>
      </c>
      <c r="I2480">
        <f t="shared" si="2472"/>
        <v>8.46370169274034E-2</v>
      </c>
      <c r="J2480">
        <f t="shared" si="2472"/>
        <v>0.45640209128041825</v>
      </c>
      <c r="K2480">
        <f t="shared" si="2472"/>
        <v>0.23116504623300929</v>
      </c>
      <c r="L2480">
        <f t="shared" si="2472"/>
        <v>8.3448016689603333E-2</v>
      </c>
      <c r="M2480">
        <f t="shared" si="2472"/>
        <v>8.3024216604843326E-2</v>
      </c>
      <c r="N2480">
        <f t="shared" si="2472"/>
        <v>1.1046702209340443E-2</v>
      </c>
      <c r="O2480">
        <f t="shared" si="2472"/>
        <v>2.6664805332961068E-2</v>
      </c>
      <c r="P2480">
        <v>2.8642799999999999</v>
      </c>
      <c r="Q2480">
        <v>895.51499999999999</v>
      </c>
      <c r="R2480" s="1">
        <v>6.8408400000000001E-5</v>
      </c>
    </row>
    <row r="2481" spans="1:18" x14ac:dyDescent="0.3">
      <c r="A2481" t="s">
        <v>42</v>
      </c>
      <c r="B2481" t="s">
        <v>37</v>
      </c>
      <c r="C2481" t="s">
        <v>33</v>
      </c>
      <c r="D2481" t="s">
        <v>31</v>
      </c>
      <c r="E2481" t="s">
        <v>29</v>
      </c>
      <c r="F2481" t="s">
        <v>24</v>
      </c>
      <c r="G2481">
        <f t="shared" ref="G2481:O2481" si="2473">G2475</f>
        <v>0</v>
      </c>
      <c r="H2481">
        <f t="shared" si="2473"/>
        <v>1.3220897355820528E-2</v>
      </c>
      <c r="I2481">
        <f t="shared" si="2473"/>
        <v>7.5203184959363012E-2</v>
      </c>
      <c r="J2481">
        <f t="shared" si="2473"/>
        <v>0.43843091231381748</v>
      </c>
      <c r="K2481">
        <f t="shared" si="2473"/>
        <v>0.25606394878721023</v>
      </c>
      <c r="L2481">
        <f t="shared" si="2473"/>
        <v>9.4326081134783774E-2</v>
      </c>
      <c r="M2481">
        <f t="shared" si="2473"/>
        <v>9.0824981835003635E-2</v>
      </c>
      <c r="N2481">
        <f t="shared" si="2473"/>
        <v>1.9177596164480767E-2</v>
      </c>
      <c r="O2481">
        <f t="shared" si="2473"/>
        <v>1.275239744952051E-2</v>
      </c>
      <c r="P2481">
        <v>1.2448600000000001</v>
      </c>
      <c r="Q2481">
        <v>2966.13</v>
      </c>
      <c r="R2481" s="1">
        <v>6.0429400000000001E-5</v>
      </c>
    </row>
    <row r="2482" spans="1:18" x14ac:dyDescent="0.3">
      <c r="A2482" t="s">
        <v>42</v>
      </c>
      <c r="B2482" t="s">
        <v>37</v>
      </c>
      <c r="C2482" t="s">
        <v>33</v>
      </c>
      <c r="D2482" t="s">
        <v>31</v>
      </c>
      <c r="E2482" t="s">
        <v>29</v>
      </c>
      <c r="F2482" t="s">
        <v>25</v>
      </c>
      <c r="G2482">
        <f t="shared" ref="G2482:O2482" si="2474">G2476</f>
        <v>0</v>
      </c>
      <c r="H2482">
        <f t="shared" si="2474"/>
        <v>3.1722228550005685E-2</v>
      </c>
      <c r="I2482">
        <f t="shared" si="2474"/>
        <v>6.4239057815152031E-2</v>
      </c>
      <c r="J2482">
        <f t="shared" si="2474"/>
        <v>0.29188026269223638</v>
      </c>
      <c r="K2482">
        <f t="shared" si="2474"/>
        <v>0.24717722245950019</v>
      </c>
      <c r="L2482">
        <f t="shared" si="2474"/>
        <v>0.1726051553446398</v>
      </c>
      <c r="M2482">
        <f t="shared" si="2474"/>
        <v>0.11260310134279118</v>
      </c>
      <c r="N2482">
        <f t="shared" si="2474"/>
        <v>5.6473650826285728E-2</v>
      </c>
      <c r="O2482">
        <f t="shared" si="2474"/>
        <v>2.329932096938887E-2</v>
      </c>
      <c r="P2482">
        <v>3.0090300000000001</v>
      </c>
      <c r="Q2482">
        <v>216.95599999999999</v>
      </c>
      <c r="R2482" s="1">
        <v>4.7114299999999997E-5</v>
      </c>
    </row>
    <row r="2483" spans="1:18" x14ac:dyDescent="0.3">
      <c r="A2483" t="s">
        <v>42</v>
      </c>
      <c r="B2483" t="s">
        <v>37</v>
      </c>
      <c r="C2483" t="s">
        <v>33</v>
      </c>
      <c r="D2483" t="s">
        <v>31</v>
      </c>
      <c r="E2483" t="s">
        <v>29</v>
      </c>
      <c r="F2483" t="s">
        <v>26</v>
      </c>
      <c r="G2483">
        <f t="shared" ref="G2483:O2483" si="2475">G2477</f>
        <v>0</v>
      </c>
      <c r="H2483">
        <f t="shared" si="2475"/>
        <v>0</v>
      </c>
      <c r="I2483">
        <f t="shared" si="2475"/>
        <v>0</v>
      </c>
      <c r="J2483">
        <f t="shared" si="2475"/>
        <v>0.19579311747587044</v>
      </c>
      <c r="K2483">
        <f t="shared" si="2475"/>
        <v>0.28249116949470165</v>
      </c>
      <c r="L2483">
        <f t="shared" si="2475"/>
        <v>0.11305606783364068</v>
      </c>
      <c r="M2483">
        <f t="shared" si="2475"/>
        <v>0.20554312332587396</v>
      </c>
      <c r="N2483">
        <f t="shared" si="2475"/>
        <v>0.12693207615924568</v>
      </c>
      <c r="O2483">
        <f t="shared" si="2475"/>
        <v>7.6184445710667417E-2</v>
      </c>
      <c r="P2483">
        <v>0.12920100000000001</v>
      </c>
      <c r="Q2483">
        <v>4.2248799999999997</v>
      </c>
      <c r="R2483" s="1">
        <v>7.5118599999999998E-6</v>
      </c>
    </row>
    <row r="2484" spans="1:18" x14ac:dyDescent="0.3">
      <c r="A2484" t="s">
        <v>42</v>
      </c>
      <c r="B2484" t="s">
        <v>37</v>
      </c>
      <c r="C2484" t="s">
        <v>33</v>
      </c>
      <c r="D2484" t="s">
        <v>31</v>
      </c>
      <c r="E2484" t="s">
        <v>29</v>
      </c>
      <c r="F2484" t="s">
        <v>27</v>
      </c>
      <c r="G2484">
        <f t="shared" ref="G2484:O2484" si="2476">G2478</f>
        <v>0</v>
      </c>
      <c r="H2484">
        <f t="shared" si="2476"/>
        <v>0</v>
      </c>
      <c r="I2484">
        <f t="shared" si="2476"/>
        <v>0.11268418029468848</v>
      </c>
      <c r="J2484">
        <f t="shared" si="2476"/>
        <v>0.24712539540063264</v>
      </c>
      <c r="K2484">
        <f t="shared" si="2476"/>
        <v>0.12883620613792984</v>
      </c>
      <c r="L2484">
        <f t="shared" si="2476"/>
        <v>0.14408823054116884</v>
      </c>
      <c r="M2484">
        <f t="shared" si="2476"/>
        <v>0.17613028180845089</v>
      </c>
      <c r="N2484">
        <f t="shared" si="2476"/>
        <v>8.7790540464864744E-2</v>
      </c>
      <c r="O2484">
        <f t="shared" si="2476"/>
        <v>0.10334516535226458</v>
      </c>
      <c r="P2484">
        <v>6.1488500000000001E-2</v>
      </c>
      <c r="Q2484">
        <v>51.460700000000003</v>
      </c>
      <c r="R2484" s="1">
        <v>3.2721200000000001E-6</v>
      </c>
    </row>
    <row r="2485" spans="1:18" x14ac:dyDescent="0.3">
      <c r="A2485" t="s">
        <v>42</v>
      </c>
      <c r="B2485" t="s">
        <v>37</v>
      </c>
      <c r="C2485" t="s">
        <v>33</v>
      </c>
      <c r="D2485" t="s">
        <v>31</v>
      </c>
      <c r="E2485" t="s">
        <v>29</v>
      </c>
      <c r="F2485" t="s">
        <v>28</v>
      </c>
      <c r="G2485">
        <f t="shared" ref="G2485:O2485" si="2477">G2479</f>
        <v>0</v>
      </c>
      <c r="H2485">
        <f t="shared" si="2477"/>
        <v>1.7338793064482775E-2</v>
      </c>
      <c r="I2485">
        <f t="shared" si="2477"/>
        <v>5.4881178047528782E-2</v>
      </c>
      <c r="J2485">
        <f t="shared" si="2477"/>
        <v>0.3346648661340535</v>
      </c>
      <c r="K2485">
        <f t="shared" si="2477"/>
        <v>0.3169938732024507</v>
      </c>
      <c r="L2485">
        <f t="shared" si="2477"/>
        <v>0.13378194648722141</v>
      </c>
      <c r="M2485">
        <f t="shared" si="2477"/>
        <v>9.3989162404335025E-2</v>
      </c>
      <c r="N2485">
        <f t="shared" si="2477"/>
        <v>2.7644988942004421E-2</v>
      </c>
      <c r="O2485">
        <f t="shared" si="2477"/>
        <v>2.0705191717923312E-2</v>
      </c>
      <c r="P2485">
        <v>3.7720199999999999</v>
      </c>
      <c r="Q2485">
        <v>30985.4</v>
      </c>
      <c r="R2485">
        <v>1.63714E-4</v>
      </c>
    </row>
    <row r="2486" spans="1:18" x14ac:dyDescent="0.3">
      <c r="A2486" t="s">
        <v>42</v>
      </c>
      <c r="B2486" t="s">
        <v>37</v>
      </c>
      <c r="C2486" t="s">
        <v>34</v>
      </c>
      <c r="D2486" t="s">
        <v>21</v>
      </c>
      <c r="E2486" t="s">
        <v>22</v>
      </c>
      <c r="F2486" t="s">
        <v>23</v>
      </c>
      <c r="G2486">
        <f t="shared" ref="G2486:O2486" si="2478">G2480</f>
        <v>0</v>
      </c>
      <c r="H2486">
        <f t="shared" si="2478"/>
        <v>2.3612104722420948E-2</v>
      </c>
      <c r="I2486">
        <f t="shared" si="2478"/>
        <v>8.46370169274034E-2</v>
      </c>
      <c r="J2486">
        <f t="shared" si="2478"/>
        <v>0.45640209128041825</v>
      </c>
      <c r="K2486">
        <f t="shared" si="2478"/>
        <v>0.23116504623300929</v>
      </c>
      <c r="L2486">
        <f t="shared" si="2478"/>
        <v>8.3448016689603333E-2</v>
      </c>
      <c r="M2486">
        <f t="shared" si="2478"/>
        <v>8.3024216604843326E-2</v>
      </c>
      <c r="N2486">
        <f t="shared" si="2478"/>
        <v>1.1046702209340443E-2</v>
      </c>
      <c r="O2486">
        <f t="shared" si="2478"/>
        <v>2.6664805332961068E-2</v>
      </c>
      <c r="P2486">
        <v>2.0468500000000001E-2</v>
      </c>
      <c r="Q2486">
        <v>92.424499999999995</v>
      </c>
      <c r="R2486" s="1">
        <v>6.5053400000000003E-5</v>
      </c>
    </row>
    <row r="2487" spans="1:18" x14ac:dyDescent="0.3">
      <c r="A2487" t="s">
        <v>42</v>
      </c>
      <c r="B2487" t="s">
        <v>37</v>
      </c>
      <c r="C2487" t="s">
        <v>34</v>
      </c>
      <c r="D2487" t="s">
        <v>21</v>
      </c>
      <c r="E2487" t="s">
        <v>22</v>
      </c>
      <c r="F2487" t="s">
        <v>24</v>
      </c>
      <c r="G2487">
        <f t="shared" ref="G2487:O2487" si="2479">G2481</f>
        <v>0</v>
      </c>
      <c r="H2487">
        <f t="shared" si="2479"/>
        <v>1.3220897355820528E-2</v>
      </c>
      <c r="I2487">
        <f t="shared" si="2479"/>
        <v>7.5203184959363012E-2</v>
      </c>
      <c r="J2487">
        <f t="shared" si="2479"/>
        <v>0.43843091231381748</v>
      </c>
      <c r="K2487">
        <f t="shared" si="2479"/>
        <v>0.25606394878721023</v>
      </c>
      <c r="L2487">
        <f t="shared" si="2479"/>
        <v>9.4326081134783774E-2</v>
      </c>
      <c r="M2487">
        <f t="shared" si="2479"/>
        <v>9.0824981835003635E-2</v>
      </c>
      <c r="N2487">
        <f t="shared" si="2479"/>
        <v>1.9177596164480767E-2</v>
      </c>
      <c r="O2487">
        <f t="shared" si="2479"/>
        <v>1.275239744952051E-2</v>
      </c>
      <c r="P2487">
        <v>1.4320100000000001E-2</v>
      </c>
      <c r="Q2487">
        <v>45.238799999999998</v>
      </c>
      <c r="R2487" s="1">
        <v>6.6141099999999996E-5</v>
      </c>
    </row>
    <row r="2488" spans="1:18" x14ac:dyDescent="0.3">
      <c r="A2488" t="s">
        <v>42</v>
      </c>
      <c r="B2488" t="s">
        <v>37</v>
      </c>
      <c r="C2488" t="s">
        <v>34</v>
      </c>
      <c r="D2488" t="s">
        <v>21</v>
      </c>
      <c r="E2488" t="s">
        <v>22</v>
      </c>
      <c r="F2488" t="s">
        <v>25</v>
      </c>
      <c r="G2488">
        <f t="shared" ref="G2488:O2488" si="2480">G2482</f>
        <v>0</v>
      </c>
      <c r="H2488">
        <f t="shared" si="2480"/>
        <v>3.1722228550005685E-2</v>
      </c>
      <c r="I2488">
        <f t="shared" si="2480"/>
        <v>6.4239057815152031E-2</v>
      </c>
      <c r="J2488">
        <f t="shared" si="2480"/>
        <v>0.29188026269223638</v>
      </c>
      <c r="K2488">
        <f t="shared" si="2480"/>
        <v>0.24717722245950019</v>
      </c>
      <c r="L2488">
        <f t="shared" si="2480"/>
        <v>0.1726051553446398</v>
      </c>
      <c r="M2488">
        <f t="shared" si="2480"/>
        <v>0.11260310134279118</v>
      </c>
      <c r="N2488">
        <f t="shared" si="2480"/>
        <v>5.6473650826285728E-2</v>
      </c>
      <c r="O2488">
        <f t="shared" si="2480"/>
        <v>2.329932096938887E-2</v>
      </c>
      <c r="P2488">
        <v>7.9626999999999996E-3</v>
      </c>
      <c r="Q2488">
        <v>35.402000000000001</v>
      </c>
      <c r="R2488" s="1">
        <v>3.7825199999999998E-5</v>
      </c>
    </row>
    <row r="2489" spans="1:18" x14ac:dyDescent="0.3">
      <c r="A2489" t="s">
        <v>42</v>
      </c>
      <c r="B2489" t="s">
        <v>37</v>
      </c>
      <c r="C2489" t="s">
        <v>34</v>
      </c>
      <c r="D2489" t="s">
        <v>21</v>
      </c>
      <c r="E2489" t="s">
        <v>22</v>
      </c>
      <c r="F2489" t="s">
        <v>26</v>
      </c>
      <c r="G2489">
        <f t="shared" ref="G2489:O2489" si="2481">G2483</f>
        <v>0</v>
      </c>
      <c r="H2489">
        <f t="shared" si="2481"/>
        <v>0</v>
      </c>
      <c r="I2489">
        <f t="shared" si="2481"/>
        <v>0</v>
      </c>
      <c r="J2489">
        <f t="shared" si="2481"/>
        <v>0.19579311747587044</v>
      </c>
      <c r="K2489">
        <f t="shared" si="2481"/>
        <v>0.28249116949470165</v>
      </c>
      <c r="L2489">
        <f t="shared" si="2481"/>
        <v>0.11305606783364068</v>
      </c>
      <c r="M2489">
        <f t="shared" si="2481"/>
        <v>0.20554312332587396</v>
      </c>
      <c r="N2489">
        <f t="shared" si="2481"/>
        <v>0.12693207615924568</v>
      </c>
      <c r="O2489">
        <f t="shared" si="2481"/>
        <v>7.6184445710667417E-2</v>
      </c>
      <c r="P2489">
        <v>6.5876300000000004E-4</v>
      </c>
      <c r="Q2489">
        <v>0.81442000000000003</v>
      </c>
      <c r="R2489" s="1">
        <v>1.1742200000000001E-5</v>
      </c>
    </row>
    <row r="2490" spans="1:18" x14ac:dyDescent="0.3">
      <c r="A2490" t="s">
        <v>42</v>
      </c>
      <c r="B2490" t="s">
        <v>37</v>
      </c>
      <c r="C2490" t="s">
        <v>34</v>
      </c>
      <c r="D2490" t="s">
        <v>21</v>
      </c>
      <c r="E2490" t="s">
        <v>22</v>
      </c>
      <c r="F2490" t="s">
        <v>27</v>
      </c>
      <c r="G2490">
        <f t="shared" ref="G2490:O2490" si="2482">G2484</f>
        <v>0</v>
      </c>
      <c r="H2490">
        <f t="shared" si="2482"/>
        <v>0</v>
      </c>
      <c r="I2490">
        <f t="shared" si="2482"/>
        <v>0.11268418029468848</v>
      </c>
      <c r="J2490">
        <f t="shared" si="2482"/>
        <v>0.24712539540063264</v>
      </c>
      <c r="K2490">
        <f t="shared" si="2482"/>
        <v>0.12883620613792984</v>
      </c>
      <c r="L2490">
        <f t="shared" si="2482"/>
        <v>0.14408823054116884</v>
      </c>
      <c r="M2490">
        <f t="shared" si="2482"/>
        <v>0.17613028180845089</v>
      </c>
      <c r="N2490">
        <f t="shared" si="2482"/>
        <v>8.7790540464864744E-2</v>
      </c>
      <c r="O2490">
        <f t="shared" si="2482"/>
        <v>0.10334516535226458</v>
      </c>
      <c r="P2490">
        <v>1.82971E-3</v>
      </c>
      <c r="Q2490">
        <v>0.24314</v>
      </c>
      <c r="R2490" s="1">
        <v>6.5067699999999997E-6</v>
      </c>
    </row>
    <row r="2491" spans="1:18" x14ac:dyDescent="0.3">
      <c r="A2491" t="s">
        <v>42</v>
      </c>
      <c r="B2491" t="s">
        <v>37</v>
      </c>
      <c r="C2491" t="s">
        <v>34</v>
      </c>
      <c r="D2491" t="s">
        <v>21</v>
      </c>
      <c r="E2491" t="s">
        <v>22</v>
      </c>
      <c r="F2491" t="s">
        <v>28</v>
      </c>
      <c r="G2491">
        <f t="shared" ref="G2491:O2491" si="2483">G2485</f>
        <v>0</v>
      </c>
      <c r="H2491">
        <f t="shared" si="2483"/>
        <v>1.7338793064482775E-2</v>
      </c>
      <c r="I2491">
        <f t="shared" si="2483"/>
        <v>5.4881178047528782E-2</v>
      </c>
      <c r="J2491">
        <f t="shared" si="2483"/>
        <v>0.3346648661340535</v>
      </c>
      <c r="K2491">
        <f t="shared" si="2483"/>
        <v>0.3169938732024507</v>
      </c>
      <c r="L2491">
        <f t="shared" si="2483"/>
        <v>0.13378194648722141</v>
      </c>
      <c r="M2491">
        <f t="shared" si="2483"/>
        <v>9.3989162404335025E-2</v>
      </c>
      <c r="N2491">
        <f t="shared" si="2483"/>
        <v>2.7644988942004421E-2</v>
      </c>
      <c r="O2491">
        <f t="shared" si="2483"/>
        <v>2.0705191717923312E-2</v>
      </c>
      <c r="P2491">
        <v>0.141767</v>
      </c>
      <c r="Q2491">
        <v>577.24</v>
      </c>
      <c r="R2491">
        <v>1.06496E-4</v>
      </c>
    </row>
    <row r="2492" spans="1:18" x14ac:dyDescent="0.3">
      <c r="A2492" t="s">
        <v>42</v>
      </c>
      <c r="B2492" t="s">
        <v>37</v>
      </c>
      <c r="C2492" t="s">
        <v>34</v>
      </c>
      <c r="D2492" t="s">
        <v>21</v>
      </c>
      <c r="E2492" t="s">
        <v>29</v>
      </c>
      <c r="F2492" t="s">
        <v>23</v>
      </c>
      <c r="G2492">
        <f t="shared" ref="G2492:O2492" si="2484">G2486</f>
        <v>0</v>
      </c>
      <c r="H2492">
        <f t="shared" si="2484"/>
        <v>2.3612104722420948E-2</v>
      </c>
      <c r="I2492">
        <f t="shared" si="2484"/>
        <v>8.46370169274034E-2</v>
      </c>
      <c r="J2492">
        <f t="shared" si="2484"/>
        <v>0.45640209128041825</v>
      </c>
      <c r="K2492">
        <f t="shared" si="2484"/>
        <v>0.23116504623300929</v>
      </c>
      <c r="L2492">
        <f t="shared" si="2484"/>
        <v>8.3448016689603333E-2</v>
      </c>
      <c r="M2492">
        <f t="shared" si="2484"/>
        <v>8.3024216604843326E-2</v>
      </c>
      <c r="N2492">
        <f t="shared" si="2484"/>
        <v>1.1046702209340443E-2</v>
      </c>
      <c r="O2492">
        <f t="shared" si="2484"/>
        <v>2.6664805332961068E-2</v>
      </c>
      <c r="P2492">
        <v>3.15368</v>
      </c>
      <c r="Q2492">
        <v>12702</v>
      </c>
      <c r="R2492">
        <v>2.98552E-4</v>
      </c>
    </row>
    <row r="2493" spans="1:18" x14ac:dyDescent="0.3">
      <c r="A2493" t="s">
        <v>42</v>
      </c>
      <c r="B2493" t="s">
        <v>37</v>
      </c>
      <c r="C2493" t="s">
        <v>34</v>
      </c>
      <c r="D2493" t="s">
        <v>21</v>
      </c>
      <c r="E2493" t="s">
        <v>29</v>
      </c>
      <c r="F2493" t="s">
        <v>24</v>
      </c>
      <c r="G2493">
        <f t="shared" ref="G2493:O2493" si="2485">G2487</f>
        <v>0</v>
      </c>
      <c r="H2493">
        <f t="shared" si="2485"/>
        <v>1.3220897355820528E-2</v>
      </c>
      <c r="I2493">
        <f t="shared" si="2485"/>
        <v>7.5203184959363012E-2</v>
      </c>
      <c r="J2493">
        <f t="shared" si="2485"/>
        <v>0.43843091231381748</v>
      </c>
      <c r="K2493">
        <f t="shared" si="2485"/>
        <v>0.25606394878721023</v>
      </c>
      <c r="L2493">
        <f t="shared" si="2485"/>
        <v>9.4326081134783774E-2</v>
      </c>
      <c r="M2493">
        <f t="shared" si="2485"/>
        <v>9.0824981835003635E-2</v>
      </c>
      <c r="N2493">
        <f t="shared" si="2485"/>
        <v>1.9177596164480767E-2</v>
      </c>
      <c r="O2493">
        <f t="shared" si="2485"/>
        <v>1.275239744952051E-2</v>
      </c>
      <c r="P2493">
        <v>2.2063799999999998</v>
      </c>
      <c r="Q2493">
        <v>6217.21</v>
      </c>
      <c r="R2493">
        <v>3.1012599999999998E-4</v>
      </c>
    </row>
    <row r="2494" spans="1:18" x14ac:dyDescent="0.3">
      <c r="A2494" t="s">
        <v>42</v>
      </c>
      <c r="B2494" t="s">
        <v>37</v>
      </c>
      <c r="C2494" t="s">
        <v>34</v>
      </c>
      <c r="D2494" t="s">
        <v>21</v>
      </c>
      <c r="E2494" t="s">
        <v>29</v>
      </c>
      <c r="F2494" t="s">
        <v>25</v>
      </c>
      <c r="G2494">
        <f t="shared" ref="G2494:O2494" si="2486">G2488</f>
        <v>0</v>
      </c>
      <c r="H2494">
        <f t="shared" si="2486"/>
        <v>3.1722228550005685E-2</v>
      </c>
      <c r="I2494">
        <f t="shared" si="2486"/>
        <v>6.4239057815152031E-2</v>
      </c>
      <c r="J2494">
        <f t="shared" si="2486"/>
        <v>0.29188026269223638</v>
      </c>
      <c r="K2494">
        <f t="shared" si="2486"/>
        <v>0.24717722245950019</v>
      </c>
      <c r="L2494">
        <f t="shared" si="2486"/>
        <v>0.1726051553446398</v>
      </c>
      <c r="M2494">
        <f t="shared" si="2486"/>
        <v>0.11260310134279118</v>
      </c>
      <c r="N2494">
        <f t="shared" si="2486"/>
        <v>5.6473650826285728E-2</v>
      </c>
      <c r="O2494">
        <f t="shared" si="2486"/>
        <v>2.329932096938887E-2</v>
      </c>
      <c r="P2494">
        <v>1.22685</v>
      </c>
      <c r="Q2494">
        <v>4865.34</v>
      </c>
      <c r="R2494">
        <v>1.7593200000000001E-4</v>
      </c>
    </row>
    <row r="2495" spans="1:18" x14ac:dyDescent="0.3">
      <c r="A2495" t="s">
        <v>42</v>
      </c>
      <c r="B2495" t="s">
        <v>37</v>
      </c>
      <c r="C2495" t="s">
        <v>34</v>
      </c>
      <c r="D2495" t="s">
        <v>21</v>
      </c>
      <c r="E2495" t="s">
        <v>29</v>
      </c>
      <c r="F2495" t="s">
        <v>26</v>
      </c>
      <c r="G2495">
        <f t="shared" ref="G2495:O2495" si="2487">G2489</f>
        <v>0</v>
      </c>
      <c r="H2495">
        <f t="shared" si="2487"/>
        <v>0</v>
      </c>
      <c r="I2495">
        <f t="shared" si="2487"/>
        <v>0</v>
      </c>
      <c r="J2495">
        <f t="shared" si="2487"/>
        <v>0.19579311747587044</v>
      </c>
      <c r="K2495">
        <f t="shared" si="2487"/>
        <v>0.28249116949470165</v>
      </c>
      <c r="L2495">
        <f t="shared" si="2487"/>
        <v>0.11305606783364068</v>
      </c>
      <c r="M2495">
        <f t="shared" si="2487"/>
        <v>0.20554312332587396</v>
      </c>
      <c r="N2495">
        <f t="shared" si="2487"/>
        <v>0.12693207615924568</v>
      </c>
      <c r="O2495">
        <f t="shared" si="2487"/>
        <v>7.6184445710667417E-2</v>
      </c>
      <c r="P2495">
        <v>0.10149900000000001</v>
      </c>
      <c r="Q2495">
        <v>111.92700000000001</v>
      </c>
      <c r="R2495" s="1">
        <v>5.7426500000000003E-5</v>
      </c>
    </row>
    <row r="2496" spans="1:18" x14ac:dyDescent="0.3">
      <c r="A2496" t="s">
        <v>42</v>
      </c>
      <c r="B2496" t="s">
        <v>37</v>
      </c>
      <c r="C2496" t="s">
        <v>34</v>
      </c>
      <c r="D2496" t="s">
        <v>21</v>
      </c>
      <c r="E2496" t="s">
        <v>29</v>
      </c>
      <c r="F2496" t="s">
        <v>27</v>
      </c>
      <c r="G2496">
        <f t="shared" ref="G2496:O2496" si="2488">G2490</f>
        <v>0</v>
      </c>
      <c r="H2496">
        <f t="shared" si="2488"/>
        <v>0</v>
      </c>
      <c r="I2496">
        <f t="shared" si="2488"/>
        <v>0.11268418029468848</v>
      </c>
      <c r="J2496">
        <f t="shared" si="2488"/>
        <v>0.24712539540063264</v>
      </c>
      <c r="K2496">
        <f t="shared" si="2488"/>
        <v>0.12883620613792984</v>
      </c>
      <c r="L2496">
        <f t="shared" si="2488"/>
        <v>0.14408823054116884</v>
      </c>
      <c r="M2496">
        <f t="shared" si="2488"/>
        <v>0.17613028180845089</v>
      </c>
      <c r="N2496">
        <f t="shared" si="2488"/>
        <v>8.7790540464864744E-2</v>
      </c>
      <c r="O2496">
        <f t="shared" si="2488"/>
        <v>0.10334516535226458</v>
      </c>
      <c r="P2496">
        <v>0.281912</v>
      </c>
      <c r="Q2496">
        <v>33.414999999999999</v>
      </c>
      <c r="R2496" s="1">
        <v>2.3203599999999999E-5</v>
      </c>
    </row>
    <row r="2497" spans="1:18" x14ac:dyDescent="0.3">
      <c r="A2497" t="s">
        <v>42</v>
      </c>
      <c r="B2497" t="s">
        <v>37</v>
      </c>
      <c r="C2497" t="s">
        <v>34</v>
      </c>
      <c r="D2497" t="s">
        <v>21</v>
      </c>
      <c r="E2497" t="s">
        <v>29</v>
      </c>
      <c r="F2497" t="s">
        <v>28</v>
      </c>
      <c r="G2497">
        <f t="shared" ref="G2497:O2497" si="2489">G2491</f>
        <v>0</v>
      </c>
      <c r="H2497">
        <f t="shared" si="2489"/>
        <v>1.7338793064482775E-2</v>
      </c>
      <c r="I2497">
        <f t="shared" si="2489"/>
        <v>5.4881178047528782E-2</v>
      </c>
      <c r="J2497">
        <f t="shared" si="2489"/>
        <v>0.3346648661340535</v>
      </c>
      <c r="K2497">
        <f t="shared" si="2489"/>
        <v>0.3169938732024507</v>
      </c>
      <c r="L2497">
        <f t="shared" si="2489"/>
        <v>0.13378194648722141</v>
      </c>
      <c r="M2497">
        <f t="shared" si="2489"/>
        <v>9.3989162404335025E-2</v>
      </c>
      <c r="N2497">
        <f t="shared" si="2489"/>
        <v>2.7644988942004421E-2</v>
      </c>
      <c r="O2497">
        <f t="shared" si="2489"/>
        <v>2.0705191717923312E-2</v>
      </c>
      <c r="P2497">
        <v>21.842700000000001</v>
      </c>
      <c r="Q2497">
        <v>79330.7</v>
      </c>
      <c r="R2497">
        <v>4.7312500000000002E-4</v>
      </c>
    </row>
    <row r="2498" spans="1:18" x14ac:dyDescent="0.3">
      <c r="A2498" t="s">
        <v>42</v>
      </c>
      <c r="B2498" t="s">
        <v>37</v>
      </c>
      <c r="C2498" t="s">
        <v>34</v>
      </c>
      <c r="D2498" t="s">
        <v>30</v>
      </c>
      <c r="E2498" t="s">
        <v>22</v>
      </c>
      <c r="F2498" t="s">
        <v>23</v>
      </c>
      <c r="G2498">
        <f t="shared" ref="G2498:O2498" si="2490">G2492</f>
        <v>0</v>
      </c>
      <c r="H2498">
        <f t="shared" si="2490"/>
        <v>2.3612104722420948E-2</v>
      </c>
      <c r="I2498">
        <f t="shared" si="2490"/>
        <v>8.46370169274034E-2</v>
      </c>
      <c r="J2498">
        <f t="shared" si="2490"/>
        <v>0.45640209128041825</v>
      </c>
      <c r="K2498">
        <f t="shared" si="2490"/>
        <v>0.23116504623300929</v>
      </c>
      <c r="L2498">
        <f t="shared" si="2490"/>
        <v>8.3448016689603333E-2</v>
      </c>
      <c r="M2498">
        <f t="shared" si="2490"/>
        <v>8.3024216604843326E-2</v>
      </c>
      <c r="N2498">
        <f t="shared" si="2490"/>
        <v>1.1046702209340443E-2</v>
      </c>
      <c r="O2498">
        <f t="shared" si="2490"/>
        <v>2.6664805332961068E-2</v>
      </c>
      <c r="P2498">
        <v>1.37774</v>
      </c>
      <c r="Q2498">
        <v>5153.24</v>
      </c>
      <c r="R2498" s="1">
        <v>7.4610200000000006E-5</v>
      </c>
    </row>
    <row r="2499" spans="1:18" x14ac:dyDescent="0.3">
      <c r="A2499" t="s">
        <v>42</v>
      </c>
      <c r="B2499" t="s">
        <v>37</v>
      </c>
      <c r="C2499" t="s">
        <v>34</v>
      </c>
      <c r="D2499" t="s">
        <v>30</v>
      </c>
      <c r="E2499" t="s">
        <v>22</v>
      </c>
      <c r="F2499" t="s">
        <v>24</v>
      </c>
      <c r="G2499">
        <f t="shared" ref="G2499:O2499" si="2491">G2493</f>
        <v>0</v>
      </c>
      <c r="H2499">
        <f t="shared" si="2491"/>
        <v>1.3220897355820528E-2</v>
      </c>
      <c r="I2499">
        <f t="shared" si="2491"/>
        <v>7.5203184959363012E-2</v>
      </c>
      <c r="J2499">
        <f t="shared" si="2491"/>
        <v>0.43843091231381748</v>
      </c>
      <c r="K2499">
        <f t="shared" si="2491"/>
        <v>0.25606394878721023</v>
      </c>
      <c r="L2499">
        <f t="shared" si="2491"/>
        <v>9.4326081134783774E-2</v>
      </c>
      <c r="M2499">
        <f t="shared" si="2491"/>
        <v>9.0824981835003635E-2</v>
      </c>
      <c r="N2499">
        <f t="shared" si="2491"/>
        <v>1.9177596164480767E-2</v>
      </c>
      <c r="O2499">
        <f t="shared" si="2491"/>
        <v>1.275239744952051E-2</v>
      </c>
      <c r="P2499">
        <v>0.62072700000000003</v>
      </c>
      <c r="Q2499">
        <v>1870.85</v>
      </c>
      <c r="R2499" s="1">
        <v>6.1248300000000001E-5</v>
      </c>
    </row>
    <row r="2500" spans="1:18" x14ac:dyDescent="0.3">
      <c r="A2500" t="s">
        <v>42</v>
      </c>
      <c r="B2500" t="s">
        <v>37</v>
      </c>
      <c r="C2500" t="s">
        <v>34</v>
      </c>
      <c r="D2500" t="s">
        <v>30</v>
      </c>
      <c r="E2500" t="s">
        <v>22</v>
      </c>
      <c r="F2500" t="s">
        <v>25</v>
      </c>
      <c r="G2500">
        <f t="shared" ref="G2500:O2500" si="2492">G2494</f>
        <v>0</v>
      </c>
      <c r="H2500">
        <f t="shared" si="2492"/>
        <v>3.1722228550005685E-2</v>
      </c>
      <c r="I2500">
        <f t="shared" si="2492"/>
        <v>6.4239057815152031E-2</v>
      </c>
      <c r="J2500">
        <f t="shared" si="2492"/>
        <v>0.29188026269223638</v>
      </c>
      <c r="K2500">
        <f t="shared" si="2492"/>
        <v>0.24717722245950019</v>
      </c>
      <c r="L2500">
        <f t="shared" si="2492"/>
        <v>0.1726051553446398</v>
      </c>
      <c r="M2500">
        <f t="shared" si="2492"/>
        <v>0.11260310134279118</v>
      </c>
      <c r="N2500">
        <f t="shared" si="2492"/>
        <v>5.6473650826285728E-2</v>
      </c>
      <c r="O2500">
        <f t="shared" si="2492"/>
        <v>2.329932096938887E-2</v>
      </c>
      <c r="P2500">
        <v>0.16730700000000001</v>
      </c>
      <c r="Q2500">
        <v>530.78899999999999</v>
      </c>
      <c r="R2500" s="1">
        <v>2.8205199999999999E-5</v>
      </c>
    </row>
    <row r="2501" spans="1:18" x14ac:dyDescent="0.3">
      <c r="A2501" t="s">
        <v>42</v>
      </c>
      <c r="B2501" t="s">
        <v>37</v>
      </c>
      <c r="C2501" t="s">
        <v>34</v>
      </c>
      <c r="D2501" t="s">
        <v>30</v>
      </c>
      <c r="E2501" t="s">
        <v>22</v>
      </c>
      <c r="F2501" t="s">
        <v>26</v>
      </c>
      <c r="G2501">
        <f t="shared" ref="G2501:O2501" si="2493">G2495</f>
        <v>0</v>
      </c>
      <c r="H2501">
        <f t="shared" si="2493"/>
        <v>0</v>
      </c>
      <c r="I2501">
        <f t="shared" si="2493"/>
        <v>0</v>
      </c>
      <c r="J2501">
        <f t="shared" si="2493"/>
        <v>0.19579311747587044</v>
      </c>
      <c r="K2501">
        <f t="shared" si="2493"/>
        <v>0.28249116949470165</v>
      </c>
      <c r="L2501">
        <f t="shared" si="2493"/>
        <v>0.11305606783364068</v>
      </c>
      <c r="M2501">
        <f t="shared" si="2493"/>
        <v>0.20554312332587396</v>
      </c>
      <c r="N2501">
        <f t="shared" si="2493"/>
        <v>0.12693207615924568</v>
      </c>
      <c r="O2501">
        <f t="shared" si="2493"/>
        <v>7.6184445710667417E-2</v>
      </c>
      <c r="P2501">
        <v>0.139266</v>
      </c>
      <c r="Q2501">
        <v>473.89600000000002</v>
      </c>
      <c r="R2501" s="1">
        <v>1.6854000000000002E-5</v>
      </c>
    </row>
    <row r="2502" spans="1:18" x14ac:dyDescent="0.3">
      <c r="A2502" t="s">
        <v>42</v>
      </c>
      <c r="B2502" t="s">
        <v>37</v>
      </c>
      <c r="C2502" t="s">
        <v>34</v>
      </c>
      <c r="D2502" t="s">
        <v>30</v>
      </c>
      <c r="E2502" t="s">
        <v>22</v>
      </c>
      <c r="F2502" t="s">
        <v>27</v>
      </c>
      <c r="G2502">
        <f t="shared" ref="G2502:O2502" si="2494">G2496</f>
        <v>0</v>
      </c>
      <c r="H2502">
        <f t="shared" si="2494"/>
        <v>0</v>
      </c>
      <c r="I2502">
        <f t="shared" si="2494"/>
        <v>0.11268418029468848</v>
      </c>
      <c r="J2502">
        <f t="shared" si="2494"/>
        <v>0.24712539540063264</v>
      </c>
      <c r="K2502">
        <f t="shared" si="2494"/>
        <v>0.12883620613792984</v>
      </c>
      <c r="L2502">
        <f t="shared" si="2494"/>
        <v>0.14408823054116884</v>
      </c>
      <c r="M2502">
        <f t="shared" si="2494"/>
        <v>0.17613028180845089</v>
      </c>
      <c r="N2502">
        <f t="shared" si="2494"/>
        <v>8.7790540464864744E-2</v>
      </c>
      <c r="O2502">
        <f t="shared" si="2494"/>
        <v>0.10334516535226458</v>
      </c>
      <c r="P2502">
        <v>1.0574999999999999E-2</v>
      </c>
      <c r="Q2502">
        <v>30.914999999999999</v>
      </c>
      <c r="R2502" s="1">
        <v>3.5391699999999999E-6</v>
      </c>
    </row>
    <row r="2503" spans="1:18" x14ac:dyDescent="0.3">
      <c r="A2503" t="s">
        <v>42</v>
      </c>
      <c r="B2503" t="s">
        <v>37</v>
      </c>
      <c r="C2503" t="s">
        <v>34</v>
      </c>
      <c r="D2503" t="s">
        <v>30</v>
      </c>
      <c r="E2503" t="s">
        <v>22</v>
      </c>
      <c r="F2503" t="s">
        <v>28</v>
      </c>
      <c r="G2503">
        <f t="shared" ref="G2503:O2503" si="2495">G2497</f>
        <v>0</v>
      </c>
      <c r="H2503">
        <f t="shared" si="2495"/>
        <v>1.7338793064482775E-2</v>
      </c>
      <c r="I2503">
        <f t="shared" si="2495"/>
        <v>5.4881178047528782E-2</v>
      </c>
      <c r="J2503">
        <f t="shared" si="2495"/>
        <v>0.3346648661340535</v>
      </c>
      <c r="K2503">
        <f t="shared" si="2495"/>
        <v>0.3169938732024507</v>
      </c>
      <c r="L2503">
        <f t="shared" si="2495"/>
        <v>0.13378194648722141</v>
      </c>
      <c r="M2503">
        <f t="shared" si="2495"/>
        <v>9.3989162404335025E-2</v>
      </c>
      <c r="N2503">
        <f t="shared" si="2495"/>
        <v>2.7644988942004421E-2</v>
      </c>
      <c r="O2503">
        <f t="shared" si="2495"/>
        <v>2.0705191717923312E-2</v>
      </c>
      <c r="P2503">
        <v>6.4324300000000001</v>
      </c>
      <c r="Q2503">
        <v>23829.200000000001</v>
      </c>
      <c r="R2503">
        <v>1.3705600000000001E-4</v>
      </c>
    </row>
    <row r="2504" spans="1:18" x14ac:dyDescent="0.3">
      <c r="A2504" t="s">
        <v>42</v>
      </c>
      <c r="B2504" t="s">
        <v>37</v>
      </c>
      <c r="C2504" t="s">
        <v>34</v>
      </c>
      <c r="D2504" t="s">
        <v>30</v>
      </c>
      <c r="E2504" t="s">
        <v>29</v>
      </c>
      <c r="F2504" t="s">
        <v>23</v>
      </c>
      <c r="G2504">
        <f t="shared" ref="G2504:O2504" si="2496">G2498</f>
        <v>0</v>
      </c>
      <c r="H2504">
        <f t="shared" si="2496"/>
        <v>2.3612104722420948E-2</v>
      </c>
      <c r="I2504">
        <f t="shared" si="2496"/>
        <v>8.46370169274034E-2</v>
      </c>
      <c r="J2504">
        <f t="shared" si="2496"/>
        <v>0.45640209128041825</v>
      </c>
      <c r="K2504">
        <f t="shared" si="2496"/>
        <v>0.23116504623300929</v>
      </c>
      <c r="L2504">
        <f t="shared" si="2496"/>
        <v>8.3448016689603333E-2</v>
      </c>
      <c r="M2504">
        <f t="shared" si="2496"/>
        <v>8.3024216604843326E-2</v>
      </c>
      <c r="N2504">
        <f t="shared" si="2496"/>
        <v>1.1046702209340443E-2</v>
      </c>
      <c r="O2504">
        <f t="shared" si="2496"/>
        <v>2.6664805332961068E-2</v>
      </c>
      <c r="P2504">
        <v>12.166499999999999</v>
      </c>
      <c r="Q2504">
        <v>37901.5</v>
      </c>
      <c r="R2504">
        <v>1.9488099999999999E-4</v>
      </c>
    </row>
    <row r="2505" spans="1:18" x14ac:dyDescent="0.3">
      <c r="A2505" t="s">
        <v>42</v>
      </c>
      <c r="B2505" t="s">
        <v>37</v>
      </c>
      <c r="C2505" t="s">
        <v>34</v>
      </c>
      <c r="D2505" t="s">
        <v>30</v>
      </c>
      <c r="E2505" t="s">
        <v>29</v>
      </c>
      <c r="F2505" t="s">
        <v>24</v>
      </c>
      <c r="G2505">
        <f t="shared" ref="G2505:O2505" si="2497">G2499</f>
        <v>0</v>
      </c>
      <c r="H2505">
        <f t="shared" si="2497"/>
        <v>1.3220897355820528E-2</v>
      </c>
      <c r="I2505">
        <f t="shared" si="2497"/>
        <v>7.5203184959363012E-2</v>
      </c>
      <c r="J2505">
        <f t="shared" si="2497"/>
        <v>0.43843091231381748</v>
      </c>
      <c r="K2505">
        <f t="shared" si="2497"/>
        <v>0.25606394878721023</v>
      </c>
      <c r="L2505">
        <f t="shared" si="2497"/>
        <v>9.4326081134783774E-2</v>
      </c>
      <c r="M2505">
        <f t="shared" si="2497"/>
        <v>9.0824981835003635E-2</v>
      </c>
      <c r="N2505">
        <f t="shared" si="2497"/>
        <v>1.9177596164480767E-2</v>
      </c>
      <c r="O2505">
        <f t="shared" si="2497"/>
        <v>1.275239744952051E-2</v>
      </c>
      <c r="P2505">
        <v>5.4814999999999996</v>
      </c>
      <c r="Q2505">
        <v>13759.9</v>
      </c>
      <c r="R2505">
        <v>1.61139E-4</v>
      </c>
    </row>
    <row r="2506" spans="1:18" x14ac:dyDescent="0.3">
      <c r="A2506" t="s">
        <v>42</v>
      </c>
      <c r="B2506" t="s">
        <v>37</v>
      </c>
      <c r="C2506" t="s">
        <v>34</v>
      </c>
      <c r="D2506" t="s">
        <v>30</v>
      </c>
      <c r="E2506" t="s">
        <v>29</v>
      </c>
      <c r="F2506" t="s">
        <v>25</v>
      </c>
      <c r="G2506">
        <f t="shared" ref="G2506:O2506" si="2498">G2500</f>
        <v>0</v>
      </c>
      <c r="H2506">
        <f t="shared" si="2498"/>
        <v>3.1722228550005685E-2</v>
      </c>
      <c r="I2506">
        <f t="shared" si="2498"/>
        <v>6.4239057815152031E-2</v>
      </c>
      <c r="J2506">
        <f t="shared" si="2498"/>
        <v>0.29188026269223638</v>
      </c>
      <c r="K2506">
        <f t="shared" si="2498"/>
        <v>0.24717722245950019</v>
      </c>
      <c r="L2506">
        <f t="shared" si="2498"/>
        <v>0.1726051553446398</v>
      </c>
      <c r="M2506">
        <f t="shared" si="2498"/>
        <v>0.11260310134279118</v>
      </c>
      <c r="N2506">
        <f t="shared" si="2498"/>
        <v>5.6473650826285728E-2</v>
      </c>
      <c r="O2506">
        <f t="shared" si="2498"/>
        <v>2.329932096938887E-2</v>
      </c>
      <c r="P2506">
        <v>1.4774499999999999</v>
      </c>
      <c r="Q2506">
        <v>3903.89</v>
      </c>
      <c r="R2506" s="1">
        <v>8.8707899999999998E-5</v>
      </c>
    </row>
    <row r="2507" spans="1:18" x14ac:dyDescent="0.3">
      <c r="A2507" t="s">
        <v>42</v>
      </c>
      <c r="B2507" t="s">
        <v>37</v>
      </c>
      <c r="C2507" t="s">
        <v>34</v>
      </c>
      <c r="D2507" t="s">
        <v>30</v>
      </c>
      <c r="E2507" t="s">
        <v>29</v>
      </c>
      <c r="F2507" t="s">
        <v>26</v>
      </c>
      <c r="G2507">
        <f t="shared" ref="G2507:O2507" si="2499">G2501</f>
        <v>0</v>
      </c>
      <c r="H2507">
        <f t="shared" si="2499"/>
        <v>0</v>
      </c>
      <c r="I2507">
        <f t="shared" si="2499"/>
        <v>0</v>
      </c>
      <c r="J2507">
        <f t="shared" si="2499"/>
        <v>0.19579311747587044</v>
      </c>
      <c r="K2507">
        <f t="shared" si="2499"/>
        <v>0.28249116949470165</v>
      </c>
      <c r="L2507">
        <f t="shared" si="2499"/>
        <v>0.11305606783364068</v>
      </c>
      <c r="M2507">
        <f t="shared" si="2499"/>
        <v>0.20554312332587396</v>
      </c>
      <c r="N2507">
        <f t="shared" si="2499"/>
        <v>0.12693207615924568</v>
      </c>
      <c r="O2507">
        <f t="shared" si="2499"/>
        <v>7.6184445710667417E-2</v>
      </c>
      <c r="P2507">
        <v>1.22983</v>
      </c>
      <c r="Q2507">
        <v>3485.45</v>
      </c>
      <c r="R2507" s="1">
        <v>5.3920099999999999E-5</v>
      </c>
    </row>
    <row r="2508" spans="1:18" x14ac:dyDescent="0.3">
      <c r="A2508" t="s">
        <v>42</v>
      </c>
      <c r="B2508" t="s">
        <v>37</v>
      </c>
      <c r="C2508" t="s">
        <v>34</v>
      </c>
      <c r="D2508" t="s">
        <v>30</v>
      </c>
      <c r="E2508" t="s">
        <v>29</v>
      </c>
      <c r="F2508" t="s">
        <v>27</v>
      </c>
      <c r="G2508">
        <f t="shared" ref="G2508:O2508" si="2500">G2502</f>
        <v>0</v>
      </c>
      <c r="H2508">
        <f t="shared" si="2500"/>
        <v>0</v>
      </c>
      <c r="I2508">
        <f t="shared" si="2500"/>
        <v>0.11268418029468848</v>
      </c>
      <c r="J2508">
        <f t="shared" si="2500"/>
        <v>0.24712539540063264</v>
      </c>
      <c r="K2508">
        <f t="shared" si="2500"/>
        <v>0.12883620613792984</v>
      </c>
      <c r="L2508">
        <f t="shared" si="2500"/>
        <v>0.14408823054116884</v>
      </c>
      <c r="M2508">
        <f t="shared" si="2500"/>
        <v>0.17613028180845089</v>
      </c>
      <c r="N2508">
        <f t="shared" si="2500"/>
        <v>8.7790540464864744E-2</v>
      </c>
      <c r="O2508">
        <f t="shared" si="2500"/>
        <v>0.10334516535226458</v>
      </c>
      <c r="P2508">
        <v>9.3385399999999993E-2</v>
      </c>
      <c r="Q2508">
        <v>227.376</v>
      </c>
      <c r="R2508" s="1">
        <v>1.11896E-5</v>
      </c>
    </row>
    <row r="2509" spans="1:18" x14ac:dyDescent="0.3">
      <c r="A2509" t="s">
        <v>42</v>
      </c>
      <c r="B2509" t="s">
        <v>37</v>
      </c>
      <c r="C2509" t="s">
        <v>34</v>
      </c>
      <c r="D2509" t="s">
        <v>30</v>
      </c>
      <c r="E2509" t="s">
        <v>29</v>
      </c>
      <c r="F2509" t="s">
        <v>28</v>
      </c>
      <c r="G2509">
        <f t="shared" ref="G2509:O2509" si="2501">G2503</f>
        <v>0</v>
      </c>
      <c r="H2509">
        <f t="shared" si="2501"/>
        <v>1.7338793064482775E-2</v>
      </c>
      <c r="I2509">
        <f t="shared" si="2501"/>
        <v>5.4881178047528782E-2</v>
      </c>
      <c r="J2509">
        <f t="shared" si="2501"/>
        <v>0.3346648661340535</v>
      </c>
      <c r="K2509">
        <f t="shared" si="2501"/>
        <v>0.3169938732024507</v>
      </c>
      <c r="L2509">
        <f t="shared" si="2501"/>
        <v>0.13378194648722141</v>
      </c>
      <c r="M2509">
        <f t="shared" si="2501"/>
        <v>9.3989162404335025E-2</v>
      </c>
      <c r="N2509">
        <f t="shared" si="2501"/>
        <v>2.7644988942004421E-2</v>
      </c>
      <c r="O2509">
        <f t="shared" si="2501"/>
        <v>2.0705191717923312E-2</v>
      </c>
      <c r="P2509">
        <v>56.8033</v>
      </c>
      <c r="Q2509">
        <v>175261</v>
      </c>
      <c r="R2509">
        <v>4.08527E-4</v>
      </c>
    </row>
    <row r="2510" spans="1:18" x14ac:dyDescent="0.3">
      <c r="A2510" t="s">
        <v>42</v>
      </c>
      <c r="B2510" t="s">
        <v>37</v>
      </c>
      <c r="C2510" t="s">
        <v>34</v>
      </c>
      <c r="D2510" t="s">
        <v>31</v>
      </c>
      <c r="E2510" t="s">
        <v>22</v>
      </c>
      <c r="F2510" t="s">
        <v>23</v>
      </c>
      <c r="G2510">
        <f t="shared" ref="G2510:O2510" si="2502">G2504</f>
        <v>0</v>
      </c>
      <c r="H2510">
        <f t="shared" si="2502"/>
        <v>2.3612104722420948E-2</v>
      </c>
      <c r="I2510">
        <f t="shared" si="2502"/>
        <v>8.46370169274034E-2</v>
      </c>
      <c r="J2510">
        <f t="shared" si="2502"/>
        <v>0.45640209128041825</v>
      </c>
      <c r="K2510">
        <f t="shared" si="2502"/>
        <v>0.23116504623300929</v>
      </c>
      <c r="L2510">
        <f t="shared" si="2502"/>
        <v>8.3448016689603333E-2</v>
      </c>
      <c r="M2510">
        <f t="shared" si="2502"/>
        <v>8.3024216604843326E-2</v>
      </c>
      <c r="N2510">
        <f t="shared" si="2502"/>
        <v>1.1046702209340443E-2</v>
      </c>
      <c r="O2510">
        <f t="shared" si="2502"/>
        <v>2.6664805332961068E-2</v>
      </c>
      <c r="P2510">
        <v>0.217783</v>
      </c>
      <c r="Q2510">
        <v>16.4496</v>
      </c>
      <c r="R2510" s="1">
        <v>8.1615999999999999E-6</v>
      </c>
    </row>
    <row r="2511" spans="1:18" x14ac:dyDescent="0.3">
      <c r="A2511" t="s">
        <v>42</v>
      </c>
      <c r="B2511" t="s">
        <v>37</v>
      </c>
      <c r="C2511" t="s">
        <v>34</v>
      </c>
      <c r="D2511" t="s">
        <v>31</v>
      </c>
      <c r="E2511" t="s">
        <v>22</v>
      </c>
      <c r="F2511" t="s">
        <v>24</v>
      </c>
      <c r="G2511">
        <f t="shared" ref="G2511:O2511" si="2503">G2505</f>
        <v>0</v>
      </c>
      <c r="H2511">
        <f t="shared" si="2503"/>
        <v>1.3220897355820528E-2</v>
      </c>
      <c r="I2511">
        <f t="shared" si="2503"/>
        <v>7.5203184959363012E-2</v>
      </c>
      <c r="J2511">
        <f t="shared" si="2503"/>
        <v>0.43843091231381748</v>
      </c>
      <c r="K2511">
        <f t="shared" si="2503"/>
        <v>0.25606394878721023</v>
      </c>
      <c r="L2511">
        <f t="shared" si="2503"/>
        <v>9.4326081134783774E-2</v>
      </c>
      <c r="M2511">
        <f t="shared" si="2503"/>
        <v>9.0824981835003635E-2</v>
      </c>
      <c r="N2511">
        <f t="shared" si="2503"/>
        <v>1.9177596164480767E-2</v>
      </c>
      <c r="O2511">
        <f t="shared" si="2503"/>
        <v>1.275239744952051E-2</v>
      </c>
      <c r="P2511">
        <v>9.4651700000000005E-2</v>
      </c>
      <c r="Q2511">
        <v>54.484400000000001</v>
      </c>
      <c r="R2511" s="1">
        <v>8.5294500000000001E-6</v>
      </c>
    </row>
    <row r="2512" spans="1:18" x14ac:dyDescent="0.3">
      <c r="A2512" t="s">
        <v>42</v>
      </c>
      <c r="B2512" t="s">
        <v>37</v>
      </c>
      <c r="C2512" t="s">
        <v>34</v>
      </c>
      <c r="D2512" t="s">
        <v>31</v>
      </c>
      <c r="E2512" t="s">
        <v>22</v>
      </c>
      <c r="F2512" t="s">
        <v>25</v>
      </c>
      <c r="G2512">
        <f t="shared" ref="G2512:O2512" si="2504">G2506</f>
        <v>0</v>
      </c>
      <c r="H2512">
        <f t="shared" si="2504"/>
        <v>3.1722228550005685E-2</v>
      </c>
      <c r="I2512">
        <f t="shared" si="2504"/>
        <v>6.4239057815152031E-2</v>
      </c>
      <c r="J2512">
        <f t="shared" si="2504"/>
        <v>0.29188026269223638</v>
      </c>
      <c r="K2512">
        <f t="shared" si="2504"/>
        <v>0.24717722245950019</v>
      </c>
      <c r="L2512">
        <f t="shared" si="2504"/>
        <v>0.1726051553446398</v>
      </c>
      <c r="M2512">
        <f t="shared" si="2504"/>
        <v>0.11260310134279118</v>
      </c>
      <c r="N2512">
        <f t="shared" si="2504"/>
        <v>5.6473650826285728E-2</v>
      </c>
      <c r="O2512">
        <f t="shared" si="2504"/>
        <v>2.329932096938887E-2</v>
      </c>
      <c r="P2512">
        <v>0.22878899999999999</v>
      </c>
      <c r="Q2512">
        <v>3.9852300000000001</v>
      </c>
      <c r="R2512" s="1">
        <v>3.2420699999999999E-6</v>
      </c>
    </row>
    <row r="2513" spans="1:18" x14ac:dyDescent="0.3">
      <c r="A2513" t="s">
        <v>42</v>
      </c>
      <c r="B2513" t="s">
        <v>37</v>
      </c>
      <c r="C2513" t="s">
        <v>34</v>
      </c>
      <c r="D2513" t="s">
        <v>31</v>
      </c>
      <c r="E2513" t="s">
        <v>22</v>
      </c>
      <c r="F2513" t="s">
        <v>26</v>
      </c>
      <c r="G2513">
        <f t="shared" ref="G2513:O2513" si="2505">G2507</f>
        <v>0</v>
      </c>
      <c r="H2513">
        <f t="shared" si="2505"/>
        <v>0</v>
      </c>
      <c r="I2513">
        <f t="shared" si="2505"/>
        <v>0</v>
      </c>
      <c r="J2513">
        <f t="shared" si="2505"/>
        <v>0.19579311747587044</v>
      </c>
      <c r="K2513">
        <f t="shared" si="2505"/>
        <v>0.28249116949470165</v>
      </c>
      <c r="L2513">
        <f t="shared" si="2505"/>
        <v>0.11305606783364068</v>
      </c>
      <c r="M2513">
        <f t="shared" si="2505"/>
        <v>0.20554312332587396</v>
      </c>
      <c r="N2513">
        <f t="shared" si="2505"/>
        <v>0.12693207615924568</v>
      </c>
      <c r="O2513">
        <f t="shared" si="2505"/>
        <v>7.6184445710667417E-2</v>
      </c>
      <c r="P2513">
        <v>9.8236499999999997E-3</v>
      </c>
      <c r="Q2513">
        <v>7.7606099999999997E-2</v>
      </c>
      <c r="R2513" s="1">
        <v>1.8675300000000001E-6</v>
      </c>
    </row>
    <row r="2514" spans="1:18" x14ac:dyDescent="0.3">
      <c r="A2514" t="s">
        <v>42</v>
      </c>
      <c r="B2514" t="s">
        <v>37</v>
      </c>
      <c r="C2514" t="s">
        <v>34</v>
      </c>
      <c r="D2514" t="s">
        <v>31</v>
      </c>
      <c r="E2514" t="s">
        <v>22</v>
      </c>
      <c r="F2514" t="s">
        <v>27</v>
      </c>
      <c r="G2514">
        <f t="shared" ref="G2514:O2514" si="2506">G2508</f>
        <v>0</v>
      </c>
      <c r="H2514">
        <f t="shared" si="2506"/>
        <v>0</v>
      </c>
      <c r="I2514">
        <f t="shared" si="2506"/>
        <v>0.11268418029468848</v>
      </c>
      <c r="J2514">
        <f t="shared" si="2506"/>
        <v>0.24712539540063264</v>
      </c>
      <c r="K2514">
        <f t="shared" si="2506"/>
        <v>0.12883620613792984</v>
      </c>
      <c r="L2514">
        <f t="shared" si="2506"/>
        <v>0.14408823054116884</v>
      </c>
      <c r="M2514">
        <f t="shared" si="2506"/>
        <v>0.17613028180845089</v>
      </c>
      <c r="N2514">
        <f t="shared" si="2506"/>
        <v>8.7790540464864744E-2</v>
      </c>
      <c r="O2514">
        <f t="shared" si="2506"/>
        <v>0.10334516535226458</v>
      </c>
      <c r="P2514">
        <v>4.6752299999999998E-3</v>
      </c>
      <c r="Q2514">
        <v>0.94527499999999998</v>
      </c>
      <c r="R2514" s="1">
        <v>1.90578E-7</v>
      </c>
    </row>
    <row r="2515" spans="1:18" x14ac:dyDescent="0.3">
      <c r="A2515" t="s">
        <v>42</v>
      </c>
      <c r="B2515" t="s">
        <v>37</v>
      </c>
      <c r="C2515" t="s">
        <v>34</v>
      </c>
      <c r="D2515" t="s">
        <v>31</v>
      </c>
      <c r="E2515" t="s">
        <v>22</v>
      </c>
      <c r="F2515" t="s">
        <v>28</v>
      </c>
      <c r="G2515">
        <f t="shared" ref="G2515:O2515" si="2507">G2509</f>
        <v>0</v>
      </c>
      <c r="H2515">
        <f t="shared" si="2507"/>
        <v>1.7338793064482775E-2</v>
      </c>
      <c r="I2515">
        <f t="shared" si="2507"/>
        <v>5.4881178047528782E-2</v>
      </c>
      <c r="J2515">
        <f t="shared" si="2507"/>
        <v>0.3346648661340535</v>
      </c>
      <c r="K2515">
        <f t="shared" si="2507"/>
        <v>0.3169938732024507</v>
      </c>
      <c r="L2515">
        <f t="shared" si="2507"/>
        <v>0.13378194648722141</v>
      </c>
      <c r="M2515">
        <f t="shared" si="2507"/>
        <v>9.3989162404335025E-2</v>
      </c>
      <c r="N2515">
        <f t="shared" si="2507"/>
        <v>2.7644988942004421E-2</v>
      </c>
      <c r="O2515">
        <f t="shared" si="2507"/>
        <v>2.0705191717923312E-2</v>
      </c>
      <c r="P2515">
        <v>0.286802</v>
      </c>
      <c r="Q2515">
        <v>569.16600000000005</v>
      </c>
      <c r="R2515" s="1">
        <v>1.5569500000000001E-5</v>
      </c>
    </row>
    <row r="2516" spans="1:18" x14ac:dyDescent="0.3">
      <c r="A2516" t="s">
        <v>42</v>
      </c>
      <c r="B2516" t="s">
        <v>37</v>
      </c>
      <c r="C2516" t="s">
        <v>34</v>
      </c>
      <c r="D2516" t="s">
        <v>31</v>
      </c>
      <c r="E2516" t="s">
        <v>29</v>
      </c>
      <c r="F2516" t="s">
        <v>23</v>
      </c>
      <c r="G2516">
        <f t="shared" ref="G2516:O2516" si="2508">G2510</f>
        <v>0</v>
      </c>
      <c r="H2516">
        <f t="shared" si="2508"/>
        <v>2.3612104722420948E-2</v>
      </c>
      <c r="I2516">
        <f t="shared" si="2508"/>
        <v>8.46370169274034E-2</v>
      </c>
      <c r="J2516">
        <f t="shared" si="2508"/>
        <v>0.45640209128041825</v>
      </c>
      <c r="K2516">
        <f t="shared" si="2508"/>
        <v>0.23116504623300929</v>
      </c>
      <c r="L2516">
        <f t="shared" si="2508"/>
        <v>8.3448016689603333E-2</v>
      </c>
      <c r="M2516">
        <f t="shared" si="2508"/>
        <v>8.3024216604843326E-2</v>
      </c>
      <c r="N2516">
        <f t="shared" si="2508"/>
        <v>1.1046702209340443E-2</v>
      </c>
      <c r="O2516">
        <f t="shared" si="2508"/>
        <v>2.6664805332961068E-2</v>
      </c>
      <c r="P2516">
        <v>2.6255899999999999</v>
      </c>
      <c r="Q2516">
        <v>554.26800000000003</v>
      </c>
      <c r="R2516" s="1">
        <v>3.5490100000000001E-5</v>
      </c>
    </row>
    <row r="2517" spans="1:18" x14ac:dyDescent="0.3">
      <c r="A2517" t="s">
        <v>42</v>
      </c>
      <c r="B2517" t="s">
        <v>37</v>
      </c>
      <c r="C2517" t="s">
        <v>34</v>
      </c>
      <c r="D2517" t="s">
        <v>31</v>
      </c>
      <c r="E2517" t="s">
        <v>29</v>
      </c>
      <c r="F2517" t="s">
        <v>24</v>
      </c>
      <c r="G2517">
        <f t="shared" ref="G2517:O2517" si="2509">G2511</f>
        <v>0</v>
      </c>
      <c r="H2517">
        <f t="shared" si="2509"/>
        <v>1.3220897355820528E-2</v>
      </c>
      <c r="I2517">
        <f t="shared" si="2509"/>
        <v>7.5203184959363012E-2</v>
      </c>
      <c r="J2517">
        <f t="shared" si="2509"/>
        <v>0.43843091231381748</v>
      </c>
      <c r="K2517">
        <f t="shared" si="2509"/>
        <v>0.25606394878721023</v>
      </c>
      <c r="L2517">
        <f t="shared" si="2509"/>
        <v>9.4326081134783774E-2</v>
      </c>
      <c r="M2517">
        <f t="shared" si="2509"/>
        <v>9.0824981835003635E-2</v>
      </c>
      <c r="N2517">
        <f t="shared" si="2509"/>
        <v>1.9177596164480767E-2</v>
      </c>
      <c r="O2517">
        <f t="shared" si="2509"/>
        <v>1.275239744952051E-2</v>
      </c>
      <c r="P2517">
        <v>1.1411199999999999</v>
      </c>
      <c r="Q2517">
        <v>1835.85</v>
      </c>
      <c r="R2517" s="1">
        <v>3.3556699999999997E-5</v>
      </c>
    </row>
    <row r="2518" spans="1:18" x14ac:dyDescent="0.3">
      <c r="A2518" t="s">
        <v>42</v>
      </c>
      <c r="B2518" t="s">
        <v>37</v>
      </c>
      <c r="C2518" t="s">
        <v>34</v>
      </c>
      <c r="D2518" t="s">
        <v>31</v>
      </c>
      <c r="E2518" t="s">
        <v>29</v>
      </c>
      <c r="F2518" t="s">
        <v>25</v>
      </c>
      <c r="G2518">
        <f t="shared" ref="G2518:O2518" si="2510">G2512</f>
        <v>0</v>
      </c>
      <c r="H2518">
        <f t="shared" si="2510"/>
        <v>3.1722228550005685E-2</v>
      </c>
      <c r="I2518">
        <f t="shared" si="2510"/>
        <v>6.4239057815152031E-2</v>
      </c>
      <c r="J2518">
        <f t="shared" si="2510"/>
        <v>0.29188026269223638</v>
      </c>
      <c r="K2518">
        <f t="shared" si="2510"/>
        <v>0.24717722245950019</v>
      </c>
      <c r="L2518">
        <f t="shared" si="2510"/>
        <v>0.1726051553446398</v>
      </c>
      <c r="M2518">
        <f t="shared" si="2510"/>
        <v>0.11260310134279118</v>
      </c>
      <c r="N2518">
        <f t="shared" si="2510"/>
        <v>5.6473650826285728E-2</v>
      </c>
      <c r="O2518">
        <f t="shared" si="2510"/>
        <v>2.329932096938887E-2</v>
      </c>
      <c r="P2518">
        <v>2.7582800000000001</v>
      </c>
      <c r="Q2518">
        <v>134.28200000000001</v>
      </c>
      <c r="R2518" s="1">
        <v>2.7149500000000002E-5</v>
      </c>
    </row>
    <row r="2519" spans="1:18" x14ac:dyDescent="0.3">
      <c r="A2519" t="s">
        <v>42</v>
      </c>
      <c r="B2519" t="s">
        <v>37</v>
      </c>
      <c r="C2519" t="s">
        <v>34</v>
      </c>
      <c r="D2519" t="s">
        <v>31</v>
      </c>
      <c r="E2519" t="s">
        <v>29</v>
      </c>
      <c r="F2519" t="s">
        <v>26</v>
      </c>
      <c r="G2519">
        <f t="shared" ref="G2519:O2519" si="2511">G2513</f>
        <v>0</v>
      </c>
      <c r="H2519">
        <f t="shared" si="2511"/>
        <v>0</v>
      </c>
      <c r="I2519">
        <f t="shared" si="2511"/>
        <v>0</v>
      </c>
      <c r="J2519">
        <f t="shared" si="2511"/>
        <v>0.19579311747587044</v>
      </c>
      <c r="K2519">
        <f t="shared" si="2511"/>
        <v>0.28249116949470165</v>
      </c>
      <c r="L2519">
        <f t="shared" si="2511"/>
        <v>0.11305606783364068</v>
      </c>
      <c r="M2519">
        <f t="shared" si="2511"/>
        <v>0.20554312332587396</v>
      </c>
      <c r="N2519">
        <f t="shared" si="2511"/>
        <v>0.12693207615924568</v>
      </c>
      <c r="O2519">
        <f t="shared" si="2511"/>
        <v>7.6184445710667417E-2</v>
      </c>
      <c r="P2519">
        <v>0.118434</v>
      </c>
      <c r="Q2519">
        <v>2.6149300000000002</v>
      </c>
      <c r="R2519" s="1">
        <v>7.21049E-6</v>
      </c>
    </row>
    <row r="2520" spans="1:18" x14ac:dyDescent="0.3">
      <c r="A2520" t="s">
        <v>42</v>
      </c>
      <c r="B2520" t="s">
        <v>37</v>
      </c>
      <c r="C2520" t="s">
        <v>34</v>
      </c>
      <c r="D2520" t="s">
        <v>31</v>
      </c>
      <c r="E2520" t="s">
        <v>29</v>
      </c>
      <c r="F2520" t="s">
        <v>27</v>
      </c>
      <c r="G2520">
        <f t="shared" ref="G2520:O2520" si="2512">G2514</f>
        <v>0</v>
      </c>
      <c r="H2520">
        <f t="shared" si="2512"/>
        <v>0</v>
      </c>
      <c r="I2520">
        <f t="shared" si="2512"/>
        <v>0.11268418029468848</v>
      </c>
      <c r="J2520">
        <f t="shared" si="2512"/>
        <v>0.24712539540063264</v>
      </c>
      <c r="K2520">
        <f t="shared" si="2512"/>
        <v>0.12883620613792984</v>
      </c>
      <c r="L2520">
        <f t="shared" si="2512"/>
        <v>0.14408823054116884</v>
      </c>
      <c r="M2520">
        <f t="shared" si="2512"/>
        <v>0.17613028180845089</v>
      </c>
      <c r="N2520">
        <f t="shared" si="2512"/>
        <v>8.7790540464864744E-2</v>
      </c>
      <c r="O2520">
        <f t="shared" si="2512"/>
        <v>0.10334516535226458</v>
      </c>
      <c r="P2520">
        <v>5.6364499999999998E-2</v>
      </c>
      <c r="Q2520">
        <v>31.850999999999999</v>
      </c>
      <c r="R2520" s="1">
        <v>3.1937999999999998E-6</v>
      </c>
    </row>
    <row r="2521" spans="1:18" x14ac:dyDescent="0.3">
      <c r="A2521" t="s">
        <v>42</v>
      </c>
      <c r="B2521" t="s">
        <v>37</v>
      </c>
      <c r="C2521" t="s">
        <v>34</v>
      </c>
      <c r="D2521" t="s">
        <v>31</v>
      </c>
      <c r="E2521" t="s">
        <v>29</v>
      </c>
      <c r="F2521" t="s">
        <v>28</v>
      </c>
      <c r="G2521">
        <f t="shared" ref="G2521:O2521" si="2513">G2515</f>
        <v>0</v>
      </c>
      <c r="H2521">
        <f t="shared" si="2513"/>
        <v>1.7338793064482775E-2</v>
      </c>
      <c r="I2521">
        <f t="shared" si="2513"/>
        <v>5.4881178047528782E-2</v>
      </c>
      <c r="J2521">
        <f t="shared" si="2513"/>
        <v>0.3346648661340535</v>
      </c>
      <c r="K2521">
        <f t="shared" si="2513"/>
        <v>0.3169938732024507</v>
      </c>
      <c r="L2521">
        <f t="shared" si="2513"/>
        <v>0.13378194648722141</v>
      </c>
      <c r="M2521">
        <f t="shared" si="2513"/>
        <v>9.3989162404335025E-2</v>
      </c>
      <c r="N2521">
        <f t="shared" si="2513"/>
        <v>2.7644988942004421E-2</v>
      </c>
      <c r="O2521">
        <f t="shared" si="2513"/>
        <v>2.0705191717923312E-2</v>
      </c>
      <c r="P2521">
        <v>3.4576899999999999</v>
      </c>
      <c r="Q2521">
        <v>19178</v>
      </c>
      <c r="R2521" s="1">
        <v>9.7516999999999995E-5</v>
      </c>
    </row>
    <row r="2522" spans="1:18" x14ac:dyDescent="0.3">
      <c r="A2522" t="s">
        <v>42</v>
      </c>
      <c r="B2522" t="s">
        <v>37</v>
      </c>
      <c r="C2522" t="s">
        <v>35</v>
      </c>
      <c r="D2522" t="s">
        <v>21</v>
      </c>
      <c r="E2522" t="s">
        <v>22</v>
      </c>
      <c r="F2522" t="s">
        <v>23</v>
      </c>
      <c r="G2522">
        <f t="shared" ref="G2522:O2522" si="2514">G2516</f>
        <v>0</v>
      </c>
      <c r="H2522">
        <f t="shared" si="2514"/>
        <v>2.3612104722420948E-2</v>
      </c>
      <c r="I2522">
        <f t="shared" si="2514"/>
        <v>8.46370169274034E-2</v>
      </c>
      <c r="J2522">
        <f t="shared" si="2514"/>
        <v>0.45640209128041825</v>
      </c>
      <c r="K2522">
        <f t="shared" si="2514"/>
        <v>0.23116504623300929</v>
      </c>
      <c r="L2522">
        <f t="shared" si="2514"/>
        <v>8.3448016689603333E-2</v>
      </c>
      <c r="M2522">
        <f t="shared" si="2514"/>
        <v>8.3024216604843326E-2</v>
      </c>
      <c r="N2522">
        <f t="shared" si="2514"/>
        <v>1.1046702209340443E-2</v>
      </c>
      <c r="O2522">
        <f t="shared" si="2514"/>
        <v>2.6664805332961068E-2</v>
      </c>
      <c r="P2522">
        <v>2.2585899999999999E-2</v>
      </c>
      <c r="Q2522">
        <v>108.622</v>
      </c>
      <c r="R2522">
        <v>1.06069E-4</v>
      </c>
    </row>
    <row r="2523" spans="1:18" x14ac:dyDescent="0.3">
      <c r="A2523" t="s">
        <v>42</v>
      </c>
      <c r="B2523" t="s">
        <v>37</v>
      </c>
      <c r="C2523" t="s">
        <v>35</v>
      </c>
      <c r="D2523" t="s">
        <v>21</v>
      </c>
      <c r="E2523" t="s">
        <v>22</v>
      </c>
      <c r="F2523" t="s">
        <v>24</v>
      </c>
      <c r="G2523">
        <f t="shared" ref="G2523:O2523" si="2515">G2517</f>
        <v>0</v>
      </c>
      <c r="H2523">
        <f t="shared" si="2515"/>
        <v>1.3220897355820528E-2</v>
      </c>
      <c r="I2523">
        <f t="shared" si="2515"/>
        <v>7.5203184959363012E-2</v>
      </c>
      <c r="J2523">
        <f t="shared" si="2515"/>
        <v>0.43843091231381748</v>
      </c>
      <c r="K2523">
        <f t="shared" si="2515"/>
        <v>0.25606394878721023</v>
      </c>
      <c r="L2523">
        <f t="shared" si="2515"/>
        <v>9.4326081134783774E-2</v>
      </c>
      <c r="M2523">
        <f t="shared" si="2515"/>
        <v>9.0824981835003635E-2</v>
      </c>
      <c r="N2523">
        <f t="shared" si="2515"/>
        <v>1.9177596164480767E-2</v>
      </c>
      <c r="O2523">
        <f t="shared" si="2515"/>
        <v>1.275239744952051E-2</v>
      </c>
      <c r="P2523">
        <v>1.58015E-2</v>
      </c>
      <c r="Q2523">
        <v>53.167200000000001</v>
      </c>
      <c r="R2523">
        <v>1.1133000000000001E-4</v>
      </c>
    </row>
    <row r="2524" spans="1:18" x14ac:dyDescent="0.3">
      <c r="A2524" t="s">
        <v>42</v>
      </c>
      <c r="B2524" t="s">
        <v>37</v>
      </c>
      <c r="C2524" t="s">
        <v>35</v>
      </c>
      <c r="D2524" t="s">
        <v>21</v>
      </c>
      <c r="E2524" t="s">
        <v>22</v>
      </c>
      <c r="F2524" t="s">
        <v>25</v>
      </c>
      <c r="G2524">
        <f t="shared" ref="G2524:O2524" si="2516">G2518</f>
        <v>0</v>
      </c>
      <c r="H2524">
        <f t="shared" si="2516"/>
        <v>3.1722228550005685E-2</v>
      </c>
      <c r="I2524">
        <f t="shared" si="2516"/>
        <v>6.4239057815152031E-2</v>
      </c>
      <c r="J2524">
        <f t="shared" si="2516"/>
        <v>0.29188026269223638</v>
      </c>
      <c r="K2524">
        <f t="shared" si="2516"/>
        <v>0.24717722245950019</v>
      </c>
      <c r="L2524">
        <f t="shared" si="2516"/>
        <v>0.1726051553446398</v>
      </c>
      <c r="M2524">
        <f t="shared" si="2516"/>
        <v>0.11260310134279118</v>
      </c>
      <c r="N2524">
        <f t="shared" si="2516"/>
        <v>5.6473650826285728E-2</v>
      </c>
      <c r="O2524">
        <f t="shared" si="2516"/>
        <v>2.329932096938887E-2</v>
      </c>
      <c r="P2524">
        <v>8.7864299999999996E-3</v>
      </c>
      <c r="Q2524">
        <v>41.606400000000001</v>
      </c>
      <c r="R2524" s="1">
        <v>5.6202200000000002E-5</v>
      </c>
    </row>
    <row r="2525" spans="1:18" x14ac:dyDescent="0.3">
      <c r="A2525" t="s">
        <v>42</v>
      </c>
      <c r="B2525" t="s">
        <v>37</v>
      </c>
      <c r="C2525" t="s">
        <v>35</v>
      </c>
      <c r="D2525" t="s">
        <v>21</v>
      </c>
      <c r="E2525" t="s">
        <v>22</v>
      </c>
      <c r="F2525" t="s">
        <v>26</v>
      </c>
      <c r="G2525">
        <f t="shared" ref="G2525:O2525" si="2517">G2519</f>
        <v>0</v>
      </c>
      <c r="H2525">
        <f t="shared" si="2517"/>
        <v>0</v>
      </c>
      <c r="I2525">
        <f t="shared" si="2517"/>
        <v>0</v>
      </c>
      <c r="J2525">
        <f t="shared" si="2517"/>
        <v>0.19579311747587044</v>
      </c>
      <c r="K2525">
        <f t="shared" si="2517"/>
        <v>0.28249116949470165</v>
      </c>
      <c r="L2525">
        <f t="shared" si="2517"/>
        <v>0.11305606783364068</v>
      </c>
      <c r="M2525">
        <f t="shared" si="2517"/>
        <v>0.20554312332587396</v>
      </c>
      <c r="N2525">
        <f t="shared" si="2517"/>
        <v>0.12693207615924568</v>
      </c>
      <c r="O2525">
        <f t="shared" si="2517"/>
        <v>7.6184445710667417E-2</v>
      </c>
      <c r="P2525">
        <v>7.2691100000000001E-4</v>
      </c>
      <c r="Q2525">
        <v>0.957152</v>
      </c>
      <c r="R2525" s="1">
        <v>2.2007299999999998E-5</v>
      </c>
    </row>
    <row r="2526" spans="1:18" x14ac:dyDescent="0.3">
      <c r="A2526" t="s">
        <v>42</v>
      </c>
      <c r="B2526" t="s">
        <v>37</v>
      </c>
      <c r="C2526" t="s">
        <v>35</v>
      </c>
      <c r="D2526" t="s">
        <v>21</v>
      </c>
      <c r="E2526" t="s">
        <v>22</v>
      </c>
      <c r="F2526" t="s">
        <v>27</v>
      </c>
      <c r="G2526">
        <f t="shared" ref="G2526:O2526" si="2518">G2520</f>
        <v>0</v>
      </c>
      <c r="H2526">
        <f t="shared" si="2518"/>
        <v>0</v>
      </c>
      <c r="I2526">
        <f t="shared" si="2518"/>
        <v>0.11268418029468848</v>
      </c>
      <c r="J2526">
        <f t="shared" si="2518"/>
        <v>0.24712539540063264</v>
      </c>
      <c r="K2526">
        <f t="shared" si="2518"/>
        <v>0.12883620613792984</v>
      </c>
      <c r="L2526">
        <f t="shared" si="2518"/>
        <v>0.14408823054116884</v>
      </c>
      <c r="M2526">
        <f t="shared" si="2518"/>
        <v>0.17613028180845089</v>
      </c>
      <c r="N2526">
        <f t="shared" si="2518"/>
        <v>8.7790540464864744E-2</v>
      </c>
      <c r="O2526">
        <f t="shared" si="2518"/>
        <v>0.10334516535226458</v>
      </c>
      <c r="P2526">
        <v>2.01899E-3</v>
      </c>
      <c r="Q2526">
        <v>0.28575200000000001</v>
      </c>
      <c r="R2526" s="1">
        <v>9.0737700000000007E-6</v>
      </c>
    </row>
    <row r="2527" spans="1:18" x14ac:dyDescent="0.3">
      <c r="A2527" t="s">
        <v>42</v>
      </c>
      <c r="B2527" t="s">
        <v>37</v>
      </c>
      <c r="C2527" t="s">
        <v>35</v>
      </c>
      <c r="D2527" t="s">
        <v>21</v>
      </c>
      <c r="E2527" t="s">
        <v>22</v>
      </c>
      <c r="F2527" t="s">
        <v>28</v>
      </c>
      <c r="G2527">
        <f t="shared" ref="G2527:O2527" si="2519">G2521</f>
        <v>0</v>
      </c>
      <c r="H2527">
        <f t="shared" si="2519"/>
        <v>1.7338793064482775E-2</v>
      </c>
      <c r="I2527">
        <f t="shared" si="2519"/>
        <v>5.4881178047528782E-2</v>
      </c>
      <c r="J2527">
        <f t="shared" si="2519"/>
        <v>0.3346648661340535</v>
      </c>
      <c r="K2527">
        <f t="shared" si="2519"/>
        <v>0.3169938732024507</v>
      </c>
      <c r="L2527">
        <f t="shared" si="2519"/>
        <v>0.13378194648722141</v>
      </c>
      <c r="M2527">
        <f t="shared" si="2519"/>
        <v>9.3989162404335025E-2</v>
      </c>
      <c r="N2527">
        <f t="shared" si="2519"/>
        <v>2.7644988942004421E-2</v>
      </c>
      <c r="O2527">
        <f t="shared" si="2519"/>
        <v>2.0705191717923312E-2</v>
      </c>
      <c r="P2527">
        <v>0.15643199999999999</v>
      </c>
      <c r="Q2527">
        <v>678.40499999999997</v>
      </c>
      <c r="R2527">
        <v>1.55771E-4</v>
      </c>
    </row>
    <row r="2528" spans="1:18" x14ac:dyDescent="0.3">
      <c r="A2528" t="s">
        <v>42</v>
      </c>
      <c r="B2528" t="s">
        <v>37</v>
      </c>
      <c r="C2528" t="s">
        <v>35</v>
      </c>
      <c r="D2528" t="s">
        <v>21</v>
      </c>
      <c r="E2528" t="s">
        <v>29</v>
      </c>
      <c r="F2528" t="s">
        <v>23</v>
      </c>
      <c r="G2528">
        <f t="shared" ref="G2528:O2528" si="2520">G2522</f>
        <v>0</v>
      </c>
      <c r="H2528">
        <f t="shared" si="2520"/>
        <v>2.3612104722420948E-2</v>
      </c>
      <c r="I2528">
        <f t="shared" si="2520"/>
        <v>8.46370169274034E-2</v>
      </c>
      <c r="J2528">
        <f t="shared" si="2520"/>
        <v>0.45640209128041825</v>
      </c>
      <c r="K2528">
        <f t="shared" si="2520"/>
        <v>0.23116504623300929</v>
      </c>
      <c r="L2528">
        <f t="shared" si="2520"/>
        <v>8.3448016689603333E-2</v>
      </c>
      <c r="M2528">
        <f t="shared" si="2520"/>
        <v>8.3024216604843326E-2</v>
      </c>
      <c r="N2528">
        <f t="shared" si="2520"/>
        <v>1.1046702209340443E-2</v>
      </c>
      <c r="O2528">
        <f t="shared" si="2520"/>
        <v>2.6664805332961068E-2</v>
      </c>
      <c r="P2528">
        <v>3.4799199999999999</v>
      </c>
      <c r="Q2528">
        <v>14928.1</v>
      </c>
      <c r="R2528">
        <v>3.2984900000000001E-4</v>
      </c>
    </row>
    <row r="2529" spans="1:18" x14ac:dyDescent="0.3">
      <c r="A2529" t="s">
        <v>42</v>
      </c>
      <c r="B2529" t="s">
        <v>37</v>
      </c>
      <c r="C2529" t="s">
        <v>35</v>
      </c>
      <c r="D2529" t="s">
        <v>21</v>
      </c>
      <c r="E2529" t="s">
        <v>29</v>
      </c>
      <c r="F2529" t="s">
        <v>24</v>
      </c>
      <c r="G2529">
        <f t="shared" ref="G2529:O2529" si="2521">G2523</f>
        <v>0</v>
      </c>
      <c r="H2529">
        <f t="shared" si="2521"/>
        <v>1.3220897355820528E-2</v>
      </c>
      <c r="I2529">
        <f t="shared" si="2521"/>
        <v>7.5203184959363012E-2</v>
      </c>
      <c r="J2529">
        <f t="shared" si="2521"/>
        <v>0.43843091231381748</v>
      </c>
      <c r="K2529">
        <f t="shared" si="2521"/>
        <v>0.25606394878721023</v>
      </c>
      <c r="L2529">
        <f t="shared" si="2521"/>
        <v>9.4326081134783774E-2</v>
      </c>
      <c r="M2529">
        <f t="shared" si="2521"/>
        <v>9.0824981835003635E-2</v>
      </c>
      <c r="N2529">
        <f t="shared" si="2521"/>
        <v>1.9177596164480767E-2</v>
      </c>
      <c r="O2529">
        <f t="shared" si="2521"/>
        <v>1.275239744952051E-2</v>
      </c>
      <c r="P2529">
        <v>2.4346199999999998</v>
      </c>
      <c r="Q2529">
        <v>7306.82</v>
      </c>
      <c r="R2529">
        <v>3.0472700000000003E-4</v>
      </c>
    </row>
    <row r="2530" spans="1:18" x14ac:dyDescent="0.3">
      <c r="A2530" t="s">
        <v>42</v>
      </c>
      <c r="B2530" t="s">
        <v>37</v>
      </c>
      <c r="C2530" t="s">
        <v>35</v>
      </c>
      <c r="D2530" t="s">
        <v>21</v>
      </c>
      <c r="E2530" t="s">
        <v>29</v>
      </c>
      <c r="F2530" t="s">
        <v>25</v>
      </c>
      <c r="G2530">
        <f t="shared" ref="G2530:O2530" si="2522">G2524</f>
        <v>0</v>
      </c>
      <c r="H2530">
        <f t="shared" si="2522"/>
        <v>3.1722228550005685E-2</v>
      </c>
      <c r="I2530">
        <f t="shared" si="2522"/>
        <v>6.4239057815152031E-2</v>
      </c>
      <c r="J2530">
        <f t="shared" si="2522"/>
        <v>0.29188026269223638</v>
      </c>
      <c r="K2530">
        <f t="shared" si="2522"/>
        <v>0.24717722245950019</v>
      </c>
      <c r="L2530">
        <f t="shared" si="2522"/>
        <v>0.1726051553446398</v>
      </c>
      <c r="M2530">
        <f t="shared" si="2522"/>
        <v>0.11260310134279118</v>
      </c>
      <c r="N2530">
        <f t="shared" si="2522"/>
        <v>5.6473650826285728E-2</v>
      </c>
      <c r="O2530">
        <f t="shared" si="2522"/>
        <v>2.329932096938887E-2</v>
      </c>
      <c r="P2530">
        <v>1.3537699999999999</v>
      </c>
      <c r="Q2530">
        <v>5718.02</v>
      </c>
      <c r="R2530">
        <v>2.00984E-4</v>
      </c>
    </row>
    <row r="2531" spans="1:18" x14ac:dyDescent="0.3">
      <c r="A2531" t="s">
        <v>42</v>
      </c>
      <c r="B2531" t="s">
        <v>37</v>
      </c>
      <c r="C2531" t="s">
        <v>35</v>
      </c>
      <c r="D2531" t="s">
        <v>21</v>
      </c>
      <c r="E2531" t="s">
        <v>29</v>
      </c>
      <c r="F2531" t="s">
        <v>26</v>
      </c>
      <c r="G2531">
        <f t="shared" ref="G2531:O2531" si="2523">G2525</f>
        <v>0</v>
      </c>
      <c r="H2531">
        <f t="shared" si="2523"/>
        <v>0</v>
      </c>
      <c r="I2531">
        <f t="shared" si="2523"/>
        <v>0</v>
      </c>
      <c r="J2531">
        <f t="shared" si="2523"/>
        <v>0.19579311747587044</v>
      </c>
      <c r="K2531">
        <f t="shared" si="2523"/>
        <v>0.28249116949470165</v>
      </c>
      <c r="L2531">
        <f t="shared" si="2523"/>
        <v>0.11305606783364068</v>
      </c>
      <c r="M2531">
        <f t="shared" si="2523"/>
        <v>0.20554312332587396</v>
      </c>
      <c r="N2531">
        <f t="shared" si="2523"/>
        <v>0.12693207615924568</v>
      </c>
      <c r="O2531">
        <f t="shared" si="2523"/>
        <v>7.6184445710667417E-2</v>
      </c>
      <c r="P2531">
        <v>0.111999</v>
      </c>
      <c r="Q2531">
        <v>131.542</v>
      </c>
      <c r="R2531" s="1">
        <v>6.4610399999999994E-5</v>
      </c>
    </row>
    <row r="2532" spans="1:18" x14ac:dyDescent="0.3">
      <c r="A2532" t="s">
        <v>42</v>
      </c>
      <c r="B2532" t="s">
        <v>37</v>
      </c>
      <c r="C2532" t="s">
        <v>35</v>
      </c>
      <c r="D2532" t="s">
        <v>21</v>
      </c>
      <c r="E2532" t="s">
        <v>29</v>
      </c>
      <c r="F2532" t="s">
        <v>27</v>
      </c>
      <c r="G2532">
        <f t="shared" ref="G2532:O2532" si="2524">G2526</f>
        <v>0</v>
      </c>
      <c r="H2532">
        <f t="shared" si="2524"/>
        <v>0</v>
      </c>
      <c r="I2532">
        <f t="shared" si="2524"/>
        <v>0.11268418029468848</v>
      </c>
      <c r="J2532">
        <f t="shared" si="2524"/>
        <v>0.24712539540063264</v>
      </c>
      <c r="K2532">
        <f t="shared" si="2524"/>
        <v>0.12883620613792984</v>
      </c>
      <c r="L2532">
        <f t="shared" si="2524"/>
        <v>0.14408823054116884</v>
      </c>
      <c r="M2532">
        <f t="shared" si="2524"/>
        <v>0.17613028180845089</v>
      </c>
      <c r="N2532">
        <f t="shared" si="2524"/>
        <v>8.7790540464864744E-2</v>
      </c>
      <c r="O2532">
        <f t="shared" si="2524"/>
        <v>0.10334516535226458</v>
      </c>
      <c r="P2532">
        <v>0.31107600000000002</v>
      </c>
      <c r="Q2532">
        <v>39.2712</v>
      </c>
      <c r="R2532" s="1">
        <v>3.1009700000000002E-5</v>
      </c>
    </row>
    <row r="2533" spans="1:18" x14ac:dyDescent="0.3">
      <c r="A2533" t="s">
        <v>42</v>
      </c>
      <c r="B2533" t="s">
        <v>37</v>
      </c>
      <c r="C2533" t="s">
        <v>35</v>
      </c>
      <c r="D2533" t="s">
        <v>21</v>
      </c>
      <c r="E2533" t="s">
        <v>29</v>
      </c>
      <c r="F2533" t="s">
        <v>28</v>
      </c>
      <c r="G2533">
        <f t="shared" ref="G2533:O2533" si="2525">G2527</f>
        <v>0</v>
      </c>
      <c r="H2533">
        <f t="shared" si="2525"/>
        <v>1.7338793064482775E-2</v>
      </c>
      <c r="I2533">
        <f t="shared" si="2525"/>
        <v>5.4881178047528782E-2</v>
      </c>
      <c r="J2533">
        <f t="shared" si="2525"/>
        <v>0.3346648661340535</v>
      </c>
      <c r="K2533">
        <f t="shared" si="2525"/>
        <v>0.3169938732024507</v>
      </c>
      <c r="L2533">
        <f t="shared" si="2525"/>
        <v>0.13378194648722141</v>
      </c>
      <c r="M2533">
        <f t="shared" si="2525"/>
        <v>9.3989162404335025E-2</v>
      </c>
      <c r="N2533">
        <f t="shared" si="2525"/>
        <v>2.7644988942004421E-2</v>
      </c>
      <c r="O2533">
        <f t="shared" si="2525"/>
        <v>2.0705191717923312E-2</v>
      </c>
      <c r="P2533">
        <v>24.1023</v>
      </c>
      <c r="Q2533">
        <v>93233.8</v>
      </c>
      <c r="R2533">
        <v>4.48727E-4</v>
      </c>
    </row>
    <row r="2534" spans="1:18" x14ac:dyDescent="0.3">
      <c r="A2534" t="s">
        <v>42</v>
      </c>
      <c r="B2534" t="s">
        <v>37</v>
      </c>
      <c r="C2534" t="s">
        <v>35</v>
      </c>
      <c r="D2534" t="s">
        <v>30</v>
      </c>
      <c r="E2534" t="s">
        <v>22</v>
      </c>
      <c r="F2534" t="s">
        <v>23</v>
      </c>
      <c r="G2534">
        <f t="shared" ref="G2534:O2534" si="2526">G2528</f>
        <v>0</v>
      </c>
      <c r="H2534">
        <f t="shared" si="2526"/>
        <v>2.3612104722420948E-2</v>
      </c>
      <c r="I2534">
        <f t="shared" si="2526"/>
        <v>8.46370169274034E-2</v>
      </c>
      <c r="J2534">
        <f t="shared" si="2526"/>
        <v>0.45640209128041825</v>
      </c>
      <c r="K2534">
        <f t="shared" si="2526"/>
        <v>0.23116504623300929</v>
      </c>
      <c r="L2534">
        <f t="shared" si="2526"/>
        <v>8.3448016689603333E-2</v>
      </c>
      <c r="M2534">
        <f t="shared" si="2526"/>
        <v>8.3024216604843326E-2</v>
      </c>
      <c r="N2534">
        <f t="shared" si="2526"/>
        <v>1.1046702209340443E-2</v>
      </c>
      <c r="O2534">
        <f t="shared" si="2526"/>
        <v>2.6664805332961068E-2</v>
      </c>
      <c r="P2534">
        <v>1.7462</v>
      </c>
      <c r="Q2534">
        <v>6342.76</v>
      </c>
      <c r="R2534">
        <v>1.2577700000000001E-4</v>
      </c>
    </row>
    <row r="2535" spans="1:18" x14ac:dyDescent="0.3">
      <c r="A2535" t="s">
        <v>42</v>
      </c>
      <c r="B2535" t="s">
        <v>37</v>
      </c>
      <c r="C2535" t="s">
        <v>35</v>
      </c>
      <c r="D2535" t="s">
        <v>30</v>
      </c>
      <c r="E2535" t="s">
        <v>22</v>
      </c>
      <c r="F2535" t="s">
        <v>24</v>
      </c>
      <c r="G2535">
        <f t="shared" ref="G2535:O2535" si="2527">G2529</f>
        <v>0</v>
      </c>
      <c r="H2535">
        <f t="shared" si="2527"/>
        <v>1.3220897355820528E-2</v>
      </c>
      <c r="I2535">
        <f t="shared" si="2527"/>
        <v>7.5203184959363012E-2</v>
      </c>
      <c r="J2535">
        <f t="shared" si="2527"/>
        <v>0.43843091231381748</v>
      </c>
      <c r="K2535">
        <f t="shared" si="2527"/>
        <v>0.25606394878721023</v>
      </c>
      <c r="L2535">
        <f t="shared" si="2527"/>
        <v>9.4326081134783774E-2</v>
      </c>
      <c r="M2535">
        <f t="shared" si="2527"/>
        <v>9.0824981835003635E-2</v>
      </c>
      <c r="N2535">
        <f t="shared" si="2527"/>
        <v>1.9177596164480767E-2</v>
      </c>
      <c r="O2535">
        <f t="shared" si="2527"/>
        <v>1.275239744952051E-2</v>
      </c>
      <c r="P2535">
        <v>0.78673499999999996</v>
      </c>
      <c r="Q2535">
        <v>2302.6999999999998</v>
      </c>
      <c r="R2535" s="1">
        <v>8.1061299999999996E-5</v>
      </c>
    </row>
    <row r="2536" spans="1:18" x14ac:dyDescent="0.3">
      <c r="A2536" t="s">
        <v>42</v>
      </c>
      <c r="B2536" t="s">
        <v>37</v>
      </c>
      <c r="C2536" t="s">
        <v>35</v>
      </c>
      <c r="D2536" t="s">
        <v>30</v>
      </c>
      <c r="E2536" t="s">
        <v>22</v>
      </c>
      <c r="F2536" t="s">
        <v>25</v>
      </c>
      <c r="G2536">
        <f t="shared" ref="G2536:O2536" si="2528">G2530</f>
        <v>0</v>
      </c>
      <c r="H2536">
        <f t="shared" si="2528"/>
        <v>3.1722228550005685E-2</v>
      </c>
      <c r="I2536">
        <f t="shared" si="2528"/>
        <v>6.4239057815152031E-2</v>
      </c>
      <c r="J2536">
        <f t="shared" si="2528"/>
        <v>0.29188026269223638</v>
      </c>
      <c r="K2536">
        <f t="shared" si="2528"/>
        <v>0.24717722245950019</v>
      </c>
      <c r="L2536">
        <f t="shared" si="2528"/>
        <v>0.1726051553446398</v>
      </c>
      <c r="M2536">
        <f t="shared" si="2528"/>
        <v>0.11260310134279118</v>
      </c>
      <c r="N2536">
        <f t="shared" si="2528"/>
        <v>5.6473650826285728E-2</v>
      </c>
      <c r="O2536">
        <f t="shared" si="2528"/>
        <v>2.329932096938887E-2</v>
      </c>
      <c r="P2536">
        <v>0.21205199999999999</v>
      </c>
      <c r="Q2536">
        <v>653.31100000000004</v>
      </c>
      <c r="R2536" s="1">
        <v>5.9478899999999997E-5</v>
      </c>
    </row>
    <row r="2537" spans="1:18" x14ac:dyDescent="0.3">
      <c r="A2537" t="s">
        <v>42</v>
      </c>
      <c r="B2537" t="s">
        <v>37</v>
      </c>
      <c r="C2537" t="s">
        <v>35</v>
      </c>
      <c r="D2537" t="s">
        <v>30</v>
      </c>
      <c r="E2537" t="s">
        <v>22</v>
      </c>
      <c r="F2537" t="s">
        <v>26</v>
      </c>
      <c r="G2537">
        <f t="shared" ref="G2537:O2537" si="2529">G2531</f>
        <v>0</v>
      </c>
      <c r="H2537">
        <f t="shared" si="2529"/>
        <v>0</v>
      </c>
      <c r="I2537">
        <f t="shared" si="2529"/>
        <v>0</v>
      </c>
      <c r="J2537">
        <f t="shared" si="2529"/>
        <v>0.19579311747587044</v>
      </c>
      <c r="K2537">
        <f t="shared" si="2529"/>
        <v>0.28249116949470165</v>
      </c>
      <c r="L2537">
        <f t="shared" si="2529"/>
        <v>0.11305606783364068</v>
      </c>
      <c r="M2537">
        <f t="shared" si="2529"/>
        <v>0.20554312332587396</v>
      </c>
      <c r="N2537">
        <f t="shared" si="2529"/>
        <v>0.12693207615924568</v>
      </c>
      <c r="O2537">
        <f t="shared" si="2529"/>
        <v>7.6184445710667417E-2</v>
      </c>
      <c r="P2537">
        <v>0.176512</v>
      </c>
      <c r="Q2537">
        <v>583.28499999999997</v>
      </c>
      <c r="R2537" s="1">
        <v>3.7166599999999998E-5</v>
      </c>
    </row>
    <row r="2538" spans="1:18" x14ac:dyDescent="0.3">
      <c r="A2538" t="s">
        <v>42</v>
      </c>
      <c r="B2538" t="s">
        <v>37</v>
      </c>
      <c r="C2538" t="s">
        <v>35</v>
      </c>
      <c r="D2538" t="s">
        <v>30</v>
      </c>
      <c r="E2538" t="s">
        <v>22</v>
      </c>
      <c r="F2538" t="s">
        <v>27</v>
      </c>
      <c r="G2538">
        <f t="shared" ref="G2538:O2538" si="2530">G2532</f>
        <v>0</v>
      </c>
      <c r="H2538">
        <f t="shared" si="2530"/>
        <v>0</v>
      </c>
      <c r="I2538">
        <f t="shared" si="2530"/>
        <v>0.11268418029468848</v>
      </c>
      <c r="J2538">
        <f t="shared" si="2530"/>
        <v>0.24712539540063264</v>
      </c>
      <c r="K2538">
        <f t="shared" si="2530"/>
        <v>0.12883620613792984</v>
      </c>
      <c r="L2538">
        <f t="shared" si="2530"/>
        <v>0.14408823054116884</v>
      </c>
      <c r="M2538">
        <f t="shared" si="2530"/>
        <v>0.17613028180845089</v>
      </c>
      <c r="N2538">
        <f t="shared" si="2530"/>
        <v>8.7790540464864744E-2</v>
      </c>
      <c r="O2538">
        <f t="shared" si="2530"/>
        <v>0.10334516535226458</v>
      </c>
      <c r="P2538">
        <v>1.3403200000000001E-2</v>
      </c>
      <c r="Q2538">
        <v>38.051099999999998</v>
      </c>
      <c r="R2538" s="1">
        <v>8.3239500000000002E-6</v>
      </c>
    </row>
    <row r="2539" spans="1:18" x14ac:dyDescent="0.3">
      <c r="A2539" t="s">
        <v>42</v>
      </c>
      <c r="B2539" t="s">
        <v>37</v>
      </c>
      <c r="C2539" t="s">
        <v>35</v>
      </c>
      <c r="D2539" t="s">
        <v>30</v>
      </c>
      <c r="E2539" t="s">
        <v>22</v>
      </c>
      <c r="F2539" t="s">
        <v>28</v>
      </c>
      <c r="G2539">
        <f t="shared" ref="G2539:O2539" si="2531">G2533</f>
        <v>0</v>
      </c>
      <c r="H2539">
        <f t="shared" si="2531"/>
        <v>1.7338793064482775E-2</v>
      </c>
      <c r="I2539">
        <f t="shared" si="2531"/>
        <v>5.4881178047528782E-2</v>
      </c>
      <c r="J2539">
        <f t="shared" si="2531"/>
        <v>0.3346648661340535</v>
      </c>
      <c r="K2539">
        <f t="shared" si="2531"/>
        <v>0.3169938732024507</v>
      </c>
      <c r="L2539">
        <f t="shared" si="2531"/>
        <v>0.13378194648722141</v>
      </c>
      <c r="M2539">
        <f t="shared" si="2531"/>
        <v>9.3989162404335025E-2</v>
      </c>
      <c r="N2539">
        <f t="shared" si="2531"/>
        <v>2.7644988942004421E-2</v>
      </c>
      <c r="O2539">
        <f t="shared" si="2531"/>
        <v>2.0705191717923312E-2</v>
      </c>
      <c r="P2539">
        <v>8.15273</v>
      </c>
      <c r="Q2539">
        <v>29329.7</v>
      </c>
      <c r="R2539">
        <v>2.34062E-4</v>
      </c>
    </row>
    <row r="2540" spans="1:18" x14ac:dyDescent="0.3">
      <c r="A2540" t="s">
        <v>42</v>
      </c>
      <c r="B2540" t="s">
        <v>37</v>
      </c>
      <c r="C2540" t="s">
        <v>35</v>
      </c>
      <c r="D2540" t="s">
        <v>30</v>
      </c>
      <c r="E2540" t="s">
        <v>29</v>
      </c>
      <c r="F2540" t="s">
        <v>23</v>
      </c>
      <c r="G2540">
        <f t="shared" ref="G2540:O2540" si="2532">G2534</f>
        <v>0</v>
      </c>
      <c r="H2540">
        <f t="shared" si="2532"/>
        <v>2.3612104722420948E-2</v>
      </c>
      <c r="I2540">
        <f t="shared" si="2532"/>
        <v>8.46370169274034E-2</v>
      </c>
      <c r="J2540">
        <f t="shared" si="2532"/>
        <v>0.45640209128041825</v>
      </c>
      <c r="K2540">
        <f t="shared" si="2532"/>
        <v>0.23116504623300929</v>
      </c>
      <c r="L2540">
        <f t="shared" si="2532"/>
        <v>8.3448016689603333E-2</v>
      </c>
      <c r="M2540">
        <f t="shared" si="2532"/>
        <v>8.3024216604843326E-2</v>
      </c>
      <c r="N2540">
        <f t="shared" si="2532"/>
        <v>1.1046702209340443E-2</v>
      </c>
      <c r="O2540">
        <f t="shared" si="2532"/>
        <v>2.6664805332961068E-2</v>
      </c>
      <c r="P2540">
        <v>15.420299999999999</v>
      </c>
      <c r="Q2540">
        <v>46650.3</v>
      </c>
      <c r="R2540">
        <v>2.4685499999999998E-4</v>
      </c>
    </row>
    <row r="2541" spans="1:18" x14ac:dyDescent="0.3">
      <c r="A2541" t="s">
        <v>42</v>
      </c>
      <c r="B2541" t="s">
        <v>37</v>
      </c>
      <c r="C2541" t="s">
        <v>35</v>
      </c>
      <c r="D2541" t="s">
        <v>30</v>
      </c>
      <c r="E2541" t="s">
        <v>29</v>
      </c>
      <c r="F2541" t="s">
        <v>24</v>
      </c>
      <c r="G2541">
        <f t="shared" ref="G2541:O2541" si="2533">G2535</f>
        <v>0</v>
      </c>
      <c r="H2541">
        <f t="shared" si="2533"/>
        <v>1.3220897355820528E-2</v>
      </c>
      <c r="I2541">
        <f t="shared" si="2533"/>
        <v>7.5203184959363012E-2</v>
      </c>
      <c r="J2541">
        <f t="shared" si="2533"/>
        <v>0.43843091231381748</v>
      </c>
      <c r="K2541">
        <f t="shared" si="2533"/>
        <v>0.25606394878721023</v>
      </c>
      <c r="L2541">
        <f t="shared" si="2533"/>
        <v>9.4326081134783774E-2</v>
      </c>
      <c r="M2541">
        <f t="shared" si="2533"/>
        <v>9.0824981835003635E-2</v>
      </c>
      <c r="N2541">
        <f t="shared" si="2533"/>
        <v>1.9177596164480767E-2</v>
      </c>
      <c r="O2541">
        <f t="shared" si="2533"/>
        <v>1.275239744952051E-2</v>
      </c>
      <c r="P2541">
        <v>6.9474799999999997</v>
      </c>
      <c r="Q2541">
        <v>16936.099999999999</v>
      </c>
      <c r="R2541">
        <v>1.9005000000000001E-4</v>
      </c>
    </row>
    <row r="2542" spans="1:18" x14ac:dyDescent="0.3">
      <c r="A2542" t="s">
        <v>42</v>
      </c>
      <c r="B2542" t="s">
        <v>37</v>
      </c>
      <c r="C2542" t="s">
        <v>35</v>
      </c>
      <c r="D2542" t="s">
        <v>30</v>
      </c>
      <c r="E2542" t="s">
        <v>29</v>
      </c>
      <c r="F2542" t="s">
        <v>25</v>
      </c>
      <c r="G2542">
        <f t="shared" ref="G2542:O2542" si="2534">G2536</f>
        <v>0</v>
      </c>
      <c r="H2542">
        <f t="shared" si="2534"/>
        <v>3.1722228550005685E-2</v>
      </c>
      <c r="I2542">
        <f t="shared" si="2534"/>
        <v>6.4239057815152031E-2</v>
      </c>
      <c r="J2542">
        <f t="shared" si="2534"/>
        <v>0.29188026269223638</v>
      </c>
      <c r="K2542">
        <f t="shared" si="2534"/>
        <v>0.24717722245950019</v>
      </c>
      <c r="L2542">
        <f t="shared" si="2534"/>
        <v>0.1726051553446398</v>
      </c>
      <c r="M2542">
        <f t="shared" si="2534"/>
        <v>0.11260310134279118</v>
      </c>
      <c r="N2542">
        <f t="shared" si="2534"/>
        <v>5.6473650826285728E-2</v>
      </c>
      <c r="O2542">
        <f t="shared" si="2534"/>
        <v>2.329932096938887E-2</v>
      </c>
      <c r="P2542">
        <v>1.8725799999999999</v>
      </c>
      <c r="Q2542">
        <v>4805.03</v>
      </c>
      <c r="R2542" s="1">
        <v>9.5967399999999999E-5</v>
      </c>
    </row>
    <row r="2543" spans="1:18" x14ac:dyDescent="0.3">
      <c r="A2543" t="s">
        <v>42</v>
      </c>
      <c r="B2543" t="s">
        <v>37</v>
      </c>
      <c r="C2543" t="s">
        <v>35</v>
      </c>
      <c r="D2543" t="s">
        <v>30</v>
      </c>
      <c r="E2543" t="s">
        <v>29</v>
      </c>
      <c r="F2543" t="s">
        <v>26</v>
      </c>
      <c r="G2543">
        <f t="shared" ref="G2543:O2543" si="2535">G2537</f>
        <v>0</v>
      </c>
      <c r="H2543">
        <f t="shared" si="2535"/>
        <v>0</v>
      </c>
      <c r="I2543">
        <f t="shared" si="2535"/>
        <v>0</v>
      </c>
      <c r="J2543">
        <f t="shared" si="2535"/>
        <v>0.19579311747587044</v>
      </c>
      <c r="K2543">
        <f t="shared" si="2535"/>
        <v>0.28249116949470165</v>
      </c>
      <c r="L2543">
        <f t="shared" si="2535"/>
        <v>0.11305606783364068</v>
      </c>
      <c r="M2543">
        <f t="shared" si="2535"/>
        <v>0.20554312332587396</v>
      </c>
      <c r="N2543">
        <f t="shared" si="2535"/>
        <v>0.12693207615924568</v>
      </c>
      <c r="O2543">
        <f t="shared" si="2535"/>
        <v>7.6184445710667417E-2</v>
      </c>
      <c r="P2543">
        <v>1.55874</v>
      </c>
      <c r="Q2543">
        <v>4290</v>
      </c>
      <c r="R2543" s="1">
        <v>7.2871899999999996E-5</v>
      </c>
    </row>
    <row r="2544" spans="1:18" x14ac:dyDescent="0.3">
      <c r="A2544" t="s">
        <v>42</v>
      </c>
      <c r="B2544" t="s">
        <v>37</v>
      </c>
      <c r="C2544" t="s">
        <v>35</v>
      </c>
      <c r="D2544" t="s">
        <v>30</v>
      </c>
      <c r="E2544" t="s">
        <v>29</v>
      </c>
      <c r="F2544" t="s">
        <v>27</v>
      </c>
      <c r="G2544">
        <f t="shared" ref="G2544:O2544" si="2536">G2538</f>
        <v>0</v>
      </c>
      <c r="H2544">
        <f t="shared" si="2536"/>
        <v>0</v>
      </c>
      <c r="I2544">
        <f t="shared" si="2536"/>
        <v>0.11268418029468848</v>
      </c>
      <c r="J2544">
        <f t="shared" si="2536"/>
        <v>0.24712539540063264</v>
      </c>
      <c r="K2544">
        <f t="shared" si="2536"/>
        <v>0.12883620613792984</v>
      </c>
      <c r="L2544">
        <f t="shared" si="2536"/>
        <v>0.14408823054116884</v>
      </c>
      <c r="M2544">
        <f t="shared" si="2536"/>
        <v>0.17613028180845089</v>
      </c>
      <c r="N2544">
        <f t="shared" si="2536"/>
        <v>8.7790540464864744E-2</v>
      </c>
      <c r="O2544">
        <f t="shared" si="2536"/>
        <v>0.10334516535226458</v>
      </c>
      <c r="P2544">
        <v>0.11836099999999999</v>
      </c>
      <c r="Q2544">
        <v>279.86099999999999</v>
      </c>
      <c r="R2544" s="1">
        <v>1.7586999999999999E-5</v>
      </c>
    </row>
    <row r="2545" spans="1:18" x14ac:dyDescent="0.3">
      <c r="A2545" t="s">
        <v>42</v>
      </c>
      <c r="B2545" t="s">
        <v>37</v>
      </c>
      <c r="C2545" t="s">
        <v>35</v>
      </c>
      <c r="D2545" t="s">
        <v>30</v>
      </c>
      <c r="E2545" t="s">
        <v>29</v>
      </c>
      <c r="F2545" t="s">
        <v>28</v>
      </c>
      <c r="G2545">
        <f t="shared" ref="G2545:O2545" si="2537">G2539</f>
        <v>0</v>
      </c>
      <c r="H2545">
        <f t="shared" si="2537"/>
        <v>1.7338793064482775E-2</v>
      </c>
      <c r="I2545">
        <f t="shared" si="2537"/>
        <v>5.4881178047528782E-2</v>
      </c>
      <c r="J2545">
        <f t="shared" si="2537"/>
        <v>0.3346648661340535</v>
      </c>
      <c r="K2545">
        <f t="shared" si="2537"/>
        <v>0.3169938732024507</v>
      </c>
      <c r="L2545">
        <f t="shared" si="2537"/>
        <v>0.13378194648722141</v>
      </c>
      <c r="M2545">
        <f t="shared" si="2537"/>
        <v>9.3989162404335025E-2</v>
      </c>
      <c r="N2545">
        <f t="shared" si="2537"/>
        <v>2.7644988942004421E-2</v>
      </c>
      <c r="O2545">
        <f t="shared" si="2537"/>
        <v>2.0705191717923312E-2</v>
      </c>
      <c r="P2545">
        <v>71.994900000000001</v>
      </c>
      <c r="Q2545">
        <v>215716</v>
      </c>
      <c r="R2545">
        <v>5.2684400000000005E-4</v>
      </c>
    </row>
    <row r="2546" spans="1:18" x14ac:dyDescent="0.3">
      <c r="A2546" t="s">
        <v>42</v>
      </c>
      <c r="B2546" t="s">
        <v>37</v>
      </c>
      <c r="C2546" t="s">
        <v>35</v>
      </c>
      <c r="D2546" t="s">
        <v>31</v>
      </c>
      <c r="E2546" t="s">
        <v>22</v>
      </c>
      <c r="F2546" t="s">
        <v>23</v>
      </c>
      <c r="G2546">
        <f t="shared" ref="G2546:O2546" si="2538">G2540</f>
        <v>0</v>
      </c>
      <c r="H2546">
        <f t="shared" si="2538"/>
        <v>2.3612104722420948E-2</v>
      </c>
      <c r="I2546">
        <f t="shared" si="2538"/>
        <v>8.46370169274034E-2</v>
      </c>
      <c r="J2546">
        <f t="shared" si="2538"/>
        <v>0.45640209128041825</v>
      </c>
      <c r="K2546">
        <f t="shared" si="2538"/>
        <v>0.23116504623300929</v>
      </c>
      <c r="L2546">
        <f t="shared" si="2538"/>
        <v>8.3448016689603333E-2</v>
      </c>
      <c r="M2546">
        <f t="shared" si="2538"/>
        <v>8.3024216604843326E-2</v>
      </c>
      <c r="N2546">
        <f t="shared" si="2538"/>
        <v>1.1046702209340443E-2</v>
      </c>
      <c r="O2546">
        <f t="shared" si="2538"/>
        <v>2.6664805332961068E-2</v>
      </c>
      <c r="P2546">
        <v>0.19798499999999999</v>
      </c>
      <c r="Q2546">
        <v>8.94102</v>
      </c>
      <c r="R2546" s="1">
        <v>6.6866499999999998E-6</v>
      </c>
    </row>
    <row r="2547" spans="1:18" x14ac:dyDescent="0.3">
      <c r="A2547" t="s">
        <v>42</v>
      </c>
      <c r="B2547" t="s">
        <v>37</v>
      </c>
      <c r="C2547" t="s">
        <v>35</v>
      </c>
      <c r="D2547" t="s">
        <v>31</v>
      </c>
      <c r="E2547" t="s">
        <v>22</v>
      </c>
      <c r="F2547" t="s">
        <v>24</v>
      </c>
      <c r="G2547">
        <f t="shared" ref="G2547:O2547" si="2539">G2541</f>
        <v>0</v>
      </c>
      <c r="H2547">
        <f t="shared" si="2539"/>
        <v>1.3220897355820528E-2</v>
      </c>
      <c r="I2547">
        <f t="shared" si="2539"/>
        <v>7.5203184959363012E-2</v>
      </c>
      <c r="J2547">
        <f t="shared" si="2539"/>
        <v>0.43843091231381748</v>
      </c>
      <c r="K2547">
        <f t="shared" si="2539"/>
        <v>0.25606394878721023</v>
      </c>
      <c r="L2547">
        <f t="shared" si="2539"/>
        <v>9.4326081134783774E-2</v>
      </c>
      <c r="M2547">
        <f t="shared" si="2539"/>
        <v>9.0824981835003635E-2</v>
      </c>
      <c r="N2547">
        <f t="shared" si="2539"/>
        <v>1.9177596164480767E-2</v>
      </c>
      <c r="O2547">
        <f t="shared" si="2539"/>
        <v>1.275239744952051E-2</v>
      </c>
      <c r="P2547">
        <v>8.6046999999999998E-2</v>
      </c>
      <c r="Q2547">
        <v>29.6145</v>
      </c>
      <c r="R2547" s="1">
        <v>5.4902100000000002E-6</v>
      </c>
    </row>
    <row r="2548" spans="1:18" x14ac:dyDescent="0.3">
      <c r="A2548" t="s">
        <v>42</v>
      </c>
      <c r="B2548" t="s">
        <v>37</v>
      </c>
      <c r="C2548" t="s">
        <v>35</v>
      </c>
      <c r="D2548" t="s">
        <v>31</v>
      </c>
      <c r="E2548" t="s">
        <v>22</v>
      </c>
      <c r="F2548" t="s">
        <v>25</v>
      </c>
      <c r="G2548">
        <f t="shared" ref="G2548:O2548" si="2540">G2542</f>
        <v>0</v>
      </c>
      <c r="H2548">
        <f t="shared" si="2540"/>
        <v>3.1722228550005685E-2</v>
      </c>
      <c r="I2548">
        <f t="shared" si="2540"/>
        <v>6.4239057815152031E-2</v>
      </c>
      <c r="J2548">
        <f t="shared" si="2540"/>
        <v>0.29188026269223638</v>
      </c>
      <c r="K2548">
        <f t="shared" si="2540"/>
        <v>0.24717722245950019</v>
      </c>
      <c r="L2548">
        <f t="shared" si="2540"/>
        <v>0.1726051553446398</v>
      </c>
      <c r="M2548">
        <f t="shared" si="2540"/>
        <v>0.11260310134279118</v>
      </c>
      <c r="N2548">
        <f t="shared" si="2540"/>
        <v>5.6473650826285728E-2</v>
      </c>
      <c r="O2548">
        <f t="shared" si="2540"/>
        <v>2.329932096938887E-2</v>
      </c>
      <c r="P2548">
        <v>0.20799000000000001</v>
      </c>
      <c r="Q2548">
        <v>2.1661299999999999</v>
      </c>
      <c r="R2548" s="1">
        <v>5.3618799999999997E-6</v>
      </c>
    </row>
    <row r="2549" spans="1:18" x14ac:dyDescent="0.3">
      <c r="A2549" t="s">
        <v>42</v>
      </c>
      <c r="B2549" t="s">
        <v>37</v>
      </c>
      <c r="C2549" t="s">
        <v>35</v>
      </c>
      <c r="D2549" t="s">
        <v>31</v>
      </c>
      <c r="E2549" t="s">
        <v>22</v>
      </c>
      <c r="F2549" t="s">
        <v>26</v>
      </c>
      <c r="G2549">
        <f t="shared" ref="G2549:O2549" si="2541">G2543</f>
        <v>0</v>
      </c>
      <c r="H2549">
        <f t="shared" si="2541"/>
        <v>0</v>
      </c>
      <c r="I2549">
        <f t="shared" si="2541"/>
        <v>0</v>
      </c>
      <c r="J2549">
        <f t="shared" si="2541"/>
        <v>0.19579311747587044</v>
      </c>
      <c r="K2549">
        <f t="shared" si="2541"/>
        <v>0.28249116949470165</v>
      </c>
      <c r="L2549">
        <f t="shared" si="2541"/>
        <v>0.11305606783364068</v>
      </c>
      <c r="M2549">
        <f t="shared" si="2541"/>
        <v>0.20554312332587396</v>
      </c>
      <c r="N2549">
        <f t="shared" si="2541"/>
        <v>0.12693207615924568</v>
      </c>
      <c r="O2549">
        <f t="shared" si="2541"/>
        <v>7.6184445710667417E-2</v>
      </c>
      <c r="P2549">
        <v>8.9305900000000004E-3</v>
      </c>
      <c r="Q2549">
        <v>4.21821E-2</v>
      </c>
      <c r="R2549" s="1">
        <v>1.3314700000000001E-6</v>
      </c>
    </row>
    <row r="2550" spans="1:18" x14ac:dyDescent="0.3">
      <c r="A2550" t="s">
        <v>42</v>
      </c>
      <c r="B2550" t="s">
        <v>37</v>
      </c>
      <c r="C2550" t="s">
        <v>35</v>
      </c>
      <c r="D2550" t="s">
        <v>31</v>
      </c>
      <c r="E2550" t="s">
        <v>22</v>
      </c>
      <c r="F2550" t="s">
        <v>27</v>
      </c>
      <c r="G2550">
        <f t="shared" ref="G2550:O2550" si="2542">G2544</f>
        <v>0</v>
      </c>
      <c r="H2550">
        <f t="shared" si="2542"/>
        <v>0</v>
      </c>
      <c r="I2550">
        <f t="shared" si="2542"/>
        <v>0.11268418029468848</v>
      </c>
      <c r="J2550">
        <f t="shared" si="2542"/>
        <v>0.24712539540063264</v>
      </c>
      <c r="K2550">
        <f t="shared" si="2542"/>
        <v>0.12883620613792984</v>
      </c>
      <c r="L2550">
        <f t="shared" si="2542"/>
        <v>0.14408823054116884</v>
      </c>
      <c r="M2550">
        <f t="shared" si="2542"/>
        <v>0.17613028180845089</v>
      </c>
      <c r="N2550">
        <f t="shared" si="2542"/>
        <v>8.7790540464864744E-2</v>
      </c>
      <c r="O2550">
        <f t="shared" si="2542"/>
        <v>0.10334516535226458</v>
      </c>
      <c r="P2550">
        <v>4.2502099999999999E-3</v>
      </c>
      <c r="Q2550">
        <v>0.513795</v>
      </c>
      <c r="R2550" s="1">
        <v>3.9476999999999998E-7</v>
      </c>
    </row>
    <row r="2551" spans="1:18" x14ac:dyDescent="0.3">
      <c r="A2551" t="s">
        <v>42</v>
      </c>
      <c r="B2551" t="s">
        <v>37</v>
      </c>
      <c r="C2551" t="s">
        <v>35</v>
      </c>
      <c r="D2551" t="s">
        <v>31</v>
      </c>
      <c r="E2551" t="s">
        <v>22</v>
      </c>
      <c r="F2551" t="s">
        <v>28</v>
      </c>
      <c r="G2551">
        <f t="shared" ref="G2551:O2551" si="2543">G2545</f>
        <v>0</v>
      </c>
      <c r="H2551">
        <f t="shared" si="2543"/>
        <v>1.7338793064482775E-2</v>
      </c>
      <c r="I2551">
        <f t="shared" si="2543"/>
        <v>5.4881178047528782E-2</v>
      </c>
      <c r="J2551">
        <f t="shared" si="2543"/>
        <v>0.3346648661340535</v>
      </c>
      <c r="K2551">
        <f t="shared" si="2543"/>
        <v>0.3169938732024507</v>
      </c>
      <c r="L2551">
        <f t="shared" si="2543"/>
        <v>0.13378194648722141</v>
      </c>
      <c r="M2551">
        <f t="shared" si="2543"/>
        <v>9.3989162404335025E-2</v>
      </c>
      <c r="N2551">
        <f t="shared" si="2543"/>
        <v>2.7644988942004421E-2</v>
      </c>
      <c r="O2551">
        <f t="shared" si="2543"/>
        <v>2.0705191717923312E-2</v>
      </c>
      <c r="P2551">
        <v>0.26073000000000002</v>
      </c>
      <c r="Q2551">
        <v>309.36500000000001</v>
      </c>
      <c r="R2551" s="1">
        <v>2.3386900000000001E-5</v>
      </c>
    </row>
    <row r="2552" spans="1:18" x14ac:dyDescent="0.3">
      <c r="A2552" t="s">
        <v>42</v>
      </c>
      <c r="B2552" t="s">
        <v>37</v>
      </c>
      <c r="C2552" t="s">
        <v>35</v>
      </c>
      <c r="D2552" t="s">
        <v>31</v>
      </c>
      <c r="E2552" t="s">
        <v>29</v>
      </c>
      <c r="F2552" t="s">
        <v>23</v>
      </c>
      <c r="G2552">
        <f t="shared" ref="G2552:O2552" si="2544">G2546</f>
        <v>0</v>
      </c>
      <c r="H2552">
        <f t="shared" si="2544"/>
        <v>2.3612104722420948E-2</v>
      </c>
      <c r="I2552">
        <f t="shared" si="2544"/>
        <v>8.46370169274034E-2</v>
      </c>
      <c r="J2552">
        <f t="shared" si="2544"/>
        <v>0.45640209128041825</v>
      </c>
      <c r="K2552">
        <f t="shared" si="2544"/>
        <v>0.23116504623300929</v>
      </c>
      <c r="L2552">
        <f t="shared" si="2544"/>
        <v>8.3448016689603333E-2</v>
      </c>
      <c r="M2552">
        <f t="shared" si="2544"/>
        <v>8.3024216604843326E-2</v>
      </c>
      <c r="N2552">
        <f t="shared" si="2544"/>
        <v>1.1046702209340443E-2</v>
      </c>
      <c r="O2552">
        <f t="shared" si="2544"/>
        <v>2.6664805332961068E-2</v>
      </c>
      <c r="P2552">
        <v>2.3868999999999998</v>
      </c>
      <c r="Q2552">
        <v>301.267</v>
      </c>
      <c r="R2552" s="1">
        <v>2.2517599999999999E-5</v>
      </c>
    </row>
    <row r="2553" spans="1:18" x14ac:dyDescent="0.3">
      <c r="A2553" t="s">
        <v>42</v>
      </c>
      <c r="B2553" t="s">
        <v>37</v>
      </c>
      <c r="C2553" t="s">
        <v>35</v>
      </c>
      <c r="D2553" t="s">
        <v>31</v>
      </c>
      <c r="E2553" t="s">
        <v>29</v>
      </c>
      <c r="F2553" t="s">
        <v>24</v>
      </c>
      <c r="G2553">
        <f t="shared" ref="G2553:O2553" si="2545">G2547</f>
        <v>0</v>
      </c>
      <c r="H2553">
        <f t="shared" si="2545"/>
        <v>1.3220897355820528E-2</v>
      </c>
      <c r="I2553">
        <f t="shared" si="2545"/>
        <v>7.5203184959363012E-2</v>
      </c>
      <c r="J2553">
        <f t="shared" si="2545"/>
        <v>0.43843091231381748</v>
      </c>
      <c r="K2553">
        <f t="shared" si="2545"/>
        <v>0.25606394878721023</v>
      </c>
      <c r="L2553">
        <f t="shared" si="2545"/>
        <v>9.4326081134783774E-2</v>
      </c>
      <c r="M2553">
        <f t="shared" si="2545"/>
        <v>9.0824981835003635E-2</v>
      </c>
      <c r="N2553">
        <f t="shared" si="2545"/>
        <v>1.9177596164480767E-2</v>
      </c>
      <c r="O2553">
        <f t="shared" si="2545"/>
        <v>1.275239744952051E-2</v>
      </c>
      <c r="P2553">
        <v>1.03738</v>
      </c>
      <c r="Q2553">
        <v>997.85900000000004</v>
      </c>
      <c r="R2553" s="1">
        <v>2.49021E-5</v>
      </c>
    </row>
    <row r="2554" spans="1:18" x14ac:dyDescent="0.3">
      <c r="A2554" t="s">
        <v>42</v>
      </c>
      <c r="B2554" t="s">
        <v>37</v>
      </c>
      <c r="C2554" t="s">
        <v>35</v>
      </c>
      <c r="D2554" t="s">
        <v>31</v>
      </c>
      <c r="E2554" t="s">
        <v>29</v>
      </c>
      <c r="F2554" t="s">
        <v>25</v>
      </c>
      <c r="G2554">
        <f t="shared" ref="G2554:O2554" si="2546">G2548</f>
        <v>0</v>
      </c>
      <c r="H2554">
        <f t="shared" si="2546"/>
        <v>3.1722228550005685E-2</v>
      </c>
      <c r="I2554">
        <f t="shared" si="2546"/>
        <v>6.4239057815152031E-2</v>
      </c>
      <c r="J2554">
        <f t="shared" si="2546"/>
        <v>0.29188026269223638</v>
      </c>
      <c r="K2554">
        <f t="shared" si="2546"/>
        <v>0.24717722245950019</v>
      </c>
      <c r="L2554">
        <f t="shared" si="2546"/>
        <v>0.1726051553446398</v>
      </c>
      <c r="M2554">
        <f t="shared" si="2546"/>
        <v>0.11260310134279118</v>
      </c>
      <c r="N2554">
        <f t="shared" si="2546"/>
        <v>5.6473650826285728E-2</v>
      </c>
      <c r="O2554">
        <f t="shared" si="2546"/>
        <v>2.329932096938887E-2</v>
      </c>
      <c r="P2554">
        <v>2.50752</v>
      </c>
      <c r="Q2554">
        <v>72.987700000000004</v>
      </c>
      <c r="R2554" s="1">
        <v>2.4162999999999999E-5</v>
      </c>
    </row>
    <row r="2555" spans="1:18" x14ac:dyDescent="0.3">
      <c r="A2555" t="s">
        <v>42</v>
      </c>
      <c r="B2555" t="s">
        <v>37</v>
      </c>
      <c r="C2555" t="s">
        <v>35</v>
      </c>
      <c r="D2555" t="s">
        <v>31</v>
      </c>
      <c r="E2555" t="s">
        <v>29</v>
      </c>
      <c r="F2555" t="s">
        <v>26</v>
      </c>
      <c r="G2555">
        <f t="shared" ref="G2555:O2555" si="2547">G2549</f>
        <v>0</v>
      </c>
      <c r="H2555">
        <f t="shared" si="2547"/>
        <v>0</v>
      </c>
      <c r="I2555">
        <f t="shared" si="2547"/>
        <v>0</v>
      </c>
      <c r="J2555">
        <f t="shared" si="2547"/>
        <v>0.19579311747587044</v>
      </c>
      <c r="K2555">
        <f t="shared" si="2547"/>
        <v>0.28249116949470165</v>
      </c>
      <c r="L2555">
        <f t="shared" si="2547"/>
        <v>0.11305606783364068</v>
      </c>
      <c r="M2555">
        <f t="shared" si="2547"/>
        <v>0.20554312332587396</v>
      </c>
      <c r="N2555">
        <f t="shared" si="2547"/>
        <v>0.12693207615924568</v>
      </c>
      <c r="O2555">
        <f t="shared" si="2547"/>
        <v>7.6184445710667417E-2</v>
      </c>
      <c r="P2555">
        <v>0.107667</v>
      </c>
      <c r="Q2555">
        <v>1.4213199999999999</v>
      </c>
      <c r="R2555" s="1">
        <v>3.62259E-6</v>
      </c>
    </row>
    <row r="2556" spans="1:18" x14ac:dyDescent="0.3">
      <c r="A2556" t="s">
        <v>42</v>
      </c>
      <c r="B2556" t="s">
        <v>37</v>
      </c>
      <c r="C2556" t="s">
        <v>35</v>
      </c>
      <c r="D2556" t="s">
        <v>31</v>
      </c>
      <c r="E2556" t="s">
        <v>29</v>
      </c>
      <c r="F2556" t="s">
        <v>27</v>
      </c>
      <c r="G2556">
        <f t="shared" ref="G2556:O2556" si="2548">G2550</f>
        <v>0</v>
      </c>
      <c r="H2556">
        <f t="shared" si="2548"/>
        <v>0</v>
      </c>
      <c r="I2556">
        <f t="shared" si="2548"/>
        <v>0.11268418029468848</v>
      </c>
      <c r="J2556">
        <f t="shared" si="2548"/>
        <v>0.24712539540063264</v>
      </c>
      <c r="K2556">
        <f t="shared" si="2548"/>
        <v>0.12883620613792984</v>
      </c>
      <c r="L2556">
        <f t="shared" si="2548"/>
        <v>0.14408823054116884</v>
      </c>
      <c r="M2556">
        <f t="shared" si="2548"/>
        <v>0.17613028180845089</v>
      </c>
      <c r="N2556">
        <f t="shared" si="2548"/>
        <v>8.7790540464864744E-2</v>
      </c>
      <c r="O2556">
        <f t="shared" si="2548"/>
        <v>0.10334516535226458</v>
      </c>
      <c r="P2556">
        <v>5.1240399999999998E-2</v>
      </c>
      <c r="Q2556">
        <v>17.3123</v>
      </c>
      <c r="R2556" s="1">
        <v>2.1146999999999998E-6</v>
      </c>
    </row>
    <row r="2557" spans="1:18" x14ac:dyDescent="0.3">
      <c r="A2557" t="s">
        <v>42</v>
      </c>
      <c r="B2557" t="s">
        <v>37</v>
      </c>
      <c r="C2557" t="s">
        <v>35</v>
      </c>
      <c r="D2557" t="s">
        <v>31</v>
      </c>
      <c r="E2557" t="s">
        <v>29</v>
      </c>
      <c r="F2557" t="s">
        <v>28</v>
      </c>
      <c r="G2557">
        <f t="shared" ref="G2557:O2557" si="2549">G2551</f>
        <v>0</v>
      </c>
      <c r="H2557">
        <f t="shared" si="2549"/>
        <v>1.7338793064482775E-2</v>
      </c>
      <c r="I2557">
        <f t="shared" si="2549"/>
        <v>5.4881178047528782E-2</v>
      </c>
      <c r="J2557">
        <f t="shared" si="2549"/>
        <v>0.3346648661340535</v>
      </c>
      <c r="K2557">
        <f t="shared" si="2549"/>
        <v>0.3169938732024507</v>
      </c>
      <c r="L2557">
        <f t="shared" si="2549"/>
        <v>0.13378194648722141</v>
      </c>
      <c r="M2557">
        <f t="shared" si="2549"/>
        <v>9.3989162404335025E-2</v>
      </c>
      <c r="N2557">
        <f t="shared" si="2549"/>
        <v>2.7644988942004421E-2</v>
      </c>
      <c r="O2557">
        <f t="shared" si="2549"/>
        <v>2.0705191717923312E-2</v>
      </c>
      <c r="P2557">
        <v>3.1433499999999999</v>
      </c>
      <c r="Q2557">
        <v>10424</v>
      </c>
      <c r="R2557" s="1">
        <v>7.1230700000000002E-5</v>
      </c>
    </row>
    <row r="2558" spans="1:18" x14ac:dyDescent="0.3">
      <c r="A2558" t="s">
        <v>42</v>
      </c>
      <c r="B2558" t="s">
        <v>37</v>
      </c>
      <c r="C2558" t="s">
        <v>36</v>
      </c>
      <c r="D2558" t="s">
        <v>21</v>
      </c>
      <c r="E2558" t="s">
        <v>22</v>
      </c>
      <c r="F2558" t="s">
        <v>23</v>
      </c>
      <c r="G2558">
        <f t="shared" ref="G2558:O2558" si="2550">G2552</f>
        <v>0</v>
      </c>
      <c r="H2558">
        <f t="shared" si="2550"/>
        <v>2.3612104722420948E-2</v>
      </c>
      <c r="I2558">
        <f t="shared" si="2550"/>
        <v>8.46370169274034E-2</v>
      </c>
      <c r="J2558">
        <f t="shared" si="2550"/>
        <v>0.45640209128041825</v>
      </c>
      <c r="K2558">
        <f t="shared" si="2550"/>
        <v>0.23116504623300929</v>
      </c>
      <c r="L2558">
        <f t="shared" si="2550"/>
        <v>8.3448016689603333E-2</v>
      </c>
      <c r="M2558">
        <f t="shared" si="2550"/>
        <v>8.3024216604843326E-2</v>
      </c>
      <c r="N2558">
        <f t="shared" si="2550"/>
        <v>1.1046702209340443E-2</v>
      </c>
      <c r="O2558">
        <f t="shared" si="2550"/>
        <v>2.6664805332961068E-2</v>
      </c>
      <c r="P2558">
        <v>4.3760199999999999E-2</v>
      </c>
      <c r="Q2558">
        <v>165.791</v>
      </c>
      <c r="R2558" s="1">
        <v>3.8228300000000001E-5</v>
      </c>
    </row>
    <row r="2559" spans="1:18" x14ac:dyDescent="0.3">
      <c r="A2559" t="s">
        <v>42</v>
      </c>
      <c r="B2559" t="s">
        <v>37</v>
      </c>
      <c r="C2559" t="s">
        <v>36</v>
      </c>
      <c r="D2559" t="s">
        <v>21</v>
      </c>
      <c r="E2559" t="s">
        <v>22</v>
      </c>
      <c r="F2559" t="s">
        <v>24</v>
      </c>
      <c r="G2559">
        <f t="shared" ref="G2559:O2559" si="2551">G2553</f>
        <v>0</v>
      </c>
      <c r="H2559">
        <f t="shared" si="2551"/>
        <v>1.3220897355820528E-2</v>
      </c>
      <c r="I2559">
        <f t="shared" si="2551"/>
        <v>7.5203184959363012E-2</v>
      </c>
      <c r="J2559">
        <f t="shared" si="2551"/>
        <v>0.43843091231381748</v>
      </c>
      <c r="K2559">
        <f t="shared" si="2551"/>
        <v>0.25606394878721023</v>
      </c>
      <c r="L2559">
        <f t="shared" si="2551"/>
        <v>9.4326081134783774E-2</v>
      </c>
      <c r="M2559">
        <f t="shared" si="2551"/>
        <v>9.0824981835003635E-2</v>
      </c>
      <c r="N2559">
        <f t="shared" si="2551"/>
        <v>1.9177596164480767E-2</v>
      </c>
      <c r="O2559">
        <f t="shared" si="2551"/>
        <v>1.275239744952051E-2</v>
      </c>
      <c r="P2559">
        <v>3.06155E-2</v>
      </c>
      <c r="Q2559">
        <v>81.149199999999993</v>
      </c>
      <c r="R2559" s="1">
        <v>4.4107499999999997E-5</v>
      </c>
    </row>
    <row r="2560" spans="1:18" x14ac:dyDescent="0.3">
      <c r="A2560" t="s">
        <v>42</v>
      </c>
      <c r="B2560" t="s">
        <v>37</v>
      </c>
      <c r="C2560" t="s">
        <v>36</v>
      </c>
      <c r="D2560" t="s">
        <v>21</v>
      </c>
      <c r="E2560" t="s">
        <v>22</v>
      </c>
      <c r="F2560" t="s">
        <v>25</v>
      </c>
      <c r="G2560">
        <f t="shared" ref="G2560:O2560" si="2552">G2554</f>
        <v>0</v>
      </c>
      <c r="H2560">
        <f t="shared" si="2552"/>
        <v>3.1722228550005685E-2</v>
      </c>
      <c r="I2560">
        <f t="shared" si="2552"/>
        <v>6.4239057815152031E-2</v>
      </c>
      <c r="J2560">
        <f t="shared" si="2552"/>
        <v>0.29188026269223638</v>
      </c>
      <c r="K2560">
        <f t="shared" si="2552"/>
        <v>0.24717722245950019</v>
      </c>
      <c r="L2560">
        <f t="shared" si="2552"/>
        <v>0.1726051553446398</v>
      </c>
      <c r="M2560">
        <f t="shared" si="2552"/>
        <v>0.11260310134279118</v>
      </c>
      <c r="N2560">
        <f t="shared" si="2552"/>
        <v>5.6473650826285728E-2</v>
      </c>
      <c r="O2560">
        <f t="shared" si="2552"/>
        <v>2.329932096938887E-2</v>
      </c>
      <c r="P2560">
        <v>1.7023699999999999E-2</v>
      </c>
      <c r="Q2560">
        <v>63.503999999999998</v>
      </c>
      <c r="R2560" s="1">
        <v>2.4386E-5</v>
      </c>
    </row>
    <row r="2561" spans="1:18" x14ac:dyDescent="0.3">
      <c r="A2561" t="s">
        <v>42</v>
      </c>
      <c r="B2561" t="s">
        <v>37</v>
      </c>
      <c r="C2561" t="s">
        <v>36</v>
      </c>
      <c r="D2561" t="s">
        <v>21</v>
      </c>
      <c r="E2561" t="s">
        <v>22</v>
      </c>
      <c r="F2561" t="s">
        <v>26</v>
      </c>
      <c r="G2561">
        <f t="shared" ref="G2561:O2561" si="2553">G2555</f>
        <v>0</v>
      </c>
      <c r="H2561">
        <f t="shared" si="2553"/>
        <v>0</v>
      </c>
      <c r="I2561">
        <f t="shared" si="2553"/>
        <v>0</v>
      </c>
      <c r="J2561">
        <f t="shared" si="2553"/>
        <v>0.19579311747587044</v>
      </c>
      <c r="K2561">
        <f t="shared" si="2553"/>
        <v>0.28249116949470165</v>
      </c>
      <c r="L2561">
        <f t="shared" si="2553"/>
        <v>0.11305606783364068</v>
      </c>
      <c r="M2561">
        <f t="shared" si="2553"/>
        <v>0.20554312332587396</v>
      </c>
      <c r="N2561">
        <f t="shared" si="2553"/>
        <v>0.12693207615924568</v>
      </c>
      <c r="O2561">
        <f t="shared" si="2553"/>
        <v>7.6184445710667417E-2</v>
      </c>
      <c r="P2561">
        <v>1.40839E-3</v>
      </c>
      <c r="Q2561">
        <v>1.4609000000000001</v>
      </c>
      <c r="R2561" s="1">
        <v>6.1884900000000003E-6</v>
      </c>
    </row>
    <row r="2562" spans="1:18" x14ac:dyDescent="0.3">
      <c r="A2562" t="s">
        <v>42</v>
      </c>
      <c r="B2562" t="s">
        <v>37</v>
      </c>
      <c r="C2562" t="s">
        <v>36</v>
      </c>
      <c r="D2562" t="s">
        <v>21</v>
      </c>
      <c r="E2562" t="s">
        <v>22</v>
      </c>
      <c r="F2562" t="s">
        <v>27</v>
      </c>
      <c r="G2562">
        <f t="shared" ref="G2562:O2562" si="2554">G2556</f>
        <v>0</v>
      </c>
      <c r="H2562">
        <f t="shared" si="2554"/>
        <v>0</v>
      </c>
      <c r="I2562">
        <f t="shared" si="2554"/>
        <v>0.11268418029468848</v>
      </c>
      <c r="J2562">
        <f t="shared" si="2554"/>
        <v>0.24712539540063264</v>
      </c>
      <c r="K2562">
        <f t="shared" si="2554"/>
        <v>0.12883620613792984</v>
      </c>
      <c r="L2562">
        <f t="shared" si="2554"/>
        <v>0.14408823054116884</v>
      </c>
      <c r="M2562">
        <f t="shared" si="2554"/>
        <v>0.17613028180845089</v>
      </c>
      <c r="N2562">
        <f t="shared" si="2554"/>
        <v>8.7790540464864744E-2</v>
      </c>
      <c r="O2562">
        <f t="shared" si="2554"/>
        <v>0.10334516535226458</v>
      </c>
      <c r="P2562">
        <v>3.9117900000000001E-3</v>
      </c>
      <c r="Q2562">
        <v>0.43614399999999998</v>
      </c>
      <c r="R2562" s="1">
        <v>2.9925600000000001E-6</v>
      </c>
    </row>
    <row r="2563" spans="1:18" x14ac:dyDescent="0.3">
      <c r="A2563" t="s">
        <v>42</v>
      </c>
      <c r="B2563" t="s">
        <v>37</v>
      </c>
      <c r="C2563" t="s">
        <v>36</v>
      </c>
      <c r="D2563" t="s">
        <v>21</v>
      </c>
      <c r="E2563" t="s">
        <v>22</v>
      </c>
      <c r="F2563" t="s">
        <v>28</v>
      </c>
      <c r="G2563">
        <f t="shared" ref="G2563:O2563" si="2555">G2557</f>
        <v>0</v>
      </c>
      <c r="H2563">
        <f t="shared" si="2555"/>
        <v>1.7338793064482775E-2</v>
      </c>
      <c r="I2563">
        <f t="shared" si="2555"/>
        <v>5.4881178047528782E-2</v>
      </c>
      <c r="J2563">
        <f t="shared" si="2555"/>
        <v>0.3346648661340535</v>
      </c>
      <c r="K2563">
        <f t="shared" si="2555"/>
        <v>0.3169938732024507</v>
      </c>
      <c r="L2563">
        <f t="shared" si="2555"/>
        <v>0.13378194648722141</v>
      </c>
      <c r="M2563">
        <f t="shared" si="2555"/>
        <v>9.3989162404335025E-2</v>
      </c>
      <c r="N2563">
        <f t="shared" si="2555"/>
        <v>2.7644988942004421E-2</v>
      </c>
      <c r="O2563">
        <f t="shared" si="2555"/>
        <v>2.0705191717923312E-2</v>
      </c>
      <c r="P2563">
        <v>0.303087</v>
      </c>
      <c r="Q2563">
        <v>1035.45</v>
      </c>
      <c r="R2563" s="1">
        <v>6.32224E-5</v>
      </c>
    </row>
    <row r="2564" spans="1:18" x14ac:dyDescent="0.3">
      <c r="A2564" t="s">
        <v>42</v>
      </c>
      <c r="B2564" t="s">
        <v>37</v>
      </c>
      <c r="C2564" t="s">
        <v>36</v>
      </c>
      <c r="D2564" t="s">
        <v>21</v>
      </c>
      <c r="E2564" t="s">
        <v>29</v>
      </c>
      <c r="F2564" t="s">
        <v>23</v>
      </c>
      <c r="G2564">
        <f t="shared" ref="G2564:O2564" si="2556">G2558</f>
        <v>0</v>
      </c>
      <c r="H2564">
        <f t="shared" si="2556"/>
        <v>2.3612104722420948E-2</v>
      </c>
      <c r="I2564">
        <f t="shared" si="2556"/>
        <v>8.46370169274034E-2</v>
      </c>
      <c r="J2564">
        <f t="shared" si="2556"/>
        <v>0.45640209128041825</v>
      </c>
      <c r="K2564">
        <f t="shared" si="2556"/>
        <v>0.23116504623300929</v>
      </c>
      <c r="L2564">
        <f t="shared" si="2556"/>
        <v>8.3448016689603333E-2</v>
      </c>
      <c r="M2564">
        <f t="shared" si="2556"/>
        <v>8.3024216604843326E-2</v>
      </c>
      <c r="N2564">
        <f t="shared" si="2556"/>
        <v>1.1046702209340443E-2</v>
      </c>
      <c r="O2564">
        <f t="shared" si="2556"/>
        <v>2.6664805332961068E-2</v>
      </c>
      <c r="P2564">
        <v>6.7423500000000001</v>
      </c>
      <c r="Q2564">
        <v>22784.799999999999</v>
      </c>
      <c r="R2564">
        <v>3.6497E-4</v>
      </c>
    </row>
    <row r="2565" spans="1:18" x14ac:dyDescent="0.3">
      <c r="A2565" t="s">
        <v>42</v>
      </c>
      <c r="B2565" t="s">
        <v>37</v>
      </c>
      <c r="C2565" t="s">
        <v>36</v>
      </c>
      <c r="D2565" t="s">
        <v>21</v>
      </c>
      <c r="E2565" t="s">
        <v>29</v>
      </c>
      <c r="F2565" t="s">
        <v>24</v>
      </c>
      <c r="G2565">
        <f t="shared" ref="G2565:O2565" si="2557">G2559</f>
        <v>0</v>
      </c>
      <c r="H2565">
        <f t="shared" si="2557"/>
        <v>1.3220897355820528E-2</v>
      </c>
      <c r="I2565">
        <f t="shared" si="2557"/>
        <v>7.5203184959363012E-2</v>
      </c>
      <c r="J2565">
        <f t="shared" si="2557"/>
        <v>0.43843091231381748</v>
      </c>
      <c r="K2565">
        <f t="shared" si="2557"/>
        <v>0.25606394878721023</v>
      </c>
      <c r="L2565">
        <f t="shared" si="2557"/>
        <v>9.4326081134783774E-2</v>
      </c>
      <c r="M2565">
        <f t="shared" si="2557"/>
        <v>9.0824981835003635E-2</v>
      </c>
      <c r="N2565">
        <f t="shared" si="2557"/>
        <v>1.9177596164480767E-2</v>
      </c>
      <c r="O2565">
        <f t="shared" si="2557"/>
        <v>1.275239744952051E-2</v>
      </c>
      <c r="P2565">
        <v>4.7170800000000002</v>
      </c>
      <c r="Q2565">
        <v>11152.4</v>
      </c>
      <c r="R2565">
        <v>3.3589500000000001E-4</v>
      </c>
    </row>
    <row r="2566" spans="1:18" x14ac:dyDescent="0.3">
      <c r="A2566" t="s">
        <v>42</v>
      </c>
      <c r="B2566" t="s">
        <v>37</v>
      </c>
      <c r="C2566" t="s">
        <v>36</v>
      </c>
      <c r="D2566" t="s">
        <v>21</v>
      </c>
      <c r="E2566" t="s">
        <v>29</v>
      </c>
      <c r="F2566" t="s">
        <v>25</v>
      </c>
      <c r="G2566">
        <f t="shared" ref="G2566:O2566" si="2558">G2560</f>
        <v>0</v>
      </c>
      <c r="H2566">
        <f t="shared" si="2558"/>
        <v>3.1722228550005685E-2</v>
      </c>
      <c r="I2566">
        <f t="shared" si="2558"/>
        <v>6.4239057815152031E-2</v>
      </c>
      <c r="J2566">
        <f t="shared" si="2558"/>
        <v>0.29188026269223638</v>
      </c>
      <c r="K2566">
        <f t="shared" si="2558"/>
        <v>0.24717722245950019</v>
      </c>
      <c r="L2566">
        <f t="shared" si="2558"/>
        <v>0.1726051553446398</v>
      </c>
      <c r="M2566">
        <f t="shared" si="2558"/>
        <v>0.11260310134279118</v>
      </c>
      <c r="N2566">
        <f t="shared" si="2558"/>
        <v>5.6473650826285728E-2</v>
      </c>
      <c r="O2566">
        <f t="shared" si="2558"/>
        <v>2.329932096938887E-2</v>
      </c>
      <c r="P2566">
        <v>2.6229300000000002</v>
      </c>
      <c r="Q2566">
        <v>8727.42</v>
      </c>
      <c r="R2566">
        <v>1.9570000000000001E-4</v>
      </c>
    </row>
    <row r="2567" spans="1:18" x14ac:dyDescent="0.3">
      <c r="A2567" t="s">
        <v>42</v>
      </c>
      <c r="B2567" t="s">
        <v>37</v>
      </c>
      <c r="C2567" t="s">
        <v>36</v>
      </c>
      <c r="D2567" t="s">
        <v>21</v>
      </c>
      <c r="E2567" t="s">
        <v>29</v>
      </c>
      <c r="F2567" t="s">
        <v>26</v>
      </c>
      <c r="G2567">
        <f t="shared" ref="G2567:O2567" si="2559">G2561</f>
        <v>0</v>
      </c>
      <c r="H2567">
        <f t="shared" si="2559"/>
        <v>0</v>
      </c>
      <c r="I2567">
        <f t="shared" si="2559"/>
        <v>0</v>
      </c>
      <c r="J2567">
        <f t="shared" si="2559"/>
        <v>0.19579311747587044</v>
      </c>
      <c r="K2567">
        <f t="shared" si="2559"/>
        <v>0.28249116949470165</v>
      </c>
      <c r="L2567">
        <f t="shared" si="2559"/>
        <v>0.11305606783364068</v>
      </c>
      <c r="M2567">
        <f t="shared" si="2559"/>
        <v>0.20554312332587396</v>
      </c>
      <c r="N2567">
        <f t="shared" si="2559"/>
        <v>0.12693207615924568</v>
      </c>
      <c r="O2567">
        <f t="shared" si="2559"/>
        <v>7.6184445710667417E-2</v>
      </c>
      <c r="P2567">
        <v>0.216998</v>
      </c>
      <c r="Q2567">
        <v>200.773</v>
      </c>
      <c r="R2567" s="1">
        <v>4.9723099999999998E-5</v>
      </c>
    </row>
    <row r="2568" spans="1:18" x14ac:dyDescent="0.3">
      <c r="A2568" t="s">
        <v>42</v>
      </c>
      <c r="B2568" t="s">
        <v>37</v>
      </c>
      <c r="C2568" t="s">
        <v>36</v>
      </c>
      <c r="D2568" t="s">
        <v>21</v>
      </c>
      <c r="E2568" t="s">
        <v>29</v>
      </c>
      <c r="F2568" t="s">
        <v>27</v>
      </c>
      <c r="G2568">
        <f t="shared" ref="G2568:O2568" si="2560">G2562</f>
        <v>0</v>
      </c>
      <c r="H2568">
        <f t="shared" si="2560"/>
        <v>0</v>
      </c>
      <c r="I2568">
        <f t="shared" si="2560"/>
        <v>0.11268418029468848</v>
      </c>
      <c r="J2568">
        <f t="shared" si="2560"/>
        <v>0.24712539540063264</v>
      </c>
      <c r="K2568">
        <f t="shared" si="2560"/>
        <v>0.12883620613792984</v>
      </c>
      <c r="L2568">
        <f t="shared" si="2560"/>
        <v>0.14408823054116884</v>
      </c>
      <c r="M2568">
        <f t="shared" si="2560"/>
        <v>0.17613028180845089</v>
      </c>
      <c r="N2568">
        <f t="shared" si="2560"/>
        <v>8.7790540464864744E-2</v>
      </c>
      <c r="O2568">
        <f t="shared" si="2560"/>
        <v>0.10334516535226458</v>
      </c>
      <c r="P2568">
        <v>0.60270900000000005</v>
      </c>
      <c r="Q2568">
        <v>59.939700000000002</v>
      </c>
      <c r="R2568" s="1">
        <v>2.8019400000000001E-5</v>
      </c>
    </row>
    <row r="2569" spans="1:18" x14ac:dyDescent="0.3">
      <c r="A2569" t="s">
        <v>42</v>
      </c>
      <c r="B2569" t="s">
        <v>37</v>
      </c>
      <c r="C2569" t="s">
        <v>36</v>
      </c>
      <c r="D2569" t="s">
        <v>21</v>
      </c>
      <c r="E2569" t="s">
        <v>29</v>
      </c>
      <c r="F2569" t="s">
        <v>28</v>
      </c>
      <c r="G2569">
        <f t="shared" ref="G2569:O2569" si="2561">G2563</f>
        <v>0</v>
      </c>
      <c r="H2569">
        <f t="shared" si="2561"/>
        <v>1.7338793064482775E-2</v>
      </c>
      <c r="I2569">
        <f t="shared" si="2561"/>
        <v>5.4881178047528782E-2</v>
      </c>
      <c r="J2569">
        <f t="shared" si="2561"/>
        <v>0.3346648661340535</v>
      </c>
      <c r="K2569">
        <f t="shared" si="2561"/>
        <v>0.3169938732024507</v>
      </c>
      <c r="L2569">
        <f t="shared" si="2561"/>
        <v>0.13378194648722141</v>
      </c>
      <c r="M2569">
        <f t="shared" si="2561"/>
        <v>9.3989162404335025E-2</v>
      </c>
      <c r="N2569">
        <f t="shared" si="2561"/>
        <v>2.7644988942004421E-2</v>
      </c>
      <c r="O2569">
        <f t="shared" si="2561"/>
        <v>2.0705191717923312E-2</v>
      </c>
      <c r="P2569">
        <v>46.698099999999997</v>
      </c>
      <c r="Q2569">
        <v>142303</v>
      </c>
      <c r="R2569">
        <v>6.2715299999999998E-4</v>
      </c>
    </row>
    <row r="2570" spans="1:18" x14ac:dyDescent="0.3">
      <c r="A2570" t="s">
        <v>42</v>
      </c>
      <c r="B2570" t="s">
        <v>37</v>
      </c>
      <c r="C2570" t="s">
        <v>36</v>
      </c>
      <c r="D2570" t="s">
        <v>30</v>
      </c>
      <c r="E2570" t="s">
        <v>22</v>
      </c>
      <c r="F2570" t="s">
        <v>23</v>
      </c>
      <c r="G2570">
        <f t="shared" ref="G2570:O2570" si="2562">G2564</f>
        <v>0</v>
      </c>
      <c r="H2570">
        <f t="shared" si="2562"/>
        <v>2.3612104722420948E-2</v>
      </c>
      <c r="I2570">
        <f t="shared" si="2562"/>
        <v>8.46370169274034E-2</v>
      </c>
      <c r="J2570">
        <f t="shared" si="2562"/>
        <v>0.45640209128041825</v>
      </c>
      <c r="K2570">
        <f t="shared" si="2562"/>
        <v>0.23116504623300929</v>
      </c>
      <c r="L2570">
        <f t="shared" si="2562"/>
        <v>8.3448016689603333E-2</v>
      </c>
      <c r="M2570">
        <f t="shared" si="2562"/>
        <v>8.3024216604843326E-2</v>
      </c>
      <c r="N2570">
        <f t="shared" si="2562"/>
        <v>1.1046702209340443E-2</v>
      </c>
      <c r="O2570">
        <f t="shared" si="2562"/>
        <v>2.6664805332961068E-2</v>
      </c>
      <c r="P2570">
        <v>1.60202</v>
      </c>
      <c r="Q2570">
        <v>4869.6000000000004</v>
      </c>
      <c r="R2570" s="1">
        <v>5.4077399999999998E-5</v>
      </c>
    </row>
    <row r="2571" spans="1:18" x14ac:dyDescent="0.3">
      <c r="A2571" t="s">
        <v>42</v>
      </c>
      <c r="B2571" t="s">
        <v>37</v>
      </c>
      <c r="C2571" t="s">
        <v>36</v>
      </c>
      <c r="D2571" t="s">
        <v>30</v>
      </c>
      <c r="E2571" t="s">
        <v>22</v>
      </c>
      <c r="F2571" t="s">
        <v>24</v>
      </c>
      <c r="G2571">
        <f t="shared" ref="G2571:O2571" si="2563">G2565</f>
        <v>0</v>
      </c>
      <c r="H2571">
        <f t="shared" si="2563"/>
        <v>1.3220897355820528E-2</v>
      </c>
      <c r="I2571">
        <f t="shared" si="2563"/>
        <v>7.5203184959363012E-2</v>
      </c>
      <c r="J2571">
        <f t="shared" si="2563"/>
        <v>0.43843091231381748</v>
      </c>
      <c r="K2571">
        <f t="shared" si="2563"/>
        <v>0.25606394878721023</v>
      </c>
      <c r="L2571">
        <f t="shared" si="2563"/>
        <v>9.4326081134783774E-2</v>
      </c>
      <c r="M2571">
        <f t="shared" si="2563"/>
        <v>9.0824981835003635E-2</v>
      </c>
      <c r="N2571">
        <f t="shared" si="2563"/>
        <v>1.9177596164480767E-2</v>
      </c>
      <c r="O2571">
        <f t="shared" si="2563"/>
        <v>1.275239744952051E-2</v>
      </c>
      <c r="P2571">
        <v>0.72177500000000006</v>
      </c>
      <c r="Q2571">
        <v>1767.87</v>
      </c>
      <c r="R2571" s="1">
        <v>3.6785100000000001E-5</v>
      </c>
    </row>
    <row r="2572" spans="1:18" x14ac:dyDescent="0.3">
      <c r="A2572" t="s">
        <v>42</v>
      </c>
      <c r="B2572" t="s">
        <v>37</v>
      </c>
      <c r="C2572" t="s">
        <v>36</v>
      </c>
      <c r="D2572" t="s">
        <v>30</v>
      </c>
      <c r="E2572" t="s">
        <v>22</v>
      </c>
      <c r="F2572" t="s">
        <v>25</v>
      </c>
      <c r="G2572">
        <f t="shared" ref="G2572:O2572" si="2564">G2566</f>
        <v>0</v>
      </c>
      <c r="H2572">
        <f t="shared" si="2564"/>
        <v>3.1722228550005685E-2</v>
      </c>
      <c r="I2572">
        <f t="shared" si="2564"/>
        <v>6.4239057815152031E-2</v>
      </c>
      <c r="J2572">
        <f t="shared" si="2564"/>
        <v>0.29188026269223638</v>
      </c>
      <c r="K2572">
        <f t="shared" si="2564"/>
        <v>0.24717722245950019</v>
      </c>
      <c r="L2572">
        <f t="shared" si="2564"/>
        <v>0.1726051553446398</v>
      </c>
      <c r="M2572">
        <f t="shared" si="2564"/>
        <v>0.11260310134279118</v>
      </c>
      <c r="N2572">
        <f t="shared" si="2564"/>
        <v>5.6473650826285728E-2</v>
      </c>
      <c r="O2572">
        <f t="shared" si="2564"/>
        <v>2.329932096938887E-2</v>
      </c>
      <c r="P2572">
        <v>0.19454299999999999</v>
      </c>
      <c r="Q2572">
        <v>501.57400000000001</v>
      </c>
      <c r="R2572" s="1">
        <v>1.7772099999999999E-5</v>
      </c>
    </row>
    <row r="2573" spans="1:18" x14ac:dyDescent="0.3">
      <c r="A2573" t="s">
        <v>42</v>
      </c>
      <c r="B2573" t="s">
        <v>37</v>
      </c>
      <c r="C2573" t="s">
        <v>36</v>
      </c>
      <c r="D2573" t="s">
        <v>30</v>
      </c>
      <c r="E2573" t="s">
        <v>22</v>
      </c>
      <c r="F2573" t="s">
        <v>26</v>
      </c>
      <c r="G2573">
        <f t="shared" ref="G2573:O2573" si="2565">G2567</f>
        <v>0</v>
      </c>
      <c r="H2573">
        <f t="shared" si="2565"/>
        <v>0</v>
      </c>
      <c r="I2573">
        <f t="shared" si="2565"/>
        <v>0</v>
      </c>
      <c r="J2573">
        <f t="shared" si="2565"/>
        <v>0.19579311747587044</v>
      </c>
      <c r="K2573">
        <f t="shared" si="2565"/>
        <v>0.28249116949470165</v>
      </c>
      <c r="L2573">
        <f t="shared" si="2565"/>
        <v>0.11305606783364068</v>
      </c>
      <c r="M2573">
        <f t="shared" si="2565"/>
        <v>0.20554312332587396</v>
      </c>
      <c r="N2573">
        <f t="shared" si="2565"/>
        <v>0.12693207615924568</v>
      </c>
      <c r="O2573">
        <f t="shared" si="2565"/>
        <v>7.6184445710667417E-2</v>
      </c>
      <c r="P2573">
        <v>0.161938</v>
      </c>
      <c r="Q2573">
        <v>447.81200000000001</v>
      </c>
      <c r="R2573" s="1">
        <v>8.2425699999999992E-6</v>
      </c>
    </row>
    <row r="2574" spans="1:18" x14ac:dyDescent="0.3">
      <c r="A2574" t="s">
        <v>42</v>
      </c>
      <c r="B2574" t="s">
        <v>37</v>
      </c>
      <c r="C2574" t="s">
        <v>36</v>
      </c>
      <c r="D2574" t="s">
        <v>30</v>
      </c>
      <c r="E2574" t="s">
        <v>22</v>
      </c>
      <c r="F2574" t="s">
        <v>27</v>
      </c>
      <c r="G2574">
        <f t="shared" ref="G2574:O2574" si="2566">G2568</f>
        <v>0</v>
      </c>
      <c r="H2574">
        <f t="shared" si="2566"/>
        <v>0</v>
      </c>
      <c r="I2574">
        <f t="shared" si="2566"/>
        <v>0.11268418029468848</v>
      </c>
      <c r="J2574">
        <f t="shared" si="2566"/>
        <v>0.24712539540063264</v>
      </c>
      <c r="K2574">
        <f t="shared" si="2566"/>
        <v>0.12883620613792984</v>
      </c>
      <c r="L2574">
        <f t="shared" si="2566"/>
        <v>0.14408823054116884</v>
      </c>
      <c r="M2574">
        <f t="shared" si="2566"/>
        <v>0.17613028180845089</v>
      </c>
      <c r="N2574">
        <f t="shared" si="2566"/>
        <v>8.7790540464864744E-2</v>
      </c>
      <c r="O2574">
        <f t="shared" si="2566"/>
        <v>0.10334516535226458</v>
      </c>
      <c r="P2574">
        <v>1.22965E-2</v>
      </c>
      <c r="Q2574">
        <v>29.2134</v>
      </c>
      <c r="R2574" s="1">
        <v>2.2702400000000001E-6</v>
      </c>
    </row>
    <row r="2575" spans="1:18" x14ac:dyDescent="0.3">
      <c r="A2575" t="s">
        <v>42</v>
      </c>
      <c r="B2575" t="s">
        <v>37</v>
      </c>
      <c r="C2575" t="s">
        <v>36</v>
      </c>
      <c r="D2575" t="s">
        <v>30</v>
      </c>
      <c r="E2575" t="s">
        <v>22</v>
      </c>
      <c r="F2575" t="s">
        <v>28</v>
      </c>
      <c r="G2575">
        <f t="shared" ref="G2575:O2575" si="2567">G2569</f>
        <v>0</v>
      </c>
      <c r="H2575">
        <f t="shared" si="2567"/>
        <v>1.7338793064482775E-2</v>
      </c>
      <c r="I2575">
        <f t="shared" si="2567"/>
        <v>5.4881178047528782E-2</v>
      </c>
      <c r="J2575">
        <f t="shared" si="2567"/>
        <v>0.3346648661340535</v>
      </c>
      <c r="K2575">
        <f t="shared" si="2567"/>
        <v>0.3169938732024507</v>
      </c>
      <c r="L2575">
        <f t="shared" si="2567"/>
        <v>0.13378194648722141</v>
      </c>
      <c r="M2575">
        <f t="shared" si="2567"/>
        <v>9.3989162404335025E-2</v>
      </c>
      <c r="N2575">
        <f t="shared" si="2567"/>
        <v>2.7644988942004421E-2</v>
      </c>
      <c r="O2575">
        <f t="shared" si="2567"/>
        <v>2.0705191717923312E-2</v>
      </c>
      <c r="P2575">
        <v>7.4795699999999998</v>
      </c>
      <c r="Q2575">
        <v>22517.599999999999</v>
      </c>
      <c r="R2575">
        <v>1.03825E-4</v>
      </c>
    </row>
    <row r="2576" spans="1:18" x14ac:dyDescent="0.3">
      <c r="A2576" t="s">
        <v>42</v>
      </c>
      <c r="B2576" t="s">
        <v>37</v>
      </c>
      <c r="C2576" t="s">
        <v>36</v>
      </c>
      <c r="D2576" t="s">
        <v>30</v>
      </c>
      <c r="E2576" t="s">
        <v>29</v>
      </c>
      <c r="F2576" t="s">
        <v>23</v>
      </c>
      <c r="G2576">
        <f t="shared" ref="G2576:O2576" si="2568">G2570</f>
        <v>0</v>
      </c>
      <c r="H2576">
        <f t="shared" si="2568"/>
        <v>2.3612104722420948E-2</v>
      </c>
      <c r="I2576">
        <f t="shared" si="2568"/>
        <v>8.46370169274034E-2</v>
      </c>
      <c r="J2576">
        <f t="shared" si="2568"/>
        <v>0.45640209128041825</v>
      </c>
      <c r="K2576">
        <f t="shared" si="2568"/>
        <v>0.23116504623300929</v>
      </c>
      <c r="L2576">
        <f t="shared" si="2568"/>
        <v>8.3448016689603333E-2</v>
      </c>
      <c r="M2576">
        <f t="shared" si="2568"/>
        <v>8.3024216604843326E-2</v>
      </c>
      <c r="N2576">
        <f t="shared" si="2568"/>
        <v>1.1046702209340443E-2</v>
      </c>
      <c r="O2576">
        <f t="shared" si="2568"/>
        <v>2.6664805332961068E-2</v>
      </c>
      <c r="P2576">
        <v>14.1471</v>
      </c>
      <c r="Q2576">
        <v>35815.300000000003</v>
      </c>
      <c r="R2576">
        <v>2.64212E-4</v>
      </c>
    </row>
    <row r="2577" spans="1:18" x14ac:dyDescent="0.3">
      <c r="A2577" t="s">
        <v>42</v>
      </c>
      <c r="B2577" t="s">
        <v>37</v>
      </c>
      <c r="C2577" t="s">
        <v>36</v>
      </c>
      <c r="D2577" t="s">
        <v>30</v>
      </c>
      <c r="E2577" t="s">
        <v>29</v>
      </c>
      <c r="F2577" t="s">
        <v>24</v>
      </c>
      <c r="G2577">
        <f t="shared" ref="G2577:O2577" si="2569">G2571</f>
        <v>0</v>
      </c>
      <c r="H2577">
        <f t="shared" si="2569"/>
        <v>1.3220897355820528E-2</v>
      </c>
      <c r="I2577">
        <f t="shared" si="2569"/>
        <v>7.5203184959363012E-2</v>
      </c>
      <c r="J2577">
        <f t="shared" si="2569"/>
        <v>0.43843091231381748</v>
      </c>
      <c r="K2577">
        <f t="shared" si="2569"/>
        <v>0.25606394878721023</v>
      </c>
      <c r="L2577">
        <f t="shared" si="2569"/>
        <v>9.4326081134783774E-2</v>
      </c>
      <c r="M2577">
        <f t="shared" si="2569"/>
        <v>9.0824981835003635E-2</v>
      </c>
      <c r="N2577">
        <f t="shared" si="2569"/>
        <v>1.9177596164480767E-2</v>
      </c>
      <c r="O2577">
        <f t="shared" si="2569"/>
        <v>1.275239744952051E-2</v>
      </c>
      <c r="P2577">
        <v>6.3738299999999999</v>
      </c>
      <c r="Q2577">
        <v>13002.5</v>
      </c>
      <c r="R2577">
        <v>2.0313800000000001E-4</v>
      </c>
    </row>
    <row r="2578" spans="1:18" x14ac:dyDescent="0.3">
      <c r="A2578" t="s">
        <v>42</v>
      </c>
      <c r="B2578" t="s">
        <v>37</v>
      </c>
      <c r="C2578" t="s">
        <v>36</v>
      </c>
      <c r="D2578" t="s">
        <v>30</v>
      </c>
      <c r="E2578" t="s">
        <v>29</v>
      </c>
      <c r="F2578" t="s">
        <v>25</v>
      </c>
      <c r="G2578">
        <f t="shared" ref="G2578:O2578" si="2570">G2572</f>
        <v>0</v>
      </c>
      <c r="H2578">
        <f t="shared" si="2570"/>
        <v>3.1722228550005685E-2</v>
      </c>
      <c r="I2578">
        <f t="shared" si="2570"/>
        <v>6.4239057815152031E-2</v>
      </c>
      <c r="J2578">
        <f t="shared" si="2570"/>
        <v>0.29188026269223638</v>
      </c>
      <c r="K2578">
        <f t="shared" si="2570"/>
        <v>0.24717722245950019</v>
      </c>
      <c r="L2578">
        <f t="shared" si="2570"/>
        <v>0.1726051553446398</v>
      </c>
      <c r="M2578">
        <f t="shared" si="2570"/>
        <v>0.11260310134279118</v>
      </c>
      <c r="N2578">
        <f t="shared" si="2570"/>
        <v>5.6473650826285728E-2</v>
      </c>
      <c r="O2578">
        <f t="shared" si="2570"/>
        <v>2.329932096938887E-2</v>
      </c>
      <c r="P2578">
        <v>1.7179599999999999</v>
      </c>
      <c r="Q2578">
        <v>3689.02</v>
      </c>
      <c r="R2578">
        <v>1.18113E-4</v>
      </c>
    </row>
    <row r="2579" spans="1:18" x14ac:dyDescent="0.3">
      <c r="A2579" t="s">
        <v>42</v>
      </c>
      <c r="B2579" t="s">
        <v>37</v>
      </c>
      <c r="C2579" t="s">
        <v>36</v>
      </c>
      <c r="D2579" t="s">
        <v>30</v>
      </c>
      <c r="E2579" t="s">
        <v>29</v>
      </c>
      <c r="F2579" t="s">
        <v>26</v>
      </c>
      <c r="G2579">
        <f t="shared" ref="G2579:O2579" si="2571">G2573</f>
        <v>0</v>
      </c>
      <c r="H2579">
        <f t="shared" si="2571"/>
        <v>0</v>
      </c>
      <c r="I2579">
        <f t="shared" si="2571"/>
        <v>0</v>
      </c>
      <c r="J2579">
        <f t="shared" si="2571"/>
        <v>0.19579311747587044</v>
      </c>
      <c r="K2579">
        <f t="shared" si="2571"/>
        <v>0.28249116949470165</v>
      </c>
      <c r="L2579">
        <f t="shared" si="2571"/>
        <v>0.11305606783364068</v>
      </c>
      <c r="M2579">
        <f t="shared" si="2571"/>
        <v>0.20554312332587396</v>
      </c>
      <c r="N2579">
        <f t="shared" si="2571"/>
        <v>0.12693207615924568</v>
      </c>
      <c r="O2579">
        <f t="shared" si="2571"/>
        <v>7.6184445710667417E-2</v>
      </c>
      <c r="P2579">
        <v>1.43004</v>
      </c>
      <c r="Q2579">
        <v>3293.61</v>
      </c>
      <c r="R2579" s="1">
        <v>6.4239700000000001E-5</v>
      </c>
    </row>
    <row r="2580" spans="1:18" x14ac:dyDescent="0.3">
      <c r="A2580" t="s">
        <v>42</v>
      </c>
      <c r="B2580" t="s">
        <v>37</v>
      </c>
      <c r="C2580" t="s">
        <v>36</v>
      </c>
      <c r="D2580" t="s">
        <v>30</v>
      </c>
      <c r="E2580" t="s">
        <v>29</v>
      </c>
      <c r="F2580" t="s">
        <v>27</v>
      </c>
      <c r="G2580">
        <f t="shared" ref="G2580:O2580" si="2572">G2574</f>
        <v>0</v>
      </c>
      <c r="H2580">
        <f t="shared" si="2572"/>
        <v>0</v>
      </c>
      <c r="I2580">
        <f t="shared" si="2572"/>
        <v>0.11268418029468848</v>
      </c>
      <c r="J2580">
        <f t="shared" si="2572"/>
        <v>0.24712539540063264</v>
      </c>
      <c r="K2580">
        <f t="shared" si="2572"/>
        <v>0.12883620613792984</v>
      </c>
      <c r="L2580">
        <f t="shared" si="2572"/>
        <v>0.14408823054116884</v>
      </c>
      <c r="M2580">
        <f t="shared" si="2572"/>
        <v>0.17613028180845089</v>
      </c>
      <c r="N2580">
        <f t="shared" si="2572"/>
        <v>8.7790540464864744E-2</v>
      </c>
      <c r="O2580">
        <f t="shared" si="2572"/>
        <v>0.10334516535226458</v>
      </c>
      <c r="P2580">
        <v>0.108588</v>
      </c>
      <c r="Q2580">
        <v>214.86099999999999</v>
      </c>
      <c r="R2580" s="1">
        <v>2.34186E-5</v>
      </c>
    </row>
    <row r="2581" spans="1:18" x14ac:dyDescent="0.3">
      <c r="A2581" t="s">
        <v>42</v>
      </c>
      <c r="B2581" t="s">
        <v>37</v>
      </c>
      <c r="C2581" t="s">
        <v>36</v>
      </c>
      <c r="D2581" t="s">
        <v>30</v>
      </c>
      <c r="E2581" t="s">
        <v>29</v>
      </c>
      <c r="F2581" t="s">
        <v>28</v>
      </c>
      <c r="G2581">
        <f t="shared" ref="G2581:O2581" si="2573">G2575</f>
        <v>0</v>
      </c>
      <c r="H2581">
        <f t="shared" si="2573"/>
        <v>1.7338793064482775E-2</v>
      </c>
      <c r="I2581">
        <f t="shared" si="2573"/>
        <v>5.4881178047528782E-2</v>
      </c>
      <c r="J2581">
        <f t="shared" si="2573"/>
        <v>0.3346648661340535</v>
      </c>
      <c r="K2581">
        <f t="shared" si="2573"/>
        <v>0.3169938732024507</v>
      </c>
      <c r="L2581">
        <f t="shared" si="2573"/>
        <v>0.13378194648722141</v>
      </c>
      <c r="M2581">
        <f t="shared" si="2573"/>
        <v>9.3989162404335025E-2</v>
      </c>
      <c r="N2581">
        <f t="shared" si="2573"/>
        <v>2.7644988942004421E-2</v>
      </c>
      <c r="O2581">
        <f t="shared" si="2573"/>
        <v>2.0705191717923312E-2</v>
      </c>
      <c r="P2581">
        <v>66.050399999999996</v>
      </c>
      <c r="Q2581">
        <v>165614</v>
      </c>
      <c r="R2581">
        <v>6.0958599999999996E-4</v>
      </c>
    </row>
    <row r="2582" spans="1:18" x14ac:dyDescent="0.3">
      <c r="A2582" t="s">
        <v>42</v>
      </c>
      <c r="B2582" t="s">
        <v>37</v>
      </c>
      <c r="C2582" t="s">
        <v>36</v>
      </c>
      <c r="D2582" t="s">
        <v>31</v>
      </c>
      <c r="E2582" t="s">
        <v>22</v>
      </c>
      <c r="F2582" t="s">
        <v>23</v>
      </c>
      <c r="G2582">
        <f t="shared" ref="G2582:O2582" si="2574">G2576</f>
        <v>0</v>
      </c>
      <c r="H2582">
        <f t="shared" si="2574"/>
        <v>2.3612104722420948E-2</v>
      </c>
      <c r="I2582">
        <f t="shared" si="2574"/>
        <v>8.46370169274034E-2</v>
      </c>
      <c r="J2582">
        <f t="shared" si="2574"/>
        <v>0.45640209128041825</v>
      </c>
      <c r="K2582">
        <f t="shared" si="2574"/>
        <v>0.23116504623300929</v>
      </c>
      <c r="L2582">
        <f t="shared" si="2574"/>
        <v>8.3448016689603333E-2</v>
      </c>
      <c r="M2582">
        <f t="shared" si="2574"/>
        <v>8.3024216604843326E-2</v>
      </c>
      <c r="N2582">
        <f t="shared" si="2574"/>
        <v>1.1046702209340443E-2</v>
      </c>
      <c r="O2582">
        <f t="shared" si="2574"/>
        <v>2.6664805332961068E-2</v>
      </c>
      <c r="P2582">
        <v>0.19798499999999999</v>
      </c>
      <c r="Q2582">
        <v>20.546700000000001</v>
      </c>
      <c r="R2582" s="1">
        <v>4.5073799999999997E-6</v>
      </c>
    </row>
    <row r="2583" spans="1:18" x14ac:dyDescent="0.3">
      <c r="A2583" t="s">
        <v>42</v>
      </c>
      <c r="B2583" t="s">
        <v>37</v>
      </c>
      <c r="C2583" t="s">
        <v>36</v>
      </c>
      <c r="D2583" t="s">
        <v>31</v>
      </c>
      <c r="E2583" t="s">
        <v>22</v>
      </c>
      <c r="F2583" t="s">
        <v>24</v>
      </c>
      <c r="G2583">
        <f t="shared" ref="G2583:O2583" si="2575">G2577</f>
        <v>0</v>
      </c>
      <c r="H2583">
        <f t="shared" si="2575"/>
        <v>1.3220897355820528E-2</v>
      </c>
      <c r="I2583">
        <f t="shared" si="2575"/>
        <v>7.5203184959363012E-2</v>
      </c>
      <c r="J2583">
        <f t="shared" si="2575"/>
        <v>0.43843091231381748</v>
      </c>
      <c r="K2583">
        <f t="shared" si="2575"/>
        <v>0.25606394878721023</v>
      </c>
      <c r="L2583">
        <f t="shared" si="2575"/>
        <v>9.4326081134783774E-2</v>
      </c>
      <c r="M2583">
        <f t="shared" si="2575"/>
        <v>9.0824981835003635E-2</v>
      </c>
      <c r="N2583">
        <f t="shared" si="2575"/>
        <v>1.9177596164480767E-2</v>
      </c>
      <c r="O2583">
        <f t="shared" si="2575"/>
        <v>1.275239744952051E-2</v>
      </c>
      <c r="P2583">
        <v>8.6046999999999998E-2</v>
      </c>
      <c r="Q2583">
        <v>68.055000000000007</v>
      </c>
      <c r="R2583" s="1">
        <v>3.3921699999999999E-6</v>
      </c>
    </row>
    <row r="2584" spans="1:18" x14ac:dyDescent="0.3">
      <c r="A2584" t="s">
        <v>42</v>
      </c>
      <c r="B2584" t="s">
        <v>37</v>
      </c>
      <c r="C2584" t="s">
        <v>36</v>
      </c>
      <c r="D2584" t="s">
        <v>31</v>
      </c>
      <c r="E2584" t="s">
        <v>22</v>
      </c>
      <c r="F2584" t="s">
        <v>25</v>
      </c>
      <c r="G2584">
        <f t="shared" ref="G2584:O2584" si="2576">G2578</f>
        <v>0</v>
      </c>
      <c r="H2584">
        <f t="shared" si="2576"/>
        <v>3.1722228550005685E-2</v>
      </c>
      <c r="I2584">
        <f t="shared" si="2576"/>
        <v>6.4239057815152031E-2</v>
      </c>
      <c r="J2584">
        <f t="shared" si="2576"/>
        <v>0.29188026269223638</v>
      </c>
      <c r="K2584">
        <f t="shared" si="2576"/>
        <v>0.24717722245950019</v>
      </c>
      <c r="L2584">
        <f t="shared" si="2576"/>
        <v>0.1726051553446398</v>
      </c>
      <c r="M2584">
        <f t="shared" si="2576"/>
        <v>0.11260310134279118</v>
      </c>
      <c r="N2584">
        <f t="shared" si="2576"/>
        <v>5.6473650826285728E-2</v>
      </c>
      <c r="O2584">
        <f t="shared" si="2576"/>
        <v>2.329932096938887E-2</v>
      </c>
      <c r="P2584">
        <v>0.20799000000000001</v>
      </c>
      <c r="Q2584">
        <v>4.9778399999999996</v>
      </c>
      <c r="R2584" s="1">
        <v>3.1423099999999998E-6</v>
      </c>
    </row>
    <row r="2585" spans="1:18" x14ac:dyDescent="0.3">
      <c r="A2585" t="s">
        <v>42</v>
      </c>
      <c r="B2585" t="s">
        <v>37</v>
      </c>
      <c r="C2585" t="s">
        <v>36</v>
      </c>
      <c r="D2585" t="s">
        <v>31</v>
      </c>
      <c r="E2585" t="s">
        <v>22</v>
      </c>
      <c r="F2585" t="s">
        <v>26</v>
      </c>
      <c r="G2585">
        <f t="shared" ref="G2585:O2585" si="2577">G2579</f>
        <v>0</v>
      </c>
      <c r="H2585">
        <f t="shared" si="2577"/>
        <v>0</v>
      </c>
      <c r="I2585">
        <f t="shared" si="2577"/>
        <v>0</v>
      </c>
      <c r="J2585">
        <f t="shared" si="2577"/>
        <v>0.19579311747587044</v>
      </c>
      <c r="K2585">
        <f t="shared" si="2577"/>
        <v>0.28249116949470165</v>
      </c>
      <c r="L2585">
        <f t="shared" si="2577"/>
        <v>0.11305606783364068</v>
      </c>
      <c r="M2585">
        <f t="shared" si="2577"/>
        <v>0.20554312332587396</v>
      </c>
      <c r="N2585">
        <f t="shared" si="2577"/>
        <v>0.12693207615924568</v>
      </c>
      <c r="O2585">
        <f t="shared" si="2577"/>
        <v>7.6184445710667417E-2</v>
      </c>
      <c r="P2585">
        <v>8.9305900000000004E-3</v>
      </c>
      <c r="Q2585">
        <v>9.6935800000000003E-2</v>
      </c>
      <c r="R2585" s="1">
        <v>9.5105100000000001E-7</v>
      </c>
    </row>
    <row r="2586" spans="1:18" x14ac:dyDescent="0.3">
      <c r="A2586" t="s">
        <v>42</v>
      </c>
      <c r="B2586" t="s">
        <v>37</v>
      </c>
      <c r="C2586" t="s">
        <v>36</v>
      </c>
      <c r="D2586" t="s">
        <v>31</v>
      </c>
      <c r="E2586" t="s">
        <v>22</v>
      </c>
      <c r="F2586" t="s">
        <v>27</v>
      </c>
      <c r="G2586">
        <f t="shared" ref="G2586:O2586" si="2578">G2580</f>
        <v>0</v>
      </c>
      <c r="H2586">
        <f t="shared" si="2578"/>
        <v>0</v>
      </c>
      <c r="I2586">
        <f t="shared" si="2578"/>
        <v>0.11268418029468848</v>
      </c>
      <c r="J2586">
        <f t="shared" si="2578"/>
        <v>0.24712539540063264</v>
      </c>
      <c r="K2586">
        <f t="shared" si="2578"/>
        <v>0.12883620613792984</v>
      </c>
      <c r="L2586">
        <f t="shared" si="2578"/>
        <v>0.14408823054116884</v>
      </c>
      <c r="M2586">
        <f t="shared" si="2578"/>
        <v>0.17613028180845089</v>
      </c>
      <c r="N2586">
        <f t="shared" si="2578"/>
        <v>8.7790540464864744E-2</v>
      </c>
      <c r="O2586">
        <f t="shared" si="2578"/>
        <v>0.10334516535226458</v>
      </c>
      <c r="P2586">
        <v>4.2502099999999999E-3</v>
      </c>
      <c r="Q2586">
        <v>1.18072</v>
      </c>
      <c r="R2586" s="1">
        <v>3.6754400000000003E-7</v>
      </c>
    </row>
    <row r="2587" spans="1:18" x14ac:dyDescent="0.3">
      <c r="A2587" t="s">
        <v>42</v>
      </c>
      <c r="B2587" t="s">
        <v>37</v>
      </c>
      <c r="C2587" t="s">
        <v>36</v>
      </c>
      <c r="D2587" t="s">
        <v>31</v>
      </c>
      <c r="E2587" t="s">
        <v>22</v>
      </c>
      <c r="F2587" t="s">
        <v>28</v>
      </c>
      <c r="G2587">
        <f t="shared" ref="G2587:O2587" si="2579">G2581</f>
        <v>0</v>
      </c>
      <c r="H2587">
        <f t="shared" si="2579"/>
        <v>1.7338793064482775E-2</v>
      </c>
      <c r="I2587">
        <f t="shared" si="2579"/>
        <v>5.4881178047528782E-2</v>
      </c>
      <c r="J2587">
        <f t="shared" si="2579"/>
        <v>0.3346648661340535</v>
      </c>
      <c r="K2587">
        <f t="shared" si="2579"/>
        <v>0.3169938732024507</v>
      </c>
      <c r="L2587">
        <f t="shared" si="2579"/>
        <v>0.13378194648722141</v>
      </c>
      <c r="M2587">
        <f t="shared" si="2579"/>
        <v>9.3989162404335025E-2</v>
      </c>
      <c r="N2587">
        <f t="shared" si="2579"/>
        <v>2.7644988942004421E-2</v>
      </c>
      <c r="O2587">
        <f t="shared" si="2579"/>
        <v>2.0705191717923312E-2</v>
      </c>
      <c r="P2587">
        <v>0.26073000000000002</v>
      </c>
      <c r="Q2587">
        <v>710.93</v>
      </c>
      <c r="R2587" s="1">
        <v>1.12336E-5</v>
      </c>
    </row>
    <row r="2588" spans="1:18" x14ac:dyDescent="0.3">
      <c r="A2588" t="s">
        <v>42</v>
      </c>
      <c r="B2588" t="s">
        <v>37</v>
      </c>
      <c r="C2588" t="s">
        <v>36</v>
      </c>
      <c r="D2588" t="s">
        <v>31</v>
      </c>
      <c r="E2588" t="s">
        <v>29</v>
      </c>
      <c r="F2588" t="s">
        <v>23</v>
      </c>
      <c r="G2588">
        <f t="shared" ref="G2588:O2588" si="2580">G2582</f>
        <v>0</v>
      </c>
      <c r="H2588">
        <f t="shared" si="2580"/>
        <v>2.3612104722420948E-2</v>
      </c>
      <c r="I2588">
        <f t="shared" si="2580"/>
        <v>8.46370169274034E-2</v>
      </c>
      <c r="J2588">
        <f t="shared" si="2580"/>
        <v>0.45640209128041825</v>
      </c>
      <c r="K2588">
        <f t="shared" si="2580"/>
        <v>0.23116504623300929</v>
      </c>
      <c r="L2588">
        <f t="shared" si="2580"/>
        <v>8.3448016689603333E-2</v>
      </c>
      <c r="M2588">
        <f t="shared" si="2580"/>
        <v>8.3024216604843326E-2</v>
      </c>
      <c r="N2588">
        <f t="shared" si="2580"/>
        <v>1.1046702209340443E-2</v>
      </c>
      <c r="O2588">
        <f t="shared" si="2580"/>
        <v>2.6664805332961068E-2</v>
      </c>
      <c r="P2588">
        <v>2.3868999999999998</v>
      </c>
      <c r="Q2588">
        <v>692.32100000000003</v>
      </c>
      <c r="R2588" s="1">
        <v>6.2630400000000003E-5</v>
      </c>
    </row>
    <row r="2589" spans="1:18" x14ac:dyDescent="0.3">
      <c r="A2589" t="s">
        <v>42</v>
      </c>
      <c r="B2589" t="s">
        <v>37</v>
      </c>
      <c r="C2589" t="s">
        <v>36</v>
      </c>
      <c r="D2589" t="s">
        <v>31</v>
      </c>
      <c r="E2589" t="s">
        <v>29</v>
      </c>
      <c r="F2589" t="s">
        <v>24</v>
      </c>
      <c r="G2589">
        <f t="shared" ref="G2589:O2589" si="2581">G2583</f>
        <v>0</v>
      </c>
      <c r="H2589">
        <f t="shared" si="2581"/>
        <v>1.3220897355820528E-2</v>
      </c>
      <c r="I2589">
        <f t="shared" si="2581"/>
        <v>7.5203184959363012E-2</v>
      </c>
      <c r="J2589">
        <f t="shared" si="2581"/>
        <v>0.43843091231381748</v>
      </c>
      <c r="K2589">
        <f t="shared" si="2581"/>
        <v>0.25606394878721023</v>
      </c>
      <c r="L2589">
        <f t="shared" si="2581"/>
        <v>9.4326081134783774E-2</v>
      </c>
      <c r="M2589">
        <f t="shared" si="2581"/>
        <v>9.0824981835003635E-2</v>
      </c>
      <c r="N2589">
        <f t="shared" si="2581"/>
        <v>1.9177596164480767E-2</v>
      </c>
      <c r="O2589">
        <f t="shared" si="2581"/>
        <v>1.275239744952051E-2</v>
      </c>
      <c r="P2589">
        <v>1.03738</v>
      </c>
      <c r="Q2589">
        <v>2293.11</v>
      </c>
      <c r="R2589" s="1">
        <v>7.1347500000000001E-5</v>
      </c>
    </row>
    <row r="2590" spans="1:18" x14ac:dyDescent="0.3">
      <c r="A2590" t="s">
        <v>42</v>
      </c>
      <c r="B2590" t="s">
        <v>37</v>
      </c>
      <c r="C2590" t="s">
        <v>36</v>
      </c>
      <c r="D2590" t="s">
        <v>31</v>
      </c>
      <c r="E2590" t="s">
        <v>29</v>
      </c>
      <c r="F2590" t="s">
        <v>25</v>
      </c>
      <c r="G2590">
        <f t="shared" ref="G2590:O2590" si="2582">G2584</f>
        <v>0</v>
      </c>
      <c r="H2590">
        <f t="shared" si="2582"/>
        <v>3.1722228550005685E-2</v>
      </c>
      <c r="I2590">
        <f t="shared" si="2582"/>
        <v>6.4239057815152031E-2</v>
      </c>
      <c r="J2590">
        <f t="shared" si="2582"/>
        <v>0.29188026269223638</v>
      </c>
      <c r="K2590">
        <f t="shared" si="2582"/>
        <v>0.24717722245950019</v>
      </c>
      <c r="L2590">
        <f t="shared" si="2582"/>
        <v>0.1726051553446398</v>
      </c>
      <c r="M2590">
        <f t="shared" si="2582"/>
        <v>0.11260310134279118</v>
      </c>
      <c r="N2590">
        <f t="shared" si="2582"/>
        <v>5.6473650826285728E-2</v>
      </c>
      <c r="O2590">
        <f t="shared" si="2582"/>
        <v>2.329932096938887E-2</v>
      </c>
      <c r="P2590">
        <v>2.50752</v>
      </c>
      <c r="Q2590">
        <v>167.72800000000001</v>
      </c>
      <c r="R2590" s="1">
        <v>4.5310599999999999E-5</v>
      </c>
    </row>
    <row r="2591" spans="1:18" x14ac:dyDescent="0.3">
      <c r="A2591" t="s">
        <v>42</v>
      </c>
      <c r="B2591" t="s">
        <v>37</v>
      </c>
      <c r="C2591" t="s">
        <v>36</v>
      </c>
      <c r="D2591" t="s">
        <v>31</v>
      </c>
      <c r="E2591" t="s">
        <v>29</v>
      </c>
      <c r="F2591" t="s">
        <v>26</v>
      </c>
      <c r="G2591">
        <f t="shared" ref="G2591:O2591" si="2583">G2585</f>
        <v>0</v>
      </c>
      <c r="H2591">
        <f t="shared" si="2583"/>
        <v>0</v>
      </c>
      <c r="I2591">
        <f t="shared" si="2583"/>
        <v>0</v>
      </c>
      <c r="J2591">
        <f t="shared" si="2583"/>
        <v>0.19579311747587044</v>
      </c>
      <c r="K2591">
        <f t="shared" si="2583"/>
        <v>0.28249116949470165</v>
      </c>
      <c r="L2591">
        <f t="shared" si="2583"/>
        <v>0.11305606783364068</v>
      </c>
      <c r="M2591">
        <f t="shared" si="2583"/>
        <v>0.20554312332587396</v>
      </c>
      <c r="N2591">
        <f t="shared" si="2583"/>
        <v>0.12693207615924568</v>
      </c>
      <c r="O2591">
        <f t="shared" si="2583"/>
        <v>7.6184445710667417E-2</v>
      </c>
      <c r="P2591">
        <v>0.107667</v>
      </c>
      <c r="Q2591">
        <v>3.2662499999999999</v>
      </c>
      <c r="R2591" s="1">
        <v>1.38238E-5</v>
      </c>
    </row>
    <row r="2592" spans="1:18" x14ac:dyDescent="0.3">
      <c r="A2592" t="s">
        <v>42</v>
      </c>
      <c r="B2592" t="s">
        <v>37</v>
      </c>
      <c r="C2592" t="s">
        <v>36</v>
      </c>
      <c r="D2592" t="s">
        <v>31</v>
      </c>
      <c r="E2592" t="s">
        <v>29</v>
      </c>
      <c r="F2592" t="s">
        <v>27</v>
      </c>
      <c r="G2592">
        <f t="shared" ref="G2592:O2592" si="2584">G2586</f>
        <v>0</v>
      </c>
      <c r="H2592">
        <f t="shared" si="2584"/>
        <v>0</v>
      </c>
      <c r="I2592">
        <f t="shared" si="2584"/>
        <v>0.11268418029468848</v>
      </c>
      <c r="J2592">
        <f t="shared" si="2584"/>
        <v>0.24712539540063264</v>
      </c>
      <c r="K2592">
        <f t="shared" si="2584"/>
        <v>0.12883620613792984</v>
      </c>
      <c r="L2592">
        <f t="shared" si="2584"/>
        <v>0.14408823054116884</v>
      </c>
      <c r="M2592">
        <f t="shared" si="2584"/>
        <v>0.17613028180845089</v>
      </c>
      <c r="N2592">
        <f t="shared" si="2584"/>
        <v>8.7790540464864744E-2</v>
      </c>
      <c r="O2592">
        <f t="shared" si="2584"/>
        <v>0.10334516535226458</v>
      </c>
      <c r="P2592">
        <v>5.1240399999999998E-2</v>
      </c>
      <c r="Q2592">
        <v>39.784199999999998</v>
      </c>
      <c r="R2592" s="1">
        <v>4.1162700000000003E-6</v>
      </c>
    </row>
    <row r="2593" spans="1:18" x14ac:dyDescent="0.3">
      <c r="A2593" t="s">
        <v>42</v>
      </c>
      <c r="B2593" t="s">
        <v>37</v>
      </c>
      <c r="C2593" t="s">
        <v>36</v>
      </c>
      <c r="D2593" t="s">
        <v>31</v>
      </c>
      <c r="E2593" t="s">
        <v>29</v>
      </c>
      <c r="F2593" t="s">
        <v>28</v>
      </c>
      <c r="G2593">
        <f t="shared" ref="G2593:O2593" si="2585">G2587</f>
        <v>0</v>
      </c>
      <c r="H2593">
        <f t="shared" si="2585"/>
        <v>1.7338793064482775E-2</v>
      </c>
      <c r="I2593">
        <f t="shared" si="2585"/>
        <v>5.4881178047528782E-2</v>
      </c>
      <c r="J2593">
        <f t="shared" si="2585"/>
        <v>0.3346648661340535</v>
      </c>
      <c r="K2593">
        <f t="shared" si="2585"/>
        <v>0.3169938732024507</v>
      </c>
      <c r="L2593">
        <f t="shared" si="2585"/>
        <v>0.13378194648722141</v>
      </c>
      <c r="M2593">
        <f t="shared" si="2585"/>
        <v>9.3989162404335025E-2</v>
      </c>
      <c r="N2593">
        <f t="shared" si="2585"/>
        <v>2.7644988942004421E-2</v>
      </c>
      <c r="O2593">
        <f t="shared" si="2585"/>
        <v>2.0705191717923312E-2</v>
      </c>
      <c r="P2593">
        <v>3.1433499999999999</v>
      </c>
      <c r="Q2593">
        <v>23954.7</v>
      </c>
      <c r="R2593">
        <v>1.8660399999999999E-4</v>
      </c>
    </row>
    <row r="2594" spans="1:18" x14ac:dyDescent="0.3">
      <c r="A2594" t="s">
        <v>42</v>
      </c>
      <c r="B2594" t="s">
        <v>38</v>
      </c>
      <c r="C2594" t="s">
        <v>20</v>
      </c>
      <c r="D2594" t="s">
        <v>21</v>
      </c>
      <c r="E2594" t="s">
        <v>22</v>
      </c>
      <c r="F2594" t="s">
        <v>23</v>
      </c>
      <c r="G2594">
        <f t="shared" ref="G2594:O2594" si="2586">G2588</f>
        <v>0</v>
      </c>
      <c r="H2594">
        <f t="shared" si="2586"/>
        <v>2.3612104722420948E-2</v>
      </c>
      <c r="I2594">
        <f t="shared" si="2586"/>
        <v>8.46370169274034E-2</v>
      </c>
      <c r="J2594">
        <f t="shared" si="2586"/>
        <v>0.45640209128041825</v>
      </c>
      <c r="K2594">
        <f t="shared" si="2586"/>
        <v>0.23116504623300929</v>
      </c>
      <c r="L2594">
        <f t="shared" si="2586"/>
        <v>8.3448016689603333E-2</v>
      </c>
      <c r="M2594">
        <f t="shared" si="2586"/>
        <v>8.3024216604843326E-2</v>
      </c>
      <c r="N2594">
        <f t="shared" si="2586"/>
        <v>1.1046702209340443E-2</v>
      </c>
      <c r="O2594">
        <f t="shared" si="2586"/>
        <v>2.6664805332961068E-2</v>
      </c>
      <c r="P2594" s="1">
        <v>3.8014999999999998E-24</v>
      </c>
      <c r="Q2594" s="1">
        <v>1.8733E-41</v>
      </c>
      <c r="R2594" s="1">
        <v>4.8645700000000001E-5</v>
      </c>
    </row>
    <row r="2595" spans="1:18" x14ac:dyDescent="0.3">
      <c r="A2595" t="s">
        <v>42</v>
      </c>
      <c r="B2595" t="s">
        <v>38</v>
      </c>
      <c r="C2595" t="s">
        <v>20</v>
      </c>
      <c r="D2595" t="s">
        <v>21</v>
      </c>
      <c r="E2595" t="s">
        <v>22</v>
      </c>
      <c r="F2595" t="s">
        <v>24</v>
      </c>
      <c r="G2595">
        <f t="shared" ref="G2595:O2595" si="2587">G2589</f>
        <v>0</v>
      </c>
      <c r="H2595">
        <f t="shared" si="2587"/>
        <v>1.3220897355820528E-2</v>
      </c>
      <c r="I2595">
        <f t="shared" si="2587"/>
        <v>7.5203184959363012E-2</v>
      </c>
      <c r="J2595">
        <f t="shared" si="2587"/>
        <v>0.43843091231381748</v>
      </c>
      <c r="K2595">
        <f t="shared" si="2587"/>
        <v>0.25606394878721023</v>
      </c>
      <c r="L2595">
        <f t="shared" si="2587"/>
        <v>9.4326081134783774E-2</v>
      </c>
      <c r="M2595">
        <f t="shared" si="2587"/>
        <v>9.0824981835003635E-2</v>
      </c>
      <c r="N2595">
        <f t="shared" si="2587"/>
        <v>1.9177596164480767E-2</v>
      </c>
      <c r="O2595">
        <f t="shared" si="2587"/>
        <v>1.275239744952051E-2</v>
      </c>
      <c r="P2595" s="1">
        <v>4.2182199999999999E-23</v>
      </c>
      <c r="Q2595" s="1">
        <v>2.4001100000000002E-40</v>
      </c>
      <c r="R2595" s="1">
        <v>9.5244500000000006E-5</v>
      </c>
    </row>
    <row r="2596" spans="1:18" x14ac:dyDescent="0.3">
      <c r="A2596" t="s">
        <v>42</v>
      </c>
      <c r="B2596" t="s">
        <v>38</v>
      </c>
      <c r="C2596" t="s">
        <v>20</v>
      </c>
      <c r="D2596" t="s">
        <v>21</v>
      </c>
      <c r="E2596" t="s">
        <v>22</v>
      </c>
      <c r="F2596" t="s">
        <v>25</v>
      </c>
      <c r="G2596">
        <f t="shared" ref="G2596:O2596" si="2588">G2590</f>
        <v>0</v>
      </c>
      <c r="H2596">
        <f t="shared" si="2588"/>
        <v>3.1722228550005685E-2</v>
      </c>
      <c r="I2596">
        <f t="shared" si="2588"/>
        <v>6.4239057815152031E-2</v>
      </c>
      <c r="J2596">
        <f t="shared" si="2588"/>
        <v>0.29188026269223638</v>
      </c>
      <c r="K2596">
        <f t="shared" si="2588"/>
        <v>0.24717722245950019</v>
      </c>
      <c r="L2596">
        <f t="shared" si="2588"/>
        <v>0.1726051553446398</v>
      </c>
      <c r="M2596">
        <f t="shared" si="2588"/>
        <v>0.11260310134279118</v>
      </c>
      <c r="N2596">
        <f t="shared" si="2588"/>
        <v>5.6473650826285728E-2</v>
      </c>
      <c r="O2596">
        <f t="shared" si="2588"/>
        <v>2.329932096938887E-2</v>
      </c>
      <c r="P2596" s="1">
        <v>1.95958E-23</v>
      </c>
      <c r="Q2596" s="1">
        <v>8.4066E-41</v>
      </c>
      <c r="R2596" s="1">
        <v>7.09112E-5</v>
      </c>
    </row>
    <row r="2597" spans="1:18" x14ac:dyDescent="0.3">
      <c r="A2597" t="s">
        <v>42</v>
      </c>
      <c r="B2597" t="s">
        <v>38</v>
      </c>
      <c r="C2597" t="s">
        <v>20</v>
      </c>
      <c r="D2597" t="s">
        <v>21</v>
      </c>
      <c r="E2597" t="s">
        <v>22</v>
      </c>
      <c r="F2597" t="s">
        <v>26</v>
      </c>
      <c r="G2597">
        <f t="shared" ref="G2597:O2597" si="2589">G2591</f>
        <v>0</v>
      </c>
      <c r="H2597">
        <f t="shared" si="2589"/>
        <v>0</v>
      </c>
      <c r="I2597">
        <f t="shared" si="2589"/>
        <v>0</v>
      </c>
      <c r="J2597">
        <f t="shared" si="2589"/>
        <v>0.19579311747587044</v>
      </c>
      <c r="K2597">
        <f t="shared" si="2589"/>
        <v>0.28249116949470165</v>
      </c>
      <c r="L2597">
        <f t="shared" si="2589"/>
        <v>0.11305606783364068</v>
      </c>
      <c r="M2597">
        <f t="shared" si="2589"/>
        <v>0.20554312332587396</v>
      </c>
      <c r="N2597">
        <f t="shared" si="2589"/>
        <v>0.12693207615924568</v>
      </c>
      <c r="O2597">
        <f t="shared" si="2589"/>
        <v>7.6184445710667417E-2</v>
      </c>
      <c r="P2597" s="1">
        <v>5.4908099999999996E-24</v>
      </c>
      <c r="Q2597" s="1">
        <v>3.04266E-41</v>
      </c>
      <c r="R2597" s="1">
        <v>3.0872099999999999E-5</v>
      </c>
    </row>
    <row r="2598" spans="1:18" x14ac:dyDescent="0.3">
      <c r="A2598" t="s">
        <v>42</v>
      </c>
      <c r="B2598" t="s">
        <v>38</v>
      </c>
      <c r="C2598" t="s">
        <v>20</v>
      </c>
      <c r="D2598" t="s">
        <v>21</v>
      </c>
      <c r="E2598" t="s">
        <v>22</v>
      </c>
      <c r="F2598" t="s">
        <v>27</v>
      </c>
      <c r="G2598">
        <f t="shared" ref="G2598:O2598" si="2590">G2592</f>
        <v>0</v>
      </c>
      <c r="H2598">
        <f t="shared" si="2590"/>
        <v>0</v>
      </c>
      <c r="I2598">
        <f t="shared" si="2590"/>
        <v>0.11268418029468848</v>
      </c>
      <c r="J2598">
        <f t="shared" si="2590"/>
        <v>0.24712539540063264</v>
      </c>
      <c r="K2598">
        <f t="shared" si="2590"/>
        <v>0.12883620613792984</v>
      </c>
      <c r="L2598">
        <f t="shared" si="2590"/>
        <v>0.14408823054116884</v>
      </c>
      <c r="M2598">
        <f t="shared" si="2590"/>
        <v>0.17613028180845089</v>
      </c>
      <c r="N2598">
        <f t="shared" si="2590"/>
        <v>8.7790540464864744E-2</v>
      </c>
      <c r="O2598">
        <f t="shared" si="2590"/>
        <v>0.10334516535226458</v>
      </c>
      <c r="P2598" s="1">
        <v>6.0102600000000002E-25</v>
      </c>
      <c r="Q2598" s="1">
        <v>3.4828899999999999E-42</v>
      </c>
      <c r="R2598" s="1">
        <v>1.6971100000000001E-5</v>
      </c>
    </row>
    <row r="2599" spans="1:18" x14ac:dyDescent="0.3">
      <c r="A2599" t="s">
        <v>42</v>
      </c>
      <c r="B2599" t="s">
        <v>38</v>
      </c>
      <c r="C2599" t="s">
        <v>20</v>
      </c>
      <c r="D2599" t="s">
        <v>21</v>
      </c>
      <c r="E2599" t="s">
        <v>22</v>
      </c>
      <c r="F2599" t="s">
        <v>28</v>
      </c>
      <c r="G2599">
        <f t="shared" ref="G2599:O2599" si="2591">G2593</f>
        <v>0</v>
      </c>
      <c r="H2599">
        <f t="shared" si="2591"/>
        <v>1.7338793064482775E-2</v>
      </c>
      <c r="I2599">
        <f t="shared" si="2591"/>
        <v>5.4881178047528782E-2</v>
      </c>
      <c r="J2599">
        <f t="shared" si="2591"/>
        <v>0.3346648661340535</v>
      </c>
      <c r="K2599">
        <f t="shared" si="2591"/>
        <v>0.3169938732024507</v>
      </c>
      <c r="L2599">
        <f t="shared" si="2591"/>
        <v>0.13378194648722141</v>
      </c>
      <c r="M2599">
        <f t="shared" si="2591"/>
        <v>9.3989162404335025E-2</v>
      </c>
      <c r="N2599">
        <f t="shared" si="2591"/>
        <v>2.7644988942004421E-2</v>
      </c>
      <c r="O2599">
        <f t="shared" si="2591"/>
        <v>2.0705191717923312E-2</v>
      </c>
      <c r="P2599" s="1">
        <v>1.5354199999999999E-23</v>
      </c>
      <c r="Q2599" s="1">
        <v>8.7703500000000001E-41</v>
      </c>
      <c r="R2599" s="1">
        <v>3.9165400000000003E-5</v>
      </c>
    </row>
    <row r="2600" spans="1:18" x14ac:dyDescent="0.3">
      <c r="A2600" t="s">
        <v>42</v>
      </c>
      <c r="B2600" t="s">
        <v>38</v>
      </c>
      <c r="C2600" t="s">
        <v>20</v>
      </c>
      <c r="D2600" t="s">
        <v>21</v>
      </c>
      <c r="E2600" t="s">
        <v>29</v>
      </c>
      <c r="F2600" t="s">
        <v>23</v>
      </c>
      <c r="G2600">
        <f t="shared" ref="G2600:O2600" si="2592">G2594</f>
        <v>0</v>
      </c>
      <c r="H2600">
        <f t="shared" si="2592"/>
        <v>2.3612104722420948E-2</v>
      </c>
      <c r="I2600">
        <f t="shared" si="2592"/>
        <v>8.46370169274034E-2</v>
      </c>
      <c r="J2600">
        <f t="shared" si="2592"/>
        <v>0.45640209128041825</v>
      </c>
      <c r="K2600">
        <f t="shared" si="2592"/>
        <v>0.23116504623300929</v>
      </c>
      <c r="L2600">
        <f t="shared" si="2592"/>
        <v>8.3448016689603333E-2</v>
      </c>
      <c r="M2600">
        <f t="shared" si="2592"/>
        <v>8.3024216604843326E-2</v>
      </c>
      <c r="N2600">
        <f t="shared" si="2592"/>
        <v>1.1046702209340443E-2</v>
      </c>
      <c r="O2600">
        <f t="shared" si="2592"/>
        <v>2.6664805332961068E-2</v>
      </c>
      <c r="P2600">
        <v>0.43682599999999999</v>
      </c>
      <c r="Q2600">
        <v>1541.66</v>
      </c>
      <c r="R2600" s="1">
        <v>9.8027400000000003E-5</v>
      </c>
    </row>
    <row r="2601" spans="1:18" x14ac:dyDescent="0.3">
      <c r="A2601" t="s">
        <v>42</v>
      </c>
      <c r="B2601" t="s">
        <v>38</v>
      </c>
      <c r="C2601" t="s">
        <v>20</v>
      </c>
      <c r="D2601" t="s">
        <v>21</v>
      </c>
      <c r="E2601" t="s">
        <v>29</v>
      </c>
      <c r="F2601" t="s">
        <v>24</v>
      </c>
      <c r="G2601">
        <f t="shared" ref="G2601:O2601" si="2593">G2595</f>
        <v>0</v>
      </c>
      <c r="H2601">
        <f t="shared" si="2593"/>
        <v>1.3220897355820528E-2</v>
      </c>
      <c r="I2601">
        <f t="shared" si="2593"/>
        <v>7.5203184959363012E-2</v>
      </c>
      <c r="J2601">
        <f t="shared" si="2593"/>
        <v>0.43843091231381748</v>
      </c>
      <c r="K2601">
        <f t="shared" si="2593"/>
        <v>0.25606394878721023</v>
      </c>
      <c r="L2601">
        <f t="shared" si="2593"/>
        <v>9.4326081134783774E-2</v>
      </c>
      <c r="M2601">
        <f t="shared" si="2593"/>
        <v>9.0824981835003635E-2</v>
      </c>
      <c r="N2601">
        <f t="shared" si="2593"/>
        <v>1.9177596164480767E-2</v>
      </c>
      <c r="O2601">
        <f t="shared" si="2593"/>
        <v>1.275239744952051E-2</v>
      </c>
      <c r="P2601">
        <v>4.8471099999999998</v>
      </c>
      <c r="Q2601">
        <v>19752.099999999999</v>
      </c>
      <c r="R2601">
        <v>2.52086E-4</v>
      </c>
    </row>
    <row r="2602" spans="1:18" x14ac:dyDescent="0.3">
      <c r="A2602" t="s">
        <v>42</v>
      </c>
      <c r="B2602" t="s">
        <v>38</v>
      </c>
      <c r="C2602" t="s">
        <v>20</v>
      </c>
      <c r="D2602" t="s">
        <v>21</v>
      </c>
      <c r="E2602" t="s">
        <v>29</v>
      </c>
      <c r="F2602" t="s">
        <v>25</v>
      </c>
      <c r="G2602">
        <f t="shared" ref="G2602:O2602" si="2594">G2596</f>
        <v>0</v>
      </c>
      <c r="H2602">
        <f t="shared" si="2594"/>
        <v>3.1722228550005685E-2</v>
      </c>
      <c r="I2602">
        <f t="shared" si="2594"/>
        <v>6.4239057815152031E-2</v>
      </c>
      <c r="J2602">
        <f t="shared" si="2594"/>
        <v>0.29188026269223638</v>
      </c>
      <c r="K2602">
        <f t="shared" si="2594"/>
        <v>0.24717722245950019</v>
      </c>
      <c r="L2602">
        <f t="shared" si="2594"/>
        <v>0.1726051553446398</v>
      </c>
      <c r="M2602">
        <f t="shared" si="2594"/>
        <v>0.11260310134279118</v>
      </c>
      <c r="N2602">
        <f t="shared" si="2594"/>
        <v>5.6473650826285728E-2</v>
      </c>
      <c r="O2602">
        <f t="shared" si="2594"/>
        <v>2.329932096938887E-2</v>
      </c>
      <c r="P2602">
        <v>2.2517299999999998</v>
      </c>
      <c r="Q2602">
        <v>6918.34</v>
      </c>
      <c r="R2602">
        <v>2.5389299999999999E-4</v>
      </c>
    </row>
    <row r="2603" spans="1:18" x14ac:dyDescent="0.3">
      <c r="A2603" t="s">
        <v>42</v>
      </c>
      <c r="B2603" t="s">
        <v>38</v>
      </c>
      <c r="C2603" t="s">
        <v>20</v>
      </c>
      <c r="D2603" t="s">
        <v>21</v>
      </c>
      <c r="E2603" t="s">
        <v>29</v>
      </c>
      <c r="F2603" t="s">
        <v>26</v>
      </c>
      <c r="G2603">
        <f t="shared" ref="G2603:O2603" si="2595">G2597</f>
        <v>0</v>
      </c>
      <c r="H2603">
        <f t="shared" si="2595"/>
        <v>0</v>
      </c>
      <c r="I2603">
        <f t="shared" si="2595"/>
        <v>0</v>
      </c>
      <c r="J2603">
        <f t="shared" si="2595"/>
        <v>0.19579311747587044</v>
      </c>
      <c r="K2603">
        <f t="shared" si="2595"/>
        <v>0.28249116949470165</v>
      </c>
      <c r="L2603">
        <f t="shared" si="2595"/>
        <v>0.11305606783364068</v>
      </c>
      <c r="M2603">
        <f t="shared" si="2595"/>
        <v>0.20554312332587396</v>
      </c>
      <c r="N2603">
        <f t="shared" si="2595"/>
        <v>0.12693207615924568</v>
      </c>
      <c r="O2603">
        <f t="shared" si="2595"/>
        <v>7.6184445710667417E-2</v>
      </c>
      <c r="P2603">
        <v>0.630942</v>
      </c>
      <c r="Q2603">
        <v>2504</v>
      </c>
      <c r="R2603">
        <v>1.0363E-4</v>
      </c>
    </row>
    <row r="2604" spans="1:18" x14ac:dyDescent="0.3">
      <c r="A2604" t="s">
        <v>42</v>
      </c>
      <c r="B2604" t="s">
        <v>38</v>
      </c>
      <c r="C2604" t="s">
        <v>20</v>
      </c>
      <c r="D2604" t="s">
        <v>21</v>
      </c>
      <c r="E2604" t="s">
        <v>29</v>
      </c>
      <c r="F2604" t="s">
        <v>27</v>
      </c>
      <c r="G2604">
        <f t="shared" ref="G2604:O2604" si="2596">G2598</f>
        <v>0</v>
      </c>
      <c r="H2604">
        <f t="shared" si="2596"/>
        <v>0</v>
      </c>
      <c r="I2604">
        <f t="shared" si="2596"/>
        <v>0.11268418029468848</v>
      </c>
      <c r="J2604">
        <f t="shared" si="2596"/>
        <v>0.24712539540063264</v>
      </c>
      <c r="K2604">
        <f t="shared" si="2596"/>
        <v>0.12883620613792984</v>
      </c>
      <c r="L2604">
        <f t="shared" si="2596"/>
        <v>0.14408823054116884</v>
      </c>
      <c r="M2604">
        <f t="shared" si="2596"/>
        <v>0.17613028180845089</v>
      </c>
      <c r="N2604">
        <f t="shared" si="2596"/>
        <v>8.7790540464864744E-2</v>
      </c>
      <c r="O2604">
        <f t="shared" si="2596"/>
        <v>0.10334516535226458</v>
      </c>
      <c r="P2604">
        <v>6.9063100000000002E-2</v>
      </c>
      <c r="Q2604">
        <v>286.63</v>
      </c>
      <c r="R2604">
        <v>1.0912399999999999E-4</v>
      </c>
    </row>
    <row r="2605" spans="1:18" x14ac:dyDescent="0.3">
      <c r="A2605" t="s">
        <v>42</v>
      </c>
      <c r="B2605" t="s">
        <v>38</v>
      </c>
      <c r="C2605" t="s">
        <v>20</v>
      </c>
      <c r="D2605" t="s">
        <v>21</v>
      </c>
      <c r="E2605" t="s">
        <v>29</v>
      </c>
      <c r="F2605" t="s">
        <v>28</v>
      </c>
      <c r="G2605">
        <f t="shared" ref="G2605:O2605" si="2597">G2599</f>
        <v>0</v>
      </c>
      <c r="H2605">
        <f t="shared" si="2597"/>
        <v>1.7338793064482775E-2</v>
      </c>
      <c r="I2605">
        <f t="shared" si="2597"/>
        <v>5.4881178047528782E-2</v>
      </c>
      <c r="J2605">
        <f t="shared" si="2597"/>
        <v>0.3346648661340535</v>
      </c>
      <c r="K2605">
        <f t="shared" si="2597"/>
        <v>0.3169938732024507</v>
      </c>
      <c r="L2605">
        <f t="shared" si="2597"/>
        <v>0.13378194648722141</v>
      </c>
      <c r="M2605">
        <f t="shared" si="2597"/>
        <v>9.3989162404335025E-2</v>
      </c>
      <c r="N2605">
        <f t="shared" si="2597"/>
        <v>2.7644988942004421E-2</v>
      </c>
      <c r="O2605">
        <f t="shared" si="2597"/>
        <v>2.0705191717923312E-2</v>
      </c>
      <c r="P2605">
        <v>1.76433</v>
      </c>
      <c r="Q2605">
        <v>7217.69</v>
      </c>
      <c r="R2605" s="1">
        <v>8.0389599999999993E-5</v>
      </c>
    </row>
    <row r="2606" spans="1:18" x14ac:dyDescent="0.3">
      <c r="A2606" t="s">
        <v>42</v>
      </c>
      <c r="B2606" t="s">
        <v>38</v>
      </c>
      <c r="C2606" t="s">
        <v>20</v>
      </c>
      <c r="D2606" t="s">
        <v>30</v>
      </c>
      <c r="E2606" t="s">
        <v>22</v>
      </c>
      <c r="F2606" t="s">
        <v>23</v>
      </c>
      <c r="G2606">
        <f t="shared" ref="G2606:O2606" si="2598">G2600</f>
        <v>0</v>
      </c>
      <c r="H2606">
        <f t="shared" si="2598"/>
        <v>2.3612104722420948E-2</v>
      </c>
      <c r="I2606">
        <f t="shared" si="2598"/>
        <v>8.46370169274034E-2</v>
      </c>
      <c r="J2606">
        <f t="shared" si="2598"/>
        <v>0.45640209128041825</v>
      </c>
      <c r="K2606">
        <f t="shared" si="2598"/>
        <v>0.23116504623300929</v>
      </c>
      <c r="L2606">
        <f t="shared" si="2598"/>
        <v>8.3448016689603333E-2</v>
      </c>
      <c r="M2606">
        <f t="shared" si="2598"/>
        <v>8.3024216604843326E-2</v>
      </c>
      <c r="N2606">
        <f t="shared" si="2598"/>
        <v>1.1046702209340443E-2</v>
      </c>
      <c r="O2606">
        <f t="shared" si="2598"/>
        <v>2.6664805332961068E-2</v>
      </c>
      <c r="P2606">
        <v>0.78367900000000001</v>
      </c>
      <c r="Q2606">
        <v>3069.08</v>
      </c>
      <c r="R2606">
        <v>1.09774E-4</v>
      </c>
    </row>
    <row r="2607" spans="1:18" x14ac:dyDescent="0.3">
      <c r="A2607" t="s">
        <v>42</v>
      </c>
      <c r="B2607" t="s">
        <v>38</v>
      </c>
      <c r="C2607" t="s">
        <v>20</v>
      </c>
      <c r="D2607" t="s">
        <v>30</v>
      </c>
      <c r="E2607" t="s">
        <v>22</v>
      </c>
      <c r="F2607" t="s">
        <v>24</v>
      </c>
      <c r="G2607">
        <f t="shared" ref="G2607:O2607" si="2599">G2601</f>
        <v>0</v>
      </c>
      <c r="H2607">
        <f t="shared" si="2599"/>
        <v>1.3220897355820528E-2</v>
      </c>
      <c r="I2607">
        <f t="shared" si="2599"/>
        <v>7.5203184959363012E-2</v>
      </c>
      <c r="J2607">
        <f t="shared" si="2599"/>
        <v>0.43843091231381748</v>
      </c>
      <c r="K2607">
        <f t="shared" si="2599"/>
        <v>0.25606394878721023</v>
      </c>
      <c r="L2607">
        <f t="shared" si="2599"/>
        <v>9.4326081134783774E-2</v>
      </c>
      <c r="M2607">
        <f t="shared" si="2599"/>
        <v>9.0824981835003635E-2</v>
      </c>
      <c r="N2607">
        <f t="shared" si="2599"/>
        <v>1.9177596164480767E-2</v>
      </c>
      <c r="O2607">
        <f t="shared" si="2599"/>
        <v>1.275239744952051E-2</v>
      </c>
      <c r="P2607">
        <v>2.1078000000000001</v>
      </c>
      <c r="Q2607">
        <v>7564.55</v>
      </c>
      <c r="R2607">
        <v>1.10121E-4</v>
      </c>
    </row>
    <row r="2608" spans="1:18" x14ac:dyDescent="0.3">
      <c r="A2608" t="s">
        <v>42</v>
      </c>
      <c r="B2608" t="s">
        <v>38</v>
      </c>
      <c r="C2608" t="s">
        <v>20</v>
      </c>
      <c r="D2608" t="s">
        <v>30</v>
      </c>
      <c r="E2608" t="s">
        <v>22</v>
      </c>
      <c r="F2608" t="s">
        <v>25</v>
      </c>
      <c r="G2608">
        <f t="shared" ref="G2608:O2608" si="2600">G2602</f>
        <v>0</v>
      </c>
      <c r="H2608">
        <f t="shared" si="2600"/>
        <v>3.1722228550005685E-2</v>
      </c>
      <c r="I2608">
        <f t="shared" si="2600"/>
        <v>6.4239057815152031E-2</v>
      </c>
      <c r="J2608">
        <f t="shared" si="2600"/>
        <v>0.29188026269223638</v>
      </c>
      <c r="K2608">
        <f t="shared" si="2600"/>
        <v>0.24717722245950019</v>
      </c>
      <c r="L2608">
        <f t="shared" si="2600"/>
        <v>0.1726051553446398</v>
      </c>
      <c r="M2608">
        <f t="shared" si="2600"/>
        <v>0.11260310134279118</v>
      </c>
      <c r="N2608">
        <f t="shared" si="2600"/>
        <v>5.6473650826285728E-2</v>
      </c>
      <c r="O2608">
        <f t="shared" si="2600"/>
        <v>2.329932096938887E-2</v>
      </c>
      <c r="P2608">
        <v>1.0748599999999999</v>
      </c>
      <c r="Q2608">
        <v>3528.97</v>
      </c>
      <c r="R2608" s="1">
        <v>4.0375199999999999E-5</v>
      </c>
    </row>
    <row r="2609" spans="1:18" x14ac:dyDescent="0.3">
      <c r="A2609" t="s">
        <v>42</v>
      </c>
      <c r="B2609" t="s">
        <v>38</v>
      </c>
      <c r="C2609" t="s">
        <v>20</v>
      </c>
      <c r="D2609" t="s">
        <v>30</v>
      </c>
      <c r="E2609" t="s">
        <v>22</v>
      </c>
      <c r="F2609" t="s">
        <v>26</v>
      </c>
      <c r="G2609">
        <f t="shared" ref="G2609:O2609" si="2601">G2603</f>
        <v>0</v>
      </c>
      <c r="H2609">
        <f t="shared" si="2601"/>
        <v>0</v>
      </c>
      <c r="I2609">
        <f t="shared" si="2601"/>
        <v>0</v>
      </c>
      <c r="J2609">
        <f t="shared" si="2601"/>
        <v>0.19579311747587044</v>
      </c>
      <c r="K2609">
        <f t="shared" si="2601"/>
        <v>0.28249116949470165</v>
      </c>
      <c r="L2609">
        <f t="shared" si="2601"/>
        <v>0.11305606783364068</v>
      </c>
      <c r="M2609">
        <f t="shared" si="2601"/>
        <v>0.20554312332587396</v>
      </c>
      <c r="N2609">
        <f t="shared" si="2601"/>
        <v>0.12693207615924568</v>
      </c>
      <c r="O2609">
        <f t="shared" si="2601"/>
        <v>7.6184445710667417E-2</v>
      </c>
      <c r="P2609">
        <v>0.21743199999999999</v>
      </c>
      <c r="Q2609">
        <v>747.96799999999996</v>
      </c>
      <c r="R2609" s="1">
        <v>2.44202E-5</v>
      </c>
    </row>
    <row r="2610" spans="1:18" x14ac:dyDescent="0.3">
      <c r="A2610" t="s">
        <v>42</v>
      </c>
      <c r="B2610" t="s">
        <v>38</v>
      </c>
      <c r="C2610" t="s">
        <v>20</v>
      </c>
      <c r="D2610" t="s">
        <v>30</v>
      </c>
      <c r="E2610" t="s">
        <v>22</v>
      </c>
      <c r="F2610" t="s">
        <v>27</v>
      </c>
      <c r="G2610">
        <f t="shared" ref="G2610:O2610" si="2602">G2604</f>
        <v>0</v>
      </c>
      <c r="H2610">
        <f t="shared" si="2602"/>
        <v>0</v>
      </c>
      <c r="I2610">
        <f t="shared" si="2602"/>
        <v>0.11268418029468848</v>
      </c>
      <c r="J2610">
        <f t="shared" si="2602"/>
        <v>0.24712539540063264</v>
      </c>
      <c r="K2610">
        <f t="shared" si="2602"/>
        <v>0.12883620613792984</v>
      </c>
      <c r="L2610">
        <f t="shared" si="2602"/>
        <v>0.14408823054116884</v>
      </c>
      <c r="M2610">
        <f t="shared" si="2602"/>
        <v>0.17613028180845089</v>
      </c>
      <c r="N2610">
        <f t="shared" si="2602"/>
        <v>8.7790540464864744E-2</v>
      </c>
      <c r="O2610">
        <f t="shared" si="2602"/>
        <v>0.10334516535226458</v>
      </c>
      <c r="P2610">
        <v>2.6573200000000002E-2</v>
      </c>
      <c r="Q2610">
        <v>115.99299999999999</v>
      </c>
      <c r="R2610" s="1">
        <v>1.6740900000000001E-5</v>
      </c>
    </row>
    <row r="2611" spans="1:18" x14ac:dyDescent="0.3">
      <c r="A2611" t="s">
        <v>42</v>
      </c>
      <c r="B2611" t="s">
        <v>38</v>
      </c>
      <c r="C2611" t="s">
        <v>20</v>
      </c>
      <c r="D2611" t="s">
        <v>30</v>
      </c>
      <c r="E2611" t="s">
        <v>22</v>
      </c>
      <c r="F2611" t="s">
        <v>28</v>
      </c>
      <c r="G2611">
        <f t="shared" ref="G2611:O2611" si="2603">G2605</f>
        <v>0</v>
      </c>
      <c r="H2611">
        <f t="shared" si="2603"/>
        <v>1.7338793064482775E-2</v>
      </c>
      <c r="I2611">
        <f t="shared" si="2603"/>
        <v>5.4881178047528782E-2</v>
      </c>
      <c r="J2611">
        <f t="shared" si="2603"/>
        <v>0.3346648661340535</v>
      </c>
      <c r="K2611">
        <f t="shared" si="2603"/>
        <v>0.3169938732024507</v>
      </c>
      <c r="L2611">
        <f t="shared" si="2603"/>
        <v>0.13378194648722141</v>
      </c>
      <c r="M2611">
        <f t="shared" si="2603"/>
        <v>9.3989162404335025E-2</v>
      </c>
      <c r="N2611">
        <f t="shared" si="2603"/>
        <v>2.7644988942004421E-2</v>
      </c>
      <c r="O2611">
        <f t="shared" si="2603"/>
        <v>2.0705191717923312E-2</v>
      </c>
      <c r="P2611">
        <v>3.9890500000000002</v>
      </c>
      <c r="Q2611">
        <v>16177.7</v>
      </c>
      <c r="R2611">
        <v>1.70719E-4</v>
      </c>
    </row>
    <row r="2612" spans="1:18" x14ac:dyDescent="0.3">
      <c r="A2612" t="s">
        <v>42</v>
      </c>
      <c r="B2612" t="s">
        <v>38</v>
      </c>
      <c r="C2612" t="s">
        <v>20</v>
      </c>
      <c r="D2612" t="s">
        <v>30</v>
      </c>
      <c r="E2612" t="s">
        <v>29</v>
      </c>
      <c r="F2612" t="s">
        <v>23</v>
      </c>
      <c r="G2612">
        <f t="shared" ref="G2612:O2612" si="2604">G2606</f>
        <v>0</v>
      </c>
      <c r="H2612">
        <f t="shared" si="2604"/>
        <v>2.3612104722420948E-2</v>
      </c>
      <c r="I2612">
        <f t="shared" si="2604"/>
        <v>8.46370169274034E-2</v>
      </c>
      <c r="J2612">
        <f t="shared" si="2604"/>
        <v>0.45640209128041825</v>
      </c>
      <c r="K2612">
        <f t="shared" si="2604"/>
        <v>0.23116504623300929</v>
      </c>
      <c r="L2612">
        <f t="shared" si="2604"/>
        <v>8.3448016689603333E-2</v>
      </c>
      <c r="M2612">
        <f t="shared" si="2604"/>
        <v>8.3024216604843326E-2</v>
      </c>
      <c r="N2612">
        <f t="shared" si="2604"/>
        <v>1.1046702209340443E-2</v>
      </c>
      <c r="O2612">
        <f t="shared" si="2604"/>
        <v>2.6664805332961068E-2</v>
      </c>
      <c r="P2612">
        <v>16.133600000000001</v>
      </c>
      <c r="Q2612">
        <v>52237.9</v>
      </c>
      <c r="R2612">
        <v>3.2054700000000002E-4</v>
      </c>
    </row>
    <row r="2613" spans="1:18" x14ac:dyDescent="0.3">
      <c r="A2613" t="s">
        <v>42</v>
      </c>
      <c r="B2613" t="s">
        <v>38</v>
      </c>
      <c r="C2613" t="s">
        <v>20</v>
      </c>
      <c r="D2613" t="s">
        <v>30</v>
      </c>
      <c r="E2613" t="s">
        <v>29</v>
      </c>
      <c r="F2613" t="s">
        <v>24</v>
      </c>
      <c r="G2613">
        <f t="shared" ref="G2613:O2613" si="2605">G2607</f>
        <v>0</v>
      </c>
      <c r="H2613">
        <f t="shared" si="2605"/>
        <v>1.3220897355820528E-2</v>
      </c>
      <c r="I2613">
        <f t="shared" si="2605"/>
        <v>7.5203184959363012E-2</v>
      </c>
      <c r="J2613">
        <f t="shared" si="2605"/>
        <v>0.43843091231381748</v>
      </c>
      <c r="K2613">
        <f t="shared" si="2605"/>
        <v>0.25606394878721023</v>
      </c>
      <c r="L2613">
        <f t="shared" si="2605"/>
        <v>9.4326081134783774E-2</v>
      </c>
      <c r="M2613">
        <f t="shared" si="2605"/>
        <v>9.0824981835003635E-2</v>
      </c>
      <c r="N2613">
        <f t="shared" si="2605"/>
        <v>1.9177596164480767E-2</v>
      </c>
      <c r="O2613">
        <f t="shared" si="2605"/>
        <v>1.275239744952051E-2</v>
      </c>
      <c r="P2613">
        <v>43.393099999999997</v>
      </c>
      <c r="Q2613">
        <v>128754</v>
      </c>
      <c r="R2613">
        <v>3.0653800000000003E-4</v>
      </c>
    </row>
    <row r="2614" spans="1:18" x14ac:dyDescent="0.3">
      <c r="A2614" t="s">
        <v>42</v>
      </c>
      <c r="B2614" t="s">
        <v>38</v>
      </c>
      <c r="C2614" t="s">
        <v>20</v>
      </c>
      <c r="D2614" t="s">
        <v>30</v>
      </c>
      <c r="E2614" t="s">
        <v>29</v>
      </c>
      <c r="F2614" t="s">
        <v>25</v>
      </c>
      <c r="G2614">
        <f t="shared" ref="G2614:O2614" si="2606">G2608</f>
        <v>0</v>
      </c>
      <c r="H2614">
        <f t="shared" si="2606"/>
        <v>3.1722228550005685E-2</v>
      </c>
      <c r="I2614">
        <f t="shared" si="2606"/>
        <v>6.4239057815152031E-2</v>
      </c>
      <c r="J2614">
        <f t="shared" si="2606"/>
        <v>0.29188026269223638</v>
      </c>
      <c r="K2614">
        <f t="shared" si="2606"/>
        <v>0.24717722245950019</v>
      </c>
      <c r="L2614">
        <f t="shared" si="2606"/>
        <v>0.1726051553446398</v>
      </c>
      <c r="M2614">
        <f t="shared" si="2606"/>
        <v>0.11260310134279118</v>
      </c>
      <c r="N2614">
        <f t="shared" si="2606"/>
        <v>5.6473650826285728E-2</v>
      </c>
      <c r="O2614">
        <f t="shared" si="2606"/>
        <v>2.329932096938887E-2</v>
      </c>
      <c r="P2614">
        <v>22.1281</v>
      </c>
      <c r="Q2614">
        <v>60065.599999999999</v>
      </c>
      <c r="R2614">
        <v>1.3691300000000001E-4</v>
      </c>
    </row>
    <row r="2615" spans="1:18" x14ac:dyDescent="0.3">
      <c r="A2615" t="s">
        <v>42</v>
      </c>
      <c r="B2615" t="s">
        <v>38</v>
      </c>
      <c r="C2615" t="s">
        <v>20</v>
      </c>
      <c r="D2615" t="s">
        <v>30</v>
      </c>
      <c r="E2615" t="s">
        <v>29</v>
      </c>
      <c r="F2615" t="s">
        <v>26</v>
      </c>
      <c r="G2615">
        <f t="shared" ref="G2615:O2615" si="2607">G2609</f>
        <v>0</v>
      </c>
      <c r="H2615">
        <f t="shared" si="2607"/>
        <v>0</v>
      </c>
      <c r="I2615">
        <f t="shared" si="2607"/>
        <v>0</v>
      </c>
      <c r="J2615">
        <f t="shared" si="2607"/>
        <v>0.19579311747587044</v>
      </c>
      <c r="K2615">
        <f t="shared" si="2607"/>
        <v>0.28249116949470165</v>
      </c>
      <c r="L2615">
        <f t="shared" si="2607"/>
        <v>0.11305606783364068</v>
      </c>
      <c r="M2615">
        <f t="shared" si="2607"/>
        <v>0.20554312332587396</v>
      </c>
      <c r="N2615">
        <f t="shared" si="2607"/>
        <v>0.12693207615924568</v>
      </c>
      <c r="O2615">
        <f t="shared" si="2607"/>
        <v>7.6184445710667417E-2</v>
      </c>
      <c r="P2615">
        <v>4.4762700000000004</v>
      </c>
      <c r="Q2615">
        <v>12731</v>
      </c>
      <c r="R2615">
        <v>1.24122E-4</v>
      </c>
    </row>
    <row r="2616" spans="1:18" x14ac:dyDescent="0.3">
      <c r="A2616" t="s">
        <v>42</v>
      </c>
      <c r="B2616" t="s">
        <v>38</v>
      </c>
      <c r="C2616" t="s">
        <v>20</v>
      </c>
      <c r="D2616" t="s">
        <v>30</v>
      </c>
      <c r="E2616" t="s">
        <v>29</v>
      </c>
      <c r="F2616" t="s">
        <v>27</v>
      </c>
      <c r="G2616">
        <f t="shared" ref="G2616:O2616" si="2608">G2610</f>
        <v>0</v>
      </c>
      <c r="H2616">
        <f t="shared" si="2608"/>
        <v>0</v>
      </c>
      <c r="I2616">
        <f t="shared" si="2608"/>
        <v>0.11268418029468848</v>
      </c>
      <c r="J2616">
        <f t="shared" si="2608"/>
        <v>0.24712539540063264</v>
      </c>
      <c r="K2616">
        <f t="shared" si="2608"/>
        <v>0.12883620613792984</v>
      </c>
      <c r="L2616">
        <f t="shared" si="2608"/>
        <v>0.14408823054116884</v>
      </c>
      <c r="M2616">
        <f t="shared" si="2608"/>
        <v>0.17613028180845089</v>
      </c>
      <c r="N2616">
        <f t="shared" si="2608"/>
        <v>8.7790540464864744E-2</v>
      </c>
      <c r="O2616">
        <f t="shared" si="2608"/>
        <v>0.10334516535226458</v>
      </c>
      <c r="P2616">
        <v>0.54706100000000002</v>
      </c>
      <c r="Q2616">
        <v>1974.29</v>
      </c>
      <c r="R2616" s="1">
        <v>9.1085600000000001E-5</v>
      </c>
    </row>
    <row r="2617" spans="1:18" x14ac:dyDescent="0.3">
      <c r="A2617" t="s">
        <v>42</v>
      </c>
      <c r="B2617" t="s">
        <v>38</v>
      </c>
      <c r="C2617" t="s">
        <v>20</v>
      </c>
      <c r="D2617" t="s">
        <v>30</v>
      </c>
      <c r="E2617" t="s">
        <v>29</v>
      </c>
      <c r="F2617" t="s">
        <v>28</v>
      </c>
      <c r="G2617">
        <f t="shared" ref="G2617:O2617" si="2609">G2611</f>
        <v>0</v>
      </c>
      <c r="H2617">
        <f t="shared" si="2609"/>
        <v>1.7338793064482775E-2</v>
      </c>
      <c r="I2617">
        <f t="shared" si="2609"/>
        <v>5.4881178047528782E-2</v>
      </c>
      <c r="J2617">
        <f t="shared" si="2609"/>
        <v>0.3346648661340535</v>
      </c>
      <c r="K2617">
        <f t="shared" si="2609"/>
        <v>0.3169938732024507</v>
      </c>
      <c r="L2617">
        <f t="shared" si="2609"/>
        <v>0.13378194648722141</v>
      </c>
      <c r="M2617">
        <f t="shared" si="2609"/>
        <v>9.3989162404335025E-2</v>
      </c>
      <c r="N2617">
        <f t="shared" si="2609"/>
        <v>2.7644988942004421E-2</v>
      </c>
      <c r="O2617">
        <f t="shared" si="2609"/>
        <v>2.0705191717923312E-2</v>
      </c>
      <c r="P2617">
        <v>82.122399999999999</v>
      </c>
      <c r="Q2617">
        <v>275356</v>
      </c>
      <c r="R2617">
        <v>6.6535699999999999E-4</v>
      </c>
    </row>
    <row r="2618" spans="1:18" x14ac:dyDescent="0.3">
      <c r="A2618" t="s">
        <v>42</v>
      </c>
      <c r="B2618" t="s">
        <v>38</v>
      </c>
      <c r="C2618" t="s">
        <v>20</v>
      </c>
      <c r="D2618" t="s">
        <v>31</v>
      </c>
      <c r="E2618" t="s">
        <v>22</v>
      </c>
      <c r="F2618" t="s">
        <v>23</v>
      </c>
      <c r="G2618">
        <f t="shared" ref="G2618:O2618" si="2610">G2612</f>
        <v>0</v>
      </c>
      <c r="H2618">
        <f t="shared" si="2610"/>
        <v>2.3612104722420948E-2</v>
      </c>
      <c r="I2618">
        <f t="shared" si="2610"/>
        <v>8.46370169274034E-2</v>
      </c>
      <c r="J2618">
        <f t="shared" si="2610"/>
        <v>0.45640209128041825</v>
      </c>
      <c r="K2618">
        <f t="shared" si="2610"/>
        <v>0.23116504623300929</v>
      </c>
      <c r="L2618">
        <f t="shared" si="2610"/>
        <v>8.3448016689603333E-2</v>
      </c>
      <c r="M2618">
        <f t="shared" si="2610"/>
        <v>8.3024216604843326E-2</v>
      </c>
      <c r="N2618">
        <f t="shared" si="2610"/>
        <v>1.1046702209340443E-2</v>
      </c>
      <c r="O2618">
        <f t="shared" si="2610"/>
        <v>2.6664805332961068E-2</v>
      </c>
      <c r="P2618">
        <v>0.48103099999999999</v>
      </c>
      <c r="Q2618">
        <v>13.3127</v>
      </c>
      <c r="R2618" s="1">
        <v>7.8196300000000003E-7</v>
      </c>
    </row>
    <row r="2619" spans="1:18" x14ac:dyDescent="0.3">
      <c r="A2619" t="s">
        <v>42</v>
      </c>
      <c r="B2619" t="s">
        <v>38</v>
      </c>
      <c r="C2619" t="s">
        <v>20</v>
      </c>
      <c r="D2619" t="s">
        <v>31</v>
      </c>
      <c r="E2619" t="s">
        <v>22</v>
      </c>
      <c r="F2619" t="s">
        <v>24</v>
      </c>
      <c r="G2619">
        <f t="shared" ref="G2619:O2619" si="2611">G2613</f>
        <v>0</v>
      </c>
      <c r="H2619">
        <f t="shared" si="2611"/>
        <v>1.3220897355820528E-2</v>
      </c>
      <c r="I2619">
        <f t="shared" si="2611"/>
        <v>7.5203184959363012E-2</v>
      </c>
      <c r="J2619">
        <f t="shared" si="2611"/>
        <v>0.43843091231381748</v>
      </c>
      <c r="K2619">
        <f t="shared" si="2611"/>
        <v>0.25606394878721023</v>
      </c>
      <c r="L2619">
        <f t="shared" si="2611"/>
        <v>9.4326081134783774E-2</v>
      </c>
      <c r="M2619">
        <f t="shared" si="2611"/>
        <v>9.0824981835003635E-2</v>
      </c>
      <c r="N2619">
        <f t="shared" si="2611"/>
        <v>1.9177596164480767E-2</v>
      </c>
      <c r="O2619">
        <f t="shared" si="2611"/>
        <v>1.275239744952051E-2</v>
      </c>
      <c r="P2619">
        <v>0.36669099999999999</v>
      </c>
      <c r="Q2619">
        <v>48.350499999999997</v>
      </c>
      <c r="R2619" s="1">
        <v>1.3367799999999999E-6</v>
      </c>
    </row>
    <row r="2620" spans="1:18" x14ac:dyDescent="0.3">
      <c r="A2620" t="s">
        <v>42</v>
      </c>
      <c r="B2620" t="s">
        <v>38</v>
      </c>
      <c r="C2620" t="s">
        <v>20</v>
      </c>
      <c r="D2620" t="s">
        <v>31</v>
      </c>
      <c r="E2620" t="s">
        <v>22</v>
      </c>
      <c r="F2620" t="s">
        <v>25</v>
      </c>
      <c r="G2620">
        <f t="shared" ref="G2620:O2620" si="2612">G2614</f>
        <v>0</v>
      </c>
      <c r="H2620">
        <f t="shared" si="2612"/>
        <v>3.1722228550005685E-2</v>
      </c>
      <c r="I2620">
        <f t="shared" si="2612"/>
        <v>6.4239057815152031E-2</v>
      </c>
      <c r="J2620">
        <f t="shared" si="2612"/>
        <v>0.29188026269223638</v>
      </c>
      <c r="K2620">
        <f t="shared" si="2612"/>
        <v>0.24717722245950019</v>
      </c>
      <c r="L2620">
        <f t="shared" si="2612"/>
        <v>0.1726051553446398</v>
      </c>
      <c r="M2620">
        <f t="shared" si="2612"/>
        <v>0.11260310134279118</v>
      </c>
      <c r="N2620">
        <f t="shared" si="2612"/>
        <v>5.6473650826285728E-2</v>
      </c>
      <c r="O2620">
        <f t="shared" si="2612"/>
        <v>2.329932096938887E-2</v>
      </c>
      <c r="P2620">
        <v>0.18271899999999999</v>
      </c>
      <c r="Q2620">
        <v>20.105499999999999</v>
      </c>
      <c r="R2620" s="1">
        <v>5.6800400000000001E-7</v>
      </c>
    </row>
    <row r="2621" spans="1:18" x14ac:dyDescent="0.3">
      <c r="A2621" t="s">
        <v>42</v>
      </c>
      <c r="B2621" t="s">
        <v>38</v>
      </c>
      <c r="C2621" t="s">
        <v>20</v>
      </c>
      <c r="D2621" t="s">
        <v>31</v>
      </c>
      <c r="E2621" t="s">
        <v>22</v>
      </c>
      <c r="F2621" t="s">
        <v>26</v>
      </c>
      <c r="G2621">
        <f t="shared" ref="G2621:O2621" si="2613">G2615</f>
        <v>0</v>
      </c>
      <c r="H2621">
        <f t="shared" si="2613"/>
        <v>0</v>
      </c>
      <c r="I2621">
        <f t="shared" si="2613"/>
        <v>0</v>
      </c>
      <c r="J2621">
        <f t="shared" si="2613"/>
        <v>0.19579311747587044</v>
      </c>
      <c r="K2621">
        <f t="shared" si="2613"/>
        <v>0.28249116949470165</v>
      </c>
      <c r="L2621">
        <f t="shared" si="2613"/>
        <v>0.11305606783364068</v>
      </c>
      <c r="M2621">
        <f t="shared" si="2613"/>
        <v>0.20554312332587396</v>
      </c>
      <c r="N2621">
        <f t="shared" si="2613"/>
        <v>0.12693207615924568</v>
      </c>
      <c r="O2621">
        <f t="shared" si="2613"/>
        <v>7.6184445710667417E-2</v>
      </c>
      <c r="P2621" s="1">
        <v>1.4513600000000001E-20</v>
      </c>
      <c r="Q2621" s="1">
        <v>3.2020499999999997E-39</v>
      </c>
      <c r="R2621" s="1">
        <v>3.7197499999999999E-7</v>
      </c>
    </row>
    <row r="2622" spans="1:18" x14ac:dyDescent="0.3">
      <c r="A2622" t="s">
        <v>42</v>
      </c>
      <c r="B2622" t="s">
        <v>38</v>
      </c>
      <c r="C2622" t="s">
        <v>20</v>
      </c>
      <c r="D2622" t="s">
        <v>31</v>
      </c>
      <c r="E2622" t="s">
        <v>22</v>
      </c>
      <c r="F2622" t="s">
        <v>27</v>
      </c>
      <c r="G2622">
        <f t="shared" ref="G2622:O2622" si="2614">G2616</f>
        <v>0</v>
      </c>
      <c r="H2622">
        <f t="shared" si="2614"/>
        <v>0</v>
      </c>
      <c r="I2622">
        <f t="shared" si="2614"/>
        <v>0.11268418029468848</v>
      </c>
      <c r="J2622">
        <f t="shared" si="2614"/>
        <v>0.24712539540063264</v>
      </c>
      <c r="K2622">
        <f t="shared" si="2614"/>
        <v>0.12883620613792984</v>
      </c>
      <c r="L2622">
        <f t="shared" si="2614"/>
        <v>0.14408823054116884</v>
      </c>
      <c r="M2622">
        <f t="shared" si="2614"/>
        <v>0.17613028180845089</v>
      </c>
      <c r="N2622">
        <f t="shared" si="2614"/>
        <v>8.7790540464864744E-2</v>
      </c>
      <c r="O2622">
        <f t="shared" si="2614"/>
        <v>0.10334516535226458</v>
      </c>
      <c r="P2622">
        <v>0.29520099999999999</v>
      </c>
      <c r="Q2622">
        <v>9.4789600000000007</v>
      </c>
      <c r="R2622" s="1">
        <v>1.25147E-7</v>
      </c>
    </row>
    <row r="2623" spans="1:18" x14ac:dyDescent="0.3">
      <c r="A2623" t="s">
        <v>42</v>
      </c>
      <c r="B2623" t="s">
        <v>38</v>
      </c>
      <c r="C2623" t="s">
        <v>20</v>
      </c>
      <c r="D2623" t="s">
        <v>31</v>
      </c>
      <c r="E2623" t="s">
        <v>22</v>
      </c>
      <c r="F2623" t="s">
        <v>28</v>
      </c>
      <c r="G2623">
        <f t="shared" ref="G2623:O2623" si="2615">G2617</f>
        <v>0</v>
      </c>
      <c r="H2623">
        <f t="shared" si="2615"/>
        <v>1.7338793064482775E-2</v>
      </c>
      <c r="I2623">
        <f t="shared" si="2615"/>
        <v>5.4881178047528782E-2</v>
      </c>
      <c r="J2623">
        <f t="shared" si="2615"/>
        <v>0.3346648661340535</v>
      </c>
      <c r="K2623">
        <f t="shared" si="2615"/>
        <v>0.3169938732024507</v>
      </c>
      <c r="L2623">
        <f t="shared" si="2615"/>
        <v>0.13378194648722141</v>
      </c>
      <c r="M2623">
        <f t="shared" si="2615"/>
        <v>9.3989162404335025E-2</v>
      </c>
      <c r="N2623">
        <f t="shared" si="2615"/>
        <v>2.7644988942004421E-2</v>
      </c>
      <c r="O2623">
        <f t="shared" si="2615"/>
        <v>2.0705191717923312E-2</v>
      </c>
      <c r="P2623">
        <v>0.84382800000000002</v>
      </c>
      <c r="Q2623">
        <v>128.953</v>
      </c>
      <c r="R2623" s="1">
        <v>2.5994199999999999E-7</v>
      </c>
    </row>
    <row r="2624" spans="1:18" x14ac:dyDescent="0.3">
      <c r="A2624" t="s">
        <v>42</v>
      </c>
      <c r="B2624" t="s">
        <v>38</v>
      </c>
      <c r="C2624" t="s">
        <v>20</v>
      </c>
      <c r="D2624" t="s">
        <v>31</v>
      </c>
      <c r="E2624" t="s">
        <v>29</v>
      </c>
      <c r="F2624" t="s">
        <v>23</v>
      </c>
      <c r="G2624">
        <f t="shared" ref="G2624:O2624" si="2616">G2618</f>
        <v>0</v>
      </c>
      <c r="H2624">
        <f t="shared" si="2616"/>
        <v>2.3612104722420948E-2</v>
      </c>
      <c r="I2624">
        <f t="shared" si="2616"/>
        <v>8.46370169274034E-2</v>
      </c>
      <c r="J2624">
        <f t="shared" si="2616"/>
        <v>0.45640209128041825</v>
      </c>
      <c r="K2624">
        <f t="shared" si="2616"/>
        <v>0.23116504623300929</v>
      </c>
      <c r="L2624">
        <f t="shared" si="2616"/>
        <v>8.3448016689603333E-2</v>
      </c>
      <c r="M2624">
        <f t="shared" si="2616"/>
        <v>8.3024216604843326E-2</v>
      </c>
      <c r="N2624">
        <f t="shared" si="2616"/>
        <v>1.1046702209340443E-2</v>
      </c>
      <c r="O2624">
        <f t="shared" si="2616"/>
        <v>2.6664805332961068E-2</v>
      </c>
      <c r="P2624">
        <v>2.6231499999999999</v>
      </c>
      <c r="Q2624">
        <v>355.30900000000003</v>
      </c>
      <c r="R2624" s="1">
        <v>1.63517E-6</v>
      </c>
    </row>
    <row r="2625" spans="1:18" x14ac:dyDescent="0.3">
      <c r="A2625" t="s">
        <v>42</v>
      </c>
      <c r="B2625" t="s">
        <v>38</v>
      </c>
      <c r="C2625" t="s">
        <v>20</v>
      </c>
      <c r="D2625" t="s">
        <v>31</v>
      </c>
      <c r="E2625" t="s">
        <v>29</v>
      </c>
      <c r="F2625" t="s">
        <v>24</v>
      </c>
      <c r="G2625">
        <f t="shared" ref="G2625:O2625" si="2617">G2619</f>
        <v>0</v>
      </c>
      <c r="H2625">
        <f t="shared" si="2617"/>
        <v>1.3220897355820528E-2</v>
      </c>
      <c r="I2625">
        <f t="shared" si="2617"/>
        <v>7.5203184959363012E-2</v>
      </c>
      <c r="J2625">
        <f t="shared" si="2617"/>
        <v>0.43843091231381748</v>
      </c>
      <c r="K2625">
        <f t="shared" si="2617"/>
        <v>0.25606394878721023</v>
      </c>
      <c r="L2625">
        <f t="shared" si="2617"/>
        <v>9.4326081134783774E-2</v>
      </c>
      <c r="M2625">
        <f t="shared" si="2617"/>
        <v>9.0824981835003635E-2</v>
      </c>
      <c r="N2625">
        <f t="shared" si="2617"/>
        <v>1.9177596164480767E-2</v>
      </c>
      <c r="O2625">
        <f t="shared" si="2617"/>
        <v>1.275239744952051E-2</v>
      </c>
      <c r="P2625">
        <v>1.9996400000000001</v>
      </c>
      <c r="Q2625">
        <v>1290.45</v>
      </c>
      <c r="R2625" s="1">
        <v>5.3115199999999996E-6</v>
      </c>
    </row>
    <row r="2626" spans="1:18" x14ac:dyDescent="0.3">
      <c r="A2626" t="s">
        <v>42</v>
      </c>
      <c r="B2626" t="s">
        <v>38</v>
      </c>
      <c r="C2626" t="s">
        <v>20</v>
      </c>
      <c r="D2626" t="s">
        <v>31</v>
      </c>
      <c r="E2626" t="s">
        <v>29</v>
      </c>
      <c r="F2626" t="s">
        <v>25</v>
      </c>
      <c r="G2626">
        <f t="shared" ref="G2626:O2626" si="2618">G2620</f>
        <v>0</v>
      </c>
      <c r="H2626">
        <f t="shared" si="2618"/>
        <v>3.1722228550005685E-2</v>
      </c>
      <c r="I2626">
        <f t="shared" si="2618"/>
        <v>6.4239057815152031E-2</v>
      </c>
      <c r="J2626">
        <f t="shared" si="2618"/>
        <v>0.29188026269223638</v>
      </c>
      <c r="K2626">
        <f t="shared" si="2618"/>
        <v>0.24717722245950019</v>
      </c>
      <c r="L2626">
        <f t="shared" si="2618"/>
        <v>0.1726051553446398</v>
      </c>
      <c r="M2626">
        <f t="shared" si="2618"/>
        <v>0.11260310134279118</v>
      </c>
      <c r="N2626">
        <f t="shared" si="2618"/>
        <v>5.6473650826285728E-2</v>
      </c>
      <c r="O2626">
        <f t="shared" si="2618"/>
        <v>2.329932096938887E-2</v>
      </c>
      <c r="P2626">
        <v>0.99640200000000001</v>
      </c>
      <c r="Q2626">
        <v>536.60500000000002</v>
      </c>
      <c r="R2626" s="1">
        <v>6.1235900000000003E-6</v>
      </c>
    </row>
    <row r="2627" spans="1:18" x14ac:dyDescent="0.3">
      <c r="A2627" t="s">
        <v>42</v>
      </c>
      <c r="B2627" t="s">
        <v>38</v>
      </c>
      <c r="C2627" t="s">
        <v>20</v>
      </c>
      <c r="D2627" t="s">
        <v>31</v>
      </c>
      <c r="E2627" t="s">
        <v>29</v>
      </c>
      <c r="F2627" t="s">
        <v>26</v>
      </c>
      <c r="G2627">
        <f t="shared" ref="G2627:O2627" si="2619">G2621</f>
        <v>0</v>
      </c>
      <c r="H2627">
        <f t="shared" si="2619"/>
        <v>0</v>
      </c>
      <c r="I2627">
        <f t="shared" si="2619"/>
        <v>0</v>
      </c>
      <c r="J2627">
        <f t="shared" si="2619"/>
        <v>0.19579311747587044</v>
      </c>
      <c r="K2627">
        <f t="shared" si="2619"/>
        <v>0.28249116949470165</v>
      </c>
      <c r="L2627">
        <f t="shared" si="2619"/>
        <v>0.11305606783364068</v>
      </c>
      <c r="M2627">
        <f t="shared" si="2619"/>
        <v>0.20554312332587396</v>
      </c>
      <c r="N2627">
        <f t="shared" si="2619"/>
        <v>0.12693207615924568</v>
      </c>
      <c r="O2627">
        <f t="shared" si="2619"/>
        <v>7.6184445710667417E-2</v>
      </c>
      <c r="P2627" s="1">
        <v>7.9145300000000001E-20</v>
      </c>
      <c r="Q2627" s="1">
        <v>8.5460799999999998E-38</v>
      </c>
      <c r="R2627" s="1">
        <v>1.9811700000000002E-6</v>
      </c>
    </row>
    <row r="2628" spans="1:18" x14ac:dyDescent="0.3">
      <c r="A2628" t="s">
        <v>42</v>
      </c>
      <c r="B2628" t="s">
        <v>38</v>
      </c>
      <c r="C2628" t="s">
        <v>20</v>
      </c>
      <c r="D2628" t="s">
        <v>31</v>
      </c>
      <c r="E2628" t="s">
        <v>29</v>
      </c>
      <c r="F2628" t="s">
        <v>27</v>
      </c>
      <c r="G2628">
        <f t="shared" ref="G2628:O2628" si="2620">G2622</f>
        <v>0</v>
      </c>
      <c r="H2628">
        <f t="shared" si="2620"/>
        <v>0</v>
      </c>
      <c r="I2628">
        <f t="shared" si="2620"/>
        <v>0.11268418029468848</v>
      </c>
      <c r="J2628">
        <f t="shared" si="2620"/>
        <v>0.24712539540063264</v>
      </c>
      <c r="K2628">
        <f t="shared" si="2620"/>
        <v>0.12883620613792984</v>
      </c>
      <c r="L2628">
        <f t="shared" si="2620"/>
        <v>0.14408823054116884</v>
      </c>
      <c r="M2628">
        <f t="shared" si="2620"/>
        <v>0.17613028180845089</v>
      </c>
      <c r="N2628">
        <f t="shared" si="2620"/>
        <v>8.7790540464864744E-2</v>
      </c>
      <c r="O2628">
        <f t="shared" si="2620"/>
        <v>0.10334516535226458</v>
      </c>
      <c r="P2628">
        <v>1.6097900000000001</v>
      </c>
      <c r="Q2628">
        <v>252.988</v>
      </c>
      <c r="R2628" s="1">
        <v>3.2235199999999998E-6</v>
      </c>
    </row>
    <row r="2629" spans="1:18" x14ac:dyDescent="0.3">
      <c r="A2629" t="s">
        <v>42</v>
      </c>
      <c r="B2629" t="s">
        <v>38</v>
      </c>
      <c r="C2629" t="s">
        <v>20</v>
      </c>
      <c r="D2629" t="s">
        <v>31</v>
      </c>
      <c r="E2629" t="s">
        <v>29</v>
      </c>
      <c r="F2629" t="s">
        <v>28</v>
      </c>
      <c r="G2629">
        <f t="shared" ref="G2629:O2629" si="2621">G2623</f>
        <v>0</v>
      </c>
      <c r="H2629">
        <f t="shared" si="2621"/>
        <v>1.7338793064482775E-2</v>
      </c>
      <c r="I2629">
        <f t="shared" si="2621"/>
        <v>5.4881178047528782E-2</v>
      </c>
      <c r="J2629">
        <f t="shared" si="2621"/>
        <v>0.3346648661340535</v>
      </c>
      <c r="K2629">
        <f t="shared" si="2621"/>
        <v>0.3169938732024507</v>
      </c>
      <c r="L2629">
        <f t="shared" si="2621"/>
        <v>0.13378194648722141</v>
      </c>
      <c r="M2629">
        <f t="shared" si="2621"/>
        <v>9.3989162404335025E-2</v>
      </c>
      <c r="N2629">
        <f t="shared" si="2621"/>
        <v>2.7644988942004421E-2</v>
      </c>
      <c r="O2629">
        <f t="shared" si="2621"/>
        <v>2.0705191717923312E-2</v>
      </c>
      <c r="P2629">
        <v>4.6015499999999996</v>
      </c>
      <c r="Q2629">
        <v>3441.67</v>
      </c>
      <c r="R2629" s="1">
        <v>5.4443700000000004E-6</v>
      </c>
    </row>
    <row r="2630" spans="1:18" x14ac:dyDescent="0.3">
      <c r="A2630" t="s">
        <v>42</v>
      </c>
      <c r="B2630" t="s">
        <v>38</v>
      </c>
      <c r="C2630" t="s">
        <v>32</v>
      </c>
      <c r="D2630" t="s">
        <v>21</v>
      </c>
      <c r="E2630" t="s">
        <v>22</v>
      </c>
      <c r="F2630" t="s">
        <v>23</v>
      </c>
      <c r="G2630">
        <f t="shared" ref="G2630:O2630" si="2622">G2624</f>
        <v>0</v>
      </c>
      <c r="H2630">
        <f t="shared" si="2622"/>
        <v>2.3612104722420948E-2</v>
      </c>
      <c r="I2630">
        <f t="shared" si="2622"/>
        <v>8.46370169274034E-2</v>
      </c>
      <c r="J2630">
        <f t="shared" si="2622"/>
        <v>0.45640209128041825</v>
      </c>
      <c r="K2630">
        <f t="shared" si="2622"/>
        <v>0.23116504623300929</v>
      </c>
      <c r="L2630">
        <f t="shared" si="2622"/>
        <v>8.3448016689603333E-2</v>
      </c>
      <c r="M2630">
        <f t="shared" si="2622"/>
        <v>8.3024216604843326E-2</v>
      </c>
      <c r="N2630">
        <f t="shared" si="2622"/>
        <v>1.1046702209340443E-2</v>
      </c>
      <c r="O2630">
        <f t="shared" si="2622"/>
        <v>2.6664805332961068E-2</v>
      </c>
      <c r="P2630" s="1">
        <v>4.9419599999999999E-24</v>
      </c>
      <c r="Q2630" s="1">
        <v>4.6476599999999999E-42</v>
      </c>
      <c r="R2630" s="1">
        <v>4.3140999999999999E-5</v>
      </c>
    </row>
    <row r="2631" spans="1:18" x14ac:dyDescent="0.3">
      <c r="A2631" t="s">
        <v>42</v>
      </c>
      <c r="B2631" t="s">
        <v>38</v>
      </c>
      <c r="C2631" t="s">
        <v>32</v>
      </c>
      <c r="D2631" t="s">
        <v>21</v>
      </c>
      <c r="E2631" t="s">
        <v>22</v>
      </c>
      <c r="F2631" t="s">
        <v>24</v>
      </c>
      <c r="G2631">
        <f t="shared" ref="G2631:O2631" si="2623">G2625</f>
        <v>0</v>
      </c>
      <c r="H2631">
        <f t="shared" si="2623"/>
        <v>1.3220897355820528E-2</v>
      </c>
      <c r="I2631">
        <f t="shared" si="2623"/>
        <v>7.5203184959363012E-2</v>
      </c>
      <c r="J2631">
        <f t="shared" si="2623"/>
        <v>0.43843091231381748</v>
      </c>
      <c r="K2631">
        <f t="shared" si="2623"/>
        <v>0.25606394878721023</v>
      </c>
      <c r="L2631">
        <f t="shared" si="2623"/>
        <v>9.4326081134783774E-2</v>
      </c>
      <c r="M2631">
        <f t="shared" si="2623"/>
        <v>9.0824981835003635E-2</v>
      </c>
      <c r="N2631">
        <f t="shared" si="2623"/>
        <v>1.9177596164480767E-2</v>
      </c>
      <c r="O2631">
        <f t="shared" si="2623"/>
        <v>1.275239744952051E-2</v>
      </c>
      <c r="P2631" s="1">
        <v>5.4836900000000005E-23</v>
      </c>
      <c r="Q2631" s="1">
        <v>5.9546799999999997E-41</v>
      </c>
      <c r="R2631" s="1">
        <v>8.4974000000000003E-5</v>
      </c>
    </row>
    <row r="2632" spans="1:18" x14ac:dyDescent="0.3">
      <c r="A2632" t="s">
        <v>42</v>
      </c>
      <c r="B2632" t="s">
        <v>38</v>
      </c>
      <c r="C2632" t="s">
        <v>32</v>
      </c>
      <c r="D2632" t="s">
        <v>21</v>
      </c>
      <c r="E2632" t="s">
        <v>22</v>
      </c>
      <c r="F2632" t="s">
        <v>25</v>
      </c>
      <c r="G2632">
        <f t="shared" ref="G2632:O2632" si="2624">G2626</f>
        <v>0</v>
      </c>
      <c r="H2632">
        <f t="shared" si="2624"/>
        <v>3.1722228550005685E-2</v>
      </c>
      <c r="I2632">
        <f t="shared" si="2624"/>
        <v>6.4239057815152031E-2</v>
      </c>
      <c r="J2632">
        <f t="shared" si="2624"/>
        <v>0.29188026269223638</v>
      </c>
      <c r="K2632">
        <f t="shared" si="2624"/>
        <v>0.24717722245950019</v>
      </c>
      <c r="L2632">
        <f t="shared" si="2624"/>
        <v>0.1726051553446398</v>
      </c>
      <c r="M2632">
        <f t="shared" si="2624"/>
        <v>0.11260310134279118</v>
      </c>
      <c r="N2632">
        <f t="shared" si="2624"/>
        <v>5.6473650826285728E-2</v>
      </c>
      <c r="O2632">
        <f t="shared" si="2624"/>
        <v>2.329932096938887E-2</v>
      </c>
      <c r="P2632" s="1">
        <v>2.54746E-23</v>
      </c>
      <c r="Q2632" s="1">
        <v>2.0856800000000001E-41</v>
      </c>
      <c r="R2632" s="1">
        <v>8.4857899999999999E-5</v>
      </c>
    </row>
    <row r="2633" spans="1:18" x14ac:dyDescent="0.3">
      <c r="A2633" t="s">
        <v>42</v>
      </c>
      <c r="B2633" t="s">
        <v>38</v>
      </c>
      <c r="C2633" t="s">
        <v>32</v>
      </c>
      <c r="D2633" t="s">
        <v>21</v>
      </c>
      <c r="E2633" t="s">
        <v>22</v>
      </c>
      <c r="F2633" t="s">
        <v>26</v>
      </c>
      <c r="G2633">
        <f t="shared" ref="G2633:O2633" si="2625">G2627</f>
        <v>0</v>
      </c>
      <c r="H2633">
        <f t="shared" si="2625"/>
        <v>0</v>
      </c>
      <c r="I2633">
        <f t="shared" si="2625"/>
        <v>0</v>
      </c>
      <c r="J2633">
        <f t="shared" si="2625"/>
        <v>0.19579311747587044</v>
      </c>
      <c r="K2633">
        <f t="shared" si="2625"/>
        <v>0.28249116949470165</v>
      </c>
      <c r="L2633">
        <f t="shared" si="2625"/>
        <v>0.11305606783364068</v>
      </c>
      <c r="M2633">
        <f t="shared" si="2625"/>
        <v>0.20554312332587396</v>
      </c>
      <c r="N2633">
        <f t="shared" si="2625"/>
        <v>0.12693207615924568</v>
      </c>
      <c r="O2633">
        <f t="shared" si="2625"/>
        <v>7.6184445710667417E-2</v>
      </c>
      <c r="P2633" s="1">
        <v>7.1380500000000006E-24</v>
      </c>
      <c r="Q2633" s="1">
        <v>7.5488400000000001E-42</v>
      </c>
      <c r="R2633" s="1">
        <v>5.5992400000000003E-5</v>
      </c>
    </row>
    <row r="2634" spans="1:18" x14ac:dyDescent="0.3">
      <c r="A2634" t="s">
        <v>42</v>
      </c>
      <c r="B2634" t="s">
        <v>38</v>
      </c>
      <c r="C2634" t="s">
        <v>32</v>
      </c>
      <c r="D2634" t="s">
        <v>21</v>
      </c>
      <c r="E2634" t="s">
        <v>22</v>
      </c>
      <c r="F2634" t="s">
        <v>27</v>
      </c>
      <c r="G2634">
        <f t="shared" ref="G2634:O2634" si="2626">G2628</f>
        <v>0</v>
      </c>
      <c r="H2634">
        <f t="shared" si="2626"/>
        <v>0</v>
      </c>
      <c r="I2634">
        <f t="shared" si="2626"/>
        <v>0.11268418029468848</v>
      </c>
      <c r="J2634">
        <f t="shared" si="2626"/>
        <v>0.24712539540063264</v>
      </c>
      <c r="K2634">
        <f t="shared" si="2626"/>
        <v>0.12883620613792984</v>
      </c>
      <c r="L2634">
        <f t="shared" si="2626"/>
        <v>0.14408823054116884</v>
      </c>
      <c r="M2634">
        <f t="shared" si="2626"/>
        <v>0.17613028180845089</v>
      </c>
      <c r="N2634">
        <f t="shared" si="2626"/>
        <v>8.7790540464864744E-2</v>
      </c>
      <c r="O2634">
        <f t="shared" si="2626"/>
        <v>0.10334516535226458</v>
      </c>
      <c r="P2634" s="1">
        <v>7.8133300000000004E-25</v>
      </c>
      <c r="Q2634" s="1">
        <v>8.6410399999999994E-43</v>
      </c>
      <c r="R2634" s="1">
        <v>3.79867E-5</v>
      </c>
    </row>
    <row r="2635" spans="1:18" x14ac:dyDescent="0.3">
      <c r="A2635" t="s">
        <v>42</v>
      </c>
      <c r="B2635" t="s">
        <v>38</v>
      </c>
      <c r="C2635" t="s">
        <v>32</v>
      </c>
      <c r="D2635" t="s">
        <v>21</v>
      </c>
      <c r="E2635" t="s">
        <v>22</v>
      </c>
      <c r="F2635" t="s">
        <v>28</v>
      </c>
      <c r="G2635">
        <f t="shared" ref="G2635:O2635" si="2627">G2629</f>
        <v>0</v>
      </c>
      <c r="H2635">
        <f t="shared" si="2627"/>
        <v>1.7338793064482775E-2</v>
      </c>
      <c r="I2635">
        <f t="shared" si="2627"/>
        <v>5.4881178047528782E-2</v>
      </c>
      <c r="J2635">
        <f t="shared" si="2627"/>
        <v>0.3346648661340535</v>
      </c>
      <c r="K2635">
        <f t="shared" si="2627"/>
        <v>0.3169938732024507</v>
      </c>
      <c r="L2635">
        <f t="shared" si="2627"/>
        <v>0.13378194648722141</v>
      </c>
      <c r="M2635">
        <f t="shared" si="2627"/>
        <v>9.3989162404335025E-2</v>
      </c>
      <c r="N2635">
        <f t="shared" si="2627"/>
        <v>2.7644988942004421E-2</v>
      </c>
      <c r="O2635">
        <f t="shared" si="2627"/>
        <v>2.0705191717923312E-2</v>
      </c>
      <c r="P2635" s="1">
        <v>1.99604E-23</v>
      </c>
      <c r="Q2635" s="1">
        <v>2.1759200000000001E-41</v>
      </c>
      <c r="R2635" s="1">
        <v>6.4463700000000004E-5</v>
      </c>
    </row>
    <row r="2636" spans="1:18" x14ac:dyDescent="0.3">
      <c r="A2636" t="s">
        <v>42</v>
      </c>
      <c r="B2636" t="s">
        <v>38</v>
      </c>
      <c r="C2636" t="s">
        <v>32</v>
      </c>
      <c r="D2636" t="s">
        <v>21</v>
      </c>
      <c r="E2636" t="s">
        <v>29</v>
      </c>
      <c r="F2636" t="s">
        <v>23</v>
      </c>
      <c r="G2636">
        <f t="shared" ref="G2636:O2636" si="2628">G2630</f>
        <v>0</v>
      </c>
      <c r="H2636">
        <f t="shared" si="2628"/>
        <v>2.3612104722420948E-2</v>
      </c>
      <c r="I2636">
        <f t="shared" si="2628"/>
        <v>8.46370169274034E-2</v>
      </c>
      <c r="J2636">
        <f t="shared" si="2628"/>
        <v>0.45640209128041825</v>
      </c>
      <c r="K2636">
        <f t="shared" si="2628"/>
        <v>0.23116504623300929</v>
      </c>
      <c r="L2636">
        <f t="shared" si="2628"/>
        <v>8.3448016689603333E-2</v>
      </c>
      <c r="M2636">
        <f t="shared" si="2628"/>
        <v>8.3024216604843326E-2</v>
      </c>
      <c r="N2636">
        <f t="shared" si="2628"/>
        <v>1.1046702209340443E-2</v>
      </c>
      <c r="O2636">
        <f t="shared" si="2628"/>
        <v>2.6664805332961068E-2</v>
      </c>
      <c r="P2636">
        <v>0.56787399999999999</v>
      </c>
      <c r="Q2636">
        <v>382.48599999999999</v>
      </c>
      <c r="R2636" s="1">
        <v>5.41183E-5</v>
      </c>
    </row>
    <row r="2637" spans="1:18" x14ac:dyDescent="0.3">
      <c r="A2637" t="s">
        <v>42</v>
      </c>
      <c r="B2637" t="s">
        <v>38</v>
      </c>
      <c r="C2637" t="s">
        <v>32</v>
      </c>
      <c r="D2637" t="s">
        <v>21</v>
      </c>
      <c r="E2637" t="s">
        <v>29</v>
      </c>
      <c r="F2637" t="s">
        <v>24</v>
      </c>
      <c r="G2637">
        <f t="shared" ref="G2637:O2637" si="2629">G2631</f>
        <v>0</v>
      </c>
      <c r="H2637">
        <f t="shared" si="2629"/>
        <v>1.3220897355820528E-2</v>
      </c>
      <c r="I2637">
        <f t="shared" si="2629"/>
        <v>7.5203184959363012E-2</v>
      </c>
      <c r="J2637">
        <f t="shared" si="2629"/>
        <v>0.43843091231381748</v>
      </c>
      <c r="K2637">
        <f t="shared" si="2629"/>
        <v>0.25606394878721023</v>
      </c>
      <c r="L2637">
        <f t="shared" si="2629"/>
        <v>9.4326081134783774E-2</v>
      </c>
      <c r="M2637">
        <f t="shared" si="2629"/>
        <v>9.0824981835003635E-2</v>
      </c>
      <c r="N2637">
        <f t="shared" si="2629"/>
        <v>1.9177596164480767E-2</v>
      </c>
      <c r="O2637">
        <f t="shared" si="2629"/>
        <v>1.275239744952051E-2</v>
      </c>
      <c r="P2637">
        <v>6.30124</v>
      </c>
      <c r="Q2637">
        <v>4900.5</v>
      </c>
      <c r="R2637">
        <v>1.3118799999999999E-4</v>
      </c>
    </row>
    <row r="2638" spans="1:18" x14ac:dyDescent="0.3">
      <c r="A2638" t="s">
        <v>42</v>
      </c>
      <c r="B2638" t="s">
        <v>38</v>
      </c>
      <c r="C2638" t="s">
        <v>32</v>
      </c>
      <c r="D2638" t="s">
        <v>21</v>
      </c>
      <c r="E2638" t="s">
        <v>29</v>
      </c>
      <c r="F2638" t="s">
        <v>25</v>
      </c>
      <c r="G2638">
        <f t="shared" ref="G2638:O2638" si="2630">G2632</f>
        <v>0</v>
      </c>
      <c r="H2638">
        <f t="shared" si="2630"/>
        <v>3.1722228550005685E-2</v>
      </c>
      <c r="I2638">
        <f t="shared" si="2630"/>
        <v>6.4239057815152031E-2</v>
      </c>
      <c r="J2638">
        <f t="shared" si="2630"/>
        <v>0.29188026269223638</v>
      </c>
      <c r="K2638">
        <f t="shared" si="2630"/>
        <v>0.24717722245950019</v>
      </c>
      <c r="L2638">
        <f t="shared" si="2630"/>
        <v>0.1726051553446398</v>
      </c>
      <c r="M2638">
        <f t="shared" si="2630"/>
        <v>0.11260310134279118</v>
      </c>
      <c r="N2638">
        <f t="shared" si="2630"/>
        <v>5.6473650826285728E-2</v>
      </c>
      <c r="O2638">
        <f t="shared" si="2630"/>
        <v>2.329932096938887E-2</v>
      </c>
      <c r="P2638">
        <v>2.9272499999999999</v>
      </c>
      <c r="Q2638">
        <v>1716.44</v>
      </c>
      <c r="R2638">
        <v>1.5436900000000001E-4</v>
      </c>
    </row>
    <row r="2639" spans="1:18" x14ac:dyDescent="0.3">
      <c r="A2639" t="s">
        <v>42</v>
      </c>
      <c r="B2639" t="s">
        <v>38</v>
      </c>
      <c r="C2639" t="s">
        <v>32</v>
      </c>
      <c r="D2639" t="s">
        <v>21</v>
      </c>
      <c r="E2639" t="s">
        <v>29</v>
      </c>
      <c r="F2639" t="s">
        <v>26</v>
      </c>
      <c r="G2639">
        <f t="shared" ref="G2639:O2639" si="2631">G2633</f>
        <v>0</v>
      </c>
      <c r="H2639">
        <f t="shared" si="2631"/>
        <v>0</v>
      </c>
      <c r="I2639">
        <f t="shared" si="2631"/>
        <v>0</v>
      </c>
      <c r="J2639">
        <f t="shared" si="2631"/>
        <v>0.19579311747587044</v>
      </c>
      <c r="K2639">
        <f t="shared" si="2631"/>
        <v>0.28249116949470165</v>
      </c>
      <c r="L2639">
        <f t="shared" si="2631"/>
        <v>0.11305606783364068</v>
      </c>
      <c r="M2639">
        <f t="shared" si="2631"/>
        <v>0.20554312332587396</v>
      </c>
      <c r="N2639">
        <f t="shared" si="2631"/>
        <v>0.12693207615924568</v>
      </c>
      <c r="O2639">
        <f t="shared" si="2631"/>
        <v>7.6184445710667417E-2</v>
      </c>
      <c r="P2639">
        <v>0.82022399999999995</v>
      </c>
      <c r="Q2639">
        <v>621.24300000000005</v>
      </c>
      <c r="R2639">
        <v>1.06804E-4</v>
      </c>
    </row>
    <row r="2640" spans="1:18" x14ac:dyDescent="0.3">
      <c r="A2640" t="s">
        <v>42</v>
      </c>
      <c r="B2640" t="s">
        <v>38</v>
      </c>
      <c r="C2640" t="s">
        <v>32</v>
      </c>
      <c r="D2640" t="s">
        <v>21</v>
      </c>
      <c r="E2640" t="s">
        <v>29</v>
      </c>
      <c r="F2640" t="s">
        <v>27</v>
      </c>
      <c r="G2640">
        <f t="shared" ref="G2640:O2640" si="2632">G2634</f>
        <v>0</v>
      </c>
      <c r="H2640">
        <f t="shared" si="2632"/>
        <v>0</v>
      </c>
      <c r="I2640">
        <f t="shared" si="2632"/>
        <v>0.11268418029468848</v>
      </c>
      <c r="J2640">
        <f t="shared" si="2632"/>
        <v>0.24712539540063264</v>
      </c>
      <c r="K2640">
        <f t="shared" si="2632"/>
        <v>0.12883620613792984</v>
      </c>
      <c r="L2640">
        <f t="shared" si="2632"/>
        <v>0.14408823054116884</v>
      </c>
      <c r="M2640">
        <f t="shared" si="2632"/>
        <v>0.17613028180845089</v>
      </c>
      <c r="N2640">
        <f t="shared" si="2632"/>
        <v>8.7790540464864744E-2</v>
      </c>
      <c r="O2640">
        <f t="shared" si="2632"/>
        <v>0.10334516535226458</v>
      </c>
      <c r="P2640">
        <v>8.9782000000000001E-2</v>
      </c>
      <c r="Q2640">
        <v>71.112799999999993</v>
      </c>
      <c r="R2640" s="1">
        <v>8.9685200000000007E-5</v>
      </c>
    </row>
    <row r="2641" spans="1:18" x14ac:dyDescent="0.3">
      <c r="A2641" t="s">
        <v>42</v>
      </c>
      <c r="B2641" t="s">
        <v>38</v>
      </c>
      <c r="C2641" t="s">
        <v>32</v>
      </c>
      <c r="D2641" t="s">
        <v>21</v>
      </c>
      <c r="E2641" t="s">
        <v>29</v>
      </c>
      <c r="F2641" t="s">
        <v>28</v>
      </c>
      <c r="G2641">
        <f t="shared" ref="G2641:O2641" si="2633">G2635</f>
        <v>0</v>
      </c>
      <c r="H2641">
        <f t="shared" si="2633"/>
        <v>1.7338793064482775E-2</v>
      </c>
      <c r="I2641">
        <f t="shared" si="2633"/>
        <v>5.4881178047528782E-2</v>
      </c>
      <c r="J2641">
        <f t="shared" si="2633"/>
        <v>0.3346648661340535</v>
      </c>
      <c r="K2641">
        <f t="shared" si="2633"/>
        <v>0.3169938732024507</v>
      </c>
      <c r="L2641">
        <f t="shared" si="2633"/>
        <v>0.13378194648722141</v>
      </c>
      <c r="M2641">
        <f t="shared" si="2633"/>
        <v>9.3989162404335025E-2</v>
      </c>
      <c r="N2641">
        <f t="shared" si="2633"/>
        <v>2.7644988942004421E-2</v>
      </c>
      <c r="O2641">
        <f t="shared" si="2633"/>
        <v>2.0705191717923312E-2</v>
      </c>
      <c r="P2641">
        <v>2.2936299999999998</v>
      </c>
      <c r="Q2641">
        <v>1790.71</v>
      </c>
      <c r="R2641" s="1">
        <v>4.5361600000000003E-5</v>
      </c>
    </row>
    <row r="2642" spans="1:18" x14ac:dyDescent="0.3">
      <c r="A2642" t="s">
        <v>42</v>
      </c>
      <c r="B2642" t="s">
        <v>38</v>
      </c>
      <c r="C2642" t="s">
        <v>32</v>
      </c>
      <c r="D2642" t="s">
        <v>30</v>
      </c>
      <c r="E2642" t="s">
        <v>22</v>
      </c>
      <c r="F2642" t="s">
        <v>23</v>
      </c>
      <c r="G2642">
        <f t="shared" ref="G2642:O2642" si="2634">G2636</f>
        <v>0</v>
      </c>
      <c r="H2642">
        <f t="shared" si="2634"/>
        <v>2.3612104722420948E-2</v>
      </c>
      <c r="I2642">
        <f t="shared" si="2634"/>
        <v>8.46370169274034E-2</v>
      </c>
      <c r="J2642">
        <f t="shared" si="2634"/>
        <v>0.45640209128041825</v>
      </c>
      <c r="K2642">
        <f t="shared" si="2634"/>
        <v>0.23116504623300929</v>
      </c>
      <c r="L2642">
        <f t="shared" si="2634"/>
        <v>8.3448016689603333E-2</v>
      </c>
      <c r="M2642">
        <f t="shared" si="2634"/>
        <v>8.3024216604843326E-2</v>
      </c>
      <c r="N2642">
        <f t="shared" si="2634"/>
        <v>1.1046702209340443E-2</v>
      </c>
      <c r="O2642">
        <f t="shared" si="2634"/>
        <v>2.6664805332961068E-2</v>
      </c>
      <c r="P2642">
        <v>0.99177499999999996</v>
      </c>
      <c r="Q2642">
        <v>3959.76</v>
      </c>
      <c r="R2642">
        <v>1.93575E-4</v>
      </c>
    </row>
    <row r="2643" spans="1:18" x14ac:dyDescent="0.3">
      <c r="A2643" t="s">
        <v>42</v>
      </c>
      <c r="B2643" t="s">
        <v>38</v>
      </c>
      <c r="C2643" t="s">
        <v>32</v>
      </c>
      <c r="D2643" t="s">
        <v>30</v>
      </c>
      <c r="E2643" t="s">
        <v>22</v>
      </c>
      <c r="F2643" t="s">
        <v>24</v>
      </c>
      <c r="G2643">
        <f t="shared" ref="G2643:O2643" si="2635">G2637</f>
        <v>0</v>
      </c>
      <c r="H2643">
        <f t="shared" si="2635"/>
        <v>1.3220897355820528E-2</v>
      </c>
      <c r="I2643">
        <f t="shared" si="2635"/>
        <v>7.5203184959363012E-2</v>
      </c>
      <c r="J2643">
        <f t="shared" si="2635"/>
        <v>0.43843091231381748</v>
      </c>
      <c r="K2643">
        <f t="shared" si="2635"/>
        <v>0.25606394878721023</v>
      </c>
      <c r="L2643">
        <f t="shared" si="2635"/>
        <v>9.4326081134783774E-2</v>
      </c>
      <c r="M2643">
        <f t="shared" si="2635"/>
        <v>9.0824981835003635E-2</v>
      </c>
      <c r="N2643">
        <f t="shared" si="2635"/>
        <v>1.9177596164480767E-2</v>
      </c>
      <c r="O2643">
        <f t="shared" si="2635"/>
        <v>1.275239744952051E-2</v>
      </c>
      <c r="P2643">
        <v>2.6674899999999999</v>
      </c>
      <c r="Q2643">
        <v>9759.8799999999992</v>
      </c>
      <c r="R2643">
        <v>2.0618599999999999E-4</v>
      </c>
    </row>
    <row r="2644" spans="1:18" x14ac:dyDescent="0.3">
      <c r="A2644" t="s">
        <v>42</v>
      </c>
      <c r="B2644" t="s">
        <v>38</v>
      </c>
      <c r="C2644" t="s">
        <v>32</v>
      </c>
      <c r="D2644" t="s">
        <v>30</v>
      </c>
      <c r="E2644" t="s">
        <v>22</v>
      </c>
      <c r="F2644" t="s">
        <v>25</v>
      </c>
      <c r="G2644">
        <f t="shared" ref="G2644:O2644" si="2636">G2638</f>
        <v>0</v>
      </c>
      <c r="H2644">
        <f t="shared" si="2636"/>
        <v>3.1722228550005685E-2</v>
      </c>
      <c r="I2644">
        <f t="shared" si="2636"/>
        <v>6.4239057815152031E-2</v>
      </c>
      <c r="J2644">
        <f t="shared" si="2636"/>
        <v>0.29188026269223638</v>
      </c>
      <c r="K2644">
        <f t="shared" si="2636"/>
        <v>0.24717722245950019</v>
      </c>
      <c r="L2644">
        <f t="shared" si="2636"/>
        <v>0.1726051553446398</v>
      </c>
      <c r="M2644">
        <f t="shared" si="2636"/>
        <v>0.11260310134279118</v>
      </c>
      <c r="N2644">
        <f t="shared" si="2636"/>
        <v>5.6473650826285728E-2</v>
      </c>
      <c r="O2644">
        <f t="shared" si="2636"/>
        <v>2.329932096938887E-2</v>
      </c>
      <c r="P2644">
        <v>1.3602799999999999</v>
      </c>
      <c r="Q2644">
        <v>4553.13</v>
      </c>
      <c r="R2644">
        <v>1.38181E-4</v>
      </c>
    </row>
    <row r="2645" spans="1:18" x14ac:dyDescent="0.3">
      <c r="A2645" t="s">
        <v>42</v>
      </c>
      <c r="B2645" t="s">
        <v>38</v>
      </c>
      <c r="C2645" t="s">
        <v>32</v>
      </c>
      <c r="D2645" t="s">
        <v>30</v>
      </c>
      <c r="E2645" t="s">
        <v>22</v>
      </c>
      <c r="F2645" t="s">
        <v>26</v>
      </c>
      <c r="G2645">
        <f t="shared" ref="G2645:O2645" si="2637">G2639</f>
        <v>0</v>
      </c>
      <c r="H2645">
        <f t="shared" si="2637"/>
        <v>0</v>
      </c>
      <c r="I2645">
        <f t="shared" si="2637"/>
        <v>0</v>
      </c>
      <c r="J2645">
        <f t="shared" si="2637"/>
        <v>0.19579311747587044</v>
      </c>
      <c r="K2645">
        <f t="shared" si="2637"/>
        <v>0.28249116949470165</v>
      </c>
      <c r="L2645">
        <f t="shared" si="2637"/>
        <v>0.11305606783364068</v>
      </c>
      <c r="M2645">
        <f t="shared" si="2637"/>
        <v>0.20554312332587396</v>
      </c>
      <c r="N2645">
        <f t="shared" si="2637"/>
        <v>0.12693207615924568</v>
      </c>
      <c r="O2645">
        <f t="shared" si="2637"/>
        <v>7.6184445710667417E-2</v>
      </c>
      <c r="P2645">
        <v>0.275169</v>
      </c>
      <c r="Q2645">
        <v>965.03800000000001</v>
      </c>
      <c r="R2645">
        <v>1.0897599999999999E-4</v>
      </c>
    </row>
    <row r="2646" spans="1:18" x14ac:dyDescent="0.3">
      <c r="A2646" t="s">
        <v>42</v>
      </c>
      <c r="B2646" t="s">
        <v>38</v>
      </c>
      <c r="C2646" t="s">
        <v>32</v>
      </c>
      <c r="D2646" t="s">
        <v>30</v>
      </c>
      <c r="E2646" t="s">
        <v>22</v>
      </c>
      <c r="F2646" t="s">
        <v>27</v>
      </c>
      <c r="G2646">
        <f t="shared" ref="G2646:O2646" si="2638">G2640</f>
        <v>0</v>
      </c>
      <c r="H2646">
        <f t="shared" si="2638"/>
        <v>0</v>
      </c>
      <c r="I2646">
        <f t="shared" si="2638"/>
        <v>0.11268418029468848</v>
      </c>
      <c r="J2646">
        <f t="shared" si="2638"/>
        <v>0.24712539540063264</v>
      </c>
      <c r="K2646">
        <f t="shared" si="2638"/>
        <v>0.12883620613792984</v>
      </c>
      <c r="L2646">
        <f t="shared" si="2638"/>
        <v>0.14408823054116884</v>
      </c>
      <c r="M2646">
        <f t="shared" si="2638"/>
        <v>0.17613028180845089</v>
      </c>
      <c r="N2646">
        <f t="shared" si="2638"/>
        <v>8.7790540464864744E-2</v>
      </c>
      <c r="O2646">
        <f t="shared" si="2638"/>
        <v>0.10334516535226458</v>
      </c>
      <c r="P2646">
        <v>3.3629300000000001E-2</v>
      </c>
      <c r="Q2646">
        <v>149.65600000000001</v>
      </c>
      <c r="R2646" s="1">
        <v>6.2606200000000004E-5</v>
      </c>
    </row>
    <row r="2647" spans="1:18" x14ac:dyDescent="0.3">
      <c r="A2647" t="s">
        <v>42</v>
      </c>
      <c r="B2647" t="s">
        <v>38</v>
      </c>
      <c r="C2647" t="s">
        <v>32</v>
      </c>
      <c r="D2647" t="s">
        <v>30</v>
      </c>
      <c r="E2647" t="s">
        <v>22</v>
      </c>
      <c r="F2647" t="s">
        <v>28</v>
      </c>
      <c r="G2647">
        <f t="shared" ref="G2647:O2647" si="2639">G2641</f>
        <v>0</v>
      </c>
      <c r="H2647">
        <f t="shared" si="2639"/>
        <v>1.7338793064482775E-2</v>
      </c>
      <c r="I2647">
        <f t="shared" si="2639"/>
        <v>5.4881178047528782E-2</v>
      </c>
      <c r="J2647">
        <f t="shared" si="2639"/>
        <v>0.3346648661340535</v>
      </c>
      <c r="K2647">
        <f t="shared" si="2639"/>
        <v>0.3169938732024507</v>
      </c>
      <c r="L2647">
        <f t="shared" si="2639"/>
        <v>0.13378194648722141</v>
      </c>
      <c r="M2647">
        <f t="shared" si="2639"/>
        <v>9.3989162404335025E-2</v>
      </c>
      <c r="N2647">
        <f t="shared" si="2639"/>
        <v>2.7644988942004421E-2</v>
      </c>
      <c r="O2647">
        <f t="shared" si="2639"/>
        <v>2.0705191717923312E-2</v>
      </c>
      <c r="P2647">
        <v>5.0482899999999997</v>
      </c>
      <c r="Q2647">
        <v>20872.7</v>
      </c>
      <c r="R2647">
        <v>5.04227E-4</v>
      </c>
    </row>
    <row r="2648" spans="1:18" x14ac:dyDescent="0.3">
      <c r="A2648" t="s">
        <v>42</v>
      </c>
      <c r="B2648" t="s">
        <v>38</v>
      </c>
      <c r="C2648" t="s">
        <v>32</v>
      </c>
      <c r="D2648" t="s">
        <v>30</v>
      </c>
      <c r="E2648" t="s">
        <v>29</v>
      </c>
      <c r="F2648" t="s">
        <v>23</v>
      </c>
      <c r="G2648">
        <f t="shared" ref="G2648:O2648" si="2640">G2642</f>
        <v>0</v>
      </c>
      <c r="H2648">
        <f t="shared" si="2640"/>
        <v>2.3612104722420948E-2</v>
      </c>
      <c r="I2648">
        <f t="shared" si="2640"/>
        <v>8.46370169274034E-2</v>
      </c>
      <c r="J2648">
        <f t="shared" si="2640"/>
        <v>0.45640209128041825</v>
      </c>
      <c r="K2648">
        <f t="shared" si="2640"/>
        <v>0.23116504623300929</v>
      </c>
      <c r="L2648">
        <f t="shared" si="2640"/>
        <v>8.3448016689603333E-2</v>
      </c>
      <c r="M2648">
        <f t="shared" si="2640"/>
        <v>8.3024216604843326E-2</v>
      </c>
      <c r="N2648">
        <f t="shared" si="2640"/>
        <v>1.1046702209340443E-2</v>
      </c>
      <c r="O2648">
        <f t="shared" si="2640"/>
        <v>2.6664805332961068E-2</v>
      </c>
      <c r="P2648">
        <v>20.4176</v>
      </c>
      <c r="Q2648">
        <v>67398</v>
      </c>
      <c r="R2648">
        <v>2.70723E-4</v>
      </c>
    </row>
    <row r="2649" spans="1:18" x14ac:dyDescent="0.3">
      <c r="A2649" t="s">
        <v>42</v>
      </c>
      <c r="B2649" t="s">
        <v>38</v>
      </c>
      <c r="C2649" t="s">
        <v>32</v>
      </c>
      <c r="D2649" t="s">
        <v>30</v>
      </c>
      <c r="E2649" t="s">
        <v>29</v>
      </c>
      <c r="F2649" t="s">
        <v>24</v>
      </c>
      <c r="G2649">
        <f t="shared" ref="G2649:O2649" si="2641">G2643</f>
        <v>0</v>
      </c>
      <c r="H2649">
        <f t="shared" si="2641"/>
        <v>1.3220897355820528E-2</v>
      </c>
      <c r="I2649">
        <f t="shared" si="2641"/>
        <v>7.5203184959363012E-2</v>
      </c>
      <c r="J2649">
        <f t="shared" si="2641"/>
        <v>0.43843091231381748</v>
      </c>
      <c r="K2649">
        <f t="shared" si="2641"/>
        <v>0.25606394878721023</v>
      </c>
      <c r="L2649">
        <f t="shared" si="2641"/>
        <v>9.4326081134783774E-2</v>
      </c>
      <c r="M2649">
        <f t="shared" si="2641"/>
        <v>9.0824981835003635E-2</v>
      </c>
      <c r="N2649">
        <f t="shared" si="2641"/>
        <v>1.9177596164480767E-2</v>
      </c>
      <c r="O2649">
        <f t="shared" si="2641"/>
        <v>1.275239744952051E-2</v>
      </c>
      <c r="P2649">
        <v>54.915599999999998</v>
      </c>
      <c r="Q2649">
        <v>166120</v>
      </c>
      <c r="R2649">
        <v>3.50451E-4</v>
      </c>
    </row>
    <row r="2650" spans="1:18" x14ac:dyDescent="0.3">
      <c r="A2650" t="s">
        <v>42</v>
      </c>
      <c r="B2650" t="s">
        <v>38</v>
      </c>
      <c r="C2650" t="s">
        <v>32</v>
      </c>
      <c r="D2650" t="s">
        <v>30</v>
      </c>
      <c r="E2650" t="s">
        <v>29</v>
      </c>
      <c r="F2650" t="s">
        <v>25</v>
      </c>
      <c r="G2650">
        <f t="shared" ref="G2650:O2650" si="2642">G2644</f>
        <v>0</v>
      </c>
      <c r="H2650">
        <f t="shared" si="2642"/>
        <v>3.1722228550005685E-2</v>
      </c>
      <c r="I2650">
        <f t="shared" si="2642"/>
        <v>6.4239057815152031E-2</v>
      </c>
      <c r="J2650">
        <f t="shared" si="2642"/>
        <v>0.29188026269223638</v>
      </c>
      <c r="K2650">
        <f t="shared" si="2642"/>
        <v>0.24717722245950019</v>
      </c>
      <c r="L2650">
        <f t="shared" si="2642"/>
        <v>0.1726051553446398</v>
      </c>
      <c r="M2650">
        <f t="shared" si="2642"/>
        <v>0.11260310134279118</v>
      </c>
      <c r="N2650">
        <f t="shared" si="2642"/>
        <v>5.6473650826285728E-2</v>
      </c>
      <c r="O2650">
        <f t="shared" si="2642"/>
        <v>2.329932096938887E-2</v>
      </c>
      <c r="P2650">
        <v>28.004000000000001</v>
      </c>
      <c r="Q2650">
        <v>77497.399999999994</v>
      </c>
      <c r="R2650">
        <v>2.3607599999999999E-4</v>
      </c>
    </row>
    <row r="2651" spans="1:18" x14ac:dyDescent="0.3">
      <c r="A2651" t="s">
        <v>42</v>
      </c>
      <c r="B2651" t="s">
        <v>38</v>
      </c>
      <c r="C2651" t="s">
        <v>32</v>
      </c>
      <c r="D2651" t="s">
        <v>30</v>
      </c>
      <c r="E2651" t="s">
        <v>29</v>
      </c>
      <c r="F2651" t="s">
        <v>26</v>
      </c>
      <c r="G2651">
        <f t="shared" ref="G2651:O2651" si="2643">G2645</f>
        <v>0</v>
      </c>
      <c r="H2651">
        <f t="shared" si="2643"/>
        <v>0</v>
      </c>
      <c r="I2651">
        <f t="shared" si="2643"/>
        <v>0</v>
      </c>
      <c r="J2651">
        <f t="shared" si="2643"/>
        <v>0.19579311747587044</v>
      </c>
      <c r="K2651">
        <f t="shared" si="2643"/>
        <v>0.28249116949470165</v>
      </c>
      <c r="L2651">
        <f t="shared" si="2643"/>
        <v>0.11305606783364068</v>
      </c>
      <c r="M2651">
        <f t="shared" si="2643"/>
        <v>0.20554312332587396</v>
      </c>
      <c r="N2651">
        <f t="shared" si="2643"/>
        <v>0.12693207615924568</v>
      </c>
      <c r="O2651">
        <f t="shared" si="2643"/>
        <v>7.6184445710667417E-2</v>
      </c>
      <c r="P2651">
        <v>5.6648899999999998</v>
      </c>
      <c r="Q2651">
        <v>16425.599999999999</v>
      </c>
      <c r="R2651">
        <v>2.4896299999999999E-4</v>
      </c>
    </row>
    <row r="2652" spans="1:18" x14ac:dyDescent="0.3">
      <c r="A2652" t="s">
        <v>42</v>
      </c>
      <c r="B2652" t="s">
        <v>38</v>
      </c>
      <c r="C2652" t="s">
        <v>32</v>
      </c>
      <c r="D2652" t="s">
        <v>30</v>
      </c>
      <c r="E2652" t="s">
        <v>29</v>
      </c>
      <c r="F2652" t="s">
        <v>27</v>
      </c>
      <c r="G2652">
        <f t="shared" ref="G2652:O2652" si="2644">G2646</f>
        <v>0</v>
      </c>
      <c r="H2652">
        <f t="shared" si="2644"/>
        <v>0</v>
      </c>
      <c r="I2652">
        <f t="shared" si="2644"/>
        <v>0.11268418029468848</v>
      </c>
      <c r="J2652">
        <f t="shared" si="2644"/>
        <v>0.24712539540063264</v>
      </c>
      <c r="K2652">
        <f t="shared" si="2644"/>
        <v>0.12883620613792984</v>
      </c>
      <c r="L2652">
        <f t="shared" si="2644"/>
        <v>0.14408823054116884</v>
      </c>
      <c r="M2652">
        <f t="shared" si="2644"/>
        <v>0.17613028180845089</v>
      </c>
      <c r="N2652">
        <f t="shared" si="2644"/>
        <v>8.7790540464864744E-2</v>
      </c>
      <c r="O2652">
        <f t="shared" si="2644"/>
        <v>0.10334516535226458</v>
      </c>
      <c r="P2652">
        <v>0.692326</v>
      </c>
      <c r="Q2652">
        <v>2547.25</v>
      </c>
      <c r="R2652">
        <v>1.6903900000000001E-4</v>
      </c>
    </row>
    <row r="2653" spans="1:18" x14ac:dyDescent="0.3">
      <c r="A2653" t="s">
        <v>42</v>
      </c>
      <c r="B2653" t="s">
        <v>38</v>
      </c>
      <c r="C2653" t="s">
        <v>32</v>
      </c>
      <c r="D2653" t="s">
        <v>30</v>
      </c>
      <c r="E2653" t="s">
        <v>29</v>
      </c>
      <c r="F2653" t="s">
        <v>28</v>
      </c>
      <c r="G2653">
        <f t="shared" ref="G2653:O2653" si="2645">G2647</f>
        <v>0</v>
      </c>
      <c r="H2653">
        <f t="shared" si="2645"/>
        <v>1.7338793064482775E-2</v>
      </c>
      <c r="I2653">
        <f t="shared" si="2645"/>
        <v>5.4881178047528782E-2</v>
      </c>
      <c r="J2653">
        <f t="shared" si="2645"/>
        <v>0.3346648661340535</v>
      </c>
      <c r="K2653">
        <f t="shared" si="2645"/>
        <v>0.3169938732024507</v>
      </c>
      <c r="L2653">
        <f t="shared" si="2645"/>
        <v>0.13378194648722141</v>
      </c>
      <c r="M2653">
        <f t="shared" si="2645"/>
        <v>9.3989162404335025E-2</v>
      </c>
      <c r="N2653">
        <f t="shared" si="2645"/>
        <v>2.7644988942004421E-2</v>
      </c>
      <c r="O2653">
        <f t="shared" si="2645"/>
        <v>2.0705191717923312E-2</v>
      </c>
      <c r="P2653">
        <v>103.929</v>
      </c>
      <c r="Q2653">
        <v>355268</v>
      </c>
      <c r="R2653">
        <v>7.0056899999999995E-4</v>
      </c>
    </row>
    <row r="2654" spans="1:18" x14ac:dyDescent="0.3">
      <c r="A2654" t="s">
        <v>42</v>
      </c>
      <c r="B2654" t="s">
        <v>38</v>
      </c>
      <c r="C2654" t="s">
        <v>32</v>
      </c>
      <c r="D2654" t="s">
        <v>31</v>
      </c>
      <c r="E2654" t="s">
        <v>22</v>
      </c>
      <c r="F2654" t="s">
        <v>23</v>
      </c>
      <c r="G2654">
        <f t="shared" ref="G2654:O2654" si="2646">G2648</f>
        <v>0</v>
      </c>
      <c r="H2654">
        <f t="shared" si="2646"/>
        <v>2.3612104722420948E-2</v>
      </c>
      <c r="I2654">
        <f t="shared" si="2646"/>
        <v>8.46370169274034E-2</v>
      </c>
      <c r="J2654">
        <f t="shared" si="2646"/>
        <v>0.45640209128041825</v>
      </c>
      <c r="K2654">
        <f t="shared" si="2646"/>
        <v>0.23116504623300929</v>
      </c>
      <c r="L2654">
        <f t="shared" si="2646"/>
        <v>8.3448016689603333E-2</v>
      </c>
      <c r="M2654">
        <f t="shared" si="2646"/>
        <v>8.3024216604843326E-2</v>
      </c>
      <c r="N2654">
        <f t="shared" si="2646"/>
        <v>1.1046702209340443E-2</v>
      </c>
      <c r="O2654">
        <f t="shared" si="2646"/>
        <v>2.6664805332961068E-2</v>
      </c>
      <c r="P2654">
        <v>0.44667200000000001</v>
      </c>
      <c r="Q2654" s="1">
        <v>2.1834099999999999E-19</v>
      </c>
      <c r="R2654" s="1">
        <v>3.84585E-7</v>
      </c>
    </row>
    <row r="2655" spans="1:18" x14ac:dyDescent="0.3">
      <c r="A2655" t="s">
        <v>42</v>
      </c>
      <c r="B2655" t="s">
        <v>38</v>
      </c>
      <c r="C2655" t="s">
        <v>32</v>
      </c>
      <c r="D2655" t="s">
        <v>31</v>
      </c>
      <c r="E2655" t="s">
        <v>22</v>
      </c>
      <c r="F2655" t="s">
        <v>24</v>
      </c>
      <c r="G2655">
        <f t="shared" ref="G2655:O2655" si="2647">G2649</f>
        <v>0</v>
      </c>
      <c r="H2655">
        <f t="shared" si="2647"/>
        <v>1.3220897355820528E-2</v>
      </c>
      <c r="I2655">
        <f t="shared" si="2647"/>
        <v>7.5203184959363012E-2</v>
      </c>
      <c r="J2655">
        <f t="shared" si="2647"/>
        <v>0.43843091231381748</v>
      </c>
      <c r="K2655">
        <f t="shared" si="2647"/>
        <v>0.25606394878721023</v>
      </c>
      <c r="L2655">
        <f t="shared" si="2647"/>
        <v>9.4326081134783774E-2</v>
      </c>
      <c r="M2655">
        <f t="shared" si="2647"/>
        <v>9.0824981835003635E-2</v>
      </c>
      <c r="N2655">
        <f t="shared" si="2647"/>
        <v>1.9177596164480767E-2</v>
      </c>
      <c r="O2655">
        <f t="shared" si="2647"/>
        <v>1.275239744952051E-2</v>
      </c>
      <c r="P2655">
        <v>0.340499</v>
      </c>
      <c r="Q2655" s="1">
        <v>7.9299299999999999E-19</v>
      </c>
      <c r="R2655" s="1">
        <v>5.6530000000000001E-7</v>
      </c>
    </row>
    <row r="2656" spans="1:18" x14ac:dyDescent="0.3">
      <c r="A2656" t="s">
        <v>42</v>
      </c>
      <c r="B2656" t="s">
        <v>38</v>
      </c>
      <c r="C2656" t="s">
        <v>32</v>
      </c>
      <c r="D2656" t="s">
        <v>31</v>
      </c>
      <c r="E2656" t="s">
        <v>22</v>
      </c>
      <c r="F2656" t="s">
        <v>25</v>
      </c>
      <c r="G2656">
        <f t="shared" ref="G2656:O2656" si="2648">G2650</f>
        <v>0</v>
      </c>
      <c r="H2656">
        <f t="shared" si="2648"/>
        <v>3.1722228550005685E-2</v>
      </c>
      <c r="I2656">
        <f t="shared" si="2648"/>
        <v>6.4239057815152031E-2</v>
      </c>
      <c r="J2656">
        <f t="shared" si="2648"/>
        <v>0.29188026269223638</v>
      </c>
      <c r="K2656">
        <f t="shared" si="2648"/>
        <v>0.24717722245950019</v>
      </c>
      <c r="L2656">
        <f t="shared" si="2648"/>
        <v>0.1726051553446398</v>
      </c>
      <c r="M2656">
        <f t="shared" si="2648"/>
        <v>0.11260310134279118</v>
      </c>
      <c r="N2656">
        <f t="shared" si="2648"/>
        <v>5.6473650826285728E-2</v>
      </c>
      <c r="O2656">
        <f t="shared" si="2648"/>
        <v>2.329932096938887E-2</v>
      </c>
      <c r="P2656">
        <v>0.16966800000000001</v>
      </c>
      <c r="Q2656" s="1">
        <v>3.2974900000000002E-19</v>
      </c>
      <c r="R2656" s="1">
        <v>1.0038700000000001E-6</v>
      </c>
    </row>
    <row r="2657" spans="1:18" x14ac:dyDescent="0.3">
      <c r="A2657" t="s">
        <v>42</v>
      </c>
      <c r="B2657" t="s">
        <v>38</v>
      </c>
      <c r="C2657" t="s">
        <v>32</v>
      </c>
      <c r="D2657" t="s">
        <v>31</v>
      </c>
      <c r="E2657" t="s">
        <v>22</v>
      </c>
      <c r="F2657" t="s">
        <v>26</v>
      </c>
      <c r="G2657">
        <f t="shared" ref="G2657:O2657" si="2649">G2651</f>
        <v>0</v>
      </c>
      <c r="H2657">
        <f t="shared" si="2649"/>
        <v>0</v>
      </c>
      <c r="I2657">
        <f t="shared" si="2649"/>
        <v>0</v>
      </c>
      <c r="J2657">
        <f t="shared" si="2649"/>
        <v>0.19579311747587044</v>
      </c>
      <c r="K2657">
        <f t="shared" si="2649"/>
        <v>0.28249116949470165</v>
      </c>
      <c r="L2657">
        <f t="shared" si="2649"/>
        <v>0.11305606783364068</v>
      </c>
      <c r="M2657">
        <f t="shared" si="2649"/>
        <v>0.20554312332587396</v>
      </c>
      <c r="N2657">
        <f t="shared" si="2649"/>
        <v>0.12693207615924568</v>
      </c>
      <c r="O2657">
        <f t="shared" si="2649"/>
        <v>7.6184445710667417E-2</v>
      </c>
      <c r="P2657" s="1">
        <v>1.3476899999999999E-20</v>
      </c>
      <c r="Q2657" s="1">
        <v>5.2516499999999997E-59</v>
      </c>
      <c r="R2657" s="1">
        <v>2.9685200000000002E-7</v>
      </c>
    </row>
    <row r="2658" spans="1:18" x14ac:dyDescent="0.3">
      <c r="A2658" t="s">
        <v>42</v>
      </c>
      <c r="B2658" t="s">
        <v>38</v>
      </c>
      <c r="C2658" t="s">
        <v>32</v>
      </c>
      <c r="D2658" t="s">
        <v>31</v>
      </c>
      <c r="E2658" t="s">
        <v>22</v>
      </c>
      <c r="F2658" t="s">
        <v>27</v>
      </c>
      <c r="G2658">
        <f t="shared" ref="G2658:O2658" si="2650">G2652</f>
        <v>0</v>
      </c>
      <c r="H2658">
        <f t="shared" si="2650"/>
        <v>0</v>
      </c>
      <c r="I2658">
        <f t="shared" si="2650"/>
        <v>0.11268418029468848</v>
      </c>
      <c r="J2658">
        <f t="shared" si="2650"/>
        <v>0.24712539540063264</v>
      </c>
      <c r="K2658">
        <f t="shared" si="2650"/>
        <v>0.12883620613792984</v>
      </c>
      <c r="L2658">
        <f t="shared" si="2650"/>
        <v>0.14408823054116884</v>
      </c>
      <c r="M2658">
        <f t="shared" si="2650"/>
        <v>0.17613028180845089</v>
      </c>
      <c r="N2658">
        <f t="shared" si="2650"/>
        <v>8.7790540464864744E-2</v>
      </c>
      <c r="O2658">
        <f t="shared" si="2650"/>
        <v>0.10334516535226458</v>
      </c>
      <c r="P2658">
        <v>0.274115</v>
      </c>
      <c r="Q2658" s="1">
        <v>1.5546400000000001E-19</v>
      </c>
      <c r="R2658" s="1">
        <v>9.1993100000000001E-8</v>
      </c>
    </row>
    <row r="2659" spans="1:18" x14ac:dyDescent="0.3">
      <c r="A2659" t="s">
        <v>42</v>
      </c>
      <c r="B2659" t="s">
        <v>38</v>
      </c>
      <c r="C2659" t="s">
        <v>32</v>
      </c>
      <c r="D2659" t="s">
        <v>31</v>
      </c>
      <c r="E2659" t="s">
        <v>22</v>
      </c>
      <c r="F2659" t="s">
        <v>28</v>
      </c>
      <c r="G2659">
        <f t="shared" ref="G2659:O2659" si="2651">G2653</f>
        <v>0</v>
      </c>
      <c r="H2659">
        <f t="shared" si="2651"/>
        <v>1.7338793064482775E-2</v>
      </c>
      <c r="I2659">
        <f t="shared" si="2651"/>
        <v>5.4881178047528782E-2</v>
      </c>
      <c r="J2659">
        <f t="shared" si="2651"/>
        <v>0.3346648661340535</v>
      </c>
      <c r="K2659">
        <f t="shared" si="2651"/>
        <v>0.3169938732024507</v>
      </c>
      <c r="L2659">
        <f t="shared" si="2651"/>
        <v>0.13378194648722141</v>
      </c>
      <c r="M2659">
        <f t="shared" si="2651"/>
        <v>9.3989162404335025E-2</v>
      </c>
      <c r="N2659">
        <f t="shared" si="2651"/>
        <v>2.7644988942004421E-2</v>
      </c>
      <c r="O2659">
        <f t="shared" si="2651"/>
        <v>2.0705191717923312E-2</v>
      </c>
      <c r="P2659">
        <v>0.78355399999999997</v>
      </c>
      <c r="Q2659" s="1">
        <v>2.1149399999999999E-18</v>
      </c>
      <c r="R2659" s="1">
        <v>7.7982499999999998E-7</v>
      </c>
    </row>
    <row r="2660" spans="1:18" x14ac:dyDescent="0.3">
      <c r="A2660" t="s">
        <v>42</v>
      </c>
      <c r="B2660" t="s">
        <v>38</v>
      </c>
      <c r="C2660" t="s">
        <v>32</v>
      </c>
      <c r="D2660" t="s">
        <v>31</v>
      </c>
      <c r="E2660" t="s">
        <v>29</v>
      </c>
      <c r="F2660" t="s">
        <v>23</v>
      </c>
      <c r="G2660">
        <f t="shared" ref="G2660:O2660" si="2652">G2654</f>
        <v>0</v>
      </c>
      <c r="H2660">
        <f t="shared" si="2652"/>
        <v>2.3612104722420948E-2</v>
      </c>
      <c r="I2660">
        <f t="shared" si="2652"/>
        <v>8.46370169274034E-2</v>
      </c>
      <c r="J2660">
        <f t="shared" si="2652"/>
        <v>0.45640209128041825</v>
      </c>
      <c r="K2660">
        <f t="shared" si="2652"/>
        <v>0.23116504623300929</v>
      </c>
      <c r="L2660">
        <f t="shared" si="2652"/>
        <v>8.3448016689603333E-2</v>
      </c>
      <c r="M2660">
        <f t="shared" si="2652"/>
        <v>8.3024216604843326E-2</v>
      </c>
      <c r="N2660">
        <f t="shared" si="2652"/>
        <v>1.1046702209340443E-2</v>
      </c>
      <c r="O2660">
        <f t="shared" si="2652"/>
        <v>2.6664805332961068E-2</v>
      </c>
      <c r="P2660">
        <v>2.4357899999999999</v>
      </c>
      <c r="Q2660" s="1">
        <v>5.8273899999999998E-18</v>
      </c>
      <c r="R2660" s="1">
        <v>1.09713E-6</v>
      </c>
    </row>
    <row r="2661" spans="1:18" x14ac:dyDescent="0.3">
      <c r="A2661" t="s">
        <v>42</v>
      </c>
      <c r="B2661" t="s">
        <v>38</v>
      </c>
      <c r="C2661" t="s">
        <v>32</v>
      </c>
      <c r="D2661" t="s">
        <v>31</v>
      </c>
      <c r="E2661" t="s">
        <v>29</v>
      </c>
      <c r="F2661" t="s">
        <v>24</v>
      </c>
      <c r="G2661">
        <f t="shared" ref="G2661:O2661" si="2653">G2655</f>
        <v>0</v>
      </c>
      <c r="H2661">
        <f t="shared" si="2653"/>
        <v>1.3220897355820528E-2</v>
      </c>
      <c r="I2661">
        <f t="shared" si="2653"/>
        <v>7.5203184959363012E-2</v>
      </c>
      <c r="J2661">
        <f t="shared" si="2653"/>
        <v>0.43843091231381748</v>
      </c>
      <c r="K2661">
        <f t="shared" si="2653"/>
        <v>0.25606394878721023</v>
      </c>
      <c r="L2661">
        <f t="shared" si="2653"/>
        <v>9.4326081134783774E-2</v>
      </c>
      <c r="M2661">
        <f t="shared" si="2653"/>
        <v>9.0824981835003635E-2</v>
      </c>
      <c r="N2661">
        <f t="shared" si="2653"/>
        <v>1.9177596164480767E-2</v>
      </c>
      <c r="O2661">
        <f t="shared" si="2653"/>
        <v>1.275239744952051E-2</v>
      </c>
      <c r="P2661">
        <v>1.8568100000000001</v>
      </c>
      <c r="Q2661" s="1">
        <v>2.1164499999999999E-17</v>
      </c>
      <c r="R2661" s="1">
        <v>2.0794299999999999E-6</v>
      </c>
    </row>
    <row r="2662" spans="1:18" x14ac:dyDescent="0.3">
      <c r="A2662" t="s">
        <v>42</v>
      </c>
      <c r="B2662" t="s">
        <v>38</v>
      </c>
      <c r="C2662" t="s">
        <v>32</v>
      </c>
      <c r="D2662" t="s">
        <v>31</v>
      </c>
      <c r="E2662" t="s">
        <v>29</v>
      </c>
      <c r="F2662" t="s">
        <v>25</v>
      </c>
      <c r="G2662">
        <f t="shared" ref="G2662:O2662" si="2654">G2656</f>
        <v>0</v>
      </c>
      <c r="H2662">
        <f t="shared" si="2654"/>
        <v>3.1722228550005685E-2</v>
      </c>
      <c r="I2662">
        <f t="shared" si="2654"/>
        <v>6.4239057815152031E-2</v>
      </c>
      <c r="J2662">
        <f t="shared" si="2654"/>
        <v>0.29188026269223638</v>
      </c>
      <c r="K2662">
        <f t="shared" si="2654"/>
        <v>0.24717722245950019</v>
      </c>
      <c r="L2662">
        <f t="shared" si="2654"/>
        <v>0.1726051553446398</v>
      </c>
      <c r="M2662">
        <f t="shared" si="2654"/>
        <v>0.11260310134279118</v>
      </c>
      <c r="N2662">
        <f t="shared" si="2654"/>
        <v>5.6473650826285728E-2</v>
      </c>
      <c r="O2662">
        <f t="shared" si="2654"/>
        <v>2.329932096938887E-2</v>
      </c>
      <c r="P2662">
        <v>0.92523</v>
      </c>
      <c r="Q2662" s="1">
        <v>8.8008099999999999E-18</v>
      </c>
      <c r="R2662" s="1">
        <v>2.2519500000000001E-6</v>
      </c>
    </row>
    <row r="2663" spans="1:18" x14ac:dyDescent="0.3">
      <c r="A2663" t="s">
        <v>42</v>
      </c>
      <c r="B2663" t="s">
        <v>38</v>
      </c>
      <c r="C2663" t="s">
        <v>32</v>
      </c>
      <c r="D2663" t="s">
        <v>31</v>
      </c>
      <c r="E2663" t="s">
        <v>29</v>
      </c>
      <c r="F2663" t="s">
        <v>26</v>
      </c>
      <c r="G2663">
        <f t="shared" ref="G2663:O2663" si="2655">G2657</f>
        <v>0</v>
      </c>
      <c r="H2663">
        <f t="shared" si="2655"/>
        <v>0</v>
      </c>
      <c r="I2663">
        <f t="shared" si="2655"/>
        <v>0</v>
      </c>
      <c r="J2663">
        <f t="shared" si="2655"/>
        <v>0.19579311747587044</v>
      </c>
      <c r="K2663">
        <f t="shared" si="2655"/>
        <v>0.28249116949470165</v>
      </c>
      <c r="L2663">
        <f t="shared" si="2655"/>
        <v>0.11305606783364068</v>
      </c>
      <c r="M2663">
        <f t="shared" si="2655"/>
        <v>0.20554312332587396</v>
      </c>
      <c r="N2663">
        <f t="shared" si="2655"/>
        <v>0.12693207615924568</v>
      </c>
      <c r="O2663">
        <f t="shared" si="2655"/>
        <v>7.6184445710667417E-2</v>
      </c>
      <c r="P2663" s="1">
        <v>7.3492099999999994E-20</v>
      </c>
      <c r="Q2663" s="1">
        <v>1.4016300000000001E-57</v>
      </c>
      <c r="R2663" s="1">
        <v>4.50695E-7</v>
      </c>
    </row>
    <row r="2664" spans="1:18" x14ac:dyDescent="0.3">
      <c r="A2664" t="s">
        <v>42</v>
      </c>
      <c r="B2664" t="s">
        <v>38</v>
      </c>
      <c r="C2664" t="s">
        <v>32</v>
      </c>
      <c r="D2664" t="s">
        <v>31</v>
      </c>
      <c r="E2664" t="s">
        <v>29</v>
      </c>
      <c r="F2664" t="s">
        <v>27</v>
      </c>
      <c r="G2664">
        <f t="shared" ref="G2664:O2664" si="2656">G2658</f>
        <v>0</v>
      </c>
      <c r="H2664">
        <f t="shared" si="2656"/>
        <v>0</v>
      </c>
      <c r="I2664">
        <f t="shared" si="2656"/>
        <v>0.11268418029468848</v>
      </c>
      <c r="J2664">
        <f t="shared" si="2656"/>
        <v>0.24712539540063264</v>
      </c>
      <c r="K2664">
        <f t="shared" si="2656"/>
        <v>0.12883620613792984</v>
      </c>
      <c r="L2664">
        <f t="shared" si="2656"/>
        <v>0.14408823054116884</v>
      </c>
      <c r="M2664">
        <f t="shared" si="2656"/>
        <v>0.17613028180845089</v>
      </c>
      <c r="N2664">
        <f t="shared" si="2656"/>
        <v>8.7790540464864744E-2</v>
      </c>
      <c r="O2664">
        <f t="shared" si="2656"/>
        <v>0.10334516535226458</v>
      </c>
      <c r="P2664">
        <v>1.4947999999999999</v>
      </c>
      <c r="Q2664" s="1">
        <v>4.1492300000000002E-18</v>
      </c>
      <c r="R2664" s="1">
        <v>3.55052E-7</v>
      </c>
    </row>
    <row r="2665" spans="1:18" x14ac:dyDescent="0.3">
      <c r="A2665" t="s">
        <v>42</v>
      </c>
      <c r="B2665" t="s">
        <v>38</v>
      </c>
      <c r="C2665" t="s">
        <v>32</v>
      </c>
      <c r="D2665" t="s">
        <v>31</v>
      </c>
      <c r="E2665" t="s">
        <v>29</v>
      </c>
      <c r="F2665" t="s">
        <v>28</v>
      </c>
      <c r="G2665">
        <f t="shared" ref="G2665:O2665" si="2657">G2659</f>
        <v>0</v>
      </c>
      <c r="H2665">
        <f t="shared" si="2657"/>
        <v>1.7338793064482775E-2</v>
      </c>
      <c r="I2665">
        <f t="shared" si="2657"/>
        <v>5.4881178047528782E-2</v>
      </c>
      <c r="J2665">
        <f t="shared" si="2657"/>
        <v>0.3346648661340535</v>
      </c>
      <c r="K2665">
        <f t="shared" si="2657"/>
        <v>0.3169938732024507</v>
      </c>
      <c r="L2665">
        <f t="shared" si="2657"/>
        <v>0.13378194648722141</v>
      </c>
      <c r="M2665">
        <f t="shared" si="2657"/>
        <v>9.3989162404335025E-2</v>
      </c>
      <c r="N2665">
        <f t="shared" si="2657"/>
        <v>2.7644988942004421E-2</v>
      </c>
      <c r="O2665">
        <f t="shared" si="2657"/>
        <v>2.0705191717923312E-2</v>
      </c>
      <c r="P2665">
        <v>4.2728700000000002</v>
      </c>
      <c r="Q2665" s="1">
        <v>5.6446600000000006E-17</v>
      </c>
      <c r="R2665" s="1">
        <v>2.6275499999999999E-6</v>
      </c>
    </row>
    <row r="2666" spans="1:18" x14ac:dyDescent="0.3">
      <c r="A2666" t="s">
        <v>42</v>
      </c>
      <c r="B2666" t="s">
        <v>38</v>
      </c>
      <c r="C2666" t="s">
        <v>33</v>
      </c>
      <c r="D2666" t="s">
        <v>21</v>
      </c>
      <c r="E2666" t="s">
        <v>22</v>
      </c>
      <c r="F2666" t="s">
        <v>23</v>
      </c>
      <c r="G2666">
        <f t="shared" ref="G2666:O2666" si="2658">G2660</f>
        <v>0</v>
      </c>
      <c r="H2666">
        <f t="shared" si="2658"/>
        <v>2.3612104722420948E-2</v>
      </c>
      <c r="I2666">
        <f t="shared" si="2658"/>
        <v>8.46370169274034E-2</v>
      </c>
      <c r="J2666">
        <f t="shared" si="2658"/>
        <v>0.45640209128041825</v>
      </c>
      <c r="K2666">
        <f t="shared" si="2658"/>
        <v>0.23116504623300929</v>
      </c>
      <c r="L2666">
        <f t="shared" si="2658"/>
        <v>8.3448016689603333E-2</v>
      </c>
      <c r="M2666">
        <f t="shared" si="2658"/>
        <v>8.3024216604843326E-2</v>
      </c>
      <c r="N2666">
        <f t="shared" si="2658"/>
        <v>1.1046702209340443E-2</v>
      </c>
      <c r="O2666">
        <f t="shared" si="2658"/>
        <v>2.6664805332961068E-2</v>
      </c>
      <c r="P2666" s="1">
        <v>2.1288399999999999E-23</v>
      </c>
      <c r="Q2666" s="1">
        <v>9.6782599999999996E-41</v>
      </c>
      <c r="R2666" s="1">
        <v>3.8284300000000002E-5</v>
      </c>
    </row>
    <row r="2667" spans="1:18" x14ac:dyDescent="0.3">
      <c r="A2667" t="s">
        <v>42</v>
      </c>
      <c r="B2667" t="s">
        <v>38</v>
      </c>
      <c r="C2667" t="s">
        <v>33</v>
      </c>
      <c r="D2667" t="s">
        <v>21</v>
      </c>
      <c r="E2667" t="s">
        <v>22</v>
      </c>
      <c r="F2667" t="s">
        <v>24</v>
      </c>
      <c r="G2667">
        <f t="shared" ref="G2667:O2667" si="2659">G2661</f>
        <v>0</v>
      </c>
      <c r="H2667">
        <f t="shared" si="2659"/>
        <v>1.3220897355820528E-2</v>
      </c>
      <c r="I2667">
        <f t="shared" si="2659"/>
        <v>7.5203184959363012E-2</v>
      </c>
      <c r="J2667">
        <f t="shared" si="2659"/>
        <v>0.43843091231381748</v>
      </c>
      <c r="K2667">
        <f t="shared" si="2659"/>
        <v>0.25606394878721023</v>
      </c>
      <c r="L2667">
        <f t="shared" si="2659"/>
        <v>9.4326081134783774E-2</v>
      </c>
      <c r="M2667">
        <f t="shared" si="2659"/>
        <v>9.0824981835003635E-2</v>
      </c>
      <c r="N2667">
        <f t="shared" si="2659"/>
        <v>1.9177596164480767E-2</v>
      </c>
      <c r="O2667">
        <f t="shared" si="2659"/>
        <v>1.275239744952051E-2</v>
      </c>
      <c r="P2667" s="1">
        <v>2.3621999999999999E-22</v>
      </c>
      <c r="Q2667" s="1">
        <v>1.24E-39</v>
      </c>
      <c r="R2667" s="1">
        <v>9.38666E-5</v>
      </c>
    </row>
    <row r="2668" spans="1:18" x14ac:dyDescent="0.3">
      <c r="A2668" t="s">
        <v>42</v>
      </c>
      <c r="B2668" t="s">
        <v>38</v>
      </c>
      <c r="C2668" t="s">
        <v>33</v>
      </c>
      <c r="D2668" t="s">
        <v>21</v>
      </c>
      <c r="E2668" t="s">
        <v>22</v>
      </c>
      <c r="F2668" t="s">
        <v>25</v>
      </c>
      <c r="G2668">
        <f t="shared" ref="G2668:O2668" si="2660">G2662</f>
        <v>0</v>
      </c>
      <c r="H2668">
        <f t="shared" si="2660"/>
        <v>3.1722228550005685E-2</v>
      </c>
      <c r="I2668">
        <f t="shared" si="2660"/>
        <v>6.4239057815152031E-2</v>
      </c>
      <c r="J2668">
        <f t="shared" si="2660"/>
        <v>0.29188026269223638</v>
      </c>
      <c r="K2668">
        <f t="shared" si="2660"/>
        <v>0.24717722245950019</v>
      </c>
      <c r="L2668">
        <f t="shared" si="2660"/>
        <v>0.1726051553446398</v>
      </c>
      <c r="M2668">
        <f t="shared" si="2660"/>
        <v>0.11260310134279118</v>
      </c>
      <c r="N2668">
        <f t="shared" si="2660"/>
        <v>5.6473650826285728E-2</v>
      </c>
      <c r="O2668">
        <f t="shared" si="2660"/>
        <v>2.329932096938887E-2</v>
      </c>
      <c r="P2668" s="1">
        <v>1.09737E-22</v>
      </c>
      <c r="Q2668" s="1">
        <v>4.3432000000000002E-40</v>
      </c>
      <c r="R2668" s="1">
        <v>5.71749E-5</v>
      </c>
    </row>
    <row r="2669" spans="1:18" x14ac:dyDescent="0.3">
      <c r="A2669" t="s">
        <v>42</v>
      </c>
      <c r="B2669" t="s">
        <v>38</v>
      </c>
      <c r="C2669" t="s">
        <v>33</v>
      </c>
      <c r="D2669" t="s">
        <v>21</v>
      </c>
      <c r="E2669" t="s">
        <v>22</v>
      </c>
      <c r="F2669" t="s">
        <v>26</v>
      </c>
      <c r="G2669">
        <f t="shared" ref="G2669:O2669" si="2661">G2663</f>
        <v>0</v>
      </c>
      <c r="H2669">
        <f t="shared" si="2661"/>
        <v>0</v>
      </c>
      <c r="I2669">
        <f t="shared" si="2661"/>
        <v>0</v>
      </c>
      <c r="J2669">
        <f t="shared" si="2661"/>
        <v>0.19579311747587044</v>
      </c>
      <c r="K2669">
        <f t="shared" si="2661"/>
        <v>0.28249116949470165</v>
      </c>
      <c r="L2669">
        <f t="shared" si="2661"/>
        <v>0.11305606783364068</v>
      </c>
      <c r="M2669">
        <f t="shared" si="2661"/>
        <v>0.20554312332587396</v>
      </c>
      <c r="N2669">
        <f t="shared" si="2661"/>
        <v>0.12693207615924568</v>
      </c>
      <c r="O2669">
        <f t="shared" si="2661"/>
        <v>7.6184445710667417E-2</v>
      </c>
      <c r="P2669" s="1">
        <v>3.0748499999999999E-23</v>
      </c>
      <c r="Q2669" s="1">
        <v>1.57197E-40</v>
      </c>
      <c r="R2669" s="1">
        <v>2.40074E-5</v>
      </c>
    </row>
    <row r="2670" spans="1:18" x14ac:dyDescent="0.3">
      <c r="A2670" t="s">
        <v>42</v>
      </c>
      <c r="B2670" t="s">
        <v>38</v>
      </c>
      <c r="C2670" t="s">
        <v>33</v>
      </c>
      <c r="D2670" t="s">
        <v>21</v>
      </c>
      <c r="E2670" t="s">
        <v>22</v>
      </c>
      <c r="F2670" t="s">
        <v>27</v>
      </c>
      <c r="G2670">
        <f t="shared" ref="G2670:O2670" si="2662">G2664</f>
        <v>0</v>
      </c>
      <c r="H2670">
        <f t="shared" si="2662"/>
        <v>0</v>
      </c>
      <c r="I2670">
        <f t="shared" si="2662"/>
        <v>0.11268418029468848</v>
      </c>
      <c r="J2670">
        <f t="shared" si="2662"/>
        <v>0.24712539540063264</v>
      </c>
      <c r="K2670">
        <f t="shared" si="2662"/>
        <v>0.12883620613792984</v>
      </c>
      <c r="L2670">
        <f t="shared" si="2662"/>
        <v>0.14408823054116884</v>
      </c>
      <c r="M2670">
        <f t="shared" si="2662"/>
        <v>0.17613028180845089</v>
      </c>
      <c r="N2670">
        <f t="shared" si="2662"/>
        <v>8.7790540464864744E-2</v>
      </c>
      <c r="O2670">
        <f t="shared" si="2662"/>
        <v>0.10334516535226458</v>
      </c>
      <c r="P2670" s="1">
        <v>3.3657400000000002E-24</v>
      </c>
      <c r="Q2670" s="1">
        <v>1.79941E-41</v>
      </c>
      <c r="R2670" s="1">
        <v>1.2313299999999999E-5</v>
      </c>
    </row>
    <row r="2671" spans="1:18" x14ac:dyDescent="0.3">
      <c r="A2671" t="s">
        <v>42</v>
      </c>
      <c r="B2671" t="s">
        <v>38</v>
      </c>
      <c r="C2671" t="s">
        <v>33</v>
      </c>
      <c r="D2671" t="s">
        <v>21</v>
      </c>
      <c r="E2671" t="s">
        <v>22</v>
      </c>
      <c r="F2671" t="s">
        <v>28</v>
      </c>
      <c r="G2671">
        <f t="shared" ref="G2671:O2671" si="2663">G2665</f>
        <v>0</v>
      </c>
      <c r="H2671">
        <f t="shared" si="2663"/>
        <v>1.7338793064482775E-2</v>
      </c>
      <c r="I2671">
        <f t="shared" si="2663"/>
        <v>5.4881178047528782E-2</v>
      </c>
      <c r="J2671">
        <f t="shared" si="2663"/>
        <v>0.3346648661340535</v>
      </c>
      <c r="K2671">
        <f t="shared" si="2663"/>
        <v>0.3169938732024507</v>
      </c>
      <c r="L2671">
        <f t="shared" si="2663"/>
        <v>0.13378194648722141</v>
      </c>
      <c r="M2671">
        <f t="shared" si="2663"/>
        <v>9.3989162404335025E-2</v>
      </c>
      <c r="N2671">
        <f t="shared" si="2663"/>
        <v>2.7644988942004421E-2</v>
      </c>
      <c r="O2671">
        <f t="shared" si="2663"/>
        <v>2.0705191717923312E-2</v>
      </c>
      <c r="P2671" s="1">
        <v>8.5983499999999999E-23</v>
      </c>
      <c r="Q2671" s="1">
        <v>4.53113E-40</v>
      </c>
      <c r="R2671" s="1">
        <v>2.3609E-5</v>
      </c>
    </row>
    <row r="2672" spans="1:18" x14ac:dyDescent="0.3">
      <c r="A2672" t="s">
        <v>42</v>
      </c>
      <c r="B2672" t="s">
        <v>38</v>
      </c>
      <c r="C2672" t="s">
        <v>33</v>
      </c>
      <c r="D2672" t="s">
        <v>21</v>
      </c>
      <c r="E2672" t="s">
        <v>29</v>
      </c>
      <c r="F2672" t="s">
        <v>23</v>
      </c>
      <c r="G2672">
        <f t="shared" ref="G2672:O2672" si="2664">G2666</f>
        <v>0</v>
      </c>
      <c r="H2672">
        <f t="shared" si="2664"/>
        <v>2.3612104722420948E-2</v>
      </c>
      <c r="I2672">
        <f t="shared" si="2664"/>
        <v>8.46370169274034E-2</v>
      </c>
      <c r="J2672">
        <f t="shared" si="2664"/>
        <v>0.45640209128041825</v>
      </c>
      <c r="K2672">
        <f t="shared" si="2664"/>
        <v>0.23116504623300929</v>
      </c>
      <c r="L2672">
        <f t="shared" si="2664"/>
        <v>8.3448016689603333E-2</v>
      </c>
      <c r="M2672">
        <f t="shared" si="2664"/>
        <v>8.3024216604843326E-2</v>
      </c>
      <c r="N2672">
        <f t="shared" si="2664"/>
        <v>1.1046702209340443E-2</v>
      </c>
      <c r="O2672">
        <f t="shared" si="2664"/>
        <v>2.6664805332961068E-2</v>
      </c>
      <c r="P2672">
        <v>2.4462299999999999</v>
      </c>
      <c r="Q2672">
        <v>7964.87</v>
      </c>
      <c r="R2672">
        <v>3.49997E-4</v>
      </c>
    </row>
    <row r="2673" spans="1:18" x14ac:dyDescent="0.3">
      <c r="A2673" t="s">
        <v>42</v>
      </c>
      <c r="B2673" t="s">
        <v>38</v>
      </c>
      <c r="C2673" t="s">
        <v>33</v>
      </c>
      <c r="D2673" t="s">
        <v>21</v>
      </c>
      <c r="E2673" t="s">
        <v>29</v>
      </c>
      <c r="F2673" t="s">
        <v>24</v>
      </c>
      <c r="G2673">
        <f t="shared" ref="G2673:O2673" si="2665">G2667</f>
        <v>0</v>
      </c>
      <c r="H2673">
        <f t="shared" si="2665"/>
        <v>1.3220897355820528E-2</v>
      </c>
      <c r="I2673">
        <f t="shared" si="2665"/>
        <v>7.5203184959363012E-2</v>
      </c>
      <c r="J2673">
        <f t="shared" si="2665"/>
        <v>0.43843091231381748</v>
      </c>
      <c r="K2673">
        <f t="shared" si="2665"/>
        <v>0.25606394878721023</v>
      </c>
      <c r="L2673">
        <f t="shared" si="2665"/>
        <v>9.4326081134783774E-2</v>
      </c>
      <c r="M2673">
        <f t="shared" si="2665"/>
        <v>9.0824981835003635E-2</v>
      </c>
      <c r="N2673">
        <f t="shared" si="2665"/>
        <v>1.9177596164480767E-2</v>
      </c>
      <c r="O2673">
        <f t="shared" si="2665"/>
        <v>1.275239744952051E-2</v>
      </c>
      <c r="P2673">
        <v>27.143799999999999</v>
      </c>
      <c r="Q2673">
        <v>102048</v>
      </c>
      <c r="R2673">
        <v>8.1933099999999997E-4</v>
      </c>
    </row>
    <row r="2674" spans="1:18" x14ac:dyDescent="0.3">
      <c r="A2674" t="s">
        <v>42</v>
      </c>
      <c r="B2674" t="s">
        <v>38</v>
      </c>
      <c r="C2674" t="s">
        <v>33</v>
      </c>
      <c r="D2674" t="s">
        <v>21</v>
      </c>
      <c r="E2674" t="s">
        <v>29</v>
      </c>
      <c r="F2674" t="s">
        <v>25</v>
      </c>
      <c r="G2674">
        <f t="shared" ref="G2674:O2674" si="2666">G2668</f>
        <v>0</v>
      </c>
      <c r="H2674">
        <f t="shared" si="2666"/>
        <v>3.1722228550005685E-2</v>
      </c>
      <c r="I2674">
        <f t="shared" si="2666"/>
        <v>6.4239057815152031E-2</v>
      </c>
      <c r="J2674">
        <f t="shared" si="2666"/>
        <v>0.29188026269223638</v>
      </c>
      <c r="K2674">
        <f t="shared" si="2666"/>
        <v>0.24717722245950019</v>
      </c>
      <c r="L2674">
        <f t="shared" si="2666"/>
        <v>0.1726051553446398</v>
      </c>
      <c r="M2674">
        <f t="shared" si="2666"/>
        <v>0.11260310134279118</v>
      </c>
      <c r="N2674">
        <f t="shared" si="2666"/>
        <v>5.6473650826285728E-2</v>
      </c>
      <c r="O2674">
        <f t="shared" si="2666"/>
        <v>2.329932096938887E-2</v>
      </c>
      <c r="P2674">
        <v>12.6097</v>
      </c>
      <c r="Q2674">
        <v>35743.1</v>
      </c>
      <c r="R2674">
        <v>5.4974099999999997E-4</v>
      </c>
    </row>
    <row r="2675" spans="1:18" x14ac:dyDescent="0.3">
      <c r="A2675" t="s">
        <v>42</v>
      </c>
      <c r="B2675" t="s">
        <v>38</v>
      </c>
      <c r="C2675" t="s">
        <v>33</v>
      </c>
      <c r="D2675" t="s">
        <v>21</v>
      </c>
      <c r="E2675" t="s">
        <v>29</v>
      </c>
      <c r="F2675" t="s">
        <v>26</v>
      </c>
      <c r="G2675">
        <f t="shared" ref="G2675:O2675" si="2667">G2669</f>
        <v>0</v>
      </c>
      <c r="H2675">
        <f t="shared" si="2667"/>
        <v>0</v>
      </c>
      <c r="I2675">
        <f t="shared" si="2667"/>
        <v>0</v>
      </c>
      <c r="J2675">
        <f t="shared" si="2667"/>
        <v>0.19579311747587044</v>
      </c>
      <c r="K2675">
        <f t="shared" si="2667"/>
        <v>0.28249116949470165</v>
      </c>
      <c r="L2675">
        <f t="shared" si="2667"/>
        <v>0.11305606783364068</v>
      </c>
      <c r="M2675">
        <f t="shared" si="2667"/>
        <v>0.20554312332587396</v>
      </c>
      <c r="N2675">
        <f t="shared" si="2667"/>
        <v>0.12693207615924568</v>
      </c>
      <c r="O2675">
        <f t="shared" si="2667"/>
        <v>7.6184445710667417E-2</v>
      </c>
      <c r="P2675">
        <v>3.5332699999999999</v>
      </c>
      <c r="Q2675">
        <v>12936.7</v>
      </c>
      <c r="R2675">
        <v>2.2047500000000001E-4</v>
      </c>
    </row>
    <row r="2676" spans="1:18" x14ac:dyDescent="0.3">
      <c r="A2676" t="s">
        <v>42</v>
      </c>
      <c r="B2676" t="s">
        <v>38</v>
      </c>
      <c r="C2676" t="s">
        <v>33</v>
      </c>
      <c r="D2676" t="s">
        <v>21</v>
      </c>
      <c r="E2676" t="s">
        <v>29</v>
      </c>
      <c r="F2676" t="s">
        <v>27</v>
      </c>
      <c r="G2676">
        <f t="shared" ref="G2676:O2676" si="2668">G2670</f>
        <v>0</v>
      </c>
      <c r="H2676">
        <f t="shared" si="2668"/>
        <v>0</v>
      </c>
      <c r="I2676">
        <f t="shared" si="2668"/>
        <v>0.11268418029468848</v>
      </c>
      <c r="J2676">
        <f t="shared" si="2668"/>
        <v>0.24712539540063264</v>
      </c>
      <c r="K2676">
        <f t="shared" si="2668"/>
        <v>0.12883620613792984</v>
      </c>
      <c r="L2676">
        <f t="shared" si="2668"/>
        <v>0.14408823054116884</v>
      </c>
      <c r="M2676">
        <f t="shared" si="2668"/>
        <v>0.17613028180845089</v>
      </c>
      <c r="N2676">
        <f t="shared" si="2668"/>
        <v>8.7790540464864744E-2</v>
      </c>
      <c r="O2676">
        <f t="shared" si="2668"/>
        <v>0.10334516535226458</v>
      </c>
      <c r="P2676">
        <v>0.38675300000000001</v>
      </c>
      <c r="Q2676">
        <v>1480.85</v>
      </c>
      <c r="R2676">
        <v>1.1781300000000001E-4</v>
      </c>
    </row>
    <row r="2677" spans="1:18" x14ac:dyDescent="0.3">
      <c r="A2677" t="s">
        <v>42</v>
      </c>
      <c r="B2677" t="s">
        <v>38</v>
      </c>
      <c r="C2677" t="s">
        <v>33</v>
      </c>
      <c r="D2677" t="s">
        <v>21</v>
      </c>
      <c r="E2677" t="s">
        <v>29</v>
      </c>
      <c r="F2677" t="s">
        <v>28</v>
      </c>
      <c r="G2677">
        <f t="shared" ref="G2677:O2677" si="2669">G2671</f>
        <v>0</v>
      </c>
      <c r="H2677">
        <f t="shared" si="2669"/>
        <v>1.7338793064482775E-2</v>
      </c>
      <c r="I2677">
        <f t="shared" si="2669"/>
        <v>5.4881178047528782E-2</v>
      </c>
      <c r="J2677">
        <f t="shared" si="2669"/>
        <v>0.3346648661340535</v>
      </c>
      <c r="K2677">
        <f t="shared" si="2669"/>
        <v>0.3169938732024507</v>
      </c>
      <c r="L2677">
        <f t="shared" si="2669"/>
        <v>0.13378194648722141</v>
      </c>
      <c r="M2677">
        <f t="shared" si="2669"/>
        <v>9.3989162404335025E-2</v>
      </c>
      <c r="N2677">
        <f t="shared" si="2669"/>
        <v>2.7644988942004421E-2</v>
      </c>
      <c r="O2677">
        <f t="shared" si="2669"/>
        <v>2.0705191717923312E-2</v>
      </c>
      <c r="P2677">
        <v>9.8802500000000002</v>
      </c>
      <c r="Q2677">
        <v>37289.599999999999</v>
      </c>
      <c r="R2677">
        <v>3.3759099999999999E-4</v>
      </c>
    </row>
    <row r="2678" spans="1:18" x14ac:dyDescent="0.3">
      <c r="A2678" t="s">
        <v>42</v>
      </c>
      <c r="B2678" t="s">
        <v>38</v>
      </c>
      <c r="C2678" t="s">
        <v>33</v>
      </c>
      <c r="D2678" t="s">
        <v>30</v>
      </c>
      <c r="E2678" t="s">
        <v>22</v>
      </c>
      <c r="F2678" t="s">
        <v>23</v>
      </c>
      <c r="G2678">
        <f t="shared" ref="G2678:O2678" si="2670">G2672</f>
        <v>0</v>
      </c>
      <c r="H2678">
        <f t="shared" si="2670"/>
        <v>2.3612104722420948E-2</v>
      </c>
      <c r="I2678">
        <f t="shared" si="2670"/>
        <v>8.46370169274034E-2</v>
      </c>
      <c r="J2678">
        <f t="shared" si="2670"/>
        <v>0.45640209128041825</v>
      </c>
      <c r="K2678">
        <f t="shared" si="2670"/>
        <v>0.23116504623300929</v>
      </c>
      <c r="L2678">
        <f t="shared" si="2670"/>
        <v>8.3448016689603333E-2</v>
      </c>
      <c r="M2678">
        <f t="shared" si="2670"/>
        <v>8.3024216604843326E-2</v>
      </c>
      <c r="N2678">
        <f t="shared" si="2670"/>
        <v>1.1046702209340443E-2</v>
      </c>
      <c r="O2678">
        <f t="shared" si="2670"/>
        <v>2.6664805332961068E-2</v>
      </c>
      <c r="P2678">
        <v>1.3371299999999999</v>
      </c>
      <c r="Q2678">
        <v>4512.76</v>
      </c>
      <c r="R2678" s="1">
        <v>8.8011700000000003E-5</v>
      </c>
    </row>
    <row r="2679" spans="1:18" x14ac:dyDescent="0.3">
      <c r="A2679" t="s">
        <v>42</v>
      </c>
      <c r="B2679" t="s">
        <v>38</v>
      </c>
      <c r="C2679" t="s">
        <v>33</v>
      </c>
      <c r="D2679" t="s">
        <v>30</v>
      </c>
      <c r="E2679" t="s">
        <v>22</v>
      </c>
      <c r="F2679" t="s">
        <v>24</v>
      </c>
      <c r="G2679">
        <f t="shared" ref="G2679:O2679" si="2671">G2673</f>
        <v>0</v>
      </c>
      <c r="H2679">
        <f t="shared" si="2671"/>
        <v>1.3220897355820528E-2</v>
      </c>
      <c r="I2679">
        <f t="shared" si="2671"/>
        <v>7.5203184959363012E-2</v>
      </c>
      <c r="J2679">
        <f t="shared" si="2671"/>
        <v>0.43843091231381748</v>
      </c>
      <c r="K2679">
        <f t="shared" si="2671"/>
        <v>0.25606394878721023</v>
      </c>
      <c r="L2679">
        <f t="shared" si="2671"/>
        <v>9.4326081134783774E-2</v>
      </c>
      <c r="M2679">
        <f t="shared" si="2671"/>
        <v>9.0824981835003635E-2</v>
      </c>
      <c r="N2679">
        <f t="shared" si="2671"/>
        <v>1.9177596164480767E-2</v>
      </c>
      <c r="O2679">
        <f t="shared" si="2671"/>
        <v>1.275239744952051E-2</v>
      </c>
      <c r="P2679">
        <v>3.5963500000000002</v>
      </c>
      <c r="Q2679">
        <v>11122.9</v>
      </c>
      <c r="R2679" s="1">
        <v>9.4992499999999996E-5</v>
      </c>
    </row>
    <row r="2680" spans="1:18" x14ac:dyDescent="0.3">
      <c r="A2680" t="s">
        <v>42</v>
      </c>
      <c r="B2680" t="s">
        <v>38</v>
      </c>
      <c r="C2680" t="s">
        <v>33</v>
      </c>
      <c r="D2680" t="s">
        <v>30</v>
      </c>
      <c r="E2680" t="s">
        <v>22</v>
      </c>
      <c r="F2680" t="s">
        <v>25</v>
      </c>
      <c r="G2680">
        <f t="shared" ref="G2680:O2680" si="2672">G2674</f>
        <v>0</v>
      </c>
      <c r="H2680">
        <f t="shared" si="2672"/>
        <v>3.1722228550005685E-2</v>
      </c>
      <c r="I2680">
        <f t="shared" si="2672"/>
        <v>6.4239057815152031E-2</v>
      </c>
      <c r="J2680">
        <f t="shared" si="2672"/>
        <v>0.29188026269223638</v>
      </c>
      <c r="K2680">
        <f t="shared" si="2672"/>
        <v>0.24717722245950019</v>
      </c>
      <c r="L2680">
        <f t="shared" si="2672"/>
        <v>0.1726051553446398</v>
      </c>
      <c r="M2680">
        <f t="shared" si="2672"/>
        <v>0.11260310134279118</v>
      </c>
      <c r="N2680">
        <f t="shared" si="2672"/>
        <v>5.6473650826285728E-2</v>
      </c>
      <c r="O2680">
        <f t="shared" si="2672"/>
        <v>2.329932096938887E-2</v>
      </c>
      <c r="P2680">
        <v>1.83395</v>
      </c>
      <c r="Q2680">
        <v>5188.9799999999996</v>
      </c>
      <c r="R2680" s="1">
        <v>2.9076599999999999E-5</v>
      </c>
    </row>
    <row r="2681" spans="1:18" x14ac:dyDescent="0.3">
      <c r="A2681" t="s">
        <v>42</v>
      </c>
      <c r="B2681" t="s">
        <v>38</v>
      </c>
      <c r="C2681" t="s">
        <v>33</v>
      </c>
      <c r="D2681" t="s">
        <v>30</v>
      </c>
      <c r="E2681" t="s">
        <v>22</v>
      </c>
      <c r="F2681" t="s">
        <v>26</v>
      </c>
      <c r="G2681">
        <f t="shared" ref="G2681:O2681" si="2673">G2675</f>
        <v>0</v>
      </c>
      <c r="H2681">
        <f t="shared" si="2673"/>
        <v>0</v>
      </c>
      <c r="I2681">
        <f t="shared" si="2673"/>
        <v>0</v>
      </c>
      <c r="J2681">
        <f t="shared" si="2673"/>
        <v>0.19579311747587044</v>
      </c>
      <c r="K2681">
        <f t="shared" si="2673"/>
        <v>0.28249116949470165</v>
      </c>
      <c r="L2681">
        <f t="shared" si="2673"/>
        <v>0.11305606783364068</v>
      </c>
      <c r="M2681">
        <f t="shared" si="2673"/>
        <v>0.20554312332587396</v>
      </c>
      <c r="N2681">
        <f t="shared" si="2673"/>
        <v>0.12693207615924568</v>
      </c>
      <c r="O2681">
        <f t="shared" si="2673"/>
        <v>7.6184445710667417E-2</v>
      </c>
      <c r="P2681">
        <v>0.37098599999999998</v>
      </c>
      <c r="Q2681">
        <v>1099.81</v>
      </c>
      <c r="R2681" s="1">
        <v>8.3686600000000006E-6</v>
      </c>
    </row>
    <row r="2682" spans="1:18" x14ac:dyDescent="0.3">
      <c r="A2682" t="s">
        <v>42</v>
      </c>
      <c r="B2682" t="s">
        <v>38</v>
      </c>
      <c r="C2682" t="s">
        <v>33</v>
      </c>
      <c r="D2682" t="s">
        <v>30</v>
      </c>
      <c r="E2682" t="s">
        <v>22</v>
      </c>
      <c r="F2682" t="s">
        <v>27</v>
      </c>
      <c r="G2682">
        <f t="shared" ref="G2682:O2682" si="2674">G2676</f>
        <v>0</v>
      </c>
      <c r="H2682">
        <f t="shared" si="2674"/>
        <v>0</v>
      </c>
      <c r="I2682">
        <f t="shared" si="2674"/>
        <v>0.11268418029468848</v>
      </c>
      <c r="J2682">
        <f t="shared" si="2674"/>
        <v>0.24712539540063264</v>
      </c>
      <c r="K2682">
        <f t="shared" si="2674"/>
        <v>0.12883620613792984</v>
      </c>
      <c r="L2682">
        <f t="shared" si="2674"/>
        <v>0.14408823054116884</v>
      </c>
      <c r="M2682">
        <f t="shared" si="2674"/>
        <v>0.17613028180845089</v>
      </c>
      <c r="N2682">
        <f t="shared" si="2674"/>
        <v>8.7790540464864744E-2</v>
      </c>
      <c r="O2682">
        <f t="shared" si="2674"/>
        <v>0.10334516535226458</v>
      </c>
      <c r="P2682">
        <v>4.5339499999999998E-2</v>
      </c>
      <c r="Q2682">
        <v>170.55600000000001</v>
      </c>
      <c r="R2682" s="1">
        <v>6.6451400000000004E-6</v>
      </c>
    </row>
    <row r="2683" spans="1:18" x14ac:dyDescent="0.3">
      <c r="A2683" t="s">
        <v>42</v>
      </c>
      <c r="B2683" t="s">
        <v>38</v>
      </c>
      <c r="C2683" t="s">
        <v>33</v>
      </c>
      <c r="D2683" t="s">
        <v>30</v>
      </c>
      <c r="E2683" t="s">
        <v>22</v>
      </c>
      <c r="F2683" t="s">
        <v>28</v>
      </c>
      <c r="G2683">
        <f t="shared" ref="G2683:O2683" si="2675">G2677</f>
        <v>0</v>
      </c>
      <c r="H2683">
        <f t="shared" si="2675"/>
        <v>1.7338793064482775E-2</v>
      </c>
      <c r="I2683">
        <f t="shared" si="2675"/>
        <v>5.4881178047528782E-2</v>
      </c>
      <c r="J2683">
        <f t="shared" si="2675"/>
        <v>0.3346648661340535</v>
      </c>
      <c r="K2683">
        <f t="shared" si="2675"/>
        <v>0.3169938732024507</v>
      </c>
      <c r="L2683">
        <f t="shared" si="2675"/>
        <v>0.13378194648722141</v>
      </c>
      <c r="M2683">
        <f t="shared" si="2675"/>
        <v>9.3989162404335025E-2</v>
      </c>
      <c r="N2683">
        <f t="shared" si="2675"/>
        <v>2.7644988942004421E-2</v>
      </c>
      <c r="O2683">
        <f t="shared" si="2675"/>
        <v>2.0705191717923312E-2</v>
      </c>
      <c r="P2683">
        <v>6.8061800000000003</v>
      </c>
      <c r="Q2683">
        <v>23787.599999999999</v>
      </c>
      <c r="R2683" s="1">
        <v>8.2415899999999998E-5</v>
      </c>
    </row>
    <row r="2684" spans="1:18" x14ac:dyDescent="0.3">
      <c r="A2684" t="s">
        <v>42</v>
      </c>
      <c r="B2684" t="s">
        <v>38</v>
      </c>
      <c r="C2684" t="s">
        <v>33</v>
      </c>
      <c r="D2684" t="s">
        <v>30</v>
      </c>
      <c r="E2684" t="s">
        <v>29</v>
      </c>
      <c r="F2684" t="s">
        <v>23</v>
      </c>
      <c r="G2684">
        <f t="shared" ref="G2684:O2684" si="2676">G2678</f>
        <v>0</v>
      </c>
      <c r="H2684">
        <f t="shared" si="2676"/>
        <v>2.3612104722420948E-2</v>
      </c>
      <c r="I2684">
        <f t="shared" si="2676"/>
        <v>8.46370169274034E-2</v>
      </c>
      <c r="J2684">
        <f t="shared" si="2676"/>
        <v>0.45640209128041825</v>
      </c>
      <c r="K2684">
        <f t="shared" si="2676"/>
        <v>0.23116504623300929</v>
      </c>
      <c r="L2684">
        <f t="shared" si="2676"/>
        <v>8.3448016689603333E-2</v>
      </c>
      <c r="M2684">
        <f t="shared" si="2676"/>
        <v>8.3024216604843326E-2</v>
      </c>
      <c r="N2684">
        <f t="shared" si="2676"/>
        <v>1.1046702209340443E-2</v>
      </c>
      <c r="O2684">
        <f t="shared" si="2676"/>
        <v>2.6664805332961068E-2</v>
      </c>
      <c r="P2684">
        <v>27.5273</v>
      </c>
      <c r="Q2684">
        <v>76810.3</v>
      </c>
      <c r="R2684">
        <v>6.6083400000000001E-4</v>
      </c>
    </row>
    <row r="2685" spans="1:18" x14ac:dyDescent="0.3">
      <c r="A2685" t="s">
        <v>42</v>
      </c>
      <c r="B2685" t="s">
        <v>38</v>
      </c>
      <c r="C2685" t="s">
        <v>33</v>
      </c>
      <c r="D2685" t="s">
        <v>30</v>
      </c>
      <c r="E2685" t="s">
        <v>29</v>
      </c>
      <c r="F2685" t="s">
        <v>24</v>
      </c>
      <c r="G2685">
        <f t="shared" ref="G2685:O2685" si="2677">G2679</f>
        <v>0</v>
      </c>
      <c r="H2685">
        <f t="shared" si="2677"/>
        <v>1.3220897355820528E-2</v>
      </c>
      <c r="I2685">
        <f t="shared" si="2677"/>
        <v>7.5203184959363012E-2</v>
      </c>
      <c r="J2685">
        <f t="shared" si="2677"/>
        <v>0.43843091231381748</v>
      </c>
      <c r="K2685">
        <f t="shared" si="2677"/>
        <v>0.25606394878721023</v>
      </c>
      <c r="L2685">
        <f t="shared" si="2677"/>
        <v>9.4326081134783774E-2</v>
      </c>
      <c r="M2685">
        <f t="shared" si="2677"/>
        <v>9.0824981835003635E-2</v>
      </c>
      <c r="N2685">
        <f t="shared" si="2677"/>
        <v>1.9177596164480767E-2</v>
      </c>
      <c r="O2685">
        <f t="shared" si="2677"/>
        <v>1.275239744952051E-2</v>
      </c>
      <c r="P2685">
        <v>74.037999999999997</v>
      </c>
      <c r="Q2685">
        <v>189319</v>
      </c>
      <c r="R2685">
        <v>6.32856E-4</v>
      </c>
    </row>
    <row r="2686" spans="1:18" x14ac:dyDescent="0.3">
      <c r="A2686" t="s">
        <v>42</v>
      </c>
      <c r="B2686" t="s">
        <v>38</v>
      </c>
      <c r="C2686" t="s">
        <v>33</v>
      </c>
      <c r="D2686" t="s">
        <v>30</v>
      </c>
      <c r="E2686" t="s">
        <v>29</v>
      </c>
      <c r="F2686" t="s">
        <v>25</v>
      </c>
      <c r="G2686">
        <f t="shared" ref="G2686:O2686" si="2678">G2680</f>
        <v>0</v>
      </c>
      <c r="H2686">
        <f t="shared" si="2678"/>
        <v>3.1722228550005685E-2</v>
      </c>
      <c r="I2686">
        <f t="shared" si="2678"/>
        <v>6.4239057815152031E-2</v>
      </c>
      <c r="J2686">
        <f t="shared" si="2678"/>
        <v>0.29188026269223638</v>
      </c>
      <c r="K2686">
        <f t="shared" si="2678"/>
        <v>0.24717722245950019</v>
      </c>
      <c r="L2686">
        <f t="shared" si="2678"/>
        <v>0.1726051553446398</v>
      </c>
      <c r="M2686">
        <f t="shared" si="2678"/>
        <v>0.11260310134279118</v>
      </c>
      <c r="N2686">
        <f t="shared" si="2678"/>
        <v>5.6473650826285728E-2</v>
      </c>
      <c r="O2686">
        <f t="shared" si="2678"/>
        <v>2.329932096938887E-2</v>
      </c>
      <c r="P2686">
        <v>37.755400000000002</v>
      </c>
      <c r="Q2686">
        <v>88320.2</v>
      </c>
      <c r="R2686">
        <v>2.2133799999999999E-4</v>
      </c>
    </row>
    <row r="2687" spans="1:18" x14ac:dyDescent="0.3">
      <c r="A2687" t="s">
        <v>42</v>
      </c>
      <c r="B2687" t="s">
        <v>38</v>
      </c>
      <c r="C2687" t="s">
        <v>33</v>
      </c>
      <c r="D2687" t="s">
        <v>30</v>
      </c>
      <c r="E2687" t="s">
        <v>29</v>
      </c>
      <c r="F2687" t="s">
        <v>26</v>
      </c>
      <c r="G2687">
        <f t="shared" ref="G2687:O2687" si="2679">G2681</f>
        <v>0</v>
      </c>
      <c r="H2687">
        <f t="shared" si="2679"/>
        <v>0</v>
      </c>
      <c r="I2687">
        <f t="shared" si="2679"/>
        <v>0</v>
      </c>
      <c r="J2687">
        <f t="shared" si="2679"/>
        <v>0.19579311747587044</v>
      </c>
      <c r="K2687">
        <f t="shared" si="2679"/>
        <v>0.28249116949470165</v>
      </c>
      <c r="L2687">
        <f t="shared" si="2679"/>
        <v>0.11305606783364068</v>
      </c>
      <c r="M2687">
        <f t="shared" si="2679"/>
        <v>0.20554312332587396</v>
      </c>
      <c r="N2687">
        <f t="shared" si="2679"/>
        <v>0.12693207615924568</v>
      </c>
      <c r="O2687">
        <f t="shared" si="2679"/>
        <v>7.6184445710667417E-2</v>
      </c>
      <c r="P2687">
        <v>7.63748</v>
      </c>
      <c r="Q2687">
        <v>18719.5</v>
      </c>
      <c r="R2687">
        <v>1.17101E-4</v>
      </c>
    </row>
    <row r="2688" spans="1:18" x14ac:dyDescent="0.3">
      <c r="A2688" t="s">
        <v>42</v>
      </c>
      <c r="B2688" t="s">
        <v>38</v>
      </c>
      <c r="C2688" t="s">
        <v>33</v>
      </c>
      <c r="D2688" t="s">
        <v>30</v>
      </c>
      <c r="E2688" t="s">
        <v>29</v>
      </c>
      <c r="F2688" t="s">
        <v>27</v>
      </c>
      <c r="G2688">
        <f t="shared" ref="G2688:O2688" si="2680">G2682</f>
        <v>0</v>
      </c>
      <c r="H2688">
        <f t="shared" si="2680"/>
        <v>0</v>
      </c>
      <c r="I2688">
        <f t="shared" si="2680"/>
        <v>0.11268418029468848</v>
      </c>
      <c r="J2688">
        <f t="shared" si="2680"/>
        <v>0.24712539540063264</v>
      </c>
      <c r="K2688">
        <f t="shared" si="2680"/>
        <v>0.12883620613792984</v>
      </c>
      <c r="L2688">
        <f t="shared" si="2680"/>
        <v>0.14408823054116884</v>
      </c>
      <c r="M2688">
        <f t="shared" si="2680"/>
        <v>0.17613028180845089</v>
      </c>
      <c r="N2688">
        <f t="shared" si="2680"/>
        <v>8.7790540464864744E-2</v>
      </c>
      <c r="O2688">
        <f t="shared" si="2680"/>
        <v>0.10334516535226458</v>
      </c>
      <c r="P2688">
        <v>0.93340299999999998</v>
      </c>
      <c r="Q2688">
        <v>2902.98</v>
      </c>
      <c r="R2688" s="1">
        <v>7.6856900000000006E-5</v>
      </c>
    </row>
    <row r="2689" spans="1:18" x14ac:dyDescent="0.3">
      <c r="A2689" t="s">
        <v>42</v>
      </c>
      <c r="B2689" t="s">
        <v>38</v>
      </c>
      <c r="C2689" t="s">
        <v>33</v>
      </c>
      <c r="D2689" t="s">
        <v>30</v>
      </c>
      <c r="E2689" t="s">
        <v>29</v>
      </c>
      <c r="F2689" t="s">
        <v>28</v>
      </c>
      <c r="G2689">
        <f t="shared" ref="G2689:O2689" si="2681">G2683</f>
        <v>0</v>
      </c>
      <c r="H2689">
        <f t="shared" si="2681"/>
        <v>1.7338793064482775E-2</v>
      </c>
      <c r="I2689">
        <f t="shared" si="2681"/>
        <v>5.4881178047528782E-2</v>
      </c>
      <c r="J2689">
        <f t="shared" si="2681"/>
        <v>0.3346648661340535</v>
      </c>
      <c r="K2689">
        <f t="shared" si="2681"/>
        <v>0.3169938732024507</v>
      </c>
      <c r="L2689">
        <f t="shared" si="2681"/>
        <v>0.13378194648722141</v>
      </c>
      <c r="M2689">
        <f t="shared" si="2681"/>
        <v>9.3989162404335025E-2</v>
      </c>
      <c r="N2689">
        <f t="shared" si="2681"/>
        <v>2.7644988942004421E-2</v>
      </c>
      <c r="O2689">
        <f t="shared" si="2681"/>
        <v>2.0705191717923312E-2</v>
      </c>
      <c r="P2689">
        <v>140.11799999999999</v>
      </c>
      <c r="Q2689">
        <v>404883</v>
      </c>
      <c r="R2689">
        <v>1.0453000000000001E-3</v>
      </c>
    </row>
    <row r="2690" spans="1:18" x14ac:dyDescent="0.3">
      <c r="A2690" t="s">
        <v>42</v>
      </c>
      <c r="B2690" t="s">
        <v>38</v>
      </c>
      <c r="C2690" t="s">
        <v>33</v>
      </c>
      <c r="D2690" t="s">
        <v>31</v>
      </c>
      <c r="E2690" t="s">
        <v>22</v>
      </c>
      <c r="F2690" t="s">
        <v>23</v>
      </c>
      <c r="G2690">
        <f t="shared" ref="G2690:O2690" si="2682">G2684</f>
        <v>0</v>
      </c>
      <c r="H2690">
        <f t="shared" si="2682"/>
        <v>2.3612104722420948E-2</v>
      </c>
      <c r="I2690">
        <f t="shared" si="2682"/>
        <v>8.46370169274034E-2</v>
      </c>
      <c r="J2690">
        <f t="shared" si="2682"/>
        <v>0.45640209128041825</v>
      </c>
      <c r="K2690">
        <f t="shared" si="2682"/>
        <v>0.23116504623300929</v>
      </c>
      <c r="L2690">
        <f t="shared" si="2682"/>
        <v>8.3448016689603333E-2</v>
      </c>
      <c r="M2690">
        <f t="shared" si="2682"/>
        <v>8.3024216604843326E-2</v>
      </c>
      <c r="N2690">
        <f t="shared" si="2682"/>
        <v>1.1046702209340443E-2</v>
      </c>
      <c r="O2690">
        <f t="shared" si="2682"/>
        <v>2.6664805332961068E-2</v>
      </c>
      <c r="P2690">
        <v>0.72154600000000002</v>
      </c>
      <c r="Q2690">
        <v>13.046799999999999</v>
      </c>
      <c r="R2690" s="1">
        <v>3.3917300000000002E-7</v>
      </c>
    </row>
    <row r="2691" spans="1:18" x14ac:dyDescent="0.3">
      <c r="A2691" t="s">
        <v>42</v>
      </c>
      <c r="B2691" t="s">
        <v>38</v>
      </c>
      <c r="C2691" t="s">
        <v>33</v>
      </c>
      <c r="D2691" t="s">
        <v>31</v>
      </c>
      <c r="E2691" t="s">
        <v>22</v>
      </c>
      <c r="F2691" t="s">
        <v>24</v>
      </c>
      <c r="G2691">
        <f t="shared" ref="G2691:O2691" si="2683">G2685</f>
        <v>0</v>
      </c>
      <c r="H2691">
        <f t="shared" si="2683"/>
        <v>1.3220897355820528E-2</v>
      </c>
      <c r="I2691">
        <f t="shared" si="2683"/>
        <v>7.5203184959363012E-2</v>
      </c>
      <c r="J2691">
        <f t="shared" si="2683"/>
        <v>0.43843091231381748</v>
      </c>
      <c r="K2691">
        <f t="shared" si="2683"/>
        <v>0.25606394878721023</v>
      </c>
      <c r="L2691">
        <f t="shared" si="2683"/>
        <v>9.4326081134783774E-2</v>
      </c>
      <c r="M2691">
        <f t="shared" si="2683"/>
        <v>9.0824981835003635E-2</v>
      </c>
      <c r="N2691">
        <f t="shared" si="2683"/>
        <v>1.9177596164480767E-2</v>
      </c>
      <c r="O2691">
        <f t="shared" si="2683"/>
        <v>1.275239744952051E-2</v>
      </c>
      <c r="P2691">
        <v>0.550037</v>
      </c>
      <c r="Q2691">
        <v>47.384700000000002</v>
      </c>
      <c r="R2691" s="1">
        <v>6.2206199999999995E-7</v>
      </c>
    </row>
    <row r="2692" spans="1:18" x14ac:dyDescent="0.3">
      <c r="A2692" t="s">
        <v>42</v>
      </c>
      <c r="B2692" t="s">
        <v>38</v>
      </c>
      <c r="C2692" t="s">
        <v>33</v>
      </c>
      <c r="D2692" t="s">
        <v>31</v>
      </c>
      <c r="E2692" t="s">
        <v>22</v>
      </c>
      <c r="F2692" t="s">
        <v>25</v>
      </c>
      <c r="G2692">
        <f t="shared" ref="G2692:O2692" si="2684">G2686</f>
        <v>0</v>
      </c>
      <c r="H2692">
        <f t="shared" si="2684"/>
        <v>3.1722228550005685E-2</v>
      </c>
      <c r="I2692">
        <f t="shared" si="2684"/>
        <v>6.4239057815152031E-2</v>
      </c>
      <c r="J2692">
        <f t="shared" si="2684"/>
        <v>0.29188026269223638</v>
      </c>
      <c r="K2692">
        <f t="shared" si="2684"/>
        <v>0.24717722245950019</v>
      </c>
      <c r="L2692">
        <f t="shared" si="2684"/>
        <v>0.1726051553446398</v>
      </c>
      <c r="M2692">
        <f t="shared" si="2684"/>
        <v>0.11260310134279118</v>
      </c>
      <c r="N2692">
        <f t="shared" si="2684"/>
        <v>5.6473650826285728E-2</v>
      </c>
      <c r="O2692">
        <f t="shared" si="2684"/>
        <v>2.329932096938887E-2</v>
      </c>
      <c r="P2692">
        <v>0.27407799999999999</v>
      </c>
      <c r="Q2692">
        <v>19.703900000000001</v>
      </c>
      <c r="R2692" s="1">
        <v>8.0465100000000002E-7</v>
      </c>
    </row>
    <row r="2693" spans="1:18" x14ac:dyDescent="0.3">
      <c r="A2693" t="s">
        <v>42</v>
      </c>
      <c r="B2693" t="s">
        <v>38</v>
      </c>
      <c r="C2693" t="s">
        <v>33</v>
      </c>
      <c r="D2693" t="s">
        <v>31</v>
      </c>
      <c r="E2693" t="s">
        <v>22</v>
      </c>
      <c r="F2693" t="s">
        <v>26</v>
      </c>
      <c r="G2693">
        <f t="shared" ref="G2693:O2693" si="2685">G2687</f>
        <v>0</v>
      </c>
      <c r="H2693">
        <f t="shared" si="2685"/>
        <v>0</v>
      </c>
      <c r="I2693">
        <f t="shared" si="2685"/>
        <v>0</v>
      </c>
      <c r="J2693">
        <f t="shared" si="2685"/>
        <v>0.19579311747587044</v>
      </c>
      <c r="K2693">
        <f t="shared" si="2685"/>
        <v>0.28249116949470165</v>
      </c>
      <c r="L2693">
        <f t="shared" si="2685"/>
        <v>0.11305606783364068</v>
      </c>
      <c r="M2693">
        <f t="shared" si="2685"/>
        <v>0.20554312332587396</v>
      </c>
      <c r="N2693">
        <f t="shared" si="2685"/>
        <v>0.12693207615924568</v>
      </c>
      <c r="O2693">
        <f t="shared" si="2685"/>
        <v>7.6184445710667417E-2</v>
      </c>
      <c r="P2693" s="1">
        <v>2.17704E-20</v>
      </c>
      <c r="Q2693" s="1">
        <v>3.1380800000000003E-39</v>
      </c>
      <c r="R2693" s="1">
        <v>2.4523599999999999E-7</v>
      </c>
    </row>
    <row r="2694" spans="1:18" x14ac:dyDescent="0.3">
      <c r="A2694" t="s">
        <v>42</v>
      </c>
      <c r="B2694" t="s">
        <v>38</v>
      </c>
      <c r="C2694" t="s">
        <v>33</v>
      </c>
      <c r="D2694" t="s">
        <v>31</v>
      </c>
      <c r="E2694" t="s">
        <v>22</v>
      </c>
      <c r="F2694" t="s">
        <v>27</v>
      </c>
      <c r="G2694">
        <f t="shared" ref="G2694:O2694" si="2686">G2688</f>
        <v>0</v>
      </c>
      <c r="H2694">
        <f t="shared" si="2686"/>
        <v>0</v>
      </c>
      <c r="I2694">
        <f t="shared" si="2686"/>
        <v>0.11268418029468848</v>
      </c>
      <c r="J2694">
        <f t="shared" si="2686"/>
        <v>0.24712539540063264</v>
      </c>
      <c r="K2694">
        <f t="shared" si="2686"/>
        <v>0.12883620613792984</v>
      </c>
      <c r="L2694">
        <f t="shared" si="2686"/>
        <v>0.14408823054116884</v>
      </c>
      <c r="M2694">
        <f t="shared" si="2686"/>
        <v>0.17613028180845089</v>
      </c>
      <c r="N2694">
        <f t="shared" si="2686"/>
        <v>8.7790540464864744E-2</v>
      </c>
      <c r="O2694">
        <f t="shared" si="2686"/>
        <v>0.10334516535226458</v>
      </c>
      <c r="P2694">
        <v>0.442801</v>
      </c>
      <c r="Q2694">
        <v>9.2896099999999997</v>
      </c>
      <c r="R2694" s="1">
        <v>1.03602E-7</v>
      </c>
    </row>
    <row r="2695" spans="1:18" x14ac:dyDescent="0.3">
      <c r="A2695" t="s">
        <v>42</v>
      </c>
      <c r="B2695" t="s">
        <v>38</v>
      </c>
      <c r="C2695" t="s">
        <v>33</v>
      </c>
      <c r="D2695" t="s">
        <v>31</v>
      </c>
      <c r="E2695" t="s">
        <v>22</v>
      </c>
      <c r="F2695" t="s">
        <v>28</v>
      </c>
      <c r="G2695">
        <f t="shared" ref="G2695:O2695" si="2687">G2689</f>
        <v>0</v>
      </c>
      <c r="H2695">
        <f t="shared" si="2687"/>
        <v>1.7338793064482775E-2</v>
      </c>
      <c r="I2695">
        <f t="shared" si="2687"/>
        <v>5.4881178047528782E-2</v>
      </c>
      <c r="J2695">
        <f t="shared" si="2687"/>
        <v>0.3346648661340535</v>
      </c>
      <c r="K2695">
        <f t="shared" si="2687"/>
        <v>0.3169938732024507</v>
      </c>
      <c r="L2695">
        <f t="shared" si="2687"/>
        <v>0.13378194648722141</v>
      </c>
      <c r="M2695">
        <f t="shared" si="2687"/>
        <v>9.3989162404335025E-2</v>
      </c>
      <c r="N2695">
        <f t="shared" si="2687"/>
        <v>2.7644988942004421E-2</v>
      </c>
      <c r="O2695">
        <f t="shared" si="2687"/>
        <v>2.0705191717923312E-2</v>
      </c>
      <c r="P2695">
        <v>1.2657400000000001</v>
      </c>
      <c r="Q2695">
        <v>126.377</v>
      </c>
      <c r="R2695" s="1">
        <v>6.8234700000000004E-7</v>
      </c>
    </row>
    <row r="2696" spans="1:18" x14ac:dyDescent="0.3">
      <c r="A2696" t="s">
        <v>42</v>
      </c>
      <c r="B2696" t="s">
        <v>38</v>
      </c>
      <c r="C2696" t="s">
        <v>33</v>
      </c>
      <c r="D2696" t="s">
        <v>31</v>
      </c>
      <c r="E2696" t="s">
        <v>29</v>
      </c>
      <c r="F2696" t="s">
        <v>23</v>
      </c>
      <c r="G2696">
        <f t="shared" ref="G2696:O2696" si="2688">G2690</f>
        <v>0</v>
      </c>
      <c r="H2696">
        <f t="shared" si="2688"/>
        <v>2.3612104722420948E-2</v>
      </c>
      <c r="I2696">
        <f t="shared" si="2688"/>
        <v>8.46370169274034E-2</v>
      </c>
      <c r="J2696">
        <f t="shared" si="2688"/>
        <v>0.45640209128041825</v>
      </c>
      <c r="K2696">
        <f t="shared" si="2688"/>
        <v>0.23116504623300929</v>
      </c>
      <c r="L2696">
        <f t="shared" si="2688"/>
        <v>8.3448016689603333E-2</v>
      </c>
      <c r="M2696">
        <f t="shared" si="2688"/>
        <v>8.3024216604843326E-2</v>
      </c>
      <c r="N2696">
        <f t="shared" si="2688"/>
        <v>1.1046702209340443E-2</v>
      </c>
      <c r="O2696">
        <f t="shared" si="2688"/>
        <v>2.6664805332961068E-2</v>
      </c>
      <c r="P2696">
        <v>3.9347300000000001</v>
      </c>
      <c r="Q2696">
        <v>348.21100000000001</v>
      </c>
      <c r="R2696" s="1">
        <v>2.9199800000000001E-5</v>
      </c>
    </row>
    <row r="2697" spans="1:18" x14ac:dyDescent="0.3">
      <c r="A2697" t="s">
        <v>42</v>
      </c>
      <c r="B2697" t="s">
        <v>38</v>
      </c>
      <c r="C2697" t="s">
        <v>33</v>
      </c>
      <c r="D2697" t="s">
        <v>31</v>
      </c>
      <c r="E2697" t="s">
        <v>29</v>
      </c>
      <c r="F2697" t="s">
        <v>24</v>
      </c>
      <c r="G2697">
        <f t="shared" ref="G2697:O2697" si="2689">G2691</f>
        <v>0</v>
      </c>
      <c r="H2697">
        <f t="shared" si="2689"/>
        <v>1.3220897355820528E-2</v>
      </c>
      <c r="I2697">
        <f t="shared" si="2689"/>
        <v>7.5203184959363012E-2</v>
      </c>
      <c r="J2697">
        <f t="shared" si="2689"/>
        <v>0.43843091231381748</v>
      </c>
      <c r="K2697">
        <f t="shared" si="2689"/>
        <v>0.25606394878721023</v>
      </c>
      <c r="L2697">
        <f t="shared" si="2689"/>
        <v>9.4326081134783774E-2</v>
      </c>
      <c r="M2697">
        <f t="shared" si="2689"/>
        <v>9.0824981835003635E-2</v>
      </c>
      <c r="N2697">
        <f t="shared" si="2689"/>
        <v>1.9177596164480767E-2</v>
      </c>
      <c r="O2697">
        <f t="shared" si="2689"/>
        <v>1.275239744952051E-2</v>
      </c>
      <c r="P2697">
        <v>2.9994499999999999</v>
      </c>
      <c r="Q2697">
        <v>1264.67</v>
      </c>
      <c r="R2697" s="1">
        <v>6.3127599999999995E-5</v>
      </c>
    </row>
    <row r="2698" spans="1:18" x14ac:dyDescent="0.3">
      <c r="A2698" t="s">
        <v>42</v>
      </c>
      <c r="B2698" t="s">
        <v>38</v>
      </c>
      <c r="C2698" t="s">
        <v>33</v>
      </c>
      <c r="D2698" t="s">
        <v>31</v>
      </c>
      <c r="E2698" t="s">
        <v>29</v>
      </c>
      <c r="F2698" t="s">
        <v>25</v>
      </c>
      <c r="G2698">
        <f t="shared" ref="G2698:O2698" si="2690">G2692</f>
        <v>0</v>
      </c>
      <c r="H2698">
        <f t="shared" si="2690"/>
        <v>3.1722228550005685E-2</v>
      </c>
      <c r="I2698">
        <f t="shared" si="2690"/>
        <v>6.4239057815152031E-2</v>
      </c>
      <c r="J2698">
        <f t="shared" si="2690"/>
        <v>0.29188026269223638</v>
      </c>
      <c r="K2698">
        <f t="shared" si="2690"/>
        <v>0.24717722245950019</v>
      </c>
      <c r="L2698">
        <f t="shared" si="2690"/>
        <v>0.1726051553446398</v>
      </c>
      <c r="M2698">
        <f t="shared" si="2690"/>
        <v>0.11260310134279118</v>
      </c>
      <c r="N2698">
        <f t="shared" si="2690"/>
        <v>5.6473650826285728E-2</v>
      </c>
      <c r="O2698">
        <f t="shared" si="2690"/>
        <v>2.329932096938887E-2</v>
      </c>
      <c r="P2698">
        <v>1.4945999999999999</v>
      </c>
      <c r="Q2698">
        <v>525.88599999999997</v>
      </c>
      <c r="R2698" s="1">
        <v>5.0743399999999999E-5</v>
      </c>
    </row>
    <row r="2699" spans="1:18" x14ac:dyDescent="0.3">
      <c r="A2699" t="s">
        <v>42</v>
      </c>
      <c r="B2699" t="s">
        <v>38</v>
      </c>
      <c r="C2699" t="s">
        <v>33</v>
      </c>
      <c r="D2699" t="s">
        <v>31</v>
      </c>
      <c r="E2699" t="s">
        <v>29</v>
      </c>
      <c r="F2699" t="s">
        <v>26</v>
      </c>
      <c r="G2699">
        <f t="shared" ref="G2699:O2699" si="2691">G2693</f>
        <v>0</v>
      </c>
      <c r="H2699">
        <f t="shared" si="2691"/>
        <v>0</v>
      </c>
      <c r="I2699">
        <f t="shared" si="2691"/>
        <v>0</v>
      </c>
      <c r="J2699">
        <f t="shared" si="2691"/>
        <v>0.19579311747587044</v>
      </c>
      <c r="K2699">
        <f t="shared" si="2691"/>
        <v>0.28249116949470165</v>
      </c>
      <c r="L2699">
        <f t="shared" si="2691"/>
        <v>0.11305606783364068</v>
      </c>
      <c r="M2699">
        <f t="shared" si="2691"/>
        <v>0.20554312332587396</v>
      </c>
      <c r="N2699">
        <f t="shared" si="2691"/>
        <v>0.12693207615924568</v>
      </c>
      <c r="O2699">
        <f t="shared" si="2691"/>
        <v>7.6184445710667417E-2</v>
      </c>
      <c r="P2699" s="1">
        <v>1.1871799999999999E-19</v>
      </c>
      <c r="Q2699" s="1">
        <v>8.3753600000000002E-38</v>
      </c>
      <c r="R2699" s="1">
        <v>1.62968E-5</v>
      </c>
    </row>
    <row r="2700" spans="1:18" x14ac:dyDescent="0.3">
      <c r="A2700" t="s">
        <v>42</v>
      </c>
      <c r="B2700" t="s">
        <v>38</v>
      </c>
      <c r="C2700" t="s">
        <v>33</v>
      </c>
      <c r="D2700" t="s">
        <v>31</v>
      </c>
      <c r="E2700" t="s">
        <v>29</v>
      </c>
      <c r="F2700" t="s">
        <v>27</v>
      </c>
      <c r="G2700">
        <f t="shared" ref="G2700:O2700" si="2692">G2694</f>
        <v>0</v>
      </c>
      <c r="H2700">
        <f t="shared" si="2692"/>
        <v>0</v>
      </c>
      <c r="I2700">
        <f t="shared" si="2692"/>
        <v>0.11268418029468848</v>
      </c>
      <c r="J2700">
        <f t="shared" si="2692"/>
        <v>0.24712539540063264</v>
      </c>
      <c r="K2700">
        <f t="shared" si="2692"/>
        <v>0.12883620613792984</v>
      </c>
      <c r="L2700">
        <f t="shared" si="2692"/>
        <v>0.14408823054116884</v>
      </c>
      <c r="M2700">
        <f t="shared" si="2692"/>
        <v>0.17613028180845089</v>
      </c>
      <c r="N2700">
        <f t="shared" si="2692"/>
        <v>8.7790540464864744E-2</v>
      </c>
      <c r="O2700">
        <f t="shared" si="2692"/>
        <v>0.10334516535226458</v>
      </c>
      <c r="P2700">
        <v>2.4146800000000002</v>
      </c>
      <c r="Q2700">
        <v>247.934</v>
      </c>
      <c r="R2700" s="1">
        <v>8.9179499999999999E-6</v>
      </c>
    </row>
    <row r="2701" spans="1:18" x14ac:dyDescent="0.3">
      <c r="A2701" t="s">
        <v>42</v>
      </c>
      <c r="B2701" t="s">
        <v>38</v>
      </c>
      <c r="C2701" t="s">
        <v>33</v>
      </c>
      <c r="D2701" t="s">
        <v>31</v>
      </c>
      <c r="E2701" t="s">
        <v>29</v>
      </c>
      <c r="F2701" t="s">
        <v>28</v>
      </c>
      <c r="G2701">
        <f t="shared" ref="G2701:O2701" si="2693">G2695</f>
        <v>0</v>
      </c>
      <c r="H2701">
        <f t="shared" si="2693"/>
        <v>1.7338793064482775E-2</v>
      </c>
      <c r="I2701">
        <f t="shared" si="2693"/>
        <v>5.4881178047528782E-2</v>
      </c>
      <c r="J2701">
        <f t="shared" si="2693"/>
        <v>0.3346648661340535</v>
      </c>
      <c r="K2701">
        <f t="shared" si="2693"/>
        <v>0.3169938732024507</v>
      </c>
      <c r="L2701">
        <f t="shared" si="2693"/>
        <v>0.13378194648722141</v>
      </c>
      <c r="M2701">
        <f t="shared" si="2693"/>
        <v>9.3989162404335025E-2</v>
      </c>
      <c r="N2701">
        <f t="shared" si="2693"/>
        <v>2.7644988942004421E-2</v>
      </c>
      <c r="O2701">
        <f t="shared" si="2693"/>
        <v>2.0705191717923312E-2</v>
      </c>
      <c r="P2701">
        <v>6.9023300000000001</v>
      </c>
      <c r="Q2701">
        <v>3372.92</v>
      </c>
      <c r="R2701" s="1">
        <v>5.9006299999999998E-5</v>
      </c>
    </row>
    <row r="2702" spans="1:18" x14ac:dyDescent="0.3">
      <c r="A2702" t="s">
        <v>42</v>
      </c>
      <c r="B2702" t="s">
        <v>38</v>
      </c>
      <c r="C2702" t="s">
        <v>34</v>
      </c>
      <c r="D2702" t="s">
        <v>21</v>
      </c>
      <c r="E2702" t="s">
        <v>22</v>
      </c>
      <c r="F2702" t="s">
        <v>23</v>
      </c>
      <c r="G2702">
        <f t="shared" ref="G2702:O2702" si="2694">G2696</f>
        <v>0</v>
      </c>
      <c r="H2702">
        <f t="shared" si="2694"/>
        <v>2.3612104722420948E-2</v>
      </c>
      <c r="I2702">
        <f t="shared" si="2694"/>
        <v>8.46370169274034E-2</v>
      </c>
      <c r="J2702">
        <f t="shared" si="2694"/>
        <v>0.45640209128041825</v>
      </c>
      <c r="K2702">
        <f t="shared" si="2694"/>
        <v>0.23116504623300929</v>
      </c>
      <c r="L2702">
        <f t="shared" si="2694"/>
        <v>8.3448016689603333E-2</v>
      </c>
      <c r="M2702">
        <f t="shared" si="2694"/>
        <v>8.3024216604843326E-2</v>
      </c>
      <c r="N2702">
        <f t="shared" si="2694"/>
        <v>1.1046702209340443E-2</v>
      </c>
      <c r="O2702">
        <f t="shared" si="2694"/>
        <v>2.6664805332961068E-2</v>
      </c>
      <c r="P2702" s="1">
        <v>1.5966300000000001E-23</v>
      </c>
      <c r="Q2702" s="1">
        <v>7.7955899999999997E-41</v>
      </c>
      <c r="R2702" s="1">
        <v>3.1616799999999999E-5</v>
      </c>
    </row>
    <row r="2703" spans="1:18" x14ac:dyDescent="0.3">
      <c r="A2703" t="s">
        <v>42</v>
      </c>
      <c r="B2703" t="s">
        <v>38</v>
      </c>
      <c r="C2703" t="s">
        <v>34</v>
      </c>
      <c r="D2703" t="s">
        <v>21</v>
      </c>
      <c r="E2703" t="s">
        <v>22</v>
      </c>
      <c r="F2703" t="s">
        <v>24</v>
      </c>
      <c r="G2703">
        <f t="shared" ref="G2703:O2703" si="2695">G2697</f>
        <v>0</v>
      </c>
      <c r="H2703">
        <f t="shared" si="2695"/>
        <v>1.3220897355820528E-2</v>
      </c>
      <c r="I2703">
        <f t="shared" si="2695"/>
        <v>7.5203184959363012E-2</v>
      </c>
      <c r="J2703">
        <f t="shared" si="2695"/>
        <v>0.43843091231381748</v>
      </c>
      <c r="K2703">
        <f t="shared" si="2695"/>
        <v>0.25606394878721023</v>
      </c>
      <c r="L2703">
        <f t="shared" si="2695"/>
        <v>9.4326081134783774E-2</v>
      </c>
      <c r="M2703">
        <f t="shared" si="2695"/>
        <v>9.0824981835003635E-2</v>
      </c>
      <c r="N2703">
        <f t="shared" si="2695"/>
        <v>1.9177596164480767E-2</v>
      </c>
      <c r="O2703">
        <f t="shared" si="2695"/>
        <v>1.275239744952051E-2</v>
      </c>
      <c r="P2703" s="1">
        <v>1.77165E-22</v>
      </c>
      <c r="Q2703" s="1">
        <v>9.9878899999999999E-40</v>
      </c>
      <c r="R2703" s="1">
        <v>9.0465500000000003E-5</v>
      </c>
    </row>
    <row r="2704" spans="1:18" x14ac:dyDescent="0.3">
      <c r="A2704" t="s">
        <v>42</v>
      </c>
      <c r="B2704" t="s">
        <v>38</v>
      </c>
      <c r="C2704" t="s">
        <v>34</v>
      </c>
      <c r="D2704" t="s">
        <v>21</v>
      </c>
      <c r="E2704" t="s">
        <v>22</v>
      </c>
      <c r="F2704" t="s">
        <v>25</v>
      </c>
      <c r="G2704">
        <f t="shared" ref="G2704:O2704" si="2696">G2698</f>
        <v>0</v>
      </c>
      <c r="H2704">
        <f t="shared" si="2696"/>
        <v>3.1722228550005685E-2</v>
      </c>
      <c r="I2704">
        <f t="shared" si="2696"/>
        <v>6.4239057815152031E-2</v>
      </c>
      <c r="J2704">
        <f t="shared" si="2696"/>
        <v>0.29188026269223638</v>
      </c>
      <c r="K2704">
        <f t="shared" si="2696"/>
        <v>0.24717722245950019</v>
      </c>
      <c r="L2704">
        <f t="shared" si="2696"/>
        <v>0.1726051553446398</v>
      </c>
      <c r="M2704">
        <f t="shared" si="2696"/>
        <v>0.11260310134279118</v>
      </c>
      <c r="N2704">
        <f t="shared" si="2696"/>
        <v>5.6473650826285728E-2</v>
      </c>
      <c r="O2704">
        <f t="shared" si="2696"/>
        <v>2.329932096938887E-2</v>
      </c>
      <c r="P2704" s="1">
        <v>8.2302499999999994E-23</v>
      </c>
      <c r="Q2704" s="1">
        <v>3.4983400000000001E-40</v>
      </c>
      <c r="R2704" s="1">
        <v>6.5172299999999999E-5</v>
      </c>
    </row>
    <row r="2705" spans="1:18" x14ac:dyDescent="0.3">
      <c r="A2705" t="s">
        <v>42</v>
      </c>
      <c r="B2705" t="s">
        <v>38</v>
      </c>
      <c r="C2705" t="s">
        <v>34</v>
      </c>
      <c r="D2705" t="s">
        <v>21</v>
      </c>
      <c r="E2705" t="s">
        <v>22</v>
      </c>
      <c r="F2705" t="s">
        <v>26</v>
      </c>
      <c r="G2705">
        <f t="shared" ref="G2705:O2705" si="2697">G2699</f>
        <v>0</v>
      </c>
      <c r="H2705">
        <f t="shared" si="2697"/>
        <v>0</v>
      </c>
      <c r="I2705">
        <f t="shared" si="2697"/>
        <v>0</v>
      </c>
      <c r="J2705">
        <f t="shared" si="2697"/>
        <v>0.19579311747587044</v>
      </c>
      <c r="K2705">
        <f t="shared" si="2697"/>
        <v>0.28249116949470165</v>
      </c>
      <c r="L2705">
        <f t="shared" si="2697"/>
        <v>0.11305606783364068</v>
      </c>
      <c r="M2705">
        <f t="shared" si="2697"/>
        <v>0.20554312332587396</v>
      </c>
      <c r="N2705">
        <f t="shared" si="2697"/>
        <v>0.12693207615924568</v>
      </c>
      <c r="O2705">
        <f t="shared" si="2697"/>
        <v>7.6184445710667417E-2</v>
      </c>
      <c r="P2705" s="1">
        <v>2.3061399999999999E-23</v>
      </c>
      <c r="Q2705" s="1">
        <v>1.2661800000000001E-40</v>
      </c>
      <c r="R2705" s="1">
        <v>2.3091500000000001E-5</v>
      </c>
    </row>
    <row r="2706" spans="1:18" x14ac:dyDescent="0.3">
      <c r="A2706" t="s">
        <v>42</v>
      </c>
      <c r="B2706" t="s">
        <v>38</v>
      </c>
      <c r="C2706" t="s">
        <v>34</v>
      </c>
      <c r="D2706" t="s">
        <v>21</v>
      </c>
      <c r="E2706" t="s">
        <v>22</v>
      </c>
      <c r="F2706" t="s">
        <v>27</v>
      </c>
      <c r="G2706">
        <f t="shared" ref="G2706:O2706" si="2698">G2700</f>
        <v>0</v>
      </c>
      <c r="H2706">
        <f t="shared" si="2698"/>
        <v>0</v>
      </c>
      <c r="I2706">
        <f t="shared" si="2698"/>
        <v>0.11268418029468848</v>
      </c>
      <c r="J2706">
        <f t="shared" si="2698"/>
        <v>0.24712539540063264</v>
      </c>
      <c r="K2706">
        <f t="shared" si="2698"/>
        <v>0.12883620613792984</v>
      </c>
      <c r="L2706">
        <f t="shared" si="2698"/>
        <v>0.14408823054116884</v>
      </c>
      <c r="M2706">
        <f t="shared" si="2698"/>
        <v>0.17613028180845089</v>
      </c>
      <c r="N2706">
        <f t="shared" si="2698"/>
        <v>8.7790540464864744E-2</v>
      </c>
      <c r="O2706">
        <f t="shared" si="2698"/>
        <v>0.10334516535226458</v>
      </c>
      <c r="P2706" s="1">
        <v>2.5243099999999999E-24</v>
      </c>
      <c r="Q2706" s="1">
        <v>1.44938E-41</v>
      </c>
      <c r="R2706" s="1">
        <v>1.19147E-5</v>
      </c>
    </row>
    <row r="2707" spans="1:18" x14ac:dyDescent="0.3">
      <c r="A2707" t="s">
        <v>42</v>
      </c>
      <c r="B2707" t="s">
        <v>38</v>
      </c>
      <c r="C2707" t="s">
        <v>34</v>
      </c>
      <c r="D2707" t="s">
        <v>21</v>
      </c>
      <c r="E2707" t="s">
        <v>22</v>
      </c>
      <c r="F2707" t="s">
        <v>28</v>
      </c>
      <c r="G2707">
        <f t="shared" ref="G2707:O2707" si="2699">G2701</f>
        <v>0</v>
      </c>
      <c r="H2707">
        <f t="shared" si="2699"/>
        <v>1.7338793064482775E-2</v>
      </c>
      <c r="I2707">
        <f t="shared" si="2699"/>
        <v>5.4881178047528782E-2</v>
      </c>
      <c r="J2707">
        <f t="shared" si="2699"/>
        <v>0.3346648661340535</v>
      </c>
      <c r="K2707">
        <f t="shared" si="2699"/>
        <v>0.3169938732024507</v>
      </c>
      <c r="L2707">
        <f t="shared" si="2699"/>
        <v>0.13378194648722141</v>
      </c>
      <c r="M2707">
        <f t="shared" si="2699"/>
        <v>9.3989162404335025E-2</v>
      </c>
      <c r="N2707">
        <f t="shared" si="2699"/>
        <v>2.7644988942004421E-2</v>
      </c>
      <c r="O2707">
        <f t="shared" si="2699"/>
        <v>2.0705191717923312E-2</v>
      </c>
      <c r="P2707" s="1">
        <v>6.4487600000000002E-23</v>
      </c>
      <c r="Q2707" s="1">
        <v>3.6497099999999999E-40</v>
      </c>
      <c r="R2707" s="1">
        <v>2.3578600000000002E-5</v>
      </c>
    </row>
    <row r="2708" spans="1:18" x14ac:dyDescent="0.3">
      <c r="A2708" t="s">
        <v>42</v>
      </c>
      <c r="B2708" t="s">
        <v>38</v>
      </c>
      <c r="C2708" t="s">
        <v>34</v>
      </c>
      <c r="D2708" t="s">
        <v>21</v>
      </c>
      <c r="E2708" t="s">
        <v>29</v>
      </c>
      <c r="F2708" t="s">
        <v>23</v>
      </c>
      <c r="G2708">
        <f t="shared" ref="G2708:O2708" si="2700">G2702</f>
        <v>0</v>
      </c>
      <c r="H2708">
        <f t="shared" si="2700"/>
        <v>2.3612104722420948E-2</v>
      </c>
      <c r="I2708">
        <f t="shared" si="2700"/>
        <v>8.46370169274034E-2</v>
      </c>
      <c r="J2708">
        <f t="shared" si="2700"/>
        <v>0.45640209128041825</v>
      </c>
      <c r="K2708">
        <f t="shared" si="2700"/>
        <v>0.23116504623300929</v>
      </c>
      <c r="L2708">
        <f t="shared" si="2700"/>
        <v>8.3448016689603333E-2</v>
      </c>
      <c r="M2708">
        <f t="shared" si="2700"/>
        <v>8.3024216604843326E-2</v>
      </c>
      <c r="N2708">
        <f t="shared" si="2700"/>
        <v>1.1046702209340443E-2</v>
      </c>
      <c r="O2708">
        <f t="shared" si="2700"/>
        <v>2.6664805332961068E-2</v>
      </c>
      <c r="P2708">
        <v>1.83467</v>
      </c>
      <c r="Q2708">
        <v>6415.5</v>
      </c>
      <c r="R2708">
        <v>2.3323899999999999E-4</v>
      </c>
    </row>
    <row r="2709" spans="1:18" x14ac:dyDescent="0.3">
      <c r="A2709" t="s">
        <v>42</v>
      </c>
      <c r="B2709" t="s">
        <v>38</v>
      </c>
      <c r="C2709" t="s">
        <v>34</v>
      </c>
      <c r="D2709" t="s">
        <v>21</v>
      </c>
      <c r="E2709" t="s">
        <v>29</v>
      </c>
      <c r="F2709" t="s">
        <v>24</v>
      </c>
      <c r="G2709">
        <f t="shared" ref="G2709:O2709" si="2701">G2703</f>
        <v>0</v>
      </c>
      <c r="H2709">
        <f t="shared" si="2701"/>
        <v>1.3220897355820528E-2</v>
      </c>
      <c r="I2709">
        <f t="shared" si="2701"/>
        <v>7.5203184959363012E-2</v>
      </c>
      <c r="J2709">
        <f t="shared" si="2701"/>
        <v>0.43843091231381748</v>
      </c>
      <c r="K2709">
        <f t="shared" si="2701"/>
        <v>0.25606394878721023</v>
      </c>
      <c r="L2709">
        <f t="shared" si="2701"/>
        <v>9.4326081134783774E-2</v>
      </c>
      <c r="M2709">
        <f t="shared" si="2701"/>
        <v>9.0824981835003635E-2</v>
      </c>
      <c r="N2709">
        <f t="shared" si="2701"/>
        <v>1.9177596164480767E-2</v>
      </c>
      <c r="O2709">
        <f t="shared" si="2701"/>
        <v>1.275239744952051E-2</v>
      </c>
      <c r="P2709">
        <v>20.357800000000001</v>
      </c>
      <c r="Q2709">
        <v>82196.899999999994</v>
      </c>
      <c r="R2709">
        <v>5.7634099999999996E-4</v>
      </c>
    </row>
    <row r="2710" spans="1:18" x14ac:dyDescent="0.3">
      <c r="A2710" t="s">
        <v>42</v>
      </c>
      <c r="B2710" t="s">
        <v>38</v>
      </c>
      <c r="C2710" t="s">
        <v>34</v>
      </c>
      <c r="D2710" t="s">
        <v>21</v>
      </c>
      <c r="E2710" t="s">
        <v>29</v>
      </c>
      <c r="F2710" t="s">
        <v>25</v>
      </c>
      <c r="G2710">
        <f t="shared" ref="G2710:O2710" si="2702">G2704</f>
        <v>0</v>
      </c>
      <c r="H2710">
        <f t="shared" si="2702"/>
        <v>3.1722228550005685E-2</v>
      </c>
      <c r="I2710">
        <f t="shared" si="2702"/>
        <v>6.4239057815152031E-2</v>
      </c>
      <c r="J2710">
        <f t="shared" si="2702"/>
        <v>0.29188026269223638</v>
      </c>
      <c r="K2710">
        <f t="shared" si="2702"/>
        <v>0.24717722245950019</v>
      </c>
      <c r="L2710">
        <f t="shared" si="2702"/>
        <v>0.1726051553446398</v>
      </c>
      <c r="M2710">
        <f t="shared" si="2702"/>
        <v>0.11260310134279118</v>
      </c>
      <c r="N2710">
        <f t="shared" si="2702"/>
        <v>5.6473650826285728E-2</v>
      </c>
      <c r="O2710">
        <f t="shared" si="2702"/>
        <v>2.329932096938887E-2</v>
      </c>
      <c r="P2710">
        <v>9.4572800000000008</v>
      </c>
      <c r="Q2710">
        <v>28790.1</v>
      </c>
      <c r="R2710">
        <v>3.9254900000000001E-4</v>
      </c>
    </row>
    <row r="2711" spans="1:18" x14ac:dyDescent="0.3">
      <c r="A2711" t="s">
        <v>42</v>
      </c>
      <c r="B2711" t="s">
        <v>38</v>
      </c>
      <c r="C2711" t="s">
        <v>34</v>
      </c>
      <c r="D2711" t="s">
        <v>21</v>
      </c>
      <c r="E2711" t="s">
        <v>29</v>
      </c>
      <c r="F2711" t="s">
        <v>26</v>
      </c>
      <c r="G2711">
        <f t="shared" ref="G2711:O2711" si="2703">G2705</f>
        <v>0</v>
      </c>
      <c r="H2711">
        <f t="shared" si="2703"/>
        <v>0</v>
      </c>
      <c r="I2711">
        <f t="shared" si="2703"/>
        <v>0</v>
      </c>
      <c r="J2711">
        <f t="shared" si="2703"/>
        <v>0.19579311747587044</v>
      </c>
      <c r="K2711">
        <f t="shared" si="2703"/>
        <v>0.28249116949470165</v>
      </c>
      <c r="L2711">
        <f t="shared" si="2703"/>
        <v>0.11305606783364068</v>
      </c>
      <c r="M2711">
        <f t="shared" si="2703"/>
        <v>0.20554312332587396</v>
      </c>
      <c r="N2711">
        <f t="shared" si="2703"/>
        <v>0.12693207615924568</v>
      </c>
      <c r="O2711">
        <f t="shared" si="2703"/>
        <v>7.6184445710667417E-2</v>
      </c>
      <c r="P2711">
        <v>2.6499600000000001</v>
      </c>
      <c r="Q2711">
        <v>10420.200000000001</v>
      </c>
      <c r="R2711">
        <v>1.2693599999999999E-4</v>
      </c>
    </row>
    <row r="2712" spans="1:18" x14ac:dyDescent="0.3">
      <c r="A2712" t="s">
        <v>42</v>
      </c>
      <c r="B2712" t="s">
        <v>38</v>
      </c>
      <c r="C2712" t="s">
        <v>34</v>
      </c>
      <c r="D2712" t="s">
        <v>21</v>
      </c>
      <c r="E2712" t="s">
        <v>29</v>
      </c>
      <c r="F2712" t="s">
        <v>27</v>
      </c>
      <c r="G2712">
        <f t="shared" ref="G2712:O2712" si="2704">G2706</f>
        <v>0</v>
      </c>
      <c r="H2712">
        <f t="shared" si="2704"/>
        <v>0</v>
      </c>
      <c r="I2712">
        <f t="shared" si="2704"/>
        <v>0.11268418029468848</v>
      </c>
      <c r="J2712">
        <f t="shared" si="2704"/>
        <v>0.24712539540063264</v>
      </c>
      <c r="K2712">
        <f t="shared" si="2704"/>
        <v>0.12883620613792984</v>
      </c>
      <c r="L2712">
        <f t="shared" si="2704"/>
        <v>0.14408823054116884</v>
      </c>
      <c r="M2712">
        <f t="shared" si="2704"/>
        <v>0.17613028180845089</v>
      </c>
      <c r="N2712">
        <f t="shared" si="2704"/>
        <v>8.7790540464864744E-2</v>
      </c>
      <c r="O2712">
        <f t="shared" si="2704"/>
        <v>0.10334516535226458</v>
      </c>
      <c r="P2712">
        <v>0.29006500000000002</v>
      </c>
      <c r="Q2712">
        <v>1192.79</v>
      </c>
      <c r="R2712" s="1">
        <v>8.6085499999999994E-5</v>
      </c>
    </row>
    <row r="2713" spans="1:18" x14ac:dyDescent="0.3">
      <c r="A2713" t="s">
        <v>42</v>
      </c>
      <c r="B2713" t="s">
        <v>38</v>
      </c>
      <c r="C2713" t="s">
        <v>34</v>
      </c>
      <c r="D2713" t="s">
        <v>21</v>
      </c>
      <c r="E2713" t="s">
        <v>29</v>
      </c>
      <c r="F2713" t="s">
        <v>28</v>
      </c>
      <c r="G2713">
        <f t="shared" ref="G2713:O2713" si="2705">G2707</f>
        <v>0</v>
      </c>
      <c r="H2713">
        <f t="shared" si="2705"/>
        <v>1.7338793064482775E-2</v>
      </c>
      <c r="I2713">
        <f t="shared" si="2705"/>
        <v>5.4881178047528782E-2</v>
      </c>
      <c r="J2713">
        <f t="shared" si="2705"/>
        <v>0.3346648661340535</v>
      </c>
      <c r="K2713">
        <f t="shared" si="2705"/>
        <v>0.3169938732024507</v>
      </c>
      <c r="L2713">
        <f t="shared" si="2705"/>
        <v>0.13378194648722141</v>
      </c>
      <c r="M2713">
        <f t="shared" si="2705"/>
        <v>9.3989162404335025E-2</v>
      </c>
      <c r="N2713">
        <f t="shared" si="2705"/>
        <v>2.7644988942004421E-2</v>
      </c>
      <c r="O2713">
        <f t="shared" si="2705"/>
        <v>2.0705191717923312E-2</v>
      </c>
      <c r="P2713">
        <v>7.4101900000000001</v>
      </c>
      <c r="Q2713">
        <v>30035.9</v>
      </c>
      <c r="R2713">
        <v>1.99383E-4</v>
      </c>
    </row>
    <row r="2714" spans="1:18" x14ac:dyDescent="0.3">
      <c r="A2714" t="s">
        <v>42</v>
      </c>
      <c r="B2714" t="s">
        <v>38</v>
      </c>
      <c r="C2714" t="s">
        <v>34</v>
      </c>
      <c r="D2714" t="s">
        <v>30</v>
      </c>
      <c r="E2714" t="s">
        <v>22</v>
      </c>
      <c r="F2714" t="s">
        <v>23</v>
      </c>
      <c r="G2714">
        <f t="shared" ref="G2714:O2714" si="2706">G2708</f>
        <v>0</v>
      </c>
      <c r="H2714">
        <f t="shared" si="2706"/>
        <v>2.3612104722420948E-2</v>
      </c>
      <c r="I2714">
        <f t="shared" si="2706"/>
        <v>8.46370169274034E-2</v>
      </c>
      <c r="J2714">
        <f t="shared" si="2706"/>
        <v>0.45640209128041825</v>
      </c>
      <c r="K2714">
        <f t="shared" si="2706"/>
        <v>0.23116504623300929</v>
      </c>
      <c r="L2714">
        <f t="shared" si="2706"/>
        <v>8.3448016689603333E-2</v>
      </c>
      <c r="M2714">
        <f t="shared" si="2706"/>
        <v>8.3024216604843326E-2</v>
      </c>
      <c r="N2714">
        <f t="shared" si="2706"/>
        <v>1.1046702209340443E-2</v>
      </c>
      <c r="O2714">
        <f t="shared" si="2706"/>
        <v>2.6664805332961068E-2</v>
      </c>
      <c r="P2714">
        <v>1.0980399999999999</v>
      </c>
      <c r="Q2714">
        <v>3813.22</v>
      </c>
      <c r="R2714" s="1">
        <v>8.6729899999999998E-5</v>
      </c>
    </row>
    <row r="2715" spans="1:18" x14ac:dyDescent="0.3">
      <c r="A2715" t="s">
        <v>42</v>
      </c>
      <c r="B2715" t="s">
        <v>38</v>
      </c>
      <c r="C2715" t="s">
        <v>34</v>
      </c>
      <c r="D2715" t="s">
        <v>30</v>
      </c>
      <c r="E2715" t="s">
        <v>22</v>
      </c>
      <c r="F2715" t="s">
        <v>24</v>
      </c>
      <c r="G2715">
        <f t="shared" ref="G2715:O2715" si="2707">G2709</f>
        <v>0</v>
      </c>
      <c r="H2715">
        <f t="shared" si="2707"/>
        <v>1.3220897355820528E-2</v>
      </c>
      <c r="I2715">
        <f t="shared" si="2707"/>
        <v>7.5203184959363012E-2</v>
      </c>
      <c r="J2715">
        <f t="shared" si="2707"/>
        <v>0.43843091231381748</v>
      </c>
      <c r="K2715">
        <f t="shared" si="2707"/>
        <v>0.25606394878721023</v>
      </c>
      <c r="L2715">
        <f t="shared" si="2707"/>
        <v>9.4326081134783774E-2</v>
      </c>
      <c r="M2715">
        <f t="shared" si="2707"/>
        <v>9.0824981835003635E-2</v>
      </c>
      <c r="N2715">
        <f t="shared" si="2707"/>
        <v>1.9177596164480767E-2</v>
      </c>
      <c r="O2715">
        <f t="shared" si="2707"/>
        <v>1.275239744952051E-2</v>
      </c>
      <c r="P2715">
        <v>2.9533</v>
      </c>
      <c r="Q2715">
        <v>9398.69</v>
      </c>
      <c r="R2715" s="1">
        <v>8.8186699999999994E-5</v>
      </c>
    </row>
    <row r="2716" spans="1:18" x14ac:dyDescent="0.3">
      <c r="A2716" t="s">
        <v>42</v>
      </c>
      <c r="B2716" t="s">
        <v>38</v>
      </c>
      <c r="C2716" t="s">
        <v>34</v>
      </c>
      <c r="D2716" t="s">
        <v>30</v>
      </c>
      <c r="E2716" t="s">
        <v>22</v>
      </c>
      <c r="F2716" t="s">
        <v>25</v>
      </c>
      <c r="G2716">
        <f t="shared" ref="G2716:O2716" si="2708">G2710</f>
        <v>0</v>
      </c>
      <c r="H2716">
        <f t="shared" si="2708"/>
        <v>3.1722228550005685E-2</v>
      </c>
      <c r="I2716">
        <f t="shared" si="2708"/>
        <v>6.4239057815152031E-2</v>
      </c>
      <c r="J2716">
        <f t="shared" si="2708"/>
        <v>0.29188026269223638</v>
      </c>
      <c r="K2716">
        <f t="shared" si="2708"/>
        <v>0.24717722245950019</v>
      </c>
      <c r="L2716">
        <f t="shared" si="2708"/>
        <v>0.1726051553446398</v>
      </c>
      <c r="M2716">
        <f t="shared" si="2708"/>
        <v>0.11260310134279118</v>
      </c>
      <c r="N2716">
        <f t="shared" si="2708"/>
        <v>5.6473650826285728E-2</v>
      </c>
      <c r="O2716">
        <f t="shared" si="2708"/>
        <v>2.329932096938887E-2</v>
      </c>
      <c r="P2716">
        <v>1.5060199999999999</v>
      </c>
      <c r="Q2716">
        <v>4384.63</v>
      </c>
      <c r="R2716" s="1">
        <v>1.9439100000000002E-5</v>
      </c>
    </row>
    <row r="2717" spans="1:18" x14ac:dyDescent="0.3">
      <c r="A2717" t="s">
        <v>42</v>
      </c>
      <c r="B2717" t="s">
        <v>38</v>
      </c>
      <c r="C2717" t="s">
        <v>34</v>
      </c>
      <c r="D2717" t="s">
        <v>30</v>
      </c>
      <c r="E2717" t="s">
        <v>22</v>
      </c>
      <c r="F2717" t="s">
        <v>26</v>
      </c>
      <c r="G2717">
        <f t="shared" ref="G2717:O2717" si="2709">G2711</f>
        <v>0</v>
      </c>
      <c r="H2717">
        <f t="shared" si="2709"/>
        <v>0</v>
      </c>
      <c r="I2717">
        <f t="shared" si="2709"/>
        <v>0</v>
      </c>
      <c r="J2717">
        <f t="shared" si="2709"/>
        <v>0.19579311747587044</v>
      </c>
      <c r="K2717">
        <f t="shared" si="2709"/>
        <v>0.28249116949470165</v>
      </c>
      <c r="L2717">
        <f t="shared" si="2709"/>
        <v>0.11305606783364068</v>
      </c>
      <c r="M2717">
        <f t="shared" si="2709"/>
        <v>0.20554312332587396</v>
      </c>
      <c r="N2717">
        <f t="shared" si="2709"/>
        <v>0.12693207615924568</v>
      </c>
      <c r="O2717">
        <f t="shared" si="2709"/>
        <v>7.6184445710667417E-2</v>
      </c>
      <c r="P2717">
        <v>0.30465100000000001</v>
      </c>
      <c r="Q2717">
        <v>929.32500000000005</v>
      </c>
      <c r="R2717" s="1">
        <v>1.0888499999999999E-5</v>
      </c>
    </row>
    <row r="2718" spans="1:18" x14ac:dyDescent="0.3">
      <c r="A2718" t="s">
        <v>42</v>
      </c>
      <c r="B2718" t="s">
        <v>38</v>
      </c>
      <c r="C2718" t="s">
        <v>34</v>
      </c>
      <c r="D2718" t="s">
        <v>30</v>
      </c>
      <c r="E2718" t="s">
        <v>22</v>
      </c>
      <c r="F2718" t="s">
        <v>27</v>
      </c>
      <c r="G2718">
        <f t="shared" ref="G2718:O2718" si="2710">G2712</f>
        <v>0</v>
      </c>
      <c r="H2718">
        <f t="shared" si="2710"/>
        <v>0</v>
      </c>
      <c r="I2718">
        <f t="shared" si="2710"/>
        <v>0.11268418029468848</v>
      </c>
      <c r="J2718">
        <f t="shared" si="2710"/>
        <v>0.24712539540063264</v>
      </c>
      <c r="K2718">
        <f t="shared" si="2710"/>
        <v>0.12883620613792984</v>
      </c>
      <c r="L2718">
        <f t="shared" si="2710"/>
        <v>0.14408823054116884</v>
      </c>
      <c r="M2718">
        <f t="shared" si="2710"/>
        <v>0.17613028180845089</v>
      </c>
      <c r="N2718">
        <f t="shared" si="2710"/>
        <v>8.7790540464864744E-2</v>
      </c>
      <c r="O2718">
        <f t="shared" si="2710"/>
        <v>0.10334516535226458</v>
      </c>
      <c r="P2718">
        <v>3.7232500000000002E-2</v>
      </c>
      <c r="Q2718">
        <v>144.11699999999999</v>
      </c>
      <c r="R2718" s="1">
        <v>5.28019E-6</v>
      </c>
    </row>
    <row r="2719" spans="1:18" x14ac:dyDescent="0.3">
      <c r="A2719" t="s">
        <v>42</v>
      </c>
      <c r="B2719" t="s">
        <v>38</v>
      </c>
      <c r="C2719" t="s">
        <v>34</v>
      </c>
      <c r="D2719" t="s">
        <v>30</v>
      </c>
      <c r="E2719" t="s">
        <v>22</v>
      </c>
      <c r="F2719" t="s">
        <v>28</v>
      </c>
      <c r="G2719">
        <f t="shared" ref="G2719:O2719" si="2711">G2713</f>
        <v>0</v>
      </c>
      <c r="H2719">
        <f t="shared" si="2711"/>
        <v>1.7338793064482775E-2</v>
      </c>
      <c r="I2719">
        <f t="shared" si="2711"/>
        <v>5.4881178047528782E-2</v>
      </c>
      <c r="J2719">
        <f t="shared" si="2711"/>
        <v>0.3346648661340535</v>
      </c>
      <c r="K2719">
        <f t="shared" si="2711"/>
        <v>0.3169938732024507</v>
      </c>
      <c r="L2719">
        <f t="shared" si="2711"/>
        <v>0.13378194648722141</v>
      </c>
      <c r="M2719">
        <f t="shared" si="2711"/>
        <v>9.3989162404335025E-2</v>
      </c>
      <c r="N2719">
        <f t="shared" si="2711"/>
        <v>2.7644988942004421E-2</v>
      </c>
      <c r="O2719">
        <f t="shared" si="2711"/>
        <v>2.0705191717923312E-2</v>
      </c>
      <c r="P2719">
        <v>5.5891799999999998</v>
      </c>
      <c r="Q2719">
        <v>20100.3</v>
      </c>
      <c r="R2719" s="1">
        <v>8.3865300000000005E-5</v>
      </c>
    </row>
    <row r="2720" spans="1:18" x14ac:dyDescent="0.3">
      <c r="A2720" t="s">
        <v>42</v>
      </c>
      <c r="B2720" t="s">
        <v>38</v>
      </c>
      <c r="C2720" t="s">
        <v>34</v>
      </c>
      <c r="D2720" t="s">
        <v>30</v>
      </c>
      <c r="E2720" t="s">
        <v>29</v>
      </c>
      <c r="F2720" t="s">
        <v>23</v>
      </c>
      <c r="G2720">
        <f t="shared" ref="G2720:O2720" si="2712">G2714</f>
        <v>0</v>
      </c>
      <c r="H2720">
        <f t="shared" si="2712"/>
        <v>2.3612104722420948E-2</v>
      </c>
      <c r="I2720">
        <f t="shared" si="2712"/>
        <v>8.46370169274034E-2</v>
      </c>
      <c r="J2720">
        <f t="shared" si="2712"/>
        <v>0.45640209128041825</v>
      </c>
      <c r="K2720">
        <f t="shared" si="2712"/>
        <v>0.23116504623300929</v>
      </c>
      <c r="L2720">
        <f t="shared" si="2712"/>
        <v>8.3448016689603333E-2</v>
      </c>
      <c r="M2720">
        <f t="shared" si="2712"/>
        <v>8.3024216604843326E-2</v>
      </c>
      <c r="N2720">
        <f t="shared" si="2712"/>
        <v>1.1046702209340443E-2</v>
      </c>
      <c r="O2720">
        <f t="shared" si="2712"/>
        <v>2.6664805332961068E-2</v>
      </c>
      <c r="P2720">
        <v>22.6052</v>
      </c>
      <c r="Q2720">
        <v>64903.8</v>
      </c>
      <c r="R2720">
        <v>4.5893300000000002E-4</v>
      </c>
    </row>
    <row r="2721" spans="1:18" x14ac:dyDescent="0.3">
      <c r="A2721" t="s">
        <v>42</v>
      </c>
      <c r="B2721" t="s">
        <v>38</v>
      </c>
      <c r="C2721" t="s">
        <v>34</v>
      </c>
      <c r="D2721" t="s">
        <v>30</v>
      </c>
      <c r="E2721" t="s">
        <v>29</v>
      </c>
      <c r="F2721" t="s">
        <v>24</v>
      </c>
      <c r="G2721">
        <f t="shared" ref="G2721:O2721" si="2713">G2715</f>
        <v>0</v>
      </c>
      <c r="H2721">
        <f t="shared" si="2713"/>
        <v>1.3220897355820528E-2</v>
      </c>
      <c r="I2721">
        <f t="shared" si="2713"/>
        <v>7.5203184959363012E-2</v>
      </c>
      <c r="J2721">
        <f t="shared" si="2713"/>
        <v>0.43843091231381748</v>
      </c>
      <c r="K2721">
        <f t="shared" si="2713"/>
        <v>0.25606394878721023</v>
      </c>
      <c r="L2721">
        <f t="shared" si="2713"/>
        <v>9.4326081134783774E-2</v>
      </c>
      <c r="M2721">
        <f t="shared" si="2713"/>
        <v>9.0824981835003635E-2</v>
      </c>
      <c r="N2721">
        <f t="shared" si="2713"/>
        <v>1.9177596164480767E-2</v>
      </c>
      <c r="O2721">
        <f t="shared" si="2713"/>
        <v>1.275239744952051E-2</v>
      </c>
      <c r="P2721">
        <v>60.799399999999999</v>
      </c>
      <c r="Q2721">
        <v>159972</v>
      </c>
      <c r="R2721">
        <v>4.4277200000000002E-4</v>
      </c>
    </row>
    <row r="2722" spans="1:18" x14ac:dyDescent="0.3">
      <c r="A2722" t="s">
        <v>42</v>
      </c>
      <c r="B2722" t="s">
        <v>38</v>
      </c>
      <c r="C2722" t="s">
        <v>34</v>
      </c>
      <c r="D2722" t="s">
        <v>30</v>
      </c>
      <c r="E2722" t="s">
        <v>29</v>
      </c>
      <c r="F2722" t="s">
        <v>25</v>
      </c>
      <c r="G2722">
        <f t="shared" ref="G2722:O2722" si="2714">G2716</f>
        <v>0</v>
      </c>
      <c r="H2722">
        <f t="shared" si="2714"/>
        <v>3.1722228550005685E-2</v>
      </c>
      <c r="I2722">
        <f t="shared" si="2714"/>
        <v>6.4239057815152031E-2</v>
      </c>
      <c r="J2722">
        <f t="shared" si="2714"/>
        <v>0.29188026269223638</v>
      </c>
      <c r="K2722">
        <f t="shared" si="2714"/>
        <v>0.24717722245950019</v>
      </c>
      <c r="L2722">
        <f t="shared" si="2714"/>
        <v>0.1726051553446398</v>
      </c>
      <c r="M2722">
        <f t="shared" si="2714"/>
        <v>0.11260310134279118</v>
      </c>
      <c r="N2722">
        <f t="shared" si="2714"/>
        <v>5.6473650826285728E-2</v>
      </c>
      <c r="O2722">
        <f t="shared" si="2714"/>
        <v>2.329932096938887E-2</v>
      </c>
      <c r="P2722">
        <v>31.0044</v>
      </c>
      <c r="Q2722">
        <v>74629.399999999994</v>
      </c>
      <c r="R2722">
        <v>1.35124E-4</v>
      </c>
    </row>
    <row r="2723" spans="1:18" x14ac:dyDescent="0.3">
      <c r="A2723" t="s">
        <v>42</v>
      </c>
      <c r="B2723" t="s">
        <v>38</v>
      </c>
      <c r="C2723" t="s">
        <v>34</v>
      </c>
      <c r="D2723" t="s">
        <v>30</v>
      </c>
      <c r="E2723" t="s">
        <v>29</v>
      </c>
      <c r="F2723" t="s">
        <v>26</v>
      </c>
      <c r="G2723">
        <f t="shared" ref="G2723:O2723" si="2715">G2717</f>
        <v>0</v>
      </c>
      <c r="H2723">
        <f t="shared" si="2715"/>
        <v>0</v>
      </c>
      <c r="I2723">
        <f t="shared" si="2715"/>
        <v>0</v>
      </c>
      <c r="J2723">
        <f t="shared" si="2715"/>
        <v>0.19579311747587044</v>
      </c>
      <c r="K2723">
        <f t="shared" si="2715"/>
        <v>0.28249116949470165</v>
      </c>
      <c r="L2723">
        <f t="shared" si="2715"/>
        <v>0.11305606783364068</v>
      </c>
      <c r="M2723">
        <f t="shared" si="2715"/>
        <v>0.20554312332587396</v>
      </c>
      <c r="N2723">
        <f t="shared" si="2715"/>
        <v>0.12693207615924568</v>
      </c>
      <c r="O2723">
        <f t="shared" si="2715"/>
        <v>7.6184445710667417E-2</v>
      </c>
      <c r="P2723">
        <v>6.2718400000000001</v>
      </c>
      <c r="Q2723">
        <v>15817.8</v>
      </c>
      <c r="R2723" s="1">
        <v>8.6788999999999999E-5</v>
      </c>
    </row>
    <row r="2724" spans="1:18" x14ac:dyDescent="0.3">
      <c r="A2724" t="s">
        <v>42</v>
      </c>
      <c r="B2724" t="s">
        <v>38</v>
      </c>
      <c r="C2724" t="s">
        <v>34</v>
      </c>
      <c r="D2724" t="s">
        <v>30</v>
      </c>
      <c r="E2724" t="s">
        <v>29</v>
      </c>
      <c r="F2724" t="s">
        <v>27</v>
      </c>
      <c r="G2724">
        <f t="shared" ref="G2724:O2724" si="2716">G2718</f>
        <v>0</v>
      </c>
      <c r="H2724">
        <f t="shared" si="2716"/>
        <v>0</v>
      </c>
      <c r="I2724">
        <f t="shared" si="2716"/>
        <v>0.11268418029468848</v>
      </c>
      <c r="J2724">
        <f t="shared" si="2716"/>
        <v>0.24712539540063264</v>
      </c>
      <c r="K2724">
        <f t="shared" si="2716"/>
        <v>0.12883620613792984</v>
      </c>
      <c r="L2724">
        <f t="shared" si="2716"/>
        <v>0.14408823054116884</v>
      </c>
      <c r="M2724">
        <f t="shared" si="2716"/>
        <v>0.17613028180845089</v>
      </c>
      <c r="N2724">
        <f t="shared" si="2716"/>
        <v>8.7790540464864744E-2</v>
      </c>
      <c r="O2724">
        <f t="shared" si="2716"/>
        <v>0.10334516535226458</v>
      </c>
      <c r="P2724">
        <v>0.76650300000000005</v>
      </c>
      <c r="Q2724">
        <v>2452.98</v>
      </c>
      <c r="R2724" s="1">
        <v>5.92389E-5</v>
      </c>
    </row>
    <row r="2725" spans="1:18" x14ac:dyDescent="0.3">
      <c r="A2725" t="s">
        <v>42</v>
      </c>
      <c r="B2725" t="s">
        <v>38</v>
      </c>
      <c r="C2725" t="s">
        <v>34</v>
      </c>
      <c r="D2725" t="s">
        <v>30</v>
      </c>
      <c r="E2725" t="s">
        <v>29</v>
      </c>
      <c r="F2725" t="s">
        <v>28</v>
      </c>
      <c r="G2725">
        <f t="shared" ref="G2725:O2725" si="2717">G2719</f>
        <v>0</v>
      </c>
      <c r="H2725">
        <f t="shared" si="2717"/>
        <v>1.7338793064482775E-2</v>
      </c>
      <c r="I2725">
        <f t="shared" si="2717"/>
        <v>5.4881178047528782E-2</v>
      </c>
      <c r="J2725">
        <f t="shared" si="2717"/>
        <v>0.3346648661340535</v>
      </c>
      <c r="K2725">
        <f t="shared" si="2717"/>
        <v>0.3169938732024507</v>
      </c>
      <c r="L2725">
        <f t="shared" si="2717"/>
        <v>0.13378194648722141</v>
      </c>
      <c r="M2725">
        <f t="shared" si="2717"/>
        <v>9.3989162404335025E-2</v>
      </c>
      <c r="N2725">
        <f t="shared" si="2717"/>
        <v>2.7644988942004421E-2</v>
      </c>
      <c r="O2725">
        <f t="shared" si="2717"/>
        <v>2.0705191717923312E-2</v>
      </c>
      <c r="P2725">
        <v>115.06399999999999</v>
      </c>
      <c r="Q2725">
        <v>342121</v>
      </c>
      <c r="R2725">
        <v>7.6991799999999997E-4</v>
      </c>
    </row>
    <row r="2726" spans="1:18" x14ac:dyDescent="0.3">
      <c r="A2726" t="s">
        <v>42</v>
      </c>
      <c r="B2726" t="s">
        <v>38</v>
      </c>
      <c r="C2726" t="s">
        <v>34</v>
      </c>
      <c r="D2726" t="s">
        <v>31</v>
      </c>
      <c r="E2726" t="s">
        <v>22</v>
      </c>
      <c r="F2726" t="s">
        <v>23</v>
      </c>
      <c r="G2726">
        <f t="shared" ref="G2726:O2726" si="2718">G2720</f>
        <v>0</v>
      </c>
      <c r="H2726">
        <f t="shared" si="2718"/>
        <v>2.3612104722420948E-2</v>
      </c>
      <c r="I2726">
        <f t="shared" si="2718"/>
        <v>8.46370169274034E-2</v>
      </c>
      <c r="J2726">
        <f t="shared" si="2718"/>
        <v>0.45640209128041825</v>
      </c>
      <c r="K2726">
        <f t="shared" si="2718"/>
        <v>0.23116504623300929</v>
      </c>
      <c r="L2726">
        <f t="shared" si="2718"/>
        <v>8.3448016689603333E-2</v>
      </c>
      <c r="M2726">
        <f t="shared" si="2718"/>
        <v>8.3024216604843326E-2</v>
      </c>
      <c r="N2726">
        <f t="shared" si="2718"/>
        <v>1.1046702209340443E-2</v>
      </c>
      <c r="O2726">
        <f t="shared" si="2718"/>
        <v>2.6664805332961068E-2</v>
      </c>
      <c r="P2726">
        <v>0.41231200000000001</v>
      </c>
      <c r="Q2726">
        <v>12.779</v>
      </c>
      <c r="R2726" s="1">
        <v>3.0833800000000002E-7</v>
      </c>
    </row>
    <row r="2727" spans="1:18" x14ac:dyDescent="0.3">
      <c r="A2727" t="s">
        <v>42</v>
      </c>
      <c r="B2727" t="s">
        <v>38</v>
      </c>
      <c r="C2727" t="s">
        <v>34</v>
      </c>
      <c r="D2727" t="s">
        <v>31</v>
      </c>
      <c r="E2727" t="s">
        <v>22</v>
      </c>
      <c r="F2727" t="s">
        <v>24</v>
      </c>
      <c r="G2727">
        <f t="shared" ref="G2727:O2727" si="2719">G2721</f>
        <v>0</v>
      </c>
      <c r="H2727">
        <f t="shared" si="2719"/>
        <v>1.3220897355820528E-2</v>
      </c>
      <c r="I2727">
        <f t="shared" si="2719"/>
        <v>7.5203184959363012E-2</v>
      </c>
      <c r="J2727">
        <f t="shared" si="2719"/>
        <v>0.43843091231381748</v>
      </c>
      <c r="K2727">
        <f t="shared" si="2719"/>
        <v>0.25606394878721023</v>
      </c>
      <c r="L2727">
        <f t="shared" si="2719"/>
        <v>9.4326081134783774E-2</v>
      </c>
      <c r="M2727">
        <f t="shared" si="2719"/>
        <v>9.0824981835003635E-2</v>
      </c>
      <c r="N2727">
        <f t="shared" si="2719"/>
        <v>1.9177596164480767E-2</v>
      </c>
      <c r="O2727">
        <f t="shared" si="2719"/>
        <v>1.275239744952051E-2</v>
      </c>
      <c r="P2727">
        <v>0.314307</v>
      </c>
      <c r="Q2727">
        <v>46.412199999999999</v>
      </c>
      <c r="R2727" s="1">
        <v>1.1603900000000001E-6</v>
      </c>
    </row>
    <row r="2728" spans="1:18" x14ac:dyDescent="0.3">
      <c r="A2728" t="s">
        <v>42</v>
      </c>
      <c r="B2728" t="s">
        <v>38</v>
      </c>
      <c r="C2728" t="s">
        <v>34</v>
      </c>
      <c r="D2728" t="s">
        <v>31</v>
      </c>
      <c r="E2728" t="s">
        <v>22</v>
      </c>
      <c r="F2728" t="s">
        <v>25</v>
      </c>
      <c r="G2728">
        <f t="shared" ref="G2728:O2728" si="2720">G2722</f>
        <v>0</v>
      </c>
      <c r="H2728">
        <f t="shared" si="2720"/>
        <v>3.1722228550005685E-2</v>
      </c>
      <c r="I2728">
        <f t="shared" si="2720"/>
        <v>6.4239057815152031E-2</v>
      </c>
      <c r="J2728">
        <f t="shared" si="2720"/>
        <v>0.29188026269223638</v>
      </c>
      <c r="K2728">
        <f t="shared" si="2720"/>
        <v>0.24717722245950019</v>
      </c>
      <c r="L2728">
        <f t="shared" si="2720"/>
        <v>0.1726051553446398</v>
      </c>
      <c r="M2728">
        <f t="shared" si="2720"/>
        <v>0.11260310134279118</v>
      </c>
      <c r="N2728">
        <f t="shared" si="2720"/>
        <v>5.6473650826285728E-2</v>
      </c>
      <c r="O2728">
        <f t="shared" si="2720"/>
        <v>2.329932096938887E-2</v>
      </c>
      <c r="P2728">
        <v>0.15661600000000001</v>
      </c>
      <c r="Q2728">
        <v>19.299499999999998</v>
      </c>
      <c r="R2728" s="1">
        <v>9.6371000000000004E-7</v>
      </c>
    </row>
    <row r="2729" spans="1:18" x14ac:dyDescent="0.3">
      <c r="A2729" t="s">
        <v>42</v>
      </c>
      <c r="B2729" t="s">
        <v>38</v>
      </c>
      <c r="C2729" t="s">
        <v>34</v>
      </c>
      <c r="D2729" t="s">
        <v>31</v>
      </c>
      <c r="E2729" t="s">
        <v>22</v>
      </c>
      <c r="F2729" t="s">
        <v>26</v>
      </c>
      <c r="G2729">
        <f t="shared" ref="G2729:O2729" si="2721">G2723</f>
        <v>0</v>
      </c>
      <c r="H2729">
        <f t="shared" si="2721"/>
        <v>0</v>
      </c>
      <c r="I2729">
        <f t="shared" si="2721"/>
        <v>0</v>
      </c>
      <c r="J2729">
        <f t="shared" si="2721"/>
        <v>0.19579311747587044</v>
      </c>
      <c r="K2729">
        <f t="shared" si="2721"/>
        <v>0.28249116949470165</v>
      </c>
      <c r="L2729">
        <f t="shared" si="2721"/>
        <v>0.11305606783364068</v>
      </c>
      <c r="M2729">
        <f t="shared" si="2721"/>
        <v>0.20554312332587396</v>
      </c>
      <c r="N2729">
        <f t="shared" si="2721"/>
        <v>0.12693207615924568</v>
      </c>
      <c r="O2729">
        <f t="shared" si="2721"/>
        <v>7.6184445710667417E-2</v>
      </c>
      <c r="P2729" s="1">
        <v>1.24402E-20</v>
      </c>
      <c r="Q2729" s="1">
        <v>3.0736799999999998E-39</v>
      </c>
      <c r="R2729" s="1">
        <v>2.7496200000000002E-7</v>
      </c>
    </row>
    <row r="2730" spans="1:18" x14ac:dyDescent="0.3">
      <c r="A2730" t="s">
        <v>42</v>
      </c>
      <c r="B2730" t="s">
        <v>38</v>
      </c>
      <c r="C2730" t="s">
        <v>34</v>
      </c>
      <c r="D2730" t="s">
        <v>31</v>
      </c>
      <c r="E2730" t="s">
        <v>22</v>
      </c>
      <c r="F2730" t="s">
        <v>27</v>
      </c>
      <c r="G2730">
        <f t="shared" ref="G2730:O2730" si="2722">G2724</f>
        <v>0</v>
      </c>
      <c r="H2730">
        <f t="shared" si="2722"/>
        <v>0</v>
      </c>
      <c r="I2730">
        <f t="shared" si="2722"/>
        <v>0.11268418029468848</v>
      </c>
      <c r="J2730">
        <f t="shared" si="2722"/>
        <v>0.24712539540063264</v>
      </c>
      <c r="K2730">
        <f t="shared" si="2722"/>
        <v>0.12883620613792984</v>
      </c>
      <c r="L2730">
        <f t="shared" si="2722"/>
        <v>0.14408823054116884</v>
      </c>
      <c r="M2730">
        <f t="shared" si="2722"/>
        <v>0.17613028180845089</v>
      </c>
      <c r="N2730">
        <f t="shared" si="2722"/>
        <v>8.7790540464864744E-2</v>
      </c>
      <c r="O2730">
        <f t="shared" si="2722"/>
        <v>0.10334516535226458</v>
      </c>
      <c r="P2730">
        <v>0.253029</v>
      </c>
      <c r="Q2730">
        <v>9.0989599999999999</v>
      </c>
      <c r="R2730" s="1">
        <v>8.37335E-8</v>
      </c>
    </row>
    <row r="2731" spans="1:18" x14ac:dyDescent="0.3">
      <c r="A2731" t="s">
        <v>42</v>
      </c>
      <c r="B2731" t="s">
        <v>38</v>
      </c>
      <c r="C2731" t="s">
        <v>34</v>
      </c>
      <c r="D2731" t="s">
        <v>31</v>
      </c>
      <c r="E2731" t="s">
        <v>22</v>
      </c>
      <c r="F2731" t="s">
        <v>28</v>
      </c>
      <c r="G2731">
        <f t="shared" ref="G2731:O2731" si="2723">G2725</f>
        <v>0</v>
      </c>
      <c r="H2731">
        <f t="shared" si="2723"/>
        <v>1.7338793064482775E-2</v>
      </c>
      <c r="I2731">
        <f t="shared" si="2723"/>
        <v>5.4881178047528782E-2</v>
      </c>
      <c r="J2731">
        <f t="shared" si="2723"/>
        <v>0.3346648661340535</v>
      </c>
      <c r="K2731">
        <f t="shared" si="2723"/>
        <v>0.3169938732024507</v>
      </c>
      <c r="L2731">
        <f t="shared" si="2723"/>
        <v>0.13378194648722141</v>
      </c>
      <c r="M2731">
        <f t="shared" si="2723"/>
        <v>9.3989162404335025E-2</v>
      </c>
      <c r="N2731">
        <f t="shared" si="2723"/>
        <v>2.7644988942004421E-2</v>
      </c>
      <c r="O2731">
        <f t="shared" si="2723"/>
        <v>2.0705191717923312E-2</v>
      </c>
      <c r="P2731">
        <v>0.72328099999999995</v>
      </c>
      <c r="Q2731">
        <v>123.783</v>
      </c>
      <c r="R2731" s="1">
        <v>2.5994199999999999E-7</v>
      </c>
    </row>
    <row r="2732" spans="1:18" x14ac:dyDescent="0.3">
      <c r="A2732" t="s">
        <v>42</v>
      </c>
      <c r="B2732" t="s">
        <v>38</v>
      </c>
      <c r="C2732" t="s">
        <v>34</v>
      </c>
      <c r="D2732" t="s">
        <v>31</v>
      </c>
      <c r="E2732" t="s">
        <v>29</v>
      </c>
      <c r="F2732" t="s">
        <v>23</v>
      </c>
      <c r="G2732">
        <f t="shared" ref="G2732:O2732" si="2724">G2726</f>
        <v>0</v>
      </c>
      <c r="H2732">
        <f t="shared" si="2724"/>
        <v>2.3612104722420948E-2</v>
      </c>
      <c r="I2732">
        <f t="shared" si="2724"/>
        <v>8.46370169274034E-2</v>
      </c>
      <c r="J2732">
        <f t="shared" si="2724"/>
        <v>0.45640209128041825</v>
      </c>
      <c r="K2732">
        <f t="shared" si="2724"/>
        <v>0.23116504623300929</v>
      </c>
      <c r="L2732">
        <f t="shared" si="2724"/>
        <v>8.3448016689603333E-2</v>
      </c>
      <c r="M2732">
        <f t="shared" si="2724"/>
        <v>8.3024216604843326E-2</v>
      </c>
      <c r="N2732">
        <f t="shared" si="2724"/>
        <v>1.1046702209340443E-2</v>
      </c>
      <c r="O2732">
        <f t="shared" si="2724"/>
        <v>2.6664805332961068E-2</v>
      </c>
      <c r="P2732">
        <v>2.2484199999999999</v>
      </c>
      <c r="Q2732">
        <v>341.065</v>
      </c>
      <c r="R2732" s="1">
        <v>1.2202600000000001E-5</v>
      </c>
    </row>
    <row r="2733" spans="1:18" x14ac:dyDescent="0.3">
      <c r="A2733" t="s">
        <v>42</v>
      </c>
      <c r="B2733" t="s">
        <v>38</v>
      </c>
      <c r="C2733" t="s">
        <v>34</v>
      </c>
      <c r="D2733" t="s">
        <v>31</v>
      </c>
      <c r="E2733" t="s">
        <v>29</v>
      </c>
      <c r="F2733" t="s">
        <v>24</v>
      </c>
      <c r="G2733">
        <f t="shared" ref="G2733:O2733" si="2725">G2727</f>
        <v>0</v>
      </c>
      <c r="H2733">
        <f t="shared" si="2725"/>
        <v>1.3220897355820528E-2</v>
      </c>
      <c r="I2733">
        <f t="shared" si="2725"/>
        <v>7.5203184959363012E-2</v>
      </c>
      <c r="J2733">
        <f t="shared" si="2725"/>
        <v>0.43843091231381748</v>
      </c>
      <c r="K2733">
        <f t="shared" si="2725"/>
        <v>0.25606394878721023</v>
      </c>
      <c r="L2733">
        <f t="shared" si="2725"/>
        <v>9.4326081134783774E-2</v>
      </c>
      <c r="M2733">
        <f t="shared" si="2725"/>
        <v>9.0824981835003635E-2</v>
      </c>
      <c r="N2733">
        <f t="shared" si="2725"/>
        <v>1.9177596164480767E-2</v>
      </c>
      <c r="O2733">
        <f t="shared" si="2725"/>
        <v>1.275239744952051E-2</v>
      </c>
      <c r="P2733">
        <v>1.71397</v>
      </c>
      <c r="Q2733">
        <v>1238.72</v>
      </c>
      <c r="R2733" s="1">
        <v>2.8362400000000001E-5</v>
      </c>
    </row>
    <row r="2734" spans="1:18" x14ac:dyDescent="0.3">
      <c r="A2734" t="s">
        <v>42</v>
      </c>
      <c r="B2734" t="s">
        <v>38</v>
      </c>
      <c r="C2734" t="s">
        <v>34</v>
      </c>
      <c r="D2734" t="s">
        <v>31</v>
      </c>
      <c r="E2734" t="s">
        <v>29</v>
      </c>
      <c r="F2734" t="s">
        <v>25</v>
      </c>
      <c r="G2734">
        <f t="shared" ref="G2734:O2734" si="2726">G2728</f>
        <v>0</v>
      </c>
      <c r="H2734">
        <f t="shared" si="2726"/>
        <v>3.1722228550005685E-2</v>
      </c>
      <c r="I2734">
        <f t="shared" si="2726"/>
        <v>6.4239057815152031E-2</v>
      </c>
      <c r="J2734">
        <f t="shared" si="2726"/>
        <v>0.29188026269223638</v>
      </c>
      <c r="K2734">
        <f t="shared" si="2726"/>
        <v>0.24717722245950019</v>
      </c>
      <c r="L2734">
        <f t="shared" si="2726"/>
        <v>0.1726051553446398</v>
      </c>
      <c r="M2734">
        <f t="shared" si="2726"/>
        <v>0.11260310134279118</v>
      </c>
      <c r="N2734">
        <f t="shared" si="2726"/>
        <v>5.6473650826285728E-2</v>
      </c>
      <c r="O2734">
        <f t="shared" si="2726"/>
        <v>2.329932096938887E-2</v>
      </c>
      <c r="P2734">
        <v>0.85405900000000001</v>
      </c>
      <c r="Q2734">
        <v>515.09299999999996</v>
      </c>
      <c r="R2734" s="1">
        <v>2.2485900000000001E-5</v>
      </c>
    </row>
    <row r="2735" spans="1:18" x14ac:dyDescent="0.3">
      <c r="A2735" t="s">
        <v>42</v>
      </c>
      <c r="B2735" t="s">
        <v>38</v>
      </c>
      <c r="C2735" t="s">
        <v>34</v>
      </c>
      <c r="D2735" t="s">
        <v>31</v>
      </c>
      <c r="E2735" t="s">
        <v>29</v>
      </c>
      <c r="F2735" t="s">
        <v>26</v>
      </c>
      <c r="G2735">
        <f t="shared" ref="G2735:O2735" si="2727">G2729</f>
        <v>0</v>
      </c>
      <c r="H2735">
        <f t="shared" si="2727"/>
        <v>0</v>
      </c>
      <c r="I2735">
        <f t="shared" si="2727"/>
        <v>0</v>
      </c>
      <c r="J2735">
        <f t="shared" si="2727"/>
        <v>0.19579311747587044</v>
      </c>
      <c r="K2735">
        <f t="shared" si="2727"/>
        <v>0.28249116949470165</v>
      </c>
      <c r="L2735">
        <f t="shared" si="2727"/>
        <v>0.11305606783364068</v>
      </c>
      <c r="M2735">
        <f t="shared" si="2727"/>
        <v>0.20554312332587396</v>
      </c>
      <c r="N2735">
        <f t="shared" si="2727"/>
        <v>0.12693207615924568</v>
      </c>
      <c r="O2735">
        <f t="shared" si="2727"/>
        <v>7.6184445710667417E-2</v>
      </c>
      <c r="P2735" s="1">
        <v>6.7838799999999995E-20</v>
      </c>
      <c r="Q2735" s="1">
        <v>8.2034800000000003E-38</v>
      </c>
      <c r="R2735" s="1">
        <v>7.0369600000000003E-6</v>
      </c>
    </row>
    <row r="2736" spans="1:18" x14ac:dyDescent="0.3">
      <c r="A2736" t="s">
        <v>42</v>
      </c>
      <c r="B2736" t="s">
        <v>38</v>
      </c>
      <c r="C2736" t="s">
        <v>34</v>
      </c>
      <c r="D2736" t="s">
        <v>31</v>
      </c>
      <c r="E2736" t="s">
        <v>29</v>
      </c>
      <c r="F2736" t="s">
        <v>27</v>
      </c>
      <c r="G2736">
        <f t="shared" ref="G2736:O2736" si="2728">G2730</f>
        <v>0</v>
      </c>
      <c r="H2736">
        <f t="shared" si="2728"/>
        <v>0</v>
      </c>
      <c r="I2736">
        <f t="shared" si="2728"/>
        <v>0.11268418029468848</v>
      </c>
      <c r="J2736">
        <f t="shared" si="2728"/>
        <v>0.24712539540063264</v>
      </c>
      <c r="K2736">
        <f t="shared" si="2728"/>
        <v>0.12883620613792984</v>
      </c>
      <c r="L2736">
        <f t="shared" si="2728"/>
        <v>0.14408823054116884</v>
      </c>
      <c r="M2736">
        <f t="shared" si="2728"/>
        <v>0.17613028180845089</v>
      </c>
      <c r="N2736">
        <f t="shared" si="2728"/>
        <v>8.7790540464864744E-2</v>
      </c>
      <c r="O2736">
        <f t="shared" si="2728"/>
        <v>0.10334516535226458</v>
      </c>
      <c r="P2736">
        <v>1.37982</v>
      </c>
      <c r="Q2736">
        <v>242.846</v>
      </c>
      <c r="R2736" s="1">
        <v>4.6539399999999999E-6</v>
      </c>
    </row>
    <row r="2737" spans="1:18" x14ac:dyDescent="0.3">
      <c r="A2737" t="s">
        <v>42</v>
      </c>
      <c r="B2737" t="s">
        <v>38</v>
      </c>
      <c r="C2737" t="s">
        <v>34</v>
      </c>
      <c r="D2737" t="s">
        <v>31</v>
      </c>
      <c r="E2737" t="s">
        <v>29</v>
      </c>
      <c r="F2737" t="s">
        <v>28</v>
      </c>
      <c r="G2737">
        <f t="shared" ref="G2737:O2737" si="2729">G2731</f>
        <v>0</v>
      </c>
      <c r="H2737">
        <f t="shared" si="2729"/>
        <v>1.7338793064482775E-2</v>
      </c>
      <c r="I2737">
        <f t="shared" si="2729"/>
        <v>5.4881178047528782E-2</v>
      </c>
      <c r="J2737">
        <f t="shared" si="2729"/>
        <v>0.3346648661340535</v>
      </c>
      <c r="K2737">
        <f t="shared" si="2729"/>
        <v>0.3169938732024507</v>
      </c>
      <c r="L2737">
        <f t="shared" si="2729"/>
        <v>0.13378194648722141</v>
      </c>
      <c r="M2737">
        <f t="shared" si="2729"/>
        <v>9.3989162404335025E-2</v>
      </c>
      <c r="N2737">
        <f t="shared" si="2729"/>
        <v>2.7644988942004421E-2</v>
      </c>
      <c r="O2737">
        <f t="shared" si="2729"/>
        <v>2.0705191717923312E-2</v>
      </c>
      <c r="P2737">
        <v>3.9441899999999999</v>
      </c>
      <c r="Q2737">
        <v>3303.7</v>
      </c>
      <c r="R2737" s="1">
        <v>2.4259700000000001E-5</v>
      </c>
    </row>
    <row r="2738" spans="1:18" x14ac:dyDescent="0.3">
      <c r="A2738" t="s">
        <v>42</v>
      </c>
      <c r="B2738" t="s">
        <v>38</v>
      </c>
      <c r="C2738" t="s">
        <v>35</v>
      </c>
      <c r="D2738" t="s">
        <v>21</v>
      </c>
      <c r="E2738" t="s">
        <v>22</v>
      </c>
      <c r="F2738" t="s">
        <v>23</v>
      </c>
      <c r="G2738">
        <f t="shared" ref="G2738:O2738" si="2730">G2732</f>
        <v>0</v>
      </c>
      <c r="H2738">
        <f t="shared" si="2730"/>
        <v>2.3612104722420948E-2</v>
      </c>
      <c r="I2738">
        <f t="shared" si="2730"/>
        <v>8.46370169274034E-2</v>
      </c>
      <c r="J2738">
        <f t="shared" si="2730"/>
        <v>0.45640209128041825</v>
      </c>
      <c r="K2738">
        <f t="shared" si="2730"/>
        <v>0.23116504623300929</v>
      </c>
      <c r="L2738">
        <f t="shared" si="2730"/>
        <v>8.3448016689603333E-2</v>
      </c>
      <c r="M2738">
        <f t="shared" si="2730"/>
        <v>8.3024216604843326E-2</v>
      </c>
      <c r="N2738">
        <f t="shared" si="2730"/>
        <v>1.1046702209340443E-2</v>
      </c>
      <c r="O2738">
        <f t="shared" si="2730"/>
        <v>2.6664805332961068E-2</v>
      </c>
      <c r="P2738" s="1">
        <v>1.55862E-23</v>
      </c>
      <c r="Q2738" s="1">
        <v>8.21902E-41</v>
      </c>
      <c r="R2738" s="1">
        <v>6.5671699999999997E-5</v>
      </c>
    </row>
    <row r="2739" spans="1:18" x14ac:dyDescent="0.3">
      <c r="A2739" t="s">
        <v>42</v>
      </c>
      <c r="B2739" t="s">
        <v>38</v>
      </c>
      <c r="C2739" t="s">
        <v>35</v>
      </c>
      <c r="D2739" t="s">
        <v>21</v>
      </c>
      <c r="E2739" t="s">
        <v>22</v>
      </c>
      <c r="F2739" t="s">
        <v>24</v>
      </c>
      <c r="G2739">
        <f t="shared" ref="G2739:O2739" si="2731">G2733</f>
        <v>0</v>
      </c>
      <c r="H2739">
        <f t="shared" si="2731"/>
        <v>1.3220897355820528E-2</v>
      </c>
      <c r="I2739">
        <f t="shared" si="2731"/>
        <v>7.5203184959363012E-2</v>
      </c>
      <c r="J2739">
        <f t="shared" si="2731"/>
        <v>0.43843091231381748</v>
      </c>
      <c r="K2739">
        <f t="shared" si="2731"/>
        <v>0.25606394878721023</v>
      </c>
      <c r="L2739">
        <f t="shared" si="2731"/>
        <v>9.4326081134783774E-2</v>
      </c>
      <c r="M2739">
        <f t="shared" si="2731"/>
        <v>9.0824981835003635E-2</v>
      </c>
      <c r="N2739">
        <f t="shared" si="2731"/>
        <v>1.9177596164480767E-2</v>
      </c>
      <c r="O2739">
        <f t="shared" si="2731"/>
        <v>1.275239744952051E-2</v>
      </c>
      <c r="P2739" s="1">
        <v>1.72947E-22</v>
      </c>
      <c r="Q2739" s="1">
        <v>1.0530399999999999E-39</v>
      </c>
      <c r="R2739">
        <v>1.3187100000000001E-4</v>
      </c>
    </row>
    <row r="2740" spans="1:18" x14ac:dyDescent="0.3">
      <c r="A2740" t="s">
        <v>42</v>
      </c>
      <c r="B2740" t="s">
        <v>38</v>
      </c>
      <c r="C2740" t="s">
        <v>35</v>
      </c>
      <c r="D2740" t="s">
        <v>21</v>
      </c>
      <c r="E2740" t="s">
        <v>22</v>
      </c>
      <c r="F2740" t="s">
        <v>25</v>
      </c>
      <c r="G2740">
        <f t="shared" ref="G2740:O2740" si="2732">G2734</f>
        <v>0</v>
      </c>
      <c r="H2740">
        <f t="shared" si="2732"/>
        <v>3.1722228550005685E-2</v>
      </c>
      <c r="I2740">
        <f t="shared" si="2732"/>
        <v>6.4239057815152031E-2</v>
      </c>
      <c r="J2740">
        <f t="shared" si="2732"/>
        <v>0.29188026269223638</v>
      </c>
      <c r="K2740">
        <f t="shared" si="2732"/>
        <v>0.24717722245950019</v>
      </c>
      <c r="L2740">
        <f t="shared" si="2732"/>
        <v>0.1726051553446398</v>
      </c>
      <c r="M2740">
        <f t="shared" si="2732"/>
        <v>0.11260310134279118</v>
      </c>
      <c r="N2740">
        <f t="shared" si="2732"/>
        <v>5.6473650826285728E-2</v>
      </c>
      <c r="O2740">
        <f t="shared" si="2732"/>
        <v>2.329932096938887E-2</v>
      </c>
      <c r="P2740" s="1">
        <v>8.0342900000000003E-23</v>
      </c>
      <c r="Q2740" s="1">
        <v>3.6883600000000001E-40</v>
      </c>
      <c r="R2740">
        <v>1.03434E-4</v>
      </c>
    </row>
    <row r="2741" spans="1:18" x14ac:dyDescent="0.3">
      <c r="A2741" t="s">
        <v>42</v>
      </c>
      <c r="B2741" t="s">
        <v>38</v>
      </c>
      <c r="C2741" t="s">
        <v>35</v>
      </c>
      <c r="D2741" t="s">
        <v>21</v>
      </c>
      <c r="E2741" t="s">
        <v>22</v>
      </c>
      <c r="F2741" t="s">
        <v>26</v>
      </c>
      <c r="G2741">
        <f t="shared" ref="G2741:O2741" si="2733">G2735</f>
        <v>0</v>
      </c>
      <c r="H2741">
        <f t="shared" si="2733"/>
        <v>0</v>
      </c>
      <c r="I2741">
        <f t="shared" si="2733"/>
        <v>0</v>
      </c>
      <c r="J2741">
        <f t="shared" si="2733"/>
        <v>0.19579311747587044</v>
      </c>
      <c r="K2741">
        <f t="shared" si="2733"/>
        <v>0.28249116949470165</v>
      </c>
      <c r="L2741">
        <f t="shared" si="2733"/>
        <v>0.11305606783364068</v>
      </c>
      <c r="M2741">
        <f t="shared" si="2733"/>
        <v>0.20554312332587396</v>
      </c>
      <c r="N2741">
        <f t="shared" si="2733"/>
        <v>0.12693207615924568</v>
      </c>
      <c r="O2741">
        <f t="shared" si="2733"/>
        <v>7.6184445710667417E-2</v>
      </c>
      <c r="P2741" s="1">
        <v>2.25123E-23</v>
      </c>
      <c r="Q2741" s="1">
        <v>1.3349500000000001E-40</v>
      </c>
      <c r="R2741" s="1">
        <v>3.7055999999999999E-5</v>
      </c>
    </row>
    <row r="2742" spans="1:18" x14ac:dyDescent="0.3">
      <c r="A2742" t="s">
        <v>42</v>
      </c>
      <c r="B2742" t="s">
        <v>38</v>
      </c>
      <c r="C2742" t="s">
        <v>35</v>
      </c>
      <c r="D2742" t="s">
        <v>21</v>
      </c>
      <c r="E2742" t="s">
        <v>22</v>
      </c>
      <c r="F2742" t="s">
        <v>27</v>
      </c>
      <c r="G2742">
        <f t="shared" ref="G2742:O2742" si="2734">G2736</f>
        <v>0</v>
      </c>
      <c r="H2742">
        <f t="shared" si="2734"/>
        <v>0</v>
      </c>
      <c r="I2742">
        <f t="shared" si="2734"/>
        <v>0.11268418029468848</v>
      </c>
      <c r="J2742">
        <f t="shared" si="2734"/>
        <v>0.24712539540063264</v>
      </c>
      <c r="K2742">
        <f t="shared" si="2734"/>
        <v>0.12883620613792984</v>
      </c>
      <c r="L2742">
        <f t="shared" si="2734"/>
        <v>0.14408823054116884</v>
      </c>
      <c r="M2742">
        <f t="shared" si="2734"/>
        <v>0.17613028180845089</v>
      </c>
      <c r="N2742">
        <f t="shared" si="2734"/>
        <v>8.7790540464864744E-2</v>
      </c>
      <c r="O2742">
        <f t="shared" si="2734"/>
        <v>0.10334516535226458</v>
      </c>
      <c r="P2742" s="1">
        <v>2.4642099999999999E-24</v>
      </c>
      <c r="Q2742" s="1">
        <v>1.5281000000000001E-41</v>
      </c>
      <c r="R2742" s="1">
        <v>2.0962600000000002E-5</v>
      </c>
    </row>
    <row r="2743" spans="1:18" x14ac:dyDescent="0.3">
      <c r="A2743" t="s">
        <v>42</v>
      </c>
      <c r="B2743" t="s">
        <v>38</v>
      </c>
      <c r="C2743" t="s">
        <v>35</v>
      </c>
      <c r="D2743" t="s">
        <v>21</v>
      </c>
      <c r="E2743" t="s">
        <v>22</v>
      </c>
      <c r="F2743" t="s">
        <v>28</v>
      </c>
      <c r="G2743">
        <f t="shared" ref="G2743:O2743" si="2735">G2737</f>
        <v>0</v>
      </c>
      <c r="H2743">
        <f t="shared" si="2735"/>
        <v>1.7338793064482775E-2</v>
      </c>
      <c r="I2743">
        <f t="shared" si="2735"/>
        <v>5.4881178047528782E-2</v>
      </c>
      <c r="J2743">
        <f t="shared" si="2735"/>
        <v>0.3346648661340535</v>
      </c>
      <c r="K2743">
        <f t="shared" si="2735"/>
        <v>0.3169938732024507</v>
      </c>
      <c r="L2743">
        <f t="shared" si="2735"/>
        <v>0.13378194648722141</v>
      </c>
      <c r="M2743">
        <f t="shared" si="2735"/>
        <v>9.3989162404335025E-2</v>
      </c>
      <c r="N2743">
        <f t="shared" si="2735"/>
        <v>2.7644988942004421E-2</v>
      </c>
      <c r="O2743">
        <f t="shared" si="2735"/>
        <v>2.0705191717923312E-2</v>
      </c>
      <c r="P2743" s="1">
        <v>6.2952200000000005E-23</v>
      </c>
      <c r="Q2743" s="1">
        <v>3.8479500000000003E-40</v>
      </c>
      <c r="R2743" s="1">
        <v>5.2482599999999998E-5</v>
      </c>
    </row>
    <row r="2744" spans="1:18" x14ac:dyDescent="0.3">
      <c r="A2744" t="s">
        <v>42</v>
      </c>
      <c r="B2744" t="s">
        <v>38</v>
      </c>
      <c r="C2744" t="s">
        <v>35</v>
      </c>
      <c r="D2744" t="s">
        <v>21</v>
      </c>
      <c r="E2744" t="s">
        <v>29</v>
      </c>
      <c r="F2744" t="s">
        <v>23</v>
      </c>
      <c r="G2744">
        <f t="shared" ref="G2744:O2744" si="2736">G2738</f>
        <v>0</v>
      </c>
      <c r="H2744">
        <f t="shared" si="2736"/>
        <v>2.3612104722420948E-2</v>
      </c>
      <c r="I2744">
        <f t="shared" si="2736"/>
        <v>8.46370169274034E-2</v>
      </c>
      <c r="J2744">
        <f t="shared" si="2736"/>
        <v>0.45640209128041825</v>
      </c>
      <c r="K2744">
        <f t="shared" si="2736"/>
        <v>0.23116504623300929</v>
      </c>
      <c r="L2744">
        <f t="shared" si="2736"/>
        <v>8.3448016689603333E-2</v>
      </c>
      <c r="M2744">
        <f t="shared" si="2736"/>
        <v>8.3024216604843326E-2</v>
      </c>
      <c r="N2744">
        <f t="shared" si="2736"/>
        <v>1.1046702209340443E-2</v>
      </c>
      <c r="O2744">
        <f t="shared" si="2736"/>
        <v>2.6664805332961068E-2</v>
      </c>
      <c r="P2744">
        <v>1.7909900000000001</v>
      </c>
      <c r="Q2744">
        <v>6763.96</v>
      </c>
      <c r="R2744">
        <v>2.47111E-4</v>
      </c>
    </row>
    <row r="2745" spans="1:18" x14ac:dyDescent="0.3">
      <c r="A2745" t="s">
        <v>42</v>
      </c>
      <c r="B2745" t="s">
        <v>38</v>
      </c>
      <c r="C2745" t="s">
        <v>35</v>
      </c>
      <c r="D2745" t="s">
        <v>21</v>
      </c>
      <c r="E2745" t="s">
        <v>29</v>
      </c>
      <c r="F2745" t="s">
        <v>24</v>
      </c>
      <c r="G2745">
        <f t="shared" ref="G2745:O2745" si="2737">G2739</f>
        <v>0</v>
      </c>
      <c r="H2745">
        <f t="shared" si="2737"/>
        <v>1.3220897355820528E-2</v>
      </c>
      <c r="I2745">
        <f t="shared" si="2737"/>
        <v>7.5203184959363012E-2</v>
      </c>
      <c r="J2745">
        <f t="shared" si="2737"/>
        <v>0.43843091231381748</v>
      </c>
      <c r="K2745">
        <f t="shared" si="2737"/>
        <v>0.25606394878721023</v>
      </c>
      <c r="L2745">
        <f t="shared" si="2737"/>
        <v>9.4326081134783774E-2</v>
      </c>
      <c r="M2745">
        <f t="shared" si="2737"/>
        <v>9.0824981835003635E-2</v>
      </c>
      <c r="N2745">
        <f t="shared" si="2737"/>
        <v>1.9177596164480767E-2</v>
      </c>
      <c r="O2745">
        <f t="shared" si="2737"/>
        <v>1.275239744952051E-2</v>
      </c>
      <c r="P2745">
        <v>19.873100000000001</v>
      </c>
      <c r="Q2745">
        <v>86661.4</v>
      </c>
      <c r="R2745">
        <v>6.6526400000000005E-4</v>
      </c>
    </row>
    <row r="2746" spans="1:18" x14ac:dyDescent="0.3">
      <c r="A2746" t="s">
        <v>42</v>
      </c>
      <c r="B2746" t="s">
        <v>38</v>
      </c>
      <c r="C2746" t="s">
        <v>35</v>
      </c>
      <c r="D2746" t="s">
        <v>21</v>
      </c>
      <c r="E2746" t="s">
        <v>29</v>
      </c>
      <c r="F2746" t="s">
        <v>25</v>
      </c>
      <c r="G2746">
        <f t="shared" ref="G2746:O2746" si="2738">G2740</f>
        <v>0</v>
      </c>
      <c r="H2746">
        <f t="shared" si="2738"/>
        <v>3.1722228550005685E-2</v>
      </c>
      <c r="I2746">
        <f t="shared" si="2738"/>
        <v>6.4239057815152031E-2</v>
      </c>
      <c r="J2746">
        <f t="shared" si="2738"/>
        <v>0.29188026269223638</v>
      </c>
      <c r="K2746">
        <f t="shared" si="2738"/>
        <v>0.24717722245950019</v>
      </c>
      <c r="L2746">
        <f t="shared" si="2738"/>
        <v>0.1726051553446398</v>
      </c>
      <c r="M2746">
        <f t="shared" si="2738"/>
        <v>0.11260310134279118</v>
      </c>
      <c r="N2746">
        <f t="shared" si="2738"/>
        <v>5.6473650826285728E-2</v>
      </c>
      <c r="O2746">
        <f t="shared" si="2738"/>
        <v>2.329932096938887E-2</v>
      </c>
      <c r="P2746">
        <v>9.2321000000000009</v>
      </c>
      <c r="Q2746">
        <v>30353.9</v>
      </c>
      <c r="R2746">
        <v>4.60915E-4</v>
      </c>
    </row>
    <row r="2747" spans="1:18" x14ac:dyDescent="0.3">
      <c r="A2747" t="s">
        <v>42</v>
      </c>
      <c r="B2747" t="s">
        <v>38</v>
      </c>
      <c r="C2747" t="s">
        <v>35</v>
      </c>
      <c r="D2747" t="s">
        <v>21</v>
      </c>
      <c r="E2747" t="s">
        <v>29</v>
      </c>
      <c r="F2747" t="s">
        <v>26</v>
      </c>
      <c r="G2747">
        <f t="shared" ref="G2747:O2747" si="2739">G2741</f>
        <v>0</v>
      </c>
      <c r="H2747">
        <f t="shared" si="2739"/>
        <v>0</v>
      </c>
      <c r="I2747">
        <f t="shared" si="2739"/>
        <v>0</v>
      </c>
      <c r="J2747">
        <f t="shared" si="2739"/>
        <v>0.19579311747587044</v>
      </c>
      <c r="K2747">
        <f t="shared" si="2739"/>
        <v>0.28249116949470165</v>
      </c>
      <c r="L2747">
        <f t="shared" si="2739"/>
        <v>0.11305606783364068</v>
      </c>
      <c r="M2747">
        <f t="shared" si="2739"/>
        <v>0.20554312332587396</v>
      </c>
      <c r="N2747">
        <f t="shared" si="2739"/>
        <v>0.12693207615924568</v>
      </c>
      <c r="O2747">
        <f t="shared" si="2739"/>
        <v>7.6184445710667417E-2</v>
      </c>
      <c r="P2747">
        <v>2.5868600000000002</v>
      </c>
      <c r="Q2747">
        <v>10986.2</v>
      </c>
      <c r="R2747">
        <v>1.8767799999999999E-4</v>
      </c>
    </row>
    <row r="2748" spans="1:18" x14ac:dyDescent="0.3">
      <c r="A2748" t="s">
        <v>42</v>
      </c>
      <c r="B2748" t="s">
        <v>38</v>
      </c>
      <c r="C2748" t="s">
        <v>35</v>
      </c>
      <c r="D2748" t="s">
        <v>21</v>
      </c>
      <c r="E2748" t="s">
        <v>29</v>
      </c>
      <c r="F2748" t="s">
        <v>27</v>
      </c>
      <c r="G2748">
        <f t="shared" ref="G2748:O2748" si="2740">G2742</f>
        <v>0</v>
      </c>
      <c r="H2748">
        <f t="shared" si="2740"/>
        <v>0</v>
      </c>
      <c r="I2748">
        <f t="shared" si="2740"/>
        <v>0.11268418029468848</v>
      </c>
      <c r="J2748">
        <f t="shared" si="2740"/>
        <v>0.24712539540063264</v>
      </c>
      <c r="K2748">
        <f t="shared" si="2740"/>
        <v>0.12883620613792984</v>
      </c>
      <c r="L2748">
        <f t="shared" si="2740"/>
        <v>0.14408823054116884</v>
      </c>
      <c r="M2748">
        <f t="shared" si="2740"/>
        <v>0.17613028180845089</v>
      </c>
      <c r="N2748">
        <f t="shared" si="2740"/>
        <v>8.7790540464864744E-2</v>
      </c>
      <c r="O2748">
        <f t="shared" si="2740"/>
        <v>0.10334516535226458</v>
      </c>
      <c r="P2748">
        <v>0.28315899999999999</v>
      </c>
      <c r="Q2748">
        <v>1257.57</v>
      </c>
      <c r="R2748">
        <v>1.2803700000000001E-4</v>
      </c>
    </row>
    <row r="2749" spans="1:18" x14ac:dyDescent="0.3">
      <c r="A2749" t="s">
        <v>42</v>
      </c>
      <c r="B2749" t="s">
        <v>38</v>
      </c>
      <c r="C2749" t="s">
        <v>35</v>
      </c>
      <c r="D2749" t="s">
        <v>21</v>
      </c>
      <c r="E2749" t="s">
        <v>29</v>
      </c>
      <c r="F2749" t="s">
        <v>28</v>
      </c>
      <c r="G2749">
        <f t="shared" ref="G2749:O2749" si="2741">G2743</f>
        <v>0</v>
      </c>
      <c r="H2749">
        <f t="shared" si="2741"/>
        <v>1.7338793064482775E-2</v>
      </c>
      <c r="I2749">
        <f t="shared" si="2741"/>
        <v>5.4881178047528782E-2</v>
      </c>
      <c r="J2749">
        <f t="shared" si="2741"/>
        <v>0.3346648661340535</v>
      </c>
      <c r="K2749">
        <f t="shared" si="2741"/>
        <v>0.3169938732024507</v>
      </c>
      <c r="L2749">
        <f t="shared" si="2741"/>
        <v>0.13378194648722141</v>
      </c>
      <c r="M2749">
        <f t="shared" si="2741"/>
        <v>9.3989162404335025E-2</v>
      </c>
      <c r="N2749">
        <f t="shared" si="2741"/>
        <v>2.7644988942004421E-2</v>
      </c>
      <c r="O2749">
        <f t="shared" si="2741"/>
        <v>2.0705191717923312E-2</v>
      </c>
      <c r="P2749">
        <v>7.2337600000000002</v>
      </c>
      <c r="Q2749">
        <v>31667.3</v>
      </c>
      <c r="R2749">
        <v>2.1586700000000001E-4</v>
      </c>
    </row>
    <row r="2750" spans="1:18" x14ac:dyDescent="0.3">
      <c r="A2750" t="s">
        <v>42</v>
      </c>
      <c r="B2750" t="s">
        <v>38</v>
      </c>
      <c r="C2750" t="s">
        <v>35</v>
      </c>
      <c r="D2750" t="s">
        <v>30</v>
      </c>
      <c r="E2750" t="s">
        <v>22</v>
      </c>
      <c r="F2750" t="s">
        <v>23</v>
      </c>
      <c r="G2750">
        <f t="shared" ref="G2750:O2750" si="2742">G2744</f>
        <v>0</v>
      </c>
      <c r="H2750">
        <f t="shared" si="2742"/>
        <v>2.3612104722420948E-2</v>
      </c>
      <c r="I2750">
        <f t="shared" si="2742"/>
        <v>8.46370169274034E-2</v>
      </c>
      <c r="J2750">
        <f t="shared" si="2742"/>
        <v>0.45640209128041825</v>
      </c>
      <c r="K2750">
        <f t="shared" si="2742"/>
        <v>0.23116504623300929</v>
      </c>
      <c r="L2750">
        <f t="shared" si="2742"/>
        <v>8.3448016689603333E-2</v>
      </c>
      <c r="M2750">
        <f t="shared" si="2742"/>
        <v>8.3024216604843326E-2</v>
      </c>
      <c r="N2750">
        <f t="shared" si="2742"/>
        <v>1.1046702209340443E-2</v>
      </c>
      <c r="O2750">
        <f t="shared" si="2742"/>
        <v>2.6664805332961068E-2</v>
      </c>
      <c r="P2750">
        <v>1.47438</v>
      </c>
      <c r="Q2750">
        <v>5264.5</v>
      </c>
      <c r="R2750">
        <v>1.39989E-4</v>
      </c>
    </row>
    <row r="2751" spans="1:18" x14ac:dyDescent="0.3">
      <c r="A2751" t="s">
        <v>42</v>
      </c>
      <c r="B2751" t="s">
        <v>38</v>
      </c>
      <c r="C2751" t="s">
        <v>35</v>
      </c>
      <c r="D2751" t="s">
        <v>30</v>
      </c>
      <c r="E2751" t="s">
        <v>22</v>
      </c>
      <c r="F2751" t="s">
        <v>24</v>
      </c>
      <c r="G2751">
        <f t="shared" ref="G2751:O2751" si="2743">G2745</f>
        <v>0</v>
      </c>
      <c r="H2751">
        <f t="shared" si="2743"/>
        <v>1.3220897355820528E-2</v>
      </c>
      <c r="I2751">
        <f t="shared" si="2743"/>
        <v>7.5203184959363012E-2</v>
      </c>
      <c r="J2751">
        <f t="shared" si="2743"/>
        <v>0.43843091231381748</v>
      </c>
      <c r="K2751">
        <f t="shared" si="2743"/>
        <v>0.25606394878721023</v>
      </c>
      <c r="L2751">
        <f t="shared" si="2743"/>
        <v>9.4326081134783774E-2</v>
      </c>
      <c r="M2751">
        <f t="shared" si="2743"/>
        <v>9.0824981835003635E-2</v>
      </c>
      <c r="N2751">
        <f t="shared" si="2743"/>
        <v>1.9177596164480767E-2</v>
      </c>
      <c r="O2751">
        <f t="shared" si="2743"/>
        <v>1.275239744952051E-2</v>
      </c>
      <c r="P2751">
        <v>3.9655200000000002</v>
      </c>
      <c r="Q2751">
        <v>12975.8</v>
      </c>
      <c r="R2751">
        <v>1.5657600000000001E-4</v>
      </c>
    </row>
    <row r="2752" spans="1:18" x14ac:dyDescent="0.3">
      <c r="A2752" t="s">
        <v>42</v>
      </c>
      <c r="B2752" t="s">
        <v>38</v>
      </c>
      <c r="C2752" t="s">
        <v>35</v>
      </c>
      <c r="D2752" t="s">
        <v>30</v>
      </c>
      <c r="E2752" t="s">
        <v>22</v>
      </c>
      <c r="F2752" t="s">
        <v>25</v>
      </c>
      <c r="G2752">
        <f t="shared" ref="G2752:O2752" si="2744">G2746</f>
        <v>0</v>
      </c>
      <c r="H2752">
        <f t="shared" si="2744"/>
        <v>3.1722228550005685E-2</v>
      </c>
      <c r="I2752">
        <f t="shared" si="2744"/>
        <v>6.4239057815152031E-2</v>
      </c>
      <c r="J2752">
        <f t="shared" si="2744"/>
        <v>0.29188026269223638</v>
      </c>
      <c r="K2752">
        <f t="shared" si="2744"/>
        <v>0.24717722245950019</v>
      </c>
      <c r="L2752">
        <f t="shared" si="2744"/>
        <v>0.1726051553446398</v>
      </c>
      <c r="M2752">
        <f t="shared" si="2744"/>
        <v>0.11260310134279118</v>
      </c>
      <c r="N2752">
        <f t="shared" si="2744"/>
        <v>5.6473650826285728E-2</v>
      </c>
      <c r="O2752">
        <f t="shared" si="2744"/>
        <v>2.329932096938887E-2</v>
      </c>
      <c r="P2752">
        <v>2.0222000000000002</v>
      </c>
      <c r="Q2752">
        <v>6053.37</v>
      </c>
      <c r="R2752" s="1">
        <v>3.9344600000000003E-5</v>
      </c>
    </row>
    <row r="2753" spans="1:18" x14ac:dyDescent="0.3">
      <c r="A2753" t="s">
        <v>42</v>
      </c>
      <c r="B2753" t="s">
        <v>38</v>
      </c>
      <c r="C2753" t="s">
        <v>35</v>
      </c>
      <c r="D2753" t="s">
        <v>30</v>
      </c>
      <c r="E2753" t="s">
        <v>22</v>
      </c>
      <c r="F2753" t="s">
        <v>26</v>
      </c>
      <c r="G2753">
        <f t="shared" ref="G2753:O2753" si="2745">G2747</f>
        <v>0</v>
      </c>
      <c r="H2753">
        <f t="shared" si="2745"/>
        <v>0</v>
      </c>
      <c r="I2753">
        <f t="shared" si="2745"/>
        <v>0</v>
      </c>
      <c r="J2753">
        <f t="shared" si="2745"/>
        <v>0.19579311747587044</v>
      </c>
      <c r="K2753">
        <f t="shared" si="2745"/>
        <v>0.28249116949470165</v>
      </c>
      <c r="L2753">
        <f t="shared" si="2745"/>
        <v>0.11305606783364068</v>
      </c>
      <c r="M2753">
        <f t="shared" si="2745"/>
        <v>0.20554312332587396</v>
      </c>
      <c r="N2753">
        <f t="shared" si="2745"/>
        <v>0.12693207615924568</v>
      </c>
      <c r="O2753">
        <f t="shared" si="2745"/>
        <v>7.6184445710667417E-2</v>
      </c>
      <c r="P2753">
        <v>0.40906799999999999</v>
      </c>
      <c r="Q2753">
        <v>1283.02</v>
      </c>
      <c r="R2753" s="1">
        <v>2.3121699999999999E-5</v>
      </c>
    </row>
    <row r="2754" spans="1:18" x14ac:dyDescent="0.3">
      <c r="A2754" t="s">
        <v>42</v>
      </c>
      <c r="B2754" t="s">
        <v>38</v>
      </c>
      <c r="C2754" t="s">
        <v>35</v>
      </c>
      <c r="D2754" t="s">
        <v>30</v>
      </c>
      <c r="E2754" t="s">
        <v>22</v>
      </c>
      <c r="F2754" t="s">
        <v>27</v>
      </c>
      <c r="G2754">
        <f t="shared" ref="G2754:O2754" si="2746">G2748</f>
        <v>0</v>
      </c>
      <c r="H2754">
        <f t="shared" si="2746"/>
        <v>0</v>
      </c>
      <c r="I2754">
        <f t="shared" si="2746"/>
        <v>0.11268418029468848</v>
      </c>
      <c r="J2754">
        <f t="shared" si="2746"/>
        <v>0.24712539540063264</v>
      </c>
      <c r="K2754">
        <f t="shared" si="2746"/>
        <v>0.12883620613792984</v>
      </c>
      <c r="L2754">
        <f t="shared" si="2746"/>
        <v>0.14408823054116884</v>
      </c>
      <c r="M2754">
        <f t="shared" si="2746"/>
        <v>0.17613028180845089</v>
      </c>
      <c r="N2754">
        <f t="shared" si="2746"/>
        <v>8.7790540464864744E-2</v>
      </c>
      <c r="O2754">
        <f t="shared" si="2746"/>
        <v>0.10334516535226458</v>
      </c>
      <c r="P2754">
        <v>4.9993599999999999E-2</v>
      </c>
      <c r="Q2754">
        <v>198.96700000000001</v>
      </c>
      <c r="R2754" s="1">
        <v>1.29818E-5</v>
      </c>
    </row>
    <row r="2755" spans="1:18" x14ac:dyDescent="0.3">
      <c r="A2755" t="s">
        <v>42</v>
      </c>
      <c r="B2755" t="s">
        <v>38</v>
      </c>
      <c r="C2755" t="s">
        <v>35</v>
      </c>
      <c r="D2755" t="s">
        <v>30</v>
      </c>
      <c r="E2755" t="s">
        <v>22</v>
      </c>
      <c r="F2755" t="s">
        <v>28</v>
      </c>
      <c r="G2755">
        <f t="shared" ref="G2755:O2755" si="2747">G2749</f>
        <v>0</v>
      </c>
      <c r="H2755">
        <f t="shared" si="2747"/>
        <v>1.7338793064482775E-2</v>
      </c>
      <c r="I2755">
        <f t="shared" si="2747"/>
        <v>5.4881178047528782E-2</v>
      </c>
      <c r="J2755">
        <f t="shared" si="2747"/>
        <v>0.3346648661340535</v>
      </c>
      <c r="K2755">
        <f t="shared" si="2747"/>
        <v>0.3169938732024507</v>
      </c>
      <c r="L2755">
        <f t="shared" si="2747"/>
        <v>0.13378194648722141</v>
      </c>
      <c r="M2755">
        <f t="shared" si="2747"/>
        <v>9.3989162404335025E-2</v>
      </c>
      <c r="N2755">
        <f t="shared" si="2747"/>
        <v>2.7644988942004421E-2</v>
      </c>
      <c r="O2755">
        <f t="shared" si="2747"/>
        <v>2.0705191717923312E-2</v>
      </c>
      <c r="P2755">
        <v>7.5048199999999996</v>
      </c>
      <c r="Q2755">
        <v>27750.2</v>
      </c>
      <c r="R2755">
        <v>1.6735E-4</v>
      </c>
    </row>
    <row r="2756" spans="1:18" x14ac:dyDescent="0.3">
      <c r="A2756" t="s">
        <v>42</v>
      </c>
      <c r="B2756" t="s">
        <v>38</v>
      </c>
      <c r="C2756" t="s">
        <v>35</v>
      </c>
      <c r="D2756" t="s">
        <v>30</v>
      </c>
      <c r="E2756" t="s">
        <v>29</v>
      </c>
      <c r="F2756" t="s">
        <v>23</v>
      </c>
      <c r="G2756">
        <f t="shared" ref="G2756:O2756" si="2748">G2750</f>
        <v>0</v>
      </c>
      <c r="H2756">
        <f t="shared" si="2748"/>
        <v>2.3612104722420948E-2</v>
      </c>
      <c r="I2756">
        <f t="shared" si="2748"/>
        <v>8.46370169274034E-2</v>
      </c>
      <c r="J2756">
        <f t="shared" si="2748"/>
        <v>0.45640209128041825</v>
      </c>
      <c r="K2756">
        <f t="shared" si="2748"/>
        <v>0.23116504623300929</v>
      </c>
      <c r="L2756">
        <f t="shared" si="2748"/>
        <v>8.3448016689603333E-2</v>
      </c>
      <c r="M2756">
        <f t="shared" si="2748"/>
        <v>8.3024216604843326E-2</v>
      </c>
      <c r="N2756">
        <f t="shared" si="2748"/>
        <v>1.1046702209340443E-2</v>
      </c>
      <c r="O2756">
        <f t="shared" si="2748"/>
        <v>2.6664805332961068E-2</v>
      </c>
      <c r="P2756">
        <v>30.353000000000002</v>
      </c>
      <c r="Q2756">
        <v>89605.5</v>
      </c>
      <c r="R2756">
        <v>5.6973600000000005E-4</v>
      </c>
    </row>
    <row r="2757" spans="1:18" x14ac:dyDescent="0.3">
      <c r="A2757" t="s">
        <v>42</v>
      </c>
      <c r="B2757" t="s">
        <v>38</v>
      </c>
      <c r="C2757" t="s">
        <v>35</v>
      </c>
      <c r="D2757" t="s">
        <v>30</v>
      </c>
      <c r="E2757" t="s">
        <v>29</v>
      </c>
      <c r="F2757" t="s">
        <v>24</v>
      </c>
      <c r="G2757">
        <f t="shared" ref="G2757:O2757" si="2749">G2751</f>
        <v>0</v>
      </c>
      <c r="H2757">
        <f t="shared" si="2749"/>
        <v>1.3220897355820528E-2</v>
      </c>
      <c r="I2757">
        <f t="shared" si="2749"/>
        <v>7.5203184959363012E-2</v>
      </c>
      <c r="J2757">
        <f t="shared" si="2749"/>
        <v>0.43843091231381748</v>
      </c>
      <c r="K2757">
        <f t="shared" si="2749"/>
        <v>0.25606394878721023</v>
      </c>
      <c r="L2757">
        <f t="shared" si="2749"/>
        <v>9.4326081134783774E-2</v>
      </c>
      <c r="M2757">
        <f t="shared" si="2749"/>
        <v>9.0824981835003635E-2</v>
      </c>
      <c r="N2757">
        <f t="shared" si="2749"/>
        <v>1.9177596164480767E-2</v>
      </c>
      <c r="O2757">
        <f t="shared" si="2749"/>
        <v>1.275239744952051E-2</v>
      </c>
      <c r="P2757">
        <v>81.637900000000002</v>
      </c>
      <c r="Q2757">
        <v>220857</v>
      </c>
      <c r="R2757">
        <v>5.59342E-4</v>
      </c>
    </row>
    <row r="2758" spans="1:18" x14ac:dyDescent="0.3">
      <c r="A2758" t="s">
        <v>42</v>
      </c>
      <c r="B2758" t="s">
        <v>38</v>
      </c>
      <c r="C2758" t="s">
        <v>35</v>
      </c>
      <c r="D2758" t="s">
        <v>30</v>
      </c>
      <c r="E2758" t="s">
        <v>29</v>
      </c>
      <c r="F2758" t="s">
        <v>25</v>
      </c>
      <c r="G2758">
        <f t="shared" ref="G2758:O2758" si="2750">G2752</f>
        <v>0</v>
      </c>
      <c r="H2758">
        <f t="shared" si="2750"/>
        <v>3.1722228550005685E-2</v>
      </c>
      <c r="I2758">
        <f t="shared" si="2750"/>
        <v>6.4239057815152031E-2</v>
      </c>
      <c r="J2758">
        <f t="shared" si="2750"/>
        <v>0.29188026269223638</v>
      </c>
      <c r="K2758">
        <f t="shared" si="2750"/>
        <v>0.24717722245950019</v>
      </c>
      <c r="L2758">
        <f t="shared" si="2750"/>
        <v>0.1726051553446398</v>
      </c>
      <c r="M2758">
        <f t="shared" si="2750"/>
        <v>0.11260310134279118</v>
      </c>
      <c r="N2758">
        <f t="shared" si="2750"/>
        <v>5.6473650826285728E-2</v>
      </c>
      <c r="O2758">
        <f t="shared" si="2750"/>
        <v>2.329932096938887E-2</v>
      </c>
      <c r="P2758">
        <v>41.630899999999997</v>
      </c>
      <c r="Q2758">
        <v>103033</v>
      </c>
      <c r="R2758">
        <v>1.75009E-4</v>
      </c>
    </row>
    <row r="2759" spans="1:18" x14ac:dyDescent="0.3">
      <c r="A2759" t="s">
        <v>42</v>
      </c>
      <c r="B2759" t="s">
        <v>38</v>
      </c>
      <c r="C2759" t="s">
        <v>35</v>
      </c>
      <c r="D2759" t="s">
        <v>30</v>
      </c>
      <c r="E2759" t="s">
        <v>29</v>
      </c>
      <c r="F2759" t="s">
        <v>26</v>
      </c>
      <c r="G2759">
        <f t="shared" ref="G2759:O2759" si="2751">G2753</f>
        <v>0</v>
      </c>
      <c r="H2759">
        <f t="shared" si="2751"/>
        <v>0</v>
      </c>
      <c r="I2759">
        <f t="shared" si="2751"/>
        <v>0</v>
      </c>
      <c r="J2759">
        <f t="shared" si="2751"/>
        <v>0.19579311747587044</v>
      </c>
      <c r="K2759">
        <f t="shared" si="2751"/>
        <v>0.28249116949470165</v>
      </c>
      <c r="L2759">
        <f t="shared" si="2751"/>
        <v>0.11305606783364068</v>
      </c>
      <c r="M2759">
        <f t="shared" si="2751"/>
        <v>0.20554312332587396</v>
      </c>
      <c r="N2759">
        <f t="shared" si="2751"/>
        <v>0.12693207615924568</v>
      </c>
      <c r="O2759">
        <f t="shared" si="2751"/>
        <v>7.6184445710667417E-2</v>
      </c>
      <c r="P2759">
        <v>8.4214599999999997</v>
      </c>
      <c r="Q2759">
        <v>21837.9</v>
      </c>
      <c r="R2759">
        <v>1.26971E-4</v>
      </c>
    </row>
    <row r="2760" spans="1:18" x14ac:dyDescent="0.3">
      <c r="A2760" t="s">
        <v>42</v>
      </c>
      <c r="B2760" t="s">
        <v>38</v>
      </c>
      <c r="C2760" t="s">
        <v>35</v>
      </c>
      <c r="D2760" t="s">
        <v>30</v>
      </c>
      <c r="E2760" t="s">
        <v>29</v>
      </c>
      <c r="F2760" t="s">
        <v>27</v>
      </c>
      <c r="G2760">
        <f t="shared" ref="G2760:O2760" si="2752">G2754</f>
        <v>0</v>
      </c>
      <c r="H2760">
        <f t="shared" si="2752"/>
        <v>0</v>
      </c>
      <c r="I2760">
        <f t="shared" si="2752"/>
        <v>0.11268418029468848</v>
      </c>
      <c r="J2760">
        <f t="shared" si="2752"/>
        <v>0.24712539540063264</v>
      </c>
      <c r="K2760">
        <f t="shared" si="2752"/>
        <v>0.12883620613792984</v>
      </c>
      <c r="L2760">
        <f t="shared" si="2752"/>
        <v>0.14408823054116884</v>
      </c>
      <c r="M2760">
        <f t="shared" si="2752"/>
        <v>0.17613028180845089</v>
      </c>
      <c r="N2760">
        <f t="shared" si="2752"/>
        <v>8.7790540464864744E-2</v>
      </c>
      <c r="O2760">
        <f t="shared" si="2752"/>
        <v>0.10334516535226458</v>
      </c>
      <c r="P2760">
        <v>1.02922</v>
      </c>
      <c r="Q2760">
        <v>3386.56</v>
      </c>
      <c r="R2760" s="1">
        <v>9.0783499999999996E-5</v>
      </c>
    </row>
    <row r="2761" spans="1:18" x14ac:dyDescent="0.3">
      <c r="A2761" t="s">
        <v>42</v>
      </c>
      <c r="B2761" t="s">
        <v>38</v>
      </c>
      <c r="C2761" t="s">
        <v>35</v>
      </c>
      <c r="D2761" t="s">
        <v>30</v>
      </c>
      <c r="E2761" t="s">
        <v>29</v>
      </c>
      <c r="F2761" t="s">
        <v>28</v>
      </c>
      <c r="G2761">
        <f t="shared" ref="G2761:O2761" si="2753">G2755</f>
        <v>0</v>
      </c>
      <c r="H2761">
        <f t="shared" si="2753"/>
        <v>1.7338793064482775E-2</v>
      </c>
      <c r="I2761">
        <f t="shared" si="2753"/>
        <v>5.4881178047528782E-2</v>
      </c>
      <c r="J2761">
        <f t="shared" si="2753"/>
        <v>0.3346648661340535</v>
      </c>
      <c r="K2761">
        <f t="shared" si="2753"/>
        <v>0.3169938732024507</v>
      </c>
      <c r="L2761">
        <f t="shared" si="2753"/>
        <v>0.13378194648722141</v>
      </c>
      <c r="M2761">
        <f t="shared" si="2753"/>
        <v>9.3989162404335025E-2</v>
      </c>
      <c r="N2761">
        <f t="shared" si="2753"/>
        <v>2.7644988942004421E-2</v>
      </c>
      <c r="O2761">
        <f t="shared" si="2753"/>
        <v>2.0705191717923312E-2</v>
      </c>
      <c r="P2761">
        <v>154.50200000000001</v>
      </c>
      <c r="Q2761">
        <v>472329</v>
      </c>
      <c r="R2761">
        <v>1.06638E-3</v>
      </c>
    </row>
    <row r="2762" spans="1:18" x14ac:dyDescent="0.3">
      <c r="A2762" t="s">
        <v>42</v>
      </c>
      <c r="B2762" t="s">
        <v>38</v>
      </c>
      <c r="C2762" t="s">
        <v>35</v>
      </c>
      <c r="D2762" t="s">
        <v>31</v>
      </c>
      <c r="E2762" t="s">
        <v>22</v>
      </c>
      <c r="F2762" t="s">
        <v>23</v>
      </c>
      <c r="G2762">
        <f t="shared" ref="G2762:O2762" si="2754">G2756</f>
        <v>0</v>
      </c>
      <c r="H2762">
        <f t="shared" si="2754"/>
        <v>2.3612104722420948E-2</v>
      </c>
      <c r="I2762">
        <f t="shared" si="2754"/>
        <v>8.46370169274034E-2</v>
      </c>
      <c r="J2762">
        <f t="shared" si="2754"/>
        <v>0.45640209128041825</v>
      </c>
      <c r="K2762">
        <f t="shared" si="2754"/>
        <v>0.23116504623300929</v>
      </c>
      <c r="L2762">
        <f t="shared" si="2754"/>
        <v>8.3448016689603333E-2</v>
      </c>
      <c r="M2762">
        <f t="shared" si="2754"/>
        <v>8.3024216604843326E-2</v>
      </c>
      <c r="N2762">
        <f t="shared" si="2754"/>
        <v>1.1046702209340443E-2</v>
      </c>
      <c r="O2762">
        <f t="shared" si="2754"/>
        <v>2.6664805332961068E-2</v>
      </c>
      <c r="P2762">
        <v>1.95848</v>
      </c>
      <c r="Q2762" s="1">
        <v>2.1834099999999999E-19</v>
      </c>
      <c r="R2762" s="1">
        <v>2.6208799999999998E-7</v>
      </c>
    </row>
    <row r="2763" spans="1:18" x14ac:dyDescent="0.3">
      <c r="A2763" t="s">
        <v>42</v>
      </c>
      <c r="B2763" t="s">
        <v>38</v>
      </c>
      <c r="C2763" t="s">
        <v>35</v>
      </c>
      <c r="D2763" t="s">
        <v>31</v>
      </c>
      <c r="E2763" t="s">
        <v>22</v>
      </c>
      <c r="F2763" t="s">
        <v>24</v>
      </c>
      <c r="G2763">
        <f t="shared" ref="G2763:O2763" si="2755">G2757</f>
        <v>0</v>
      </c>
      <c r="H2763">
        <f t="shared" si="2755"/>
        <v>1.3220897355820528E-2</v>
      </c>
      <c r="I2763">
        <f t="shared" si="2755"/>
        <v>7.5203184959363012E-2</v>
      </c>
      <c r="J2763">
        <f t="shared" si="2755"/>
        <v>0.43843091231381748</v>
      </c>
      <c r="K2763">
        <f t="shared" si="2755"/>
        <v>0.25606394878721023</v>
      </c>
      <c r="L2763">
        <f t="shared" si="2755"/>
        <v>9.4326081134783774E-2</v>
      </c>
      <c r="M2763">
        <f t="shared" si="2755"/>
        <v>9.0824981835003635E-2</v>
      </c>
      <c r="N2763">
        <f t="shared" si="2755"/>
        <v>1.9177596164480767E-2</v>
      </c>
      <c r="O2763">
        <f t="shared" si="2755"/>
        <v>1.275239744952051E-2</v>
      </c>
      <c r="P2763">
        <v>1.4929600000000001</v>
      </c>
      <c r="Q2763" s="1">
        <v>7.9299299999999999E-19</v>
      </c>
      <c r="R2763" s="1">
        <v>1.1843100000000001E-6</v>
      </c>
    </row>
    <row r="2764" spans="1:18" x14ac:dyDescent="0.3">
      <c r="A2764" t="s">
        <v>42</v>
      </c>
      <c r="B2764" t="s">
        <v>38</v>
      </c>
      <c r="C2764" t="s">
        <v>35</v>
      </c>
      <c r="D2764" t="s">
        <v>31</v>
      </c>
      <c r="E2764" t="s">
        <v>22</v>
      </c>
      <c r="F2764" t="s">
        <v>25</v>
      </c>
      <c r="G2764">
        <f t="shared" ref="G2764:O2764" si="2756">G2758</f>
        <v>0</v>
      </c>
      <c r="H2764">
        <f t="shared" si="2756"/>
        <v>3.1722228550005685E-2</v>
      </c>
      <c r="I2764">
        <f t="shared" si="2756"/>
        <v>6.4239057815152031E-2</v>
      </c>
      <c r="J2764">
        <f t="shared" si="2756"/>
        <v>0.29188026269223638</v>
      </c>
      <c r="K2764">
        <f t="shared" si="2756"/>
        <v>0.24717722245950019</v>
      </c>
      <c r="L2764">
        <f t="shared" si="2756"/>
        <v>0.1726051553446398</v>
      </c>
      <c r="M2764">
        <f t="shared" si="2756"/>
        <v>0.11260310134279118</v>
      </c>
      <c r="N2764">
        <f t="shared" si="2756"/>
        <v>5.6473650826285728E-2</v>
      </c>
      <c r="O2764">
        <f t="shared" si="2756"/>
        <v>2.329932096938887E-2</v>
      </c>
      <c r="P2764">
        <v>0.743927</v>
      </c>
      <c r="Q2764" s="1">
        <v>3.2974900000000002E-19</v>
      </c>
      <c r="R2764" s="1">
        <v>8.6078799999999997E-7</v>
      </c>
    </row>
    <row r="2765" spans="1:18" x14ac:dyDescent="0.3">
      <c r="A2765" t="s">
        <v>42</v>
      </c>
      <c r="B2765" t="s">
        <v>38</v>
      </c>
      <c r="C2765" t="s">
        <v>35</v>
      </c>
      <c r="D2765" t="s">
        <v>31</v>
      </c>
      <c r="E2765" t="s">
        <v>22</v>
      </c>
      <c r="F2765" t="s">
        <v>26</v>
      </c>
      <c r="G2765">
        <f t="shared" ref="G2765:O2765" si="2757">G2759</f>
        <v>0</v>
      </c>
      <c r="H2765">
        <f t="shared" si="2757"/>
        <v>0</v>
      </c>
      <c r="I2765">
        <f t="shared" si="2757"/>
        <v>0</v>
      </c>
      <c r="J2765">
        <f t="shared" si="2757"/>
        <v>0.19579311747587044</v>
      </c>
      <c r="K2765">
        <f t="shared" si="2757"/>
        <v>0.28249116949470165</v>
      </c>
      <c r="L2765">
        <f t="shared" si="2757"/>
        <v>0.11305606783364068</v>
      </c>
      <c r="M2765">
        <f t="shared" si="2757"/>
        <v>0.20554312332587396</v>
      </c>
      <c r="N2765">
        <f t="shared" si="2757"/>
        <v>0.12693207615924568</v>
      </c>
      <c r="O2765">
        <f t="shared" si="2757"/>
        <v>7.6184445710667417E-2</v>
      </c>
      <c r="P2765" s="1">
        <v>5.9091E-20</v>
      </c>
      <c r="Q2765" s="1">
        <v>5.2516499999999997E-59</v>
      </c>
      <c r="R2765" s="1">
        <v>1.4119699999999999E-7</v>
      </c>
    </row>
    <row r="2766" spans="1:18" x14ac:dyDescent="0.3">
      <c r="A2766" t="s">
        <v>42</v>
      </c>
      <c r="B2766" t="s">
        <v>38</v>
      </c>
      <c r="C2766" t="s">
        <v>35</v>
      </c>
      <c r="D2766" t="s">
        <v>31</v>
      </c>
      <c r="E2766" t="s">
        <v>22</v>
      </c>
      <c r="F2766" t="s">
        <v>27</v>
      </c>
      <c r="G2766">
        <f t="shared" ref="G2766:O2766" si="2758">G2760</f>
        <v>0</v>
      </c>
      <c r="H2766">
        <f t="shared" si="2758"/>
        <v>0</v>
      </c>
      <c r="I2766">
        <f t="shared" si="2758"/>
        <v>0.11268418029468848</v>
      </c>
      <c r="J2766">
        <f t="shared" si="2758"/>
        <v>0.24712539540063264</v>
      </c>
      <c r="K2766">
        <f t="shared" si="2758"/>
        <v>0.12883620613792984</v>
      </c>
      <c r="L2766">
        <f t="shared" si="2758"/>
        <v>0.14408823054116884</v>
      </c>
      <c r="M2766">
        <f t="shared" si="2758"/>
        <v>0.17613028180845089</v>
      </c>
      <c r="N2766">
        <f t="shared" si="2758"/>
        <v>8.7790540464864744E-2</v>
      </c>
      <c r="O2766">
        <f t="shared" si="2758"/>
        <v>0.10334516535226458</v>
      </c>
      <c r="P2766">
        <v>1.2018899999999999</v>
      </c>
      <c r="Q2766" s="1">
        <v>1.5546400000000001E-19</v>
      </c>
      <c r="R2766" s="1">
        <v>1.81659E-7</v>
      </c>
    </row>
    <row r="2767" spans="1:18" x14ac:dyDescent="0.3">
      <c r="A2767" t="s">
        <v>42</v>
      </c>
      <c r="B2767" t="s">
        <v>38</v>
      </c>
      <c r="C2767" t="s">
        <v>35</v>
      </c>
      <c r="D2767" t="s">
        <v>31</v>
      </c>
      <c r="E2767" t="s">
        <v>22</v>
      </c>
      <c r="F2767" t="s">
        <v>28</v>
      </c>
      <c r="G2767">
        <f t="shared" ref="G2767:O2767" si="2759">G2761</f>
        <v>0</v>
      </c>
      <c r="H2767">
        <f t="shared" si="2759"/>
        <v>1.7338793064482775E-2</v>
      </c>
      <c r="I2767">
        <f t="shared" si="2759"/>
        <v>5.4881178047528782E-2</v>
      </c>
      <c r="J2767">
        <f t="shared" si="2759"/>
        <v>0.3346648661340535</v>
      </c>
      <c r="K2767">
        <f t="shared" si="2759"/>
        <v>0.3169938732024507</v>
      </c>
      <c r="L2767">
        <f t="shared" si="2759"/>
        <v>0.13378194648722141</v>
      </c>
      <c r="M2767">
        <f t="shared" si="2759"/>
        <v>9.3989162404335025E-2</v>
      </c>
      <c r="N2767">
        <f t="shared" si="2759"/>
        <v>2.7644988942004421E-2</v>
      </c>
      <c r="O2767">
        <f t="shared" si="2759"/>
        <v>2.0705191717923312E-2</v>
      </c>
      <c r="P2767">
        <v>3.4355799999999999</v>
      </c>
      <c r="Q2767" s="1">
        <v>2.1149399999999999E-18</v>
      </c>
      <c r="R2767" s="1">
        <v>1.67338E-6</v>
      </c>
    </row>
    <row r="2768" spans="1:18" x14ac:dyDescent="0.3">
      <c r="A2768" t="s">
        <v>42</v>
      </c>
      <c r="B2768" t="s">
        <v>38</v>
      </c>
      <c r="C2768" t="s">
        <v>35</v>
      </c>
      <c r="D2768" t="s">
        <v>31</v>
      </c>
      <c r="E2768" t="s">
        <v>29</v>
      </c>
      <c r="F2768" t="s">
        <v>23</v>
      </c>
      <c r="G2768">
        <f t="shared" ref="G2768:O2768" si="2760">G2762</f>
        <v>0</v>
      </c>
      <c r="H2768">
        <f t="shared" si="2760"/>
        <v>2.3612104722420948E-2</v>
      </c>
      <c r="I2768">
        <f t="shared" si="2760"/>
        <v>8.46370169274034E-2</v>
      </c>
      <c r="J2768">
        <f t="shared" si="2760"/>
        <v>0.45640209128041825</v>
      </c>
      <c r="K2768">
        <f t="shared" si="2760"/>
        <v>0.23116504623300929</v>
      </c>
      <c r="L2768">
        <f t="shared" si="2760"/>
        <v>8.3448016689603333E-2</v>
      </c>
      <c r="M2768">
        <f t="shared" si="2760"/>
        <v>8.3024216604843326E-2</v>
      </c>
      <c r="N2768">
        <f t="shared" si="2760"/>
        <v>1.1046702209340443E-2</v>
      </c>
      <c r="O2768">
        <f t="shared" si="2760"/>
        <v>2.6664805332961068E-2</v>
      </c>
      <c r="P2768">
        <v>10.68</v>
      </c>
      <c r="Q2768" s="1">
        <v>5.8273899999999998E-18</v>
      </c>
      <c r="R2768" s="1">
        <v>5.6484400000000003E-6</v>
      </c>
    </row>
    <row r="2769" spans="1:18" x14ac:dyDescent="0.3">
      <c r="A2769" t="s">
        <v>42</v>
      </c>
      <c r="B2769" t="s">
        <v>38</v>
      </c>
      <c r="C2769" t="s">
        <v>35</v>
      </c>
      <c r="D2769" t="s">
        <v>31</v>
      </c>
      <c r="E2769" t="s">
        <v>29</v>
      </c>
      <c r="F2769" t="s">
        <v>24</v>
      </c>
      <c r="G2769">
        <f t="shared" ref="G2769:O2769" si="2761">G2763</f>
        <v>0</v>
      </c>
      <c r="H2769">
        <f t="shared" si="2761"/>
        <v>1.3220897355820528E-2</v>
      </c>
      <c r="I2769">
        <f t="shared" si="2761"/>
        <v>7.5203184959363012E-2</v>
      </c>
      <c r="J2769">
        <f t="shared" si="2761"/>
        <v>0.43843091231381748</v>
      </c>
      <c r="K2769">
        <f t="shared" si="2761"/>
        <v>0.25606394878721023</v>
      </c>
      <c r="L2769">
        <f t="shared" si="2761"/>
        <v>9.4326081134783774E-2</v>
      </c>
      <c r="M2769">
        <f t="shared" si="2761"/>
        <v>9.0824981835003635E-2</v>
      </c>
      <c r="N2769">
        <f t="shared" si="2761"/>
        <v>1.9177596164480767E-2</v>
      </c>
      <c r="O2769">
        <f t="shared" si="2761"/>
        <v>1.275239744952051E-2</v>
      </c>
      <c r="P2769">
        <v>8.1413799999999998</v>
      </c>
      <c r="Q2769" s="1">
        <v>2.1164499999999999E-17</v>
      </c>
      <c r="R2769" s="1">
        <v>2.02294E-5</v>
      </c>
    </row>
    <row r="2770" spans="1:18" x14ac:dyDescent="0.3">
      <c r="A2770" t="s">
        <v>42</v>
      </c>
      <c r="B2770" t="s">
        <v>38</v>
      </c>
      <c r="C2770" t="s">
        <v>35</v>
      </c>
      <c r="D2770" t="s">
        <v>31</v>
      </c>
      <c r="E2770" t="s">
        <v>29</v>
      </c>
      <c r="F2770" t="s">
        <v>25</v>
      </c>
      <c r="G2770">
        <f t="shared" ref="G2770:O2770" si="2762">G2764</f>
        <v>0</v>
      </c>
      <c r="H2770">
        <f t="shared" si="2762"/>
        <v>3.1722228550005685E-2</v>
      </c>
      <c r="I2770">
        <f t="shared" si="2762"/>
        <v>6.4239057815152031E-2</v>
      </c>
      <c r="J2770">
        <f t="shared" si="2762"/>
        <v>0.29188026269223638</v>
      </c>
      <c r="K2770">
        <f t="shared" si="2762"/>
        <v>0.24717722245950019</v>
      </c>
      <c r="L2770">
        <f t="shared" si="2762"/>
        <v>0.1726051553446398</v>
      </c>
      <c r="M2770">
        <f t="shared" si="2762"/>
        <v>0.11260310134279118</v>
      </c>
      <c r="N2770">
        <f t="shared" si="2762"/>
        <v>5.6473650826285728E-2</v>
      </c>
      <c r="O2770">
        <f t="shared" si="2762"/>
        <v>2.329932096938887E-2</v>
      </c>
      <c r="P2770">
        <v>4.0567799999999998</v>
      </c>
      <c r="Q2770" s="1">
        <v>8.8008099999999999E-18</v>
      </c>
      <c r="R2770" s="1">
        <v>1.8360400000000001E-5</v>
      </c>
    </row>
    <row r="2771" spans="1:18" x14ac:dyDescent="0.3">
      <c r="A2771" t="s">
        <v>42</v>
      </c>
      <c r="B2771" t="s">
        <v>38</v>
      </c>
      <c r="C2771" t="s">
        <v>35</v>
      </c>
      <c r="D2771" t="s">
        <v>31</v>
      </c>
      <c r="E2771" t="s">
        <v>29</v>
      </c>
      <c r="F2771" t="s">
        <v>26</v>
      </c>
      <c r="G2771">
        <f t="shared" ref="G2771:O2771" si="2763">G2765</f>
        <v>0</v>
      </c>
      <c r="H2771">
        <f t="shared" si="2763"/>
        <v>0</v>
      </c>
      <c r="I2771">
        <f t="shared" si="2763"/>
        <v>0</v>
      </c>
      <c r="J2771">
        <f t="shared" si="2763"/>
        <v>0.19579311747587044</v>
      </c>
      <c r="K2771">
        <f t="shared" si="2763"/>
        <v>0.28249116949470165</v>
      </c>
      <c r="L2771">
        <f t="shared" si="2763"/>
        <v>0.11305606783364068</v>
      </c>
      <c r="M2771">
        <f t="shared" si="2763"/>
        <v>0.20554312332587396</v>
      </c>
      <c r="N2771">
        <f t="shared" si="2763"/>
        <v>0.12693207615924568</v>
      </c>
      <c r="O2771">
        <f t="shared" si="2763"/>
        <v>7.6184445710667417E-2</v>
      </c>
      <c r="P2771" s="1">
        <v>3.2223500000000001E-19</v>
      </c>
      <c r="Q2771" s="1">
        <v>1.4016300000000001E-57</v>
      </c>
      <c r="R2771" s="1">
        <v>5.1360499999999997E-6</v>
      </c>
    </row>
    <row r="2772" spans="1:18" x14ac:dyDescent="0.3">
      <c r="A2772" t="s">
        <v>42</v>
      </c>
      <c r="B2772" t="s">
        <v>38</v>
      </c>
      <c r="C2772" t="s">
        <v>35</v>
      </c>
      <c r="D2772" t="s">
        <v>31</v>
      </c>
      <c r="E2772" t="s">
        <v>29</v>
      </c>
      <c r="F2772" t="s">
        <v>27</v>
      </c>
      <c r="G2772">
        <f t="shared" ref="G2772:O2772" si="2764">G2766</f>
        <v>0</v>
      </c>
      <c r="H2772">
        <f t="shared" si="2764"/>
        <v>0</v>
      </c>
      <c r="I2772">
        <f t="shared" si="2764"/>
        <v>0.11268418029468848</v>
      </c>
      <c r="J2772">
        <f t="shared" si="2764"/>
        <v>0.24712539540063264</v>
      </c>
      <c r="K2772">
        <f t="shared" si="2764"/>
        <v>0.12883620613792984</v>
      </c>
      <c r="L2772">
        <f t="shared" si="2764"/>
        <v>0.14408823054116884</v>
      </c>
      <c r="M2772">
        <f t="shared" si="2764"/>
        <v>0.17613028180845089</v>
      </c>
      <c r="N2772">
        <f t="shared" si="2764"/>
        <v>8.7790540464864744E-2</v>
      </c>
      <c r="O2772">
        <f t="shared" si="2764"/>
        <v>0.10334516535226458</v>
      </c>
      <c r="P2772">
        <v>6.5541299999999998</v>
      </c>
      <c r="Q2772" s="1">
        <v>4.1492300000000002E-18</v>
      </c>
      <c r="R2772" s="1">
        <v>5.0490000000000003E-6</v>
      </c>
    </row>
    <row r="2773" spans="1:18" x14ac:dyDescent="0.3">
      <c r="A2773" t="s">
        <v>42</v>
      </c>
      <c r="B2773" t="s">
        <v>38</v>
      </c>
      <c r="C2773" t="s">
        <v>35</v>
      </c>
      <c r="D2773" t="s">
        <v>31</v>
      </c>
      <c r="E2773" t="s">
        <v>29</v>
      </c>
      <c r="F2773" t="s">
        <v>28</v>
      </c>
      <c r="G2773">
        <f t="shared" ref="G2773:O2773" si="2765">G2767</f>
        <v>0</v>
      </c>
      <c r="H2773">
        <f t="shared" si="2765"/>
        <v>1.7338793064482775E-2</v>
      </c>
      <c r="I2773">
        <f t="shared" si="2765"/>
        <v>5.4881178047528782E-2</v>
      </c>
      <c r="J2773">
        <f t="shared" si="2765"/>
        <v>0.3346648661340535</v>
      </c>
      <c r="K2773">
        <f t="shared" si="2765"/>
        <v>0.3169938732024507</v>
      </c>
      <c r="L2773">
        <f t="shared" si="2765"/>
        <v>0.13378194648722141</v>
      </c>
      <c r="M2773">
        <f t="shared" si="2765"/>
        <v>9.3989162404335025E-2</v>
      </c>
      <c r="N2773">
        <f t="shared" si="2765"/>
        <v>2.7644988942004421E-2</v>
      </c>
      <c r="O2773">
        <f t="shared" si="2765"/>
        <v>2.0705191717923312E-2</v>
      </c>
      <c r="P2773">
        <v>18.7349</v>
      </c>
      <c r="Q2773" s="1">
        <v>5.6446600000000006E-17</v>
      </c>
      <c r="R2773" s="1">
        <v>1.51034E-5</v>
      </c>
    </row>
    <row r="2774" spans="1:18" x14ac:dyDescent="0.3">
      <c r="A2774" t="s">
        <v>42</v>
      </c>
      <c r="B2774" t="s">
        <v>38</v>
      </c>
      <c r="C2774" t="s">
        <v>36</v>
      </c>
      <c r="D2774" t="s">
        <v>21</v>
      </c>
      <c r="E2774" t="s">
        <v>22</v>
      </c>
      <c r="F2774" t="s">
        <v>23</v>
      </c>
      <c r="G2774">
        <f t="shared" ref="G2774:O2774" si="2766">G2768</f>
        <v>0</v>
      </c>
      <c r="H2774">
        <f t="shared" si="2766"/>
        <v>2.3612104722420948E-2</v>
      </c>
      <c r="I2774">
        <f t="shared" si="2766"/>
        <v>8.46370169274034E-2</v>
      </c>
      <c r="J2774">
        <f t="shared" si="2766"/>
        <v>0.45640209128041825</v>
      </c>
      <c r="K2774">
        <f t="shared" si="2766"/>
        <v>0.23116504623300929</v>
      </c>
      <c r="L2774">
        <f t="shared" si="2766"/>
        <v>8.3448016689603333E-2</v>
      </c>
      <c r="M2774">
        <f t="shared" si="2766"/>
        <v>8.3024216604843326E-2</v>
      </c>
      <c r="N2774">
        <f t="shared" si="2766"/>
        <v>1.1046702209340443E-2</v>
      </c>
      <c r="O2774">
        <f t="shared" si="2766"/>
        <v>2.6664805332961068E-2</v>
      </c>
      <c r="P2774" s="1">
        <v>5.8543199999999998E-23</v>
      </c>
      <c r="Q2774" s="1">
        <v>1.68217E-40</v>
      </c>
      <c r="R2774" s="1">
        <v>2.95749E-5</v>
      </c>
    </row>
    <row r="2775" spans="1:18" x14ac:dyDescent="0.3">
      <c r="A2775" t="s">
        <v>42</v>
      </c>
      <c r="B2775" t="s">
        <v>38</v>
      </c>
      <c r="C2775" t="s">
        <v>36</v>
      </c>
      <c r="D2775" t="s">
        <v>21</v>
      </c>
      <c r="E2775" t="s">
        <v>22</v>
      </c>
      <c r="F2775" t="s">
        <v>24</v>
      </c>
      <c r="G2775">
        <f t="shared" ref="G2775:O2775" si="2767">G2769</f>
        <v>0</v>
      </c>
      <c r="H2775">
        <f t="shared" si="2767"/>
        <v>1.3220897355820528E-2</v>
      </c>
      <c r="I2775">
        <f t="shared" si="2767"/>
        <v>7.5203184959363012E-2</v>
      </c>
      <c r="J2775">
        <f t="shared" si="2767"/>
        <v>0.43843091231381748</v>
      </c>
      <c r="K2775">
        <f t="shared" si="2767"/>
        <v>0.25606394878721023</v>
      </c>
      <c r="L2775">
        <f t="shared" si="2767"/>
        <v>9.4326081134783774E-2</v>
      </c>
      <c r="M2775">
        <f t="shared" si="2767"/>
        <v>9.0824981835003635E-2</v>
      </c>
      <c r="N2775">
        <f t="shared" si="2767"/>
        <v>1.9177596164480767E-2</v>
      </c>
      <c r="O2775">
        <f t="shared" si="2767"/>
        <v>1.275239744952051E-2</v>
      </c>
      <c r="P2775" s="1">
        <v>6.4960599999999995E-22</v>
      </c>
      <c r="Q2775" s="1">
        <v>2.1552299999999999E-39</v>
      </c>
      <c r="R2775" s="1">
        <v>6.0604499999999999E-5</v>
      </c>
    </row>
    <row r="2776" spans="1:18" x14ac:dyDescent="0.3">
      <c r="A2776" t="s">
        <v>42</v>
      </c>
      <c r="B2776" t="s">
        <v>38</v>
      </c>
      <c r="C2776" t="s">
        <v>36</v>
      </c>
      <c r="D2776" t="s">
        <v>21</v>
      </c>
      <c r="E2776" t="s">
        <v>22</v>
      </c>
      <c r="F2776" t="s">
        <v>25</v>
      </c>
      <c r="G2776">
        <f t="shared" ref="G2776:O2776" si="2768">G2770</f>
        <v>0</v>
      </c>
      <c r="H2776">
        <f t="shared" si="2768"/>
        <v>3.1722228550005685E-2</v>
      </c>
      <c r="I2776">
        <f t="shared" si="2768"/>
        <v>6.4239057815152031E-2</v>
      </c>
      <c r="J2776">
        <f t="shared" si="2768"/>
        <v>0.29188026269223638</v>
      </c>
      <c r="K2776">
        <f t="shared" si="2768"/>
        <v>0.24717722245950019</v>
      </c>
      <c r="L2776">
        <f t="shared" si="2768"/>
        <v>0.1726051553446398</v>
      </c>
      <c r="M2776">
        <f t="shared" si="2768"/>
        <v>0.11260310134279118</v>
      </c>
      <c r="N2776">
        <f t="shared" si="2768"/>
        <v>5.6473650826285728E-2</v>
      </c>
      <c r="O2776">
        <f t="shared" si="2768"/>
        <v>2.329932096938887E-2</v>
      </c>
      <c r="P2776" s="1">
        <v>3.0177599999999998E-22</v>
      </c>
      <c r="Q2776" s="1">
        <v>7.5488799999999993E-40</v>
      </c>
      <c r="R2776" s="1">
        <v>3.8092600000000002E-5</v>
      </c>
    </row>
    <row r="2777" spans="1:18" x14ac:dyDescent="0.3">
      <c r="A2777" t="s">
        <v>42</v>
      </c>
      <c r="B2777" t="s">
        <v>38</v>
      </c>
      <c r="C2777" t="s">
        <v>36</v>
      </c>
      <c r="D2777" t="s">
        <v>21</v>
      </c>
      <c r="E2777" t="s">
        <v>22</v>
      </c>
      <c r="F2777" t="s">
        <v>26</v>
      </c>
      <c r="G2777">
        <f t="shared" ref="G2777:O2777" si="2769">G2771</f>
        <v>0</v>
      </c>
      <c r="H2777">
        <f t="shared" si="2769"/>
        <v>0</v>
      </c>
      <c r="I2777">
        <f t="shared" si="2769"/>
        <v>0</v>
      </c>
      <c r="J2777">
        <f t="shared" si="2769"/>
        <v>0.19579311747587044</v>
      </c>
      <c r="K2777">
        <f t="shared" si="2769"/>
        <v>0.28249116949470165</v>
      </c>
      <c r="L2777">
        <f t="shared" si="2769"/>
        <v>0.11305606783364068</v>
      </c>
      <c r="M2777">
        <f t="shared" si="2769"/>
        <v>0.20554312332587396</v>
      </c>
      <c r="N2777">
        <f t="shared" si="2769"/>
        <v>0.12693207615924568</v>
      </c>
      <c r="O2777">
        <f t="shared" si="2769"/>
        <v>7.6184445710667417E-2</v>
      </c>
      <c r="P2777" s="1">
        <v>8.4558400000000003E-23</v>
      </c>
      <c r="Q2777" s="1">
        <v>2.7322199999999999E-40</v>
      </c>
      <c r="R2777" s="1">
        <v>1.60313E-5</v>
      </c>
    </row>
    <row r="2778" spans="1:18" x14ac:dyDescent="0.3">
      <c r="A2778" t="s">
        <v>42</v>
      </c>
      <c r="B2778" t="s">
        <v>38</v>
      </c>
      <c r="C2778" t="s">
        <v>36</v>
      </c>
      <c r="D2778" t="s">
        <v>21</v>
      </c>
      <c r="E2778" t="s">
        <v>22</v>
      </c>
      <c r="F2778" t="s">
        <v>27</v>
      </c>
      <c r="G2778">
        <f t="shared" ref="G2778:O2778" si="2770">G2772</f>
        <v>0</v>
      </c>
      <c r="H2778">
        <f t="shared" si="2770"/>
        <v>0</v>
      </c>
      <c r="I2778">
        <f t="shared" si="2770"/>
        <v>0.11268418029468848</v>
      </c>
      <c r="J2778">
        <f t="shared" si="2770"/>
        <v>0.24712539540063264</v>
      </c>
      <c r="K2778">
        <f t="shared" si="2770"/>
        <v>0.12883620613792984</v>
      </c>
      <c r="L2778">
        <f t="shared" si="2770"/>
        <v>0.14408823054116884</v>
      </c>
      <c r="M2778">
        <f t="shared" si="2770"/>
        <v>0.17613028180845089</v>
      </c>
      <c r="N2778">
        <f t="shared" si="2770"/>
        <v>8.7790540464864744E-2</v>
      </c>
      <c r="O2778">
        <f t="shared" si="2770"/>
        <v>0.10334516535226458</v>
      </c>
      <c r="P2778" s="1">
        <v>9.2557899999999999E-24</v>
      </c>
      <c r="Q2778" s="1">
        <v>3.1275300000000002E-41</v>
      </c>
      <c r="R2778" s="1">
        <v>4.9334000000000001E-6</v>
      </c>
    </row>
    <row r="2779" spans="1:18" x14ac:dyDescent="0.3">
      <c r="A2779" t="s">
        <v>42</v>
      </c>
      <c r="B2779" t="s">
        <v>38</v>
      </c>
      <c r="C2779" t="s">
        <v>36</v>
      </c>
      <c r="D2779" t="s">
        <v>21</v>
      </c>
      <c r="E2779" t="s">
        <v>22</v>
      </c>
      <c r="F2779" t="s">
        <v>28</v>
      </c>
      <c r="G2779">
        <f t="shared" ref="G2779:O2779" si="2771">G2773</f>
        <v>0</v>
      </c>
      <c r="H2779">
        <f t="shared" si="2771"/>
        <v>1.7338793064482775E-2</v>
      </c>
      <c r="I2779">
        <f t="shared" si="2771"/>
        <v>5.4881178047528782E-2</v>
      </c>
      <c r="J2779">
        <f t="shared" si="2771"/>
        <v>0.3346648661340535</v>
      </c>
      <c r="K2779">
        <f t="shared" si="2771"/>
        <v>0.3169938732024507</v>
      </c>
      <c r="L2779">
        <f t="shared" si="2771"/>
        <v>0.13378194648722141</v>
      </c>
      <c r="M2779">
        <f t="shared" si="2771"/>
        <v>9.3989162404335025E-2</v>
      </c>
      <c r="N2779">
        <f t="shared" si="2771"/>
        <v>2.7644988942004421E-2</v>
      </c>
      <c r="O2779">
        <f t="shared" si="2771"/>
        <v>2.0705191717923312E-2</v>
      </c>
      <c r="P2779" s="1">
        <v>2.3645500000000002E-22</v>
      </c>
      <c r="Q2779" s="1">
        <v>7.8755100000000007E-40</v>
      </c>
      <c r="R2779" s="1">
        <v>1.40107E-5</v>
      </c>
    </row>
    <row r="2780" spans="1:18" x14ac:dyDescent="0.3">
      <c r="A2780" t="s">
        <v>42</v>
      </c>
      <c r="B2780" t="s">
        <v>38</v>
      </c>
      <c r="C2780" t="s">
        <v>36</v>
      </c>
      <c r="D2780" t="s">
        <v>21</v>
      </c>
      <c r="E2780" t="s">
        <v>29</v>
      </c>
      <c r="F2780" t="s">
        <v>23</v>
      </c>
      <c r="G2780">
        <f t="shared" ref="G2780:O2780" si="2772">G2774</f>
        <v>0</v>
      </c>
      <c r="H2780">
        <f t="shared" si="2772"/>
        <v>2.3612104722420948E-2</v>
      </c>
      <c r="I2780">
        <f t="shared" si="2772"/>
        <v>8.46370169274034E-2</v>
      </c>
      <c r="J2780">
        <f t="shared" si="2772"/>
        <v>0.45640209128041825</v>
      </c>
      <c r="K2780">
        <f t="shared" si="2772"/>
        <v>0.23116504623300929</v>
      </c>
      <c r="L2780">
        <f t="shared" si="2772"/>
        <v>8.3448016689603333E-2</v>
      </c>
      <c r="M2780">
        <f t="shared" si="2772"/>
        <v>8.3024216604843326E-2</v>
      </c>
      <c r="N2780">
        <f t="shared" si="2772"/>
        <v>1.1046702209340443E-2</v>
      </c>
      <c r="O2780">
        <f t="shared" si="2772"/>
        <v>2.6664805332961068E-2</v>
      </c>
      <c r="P2780">
        <v>6.7271200000000002</v>
      </c>
      <c r="Q2780">
        <v>13843.6</v>
      </c>
      <c r="R2780">
        <v>4.1385800000000002E-4</v>
      </c>
    </row>
    <row r="2781" spans="1:18" x14ac:dyDescent="0.3">
      <c r="A2781" t="s">
        <v>42</v>
      </c>
      <c r="B2781" t="s">
        <v>38</v>
      </c>
      <c r="C2781" t="s">
        <v>36</v>
      </c>
      <c r="D2781" t="s">
        <v>21</v>
      </c>
      <c r="E2781" t="s">
        <v>29</v>
      </c>
      <c r="F2781" t="s">
        <v>24</v>
      </c>
      <c r="G2781">
        <f t="shared" ref="G2781:O2781" si="2773">G2775</f>
        <v>0</v>
      </c>
      <c r="H2781">
        <f t="shared" si="2773"/>
        <v>1.3220897355820528E-2</v>
      </c>
      <c r="I2781">
        <f t="shared" si="2773"/>
        <v>7.5203184959363012E-2</v>
      </c>
      <c r="J2781">
        <f t="shared" si="2773"/>
        <v>0.43843091231381748</v>
      </c>
      <c r="K2781">
        <f t="shared" si="2773"/>
        <v>0.25606394878721023</v>
      </c>
      <c r="L2781">
        <f t="shared" si="2773"/>
        <v>9.4326081134783774E-2</v>
      </c>
      <c r="M2781">
        <f t="shared" si="2773"/>
        <v>9.0824981835003635E-2</v>
      </c>
      <c r="N2781">
        <f t="shared" si="2773"/>
        <v>1.9177596164480767E-2</v>
      </c>
      <c r="O2781">
        <f t="shared" si="2773"/>
        <v>1.275239744952051E-2</v>
      </c>
      <c r="P2781">
        <v>74.645399999999995</v>
      </c>
      <c r="Q2781">
        <v>177368</v>
      </c>
      <c r="R2781">
        <v>1.0400699999999999E-3</v>
      </c>
    </row>
    <row r="2782" spans="1:18" x14ac:dyDescent="0.3">
      <c r="A2782" t="s">
        <v>42</v>
      </c>
      <c r="B2782" t="s">
        <v>38</v>
      </c>
      <c r="C2782" t="s">
        <v>36</v>
      </c>
      <c r="D2782" t="s">
        <v>21</v>
      </c>
      <c r="E2782" t="s">
        <v>29</v>
      </c>
      <c r="F2782" t="s">
        <v>25</v>
      </c>
      <c r="G2782">
        <f t="shared" ref="G2782:O2782" si="2774">G2776</f>
        <v>0</v>
      </c>
      <c r="H2782">
        <f t="shared" si="2774"/>
        <v>3.1722228550005685E-2</v>
      </c>
      <c r="I2782">
        <f t="shared" si="2774"/>
        <v>6.4239057815152031E-2</v>
      </c>
      <c r="J2782">
        <f t="shared" si="2774"/>
        <v>0.29188026269223638</v>
      </c>
      <c r="K2782">
        <f t="shared" si="2774"/>
        <v>0.24717722245950019</v>
      </c>
      <c r="L2782">
        <f t="shared" si="2774"/>
        <v>0.1726051553446398</v>
      </c>
      <c r="M2782">
        <f t="shared" si="2774"/>
        <v>0.11260310134279118</v>
      </c>
      <c r="N2782">
        <f t="shared" si="2774"/>
        <v>5.6473650826285728E-2</v>
      </c>
      <c r="O2782">
        <f t="shared" si="2774"/>
        <v>2.329932096938887E-2</v>
      </c>
      <c r="P2782">
        <v>34.676699999999997</v>
      </c>
      <c r="Q2782">
        <v>62124.6</v>
      </c>
      <c r="R2782">
        <v>6.8242499999999996E-4</v>
      </c>
    </row>
    <row r="2783" spans="1:18" x14ac:dyDescent="0.3">
      <c r="A2783" t="s">
        <v>42</v>
      </c>
      <c r="B2783" t="s">
        <v>38</v>
      </c>
      <c r="C2783" t="s">
        <v>36</v>
      </c>
      <c r="D2783" t="s">
        <v>21</v>
      </c>
      <c r="E2783" t="s">
        <v>29</v>
      </c>
      <c r="F2783" t="s">
        <v>26</v>
      </c>
      <c r="G2783">
        <f t="shared" ref="G2783:O2783" si="2775">G2777</f>
        <v>0</v>
      </c>
      <c r="H2783">
        <f t="shared" si="2775"/>
        <v>0</v>
      </c>
      <c r="I2783">
        <f t="shared" si="2775"/>
        <v>0</v>
      </c>
      <c r="J2783">
        <f t="shared" si="2775"/>
        <v>0.19579311747587044</v>
      </c>
      <c r="K2783">
        <f t="shared" si="2775"/>
        <v>0.28249116949470165</v>
      </c>
      <c r="L2783">
        <f t="shared" si="2775"/>
        <v>0.11305606783364068</v>
      </c>
      <c r="M2783">
        <f t="shared" si="2775"/>
        <v>0.20554312332587396</v>
      </c>
      <c r="N2783">
        <f t="shared" si="2775"/>
        <v>0.12693207615924568</v>
      </c>
      <c r="O2783">
        <f t="shared" si="2775"/>
        <v>7.6184445710667417E-2</v>
      </c>
      <c r="P2783">
        <v>9.7164999999999999</v>
      </c>
      <c r="Q2783">
        <v>22485.200000000001</v>
      </c>
      <c r="R2783">
        <v>2.36309E-4</v>
      </c>
    </row>
    <row r="2784" spans="1:18" x14ac:dyDescent="0.3">
      <c r="A2784" t="s">
        <v>42</v>
      </c>
      <c r="B2784" t="s">
        <v>38</v>
      </c>
      <c r="C2784" t="s">
        <v>36</v>
      </c>
      <c r="D2784" t="s">
        <v>21</v>
      </c>
      <c r="E2784" t="s">
        <v>29</v>
      </c>
      <c r="F2784" t="s">
        <v>27</v>
      </c>
      <c r="G2784">
        <f t="shared" ref="G2784:O2784" si="2776">G2778</f>
        <v>0</v>
      </c>
      <c r="H2784">
        <f t="shared" si="2776"/>
        <v>0</v>
      </c>
      <c r="I2784">
        <f t="shared" si="2776"/>
        <v>0.11268418029468848</v>
      </c>
      <c r="J2784">
        <f t="shared" si="2776"/>
        <v>0.24712539540063264</v>
      </c>
      <c r="K2784">
        <f t="shared" si="2776"/>
        <v>0.12883620613792984</v>
      </c>
      <c r="L2784">
        <f t="shared" si="2776"/>
        <v>0.14408823054116884</v>
      </c>
      <c r="M2784">
        <f t="shared" si="2776"/>
        <v>0.17613028180845089</v>
      </c>
      <c r="N2784">
        <f t="shared" si="2776"/>
        <v>8.7790540464864744E-2</v>
      </c>
      <c r="O2784">
        <f t="shared" si="2776"/>
        <v>0.10334516535226458</v>
      </c>
      <c r="P2784">
        <v>1.0635699999999999</v>
      </c>
      <c r="Q2784">
        <v>2573.85</v>
      </c>
      <c r="R2784">
        <v>1.2325500000000001E-4</v>
      </c>
    </row>
    <row r="2785" spans="1:18" x14ac:dyDescent="0.3">
      <c r="A2785" t="s">
        <v>42</v>
      </c>
      <c r="B2785" t="s">
        <v>38</v>
      </c>
      <c r="C2785" t="s">
        <v>36</v>
      </c>
      <c r="D2785" t="s">
        <v>21</v>
      </c>
      <c r="E2785" t="s">
        <v>29</v>
      </c>
      <c r="F2785" t="s">
        <v>28</v>
      </c>
      <c r="G2785">
        <f t="shared" ref="G2785:O2785" si="2777">G2779</f>
        <v>0</v>
      </c>
      <c r="H2785">
        <f t="shared" si="2777"/>
        <v>1.7338793064482775E-2</v>
      </c>
      <c r="I2785">
        <f t="shared" si="2777"/>
        <v>5.4881178047528782E-2</v>
      </c>
      <c r="J2785">
        <f t="shared" si="2777"/>
        <v>0.3346648661340535</v>
      </c>
      <c r="K2785">
        <f t="shared" si="2777"/>
        <v>0.3169938732024507</v>
      </c>
      <c r="L2785">
        <f t="shared" si="2777"/>
        <v>0.13378194648722141</v>
      </c>
      <c r="M2785">
        <f t="shared" si="2777"/>
        <v>9.3989162404335025E-2</v>
      </c>
      <c r="N2785">
        <f t="shared" si="2777"/>
        <v>2.7644988942004421E-2</v>
      </c>
      <c r="O2785">
        <f t="shared" si="2777"/>
        <v>2.0705191717923312E-2</v>
      </c>
      <c r="P2785">
        <v>27.1707</v>
      </c>
      <c r="Q2785">
        <v>64812.7</v>
      </c>
      <c r="R2785">
        <v>4.4889600000000001E-4</v>
      </c>
    </row>
    <row r="2786" spans="1:18" x14ac:dyDescent="0.3">
      <c r="A2786" t="s">
        <v>42</v>
      </c>
      <c r="B2786" t="s">
        <v>38</v>
      </c>
      <c r="C2786" t="s">
        <v>36</v>
      </c>
      <c r="D2786" t="s">
        <v>30</v>
      </c>
      <c r="E2786" t="s">
        <v>22</v>
      </c>
      <c r="F2786" t="s">
        <v>23</v>
      </c>
      <c r="G2786">
        <f t="shared" ref="G2786:O2786" si="2778">G2780</f>
        <v>0</v>
      </c>
      <c r="H2786">
        <f t="shared" si="2778"/>
        <v>2.3612104722420948E-2</v>
      </c>
      <c r="I2786">
        <f t="shared" si="2778"/>
        <v>8.46370169274034E-2</v>
      </c>
      <c r="J2786">
        <f t="shared" si="2778"/>
        <v>0.45640209128041825</v>
      </c>
      <c r="K2786">
        <f t="shared" si="2778"/>
        <v>0.23116504623300929</v>
      </c>
      <c r="L2786">
        <f t="shared" si="2778"/>
        <v>8.3448016689603333E-2</v>
      </c>
      <c r="M2786">
        <f t="shared" si="2778"/>
        <v>8.3024216604843326E-2</v>
      </c>
      <c r="N2786">
        <f t="shared" si="2778"/>
        <v>1.1046702209340443E-2</v>
      </c>
      <c r="O2786">
        <f t="shared" si="2778"/>
        <v>2.6664805332961068E-2</v>
      </c>
      <c r="P2786">
        <v>2.39974</v>
      </c>
      <c r="Q2786">
        <v>6261.86</v>
      </c>
      <c r="R2786" s="1">
        <v>6.3700800000000005E-5</v>
      </c>
    </row>
    <row r="2787" spans="1:18" x14ac:dyDescent="0.3">
      <c r="A2787" t="s">
        <v>42</v>
      </c>
      <c r="B2787" t="s">
        <v>38</v>
      </c>
      <c r="C2787" t="s">
        <v>36</v>
      </c>
      <c r="D2787" t="s">
        <v>30</v>
      </c>
      <c r="E2787" t="s">
        <v>22</v>
      </c>
      <c r="F2787" t="s">
        <v>24</v>
      </c>
      <c r="G2787">
        <f t="shared" ref="G2787:O2787" si="2779">G2781</f>
        <v>0</v>
      </c>
      <c r="H2787">
        <f t="shared" si="2779"/>
        <v>1.3220897355820528E-2</v>
      </c>
      <c r="I2787">
        <f t="shared" si="2779"/>
        <v>7.5203184959363012E-2</v>
      </c>
      <c r="J2787">
        <f t="shared" si="2779"/>
        <v>0.43843091231381748</v>
      </c>
      <c r="K2787">
        <f t="shared" si="2779"/>
        <v>0.25606394878721023</v>
      </c>
      <c r="L2787">
        <f t="shared" si="2779"/>
        <v>9.4326081134783774E-2</v>
      </c>
      <c r="M2787">
        <f t="shared" si="2779"/>
        <v>9.0824981835003635E-2</v>
      </c>
      <c r="N2787">
        <f t="shared" si="2779"/>
        <v>1.9177596164480767E-2</v>
      </c>
      <c r="O2787">
        <f t="shared" si="2779"/>
        <v>1.275239744952051E-2</v>
      </c>
      <c r="P2787">
        <v>6.4543799999999996</v>
      </c>
      <c r="Q2787">
        <v>15434</v>
      </c>
      <c r="R2787" s="1">
        <v>7.5242300000000003E-5</v>
      </c>
    </row>
    <row r="2788" spans="1:18" x14ac:dyDescent="0.3">
      <c r="A2788" t="s">
        <v>42</v>
      </c>
      <c r="B2788" t="s">
        <v>38</v>
      </c>
      <c r="C2788" t="s">
        <v>36</v>
      </c>
      <c r="D2788" t="s">
        <v>30</v>
      </c>
      <c r="E2788" t="s">
        <v>22</v>
      </c>
      <c r="F2788" t="s">
        <v>25</v>
      </c>
      <c r="G2788">
        <f t="shared" ref="G2788:O2788" si="2780">G2782</f>
        <v>0</v>
      </c>
      <c r="H2788">
        <f t="shared" si="2780"/>
        <v>3.1722228550005685E-2</v>
      </c>
      <c r="I2788">
        <f t="shared" si="2780"/>
        <v>6.4239057815152031E-2</v>
      </c>
      <c r="J2788">
        <f t="shared" si="2780"/>
        <v>0.29188026269223638</v>
      </c>
      <c r="K2788">
        <f t="shared" si="2780"/>
        <v>0.24717722245950019</v>
      </c>
      <c r="L2788">
        <f t="shared" si="2780"/>
        <v>0.1726051553446398</v>
      </c>
      <c r="M2788">
        <f t="shared" si="2780"/>
        <v>0.11260310134279118</v>
      </c>
      <c r="N2788">
        <f t="shared" si="2780"/>
        <v>5.6473650826285728E-2</v>
      </c>
      <c r="O2788">
        <f t="shared" si="2780"/>
        <v>2.329932096938887E-2</v>
      </c>
      <c r="P2788">
        <v>3.2913899999999998</v>
      </c>
      <c r="Q2788">
        <v>7200.18</v>
      </c>
      <c r="R2788" s="1">
        <v>1.8299199999999999E-5</v>
      </c>
    </row>
    <row r="2789" spans="1:18" x14ac:dyDescent="0.3">
      <c r="A2789" t="s">
        <v>42</v>
      </c>
      <c r="B2789" t="s">
        <v>38</v>
      </c>
      <c r="C2789" t="s">
        <v>36</v>
      </c>
      <c r="D2789" t="s">
        <v>30</v>
      </c>
      <c r="E2789" t="s">
        <v>22</v>
      </c>
      <c r="F2789" t="s">
        <v>26</v>
      </c>
      <c r="G2789">
        <f t="shared" ref="G2789:O2789" si="2781">G2783</f>
        <v>0</v>
      </c>
      <c r="H2789">
        <f t="shared" si="2781"/>
        <v>0</v>
      </c>
      <c r="I2789">
        <f t="shared" si="2781"/>
        <v>0</v>
      </c>
      <c r="J2789">
        <f t="shared" si="2781"/>
        <v>0.19579311747587044</v>
      </c>
      <c r="K2789">
        <f t="shared" si="2781"/>
        <v>0.28249116949470165</v>
      </c>
      <c r="L2789">
        <f t="shared" si="2781"/>
        <v>0.11305606783364068</v>
      </c>
      <c r="M2789">
        <f t="shared" si="2781"/>
        <v>0.20554312332587396</v>
      </c>
      <c r="N2789">
        <f t="shared" si="2781"/>
        <v>0.12693207615924568</v>
      </c>
      <c r="O2789">
        <f t="shared" si="2781"/>
        <v>7.6184445710667417E-2</v>
      </c>
      <c r="P2789">
        <v>0.66581000000000001</v>
      </c>
      <c r="Q2789">
        <v>1526.08</v>
      </c>
      <c r="R2789" s="1">
        <v>7.8507700000000007E-6</v>
      </c>
    </row>
    <row r="2790" spans="1:18" x14ac:dyDescent="0.3">
      <c r="A2790" t="s">
        <v>42</v>
      </c>
      <c r="B2790" t="s">
        <v>38</v>
      </c>
      <c r="C2790" t="s">
        <v>36</v>
      </c>
      <c r="D2790" t="s">
        <v>30</v>
      </c>
      <c r="E2790" t="s">
        <v>22</v>
      </c>
      <c r="F2790" t="s">
        <v>27</v>
      </c>
      <c r="G2790">
        <f t="shared" ref="G2790:O2790" si="2782">G2784</f>
        <v>0</v>
      </c>
      <c r="H2790">
        <f t="shared" si="2782"/>
        <v>0</v>
      </c>
      <c r="I2790">
        <f t="shared" si="2782"/>
        <v>0.11268418029468848</v>
      </c>
      <c r="J2790">
        <f t="shared" si="2782"/>
        <v>0.24712539540063264</v>
      </c>
      <c r="K2790">
        <f t="shared" si="2782"/>
        <v>0.12883620613792984</v>
      </c>
      <c r="L2790">
        <f t="shared" si="2782"/>
        <v>0.14408823054116884</v>
      </c>
      <c r="M2790">
        <f t="shared" si="2782"/>
        <v>0.17613028180845089</v>
      </c>
      <c r="N2790">
        <f t="shared" si="2782"/>
        <v>8.7790540464864744E-2</v>
      </c>
      <c r="O2790">
        <f t="shared" si="2782"/>
        <v>0.10334516535226458</v>
      </c>
      <c r="P2790">
        <v>8.1370999999999999E-2</v>
      </c>
      <c r="Q2790">
        <v>236.661</v>
      </c>
      <c r="R2790" s="1">
        <v>7.1037999999999996E-6</v>
      </c>
    </row>
    <row r="2791" spans="1:18" x14ac:dyDescent="0.3">
      <c r="A2791" t="s">
        <v>42</v>
      </c>
      <c r="B2791" t="s">
        <v>38</v>
      </c>
      <c r="C2791" t="s">
        <v>36</v>
      </c>
      <c r="D2791" t="s">
        <v>30</v>
      </c>
      <c r="E2791" t="s">
        <v>22</v>
      </c>
      <c r="F2791" t="s">
        <v>28</v>
      </c>
      <c r="G2791">
        <f t="shared" ref="G2791:O2791" si="2783">G2785</f>
        <v>0</v>
      </c>
      <c r="H2791">
        <f t="shared" si="2783"/>
        <v>1.7338793064482775E-2</v>
      </c>
      <c r="I2791">
        <f t="shared" si="2783"/>
        <v>5.4881178047528782E-2</v>
      </c>
      <c r="J2791">
        <f t="shared" si="2783"/>
        <v>0.3346648661340535</v>
      </c>
      <c r="K2791">
        <f t="shared" si="2783"/>
        <v>0.3169938732024507</v>
      </c>
      <c r="L2791">
        <f t="shared" si="2783"/>
        <v>0.13378194648722141</v>
      </c>
      <c r="M2791">
        <f t="shared" si="2783"/>
        <v>9.3989162404335025E-2</v>
      </c>
      <c r="N2791">
        <f t="shared" si="2783"/>
        <v>2.7644988942004421E-2</v>
      </c>
      <c r="O2791">
        <f t="shared" si="2783"/>
        <v>2.0705191717923312E-2</v>
      </c>
      <c r="P2791">
        <v>12.2151</v>
      </c>
      <c r="Q2791">
        <v>33007.5</v>
      </c>
      <c r="R2791" s="1">
        <v>8.8538899999999994E-5</v>
      </c>
    </row>
    <row r="2792" spans="1:18" x14ac:dyDescent="0.3">
      <c r="A2792" t="s">
        <v>42</v>
      </c>
      <c r="B2792" t="s">
        <v>38</v>
      </c>
      <c r="C2792" t="s">
        <v>36</v>
      </c>
      <c r="D2792" t="s">
        <v>30</v>
      </c>
      <c r="E2792" t="s">
        <v>29</v>
      </c>
      <c r="F2792" t="s">
        <v>23</v>
      </c>
      <c r="G2792">
        <f t="shared" ref="G2792:O2792" si="2784">G2786</f>
        <v>0</v>
      </c>
      <c r="H2792">
        <f t="shared" si="2784"/>
        <v>2.3612104722420948E-2</v>
      </c>
      <c r="I2792">
        <f t="shared" si="2784"/>
        <v>8.46370169274034E-2</v>
      </c>
      <c r="J2792">
        <f t="shared" si="2784"/>
        <v>0.45640209128041825</v>
      </c>
      <c r="K2792">
        <f t="shared" si="2784"/>
        <v>0.23116504623300929</v>
      </c>
      <c r="L2792">
        <f t="shared" si="2784"/>
        <v>8.3448016689603333E-2</v>
      </c>
      <c r="M2792">
        <f t="shared" si="2784"/>
        <v>8.3024216604843326E-2</v>
      </c>
      <c r="N2792">
        <f t="shared" si="2784"/>
        <v>1.1046702209340443E-2</v>
      </c>
      <c r="O2792">
        <f t="shared" si="2784"/>
        <v>2.6664805332961068E-2</v>
      </c>
      <c r="P2792">
        <v>49.403399999999998</v>
      </c>
      <c r="Q2792">
        <v>106581</v>
      </c>
      <c r="R2792">
        <v>9.7028399999999997E-4</v>
      </c>
    </row>
    <row r="2793" spans="1:18" x14ac:dyDescent="0.3">
      <c r="A2793" t="s">
        <v>42</v>
      </c>
      <c r="B2793" t="s">
        <v>38</v>
      </c>
      <c r="C2793" t="s">
        <v>36</v>
      </c>
      <c r="D2793" t="s">
        <v>30</v>
      </c>
      <c r="E2793" t="s">
        <v>29</v>
      </c>
      <c r="F2793" t="s">
        <v>24</v>
      </c>
      <c r="G2793">
        <f t="shared" ref="G2793:O2793" si="2785">G2787</f>
        <v>0</v>
      </c>
      <c r="H2793">
        <f t="shared" si="2785"/>
        <v>1.3220897355820528E-2</v>
      </c>
      <c r="I2793">
        <f t="shared" si="2785"/>
        <v>7.5203184959363012E-2</v>
      </c>
      <c r="J2793">
        <f t="shared" si="2785"/>
        <v>0.43843091231381748</v>
      </c>
      <c r="K2793">
        <f t="shared" si="2785"/>
        <v>0.25606394878721023</v>
      </c>
      <c r="L2793">
        <f t="shared" si="2785"/>
        <v>9.4326081134783774E-2</v>
      </c>
      <c r="M2793">
        <f t="shared" si="2785"/>
        <v>9.0824981835003635E-2</v>
      </c>
      <c r="N2793">
        <f t="shared" si="2785"/>
        <v>1.9177596164480767E-2</v>
      </c>
      <c r="O2793">
        <f t="shared" si="2785"/>
        <v>1.275239744952051E-2</v>
      </c>
      <c r="P2793">
        <v>132.876</v>
      </c>
      <c r="Q2793">
        <v>262698</v>
      </c>
      <c r="R2793">
        <v>1.0590300000000001E-3</v>
      </c>
    </row>
    <row r="2794" spans="1:18" x14ac:dyDescent="0.3">
      <c r="A2794" t="s">
        <v>42</v>
      </c>
      <c r="B2794" t="s">
        <v>38</v>
      </c>
      <c r="C2794" t="s">
        <v>36</v>
      </c>
      <c r="D2794" t="s">
        <v>30</v>
      </c>
      <c r="E2794" t="s">
        <v>29</v>
      </c>
      <c r="F2794" t="s">
        <v>25</v>
      </c>
      <c r="G2794">
        <f t="shared" ref="G2794:O2794" si="2786">G2788</f>
        <v>0</v>
      </c>
      <c r="H2794">
        <f t="shared" si="2786"/>
        <v>3.1722228550005685E-2</v>
      </c>
      <c r="I2794">
        <f t="shared" si="2786"/>
        <v>6.4239057815152031E-2</v>
      </c>
      <c r="J2794">
        <f t="shared" si="2786"/>
        <v>0.29188026269223638</v>
      </c>
      <c r="K2794">
        <f t="shared" si="2786"/>
        <v>0.24717722245950019</v>
      </c>
      <c r="L2794">
        <f t="shared" si="2786"/>
        <v>0.1726051553446398</v>
      </c>
      <c r="M2794">
        <f t="shared" si="2786"/>
        <v>0.11260310134279118</v>
      </c>
      <c r="N2794">
        <f t="shared" si="2786"/>
        <v>5.6473650826285728E-2</v>
      </c>
      <c r="O2794">
        <f t="shared" si="2786"/>
        <v>2.329932096938887E-2</v>
      </c>
      <c r="P2794">
        <v>67.759600000000006</v>
      </c>
      <c r="Q2794">
        <v>122552</v>
      </c>
      <c r="R2794">
        <v>3.8641800000000003E-4</v>
      </c>
    </row>
    <row r="2795" spans="1:18" x14ac:dyDescent="0.3">
      <c r="A2795" t="s">
        <v>42</v>
      </c>
      <c r="B2795" t="s">
        <v>38</v>
      </c>
      <c r="C2795" t="s">
        <v>36</v>
      </c>
      <c r="D2795" t="s">
        <v>30</v>
      </c>
      <c r="E2795" t="s">
        <v>29</v>
      </c>
      <c r="F2795" t="s">
        <v>26</v>
      </c>
      <c r="G2795">
        <f t="shared" ref="G2795:O2795" si="2787">G2789</f>
        <v>0</v>
      </c>
      <c r="H2795">
        <f t="shared" si="2787"/>
        <v>0</v>
      </c>
      <c r="I2795">
        <f t="shared" si="2787"/>
        <v>0</v>
      </c>
      <c r="J2795">
        <f t="shared" si="2787"/>
        <v>0.19579311747587044</v>
      </c>
      <c r="K2795">
        <f t="shared" si="2787"/>
        <v>0.28249116949470165</v>
      </c>
      <c r="L2795">
        <f t="shared" si="2787"/>
        <v>0.11305606783364068</v>
      </c>
      <c r="M2795">
        <f t="shared" si="2787"/>
        <v>0.20554312332587396</v>
      </c>
      <c r="N2795">
        <f t="shared" si="2787"/>
        <v>0.12693207615924568</v>
      </c>
      <c r="O2795">
        <f t="shared" si="2787"/>
        <v>7.6184445710667417E-2</v>
      </c>
      <c r="P2795">
        <v>13.707000000000001</v>
      </c>
      <c r="Q2795">
        <v>25975</v>
      </c>
      <c r="R2795">
        <v>2.0226099999999999E-4</v>
      </c>
    </row>
    <row r="2796" spans="1:18" x14ac:dyDescent="0.3">
      <c r="A2796" t="s">
        <v>42</v>
      </c>
      <c r="B2796" t="s">
        <v>38</v>
      </c>
      <c r="C2796" t="s">
        <v>36</v>
      </c>
      <c r="D2796" t="s">
        <v>30</v>
      </c>
      <c r="E2796" t="s">
        <v>29</v>
      </c>
      <c r="F2796" t="s">
        <v>27</v>
      </c>
      <c r="G2796">
        <f t="shared" ref="G2796:O2796" si="2788">G2790</f>
        <v>0</v>
      </c>
      <c r="H2796">
        <f t="shared" si="2788"/>
        <v>0</v>
      </c>
      <c r="I2796">
        <f t="shared" si="2788"/>
        <v>0.11268418029468848</v>
      </c>
      <c r="J2796">
        <f t="shared" si="2788"/>
        <v>0.24712539540063264</v>
      </c>
      <c r="K2796">
        <f t="shared" si="2788"/>
        <v>0.12883620613792984</v>
      </c>
      <c r="L2796">
        <f t="shared" si="2788"/>
        <v>0.14408823054116884</v>
      </c>
      <c r="M2796">
        <f t="shared" si="2788"/>
        <v>0.17613028180845089</v>
      </c>
      <c r="N2796">
        <f t="shared" si="2788"/>
        <v>8.7790540464864744E-2</v>
      </c>
      <c r="O2796">
        <f t="shared" si="2788"/>
        <v>0.10334516535226458</v>
      </c>
      <c r="P2796">
        <v>1.6751799999999999</v>
      </c>
      <c r="Q2796">
        <v>4028.14</v>
      </c>
      <c r="R2796">
        <v>1.4146800000000001E-4</v>
      </c>
    </row>
    <row r="2797" spans="1:18" x14ac:dyDescent="0.3">
      <c r="A2797" t="s">
        <v>42</v>
      </c>
      <c r="B2797" t="s">
        <v>38</v>
      </c>
      <c r="C2797" t="s">
        <v>36</v>
      </c>
      <c r="D2797" t="s">
        <v>30</v>
      </c>
      <c r="E2797" t="s">
        <v>29</v>
      </c>
      <c r="F2797" t="s">
        <v>28</v>
      </c>
      <c r="G2797">
        <f t="shared" ref="G2797:O2797" si="2789">G2791</f>
        <v>0</v>
      </c>
      <c r="H2797">
        <f t="shared" si="2789"/>
        <v>1.7338793064482775E-2</v>
      </c>
      <c r="I2797">
        <f t="shared" si="2789"/>
        <v>5.4881178047528782E-2</v>
      </c>
      <c r="J2797">
        <f t="shared" si="2789"/>
        <v>0.3346648661340535</v>
      </c>
      <c r="K2797">
        <f t="shared" si="2789"/>
        <v>0.3169938732024507</v>
      </c>
      <c r="L2797">
        <f t="shared" si="2789"/>
        <v>0.13378194648722141</v>
      </c>
      <c r="M2797">
        <f t="shared" si="2789"/>
        <v>9.3989162404335025E-2</v>
      </c>
      <c r="N2797">
        <f t="shared" si="2789"/>
        <v>2.7644988942004421E-2</v>
      </c>
      <c r="O2797">
        <f t="shared" si="2789"/>
        <v>2.0705191717923312E-2</v>
      </c>
      <c r="P2797">
        <v>251.471</v>
      </c>
      <c r="Q2797">
        <v>561811</v>
      </c>
      <c r="R2797">
        <v>1.4400299999999999E-3</v>
      </c>
    </row>
    <row r="2798" spans="1:18" x14ac:dyDescent="0.3">
      <c r="A2798" t="s">
        <v>42</v>
      </c>
      <c r="B2798" t="s">
        <v>38</v>
      </c>
      <c r="C2798" t="s">
        <v>36</v>
      </c>
      <c r="D2798" t="s">
        <v>31</v>
      </c>
      <c r="E2798" t="s">
        <v>22</v>
      </c>
      <c r="F2798" t="s">
        <v>23</v>
      </c>
      <c r="G2798">
        <f t="shared" ref="G2798:O2798" si="2790">G2792</f>
        <v>0</v>
      </c>
      <c r="H2798">
        <f t="shared" si="2790"/>
        <v>2.3612104722420948E-2</v>
      </c>
      <c r="I2798">
        <f t="shared" si="2790"/>
        <v>8.46370169274034E-2</v>
      </c>
      <c r="J2798">
        <f t="shared" si="2790"/>
        <v>0.45640209128041825</v>
      </c>
      <c r="K2798">
        <f t="shared" si="2790"/>
        <v>0.23116504623300929</v>
      </c>
      <c r="L2798">
        <f t="shared" si="2790"/>
        <v>8.3448016689603333E-2</v>
      </c>
      <c r="M2798">
        <f t="shared" si="2790"/>
        <v>8.3024216604843326E-2</v>
      </c>
      <c r="N2798">
        <f t="shared" si="2790"/>
        <v>1.1046702209340443E-2</v>
      </c>
      <c r="O2798">
        <f t="shared" si="2790"/>
        <v>2.6664805332961068E-2</v>
      </c>
      <c r="P2798">
        <v>0.54974999999999996</v>
      </c>
      <c r="Q2798">
        <v>80.713200000000001</v>
      </c>
      <c r="R2798" s="1">
        <v>3.59728E-7</v>
      </c>
    </row>
    <row r="2799" spans="1:18" x14ac:dyDescent="0.3">
      <c r="A2799" t="s">
        <v>42</v>
      </c>
      <c r="B2799" t="s">
        <v>38</v>
      </c>
      <c r="C2799" t="s">
        <v>36</v>
      </c>
      <c r="D2799" t="s">
        <v>31</v>
      </c>
      <c r="E2799" t="s">
        <v>22</v>
      </c>
      <c r="F2799" t="s">
        <v>24</v>
      </c>
      <c r="G2799">
        <f t="shared" ref="G2799:O2799" si="2791">G2793</f>
        <v>0</v>
      </c>
      <c r="H2799">
        <f t="shared" si="2791"/>
        <v>1.3220897355820528E-2</v>
      </c>
      <c r="I2799">
        <f t="shared" si="2791"/>
        <v>7.5203184959363012E-2</v>
      </c>
      <c r="J2799">
        <f t="shared" si="2791"/>
        <v>0.43843091231381748</v>
      </c>
      <c r="K2799">
        <f t="shared" si="2791"/>
        <v>0.25606394878721023</v>
      </c>
      <c r="L2799">
        <f t="shared" si="2791"/>
        <v>9.4326081134783774E-2</v>
      </c>
      <c r="M2799">
        <f t="shared" si="2791"/>
        <v>9.0824981835003635E-2</v>
      </c>
      <c r="N2799">
        <f t="shared" si="2791"/>
        <v>1.9177596164480767E-2</v>
      </c>
      <c r="O2799">
        <f t="shared" si="2791"/>
        <v>1.275239744952051E-2</v>
      </c>
      <c r="P2799">
        <v>0.41907499999999998</v>
      </c>
      <c r="Q2799">
        <v>293.14299999999997</v>
      </c>
      <c r="R2799" s="1">
        <v>1.51927E-6</v>
      </c>
    </row>
    <row r="2800" spans="1:18" x14ac:dyDescent="0.3">
      <c r="A2800" t="s">
        <v>42</v>
      </c>
      <c r="B2800" t="s">
        <v>38</v>
      </c>
      <c r="C2800" t="s">
        <v>36</v>
      </c>
      <c r="D2800" t="s">
        <v>31</v>
      </c>
      <c r="E2800" t="s">
        <v>22</v>
      </c>
      <c r="F2800" t="s">
        <v>25</v>
      </c>
      <c r="G2800">
        <f t="shared" ref="G2800:O2800" si="2792">G2794</f>
        <v>0</v>
      </c>
      <c r="H2800">
        <f t="shared" si="2792"/>
        <v>3.1722228550005685E-2</v>
      </c>
      <c r="I2800">
        <f t="shared" si="2792"/>
        <v>6.4239057815152031E-2</v>
      </c>
      <c r="J2800">
        <f t="shared" si="2792"/>
        <v>0.29188026269223638</v>
      </c>
      <c r="K2800">
        <f t="shared" si="2792"/>
        <v>0.24717722245950019</v>
      </c>
      <c r="L2800">
        <f t="shared" si="2792"/>
        <v>0.1726051553446398</v>
      </c>
      <c r="M2800">
        <f t="shared" si="2792"/>
        <v>0.11260310134279118</v>
      </c>
      <c r="N2800">
        <f t="shared" si="2792"/>
        <v>5.6473650826285728E-2</v>
      </c>
      <c r="O2800">
        <f t="shared" si="2792"/>
        <v>2.329932096938887E-2</v>
      </c>
      <c r="P2800">
        <v>0.20882200000000001</v>
      </c>
      <c r="Q2800">
        <v>121.89700000000001</v>
      </c>
      <c r="R2800" s="1">
        <v>1.3192499999999999E-6</v>
      </c>
    </row>
    <row r="2801" spans="1:18" x14ac:dyDescent="0.3">
      <c r="A2801" t="s">
        <v>42</v>
      </c>
      <c r="B2801" t="s">
        <v>38</v>
      </c>
      <c r="C2801" t="s">
        <v>36</v>
      </c>
      <c r="D2801" t="s">
        <v>31</v>
      </c>
      <c r="E2801" t="s">
        <v>22</v>
      </c>
      <c r="F2801" t="s">
        <v>26</v>
      </c>
      <c r="G2801">
        <f t="shared" ref="G2801:O2801" si="2793">G2795</f>
        <v>0</v>
      </c>
      <c r="H2801">
        <f t="shared" si="2793"/>
        <v>0</v>
      </c>
      <c r="I2801">
        <f t="shared" si="2793"/>
        <v>0</v>
      </c>
      <c r="J2801">
        <f t="shared" si="2793"/>
        <v>0.19579311747587044</v>
      </c>
      <c r="K2801">
        <f t="shared" si="2793"/>
        <v>0.28249116949470165</v>
      </c>
      <c r="L2801">
        <f t="shared" si="2793"/>
        <v>0.11305606783364068</v>
      </c>
      <c r="M2801">
        <f t="shared" si="2793"/>
        <v>0.20554312332587396</v>
      </c>
      <c r="N2801">
        <f t="shared" si="2793"/>
        <v>0.12693207615924568</v>
      </c>
      <c r="O2801">
        <f t="shared" si="2793"/>
        <v>7.6184445710667417E-2</v>
      </c>
      <c r="P2801" s="1">
        <v>1.6586899999999999E-20</v>
      </c>
      <c r="Q2801" s="1">
        <v>1.94136E-38</v>
      </c>
      <c r="R2801" s="1">
        <v>6.6882599999999996E-8</v>
      </c>
    </row>
    <row r="2802" spans="1:18" x14ac:dyDescent="0.3">
      <c r="A2802" t="s">
        <v>42</v>
      </c>
      <c r="B2802" t="s">
        <v>38</v>
      </c>
      <c r="C2802" t="s">
        <v>36</v>
      </c>
      <c r="D2802" t="s">
        <v>31</v>
      </c>
      <c r="E2802" t="s">
        <v>22</v>
      </c>
      <c r="F2802" t="s">
        <v>27</v>
      </c>
      <c r="G2802">
        <f t="shared" ref="G2802:O2802" si="2794">G2796</f>
        <v>0</v>
      </c>
      <c r="H2802">
        <f t="shared" si="2794"/>
        <v>0</v>
      </c>
      <c r="I2802">
        <f t="shared" si="2794"/>
        <v>0.11268418029468848</v>
      </c>
      <c r="J2802">
        <f t="shared" si="2794"/>
        <v>0.24712539540063264</v>
      </c>
      <c r="K2802">
        <f t="shared" si="2794"/>
        <v>0.12883620613792984</v>
      </c>
      <c r="L2802">
        <f t="shared" si="2794"/>
        <v>0.14408823054116884</v>
      </c>
      <c r="M2802">
        <f t="shared" si="2794"/>
        <v>0.17613028180845089</v>
      </c>
      <c r="N2802">
        <f t="shared" si="2794"/>
        <v>8.7790540464864744E-2</v>
      </c>
      <c r="O2802">
        <f t="shared" si="2794"/>
        <v>0.10334516535226458</v>
      </c>
      <c r="P2802">
        <v>0.33737200000000001</v>
      </c>
      <c r="Q2802">
        <v>57.4696</v>
      </c>
      <c r="R2802" s="1">
        <v>9.2248799999999997E-8</v>
      </c>
    </row>
    <row r="2803" spans="1:18" x14ac:dyDescent="0.3">
      <c r="A2803" t="s">
        <v>42</v>
      </c>
      <c r="B2803" t="s">
        <v>38</v>
      </c>
      <c r="C2803" t="s">
        <v>36</v>
      </c>
      <c r="D2803" t="s">
        <v>31</v>
      </c>
      <c r="E2803" t="s">
        <v>22</v>
      </c>
      <c r="F2803" t="s">
        <v>28</v>
      </c>
      <c r="G2803">
        <f t="shared" ref="G2803:O2803" si="2795">G2797</f>
        <v>0</v>
      </c>
      <c r="H2803">
        <f t="shared" si="2795"/>
        <v>1.7338793064482775E-2</v>
      </c>
      <c r="I2803">
        <f t="shared" si="2795"/>
        <v>5.4881178047528782E-2</v>
      </c>
      <c r="J2803">
        <f t="shared" si="2795"/>
        <v>0.3346648661340535</v>
      </c>
      <c r="K2803">
        <f t="shared" si="2795"/>
        <v>0.3169938732024507</v>
      </c>
      <c r="L2803">
        <f t="shared" si="2795"/>
        <v>0.13378194648722141</v>
      </c>
      <c r="M2803">
        <f t="shared" si="2795"/>
        <v>9.3989162404335025E-2</v>
      </c>
      <c r="N2803">
        <f t="shared" si="2795"/>
        <v>2.7644988942004421E-2</v>
      </c>
      <c r="O2803">
        <f t="shared" si="2795"/>
        <v>2.0705191717923312E-2</v>
      </c>
      <c r="P2803">
        <v>0.96437399999999995</v>
      </c>
      <c r="Q2803">
        <v>781.822</v>
      </c>
      <c r="R2803" s="1">
        <v>1.2347199999999999E-6</v>
      </c>
    </row>
    <row r="2804" spans="1:18" x14ac:dyDescent="0.3">
      <c r="A2804" t="s">
        <v>42</v>
      </c>
      <c r="B2804" t="s">
        <v>38</v>
      </c>
      <c r="C2804" t="s">
        <v>36</v>
      </c>
      <c r="D2804" t="s">
        <v>31</v>
      </c>
      <c r="E2804" t="s">
        <v>29</v>
      </c>
      <c r="F2804" t="s">
        <v>23</v>
      </c>
      <c r="G2804">
        <f t="shared" ref="G2804:O2804" si="2796">G2798</f>
        <v>0</v>
      </c>
      <c r="H2804">
        <f t="shared" si="2796"/>
        <v>2.3612104722420948E-2</v>
      </c>
      <c r="I2804">
        <f t="shared" si="2796"/>
        <v>8.46370169274034E-2</v>
      </c>
      <c r="J2804">
        <f t="shared" si="2796"/>
        <v>0.45640209128041825</v>
      </c>
      <c r="K2804">
        <f t="shared" si="2796"/>
        <v>0.23116504623300929</v>
      </c>
      <c r="L2804">
        <f t="shared" si="2796"/>
        <v>8.3448016689603333E-2</v>
      </c>
      <c r="M2804">
        <f t="shared" si="2796"/>
        <v>8.3024216604843326E-2</v>
      </c>
      <c r="N2804">
        <f t="shared" si="2796"/>
        <v>1.1046702209340443E-2</v>
      </c>
      <c r="O2804">
        <f t="shared" si="2796"/>
        <v>2.6664805332961068E-2</v>
      </c>
      <c r="P2804">
        <v>2.9978899999999999</v>
      </c>
      <c r="Q2804">
        <v>2154.19</v>
      </c>
      <c r="R2804" s="1">
        <v>5.2950800000000001E-5</v>
      </c>
    </row>
    <row r="2805" spans="1:18" x14ac:dyDescent="0.3">
      <c r="A2805" t="s">
        <v>42</v>
      </c>
      <c r="B2805" t="s">
        <v>38</v>
      </c>
      <c r="C2805" t="s">
        <v>36</v>
      </c>
      <c r="D2805" t="s">
        <v>31</v>
      </c>
      <c r="E2805" t="s">
        <v>29</v>
      </c>
      <c r="F2805" t="s">
        <v>24</v>
      </c>
      <c r="G2805">
        <f t="shared" ref="G2805:O2805" si="2797">G2799</f>
        <v>0</v>
      </c>
      <c r="H2805">
        <f t="shared" si="2797"/>
        <v>1.3220897355820528E-2</v>
      </c>
      <c r="I2805">
        <f t="shared" si="2797"/>
        <v>7.5203184959363012E-2</v>
      </c>
      <c r="J2805">
        <f t="shared" si="2797"/>
        <v>0.43843091231381748</v>
      </c>
      <c r="K2805">
        <f t="shared" si="2797"/>
        <v>0.25606394878721023</v>
      </c>
      <c r="L2805">
        <f t="shared" si="2797"/>
        <v>9.4326081134783774E-2</v>
      </c>
      <c r="M2805">
        <f t="shared" si="2797"/>
        <v>9.0824981835003635E-2</v>
      </c>
      <c r="N2805">
        <f t="shared" si="2797"/>
        <v>1.9177596164480767E-2</v>
      </c>
      <c r="O2805">
        <f t="shared" si="2797"/>
        <v>1.275239744952051E-2</v>
      </c>
      <c r="P2805">
        <v>2.2852999999999999</v>
      </c>
      <c r="Q2805">
        <v>7823.81</v>
      </c>
      <c r="R2805">
        <v>1.48925E-4</v>
      </c>
    </row>
    <row r="2806" spans="1:18" x14ac:dyDescent="0.3">
      <c r="A2806" t="s">
        <v>42</v>
      </c>
      <c r="B2806" t="s">
        <v>38</v>
      </c>
      <c r="C2806" t="s">
        <v>36</v>
      </c>
      <c r="D2806" t="s">
        <v>31</v>
      </c>
      <c r="E2806" t="s">
        <v>29</v>
      </c>
      <c r="F2806" t="s">
        <v>25</v>
      </c>
      <c r="G2806">
        <f t="shared" ref="G2806:O2806" si="2798">G2800</f>
        <v>0</v>
      </c>
      <c r="H2806">
        <f t="shared" si="2798"/>
        <v>3.1722228550005685E-2</v>
      </c>
      <c r="I2806">
        <f t="shared" si="2798"/>
        <v>6.4239057815152031E-2</v>
      </c>
      <c r="J2806">
        <f t="shared" si="2798"/>
        <v>0.29188026269223638</v>
      </c>
      <c r="K2806">
        <f t="shared" si="2798"/>
        <v>0.24717722245950019</v>
      </c>
      <c r="L2806">
        <f t="shared" si="2798"/>
        <v>0.1726051553446398</v>
      </c>
      <c r="M2806">
        <f t="shared" si="2798"/>
        <v>0.11260310134279118</v>
      </c>
      <c r="N2806">
        <f t="shared" si="2798"/>
        <v>5.6473650826285728E-2</v>
      </c>
      <c r="O2806">
        <f t="shared" si="2798"/>
        <v>2.329932096938887E-2</v>
      </c>
      <c r="P2806">
        <v>1.1387400000000001</v>
      </c>
      <c r="Q2806">
        <v>3253.36</v>
      </c>
      <c r="R2806">
        <v>1.2890800000000001E-4</v>
      </c>
    </row>
    <row r="2807" spans="1:18" x14ac:dyDescent="0.3">
      <c r="A2807" t="s">
        <v>42</v>
      </c>
      <c r="B2807" t="s">
        <v>38</v>
      </c>
      <c r="C2807" t="s">
        <v>36</v>
      </c>
      <c r="D2807" t="s">
        <v>31</v>
      </c>
      <c r="E2807" t="s">
        <v>29</v>
      </c>
      <c r="F2807" t="s">
        <v>26</v>
      </c>
      <c r="G2807">
        <f t="shared" ref="G2807:O2807" si="2799">G2801</f>
        <v>0</v>
      </c>
      <c r="H2807">
        <f t="shared" si="2799"/>
        <v>0</v>
      </c>
      <c r="I2807">
        <f t="shared" si="2799"/>
        <v>0</v>
      </c>
      <c r="J2807">
        <f t="shared" si="2799"/>
        <v>0.19579311747587044</v>
      </c>
      <c r="K2807">
        <f t="shared" si="2799"/>
        <v>0.28249116949470165</v>
      </c>
      <c r="L2807">
        <f t="shared" si="2799"/>
        <v>0.11305606783364068</v>
      </c>
      <c r="M2807">
        <f t="shared" si="2799"/>
        <v>0.20554312332587396</v>
      </c>
      <c r="N2807">
        <f t="shared" si="2799"/>
        <v>0.12693207615924568</v>
      </c>
      <c r="O2807">
        <f t="shared" si="2799"/>
        <v>7.6184445710667417E-2</v>
      </c>
      <c r="P2807" s="1">
        <v>9.0451799999999996E-20</v>
      </c>
      <c r="Q2807" s="1">
        <v>5.18137E-37</v>
      </c>
      <c r="R2807" s="1">
        <v>2.8796500000000001E-5</v>
      </c>
    </row>
    <row r="2808" spans="1:18" x14ac:dyDescent="0.3">
      <c r="A2808" t="s">
        <v>42</v>
      </c>
      <c r="B2808" t="s">
        <v>38</v>
      </c>
      <c r="C2808" t="s">
        <v>36</v>
      </c>
      <c r="D2808" t="s">
        <v>31</v>
      </c>
      <c r="E2808" t="s">
        <v>29</v>
      </c>
      <c r="F2808" t="s">
        <v>27</v>
      </c>
      <c r="G2808">
        <f t="shared" ref="G2808:O2808" si="2800">G2802</f>
        <v>0</v>
      </c>
      <c r="H2808">
        <f t="shared" si="2800"/>
        <v>0</v>
      </c>
      <c r="I2808">
        <f t="shared" si="2800"/>
        <v>0.11268418029468848</v>
      </c>
      <c r="J2808">
        <f t="shared" si="2800"/>
        <v>0.24712539540063264</v>
      </c>
      <c r="K2808">
        <f t="shared" si="2800"/>
        <v>0.12883620613792984</v>
      </c>
      <c r="L2808">
        <f t="shared" si="2800"/>
        <v>0.14408823054116884</v>
      </c>
      <c r="M2808">
        <f t="shared" si="2800"/>
        <v>0.17613028180845089</v>
      </c>
      <c r="N2808">
        <f t="shared" si="2800"/>
        <v>8.7790540464864744E-2</v>
      </c>
      <c r="O2808">
        <f t="shared" si="2800"/>
        <v>0.10334516535226458</v>
      </c>
      <c r="P2808">
        <v>1.83975</v>
      </c>
      <c r="Q2808">
        <v>1533.83</v>
      </c>
      <c r="R2808" s="1">
        <v>9.8198500000000005E-6</v>
      </c>
    </row>
    <row r="2809" spans="1:18" x14ac:dyDescent="0.3">
      <c r="A2809" t="s">
        <v>42</v>
      </c>
      <c r="B2809" t="s">
        <v>38</v>
      </c>
      <c r="C2809" t="s">
        <v>36</v>
      </c>
      <c r="D2809" t="s">
        <v>31</v>
      </c>
      <c r="E2809" t="s">
        <v>29</v>
      </c>
      <c r="F2809" t="s">
        <v>28</v>
      </c>
      <c r="G2809">
        <f t="shared" ref="G2809:O2809" si="2801">G2803</f>
        <v>0</v>
      </c>
      <c r="H2809">
        <f t="shared" si="2801"/>
        <v>1.7338793064482775E-2</v>
      </c>
      <c r="I2809">
        <f t="shared" si="2801"/>
        <v>5.4881178047528782E-2</v>
      </c>
      <c r="J2809">
        <f t="shared" si="2801"/>
        <v>0.3346648661340535</v>
      </c>
      <c r="K2809">
        <f t="shared" si="2801"/>
        <v>0.3169938732024507</v>
      </c>
      <c r="L2809">
        <f t="shared" si="2801"/>
        <v>0.13378194648722141</v>
      </c>
      <c r="M2809">
        <f t="shared" si="2801"/>
        <v>9.3989162404335025E-2</v>
      </c>
      <c r="N2809">
        <f t="shared" si="2801"/>
        <v>2.7644988942004421E-2</v>
      </c>
      <c r="O2809">
        <f t="shared" si="2801"/>
        <v>2.0705191717923312E-2</v>
      </c>
      <c r="P2809">
        <v>5.2589199999999998</v>
      </c>
      <c r="Q2809">
        <v>20866.400000000001</v>
      </c>
      <c r="R2809" s="1">
        <v>9.3156800000000002E-5</v>
      </c>
    </row>
    <row r="2810" spans="1:18" x14ac:dyDescent="0.3">
      <c r="A2810" t="s">
        <v>42</v>
      </c>
      <c r="B2810" t="s">
        <v>39</v>
      </c>
      <c r="C2810" t="s">
        <v>20</v>
      </c>
      <c r="D2810" t="s">
        <v>21</v>
      </c>
      <c r="E2810" t="s">
        <v>22</v>
      </c>
      <c r="F2810" t="s">
        <v>23</v>
      </c>
      <c r="G2810">
        <f t="shared" ref="G2810:O2810" si="2802">G2804</f>
        <v>0</v>
      </c>
      <c r="H2810">
        <f t="shared" si="2802"/>
        <v>2.3612104722420948E-2</v>
      </c>
      <c r="I2810">
        <f t="shared" si="2802"/>
        <v>8.46370169274034E-2</v>
      </c>
      <c r="J2810">
        <f t="shared" si="2802"/>
        <v>0.45640209128041825</v>
      </c>
      <c r="K2810">
        <f t="shared" si="2802"/>
        <v>0.23116504623300929</v>
      </c>
      <c r="L2810">
        <f t="shared" si="2802"/>
        <v>8.3448016689603333E-2</v>
      </c>
      <c r="M2810">
        <f t="shared" si="2802"/>
        <v>8.3024216604843326E-2</v>
      </c>
      <c r="N2810">
        <f t="shared" si="2802"/>
        <v>1.1046702209340443E-2</v>
      </c>
      <c r="O2810">
        <f t="shared" si="2802"/>
        <v>2.6664805332961068E-2</v>
      </c>
      <c r="P2810">
        <v>0.72630600000000001</v>
      </c>
      <c r="Q2810">
        <v>3217.66</v>
      </c>
      <c r="R2810">
        <v>1.0178E-4</v>
      </c>
    </row>
    <row r="2811" spans="1:18" x14ac:dyDescent="0.3">
      <c r="A2811" t="s">
        <v>42</v>
      </c>
      <c r="B2811" t="s">
        <v>39</v>
      </c>
      <c r="C2811" t="s">
        <v>20</v>
      </c>
      <c r="D2811" t="s">
        <v>21</v>
      </c>
      <c r="E2811" t="s">
        <v>22</v>
      </c>
      <c r="F2811" t="s">
        <v>24</v>
      </c>
      <c r="G2811">
        <f t="shared" ref="G2811:O2811" si="2803">G2805</f>
        <v>0</v>
      </c>
      <c r="H2811">
        <f t="shared" si="2803"/>
        <v>1.3220897355820528E-2</v>
      </c>
      <c r="I2811">
        <f t="shared" si="2803"/>
        <v>7.5203184959363012E-2</v>
      </c>
      <c r="J2811">
        <f t="shared" si="2803"/>
        <v>0.43843091231381748</v>
      </c>
      <c r="K2811">
        <f t="shared" si="2803"/>
        <v>0.25606394878721023</v>
      </c>
      <c r="L2811">
        <f t="shared" si="2803"/>
        <v>9.4326081134783774E-2</v>
      </c>
      <c r="M2811">
        <f t="shared" si="2803"/>
        <v>9.0824981835003635E-2</v>
      </c>
      <c r="N2811">
        <f t="shared" si="2803"/>
        <v>1.9177596164480767E-2</v>
      </c>
      <c r="O2811">
        <f t="shared" si="2803"/>
        <v>1.275239744952051E-2</v>
      </c>
      <c r="P2811">
        <v>1.6815199999999999</v>
      </c>
      <c r="Q2811">
        <v>5456.92</v>
      </c>
      <c r="R2811">
        <v>1.5076999999999999E-4</v>
      </c>
    </row>
    <row r="2812" spans="1:18" x14ac:dyDescent="0.3">
      <c r="A2812" t="s">
        <v>42</v>
      </c>
      <c r="B2812" t="s">
        <v>39</v>
      </c>
      <c r="C2812" t="s">
        <v>20</v>
      </c>
      <c r="D2812" t="s">
        <v>21</v>
      </c>
      <c r="E2812" t="s">
        <v>22</v>
      </c>
      <c r="F2812" t="s">
        <v>25</v>
      </c>
      <c r="G2812">
        <f t="shared" ref="G2812:O2812" si="2804">G2806</f>
        <v>0</v>
      </c>
      <c r="H2812">
        <f t="shared" si="2804"/>
        <v>3.1722228550005685E-2</v>
      </c>
      <c r="I2812">
        <f t="shared" si="2804"/>
        <v>6.4239057815152031E-2</v>
      </c>
      <c r="J2812">
        <f t="shared" si="2804"/>
        <v>0.29188026269223638</v>
      </c>
      <c r="K2812">
        <f t="shared" si="2804"/>
        <v>0.24717722245950019</v>
      </c>
      <c r="L2812">
        <f t="shared" si="2804"/>
        <v>0.1726051553446398</v>
      </c>
      <c r="M2812">
        <f t="shared" si="2804"/>
        <v>0.11260310134279118</v>
      </c>
      <c r="N2812">
        <f t="shared" si="2804"/>
        <v>5.6473650826285728E-2</v>
      </c>
      <c r="O2812">
        <f t="shared" si="2804"/>
        <v>2.329932096938887E-2</v>
      </c>
      <c r="P2812">
        <v>3.6841599999999999</v>
      </c>
      <c r="Q2812">
        <v>14507.2</v>
      </c>
      <c r="R2812">
        <v>3.5741000000000001E-4</v>
      </c>
    </row>
    <row r="2813" spans="1:18" x14ac:dyDescent="0.3">
      <c r="A2813" t="s">
        <v>42</v>
      </c>
      <c r="B2813" t="s">
        <v>39</v>
      </c>
      <c r="C2813" t="s">
        <v>20</v>
      </c>
      <c r="D2813" t="s">
        <v>21</v>
      </c>
      <c r="E2813" t="s">
        <v>22</v>
      </c>
      <c r="F2813" t="s">
        <v>26</v>
      </c>
      <c r="G2813">
        <f t="shared" ref="G2813:O2813" si="2805">G2807</f>
        <v>0</v>
      </c>
      <c r="H2813">
        <f t="shared" si="2805"/>
        <v>0</v>
      </c>
      <c r="I2813">
        <f t="shared" si="2805"/>
        <v>0</v>
      </c>
      <c r="J2813">
        <f t="shared" si="2805"/>
        <v>0.19579311747587044</v>
      </c>
      <c r="K2813">
        <f t="shared" si="2805"/>
        <v>0.28249116949470165</v>
      </c>
      <c r="L2813">
        <f t="shared" si="2805"/>
        <v>0.11305606783364068</v>
      </c>
      <c r="M2813">
        <f t="shared" si="2805"/>
        <v>0.20554312332587396</v>
      </c>
      <c r="N2813">
        <f t="shared" si="2805"/>
        <v>0.12693207615924568</v>
      </c>
      <c r="O2813">
        <f t="shared" si="2805"/>
        <v>7.6184445710667417E-2</v>
      </c>
      <c r="P2813">
        <v>1.3896500000000001</v>
      </c>
      <c r="Q2813">
        <v>6106.31</v>
      </c>
      <c r="R2813">
        <v>1.50178E-4</v>
      </c>
    </row>
    <row r="2814" spans="1:18" x14ac:dyDescent="0.3">
      <c r="A2814" t="s">
        <v>42</v>
      </c>
      <c r="B2814" t="s">
        <v>39</v>
      </c>
      <c r="C2814" t="s">
        <v>20</v>
      </c>
      <c r="D2814" t="s">
        <v>21</v>
      </c>
      <c r="E2814" t="s">
        <v>22</v>
      </c>
      <c r="F2814" t="s">
        <v>27</v>
      </c>
      <c r="G2814">
        <f t="shared" ref="G2814:O2814" si="2806">G2808</f>
        <v>0</v>
      </c>
      <c r="H2814">
        <f t="shared" si="2806"/>
        <v>0</v>
      </c>
      <c r="I2814">
        <f t="shared" si="2806"/>
        <v>0.11268418029468848</v>
      </c>
      <c r="J2814">
        <f t="shared" si="2806"/>
        <v>0.24712539540063264</v>
      </c>
      <c r="K2814">
        <f t="shared" si="2806"/>
        <v>0.12883620613792984</v>
      </c>
      <c r="L2814">
        <f t="shared" si="2806"/>
        <v>0.14408823054116884</v>
      </c>
      <c r="M2814">
        <f t="shared" si="2806"/>
        <v>0.17613028180845089</v>
      </c>
      <c r="N2814">
        <f t="shared" si="2806"/>
        <v>8.7790540464864744E-2</v>
      </c>
      <c r="O2814">
        <f t="shared" si="2806"/>
        <v>0.10334516535226458</v>
      </c>
      <c r="P2814">
        <v>0.818492</v>
      </c>
      <c r="Q2814">
        <v>183.24700000000001</v>
      </c>
      <c r="R2814" s="1">
        <v>5.8730600000000003E-5</v>
      </c>
    </row>
    <row r="2815" spans="1:18" x14ac:dyDescent="0.3">
      <c r="A2815" t="s">
        <v>42</v>
      </c>
      <c r="B2815" t="s">
        <v>39</v>
      </c>
      <c r="C2815" t="s">
        <v>20</v>
      </c>
      <c r="D2815" t="s">
        <v>21</v>
      </c>
      <c r="E2815" t="s">
        <v>22</v>
      </c>
      <c r="F2815" t="s">
        <v>28</v>
      </c>
      <c r="G2815">
        <f t="shared" ref="G2815:O2815" si="2807">G2809</f>
        <v>0</v>
      </c>
      <c r="H2815">
        <f t="shared" si="2807"/>
        <v>1.7338793064482775E-2</v>
      </c>
      <c r="I2815">
        <f t="shared" si="2807"/>
        <v>5.4881178047528782E-2</v>
      </c>
      <c r="J2815">
        <f t="shared" si="2807"/>
        <v>0.3346648661340535</v>
      </c>
      <c r="K2815">
        <f t="shared" si="2807"/>
        <v>0.3169938732024507</v>
      </c>
      <c r="L2815">
        <f t="shared" si="2807"/>
        <v>0.13378194648722141</v>
      </c>
      <c r="M2815">
        <f t="shared" si="2807"/>
        <v>9.3989162404335025E-2</v>
      </c>
      <c r="N2815">
        <f t="shared" si="2807"/>
        <v>2.7644988942004421E-2</v>
      </c>
      <c r="O2815">
        <f t="shared" si="2807"/>
        <v>2.0705191717923312E-2</v>
      </c>
      <c r="P2815">
        <v>12.697699999999999</v>
      </c>
      <c r="Q2815">
        <v>58187.6</v>
      </c>
      <c r="R2815">
        <v>1.7314500000000001E-4</v>
      </c>
    </row>
    <row r="2816" spans="1:18" x14ac:dyDescent="0.3">
      <c r="A2816" t="s">
        <v>42</v>
      </c>
      <c r="B2816" t="s">
        <v>39</v>
      </c>
      <c r="C2816" t="s">
        <v>20</v>
      </c>
      <c r="D2816" t="s">
        <v>21</v>
      </c>
      <c r="E2816" t="s">
        <v>29</v>
      </c>
      <c r="F2816" t="s">
        <v>23</v>
      </c>
      <c r="G2816">
        <f t="shared" ref="G2816:O2816" si="2808">G2810</f>
        <v>0</v>
      </c>
      <c r="H2816">
        <f t="shared" si="2808"/>
        <v>2.3612104722420948E-2</v>
      </c>
      <c r="I2816">
        <f t="shared" si="2808"/>
        <v>8.46370169274034E-2</v>
      </c>
      <c r="J2816">
        <f t="shared" si="2808"/>
        <v>0.45640209128041825</v>
      </c>
      <c r="K2816">
        <f t="shared" si="2808"/>
        <v>0.23116504623300929</v>
      </c>
      <c r="L2816">
        <f t="shared" si="2808"/>
        <v>8.3448016689603333E-2</v>
      </c>
      <c r="M2816">
        <f t="shared" si="2808"/>
        <v>8.3024216604843326E-2</v>
      </c>
      <c r="N2816">
        <f t="shared" si="2808"/>
        <v>1.1046702209340443E-2</v>
      </c>
      <c r="O2816">
        <f t="shared" si="2808"/>
        <v>2.6664805332961068E-2</v>
      </c>
      <c r="P2816">
        <v>0.20761399999999999</v>
      </c>
      <c r="Q2816">
        <v>670.875</v>
      </c>
      <c r="R2816" s="1">
        <v>3.4972099999999997E-5</v>
      </c>
    </row>
    <row r="2817" spans="1:18" x14ac:dyDescent="0.3">
      <c r="A2817" t="s">
        <v>42</v>
      </c>
      <c r="B2817" t="s">
        <v>39</v>
      </c>
      <c r="C2817" t="s">
        <v>20</v>
      </c>
      <c r="D2817" t="s">
        <v>21</v>
      </c>
      <c r="E2817" t="s">
        <v>29</v>
      </c>
      <c r="F2817" t="s">
        <v>24</v>
      </c>
      <c r="G2817">
        <f t="shared" ref="G2817:O2817" si="2809">G2811</f>
        <v>0</v>
      </c>
      <c r="H2817">
        <f t="shared" si="2809"/>
        <v>1.3220897355820528E-2</v>
      </c>
      <c r="I2817">
        <f t="shared" si="2809"/>
        <v>7.5203184959363012E-2</v>
      </c>
      <c r="J2817">
        <f t="shared" si="2809"/>
        <v>0.43843091231381748</v>
      </c>
      <c r="K2817">
        <f t="shared" si="2809"/>
        <v>0.25606394878721023</v>
      </c>
      <c r="L2817">
        <f t="shared" si="2809"/>
        <v>9.4326081134783774E-2</v>
      </c>
      <c r="M2817">
        <f t="shared" si="2809"/>
        <v>9.0824981835003635E-2</v>
      </c>
      <c r="N2817">
        <f t="shared" si="2809"/>
        <v>1.9177596164480767E-2</v>
      </c>
      <c r="O2817">
        <f t="shared" si="2809"/>
        <v>1.275239744952051E-2</v>
      </c>
      <c r="P2817">
        <v>0.48065999999999998</v>
      </c>
      <c r="Q2817">
        <v>1137.76</v>
      </c>
      <c r="R2817" s="1">
        <v>3.3586400000000001E-5</v>
      </c>
    </row>
    <row r="2818" spans="1:18" x14ac:dyDescent="0.3">
      <c r="A2818" t="s">
        <v>42</v>
      </c>
      <c r="B2818" t="s">
        <v>39</v>
      </c>
      <c r="C2818" t="s">
        <v>20</v>
      </c>
      <c r="D2818" t="s">
        <v>21</v>
      </c>
      <c r="E2818" t="s">
        <v>29</v>
      </c>
      <c r="F2818" t="s">
        <v>25</v>
      </c>
      <c r="G2818">
        <f t="shared" ref="G2818:O2818" si="2810">G2812</f>
        <v>0</v>
      </c>
      <c r="H2818">
        <f t="shared" si="2810"/>
        <v>3.1722228550005685E-2</v>
      </c>
      <c r="I2818">
        <f t="shared" si="2810"/>
        <v>6.4239057815152031E-2</v>
      </c>
      <c r="J2818">
        <f t="shared" si="2810"/>
        <v>0.29188026269223638</v>
      </c>
      <c r="K2818">
        <f t="shared" si="2810"/>
        <v>0.24717722245950019</v>
      </c>
      <c r="L2818">
        <f t="shared" si="2810"/>
        <v>0.1726051553446398</v>
      </c>
      <c r="M2818">
        <f t="shared" si="2810"/>
        <v>0.11260310134279118</v>
      </c>
      <c r="N2818">
        <f t="shared" si="2810"/>
        <v>5.6473650826285728E-2</v>
      </c>
      <c r="O2818">
        <f t="shared" si="2810"/>
        <v>2.329932096938887E-2</v>
      </c>
      <c r="P2818">
        <v>1.05311</v>
      </c>
      <c r="Q2818">
        <v>3024.73</v>
      </c>
      <c r="R2818">
        <v>1.0297E-4</v>
      </c>
    </row>
    <row r="2819" spans="1:18" x14ac:dyDescent="0.3">
      <c r="A2819" t="s">
        <v>42</v>
      </c>
      <c r="B2819" t="s">
        <v>39</v>
      </c>
      <c r="C2819" t="s">
        <v>20</v>
      </c>
      <c r="D2819" t="s">
        <v>21</v>
      </c>
      <c r="E2819" t="s">
        <v>29</v>
      </c>
      <c r="F2819" t="s">
        <v>26</v>
      </c>
      <c r="G2819">
        <f t="shared" ref="G2819:O2819" si="2811">G2813</f>
        <v>0</v>
      </c>
      <c r="H2819">
        <f t="shared" si="2811"/>
        <v>0</v>
      </c>
      <c r="I2819">
        <f t="shared" si="2811"/>
        <v>0</v>
      </c>
      <c r="J2819">
        <f t="shared" si="2811"/>
        <v>0.19579311747587044</v>
      </c>
      <c r="K2819">
        <f t="shared" si="2811"/>
        <v>0.28249116949470165</v>
      </c>
      <c r="L2819">
        <f t="shared" si="2811"/>
        <v>0.11305606783364068</v>
      </c>
      <c r="M2819">
        <f t="shared" si="2811"/>
        <v>0.20554312332587396</v>
      </c>
      <c r="N2819">
        <f t="shared" si="2811"/>
        <v>0.12693207615924568</v>
      </c>
      <c r="O2819">
        <f t="shared" si="2811"/>
        <v>7.6184445710667417E-2</v>
      </c>
      <c r="P2819">
        <v>0.397231</v>
      </c>
      <c r="Q2819">
        <v>1273.1600000000001</v>
      </c>
      <c r="R2819" s="1">
        <v>5.1121000000000001E-5</v>
      </c>
    </row>
    <row r="2820" spans="1:18" x14ac:dyDescent="0.3">
      <c r="A2820" t="s">
        <v>42</v>
      </c>
      <c r="B2820" t="s">
        <v>39</v>
      </c>
      <c r="C2820" t="s">
        <v>20</v>
      </c>
      <c r="D2820" t="s">
        <v>21</v>
      </c>
      <c r="E2820" t="s">
        <v>29</v>
      </c>
      <c r="F2820" t="s">
        <v>27</v>
      </c>
      <c r="G2820">
        <f t="shared" ref="G2820:O2820" si="2812">G2814</f>
        <v>0</v>
      </c>
      <c r="H2820">
        <f t="shared" si="2812"/>
        <v>0</v>
      </c>
      <c r="I2820">
        <f t="shared" si="2812"/>
        <v>0.11268418029468848</v>
      </c>
      <c r="J2820">
        <f t="shared" si="2812"/>
        <v>0.24712539540063264</v>
      </c>
      <c r="K2820">
        <f t="shared" si="2812"/>
        <v>0.12883620613792984</v>
      </c>
      <c r="L2820">
        <f t="shared" si="2812"/>
        <v>0.14408823054116884</v>
      </c>
      <c r="M2820">
        <f t="shared" si="2812"/>
        <v>0.17613028180845089</v>
      </c>
      <c r="N2820">
        <f t="shared" si="2812"/>
        <v>8.7790540464864744E-2</v>
      </c>
      <c r="O2820">
        <f t="shared" si="2812"/>
        <v>0.10334516535226458</v>
      </c>
      <c r="P2820">
        <v>0.23396500000000001</v>
      </c>
      <c r="Q2820">
        <v>38.206699999999998</v>
      </c>
      <c r="R2820" s="1">
        <v>2.0462299999999999E-5</v>
      </c>
    </row>
    <row r="2821" spans="1:18" x14ac:dyDescent="0.3">
      <c r="A2821" t="s">
        <v>42</v>
      </c>
      <c r="B2821" t="s">
        <v>39</v>
      </c>
      <c r="C2821" t="s">
        <v>20</v>
      </c>
      <c r="D2821" t="s">
        <v>21</v>
      </c>
      <c r="E2821" t="s">
        <v>29</v>
      </c>
      <c r="F2821" t="s">
        <v>28</v>
      </c>
      <c r="G2821">
        <f t="shared" ref="G2821:O2821" si="2813">G2815</f>
        <v>0</v>
      </c>
      <c r="H2821">
        <f t="shared" si="2813"/>
        <v>1.7338793064482775E-2</v>
      </c>
      <c r="I2821">
        <f t="shared" si="2813"/>
        <v>5.4881178047528782E-2</v>
      </c>
      <c r="J2821">
        <f t="shared" si="2813"/>
        <v>0.3346648661340535</v>
      </c>
      <c r="K2821">
        <f t="shared" si="2813"/>
        <v>0.3169938732024507</v>
      </c>
      <c r="L2821">
        <f t="shared" si="2813"/>
        <v>0.13378194648722141</v>
      </c>
      <c r="M2821">
        <f t="shared" si="2813"/>
        <v>9.3989162404335025E-2</v>
      </c>
      <c r="N2821">
        <f t="shared" si="2813"/>
        <v>2.7644988942004421E-2</v>
      </c>
      <c r="O2821">
        <f t="shared" si="2813"/>
        <v>2.0705191717923312E-2</v>
      </c>
      <c r="P2821">
        <v>3.6296200000000001</v>
      </c>
      <c r="Q2821">
        <v>12132</v>
      </c>
      <c r="R2821" s="1">
        <v>4.8566599999999997E-5</v>
      </c>
    </row>
    <row r="2822" spans="1:18" x14ac:dyDescent="0.3">
      <c r="A2822" t="s">
        <v>42</v>
      </c>
      <c r="B2822" t="s">
        <v>39</v>
      </c>
      <c r="C2822" t="s">
        <v>20</v>
      </c>
      <c r="D2822" t="s">
        <v>30</v>
      </c>
      <c r="E2822" t="s">
        <v>22</v>
      </c>
      <c r="F2822" t="s">
        <v>23</v>
      </c>
      <c r="G2822">
        <f t="shared" ref="G2822:O2822" si="2814">G2816</f>
        <v>0</v>
      </c>
      <c r="H2822">
        <f t="shared" si="2814"/>
        <v>2.3612104722420948E-2</v>
      </c>
      <c r="I2822">
        <f t="shared" si="2814"/>
        <v>8.46370169274034E-2</v>
      </c>
      <c r="J2822">
        <f t="shared" si="2814"/>
        <v>0.45640209128041825</v>
      </c>
      <c r="K2822">
        <f t="shared" si="2814"/>
        <v>0.23116504623300929</v>
      </c>
      <c r="L2822">
        <f t="shared" si="2814"/>
        <v>8.3448016689603333E-2</v>
      </c>
      <c r="M2822">
        <f t="shared" si="2814"/>
        <v>8.3024216604843326E-2</v>
      </c>
      <c r="N2822">
        <f t="shared" si="2814"/>
        <v>1.1046702209340443E-2</v>
      </c>
      <c r="O2822">
        <f t="shared" si="2814"/>
        <v>2.6664805332961068E-2</v>
      </c>
      <c r="P2822">
        <v>19.323499999999999</v>
      </c>
      <c r="Q2822">
        <v>37447.9</v>
      </c>
      <c r="R2822">
        <v>1.6552299999999999E-4</v>
      </c>
    </row>
    <row r="2823" spans="1:18" x14ac:dyDescent="0.3">
      <c r="A2823" t="s">
        <v>42</v>
      </c>
      <c r="B2823" t="s">
        <v>39</v>
      </c>
      <c r="C2823" t="s">
        <v>20</v>
      </c>
      <c r="D2823" t="s">
        <v>30</v>
      </c>
      <c r="E2823" t="s">
        <v>22</v>
      </c>
      <c r="F2823" t="s">
        <v>24</v>
      </c>
      <c r="G2823">
        <f t="shared" ref="G2823:O2823" si="2815">G2817</f>
        <v>0</v>
      </c>
      <c r="H2823">
        <f t="shared" si="2815"/>
        <v>1.3220897355820528E-2</v>
      </c>
      <c r="I2823">
        <f t="shared" si="2815"/>
        <v>7.5203184959363012E-2</v>
      </c>
      <c r="J2823">
        <f t="shared" si="2815"/>
        <v>0.43843091231381748</v>
      </c>
      <c r="K2823">
        <f t="shared" si="2815"/>
        <v>0.25606394878721023</v>
      </c>
      <c r="L2823">
        <f t="shared" si="2815"/>
        <v>9.4326081134783774E-2</v>
      </c>
      <c r="M2823">
        <f t="shared" si="2815"/>
        <v>9.0824981835003635E-2</v>
      </c>
      <c r="N2823">
        <f t="shared" si="2815"/>
        <v>1.9177596164480767E-2</v>
      </c>
      <c r="O2823">
        <f t="shared" si="2815"/>
        <v>1.275239744952051E-2</v>
      </c>
      <c r="P2823">
        <v>14.7605</v>
      </c>
      <c r="Q2823">
        <v>29839.7</v>
      </c>
      <c r="R2823" s="1">
        <v>9.7059500000000001E-5</v>
      </c>
    </row>
    <row r="2824" spans="1:18" x14ac:dyDescent="0.3">
      <c r="A2824" t="s">
        <v>42</v>
      </c>
      <c r="B2824" t="s">
        <v>39</v>
      </c>
      <c r="C2824" t="s">
        <v>20</v>
      </c>
      <c r="D2824" t="s">
        <v>30</v>
      </c>
      <c r="E2824" t="s">
        <v>22</v>
      </c>
      <c r="F2824" t="s">
        <v>25</v>
      </c>
      <c r="G2824">
        <f t="shared" ref="G2824:O2824" si="2816">G2818</f>
        <v>0</v>
      </c>
      <c r="H2824">
        <f t="shared" si="2816"/>
        <v>3.1722228550005685E-2</v>
      </c>
      <c r="I2824">
        <f t="shared" si="2816"/>
        <v>6.4239057815152031E-2</v>
      </c>
      <c r="J2824">
        <f t="shared" si="2816"/>
        <v>0.29188026269223638</v>
      </c>
      <c r="K2824">
        <f t="shared" si="2816"/>
        <v>0.24717722245950019</v>
      </c>
      <c r="L2824">
        <f t="shared" si="2816"/>
        <v>0.1726051553446398</v>
      </c>
      <c r="M2824">
        <f t="shared" si="2816"/>
        <v>0.11260310134279118</v>
      </c>
      <c r="N2824">
        <f t="shared" si="2816"/>
        <v>5.6473650826285728E-2</v>
      </c>
      <c r="O2824">
        <f t="shared" si="2816"/>
        <v>2.329932096938887E-2</v>
      </c>
      <c r="P2824">
        <v>19.058499999999999</v>
      </c>
      <c r="Q2824">
        <v>39922.9</v>
      </c>
      <c r="R2824" s="1">
        <v>6.6729000000000004E-5</v>
      </c>
    </row>
    <row r="2825" spans="1:18" x14ac:dyDescent="0.3">
      <c r="A2825" t="s">
        <v>42</v>
      </c>
      <c r="B2825" t="s">
        <v>39</v>
      </c>
      <c r="C2825" t="s">
        <v>20</v>
      </c>
      <c r="D2825" t="s">
        <v>30</v>
      </c>
      <c r="E2825" t="s">
        <v>22</v>
      </c>
      <c r="F2825" t="s">
        <v>26</v>
      </c>
      <c r="G2825">
        <f t="shared" ref="G2825:O2825" si="2817">G2819</f>
        <v>0</v>
      </c>
      <c r="H2825">
        <f t="shared" si="2817"/>
        <v>0</v>
      </c>
      <c r="I2825">
        <f t="shared" si="2817"/>
        <v>0</v>
      </c>
      <c r="J2825">
        <f t="shared" si="2817"/>
        <v>0.19579311747587044</v>
      </c>
      <c r="K2825">
        <f t="shared" si="2817"/>
        <v>0.28249116949470165</v>
      </c>
      <c r="L2825">
        <f t="shared" si="2817"/>
        <v>0.11305606783364068</v>
      </c>
      <c r="M2825">
        <f t="shared" si="2817"/>
        <v>0.20554312332587396</v>
      </c>
      <c r="N2825">
        <f t="shared" si="2817"/>
        <v>0.12693207615924568</v>
      </c>
      <c r="O2825">
        <f t="shared" si="2817"/>
        <v>7.6184445710667417E-2</v>
      </c>
      <c r="P2825">
        <v>2.1944499999999998</v>
      </c>
      <c r="Q2825">
        <v>5075.92</v>
      </c>
      <c r="R2825" s="1">
        <v>2.6446000000000001E-5</v>
      </c>
    </row>
    <row r="2826" spans="1:18" x14ac:dyDescent="0.3">
      <c r="A2826" t="s">
        <v>42</v>
      </c>
      <c r="B2826" t="s">
        <v>39</v>
      </c>
      <c r="C2826" t="s">
        <v>20</v>
      </c>
      <c r="D2826" t="s">
        <v>30</v>
      </c>
      <c r="E2826" t="s">
        <v>22</v>
      </c>
      <c r="F2826" t="s">
        <v>27</v>
      </c>
      <c r="G2826">
        <f t="shared" ref="G2826:O2826" si="2818">G2820</f>
        <v>0</v>
      </c>
      <c r="H2826">
        <f t="shared" si="2818"/>
        <v>0</v>
      </c>
      <c r="I2826">
        <f t="shared" si="2818"/>
        <v>0.11268418029468848</v>
      </c>
      <c r="J2826">
        <f t="shared" si="2818"/>
        <v>0.24712539540063264</v>
      </c>
      <c r="K2826">
        <f t="shared" si="2818"/>
        <v>0.12883620613792984</v>
      </c>
      <c r="L2826">
        <f t="shared" si="2818"/>
        <v>0.14408823054116884</v>
      </c>
      <c r="M2826">
        <f t="shared" si="2818"/>
        <v>0.17613028180845089</v>
      </c>
      <c r="N2826">
        <f t="shared" si="2818"/>
        <v>8.7790540464864744E-2</v>
      </c>
      <c r="O2826">
        <f t="shared" si="2818"/>
        <v>0.10334516535226458</v>
      </c>
      <c r="P2826">
        <v>0.28242299999999998</v>
      </c>
      <c r="Q2826">
        <v>517.09100000000001</v>
      </c>
      <c r="R2826" s="1">
        <v>7.6442200000000001E-6</v>
      </c>
    </row>
    <row r="2827" spans="1:18" x14ac:dyDescent="0.3">
      <c r="A2827" t="s">
        <v>42</v>
      </c>
      <c r="B2827" t="s">
        <v>39</v>
      </c>
      <c r="C2827" t="s">
        <v>20</v>
      </c>
      <c r="D2827" t="s">
        <v>30</v>
      </c>
      <c r="E2827" t="s">
        <v>22</v>
      </c>
      <c r="F2827" t="s">
        <v>28</v>
      </c>
      <c r="G2827">
        <f t="shared" ref="G2827:O2827" si="2819">G2821</f>
        <v>0</v>
      </c>
      <c r="H2827">
        <f t="shared" si="2819"/>
        <v>1.7338793064482775E-2</v>
      </c>
      <c r="I2827">
        <f t="shared" si="2819"/>
        <v>5.4881178047528782E-2</v>
      </c>
      <c r="J2827">
        <f t="shared" si="2819"/>
        <v>0.3346648661340535</v>
      </c>
      <c r="K2827">
        <f t="shared" si="2819"/>
        <v>0.3169938732024507</v>
      </c>
      <c r="L2827">
        <f t="shared" si="2819"/>
        <v>0.13378194648722141</v>
      </c>
      <c r="M2827">
        <f t="shared" si="2819"/>
        <v>9.3989162404335025E-2</v>
      </c>
      <c r="N2827">
        <f t="shared" si="2819"/>
        <v>2.7644988942004421E-2</v>
      </c>
      <c r="O2827">
        <f t="shared" si="2819"/>
        <v>2.0705191717923312E-2</v>
      </c>
      <c r="P2827">
        <v>62.265900000000002</v>
      </c>
      <c r="Q2827">
        <v>126066</v>
      </c>
      <c r="R2827">
        <v>2.38139E-4</v>
      </c>
    </row>
    <row r="2828" spans="1:18" x14ac:dyDescent="0.3">
      <c r="A2828" t="s">
        <v>42</v>
      </c>
      <c r="B2828" t="s">
        <v>39</v>
      </c>
      <c r="C2828" t="s">
        <v>20</v>
      </c>
      <c r="D2828" t="s">
        <v>30</v>
      </c>
      <c r="E2828" t="s">
        <v>29</v>
      </c>
      <c r="F2828" t="s">
        <v>23</v>
      </c>
      <c r="G2828">
        <f t="shared" ref="G2828:O2828" si="2820">G2822</f>
        <v>0</v>
      </c>
      <c r="H2828">
        <f t="shared" si="2820"/>
        <v>2.3612104722420948E-2</v>
      </c>
      <c r="I2828">
        <f t="shared" si="2820"/>
        <v>8.46370169274034E-2</v>
      </c>
      <c r="J2828">
        <f t="shared" si="2820"/>
        <v>0.45640209128041825</v>
      </c>
      <c r="K2828">
        <f t="shared" si="2820"/>
        <v>0.23116504623300929</v>
      </c>
      <c r="L2828">
        <f t="shared" si="2820"/>
        <v>8.3448016689603333E-2</v>
      </c>
      <c r="M2828">
        <f t="shared" si="2820"/>
        <v>8.3024216604843326E-2</v>
      </c>
      <c r="N2828">
        <f t="shared" si="2820"/>
        <v>1.1046702209340443E-2</v>
      </c>
      <c r="O2828">
        <f t="shared" si="2820"/>
        <v>2.6664805332961068E-2</v>
      </c>
      <c r="P2828">
        <v>3.1332399999999998</v>
      </c>
      <c r="Q2828">
        <v>5975.94</v>
      </c>
      <c r="R2828" s="1">
        <v>2.89861E-5</v>
      </c>
    </row>
    <row r="2829" spans="1:18" x14ac:dyDescent="0.3">
      <c r="A2829" t="s">
        <v>42</v>
      </c>
      <c r="B2829" t="s">
        <v>39</v>
      </c>
      <c r="C2829" t="s">
        <v>20</v>
      </c>
      <c r="D2829" t="s">
        <v>30</v>
      </c>
      <c r="E2829" t="s">
        <v>29</v>
      </c>
      <c r="F2829" t="s">
        <v>24</v>
      </c>
      <c r="G2829">
        <f t="shared" ref="G2829:O2829" si="2821">G2823</f>
        <v>0</v>
      </c>
      <c r="H2829">
        <f t="shared" si="2821"/>
        <v>1.3220897355820528E-2</v>
      </c>
      <c r="I2829">
        <f t="shared" si="2821"/>
        <v>7.5203184959363012E-2</v>
      </c>
      <c r="J2829">
        <f t="shared" si="2821"/>
        <v>0.43843091231381748</v>
      </c>
      <c r="K2829">
        <f t="shared" si="2821"/>
        <v>0.25606394878721023</v>
      </c>
      <c r="L2829">
        <f t="shared" si="2821"/>
        <v>9.4326081134783774E-2</v>
      </c>
      <c r="M2829">
        <f t="shared" si="2821"/>
        <v>9.0824981835003635E-2</v>
      </c>
      <c r="N2829">
        <f t="shared" si="2821"/>
        <v>1.9177596164480767E-2</v>
      </c>
      <c r="O2829">
        <f t="shared" si="2821"/>
        <v>1.275239744952051E-2</v>
      </c>
      <c r="P2829">
        <v>2.39337</v>
      </c>
      <c r="Q2829">
        <v>4761.82</v>
      </c>
      <c r="R2829" s="1">
        <v>1.6242399999999999E-5</v>
      </c>
    </row>
    <row r="2830" spans="1:18" x14ac:dyDescent="0.3">
      <c r="A2830" t="s">
        <v>42</v>
      </c>
      <c r="B2830" t="s">
        <v>39</v>
      </c>
      <c r="C2830" t="s">
        <v>20</v>
      </c>
      <c r="D2830" t="s">
        <v>30</v>
      </c>
      <c r="E2830" t="s">
        <v>29</v>
      </c>
      <c r="F2830" t="s">
        <v>25</v>
      </c>
      <c r="G2830">
        <f t="shared" ref="G2830:O2830" si="2822">G2824</f>
        <v>0</v>
      </c>
      <c r="H2830">
        <f t="shared" si="2822"/>
        <v>3.1722228550005685E-2</v>
      </c>
      <c r="I2830">
        <f t="shared" si="2822"/>
        <v>6.4239057815152031E-2</v>
      </c>
      <c r="J2830">
        <f t="shared" si="2822"/>
        <v>0.29188026269223638</v>
      </c>
      <c r="K2830">
        <f t="shared" si="2822"/>
        <v>0.24717722245950019</v>
      </c>
      <c r="L2830">
        <f t="shared" si="2822"/>
        <v>0.1726051553446398</v>
      </c>
      <c r="M2830">
        <f t="shared" si="2822"/>
        <v>0.11260310134279118</v>
      </c>
      <c r="N2830">
        <f t="shared" si="2822"/>
        <v>5.6473650826285728E-2</v>
      </c>
      <c r="O2830">
        <f t="shared" si="2822"/>
        <v>2.329932096938887E-2</v>
      </c>
      <c r="P2830">
        <v>3.0902699999999999</v>
      </c>
      <c r="Q2830">
        <v>6370.9</v>
      </c>
      <c r="R2830" s="1">
        <v>7.6913000000000004E-6</v>
      </c>
    </row>
    <row r="2831" spans="1:18" x14ac:dyDescent="0.3">
      <c r="A2831" t="s">
        <v>42</v>
      </c>
      <c r="B2831" t="s">
        <v>39</v>
      </c>
      <c r="C2831" t="s">
        <v>20</v>
      </c>
      <c r="D2831" t="s">
        <v>30</v>
      </c>
      <c r="E2831" t="s">
        <v>29</v>
      </c>
      <c r="F2831" t="s">
        <v>26</v>
      </c>
      <c r="G2831">
        <f t="shared" ref="G2831:O2831" si="2823">G2825</f>
        <v>0</v>
      </c>
      <c r="H2831">
        <f t="shared" si="2823"/>
        <v>0</v>
      </c>
      <c r="I2831">
        <f t="shared" si="2823"/>
        <v>0</v>
      </c>
      <c r="J2831">
        <f t="shared" si="2823"/>
        <v>0.19579311747587044</v>
      </c>
      <c r="K2831">
        <f t="shared" si="2823"/>
        <v>0.28249116949470165</v>
      </c>
      <c r="L2831">
        <f t="shared" si="2823"/>
        <v>0.11305606783364068</v>
      </c>
      <c r="M2831">
        <f t="shared" si="2823"/>
        <v>0.20554312332587396</v>
      </c>
      <c r="N2831">
        <f t="shared" si="2823"/>
        <v>0.12693207615924568</v>
      </c>
      <c r="O2831">
        <f t="shared" si="2823"/>
        <v>7.6184445710667417E-2</v>
      </c>
      <c r="P2831">
        <v>0.35582200000000003</v>
      </c>
      <c r="Q2831">
        <v>810.01499999999999</v>
      </c>
      <c r="R2831" s="1">
        <v>3.3382200000000002E-6</v>
      </c>
    </row>
    <row r="2832" spans="1:18" x14ac:dyDescent="0.3">
      <c r="A2832" t="s">
        <v>42</v>
      </c>
      <c r="B2832" t="s">
        <v>39</v>
      </c>
      <c r="C2832" t="s">
        <v>20</v>
      </c>
      <c r="D2832" t="s">
        <v>30</v>
      </c>
      <c r="E2832" t="s">
        <v>29</v>
      </c>
      <c r="F2832" t="s">
        <v>27</v>
      </c>
      <c r="G2832">
        <f t="shared" ref="G2832:O2832" si="2824">G2826</f>
        <v>0</v>
      </c>
      <c r="H2832">
        <f t="shared" si="2824"/>
        <v>0</v>
      </c>
      <c r="I2832">
        <f t="shared" si="2824"/>
        <v>0.11268418029468848</v>
      </c>
      <c r="J2832">
        <f t="shared" si="2824"/>
        <v>0.24712539540063264</v>
      </c>
      <c r="K2832">
        <f t="shared" si="2824"/>
        <v>0.12883620613792984</v>
      </c>
      <c r="L2832">
        <f t="shared" si="2824"/>
        <v>0.14408823054116884</v>
      </c>
      <c r="M2832">
        <f t="shared" si="2824"/>
        <v>0.17613028180845089</v>
      </c>
      <c r="N2832">
        <f t="shared" si="2824"/>
        <v>8.7790540464864744E-2</v>
      </c>
      <c r="O2832">
        <f t="shared" si="2824"/>
        <v>0.10334516535226458</v>
      </c>
      <c r="P2832">
        <v>4.5793899999999998E-2</v>
      </c>
      <c r="Q2832">
        <v>82.517499999999998</v>
      </c>
      <c r="R2832" s="1">
        <v>1.6253999999999999E-6</v>
      </c>
    </row>
    <row r="2833" spans="1:18" x14ac:dyDescent="0.3">
      <c r="A2833" t="s">
        <v>42</v>
      </c>
      <c r="B2833" t="s">
        <v>39</v>
      </c>
      <c r="C2833" t="s">
        <v>20</v>
      </c>
      <c r="D2833" t="s">
        <v>30</v>
      </c>
      <c r="E2833" t="s">
        <v>29</v>
      </c>
      <c r="F2833" t="s">
        <v>28</v>
      </c>
      <c r="G2833">
        <f t="shared" ref="G2833:O2833" si="2825">G2827</f>
        <v>0</v>
      </c>
      <c r="H2833">
        <f t="shared" si="2825"/>
        <v>1.7338793064482775E-2</v>
      </c>
      <c r="I2833">
        <f t="shared" si="2825"/>
        <v>5.4881178047528782E-2</v>
      </c>
      <c r="J2833">
        <f t="shared" si="2825"/>
        <v>0.3346648661340535</v>
      </c>
      <c r="K2833">
        <f t="shared" si="2825"/>
        <v>0.3169938732024507</v>
      </c>
      <c r="L2833">
        <f t="shared" si="2825"/>
        <v>0.13378194648722141</v>
      </c>
      <c r="M2833">
        <f t="shared" si="2825"/>
        <v>9.3989162404335025E-2</v>
      </c>
      <c r="N2833">
        <f t="shared" si="2825"/>
        <v>2.7644988942004421E-2</v>
      </c>
      <c r="O2833">
        <f t="shared" si="2825"/>
        <v>2.0705191717923312E-2</v>
      </c>
      <c r="P2833">
        <v>10.0962</v>
      </c>
      <c r="Q2833">
        <v>20117.599999999999</v>
      </c>
      <c r="R2833" s="1">
        <v>5.4794899999999999E-5</v>
      </c>
    </row>
    <row r="2834" spans="1:18" x14ac:dyDescent="0.3">
      <c r="A2834" t="s">
        <v>42</v>
      </c>
      <c r="B2834" t="s">
        <v>39</v>
      </c>
      <c r="C2834" t="s">
        <v>20</v>
      </c>
      <c r="D2834" t="s">
        <v>31</v>
      </c>
      <c r="E2834" t="s">
        <v>22</v>
      </c>
      <c r="F2834" t="s">
        <v>23</v>
      </c>
      <c r="G2834">
        <f t="shared" ref="G2834:O2834" si="2826">G2828</f>
        <v>0</v>
      </c>
      <c r="H2834">
        <f t="shared" si="2826"/>
        <v>2.3612104722420948E-2</v>
      </c>
      <c r="I2834">
        <f t="shared" si="2826"/>
        <v>8.46370169274034E-2</v>
      </c>
      <c r="J2834">
        <f t="shared" si="2826"/>
        <v>0.45640209128041825</v>
      </c>
      <c r="K2834">
        <f t="shared" si="2826"/>
        <v>0.23116504623300929</v>
      </c>
      <c r="L2834">
        <f t="shared" si="2826"/>
        <v>8.3448016689603333E-2</v>
      </c>
      <c r="M2834">
        <f t="shared" si="2826"/>
        <v>8.3024216604843326E-2</v>
      </c>
      <c r="N2834">
        <f t="shared" si="2826"/>
        <v>1.1046702209340443E-2</v>
      </c>
      <c r="O2834">
        <f t="shared" si="2826"/>
        <v>2.6664805332961068E-2</v>
      </c>
      <c r="P2834">
        <v>0.34849799999999997</v>
      </c>
      <c r="Q2834">
        <v>1043.1199999999999</v>
      </c>
      <c r="R2834" s="1">
        <v>3.4761399999999999E-6</v>
      </c>
    </row>
    <row r="2835" spans="1:18" x14ac:dyDescent="0.3">
      <c r="A2835" t="s">
        <v>42</v>
      </c>
      <c r="B2835" t="s">
        <v>39</v>
      </c>
      <c r="C2835" t="s">
        <v>20</v>
      </c>
      <c r="D2835" t="s">
        <v>31</v>
      </c>
      <c r="E2835" t="s">
        <v>22</v>
      </c>
      <c r="F2835" t="s">
        <v>24</v>
      </c>
      <c r="G2835">
        <f t="shared" ref="G2835:O2835" si="2827">G2829</f>
        <v>0</v>
      </c>
      <c r="H2835">
        <f t="shared" si="2827"/>
        <v>1.3220897355820528E-2</v>
      </c>
      <c r="I2835">
        <f t="shared" si="2827"/>
        <v>7.5203184959363012E-2</v>
      </c>
      <c r="J2835">
        <f t="shared" si="2827"/>
        <v>0.43843091231381748</v>
      </c>
      <c r="K2835">
        <f t="shared" si="2827"/>
        <v>0.25606394878721023</v>
      </c>
      <c r="L2835">
        <f t="shared" si="2827"/>
        <v>9.4326081134783774E-2</v>
      </c>
      <c r="M2835">
        <f t="shared" si="2827"/>
        <v>9.0824981835003635E-2</v>
      </c>
      <c r="N2835">
        <f t="shared" si="2827"/>
        <v>1.9177596164480767E-2</v>
      </c>
      <c r="O2835">
        <f t="shared" si="2827"/>
        <v>1.275239744952051E-2</v>
      </c>
      <c r="P2835">
        <v>0.55401500000000004</v>
      </c>
      <c r="Q2835">
        <v>557.81600000000003</v>
      </c>
      <c r="R2835" s="1">
        <v>3.5770799999999999E-6</v>
      </c>
    </row>
    <row r="2836" spans="1:18" x14ac:dyDescent="0.3">
      <c r="A2836" t="s">
        <v>42</v>
      </c>
      <c r="B2836" t="s">
        <v>39</v>
      </c>
      <c r="C2836" t="s">
        <v>20</v>
      </c>
      <c r="D2836" t="s">
        <v>31</v>
      </c>
      <c r="E2836" t="s">
        <v>22</v>
      </c>
      <c r="F2836" t="s">
        <v>25</v>
      </c>
      <c r="G2836">
        <f t="shared" ref="G2836:O2836" si="2828">G2830</f>
        <v>0</v>
      </c>
      <c r="H2836">
        <f t="shared" si="2828"/>
        <v>3.1722228550005685E-2</v>
      </c>
      <c r="I2836">
        <f t="shared" si="2828"/>
        <v>6.4239057815152031E-2</v>
      </c>
      <c r="J2836">
        <f t="shared" si="2828"/>
        <v>0.29188026269223638</v>
      </c>
      <c r="K2836">
        <f t="shared" si="2828"/>
        <v>0.24717722245950019</v>
      </c>
      <c r="L2836">
        <f t="shared" si="2828"/>
        <v>0.1726051553446398</v>
      </c>
      <c r="M2836">
        <f t="shared" si="2828"/>
        <v>0.11260310134279118</v>
      </c>
      <c r="N2836">
        <f t="shared" si="2828"/>
        <v>5.6473650826285728E-2</v>
      </c>
      <c r="O2836">
        <f t="shared" si="2828"/>
        <v>2.329932096938887E-2</v>
      </c>
      <c r="P2836">
        <v>2.2373599999999998</v>
      </c>
      <c r="Q2836">
        <v>5221.2299999999996</v>
      </c>
      <c r="R2836" s="1">
        <v>6.9671499999999999E-6</v>
      </c>
    </row>
    <row r="2837" spans="1:18" x14ac:dyDescent="0.3">
      <c r="A2837" t="s">
        <v>42</v>
      </c>
      <c r="B2837" t="s">
        <v>39</v>
      </c>
      <c r="C2837" t="s">
        <v>20</v>
      </c>
      <c r="D2837" t="s">
        <v>31</v>
      </c>
      <c r="E2837" t="s">
        <v>22</v>
      </c>
      <c r="F2837" t="s">
        <v>26</v>
      </c>
      <c r="G2837">
        <f t="shared" ref="G2837:O2837" si="2829">G2831</f>
        <v>0</v>
      </c>
      <c r="H2837">
        <f t="shared" si="2829"/>
        <v>0</v>
      </c>
      <c r="I2837">
        <f t="shared" si="2829"/>
        <v>0</v>
      </c>
      <c r="J2837">
        <f t="shared" si="2829"/>
        <v>0.19579311747587044</v>
      </c>
      <c r="K2837">
        <f t="shared" si="2829"/>
        <v>0.28249116949470165</v>
      </c>
      <c r="L2837">
        <f t="shared" si="2829"/>
        <v>0.11305606783364068</v>
      </c>
      <c r="M2837">
        <f t="shared" si="2829"/>
        <v>0.20554312332587396</v>
      </c>
      <c r="N2837">
        <f t="shared" si="2829"/>
        <v>0.12693207615924568</v>
      </c>
      <c r="O2837">
        <f t="shared" si="2829"/>
        <v>7.6184445710667417E-2</v>
      </c>
      <c r="P2837" s="1">
        <v>6.7981299999999999E-21</v>
      </c>
      <c r="Q2837" s="1">
        <v>2.0505400000000001E-37</v>
      </c>
      <c r="R2837" s="1">
        <v>2.46248E-6</v>
      </c>
    </row>
    <row r="2838" spans="1:18" x14ac:dyDescent="0.3">
      <c r="A2838" t="s">
        <v>42</v>
      </c>
      <c r="B2838" t="s">
        <v>39</v>
      </c>
      <c r="C2838" t="s">
        <v>20</v>
      </c>
      <c r="D2838" t="s">
        <v>31</v>
      </c>
      <c r="E2838" t="s">
        <v>22</v>
      </c>
      <c r="F2838" t="s">
        <v>27</v>
      </c>
      <c r="G2838">
        <f t="shared" ref="G2838:O2838" si="2830">G2832</f>
        <v>0</v>
      </c>
      <c r="H2838">
        <f t="shared" si="2830"/>
        <v>0</v>
      </c>
      <c r="I2838">
        <f t="shared" si="2830"/>
        <v>0.11268418029468848</v>
      </c>
      <c r="J2838">
        <f t="shared" si="2830"/>
        <v>0.24712539540063264</v>
      </c>
      <c r="K2838">
        <f t="shared" si="2830"/>
        <v>0.12883620613792984</v>
      </c>
      <c r="L2838">
        <f t="shared" si="2830"/>
        <v>0.14408823054116884</v>
      </c>
      <c r="M2838">
        <f t="shared" si="2830"/>
        <v>0.17613028180845089</v>
      </c>
      <c r="N2838">
        <f t="shared" si="2830"/>
        <v>8.7790540464864744E-2</v>
      </c>
      <c r="O2838">
        <f t="shared" si="2830"/>
        <v>0.10334516535226458</v>
      </c>
      <c r="P2838">
        <v>0.136771</v>
      </c>
      <c r="Q2838">
        <v>702.41499999999996</v>
      </c>
      <c r="R2838" s="1">
        <v>1.52654E-6</v>
      </c>
    </row>
    <row r="2839" spans="1:18" x14ac:dyDescent="0.3">
      <c r="A2839" t="s">
        <v>42</v>
      </c>
      <c r="B2839" t="s">
        <v>39</v>
      </c>
      <c r="C2839" t="s">
        <v>20</v>
      </c>
      <c r="D2839" t="s">
        <v>31</v>
      </c>
      <c r="E2839" t="s">
        <v>22</v>
      </c>
      <c r="F2839" t="s">
        <v>28</v>
      </c>
      <c r="G2839">
        <f t="shared" ref="G2839:O2839" si="2831">G2833</f>
        <v>0</v>
      </c>
      <c r="H2839">
        <f t="shared" si="2831"/>
        <v>1.7338793064482775E-2</v>
      </c>
      <c r="I2839">
        <f t="shared" si="2831"/>
        <v>5.4881178047528782E-2</v>
      </c>
      <c r="J2839">
        <f t="shared" si="2831"/>
        <v>0.3346648661340535</v>
      </c>
      <c r="K2839">
        <f t="shared" si="2831"/>
        <v>0.3169938732024507</v>
      </c>
      <c r="L2839">
        <f t="shared" si="2831"/>
        <v>0.13378194648722141</v>
      </c>
      <c r="M2839">
        <f t="shared" si="2831"/>
        <v>9.3989162404335025E-2</v>
      </c>
      <c r="N2839">
        <f t="shared" si="2831"/>
        <v>2.7644988942004421E-2</v>
      </c>
      <c r="O2839">
        <f t="shared" si="2831"/>
        <v>2.0705191717923312E-2</v>
      </c>
      <c r="P2839">
        <v>0.41530899999999998</v>
      </c>
      <c r="Q2839">
        <v>719.62</v>
      </c>
      <c r="R2839" s="1">
        <v>1.5880500000000002E-5</v>
      </c>
    </row>
    <row r="2840" spans="1:18" x14ac:dyDescent="0.3">
      <c r="A2840" t="s">
        <v>42</v>
      </c>
      <c r="B2840" t="s">
        <v>39</v>
      </c>
      <c r="C2840" t="s">
        <v>20</v>
      </c>
      <c r="D2840" t="s">
        <v>31</v>
      </c>
      <c r="E2840" t="s">
        <v>29</v>
      </c>
      <c r="F2840" t="s">
        <v>23</v>
      </c>
      <c r="G2840">
        <f t="shared" ref="G2840:O2840" si="2832">G2834</f>
        <v>0</v>
      </c>
      <c r="H2840">
        <f t="shared" si="2832"/>
        <v>2.3612104722420948E-2</v>
      </c>
      <c r="I2840">
        <f t="shared" si="2832"/>
        <v>8.46370169274034E-2</v>
      </c>
      <c r="J2840">
        <f t="shared" si="2832"/>
        <v>0.45640209128041825</v>
      </c>
      <c r="K2840">
        <f t="shared" si="2832"/>
        <v>0.23116504623300929</v>
      </c>
      <c r="L2840">
        <f t="shared" si="2832"/>
        <v>8.3448016689603333E-2</v>
      </c>
      <c r="M2840">
        <f t="shared" si="2832"/>
        <v>8.3024216604843326E-2</v>
      </c>
      <c r="N2840">
        <f t="shared" si="2832"/>
        <v>1.1046702209340443E-2</v>
      </c>
      <c r="O2840">
        <f t="shared" si="2832"/>
        <v>2.6664805332961068E-2</v>
      </c>
      <c r="P2840">
        <v>0.97301599999999999</v>
      </c>
      <c r="Q2840">
        <v>118.99</v>
      </c>
      <c r="R2840" s="1">
        <v>1.14058E-6</v>
      </c>
    </row>
    <row r="2841" spans="1:18" x14ac:dyDescent="0.3">
      <c r="A2841" t="s">
        <v>42</v>
      </c>
      <c r="B2841" t="s">
        <v>39</v>
      </c>
      <c r="C2841" t="s">
        <v>20</v>
      </c>
      <c r="D2841" t="s">
        <v>31</v>
      </c>
      <c r="E2841" t="s">
        <v>29</v>
      </c>
      <c r="F2841" t="s">
        <v>24</v>
      </c>
      <c r="G2841">
        <f t="shared" ref="G2841:O2841" si="2833">G2835</f>
        <v>0</v>
      </c>
      <c r="H2841">
        <f t="shared" si="2833"/>
        <v>1.3220897355820528E-2</v>
      </c>
      <c r="I2841">
        <f t="shared" si="2833"/>
        <v>7.5203184959363012E-2</v>
      </c>
      <c r="J2841">
        <f t="shared" si="2833"/>
        <v>0.43843091231381748</v>
      </c>
      <c r="K2841">
        <f t="shared" si="2833"/>
        <v>0.25606394878721023</v>
      </c>
      <c r="L2841">
        <f t="shared" si="2833"/>
        <v>9.4326081134783774E-2</v>
      </c>
      <c r="M2841">
        <f t="shared" si="2833"/>
        <v>9.0824981835003635E-2</v>
      </c>
      <c r="N2841">
        <f t="shared" si="2833"/>
        <v>1.9177596164480767E-2</v>
      </c>
      <c r="O2841">
        <f t="shared" si="2833"/>
        <v>1.275239744952051E-2</v>
      </c>
      <c r="P2841">
        <v>1.5468299999999999</v>
      </c>
      <c r="Q2841">
        <v>63.6312</v>
      </c>
      <c r="R2841" s="1">
        <v>1.1808599999999999E-6</v>
      </c>
    </row>
    <row r="2842" spans="1:18" x14ac:dyDescent="0.3">
      <c r="A2842" t="s">
        <v>42</v>
      </c>
      <c r="B2842" t="s">
        <v>39</v>
      </c>
      <c r="C2842" t="s">
        <v>20</v>
      </c>
      <c r="D2842" t="s">
        <v>31</v>
      </c>
      <c r="E2842" t="s">
        <v>29</v>
      </c>
      <c r="F2842" t="s">
        <v>25</v>
      </c>
      <c r="G2842">
        <f t="shared" ref="G2842:O2842" si="2834">G2836</f>
        <v>0</v>
      </c>
      <c r="H2842">
        <f t="shared" si="2834"/>
        <v>3.1722228550005685E-2</v>
      </c>
      <c r="I2842">
        <f t="shared" si="2834"/>
        <v>6.4239057815152031E-2</v>
      </c>
      <c r="J2842">
        <f t="shared" si="2834"/>
        <v>0.29188026269223638</v>
      </c>
      <c r="K2842">
        <f t="shared" si="2834"/>
        <v>0.24717722245950019</v>
      </c>
      <c r="L2842">
        <f t="shared" si="2834"/>
        <v>0.1726051553446398</v>
      </c>
      <c r="M2842">
        <f t="shared" si="2834"/>
        <v>0.11260310134279118</v>
      </c>
      <c r="N2842">
        <f t="shared" si="2834"/>
        <v>5.6473650826285728E-2</v>
      </c>
      <c r="O2842">
        <f t="shared" si="2834"/>
        <v>2.329932096938887E-2</v>
      </c>
      <c r="P2842">
        <v>6.2467800000000002</v>
      </c>
      <c r="Q2842">
        <v>595.596</v>
      </c>
      <c r="R2842" s="1">
        <v>2.23033E-6</v>
      </c>
    </row>
    <row r="2843" spans="1:18" x14ac:dyDescent="0.3">
      <c r="A2843" t="s">
        <v>42</v>
      </c>
      <c r="B2843" t="s">
        <v>39</v>
      </c>
      <c r="C2843" t="s">
        <v>20</v>
      </c>
      <c r="D2843" t="s">
        <v>31</v>
      </c>
      <c r="E2843" t="s">
        <v>29</v>
      </c>
      <c r="F2843" t="s">
        <v>26</v>
      </c>
      <c r="G2843">
        <f t="shared" ref="G2843:O2843" si="2835">G2837</f>
        <v>0</v>
      </c>
      <c r="H2843">
        <f t="shared" si="2835"/>
        <v>0</v>
      </c>
      <c r="I2843">
        <f t="shared" si="2835"/>
        <v>0</v>
      </c>
      <c r="J2843">
        <f t="shared" si="2835"/>
        <v>0.19579311747587044</v>
      </c>
      <c r="K2843">
        <f t="shared" si="2835"/>
        <v>0.28249116949470165</v>
      </c>
      <c r="L2843">
        <f t="shared" si="2835"/>
        <v>0.11305606783364068</v>
      </c>
      <c r="M2843">
        <f t="shared" si="2835"/>
        <v>0.20554312332587396</v>
      </c>
      <c r="N2843">
        <f t="shared" si="2835"/>
        <v>0.12693207615924568</v>
      </c>
      <c r="O2843">
        <f t="shared" si="2835"/>
        <v>7.6184445710667417E-2</v>
      </c>
      <c r="P2843" s="1">
        <v>1.8980600000000001E-20</v>
      </c>
      <c r="Q2843" s="1">
        <v>2.33909E-38</v>
      </c>
      <c r="R2843" s="1">
        <v>1.89077E-6</v>
      </c>
    </row>
    <row r="2844" spans="1:18" x14ac:dyDescent="0.3">
      <c r="A2844" t="s">
        <v>42</v>
      </c>
      <c r="B2844" t="s">
        <v>39</v>
      </c>
      <c r="C2844" t="s">
        <v>20</v>
      </c>
      <c r="D2844" t="s">
        <v>31</v>
      </c>
      <c r="E2844" t="s">
        <v>29</v>
      </c>
      <c r="F2844" t="s">
        <v>27</v>
      </c>
      <c r="G2844">
        <f t="shared" ref="G2844:O2844" si="2836">G2838</f>
        <v>0</v>
      </c>
      <c r="H2844">
        <f t="shared" si="2836"/>
        <v>0</v>
      </c>
      <c r="I2844">
        <f t="shared" si="2836"/>
        <v>0.11268418029468848</v>
      </c>
      <c r="J2844">
        <f t="shared" si="2836"/>
        <v>0.24712539540063264</v>
      </c>
      <c r="K2844">
        <f t="shared" si="2836"/>
        <v>0.12883620613792984</v>
      </c>
      <c r="L2844">
        <f t="shared" si="2836"/>
        <v>0.14408823054116884</v>
      </c>
      <c r="M2844">
        <f t="shared" si="2836"/>
        <v>0.17613028180845089</v>
      </c>
      <c r="N2844">
        <f t="shared" si="2836"/>
        <v>8.7790540464864744E-2</v>
      </c>
      <c r="O2844">
        <f t="shared" si="2836"/>
        <v>0.10334516535226458</v>
      </c>
      <c r="P2844">
        <v>0.38186999999999999</v>
      </c>
      <c r="Q2844">
        <v>80.125900000000001</v>
      </c>
      <c r="R2844" s="1">
        <v>7.3371000000000002E-7</v>
      </c>
    </row>
    <row r="2845" spans="1:18" x14ac:dyDescent="0.3">
      <c r="A2845" t="s">
        <v>42</v>
      </c>
      <c r="B2845" t="s">
        <v>39</v>
      </c>
      <c r="C2845" t="s">
        <v>20</v>
      </c>
      <c r="D2845" t="s">
        <v>31</v>
      </c>
      <c r="E2845" t="s">
        <v>29</v>
      </c>
      <c r="F2845" t="s">
        <v>28</v>
      </c>
      <c r="G2845">
        <f t="shared" ref="G2845:O2845" si="2837">G2839</f>
        <v>0</v>
      </c>
      <c r="H2845">
        <f t="shared" si="2837"/>
        <v>1.7338793064482775E-2</v>
      </c>
      <c r="I2845">
        <f t="shared" si="2837"/>
        <v>5.4881178047528782E-2</v>
      </c>
      <c r="J2845">
        <f t="shared" si="2837"/>
        <v>0.3346648661340535</v>
      </c>
      <c r="K2845">
        <f t="shared" si="2837"/>
        <v>0.3169938732024507</v>
      </c>
      <c r="L2845">
        <f t="shared" si="2837"/>
        <v>0.13378194648722141</v>
      </c>
      <c r="M2845">
        <f t="shared" si="2837"/>
        <v>9.3989162404335025E-2</v>
      </c>
      <c r="N2845">
        <f t="shared" si="2837"/>
        <v>2.7644988942004421E-2</v>
      </c>
      <c r="O2845">
        <f t="shared" si="2837"/>
        <v>2.0705191717923312E-2</v>
      </c>
      <c r="P2845">
        <v>1.1595599999999999</v>
      </c>
      <c r="Q2845">
        <v>82.088499999999996</v>
      </c>
      <c r="R2845" s="1">
        <v>4.6609599999999997E-6</v>
      </c>
    </row>
    <row r="2846" spans="1:18" x14ac:dyDescent="0.3">
      <c r="A2846" t="s">
        <v>42</v>
      </c>
      <c r="B2846" t="s">
        <v>39</v>
      </c>
      <c r="C2846" t="s">
        <v>32</v>
      </c>
      <c r="D2846" t="s">
        <v>21</v>
      </c>
      <c r="E2846" t="s">
        <v>22</v>
      </c>
      <c r="F2846" t="s">
        <v>23</v>
      </c>
      <c r="G2846">
        <f t="shared" ref="G2846:O2846" si="2838">G2840</f>
        <v>0</v>
      </c>
      <c r="H2846">
        <f t="shared" si="2838"/>
        <v>2.3612104722420948E-2</v>
      </c>
      <c r="I2846">
        <f t="shared" si="2838"/>
        <v>8.46370169274034E-2</v>
      </c>
      <c r="J2846">
        <f t="shared" si="2838"/>
        <v>0.45640209128041825</v>
      </c>
      <c r="K2846">
        <f t="shared" si="2838"/>
        <v>0.23116504623300929</v>
      </c>
      <c r="L2846">
        <f t="shared" si="2838"/>
        <v>8.3448016689603333E-2</v>
      </c>
      <c r="M2846">
        <f t="shared" si="2838"/>
        <v>8.3024216604843326E-2</v>
      </c>
      <c r="N2846">
        <f t="shared" si="2838"/>
        <v>1.1046702209340443E-2</v>
      </c>
      <c r="O2846">
        <f t="shared" si="2838"/>
        <v>2.6664805332961068E-2</v>
      </c>
      <c r="P2846">
        <v>0.26900200000000002</v>
      </c>
      <c r="Q2846">
        <v>1254.51</v>
      </c>
      <c r="R2846" s="1">
        <v>5.7763599999999997E-5</v>
      </c>
    </row>
    <row r="2847" spans="1:18" x14ac:dyDescent="0.3">
      <c r="A2847" t="s">
        <v>42</v>
      </c>
      <c r="B2847" t="s">
        <v>39</v>
      </c>
      <c r="C2847" t="s">
        <v>32</v>
      </c>
      <c r="D2847" t="s">
        <v>21</v>
      </c>
      <c r="E2847" t="s">
        <v>22</v>
      </c>
      <c r="F2847" t="s">
        <v>24</v>
      </c>
      <c r="G2847">
        <f t="shared" ref="G2847:O2847" si="2839">G2841</f>
        <v>0</v>
      </c>
      <c r="H2847">
        <f t="shared" si="2839"/>
        <v>1.3220897355820528E-2</v>
      </c>
      <c r="I2847">
        <f t="shared" si="2839"/>
        <v>7.5203184959363012E-2</v>
      </c>
      <c r="J2847">
        <f t="shared" si="2839"/>
        <v>0.43843091231381748</v>
      </c>
      <c r="K2847">
        <f t="shared" si="2839"/>
        <v>0.25606394878721023</v>
      </c>
      <c r="L2847">
        <f t="shared" si="2839"/>
        <v>9.4326081134783774E-2</v>
      </c>
      <c r="M2847">
        <f t="shared" si="2839"/>
        <v>9.0824981835003635E-2</v>
      </c>
      <c r="N2847">
        <f t="shared" si="2839"/>
        <v>1.9177596164480767E-2</v>
      </c>
      <c r="O2847">
        <f t="shared" si="2839"/>
        <v>1.275239744952051E-2</v>
      </c>
      <c r="P2847">
        <v>0.622784</v>
      </c>
      <c r="Q2847">
        <v>2127.56</v>
      </c>
      <c r="R2847">
        <v>1.12584E-4</v>
      </c>
    </row>
    <row r="2848" spans="1:18" x14ac:dyDescent="0.3">
      <c r="A2848" t="s">
        <v>42</v>
      </c>
      <c r="B2848" t="s">
        <v>39</v>
      </c>
      <c r="C2848" t="s">
        <v>32</v>
      </c>
      <c r="D2848" t="s">
        <v>21</v>
      </c>
      <c r="E2848" t="s">
        <v>22</v>
      </c>
      <c r="F2848" t="s">
        <v>25</v>
      </c>
      <c r="G2848">
        <f t="shared" ref="G2848:O2848" si="2840">G2842</f>
        <v>0</v>
      </c>
      <c r="H2848">
        <f t="shared" si="2840"/>
        <v>3.1722228550005685E-2</v>
      </c>
      <c r="I2848">
        <f t="shared" si="2840"/>
        <v>6.4239057815152031E-2</v>
      </c>
      <c r="J2848">
        <f t="shared" si="2840"/>
        <v>0.29188026269223638</v>
      </c>
      <c r="K2848">
        <f t="shared" si="2840"/>
        <v>0.24717722245950019</v>
      </c>
      <c r="L2848">
        <f t="shared" si="2840"/>
        <v>0.1726051553446398</v>
      </c>
      <c r="M2848">
        <f t="shared" si="2840"/>
        <v>0.11260310134279118</v>
      </c>
      <c r="N2848">
        <f t="shared" si="2840"/>
        <v>5.6473650826285728E-2</v>
      </c>
      <c r="O2848">
        <f t="shared" si="2840"/>
        <v>2.329932096938887E-2</v>
      </c>
      <c r="P2848">
        <v>1.3645</v>
      </c>
      <c r="Q2848">
        <v>5656.13</v>
      </c>
      <c r="R2848">
        <v>3.7531499999999998E-4</v>
      </c>
    </row>
    <row r="2849" spans="1:18" x14ac:dyDescent="0.3">
      <c r="A2849" t="s">
        <v>42</v>
      </c>
      <c r="B2849" t="s">
        <v>39</v>
      </c>
      <c r="C2849" t="s">
        <v>32</v>
      </c>
      <c r="D2849" t="s">
        <v>21</v>
      </c>
      <c r="E2849" t="s">
        <v>22</v>
      </c>
      <c r="F2849" t="s">
        <v>26</v>
      </c>
      <c r="G2849">
        <f t="shared" ref="G2849:O2849" si="2841">G2843</f>
        <v>0</v>
      </c>
      <c r="H2849">
        <f t="shared" si="2841"/>
        <v>0</v>
      </c>
      <c r="I2849">
        <f t="shared" si="2841"/>
        <v>0</v>
      </c>
      <c r="J2849">
        <f t="shared" si="2841"/>
        <v>0.19579311747587044</v>
      </c>
      <c r="K2849">
        <f t="shared" si="2841"/>
        <v>0.28249116949470165</v>
      </c>
      <c r="L2849">
        <f t="shared" si="2841"/>
        <v>0.11305606783364068</v>
      </c>
      <c r="M2849">
        <f t="shared" si="2841"/>
        <v>0.20554312332587396</v>
      </c>
      <c r="N2849">
        <f t="shared" si="2841"/>
        <v>0.12693207615924568</v>
      </c>
      <c r="O2849">
        <f t="shared" si="2841"/>
        <v>7.6184445710667417E-2</v>
      </c>
      <c r="P2849">
        <v>0.51468700000000001</v>
      </c>
      <c r="Q2849">
        <v>2380.75</v>
      </c>
      <c r="R2849">
        <v>1.8885500000000001E-4</v>
      </c>
    </row>
    <row r="2850" spans="1:18" x14ac:dyDescent="0.3">
      <c r="A2850" t="s">
        <v>42</v>
      </c>
      <c r="B2850" t="s">
        <v>39</v>
      </c>
      <c r="C2850" t="s">
        <v>32</v>
      </c>
      <c r="D2850" t="s">
        <v>21</v>
      </c>
      <c r="E2850" t="s">
        <v>22</v>
      </c>
      <c r="F2850" t="s">
        <v>27</v>
      </c>
      <c r="G2850">
        <f t="shared" ref="G2850:O2850" si="2842">G2844</f>
        <v>0</v>
      </c>
      <c r="H2850">
        <f t="shared" si="2842"/>
        <v>0</v>
      </c>
      <c r="I2850">
        <f t="shared" si="2842"/>
        <v>0.11268418029468848</v>
      </c>
      <c r="J2850">
        <f t="shared" si="2842"/>
        <v>0.24712539540063264</v>
      </c>
      <c r="K2850">
        <f t="shared" si="2842"/>
        <v>0.12883620613792984</v>
      </c>
      <c r="L2850">
        <f t="shared" si="2842"/>
        <v>0.14408823054116884</v>
      </c>
      <c r="M2850">
        <f t="shared" si="2842"/>
        <v>0.17613028180845089</v>
      </c>
      <c r="N2850">
        <f t="shared" si="2842"/>
        <v>8.7790540464864744E-2</v>
      </c>
      <c r="O2850">
        <f t="shared" si="2842"/>
        <v>0.10334516535226458</v>
      </c>
      <c r="P2850">
        <v>0.303145</v>
      </c>
      <c r="Q2850">
        <v>71.444999999999993</v>
      </c>
      <c r="R2850" s="1">
        <v>8.0041800000000003E-5</v>
      </c>
    </row>
    <row r="2851" spans="1:18" x14ac:dyDescent="0.3">
      <c r="A2851" t="s">
        <v>42</v>
      </c>
      <c r="B2851" t="s">
        <v>39</v>
      </c>
      <c r="C2851" t="s">
        <v>32</v>
      </c>
      <c r="D2851" t="s">
        <v>21</v>
      </c>
      <c r="E2851" t="s">
        <v>22</v>
      </c>
      <c r="F2851" t="s">
        <v>28</v>
      </c>
      <c r="G2851">
        <f t="shared" ref="G2851:O2851" si="2843">G2845</f>
        <v>0</v>
      </c>
      <c r="H2851">
        <f t="shared" si="2843"/>
        <v>1.7338793064482775E-2</v>
      </c>
      <c r="I2851">
        <f t="shared" si="2843"/>
        <v>5.4881178047528782E-2</v>
      </c>
      <c r="J2851">
        <f t="shared" si="2843"/>
        <v>0.3346648661340535</v>
      </c>
      <c r="K2851">
        <f t="shared" si="2843"/>
        <v>0.3169938732024507</v>
      </c>
      <c r="L2851">
        <f t="shared" si="2843"/>
        <v>0.13378194648722141</v>
      </c>
      <c r="M2851">
        <f t="shared" si="2843"/>
        <v>9.3989162404335025E-2</v>
      </c>
      <c r="N2851">
        <f t="shared" si="2843"/>
        <v>2.7644988942004421E-2</v>
      </c>
      <c r="O2851">
        <f t="shared" si="2843"/>
        <v>2.0705191717923312E-2</v>
      </c>
      <c r="P2851">
        <v>4.7028400000000001</v>
      </c>
      <c r="Q2851">
        <v>22686.400000000001</v>
      </c>
      <c r="R2851">
        <v>1.21814E-4</v>
      </c>
    </row>
    <row r="2852" spans="1:18" x14ac:dyDescent="0.3">
      <c r="A2852" t="s">
        <v>42</v>
      </c>
      <c r="B2852" t="s">
        <v>39</v>
      </c>
      <c r="C2852" t="s">
        <v>32</v>
      </c>
      <c r="D2852" t="s">
        <v>21</v>
      </c>
      <c r="E2852" t="s">
        <v>29</v>
      </c>
      <c r="F2852" t="s">
        <v>23</v>
      </c>
      <c r="G2852">
        <f t="shared" ref="G2852:O2852" si="2844">G2846</f>
        <v>0</v>
      </c>
      <c r="H2852">
        <f t="shared" si="2844"/>
        <v>2.3612104722420948E-2</v>
      </c>
      <c r="I2852">
        <f t="shared" si="2844"/>
        <v>8.46370169274034E-2</v>
      </c>
      <c r="J2852">
        <f t="shared" si="2844"/>
        <v>0.45640209128041825</v>
      </c>
      <c r="K2852">
        <f t="shared" si="2844"/>
        <v>0.23116504623300929</v>
      </c>
      <c r="L2852">
        <f t="shared" si="2844"/>
        <v>8.3448016689603333E-2</v>
      </c>
      <c r="M2852">
        <f t="shared" si="2844"/>
        <v>8.3024216604843326E-2</v>
      </c>
      <c r="N2852">
        <f t="shared" si="2844"/>
        <v>1.1046702209340443E-2</v>
      </c>
      <c r="O2852">
        <f t="shared" si="2844"/>
        <v>2.6664805332961068E-2</v>
      </c>
      <c r="P2852">
        <v>7.6894000000000004E-2</v>
      </c>
      <c r="Q2852">
        <v>261.56299999999999</v>
      </c>
      <c r="R2852" s="1">
        <v>1.21737E-5</v>
      </c>
    </row>
    <row r="2853" spans="1:18" x14ac:dyDescent="0.3">
      <c r="A2853" t="s">
        <v>42</v>
      </c>
      <c r="B2853" t="s">
        <v>39</v>
      </c>
      <c r="C2853" t="s">
        <v>32</v>
      </c>
      <c r="D2853" t="s">
        <v>21</v>
      </c>
      <c r="E2853" t="s">
        <v>29</v>
      </c>
      <c r="F2853" t="s">
        <v>24</v>
      </c>
      <c r="G2853">
        <f t="shared" ref="G2853:O2853" si="2845">G2847</f>
        <v>0</v>
      </c>
      <c r="H2853">
        <f t="shared" si="2845"/>
        <v>1.3220897355820528E-2</v>
      </c>
      <c r="I2853">
        <f t="shared" si="2845"/>
        <v>7.5203184959363012E-2</v>
      </c>
      <c r="J2853">
        <f t="shared" si="2845"/>
        <v>0.43843091231381748</v>
      </c>
      <c r="K2853">
        <f t="shared" si="2845"/>
        <v>0.25606394878721023</v>
      </c>
      <c r="L2853">
        <f t="shared" si="2845"/>
        <v>9.4326081134783774E-2</v>
      </c>
      <c r="M2853">
        <f t="shared" si="2845"/>
        <v>9.0824981835003635E-2</v>
      </c>
      <c r="N2853">
        <f t="shared" si="2845"/>
        <v>1.9177596164480767E-2</v>
      </c>
      <c r="O2853">
        <f t="shared" si="2845"/>
        <v>1.275239744952051E-2</v>
      </c>
      <c r="P2853">
        <v>0.17802200000000001</v>
      </c>
      <c r="Q2853">
        <v>443.59300000000002</v>
      </c>
      <c r="R2853" s="1">
        <v>1.5692299999999999E-5</v>
      </c>
    </row>
    <row r="2854" spans="1:18" x14ac:dyDescent="0.3">
      <c r="A2854" t="s">
        <v>42</v>
      </c>
      <c r="B2854" t="s">
        <v>39</v>
      </c>
      <c r="C2854" t="s">
        <v>32</v>
      </c>
      <c r="D2854" t="s">
        <v>21</v>
      </c>
      <c r="E2854" t="s">
        <v>29</v>
      </c>
      <c r="F2854" t="s">
        <v>25</v>
      </c>
      <c r="G2854">
        <f t="shared" ref="G2854:O2854" si="2846">G2848</f>
        <v>0</v>
      </c>
      <c r="H2854">
        <f t="shared" si="2846"/>
        <v>3.1722228550005685E-2</v>
      </c>
      <c r="I2854">
        <f t="shared" si="2846"/>
        <v>6.4239057815152031E-2</v>
      </c>
      <c r="J2854">
        <f t="shared" si="2846"/>
        <v>0.29188026269223638</v>
      </c>
      <c r="K2854">
        <f t="shared" si="2846"/>
        <v>0.24717722245950019</v>
      </c>
      <c r="L2854">
        <f t="shared" si="2846"/>
        <v>0.1726051553446398</v>
      </c>
      <c r="M2854">
        <f t="shared" si="2846"/>
        <v>0.11260310134279118</v>
      </c>
      <c r="N2854">
        <f t="shared" si="2846"/>
        <v>5.6473650826285728E-2</v>
      </c>
      <c r="O2854">
        <f t="shared" si="2846"/>
        <v>2.329932096938887E-2</v>
      </c>
      <c r="P2854">
        <v>0.390042</v>
      </c>
      <c r="Q2854">
        <v>1179.29</v>
      </c>
      <c r="R2854" s="1">
        <v>7.2690199999999997E-5</v>
      </c>
    </row>
    <row r="2855" spans="1:18" x14ac:dyDescent="0.3">
      <c r="A2855" t="s">
        <v>42</v>
      </c>
      <c r="B2855" t="s">
        <v>39</v>
      </c>
      <c r="C2855" t="s">
        <v>32</v>
      </c>
      <c r="D2855" t="s">
        <v>21</v>
      </c>
      <c r="E2855" t="s">
        <v>29</v>
      </c>
      <c r="F2855" t="s">
        <v>26</v>
      </c>
      <c r="G2855">
        <f t="shared" ref="G2855:O2855" si="2847">G2849</f>
        <v>0</v>
      </c>
      <c r="H2855">
        <f t="shared" si="2847"/>
        <v>0</v>
      </c>
      <c r="I2855">
        <f t="shared" si="2847"/>
        <v>0</v>
      </c>
      <c r="J2855">
        <f t="shared" si="2847"/>
        <v>0.19579311747587044</v>
      </c>
      <c r="K2855">
        <f t="shared" si="2847"/>
        <v>0.28249116949470165</v>
      </c>
      <c r="L2855">
        <f t="shared" si="2847"/>
        <v>0.11305606783364068</v>
      </c>
      <c r="M2855">
        <f t="shared" si="2847"/>
        <v>0.20554312332587396</v>
      </c>
      <c r="N2855">
        <f t="shared" si="2847"/>
        <v>0.12693207615924568</v>
      </c>
      <c r="O2855">
        <f t="shared" si="2847"/>
        <v>7.6184445710667417E-2</v>
      </c>
      <c r="P2855">
        <v>0.147123</v>
      </c>
      <c r="Q2855">
        <v>496.38200000000001</v>
      </c>
      <c r="R2855" s="1">
        <v>4.4431400000000003E-5</v>
      </c>
    </row>
    <row r="2856" spans="1:18" x14ac:dyDescent="0.3">
      <c r="A2856" t="s">
        <v>42</v>
      </c>
      <c r="B2856" t="s">
        <v>39</v>
      </c>
      <c r="C2856" t="s">
        <v>32</v>
      </c>
      <c r="D2856" t="s">
        <v>21</v>
      </c>
      <c r="E2856" t="s">
        <v>29</v>
      </c>
      <c r="F2856" t="s">
        <v>27</v>
      </c>
      <c r="G2856">
        <f t="shared" ref="G2856:O2856" si="2848">G2850</f>
        <v>0</v>
      </c>
      <c r="H2856">
        <f t="shared" si="2848"/>
        <v>0</v>
      </c>
      <c r="I2856">
        <f t="shared" si="2848"/>
        <v>0.11268418029468848</v>
      </c>
      <c r="J2856">
        <f t="shared" si="2848"/>
        <v>0.24712539540063264</v>
      </c>
      <c r="K2856">
        <f t="shared" si="2848"/>
        <v>0.12883620613792984</v>
      </c>
      <c r="L2856">
        <f t="shared" si="2848"/>
        <v>0.14408823054116884</v>
      </c>
      <c r="M2856">
        <f t="shared" si="2848"/>
        <v>0.17613028180845089</v>
      </c>
      <c r="N2856">
        <f t="shared" si="2848"/>
        <v>8.7790540464864744E-2</v>
      </c>
      <c r="O2856">
        <f t="shared" si="2848"/>
        <v>0.10334516535226458</v>
      </c>
      <c r="P2856">
        <v>8.6653800000000003E-2</v>
      </c>
      <c r="Q2856">
        <v>14.8962</v>
      </c>
      <c r="R2856" s="1">
        <v>1.5167099999999999E-5</v>
      </c>
    </row>
    <row r="2857" spans="1:18" x14ac:dyDescent="0.3">
      <c r="A2857" t="s">
        <v>42</v>
      </c>
      <c r="B2857" t="s">
        <v>39</v>
      </c>
      <c r="C2857" t="s">
        <v>32</v>
      </c>
      <c r="D2857" t="s">
        <v>21</v>
      </c>
      <c r="E2857" t="s">
        <v>29</v>
      </c>
      <c r="F2857" t="s">
        <v>28</v>
      </c>
      <c r="G2857">
        <f t="shared" ref="G2857:O2857" si="2849">G2851</f>
        <v>0</v>
      </c>
      <c r="H2857">
        <f t="shared" si="2849"/>
        <v>1.7338793064482775E-2</v>
      </c>
      <c r="I2857">
        <f t="shared" si="2849"/>
        <v>5.4881178047528782E-2</v>
      </c>
      <c r="J2857">
        <f t="shared" si="2849"/>
        <v>0.3346648661340535</v>
      </c>
      <c r="K2857">
        <f t="shared" si="2849"/>
        <v>0.3169938732024507</v>
      </c>
      <c r="L2857">
        <f t="shared" si="2849"/>
        <v>0.13378194648722141</v>
      </c>
      <c r="M2857">
        <f t="shared" si="2849"/>
        <v>9.3989162404335025E-2</v>
      </c>
      <c r="N2857">
        <f t="shared" si="2849"/>
        <v>2.7644988942004421E-2</v>
      </c>
      <c r="O2857">
        <f t="shared" si="2849"/>
        <v>2.0705191717923312E-2</v>
      </c>
      <c r="P2857">
        <v>1.3443000000000001</v>
      </c>
      <c r="Q2857">
        <v>4730.07</v>
      </c>
      <c r="R2857" s="1">
        <v>2.52128E-5</v>
      </c>
    </row>
    <row r="2858" spans="1:18" x14ac:dyDescent="0.3">
      <c r="A2858" t="s">
        <v>42</v>
      </c>
      <c r="B2858" t="s">
        <v>39</v>
      </c>
      <c r="C2858" t="s">
        <v>32</v>
      </c>
      <c r="D2858" t="s">
        <v>30</v>
      </c>
      <c r="E2858" t="s">
        <v>22</v>
      </c>
      <c r="F2858" t="s">
        <v>23</v>
      </c>
      <c r="G2858">
        <f t="shared" ref="G2858:O2858" si="2850">G2852</f>
        <v>0</v>
      </c>
      <c r="H2858">
        <f t="shared" si="2850"/>
        <v>2.3612104722420948E-2</v>
      </c>
      <c r="I2858">
        <f t="shared" si="2850"/>
        <v>8.46370169274034E-2</v>
      </c>
      <c r="J2858">
        <f t="shared" si="2850"/>
        <v>0.45640209128041825</v>
      </c>
      <c r="K2858">
        <f t="shared" si="2850"/>
        <v>0.23116504623300929</v>
      </c>
      <c r="L2858">
        <f t="shared" si="2850"/>
        <v>8.3448016689603333E-2</v>
      </c>
      <c r="M2858">
        <f t="shared" si="2850"/>
        <v>8.3024216604843326E-2</v>
      </c>
      <c r="N2858">
        <f t="shared" si="2850"/>
        <v>1.1046702209340443E-2</v>
      </c>
      <c r="O2858">
        <f t="shared" si="2850"/>
        <v>2.6664805332961068E-2</v>
      </c>
      <c r="P2858">
        <v>20.734000000000002</v>
      </c>
      <c r="Q2858">
        <v>41805.300000000003</v>
      </c>
      <c r="R2858">
        <v>1.4343400000000001E-4</v>
      </c>
    </row>
    <row r="2859" spans="1:18" x14ac:dyDescent="0.3">
      <c r="A2859" t="s">
        <v>42</v>
      </c>
      <c r="B2859" t="s">
        <v>39</v>
      </c>
      <c r="C2859" t="s">
        <v>32</v>
      </c>
      <c r="D2859" t="s">
        <v>30</v>
      </c>
      <c r="E2859" t="s">
        <v>22</v>
      </c>
      <c r="F2859" t="s">
        <v>24</v>
      </c>
      <c r="G2859">
        <f t="shared" ref="G2859:O2859" si="2851">G2853</f>
        <v>0</v>
      </c>
      <c r="H2859">
        <f t="shared" si="2851"/>
        <v>1.3220897355820528E-2</v>
      </c>
      <c r="I2859">
        <f t="shared" si="2851"/>
        <v>7.5203184959363012E-2</v>
      </c>
      <c r="J2859">
        <f t="shared" si="2851"/>
        <v>0.43843091231381748</v>
      </c>
      <c r="K2859">
        <f t="shared" si="2851"/>
        <v>0.25606394878721023</v>
      </c>
      <c r="L2859">
        <f t="shared" si="2851"/>
        <v>9.4326081134783774E-2</v>
      </c>
      <c r="M2859">
        <f t="shared" si="2851"/>
        <v>9.0824981835003635E-2</v>
      </c>
      <c r="N2859">
        <f t="shared" si="2851"/>
        <v>1.9177596164480767E-2</v>
      </c>
      <c r="O2859">
        <f t="shared" si="2851"/>
        <v>1.275239744952051E-2</v>
      </c>
      <c r="P2859">
        <v>15.837899999999999</v>
      </c>
      <c r="Q2859">
        <v>33311.800000000003</v>
      </c>
      <c r="R2859" s="1">
        <v>9.9830300000000005E-5</v>
      </c>
    </row>
    <row r="2860" spans="1:18" x14ac:dyDescent="0.3">
      <c r="A2860" t="s">
        <v>42</v>
      </c>
      <c r="B2860" t="s">
        <v>39</v>
      </c>
      <c r="C2860" t="s">
        <v>32</v>
      </c>
      <c r="D2860" t="s">
        <v>30</v>
      </c>
      <c r="E2860" t="s">
        <v>22</v>
      </c>
      <c r="F2860" t="s">
        <v>25</v>
      </c>
      <c r="G2860">
        <f t="shared" ref="G2860:O2860" si="2852">G2854</f>
        <v>0</v>
      </c>
      <c r="H2860">
        <f t="shared" si="2852"/>
        <v>3.1722228550005685E-2</v>
      </c>
      <c r="I2860">
        <f t="shared" si="2852"/>
        <v>6.4239057815152031E-2</v>
      </c>
      <c r="J2860">
        <f t="shared" si="2852"/>
        <v>0.29188026269223638</v>
      </c>
      <c r="K2860">
        <f t="shared" si="2852"/>
        <v>0.24717722245950019</v>
      </c>
      <c r="L2860">
        <f t="shared" si="2852"/>
        <v>0.1726051553446398</v>
      </c>
      <c r="M2860">
        <f t="shared" si="2852"/>
        <v>0.11260310134279118</v>
      </c>
      <c r="N2860">
        <f t="shared" si="2852"/>
        <v>5.6473650826285728E-2</v>
      </c>
      <c r="O2860">
        <f t="shared" si="2852"/>
        <v>2.329932096938887E-2</v>
      </c>
      <c r="P2860">
        <v>20.4496</v>
      </c>
      <c r="Q2860">
        <v>44568.3</v>
      </c>
      <c r="R2860" s="1">
        <v>6.9015099999999996E-5</v>
      </c>
    </row>
    <row r="2861" spans="1:18" x14ac:dyDescent="0.3">
      <c r="A2861" t="s">
        <v>42</v>
      </c>
      <c r="B2861" t="s">
        <v>39</v>
      </c>
      <c r="C2861" t="s">
        <v>32</v>
      </c>
      <c r="D2861" t="s">
        <v>30</v>
      </c>
      <c r="E2861" t="s">
        <v>22</v>
      </c>
      <c r="F2861" t="s">
        <v>26</v>
      </c>
      <c r="G2861">
        <f t="shared" ref="G2861:O2861" si="2853">G2855</f>
        <v>0</v>
      </c>
      <c r="H2861">
        <f t="shared" si="2853"/>
        <v>0</v>
      </c>
      <c r="I2861">
        <f t="shared" si="2853"/>
        <v>0</v>
      </c>
      <c r="J2861">
        <f t="shared" si="2853"/>
        <v>0.19579311747587044</v>
      </c>
      <c r="K2861">
        <f t="shared" si="2853"/>
        <v>0.28249116949470165</v>
      </c>
      <c r="L2861">
        <f t="shared" si="2853"/>
        <v>0.11305606783364068</v>
      </c>
      <c r="M2861">
        <f t="shared" si="2853"/>
        <v>0.20554312332587396</v>
      </c>
      <c r="N2861">
        <f t="shared" si="2853"/>
        <v>0.12693207615924568</v>
      </c>
      <c r="O2861">
        <f t="shared" si="2853"/>
        <v>7.6184445710667417E-2</v>
      </c>
      <c r="P2861">
        <v>2.3546299999999998</v>
      </c>
      <c r="Q2861">
        <v>5666.54</v>
      </c>
      <c r="R2861" s="1">
        <v>3.7914599999999998E-5</v>
      </c>
    </row>
    <row r="2862" spans="1:18" x14ac:dyDescent="0.3">
      <c r="A2862" t="s">
        <v>42</v>
      </c>
      <c r="B2862" t="s">
        <v>39</v>
      </c>
      <c r="C2862" t="s">
        <v>32</v>
      </c>
      <c r="D2862" t="s">
        <v>30</v>
      </c>
      <c r="E2862" t="s">
        <v>22</v>
      </c>
      <c r="F2862" t="s">
        <v>27</v>
      </c>
      <c r="G2862">
        <f t="shared" ref="G2862:O2862" si="2854">G2856</f>
        <v>0</v>
      </c>
      <c r="H2862">
        <f t="shared" si="2854"/>
        <v>0</v>
      </c>
      <c r="I2862">
        <f t="shared" si="2854"/>
        <v>0.11268418029468848</v>
      </c>
      <c r="J2862">
        <f t="shared" si="2854"/>
        <v>0.24712539540063264</v>
      </c>
      <c r="K2862">
        <f t="shared" si="2854"/>
        <v>0.12883620613792984</v>
      </c>
      <c r="L2862">
        <f t="shared" si="2854"/>
        <v>0.14408823054116884</v>
      </c>
      <c r="M2862">
        <f t="shared" si="2854"/>
        <v>0.17613028180845089</v>
      </c>
      <c r="N2862">
        <f t="shared" si="2854"/>
        <v>8.7790540464864744E-2</v>
      </c>
      <c r="O2862">
        <f t="shared" si="2854"/>
        <v>0.10334516535226458</v>
      </c>
      <c r="P2862">
        <v>0.30303799999999997</v>
      </c>
      <c r="Q2862">
        <v>577.25900000000001</v>
      </c>
      <c r="R2862" s="1">
        <v>2.1580600000000001E-5</v>
      </c>
    </row>
    <row r="2863" spans="1:18" x14ac:dyDescent="0.3">
      <c r="A2863" t="s">
        <v>42</v>
      </c>
      <c r="B2863" t="s">
        <v>39</v>
      </c>
      <c r="C2863" t="s">
        <v>32</v>
      </c>
      <c r="D2863" t="s">
        <v>30</v>
      </c>
      <c r="E2863" t="s">
        <v>22</v>
      </c>
      <c r="F2863" t="s">
        <v>28</v>
      </c>
      <c r="G2863">
        <f t="shared" ref="G2863:O2863" si="2855">G2857</f>
        <v>0</v>
      </c>
      <c r="H2863">
        <f t="shared" si="2855"/>
        <v>1.7338793064482775E-2</v>
      </c>
      <c r="I2863">
        <f t="shared" si="2855"/>
        <v>5.4881178047528782E-2</v>
      </c>
      <c r="J2863">
        <f t="shared" si="2855"/>
        <v>0.3346648661340535</v>
      </c>
      <c r="K2863">
        <f t="shared" si="2855"/>
        <v>0.3169938732024507</v>
      </c>
      <c r="L2863">
        <f t="shared" si="2855"/>
        <v>0.13378194648722141</v>
      </c>
      <c r="M2863">
        <f t="shared" si="2855"/>
        <v>9.3989162404335025E-2</v>
      </c>
      <c r="N2863">
        <f t="shared" si="2855"/>
        <v>2.7644988942004421E-2</v>
      </c>
      <c r="O2863">
        <f t="shared" si="2855"/>
        <v>2.0705191717923312E-2</v>
      </c>
      <c r="P2863">
        <v>66.810900000000004</v>
      </c>
      <c r="Q2863">
        <v>140735</v>
      </c>
      <c r="R2863">
        <v>3.06395E-4</v>
      </c>
    </row>
    <row r="2864" spans="1:18" x14ac:dyDescent="0.3">
      <c r="A2864" t="s">
        <v>42</v>
      </c>
      <c r="B2864" t="s">
        <v>39</v>
      </c>
      <c r="C2864" t="s">
        <v>32</v>
      </c>
      <c r="D2864" t="s">
        <v>30</v>
      </c>
      <c r="E2864" t="s">
        <v>29</v>
      </c>
      <c r="F2864" t="s">
        <v>23</v>
      </c>
      <c r="G2864">
        <f t="shared" ref="G2864:O2864" si="2856">G2858</f>
        <v>0</v>
      </c>
      <c r="H2864">
        <f t="shared" si="2856"/>
        <v>2.3612104722420948E-2</v>
      </c>
      <c r="I2864">
        <f t="shared" si="2856"/>
        <v>8.46370169274034E-2</v>
      </c>
      <c r="J2864">
        <f t="shared" si="2856"/>
        <v>0.45640209128041825</v>
      </c>
      <c r="K2864">
        <f t="shared" si="2856"/>
        <v>0.23116504623300929</v>
      </c>
      <c r="L2864">
        <f t="shared" si="2856"/>
        <v>8.3448016689603333E-2</v>
      </c>
      <c r="M2864">
        <f t="shared" si="2856"/>
        <v>8.3024216604843326E-2</v>
      </c>
      <c r="N2864">
        <f t="shared" si="2856"/>
        <v>1.1046702209340443E-2</v>
      </c>
      <c r="O2864">
        <f t="shared" si="2856"/>
        <v>2.6664805332961068E-2</v>
      </c>
      <c r="P2864">
        <v>3.3619400000000002</v>
      </c>
      <c r="Q2864">
        <v>6671.29</v>
      </c>
      <c r="R2864" s="1">
        <v>1.8892299999999999E-5</v>
      </c>
    </row>
    <row r="2865" spans="1:18" x14ac:dyDescent="0.3">
      <c r="A2865" t="s">
        <v>42</v>
      </c>
      <c r="B2865" t="s">
        <v>39</v>
      </c>
      <c r="C2865" t="s">
        <v>32</v>
      </c>
      <c r="D2865" t="s">
        <v>30</v>
      </c>
      <c r="E2865" t="s">
        <v>29</v>
      </c>
      <c r="F2865" t="s">
        <v>24</v>
      </c>
      <c r="G2865">
        <f t="shared" ref="G2865:O2865" si="2857">G2859</f>
        <v>0</v>
      </c>
      <c r="H2865">
        <f t="shared" si="2857"/>
        <v>1.3220897355820528E-2</v>
      </c>
      <c r="I2865">
        <f t="shared" si="2857"/>
        <v>7.5203184959363012E-2</v>
      </c>
      <c r="J2865">
        <f t="shared" si="2857"/>
        <v>0.43843091231381748</v>
      </c>
      <c r="K2865">
        <f t="shared" si="2857"/>
        <v>0.25606394878721023</v>
      </c>
      <c r="L2865">
        <f t="shared" si="2857"/>
        <v>9.4326081134783774E-2</v>
      </c>
      <c r="M2865">
        <f t="shared" si="2857"/>
        <v>9.0824981835003635E-2</v>
      </c>
      <c r="N2865">
        <f t="shared" si="2857"/>
        <v>1.9177596164480767E-2</v>
      </c>
      <c r="O2865">
        <f t="shared" si="2857"/>
        <v>1.275239744952051E-2</v>
      </c>
      <c r="P2865">
        <v>2.5680700000000001</v>
      </c>
      <c r="Q2865">
        <v>5315.9</v>
      </c>
      <c r="R2865" s="1">
        <v>6.1846699999999999E-6</v>
      </c>
    </row>
    <row r="2866" spans="1:18" x14ac:dyDescent="0.3">
      <c r="A2866" t="s">
        <v>42</v>
      </c>
      <c r="B2866" t="s">
        <v>39</v>
      </c>
      <c r="C2866" t="s">
        <v>32</v>
      </c>
      <c r="D2866" t="s">
        <v>30</v>
      </c>
      <c r="E2866" t="s">
        <v>29</v>
      </c>
      <c r="F2866" t="s">
        <v>25</v>
      </c>
      <c r="G2866">
        <f t="shared" ref="G2866:O2866" si="2858">G2860</f>
        <v>0</v>
      </c>
      <c r="H2866">
        <f t="shared" si="2858"/>
        <v>3.1722228550005685E-2</v>
      </c>
      <c r="I2866">
        <f t="shared" si="2858"/>
        <v>6.4239057815152031E-2</v>
      </c>
      <c r="J2866">
        <f t="shared" si="2858"/>
        <v>0.29188026269223638</v>
      </c>
      <c r="K2866">
        <f t="shared" si="2858"/>
        <v>0.24717722245950019</v>
      </c>
      <c r="L2866">
        <f t="shared" si="2858"/>
        <v>0.1726051553446398</v>
      </c>
      <c r="M2866">
        <f t="shared" si="2858"/>
        <v>0.11260310134279118</v>
      </c>
      <c r="N2866">
        <f t="shared" si="2858"/>
        <v>5.6473650826285728E-2</v>
      </c>
      <c r="O2866">
        <f t="shared" si="2858"/>
        <v>2.329932096938887E-2</v>
      </c>
      <c r="P2866">
        <v>3.3158300000000001</v>
      </c>
      <c r="Q2866">
        <v>7112.21</v>
      </c>
      <c r="R2866" s="1">
        <v>5.3875499999999998E-6</v>
      </c>
    </row>
    <row r="2867" spans="1:18" x14ac:dyDescent="0.3">
      <c r="A2867" t="s">
        <v>42</v>
      </c>
      <c r="B2867" t="s">
        <v>39</v>
      </c>
      <c r="C2867" t="s">
        <v>32</v>
      </c>
      <c r="D2867" t="s">
        <v>30</v>
      </c>
      <c r="E2867" t="s">
        <v>29</v>
      </c>
      <c r="F2867" t="s">
        <v>26</v>
      </c>
      <c r="G2867">
        <f t="shared" ref="G2867:O2867" si="2859">G2861</f>
        <v>0</v>
      </c>
      <c r="H2867">
        <f t="shared" si="2859"/>
        <v>0</v>
      </c>
      <c r="I2867">
        <f t="shared" si="2859"/>
        <v>0</v>
      </c>
      <c r="J2867">
        <f t="shared" si="2859"/>
        <v>0.19579311747587044</v>
      </c>
      <c r="K2867">
        <f t="shared" si="2859"/>
        <v>0.28249116949470165</v>
      </c>
      <c r="L2867">
        <f t="shared" si="2859"/>
        <v>0.11305606783364068</v>
      </c>
      <c r="M2867">
        <f t="shared" si="2859"/>
        <v>0.20554312332587396</v>
      </c>
      <c r="N2867">
        <f t="shared" si="2859"/>
        <v>0.12693207615924568</v>
      </c>
      <c r="O2867">
        <f t="shared" si="2859"/>
        <v>7.6184445710667417E-2</v>
      </c>
      <c r="P2867">
        <v>0.38179400000000002</v>
      </c>
      <c r="Q2867">
        <v>904.26800000000003</v>
      </c>
      <c r="R2867" s="1">
        <v>3.2517499999999998E-6</v>
      </c>
    </row>
    <row r="2868" spans="1:18" x14ac:dyDescent="0.3">
      <c r="A2868" t="s">
        <v>42</v>
      </c>
      <c r="B2868" t="s">
        <v>39</v>
      </c>
      <c r="C2868" t="s">
        <v>32</v>
      </c>
      <c r="D2868" t="s">
        <v>30</v>
      </c>
      <c r="E2868" t="s">
        <v>29</v>
      </c>
      <c r="F2868" t="s">
        <v>27</v>
      </c>
      <c r="G2868">
        <f t="shared" ref="G2868:O2868" si="2860">G2862</f>
        <v>0</v>
      </c>
      <c r="H2868">
        <f t="shared" si="2860"/>
        <v>0</v>
      </c>
      <c r="I2868">
        <f t="shared" si="2860"/>
        <v>0.11268418029468848</v>
      </c>
      <c r="J2868">
        <f t="shared" si="2860"/>
        <v>0.24712539540063264</v>
      </c>
      <c r="K2868">
        <f t="shared" si="2860"/>
        <v>0.12883620613792984</v>
      </c>
      <c r="L2868">
        <f t="shared" si="2860"/>
        <v>0.14408823054116884</v>
      </c>
      <c r="M2868">
        <f t="shared" si="2860"/>
        <v>0.17613028180845089</v>
      </c>
      <c r="N2868">
        <f t="shared" si="2860"/>
        <v>8.7790540464864744E-2</v>
      </c>
      <c r="O2868">
        <f t="shared" si="2860"/>
        <v>0.10334516535226458</v>
      </c>
      <c r="P2868">
        <v>4.91365E-2</v>
      </c>
      <c r="Q2868">
        <v>92.119100000000003</v>
      </c>
      <c r="R2868" s="1">
        <v>4.5963700000000002E-6</v>
      </c>
    </row>
    <row r="2869" spans="1:18" x14ac:dyDescent="0.3">
      <c r="A2869" t="s">
        <v>42</v>
      </c>
      <c r="B2869" t="s">
        <v>39</v>
      </c>
      <c r="C2869" t="s">
        <v>32</v>
      </c>
      <c r="D2869" t="s">
        <v>30</v>
      </c>
      <c r="E2869" t="s">
        <v>29</v>
      </c>
      <c r="F2869" t="s">
        <v>28</v>
      </c>
      <c r="G2869">
        <f t="shared" ref="G2869:O2869" si="2861">G2863</f>
        <v>0</v>
      </c>
      <c r="H2869">
        <f t="shared" si="2861"/>
        <v>1.7338793064482775E-2</v>
      </c>
      <c r="I2869">
        <f t="shared" si="2861"/>
        <v>5.4881178047528782E-2</v>
      </c>
      <c r="J2869">
        <f t="shared" si="2861"/>
        <v>0.3346648661340535</v>
      </c>
      <c r="K2869">
        <f t="shared" si="2861"/>
        <v>0.3169938732024507</v>
      </c>
      <c r="L2869">
        <f t="shared" si="2861"/>
        <v>0.13378194648722141</v>
      </c>
      <c r="M2869">
        <f t="shared" si="2861"/>
        <v>9.3989162404335025E-2</v>
      </c>
      <c r="N2869">
        <f t="shared" si="2861"/>
        <v>2.7644988942004421E-2</v>
      </c>
      <c r="O2869">
        <f t="shared" si="2861"/>
        <v>2.0705191717923312E-2</v>
      </c>
      <c r="P2869">
        <v>10.8331</v>
      </c>
      <c r="Q2869">
        <v>22458.5</v>
      </c>
      <c r="R2869" s="1">
        <v>4.0240900000000003E-5</v>
      </c>
    </row>
    <row r="2870" spans="1:18" x14ac:dyDescent="0.3">
      <c r="A2870" t="s">
        <v>42</v>
      </c>
      <c r="B2870" t="s">
        <v>39</v>
      </c>
      <c r="C2870" t="s">
        <v>32</v>
      </c>
      <c r="D2870" t="s">
        <v>31</v>
      </c>
      <c r="E2870" t="s">
        <v>22</v>
      </c>
      <c r="F2870" t="s">
        <v>23</v>
      </c>
      <c r="G2870">
        <f t="shared" ref="G2870:O2870" si="2862">G2864</f>
        <v>0</v>
      </c>
      <c r="H2870">
        <f t="shared" si="2862"/>
        <v>2.3612104722420948E-2</v>
      </c>
      <c r="I2870">
        <f t="shared" si="2862"/>
        <v>8.46370169274034E-2</v>
      </c>
      <c r="J2870">
        <f t="shared" si="2862"/>
        <v>0.45640209128041825</v>
      </c>
      <c r="K2870">
        <f t="shared" si="2862"/>
        <v>0.23116504623300929</v>
      </c>
      <c r="L2870">
        <f t="shared" si="2862"/>
        <v>8.3448016689603333E-2</v>
      </c>
      <c r="M2870">
        <f t="shared" si="2862"/>
        <v>8.3024216604843326E-2</v>
      </c>
      <c r="N2870">
        <f t="shared" si="2862"/>
        <v>1.1046702209340443E-2</v>
      </c>
      <c r="O2870">
        <f t="shared" si="2862"/>
        <v>2.6664805332961068E-2</v>
      </c>
      <c r="P2870">
        <v>0.27382000000000001</v>
      </c>
      <c r="Q2870" s="1">
        <v>1.13572E-17</v>
      </c>
      <c r="R2870" s="1">
        <v>1.7498599999999999E-6</v>
      </c>
    </row>
    <row r="2871" spans="1:18" x14ac:dyDescent="0.3">
      <c r="A2871" t="s">
        <v>42</v>
      </c>
      <c r="B2871" t="s">
        <v>39</v>
      </c>
      <c r="C2871" t="s">
        <v>32</v>
      </c>
      <c r="D2871" t="s">
        <v>31</v>
      </c>
      <c r="E2871" t="s">
        <v>22</v>
      </c>
      <c r="F2871" t="s">
        <v>24</v>
      </c>
      <c r="G2871">
        <f t="shared" ref="G2871:O2871" si="2863">G2865</f>
        <v>0</v>
      </c>
      <c r="H2871">
        <f t="shared" si="2863"/>
        <v>1.3220897355820528E-2</v>
      </c>
      <c r="I2871">
        <f t="shared" si="2863"/>
        <v>7.5203184959363012E-2</v>
      </c>
      <c r="J2871">
        <f t="shared" si="2863"/>
        <v>0.43843091231381748</v>
      </c>
      <c r="K2871">
        <f t="shared" si="2863"/>
        <v>0.25606394878721023</v>
      </c>
      <c r="L2871">
        <f t="shared" si="2863"/>
        <v>9.4326081134783774E-2</v>
      </c>
      <c r="M2871">
        <f t="shared" si="2863"/>
        <v>9.0824981835003635E-2</v>
      </c>
      <c r="N2871">
        <f t="shared" si="2863"/>
        <v>1.9177596164480767E-2</v>
      </c>
      <c r="O2871">
        <f t="shared" si="2863"/>
        <v>1.275239744952051E-2</v>
      </c>
      <c r="P2871">
        <v>0.43529699999999999</v>
      </c>
      <c r="Q2871" s="1">
        <v>6.0733599999999999E-18</v>
      </c>
      <c r="R2871" s="1">
        <v>1.3440200000000001E-6</v>
      </c>
    </row>
    <row r="2872" spans="1:18" x14ac:dyDescent="0.3">
      <c r="A2872" t="s">
        <v>42</v>
      </c>
      <c r="B2872" t="s">
        <v>39</v>
      </c>
      <c r="C2872" t="s">
        <v>32</v>
      </c>
      <c r="D2872" t="s">
        <v>31</v>
      </c>
      <c r="E2872" t="s">
        <v>22</v>
      </c>
      <c r="F2872" t="s">
        <v>25</v>
      </c>
      <c r="G2872">
        <f t="shared" ref="G2872:O2872" si="2864">G2866</f>
        <v>0</v>
      </c>
      <c r="H2872">
        <f t="shared" si="2864"/>
        <v>3.1722228550005685E-2</v>
      </c>
      <c r="I2872">
        <f t="shared" si="2864"/>
        <v>6.4239057815152031E-2</v>
      </c>
      <c r="J2872">
        <f t="shared" si="2864"/>
        <v>0.29188026269223638</v>
      </c>
      <c r="K2872">
        <f t="shared" si="2864"/>
        <v>0.24717722245950019</v>
      </c>
      <c r="L2872">
        <f t="shared" si="2864"/>
        <v>0.1726051553446398</v>
      </c>
      <c r="M2872">
        <f t="shared" si="2864"/>
        <v>0.11260310134279118</v>
      </c>
      <c r="N2872">
        <f t="shared" si="2864"/>
        <v>5.6473650826285728E-2</v>
      </c>
      <c r="O2872">
        <f t="shared" si="2864"/>
        <v>2.329932096938887E-2</v>
      </c>
      <c r="P2872">
        <v>1.75793</v>
      </c>
      <c r="Q2872" s="1">
        <v>5.6847499999999996E-17</v>
      </c>
      <c r="R2872" s="1">
        <v>2.26482E-6</v>
      </c>
    </row>
    <row r="2873" spans="1:18" x14ac:dyDescent="0.3">
      <c r="A2873" t="s">
        <v>42</v>
      </c>
      <c r="B2873" t="s">
        <v>39</v>
      </c>
      <c r="C2873" t="s">
        <v>32</v>
      </c>
      <c r="D2873" t="s">
        <v>31</v>
      </c>
      <c r="E2873" t="s">
        <v>22</v>
      </c>
      <c r="F2873" t="s">
        <v>26</v>
      </c>
      <c r="G2873">
        <f t="shared" ref="G2873:O2873" si="2865">G2867</f>
        <v>0</v>
      </c>
      <c r="H2873">
        <f t="shared" si="2865"/>
        <v>0</v>
      </c>
      <c r="I2873">
        <f t="shared" si="2865"/>
        <v>0</v>
      </c>
      <c r="J2873">
        <f t="shared" si="2865"/>
        <v>0.19579311747587044</v>
      </c>
      <c r="K2873">
        <f t="shared" si="2865"/>
        <v>0.28249116949470165</v>
      </c>
      <c r="L2873">
        <f t="shared" si="2865"/>
        <v>0.11305606783364068</v>
      </c>
      <c r="M2873">
        <f t="shared" si="2865"/>
        <v>0.20554312332587396</v>
      </c>
      <c r="N2873">
        <f t="shared" si="2865"/>
        <v>0.12693207615924568</v>
      </c>
      <c r="O2873">
        <f t="shared" si="2865"/>
        <v>7.6184445710667417E-2</v>
      </c>
      <c r="P2873" s="1">
        <v>5.3413900000000002E-21</v>
      </c>
      <c r="Q2873" s="1">
        <v>2.23257E-57</v>
      </c>
      <c r="R2873" s="1">
        <v>2.0744500000000001E-6</v>
      </c>
    </row>
    <row r="2874" spans="1:18" x14ac:dyDescent="0.3">
      <c r="A2874" t="s">
        <v>42</v>
      </c>
      <c r="B2874" t="s">
        <v>39</v>
      </c>
      <c r="C2874" t="s">
        <v>32</v>
      </c>
      <c r="D2874" t="s">
        <v>31</v>
      </c>
      <c r="E2874" t="s">
        <v>22</v>
      </c>
      <c r="F2874" t="s">
        <v>27</v>
      </c>
      <c r="G2874">
        <f t="shared" ref="G2874:O2874" si="2866">G2868</f>
        <v>0</v>
      </c>
      <c r="H2874">
        <f t="shared" si="2866"/>
        <v>0</v>
      </c>
      <c r="I2874">
        <f t="shared" si="2866"/>
        <v>0.11268418029468848</v>
      </c>
      <c r="J2874">
        <f t="shared" si="2866"/>
        <v>0.24712539540063264</v>
      </c>
      <c r="K2874">
        <f t="shared" si="2866"/>
        <v>0.12883620613792984</v>
      </c>
      <c r="L2874">
        <f t="shared" si="2866"/>
        <v>0.14408823054116884</v>
      </c>
      <c r="M2874">
        <f t="shared" si="2866"/>
        <v>0.17613028180845089</v>
      </c>
      <c r="N2874">
        <f t="shared" si="2866"/>
        <v>8.7790540464864744E-2</v>
      </c>
      <c r="O2874">
        <f t="shared" si="2866"/>
        <v>0.10334516535226458</v>
      </c>
      <c r="P2874">
        <v>0.107463</v>
      </c>
      <c r="Q2874" s="1">
        <v>7.6477199999999992E-18</v>
      </c>
      <c r="R2874" s="1">
        <v>5.2633999999999999E-7</v>
      </c>
    </row>
    <row r="2875" spans="1:18" x14ac:dyDescent="0.3">
      <c r="A2875" t="s">
        <v>42</v>
      </c>
      <c r="B2875" t="s">
        <v>39</v>
      </c>
      <c r="C2875" t="s">
        <v>32</v>
      </c>
      <c r="D2875" t="s">
        <v>31</v>
      </c>
      <c r="E2875" t="s">
        <v>22</v>
      </c>
      <c r="F2875" t="s">
        <v>28</v>
      </c>
      <c r="G2875">
        <f t="shared" ref="G2875:O2875" si="2867">G2869</f>
        <v>0</v>
      </c>
      <c r="H2875">
        <f t="shared" si="2867"/>
        <v>1.7338793064482775E-2</v>
      </c>
      <c r="I2875">
        <f t="shared" si="2867"/>
        <v>5.4881178047528782E-2</v>
      </c>
      <c r="J2875">
        <f t="shared" si="2867"/>
        <v>0.3346648661340535</v>
      </c>
      <c r="K2875">
        <f t="shared" si="2867"/>
        <v>0.3169938732024507</v>
      </c>
      <c r="L2875">
        <f t="shared" si="2867"/>
        <v>0.13378194648722141</v>
      </c>
      <c r="M2875">
        <f t="shared" si="2867"/>
        <v>9.3989162404335025E-2</v>
      </c>
      <c r="N2875">
        <f t="shared" si="2867"/>
        <v>2.7644988942004421E-2</v>
      </c>
      <c r="O2875">
        <f t="shared" si="2867"/>
        <v>2.0705191717923312E-2</v>
      </c>
      <c r="P2875">
        <v>0.32631399999999999</v>
      </c>
      <c r="Q2875" s="1">
        <v>7.8350500000000005E-18</v>
      </c>
      <c r="R2875" s="1">
        <v>5.7722000000000004E-6</v>
      </c>
    </row>
    <row r="2876" spans="1:18" x14ac:dyDescent="0.3">
      <c r="A2876" t="s">
        <v>42</v>
      </c>
      <c r="B2876" t="s">
        <v>39</v>
      </c>
      <c r="C2876" t="s">
        <v>32</v>
      </c>
      <c r="D2876" t="s">
        <v>31</v>
      </c>
      <c r="E2876" t="s">
        <v>29</v>
      </c>
      <c r="F2876" t="s">
        <v>23</v>
      </c>
      <c r="G2876">
        <f t="shared" ref="G2876:O2876" si="2868">G2870</f>
        <v>0</v>
      </c>
      <c r="H2876">
        <f t="shared" si="2868"/>
        <v>2.3612104722420948E-2</v>
      </c>
      <c r="I2876">
        <f t="shared" si="2868"/>
        <v>8.46370169274034E-2</v>
      </c>
      <c r="J2876">
        <f t="shared" si="2868"/>
        <v>0.45640209128041825</v>
      </c>
      <c r="K2876">
        <f t="shared" si="2868"/>
        <v>0.23116504623300929</v>
      </c>
      <c r="L2876">
        <f t="shared" si="2868"/>
        <v>8.3448016689603333E-2</v>
      </c>
      <c r="M2876">
        <f t="shared" si="2868"/>
        <v>8.3024216604843326E-2</v>
      </c>
      <c r="N2876">
        <f t="shared" si="2868"/>
        <v>1.1046702209340443E-2</v>
      </c>
      <c r="O2876">
        <f t="shared" si="2868"/>
        <v>2.6664805332961068E-2</v>
      </c>
      <c r="P2876">
        <v>0.764513</v>
      </c>
      <c r="Q2876" s="1">
        <v>1.2955400000000001E-18</v>
      </c>
      <c r="R2876" s="1">
        <v>8.7543500000000003E-7</v>
      </c>
    </row>
    <row r="2877" spans="1:18" x14ac:dyDescent="0.3">
      <c r="A2877" t="s">
        <v>42</v>
      </c>
      <c r="B2877" t="s">
        <v>39</v>
      </c>
      <c r="C2877" t="s">
        <v>32</v>
      </c>
      <c r="D2877" t="s">
        <v>31</v>
      </c>
      <c r="E2877" t="s">
        <v>29</v>
      </c>
      <c r="F2877" t="s">
        <v>24</v>
      </c>
      <c r="G2877">
        <f t="shared" ref="G2877:O2877" si="2869">G2871</f>
        <v>0</v>
      </c>
      <c r="H2877">
        <f t="shared" si="2869"/>
        <v>1.3220897355820528E-2</v>
      </c>
      <c r="I2877">
        <f t="shared" si="2869"/>
        <v>7.5203184959363012E-2</v>
      </c>
      <c r="J2877">
        <f t="shared" si="2869"/>
        <v>0.43843091231381748</v>
      </c>
      <c r="K2877">
        <f t="shared" si="2869"/>
        <v>0.25606394878721023</v>
      </c>
      <c r="L2877">
        <f t="shared" si="2869"/>
        <v>9.4326081134783774E-2</v>
      </c>
      <c r="M2877">
        <f t="shared" si="2869"/>
        <v>9.0824981835003635E-2</v>
      </c>
      <c r="N2877">
        <f t="shared" si="2869"/>
        <v>1.9177596164480767E-2</v>
      </c>
      <c r="O2877">
        <f t="shared" si="2869"/>
        <v>1.275239744952051E-2</v>
      </c>
      <c r="P2877">
        <v>1.21536</v>
      </c>
      <c r="Q2877" s="1">
        <v>6.9280099999999998E-19</v>
      </c>
      <c r="R2877" s="1">
        <v>4.8085100000000002E-8</v>
      </c>
    </row>
    <row r="2878" spans="1:18" x14ac:dyDescent="0.3">
      <c r="A2878" t="s">
        <v>42</v>
      </c>
      <c r="B2878" t="s">
        <v>39</v>
      </c>
      <c r="C2878" t="s">
        <v>32</v>
      </c>
      <c r="D2878" t="s">
        <v>31</v>
      </c>
      <c r="E2878" t="s">
        <v>29</v>
      </c>
      <c r="F2878" t="s">
        <v>25</v>
      </c>
      <c r="G2878">
        <f t="shared" ref="G2878:O2878" si="2870">G2872</f>
        <v>0</v>
      </c>
      <c r="H2878">
        <f t="shared" si="2870"/>
        <v>3.1722228550005685E-2</v>
      </c>
      <c r="I2878">
        <f t="shared" si="2870"/>
        <v>6.4239057815152031E-2</v>
      </c>
      <c r="J2878">
        <f t="shared" si="2870"/>
        <v>0.29188026269223638</v>
      </c>
      <c r="K2878">
        <f t="shared" si="2870"/>
        <v>0.24717722245950019</v>
      </c>
      <c r="L2878">
        <f t="shared" si="2870"/>
        <v>0.1726051553446398</v>
      </c>
      <c r="M2878">
        <f t="shared" si="2870"/>
        <v>0.11260310134279118</v>
      </c>
      <c r="N2878">
        <f t="shared" si="2870"/>
        <v>5.6473650826285728E-2</v>
      </c>
      <c r="O2878">
        <f t="shared" si="2870"/>
        <v>2.329932096938887E-2</v>
      </c>
      <c r="P2878">
        <v>4.9081799999999998</v>
      </c>
      <c r="Q2878" s="1">
        <v>6.4846999999999999E-18</v>
      </c>
      <c r="R2878" s="1">
        <v>1.20021E-6</v>
      </c>
    </row>
    <row r="2879" spans="1:18" x14ac:dyDescent="0.3">
      <c r="A2879" t="s">
        <v>42</v>
      </c>
      <c r="B2879" t="s">
        <v>39</v>
      </c>
      <c r="C2879" t="s">
        <v>32</v>
      </c>
      <c r="D2879" t="s">
        <v>31</v>
      </c>
      <c r="E2879" t="s">
        <v>29</v>
      </c>
      <c r="F2879" t="s">
        <v>26</v>
      </c>
      <c r="G2879">
        <f t="shared" ref="G2879:O2879" si="2871">G2873</f>
        <v>0</v>
      </c>
      <c r="H2879">
        <f t="shared" si="2871"/>
        <v>0</v>
      </c>
      <c r="I2879">
        <f t="shared" si="2871"/>
        <v>0</v>
      </c>
      <c r="J2879">
        <f t="shared" si="2871"/>
        <v>0.19579311747587044</v>
      </c>
      <c r="K2879">
        <f t="shared" si="2871"/>
        <v>0.28249116949470165</v>
      </c>
      <c r="L2879">
        <f t="shared" si="2871"/>
        <v>0.11305606783364068</v>
      </c>
      <c r="M2879">
        <f t="shared" si="2871"/>
        <v>0.20554312332587396</v>
      </c>
      <c r="N2879">
        <f t="shared" si="2871"/>
        <v>0.12693207615924568</v>
      </c>
      <c r="O2879">
        <f t="shared" si="2871"/>
        <v>7.6184445710667417E-2</v>
      </c>
      <c r="P2879" s="1">
        <v>1.4913299999999999E-20</v>
      </c>
      <c r="Q2879" s="1">
        <v>2.54674E-58</v>
      </c>
      <c r="R2879" s="1">
        <v>7.2114999999999997E-7</v>
      </c>
    </row>
    <row r="2880" spans="1:18" x14ac:dyDescent="0.3">
      <c r="A2880" t="s">
        <v>42</v>
      </c>
      <c r="B2880" t="s">
        <v>39</v>
      </c>
      <c r="C2880" t="s">
        <v>32</v>
      </c>
      <c r="D2880" t="s">
        <v>31</v>
      </c>
      <c r="E2880" t="s">
        <v>29</v>
      </c>
      <c r="F2880" t="s">
        <v>27</v>
      </c>
      <c r="G2880">
        <f t="shared" ref="G2880:O2880" si="2872">G2874</f>
        <v>0</v>
      </c>
      <c r="H2880">
        <f t="shared" si="2872"/>
        <v>0</v>
      </c>
      <c r="I2880">
        <f t="shared" si="2872"/>
        <v>0.11268418029468848</v>
      </c>
      <c r="J2880">
        <f t="shared" si="2872"/>
        <v>0.24712539540063264</v>
      </c>
      <c r="K2880">
        <f t="shared" si="2872"/>
        <v>0.12883620613792984</v>
      </c>
      <c r="L2880">
        <f t="shared" si="2872"/>
        <v>0.14408823054116884</v>
      </c>
      <c r="M2880">
        <f t="shared" si="2872"/>
        <v>0.17613028180845089</v>
      </c>
      <c r="N2880">
        <f t="shared" si="2872"/>
        <v>8.7790540464864744E-2</v>
      </c>
      <c r="O2880">
        <f t="shared" si="2872"/>
        <v>0.10334516535226458</v>
      </c>
      <c r="P2880">
        <v>0.300041</v>
      </c>
      <c r="Q2880" s="1">
        <v>8.7239100000000004E-19</v>
      </c>
      <c r="R2880" s="1">
        <v>7.4515799999999998E-7</v>
      </c>
    </row>
    <row r="2881" spans="1:18" x14ac:dyDescent="0.3">
      <c r="A2881" t="s">
        <v>42</v>
      </c>
      <c r="B2881" t="s">
        <v>39</v>
      </c>
      <c r="C2881" t="s">
        <v>32</v>
      </c>
      <c r="D2881" t="s">
        <v>31</v>
      </c>
      <c r="E2881" t="s">
        <v>29</v>
      </c>
      <c r="F2881" t="s">
        <v>28</v>
      </c>
      <c r="G2881">
        <f t="shared" ref="G2881:O2881" si="2873">G2875</f>
        <v>0</v>
      </c>
      <c r="H2881">
        <f t="shared" si="2873"/>
        <v>1.7338793064482775E-2</v>
      </c>
      <c r="I2881">
        <f t="shared" si="2873"/>
        <v>5.4881178047528782E-2</v>
      </c>
      <c r="J2881">
        <f t="shared" si="2873"/>
        <v>0.3346648661340535</v>
      </c>
      <c r="K2881">
        <f t="shared" si="2873"/>
        <v>0.3169938732024507</v>
      </c>
      <c r="L2881">
        <f t="shared" si="2873"/>
        <v>0.13378194648722141</v>
      </c>
      <c r="M2881">
        <f t="shared" si="2873"/>
        <v>9.3989162404335025E-2</v>
      </c>
      <c r="N2881">
        <f t="shared" si="2873"/>
        <v>2.7644988942004421E-2</v>
      </c>
      <c r="O2881">
        <f t="shared" si="2873"/>
        <v>2.0705191717923312E-2</v>
      </c>
      <c r="P2881">
        <v>0.91107899999999997</v>
      </c>
      <c r="Q2881" s="1">
        <v>8.93759E-19</v>
      </c>
      <c r="R2881" s="1">
        <v>7.3933800000000005E-7</v>
      </c>
    </row>
    <row r="2882" spans="1:18" x14ac:dyDescent="0.3">
      <c r="A2882" t="s">
        <v>42</v>
      </c>
      <c r="B2882" t="s">
        <v>39</v>
      </c>
      <c r="C2882" t="s">
        <v>33</v>
      </c>
      <c r="D2882" t="s">
        <v>21</v>
      </c>
      <c r="E2882" t="s">
        <v>22</v>
      </c>
      <c r="F2882" t="s">
        <v>23</v>
      </c>
      <c r="G2882">
        <f t="shared" ref="G2882:O2882" si="2874">G2876</f>
        <v>0</v>
      </c>
      <c r="H2882">
        <f t="shared" si="2874"/>
        <v>2.3612104722420948E-2</v>
      </c>
      <c r="I2882">
        <f t="shared" si="2874"/>
        <v>8.46370169274034E-2</v>
      </c>
      <c r="J2882">
        <f t="shared" si="2874"/>
        <v>0.45640209128041825</v>
      </c>
      <c r="K2882">
        <f t="shared" si="2874"/>
        <v>0.23116504623300929</v>
      </c>
      <c r="L2882">
        <f t="shared" si="2874"/>
        <v>8.3448016689603333E-2</v>
      </c>
      <c r="M2882">
        <f t="shared" si="2874"/>
        <v>8.3024216604843326E-2</v>
      </c>
      <c r="N2882">
        <f t="shared" si="2874"/>
        <v>1.1046702209340443E-2</v>
      </c>
      <c r="O2882">
        <f t="shared" si="2874"/>
        <v>2.6664805332961068E-2</v>
      </c>
      <c r="P2882">
        <v>1.21051</v>
      </c>
      <c r="Q2882">
        <v>5151.5600000000004</v>
      </c>
      <c r="R2882">
        <v>1.24614E-4</v>
      </c>
    </row>
    <row r="2883" spans="1:18" x14ac:dyDescent="0.3">
      <c r="A2883" t="s">
        <v>42</v>
      </c>
      <c r="B2883" t="s">
        <v>39</v>
      </c>
      <c r="C2883" t="s">
        <v>33</v>
      </c>
      <c r="D2883" t="s">
        <v>21</v>
      </c>
      <c r="E2883" t="s">
        <v>22</v>
      </c>
      <c r="F2883" t="s">
        <v>24</v>
      </c>
      <c r="G2883">
        <f t="shared" ref="G2883:O2883" si="2875">G2877</f>
        <v>0</v>
      </c>
      <c r="H2883">
        <f t="shared" si="2875"/>
        <v>1.3220897355820528E-2</v>
      </c>
      <c r="I2883">
        <f t="shared" si="2875"/>
        <v>7.5203184959363012E-2</v>
      </c>
      <c r="J2883">
        <f t="shared" si="2875"/>
        <v>0.43843091231381748</v>
      </c>
      <c r="K2883">
        <f t="shared" si="2875"/>
        <v>0.25606394878721023</v>
      </c>
      <c r="L2883">
        <f t="shared" si="2875"/>
        <v>9.4326081134783774E-2</v>
      </c>
      <c r="M2883">
        <f t="shared" si="2875"/>
        <v>9.0824981835003635E-2</v>
      </c>
      <c r="N2883">
        <f t="shared" si="2875"/>
        <v>1.9177596164480767E-2</v>
      </c>
      <c r="O2883">
        <f t="shared" si="2875"/>
        <v>1.275239744952051E-2</v>
      </c>
      <c r="P2883">
        <v>2.80253</v>
      </c>
      <c r="Q2883">
        <v>8736.69</v>
      </c>
      <c r="R2883">
        <v>1.3004299999999999E-4</v>
      </c>
    </row>
    <row r="2884" spans="1:18" x14ac:dyDescent="0.3">
      <c r="A2884" t="s">
        <v>42</v>
      </c>
      <c r="B2884" t="s">
        <v>39</v>
      </c>
      <c r="C2884" t="s">
        <v>33</v>
      </c>
      <c r="D2884" t="s">
        <v>21</v>
      </c>
      <c r="E2884" t="s">
        <v>22</v>
      </c>
      <c r="F2884" t="s">
        <v>25</v>
      </c>
      <c r="G2884">
        <f t="shared" ref="G2884:O2884" si="2876">G2878</f>
        <v>0</v>
      </c>
      <c r="H2884">
        <f t="shared" si="2876"/>
        <v>3.1722228550005685E-2</v>
      </c>
      <c r="I2884">
        <f t="shared" si="2876"/>
        <v>6.4239057815152031E-2</v>
      </c>
      <c r="J2884">
        <f t="shared" si="2876"/>
        <v>0.29188026269223638</v>
      </c>
      <c r="K2884">
        <f t="shared" si="2876"/>
        <v>0.24717722245950019</v>
      </c>
      <c r="L2884">
        <f t="shared" si="2876"/>
        <v>0.1726051553446398</v>
      </c>
      <c r="M2884">
        <f t="shared" si="2876"/>
        <v>0.11260310134279118</v>
      </c>
      <c r="N2884">
        <f t="shared" si="2876"/>
        <v>5.6473650826285728E-2</v>
      </c>
      <c r="O2884">
        <f t="shared" si="2876"/>
        <v>2.329932096938887E-2</v>
      </c>
      <c r="P2884">
        <v>6.1402599999999996</v>
      </c>
      <c r="Q2884">
        <v>23226.5</v>
      </c>
      <c r="R2884">
        <v>1.89777E-4</v>
      </c>
    </row>
    <row r="2885" spans="1:18" x14ac:dyDescent="0.3">
      <c r="A2885" t="s">
        <v>42</v>
      </c>
      <c r="B2885" t="s">
        <v>39</v>
      </c>
      <c r="C2885" t="s">
        <v>33</v>
      </c>
      <c r="D2885" t="s">
        <v>21</v>
      </c>
      <c r="E2885" t="s">
        <v>22</v>
      </c>
      <c r="F2885" t="s">
        <v>26</v>
      </c>
      <c r="G2885">
        <f t="shared" ref="G2885:O2885" si="2877">G2879</f>
        <v>0</v>
      </c>
      <c r="H2885">
        <f t="shared" si="2877"/>
        <v>0</v>
      </c>
      <c r="I2885">
        <f t="shared" si="2877"/>
        <v>0</v>
      </c>
      <c r="J2885">
        <f t="shared" si="2877"/>
        <v>0.19579311747587044</v>
      </c>
      <c r="K2885">
        <f t="shared" si="2877"/>
        <v>0.28249116949470165</v>
      </c>
      <c r="L2885">
        <f t="shared" si="2877"/>
        <v>0.11305606783364068</v>
      </c>
      <c r="M2885">
        <f t="shared" si="2877"/>
        <v>0.20554312332587396</v>
      </c>
      <c r="N2885">
        <f t="shared" si="2877"/>
        <v>0.12693207615924568</v>
      </c>
      <c r="O2885">
        <f t="shared" si="2877"/>
        <v>7.6184445710667417E-2</v>
      </c>
      <c r="P2885">
        <v>2.31609</v>
      </c>
      <c r="Q2885">
        <v>9776.39</v>
      </c>
      <c r="R2885" s="1">
        <v>6.37232E-5</v>
      </c>
    </row>
    <row r="2886" spans="1:18" x14ac:dyDescent="0.3">
      <c r="A2886" t="s">
        <v>42</v>
      </c>
      <c r="B2886" t="s">
        <v>39</v>
      </c>
      <c r="C2886" t="s">
        <v>33</v>
      </c>
      <c r="D2886" t="s">
        <v>21</v>
      </c>
      <c r="E2886" t="s">
        <v>22</v>
      </c>
      <c r="F2886" t="s">
        <v>27</v>
      </c>
      <c r="G2886">
        <f t="shared" ref="G2886:O2886" si="2878">G2880</f>
        <v>0</v>
      </c>
      <c r="H2886">
        <f t="shared" si="2878"/>
        <v>0</v>
      </c>
      <c r="I2886">
        <f t="shared" si="2878"/>
        <v>0.11268418029468848</v>
      </c>
      <c r="J2886">
        <f t="shared" si="2878"/>
        <v>0.24712539540063264</v>
      </c>
      <c r="K2886">
        <f t="shared" si="2878"/>
        <v>0.12883620613792984</v>
      </c>
      <c r="L2886">
        <f t="shared" si="2878"/>
        <v>0.14408823054116884</v>
      </c>
      <c r="M2886">
        <f t="shared" si="2878"/>
        <v>0.17613028180845089</v>
      </c>
      <c r="N2886">
        <f t="shared" si="2878"/>
        <v>8.7790540464864744E-2</v>
      </c>
      <c r="O2886">
        <f t="shared" si="2878"/>
        <v>0.10334516535226458</v>
      </c>
      <c r="P2886">
        <v>1.36415</v>
      </c>
      <c r="Q2886">
        <v>293.38400000000001</v>
      </c>
      <c r="R2886" s="1">
        <v>1.70556E-5</v>
      </c>
    </row>
    <row r="2887" spans="1:18" x14ac:dyDescent="0.3">
      <c r="A2887" t="s">
        <v>42</v>
      </c>
      <c r="B2887" t="s">
        <v>39</v>
      </c>
      <c r="C2887" t="s">
        <v>33</v>
      </c>
      <c r="D2887" t="s">
        <v>21</v>
      </c>
      <c r="E2887" t="s">
        <v>22</v>
      </c>
      <c r="F2887" t="s">
        <v>28</v>
      </c>
      <c r="G2887">
        <f t="shared" ref="G2887:O2887" si="2879">G2881</f>
        <v>0</v>
      </c>
      <c r="H2887">
        <f t="shared" si="2879"/>
        <v>1.7338793064482775E-2</v>
      </c>
      <c r="I2887">
        <f t="shared" si="2879"/>
        <v>5.4881178047528782E-2</v>
      </c>
      <c r="J2887">
        <f t="shared" si="2879"/>
        <v>0.3346648661340535</v>
      </c>
      <c r="K2887">
        <f t="shared" si="2879"/>
        <v>0.3169938732024507</v>
      </c>
      <c r="L2887">
        <f t="shared" si="2879"/>
        <v>0.13378194648722141</v>
      </c>
      <c r="M2887">
        <f t="shared" si="2879"/>
        <v>9.3989162404335025E-2</v>
      </c>
      <c r="N2887">
        <f t="shared" si="2879"/>
        <v>2.7644988942004421E-2</v>
      </c>
      <c r="O2887">
        <f t="shared" si="2879"/>
        <v>2.0705191717923312E-2</v>
      </c>
      <c r="P2887">
        <v>21.162800000000001</v>
      </c>
      <c r="Q2887">
        <v>93160.1</v>
      </c>
      <c r="R2887">
        <v>2.2001400000000001E-4</v>
      </c>
    </row>
    <row r="2888" spans="1:18" x14ac:dyDescent="0.3">
      <c r="A2888" t="s">
        <v>42</v>
      </c>
      <c r="B2888" t="s">
        <v>39</v>
      </c>
      <c r="C2888" t="s">
        <v>33</v>
      </c>
      <c r="D2888" t="s">
        <v>21</v>
      </c>
      <c r="E2888" t="s">
        <v>29</v>
      </c>
      <c r="F2888" t="s">
        <v>23</v>
      </c>
      <c r="G2888">
        <f t="shared" ref="G2888:O2888" si="2880">G2882</f>
        <v>0</v>
      </c>
      <c r="H2888">
        <f t="shared" si="2880"/>
        <v>2.3612104722420948E-2</v>
      </c>
      <c r="I2888">
        <f t="shared" si="2880"/>
        <v>8.46370169274034E-2</v>
      </c>
      <c r="J2888">
        <f t="shared" si="2880"/>
        <v>0.45640209128041825</v>
      </c>
      <c r="K2888">
        <f t="shared" si="2880"/>
        <v>0.23116504623300929</v>
      </c>
      <c r="L2888">
        <f t="shared" si="2880"/>
        <v>8.3448016689603333E-2</v>
      </c>
      <c r="M2888">
        <f t="shared" si="2880"/>
        <v>8.3024216604843326E-2</v>
      </c>
      <c r="N2888">
        <f t="shared" si="2880"/>
        <v>1.1046702209340443E-2</v>
      </c>
      <c r="O2888">
        <f t="shared" si="2880"/>
        <v>2.6664805332961068E-2</v>
      </c>
      <c r="P2888">
        <v>0.34602300000000003</v>
      </c>
      <c r="Q2888">
        <v>1074.0899999999999</v>
      </c>
      <c r="R2888" s="1">
        <v>8.8963100000000002E-5</v>
      </c>
    </row>
    <row r="2889" spans="1:18" x14ac:dyDescent="0.3">
      <c r="A2889" t="s">
        <v>42</v>
      </c>
      <c r="B2889" t="s">
        <v>39</v>
      </c>
      <c r="C2889" t="s">
        <v>33</v>
      </c>
      <c r="D2889" t="s">
        <v>21</v>
      </c>
      <c r="E2889" t="s">
        <v>29</v>
      </c>
      <c r="F2889" t="s">
        <v>24</v>
      </c>
      <c r="G2889">
        <f t="shared" ref="G2889:O2889" si="2881">G2883</f>
        <v>0</v>
      </c>
      <c r="H2889">
        <f t="shared" si="2881"/>
        <v>1.3220897355820528E-2</v>
      </c>
      <c r="I2889">
        <f t="shared" si="2881"/>
        <v>7.5203184959363012E-2</v>
      </c>
      <c r="J2889">
        <f t="shared" si="2881"/>
        <v>0.43843091231381748</v>
      </c>
      <c r="K2889">
        <f t="shared" si="2881"/>
        <v>0.25606394878721023</v>
      </c>
      <c r="L2889">
        <f t="shared" si="2881"/>
        <v>9.4326081134783774E-2</v>
      </c>
      <c r="M2889">
        <f t="shared" si="2881"/>
        <v>9.0824981835003635E-2</v>
      </c>
      <c r="N2889">
        <f t="shared" si="2881"/>
        <v>1.9177596164480767E-2</v>
      </c>
      <c r="O2889">
        <f t="shared" si="2881"/>
        <v>1.275239744952051E-2</v>
      </c>
      <c r="P2889">
        <v>0.80110000000000003</v>
      </c>
      <c r="Q2889">
        <v>1821.59</v>
      </c>
      <c r="R2889" s="1">
        <v>8.6226399999999998E-5</v>
      </c>
    </row>
    <row r="2890" spans="1:18" x14ac:dyDescent="0.3">
      <c r="A2890" t="s">
        <v>42</v>
      </c>
      <c r="B2890" t="s">
        <v>39</v>
      </c>
      <c r="C2890" t="s">
        <v>33</v>
      </c>
      <c r="D2890" t="s">
        <v>21</v>
      </c>
      <c r="E2890" t="s">
        <v>29</v>
      </c>
      <c r="F2890" t="s">
        <v>25</v>
      </c>
      <c r="G2890">
        <f t="shared" ref="G2890:O2890" si="2882">G2884</f>
        <v>0</v>
      </c>
      <c r="H2890">
        <f t="shared" si="2882"/>
        <v>3.1722228550005685E-2</v>
      </c>
      <c r="I2890">
        <f t="shared" si="2882"/>
        <v>6.4239057815152031E-2</v>
      </c>
      <c r="J2890">
        <f t="shared" si="2882"/>
        <v>0.29188026269223638</v>
      </c>
      <c r="K2890">
        <f t="shared" si="2882"/>
        <v>0.24717722245950019</v>
      </c>
      <c r="L2890">
        <f t="shared" si="2882"/>
        <v>0.1726051553446398</v>
      </c>
      <c r="M2890">
        <f t="shared" si="2882"/>
        <v>0.11260310134279118</v>
      </c>
      <c r="N2890">
        <f t="shared" si="2882"/>
        <v>5.6473650826285728E-2</v>
      </c>
      <c r="O2890">
        <f t="shared" si="2882"/>
        <v>2.329932096938887E-2</v>
      </c>
      <c r="P2890">
        <v>1.75519</v>
      </c>
      <c r="Q2890">
        <v>4842.6899999999996</v>
      </c>
      <c r="R2890">
        <v>1.21791E-4</v>
      </c>
    </row>
    <row r="2891" spans="1:18" x14ac:dyDescent="0.3">
      <c r="A2891" t="s">
        <v>42</v>
      </c>
      <c r="B2891" t="s">
        <v>39</v>
      </c>
      <c r="C2891" t="s">
        <v>33</v>
      </c>
      <c r="D2891" t="s">
        <v>21</v>
      </c>
      <c r="E2891" t="s">
        <v>29</v>
      </c>
      <c r="F2891" t="s">
        <v>26</v>
      </c>
      <c r="G2891">
        <f t="shared" ref="G2891:O2891" si="2883">G2885</f>
        <v>0</v>
      </c>
      <c r="H2891">
        <f t="shared" si="2883"/>
        <v>0</v>
      </c>
      <c r="I2891">
        <f t="shared" si="2883"/>
        <v>0</v>
      </c>
      <c r="J2891">
        <f t="shared" si="2883"/>
        <v>0.19579311747587044</v>
      </c>
      <c r="K2891">
        <f t="shared" si="2883"/>
        <v>0.28249116949470165</v>
      </c>
      <c r="L2891">
        <f t="shared" si="2883"/>
        <v>0.11305606783364068</v>
      </c>
      <c r="M2891">
        <f t="shared" si="2883"/>
        <v>0.20554312332587396</v>
      </c>
      <c r="N2891">
        <f t="shared" si="2883"/>
        <v>0.12693207615924568</v>
      </c>
      <c r="O2891">
        <f t="shared" si="2883"/>
        <v>7.6184445710667417E-2</v>
      </c>
      <c r="P2891">
        <v>0.66205199999999997</v>
      </c>
      <c r="Q2891">
        <v>2038.36</v>
      </c>
      <c r="R2891" s="1">
        <v>4.8405500000000003E-5</v>
      </c>
    </row>
    <row r="2892" spans="1:18" x14ac:dyDescent="0.3">
      <c r="A2892" t="s">
        <v>42</v>
      </c>
      <c r="B2892" t="s">
        <v>39</v>
      </c>
      <c r="C2892" t="s">
        <v>33</v>
      </c>
      <c r="D2892" t="s">
        <v>21</v>
      </c>
      <c r="E2892" t="s">
        <v>29</v>
      </c>
      <c r="F2892" t="s">
        <v>27</v>
      </c>
      <c r="G2892">
        <f t="shared" ref="G2892:O2892" si="2884">G2886</f>
        <v>0</v>
      </c>
      <c r="H2892">
        <f t="shared" si="2884"/>
        <v>0</v>
      </c>
      <c r="I2892">
        <f t="shared" si="2884"/>
        <v>0.11268418029468848</v>
      </c>
      <c r="J2892">
        <f t="shared" si="2884"/>
        <v>0.24712539540063264</v>
      </c>
      <c r="K2892">
        <f t="shared" si="2884"/>
        <v>0.12883620613792984</v>
      </c>
      <c r="L2892">
        <f t="shared" si="2884"/>
        <v>0.14408823054116884</v>
      </c>
      <c r="M2892">
        <f t="shared" si="2884"/>
        <v>0.17613028180845089</v>
      </c>
      <c r="N2892">
        <f t="shared" si="2884"/>
        <v>8.7790540464864744E-2</v>
      </c>
      <c r="O2892">
        <f t="shared" si="2884"/>
        <v>0.10334516535226458</v>
      </c>
      <c r="P2892">
        <v>0.38994200000000001</v>
      </c>
      <c r="Q2892">
        <v>61.17</v>
      </c>
      <c r="R2892" s="1">
        <v>1.9246199999999999E-5</v>
      </c>
    </row>
    <row r="2893" spans="1:18" x14ac:dyDescent="0.3">
      <c r="A2893" t="s">
        <v>42</v>
      </c>
      <c r="B2893" t="s">
        <v>39</v>
      </c>
      <c r="C2893" t="s">
        <v>33</v>
      </c>
      <c r="D2893" t="s">
        <v>21</v>
      </c>
      <c r="E2893" t="s">
        <v>29</v>
      </c>
      <c r="F2893" t="s">
        <v>28</v>
      </c>
      <c r="G2893">
        <f t="shared" ref="G2893:O2893" si="2885">G2887</f>
        <v>0</v>
      </c>
      <c r="H2893">
        <f t="shared" si="2885"/>
        <v>1.7338793064482775E-2</v>
      </c>
      <c r="I2893">
        <f t="shared" si="2885"/>
        <v>5.4881178047528782E-2</v>
      </c>
      <c r="J2893">
        <f t="shared" si="2885"/>
        <v>0.3346648661340535</v>
      </c>
      <c r="K2893">
        <f t="shared" si="2885"/>
        <v>0.3169938732024507</v>
      </c>
      <c r="L2893">
        <f t="shared" si="2885"/>
        <v>0.13378194648722141</v>
      </c>
      <c r="M2893">
        <f t="shared" si="2885"/>
        <v>9.3989162404335025E-2</v>
      </c>
      <c r="N2893">
        <f t="shared" si="2885"/>
        <v>2.7644988942004421E-2</v>
      </c>
      <c r="O2893">
        <f t="shared" si="2885"/>
        <v>2.0705191717923312E-2</v>
      </c>
      <c r="P2893">
        <v>6.0493600000000001</v>
      </c>
      <c r="Q2893">
        <v>19423.7</v>
      </c>
      <c r="R2893">
        <v>1.81418E-4</v>
      </c>
    </row>
    <row r="2894" spans="1:18" x14ac:dyDescent="0.3">
      <c r="A2894" t="s">
        <v>42</v>
      </c>
      <c r="B2894" t="s">
        <v>39</v>
      </c>
      <c r="C2894" t="s">
        <v>33</v>
      </c>
      <c r="D2894" t="s">
        <v>30</v>
      </c>
      <c r="E2894" t="s">
        <v>22</v>
      </c>
      <c r="F2894" t="s">
        <v>23</v>
      </c>
      <c r="G2894">
        <f t="shared" ref="G2894:O2894" si="2886">G2888</f>
        <v>0</v>
      </c>
      <c r="H2894">
        <f t="shared" si="2886"/>
        <v>2.3612104722420948E-2</v>
      </c>
      <c r="I2894">
        <f t="shared" si="2886"/>
        <v>8.46370169274034E-2</v>
      </c>
      <c r="J2894">
        <f t="shared" si="2886"/>
        <v>0.45640209128041825</v>
      </c>
      <c r="K2894">
        <f t="shared" si="2886"/>
        <v>0.23116504623300929</v>
      </c>
      <c r="L2894">
        <f t="shared" si="2886"/>
        <v>8.3448016689603333E-2</v>
      </c>
      <c r="M2894">
        <f t="shared" si="2886"/>
        <v>8.3024216604843326E-2</v>
      </c>
      <c r="N2894">
        <f t="shared" si="2886"/>
        <v>1.1046702209340443E-2</v>
      </c>
      <c r="O2894">
        <f t="shared" si="2886"/>
        <v>2.6664805332961068E-2</v>
      </c>
      <c r="P2894">
        <v>24.1191</v>
      </c>
      <c r="Q2894">
        <v>41967.9</v>
      </c>
      <c r="R2894">
        <v>1.8825E-4</v>
      </c>
    </row>
    <row r="2895" spans="1:18" x14ac:dyDescent="0.3">
      <c r="A2895" t="s">
        <v>42</v>
      </c>
      <c r="B2895" t="s">
        <v>39</v>
      </c>
      <c r="C2895" t="s">
        <v>33</v>
      </c>
      <c r="D2895" t="s">
        <v>30</v>
      </c>
      <c r="E2895" t="s">
        <v>22</v>
      </c>
      <c r="F2895" t="s">
        <v>24</v>
      </c>
      <c r="G2895">
        <f t="shared" ref="G2895:O2895" si="2887">G2889</f>
        <v>0</v>
      </c>
      <c r="H2895">
        <f t="shared" si="2887"/>
        <v>1.3220897355820528E-2</v>
      </c>
      <c r="I2895">
        <f t="shared" si="2887"/>
        <v>7.5203184959363012E-2</v>
      </c>
      <c r="J2895">
        <f t="shared" si="2887"/>
        <v>0.43843091231381748</v>
      </c>
      <c r="K2895">
        <f t="shared" si="2887"/>
        <v>0.25606394878721023</v>
      </c>
      <c r="L2895">
        <f t="shared" si="2887"/>
        <v>9.4326081134783774E-2</v>
      </c>
      <c r="M2895">
        <f t="shared" si="2887"/>
        <v>9.0824981835003635E-2</v>
      </c>
      <c r="N2895">
        <f t="shared" si="2887"/>
        <v>1.9177596164480767E-2</v>
      </c>
      <c r="O2895">
        <f t="shared" si="2887"/>
        <v>1.275239744952051E-2</v>
      </c>
      <c r="P2895">
        <v>18.4237</v>
      </c>
      <c r="Q2895">
        <v>33441.300000000003</v>
      </c>
      <c r="R2895" s="1">
        <v>7.4157099999999995E-5</v>
      </c>
    </row>
    <row r="2896" spans="1:18" x14ac:dyDescent="0.3">
      <c r="A2896" t="s">
        <v>42</v>
      </c>
      <c r="B2896" t="s">
        <v>39</v>
      </c>
      <c r="C2896" t="s">
        <v>33</v>
      </c>
      <c r="D2896" t="s">
        <v>30</v>
      </c>
      <c r="E2896" t="s">
        <v>22</v>
      </c>
      <c r="F2896" t="s">
        <v>25</v>
      </c>
      <c r="G2896">
        <f t="shared" ref="G2896:O2896" si="2888">G2890</f>
        <v>0</v>
      </c>
      <c r="H2896">
        <f t="shared" si="2888"/>
        <v>3.1722228550005685E-2</v>
      </c>
      <c r="I2896">
        <f t="shared" si="2888"/>
        <v>6.4239057815152031E-2</v>
      </c>
      <c r="J2896">
        <f t="shared" si="2888"/>
        <v>0.29188026269223638</v>
      </c>
      <c r="K2896">
        <f t="shared" si="2888"/>
        <v>0.24717722245950019</v>
      </c>
      <c r="L2896">
        <f t="shared" si="2888"/>
        <v>0.1726051553446398</v>
      </c>
      <c r="M2896">
        <f t="shared" si="2888"/>
        <v>0.11260310134279118</v>
      </c>
      <c r="N2896">
        <f t="shared" si="2888"/>
        <v>5.6473650826285728E-2</v>
      </c>
      <c r="O2896">
        <f t="shared" si="2888"/>
        <v>2.329932096938887E-2</v>
      </c>
      <c r="P2896">
        <v>23.7883</v>
      </c>
      <c r="Q2896">
        <v>44741.599999999999</v>
      </c>
      <c r="R2896" s="1">
        <v>3.8497300000000002E-5</v>
      </c>
    </row>
    <row r="2897" spans="1:18" x14ac:dyDescent="0.3">
      <c r="A2897" t="s">
        <v>42</v>
      </c>
      <c r="B2897" t="s">
        <v>39</v>
      </c>
      <c r="C2897" t="s">
        <v>33</v>
      </c>
      <c r="D2897" t="s">
        <v>30</v>
      </c>
      <c r="E2897" t="s">
        <v>22</v>
      </c>
      <c r="F2897" t="s">
        <v>26</v>
      </c>
      <c r="G2897">
        <f t="shared" ref="G2897:O2897" si="2889">G2891</f>
        <v>0</v>
      </c>
      <c r="H2897">
        <f t="shared" si="2889"/>
        <v>0</v>
      </c>
      <c r="I2897">
        <f t="shared" si="2889"/>
        <v>0</v>
      </c>
      <c r="J2897">
        <f t="shared" si="2889"/>
        <v>0.19579311747587044</v>
      </c>
      <c r="K2897">
        <f t="shared" si="2889"/>
        <v>0.28249116949470165</v>
      </c>
      <c r="L2897">
        <f t="shared" si="2889"/>
        <v>0.11305606783364068</v>
      </c>
      <c r="M2897">
        <f t="shared" si="2889"/>
        <v>0.20554312332587396</v>
      </c>
      <c r="N2897">
        <f t="shared" si="2889"/>
        <v>0.12693207615924568</v>
      </c>
      <c r="O2897">
        <f t="shared" si="2889"/>
        <v>7.6184445710667417E-2</v>
      </c>
      <c r="P2897">
        <v>2.7390599999999998</v>
      </c>
      <c r="Q2897">
        <v>5688.58</v>
      </c>
      <c r="R2897" s="1">
        <v>8.67494E-6</v>
      </c>
    </row>
    <row r="2898" spans="1:18" x14ac:dyDescent="0.3">
      <c r="A2898" t="s">
        <v>42</v>
      </c>
      <c r="B2898" t="s">
        <v>39</v>
      </c>
      <c r="C2898" t="s">
        <v>33</v>
      </c>
      <c r="D2898" t="s">
        <v>30</v>
      </c>
      <c r="E2898" t="s">
        <v>22</v>
      </c>
      <c r="F2898" t="s">
        <v>27</v>
      </c>
      <c r="G2898">
        <f t="shared" ref="G2898:O2898" si="2890">G2892</f>
        <v>0</v>
      </c>
      <c r="H2898">
        <f t="shared" si="2890"/>
        <v>0</v>
      </c>
      <c r="I2898">
        <f t="shared" si="2890"/>
        <v>0.11268418029468848</v>
      </c>
      <c r="J2898">
        <f t="shared" si="2890"/>
        <v>0.24712539540063264</v>
      </c>
      <c r="K2898">
        <f t="shared" si="2890"/>
        <v>0.12883620613792984</v>
      </c>
      <c r="L2898">
        <f t="shared" si="2890"/>
        <v>0.14408823054116884</v>
      </c>
      <c r="M2898">
        <f t="shared" si="2890"/>
        <v>0.17613028180845089</v>
      </c>
      <c r="N2898">
        <f t="shared" si="2890"/>
        <v>8.7790540464864744E-2</v>
      </c>
      <c r="O2898">
        <f t="shared" si="2890"/>
        <v>0.10334516535226458</v>
      </c>
      <c r="P2898">
        <v>0.35251300000000002</v>
      </c>
      <c r="Q2898">
        <v>579.50400000000002</v>
      </c>
      <c r="R2898" s="1">
        <v>2.3167600000000002E-6</v>
      </c>
    </row>
    <row r="2899" spans="1:18" x14ac:dyDescent="0.3">
      <c r="A2899" t="s">
        <v>42</v>
      </c>
      <c r="B2899" t="s">
        <v>39</v>
      </c>
      <c r="C2899" t="s">
        <v>33</v>
      </c>
      <c r="D2899" t="s">
        <v>30</v>
      </c>
      <c r="E2899" t="s">
        <v>22</v>
      </c>
      <c r="F2899" t="s">
        <v>28</v>
      </c>
      <c r="G2899">
        <f t="shared" ref="G2899:O2899" si="2891">G2893</f>
        <v>0</v>
      </c>
      <c r="H2899">
        <f t="shared" si="2891"/>
        <v>1.7338793064482775E-2</v>
      </c>
      <c r="I2899">
        <f t="shared" si="2891"/>
        <v>5.4881178047528782E-2</v>
      </c>
      <c r="J2899">
        <f t="shared" si="2891"/>
        <v>0.3346648661340535</v>
      </c>
      <c r="K2899">
        <f t="shared" si="2891"/>
        <v>0.3169938732024507</v>
      </c>
      <c r="L2899">
        <f t="shared" si="2891"/>
        <v>0.13378194648722141</v>
      </c>
      <c r="M2899">
        <f t="shared" si="2891"/>
        <v>9.3989162404335025E-2</v>
      </c>
      <c r="N2899">
        <f t="shared" si="2891"/>
        <v>2.7644988942004421E-2</v>
      </c>
      <c r="O2899">
        <f t="shared" si="2891"/>
        <v>2.0705191717923312E-2</v>
      </c>
      <c r="P2899">
        <v>77.718800000000002</v>
      </c>
      <c r="Q2899">
        <v>141282</v>
      </c>
      <c r="R2899">
        <v>2.6092599999999997E-4</v>
      </c>
    </row>
    <row r="2900" spans="1:18" x14ac:dyDescent="0.3">
      <c r="A2900" t="s">
        <v>42</v>
      </c>
      <c r="B2900" t="s">
        <v>39</v>
      </c>
      <c r="C2900" t="s">
        <v>33</v>
      </c>
      <c r="D2900" t="s">
        <v>30</v>
      </c>
      <c r="E2900" t="s">
        <v>29</v>
      </c>
      <c r="F2900" t="s">
        <v>23</v>
      </c>
      <c r="G2900">
        <f t="shared" ref="G2900:O2900" si="2892">G2894</f>
        <v>0</v>
      </c>
      <c r="H2900">
        <f t="shared" si="2892"/>
        <v>2.3612104722420948E-2</v>
      </c>
      <c r="I2900">
        <f t="shared" si="2892"/>
        <v>8.46370169274034E-2</v>
      </c>
      <c r="J2900">
        <f t="shared" si="2892"/>
        <v>0.45640209128041825</v>
      </c>
      <c r="K2900">
        <f t="shared" si="2892"/>
        <v>0.23116504623300929</v>
      </c>
      <c r="L2900">
        <f t="shared" si="2892"/>
        <v>8.3448016689603333E-2</v>
      </c>
      <c r="M2900">
        <f t="shared" si="2892"/>
        <v>8.3024216604843326E-2</v>
      </c>
      <c r="N2900">
        <f t="shared" si="2892"/>
        <v>1.1046702209340443E-2</v>
      </c>
      <c r="O2900">
        <f t="shared" si="2892"/>
        <v>2.6664805332961068E-2</v>
      </c>
      <c r="P2900">
        <v>3.9108299999999998</v>
      </c>
      <c r="Q2900">
        <v>6697.24</v>
      </c>
      <c r="R2900" s="1">
        <v>8.8828199999999998E-5</v>
      </c>
    </row>
    <row r="2901" spans="1:18" x14ac:dyDescent="0.3">
      <c r="A2901" t="s">
        <v>42</v>
      </c>
      <c r="B2901" t="s">
        <v>39</v>
      </c>
      <c r="C2901" t="s">
        <v>33</v>
      </c>
      <c r="D2901" t="s">
        <v>30</v>
      </c>
      <c r="E2901" t="s">
        <v>29</v>
      </c>
      <c r="F2901" t="s">
        <v>24</v>
      </c>
      <c r="G2901">
        <f t="shared" ref="G2901:O2901" si="2893">G2895</f>
        <v>0</v>
      </c>
      <c r="H2901">
        <f t="shared" si="2893"/>
        <v>1.3220897355820528E-2</v>
      </c>
      <c r="I2901">
        <f t="shared" si="2893"/>
        <v>7.5203184959363012E-2</v>
      </c>
      <c r="J2901">
        <f t="shared" si="2893"/>
        <v>0.43843091231381748</v>
      </c>
      <c r="K2901">
        <f t="shared" si="2893"/>
        <v>0.25606394878721023</v>
      </c>
      <c r="L2901">
        <f t="shared" si="2893"/>
        <v>9.4326081134783774E-2</v>
      </c>
      <c r="M2901">
        <f t="shared" si="2893"/>
        <v>9.0824981835003635E-2</v>
      </c>
      <c r="N2901">
        <f t="shared" si="2893"/>
        <v>1.9177596164480767E-2</v>
      </c>
      <c r="O2901">
        <f t="shared" si="2893"/>
        <v>1.275239744952051E-2</v>
      </c>
      <c r="P2901">
        <v>2.9873400000000001</v>
      </c>
      <c r="Q2901">
        <v>5336.57</v>
      </c>
      <c r="R2901" s="1">
        <v>3.9666799999999998E-5</v>
      </c>
    </row>
    <row r="2902" spans="1:18" x14ac:dyDescent="0.3">
      <c r="A2902" t="s">
        <v>42</v>
      </c>
      <c r="B2902" t="s">
        <v>39</v>
      </c>
      <c r="C2902" t="s">
        <v>33</v>
      </c>
      <c r="D2902" t="s">
        <v>30</v>
      </c>
      <c r="E2902" t="s">
        <v>29</v>
      </c>
      <c r="F2902" t="s">
        <v>25</v>
      </c>
      <c r="G2902">
        <f t="shared" ref="G2902:O2902" si="2894">G2896</f>
        <v>0</v>
      </c>
      <c r="H2902">
        <f t="shared" si="2894"/>
        <v>3.1722228550005685E-2</v>
      </c>
      <c r="I2902">
        <f t="shared" si="2894"/>
        <v>6.4239057815152031E-2</v>
      </c>
      <c r="J2902">
        <f t="shared" si="2894"/>
        <v>0.29188026269223638</v>
      </c>
      <c r="K2902">
        <f t="shared" si="2894"/>
        <v>0.24717722245950019</v>
      </c>
      <c r="L2902">
        <f t="shared" si="2894"/>
        <v>0.1726051553446398</v>
      </c>
      <c r="M2902">
        <f t="shared" si="2894"/>
        <v>0.11260310134279118</v>
      </c>
      <c r="N2902">
        <f t="shared" si="2894"/>
        <v>5.6473650826285728E-2</v>
      </c>
      <c r="O2902">
        <f t="shared" si="2894"/>
        <v>2.329932096938887E-2</v>
      </c>
      <c r="P2902">
        <v>3.8571900000000001</v>
      </c>
      <c r="Q2902">
        <v>7139.87</v>
      </c>
      <c r="R2902" s="1">
        <v>2.5132800000000001E-5</v>
      </c>
    </row>
    <row r="2903" spans="1:18" x14ac:dyDescent="0.3">
      <c r="A2903" t="s">
        <v>42</v>
      </c>
      <c r="B2903" t="s">
        <v>39</v>
      </c>
      <c r="C2903" t="s">
        <v>33</v>
      </c>
      <c r="D2903" t="s">
        <v>30</v>
      </c>
      <c r="E2903" t="s">
        <v>29</v>
      </c>
      <c r="F2903" t="s">
        <v>26</v>
      </c>
      <c r="G2903">
        <f t="shared" ref="G2903:O2903" si="2895">G2897</f>
        <v>0</v>
      </c>
      <c r="H2903">
        <f t="shared" si="2895"/>
        <v>0</v>
      </c>
      <c r="I2903">
        <f t="shared" si="2895"/>
        <v>0</v>
      </c>
      <c r="J2903">
        <f t="shared" si="2895"/>
        <v>0.19579311747587044</v>
      </c>
      <c r="K2903">
        <f t="shared" si="2895"/>
        <v>0.28249116949470165</v>
      </c>
      <c r="L2903">
        <f t="shared" si="2895"/>
        <v>0.11305606783364068</v>
      </c>
      <c r="M2903">
        <f t="shared" si="2895"/>
        <v>0.20554312332587396</v>
      </c>
      <c r="N2903">
        <f t="shared" si="2895"/>
        <v>0.12693207615924568</v>
      </c>
      <c r="O2903">
        <f t="shared" si="2895"/>
        <v>7.6184445710667417E-2</v>
      </c>
      <c r="P2903">
        <v>0.44412800000000002</v>
      </c>
      <c r="Q2903">
        <v>907.78499999999997</v>
      </c>
      <c r="R2903" s="1">
        <v>1.27229E-5</v>
      </c>
    </row>
    <row r="2904" spans="1:18" x14ac:dyDescent="0.3">
      <c r="A2904" t="s">
        <v>42</v>
      </c>
      <c r="B2904" t="s">
        <v>39</v>
      </c>
      <c r="C2904" t="s">
        <v>33</v>
      </c>
      <c r="D2904" t="s">
        <v>30</v>
      </c>
      <c r="E2904" t="s">
        <v>29</v>
      </c>
      <c r="F2904" t="s">
        <v>27</v>
      </c>
      <c r="G2904">
        <f t="shared" ref="G2904:O2904" si="2896">G2898</f>
        <v>0</v>
      </c>
      <c r="H2904">
        <f t="shared" si="2896"/>
        <v>0</v>
      </c>
      <c r="I2904">
        <f t="shared" si="2896"/>
        <v>0.11268418029468848</v>
      </c>
      <c r="J2904">
        <f t="shared" si="2896"/>
        <v>0.24712539540063264</v>
      </c>
      <c r="K2904">
        <f t="shared" si="2896"/>
        <v>0.12883620613792984</v>
      </c>
      <c r="L2904">
        <f t="shared" si="2896"/>
        <v>0.14408823054116884</v>
      </c>
      <c r="M2904">
        <f t="shared" si="2896"/>
        <v>0.17613028180845089</v>
      </c>
      <c r="N2904">
        <f t="shared" si="2896"/>
        <v>8.7790540464864744E-2</v>
      </c>
      <c r="O2904">
        <f t="shared" si="2896"/>
        <v>0.10334516535226458</v>
      </c>
      <c r="P2904">
        <v>5.7158800000000003E-2</v>
      </c>
      <c r="Q2904">
        <v>92.477400000000003</v>
      </c>
      <c r="R2904" s="1">
        <v>3.9031599999999999E-6</v>
      </c>
    </row>
    <row r="2905" spans="1:18" x14ac:dyDescent="0.3">
      <c r="A2905" t="s">
        <v>42</v>
      </c>
      <c r="B2905" t="s">
        <v>39</v>
      </c>
      <c r="C2905" t="s">
        <v>33</v>
      </c>
      <c r="D2905" t="s">
        <v>30</v>
      </c>
      <c r="E2905" t="s">
        <v>29</v>
      </c>
      <c r="F2905" t="s">
        <v>28</v>
      </c>
      <c r="G2905">
        <f t="shared" ref="G2905:O2905" si="2897">G2899</f>
        <v>0</v>
      </c>
      <c r="H2905">
        <f t="shared" si="2897"/>
        <v>1.7338793064482775E-2</v>
      </c>
      <c r="I2905">
        <f t="shared" si="2897"/>
        <v>5.4881178047528782E-2</v>
      </c>
      <c r="J2905">
        <f t="shared" si="2897"/>
        <v>0.3346648661340535</v>
      </c>
      <c r="K2905">
        <f t="shared" si="2897"/>
        <v>0.3169938732024507</v>
      </c>
      <c r="L2905">
        <f t="shared" si="2897"/>
        <v>0.13378194648722141</v>
      </c>
      <c r="M2905">
        <f t="shared" si="2897"/>
        <v>9.3989162404335025E-2</v>
      </c>
      <c r="N2905">
        <f t="shared" si="2897"/>
        <v>2.7644988942004421E-2</v>
      </c>
      <c r="O2905">
        <f t="shared" si="2897"/>
        <v>2.0705191717923312E-2</v>
      </c>
      <c r="P2905">
        <v>12.601800000000001</v>
      </c>
      <c r="Q2905">
        <v>22545.9</v>
      </c>
      <c r="R2905">
        <v>1.6909100000000001E-4</v>
      </c>
    </row>
    <row r="2906" spans="1:18" x14ac:dyDescent="0.3">
      <c r="A2906" t="s">
        <v>42</v>
      </c>
      <c r="B2906" t="s">
        <v>39</v>
      </c>
      <c r="C2906" t="s">
        <v>33</v>
      </c>
      <c r="D2906" t="s">
        <v>31</v>
      </c>
      <c r="E2906" t="s">
        <v>22</v>
      </c>
      <c r="F2906" t="s">
        <v>23</v>
      </c>
      <c r="G2906">
        <f t="shared" ref="G2906:O2906" si="2898">G2900</f>
        <v>0</v>
      </c>
      <c r="H2906">
        <f t="shared" si="2898"/>
        <v>2.3612104722420948E-2</v>
      </c>
      <c r="I2906">
        <f t="shared" si="2898"/>
        <v>8.46370169274034E-2</v>
      </c>
      <c r="J2906">
        <f t="shared" si="2898"/>
        <v>0.45640209128041825</v>
      </c>
      <c r="K2906">
        <f t="shared" si="2898"/>
        <v>0.23116504623300929</v>
      </c>
      <c r="L2906">
        <f t="shared" si="2898"/>
        <v>8.3448016689603333E-2</v>
      </c>
      <c r="M2906">
        <f t="shared" si="2898"/>
        <v>8.3024216604843326E-2</v>
      </c>
      <c r="N2906">
        <f t="shared" si="2898"/>
        <v>1.1046702209340443E-2</v>
      </c>
      <c r="O2906">
        <f t="shared" si="2898"/>
        <v>2.6664805332961068E-2</v>
      </c>
      <c r="P2906">
        <v>1.4188799999999999</v>
      </c>
      <c r="Q2906" s="1">
        <v>1.13572E-17</v>
      </c>
      <c r="R2906" s="1">
        <v>1.02902E-5</v>
      </c>
    </row>
    <row r="2907" spans="1:18" x14ac:dyDescent="0.3">
      <c r="A2907" t="s">
        <v>42</v>
      </c>
      <c r="B2907" t="s">
        <v>39</v>
      </c>
      <c r="C2907" t="s">
        <v>33</v>
      </c>
      <c r="D2907" t="s">
        <v>31</v>
      </c>
      <c r="E2907" t="s">
        <v>22</v>
      </c>
      <c r="F2907" t="s">
        <v>24</v>
      </c>
      <c r="G2907">
        <f t="shared" ref="G2907:O2907" si="2899">G2901</f>
        <v>0</v>
      </c>
      <c r="H2907">
        <f t="shared" si="2899"/>
        <v>1.3220897355820528E-2</v>
      </c>
      <c r="I2907">
        <f t="shared" si="2899"/>
        <v>7.5203184959363012E-2</v>
      </c>
      <c r="J2907">
        <f t="shared" si="2899"/>
        <v>0.43843091231381748</v>
      </c>
      <c r="K2907">
        <f t="shared" si="2899"/>
        <v>0.25606394878721023</v>
      </c>
      <c r="L2907">
        <f t="shared" si="2899"/>
        <v>9.4326081134783774E-2</v>
      </c>
      <c r="M2907">
        <f t="shared" si="2899"/>
        <v>9.0824981835003635E-2</v>
      </c>
      <c r="N2907">
        <f t="shared" si="2899"/>
        <v>1.9177596164480767E-2</v>
      </c>
      <c r="O2907">
        <f t="shared" si="2899"/>
        <v>1.275239744952051E-2</v>
      </c>
      <c r="P2907">
        <v>2.25563</v>
      </c>
      <c r="Q2907" s="1">
        <v>6.0733599999999999E-18</v>
      </c>
      <c r="R2907" s="1">
        <v>4.8569400000000003E-6</v>
      </c>
    </row>
    <row r="2908" spans="1:18" x14ac:dyDescent="0.3">
      <c r="A2908" t="s">
        <v>42</v>
      </c>
      <c r="B2908" t="s">
        <v>39</v>
      </c>
      <c r="C2908" t="s">
        <v>33</v>
      </c>
      <c r="D2908" t="s">
        <v>31</v>
      </c>
      <c r="E2908" t="s">
        <v>22</v>
      </c>
      <c r="F2908" t="s">
        <v>25</v>
      </c>
      <c r="G2908">
        <f t="shared" ref="G2908:O2908" si="2900">G2902</f>
        <v>0</v>
      </c>
      <c r="H2908">
        <f t="shared" si="2900"/>
        <v>3.1722228550005685E-2</v>
      </c>
      <c r="I2908">
        <f t="shared" si="2900"/>
        <v>6.4239057815152031E-2</v>
      </c>
      <c r="J2908">
        <f t="shared" si="2900"/>
        <v>0.29188026269223638</v>
      </c>
      <c r="K2908">
        <f t="shared" si="2900"/>
        <v>0.24717722245950019</v>
      </c>
      <c r="L2908">
        <f t="shared" si="2900"/>
        <v>0.1726051553446398</v>
      </c>
      <c r="M2908">
        <f t="shared" si="2900"/>
        <v>0.11260310134279118</v>
      </c>
      <c r="N2908">
        <f t="shared" si="2900"/>
        <v>5.6473650826285728E-2</v>
      </c>
      <c r="O2908">
        <f t="shared" si="2900"/>
        <v>2.329932096938887E-2</v>
      </c>
      <c r="P2908">
        <v>9.1092600000000008</v>
      </c>
      <c r="Q2908" s="1">
        <v>5.6847499999999996E-17</v>
      </c>
      <c r="R2908" s="1">
        <v>7.6508899999999992E-6</v>
      </c>
    </row>
    <row r="2909" spans="1:18" x14ac:dyDescent="0.3">
      <c r="A2909" t="s">
        <v>42</v>
      </c>
      <c r="B2909" t="s">
        <v>39</v>
      </c>
      <c r="C2909" t="s">
        <v>33</v>
      </c>
      <c r="D2909" t="s">
        <v>31</v>
      </c>
      <c r="E2909" t="s">
        <v>22</v>
      </c>
      <c r="F2909" t="s">
        <v>26</v>
      </c>
      <c r="G2909">
        <f t="shared" ref="G2909:O2909" si="2901">G2903</f>
        <v>0</v>
      </c>
      <c r="H2909">
        <f t="shared" si="2901"/>
        <v>0</v>
      </c>
      <c r="I2909">
        <f t="shared" si="2901"/>
        <v>0</v>
      </c>
      <c r="J2909">
        <f t="shared" si="2901"/>
        <v>0.19579311747587044</v>
      </c>
      <c r="K2909">
        <f t="shared" si="2901"/>
        <v>0.28249116949470165</v>
      </c>
      <c r="L2909">
        <f t="shared" si="2901"/>
        <v>0.11305606783364068</v>
      </c>
      <c r="M2909">
        <f t="shared" si="2901"/>
        <v>0.20554312332587396</v>
      </c>
      <c r="N2909">
        <f t="shared" si="2901"/>
        <v>0.12693207615924568</v>
      </c>
      <c r="O2909">
        <f t="shared" si="2901"/>
        <v>7.6184445710667417E-2</v>
      </c>
      <c r="P2909" s="1">
        <v>2.76781E-20</v>
      </c>
      <c r="Q2909" s="1">
        <v>2.23257E-57</v>
      </c>
      <c r="R2909" s="1">
        <v>2.78196E-6</v>
      </c>
    </row>
    <row r="2910" spans="1:18" x14ac:dyDescent="0.3">
      <c r="A2910" t="s">
        <v>42</v>
      </c>
      <c r="B2910" t="s">
        <v>39</v>
      </c>
      <c r="C2910" t="s">
        <v>33</v>
      </c>
      <c r="D2910" t="s">
        <v>31</v>
      </c>
      <c r="E2910" t="s">
        <v>22</v>
      </c>
      <c r="F2910" t="s">
        <v>27</v>
      </c>
      <c r="G2910">
        <f t="shared" ref="G2910:O2910" si="2902">G2904</f>
        <v>0</v>
      </c>
      <c r="H2910">
        <f t="shared" si="2902"/>
        <v>0</v>
      </c>
      <c r="I2910">
        <f t="shared" si="2902"/>
        <v>0.11268418029468848</v>
      </c>
      <c r="J2910">
        <f t="shared" si="2902"/>
        <v>0.24712539540063264</v>
      </c>
      <c r="K2910">
        <f t="shared" si="2902"/>
        <v>0.12883620613792984</v>
      </c>
      <c r="L2910">
        <f t="shared" si="2902"/>
        <v>0.14408823054116884</v>
      </c>
      <c r="M2910">
        <f t="shared" si="2902"/>
        <v>0.17613028180845089</v>
      </c>
      <c r="N2910">
        <f t="shared" si="2902"/>
        <v>8.7790540464864744E-2</v>
      </c>
      <c r="O2910">
        <f t="shared" si="2902"/>
        <v>0.10334516535226458</v>
      </c>
      <c r="P2910">
        <v>0.55685499999999999</v>
      </c>
      <c r="Q2910" s="1">
        <v>7.6477199999999992E-18</v>
      </c>
      <c r="R2910" s="1">
        <v>1.3592099999999999E-6</v>
      </c>
    </row>
    <row r="2911" spans="1:18" x14ac:dyDescent="0.3">
      <c r="A2911" t="s">
        <v>42</v>
      </c>
      <c r="B2911" t="s">
        <v>39</v>
      </c>
      <c r="C2911" t="s">
        <v>33</v>
      </c>
      <c r="D2911" t="s">
        <v>31</v>
      </c>
      <c r="E2911" t="s">
        <v>22</v>
      </c>
      <c r="F2911" t="s">
        <v>28</v>
      </c>
      <c r="G2911">
        <f t="shared" ref="G2911:O2911" si="2903">G2905</f>
        <v>0</v>
      </c>
      <c r="H2911">
        <f t="shared" si="2903"/>
        <v>1.7338793064482775E-2</v>
      </c>
      <c r="I2911">
        <f t="shared" si="2903"/>
        <v>5.4881178047528782E-2</v>
      </c>
      <c r="J2911">
        <f t="shared" si="2903"/>
        <v>0.3346648661340535</v>
      </c>
      <c r="K2911">
        <f t="shared" si="2903"/>
        <v>0.3169938732024507</v>
      </c>
      <c r="L2911">
        <f t="shared" si="2903"/>
        <v>0.13378194648722141</v>
      </c>
      <c r="M2911">
        <f t="shared" si="2903"/>
        <v>9.3989162404335025E-2</v>
      </c>
      <c r="N2911">
        <f t="shared" si="2903"/>
        <v>2.7644988942004421E-2</v>
      </c>
      <c r="O2911">
        <f t="shared" si="2903"/>
        <v>2.0705191717923312E-2</v>
      </c>
      <c r="P2911">
        <v>1.6909000000000001</v>
      </c>
      <c r="Q2911" s="1">
        <v>7.8350500000000005E-18</v>
      </c>
      <c r="R2911" s="1">
        <v>3.8038099999999998E-5</v>
      </c>
    </row>
    <row r="2912" spans="1:18" x14ac:dyDescent="0.3">
      <c r="A2912" t="s">
        <v>42</v>
      </c>
      <c r="B2912" t="s">
        <v>39</v>
      </c>
      <c r="C2912" t="s">
        <v>33</v>
      </c>
      <c r="D2912" t="s">
        <v>31</v>
      </c>
      <c r="E2912" t="s">
        <v>29</v>
      </c>
      <c r="F2912" t="s">
        <v>23</v>
      </c>
      <c r="G2912">
        <f t="shared" ref="G2912:O2912" si="2904">G2906</f>
        <v>0</v>
      </c>
      <c r="H2912">
        <f t="shared" si="2904"/>
        <v>2.3612104722420948E-2</v>
      </c>
      <c r="I2912">
        <f t="shared" si="2904"/>
        <v>8.46370169274034E-2</v>
      </c>
      <c r="J2912">
        <f t="shared" si="2904"/>
        <v>0.45640209128041825</v>
      </c>
      <c r="K2912">
        <f t="shared" si="2904"/>
        <v>0.23116504623300929</v>
      </c>
      <c r="L2912">
        <f t="shared" si="2904"/>
        <v>8.3448016689603333E-2</v>
      </c>
      <c r="M2912">
        <f t="shared" si="2904"/>
        <v>8.3024216604843326E-2</v>
      </c>
      <c r="N2912">
        <f t="shared" si="2904"/>
        <v>1.1046702209340443E-2</v>
      </c>
      <c r="O2912">
        <f t="shared" si="2904"/>
        <v>2.6664805332961068E-2</v>
      </c>
      <c r="P2912">
        <v>3.96157</v>
      </c>
      <c r="Q2912" s="1">
        <v>1.2955400000000001E-18</v>
      </c>
      <c r="R2912" s="1">
        <v>1.2826299999999999E-5</v>
      </c>
    </row>
    <row r="2913" spans="1:18" x14ac:dyDescent="0.3">
      <c r="A2913" t="s">
        <v>42</v>
      </c>
      <c r="B2913" t="s">
        <v>39</v>
      </c>
      <c r="C2913" t="s">
        <v>33</v>
      </c>
      <c r="D2913" t="s">
        <v>31</v>
      </c>
      <c r="E2913" t="s">
        <v>29</v>
      </c>
      <c r="F2913" t="s">
        <v>24</v>
      </c>
      <c r="G2913">
        <f t="shared" ref="G2913:O2913" si="2905">G2907</f>
        <v>0</v>
      </c>
      <c r="H2913">
        <f t="shared" si="2905"/>
        <v>1.3220897355820528E-2</v>
      </c>
      <c r="I2913">
        <f t="shared" si="2905"/>
        <v>7.5203184959363012E-2</v>
      </c>
      <c r="J2913">
        <f t="shared" si="2905"/>
        <v>0.43843091231381748</v>
      </c>
      <c r="K2913">
        <f t="shared" si="2905"/>
        <v>0.25606394878721023</v>
      </c>
      <c r="L2913">
        <f t="shared" si="2905"/>
        <v>9.4326081134783774E-2</v>
      </c>
      <c r="M2913">
        <f t="shared" si="2905"/>
        <v>9.0824981835003635E-2</v>
      </c>
      <c r="N2913">
        <f t="shared" si="2905"/>
        <v>1.9177596164480767E-2</v>
      </c>
      <c r="O2913">
        <f t="shared" si="2905"/>
        <v>1.275239744952051E-2</v>
      </c>
      <c r="P2913">
        <v>6.29779</v>
      </c>
      <c r="Q2913" s="1">
        <v>6.9280099999999998E-19</v>
      </c>
      <c r="R2913" s="1">
        <v>9.1760199999999996E-6</v>
      </c>
    </row>
    <row r="2914" spans="1:18" x14ac:dyDescent="0.3">
      <c r="A2914" t="s">
        <v>42</v>
      </c>
      <c r="B2914" t="s">
        <v>39</v>
      </c>
      <c r="C2914" t="s">
        <v>33</v>
      </c>
      <c r="D2914" t="s">
        <v>31</v>
      </c>
      <c r="E2914" t="s">
        <v>29</v>
      </c>
      <c r="F2914" t="s">
        <v>25</v>
      </c>
      <c r="G2914">
        <f t="shared" ref="G2914:O2914" si="2906">G2908</f>
        <v>0</v>
      </c>
      <c r="H2914">
        <f t="shared" si="2906"/>
        <v>3.1722228550005685E-2</v>
      </c>
      <c r="I2914">
        <f t="shared" si="2906"/>
        <v>6.4239057815152031E-2</v>
      </c>
      <c r="J2914">
        <f t="shared" si="2906"/>
        <v>0.29188026269223638</v>
      </c>
      <c r="K2914">
        <f t="shared" si="2906"/>
        <v>0.24717722245950019</v>
      </c>
      <c r="L2914">
        <f t="shared" si="2906"/>
        <v>0.1726051553446398</v>
      </c>
      <c r="M2914">
        <f t="shared" si="2906"/>
        <v>0.11260310134279118</v>
      </c>
      <c r="N2914">
        <f t="shared" si="2906"/>
        <v>5.6473650826285728E-2</v>
      </c>
      <c r="O2914">
        <f t="shared" si="2906"/>
        <v>2.329932096938887E-2</v>
      </c>
      <c r="P2914">
        <v>25.433299999999999</v>
      </c>
      <c r="Q2914" s="1">
        <v>6.4846999999999999E-18</v>
      </c>
      <c r="R2914" s="1">
        <v>9.7550700000000004E-6</v>
      </c>
    </row>
    <row r="2915" spans="1:18" x14ac:dyDescent="0.3">
      <c r="A2915" t="s">
        <v>42</v>
      </c>
      <c r="B2915" t="s">
        <v>39</v>
      </c>
      <c r="C2915" t="s">
        <v>33</v>
      </c>
      <c r="D2915" t="s">
        <v>31</v>
      </c>
      <c r="E2915" t="s">
        <v>29</v>
      </c>
      <c r="F2915" t="s">
        <v>26</v>
      </c>
      <c r="G2915">
        <f t="shared" ref="G2915:O2915" si="2907">G2909</f>
        <v>0</v>
      </c>
      <c r="H2915">
        <f t="shared" si="2907"/>
        <v>0</v>
      </c>
      <c r="I2915">
        <f t="shared" si="2907"/>
        <v>0</v>
      </c>
      <c r="J2915">
        <f t="shared" si="2907"/>
        <v>0.19579311747587044</v>
      </c>
      <c r="K2915">
        <f t="shared" si="2907"/>
        <v>0.28249116949470165</v>
      </c>
      <c r="L2915">
        <f t="shared" si="2907"/>
        <v>0.11305606783364068</v>
      </c>
      <c r="M2915">
        <f t="shared" si="2907"/>
        <v>0.20554312332587396</v>
      </c>
      <c r="N2915">
        <f t="shared" si="2907"/>
        <v>0.12693207615924568</v>
      </c>
      <c r="O2915">
        <f t="shared" si="2907"/>
        <v>7.6184445710667417E-2</v>
      </c>
      <c r="P2915" s="1">
        <v>7.7278099999999998E-20</v>
      </c>
      <c r="Q2915" s="1">
        <v>2.54674E-58</v>
      </c>
      <c r="R2915" s="1">
        <v>5.06372E-6</v>
      </c>
    </row>
    <row r="2916" spans="1:18" x14ac:dyDescent="0.3">
      <c r="A2916" t="s">
        <v>42</v>
      </c>
      <c r="B2916" t="s">
        <v>39</v>
      </c>
      <c r="C2916" t="s">
        <v>33</v>
      </c>
      <c r="D2916" t="s">
        <v>31</v>
      </c>
      <c r="E2916" t="s">
        <v>29</v>
      </c>
      <c r="F2916" t="s">
        <v>27</v>
      </c>
      <c r="G2916">
        <f t="shared" ref="G2916:O2916" si="2908">G2910</f>
        <v>0</v>
      </c>
      <c r="H2916">
        <f t="shared" si="2908"/>
        <v>0</v>
      </c>
      <c r="I2916">
        <f t="shared" si="2908"/>
        <v>0.11268418029468848</v>
      </c>
      <c r="J2916">
        <f t="shared" si="2908"/>
        <v>0.24712539540063264</v>
      </c>
      <c r="K2916">
        <f t="shared" si="2908"/>
        <v>0.12883620613792984</v>
      </c>
      <c r="L2916">
        <f t="shared" si="2908"/>
        <v>0.14408823054116884</v>
      </c>
      <c r="M2916">
        <f t="shared" si="2908"/>
        <v>0.17613028180845089</v>
      </c>
      <c r="N2916">
        <f t="shared" si="2908"/>
        <v>8.7790540464864744E-2</v>
      </c>
      <c r="O2916">
        <f t="shared" si="2908"/>
        <v>0.10334516535226458</v>
      </c>
      <c r="P2916">
        <v>1.5547599999999999</v>
      </c>
      <c r="Q2916" s="1">
        <v>8.7239100000000004E-19</v>
      </c>
      <c r="R2916" s="1">
        <v>2.32929E-6</v>
      </c>
    </row>
    <row r="2917" spans="1:18" x14ac:dyDescent="0.3">
      <c r="A2917" t="s">
        <v>42</v>
      </c>
      <c r="B2917" t="s">
        <v>39</v>
      </c>
      <c r="C2917" t="s">
        <v>33</v>
      </c>
      <c r="D2917" t="s">
        <v>31</v>
      </c>
      <c r="E2917" t="s">
        <v>29</v>
      </c>
      <c r="F2917" t="s">
        <v>28</v>
      </c>
      <c r="G2917">
        <f t="shared" ref="G2917:O2917" si="2909">G2911</f>
        <v>0</v>
      </c>
      <c r="H2917">
        <f t="shared" si="2909"/>
        <v>1.7338793064482775E-2</v>
      </c>
      <c r="I2917">
        <f t="shared" si="2909"/>
        <v>5.4881178047528782E-2</v>
      </c>
      <c r="J2917">
        <f t="shared" si="2909"/>
        <v>0.3346648661340535</v>
      </c>
      <c r="K2917">
        <f t="shared" si="2909"/>
        <v>0.3169938732024507</v>
      </c>
      <c r="L2917">
        <f t="shared" si="2909"/>
        <v>0.13378194648722141</v>
      </c>
      <c r="M2917">
        <f t="shared" si="2909"/>
        <v>9.3989162404335025E-2</v>
      </c>
      <c r="N2917">
        <f t="shared" si="2909"/>
        <v>2.7644988942004421E-2</v>
      </c>
      <c r="O2917">
        <f t="shared" si="2909"/>
        <v>2.0705191717923312E-2</v>
      </c>
      <c r="P2917">
        <v>4.72105</v>
      </c>
      <c r="Q2917" s="1">
        <v>8.93759E-19</v>
      </c>
      <c r="R2917" s="1">
        <v>3.2283899999999998E-5</v>
      </c>
    </row>
    <row r="2918" spans="1:18" x14ac:dyDescent="0.3">
      <c r="A2918" t="s">
        <v>42</v>
      </c>
      <c r="B2918" t="s">
        <v>39</v>
      </c>
      <c r="C2918" t="s">
        <v>34</v>
      </c>
      <c r="D2918" t="s">
        <v>21</v>
      </c>
      <c r="E2918" t="s">
        <v>22</v>
      </c>
      <c r="F2918" t="s">
        <v>23</v>
      </c>
      <c r="G2918">
        <f t="shared" ref="G2918:O2918" si="2910">G2912</f>
        <v>0</v>
      </c>
      <c r="H2918">
        <f t="shared" si="2910"/>
        <v>2.3612104722420948E-2</v>
      </c>
      <c r="I2918">
        <f t="shared" si="2910"/>
        <v>8.46370169274034E-2</v>
      </c>
      <c r="J2918">
        <f t="shared" si="2910"/>
        <v>0.45640209128041825</v>
      </c>
      <c r="K2918">
        <f t="shared" si="2910"/>
        <v>0.23116504623300929</v>
      </c>
      <c r="L2918">
        <f t="shared" si="2910"/>
        <v>8.3448016689603333E-2</v>
      </c>
      <c r="M2918">
        <f t="shared" si="2910"/>
        <v>8.3024216604843326E-2</v>
      </c>
      <c r="N2918">
        <f t="shared" si="2910"/>
        <v>1.1046702209340443E-2</v>
      </c>
      <c r="O2918">
        <f t="shared" si="2910"/>
        <v>2.6664805332961068E-2</v>
      </c>
      <c r="P2918">
        <v>0.88770700000000002</v>
      </c>
      <c r="Q2918">
        <v>3867.42</v>
      </c>
      <c r="R2918">
        <v>1.04819E-4</v>
      </c>
    </row>
    <row r="2919" spans="1:18" x14ac:dyDescent="0.3">
      <c r="A2919" t="s">
        <v>42</v>
      </c>
      <c r="B2919" t="s">
        <v>39</v>
      </c>
      <c r="C2919" t="s">
        <v>34</v>
      </c>
      <c r="D2919" t="s">
        <v>21</v>
      </c>
      <c r="E2919" t="s">
        <v>22</v>
      </c>
      <c r="F2919" t="s">
        <v>24</v>
      </c>
      <c r="G2919">
        <f t="shared" ref="G2919:O2919" si="2911">G2913</f>
        <v>0</v>
      </c>
      <c r="H2919">
        <f t="shared" si="2911"/>
        <v>1.3220897355820528E-2</v>
      </c>
      <c r="I2919">
        <f t="shared" si="2911"/>
        <v>7.5203184959363012E-2</v>
      </c>
      <c r="J2919">
        <f t="shared" si="2911"/>
        <v>0.43843091231381748</v>
      </c>
      <c r="K2919">
        <f t="shared" si="2911"/>
        <v>0.25606394878721023</v>
      </c>
      <c r="L2919">
        <f t="shared" si="2911"/>
        <v>9.4326081134783774E-2</v>
      </c>
      <c r="M2919">
        <f t="shared" si="2911"/>
        <v>9.0824981835003635E-2</v>
      </c>
      <c r="N2919">
        <f t="shared" si="2911"/>
        <v>1.9177596164480767E-2</v>
      </c>
      <c r="O2919">
        <f t="shared" si="2911"/>
        <v>1.275239744952051E-2</v>
      </c>
      <c r="P2919">
        <v>2.0551900000000001</v>
      </c>
      <c r="Q2919">
        <v>6558.88</v>
      </c>
      <c r="R2919">
        <v>1.4267500000000001E-4</v>
      </c>
    </row>
    <row r="2920" spans="1:18" x14ac:dyDescent="0.3">
      <c r="A2920" t="s">
        <v>42</v>
      </c>
      <c r="B2920" t="s">
        <v>39</v>
      </c>
      <c r="C2920" t="s">
        <v>34</v>
      </c>
      <c r="D2920" t="s">
        <v>21</v>
      </c>
      <c r="E2920" t="s">
        <v>22</v>
      </c>
      <c r="F2920" t="s">
        <v>25</v>
      </c>
      <c r="G2920">
        <f t="shared" ref="G2920:O2920" si="2912">G2914</f>
        <v>0</v>
      </c>
      <c r="H2920">
        <f t="shared" si="2912"/>
        <v>3.1722228550005685E-2</v>
      </c>
      <c r="I2920">
        <f t="shared" si="2912"/>
        <v>6.4239057815152031E-2</v>
      </c>
      <c r="J2920">
        <f t="shared" si="2912"/>
        <v>0.29188026269223638</v>
      </c>
      <c r="K2920">
        <f t="shared" si="2912"/>
        <v>0.24717722245950019</v>
      </c>
      <c r="L2920">
        <f t="shared" si="2912"/>
        <v>0.1726051553446398</v>
      </c>
      <c r="M2920">
        <f t="shared" si="2912"/>
        <v>0.11260310134279118</v>
      </c>
      <c r="N2920">
        <f t="shared" si="2912"/>
        <v>5.6473650826285728E-2</v>
      </c>
      <c r="O2920">
        <f t="shared" si="2912"/>
        <v>2.329932096938887E-2</v>
      </c>
      <c r="P2920">
        <v>4.5028600000000001</v>
      </c>
      <c r="Q2920">
        <v>17436.8</v>
      </c>
      <c r="R2920">
        <v>2.4540100000000002E-4</v>
      </c>
    </row>
    <row r="2921" spans="1:18" x14ac:dyDescent="0.3">
      <c r="A2921" t="s">
        <v>42</v>
      </c>
      <c r="B2921" t="s">
        <v>39</v>
      </c>
      <c r="C2921" t="s">
        <v>34</v>
      </c>
      <c r="D2921" t="s">
        <v>21</v>
      </c>
      <c r="E2921" t="s">
        <v>22</v>
      </c>
      <c r="F2921" t="s">
        <v>26</v>
      </c>
      <c r="G2921">
        <f t="shared" ref="G2921:O2921" si="2913">G2915</f>
        <v>0</v>
      </c>
      <c r="H2921">
        <f t="shared" si="2913"/>
        <v>0</v>
      </c>
      <c r="I2921">
        <f t="shared" si="2913"/>
        <v>0</v>
      </c>
      <c r="J2921">
        <f t="shared" si="2913"/>
        <v>0.19579311747587044</v>
      </c>
      <c r="K2921">
        <f t="shared" si="2913"/>
        <v>0.28249116949470165</v>
      </c>
      <c r="L2921">
        <f t="shared" si="2913"/>
        <v>0.11305606783364068</v>
      </c>
      <c r="M2921">
        <f t="shared" si="2913"/>
        <v>0.20554312332587396</v>
      </c>
      <c r="N2921">
        <f t="shared" si="2913"/>
        <v>0.12693207615924568</v>
      </c>
      <c r="O2921">
        <f t="shared" si="2913"/>
        <v>7.6184445710667417E-2</v>
      </c>
      <c r="P2921">
        <v>1.6984699999999999</v>
      </c>
      <c r="Q2921">
        <v>7339.4</v>
      </c>
      <c r="R2921" s="1">
        <v>8.1991900000000004E-5</v>
      </c>
    </row>
    <row r="2922" spans="1:18" x14ac:dyDescent="0.3">
      <c r="A2922" t="s">
        <v>42</v>
      </c>
      <c r="B2922" t="s">
        <v>39</v>
      </c>
      <c r="C2922" t="s">
        <v>34</v>
      </c>
      <c r="D2922" t="s">
        <v>21</v>
      </c>
      <c r="E2922" t="s">
        <v>22</v>
      </c>
      <c r="F2922" t="s">
        <v>27</v>
      </c>
      <c r="G2922">
        <f t="shared" ref="G2922:O2922" si="2914">G2916</f>
        <v>0</v>
      </c>
      <c r="H2922">
        <f t="shared" si="2914"/>
        <v>0</v>
      </c>
      <c r="I2922">
        <f t="shared" si="2914"/>
        <v>0.11268418029468848</v>
      </c>
      <c r="J2922">
        <f t="shared" si="2914"/>
        <v>0.24712539540063264</v>
      </c>
      <c r="K2922">
        <f t="shared" si="2914"/>
        <v>0.12883620613792984</v>
      </c>
      <c r="L2922">
        <f t="shared" si="2914"/>
        <v>0.14408823054116884</v>
      </c>
      <c r="M2922">
        <f t="shared" si="2914"/>
        <v>0.17613028180845089</v>
      </c>
      <c r="N2922">
        <f t="shared" si="2914"/>
        <v>8.7790540464864744E-2</v>
      </c>
      <c r="O2922">
        <f t="shared" si="2914"/>
        <v>0.10334516535226458</v>
      </c>
      <c r="P2922">
        <v>1.00038</v>
      </c>
      <c r="Q2922">
        <v>220.251</v>
      </c>
      <c r="R2922" s="1">
        <v>2.25289E-5</v>
      </c>
    </row>
    <row r="2923" spans="1:18" x14ac:dyDescent="0.3">
      <c r="A2923" t="s">
        <v>42</v>
      </c>
      <c r="B2923" t="s">
        <v>39</v>
      </c>
      <c r="C2923" t="s">
        <v>34</v>
      </c>
      <c r="D2923" t="s">
        <v>21</v>
      </c>
      <c r="E2923" t="s">
        <v>22</v>
      </c>
      <c r="F2923" t="s">
        <v>28</v>
      </c>
      <c r="G2923">
        <f t="shared" ref="G2923:O2923" si="2915">G2917</f>
        <v>0</v>
      </c>
      <c r="H2923">
        <f t="shared" si="2915"/>
        <v>1.7338793064482775E-2</v>
      </c>
      <c r="I2923">
        <f t="shared" si="2915"/>
        <v>5.4881178047528782E-2</v>
      </c>
      <c r="J2923">
        <f t="shared" si="2915"/>
        <v>0.3346648661340535</v>
      </c>
      <c r="K2923">
        <f t="shared" si="2915"/>
        <v>0.3169938732024507</v>
      </c>
      <c r="L2923">
        <f t="shared" si="2915"/>
        <v>0.13378194648722141</v>
      </c>
      <c r="M2923">
        <f t="shared" si="2915"/>
        <v>9.3989162404335025E-2</v>
      </c>
      <c r="N2923">
        <f t="shared" si="2915"/>
        <v>2.7644988942004421E-2</v>
      </c>
      <c r="O2923">
        <f t="shared" si="2915"/>
        <v>2.0705191717923312E-2</v>
      </c>
      <c r="P2923">
        <v>15.519399999999999</v>
      </c>
      <c r="Q2923">
        <v>69937.8</v>
      </c>
      <c r="R2923">
        <v>2.0716300000000001E-4</v>
      </c>
    </row>
    <row r="2924" spans="1:18" x14ac:dyDescent="0.3">
      <c r="A2924" t="s">
        <v>42</v>
      </c>
      <c r="B2924" t="s">
        <v>39</v>
      </c>
      <c r="C2924" t="s">
        <v>34</v>
      </c>
      <c r="D2924" t="s">
        <v>21</v>
      </c>
      <c r="E2924" t="s">
        <v>29</v>
      </c>
      <c r="F2924" t="s">
        <v>23</v>
      </c>
      <c r="G2924">
        <f t="shared" ref="G2924:O2924" si="2916">G2918</f>
        <v>0</v>
      </c>
      <c r="H2924">
        <f t="shared" si="2916"/>
        <v>2.3612104722420948E-2</v>
      </c>
      <c r="I2924">
        <f t="shared" si="2916"/>
        <v>8.46370169274034E-2</v>
      </c>
      <c r="J2924">
        <f t="shared" si="2916"/>
        <v>0.45640209128041825</v>
      </c>
      <c r="K2924">
        <f t="shared" si="2916"/>
        <v>0.23116504623300929</v>
      </c>
      <c r="L2924">
        <f t="shared" si="2916"/>
        <v>8.3448016689603333E-2</v>
      </c>
      <c r="M2924">
        <f t="shared" si="2916"/>
        <v>8.3024216604843326E-2</v>
      </c>
      <c r="N2924">
        <f t="shared" si="2916"/>
        <v>1.1046702209340443E-2</v>
      </c>
      <c r="O2924">
        <f t="shared" si="2916"/>
        <v>2.6664805332961068E-2</v>
      </c>
      <c r="P2924">
        <v>0.25374999999999998</v>
      </c>
      <c r="Q2924">
        <v>806.35</v>
      </c>
      <c r="R2924" s="1">
        <v>5.3055600000000001E-5</v>
      </c>
    </row>
    <row r="2925" spans="1:18" x14ac:dyDescent="0.3">
      <c r="A2925" t="s">
        <v>42</v>
      </c>
      <c r="B2925" t="s">
        <v>39</v>
      </c>
      <c r="C2925" t="s">
        <v>34</v>
      </c>
      <c r="D2925" t="s">
        <v>21</v>
      </c>
      <c r="E2925" t="s">
        <v>29</v>
      </c>
      <c r="F2925" t="s">
        <v>24</v>
      </c>
      <c r="G2925">
        <f t="shared" ref="G2925:O2925" si="2917">G2919</f>
        <v>0</v>
      </c>
      <c r="H2925">
        <f t="shared" si="2917"/>
        <v>1.3220897355820528E-2</v>
      </c>
      <c r="I2925">
        <f t="shared" si="2917"/>
        <v>7.5203184959363012E-2</v>
      </c>
      <c r="J2925">
        <f t="shared" si="2917"/>
        <v>0.43843091231381748</v>
      </c>
      <c r="K2925">
        <f t="shared" si="2917"/>
        <v>0.25606394878721023</v>
      </c>
      <c r="L2925">
        <f t="shared" si="2917"/>
        <v>9.4326081134783774E-2</v>
      </c>
      <c r="M2925">
        <f t="shared" si="2917"/>
        <v>9.0824981835003635E-2</v>
      </c>
      <c r="N2925">
        <f t="shared" si="2917"/>
        <v>1.9177596164480767E-2</v>
      </c>
      <c r="O2925">
        <f t="shared" si="2917"/>
        <v>1.275239744952051E-2</v>
      </c>
      <c r="P2925">
        <v>0.58747300000000002</v>
      </c>
      <c r="Q2925">
        <v>1367.51</v>
      </c>
      <c r="R2925" s="1">
        <v>6.7463400000000002E-5</v>
      </c>
    </row>
    <row r="2926" spans="1:18" x14ac:dyDescent="0.3">
      <c r="A2926" t="s">
        <v>42</v>
      </c>
      <c r="B2926" t="s">
        <v>39</v>
      </c>
      <c r="C2926" t="s">
        <v>34</v>
      </c>
      <c r="D2926" t="s">
        <v>21</v>
      </c>
      <c r="E2926" t="s">
        <v>29</v>
      </c>
      <c r="F2926" t="s">
        <v>25</v>
      </c>
      <c r="G2926">
        <f t="shared" ref="G2926:O2926" si="2918">G2920</f>
        <v>0</v>
      </c>
      <c r="H2926">
        <f t="shared" si="2918"/>
        <v>3.1722228550005685E-2</v>
      </c>
      <c r="I2926">
        <f t="shared" si="2918"/>
        <v>6.4239057815152031E-2</v>
      </c>
      <c r="J2926">
        <f t="shared" si="2918"/>
        <v>0.29188026269223638</v>
      </c>
      <c r="K2926">
        <f t="shared" si="2918"/>
        <v>0.24717722245950019</v>
      </c>
      <c r="L2926">
        <f t="shared" si="2918"/>
        <v>0.1726051553446398</v>
      </c>
      <c r="M2926">
        <f t="shared" si="2918"/>
        <v>0.11260310134279118</v>
      </c>
      <c r="N2926">
        <f t="shared" si="2918"/>
        <v>5.6473650826285728E-2</v>
      </c>
      <c r="O2926">
        <f t="shared" si="2918"/>
        <v>2.329932096938887E-2</v>
      </c>
      <c r="P2926">
        <v>1.28714</v>
      </c>
      <c r="Q2926">
        <v>3635.54</v>
      </c>
      <c r="R2926">
        <v>1.13322E-4</v>
      </c>
    </row>
    <row r="2927" spans="1:18" x14ac:dyDescent="0.3">
      <c r="A2927" t="s">
        <v>42</v>
      </c>
      <c r="B2927" t="s">
        <v>39</v>
      </c>
      <c r="C2927" t="s">
        <v>34</v>
      </c>
      <c r="D2927" t="s">
        <v>21</v>
      </c>
      <c r="E2927" t="s">
        <v>29</v>
      </c>
      <c r="F2927" t="s">
        <v>26</v>
      </c>
      <c r="G2927">
        <f t="shared" ref="G2927:O2927" si="2919">G2921</f>
        <v>0</v>
      </c>
      <c r="H2927">
        <f t="shared" si="2919"/>
        <v>0</v>
      </c>
      <c r="I2927">
        <f t="shared" si="2919"/>
        <v>0</v>
      </c>
      <c r="J2927">
        <f t="shared" si="2919"/>
        <v>0.19579311747587044</v>
      </c>
      <c r="K2927">
        <f t="shared" si="2919"/>
        <v>0.28249116949470165</v>
      </c>
      <c r="L2927">
        <f t="shared" si="2919"/>
        <v>0.11305606783364068</v>
      </c>
      <c r="M2927">
        <f t="shared" si="2919"/>
        <v>0.20554312332587396</v>
      </c>
      <c r="N2927">
        <f t="shared" si="2919"/>
        <v>0.12693207615924568</v>
      </c>
      <c r="O2927">
        <f t="shared" si="2919"/>
        <v>7.6184445710667417E-2</v>
      </c>
      <c r="P2927">
        <v>0.48550500000000002</v>
      </c>
      <c r="Q2927">
        <v>1530.25</v>
      </c>
      <c r="R2927" s="1">
        <v>4.75298E-5</v>
      </c>
    </row>
    <row r="2928" spans="1:18" x14ac:dyDescent="0.3">
      <c r="A2928" t="s">
        <v>42</v>
      </c>
      <c r="B2928" t="s">
        <v>39</v>
      </c>
      <c r="C2928" t="s">
        <v>34</v>
      </c>
      <c r="D2928" t="s">
        <v>21</v>
      </c>
      <c r="E2928" t="s">
        <v>29</v>
      </c>
      <c r="F2928" t="s">
        <v>27</v>
      </c>
      <c r="G2928">
        <f t="shared" ref="G2928:O2928" si="2920">G2922</f>
        <v>0</v>
      </c>
      <c r="H2928">
        <f t="shared" si="2920"/>
        <v>0</v>
      </c>
      <c r="I2928">
        <f t="shared" si="2920"/>
        <v>0.11268418029468848</v>
      </c>
      <c r="J2928">
        <f t="shared" si="2920"/>
        <v>0.24712539540063264</v>
      </c>
      <c r="K2928">
        <f t="shared" si="2920"/>
        <v>0.12883620613792984</v>
      </c>
      <c r="L2928">
        <f t="shared" si="2920"/>
        <v>0.14408823054116884</v>
      </c>
      <c r="M2928">
        <f t="shared" si="2920"/>
        <v>0.17613028180845089</v>
      </c>
      <c r="N2928">
        <f t="shared" si="2920"/>
        <v>8.7790540464864744E-2</v>
      </c>
      <c r="O2928">
        <f t="shared" si="2920"/>
        <v>0.10334516535226458</v>
      </c>
      <c r="P2928">
        <v>0.28595799999999999</v>
      </c>
      <c r="Q2928">
        <v>45.921999999999997</v>
      </c>
      <c r="R2928" s="1">
        <v>1.1952E-5</v>
      </c>
    </row>
    <row r="2929" spans="1:18" x14ac:dyDescent="0.3">
      <c r="A2929" t="s">
        <v>42</v>
      </c>
      <c r="B2929" t="s">
        <v>39</v>
      </c>
      <c r="C2929" t="s">
        <v>34</v>
      </c>
      <c r="D2929" t="s">
        <v>21</v>
      </c>
      <c r="E2929" t="s">
        <v>29</v>
      </c>
      <c r="F2929" t="s">
        <v>28</v>
      </c>
      <c r="G2929">
        <f t="shared" ref="G2929:O2929" si="2921">G2923</f>
        <v>0</v>
      </c>
      <c r="H2929">
        <f t="shared" si="2921"/>
        <v>1.7338793064482775E-2</v>
      </c>
      <c r="I2929">
        <f t="shared" si="2921"/>
        <v>5.4881178047528782E-2</v>
      </c>
      <c r="J2929">
        <f t="shared" si="2921"/>
        <v>0.3346648661340535</v>
      </c>
      <c r="K2929">
        <f t="shared" si="2921"/>
        <v>0.3169938732024507</v>
      </c>
      <c r="L2929">
        <f t="shared" si="2921"/>
        <v>0.13378194648722141</v>
      </c>
      <c r="M2929">
        <f t="shared" si="2921"/>
        <v>9.3989162404335025E-2</v>
      </c>
      <c r="N2929">
        <f t="shared" si="2921"/>
        <v>2.7644988942004421E-2</v>
      </c>
      <c r="O2929">
        <f t="shared" si="2921"/>
        <v>2.0705191717923312E-2</v>
      </c>
      <c r="P2929">
        <v>4.4362000000000004</v>
      </c>
      <c r="Q2929">
        <v>14581.9</v>
      </c>
      <c r="R2929">
        <v>1.21285E-4</v>
      </c>
    </row>
    <row r="2930" spans="1:18" x14ac:dyDescent="0.3">
      <c r="A2930" t="s">
        <v>42</v>
      </c>
      <c r="B2930" t="s">
        <v>39</v>
      </c>
      <c r="C2930" t="s">
        <v>34</v>
      </c>
      <c r="D2930" t="s">
        <v>30</v>
      </c>
      <c r="E2930" t="s">
        <v>22</v>
      </c>
      <c r="F2930" t="s">
        <v>23</v>
      </c>
      <c r="G2930">
        <f t="shared" ref="G2930:O2930" si="2922">G2924</f>
        <v>0</v>
      </c>
      <c r="H2930">
        <f t="shared" si="2922"/>
        <v>2.3612104722420948E-2</v>
      </c>
      <c r="I2930">
        <f t="shared" si="2922"/>
        <v>8.46370169274034E-2</v>
      </c>
      <c r="J2930">
        <f t="shared" si="2922"/>
        <v>0.45640209128041825</v>
      </c>
      <c r="K2930">
        <f t="shared" si="2922"/>
        <v>0.23116504623300929</v>
      </c>
      <c r="L2930">
        <f t="shared" si="2922"/>
        <v>8.3448016689603333E-2</v>
      </c>
      <c r="M2930">
        <f t="shared" si="2922"/>
        <v>8.3024216604843326E-2</v>
      </c>
      <c r="N2930">
        <f t="shared" si="2922"/>
        <v>1.1046702209340443E-2</v>
      </c>
      <c r="O2930">
        <f t="shared" si="2922"/>
        <v>2.6664805332961068E-2</v>
      </c>
      <c r="P2930">
        <v>22.567599999999999</v>
      </c>
      <c r="Q2930">
        <v>43708.800000000003</v>
      </c>
      <c r="R2930">
        <v>1.5732800000000001E-4</v>
      </c>
    </row>
    <row r="2931" spans="1:18" x14ac:dyDescent="0.3">
      <c r="A2931" t="s">
        <v>42</v>
      </c>
      <c r="B2931" t="s">
        <v>39</v>
      </c>
      <c r="C2931" t="s">
        <v>34</v>
      </c>
      <c r="D2931" t="s">
        <v>30</v>
      </c>
      <c r="E2931" t="s">
        <v>22</v>
      </c>
      <c r="F2931" t="s">
        <v>24</v>
      </c>
      <c r="G2931">
        <f t="shared" ref="G2931:O2931" si="2923">G2925</f>
        <v>0</v>
      </c>
      <c r="H2931">
        <f t="shared" si="2923"/>
        <v>1.3220897355820528E-2</v>
      </c>
      <c r="I2931">
        <f t="shared" si="2923"/>
        <v>7.5203184959363012E-2</v>
      </c>
      <c r="J2931">
        <f t="shared" si="2923"/>
        <v>0.43843091231381748</v>
      </c>
      <c r="K2931">
        <f t="shared" si="2923"/>
        <v>0.25606394878721023</v>
      </c>
      <c r="L2931">
        <f t="shared" si="2923"/>
        <v>9.4326081134783774E-2</v>
      </c>
      <c r="M2931">
        <f t="shared" si="2923"/>
        <v>9.0824981835003635E-2</v>
      </c>
      <c r="N2931">
        <f t="shared" si="2923"/>
        <v>1.9177596164480767E-2</v>
      </c>
      <c r="O2931">
        <f t="shared" si="2923"/>
        <v>1.275239744952051E-2</v>
      </c>
      <c r="P2931">
        <v>17.238600000000002</v>
      </c>
      <c r="Q2931">
        <v>34828.5</v>
      </c>
      <c r="R2931" s="1">
        <v>7.7765899999999993E-5</v>
      </c>
    </row>
    <row r="2932" spans="1:18" x14ac:dyDescent="0.3">
      <c r="A2932" t="s">
        <v>42</v>
      </c>
      <c r="B2932" t="s">
        <v>39</v>
      </c>
      <c r="C2932" t="s">
        <v>34</v>
      </c>
      <c r="D2932" t="s">
        <v>30</v>
      </c>
      <c r="E2932" t="s">
        <v>22</v>
      </c>
      <c r="F2932" t="s">
        <v>25</v>
      </c>
      <c r="G2932">
        <f t="shared" ref="G2932:O2932" si="2924">G2926</f>
        <v>0</v>
      </c>
      <c r="H2932">
        <f t="shared" si="2924"/>
        <v>3.1722228550005685E-2</v>
      </c>
      <c r="I2932">
        <f t="shared" si="2924"/>
        <v>6.4239057815152031E-2</v>
      </c>
      <c r="J2932">
        <f t="shared" si="2924"/>
        <v>0.29188026269223638</v>
      </c>
      <c r="K2932">
        <f t="shared" si="2924"/>
        <v>0.24717722245950019</v>
      </c>
      <c r="L2932">
        <f t="shared" si="2924"/>
        <v>0.1726051553446398</v>
      </c>
      <c r="M2932">
        <f t="shared" si="2924"/>
        <v>0.11260310134279118</v>
      </c>
      <c r="N2932">
        <f t="shared" si="2924"/>
        <v>5.6473650826285728E-2</v>
      </c>
      <c r="O2932">
        <f t="shared" si="2924"/>
        <v>2.329932096938887E-2</v>
      </c>
      <c r="P2932">
        <v>22.258099999999999</v>
      </c>
      <c r="Q2932">
        <v>46597.599999999999</v>
      </c>
      <c r="R2932" s="1">
        <v>4.0194700000000003E-5</v>
      </c>
    </row>
    <row r="2933" spans="1:18" x14ac:dyDescent="0.3">
      <c r="A2933" t="s">
        <v>42</v>
      </c>
      <c r="B2933" t="s">
        <v>39</v>
      </c>
      <c r="C2933" t="s">
        <v>34</v>
      </c>
      <c r="D2933" t="s">
        <v>30</v>
      </c>
      <c r="E2933" t="s">
        <v>22</v>
      </c>
      <c r="F2933" t="s">
        <v>26</v>
      </c>
      <c r="G2933">
        <f t="shared" ref="G2933:O2933" si="2925">G2927</f>
        <v>0</v>
      </c>
      <c r="H2933">
        <f t="shared" si="2925"/>
        <v>0</v>
      </c>
      <c r="I2933">
        <f t="shared" si="2925"/>
        <v>0</v>
      </c>
      <c r="J2933">
        <f t="shared" si="2925"/>
        <v>0.19579311747587044</v>
      </c>
      <c r="K2933">
        <f t="shared" si="2925"/>
        <v>0.28249116949470165</v>
      </c>
      <c r="L2933">
        <f t="shared" si="2925"/>
        <v>0.11305606783364068</v>
      </c>
      <c r="M2933">
        <f t="shared" si="2925"/>
        <v>0.20554312332587396</v>
      </c>
      <c r="N2933">
        <f t="shared" si="2925"/>
        <v>0.12693207615924568</v>
      </c>
      <c r="O2933">
        <f t="shared" si="2925"/>
        <v>7.6184445710667417E-2</v>
      </c>
      <c r="P2933">
        <v>2.5628600000000001</v>
      </c>
      <c r="Q2933">
        <v>5924.55</v>
      </c>
      <c r="R2933" s="1">
        <v>1.57099E-5</v>
      </c>
    </row>
    <row r="2934" spans="1:18" x14ac:dyDescent="0.3">
      <c r="A2934" t="s">
        <v>42</v>
      </c>
      <c r="B2934" t="s">
        <v>39</v>
      </c>
      <c r="C2934" t="s">
        <v>34</v>
      </c>
      <c r="D2934" t="s">
        <v>30</v>
      </c>
      <c r="E2934" t="s">
        <v>22</v>
      </c>
      <c r="F2934" t="s">
        <v>27</v>
      </c>
      <c r="G2934">
        <f t="shared" ref="G2934:O2934" si="2926">G2928</f>
        <v>0</v>
      </c>
      <c r="H2934">
        <f t="shared" si="2926"/>
        <v>0</v>
      </c>
      <c r="I2934">
        <f t="shared" si="2926"/>
        <v>0.11268418029468848</v>
      </c>
      <c r="J2934">
        <f t="shared" si="2926"/>
        <v>0.24712539540063264</v>
      </c>
      <c r="K2934">
        <f t="shared" si="2926"/>
        <v>0.12883620613792984</v>
      </c>
      <c r="L2934">
        <f t="shared" si="2926"/>
        <v>0.14408823054116884</v>
      </c>
      <c r="M2934">
        <f t="shared" si="2926"/>
        <v>0.17613028180845089</v>
      </c>
      <c r="N2934">
        <f t="shared" si="2926"/>
        <v>8.7790540464864744E-2</v>
      </c>
      <c r="O2934">
        <f t="shared" si="2926"/>
        <v>0.10334516535226458</v>
      </c>
      <c r="P2934">
        <v>0.32983699999999999</v>
      </c>
      <c r="Q2934">
        <v>603.54300000000001</v>
      </c>
      <c r="R2934" s="1">
        <v>2.9326999999999999E-6</v>
      </c>
    </row>
    <row r="2935" spans="1:18" x14ac:dyDescent="0.3">
      <c r="A2935" t="s">
        <v>42</v>
      </c>
      <c r="B2935" t="s">
        <v>39</v>
      </c>
      <c r="C2935" t="s">
        <v>34</v>
      </c>
      <c r="D2935" t="s">
        <v>30</v>
      </c>
      <c r="E2935" t="s">
        <v>22</v>
      </c>
      <c r="F2935" t="s">
        <v>28</v>
      </c>
      <c r="G2935">
        <f t="shared" ref="G2935:O2935" si="2927">G2929</f>
        <v>0</v>
      </c>
      <c r="H2935">
        <f t="shared" si="2927"/>
        <v>1.7338793064482775E-2</v>
      </c>
      <c r="I2935">
        <f t="shared" si="2927"/>
        <v>5.4881178047528782E-2</v>
      </c>
      <c r="J2935">
        <f t="shared" si="2927"/>
        <v>0.3346648661340535</v>
      </c>
      <c r="K2935">
        <f t="shared" si="2927"/>
        <v>0.3169938732024507</v>
      </c>
      <c r="L2935">
        <f t="shared" si="2927"/>
        <v>0.13378194648722141</v>
      </c>
      <c r="M2935">
        <f t="shared" si="2927"/>
        <v>9.3989162404335025E-2</v>
      </c>
      <c r="N2935">
        <f t="shared" si="2927"/>
        <v>2.7644988942004421E-2</v>
      </c>
      <c r="O2935">
        <f t="shared" si="2927"/>
        <v>2.0705191717923312E-2</v>
      </c>
      <c r="P2935">
        <v>72.719300000000004</v>
      </c>
      <c r="Q2935">
        <v>147143</v>
      </c>
      <c r="R2935">
        <v>2.27362E-4</v>
      </c>
    </row>
    <row r="2936" spans="1:18" x14ac:dyDescent="0.3">
      <c r="A2936" t="s">
        <v>42</v>
      </c>
      <c r="B2936" t="s">
        <v>39</v>
      </c>
      <c r="C2936" t="s">
        <v>34</v>
      </c>
      <c r="D2936" t="s">
        <v>30</v>
      </c>
      <c r="E2936" t="s">
        <v>29</v>
      </c>
      <c r="F2936" t="s">
        <v>23</v>
      </c>
      <c r="G2936">
        <f t="shared" ref="G2936:O2936" si="2928">G2930</f>
        <v>0</v>
      </c>
      <c r="H2936">
        <f t="shared" si="2928"/>
        <v>2.3612104722420948E-2</v>
      </c>
      <c r="I2936">
        <f t="shared" si="2928"/>
        <v>8.46370169274034E-2</v>
      </c>
      <c r="J2936">
        <f t="shared" si="2928"/>
        <v>0.45640209128041825</v>
      </c>
      <c r="K2936">
        <f t="shared" si="2928"/>
        <v>0.23116504623300929</v>
      </c>
      <c r="L2936">
        <f t="shared" si="2928"/>
        <v>8.3448016689603333E-2</v>
      </c>
      <c r="M2936">
        <f t="shared" si="2928"/>
        <v>8.3024216604843326E-2</v>
      </c>
      <c r="N2936">
        <f t="shared" si="2928"/>
        <v>1.1046702209340443E-2</v>
      </c>
      <c r="O2936">
        <f t="shared" si="2928"/>
        <v>2.6664805332961068E-2</v>
      </c>
      <c r="P2936">
        <v>3.6592600000000002</v>
      </c>
      <c r="Q2936">
        <v>6975.05</v>
      </c>
      <c r="R2936" s="1">
        <v>6.4745400000000005E-5</v>
      </c>
    </row>
    <row r="2937" spans="1:18" x14ac:dyDescent="0.3">
      <c r="A2937" t="s">
        <v>42</v>
      </c>
      <c r="B2937" t="s">
        <v>39</v>
      </c>
      <c r="C2937" t="s">
        <v>34</v>
      </c>
      <c r="D2937" t="s">
        <v>30</v>
      </c>
      <c r="E2937" t="s">
        <v>29</v>
      </c>
      <c r="F2937" t="s">
        <v>24</v>
      </c>
      <c r="G2937">
        <f t="shared" ref="G2937:O2937" si="2929">G2931</f>
        <v>0</v>
      </c>
      <c r="H2937">
        <f t="shared" si="2929"/>
        <v>1.3220897355820528E-2</v>
      </c>
      <c r="I2937">
        <f t="shared" si="2929"/>
        <v>7.5203184959363012E-2</v>
      </c>
      <c r="J2937">
        <f t="shared" si="2929"/>
        <v>0.43843091231381748</v>
      </c>
      <c r="K2937">
        <f t="shared" si="2929"/>
        <v>0.25606394878721023</v>
      </c>
      <c r="L2937">
        <f t="shared" si="2929"/>
        <v>9.4326081134783774E-2</v>
      </c>
      <c r="M2937">
        <f t="shared" si="2929"/>
        <v>9.0824981835003635E-2</v>
      </c>
      <c r="N2937">
        <f t="shared" si="2929"/>
        <v>1.9177596164480767E-2</v>
      </c>
      <c r="O2937">
        <f t="shared" si="2929"/>
        <v>1.275239744952051E-2</v>
      </c>
      <c r="P2937">
        <v>2.7951700000000002</v>
      </c>
      <c r="Q2937">
        <v>5557.95</v>
      </c>
      <c r="R2937" s="1">
        <v>2.6542499999999999E-5</v>
      </c>
    </row>
    <row r="2938" spans="1:18" x14ac:dyDescent="0.3">
      <c r="A2938" t="s">
        <v>42</v>
      </c>
      <c r="B2938" t="s">
        <v>39</v>
      </c>
      <c r="C2938" t="s">
        <v>34</v>
      </c>
      <c r="D2938" t="s">
        <v>30</v>
      </c>
      <c r="E2938" t="s">
        <v>29</v>
      </c>
      <c r="F2938" t="s">
        <v>25</v>
      </c>
      <c r="G2938">
        <f t="shared" ref="G2938:O2938" si="2930">G2932</f>
        <v>0</v>
      </c>
      <c r="H2938">
        <f t="shared" si="2930"/>
        <v>3.1722228550005685E-2</v>
      </c>
      <c r="I2938">
        <f t="shared" si="2930"/>
        <v>6.4239057815152031E-2</v>
      </c>
      <c r="J2938">
        <f t="shared" si="2930"/>
        <v>0.29188026269223638</v>
      </c>
      <c r="K2938">
        <f t="shared" si="2930"/>
        <v>0.24717722245950019</v>
      </c>
      <c r="L2938">
        <f t="shared" si="2930"/>
        <v>0.1726051553446398</v>
      </c>
      <c r="M2938">
        <f t="shared" si="2930"/>
        <v>0.11260310134279118</v>
      </c>
      <c r="N2938">
        <f t="shared" si="2930"/>
        <v>5.6473650826285728E-2</v>
      </c>
      <c r="O2938">
        <f t="shared" si="2930"/>
        <v>2.329932096938887E-2</v>
      </c>
      <c r="P2938">
        <v>3.60907</v>
      </c>
      <c r="Q2938">
        <v>7436.05</v>
      </c>
      <c r="R2938" s="1">
        <v>1.60067E-5</v>
      </c>
    </row>
    <row r="2939" spans="1:18" x14ac:dyDescent="0.3">
      <c r="A2939" t="s">
        <v>42</v>
      </c>
      <c r="B2939" t="s">
        <v>39</v>
      </c>
      <c r="C2939" t="s">
        <v>34</v>
      </c>
      <c r="D2939" t="s">
        <v>30</v>
      </c>
      <c r="E2939" t="s">
        <v>29</v>
      </c>
      <c r="F2939" t="s">
        <v>26</v>
      </c>
      <c r="G2939">
        <f t="shared" ref="G2939:O2939" si="2931">G2933</f>
        <v>0</v>
      </c>
      <c r="H2939">
        <f t="shared" si="2931"/>
        <v>0</v>
      </c>
      <c r="I2939">
        <f t="shared" si="2931"/>
        <v>0</v>
      </c>
      <c r="J2939">
        <f t="shared" si="2931"/>
        <v>0.19579311747587044</v>
      </c>
      <c r="K2939">
        <f t="shared" si="2931"/>
        <v>0.28249116949470165</v>
      </c>
      <c r="L2939">
        <f t="shared" si="2931"/>
        <v>0.11305606783364068</v>
      </c>
      <c r="M2939">
        <f t="shared" si="2931"/>
        <v>0.20554312332587396</v>
      </c>
      <c r="N2939">
        <f t="shared" si="2931"/>
        <v>0.12693207615924568</v>
      </c>
      <c r="O2939">
        <f t="shared" si="2931"/>
        <v>7.6184445710667417E-2</v>
      </c>
      <c r="P2939">
        <v>0.41555799999999998</v>
      </c>
      <c r="Q2939">
        <v>945.44200000000001</v>
      </c>
      <c r="R2939" s="1">
        <v>7.6895699999999996E-6</v>
      </c>
    </row>
    <row r="2940" spans="1:18" x14ac:dyDescent="0.3">
      <c r="A2940" t="s">
        <v>42</v>
      </c>
      <c r="B2940" t="s">
        <v>39</v>
      </c>
      <c r="C2940" t="s">
        <v>34</v>
      </c>
      <c r="D2940" t="s">
        <v>30</v>
      </c>
      <c r="E2940" t="s">
        <v>29</v>
      </c>
      <c r="F2940" t="s">
        <v>27</v>
      </c>
      <c r="G2940">
        <f t="shared" ref="G2940:O2940" si="2932">G2934</f>
        <v>0</v>
      </c>
      <c r="H2940">
        <f t="shared" si="2932"/>
        <v>0</v>
      </c>
      <c r="I2940">
        <f t="shared" si="2932"/>
        <v>0.11268418029468848</v>
      </c>
      <c r="J2940">
        <f t="shared" si="2932"/>
        <v>0.24712539540063264</v>
      </c>
      <c r="K2940">
        <f t="shared" si="2932"/>
        <v>0.12883620613792984</v>
      </c>
      <c r="L2940">
        <f t="shared" si="2932"/>
        <v>0.14408823054116884</v>
      </c>
      <c r="M2940">
        <f t="shared" si="2932"/>
        <v>0.17613028180845089</v>
      </c>
      <c r="N2940">
        <f t="shared" si="2932"/>
        <v>8.7790540464864744E-2</v>
      </c>
      <c r="O2940">
        <f t="shared" si="2932"/>
        <v>0.10334516535226458</v>
      </c>
      <c r="P2940">
        <v>5.3481899999999999E-2</v>
      </c>
      <c r="Q2940">
        <v>96.313500000000005</v>
      </c>
      <c r="R2940" s="1">
        <v>3.0195099999999999E-6</v>
      </c>
    </row>
    <row r="2941" spans="1:18" x14ac:dyDescent="0.3">
      <c r="A2941" t="s">
        <v>42</v>
      </c>
      <c r="B2941" t="s">
        <v>39</v>
      </c>
      <c r="C2941" t="s">
        <v>34</v>
      </c>
      <c r="D2941" t="s">
        <v>30</v>
      </c>
      <c r="E2941" t="s">
        <v>29</v>
      </c>
      <c r="F2941" t="s">
        <v>28</v>
      </c>
      <c r="G2941">
        <f t="shared" ref="G2941:O2941" si="2933">G2935</f>
        <v>0</v>
      </c>
      <c r="H2941">
        <f t="shared" si="2933"/>
        <v>1.7338793064482775E-2</v>
      </c>
      <c r="I2941">
        <f t="shared" si="2933"/>
        <v>5.4881178047528782E-2</v>
      </c>
      <c r="J2941">
        <f t="shared" si="2933"/>
        <v>0.3346648661340535</v>
      </c>
      <c r="K2941">
        <f t="shared" si="2933"/>
        <v>0.3169938732024507</v>
      </c>
      <c r="L2941">
        <f t="shared" si="2933"/>
        <v>0.13378194648722141</v>
      </c>
      <c r="M2941">
        <f t="shared" si="2933"/>
        <v>9.3989162404335025E-2</v>
      </c>
      <c r="N2941">
        <f t="shared" si="2933"/>
        <v>2.7644988942004421E-2</v>
      </c>
      <c r="O2941">
        <f t="shared" si="2933"/>
        <v>2.0705191717923312E-2</v>
      </c>
      <c r="P2941">
        <v>11.7912</v>
      </c>
      <c r="Q2941">
        <v>23481.1</v>
      </c>
      <c r="R2941">
        <v>1.07094E-4</v>
      </c>
    </row>
    <row r="2942" spans="1:18" x14ac:dyDescent="0.3">
      <c r="A2942" t="s">
        <v>42</v>
      </c>
      <c r="B2942" t="s">
        <v>39</v>
      </c>
      <c r="C2942" t="s">
        <v>34</v>
      </c>
      <c r="D2942" t="s">
        <v>31</v>
      </c>
      <c r="E2942" t="s">
        <v>22</v>
      </c>
      <c r="F2942" t="s">
        <v>23</v>
      </c>
      <c r="G2942">
        <f t="shared" ref="G2942:O2942" si="2934">G2936</f>
        <v>0</v>
      </c>
      <c r="H2942">
        <f t="shared" si="2934"/>
        <v>2.3612104722420948E-2</v>
      </c>
      <c r="I2942">
        <f t="shared" si="2934"/>
        <v>8.46370169274034E-2</v>
      </c>
      <c r="J2942">
        <f t="shared" si="2934"/>
        <v>0.45640209128041825</v>
      </c>
      <c r="K2942">
        <f t="shared" si="2934"/>
        <v>0.23116504623300929</v>
      </c>
      <c r="L2942">
        <f t="shared" si="2934"/>
        <v>8.3448016689603333E-2</v>
      </c>
      <c r="M2942">
        <f t="shared" si="2934"/>
        <v>8.3024216604843326E-2</v>
      </c>
      <c r="N2942">
        <f t="shared" si="2934"/>
        <v>1.1046702209340443E-2</v>
      </c>
      <c r="O2942">
        <f t="shared" si="2934"/>
        <v>2.6664805332961068E-2</v>
      </c>
      <c r="P2942">
        <v>0.79656700000000003</v>
      </c>
      <c r="Q2942">
        <v>906.09699999999998</v>
      </c>
      <c r="R2942" s="1">
        <v>8.3457000000000004E-6</v>
      </c>
    </row>
    <row r="2943" spans="1:18" x14ac:dyDescent="0.3">
      <c r="A2943" t="s">
        <v>42</v>
      </c>
      <c r="B2943" t="s">
        <v>39</v>
      </c>
      <c r="C2943" t="s">
        <v>34</v>
      </c>
      <c r="D2943" t="s">
        <v>31</v>
      </c>
      <c r="E2943" t="s">
        <v>22</v>
      </c>
      <c r="F2943" t="s">
        <v>24</v>
      </c>
      <c r="G2943">
        <f t="shared" ref="G2943:O2943" si="2935">G2937</f>
        <v>0</v>
      </c>
      <c r="H2943">
        <f t="shared" si="2935"/>
        <v>1.3220897355820528E-2</v>
      </c>
      <c r="I2943">
        <f t="shared" si="2935"/>
        <v>7.5203184959363012E-2</v>
      </c>
      <c r="J2943">
        <f t="shared" si="2935"/>
        <v>0.43843091231381748</v>
      </c>
      <c r="K2943">
        <f t="shared" si="2935"/>
        <v>0.25606394878721023</v>
      </c>
      <c r="L2943">
        <f t="shared" si="2935"/>
        <v>9.4326081134783774E-2</v>
      </c>
      <c r="M2943">
        <f t="shared" si="2935"/>
        <v>9.0824981835003635E-2</v>
      </c>
      <c r="N2943">
        <f t="shared" si="2935"/>
        <v>1.9177596164480767E-2</v>
      </c>
      <c r="O2943">
        <f t="shared" si="2935"/>
        <v>1.275239744952051E-2</v>
      </c>
      <c r="P2943">
        <v>1.2663199999999999</v>
      </c>
      <c r="Q2943">
        <v>484.54300000000001</v>
      </c>
      <c r="R2943" s="1">
        <v>6.2392600000000003E-6</v>
      </c>
    </row>
    <row r="2944" spans="1:18" x14ac:dyDescent="0.3">
      <c r="A2944" t="s">
        <v>42</v>
      </c>
      <c r="B2944" t="s">
        <v>39</v>
      </c>
      <c r="C2944" t="s">
        <v>34</v>
      </c>
      <c r="D2944" t="s">
        <v>31</v>
      </c>
      <c r="E2944" t="s">
        <v>22</v>
      </c>
      <c r="F2944" t="s">
        <v>25</v>
      </c>
      <c r="G2944">
        <f t="shared" ref="G2944:O2944" si="2936">G2938</f>
        <v>0</v>
      </c>
      <c r="H2944">
        <f t="shared" si="2936"/>
        <v>3.1722228550005685E-2</v>
      </c>
      <c r="I2944">
        <f t="shared" si="2936"/>
        <v>6.4239057815152031E-2</v>
      </c>
      <c r="J2944">
        <f t="shared" si="2936"/>
        <v>0.29188026269223638</v>
      </c>
      <c r="K2944">
        <f t="shared" si="2936"/>
        <v>0.24717722245950019</v>
      </c>
      <c r="L2944">
        <f t="shared" si="2936"/>
        <v>0.1726051553446398</v>
      </c>
      <c r="M2944">
        <f t="shared" si="2936"/>
        <v>0.11260310134279118</v>
      </c>
      <c r="N2944">
        <f t="shared" si="2936"/>
        <v>5.6473650826285728E-2</v>
      </c>
      <c r="O2944">
        <f t="shared" si="2936"/>
        <v>2.329932096938887E-2</v>
      </c>
      <c r="P2944">
        <v>5.1139700000000001</v>
      </c>
      <c r="Q2944">
        <v>4535.3900000000003</v>
      </c>
      <c r="R2944" s="1">
        <v>7.8273500000000005E-6</v>
      </c>
    </row>
    <row r="2945" spans="1:18" x14ac:dyDescent="0.3">
      <c r="A2945" t="s">
        <v>42</v>
      </c>
      <c r="B2945" t="s">
        <v>39</v>
      </c>
      <c r="C2945" t="s">
        <v>34</v>
      </c>
      <c r="D2945" t="s">
        <v>31</v>
      </c>
      <c r="E2945" t="s">
        <v>22</v>
      </c>
      <c r="F2945" t="s">
        <v>26</v>
      </c>
      <c r="G2945">
        <f t="shared" ref="G2945:O2945" si="2937">G2939</f>
        <v>0</v>
      </c>
      <c r="H2945">
        <f t="shared" si="2937"/>
        <v>0</v>
      </c>
      <c r="I2945">
        <f t="shared" si="2937"/>
        <v>0</v>
      </c>
      <c r="J2945">
        <f t="shared" si="2937"/>
        <v>0.19579311747587044</v>
      </c>
      <c r="K2945">
        <f t="shared" si="2937"/>
        <v>0.28249116949470165</v>
      </c>
      <c r="L2945">
        <f t="shared" si="2937"/>
        <v>0.11305606783364068</v>
      </c>
      <c r="M2945">
        <f t="shared" si="2937"/>
        <v>0.20554312332587396</v>
      </c>
      <c r="N2945">
        <f t="shared" si="2937"/>
        <v>0.12693207615924568</v>
      </c>
      <c r="O2945">
        <f t="shared" si="2937"/>
        <v>7.6184445710667417E-2</v>
      </c>
      <c r="P2945" s="1">
        <v>1.5538599999999999E-20</v>
      </c>
      <c r="Q2945" s="1">
        <v>1.78119E-37</v>
      </c>
      <c r="R2945" s="1">
        <v>2.6269499999999999E-6</v>
      </c>
    </row>
    <row r="2946" spans="1:18" x14ac:dyDescent="0.3">
      <c r="A2946" t="s">
        <v>42</v>
      </c>
      <c r="B2946" t="s">
        <v>39</v>
      </c>
      <c r="C2946" t="s">
        <v>34</v>
      </c>
      <c r="D2946" t="s">
        <v>31</v>
      </c>
      <c r="E2946" t="s">
        <v>22</v>
      </c>
      <c r="F2946" t="s">
        <v>27</v>
      </c>
      <c r="G2946">
        <f t="shared" ref="G2946:O2946" si="2938">G2940</f>
        <v>0</v>
      </c>
      <c r="H2946">
        <f t="shared" si="2938"/>
        <v>0</v>
      </c>
      <c r="I2946">
        <f t="shared" si="2938"/>
        <v>0.11268418029468848</v>
      </c>
      <c r="J2946">
        <f t="shared" si="2938"/>
        <v>0.24712539540063264</v>
      </c>
      <c r="K2946">
        <f t="shared" si="2938"/>
        <v>0.12883620613792984</v>
      </c>
      <c r="L2946">
        <f t="shared" si="2938"/>
        <v>0.14408823054116884</v>
      </c>
      <c r="M2946">
        <f t="shared" si="2938"/>
        <v>0.17613028180845089</v>
      </c>
      <c r="N2946">
        <f t="shared" si="2938"/>
        <v>8.7790540464864744E-2</v>
      </c>
      <c r="O2946">
        <f t="shared" si="2938"/>
        <v>0.10334516535226458</v>
      </c>
      <c r="P2946">
        <v>0.31262000000000001</v>
      </c>
      <c r="Q2946">
        <v>610.14800000000002</v>
      </c>
      <c r="R2946" s="1">
        <v>1.2936E-6</v>
      </c>
    </row>
    <row r="2947" spans="1:18" x14ac:dyDescent="0.3">
      <c r="A2947" t="s">
        <v>42</v>
      </c>
      <c r="B2947" t="s">
        <v>39</v>
      </c>
      <c r="C2947" t="s">
        <v>34</v>
      </c>
      <c r="D2947" t="s">
        <v>31</v>
      </c>
      <c r="E2947" t="s">
        <v>22</v>
      </c>
      <c r="F2947" t="s">
        <v>28</v>
      </c>
      <c r="G2947">
        <f t="shared" ref="G2947:O2947" si="2939">G2941</f>
        <v>0</v>
      </c>
      <c r="H2947">
        <f t="shared" si="2939"/>
        <v>1.7338793064482775E-2</v>
      </c>
      <c r="I2947">
        <f t="shared" si="2939"/>
        <v>5.4881178047528782E-2</v>
      </c>
      <c r="J2947">
        <f t="shared" si="2939"/>
        <v>0.3346648661340535</v>
      </c>
      <c r="K2947">
        <f t="shared" si="2939"/>
        <v>0.3169938732024507</v>
      </c>
      <c r="L2947">
        <f t="shared" si="2939"/>
        <v>0.13378194648722141</v>
      </c>
      <c r="M2947">
        <f t="shared" si="2939"/>
        <v>9.3989162404335025E-2</v>
      </c>
      <c r="N2947">
        <f t="shared" si="2939"/>
        <v>2.7644988942004421E-2</v>
      </c>
      <c r="O2947">
        <f t="shared" si="2939"/>
        <v>2.0705191717923312E-2</v>
      </c>
      <c r="P2947">
        <v>0.94927799999999996</v>
      </c>
      <c r="Q2947">
        <v>625.09299999999996</v>
      </c>
      <c r="R2947" s="1">
        <v>3.2317200000000003E-5</v>
      </c>
    </row>
    <row r="2948" spans="1:18" x14ac:dyDescent="0.3">
      <c r="A2948" t="s">
        <v>42</v>
      </c>
      <c r="B2948" t="s">
        <v>39</v>
      </c>
      <c r="C2948" t="s">
        <v>34</v>
      </c>
      <c r="D2948" t="s">
        <v>31</v>
      </c>
      <c r="E2948" t="s">
        <v>29</v>
      </c>
      <c r="F2948" t="s">
        <v>23</v>
      </c>
      <c r="G2948">
        <f t="shared" ref="G2948:O2948" si="2940">G2942</f>
        <v>0</v>
      </c>
      <c r="H2948">
        <f t="shared" si="2940"/>
        <v>2.3612104722420948E-2</v>
      </c>
      <c r="I2948">
        <f t="shared" si="2940"/>
        <v>8.46370169274034E-2</v>
      </c>
      <c r="J2948">
        <f t="shared" si="2940"/>
        <v>0.45640209128041825</v>
      </c>
      <c r="K2948">
        <f t="shared" si="2940"/>
        <v>0.23116504623300929</v>
      </c>
      <c r="L2948">
        <f t="shared" si="2940"/>
        <v>8.3448016689603333E-2</v>
      </c>
      <c r="M2948">
        <f t="shared" si="2940"/>
        <v>8.3024216604843326E-2</v>
      </c>
      <c r="N2948">
        <f t="shared" si="2940"/>
        <v>1.1046702209340443E-2</v>
      </c>
      <c r="O2948">
        <f t="shared" si="2940"/>
        <v>2.6664805332961068E-2</v>
      </c>
      <c r="P2948">
        <v>2.22404</v>
      </c>
      <c r="Q2948">
        <v>103.36</v>
      </c>
      <c r="R2948" s="1">
        <v>7.0958599999999999E-6</v>
      </c>
    </row>
    <row r="2949" spans="1:18" x14ac:dyDescent="0.3">
      <c r="A2949" t="s">
        <v>42</v>
      </c>
      <c r="B2949" t="s">
        <v>39</v>
      </c>
      <c r="C2949" t="s">
        <v>34</v>
      </c>
      <c r="D2949" t="s">
        <v>31</v>
      </c>
      <c r="E2949" t="s">
        <v>29</v>
      </c>
      <c r="F2949" t="s">
        <v>24</v>
      </c>
      <c r="G2949">
        <f t="shared" ref="G2949:O2949" si="2941">G2943</f>
        <v>0</v>
      </c>
      <c r="H2949">
        <f t="shared" si="2941"/>
        <v>1.3220897355820528E-2</v>
      </c>
      <c r="I2949">
        <f t="shared" si="2941"/>
        <v>7.5203184959363012E-2</v>
      </c>
      <c r="J2949">
        <f t="shared" si="2941"/>
        <v>0.43843091231381748</v>
      </c>
      <c r="K2949">
        <f t="shared" si="2941"/>
        <v>0.25606394878721023</v>
      </c>
      <c r="L2949">
        <f t="shared" si="2941"/>
        <v>9.4326081134783774E-2</v>
      </c>
      <c r="M2949">
        <f t="shared" si="2941"/>
        <v>9.0824981835003635E-2</v>
      </c>
      <c r="N2949">
        <f t="shared" si="2941"/>
        <v>1.9177596164480767E-2</v>
      </c>
      <c r="O2949">
        <f t="shared" si="2941"/>
        <v>1.275239744952051E-2</v>
      </c>
      <c r="P2949">
        <v>3.5356000000000001</v>
      </c>
      <c r="Q2949">
        <v>55.272799999999997</v>
      </c>
      <c r="R2949" s="1">
        <v>6.7268900000000001E-6</v>
      </c>
    </row>
    <row r="2950" spans="1:18" x14ac:dyDescent="0.3">
      <c r="A2950" t="s">
        <v>42</v>
      </c>
      <c r="B2950" t="s">
        <v>39</v>
      </c>
      <c r="C2950" t="s">
        <v>34</v>
      </c>
      <c r="D2950" t="s">
        <v>31</v>
      </c>
      <c r="E2950" t="s">
        <v>29</v>
      </c>
      <c r="F2950" t="s">
        <v>25</v>
      </c>
      <c r="G2950">
        <f t="shared" ref="G2950:O2950" si="2942">G2944</f>
        <v>0</v>
      </c>
      <c r="H2950">
        <f t="shared" si="2942"/>
        <v>3.1722228550005685E-2</v>
      </c>
      <c r="I2950">
        <f t="shared" si="2942"/>
        <v>6.4239057815152031E-2</v>
      </c>
      <c r="J2950">
        <f t="shared" si="2942"/>
        <v>0.29188026269223638</v>
      </c>
      <c r="K2950">
        <f t="shared" si="2942"/>
        <v>0.24717722245950019</v>
      </c>
      <c r="L2950">
        <f t="shared" si="2942"/>
        <v>0.1726051553446398</v>
      </c>
      <c r="M2950">
        <f t="shared" si="2942"/>
        <v>0.11260310134279118</v>
      </c>
      <c r="N2950">
        <f t="shared" si="2942"/>
        <v>5.6473650826285728E-2</v>
      </c>
      <c r="O2950">
        <f t="shared" si="2942"/>
        <v>2.329932096938887E-2</v>
      </c>
      <c r="P2950">
        <v>14.2784</v>
      </c>
      <c r="Q2950">
        <v>517.36099999999999</v>
      </c>
      <c r="R2950" s="1">
        <v>8.9100799999999999E-6</v>
      </c>
    </row>
    <row r="2951" spans="1:18" x14ac:dyDescent="0.3">
      <c r="A2951" t="s">
        <v>42</v>
      </c>
      <c r="B2951" t="s">
        <v>39</v>
      </c>
      <c r="C2951" t="s">
        <v>34</v>
      </c>
      <c r="D2951" t="s">
        <v>31</v>
      </c>
      <c r="E2951" t="s">
        <v>29</v>
      </c>
      <c r="F2951" t="s">
        <v>26</v>
      </c>
      <c r="G2951">
        <f t="shared" ref="G2951:O2951" si="2943">G2945</f>
        <v>0</v>
      </c>
      <c r="H2951">
        <f t="shared" si="2943"/>
        <v>0</v>
      </c>
      <c r="I2951">
        <f t="shared" si="2943"/>
        <v>0</v>
      </c>
      <c r="J2951">
        <f t="shared" si="2943"/>
        <v>0.19579311747587044</v>
      </c>
      <c r="K2951">
        <f t="shared" si="2943"/>
        <v>0.28249116949470165</v>
      </c>
      <c r="L2951">
        <f t="shared" si="2943"/>
        <v>0.11305606783364068</v>
      </c>
      <c r="M2951">
        <f t="shared" si="2943"/>
        <v>0.20554312332587396</v>
      </c>
      <c r="N2951">
        <f t="shared" si="2943"/>
        <v>0.12693207615924568</v>
      </c>
      <c r="O2951">
        <f t="shared" si="2943"/>
        <v>7.6184445710667417E-2</v>
      </c>
      <c r="P2951" s="1">
        <v>4.3384199999999998E-20</v>
      </c>
      <c r="Q2951" s="1">
        <v>2.0318299999999999E-38</v>
      </c>
      <c r="R2951" s="1">
        <v>4.5083599999999996E-6</v>
      </c>
    </row>
    <row r="2952" spans="1:18" x14ac:dyDescent="0.3">
      <c r="A2952" t="s">
        <v>42</v>
      </c>
      <c r="B2952" t="s">
        <v>39</v>
      </c>
      <c r="C2952" t="s">
        <v>34</v>
      </c>
      <c r="D2952" t="s">
        <v>31</v>
      </c>
      <c r="E2952" t="s">
        <v>29</v>
      </c>
      <c r="F2952" t="s">
        <v>27</v>
      </c>
      <c r="G2952">
        <f t="shared" ref="G2952:O2952" si="2944">G2946</f>
        <v>0</v>
      </c>
      <c r="H2952">
        <f t="shared" si="2944"/>
        <v>0</v>
      </c>
      <c r="I2952">
        <f t="shared" si="2944"/>
        <v>0.11268418029468848</v>
      </c>
      <c r="J2952">
        <f t="shared" si="2944"/>
        <v>0.24712539540063264</v>
      </c>
      <c r="K2952">
        <f t="shared" si="2944"/>
        <v>0.12883620613792984</v>
      </c>
      <c r="L2952">
        <f t="shared" si="2944"/>
        <v>0.14408823054116884</v>
      </c>
      <c r="M2952">
        <f t="shared" si="2944"/>
        <v>0.17613028180845089</v>
      </c>
      <c r="N2952">
        <f t="shared" si="2944"/>
        <v>8.7790540464864744E-2</v>
      </c>
      <c r="O2952">
        <f t="shared" si="2944"/>
        <v>0.10334516535226458</v>
      </c>
      <c r="P2952">
        <v>0.87284499999999998</v>
      </c>
      <c r="Q2952">
        <v>69.600800000000007</v>
      </c>
      <c r="R2952" s="1">
        <v>1.8523400000000001E-6</v>
      </c>
    </row>
    <row r="2953" spans="1:18" x14ac:dyDescent="0.3">
      <c r="A2953" t="s">
        <v>42</v>
      </c>
      <c r="B2953" t="s">
        <v>39</v>
      </c>
      <c r="C2953" t="s">
        <v>34</v>
      </c>
      <c r="D2953" t="s">
        <v>31</v>
      </c>
      <c r="E2953" t="s">
        <v>29</v>
      </c>
      <c r="F2953" t="s">
        <v>28</v>
      </c>
      <c r="G2953">
        <f t="shared" ref="G2953:O2953" si="2945">G2947</f>
        <v>0</v>
      </c>
      <c r="H2953">
        <f t="shared" si="2945"/>
        <v>1.7338793064482775E-2</v>
      </c>
      <c r="I2953">
        <f t="shared" si="2945"/>
        <v>5.4881178047528782E-2</v>
      </c>
      <c r="J2953">
        <f t="shared" si="2945"/>
        <v>0.3346648661340535</v>
      </c>
      <c r="K2953">
        <f t="shared" si="2945"/>
        <v>0.3169938732024507</v>
      </c>
      <c r="L2953">
        <f t="shared" si="2945"/>
        <v>0.13378194648722141</v>
      </c>
      <c r="M2953">
        <f t="shared" si="2945"/>
        <v>9.3989162404335025E-2</v>
      </c>
      <c r="N2953">
        <f t="shared" si="2945"/>
        <v>2.7644988942004421E-2</v>
      </c>
      <c r="O2953">
        <f t="shared" si="2945"/>
        <v>2.0705191717923312E-2</v>
      </c>
      <c r="P2953">
        <v>2.6504099999999999</v>
      </c>
      <c r="Q2953">
        <v>71.305599999999998</v>
      </c>
      <c r="R2953" s="1">
        <v>2.0239699999999999E-5</v>
      </c>
    </row>
    <row r="2954" spans="1:18" x14ac:dyDescent="0.3">
      <c r="A2954" t="s">
        <v>42</v>
      </c>
      <c r="B2954" t="s">
        <v>39</v>
      </c>
      <c r="C2954" t="s">
        <v>35</v>
      </c>
      <c r="D2954" t="s">
        <v>21</v>
      </c>
      <c r="E2954" t="s">
        <v>22</v>
      </c>
      <c r="F2954" t="s">
        <v>23</v>
      </c>
      <c r="G2954">
        <f t="shared" ref="G2954:O2954" si="2946">G2948</f>
        <v>0</v>
      </c>
      <c r="H2954">
        <f t="shared" si="2946"/>
        <v>2.3612104722420948E-2</v>
      </c>
      <c r="I2954">
        <f t="shared" si="2946"/>
        <v>8.46370169274034E-2</v>
      </c>
      <c r="J2954">
        <f t="shared" si="2946"/>
        <v>0.45640209128041825</v>
      </c>
      <c r="K2954">
        <f t="shared" si="2946"/>
        <v>0.23116504623300929</v>
      </c>
      <c r="L2954">
        <f t="shared" si="2946"/>
        <v>8.3448016689603333E-2</v>
      </c>
      <c r="M2954">
        <f t="shared" si="2946"/>
        <v>8.3024216604843326E-2</v>
      </c>
      <c r="N2954">
        <f t="shared" si="2946"/>
        <v>1.1046702209340443E-2</v>
      </c>
      <c r="O2954">
        <f t="shared" si="2946"/>
        <v>2.6664805332961068E-2</v>
      </c>
      <c r="P2954">
        <v>1.4795100000000001</v>
      </c>
      <c r="Q2954">
        <v>7549.39</v>
      </c>
      <c r="R2954">
        <v>1.8536400000000001E-4</v>
      </c>
    </row>
    <row r="2955" spans="1:18" x14ac:dyDescent="0.3">
      <c r="A2955" t="s">
        <v>42</v>
      </c>
      <c r="B2955" t="s">
        <v>39</v>
      </c>
      <c r="C2955" t="s">
        <v>35</v>
      </c>
      <c r="D2955" t="s">
        <v>21</v>
      </c>
      <c r="E2955" t="s">
        <v>22</v>
      </c>
      <c r="F2955" t="s">
        <v>24</v>
      </c>
      <c r="G2955">
        <f t="shared" ref="G2955:O2955" si="2947">G2949</f>
        <v>0</v>
      </c>
      <c r="H2955">
        <f t="shared" si="2947"/>
        <v>1.3220897355820528E-2</v>
      </c>
      <c r="I2955">
        <f t="shared" si="2947"/>
        <v>7.5203184959363012E-2</v>
      </c>
      <c r="J2955">
        <f t="shared" si="2947"/>
        <v>0.43843091231381748</v>
      </c>
      <c r="K2955">
        <f t="shared" si="2947"/>
        <v>0.25606394878721023</v>
      </c>
      <c r="L2955">
        <f t="shared" si="2947"/>
        <v>9.4326081134783774E-2</v>
      </c>
      <c r="M2955">
        <f t="shared" si="2947"/>
        <v>9.0824981835003635E-2</v>
      </c>
      <c r="N2955">
        <f t="shared" si="2947"/>
        <v>1.9177596164480767E-2</v>
      </c>
      <c r="O2955">
        <f t="shared" si="2947"/>
        <v>1.275239744952051E-2</v>
      </c>
      <c r="P2955">
        <v>3.4253100000000001</v>
      </c>
      <c r="Q2955">
        <v>12803.3</v>
      </c>
      <c r="R2955">
        <v>2.1623200000000001E-4</v>
      </c>
    </row>
    <row r="2956" spans="1:18" x14ac:dyDescent="0.3">
      <c r="A2956" t="s">
        <v>42</v>
      </c>
      <c r="B2956" t="s">
        <v>39</v>
      </c>
      <c r="C2956" t="s">
        <v>35</v>
      </c>
      <c r="D2956" t="s">
        <v>21</v>
      </c>
      <c r="E2956" t="s">
        <v>22</v>
      </c>
      <c r="F2956" t="s">
        <v>25</v>
      </c>
      <c r="G2956">
        <f t="shared" ref="G2956:O2956" si="2948">G2950</f>
        <v>0</v>
      </c>
      <c r="H2956">
        <f t="shared" si="2948"/>
        <v>3.1722228550005685E-2</v>
      </c>
      <c r="I2956">
        <f t="shared" si="2948"/>
        <v>6.4239057815152031E-2</v>
      </c>
      <c r="J2956">
        <f t="shared" si="2948"/>
        <v>0.29188026269223638</v>
      </c>
      <c r="K2956">
        <f t="shared" si="2948"/>
        <v>0.24717722245950019</v>
      </c>
      <c r="L2956">
        <f t="shared" si="2948"/>
        <v>0.1726051553446398</v>
      </c>
      <c r="M2956">
        <f t="shared" si="2948"/>
        <v>0.11260310134279118</v>
      </c>
      <c r="N2956">
        <f t="shared" si="2948"/>
        <v>5.6473650826285728E-2</v>
      </c>
      <c r="O2956">
        <f t="shared" si="2948"/>
        <v>2.329932096938887E-2</v>
      </c>
      <c r="P2956">
        <v>7.5047600000000001</v>
      </c>
      <c r="Q2956">
        <v>34037.5</v>
      </c>
      <c r="R2956">
        <v>4.30145E-4</v>
      </c>
    </row>
    <row r="2957" spans="1:18" x14ac:dyDescent="0.3">
      <c r="A2957" t="s">
        <v>42</v>
      </c>
      <c r="B2957" t="s">
        <v>39</v>
      </c>
      <c r="C2957" t="s">
        <v>35</v>
      </c>
      <c r="D2957" t="s">
        <v>21</v>
      </c>
      <c r="E2957" t="s">
        <v>22</v>
      </c>
      <c r="F2957" t="s">
        <v>26</v>
      </c>
      <c r="G2957">
        <f t="shared" ref="G2957:O2957" si="2949">G2951</f>
        <v>0</v>
      </c>
      <c r="H2957">
        <f t="shared" si="2949"/>
        <v>0</v>
      </c>
      <c r="I2957">
        <f t="shared" si="2949"/>
        <v>0</v>
      </c>
      <c r="J2957">
        <f t="shared" si="2949"/>
        <v>0.19579311747587044</v>
      </c>
      <c r="K2957">
        <f t="shared" si="2949"/>
        <v>0.28249116949470165</v>
      </c>
      <c r="L2957">
        <f t="shared" si="2949"/>
        <v>0.11305606783364068</v>
      </c>
      <c r="M2957">
        <f t="shared" si="2949"/>
        <v>0.20554312332587396</v>
      </c>
      <c r="N2957">
        <f t="shared" si="2949"/>
        <v>0.12693207615924568</v>
      </c>
      <c r="O2957">
        <f t="shared" si="2949"/>
        <v>7.6184445710667417E-2</v>
      </c>
      <c r="P2957">
        <v>2.8307799999999999</v>
      </c>
      <c r="Q2957">
        <v>14326.9</v>
      </c>
      <c r="R2957">
        <v>1.74112E-4</v>
      </c>
    </row>
    <row r="2958" spans="1:18" x14ac:dyDescent="0.3">
      <c r="A2958" t="s">
        <v>42</v>
      </c>
      <c r="B2958" t="s">
        <v>39</v>
      </c>
      <c r="C2958" t="s">
        <v>35</v>
      </c>
      <c r="D2958" t="s">
        <v>21</v>
      </c>
      <c r="E2958" t="s">
        <v>22</v>
      </c>
      <c r="F2958" t="s">
        <v>27</v>
      </c>
      <c r="G2958">
        <f t="shared" ref="G2958:O2958" si="2950">G2952</f>
        <v>0</v>
      </c>
      <c r="H2958">
        <f t="shared" si="2950"/>
        <v>0</v>
      </c>
      <c r="I2958">
        <f t="shared" si="2950"/>
        <v>0.11268418029468848</v>
      </c>
      <c r="J2958">
        <f t="shared" si="2950"/>
        <v>0.24712539540063264</v>
      </c>
      <c r="K2958">
        <f t="shared" si="2950"/>
        <v>0.12883620613792984</v>
      </c>
      <c r="L2958">
        <f t="shared" si="2950"/>
        <v>0.14408823054116884</v>
      </c>
      <c r="M2958">
        <f t="shared" si="2950"/>
        <v>0.17613028180845089</v>
      </c>
      <c r="N2958">
        <f t="shared" si="2950"/>
        <v>8.7790540464864744E-2</v>
      </c>
      <c r="O2958">
        <f t="shared" si="2950"/>
        <v>0.10334516535226458</v>
      </c>
      <c r="P2958">
        <v>1.6673</v>
      </c>
      <c r="Q2958">
        <v>429.94099999999997</v>
      </c>
      <c r="R2958" s="1">
        <v>5.2262400000000003E-5</v>
      </c>
    </row>
    <row r="2959" spans="1:18" x14ac:dyDescent="0.3">
      <c r="A2959" t="s">
        <v>42</v>
      </c>
      <c r="B2959" t="s">
        <v>39</v>
      </c>
      <c r="C2959" t="s">
        <v>35</v>
      </c>
      <c r="D2959" t="s">
        <v>21</v>
      </c>
      <c r="E2959" t="s">
        <v>22</v>
      </c>
      <c r="F2959" t="s">
        <v>28</v>
      </c>
      <c r="G2959">
        <f t="shared" ref="G2959:O2959" si="2951">G2953</f>
        <v>0</v>
      </c>
      <c r="H2959">
        <f t="shared" si="2951"/>
        <v>1.7338793064482775E-2</v>
      </c>
      <c r="I2959">
        <f t="shared" si="2951"/>
        <v>5.4881178047528782E-2</v>
      </c>
      <c r="J2959">
        <f t="shared" si="2951"/>
        <v>0.3346648661340535</v>
      </c>
      <c r="K2959">
        <f t="shared" si="2951"/>
        <v>0.3169938732024507</v>
      </c>
      <c r="L2959">
        <f t="shared" si="2951"/>
        <v>0.13378194648722141</v>
      </c>
      <c r="M2959">
        <f t="shared" si="2951"/>
        <v>9.3989162404335025E-2</v>
      </c>
      <c r="N2959">
        <f t="shared" si="2951"/>
        <v>2.7644988942004421E-2</v>
      </c>
      <c r="O2959">
        <f t="shared" si="2951"/>
        <v>2.0705191717923312E-2</v>
      </c>
      <c r="P2959">
        <v>25.865600000000001</v>
      </c>
      <c r="Q2959">
        <v>136522</v>
      </c>
      <c r="R2959">
        <v>2.9474200000000002E-4</v>
      </c>
    </row>
    <row r="2960" spans="1:18" x14ac:dyDescent="0.3">
      <c r="A2960" t="s">
        <v>42</v>
      </c>
      <c r="B2960" t="s">
        <v>39</v>
      </c>
      <c r="C2960" t="s">
        <v>35</v>
      </c>
      <c r="D2960" t="s">
        <v>21</v>
      </c>
      <c r="E2960" t="s">
        <v>29</v>
      </c>
      <c r="F2960" t="s">
        <v>23</v>
      </c>
      <c r="G2960">
        <f t="shared" ref="G2960:O2960" si="2952">G2954</f>
        <v>0</v>
      </c>
      <c r="H2960">
        <f t="shared" si="2952"/>
        <v>2.3612104722420948E-2</v>
      </c>
      <c r="I2960">
        <f t="shared" si="2952"/>
        <v>8.46370169274034E-2</v>
      </c>
      <c r="J2960">
        <f t="shared" si="2952"/>
        <v>0.45640209128041825</v>
      </c>
      <c r="K2960">
        <f t="shared" si="2952"/>
        <v>0.23116504623300929</v>
      </c>
      <c r="L2960">
        <f t="shared" si="2952"/>
        <v>8.3448016689603333E-2</v>
      </c>
      <c r="M2960">
        <f t="shared" si="2952"/>
        <v>8.3024216604843326E-2</v>
      </c>
      <c r="N2960">
        <f t="shared" si="2952"/>
        <v>1.1046702209340443E-2</v>
      </c>
      <c r="O2960">
        <f t="shared" si="2952"/>
        <v>2.6664805332961068E-2</v>
      </c>
      <c r="P2960">
        <v>0.42291699999999999</v>
      </c>
      <c r="Q2960">
        <v>1574.04</v>
      </c>
      <c r="R2960" s="1">
        <v>7.5743900000000005E-5</v>
      </c>
    </row>
    <row r="2961" spans="1:18" x14ac:dyDescent="0.3">
      <c r="A2961" t="s">
        <v>42</v>
      </c>
      <c r="B2961" t="s">
        <v>39</v>
      </c>
      <c r="C2961" t="s">
        <v>35</v>
      </c>
      <c r="D2961" t="s">
        <v>21</v>
      </c>
      <c r="E2961" t="s">
        <v>29</v>
      </c>
      <c r="F2961" t="s">
        <v>24</v>
      </c>
      <c r="G2961">
        <f t="shared" ref="G2961:O2961" si="2953">G2955</f>
        <v>0</v>
      </c>
      <c r="H2961">
        <f t="shared" si="2953"/>
        <v>1.3220897355820528E-2</v>
      </c>
      <c r="I2961">
        <f t="shared" si="2953"/>
        <v>7.5203184959363012E-2</v>
      </c>
      <c r="J2961">
        <f t="shared" si="2953"/>
        <v>0.43843091231381748</v>
      </c>
      <c r="K2961">
        <f t="shared" si="2953"/>
        <v>0.25606394878721023</v>
      </c>
      <c r="L2961">
        <f t="shared" si="2953"/>
        <v>9.4326081134783774E-2</v>
      </c>
      <c r="M2961">
        <f t="shared" si="2953"/>
        <v>9.0824981835003635E-2</v>
      </c>
      <c r="N2961">
        <f t="shared" si="2953"/>
        <v>1.9177596164480767E-2</v>
      </c>
      <c r="O2961">
        <f t="shared" si="2953"/>
        <v>1.275239744952051E-2</v>
      </c>
      <c r="P2961">
        <v>0.97912200000000005</v>
      </c>
      <c r="Q2961">
        <v>2669.46</v>
      </c>
      <c r="R2961" s="1">
        <v>8.88879E-5</v>
      </c>
    </row>
    <row r="2962" spans="1:18" x14ac:dyDescent="0.3">
      <c r="A2962" t="s">
        <v>42</v>
      </c>
      <c r="B2962" t="s">
        <v>39</v>
      </c>
      <c r="C2962" t="s">
        <v>35</v>
      </c>
      <c r="D2962" t="s">
        <v>21</v>
      </c>
      <c r="E2962" t="s">
        <v>29</v>
      </c>
      <c r="F2962" t="s">
        <v>25</v>
      </c>
      <c r="G2962">
        <f t="shared" ref="G2962:O2962" si="2954">G2956</f>
        <v>0</v>
      </c>
      <c r="H2962">
        <f t="shared" si="2954"/>
        <v>3.1722228550005685E-2</v>
      </c>
      <c r="I2962">
        <f t="shared" si="2954"/>
        <v>6.4239057815152031E-2</v>
      </c>
      <c r="J2962">
        <f t="shared" si="2954"/>
        <v>0.29188026269223638</v>
      </c>
      <c r="K2962">
        <f t="shared" si="2954"/>
        <v>0.24717722245950019</v>
      </c>
      <c r="L2962">
        <f t="shared" si="2954"/>
        <v>0.1726051553446398</v>
      </c>
      <c r="M2962">
        <f t="shared" si="2954"/>
        <v>0.11260310134279118</v>
      </c>
      <c r="N2962">
        <f t="shared" si="2954"/>
        <v>5.6473650826285728E-2</v>
      </c>
      <c r="O2962">
        <f t="shared" si="2954"/>
        <v>2.329932096938887E-2</v>
      </c>
      <c r="P2962">
        <v>2.1452300000000002</v>
      </c>
      <c r="Q2962">
        <v>7096.75</v>
      </c>
      <c r="R2962">
        <v>1.5241199999999999E-4</v>
      </c>
    </row>
    <row r="2963" spans="1:18" x14ac:dyDescent="0.3">
      <c r="A2963" t="s">
        <v>42</v>
      </c>
      <c r="B2963" t="s">
        <v>39</v>
      </c>
      <c r="C2963" t="s">
        <v>35</v>
      </c>
      <c r="D2963" t="s">
        <v>21</v>
      </c>
      <c r="E2963" t="s">
        <v>29</v>
      </c>
      <c r="F2963" t="s">
        <v>26</v>
      </c>
      <c r="G2963">
        <f t="shared" ref="G2963:O2963" si="2955">G2957</f>
        <v>0</v>
      </c>
      <c r="H2963">
        <f t="shared" si="2955"/>
        <v>0</v>
      </c>
      <c r="I2963">
        <f t="shared" si="2955"/>
        <v>0</v>
      </c>
      <c r="J2963">
        <f t="shared" si="2955"/>
        <v>0.19579311747587044</v>
      </c>
      <c r="K2963">
        <f t="shared" si="2955"/>
        <v>0.28249116949470165</v>
      </c>
      <c r="L2963">
        <f t="shared" si="2955"/>
        <v>0.11305606783364068</v>
      </c>
      <c r="M2963">
        <f t="shared" si="2955"/>
        <v>0.20554312332587396</v>
      </c>
      <c r="N2963">
        <f t="shared" si="2955"/>
        <v>0.12693207615924568</v>
      </c>
      <c r="O2963">
        <f t="shared" si="2955"/>
        <v>7.6184445710667417E-2</v>
      </c>
      <c r="P2963">
        <v>0.80917499999999998</v>
      </c>
      <c r="Q2963">
        <v>2987.13</v>
      </c>
      <c r="R2963" s="1">
        <v>7.5176600000000001E-5</v>
      </c>
    </row>
    <row r="2964" spans="1:18" x14ac:dyDescent="0.3">
      <c r="A2964" t="s">
        <v>42</v>
      </c>
      <c r="B2964" t="s">
        <v>39</v>
      </c>
      <c r="C2964" t="s">
        <v>35</v>
      </c>
      <c r="D2964" t="s">
        <v>21</v>
      </c>
      <c r="E2964" t="s">
        <v>29</v>
      </c>
      <c r="F2964" t="s">
        <v>27</v>
      </c>
      <c r="G2964">
        <f t="shared" ref="G2964:O2964" si="2956">G2958</f>
        <v>0</v>
      </c>
      <c r="H2964">
        <f t="shared" si="2956"/>
        <v>0</v>
      </c>
      <c r="I2964">
        <f t="shared" si="2956"/>
        <v>0.11268418029468848</v>
      </c>
      <c r="J2964">
        <f t="shared" si="2956"/>
        <v>0.24712539540063264</v>
      </c>
      <c r="K2964">
        <f t="shared" si="2956"/>
        <v>0.12883620613792984</v>
      </c>
      <c r="L2964">
        <f t="shared" si="2956"/>
        <v>0.14408823054116884</v>
      </c>
      <c r="M2964">
        <f t="shared" si="2956"/>
        <v>0.17613028180845089</v>
      </c>
      <c r="N2964">
        <f t="shared" si="2956"/>
        <v>8.7790540464864744E-2</v>
      </c>
      <c r="O2964">
        <f t="shared" si="2956"/>
        <v>0.10334516535226458</v>
      </c>
      <c r="P2964">
        <v>0.47659600000000002</v>
      </c>
      <c r="Q2964">
        <v>89.641999999999996</v>
      </c>
      <c r="R2964" s="1">
        <v>2.6951E-5</v>
      </c>
    </row>
    <row r="2965" spans="1:18" x14ac:dyDescent="0.3">
      <c r="A2965" t="s">
        <v>42</v>
      </c>
      <c r="B2965" t="s">
        <v>39</v>
      </c>
      <c r="C2965" t="s">
        <v>35</v>
      </c>
      <c r="D2965" t="s">
        <v>21</v>
      </c>
      <c r="E2965" t="s">
        <v>29</v>
      </c>
      <c r="F2965" t="s">
        <v>28</v>
      </c>
      <c r="G2965">
        <f t="shared" ref="G2965:O2965" si="2957">G2959</f>
        <v>0</v>
      </c>
      <c r="H2965">
        <f t="shared" si="2957"/>
        <v>1.7338793064482775E-2</v>
      </c>
      <c r="I2965">
        <f t="shared" si="2957"/>
        <v>5.4881178047528782E-2</v>
      </c>
      <c r="J2965">
        <f t="shared" si="2957"/>
        <v>0.3346648661340535</v>
      </c>
      <c r="K2965">
        <f t="shared" si="2957"/>
        <v>0.3169938732024507</v>
      </c>
      <c r="L2965">
        <f t="shared" si="2957"/>
        <v>0.13378194648722141</v>
      </c>
      <c r="M2965">
        <f t="shared" si="2957"/>
        <v>9.3989162404335025E-2</v>
      </c>
      <c r="N2965">
        <f t="shared" si="2957"/>
        <v>2.7644988942004421E-2</v>
      </c>
      <c r="O2965">
        <f t="shared" si="2957"/>
        <v>2.0705191717923312E-2</v>
      </c>
      <c r="P2965">
        <v>7.3936700000000002</v>
      </c>
      <c r="Q2965">
        <v>28464.6</v>
      </c>
      <c r="R2965">
        <v>1.23459E-4</v>
      </c>
    </row>
    <row r="2966" spans="1:18" x14ac:dyDescent="0.3">
      <c r="A2966" t="s">
        <v>42</v>
      </c>
      <c r="B2966" t="s">
        <v>39</v>
      </c>
      <c r="C2966" t="s">
        <v>35</v>
      </c>
      <c r="D2966" t="s">
        <v>30</v>
      </c>
      <c r="E2966" t="s">
        <v>22</v>
      </c>
      <c r="F2966" t="s">
        <v>23</v>
      </c>
      <c r="G2966">
        <f t="shared" ref="G2966:O2966" si="2958">G2960</f>
        <v>0</v>
      </c>
      <c r="H2966">
        <f t="shared" si="2958"/>
        <v>2.3612104722420948E-2</v>
      </c>
      <c r="I2966">
        <f t="shared" si="2958"/>
        <v>8.46370169274034E-2</v>
      </c>
      <c r="J2966">
        <f t="shared" si="2958"/>
        <v>0.45640209128041825</v>
      </c>
      <c r="K2966">
        <f t="shared" si="2958"/>
        <v>0.23116504623300929</v>
      </c>
      <c r="L2966">
        <f t="shared" si="2958"/>
        <v>8.3448016689603333E-2</v>
      </c>
      <c r="M2966">
        <f t="shared" si="2958"/>
        <v>8.3024216604843326E-2</v>
      </c>
      <c r="N2966">
        <f t="shared" si="2958"/>
        <v>1.1046702209340443E-2</v>
      </c>
      <c r="O2966">
        <f t="shared" si="2958"/>
        <v>2.6664805332961068E-2</v>
      </c>
      <c r="P2966">
        <v>30.184200000000001</v>
      </c>
      <c r="Q2966">
        <v>52828</v>
      </c>
      <c r="R2966">
        <v>2.55691E-4</v>
      </c>
    </row>
    <row r="2967" spans="1:18" x14ac:dyDescent="0.3">
      <c r="A2967" t="s">
        <v>42</v>
      </c>
      <c r="B2967" t="s">
        <v>39</v>
      </c>
      <c r="C2967" t="s">
        <v>35</v>
      </c>
      <c r="D2967" t="s">
        <v>30</v>
      </c>
      <c r="E2967" t="s">
        <v>22</v>
      </c>
      <c r="F2967" t="s">
        <v>24</v>
      </c>
      <c r="G2967">
        <f t="shared" ref="G2967:O2967" si="2959">G2961</f>
        <v>0</v>
      </c>
      <c r="H2967">
        <f t="shared" si="2959"/>
        <v>1.3220897355820528E-2</v>
      </c>
      <c r="I2967">
        <f t="shared" si="2959"/>
        <v>7.5203184959363012E-2</v>
      </c>
      <c r="J2967">
        <f t="shared" si="2959"/>
        <v>0.43843091231381748</v>
      </c>
      <c r="K2967">
        <f t="shared" si="2959"/>
        <v>0.25606394878721023</v>
      </c>
      <c r="L2967">
        <f t="shared" si="2959"/>
        <v>9.4326081134783774E-2</v>
      </c>
      <c r="M2967">
        <f t="shared" si="2959"/>
        <v>9.0824981835003635E-2</v>
      </c>
      <c r="N2967">
        <f t="shared" si="2959"/>
        <v>1.9177596164480767E-2</v>
      </c>
      <c r="O2967">
        <f t="shared" si="2959"/>
        <v>1.275239744952051E-2</v>
      </c>
      <c r="P2967">
        <v>23.0566</v>
      </c>
      <c r="Q2967">
        <v>42095</v>
      </c>
      <c r="R2967">
        <v>1.2381E-4</v>
      </c>
    </row>
    <row r="2968" spans="1:18" x14ac:dyDescent="0.3">
      <c r="A2968" t="s">
        <v>42</v>
      </c>
      <c r="B2968" t="s">
        <v>39</v>
      </c>
      <c r="C2968" t="s">
        <v>35</v>
      </c>
      <c r="D2968" t="s">
        <v>30</v>
      </c>
      <c r="E2968" t="s">
        <v>22</v>
      </c>
      <c r="F2968" t="s">
        <v>25</v>
      </c>
      <c r="G2968">
        <f t="shared" ref="G2968:O2968" si="2960">G2962</f>
        <v>0</v>
      </c>
      <c r="H2968">
        <f t="shared" si="2960"/>
        <v>3.1722228550005685E-2</v>
      </c>
      <c r="I2968">
        <f t="shared" si="2960"/>
        <v>6.4239057815152031E-2</v>
      </c>
      <c r="J2968">
        <f t="shared" si="2960"/>
        <v>0.29188026269223638</v>
      </c>
      <c r="K2968">
        <f t="shared" si="2960"/>
        <v>0.24717722245950019</v>
      </c>
      <c r="L2968">
        <f t="shared" si="2960"/>
        <v>0.1726051553446398</v>
      </c>
      <c r="M2968">
        <f t="shared" si="2960"/>
        <v>0.11260310134279118</v>
      </c>
      <c r="N2968">
        <f t="shared" si="2960"/>
        <v>5.6473650826285728E-2</v>
      </c>
      <c r="O2968">
        <f t="shared" si="2960"/>
        <v>2.329932096938887E-2</v>
      </c>
      <c r="P2968">
        <v>29.770199999999999</v>
      </c>
      <c r="Q2968">
        <v>56319.5</v>
      </c>
      <c r="R2968" s="1">
        <v>6.7843500000000002E-5</v>
      </c>
    </row>
    <row r="2969" spans="1:18" x14ac:dyDescent="0.3">
      <c r="A2969" t="s">
        <v>42</v>
      </c>
      <c r="B2969" t="s">
        <v>39</v>
      </c>
      <c r="C2969" t="s">
        <v>35</v>
      </c>
      <c r="D2969" t="s">
        <v>30</v>
      </c>
      <c r="E2969" t="s">
        <v>22</v>
      </c>
      <c r="F2969" t="s">
        <v>26</v>
      </c>
      <c r="G2969">
        <f t="shared" ref="G2969:O2969" si="2961">G2963</f>
        <v>0</v>
      </c>
      <c r="H2969">
        <f t="shared" si="2961"/>
        <v>0</v>
      </c>
      <c r="I2969">
        <f t="shared" si="2961"/>
        <v>0</v>
      </c>
      <c r="J2969">
        <f t="shared" si="2961"/>
        <v>0.19579311747587044</v>
      </c>
      <c r="K2969">
        <f t="shared" si="2961"/>
        <v>0.28249116949470165</v>
      </c>
      <c r="L2969">
        <f t="shared" si="2961"/>
        <v>0.11305606783364068</v>
      </c>
      <c r="M2969">
        <f t="shared" si="2961"/>
        <v>0.20554312332587396</v>
      </c>
      <c r="N2969">
        <f t="shared" si="2961"/>
        <v>0.12693207615924568</v>
      </c>
      <c r="O2969">
        <f t="shared" si="2961"/>
        <v>7.6184445710667417E-2</v>
      </c>
      <c r="P2969">
        <v>3.4278200000000001</v>
      </c>
      <c r="Q2969">
        <v>7160.63</v>
      </c>
      <c r="R2969" s="1">
        <v>2.7828299999999999E-5</v>
      </c>
    </row>
    <row r="2970" spans="1:18" x14ac:dyDescent="0.3">
      <c r="A2970" t="s">
        <v>42</v>
      </c>
      <c r="B2970" t="s">
        <v>39</v>
      </c>
      <c r="C2970" t="s">
        <v>35</v>
      </c>
      <c r="D2970" t="s">
        <v>30</v>
      </c>
      <c r="E2970" t="s">
        <v>22</v>
      </c>
      <c r="F2970" t="s">
        <v>27</v>
      </c>
      <c r="G2970">
        <f t="shared" ref="G2970:O2970" si="2962">G2964</f>
        <v>0</v>
      </c>
      <c r="H2970">
        <f t="shared" si="2962"/>
        <v>0</v>
      </c>
      <c r="I2970">
        <f t="shared" si="2962"/>
        <v>0.11268418029468848</v>
      </c>
      <c r="J2970">
        <f t="shared" si="2962"/>
        <v>0.24712539540063264</v>
      </c>
      <c r="K2970">
        <f t="shared" si="2962"/>
        <v>0.12883620613792984</v>
      </c>
      <c r="L2970">
        <f t="shared" si="2962"/>
        <v>0.14408823054116884</v>
      </c>
      <c r="M2970">
        <f t="shared" si="2962"/>
        <v>0.17613028180845089</v>
      </c>
      <c r="N2970">
        <f t="shared" si="2962"/>
        <v>8.7790540464864744E-2</v>
      </c>
      <c r="O2970">
        <f t="shared" si="2962"/>
        <v>0.10334516535226458</v>
      </c>
      <c r="P2970">
        <v>0.44115700000000002</v>
      </c>
      <c r="Q2970">
        <v>729.46400000000006</v>
      </c>
      <c r="R2970" s="1">
        <v>8.9034199999999999E-6</v>
      </c>
    </row>
    <row r="2971" spans="1:18" x14ac:dyDescent="0.3">
      <c r="A2971" t="s">
        <v>42</v>
      </c>
      <c r="B2971" t="s">
        <v>39</v>
      </c>
      <c r="C2971" t="s">
        <v>35</v>
      </c>
      <c r="D2971" t="s">
        <v>30</v>
      </c>
      <c r="E2971" t="s">
        <v>22</v>
      </c>
      <c r="F2971" t="s">
        <v>28</v>
      </c>
      <c r="G2971">
        <f t="shared" ref="G2971:O2971" si="2963">G2965</f>
        <v>0</v>
      </c>
      <c r="H2971">
        <f t="shared" si="2963"/>
        <v>1.7338793064482775E-2</v>
      </c>
      <c r="I2971">
        <f t="shared" si="2963"/>
        <v>5.4881178047528782E-2</v>
      </c>
      <c r="J2971">
        <f t="shared" si="2963"/>
        <v>0.3346648661340535</v>
      </c>
      <c r="K2971">
        <f t="shared" si="2963"/>
        <v>0.3169938732024507</v>
      </c>
      <c r="L2971">
        <f t="shared" si="2963"/>
        <v>0.13378194648722141</v>
      </c>
      <c r="M2971">
        <f t="shared" si="2963"/>
        <v>9.3989162404335025E-2</v>
      </c>
      <c r="N2971">
        <f t="shared" si="2963"/>
        <v>2.7644988942004421E-2</v>
      </c>
      <c r="O2971">
        <f t="shared" si="2963"/>
        <v>2.0705191717923312E-2</v>
      </c>
      <c r="P2971">
        <v>97.262100000000004</v>
      </c>
      <c r="Q2971">
        <v>177842</v>
      </c>
      <c r="R2971">
        <v>3.1255500000000001E-4</v>
      </c>
    </row>
    <row r="2972" spans="1:18" x14ac:dyDescent="0.3">
      <c r="A2972" t="s">
        <v>42</v>
      </c>
      <c r="B2972" t="s">
        <v>39</v>
      </c>
      <c r="C2972" t="s">
        <v>35</v>
      </c>
      <c r="D2972" t="s">
        <v>30</v>
      </c>
      <c r="E2972" t="s">
        <v>29</v>
      </c>
      <c r="F2972" t="s">
        <v>23</v>
      </c>
      <c r="G2972">
        <f t="shared" ref="G2972:O2972" si="2964">G2966</f>
        <v>0</v>
      </c>
      <c r="H2972">
        <f t="shared" si="2964"/>
        <v>2.3612104722420948E-2</v>
      </c>
      <c r="I2972">
        <f t="shared" si="2964"/>
        <v>8.46370169274034E-2</v>
      </c>
      <c r="J2972">
        <f t="shared" si="2964"/>
        <v>0.45640209128041825</v>
      </c>
      <c r="K2972">
        <f t="shared" si="2964"/>
        <v>0.23116504623300929</v>
      </c>
      <c r="L2972">
        <f t="shared" si="2964"/>
        <v>8.3448016689603333E-2</v>
      </c>
      <c r="M2972">
        <f t="shared" si="2964"/>
        <v>8.3024216604843326E-2</v>
      </c>
      <c r="N2972">
        <f t="shared" si="2964"/>
        <v>1.1046702209340443E-2</v>
      </c>
      <c r="O2972">
        <f t="shared" si="2964"/>
        <v>2.6664805332961068E-2</v>
      </c>
      <c r="P2972">
        <v>4.8942600000000001</v>
      </c>
      <c r="Q2972">
        <v>8430.2999999999993</v>
      </c>
      <c r="R2972" s="1">
        <v>6.9117900000000004E-5</v>
      </c>
    </row>
    <row r="2973" spans="1:18" x14ac:dyDescent="0.3">
      <c r="A2973" t="s">
        <v>42</v>
      </c>
      <c r="B2973" t="s">
        <v>39</v>
      </c>
      <c r="C2973" t="s">
        <v>35</v>
      </c>
      <c r="D2973" t="s">
        <v>30</v>
      </c>
      <c r="E2973" t="s">
        <v>29</v>
      </c>
      <c r="F2973" t="s">
        <v>24</v>
      </c>
      <c r="G2973">
        <f t="shared" ref="G2973:O2973" si="2965">G2967</f>
        <v>0</v>
      </c>
      <c r="H2973">
        <f t="shared" si="2965"/>
        <v>1.3220897355820528E-2</v>
      </c>
      <c r="I2973">
        <f t="shared" si="2965"/>
        <v>7.5203184959363012E-2</v>
      </c>
      <c r="J2973">
        <f t="shared" si="2965"/>
        <v>0.43843091231381748</v>
      </c>
      <c r="K2973">
        <f t="shared" si="2965"/>
        <v>0.25606394878721023</v>
      </c>
      <c r="L2973">
        <f t="shared" si="2965"/>
        <v>9.4326081134783774E-2</v>
      </c>
      <c r="M2973">
        <f t="shared" si="2965"/>
        <v>9.0824981835003635E-2</v>
      </c>
      <c r="N2973">
        <f t="shared" si="2965"/>
        <v>1.9177596164480767E-2</v>
      </c>
      <c r="O2973">
        <f t="shared" si="2965"/>
        <v>1.275239744952051E-2</v>
      </c>
      <c r="P2973">
        <v>3.73854</v>
      </c>
      <c r="Q2973">
        <v>6717.53</v>
      </c>
      <c r="R2973" s="1">
        <v>3.3640199999999997E-5</v>
      </c>
    </row>
    <row r="2974" spans="1:18" x14ac:dyDescent="0.3">
      <c r="A2974" t="s">
        <v>42</v>
      </c>
      <c r="B2974" t="s">
        <v>39</v>
      </c>
      <c r="C2974" t="s">
        <v>35</v>
      </c>
      <c r="D2974" t="s">
        <v>30</v>
      </c>
      <c r="E2974" t="s">
        <v>29</v>
      </c>
      <c r="F2974" t="s">
        <v>25</v>
      </c>
      <c r="G2974">
        <f t="shared" ref="G2974:O2974" si="2966">G2968</f>
        <v>0</v>
      </c>
      <c r="H2974">
        <f t="shared" si="2966"/>
        <v>3.1722228550005685E-2</v>
      </c>
      <c r="I2974">
        <f t="shared" si="2966"/>
        <v>6.4239057815152031E-2</v>
      </c>
      <c r="J2974">
        <f t="shared" si="2966"/>
        <v>0.29188026269223638</v>
      </c>
      <c r="K2974">
        <f t="shared" si="2966"/>
        <v>0.24717722245950019</v>
      </c>
      <c r="L2974">
        <f t="shared" si="2966"/>
        <v>0.1726051553446398</v>
      </c>
      <c r="M2974">
        <f t="shared" si="2966"/>
        <v>0.11260310134279118</v>
      </c>
      <c r="N2974">
        <f t="shared" si="2966"/>
        <v>5.6473650826285728E-2</v>
      </c>
      <c r="O2974">
        <f t="shared" si="2966"/>
        <v>2.329932096938887E-2</v>
      </c>
      <c r="P2974">
        <v>4.8271300000000004</v>
      </c>
      <c r="Q2974">
        <v>8987.48</v>
      </c>
      <c r="R2974" s="1">
        <v>1.9779399999999999E-5</v>
      </c>
    </row>
    <row r="2975" spans="1:18" x14ac:dyDescent="0.3">
      <c r="A2975" t="s">
        <v>42</v>
      </c>
      <c r="B2975" t="s">
        <v>39</v>
      </c>
      <c r="C2975" t="s">
        <v>35</v>
      </c>
      <c r="D2975" t="s">
        <v>30</v>
      </c>
      <c r="E2975" t="s">
        <v>29</v>
      </c>
      <c r="F2975" t="s">
        <v>26</v>
      </c>
      <c r="G2975">
        <f t="shared" ref="G2975:O2975" si="2967">G2969</f>
        <v>0</v>
      </c>
      <c r="H2975">
        <f t="shared" si="2967"/>
        <v>0</v>
      </c>
      <c r="I2975">
        <f t="shared" si="2967"/>
        <v>0</v>
      </c>
      <c r="J2975">
        <f t="shared" si="2967"/>
        <v>0.19579311747587044</v>
      </c>
      <c r="K2975">
        <f t="shared" si="2967"/>
        <v>0.28249116949470165</v>
      </c>
      <c r="L2975">
        <f t="shared" si="2967"/>
        <v>0.11305606783364068</v>
      </c>
      <c r="M2975">
        <f t="shared" si="2967"/>
        <v>0.20554312332587396</v>
      </c>
      <c r="N2975">
        <f t="shared" si="2967"/>
        <v>0.12693207615924568</v>
      </c>
      <c r="O2975">
        <f t="shared" si="2967"/>
        <v>7.6184445710667417E-2</v>
      </c>
      <c r="P2975">
        <v>0.555809</v>
      </c>
      <c r="Q2975">
        <v>1142.69</v>
      </c>
      <c r="R2975" s="1">
        <v>6.6466900000000004E-6</v>
      </c>
    </row>
    <row r="2976" spans="1:18" x14ac:dyDescent="0.3">
      <c r="A2976" t="s">
        <v>42</v>
      </c>
      <c r="B2976" t="s">
        <v>39</v>
      </c>
      <c r="C2976" t="s">
        <v>35</v>
      </c>
      <c r="D2976" t="s">
        <v>30</v>
      </c>
      <c r="E2976" t="s">
        <v>29</v>
      </c>
      <c r="F2976" t="s">
        <v>27</v>
      </c>
      <c r="G2976">
        <f t="shared" ref="G2976:O2976" si="2968">G2970</f>
        <v>0</v>
      </c>
      <c r="H2976">
        <f t="shared" si="2968"/>
        <v>0</v>
      </c>
      <c r="I2976">
        <f t="shared" si="2968"/>
        <v>0.11268418029468848</v>
      </c>
      <c r="J2976">
        <f t="shared" si="2968"/>
        <v>0.24712539540063264</v>
      </c>
      <c r="K2976">
        <f t="shared" si="2968"/>
        <v>0.12883620613792984</v>
      </c>
      <c r="L2976">
        <f t="shared" si="2968"/>
        <v>0.14408823054116884</v>
      </c>
      <c r="M2976">
        <f t="shared" si="2968"/>
        <v>0.17613028180845089</v>
      </c>
      <c r="N2976">
        <f t="shared" si="2968"/>
        <v>8.7790540464864744E-2</v>
      </c>
      <c r="O2976">
        <f t="shared" si="2968"/>
        <v>0.10334516535226458</v>
      </c>
      <c r="P2976">
        <v>7.1531999999999998E-2</v>
      </c>
      <c r="Q2976">
        <v>116.408</v>
      </c>
      <c r="R2976" s="1">
        <v>3.7520299999999998E-6</v>
      </c>
    </row>
    <row r="2977" spans="1:18" x14ac:dyDescent="0.3">
      <c r="A2977" t="s">
        <v>42</v>
      </c>
      <c r="B2977" t="s">
        <v>39</v>
      </c>
      <c r="C2977" t="s">
        <v>35</v>
      </c>
      <c r="D2977" t="s">
        <v>30</v>
      </c>
      <c r="E2977" t="s">
        <v>29</v>
      </c>
      <c r="F2977" t="s">
        <v>28</v>
      </c>
      <c r="G2977">
        <f t="shared" ref="G2977:O2977" si="2969">G2971</f>
        <v>0</v>
      </c>
      <c r="H2977">
        <f t="shared" si="2969"/>
        <v>1.7338793064482775E-2</v>
      </c>
      <c r="I2977">
        <f t="shared" si="2969"/>
        <v>5.4881178047528782E-2</v>
      </c>
      <c r="J2977">
        <f t="shared" si="2969"/>
        <v>0.3346648661340535</v>
      </c>
      <c r="K2977">
        <f t="shared" si="2969"/>
        <v>0.3169938732024507</v>
      </c>
      <c r="L2977">
        <f t="shared" si="2969"/>
        <v>0.13378194648722141</v>
      </c>
      <c r="M2977">
        <f t="shared" si="2969"/>
        <v>9.3989162404335025E-2</v>
      </c>
      <c r="N2977">
        <f t="shared" si="2969"/>
        <v>2.7644988942004421E-2</v>
      </c>
      <c r="O2977">
        <f t="shared" si="2969"/>
        <v>2.0705191717923312E-2</v>
      </c>
      <c r="P2977">
        <v>15.7707</v>
      </c>
      <c r="Q2977">
        <v>28380.1</v>
      </c>
      <c r="R2977">
        <v>1.06458E-4</v>
      </c>
    </row>
    <row r="2978" spans="1:18" x14ac:dyDescent="0.3">
      <c r="A2978" t="s">
        <v>42</v>
      </c>
      <c r="B2978" t="s">
        <v>39</v>
      </c>
      <c r="C2978" t="s">
        <v>35</v>
      </c>
      <c r="D2978" t="s">
        <v>31</v>
      </c>
      <c r="E2978" t="s">
        <v>22</v>
      </c>
      <c r="F2978" t="s">
        <v>23</v>
      </c>
      <c r="G2978">
        <f t="shared" ref="G2978:O2978" si="2970">G2972</f>
        <v>0</v>
      </c>
      <c r="H2978">
        <f t="shared" si="2970"/>
        <v>2.3612104722420948E-2</v>
      </c>
      <c r="I2978">
        <f t="shared" si="2970"/>
        <v>8.46370169274034E-2</v>
      </c>
      <c r="J2978">
        <f t="shared" si="2970"/>
        <v>0.45640209128041825</v>
      </c>
      <c r="K2978">
        <f t="shared" si="2970"/>
        <v>0.23116504623300929</v>
      </c>
      <c r="L2978">
        <f t="shared" si="2970"/>
        <v>8.3448016689603333E-2</v>
      </c>
      <c r="M2978">
        <f t="shared" si="2970"/>
        <v>8.3024216604843326E-2</v>
      </c>
      <c r="N2978">
        <f t="shared" si="2970"/>
        <v>1.1046702209340443E-2</v>
      </c>
      <c r="O2978">
        <f t="shared" si="2970"/>
        <v>2.6664805332961068E-2</v>
      </c>
      <c r="P2978">
        <v>0.89613799999999999</v>
      </c>
      <c r="Q2978">
        <v>2010.61</v>
      </c>
      <c r="R2978" s="1">
        <v>1.4575200000000001E-5</v>
      </c>
    </row>
    <row r="2979" spans="1:18" x14ac:dyDescent="0.3">
      <c r="A2979" t="s">
        <v>42</v>
      </c>
      <c r="B2979" t="s">
        <v>39</v>
      </c>
      <c r="C2979" t="s">
        <v>35</v>
      </c>
      <c r="D2979" t="s">
        <v>31</v>
      </c>
      <c r="E2979" t="s">
        <v>22</v>
      </c>
      <c r="F2979" t="s">
        <v>24</v>
      </c>
      <c r="G2979">
        <f t="shared" ref="G2979:O2979" si="2971">G2973</f>
        <v>0</v>
      </c>
      <c r="H2979">
        <f t="shared" si="2971"/>
        <v>1.3220897355820528E-2</v>
      </c>
      <c r="I2979">
        <f t="shared" si="2971"/>
        <v>7.5203184959363012E-2</v>
      </c>
      <c r="J2979">
        <f t="shared" si="2971"/>
        <v>0.43843091231381748</v>
      </c>
      <c r="K2979">
        <f t="shared" si="2971"/>
        <v>0.25606394878721023</v>
      </c>
      <c r="L2979">
        <f t="shared" si="2971"/>
        <v>9.4326081134783774E-2</v>
      </c>
      <c r="M2979">
        <f t="shared" si="2971"/>
        <v>9.0824981835003635E-2</v>
      </c>
      <c r="N2979">
        <f t="shared" si="2971"/>
        <v>1.9177596164480767E-2</v>
      </c>
      <c r="O2979">
        <f t="shared" si="2971"/>
        <v>1.275239744952051E-2</v>
      </c>
      <c r="P2979">
        <v>1.4246099999999999</v>
      </c>
      <c r="Q2979">
        <v>1075.19</v>
      </c>
      <c r="R2979" s="1">
        <v>8.5390200000000005E-6</v>
      </c>
    </row>
    <row r="2980" spans="1:18" x14ac:dyDescent="0.3">
      <c r="A2980" t="s">
        <v>42</v>
      </c>
      <c r="B2980" t="s">
        <v>39</v>
      </c>
      <c r="C2980" t="s">
        <v>35</v>
      </c>
      <c r="D2980" t="s">
        <v>31</v>
      </c>
      <c r="E2980" t="s">
        <v>22</v>
      </c>
      <c r="F2980" t="s">
        <v>25</v>
      </c>
      <c r="G2980">
        <f t="shared" ref="G2980:O2980" si="2972">G2974</f>
        <v>0</v>
      </c>
      <c r="H2980">
        <f t="shared" si="2972"/>
        <v>3.1722228550005685E-2</v>
      </c>
      <c r="I2980">
        <f t="shared" si="2972"/>
        <v>6.4239057815152031E-2</v>
      </c>
      <c r="J2980">
        <f t="shared" si="2972"/>
        <v>0.29188026269223638</v>
      </c>
      <c r="K2980">
        <f t="shared" si="2972"/>
        <v>0.24717722245950019</v>
      </c>
      <c r="L2980">
        <f t="shared" si="2972"/>
        <v>0.1726051553446398</v>
      </c>
      <c r="M2980">
        <f t="shared" si="2972"/>
        <v>0.11260310134279118</v>
      </c>
      <c r="N2980">
        <f t="shared" si="2972"/>
        <v>5.6473650826285728E-2</v>
      </c>
      <c r="O2980">
        <f t="shared" si="2972"/>
        <v>2.329932096938887E-2</v>
      </c>
      <c r="P2980">
        <v>5.7532199999999998</v>
      </c>
      <c r="Q2980">
        <v>10064</v>
      </c>
      <c r="R2980" s="1">
        <v>9.2247800000000005E-6</v>
      </c>
    </row>
    <row r="2981" spans="1:18" x14ac:dyDescent="0.3">
      <c r="A2981" t="s">
        <v>42</v>
      </c>
      <c r="B2981" t="s">
        <v>39</v>
      </c>
      <c r="C2981" t="s">
        <v>35</v>
      </c>
      <c r="D2981" t="s">
        <v>31</v>
      </c>
      <c r="E2981" t="s">
        <v>22</v>
      </c>
      <c r="F2981" t="s">
        <v>26</v>
      </c>
      <c r="G2981">
        <f t="shared" ref="G2981:O2981" si="2973">G2975</f>
        <v>0</v>
      </c>
      <c r="H2981">
        <f t="shared" si="2973"/>
        <v>0</v>
      </c>
      <c r="I2981">
        <f t="shared" si="2973"/>
        <v>0</v>
      </c>
      <c r="J2981">
        <f t="shared" si="2973"/>
        <v>0.19579311747587044</v>
      </c>
      <c r="K2981">
        <f t="shared" si="2973"/>
        <v>0.28249116949470165</v>
      </c>
      <c r="L2981">
        <f t="shared" si="2973"/>
        <v>0.11305606783364068</v>
      </c>
      <c r="M2981">
        <f t="shared" si="2973"/>
        <v>0.20554312332587396</v>
      </c>
      <c r="N2981">
        <f t="shared" si="2973"/>
        <v>0.12693207615924568</v>
      </c>
      <c r="O2981">
        <f t="shared" si="2973"/>
        <v>7.6184445710667417E-2</v>
      </c>
      <c r="P2981" s="1">
        <v>1.74809E-20</v>
      </c>
      <c r="Q2981" s="1">
        <v>3.9524199999999996E-37</v>
      </c>
      <c r="R2981" s="1">
        <v>3.8461899999999998E-6</v>
      </c>
    </row>
    <row r="2982" spans="1:18" x14ac:dyDescent="0.3">
      <c r="A2982" t="s">
        <v>42</v>
      </c>
      <c r="B2982" t="s">
        <v>39</v>
      </c>
      <c r="C2982" t="s">
        <v>35</v>
      </c>
      <c r="D2982" t="s">
        <v>31</v>
      </c>
      <c r="E2982" t="s">
        <v>22</v>
      </c>
      <c r="F2982" t="s">
        <v>27</v>
      </c>
      <c r="G2982">
        <f t="shared" ref="G2982:O2982" si="2974">G2976</f>
        <v>0</v>
      </c>
      <c r="H2982">
        <f t="shared" si="2974"/>
        <v>0</v>
      </c>
      <c r="I2982">
        <f t="shared" si="2974"/>
        <v>0.11268418029468848</v>
      </c>
      <c r="J2982">
        <f t="shared" si="2974"/>
        <v>0.24712539540063264</v>
      </c>
      <c r="K2982">
        <f t="shared" si="2974"/>
        <v>0.12883620613792984</v>
      </c>
      <c r="L2982">
        <f t="shared" si="2974"/>
        <v>0.14408823054116884</v>
      </c>
      <c r="M2982">
        <f t="shared" si="2974"/>
        <v>0.17613028180845089</v>
      </c>
      <c r="N2982">
        <f t="shared" si="2974"/>
        <v>8.7790540464864744E-2</v>
      </c>
      <c r="O2982">
        <f t="shared" si="2974"/>
        <v>0.10334516535226458</v>
      </c>
      <c r="P2982">
        <v>0.35169800000000001</v>
      </c>
      <c r="Q2982">
        <v>1353.91</v>
      </c>
      <c r="R2982" s="1">
        <v>1.53732E-6</v>
      </c>
    </row>
    <row r="2983" spans="1:18" x14ac:dyDescent="0.3">
      <c r="A2983" t="s">
        <v>42</v>
      </c>
      <c r="B2983" t="s">
        <v>39</v>
      </c>
      <c r="C2983" t="s">
        <v>35</v>
      </c>
      <c r="D2983" t="s">
        <v>31</v>
      </c>
      <c r="E2983" t="s">
        <v>22</v>
      </c>
      <c r="F2983" t="s">
        <v>28</v>
      </c>
      <c r="G2983">
        <f t="shared" ref="G2983:O2983" si="2975">G2977</f>
        <v>0</v>
      </c>
      <c r="H2983">
        <f t="shared" si="2975"/>
        <v>1.7338793064482775E-2</v>
      </c>
      <c r="I2983">
        <f t="shared" si="2975"/>
        <v>5.4881178047528782E-2</v>
      </c>
      <c r="J2983">
        <f t="shared" si="2975"/>
        <v>0.3346648661340535</v>
      </c>
      <c r="K2983">
        <f t="shared" si="2975"/>
        <v>0.3169938732024507</v>
      </c>
      <c r="L2983">
        <f t="shared" si="2975"/>
        <v>0.13378194648722141</v>
      </c>
      <c r="M2983">
        <f t="shared" si="2975"/>
        <v>9.3989162404335025E-2</v>
      </c>
      <c r="N2983">
        <f t="shared" si="2975"/>
        <v>2.7644988942004421E-2</v>
      </c>
      <c r="O2983">
        <f t="shared" si="2975"/>
        <v>2.0705191717923312E-2</v>
      </c>
      <c r="P2983">
        <v>1.0679399999999999</v>
      </c>
      <c r="Q2983">
        <v>1387.07</v>
      </c>
      <c r="R2983" s="1">
        <v>3.9898699999999998E-5</v>
      </c>
    </row>
    <row r="2984" spans="1:18" x14ac:dyDescent="0.3">
      <c r="A2984" t="s">
        <v>42</v>
      </c>
      <c r="B2984" t="s">
        <v>39</v>
      </c>
      <c r="C2984" t="s">
        <v>35</v>
      </c>
      <c r="D2984" t="s">
        <v>31</v>
      </c>
      <c r="E2984" t="s">
        <v>29</v>
      </c>
      <c r="F2984" t="s">
        <v>23</v>
      </c>
      <c r="G2984">
        <f t="shared" ref="G2984:O2984" si="2976">G2978</f>
        <v>0</v>
      </c>
      <c r="H2984">
        <f t="shared" si="2976"/>
        <v>2.3612104722420948E-2</v>
      </c>
      <c r="I2984">
        <f t="shared" si="2976"/>
        <v>8.46370169274034E-2</v>
      </c>
      <c r="J2984">
        <f t="shared" si="2976"/>
        <v>0.45640209128041825</v>
      </c>
      <c r="K2984">
        <f t="shared" si="2976"/>
        <v>0.23116504623300929</v>
      </c>
      <c r="L2984">
        <f t="shared" si="2976"/>
        <v>8.3448016689603333E-2</v>
      </c>
      <c r="M2984">
        <f t="shared" si="2976"/>
        <v>8.3024216604843326E-2</v>
      </c>
      <c r="N2984">
        <f t="shared" si="2976"/>
        <v>1.1046702209340443E-2</v>
      </c>
      <c r="O2984">
        <f t="shared" si="2976"/>
        <v>2.6664805332961068E-2</v>
      </c>
      <c r="P2984">
        <v>2.50204</v>
      </c>
      <c r="Q2984">
        <v>229.35499999999999</v>
      </c>
      <c r="R2984" s="1">
        <v>4.6700199999999999E-6</v>
      </c>
    </row>
    <row r="2985" spans="1:18" x14ac:dyDescent="0.3">
      <c r="A2985" t="s">
        <v>42</v>
      </c>
      <c r="B2985" t="s">
        <v>39</v>
      </c>
      <c r="C2985" t="s">
        <v>35</v>
      </c>
      <c r="D2985" t="s">
        <v>31</v>
      </c>
      <c r="E2985" t="s">
        <v>29</v>
      </c>
      <c r="F2985" t="s">
        <v>24</v>
      </c>
      <c r="G2985">
        <f t="shared" ref="G2985:O2985" si="2977">G2979</f>
        <v>0</v>
      </c>
      <c r="H2985">
        <f t="shared" si="2977"/>
        <v>1.3220897355820528E-2</v>
      </c>
      <c r="I2985">
        <f t="shared" si="2977"/>
        <v>7.5203184959363012E-2</v>
      </c>
      <c r="J2985">
        <f t="shared" si="2977"/>
        <v>0.43843091231381748</v>
      </c>
      <c r="K2985">
        <f t="shared" si="2977"/>
        <v>0.25606394878721023</v>
      </c>
      <c r="L2985">
        <f t="shared" si="2977"/>
        <v>9.4326081134783774E-2</v>
      </c>
      <c r="M2985">
        <f t="shared" si="2977"/>
        <v>9.0824981835003635E-2</v>
      </c>
      <c r="N2985">
        <f t="shared" si="2977"/>
        <v>1.9177596164480767E-2</v>
      </c>
      <c r="O2985">
        <f t="shared" si="2977"/>
        <v>1.275239744952051E-2</v>
      </c>
      <c r="P2985">
        <v>3.9775499999999999</v>
      </c>
      <c r="Q2985">
        <v>122.649</v>
      </c>
      <c r="R2985" s="1">
        <v>4.0959E-6</v>
      </c>
    </row>
    <row r="2986" spans="1:18" x14ac:dyDescent="0.3">
      <c r="A2986" t="s">
        <v>42</v>
      </c>
      <c r="B2986" t="s">
        <v>39</v>
      </c>
      <c r="C2986" t="s">
        <v>35</v>
      </c>
      <c r="D2986" t="s">
        <v>31</v>
      </c>
      <c r="E2986" t="s">
        <v>29</v>
      </c>
      <c r="F2986" t="s">
        <v>25</v>
      </c>
      <c r="G2986">
        <f t="shared" ref="G2986:O2986" si="2978">G2980</f>
        <v>0</v>
      </c>
      <c r="H2986">
        <f t="shared" si="2978"/>
        <v>3.1722228550005685E-2</v>
      </c>
      <c r="I2986">
        <f t="shared" si="2978"/>
        <v>6.4239057815152031E-2</v>
      </c>
      <c r="J2986">
        <f t="shared" si="2978"/>
        <v>0.29188026269223638</v>
      </c>
      <c r="K2986">
        <f t="shared" si="2978"/>
        <v>0.24717722245950019</v>
      </c>
      <c r="L2986">
        <f t="shared" si="2978"/>
        <v>0.1726051553446398</v>
      </c>
      <c r="M2986">
        <f t="shared" si="2978"/>
        <v>0.11260310134279118</v>
      </c>
      <c r="N2986">
        <f t="shared" si="2978"/>
        <v>5.6473650826285728E-2</v>
      </c>
      <c r="O2986">
        <f t="shared" si="2978"/>
        <v>2.329932096938887E-2</v>
      </c>
      <c r="P2986">
        <v>16.063099999999999</v>
      </c>
      <c r="Q2986">
        <v>1148.01</v>
      </c>
      <c r="R2986" s="1">
        <v>7.4559199999999998E-6</v>
      </c>
    </row>
    <row r="2987" spans="1:18" x14ac:dyDescent="0.3">
      <c r="A2987" t="s">
        <v>42</v>
      </c>
      <c r="B2987" t="s">
        <v>39</v>
      </c>
      <c r="C2987" t="s">
        <v>35</v>
      </c>
      <c r="D2987" t="s">
        <v>31</v>
      </c>
      <c r="E2987" t="s">
        <v>29</v>
      </c>
      <c r="F2987" t="s">
        <v>26</v>
      </c>
      <c r="G2987">
        <f t="shared" ref="G2987:O2987" si="2979">G2981</f>
        <v>0</v>
      </c>
      <c r="H2987">
        <f t="shared" si="2979"/>
        <v>0</v>
      </c>
      <c r="I2987">
        <f t="shared" si="2979"/>
        <v>0</v>
      </c>
      <c r="J2987">
        <f t="shared" si="2979"/>
        <v>0.19579311747587044</v>
      </c>
      <c r="K2987">
        <f t="shared" si="2979"/>
        <v>0.28249116949470165</v>
      </c>
      <c r="L2987">
        <f t="shared" si="2979"/>
        <v>0.11305606783364068</v>
      </c>
      <c r="M2987">
        <f t="shared" si="2979"/>
        <v>0.20554312332587396</v>
      </c>
      <c r="N2987">
        <f t="shared" si="2979"/>
        <v>0.12693207615924568</v>
      </c>
      <c r="O2987">
        <f t="shared" si="2979"/>
        <v>7.6184445710667417E-2</v>
      </c>
      <c r="P2987" s="1">
        <v>4.8807199999999999E-20</v>
      </c>
      <c r="Q2987" s="1">
        <v>4.50861E-38</v>
      </c>
      <c r="R2987" s="1">
        <v>5.8005300000000002E-6</v>
      </c>
    </row>
    <row r="2988" spans="1:18" x14ac:dyDescent="0.3">
      <c r="A2988" t="s">
        <v>42</v>
      </c>
      <c r="B2988" t="s">
        <v>39</v>
      </c>
      <c r="C2988" t="s">
        <v>35</v>
      </c>
      <c r="D2988" t="s">
        <v>31</v>
      </c>
      <c r="E2988" t="s">
        <v>29</v>
      </c>
      <c r="F2988" t="s">
        <v>27</v>
      </c>
      <c r="G2988">
        <f t="shared" ref="G2988:O2988" si="2980">G2982</f>
        <v>0</v>
      </c>
      <c r="H2988">
        <f t="shared" si="2980"/>
        <v>0</v>
      </c>
      <c r="I2988">
        <f t="shared" si="2980"/>
        <v>0.11268418029468848</v>
      </c>
      <c r="J2988">
        <f t="shared" si="2980"/>
        <v>0.24712539540063264</v>
      </c>
      <c r="K2988">
        <f t="shared" si="2980"/>
        <v>0.12883620613792984</v>
      </c>
      <c r="L2988">
        <f t="shared" si="2980"/>
        <v>0.14408823054116884</v>
      </c>
      <c r="M2988">
        <f t="shared" si="2980"/>
        <v>0.17613028180845089</v>
      </c>
      <c r="N2988">
        <f t="shared" si="2980"/>
        <v>8.7790540464864744E-2</v>
      </c>
      <c r="O2988">
        <f t="shared" si="2980"/>
        <v>0.10334516535226458</v>
      </c>
      <c r="P2988">
        <v>0.98195100000000002</v>
      </c>
      <c r="Q2988">
        <v>154.44300000000001</v>
      </c>
      <c r="R2988" s="1">
        <v>3.1472300000000001E-6</v>
      </c>
    </row>
    <row r="2989" spans="1:18" x14ac:dyDescent="0.3">
      <c r="A2989" t="s">
        <v>42</v>
      </c>
      <c r="B2989" t="s">
        <v>39</v>
      </c>
      <c r="C2989" t="s">
        <v>35</v>
      </c>
      <c r="D2989" t="s">
        <v>31</v>
      </c>
      <c r="E2989" t="s">
        <v>29</v>
      </c>
      <c r="F2989" t="s">
        <v>28</v>
      </c>
      <c r="G2989">
        <f t="shared" ref="G2989:O2989" si="2981">G2983</f>
        <v>0</v>
      </c>
      <c r="H2989">
        <f t="shared" si="2981"/>
        <v>1.7338793064482775E-2</v>
      </c>
      <c r="I2989">
        <f t="shared" si="2981"/>
        <v>5.4881178047528782E-2</v>
      </c>
      <c r="J2989">
        <f t="shared" si="2981"/>
        <v>0.3346648661340535</v>
      </c>
      <c r="K2989">
        <f t="shared" si="2981"/>
        <v>0.3169938732024507</v>
      </c>
      <c r="L2989">
        <f t="shared" si="2981"/>
        <v>0.13378194648722141</v>
      </c>
      <c r="M2989">
        <f t="shared" si="2981"/>
        <v>9.3989162404335025E-2</v>
      </c>
      <c r="N2989">
        <f t="shared" si="2981"/>
        <v>2.7644988942004421E-2</v>
      </c>
      <c r="O2989">
        <f t="shared" si="2981"/>
        <v>2.0705191717923312E-2</v>
      </c>
      <c r="P2989">
        <v>2.9817100000000001</v>
      </c>
      <c r="Q2989">
        <v>158.226</v>
      </c>
      <c r="R2989" s="1">
        <v>2.1978099999999999E-5</v>
      </c>
    </row>
    <row r="2990" spans="1:18" x14ac:dyDescent="0.3">
      <c r="A2990" t="s">
        <v>42</v>
      </c>
      <c r="B2990" t="s">
        <v>39</v>
      </c>
      <c r="C2990" t="s">
        <v>36</v>
      </c>
      <c r="D2990" t="s">
        <v>21</v>
      </c>
      <c r="E2990" t="s">
        <v>22</v>
      </c>
      <c r="F2990" t="s">
        <v>23</v>
      </c>
      <c r="G2990">
        <f t="shared" ref="G2990:O2990" si="2982">G2984</f>
        <v>0</v>
      </c>
      <c r="H2990">
        <f t="shared" si="2982"/>
        <v>2.3612104722420948E-2</v>
      </c>
      <c r="I2990">
        <f t="shared" si="2982"/>
        <v>8.46370169274034E-2</v>
      </c>
      <c r="J2990">
        <f t="shared" si="2982"/>
        <v>0.45640209128041825</v>
      </c>
      <c r="K2990">
        <f t="shared" si="2982"/>
        <v>0.23116504623300929</v>
      </c>
      <c r="L2990">
        <f t="shared" si="2982"/>
        <v>8.3448016689603333E-2</v>
      </c>
      <c r="M2990">
        <f t="shared" si="2982"/>
        <v>8.3024216604843326E-2</v>
      </c>
      <c r="N2990">
        <f t="shared" si="2982"/>
        <v>1.1046702209340443E-2</v>
      </c>
      <c r="O2990">
        <f t="shared" si="2982"/>
        <v>2.6664805332961068E-2</v>
      </c>
      <c r="P2990">
        <v>0.83390699999999995</v>
      </c>
      <c r="Q2990">
        <v>2424.06</v>
      </c>
      <c r="R2990" s="1">
        <v>7.1153800000000003E-5</v>
      </c>
    </row>
    <row r="2991" spans="1:18" x14ac:dyDescent="0.3">
      <c r="A2991" t="s">
        <v>42</v>
      </c>
      <c r="B2991" t="s">
        <v>39</v>
      </c>
      <c r="C2991" t="s">
        <v>36</v>
      </c>
      <c r="D2991" t="s">
        <v>21</v>
      </c>
      <c r="E2991" t="s">
        <v>22</v>
      </c>
      <c r="F2991" t="s">
        <v>24</v>
      </c>
      <c r="G2991">
        <f t="shared" ref="G2991:O2991" si="2983">G2985</f>
        <v>0</v>
      </c>
      <c r="H2991">
        <f t="shared" si="2983"/>
        <v>1.3220897355820528E-2</v>
      </c>
      <c r="I2991">
        <f t="shared" si="2983"/>
        <v>7.5203184959363012E-2</v>
      </c>
      <c r="J2991">
        <f t="shared" si="2983"/>
        <v>0.43843091231381748</v>
      </c>
      <c r="K2991">
        <f t="shared" si="2983"/>
        <v>0.25606394878721023</v>
      </c>
      <c r="L2991">
        <f t="shared" si="2983"/>
        <v>9.4326081134783774E-2</v>
      </c>
      <c r="M2991">
        <f t="shared" si="2983"/>
        <v>9.0824981835003635E-2</v>
      </c>
      <c r="N2991">
        <f t="shared" si="2983"/>
        <v>1.9177596164480767E-2</v>
      </c>
      <c r="O2991">
        <f t="shared" si="2983"/>
        <v>1.275239744952051E-2</v>
      </c>
      <c r="P2991">
        <v>1.9306300000000001</v>
      </c>
      <c r="Q2991">
        <v>4111.03</v>
      </c>
      <c r="R2991" s="1">
        <v>7.1969299999999995E-5</v>
      </c>
    </row>
    <row r="2992" spans="1:18" x14ac:dyDescent="0.3">
      <c r="A2992" t="s">
        <v>42</v>
      </c>
      <c r="B2992" t="s">
        <v>39</v>
      </c>
      <c r="C2992" t="s">
        <v>36</v>
      </c>
      <c r="D2992" t="s">
        <v>21</v>
      </c>
      <c r="E2992" t="s">
        <v>22</v>
      </c>
      <c r="F2992" t="s">
        <v>25</v>
      </c>
      <c r="G2992">
        <f t="shared" ref="G2992:O2992" si="2984">G2986</f>
        <v>0</v>
      </c>
      <c r="H2992">
        <f t="shared" si="2984"/>
        <v>3.1722228550005685E-2</v>
      </c>
      <c r="I2992">
        <f t="shared" si="2984"/>
        <v>6.4239057815152031E-2</v>
      </c>
      <c r="J2992">
        <f t="shared" si="2984"/>
        <v>0.29188026269223638</v>
      </c>
      <c r="K2992">
        <f t="shared" si="2984"/>
        <v>0.24717722245950019</v>
      </c>
      <c r="L2992">
        <f t="shared" si="2984"/>
        <v>0.1726051553446398</v>
      </c>
      <c r="M2992">
        <f t="shared" si="2984"/>
        <v>0.11260310134279118</v>
      </c>
      <c r="N2992">
        <f t="shared" si="2984"/>
        <v>5.6473650826285728E-2</v>
      </c>
      <c r="O2992">
        <f t="shared" si="2984"/>
        <v>2.329932096938887E-2</v>
      </c>
      <c r="P2992">
        <v>4.2299600000000002</v>
      </c>
      <c r="Q2992">
        <v>10929.2</v>
      </c>
      <c r="R2992">
        <v>1.08785E-4</v>
      </c>
    </row>
    <row r="2993" spans="1:18" x14ac:dyDescent="0.3">
      <c r="A2993" t="s">
        <v>42</v>
      </c>
      <c r="B2993" t="s">
        <v>39</v>
      </c>
      <c r="C2993" t="s">
        <v>36</v>
      </c>
      <c r="D2993" t="s">
        <v>21</v>
      </c>
      <c r="E2993" t="s">
        <v>22</v>
      </c>
      <c r="F2993" t="s">
        <v>26</v>
      </c>
      <c r="G2993">
        <f t="shared" ref="G2993:O2993" si="2985">G2987</f>
        <v>0</v>
      </c>
      <c r="H2993">
        <f t="shared" si="2985"/>
        <v>0</v>
      </c>
      <c r="I2993">
        <f t="shared" si="2985"/>
        <v>0</v>
      </c>
      <c r="J2993">
        <f t="shared" si="2985"/>
        <v>0.19579311747587044</v>
      </c>
      <c r="K2993">
        <f t="shared" si="2985"/>
        <v>0.28249116949470165</v>
      </c>
      <c r="L2993">
        <f t="shared" si="2985"/>
        <v>0.11305606783364068</v>
      </c>
      <c r="M2993">
        <f t="shared" si="2985"/>
        <v>0.20554312332587396</v>
      </c>
      <c r="N2993">
        <f t="shared" si="2985"/>
        <v>0.12693207615924568</v>
      </c>
      <c r="O2993">
        <f t="shared" si="2985"/>
        <v>7.6184445710667417E-2</v>
      </c>
      <c r="P2993">
        <v>1.5955299999999999</v>
      </c>
      <c r="Q2993">
        <v>4600.26</v>
      </c>
      <c r="R2993" s="1">
        <v>3.3793800000000002E-5</v>
      </c>
    </row>
    <row r="2994" spans="1:18" x14ac:dyDescent="0.3">
      <c r="A2994" t="s">
        <v>42</v>
      </c>
      <c r="B2994" t="s">
        <v>39</v>
      </c>
      <c r="C2994" t="s">
        <v>36</v>
      </c>
      <c r="D2994" t="s">
        <v>21</v>
      </c>
      <c r="E2994" t="s">
        <v>22</v>
      </c>
      <c r="F2994" t="s">
        <v>27</v>
      </c>
      <c r="G2994">
        <f t="shared" ref="G2994:O2994" si="2986">G2988</f>
        <v>0</v>
      </c>
      <c r="H2994">
        <f t="shared" si="2986"/>
        <v>0</v>
      </c>
      <c r="I2994">
        <f t="shared" si="2986"/>
        <v>0.11268418029468848</v>
      </c>
      <c r="J2994">
        <f t="shared" si="2986"/>
        <v>0.24712539540063264</v>
      </c>
      <c r="K2994">
        <f t="shared" si="2986"/>
        <v>0.12883620613792984</v>
      </c>
      <c r="L2994">
        <f t="shared" si="2986"/>
        <v>0.14408823054116884</v>
      </c>
      <c r="M2994">
        <f t="shared" si="2986"/>
        <v>0.17613028180845089</v>
      </c>
      <c r="N2994">
        <f t="shared" si="2986"/>
        <v>8.7790540464864744E-2</v>
      </c>
      <c r="O2994">
        <f t="shared" si="2986"/>
        <v>0.10334516535226458</v>
      </c>
      <c r="P2994">
        <v>0.93974999999999997</v>
      </c>
      <c r="Q2994">
        <v>138.05099999999999</v>
      </c>
      <c r="R2994" s="1">
        <v>1.00114E-5</v>
      </c>
    </row>
    <row r="2995" spans="1:18" x14ac:dyDescent="0.3">
      <c r="A2995" t="s">
        <v>42</v>
      </c>
      <c r="B2995" t="s">
        <v>39</v>
      </c>
      <c r="C2995" t="s">
        <v>36</v>
      </c>
      <c r="D2995" t="s">
        <v>21</v>
      </c>
      <c r="E2995" t="s">
        <v>22</v>
      </c>
      <c r="F2995" t="s">
        <v>28</v>
      </c>
      <c r="G2995">
        <f t="shared" ref="G2995:O2995" si="2987">G2989</f>
        <v>0</v>
      </c>
      <c r="H2995">
        <f t="shared" si="2987"/>
        <v>1.7338793064482775E-2</v>
      </c>
      <c r="I2995">
        <f t="shared" si="2987"/>
        <v>5.4881178047528782E-2</v>
      </c>
      <c r="J2995">
        <f t="shared" si="2987"/>
        <v>0.3346648661340535</v>
      </c>
      <c r="K2995">
        <f t="shared" si="2987"/>
        <v>0.3169938732024507</v>
      </c>
      <c r="L2995">
        <f t="shared" si="2987"/>
        <v>0.13378194648722141</v>
      </c>
      <c r="M2995">
        <f t="shared" si="2987"/>
        <v>9.3989162404335025E-2</v>
      </c>
      <c r="N2995">
        <f t="shared" si="2987"/>
        <v>2.7644988942004421E-2</v>
      </c>
      <c r="O2995">
        <f t="shared" si="2987"/>
        <v>2.0705191717923312E-2</v>
      </c>
      <c r="P2995">
        <v>14.578799999999999</v>
      </c>
      <c r="Q2995">
        <v>43836.3</v>
      </c>
      <c r="R2995">
        <v>1.2394399999999999E-4</v>
      </c>
    </row>
    <row r="2996" spans="1:18" x14ac:dyDescent="0.3">
      <c r="A2996" t="s">
        <v>42</v>
      </c>
      <c r="B2996" t="s">
        <v>39</v>
      </c>
      <c r="C2996" t="s">
        <v>36</v>
      </c>
      <c r="D2996" t="s">
        <v>21</v>
      </c>
      <c r="E2996" t="s">
        <v>29</v>
      </c>
      <c r="F2996" t="s">
        <v>23</v>
      </c>
      <c r="G2996">
        <f t="shared" ref="G2996:O2996" si="2988">G2990</f>
        <v>0</v>
      </c>
      <c r="H2996">
        <f t="shared" si="2988"/>
        <v>2.3612104722420948E-2</v>
      </c>
      <c r="I2996">
        <f t="shared" si="2988"/>
        <v>8.46370169274034E-2</v>
      </c>
      <c r="J2996">
        <f t="shared" si="2988"/>
        <v>0.45640209128041825</v>
      </c>
      <c r="K2996">
        <f t="shared" si="2988"/>
        <v>0.23116504623300929</v>
      </c>
      <c r="L2996">
        <f t="shared" si="2988"/>
        <v>8.3448016689603333E-2</v>
      </c>
      <c r="M2996">
        <f t="shared" si="2988"/>
        <v>8.3024216604843326E-2</v>
      </c>
      <c r="N2996">
        <f t="shared" si="2988"/>
        <v>1.1046702209340443E-2</v>
      </c>
      <c r="O2996">
        <f t="shared" si="2988"/>
        <v>2.6664805332961068E-2</v>
      </c>
      <c r="P2996">
        <v>0.238371</v>
      </c>
      <c r="Q2996">
        <v>505.411</v>
      </c>
      <c r="R2996" s="1">
        <v>9.3191900000000005E-5</v>
      </c>
    </row>
    <row r="2997" spans="1:18" x14ac:dyDescent="0.3">
      <c r="A2997" t="s">
        <v>42</v>
      </c>
      <c r="B2997" t="s">
        <v>39</v>
      </c>
      <c r="C2997" t="s">
        <v>36</v>
      </c>
      <c r="D2997" t="s">
        <v>21</v>
      </c>
      <c r="E2997" t="s">
        <v>29</v>
      </c>
      <c r="F2997" t="s">
        <v>24</v>
      </c>
      <c r="G2997">
        <f t="shared" ref="G2997:O2997" si="2989">G2991</f>
        <v>0</v>
      </c>
      <c r="H2997">
        <f t="shared" si="2989"/>
        <v>1.3220897355820528E-2</v>
      </c>
      <c r="I2997">
        <f t="shared" si="2989"/>
        <v>7.5203184959363012E-2</v>
      </c>
      <c r="J2997">
        <f t="shared" si="2989"/>
        <v>0.43843091231381748</v>
      </c>
      <c r="K2997">
        <f t="shared" si="2989"/>
        <v>0.25606394878721023</v>
      </c>
      <c r="L2997">
        <f t="shared" si="2989"/>
        <v>9.4326081134783774E-2</v>
      </c>
      <c r="M2997">
        <f t="shared" si="2989"/>
        <v>9.0824981835003635E-2</v>
      </c>
      <c r="N2997">
        <f t="shared" si="2989"/>
        <v>1.9177596164480767E-2</v>
      </c>
      <c r="O2997">
        <f t="shared" si="2989"/>
        <v>1.275239744952051E-2</v>
      </c>
      <c r="P2997">
        <v>0.55186900000000005</v>
      </c>
      <c r="Q2997">
        <v>857.14300000000003</v>
      </c>
      <c r="R2997" s="1">
        <v>6.7656499999999998E-5</v>
      </c>
    </row>
    <row r="2998" spans="1:18" x14ac:dyDescent="0.3">
      <c r="A2998" t="s">
        <v>42</v>
      </c>
      <c r="B2998" t="s">
        <v>39</v>
      </c>
      <c r="C2998" t="s">
        <v>36</v>
      </c>
      <c r="D2998" t="s">
        <v>21</v>
      </c>
      <c r="E2998" t="s">
        <v>29</v>
      </c>
      <c r="F2998" t="s">
        <v>25</v>
      </c>
      <c r="G2998">
        <f t="shared" ref="G2998:O2998" si="2990">G2992</f>
        <v>0</v>
      </c>
      <c r="H2998">
        <f t="shared" si="2990"/>
        <v>3.1722228550005685E-2</v>
      </c>
      <c r="I2998">
        <f t="shared" si="2990"/>
        <v>6.4239057815152031E-2</v>
      </c>
      <c r="J2998">
        <f t="shared" si="2990"/>
        <v>0.29188026269223638</v>
      </c>
      <c r="K2998">
        <f t="shared" si="2990"/>
        <v>0.24717722245950019</v>
      </c>
      <c r="L2998">
        <f t="shared" si="2990"/>
        <v>0.1726051553446398</v>
      </c>
      <c r="M2998">
        <f t="shared" si="2990"/>
        <v>0.11260310134279118</v>
      </c>
      <c r="N2998">
        <f t="shared" si="2990"/>
        <v>5.6473650826285728E-2</v>
      </c>
      <c r="O2998">
        <f t="shared" si="2990"/>
        <v>2.329932096938887E-2</v>
      </c>
      <c r="P2998">
        <v>1.20913</v>
      </c>
      <c r="Q2998">
        <v>2278.7199999999998</v>
      </c>
      <c r="R2998" s="1">
        <v>9.3608699999999997E-5</v>
      </c>
    </row>
    <row r="2999" spans="1:18" x14ac:dyDescent="0.3">
      <c r="A2999" t="s">
        <v>42</v>
      </c>
      <c r="B2999" t="s">
        <v>39</v>
      </c>
      <c r="C2999" t="s">
        <v>36</v>
      </c>
      <c r="D2999" t="s">
        <v>21</v>
      </c>
      <c r="E2999" t="s">
        <v>29</v>
      </c>
      <c r="F2999" t="s">
        <v>26</v>
      </c>
      <c r="G2999">
        <f t="shared" ref="G2999:O2999" si="2991">G2993</f>
        <v>0</v>
      </c>
      <c r="H2999">
        <f t="shared" si="2991"/>
        <v>0</v>
      </c>
      <c r="I2999">
        <f t="shared" si="2991"/>
        <v>0</v>
      </c>
      <c r="J2999">
        <f t="shared" si="2991"/>
        <v>0.19579311747587044</v>
      </c>
      <c r="K2999">
        <f t="shared" si="2991"/>
        <v>0.28249116949470165</v>
      </c>
      <c r="L2999">
        <f t="shared" si="2991"/>
        <v>0.11305606783364068</v>
      </c>
      <c r="M2999">
        <f t="shared" si="2991"/>
        <v>0.20554312332587396</v>
      </c>
      <c r="N2999">
        <f t="shared" si="2991"/>
        <v>0.12693207615924568</v>
      </c>
      <c r="O2999">
        <f t="shared" si="2991"/>
        <v>7.6184445710667417E-2</v>
      </c>
      <c r="P2999">
        <v>0.45607999999999999</v>
      </c>
      <c r="Q2999">
        <v>959.14499999999998</v>
      </c>
      <c r="R2999" s="1">
        <v>3.8234300000000001E-5</v>
      </c>
    </row>
    <row r="3000" spans="1:18" x14ac:dyDescent="0.3">
      <c r="A3000" t="s">
        <v>42</v>
      </c>
      <c r="B3000" t="s">
        <v>39</v>
      </c>
      <c r="C3000" t="s">
        <v>36</v>
      </c>
      <c r="D3000" t="s">
        <v>21</v>
      </c>
      <c r="E3000" t="s">
        <v>29</v>
      </c>
      <c r="F3000" t="s">
        <v>27</v>
      </c>
      <c r="G3000">
        <f t="shared" ref="G3000:O3000" si="2992">G2994</f>
        <v>0</v>
      </c>
      <c r="H3000">
        <f t="shared" si="2992"/>
        <v>0</v>
      </c>
      <c r="I3000">
        <f t="shared" si="2992"/>
        <v>0.11268418029468848</v>
      </c>
      <c r="J3000">
        <f t="shared" si="2992"/>
        <v>0.24712539540063264</v>
      </c>
      <c r="K3000">
        <f t="shared" si="2992"/>
        <v>0.12883620613792984</v>
      </c>
      <c r="L3000">
        <f t="shared" si="2992"/>
        <v>0.14408823054116884</v>
      </c>
      <c r="M3000">
        <f t="shared" si="2992"/>
        <v>0.17613028180845089</v>
      </c>
      <c r="N3000">
        <f t="shared" si="2992"/>
        <v>8.7790540464864744E-2</v>
      </c>
      <c r="O3000">
        <f t="shared" si="2992"/>
        <v>0.10334516535226458</v>
      </c>
      <c r="P3000">
        <v>0.268627</v>
      </c>
      <c r="Q3000">
        <v>28.7834</v>
      </c>
      <c r="R3000" s="1">
        <v>1.2778399999999999E-5</v>
      </c>
    </row>
    <row r="3001" spans="1:18" x14ac:dyDescent="0.3">
      <c r="A3001" t="s">
        <v>42</v>
      </c>
      <c r="B3001" t="s">
        <v>39</v>
      </c>
      <c r="C3001" t="s">
        <v>36</v>
      </c>
      <c r="D3001" t="s">
        <v>21</v>
      </c>
      <c r="E3001" t="s">
        <v>29</v>
      </c>
      <c r="F3001" t="s">
        <v>28</v>
      </c>
      <c r="G3001">
        <f t="shared" ref="G3001:O3001" si="2993">G2995</f>
        <v>0</v>
      </c>
      <c r="H3001">
        <f t="shared" si="2993"/>
        <v>1.7338793064482775E-2</v>
      </c>
      <c r="I3001">
        <f t="shared" si="2993"/>
        <v>5.4881178047528782E-2</v>
      </c>
      <c r="J3001">
        <f t="shared" si="2993"/>
        <v>0.3346648661340535</v>
      </c>
      <c r="K3001">
        <f t="shared" si="2993"/>
        <v>0.3169938732024507</v>
      </c>
      <c r="L3001">
        <f t="shared" si="2993"/>
        <v>0.13378194648722141</v>
      </c>
      <c r="M3001">
        <f t="shared" si="2993"/>
        <v>9.3989162404335025E-2</v>
      </c>
      <c r="N3001">
        <f t="shared" si="2993"/>
        <v>2.7644988942004421E-2</v>
      </c>
      <c r="O3001">
        <f t="shared" si="2993"/>
        <v>2.0705191717923312E-2</v>
      </c>
      <c r="P3001">
        <v>4.1673400000000003</v>
      </c>
      <c r="Q3001">
        <v>9139.7800000000007</v>
      </c>
      <c r="R3001">
        <v>1.5931499999999999E-4</v>
      </c>
    </row>
    <row r="3002" spans="1:18" x14ac:dyDescent="0.3">
      <c r="A3002" t="s">
        <v>42</v>
      </c>
      <c r="B3002" t="s">
        <v>39</v>
      </c>
      <c r="C3002" t="s">
        <v>36</v>
      </c>
      <c r="D3002" t="s">
        <v>30</v>
      </c>
      <c r="E3002" t="s">
        <v>22</v>
      </c>
      <c r="F3002" t="s">
        <v>23</v>
      </c>
      <c r="G3002">
        <f t="shared" ref="G3002:O3002" si="2994">G2996</f>
        <v>0</v>
      </c>
      <c r="H3002">
        <f t="shared" si="2994"/>
        <v>2.3612104722420948E-2</v>
      </c>
      <c r="I3002">
        <f t="shared" si="2994"/>
        <v>8.46370169274034E-2</v>
      </c>
      <c r="J3002">
        <f t="shared" si="2994"/>
        <v>0.45640209128041825</v>
      </c>
      <c r="K3002">
        <f t="shared" si="2994"/>
        <v>0.23116504623300929</v>
      </c>
      <c r="L3002">
        <f t="shared" si="2994"/>
        <v>8.3448016689603333E-2</v>
      </c>
      <c r="M3002">
        <f t="shared" si="2994"/>
        <v>8.3024216604843326E-2</v>
      </c>
      <c r="N3002">
        <f t="shared" si="2994"/>
        <v>1.1046702209340443E-2</v>
      </c>
      <c r="O3002">
        <f t="shared" si="2994"/>
        <v>2.6664805332961068E-2</v>
      </c>
      <c r="P3002">
        <v>26.658000000000001</v>
      </c>
      <c r="Q3002">
        <v>43061.3</v>
      </c>
      <c r="R3002">
        <v>1.46327E-4</v>
      </c>
    </row>
    <row r="3003" spans="1:18" x14ac:dyDescent="0.3">
      <c r="A3003" t="s">
        <v>42</v>
      </c>
      <c r="B3003" t="s">
        <v>39</v>
      </c>
      <c r="C3003" t="s">
        <v>36</v>
      </c>
      <c r="D3003" t="s">
        <v>30</v>
      </c>
      <c r="E3003" t="s">
        <v>22</v>
      </c>
      <c r="F3003" t="s">
        <v>24</v>
      </c>
      <c r="G3003">
        <f t="shared" ref="G3003:O3003" si="2995">G2997</f>
        <v>0</v>
      </c>
      <c r="H3003">
        <f t="shared" si="2995"/>
        <v>1.3220897355820528E-2</v>
      </c>
      <c r="I3003">
        <f t="shared" si="2995"/>
        <v>7.5203184959363012E-2</v>
      </c>
      <c r="J3003">
        <f t="shared" si="2995"/>
        <v>0.43843091231381748</v>
      </c>
      <c r="K3003">
        <f t="shared" si="2995"/>
        <v>0.25606394878721023</v>
      </c>
      <c r="L3003">
        <f t="shared" si="2995"/>
        <v>9.4326081134783774E-2</v>
      </c>
      <c r="M3003">
        <f t="shared" si="2995"/>
        <v>9.0824981835003635E-2</v>
      </c>
      <c r="N3003">
        <f t="shared" si="2995"/>
        <v>1.9177596164480767E-2</v>
      </c>
      <c r="O3003">
        <f t="shared" si="2995"/>
        <v>1.275239744952051E-2</v>
      </c>
      <c r="P3003">
        <v>20.363099999999999</v>
      </c>
      <c r="Q3003">
        <v>34312.699999999997</v>
      </c>
      <c r="R3003" s="1">
        <v>5.0358100000000002E-5</v>
      </c>
    </row>
    <row r="3004" spans="1:18" x14ac:dyDescent="0.3">
      <c r="A3004" t="s">
        <v>42</v>
      </c>
      <c r="B3004" t="s">
        <v>39</v>
      </c>
      <c r="C3004" t="s">
        <v>36</v>
      </c>
      <c r="D3004" t="s">
        <v>30</v>
      </c>
      <c r="E3004" t="s">
        <v>22</v>
      </c>
      <c r="F3004" t="s">
        <v>25</v>
      </c>
      <c r="G3004">
        <f t="shared" ref="G3004:O3004" si="2996">G2998</f>
        <v>0</v>
      </c>
      <c r="H3004">
        <f t="shared" si="2996"/>
        <v>3.1722228550005685E-2</v>
      </c>
      <c r="I3004">
        <f t="shared" si="2996"/>
        <v>6.4239057815152031E-2</v>
      </c>
      <c r="J3004">
        <f t="shared" si="2996"/>
        <v>0.29188026269223638</v>
      </c>
      <c r="K3004">
        <f t="shared" si="2996"/>
        <v>0.24717722245950019</v>
      </c>
      <c r="L3004">
        <f t="shared" si="2996"/>
        <v>0.1726051553446398</v>
      </c>
      <c r="M3004">
        <f t="shared" si="2996"/>
        <v>0.11260310134279118</v>
      </c>
      <c r="N3004">
        <f t="shared" si="2996"/>
        <v>5.6473650826285728E-2</v>
      </c>
      <c r="O3004">
        <f t="shared" si="2996"/>
        <v>2.329932096938887E-2</v>
      </c>
      <c r="P3004">
        <v>26.292400000000001</v>
      </c>
      <c r="Q3004">
        <v>45907.4</v>
      </c>
      <c r="R3004" s="1">
        <v>2.8528299999999999E-5</v>
      </c>
    </row>
    <row r="3005" spans="1:18" x14ac:dyDescent="0.3">
      <c r="A3005" t="s">
        <v>42</v>
      </c>
      <c r="B3005" t="s">
        <v>39</v>
      </c>
      <c r="C3005" t="s">
        <v>36</v>
      </c>
      <c r="D3005" t="s">
        <v>30</v>
      </c>
      <c r="E3005" t="s">
        <v>22</v>
      </c>
      <c r="F3005" t="s">
        <v>26</v>
      </c>
      <c r="G3005">
        <f t="shared" ref="G3005:O3005" si="2997">G2999</f>
        <v>0</v>
      </c>
      <c r="H3005">
        <f t="shared" si="2997"/>
        <v>0</v>
      </c>
      <c r="I3005">
        <f t="shared" si="2997"/>
        <v>0</v>
      </c>
      <c r="J3005">
        <f t="shared" si="2997"/>
        <v>0.19579311747587044</v>
      </c>
      <c r="K3005">
        <f t="shared" si="2997"/>
        <v>0.28249116949470165</v>
      </c>
      <c r="L3005">
        <f t="shared" si="2997"/>
        <v>0.11305606783364068</v>
      </c>
      <c r="M3005">
        <f t="shared" si="2997"/>
        <v>0.20554312332587396</v>
      </c>
      <c r="N3005">
        <f t="shared" si="2997"/>
        <v>0.12693207615924568</v>
      </c>
      <c r="O3005">
        <f t="shared" si="2997"/>
        <v>7.6184445710667417E-2</v>
      </c>
      <c r="P3005">
        <v>3.02738</v>
      </c>
      <c r="Q3005">
        <v>5836.8</v>
      </c>
      <c r="R3005" s="1">
        <v>8.3385800000000004E-6</v>
      </c>
    </row>
    <row r="3006" spans="1:18" x14ac:dyDescent="0.3">
      <c r="A3006" t="s">
        <v>42</v>
      </c>
      <c r="B3006" t="s">
        <v>39</v>
      </c>
      <c r="C3006" t="s">
        <v>36</v>
      </c>
      <c r="D3006" t="s">
        <v>30</v>
      </c>
      <c r="E3006" t="s">
        <v>22</v>
      </c>
      <c r="F3006" t="s">
        <v>27</v>
      </c>
      <c r="G3006">
        <f t="shared" ref="G3006:O3006" si="2998">G3000</f>
        <v>0</v>
      </c>
      <c r="H3006">
        <f t="shared" si="2998"/>
        <v>0</v>
      </c>
      <c r="I3006">
        <f t="shared" si="2998"/>
        <v>0.11268418029468848</v>
      </c>
      <c r="J3006">
        <f t="shared" si="2998"/>
        <v>0.24712539540063264</v>
      </c>
      <c r="K3006">
        <f t="shared" si="2998"/>
        <v>0.12883620613792984</v>
      </c>
      <c r="L3006">
        <f t="shared" si="2998"/>
        <v>0.14408823054116884</v>
      </c>
      <c r="M3006">
        <f t="shared" si="2998"/>
        <v>0.17613028180845089</v>
      </c>
      <c r="N3006">
        <f t="shared" si="2998"/>
        <v>8.7790540464864744E-2</v>
      </c>
      <c r="O3006">
        <f t="shared" si="2998"/>
        <v>0.10334516535226458</v>
      </c>
      <c r="P3006">
        <v>0.38962000000000002</v>
      </c>
      <c r="Q3006">
        <v>594.60299999999995</v>
      </c>
      <c r="R3006" s="1">
        <v>1.77721E-6</v>
      </c>
    </row>
    <row r="3007" spans="1:18" x14ac:dyDescent="0.3">
      <c r="A3007" t="s">
        <v>42</v>
      </c>
      <c r="B3007" t="s">
        <v>39</v>
      </c>
      <c r="C3007" t="s">
        <v>36</v>
      </c>
      <c r="D3007" t="s">
        <v>30</v>
      </c>
      <c r="E3007" t="s">
        <v>22</v>
      </c>
      <c r="F3007" t="s">
        <v>28</v>
      </c>
      <c r="G3007">
        <f t="shared" ref="G3007:O3007" si="2999">G3001</f>
        <v>0</v>
      </c>
      <c r="H3007">
        <f t="shared" si="2999"/>
        <v>1.7338793064482775E-2</v>
      </c>
      <c r="I3007">
        <f t="shared" si="2999"/>
        <v>5.4881178047528782E-2</v>
      </c>
      <c r="J3007">
        <f t="shared" si="2999"/>
        <v>0.3346648661340535</v>
      </c>
      <c r="K3007">
        <f t="shared" si="2999"/>
        <v>0.3169938732024507</v>
      </c>
      <c r="L3007">
        <f t="shared" si="2999"/>
        <v>0.13378194648722141</v>
      </c>
      <c r="M3007">
        <f t="shared" si="2999"/>
        <v>9.3989162404335025E-2</v>
      </c>
      <c r="N3007">
        <f t="shared" si="2999"/>
        <v>2.7644988942004421E-2</v>
      </c>
      <c r="O3007">
        <f t="shared" si="2999"/>
        <v>2.0705191717923312E-2</v>
      </c>
      <c r="P3007">
        <v>85.899699999999996</v>
      </c>
      <c r="Q3007">
        <v>144963</v>
      </c>
      <c r="R3007">
        <v>2.7725200000000002E-4</v>
      </c>
    </row>
    <row r="3008" spans="1:18" x14ac:dyDescent="0.3">
      <c r="A3008" t="s">
        <v>42</v>
      </c>
      <c r="B3008" t="s">
        <v>39</v>
      </c>
      <c r="C3008" t="s">
        <v>36</v>
      </c>
      <c r="D3008" t="s">
        <v>30</v>
      </c>
      <c r="E3008" t="s">
        <v>29</v>
      </c>
      <c r="F3008" t="s">
        <v>23</v>
      </c>
      <c r="G3008">
        <f t="shared" ref="G3008:O3008" si="3000">G3002</f>
        <v>0</v>
      </c>
      <c r="H3008">
        <f t="shared" si="3000"/>
        <v>2.3612104722420948E-2</v>
      </c>
      <c r="I3008">
        <f t="shared" si="3000"/>
        <v>8.46370169274034E-2</v>
      </c>
      <c r="J3008">
        <f t="shared" si="3000"/>
        <v>0.45640209128041825</v>
      </c>
      <c r="K3008">
        <f t="shared" si="3000"/>
        <v>0.23116504623300929</v>
      </c>
      <c r="L3008">
        <f t="shared" si="3000"/>
        <v>8.3448016689603333E-2</v>
      </c>
      <c r="M3008">
        <f t="shared" si="3000"/>
        <v>8.3024216604843326E-2</v>
      </c>
      <c r="N3008">
        <f t="shared" si="3000"/>
        <v>1.1046702209340443E-2</v>
      </c>
      <c r="O3008">
        <f t="shared" si="3000"/>
        <v>2.6664805332961068E-2</v>
      </c>
      <c r="P3008">
        <v>4.3224999999999998</v>
      </c>
      <c r="Q3008">
        <v>6871.74</v>
      </c>
      <c r="R3008">
        <v>1.4801699999999999E-4</v>
      </c>
    </row>
    <row r="3009" spans="1:18" x14ac:dyDescent="0.3">
      <c r="A3009" t="s">
        <v>42</v>
      </c>
      <c r="B3009" t="s">
        <v>39</v>
      </c>
      <c r="C3009" t="s">
        <v>36</v>
      </c>
      <c r="D3009" t="s">
        <v>30</v>
      </c>
      <c r="E3009" t="s">
        <v>29</v>
      </c>
      <c r="F3009" t="s">
        <v>24</v>
      </c>
      <c r="G3009">
        <f t="shared" ref="G3009:O3009" si="3001">G3003</f>
        <v>0</v>
      </c>
      <c r="H3009">
        <f t="shared" si="3001"/>
        <v>1.3220897355820528E-2</v>
      </c>
      <c r="I3009">
        <f t="shared" si="3001"/>
        <v>7.5203184959363012E-2</v>
      </c>
      <c r="J3009">
        <f t="shared" si="3001"/>
        <v>0.43843091231381748</v>
      </c>
      <c r="K3009">
        <f t="shared" si="3001"/>
        <v>0.25606394878721023</v>
      </c>
      <c r="L3009">
        <f t="shared" si="3001"/>
        <v>9.4326081134783774E-2</v>
      </c>
      <c r="M3009">
        <f t="shared" si="3001"/>
        <v>9.0824981835003635E-2</v>
      </c>
      <c r="N3009">
        <f t="shared" si="3001"/>
        <v>1.9177596164480767E-2</v>
      </c>
      <c r="O3009">
        <f t="shared" si="3001"/>
        <v>1.275239744952051E-2</v>
      </c>
      <c r="P3009">
        <v>3.3018000000000001</v>
      </c>
      <c r="Q3009">
        <v>5475.62</v>
      </c>
      <c r="R3009" s="1">
        <v>4.93037E-5</v>
      </c>
    </row>
    <row r="3010" spans="1:18" x14ac:dyDescent="0.3">
      <c r="A3010" t="s">
        <v>42</v>
      </c>
      <c r="B3010" t="s">
        <v>39</v>
      </c>
      <c r="C3010" t="s">
        <v>36</v>
      </c>
      <c r="D3010" t="s">
        <v>30</v>
      </c>
      <c r="E3010" t="s">
        <v>29</v>
      </c>
      <c r="F3010" t="s">
        <v>25</v>
      </c>
      <c r="G3010">
        <f t="shared" ref="G3010:O3010" si="3002">G3004</f>
        <v>0</v>
      </c>
      <c r="H3010">
        <f t="shared" si="3002"/>
        <v>3.1722228550005685E-2</v>
      </c>
      <c r="I3010">
        <f t="shared" si="3002"/>
        <v>6.4239057815152031E-2</v>
      </c>
      <c r="J3010">
        <f t="shared" si="3002"/>
        <v>0.29188026269223638</v>
      </c>
      <c r="K3010">
        <f t="shared" si="3002"/>
        <v>0.24717722245950019</v>
      </c>
      <c r="L3010">
        <f t="shared" si="3002"/>
        <v>0.1726051553446398</v>
      </c>
      <c r="M3010">
        <f t="shared" si="3002"/>
        <v>0.11260310134279118</v>
      </c>
      <c r="N3010">
        <f t="shared" si="3002"/>
        <v>5.6473650826285728E-2</v>
      </c>
      <c r="O3010">
        <f t="shared" si="3002"/>
        <v>2.329932096938887E-2</v>
      </c>
      <c r="P3010">
        <v>4.2632199999999996</v>
      </c>
      <c r="Q3010">
        <v>7325.9</v>
      </c>
      <c r="R3010" s="1">
        <v>3.2170099999999999E-5</v>
      </c>
    </row>
    <row r="3011" spans="1:18" x14ac:dyDescent="0.3">
      <c r="A3011" t="s">
        <v>42</v>
      </c>
      <c r="B3011" t="s">
        <v>39</v>
      </c>
      <c r="C3011" t="s">
        <v>36</v>
      </c>
      <c r="D3011" t="s">
        <v>30</v>
      </c>
      <c r="E3011" t="s">
        <v>29</v>
      </c>
      <c r="F3011" t="s">
        <v>26</v>
      </c>
      <c r="G3011">
        <f t="shared" ref="G3011:O3011" si="3003">G3005</f>
        <v>0</v>
      </c>
      <c r="H3011">
        <f t="shared" si="3003"/>
        <v>0</v>
      </c>
      <c r="I3011">
        <f t="shared" si="3003"/>
        <v>0</v>
      </c>
      <c r="J3011">
        <f t="shared" si="3003"/>
        <v>0.19579311747587044</v>
      </c>
      <c r="K3011">
        <f t="shared" si="3003"/>
        <v>0.28249116949470165</v>
      </c>
      <c r="L3011">
        <f t="shared" si="3003"/>
        <v>0.11305606783364068</v>
      </c>
      <c r="M3011">
        <f t="shared" si="3003"/>
        <v>0.20554312332587396</v>
      </c>
      <c r="N3011">
        <f t="shared" si="3003"/>
        <v>0.12693207615924568</v>
      </c>
      <c r="O3011">
        <f t="shared" si="3003"/>
        <v>7.6184445710667417E-2</v>
      </c>
      <c r="P3011">
        <v>0.49087799999999998</v>
      </c>
      <c r="Q3011">
        <v>931.43700000000001</v>
      </c>
      <c r="R3011" s="1">
        <v>1.7433000000000001E-5</v>
      </c>
    </row>
    <row r="3012" spans="1:18" x14ac:dyDescent="0.3">
      <c r="A3012" t="s">
        <v>42</v>
      </c>
      <c r="B3012" t="s">
        <v>39</v>
      </c>
      <c r="C3012" t="s">
        <v>36</v>
      </c>
      <c r="D3012" t="s">
        <v>30</v>
      </c>
      <c r="E3012" t="s">
        <v>29</v>
      </c>
      <c r="F3012" t="s">
        <v>27</v>
      </c>
      <c r="G3012">
        <f t="shared" ref="G3012:O3012" si="3004">G3006</f>
        <v>0</v>
      </c>
      <c r="H3012">
        <f t="shared" si="3004"/>
        <v>0</v>
      </c>
      <c r="I3012">
        <f t="shared" si="3004"/>
        <v>0.11268418029468848</v>
      </c>
      <c r="J3012">
        <f t="shared" si="3004"/>
        <v>0.24712539540063264</v>
      </c>
      <c r="K3012">
        <f t="shared" si="3004"/>
        <v>0.12883620613792984</v>
      </c>
      <c r="L3012">
        <f t="shared" si="3004"/>
        <v>0.14408823054116884</v>
      </c>
      <c r="M3012">
        <f t="shared" si="3004"/>
        <v>0.17613028180845089</v>
      </c>
      <c r="N3012">
        <f t="shared" si="3004"/>
        <v>8.7790540464864744E-2</v>
      </c>
      <c r="O3012">
        <f t="shared" si="3004"/>
        <v>0.10334516535226458</v>
      </c>
      <c r="P3012">
        <v>6.3175499999999996E-2</v>
      </c>
      <c r="Q3012">
        <v>94.886899999999997</v>
      </c>
      <c r="R3012" s="1">
        <v>2.8577000000000002E-6</v>
      </c>
    </row>
    <row r="3013" spans="1:18" x14ac:dyDescent="0.3">
      <c r="A3013" t="s">
        <v>42</v>
      </c>
      <c r="B3013" t="s">
        <v>39</v>
      </c>
      <c r="C3013" t="s">
        <v>36</v>
      </c>
      <c r="D3013" t="s">
        <v>30</v>
      </c>
      <c r="E3013" t="s">
        <v>29</v>
      </c>
      <c r="F3013" t="s">
        <v>28</v>
      </c>
      <c r="G3013">
        <f t="shared" ref="G3013:O3013" si="3005">G3007</f>
        <v>0</v>
      </c>
      <c r="H3013">
        <f t="shared" si="3005"/>
        <v>1.7338793064482775E-2</v>
      </c>
      <c r="I3013">
        <f t="shared" si="3005"/>
        <v>5.4881178047528782E-2</v>
      </c>
      <c r="J3013">
        <f t="shared" si="3005"/>
        <v>0.3346648661340535</v>
      </c>
      <c r="K3013">
        <f t="shared" si="3005"/>
        <v>0.3169938732024507</v>
      </c>
      <c r="L3013">
        <f t="shared" si="3005"/>
        <v>0.13378194648722141</v>
      </c>
      <c r="M3013">
        <f t="shared" si="3005"/>
        <v>9.3989162404335025E-2</v>
      </c>
      <c r="N3013">
        <f t="shared" si="3005"/>
        <v>2.7644988942004421E-2</v>
      </c>
      <c r="O3013">
        <f t="shared" si="3005"/>
        <v>2.0705191717923312E-2</v>
      </c>
      <c r="P3013">
        <v>13.9283</v>
      </c>
      <c r="Q3013">
        <v>23133.3</v>
      </c>
      <c r="R3013">
        <v>2.69239E-4</v>
      </c>
    </row>
    <row r="3014" spans="1:18" x14ac:dyDescent="0.3">
      <c r="A3014" t="s">
        <v>42</v>
      </c>
      <c r="B3014" t="s">
        <v>39</v>
      </c>
      <c r="C3014" t="s">
        <v>36</v>
      </c>
      <c r="D3014" t="s">
        <v>31</v>
      </c>
      <c r="E3014" t="s">
        <v>22</v>
      </c>
      <c r="F3014" t="s">
        <v>23</v>
      </c>
      <c r="G3014">
        <f t="shared" ref="G3014:O3014" si="3006">G3008</f>
        <v>0</v>
      </c>
      <c r="H3014">
        <f t="shared" si="3006"/>
        <v>2.3612104722420948E-2</v>
      </c>
      <c r="I3014">
        <f t="shared" si="3006"/>
        <v>8.46370169274034E-2</v>
      </c>
      <c r="J3014">
        <f t="shared" si="3006"/>
        <v>0.45640209128041825</v>
      </c>
      <c r="K3014">
        <f t="shared" si="3006"/>
        <v>0.23116504623300929</v>
      </c>
      <c r="L3014">
        <f t="shared" si="3006"/>
        <v>8.3448016689603333E-2</v>
      </c>
      <c r="M3014">
        <f t="shared" si="3006"/>
        <v>8.3024216604843326E-2</v>
      </c>
      <c r="N3014">
        <f t="shared" si="3006"/>
        <v>1.1046702209340443E-2</v>
      </c>
      <c r="O3014">
        <f t="shared" si="3006"/>
        <v>2.6664805332961068E-2</v>
      </c>
      <c r="P3014">
        <v>1.66781</v>
      </c>
      <c r="Q3014">
        <v>592.35599999999999</v>
      </c>
      <c r="R3014" s="1">
        <v>8.4191200000000001E-6</v>
      </c>
    </row>
    <row r="3015" spans="1:18" x14ac:dyDescent="0.3">
      <c r="A3015" t="s">
        <v>42</v>
      </c>
      <c r="B3015" t="s">
        <v>39</v>
      </c>
      <c r="C3015" t="s">
        <v>36</v>
      </c>
      <c r="D3015" t="s">
        <v>31</v>
      </c>
      <c r="E3015" t="s">
        <v>22</v>
      </c>
      <c r="F3015" t="s">
        <v>24</v>
      </c>
      <c r="G3015">
        <f t="shared" ref="G3015:O3015" si="3007">G3009</f>
        <v>0</v>
      </c>
      <c r="H3015">
        <f t="shared" si="3007"/>
        <v>1.3220897355820528E-2</v>
      </c>
      <c r="I3015">
        <f t="shared" si="3007"/>
        <v>7.5203184959363012E-2</v>
      </c>
      <c r="J3015">
        <f t="shared" si="3007"/>
        <v>0.43843091231381748</v>
      </c>
      <c r="K3015">
        <f t="shared" si="3007"/>
        <v>0.25606394878721023</v>
      </c>
      <c r="L3015">
        <f t="shared" si="3007"/>
        <v>9.4326081134783774E-2</v>
      </c>
      <c r="M3015">
        <f t="shared" si="3007"/>
        <v>9.0824981835003635E-2</v>
      </c>
      <c r="N3015">
        <f t="shared" si="3007"/>
        <v>1.9177596164480767E-2</v>
      </c>
      <c r="O3015">
        <f t="shared" si="3007"/>
        <v>1.275239744952051E-2</v>
      </c>
      <c r="P3015">
        <v>2.6513599999999999</v>
      </c>
      <c r="Q3015">
        <v>316.76799999999997</v>
      </c>
      <c r="R3015" s="1">
        <v>5.6205499999999999E-6</v>
      </c>
    </row>
    <row r="3016" spans="1:18" x14ac:dyDescent="0.3">
      <c r="A3016" t="s">
        <v>42</v>
      </c>
      <c r="B3016" t="s">
        <v>39</v>
      </c>
      <c r="C3016" t="s">
        <v>36</v>
      </c>
      <c r="D3016" t="s">
        <v>31</v>
      </c>
      <c r="E3016" t="s">
        <v>22</v>
      </c>
      <c r="F3016" t="s">
        <v>25</v>
      </c>
      <c r="G3016">
        <f t="shared" ref="G3016:O3016" si="3008">G3010</f>
        <v>0</v>
      </c>
      <c r="H3016">
        <f t="shared" si="3008"/>
        <v>3.1722228550005685E-2</v>
      </c>
      <c r="I3016">
        <f t="shared" si="3008"/>
        <v>6.4239057815152031E-2</v>
      </c>
      <c r="J3016">
        <f t="shared" si="3008"/>
        <v>0.29188026269223638</v>
      </c>
      <c r="K3016">
        <f t="shared" si="3008"/>
        <v>0.24717722245950019</v>
      </c>
      <c r="L3016">
        <f t="shared" si="3008"/>
        <v>0.1726051553446398</v>
      </c>
      <c r="M3016">
        <f t="shared" si="3008"/>
        <v>0.11260310134279118</v>
      </c>
      <c r="N3016">
        <f t="shared" si="3008"/>
        <v>5.6473650826285728E-2</v>
      </c>
      <c r="O3016">
        <f t="shared" si="3008"/>
        <v>2.329932096938887E-2</v>
      </c>
      <c r="P3016">
        <v>10.7074</v>
      </c>
      <c r="Q3016">
        <v>2964.99</v>
      </c>
      <c r="R3016" s="1">
        <v>3.8271600000000001E-6</v>
      </c>
    </row>
    <row r="3017" spans="1:18" x14ac:dyDescent="0.3">
      <c r="A3017" t="s">
        <v>42</v>
      </c>
      <c r="B3017" t="s">
        <v>39</v>
      </c>
      <c r="C3017" t="s">
        <v>36</v>
      </c>
      <c r="D3017" t="s">
        <v>31</v>
      </c>
      <c r="E3017" t="s">
        <v>22</v>
      </c>
      <c r="F3017" t="s">
        <v>26</v>
      </c>
      <c r="G3017">
        <f t="shared" ref="G3017:O3017" si="3009">G3011</f>
        <v>0</v>
      </c>
      <c r="H3017">
        <f t="shared" si="3009"/>
        <v>0</v>
      </c>
      <c r="I3017">
        <f t="shared" si="3009"/>
        <v>0</v>
      </c>
      <c r="J3017">
        <f t="shared" si="3009"/>
        <v>0.19579311747587044</v>
      </c>
      <c r="K3017">
        <f t="shared" si="3009"/>
        <v>0.28249116949470165</v>
      </c>
      <c r="L3017">
        <f t="shared" si="3009"/>
        <v>0.11305606783364068</v>
      </c>
      <c r="M3017">
        <f t="shared" si="3009"/>
        <v>0.20554312332587396</v>
      </c>
      <c r="N3017">
        <f t="shared" si="3009"/>
        <v>0.12693207615924568</v>
      </c>
      <c r="O3017">
        <f t="shared" si="3009"/>
        <v>7.6184445710667417E-2</v>
      </c>
      <c r="P3017" s="1">
        <v>3.2533899999999998E-20</v>
      </c>
      <c r="Q3017" s="1">
        <v>1.1644399999999999E-37</v>
      </c>
      <c r="R3017" s="1">
        <v>2.1595600000000002E-6</v>
      </c>
    </row>
    <row r="3018" spans="1:18" x14ac:dyDescent="0.3">
      <c r="A3018" t="s">
        <v>42</v>
      </c>
      <c r="B3018" t="s">
        <v>39</v>
      </c>
      <c r="C3018" t="s">
        <v>36</v>
      </c>
      <c r="D3018" t="s">
        <v>31</v>
      </c>
      <c r="E3018" t="s">
        <v>22</v>
      </c>
      <c r="F3018" t="s">
        <v>27</v>
      </c>
      <c r="G3018">
        <f t="shared" ref="G3018:O3018" si="3010">G3012</f>
        <v>0</v>
      </c>
      <c r="H3018">
        <f t="shared" si="3010"/>
        <v>0</v>
      </c>
      <c r="I3018">
        <f t="shared" si="3010"/>
        <v>0.11268418029468848</v>
      </c>
      <c r="J3018">
        <f t="shared" si="3010"/>
        <v>0.24712539540063264</v>
      </c>
      <c r="K3018">
        <f t="shared" si="3010"/>
        <v>0.12883620613792984</v>
      </c>
      <c r="L3018">
        <f t="shared" si="3010"/>
        <v>0.14408823054116884</v>
      </c>
      <c r="M3018">
        <f t="shared" si="3010"/>
        <v>0.17613028180845089</v>
      </c>
      <c r="N3018">
        <f t="shared" si="3010"/>
        <v>8.7790540464864744E-2</v>
      </c>
      <c r="O3018">
        <f t="shared" si="3010"/>
        <v>0.10334516535226458</v>
      </c>
      <c r="P3018">
        <v>0.65454900000000005</v>
      </c>
      <c r="Q3018">
        <v>398.88200000000001</v>
      </c>
      <c r="R3018" s="1">
        <v>3.2808600000000002E-7</v>
      </c>
    </row>
    <row r="3019" spans="1:18" x14ac:dyDescent="0.3">
      <c r="A3019" t="s">
        <v>42</v>
      </c>
      <c r="B3019" t="s">
        <v>39</v>
      </c>
      <c r="C3019" t="s">
        <v>36</v>
      </c>
      <c r="D3019" t="s">
        <v>31</v>
      </c>
      <c r="E3019" t="s">
        <v>22</v>
      </c>
      <c r="F3019" t="s">
        <v>28</v>
      </c>
      <c r="G3019">
        <f t="shared" ref="G3019:O3019" si="3011">G3013</f>
        <v>0</v>
      </c>
      <c r="H3019">
        <f t="shared" si="3011"/>
        <v>1.7338793064482775E-2</v>
      </c>
      <c r="I3019">
        <f t="shared" si="3011"/>
        <v>5.4881178047528782E-2</v>
      </c>
      <c r="J3019">
        <f t="shared" si="3011"/>
        <v>0.3346648661340535</v>
      </c>
      <c r="K3019">
        <f t="shared" si="3011"/>
        <v>0.3169938732024507</v>
      </c>
      <c r="L3019">
        <f t="shared" si="3011"/>
        <v>0.13378194648722141</v>
      </c>
      <c r="M3019">
        <f t="shared" si="3011"/>
        <v>9.3989162404335025E-2</v>
      </c>
      <c r="N3019">
        <f t="shared" si="3011"/>
        <v>2.7644988942004421E-2</v>
      </c>
      <c r="O3019">
        <f t="shared" si="3011"/>
        <v>2.0705191717923312E-2</v>
      </c>
      <c r="P3019">
        <v>1.9875499999999999</v>
      </c>
      <c r="Q3019">
        <v>408.65199999999999</v>
      </c>
      <c r="R3019" s="1">
        <v>2.51571E-5</v>
      </c>
    </row>
    <row r="3020" spans="1:18" x14ac:dyDescent="0.3">
      <c r="A3020" t="s">
        <v>42</v>
      </c>
      <c r="B3020" t="s">
        <v>39</v>
      </c>
      <c r="C3020" t="s">
        <v>36</v>
      </c>
      <c r="D3020" t="s">
        <v>31</v>
      </c>
      <c r="E3020" t="s">
        <v>29</v>
      </c>
      <c r="F3020" t="s">
        <v>23</v>
      </c>
      <c r="G3020">
        <f t="shared" ref="G3020:O3020" si="3012">G3014</f>
        <v>0</v>
      </c>
      <c r="H3020">
        <f t="shared" si="3012"/>
        <v>2.3612104722420948E-2</v>
      </c>
      <c r="I3020">
        <f t="shared" si="3012"/>
        <v>8.46370169274034E-2</v>
      </c>
      <c r="J3020">
        <f t="shared" si="3012"/>
        <v>0.45640209128041825</v>
      </c>
      <c r="K3020">
        <f t="shared" si="3012"/>
        <v>0.23116504623300929</v>
      </c>
      <c r="L3020">
        <f t="shared" si="3012"/>
        <v>8.3448016689603333E-2</v>
      </c>
      <c r="M3020">
        <f t="shared" si="3012"/>
        <v>8.3024216604843326E-2</v>
      </c>
      <c r="N3020">
        <f t="shared" si="3012"/>
        <v>1.1046702209340443E-2</v>
      </c>
      <c r="O3020">
        <f t="shared" si="3012"/>
        <v>2.6664805332961068E-2</v>
      </c>
      <c r="P3020">
        <v>4.6565799999999999</v>
      </c>
      <c r="Q3020">
        <v>67.571299999999994</v>
      </c>
      <c r="R3020" s="1">
        <v>1.34788E-5</v>
      </c>
    </row>
    <row r="3021" spans="1:18" x14ac:dyDescent="0.3">
      <c r="A3021" t="s">
        <v>42</v>
      </c>
      <c r="B3021" t="s">
        <v>39</v>
      </c>
      <c r="C3021" t="s">
        <v>36</v>
      </c>
      <c r="D3021" t="s">
        <v>31</v>
      </c>
      <c r="E3021" t="s">
        <v>29</v>
      </c>
      <c r="F3021" t="s">
        <v>24</v>
      </c>
      <c r="G3021">
        <f t="shared" ref="G3021:O3021" si="3013">G3015</f>
        <v>0</v>
      </c>
      <c r="H3021">
        <f t="shared" si="3013"/>
        <v>1.3220897355820528E-2</v>
      </c>
      <c r="I3021">
        <f t="shared" si="3013"/>
        <v>7.5203184959363012E-2</v>
      </c>
      <c r="J3021">
        <f t="shared" si="3013"/>
        <v>0.43843091231381748</v>
      </c>
      <c r="K3021">
        <f t="shared" si="3013"/>
        <v>0.25606394878721023</v>
      </c>
      <c r="L3021">
        <f t="shared" si="3013"/>
        <v>9.4326081134783774E-2</v>
      </c>
      <c r="M3021">
        <f t="shared" si="3013"/>
        <v>9.0824981835003635E-2</v>
      </c>
      <c r="N3021">
        <f t="shared" si="3013"/>
        <v>1.9177596164480767E-2</v>
      </c>
      <c r="O3021">
        <f t="shared" si="3013"/>
        <v>1.275239744952051E-2</v>
      </c>
      <c r="P3021">
        <v>7.40266</v>
      </c>
      <c r="Q3021">
        <v>36.134300000000003</v>
      </c>
      <c r="R3021" s="1">
        <v>9.0549899999999998E-6</v>
      </c>
    </row>
    <row r="3022" spans="1:18" x14ac:dyDescent="0.3">
      <c r="A3022" t="s">
        <v>42</v>
      </c>
      <c r="B3022" t="s">
        <v>39</v>
      </c>
      <c r="C3022" t="s">
        <v>36</v>
      </c>
      <c r="D3022" t="s">
        <v>31</v>
      </c>
      <c r="E3022" t="s">
        <v>29</v>
      </c>
      <c r="F3022" t="s">
        <v>25</v>
      </c>
      <c r="G3022">
        <f t="shared" ref="G3022:O3022" si="3014">G3016</f>
        <v>0</v>
      </c>
      <c r="H3022">
        <f t="shared" si="3014"/>
        <v>3.1722228550005685E-2</v>
      </c>
      <c r="I3022">
        <f t="shared" si="3014"/>
        <v>6.4239057815152031E-2</v>
      </c>
      <c r="J3022">
        <f t="shared" si="3014"/>
        <v>0.29188026269223638</v>
      </c>
      <c r="K3022">
        <f t="shared" si="3014"/>
        <v>0.24717722245950019</v>
      </c>
      <c r="L3022">
        <f t="shared" si="3014"/>
        <v>0.1726051553446398</v>
      </c>
      <c r="M3022">
        <f t="shared" si="3014"/>
        <v>0.11260310134279118</v>
      </c>
      <c r="N3022">
        <f t="shared" si="3014"/>
        <v>5.6473650826285728E-2</v>
      </c>
      <c r="O3022">
        <f t="shared" si="3014"/>
        <v>2.329932096938887E-2</v>
      </c>
      <c r="P3022">
        <v>29.895299999999999</v>
      </c>
      <c r="Q3022">
        <v>338.22199999999998</v>
      </c>
      <c r="R3022" s="1">
        <v>1.09569E-5</v>
      </c>
    </row>
    <row r="3023" spans="1:18" x14ac:dyDescent="0.3">
      <c r="A3023" t="s">
        <v>42</v>
      </c>
      <c r="B3023" t="s">
        <v>39</v>
      </c>
      <c r="C3023" t="s">
        <v>36</v>
      </c>
      <c r="D3023" t="s">
        <v>31</v>
      </c>
      <c r="E3023" t="s">
        <v>29</v>
      </c>
      <c r="F3023" t="s">
        <v>26</v>
      </c>
      <c r="G3023">
        <f t="shared" ref="G3023:O3023" si="3015">G3017</f>
        <v>0</v>
      </c>
      <c r="H3023">
        <f t="shared" si="3015"/>
        <v>0</v>
      </c>
      <c r="I3023">
        <f t="shared" si="3015"/>
        <v>0</v>
      </c>
      <c r="J3023">
        <f t="shared" si="3015"/>
        <v>0.19579311747587044</v>
      </c>
      <c r="K3023">
        <f t="shared" si="3015"/>
        <v>0.28249116949470165</v>
      </c>
      <c r="L3023">
        <f t="shared" si="3015"/>
        <v>0.11305606783364068</v>
      </c>
      <c r="M3023">
        <f t="shared" si="3015"/>
        <v>0.20554312332587396</v>
      </c>
      <c r="N3023">
        <f t="shared" si="3015"/>
        <v>0.12693207615924568</v>
      </c>
      <c r="O3023">
        <f t="shared" si="3015"/>
        <v>7.6184445710667417E-2</v>
      </c>
      <c r="P3023" s="1">
        <v>9.08356E-20</v>
      </c>
      <c r="Q3023" s="1">
        <v>1.3282999999999999E-38</v>
      </c>
      <c r="R3023" s="1">
        <v>1.3883999999999999E-6</v>
      </c>
    </row>
    <row r="3024" spans="1:18" x14ac:dyDescent="0.3">
      <c r="A3024" t="s">
        <v>42</v>
      </c>
      <c r="B3024" t="s">
        <v>39</v>
      </c>
      <c r="C3024" t="s">
        <v>36</v>
      </c>
      <c r="D3024" t="s">
        <v>31</v>
      </c>
      <c r="E3024" t="s">
        <v>29</v>
      </c>
      <c r="F3024" t="s">
        <v>27</v>
      </c>
      <c r="G3024">
        <f t="shared" ref="G3024:O3024" si="3016">G3018</f>
        <v>0</v>
      </c>
      <c r="H3024">
        <f t="shared" si="3016"/>
        <v>0</v>
      </c>
      <c r="I3024">
        <f t="shared" si="3016"/>
        <v>0.11268418029468848</v>
      </c>
      <c r="J3024">
        <f t="shared" si="3016"/>
        <v>0.24712539540063264</v>
      </c>
      <c r="K3024">
        <f t="shared" si="3016"/>
        <v>0.12883620613792984</v>
      </c>
      <c r="L3024">
        <f t="shared" si="3016"/>
        <v>0.14408823054116884</v>
      </c>
      <c r="M3024">
        <f t="shared" si="3016"/>
        <v>0.17613028180845089</v>
      </c>
      <c r="N3024">
        <f t="shared" si="3016"/>
        <v>8.7790540464864744E-2</v>
      </c>
      <c r="O3024">
        <f t="shared" si="3016"/>
        <v>0.10334516535226458</v>
      </c>
      <c r="P3024">
        <v>1.82752</v>
      </c>
      <c r="Q3024">
        <v>45.501199999999997</v>
      </c>
      <c r="R3024" s="1">
        <v>1.73155E-6</v>
      </c>
    </row>
    <row r="3025" spans="1:18" x14ac:dyDescent="0.3">
      <c r="A3025" t="s">
        <v>42</v>
      </c>
      <c r="B3025" t="s">
        <v>39</v>
      </c>
      <c r="C3025" t="s">
        <v>36</v>
      </c>
      <c r="D3025" t="s">
        <v>31</v>
      </c>
      <c r="E3025" t="s">
        <v>29</v>
      </c>
      <c r="F3025" t="s">
        <v>28</v>
      </c>
      <c r="G3025">
        <f t="shared" ref="G3025:O3025" si="3017">G3019</f>
        <v>0</v>
      </c>
      <c r="H3025">
        <f t="shared" si="3017"/>
        <v>1.7338793064482775E-2</v>
      </c>
      <c r="I3025">
        <f t="shared" si="3017"/>
        <v>5.4881178047528782E-2</v>
      </c>
      <c r="J3025">
        <f t="shared" si="3017"/>
        <v>0.3346648661340535</v>
      </c>
      <c r="K3025">
        <f t="shared" si="3017"/>
        <v>0.3169938732024507</v>
      </c>
      <c r="L3025">
        <f t="shared" si="3017"/>
        <v>0.13378194648722141</v>
      </c>
      <c r="M3025">
        <f t="shared" si="3017"/>
        <v>9.3989162404335025E-2</v>
      </c>
      <c r="N3025">
        <f t="shared" si="3017"/>
        <v>2.7644988942004421E-2</v>
      </c>
      <c r="O3025">
        <f t="shared" si="3017"/>
        <v>2.0705191717923312E-2</v>
      </c>
      <c r="P3025">
        <v>5.5492999999999997</v>
      </c>
      <c r="Q3025">
        <v>46.615699999999997</v>
      </c>
      <c r="R3025" s="1">
        <v>3.3747600000000002E-5</v>
      </c>
    </row>
    <row r="3026" spans="1:18" x14ac:dyDescent="0.3">
      <c r="A3026" t="s">
        <v>42</v>
      </c>
      <c r="B3026" t="s">
        <v>40</v>
      </c>
      <c r="C3026" t="s">
        <v>20</v>
      </c>
      <c r="D3026" t="s">
        <v>21</v>
      </c>
      <c r="E3026" t="s">
        <v>22</v>
      </c>
      <c r="F3026" t="s">
        <v>23</v>
      </c>
      <c r="G3026">
        <f t="shared" ref="G3026:O3026" si="3018">G3020</f>
        <v>0</v>
      </c>
      <c r="H3026">
        <f t="shared" si="3018"/>
        <v>2.3612104722420948E-2</v>
      </c>
      <c r="I3026">
        <f t="shared" si="3018"/>
        <v>8.46370169274034E-2</v>
      </c>
      <c r="J3026">
        <f t="shared" si="3018"/>
        <v>0.45640209128041825</v>
      </c>
      <c r="K3026">
        <f t="shared" si="3018"/>
        <v>0.23116504623300929</v>
      </c>
      <c r="L3026">
        <f t="shared" si="3018"/>
        <v>8.3448016689603333E-2</v>
      </c>
      <c r="M3026">
        <f t="shared" si="3018"/>
        <v>8.3024216604843326E-2</v>
      </c>
      <c r="N3026">
        <f t="shared" si="3018"/>
        <v>1.1046702209340443E-2</v>
      </c>
      <c r="O3026">
        <f t="shared" si="3018"/>
        <v>2.6664805332961068E-2</v>
      </c>
      <c r="P3026">
        <v>73.221800000000002</v>
      </c>
      <c r="Q3026">
        <v>301770</v>
      </c>
      <c r="R3026">
        <v>2.5712899999999999E-3</v>
      </c>
    </row>
    <row r="3027" spans="1:18" x14ac:dyDescent="0.3">
      <c r="A3027" t="s">
        <v>42</v>
      </c>
      <c r="B3027" t="s">
        <v>40</v>
      </c>
      <c r="C3027" t="s">
        <v>20</v>
      </c>
      <c r="D3027" t="s">
        <v>21</v>
      </c>
      <c r="E3027" t="s">
        <v>22</v>
      </c>
      <c r="F3027" t="s">
        <v>24</v>
      </c>
      <c r="G3027">
        <f t="shared" ref="G3027:O3027" si="3019">G3021</f>
        <v>0</v>
      </c>
      <c r="H3027">
        <f t="shared" si="3019"/>
        <v>1.3220897355820528E-2</v>
      </c>
      <c r="I3027">
        <f t="shared" si="3019"/>
        <v>7.5203184959363012E-2</v>
      </c>
      <c r="J3027">
        <f t="shared" si="3019"/>
        <v>0.43843091231381748</v>
      </c>
      <c r="K3027">
        <f t="shared" si="3019"/>
        <v>0.25606394878721023</v>
      </c>
      <c r="L3027">
        <f t="shared" si="3019"/>
        <v>9.4326081134783774E-2</v>
      </c>
      <c r="M3027">
        <f t="shared" si="3019"/>
        <v>9.0824981835003635E-2</v>
      </c>
      <c r="N3027">
        <f t="shared" si="3019"/>
        <v>1.9177596164480767E-2</v>
      </c>
      <c r="O3027">
        <f t="shared" si="3019"/>
        <v>1.275239744952051E-2</v>
      </c>
      <c r="P3027">
        <v>69.726100000000002</v>
      </c>
      <c r="Q3027">
        <v>285199</v>
      </c>
      <c r="R3027">
        <v>2.53951E-3</v>
      </c>
    </row>
    <row r="3028" spans="1:18" x14ac:dyDescent="0.3">
      <c r="A3028" t="s">
        <v>42</v>
      </c>
      <c r="B3028" t="s">
        <v>40</v>
      </c>
      <c r="C3028" t="s">
        <v>20</v>
      </c>
      <c r="D3028" t="s">
        <v>21</v>
      </c>
      <c r="E3028" t="s">
        <v>22</v>
      </c>
      <c r="F3028" t="s">
        <v>25</v>
      </c>
      <c r="G3028">
        <f t="shared" ref="G3028:O3028" si="3020">G3022</f>
        <v>0</v>
      </c>
      <c r="H3028">
        <f t="shared" si="3020"/>
        <v>3.1722228550005685E-2</v>
      </c>
      <c r="I3028">
        <f t="shared" si="3020"/>
        <v>6.4239057815152031E-2</v>
      </c>
      <c r="J3028">
        <f t="shared" si="3020"/>
        <v>0.29188026269223638</v>
      </c>
      <c r="K3028">
        <f t="shared" si="3020"/>
        <v>0.24717722245950019</v>
      </c>
      <c r="L3028">
        <f t="shared" si="3020"/>
        <v>0.1726051553446398</v>
      </c>
      <c r="M3028">
        <f t="shared" si="3020"/>
        <v>0.11260310134279118</v>
      </c>
      <c r="N3028">
        <f t="shared" si="3020"/>
        <v>5.6473650826285728E-2</v>
      </c>
      <c r="O3028">
        <f t="shared" si="3020"/>
        <v>2.329932096938887E-2</v>
      </c>
      <c r="P3028">
        <v>41.718600000000002</v>
      </c>
      <c r="Q3028">
        <v>172134</v>
      </c>
      <c r="R3028">
        <v>1.8651900000000001E-3</v>
      </c>
    </row>
    <row r="3029" spans="1:18" x14ac:dyDescent="0.3">
      <c r="A3029" t="s">
        <v>42</v>
      </c>
      <c r="B3029" t="s">
        <v>40</v>
      </c>
      <c r="C3029" t="s">
        <v>20</v>
      </c>
      <c r="D3029" t="s">
        <v>21</v>
      </c>
      <c r="E3029" t="s">
        <v>22</v>
      </c>
      <c r="F3029" t="s">
        <v>26</v>
      </c>
      <c r="G3029">
        <f t="shared" ref="G3029:O3029" si="3021">G3023</f>
        <v>0</v>
      </c>
      <c r="H3029">
        <f t="shared" si="3021"/>
        <v>0</v>
      </c>
      <c r="I3029">
        <f t="shared" si="3021"/>
        <v>0</v>
      </c>
      <c r="J3029">
        <f t="shared" si="3021"/>
        <v>0.19579311747587044</v>
      </c>
      <c r="K3029">
        <f t="shared" si="3021"/>
        <v>0.28249116949470165</v>
      </c>
      <c r="L3029">
        <f t="shared" si="3021"/>
        <v>0.11305606783364068</v>
      </c>
      <c r="M3029">
        <f t="shared" si="3021"/>
        <v>0.20554312332587396</v>
      </c>
      <c r="N3029">
        <f t="shared" si="3021"/>
        <v>0.12693207615924568</v>
      </c>
      <c r="O3029">
        <f t="shared" si="3021"/>
        <v>7.6184445710667417E-2</v>
      </c>
      <c r="P3029">
        <v>7.3062199999999997</v>
      </c>
      <c r="Q3029">
        <v>30129</v>
      </c>
      <c r="R3029">
        <v>8.0622199999999999E-4</v>
      </c>
    </row>
    <row r="3030" spans="1:18" x14ac:dyDescent="0.3">
      <c r="A3030" t="s">
        <v>42</v>
      </c>
      <c r="B3030" t="s">
        <v>40</v>
      </c>
      <c r="C3030" t="s">
        <v>20</v>
      </c>
      <c r="D3030" t="s">
        <v>21</v>
      </c>
      <c r="E3030" t="s">
        <v>22</v>
      </c>
      <c r="F3030" t="s">
        <v>27</v>
      </c>
      <c r="G3030">
        <f t="shared" ref="G3030:O3030" si="3022">G3024</f>
        <v>0</v>
      </c>
      <c r="H3030">
        <f t="shared" si="3022"/>
        <v>0</v>
      </c>
      <c r="I3030">
        <f t="shared" si="3022"/>
        <v>0.11268418029468848</v>
      </c>
      <c r="J3030">
        <f t="shared" si="3022"/>
        <v>0.24712539540063264</v>
      </c>
      <c r="K3030">
        <f t="shared" si="3022"/>
        <v>0.12883620613792984</v>
      </c>
      <c r="L3030">
        <f t="shared" si="3022"/>
        <v>0.14408823054116884</v>
      </c>
      <c r="M3030">
        <f t="shared" si="3022"/>
        <v>0.17613028180845089</v>
      </c>
      <c r="N3030">
        <f t="shared" si="3022"/>
        <v>8.7790540464864744E-2</v>
      </c>
      <c r="O3030">
        <f t="shared" si="3022"/>
        <v>0.10334516535226458</v>
      </c>
      <c r="P3030">
        <v>0.47320600000000002</v>
      </c>
      <c r="Q3030">
        <v>1752.88</v>
      </c>
      <c r="R3030">
        <v>2.3856100000000001E-4</v>
      </c>
    </row>
    <row r="3031" spans="1:18" x14ac:dyDescent="0.3">
      <c r="A3031" t="s">
        <v>42</v>
      </c>
      <c r="B3031" t="s">
        <v>40</v>
      </c>
      <c r="C3031" t="s">
        <v>20</v>
      </c>
      <c r="D3031" t="s">
        <v>21</v>
      </c>
      <c r="E3031" t="s">
        <v>22</v>
      </c>
      <c r="F3031" t="s">
        <v>28</v>
      </c>
      <c r="G3031">
        <f t="shared" ref="G3031:O3031" si="3023">G3025</f>
        <v>0</v>
      </c>
      <c r="H3031">
        <f t="shared" si="3023"/>
        <v>1.7338793064482775E-2</v>
      </c>
      <c r="I3031">
        <f t="shared" si="3023"/>
        <v>5.4881178047528782E-2</v>
      </c>
      <c r="J3031">
        <f t="shared" si="3023"/>
        <v>0.3346648661340535</v>
      </c>
      <c r="K3031">
        <f t="shared" si="3023"/>
        <v>0.3169938732024507</v>
      </c>
      <c r="L3031">
        <f t="shared" si="3023"/>
        <v>0.13378194648722141</v>
      </c>
      <c r="M3031">
        <f t="shared" si="3023"/>
        <v>9.3989162404335025E-2</v>
      </c>
      <c r="N3031">
        <f t="shared" si="3023"/>
        <v>2.7644988942004421E-2</v>
      </c>
      <c r="O3031">
        <f t="shared" si="3023"/>
        <v>2.0705191717923312E-2</v>
      </c>
      <c r="P3031">
        <v>78.035399999999996</v>
      </c>
      <c r="Q3031">
        <v>319907</v>
      </c>
      <c r="R3031">
        <v>1.61947E-3</v>
      </c>
    </row>
    <row r="3032" spans="1:18" x14ac:dyDescent="0.3">
      <c r="A3032" t="s">
        <v>42</v>
      </c>
      <c r="B3032" t="s">
        <v>40</v>
      </c>
      <c r="C3032" t="s">
        <v>20</v>
      </c>
      <c r="D3032" t="s">
        <v>21</v>
      </c>
      <c r="E3032" t="s">
        <v>29</v>
      </c>
      <c r="F3032" t="s">
        <v>23</v>
      </c>
      <c r="G3032">
        <f t="shared" ref="G3032:O3032" si="3024">G3026</f>
        <v>0</v>
      </c>
      <c r="H3032">
        <f t="shared" si="3024"/>
        <v>2.3612104722420948E-2</v>
      </c>
      <c r="I3032">
        <f t="shared" si="3024"/>
        <v>8.46370169274034E-2</v>
      </c>
      <c r="J3032">
        <f t="shared" si="3024"/>
        <v>0.45640209128041825</v>
      </c>
      <c r="K3032">
        <f t="shared" si="3024"/>
        <v>0.23116504623300929</v>
      </c>
      <c r="L3032">
        <f t="shared" si="3024"/>
        <v>8.3448016689603333E-2</v>
      </c>
      <c r="M3032">
        <f t="shared" si="3024"/>
        <v>8.3024216604843326E-2</v>
      </c>
      <c r="N3032">
        <f t="shared" si="3024"/>
        <v>1.1046702209340443E-2</v>
      </c>
      <c r="O3032">
        <f t="shared" si="3024"/>
        <v>2.6664805332961068E-2</v>
      </c>
      <c r="P3032">
        <v>0.68182699999999996</v>
      </c>
      <c r="Q3032">
        <v>2706.64</v>
      </c>
      <c r="R3032">
        <v>1.58436E-4</v>
      </c>
    </row>
    <row r="3033" spans="1:18" x14ac:dyDescent="0.3">
      <c r="A3033" t="s">
        <v>42</v>
      </c>
      <c r="B3033" t="s">
        <v>40</v>
      </c>
      <c r="C3033" t="s">
        <v>20</v>
      </c>
      <c r="D3033" t="s">
        <v>21</v>
      </c>
      <c r="E3033" t="s">
        <v>29</v>
      </c>
      <c r="F3033" t="s">
        <v>24</v>
      </c>
      <c r="G3033">
        <f t="shared" ref="G3033:O3033" si="3025">G3027</f>
        <v>0</v>
      </c>
      <c r="H3033">
        <f t="shared" si="3025"/>
        <v>1.3220897355820528E-2</v>
      </c>
      <c r="I3033">
        <f t="shared" si="3025"/>
        <v>7.5203184959363012E-2</v>
      </c>
      <c r="J3033">
        <f t="shared" si="3025"/>
        <v>0.43843091231381748</v>
      </c>
      <c r="K3033">
        <f t="shared" si="3025"/>
        <v>0.25606394878721023</v>
      </c>
      <c r="L3033">
        <f t="shared" si="3025"/>
        <v>9.4326081134783774E-2</v>
      </c>
      <c r="M3033">
        <f t="shared" si="3025"/>
        <v>9.0824981835003635E-2</v>
      </c>
      <c r="N3033">
        <f t="shared" si="3025"/>
        <v>1.9177596164480767E-2</v>
      </c>
      <c r="O3033">
        <f t="shared" si="3025"/>
        <v>1.275239744952051E-2</v>
      </c>
      <c r="P3033">
        <v>0.64927500000000005</v>
      </c>
      <c r="Q3033">
        <v>2558.0100000000002</v>
      </c>
      <c r="R3033">
        <v>1.55706E-4</v>
      </c>
    </row>
    <row r="3034" spans="1:18" x14ac:dyDescent="0.3">
      <c r="A3034" t="s">
        <v>42</v>
      </c>
      <c r="B3034" t="s">
        <v>40</v>
      </c>
      <c r="C3034" t="s">
        <v>20</v>
      </c>
      <c r="D3034" t="s">
        <v>21</v>
      </c>
      <c r="E3034" t="s">
        <v>29</v>
      </c>
      <c r="F3034" t="s">
        <v>25</v>
      </c>
      <c r="G3034">
        <f t="shared" ref="G3034:O3034" si="3026">G3028</f>
        <v>0</v>
      </c>
      <c r="H3034">
        <f t="shared" si="3026"/>
        <v>3.1722228550005685E-2</v>
      </c>
      <c r="I3034">
        <f t="shared" si="3026"/>
        <v>6.4239057815152031E-2</v>
      </c>
      <c r="J3034">
        <f t="shared" si="3026"/>
        <v>0.29188026269223638</v>
      </c>
      <c r="K3034">
        <f t="shared" si="3026"/>
        <v>0.24717722245950019</v>
      </c>
      <c r="L3034">
        <f t="shared" si="3026"/>
        <v>0.1726051553446398</v>
      </c>
      <c r="M3034">
        <f t="shared" si="3026"/>
        <v>0.11260310134279118</v>
      </c>
      <c r="N3034">
        <f t="shared" si="3026"/>
        <v>5.6473650826285728E-2</v>
      </c>
      <c r="O3034">
        <f t="shared" si="3026"/>
        <v>2.329932096938887E-2</v>
      </c>
      <c r="P3034">
        <v>0.38847500000000001</v>
      </c>
      <c r="Q3034">
        <v>1543.91</v>
      </c>
      <c r="R3034">
        <v>1.19109E-4</v>
      </c>
    </row>
    <row r="3035" spans="1:18" x14ac:dyDescent="0.3">
      <c r="A3035" t="s">
        <v>42</v>
      </c>
      <c r="B3035" t="s">
        <v>40</v>
      </c>
      <c r="C3035" t="s">
        <v>20</v>
      </c>
      <c r="D3035" t="s">
        <v>21</v>
      </c>
      <c r="E3035" t="s">
        <v>29</v>
      </c>
      <c r="F3035" t="s">
        <v>26</v>
      </c>
      <c r="G3035">
        <f t="shared" ref="G3035:O3035" si="3027">G3029</f>
        <v>0</v>
      </c>
      <c r="H3035">
        <f t="shared" si="3027"/>
        <v>0</v>
      </c>
      <c r="I3035">
        <f t="shared" si="3027"/>
        <v>0</v>
      </c>
      <c r="J3035">
        <f t="shared" si="3027"/>
        <v>0.19579311747587044</v>
      </c>
      <c r="K3035">
        <f t="shared" si="3027"/>
        <v>0.28249116949470165</v>
      </c>
      <c r="L3035">
        <f t="shared" si="3027"/>
        <v>0.11305606783364068</v>
      </c>
      <c r="M3035">
        <f t="shared" si="3027"/>
        <v>0.20554312332587396</v>
      </c>
      <c r="N3035">
        <f t="shared" si="3027"/>
        <v>0.12693207615924568</v>
      </c>
      <c r="O3035">
        <f t="shared" si="3027"/>
        <v>7.6184445710667417E-2</v>
      </c>
      <c r="P3035">
        <v>6.80341E-2</v>
      </c>
      <c r="Q3035">
        <v>270.23399999999998</v>
      </c>
      <c r="R3035" s="1">
        <v>4.5482100000000003E-5</v>
      </c>
    </row>
    <row r="3036" spans="1:18" x14ac:dyDescent="0.3">
      <c r="A3036" t="s">
        <v>42</v>
      </c>
      <c r="B3036" t="s">
        <v>40</v>
      </c>
      <c r="C3036" t="s">
        <v>20</v>
      </c>
      <c r="D3036" t="s">
        <v>21</v>
      </c>
      <c r="E3036" t="s">
        <v>29</v>
      </c>
      <c r="F3036" t="s">
        <v>27</v>
      </c>
      <c r="G3036">
        <f t="shared" ref="G3036:O3036" si="3028">G3030</f>
        <v>0</v>
      </c>
      <c r="H3036">
        <f t="shared" si="3028"/>
        <v>0</v>
      </c>
      <c r="I3036">
        <f t="shared" si="3028"/>
        <v>0.11268418029468848</v>
      </c>
      <c r="J3036">
        <f t="shared" si="3028"/>
        <v>0.24712539540063264</v>
      </c>
      <c r="K3036">
        <f t="shared" si="3028"/>
        <v>0.12883620613792984</v>
      </c>
      <c r="L3036">
        <f t="shared" si="3028"/>
        <v>0.14408823054116884</v>
      </c>
      <c r="M3036">
        <f t="shared" si="3028"/>
        <v>0.17613028180845089</v>
      </c>
      <c r="N3036">
        <f t="shared" si="3028"/>
        <v>8.7790540464864744E-2</v>
      </c>
      <c r="O3036">
        <f t="shared" si="3028"/>
        <v>0.10334516535226458</v>
      </c>
      <c r="P3036">
        <v>4.4064000000000004E-3</v>
      </c>
      <c r="Q3036">
        <v>15.722</v>
      </c>
      <c r="R3036" s="1">
        <v>1.5058999999999999E-5</v>
      </c>
    </row>
    <row r="3037" spans="1:18" x14ac:dyDescent="0.3">
      <c r="A3037" t="s">
        <v>42</v>
      </c>
      <c r="B3037" t="s">
        <v>40</v>
      </c>
      <c r="C3037" t="s">
        <v>20</v>
      </c>
      <c r="D3037" t="s">
        <v>21</v>
      </c>
      <c r="E3037" t="s">
        <v>29</v>
      </c>
      <c r="F3037" t="s">
        <v>28</v>
      </c>
      <c r="G3037">
        <f t="shared" ref="G3037:O3037" si="3029">G3031</f>
        <v>0</v>
      </c>
      <c r="H3037">
        <f t="shared" si="3029"/>
        <v>1.7338793064482775E-2</v>
      </c>
      <c r="I3037">
        <f t="shared" si="3029"/>
        <v>5.4881178047528782E-2</v>
      </c>
      <c r="J3037">
        <f t="shared" si="3029"/>
        <v>0.3346648661340535</v>
      </c>
      <c r="K3037">
        <f t="shared" si="3029"/>
        <v>0.3169938732024507</v>
      </c>
      <c r="L3037">
        <f t="shared" si="3029"/>
        <v>0.13378194648722141</v>
      </c>
      <c r="M3037">
        <f t="shared" si="3029"/>
        <v>9.3989162404335025E-2</v>
      </c>
      <c r="N3037">
        <f t="shared" si="3029"/>
        <v>2.7644988942004421E-2</v>
      </c>
      <c r="O3037">
        <f t="shared" si="3029"/>
        <v>2.0705191717923312E-2</v>
      </c>
      <c r="P3037">
        <v>0.72665000000000002</v>
      </c>
      <c r="Q3037">
        <v>2869.32</v>
      </c>
      <c r="R3037" s="1">
        <v>9.8213000000000003E-5</v>
      </c>
    </row>
    <row r="3038" spans="1:18" x14ac:dyDescent="0.3">
      <c r="A3038" t="s">
        <v>42</v>
      </c>
      <c r="B3038" t="s">
        <v>40</v>
      </c>
      <c r="C3038" t="s">
        <v>20</v>
      </c>
      <c r="D3038" t="s">
        <v>30</v>
      </c>
      <c r="E3038" t="s">
        <v>22</v>
      </c>
      <c r="F3038" t="s">
        <v>23</v>
      </c>
      <c r="G3038">
        <f t="shared" ref="G3038:O3038" si="3030">G3032</f>
        <v>0</v>
      </c>
      <c r="H3038">
        <f t="shared" si="3030"/>
        <v>2.3612104722420948E-2</v>
      </c>
      <c r="I3038">
        <f t="shared" si="3030"/>
        <v>8.46370169274034E-2</v>
      </c>
      <c r="J3038">
        <f t="shared" si="3030"/>
        <v>0.45640209128041825</v>
      </c>
      <c r="K3038">
        <f t="shared" si="3030"/>
        <v>0.23116504623300929</v>
      </c>
      <c r="L3038">
        <f t="shared" si="3030"/>
        <v>8.3448016689603333E-2</v>
      </c>
      <c r="M3038">
        <f t="shared" si="3030"/>
        <v>8.3024216604843326E-2</v>
      </c>
      <c r="N3038">
        <f t="shared" si="3030"/>
        <v>1.1046702209340443E-2</v>
      </c>
      <c r="O3038">
        <f t="shared" si="3030"/>
        <v>2.6664805332961068E-2</v>
      </c>
      <c r="P3038">
        <v>191.53200000000001</v>
      </c>
      <c r="Q3038">
        <v>534580</v>
      </c>
      <c r="R3038">
        <v>1.8904999999999999E-4</v>
      </c>
    </row>
    <row r="3039" spans="1:18" x14ac:dyDescent="0.3">
      <c r="A3039" t="s">
        <v>42</v>
      </c>
      <c r="B3039" t="s">
        <v>40</v>
      </c>
      <c r="C3039" t="s">
        <v>20</v>
      </c>
      <c r="D3039" t="s">
        <v>30</v>
      </c>
      <c r="E3039" t="s">
        <v>22</v>
      </c>
      <c r="F3039" t="s">
        <v>24</v>
      </c>
      <c r="G3039">
        <f t="shared" ref="G3039:O3039" si="3031">G3033</f>
        <v>0</v>
      </c>
      <c r="H3039">
        <f t="shared" si="3031"/>
        <v>1.3220897355820528E-2</v>
      </c>
      <c r="I3039">
        <f t="shared" si="3031"/>
        <v>7.5203184959363012E-2</v>
      </c>
      <c r="J3039">
        <f t="shared" si="3031"/>
        <v>0.43843091231381748</v>
      </c>
      <c r="K3039">
        <f t="shared" si="3031"/>
        <v>0.25606394878721023</v>
      </c>
      <c r="L3039">
        <f t="shared" si="3031"/>
        <v>9.4326081134783774E-2</v>
      </c>
      <c r="M3039">
        <f t="shared" si="3031"/>
        <v>9.0824981835003635E-2</v>
      </c>
      <c r="N3039">
        <f t="shared" si="3031"/>
        <v>1.9177596164480767E-2</v>
      </c>
      <c r="O3039">
        <f t="shared" si="3031"/>
        <v>1.275239744952051E-2</v>
      </c>
      <c r="P3039">
        <v>180.756</v>
      </c>
      <c r="Q3039">
        <v>450069</v>
      </c>
      <c r="R3039" s="1">
        <v>9.3903300000000006E-5</v>
      </c>
    </row>
    <row r="3040" spans="1:18" x14ac:dyDescent="0.3">
      <c r="A3040" t="s">
        <v>42</v>
      </c>
      <c r="B3040" t="s">
        <v>40</v>
      </c>
      <c r="C3040" t="s">
        <v>20</v>
      </c>
      <c r="D3040" t="s">
        <v>30</v>
      </c>
      <c r="E3040" t="s">
        <v>22</v>
      </c>
      <c r="F3040" t="s">
        <v>25</v>
      </c>
      <c r="G3040">
        <f t="shared" ref="G3040:O3040" si="3032">G3034</f>
        <v>0</v>
      </c>
      <c r="H3040">
        <f t="shared" si="3032"/>
        <v>3.1722228550005685E-2</v>
      </c>
      <c r="I3040">
        <f t="shared" si="3032"/>
        <v>6.4239057815152031E-2</v>
      </c>
      <c r="J3040">
        <f t="shared" si="3032"/>
        <v>0.29188026269223638</v>
      </c>
      <c r="K3040">
        <f t="shared" si="3032"/>
        <v>0.24717722245950019</v>
      </c>
      <c r="L3040">
        <f t="shared" si="3032"/>
        <v>0.1726051553446398</v>
      </c>
      <c r="M3040">
        <f t="shared" si="3032"/>
        <v>0.11260310134279118</v>
      </c>
      <c r="N3040">
        <f t="shared" si="3032"/>
        <v>5.6473650826285728E-2</v>
      </c>
      <c r="O3040">
        <f t="shared" si="3032"/>
        <v>2.329932096938887E-2</v>
      </c>
      <c r="P3040">
        <v>80.040999999999997</v>
      </c>
      <c r="Q3040">
        <v>183506</v>
      </c>
      <c r="R3040" s="1">
        <v>3.8866599999999998E-5</v>
      </c>
    </row>
    <row r="3041" spans="1:18" x14ac:dyDescent="0.3">
      <c r="A3041" t="s">
        <v>42</v>
      </c>
      <c r="B3041" t="s">
        <v>40</v>
      </c>
      <c r="C3041" t="s">
        <v>20</v>
      </c>
      <c r="D3041" t="s">
        <v>30</v>
      </c>
      <c r="E3041" t="s">
        <v>22</v>
      </c>
      <c r="F3041" t="s">
        <v>26</v>
      </c>
      <c r="G3041">
        <f t="shared" ref="G3041:O3041" si="3033">G3035</f>
        <v>0</v>
      </c>
      <c r="H3041">
        <f t="shared" si="3033"/>
        <v>0</v>
      </c>
      <c r="I3041">
        <f t="shared" si="3033"/>
        <v>0</v>
      </c>
      <c r="J3041">
        <f t="shared" si="3033"/>
        <v>0.19579311747587044</v>
      </c>
      <c r="K3041">
        <f t="shared" si="3033"/>
        <v>0.28249116949470165</v>
      </c>
      <c r="L3041">
        <f t="shared" si="3033"/>
        <v>0.11305606783364068</v>
      </c>
      <c r="M3041">
        <f t="shared" si="3033"/>
        <v>0.20554312332587396</v>
      </c>
      <c r="N3041">
        <f t="shared" si="3033"/>
        <v>0.12693207615924568</v>
      </c>
      <c r="O3041">
        <f t="shared" si="3033"/>
        <v>7.6184445710667417E-2</v>
      </c>
      <c r="P3041">
        <v>12.8628</v>
      </c>
      <c r="Q3041">
        <v>30220.6</v>
      </c>
      <c r="R3041" s="1">
        <v>2.3261500000000001E-5</v>
      </c>
    </row>
    <row r="3042" spans="1:18" x14ac:dyDescent="0.3">
      <c r="A3042" t="s">
        <v>42</v>
      </c>
      <c r="B3042" t="s">
        <v>40</v>
      </c>
      <c r="C3042" t="s">
        <v>20</v>
      </c>
      <c r="D3042" t="s">
        <v>30</v>
      </c>
      <c r="E3042" t="s">
        <v>22</v>
      </c>
      <c r="F3042" t="s">
        <v>27</v>
      </c>
      <c r="G3042">
        <f t="shared" ref="G3042:O3042" si="3034">G3036</f>
        <v>0</v>
      </c>
      <c r="H3042">
        <f t="shared" si="3034"/>
        <v>0</v>
      </c>
      <c r="I3042">
        <f t="shared" si="3034"/>
        <v>0.11268418029468848</v>
      </c>
      <c r="J3042">
        <f t="shared" si="3034"/>
        <v>0.24712539540063264</v>
      </c>
      <c r="K3042">
        <f t="shared" si="3034"/>
        <v>0.12883620613792984</v>
      </c>
      <c r="L3042">
        <f t="shared" si="3034"/>
        <v>0.14408823054116884</v>
      </c>
      <c r="M3042">
        <f t="shared" si="3034"/>
        <v>0.17613028180845089</v>
      </c>
      <c r="N3042">
        <f t="shared" si="3034"/>
        <v>8.7790540464864744E-2</v>
      </c>
      <c r="O3042">
        <f t="shared" si="3034"/>
        <v>0.10334516535226458</v>
      </c>
      <c r="P3042">
        <v>5.1617200000000002E-2</v>
      </c>
      <c r="Q3042">
        <v>97.341700000000003</v>
      </c>
      <c r="R3042" s="1">
        <v>4.8830599999999996E-6</v>
      </c>
    </row>
    <row r="3043" spans="1:18" x14ac:dyDescent="0.3">
      <c r="A3043" t="s">
        <v>42</v>
      </c>
      <c r="B3043" t="s">
        <v>40</v>
      </c>
      <c r="C3043" t="s">
        <v>20</v>
      </c>
      <c r="D3043" t="s">
        <v>30</v>
      </c>
      <c r="E3043" t="s">
        <v>22</v>
      </c>
      <c r="F3043" t="s">
        <v>28</v>
      </c>
      <c r="G3043">
        <f t="shared" ref="G3043:O3043" si="3035">G3037</f>
        <v>0</v>
      </c>
      <c r="H3043">
        <f t="shared" si="3035"/>
        <v>1.7338793064482775E-2</v>
      </c>
      <c r="I3043">
        <f t="shared" si="3035"/>
        <v>5.4881178047528782E-2</v>
      </c>
      <c r="J3043">
        <f t="shared" si="3035"/>
        <v>0.3346648661340535</v>
      </c>
      <c r="K3043">
        <f t="shared" si="3035"/>
        <v>0.3169938732024507</v>
      </c>
      <c r="L3043">
        <f t="shared" si="3035"/>
        <v>0.13378194648722141</v>
      </c>
      <c r="M3043">
        <f t="shared" si="3035"/>
        <v>9.3989162404335025E-2</v>
      </c>
      <c r="N3043">
        <f t="shared" si="3035"/>
        <v>2.7644988942004421E-2</v>
      </c>
      <c r="O3043">
        <f t="shared" si="3035"/>
        <v>2.0705191717923312E-2</v>
      </c>
      <c r="P3043">
        <v>70.523399999999995</v>
      </c>
      <c r="Q3043">
        <v>190838</v>
      </c>
      <c r="R3043">
        <v>2.9810600000000002E-4</v>
      </c>
    </row>
    <row r="3044" spans="1:18" x14ac:dyDescent="0.3">
      <c r="A3044" t="s">
        <v>42</v>
      </c>
      <c r="B3044" t="s">
        <v>40</v>
      </c>
      <c r="C3044" t="s">
        <v>20</v>
      </c>
      <c r="D3044" t="s">
        <v>30</v>
      </c>
      <c r="E3044" t="s">
        <v>29</v>
      </c>
      <c r="F3044" t="s">
        <v>23</v>
      </c>
      <c r="G3044">
        <f t="shared" ref="G3044:O3044" si="3036">G3038</f>
        <v>0</v>
      </c>
      <c r="H3044">
        <f t="shared" si="3036"/>
        <v>2.3612104722420948E-2</v>
      </c>
      <c r="I3044">
        <f t="shared" si="3036"/>
        <v>8.46370169274034E-2</v>
      </c>
      <c r="J3044">
        <f t="shared" si="3036"/>
        <v>0.45640209128041825</v>
      </c>
      <c r="K3044">
        <f t="shared" si="3036"/>
        <v>0.23116504623300929</v>
      </c>
      <c r="L3044">
        <f t="shared" si="3036"/>
        <v>8.3448016689603333E-2</v>
      </c>
      <c r="M3044">
        <f t="shared" si="3036"/>
        <v>8.3024216604843326E-2</v>
      </c>
      <c r="N3044">
        <f t="shared" si="3036"/>
        <v>1.1046702209340443E-2</v>
      </c>
      <c r="O3044">
        <f t="shared" si="3036"/>
        <v>2.6664805332961068E-2</v>
      </c>
      <c r="P3044">
        <v>1.51332</v>
      </c>
      <c r="Q3044">
        <v>4821.88</v>
      </c>
      <c r="R3044" s="1">
        <v>2.4358E-5</v>
      </c>
    </row>
    <row r="3045" spans="1:18" x14ac:dyDescent="0.3">
      <c r="A3045" t="s">
        <v>42</v>
      </c>
      <c r="B3045" t="s">
        <v>40</v>
      </c>
      <c r="C3045" t="s">
        <v>20</v>
      </c>
      <c r="D3045" t="s">
        <v>30</v>
      </c>
      <c r="E3045" t="s">
        <v>29</v>
      </c>
      <c r="F3045" t="s">
        <v>24</v>
      </c>
      <c r="G3045">
        <f t="shared" ref="G3045:O3045" si="3037">G3039</f>
        <v>0</v>
      </c>
      <c r="H3045">
        <f t="shared" si="3037"/>
        <v>1.3220897355820528E-2</v>
      </c>
      <c r="I3045">
        <f t="shared" si="3037"/>
        <v>7.5203184959363012E-2</v>
      </c>
      <c r="J3045">
        <f t="shared" si="3037"/>
        <v>0.43843091231381748</v>
      </c>
      <c r="K3045">
        <f t="shared" si="3037"/>
        <v>0.25606394878721023</v>
      </c>
      <c r="L3045">
        <f t="shared" si="3037"/>
        <v>9.4326081134783774E-2</v>
      </c>
      <c r="M3045">
        <f t="shared" si="3037"/>
        <v>9.0824981835003635E-2</v>
      </c>
      <c r="N3045">
        <f t="shared" si="3037"/>
        <v>1.9177596164480767E-2</v>
      </c>
      <c r="O3045">
        <f t="shared" si="3037"/>
        <v>1.275239744952051E-2</v>
      </c>
      <c r="P3045">
        <v>1.42818</v>
      </c>
      <c r="Q3045">
        <v>4059.59</v>
      </c>
      <c r="R3045" s="1">
        <v>1.22857E-5</v>
      </c>
    </row>
    <row r="3046" spans="1:18" x14ac:dyDescent="0.3">
      <c r="A3046" t="s">
        <v>42</v>
      </c>
      <c r="B3046" t="s">
        <v>40</v>
      </c>
      <c r="C3046" t="s">
        <v>20</v>
      </c>
      <c r="D3046" t="s">
        <v>30</v>
      </c>
      <c r="E3046" t="s">
        <v>29</v>
      </c>
      <c r="F3046" t="s">
        <v>25</v>
      </c>
      <c r="G3046">
        <f t="shared" ref="G3046:O3046" si="3038">G3040</f>
        <v>0</v>
      </c>
      <c r="H3046">
        <f t="shared" si="3038"/>
        <v>3.1722228550005685E-2</v>
      </c>
      <c r="I3046">
        <f t="shared" si="3038"/>
        <v>6.4239057815152031E-2</v>
      </c>
      <c r="J3046">
        <f t="shared" si="3038"/>
        <v>0.29188026269223638</v>
      </c>
      <c r="K3046">
        <f t="shared" si="3038"/>
        <v>0.24717722245950019</v>
      </c>
      <c r="L3046">
        <f t="shared" si="3038"/>
        <v>0.1726051553446398</v>
      </c>
      <c r="M3046">
        <f t="shared" si="3038"/>
        <v>0.11260310134279118</v>
      </c>
      <c r="N3046">
        <f t="shared" si="3038"/>
        <v>5.6473650826285728E-2</v>
      </c>
      <c r="O3046">
        <f t="shared" si="3038"/>
        <v>2.329932096938887E-2</v>
      </c>
      <c r="P3046">
        <v>0.63241599999999998</v>
      </c>
      <c r="Q3046">
        <v>1655.21</v>
      </c>
      <c r="R3046" s="1">
        <v>4.4921700000000004E-6</v>
      </c>
    </row>
    <row r="3047" spans="1:18" x14ac:dyDescent="0.3">
      <c r="A3047" t="s">
        <v>42</v>
      </c>
      <c r="B3047" t="s">
        <v>40</v>
      </c>
      <c r="C3047" t="s">
        <v>20</v>
      </c>
      <c r="D3047" t="s">
        <v>30</v>
      </c>
      <c r="E3047" t="s">
        <v>29</v>
      </c>
      <c r="F3047" t="s">
        <v>26</v>
      </c>
      <c r="G3047">
        <f t="shared" ref="G3047:O3047" si="3039">G3041</f>
        <v>0</v>
      </c>
      <c r="H3047">
        <f t="shared" si="3039"/>
        <v>0</v>
      </c>
      <c r="I3047">
        <f t="shared" si="3039"/>
        <v>0</v>
      </c>
      <c r="J3047">
        <f t="shared" si="3039"/>
        <v>0.19579311747587044</v>
      </c>
      <c r="K3047">
        <f t="shared" si="3039"/>
        <v>0.28249116949470165</v>
      </c>
      <c r="L3047">
        <f t="shared" si="3039"/>
        <v>0.11305606783364068</v>
      </c>
      <c r="M3047">
        <f t="shared" si="3039"/>
        <v>0.20554312332587396</v>
      </c>
      <c r="N3047">
        <f t="shared" si="3039"/>
        <v>0.12693207615924568</v>
      </c>
      <c r="O3047">
        <f t="shared" si="3039"/>
        <v>7.6184445710667417E-2</v>
      </c>
      <c r="P3047">
        <v>0.10163</v>
      </c>
      <c r="Q3047">
        <v>272.58800000000002</v>
      </c>
      <c r="R3047" s="1">
        <v>1.76394E-6</v>
      </c>
    </row>
    <row r="3048" spans="1:18" x14ac:dyDescent="0.3">
      <c r="A3048" t="s">
        <v>42</v>
      </c>
      <c r="B3048" t="s">
        <v>40</v>
      </c>
      <c r="C3048" t="s">
        <v>20</v>
      </c>
      <c r="D3048" t="s">
        <v>30</v>
      </c>
      <c r="E3048" t="s">
        <v>29</v>
      </c>
      <c r="F3048" t="s">
        <v>27</v>
      </c>
      <c r="G3048">
        <f t="shared" ref="G3048:O3048" si="3040">G3042</f>
        <v>0</v>
      </c>
      <c r="H3048">
        <f t="shared" si="3040"/>
        <v>0</v>
      </c>
      <c r="I3048">
        <f t="shared" si="3040"/>
        <v>0.11268418029468848</v>
      </c>
      <c r="J3048">
        <f t="shared" si="3040"/>
        <v>0.24712539540063264</v>
      </c>
      <c r="K3048">
        <f t="shared" si="3040"/>
        <v>0.12883620613792984</v>
      </c>
      <c r="L3048">
        <f t="shared" si="3040"/>
        <v>0.14408823054116884</v>
      </c>
      <c r="M3048">
        <f t="shared" si="3040"/>
        <v>0.17613028180845089</v>
      </c>
      <c r="N3048">
        <f t="shared" si="3040"/>
        <v>8.7790540464864744E-2</v>
      </c>
      <c r="O3048">
        <f t="shared" si="3040"/>
        <v>0.10334516535226458</v>
      </c>
      <c r="P3048">
        <v>4.07835E-4</v>
      </c>
      <c r="Q3048">
        <v>0.87801600000000002</v>
      </c>
      <c r="R3048" s="1">
        <v>2.5464899999999999E-7</v>
      </c>
    </row>
    <row r="3049" spans="1:18" x14ac:dyDescent="0.3">
      <c r="A3049" t="s">
        <v>42</v>
      </c>
      <c r="B3049" t="s">
        <v>40</v>
      </c>
      <c r="C3049" t="s">
        <v>20</v>
      </c>
      <c r="D3049" t="s">
        <v>30</v>
      </c>
      <c r="E3049" t="s">
        <v>29</v>
      </c>
      <c r="F3049" t="s">
        <v>28</v>
      </c>
      <c r="G3049">
        <f t="shared" ref="G3049:O3049" si="3041">G3043</f>
        <v>0</v>
      </c>
      <c r="H3049">
        <f t="shared" si="3041"/>
        <v>1.7338793064482775E-2</v>
      </c>
      <c r="I3049">
        <f t="shared" si="3041"/>
        <v>5.4881178047528782E-2</v>
      </c>
      <c r="J3049">
        <f t="shared" si="3041"/>
        <v>0.3346648661340535</v>
      </c>
      <c r="K3049">
        <f t="shared" si="3041"/>
        <v>0.3169938732024507</v>
      </c>
      <c r="L3049">
        <f t="shared" si="3041"/>
        <v>0.13378194648722141</v>
      </c>
      <c r="M3049">
        <f t="shared" si="3041"/>
        <v>9.3989162404335025E-2</v>
      </c>
      <c r="N3049">
        <f t="shared" si="3041"/>
        <v>2.7644988942004421E-2</v>
      </c>
      <c r="O3049">
        <f t="shared" si="3041"/>
        <v>2.0705191717923312E-2</v>
      </c>
      <c r="P3049">
        <v>0.55721600000000004</v>
      </c>
      <c r="Q3049">
        <v>1721.35</v>
      </c>
      <c r="R3049" s="1">
        <v>3.3216999999999997E-5</v>
      </c>
    </row>
    <row r="3050" spans="1:18" x14ac:dyDescent="0.3">
      <c r="A3050" t="s">
        <v>42</v>
      </c>
      <c r="B3050" t="s">
        <v>40</v>
      </c>
      <c r="C3050" t="s">
        <v>20</v>
      </c>
      <c r="D3050" t="s">
        <v>31</v>
      </c>
      <c r="E3050" t="s">
        <v>22</v>
      </c>
      <c r="F3050" t="s">
        <v>23</v>
      </c>
      <c r="G3050">
        <f t="shared" ref="G3050:O3050" si="3042">G3044</f>
        <v>0</v>
      </c>
      <c r="H3050">
        <f t="shared" si="3042"/>
        <v>2.3612104722420948E-2</v>
      </c>
      <c r="I3050">
        <f t="shared" si="3042"/>
        <v>8.46370169274034E-2</v>
      </c>
      <c r="J3050">
        <f t="shared" si="3042"/>
        <v>0.45640209128041825</v>
      </c>
      <c r="K3050">
        <f t="shared" si="3042"/>
        <v>0.23116504623300929</v>
      </c>
      <c r="L3050">
        <f t="shared" si="3042"/>
        <v>8.3448016689603333E-2</v>
      </c>
      <c r="M3050">
        <f t="shared" si="3042"/>
        <v>8.3024216604843326E-2</v>
      </c>
      <c r="N3050">
        <f t="shared" si="3042"/>
        <v>1.1046702209340443E-2</v>
      </c>
      <c r="O3050">
        <f t="shared" si="3042"/>
        <v>2.6664805332961068E-2</v>
      </c>
      <c r="P3050">
        <v>3.1534300000000002</v>
      </c>
      <c r="Q3050">
        <v>13798</v>
      </c>
      <c r="R3050">
        <v>2.4075600000000001E-4</v>
      </c>
    </row>
    <row r="3051" spans="1:18" x14ac:dyDescent="0.3">
      <c r="A3051" t="s">
        <v>42</v>
      </c>
      <c r="B3051" t="s">
        <v>40</v>
      </c>
      <c r="C3051" t="s">
        <v>20</v>
      </c>
      <c r="D3051" t="s">
        <v>31</v>
      </c>
      <c r="E3051" t="s">
        <v>22</v>
      </c>
      <c r="F3051" t="s">
        <v>24</v>
      </c>
      <c r="G3051">
        <f t="shared" ref="G3051:O3051" si="3043">G3045</f>
        <v>0</v>
      </c>
      <c r="H3051">
        <f t="shared" si="3043"/>
        <v>1.3220897355820528E-2</v>
      </c>
      <c r="I3051">
        <f t="shared" si="3043"/>
        <v>7.5203184959363012E-2</v>
      </c>
      <c r="J3051">
        <f t="shared" si="3043"/>
        <v>0.43843091231381748</v>
      </c>
      <c r="K3051">
        <f t="shared" si="3043"/>
        <v>0.25606394878721023</v>
      </c>
      <c r="L3051">
        <f t="shared" si="3043"/>
        <v>9.4326081134783774E-2</v>
      </c>
      <c r="M3051">
        <f t="shared" si="3043"/>
        <v>9.0824981835003635E-2</v>
      </c>
      <c r="N3051">
        <f t="shared" si="3043"/>
        <v>1.9177596164480767E-2</v>
      </c>
      <c r="O3051">
        <f t="shared" si="3043"/>
        <v>1.275239744952051E-2</v>
      </c>
      <c r="P3051">
        <v>5.7984900000000001</v>
      </c>
      <c r="Q3051">
        <v>24497.599999999999</v>
      </c>
      <c r="R3051">
        <v>3.2267100000000001E-4</v>
      </c>
    </row>
    <row r="3052" spans="1:18" x14ac:dyDescent="0.3">
      <c r="A3052" t="s">
        <v>42</v>
      </c>
      <c r="B3052" t="s">
        <v>40</v>
      </c>
      <c r="C3052" t="s">
        <v>20</v>
      </c>
      <c r="D3052" t="s">
        <v>31</v>
      </c>
      <c r="E3052" t="s">
        <v>22</v>
      </c>
      <c r="F3052" t="s">
        <v>25</v>
      </c>
      <c r="G3052">
        <f t="shared" ref="G3052:O3052" si="3044">G3046</f>
        <v>0</v>
      </c>
      <c r="H3052">
        <f t="shared" si="3044"/>
        <v>3.1722228550005685E-2</v>
      </c>
      <c r="I3052">
        <f t="shared" si="3044"/>
        <v>6.4239057815152031E-2</v>
      </c>
      <c r="J3052">
        <f t="shared" si="3044"/>
        <v>0.29188026269223638</v>
      </c>
      <c r="K3052">
        <f t="shared" si="3044"/>
        <v>0.24717722245950019</v>
      </c>
      <c r="L3052">
        <f t="shared" si="3044"/>
        <v>0.1726051553446398</v>
      </c>
      <c r="M3052">
        <f t="shared" si="3044"/>
        <v>0.11260310134279118</v>
      </c>
      <c r="N3052">
        <f t="shared" si="3044"/>
        <v>5.6473650826285728E-2</v>
      </c>
      <c r="O3052">
        <f t="shared" si="3044"/>
        <v>2.329932096938887E-2</v>
      </c>
      <c r="P3052">
        <v>7.7797099999999997</v>
      </c>
      <c r="Q3052">
        <v>31224.1</v>
      </c>
      <c r="R3052">
        <v>3.4476800000000002E-4</v>
      </c>
    </row>
    <row r="3053" spans="1:18" x14ac:dyDescent="0.3">
      <c r="A3053" t="s">
        <v>42</v>
      </c>
      <c r="B3053" t="s">
        <v>40</v>
      </c>
      <c r="C3053" t="s">
        <v>20</v>
      </c>
      <c r="D3053" t="s">
        <v>31</v>
      </c>
      <c r="E3053" t="s">
        <v>22</v>
      </c>
      <c r="F3053" t="s">
        <v>26</v>
      </c>
      <c r="G3053">
        <f t="shared" ref="G3053:O3053" si="3045">G3047</f>
        <v>0</v>
      </c>
      <c r="H3053">
        <f t="shared" si="3045"/>
        <v>0</v>
      </c>
      <c r="I3053">
        <f t="shared" si="3045"/>
        <v>0</v>
      </c>
      <c r="J3053">
        <f t="shared" si="3045"/>
        <v>0.19579311747587044</v>
      </c>
      <c r="K3053">
        <f t="shared" si="3045"/>
        <v>0.28249116949470165</v>
      </c>
      <c r="L3053">
        <f t="shared" si="3045"/>
        <v>0.11305606783364068</v>
      </c>
      <c r="M3053">
        <f t="shared" si="3045"/>
        <v>0.20554312332587396</v>
      </c>
      <c r="N3053">
        <f t="shared" si="3045"/>
        <v>0.12693207615924568</v>
      </c>
      <c r="O3053">
        <f t="shared" si="3045"/>
        <v>7.6184445710667417E-2</v>
      </c>
      <c r="P3053">
        <v>2.6627100000000001</v>
      </c>
      <c r="Q3053">
        <v>10674.7</v>
      </c>
      <c r="R3053">
        <v>1.77887E-4</v>
      </c>
    </row>
    <row r="3054" spans="1:18" x14ac:dyDescent="0.3">
      <c r="A3054" t="s">
        <v>42</v>
      </c>
      <c r="B3054" t="s">
        <v>40</v>
      </c>
      <c r="C3054" t="s">
        <v>20</v>
      </c>
      <c r="D3054" t="s">
        <v>31</v>
      </c>
      <c r="E3054" t="s">
        <v>22</v>
      </c>
      <c r="F3054" t="s">
        <v>27</v>
      </c>
      <c r="G3054">
        <f t="shared" ref="G3054:O3054" si="3046">G3048</f>
        <v>0</v>
      </c>
      <c r="H3054">
        <f t="shared" si="3046"/>
        <v>0</v>
      </c>
      <c r="I3054">
        <f t="shared" si="3046"/>
        <v>0.11268418029468848</v>
      </c>
      <c r="J3054">
        <f t="shared" si="3046"/>
        <v>0.24712539540063264</v>
      </c>
      <c r="K3054">
        <f t="shared" si="3046"/>
        <v>0.12883620613792984</v>
      </c>
      <c r="L3054">
        <f t="shared" si="3046"/>
        <v>0.14408823054116884</v>
      </c>
      <c r="M3054">
        <f t="shared" si="3046"/>
        <v>0.17613028180845089</v>
      </c>
      <c r="N3054">
        <f t="shared" si="3046"/>
        <v>8.7790540464864744E-2</v>
      </c>
      <c r="O3054">
        <f t="shared" si="3046"/>
        <v>0.10334516535226458</v>
      </c>
      <c r="P3054">
        <v>0.196996</v>
      </c>
      <c r="Q3054">
        <v>934.85</v>
      </c>
      <c r="R3054" s="1">
        <v>4.7272599999999999E-5</v>
      </c>
    </row>
    <row r="3055" spans="1:18" x14ac:dyDescent="0.3">
      <c r="A3055" t="s">
        <v>42</v>
      </c>
      <c r="B3055" t="s">
        <v>40</v>
      </c>
      <c r="C3055" t="s">
        <v>20</v>
      </c>
      <c r="D3055" t="s">
        <v>31</v>
      </c>
      <c r="E3055" t="s">
        <v>22</v>
      </c>
      <c r="F3055" t="s">
        <v>28</v>
      </c>
      <c r="G3055">
        <f t="shared" ref="G3055:O3055" si="3047">G3049</f>
        <v>0</v>
      </c>
      <c r="H3055">
        <f t="shared" si="3047"/>
        <v>1.7338793064482775E-2</v>
      </c>
      <c r="I3055">
        <f t="shared" si="3047"/>
        <v>5.4881178047528782E-2</v>
      </c>
      <c r="J3055">
        <f t="shared" si="3047"/>
        <v>0.3346648661340535</v>
      </c>
      <c r="K3055">
        <f t="shared" si="3047"/>
        <v>0.3169938732024507</v>
      </c>
      <c r="L3055">
        <f t="shared" si="3047"/>
        <v>0.13378194648722141</v>
      </c>
      <c r="M3055">
        <f t="shared" si="3047"/>
        <v>9.3989162404335025E-2</v>
      </c>
      <c r="N3055">
        <f t="shared" si="3047"/>
        <v>2.7644988942004421E-2</v>
      </c>
      <c r="O3055">
        <f t="shared" si="3047"/>
        <v>2.0705191717923312E-2</v>
      </c>
      <c r="P3055">
        <v>26.078499999999998</v>
      </c>
      <c r="Q3055">
        <v>118664</v>
      </c>
      <c r="R3055">
        <v>4.8116100000000002E-4</v>
      </c>
    </row>
    <row r="3056" spans="1:18" x14ac:dyDescent="0.3">
      <c r="A3056" t="s">
        <v>42</v>
      </c>
      <c r="B3056" t="s">
        <v>40</v>
      </c>
      <c r="C3056" t="s">
        <v>20</v>
      </c>
      <c r="D3056" t="s">
        <v>31</v>
      </c>
      <c r="E3056" t="s">
        <v>29</v>
      </c>
      <c r="F3056" t="s">
        <v>23</v>
      </c>
      <c r="G3056">
        <f t="shared" ref="G3056:O3056" si="3048">G3050</f>
        <v>0</v>
      </c>
      <c r="H3056">
        <f t="shared" si="3048"/>
        <v>2.3612104722420948E-2</v>
      </c>
      <c r="I3056">
        <f t="shared" si="3048"/>
        <v>8.46370169274034E-2</v>
      </c>
      <c r="J3056">
        <f t="shared" si="3048"/>
        <v>0.45640209128041825</v>
      </c>
      <c r="K3056">
        <f t="shared" si="3048"/>
        <v>0.23116504623300929</v>
      </c>
      <c r="L3056">
        <f t="shared" si="3048"/>
        <v>8.3448016689603333E-2</v>
      </c>
      <c r="M3056">
        <f t="shared" si="3048"/>
        <v>8.3024216604843326E-2</v>
      </c>
      <c r="N3056">
        <f t="shared" si="3048"/>
        <v>1.1046702209340443E-2</v>
      </c>
      <c r="O3056">
        <f t="shared" si="3048"/>
        <v>2.6664805332961068E-2</v>
      </c>
      <c r="P3056">
        <v>2.2796500000000001E-2</v>
      </c>
      <c r="Q3056">
        <v>86.785799999999995</v>
      </c>
      <c r="R3056" s="1">
        <v>1.8533600000000002E-5</v>
      </c>
    </row>
    <row r="3057" spans="1:18" x14ac:dyDescent="0.3">
      <c r="A3057" t="s">
        <v>42</v>
      </c>
      <c r="B3057" t="s">
        <v>40</v>
      </c>
      <c r="C3057" t="s">
        <v>20</v>
      </c>
      <c r="D3057" t="s">
        <v>31</v>
      </c>
      <c r="E3057" t="s">
        <v>29</v>
      </c>
      <c r="F3057" t="s">
        <v>24</v>
      </c>
      <c r="G3057">
        <f t="shared" ref="G3057:O3057" si="3049">G3051</f>
        <v>0</v>
      </c>
      <c r="H3057">
        <f t="shared" si="3049"/>
        <v>1.3220897355820528E-2</v>
      </c>
      <c r="I3057">
        <f t="shared" si="3049"/>
        <v>7.5203184959363012E-2</v>
      </c>
      <c r="J3057">
        <f t="shared" si="3049"/>
        <v>0.43843091231381748</v>
      </c>
      <c r="K3057">
        <f t="shared" si="3049"/>
        <v>0.25606394878721023</v>
      </c>
      <c r="L3057">
        <f t="shared" si="3049"/>
        <v>9.4326081134783774E-2</v>
      </c>
      <c r="M3057">
        <f t="shared" si="3049"/>
        <v>9.0824981835003635E-2</v>
      </c>
      <c r="N3057">
        <f t="shared" si="3049"/>
        <v>1.9177596164480767E-2</v>
      </c>
      <c r="O3057">
        <f t="shared" si="3049"/>
        <v>1.275239744952051E-2</v>
      </c>
      <c r="P3057">
        <v>4.19181E-2</v>
      </c>
      <c r="Q3057">
        <v>154.083</v>
      </c>
      <c r="R3057" s="1">
        <v>2.0724400000000001E-5</v>
      </c>
    </row>
    <row r="3058" spans="1:18" x14ac:dyDescent="0.3">
      <c r="A3058" t="s">
        <v>42</v>
      </c>
      <c r="B3058" t="s">
        <v>40</v>
      </c>
      <c r="C3058" t="s">
        <v>20</v>
      </c>
      <c r="D3058" t="s">
        <v>31</v>
      </c>
      <c r="E3058" t="s">
        <v>29</v>
      </c>
      <c r="F3058" t="s">
        <v>25</v>
      </c>
      <c r="G3058">
        <f t="shared" ref="G3058:O3058" si="3050">G3052</f>
        <v>0</v>
      </c>
      <c r="H3058">
        <f t="shared" si="3050"/>
        <v>3.1722228550005685E-2</v>
      </c>
      <c r="I3058">
        <f t="shared" si="3050"/>
        <v>6.4239057815152031E-2</v>
      </c>
      <c r="J3058">
        <f t="shared" si="3050"/>
        <v>0.29188026269223638</v>
      </c>
      <c r="K3058">
        <f t="shared" si="3050"/>
        <v>0.24717722245950019</v>
      </c>
      <c r="L3058">
        <f t="shared" si="3050"/>
        <v>0.1726051553446398</v>
      </c>
      <c r="M3058">
        <f t="shared" si="3050"/>
        <v>0.11260310134279118</v>
      </c>
      <c r="N3058">
        <f t="shared" si="3050"/>
        <v>5.6473650826285728E-2</v>
      </c>
      <c r="O3058">
        <f t="shared" si="3050"/>
        <v>2.329932096938887E-2</v>
      </c>
      <c r="P3058">
        <v>5.6240600000000002E-2</v>
      </c>
      <c r="Q3058">
        <v>196.39099999999999</v>
      </c>
      <c r="R3058" s="1">
        <v>2.03931E-5</v>
      </c>
    </row>
    <row r="3059" spans="1:18" x14ac:dyDescent="0.3">
      <c r="A3059" t="s">
        <v>42</v>
      </c>
      <c r="B3059" t="s">
        <v>40</v>
      </c>
      <c r="C3059" t="s">
        <v>20</v>
      </c>
      <c r="D3059" t="s">
        <v>31</v>
      </c>
      <c r="E3059" t="s">
        <v>29</v>
      </c>
      <c r="F3059" t="s">
        <v>26</v>
      </c>
      <c r="G3059">
        <f t="shared" ref="G3059:O3059" si="3051">G3053</f>
        <v>0</v>
      </c>
      <c r="H3059">
        <f t="shared" si="3051"/>
        <v>0</v>
      </c>
      <c r="I3059">
        <f t="shared" si="3051"/>
        <v>0</v>
      </c>
      <c r="J3059">
        <f t="shared" si="3051"/>
        <v>0.19579311747587044</v>
      </c>
      <c r="K3059">
        <f t="shared" si="3051"/>
        <v>0.28249116949470165</v>
      </c>
      <c r="L3059">
        <f t="shared" si="3051"/>
        <v>0.11305606783364068</v>
      </c>
      <c r="M3059">
        <f t="shared" si="3051"/>
        <v>0.20554312332587396</v>
      </c>
      <c r="N3059">
        <f t="shared" si="3051"/>
        <v>0.12693207615924568</v>
      </c>
      <c r="O3059">
        <f t="shared" si="3051"/>
        <v>7.6184445710667417E-2</v>
      </c>
      <c r="P3059">
        <v>1.9249100000000002E-2</v>
      </c>
      <c r="Q3059">
        <v>67.141099999999994</v>
      </c>
      <c r="R3059" s="1">
        <v>1.2202699999999999E-5</v>
      </c>
    </row>
    <row r="3060" spans="1:18" x14ac:dyDescent="0.3">
      <c r="A3060" t="s">
        <v>42</v>
      </c>
      <c r="B3060" t="s">
        <v>40</v>
      </c>
      <c r="C3060" t="s">
        <v>20</v>
      </c>
      <c r="D3060" t="s">
        <v>31</v>
      </c>
      <c r="E3060" t="s">
        <v>29</v>
      </c>
      <c r="F3060" t="s">
        <v>27</v>
      </c>
      <c r="G3060">
        <f t="shared" ref="G3060:O3060" si="3052">G3054</f>
        <v>0</v>
      </c>
      <c r="H3060">
        <f t="shared" si="3052"/>
        <v>0</v>
      </c>
      <c r="I3060">
        <f t="shared" si="3052"/>
        <v>0.11268418029468848</v>
      </c>
      <c r="J3060">
        <f t="shared" si="3052"/>
        <v>0.24712539540063264</v>
      </c>
      <c r="K3060">
        <f t="shared" si="3052"/>
        <v>0.12883620613792984</v>
      </c>
      <c r="L3060">
        <f t="shared" si="3052"/>
        <v>0.14408823054116884</v>
      </c>
      <c r="M3060">
        <f t="shared" si="3052"/>
        <v>0.17613028180845089</v>
      </c>
      <c r="N3060">
        <f t="shared" si="3052"/>
        <v>8.7790540464864744E-2</v>
      </c>
      <c r="O3060">
        <f t="shared" si="3052"/>
        <v>0.10334516535226458</v>
      </c>
      <c r="P3060">
        <v>1.4241099999999999E-3</v>
      </c>
      <c r="Q3060">
        <v>5.87995</v>
      </c>
      <c r="R3060" s="1">
        <v>2.9482399999999998E-6</v>
      </c>
    </row>
    <row r="3061" spans="1:18" x14ac:dyDescent="0.3">
      <c r="A3061" t="s">
        <v>42</v>
      </c>
      <c r="B3061" t="s">
        <v>40</v>
      </c>
      <c r="C3061" t="s">
        <v>20</v>
      </c>
      <c r="D3061" t="s">
        <v>31</v>
      </c>
      <c r="E3061" t="s">
        <v>29</v>
      </c>
      <c r="F3061" t="s">
        <v>28</v>
      </c>
      <c r="G3061">
        <f t="shared" ref="G3061:O3061" si="3053">G3055</f>
        <v>0</v>
      </c>
      <c r="H3061">
        <f t="shared" si="3053"/>
        <v>1.7338793064482775E-2</v>
      </c>
      <c r="I3061">
        <f t="shared" si="3053"/>
        <v>5.4881178047528782E-2</v>
      </c>
      <c r="J3061">
        <f t="shared" si="3053"/>
        <v>0.3346648661340535</v>
      </c>
      <c r="K3061">
        <f t="shared" si="3053"/>
        <v>0.3169938732024507</v>
      </c>
      <c r="L3061">
        <f t="shared" si="3053"/>
        <v>0.13378194648722141</v>
      </c>
      <c r="M3061">
        <f t="shared" si="3053"/>
        <v>9.3989162404335025E-2</v>
      </c>
      <c r="N3061">
        <f t="shared" si="3053"/>
        <v>2.7644988942004421E-2</v>
      </c>
      <c r="O3061">
        <f t="shared" si="3053"/>
        <v>2.0705191717923312E-2</v>
      </c>
      <c r="P3061">
        <v>0.188525</v>
      </c>
      <c r="Q3061">
        <v>746.36400000000003</v>
      </c>
      <c r="R3061" s="1">
        <v>3.0182400000000001E-5</v>
      </c>
    </row>
    <row r="3062" spans="1:18" x14ac:dyDescent="0.3">
      <c r="A3062" t="s">
        <v>42</v>
      </c>
      <c r="B3062" t="s">
        <v>40</v>
      </c>
      <c r="C3062" t="s">
        <v>32</v>
      </c>
      <c r="D3062" t="s">
        <v>21</v>
      </c>
      <c r="E3062" t="s">
        <v>22</v>
      </c>
      <c r="F3062" t="s">
        <v>23</v>
      </c>
      <c r="G3062">
        <f t="shared" ref="G3062:O3062" si="3054">G3056</f>
        <v>0</v>
      </c>
      <c r="H3062">
        <f t="shared" si="3054"/>
        <v>2.3612104722420948E-2</v>
      </c>
      <c r="I3062">
        <f t="shared" si="3054"/>
        <v>8.46370169274034E-2</v>
      </c>
      <c r="J3062">
        <f t="shared" si="3054"/>
        <v>0.45640209128041825</v>
      </c>
      <c r="K3062">
        <f t="shared" si="3054"/>
        <v>0.23116504623300929</v>
      </c>
      <c r="L3062">
        <f t="shared" si="3054"/>
        <v>8.3448016689603333E-2</v>
      </c>
      <c r="M3062">
        <f t="shared" si="3054"/>
        <v>8.3024216604843326E-2</v>
      </c>
      <c r="N3062">
        <f t="shared" si="3054"/>
        <v>1.1046702209340443E-2</v>
      </c>
      <c r="O3062">
        <f t="shared" si="3054"/>
        <v>2.6664805332961068E-2</v>
      </c>
      <c r="P3062">
        <v>54.447000000000003</v>
      </c>
      <c r="Q3062">
        <v>226267</v>
      </c>
      <c r="R3062">
        <v>2.8788199999999998E-3</v>
      </c>
    </row>
    <row r="3063" spans="1:18" x14ac:dyDescent="0.3">
      <c r="A3063" t="s">
        <v>42</v>
      </c>
      <c r="B3063" t="s">
        <v>40</v>
      </c>
      <c r="C3063" t="s">
        <v>32</v>
      </c>
      <c r="D3063" t="s">
        <v>21</v>
      </c>
      <c r="E3063" t="s">
        <v>22</v>
      </c>
      <c r="F3063" t="s">
        <v>24</v>
      </c>
      <c r="G3063">
        <f t="shared" ref="G3063:O3063" si="3055">G3057</f>
        <v>0</v>
      </c>
      <c r="H3063">
        <f t="shared" si="3055"/>
        <v>1.3220897355820528E-2</v>
      </c>
      <c r="I3063">
        <f t="shared" si="3055"/>
        <v>7.5203184959363012E-2</v>
      </c>
      <c r="J3063">
        <f t="shared" si="3055"/>
        <v>0.43843091231381748</v>
      </c>
      <c r="K3063">
        <f t="shared" si="3055"/>
        <v>0.25606394878721023</v>
      </c>
      <c r="L3063">
        <f t="shared" si="3055"/>
        <v>9.4326081134783774E-2</v>
      </c>
      <c r="M3063">
        <f t="shared" si="3055"/>
        <v>9.0824981835003635E-2</v>
      </c>
      <c r="N3063">
        <f t="shared" si="3055"/>
        <v>1.9177596164480767E-2</v>
      </c>
      <c r="O3063">
        <f t="shared" si="3055"/>
        <v>1.275239744952051E-2</v>
      </c>
      <c r="P3063">
        <v>51.8476</v>
      </c>
      <c r="Q3063">
        <v>213843</v>
      </c>
      <c r="R3063">
        <v>3.12145E-3</v>
      </c>
    </row>
    <row r="3064" spans="1:18" x14ac:dyDescent="0.3">
      <c r="A3064" t="s">
        <v>42</v>
      </c>
      <c r="B3064" t="s">
        <v>40</v>
      </c>
      <c r="C3064" t="s">
        <v>32</v>
      </c>
      <c r="D3064" t="s">
        <v>21</v>
      </c>
      <c r="E3064" t="s">
        <v>22</v>
      </c>
      <c r="F3064" t="s">
        <v>25</v>
      </c>
      <c r="G3064">
        <f t="shared" ref="G3064:O3064" si="3056">G3058</f>
        <v>0</v>
      </c>
      <c r="H3064">
        <f t="shared" si="3056"/>
        <v>3.1722228550005685E-2</v>
      </c>
      <c r="I3064">
        <f t="shared" si="3056"/>
        <v>6.4239057815152031E-2</v>
      </c>
      <c r="J3064">
        <f t="shared" si="3056"/>
        <v>0.29188026269223638</v>
      </c>
      <c r="K3064">
        <f t="shared" si="3056"/>
        <v>0.24717722245950019</v>
      </c>
      <c r="L3064">
        <f t="shared" si="3056"/>
        <v>0.1726051553446398</v>
      </c>
      <c r="M3064">
        <f t="shared" si="3056"/>
        <v>0.11260310134279118</v>
      </c>
      <c r="N3064">
        <f t="shared" si="3056"/>
        <v>5.6473650826285728E-2</v>
      </c>
      <c r="O3064">
        <f t="shared" si="3056"/>
        <v>2.329932096938887E-2</v>
      </c>
      <c r="P3064">
        <v>31.0215</v>
      </c>
      <c r="Q3064">
        <v>129066</v>
      </c>
      <c r="R3064">
        <v>2.9811099999999999E-3</v>
      </c>
    </row>
    <row r="3065" spans="1:18" x14ac:dyDescent="0.3">
      <c r="A3065" t="s">
        <v>42</v>
      </c>
      <c r="B3065" t="s">
        <v>40</v>
      </c>
      <c r="C3065" t="s">
        <v>32</v>
      </c>
      <c r="D3065" t="s">
        <v>21</v>
      </c>
      <c r="E3065" t="s">
        <v>22</v>
      </c>
      <c r="F3065" t="s">
        <v>26</v>
      </c>
      <c r="G3065">
        <f t="shared" ref="G3065:O3065" si="3057">G3059</f>
        <v>0</v>
      </c>
      <c r="H3065">
        <f t="shared" si="3057"/>
        <v>0</v>
      </c>
      <c r="I3065">
        <f t="shared" si="3057"/>
        <v>0</v>
      </c>
      <c r="J3065">
        <f t="shared" si="3057"/>
        <v>0.19579311747587044</v>
      </c>
      <c r="K3065">
        <f t="shared" si="3057"/>
        <v>0.28249116949470165</v>
      </c>
      <c r="L3065">
        <f t="shared" si="3057"/>
        <v>0.11305606783364068</v>
      </c>
      <c r="M3065">
        <f t="shared" si="3057"/>
        <v>0.20554312332587396</v>
      </c>
      <c r="N3065">
        <f t="shared" si="3057"/>
        <v>0.12693207615924568</v>
      </c>
      <c r="O3065">
        <f t="shared" si="3057"/>
        <v>7.6184445710667417E-2</v>
      </c>
      <c r="P3065">
        <v>5.43283</v>
      </c>
      <c r="Q3065">
        <v>22590.799999999999</v>
      </c>
      <c r="R3065">
        <v>1.4998800000000001E-3</v>
      </c>
    </row>
    <row r="3066" spans="1:18" x14ac:dyDescent="0.3">
      <c r="A3066" t="s">
        <v>42</v>
      </c>
      <c r="B3066" t="s">
        <v>40</v>
      </c>
      <c r="C3066" t="s">
        <v>32</v>
      </c>
      <c r="D3066" t="s">
        <v>21</v>
      </c>
      <c r="E3066" t="s">
        <v>22</v>
      </c>
      <c r="F3066" t="s">
        <v>27</v>
      </c>
      <c r="G3066">
        <f t="shared" ref="G3066:O3066" si="3058">G3060</f>
        <v>0</v>
      </c>
      <c r="H3066">
        <f t="shared" si="3058"/>
        <v>0</v>
      </c>
      <c r="I3066">
        <f t="shared" si="3058"/>
        <v>0.11268418029468848</v>
      </c>
      <c r="J3066">
        <f t="shared" si="3058"/>
        <v>0.24712539540063264</v>
      </c>
      <c r="K3066">
        <f t="shared" si="3058"/>
        <v>0.12883620613792984</v>
      </c>
      <c r="L3066">
        <f t="shared" si="3058"/>
        <v>0.14408823054116884</v>
      </c>
      <c r="M3066">
        <f t="shared" si="3058"/>
        <v>0.17613028180845089</v>
      </c>
      <c r="N3066">
        <f t="shared" si="3058"/>
        <v>8.7790540464864744E-2</v>
      </c>
      <c r="O3066">
        <f t="shared" si="3058"/>
        <v>0.10334516535226458</v>
      </c>
      <c r="P3066">
        <v>0.35187099999999999</v>
      </c>
      <c r="Q3066">
        <v>1314.31</v>
      </c>
      <c r="R3066">
        <v>4.4328E-4</v>
      </c>
    </row>
    <row r="3067" spans="1:18" x14ac:dyDescent="0.3">
      <c r="A3067" t="s">
        <v>42</v>
      </c>
      <c r="B3067" t="s">
        <v>40</v>
      </c>
      <c r="C3067" t="s">
        <v>32</v>
      </c>
      <c r="D3067" t="s">
        <v>21</v>
      </c>
      <c r="E3067" t="s">
        <v>22</v>
      </c>
      <c r="F3067" t="s">
        <v>28</v>
      </c>
      <c r="G3067">
        <f t="shared" ref="G3067:O3067" si="3059">G3061</f>
        <v>0</v>
      </c>
      <c r="H3067">
        <f t="shared" si="3059"/>
        <v>1.7338793064482775E-2</v>
      </c>
      <c r="I3067">
        <f t="shared" si="3059"/>
        <v>5.4881178047528782E-2</v>
      </c>
      <c r="J3067">
        <f t="shared" si="3059"/>
        <v>0.3346648661340535</v>
      </c>
      <c r="K3067">
        <f t="shared" si="3059"/>
        <v>0.3169938732024507</v>
      </c>
      <c r="L3067">
        <f t="shared" si="3059"/>
        <v>0.13378194648722141</v>
      </c>
      <c r="M3067">
        <f t="shared" si="3059"/>
        <v>9.3989162404335025E-2</v>
      </c>
      <c r="N3067">
        <f t="shared" si="3059"/>
        <v>2.7644988942004421E-2</v>
      </c>
      <c r="O3067">
        <f t="shared" si="3059"/>
        <v>2.0705191717923312E-2</v>
      </c>
      <c r="P3067">
        <v>58.026299999999999</v>
      </c>
      <c r="Q3067">
        <v>239867</v>
      </c>
      <c r="R3067">
        <v>2.0519900000000001E-3</v>
      </c>
    </row>
    <row r="3068" spans="1:18" x14ac:dyDescent="0.3">
      <c r="A3068" t="s">
        <v>42</v>
      </c>
      <c r="B3068" t="s">
        <v>40</v>
      </c>
      <c r="C3068" t="s">
        <v>32</v>
      </c>
      <c r="D3068" t="s">
        <v>21</v>
      </c>
      <c r="E3068" t="s">
        <v>29</v>
      </c>
      <c r="F3068" t="s">
        <v>23</v>
      </c>
      <c r="G3068">
        <f t="shared" ref="G3068:O3068" si="3060">G3062</f>
        <v>0</v>
      </c>
      <c r="H3068">
        <f t="shared" si="3060"/>
        <v>2.3612104722420948E-2</v>
      </c>
      <c r="I3068">
        <f t="shared" si="3060"/>
        <v>8.46370169274034E-2</v>
      </c>
      <c r="J3068">
        <f t="shared" si="3060"/>
        <v>0.45640209128041825</v>
      </c>
      <c r="K3068">
        <f t="shared" si="3060"/>
        <v>0.23116504623300929</v>
      </c>
      <c r="L3068">
        <f t="shared" si="3060"/>
        <v>8.3448016689603333E-2</v>
      </c>
      <c r="M3068">
        <f t="shared" si="3060"/>
        <v>8.3024216604843326E-2</v>
      </c>
      <c r="N3068">
        <f t="shared" si="3060"/>
        <v>1.1046702209340443E-2</v>
      </c>
      <c r="O3068">
        <f t="shared" si="3060"/>
        <v>2.6664805332961068E-2</v>
      </c>
      <c r="P3068">
        <v>0.50699899999999998</v>
      </c>
      <c r="Q3068">
        <v>2029.44</v>
      </c>
      <c r="R3068">
        <v>1.0390700000000001E-4</v>
      </c>
    </row>
    <row r="3069" spans="1:18" x14ac:dyDescent="0.3">
      <c r="A3069" t="s">
        <v>42</v>
      </c>
      <c r="B3069" t="s">
        <v>40</v>
      </c>
      <c r="C3069" t="s">
        <v>32</v>
      </c>
      <c r="D3069" t="s">
        <v>21</v>
      </c>
      <c r="E3069" t="s">
        <v>29</v>
      </c>
      <c r="F3069" t="s">
        <v>24</v>
      </c>
      <c r="G3069">
        <f t="shared" ref="G3069:O3069" si="3061">G3063</f>
        <v>0</v>
      </c>
      <c r="H3069">
        <f t="shared" si="3061"/>
        <v>1.3220897355820528E-2</v>
      </c>
      <c r="I3069">
        <f t="shared" si="3061"/>
        <v>7.5203184959363012E-2</v>
      </c>
      <c r="J3069">
        <f t="shared" si="3061"/>
        <v>0.43843091231381748</v>
      </c>
      <c r="K3069">
        <f t="shared" si="3061"/>
        <v>0.25606394878721023</v>
      </c>
      <c r="L3069">
        <f t="shared" si="3061"/>
        <v>9.4326081134783774E-2</v>
      </c>
      <c r="M3069">
        <f t="shared" si="3061"/>
        <v>9.0824981835003635E-2</v>
      </c>
      <c r="N3069">
        <f t="shared" si="3061"/>
        <v>1.9177596164480767E-2</v>
      </c>
      <c r="O3069">
        <f t="shared" si="3061"/>
        <v>1.275239744952051E-2</v>
      </c>
      <c r="P3069">
        <v>0.482794</v>
      </c>
      <c r="Q3069">
        <v>1918</v>
      </c>
      <c r="R3069" s="1">
        <v>9.7206400000000005E-5</v>
      </c>
    </row>
    <row r="3070" spans="1:18" x14ac:dyDescent="0.3">
      <c r="A3070" t="s">
        <v>42</v>
      </c>
      <c r="B3070" t="s">
        <v>40</v>
      </c>
      <c r="C3070" t="s">
        <v>32</v>
      </c>
      <c r="D3070" t="s">
        <v>21</v>
      </c>
      <c r="E3070" t="s">
        <v>29</v>
      </c>
      <c r="F3070" t="s">
        <v>25</v>
      </c>
      <c r="G3070">
        <f t="shared" ref="G3070:O3070" si="3062">G3064</f>
        <v>0</v>
      </c>
      <c r="H3070">
        <f t="shared" si="3062"/>
        <v>3.1722228550005685E-2</v>
      </c>
      <c r="I3070">
        <f t="shared" si="3062"/>
        <v>6.4239057815152031E-2</v>
      </c>
      <c r="J3070">
        <f t="shared" si="3062"/>
        <v>0.29188026269223638</v>
      </c>
      <c r="K3070">
        <f t="shared" si="3062"/>
        <v>0.24717722245950019</v>
      </c>
      <c r="L3070">
        <f t="shared" si="3062"/>
        <v>0.1726051553446398</v>
      </c>
      <c r="M3070">
        <f t="shared" si="3062"/>
        <v>0.11260310134279118</v>
      </c>
      <c r="N3070">
        <f t="shared" si="3062"/>
        <v>5.6473650826285728E-2</v>
      </c>
      <c r="O3070">
        <f t="shared" si="3062"/>
        <v>2.329932096938887E-2</v>
      </c>
      <c r="P3070">
        <v>0.28886600000000001</v>
      </c>
      <c r="Q3070">
        <v>1157.6300000000001</v>
      </c>
      <c r="R3070" s="1">
        <v>7.8447499999999997E-5</v>
      </c>
    </row>
    <row r="3071" spans="1:18" x14ac:dyDescent="0.3">
      <c r="A3071" t="s">
        <v>42</v>
      </c>
      <c r="B3071" t="s">
        <v>40</v>
      </c>
      <c r="C3071" t="s">
        <v>32</v>
      </c>
      <c r="D3071" t="s">
        <v>21</v>
      </c>
      <c r="E3071" t="s">
        <v>29</v>
      </c>
      <c r="F3071" t="s">
        <v>26</v>
      </c>
      <c r="G3071">
        <f t="shared" ref="G3071:O3071" si="3063">G3065</f>
        <v>0</v>
      </c>
      <c r="H3071">
        <f t="shared" si="3063"/>
        <v>0</v>
      </c>
      <c r="I3071">
        <f t="shared" si="3063"/>
        <v>0</v>
      </c>
      <c r="J3071">
        <f t="shared" si="3063"/>
        <v>0.19579311747587044</v>
      </c>
      <c r="K3071">
        <f t="shared" si="3063"/>
        <v>0.28249116949470165</v>
      </c>
      <c r="L3071">
        <f t="shared" si="3063"/>
        <v>0.11305606783364068</v>
      </c>
      <c r="M3071">
        <f t="shared" si="3063"/>
        <v>0.20554312332587396</v>
      </c>
      <c r="N3071">
        <f t="shared" si="3063"/>
        <v>0.12693207615924568</v>
      </c>
      <c r="O3071">
        <f t="shared" si="3063"/>
        <v>7.6184445710667417E-2</v>
      </c>
      <c r="P3071">
        <v>5.05894E-2</v>
      </c>
      <c r="Q3071">
        <v>202.62200000000001</v>
      </c>
      <c r="R3071" s="1">
        <v>3.9434200000000003E-5</v>
      </c>
    </row>
    <row r="3072" spans="1:18" x14ac:dyDescent="0.3">
      <c r="A3072" t="s">
        <v>42</v>
      </c>
      <c r="B3072" t="s">
        <v>40</v>
      </c>
      <c r="C3072" t="s">
        <v>32</v>
      </c>
      <c r="D3072" t="s">
        <v>21</v>
      </c>
      <c r="E3072" t="s">
        <v>29</v>
      </c>
      <c r="F3072" t="s">
        <v>27</v>
      </c>
      <c r="G3072">
        <f t="shared" ref="G3072:O3072" si="3064">G3066</f>
        <v>0</v>
      </c>
      <c r="H3072">
        <f t="shared" si="3064"/>
        <v>0</v>
      </c>
      <c r="I3072">
        <f t="shared" si="3064"/>
        <v>0.11268418029468848</v>
      </c>
      <c r="J3072">
        <f t="shared" si="3064"/>
        <v>0.24712539540063264</v>
      </c>
      <c r="K3072">
        <f t="shared" si="3064"/>
        <v>0.12883620613792984</v>
      </c>
      <c r="L3072">
        <f t="shared" si="3064"/>
        <v>0.14408823054116884</v>
      </c>
      <c r="M3072">
        <f t="shared" si="3064"/>
        <v>0.17613028180845089</v>
      </c>
      <c r="N3072">
        <f t="shared" si="3064"/>
        <v>8.7790540464864744E-2</v>
      </c>
      <c r="O3072">
        <f t="shared" si="3064"/>
        <v>0.10334516535226458</v>
      </c>
      <c r="P3072">
        <v>3.27655E-3</v>
      </c>
      <c r="Q3072">
        <v>11.788399999999999</v>
      </c>
      <c r="R3072" s="1">
        <v>1.4038399999999999E-5</v>
      </c>
    </row>
    <row r="3073" spans="1:18" x14ac:dyDescent="0.3">
      <c r="A3073" t="s">
        <v>42</v>
      </c>
      <c r="B3073" t="s">
        <v>40</v>
      </c>
      <c r="C3073" t="s">
        <v>32</v>
      </c>
      <c r="D3073" t="s">
        <v>21</v>
      </c>
      <c r="E3073" t="s">
        <v>29</v>
      </c>
      <c r="F3073" t="s">
        <v>28</v>
      </c>
      <c r="G3073">
        <f t="shared" ref="G3073:O3073" si="3065">G3067</f>
        <v>0</v>
      </c>
      <c r="H3073">
        <f t="shared" si="3065"/>
        <v>1.7338793064482775E-2</v>
      </c>
      <c r="I3073">
        <f t="shared" si="3065"/>
        <v>5.4881178047528782E-2</v>
      </c>
      <c r="J3073">
        <f t="shared" si="3065"/>
        <v>0.3346648661340535</v>
      </c>
      <c r="K3073">
        <f t="shared" si="3065"/>
        <v>0.3169938732024507</v>
      </c>
      <c r="L3073">
        <f t="shared" si="3065"/>
        <v>0.13378194648722141</v>
      </c>
      <c r="M3073">
        <f t="shared" si="3065"/>
        <v>9.3989162404335025E-2</v>
      </c>
      <c r="N3073">
        <f t="shared" si="3065"/>
        <v>2.7644988942004421E-2</v>
      </c>
      <c r="O3073">
        <f t="shared" si="3065"/>
        <v>2.0705191717923312E-2</v>
      </c>
      <c r="P3073">
        <v>0.54032899999999995</v>
      </c>
      <c r="Q3073">
        <v>2151.42</v>
      </c>
      <c r="R3073" s="1">
        <v>7.0349899999999995E-5</v>
      </c>
    </row>
    <row r="3074" spans="1:18" x14ac:dyDescent="0.3">
      <c r="A3074" t="s">
        <v>42</v>
      </c>
      <c r="B3074" t="s">
        <v>40</v>
      </c>
      <c r="C3074" t="s">
        <v>32</v>
      </c>
      <c r="D3074" t="s">
        <v>30</v>
      </c>
      <c r="E3074" t="s">
        <v>22</v>
      </c>
      <c r="F3074" t="s">
        <v>23</v>
      </c>
      <c r="G3074">
        <f t="shared" ref="G3074:O3074" si="3066">G3068</f>
        <v>0</v>
      </c>
      <c r="H3074">
        <f t="shared" si="3066"/>
        <v>2.3612104722420948E-2</v>
      </c>
      <c r="I3074">
        <f t="shared" si="3066"/>
        <v>8.46370169274034E-2</v>
      </c>
      <c r="J3074">
        <f t="shared" si="3066"/>
        <v>0.45640209128041825</v>
      </c>
      <c r="K3074">
        <f t="shared" si="3066"/>
        <v>0.23116504623300929</v>
      </c>
      <c r="L3074">
        <f t="shared" si="3066"/>
        <v>8.3448016689603333E-2</v>
      </c>
      <c r="M3074">
        <f t="shared" si="3066"/>
        <v>8.3024216604843326E-2</v>
      </c>
      <c r="N3074">
        <f t="shared" si="3066"/>
        <v>1.1046702209340443E-2</v>
      </c>
      <c r="O3074">
        <f t="shared" si="3066"/>
        <v>2.6664805332961068E-2</v>
      </c>
      <c r="P3074">
        <v>286.94400000000002</v>
      </c>
      <c r="Q3074">
        <v>847503</v>
      </c>
      <c r="R3074">
        <v>2.21826E-4</v>
      </c>
    </row>
    <row r="3075" spans="1:18" x14ac:dyDescent="0.3">
      <c r="A3075" t="s">
        <v>42</v>
      </c>
      <c r="B3075" t="s">
        <v>40</v>
      </c>
      <c r="C3075" t="s">
        <v>32</v>
      </c>
      <c r="D3075" t="s">
        <v>30</v>
      </c>
      <c r="E3075" t="s">
        <v>22</v>
      </c>
      <c r="F3075" t="s">
        <v>24</v>
      </c>
      <c r="G3075">
        <f t="shared" ref="G3075:O3075" si="3067">G3069</f>
        <v>0</v>
      </c>
      <c r="H3075">
        <f t="shared" si="3067"/>
        <v>1.3220897355820528E-2</v>
      </c>
      <c r="I3075">
        <f t="shared" si="3067"/>
        <v>7.5203184959363012E-2</v>
      </c>
      <c r="J3075">
        <f t="shared" si="3067"/>
        <v>0.43843091231381748</v>
      </c>
      <c r="K3075">
        <f t="shared" si="3067"/>
        <v>0.25606394878721023</v>
      </c>
      <c r="L3075">
        <f t="shared" si="3067"/>
        <v>9.4326081134783774E-2</v>
      </c>
      <c r="M3075">
        <f t="shared" si="3067"/>
        <v>9.0824981835003635E-2</v>
      </c>
      <c r="N3075">
        <f t="shared" si="3067"/>
        <v>1.9177596164480767E-2</v>
      </c>
      <c r="O3075">
        <f t="shared" si="3067"/>
        <v>1.275239744952051E-2</v>
      </c>
      <c r="P3075">
        <v>270.79899999999998</v>
      </c>
      <c r="Q3075">
        <v>713521</v>
      </c>
      <c r="R3075">
        <v>1.20178E-4</v>
      </c>
    </row>
    <row r="3076" spans="1:18" x14ac:dyDescent="0.3">
      <c r="A3076" t="s">
        <v>42</v>
      </c>
      <c r="B3076" t="s">
        <v>40</v>
      </c>
      <c r="C3076" t="s">
        <v>32</v>
      </c>
      <c r="D3076" t="s">
        <v>30</v>
      </c>
      <c r="E3076" t="s">
        <v>22</v>
      </c>
      <c r="F3076" t="s">
        <v>25</v>
      </c>
      <c r="G3076">
        <f t="shared" ref="G3076:O3076" si="3068">G3070</f>
        <v>0</v>
      </c>
      <c r="H3076">
        <f t="shared" si="3068"/>
        <v>3.1722228550005685E-2</v>
      </c>
      <c r="I3076">
        <f t="shared" si="3068"/>
        <v>6.4239057815152031E-2</v>
      </c>
      <c r="J3076">
        <f t="shared" si="3068"/>
        <v>0.29188026269223638</v>
      </c>
      <c r="K3076">
        <f t="shared" si="3068"/>
        <v>0.24717722245950019</v>
      </c>
      <c r="L3076">
        <f t="shared" si="3068"/>
        <v>0.1726051553446398</v>
      </c>
      <c r="M3076">
        <f t="shared" si="3068"/>
        <v>0.11260310134279118</v>
      </c>
      <c r="N3076">
        <f t="shared" si="3068"/>
        <v>5.6473650826285728E-2</v>
      </c>
      <c r="O3076">
        <f t="shared" si="3068"/>
        <v>2.329932096938887E-2</v>
      </c>
      <c r="P3076">
        <v>119.913</v>
      </c>
      <c r="Q3076">
        <v>290923</v>
      </c>
      <c r="R3076" s="1">
        <v>6.2947200000000006E-5</v>
      </c>
    </row>
    <row r="3077" spans="1:18" x14ac:dyDescent="0.3">
      <c r="A3077" t="s">
        <v>42</v>
      </c>
      <c r="B3077" t="s">
        <v>40</v>
      </c>
      <c r="C3077" t="s">
        <v>32</v>
      </c>
      <c r="D3077" t="s">
        <v>30</v>
      </c>
      <c r="E3077" t="s">
        <v>22</v>
      </c>
      <c r="F3077" t="s">
        <v>26</v>
      </c>
      <c r="G3077">
        <f t="shared" ref="G3077:O3077" si="3069">G3071</f>
        <v>0</v>
      </c>
      <c r="H3077">
        <f t="shared" si="3069"/>
        <v>0</v>
      </c>
      <c r="I3077">
        <f t="shared" si="3069"/>
        <v>0</v>
      </c>
      <c r="J3077">
        <f t="shared" si="3069"/>
        <v>0.19579311747587044</v>
      </c>
      <c r="K3077">
        <f t="shared" si="3069"/>
        <v>0.28249116949470165</v>
      </c>
      <c r="L3077">
        <f t="shared" si="3069"/>
        <v>0.11305606783364068</v>
      </c>
      <c r="M3077">
        <f t="shared" si="3069"/>
        <v>0.20554312332587396</v>
      </c>
      <c r="N3077">
        <f t="shared" si="3069"/>
        <v>0.12693207615924568</v>
      </c>
      <c r="O3077">
        <f t="shared" si="3069"/>
        <v>7.6184445710667417E-2</v>
      </c>
      <c r="P3077">
        <v>19.270299999999999</v>
      </c>
      <c r="Q3077">
        <v>47910.5</v>
      </c>
      <c r="R3077" s="1">
        <v>4.0957900000000003E-5</v>
      </c>
    </row>
    <row r="3078" spans="1:18" x14ac:dyDescent="0.3">
      <c r="A3078" t="s">
        <v>42</v>
      </c>
      <c r="B3078" t="s">
        <v>40</v>
      </c>
      <c r="C3078" t="s">
        <v>32</v>
      </c>
      <c r="D3078" t="s">
        <v>30</v>
      </c>
      <c r="E3078" t="s">
        <v>22</v>
      </c>
      <c r="F3078" t="s">
        <v>27</v>
      </c>
      <c r="G3078">
        <f t="shared" ref="G3078:O3078" si="3070">G3072</f>
        <v>0</v>
      </c>
      <c r="H3078">
        <f t="shared" si="3070"/>
        <v>0</v>
      </c>
      <c r="I3078">
        <f t="shared" si="3070"/>
        <v>0.11268418029468848</v>
      </c>
      <c r="J3078">
        <f t="shared" si="3070"/>
        <v>0.24712539540063264</v>
      </c>
      <c r="K3078">
        <f t="shared" si="3070"/>
        <v>0.12883620613792984</v>
      </c>
      <c r="L3078">
        <f t="shared" si="3070"/>
        <v>0.14408823054116884</v>
      </c>
      <c r="M3078">
        <f t="shared" si="3070"/>
        <v>0.17613028180845089</v>
      </c>
      <c r="N3078">
        <f t="shared" si="3070"/>
        <v>8.7790540464864744E-2</v>
      </c>
      <c r="O3078">
        <f t="shared" si="3070"/>
        <v>0.10334516535226458</v>
      </c>
      <c r="P3078">
        <v>7.7330300000000005E-2</v>
      </c>
      <c r="Q3078">
        <v>154.322</v>
      </c>
      <c r="R3078" s="1">
        <v>1.7075199999999999E-5</v>
      </c>
    </row>
    <row r="3079" spans="1:18" x14ac:dyDescent="0.3">
      <c r="A3079" t="s">
        <v>42</v>
      </c>
      <c r="B3079" t="s">
        <v>40</v>
      </c>
      <c r="C3079" t="s">
        <v>32</v>
      </c>
      <c r="D3079" t="s">
        <v>30</v>
      </c>
      <c r="E3079" t="s">
        <v>22</v>
      </c>
      <c r="F3079" t="s">
        <v>28</v>
      </c>
      <c r="G3079">
        <f t="shared" ref="G3079:O3079" si="3071">G3073</f>
        <v>0</v>
      </c>
      <c r="H3079">
        <f t="shared" si="3071"/>
        <v>1.7338793064482775E-2</v>
      </c>
      <c r="I3079">
        <f t="shared" si="3071"/>
        <v>5.4881178047528782E-2</v>
      </c>
      <c r="J3079">
        <f t="shared" si="3071"/>
        <v>0.3346648661340535</v>
      </c>
      <c r="K3079">
        <f t="shared" si="3071"/>
        <v>0.3169938732024507</v>
      </c>
      <c r="L3079">
        <f t="shared" si="3071"/>
        <v>0.13378194648722141</v>
      </c>
      <c r="M3079">
        <f t="shared" si="3071"/>
        <v>9.3989162404335025E-2</v>
      </c>
      <c r="N3079">
        <f t="shared" si="3071"/>
        <v>2.7644988942004421E-2</v>
      </c>
      <c r="O3079">
        <f t="shared" si="3071"/>
        <v>2.0705191717923312E-2</v>
      </c>
      <c r="P3079">
        <v>105.655</v>
      </c>
      <c r="Q3079">
        <v>302547</v>
      </c>
      <c r="R3079">
        <v>3.8181499999999998E-4</v>
      </c>
    </row>
    <row r="3080" spans="1:18" x14ac:dyDescent="0.3">
      <c r="A3080" t="s">
        <v>42</v>
      </c>
      <c r="B3080" t="s">
        <v>40</v>
      </c>
      <c r="C3080" t="s">
        <v>32</v>
      </c>
      <c r="D3080" t="s">
        <v>30</v>
      </c>
      <c r="E3080" t="s">
        <v>29</v>
      </c>
      <c r="F3080" t="s">
        <v>23</v>
      </c>
      <c r="G3080">
        <f t="shared" ref="G3080:O3080" si="3072">G3074</f>
        <v>0</v>
      </c>
      <c r="H3080">
        <f t="shared" si="3072"/>
        <v>2.3612104722420948E-2</v>
      </c>
      <c r="I3080">
        <f t="shared" si="3072"/>
        <v>8.46370169274034E-2</v>
      </c>
      <c r="J3080">
        <f t="shared" si="3072"/>
        <v>0.45640209128041825</v>
      </c>
      <c r="K3080">
        <f t="shared" si="3072"/>
        <v>0.23116504623300929</v>
      </c>
      <c r="L3080">
        <f t="shared" si="3072"/>
        <v>8.3448016689603333E-2</v>
      </c>
      <c r="M3080">
        <f t="shared" si="3072"/>
        <v>8.3024216604843326E-2</v>
      </c>
      <c r="N3080">
        <f t="shared" si="3072"/>
        <v>1.1046702209340443E-2</v>
      </c>
      <c r="O3080">
        <f t="shared" si="3072"/>
        <v>2.6664805332961068E-2</v>
      </c>
      <c r="P3080">
        <v>2.2671800000000002</v>
      </c>
      <c r="Q3080">
        <v>7644.42</v>
      </c>
      <c r="R3080" s="1">
        <v>1.7106299999999999E-5</v>
      </c>
    </row>
    <row r="3081" spans="1:18" x14ac:dyDescent="0.3">
      <c r="A3081" t="s">
        <v>42</v>
      </c>
      <c r="B3081" t="s">
        <v>40</v>
      </c>
      <c r="C3081" t="s">
        <v>32</v>
      </c>
      <c r="D3081" t="s">
        <v>30</v>
      </c>
      <c r="E3081" t="s">
        <v>29</v>
      </c>
      <c r="F3081" t="s">
        <v>24</v>
      </c>
      <c r="G3081">
        <f t="shared" ref="G3081:O3081" si="3073">G3075</f>
        <v>0</v>
      </c>
      <c r="H3081">
        <f t="shared" si="3073"/>
        <v>1.3220897355820528E-2</v>
      </c>
      <c r="I3081">
        <f t="shared" si="3073"/>
        <v>7.5203184959363012E-2</v>
      </c>
      <c r="J3081">
        <f t="shared" si="3073"/>
        <v>0.43843091231381748</v>
      </c>
      <c r="K3081">
        <f t="shared" si="3073"/>
        <v>0.25606394878721023</v>
      </c>
      <c r="L3081">
        <f t="shared" si="3073"/>
        <v>9.4326081134783774E-2</v>
      </c>
      <c r="M3081">
        <f t="shared" si="3073"/>
        <v>9.0824981835003635E-2</v>
      </c>
      <c r="N3081">
        <f t="shared" si="3073"/>
        <v>1.9177596164480767E-2</v>
      </c>
      <c r="O3081">
        <f t="shared" si="3073"/>
        <v>1.275239744952051E-2</v>
      </c>
      <c r="P3081">
        <v>2.1396199999999999</v>
      </c>
      <c r="Q3081">
        <v>6435.92</v>
      </c>
      <c r="R3081" s="1">
        <v>5.4169200000000003E-6</v>
      </c>
    </row>
    <row r="3082" spans="1:18" x14ac:dyDescent="0.3">
      <c r="A3082" t="s">
        <v>42</v>
      </c>
      <c r="B3082" t="s">
        <v>40</v>
      </c>
      <c r="C3082" t="s">
        <v>32</v>
      </c>
      <c r="D3082" t="s">
        <v>30</v>
      </c>
      <c r="E3082" t="s">
        <v>29</v>
      </c>
      <c r="F3082" t="s">
        <v>25</v>
      </c>
      <c r="G3082">
        <f t="shared" ref="G3082:O3082" si="3074">G3076</f>
        <v>0</v>
      </c>
      <c r="H3082">
        <f t="shared" si="3074"/>
        <v>3.1722228550005685E-2</v>
      </c>
      <c r="I3082">
        <f t="shared" si="3074"/>
        <v>6.4239057815152031E-2</v>
      </c>
      <c r="J3082">
        <f t="shared" si="3074"/>
        <v>0.29188026269223638</v>
      </c>
      <c r="K3082">
        <f t="shared" si="3074"/>
        <v>0.24717722245950019</v>
      </c>
      <c r="L3082">
        <f t="shared" si="3074"/>
        <v>0.1726051553446398</v>
      </c>
      <c r="M3082">
        <f t="shared" si="3074"/>
        <v>0.11260310134279118</v>
      </c>
      <c r="N3082">
        <f t="shared" si="3074"/>
        <v>5.6473650826285728E-2</v>
      </c>
      <c r="O3082">
        <f t="shared" si="3074"/>
        <v>2.329932096938887E-2</v>
      </c>
      <c r="P3082">
        <v>0.94745299999999999</v>
      </c>
      <c r="Q3082">
        <v>2624.11</v>
      </c>
      <c r="R3082" s="1">
        <v>2.27045E-6</v>
      </c>
    </row>
    <row r="3083" spans="1:18" x14ac:dyDescent="0.3">
      <c r="A3083" t="s">
        <v>42</v>
      </c>
      <c r="B3083" t="s">
        <v>40</v>
      </c>
      <c r="C3083" t="s">
        <v>32</v>
      </c>
      <c r="D3083" t="s">
        <v>30</v>
      </c>
      <c r="E3083" t="s">
        <v>29</v>
      </c>
      <c r="F3083" t="s">
        <v>26</v>
      </c>
      <c r="G3083">
        <f t="shared" ref="G3083:O3083" si="3075">G3077</f>
        <v>0</v>
      </c>
      <c r="H3083">
        <f t="shared" si="3075"/>
        <v>0</v>
      </c>
      <c r="I3083">
        <f t="shared" si="3075"/>
        <v>0</v>
      </c>
      <c r="J3083">
        <f t="shared" si="3075"/>
        <v>0.19579311747587044</v>
      </c>
      <c r="K3083">
        <f t="shared" si="3075"/>
        <v>0.28249116949470165</v>
      </c>
      <c r="L3083">
        <f t="shared" si="3075"/>
        <v>0.11305606783364068</v>
      </c>
      <c r="M3083">
        <f t="shared" si="3075"/>
        <v>0.20554312332587396</v>
      </c>
      <c r="N3083">
        <f t="shared" si="3075"/>
        <v>0.12693207615924568</v>
      </c>
      <c r="O3083">
        <f t="shared" si="3075"/>
        <v>7.6184445710667417E-2</v>
      </c>
      <c r="P3083">
        <v>0.152258</v>
      </c>
      <c r="Q3083">
        <v>432.15</v>
      </c>
      <c r="R3083" s="1">
        <v>2.5549899999999998E-6</v>
      </c>
    </row>
    <row r="3084" spans="1:18" x14ac:dyDescent="0.3">
      <c r="A3084" t="s">
        <v>42</v>
      </c>
      <c r="B3084" t="s">
        <v>40</v>
      </c>
      <c r="C3084" t="s">
        <v>32</v>
      </c>
      <c r="D3084" t="s">
        <v>30</v>
      </c>
      <c r="E3084" t="s">
        <v>29</v>
      </c>
      <c r="F3084" t="s">
        <v>27</v>
      </c>
      <c r="G3084">
        <f t="shared" ref="G3084:O3084" si="3076">G3078</f>
        <v>0</v>
      </c>
      <c r="H3084">
        <f t="shared" si="3076"/>
        <v>0</v>
      </c>
      <c r="I3084">
        <f t="shared" si="3076"/>
        <v>0.11268418029468848</v>
      </c>
      <c r="J3084">
        <f t="shared" si="3076"/>
        <v>0.24712539540063264</v>
      </c>
      <c r="K3084">
        <f t="shared" si="3076"/>
        <v>0.12883620613792984</v>
      </c>
      <c r="L3084">
        <f t="shared" si="3076"/>
        <v>0.14408823054116884</v>
      </c>
      <c r="M3084">
        <f t="shared" si="3076"/>
        <v>0.17613028180845089</v>
      </c>
      <c r="N3084">
        <f t="shared" si="3076"/>
        <v>8.7790540464864744E-2</v>
      </c>
      <c r="O3084">
        <f t="shared" si="3076"/>
        <v>0.10334516535226458</v>
      </c>
      <c r="P3084">
        <v>6.1099799999999997E-4</v>
      </c>
      <c r="Q3084">
        <v>1.3919699999999999</v>
      </c>
      <c r="R3084" s="1">
        <v>5.2384999999999997E-7</v>
      </c>
    </row>
    <row r="3085" spans="1:18" x14ac:dyDescent="0.3">
      <c r="A3085" t="s">
        <v>42</v>
      </c>
      <c r="B3085" t="s">
        <v>40</v>
      </c>
      <c r="C3085" t="s">
        <v>32</v>
      </c>
      <c r="D3085" t="s">
        <v>30</v>
      </c>
      <c r="E3085" t="s">
        <v>29</v>
      </c>
      <c r="F3085" t="s">
        <v>28</v>
      </c>
      <c r="G3085">
        <f t="shared" ref="G3085:O3085" si="3077">G3079</f>
        <v>0</v>
      </c>
      <c r="H3085">
        <f t="shared" si="3077"/>
        <v>1.7338793064482775E-2</v>
      </c>
      <c r="I3085">
        <f t="shared" si="3077"/>
        <v>5.4881178047528782E-2</v>
      </c>
      <c r="J3085">
        <f t="shared" si="3077"/>
        <v>0.3346648661340535</v>
      </c>
      <c r="K3085">
        <f t="shared" si="3077"/>
        <v>0.3169938732024507</v>
      </c>
      <c r="L3085">
        <f t="shared" si="3077"/>
        <v>0.13378194648722141</v>
      </c>
      <c r="M3085">
        <f t="shared" si="3077"/>
        <v>9.3989162404335025E-2</v>
      </c>
      <c r="N3085">
        <f t="shared" si="3077"/>
        <v>2.7644988942004421E-2</v>
      </c>
      <c r="O3085">
        <f t="shared" si="3077"/>
        <v>2.0705191717923312E-2</v>
      </c>
      <c r="P3085">
        <v>0.83479199999999998</v>
      </c>
      <c r="Q3085">
        <v>2728.95</v>
      </c>
      <c r="R3085" s="1">
        <v>2.3964900000000002E-5</v>
      </c>
    </row>
    <row r="3086" spans="1:18" x14ac:dyDescent="0.3">
      <c r="A3086" t="s">
        <v>42</v>
      </c>
      <c r="B3086" t="s">
        <v>40</v>
      </c>
      <c r="C3086" t="s">
        <v>32</v>
      </c>
      <c r="D3086" t="s">
        <v>31</v>
      </c>
      <c r="E3086" t="s">
        <v>22</v>
      </c>
      <c r="F3086" t="s">
        <v>23</v>
      </c>
      <c r="G3086">
        <f t="shared" ref="G3086:O3086" si="3078">G3080</f>
        <v>0</v>
      </c>
      <c r="H3086">
        <f t="shared" si="3078"/>
        <v>2.3612104722420948E-2</v>
      </c>
      <c r="I3086">
        <f t="shared" si="3078"/>
        <v>8.46370169274034E-2</v>
      </c>
      <c r="J3086">
        <f t="shared" si="3078"/>
        <v>0.45640209128041825</v>
      </c>
      <c r="K3086">
        <f t="shared" si="3078"/>
        <v>0.23116504623300929</v>
      </c>
      <c r="L3086">
        <f t="shared" si="3078"/>
        <v>8.3448016689603333E-2</v>
      </c>
      <c r="M3086">
        <f t="shared" si="3078"/>
        <v>8.3024216604843326E-2</v>
      </c>
      <c r="N3086">
        <f t="shared" si="3078"/>
        <v>1.1046702209340443E-2</v>
      </c>
      <c r="O3086">
        <f t="shared" si="3078"/>
        <v>2.6664805332961068E-2</v>
      </c>
      <c r="P3086">
        <v>2.4679000000000002</v>
      </c>
      <c r="Q3086">
        <v>11725.5</v>
      </c>
      <c r="R3086">
        <v>1.1207800000000001E-4</v>
      </c>
    </row>
    <row r="3087" spans="1:18" x14ac:dyDescent="0.3">
      <c r="A3087" t="s">
        <v>42</v>
      </c>
      <c r="B3087" t="s">
        <v>40</v>
      </c>
      <c r="C3087" t="s">
        <v>32</v>
      </c>
      <c r="D3087" t="s">
        <v>31</v>
      </c>
      <c r="E3087" t="s">
        <v>22</v>
      </c>
      <c r="F3087" t="s">
        <v>24</v>
      </c>
      <c r="G3087">
        <f t="shared" ref="G3087:O3087" si="3079">G3081</f>
        <v>0</v>
      </c>
      <c r="H3087">
        <f t="shared" si="3079"/>
        <v>1.3220897355820528E-2</v>
      </c>
      <c r="I3087">
        <f t="shared" si="3079"/>
        <v>7.5203184959363012E-2</v>
      </c>
      <c r="J3087">
        <f t="shared" si="3079"/>
        <v>0.43843091231381748</v>
      </c>
      <c r="K3087">
        <f t="shared" si="3079"/>
        <v>0.25606394878721023</v>
      </c>
      <c r="L3087">
        <f t="shared" si="3079"/>
        <v>9.4326081134783774E-2</v>
      </c>
      <c r="M3087">
        <f t="shared" si="3079"/>
        <v>9.0824981835003635E-2</v>
      </c>
      <c r="N3087">
        <f t="shared" si="3079"/>
        <v>1.9177596164480767E-2</v>
      </c>
      <c r="O3087">
        <f t="shared" si="3079"/>
        <v>1.275239744952051E-2</v>
      </c>
      <c r="P3087">
        <v>4.5379500000000004</v>
      </c>
      <c r="Q3087">
        <v>20818</v>
      </c>
      <c r="R3087">
        <v>1.7370600000000001E-4</v>
      </c>
    </row>
    <row r="3088" spans="1:18" x14ac:dyDescent="0.3">
      <c r="A3088" t="s">
        <v>42</v>
      </c>
      <c r="B3088" t="s">
        <v>40</v>
      </c>
      <c r="C3088" t="s">
        <v>32</v>
      </c>
      <c r="D3088" t="s">
        <v>31</v>
      </c>
      <c r="E3088" t="s">
        <v>22</v>
      </c>
      <c r="F3088" t="s">
        <v>25</v>
      </c>
      <c r="G3088">
        <f t="shared" ref="G3088:O3088" si="3080">G3082</f>
        <v>0</v>
      </c>
      <c r="H3088">
        <f t="shared" si="3080"/>
        <v>3.1722228550005685E-2</v>
      </c>
      <c r="I3088">
        <f t="shared" si="3080"/>
        <v>6.4239057815152031E-2</v>
      </c>
      <c r="J3088">
        <f t="shared" si="3080"/>
        <v>0.29188026269223638</v>
      </c>
      <c r="K3088">
        <f t="shared" si="3080"/>
        <v>0.24717722245950019</v>
      </c>
      <c r="L3088">
        <f t="shared" si="3080"/>
        <v>0.1726051553446398</v>
      </c>
      <c r="M3088">
        <f t="shared" si="3080"/>
        <v>0.11260310134279118</v>
      </c>
      <c r="N3088">
        <f t="shared" si="3080"/>
        <v>5.6473650826285728E-2</v>
      </c>
      <c r="O3088">
        <f t="shared" si="3080"/>
        <v>2.329932096938887E-2</v>
      </c>
      <c r="P3088">
        <v>6.08847</v>
      </c>
      <c r="Q3088">
        <v>26534.2</v>
      </c>
      <c r="R3088">
        <v>2.2311499999999999E-4</v>
      </c>
    </row>
    <row r="3089" spans="1:18" x14ac:dyDescent="0.3">
      <c r="A3089" t="s">
        <v>42</v>
      </c>
      <c r="B3089" t="s">
        <v>40</v>
      </c>
      <c r="C3089" t="s">
        <v>32</v>
      </c>
      <c r="D3089" t="s">
        <v>31</v>
      </c>
      <c r="E3089" t="s">
        <v>22</v>
      </c>
      <c r="F3089" t="s">
        <v>26</v>
      </c>
      <c r="G3089">
        <f t="shared" ref="G3089:O3089" si="3081">G3083</f>
        <v>0</v>
      </c>
      <c r="H3089">
        <f t="shared" si="3081"/>
        <v>0</v>
      </c>
      <c r="I3089">
        <f t="shared" si="3081"/>
        <v>0</v>
      </c>
      <c r="J3089">
        <f t="shared" si="3081"/>
        <v>0.19579311747587044</v>
      </c>
      <c r="K3089">
        <f t="shared" si="3081"/>
        <v>0.28249116949470165</v>
      </c>
      <c r="L3089">
        <f t="shared" si="3081"/>
        <v>0.11305606783364068</v>
      </c>
      <c r="M3089">
        <f t="shared" si="3081"/>
        <v>0.20554312332587396</v>
      </c>
      <c r="N3089">
        <f t="shared" si="3081"/>
        <v>0.12693207615924568</v>
      </c>
      <c r="O3089">
        <f t="shared" si="3081"/>
        <v>7.6184445710667417E-2</v>
      </c>
      <c r="P3089">
        <v>2.08386</v>
      </c>
      <c r="Q3089">
        <v>9071.34</v>
      </c>
      <c r="R3089">
        <v>1.4295700000000001E-4</v>
      </c>
    </row>
    <row r="3090" spans="1:18" x14ac:dyDescent="0.3">
      <c r="A3090" t="s">
        <v>42</v>
      </c>
      <c r="B3090" t="s">
        <v>40</v>
      </c>
      <c r="C3090" t="s">
        <v>32</v>
      </c>
      <c r="D3090" t="s">
        <v>31</v>
      </c>
      <c r="E3090" t="s">
        <v>22</v>
      </c>
      <c r="F3090" t="s">
        <v>27</v>
      </c>
      <c r="G3090">
        <f t="shared" ref="G3090:O3090" si="3082">G3084</f>
        <v>0</v>
      </c>
      <c r="H3090">
        <f t="shared" si="3082"/>
        <v>0</v>
      </c>
      <c r="I3090">
        <f t="shared" si="3082"/>
        <v>0.11268418029468848</v>
      </c>
      <c r="J3090">
        <f t="shared" si="3082"/>
        <v>0.24712539540063264</v>
      </c>
      <c r="K3090">
        <f t="shared" si="3082"/>
        <v>0.12883620613792984</v>
      </c>
      <c r="L3090">
        <f t="shared" si="3082"/>
        <v>0.14408823054116884</v>
      </c>
      <c r="M3090">
        <f t="shared" si="3082"/>
        <v>0.17613028180845089</v>
      </c>
      <c r="N3090">
        <f t="shared" si="3082"/>
        <v>8.7790540464864744E-2</v>
      </c>
      <c r="O3090">
        <f t="shared" si="3082"/>
        <v>0.10334516535226458</v>
      </c>
      <c r="P3090">
        <v>0.15417</v>
      </c>
      <c r="Q3090">
        <v>794.43299999999999</v>
      </c>
      <c r="R3090" s="1">
        <v>3.5834299999999997E-5</v>
      </c>
    </row>
    <row r="3091" spans="1:18" x14ac:dyDescent="0.3">
      <c r="A3091" t="s">
        <v>42</v>
      </c>
      <c r="B3091" t="s">
        <v>40</v>
      </c>
      <c r="C3091" t="s">
        <v>32</v>
      </c>
      <c r="D3091" t="s">
        <v>31</v>
      </c>
      <c r="E3091" t="s">
        <v>22</v>
      </c>
      <c r="F3091" t="s">
        <v>28</v>
      </c>
      <c r="G3091">
        <f t="shared" ref="G3091:O3091" si="3083">G3085</f>
        <v>0</v>
      </c>
      <c r="H3091">
        <f t="shared" si="3083"/>
        <v>1.7338793064482775E-2</v>
      </c>
      <c r="I3091">
        <f t="shared" si="3083"/>
        <v>5.4881178047528782E-2</v>
      </c>
      <c r="J3091">
        <f t="shared" si="3083"/>
        <v>0.3346648661340535</v>
      </c>
      <c r="K3091">
        <f t="shared" si="3083"/>
        <v>0.3169938732024507</v>
      </c>
      <c r="L3091">
        <f t="shared" si="3083"/>
        <v>0.13378194648722141</v>
      </c>
      <c r="M3091">
        <f t="shared" si="3083"/>
        <v>9.3989162404335025E-2</v>
      </c>
      <c r="N3091">
        <f t="shared" si="3083"/>
        <v>2.7644988942004421E-2</v>
      </c>
      <c r="O3091">
        <f t="shared" si="3083"/>
        <v>2.0705191717923312E-2</v>
      </c>
      <c r="P3091">
        <v>20.409300000000002</v>
      </c>
      <c r="Q3091">
        <v>100840</v>
      </c>
      <c r="R3091">
        <v>2.4181699999999999E-4</v>
      </c>
    </row>
    <row r="3092" spans="1:18" x14ac:dyDescent="0.3">
      <c r="A3092" t="s">
        <v>42</v>
      </c>
      <c r="B3092" t="s">
        <v>40</v>
      </c>
      <c r="C3092" t="s">
        <v>32</v>
      </c>
      <c r="D3092" t="s">
        <v>31</v>
      </c>
      <c r="E3092" t="s">
        <v>29</v>
      </c>
      <c r="F3092" t="s">
        <v>23</v>
      </c>
      <c r="G3092">
        <f t="shared" ref="G3092:O3092" si="3084">G3086</f>
        <v>0</v>
      </c>
      <c r="H3092">
        <f t="shared" si="3084"/>
        <v>2.3612104722420948E-2</v>
      </c>
      <c r="I3092">
        <f t="shared" si="3084"/>
        <v>8.46370169274034E-2</v>
      </c>
      <c r="J3092">
        <f t="shared" si="3084"/>
        <v>0.45640209128041825</v>
      </c>
      <c r="K3092">
        <f t="shared" si="3084"/>
        <v>0.23116504623300929</v>
      </c>
      <c r="L3092">
        <f t="shared" si="3084"/>
        <v>8.3448016689603333E-2</v>
      </c>
      <c r="M3092">
        <f t="shared" si="3084"/>
        <v>8.3024216604843326E-2</v>
      </c>
      <c r="N3092">
        <f t="shared" si="3084"/>
        <v>1.1046702209340443E-2</v>
      </c>
      <c r="O3092">
        <f t="shared" si="3084"/>
        <v>2.6664805332961068E-2</v>
      </c>
      <c r="P3092">
        <v>1.78408E-2</v>
      </c>
      <c r="Q3092">
        <v>73.750399999999999</v>
      </c>
      <c r="R3092" s="1">
        <v>5.4932000000000002E-6</v>
      </c>
    </row>
    <row r="3093" spans="1:18" x14ac:dyDescent="0.3">
      <c r="A3093" t="s">
        <v>42</v>
      </c>
      <c r="B3093" t="s">
        <v>40</v>
      </c>
      <c r="C3093" t="s">
        <v>32</v>
      </c>
      <c r="D3093" t="s">
        <v>31</v>
      </c>
      <c r="E3093" t="s">
        <v>29</v>
      </c>
      <c r="F3093" t="s">
        <v>24</v>
      </c>
      <c r="G3093">
        <f t="shared" ref="G3093:O3093" si="3085">G3087</f>
        <v>0</v>
      </c>
      <c r="H3093">
        <f t="shared" si="3085"/>
        <v>1.3220897355820528E-2</v>
      </c>
      <c r="I3093">
        <f t="shared" si="3085"/>
        <v>7.5203184959363012E-2</v>
      </c>
      <c r="J3093">
        <f t="shared" si="3085"/>
        <v>0.43843091231381748</v>
      </c>
      <c r="K3093">
        <f t="shared" si="3085"/>
        <v>0.25606394878721023</v>
      </c>
      <c r="L3093">
        <f t="shared" si="3085"/>
        <v>9.4326081134783774E-2</v>
      </c>
      <c r="M3093">
        <f t="shared" si="3085"/>
        <v>9.0824981835003635E-2</v>
      </c>
      <c r="N3093">
        <f t="shared" si="3085"/>
        <v>1.9177596164480767E-2</v>
      </c>
      <c r="O3093">
        <f t="shared" si="3085"/>
        <v>1.275239744952051E-2</v>
      </c>
      <c r="P3093">
        <v>3.2805399999999998E-2</v>
      </c>
      <c r="Q3093">
        <v>130.94</v>
      </c>
      <c r="R3093" s="1">
        <v>7.1323399999999997E-6</v>
      </c>
    </row>
    <row r="3094" spans="1:18" x14ac:dyDescent="0.3">
      <c r="A3094" t="s">
        <v>42</v>
      </c>
      <c r="B3094" t="s">
        <v>40</v>
      </c>
      <c r="C3094" t="s">
        <v>32</v>
      </c>
      <c r="D3094" t="s">
        <v>31</v>
      </c>
      <c r="E3094" t="s">
        <v>29</v>
      </c>
      <c r="F3094" t="s">
        <v>25</v>
      </c>
      <c r="G3094">
        <f t="shared" ref="G3094:O3094" si="3086">G3088</f>
        <v>0</v>
      </c>
      <c r="H3094">
        <f t="shared" si="3086"/>
        <v>3.1722228550005685E-2</v>
      </c>
      <c r="I3094">
        <f t="shared" si="3086"/>
        <v>6.4239057815152031E-2</v>
      </c>
      <c r="J3094">
        <f t="shared" si="3086"/>
        <v>0.29188026269223638</v>
      </c>
      <c r="K3094">
        <f t="shared" si="3086"/>
        <v>0.24717722245950019</v>
      </c>
      <c r="L3094">
        <f t="shared" si="3086"/>
        <v>0.1726051553446398</v>
      </c>
      <c r="M3094">
        <f t="shared" si="3086"/>
        <v>0.11260310134279118</v>
      </c>
      <c r="N3094">
        <f t="shared" si="3086"/>
        <v>5.6473650826285728E-2</v>
      </c>
      <c r="O3094">
        <f t="shared" si="3086"/>
        <v>2.329932096938887E-2</v>
      </c>
      <c r="P3094">
        <v>4.4014400000000002E-2</v>
      </c>
      <c r="Q3094">
        <v>166.893</v>
      </c>
      <c r="R3094" s="1">
        <v>1.01249E-5</v>
      </c>
    </row>
    <row r="3095" spans="1:18" x14ac:dyDescent="0.3">
      <c r="A3095" t="s">
        <v>42</v>
      </c>
      <c r="B3095" t="s">
        <v>40</v>
      </c>
      <c r="C3095" t="s">
        <v>32</v>
      </c>
      <c r="D3095" t="s">
        <v>31</v>
      </c>
      <c r="E3095" t="s">
        <v>29</v>
      </c>
      <c r="F3095" t="s">
        <v>26</v>
      </c>
      <c r="G3095">
        <f t="shared" ref="G3095:O3095" si="3087">G3089</f>
        <v>0</v>
      </c>
      <c r="H3095">
        <f t="shared" si="3087"/>
        <v>0</v>
      </c>
      <c r="I3095">
        <f t="shared" si="3087"/>
        <v>0</v>
      </c>
      <c r="J3095">
        <f t="shared" si="3087"/>
        <v>0.19579311747587044</v>
      </c>
      <c r="K3095">
        <f t="shared" si="3087"/>
        <v>0.28249116949470165</v>
      </c>
      <c r="L3095">
        <f t="shared" si="3087"/>
        <v>0.11305606783364068</v>
      </c>
      <c r="M3095">
        <f t="shared" si="3087"/>
        <v>0.20554312332587396</v>
      </c>
      <c r="N3095">
        <f t="shared" si="3087"/>
        <v>0.12693207615924568</v>
      </c>
      <c r="O3095">
        <f t="shared" si="3087"/>
        <v>7.6184445710667417E-2</v>
      </c>
      <c r="P3095">
        <v>1.50645E-2</v>
      </c>
      <c r="Q3095">
        <v>57.0563</v>
      </c>
      <c r="R3095" s="1">
        <v>2.5126700000000001E-6</v>
      </c>
    </row>
    <row r="3096" spans="1:18" x14ac:dyDescent="0.3">
      <c r="A3096" t="s">
        <v>42</v>
      </c>
      <c r="B3096" t="s">
        <v>40</v>
      </c>
      <c r="C3096" t="s">
        <v>32</v>
      </c>
      <c r="D3096" t="s">
        <v>31</v>
      </c>
      <c r="E3096" t="s">
        <v>29</v>
      </c>
      <c r="F3096" t="s">
        <v>27</v>
      </c>
      <c r="G3096">
        <f t="shared" ref="G3096:O3096" si="3088">G3090</f>
        <v>0</v>
      </c>
      <c r="H3096">
        <f t="shared" si="3088"/>
        <v>0</v>
      </c>
      <c r="I3096">
        <f t="shared" si="3088"/>
        <v>0.11268418029468848</v>
      </c>
      <c r="J3096">
        <f t="shared" si="3088"/>
        <v>0.24712539540063264</v>
      </c>
      <c r="K3096">
        <f t="shared" si="3088"/>
        <v>0.12883620613792984</v>
      </c>
      <c r="L3096">
        <f t="shared" si="3088"/>
        <v>0.14408823054116884</v>
      </c>
      <c r="M3096">
        <f t="shared" si="3088"/>
        <v>0.17613028180845089</v>
      </c>
      <c r="N3096">
        <f t="shared" si="3088"/>
        <v>8.7790540464864744E-2</v>
      </c>
      <c r="O3096">
        <f t="shared" si="3088"/>
        <v>0.10334516535226458</v>
      </c>
      <c r="P3096">
        <v>1.1145199999999999E-3</v>
      </c>
      <c r="Q3096">
        <v>4.9967699999999997</v>
      </c>
      <c r="R3096" s="1">
        <v>6.3685399999999999E-7</v>
      </c>
    </row>
    <row r="3097" spans="1:18" x14ac:dyDescent="0.3">
      <c r="A3097" t="s">
        <v>42</v>
      </c>
      <c r="B3097" t="s">
        <v>40</v>
      </c>
      <c r="C3097" t="s">
        <v>32</v>
      </c>
      <c r="D3097" t="s">
        <v>31</v>
      </c>
      <c r="E3097" t="s">
        <v>29</v>
      </c>
      <c r="F3097" t="s">
        <v>28</v>
      </c>
      <c r="G3097">
        <f t="shared" ref="G3097:O3097" si="3089">G3091</f>
        <v>0</v>
      </c>
      <c r="H3097">
        <f t="shared" si="3089"/>
        <v>1.7338793064482775E-2</v>
      </c>
      <c r="I3097">
        <f t="shared" si="3089"/>
        <v>5.4881178047528782E-2</v>
      </c>
      <c r="J3097">
        <f t="shared" si="3089"/>
        <v>0.3346648661340535</v>
      </c>
      <c r="K3097">
        <f t="shared" si="3089"/>
        <v>0.3169938732024507</v>
      </c>
      <c r="L3097">
        <f t="shared" si="3089"/>
        <v>0.13378194648722141</v>
      </c>
      <c r="M3097">
        <f t="shared" si="3089"/>
        <v>9.3989162404335025E-2</v>
      </c>
      <c r="N3097">
        <f t="shared" si="3089"/>
        <v>2.7644988942004421E-2</v>
      </c>
      <c r="O3097">
        <f t="shared" si="3089"/>
        <v>2.0705191717923312E-2</v>
      </c>
      <c r="P3097">
        <v>0.14754100000000001</v>
      </c>
      <c r="Q3097">
        <v>634.25800000000004</v>
      </c>
      <c r="R3097" s="1">
        <v>1.42474E-5</v>
      </c>
    </row>
    <row r="3098" spans="1:18" x14ac:dyDescent="0.3">
      <c r="A3098" t="s">
        <v>42</v>
      </c>
      <c r="B3098" t="s">
        <v>40</v>
      </c>
      <c r="C3098" t="s">
        <v>33</v>
      </c>
      <c r="D3098" t="s">
        <v>21</v>
      </c>
      <c r="E3098" t="s">
        <v>22</v>
      </c>
      <c r="F3098" t="s">
        <v>23</v>
      </c>
      <c r="G3098">
        <f t="shared" ref="G3098:O3098" si="3090">G3092</f>
        <v>0</v>
      </c>
      <c r="H3098">
        <f t="shared" si="3090"/>
        <v>2.3612104722420948E-2</v>
      </c>
      <c r="I3098">
        <f t="shared" si="3090"/>
        <v>8.46370169274034E-2</v>
      </c>
      <c r="J3098">
        <f t="shared" si="3090"/>
        <v>0.45640209128041825</v>
      </c>
      <c r="K3098">
        <f t="shared" si="3090"/>
        <v>0.23116504623300929</v>
      </c>
      <c r="L3098">
        <f t="shared" si="3090"/>
        <v>8.3448016689603333E-2</v>
      </c>
      <c r="M3098">
        <f t="shared" si="3090"/>
        <v>8.3024216604843326E-2</v>
      </c>
      <c r="N3098">
        <f t="shared" si="3090"/>
        <v>1.1046702209340443E-2</v>
      </c>
      <c r="O3098">
        <f t="shared" si="3090"/>
        <v>2.6664805332961068E-2</v>
      </c>
      <c r="P3098">
        <v>52.301299999999998</v>
      </c>
      <c r="Q3098">
        <v>203281</v>
      </c>
      <c r="R3098">
        <v>1.46134E-3</v>
      </c>
    </row>
    <row r="3099" spans="1:18" x14ac:dyDescent="0.3">
      <c r="A3099" t="s">
        <v>42</v>
      </c>
      <c r="B3099" t="s">
        <v>40</v>
      </c>
      <c r="C3099" t="s">
        <v>33</v>
      </c>
      <c r="D3099" t="s">
        <v>21</v>
      </c>
      <c r="E3099" t="s">
        <v>22</v>
      </c>
      <c r="F3099" t="s">
        <v>24</v>
      </c>
      <c r="G3099">
        <f t="shared" ref="G3099:O3099" si="3091">G3093</f>
        <v>0</v>
      </c>
      <c r="H3099">
        <f t="shared" si="3091"/>
        <v>1.3220897355820528E-2</v>
      </c>
      <c r="I3099">
        <f t="shared" si="3091"/>
        <v>7.5203184959363012E-2</v>
      </c>
      <c r="J3099">
        <f t="shared" si="3091"/>
        <v>0.43843091231381748</v>
      </c>
      <c r="K3099">
        <f t="shared" si="3091"/>
        <v>0.25606394878721023</v>
      </c>
      <c r="L3099">
        <f t="shared" si="3091"/>
        <v>9.4326081134783774E-2</v>
      </c>
      <c r="M3099">
        <f t="shared" si="3091"/>
        <v>9.0824981835003635E-2</v>
      </c>
      <c r="N3099">
        <f t="shared" si="3091"/>
        <v>1.9177596164480767E-2</v>
      </c>
      <c r="O3099">
        <f t="shared" si="3091"/>
        <v>1.275239744952051E-2</v>
      </c>
      <c r="P3099">
        <v>49.804299999999998</v>
      </c>
      <c r="Q3099">
        <v>192118</v>
      </c>
      <c r="R3099">
        <v>1.1689700000000001E-3</v>
      </c>
    </row>
    <row r="3100" spans="1:18" x14ac:dyDescent="0.3">
      <c r="A3100" t="s">
        <v>42</v>
      </c>
      <c r="B3100" t="s">
        <v>40</v>
      </c>
      <c r="C3100" t="s">
        <v>33</v>
      </c>
      <c r="D3100" t="s">
        <v>21</v>
      </c>
      <c r="E3100" t="s">
        <v>22</v>
      </c>
      <c r="F3100" t="s">
        <v>25</v>
      </c>
      <c r="G3100">
        <f t="shared" ref="G3100:O3100" si="3092">G3094</f>
        <v>0</v>
      </c>
      <c r="H3100">
        <f t="shared" si="3092"/>
        <v>3.1722228550005685E-2</v>
      </c>
      <c r="I3100">
        <f t="shared" si="3092"/>
        <v>6.4239057815152031E-2</v>
      </c>
      <c r="J3100">
        <f t="shared" si="3092"/>
        <v>0.29188026269223638</v>
      </c>
      <c r="K3100">
        <f t="shared" si="3092"/>
        <v>0.24717722245950019</v>
      </c>
      <c r="L3100">
        <f t="shared" si="3092"/>
        <v>0.1726051553446398</v>
      </c>
      <c r="M3100">
        <f t="shared" si="3092"/>
        <v>0.11260310134279118</v>
      </c>
      <c r="N3100">
        <f t="shared" si="3092"/>
        <v>5.6473650826285728E-2</v>
      </c>
      <c r="O3100">
        <f t="shared" si="3092"/>
        <v>2.329932096938887E-2</v>
      </c>
      <c r="P3100">
        <v>29.798999999999999</v>
      </c>
      <c r="Q3100">
        <v>115954</v>
      </c>
      <c r="R3100">
        <v>5.6661799999999996E-4</v>
      </c>
    </row>
    <row r="3101" spans="1:18" x14ac:dyDescent="0.3">
      <c r="A3101" t="s">
        <v>42</v>
      </c>
      <c r="B3101" t="s">
        <v>40</v>
      </c>
      <c r="C3101" t="s">
        <v>33</v>
      </c>
      <c r="D3101" t="s">
        <v>21</v>
      </c>
      <c r="E3101" t="s">
        <v>22</v>
      </c>
      <c r="F3101" t="s">
        <v>26</v>
      </c>
      <c r="G3101">
        <f t="shared" ref="G3101:O3101" si="3093">G3095</f>
        <v>0</v>
      </c>
      <c r="H3101">
        <f t="shared" si="3093"/>
        <v>0</v>
      </c>
      <c r="I3101">
        <f t="shared" si="3093"/>
        <v>0</v>
      </c>
      <c r="J3101">
        <f t="shared" si="3093"/>
        <v>0.19579311747587044</v>
      </c>
      <c r="K3101">
        <f t="shared" si="3093"/>
        <v>0.28249116949470165</v>
      </c>
      <c r="L3101">
        <f t="shared" si="3093"/>
        <v>0.11305606783364068</v>
      </c>
      <c r="M3101">
        <f t="shared" si="3093"/>
        <v>0.20554312332587396</v>
      </c>
      <c r="N3101">
        <f t="shared" si="3093"/>
        <v>0.12693207615924568</v>
      </c>
      <c r="O3101">
        <f t="shared" si="3093"/>
        <v>7.6184445710667417E-2</v>
      </c>
      <c r="P3101">
        <v>5.2187299999999999</v>
      </c>
      <c r="Q3101">
        <v>20295.8</v>
      </c>
      <c r="R3101">
        <v>1.99135E-4</v>
      </c>
    </row>
    <row r="3102" spans="1:18" x14ac:dyDescent="0.3">
      <c r="A3102" t="s">
        <v>42</v>
      </c>
      <c r="B3102" t="s">
        <v>40</v>
      </c>
      <c r="C3102" t="s">
        <v>33</v>
      </c>
      <c r="D3102" t="s">
        <v>21</v>
      </c>
      <c r="E3102" t="s">
        <v>22</v>
      </c>
      <c r="F3102" t="s">
        <v>27</v>
      </c>
      <c r="G3102">
        <f t="shared" ref="G3102:O3102" si="3094">G3096</f>
        <v>0</v>
      </c>
      <c r="H3102">
        <f t="shared" si="3094"/>
        <v>0</v>
      </c>
      <c r="I3102">
        <f t="shared" si="3094"/>
        <v>0.11268418029468848</v>
      </c>
      <c r="J3102">
        <f t="shared" si="3094"/>
        <v>0.24712539540063264</v>
      </c>
      <c r="K3102">
        <f t="shared" si="3094"/>
        <v>0.12883620613792984</v>
      </c>
      <c r="L3102">
        <f t="shared" si="3094"/>
        <v>0.14408823054116884</v>
      </c>
      <c r="M3102">
        <f t="shared" si="3094"/>
        <v>0.17613028180845089</v>
      </c>
      <c r="N3102">
        <f t="shared" si="3094"/>
        <v>8.7790540464864744E-2</v>
      </c>
      <c r="O3102">
        <f t="shared" si="3094"/>
        <v>0.10334516535226458</v>
      </c>
      <c r="P3102">
        <v>0.33800400000000003</v>
      </c>
      <c r="Q3102">
        <v>1180.79</v>
      </c>
      <c r="R3102" s="1">
        <v>4.48566E-5</v>
      </c>
    </row>
    <row r="3103" spans="1:18" x14ac:dyDescent="0.3">
      <c r="A3103" t="s">
        <v>42</v>
      </c>
      <c r="B3103" t="s">
        <v>40</v>
      </c>
      <c r="C3103" t="s">
        <v>33</v>
      </c>
      <c r="D3103" t="s">
        <v>21</v>
      </c>
      <c r="E3103" t="s">
        <v>22</v>
      </c>
      <c r="F3103" t="s">
        <v>28</v>
      </c>
      <c r="G3103">
        <f t="shared" ref="G3103:O3103" si="3095">G3097</f>
        <v>0</v>
      </c>
      <c r="H3103">
        <f t="shared" si="3095"/>
        <v>1.7338793064482775E-2</v>
      </c>
      <c r="I3103">
        <f t="shared" si="3095"/>
        <v>5.4881178047528782E-2</v>
      </c>
      <c r="J3103">
        <f t="shared" si="3095"/>
        <v>0.3346648661340535</v>
      </c>
      <c r="K3103">
        <f t="shared" si="3095"/>
        <v>0.3169938732024507</v>
      </c>
      <c r="L3103">
        <f t="shared" si="3095"/>
        <v>0.13378194648722141</v>
      </c>
      <c r="M3103">
        <f t="shared" si="3095"/>
        <v>9.3989162404335025E-2</v>
      </c>
      <c r="N3103">
        <f t="shared" si="3095"/>
        <v>2.7644988942004421E-2</v>
      </c>
      <c r="O3103">
        <f t="shared" si="3095"/>
        <v>2.0705191717923312E-2</v>
      </c>
      <c r="P3103">
        <v>55.739600000000003</v>
      </c>
      <c r="Q3103">
        <v>215499</v>
      </c>
      <c r="R3103">
        <v>1.0991099999999999E-3</v>
      </c>
    </row>
    <row r="3104" spans="1:18" x14ac:dyDescent="0.3">
      <c r="A3104" t="s">
        <v>42</v>
      </c>
      <c r="B3104" t="s">
        <v>40</v>
      </c>
      <c r="C3104" t="s">
        <v>33</v>
      </c>
      <c r="D3104" t="s">
        <v>21</v>
      </c>
      <c r="E3104" t="s">
        <v>29</v>
      </c>
      <c r="F3104" t="s">
        <v>23</v>
      </c>
      <c r="G3104">
        <f t="shared" ref="G3104:O3104" si="3096">G3098</f>
        <v>0</v>
      </c>
      <c r="H3104">
        <f t="shared" si="3096"/>
        <v>2.3612104722420948E-2</v>
      </c>
      <c r="I3104">
        <f t="shared" si="3096"/>
        <v>8.46370169274034E-2</v>
      </c>
      <c r="J3104">
        <f t="shared" si="3096"/>
        <v>0.45640209128041825</v>
      </c>
      <c r="K3104">
        <f t="shared" si="3096"/>
        <v>0.23116504623300929</v>
      </c>
      <c r="L3104">
        <f t="shared" si="3096"/>
        <v>8.3448016689603333E-2</v>
      </c>
      <c r="M3104">
        <f t="shared" si="3096"/>
        <v>8.3024216604843326E-2</v>
      </c>
      <c r="N3104">
        <f t="shared" si="3096"/>
        <v>1.1046702209340443E-2</v>
      </c>
      <c r="O3104">
        <f t="shared" si="3096"/>
        <v>2.6664805332961068E-2</v>
      </c>
      <c r="P3104">
        <v>0.48701899999999998</v>
      </c>
      <c r="Q3104">
        <v>1823.27</v>
      </c>
      <c r="R3104">
        <v>2.4918599999999998E-4</v>
      </c>
    </row>
    <row r="3105" spans="1:18" x14ac:dyDescent="0.3">
      <c r="A3105" t="s">
        <v>42</v>
      </c>
      <c r="B3105" t="s">
        <v>40</v>
      </c>
      <c r="C3105" t="s">
        <v>33</v>
      </c>
      <c r="D3105" t="s">
        <v>21</v>
      </c>
      <c r="E3105" t="s">
        <v>29</v>
      </c>
      <c r="F3105" t="s">
        <v>24</v>
      </c>
      <c r="G3105">
        <f t="shared" ref="G3105:O3105" si="3097">G3099</f>
        <v>0</v>
      </c>
      <c r="H3105">
        <f t="shared" si="3097"/>
        <v>1.3220897355820528E-2</v>
      </c>
      <c r="I3105">
        <f t="shared" si="3097"/>
        <v>7.5203184959363012E-2</v>
      </c>
      <c r="J3105">
        <f t="shared" si="3097"/>
        <v>0.43843091231381748</v>
      </c>
      <c r="K3105">
        <f t="shared" si="3097"/>
        <v>0.25606394878721023</v>
      </c>
      <c r="L3105">
        <f t="shared" si="3097"/>
        <v>9.4326081134783774E-2</v>
      </c>
      <c r="M3105">
        <f t="shared" si="3097"/>
        <v>9.0824981835003635E-2</v>
      </c>
      <c r="N3105">
        <f t="shared" si="3097"/>
        <v>1.9177596164480767E-2</v>
      </c>
      <c r="O3105">
        <f t="shared" si="3097"/>
        <v>1.275239744952051E-2</v>
      </c>
      <c r="P3105">
        <v>0.46376800000000001</v>
      </c>
      <c r="Q3105">
        <v>1723.15</v>
      </c>
      <c r="R3105">
        <v>2.2532699999999999E-4</v>
      </c>
    </row>
    <row r="3106" spans="1:18" x14ac:dyDescent="0.3">
      <c r="A3106" t="s">
        <v>42</v>
      </c>
      <c r="B3106" t="s">
        <v>40</v>
      </c>
      <c r="C3106" t="s">
        <v>33</v>
      </c>
      <c r="D3106" t="s">
        <v>21</v>
      </c>
      <c r="E3106" t="s">
        <v>29</v>
      </c>
      <c r="F3106" t="s">
        <v>25</v>
      </c>
      <c r="G3106">
        <f t="shared" ref="G3106:O3106" si="3098">G3100</f>
        <v>0</v>
      </c>
      <c r="H3106">
        <f t="shared" si="3098"/>
        <v>3.1722228550005685E-2</v>
      </c>
      <c r="I3106">
        <f t="shared" si="3098"/>
        <v>6.4239057815152031E-2</v>
      </c>
      <c r="J3106">
        <f t="shared" si="3098"/>
        <v>0.29188026269223638</v>
      </c>
      <c r="K3106">
        <f t="shared" si="3098"/>
        <v>0.24717722245950019</v>
      </c>
      <c r="L3106">
        <f t="shared" si="3098"/>
        <v>0.1726051553446398</v>
      </c>
      <c r="M3106">
        <f t="shared" si="3098"/>
        <v>0.11260310134279118</v>
      </c>
      <c r="N3106">
        <f t="shared" si="3098"/>
        <v>5.6473650826285728E-2</v>
      </c>
      <c r="O3106">
        <f t="shared" si="3098"/>
        <v>2.329932096938887E-2</v>
      </c>
      <c r="P3106">
        <v>0.27748200000000001</v>
      </c>
      <c r="Q3106">
        <v>1040.02</v>
      </c>
      <c r="R3106">
        <v>1.3394599999999999E-4</v>
      </c>
    </row>
    <row r="3107" spans="1:18" x14ac:dyDescent="0.3">
      <c r="A3107" t="s">
        <v>42</v>
      </c>
      <c r="B3107" t="s">
        <v>40</v>
      </c>
      <c r="C3107" t="s">
        <v>33</v>
      </c>
      <c r="D3107" t="s">
        <v>21</v>
      </c>
      <c r="E3107" t="s">
        <v>29</v>
      </c>
      <c r="F3107" t="s">
        <v>26</v>
      </c>
      <c r="G3107">
        <f t="shared" ref="G3107:O3107" si="3099">G3101</f>
        <v>0</v>
      </c>
      <c r="H3107">
        <f t="shared" si="3099"/>
        <v>0</v>
      </c>
      <c r="I3107">
        <f t="shared" si="3099"/>
        <v>0</v>
      </c>
      <c r="J3107">
        <f t="shared" si="3099"/>
        <v>0.19579311747587044</v>
      </c>
      <c r="K3107">
        <f t="shared" si="3099"/>
        <v>0.28249116949470165</v>
      </c>
      <c r="L3107">
        <f t="shared" si="3099"/>
        <v>0.11305606783364068</v>
      </c>
      <c r="M3107">
        <f t="shared" si="3099"/>
        <v>0.20554312332587396</v>
      </c>
      <c r="N3107">
        <f t="shared" si="3099"/>
        <v>0.12693207615924568</v>
      </c>
      <c r="O3107">
        <f t="shared" si="3099"/>
        <v>7.6184445710667417E-2</v>
      </c>
      <c r="P3107">
        <v>4.8595800000000001E-2</v>
      </c>
      <c r="Q3107">
        <v>182.03800000000001</v>
      </c>
      <c r="R3107" s="1">
        <v>6.6600000000000006E-5</v>
      </c>
    </row>
    <row r="3108" spans="1:18" x14ac:dyDescent="0.3">
      <c r="A3108" t="s">
        <v>42</v>
      </c>
      <c r="B3108" t="s">
        <v>40</v>
      </c>
      <c r="C3108" t="s">
        <v>33</v>
      </c>
      <c r="D3108" t="s">
        <v>21</v>
      </c>
      <c r="E3108" t="s">
        <v>29</v>
      </c>
      <c r="F3108" t="s">
        <v>27</v>
      </c>
      <c r="G3108">
        <f t="shared" ref="G3108:O3108" si="3100">G3102</f>
        <v>0</v>
      </c>
      <c r="H3108">
        <f t="shared" si="3100"/>
        <v>0</v>
      </c>
      <c r="I3108">
        <f t="shared" si="3100"/>
        <v>0.11268418029468848</v>
      </c>
      <c r="J3108">
        <f t="shared" si="3100"/>
        <v>0.24712539540063264</v>
      </c>
      <c r="K3108">
        <f t="shared" si="3100"/>
        <v>0.12883620613792984</v>
      </c>
      <c r="L3108">
        <f t="shared" si="3100"/>
        <v>0.14408823054116884</v>
      </c>
      <c r="M3108">
        <f t="shared" si="3100"/>
        <v>0.17613028180845089</v>
      </c>
      <c r="N3108">
        <f t="shared" si="3100"/>
        <v>8.7790540464864744E-2</v>
      </c>
      <c r="O3108">
        <f t="shared" si="3100"/>
        <v>0.10334516535226458</v>
      </c>
      <c r="P3108">
        <v>3.1474300000000001E-3</v>
      </c>
      <c r="Q3108">
        <v>10.5908</v>
      </c>
      <c r="R3108" s="1">
        <v>2.04413E-5</v>
      </c>
    </row>
    <row r="3109" spans="1:18" x14ac:dyDescent="0.3">
      <c r="A3109" t="s">
        <v>42</v>
      </c>
      <c r="B3109" t="s">
        <v>40</v>
      </c>
      <c r="C3109" t="s">
        <v>33</v>
      </c>
      <c r="D3109" t="s">
        <v>21</v>
      </c>
      <c r="E3109" t="s">
        <v>29</v>
      </c>
      <c r="F3109" t="s">
        <v>28</v>
      </c>
      <c r="G3109">
        <f t="shared" ref="G3109:O3109" si="3101">G3103</f>
        <v>0</v>
      </c>
      <c r="H3109">
        <f t="shared" si="3101"/>
        <v>1.7338793064482775E-2</v>
      </c>
      <c r="I3109">
        <f t="shared" si="3101"/>
        <v>5.4881178047528782E-2</v>
      </c>
      <c r="J3109">
        <f t="shared" si="3101"/>
        <v>0.3346648661340535</v>
      </c>
      <c r="K3109">
        <f t="shared" si="3101"/>
        <v>0.3169938732024507</v>
      </c>
      <c r="L3109">
        <f t="shared" si="3101"/>
        <v>0.13378194648722141</v>
      </c>
      <c r="M3109">
        <f t="shared" si="3101"/>
        <v>9.3989162404335025E-2</v>
      </c>
      <c r="N3109">
        <f t="shared" si="3101"/>
        <v>2.7644988942004421E-2</v>
      </c>
      <c r="O3109">
        <f t="shared" si="3101"/>
        <v>2.0705191717923312E-2</v>
      </c>
      <c r="P3109">
        <v>0.51903600000000005</v>
      </c>
      <c r="Q3109">
        <v>1932.86</v>
      </c>
      <c r="R3109">
        <v>2.06605E-4</v>
      </c>
    </row>
    <row r="3110" spans="1:18" x14ac:dyDescent="0.3">
      <c r="A3110" t="s">
        <v>42</v>
      </c>
      <c r="B3110" t="s">
        <v>40</v>
      </c>
      <c r="C3110" t="s">
        <v>33</v>
      </c>
      <c r="D3110" t="s">
        <v>30</v>
      </c>
      <c r="E3110" t="s">
        <v>22</v>
      </c>
      <c r="F3110" t="s">
        <v>23</v>
      </c>
      <c r="G3110">
        <f t="shared" ref="G3110:O3110" si="3102">G3104</f>
        <v>0</v>
      </c>
      <c r="H3110">
        <f t="shared" si="3102"/>
        <v>2.3612104722420948E-2</v>
      </c>
      <c r="I3110">
        <f t="shared" si="3102"/>
        <v>8.46370169274034E-2</v>
      </c>
      <c r="J3110">
        <f t="shared" si="3102"/>
        <v>0.45640209128041825</v>
      </c>
      <c r="K3110">
        <f t="shared" si="3102"/>
        <v>0.23116504623300929</v>
      </c>
      <c r="L3110">
        <f t="shared" si="3102"/>
        <v>8.3448016689603333E-2</v>
      </c>
      <c r="M3110">
        <f t="shared" si="3102"/>
        <v>8.3024216604843326E-2</v>
      </c>
      <c r="N3110">
        <f t="shared" si="3102"/>
        <v>1.1046702209340443E-2</v>
      </c>
      <c r="O3110">
        <f t="shared" si="3102"/>
        <v>2.6664805332961068E-2</v>
      </c>
      <c r="P3110">
        <v>88.672300000000007</v>
      </c>
      <c r="Q3110">
        <v>247674</v>
      </c>
      <c r="R3110">
        <v>1.3295200000000001E-4</v>
      </c>
    </row>
    <row r="3111" spans="1:18" x14ac:dyDescent="0.3">
      <c r="A3111" t="s">
        <v>42</v>
      </c>
      <c r="B3111" t="s">
        <v>40</v>
      </c>
      <c r="C3111" t="s">
        <v>33</v>
      </c>
      <c r="D3111" t="s">
        <v>30</v>
      </c>
      <c r="E3111" t="s">
        <v>22</v>
      </c>
      <c r="F3111" t="s">
        <v>24</v>
      </c>
      <c r="G3111">
        <f t="shared" ref="G3111:O3111" si="3103">G3105</f>
        <v>0</v>
      </c>
      <c r="H3111">
        <f t="shared" si="3103"/>
        <v>1.3220897355820528E-2</v>
      </c>
      <c r="I3111">
        <f t="shared" si="3103"/>
        <v>7.5203184959363012E-2</v>
      </c>
      <c r="J3111">
        <f t="shared" si="3103"/>
        <v>0.43843091231381748</v>
      </c>
      <c r="K3111">
        <f t="shared" si="3103"/>
        <v>0.25606394878721023</v>
      </c>
      <c r="L3111">
        <f t="shared" si="3103"/>
        <v>9.4326081134783774E-2</v>
      </c>
      <c r="M3111">
        <f t="shared" si="3103"/>
        <v>9.0824981835003635E-2</v>
      </c>
      <c r="N3111">
        <f t="shared" si="3103"/>
        <v>1.9177596164480767E-2</v>
      </c>
      <c r="O3111">
        <f t="shared" si="3103"/>
        <v>1.275239744952051E-2</v>
      </c>
      <c r="P3111">
        <v>83.683199999999999</v>
      </c>
      <c r="Q3111">
        <v>208519</v>
      </c>
      <c r="R3111" s="1">
        <v>6.1766699999999999E-5</v>
      </c>
    </row>
    <row r="3112" spans="1:18" x14ac:dyDescent="0.3">
      <c r="A3112" t="s">
        <v>42</v>
      </c>
      <c r="B3112" t="s">
        <v>40</v>
      </c>
      <c r="C3112" t="s">
        <v>33</v>
      </c>
      <c r="D3112" t="s">
        <v>30</v>
      </c>
      <c r="E3112" t="s">
        <v>22</v>
      </c>
      <c r="F3112" t="s">
        <v>25</v>
      </c>
      <c r="G3112">
        <f t="shared" ref="G3112:O3112" si="3104">G3106</f>
        <v>0</v>
      </c>
      <c r="H3112">
        <f t="shared" si="3104"/>
        <v>3.1722228550005685E-2</v>
      </c>
      <c r="I3112">
        <f t="shared" si="3104"/>
        <v>6.4239057815152031E-2</v>
      </c>
      <c r="J3112">
        <f t="shared" si="3104"/>
        <v>0.29188026269223638</v>
      </c>
      <c r="K3112">
        <f t="shared" si="3104"/>
        <v>0.24717722245950019</v>
      </c>
      <c r="L3112">
        <f t="shared" si="3104"/>
        <v>0.1726051553446398</v>
      </c>
      <c r="M3112">
        <f t="shared" si="3104"/>
        <v>0.11260310134279118</v>
      </c>
      <c r="N3112">
        <f t="shared" si="3104"/>
        <v>5.6473650826285728E-2</v>
      </c>
      <c r="O3112">
        <f t="shared" si="3104"/>
        <v>2.329932096938887E-2</v>
      </c>
      <c r="P3112">
        <v>37.055999999999997</v>
      </c>
      <c r="Q3112">
        <v>85019.3</v>
      </c>
      <c r="R3112" s="1">
        <v>1.9403699999999999E-5</v>
      </c>
    </row>
    <row r="3113" spans="1:18" x14ac:dyDescent="0.3">
      <c r="A3113" t="s">
        <v>42</v>
      </c>
      <c r="B3113" t="s">
        <v>40</v>
      </c>
      <c r="C3113" t="s">
        <v>33</v>
      </c>
      <c r="D3113" t="s">
        <v>30</v>
      </c>
      <c r="E3113" t="s">
        <v>22</v>
      </c>
      <c r="F3113" t="s">
        <v>26</v>
      </c>
      <c r="G3113">
        <f t="shared" ref="G3113:O3113" si="3105">G3107</f>
        <v>0</v>
      </c>
      <c r="H3113">
        <f t="shared" si="3105"/>
        <v>0</v>
      </c>
      <c r="I3113">
        <f t="shared" si="3105"/>
        <v>0</v>
      </c>
      <c r="J3113">
        <f t="shared" si="3105"/>
        <v>0.19579311747587044</v>
      </c>
      <c r="K3113">
        <f t="shared" si="3105"/>
        <v>0.28249116949470165</v>
      </c>
      <c r="L3113">
        <f t="shared" si="3105"/>
        <v>0.11305606783364068</v>
      </c>
      <c r="M3113">
        <f t="shared" si="3105"/>
        <v>0.20554312332587396</v>
      </c>
      <c r="N3113">
        <f t="shared" si="3105"/>
        <v>0.12693207615924568</v>
      </c>
      <c r="O3113">
        <f t="shared" si="3105"/>
        <v>7.6184445710667417E-2</v>
      </c>
      <c r="P3113">
        <v>5.9549799999999999</v>
      </c>
      <c r="Q3113">
        <v>14001.3</v>
      </c>
      <c r="R3113" s="1">
        <v>7.4973899999999997E-6</v>
      </c>
    </row>
    <row r="3114" spans="1:18" x14ac:dyDescent="0.3">
      <c r="A3114" t="s">
        <v>42</v>
      </c>
      <c r="B3114" t="s">
        <v>40</v>
      </c>
      <c r="C3114" t="s">
        <v>33</v>
      </c>
      <c r="D3114" t="s">
        <v>30</v>
      </c>
      <c r="E3114" t="s">
        <v>22</v>
      </c>
      <c r="F3114" t="s">
        <v>27</v>
      </c>
      <c r="G3114">
        <f t="shared" ref="G3114:O3114" si="3106">G3108</f>
        <v>0</v>
      </c>
      <c r="H3114">
        <f t="shared" si="3106"/>
        <v>0</v>
      </c>
      <c r="I3114">
        <f t="shared" si="3106"/>
        <v>0.11268418029468848</v>
      </c>
      <c r="J3114">
        <f t="shared" si="3106"/>
        <v>0.24712539540063264</v>
      </c>
      <c r="K3114">
        <f t="shared" si="3106"/>
        <v>0.12883620613792984</v>
      </c>
      <c r="L3114">
        <f t="shared" si="3106"/>
        <v>0.14408823054116884</v>
      </c>
      <c r="M3114">
        <f t="shared" si="3106"/>
        <v>0.17613028180845089</v>
      </c>
      <c r="N3114">
        <f t="shared" si="3106"/>
        <v>8.7790540464864744E-2</v>
      </c>
      <c r="O3114">
        <f t="shared" si="3106"/>
        <v>0.10334516535226458</v>
      </c>
      <c r="P3114">
        <v>2.3896899999999999E-2</v>
      </c>
      <c r="Q3114">
        <v>45.0989</v>
      </c>
      <c r="R3114" s="1">
        <v>1.84469E-6</v>
      </c>
    </row>
    <row r="3115" spans="1:18" x14ac:dyDescent="0.3">
      <c r="A3115" t="s">
        <v>42</v>
      </c>
      <c r="B3115" t="s">
        <v>40</v>
      </c>
      <c r="C3115" t="s">
        <v>33</v>
      </c>
      <c r="D3115" t="s">
        <v>30</v>
      </c>
      <c r="E3115" t="s">
        <v>22</v>
      </c>
      <c r="F3115" t="s">
        <v>28</v>
      </c>
      <c r="G3115">
        <f t="shared" ref="G3115:O3115" si="3107">G3109</f>
        <v>0</v>
      </c>
      <c r="H3115">
        <f t="shared" si="3107"/>
        <v>1.7338793064482775E-2</v>
      </c>
      <c r="I3115">
        <f t="shared" si="3107"/>
        <v>5.4881178047528782E-2</v>
      </c>
      <c r="J3115">
        <f t="shared" si="3107"/>
        <v>0.3346648661340535</v>
      </c>
      <c r="K3115">
        <f t="shared" si="3107"/>
        <v>0.3169938732024507</v>
      </c>
      <c r="L3115">
        <f t="shared" si="3107"/>
        <v>0.13378194648722141</v>
      </c>
      <c r="M3115">
        <f t="shared" si="3107"/>
        <v>9.3989162404335025E-2</v>
      </c>
      <c r="N3115">
        <f t="shared" si="3107"/>
        <v>2.7644988942004421E-2</v>
      </c>
      <c r="O3115">
        <f t="shared" si="3107"/>
        <v>2.0705191717923312E-2</v>
      </c>
      <c r="P3115">
        <v>32.649700000000003</v>
      </c>
      <c r="Q3115">
        <v>88416.2</v>
      </c>
      <c r="R3115">
        <v>2.0056499999999999E-4</v>
      </c>
    </row>
    <row r="3116" spans="1:18" x14ac:dyDescent="0.3">
      <c r="A3116" t="s">
        <v>42</v>
      </c>
      <c r="B3116" t="s">
        <v>40</v>
      </c>
      <c r="C3116" t="s">
        <v>33</v>
      </c>
      <c r="D3116" t="s">
        <v>30</v>
      </c>
      <c r="E3116" t="s">
        <v>29</v>
      </c>
      <c r="F3116" t="s">
        <v>23</v>
      </c>
      <c r="G3116">
        <f t="shared" ref="G3116:O3116" si="3108">G3110</f>
        <v>0</v>
      </c>
      <c r="H3116">
        <f t="shared" si="3108"/>
        <v>2.3612104722420948E-2</v>
      </c>
      <c r="I3116">
        <f t="shared" si="3108"/>
        <v>8.46370169274034E-2</v>
      </c>
      <c r="J3116">
        <f t="shared" si="3108"/>
        <v>0.45640209128041825</v>
      </c>
      <c r="K3116">
        <f t="shared" si="3108"/>
        <v>0.23116504623300929</v>
      </c>
      <c r="L3116">
        <f t="shared" si="3108"/>
        <v>8.3448016689603333E-2</v>
      </c>
      <c r="M3116">
        <f t="shared" si="3108"/>
        <v>8.3024216604843326E-2</v>
      </c>
      <c r="N3116">
        <f t="shared" si="3108"/>
        <v>1.1046702209340443E-2</v>
      </c>
      <c r="O3116">
        <f t="shared" si="3108"/>
        <v>2.6664805332961068E-2</v>
      </c>
      <c r="P3116">
        <v>0.70061300000000004</v>
      </c>
      <c r="Q3116">
        <v>2234</v>
      </c>
      <c r="R3116" s="1">
        <v>4.14171E-5</v>
      </c>
    </row>
    <row r="3117" spans="1:18" x14ac:dyDescent="0.3">
      <c r="A3117" t="s">
        <v>42</v>
      </c>
      <c r="B3117" t="s">
        <v>40</v>
      </c>
      <c r="C3117" t="s">
        <v>33</v>
      </c>
      <c r="D3117" t="s">
        <v>30</v>
      </c>
      <c r="E3117" t="s">
        <v>29</v>
      </c>
      <c r="F3117" t="s">
        <v>24</v>
      </c>
      <c r="G3117">
        <f t="shared" ref="G3117:O3117" si="3109">G3111</f>
        <v>0</v>
      </c>
      <c r="H3117">
        <f t="shared" si="3109"/>
        <v>1.3220897355820528E-2</v>
      </c>
      <c r="I3117">
        <f t="shared" si="3109"/>
        <v>7.5203184959363012E-2</v>
      </c>
      <c r="J3117">
        <f t="shared" si="3109"/>
        <v>0.43843091231381748</v>
      </c>
      <c r="K3117">
        <f t="shared" si="3109"/>
        <v>0.25606394878721023</v>
      </c>
      <c r="L3117">
        <f t="shared" si="3109"/>
        <v>9.4326081134783774E-2</v>
      </c>
      <c r="M3117">
        <f t="shared" si="3109"/>
        <v>9.0824981835003635E-2</v>
      </c>
      <c r="N3117">
        <f t="shared" si="3109"/>
        <v>1.9177596164480767E-2</v>
      </c>
      <c r="O3117">
        <f t="shared" si="3109"/>
        <v>1.275239744952051E-2</v>
      </c>
      <c r="P3117">
        <v>0.66119300000000003</v>
      </c>
      <c r="Q3117">
        <v>1880.83</v>
      </c>
      <c r="R3117" s="1">
        <v>1.9341400000000001E-5</v>
      </c>
    </row>
    <row r="3118" spans="1:18" x14ac:dyDescent="0.3">
      <c r="A3118" t="s">
        <v>42</v>
      </c>
      <c r="B3118" t="s">
        <v>40</v>
      </c>
      <c r="C3118" t="s">
        <v>33</v>
      </c>
      <c r="D3118" t="s">
        <v>30</v>
      </c>
      <c r="E3118" t="s">
        <v>29</v>
      </c>
      <c r="F3118" t="s">
        <v>25</v>
      </c>
      <c r="G3118">
        <f t="shared" ref="G3118:O3118" si="3110">G3112</f>
        <v>0</v>
      </c>
      <c r="H3118">
        <f t="shared" si="3110"/>
        <v>3.1722228550005685E-2</v>
      </c>
      <c r="I3118">
        <f t="shared" si="3110"/>
        <v>6.4239057815152031E-2</v>
      </c>
      <c r="J3118">
        <f t="shared" si="3110"/>
        <v>0.29188026269223638</v>
      </c>
      <c r="K3118">
        <f t="shared" si="3110"/>
        <v>0.24717722245950019</v>
      </c>
      <c r="L3118">
        <f t="shared" si="3110"/>
        <v>0.1726051553446398</v>
      </c>
      <c r="M3118">
        <f t="shared" si="3110"/>
        <v>0.11260310134279118</v>
      </c>
      <c r="N3118">
        <f t="shared" si="3110"/>
        <v>5.6473650826285728E-2</v>
      </c>
      <c r="O3118">
        <f t="shared" si="3110"/>
        <v>2.329932096938887E-2</v>
      </c>
      <c r="P3118">
        <v>0.29278500000000002</v>
      </c>
      <c r="Q3118">
        <v>766.86900000000003</v>
      </c>
      <c r="R3118" s="1">
        <v>1.2623099999999999E-5</v>
      </c>
    </row>
    <row r="3119" spans="1:18" x14ac:dyDescent="0.3">
      <c r="A3119" t="s">
        <v>42</v>
      </c>
      <c r="B3119" t="s">
        <v>40</v>
      </c>
      <c r="C3119" t="s">
        <v>33</v>
      </c>
      <c r="D3119" t="s">
        <v>30</v>
      </c>
      <c r="E3119" t="s">
        <v>29</v>
      </c>
      <c r="F3119" t="s">
        <v>26</v>
      </c>
      <c r="G3119">
        <f t="shared" ref="G3119:O3119" si="3111">G3113</f>
        <v>0</v>
      </c>
      <c r="H3119">
        <f t="shared" si="3111"/>
        <v>0</v>
      </c>
      <c r="I3119">
        <f t="shared" si="3111"/>
        <v>0</v>
      </c>
      <c r="J3119">
        <f t="shared" si="3111"/>
        <v>0.19579311747587044</v>
      </c>
      <c r="K3119">
        <f t="shared" si="3111"/>
        <v>0.28249116949470165</v>
      </c>
      <c r="L3119">
        <f t="shared" si="3111"/>
        <v>0.11305606783364068</v>
      </c>
      <c r="M3119">
        <f t="shared" si="3111"/>
        <v>0.20554312332587396</v>
      </c>
      <c r="N3119">
        <f t="shared" si="3111"/>
        <v>0.12693207615924568</v>
      </c>
      <c r="O3119">
        <f t="shared" si="3111"/>
        <v>7.6184445710667417E-2</v>
      </c>
      <c r="P3119">
        <v>4.7051099999999998E-2</v>
      </c>
      <c r="Q3119">
        <v>126.291</v>
      </c>
      <c r="R3119" s="1">
        <v>5.2663199999999996E-6</v>
      </c>
    </row>
    <row r="3120" spans="1:18" x14ac:dyDescent="0.3">
      <c r="A3120" t="s">
        <v>42</v>
      </c>
      <c r="B3120" t="s">
        <v>40</v>
      </c>
      <c r="C3120" t="s">
        <v>33</v>
      </c>
      <c r="D3120" t="s">
        <v>30</v>
      </c>
      <c r="E3120" t="s">
        <v>29</v>
      </c>
      <c r="F3120" t="s">
        <v>27</v>
      </c>
      <c r="G3120">
        <f t="shared" ref="G3120:O3120" si="3112">G3114</f>
        <v>0</v>
      </c>
      <c r="H3120">
        <f t="shared" si="3112"/>
        <v>0</v>
      </c>
      <c r="I3120">
        <f t="shared" si="3112"/>
        <v>0.11268418029468848</v>
      </c>
      <c r="J3120">
        <f t="shared" si="3112"/>
        <v>0.24712539540063264</v>
      </c>
      <c r="K3120">
        <f t="shared" si="3112"/>
        <v>0.12883620613792984</v>
      </c>
      <c r="L3120">
        <f t="shared" si="3112"/>
        <v>0.14408823054116884</v>
      </c>
      <c r="M3120">
        <f t="shared" si="3112"/>
        <v>0.17613028180845089</v>
      </c>
      <c r="N3120">
        <f t="shared" si="3112"/>
        <v>8.7790540464864744E-2</v>
      </c>
      <c r="O3120">
        <f t="shared" si="3112"/>
        <v>0.10334516535226458</v>
      </c>
      <c r="P3120">
        <v>1.88813E-4</v>
      </c>
      <c r="Q3120">
        <v>0.40678900000000001</v>
      </c>
      <c r="R3120" s="1">
        <v>1.5570000000000001E-6</v>
      </c>
    </row>
    <row r="3121" spans="1:18" x14ac:dyDescent="0.3">
      <c r="A3121" t="s">
        <v>42</v>
      </c>
      <c r="B3121" t="s">
        <v>40</v>
      </c>
      <c r="C3121" t="s">
        <v>33</v>
      </c>
      <c r="D3121" t="s">
        <v>30</v>
      </c>
      <c r="E3121" t="s">
        <v>29</v>
      </c>
      <c r="F3121" t="s">
        <v>28</v>
      </c>
      <c r="G3121">
        <f t="shared" ref="G3121:O3121" si="3113">G3115</f>
        <v>0</v>
      </c>
      <c r="H3121">
        <f t="shared" si="3113"/>
        <v>1.7338793064482775E-2</v>
      </c>
      <c r="I3121">
        <f t="shared" si="3113"/>
        <v>5.4881178047528782E-2</v>
      </c>
      <c r="J3121">
        <f t="shared" si="3113"/>
        <v>0.3346648661340535</v>
      </c>
      <c r="K3121">
        <f t="shared" si="3113"/>
        <v>0.3169938732024507</v>
      </c>
      <c r="L3121">
        <f t="shared" si="3113"/>
        <v>0.13378194648722141</v>
      </c>
      <c r="M3121">
        <f t="shared" si="3113"/>
        <v>9.3989162404335025E-2</v>
      </c>
      <c r="N3121">
        <f t="shared" si="3113"/>
        <v>2.7644988942004421E-2</v>
      </c>
      <c r="O3121">
        <f t="shared" si="3113"/>
        <v>2.0705191717923312E-2</v>
      </c>
      <c r="P3121">
        <v>0.25796999999999998</v>
      </c>
      <c r="Q3121">
        <v>797.50800000000004</v>
      </c>
      <c r="R3121" s="1">
        <v>9.4318000000000001E-5</v>
      </c>
    </row>
    <row r="3122" spans="1:18" x14ac:dyDescent="0.3">
      <c r="A3122" t="s">
        <v>42</v>
      </c>
      <c r="B3122" t="s">
        <v>40</v>
      </c>
      <c r="C3122" t="s">
        <v>33</v>
      </c>
      <c r="D3122" t="s">
        <v>31</v>
      </c>
      <c r="E3122" t="s">
        <v>22</v>
      </c>
      <c r="F3122" t="s">
        <v>23</v>
      </c>
      <c r="G3122">
        <f t="shared" ref="G3122:O3122" si="3114">G3116</f>
        <v>0</v>
      </c>
      <c r="H3122">
        <f t="shared" si="3114"/>
        <v>2.3612104722420948E-2</v>
      </c>
      <c r="I3122">
        <f t="shared" si="3114"/>
        <v>8.46370169274034E-2</v>
      </c>
      <c r="J3122">
        <f t="shared" si="3114"/>
        <v>0.45640209128041825</v>
      </c>
      <c r="K3122">
        <f t="shared" si="3114"/>
        <v>0.23116504623300929</v>
      </c>
      <c r="L3122">
        <f t="shared" si="3114"/>
        <v>8.3448016689603333E-2</v>
      </c>
      <c r="M3122">
        <f t="shared" si="3114"/>
        <v>8.3024216604843326E-2</v>
      </c>
      <c r="N3122">
        <f t="shared" si="3114"/>
        <v>1.1046702209340443E-2</v>
      </c>
      <c r="O3122">
        <f t="shared" si="3114"/>
        <v>2.6664805332961068E-2</v>
      </c>
      <c r="P3122">
        <v>6.0326399999999998</v>
      </c>
      <c r="Q3122">
        <v>22164.799999999999</v>
      </c>
      <c r="R3122">
        <v>3.3010899999999998E-4</v>
      </c>
    </row>
    <row r="3123" spans="1:18" x14ac:dyDescent="0.3">
      <c r="A3123" t="s">
        <v>42</v>
      </c>
      <c r="B3123" t="s">
        <v>40</v>
      </c>
      <c r="C3123" t="s">
        <v>33</v>
      </c>
      <c r="D3123" t="s">
        <v>31</v>
      </c>
      <c r="E3123" t="s">
        <v>22</v>
      </c>
      <c r="F3123" t="s">
        <v>24</v>
      </c>
      <c r="G3123">
        <f t="shared" ref="G3123:O3123" si="3115">G3117</f>
        <v>0</v>
      </c>
      <c r="H3123">
        <f t="shared" si="3115"/>
        <v>1.3220897355820528E-2</v>
      </c>
      <c r="I3123">
        <f t="shared" si="3115"/>
        <v>7.5203184959363012E-2</v>
      </c>
      <c r="J3123">
        <f t="shared" si="3115"/>
        <v>0.43843091231381748</v>
      </c>
      <c r="K3123">
        <f t="shared" si="3115"/>
        <v>0.25606394878721023</v>
      </c>
      <c r="L3123">
        <f t="shared" si="3115"/>
        <v>9.4326081134783774E-2</v>
      </c>
      <c r="M3123">
        <f t="shared" si="3115"/>
        <v>9.0824981835003635E-2</v>
      </c>
      <c r="N3123">
        <f t="shared" si="3115"/>
        <v>1.9177596164480767E-2</v>
      </c>
      <c r="O3123">
        <f t="shared" si="3115"/>
        <v>1.275239744952051E-2</v>
      </c>
      <c r="P3123">
        <v>11.0928</v>
      </c>
      <c r="Q3123">
        <v>39352.400000000001</v>
      </c>
      <c r="R3123">
        <v>3.17984E-4</v>
      </c>
    </row>
    <row r="3124" spans="1:18" x14ac:dyDescent="0.3">
      <c r="A3124" t="s">
        <v>42</v>
      </c>
      <c r="B3124" t="s">
        <v>40</v>
      </c>
      <c r="C3124" t="s">
        <v>33</v>
      </c>
      <c r="D3124" t="s">
        <v>31</v>
      </c>
      <c r="E3124" t="s">
        <v>22</v>
      </c>
      <c r="F3124" t="s">
        <v>25</v>
      </c>
      <c r="G3124">
        <f t="shared" ref="G3124:O3124" si="3116">G3118</f>
        <v>0</v>
      </c>
      <c r="H3124">
        <f t="shared" si="3116"/>
        <v>3.1722228550005685E-2</v>
      </c>
      <c r="I3124">
        <f t="shared" si="3116"/>
        <v>6.4239057815152031E-2</v>
      </c>
      <c r="J3124">
        <f t="shared" si="3116"/>
        <v>0.29188026269223638</v>
      </c>
      <c r="K3124">
        <f t="shared" si="3116"/>
        <v>0.24717722245950019</v>
      </c>
      <c r="L3124">
        <f t="shared" si="3116"/>
        <v>0.1726051553446398</v>
      </c>
      <c r="M3124">
        <f t="shared" si="3116"/>
        <v>0.11260310134279118</v>
      </c>
      <c r="N3124">
        <f t="shared" si="3116"/>
        <v>5.6473650826285728E-2</v>
      </c>
      <c r="O3124">
        <f t="shared" si="3116"/>
        <v>2.329932096938887E-2</v>
      </c>
      <c r="P3124">
        <v>14.882899999999999</v>
      </c>
      <c r="Q3124">
        <v>50157.8</v>
      </c>
      <c r="R3124">
        <v>2.20509E-4</v>
      </c>
    </row>
    <row r="3125" spans="1:18" x14ac:dyDescent="0.3">
      <c r="A3125" t="s">
        <v>42</v>
      </c>
      <c r="B3125" t="s">
        <v>40</v>
      </c>
      <c r="C3125" t="s">
        <v>33</v>
      </c>
      <c r="D3125" t="s">
        <v>31</v>
      </c>
      <c r="E3125" t="s">
        <v>22</v>
      </c>
      <c r="F3125" t="s">
        <v>26</v>
      </c>
      <c r="G3125">
        <f t="shared" ref="G3125:O3125" si="3117">G3119</f>
        <v>0</v>
      </c>
      <c r="H3125">
        <f t="shared" si="3117"/>
        <v>0</v>
      </c>
      <c r="I3125">
        <f t="shared" si="3117"/>
        <v>0</v>
      </c>
      <c r="J3125">
        <f t="shared" si="3117"/>
        <v>0.19579311747587044</v>
      </c>
      <c r="K3125">
        <f t="shared" si="3117"/>
        <v>0.28249116949470165</v>
      </c>
      <c r="L3125">
        <f t="shared" si="3117"/>
        <v>0.11305606783364068</v>
      </c>
      <c r="M3125">
        <f t="shared" si="3117"/>
        <v>0.20554312332587396</v>
      </c>
      <c r="N3125">
        <f t="shared" si="3117"/>
        <v>0.12693207615924568</v>
      </c>
      <c r="O3125">
        <f t="shared" si="3117"/>
        <v>7.6184445710667417E-2</v>
      </c>
      <c r="P3125">
        <v>5.0938800000000004</v>
      </c>
      <c r="Q3125">
        <v>17147.599999999999</v>
      </c>
      <c r="R3125" s="1">
        <v>7.5910799999999998E-5</v>
      </c>
    </row>
    <row r="3126" spans="1:18" x14ac:dyDescent="0.3">
      <c r="A3126" t="s">
        <v>42</v>
      </c>
      <c r="B3126" t="s">
        <v>40</v>
      </c>
      <c r="C3126" t="s">
        <v>33</v>
      </c>
      <c r="D3126" t="s">
        <v>31</v>
      </c>
      <c r="E3126" t="s">
        <v>22</v>
      </c>
      <c r="F3126" t="s">
        <v>27</v>
      </c>
      <c r="G3126">
        <f t="shared" ref="G3126:O3126" si="3118">G3120</f>
        <v>0</v>
      </c>
      <c r="H3126">
        <f t="shared" si="3118"/>
        <v>0</v>
      </c>
      <c r="I3126">
        <f t="shared" si="3118"/>
        <v>0.11268418029468848</v>
      </c>
      <c r="J3126">
        <f t="shared" si="3118"/>
        <v>0.24712539540063264</v>
      </c>
      <c r="K3126">
        <f t="shared" si="3118"/>
        <v>0.12883620613792984</v>
      </c>
      <c r="L3126">
        <f t="shared" si="3118"/>
        <v>0.14408823054116884</v>
      </c>
      <c r="M3126">
        <f t="shared" si="3118"/>
        <v>0.17613028180845089</v>
      </c>
      <c r="N3126">
        <f t="shared" si="3118"/>
        <v>8.7790540464864744E-2</v>
      </c>
      <c r="O3126">
        <f t="shared" si="3118"/>
        <v>0.10334516535226458</v>
      </c>
      <c r="P3126">
        <v>0.376861</v>
      </c>
      <c r="Q3126">
        <v>1501.72</v>
      </c>
      <c r="R3126" s="1">
        <v>2.2147400000000001E-5</v>
      </c>
    </row>
    <row r="3127" spans="1:18" x14ac:dyDescent="0.3">
      <c r="A3127" t="s">
        <v>42</v>
      </c>
      <c r="B3127" t="s">
        <v>40</v>
      </c>
      <c r="C3127" t="s">
        <v>33</v>
      </c>
      <c r="D3127" t="s">
        <v>31</v>
      </c>
      <c r="E3127" t="s">
        <v>22</v>
      </c>
      <c r="F3127" t="s">
        <v>28</v>
      </c>
      <c r="G3127">
        <f t="shared" ref="G3127:O3127" si="3119">G3121</f>
        <v>0</v>
      </c>
      <c r="H3127">
        <f t="shared" si="3119"/>
        <v>1.7338793064482775E-2</v>
      </c>
      <c r="I3127">
        <f t="shared" si="3119"/>
        <v>5.4881178047528782E-2</v>
      </c>
      <c r="J3127">
        <f t="shared" si="3119"/>
        <v>0.3346648661340535</v>
      </c>
      <c r="K3127">
        <f t="shared" si="3119"/>
        <v>0.3169938732024507</v>
      </c>
      <c r="L3127">
        <f t="shared" si="3119"/>
        <v>0.13378194648722141</v>
      </c>
      <c r="M3127">
        <f t="shared" si="3119"/>
        <v>9.3989162404335025E-2</v>
      </c>
      <c r="N3127">
        <f t="shared" si="3119"/>
        <v>2.7644988942004421E-2</v>
      </c>
      <c r="O3127">
        <f t="shared" si="3119"/>
        <v>2.0705191717923312E-2</v>
      </c>
      <c r="P3127">
        <v>49.889299999999999</v>
      </c>
      <c r="Q3127">
        <v>190619</v>
      </c>
      <c r="R3127">
        <v>6.0250099999999997E-4</v>
      </c>
    </row>
    <row r="3128" spans="1:18" x14ac:dyDescent="0.3">
      <c r="A3128" t="s">
        <v>42</v>
      </c>
      <c r="B3128" t="s">
        <v>40</v>
      </c>
      <c r="C3128" t="s">
        <v>33</v>
      </c>
      <c r="D3128" t="s">
        <v>31</v>
      </c>
      <c r="E3128" t="s">
        <v>29</v>
      </c>
      <c r="F3128" t="s">
        <v>23</v>
      </c>
      <c r="G3128">
        <f t="shared" ref="G3128:O3128" si="3120">G3122</f>
        <v>0</v>
      </c>
      <c r="H3128">
        <f t="shared" si="3120"/>
        <v>2.3612104722420948E-2</v>
      </c>
      <c r="I3128">
        <f t="shared" si="3120"/>
        <v>8.46370169274034E-2</v>
      </c>
      <c r="J3128">
        <f t="shared" si="3120"/>
        <v>0.45640209128041825</v>
      </c>
      <c r="K3128">
        <f t="shared" si="3120"/>
        <v>0.23116504623300929</v>
      </c>
      <c r="L3128">
        <f t="shared" si="3120"/>
        <v>8.3448016689603333E-2</v>
      </c>
      <c r="M3128">
        <f t="shared" si="3120"/>
        <v>8.3024216604843326E-2</v>
      </c>
      <c r="N3128">
        <f t="shared" si="3120"/>
        <v>1.1046702209340443E-2</v>
      </c>
      <c r="O3128">
        <f t="shared" si="3120"/>
        <v>2.6664805332961068E-2</v>
      </c>
      <c r="P3128">
        <v>4.3610799999999998E-2</v>
      </c>
      <c r="Q3128">
        <v>139.411</v>
      </c>
      <c r="R3128" s="1">
        <v>6.3301199999999996E-5</v>
      </c>
    </row>
    <row r="3129" spans="1:18" x14ac:dyDescent="0.3">
      <c r="A3129" t="s">
        <v>42</v>
      </c>
      <c r="B3129" t="s">
        <v>40</v>
      </c>
      <c r="C3129" t="s">
        <v>33</v>
      </c>
      <c r="D3129" t="s">
        <v>31</v>
      </c>
      <c r="E3129" t="s">
        <v>29</v>
      </c>
      <c r="F3129" t="s">
        <v>24</v>
      </c>
      <c r="G3129">
        <f t="shared" ref="G3129:O3129" si="3121">G3123</f>
        <v>0</v>
      </c>
      <c r="H3129">
        <f t="shared" si="3121"/>
        <v>1.3220897355820528E-2</v>
      </c>
      <c r="I3129">
        <f t="shared" si="3121"/>
        <v>7.5203184959363012E-2</v>
      </c>
      <c r="J3129">
        <f t="shared" si="3121"/>
        <v>0.43843091231381748</v>
      </c>
      <c r="K3129">
        <f t="shared" si="3121"/>
        <v>0.25606394878721023</v>
      </c>
      <c r="L3129">
        <f t="shared" si="3121"/>
        <v>9.4326081134783774E-2</v>
      </c>
      <c r="M3129">
        <f t="shared" si="3121"/>
        <v>9.0824981835003635E-2</v>
      </c>
      <c r="N3129">
        <f t="shared" si="3121"/>
        <v>1.9177596164480767E-2</v>
      </c>
      <c r="O3129">
        <f t="shared" si="3121"/>
        <v>1.275239744952051E-2</v>
      </c>
      <c r="P3129">
        <v>8.0191100000000001E-2</v>
      </c>
      <c r="Q3129">
        <v>247.51599999999999</v>
      </c>
      <c r="R3129" s="1">
        <v>7.3292299999999996E-5</v>
      </c>
    </row>
    <row r="3130" spans="1:18" x14ac:dyDescent="0.3">
      <c r="A3130" t="s">
        <v>42</v>
      </c>
      <c r="B3130" t="s">
        <v>40</v>
      </c>
      <c r="C3130" t="s">
        <v>33</v>
      </c>
      <c r="D3130" t="s">
        <v>31</v>
      </c>
      <c r="E3130" t="s">
        <v>29</v>
      </c>
      <c r="F3130" t="s">
        <v>25</v>
      </c>
      <c r="G3130">
        <f t="shared" ref="G3130:O3130" si="3122">G3124</f>
        <v>0</v>
      </c>
      <c r="H3130">
        <f t="shared" si="3122"/>
        <v>3.1722228550005685E-2</v>
      </c>
      <c r="I3130">
        <f t="shared" si="3122"/>
        <v>6.4239057815152031E-2</v>
      </c>
      <c r="J3130">
        <f t="shared" si="3122"/>
        <v>0.29188026269223638</v>
      </c>
      <c r="K3130">
        <f t="shared" si="3122"/>
        <v>0.24717722245950019</v>
      </c>
      <c r="L3130">
        <f t="shared" si="3122"/>
        <v>0.1726051553446398</v>
      </c>
      <c r="M3130">
        <f t="shared" si="3122"/>
        <v>0.11260310134279118</v>
      </c>
      <c r="N3130">
        <f t="shared" si="3122"/>
        <v>5.6473650826285728E-2</v>
      </c>
      <c r="O3130">
        <f t="shared" si="3122"/>
        <v>2.329932096938887E-2</v>
      </c>
      <c r="P3130">
        <v>0.10759100000000001</v>
      </c>
      <c r="Q3130">
        <v>315.47899999999998</v>
      </c>
      <c r="R3130" s="1">
        <v>5.3436800000000003E-5</v>
      </c>
    </row>
    <row r="3131" spans="1:18" x14ac:dyDescent="0.3">
      <c r="A3131" t="s">
        <v>42</v>
      </c>
      <c r="B3131" t="s">
        <v>40</v>
      </c>
      <c r="C3131" t="s">
        <v>33</v>
      </c>
      <c r="D3131" t="s">
        <v>31</v>
      </c>
      <c r="E3131" t="s">
        <v>29</v>
      </c>
      <c r="F3131" t="s">
        <v>26</v>
      </c>
      <c r="G3131">
        <f t="shared" ref="G3131:O3131" si="3123">G3125</f>
        <v>0</v>
      </c>
      <c r="H3131">
        <f t="shared" si="3123"/>
        <v>0</v>
      </c>
      <c r="I3131">
        <f t="shared" si="3123"/>
        <v>0</v>
      </c>
      <c r="J3131">
        <f t="shared" si="3123"/>
        <v>0.19579311747587044</v>
      </c>
      <c r="K3131">
        <f t="shared" si="3123"/>
        <v>0.28249116949470165</v>
      </c>
      <c r="L3131">
        <f t="shared" si="3123"/>
        <v>0.11305606783364068</v>
      </c>
      <c r="M3131">
        <f t="shared" si="3123"/>
        <v>0.20554312332587396</v>
      </c>
      <c r="N3131">
        <f t="shared" si="3123"/>
        <v>0.12693207615924568</v>
      </c>
      <c r="O3131">
        <f t="shared" si="3123"/>
        <v>7.6184445710667417E-2</v>
      </c>
      <c r="P3131">
        <v>3.6824299999999997E-2</v>
      </c>
      <c r="Q3131">
        <v>107.854</v>
      </c>
      <c r="R3131" s="1">
        <v>3.0083400000000001E-5</v>
      </c>
    </row>
    <row r="3132" spans="1:18" x14ac:dyDescent="0.3">
      <c r="A3132" t="s">
        <v>42</v>
      </c>
      <c r="B3132" t="s">
        <v>40</v>
      </c>
      <c r="C3132" t="s">
        <v>33</v>
      </c>
      <c r="D3132" t="s">
        <v>31</v>
      </c>
      <c r="E3132" t="s">
        <v>29</v>
      </c>
      <c r="F3132" t="s">
        <v>27</v>
      </c>
      <c r="G3132">
        <f t="shared" ref="G3132:O3132" si="3124">G3126</f>
        <v>0</v>
      </c>
      <c r="H3132">
        <f t="shared" si="3124"/>
        <v>0</v>
      </c>
      <c r="I3132">
        <f t="shared" si="3124"/>
        <v>0.11268418029468848</v>
      </c>
      <c r="J3132">
        <f t="shared" si="3124"/>
        <v>0.24712539540063264</v>
      </c>
      <c r="K3132">
        <f t="shared" si="3124"/>
        <v>0.12883620613792984</v>
      </c>
      <c r="L3132">
        <f t="shared" si="3124"/>
        <v>0.14408823054116884</v>
      </c>
      <c r="M3132">
        <f t="shared" si="3124"/>
        <v>0.17613028180845089</v>
      </c>
      <c r="N3132">
        <f t="shared" si="3124"/>
        <v>8.7790540464864744E-2</v>
      </c>
      <c r="O3132">
        <f t="shared" si="3124"/>
        <v>0.10334516535226458</v>
      </c>
      <c r="P3132">
        <v>2.7243800000000002E-3</v>
      </c>
      <c r="Q3132">
        <v>9.44543</v>
      </c>
      <c r="R3132" s="1">
        <v>5.6799499999999997E-6</v>
      </c>
    </row>
    <row r="3133" spans="1:18" x14ac:dyDescent="0.3">
      <c r="A3133" t="s">
        <v>42</v>
      </c>
      <c r="B3133" t="s">
        <v>40</v>
      </c>
      <c r="C3133" t="s">
        <v>33</v>
      </c>
      <c r="D3133" t="s">
        <v>31</v>
      </c>
      <c r="E3133" t="s">
        <v>29</v>
      </c>
      <c r="F3133" t="s">
        <v>28</v>
      </c>
      <c r="G3133">
        <f t="shared" ref="G3133:O3133" si="3125">G3127</f>
        <v>0</v>
      </c>
      <c r="H3133">
        <f t="shared" si="3125"/>
        <v>1.7338793064482775E-2</v>
      </c>
      <c r="I3133">
        <f t="shared" si="3125"/>
        <v>5.4881178047528782E-2</v>
      </c>
      <c r="J3133">
        <f t="shared" si="3125"/>
        <v>0.3346648661340535</v>
      </c>
      <c r="K3133">
        <f t="shared" si="3125"/>
        <v>0.3169938732024507</v>
      </c>
      <c r="L3133">
        <f t="shared" si="3125"/>
        <v>0.13378194648722141</v>
      </c>
      <c r="M3133">
        <f t="shared" si="3125"/>
        <v>9.3989162404335025E-2</v>
      </c>
      <c r="N3133">
        <f t="shared" si="3125"/>
        <v>2.7644988942004421E-2</v>
      </c>
      <c r="O3133">
        <f t="shared" si="3125"/>
        <v>2.0705191717923312E-2</v>
      </c>
      <c r="P3133">
        <v>0.36065700000000001</v>
      </c>
      <c r="Q3133">
        <v>1198.94</v>
      </c>
      <c r="R3133">
        <v>1.2322E-4</v>
      </c>
    </row>
    <row r="3134" spans="1:18" x14ac:dyDescent="0.3">
      <c r="A3134" t="s">
        <v>42</v>
      </c>
      <c r="B3134" t="s">
        <v>40</v>
      </c>
      <c r="C3134" t="s">
        <v>34</v>
      </c>
      <c r="D3134" t="s">
        <v>21</v>
      </c>
      <c r="E3134" t="s">
        <v>22</v>
      </c>
      <c r="F3134" t="s">
        <v>23</v>
      </c>
      <c r="G3134">
        <f t="shared" ref="G3134:O3134" si="3126">G3128</f>
        <v>0</v>
      </c>
      <c r="H3134">
        <f t="shared" si="3126"/>
        <v>2.3612104722420948E-2</v>
      </c>
      <c r="I3134">
        <f t="shared" si="3126"/>
        <v>8.46370169274034E-2</v>
      </c>
      <c r="J3134">
        <f t="shared" si="3126"/>
        <v>0.45640209128041825</v>
      </c>
      <c r="K3134">
        <f t="shared" si="3126"/>
        <v>0.23116504623300929</v>
      </c>
      <c r="L3134">
        <f t="shared" si="3126"/>
        <v>8.3448016689603333E-2</v>
      </c>
      <c r="M3134">
        <f t="shared" si="3126"/>
        <v>8.3024216604843326E-2</v>
      </c>
      <c r="N3134">
        <f t="shared" si="3126"/>
        <v>1.1046702209340443E-2</v>
      </c>
      <c r="O3134">
        <f t="shared" si="3126"/>
        <v>2.6664805332961068E-2</v>
      </c>
      <c r="P3134">
        <v>65.1755</v>
      </c>
      <c r="Q3134">
        <v>250052</v>
      </c>
      <c r="R3134">
        <v>1.57464E-3</v>
      </c>
    </row>
    <row r="3135" spans="1:18" x14ac:dyDescent="0.3">
      <c r="A3135" t="s">
        <v>42</v>
      </c>
      <c r="B3135" t="s">
        <v>40</v>
      </c>
      <c r="C3135" t="s">
        <v>34</v>
      </c>
      <c r="D3135" t="s">
        <v>21</v>
      </c>
      <c r="E3135" t="s">
        <v>22</v>
      </c>
      <c r="F3135" t="s">
        <v>24</v>
      </c>
      <c r="G3135">
        <f t="shared" ref="G3135:O3135" si="3127">G3129</f>
        <v>0</v>
      </c>
      <c r="H3135">
        <f t="shared" si="3127"/>
        <v>1.3220897355820528E-2</v>
      </c>
      <c r="I3135">
        <f t="shared" si="3127"/>
        <v>7.5203184959363012E-2</v>
      </c>
      <c r="J3135">
        <f t="shared" si="3127"/>
        <v>0.43843091231381748</v>
      </c>
      <c r="K3135">
        <f t="shared" si="3127"/>
        <v>0.25606394878721023</v>
      </c>
      <c r="L3135">
        <f t="shared" si="3127"/>
        <v>9.4326081134783774E-2</v>
      </c>
      <c r="M3135">
        <f t="shared" si="3127"/>
        <v>9.0824981835003635E-2</v>
      </c>
      <c r="N3135">
        <f t="shared" si="3127"/>
        <v>1.9177596164480767E-2</v>
      </c>
      <c r="O3135">
        <f t="shared" si="3127"/>
        <v>1.275239744952051E-2</v>
      </c>
      <c r="P3135">
        <v>62.063899999999997</v>
      </c>
      <c r="Q3135">
        <v>236321</v>
      </c>
      <c r="R3135">
        <v>1.3919399999999999E-3</v>
      </c>
    </row>
    <row r="3136" spans="1:18" x14ac:dyDescent="0.3">
      <c r="A3136" t="s">
        <v>42</v>
      </c>
      <c r="B3136" t="s">
        <v>40</v>
      </c>
      <c r="C3136" t="s">
        <v>34</v>
      </c>
      <c r="D3136" t="s">
        <v>21</v>
      </c>
      <c r="E3136" t="s">
        <v>22</v>
      </c>
      <c r="F3136" t="s">
        <v>25</v>
      </c>
      <c r="G3136">
        <f t="shared" ref="G3136:O3136" si="3128">G3130</f>
        <v>0</v>
      </c>
      <c r="H3136">
        <f t="shared" si="3128"/>
        <v>3.1722228550005685E-2</v>
      </c>
      <c r="I3136">
        <f t="shared" si="3128"/>
        <v>6.4239057815152031E-2</v>
      </c>
      <c r="J3136">
        <f t="shared" si="3128"/>
        <v>0.29188026269223638</v>
      </c>
      <c r="K3136">
        <f t="shared" si="3128"/>
        <v>0.24717722245950019</v>
      </c>
      <c r="L3136">
        <f t="shared" si="3128"/>
        <v>0.1726051553446398</v>
      </c>
      <c r="M3136">
        <f t="shared" si="3128"/>
        <v>0.11260310134279118</v>
      </c>
      <c r="N3136">
        <f t="shared" si="3128"/>
        <v>5.6473650826285728E-2</v>
      </c>
      <c r="O3136">
        <f t="shared" si="3128"/>
        <v>2.329932096938887E-2</v>
      </c>
      <c r="P3136">
        <v>37.134099999999997</v>
      </c>
      <c r="Q3136">
        <v>142634</v>
      </c>
      <c r="R3136">
        <v>7.1943099999999998E-4</v>
      </c>
    </row>
    <row r="3137" spans="1:18" x14ac:dyDescent="0.3">
      <c r="A3137" t="s">
        <v>42</v>
      </c>
      <c r="B3137" t="s">
        <v>40</v>
      </c>
      <c r="C3137" t="s">
        <v>34</v>
      </c>
      <c r="D3137" t="s">
        <v>21</v>
      </c>
      <c r="E3137" t="s">
        <v>22</v>
      </c>
      <c r="F3137" t="s">
        <v>26</v>
      </c>
      <c r="G3137">
        <f t="shared" ref="G3137:O3137" si="3129">G3131</f>
        <v>0</v>
      </c>
      <c r="H3137">
        <f t="shared" si="3129"/>
        <v>0</v>
      </c>
      <c r="I3137">
        <f t="shared" si="3129"/>
        <v>0</v>
      </c>
      <c r="J3137">
        <f t="shared" si="3129"/>
        <v>0.19579311747587044</v>
      </c>
      <c r="K3137">
        <f t="shared" si="3129"/>
        <v>0.28249116949470165</v>
      </c>
      <c r="L3137">
        <f t="shared" si="3129"/>
        <v>0.11305606783364068</v>
      </c>
      <c r="M3137">
        <f t="shared" si="3129"/>
        <v>0.20554312332587396</v>
      </c>
      <c r="N3137">
        <f t="shared" si="3129"/>
        <v>0.12693207615924568</v>
      </c>
      <c r="O3137">
        <f t="shared" si="3129"/>
        <v>7.6184445710667417E-2</v>
      </c>
      <c r="P3137">
        <v>6.5033399999999997</v>
      </c>
      <c r="Q3137">
        <v>24965.5</v>
      </c>
      <c r="R3137">
        <v>2.5966900000000002E-4</v>
      </c>
    </row>
    <row r="3138" spans="1:18" x14ac:dyDescent="0.3">
      <c r="A3138" t="s">
        <v>42</v>
      </c>
      <c r="B3138" t="s">
        <v>40</v>
      </c>
      <c r="C3138" t="s">
        <v>34</v>
      </c>
      <c r="D3138" t="s">
        <v>21</v>
      </c>
      <c r="E3138" t="s">
        <v>22</v>
      </c>
      <c r="F3138" t="s">
        <v>27</v>
      </c>
      <c r="G3138">
        <f t="shared" ref="G3138:O3138" si="3130">G3132</f>
        <v>0</v>
      </c>
      <c r="H3138">
        <f t="shared" si="3130"/>
        <v>0</v>
      </c>
      <c r="I3138">
        <f t="shared" si="3130"/>
        <v>0.11268418029468848</v>
      </c>
      <c r="J3138">
        <f t="shared" si="3130"/>
        <v>0.24712539540063264</v>
      </c>
      <c r="K3138">
        <f t="shared" si="3130"/>
        <v>0.12883620613792984</v>
      </c>
      <c r="L3138">
        <f t="shared" si="3130"/>
        <v>0.14408823054116884</v>
      </c>
      <c r="M3138">
        <f t="shared" si="3130"/>
        <v>0.17613028180845089</v>
      </c>
      <c r="N3138">
        <f t="shared" si="3130"/>
        <v>8.7790540464864744E-2</v>
      </c>
      <c r="O3138">
        <f t="shared" si="3130"/>
        <v>0.10334516535226458</v>
      </c>
      <c r="P3138">
        <v>0.42120600000000002</v>
      </c>
      <c r="Q3138">
        <v>1452.47</v>
      </c>
      <c r="R3138" s="1">
        <v>6.4695800000000005E-5</v>
      </c>
    </row>
    <row r="3139" spans="1:18" x14ac:dyDescent="0.3">
      <c r="A3139" t="s">
        <v>42</v>
      </c>
      <c r="B3139" t="s">
        <v>40</v>
      </c>
      <c r="C3139" t="s">
        <v>34</v>
      </c>
      <c r="D3139" t="s">
        <v>21</v>
      </c>
      <c r="E3139" t="s">
        <v>22</v>
      </c>
      <c r="F3139" t="s">
        <v>28</v>
      </c>
      <c r="G3139">
        <f t="shared" ref="G3139:O3139" si="3131">G3133</f>
        <v>0</v>
      </c>
      <c r="H3139">
        <f t="shared" si="3131"/>
        <v>1.7338793064482775E-2</v>
      </c>
      <c r="I3139">
        <f t="shared" si="3131"/>
        <v>5.4881178047528782E-2</v>
      </c>
      <c r="J3139">
        <f t="shared" si="3131"/>
        <v>0.3346648661340535</v>
      </c>
      <c r="K3139">
        <f t="shared" si="3131"/>
        <v>0.3169938732024507</v>
      </c>
      <c r="L3139">
        <f t="shared" si="3131"/>
        <v>0.13378194648722141</v>
      </c>
      <c r="M3139">
        <f t="shared" si="3131"/>
        <v>9.3989162404335025E-2</v>
      </c>
      <c r="N3139">
        <f t="shared" si="3131"/>
        <v>2.7644988942004421E-2</v>
      </c>
      <c r="O3139">
        <f t="shared" si="3131"/>
        <v>2.0705191717923312E-2</v>
      </c>
      <c r="P3139">
        <v>69.460099999999997</v>
      </c>
      <c r="Q3139">
        <v>265081</v>
      </c>
      <c r="R3139">
        <v>1.1574300000000001E-3</v>
      </c>
    </row>
    <row r="3140" spans="1:18" x14ac:dyDescent="0.3">
      <c r="A3140" t="s">
        <v>42</v>
      </c>
      <c r="B3140" t="s">
        <v>40</v>
      </c>
      <c r="C3140" t="s">
        <v>34</v>
      </c>
      <c r="D3140" t="s">
        <v>21</v>
      </c>
      <c r="E3140" t="s">
        <v>29</v>
      </c>
      <c r="F3140" t="s">
        <v>23</v>
      </c>
      <c r="G3140">
        <f t="shared" ref="G3140:O3140" si="3132">G3134</f>
        <v>0</v>
      </c>
      <c r="H3140">
        <f t="shared" si="3132"/>
        <v>2.3612104722420948E-2</v>
      </c>
      <c r="I3140">
        <f t="shared" si="3132"/>
        <v>8.46370169274034E-2</v>
      </c>
      <c r="J3140">
        <f t="shared" si="3132"/>
        <v>0.45640209128041825</v>
      </c>
      <c r="K3140">
        <f t="shared" si="3132"/>
        <v>0.23116504623300929</v>
      </c>
      <c r="L3140">
        <f t="shared" si="3132"/>
        <v>8.3448016689603333E-2</v>
      </c>
      <c r="M3140">
        <f t="shared" si="3132"/>
        <v>8.3024216604843326E-2</v>
      </c>
      <c r="N3140">
        <f t="shared" si="3132"/>
        <v>1.1046702209340443E-2</v>
      </c>
      <c r="O3140">
        <f t="shared" si="3132"/>
        <v>2.6664805332961068E-2</v>
      </c>
      <c r="P3140">
        <v>0.60690100000000002</v>
      </c>
      <c r="Q3140">
        <v>2242.77</v>
      </c>
      <c r="R3140">
        <v>2.0909300000000001E-4</v>
      </c>
    </row>
    <row r="3141" spans="1:18" x14ac:dyDescent="0.3">
      <c r="A3141" t="s">
        <v>42</v>
      </c>
      <c r="B3141" t="s">
        <v>40</v>
      </c>
      <c r="C3141" t="s">
        <v>34</v>
      </c>
      <c r="D3141" t="s">
        <v>21</v>
      </c>
      <c r="E3141" t="s">
        <v>29</v>
      </c>
      <c r="F3141" t="s">
        <v>24</v>
      </c>
      <c r="G3141">
        <f t="shared" ref="G3141:O3141" si="3133">G3135</f>
        <v>0</v>
      </c>
      <c r="H3141">
        <f t="shared" si="3133"/>
        <v>1.3220897355820528E-2</v>
      </c>
      <c r="I3141">
        <f t="shared" si="3133"/>
        <v>7.5203184959363012E-2</v>
      </c>
      <c r="J3141">
        <f t="shared" si="3133"/>
        <v>0.43843091231381748</v>
      </c>
      <c r="K3141">
        <f t="shared" si="3133"/>
        <v>0.25606394878721023</v>
      </c>
      <c r="L3141">
        <f t="shared" si="3133"/>
        <v>9.4326081134783774E-2</v>
      </c>
      <c r="M3141">
        <f t="shared" si="3133"/>
        <v>9.0824981835003635E-2</v>
      </c>
      <c r="N3141">
        <f t="shared" si="3133"/>
        <v>1.9177596164480767E-2</v>
      </c>
      <c r="O3141">
        <f t="shared" si="3133"/>
        <v>1.275239744952051E-2</v>
      </c>
      <c r="P3141">
        <v>0.57792600000000005</v>
      </c>
      <c r="Q3141">
        <v>2119.62</v>
      </c>
      <c r="R3141">
        <v>2.0625900000000001E-4</v>
      </c>
    </row>
    <row r="3142" spans="1:18" x14ac:dyDescent="0.3">
      <c r="A3142" t="s">
        <v>42</v>
      </c>
      <c r="B3142" t="s">
        <v>40</v>
      </c>
      <c r="C3142" t="s">
        <v>34</v>
      </c>
      <c r="D3142" t="s">
        <v>21</v>
      </c>
      <c r="E3142" t="s">
        <v>29</v>
      </c>
      <c r="F3142" t="s">
        <v>25</v>
      </c>
      <c r="G3142">
        <f t="shared" ref="G3142:O3142" si="3134">G3136</f>
        <v>0</v>
      </c>
      <c r="H3142">
        <f t="shared" si="3134"/>
        <v>3.1722228550005685E-2</v>
      </c>
      <c r="I3142">
        <f t="shared" si="3134"/>
        <v>6.4239057815152031E-2</v>
      </c>
      <c r="J3142">
        <f t="shared" si="3134"/>
        <v>0.29188026269223638</v>
      </c>
      <c r="K3142">
        <f t="shared" si="3134"/>
        <v>0.24717722245950019</v>
      </c>
      <c r="L3142">
        <f t="shared" si="3134"/>
        <v>0.1726051553446398</v>
      </c>
      <c r="M3142">
        <f t="shared" si="3134"/>
        <v>0.11260310134279118</v>
      </c>
      <c r="N3142">
        <f t="shared" si="3134"/>
        <v>5.6473650826285728E-2</v>
      </c>
      <c r="O3142">
        <f t="shared" si="3134"/>
        <v>2.329932096938887E-2</v>
      </c>
      <c r="P3142">
        <v>0.34578599999999998</v>
      </c>
      <c r="Q3142">
        <v>1279.31</v>
      </c>
      <c r="R3142">
        <v>1.4729399999999999E-4</v>
      </c>
    </row>
    <row r="3143" spans="1:18" x14ac:dyDescent="0.3">
      <c r="A3143" t="s">
        <v>42</v>
      </c>
      <c r="B3143" t="s">
        <v>40</v>
      </c>
      <c r="C3143" t="s">
        <v>34</v>
      </c>
      <c r="D3143" t="s">
        <v>21</v>
      </c>
      <c r="E3143" t="s">
        <v>29</v>
      </c>
      <c r="F3143" t="s">
        <v>26</v>
      </c>
      <c r="G3143">
        <f t="shared" ref="G3143:O3143" si="3135">G3137</f>
        <v>0</v>
      </c>
      <c r="H3143">
        <f t="shared" si="3135"/>
        <v>0</v>
      </c>
      <c r="I3143">
        <f t="shared" si="3135"/>
        <v>0</v>
      </c>
      <c r="J3143">
        <f t="shared" si="3135"/>
        <v>0.19579311747587044</v>
      </c>
      <c r="K3143">
        <f t="shared" si="3135"/>
        <v>0.28249116949470165</v>
      </c>
      <c r="L3143">
        <f t="shared" si="3135"/>
        <v>0.11305606783364068</v>
      </c>
      <c r="M3143">
        <f t="shared" si="3135"/>
        <v>0.20554312332587396</v>
      </c>
      <c r="N3143">
        <f t="shared" si="3135"/>
        <v>0.12693207615924568</v>
      </c>
      <c r="O3143">
        <f t="shared" si="3135"/>
        <v>7.6184445710667417E-2</v>
      </c>
      <c r="P3143">
        <v>6.0557800000000002E-2</v>
      </c>
      <c r="Q3143">
        <v>223.92099999999999</v>
      </c>
      <c r="R3143" s="1">
        <v>6.5495900000000004E-5</v>
      </c>
    </row>
    <row r="3144" spans="1:18" x14ac:dyDescent="0.3">
      <c r="A3144" t="s">
        <v>42</v>
      </c>
      <c r="B3144" t="s">
        <v>40</v>
      </c>
      <c r="C3144" t="s">
        <v>34</v>
      </c>
      <c r="D3144" t="s">
        <v>21</v>
      </c>
      <c r="E3144" t="s">
        <v>29</v>
      </c>
      <c r="F3144" t="s">
        <v>27</v>
      </c>
      <c r="G3144">
        <f t="shared" ref="G3144:O3144" si="3136">G3138</f>
        <v>0</v>
      </c>
      <c r="H3144">
        <f t="shared" si="3136"/>
        <v>0</v>
      </c>
      <c r="I3144">
        <f t="shared" si="3136"/>
        <v>0.11268418029468848</v>
      </c>
      <c r="J3144">
        <f t="shared" si="3136"/>
        <v>0.24712539540063264</v>
      </c>
      <c r="K3144">
        <f t="shared" si="3136"/>
        <v>0.12883620613792984</v>
      </c>
      <c r="L3144">
        <f t="shared" si="3136"/>
        <v>0.14408823054116884</v>
      </c>
      <c r="M3144">
        <f t="shared" si="3136"/>
        <v>0.17613028180845089</v>
      </c>
      <c r="N3144">
        <f t="shared" si="3136"/>
        <v>8.7790540464864744E-2</v>
      </c>
      <c r="O3144">
        <f t="shared" si="3136"/>
        <v>0.10334516535226458</v>
      </c>
      <c r="P3144">
        <v>3.9221799999999999E-3</v>
      </c>
      <c r="Q3144">
        <v>13.0275</v>
      </c>
      <c r="R3144" s="1">
        <v>1.61519E-5</v>
      </c>
    </row>
    <row r="3145" spans="1:18" x14ac:dyDescent="0.3">
      <c r="A3145" t="s">
        <v>42</v>
      </c>
      <c r="B3145" t="s">
        <v>40</v>
      </c>
      <c r="C3145" t="s">
        <v>34</v>
      </c>
      <c r="D3145" t="s">
        <v>21</v>
      </c>
      <c r="E3145" t="s">
        <v>29</v>
      </c>
      <c r="F3145" t="s">
        <v>28</v>
      </c>
      <c r="G3145">
        <f t="shared" ref="G3145:O3145" si="3137">G3139</f>
        <v>0</v>
      </c>
      <c r="H3145">
        <f t="shared" si="3137"/>
        <v>1.7338793064482775E-2</v>
      </c>
      <c r="I3145">
        <f t="shared" si="3137"/>
        <v>5.4881178047528782E-2</v>
      </c>
      <c r="J3145">
        <f t="shared" si="3137"/>
        <v>0.3346648661340535</v>
      </c>
      <c r="K3145">
        <f t="shared" si="3137"/>
        <v>0.3169938732024507</v>
      </c>
      <c r="L3145">
        <f t="shared" si="3137"/>
        <v>0.13378194648722141</v>
      </c>
      <c r="M3145">
        <f t="shared" si="3137"/>
        <v>9.3989162404335025E-2</v>
      </c>
      <c r="N3145">
        <f t="shared" si="3137"/>
        <v>2.7644988942004421E-2</v>
      </c>
      <c r="O3145">
        <f t="shared" si="3137"/>
        <v>2.0705191717923312E-2</v>
      </c>
      <c r="P3145">
        <v>0.64679799999999998</v>
      </c>
      <c r="Q3145">
        <v>2377.5700000000002</v>
      </c>
      <c r="R3145">
        <v>1.6117E-4</v>
      </c>
    </row>
    <row r="3146" spans="1:18" x14ac:dyDescent="0.3">
      <c r="A3146" t="s">
        <v>42</v>
      </c>
      <c r="B3146" t="s">
        <v>40</v>
      </c>
      <c r="C3146" t="s">
        <v>34</v>
      </c>
      <c r="D3146" t="s">
        <v>30</v>
      </c>
      <c r="E3146" t="s">
        <v>22</v>
      </c>
      <c r="F3146" t="s">
        <v>23</v>
      </c>
      <c r="G3146">
        <f t="shared" ref="G3146:O3146" si="3138">G3140</f>
        <v>0</v>
      </c>
      <c r="H3146">
        <f t="shared" si="3138"/>
        <v>2.3612104722420948E-2</v>
      </c>
      <c r="I3146">
        <f t="shared" si="3138"/>
        <v>8.46370169274034E-2</v>
      </c>
      <c r="J3146">
        <f t="shared" si="3138"/>
        <v>0.45640209128041825</v>
      </c>
      <c r="K3146">
        <f t="shared" si="3138"/>
        <v>0.23116504623300929</v>
      </c>
      <c r="L3146">
        <f t="shared" si="3138"/>
        <v>8.3448016689603333E-2</v>
      </c>
      <c r="M3146">
        <f t="shared" si="3138"/>
        <v>8.3024216604843326E-2</v>
      </c>
      <c r="N3146">
        <f t="shared" si="3138"/>
        <v>1.1046702209340443E-2</v>
      </c>
      <c r="O3146">
        <f t="shared" si="3138"/>
        <v>2.6664805332961068E-2</v>
      </c>
      <c r="P3146">
        <v>94.347399999999993</v>
      </c>
      <c r="Q3146">
        <v>256039</v>
      </c>
      <c r="R3146">
        <v>1.19894E-4</v>
      </c>
    </row>
    <row r="3147" spans="1:18" x14ac:dyDescent="0.3">
      <c r="A3147" t="s">
        <v>42</v>
      </c>
      <c r="B3147" t="s">
        <v>40</v>
      </c>
      <c r="C3147" t="s">
        <v>34</v>
      </c>
      <c r="D3147" t="s">
        <v>30</v>
      </c>
      <c r="E3147" t="s">
        <v>22</v>
      </c>
      <c r="F3147" t="s">
        <v>24</v>
      </c>
      <c r="G3147">
        <f t="shared" ref="G3147:O3147" si="3139">G3141</f>
        <v>0</v>
      </c>
      <c r="H3147">
        <f t="shared" si="3139"/>
        <v>1.3220897355820528E-2</v>
      </c>
      <c r="I3147">
        <f t="shared" si="3139"/>
        <v>7.5203184959363012E-2</v>
      </c>
      <c r="J3147">
        <f t="shared" si="3139"/>
        <v>0.43843091231381748</v>
      </c>
      <c r="K3147">
        <f t="shared" si="3139"/>
        <v>0.25606394878721023</v>
      </c>
      <c r="L3147">
        <f t="shared" si="3139"/>
        <v>9.4326081134783774E-2</v>
      </c>
      <c r="M3147">
        <f t="shared" si="3139"/>
        <v>9.0824981835003635E-2</v>
      </c>
      <c r="N3147">
        <f t="shared" si="3139"/>
        <v>1.9177596164480767E-2</v>
      </c>
      <c r="O3147">
        <f t="shared" si="3139"/>
        <v>1.275239744952051E-2</v>
      </c>
      <c r="P3147">
        <v>89.038899999999998</v>
      </c>
      <c r="Q3147">
        <v>215562</v>
      </c>
      <c r="R3147" s="1">
        <v>6.3535599999999995E-5</v>
      </c>
    </row>
    <row r="3148" spans="1:18" x14ac:dyDescent="0.3">
      <c r="A3148" t="s">
        <v>42</v>
      </c>
      <c r="B3148" t="s">
        <v>40</v>
      </c>
      <c r="C3148" t="s">
        <v>34</v>
      </c>
      <c r="D3148" t="s">
        <v>30</v>
      </c>
      <c r="E3148" t="s">
        <v>22</v>
      </c>
      <c r="F3148" t="s">
        <v>25</v>
      </c>
      <c r="G3148">
        <f t="shared" ref="G3148:O3148" si="3140">G3142</f>
        <v>0</v>
      </c>
      <c r="H3148">
        <f t="shared" si="3140"/>
        <v>3.1722228550005685E-2</v>
      </c>
      <c r="I3148">
        <f t="shared" si="3140"/>
        <v>6.4239057815152031E-2</v>
      </c>
      <c r="J3148">
        <f t="shared" si="3140"/>
        <v>0.29188026269223638</v>
      </c>
      <c r="K3148">
        <f t="shared" si="3140"/>
        <v>0.24717722245950019</v>
      </c>
      <c r="L3148">
        <f t="shared" si="3140"/>
        <v>0.1726051553446398</v>
      </c>
      <c r="M3148">
        <f t="shared" si="3140"/>
        <v>0.11260310134279118</v>
      </c>
      <c r="N3148">
        <f t="shared" si="3140"/>
        <v>5.6473650826285728E-2</v>
      </c>
      <c r="O3148">
        <f t="shared" si="3140"/>
        <v>2.329932096938887E-2</v>
      </c>
      <c r="P3148">
        <v>39.427599999999998</v>
      </c>
      <c r="Q3148">
        <v>87891</v>
      </c>
      <c r="R3148" s="1">
        <v>2.1348800000000001E-5</v>
      </c>
    </row>
    <row r="3149" spans="1:18" x14ac:dyDescent="0.3">
      <c r="A3149" t="s">
        <v>42</v>
      </c>
      <c r="B3149" t="s">
        <v>40</v>
      </c>
      <c r="C3149" t="s">
        <v>34</v>
      </c>
      <c r="D3149" t="s">
        <v>30</v>
      </c>
      <c r="E3149" t="s">
        <v>22</v>
      </c>
      <c r="F3149" t="s">
        <v>26</v>
      </c>
      <c r="G3149">
        <f t="shared" ref="G3149:O3149" si="3141">G3143</f>
        <v>0</v>
      </c>
      <c r="H3149">
        <f t="shared" si="3141"/>
        <v>0</v>
      </c>
      <c r="I3149">
        <f t="shared" si="3141"/>
        <v>0</v>
      </c>
      <c r="J3149">
        <f t="shared" si="3141"/>
        <v>0.19579311747587044</v>
      </c>
      <c r="K3149">
        <f t="shared" si="3141"/>
        <v>0.28249116949470165</v>
      </c>
      <c r="L3149">
        <f t="shared" si="3141"/>
        <v>0.11305606783364068</v>
      </c>
      <c r="M3149">
        <f t="shared" si="3141"/>
        <v>0.20554312332587396</v>
      </c>
      <c r="N3149">
        <f t="shared" si="3141"/>
        <v>0.12693207615924568</v>
      </c>
      <c r="O3149">
        <f t="shared" si="3141"/>
        <v>7.6184445710667417E-2</v>
      </c>
      <c r="P3149">
        <v>6.3361000000000001</v>
      </c>
      <c r="Q3149">
        <v>14474.3</v>
      </c>
      <c r="R3149" s="1">
        <v>9.7875500000000008E-6</v>
      </c>
    </row>
    <row r="3150" spans="1:18" x14ac:dyDescent="0.3">
      <c r="A3150" t="s">
        <v>42</v>
      </c>
      <c r="B3150" t="s">
        <v>40</v>
      </c>
      <c r="C3150" t="s">
        <v>34</v>
      </c>
      <c r="D3150" t="s">
        <v>30</v>
      </c>
      <c r="E3150" t="s">
        <v>22</v>
      </c>
      <c r="F3150" t="s">
        <v>27</v>
      </c>
      <c r="G3150">
        <f t="shared" ref="G3150:O3150" si="3142">G3144</f>
        <v>0</v>
      </c>
      <c r="H3150">
        <f t="shared" si="3142"/>
        <v>0</v>
      </c>
      <c r="I3150">
        <f t="shared" si="3142"/>
        <v>0.11268418029468848</v>
      </c>
      <c r="J3150">
        <f t="shared" si="3142"/>
        <v>0.24712539540063264</v>
      </c>
      <c r="K3150">
        <f t="shared" si="3142"/>
        <v>0.12883620613792984</v>
      </c>
      <c r="L3150">
        <f t="shared" si="3142"/>
        <v>0.14408823054116884</v>
      </c>
      <c r="M3150">
        <f t="shared" si="3142"/>
        <v>0.17613028180845089</v>
      </c>
      <c r="N3150">
        <f t="shared" si="3142"/>
        <v>8.7790540464864744E-2</v>
      </c>
      <c r="O3150">
        <f t="shared" si="3142"/>
        <v>0.10334516535226458</v>
      </c>
      <c r="P3150">
        <v>2.5426299999999999E-2</v>
      </c>
      <c r="Q3150">
        <v>46.622199999999999</v>
      </c>
      <c r="R3150" s="1">
        <v>3.20714E-6</v>
      </c>
    </row>
    <row r="3151" spans="1:18" x14ac:dyDescent="0.3">
      <c r="A3151" t="s">
        <v>42</v>
      </c>
      <c r="B3151" t="s">
        <v>40</v>
      </c>
      <c r="C3151" t="s">
        <v>34</v>
      </c>
      <c r="D3151" t="s">
        <v>30</v>
      </c>
      <c r="E3151" t="s">
        <v>22</v>
      </c>
      <c r="F3151" t="s">
        <v>28</v>
      </c>
      <c r="G3151">
        <f t="shared" ref="G3151:O3151" si="3143">G3145</f>
        <v>0</v>
      </c>
      <c r="H3151">
        <f t="shared" si="3143"/>
        <v>1.7338793064482775E-2</v>
      </c>
      <c r="I3151">
        <f t="shared" si="3143"/>
        <v>5.4881178047528782E-2</v>
      </c>
      <c r="J3151">
        <f t="shared" si="3143"/>
        <v>0.3346648661340535</v>
      </c>
      <c r="K3151">
        <f t="shared" si="3143"/>
        <v>0.3169938732024507</v>
      </c>
      <c r="L3151">
        <f t="shared" si="3143"/>
        <v>0.13378194648722141</v>
      </c>
      <c r="M3151">
        <f t="shared" si="3143"/>
        <v>9.3989162404335025E-2</v>
      </c>
      <c r="N3151">
        <f t="shared" si="3143"/>
        <v>2.7644988942004421E-2</v>
      </c>
      <c r="O3151">
        <f t="shared" si="3143"/>
        <v>2.0705191717923312E-2</v>
      </c>
      <c r="P3151">
        <v>34.7393</v>
      </c>
      <c r="Q3151">
        <v>91402.5</v>
      </c>
      <c r="R3151">
        <v>1.8904300000000001E-4</v>
      </c>
    </row>
    <row r="3152" spans="1:18" x14ac:dyDescent="0.3">
      <c r="A3152" t="s">
        <v>42</v>
      </c>
      <c r="B3152" t="s">
        <v>40</v>
      </c>
      <c r="C3152" t="s">
        <v>34</v>
      </c>
      <c r="D3152" t="s">
        <v>30</v>
      </c>
      <c r="E3152" t="s">
        <v>29</v>
      </c>
      <c r="F3152" t="s">
        <v>23</v>
      </c>
      <c r="G3152">
        <f t="shared" ref="G3152:O3152" si="3144">G3146</f>
        <v>0</v>
      </c>
      <c r="H3152">
        <f t="shared" si="3144"/>
        <v>2.3612104722420948E-2</v>
      </c>
      <c r="I3152">
        <f t="shared" si="3144"/>
        <v>8.46370169274034E-2</v>
      </c>
      <c r="J3152">
        <f t="shared" si="3144"/>
        <v>0.45640209128041825</v>
      </c>
      <c r="K3152">
        <f t="shared" si="3144"/>
        <v>0.23116504623300929</v>
      </c>
      <c r="L3152">
        <f t="shared" si="3144"/>
        <v>8.3448016689603333E-2</v>
      </c>
      <c r="M3152">
        <f t="shared" si="3144"/>
        <v>8.3024216604843326E-2</v>
      </c>
      <c r="N3152">
        <f t="shared" si="3144"/>
        <v>1.1046702209340443E-2</v>
      </c>
      <c r="O3152">
        <f t="shared" si="3144"/>
        <v>2.6664805332961068E-2</v>
      </c>
      <c r="P3152">
        <v>0.745452</v>
      </c>
      <c r="Q3152">
        <v>2309.46</v>
      </c>
      <c r="R3152" s="1">
        <v>3.8729400000000002E-5</v>
      </c>
    </row>
    <row r="3153" spans="1:18" x14ac:dyDescent="0.3">
      <c r="A3153" t="s">
        <v>42</v>
      </c>
      <c r="B3153" t="s">
        <v>40</v>
      </c>
      <c r="C3153" t="s">
        <v>34</v>
      </c>
      <c r="D3153" t="s">
        <v>30</v>
      </c>
      <c r="E3153" t="s">
        <v>29</v>
      </c>
      <c r="F3153" t="s">
        <v>24</v>
      </c>
      <c r="G3153">
        <f t="shared" ref="G3153:O3153" si="3145">G3147</f>
        <v>0</v>
      </c>
      <c r="H3153">
        <f t="shared" si="3145"/>
        <v>1.3220897355820528E-2</v>
      </c>
      <c r="I3153">
        <f t="shared" si="3145"/>
        <v>7.5203184959363012E-2</v>
      </c>
      <c r="J3153">
        <f t="shared" si="3145"/>
        <v>0.43843091231381748</v>
      </c>
      <c r="K3153">
        <f t="shared" si="3145"/>
        <v>0.25606394878721023</v>
      </c>
      <c r="L3153">
        <f t="shared" si="3145"/>
        <v>9.4326081134783774E-2</v>
      </c>
      <c r="M3153">
        <f t="shared" si="3145"/>
        <v>9.0824981835003635E-2</v>
      </c>
      <c r="N3153">
        <f t="shared" si="3145"/>
        <v>1.9177596164480767E-2</v>
      </c>
      <c r="O3153">
        <f t="shared" si="3145"/>
        <v>1.275239744952051E-2</v>
      </c>
      <c r="P3153">
        <v>0.70350900000000005</v>
      </c>
      <c r="Q3153">
        <v>1944.36</v>
      </c>
      <c r="R3153" s="1">
        <v>1.67374E-5</v>
      </c>
    </row>
    <row r="3154" spans="1:18" x14ac:dyDescent="0.3">
      <c r="A3154" t="s">
        <v>42</v>
      </c>
      <c r="B3154" t="s">
        <v>40</v>
      </c>
      <c r="C3154" t="s">
        <v>34</v>
      </c>
      <c r="D3154" t="s">
        <v>30</v>
      </c>
      <c r="E3154" t="s">
        <v>29</v>
      </c>
      <c r="F3154" t="s">
        <v>25</v>
      </c>
      <c r="G3154">
        <f t="shared" ref="G3154:O3154" si="3146">G3148</f>
        <v>0</v>
      </c>
      <c r="H3154">
        <f t="shared" si="3146"/>
        <v>3.1722228550005685E-2</v>
      </c>
      <c r="I3154">
        <f t="shared" si="3146"/>
        <v>6.4239057815152031E-2</v>
      </c>
      <c r="J3154">
        <f t="shared" si="3146"/>
        <v>0.29188026269223638</v>
      </c>
      <c r="K3154">
        <f t="shared" si="3146"/>
        <v>0.24717722245950019</v>
      </c>
      <c r="L3154">
        <f t="shared" si="3146"/>
        <v>0.1726051553446398</v>
      </c>
      <c r="M3154">
        <f t="shared" si="3146"/>
        <v>0.11260310134279118</v>
      </c>
      <c r="N3154">
        <f t="shared" si="3146"/>
        <v>5.6473650826285728E-2</v>
      </c>
      <c r="O3154">
        <f t="shared" si="3146"/>
        <v>2.329932096938887E-2</v>
      </c>
      <c r="P3154">
        <v>0.31152299999999999</v>
      </c>
      <c r="Q3154">
        <v>792.77099999999996</v>
      </c>
      <c r="R3154" s="1">
        <v>6.1124400000000004E-6</v>
      </c>
    </row>
    <row r="3155" spans="1:18" x14ac:dyDescent="0.3">
      <c r="A3155" t="s">
        <v>42</v>
      </c>
      <c r="B3155" t="s">
        <v>40</v>
      </c>
      <c r="C3155" t="s">
        <v>34</v>
      </c>
      <c r="D3155" t="s">
        <v>30</v>
      </c>
      <c r="E3155" t="s">
        <v>29</v>
      </c>
      <c r="F3155" t="s">
        <v>26</v>
      </c>
      <c r="G3155">
        <f t="shared" ref="G3155:O3155" si="3147">G3149</f>
        <v>0</v>
      </c>
      <c r="H3155">
        <f t="shared" si="3147"/>
        <v>0</v>
      </c>
      <c r="I3155">
        <f t="shared" si="3147"/>
        <v>0</v>
      </c>
      <c r="J3155">
        <f t="shared" si="3147"/>
        <v>0.19579311747587044</v>
      </c>
      <c r="K3155">
        <f t="shared" si="3147"/>
        <v>0.28249116949470165</v>
      </c>
      <c r="L3155">
        <f t="shared" si="3147"/>
        <v>0.11305606783364068</v>
      </c>
      <c r="M3155">
        <f t="shared" si="3147"/>
        <v>0.20554312332587396</v>
      </c>
      <c r="N3155">
        <f t="shared" si="3147"/>
        <v>0.12693207615924568</v>
      </c>
      <c r="O3155">
        <f t="shared" si="3147"/>
        <v>7.6184445710667417E-2</v>
      </c>
      <c r="P3155">
        <v>5.00624E-2</v>
      </c>
      <c r="Q3155">
        <v>130.55699999999999</v>
      </c>
      <c r="R3155" s="1">
        <v>3.62753E-6</v>
      </c>
    </row>
    <row r="3156" spans="1:18" x14ac:dyDescent="0.3">
      <c r="A3156" t="s">
        <v>42</v>
      </c>
      <c r="B3156" t="s">
        <v>40</v>
      </c>
      <c r="C3156" t="s">
        <v>34</v>
      </c>
      <c r="D3156" t="s">
        <v>30</v>
      </c>
      <c r="E3156" t="s">
        <v>29</v>
      </c>
      <c r="F3156" t="s">
        <v>27</v>
      </c>
      <c r="G3156">
        <f t="shared" ref="G3156:O3156" si="3148">G3150</f>
        <v>0</v>
      </c>
      <c r="H3156">
        <f t="shared" si="3148"/>
        <v>0</v>
      </c>
      <c r="I3156">
        <f t="shared" si="3148"/>
        <v>0.11268418029468848</v>
      </c>
      <c r="J3156">
        <f t="shared" si="3148"/>
        <v>0.24712539540063264</v>
      </c>
      <c r="K3156">
        <f t="shared" si="3148"/>
        <v>0.12883620613792984</v>
      </c>
      <c r="L3156">
        <f t="shared" si="3148"/>
        <v>0.14408823054116884</v>
      </c>
      <c r="M3156">
        <f t="shared" si="3148"/>
        <v>0.17613028180845089</v>
      </c>
      <c r="N3156">
        <f t="shared" si="3148"/>
        <v>8.7790540464864744E-2</v>
      </c>
      <c r="O3156">
        <f t="shared" si="3148"/>
        <v>0.10334516535226458</v>
      </c>
      <c r="P3156">
        <v>2.0089700000000001E-4</v>
      </c>
      <c r="Q3156">
        <v>0.42052899999999999</v>
      </c>
      <c r="R3156" s="1">
        <v>1.3605599999999999E-6</v>
      </c>
    </row>
    <row r="3157" spans="1:18" x14ac:dyDescent="0.3">
      <c r="A3157" t="s">
        <v>42</v>
      </c>
      <c r="B3157" t="s">
        <v>40</v>
      </c>
      <c r="C3157" t="s">
        <v>34</v>
      </c>
      <c r="D3157" t="s">
        <v>30</v>
      </c>
      <c r="E3157" t="s">
        <v>29</v>
      </c>
      <c r="F3157" t="s">
        <v>28</v>
      </c>
      <c r="G3157">
        <f t="shared" ref="G3157:O3157" si="3149">G3151</f>
        <v>0</v>
      </c>
      <c r="H3157">
        <f t="shared" si="3149"/>
        <v>1.7338793064482775E-2</v>
      </c>
      <c r="I3157">
        <f t="shared" si="3149"/>
        <v>5.4881178047528782E-2</v>
      </c>
      <c r="J3157">
        <f t="shared" si="3149"/>
        <v>0.3346648661340535</v>
      </c>
      <c r="K3157">
        <f t="shared" si="3149"/>
        <v>0.3169938732024507</v>
      </c>
      <c r="L3157">
        <f t="shared" si="3149"/>
        <v>0.13378194648722141</v>
      </c>
      <c r="M3157">
        <f t="shared" si="3149"/>
        <v>9.3989162404335025E-2</v>
      </c>
      <c r="N3157">
        <f t="shared" si="3149"/>
        <v>2.7644988942004421E-2</v>
      </c>
      <c r="O3157">
        <f t="shared" si="3149"/>
        <v>2.0705191717923312E-2</v>
      </c>
      <c r="P3157">
        <v>0.27448</v>
      </c>
      <c r="Q3157">
        <v>824.44500000000005</v>
      </c>
      <c r="R3157" s="1">
        <v>5.6648699999999999E-5</v>
      </c>
    </row>
    <row r="3158" spans="1:18" x14ac:dyDescent="0.3">
      <c r="A3158" t="s">
        <v>42</v>
      </c>
      <c r="B3158" t="s">
        <v>40</v>
      </c>
      <c r="C3158" t="s">
        <v>34</v>
      </c>
      <c r="D3158" t="s">
        <v>31</v>
      </c>
      <c r="E3158" t="s">
        <v>22</v>
      </c>
      <c r="F3158" t="s">
        <v>23</v>
      </c>
      <c r="G3158">
        <f t="shared" ref="G3158:O3158" si="3150">G3152</f>
        <v>0</v>
      </c>
      <c r="H3158">
        <f t="shared" si="3150"/>
        <v>2.3612104722420948E-2</v>
      </c>
      <c r="I3158">
        <f t="shared" si="3150"/>
        <v>8.46370169274034E-2</v>
      </c>
      <c r="J3158">
        <f t="shared" si="3150"/>
        <v>0.45640209128041825</v>
      </c>
      <c r="K3158">
        <f t="shared" si="3150"/>
        <v>0.23116504623300929</v>
      </c>
      <c r="L3158">
        <f t="shared" si="3150"/>
        <v>8.3448016689603333E-2</v>
      </c>
      <c r="M3158">
        <f t="shared" si="3150"/>
        <v>8.3024216604843326E-2</v>
      </c>
      <c r="N3158">
        <f t="shared" si="3150"/>
        <v>1.1046702209340443E-2</v>
      </c>
      <c r="O3158">
        <f t="shared" si="3150"/>
        <v>2.6664805332961068E-2</v>
      </c>
      <c r="P3158">
        <v>6.0326399999999998</v>
      </c>
      <c r="Q3158">
        <v>22316.7</v>
      </c>
      <c r="R3158">
        <v>3.1374799999999998E-4</v>
      </c>
    </row>
    <row r="3159" spans="1:18" x14ac:dyDescent="0.3">
      <c r="A3159" t="s">
        <v>42</v>
      </c>
      <c r="B3159" t="s">
        <v>40</v>
      </c>
      <c r="C3159" t="s">
        <v>34</v>
      </c>
      <c r="D3159" t="s">
        <v>31</v>
      </c>
      <c r="E3159" t="s">
        <v>22</v>
      </c>
      <c r="F3159" t="s">
        <v>24</v>
      </c>
      <c r="G3159">
        <f t="shared" ref="G3159:O3159" si="3151">G3153</f>
        <v>0</v>
      </c>
      <c r="H3159">
        <f t="shared" si="3151"/>
        <v>1.3220897355820528E-2</v>
      </c>
      <c r="I3159">
        <f t="shared" si="3151"/>
        <v>7.5203184959363012E-2</v>
      </c>
      <c r="J3159">
        <f t="shared" si="3151"/>
        <v>0.43843091231381748</v>
      </c>
      <c r="K3159">
        <f t="shared" si="3151"/>
        <v>0.25606394878721023</v>
      </c>
      <c r="L3159">
        <f t="shared" si="3151"/>
        <v>9.4326081134783774E-2</v>
      </c>
      <c r="M3159">
        <f t="shared" si="3151"/>
        <v>9.0824981835003635E-2</v>
      </c>
      <c r="N3159">
        <f t="shared" si="3151"/>
        <v>1.9177596164480767E-2</v>
      </c>
      <c r="O3159">
        <f t="shared" si="3151"/>
        <v>1.275239744952051E-2</v>
      </c>
      <c r="P3159">
        <v>11.0928</v>
      </c>
      <c r="Q3159">
        <v>39622</v>
      </c>
      <c r="R3159">
        <v>3.3809500000000001E-4</v>
      </c>
    </row>
    <row r="3160" spans="1:18" x14ac:dyDescent="0.3">
      <c r="A3160" t="s">
        <v>42</v>
      </c>
      <c r="B3160" t="s">
        <v>40</v>
      </c>
      <c r="C3160" t="s">
        <v>34</v>
      </c>
      <c r="D3160" t="s">
        <v>31</v>
      </c>
      <c r="E3160" t="s">
        <v>22</v>
      </c>
      <c r="F3160" t="s">
        <v>25</v>
      </c>
      <c r="G3160">
        <f t="shared" ref="G3160:O3160" si="3152">G3154</f>
        <v>0</v>
      </c>
      <c r="H3160">
        <f t="shared" si="3152"/>
        <v>3.1722228550005685E-2</v>
      </c>
      <c r="I3160">
        <f t="shared" si="3152"/>
        <v>6.4239057815152031E-2</v>
      </c>
      <c r="J3160">
        <f t="shared" si="3152"/>
        <v>0.29188026269223638</v>
      </c>
      <c r="K3160">
        <f t="shared" si="3152"/>
        <v>0.24717722245950019</v>
      </c>
      <c r="L3160">
        <f t="shared" si="3152"/>
        <v>0.1726051553446398</v>
      </c>
      <c r="M3160">
        <f t="shared" si="3152"/>
        <v>0.11260310134279118</v>
      </c>
      <c r="N3160">
        <f t="shared" si="3152"/>
        <v>5.6473650826285728E-2</v>
      </c>
      <c r="O3160">
        <f t="shared" si="3152"/>
        <v>2.329932096938887E-2</v>
      </c>
      <c r="P3160">
        <v>14.882899999999999</v>
      </c>
      <c r="Q3160">
        <v>50501.5</v>
      </c>
      <c r="R3160">
        <v>2.6752900000000002E-4</v>
      </c>
    </row>
    <row r="3161" spans="1:18" x14ac:dyDescent="0.3">
      <c r="A3161" t="s">
        <v>42</v>
      </c>
      <c r="B3161" t="s">
        <v>40</v>
      </c>
      <c r="C3161" t="s">
        <v>34</v>
      </c>
      <c r="D3161" t="s">
        <v>31</v>
      </c>
      <c r="E3161" t="s">
        <v>22</v>
      </c>
      <c r="F3161" t="s">
        <v>26</v>
      </c>
      <c r="G3161">
        <f t="shared" ref="G3161:O3161" si="3153">G3155</f>
        <v>0</v>
      </c>
      <c r="H3161">
        <f t="shared" si="3153"/>
        <v>0</v>
      </c>
      <c r="I3161">
        <f t="shared" si="3153"/>
        <v>0</v>
      </c>
      <c r="J3161">
        <f t="shared" si="3153"/>
        <v>0.19579311747587044</v>
      </c>
      <c r="K3161">
        <f t="shared" si="3153"/>
        <v>0.28249116949470165</v>
      </c>
      <c r="L3161">
        <f t="shared" si="3153"/>
        <v>0.11305606783364068</v>
      </c>
      <c r="M3161">
        <f t="shared" si="3153"/>
        <v>0.20554312332587396</v>
      </c>
      <c r="N3161">
        <f t="shared" si="3153"/>
        <v>0.12693207615924568</v>
      </c>
      <c r="O3161">
        <f t="shared" si="3153"/>
        <v>7.6184445710667417E-2</v>
      </c>
      <c r="P3161">
        <v>5.0938800000000004</v>
      </c>
      <c r="Q3161">
        <v>17265.099999999999</v>
      </c>
      <c r="R3161">
        <v>1.00398E-4</v>
      </c>
    </row>
    <row r="3162" spans="1:18" x14ac:dyDescent="0.3">
      <c r="A3162" t="s">
        <v>42</v>
      </c>
      <c r="B3162" t="s">
        <v>40</v>
      </c>
      <c r="C3162" t="s">
        <v>34</v>
      </c>
      <c r="D3162" t="s">
        <v>31</v>
      </c>
      <c r="E3162" t="s">
        <v>22</v>
      </c>
      <c r="F3162" t="s">
        <v>27</v>
      </c>
      <c r="G3162">
        <f t="shared" ref="G3162:O3162" si="3154">G3156</f>
        <v>0</v>
      </c>
      <c r="H3162">
        <f t="shared" si="3154"/>
        <v>0</v>
      </c>
      <c r="I3162">
        <f t="shared" si="3154"/>
        <v>0.11268418029468848</v>
      </c>
      <c r="J3162">
        <f t="shared" si="3154"/>
        <v>0.24712539540063264</v>
      </c>
      <c r="K3162">
        <f t="shared" si="3154"/>
        <v>0.12883620613792984</v>
      </c>
      <c r="L3162">
        <f t="shared" si="3154"/>
        <v>0.14408823054116884</v>
      </c>
      <c r="M3162">
        <f t="shared" si="3154"/>
        <v>0.17613028180845089</v>
      </c>
      <c r="N3162">
        <f t="shared" si="3154"/>
        <v>8.7790540464864744E-2</v>
      </c>
      <c r="O3162">
        <f t="shared" si="3154"/>
        <v>0.10334516535226458</v>
      </c>
      <c r="P3162">
        <v>0.376861</v>
      </c>
      <c r="Q3162">
        <v>1512.01</v>
      </c>
      <c r="R3162" s="1">
        <v>2.4794700000000002E-5</v>
      </c>
    </row>
    <row r="3163" spans="1:18" x14ac:dyDescent="0.3">
      <c r="A3163" t="s">
        <v>42</v>
      </c>
      <c r="B3163" t="s">
        <v>40</v>
      </c>
      <c r="C3163" t="s">
        <v>34</v>
      </c>
      <c r="D3163" t="s">
        <v>31</v>
      </c>
      <c r="E3163" t="s">
        <v>22</v>
      </c>
      <c r="F3163" t="s">
        <v>28</v>
      </c>
      <c r="G3163">
        <f t="shared" ref="G3163:O3163" si="3155">G3157</f>
        <v>0</v>
      </c>
      <c r="H3163">
        <f t="shared" si="3155"/>
        <v>1.7338793064482775E-2</v>
      </c>
      <c r="I3163">
        <f t="shared" si="3155"/>
        <v>5.4881178047528782E-2</v>
      </c>
      <c r="J3163">
        <f t="shared" si="3155"/>
        <v>0.3346648661340535</v>
      </c>
      <c r="K3163">
        <f t="shared" si="3155"/>
        <v>0.3169938732024507</v>
      </c>
      <c r="L3163">
        <f t="shared" si="3155"/>
        <v>0.13378194648722141</v>
      </c>
      <c r="M3163">
        <f t="shared" si="3155"/>
        <v>9.3989162404335025E-2</v>
      </c>
      <c r="N3163">
        <f t="shared" si="3155"/>
        <v>2.7644988942004421E-2</v>
      </c>
      <c r="O3163">
        <f t="shared" si="3155"/>
        <v>2.0705191717923312E-2</v>
      </c>
      <c r="P3163">
        <v>49.889299999999999</v>
      </c>
      <c r="Q3163">
        <v>191925</v>
      </c>
      <c r="R3163">
        <v>5.8015400000000004E-4</v>
      </c>
    </row>
    <row r="3164" spans="1:18" x14ac:dyDescent="0.3">
      <c r="A3164" t="s">
        <v>42</v>
      </c>
      <c r="B3164" t="s">
        <v>40</v>
      </c>
      <c r="C3164" t="s">
        <v>34</v>
      </c>
      <c r="D3164" t="s">
        <v>31</v>
      </c>
      <c r="E3164" t="s">
        <v>29</v>
      </c>
      <c r="F3164" t="s">
        <v>23</v>
      </c>
      <c r="G3164">
        <f t="shared" ref="G3164:O3164" si="3156">G3158</f>
        <v>0</v>
      </c>
      <c r="H3164">
        <f t="shared" si="3156"/>
        <v>2.3612104722420948E-2</v>
      </c>
      <c r="I3164">
        <f t="shared" si="3156"/>
        <v>8.46370169274034E-2</v>
      </c>
      <c r="J3164">
        <f t="shared" si="3156"/>
        <v>0.45640209128041825</v>
      </c>
      <c r="K3164">
        <f t="shared" si="3156"/>
        <v>0.23116504623300929</v>
      </c>
      <c r="L3164">
        <f t="shared" si="3156"/>
        <v>8.3448016689603333E-2</v>
      </c>
      <c r="M3164">
        <f t="shared" si="3156"/>
        <v>8.3024216604843326E-2</v>
      </c>
      <c r="N3164">
        <f t="shared" si="3156"/>
        <v>1.1046702209340443E-2</v>
      </c>
      <c r="O3164">
        <f t="shared" si="3156"/>
        <v>2.6664805332961068E-2</v>
      </c>
      <c r="P3164">
        <v>4.3610799999999998E-2</v>
      </c>
      <c r="Q3164">
        <v>140.36600000000001</v>
      </c>
      <c r="R3164" s="1">
        <v>4.9492700000000001E-5</v>
      </c>
    </row>
    <row r="3165" spans="1:18" x14ac:dyDescent="0.3">
      <c r="A3165" t="s">
        <v>42</v>
      </c>
      <c r="B3165" t="s">
        <v>40</v>
      </c>
      <c r="C3165" t="s">
        <v>34</v>
      </c>
      <c r="D3165" t="s">
        <v>31</v>
      </c>
      <c r="E3165" t="s">
        <v>29</v>
      </c>
      <c r="F3165" t="s">
        <v>24</v>
      </c>
      <c r="G3165">
        <f t="shared" ref="G3165:O3165" si="3157">G3159</f>
        <v>0</v>
      </c>
      <c r="H3165">
        <f t="shared" si="3157"/>
        <v>1.3220897355820528E-2</v>
      </c>
      <c r="I3165">
        <f t="shared" si="3157"/>
        <v>7.5203184959363012E-2</v>
      </c>
      <c r="J3165">
        <f t="shared" si="3157"/>
        <v>0.43843091231381748</v>
      </c>
      <c r="K3165">
        <f t="shared" si="3157"/>
        <v>0.25606394878721023</v>
      </c>
      <c r="L3165">
        <f t="shared" si="3157"/>
        <v>9.4326081134783774E-2</v>
      </c>
      <c r="M3165">
        <f t="shared" si="3157"/>
        <v>9.0824981835003635E-2</v>
      </c>
      <c r="N3165">
        <f t="shared" si="3157"/>
        <v>1.9177596164480767E-2</v>
      </c>
      <c r="O3165">
        <f t="shared" si="3157"/>
        <v>1.275239744952051E-2</v>
      </c>
      <c r="P3165">
        <v>8.0191100000000001E-2</v>
      </c>
      <c r="Q3165">
        <v>249.21199999999999</v>
      </c>
      <c r="R3165" s="1">
        <v>5.6094000000000002E-5</v>
      </c>
    </row>
    <row r="3166" spans="1:18" x14ac:dyDescent="0.3">
      <c r="A3166" t="s">
        <v>42</v>
      </c>
      <c r="B3166" t="s">
        <v>40</v>
      </c>
      <c r="C3166" t="s">
        <v>34</v>
      </c>
      <c r="D3166" t="s">
        <v>31</v>
      </c>
      <c r="E3166" t="s">
        <v>29</v>
      </c>
      <c r="F3166" t="s">
        <v>25</v>
      </c>
      <c r="G3166">
        <f t="shared" ref="G3166:O3166" si="3158">G3160</f>
        <v>0</v>
      </c>
      <c r="H3166">
        <f t="shared" si="3158"/>
        <v>3.1722228550005685E-2</v>
      </c>
      <c r="I3166">
        <f t="shared" si="3158"/>
        <v>6.4239057815152031E-2</v>
      </c>
      <c r="J3166">
        <f t="shared" si="3158"/>
        <v>0.29188026269223638</v>
      </c>
      <c r="K3166">
        <f t="shared" si="3158"/>
        <v>0.24717722245950019</v>
      </c>
      <c r="L3166">
        <f t="shared" si="3158"/>
        <v>0.1726051553446398</v>
      </c>
      <c r="M3166">
        <f t="shared" si="3158"/>
        <v>0.11260310134279118</v>
      </c>
      <c r="N3166">
        <f t="shared" si="3158"/>
        <v>5.6473650826285728E-2</v>
      </c>
      <c r="O3166">
        <f t="shared" si="3158"/>
        <v>2.329932096938887E-2</v>
      </c>
      <c r="P3166">
        <v>0.10759100000000001</v>
      </c>
      <c r="Q3166">
        <v>317.64100000000002</v>
      </c>
      <c r="R3166" s="1">
        <v>4.5356499999999998E-5</v>
      </c>
    </row>
    <row r="3167" spans="1:18" x14ac:dyDescent="0.3">
      <c r="A3167" t="s">
        <v>42</v>
      </c>
      <c r="B3167" t="s">
        <v>40</v>
      </c>
      <c r="C3167" t="s">
        <v>34</v>
      </c>
      <c r="D3167" t="s">
        <v>31</v>
      </c>
      <c r="E3167" t="s">
        <v>29</v>
      </c>
      <c r="F3167" t="s">
        <v>26</v>
      </c>
      <c r="G3167">
        <f t="shared" ref="G3167:O3167" si="3159">G3161</f>
        <v>0</v>
      </c>
      <c r="H3167">
        <f t="shared" si="3159"/>
        <v>0</v>
      </c>
      <c r="I3167">
        <f t="shared" si="3159"/>
        <v>0</v>
      </c>
      <c r="J3167">
        <f t="shared" si="3159"/>
        <v>0.19579311747587044</v>
      </c>
      <c r="K3167">
        <f t="shared" si="3159"/>
        <v>0.28249116949470165</v>
      </c>
      <c r="L3167">
        <f t="shared" si="3159"/>
        <v>0.11305606783364068</v>
      </c>
      <c r="M3167">
        <f t="shared" si="3159"/>
        <v>0.20554312332587396</v>
      </c>
      <c r="N3167">
        <f t="shared" si="3159"/>
        <v>0.12693207615924568</v>
      </c>
      <c r="O3167">
        <f t="shared" si="3159"/>
        <v>7.6184445710667417E-2</v>
      </c>
      <c r="P3167">
        <v>3.6824299999999997E-2</v>
      </c>
      <c r="Q3167">
        <v>108.593</v>
      </c>
      <c r="R3167" s="1">
        <v>1.90752E-5</v>
      </c>
    </row>
    <row r="3168" spans="1:18" x14ac:dyDescent="0.3">
      <c r="A3168" t="s">
        <v>42</v>
      </c>
      <c r="B3168" t="s">
        <v>40</v>
      </c>
      <c r="C3168" t="s">
        <v>34</v>
      </c>
      <c r="D3168" t="s">
        <v>31</v>
      </c>
      <c r="E3168" t="s">
        <v>29</v>
      </c>
      <c r="F3168" t="s">
        <v>27</v>
      </c>
      <c r="G3168">
        <f t="shared" ref="G3168:O3168" si="3160">G3162</f>
        <v>0</v>
      </c>
      <c r="H3168">
        <f t="shared" si="3160"/>
        <v>0</v>
      </c>
      <c r="I3168">
        <f t="shared" si="3160"/>
        <v>0.11268418029468848</v>
      </c>
      <c r="J3168">
        <f t="shared" si="3160"/>
        <v>0.24712539540063264</v>
      </c>
      <c r="K3168">
        <f t="shared" si="3160"/>
        <v>0.12883620613792984</v>
      </c>
      <c r="L3168">
        <f t="shared" si="3160"/>
        <v>0.14408823054116884</v>
      </c>
      <c r="M3168">
        <f t="shared" si="3160"/>
        <v>0.17613028180845089</v>
      </c>
      <c r="N3168">
        <f t="shared" si="3160"/>
        <v>8.7790540464864744E-2</v>
      </c>
      <c r="O3168">
        <f t="shared" si="3160"/>
        <v>0.10334516535226458</v>
      </c>
      <c r="P3168">
        <v>2.7243800000000002E-3</v>
      </c>
      <c r="Q3168">
        <v>9.5101499999999994</v>
      </c>
      <c r="R3168" s="1">
        <v>7.4271200000000001E-6</v>
      </c>
    </row>
    <row r="3169" spans="1:18" x14ac:dyDescent="0.3">
      <c r="A3169" t="s">
        <v>42</v>
      </c>
      <c r="B3169" t="s">
        <v>40</v>
      </c>
      <c r="C3169" t="s">
        <v>34</v>
      </c>
      <c r="D3169" t="s">
        <v>31</v>
      </c>
      <c r="E3169" t="s">
        <v>29</v>
      </c>
      <c r="F3169" t="s">
        <v>28</v>
      </c>
      <c r="G3169">
        <f t="shared" ref="G3169:O3169" si="3161">G3163</f>
        <v>0</v>
      </c>
      <c r="H3169">
        <f t="shared" si="3161"/>
        <v>1.7338793064482775E-2</v>
      </c>
      <c r="I3169">
        <f t="shared" si="3161"/>
        <v>5.4881178047528782E-2</v>
      </c>
      <c r="J3169">
        <f t="shared" si="3161"/>
        <v>0.3346648661340535</v>
      </c>
      <c r="K3169">
        <f t="shared" si="3161"/>
        <v>0.3169938732024507</v>
      </c>
      <c r="L3169">
        <f t="shared" si="3161"/>
        <v>0.13378194648722141</v>
      </c>
      <c r="M3169">
        <f t="shared" si="3161"/>
        <v>9.3989162404335025E-2</v>
      </c>
      <c r="N3169">
        <f t="shared" si="3161"/>
        <v>2.7644988942004421E-2</v>
      </c>
      <c r="O3169">
        <f t="shared" si="3161"/>
        <v>2.0705191717923312E-2</v>
      </c>
      <c r="P3169">
        <v>0.36065700000000001</v>
      </c>
      <c r="Q3169">
        <v>1207.1600000000001</v>
      </c>
      <c r="R3169" s="1">
        <v>8.0416799999999999E-5</v>
      </c>
    </row>
    <row r="3170" spans="1:18" x14ac:dyDescent="0.3">
      <c r="A3170" t="s">
        <v>42</v>
      </c>
      <c r="B3170" t="s">
        <v>40</v>
      </c>
      <c r="C3170" t="s">
        <v>35</v>
      </c>
      <c r="D3170" t="s">
        <v>21</v>
      </c>
      <c r="E3170" t="s">
        <v>22</v>
      </c>
      <c r="F3170" t="s">
        <v>23</v>
      </c>
      <c r="G3170">
        <f t="shared" ref="G3170:O3170" si="3162">G3164</f>
        <v>0</v>
      </c>
      <c r="H3170">
        <f t="shared" si="3162"/>
        <v>2.3612104722420948E-2</v>
      </c>
      <c r="I3170">
        <f t="shared" si="3162"/>
        <v>8.46370169274034E-2</v>
      </c>
      <c r="J3170">
        <f t="shared" si="3162"/>
        <v>0.45640209128041825</v>
      </c>
      <c r="K3170">
        <f t="shared" si="3162"/>
        <v>0.23116504623300929</v>
      </c>
      <c r="L3170">
        <f t="shared" si="3162"/>
        <v>8.3448016689603333E-2</v>
      </c>
      <c r="M3170">
        <f t="shared" si="3162"/>
        <v>8.3024216604843326E-2</v>
      </c>
      <c r="N3170">
        <f t="shared" si="3162"/>
        <v>1.1046702209340443E-2</v>
      </c>
      <c r="O3170">
        <f t="shared" si="3162"/>
        <v>2.6664805332961068E-2</v>
      </c>
      <c r="P3170">
        <v>107.285</v>
      </c>
      <c r="Q3170">
        <v>435771</v>
      </c>
      <c r="R3170">
        <v>2.9379200000000001E-3</v>
      </c>
    </row>
    <row r="3171" spans="1:18" x14ac:dyDescent="0.3">
      <c r="A3171" t="s">
        <v>42</v>
      </c>
      <c r="B3171" t="s">
        <v>40</v>
      </c>
      <c r="C3171" t="s">
        <v>35</v>
      </c>
      <c r="D3171" t="s">
        <v>21</v>
      </c>
      <c r="E3171" t="s">
        <v>22</v>
      </c>
      <c r="F3171" t="s">
        <v>24</v>
      </c>
      <c r="G3171">
        <f t="shared" ref="G3171:O3171" si="3163">G3165</f>
        <v>0</v>
      </c>
      <c r="H3171">
        <f t="shared" si="3163"/>
        <v>1.3220897355820528E-2</v>
      </c>
      <c r="I3171">
        <f t="shared" si="3163"/>
        <v>7.5203184959363012E-2</v>
      </c>
      <c r="J3171">
        <f t="shared" si="3163"/>
        <v>0.43843091231381748</v>
      </c>
      <c r="K3171">
        <f t="shared" si="3163"/>
        <v>0.25606394878721023</v>
      </c>
      <c r="L3171">
        <f t="shared" si="3163"/>
        <v>9.4326081134783774E-2</v>
      </c>
      <c r="M3171">
        <f t="shared" si="3163"/>
        <v>9.0824981835003635E-2</v>
      </c>
      <c r="N3171">
        <f t="shared" si="3163"/>
        <v>1.9177596164480767E-2</v>
      </c>
      <c r="O3171">
        <f t="shared" si="3163"/>
        <v>1.275239744952051E-2</v>
      </c>
      <c r="P3171">
        <v>102.163</v>
      </c>
      <c r="Q3171">
        <v>411842</v>
      </c>
      <c r="R3171">
        <v>2.6881100000000001E-3</v>
      </c>
    </row>
    <row r="3172" spans="1:18" x14ac:dyDescent="0.3">
      <c r="A3172" t="s">
        <v>42</v>
      </c>
      <c r="B3172" t="s">
        <v>40</v>
      </c>
      <c r="C3172" t="s">
        <v>35</v>
      </c>
      <c r="D3172" t="s">
        <v>21</v>
      </c>
      <c r="E3172" t="s">
        <v>22</v>
      </c>
      <c r="F3172" t="s">
        <v>25</v>
      </c>
      <c r="G3172">
        <f t="shared" ref="G3172:O3172" si="3164">G3166</f>
        <v>0</v>
      </c>
      <c r="H3172">
        <f t="shared" si="3164"/>
        <v>3.1722228550005685E-2</v>
      </c>
      <c r="I3172">
        <f t="shared" si="3164"/>
        <v>6.4239057815152031E-2</v>
      </c>
      <c r="J3172">
        <f t="shared" si="3164"/>
        <v>0.29188026269223638</v>
      </c>
      <c r="K3172">
        <f t="shared" si="3164"/>
        <v>0.24717722245950019</v>
      </c>
      <c r="L3172">
        <f t="shared" si="3164"/>
        <v>0.1726051553446398</v>
      </c>
      <c r="M3172">
        <f t="shared" si="3164"/>
        <v>0.11260310134279118</v>
      </c>
      <c r="N3172">
        <f t="shared" si="3164"/>
        <v>5.6473650826285728E-2</v>
      </c>
      <c r="O3172">
        <f t="shared" si="3164"/>
        <v>2.329932096938887E-2</v>
      </c>
      <c r="P3172">
        <v>61.126199999999997</v>
      </c>
      <c r="Q3172">
        <v>248570</v>
      </c>
      <c r="R3172">
        <v>1.6450799999999999E-3</v>
      </c>
    </row>
    <row r="3173" spans="1:18" x14ac:dyDescent="0.3">
      <c r="A3173" t="s">
        <v>42</v>
      </c>
      <c r="B3173" t="s">
        <v>40</v>
      </c>
      <c r="C3173" t="s">
        <v>35</v>
      </c>
      <c r="D3173" t="s">
        <v>21</v>
      </c>
      <c r="E3173" t="s">
        <v>22</v>
      </c>
      <c r="F3173" t="s">
        <v>26</v>
      </c>
      <c r="G3173">
        <f t="shared" ref="G3173:O3173" si="3165">G3167</f>
        <v>0</v>
      </c>
      <c r="H3173">
        <f t="shared" si="3165"/>
        <v>0</v>
      </c>
      <c r="I3173">
        <f t="shared" si="3165"/>
        <v>0</v>
      </c>
      <c r="J3173">
        <f t="shared" si="3165"/>
        <v>0.19579311747587044</v>
      </c>
      <c r="K3173">
        <f t="shared" si="3165"/>
        <v>0.28249116949470165</v>
      </c>
      <c r="L3173">
        <f t="shared" si="3165"/>
        <v>0.11305606783364068</v>
      </c>
      <c r="M3173">
        <f t="shared" si="3165"/>
        <v>0.20554312332587396</v>
      </c>
      <c r="N3173">
        <f t="shared" si="3165"/>
        <v>0.12693207615924568</v>
      </c>
      <c r="O3173">
        <f t="shared" si="3165"/>
        <v>7.6184445710667417E-2</v>
      </c>
      <c r="P3173">
        <v>10.7051</v>
      </c>
      <c r="Q3173">
        <v>43507.8</v>
      </c>
      <c r="R3173">
        <v>6.22472E-4</v>
      </c>
    </row>
    <row r="3174" spans="1:18" x14ac:dyDescent="0.3">
      <c r="A3174" t="s">
        <v>42</v>
      </c>
      <c r="B3174" t="s">
        <v>40</v>
      </c>
      <c r="C3174" t="s">
        <v>35</v>
      </c>
      <c r="D3174" t="s">
        <v>21</v>
      </c>
      <c r="E3174" t="s">
        <v>22</v>
      </c>
      <c r="F3174" t="s">
        <v>27</v>
      </c>
      <c r="G3174">
        <f t="shared" ref="G3174:O3174" si="3166">G3168</f>
        <v>0</v>
      </c>
      <c r="H3174">
        <f t="shared" si="3166"/>
        <v>0</v>
      </c>
      <c r="I3174">
        <f t="shared" si="3166"/>
        <v>0.11268418029468848</v>
      </c>
      <c r="J3174">
        <f t="shared" si="3166"/>
        <v>0.24712539540063264</v>
      </c>
      <c r="K3174">
        <f t="shared" si="3166"/>
        <v>0.12883620613792984</v>
      </c>
      <c r="L3174">
        <f t="shared" si="3166"/>
        <v>0.14408823054116884</v>
      </c>
      <c r="M3174">
        <f t="shared" si="3166"/>
        <v>0.17613028180845089</v>
      </c>
      <c r="N3174">
        <f t="shared" si="3166"/>
        <v>8.7790540464864744E-2</v>
      </c>
      <c r="O3174">
        <f t="shared" si="3166"/>
        <v>0.10334516535226458</v>
      </c>
      <c r="P3174">
        <v>0.69334300000000004</v>
      </c>
      <c r="Q3174">
        <v>2531.25</v>
      </c>
      <c r="R3174">
        <v>1.7452599999999999E-4</v>
      </c>
    </row>
    <row r="3175" spans="1:18" x14ac:dyDescent="0.3">
      <c r="A3175" t="s">
        <v>42</v>
      </c>
      <c r="B3175" t="s">
        <v>40</v>
      </c>
      <c r="C3175" t="s">
        <v>35</v>
      </c>
      <c r="D3175" t="s">
        <v>21</v>
      </c>
      <c r="E3175" t="s">
        <v>22</v>
      </c>
      <c r="F3175" t="s">
        <v>28</v>
      </c>
      <c r="G3175">
        <f t="shared" ref="G3175:O3175" si="3167">G3169</f>
        <v>0</v>
      </c>
      <c r="H3175">
        <f t="shared" si="3167"/>
        <v>1.7338793064482775E-2</v>
      </c>
      <c r="I3175">
        <f t="shared" si="3167"/>
        <v>5.4881178047528782E-2</v>
      </c>
      <c r="J3175">
        <f t="shared" si="3167"/>
        <v>0.3346648661340535</v>
      </c>
      <c r="K3175">
        <f t="shared" si="3167"/>
        <v>0.3169938732024507</v>
      </c>
      <c r="L3175">
        <f t="shared" si="3167"/>
        <v>0.13378194648722141</v>
      </c>
      <c r="M3175">
        <f t="shared" si="3167"/>
        <v>9.3989162404335025E-2</v>
      </c>
      <c r="N3175">
        <f t="shared" si="3167"/>
        <v>2.7644988942004421E-2</v>
      </c>
      <c r="O3175">
        <f t="shared" si="3167"/>
        <v>2.0705191717923312E-2</v>
      </c>
      <c r="P3175">
        <v>114.33799999999999</v>
      </c>
      <c r="Q3175">
        <v>461962</v>
      </c>
      <c r="R3175">
        <v>2.0714399999999999E-3</v>
      </c>
    </row>
    <row r="3176" spans="1:18" x14ac:dyDescent="0.3">
      <c r="A3176" t="s">
        <v>42</v>
      </c>
      <c r="B3176" t="s">
        <v>40</v>
      </c>
      <c r="C3176" t="s">
        <v>35</v>
      </c>
      <c r="D3176" t="s">
        <v>21</v>
      </c>
      <c r="E3176" t="s">
        <v>29</v>
      </c>
      <c r="F3176" t="s">
        <v>23</v>
      </c>
      <c r="G3176">
        <f t="shared" ref="G3176:O3176" si="3168">G3170</f>
        <v>0</v>
      </c>
      <c r="H3176">
        <f t="shared" si="3168"/>
        <v>2.3612104722420948E-2</v>
      </c>
      <c r="I3176">
        <f t="shared" si="3168"/>
        <v>8.46370169274034E-2</v>
      </c>
      <c r="J3176">
        <f t="shared" si="3168"/>
        <v>0.45640209128041825</v>
      </c>
      <c r="K3176">
        <f t="shared" si="3168"/>
        <v>0.23116504623300929</v>
      </c>
      <c r="L3176">
        <f t="shared" si="3168"/>
        <v>8.3448016689603333E-2</v>
      </c>
      <c r="M3176">
        <f t="shared" si="3168"/>
        <v>8.3024216604843326E-2</v>
      </c>
      <c r="N3176">
        <f t="shared" si="3168"/>
        <v>1.1046702209340443E-2</v>
      </c>
      <c r="O3176">
        <f t="shared" si="3168"/>
        <v>2.6664805332961068E-2</v>
      </c>
      <c r="P3176">
        <v>0.99901300000000004</v>
      </c>
      <c r="Q3176">
        <v>3908.53</v>
      </c>
      <c r="R3176">
        <v>2.8751900000000002E-4</v>
      </c>
    </row>
    <row r="3177" spans="1:18" x14ac:dyDescent="0.3">
      <c r="A3177" t="s">
        <v>42</v>
      </c>
      <c r="B3177" t="s">
        <v>40</v>
      </c>
      <c r="C3177" t="s">
        <v>35</v>
      </c>
      <c r="D3177" t="s">
        <v>21</v>
      </c>
      <c r="E3177" t="s">
        <v>29</v>
      </c>
      <c r="F3177" t="s">
        <v>24</v>
      </c>
      <c r="G3177">
        <f t="shared" ref="G3177:O3177" si="3169">G3171</f>
        <v>0</v>
      </c>
      <c r="H3177">
        <f t="shared" si="3169"/>
        <v>1.3220897355820528E-2</v>
      </c>
      <c r="I3177">
        <f t="shared" si="3169"/>
        <v>7.5203184959363012E-2</v>
      </c>
      <c r="J3177">
        <f t="shared" si="3169"/>
        <v>0.43843091231381748</v>
      </c>
      <c r="K3177">
        <f t="shared" si="3169"/>
        <v>0.25606394878721023</v>
      </c>
      <c r="L3177">
        <f t="shared" si="3169"/>
        <v>9.4326081134783774E-2</v>
      </c>
      <c r="M3177">
        <f t="shared" si="3169"/>
        <v>9.0824981835003635E-2</v>
      </c>
      <c r="N3177">
        <f t="shared" si="3169"/>
        <v>1.9177596164480767E-2</v>
      </c>
      <c r="O3177">
        <f t="shared" si="3169"/>
        <v>1.275239744952051E-2</v>
      </c>
      <c r="P3177">
        <v>0.95131900000000003</v>
      </c>
      <c r="Q3177">
        <v>3693.9</v>
      </c>
      <c r="R3177">
        <v>2.79179E-4</v>
      </c>
    </row>
    <row r="3178" spans="1:18" x14ac:dyDescent="0.3">
      <c r="A3178" t="s">
        <v>42</v>
      </c>
      <c r="B3178" t="s">
        <v>40</v>
      </c>
      <c r="C3178" t="s">
        <v>35</v>
      </c>
      <c r="D3178" t="s">
        <v>21</v>
      </c>
      <c r="E3178" t="s">
        <v>29</v>
      </c>
      <c r="F3178" t="s">
        <v>25</v>
      </c>
      <c r="G3178">
        <f t="shared" ref="G3178:O3178" si="3170">G3172</f>
        <v>0</v>
      </c>
      <c r="H3178">
        <f t="shared" si="3170"/>
        <v>3.1722228550005685E-2</v>
      </c>
      <c r="I3178">
        <f t="shared" si="3170"/>
        <v>6.4239057815152031E-2</v>
      </c>
      <c r="J3178">
        <f t="shared" si="3170"/>
        <v>0.29188026269223638</v>
      </c>
      <c r="K3178">
        <f t="shared" si="3170"/>
        <v>0.24717722245950019</v>
      </c>
      <c r="L3178">
        <f t="shared" si="3170"/>
        <v>0.1726051553446398</v>
      </c>
      <c r="M3178">
        <f t="shared" si="3170"/>
        <v>0.11260310134279118</v>
      </c>
      <c r="N3178">
        <f t="shared" si="3170"/>
        <v>5.6473650826285728E-2</v>
      </c>
      <c r="O3178">
        <f t="shared" si="3170"/>
        <v>2.329932096938887E-2</v>
      </c>
      <c r="P3178">
        <v>0.56919399999999998</v>
      </c>
      <c r="Q3178">
        <v>2229.48</v>
      </c>
      <c r="R3178">
        <v>1.89989E-4</v>
      </c>
    </row>
    <row r="3179" spans="1:18" x14ac:dyDescent="0.3">
      <c r="A3179" t="s">
        <v>42</v>
      </c>
      <c r="B3179" t="s">
        <v>40</v>
      </c>
      <c r="C3179" t="s">
        <v>35</v>
      </c>
      <c r="D3179" t="s">
        <v>21</v>
      </c>
      <c r="E3179" t="s">
        <v>29</v>
      </c>
      <c r="F3179" t="s">
        <v>26</v>
      </c>
      <c r="G3179">
        <f t="shared" ref="G3179:O3179" si="3171">G3173</f>
        <v>0</v>
      </c>
      <c r="H3179">
        <f t="shared" si="3171"/>
        <v>0</v>
      </c>
      <c r="I3179">
        <f t="shared" si="3171"/>
        <v>0</v>
      </c>
      <c r="J3179">
        <f t="shared" si="3171"/>
        <v>0.19579311747587044</v>
      </c>
      <c r="K3179">
        <f t="shared" si="3171"/>
        <v>0.28249116949470165</v>
      </c>
      <c r="L3179">
        <f t="shared" si="3171"/>
        <v>0.11305606783364068</v>
      </c>
      <c r="M3179">
        <f t="shared" si="3171"/>
        <v>0.20554312332587396</v>
      </c>
      <c r="N3179">
        <f t="shared" si="3171"/>
        <v>0.12693207615924568</v>
      </c>
      <c r="O3179">
        <f t="shared" si="3171"/>
        <v>7.6184445710667417E-2</v>
      </c>
      <c r="P3179">
        <v>9.9683599999999997E-2</v>
      </c>
      <c r="Q3179">
        <v>390.23200000000003</v>
      </c>
      <c r="R3179" s="1">
        <v>8.4215399999999993E-5</v>
      </c>
    </row>
    <row r="3180" spans="1:18" x14ac:dyDescent="0.3">
      <c r="A3180" t="s">
        <v>42</v>
      </c>
      <c r="B3180" t="s">
        <v>40</v>
      </c>
      <c r="C3180" t="s">
        <v>35</v>
      </c>
      <c r="D3180" t="s">
        <v>21</v>
      </c>
      <c r="E3180" t="s">
        <v>29</v>
      </c>
      <c r="F3180" t="s">
        <v>27</v>
      </c>
      <c r="G3180">
        <f t="shared" ref="G3180:O3180" si="3172">G3174</f>
        <v>0</v>
      </c>
      <c r="H3180">
        <f t="shared" si="3172"/>
        <v>0</v>
      </c>
      <c r="I3180">
        <f t="shared" si="3172"/>
        <v>0.11268418029468848</v>
      </c>
      <c r="J3180">
        <f t="shared" si="3172"/>
        <v>0.24712539540063264</v>
      </c>
      <c r="K3180">
        <f t="shared" si="3172"/>
        <v>0.12883620613792984</v>
      </c>
      <c r="L3180">
        <f t="shared" si="3172"/>
        <v>0.14408823054116884</v>
      </c>
      <c r="M3180">
        <f t="shared" si="3172"/>
        <v>0.17613028180845089</v>
      </c>
      <c r="N3180">
        <f t="shared" si="3172"/>
        <v>8.7790540464864744E-2</v>
      </c>
      <c r="O3180">
        <f t="shared" si="3172"/>
        <v>0.10334516535226458</v>
      </c>
      <c r="P3180">
        <v>6.4562600000000001E-3</v>
      </c>
      <c r="Q3180">
        <v>22.703299999999999</v>
      </c>
      <c r="R3180" s="1">
        <v>2.1307399999999999E-5</v>
      </c>
    </row>
    <row r="3181" spans="1:18" x14ac:dyDescent="0.3">
      <c r="A3181" t="s">
        <v>42</v>
      </c>
      <c r="B3181" t="s">
        <v>40</v>
      </c>
      <c r="C3181" t="s">
        <v>35</v>
      </c>
      <c r="D3181" t="s">
        <v>21</v>
      </c>
      <c r="E3181" t="s">
        <v>29</v>
      </c>
      <c r="F3181" t="s">
        <v>28</v>
      </c>
      <c r="G3181">
        <f t="shared" ref="G3181:O3181" si="3173">G3175</f>
        <v>0</v>
      </c>
      <c r="H3181">
        <f t="shared" si="3173"/>
        <v>1.7338793064482775E-2</v>
      </c>
      <c r="I3181">
        <f t="shared" si="3173"/>
        <v>5.4881178047528782E-2</v>
      </c>
      <c r="J3181">
        <f t="shared" si="3173"/>
        <v>0.3346648661340535</v>
      </c>
      <c r="K3181">
        <f t="shared" si="3173"/>
        <v>0.3169938732024507</v>
      </c>
      <c r="L3181">
        <f t="shared" si="3173"/>
        <v>0.13378194648722141</v>
      </c>
      <c r="M3181">
        <f t="shared" si="3173"/>
        <v>9.3989162404335025E-2</v>
      </c>
      <c r="N3181">
        <f t="shared" si="3173"/>
        <v>2.7644988942004421E-2</v>
      </c>
      <c r="O3181">
        <f t="shared" si="3173"/>
        <v>2.0705191717923312E-2</v>
      </c>
      <c r="P3181">
        <v>1.0646899999999999</v>
      </c>
      <c r="Q3181">
        <v>4143.4399999999996</v>
      </c>
      <c r="R3181">
        <v>2.17834E-4</v>
      </c>
    </row>
    <row r="3182" spans="1:18" x14ac:dyDescent="0.3">
      <c r="A3182" t="s">
        <v>42</v>
      </c>
      <c r="B3182" t="s">
        <v>40</v>
      </c>
      <c r="C3182" t="s">
        <v>35</v>
      </c>
      <c r="D3182" t="s">
        <v>30</v>
      </c>
      <c r="E3182" t="s">
        <v>22</v>
      </c>
      <c r="F3182" t="s">
        <v>23</v>
      </c>
      <c r="G3182">
        <f t="shared" ref="G3182:O3182" si="3174">G3176</f>
        <v>0</v>
      </c>
      <c r="H3182">
        <f t="shared" si="3174"/>
        <v>2.3612104722420948E-2</v>
      </c>
      <c r="I3182">
        <f t="shared" si="3174"/>
        <v>8.46370169274034E-2</v>
      </c>
      <c r="J3182">
        <f t="shared" si="3174"/>
        <v>0.45640209128041825</v>
      </c>
      <c r="K3182">
        <f t="shared" si="3174"/>
        <v>0.23116504623300929</v>
      </c>
      <c r="L3182">
        <f t="shared" si="3174"/>
        <v>8.3448016689603333E-2</v>
      </c>
      <c r="M3182">
        <f t="shared" si="3174"/>
        <v>8.3024216604843326E-2</v>
      </c>
      <c r="N3182">
        <f t="shared" si="3174"/>
        <v>1.1046702209340443E-2</v>
      </c>
      <c r="O3182">
        <f t="shared" si="3174"/>
        <v>2.6664805332961068E-2</v>
      </c>
      <c r="P3182">
        <v>184.79300000000001</v>
      </c>
      <c r="Q3182">
        <v>495262</v>
      </c>
      <c r="R3182">
        <v>2.3287199999999999E-4</v>
      </c>
    </row>
    <row r="3183" spans="1:18" x14ac:dyDescent="0.3">
      <c r="A3183" t="s">
        <v>42</v>
      </c>
      <c r="B3183" t="s">
        <v>40</v>
      </c>
      <c r="C3183" t="s">
        <v>35</v>
      </c>
      <c r="D3183" t="s">
        <v>30</v>
      </c>
      <c r="E3183" t="s">
        <v>22</v>
      </c>
      <c r="F3183" t="s">
        <v>24</v>
      </c>
      <c r="G3183">
        <f t="shared" ref="G3183:O3183" si="3175">G3177</f>
        <v>0</v>
      </c>
      <c r="H3183">
        <f t="shared" si="3175"/>
        <v>1.3220897355820528E-2</v>
      </c>
      <c r="I3183">
        <f t="shared" si="3175"/>
        <v>7.5203184959363012E-2</v>
      </c>
      <c r="J3183">
        <f t="shared" si="3175"/>
        <v>0.43843091231381748</v>
      </c>
      <c r="K3183">
        <f t="shared" si="3175"/>
        <v>0.25606394878721023</v>
      </c>
      <c r="L3183">
        <f t="shared" si="3175"/>
        <v>9.4326081134783774E-2</v>
      </c>
      <c r="M3183">
        <f t="shared" si="3175"/>
        <v>9.0824981835003635E-2</v>
      </c>
      <c r="N3183">
        <f t="shared" si="3175"/>
        <v>1.9177596164480767E-2</v>
      </c>
      <c r="O3183">
        <f t="shared" si="3175"/>
        <v>1.275239744952051E-2</v>
      </c>
      <c r="P3183">
        <v>174.39599999999999</v>
      </c>
      <c r="Q3183">
        <v>416966</v>
      </c>
      <c r="R3183" s="1">
        <v>9.55414E-5</v>
      </c>
    </row>
    <row r="3184" spans="1:18" x14ac:dyDescent="0.3">
      <c r="A3184" t="s">
        <v>42</v>
      </c>
      <c r="B3184" t="s">
        <v>40</v>
      </c>
      <c r="C3184" t="s">
        <v>35</v>
      </c>
      <c r="D3184" t="s">
        <v>30</v>
      </c>
      <c r="E3184" t="s">
        <v>22</v>
      </c>
      <c r="F3184" t="s">
        <v>25</v>
      </c>
      <c r="G3184">
        <f t="shared" ref="G3184:O3184" si="3176">G3178</f>
        <v>0</v>
      </c>
      <c r="H3184">
        <f t="shared" si="3176"/>
        <v>3.1722228550005685E-2</v>
      </c>
      <c r="I3184">
        <f t="shared" si="3176"/>
        <v>6.4239057815152031E-2</v>
      </c>
      <c r="J3184">
        <f t="shared" si="3176"/>
        <v>0.29188026269223638</v>
      </c>
      <c r="K3184">
        <f t="shared" si="3176"/>
        <v>0.24717722245950019</v>
      </c>
      <c r="L3184">
        <f t="shared" si="3176"/>
        <v>0.1726051553446398</v>
      </c>
      <c r="M3184">
        <f t="shared" si="3176"/>
        <v>0.11260310134279118</v>
      </c>
      <c r="N3184">
        <f t="shared" si="3176"/>
        <v>5.6473650826285728E-2</v>
      </c>
      <c r="O3184">
        <f t="shared" si="3176"/>
        <v>2.329932096938887E-2</v>
      </c>
      <c r="P3184">
        <v>77.224800000000002</v>
      </c>
      <c r="Q3184">
        <v>170009</v>
      </c>
      <c r="R3184" s="1">
        <v>3.7842500000000002E-5</v>
      </c>
    </row>
    <row r="3185" spans="1:18" x14ac:dyDescent="0.3">
      <c r="A3185" t="s">
        <v>42</v>
      </c>
      <c r="B3185" t="s">
        <v>40</v>
      </c>
      <c r="C3185" t="s">
        <v>35</v>
      </c>
      <c r="D3185" t="s">
        <v>30</v>
      </c>
      <c r="E3185" t="s">
        <v>22</v>
      </c>
      <c r="F3185" t="s">
        <v>26</v>
      </c>
      <c r="G3185">
        <f t="shared" ref="G3185:O3185" si="3177">G3179</f>
        <v>0</v>
      </c>
      <c r="H3185">
        <f t="shared" si="3177"/>
        <v>0</v>
      </c>
      <c r="I3185">
        <f t="shared" si="3177"/>
        <v>0</v>
      </c>
      <c r="J3185">
        <f t="shared" si="3177"/>
        <v>0.19579311747587044</v>
      </c>
      <c r="K3185">
        <f t="shared" si="3177"/>
        <v>0.28249116949470165</v>
      </c>
      <c r="L3185">
        <f t="shared" si="3177"/>
        <v>0.11305606783364068</v>
      </c>
      <c r="M3185">
        <f t="shared" si="3177"/>
        <v>0.20554312332587396</v>
      </c>
      <c r="N3185">
        <f t="shared" si="3177"/>
        <v>0.12693207615924568</v>
      </c>
      <c r="O3185">
        <f t="shared" si="3177"/>
        <v>7.6184445710667417E-2</v>
      </c>
      <c r="P3185">
        <v>12.4102</v>
      </c>
      <c r="Q3185">
        <v>27997.9</v>
      </c>
      <c r="R3185" s="1">
        <v>1.7169100000000001E-5</v>
      </c>
    </row>
    <row r="3186" spans="1:18" x14ac:dyDescent="0.3">
      <c r="A3186" t="s">
        <v>42</v>
      </c>
      <c r="B3186" t="s">
        <v>40</v>
      </c>
      <c r="C3186" t="s">
        <v>35</v>
      </c>
      <c r="D3186" t="s">
        <v>30</v>
      </c>
      <c r="E3186" t="s">
        <v>22</v>
      </c>
      <c r="F3186" t="s">
        <v>27</v>
      </c>
      <c r="G3186">
        <f t="shared" ref="G3186:O3186" si="3178">G3180</f>
        <v>0</v>
      </c>
      <c r="H3186">
        <f t="shared" si="3178"/>
        <v>0</v>
      </c>
      <c r="I3186">
        <f t="shared" si="3178"/>
        <v>0.11268418029468848</v>
      </c>
      <c r="J3186">
        <f t="shared" si="3178"/>
        <v>0.24712539540063264</v>
      </c>
      <c r="K3186">
        <f t="shared" si="3178"/>
        <v>0.12883620613792984</v>
      </c>
      <c r="L3186">
        <f t="shared" si="3178"/>
        <v>0.14408823054116884</v>
      </c>
      <c r="M3186">
        <f t="shared" si="3178"/>
        <v>0.17613028180845089</v>
      </c>
      <c r="N3186">
        <f t="shared" si="3178"/>
        <v>8.7790540464864744E-2</v>
      </c>
      <c r="O3186">
        <f t="shared" si="3178"/>
        <v>0.10334516535226458</v>
      </c>
      <c r="P3186">
        <v>4.9801100000000001E-2</v>
      </c>
      <c r="Q3186">
        <v>90.182199999999995</v>
      </c>
      <c r="R3186" s="1">
        <v>4.4498799999999998E-6</v>
      </c>
    </row>
    <row r="3187" spans="1:18" x14ac:dyDescent="0.3">
      <c r="A3187" t="s">
        <v>42</v>
      </c>
      <c r="B3187" t="s">
        <v>40</v>
      </c>
      <c r="C3187" t="s">
        <v>35</v>
      </c>
      <c r="D3187" t="s">
        <v>30</v>
      </c>
      <c r="E3187" t="s">
        <v>22</v>
      </c>
      <c r="F3187" t="s">
        <v>28</v>
      </c>
      <c r="G3187">
        <f t="shared" ref="G3187:O3187" si="3179">G3181</f>
        <v>0</v>
      </c>
      <c r="H3187">
        <f t="shared" si="3179"/>
        <v>1.7338793064482775E-2</v>
      </c>
      <c r="I3187">
        <f t="shared" si="3179"/>
        <v>5.4881178047528782E-2</v>
      </c>
      <c r="J3187">
        <f t="shared" si="3179"/>
        <v>0.3346648661340535</v>
      </c>
      <c r="K3187">
        <f t="shared" si="3179"/>
        <v>0.3169938732024507</v>
      </c>
      <c r="L3187">
        <f t="shared" si="3179"/>
        <v>0.13378194648722141</v>
      </c>
      <c r="M3187">
        <f t="shared" si="3179"/>
        <v>9.3989162404335025E-2</v>
      </c>
      <c r="N3187">
        <f t="shared" si="3179"/>
        <v>2.7644988942004421E-2</v>
      </c>
      <c r="O3187">
        <f t="shared" si="3179"/>
        <v>2.0705191717923312E-2</v>
      </c>
      <c r="P3187">
        <v>68.042100000000005</v>
      </c>
      <c r="Q3187">
        <v>176802</v>
      </c>
      <c r="R3187">
        <v>3.3671500000000002E-4</v>
      </c>
    </row>
    <row r="3188" spans="1:18" x14ac:dyDescent="0.3">
      <c r="A3188" t="s">
        <v>42</v>
      </c>
      <c r="B3188" t="s">
        <v>40</v>
      </c>
      <c r="C3188" t="s">
        <v>35</v>
      </c>
      <c r="D3188" t="s">
        <v>30</v>
      </c>
      <c r="E3188" t="s">
        <v>29</v>
      </c>
      <c r="F3188" t="s">
        <v>23</v>
      </c>
      <c r="G3188">
        <f t="shared" ref="G3188:O3188" si="3180">G3182</f>
        <v>0</v>
      </c>
      <c r="H3188">
        <f t="shared" si="3180"/>
        <v>2.3612104722420948E-2</v>
      </c>
      <c r="I3188">
        <f t="shared" si="3180"/>
        <v>8.46370169274034E-2</v>
      </c>
      <c r="J3188">
        <f t="shared" si="3180"/>
        <v>0.45640209128041825</v>
      </c>
      <c r="K3188">
        <f t="shared" si="3180"/>
        <v>0.23116504623300929</v>
      </c>
      <c r="L3188">
        <f t="shared" si="3180"/>
        <v>8.3448016689603333E-2</v>
      </c>
      <c r="M3188">
        <f t="shared" si="3180"/>
        <v>8.3024216604843326E-2</v>
      </c>
      <c r="N3188">
        <f t="shared" si="3180"/>
        <v>1.1046702209340443E-2</v>
      </c>
      <c r="O3188">
        <f t="shared" si="3180"/>
        <v>2.6664805332961068E-2</v>
      </c>
      <c r="P3188">
        <v>1.46008</v>
      </c>
      <c r="Q3188">
        <v>4467.2299999999996</v>
      </c>
      <c r="R3188" s="1">
        <v>4.0513000000000003E-5</v>
      </c>
    </row>
    <row r="3189" spans="1:18" x14ac:dyDescent="0.3">
      <c r="A3189" t="s">
        <v>42</v>
      </c>
      <c r="B3189" t="s">
        <v>40</v>
      </c>
      <c r="C3189" t="s">
        <v>35</v>
      </c>
      <c r="D3189" t="s">
        <v>30</v>
      </c>
      <c r="E3189" t="s">
        <v>29</v>
      </c>
      <c r="F3189" t="s">
        <v>24</v>
      </c>
      <c r="G3189">
        <f t="shared" ref="G3189:O3189" si="3181">G3183</f>
        <v>0</v>
      </c>
      <c r="H3189">
        <f t="shared" si="3181"/>
        <v>1.3220897355820528E-2</v>
      </c>
      <c r="I3189">
        <f t="shared" si="3181"/>
        <v>7.5203184959363012E-2</v>
      </c>
      <c r="J3189">
        <f t="shared" si="3181"/>
        <v>0.43843091231381748</v>
      </c>
      <c r="K3189">
        <f t="shared" si="3181"/>
        <v>0.25606394878721023</v>
      </c>
      <c r="L3189">
        <f t="shared" si="3181"/>
        <v>9.4326081134783774E-2</v>
      </c>
      <c r="M3189">
        <f t="shared" si="3181"/>
        <v>9.0824981835003635E-2</v>
      </c>
      <c r="N3189">
        <f t="shared" si="3181"/>
        <v>1.9177596164480767E-2</v>
      </c>
      <c r="O3189">
        <f t="shared" si="3181"/>
        <v>1.275239744952051E-2</v>
      </c>
      <c r="P3189">
        <v>1.3779300000000001</v>
      </c>
      <c r="Q3189">
        <v>3761.01</v>
      </c>
      <c r="R3189" s="1">
        <v>1.7244700000000001E-5</v>
      </c>
    </row>
    <row r="3190" spans="1:18" x14ac:dyDescent="0.3">
      <c r="A3190" t="s">
        <v>42</v>
      </c>
      <c r="B3190" t="s">
        <v>40</v>
      </c>
      <c r="C3190" t="s">
        <v>35</v>
      </c>
      <c r="D3190" t="s">
        <v>30</v>
      </c>
      <c r="E3190" t="s">
        <v>29</v>
      </c>
      <c r="F3190" t="s">
        <v>25</v>
      </c>
      <c r="G3190">
        <f t="shared" ref="G3190:O3190" si="3182">G3184</f>
        <v>0</v>
      </c>
      <c r="H3190">
        <f t="shared" si="3182"/>
        <v>3.1722228550005685E-2</v>
      </c>
      <c r="I3190">
        <f t="shared" si="3182"/>
        <v>6.4239057815152031E-2</v>
      </c>
      <c r="J3190">
        <f t="shared" si="3182"/>
        <v>0.29188026269223638</v>
      </c>
      <c r="K3190">
        <f t="shared" si="3182"/>
        <v>0.24717722245950019</v>
      </c>
      <c r="L3190">
        <f t="shared" si="3182"/>
        <v>0.1726051553446398</v>
      </c>
      <c r="M3190">
        <f t="shared" si="3182"/>
        <v>0.11260310134279118</v>
      </c>
      <c r="N3190">
        <f t="shared" si="3182"/>
        <v>5.6473650826285728E-2</v>
      </c>
      <c r="O3190">
        <f t="shared" si="3182"/>
        <v>2.329932096938887E-2</v>
      </c>
      <c r="P3190">
        <v>0.61016400000000004</v>
      </c>
      <c r="Q3190">
        <v>1533.47</v>
      </c>
      <c r="R3190" s="1">
        <v>5.5046200000000003E-6</v>
      </c>
    </row>
    <row r="3191" spans="1:18" x14ac:dyDescent="0.3">
      <c r="A3191" t="s">
        <v>42</v>
      </c>
      <c r="B3191" t="s">
        <v>40</v>
      </c>
      <c r="C3191" t="s">
        <v>35</v>
      </c>
      <c r="D3191" t="s">
        <v>30</v>
      </c>
      <c r="E3191" t="s">
        <v>29</v>
      </c>
      <c r="F3191" t="s">
        <v>26</v>
      </c>
      <c r="G3191">
        <f t="shared" ref="G3191:O3191" si="3183">G3185</f>
        <v>0</v>
      </c>
      <c r="H3191">
        <f t="shared" si="3183"/>
        <v>0</v>
      </c>
      <c r="I3191">
        <f t="shared" si="3183"/>
        <v>0</v>
      </c>
      <c r="J3191">
        <f t="shared" si="3183"/>
        <v>0.19579311747587044</v>
      </c>
      <c r="K3191">
        <f t="shared" si="3183"/>
        <v>0.28249116949470165</v>
      </c>
      <c r="L3191">
        <f t="shared" si="3183"/>
        <v>0.11305606783364068</v>
      </c>
      <c r="M3191">
        <f t="shared" si="3183"/>
        <v>0.20554312332587396</v>
      </c>
      <c r="N3191">
        <f t="shared" si="3183"/>
        <v>0.12693207615924568</v>
      </c>
      <c r="O3191">
        <f t="shared" si="3183"/>
        <v>7.6184445710667417E-2</v>
      </c>
      <c r="P3191">
        <v>9.8054600000000006E-2</v>
      </c>
      <c r="Q3191">
        <v>252.53899999999999</v>
      </c>
      <c r="R3191" s="1">
        <v>3.9041999999999998E-6</v>
      </c>
    </row>
    <row r="3192" spans="1:18" x14ac:dyDescent="0.3">
      <c r="A3192" t="s">
        <v>42</v>
      </c>
      <c r="B3192" t="s">
        <v>40</v>
      </c>
      <c r="C3192" t="s">
        <v>35</v>
      </c>
      <c r="D3192" t="s">
        <v>30</v>
      </c>
      <c r="E3192" t="s">
        <v>29</v>
      </c>
      <c r="F3192" t="s">
        <v>27</v>
      </c>
      <c r="G3192">
        <f t="shared" ref="G3192:O3192" si="3184">G3186</f>
        <v>0</v>
      </c>
      <c r="H3192">
        <f t="shared" si="3184"/>
        <v>0</v>
      </c>
      <c r="I3192">
        <f t="shared" si="3184"/>
        <v>0.11268418029468848</v>
      </c>
      <c r="J3192">
        <f t="shared" si="3184"/>
        <v>0.24712539540063264</v>
      </c>
      <c r="K3192">
        <f t="shared" si="3184"/>
        <v>0.12883620613792984</v>
      </c>
      <c r="L3192">
        <f t="shared" si="3184"/>
        <v>0.14408823054116884</v>
      </c>
      <c r="M3192">
        <f t="shared" si="3184"/>
        <v>0.17613028180845089</v>
      </c>
      <c r="N3192">
        <f t="shared" si="3184"/>
        <v>8.7790540464864744E-2</v>
      </c>
      <c r="O3192">
        <f t="shared" si="3184"/>
        <v>0.10334516535226458</v>
      </c>
      <c r="P3192">
        <v>3.9348600000000002E-4</v>
      </c>
      <c r="Q3192">
        <v>0.81343799999999999</v>
      </c>
      <c r="R3192" s="1">
        <v>2.4446400000000001E-6</v>
      </c>
    </row>
    <row r="3193" spans="1:18" x14ac:dyDescent="0.3">
      <c r="A3193" t="s">
        <v>42</v>
      </c>
      <c r="B3193" t="s">
        <v>40</v>
      </c>
      <c r="C3193" t="s">
        <v>35</v>
      </c>
      <c r="D3193" t="s">
        <v>30</v>
      </c>
      <c r="E3193" t="s">
        <v>29</v>
      </c>
      <c r="F3193" t="s">
        <v>28</v>
      </c>
      <c r="G3193">
        <f t="shared" ref="G3193:O3193" si="3185">G3187</f>
        <v>0</v>
      </c>
      <c r="H3193">
        <f t="shared" si="3185"/>
        <v>1.7338793064482775E-2</v>
      </c>
      <c r="I3193">
        <f t="shared" si="3185"/>
        <v>5.4881178047528782E-2</v>
      </c>
      <c r="J3193">
        <f t="shared" si="3185"/>
        <v>0.3346648661340535</v>
      </c>
      <c r="K3193">
        <f t="shared" si="3185"/>
        <v>0.3169938732024507</v>
      </c>
      <c r="L3193">
        <f t="shared" si="3185"/>
        <v>0.13378194648722141</v>
      </c>
      <c r="M3193">
        <f t="shared" si="3185"/>
        <v>9.3989162404335025E-2</v>
      </c>
      <c r="N3193">
        <f t="shared" si="3185"/>
        <v>2.7644988942004421E-2</v>
      </c>
      <c r="O3193">
        <f t="shared" si="3185"/>
        <v>2.0705191717923312E-2</v>
      </c>
      <c r="P3193">
        <v>0.53761000000000003</v>
      </c>
      <c r="Q3193">
        <v>1594.74</v>
      </c>
      <c r="R3193" s="1">
        <v>7.1975899999999996E-5</v>
      </c>
    </row>
    <row r="3194" spans="1:18" x14ac:dyDescent="0.3">
      <c r="A3194" t="s">
        <v>42</v>
      </c>
      <c r="B3194" t="s">
        <v>40</v>
      </c>
      <c r="C3194" t="s">
        <v>35</v>
      </c>
      <c r="D3194" t="s">
        <v>31</v>
      </c>
      <c r="E3194" t="s">
        <v>22</v>
      </c>
      <c r="F3194" t="s">
        <v>23</v>
      </c>
      <c r="G3194">
        <f t="shared" ref="G3194:O3194" si="3186">G3188</f>
        <v>0</v>
      </c>
      <c r="H3194">
        <f t="shared" si="3186"/>
        <v>2.3612104722420948E-2</v>
      </c>
      <c r="I3194">
        <f t="shared" si="3186"/>
        <v>8.46370169274034E-2</v>
      </c>
      <c r="J3194">
        <f t="shared" si="3186"/>
        <v>0.45640209128041825</v>
      </c>
      <c r="K3194">
        <f t="shared" si="3186"/>
        <v>0.23116504623300929</v>
      </c>
      <c r="L3194">
        <f t="shared" si="3186"/>
        <v>8.3448016689603333E-2</v>
      </c>
      <c r="M3194">
        <f t="shared" si="3186"/>
        <v>8.3024216604843326E-2</v>
      </c>
      <c r="N3194">
        <f t="shared" si="3186"/>
        <v>1.1046702209340443E-2</v>
      </c>
      <c r="O3194">
        <f t="shared" si="3186"/>
        <v>2.6664805332961068E-2</v>
      </c>
      <c r="P3194">
        <v>7.5407999999999999</v>
      </c>
      <c r="Q3194">
        <v>34340.199999999997</v>
      </c>
      <c r="R3194">
        <v>4.81387E-4</v>
      </c>
    </row>
    <row r="3195" spans="1:18" x14ac:dyDescent="0.3">
      <c r="A3195" t="s">
        <v>42</v>
      </c>
      <c r="B3195" t="s">
        <v>40</v>
      </c>
      <c r="C3195" t="s">
        <v>35</v>
      </c>
      <c r="D3195" t="s">
        <v>31</v>
      </c>
      <c r="E3195" t="s">
        <v>22</v>
      </c>
      <c r="F3195" t="s">
        <v>24</v>
      </c>
      <c r="G3195">
        <f t="shared" ref="G3195:O3195" si="3187">G3189</f>
        <v>0</v>
      </c>
      <c r="H3195">
        <f t="shared" si="3187"/>
        <v>1.3220897355820528E-2</v>
      </c>
      <c r="I3195">
        <f t="shared" si="3187"/>
        <v>7.5203184959363012E-2</v>
      </c>
      <c r="J3195">
        <f t="shared" si="3187"/>
        <v>0.43843091231381748</v>
      </c>
      <c r="K3195">
        <f t="shared" si="3187"/>
        <v>0.25606394878721023</v>
      </c>
      <c r="L3195">
        <f t="shared" si="3187"/>
        <v>9.4326081134783774E-2</v>
      </c>
      <c r="M3195">
        <f t="shared" si="3187"/>
        <v>9.0824981835003635E-2</v>
      </c>
      <c r="N3195">
        <f t="shared" si="3187"/>
        <v>1.9177596164480767E-2</v>
      </c>
      <c r="O3195">
        <f t="shared" si="3187"/>
        <v>1.275239744952051E-2</v>
      </c>
      <c r="P3195">
        <v>13.866</v>
      </c>
      <c r="Q3195">
        <v>60969.1</v>
      </c>
      <c r="R3195">
        <v>5.4642099999999995E-4</v>
      </c>
    </row>
    <row r="3196" spans="1:18" x14ac:dyDescent="0.3">
      <c r="A3196" t="s">
        <v>42</v>
      </c>
      <c r="B3196" t="s">
        <v>40</v>
      </c>
      <c r="C3196" t="s">
        <v>35</v>
      </c>
      <c r="D3196" t="s">
        <v>31</v>
      </c>
      <c r="E3196" t="s">
        <v>22</v>
      </c>
      <c r="F3196" t="s">
        <v>25</v>
      </c>
      <c r="G3196">
        <f t="shared" ref="G3196:O3196" si="3188">G3190</f>
        <v>0</v>
      </c>
      <c r="H3196">
        <f t="shared" si="3188"/>
        <v>3.1722228550005685E-2</v>
      </c>
      <c r="I3196">
        <f t="shared" si="3188"/>
        <v>6.4239057815152031E-2</v>
      </c>
      <c r="J3196">
        <f t="shared" si="3188"/>
        <v>0.29188026269223638</v>
      </c>
      <c r="K3196">
        <f t="shared" si="3188"/>
        <v>0.24717722245950019</v>
      </c>
      <c r="L3196">
        <f t="shared" si="3188"/>
        <v>0.1726051553446398</v>
      </c>
      <c r="M3196">
        <f t="shared" si="3188"/>
        <v>0.11260310134279118</v>
      </c>
      <c r="N3196">
        <f t="shared" si="3188"/>
        <v>5.6473650826285728E-2</v>
      </c>
      <c r="O3196">
        <f t="shared" si="3188"/>
        <v>2.329932096938887E-2</v>
      </c>
      <c r="P3196">
        <v>18.6037</v>
      </c>
      <c r="Q3196">
        <v>77710.100000000006</v>
      </c>
      <c r="R3196">
        <v>4.7409500000000001E-4</v>
      </c>
    </row>
    <row r="3197" spans="1:18" x14ac:dyDescent="0.3">
      <c r="A3197" t="s">
        <v>42</v>
      </c>
      <c r="B3197" t="s">
        <v>40</v>
      </c>
      <c r="C3197" t="s">
        <v>35</v>
      </c>
      <c r="D3197" t="s">
        <v>31</v>
      </c>
      <c r="E3197" t="s">
        <v>22</v>
      </c>
      <c r="F3197" t="s">
        <v>26</v>
      </c>
      <c r="G3197">
        <f t="shared" ref="G3197:O3197" si="3189">G3191</f>
        <v>0</v>
      </c>
      <c r="H3197">
        <f t="shared" si="3189"/>
        <v>0</v>
      </c>
      <c r="I3197">
        <f t="shared" si="3189"/>
        <v>0</v>
      </c>
      <c r="J3197">
        <f t="shared" si="3189"/>
        <v>0.19579311747587044</v>
      </c>
      <c r="K3197">
        <f t="shared" si="3189"/>
        <v>0.28249116949470165</v>
      </c>
      <c r="L3197">
        <f t="shared" si="3189"/>
        <v>0.11305606783364068</v>
      </c>
      <c r="M3197">
        <f t="shared" si="3189"/>
        <v>0.20554312332587396</v>
      </c>
      <c r="N3197">
        <f t="shared" si="3189"/>
        <v>0.12693207615924568</v>
      </c>
      <c r="O3197">
        <f t="shared" si="3189"/>
        <v>7.6184445710667417E-2</v>
      </c>
      <c r="P3197">
        <v>6.3673500000000001</v>
      </c>
      <c r="Q3197">
        <v>26567</v>
      </c>
      <c r="R3197">
        <v>2.05529E-4</v>
      </c>
    </row>
    <row r="3198" spans="1:18" x14ac:dyDescent="0.3">
      <c r="A3198" t="s">
        <v>42</v>
      </c>
      <c r="B3198" t="s">
        <v>40</v>
      </c>
      <c r="C3198" t="s">
        <v>35</v>
      </c>
      <c r="D3198" t="s">
        <v>31</v>
      </c>
      <c r="E3198" t="s">
        <v>22</v>
      </c>
      <c r="F3198" t="s">
        <v>27</v>
      </c>
      <c r="G3198">
        <f t="shared" ref="G3198:O3198" si="3190">G3192</f>
        <v>0</v>
      </c>
      <c r="H3198">
        <f t="shared" si="3190"/>
        <v>0</v>
      </c>
      <c r="I3198">
        <f t="shared" si="3190"/>
        <v>0.11268418029468848</v>
      </c>
      <c r="J3198">
        <f t="shared" si="3190"/>
        <v>0.24712539540063264</v>
      </c>
      <c r="K3198">
        <f t="shared" si="3190"/>
        <v>0.12883620613792984</v>
      </c>
      <c r="L3198">
        <f t="shared" si="3190"/>
        <v>0.14408823054116884</v>
      </c>
      <c r="M3198">
        <f t="shared" si="3190"/>
        <v>0.17613028180845089</v>
      </c>
      <c r="N3198">
        <f t="shared" si="3190"/>
        <v>8.7790540464864744E-2</v>
      </c>
      <c r="O3198">
        <f t="shared" si="3190"/>
        <v>0.10334516535226458</v>
      </c>
      <c r="P3198">
        <v>0.47107700000000002</v>
      </c>
      <c r="Q3198">
        <v>2326.64</v>
      </c>
      <c r="R3198" s="1">
        <v>5.4148499999999998E-5</v>
      </c>
    </row>
    <row r="3199" spans="1:18" x14ac:dyDescent="0.3">
      <c r="A3199" t="s">
        <v>42</v>
      </c>
      <c r="B3199" t="s">
        <v>40</v>
      </c>
      <c r="C3199" t="s">
        <v>35</v>
      </c>
      <c r="D3199" t="s">
        <v>31</v>
      </c>
      <c r="E3199" t="s">
        <v>22</v>
      </c>
      <c r="F3199" t="s">
        <v>28</v>
      </c>
      <c r="G3199">
        <f t="shared" ref="G3199:O3199" si="3191">G3193</f>
        <v>0</v>
      </c>
      <c r="H3199">
        <f t="shared" si="3191"/>
        <v>1.7338793064482775E-2</v>
      </c>
      <c r="I3199">
        <f t="shared" si="3191"/>
        <v>5.4881178047528782E-2</v>
      </c>
      <c r="J3199">
        <f t="shared" si="3191"/>
        <v>0.3346648661340535</v>
      </c>
      <c r="K3199">
        <f t="shared" si="3191"/>
        <v>0.3169938732024507</v>
      </c>
      <c r="L3199">
        <f t="shared" si="3191"/>
        <v>0.13378194648722141</v>
      </c>
      <c r="M3199">
        <f t="shared" si="3191"/>
        <v>9.3989162404335025E-2</v>
      </c>
      <c r="N3199">
        <f t="shared" si="3191"/>
        <v>2.7644988942004421E-2</v>
      </c>
      <c r="O3199">
        <f t="shared" si="3191"/>
        <v>2.0705191717923312E-2</v>
      </c>
      <c r="P3199">
        <v>62.361699999999999</v>
      </c>
      <c r="Q3199">
        <v>295328</v>
      </c>
      <c r="R3199">
        <v>8.89473E-4</v>
      </c>
    </row>
    <row r="3200" spans="1:18" x14ac:dyDescent="0.3">
      <c r="A3200" t="s">
        <v>42</v>
      </c>
      <c r="B3200" t="s">
        <v>40</v>
      </c>
      <c r="C3200" t="s">
        <v>35</v>
      </c>
      <c r="D3200" t="s">
        <v>31</v>
      </c>
      <c r="E3200" t="s">
        <v>29</v>
      </c>
      <c r="F3200" t="s">
        <v>23</v>
      </c>
      <c r="G3200">
        <f t="shared" ref="G3200:O3200" si="3192">G3194</f>
        <v>0</v>
      </c>
      <c r="H3200">
        <f t="shared" si="3192"/>
        <v>2.3612104722420948E-2</v>
      </c>
      <c r="I3200">
        <f t="shared" si="3192"/>
        <v>8.46370169274034E-2</v>
      </c>
      <c r="J3200">
        <f t="shared" si="3192"/>
        <v>0.45640209128041825</v>
      </c>
      <c r="K3200">
        <f t="shared" si="3192"/>
        <v>0.23116504623300929</v>
      </c>
      <c r="L3200">
        <f t="shared" si="3192"/>
        <v>8.3448016689603333E-2</v>
      </c>
      <c r="M3200">
        <f t="shared" si="3192"/>
        <v>8.3024216604843326E-2</v>
      </c>
      <c r="N3200">
        <f t="shared" si="3192"/>
        <v>1.1046702209340443E-2</v>
      </c>
      <c r="O3200">
        <f t="shared" si="3192"/>
        <v>2.6664805332961068E-2</v>
      </c>
      <c r="P3200">
        <v>5.4513499999999999E-2</v>
      </c>
      <c r="Q3200">
        <v>215.99100000000001</v>
      </c>
      <c r="R3200" s="1">
        <v>4.8772400000000001E-5</v>
      </c>
    </row>
    <row r="3201" spans="1:18" x14ac:dyDescent="0.3">
      <c r="A3201" t="s">
        <v>42</v>
      </c>
      <c r="B3201" t="s">
        <v>40</v>
      </c>
      <c r="C3201" t="s">
        <v>35</v>
      </c>
      <c r="D3201" t="s">
        <v>31</v>
      </c>
      <c r="E3201" t="s">
        <v>29</v>
      </c>
      <c r="F3201" t="s">
        <v>24</v>
      </c>
      <c r="G3201">
        <f t="shared" ref="G3201:O3201" si="3193">G3195</f>
        <v>0</v>
      </c>
      <c r="H3201">
        <f t="shared" si="3193"/>
        <v>1.3220897355820528E-2</v>
      </c>
      <c r="I3201">
        <f t="shared" si="3193"/>
        <v>7.5203184959363012E-2</v>
      </c>
      <c r="J3201">
        <f t="shared" si="3193"/>
        <v>0.43843091231381748</v>
      </c>
      <c r="K3201">
        <f t="shared" si="3193"/>
        <v>0.25606394878721023</v>
      </c>
      <c r="L3201">
        <f t="shared" si="3193"/>
        <v>9.4326081134783774E-2</v>
      </c>
      <c r="M3201">
        <f t="shared" si="3193"/>
        <v>9.0824981835003635E-2</v>
      </c>
      <c r="N3201">
        <f t="shared" si="3193"/>
        <v>1.9177596164480767E-2</v>
      </c>
      <c r="O3201">
        <f t="shared" si="3193"/>
        <v>1.275239744952051E-2</v>
      </c>
      <c r="P3201">
        <v>0.10023899999999999</v>
      </c>
      <c r="Q3201">
        <v>383.47899999999998</v>
      </c>
      <c r="R3201" s="1">
        <v>5.4774300000000002E-5</v>
      </c>
    </row>
    <row r="3202" spans="1:18" x14ac:dyDescent="0.3">
      <c r="A3202" t="s">
        <v>42</v>
      </c>
      <c r="B3202" t="s">
        <v>40</v>
      </c>
      <c r="C3202" t="s">
        <v>35</v>
      </c>
      <c r="D3202" t="s">
        <v>31</v>
      </c>
      <c r="E3202" t="s">
        <v>29</v>
      </c>
      <c r="F3202" t="s">
        <v>25</v>
      </c>
      <c r="G3202">
        <f t="shared" ref="G3202:O3202" si="3194">G3196</f>
        <v>0</v>
      </c>
      <c r="H3202">
        <f t="shared" si="3194"/>
        <v>3.1722228550005685E-2</v>
      </c>
      <c r="I3202">
        <f t="shared" si="3194"/>
        <v>6.4239057815152031E-2</v>
      </c>
      <c r="J3202">
        <f t="shared" si="3194"/>
        <v>0.29188026269223638</v>
      </c>
      <c r="K3202">
        <f t="shared" si="3194"/>
        <v>0.24717722245950019</v>
      </c>
      <c r="L3202">
        <f t="shared" si="3194"/>
        <v>0.1726051553446398</v>
      </c>
      <c r="M3202">
        <f t="shared" si="3194"/>
        <v>0.11260310134279118</v>
      </c>
      <c r="N3202">
        <f t="shared" si="3194"/>
        <v>5.6473650826285728E-2</v>
      </c>
      <c r="O3202">
        <f t="shared" si="3194"/>
        <v>2.329932096938887E-2</v>
      </c>
      <c r="P3202">
        <v>0.134488</v>
      </c>
      <c r="Q3202">
        <v>488.77499999999998</v>
      </c>
      <c r="R3202" s="1">
        <v>6.0631299999999997E-5</v>
      </c>
    </row>
    <row r="3203" spans="1:18" x14ac:dyDescent="0.3">
      <c r="A3203" t="s">
        <v>42</v>
      </c>
      <c r="B3203" t="s">
        <v>40</v>
      </c>
      <c r="C3203" t="s">
        <v>35</v>
      </c>
      <c r="D3203" t="s">
        <v>31</v>
      </c>
      <c r="E3203" t="s">
        <v>29</v>
      </c>
      <c r="F3203" t="s">
        <v>26</v>
      </c>
      <c r="G3203">
        <f t="shared" ref="G3203:O3203" si="3195">G3197</f>
        <v>0</v>
      </c>
      <c r="H3203">
        <f t="shared" si="3195"/>
        <v>0</v>
      </c>
      <c r="I3203">
        <f t="shared" si="3195"/>
        <v>0</v>
      </c>
      <c r="J3203">
        <f t="shared" si="3195"/>
        <v>0.19579311747587044</v>
      </c>
      <c r="K3203">
        <f t="shared" si="3195"/>
        <v>0.28249116949470165</v>
      </c>
      <c r="L3203">
        <f t="shared" si="3195"/>
        <v>0.11305606783364068</v>
      </c>
      <c r="M3203">
        <f t="shared" si="3195"/>
        <v>0.20554312332587396</v>
      </c>
      <c r="N3203">
        <f t="shared" si="3195"/>
        <v>0.12693207615924568</v>
      </c>
      <c r="O3203">
        <f t="shared" si="3195"/>
        <v>7.6184445710667417E-2</v>
      </c>
      <c r="P3203">
        <v>4.6030399999999999E-2</v>
      </c>
      <c r="Q3203">
        <v>167.09899999999999</v>
      </c>
      <c r="R3203" s="1">
        <v>2.2472399999999998E-5</v>
      </c>
    </row>
    <row r="3204" spans="1:18" x14ac:dyDescent="0.3">
      <c r="A3204" t="s">
        <v>42</v>
      </c>
      <c r="B3204" t="s">
        <v>40</v>
      </c>
      <c r="C3204" t="s">
        <v>35</v>
      </c>
      <c r="D3204" t="s">
        <v>31</v>
      </c>
      <c r="E3204" t="s">
        <v>29</v>
      </c>
      <c r="F3204" t="s">
        <v>27</v>
      </c>
      <c r="G3204">
        <f t="shared" ref="G3204:O3204" si="3196">G3198</f>
        <v>0</v>
      </c>
      <c r="H3204">
        <f t="shared" si="3196"/>
        <v>0</v>
      </c>
      <c r="I3204">
        <f t="shared" si="3196"/>
        <v>0.11268418029468848</v>
      </c>
      <c r="J3204">
        <f t="shared" si="3196"/>
        <v>0.24712539540063264</v>
      </c>
      <c r="K3204">
        <f t="shared" si="3196"/>
        <v>0.12883620613792984</v>
      </c>
      <c r="L3204">
        <f t="shared" si="3196"/>
        <v>0.14408823054116884</v>
      </c>
      <c r="M3204">
        <f t="shared" si="3196"/>
        <v>0.17613028180845089</v>
      </c>
      <c r="N3204">
        <f t="shared" si="3196"/>
        <v>8.7790540464864744E-2</v>
      </c>
      <c r="O3204">
        <f t="shared" si="3196"/>
        <v>0.10334516535226458</v>
      </c>
      <c r="P3204">
        <v>3.4054699999999999E-3</v>
      </c>
      <c r="Q3204">
        <v>14.633900000000001</v>
      </c>
      <c r="R3204" s="1">
        <v>6.60726E-6</v>
      </c>
    </row>
    <row r="3205" spans="1:18" x14ac:dyDescent="0.3">
      <c r="A3205" t="s">
        <v>42</v>
      </c>
      <c r="B3205" t="s">
        <v>40</v>
      </c>
      <c r="C3205" t="s">
        <v>35</v>
      </c>
      <c r="D3205" t="s">
        <v>31</v>
      </c>
      <c r="E3205" t="s">
        <v>29</v>
      </c>
      <c r="F3205" t="s">
        <v>28</v>
      </c>
      <c r="G3205">
        <f t="shared" ref="G3205:O3205" si="3197">G3199</f>
        <v>0</v>
      </c>
      <c r="H3205">
        <f t="shared" si="3197"/>
        <v>1.7338793064482775E-2</v>
      </c>
      <c r="I3205">
        <f t="shared" si="3197"/>
        <v>5.4881178047528782E-2</v>
      </c>
      <c r="J3205">
        <f t="shared" si="3197"/>
        <v>0.3346648661340535</v>
      </c>
      <c r="K3205">
        <f t="shared" si="3197"/>
        <v>0.3169938732024507</v>
      </c>
      <c r="L3205">
        <f t="shared" si="3197"/>
        <v>0.13378194648722141</v>
      </c>
      <c r="M3205">
        <f t="shared" si="3197"/>
        <v>9.3989162404335025E-2</v>
      </c>
      <c r="N3205">
        <f t="shared" si="3197"/>
        <v>2.7644988942004421E-2</v>
      </c>
      <c r="O3205">
        <f t="shared" si="3197"/>
        <v>2.0705191717923312E-2</v>
      </c>
      <c r="P3205">
        <v>0.45082100000000003</v>
      </c>
      <c r="Q3205">
        <v>1857.54</v>
      </c>
      <c r="R3205" s="1">
        <v>8.7610399999999997E-5</v>
      </c>
    </row>
    <row r="3206" spans="1:18" x14ac:dyDescent="0.3">
      <c r="A3206" t="s">
        <v>42</v>
      </c>
      <c r="B3206" t="s">
        <v>40</v>
      </c>
      <c r="C3206" t="s">
        <v>36</v>
      </c>
      <c r="D3206" t="s">
        <v>21</v>
      </c>
      <c r="E3206" t="s">
        <v>22</v>
      </c>
      <c r="F3206" t="s">
        <v>23</v>
      </c>
      <c r="G3206">
        <f t="shared" ref="G3206:O3206" si="3198">G3200</f>
        <v>0</v>
      </c>
      <c r="H3206">
        <f t="shared" si="3198"/>
        <v>2.3612104722420948E-2</v>
      </c>
      <c r="I3206">
        <f t="shared" si="3198"/>
        <v>8.46370169274034E-2</v>
      </c>
      <c r="J3206">
        <f t="shared" si="3198"/>
        <v>0.45640209128041825</v>
      </c>
      <c r="K3206">
        <f t="shared" si="3198"/>
        <v>0.23116504623300929</v>
      </c>
      <c r="L3206">
        <f t="shared" si="3198"/>
        <v>8.3448016689603333E-2</v>
      </c>
      <c r="M3206">
        <f t="shared" si="3198"/>
        <v>8.3024216604843326E-2</v>
      </c>
      <c r="N3206">
        <f t="shared" si="3198"/>
        <v>1.1046702209340443E-2</v>
      </c>
      <c r="O3206">
        <f t="shared" si="3198"/>
        <v>2.6664805332961068E-2</v>
      </c>
      <c r="P3206">
        <v>37.281399999999998</v>
      </c>
      <c r="Q3206">
        <v>143067</v>
      </c>
      <c r="R3206">
        <v>7.8503299999999998E-4</v>
      </c>
    </row>
    <row r="3207" spans="1:18" x14ac:dyDescent="0.3">
      <c r="A3207" t="s">
        <v>42</v>
      </c>
      <c r="B3207" t="s">
        <v>40</v>
      </c>
      <c r="C3207" t="s">
        <v>36</v>
      </c>
      <c r="D3207" t="s">
        <v>21</v>
      </c>
      <c r="E3207" t="s">
        <v>22</v>
      </c>
      <c r="F3207" t="s">
        <v>24</v>
      </c>
      <c r="G3207">
        <f t="shared" ref="G3207:O3207" si="3199">G3201</f>
        <v>0</v>
      </c>
      <c r="H3207">
        <f t="shared" si="3199"/>
        <v>1.3220897355820528E-2</v>
      </c>
      <c r="I3207">
        <f t="shared" si="3199"/>
        <v>7.5203184959363012E-2</v>
      </c>
      <c r="J3207">
        <f t="shared" si="3199"/>
        <v>0.43843091231381748</v>
      </c>
      <c r="K3207">
        <f t="shared" si="3199"/>
        <v>0.25606394878721023</v>
      </c>
      <c r="L3207">
        <f t="shared" si="3199"/>
        <v>9.4326081134783774E-2</v>
      </c>
      <c r="M3207">
        <f t="shared" si="3199"/>
        <v>9.0824981835003635E-2</v>
      </c>
      <c r="N3207">
        <f t="shared" si="3199"/>
        <v>1.9177596164480767E-2</v>
      </c>
      <c r="O3207">
        <f t="shared" si="3199"/>
        <v>1.275239744952051E-2</v>
      </c>
      <c r="P3207">
        <v>35.501600000000003</v>
      </c>
      <c r="Q3207">
        <v>135210</v>
      </c>
      <c r="R3207">
        <v>6.0362499999999999E-4</v>
      </c>
    </row>
    <row r="3208" spans="1:18" x14ac:dyDescent="0.3">
      <c r="A3208" t="s">
        <v>42</v>
      </c>
      <c r="B3208" t="s">
        <v>40</v>
      </c>
      <c r="C3208" t="s">
        <v>36</v>
      </c>
      <c r="D3208" t="s">
        <v>21</v>
      </c>
      <c r="E3208" t="s">
        <v>22</v>
      </c>
      <c r="F3208" t="s">
        <v>25</v>
      </c>
      <c r="G3208">
        <f t="shared" ref="G3208:O3208" si="3200">G3202</f>
        <v>0</v>
      </c>
      <c r="H3208">
        <f t="shared" si="3200"/>
        <v>3.1722228550005685E-2</v>
      </c>
      <c r="I3208">
        <f t="shared" si="3200"/>
        <v>6.4239057815152031E-2</v>
      </c>
      <c r="J3208">
        <f t="shared" si="3200"/>
        <v>0.29188026269223638</v>
      </c>
      <c r="K3208">
        <f t="shared" si="3200"/>
        <v>0.24717722245950019</v>
      </c>
      <c r="L3208">
        <f t="shared" si="3200"/>
        <v>0.1726051553446398</v>
      </c>
      <c r="M3208">
        <f t="shared" si="3200"/>
        <v>0.11260310134279118</v>
      </c>
      <c r="N3208">
        <f t="shared" si="3200"/>
        <v>5.6473650826285728E-2</v>
      </c>
      <c r="O3208">
        <f t="shared" si="3200"/>
        <v>2.329932096938887E-2</v>
      </c>
      <c r="P3208">
        <v>21.241299999999999</v>
      </c>
      <c r="Q3208">
        <v>81607.399999999994</v>
      </c>
      <c r="R3208">
        <v>2.9851999999999998E-4</v>
      </c>
    </row>
    <row r="3209" spans="1:18" x14ac:dyDescent="0.3">
      <c r="A3209" t="s">
        <v>42</v>
      </c>
      <c r="B3209" t="s">
        <v>40</v>
      </c>
      <c r="C3209" t="s">
        <v>36</v>
      </c>
      <c r="D3209" t="s">
        <v>21</v>
      </c>
      <c r="E3209" t="s">
        <v>22</v>
      </c>
      <c r="F3209" t="s">
        <v>26</v>
      </c>
      <c r="G3209">
        <f t="shared" ref="G3209:O3209" si="3201">G3203</f>
        <v>0</v>
      </c>
      <c r="H3209">
        <f t="shared" si="3201"/>
        <v>0</v>
      </c>
      <c r="I3209">
        <f t="shared" si="3201"/>
        <v>0</v>
      </c>
      <c r="J3209">
        <f t="shared" si="3201"/>
        <v>0.19579311747587044</v>
      </c>
      <c r="K3209">
        <f t="shared" si="3201"/>
        <v>0.28249116949470165</v>
      </c>
      <c r="L3209">
        <f t="shared" si="3201"/>
        <v>0.11305606783364068</v>
      </c>
      <c r="M3209">
        <f t="shared" si="3201"/>
        <v>0.20554312332587396</v>
      </c>
      <c r="N3209">
        <f t="shared" si="3201"/>
        <v>0.12693207615924568</v>
      </c>
      <c r="O3209">
        <f t="shared" si="3201"/>
        <v>7.6184445710667417E-2</v>
      </c>
      <c r="P3209">
        <v>3.7200199999999999</v>
      </c>
      <c r="Q3209">
        <v>14283.9</v>
      </c>
      <c r="R3209" s="1">
        <v>9.5426800000000006E-5</v>
      </c>
    </row>
    <row r="3210" spans="1:18" x14ac:dyDescent="0.3">
      <c r="A3210" t="s">
        <v>42</v>
      </c>
      <c r="B3210" t="s">
        <v>40</v>
      </c>
      <c r="C3210" t="s">
        <v>36</v>
      </c>
      <c r="D3210" t="s">
        <v>21</v>
      </c>
      <c r="E3210" t="s">
        <v>22</v>
      </c>
      <c r="F3210" t="s">
        <v>27</v>
      </c>
      <c r="G3210">
        <f t="shared" ref="G3210:O3210" si="3202">G3204</f>
        <v>0</v>
      </c>
      <c r="H3210">
        <f t="shared" si="3202"/>
        <v>0</v>
      </c>
      <c r="I3210">
        <f t="shared" si="3202"/>
        <v>0.11268418029468848</v>
      </c>
      <c r="J3210">
        <f t="shared" si="3202"/>
        <v>0.24712539540063264</v>
      </c>
      <c r="K3210">
        <f t="shared" si="3202"/>
        <v>0.12883620613792984</v>
      </c>
      <c r="L3210">
        <f t="shared" si="3202"/>
        <v>0.14408823054116884</v>
      </c>
      <c r="M3210">
        <f t="shared" si="3202"/>
        <v>0.17613028180845089</v>
      </c>
      <c r="N3210">
        <f t="shared" si="3202"/>
        <v>8.7790540464864744E-2</v>
      </c>
      <c r="O3210">
        <f t="shared" si="3202"/>
        <v>0.10334516535226458</v>
      </c>
      <c r="P3210">
        <v>0.24093700000000001</v>
      </c>
      <c r="Q3210">
        <v>831.02599999999995</v>
      </c>
      <c r="R3210" s="1">
        <v>2.8459800000000002E-5</v>
      </c>
    </row>
    <row r="3211" spans="1:18" x14ac:dyDescent="0.3">
      <c r="A3211" t="s">
        <v>42</v>
      </c>
      <c r="B3211" t="s">
        <v>40</v>
      </c>
      <c r="C3211" t="s">
        <v>36</v>
      </c>
      <c r="D3211" t="s">
        <v>21</v>
      </c>
      <c r="E3211" t="s">
        <v>22</v>
      </c>
      <c r="F3211" t="s">
        <v>28</v>
      </c>
      <c r="G3211">
        <f t="shared" ref="G3211:O3211" si="3203">G3205</f>
        <v>0</v>
      </c>
      <c r="H3211">
        <f t="shared" si="3203"/>
        <v>1.7338793064482775E-2</v>
      </c>
      <c r="I3211">
        <f t="shared" si="3203"/>
        <v>5.4881178047528782E-2</v>
      </c>
      <c r="J3211">
        <f t="shared" si="3203"/>
        <v>0.3346648661340535</v>
      </c>
      <c r="K3211">
        <f t="shared" si="3203"/>
        <v>0.3169938732024507</v>
      </c>
      <c r="L3211">
        <f t="shared" si="3203"/>
        <v>0.13378194648722141</v>
      </c>
      <c r="M3211">
        <f t="shared" si="3203"/>
        <v>9.3989162404335025E-2</v>
      </c>
      <c r="N3211">
        <f t="shared" si="3203"/>
        <v>2.7644988942004421E-2</v>
      </c>
      <c r="O3211">
        <f t="shared" si="3203"/>
        <v>2.0705191717923312E-2</v>
      </c>
      <c r="P3211">
        <v>39.732300000000002</v>
      </c>
      <c r="Q3211">
        <v>151665</v>
      </c>
      <c r="R3211">
        <v>6.3559499999999998E-4</v>
      </c>
    </row>
    <row r="3212" spans="1:18" x14ac:dyDescent="0.3">
      <c r="A3212" t="s">
        <v>42</v>
      </c>
      <c r="B3212" t="s">
        <v>40</v>
      </c>
      <c r="C3212" t="s">
        <v>36</v>
      </c>
      <c r="D3212" t="s">
        <v>21</v>
      </c>
      <c r="E3212" t="s">
        <v>29</v>
      </c>
      <c r="F3212" t="s">
        <v>23</v>
      </c>
      <c r="G3212">
        <f t="shared" ref="G3212:O3212" si="3204">G3206</f>
        <v>0</v>
      </c>
      <c r="H3212">
        <f t="shared" si="3204"/>
        <v>2.3612104722420948E-2</v>
      </c>
      <c r="I3212">
        <f t="shared" si="3204"/>
        <v>8.46370169274034E-2</v>
      </c>
      <c r="J3212">
        <f t="shared" si="3204"/>
        <v>0.45640209128041825</v>
      </c>
      <c r="K3212">
        <f t="shared" si="3204"/>
        <v>0.23116504623300929</v>
      </c>
      <c r="L3212">
        <f t="shared" si="3204"/>
        <v>8.3448016689603333E-2</v>
      </c>
      <c r="M3212">
        <f t="shared" si="3204"/>
        <v>8.3024216604843326E-2</v>
      </c>
      <c r="N3212">
        <f t="shared" si="3204"/>
        <v>1.1046702209340443E-2</v>
      </c>
      <c r="O3212">
        <f t="shared" si="3204"/>
        <v>2.6664805332961068E-2</v>
      </c>
      <c r="P3212">
        <v>0.34715699999999999</v>
      </c>
      <c r="Q3212">
        <v>1283.2</v>
      </c>
      <c r="R3212">
        <v>1.8745900000000001E-4</v>
      </c>
    </row>
    <row r="3213" spans="1:18" x14ac:dyDescent="0.3">
      <c r="A3213" t="s">
        <v>42</v>
      </c>
      <c r="B3213" t="s">
        <v>40</v>
      </c>
      <c r="C3213" t="s">
        <v>36</v>
      </c>
      <c r="D3213" t="s">
        <v>21</v>
      </c>
      <c r="E3213" t="s">
        <v>29</v>
      </c>
      <c r="F3213" t="s">
        <v>24</v>
      </c>
      <c r="G3213">
        <f t="shared" ref="G3213:O3213" si="3205">G3207</f>
        <v>0</v>
      </c>
      <c r="H3213">
        <f t="shared" si="3205"/>
        <v>1.3220897355820528E-2</v>
      </c>
      <c r="I3213">
        <f t="shared" si="3205"/>
        <v>7.5203184959363012E-2</v>
      </c>
      <c r="J3213">
        <f t="shared" si="3205"/>
        <v>0.43843091231381748</v>
      </c>
      <c r="K3213">
        <f t="shared" si="3205"/>
        <v>0.25606394878721023</v>
      </c>
      <c r="L3213">
        <f t="shared" si="3205"/>
        <v>9.4326081134783774E-2</v>
      </c>
      <c r="M3213">
        <f t="shared" si="3205"/>
        <v>9.0824981835003635E-2</v>
      </c>
      <c r="N3213">
        <f t="shared" si="3205"/>
        <v>1.9177596164480767E-2</v>
      </c>
      <c r="O3213">
        <f t="shared" si="3205"/>
        <v>1.275239744952051E-2</v>
      </c>
      <c r="P3213">
        <v>0.33058300000000002</v>
      </c>
      <c r="Q3213">
        <v>1212.73</v>
      </c>
      <c r="R3213">
        <v>1.5981E-4</v>
      </c>
    </row>
    <row r="3214" spans="1:18" x14ac:dyDescent="0.3">
      <c r="A3214" t="s">
        <v>42</v>
      </c>
      <c r="B3214" t="s">
        <v>40</v>
      </c>
      <c r="C3214" t="s">
        <v>36</v>
      </c>
      <c r="D3214" t="s">
        <v>21</v>
      </c>
      <c r="E3214" t="s">
        <v>29</v>
      </c>
      <c r="F3214" t="s">
        <v>25</v>
      </c>
      <c r="G3214">
        <f t="shared" ref="G3214:O3214" si="3206">G3208</f>
        <v>0</v>
      </c>
      <c r="H3214">
        <f t="shared" si="3206"/>
        <v>3.1722228550005685E-2</v>
      </c>
      <c r="I3214">
        <f t="shared" si="3206"/>
        <v>6.4239057815152031E-2</v>
      </c>
      <c r="J3214">
        <f t="shared" si="3206"/>
        <v>0.29188026269223638</v>
      </c>
      <c r="K3214">
        <f t="shared" si="3206"/>
        <v>0.24717722245950019</v>
      </c>
      <c r="L3214">
        <f t="shared" si="3206"/>
        <v>0.1726051553446398</v>
      </c>
      <c r="M3214">
        <f t="shared" si="3206"/>
        <v>0.11260310134279118</v>
      </c>
      <c r="N3214">
        <f t="shared" si="3206"/>
        <v>5.6473650826285728E-2</v>
      </c>
      <c r="O3214">
        <f t="shared" si="3206"/>
        <v>2.329932096938887E-2</v>
      </c>
      <c r="P3214">
        <v>0.197795</v>
      </c>
      <c r="Q3214">
        <v>731.95500000000004</v>
      </c>
      <c r="R3214">
        <v>1.09727E-4</v>
      </c>
    </row>
    <row r="3215" spans="1:18" x14ac:dyDescent="0.3">
      <c r="A3215" t="s">
        <v>42</v>
      </c>
      <c r="B3215" t="s">
        <v>40</v>
      </c>
      <c r="C3215" t="s">
        <v>36</v>
      </c>
      <c r="D3215" t="s">
        <v>21</v>
      </c>
      <c r="E3215" t="s">
        <v>29</v>
      </c>
      <c r="F3215" t="s">
        <v>26</v>
      </c>
      <c r="G3215">
        <f t="shared" ref="G3215:O3215" si="3207">G3209</f>
        <v>0</v>
      </c>
      <c r="H3215">
        <f t="shared" si="3207"/>
        <v>0</v>
      </c>
      <c r="I3215">
        <f t="shared" si="3207"/>
        <v>0</v>
      </c>
      <c r="J3215">
        <f t="shared" si="3207"/>
        <v>0.19579311747587044</v>
      </c>
      <c r="K3215">
        <f t="shared" si="3207"/>
        <v>0.28249116949470165</v>
      </c>
      <c r="L3215">
        <f t="shared" si="3207"/>
        <v>0.11305606783364068</v>
      </c>
      <c r="M3215">
        <f t="shared" si="3207"/>
        <v>0.20554312332587396</v>
      </c>
      <c r="N3215">
        <f t="shared" si="3207"/>
        <v>0.12693207615924568</v>
      </c>
      <c r="O3215">
        <f t="shared" si="3207"/>
        <v>7.6184445710667417E-2</v>
      </c>
      <c r="P3215">
        <v>3.46401E-2</v>
      </c>
      <c r="Q3215">
        <v>128.11600000000001</v>
      </c>
      <c r="R3215" s="1">
        <v>4.5257799999999999E-5</v>
      </c>
    </row>
    <row r="3216" spans="1:18" x14ac:dyDescent="0.3">
      <c r="A3216" t="s">
        <v>42</v>
      </c>
      <c r="B3216" t="s">
        <v>40</v>
      </c>
      <c r="C3216" t="s">
        <v>36</v>
      </c>
      <c r="D3216" t="s">
        <v>21</v>
      </c>
      <c r="E3216" t="s">
        <v>29</v>
      </c>
      <c r="F3216" t="s">
        <v>27</v>
      </c>
      <c r="G3216">
        <f t="shared" ref="G3216:O3216" si="3208">G3210</f>
        <v>0</v>
      </c>
      <c r="H3216">
        <f t="shared" si="3208"/>
        <v>0</v>
      </c>
      <c r="I3216">
        <f t="shared" si="3208"/>
        <v>0.11268418029468848</v>
      </c>
      <c r="J3216">
        <f t="shared" si="3208"/>
        <v>0.24712539540063264</v>
      </c>
      <c r="K3216">
        <f t="shared" si="3208"/>
        <v>0.12883620613792984</v>
      </c>
      <c r="L3216">
        <f t="shared" si="3208"/>
        <v>0.14408823054116884</v>
      </c>
      <c r="M3216">
        <f t="shared" si="3208"/>
        <v>0.17613028180845089</v>
      </c>
      <c r="N3216">
        <f t="shared" si="3208"/>
        <v>8.7790540464864744E-2</v>
      </c>
      <c r="O3216">
        <f t="shared" si="3208"/>
        <v>0.10334516535226458</v>
      </c>
      <c r="P3216">
        <v>2.24355E-3</v>
      </c>
      <c r="Q3216">
        <v>7.4536600000000002</v>
      </c>
      <c r="R3216" s="1">
        <v>1.05727E-5</v>
      </c>
    </row>
    <row r="3217" spans="1:18" x14ac:dyDescent="0.3">
      <c r="A3217" t="s">
        <v>42</v>
      </c>
      <c r="B3217" t="s">
        <v>40</v>
      </c>
      <c r="C3217" t="s">
        <v>36</v>
      </c>
      <c r="D3217" t="s">
        <v>21</v>
      </c>
      <c r="E3217" t="s">
        <v>29</v>
      </c>
      <c r="F3217" t="s">
        <v>28</v>
      </c>
      <c r="G3217">
        <f t="shared" ref="G3217:O3217" si="3209">G3211</f>
        <v>0</v>
      </c>
      <c r="H3217">
        <f t="shared" si="3209"/>
        <v>1.7338793064482775E-2</v>
      </c>
      <c r="I3217">
        <f t="shared" si="3209"/>
        <v>5.4881178047528782E-2</v>
      </c>
      <c r="J3217">
        <f t="shared" si="3209"/>
        <v>0.3346648661340535</v>
      </c>
      <c r="K3217">
        <f t="shared" si="3209"/>
        <v>0.3169938732024507</v>
      </c>
      <c r="L3217">
        <f t="shared" si="3209"/>
        <v>0.13378194648722141</v>
      </c>
      <c r="M3217">
        <f t="shared" si="3209"/>
        <v>9.3989162404335025E-2</v>
      </c>
      <c r="N3217">
        <f t="shared" si="3209"/>
        <v>2.7644988942004421E-2</v>
      </c>
      <c r="O3217">
        <f t="shared" si="3209"/>
        <v>2.0705191717923312E-2</v>
      </c>
      <c r="P3217">
        <v>0.369979</v>
      </c>
      <c r="Q3217">
        <v>1360.32</v>
      </c>
      <c r="R3217">
        <v>1.87388E-4</v>
      </c>
    </row>
    <row r="3218" spans="1:18" x14ac:dyDescent="0.3">
      <c r="A3218" t="s">
        <v>42</v>
      </c>
      <c r="B3218" t="s">
        <v>40</v>
      </c>
      <c r="C3218" t="s">
        <v>36</v>
      </c>
      <c r="D3218" t="s">
        <v>30</v>
      </c>
      <c r="E3218" t="s">
        <v>22</v>
      </c>
      <c r="F3218" t="s">
        <v>23</v>
      </c>
      <c r="G3218">
        <f t="shared" ref="G3218:O3218" si="3210">G3212</f>
        <v>0</v>
      </c>
      <c r="H3218">
        <f t="shared" si="3210"/>
        <v>2.3612104722420948E-2</v>
      </c>
      <c r="I3218">
        <f t="shared" si="3210"/>
        <v>8.46370169274034E-2</v>
      </c>
      <c r="J3218">
        <f t="shared" si="3210"/>
        <v>0.45640209128041825</v>
      </c>
      <c r="K3218">
        <f t="shared" si="3210"/>
        <v>0.23116504623300929</v>
      </c>
      <c r="L3218">
        <f t="shared" si="3210"/>
        <v>8.3448016689603333E-2</v>
      </c>
      <c r="M3218">
        <f t="shared" si="3210"/>
        <v>8.3024216604843326E-2</v>
      </c>
      <c r="N3218">
        <f t="shared" si="3210"/>
        <v>1.1046702209340443E-2</v>
      </c>
      <c r="O3218">
        <f t="shared" si="3210"/>
        <v>2.6664805332961068E-2</v>
      </c>
      <c r="P3218">
        <v>74.484800000000007</v>
      </c>
      <c r="Q3218">
        <v>211602</v>
      </c>
      <c r="R3218" s="1">
        <v>8.8762000000000002E-5</v>
      </c>
    </row>
    <row r="3219" spans="1:18" x14ac:dyDescent="0.3">
      <c r="A3219" t="s">
        <v>42</v>
      </c>
      <c r="B3219" t="s">
        <v>40</v>
      </c>
      <c r="C3219" t="s">
        <v>36</v>
      </c>
      <c r="D3219" t="s">
        <v>30</v>
      </c>
      <c r="E3219" t="s">
        <v>22</v>
      </c>
      <c r="F3219" t="s">
        <v>24</v>
      </c>
      <c r="G3219">
        <f t="shared" ref="G3219:O3219" si="3211">G3213</f>
        <v>0</v>
      </c>
      <c r="H3219">
        <f t="shared" si="3211"/>
        <v>1.3220897355820528E-2</v>
      </c>
      <c r="I3219">
        <f t="shared" si="3211"/>
        <v>7.5203184959363012E-2</v>
      </c>
      <c r="J3219">
        <f t="shared" si="3211"/>
        <v>0.43843091231381748</v>
      </c>
      <c r="K3219">
        <f t="shared" si="3211"/>
        <v>0.25606394878721023</v>
      </c>
      <c r="L3219">
        <f t="shared" si="3211"/>
        <v>9.4326081134783774E-2</v>
      </c>
      <c r="M3219">
        <f t="shared" si="3211"/>
        <v>9.0824981835003635E-2</v>
      </c>
      <c r="N3219">
        <f t="shared" si="3211"/>
        <v>1.9177596164480767E-2</v>
      </c>
      <c r="O3219">
        <f t="shared" si="3211"/>
        <v>1.275239744952051E-2</v>
      </c>
      <c r="P3219">
        <v>70.293899999999994</v>
      </c>
      <c r="Q3219">
        <v>178150</v>
      </c>
      <c r="R3219" s="1">
        <v>3.7685399999999997E-5</v>
      </c>
    </row>
    <row r="3220" spans="1:18" x14ac:dyDescent="0.3">
      <c r="A3220" t="s">
        <v>42</v>
      </c>
      <c r="B3220" t="s">
        <v>40</v>
      </c>
      <c r="C3220" t="s">
        <v>36</v>
      </c>
      <c r="D3220" t="s">
        <v>30</v>
      </c>
      <c r="E3220" t="s">
        <v>22</v>
      </c>
      <c r="F3220" t="s">
        <v>25</v>
      </c>
      <c r="G3220">
        <f t="shared" ref="G3220:O3220" si="3212">G3214</f>
        <v>0</v>
      </c>
      <c r="H3220">
        <f t="shared" si="3212"/>
        <v>3.1722228550005685E-2</v>
      </c>
      <c r="I3220">
        <f t="shared" si="3212"/>
        <v>6.4239057815152031E-2</v>
      </c>
      <c r="J3220">
        <f t="shared" si="3212"/>
        <v>0.29188026269223638</v>
      </c>
      <c r="K3220">
        <f t="shared" si="3212"/>
        <v>0.24717722245950019</v>
      </c>
      <c r="L3220">
        <f t="shared" si="3212"/>
        <v>0.1726051553446398</v>
      </c>
      <c r="M3220">
        <f t="shared" si="3212"/>
        <v>0.11260310134279118</v>
      </c>
      <c r="N3220">
        <f t="shared" si="3212"/>
        <v>5.6473650826285728E-2</v>
      </c>
      <c r="O3220">
        <f t="shared" si="3212"/>
        <v>2.329932096938887E-2</v>
      </c>
      <c r="P3220">
        <v>31.127099999999999</v>
      </c>
      <c r="Q3220">
        <v>72637</v>
      </c>
      <c r="R3220" s="1">
        <v>1.10119E-5</v>
      </c>
    </row>
    <row r="3221" spans="1:18" x14ac:dyDescent="0.3">
      <c r="A3221" t="s">
        <v>42</v>
      </c>
      <c r="B3221" t="s">
        <v>40</v>
      </c>
      <c r="C3221" t="s">
        <v>36</v>
      </c>
      <c r="D3221" t="s">
        <v>30</v>
      </c>
      <c r="E3221" t="s">
        <v>22</v>
      </c>
      <c r="F3221" t="s">
        <v>26</v>
      </c>
      <c r="G3221">
        <f t="shared" ref="G3221:O3221" si="3213">G3215</f>
        <v>0</v>
      </c>
      <c r="H3221">
        <f t="shared" si="3213"/>
        <v>0</v>
      </c>
      <c r="I3221">
        <f t="shared" si="3213"/>
        <v>0</v>
      </c>
      <c r="J3221">
        <f t="shared" si="3213"/>
        <v>0.19579311747587044</v>
      </c>
      <c r="K3221">
        <f t="shared" si="3213"/>
        <v>0.28249116949470165</v>
      </c>
      <c r="L3221">
        <f t="shared" si="3213"/>
        <v>0.11305606783364068</v>
      </c>
      <c r="M3221">
        <f t="shared" si="3213"/>
        <v>0.20554312332587396</v>
      </c>
      <c r="N3221">
        <f t="shared" si="3213"/>
        <v>0.12693207615924568</v>
      </c>
      <c r="O3221">
        <f t="shared" si="3213"/>
        <v>7.6184445710667417E-2</v>
      </c>
      <c r="P3221">
        <v>5.0021800000000001</v>
      </c>
      <c r="Q3221">
        <v>11962.2</v>
      </c>
      <c r="R3221" s="1">
        <v>6.8947399999999997E-6</v>
      </c>
    </row>
    <row r="3222" spans="1:18" x14ac:dyDescent="0.3">
      <c r="A3222" t="s">
        <v>42</v>
      </c>
      <c r="B3222" t="s">
        <v>40</v>
      </c>
      <c r="C3222" t="s">
        <v>36</v>
      </c>
      <c r="D3222" t="s">
        <v>30</v>
      </c>
      <c r="E3222" t="s">
        <v>22</v>
      </c>
      <c r="F3222" t="s">
        <v>27</v>
      </c>
      <c r="G3222">
        <f t="shared" ref="G3222:O3222" si="3214">G3216</f>
        <v>0</v>
      </c>
      <c r="H3222">
        <f t="shared" si="3214"/>
        <v>0</v>
      </c>
      <c r="I3222">
        <f t="shared" si="3214"/>
        <v>0.11268418029468848</v>
      </c>
      <c r="J3222">
        <f t="shared" si="3214"/>
        <v>0.24712539540063264</v>
      </c>
      <c r="K3222">
        <f t="shared" si="3214"/>
        <v>0.12883620613792984</v>
      </c>
      <c r="L3222">
        <f t="shared" si="3214"/>
        <v>0.14408823054116884</v>
      </c>
      <c r="M3222">
        <f t="shared" si="3214"/>
        <v>0.17613028180845089</v>
      </c>
      <c r="N3222">
        <f t="shared" si="3214"/>
        <v>8.7790540464864744E-2</v>
      </c>
      <c r="O3222">
        <f t="shared" si="3214"/>
        <v>0.10334516535226458</v>
      </c>
      <c r="P3222">
        <v>2.0073400000000002E-2</v>
      </c>
      <c r="Q3222">
        <v>38.5306</v>
      </c>
      <c r="R3222" s="1">
        <v>1.0439000000000001E-6</v>
      </c>
    </row>
    <row r="3223" spans="1:18" x14ac:dyDescent="0.3">
      <c r="A3223" t="s">
        <v>42</v>
      </c>
      <c r="B3223" t="s">
        <v>40</v>
      </c>
      <c r="C3223" t="s">
        <v>36</v>
      </c>
      <c r="D3223" t="s">
        <v>30</v>
      </c>
      <c r="E3223" t="s">
        <v>22</v>
      </c>
      <c r="F3223" t="s">
        <v>28</v>
      </c>
      <c r="G3223">
        <f t="shared" ref="G3223:O3223" si="3215">G3217</f>
        <v>0</v>
      </c>
      <c r="H3223">
        <f t="shared" si="3215"/>
        <v>1.7338793064482775E-2</v>
      </c>
      <c r="I3223">
        <f t="shared" si="3215"/>
        <v>5.4881178047528782E-2</v>
      </c>
      <c r="J3223">
        <f t="shared" si="3215"/>
        <v>0.3346648661340535</v>
      </c>
      <c r="K3223">
        <f t="shared" si="3215"/>
        <v>0.3169938732024507</v>
      </c>
      <c r="L3223">
        <f t="shared" si="3215"/>
        <v>0.13378194648722141</v>
      </c>
      <c r="M3223">
        <f t="shared" si="3215"/>
        <v>9.3989162404335025E-2</v>
      </c>
      <c r="N3223">
        <f t="shared" si="3215"/>
        <v>2.7644988942004421E-2</v>
      </c>
      <c r="O3223">
        <f t="shared" si="3215"/>
        <v>2.0705191717923312E-2</v>
      </c>
      <c r="P3223">
        <v>27.425799999999999</v>
      </c>
      <c r="Q3223">
        <v>75539.100000000006</v>
      </c>
      <c r="R3223">
        <v>1.4409899999999999E-4</v>
      </c>
    </row>
    <row r="3224" spans="1:18" x14ac:dyDescent="0.3">
      <c r="A3224" t="s">
        <v>42</v>
      </c>
      <c r="B3224" t="s">
        <v>40</v>
      </c>
      <c r="C3224" t="s">
        <v>36</v>
      </c>
      <c r="D3224" t="s">
        <v>30</v>
      </c>
      <c r="E3224" t="s">
        <v>29</v>
      </c>
      <c r="F3224" t="s">
        <v>23</v>
      </c>
      <c r="G3224">
        <f t="shared" ref="G3224:O3224" si="3216">G3218</f>
        <v>0</v>
      </c>
      <c r="H3224">
        <f t="shared" si="3216"/>
        <v>2.3612104722420948E-2</v>
      </c>
      <c r="I3224">
        <f t="shared" si="3216"/>
        <v>8.46370169274034E-2</v>
      </c>
      <c r="J3224">
        <f t="shared" si="3216"/>
        <v>0.45640209128041825</v>
      </c>
      <c r="K3224">
        <f t="shared" si="3216"/>
        <v>0.23116504623300929</v>
      </c>
      <c r="L3224">
        <f t="shared" si="3216"/>
        <v>8.3448016689603333E-2</v>
      </c>
      <c r="M3224">
        <f t="shared" si="3216"/>
        <v>8.3024216604843326E-2</v>
      </c>
      <c r="N3224">
        <f t="shared" si="3216"/>
        <v>1.1046702209340443E-2</v>
      </c>
      <c r="O3224">
        <f t="shared" si="3216"/>
        <v>2.6664805332961068E-2</v>
      </c>
      <c r="P3224">
        <v>0.58851500000000001</v>
      </c>
      <c r="Q3224">
        <v>1908.64</v>
      </c>
      <c r="R3224" s="1">
        <v>4.4369300000000002E-5</v>
      </c>
    </row>
    <row r="3225" spans="1:18" x14ac:dyDescent="0.3">
      <c r="A3225" t="s">
        <v>42</v>
      </c>
      <c r="B3225" t="s">
        <v>40</v>
      </c>
      <c r="C3225" t="s">
        <v>36</v>
      </c>
      <c r="D3225" t="s">
        <v>30</v>
      </c>
      <c r="E3225" t="s">
        <v>29</v>
      </c>
      <c r="F3225" t="s">
        <v>24</v>
      </c>
      <c r="G3225">
        <f t="shared" ref="G3225:O3225" si="3217">G3219</f>
        <v>0</v>
      </c>
      <c r="H3225">
        <f t="shared" si="3217"/>
        <v>1.3220897355820528E-2</v>
      </c>
      <c r="I3225">
        <f t="shared" si="3217"/>
        <v>7.5203184959363012E-2</v>
      </c>
      <c r="J3225">
        <f t="shared" si="3217"/>
        <v>0.43843091231381748</v>
      </c>
      <c r="K3225">
        <f t="shared" si="3217"/>
        <v>0.25606394878721023</v>
      </c>
      <c r="L3225">
        <f t="shared" si="3217"/>
        <v>9.4326081134783774E-2</v>
      </c>
      <c r="M3225">
        <f t="shared" si="3217"/>
        <v>9.0824981835003635E-2</v>
      </c>
      <c r="N3225">
        <f t="shared" si="3217"/>
        <v>1.9177596164480767E-2</v>
      </c>
      <c r="O3225">
        <f t="shared" si="3217"/>
        <v>1.275239744952051E-2</v>
      </c>
      <c r="P3225">
        <v>0.55540199999999995</v>
      </c>
      <c r="Q3225">
        <v>1606.9</v>
      </c>
      <c r="R3225" s="1">
        <v>1.8680799999999999E-5</v>
      </c>
    </row>
    <row r="3226" spans="1:18" x14ac:dyDescent="0.3">
      <c r="A3226" t="s">
        <v>42</v>
      </c>
      <c r="B3226" t="s">
        <v>40</v>
      </c>
      <c r="C3226" t="s">
        <v>36</v>
      </c>
      <c r="D3226" t="s">
        <v>30</v>
      </c>
      <c r="E3226" t="s">
        <v>29</v>
      </c>
      <c r="F3226" t="s">
        <v>25</v>
      </c>
      <c r="G3226">
        <f t="shared" ref="G3226:O3226" si="3218">G3220</f>
        <v>0</v>
      </c>
      <c r="H3226">
        <f t="shared" si="3218"/>
        <v>3.1722228550005685E-2</v>
      </c>
      <c r="I3226">
        <f t="shared" si="3218"/>
        <v>6.4239057815152031E-2</v>
      </c>
      <c r="J3226">
        <f t="shared" si="3218"/>
        <v>0.29188026269223638</v>
      </c>
      <c r="K3226">
        <f t="shared" si="3218"/>
        <v>0.24717722245950019</v>
      </c>
      <c r="L3226">
        <f t="shared" si="3218"/>
        <v>0.1726051553446398</v>
      </c>
      <c r="M3226">
        <f t="shared" si="3218"/>
        <v>0.11260310134279118</v>
      </c>
      <c r="N3226">
        <f t="shared" si="3218"/>
        <v>5.6473650826285728E-2</v>
      </c>
      <c r="O3226">
        <f t="shared" si="3218"/>
        <v>2.329932096938887E-2</v>
      </c>
      <c r="P3226">
        <v>0.24593899999999999</v>
      </c>
      <c r="Q3226">
        <v>655.18100000000004</v>
      </c>
      <c r="R3226" s="1">
        <v>1.11916E-5</v>
      </c>
    </row>
    <row r="3227" spans="1:18" x14ac:dyDescent="0.3">
      <c r="A3227" t="s">
        <v>42</v>
      </c>
      <c r="B3227" t="s">
        <v>40</v>
      </c>
      <c r="C3227" t="s">
        <v>36</v>
      </c>
      <c r="D3227" t="s">
        <v>30</v>
      </c>
      <c r="E3227" t="s">
        <v>29</v>
      </c>
      <c r="F3227" t="s">
        <v>26</v>
      </c>
      <c r="G3227">
        <f t="shared" ref="G3227:O3227" si="3219">G3221</f>
        <v>0</v>
      </c>
      <c r="H3227">
        <f t="shared" si="3219"/>
        <v>0</v>
      </c>
      <c r="I3227">
        <f t="shared" si="3219"/>
        <v>0</v>
      </c>
      <c r="J3227">
        <f t="shared" si="3219"/>
        <v>0.19579311747587044</v>
      </c>
      <c r="K3227">
        <f t="shared" si="3219"/>
        <v>0.28249116949470165</v>
      </c>
      <c r="L3227">
        <f t="shared" si="3219"/>
        <v>0.11305606783364068</v>
      </c>
      <c r="M3227">
        <f t="shared" si="3219"/>
        <v>0.20554312332587396</v>
      </c>
      <c r="N3227">
        <f t="shared" si="3219"/>
        <v>0.12693207615924568</v>
      </c>
      <c r="O3227">
        <f t="shared" si="3219"/>
        <v>7.6184445710667417E-2</v>
      </c>
      <c r="P3227">
        <v>3.9523000000000003E-2</v>
      </c>
      <c r="Q3227">
        <v>107.898</v>
      </c>
      <c r="R3227" s="1">
        <v>7.2504899999999996E-6</v>
      </c>
    </row>
    <row r="3228" spans="1:18" x14ac:dyDescent="0.3">
      <c r="A3228" t="s">
        <v>42</v>
      </c>
      <c r="B3228" t="s">
        <v>40</v>
      </c>
      <c r="C3228" t="s">
        <v>36</v>
      </c>
      <c r="D3228" t="s">
        <v>30</v>
      </c>
      <c r="E3228" t="s">
        <v>29</v>
      </c>
      <c r="F3228" t="s">
        <v>27</v>
      </c>
      <c r="G3228">
        <f t="shared" ref="G3228:O3228" si="3220">G3222</f>
        <v>0</v>
      </c>
      <c r="H3228">
        <f t="shared" si="3220"/>
        <v>0</v>
      </c>
      <c r="I3228">
        <f t="shared" si="3220"/>
        <v>0.11268418029468848</v>
      </c>
      <c r="J3228">
        <f t="shared" si="3220"/>
        <v>0.24712539540063264</v>
      </c>
      <c r="K3228">
        <f t="shared" si="3220"/>
        <v>0.12883620613792984</v>
      </c>
      <c r="L3228">
        <f t="shared" si="3220"/>
        <v>0.14408823054116884</v>
      </c>
      <c r="M3228">
        <f t="shared" si="3220"/>
        <v>0.17613028180845089</v>
      </c>
      <c r="N3228">
        <f t="shared" si="3220"/>
        <v>8.7790540464864744E-2</v>
      </c>
      <c r="O3228">
        <f t="shared" si="3220"/>
        <v>0.10334516535226458</v>
      </c>
      <c r="P3228">
        <v>1.58603E-4</v>
      </c>
      <c r="Q3228">
        <v>0.34754400000000002</v>
      </c>
      <c r="R3228" s="1">
        <v>8.5125599999999996E-7</v>
      </c>
    </row>
    <row r="3229" spans="1:18" x14ac:dyDescent="0.3">
      <c r="A3229" t="s">
        <v>42</v>
      </c>
      <c r="B3229" t="s">
        <v>40</v>
      </c>
      <c r="C3229" t="s">
        <v>36</v>
      </c>
      <c r="D3229" t="s">
        <v>30</v>
      </c>
      <c r="E3229" t="s">
        <v>29</v>
      </c>
      <c r="F3229" t="s">
        <v>28</v>
      </c>
      <c r="G3229">
        <f t="shared" ref="G3229:O3229" si="3221">G3223</f>
        <v>0</v>
      </c>
      <c r="H3229">
        <f t="shared" si="3221"/>
        <v>1.7338793064482775E-2</v>
      </c>
      <c r="I3229">
        <f t="shared" si="3221"/>
        <v>5.4881178047528782E-2</v>
      </c>
      <c r="J3229">
        <f t="shared" si="3221"/>
        <v>0.3346648661340535</v>
      </c>
      <c r="K3229">
        <f t="shared" si="3221"/>
        <v>0.3169938732024507</v>
      </c>
      <c r="L3229">
        <f t="shared" si="3221"/>
        <v>0.13378194648722141</v>
      </c>
      <c r="M3229">
        <f t="shared" si="3221"/>
        <v>9.3989162404335025E-2</v>
      </c>
      <c r="N3229">
        <f t="shared" si="3221"/>
        <v>2.7644988942004421E-2</v>
      </c>
      <c r="O3229">
        <f t="shared" si="3221"/>
        <v>2.0705191717923312E-2</v>
      </c>
      <c r="P3229">
        <v>0.216695</v>
      </c>
      <c r="Q3229">
        <v>681.35799999999995</v>
      </c>
      <c r="R3229">
        <v>1.01965E-4</v>
      </c>
    </row>
    <row r="3230" spans="1:18" x14ac:dyDescent="0.3">
      <c r="A3230" t="s">
        <v>42</v>
      </c>
      <c r="B3230" t="s">
        <v>40</v>
      </c>
      <c r="C3230" t="s">
        <v>36</v>
      </c>
      <c r="D3230" t="s">
        <v>31</v>
      </c>
      <c r="E3230" t="s">
        <v>22</v>
      </c>
      <c r="F3230" t="s">
        <v>23</v>
      </c>
      <c r="G3230">
        <f t="shared" ref="G3230:O3230" si="3222">G3224</f>
        <v>0</v>
      </c>
      <c r="H3230">
        <f t="shared" si="3222"/>
        <v>2.3612104722420948E-2</v>
      </c>
      <c r="I3230">
        <f t="shared" si="3222"/>
        <v>8.46370169274034E-2</v>
      </c>
      <c r="J3230">
        <f t="shared" si="3222"/>
        <v>0.45640209128041825</v>
      </c>
      <c r="K3230">
        <f t="shared" si="3222"/>
        <v>0.23116504623300929</v>
      </c>
      <c r="L3230">
        <f t="shared" si="3222"/>
        <v>8.3448016689603333E-2</v>
      </c>
      <c r="M3230">
        <f t="shared" si="3222"/>
        <v>8.3024216604843326E-2</v>
      </c>
      <c r="N3230">
        <f t="shared" si="3222"/>
        <v>1.1046702209340443E-2</v>
      </c>
      <c r="O3230">
        <f t="shared" si="3222"/>
        <v>2.6664805332961068E-2</v>
      </c>
      <c r="P3230">
        <v>2.9477699999999998</v>
      </c>
      <c r="Q3230">
        <v>10547</v>
      </c>
      <c r="R3230">
        <v>1.75246E-4</v>
      </c>
    </row>
    <row r="3231" spans="1:18" x14ac:dyDescent="0.3">
      <c r="A3231" t="s">
        <v>42</v>
      </c>
      <c r="B3231" t="s">
        <v>40</v>
      </c>
      <c r="C3231" t="s">
        <v>36</v>
      </c>
      <c r="D3231" t="s">
        <v>31</v>
      </c>
      <c r="E3231" t="s">
        <v>22</v>
      </c>
      <c r="F3231" t="s">
        <v>24</v>
      </c>
      <c r="G3231">
        <f t="shared" ref="G3231:O3231" si="3223">G3225</f>
        <v>0</v>
      </c>
      <c r="H3231">
        <f t="shared" si="3223"/>
        <v>1.3220897355820528E-2</v>
      </c>
      <c r="I3231">
        <f t="shared" si="3223"/>
        <v>7.5203184959363012E-2</v>
      </c>
      <c r="J3231">
        <f t="shared" si="3223"/>
        <v>0.43843091231381748</v>
      </c>
      <c r="K3231">
        <f t="shared" si="3223"/>
        <v>0.25606394878721023</v>
      </c>
      <c r="L3231">
        <f t="shared" si="3223"/>
        <v>9.4326081134783774E-2</v>
      </c>
      <c r="M3231">
        <f t="shared" si="3223"/>
        <v>9.0824981835003635E-2</v>
      </c>
      <c r="N3231">
        <f t="shared" si="3223"/>
        <v>1.9177596164480767E-2</v>
      </c>
      <c r="O3231">
        <f t="shared" si="3223"/>
        <v>1.275239744952051E-2</v>
      </c>
      <c r="P3231">
        <v>5.4203299999999999</v>
      </c>
      <c r="Q3231">
        <v>18725.7</v>
      </c>
      <c r="R3231">
        <v>1.5869500000000001E-4</v>
      </c>
    </row>
    <row r="3232" spans="1:18" x14ac:dyDescent="0.3">
      <c r="A3232" t="s">
        <v>42</v>
      </c>
      <c r="B3232" t="s">
        <v>40</v>
      </c>
      <c r="C3232" t="s">
        <v>36</v>
      </c>
      <c r="D3232" t="s">
        <v>31</v>
      </c>
      <c r="E3232" t="s">
        <v>22</v>
      </c>
      <c r="F3232" t="s">
        <v>25</v>
      </c>
      <c r="G3232">
        <f t="shared" ref="G3232:O3232" si="3224">G3226</f>
        <v>0</v>
      </c>
      <c r="H3232">
        <f t="shared" si="3224"/>
        <v>3.1722228550005685E-2</v>
      </c>
      <c r="I3232">
        <f t="shared" si="3224"/>
        <v>6.4239057815152031E-2</v>
      </c>
      <c r="J3232">
        <f t="shared" si="3224"/>
        <v>0.29188026269223638</v>
      </c>
      <c r="K3232">
        <f t="shared" si="3224"/>
        <v>0.24717722245950019</v>
      </c>
      <c r="L3232">
        <f t="shared" si="3224"/>
        <v>0.1726051553446398</v>
      </c>
      <c r="M3232">
        <f t="shared" si="3224"/>
        <v>0.11260310134279118</v>
      </c>
      <c r="N3232">
        <f t="shared" si="3224"/>
        <v>5.6473650826285728E-2</v>
      </c>
      <c r="O3232">
        <f t="shared" si="3224"/>
        <v>2.329932096938887E-2</v>
      </c>
      <c r="P3232">
        <v>7.2723399999999998</v>
      </c>
      <c r="Q3232">
        <v>23867.4</v>
      </c>
      <c r="R3232">
        <v>1.12698E-4</v>
      </c>
    </row>
    <row r="3233" spans="1:18" x14ac:dyDescent="0.3">
      <c r="A3233" t="s">
        <v>42</v>
      </c>
      <c r="B3233" t="s">
        <v>40</v>
      </c>
      <c r="C3233" t="s">
        <v>36</v>
      </c>
      <c r="D3233" t="s">
        <v>31</v>
      </c>
      <c r="E3233" t="s">
        <v>22</v>
      </c>
      <c r="F3233" t="s">
        <v>26</v>
      </c>
      <c r="G3233">
        <f t="shared" ref="G3233:O3233" si="3225">G3227</f>
        <v>0</v>
      </c>
      <c r="H3233">
        <f t="shared" si="3225"/>
        <v>0</v>
      </c>
      <c r="I3233">
        <f t="shared" si="3225"/>
        <v>0</v>
      </c>
      <c r="J3233">
        <f t="shared" si="3225"/>
        <v>0.19579311747587044</v>
      </c>
      <c r="K3233">
        <f t="shared" si="3225"/>
        <v>0.28249116949470165</v>
      </c>
      <c r="L3233">
        <f t="shared" si="3225"/>
        <v>0.11305606783364068</v>
      </c>
      <c r="M3233">
        <f t="shared" si="3225"/>
        <v>0.20554312332587396</v>
      </c>
      <c r="N3233">
        <f t="shared" si="3225"/>
        <v>0.12693207615924568</v>
      </c>
      <c r="O3233">
        <f t="shared" si="3225"/>
        <v>7.6184445710667417E-2</v>
      </c>
      <c r="P3233">
        <v>2.4890500000000002</v>
      </c>
      <c r="Q3233">
        <v>8159.62</v>
      </c>
      <c r="R3233" s="1">
        <v>4.0203700000000003E-5</v>
      </c>
    </row>
    <row r="3234" spans="1:18" x14ac:dyDescent="0.3">
      <c r="A3234" t="s">
        <v>42</v>
      </c>
      <c r="B3234" t="s">
        <v>40</v>
      </c>
      <c r="C3234" t="s">
        <v>36</v>
      </c>
      <c r="D3234" t="s">
        <v>31</v>
      </c>
      <c r="E3234" t="s">
        <v>22</v>
      </c>
      <c r="F3234" t="s">
        <v>27</v>
      </c>
      <c r="G3234">
        <f t="shared" ref="G3234:O3234" si="3226">G3228</f>
        <v>0</v>
      </c>
      <c r="H3234">
        <f t="shared" si="3226"/>
        <v>0</v>
      </c>
      <c r="I3234">
        <f t="shared" si="3226"/>
        <v>0.11268418029468848</v>
      </c>
      <c r="J3234">
        <f t="shared" si="3226"/>
        <v>0.24712539540063264</v>
      </c>
      <c r="K3234">
        <f t="shared" si="3226"/>
        <v>0.12883620613792984</v>
      </c>
      <c r="L3234">
        <f t="shared" si="3226"/>
        <v>0.14408823054116884</v>
      </c>
      <c r="M3234">
        <f t="shared" si="3226"/>
        <v>0.17613028180845089</v>
      </c>
      <c r="N3234">
        <f t="shared" si="3226"/>
        <v>8.7790540464864744E-2</v>
      </c>
      <c r="O3234">
        <f t="shared" si="3226"/>
        <v>0.10334516535226458</v>
      </c>
      <c r="P3234">
        <v>0.18414800000000001</v>
      </c>
      <c r="Q3234">
        <v>714.58799999999997</v>
      </c>
      <c r="R3234" s="1">
        <v>1.2136299999999999E-5</v>
      </c>
    </row>
    <row r="3235" spans="1:18" x14ac:dyDescent="0.3">
      <c r="A3235" t="s">
        <v>42</v>
      </c>
      <c r="B3235" t="s">
        <v>40</v>
      </c>
      <c r="C3235" t="s">
        <v>36</v>
      </c>
      <c r="D3235" t="s">
        <v>31</v>
      </c>
      <c r="E3235" t="s">
        <v>22</v>
      </c>
      <c r="F3235" t="s">
        <v>28</v>
      </c>
      <c r="G3235">
        <f t="shared" ref="G3235:O3235" si="3227">G3229</f>
        <v>0</v>
      </c>
      <c r="H3235">
        <f t="shared" si="3227"/>
        <v>1.7338793064482775E-2</v>
      </c>
      <c r="I3235">
        <f t="shared" si="3227"/>
        <v>5.4881178047528782E-2</v>
      </c>
      <c r="J3235">
        <f t="shared" si="3227"/>
        <v>0.3346648661340535</v>
      </c>
      <c r="K3235">
        <f t="shared" si="3227"/>
        <v>0.3169938732024507</v>
      </c>
      <c r="L3235">
        <f t="shared" si="3227"/>
        <v>0.13378194648722141</v>
      </c>
      <c r="M3235">
        <f t="shared" si="3227"/>
        <v>9.3989162404335025E-2</v>
      </c>
      <c r="N3235">
        <f t="shared" si="3227"/>
        <v>2.7644988942004421E-2</v>
      </c>
      <c r="O3235">
        <f t="shared" si="3227"/>
        <v>2.0705191717923312E-2</v>
      </c>
      <c r="P3235">
        <v>24.377700000000001</v>
      </c>
      <c r="Q3235">
        <v>90705.3</v>
      </c>
      <c r="R3235">
        <v>3.37406E-4</v>
      </c>
    </row>
    <row r="3236" spans="1:18" x14ac:dyDescent="0.3">
      <c r="A3236" t="s">
        <v>42</v>
      </c>
      <c r="B3236" t="s">
        <v>40</v>
      </c>
      <c r="C3236" t="s">
        <v>36</v>
      </c>
      <c r="D3236" t="s">
        <v>31</v>
      </c>
      <c r="E3236" t="s">
        <v>29</v>
      </c>
      <c r="F3236" t="s">
        <v>23</v>
      </c>
      <c r="G3236">
        <f t="shared" ref="G3236:O3236" si="3228">G3230</f>
        <v>0</v>
      </c>
      <c r="H3236">
        <f t="shared" si="3228"/>
        <v>2.3612104722420948E-2</v>
      </c>
      <c r="I3236">
        <f t="shared" si="3228"/>
        <v>8.46370169274034E-2</v>
      </c>
      <c r="J3236">
        <f t="shared" si="3228"/>
        <v>0.45640209128041825</v>
      </c>
      <c r="K3236">
        <f t="shared" si="3228"/>
        <v>0.23116504623300929</v>
      </c>
      <c r="L3236">
        <f t="shared" si="3228"/>
        <v>8.3448016689603333E-2</v>
      </c>
      <c r="M3236">
        <f t="shared" si="3228"/>
        <v>8.3024216604843326E-2</v>
      </c>
      <c r="N3236">
        <f t="shared" si="3228"/>
        <v>1.1046702209340443E-2</v>
      </c>
      <c r="O3236">
        <f t="shared" si="3228"/>
        <v>2.6664805332961068E-2</v>
      </c>
      <c r="P3236">
        <v>2.13098E-2</v>
      </c>
      <c r="Q3236">
        <v>66.337999999999994</v>
      </c>
      <c r="R3236" s="1">
        <v>5.7388700000000002E-5</v>
      </c>
    </row>
    <row r="3237" spans="1:18" x14ac:dyDescent="0.3">
      <c r="A3237" t="s">
        <v>42</v>
      </c>
      <c r="B3237" t="s">
        <v>40</v>
      </c>
      <c r="C3237" t="s">
        <v>36</v>
      </c>
      <c r="D3237" t="s">
        <v>31</v>
      </c>
      <c r="E3237" t="s">
        <v>29</v>
      </c>
      <c r="F3237" t="s">
        <v>24</v>
      </c>
      <c r="G3237">
        <f t="shared" ref="G3237:O3237" si="3229">G3231</f>
        <v>0</v>
      </c>
      <c r="H3237">
        <f t="shared" si="3229"/>
        <v>1.3220897355820528E-2</v>
      </c>
      <c r="I3237">
        <f t="shared" si="3229"/>
        <v>7.5203184959363012E-2</v>
      </c>
      <c r="J3237">
        <f t="shared" si="3229"/>
        <v>0.43843091231381748</v>
      </c>
      <c r="K3237">
        <f t="shared" si="3229"/>
        <v>0.25606394878721023</v>
      </c>
      <c r="L3237">
        <f t="shared" si="3229"/>
        <v>9.4326081134783774E-2</v>
      </c>
      <c r="M3237">
        <f t="shared" si="3229"/>
        <v>9.0824981835003635E-2</v>
      </c>
      <c r="N3237">
        <f t="shared" si="3229"/>
        <v>1.9177596164480767E-2</v>
      </c>
      <c r="O3237">
        <f t="shared" si="3229"/>
        <v>1.275239744952051E-2</v>
      </c>
      <c r="P3237">
        <v>3.9184299999999998E-2</v>
      </c>
      <c r="Q3237">
        <v>117.779</v>
      </c>
      <c r="R3237" s="1">
        <v>5.5862400000000002E-5</v>
      </c>
    </row>
    <row r="3238" spans="1:18" x14ac:dyDescent="0.3">
      <c r="A3238" t="s">
        <v>42</v>
      </c>
      <c r="B3238" t="s">
        <v>40</v>
      </c>
      <c r="C3238" t="s">
        <v>36</v>
      </c>
      <c r="D3238" t="s">
        <v>31</v>
      </c>
      <c r="E3238" t="s">
        <v>29</v>
      </c>
      <c r="F3238" t="s">
        <v>25</v>
      </c>
      <c r="G3238">
        <f t="shared" ref="G3238:O3238" si="3230">G3232</f>
        <v>0</v>
      </c>
      <c r="H3238">
        <f t="shared" si="3230"/>
        <v>3.1722228550005685E-2</v>
      </c>
      <c r="I3238">
        <f t="shared" si="3230"/>
        <v>6.4239057815152031E-2</v>
      </c>
      <c r="J3238">
        <f t="shared" si="3230"/>
        <v>0.29188026269223638</v>
      </c>
      <c r="K3238">
        <f t="shared" si="3230"/>
        <v>0.24717722245950019</v>
      </c>
      <c r="L3238">
        <f t="shared" si="3230"/>
        <v>0.1726051553446398</v>
      </c>
      <c r="M3238">
        <f t="shared" si="3230"/>
        <v>0.11260310134279118</v>
      </c>
      <c r="N3238">
        <f t="shared" si="3230"/>
        <v>5.6473650826285728E-2</v>
      </c>
      <c r="O3238">
        <f t="shared" si="3230"/>
        <v>2.329932096938887E-2</v>
      </c>
      <c r="P3238">
        <v>5.25727E-2</v>
      </c>
      <c r="Q3238">
        <v>150.119</v>
      </c>
      <c r="R3238" s="1">
        <v>4.4355599999999999E-5</v>
      </c>
    </row>
    <row r="3239" spans="1:18" x14ac:dyDescent="0.3">
      <c r="A3239" t="s">
        <v>42</v>
      </c>
      <c r="B3239" t="s">
        <v>40</v>
      </c>
      <c r="C3239" t="s">
        <v>36</v>
      </c>
      <c r="D3239" t="s">
        <v>31</v>
      </c>
      <c r="E3239" t="s">
        <v>29</v>
      </c>
      <c r="F3239" t="s">
        <v>26</v>
      </c>
      <c r="G3239">
        <f t="shared" ref="G3239:O3239" si="3231">G3233</f>
        <v>0</v>
      </c>
      <c r="H3239">
        <f t="shared" si="3231"/>
        <v>0</v>
      </c>
      <c r="I3239">
        <f t="shared" si="3231"/>
        <v>0</v>
      </c>
      <c r="J3239">
        <f t="shared" si="3231"/>
        <v>0.19579311747587044</v>
      </c>
      <c r="K3239">
        <f t="shared" si="3231"/>
        <v>0.28249116949470165</v>
      </c>
      <c r="L3239">
        <f t="shared" si="3231"/>
        <v>0.11305606783364068</v>
      </c>
      <c r="M3239">
        <f t="shared" si="3231"/>
        <v>0.20554312332587396</v>
      </c>
      <c r="N3239">
        <f t="shared" si="3231"/>
        <v>0.12693207615924568</v>
      </c>
      <c r="O3239">
        <f t="shared" si="3231"/>
        <v>7.6184445710667417E-2</v>
      </c>
      <c r="P3239">
        <v>1.7993700000000001E-2</v>
      </c>
      <c r="Q3239">
        <v>51.321899999999999</v>
      </c>
      <c r="R3239" s="1">
        <v>2.0622200000000001E-5</v>
      </c>
    </row>
    <row r="3240" spans="1:18" x14ac:dyDescent="0.3">
      <c r="A3240" t="s">
        <v>42</v>
      </c>
      <c r="B3240" t="s">
        <v>40</v>
      </c>
      <c r="C3240" t="s">
        <v>36</v>
      </c>
      <c r="D3240" t="s">
        <v>31</v>
      </c>
      <c r="E3240" t="s">
        <v>29</v>
      </c>
      <c r="F3240" t="s">
        <v>27</v>
      </c>
      <c r="G3240">
        <f t="shared" ref="G3240:O3240" si="3232">G3234</f>
        <v>0</v>
      </c>
      <c r="H3240">
        <f t="shared" si="3232"/>
        <v>0</v>
      </c>
      <c r="I3240">
        <f t="shared" si="3232"/>
        <v>0.11268418029468848</v>
      </c>
      <c r="J3240">
        <f t="shared" si="3232"/>
        <v>0.24712539540063264</v>
      </c>
      <c r="K3240">
        <f t="shared" si="3232"/>
        <v>0.12883620613792984</v>
      </c>
      <c r="L3240">
        <f t="shared" si="3232"/>
        <v>0.14408823054116884</v>
      </c>
      <c r="M3240">
        <f t="shared" si="3232"/>
        <v>0.17613028180845089</v>
      </c>
      <c r="N3240">
        <f t="shared" si="3232"/>
        <v>8.7790540464864744E-2</v>
      </c>
      <c r="O3240">
        <f t="shared" si="3232"/>
        <v>0.10334516535226458</v>
      </c>
      <c r="P3240">
        <v>1.3312300000000001E-3</v>
      </c>
      <c r="Q3240">
        <v>4.4945700000000004</v>
      </c>
      <c r="R3240" s="1">
        <v>5.4300399999999999E-6</v>
      </c>
    </row>
    <row r="3241" spans="1:18" x14ac:dyDescent="0.3">
      <c r="A3241" t="s">
        <v>42</v>
      </c>
      <c r="B3241" t="s">
        <v>40</v>
      </c>
      <c r="C3241" t="s">
        <v>36</v>
      </c>
      <c r="D3241" t="s">
        <v>31</v>
      </c>
      <c r="E3241" t="s">
        <v>29</v>
      </c>
      <c r="F3241" t="s">
        <v>28</v>
      </c>
      <c r="G3241">
        <f t="shared" ref="G3241:O3241" si="3233">G3235</f>
        <v>0</v>
      </c>
      <c r="H3241">
        <f t="shared" si="3233"/>
        <v>1.7338793064482775E-2</v>
      </c>
      <c r="I3241">
        <f t="shared" si="3233"/>
        <v>5.4881178047528782E-2</v>
      </c>
      <c r="J3241">
        <f t="shared" si="3233"/>
        <v>0.3346648661340535</v>
      </c>
      <c r="K3241">
        <f t="shared" si="3233"/>
        <v>0.3169938732024507</v>
      </c>
      <c r="L3241">
        <f t="shared" si="3233"/>
        <v>0.13378194648722141</v>
      </c>
      <c r="M3241">
        <f t="shared" si="3233"/>
        <v>9.3989162404335025E-2</v>
      </c>
      <c r="N3241">
        <f t="shared" si="3233"/>
        <v>2.7644988942004421E-2</v>
      </c>
      <c r="O3241">
        <f t="shared" si="3233"/>
        <v>2.0705191717923312E-2</v>
      </c>
      <c r="P3241">
        <v>0.17623</v>
      </c>
      <c r="Q3241">
        <v>570.51199999999994</v>
      </c>
      <c r="R3241">
        <v>1.09505E-4</v>
      </c>
    </row>
    <row r="3242" spans="1:18" x14ac:dyDescent="0.3">
      <c r="A3242" t="s">
        <v>43</v>
      </c>
      <c r="B3242" t="s">
        <v>19</v>
      </c>
      <c r="C3242" t="s">
        <v>20</v>
      </c>
      <c r="D3242" t="s">
        <v>21</v>
      </c>
      <c r="E3242" t="s">
        <v>22</v>
      </c>
      <c r="F3242" t="s">
        <v>23</v>
      </c>
      <c r="G3242">
        <f t="shared" ref="G3242:O3242" si="3234">G3236</f>
        <v>0</v>
      </c>
      <c r="H3242">
        <f t="shared" si="3234"/>
        <v>2.3612104722420948E-2</v>
      </c>
      <c r="I3242">
        <f t="shared" si="3234"/>
        <v>8.46370169274034E-2</v>
      </c>
      <c r="J3242">
        <f t="shared" si="3234"/>
        <v>0.45640209128041825</v>
      </c>
      <c r="K3242">
        <f t="shared" si="3234"/>
        <v>0.23116504623300929</v>
      </c>
      <c r="L3242">
        <f t="shared" si="3234"/>
        <v>8.3448016689603333E-2</v>
      </c>
      <c r="M3242">
        <f t="shared" si="3234"/>
        <v>8.3024216604843326E-2</v>
      </c>
      <c r="N3242">
        <f t="shared" si="3234"/>
        <v>1.1046702209340443E-2</v>
      </c>
      <c r="O3242">
        <f t="shared" si="3234"/>
        <v>2.6664805332961068E-2</v>
      </c>
      <c r="P3242">
        <v>6.6199300000000003E-2</v>
      </c>
      <c r="Q3242">
        <v>35.852600000000002</v>
      </c>
      <c r="R3242" s="1">
        <v>1.0838999999999999E-6</v>
      </c>
    </row>
    <row r="3243" spans="1:18" x14ac:dyDescent="0.3">
      <c r="A3243" t="s">
        <v>43</v>
      </c>
      <c r="B3243" t="s">
        <v>19</v>
      </c>
      <c r="C3243" t="s">
        <v>20</v>
      </c>
      <c r="D3243" t="s">
        <v>21</v>
      </c>
      <c r="E3243" t="s">
        <v>22</v>
      </c>
      <c r="F3243" t="s">
        <v>24</v>
      </c>
      <c r="G3243">
        <f t="shared" ref="G3243:O3243" si="3235">G3237</f>
        <v>0</v>
      </c>
      <c r="H3243">
        <f t="shared" si="3235"/>
        <v>1.3220897355820528E-2</v>
      </c>
      <c r="I3243">
        <f t="shared" si="3235"/>
        <v>7.5203184959363012E-2</v>
      </c>
      <c r="J3243">
        <f t="shared" si="3235"/>
        <v>0.43843091231381748</v>
      </c>
      <c r="K3243">
        <f t="shared" si="3235"/>
        <v>0.25606394878721023</v>
      </c>
      <c r="L3243">
        <f t="shared" si="3235"/>
        <v>9.4326081134783774E-2</v>
      </c>
      <c r="M3243">
        <f t="shared" si="3235"/>
        <v>9.0824981835003635E-2</v>
      </c>
      <c r="N3243">
        <f t="shared" si="3235"/>
        <v>1.9177596164480767E-2</v>
      </c>
      <c r="O3243">
        <f t="shared" si="3235"/>
        <v>1.275239744952051E-2</v>
      </c>
      <c r="P3243">
        <v>4.5968499999999999</v>
      </c>
      <c r="Q3243">
        <v>15833</v>
      </c>
      <c r="R3243" s="1">
        <v>2.98438E-5</v>
      </c>
    </row>
    <row r="3244" spans="1:18" x14ac:dyDescent="0.3">
      <c r="A3244" t="s">
        <v>43</v>
      </c>
      <c r="B3244" t="s">
        <v>19</v>
      </c>
      <c r="C3244" t="s">
        <v>20</v>
      </c>
      <c r="D3244" t="s">
        <v>21</v>
      </c>
      <c r="E3244" t="s">
        <v>22</v>
      </c>
      <c r="F3244" t="s">
        <v>25</v>
      </c>
      <c r="G3244">
        <f t="shared" ref="G3244:O3244" si="3236">G3238</f>
        <v>0</v>
      </c>
      <c r="H3244">
        <f t="shared" si="3236"/>
        <v>3.1722228550005685E-2</v>
      </c>
      <c r="I3244">
        <f t="shared" si="3236"/>
        <v>6.4239057815152031E-2</v>
      </c>
      <c r="J3244">
        <f t="shared" si="3236"/>
        <v>0.29188026269223638</v>
      </c>
      <c r="K3244">
        <f t="shared" si="3236"/>
        <v>0.24717722245950019</v>
      </c>
      <c r="L3244">
        <f t="shared" si="3236"/>
        <v>0.1726051553446398</v>
      </c>
      <c r="M3244">
        <f t="shared" si="3236"/>
        <v>0.11260310134279118</v>
      </c>
      <c r="N3244">
        <f t="shared" si="3236"/>
        <v>5.6473650826285728E-2</v>
      </c>
      <c r="O3244">
        <f t="shared" si="3236"/>
        <v>2.329932096938887E-2</v>
      </c>
      <c r="P3244">
        <v>6.2194900000000004</v>
      </c>
      <c r="Q3244">
        <v>21617.9</v>
      </c>
      <c r="R3244" s="1">
        <v>6.8574100000000005E-5</v>
      </c>
    </row>
    <row r="3245" spans="1:18" x14ac:dyDescent="0.3">
      <c r="A3245" t="s">
        <v>43</v>
      </c>
      <c r="B3245" t="s">
        <v>19</v>
      </c>
      <c r="C3245" t="s">
        <v>20</v>
      </c>
      <c r="D3245" t="s">
        <v>21</v>
      </c>
      <c r="E3245" t="s">
        <v>22</v>
      </c>
      <c r="F3245" t="s">
        <v>26</v>
      </c>
      <c r="G3245">
        <f t="shared" ref="G3245:O3245" si="3237">G3239</f>
        <v>0</v>
      </c>
      <c r="H3245">
        <f t="shared" si="3237"/>
        <v>0</v>
      </c>
      <c r="I3245">
        <f t="shared" si="3237"/>
        <v>0</v>
      </c>
      <c r="J3245">
        <f t="shared" si="3237"/>
        <v>0.19579311747587044</v>
      </c>
      <c r="K3245">
        <f t="shared" si="3237"/>
        <v>0.28249116949470165</v>
      </c>
      <c r="L3245">
        <f t="shared" si="3237"/>
        <v>0.11305606783364068</v>
      </c>
      <c r="M3245">
        <f t="shared" si="3237"/>
        <v>0.20554312332587396</v>
      </c>
      <c r="N3245">
        <f t="shared" si="3237"/>
        <v>0.12693207615924568</v>
      </c>
      <c r="O3245">
        <f t="shared" si="3237"/>
        <v>7.6184445710667417E-2</v>
      </c>
      <c r="P3245">
        <v>0.474609</v>
      </c>
      <c r="Q3245">
        <v>1692.46</v>
      </c>
      <c r="R3245" s="1">
        <v>3.09779E-5</v>
      </c>
    </row>
    <row r="3246" spans="1:18" x14ac:dyDescent="0.3">
      <c r="A3246" t="s">
        <v>43</v>
      </c>
      <c r="B3246" t="s">
        <v>19</v>
      </c>
      <c r="C3246" t="s">
        <v>20</v>
      </c>
      <c r="D3246" t="s">
        <v>21</v>
      </c>
      <c r="E3246" t="s">
        <v>22</v>
      </c>
      <c r="F3246" t="s">
        <v>27</v>
      </c>
      <c r="G3246">
        <f t="shared" ref="G3246:O3246" si="3238">G3240</f>
        <v>0</v>
      </c>
      <c r="H3246">
        <f t="shared" si="3238"/>
        <v>0</v>
      </c>
      <c r="I3246">
        <f t="shared" si="3238"/>
        <v>0.11268418029468848</v>
      </c>
      <c r="J3246">
        <f t="shared" si="3238"/>
        <v>0.24712539540063264</v>
      </c>
      <c r="K3246">
        <f t="shared" si="3238"/>
        <v>0.12883620613792984</v>
      </c>
      <c r="L3246">
        <f t="shared" si="3238"/>
        <v>0.14408823054116884</v>
      </c>
      <c r="M3246">
        <f t="shared" si="3238"/>
        <v>0.17613028180845089</v>
      </c>
      <c r="N3246">
        <f t="shared" si="3238"/>
        <v>8.7790540464864744E-2</v>
      </c>
      <c r="O3246">
        <f t="shared" si="3238"/>
        <v>0.10334516535226458</v>
      </c>
      <c r="P3246">
        <v>0.112287</v>
      </c>
      <c r="Q3246">
        <v>16.2209</v>
      </c>
      <c r="R3246" s="1">
        <v>1.10865E-5</v>
      </c>
    </row>
    <row r="3247" spans="1:18" x14ac:dyDescent="0.3">
      <c r="A3247" t="s">
        <v>43</v>
      </c>
      <c r="B3247" t="s">
        <v>19</v>
      </c>
      <c r="C3247" t="s">
        <v>20</v>
      </c>
      <c r="D3247" t="s">
        <v>21</v>
      </c>
      <c r="E3247" t="s">
        <v>22</v>
      </c>
      <c r="F3247" t="s">
        <v>28</v>
      </c>
      <c r="G3247">
        <f t="shared" ref="G3247:O3247" si="3239">G3241</f>
        <v>0</v>
      </c>
      <c r="H3247">
        <f t="shared" si="3239"/>
        <v>1.7338793064482775E-2</v>
      </c>
      <c r="I3247">
        <f t="shared" si="3239"/>
        <v>5.4881178047528782E-2</v>
      </c>
      <c r="J3247">
        <f t="shared" si="3239"/>
        <v>0.3346648661340535</v>
      </c>
      <c r="K3247">
        <f t="shared" si="3239"/>
        <v>0.3169938732024507</v>
      </c>
      <c r="L3247">
        <f t="shared" si="3239"/>
        <v>0.13378194648722141</v>
      </c>
      <c r="M3247">
        <f t="shared" si="3239"/>
        <v>9.3989162404335025E-2</v>
      </c>
      <c r="N3247">
        <f t="shared" si="3239"/>
        <v>2.7644988942004421E-2</v>
      </c>
      <c r="O3247">
        <f t="shared" si="3239"/>
        <v>2.0705191717923312E-2</v>
      </c>
      <c r="P3247" s="1">
        <v>2.35439E-22</v>
      </c>
      <c r="Q3247" s="1">
        <v>2.9617E-39</v>
      </c>
      <c r="R3247" s="1">
        <v>1.1082799999999999E-6</v>
      </c>
    </row>
    <row r="3248" spans="1:18" x14ac:dyDescent="0.3">
      <c r="A3248" t="s">
        <v>43</v>
      </c>
      <c r="B3248" t="s">
        <v>19</v>
      </c>
      <c r="C3248" t="s">
        <v>20</v>
      </c>
      <c r="D3248" t="s">
        <v>21</v>
      </c>
      <c r="E3248" t="s">
        <v>29</v>
      </c>
      <c r="F3248" t="s">
        <v>23</v>
      </c>
      <c r="G3248">
        <f t="shared" ref="G3248:O3248" si="3240">G3242</f>
        <v>0</v>
      </c>
      <c r="H3248">
        <f t="shared" si="3240"/>
        <v>2.3612104722420948E-2</v>
      </c>
      <c r="I3248">
        <f t="shared" si="3240"/>
        <v>8.46370169274034E-2</v>
      </c>
      <c r="J3248">
        <f t="shared" si="3240"/>
        <v>0.45640209128041825</v>
      </c>
      <c r="K3248">
        <f t="shared" si="3240"/>
        <v>0.23116504623300929</v>
      </c>
      <c r="L3248">
        <f t="shared" si="3240"/>
        <v>8.3448016689603333E-2</v>
      </c>
      <c r="M3248">
        <f t="shared" si="3240"/>
        <v>8.3024216604843326E-2</v>
      </c>
      <c r="N3248">
        <f t="shared" si="3240"/>
        <v>1.1046702209340443E-2</v>
      </c>
      <c r="O3248">
        <f t="shared" si="3240"/>
        <v>2.6664805332961068E-2</v>
      </c>
      <c r="P3248">
        <v>3.0622700000000002E-3</v>
      </c>
      <c r="Q3248">
        <v>1.5850900000000001</v>
      </c>
      <c r="R3248">
        <v>0</v>
      </c>
    </row>
    <row r="3249" spans="1:18" x14ac:dyDescent="0.3">
      <c r="A3249" t="s">
        <v>43</v>
      </c>
      <c r="B3249" t="s">
        <v>19</v>
      </c>
      <c r="C3249" t="s">
        <v>20</v>
      </c>
      <c r="D3249" t="s">
        <v>21</v>
      </c>
      <c r="E3249" t="s">
        <v>29</v>
      </c>
      <c r="F3249" t="s">
        <v>24</v>
      </c>
      <c r="G3249">
        <f t="shared" ref="G3249:O3249" si="3241">G3243</f>
        <v>0</v>
      </c>
      <c r="H3249">
        <f t="shared" si="3241"/>
        <v>1.3220897355820528E-2</v>
      </c>
      <c r="I3249">
        <f t="shared" si="3241"/>
        <v>7.5203184959363012E-2</v>
      </c>
      <c r="J3249">
        <f t="shared" si="3241"/>
        <v>0.43843091231381748</v>
      </c>
      <c r="K3249">
        <f t="shared" si="3241"/>
        <v>0.25606394878721023</v>
      </c>
      <c r="L3249">
        <f t="shared" si="3241"/>
        <v>9.4326081134783774E-2</v>
      </c>
      <c r="M3249">
        <f t="shared" si="3241"/>
        <v>9.0824981835003635E-2</v>
      </c>
      <c r="N3249">
        <f t="shared" si="3241"/>
        <v>1.9177596164480767E-2</v>
      </c>
      <c r="O3249">
        <f t="shared" si="3241"/>
        <v>1.275239744952051E-2</v>
      </c>
      <c r="P3249">
        <v>0.212643</v>
      </c>
      <c r="Q3249">
        <v>699.99900000000002</v>
      </c>
      <c r="R3249" s="1">
        <v>5.8960699999999998E-6</v>
      </c>
    </row>
    <row r="3250" spans="1:18" x14ac:dyDescent="0.3">
      <c r="A3250" t="s">
        <v>43</v>
      </c>
      <c r="B3250" t="s">
        <v>19</v>
      </c>
      <c r="C3250" t="s">
        <v>20</v>
      </c>
      <c r="D3250" t="s">
        <v>21</v>
      </c>
      <c r="E3250" t="s">
        <v>29</v>
      </c>
      <c r="F3250" t="s">
        <v>25</v>
      </c>
      <c r="G3250">
        <f t="shared" ref="G3250:O3250" si="3242">G3244</f>
        <v>0</v>
      </c>
      <c r="H3250">
        <f t="shared" si="3242"/>
        <v>3.1722228550005685E-2</v>
      </c>
      <c r="I3250">
        <f t="shared" si="3242"/>
        <v>6.4239057815152031E-2</v>
      </c>
      <c r="J3250">
        <f t="shared" si="3242"/>
        <v>0.29188026269223638</v>
      </c>
      <c r="K3250">
        <f t="shared" si="3242"/>
        <v>0.24717722245950019</v>
      </c>
      <c r="L3250">
        <f t="shared" si="3242"/>
        <v>0.1726051553446398</v>
      </c>
      <c r="M3250">
        <f t="shared" si="3242"/>
        <v>0.11260310134279118</v>
      </c>
      <c r="N3250">
        <f t="shared" si="3242"/>
        <v>5.6473650826285728E-2</v>
      </c>
      <c r="O3250">
        <f t="shared" si="3242"/>
        <v>2.329932096938887E-2</v>
      </c>
      <c r="P3250">
        <v>0.28770299999999999</v>
      </c>
      <c r="Q3250">
        <v>955.75800000000004</v>
      </c>
      <c r="R3250" s="1">
        <v>9.2692900000000005E-6</v>
      </c>
    </row>
    <row r="3251" spans="1:18" x14ac:dyDescent="0.3">
      <c r="A3251" t="s">
        <v>43</v>
      </c>
      <c r="B3251" t="s">
        <v>19</v>
      </c>
      <c r="C3251" t="s">
        <v>20</v>
      </c>
      <c r="D3251" t="s">
        <v>21</v>
      </c>
      <c r="E3251" t="s">
        <v>29</v>
      </c>
      <c r="F3251" t="s">
        <v>26</v>
      </c>
      <c r="G3251">
        <f t="shared" ref="G3251:O3251" si="3243">G3245</f>
        <v>0</v>
      </c>
      <c r="H3251">
        <f t="shared" si="3243"/>
        <v>0</v>
      </c>
      <c r="I3251">
        <f t="shared" si="3243"/>
        <v>0</v>
      </c>
      <c r="J3251">
        <f t="shared" si="3243"/>
        <v>0.19579311747587044</v>
      </c>
      <c r="K3251">
        <f t="shared" si="3243"/>
        <v>0.28249116949470165</v>
      </c>
      <c r="L3251">
        <f t="shared" si="3243"/>
        <v>0.11305606783364068</v>
      </c>
      <c r="M3251">
        <f t="shared" si="3243"/>
        <v>0.20554312332587396</v>
      </c>
      <c r="N3251">
        <f t="shared" si="3243"/>
        <v>0.12693207615924568</v>
      </c>
      <c r="O3251">
        <f t="shared" si="3243"/>
        <v>7.6184445710667417E-2</v>
      </c>
      <c r="P3251">
        <v>2.1954600000000001E-2</v>
      </c>
      <c r="Q3251">
        <v>74.825900000000004</v>
      </c>
      <c r="R3251" s="1">
        <v>4.1279099999999998E-6</v>
      </c>
    </row>
    <row r="3252" spans="1:18" x14ac:dyDescent="0.3">
      <c r="A3252" t="s">
        <v>43</v>
      </c>
      <c r="B3252" t="s">
        <v>19</v>
      </c>
      <c r="C3252" t="s">
        <v>20</v>
      </c>
      <c r="D3252" t="s">
        <v>21</v>
      </c>
      <c r="E3252" t="s">
        <v>29</v>
      </c>
      <c r="F3252" t="s">
        <v>27</v>
      </c>
      <c r="G3252">
        <f t="shared" ref="G3252:O3252" si="3244">G3246</f>
        <v>0</v>
      </c>
      <c r="H3252">
        <f t="shared" si="3244"/>
        <v>0</v>
      </c>
      <c r="I3252">
        <f t="shared" si="3244"/>
        <v>0.11268418029468848</v>
      </c>
      <c r="J3252">
        <f t="shared" si="3244"/>
        <v>0.24712539540063264</v>
      </c>
      <c r="K3252">
        <f t="shared" si="3244"/>
        <v>0.12883620613792984</v>
      </c>
      <c r="L3252">
        <f t="shared" si="3244"/>
        <v>0.14408823054116884</v>
      </c>
      <c r="M3252">
        <f t="shared" si="3244"/>
        <v>0.17613028180845089</v>
      </c>
      <c r="N3252">
        <f t="shared" si="3244"/>
        <v>8.7790540464864744E-2</v>
      </c>
      <c r="O3252">
        <f t="shared" si="3244"/>
        <v>0.10334516535226458</v>
      </c>
      <c r="P3252">
        <v>5.1942200000000003E-3</v>
      </c>
      <c r="Q3252">
        <v>0.71714800000000001</v>
      </c>
      <c r="R3252" s="1">
        <v>1.62409E-6</v>
      </c>
    </row>
    <row r="3253" spans="1:18" x14ac:dyDescent="0.3">
      <c r="A3253" t="s">
        <v>43</v>
      </c>
      <c r="B3253" t="s">
        <v>19</v>
      </c>
      <c r="C3253" t="s">
        <v>20</v>
      </c>
      <c r="D3253" t="s">
        <v>21</v>
      </c>
      <c r="E3253" t="s">
        <v>29</v>
      </c>
      <c r="F3253" t="s">
        <v>28</v>
      </c>
      <c r="G3253">
        <f t="shared" ref="G3253:O3253" si="3245">G3247</f>
        <v>0</v>
      </c>
      <c r="H3253">
        <f t="shared" si="3245"/>
        <v>1.7338793064482775E-2</v>
      </c>
      <c r="I3253">
        <f t="shared" si="3245"/>
        <v>5.4881178047528782E-2</v>
      </c>
      <c r="J3253">
        <f t="shared" si="3245"/>
        <v>0.3346648661340535</v>
      </c>
      <c r="K3253">
        <f t="shared" si="3245"/>
        <v>0.3169938732024507</v>
      </c>
      <c r="L3253">
        <f t="shared" si="3245"/>
        <v>0.13378194648722141</v>
      </c>
      <c r="M3253">
        <f t="shared" si="3245"/>
        <v>9.3989162404335025E-2</v>
      </c>
      <c r="N3253">
        <f t="shared" si="3245"/>
        <v>2.7644988942004421E-2</v>
      </c>
      <c r="O3253">
        <f t="shared" si="3245"/>
        <v>2.0705191717923312E-2</v>
      </c>
      <c r="P3253" s="1">
        <v>1.0891000000000001E-23</v>
      </c>
      <c r="Q3253" s="1">
        <v>1.3094099999999999E-40</v>
      </c>
      <c r="R3253" s="1">
        <v>4.0919399999999998E-7</v>
      </c>
    </row>
    <row r="3254" spans="1:18" x14ac:dyDescent="0.3">
      <c r="A3254" t="s">
        <v>43</v>
      </c>
      <c r="B3254" t="s">
        <v>19</v>
      </c>
      <c r="C3254" t="s">
        <v>20</v>
      </c>
      <c r="D3254" t="s">
        <v>30</v>
      </c>
      <c r="E3254" t="s">
        <v>22</v>
      </c>
      <c r="F3254" t="s">
        <v>23</v>
      </c>
      <c r="G3254">
        <f t="shared" ref="G3254:O3254" si="3246">G3248</f>
        <v>0</v>
      </c>
      <c r="H3254">
        <f t="shared" si="3246"/>
        <v>2.3612104722420948E-2</v>
      </c>
      <c r="I3254">
        <f t="shared" si="3246"/>
        <v>8.46370169274034E-2</v>
      </c>
      <c r="J3254">
        <f t="shared" si="3246"/>
        <v>0.45640209128041825</v>
      </c>
      <c r="K3254">
        <f t="shared" si="3246"/>
        <v>0.23116504623300929</v>
      </c>
      <c r="L3254">
        <f t="shared" si="3246"/>
        <v>8.3448016689603333E-2</v>
      </c>
      <c r="M3254">
        <f t="shared" si="3246"/>
        <v>8.3024216604843326E-2</v>
      </c>
      <c r="N3254">
        <f t="shared" si="3246"/>
        <v>1.1046702209340443E-2</v>
      </c>
      <c r="O3254">
        <f t="shared" si="3246"/>
        <v>2.6664805332961068E-2</v>
      </c>
      <c r="P3254">
        <v>0.143183</v>
      </c>
      <c r="Q3254">
        <v>3.95221</v>
      </c>
      <c r="R3254">
        <v>0</v>
      </c>
    </row>
    <row r="3255" spans="1:18" x14ac:dyDescent="0.3">
      <c r="A3255" t="s">
        <v>43</v>
      </c>
      <c r="B3255" t="s">
        <v>19</v>
      </c>
      <c r="C3255" t="s">
        <v>20</v>
      </c>
      <c r="D3255" t="s">
        <v>30</v>
      </c>
      <c r="E3255" t="s">
        <v>22</v>
      </c>
      <c r="F3255" t="s">
        <v>24</v>
      </c>
      <c r="G3255">
        <f t="shared" ref="G3255:O3255" si="3247">G3249</f>
        <v>0</v>
      </c>
      <c r="H3255">
        <f t="shared" si="3247"/>
        <v>1.3220897355820528E-2</v>
      </c>
      <c r="I3255">
        <f t="shared" si="3247"/>
        <v>7.5203184959363012E-2</v>
      </c>
      <c r="J3255">
        <f t="shared" si="3247"/>
        <v>0.43843091231381748</v>
      </c>
      <c r="K3255">
        <f t="shared" si="3247"/>
        <v>0.25606394878721023</v>
      </c>
      <c r="L3255">
        <f t="shared" si="3247"/>
        <v>9.4326081134783774E-2</v>
      </c>
      <c r="M3255">
        <f t="shared" si="3247"/>
        <v>9.0824981835003635E-2</v>
      </c>
      <c r="N3255">
        <f t="shared" si="3247"/>
        <v>1.9177596164480767E-2</v>
      </c>
      <c r="O3255">
        <f t="shared" si="3247"/>
        <v>1.275239744952051E-2</v>
      </c>
      <c r="P3255">
        <v>21.3325</v>
      </c>
      <c r="Q3255">
        <v>2935.6</v>
      </c>
      <c r="R3255" s="1">
        <v>2.0091099999999998E-6</v>
      </c>
    </row>
    <row r="3256" spans="1:18" x14ac:dyDescent="0.3">
      <c r="A3256" t="s">
        <v>43</v>
      </c>
      <c r="B3256" t="s">
        <v>19</v>
      </c>
      <c r="C3256" t="s">
        <v>20</v>
      </c>
      <c r="D3256" t="s">
        <v>30</v>
      </c>
      <c r="E3256" t="s">
        <v>22</v>
      </c>
      <c r="F3256" t="s">
        <v>25</v>
      </c>
      <c r="G3256">
        <f t="shared" ref="G3256:O3256" si="3248">G3250</f>
        <v>0</v>
      </c>
      <c r="H3256">
        <f t="shared" si="3248"/>
        <v>3.1722228550005685E-2</v>
      </c>
      <c r="I3256">
        <f t="shared" si="3248"/>
        <v>6.4239057815152031E-2</v>
      </c>
      <c r="J3256">
        <f t="shared" si="3248"/>
        <v>0.29188026269223638</v>
      </c>
      <c r="K3256">
        <f t="shared" si="3248"/>
        <v>0.24717722245950019</v>
      </c>
      <c r="L3256">
        <f t="shared" si="3248"/>
        <v>0.1726051553446398</v>
      </c>
      <c r="M3256">
        <f t="shared" si="3248"/>
        <v>0.11260310134279118</v>
      </c>
      <c r="N3256">
        <f t="shared" si="3248"/>
        <v>5.6473650826285728E-2</v>
      </c>
      <c r="O3256">
        <f t="shared" si="3248"/>
        <v>2.329932096938887E-2</v>
      </c>
      <c r="P3256">
        <v>22.031500000000001</v>
      </c>
      <c r="Q3256">
        <v>3056.14</v>
      </c>
      <c r="R3256" s="1">
        <v>2.6596299999999999E-6</v>
      </c>
    </row>
    <row r="3257" spans="1:18" x14ac:dyDescent="0.3">
      <c r="A3257" t="s">
        <v>43</v>
      </c>
      <c r="B3257" t="s">
        <v>19</v>
      </c>
      <c r="C3257" t="s">
        <v>20</v>
      </c>
      <c r="D3257" t="s">
        <v>30</v>
      </c>
      <c r="E3257" t="s">
        <v>22</v>
      </c>
      <c r="F3257" t="s">
        <v>26</v>
      </c>
      <c r="G3257">
        <f t="shared" ref="G3257:O3257" si="3249">G3251</f>
        <v>0</v>
      </c>
      <c r="H3257">
        <f t="shared" si="3249"/>
        <v>0</v>
      </c>
      <c r="I3257">
        <f t="shared" si="3249"/>
        <v>0</v>
      </c>
      <c r="J3257">
        <f t="shared" si="3249"/>
        <v>0.19579311747587044</v>
      </c>
      <c r="K3257">
        <f t="shared" si="3249"/>
        <v>0.28249116949470165</v>
      </c>
      <c r="L3257">
        <f t="shared" si="3249"/>
        <v>0.11305606783364068</v>
      </c>
      <c r="M3257">
        <f t="shared" si="3249"/>
        <v>0.20554312332587396</v>
      </c>
      <c r="N3257">
        <f t="shared" si="3249"/>
        <v>0.12693207615924568</v>
      </c>
      <c r="O3257">
        <f t="shared" si="3249"/>
        <v>7.6184445710667417E-2</v>
      </c>
      <c r="P3257">
        <v>3.0158700000000001</v>
      </c>
      <c r="Q3257">
        <v>410.52800000000002</v>
      </c>
      <c r="R3257" s="1">
        <v>1.2479900000000001E-6</v>
      </c>
    </row>
    <row r="3258" spans="1:18" x14ac:dyDescent="0.3">
      <c r="A3258" t="s">
        <v>43</v>
      </c>
      <c r="B3258" t="s">
        <v>19</v>
      </c>
      <c r="C3258" t="s">
        <v>20</v>
      </c>
      <c r="D3258" t="s">
        <v>30</v>
      </c>
      <c r="E3258" t="s">
        <v>22</v>
      </c>
      <c r="F3258" t="s">
        <v>27</v>
      </c>
      <c r="G3258">
        <f t="shared" ref="G3258:O3258" si="3250">G3252</f>
        <v>0</v>
      </c>
      <c r="H3258">
        <f t="shared" si="3250"/>
        <v>0</v>
      </c>
      <c r="I3258">
        <f t="shared" si="3250"/>
        <v>0.11268418029468848</v>
      </c>
      <c r="J3258">
        <f t="shared" si="3250"/>
        <v>0.24712539540063264</v>
      </c>
      <c r="K3258">
        <f t="shared" si="3250"/>
        <v>0.12883620613792984</v>
      </c>
      <c r="L3258">
        <f t="shared" si="3250"/>
        <v>0.14408823054116884</v>
      </c>
      <c r="M3258">
        <f t="shared" si="3250"/>
        <v>0.17613028180845089</v>
      </c>
      <c r="N3258">
        <f t="shared" si="3250"/>
        <v>8.7790540464864744E-2</v>
      </c>
      <c r="O3258">
        <f t="shared" si="3250"/>
        <v>0.10334516535226458</v>
      </c>
      <c r="P3258">
        <v>0.120711</v>
      </c>
      <c r="Q3258">
        <v>4.3890900000000004</v>
      </c>
      <c r="R3258" s="1">
        <v>6.2397200000000005E-7</v>
      </c>
    </row>
    <row r="3259" spans="1:18" x14ac:dyDescent="0.3">
      <c r="A3259" t="s">
        <v>43</v>
      </c>
      <c r="B3259" t="s">
        <v>19</v>
      </c>
      <c r="C3259" t="s">
        <v>20</v>
      </c>
      <c r="D3259" t="s">
        <v>30</v>
      </c>
      <c r="E3259" t="s">
        <v>22</v>
      </c>
      <c r="F3259" t="s">
        <v>28</v>
      </c>
      <c r="G3259">
        <f t="shared" ref="G3259:O3259" si="3251">G3253</f>
        <v>0</v>
      </c>
      <c r="H3259">
        <f t="shared" si="3251"/>
        <v>1.7338793064482775E-2</v>
      </c>
      <c r="I3259">
        <f t="shared" si="3251"/>
        <v>5.4881178047528782E-2</v>
      </c>
      <c r="J3259">
        <f t="shared" si="3251"/>
        <v>0.3346648661340535</v>
      </c>
      <c r="K3259">
        <f t="shared" si="3251"/>
        <v>0.3169938732024507</v>
      </c>
      <c r="L3259">
        <f t="shared" si="3251"/>
        <v>0.13378194648722141</v>
      </c>
      <c r="M3259">
        <f t="shared" si="3251"/>
        <v>9.3989162404335025E-2</v>
      </c>
      <c r="N3259">
        <f t="shared" si="3251"/>
        <v>2.7644988942004421E-2</v>
      </c>
      <c r="O3259">
        <f t="shared" si="3251"/>
        <v>2.0705191717923312E-2</v>
      </c>
      <c r="P3259" s="1">
        <v>3.8136699999999999E-21</v>
      </c>
      <c r="Q3259" s="1">
        <v>7.7883200000000003E-39</v>
      </c>
      <c r="R3259" s="1">
        <v>8.5863900000000002E-8</v>
      </c>
    </row>
    <row r="3260" spans="1:18" x14ac:dyDescent="0.3">
      <c r="A3260" t="s">
        <v>43</v>
      </c>
      <c r="B3260" t="s">
        <v>19</v>
      </c>
      <c r="C3260" t="s">
        <v>20</v>
      </c>
      <c r="D3260" t="s">
        <v>30</v>
      </c>
      <c r="E3260" t="s">
        <v>29</v>
      </c>
      <c r="F3260" t="s">
        <v>23</v>
      </c>
      <c r="G3260">
        <f t="shared" ref="G3260:O3260" si="3252">G3254</f>
        <v>0</v>
      </c>
      <c r="H3260">
        <f t="shared" si="3252"/>
        <v>2.3612104722420948E-2</v>
      </c>
      <c r="I3260">
        <f t="shared" si="3252"/>
        <v>8.46370169274034E-2</v>
      </c>
      <c r="J3260">
        <f t="shared" si="3252"/>
        <v>0.45640209128041825</v>
      </c>
      <c r="K3260">
        <f t="shared" si="3252"/>
        <v>0.23116504623300929</v>
      </c>
      <c r="L3260">
        <f t="shared" si="3252"/>
        <v>8.3448016689603333E-2</v>
      </c>
      <c r="M3260">
        <f t="shared" si="3252"/>
        <v>8.3024216604843326E-2</v>
      </c>
      <c r="N3260">
        <f t="shared" si="3252"/>
        <v>1.1046702209340443E-2</v>
      </c>
      <c r="O3260">
        <f t="shared" si="3252"/>
        <v>2.6664805332961068E-2</v>
      </c>
      <c r="P3260">
        <v>4.1633800000000004E-3</v>
      </c>
      <c r="Q3260">
        <v>0.113707</v>
      </c>
      <c r="R3260">
        <v>0</v>
      </c>
    </row>
    <row r="3261" spans="1:18" x14ac:dyDescent="0.3">
      <c r="A3261" t="s">
        <v>43</v>
      </c>
      <c r="B3261" t="s">
        <v>19</v>
      </c>
      <c r="C3261" t="s">
        <v>20</v>
      </c>
      <c r="D3261" t="s">
        <v>30</v>
      </c>
      <c r="E3261" t="s">
        <v>29</v>
      </c>
      <c r="F3261" t="s">
        <v>24</v>
      </c>
      <c r="G3261">
        <f t="shared" ref="G3261:O3261" si="3253">G3255</f>
        <v>0</v>
      </c>
      <c r="H3261">
        <f t="shared" si="3253"/>
        <v>1.3220897355820528E-2</v>
      </c>
      <c r="I3261">
        <f t="shared" si="3253"/>
        <v>7.5203184959363012E-2</v>
      </c>
      <c r="J3261">
        <f t="shared" si="3253"/>
        <v>0.43843091231381748</v>
      </c>
      <c r="K3261">
        <f t="shared" si="3253"/>
        <v>0.25606394878721023</v>
      </c>
      <c r="L3261">
        <f t="shared" si="3253"/>
        <v>9.4326081134783774E-2</v>
      </c>
      <c r="M3261">
        <f t="shared" si="3253"/>
        <v>9.0824981835003635E-2</v>
      </c>
      <c r="N3261">
        <f t="shared" si="3253"/>
        <v>1.9177596164480767E-2</v>
      </c>
      <c r="O3261">
        <f t="shared" si="3253"/>
        <v>1.275239744952051E-2</v>
      </c>
      <c r="P3261">
        <v>0.62029299999999998</v>
      </c>
      <c r="Q3261">
        <v>84.458299999999994</v>
      </c>
      <c r="R3261" s="1">
        <v>2.8778899999999998E-7</v>
      </c>
    </row>
    <row r="3262" spans="1:18" x14ac:dyDescent="0.3">
      <c r="A3262" t="s">
        <v>43</v>
      </c>
      <c r="B3262" t="s">
        <v>19</v>
      </c>
      <c r="C3262" t="s">
        <v>20</v>
      </c>
      <c r="D3262" t="s">
        <v>30</v>
      </c>
      <c r="E3262" t="s">
        <v>29</v>
      </c>
      <c r="F3262" t="s">
        <v>25</v>
      </c>
      <c r="G3262">
        <f t="shared" ref="G3262:O3262" si="3254">G3256</f>
        <v>0</v>
      </c>
      <c r="H3262">
        <f t="shared" si="3254"/>
        <v>3.1722228550005685E-2</v>
      </c>
      <c r="I3262">
        <f t="shared" si="3254"/>
        <v>6.4239057815152031E-2</v>
      </c>
      <c r="J3262">
        <f t="shared" si="3254"/>
        <v>0.29188026269223638</v>
      </c>
      <c r="K3262">
        <f t="shared" si="3254"/>
        <v>0.24717722245950019</v>
      </c>
      <c r="L3262">
        <f t="shared" si="3254"/>
        <v>0.1726051553446398</v>
      </c>
      <c r="M3262">
        <f t="shared" si="3254"/>
        <v>0.11260310134279118</v>
      </c>
      <c r="N3262">
        <f t="shared" si="3254"/>
        <v>5.6473650826285728E-2</v>
      </c>
      <c r="O3262">
        <f t="shared" si="3254"/>
        <v>2.329932096938887E-2</v>
      </c>
      <c r="P3262">
        <v>0.64061900000000005</v>
      </c>
      <c r="Q3262">
        <v>87.926299999999998</v>
      </c>
      <c r="R3262" s="1">
        <v>3.0364700000000002E-7</v>
      </c>
    </row>
    <row r="3263" spans="1:18" x14ac:dyDescent="0.3">
      <c r="A3263" t="s">
        <v>43</v>
      </c>
      <c r="B3263" t="s">
        <v>19</v>
      </c>
      <c r="C3263" t="s">
        <v>20</v>
      </c>
      <c r="D3263" t="s">
        <v>30</v>
      </c>
      <c r="E3263" t="s">
        <v>29</v>
      </c>
      <c r="F3263" t="s">
        <v>26</v>
      </c>
      <c r="G3263">
        <f t="shared" ref="G3263:O3263" si="3255">G3257</f>
        <v>0</v>
      </c>
      <c r="H3263">
        <f t="shared" si="3255"/>
        <v>0</v>
      </c>
      <c r="I3263">
        <f t="shared" si="3255"/>
        <v>0</v>
      </c>
      <c r="J3263">
        <f t="shared" si="3255"/>
        <v>0.19579311747587044</v>
      </c>
      <c r="K3263">
        <f t="shared" si="3255"/>
        <v>0.28249116949470165</v>
      </c>
      <c r="L3263">
        <f t="shared" si="3255"/>
        <v>0.11305606783364068</v>
      </c>
      <c r="M3263">
        <f t="shared" si="3255"/>
        <v>0.20554312332587396</v>
      </c>
      <c r="N3263">
        <f t="shared" si="3255"/>
        <v>0.12693207615924568</v>
      </c>
      <c r="O3263">
        <f t="shared" si="3255"/>
        <v>7.6184445710667417E-2</v>
      </c>
      <c r="P3263">
        <v>8.7693599999999997E-2</v>
      </c>
      <c r="Q3263">
        <v>11.811</v>
      </c>
      <c r="R3263">
        <v>0</v>
      </c>
    </row>
    <row r="3264" spans="1:18" x14ac:dyDescent="0.3">
      <c r="A3264" t="s">
        <v>43</v>
      </c>
      <c r="B3264" t="s">
        <v>19</v>
      </c>
      <c r="C3264" t="s">
        <v>20</v>
      </c>
      <c r="D3264" t="s">
        <v>30</v>
      </c>
      <c r="E3264" t="s">
        <v>29</v>
      </c>
      <c r="F3264" t="s">
        <v>27</v>
      </c>
      <c r="G3264">
        <f t="shared" ref="G3264:O3264" si="3256">G3258</f>
        <v>0</v>
      </c>
      <c r="H3264">
        <f t="shared" si="3256"/>
        <v>0</v>
      </c>
      <c r="I3264">
        <f t="shared" si="3256"/>
        <v>0.11268418029468848</v>
      </c>
      <c r="J3264">
        <f t="shared" si="3256"/>
        <v>0.24712539540063264</v>
      </c>
      <c r="K3264">
        <f t="shared" si="3256"/>
        <v>0.12883620613792984</v>
      </c>
      <c r="L3264">
        <f t="shared" si="3256"/>
        <v>0.14408823054116884</v>
      </c>
      <c r="M3264">
        <f t="shared" si="3256"/>
        <v>0.17613028180845089</v>
      </c>
      <c r="N3264">
        <f t="shared" si="3256"/>
        <v>8.7790540464864744E-2</v>
      </c>
      <c r="O3264">
        <f t="shared" si="3256"/>
        <v>0.10334516535226458</v>
      </c>
      <c r="P3264">
        <v>3.5099699999999998E-3</v>
      </c>
      <c r="Q3264">
        <v>0.126276</v>
      </c>
      <c r="R3264" s="1">
        <v>6.9051199999999998E-8</v>
      </c>
    </row>
    <row r="3265" spans="1:18" x14ac:dyDescent="0.3">
      <c r="A3265" t="s">
        <v>43</v>
      </c>
      <c r="B3265" t="s">
        <v>19</v>
      </c>
      <c r="C3265" t="s">
        <v>20</v>
      </c>
      <c r="D3265" t="s">
        <v>30</v>
      </c>
      <c r="E3265" t="s">
        <v>29</v>
      </c>
      <c r="F3265" t="s">
        <v>28</v>
      </c>
      <c r="G3265">
        <f t="shared" ref="G3265:O3265" si="3257">G3259</f>
        <v>0</v>
      </c>
      <c r="H3265">
        <f t="shared" si="3257"/>
        <v>1.7338793064482775E-2</v>
      </c>
      <c r="I3265">
        <f t="shared" si="3257"/>
        <v>5.4881178047528782E-2</v>
      </c>
      <c r="J3265">
        <f t="shared" si="3257"/>
        <v>0.3346648661340535</v>
      </c>
      <c r="K3265">
        <f t="shared" si="3257"/>
        <v>0.3169938732024507</v>
      </c>
      <c r="L3265">
        <f t="shared" si="3257"/>
        <v>0.13378194648722141</v>
      </c>
      <c r="M3265">
        <f t="shared" si="3257"/>
        <v>9.3989162404335025E-2</v>
      </c>
      <c r="N3265">
        <f t="shared" si="3257"/>
        <v>2.7644988942004421E-2</v>
      </c>
      <c r="O3265">
        <f t="shared" si="3257"/>
        <v>2.0705191717923312E-2</v>
      </c>
      <c r="P3265" s="1">
        <v>1.1089200000000001E-22</v>
      </c>
      <c r="Q3265" s="1">
        <v>2.24073E-40</v>
      </c>
      <c r="R3265" s="1">
        <v>1.3442899999999999E-7</v>
      </c>
    </row>
    <row r="3266" spans="1:18" x14ac:dyDescent="0.3">
      <c r="A3266" t="s">
        <v>43</v>
      </c>
      <c r="B3266" t="s">
        <v>19</v>
      </c>
      <c r="C3266" t="s">
        <v>20</v>
      </c>
      <c r="D3266" t="s">
        <v>31</v>
      </c>
      <c r="E3266" t="s">
        <v>22</v>
      </c>
      <c r="F3266" t="s">
        <v>23</v>
      </c>
      <c r="G3266">
        <f t="shared" ref="G3266:O3266" si="3258">G3260</f>
        <v>0</v>
      </c>
      <c r="H3266">
        <f t="shared" si="3258"/>
        <v>2.3612104722420948E-2</v>
      </c>
      <c r="I3266">
        <f t="shared" si="3258"/>
        <v>8.46370169274034E-2</v>
      </c>
      <c r="J3266">
        <f t="shared" si="3258"/>
        <v>0.45640209128041825</v>
      </c>
      <c r="K3266">
        <f t="shared" si="3258"/>
        <v>0.23116504623300929</v>
      </c>
      <c r="L3266">
        <f t="shared" si="3258"/>
        <v>8.3448016689603333E-2</v>
      </c>
      <c r="M3266">
        <f t="shared" si="3258"/>
        <v>8.3024216604843326E-2</v>
      </c>
      <c r="N3266">
        <f t="shared" si="3258"/>
        <v>1.1046702209340443E-2</v>
      </c>
      <c r="O3266">
        <f t="shared" si="3258"/>
        <v>2.6664805332961068E-2</v>
      </c>
      <c r="P3266">
        <v>0.68672900000000003</v>
      </c>
      <c r="Q3266">
        <v>21.744599999999998</v>
      </c>
      <c r="R3266" s="1">
        <v>2.4959399999999999E-6</v>
      </c>
    </row>
    <row r="3267" spans="1:18" x14ac:dyDescent="0.3">
      <c r="A3267" t="s">
        <v>43</v>
      </c>
      <c r="B3267" t="s">
        <v>19</v>
      </c>
      <c r="C3267" t="s">
        <v>20</v>
      </c>
      <c r="D3267" t="s">
        <v>31</v>
      </c>
      <c r="E3267" t="s">
        <v>22</v>
      </c>
      <c r="F3267" t="s">
        <v>24</v>
      </c>
      <c r="G3267">
        <f t="shared" ref="G3267:O3267" si="3259">G3261</f>
        <v>0</v>
      </c>
      <c r="H3267">
        <f t="shared" si="3259"/>
        <v>1.3220897355820528E-2</v>
      </c>
      <c r="I3267">
        <f t="shared" si="3259"/>
        <v>7.5203184959363012E-2</v>
      </c>
      <c r="J3267">
        <f t="shared" si="3259"/>
        <v>0.43843091231381748</v>
      </c>
      <c r="K3267">
        <f t="shared" si="3259"/>
        <v>0.25606394878721023</v>
      </c>
      <c r="L3267">
        <f t="shared" si="3259"/>
        <v>9.4326081134783774E-2</v>
      </c>
      <c r="M3267">
        <f t="shared" si="3259"/>
        <v>9.0824981835003635E-2</v>
      </c>
      <c r="N3267">
        <f t="shared" si="3259"/>
        <v>1.9177596164480767E-2</v>
      </c>
      <c r="O3267">
        <f t="shared" si="3259"/>
        <v>1.275239744952051E-2</v>
      </c>
      <c r="P3267">
        <v>13.188499999999999</v>
      </c>
      <c r="Q3267">
        <v>1421.82</v>
      </c>
      <c r="R3267" s="1">
        <v>3.2233400000000002E-5</v>
      </c>
    </row>
    <row r="3268" spans="1:18" x14ac:dyDescent="0.3">
      <c r="A3268" t="s">
        <v>43</v>
      </c>
      <c r="B3268" t="s">
        <v>19</v>
      </c>
      <c r="C3268" t="s">
        <v>20</v>
      </c>
      <c r="D3268" t="s">
        <v>31</v>
      </c>
      <c r="E3268" t="s">
        <v>22</v>
      </c>
      <c r="F3268" t="s">
        <v>25</v>
      </c>
      <c r="G3268">
        <f t="shared" ref="G3268:O3268" si="3260">G3262</f>
        <v>0</v>
      </c>
      <c r="H3268">
        <f t="shared" si="3260"/>
        <v>3.1722228550005685E-2</v>
      </c>
      <c r="I3268">
        <f t="shared" si="3260"/>
        <v>6.4239057815152031E-2</v>
      </c>
      <c r="J3268">
        <f t="shared" si="3260"/>
        <v>0.29188026269223638</v>
      </c>
      <c r="K3268">
        <f t="shared" si="3260"/>
        <v>0.24717722245950019</v>
      </c>
      <c r="L3268">
        <f t="shared" si="3260"/>
        <v>0.1726051553446398</v>
      </c>
      <c r="M3268">
        <f t="shared" si="3260"/>
        <v>0.11260310134279118</v>
      </c>
      <c r="N3268">
        <f t="shared" si="3260"/>
        <v>5.6473650826285728E-2</v>
      </c>
      <c r="O3268">
        <f t="shared" si="3260"/>
        <v>2.329932096938887E-2</v>
      </c>
      <c r="P3268">
        <v>28.7834</v>
      </c>
      <c r="Q3268">
        <v>3009.91</v>
      </c>
      <c r="R3268" s="1">
        <v>8.2737099999999998E-5</v>
      </c>
    </row>
    <row r="3269" spans="1:18" x14ac:dyDescent="0.3">
      <c r="A3269" t="s">
        <v>43</v>
      </c>
      <c r="B3269" t="s">
        <v>19</v>
      </c>
      <c r="C3269" t="s">
        <v>20</v>
      </c>
      <c r="D3269" t="s">
        <v>31</v>
      </c>
      <c r="E3269" t="s">
        <v>22</v>
      </c>
      <c r="F3269" t="s">
        <v>26</v>
      </c>
      <c r="G3269">
        <f t="shared" ref="G3269:O3269" si="3261">G3263</f>
        <v>0</v>
      </c>
      <c r="H3269">
        <f t="shared" si="3261"/>
        <v>0</v>
      </c>
      <c r="I3269">
        <f t="shared" si="3261"/>
        <v>0</v>
      </c>
      <c r="J3269">
        <f t="shared" si="3261"/>
        <v>0.19579311747587044</v>
      </c>
      <c r="K3269">
        <f t="shared" si="3261"/>
        <v>0.28249116949470165</v>
      </c>
      <c r="L3269">
        <f t="shared" si="3261"/>
        <v>0.11305606783364068</v>
      </c>
      <c r="M3269">
        <f t="shared" si="3261"/>
        <v>0.20554312332587396</v>
      </c>
      <c r="N3269">
        <f t="shared" si="3261"/>
        <v>0.12693207615924568</v>
      </c>
      <c r="O3269">
        <f t="shared" si="3261"/>
        <v>7.6184445710667417E-2</v>
      </c>
      <c r="P3269">
        <v>2.91472</v>
      </c>
      <c r="Q3269">
        <v>277.78399999999999</v>
      </c>
      <c r="R3269" s="1">
        <v>2.9228299999999999E-5</v>
      </c>
    </row>
    <row r="3270" spans="1:18" x14ac:dyDescent="0.3">
      <c r="A3270" t="s">
        <v>43</v>
      </c>
      <c r="B3270" t="s">
        <v>19</v>
      </c>
      <c r="C3270" t="s">
        <v>20</v>
      </c>
      <c r="D3270" t="s">
        <v>31</v>
      </c>
      <c r="E3270" t="s">
        <v>22</v>
      </c>
      <c r="F3270" t="s">
        <v>27</v>
      </c>
      <c r="G3270">
        <f t="shared" ref="G3270:O3270" si="3262">G3264</f>
        <v>0</v>
      </c>
      <c r="H3270">
        <f t="shared" si="3262"/>
        <v>0</v>
      </c>
      <c r="I3270">
        <f t="shared" si="3262"/>
        <v>0.11268418029468848</v>
      </c>
      <c r="J3270">
        <f t="shared" si="3262"/>
        <v>0.24712539540063264</v>
      </c>
      <c r="K3270">
        <f t="shared" si="3262"/>
        <v>0.12883620613792984</v>
      </c>
      <c r="L3270">
        <f t="shared" si="3262"/>
        <v>0.14408823054116884</v>
      </c>
      <c r="M3270">
        <f t="shared" si="3262"/>
        <v>0.17613028180845089</v>
      </c>
      <c r="N3270">
        <f t="shared" si="3262"/>
        <v>8.7790540464864744E-2</v>
      </c>
      <c r="O3270">
        <f t="shared" si="3262"/>
        <v>0.10334516535226458</v>
      </c>
      <c r="P3270">
        <v>1.1795800000000001</v>
      </c>
      <c r="Q3270">
        <v>7.1283899999999996</v>
      </c>
      <c r="R3270" s="1">
        <v>1.0394800000000001E-5</v>
      </c>
    </row>
    <row r="3271" spans="1:18" x14ac:dyDescent="0.3">
      <c r="A3271" t="s">
        <v>43</v>
      </c>
      <c r="B3271" t="s">
        <v>19</v>
      </c>
      <c r="C3271" t="s">
        <v>20</v>
      </c>
      <c r="D3271" t="s">
        <v>31</v>
      </c>
      <c r="E3271" t="s">
        <v>22</v>
      </c>
      <c r="F3271" t="s">
        <v>28</v>
      </c>
      <c r="G3271">
        <f t="shared" ref="G3271:O3271" si="3263">G3265</f>
        <v>0</v>
      </c>
      <c r="H3271">
        <f t="shared" si="3263"/>
        <v>1.7338793064482775E-2</v>
      </c>
      <c r="I3271">
        <f t="shared" si="3263"/>
        <v>5.4881178047528782E-2</v>
      </c>
      <c r="J3271">
        <f t="shared" si="3263"/>
        <v>0.3346648661340535</v>
      </c>
      <c r="K3271">
        <f t="shared" si="3263"/>
        <v>0.3169938732024507</v>
      </c>
      <c r="L3271">
        <f t="shared" si="3263"/>
        <v>0.13378194648722141</v>
      </c>
      <c r="M3271">
        <f t="shared" si="3263"/>
        <v>9.3989162404335025E-2</v>
      </c>
      <c r="N3271">
        <f t="shared" si="3263"/>
        <v>2.7644988942004421E-2</v>
      </c>
      <c r="O3271">
        <f t="shared" si="3263"/>
        <v>2.0705191717923312E-2</v>
      </c>
      <c r="P3271" s="1">
        <v>1.2980600000000001E-21</v>
      </c>
      <c r="Q3271" s="1">
        <v>3.1076200000000001E-40</v>
      </c>
      <c r="R3271" s="1">
        <v>7.7375699999999998E-7</v>
      </c>
    </row>
    <row r="3272" spans="1:18" x14ac:dyDescent="0.3">
      <c r="A3272" t="s">
        <v>43</v>
      </c>
      <c r="B3272" t="s">
        <v>19</v>
      </c>
      <c r="C3272" t="s">
        <v>20</v>
      </c>
      <c r="D3272" t="s">
        <v>31</v>
      </c>
      <c r="E3272" t="s">
        <v>29</v>
      </c>
      <c r="F3272" t="s">
        <v>23</v>
      </c>
      <c r="G3272">
        <f t="shared" ref="G3272:O3272" si="3264">G3266</f>
        <v>0</v>
      </c>
      <c r="H3272">
        <f t="shared" si="3264"/>
        <v>2.3612104722420948E-2</v>
      </c>
      <c r="I3272">
        <f t="shared" si="3264"/>
        <v>8.46370169274034E-2</v>
      </c>
      <c r="J3272">
        <f t="shared" si="3264"/>
        <v>0.45640209128041825</v>
      </c>
      <c r="K3272">
        <f t="shared" si="3264"/>
        <v>0.23116504623300929</v>
      </c>
      <c r="L3272">
        <f t="shared" si="3264"/>
        <v>8.3448016689603333E-2</v>
      </c>
      <c r="M3272">
        <f t="shared" si="3264"/>
        <v>8.3024216604843326E-2</v>
      </c>
      <c r="N3272">
        <f t="shared" si="3264"/>
        <v>1.1046702209340443E-2</v>
      </c>
      <c r="O3272">
        <f t="shared" si="3264"/>
        <v>2.6664805332961068E-2</v>
      </c>
      <c r="P3272">
        <v>0.106449</v>
      </c>
      <c r="Q3272">
        <v>3.34274</v>
      </c>
      <c r="R3272" s="1">
        <v>4.14864E-7</v>
      </c>
    </row>
    <row r="3273" spans="1:18" x14ac:dyDescent="0.3">
      <c r="A3273" t="s">
        <v>43</v>
      </c>
      <c r="B3273" t="s">
        <v>19</v>
      </c>
      <c r="C3273" t="s">
        <v>20</v>
      </c>
      <c r="D3273" t="s">
        <v>31</v>
      </c>
      <c r="E3273" t="s">
        <v>29</v>
      </c>
      <c r="F3273" t="s">
        <v>24</v>
      </c>
      <c r="G3273">
        <f t="shared" ref="G3273:O3273" si="3265">G3267</f>
        <v>0</v>
      </c>
      <c r="H3273">
        <f t="shared" si="3265"/>
        <v>1.3220897355820528E-2</v>
      </c>
      <c r="I3273">
        <f t="shared" si="3265"/>
        <v>7.5203184959363012E-2</v>
      </c>
      <c r="J3273">
        <f t="shared" si="3265"/>
        <v>0.43843091231381748</v>
      </c>
      <c r="K3273">
        <f t="shared" si="3265"/>
        <v>0.25606394878721023</v>
      </c>
      <c r="L3273">
        <f t="shared" si="3265"/>
        <v>9.4326081134783774E-2</v>
      </c>
      <c r="M3273">
        <f t="shared" si="3265"/>
        <v>9.0824981835003635E-2</v>
      </c>
      <c r="N3273">
        <f t="shared" si="3265"/>
        <v>1.9177596164480767E-2</v>
      </c>
      <c r="O3273">
        <f t="shared" si="3265"/>
        <v>1.275239744952051E-2</v>
      </c>
      <c r="P3273">
        <v>2.04433</v>
      </c>
      <c r="Q3273">
        <v>218.572</v>
      </c>
      <c r="R3273" s="1">
        <v>5.35359E-6</v>
      </c>
    </row>
    <row r="3274" spans="1:18" x14ac:dyDescent="0.3">
      <c r="A3274" t="s">
        <v>43</v>
      </c>
      <c r="B3274" t="s">
        <v>19</v>
      </c>
      <c r="C3274" t="s">
        <v>20</v>
      </c>
      <c r="D3274" t="s">
        <v>31</v>
      </c>
      <c r="E3274" t="s">
        <v>29</v>
      </c>
      <c r="F3274" t="s">
        <v>25</v>
      </c>
      <c r="G3274">
        <f t="shared" ref="G3274:O3274" si="3266">G3268</f>
        <v>0</v>
      </c>
      <c r="H3274">
        <f t="shared" si="3266"/>
        <v>3.1722228550005685E-2</v>
      </c>
      <c r="I3274">
        <f t="shared" si="3266"/>
        <v>6.4239057815152031E-2</v>
      </c>
      <c r="J3274">
        <f t="shared" si="3266"/>
        <v>0.29188026269223638</v>
      </c>
      <c r="K3274">
        <f t="shared" si="3266"/>
        <v>0.24717722245950019</v>
      </c>
      <c r="L3274">
        <f t="shared" si="3266"/>
        <v>0.1726051553446398</v>
      </c>
      <c r="M3274">
        <f t="shared" si="3266"/>
        <v>0.11260310134279118</v>
      </c>
      <c r="N3274">
        <f t="shared" si="3266"/>
        <v>5.6473650826285728E-2</v>
      </c>
      <c r="O3274">
        <f t="shared" si="3266"/>
        <v>2.329932096938887E-2</v>
      </c>
      <c r="P3274">
        <v>4.4616699999999998</v>
      </c>
      <c r="Q3274">
        <v>462.70600000000002</v>
      </c>
      <c r="R3274" s="1">
        <v>1.53558E-5</v>
      </c>
    </row>
    <row r="3275" spans="1:18" x14ac:dyDescent="0.3">
      <c r="A3275" t="s">
        <v>43</v>
      </c>
      <c r="B3275" t="s">
        <v>19</v>
      </c>
      <c r="C3275" t="s">
        <v>20</v>
      </c>
      <c r="D3275" t="s">
        <v>31</v>
      </c>
      <c r="E3275" t="s">
        <v>29</v>
      </c>
      <c r="F3275" t="s">
        <v>26</v>
      </c>
      <c r="G3275">
        <f t="shared" ref="G3275:O3275" si="3267">G3269</f>
        <v>0</v>
      </c>
      <c r="H3275">
        <f t="shared" si="3267"/>
        <v>0</v>
      </c>
      <c r="I3275">
        <f t="shared" si="3267"/>
        <v>0</v>
      </c>
      <c r="J3275">
        <f t="shared" si="3267"/>
        <v>0.19579311747587044</v>
      </c>
      <c r="K3275">
        <f t="shared" si="3267"/>
        <v>0.28249116949470165</v>
      </c>
      <c r="L3275">
        <f t="shared" si="3267"/>
        <v>0.11305606783364068</v>
      </c>
      <c r="M3275">
        <f t="shared" si="3267"/>
        <v>0.20554312332587396</v>
      </c>
      <c r="N3275">
        <f t="shared" si="3267"/>
        <v>0.12693207615924568</v>
      </c>
      <c r="O3275">
        <f t="shared" si="3267"/>
        <v>7.6184445710667417E-2</v>
      </c>
      <c r="P3275">
        <v>0.45180700000000001</v>
      </c>
      <c r="Q3275">
        <v>42.703000000000003</v>
      </c>
      <c r="R3275" s="1">
        <v>8.3776799999999997E-6</v>
      </c>
    </row>
    <row r="3276" spans="1:18" x14ac:dyDescent="0.3">
      <c r="A3276" t="s">
        <v>43</v>
      </c>
      <c r="B3276" t="s">
        <v>19</v>
      </c>
      <c r="C3276" t="s">
        <v>20</v>
      </c>
      <c r="D3276" t="s">
        <v>31</v>
      </c>
      <c r="E3276" t="s">
        <v>29</v>
      </c>
      <c r="F3276" t="s">
        <v>27</v>
      </c>
      <c r="G3276">
        <f t="shared" ref="G3276:O3276" si="3268">G3270</f>
        <v>0</v>
      </c>
      <c r="H3276">
        <f t="shared" si="3268"/>
        <v>0</v>
      </c>
      <c r="I3276">
        <f t="shared" si="3268"/>
        <v>0.11268418029468848</v>
      </c>
      <c r="J3276">
        <f t="shared" si="3268"/>
        <v>0.24712539540063264</v>
      </c>
      <c r="K3276">
        <f t="shared" si="3268"/>
        <v>0.12883620613792984</v>
      </c>
      <c r="L3276">
        <f t="shared" si="3268"/>
        <v>0.14408823054116884</v>
      </c>
      <c r="M3276">
        <f t="shared" si="3268"/>
        <v>0.17613028180845089</v>
      </c>
      <c r="N3276">
        <f t="shared" si="3268"/>
        <v>8.7790540464864744E-2</v>
      </c>
      <c r="O3276">
        <f t="shared" si="3268"/>
        <v>0.10334516535226458</v>
      </c>
      <c r="P3276">
        <v>0.18284500000000001</v>
      </c>
      <c r="Q3276">
        <v>1.0958300000000001</v>
      </c>
      <c r="R3276" s="1">
        <v>9.3080700000000003E-7</v>
      </c>
    </row>
    <row r="3277" spans="1:18" x14ac:dyDescent="0.3">
      <c r="A3277" t="s">
        <v>43</v>
      </c>
      <c r="B3277" t="s">
        <v>19</v>
      </c>
      <c r="C3277" t="s">
        <v>20</v>
      </c>
      <c r="D3277" t="s">
        <v>31</v>
      </c>
      <c r="E3277" t="s">
        <v>29</v>
      </c>
      <c r="F3277" t="s">
        <v>28</v>
      </c>
      <c r="G3277">
        <f t="shared" ref="G3277:O3277" si="3269">G3271</f>
        <v>0</v>
      </c>
      <c r="H3277">
        <f t="shared" si="3269"/>
        <v>1.7338793064482775E-2</v>
      </c>
      <c r="I3277">
        <f t="shared" si="3269"/>
        <v>5.4881178047528782E-2</v>
      </c>
      <c r="J3277">
        <f t="shared" si="3269"/>
        <v>0.3346648661340535</v>
      </c>
      <c r="K3277">
        <f t="shared" si="3269"/>
        <v>0.3169938732024507</v>
      </c>
      <c r="L3277">
        <f t="shared" si="3269"/>
        <v>0.13378194648722141</v>
      </c>
      <c r="M3277">
        <f t="shared" si="3269"/>
        <v>9.3989162404335025E-2</v>
      </c>
      <c r="N3277">
        <f t="shared" si="3269"/>
        <v>2.7644988942004421E-2</v>
      </c>
      <c r="O3277">
        <f t="shared" si="3269"/>
        <v>2.0705191717923312E-2</v>
      </c>
      <c r="P3277" s="1">
        <v>2.0121000000000001E-22</v>
      </c>
      <c r="Q3277" s="1">
        <v>4.7772600000000002E-41</v>
      </c>
      <c r="R3277">
        <v>0</v>
      </c>
    </row>
    <row r="3278" spans="1:18" x14ac:dyDescent="0.3">
      <c r="A3278" t="s">
        <v>43</v>
      </c>
      <c r="B3278" t="s">
        <v>19</v>
      </c>
      <c r="C3278" t="s">
        <v>32</v>
      </c>
      <c r="D3278" t="s">
        <v>21</v>
      </c>
      <c r="E3278" t="s">
        <v>22</v>
      </c>
      <c r="F3278" t="s">
        <v>23</v>
      </c>
      <c r="G3278">
        <f t="shared" ref="G3278:O3278" si="3270">G3272</f>
        <v>0</v>
      </c>
      <c r="H3278">
        <f t="shared" si="3270"/>
        <v>2.3612104722420948E-2</v>
      </c>
      <c r="I3278">
        <f t="shared" si="3270"/>
        <v>8.46370169274034E-2</v>
      </c>
      <c r="J3278">
        <f t="shared" si="3270"/>
        <v>0.45640209128041825</v>
      </c>
      <c r="K3278">
        <f t="shared" si="3270"/>
        <v>0.23116504623300929</v>
      </c>
      <c r="L3278">
        <f t="shared" si="3270"/>
        <v>8.3448016689603333E-2</v>
      </c>
      <c r="M3278">
        <f t="shared" si="3270"/>
        <v>8.3024216604843326E-2</v>
      </c>
      <c r="N3278">
        <f t="shared" si="3270"/>
        <v>1.1046702209340443E-2</v>
      </c>
      <c r="O3278">
        <f t="shared" si="3270"/>
        <v>2.6664805332961068E-2</v>
      </c>
      <c r="P3278">
        <v>0.220664</v>
      </c>
      <c r="Q3278">
        <v>5.8459199999999996</v>
      </c>
      <c r="R3278" s="1">
        <v>1.07008E-6</v>
      </c>
    </row>
    <row r="3279" spans="1:18" x14ac:dyDescent="0.3">
      <c r="A3279" t="s">
        <v>43</v>
      </c>
      <c r="B3279" t="s">
        <v>19</v>
      </c>
      <c r="C3279" t="s">
        <v>32</v>
      </c>
      <c r="D3279" t="s">
        <v>21</v>
      </c>
      <c r="E3279" t="s">
        <v>22</v>
      </c>
      <c r="F3279" t="s">
        <v>24</v>
      </c>
      <c r="G3279">
        <f t="shared" ref="G3279:O3279" si="3271">G3273</f>
        <v>0</v>
      </c>
      <c r="H3279">
        <f t="shared" si="3271"/>
        <v>1.3220897355820528E-2</v>
      </c>
      <c r="I3279">
        <f t="shared" si="3271"/>
        <v>7.5203184959363012E-2</v>
      </c>
      <c r="J3279">
        <f t="shared" si="3271"/>
        <v>0.43843091231381748</v>
      </c>
      <c r="K3279">
        <f t="shared" si="3271"/>
        <v>0.25606394878721023</v>
      </c>
      <c r="L3279">
        <f t="shared" si="3271"/>
        <v>9.4326081134783774E-2</v>
      </c>
      <c r="M3279">
        <f t="shared" si="3271"/>
        <v>9.0824981835003635E-2</v>
      </c>
      <c r="N3279">
        <f t="shared" si="3271"/>
        <v>1.9177596164480767E-2</v>
      </c>
      <c r="O3279">
        <f t="shared" si="3271"/>
        <v>1.275239744952051E-2</v>
      </c>
      <c r="P3279">
        <v>15.322800000000001</v>
      </c>
      <c r="Q3279">
        <v>2581.64</v>
      </c>
      <c r="R3279" s="1">
        <v>1.4179600000000001E-5</v>
      </c>
    </row>
    <row r="3280" spans="1:18" x14ac:dyDescent="0.3">
      <c r="A3280" t="s">
        <v>43</v>
      </c>
      <c r="B3280" t="s">
        <v>19</v>
      </c>
      <c r="C3280" t="s">
        <v>32</v>
      </c>
      <c r="D3280" t="s">
        <v>21</v>
      </c>
      <c r="E3280" t="s">
        <v>22</v>
      </c>
      <c r="F3280" t="s">
        <v>25</v>
      </c>
      <c r="G3280">
        <f t="shared" ref="G3280:O3280" si="3272">G3274</f>
        <v>0</v>
      </c>
      <c r="H3280">
        <f t="shared" si="3272"/>
        <v>3.1722228550005685E-2</v>
      </c>
      <c r="I3280">
        <f t="shared" si="3272"/>
        <v>6.4239057815152031E-2</v>
      </c>
      <c r="J3280">
        <f t="shared" si="3272"/>
        <v>0.29188026269223638</v>
      </c>
      <c r="K3280">
        <f t="shared" si="3272"/>
        <v>0.24717722245950019</v>
      </c>
      <c r="L3280">
        <f t="shared" si="3272"/>
        <v>0.1726051553446398</v>
      </c>
      <c r="M3280">
        <f t="shared" si="3272"/>
        <v>0.11260310134279118</v>
      </c>
      <c r="N3280">
        <f t="shared" si="3272"/>
        <v>5.6473650826285728E-2</v>
      </c>
      <c r="O3280">
        <f t="shared" si="3272"/>
        <v>2.329932096938887E-2</v>
      </c>
      <c r="P3280">
        <v>20.7316</v>
      </c>
      <c r="Q3280">
        <v>3524.9</v>
      </c>
      <c r="R3280" s="1">
        <v>2.7505499999999999E-5</v>
      </c>
    </row>
    <row r="3281" spans="1:18" x14ac:dyDescent="0.3">
      <c r="A3281" t="s">
        <v>43</v>
      </c>
      <c r="B3281" t="s">
        <v>19</v>
      </c>
      <c r="C3281" t="s">
        <v>32</v>
      </c>
      <c r="D3281" t="s">
        <v>21</v>
      </c>
      <c r="E3281" t="s">
        <v>22</v>
      </c>
      <c r="F3281" t="s">
        <v>26</v>
      </c>
      <c r="G3281">
        <f t="shared" ref="G3281:O3281" si="3273">G3275</f>
        <v>0</v>
      </c>
      <c r="H3281">
        <f t="shared" si="3273"/>
        <v>0</v>
      </c>
      <c r="I3281">
        <f t="shared" si="3273"/>
        <v>0</v>
      </c>
      <c r="J3281">
        <f t="shared" si="3273"/>
        <v>0.19579311747587044</v>
      </c>
      <c r="K3281">
        <f t="shared" si="3273"/>
        <v>0.28249116949470165</v>
      </c>
      <c r="L3281">
        <f t="shared" si="3273"/>
        <v>0.11305606783364068</v>
      </c>
      <c r="M3281">
        <f t="shared" si="3273"/>
        <v>0.20554312332587396</v>
      </c>
      <c r="N3281">
        <f t="shared" si="3273"/>
        <v>0.12693207615924568</v>
      </c>
      <c r="O3281">
        <f t="shared" si="3273"/>
        <v>7.6184445710667417E-2</v>
      </c>
      <c r="P3281">
        <v>1.58203</v>
      </c>
      <c r="Q3281">
        <v>275.96300000000002</v>
      </c>
      <c r="R3281" s="1">
        <v>1.1124999999999999E-5</v>
      </c>
    </row>
    <row r="3282" spans="1:18" x14ac:dyDescent="0.3">
      <c r="A3282" t="s">
        <v>43</v>
      </c>
      <c r="B3282" t="s">
        <v>19</v>
      </c>
      <c r="C3282" t="s">
        <v>32</v>
      </c>
      <c r="D3282" t="s">
        <v>21</v>
      </c>
      <c r="E3282" t="s">
        <v>22</v>
      </c>
      <c r="F3282" t="s">
        <v>27</v>
      </c>
      <c r="G3282">
        <f t="shared" ref="G3282:O3282" si="3274">G3276</f>
        <v>0</v>
      </c>
      <c r="H3282">
        <f t="shared" si="3274"/>
        <v>0</v>
      </c>
      <c r="I3282">
        <f t="shared" si="3274"/>
        <v>0.11268418029468848</v>
      </c>
      <c r="J3282">
        <f t="shared" si="3274"/>
        <v>0.24712539540063264</v>
      </c>
      <c r="K3282">
        <f t="shared" si="3274"/>
        <v>0.12883620613792984</v>
      </c>
      <c r="L3282">
        <f t="shared" si="3274"/>
        <v>0.14408823054116884</v>
      </c>
      <c r="M3282">
        <f t="shared" si="3274"/>
        <v>0.17613028180845089</v>
      </c>
      <c r="N3282">
        <f t="shared" si="3274"/>
        <v>8.7790540464864744E-2</v>
      </c>
      <c r="O3282">
        <f t="shared" si="3274"/>
        <v>0.10334516535226458</v>
      </c>
      <c r="P3282">
        <v>0.37429099999999998</v>
      </c>
      <c r="Q3282">
        <v>2.6448900000000002</v>
      </c>
      <c r="R3282" s="1">
        <v>4.9715300000000002E-6</v>
      </c>
    </row>
    <row r="3283" spans="1:18" x14ac:dyDescent="0.3">
      <c r="A3283" t="s">
        <v>43</v>
      </c>
      <c r="B3283" t="s">
        <v>19</v>
      </c>
      <c r="C3283" t="s">
        <v>32</v>
      </c>
      <c r="D3283" t="s">
        <v>21</v>
      </c>
      <c r="E3283" t="s">
        <v>22</v>
      </c>
      <c r="F3283" t="s">
        <v>28</v>
      </c>
      <c r="G3283">
        <f t="shared" ref="G3283:O3283" si="3275">G3277</f>
        <v>0</v>
      </c>
      <c r="H3283">
        <f t="shared" si="3275"/>
        <v>1.7338793064482775E-2</v>
      </c>
      <c r="I3283">
        <f t="shared" si="3275"/>
        <v>5.4881178047528782E-2</v>
      </c>
      <c r="J3283">
        <f t="shared" si="3275"/>
        <v>0.3346648661340535</v>
      </c>
      <c r="K3283">
        <f t="shared" si="3275"/>
        <v>0.3169938732024507</v>
      </c>
      <c r="L3283">
        <f t="shared" si="3275"/>
        <v>0.13378194648722141</v>
      </c>
      <c r="M3283">
        <f t="shared" si="3275"/>
        <v>9.3989162404335025E-2</v>
      </c>
      <c r="N3283">
        <f t="shared" si="3275"/>
        <v>2.7644988942004421E-2</v>
      </c>
      <c r="O3283">
        <f t="shared" si="3275"/>
        <v>2.0705191717923312E-2</v>
      </c>
      <c r="P3283" s="1">
        <v>7.8479600000000003E-22</v>
      </c>
      <c r="Q3283" s="1">
        <v>4.8291700000000003E-40</v>
      </c>
      <c r="R3283" s="1">
        <v>1.46881E-7</v>
      </c>
    </row>
    <row r="3284" spans="1:18" x14ac:dyDescent="0.3">
      <c r="A3284" t="s">
        <v>43</v>
      </c>
      <c r="B3284" t="s">
        <v>19</v>
      </c>
      <c r="C3284" t="s">
        <v>32</v>
      </c>
      <c r="D3284" t="s">
        <v>21</v>
      </c>
      <c r="E3284" t="s">
        <v>29</v>
      </c>
      <c r="F3284" t="s">
        <v>23</v>
      </c>
      <c r="G3284">
        <f t="shared" ref="G3284:O3284" si="3276">G3278</f>
        <v>0</v>
      </c>
      <c r="H3284">
        <f t="shared" si="3276"/>
        <v>2.3612104722420948E-2</v>
      </c>
      <c r="I3284">
        <f t="shared" si="3276"/>
        <v>8.46370169274034E-2</v>
      </c>
      <c r="J3284">
        <f t="shared" si="3276"/>
        <v>0.45640209128041825</v>
      </c>
      <c r="K3284">
        <f t="shared" si="3276"/>
        <v>0.23116504623300929</v>
      </c>
      <c r="L3284">
        <f t="shared" si="3276"/>
        <v>8.3448016689603333E-2</v>
      </c>
      <c r="M3284">
        <f t="shared" si="3276"/>
        <v>8.3024216604843326E-2</v>
      </c>
      <c r="N3284">
        <f t="shared" si="3276"/>
        <v>1.1046702209340443E-2</v>
      </c>
      <c r="O3284">
        <f t="shared" si="3276"/>
        <v>2.6664805332961068E-2</v>
      </c>
      <c r="P3284">
        <v>1.0207600000000001E-2</v>
      </c>
      <c r="Q3284">
        <v>0.25845600000000002</v>
      </c>
      <c r="R3284" s="1">
        <v>1.5711200000000001E-7</v>
      </c>
    </row>
    <row r="3285" spans="1:18" x14ac:dyDescent="0.3">
      <c r="A3285" t="s">
        <v>43</v>
      </c>
      <c r="B3285" t="s">
        <v>19</v>
      </c>
      <c r="C3285" t="s">
        <v>32</v>
      </c>
      <c r="D3285" t="s">
        <v>21</v>
      </c>
      <c r="E3285" t="s">
        <v>29</v>
      </c>
      <c r="F3285" t="s">
        <v>24</v>
      </c>
      <c r="G3285">
        <f t="shared" ref="G3285:O3285" si="3277">G3279</f>
        <v>0</v>
      </c>
      <c r="H3285">
        <f t="shared" si="3277"/>
        <v>1.3220897355820528E-2</v>
      </c>
      <c r="I3285">
        <f t="shared" si="3277"/>
        <v>7.5203184959363012E-2</v>
      </c>
      <c r="J3285">
        <f t="shared" si="3277"/>
        <v>0.43843091231381748</v>
      </c>
      <c r="K3285">
        <f t="shared" si="3277"/>
        <v>0.25606394878721023</v>
      </c>
      <c r="L3285">
        <f t="shared" si="3277"/>
        <v>9.4326081134783774E-2</v>
      </c>
      <c r="M3285">
        <f t="shared" si="3277"/>
        <v>9.0824981835003635E-2</v>
      </c>
      <c r="N3285">
        <f t="shared" si="3277"/>
        <v>1.9177596164480767E-2</v>
      </c>
      <c r="O3285">
        <f t="shared" si="3277"/>
        <v>1.275239744952051E-2</v>
      </c>
      <c r="P3285">
        <v>0.70880900000000002</v>
      </c>
      <c r="Q3285">
        <v>114.13800000000001</v>
      </c>
      <c r="R3285" s="1">
        <v>2.7458399999999999E-6</v>
      </c>
    </row>
    <row r="3286" spans="1:18" x14ac:dyDescent="0.3">
      <c r="A3286" t="s">
        <v>43</v>
      </c>
      <c r="B3286" t="s">
        <v>19</v>
      </c>
      <c r="C3286" t="s">
        <v>32</v>
      </c>
      <c r="D3286" t="s">
        <v>21</v>
      </c>
      <c r="E3286" t="s">
        <v>29</v>
      </c>
      <c r="F3286" t="s">
        <v>25</v>
      </c>
      <c r="G3286">
        <f t="shared" ref="G3286:O3286" si="3278">G3280</f>
        <v>0</v>
      </c>
      <c r="H3286">
        <f t="shared" si="3278"/>
        <v>3.1722228550005685E-2</v>
      </c>
      <c r="I3286">
        <f t="shared" si="3278"/>
        <v>6.4239057815152031E-2</v>
      </c>
      <c r="J3286">
        <f t="shared" si="3278"/>
        <v>0.29188026269223638</v>
      </c>
      <c r="K3286">
        <f t="shared" si="3278"/>
        <v>0.24717722245950019</v>
      </c>
      <c r="L3286">
        <f t="shared" si="3278"/>
        <v>0.1726051553446398</v>
      </c>
      <c r="M3286">
        <f t="shared" si="3278"/>
        <v>0.11260310134279118</v>
      </c>
      <c r="N3286">
        <f t="shared" si="3278"/>
        <v>5.6473650826285728E-2</v>
      </c>
      <c r="O3286">
        <f t="shared" si="3278"/>
        <v>2.329932096938887E-2</v>
      </c>
      <c r="P3286">
        <v>0.95901000000000003</v>
      </c>
      <c r="Q3286">
        <v>155.84</v>
      </c>
      <c r="R3286" s="1">
        <v>8.3219299999999995E-6</v>
      </c>
    </row>
    <row r="3287" spans="1:18" x14ac:dyDescent="0.3">
      <c r="A3287" t="s">
        <v>43</v>
      </c>
      <c r="B3287" t="s">
        <v>19</v>
      </c>
      <c r="C3287" t="s">
        <v>32</v>
      </c>
      <c r="D3287" t="s">
        <v>21</v>
      </c>
      <c r="E3287" t="s">
        <v>29</v>
      </c>
      <c r="F3287" t="s">
        <v>26</v>
      </c>
      <c r="G3287">
        <f t="shared" ref="G3287:O3287" si="3279">G3281</f>
        <v>0</v>
      </c>
      <c r="H3287">
        <f t="shared" si="3279"/>
        <v>0</v>
      </c>
      <c r="I3287">
        <f t="shared" si="3279"/>
        <v>0</v>
      </c>
      <c r="J3287">
        <f t="shared" si="3279"/>
        <v>0.19579311747587044</v>
      </c>
      <c r="K3287">
        <f t="shared" si="3279"/>
        <v>0.28249116949470165</v>
      </c>
      <c r="L3287">
        <f t="shared" si="3279"/>
        <v>0.11305606783364068</v>
      </c>
      <c r="M3287">
        <f t="shared" si="3279"/>
        <v>0.20554312332587396</v>
      </c>
      <c r="N3287">
        <f t="shared" si="3279"/>
        <v>0.12693207615924568</v>
      </c>
      <c r="O3287">
        <f t="shared" si="3279"/>
        <v>7.6184445710667417E-2</v>
      </c>
      <c r="P3287">
        <v>7.3181899999999994E-2</v>
      </c>
      <c r="Q3287">
        <v>12.200699999999999</v>
      </c>
      <c r="R3287" s="1">
        <v>1.03664E-6</v>
      </c>
    </row>
    <row r="3288" spans="1:18" x14ac:dyDescent="0.3">
      <c r="A3288" t="s">
        <v>43</v>
      </c>
      <c r="B3288" t="s">
        <v>19</v>
      </c>
      <c r="C3288" t="s">
        <v>32</v>
      </c>
      <c r="D3288" t="s">
        <v>21</v>
      </c>
      <c r="E3288" t="s">
        <v>29</v>
      </c>
      <c r="F3288" t="s">
        <v>27</v>
      </c>
      <c r="G3288">
        <f t="shared" ref="G3288:O3288" si="3280">G3282</f>
        <v>0</v>
      </c>
      <c r="H3288">
        <f t="shared" si="3280"/>
        <v>0</v>
      </c>
      <c r="I3288">
        <f t="shared" si="3280"/>
        <v>0.11268418029468848</v>
      </c>
      <c r="J3288">
        <f t="shared" si="3280"/>
        <v>0.24712539540063264</v>
      </c>
      <c r="K3288">
        <f t="shared" si="3280"/>
        <v>0.12883620613792984</v>
      </c>
      <c r="L3288">
        <f t="shared" si="3280"/>
        <v>0.14408823054116884</v>
      </c>
      <c r="M3288">
        <f t="shared" si="3280"/>
        <v>0.17613028180845089</v>
      </c>
      <c r="N3288">
        <f t="shared" si="3280"/>
        <v>8.7790540464864744E-2</v>
      </c>
      <c r="O3288">
        <f t="shared" si="3280"/>
        <v>0.10334516535226458</v>
      </c>
      <c r="P3288">
        <v>1.7314099999999999E-2</v>
      </c>
      <c r="Q3288">
        <v>0.116934</v>
      </c>
      <c r="R3288" s="1">
        <v>3.93925E-7</v>
      </c>
    </row>
    <row r="3289" spans="1:18" x14ac:dyDescent="0.3">
      <c r="A3289" t="s">
        <v>43</v>
      </c>
      <c r="B3289" t="s">
        <v>19</v>
      </c>
      <c r="C3289" t="s">
        <v>32</v>
      </c>
      <c r="D3289" t="s">
        <v>21</v>
      </c>
      <c r="E3289" t="s">
        <v>29</v>
      </c>
      <c r="F3289" t="s">
        <v>28</v>
      </c>
      <c r="G3289">
        <f t="shared" ref="G3289:O3289" si="3281">G3283</f>
        <v>0</v>
      </c>
      <c r="H3289">
        <f t="shared" si="3281"/>
        <v>1.7338793064482775E-2</v>
      </c>
      <c r="I3289">
        <f t="shared" si="3281"/>
        <v>5.4881178047528782E-2</v>
      </c>
      <c r="J3289">
        <f t="shared" si="3281"/>
        <v>0.3346648661340535</v>
      </c>
      <c r="K3289">
        <f t="shared" si="3281"/>
        <v>0.3169938732024507</v>
      </c>
      <c r="L3289">
        <f t="shared" si="3281"/>
        <v>0.13378194648722141</v>
      </c>
      <c r="M3289">
        <f t="shared" si="3281"/>
        <v>9.3989162404335025E-2</v>
      </c>
      <c r="N3289">
        <f t="shared" si="3281"/>
        <v>2.7644988942004421E-2</v>
      </c>
      <c r="O3289">
        <f t="shared" si="3281"/>
        <v>2.0705191717923312E-2</v>
      </c>
      <c r="P3289" s="1">
        <v>3.6303300000000002E-23</v>
      </c>
      <c r="Q3289" s="1">
        <v>2.13504E-41</v>
      </c>
      <c r="R3289" s="1">
        <v>3.6278999999999998E-7</v>
      </c>
    </row>
    <row r="3290" spans="1:18" x14ac:dyDescent="0.3">
      <c r="A3290" t="s">
        <v>43</v>
      </c>
      <c r="B3290" t="s">
        <v>19</v>
      </c>
      <c r="C3290" t="s">
        <v>32</v>
      </c>
      <c r="D3290" t="s">
        <v>30</v>
      </c>
      <c r="E3290" t="s">
        <v>22</v>
      </c>
      <c r="F3290" t="s">
        <v>23</v>
      </c>
      <c r="G3290">
        <f t="shared" ref="G3290:O3290" si="3282">G3284</f>
        <v>0</v>
      </c>
      <c r="H3290">
        <f t="shared" si="3282"/>
        <v>2.3612104722420948E-2</v>
      </c>
      <c r="I3290">
        <f t="shared" si="3282"/>
        <v>8.46370169274034E-2</v>
      </c>
      <c r="J3290">
        <f t="shared" si="3282"/>
        <v>0.45640209128041825</v>
      </c>
      <c r="K3290">
        <f t="shared" si="3282"/>
        <v>0.23116504623300929</v>
      </c>
      <c r="L3290">
        <f t="shared" si="3282"/>
        <v>8.3448016689603333E-2</v>
      </c>
      <c r="M3290">
        <f t="shared" si="3282"/>
        <v>8.3024216604843326E-2</v>
      </c>
      <c r="N3290">
        <f t="shared" si="3282"/>
        <v>1.1046702209340443E-2</v>
      </c>
      <c r="O3290">
        <f t="shared" si="3282"/>
        <v>2.6664805332961068E-2</v>
      </c>
      <c r="P3290">
        <v>7.7557299999999996E-2</v>
      </c>
      <c r="Q3290">
        <v>2.05959</v>
      </c>
      <c r="R3290" s="1">
        <v>2.0596600000000001E-7</v>
      </c>
    </row>
    <row r="3291" spans="1:18" x14ac:dyDescent="0.3">
      <c r="A3291" t="s">
        <v>43</v>
      </c>
      <c r="B3291" t="s">
        <v>19</v>
      </c>
      <c r="C3291" t="s">
        <v>32</v>
      </c>
      <c r="D3291" t="s">
        <v>30</v>
      </c>
      <c r="E3291" t="s">
        <v>22</v>
      </c>
      <c r="F3291" t="s">
        <v>24</v>
      </c>
      <c r="G3291">
        <f t="shared" ref="G3291:O3291" si="3283">G3285</f>
        <v>0</v>
      </c>
      <c r="H3291">
        <f t="shared" si="3283"/>
        <v>1.3220897355820528E-2</v>
      </c>
      <c r="I3291">
        <f t="shared" si="3283"/>
        <v>7.5203184959363012E-2</v>
      </c>
      <c r="J3291">
        <f t="shared" si="3283"/>
        <v>0.43843091231381748</v>
      </c>
      <c r="K3291">
        <f t="shared" si="3283"/>
        <v>0.25606394878721023</v>
      </c>
      <c r="L3291">
        <f t="shared" si="3283"/>
        <v>9.4326081134783774E-2</v>
      </c>
      <c r="M3291">
        <f t="shared" si="3283"/>
        <v>9.0824981835003635E-2</v>
      </c>
      <c r="N3291">
        <f t="shared" si="3283"/>
        <v>1.9177596164480767E-2</v>
      </c>
      <c r="O3291">
        <f t="shared" si="3283"/>
        <v>1.275239744952051E-2</v>
      </c>
      <c r="P3291">
        <v>11.555099999999999</v>
      </c>
      <c r="Q3291">
        <v>1529.81</v>
      </c>
      <c r="R3291" s="1">
        <v>6.6756000000000003E-7</v>
      </c>
    </row>
    <row r="3292" spans="1:18" x14ac:dyDescent="0.3">
      <c r="A3292" t="s">
        <v>43</v>
      </c>
      <c r="B3292" t="s">
        <v>19</v>
      </c>
      <c r="C3292" t="s">
        <v>32</v>
      </c>
      <c r="D3292" t="s">
        <v>30</v>
      </c>
      <c r="E3292" t="s">
        <v>22</v>
      </c>
      <c r="F3292" t="s">
        <v>25</v>
      </c>
      <c r="G3292">
        <f t="shared" ref="G3292:O3292" si="3284">G3286</f>
        <v>0</v>
      </c>
      <c r="H3292">
        <f t="shared" si="3284"/>
        <v>3.1722228550005685E-2</v>
      </c>
      <c r="I3292">
        <f t="shared" si="3284"/>
        <v>6.4239057815152031E-2</v>
      </c>
      <c r="J3292">
        <f t="shared" si="3284"/>
        <v>0.29188026269223638</v>
      </c>
      <c r="K3292">
        <f t="shared" si="3284"/>
        <v>0.24717722245950019</v>
      </c>
      <c r="L3292">
        <f t="shared" si="3284"/>
        <v>0.1726051553446398</v>
      </c>
      <c r="M3292">
        <f t="shared" si="3284"/>
        <v>0.11260310134279118</v>
      </c>
      <c r="N3292">
        <f t="shared" si="3284"/>
        <v>5.6473650826285728E-2</v>
      </c>
      <c r="O3292">
        <f t="shared" si="3284"/>
        <v>2.329932096938887E-2</v>
      </c>
      <c r="P3292">
        <v>11.9337</v>
      </c>
      <c r="Q3292">
        <v>1592.63</v>
      </c>
      <c r="R3292" s="1">
        <v>4.42222E-7</v>
      </c>
    </row>
    <row r="3293" spans="1:18" x14ac:dyDescent="0.3">
      <c r="A3293" t="s">
        <v>43</v>
      </c>
      <c r="B3293" t="s">
        <v>19</v>
      </c>
      <c r="C3293" t="s">
        <v>32</v>
      </c>
      <c r="D3293" t="s">
        <v>30</v>
      </c>
      <c r="E3293" t="s">
        <v>22</v>
      </c>
      <c r="F3293" t="s">
        <v>26</v>
      </c>
      <c r="G3293">
        <f t="shared" ref="G3293:O3293" si="3285">G3287</f>
        <v>0</v>
      </c>
      <c r="H3293">
        <f t="shared" si="3285"/>
        <v>0</v>
      </c>
      <c r="I3293">
        <f t="shared" si="3285"/>
        <v>0</v>
      </c>
      <c r="J3293">
        <f t="shared" si="3285"/>
        <v>0.19579311747587044</v>
      </c>
      <c r="K3293">
        <f t="shared" si="3285"/>
        <v>0.28249116949470165</v>
      </c>
      <c r="L3293">
        <f t="shared" si="3285"/>
        <v>0.11305606783364068</v>
      </c>
      <c r="M3293">
        <f t="shared" si="3285"/>
        <v>0.20554312332587396</v>
      </c>
      <c r="N3293">
        <f t="shared" si="3285"/>
        <v>0.12693207615924568</v>
      </c>
      <c r="O3293">
        <f t="shared" si="3285"/>
        <v>7.6184445710667417E-2</v>
      </c>
      <c r="P3293">
        <v>1.6335900000000001</v>
      </c>
      <c r="Q3293">
        <v>213.93600000000001</v>
      </c>
      <c r="R3293" s="1">
        <v>3.1540399999999998E-7</v>
      </c>
    </row>
    <row r="3294" spans="1:18" x14ac:dyDescent="0.3">
      <c r="A3294" t="s">
        <v>43</v>
      </c>
      <c r="B3294" t="s">
        <v>19</v>
      </c>
      <c r="C3294" t="s">
        <v>32</v>
      </c>
      <c r="D3294" t="s">
        <v>30</v>
      </c>
      <c r="E3294" t="s">
        <v>22</v>
      </c>
      <c r="F3294" t="s">
        <v>27</v>
      </c>
      <c r="G3294">
        <f t="shared" ref="G3294:O3294" si="3286">G3288</f>
        <v>0</v>
      </c>
      <c r="H3294">
        <f t="shared" si="3286"/>
        <v>0</v>
      </c>
      <c r="I3294">
        <f t="shared" si="3286"/>
        <v>0.11268418029468848</v>
      </c>
      <c r="J3294">
        <f t="shared" si="3286"/>
        <v>0.24712539540063264</v>
      </c>
      <c r="K3294">
        <f t="shared" si="3286"/>
        <v>0.12883620613792984</v>
      </c>
      <c r="L3294">
        <f t="shared" si="3286"/>
        <v>0.14408823054116884</v>
      </c>
      <c r="M3294">
        <f t="shared" si="3286"/>
        <v>0.17613028180845089</v>
      </c>
      <c r="N3294">
        <f t="shared" si="3286"/>
        <v>8.7790540464864744E-2</v>
      </c>
      <c r="O3294">
        <f t="shared" si="3286"/>
        <v>0.10334516535226458</v>
      </c>
      <c r="P3294">
        <v>6.5385200000000004E-2</v>
      </c>
      <c r="Q3294">
        <v>2.2872699999999999</v>
      </c>
      <c r="R3294" s="1">
        <v>1.89408E-7</v>
      </c>
    </row>
    <row r="3295" spans="1:18" x14ac:dyDescent="0.3">
      <c r="A3295" t="s">
        <v>43</v>
      </c>
      <c r="B3295" t="s">
        <v>19</v>
      </c>
      <c r="C3295" t="s">
        <v>32</v>
      </c>
      <c r="D3295" t="s">
        <v>30</v>
      </c>
      <c r="E3295" t="s">
        <v>22</v>
      </c>
      <c r="F3295" t="s">
        <v>28</v>
      </c>
      <c r="G3295">
        <f t="shared" ref="G3295:O3295" si="3287">G3289</f>
        <v>0</v>
      </c>
      <c r="H3295">
        <f t="shared" si="3287"/>
        <v>1.7338793064482775E-2</v>
      </c>
      <c r="I3295">
        <f t="shared" si="3287"/>
        <v>5.4881178047528782E-2</v>
      </c>
      <c r="J3295">
        <f t="shared" si="3287"/>
        <v>0.3346648661340535</v>
      </c>
      <c r="K3295">
        <f t="shared" si="3287"/>
        <v>0.3169938732024507</v>
      </c>
      <c r="L3295">
        <f t="shared" si="3287"/>
        <v>0.13378194648722141</v>
      </c>
      <c r="M3295">
        <f t="shared" si="3287"/>
        <v>9.3989162404335025E-2</v>
      </c>
      <c r="N3295">
        <f t="shared" si="3287"/>
        <v>2.7644988942004421E-2</v>
      </c>
      <c r="O3295">
        <f t="shared" si="3287"/>
        <v>2.0705191717923312E-2</v>
      </c>
      <c r="P3295" s="1">
        <v>2.0657399999999999E-21</v>
      </c>
      <c r="Q3295" s="1">
        <v>4.0586800000000001E-39</v>
      </c>
      <c r="R3295">
        <v>0</v>
      </c>
    </row>
    <row r="3296" spans="1:18" x14ac:dyDescent="0.3">
      <c r="A3296" t="s">
        <v>43</v>
      </c>
      <c r="B3296" t="s">
        <v>19</v>
      </c>
      <c r="C3296" t="s">
        <v>32</v>
      </c>
      <c r="D3296" t="s">
        <v>30</v>
      </c>
      <c r="E3296" t="s">
        <v>29</v>
      </c>
      <c r="F3296" t="s">
        <v>23</v>
      </c>
      <c r="G3296">
        <f t="shared" ref="G3296:O3296" si="3288">G3290</f>
        <v>0</v>
      </c>
      <c r="H3296">
        <f t="shared" si="3288"/>
        <v>2.3612104722420948E-2</v>
      </c>
      <c r="I3296">
        <f t="shared" si="3288"/>
        <v>8.46370169274034E-2</v>
      </c>
      <c r="J3296">
        <f t="shared" si="3288"/>
        <v>0.45640209128041825</v>
      </c>
      <c r="K3296">
        <f t="shared" si="3288"/>
        <v>0.23116504623300929</v>
      </c>
      <c r="L3296">
        <f t="shared" si="3288"/>
        <v>8.3448016689603333E-2</v>
      </c>
      <c r="M3296">
        <f t="shared" si="3288"/>
        <v>8.3024216604843326E-2</v>
      </c>
      <c r="N3296">
        <f t="shared" si="3288"/>
        <v>1.1046702209340443E-2</v>
      </c>
      <c r="O3296">
        <f t="shared" si="3288"/>
        <v>2.6664805332961068E-2</v>
      </c>
      <c r="P3296">
        <v>2.2551699999999999E-3</v>
      </c>
      <c r="Q3296">
        <v>5.9255299999999997E-2</v>
      </c>
      <c r="R3296">
        <v>0</v>
      </c>
    </row>
    <row r="3297" spans="1:18" x14ac:dyDescent="0.3">
      <c r="A3297" t="s">
        <v>43</v>
      </c>
      <c r="B3297" t="s">
        <v>19</v>
      </c>
      <c r="C3297" t="s">
        <v>32</v>
      </c>
      <c r="D3297" t="s">
        <v>30</v>
      </c>
      <c r="E3297" t="s">
        <v>29</v>
      </c>
      <c r="F3297" t="s">
        <v>24</v>
      </c>
      <c r="G3297">
        <f t="shared" ref="G3297:O3297" si="3289">G3291</f>
        <v>0</v>
      </c>
      <c r="H3297">
        <f t="shared" si="3289"/>
        <v>1.3220897355820528E-2</v>
      </c>
      <c r="I3297">
        <f t="shared" si="3289"/>
        <v>7.5203184959363012E-2</v>
      </c>
      <c r="J3297">
        <f t="shared" si="3289"/>
        <v>0.43843091231381748</v>
      </c>
      <c r="K3297">
        <f t="shared" si="3289"/>
        <v>0.25606394878721023</v>
      </c>
      <c r="L3297">
        <f t="shared" si="3289"/>
        <v>9.4326081134783774E-2</v>
      </c>
      <c r="M3297">
        <f t="shared" si="3289"/>
        <v>9.0824981835003635E-2</v>
      </c>
      <c r="N3297">
        <f t="shared" si="3289"/>
        <v>1.9177596164480767E-2</v>
      </c>
      <c r="O3297">
        <f t="shared" si="3289"/>
        <v>1.275239744952051E-2</v>
      </c>
      <c r="P3297">
        <v>0.33599200000000001</v>
      </c>
      <c r="Q3297">
        <v>44.013300000000001</v>
      </c>
      <c r="R3297" s="1">
        <v>1.7429400000000001E-7</v>
      </c>
    </row>
    <row r="3298" spans="1:18" x14ac:dyDescent="0.3">
      <c r="A3298" t="s">
        <v>43</v>
      </c>
      <c r="B3298" t="s">
        <v>19</v>
      </c>
      <c r="C3298" t="s">
        <v>32</v>
      </c>
      <c r="D3298" t="s">
        <v>30</v>
      </c>
      <c r="E3298" t="s">
        <v>29</v>
      </c>
      <c r="F3298" t="s">
        <v>25</v>
      </c>
      <c r="G3298">
        <f t="shared" ref="G3298:O3298" si="3290">G3292</f>
        <v>0</v>
      </c>
      <c r="H3298">
        <f t="shared" si="3290"/>
        <v>3.1722228550005685E-2</v>
      </c>
      <c r="I3298">
        <f t="shared" si="3290"/>
        <v>6.4239057815152031E-2</v>
      </c>
      <c r="J3298">
        <f t="shared" si="3290"/>
        <v>0.29188026269223638</v>
      </c>
      <c r="K3298">
        <f t="shared" si="3290"/>
        <v>0.24717722245950019</v>
      </c>
      <c r="L3298">
        <f t="shared" si="3290"/>
        <v>0.1726051553446398</v>
      </c>
      <c r="M3298">
        <f t="shared" si="3290"/>
        <v>0.11260310134279118</v>
      </c>
      <c r="N3298">
        <f t="shared" si="3290"/>
        <v>5.6473650826285728E-2</v>
      </c>
      <c r="O3298">
        <f t="shared" si="3290"/>
        <v>2.329932096938887E-2</v>
      </c>
      <c r="P3298">
        <v>0.34700199999999998</v>
      </c>
      <c r="Q3298">
        <v>45.820599999999999</v>
      </c>
      <c r="R3298" s="1">
        <v>4.25533E-7</v>
      </c>
    </row>
    <row r="3299" spans="1:18" x14ac:dyDescent="0.3">
      <c r="A3299" t="s">
        <v>43</v>
      </c>
      <c r="B3299" t="s">
        <v>19</v>
      </c>
      <c r="C3299" t="s">
        <v>32</v>
      </c>
      <c r="D3299" t="s">
        <v>30</v>
      </c>
      <c r="E3299" t="s">
        <v>29</v>
      </c>
      <c r="F3299" t="s">
        <v>26</v>
      </c>
      <c r="G3299">
        <f t="shared" ref="G3299:O3299" si="3291">G3293</f>
        <v>0</v>
      </c>
      <c r="H3299">
        <f t="shared" si="3291"/>
        <v>0</v>
      </c>
      <c r="I3299">
        <f t="shared" si="3291"/>
        <v>0</v>
      </c>
      <c r="J3299">
        <f t="shared" si="3291"/>
        <v>0.19579311747587044</v>
      </c>
      <c r="K3299">
        <f t="shared" si="3291"/>
        <v>0.28249116949470165</v>
      </c>
      <c r="L3299">
        <f t="shared" si="3291"/>
        <v>0.11305606783364068</v>
      </c>
      <c r="M3299">
        <f t="shared" si="3291"/>
        <v>0.20554312332587396</v>
      </c>
      <c r="N3299">
        <f t="shared" si="3291"/>
        <v>0.12693207615924568</v>
      </c>
      <c r="O3299">
        <f t="shared" si="3291"/>
        <v>7.6184445710667417E-2</v>
      </c>
      <c r="P3299">
        <v>4.75007E-2</v>
      </c>
      <c r="Q3299">
        <v>6.1550200000000004</v>
      </c>
      <c r="R3299">
        <v>0</v>
      </c>
    </row>
    <row r="3300" spans="1:18" x14ac:dyDescent="0.3">
      <c r="A3300" t="s">
        <v>43</v>
      </c>
      <c r="B3300" t="s">
        <v>19</v>
      </c>
      <c r="C3300" t="s">
        <v>32</v>
      </c>
      <c r="D3300" t="s">
        <v>30</v>
      </c>
      <c r="E3300" t="s">
        <v>29</v>
      </c>
      <c r="F3300" t="s">
        <v>27</v>
      </c>
      <c r="G3300">
        <f t="shared" ref="G3300:O3300" si="3292">G3294</f>
        <v>0</v>
      </c>
      <c r="H3300">
        <f t="shared" si="3292"/>
        <v>0</v>
      </c>
      <c r="I3300">
        <f t="shared" si="3292"/>
        <v>0.11268418029468848</v>
      </c>
      <c r="J3300">
        <f t="shared" si="3292"/>
        <v>0.24712539540063264</v>
      </c>
      <c r="K3300">
        <f t="shared" si="3292"/>
        <v>0.12883620613792984</v>
      </c>
      <c r="L3300">
        <f t="shared" si="3292"/>
        <v>0.14408823054116884</v>
      </c>
      <c r="M3300">
        <f t="shared" si="3292"/>
        <v>0.17613028180845089</v>
      </c>
      <c r="N3300">
        <f t="shared" si="3292"/>
        <v>8.7790540464864744E-2</v>
      </c>
      <c r="O3300">
        <f t="shared" si="3292"/>
        <v>0.10334516535226458</v>
      </c>
      <c r="P3300">
        <v>1.9012300000000001E-3</v>
      </c>
      <c r="Q3300">
        <v>6.58054E-2</v>
      </c>
      <c r="R3300">
        <v>0</v>
      </c>
    </row>
    <row r="3301" spans="1:18" x14ac:dyDescent="0.3">
      <c r="A3301" t="s">
        <v>43</v>
      </c>
      <c r="B3301" t="s">
        <v>19</v>
      </c>
      <c r="C3301" t="s">
        <v>32</v>
      </c>
      <c r="D3301" t="s">
        <v>30</v>
      </c>
      <c r="E3301" t="s">
        <v>29</v>
      </c>
      <c r="F3301" t="s">
        <v>28</v>
      </c>
      <c r="G3301">
        <f t="shared" ref="G3301:O3301" si="3293">G3295</f>
        <v>0</v>
      </c>
      <c r="H3301">
        <f t="shared" si="3293"/>
        <v>1.7338793064482775E-2</v>
      </c>
      <c r="I3301">
        <f t="shared" si="3293"/>
        <v>5.4881178047528782E-2</v>
      </c>
      <c r="J3301">
        <f t="shared" si="3293"/>
        <v>0.3346648661340535</v>
      </c>
      <c r="K3301">
        <f t="shared" si="3293"/>
        <v>0.3169938732024507</v>
      </c>
      <c r="L3301">
        <f t="shared" si="3293"/>
        <v>0.13378194648722141</v>
      </c>
      <c r="M3301">
        <f t="shared" si="3293"/>
        <v>9.3989162404335025E-2</v>
      </c>
      <c r="N3301">
        <f t="shared" si="3293"/>
        <v>2.7644988942004421E-2</v>
      </c>
      <c r="O3301">
        <f t="shared" si="3293"/>
        <v>2.0705191717923312E-2</v>
      </c>
      <c r="P3301" s="1">
        <v>6.0066400000000006E-23</v>
      </c>
      <c r="Q3301" s="1">
        <v>1.1677E-40</v>
      </c>
      <c r="R3301" s="1">
        <v>7.3169899999999994E-8</v>
      </c>
    </row>
    <row r="3302" spans="1:18" x14ac:dyDescent="0.3">
      <c r="A3302" t="s">
        <v>43</v>
      </c>
      <c r="B3302" t="s">
        <v>19</v>
      </c>
      <c r="C3302" t="s">
        <v>32</v>
      </c>
      <c r="D3302" t="s">
        <v>31</v>
      </c>
      <c r="E3302" t="s">
        <v>22</v>
      </c>
      <c r="F3302" t="s">
        <v>23</v>
      </c>
      <c r="G3302">
        <f t="shared" ref="G3302:O3302" si="3294">G3296</f>
        <v>0</v>
      </c>
      <c r="H3302">
        <f t="shared" si="3294"/>
        <v>2.3612104722420948E-2</v>
      </c>
      <c r="I3302">
        <f t="shared" si="3294"/>
        <v>8.46370169274034E-2</v>
      </c>
      <c r="J3302">
        <f t="shared" si="3294"/>
        <v>0.45640209128041825</v>
      </c>
      <c r="K3302">
        <f t="shared" si="3294"/>
        <v>0.23116504623300929</v>
      </c>
      <c r="L3302">
        <f t="shared" si="3294"/>
        <v>8.3448016689603333E-2</v>
      </c>
      <c r="M3302">
        <f t="shared" si="3294"/>
        <v>8.3024216604843326E-2</v>
      </c>
      <c r="N3302">
        <f t="shared" si="3294"/>
        <v>1.1046702209340443E-2</v>
      </c>
      <c r="O3302">
        <f t="shared" si="3294"/>
        <v>2.6664805332961068E-2</v>
      </c>
      <c r="P3302">
        <v>0.35608200000000001</v>
      </c>
      <c r="Q3302">
        <v>76.003299999999996</v>
      </c>
      <c r="R3302" s="1">
        <v>1.5041299999999999E-6</v>
      </c>
    </row>
    <row r="3303" spans="1:18" x14ac:dyDescent="0.3">
      <c r="A3303" t="s">
        <v>43</v>
      </c>
      <c r="B3303" t="s">
        <v>19</v>
      </c>
      <c r="C3303" t="s">
        <v>32</v>
      </c>
      <c r="D3303" t="s">
        <v>31</v>
      </c>
      <c r="E3303" t="s">
        <v>22</v>
      </c>
      <c r="F3303" t="s">
        <v>24</v>
      </c>
      <c r="G3303">
        <f t="shared" ref="G3303:O3303" si="3295">G3297</f>
        <v>0</v>
      </c>
      <c r="H3303">
        <f t="shared" si="3295"/>
        <v>1.3220897355820528E-2</v>
      </c>
      <c r="I3303">
        <f t="shared" si="3295"/>
        <v>7.5203184959363012E-2</v>
      </c>
      <c r="J3303">
        <f t="shared" si="3295"/>
        <v>0.43843091231381748</v>
      </c>
      <c r="K3303">
        <f t="shared" si="3295"/>
        <v>0.25606394878721023</v>
      </c>
      <c r="L3303">
        <f t="shared" si="3295"/>
        <v>9.4326081134783774E-2</v>
      </c>
      <c r="M3303">
        <f t="shared" si="3295"/>
        <v>9.0824981835003635E-2</v>
      </c>
      <c r="N3303">
        <f t="shared" si="3295"/>
        <v>1.9177596164480767E-2</v>
      </c>
      <c r="O3303">
        <f t="shared" si="3295"/>
        <v>1.275239744952051E-2</v>
      </c>
      <c r="P3303">
        <v>6.8384799999999997</v>
      </c>
      <c r="Q3303">
        <v>4969.63</v>
      </c>
      <c r="R3303" s="1">
        <v>1.1301000000000001E-5</v>
      </c>
    </row>
    <row r="3304" spans="1:18" x14ac:dyDescent="0.3">
      <c r="A3304" t="s">
        <v>43</v>
      </c>
      <c r="B3304" t="s">
        <v>19</v>
      </c>
      <c r="C3304" t="s">
        <v>32</v>
      </c>
      <c r="D3304" t="s">
        <v>31</v>
      </c>
      <c r="E3304" t="s">
        <v>22</v>
      </c>
      <c r="F3304" t="s">
        <v>25</v>
      </c>
      <c r="G3304">
        <f t="shared" ref="G3304:O3304" si="3296">G3298</f>
        <v>0</v>
      </c>
      <c r="H3304">
        <f t="shared" si="3296"/>
        <v>3.1722228550005685E-2</v>
      </c>
      <c r="I3304">
        <f t="shared" si="3296"/>
        <v>6.4239057815152031E-2</v>
      </c>
      <c r="J3304">
        <f t="shared" si="3296"/>
        <v>0.29188026269223638</v>
      </c>
      <c r="K3304">
        <f t="shared" si="3296"/>
        <v>0.24717722245950019</v>
      </c>
      <c r="L3304">
        <f t="shared" si="3296"/>
        <v>0.1726051553446398</v>
      </c>
      <c r="M3304">
        <f t="shared" si="3296"/>
        <v>0.11260310134279118</v>
      </c>
      <c r="N3304">
        <f t="shared" si="3296"/>
        <v>5.6473650826285728E-2</v>
      </c>
      <c r="O3304">
        <f t="shared" si="3296"/>
        <v>2.329932096938887E-2</v>
      </c>
      <c r="P3304">
        <v>14.9247</v>
      </c>
      <c r="Q3304">
        <v>10520.5</v>
      </c>
      <c r="R3304" s="1">
        <v>2.9203599999999999E-5</v>
      </c>
    </row>
    <row r="3305" spans="1:18" x14ac:dyDescent="0.3">
      <c r="A3305" t="s">
        <v>43</v>
      </c>
      <c r="B3305" t="s">
        <v>19</v>
      </c>
      <c r="C3305" t="s">
        <v>32</v>
      </c>
      <c r="D3305" t="s">
        <v>31</v>
      </c>
      <c r="E3305" t="s">
        <v>22</v>
      </c>
      <c r="F3305" t="s">
        <v>26</v>
      </c>
      <c r="G3305">
        <f t="shared" ref="G3305:O3305" si="3297">G3299</f>
        <v>0</v>
      </c>
      <c r="H3305">
        <f t="shared" si="3297"/>
        <v>0</v>
      </c>
      <c r="I3305">
        <f t="shared" si="3297"/>
        <v>0</v>
      </c>
      <c r="J3305">
        <f t="shared" si="3297"/>
        <v>0.19579311747587044</v>
      </c>
      <c r="K3305">
        <f t="shared" si="3297"/>
        <v>0.28249116949470165</v>
      </c>
      <c r="L3305">
        <f t="shared" si="3297"/>
        <v>0.11305606783364068</v>
      </c>
      <c r="M3305">
        <f t="shared" si="3297"/>
        <v>0.20554312332587396</v>
      </c>
      <c r="N3305">
        <f t="shared" si="3297"/>
        <v>0.12693207615924568</v>
      </c>
      <c r="O3305">
        <f t="shared" si="3297"/>
        <v>7.6184445710667417E-2</v>
      </c>
      <c r="P3305">
        <v>1.5113399999999999</v>
      </c>
      <c r="Q3305">
        <v>970.93</v>
      </c>
      <c r="R3305" s="1">
        <v>1.4210600000000001E-5</v>
      </c>
    </row>
    <row r="3306" spans="1:18" x14ac:dyDescent="0.3">
      <c r="A3306" t="s">
        <v>43</v>
      </c>
      <c r="B3306" t="s">
        <v>19</v>
      </c>
      <c r="C3306" t="s">
        <v>32</v>
      </c>
      <c r="D3306" t="s">
        <v>31</v>
      </c>
      <c r="E3306" t="s">
        <v>22</v>
      </c>
      <c r="F3306" t="s">
        <v>27</v>
      </c>
      <c r="G3306">
        <f t="shared" ref="G3306:O3306" si="3298">G3300</f>
        <v>0</v>
      </c>
      <c r="H3306">
        <f t="shared" si="3298"/>
        <v>0</v>
      </c>
      <c r="I3306">
        <f t="shared" si="3298"/>
        <v>0.11268418029468848</v>
      </c>
      <c r="J3306">
        <f t="shared" si="3298"/>
        <v>0.24712539540063264</v>
      </c>
      <c r="K3306">
        <f t="shared" si="3298"/>
        <v>0.12883620613792984</v>
      </c>
      <c r="L3306">
        <f t="shared" si="3298"/>
        <v>0.14408823054116884</v>
      </c>
      <c r="M3306">
        <f t="shared" si="3298"/>
        <v>0.17613028180845089</v>
      </c>
      <c r="N3306">
        <f t="shared" si="3298"/>
        <v>8.7790540464864744E-2</v>
      </c>
      <c r="O3306">
        <f t="shared" si="3298"/>
        <v>0.10334516535226458</v>
      </c>
      <c r="P3306">
        <v>0.61163299999999998</v>
      </c>
      <c r="Q3306">
        <v>24.915600000000001</v>
      </c>
      <c r="R3306" s="1">
        <v>3.9723000000000001E-6</v>
      </c>
    </row>
    <row r="3307" spans="1:18" x14ac:dyDescent="0.3">
      <c r="A3307" t="s">
        <v>43</v>
      </c>
      <c r="B3307" t="s">
        <v>19</v>
      </c>
      <c r="C3307" t="s">
        <v>32</v>
      </c>
      <c r="D3307" t="s">
        <v>31</v>
      </c>
      <c r="E3307" t="s">
        <v>22</v>
      </c>
      <c r="F3307" t="s">
        <v>28</v>
      </c>
      <c r="G3307">
        <f t="shared" ref="G3307:O3307" si="3299">G3301</f>
        <v>0</v>
      </c>
      <c r="H3307">
        <f t="shared" si="3299"/>
        <v>1.7338793064482775E-2</v>
      </c>
      <c r="I3307">
        <f t="shared" si="3299"/>
        <v>5.4881178047528782E-2</v>
      </c>
      <c r="J3307">
        <f t="shared" si="3299"/>
        <v>0.3346648661340535</v>
      </c>
      <c r="K3307">
        <f t="shared" si="3299"/>
        <v>0.3169938732024507</v>
      </c>
      <c r="L3307">
        <f t="shared" si="3299"/>
        <v>0.13378194648722141</v>
      </c>
      <c r="M3307">
        <f t="shared" si="3299"/>
        <v>9.3989162404335025E-2</v>
      </c>
      <c r="N3307">
        <f t="shared" si="3299"/>
        <v>2.7644988942004421E-2</v>
      </c>
      <c r="O3307">
        <f t="shared" si="3299"/>
        <v>2.0705191717923312E-2</v>
      </c>
      <c r="P3307" s="1">
        <v>6.7306700000000002E-22</v>
      </c>
      <c r="Q3307" s="1">
        <v>1.0862E-39</v>
      </c>
      <c r="R3307" s="1">
        <v>7.4399700000000001E-8</v>
      </c>
    </row>
    <row r="3308" spans="1:18" x14ac:dyDescent="0.3">
      <c r="A3308" t="s">
        <v>43</v>
      </c>
      <c r="B3308" t="s">
        <v>19</v>
      </c>
      <c r="C3308" t="s">
        <v>32</v>
      </c>
      <c r="D3308" t="s">
        <v>31</v>
      </c>
      <c r="E3308" t="s">
        <v>29</v>
      </c>
      <c r="F3308" t="s">
        <v>23</v>
      </c>
      <c r="G3308">
        <f t="shared" ref="G3308:O3308" si="3300">G3302</f>
        <v>0</v>
      </c>
      <c r="H3308">
        <f t="shared" si="3300"/>
        <v>2.3612104722420948E-2</v>
      </c>
      <c r="I3308">
        <f t="shared" si="3300"/>
        <v>8.46370169274034E-2</v>
      </c>
      <c r="J3308">
        <f t="shared" si="3300"/>
        <v>0.45640209128041825</v>
      </c>
      <c r="K3308">
        <f t="shared" si="3300"/>
        <v>0.23116504623300929</v>
      </c>
      <c r="L3308">
        <f t="shared" si="3300"/>
        <v>8.3448016689603333E-2</v>
      </c>
      <c r="M3308">
        <f t="shared" si="3300"/>
        <v>8.3024216604843326E-2</v>
      </c>
      <c r="N3308">
        <f t="shared" si="3300"/>
        <v>1.1046702209340443E-2</v>
      </c>
      <c r="O3308">
        <f t="shared" si="3300"/>
        <v>2.6664805332961068E-2</v>
      </c>
      <c r="P3308">
        <v>5.5195800000000003E-2</v>
      </c>
      <c r="Q3308">
        <v>11.6838</v>
      </c>
      <c r="R3308" s="1">
        <v>1.7779899999999999E-7</v>
      </c>
    </row>
    <row r="3309" spans="1:18" x14ac:dyDescent="0.3">
      <c r="A3309" t="s">
        <v>43</v>
      </c>
      <c r="B3309" t="s">
        <v>19</v>
      </c>
      <c r="C3309" t="s">
        <v>32</v>
      </c>
      <c r="D3309" t="s">
        <v>31</v>
      </c>
      <c r="E3309" t="s">
        <v>29</v>
      </c>
      <c r="F3309" t="s">
        <v>24</v>
      </c>
      <c r="G3309">
        <f t="shared" ref="G3309:O3309" si="3301">G3303</f>
        <v>0</v>
      </c>
      <c r="H3309">
        <f t="shared" si="3301"/>
        <v>1.3220897355820528E-2</v>
      </c>
      <c r="I3309">
        <f t="shared" si="3301"/>
        <v>7.5203184959363012E-2</v>
      </c>
      <c r="J3309">
        <f t="shared" si="3301"/>
        <v>0.43843091231381748</v>
      </c>
      <c r="K3309">
        <f t="shared" si="3301"/>
        <v>0.25606394878721023</v>
      </c>
      <c r="L3309">
        <f t="shared" si="3301"/>
        <v>9.4326081134783774E-2</v>
      </c>
      <c r="M3309">
        <f t="shared" si="3301"/>
        <v>9.0824981835003635E-2</v>
      </c>
      <c r="N3309">
        <f t="shared" si="3301"/>
        <v>1.9177596164480767E-2</v>
      </c>
      <c r="O3309">
        <f t="shared" si="3301"/>
        <v>1.275239744952051E-2</v>
      </c>
      <c r="P3309">
        <v>1.06002</v>
      </c>
      <c r="Q3309">
        <v>763.96900000000005</v>
      </c>
      <c r="R3309" s="1">
        <v>2.6553199999999999E-6</v>
      </c>
    </row>
    <row r="3310" spans="1:18" x14ac:dyDescent="0.3">
      <c r="A3310" t="s">
        <v>43</v>
      </c>
      <c r="B3310" t="s">
        <v>19</v>
      </c>
      <c r="C3310" t="s">
        <v>32</v>
      </c>
      <c r="D3310" t="s">
        <v>31</v>
      </c>
      <c r="E3310" t="s">
        <v>29</v>
      </c>
      <c r="F3310" t="s">
        <v>25</v>
      </c>
      <c r="G3310">
        <f t="shared" ref="G3310:O3310" si="3302">G3304</f>
        <v>0</v>
      </c>
      <c r="H3310">
        <f t="shared" si="3302"/>
        <v>3.1722228550005685E-2</v>
      </c>
      <c r="I3310">
        <f t="shared" si="3302"/>
        <v>6.4239057815152031E-2</v>
      </c>
      <c r="J3310">
        <f t="shared" si="3302"/>
        <v>0.29188026269223638</v>
      </c>
      <c r="K3310">
        <f t="shared" si="3302"/>
        <v>0.24717722245950019</v>
      </c>
      <c r="L3310">
        <f t="shared" si="3302"/>
        <v>0.1726051553446398</v>
      </c>
      <c r="M3310">
        <f t="shared" si="3302"/>
        <v>0.11260310134279118</v>
      </c>
      <c r="N3310">
        <f t="shared" si="3302"/>
        <v>5.6473650826285728E-2</v>
      </c>
      <c r="O3310">
        <f t="shared" si="3302"/>
        <v>2.329932096938887E-2</v>
      </c>
      <c r="P3310">
        <v>2.3134600000000001</v>
      </c>
      <c r="Q3310">
        <v>1617.28</v>
      </c>
      <c r="R3310" s="1">
        <v>6.6451400000000004E-6</v>
      </c>
    </row>
    <row r="3311" spans="1:18" x14ac:dyDescent="0.3">
      <c r="A3311" t="s">
        <v>43</v>
      </c>
      <c r="B3311" t="s">
        <v>19</v>
      </c>
      <c r="C3311" t="s">
        <v>32</v>
      </c>
      <c r="D3311" t="s">
        <v>31</v>
      </c>
      <c r="E3311" t="s">
        <v>29</v>
      </c>
      <c r="F3311" t="s">
        <v>26</v>
      </c>
      <c r="G3311">
        <f t="shared" ref="G3311:O3311" si="3303">G3305</f>
        <v>0</v>
      </c>
      <c r="H3311">
        <f t="shared" si="3303"/>
        <v>0</v>
      </c>
      <c r="I3311">
        <f t="shared" si="3303"/>
        <v>0</v>
      </c>
      <c r="J3311">
        <f t="shared" si="3303"/>
        <v>0.19579311747587044</v>
      </c>
      <c r="K3311">
        <f t="shared" si="3303"/>
        <v>0.28249116949470165</v>
      </c>
      <c r="L3311">
        <f t="shared" si="3303"/>
        <v>0.11305606783364068</v>
      </c>
      <c r="M3311">
        <f t="shared" si="3303"/>
        <v>0.20554312332587396</v>
      </c>
      <c r="N3311">
        <f t="shared" si="3303"/>
        <v>0.12693207615924568</v>
      </c>
      <c r="O3311">
        <f t="shared" si="3303"/>
        <v>7.6184445710667417E-2</v>
      </c>
      <c r="P3311">
        <v>0.23427000000000001</v>
      </c>
      <c r="Q3311">
        <v>149.25800000000001</v>
      </c>
      <c r="R3311" s="1">
        <v>5.2422500000000005E-7</v>
      </c>
    </row>
    <row r="3312" spans="1:18" x14ac:dyDescent="0.3">
      <c r="A3312" t="s">
        <v>43</v>
      </c>
      <c r="B3312" t="s">
        <v>19</v>
      </c>
      <c r="C3312" t="s">
        <v>32</v>
      </c>
      <c r="D3312" t="s">
        <v>31</v>
      </c>
      <c r="E3312" t="s">
        <v>29</v>
      </c>
      <c r="F3312" t="s">
        <v>27</v>
      </c>
      <c r="G3312">
        <f t="shared" ref="G3312:O3312" si="3304">G3306</f>
        <v>0</v>
      </c>
      <c r="H3312">
        <f t="shared" si="3304"/>
        <v>0</v>
      </c>
      <c r="I3312">
        <f t="shared" si="3304"/>
        <v>0.11268418029468848</v>
      </c>
      <c r="J3312">
        <f t="shared" si="3304"/>
        <v>0.24712539540063264</v>
      </c>
      <c r="K3312">
        <f t="shared" si="3304"/>
        <v>0.12883620613792984</v>
      </c>
      <c r="L3312">
        <f t="shared" si="3304"/>
        <v>0.14408823054116884</v>
      </c>
      <c r="M3312">
        <f t="shared" si="3304"/>
        <v>0.17613028180845089</v>
      </c>
      <c r="N3312">
        <f t="shared" si="3304"/>
        <v>8.7790540464864744E-2</v>
      </c>
      <c r="O3312">
        <f t="shared" si="3304"/>
        <v>0.10334516535226458</v>
      </c>
      <c r="P3312">
        <v>9.4808400000000001E-2</v>
      </c>
      <c r="Q3312">
        <v>3.8302100000000001</v>
      </c>
      <c r="R3312" s="1">
        <v>4.07227E-7</v>
      </c>
    </row>
    <row r="3313" spans="1:18" x14ac:dyDescent="0.3">
      <c r="A3313" t="s">
        <v>43</v>
      </c>
      <c r="B3313" t="s">
        <v>19</v>
      </c>
      <c r="C3313" t="s">
        <v>32</v>
      </c>
      <c r="D3313" t="s">
        <v>31</v>
      </c>
      <c r="E3313" t="s">
        <v>29</v>
      </c>
      <c r="F3313" t="s">
        <v>28</v>
      </c>
      <c r="G3313">
        <f t="shared" ref="G3313:O3313" si="3305">G3307</f>
        <v>0</v>
      </c>
      <c r="H3313">
        <f t="shared" si="3305"/>
        <v>1.7338793064482775E-2</v>
      </c>
      <c r="I3313">
        <f t="shared" si="3305"/>
        <v>5.4881178047528782E-2</v>
      </c>
      <c r="J3313">
        <f t="shared" si="3305"/>
        <v>0.3346648661340535</v>
      </c>
      <c r="K3313">
        <f t="shared" si="3305"/>
        <v>0.3169938732024507</v>
      </c>
      <c r="L3313">
        <f t="shared" si="3305"/>
        <v>0.13378194648722141</v>
      </c>
      <c r="M3313">
        <f t="shared" si="3305"/>
        <v>9.3989162404335025E-2</v>
      </c>
      <c r="N3313">
        <f t="shared" si="3305"/>
        <v>2.7644988942004421E-2</v>
      </c>
      <c r="O3313">
        <f t="shared" si="3305"/>
        <v>2.0705191717923312E-2</v>
      </c>
      <c r="P3313" s="1">
        <v>1.04331E-22</v>
      </c>
      <c r="Q3313" s="1">
        <v>1.6697799999999999E-40</v>
      </c>
      <c r="R3313" s="1">
        <v>2.05723E-7</v>
      </c>
    </row>
    <row r="3314" spans="1:18" x14ac:dyDescent="0.3">
      <c r="A3314" t="s">
        <v>43</v>
      </c>
      <c r="B3314" t="s">
        <v>19</v>
      </c>
      <c r="C3314" t="s">
        <v>33</v>
      </c>
      <c r="D3314" t="s">
        <v>21</v>
      </c>
      <c r="E3314" t="s">
        <v>22</v>
      </c>
      <c r="F3314" t="s">
        <v>23</v>
      </c>
      <c r="G3314">
        <f t="shared" ref="G3314:O3314" si="3306">G3308</f>
        <v>0</v>
      </c>
      <c r="H3314">
        <f t="shared" si="3306"/>
        <v>2.3612104722420948E-2</v>
      </c>
      <c r="I3314">
        <f t="shared" si="3306"/>
        <v>8.46370169274034E-2</v>
      </c>
      <c r="J3314">
        <f t="shared" si="3306"/>
        <v>0.45640209128041825</v>
      </c>
      <c r="K3314">
        <f t="shared" si="3306"/>
        <v>0.23116504623300929</v>
      </c>
      <c r="L3314">
        <f t="shared" si="3306"/>
        <v>8.3448016689603333E-2</v>
      </c>
      <c r="M3314">
        <f t="shared" si="3306"/>
        <v>8.3024216604843326E-2</v>
      </c>
      <c r="N3314">
        <f t="shared" si="3306"/>
        <v>1.1046702209340443E-2</v>
      </c>
      <c r="O3314">
        <f t="shared" si="3306"/>
        <v>2.6664805332961068E-2</v>
      </c>
      <c r="P3314">
        <v>0.34754600000000002</v>
      </c>
      <c r="Q3314">
        <v>172.7</v>
      </c>
      <c r="R3314" s="1">
        <v>8.8368300000000002E-6</v>
      </c>
    </row>
    <row r="3315" spans="1:18" x14ac:dyDescent="0.3">
      <c r="A3315" t="s">
        <v>43</v>
      </c>
      <c r="B3315" t="s">
        <v>19</v>
      </c>
      <c r="C3315" t="s">
        <v>33</v>
      </c>
      <c r="D3315" t="s">
        <v>21</v>
      </c>
      <c r="E3315" t="s">
        <v>22</v>
      </c>
      <c r="F3315" t="s">
        <v>24</v>
      </c>
      <c r="G3315">
        <f t="shared" ref="G3315:O3315" si="3307">G3309</f>
        <v>0</v>
      </c>
      <c r="H3315">
        <f t="shared" si="3307"/>
        <v>1.3220897355820528E-2</v>
      </c>
      <c r="I3315">
        <f t="shared" si="3307"/>
        <v>7.5203184959363012E-2</v>
      </c>
      <c r="J3315">
        <f t="shared" si="3307"/>
        <v>0.43843091231381748</v>
      </c>
      <c r="K3315">
        <f t="shared" si="3307"/>
        <v>0.25606394878721023</v>
      </c>
      <c r="L3315">
        <f t="shared" si="3307"/>
        <v>9.4326081134783774E-2</v>
      </c>
      <c r="M3315">
        <f t="shared" si="3307"/>
        <v>9.0824981835003635E-2</v>
      </c>
      <c r="N3315">
        <f t="shared" si="3307"/>
        <v>1.9177596164480767E-2</v>
      </c>
      <c r="O3315">
        <f t="shared" si="3307"/>
        <v>1.275239744952051E-2</v>
      </c>
      <c r="P3315">
        <v>24.133500000000002</v>
      </c>
      <c r="Q3315">
        <v>76266.8</v>
      </c>
      <c r="R3315">
        <v>2.1065499999999999E-4</v>
      </c>
    </row>
    <row r="3316" spans="1:18" x14ac:dyDescent="0.3">
      <c r="A3316" t="s">
        <v>43</v>
      </c>
      <c r="B3316" t="s">
        <v>19</v>
      </c>
      <c r="C3316" t="s">
        <v>33</v>
      </c>
      <c r="D3316" t="s">
        <v>21</v>
      </c>
      <c r="E3316" t="s">
        <v>22</v>
      </c>
      <c r="F3316" t="s">
        <v>25</v>
      </c>
      <c r="G3316">
        <f t="shared" ref="G3316:O3316" si="3308">G3310</f>
        <v>0</v>
      </c>
      <c r="H3316">
        <f t="shared" si="3308"/>
        <v>3.1722228550005685E-2</v>
      </c>
      <c r="I3316">
        <f t="shared" si="3308"/>
        <v>6.4239057815152031E-2</v>
      </c>
      <c r="J3316">
        <f t="shared" si="3308"/>
        <v>0.29188026269223638</v>
      </c>
      <c r="K3316">
        <f t="shared" si="3308"/>
        <v>0.24717722245950019</v>
      </c>
      <c r="L3316">
        <f t="shared" si="3308"/>
        <v>0.1726051553446398</v>
      </c>
      <c r="M3316">
        <f t="shared" si="3308"/>
        <v>0.11260310134279118</v>
      </c>
      <c r="N3316">
        <f t="shared" si="3308"/>
        <v>5.6473650826285728E-2</v>
      </c>
      <c r="O3316">
        <f t="shared" si="3308"/>
        <v>2.329932096938887E-2</v>
      </c>
      <c r="P3316">
        <v>32.652299999999997</v>
      </c>
      <c r="Q3316">
        <v>104132</v>
      </c>
      <c r="R3316">
        <v>3.0486400000000001E-4</v>
      </c>
    </row>
    <row r="3317" spans="1:18" x14ac:dyDescent="0.3">
      <c r="A3317" t="s">
        <v>43</v>
      </c>
      <c r="B3317" t="s">
        <v>19</v>
      </c>
      <c r="C3317" t="s">
        <v>33</v>
      </c>
      <c r="D3317" t="s">
        <v>21</v>
      </c>
      <c r="E3317" t="s">
        <v>22</v>
      </c>
      <c r="F3317" t="s">
        <v>26</v>
      </c>
      <c r="G3317">
        <f t="shared" ref="G3317:O3317" si="3309">G3311</f>
        <v>0</v>
      </c>
      <c r="H3317">
        <f t="shared" si="3309"/>
        <v>0</v>
      </c>
      <c r="I3317">
        <f t="shared" si="3309"/>
        <v>0</v>
      </c>
      <c r="J3317">
        <f t="shared" si="3309"/>
        <v>0.19579311747587044</v>
      </c>
      <c r="K3317">
        <f t="shared" si="3309"/>
        <v>0.28249116949470165</v>
      </c>
      <c r="L3317">
        <f t="shared" si="3309"/>
        <v>0.11305606783364068</v>
      </c>
      <c r="M3317">
        <f t="shared" si="3309"/>
        <v>0.20554312332587396</v>
      </c>
      <c r="N3317">
        <f t="shared" si="3309"/>
        <v>0.12693207615924568</v>
      </c>
      <c r="O3317">
        <f t="shared" si="3309"/>
        <v>7.6184445710667417E-2</v>
      </c>
      <c r="P3317">
        <v>2.4916999999999998</v>
      </c>
      <c r="Q3317">
        <v>8152.49</v>
      </c>
      <c r="R3317" s="1">
        <v>7.8862000000000005E-5</v>
      </c>
    </row>
    <row r="3318" spans="1:18" x14ac:dyDescent="0.3">
      <c r="A3318" t="s">
        <v>43</v>
      </c>
      <c r="B3318" t="s">
        <v>19</v>
      </c>
      <c r="C3318" t="s">
        <v>33</v>
      </c>
      <c r="D3318" t="s">
        <v>21</v>
      </c>
      <c r="E3318" t="s">
        <v>22</v>
      </c>
      <c r="F3318" t="s">
        <v>27</v>
      </c>
      <c r="G3318">
        <f t="shared" ref="G3318:O3318" si="3310">G3312</f>
        <v>0</v>
      </c>
      <c r="H3318">
        <f t="shared" si="3310"/>
        <v>0</v>
      </c>
      <c r="I3318">
        <f t="shared" si="3310"/>
        <v>0.11268418029468848</v>
      </c>
      <c r="J3318">
        <f t="shared" si="3310"/>
        <v>0.24712539540063264</v>
      </c>
      <c r="K3318">
        <f t="shared" si="3310"/>
        <v>0.12883620613792984</v>
      </c>
      <c r="L3318">
        <f t="shared" si="3310"/>
        <v>0.14408823054116884</v>
      </c>
      <c r="M3318">
        <f t="shared" si="3310"/>
        <v>0.17613028180845089</v>
      </c>
      <c r="N3318">
        <f t="shared" si="3310"/>
        <v>8.7790540464864744E-2</v>
      </c>
      <c r="O3318">
        <f t="shared" si="3310"/>
        <v>0.10334516535226458</v>
      </c>
      <c r="P3318">
        <v>0.58950800000000003</v>
      </c>
      <c r="Q3318">
        <v>78.135199999999998</v>
      </c>
      <c r="R3318" s="1">
        <v>2.1389000000000001E-5</v>
      </c>
    </row>
    <row r="3319" spans="1:18" x14ac:dyDescent="0.3">
      <c r="A3319" t="s">
        <v>43</v>
      </c>
      <c r="B3319" t="s">
        <v>19</v>
      </c>
      <c r="C3319" t="s">
        <v>33</v>
      </c>
      <c r="D3319" t="s">
        <v>21</v>
      </c>
      <c r="E3319" t="s">
        <v>22</v>
      </c>
      <c r="F3319" t="s">
        <v>28</v>
      </c>
      <c r="G3319">
        <f t="shared" ref="G3319:O3319" si="3311">G3313</f>
        <v>0</v>
      </c>
      <c r="H3319">
        <f t="shared" si="3311"/>
        <v>1.7338793064482775E-2</v>
      </c>
      <c r="I3319">
        <f t="shared" si="3311"/>
        <v>5.4881178047528782E-2</v>
      </c>
      <c r="J3319">
        <f t="shared" si="3311"/>
        <v>0.3346648661340535</v>
      </c>
      <c r="K3319">
        <f t="shared" si="3311"/>
        <v>0.3169938732024507</v>
      </c>
      <c r="L3319">
        <f t="shared" si="3311"/>
        <v>0.13378194648722141</v>
      </c>
      <c r="M3319">
        <f t="shared" si="3311"/>
        <v>9.3989162404335025E-2</v>
      </c>
      <c r="N3319">
        <f t="shared" si="3311"/>
        <v>2.7644988942004421E-2</v>
      </c>
      <c r="O3319">
        <f t="shared" si="3311"/>
        <v>2.0705191717923312E-2</v>
      </c>
      <c r="P3319" s="1">
        <v>1.23605E-21</v>
      </c>
      <c r="Q3319" s="1">
        <v>1.4266300000000001E-38</v>
      </c>
      <c r="R3319" s="1">
        <v>2.6705500000000002E-6</v>
      </c>
    </row>
    <row r="3320" spans="1:18" x14ac:dyDescent="0.3">
      <c r="A3320" t="s">
        <v>43</v>
      </c>
      <c r="B3320" t="s">
        <v>19</v>
      </c>
      <c r="C3320" t="s">
        <v>33</v>
      </c>
      <c r="D3320" t="s">
        <v>21</v>
      </c>
      <c r="E3320" t="s">
        <v>29</v>
      </c>
      <c r="F3320" t="s">
        <v>23</v>
      </c>
      <c r="G3320">
        <f t="shared" ref="G3320:O3320" si="3312">G3314</f>
        <v>0</v>
      </c>
      <c r="H3320">
        <f t="shared" si="3312"/>
        <v>2.3612104722420948E-2</v>
      </c>
      <c r="I3320">
        <f t="shared" si="3312"/>
        <v>8.46370169274034E-2</v>
      </c>
      <c r="J3320">
        <f t="shared" si="3312"/>
        <v>0.45640209128041825</v>
      </c>
      <c r="K3320">
        <f t="shared" si="3312"/>
        <v>0.23116504623300929</v>
      </c>
      <c r="L3320">
        <f t="shared" si="3312"/>
        <v>8.3448016689603333E-2</v>
      </c>
      <c r="M3320">
        <f t="shared" si="3312"/>
        <v>8.3024216604843326E-2</v>
      </c>
      <c r="N3320">
        <f t="shared" si="3312"/>
        <v>1.1046702209340443E-2</v>
      </c>
      <c r="O3320">
        <f t="shared" si="3312"/>
        <v>2.6664805332961068E-2</v>
      </c>
      <c r="P3320">
        <v>1.6076900000000002E-2</v>
      </c>
      <c r="Q3320">
        <v>7.6353</v>
      </c>
      <c r="R3320" s="1">
        <v>2.26E-6</v>
      </c>
    </row>
    <row r="3321" spans="1:18" x14ac:dyDescent="0.3">
      <c r="A3321" t="s">
        <v>43</v>
      </c>
      <c r="B3321" t="s">
        <v>19</v>
      </c>
      <c r="C3321" t="s">
        <v>33</v>
      </c>
      <c r="D3321" t="s">
        <v>21</v>
      </c>
      <c r="E3321" t="s">
        <v>29</v>
      </c>
      <c r="F3321" t="s">
        <v>24</v>
      </c>
      <c r="G3321">
        <f t="shared" ref="G3321:O3321" si="3313">G3315</f>
        <v>0</v>
      </c>
      <c r="H3321">
        <f t="shared" si="3313"/>
        <v>1.3220897355820528E-2</v>
      </c>
      <c r="I3321">
        <f t="shared" si="3313"/>
        <v>7.5203184959363012E-2</v>
      </c>
      <c r="J3321">
        <f t="shared" si="3313"/>
        <v>0.43843091231381748</v>
      </c>
      <c r="K3321">
        <f t="shared" si="3313"/>
        <v>0.25606394878721023</v>
      </c>
      <c r="L3321">
        <f t="shared" si="3313"/>
        <v>9.4326081134783774E-2</v>
      </c>
      <c r="M3321">
        <f t="shared" si="3313"/>
        <v>9.0824981835003635E-2</v>
      </c>
      <c r="N3321">
        <f t="shared" si="3313"/>
        <v>1.9177596164480767E-2</v>
      </c>
      <c r="O3321">
        <f t="shared" si="3313"/>
        <v>1.275239744952051E-2</v>
      </c>
      <c r="P3321">
        <v>1.1163700000000001</v>
      </c>
      <c r="Q3321">
        <v>3371.86</v>
      </c>
      <c r="R3321" s="1">
        <v>6.8362500000000001E-5</v>
      </c>
    </row>
    <row r="3322" spans="1:18" x14ac:dyDescent="0.3">
      <c r="A3322" t="s">
        <v>43</v>
      </c>
      <c r="B3322" t="s">
        <v>19</v>
      </c>
      <c r="C3322" t="s">
        <v>33</v>
      </c>
      <c r="D3322" t="s">
        <v>21</v>
      </c>
      <c r="E3322" t="s">
        <v>29</v>
      </c>
      <c r="F3322" t="s">
        <v>25</v>
      </c>
      <c r="G3322">
        <f t="shared" ref="G3322:O3322" si="3314">G3316</f>
        <v>0</v>
      </c>
      <c r="H3322">
        <f t="shared" si="3314"/>
        <v>3.1722228550005685E-2</v>
      </c>
      <c r="I3322">
        <f t="shared" si="3314"/>
        <v>6.4239057815152031E-2</v>
      </c>
      <c r="J3322">
        <f t="shared" si="3314"/>
        <v>0.29188026269223638</v>
      </c>
      <c r="K3322">
        <f t="shared" si="3314"/>
        <v>0.24717722245950019</v>
      </c>
      <c r="L3322">
        <f t="shared" si="3314"/>
        <v>0.1726051553446398</v>
      </c>
      <c r="M3322">
        <f t="shared" si="3314"/>
        <v>0.11260310134279118</v>
      </c>
      <c r="N3322">
        <f t="shared" si="3314"/>
        <v>5.6473650826285728E-2</v>
      </c>
      <c r="O3322">
        <f t="shared" si="3314"/>
        <v>2.329932096938887E-2</v>
      </c>
      <c r="P3322">
        <v>1.51044</v>
      </c>
      <c r="Q3322">
        <v>4603.83</v>
      </c>
      <c r="R3322">
        <v>1.08484E-4</v>
      </c>
    </row>
    <row r="3323" spans="1:18" x14ac:dyDescent="0.3">
      <c r="A3323" t="s">
        <v>43</v>
      </c>
      <c r="B3323" t="s">
        <v>19</v>
      </c>
      <c r="C3323" t="s">
        <v>33</v>
      </c>
      <c r="D3323" t="s">
        <v>21</v>
      </c>
      <c r="E3323" t="s">
        <v>29</v>
      </c>
      <c r="F3323" t="s">
        <v>26</v>
      </c>
      <c r="G3323">
        <f t="shared" ref="G3323:O3323" si="3315">G3317</f>
        <v>0</v>
      </c>
      <c r="H3323">
        <f t="shared" si="3315"/>
        <v>0</v>
      </c>
      <c r="I3323">
        <f t="shared" si="3315"/>
        <v>0</v>
      </c>
      <c r="J3323">
        <f t="shared" si="3315"/>
        <v>0.19579311747587044</v>
      </c>
      <c r="K3323">
        <f t="shared" si="3315"/>
        <v>0.28249116949470165</v>
      </c>
      <c r="L3323">
        <f t="shared" si="3315"/>
        <v>0.11305606783364068</v>
      </c>
      <c r="M3323">
        <f t="shared" si="3315"/>
        <v>0.20554312332587396</v>
      </c>
      <c r="N3323">
        <f t="shared" si="3315"/>
        <v>0.12693207615924568</v>
      </c>
      <c r="O3323">
        <f t="shared" si="3315"/>
        <v>7.6184445710667417E-2</v>
      </c>
      <c r="P3323">
        <v>0.115262</v>
      </c>
      <c r="Q3323">
        <v>360.43299999999999</v>
      </c>
      <c r="R3323" s="1">
        <v>3.93373E-5</v>
      </c>
    </row>
    <row r="3324" spans="1:18" x14ac:dyDescent="0.3">
      <c r="A3324" t="s">
        <v>43</v>
      </c>
      <c r="B3324" t="s">
        <v>19</v>
      </c>
      <c r="C3324" t="s">
        <v>33</v>
      </c>
      <c r="D3324" t="s">
        <v>21</v>
      </c>
      <c r="E3324" t="s">
        <v>29</v>
      </c>
      <c r="F3324" t="s">
        <v>27</v>
      </c>
      <c r="G3324">
        <f t="shared" ref="G3324:O3324" si="3316">G3318</f>
        <v>0</v>
      </c>
      <c r="H3324">
        <f t="shared" si="3316"/>
        <v>0</v>
      </c>
      <c r="I3324">
        <f t="shared" si="3316"/>
        <v>0.11268418029468848</v>
      </c>
      <c r="J3324">
        <f t="shared" si="3316"/>
        <v>0.24712539540063264</v>
      </c>
      <c r="K3324">
        <f t="shared" si="3316"/>
        <v>0.12883620613792984</v>
      </c>
      <c r="L3324">
        <f t="shared" si="3316"/>
        <v>0.14408823054116884</v>
      </c>
      <c r="M3324">
        <f t="shared" si="3316"/>
        <v>0.17613028180845089</v>
      </c>
      <c r="N3324">
        <f t="shared" si="3316"/>
        <v>8.7790540464864744E-2</v>
      </c>
      <c r="O3324">
        <f t="shared" si="3316"/>
        <v>0.10334516535226458</v>
      </c>
      <c r="P3324">
        <v>2.7269600000000001E-2</v>
      </c>
      <c r="Q3324">
        <v>3.4544600000000001</v>
      </c>
      <c r="R3324" s="1">
        <v>9.6609499999999994E-6</v>
      </c>
    </row>
    <row r="3325" spans="1:18" x14ac:dyDescent="0.3">
      <c r="A3325" t="s">
        <v>43</v>
      </c>
      <c r="B3325" t="s">
        <v>19</v>
      </c>
      <c r="C3325" t="s">
        <v>33</v>
      </c>
      <c r="D3325" t="s">
        <v>21</v>
      </c>
      <c r="E3325" t="s">
        <v>29</v>
      </c>
      <c r="F3325" t="s">
        <v>28</v>
      </c>
      <c r="G3325">
        <f t="shared" ref="G3325:O3325" si="3317">G3319</f>
        <v>0</v>
      </c>
      <c r="H3325">
        <f t="shared" si="3317"/>
        <v>1.7338793064482775E-2</v>
      </c>
      <c r="I3325">
        <f t="shared" si="3317"/>
        <v>5.4881178047528782E-2</v>
      </c>
      <c r="J3325">
        <f t="shared" si="3317"/>
        <v>0.3346648661340535</v>
      </c>
      <c r="K3325">
        <f t="shared" si="3317"/>
        <v>0.3169938732024507</v>
      </c>
      <c r="L3325">
        <f t="shared" si="3317"/>
        <v>0.13378194648722141</v>
      </c>
      <c r="M3325">
        <f t="shared" si="3317"/>
        <v>9.3989162404335025E-2</v>
      </c>
      <c r="N3325">
        <f t="shared" si="3317"/>
        <v>2.7644988942004421E-2</v>
      </c>
      <c r="O3325">
        <f t="shared" si="3317"/>
        <v>2.0705191717923312E-2</v>
      </c>
      <c r="P3325" s="1">
        <v>5.7177700000000002E-23</v>
      </c>
      <c r="Q3325" s="1">
        <v>6.3073299999999997E-40</v>
      </c>
      <c r="R3325" s="1">
        <v>1.3921E-6</v>
      </c>
    </row>
    <row r="3326" spans="1:18" x14ac:dyDescent="0.3">
      <c r="A3326" t="s">
        <v>43</v>
      </c>
      <c r="B3326" t="s">
        <v>19</v>
      </c>
      <c r="C3326" t="s">
        <v>33</v>
      </c>
      <c r="D3326" t="s">
        <v>30</v>
      </c>
      <c r="E3326" t="s">
        <v>22</v>
      </c>
      <c r="F3326" t="s">
        <v>23</v>
      </c>
      <c r="G3326">
        <f t="shared" ref="G3326:O3326" si="3318">G3320</f>
        <v>0</v>
      </c>
      <c r="H3326">
        <f t="shared" si="3318"/>
        <v>2.3612104722420948E-2</v>
      </c>
      <c r="I3326">
        <f t="shared" si="3318"/>
        <v>8.46370169274034E-2</v>
      </c>
      <c r="J3326">
        <f t="shared" si="3318"/>
        <v>0.45640209128041825</v>
      </c>
      <c r="K3326">
        <f t="shared" si="3318"/>
        <v>0.23116504623300929</v>
      </c>
      <c r="L3326">
        <f t="shared" si="3318"/>
        <v>8.3448016689603333E-2</v>
      </c>
      <c r="M3326">
        <f t="shared" si="3318"/>
        <v>8.3024216604843326E-2</v>
      </c>
      <c r="N3326">
        <f t="shared" si="3318"/>
        <v>1.1046702209340443E-2</v>
      </c>
      <c r="O3326">
        <f t="shared" si="3318"/>
        <v>2.6664805332961068E-2</v>
      </c>
      <c r="P3326">
        <v>0.19091</v>
      </c>
      <c r="Q3326">
        <v>28.6264</v>
      </c>
      <c r="R3326" s="1">
        <v>7.3024399999999996E-7</v>
      </c>
    </row>
    <row r="3327" spans="1:18" x14ac:dyDescent="0.3">
      <c r="A3327" t="s">
        <v>43</v>
      </c>
      <c r="B3327" t="s">
        <v>19</v>
      </c>
      <c r="C3327" t="s">
        <v>33</v>
      </c>
      <c r="D3327" t="s">
        <v>30</v>
      </c>
      <c r="E3327" t="s">
        <v>22</v>
      </c>
      <c r="F3327" t="s">
        <v>24</v>
      </c>
      <c r="G3327">
        <f t="shared" ref="G3327:O3327" si="3319">G3321</f>
        <v>0</v>
      </c>
      <c r="H3327">
        <f t="shared" si="3319"/>
        <v>1.3220897355820528E-2</v>
      </c>
      <c r="I3327">
        <f t="shared" si="3319"/>
        <v>7.5203184959363012E-2</v>
      </c>
      <c r="J3327">
        <f t="shared" si="3319"/>
        <v>0.43843091231381748</v>
      </c>
      <c r="K3327">
        <f t="shared" si="3319"/>
        <v>0.25606394878721023</v>
      </c>
      <c r="L3327">
        <f t="shared" si="3319"/>
        <v>9.4326081134783774E-2</v>
      </c>
      <c r="M3327">
        <f t="shared" si="3319"/>
        <v>9.0824981835003635E-2</v>
      </c>
      <c r="N3327">
        <f t="shared" si="3319"/>
        <v>1.9177596164480767E-2</v>
      </c>
      <c r="O3327">
        <f t="shared" si="3319"/>
        <v>1.275239744952051E-2</v>
      </c>
      <c r="P3327">
        <v>28.443300000000001</v>
      </c>
      <c r="Q3327">
        <v>21262.9</v>
      </c>
      <c r="R3327" s="1">
        <v>2.2723900000000001E-5</v>
      </c>
    </row>
    <row r="3328" spans="1:18" x14ac:dyDescent="0.3">
      <c r="A3328" t="s">
        <v>43</v>
      </c>
      <c r="B3328" t="s">
        <v>19</v>
      </c>
      <c r="C3328" t="s">
        <v>33</v>
      </c>
      <c r="D3328" t="s">
        <v>30</v>
      </c>
      <c r="E3328" t="s">
        <v>22</v>
      </c>
      <c r="F3328" t="s">
        <v>25</v>
      </c>
      <c r="G3328">
        <f t="shared" ref="G3328:O3328" si="3320">G3322</f>
        <v>0</v>
      </c>
      <c r="H3328">
        <f t="shared" si="3320"/>
        <v>3.1722228550005685E-2</v>
      </c>
      <c r="I3328">
        <f t="shared" si="3320"/>
        <v>6.4239057815152031E-2</v>
      </c>
      <c r="J3328">
        <f t="shared" si="3320"/>
        <v>0.29188026269223638</v>
      </c>
      <c r="K3328">
        <f t="shared" si="3320"/>
        <v>0.24717722245950019</v>
      </c>
      <c r="L3328">
        <f t="shared" si="3320"/>
        <v>0.1726051553446398</v>
      </c>
      <c r="M3328">
        <f t="shared" si="3320"/>
        <v>0.11260310134279118</v>
      </c>
      <c r="N3328">
        <f t="shared" si="3320"/>
        <v>5.6473650826285728E-2</v>
      </c>
      <c r="O3328">
        <f t="shared" si="3320"/>
        <v>2.329932096938887E-2</v>
      </c>
      <c r="P3328">
        <v>29.375299999999999</v>
      </c>
      <c r="Q3328">
        <v>22136</v>
      </c>
      <c r="R3328" s="1">
        <v>1.7705899999999999E-5</v>
      </c>
    </row>
    <row r="3329" spans="1:18" x14ac:dyDescent="0.3">
      <c r="A3329" t="s">
        <v>43</v>
      </c>
      <c r="B3329" t="s">
        <v>19</v>
      </c>
      <c r="C3329" t="s">
        <v>33</v>
      </c>
      <c r="D3329" t="s">
        <v>30</v>
      </c>
      <c r="E3329" t="s">
        <v>22</v>
      </c>
      <c r="F3329" t="s">
        <v>26</v>
      </c>
      <c r="G3329">
        <f t="shared" ref="G3329:O3329" si="3321">G3323</f>
        <v>0</v>
      </c>
      <c r="H3329">
        <f t="shared" si="3321"/>
        <v>0</v>
      </c>
      <c r="I3329">
        <f t="shared" si="3321"/>
        <v>0</v>
      </c>
      <c r="J3329">
        <f t="shared" si="3321"/>
        <v>0.19579311747587044</v>
      </c>
      <c r="K3329">
        <f t="shared" si="3321"/>
        <v>0.28249116949470165</v>
      </c>
      <c r="L3329">
        <f t="shared" si="3321"/>
        <v>0.11305606783364068</v>
      </c>
      <c r="M3329">
        <f t="shared" si="3321"/>
        <v>0.20554312332587396</v>
      </c>
      <c r="N3329">
        <f t="shared" si="3321"/>
        <v>0.12693207615924568</v>
      </c>
      <c r="O3329">
        <f t="shared" si="3321"/>
        <v>7.6184445710667417E-2</v>
      </c>
      <c r="P3329">
        <v>4.0211499999999996</v>
      </c>
      <c r="Q3329">
        <v>2973.51</v>
      </c>
      <c r="R3329" s="1">
        <v>3.9182500000000001E-6</v>
      </c>
    </row>
    <row r="3330" spans="1:18" x14ac:dyDescent="0.3">
      <c r="A3330" t="s">
        <v>43</v>
      </c>
      <c r="B3330" t="s">
        <v>19</v>
      </c>
      <c r="C3330" t="s">
        <v>33</v>
      </c>
      <c r="D3330" t="s">
        <v>30</v>
      </c>
      <c r="E3330" t="s">
        <v>22</v>
      </c>
      <c r="F3330" t="s">
        <v>27</v>
      </c>
      <c r="G3330">
        <f t="shared" ref="G3330:O3330" si="3322">G3324</f>
        <v>0</v>
      </c>
      <c r="H3330">
        <f t="shared" si="3322"/>
        <v>0</v>
      </c>
      <c r="I3330">
        <f t="shared" si="3322"/>
        <v>0.11268418029468848</v>
      </c>
      <c r="J3330">
        <f t="shared" si="3322"/>
        <v>0.24712539540063264</v>
      </c>
      <c r="K3330">
        <f t="shared" si="3322"/>
        <v>0.12883620613792984</v>
      </c>
      <c r="L3330">
        <f t="shared" si="3322"/>
        <v>0.14408823054116884</v>
      </c>
      <c r="M3330">
        <f t="shared" si="3322"/>
        <v>0.17613028180845089</v>
      </c>
      <c r="N3330">
        <f t="shared" si="3322"/>
        <v>8.7790540464864744E-2</v>
      </c>
      <c r="O3330">
        <f t="shared" si="3322"/>
        <v>0.10334516535226458</v>
      </c>
      <c r="P3330">
        <v>0.16094800000000001</v>
      </c>
      <c r="Q3330">
        <v>31.790800000000001</v>
      </c>
      <c r="R3330" s="1">
        <v>2.1123600000000001E-6</v>
      </c>
    </row>
    <row r="3331" spans="1:18" x14ac:dyDescent="0.3">
      <c r="A3331" t="s">
        <v>43</v>
      </c>
      <c r="B3331" t="s">
        <v>19</v>
      </c>
      <c r="C3331" t="s">
        <v>33</v>
      </c>
      <c r="D3331" t="s">
        <v>30</v>
      </c>
      <c r="E3331" t="s">
        <v>22</v>
      </c>
      <c r="F3331" t="s">
        <v>28</v>
      </c>
      <c r="G3331">
        <f t="shared" ref="G3331:O3331" si="3323">G3325</f>
        <v>0</v>
      </c>
      <c r="H3331">
        <f t="shared" si="3323"/>
        <v>1.7338793064482775E-2</v>
      </c>
      <c r="I3331">
        <f t="shared" si="3323"/>
        <v>5.4881178047528782E-2</v>
      </c>
      <c r="J3331">
        <f t="shared" si="3323"/>
        <v>0.3346648661340535</v>
      </c>
      <c r="K3331">
        <f t="shared" si="3323"/>
        <v>0.3169938732024507</v>
      </c>
      <c r="L3331">
        <f t="shared" si="3323"/>
        <v>0.13378194648722141</v>
      </c>
      <c r="M3331">
        <f t="shared" si="3323"/>
        <v>9.3989162404335025E-2</v>
      </c>
      <c r="N3331">
        <f t="shared" si="3323"/>
        <v>2.7644988942004421E-2</v>
      </c>
      <c r="O3331">
        <f t="shared" si="3323"/>
        <v>2.0705191717923312E-2</v>
      </c>
      <c r="P3331" s="1">
        <v>5.0849000000000002E-21</v>
      </c>
      <c r="Q3331" s="1">
        <v>5.6411800000000002E-38</v>
      </c>
      <c r="R3331" s="1">
        <v>4.2931900000000001E-7</v>
      </c>
    </row>
    <row r="3332" spans="1:18" x14ac:dyDescent="0.3">
      <c r="A3332" t="s">
        <v>43</v>
      </c>
      <c r="B3332" t="s">
        <v>19</v>
      </c>
      <c r="C3332" t="s">
        <v>33</v>
      </c>
      <c r="D3332" t="s">
        <v>30</v>
      </c>
      <c r="E3332" t="s">
        <v>29</v>
      </c>
      <c r="F3332" t="s">
        <v>23</v>
      </c>
      <c r="G3332">
        <f t="shared" ref="G3332:O3332" si="3324">G3326</f>
        <v>0</v>
      </c>
      <c r="H3332">
        <f t="shared" si="3324"/>
        <v>2.3612104722420948E-2</v>
      </c>
      <c r="I3332">
        <f t="shared" si="3324"/>
        <v>8.46370169274034E-2</v>
      </c>
      <c r="J3332">
        <f t="shared" si="3324"/>
        <v>0.45640209128041825</v>
      </c>
      <c r="K3332">
        <f t="shared" si="3324"/>
        <v>0.23116504623300929</v>
      </c>
      <c r="L3332">
        <f t="shared" si="3324"/>
        <v>8.3448016689603333E-2</v>
      </c>
      <c r="M3332">
        <f t="shared" si="3324"/>
        <v>8.3024216604843326E-2</v>
      </c>
      <c r="N3332">
        <f t="shared" si="3324"/>
        <v>1.1046702209340443E-2</v>
      </c>
      <c r="O3332">
        <f t="shared" si="3324"/>
        <v>2.6664805332961068E-2</v>
      </c>
      <c r="P3332">
        <v>5.5511800000000002E-3</v>
      </c>
      <c r="Q3332">
        <v>0.82359199999999999</v>
      </c>
      <c r="R3332" s="1">
        <v>6.7923799999999998E-7</v>
      </c>
    </row>
    <row r="3333" spans="1:18" x14ac:dyDescent="0.3">
      <c r="A3333" t="s">
        <v>43</v>
      </c>
      <c r="B3333" t="s">
        <v>19</v>
      </c>
      <c r="C3333" t="s">
        <v>33</v>
      </c>
      <c r="D3333" t="s">
        <v>30</v>
      </c>
      <c r="E3333" t="s">
        <v>29</v>
      </c>
      <c r="F3333" t="s">
        <v>24</v>
      </c>
      <c r="G3333">
        <f t="shared" ref="G3333:O3333" si="3325">G3327</f>
        <v>0</v>
      </c>
      <c r="H3333">
        <f t="shared" si="3325"/>
        <v>1.3220897355820528E-2</v>
      </c>
      <c r="I3333">
        <f t="shared" si="3325"/>
        <v>7.5203184959363012E-2</v>
      </c>
      <c r="J3333">
        <f t="shared" si="3325"/>
        <v>0.43843091231381748</v>
      </c>
      <c r="K3333">
        <f t="shared" si="3325"/>
        <v>0.25606394878721023</v>
      </c>
      <c r="L3333">
        <f t="shared" si="3325"/>
        <v>9.4326081134783774E-2</v>
      </c>
      <c r="M3333">
        <f t="shared" si="3325"/>
        <v>9.0824981835003635E-2</v>
      </c>
      <c r="N3333">
        <f t="shared" si="3325"/>
        <v>1.9177596164480767E-2</v>
      </c>
      <c r="O3333">
        <f t="shared" si="3325"/>
        <v>1.275239744952051E-2</v>
      </c>
      <c r="P3333">
        <v>0.82705799999999996</v>
      </c>
      <c r="Q3333">
        <v>611.74199999999996</v>
      </c>
      <c r="R3333" s="1">
        <v>1.2801400000000001E-5</v>
      </c>
    </row>
    <row r="3334" spans="1:18" x14ac:dyDescent="0.3">
      <c r="A3334" t="s">
        <v>43</v>
      </c>
      <c r="B3334" t="s">
        <v>19</v>
      </c>
      <c r="C3334" t="s">
        <v>33</v>
      </c>
      <c r="D3334" t="s">
        <v>30</v>
      </c>
      <c r="E3334" t="s">
        <v>29</v>
      </c>
      <c r="F3334" t="s">
        <v>25</v>
      </c>
      <c r="G3334">
        <f t="shared" ref="G3334:O3334" si="3326">G3328</f>
        <v>0</v>
      </c>
      <c r="H3334">
        <f t="shared" si="3326"/>
        <v>3.1722228550005685E-2</v>
      </c>
      <c r="I3334">
        <f t="shared" si="3326"/>
        <v>6.4239057815152031E-2</v>
      </c>
      <c r="J3334">
        <f t="shared" si="3326"/>
        <v>0.29188026269223638</v>
      </c>
      <c r="K3334">
        <f t="shared" si="3326"/>
        <v>0.24717722245950019</v>
      </c>
      <c r="L3334">
        <f t="shared" si="3326"/>
        <v>0.1726051553446398</v>
      </c>
      <c r="M3334">
        <f t="shared" si="3326"/>
        <v>0.11260310134279118</v>
      </c>
      <c r="N3334">
        <f t="shared" si="3326"/>
        <v>5.6473650826285728E-2</v>
      </c>
      <c r="O3334">
        <f t="shared" si="3326"/>
        <v>2.329932096938887E-2</v>
      </c>
      <c r="P3334">
        <v>0.85415799999999997</v>
      </c>
      <c r="Q3334">
        <v>636.86199999999997</v>
      </c>
      <c r="R3334" s="1">
        <v>8.0532200000000008E-6</v>
      </c>
    </row>
    <row r="3335" spans="1:18" x14ac:dyDescent="0.3">
      <c r="A3335" t="s">
        <v>43</v>
      </c>
      <c r="B3335" t="s">
        <v>19</v>
      </c>
      <c r="C3335" t="s">
        <v>33</v>
      </c>
      <c r="D3335" t="s">
        <v>30</v>
      </c>
      <c r="E3335" t="s">
        <v>29</v>
      </c>
      <c r="F3335" t="s">
        <v>26</v>
      </c>
      <c r="G3335">
        <f t="shared" ref="G3335:O3335" si="3327">G3329</f>
        <v>0</v>
      </c>
      <c r="H3335">
        <f t="shared" si="3327"/>
        <v>0</v>
      </c>
      <c r="I3335">
        <f t="shared" si="3327"/>
        <v>0</v>
      </c>
      <c r="J3335">
        <f t="shared" si="3327"/>
        <v>0.19579311747587044</v>
      </c>
      <c r="K3335">
        <f t="shared" si="3327"/>
        <v>0.28249116949470165</v>
      </c>
      <c r="L3335">
        <f t="shared" si="3327"/>
        <v>0.11305606783364068</v>
      </c>
      <c r="M3335">
        <f t="shared" si="3327"/>
        <v>0.20554312332587396</v>
      </c>
      <c r="N3335">
        <f t="shared" si="3327"/>
        <v>0.12693207615924568</v>
      </c>
      <c r="O3335">
        <f t="shared" si="3327"/>
        <v>7.6184445710667417E-2</v>
      </c>
      <c r="P3335">
        <v>0.116925</v>
      </c>
      <c r="Q3335">
        <v>85.548900000000003</v>
      </c>
      <c r="R3335" s="1">
        <v>1.68251E-6</v>
      </c>
    </row>
    <row r="3336" spans="1:18" x14ac:dyDescent="0.3">
      <c r="A3336" t="s">
        <v>43</v>
      </c>
      <c r="B3336" t="s">
        <v>19</v>
      </c>
      <c r="C3336" t="s">
        <v>33</v>
      </c>
      <c r="D3336" t="s">
        <v>30</v>
      </c>
      <c r="E3336" t="s">
        <v>29</v>
      </c>
      <c r="F3336" t="s">
        <v>27</v>
      </c>
      <c r="G3336">
        <f t="shared" ref="G3336:O3336" si="3328">G3330</f>
        <v>0</v>
      </c>
      <c r="H3336">
        <f t="shared" si="3328"/>
        <v>0</v>
      </c>
      <c r="I3336">
        <f t="shared" si="3328"/>
        <v>0.11268418029468848</v>
      </c>
      <c r="J3336">
        <f t="shared" si="3328"/>
        <v>0.24712539540063264</v>
      </c>
      <c r="K3336">
        <f t="shared" si="3328"/>
        <v>0.12883620613792984</v>
      </c>
      <c r="L3336">
        <f t="shared" si="3328"/>
        <v>0.14408823054116884</v>
      </c>
      <c r="M3336">
        <f t="shared" si="3328"/>
        <v>0.17613028180845089</v>
      </c>
      <c r="N3336">
        <f t="shared" si="3328"/>
        <v>8.7790540464864744E-2</v>
      </c>
      <c r="O3336">
        <f t="shared" si="3328"/>
        <v>0.10334516535226458</v>
      </c>
      <c r="P3336">
        <v>4.6799600000000004E-3</v>
      </c>
      <c r="Q3336">
        <v>0.914632</v>
      </c>
      <c r="R3336" s="1">
        <v>1.0357699999999999E-6</v>
      </c>
    </row>
    <row r="3337" spans="1:18" x14ac:dyDescent="0.3">
      <c r="A3337" t="s">
        <v>43</v>
      </c>
      <c r="B3337" t="s">
        <v>19</v>
      </c>
      <c r="C3337" t="s">
        <v>33</v>
      </c>
      <c r="D3337" t="s">
        <v>30</v>
      </c>
      <c r="E3337" t="s">
        <v>29</v>
      </c>
      <c r="F3337" t="s">
        <v>28</v>
      </c>
      <c r="G3337">
        <f t="shared" ref="G3337:O3337" si="3329">G3331</f>
        <v>0</v>
      </c>
      <c r="H3337">
        <f t="shared" si="3329"/>
        <v>1.7338793064482775E-2</v>
      </c>
      <c r="I3337">
        <f t="shared" si="3329"/>
        <v>5.4881178047528782E-2</v>
      </c>
      <c r="J3337">
        <f t="shared" si="3329"/>
        <v>0.3346648661340535</v>
      </c>
      <c r="K3337">
        <f t="shared" si="3329"/>
        <v>0.3169938732024507</v>
      </c>
      <c r="L3337">
        <f t="shared" si="3329"/>
        <v>0.13378194648722141</v>
      </c>
      <c r="M3337">
        <f t="shared" si="3329"/>
        <v>9.3989162404335025E-2</v>
      </c>
      <c r="N3337">
        <f t="shared" si="3329"/>
        <v>2.7644988942004421E-2</v>
      </c>
      <c r="O3337">
        <f t="shared" si="3329"/>
        <v>2.0705191717923312E-2</v>
      </c>
      <c r="P3337" s="1">
        <v>1.4785600000000001E-22</v>
      </c>
      <c r="Q3337" s="1">
        <v>1.62299E-39</v>
      </c>
      <c r="R3337" s="1">
        <v>3.0118800000000001E-7</v>
      </c>
    </row>
    <row r="3338" spans="1:18" x14ac:dyDescent="0.3">
      <c r="A3338" t="s">
        <v>43</v>
      </c>
      <c r="B3338" t="s">
        <v>19</v>
      </c>
      <c r="C3338" t="s">
        <v>33</v>
      </c>
      <c r="D3338" t="s">
        <v>31</v>
      </c>
      <c r="E3338" t="s">
        <v>22</v>
      </c>
      <c r="F3338" t="s">
        <v>23</v>
      </c>
      <c r="G3338">
        <f t="shared" ref="G3338:O3338" si="3330">G3332</f>
        <v>0</v>
      </c>
      <c r="H3338">
        <f t="shared" si="3330"/>
        <v>2.3612104722420948E-2</v>
      </c>
      <c r="I3338">
        <f t="shared" si="3330"/>
        <v>8.46370169274034E-2</v>
      </c>
      <c r="J3338">
        <f t="shared" si="3330"/>
        <v>0.45640209128041825</v>
      </c>
      <c r="K3338">
        <f t="shared" si="3330"/>
        <v>0.23116504623300929</v>
      </c>
      <c r="L3338">
        <f t="shared" si="3330"/>
        <v>8.3448016689603333E-2</v>
      </c>
      <c r="M3338">
        <f t="shared" si="3330"/>
        <v>8.3024216604843326E-2</v>
      </c>
      <c r="N3338">
        <f t="shared" si="3330"/>
        <v>1.1046702209340443E-2</v>
      </c>
      <c r="O3338">
        <f t="shared" si="3330"/>
        <v>2.6664805332961068E-2</v>
      </c>
      <c r="P3338">
        <v>0.41966799999999999</v>
      </c>
      <c r="Q3338">
        <v>686.81100000000004</v>
      </c>
      <c r="R3338" s="1">
        <v>1.03657E-5</v>
      </c>
    </row>
    <row r="3339" spans="1:18" x14ac:dyDescent="0.3">
      <c r="A3339" t="s">
        <v>43</v>
      </c>
      <c r="B3339" t="s">
        <v>19</v>
      </c>
      <c r="C3339" t="s">
        <v>33</v>
      </c>
      <c r="D3339" t="s">
        <v>31</v>
      </c>
      <c r="E3339" t="s">
        <v>22</v>
      </c>
      <c r="F3339" t="s">
        <v>24</v>
      </c>
      <c r="G3339">
        <f t="shared" ref="G3339:O3339" si="3331">G3333</f>
        <v>0</v>
      </c>
      <c r="H3339">
        <f t="shared" si="3331"/>
        <v>1.3220897355820528E-2</v>
      </c>
      <c r="I3339">
        <f t="shared" si="3331"/>
        <v>7.5203184959363012E-2</v>
      </c>
      <c r="J3339">
        <f t="shared" si="3331"/>
        <v>0.43843091231381748</v>
      </c>
      <c r="K3339">
        <f t="shared" si="3331"/>
        <v>0.25606394878721023</v>
      </c>
      <c r="L3339">
        <f t="shared" si="3331"/>
        <v>9.4326081134783774E-2</v>
      </c>
      <c r="M3339">
        <f t="shared" si="3331"/>
        <v>9.0824981835003635E-2</v>
      </c>
      <c r="N3339">
        <f t="shared" si="3331"/>
        <v>1.9177596164480767E-2</v>
      </c>
      <c r="O3339">
        <f t="shared" si="3331"/>
        <v>1.275239744952051E-2</v>
      </c>
      <c r="P3339">
        <v>8.0596399999999999</v>
      </c>
      <c r="Q3339">
        <v>44908.6</v>
      </c>
      <c r="R3339">
        <v>2.17543E-4</v>
      </c>
    </row>
    <row r="3340" spans="1:18" x14ac:dyDescent="0.3">
      <c r="A3340" t="s">
        <v>43</v>
      </c>
      <c r="B3340" t="s">
        <v>19</v>
      </c>
      <c r="C3340" t="s">
        <v>33</v>
      </c>
      <c r="D3340" t="s">
        <v>31</v>
      </c>
      <c r="E3340" t="s">
        <v>22</v>
      </c>
      <c r="F3340" t="s">
        <v>25</v>
      </c>
      <c r="G3340">
        <f t="shared" ref="G3340:O3340" si="3332">G3334</f>
        <v>0</v>
      </c>
      <c r="H3340">
        <f t="shared" si="3332"/>
        <v>3.1722228550005685E-2</v>
      </c>
      <c r="I3340">
        <f t="shared" si="3332"/>
        <v>6.4239057815152031E-2</v>
      </c>
      <c r="J3340">
        <f t="shared" si="3332"/>
        <v>0.29188026269223638</v>
      </c>
      <c r="K3340">
        <f t="shared" si="3332"/>
        <v>0.24717722245950019</v>
      </c>
      <c r="L3340">
        <f t="shared" si="3332"/>
        <v>0.1726051553446398</v>
      </c>
      <c r="M3340">
        <f t="shared" si="3332"/>
        <v>0.11260310134279118</v>
      </c>
      <c r="N3340">
        <f t="shared" si="3332"/>
        <v>5.6473650826285728E-2</v>
      </c>
      <c r="O3340">
        <f t="shared" si="3332"/>
        <v>2.329932096938887E-2</v>
      </c>
      <c r="P3340">
        <v>17.5898</v>
      </c>
      <c r="Q3340">
        <v>95069.1</v>
      </c>
      <c r="R3340">
        <v>2.6205199999999998E-4</v>
      </c>
    </row>
    <row r="3341" spans="1:18" x14ac:dyDescent="0.3">
      <c r="A3341" t="s">
        <v>43</v>
      </c>
      <c r="B3341" t="s">
        <v>19</v>
      </c>
      <c r="C3341" t="s">
        <v>33</v>
      </c>
      <c r="D3341" t="s">
        <v>31</v>
      </c>
      <c r="E3341" t="s">
        <v>22</v>
      </c>
      <c r="F3341" t="s">
        <v>26</v>
      </c>
      <c r="G3341">
        <f t="shared" ref="G3341:O3341" si="3333">G3335</f>
        <v>0</v>
      </c>
      <c r="H3341">
        <f t="shared" si="3333"/>
        <v>0</v>
      </c>
      <c r="I3341">
        <f t="shared" si="3333"/>
        <v>0</v>
      </c>
      <c r="J3341">
        <f t="shared" si="3333"/>
        <v>0.19579311747587044</v>
      </c>
      <c r="K3341">
        <f t="shared" si="3333"/>
        <v>0.28249116949470165</v>
      </c>
      <c r="L3341">
        <f t="shared" si="3333"/>
        <v>0.11305606783364068</v>
      </c>
      <c r="M3341">
        <f t="shared" si="3333"/>
        <v>0.20554312332587396</v>
      </c>
      <c r="N3341">
        <f t="shared" si="3333"/>
        <v>0.12693207615924568</v>
      </c>
      <c r="O3341">
        <f t="shared" si="3333"/>
        <v>7.6184445710667417E-2</v>
      </c>
      <c r="P3341">
        <v>1.78122</v>
      </c>
      <c r="Q3341">
        <v>8773.9</v>
      </c>
      <c r="R3341" s="1">
        <v>7.1291200000000006E-5</v>
      </c>
    </row>
    <row r="3342" spans="1:18" x14ac:dyDescent="0.3">
      <c r="A3342" t="s">
        <v>43</v>
      </c>
      <c r="B3342" t="s">
        <v>19</v>
      </c>
      <c r="C3342" t="s">
        <v>33</v>
      </c>
      <c r="D3342" t="s">
        <v>31</v>
      </c>
      <c r="E3342" t="s">
        <v>22</v>
      </c>
      <c r="F3342" t="s">
        <v>27</v>
      </c>
      <c r="G3342">
        <f t="shared" ref="G3342:O3342" si="3334">G3336</f>
        <v>0</v>
      </c>
      <c r="H3342">
        <f t="shared" si="3334"/>
        <v>0</v>
      </c>
      <c r="I3342">
        <f t="shared" si="3334"/>
        <v>0.11268418029468848</v>
      </c>
      <c r="J3342">
        <f t="shared" si="3334"/>
        <v>0.24712539540063264</v>
      </c>
      <c r="K3342">
        <f t="shared" si="3334"/>
        <v>0.12883620613792984</v>
      </c>
      <c r="L3342">
        <f t="shared" si="3334"/>
        <v>0.14408823054116884</v>
      </c>
      <c r="M3342">
        <f t="shared" si="3334"/>
        <v>0.17613028180845089</v>
      </c>
      <c r="N3342">
        <f t="shared" si="3334"/>
        <v>8.7790540464864744E-2</v>
      </c>
      <c r="O3342">
        <f t="shared" si="3334"/>
        <v>0.10334516535226458</v>
      </c>
      <c r="P3342">
        <v>0.72085299999999997</v>
      </c>
      <c r="Q3342">
        <v>225.15199999999999</v>
      </c>
      <c r="R3342" s="1">
        <v>1.33937E-5</v>
      </c>
    </row>
    <row r="3343" spans="1:18" x14ac:dyDescent="0.3">
      <c r="A3343" t="s">
        <v>43</v>
      </c>
      <c r="B3343" t="s">
        <v>19</v>
      </c>
      <c r="C3343" t="s">
        <v>33</v>
      </c>
      <c r="D3343" t="s">
        <v>31</v>
      </c>
      <c r="E3343" t="s">
        <v>22</v>
      </c>
      <c r="F3343" t="s">
        <v>28</v>
      </c>
      <c r="G3343">
        <f t="shared" ref="G3343:O3343" si="3335">G3337</f>
        <v>0</v>
      </c>
      <c r="H3343">
        <f t="shared" si="3335"/>
        <v>1.7338793064482775E-2</v>
      </c>
      <c r="I3343">
        <f t="shared" si="3335"/>
        <v>5.4881178047528782E-2</v>
      </c>
      <c r="J3343">
        <f t="shared" si="3335"/>
        <v>0.3346648661340535</v>
      </c>
      <c r="K3343">
        <f t="shared" si="3335"/>
        <v>0.3169938732024507</v>
      </c>
      <c r="L3343">
        <f t="shared" si="3335"/>
        <v>0.13378194648722141</v>
      </c>
      <c r="M3343">
        <f t="shared" si="3335"/>
        <v>9.3989162404335025E-2</v>
      </c>
      <c r="N3343">
        <f t="shared" si="3335"/>
        <v>2.7644988942004421E-2</v>
      </c>
      <c r="O3343">
        <f t="shared" si="3335"/>
        <v>2.0705191717923312E-2</v>
      </c>
      <c r="P3343" s="1">
        <v>7.9325699999999999E-22</v>
      </c>
      <c r="Q3343" s="1">
        <v>9.8155200000000004E-39</v>
      </c>
      <c r="R3343" s="1">
        <v>2.2022299999999998E-6</v>
      </c>
    </row>
    <row r="3344" spans="1:18" x14ac:dyDescent="0.3">
      <c r="A3344" t="s">
        <v>43</v>
      </c>
      <c r="B3344" t="s">
        <v>19</v>
      </c>
      <c r="C3344" t="s">
        <v>33</v>
      </c>
      <c r="D3344" t="s">
        <v>31</v>
      </c>
      <c r="E3344" t="s">
        <v>29</v>
      </c>
      <c r="F3344" t="s">
        <v>23</v>
      </c>
      <c r="G3344">
        <f t="shared" ref="G3344:O3344" si="3336">G3338</f>
        <v>0</v>
      </c>
      <c r="H3344">
        <f t="shared" si="3336"/>
        <v>2.3612104722420948E-2</v>
      </c>
      <c r="I3344">
        <f t="shared" si="3336"/>
        <v>8.46370169274034E-2</v>
      </c>
      <c r="J3344">
        <f t="shared" si="3336"/>
        <v>0.45640209128041825</v>
      </c>
      <c r="K3344">
        <f t="shared" si="3336"/>
        <v>0.23116504623300929</v>
      </c>
      <c r="L3344">
        <f t="shared" si="3336"/>
        <v>8.3448016689603333E-2</v>
      </c>
      <c r="M3344">
        <f t="shared" si="3336"/>
        <v>8.3024216604843326E-2</v>
      </c>
      <c r="N3344">
        <f t="shared" si="3336"/>
        <v>1.1046702209340443E-2</v>
      </c>
      <c r="O3344">
        <f t="shared" si="3336"/>
        <v>2.6664805332961068E-2</v>
      </c>
      <c r="P3344">
        <v>6.5052200000000004E-2</v>
      </c>
      <c r="Q3344">
        <v>105.58199999999999</v>
      </c>
      <c r="R3344" s="1">
        <v>3.9247400000000001E-6</v>
      </c>
    </row>
    <row r="3345" spans="1:18" x14ac:dyDescent="0.3">
      <c r="A3345" t="s">
        <v>43</v>
      </c>
      <c r="B3345" t="s">
        <v>19</v>
      </c>
      <c r="C3345" t="s">
        <v>33</v>
      </c>
      <c r="D3345" t="s">
        <v>31</v>
      </c>
      <c r="E3345" t="s">
        <v>29</v>
      </c>
      <c r="F3345" t="s">
        <v>24</v>
      </c>
      <c r="G3345">
        <f t="shared" ref="G3345:O3345" si="3337">G3339</f>
        <v>0</v>
      </c>
      <c r="H3345">
        <f t="shared" si="3337"/>
        <v>1.3220897355820528E-2</v>
      </c>
      <c r="I3345">
        <f t="shared" si="3337"/>
        <v>7.5203184959363012E-2</v>
      </c>
      <c r="J3345">
        <f t="shared" si="3337"/>
        <v>0.43843091231381748</v>
      </c>
      <c r="K3345">
        <f t="shared" si="3337"/>
        <v>0.25606394878721023</v>
      </c>
      <c r="L3345">
        <f t="shared" si="3337"/>
        <v>9.4326081134783774E-2</v>
      </c>
      <c r="M3345">
        <f t="shared" si="3337"/>
        <v>9.0824981835003635E-2</v>
      </c>
      <c r="N3345">
        <f t="shared" si="3337"/>
        <v>1.9177596164480767E-2</v>
      </c>
      <c r="O3345">
        <f t="shared" si="3337"/>
        <v>1.275239744952051E-2</v>
      </c>
      <c r="P3345">
        <v>1.2493099999999999</v>
      </c>
      <c r="Q3345">
        <v>6903.67</v>
      </c>
      <c r="R3345" s="1">
        <v>9.04422E-5</v>
      </c>
    </row>
    <row r="3346" spans="1:18" x14ac:dyDescent="0.3">
      <c r="A3346" t="s">
        <v>43</v>
      </c>
      <c r="B3346" t="s">
        <v>19</v>
      </c>
      <c r="C3346" t="s">
        <v>33</v>
      </c>
      <c r="D3346" t="s">
        <v>31</v>
      </c>
      <c r="E3346" t="s">
        <v>29</v>
      </c>
      <c r="F3346" t="s">
        <v>25</v>
      </c>
      <c r="G3346">
        <f t="shared" ref="G3346:O3346" si="3338">G3340</f>
        <v>0</v>
      </c>
      <c r="H3346">
        <f t="shared" si="3338"/>
        <v>3.1722228550005685E-2</v>
      </c>
      <c r="I3346">
        <f t="shared" si="3338"/>
        <v>6.4239057815152031E-2</v>
      </c>
      <c r="J3346">
        <f t="shared" si="3338"/>
        <v>0.29188026269223638</v>
      </c>
      <c r="K3346">
        <f t="shared" si="3338"/>
        <v>0.24717722245950019</v>
      </c>
      <c r="L3346">
        <f t="shared" si="3338"/>
        <v>0.1726051553446398</v>
      </c>
      <c r="M3346">
        <f t="shared" si="3338"/>
        <v>0.11260310134279118</v>
      </c>
      <c r="N3346">
        <f t="shared" si="3338"/>
        <v>5.6473650826285728E-2</v>
      </c>
      <c r="O3346">
        <f t="shared" si="3338"/>
        <v>2.329932096938887E-2</v>
      </c>
      <c r="P3346">
        <v>2.7265799999999998</v>
      </c>
      <c r="Q3346">
        <v>14614.7</v>
      </c>
      <c r="R3346">
        <v>1.15321E-4</v>
      </c>
    </row>
    <row r="3347" spans="1:18" x14ac:dyDescent="0.3">
      <c r="A3347" t="s">
        <v>43</v>
      </c>
      <c r="B3347" t="s">
        <v>19</v>
      </c>
      <c r="C3347" t="s">
        <v>33</v>
      </c>
      <c r="D3347" t="s">
        <v>31</v>
      </c>
      <c r="E3347" t="s">
        <v>29</v>
      </c>
      <c r="F3347" t="s">
        <v>26</v>
      </c>
      <c r="G3347">
        <f t="shared" ref="G3347:O3347" si="3339">G3341</f>
        <v>0</v>
      </c>
      <c r="H3347">
        <f t="shared" si="3339"/>
        <v>0</v>
      </c>
      <c r="I3347">
        <f t="shared" si="3339"/>
        <v>0</v>
      </c>
      <c r="J3347">
        <f t="shared" si="3339"/>
        <v>0.19579311747587044</v>
      </c>
      <c r="K3347">
        <f t="shared" si="3339"/>
        <v>0.28249116949470165</v>
      </c>
      <c r="L3347">
        <f t="shared" si="3339"/>
        <v>0.11305606783364068</v>
      </c>
      <c r="M3347">
        <f t="shared" si="3339"/>
        <v>0.20554312332587396</v>
      </c>
      <c r="N3347">
        <f t="shared" si="3339"/>
        <v>0.12693207615924568</v>
      </c>
      <c r="O3347">
        <f t="shared" si="3339"/>
        <v>7.6184445710667417E-2</v>
      </c>
      <c r="P3347">
        <v>0.27610400000000002</v>
      </c>
      <c r="Q3347">
        <v>1348.79</v>
      </c>
      <c r="R3347" s="1">
        <v>2.68458E-5</v>
      </c>
    </row>
    <row r="3348" spans="1:18" x14ac:dyDescent="0.3">
      <c r="A3348" t="s">
        <v>43</v>
      </c>
      <c r="B3348" t="s">
        <v>19</v>
      </c>
      <c r="C3348" t="s">
        <v>33</v>
      </c>
      <c r="D3348" t="s">
        <v>31</v>
      </c>
      <c r="E3348" t="s">
        <v>29</v>
      </c>
      <c r="F3348" t="s">
        <v>27</v>
      </c>
      <c r="G3348">
        <f t="shared" ref="G3348:O3348" si="3340">G3342</f>
        <v>0</v>
      </c>
      <c r="H3348">
        <f t="shared" si="3340"/>
        <v>0</v>
      </c>
      <c r="I3348">
        <f t="shared" si="3340"/>
        <v>0.11268418029468848</v>
      </c>
      <c r="J3348">
        <f t="shared" si="3340"/>
        <v>0.24712539540063264</v>
      </c>
      <c r="K3348">
        <f t="shared" si="3340"/>
        <v>0.12883620613792984</v>
      </c>
      <c r="L3348">
        <f t="shared" si="3340"/>
        <v>0.14408823054116884</v>
      </c>
      <c r="M3348">
        <f t="shared" si="3340"/>
        <v>0.17613028180845089</v>
      </c>
      <c r="N3348">
        <f t="shared" si="3340"/>
        <v>8.7790540464864744E-2</v>
      </c>
      <c r="O3348">
        <f t="shared" si="3340"/>
        <v>0.10334516535226458</v>
      </c>
      <c r="P3348">
        <v>0.111738</v>
      </c>
      <c r="Q3348">
        <v>34.612099999999998</v>
      </c>
      <c r="R3348" s="1">
        <v>8.1930400000000004E-6</v>
      </c>
    </row>
    <row r="3349" spans="1:18" x14ac:dyDescent="0.3">
      <c r="A3349" t="s">
        <v>43</v>
      </c>
      <c r="B3349" t="s">
        <v>19</v>
      </c>
      <c r="C3349" t="s">
        <v>33</v>
      </c>
      <c r="D3349" t="s">
        <v>31</v>
      </c>
      <c r="E3349" t="s">
        <v>29</v>
      </c>
      <c r="F3349" t="s">
        <v>28</v>
      </c>
      <c r="G3349">
        <f t="shared" ref="G3349:O3349" si="3341">G3343</f>
        <v>0</v>
      </c>
      <c r="H3349">
        <f t="shared" si="3341"/>
        <v>1.7338793064482775E-2</v>
      </c>
      <c r="I3349">
        <f t="shared" si="3341"/>
        <v>5.4881178047528782E-2</v>
      </c>
      <c r="J3349">
        <f t="shared" si="3341"/>
        <v>0.3346648661340535</v>
      </c>
      <c r="K3349">
        <f t="shared" si="3341"/>
        <v>0.3169938732024507</v>
      </c>
      <c r="L3349">
        <f t="shared" si="3341"/>
        <v>0.13378194648722141</v>
      </c>
      <c r="M3349">
        <f t="shared" si="3341"/>
        <v>9.3989162404335025E-2</v>
      </c>
      <c r="N3349">
        <f t="shared" si="3341"/>
        <v>2.7644988942004421E-2</v>
      </c>
      <c r="O3349">
        <f t="shared" si="3341"/>
        <v>2.0705191717923312E-2</v>
      </c>
      <c r="P3349" s="1">
        <v>1.2296199999999999E-22</v>
      </c>
      <c r="Q3349" s="1">
        <v>1.5089100000000001E-39</v>
      </c>
      <c r="R3349" s="1">
        <v>4.1144599999999999E-7</v>
      </c>
    </row>
    <row r="3350" spans="1:18" x14ac:dyDescent="0.3">
      <c r="A3350" t="s">
        <v>43</v>
      </c>
      <c r="B3350" t="s">
        <v>19</v>
      </c>
      <c r="C3350" t="s">
        <v>34</v>
      </c>
      <c r="D3350" t="s">
        <v>21</v>
      </c>
      <c r="E3350" t="s">
        <v>22</v>
      </c>
      <c r="F3350" t="s">
        <v>23</v>
      </c>
      <c r="G3350">
        <f t="shared" ref="G3350:O3350" si="3342">G3344</f>
        <v>0</v>
      </c>
      <c r="H3350">
        <f t="shared" si="3342"/>
        <v>2.3612104722420948E-2</v>
      </c>
      <c r="I3350">
        <f t="shared" si="3342"/>
        <v>8.46370169274034E-2</v>
      </c>
      <c r="J3350">
        <f t="shared" si="3342"/>
        <v>0.45640209128041825</v>
      </c>
      <c r="K3350">
        <f t="shared" si="3342"/>
        <v>0.23116504623300929</v>
      </c>
      <c r="L3350">
        <f t="shared" si="3342"/>
        <v>8.3448016689603333E-2</v>
      </c>
      <c r="M3350">
        <f t="shared" si="3342"/>
        <v>8.3024216604843326E-2</v>
      </c>
      <c r="N3350">
        <f t="shared" si="3342"/>
        <v>1.1046702209340443E-2</v>
      </c>
      <c r="O3350">
        <f t="shared" si="3342"/>
        <v>2.6664805332961068E-2</v>
      </c>
      <c r="P3350">
        <v>0.18756500000000001</v>
      </c>
      <c r="Q3350">
        <v>93.708200000000005</v>
      </c>
      <c r="R3350" s="1">
        <v>6.6055300000000001E-6</v>
      </c>
    </row>
    <row r="3351" spans="1:18" x14ac:dyDescent="0.3">
      <c r="A3351" t="s">
        <v>43</v>
      </c>
      <c r="B3351" t="s">
        <v>19</v>
      </c>
      <c r="C3351" t="s">
        <v>34</v>
      </c>
      <c r="D3351" t="s">
        <v>21</v>
      </c>
      <c r="E3351" t="s">
        <v>22</v>
      </c>
      <c r="F3351" t="s">
        <v>24</v>
      </c>
      <c r="G3351">
        <f t="shared" ref="G3351:O3351" si="3343">G3345</f>
        <v>0</v>
      </c>
      <c r="H3351">
        <f t="shared" si="3343"/>
        <v>1.3220897355820528E-2</v>
      </c>
      <c r="I3351">
        <f t="shared" si="3343"/>
        <v>7.5203184959363012E-2</v>
      </c>
      <c r="J3351">
        <f t="shared" si="3343"/>
        <v>0.43843091231381748</v>
      </c>
      <c r="K3351">
        <f t="shared" si="3343"/>
        <v>0.25606394878721023</v>
      </c>
      <c r="L3351">
        <f t="shared" si="3343"/>
        <v>9.4326081134783774E-2</v>
      </c>
      <c r="M3351">
        <f t="shared" si="3343"/>
        <v>9.0824981835003635E-2</v>
      </c>
      <c r="N3351">
        <f t="shared" si="3343"/>
        <v>1.9177596164480767E-2</v>
      </c>
      <c r="O3351">
        <f t="shared" si="3343"/>
        <v>1.275239744952051E-2</v>
      </c>
      <c r="P3351">
        <v>13.0244</v>
      </c>
      <c r="Q3351">
        <v>41382.9</v>
      </c>
      <c r="R3351">
        <v>1.17885E-4</v>
      </c>
    </row>
    <row r="3352" spans="1:18" x14ac:dyDescent="0.3">
      <c r="A3352" t="s">
        <v>43</v>
      </c>
      <c r="B3352" t="s">
        <v>19</v>
      </c>
      <c r="C3352" t="s">
        <v>34</v>
      </c>
      <c r="D3352" t="s">
        <v>21</v>
      </c>
      <c r="E3352" t="s">
        <v>22</v>
      </c>
      <c r="F3352" t="s">
        <v>25</v>
      </c>
      <c r="G3352">
        <f t="shared" ref="G3352:O3352" si="3344">G3346</f>
        <v>0</v>
      </c>
      <c r="H3352">
        <f t="shared" si="3344"/>
        <v>3.1722228550005685E-2</v>
      </c>
      <c r="I3352">
        <f t="shared" si="3344"/>
        <v>6.4239057815152031E-2</v>
      </c>
      <c r="J3352">
        <f t="shared" si="3344"/>
        <v>0.29188026269223638</v>
      </c>
      <c r="K3352">
        <f t="shared" si="3344"/>
        <v>0.24717722245950019</v>
      </c>
      <c r="L3352">
        <f t="shared" si="3344"/>
        <v>0.1726051553446398</v>
      </c>
      <c r="M3352">
        <f t="shared" si="3344"/>
        <v>0.11260310134279118</v>
      </c>
      <c r="N3352">
        <f t="shared" si="3344"/>
        <v>5.6473650826285728E-2</v>
      </c>
      <c r="O3352">
        <f t="shared" si="3344"/>
        <v>2.329932096938887E-2</v>
      </c>
      <c r="P3352">
        <v>17.6219</v>
      </c>
      <c r="Q3352">
        <v>56502.9</v>
      </c>
      <c r="R3352">
        <v>2.4298000000000001E-4</v>
      </c>
    </row>
    <row r="3353" spans="1:18" x14ac:dyDescent="0.3">
      <c r="A3353" t="s">
        <v>43</v>
      </c>
      <c r="B3353" t="s">
        <v>19</v>
      </c>
      <c r="C3353" t="s">
        <v>34</v>
      </c>
      <c r="D3353" t="s">
        <v>21</v>
      </c>
      <c r="E3353" t="s">
        <v>22</v>
      </c>
      <c r="F3353" t="s">
        <v>26</v>
      </c>
      <c r="G3353">
        <f t="shared" ref="G3353:O3353" si="3345">G3347</f>
        <v>0</v>
      </c>
      <c r="H3353">
        <f t="shared" si="3345"/>
        <v>0</v>
      </c>
      <c r="I3353">
        <f t="shared" si="3345"/>
        <v>0</v>
      </c>
      <c r="J3353">
        <f t="shared" si="3345"/>
        <v>0.19579311747587044</v>
      </c>
      <c r="K3353">
        <f t="shared" si="3345"/>
        <v>0.28249116949470165</v>
      </c>
      <c r="L3353">
        <f t="shared" si="3345"/>
        <v>0.11305606783364068</v>
      </c>
      <c r="M3353">
        <f t="shared" si="3345"/>
        <v>0.20554312332587396</v>
      </c>
      <c r="N3353">
        <f t="shared" si="3345"/>
        <v>0.12693207615924568</v>
      </c>
      <c r="O3353">
        <f t="shared" si="3345"/>
        <v>7.6184445710667417E-2</v>
      </c>
      <c r="P3353">
        <v>1.3447199999999999</v>
      </c>
      <c r="Q3353">
        <v>4423.59</v>
      </c>
      <c r="R3353" s="1">
        <v>7.4330499999999996E-5</v>
      </c>
    </row>
    <row r="3354" spans="1:18" x14ac:dyDescent="0.3">
      <c r="A3354" t="s">
        <v>43</v>
      </c>
      <c r="B3354" t="s">
        <v>19</v>
      </c>
      <c r="C3354" t="s">
        <v>34</v>
      </c>
      <c r="D3354" t="s">
        <v>21</v>
      </c>
      <c r="E3354" t="s">
        <v>22</v>
      </c>
      <c r="F3354" t="s">
        <v>27</v>
      </c>
      <c r="G3354">
        <f t="shared" ref="G3354:O3354" si="3346">G3348</f>
        <v>0</v>
      </c>
      <c r="H3354">
        <f t="shared" si="3346"/>
        <v>0</v>
      </c>
      <c r="I3354">
        <f t="shared" si="3346"/>
        <v>0.11268418029468848</v>
      </c>
      <c r="J3354">
        <f t="shared" si="3346"/>
        <v>0.24712539540063264</v>
      </c>
      <c r="K3354">
        <f t="shared" si="3346"/>
        <v>0.12883620613792984</v>
      </c>
      <c r="L3354">
        <f t="shared" si="3346"/>
        <v>0.14408823054116884</v>
      </c>
      <c r="M3354">
        <f t="shared" si="3346"/>
        <v>0.17613028180845089</v>
      </c>
      <c r="N3354">
        <f t="shared" si="3346"/>
        <v>8.7790540464864744E-2</v>
      </c>
      <c r="O3354">
        <f t="shared" si="3346"/>
        <v>0.10334516535226458</v>
      </c>
      <c r="P3354">
        <v>0.31814700000000001</v>
      </c>
      <c r="Q3354">
        <v>42.396700000000003</v>
      </c>
      <c r="R3354" s="1">
        <v>2.1195900000000001E-5</v>
      </c>
    </row>
    <row r="3355" spans="1:18" x14ac:dyDescent="0.3">
      <c r="A3355" t="s">
        <v>43</v>
      </c>
      <c r="B3355" t="s">
        <v>19</v>
      </c>
      <c r="C3355" t="s">
        <v>34</v>
      </c>
      <c r="D3355" t="s">
        <v>21</v>
      </c>
      <c r="E3355" t="s">
        <v>22</v>
      </c>
      <c r="F3355" t="s">
        <v>28</v>
      </c>
      <c r="G3355">
        <f t="shared" ref="G3355:O3355" si="3347">G3349</f>
        <v>0</v>
      </c>
      <c r="H3355">
        <f t="shared" si="3347"/>
        <v>1.7338793064482775E-2</v>
      </c>
      <c r="I3355">
        <f t="shared" si="3347"/>
        <v>5.4881178047528782E-2</v>
      </c>
      <c r="J3355">
        <f t="shared" si="3347"/>
        <v>0.3346648661340535</v>
      </c>
      <c r="K3355">
        <f t="shared" si="3347"/>
        <v>0.3169938732024507</v>
      </c>
      <c r="L3355">
        <f t="shared" si="3347"/>
        <v>0.13378194648722141</v>
      </c>
      <c r="M3355">
        <f t="shared" si="3347"/>
        <v>9.3989162404335025E-2</v>
      </c>
      <c r="N3355">
        <f t="shared" si="3347"/>
        <v>2.7644988942004421E-2</v>
      </c>
      <c r="O3355">
        <f t="shared" si="3347"/>
        <v>2.0705191717923312E-2</v>
      </c>
      <c r="P3355" s="1">
        <v>6.6707599999999997E-22</v>
      </c>
      <c r="Q3355" s="1">
        <v>7.7410000000000002E-39</v>
      </c>
      <c r="R3355" s="1">
        <v>1.4420999999999999E-6</v>
      </c>
    </row>
    <row r="3356" spans="1:18" x14ac:dyDescent="0.3">
      <c r="A3356" t="s">
        <v>43</v>
      </c>
      <c r="B3356" t="s">
        <v>19</v>
      </c>
      <c r="C3356" t="s">
        <v>34</v>
      </c>
      <c r="D3356" t="s">
        <v>21</v>
      </c>
      <c r="E3356" t="s">
        <v>29</v>
      </c>
      <c r="F3356" t="s">
        <v>23</v>
      </c>
      <c r="G3356">
        <f t="shared" ref="G3356:O3356" si="3348">G3350</f>
        <v>0</v>
      </c>
      <c r="H3356">
        <f t="shared" si="3348"/>
        <v>2.3612104722420948E-2</v>
      </c>
      <c r="I3356">
        <f t="shared" si="3348"/>
        <v>8.46370169274034E-2</v>
      </c>
      <c r="J3356">
        <f t="shared" si="3348"/>
        <v>0.45640209128041825</v>
      </c>
      <c r="K3356">
        <f t="shared" si="3348"/>
        <v>0.23116504623300929</v>
      </c>
      <c r="L3356">
        <f t="shared" si="3348"/>
        <v>8.3448016689603333E-2</v>
      </c>
      <c r="M3356">
        <f t="shared" si="3348"/>
        <v>8.3024216604843326E-2</v>
      </c>
      <c r="N3356">
        <f t="shared" si="3348"/>
        <v>1.1046702209340443E-2</v>
      </c>
      <c r="O3356">
        <f t="shared" si="3348"/>
        <v>2.6664805332961068E-2</v>
      </c>
      <c r="P3356">
        <v>8.6764200000000007E-3</v>
      </c>
      <c r="Q3356">
        <v>4.1429600000000004</v>
      </c>
      <c r="R3356" s="1">
        <v>1.4502600000000001E-6</v>
      </c>
    </row>
    <row r="3357" spans="1:18" x14ac:dyDescent="0.3">
      <c r="A3357" t="s">
        <v>43</v>
      </c>
      <c r="B3357" t="s">
        <v>19</v>
      </c>
      <c r="C3357" t="s">
        <v>34</v>
      </c>
      <c r="D3357" t="s">
        <v>21</v>
      </c>
      <c r="E3357" t="s">
        <v>29</v>
      </c>
      <c r="F3357" t="s">
        <v>24</v>
      </c>
      <c r="G3357">
        <f t="shared" ref="G3357:O3357" si="3349">G3351</f>
        <v>0</v>
      </c>
      <c r="H3357">
        <f t="shared" si="3349"/>
        <v>1.3220897355820528E-2</v>
      </c>
      <c r="I3357">
        <f t="shared" si="3349"/>
        <v>7.5203184959363012E-2</v>
      </c>
      <c r="J3357">
        <f t="shared" si="3349"/>
        <v>0.43843091231381748</v>
      </c>
      <c r="K3357">
        <f t="shared" si="3349"/>
        <v>0.25606394878721023</v>
      </c>
      <c r="L3357">
        <f t="shared" si="3349"/>
        <v>9.4326081134783774E-2</v>
      </c>
      <c r="M3357">
        <f t="shared" si="3349"/>
        <v>9.0824981835003635E-2</v>
      </c>
      <c r="N3357">
        <f t="shared" si="3349"/>
        <v>1.9177596164480767E-2</v>
      </c>
      <c r="O3357">
        <f t="shared" si="3349"/>
        <v>1.275239744952051E-2</v>
      </c>
      <c r="P3357">
        <v>0.60248699999999999</v>
      </c>
      <c r="Q3357">
        <v>1829.59</v>
      </c>
      <c r="R3357" s="1">
        <v>5.1360999999999998E-5</v>
      </c>
    </row>
    <row r="3358" spans="1:18" x14ac:dyDescent="0.3">
      <c r="A3358" t="s">
        <v>43</v>
      </c>
      <c r="B3358" t="s">
        <v>19</v>
      </c>
      <c r="C3358" t="s">
        <v>34</v>
      </c>
      <c r="D3358" t="s">
        <v>21</v>
      </c>
      <c r="E3358" t="s">
        <v>29</v>
      </c>
      <c r="F3358" t="s">
        <v>25</v>
      </c>
      <c r="G3358">
        <f t="shared" ref="G3358:O3358" si="3350">G3352</f>
        <v>0</v>
      </c>
      <c r="H3358">
        <f t="shared" si="3350"/>
        <v>3.1722228550005685E-2</v>
      </c>
      <c r="I3358">
        <f t="shared" si="3350"/>
        <v>6.4239057815152031E-2</v>
      </c>
      <c r="J3358">
        <f t="shared" si="3350"/>
        <v>0.29188026269223638</v>
      </c>
      <c r="K3358">
        <f t="shared" si="3350"/>
        <v>0.24717722245950019</v>
      </c>
      <c r="L3358">
        <f t="shared" si="3350"/>
        <v>0.1726051553446398</v>
      </c>
      <c r="M3358">
        <f t="shared" si="3350"/>
        <v>0.11260310134279118</v>
      </c>
      <c r="N3358">
        <f t="shared" si="3350"/>
        <v>5.6473650826285728E-2</v>
      </c>
      <c r="O3358">
        <f t="shared" si="3350"/>
        <v>2.329932096938887E-2</v>
      </c>
      <c r="P3358">
        <v>0.81515899999999997</v>
      </c>
      <c r="Q3358">
        <v>2498.0700000000002</v>
      </c>
      <c r="R3358" s="1">
        <v>7.8246700000000004E-5</v>
      </c>
    </row>
    <row r="3359" spans="1:18" x14ac:dyDescent="0.3">
      <c r="A3359" t="s">
        <v>43</v>
      </c>
      <c r="B3359" t="s">
        <v>19</v>
      </c>
      <c r="C3359" t="s">
        <v>34</v>
      </c>
      <c r="D3359" t="s">
        <v>21</v>
      </c>
      <c r="E3359" t="s">
        <v>29</v>
      </c>
      <c r="F3359" t="s">
        <v>26</v>
      </c>
      <c r="G3359">
        <f t="shared" ref="G3359:O3359" si="3351">G3353</f>
        <v>0</v>
      </c>
      <c r="H3359">
        <f t="shared" si="3351"/>
        <v>0</v>
      </c>
      <c r="I3359">
        <f t="shared" si="3351"/>
        <v>0</v>
      </c>
      <c r="J3359">
        <f t="shared" si="3351"/>
        <v>0.19579311747587044</v>
      </c>
      <c r="K3359">
        <f t="shared" si="3351"/>
        <v>0.28249116949470165</v>
      </c>
      <c r="L3359">
        <f t="shared" si="3351"/>
        <v>0.11305606783364068</v>
      </c>
      <c r="M3359">
        <f t="shared" si="3351"/>
        <v>0.20554312332587396</v>
      </c>
      <c r="N3359">
        <f t="shared" si="3351"/>
        <v>0.12693207615924568</v>
      </c>
      <c r="O3359">
        <f t="shared" si="3351"/>
        <v>7.6184445710667417E-2</v>
      </c>
      <c r="P3359">
        <v>6.2204599999999999E-2</v>
      </c>
      <c r="Q3359">
        <v>195.57300000000001</v>
      </c>
      <c r="R3359" s="1">
        <v>2.2452200000000002E-5</v>
      </c>
    </row>
    <row r="3360" spans="1:18" x14ac:dyDescent="0.3">
      <c r="A3360" t="s">
        <v>43</v>
      </c>
      <c r="B3360" t="s">
        <v>19</v>
      </c>
      <c r="C3360" t="s">
        <v>34</v>
      </c>
      <c r="D3360" t="s">
        <v>21</v>
      </c>
      <c r="E3360" t="s">
        <v>29</v>
      </c>
      <c r="F3360" t="s">
        <v>27</v>
      </c>
      <c r="G3360">
        <f t="shared" ref="G3360:O3360" si="3352">G3354</f>
        <v>0</v>
      </c>
      <c r="H3360">
        <f t="shared" si="3352"/>
        <v>0</v>
      </c>
      <c r="I3360">
        <f t="shared" si="3352"/>
        <v>0.11268418029468848</v>
      </c>
      <c r="J3360">
        <f t="shared" si="3352"/>
        <v>0.24712539540063264</v>
      </c>
      <c r="K3360">
        <f t="shared" si="3352"/>
        <v>0.12883620613792984</v>
      </c>
      <c r="L3360">
        <f t="shared" si="3352"/>
        <v>0.14408823054116884</v>
      </c>
      <c r="M3360">
        <f t="shared" si="3352"/>
        <v>0.17613028180845089</v>
      </c>
      <c r="N3360">
        <f t="shared" si="3352"/>
        <v>8.7790540464864744E-2</v>
      </c>
      <c r="O3360">
        <f t="shared" si="3352"/>
        <v>0.10334516535226458</v>
      </c>
      <c r="P3360">
        <v>1.47169E-2</v>
      </c>
      <c r="Q3360">
        <v>1.8744099999999999</v>
      </c>
      <c r="R3360" s="1">
        <v>6.4766799999999996E-6</v>
      </c>
    </row>
    <row r="3361" spans="1:18" x14ac:dyDescent="0.3">
      <c r="A3361" t="s">
        <v>43</v>
      </c>
      <c r="B3361" t="s">
        <v>19</v>
      </c>
      <c r="C3361" t="s">
        <v>34</v>
      </c>
      <c r="D3361" t="s">
        <v>21</v>
      </c>
      <c r="E3361" t="s">
        <v>29</v>
      </c>
      <c r="F3361" t="s">
        <v>28</v>
      </c>
      <c r="G3361">
        <f t="shared" ref="G3361:O3361" si="3353">G3355</f>
        <v>0</v>
      </c>
      <c r="H3361">
        <f t="shared" si="3353"/>
        <v>1.7338793064482775E-2</v>
      </c>
      <c r="I3361">
        <f t="shared" si="3353"/>
        <v>5.4881178047528782E-2</v>
      </c>
      <c r="J3361">
        <f t="shared" si="3353"/>
        <v>0.3346648661340535</v>
      </c>
      <c r="K3361">
        <f t="shared" si="3353"/>
        <v>0.3169938732024507</v>
      </c>
      <c r="L3361">
        <f t="shared" si="3353"/>
        <v>0.13378194648722141</v>
      </c>
      <c r="M3361">
        <f t="shared" si="3353"/>
        <v>9.3989162404335025E-2</v>
      </c>
      <c r="N3361">
        <f t="shared" si="3353"/>
        <v>2.7644988942004421E-2</v>
      </c>
      <c r="O3361">
        <f t="shared" si="3353"/>
        <v>2.0705191717923312E-2</v>
      </c>
      <c r="P3361" s="1">
        <v>3.0857799999999997E-23</v>
      </c>
      <c r="Q3361" s="1">
        <v>3.4224000000000001E-40</v>
      </c>
      <c r="R3361" s="1">
        <v>7.5089100000000005E-7</v>
      </c>
    </row>
    <row r="3362" spans="1:18" x14ac:dyDescent="0.3">
      <c r="A3362" t="s">
        <v>43</v>
      </c>
      <c r="B3362" t="s">
        <v>19</v>
      </c>
      <c r="C3362" t="s">
        <v>34</v>
      </c>
      <c r="D3362" t="s">
        <v>30</v>
      </c>
      <c r="E3362" t="s">
        <v>22</v>
      </c>
      <c r="F3362" t="s">
        <v>23</v>
      </c>
      <c r="G3362">
        <f t="shared" ref="G3362:O3362" si="3354">G3356</f>
        <v>0</v>
      </c>
      <c r="H3362">
        <f t="shared" si="3354"/>
        <v>2.3612104722420948E-2</v>
      </c>
      <c r="I3362">
        <f t="shared" si="3354"/>
        <v>8.46370169274034E-2</v>
      </c>
      <c r="J3362">
        <f t="shared" si="3354"/>
        <v>0.45640209128041825</v>
      </c>
      <c r="K3362">
        <f t="shared" si="3354"/>
        <v>0.23116504623300929</v>
      </c>
      <c r="L3362">
        <f t="shared" si="3354"/>
        <v>8.3448016689603333E-2</v>
      </c>
      <c r="M3362">
        <f t="shared" si="3354"/>
        <v>8.3024216604843326E-2</v>
      </c>
      <c r="N3362">
        <f t="shared" si="3354"/>
        <v>1.1046702209340443E-2</v>
      </c>
      <c r="O3362">
        <f t="shared" si="3354"/>
        <v>2.6664805332961068E-2</v>
      </c>
      <c r="P3362">
        <v>8.9489100000000002E-2</v>
      </c>
      <c r="Q3362">
        <v>13.832100000000001</v>
      </c>
      <c r="R3362" s="1">
        <v>1.49794E-7</v>
      </c>
    </row>
    <row r="3363" spans="1:18" x14ac:dyDescent="0.3">
      <c r="A3363" t="s">
        <v>43</v>
      </c>
      <c r="B3363" t="s">
        <v>19</v>
      </c>
      <c r="C3363" t="s">
        <v>34</v>
      </c>
      <c r="D3363" t="s">
        <v>30</v>
      </c>
      <c r="E3363" t="s">
        <v>22</v>
      </c>
      <c r="F3363" t="s">
        <v>24</v>
      </c>
      <c r="G3363">
        <f t="shared" ref="G3363:O3363" si="3355">G3357</f>
        <v>0</v>
      </c>
      <c r="H3363">
        <f t="shared" si="3355"/>
        <v>1.3220897355820528E-2</v>
      </c>
      <c r="I3363">
        <f t="shared" si="3355"/>
        <v>7.5203184959363012E-2</v>
      </c>
      <c r="J3363">
        <f t="shared" si="3355"/>
        <v>0.43843091231381748</v>
      </c>
      <c r="K3363">
        <f t="shared" si="3355"/>
        <v>0.25606394878721023</v>
      </c>
      <c r="L3363">
        <f t="shared" si="3355"/>
        <v>9.4326081134783774E-2</v>
      </c>
      <c r="M3363">
        <f t="shared" si="3355"/>
        <v>9.0824981835003635E-2</v>
      </c>
      <c r="N3363">
        <f t="shared" si="3355"/>
        <v>1.9177596164480767E-2</v>
      </c>
      <c r="O3363">
        <f t="shared" si="3355"/>
        <v>1.275239744952051E-2</v>
      </c>
      <c r="P3363">
        <v>13.332800000000001</v>
      </c>
      <c r="Q3363">
        <v>10274.1</v>
      </c>
      <c r="R3363" s="1">
        <v>1.2710299999999999E-5</v>
      </c>
    </row>
    <row r="3364" spans="1:18" x14ac:dyDescent="0.3">
      <c r="A3364" t="s">
        <v>43</v>
      </c>
      <c r="B3364" t="s">
        <v>19</v>
      </c>
      <c r="C3364" t="s">
        <v>34</v>
      </c>
      <c r="D3364" t="s">
        <v>30</v>
      </c>
      <c r="E3364" t="s">
        <v>22</v>
      </c>
      <c r="F3364" t="s">
        <v>25</v>
      </c>
      <c r="G3364">
        <f t="shared" ref="G3364:O3364" si="3356">G3358</f>
        <v>0</v>
      </c>
      <c r="H3364">
        <f t="shared" si="3356"/>
        <v>3.1722228550005685E-2</v>
      </c>
      <c r="I3364">
        <f t="shared" si="3356"/>
        <v>6.4239057815152031E-2</v>
      </c>
      <c r="J3364">
        <f t="shared" si="3356"/>
        <v>0.29188026269223638</v>
      </c>
      <c r="K3364">
        <f t="shared" si="3356"/>
        <v>0.24717722245950019</v>
      </c>
      <c r="L3364">
        <f t="shared" si="3356"/>
        <v>0.1726051553446398</v>
      </c>
      <c r="M3364">
        <f t="shared" si="3356"/>
        <v>0.11260310134279118</v>
      </c>
      <c r="N3364">
        <f t="shared" si="3356"/>
        <v>5.6473650826285728E-2</v>
      </c>
      <c r="O3364">
        <f t="shared" si="3356"/>
        <v>2.329932096938887E-2</v>
      </c>
      <c r="P3364">
        <v>13.7697</v>
      </c>
      <c r="Q3364">
        <v>10696</v>
      </c>
      <c r="R3364" s="1">
        <v>1.1084700000000001E-5</v>
      </c>
    </row>
    <row r="3365" spans="1:18" x14ac:dyDescent="0.3">
      <c r="A3365" t="s">
        <v>43</v>
      </c>
      <c r="B3365" t="s">
        <v>19</v>
      </c>
      <c r="C3365" t="s">
        <v>34</v>
      </c>
      <c r="D3365" t="s">
        <v>30</v>
      </c>
      <c r="E3365" t="s">
        <v>22</v>
      </c>
      <c r="F3365" t="s">
        <v>26</v>
      </c>
      <c r="G3365">
        <f t="shared" ref="G3365:O3365" si="3357">G3359</f>
        <v>0</v>
      </c>
      <c r="H3365">
        <f t="shared" si="3357"/>
        <v>0</v>
      </c>
      <c r="I3365">
        <f t="shared" si="3357"/>
        <v>0</v>
      </c>
      <c r="J3365">
        <f t="shared" si="3357"/>
        <v>0.19579311747587044</v>
      </c>
      <c r="K3365">
        <f t="shared" si="3357"/>
        <v>0.28249116949470165</v>
      </c>
      <c r="L3365">
        <f t="shared" si="3357"/>
        <v>0.11305606783364068</v>
      </c>
      <c r="M3365">
        <f t="shared" si="3357"/>
        <v>0.20554312332587396</v>
      </c>
      <c r="N3365">
        <f t="shared" si="3357"/>
        <v>0.12693207615924568</v>
      </c>
      <c r="O3365">
        <f t="shared" si="3357"/>
        <v>7.6184445710667417E-2</v>
      </c>
      <c r="P3365">
        <v>1.8849199999999999</v>
      </c>
      <c r="Q3365">
        <v>1436.78</v>
      </c>
      <c r="R3365" s="1">
        <v>3.6214799999999998E-6</v>
      </c>
    </row>
    <row r="3366" spans="1:18" x14ac:dyDescent="0.3">
      <c r="A3366" t="s">
        <v>43</v>
      </c>
      <c r="B3366" t="s">
        <v>19</v>
      </c>
      <c r="C3366" t="s">
        <v>34</v>
      </c>
      <c r="D3366" t="s">
        <v>30</v>
      </c>
      <c r="E3366" t="s">
        <v>22</v>
      </c>
      <c r="F3366" t="s">
        <v>27</v>
      </c>
      <c r="G3366">
        <f t="shared" ref="G3366:O3366" si="3358">G3360</f>
        <v>0</v>
      </c>
      <c r="H3366">
        <f t="shared" si="3358"/>
        <v>0</v>
      </c>
      <c r="I3366">
        <f t="shared" si="3358"/>
        <v>0.11268418029468848</v>
      </c>
      <c r="J3366">
        <f t="shared" si="3358"/>
        <v>0.24712539540063264</v>
      </c>
      <c r="K3366">
        <f t="shared" si="3358"/>
        <v>0.12883620613792984</v>
      </c>
      <c r="L3366">
        <f t="shared" si="3358"/>
        <v>0.14408823054116884</v>
      </c>
      <c r="M3366">
        <f t="shared" si="3358"/>
        <v>0.17613028180845089</v>
      </c>
      <c r="N3366">
        <f t="shared" si="3358"/>
        <v>8.7790540464864744E-2</v>
      </c>
      <c r="O3366">
        <f t="shared" si="3358"/>
        <v>0.10334516535226458</v>
      </c>
      <c r="P3366">
        <v>7.5444499999999998E-2</v>
      </c>
      <c r="Q3366">
        <v>15.3611</v>
      </c>
      <c r="R3366" s="1">
        <v>9.1050000000000001E-7</v>
      </c>
    </row>
    <row r="3367" spans="1:18" x14ac:dyDescent="0.3">
      <c r="A3367" t="s">
        <v>43</v>
      </c>
      <c r="B3367" t="s">
        <v>19</v>
      </c>
      <c r="C3367" t="s">
        <v>34</v>
      </c>
      <c r="D3367" t="s">
        <v>30</v>
      </c>
      <c r="E3367" t="s">
        <v>22</v>
      </c>
      <c r="F3367" t="s">
        <v>28</v>
      </c>
      <c r="G3367">
        <f t="shared" ref="G3367:O3367" si="3359">G3361</f>
        <v>0</v>
      </c>
      <c r="H3367">
        <f t="shared" si="3359"/>
        <v>1.7338793064482775E-2</v>
      </c>
      <c r="I3367">
        <f t="shared" si="3359"/>
        <v>5.4881178047528782E-2</v>
      </c>
      <c r="J3367">
        <f t="shared" si="3359"/>
        <v>0.3346648661340535</v>
      </c>
      <c r="K3367">
        <f t="shared" si="3359"/>
        <v>0.3169938732024507</v>
      </c>
      <c r="L3367">
        <f t="shared" si="3359"/>
        <v>0.13378194648722141</v>
      </c>
      <c r="M3367">
        <f t="shared" si="3359"/>
        <v>9.3989162404335025E-2</v>
      </c>
      <c r="N3367">
        <f t="shared" si="3359"/>
        <v>2.7644988942004421E-2</v>
      </c>
      <c r="O3367">
        <f t="shared" si="3359"/>
        <v>2.0705191717923312E-2</v>
      </c>
      <c r="P3367" s="1">
        <v>2.3835499999999998E-21</v>
      </c>
      <c r="Q3367" s="1">
        <v>2.7257799999999999E-38</v>
      </c>
      <c r="R3367" s="1">
        <v>5.4952800000000002E-7</v>
      </c>
    </row>
    <row r="3368" spans="1:18" x14ac:dyDescent="0.3">
      <c r="A3368" t="s">
        <v>43</v>
      </c>
      <c r="B3368" t="s">
        <v>19</v>
      </c>
      <c r="C3368" t="s">
        <v>34</v>
      </c>
      <c r="D3368" t="s">
        <v>30</v>
      </c>
      <c r="E3368" t="s">
        <v>29</v>
      </c>
      <c r="F3368" t="s">
        <v>23</v>
      </c>
      <c r="G3368">
        <f t="shared" ref="G3368:O3368" si="3360">G3362</f>
        <v>0</v>
      </c>
      <c r="H3368">
        <f t="shared" si="3360"/>
        <v>2.3612104722420948E-2</v>
      </c>
      <c r="I3368">
        <f t="shared" si="3360"/>
        <v>8.46370169274034E-2</v>
      </c>
      <c r="J3368">
        <f t="shared" si="3360"/>
        <v>0.45640209128041825</v>
      </c>
      <c r="K3368">
        <f t="shared" si="3360"/>
        <v>0.23116504623300929</v>
      </c>
      <c r="L3368">
        <f t="shared" si="3360"/>
        <v>8.3448016689603333E-2</v>
      </c>
      <c r="M3368">
        <f t="shared" si="3360"/>
        <v>8.3024216604843326E-2</v>
      </c>
      <c r="N3368">
        <f t="shared" si="3360"/>
        <v>1.1046702209340443E-2</v>
      </c>
      <c r="O3368">
        <f t="shared" si="3360"/>
        <v>2.6664805332961068E-2</v>
      </c>
      <c r="P3368">
        <v>2.6021099999999999E-3</v>
      </c>
      <c r="Q3368">
        <v>0.39795399999999997</v>
      </c>
      <c r="R3368" s="1">
        <v>5.3157800000000005E-7</v>
      </c>
    </row>
    <row r="3369" spans="1:18" x14ac:dyDescent="0.3">
      <c r="A3369" t="s">
        <v>43</v>
      </c>
      <c r="B3369" t="s">
        <v>19</v>
      </c>
      <c r="C3369" t="s">
        <v>34</v>
      </c>
      <c r="D3369" t="s">
        <v>30</v>
      </c>
      <c r="E3369" t="s">
        <v>29</v>
      </c>
      <c r="F3369" t="s">
        <v>24</v>
      </c>
      <c r="G3369">
        <f t="shared" ref="G3369:O3369" si="3361">G3363</f>
        <v>0</v>
      </c>
      <c r="H3369">
        <f t="shared" si="3361"/>
        <v>1.3220897355820528E-2</v>
      </c>
      <c r="I3369">
        <f t="shared" si="3361"/>
        <v>7.5203184959363012E-2</v>
      </c>
      <c r="J3369">
        <f t="shared" si="3361"/>
        <v>0.43843091231381748</v>
      </c>
      <c r="K3369">
        <f t="shared" si="3361"/>
        <v>0.25606394878721023</v>
      </c>
      <c r="L3369">
        <f t="shared" si="3361"/>
        <v>9.4326081134783774E-2</v>
      </c>
      <c r="M3369">
        <f t="shared" si="3361"/>
        <v>9.0824981835003635E-2</v>
      </c>
      <c r="N3369">
        <f t="shared" si="3361"/>
        <v>1.9177596164480767E-2</v>
      </c>
      <c r="O3369">
        <f t="shared" si="3361"/>
        <v>1.275239744952051E-2</v>
      </c>
      <c r="P3369">
        <v>0.387683</v>
      </c>
      <c r="Q3369">
        <v>295.58999999999997</v>
      </c>
      <c r="R3369" s="1">
        <v>6.7033400000000001E-6</v>
      </c>
    </row>
    <row r="3370" spans="1:18" x14ac:dyDescent="0.3">
      <c r="A3370" t="s">
        <v>43</v>
      </c>
      <c r="B3370" t="s">
        <v>19</v>
      </c>
      <c r="C3370" t="s">
        <v>34</v>
      </c>
      <c r="D3370" t="s">
        <v>30</v>
      </c>
      <c r="E3370" t="s">
        <v>29</v>
      </c>
      <c r="F3370" t="s">
        <v>25</v>
      </c>
      <c r="G3370">
        <f t="shared" ref="G3370:O3370" si="3362">G3364</f>
        <v>0</v>
      </c>
      <c r="H3370">
        <f t="shared" si="3362"/>
        <v>3.1722228550005685E-2</v>
      </c>
      <c r="I3370">
        <f t="shared" si="3362"/>
        <v>6.4239057815152031E-2</v>
      </c>
      <c r="J3370">
        <f t="shared" si="3362"/>
        <v>0.29188026269223638</v>
      </c>
      <c r="K3370">
        <f t="shared" si="3362"/>
        <v>0.24717722245950019</v>
      </c>
      <c r="L3370">
        <f t="shared" si="3362"/>
        <v>0.1726051553446398</v>
      </c>
      <c r="M3370">
        <f t="shared" si="3362"/>
        <v>0.11260310134279118</v>
      </c>
      <c r="N3370">
        <f t="shared" si="3362"/>
        <v>5.6473650826285728E-2</v>
      </c>
      <c r="O3370">
        <f t="shared" si="3362"/>
        <v>2.329932096938887E-2</v>
      </c>
      <c r="P3370">
        <v>0.40038699999999999</v>
      </c>
      <c r="Q3370">
        <v>307.72699999999998</v>
      </c>
      <c r="R3370" s="1">
        <v>4.8405800000000002E-6</v>
      </c>
    </row>
    <row r="3371" spans="1:18" x14ac:dyDescent="0.3">
      <c r="A3371" t="s">
        <v>43</v>
      </c>
      <c r="B3371" t="s">
        <v>19</v>
      </c>
      <c r="C3371" t="s">
        <v>34</v>
      </c>
      <c r="D3371" t="s">
        <v>30</v>
      </c>
      <c r="E3371" t="s">
        <v>29</v>
      </c>
      <c r="F3371" t="s">
        <v>26</v>
      </c>
      <c r="G3371">
        <f t="shared" ref="G3371:O3371" si="3363">G3365</f>
        <v>0</v>
      </c>
      <c r="H3371">
        <f t="shared" si="3363"/>
        <v>0</v>
      </c>
      <c r="I3371">
        <f t="shared" si="3363"/>
        <v>0</v>
      </c>
      <c r="J3371">
        <f t="shared" si="3363"/>
        <v>0.19579311747587044</v>
      </c>
      <c r="K3371">
        <f t="shared" si="3363"/>
        <v>0.28249116949470165</v>
      </c>
      <c r="L3371">
        <f t="shared" si="3363"/>
        <v>0.11305606783364068</v>
      </c>
      <c r="M3371">
        <f t="shared" si="3363"/>
        <v>0.20554312332587396</v>
      </c>
      <c r="N3371">
        <f t="shared" si="3363"/>
        <v>0.12693207615924568</v>
      </c>
      <c r="O3371">
        <f t="shared" si="3363"/>
        <v>7.6184445710667417E-2</v>
      </c>
      <c r="P3371">
        <v>5.4808500000000003E-2</v>
      </c>
      <c r="Q3371">
        <v>41.336599999999997</v>
      </c>
      <c r="R3371" s="1">
        <v>3.3150399999999999E-6</v>
      </c>
    </row>
    <row r="3372" spans="1:18" x14ac:dyDescent="0.3">
      <c r="A3372" t="s">
        <v>43</v>
      </c>
      <c r="B3372" t="s">
        <v>19</v>
      </c>
      <c r="C3372" t="s">
        <v>34</v>
      </c>
      <c r="D3372" t="s">
        <v>30</v>
      </c>
      <c r="E3372" t="s">
        <v>29</v>
      </c>
      <c r="F3372" t="s">
        <v>27</v>
      </c>
      <c r="G3372">
        <f t="shared" ref="G3372:O3372" si="3364">G3366</f>
        <v>0</v>
      </c>
      <c r="H3372">
        <f t="shared" si="3364"/>
        <v>0</v>
      </c>
      <c r="I3372">
        <f t="shared" si="3364"/>
        <v>0.11268418029468848</v>
      </c>
      <c r="J3372">
        <f t="shared" si="3364"/>
        <v>0.24712539540063264</v>
      </c>
      <c r="K3372">
        <f t="shared" si="3364"/>
        <v>0.12883620613792984</v>
      </c>
      <c r="L3372">
        <f t="shared" si="3364"/>
        <v>0.14408823054116884</v>
      </c>
      <c r="M3372">
        <f t="shared" si="3364"/>
        <v>0.17613028180845089</v>
      </c>
      <c r="N3372">
        <f t="shared" si="3364"/>
        <v>8.7790540464864744E-2</v>
      </c>
      <c r="O3372">
        <f t="shared" si="3364"/>
        <v>0.10334516535226458</v>
      </c>
      <c r="P3372">
        <v>2.1937300000000001E-3</v>
      </c>
      <c r="Q3372">
        <v>0.441944</v>
      </c>
      <c r="R3372" s="1">
        <v>7.9674600000000003E-7</v>
      </c>
    </row>
    <row r="3373" spans="1:18" x14ac:dyDescent="0.3">
      <c r="A3373" t="s">
        <v>43</v>
      </c>
      <c r="B3373" t="s">
        <v>19</v>
      </c>
      <c r="C3373" t="s">
        <v>34</v>
      </c>
      <c r="D3373" t="s">
        <v>30</v>
      </c>
      <c r="E3373" t="s">
        <v>29</v>
      </c>
      <c r="F3373" t="s">
        <v>28</v>
      </c>
      <c r="G3373">
        <f t="shared" ref="G3373:O3373" si="3365">G3367</f>
        <v>0</v>
      </c>
      <c r="H3373">
        <f t="shared" si="3365"/>
        <v>1.7338793064482775E-2</v>
      </c>
      <c r="I3373">
        <f t="shared" si="3365"/>
        <v>5.4881178047528782E-2</v>
      </c>
      <c r="J3373">
        <f t="shared" si="3365"/>
        <v>0.3346648661340535</v>
      </c>
      <c r="K3373">
        <f t="shared" si="3365"/>
        <v>0.3169938732024507</v>
      </c>
      <c r="L3373">
        <f t="shared" si="3365"/>
        <v>0.13378194648722141</v>
      </c>
      <c r="M3373">
        <f t="shared" si="3365"/>
        <v>9.3989162404335025E-2</v>
      </c>
      <c r="N3373">
        <f t="shared" si="3365"/>
        <v>2.7644988942004421E-2</v>
      </c>
      <c r="O3373">
        <f t="shared" si="3365"/>
        <v>2.0705191717923312E-2</v>
      </c>
      <c r="P3373" s="1">
        <v>6.9307300000000005E-23</v>
      </c>
      <c r="Q3373" s="1">
        <v>7.8421699999999999E-40</v>
      </c>
      <c r="R3373" s="1">
        <v>1.93985E-7</v>
      </c>
    </row>
    <row r="3374" spans="1:18" x14ac:dyDescent="0.3">
      <c r="A3374" t="s">
        <v>43</v>
      </c>
      <c r="B3374" t="s">
        <v>19</v>
      </c>
      <c r="C3374" t="s">
        <v>34</v>
      </c>
      <c r="D3374" t="s">
        <v>31</v>
      </c>
      <c r="E3374" t="s">
        <v>22</v>
      </c>
      <c r="F3374" t="s">
        <v>23</v>
      </c>
      <c r="G3374">
        <f t="shared" ref="G3374:O3374" si="3366">G3368</f>
        <v>0</v>
      </c>
      <c r="H3374">
        <f t="shared" si="3366"/>
        <v>2.3612104722420948E-2</v>
      </c>
      <c r="I3374">
        <f t="shared" si="3366"/>
        <v>8.46370169274034E-2</v>
      </c>
      <c r="J3374">
        <f t="shared" si="3366"/>
        <v>0.45640209128041825</v>
      </c>
      <c r="K3374">
        <f t="shared" si="3366"/>
        <v>0.23116504623300929</v>
      </c>
      <c r="L3374">
        <f t="shared" si="3366"/>
        <v>8.3448016689603333E-2</v>
      </c>
      <c r="M3374">
        <f t="shared" si="3366"/>
        <v>8.3024216604843326E-2</v>
      </c>
      <c r="N3374">
        <f t="shared" si="3366"/>
        <v>1.1046702209340443E-2</v>
      </c>
      <c r="O3374">
        <f t="shared" si="3366"/>
        <v>2.6664805332961068E-2</v>
      </c>
      <c r="P3374">
        <v>0.279779</v>
      </c>
      <c r="Q3374">
        <v>479.63600000000002</v>
      </c>
      <c r="R3374" s="1">
        <v>4.8507300000000004E-6</v>
      </c>
    </row>
    <row r="3375" spans="1:18" x14ac:dyDescent="0.3">
      <c r="A3375" t="s">
        <v>43</v>
      </c>
      <c r="B3375" t="s">
        <v>19</v>
      </c>
      <c r="C3375" t="s">
        <v>34</v>
      </c>
      <c r="D3375" t="s">
        <v>31</v>
      </c>
      <c r="E3375" t="s">
        <v>22</v>
      </c>
      <c r="F3375" t="s">
        <v>24</v>
      </c>
      <c r="G3375">
        <f t="shared" ref="G3375:O3375" si="3367">G3369</f>
        <v>0</v>
      </c>
      <c r="H3375">
        <f t="shared" si="3367"/>
        <v>1.3220897355820528E-2</v>
      </c>
      <c r="I3375">
        <f t="shared" si="3367"/>
        <v>7.5203184959363012E-2</v>
      </c>
      <c r="J3375">
        <f t="shared" si="3367"/>
        <v>0.43843091231381748</v>
      </c>
      <c r="K3375">
        <f t="shared" si="3367"/>
        <v>0.25606394878721023</v>
      </c>
      <c r="L3375">
        <f t="shared" si="3367"/>
        <v>9.4326081134783774E-2</v>
      </c>
      <c r="M3375">
        <f t="shared" si="3367"/>
        <v>9.0824981835003635E-2</v>
      </c>
      <c r="N3375">
        <f t="shared" si="3367"/>
        <v>1.9177596164480767E-2</v>
      </c>
      <c r="O3375">
        <f t="shared" si="3367"/>
        <v>1.275239744952051E-2</v>
      </c>
      <c r="P3375">
        <v>5.3730900000000004</v>
      </c>
      <c r="Q3375">
        <v>31362</v>
      </c>
      <c r="R3375">
        <v>1.3869199999999999E-4</v>
      </c>
    </row>
    <row r="3376" spans="1:18" x14ac:dyDescent="0.3">
      <c r="A3376" t="s">
        <v>43</v>
      </c>
      <c r="B3376" t="s">
        <v>19</v>
      </c>
      <c r="C3376" t="s">
        <v>34</v>
      </c>
      <c r="D3376" t="s">
        <v>31</v>
      </c>
      <c r="E3376" t="s">
        <v>22</v>
      </c>
      <c r="F3376" t="s">
        <v>25</v>
      </c>
      <c r="G3376">
        <f t="shared" ref="G3376:O3376" si="3368">G3370</f>
        <v>0</v>
      </c>
      <c r="H3376">
        <f t="shared" si="3368"/>
        <v>3.1722228550005685E-2</v>
      </c>
      <c r="I3376">
        <f t="shared" si="3368"/>
        <v>6.4239057815152031E-2</v>
      </c>
      <c r="J3376">
        <f t="shared" si="3368"/>
        <v>0.29188026269223638</v>
      </c>
      <c r="K3376">
        <f t="shared" si="3368"/>
        <v>0.24717722245950019</v>
      </c>
      <c r="L3376">
        <f t="shared" si="3368"/>
        <v>0.1726051553446398</v>
      </c>
      <c r="M3376">
        <f t="shared" si="3368"/>
        <v>0.11260310134279118</v>
      </c>
      <c r="N3376">
        <f t="shared" si="3368"/>
        <v>5.6473650826285728E-2</v>
      </c>
      <c r="O3376">
        <f t="shared" si="3368"/>
        <v>2.329932096938887E-2</v>
      </c>
      <c r="P3376">
        <v>11.726599999999999</v>
      </c>
      <c r="Q3376">
        <v>66391.8</v>
      </c>
      <c r="R3376">
        <v>1.83358E-4</v>
      </c>
    </row>
    <row r="3377" spans="1:18" x14ac:dyDescent="0.3">
      <c r="A3377" t="s">
        <v>43</v>
      </c>
      <c r="B3377" t="s">
        <v>19</v>
      </c>
      <c r="C3377" t="s">
        <v>34</v>
      </c>
      <c r="D3377" t="s">
        <v>31</v>
      </c>
      <c r="E3377" t="s">
        <v>22</v>
      </c>
      <c r="F3377" t="s">
        <v>26</v>
      </c>
      <c r="G3377">
        <f t="shared" ref="G3377:O3377" si="3369">G3371</f>
        <v>0</v>
      </c>
      <c r="H3377">
        <f t="shared" si="3369"/>
        <v>0</v>
      </c>
      <c r="I3377">
        <f t="shared" si="3369"/>
        <v>0</v>
      </c>
      <c r="J3377">
        <f t="shared" si="3369"/>
        <v>0.19579311747587044</v>
      </c>
      <c r="K3377">
        <f t="shared" si="3369"/>
        <v>0.28249116949470165</v>
      </c>
      <c r="L3377">
        <f t="shared" si="3369"/>
        <v>0.11305606783364068</v>
      </c>
      <c r="M3377">
        <f t="shared" si="3369"/>
        <v>0.20554312332587396</v>
      </c>
      <c r="N3377">
        <f t="shared" si="3369"/>
        <v>0.12693207615924568</v>
      </c>
      <c r="O3377">
        <f t="shared" si="3369"/>
        <v>7.6184445710667417E-2</v>
      </c>
      <c r="P3377">
        <v>1.1874800000000001</v>
      </c>
      <c r="Q3377">
        <v>6127.27</v>
      </c>
      <c r="R3377" s="1">
        <v>6.1036299999999997E-5</v>
      </c>
    </row>
    <row r="3378" spans="1:18" x14ac:dyDescent="0.3">
      <c r="A3378" t="s">
        <v>43</v>
      </c>
      <c r="B3378" t="s">
        <v>19</v>
      </c>
      <c r="C3378" t="s">
        <v>34</v>
      </c>
      <c r="D3378" t="s">
        <v>31</v>
      </c>
      <c r="E3378" t="s">
        <v>22</v>
      </c>
      <c r="F3378" t="s">
        <v>27</v>
      </c>
      <c r="G3378">
        <f t="shared" ref="G3378:O3378" si="3370">G3372</f>
        <v>0</v>
      </c>
      <c r="H3378">
        <f t="shared" si="3370"/>
        <v>0</v>
      </c>
      <c r="I3378">
        <f t="shared" si="3370"/>
        <v>0.11268418029468848</v>
      </c>
      <c r="J3378">
        <f t="shared" si="3370"/>
        <v>0.24712539540063264</v>
      </c>
      <c r="K3378">
        <f t="shared" si="3370"/>
        <v>0.12883620613792984</v>
      </c>
      <c r="L3378">
        <f t="shared" si="3370"/>
        <v>0.14408823054116884</v>
      </c>
      <c r="M3378">
        <f t="shared" si="3370"/>
        <v>0.17613028180845089</v>
      </c>
      <c r="N3378">
        <f t="shared" si="3370"/>
        <v>8.7790540464864744E-2</v>
      </c>
      <c r="O3378">
        <f t="shared" si="3370"/>
        <v>0.10334516535226458</v>
      </c>
      <c r="P3378">
        <v>0.48056900000000002</v>
      </c>
      <c r="Q3378">
        <v>157.23599999999999</v>
      </c>
      <c r="R3378" s="1">
        <v>1.3133500000000001E-5</v>
      </c>
    </row>
    <row r="3379" spans="1:18" x14ac:dyDescent="0.3">
      <c r="A3379" t="s">
        <v>43</v>
      </c>
      <c r="B3379" t="s">
        <v>19</v>
      </c>
      <c r="C3379" t="s">
        <v>34</v>
      </c>
      <c r="D3379" t="s">
        <v>31</v>
      </c>
      <c r="E3379" t="s">
        <v>22</v>
      </c>
      <c r="F3379" t="s">
        <v>28</v>
      </c>
      <c r="G3379">
        <f t="shared" ref="G3379:O3379" si="3371">G3373</f>
        <v>0</v>
      </c>
      <c r="H3379">
        <f t="shared" si="3371"/>
        <v>1.7338793064482775E-2</v>
      </c>
      <c r="I3379">
        <f t="shared" si="3371"/>
        <v>5.4881178047528782E-2</v>
      </c>
      <c r="J3379">
        <f t="shared" si="3371"/>
        <v>0.3346648661340535</v>
      </c>
      <c r="K3379">
        <f t="shared" si="3371"/>
        <v>0.3169938732024507</v>
      </c>
      <c r="L3379">
        <f t="shared" si="3371"/>
        <v>0.13378194648722141</v>
      </c>
      <c r="M3379">
        <f t="shared" si="3371"/>
        <v>9.3989162404335025E-2</v>
      </c>
      <c r="N3379">
        <f t="shared" si="3371"/>
        <v>2.7644988942004421E-2</v>
      </c>
      <c r="O3379">
        <f t="shared" si="3371"/>
        <v>2.0705191717923312E-2</v>
      </c>
      <c r="P3379" s="1">
        <v>5.2883800000000003E-22</v>
      </c>
      <c r="Q3379" s="1">
        <v>6.8546900000000002E-39</v>
      </c>
      <c r="R3379" s="1">
        <v>2.0980699999999999E-6</v>
      </c>
    </row>
    <row r="3380" spans="1:18" x14ac:dyDescent="0.3">
      <c r="A3380" t="s">
        <v>43</v>
      </c>
      <c r="B3380" t="s">
        <v>19</v>
      </c>
      <c r="C3380" t="s">
        <v>34</v>
      </c>
      <c r="D3380" t="s">
        <v>31</v>
      </c>
      <c r="E3380" t="s">
        <v>29</v>
      </c>
      <c r="F3380" t="s">
        <v>23</v>
      </c>
      <c r="G3380">
        <f t="shared" ref="G3380:O3380" si="3372">G3374</f>
        <v>0</v>
      </c>
      <c r="H3380">
        <f t="shared" si="3372"/>
        <v>2.3612104722420948E-2</v>
      </c>
      <c r="I3380">
        <f t="shared" si="3372"/>
        <v>8.46370169274034E-2</v>
      </c>
      <c r="J3380">
        <f t="shared" si="3372"/>
        <v>0.45640209128041825</v>
      </c>
      <c r="K3380">
        <f t="shared" si="3372"/>
        <v>0.23116504623300929</v>
      </c>
      <c r="L3380">
        <f t="shared" si="3372"/>
        <v>8.3448016689603333E-2</v>
      </c>
      <c r="M3380">
        <f t="shared" si="3372"/>
        <v>8.3024216604843326E-2</v>
      </c>
      <c r="N3380">
        <f t="shared" si="3372"/>
        <v>1.1046702209340443E-2</v>
      </c>
      <c r="O3380">
        <f t="shared" si="3372"/>
        <v>2.6664805332961068E-2</v>
      </c>
      <c r="P3380">
        <v>4.33681E-2</v>
      </c>
      <c r="Q3380">
        <v>73.733199999999997</v>
      </c>
      <c r="R3380" s="1">
        <v>3.0357500000000001E-6</v>
      </c>
    </row>
    <row r="3381" spans="1:18" x14ac:dyDescent="0.3">
      <c r="A3381" t="s">
        <v>43</v>
      </c>
      <c r="B3381" t="s">
        <v>19</v>
      </c>
      <c r="C3381" t="s">
        <v>34</v>
      </c>
      <c r="D3381" t="s">
        <v>31</v>
      </c>
      <c r="E3381" t="s">
        <v>29</v>
      </c>
      <c r="F3381" t="s">
        <v>24</v>
      </c>
      <c r="G3381">
        <f t="shared" ref="G3381:O3381" si="3373">G3375</f>
        <v>0</v>
      </c>
      <c r="H3381">
        <f t="shared" si="3373"/>
        <v>1.3220897355820528E-2</v>
      </c>
      <c r="I3381">
        <f t="shared" si="3373"/>
        <v>7.5203184959363012E-2</v>
      </c>
      <c r="J3381">
        <f t="shared" si="3373"/>
        <v>0.43843091231381748</v>
      </c>
      <c r="K3381">
        <f t="shared" si="3373"/>
        <v>0.25606394878721023</v>
      </c>
      <c r="L3381">
        <f t="shared" si="3373"/>
        <v>9.4326081134783774E-2</v>
      </c>
      <c r="M3381">
        <f t="shared" si="3373"/>
        <v>9.0824981835003635E-2</v>
      </c>
      <c r="N3381">
        <f t="shared" si="3373"/>
        <v>1.9177596164480767E-2</v>
      </c>
      <c r="O3381">
        <f t="shared" si="3373"/>
        <v>1.275239744952051E-2</v>
      </c>
      <c r="P3381">
        <v>0.83287599999999995</v>
      </c>
      <c r="Q3381">
        <v>4821.2</v>
      </c>
      <c r="R3381" s="1">
        <v>4.5028899999999998E-5</v>
      </c>
    </row>
    <row r="3382" spans="1:18" x14ac:dyDescent="0.3">
      <c r="A3382" t="s">
        <v>43</v>
      </c>
      <c r="B3382" t="s">
        <v>19</v>
      </c>
      <c r="C3382" t="s">
        <v>34</v>
      </c>
      <c r="D3382" t="s">
        <v>31</v>
      </c>
      <c r="E3382" t="s">
        <v>29</v>
      </c>
      <c r="F3382" t="s">
        <v>25</v>
      </c>
      <c r="G3382">
        <f t="shared" ref="G3382:O3382" si="3374">G3376</f>
        <v>0</v>
      </c>
      <c r="H3382">
        <f t="shared" si="3374"/>
        <v>3.1722228550005685E-2</v>
      </c>
      <c r="I3382">
        <f t="shared" si="3374"/>
        <v>6.4239057815152031E-2</v>
      </c>
      <c r="J3382">
        <f t="shared" si="3374"/>
        <v>0.29188026269223638</v>
      </c>
      <c r="K3382">
        <f t="shared" si="3374"/>
        <v>0.24717722245950019</v>
      </c>
      <c r="L3382">
        <f t="shared" si="3374"/>
        <v>0.1726051553446398</v>
      </c>
      <c r="M3382">
        <f t="shared" si="3374"/>
        <v>0.11260310134279118</v>
      </c>
      <c r="N3382">
        <f t="shared" si="3374"/>
        <v>5.6473650826285728E-2</v>
      </c>
      <c r="O3382">
        <f t="shared" si="3374"/>
        <v>2.329932096938887E-2</v>
      </c>
      <c r="P3382">
        <v>1.81772</v>
      </c>
      <c r="Q3382">
        <v>10206.200000000001</v>
      </c>
      <c r="R3382" s="1">
        <v>6.0358400000000001E-5</v>
      </c>
    </row>
    <row r="3383" spans="1:18" x14ac:dyDescent="0.3">
      <c r="A3383" t="s">
        <v>43</v>
      </c>
      <c r="B3383" t="s">
        <v>19</v>
      </c>
      <c r="C3383" t="s">
        <v>34</v>
      </c>
      <c r="D3383" t="s">
        <v>31</v>
      </c>
      <c r="E3383" t="s">
        <v>29</v>
      </c>
      <c r="F3383" t="s">
        <v>26</v>
      </c>
      <c r="G3383">
        <f t="shared" ref="G3383:O3383" si="3375">G3377</f>
        <v>0</v>
      </c>
      <c r="H3383">
        <f t="shared" si="3375"/>
        <v>0</v>
      </c>
      <c r="I3383">
        <f t="shared" si="3375"/>
        <v>0</v>
      </c>
      <c r="J3383">
        <f t="shared" si="3375"/>
        <v>0.19579311747587044</v>
      </c>
      <c r="K3383">
        <f t="shared" si="3375"/>
        <v>0.28249116949470165</v>
      </c>
      <c r="L3383">
        <f t="shared" si="3375"/>
        <v>0.11305606783364068</v>
      </c>
      <c r="M3383">
        <f t="shared" si="3375"/>
        <v>0.20554312332587396</v>
      </c>
      <c r="N3383">
        <f t="shared" si="3375"/>
        <v>0.12693207615924568</v>
      </c>
      <c r="O3383">
        <f t="shared" si="3375"/>
        <v>7.6184445710667417E-2</v>
      </c>
      <c r="P3383">
        <v>0.18407000000000001</v>
      </c>
      <c r="Q3383">
        <v>941.92899999999997</v>
      </c>
      <c r="R3383" s="1">
        <v>2.5039900000000001E-5</v>
      </c>
    </row>
    <row r="3384" spans="1:18" x14ac:dyDescent="0.3">
      <c r="A3384" t="s">
        <v>43</v>
      </c>
      <c r="B3384" t="s">
        <v>19</v>
      </c>
      <c r="C3384" t="s">
        <v>34</v>
      </c>
      <c r="D3384" t="s">
        <v>31</v>
      </c>
      <c r="E3384" t="s">
        <v>29</v>
      </c>
      <c r="F3384" t="s">
        <v>27</v>
      </c>
      <c r="G3384">
        <f t="shared" ref="G3384:O3384" si="3376">G3378</f>
        <v>0</v>
      </c>
      <c r="H3384">
        <f t="shared" si="3376"/>
        <v>0</v>
      </c>
      <c r="I3384">
        <f t="shared" si="3376"/>
        <v>0.11268418029468848</v>
      </c>
      <c r="J3384">
        <f t="shared" si="3376"/>
        <v>0.24712539540063264</v>
      </c>
      <c r="K3384">
        <f t="shared" si="3376"/>
        <v>0.12883620613792984</v>
      </c>
      <c r="L3384">
        <f t="shared" si="3376"/>
        <v>0.14408823054116884</v>
      </c>
      <c r="M3384">
        <f t="shared" si="3376"/>
        <v>0.17613028180845089</v>
      </c>
      <c r="N3384">
        <f t="shared" si="3376"/>
        <v>8.7790540464864744E-2</v>
      </c>
      <c r="O3384">
        <f t="shared" si="3376"/>
        <v>0.10334516535226458</v>
      </c>
      <c r="P3384">
        <v>7.4492299999999997E-2</v>
      </c>
      <c r="Q3384">
        <v>24.171399999999998</v>
      </c>
      <c r="R3384" s="1">
        <v>6.3023300000000002E-6</v>
      </c>
    </row>
    <row r="3385" spans="1:18" x14ac:dyDescent="0.3">
      <c r="A3385" t="s">
        <v>43</v>
      </c>
      <c r="B3385" t="s">
        <v>19</v>
      </c>
      <c r="C3385" t="s">
        <v>34</v>
      </c>
      <c r="D3385" t="s">
        <v>31</v>
      </c>
      <c r="E3385" t="s">
        <v>29</v>
      </c>
      <c r="F3385" t="s">
        <v>28</v>
      </c>
      <c r="G3385">
        <f t="shared" ref="G3385:O3385" si="3377">G3379</f>
        <v>0</v>
      </c>
      <c r="H3385">
        <f t="shared" si="3377"/>
        <v>1.7338793064482775E-2</v>
      </c>
      <c r="I3385">
        <f t="shared" si="3377"/>
        <v>5.4881178047528782E-2</v>
      </c>
      <c r="J3385">
        <f t="shared" si="3377"/>
        <v>0.3346648661340535</v>
      </c>
      <c r="K3385">
        <f t="shared" si="3377"/>
        <v>0.3169938732024507</v>
      </c>
      <c r="L3385">
        <f t="shared" si="3377"/>
        <v>0.13378194648722141</v>
      </c>
      <c r="M3385">
        <f t="shared" si="3377"/>
        <v>9.3989162404335025E-2</v>
      </c>
      <c r="N3385">
        <f t="shared" si="3377"/>
        <v>2.7644988942004421E-2</v>
      </c>
      <c r="O3385">
        <f t="shared" si="3377"/>
        <v>2.0705191717923312E-2</v>
      </c>
      <c r="P3385" s="1">
        <v>8.1974500000000006E-23</v>
      </c>
      <c r="Q3385" s="1">
        <v>1.0537500000000001E-39</v>
      </c>
      <c r="R3385" s="1">
        <v>6.6288299999999999E-7</v>
      </c>
    </row>
    <row r="3386" spans="1:18" x14ac:dyDescent="0.3">
      <c r="A3386" t="s">
        <v>43</v>
      </c>
      <c r="B3386" t="s">
        <v>19</v>
      </c>
      <c r="C3386" t="s">
        <v>35</v>
      </c>
      <c r="D3386" t="s">
        <v>21</v>
      </c>
      <c r="E3386" t="s">
        <v>22</v>
      </c>
      <c r="F3386" t="s">
        <v>23</v>
      </c>
      <c r="G3386">
        <f t="shared" ref="G3386:O3386" si="3378">G3380</f>
        <v>0</v>
      </c>
      <c r="H3386">
        <f t="shared" si="3378"/>
        <v>2.3612104722420948E-2</v>
      </c>
      <c r="I3386">
        <f t="shared" si="3378"/>
        <v>8.46370169274034E-2</v>
      </c>
      <c r="J3386">
        <f t="shared" si="3378"/>
        <v>0.45640209128041825</v>
      </c>
      <c r="K3386">
        <f t="shared" si="3378"/>
        <v>0.23116504623300929</v>
      </c>
      <c r="L3386">
        <f t="shared" si="3378"/>
        <v>8.3448016689603333E-2</v>
      </c>
      <c r="M3386">
        <f t="shared" si="3378"/>
        <v>8.3024216604843326E-2</v>
      </c>
      <c r="N3386">
        <f t="shared" si="3378"/>
        <v>1.1046702209340443E-2</v>
      </c>
      <c r="O3386">
        <f t="shared" si="3378"/>
        <v>2.6664805332961068E-2</v>
      </c>
      <c r="P3386">
        <v>0.193081</v>
      </c>
      <c r="Q3386">
        <v>93.144099999999995</v>
      </c>
      <c r="R3386" s="1">
        <v>3.4021800000000001E-6</v>
      </c>
    </row>
    <row r="3387" spans="1:18" x14ac:dyDescent="0.3">
      <c r="A3387" t="s">
        <v>43</v>
      </c>
      <c r="B3387" t="s">
        <v>19</v>
      </c>
      <c r="C3387" t="s">
        <v>35</v>
      </c>
      <c r="D3387" t="s">
        <v>21</v>
      </c>
      <c r="E3387" t="s">
        <v>22</v>
      </c>
      <c r="F3387" t="s">
        <v>24</v>
      </c>
      <c r="G3387">
        <f t="shared" ref="G3387:O3387" si="3379">G3381</f>
        <v>0</v>
      </c>
      <c r="H3387">
        <f t="shared" si="3379"/>
        <v>1.3220897355820528E-2</v>
      </c>
      <c r="I3387">
        <f t="shared" si="3379"/>
        <v>7.5203184959363012E-2</v>
      </c>
      <c r="J3387">
        <f t="shared" si="3379"/>
        <v>0.43843091231381748</v>
      </c>
      <c r="K3387">
        <f t="shared" si="3379"/>
        <v>0.25606394878721023</v>
      </c>
      <c r="L3387">
        <f t="shared" si="3379"/>
        <v>9.4326081134783774E-2</v>
      </c>
      <c r="M3387">
        <f t="shared" si="3379"/>
        <v>9.0824981835003635E-2</v>
      </c>
      <c r="N3387">
        <f t="shared" si="3379"/>
        <v>1.9177596164480767E-2</v>
      </c>
      <c r="O3387">
        <f t="shared" si="3379"/>
        <v>1.275239744952051E-2</v>
      </c>
      <c r="P3387">
        <v>13.407500000000001</v>
      </c>
      <c r="Q3387">
        <v>41133.699999999997</v>
      </c>
      <c r="R3387">
        <v>1.03262E-4</v>
      </c>
    </row>
    <row r="3388" spans="1:18" x14ac:dyDescent="0.3">
      <c r="A3388" t="s">
        <v>43</v>
      </c>
      <c r="B3388" t="s">
        <v>19</v>
      </c>
      <c r="C3388" t="s">
        <v>35</v>
      </c>
      <c r="D3388" t="s">
        <v>21</v>
      </c>
      <c r="E3388" t="s">
        <v>22</v>
      </c>
      <c r="F3388" t="s">
        <v>25</v>
      </c>
      <c r="G3388">
        <f t="shared" ref="G3388:O3388" si="3380">G3382</f>
        <v>0</v>
      </c>
      <c r="H3388">
        <f t="shared" si="3380"/>
        <v>3.1722228550005685E-2</v>
      </c>
      <c r="I3388">
        <f t="shared" si="3380"/>
        <v>6.4239057815152031E-2</v>
      </c>
      <c r="J3388">
        <f t="shared" si="3380"/>
        <v>0.29188026269223638</v>
      </c>
      <c r="K3388">
        <f t="shared" si="3380"/>
        <v>0.24717722245950019</v>
      </c>
      <c r="L3388">
        <f t="shared" si="3380"/>
        <v>0.1726051553446398</v>
      </c>
      <c r="M3388">
        <f t="shared" si="3380"/>
        <v>0.11260310134279118</v>
      </c>
      <c r="N3388">
        <f t="shared" si="3380"/>
        <v>5.6473650826285728E-2</v>
      </c>
      <c r="O3388">
        <f t="shared" si="3380"/>
        <v>2.329932096938887E-2</v>
      </c>
      <c r="P3388">
        <v>18.1402</v>
      </c>
      <c r="Q3388">
        <v>56162.8</v>
      </c>
      <c r="R3388">
        <v>2.2024600000000001E-4</v>
      </c>
    </row>
    <row r="3389" spans="1:18" x14ac:dyDescent="0.3">
      <c r="A3389" t="s">
        <v>43</v>
      </c>
      <c r="B3389" t="s">
        <v>19</v>
      </c>
      <c r="C3389" t="s">
        <v>35</v>
      </c>
      <c r="D3389" t="s">
        <v>21</v>
      </c>
      <c r="E3389" t="s">
        <v>22</v>
      </c>
      <c r="F3389" t="s">
        <v>26</v>
      </c>
      <c r="G3389">
        <f t="shared" ref="G3389:O3389" si="3381">G3383</f>
        <v>0</v>
      </c>
      <c r="H3389">
        <f t="shared" si="3381"/>
        <v>0</v>
      </c>
      <c r="I3389">
        <f t="shared" si="3381"/>
        <v>0</v>
      </c>
      <c r="J3389">
        <f t="shared" si="3381"/>
        <v>0.19579311747587044</v>
      </c>
      <c r="K3389">
        <f t="shared" si="3381"/>
        <v>0.28249116949470165</v>
      </c>
      <c r="L3389">
        <f t="shared" si="3381"/>
        <v>0.11305606783364068</v>
      </c>
      <c r="M3389">
        <f t="shared" si="3381"/>
        <v>0.20554312332587396</v>
      </c>
      <c r="N3389">
        <f t="shared" si="3381"/>
        <v>0.12693207615924568</v>
      </c>
      <c r="O3389">
        <f t="shared" si="3381"/>
        <v>7.6184445710667417E-2</v>
      </c>
      <c r="P3389">
        <v>1.38428</v>
      </c>
      <c r="Q3389">
        <v>4396.96</v>
      </c>
      <c r="R3389" s="1">
        <v>8.2378499999999997E-5</v>
      </c>
    </row>
    <row r="3390" spans="1:18" x14ac:dyDescent="0.3">
      <c r="A3390" t="s">
        <v>43</v>
      </c>
      <c r="B3390" t="s">
        <v>19</v>
      </c>
      <c r="C3390" t="s">
        <v>35</v>
      </c>
      <c r="D3390" t="s">
        <v>21</v>
      </c>
      <c r="E3390" t="s">
        <v>22</v>
      </c>
      <c r="F3390" t="s">
        <v>27</v>
      </c>
      <c r="G3390">
        <f t="shared" ref="G3390:O3390" si="3382">G3384</f>
        <v>0</v>
      </c>
      <c r="H3390">
        <f t="shared" si="3382"/>
        <v>0</v>
      </c>
      <c r="I3390">
        <f t="shared" si="3382"/>
        <v>0.11268418029468848</v>
      </c>
      <c r="J3390">
        <f t="shared" si="3382"/>
        <v>0.24712539540063264</v>
      </c>
      <c r="K3390">
        <f t="shared" si="3382"/>
        <v>0.12883620613792984</v>
      </c>
      <c r="L3390">
        <f t="shared" si="3382"/>
        <v>0.14408823054116884</v>
      </c>
      <c r="M3390">
        <f t="shared" si="3382"/>
        <v>0.17613028180845089</v>
      </c>
      <c r="N3390">
        <f t="shared" si="3382"/>
        <v>8.7790540464864744E-2</v>
      </c>
      <c r="O3390">
        <f t="shared" si="3382"/>
        <v>0.10334516535226458</v>
      </c>
      <c r="P3390">
        <v>0.32750499999999999</v>
      </c>
      <c r="Q3390">
        <v>42.141399999999997</v>
      </c>
      <c r="R3390" s="1">
        <v>2.4199E-5</v>
      </c>
    </row>
    <row r="3391" spans="1:18" x14ac:dyDescent="0.3">
      <c r="A3391" t="s">
        <v>43</v>
      </c>
      <c r="B3391" t="s">
        <v>19</v>
      </c>
      <c r="C3391" t="s">
        <v>35</v>
      </c>
      <c r="D3391" t="s">
        <v>21</v>
      </c>
      <c r="E3391" t="s">
        <v>22</v>
      </c>
      <c r="F3391" t="s">
        <v>28</v>
      </c>
      <c r="G3391">
        <f t="shared" ref="G3391:O3391" si="3383">G3385</f>
        <v>0</v>
      </c>
      <c r="H3391">
        <f t="shared" si="3383"/>
        <v>1.7338793064482775E-2</v>
      </c>
      <c r="I3391">
        <f t="shared" si="3383"/>
        <v>5.4881178047528782E-2</v>
      </c>
      <c r="J3391">
        <f t="shared" si="3383"/>
        <v>0.3346648661340535</v>
      </c>
      <c r="K3391">
        <f t="shared" si="3383"/>
        <v>0.3169938732024507</v>
      </c>
      <c r="L3391">
        <f t="shared" si="3383"/>
        <v>0.13378194648722141</v>
      </c>
      <c r="M3391">
        <f t="shared" si="3383"/>
        <v>9.3989162404335025E-2</v>
      </c>
      <c r="N3391">
        <f t="shared" si="3383"/>
        <v>2.7644988942004421E-2</v>
      </c>
      <c r="O3391">
        <f t="shared" si="3383"/>
        <v>2.0705191717923312E-2</v>
      </c>
      <c r="P3391" s="1">
        <v>6.8669600000000003E-22</v>
      </c>
      <c r="Q3391" s="1">
        <v>7.6944000000000005E-39</v>
      </c>
      <c r="R3391" s="1">
        <v>3.32485E-6</v>
      </c>
    </row>
    <row r="3392" spans="1:18" x14ac:dyDescent="0.3">
      <c r="A3392" t="s">
        <v>43</v>
      </c>
      <c r="B3392" t="s">
        <v>19</v>
      </c>
      <c r="C3392" t="s">
        <v>35</v>
      </c>
      <c r="D3392" t="s">
        <v>21</v>
      </c>
      <c r="E3392" t="s">
        <v>29</v>
      </c>
      <c r="F3392" t="s">
        <v>23</v>
      </c>
      <c r="G3392">
        <f t="shared" ref="G3392:O3392" si="3384">G3386</f>
        <v>0</v>
      </c>
      <c r="H3392">
        <f t="shared" si="3384"/>
        <v>2.3612104722420948E-2</v>
      </c>
      <c r="I3392">
        <f t="shared" si="3384"/>
        <v>8.46370169274034E-2</v>
      </c>
      <c r="J3392">
        <f t="shared" si="3384"/>
        <v>0.45640209128041825</v>
      </c>
      <c r="K3392">
        <f t="shared" si="3384"/>
        <v>0.23116504623300929</v>
      </c>
      <c r="L3392">
        <f t="shared" si="3384"/>
        <v>8.3448016689603333E-2</v>
      </c>
      <c r="M3392">
        <f t="shared" si="3384"/>
        <v>8.3024216604843326E-2</v>
      </c>
      <c r="N3392">
        <f t="shared" si="3384"/>
        <v>1.1046702209340443E-2</v>
      </c>
      <c r="O3392">
        <f t="shared" si="3384"/>
        <v>2.6664805332961068E-2</v>
      </c>
      <c r="P3392">
        <v>8.9316099999999995E-3</v>
      </c>
      <c r="Q3392">
        <v>4.1180199999999996</v>
      </c>
      <c r="R3392" s="1">
        <v>1.6375899999999999E-6</v>
      </c>
    </row>
    <row r="3393" spans="1:18" x14ac:dyDescent="0.3">
      <c r="A3393" t="s">
        <v>43</v>
      </c>
      <c r="B3393" t="s">
        <v>19</v>
      </c>
      <c r="C3393" t="s">
        <v>35</v>
      </c>
      <c r="D3393" t="s">
        <v>21</v>
      </c>
      <c r="E3393" t="s">
        <v>29</v>
      </c>
      <c r="F3393" t="s">
        <v>24</v>
      </c>
      <c r="G3393">
        <f t="shared" ref="G3393:O3393" si="3385">G3387</f>
        <v>0</v>
      </c>
      <c r="H3393">
        <f t="shared" si="3385"/>
        <v>1.3220897355820528E-2</v>
      </c>
      <c r="I3393">
        <f t="shared" si="3385"/>
        <v>7.5203184959363012E-2</v>
      </c>
      <c r="J3393">
        <f t="shared" si="3385"/>
        <v>0.43843091231381748</v>
      </c>
      <c r="K3393">
        <f t="shared" si="3385"/>
        <v>0.25606394878721023</v>
      </c>
      <c r="L3393">
        <f t="shared" si="3385"/>
        <v>9.4326081134783774E-2</v>
      </c>
      <c r="M3393">
        <f t="shared" si="3385"/>
        <v>9.0824981835003635E-2</v>
      </c>
      <c r="N3393">
        <f t="shared" si="3385"/>
        <v>1.9177596164480767E-2</v>
      </c>
      <c r="O3393">
        <f t="shared" si="3385"/>
        <v>1.275239744952051E-2</v>
      </c>
      <c r="P3393">
        <v>0.62020699999999995</v>
      </c>
      <c r="Q3393">
        <v>1818.58</v>
      </c>
      <c r="R3393" s="1">
        <v>3.2248500000000001E-5</v>
      </c>
    </row>
    <row r="3394" spans="1:18" x14ac:dyDescent="0.3">
      <c r="A3394" t="s">
        <v>43</v>
      </c>
      <c r="B3394" t="s">
        <v>19</v>
      </c>
      <c r="C3394" t="s">
        <v>35</v>
      </c>
      <c r="D3394" t="s">
        <v>21</v>
      </c>
      <c r="E3394" t="s">
        <v>29</v>
      </c>
      <c r="F3394" t="s">
        <v>25</v>
      </c>
      <c r="G3394">
        <f t="shared" ref="G3394:O3394" si="3386">G3388</f>
        <v>0</v>
      </c>
      <c r="H3394">
        <f t="shared" si="3386"/>
        <v>3.1722228550005685E-2</v>
      </c>
      <c r="I3394">
        <f t="shared" si="3386"/>
        <v>6.4239057815152031E-2</v>
      </c>
      <c r="J3394">
        <f t="shared" si="3386"/>
        <v>0.29188026269223638</v>
      </c>
      <c r="K3394">
        <f t="shared" si="3386"/>
        <v>0.24717722245950019</v>
      </c>
      <c r="L3394">
        <f t="shared" si="3386"/>
        <v>0.1726051553446398</v>
      </c>
      <c r="M3394">
        <f t="shared" si="3386"/>
        <v>0.11260310134279118</v>
      </c>
      <c r="N3394">
        <f t="shared" si="3386"/>
        <v>5.6473650826285728E-2</v>
      </c>
      <c r="O3394">
        <f t="shared" si="3386"/>
        <v>2.329932096938887E-2</v>
      </c>
      <c r="P3394">
        <v>0.83913400000000005</v>
      </c>
      <c r="Q3394">
        <v>2483.0300000000002</v>
      </c>
      <c r="R3394" s="1">
        <v>5.5240900000000002E-5</v>
      </c>
    </row>
    <row r="3395" spans="1:18" x14ac:dyDescent="0.3">
      <c r="A3395" t="s">
        <v>43</v>
      </c>
      <c r="B3395" t="s">
        <v>19</v>
      </c>
      <c r="C3395" t="s">
        <v>35</v>
      </c>
      <c r="D3395" t="s">
        <v>21</v>
      </c>
      <c r="E3395" t="s">
        <v>29</v>
      </c>
      <c r="F3395" t="s">
        <v>26</v>
      </c>
      <c r="G3395">
        <f t="shared" ref="G3395:O3395" si="3387">G3389</f>
        <v>0</v>
      </c>
      <c r="H3395">
        <f t="shared" si="3387"/>
        <v>0</v>
      </c>
      <c r="I3395">
        <f t="shared" si="3387"/>
        <v>0</v>
      </c>
      <c r="J3395">
        <f t="shared" si="3387"/>
        <v>0.19579311747587044</v>
      </c>
      <c r="K3395">
        <f t="shared" si="3387"/>
        <v>0.28249116949470165</v>
      </c>
      <c r="L3395">
        <f t="shared" si="3387"/>
        <v>0.11305606783364068</v>
      </c>
      <c r="M3395">
        <f t="shared" si="3387"/>
        <v>0.20554312332587396</v>
      </c>
      <c r="N3395">
        <f t="shared" si="3387"/>
        <v>0.12693207615924568</v>
      </c>
      <c r="O3395">
        <f t="shared" si="3387"/>
        <v>7.6184445710667417E-2</v>
      </c>
      <c r="P3395">
        <v>6.4034199999999999E-2</v>
      </c>
      <c r="Q3395">
        <v>194.39599999999999</v>
      </c>
      <c r="R3395" s="1">
        <v>1.8899600000000001E-5</v>
      </c>
    </row>
    <row r="3396" spans="1:18" x14ac:dyDescent="0.3">
      <c r="A3396" t="s">
        <v>43</v>
      </c>
      <c r="B3396" t="s">
        <v>19</v>
      </c>
      <c r="C3396" t="s">
        <v>35</v>
      </c>
      <c r="D3396" t="s">
        <v>21</v>
      </c>
      <c r="E3396" t="s">
        <v>29</v>
      </c>
      <c r="F3396" t="s">
        <v>27</v>
      </c>
      <c r="G3396">
        <f t="shared" ref="G3396:O3396" si="3388">G3390</f>
        <v>0</v>
      </c>
      <c r="H3396">
        <f t="shared" si="3388"/>
        <v>0</v>
      </c>
      <c r="I3396">
        <f t="shared" si="3388"/>
        <v>0.11268418029468848</v>
      </c>
      <c r="J3396">
        <f t="shared" si="3388"/>
        <v>0.24712539540063264</v>
      </c>
      <c r="K3396">
        <f t="shared" si="3388"/>
        <v>0.12883620613792984</v>
      </c>
      <c r="L3396">
        <f t="shared" si="3388"/>
        <v>0.14408823054116884</v>
      </c>
      <c r="M3396">
        <f t="shared" si="3388"/>
        <v>0.17613028180845089</v>
      </c>
      <c r="N3396">
        <f t="shared" si="3388"/>
        <v>8.7790540464864744E-2</v>
      </c>
      <c r="O3396">
        <f t="shared" si="3388"/>
        <v>0.10334516535226458</v>
      </c>
      <c r="P3396">
        <v>1.51498E-2</v>
      </c>
      <c r="Q3396">
        <v>1.86313</v>
      </c>
      <c r="R3396" s="1">
        <v>6.53145E-6</v>
      </c>
    </row>
    <row r="3397" spans="1:18" x14ac:dyDescent="0.3">
      <c r="A3397" t="s">
        <v>43</v>
      </c>
      <c r="B3397" t="s">
        <v>19</v>
      </c>
      <c r="C3397" t="s">
        <v>35</v>
      </c>
      <c r="D3397" t="s">
        <v>21</v>
      </c>
      <c r="E3397" t="s">
        <v>29</v>
      </c>
      <c r="F3397" t="s">
        <v>28</v>
      </c>
      <c r="G3397">
        <f t="shared" ref="G3397:O3397" si="3389">G3391</f>
        <v>0</v>
      </c>
      <c r="H3397">
        <f t="shared" si="3389"/>
        <v>1.7338793064482775E-2</v>
      </c>
      <c r="I3397">
        <f t="shared" si="3389"/>
        <v>5.4881178047528782E-2</v>
      </c>
      <c r="J3397">
        <f t="shared" si="3389"/>
        <v>0.3346648661340535</v>
      </c>
      <c r="K3397">
        <f t="shared" si="3389"/>
        <v>0.3169938732024507</v>
      </c>
      <c r="L3397">
        <f t="shared" si="3389"/>
        <v>0.13378194648722141</v>
      </c>
      <c r="M3397">
        <f t="shared" si="3389"/>
        <v>9.3989162404335025E-2</v>
      </c>
      <c r="N3397">
        <f t="shared" si="3389"/>
        <v>2.7644988942004421E-2</v>
      </c>
      <c r="O3397">
        <f t="shared" si="3389"/>
        <v>2.0705191717923312E-2</v>
      </c>
      <c r="P3397" s="1">
        <v>3.1765399999999998E-23</v>
      </c>
      <c r="Q3397" s="1">
        <v>3.4017999999999999E-40</v>
      </c>
      <c r="R3397" s="1">
        <v>9.1541500000000005E-7</v>
      </c>
    </row>
    <row r="3398" spans="1:18" x14ac:dyDescent="0.3">
      <c r="A3398" t="s">
        <v>43</v>
      </c>
      <c r="B3398" t="s">
        <v>19</v>
      </c>
      <c r="C3398" t="s">
        <v>35</v>
      </c>
      <c r="D3398" t="s">
        <v>30</v>
      </c>
      <c r="E3398" t="s">
        <v>22</v>
      </c>
      <c r="F3398" t="s">
        <v>23</v>
      </c>
      <c r="G3398">
        <f t="shared" ref="G3398:O3398" si="3390">G3392</f>
        <v>0</v>
      </c>
      <c r="H3398">
        <f t="shared" si="3390"/>
        <v>2.3612104722420948E-2</v>
      </c>
      <c r="I3398">
        <f t="shared" si="3390"/>
        <v>8.46370169274034E-2</v>
      </c>
      <c r="J3398">
        <f t="shared" si="3390"/>
        <v>0.45640209128041825</v>
      </c>
      <c r="K3398">
        <f t="shared" si="3390"/>
        <v>0.23116504623300929</v>
      </c>
      <c r="L3398">
        <f t="shared" si="3390"/>
        <v>8.3448016689603333E-2</v>
      </c>
      <c r="M3398">
        <f t="shared" si="3390"/>
        <v>8.3024216604843326E-2</v>
      </c>
      <c r="N3398">
        <f t="shared" si="3390"/>
        <v>1.1046702209340443E-2</v>
      </c>
      <c r="O3398">
        <f t="shared" si="3390"/>
        <v>2.6664805332961068E-2</v>
      </c>
      <c r="P3398">
        <v>9.2472100000000002E-2</v>
      </c>
      <c r="Q3398">
        <v>14.3188</v>
      </c>
      <c r="R3398" s="1">
        <v>1.11409E-6</v>
      </c>
    </row>
    <row r="3399" spans="1:18" x14ac:dyDescent="0.3">
      <c r="A3399" t="s">
        <v>43</v>
      </c>
      <c r="B3399" t="s">
        <v>19</v>
      </c>
      <c r="C3399" t="s">
        <v>35</v>
      </c>
      <c r="D3399" t="s">
        <v>30</v>
      </c>
      <c r="E3399" t="s">
        <v>22</v>
      </c>
      <c r="F3399" t="s">
        <v>24</v>
      </c>
      <c r="G3399">
        <f t="shared" ref="G3399:O3399" si="3391">G3393</f>
        <v>0</v>
      </c>
      <c r="H3399">
        <f t="shared" si="3391"/>
        <v>1.3220897355820528E-2</v>
      </c>
      <c r="I3399">
        <f t="shared" si="3391"/>
        <v>7.5203184959363012E-2</v>
      </c>
      <c r="J3399">
        <f t="shared" si="3391"/>
        <v>0.43843091231381748</v>
      </c>
      <c r="K3399">
        <f t="shared" si="3391"/>
        <v>0.25606394878721023</v>
      </c>
      <c r="L3399">
        <f t="shared" si="3391"/>
        <v>9.4326081134783774E-2</v>
      </c>
      <c r="M3399">
        <f t="shared" si="3391"/>
        <v>9.0824981835003635E-2</v>
      </c>
      <c r="N3399">
        <f t="shared" si="3391"/>
        <v>1.9177596164480767E-2</v>
      </c>
      <c r="O3399">
        <f t="shared" si="3391"/>
        <v>1.275239744952051E-2</v>
      </c>
      <c r="P3399">
        <v>13.777200000000001</v>
      </c>
      <c r="Q3399">
        <v>10635.6</v>
      </c>
      <c r="R3399" s="1">
        <v>7.8771199999999992E-6</v>
      </c>
    </row>
    <row r="3400" spans="1:18" x14ac:dyDescent="0.3">
      <c r="A3400" t="s">
        <v>43</v>
      </c>
      <c r="B3400" t="s">
        <v>19</v>
      </c>
      <c r="C3400" t="s">
        <v>35</v>
      </c>
      <c r="D3400" t="s">
        <v>30</v>
      </c>
      <c r="E3400" t="s">
        <v>22</v>
      </c>
      <c r="F3400" t="s">
        <v>25</v>
      </c>
      <c r="G3400">
        <f t="shared" ref="G3400:O3400" si="3392">G3394</f>
        <v>0</v>
      </c>
      <c r="H3400">
        <f t="shared" si="3392"/>
        <v>3.1722228550005685E-2</v>
      </c>
      <c r="I3400">
        <f t="shared" si="3392"/>
        <v>6.4239057815152031E-2</v>
      </c>
      <c r="J3400">
        <f t="shared" si="3392"/>
        <v>0.29188026269223638</v>
      </c>
      <c r="K3400">
        <f t="shared" si="3392"/>
        <v>0.24717722245950019</v>
      </c>
      <c r="L3400">
        <f t="shared" si="3392"/>
        <v>0.1726051553446398</v>
      </c>
      <c r="M3400">
        <f t="shared" si="3392"/>
        <v>0.11260310134279118</v>
      </c>
      <c r="N3400">
        <f t="shared" si="3392"/>
        <v>5.6473650826285728E-2</v>
      </c>
      <c r="O3400">
        <f t="shared" si="3392"/>
        <v>2.329932096938887E-2</v>
      </c>
      <c r="P3400">
        <v>14.2287</v>
      </c>
      <c r="Q3400">
        <v>11072.3</v>
      </c>
      <c r="R3400" s="1">
        <v>8.5598799999999994E-6</v>
      </c>
    </row>
    <row r="3401" spans="1:18" x14ac:dyDescent="0.3">
      <c r="A3401" t="s">
        <v>43</v>
      </c>
      <c r="B3401" t="s">
        <v>19</v>
      </c>
      <c r="C3401" t="s">
        <v>35</v>
      </c>
      <c r="D3401" t="s">
        <v>30</v>
      </c>
      <c r="E3401" t="s">
        <v>22</v>
      </c>
      <c r="F3401" t="s">
        <v>26</v>
      </c>
      <c r="G3401">
        <f t="shared" ref="G3401:O3401" si="3393">G3395</f>
        <v>0</v>
      </c>
      <c r="H3401">
        <f t="shared" si="3393"/>
        <v>0</v>
      </c>
      <c r="I3401">
        <f t="shared" si="3393"/>
        <v>0</v>
      </c>
      <c r="J3401">
        <f t="shared" si="3393"/>
        <v>0.19579311747587044</v>
      </c>
      <c r="K3401">
        <f t="shared" si="3393"/>
        <v>0.28249116949470165</v>
      </c>
      <c r="L3401">
        <f t="shared" si="3393"/>
        <v>0.11305606783364068</v>
      </c>
      <c r="M3401">
        <f t="shared" si="3393"/>
        <v>0.20554312332587396</v>
      </c>
      <c r="N3401">
        <f t="shared" si="3393"/>
        <v>0.12693207615924568</v>
      </c>
      <c r="O3401">
        <f t="shared" si="3393"/>
        <v>7.6184445710667417E-2</v>
      </c>
      <c r="P3401">
        <v>1.9477500000000001</v>
      </c>
      <c r="Q3401">
        <v>1487.34</v>
      </c>
      <c r="R3401" s="1">
        <v>3.2722300000000002E-6</v>
      </c>
    </row>
    <row r="3402" spans="1:18" x14ac:dyDescent="0.3">
      <c r="A3402" t="s">
        <v>43</v>
      </c>
      <c r="B3402" t="s">
        <v>19</v>
      </c>
      <c r="C3402" t="s">
        <v>35</v>
      </c>
      <c r="D3402" t="s">
        <v>30</v>
      </c>
      <c r="E3402" t="s">
        <v>22</v>
      </c>
      <c r="F3402" t="s">
        <v>27</v>
      </c>
      <c r="G3402">
        <f t="shared" ref="G3402:O3402" si="3394">G3396</f>
        <v>0</v>
      </c>
      <c r="H3402">
        <f t="shared" si="3394"/>
        <v>0</v>
      </c>
      <c r="I3402">
        <f t="shared" si="3394"/>
        <v>0.11268418029468848</v>
      </c>
      <c r="J3402">
        <f t="shared" si="3394"/>
        <v>0.24712539540063264</v>
      </c>
      <c r="K3402">
        <f t="shared" si="3394"/>
        <v>0.12883620613792984</v>
      </c>
      <c r="L3402">
        <f t="shared" si="3394"/>
        <v>0.14408823054116884</v>
      </c>
      <c r="M3402">
        <f t="shared" si="3394"/>
        <v>0.17613028180845089</v>
      </c>
      <c r="N3402">
        <f t="shared" si="3394"/>
        <v>8.7790540464864744E-2</v>
      </c>
      <c r="O3402">
        <f t="shared" si="3394"/>
        <v>0.10334516535226458</v>
      </c>
      <c r="P3402">
        <v>7.7959299999999995E-2</v>
      </c>
      <c r="Q3402">
        <v>15.9016</v>
      </c>
      <c r="R3402" s="1">
        <v>1.1897199999999999E-6</v>
      </c>
    </row>
    <row r="3403" spans="1:18" x14ac:dyDescent="0.3">
      <c r="A3403" t="s">
        <v>43</v>
      </c>
      <c r="B3403" t="s">
        <v>19</v>
      </c>
      <c r="C3403" t="s">
        <v>35</v>
      </c>
      <c r="D3403" t="s">
        <v>30</v>
      </c>
      <c r="E3403" t="s">
        <v>22</v>
      </c>
      <c r="F3403" t="s">
        <v>28</v>
      </c>
      <c r="G3403">
        <f t="shared" ref="G3403:O3403" si="3395">G3397</f>
        <v>0</v>
      </c>
      <c r="H3403">
        <f t="shared" si="3395"/>
        <v>1.7338793064482775E-2</v>
      </c>
      <c r="I3403">
        <f t="shared" si="3395"/>
        <v>5.4881178047528782E-2</v>
      </c>
      <c r="J3403">
        <f t="shared" si="3395"/>
        <v>0.3346648661340535</v>
      </c>
      <c r="K3403">
        <f t="shared" si="3395"/>
        <v>0.3169938732024507</v>
      </c>
      <c r="L3403">
        <f t="shared" si="3395"/>
        <v>0.13378194648722141</v>
      </c>
      <c r="M3403">
        <f t="shared" si="3395"/>
        <v>9.3989162404335025E-2</v>
      </c>
      <c r="N3403">
        <f t="shared" si="3395"/>
        <v>2.7644988942004421E-2</v>
      </c>
      <c r="O3403">
        <f t="shared" si="3395"/>
        <v>2.0705191717923312E-2</v>
      </c>
      <c r="P3403" s="1">
        <v>2.4630000000000002E-21</v>
      </c>
      <c r="Q3403" s="1">
        <v>2.8216899999999998E-38</v>
      </c>
      <c r="R3403" s="1">
        <v>5.5811499999999999E-7</v>
      </c>
    </row>
    <row r="3404" spans="1:18" x14ac:dyDescent="0.3">
      <c r="A3404" t="s">
        <v>43</v>
      </c>
      <c r="B3404" t="s">
        <v>19</v>
      </c>
      <c r="C3404" t="s">
        <v>35</v>
      </c>
      <c r="D3404" t="s">
        <v>30</v>
      </c>
      <c r="E3404" t="s">
        <v>29</v>
      </c>
      <c r="F3404" t="s">
        <v>23</v>
      </c>
      <c r="G3404">
        <f t="shared" ref="G3404:O3404" si="3396">G3398</f>
        <v>0</v>
      </c>
      <c r="H3404">
        <f t="shared" si="3396"/>
        <v>2.3612104722420948E-2</v>
      </c>
      <c r="I3404">
        <f t="shared" si="3396"/>
        <v>8.46370169274034E-2</v>
      </c>
      <c r="J3404">
        <f t="shared" si="3396"/>
        <v>0.45640209128041825</v>
      </c>
      <c r="K3404">
        <f t="shared" si="3396"/>
        <v>0.23116504623300929</v>
      </c>
      <c r="L3404">
        <f t="shared" si="3396"/>
        <v>8.3448016689603333E-2</v>
      </c>
      <c r="M3404">
        <f t="shared" si="3396"/>
        <v>8.3024216604843326E-2</v>
      </c>
      <c r="N3404">
        <f t="shared" si="3396"/>
        <v>1.1046702209340443E-2</v>
      </c>
      <c r="O3404">
        <f t="shared" si="3396"/>
        <v>2.6664805332961068E-2</v>
      </c>
      <c r="P3404">
        <v>2.68885E-3</v>
      </c>
      <c r="Q3404">
        <v>0.41195700000000002</v>
      </c>
      <c r="R3404">
        <v>0</v>
      </c>
    </row>
    <row r="3405" spans="1:18" x14ac:dyDescent="0.3">
      <c r="A3405" t="s">
        <v>43</v>
      </c>
      <c r="B3405" t="s">
        <v>19</v>
      </c>
      <c r="C3405" t="s">
        <v>35</v>
      </c>
      <c r="D3405" t="s">
        <v>30</v>
      </c>
      <c r="E3405" t="s">
        <v>29</v>
      </c>
      <c r="F3405" t="s">
        <v>24</v>
      </c>
      <c r="G3405">
        <f t="shared" ref="G3405:O3405" si="3397">G3399</f>
        <v>0</v>
      </c>
      <c r="H3405">
        <f t="shared" si="3397"/>
        <v>1.3220897355820528E-2</v>
      </c>
      <c r="I3405">
        <f t="shared" si="3397"/>
        <v>7.5203184959363012E-2</v>
      </c>
      <c r="J3405">
        <f t="shared" si="3397"/>
        <v>0.43843091231381748</v>
      </c>
      <c r="K3405">
        <f t="shared" si="3397"/>
        <v>0.25606394878721023</v>
      </c>
      <c r="L3405">
        <f t="shared" si="3397"/>
        <v>9.4326081134783774E-2</v>
      </c>
      <c r="M3405">
        <f t="shared" si="3397"/>
        <v>9.0824981835003635E-2</v>
      </c>
      <c r="N3405">
        <f t="shared" si="3397"/>
        <v>1.9177596164480767E-2</v>
      </c>
      <c r="O3405">
        <f t="shared" si="3397"/>
        <v>1.275239744952051E-2</v>
      </c>
      <c r="P3405">
        <v>0.40060600000000002</v>
      </c>
      <c r="Q3405">
        <v>305.99099999999999</v>
      </c>
      <c r="R3405" s="1">
        <v>2.20739E-6</v>
      </c>
    </row>
    <row r="3406" spans="1:18" x14ac:dyDescent="0.3">
      <c r="A3406" t="s">
        <v>43</v>
      </c>
      <c r="B3406" t="s">
        <v>19</v>
      </c>
      <c r="C3406" t="s">
        <v>35</v>
      </c>
      <c r="D3406" t="s">
        <v>30</v>
      </c>
      <c r="E3406" t="s">
        <v>29</v>
      </c>
      <c r="F3406" t="s">
        <v>25</v>
      </c>
      <c r="G3406">
        <f t="shared" ref="G3406:O3406" si="3398">G3400</f>
        <v>0</v>
      </c>
      <c r="H3406">
        <f t="shared" si="3398"/>
        <v>3.1722228550005685E-2</v>
      </c>
      <c r="I3406">
        <f t="shared" si="3398"/>
        <v>6.4239057815152031E-2</v>
      </c>
      <c r="J3406">
        <f t="shared" si="3398"/>
        <v>0.29188026269223638</v>
      </c>
      <c r="K3406">
        <f t="shared" si="3398"/>
        <v>0.24717722245950019</v>
      </c>
      <c r="L3406">
        <f t="shared" si="3398"/>
        <v>0.1726051553446398</v>
      </c>
      <c r="M3406">
        <f t="shared" si="3398"/>
        <v>0.11260310134279118</v>
      </c>
      <c r="N3406">
        <f t="shared" si="3398"/>
        <v>5.6473650826285728E-2</v>
      </c>
      <c r="O3406">
        <f t="shared" si="3398"/>
        <v>2.329932096938887E-2</v>
      </c>
      <c r="P3406">
        <v>0.41373300000000002</v>
      </c>
      <c r="Q3406">
        <v>318.55500000000001</v>
      </c>
      <c r="R3406" s="1">
        <v>3.49313E-6</v>
      </c>
    </row>
    <row r="3407" spans="1:18" x14ac:dyDescent="0.3">
      <c r="A3407" t="s">
        <v>43</v>
      </c>
      <c r="B3407" t="s">
        <v>19</v>
      </c>
      <c r="C3407" t="s">
        <v>35</v>
      </c>
      <c r="D3407" t="s">
        <v>30</v>
      </c>
      <c r="E3407" t="s">
        <v>29</v>
      </c>
      <c r="F3407" t="s">
        <v>26</v>
      </c>
      <c r="G3407">
        <f t="shared" ref="G3407:O3407" si="3399">G3401</f>
        <v>0</v>
      </c>
      <c r="H3407">
        <f t="shared" si="3399"/>
        <v>0</v>
      </c>
      <c r="I3407">
        <f t="shared" si="3399"/>
        <v>0</v>
      </c>
      <c r="J3407">
        <f t="shared" si="3399"/>
        <v>0.19579311747587044</v>
      </c>
      <c r="K3407">
        <f t="shared" si="3399"/>
        <v>0.28249116949470165</v>
      </c>
      <c r="L3407">
        <f t="shared" si="3399"/>
        <v>0.11305606783364068</v>
      </c>
      <c r="M3407">
        <f t="shared" si="3399"/>
        <v>0.20554312332587396</v>
      </c>
      <c r="N3407">
        <f t="shared" si="3399"/>
        <v>0.12693207615924568</v>
      </c>
      <c r="O3407">
        <f t="shared" si="3399"/>
        <v>7.6184445710667417E-2</v>
      </c>
      <c r="P3407">
        <v>5.6635499999999998E-2</v>
      </c>
      <c r="Q3407">
        <v>42.791200000000003</v>
      </c>
      <c r="R3407" s="1">
        <v>3.6648700000000002E-7</v>
      </c>
    </row>
    <row r="3408" spans="1:18" x14ac:dyDescent="0.3">
      <c r="A3408" t="s">
        <v>43</v>
      </c>
      <c r="B3408" t="s">
        <v>19</v>
      </c>
      <c r="C3408" t="s">
        <v>35</v>
      </c>
      <c r="D3408" t="s">
        <v>30</v>
      </c>
      <c r="E3408" t="s">
        <v>29</v>
      </c>
      <c r="F3408" t="s">
        <v>27</v>
      </c>
      <c r="G3408">
        <f t="shared" ref="G3408:O3408" si="3400">G3402</f>
        <v>0</v>
      </c>
      <c r="H3408">
        <f t="shared" si="3400"/>
        <v>0</v>
      </c>
      <c r="I3408">
        <f t="shared" si="3400"/>
        <v>0.11268418029468848</v>
      </c>
      <c r="J3408">
        <f t="shared" si="3400"/>
        <v>0.24712539540063264</v>
      </c>
      <c r="K3408">
        <f t="shared" si="3400"/>
        <v>0.12883620613792984</v>
      </c>
      <c r="L3408">
        <f t="shared" si="3400"/>
        <v>0.14408823054116884</v>
      </c>
      <c r="M3408">
        <f t="shared" si="3400"/>
        <v>0.17613028180845089</v>
      </c>
      <c r="N3408">
        <f t="shared" si="3400"/>
        <v>8.7790540464864744E-2</v>
      </c>
      <c r="O3408">
        <f t="shared" si="3400"/>
        <v>0.10334516535226458</v>
      </c>
      <c r="P3408">
        <v>2.2668599999999999E-3</v>
      </c>
      <c r="Q3408">
        <v>0.45749499999999999</v>
      </c>
      <c r="R3408" s="1">
        <v>1.8059500000000001E-7</v>
      </c>
    </row>
    <row r="3409" spans="1:18" x14ac:dyDescent="0.3">
      <c r="A3409" t="s">
        <v>43</v>
      </c>
      <c r="B3409" t="s">
        <v>19</v>
      </c>
      <c r="C3409" t="s">
        <v>35</v>
      </c>
      <c r="D3409" t="s">
        <v>30</v>
      </c>
      <c r="E3409" t="s">
        <v>29</v>
      </c>
      <c r="F3409" t="s">
        <v>28</v>
      </c>
      <c r="G3409">
        <f t="shared" ref="G3409:O3409" si="3401">G3403</f>
        <v>0</v>
      </c>
      <c r="H3409">
        <f t="shared" si="3401"/>
        <v>1.7338793064482775E-2</v>
      </c>
      <c r="I3409">
        <f t="shared" si="3401"/>
        <v>5.4881178047528782E-2</v>
      </c>
      <c r="J3409">
        <f t="shared" si="3401"/>
        <v>0.3346648661340535</v>
      </c>
      <c r="K3409">
        <f t="shared" si="3401"/>
        <v>0.3169938732024507</v>
      </c>
      <c r="L3409">
        <f t="shared" si="3401"/>
        <v>0.13378194648722141</v>
      </c>
      <c r="M3409">
        <f t="shared" si="3401"/>
        <v>9.3989162404335025E-2</v>
      </c>
      <c r="N3409">
        <f t="shared" si="3401"/>
        <v>2.7644988942004421E-2</v>
      </c>
      <c r="O3409">
        <f t="shared" si="3401"/>
        <v>2.0705191717923312E-2</v>
      </c>
      <c r="P3409" s="1">
        <v>7.1617600000000004E-23</v>
      </c>
      <c r="Q3409" s="1">
        <v>8.1181200000000002E-40</v>
      </c>
      <c r="R3409" s="1">
        <v>2.3057000000000001E-7</v>
      </c>
    </row>
    <row r="3410" spans="1:18" x14ac:dyDescent="0.3">
      <c r="A3410" t="s">
        <v>43</v>
      </c>
      <c r="B3410" t="s">
        <v>19</v>
      </c>
      <c r="C3410" t="s">
        <v>35</v>
      </c>
      <c r="D3410" t="s">
        <v>31</v>
      </c>
      <c r="E3410" t="s">
        <v>22</v>
      </c>
      <c r="F3410" t="s">
        <v>23</v>
      </c>
      <c r="G3410">
        <f t="shared" ref="G3410:O3410" si="3402">G3404</f>
        <v>0</v>
      </c>
      <c r="H3410">
        <f t="shared" si="3402"/>
        <v>2.3612104722420948E-2</v>
      </c>
      <c r="I3410">
        <f t="shared" si="3402"/>
        <v>8.46370169274034E-2</v>
      </c>
      <c r="J3410">
        <f t="shared" si="3402"/>
        <v>0.45640209128041825</v>
      </c>
      <c r="K3410">
        <f t="shared" si="3402"/>
        <v>0.23116504623300929</v>
      </c>
      <c r="L3410">
        <f t="shared" si="3402"/>
        <v>8.3448016689603333E-2</v>
      </c>
      <c r="M3410">
        <f t="shared" si="3402"/>
        <v>8.3024216604843326E-2</v>
      </c>
      <c r="N3410">
        <f t="shared" si="3402"/>
        <v>1.1046702209340443E-2</v>
      </c>
      <c r="O3410">
        <f t="shared" si="3402"/>
        <v>2.6664805332961068E-2</v>
      </c>
      <c r="P3410">
        <v>0.24162700000000001</v>
      </c>
      <c r="Q3410">
        <v>387.71699999999998</v>
      </c>
      <c r="R3410" s="1">
        <v>6.5458500000000002E-6</v>
      </c>
    </row>
    <row r="3411" spans="1:18" x14ac:dyDescent="0.3">
      <c r="A3411" t="s">
        <v>43</v>
      </c>
      <c r="B3411" t="s">
        <v>19</v>
      </c>
      <c r="C3411" t="s">
        <v>35</v>
      </c>
      <c r="D3411" t="s">
        <v>31</v>
      </c>
      <c r="E3411" t="s">
        <v>22</v>
      </c>
      <c r="F3411" t="s">
        <v>24</v>
      </c>
      <c r="G3411">
        <f t="shared" ref="G3411:O3411" si="3403">G3405</f>
        <v>0</v>
      </c>
      <c r="H3411">
        <f t="shared" si="3403"/>
        <v>1.3220897355820528E-2</v>
      </c>
      <c r="I3411">
        <f t="shared" si="3403"/>
        <v>7.5203184959363012E-2</v>
      </c>
      <c r="J3411">
        <f t="shared" si="3403"/>
        <v>0.43843091231381748</v>
      </c>
      <c r="K3411">
        <f t="shared" si="3403"/>
        <v>0.25606394878721023</v>
      </c>
      <c r="L3411">
        <f t="shared" si="3403"/>
        <v>9.4326081134783774E-2</v>
      </c>
      <c r="M3411">
        <f t="shared" si="3403"/>
        <v>9.0824981835003635E-2</v>
      </c>
      <c r="N3411">
        <f t="shared" si="3403"/>
        <v>1.9177596164480767E-2</v>
      </c>
      <c r="O3411">
        <f t="shared" si="3403"/>
        <v>1.275239744952051E-2</v>
      </c>
      <c r="P3411">
        <v>4.6403999999999996</v>
      </c>
      <c r="Q3411">
        <v>25351.7</v>
      </c>
      <c r="R3411">
        <v>1.0382000000000001E-4</v>
      </c>
    </row>
    <row r="3412" spans="1:18" x14ac:dyDescent="0.3">
      <c r="A3412" t="s">
        <v>43</v>
      </c>
      <c r="B3412" t="s">
        <v>19</v>
      </c>
      <c r="C3412" t="s">
        <v>35</v>
      </c>
      <c r="D3412" t="s">
        <v>31</v>
      </c>
      <c r="E3412" t="s">
        <v>22</v>
      </c>
      <c r="F3412" t="s">
        <v>25</v>
      </c>
      <c r="G3412">
        <f t="shared" ref="G3412:O3412" si="3404">G3406</f>
        <v>0</v>
      </c>
      <c r="H3412">
        <f t="shared" si="3404"/>
        <v>3.1722228550005685E-2</v>
      </c>
      <c r="I3412">
        <f t="shared" si="3404"/>
        <v>6.4239057815152031E-2</v>
      </c>
      <c r="J3412">
        <f t="shared" si="3404"/>
        <v>0.29188026269223638</v>
      </c>
      <c r="K3412">
        <f t="shared" si="3404"/>
        <v>0.24717722245950019</v>
      </c>
      <c r="L3412">
        <f t="shared" si="3404"/>
        <v>0.1726051553446398</v>
      </c>
      <c r="M3412">
        <f t="shared" si="3404"/>
        <v>0.11260310134279118</v>
      </c>
      <c r="N3412">
        <f t="shared" si="3404"/>
        <v>5.6473650826285728E-2</v>
      </c>
      <c r="O3412">
        <f t="shared" si="3404"/>
        <v>2.329932096938887E-2</v>
      </c>
      <c r="P3412">
        <v>10.1275</v>
      </c>
      <c r="Q3412">
        <v>53668.2</v>
      </c>
      <c r="R3412">
        <v>1.9996E-4</v>
      </c>
    </row>
    <row r="3413" spans="1:18" x14ac:dyDescent="0.3">
      <c r="A3413" t="s">
        <v>43</v>
      </c>
      <c r="B3413" t="s">
        <v>19</v>
      </c>
      <c r="C3413" t="s">
        <v>35</v>
      </c>
      <c r="D3413" t="s">
        <v>31</v>
      </c>
      <c r="E3413" t="s">
        <v>22</v>
      </c>
      <c r="F3413" t="s">
        <v>26</v>
      </c>
      <c r="G3413">
        <f t="shared" ref="G3413:O3413" si="3405">G3407</f>
        <v>0</v>
      </c>
      <c r="H3413">
        <f t="shared" si="3405"/>
        <v>0</v>
      </c>
      <c r="I3413">
        <f t="shared" si="3405"/>
        <v>0</v>
      </c>
      <c r="J3413">
        <f t="shared" si="3405"/>
        <v>0.19579311747587044</v>
      </c>
      <c r="K3413">
        <f t="shared" si="3405"/>
        <v>0.28249116949470165</v>
      </c>
      <c r="L3413">
        <f t="shared" si="3405"/>
        <v>0.11305606783364068</v>
      </c>
      <c r="M3413">
        <f t="shared" si="3405"/>
        <v>0.20554312332587396</v>
      </c>
      <c r="N3413">
        <f t="shared" si="3405"/>
        <v>0.12693207615924568</v>
      </c>
      <c r="O3413">
        <f t="shared" si="3405"/>
        <v>7.6184445710667417E-2</v>
      </c>
      <c r="P3413">
        <v>1.02555</v>
      </c>
      <c r="Q3413">
        <v>4953.0200000000004</v>
      </c>
      <c r="R3413" s="1">
        <v>7.1741800000000005E-5</v>
      </c>
    </row>
    <row r="3414" spans="1:18" x14ac:dyDescent="0.3">
      <c r="A3414" t="s">
        <v>43</v>
      </c>
      <c r="B3414" t="s">
        <v>19</v>
      </c>
      <c r="C3414" t="s">
        <v>35</v>
      </c>
      <c r="D3414" t="s">
        <v>31</v>
      </c>
      <c r="E3414" t="s">
        <v>22</v>
      </c>
      <c r="F3414" t="s">
        <v>27</v>
      </c>
      <c r="G3414">
        <f t="shared" ref="G3414:O3414" si="3406">G3408</f>
        <v>0</v>
      </c>
      <c r="H3414">
        <f t="shared" si="3406"/>
        <v>0</v>
      </c>
      <c r="I3414">
        <f t="shared" si="3406"/>
        <v>0.11268418029468848</v>
      </c>
      <c r="J3414">
        <f t="shared" si="3406"/>
        <v>0.24712539540063264</v>
      </c>
      <c r="K3414">
        <f t="shared" si="3406"/>
        <v>0.12883620613792984</v>
      </c>
      <c r="L3414">
        <f t="shared" si="3406"/>
        <v>0.14408823054116884</v>
      </c>
      <c r="M3414">
        <f t="shared" si="3406"/>
        <v>0.17613028180845089</v>
      </c>
      <c r="N3414">
        <f t="shared" si="3406"/>
        <v>8.7790540464864744E-2</v>
      </c>
      <c r="O3414">
        <f t="shared" si="3406"/>
        <v>0.10334516535226458</v>
      </c>
      <c r="P3414">
        <v>0.41503699999999999</v>
      </c>
      <c r="Q3414">
        <v>127.10299999999999</v>
      </c>
      <c r="R3414" s="1">
        <v>2.0695399999999998E-5</v>
      </c>
    </row>
    <row r="3415" spans="1:18" x14ac:dyDescent="0.3">
      <c r="A3415" t="s">
        <v>43</v>
      </c>
      <c r="B3415" t="s">
        <v>19</v>
      </c>
      <c r="C3415" t="s">
        <v>35</v>
      </c>
      <c r="D3415" t="s">
        <v>31</v>
      </c>
      <c r="E3415" t="s">
        <v>22</v>
      </c>
      <c r="F3415" t="s">
        <v>28</v>
      </c>
      <c r="G3415">
        <f t="shared" ref="G3415:O3415" si="3407">G3409</f>
        <v>0</v>
      </c>
      <c r="H3415">
        <f t="shared" si="3407"/>
        <v>1.7338793064482775E-2</v>
      </c>
      <c r="I3415">
        <f t="shared" si="3407"/>
        <v>5.4881178047528782E-2</v>
      </c>
      <c r="J3415">
        <f t="shared" si="3407"/>
        <v>0.3346648661340535</v>
      </c>
      <c r="K3415">
        <f t="shared" si="3407"/>
        <v>0.3169938732024507</v>
      </c>
      <c r="L3415">
        <f t="shared" si="3407"/>
        <v>0.13378194648722141</v>
      </c>
      <c r="M3415">
        <f t="shared" si="3407"/>
        <v>9.3989162404335025E-2</v>
      </c>
      <c r="N3415">
        <f t="shared" si="3407"/>
        <v>2.7644988942004421E-2</v>
      </c>
      <c r="O3415">
        <f t="shared" si="3407"/>
        <v>2.0705191717923312E-2</v>
      </c>
      <c r="P3415" s="1">
        <v>4.5672399999999997E-22</v>
      </c>
      <c r="Q3415" s="1">
        <v>5.5410299999999999E-39</v>
      </c>
      <c r="R3415" s="1">
        <v>2.63375E-6</v>
      </c>
    </row>
    <row r="3416" spans="1:18" x14ac:dyDescent="0.3">
      <c r="A3416" t="s">
        <v>43</v>
      </c>
      <c r="B3416" t="s">
        <v>19</v>
      </c>
      <c r="C3416" t="s">
        <v>35</v>
      </c>
      <c r="D3416" t="s">
        <v>31</v>
      </c>
      <c r="E3416" t="s">
        <v>29</v>
      </c>
      <c r="F3416" t="s">
        <v>23</v>
      </c>
      <c r="G3416">
        <f t="shared" ref="G3416:O3416" si="3408">G3410</f>
        <v>0</v>
      </c>
      <c r="H3416">
        <f t="shared" si="3408"/>
        <v>2.3612104722420948E-2</v>
      </c>
      <c r="I3416">
        <f t="shared" si="3408"/>
        <v>8.46370169274034E-2</v>
      </c>
      <c r="J3416">
        <f t="shared" si="3408"/>
        <v>0.45640209128041825</v>
      </c>
      <c r="K3416">
        <f t="shared" si="3408"/>
        <v>0.23116504623300929</v>
      </c>
      <c r="L3416">
        <f t="shared" si="3408"/>
        <v>8.3448016689603333E-2</v>
      </c>
      <c r="M3416">
        <f t="shared" si="3408"/>
        <v>8.3024216604843326E-2</v>
      </c>
      <c r="N3416">
        <f t="shared" si="3408"/>
        <v>1.1046702209340443E-2</v>
      </c>
      <c r="O3416">
        <f t="shared" si="3408"/>
        <v>2.6664805332961068E-2</v>
      </c>
      <c r="P3416">
        <v>3.7454300000000003E-2</v>
      </c>
      <c r="Q3416">
        <v>59.602699999999999</v>
      </c>
      <c r="R3416" s="1">
        <v>9.3508899999999996E-7</v>
      </c>
    </row>
    <row r="3417" spans="1:18" x14ac:dyDescent="0.3">
      <c r="A3417" t="s">
        <v>43</v>
      </c>
      <c r="B3417" t="s">
        <v>19</v>
      </c>
      <c r="C3417" t="s">
        <v>35</v>
      </c>
      <c r="D3417" t="s">
        <v>31</v>
      </c>
      <c r="E3417" t="s">
        <v>29</v>
      </c>
      <c r="F3417" t="s">
        <v>24</v>
      </c>
      <c r="G3417">
        <f t="shared" ref="G3417:O3417" si="3409">G3411</f>
        <v>0</v>
      </c>
      <c r="H3417">
        <f t="shared" si="3409"/>
        <v>1.3220897355820528E-2</v>
      </c>
      <c r="I3417">
        <f t="shared" si="3409"/>
        <v>7.5203184959363012E-2</v>
      </c>
      <c r="J3417">
        <f t="shared" si="3409"/>
        <v>0.43843091231381748</v>
      </c>
      <c r="K3417">
        <f t="shared" si="3409"/>
        <v>0.25606394878721023</v>
      </c>
      <c r="L3417">
        <f t="shared" si="3409"/>
        <v>9.4326081134783774E-2</v>
      </c>
      <c r="M3417">
        <f t="shared" si="3409"/>
        <v>9.0824981835003635E-2</v>
      </c>
      <c r="N3417">
        <f t="shared" si="3409"/>
        <v>1.9177596164480767E-2</v>
      </c>
      <c r="O3417">
        <f t="shared" si="3409"/>
        <v>1.275239744952051E-2</v>
      </c>
      <c r="P3417">
        <v>0.719302</v>
      </c>
      <c r="Q3417">
        <v>3897.25</v>
      </c>
      <c r="R3417" s="1">
        <v>3.5643699999999999E-5</v>
      </c>
    </row>
    <row r="3418" spans="1:18" x14ac:dyDescent="0.3">
      <c r="A3418" t="s">
        <v>43</v>
      </c>
      <c r="B3418" t="s">
        <v>19</v>
      </c>
      <c r="C3418" t="s">
        <v>35</v>
      </c>
      <c r="D3418" t="s">
        <v>31</v>
      </c>
      <c r="E3418" t="s">
        <v>29</v>
      </c>
      <c r="F3418" t="s">
        <v>25</v>
      </c>
      <c r="G3418">
        <f t="shared" ref="G3418:O3418" si="3410">G3412</f>
        <v>0</v>
      </c>
      <c r="H3418">
        <f t="shared" si="3410"/>
        <v>3.1722228550005685E-2</v>
      </c>
      <c r="I3418">
        <f t="shared" si="3410"/>
        <v>6.4239057815152031E-2</v>
      </c>
      <c r="J3418">
        <f t="shared" si="3410"/>
        <v>0.29188026269223638</v>
      </c>
      <c r="K3418">
        <f t="shared" si="3410"/>
        <v>0.24717722245950019</v>
      </c>
      <c r="L3418">
        <f t="shared" si="3410"/>
        <v>0.1726051553446398</v>
      </c>
      <c r="M3418">
        <f t="shared" si="3410"/>
        <v>0.11260310134279118</v>
      </c>
      <c r="N3418">
        <f t="shared" si="3410"/>
        <v>5.6473650826285728E-2</v>
      </c>
      <c r="O3418">
        <f t="shared" si="3410"/>
        <v>2.329932096938887E-2</v>
      </c>
      <c r="P3418">
        <v>1.56985</v>
      </c>
      <c r="Q3418">
        <v>8250.27</v>
      </c>
      <c r="R3418" s="1">
        <v>5.9024499999999997E-5</v>
      </c>
    </row>
    <row r="3419" spans="1:18" x14ac:dyDescent="0.3">
      <c r="A3419" t="s">
        <v>43</v>
      </c>
      <c r="B3419" t="s">
        <v>19</v>
      </c>
      <c r="C3419" t="s">
        <v>35</v>
      </c>
      <c r="D3419" t="s">
        <v>31</v>
      </c>
      <c r="E3419" t="s">
        <v>29</v>
      </c>
      <c r="F3419" t="s">
        <v>26</v>
      </c>
      <c r="G3419">
        <f t="shared" ref="G3419:O3419" si="3411">G3413</f>
        <v>0</v>
      </c>
      <c r="H3419">
        <f t="shared" si="3411"/>
        <v>0</v>
      </c>
      <c r="I3419">
        <f t="shared" si="3411"/>
        <v>0</v>
      </c>
      <c r="J3419">
        <f t="shared" si="3411"/>
        <v>0.19579311747587044</v>
      </c>
      <c r="K3419">
        <f t="shared" si="3411"/>
        <v>0.28249116949470165</v>
      </c>
      <c r="L3419">
        <f t="shared" si="3411"/>
        <v>0.11305606783364068</v>
      </c>
      <c r="M3419">
        <f t="shared" si="3411"/>
        <v>0.20554312332587396</v>
      </c>
      <c r="N3419">
        <f t="shared" si="3411"/>
        <v>0.12693207615924568</v>
      </c>
      <c r="O3419">
        <f t="shared" si="3411"/>
        <v>7.6184445710667417E-2</v>
      </c>
      <c r="P3419">
        <v>0.158969</v>
      </c>
      <c r="Q3419">
        <v>761.41499999999996</v>
      </c>
      <c r="R3419" s="1">
        <v>1.63787E-5</v>
      </c>
    </row>
    <row r="3420" spans="1:18" x14ac:dyDescent="0.3">
      <c r="A3420" t="s">
        <v>43</v>
      </c>
      <c r="B3420" t="s">
        <v>19</v>
      </c>
      <c r="C3420" t="s">
        <v>35</v>
      </c>
      <c r="D3420" t="s">
        <v>31</v>
      </c>
      <c r="E3420" t="s">
        <v>29</v>
      </c>
      <c r="F3420" t="s">
        <v>27</v>
      </c>
      <c r="G3420">
        <f t="shared" ref="G3420:O3420" si="3412">G3414</f>
        <v>0</v>
      </c>
      <c r="H3420">
        <f t="shared" si="3412"/>
        <v>0</v>
      </c>
      <c r="I3420">
        <f t="shared" si="3412"/>
        <v>0.11268418029468848</v>
      </c>
      <c r="J3420">
        <f t="shared" si="3412"/>
        <v>0.24712539540063264</v>
      </c>
      <c r="K3420">
        <f t="shared" si="3412"/>
        <v>0.12883620613792984</v>
      </c>
      <c r="L3420">
        <f t="shared" si="3412"/>
        <v>0.14408823054116884</v>
      </c>
      <c r="M3420">
        <f t="shared" si="3412"/>
        <v>0.17613028180845089</v>
      </c>
      <c r="N3420">
        <f t="shared" si="3412"/>
        <v>8.7790540464864744E-2</v>
      </c>
      <c r="O3420">
        <f t="shared" si="3412"/>
        <v>0.10334516535226458</v>
      </c>
      <c r="P3420">
        <v>6.4334299999999997E-2</v>
      </c>
      <c r="Q3420">
        <v>19.539100000000001</v>
      </c>
      <c r="R3420" s="1">
        <v>5.9144999999999999E-6</v>
      </c>
    </row>
    <row r="3421" spans="1:18" x14ac:dyDescent="0.3">
      <c r="A3421" t="s">
        <v>43</v>
      </c>
      <c r="B3421" t="s">
        <v>19</v>
      </c>
      <c r="C3421" t="s">
        <v>35</v>
      </c>
      <c r="D3421" t="s">
        <v>31</v>
      </c>
      <c r="E3421" t="s">
        <v>29</v>
      </c>
      <c r="F3421" t="s">
        <v>28</v>
      </c>
      <c r="G3421">
        <f t="shared" ref="G3421:O3421" si="3413">G3415</f>
        <v>0</v>
      </c>
      <c r="H3421">
        <f t="shared" si="3413"/>
        <v>1.7338793064482775E-2</v>
      </c>
      <c r="I3421">
        <f t="shared" si="3413"/>
        <v>5.4881178047528782E-2</v>
      </c>
      <c r="J3421">
        <f t="shared" si="3413"/>
        <v>0.3346648661340535</v>
      </c>
      <c r="K3421">
        <f t="shared" si="3413"/>
        <v>0.3169938732024507</v>
      </c>
      <c r="L3421">
        <f t="shared" si="3413"/>
        <v>0.13378194648722141</v>
      </c>
      <c r="M3421">
        <f t="shared" si="3413"/>
        <v>9.3989162404335025E-2</v>
      </c>
      <c r="N3421">
        <f t="shared" si="3413"/>
        <v>2.7644988942004421E-2</v>
      </c>
      <c r="O3421">
        <f t="shared" si="3413"/>
        <v>2.0705191717923312E-2</v>
      </c>
      <c r="P3421" s="1">
        <v>7.0796100000000001E-23</v>
      </c>
      <c r="Q3421" s="1">
        <v>8.5180799999999996E-40</v>
      </c>
      <c r="R3421" s="1">
        <v>6.8574299999999998E-7</v>
      </c>
    </row>
    <row r="3422" spans="1:18" x14ac:dyDescent="0.3">
      <c r="A3422" t="s">
        <v>43</v>
      </c>
      <c r="B3422" t="s">
        <v>19</v>
      </c>
      <c r="C3422" t="s">
        <v>36</v>
      </c>
      <c r="D3422" t="s">
        <v>21</v>
      </c>
      <c r="E3422" t="s">
        <v>22</v>
      </c>
      <c r="F3422" t="s">
        <v>23</v>
      </c>
      <c r="G3422">
        <f t="shared" ref="G3422:O3422" si="3414">G3416</f>
        <v>0</v>
      </c>
      <c r="H3422">
        <f t="shared" si="3414"/>
        <v>2.3612104722420948E-2</v>
      </c>
      <c r="I3422">
        <f t="shared" si="3414"/>
        <v>8.46370169274034E-2</v>
      </c>
      <c r="J3422">
        <f t="shared" si="3414"/>
        <v>0.45640209128041825</v>
      </c>
      <c r="K3422">
        <f t="shared" si="3414"/>
        <v>0.23116504623300929</v>
      </c>
      <c r="L3422">
        <f t="shared" si="3414"/>
        <v>8.3448016689603333E-2</v>
      </c>
      <c r="M3422">
        <f t="shared" si="3414"/>
        <v>8.3024216604843326E-2</v>
      </c>
      <c r="N3422">
        <f t="shared" si="3414"/>
        <v>1.1046702209340443E-2</v>
      </c>
      <c r="O3422">
        <f t="shared" si="3414"/>
        <v>2.6664805332961068E-2</v>
      </c>
      <c r="P3422">
        <v>0.27583000000000002</v>
      </c>
      <c r="Q3422">
        <v>123.277</v>
      </c>
      <c r="R3422" s="1">
        <v>1.1421599999999999E-5</v>
      </c>
    </row>
    <row r="3423" spans="1:18" x14ac:dyDescent="0.3">
      <c r="A3423" t="s">
        <v>43</v>
      </c>
      <c r="B3423" t="s">
        <v>19</v>
      </c>
      <c r="C3423" t="s">
        <v>36</v>
      </c>
      <c r="D3423" t="s">
        <v>21</v>
      </c>
      <c r="E3423" t="s">
        <v>22</v>
      </c>
      <c r="F3423" t="s">
        <v>24</v>
      </c>
      <c r="G3423">
        <f t="shared" ref="G3423:O3423" si="3415">G3417</f>
        <v>0</v>
      </c>
      <c r="H3423">
        <f t="shared" si="3415"/>
        <v>1.3220897355820528E-2</v>
      </c>
      <c r="I3423">
        <f t="shared" si="3415"/>
        <v>7.5203184959363012E-2</v>
      </c>
      <c r="J3423">
        <f t="shared" si="3415"/>
        <v>0.43843091231381748</v>
      </c>
      <c r="K3423">
        <f t="shared" si="3415"/>
        <v>0.25606394878721023</v>
      </c>
      <c r="L3423">
        <f t="shared" si="3415"/>
        <v>9.4326081134783774E-2</v>
      </c>
      <c r="M3423">
        <f t="shared" si="3415"/>
        <v>9.0824981835003635E-2</v>
      </c>
      <c r="N3423">
        <f t="shared" si="3415"/>
        <v>1.9177596164480767E-2</v>
      </c>
      <c r="O3423">
        <f t="shared" si="3415"/>
        <v>1.275239744952051E-2</v>
      </c>
      <c r="P3423">
        <v>19.153600000000001</v>
      </c>
      <c r="Q3423">
        <v>54440.800000000003</v>
      </c>
      <c r="R3423">
        <v>1.89197E-4</v>
      </c>
    </row>
    <row r="3424" spans="1:18" x14ac:dyDescent="0.3">
      <c r="A3424" t="s">
        <v>43</v>
      </c>
      <c r="B3424" t="s">
        <v>19</v>
      </c>
      <c r="C3424" t="s">
        <v>36</v>
      </c>
      <c r="D3424" t="s">
        <v>21</v>
      </c>
      <c r="E3424" t="s">
        <v>22</v>
      </c>
      <c r="F3424" t="s">
        <v>25</v>
      </c>
      <c r="G3424">
        <f t="shared" ref="G3424:O3424" si="3416">G3418</f>
        <v>0</v>
      </c>
      <c r="H3424">
        <f t="shared" si="3416"/>
        <v>3.1722228550005685E-2</v>
      </c>
      <c r="I3424">
        <f t="shared" si="3416"/>
        <v>6.4239057815152031E-2</v>
      </c>
      <c r="J3424">
        <f t="shared" si="3416"/>
        <v>0.29188026269223638</v>
      </c>
      <c r="K3424">
        <f t="shared" si="3416"/>
        <v>0.24717722245950019</v>
      </c>
      <c r="L3424">
        <f t="shared" si="3416"/>
        <v>0.1726051553446398</v>
      </c>
      <c r="M3424">
        <f t="shared" si="3416"/>
        <v>0.11260310134279118</v>
      </c>
      <c r="N3424">
        <f t="shared" si="3416"/>
        <v>5.6473650826285728E-2</v>
      </c>
      <c r="O3424">
        <f t="shared" si="3416"/>
        <v>2.329932096938887E-2</v>
      </c>
      <c r="P3424">
        <v>25.9146</v>
      </c>
      <c r="Q3424">
        <v>74331.899999999994</v>
      </c>
      <c r="R3424">
        <v>2.3361000000000001E-4</v>
      </c>
    </row>
    <row r="3425" spans="1:18" x14ac:dyDescent="0.3">
      <c r="A3425" t="s">
        <v>43</v>
      </c>
      <c r="B3425" t="s">
        <v>19</v>
      </c>
      <c r="C3425" t="s">
        <v>36</v>
      </c>
      <c r="D3425" t="s">
        <v>21</v>
      </c>
      <c r="E3425" t="s">
        <v>22</v>
      </c>
      <c r="F3425" t="s">
        <v>26</v>
      </c>
      <c r="G3425">
        <f t="shared" ref="G3425:O3425" si="3417">G3419</f>
        <v>0</v>
      </c>
      <c r="H3425">
        <f t="shared" si="3417"/>
        <v>0</v>
      </c>
      <c r="I3425">
        <f t="shared" si="3417"/>
        <v>0</v>
      </c>
      <c r="J3425">
        <f t="shared" si="3417"/>
        <v>0.19579311747587044</v>
      </c>
      <c r="K3425">
        <f t="shared" si="3417"/>
        <v>0.28249116949470165</v>
      </c>
      <c r="L3425">
        <f t="shared" si="3417"/>
        <v>0.11305606783364068</v>
      </c>
      <c r="M3425">
        <f t="shared" si="3417"/>
        <v>0.20554312332587396</v>
      </c>
      <c r="N3425">
        <f t="shared" si="3417"/>
        <v>0.12693207615924568</v>
      </c>
      <c r="O3425">
        <f t="shared" si="3417"/>
        <v>7.6184445710667417E-2</v>
      </c>
      <c r="P3425">
        <v>1.9775400000000001</v>
      </c>
      <c r="Q3425">
        <v>5819.41</v>
      </c>
      <c r="R3425" s="1">
        <v>4.6771000000000003E-5</v>
      </c>
    </row>
    <row r="3426" spans="1:18" x14ac:dyDescent="0.3">
      <c r="A3426" t="s">
        <v>43</v>
      </c>
      <c r="B3426" t="s">
        <v>19</v>
      </c>
      <c r="C3426" t="s">
        <v>36</v>
      </c>
      <c r="D3426" t="s">
        <v>21</v>
      </c>
      <c r="E3426" t="s">
        <v>22</v>
      </c>
      <c r="F3426" t="s">
        <v>27</v>
      </c>
      <c r="G3426">
        <f t="shared" ref="G3426:O3426" si="3418">G3420</f>
        <v>0</v>
      </c>
      <c r="H3426">
        <f t="shared" si="3418"/>
        <v>0</v>
      </c>
      <c r="I3426">
        <f t="shared" si="3418"/>
        <v>0.11268418029468848</v>
      </c>
      <c r="J3426">
        <f t="shared" si="3418"/>
        <v>0.24712539540063264</v>
      </c>
      <c r="K3426">
        <f t="shared" si="3418"/>
        <v>0.12883620613792984</v>
      </c>
      <c r="L3426">
        <f t="shared" si="3418"/>
        <v>0.14408823054116884</v>
      </c>
      <c r="M3426">
        <f t="shared" si="3418"/>
        <v>0.17613028180845089</v>
      </c>
      <c r="N3426">
        <f t="shared" si="3418"/>
        <v>8.7790540464864744E-2</v>
      </c>
      <c r="O3426">
        <f t="shared" si="3418"/>
        <v>0.10334516535226458</v>
      </c>
      <c r="P3426">
        <v>0.467864</v>
      </c>
      <c r="Q3426">
        <v>55.774500000000003</v>
      </c>
      <c r="R3426" s="1">
        <v>1.7005300000000001E-5</v>
      </c>
    </row>
    <row r="3427" spans="1:18" x14ac:dyDescent="0.3">
      <c r="A3427" t="s">
        <v>43</v>
      </c>
      <c r="B3427" t="s">
        <v>19</v>
      </c>
      <c r="C3427" t="s">
        <v>36</v>
      </c>
      <c r="D3427" t="s">
        <v>21</v>
      </c>
      <c r="E3427" t="s">
        <v>22</v>
      </c>
      <c r="F3427" t="s">
        <v>28</v>
      </c>
      <c r="G3427">
        <f t="shared" ref="G3427:O3427" si="3419">G3421</f>
        <v>0</v>
      </c>
      <c r="H3427">
        <f t="shared" si="3419"/>
        <v>1.7338793064482775E-2</v>
      </c>
      <c r="I3427">
        <f t="shared" si="3419"/>
        <v>5.4881178047528782E-2</v>
      </c>
      <c r="J3427">
        <f t="shared" si="3419"/>
        <v>0.3346648661340535</v>
      </c>
      <c r="K3427">
        <f t="shared" si="3419"/>
        <v>0.3169938732024507</v>
      </c>
      <c r="L3427">
        <f t="shared" si="3419"/>
        <v>0.13378194648722141</v>
      </c>
      <c r="M3427">
        <f t="shared" si="3419"/>
        <v>9.3989162404335025E-2</v>
      </c>
      <c r="N3427">
        <f t="shared" si="3419"/>
        <v>2.7644988942004421E-2</v>
      </c>
      <c r="O3427">
        <f t="shared" si="3419"/>
        <v>2.0705191717923312E-2</v>
      </c>
      <c r="P3427" s="1">
        <v>9.8099499999999996E-22</v>
      </c>
      <c r="Q3427" s="1">
        <v>1.01836E-38</v>
      </c>
      <c r="R3427" s="1">
        <v>5.3010599999999997E-6</v>
      </c>
    </row>
    <row r="3428" spans="1:18" x14ac:dyDescent="0.3">
      <c r="A3428" t="s">
        <v>43</v>
      </c>
      <c r="B3428" t="s">
        <v>19</v>
      </c>
      <c r="C3428" t="s">
        <v>36</v>
      </c>
      <c r="D3428" t="s">
        <v>21</v>
      </c>
      <c r="E3428" t="s">
        <v>29</v>
      </c>
      <c r="F3428" t="s">
        <v>23</v>
      </c>
      <c r="G3428">
        <f t="shared" ref="G3428:O3428" si="3420">G3422</f>
        <v>0</v>
      </c>
      <c r="H3428">
        <f t="shared" si="3420"/>
        <v>2.3612104722420948E-2</v>
      </c>
      <c r="I3428">
        <f t="shared" si="3420"/>
        <v>8.46370169274034E-2</v>
      </c>
      <c r="J3428">
        <f t="shared" si="3420"/>
        <v>0.45640209128041825</v>
      </c>
      <c r="K3428">
        <f t="shared" si="3420"/>
        <v>0.23116504623300929</v>
      </c>
      <c r="L3428">
        <f t="shared" si="3420"/>
        <v>8.3448016689603333E-2</v>
      </c>
      <c r="M3428">
        <f t="shared" si="3420"/>
        <v>8.3024216604843326E-2</v>
      </c>
      <c r="N3428">
        <f t="shared" si="3420"/>
        <v>1.1046702209340443E-2</v>
      </c>
      <c r="O3428">
        <f t="shared" si="3420"/>
        <v>2.6664805332961068E-2</v>
      </c>
      <c r="P3428">
        <v>1.2759400000000001E-2</v>
      </c>
      <c r="Q3428">
        <v>5.4502300000000004</v>
      </c>
      <c r="R3428" s="1">
        <v>5.9581800000000003E-6</v>
      </c>
    </row>
    <row r="3429" spans="1:18" x14ac:dyDescent="0.3">
      <c r="A3429" t="s">
        <v>43</v>
      </c>
      <c r="B3429" t="s">
        <v>19</v>
      </c>
      <c r="C3429" t="s">
        <v>36</v>
      </c>
      <c r="D3429" t="s">
        <v>21</v>
      </c>
      <c r="E3429" t="s">
        <v>29</v>
      </c>
      <c r="F3429" t="s">
        <v>24</v>
      </c>
      <c r="G3429">
        <f t="shared" ref="G3429:O3429" si="3421">G3423</f>
        <v>0</v>
      </c>
      <c r="H3429">
        <f t="shared" si="3421"/>
        <v>1.3220897355820528E-2</v>
      </c>
      <c r="I3429">
        <f t="shared" si="3421"/>
        <v>7.5203184959363012E-2</v>
      </c>
      <c r="J3429">
        <f t="shared" si="3421"/>
        <v>0.43843091231381748</v>
      </c>
      <c r="K3429">
        <f t="shared" si="3421"/>
        <v>0.25606394878721023</v>
      </c>
      <c r="L3429">
        <f t="shared" si="3421"/>
        <v>9.4326081134783774E-2</v>
      </c>
      <c r="M3429">
        <f t="shared" si="3421"/>
        <v>9.0824981835003635E-2</v>
      </c>
      <c r="N3429">
        <f t="shared" si="3421"/>
        <v>1.9177596164480767E-2</v>
      </c>
      <c r="O3429">
        <f t="shared" si="3421"/>
        <v>1.275239744952051E-2</v>
      </c>
      <c r="P3429">
        <v>0.88601099999999999</v>
      </c>
      <c r="Q3429">
        <v>2406.9</v>
      </c>
      <c r="R3429" s="1">
        <v>8.0030600000000006E-5</v>
      </c>
    </row>
    <row r="3430" spans="1:18" x14ac:dyDescent="0.3">
      <c r="A3430" t="s">
        <v>43</v>
      </c>
      <c r="B3430" t="s">
        <v>19</v>
      </c>
      <c r="C3430" t="s">
        <v>36</v>
      </c>
      <c r="D3430" t="s">
        <v>21</v>
      </c>
      <c r="E3430" t="s">
        <v>29</v>
      </c>
      <c r="F3430" t="s">
        <v>25</v>
      </c>
      <c r="G3430">
        <f t="shared" ref="G3430:O3430" si="3422">G3424</f>
        <v>0</v>
      </c>
      <c r="H3430">
        <f t="shared" si="3422"/>
        <v>3.1722228550005685E-2</v>
      </c>
      <c r="I3430">
        <f t="shared" si="3422"/>
        <v>6.4239057815152031E-2</v>
      </c>
      <c r="J3430">
        <f t="shared" si="3422"/>
        <v>0.29188026269223638</v>
      </c>
      <c r="K3430">
        <f t="shared" si="3422"/>
        <v>0.24717722245950019</v>
      </c>
      <c r="L3430">
        <f t="shared" si="3422"/>
        <v>0.1726051553446398</v>
      </c>
      <c r="M3430">
        <f t="shared" si="3422"/>
        <v>0.11260310134279118</v>
      </c>
      <c r="N3430">
        <f t="shared" si="3422"/>
        <v>5.6473650826285728E-2</v>
      </c>
      <c r="O3430">
        <f t="shared" si="3422"/>
        <v>2.329932096938887E-2</v>
      </c>
      <c r="P3430">
        <v>1.19876</v>
      </c>
      <c r="Q3430">
        <v>3286.31</v>
      </c>
      <c r="R3430">
        <v>1.1486599999999999E-4</v>
      </c>
    </row>
    <row r="3431" spans="1:18" x14ac:dyDescent="0.3">
      <c r="A3431" t="s">
        <v>43</v>
      </c>
      <c r="B3431" t="s">
        <v>19</v>
      </c>
      <c r="C3431" t="s">
        <v>36</v>
      </c>
      <c r="D3431" t="s">
        <v>21</v>
      </c>
      <c r="E3431" t="s">
        <v>29</v>
      </c>
      <c r="F3431" t="s">
        <v>26</v>
      </c>
      <c r="G3431">
        <f t="shared" ref="G3431:O3431" si="3423">G3425</f>
        <v>0</v>
      </c>
      <c r="H3431">
        <f t="shared" si="3423"/>
        <v>0</v>
      </c>
      <c r="I3431">
        <f t="shared" si="3423"/>
        <v>0</v>
      </c>
      <c r="J3431">
        <f t="shared" si="3423"/>
        <v>0.19579311747587044</v>
      </c>
      <c r="K3431">
        <f t="shared" si="3423"/>
        <v>0.28249116949470165</v>
      </c>
      <c r="L3431">
        <f t="shared" si="3423"/>
        <v>0.11305606783364068</v>
      </c>
      <c r="M3431">
        <f t="shared" si="3423"/>
        <v>0.20554312332587396</v>
      </c>
      <c r="N3431">
        <f t="shared" si="3423"/>
        <v>0.12693207615924568</v>
      </c>
      <c r="O3431">
        <f t="shared" si="3423"/>
        <v>7.6184445710667417E-2</v>
      </c>
      <c r="P3431">
        <v>9.14774E-2</v>
      </c>
      <c r="Q3431">
        <v>257.28399999999999</v>
      </c>
      <c r="R3431" s="1">
        <v>2.3247600000000001E-5</v>
      </c>
    </row>
    <row r="3432" spans="1:18" x14ac:dyDescent="0.3">
      <c r="A3432" t="s">
        <v>43</v>
      </c>
      <c r="B3432" t="s">
        <v>19</v>
      </c>
      <c r="C3432" t="s">
        <v>36</v>
      </c>
      <c r="D3432" t="s">
        <v>21</v>
      </c>
      <c r="E3432" t="s">
        <v>29</v>
      </c>
      <c r="F3432" t="s">
        <v>27</v>
      </c>
      <c r="G3432">
        <f t="shared" ref="G3432:O3432" si="3424">G3426</f>
        <v>0</v>
      </c>
      <c r="H3432">
        <f t="shared" si="3424"/>
        <v>0</v>
      </c>
      <c r="I3432">
        <f t="shared" si="3424"/>
        <v>0.11268418029468848</v>
      </c>
      <c r="J3432">
        <f t="shared" si="3424"/>
        <v>0.24712539540063264</v>
      </c>
      <c r="K3432">
        <f t="shared" si="3424"/>
        <v>0.12883620613792984</v>
      </c>
      <c r="L3432">
        <f t="shared" si="3424"/>
        <v>0.14408823054116884</v>
      </c>
      <c r="M3432">
        <f t="shared" si="3424"/>
        <v>0.17613028180845089</v>
      </c>
      <c r="N3432">
        <f t="shared" si="3424"/>
        <v>8.7790540464864744E-2</v>
      </c>
      <c r="O3432">
        <f t="shared" si="3424"/>
        <v>0.10334516535226458</v>
      </c>
      <c r="P3432">
        <v>2.1642600000000001E-2</v>
      </c>
      <c r="Q3432">
        <v>2.4658600000000002</v>
      </c>
      <c r="R3432" s="1">
        <v>8.3981100000000008E-6</v>
      </c>
    </row>
    <row r="3433" spans="1:18" x14ac:dyDescent="0.3">
      <c r="A3433" t="s">
        <v>43</v>
      </c>
      <c r="B3433" t="s">
        <v>19</v>
      </c>
      <c r="C3433" t="s">
        <v>36</v>
      </c>
      <c r="D3433" t="s">
        <v>21</v>
      </c>
      <c r="E3433" t="s">
        <v>29</v>
      </c>
      <c r="F3433" t="s">
        <v>28</v>
      </c>
      <c r="G3433">
        <f t="shared" ref="G3433:O3433" si="3425">G3427</f>
        <v>0</v>
      </c>
      <c r="H3433">
        <f t="shared" si="3425"/>
        <v>1.7338793064482775E-2</v>
      </c>
      <c r="I3433">
        <f t="shared" si="3425"/>
        <v>5.4881178047528782E-2</v>
      </c>
      <c r="J3433">
        <f t="shared" si="3425"/>
        <v>0.3346648661340535</v>
      </c>
      <c r="K3433">
        <f t="shared" si="3425"/>
        <v>0.3169938732024507</v>
      </c>
      <c r="L3433">
        <f t="shared" si="3425"/>
        <v>0.13378194648722141</v>
      </c>
      <c r="M3433">
        <f t="shared" si="3425"/>
        <v>9.3989162404335025E-2</v>
      </c>
      <c r="N3433">
        <f t="shared" si="3425"/>
        <v>2.7644988942004421E-2</v>
      </c>
      <c r="O3433">
        <f t="shared" si="3425"/>
        <v>2.0705191717923312E-2</v>
      </c>
      <c r="P3433" s="1">
        <v>4.5379099999999998E-23</v>
      </c>
      <c r="Q3433" s="1">
        <v>4.5022999999999999E-40</v>
      </c>
      <c r="R3433" s="1">
        <v>1.6030200000000001E-6</v>
      </c>
    </row>
    <row r="3434" spans="1:18" x14ac:dyDescent="0.3">
      <c r="A3434" t="s">
        <v>43</v>
      </c>
      <c r="B3434" t="s">
        <v>19</v>
      </c>
      <c r="C3434" t="s">
        <v>36</v>
      </c>
      <c r="D3434" t="s">
        <v>30</v>
      </c>
      <c r="E3434" t="s">
        <v>22</v>
      </c>
      <c r="F3434" t="s">
        <v>23</v>
      </c>
      <c r="G3434">
        <f t="shared" ref="G3434:O3434" si="3426">G3428</f>
        <v>0</v>
      </c>
      <c r="H3434">
        <f t="shared" si="3426"/>
        <v>2.3612104722420948E-2</v>
      </c>
      <c r="I3434">
        <f t="shared" si="3426"/>
        <v>8.46370169274034E-2</v>
      </c>
      <c r="J3434">
        <f t="shared" si="3426"/>
        <v>0.45640209128041825</v>
      </c>
      <c r="K3434">
        <f t="shared" si="3426"/>
        <v>0.23116504623300929</v>
      </c>
      <c r="L3434">
        <f t="shared" si="3426"/>
        <v>8.3448016689603333E-2</v>
      </c>
      <c r="M3434">
        <f t="shared" si="3426"/>
        <v>8.3024216604843326E-2</v>
      </c>
      <c r="N3434">
        <f t="shared" si="3426"/>
        <v>1.1046702209340443E-2</v>
      </c>
      <c r="O3434">
        <f t="shared" si="3426"/>
        <v>2.6664805332961068E-2</v>
      </c>
      <c r="P3434">
        <v>0.21179100000000001</v>
      </c>
      <c r="Q3434">
        <v>32.027500000000003</v>
      </c>
      <c r="R3434" s="1">
        <v>1.2826100000000001E-6</v>
      </c>
    </row>
    <row r="3435" spans="1:18" x14ac:dyDescent="0.3">
      <c r="A3435" t="s">
        <v>43</v>
      </c>
      <c r="B3435" t="s">
        <v>19</v>
      </c>
      <c r="C3435" t="s">
        <v>36</v>
      </c>
      <c r="D3435" t="s">
        <v>30</v>
      </c>
      <c r="E3435" t="s">
        <v>22</v>
      </c>
      <c r="F3435" t="s">
        <v>24</v>
      </c>
      <c r="G3435">
        <f t="shared" ref="G3435:O3435" si="3427">G3429</f>
        <v>0</v>
      </c>
      <c r="H3435">
        <f t="shared" si="3427"/>
        <v>1.3220897355820528E-2</v>
      </c>
      <c r="I3435">
        <f t="shared" si="3427"/>
        <v>7.5203184959363012E-2</v>
      </c>
      <c r="J3435">
        <f t="shared" si="3427"/>
        <v>0.43843091231381748</v>
      </c>
      <c r="K3435">
        <f t="shared" si="3427"/>
        <v>0.25606394878721023</v>
      </c>
      <c r="L3435">
        <f t="shared" si="3427"/>
        <v>9.4326081134783774E-2</v>
      </c>
      <c r="M3435">
        <f t="shared" si="3427"/>
        <v>9.0824981835003635E-2</v>
      </c>
      <c r="N3435">
        <f t="shared" si="3427"/>
        <v>1.9177596164480767E-2</v>
      </c>
      <c r="O3435">
        <f t="shared" si="3427"/>
        <v>1.275239744952051E-2</v>
      </c>
      <c r="P3435">
        <v>31.554300000000001</v>
      </c>
      <c r="Q3435">
        <v>23789.200000000001</v>
      </c>
      <c r="R3435" s="1">
        <v>2.18257E-5</v>
      </c>
    </row>
    <row r="3436" spans="1:18" x14ac:dyDescent="0.3">
      <c r="A3436" t="s">
        <v>43</v>
      </c>
      <c r="B3436" t="s">
        <v>19</v>
      </c>
      <c r="C3436" t="s">
        <v>36</v>
      </c>
      <c r="D3436" t="s">
        <v>30</v>
      </c>
      <c r="E3436" t="s">
        <v>22</v>
      </c>
      <c r="F3436" t="s">
        <v>25</v>
      </c>
      <c r="G3436">
        <f t="shared" ref="G3436:O3436" si="3428">G3430</f>
        <v>0</v>
      </c>
      <c r="H3436">
        <f t="shared" si="3428"/>
        <v>3.1722228550005685E-2</v>
      </c>
      <c r="I3436">
        <f t="shared" si="3428"/>
        <v>6.4239057815152031E-2</v>
      </c>
      <c r="J3436">
        <f t="shared" si="3428"/>
        <v>0.29188026269223638</v>
      </c>
      <c r="K3436">
        <f t="shared" si="3428"/>
        <v>0.24717722245950019</v>
      </c>
      <c r="L3436">
        <f t="shared" si="3428"/>
        <v>0.1726051553446398</v>
      </c>
      <c r="M3436">
        <f t="shared" si="3428"/>
        <v>0.11260310134279118</v>
      </c>
      <c r="N3436">
        <f t="shared" si="3428"/>
        <v>5.6473650826285728E-2</v>
      </c>
      <c r="O3436">
        <f t="shared" si="3428"/>
        <v>2.329932096938887E-2</v>
      </c>
      <c r="P3436">
        <v>32.588200000000001</v>
      </c>
      <c r="Q3436">
        <v>24766</v>
      </c>
      <c r="R3436" s="1">
        <v>1.3472700000000001E-5</v>
      </c>
    </row>
    <row r="3437" spans="1:18" x14ac:dyDescent="0.3">
      <c r="A3437" t="s">
        <v>43</v>
      </c>
      <c r="B3437" t="s">
        <v>19</v>
      </c>
      <c r="C3437" t="s">
        <v>36</v>
      </c>
      <c r="D3437" t="s">
        <v>30</v>
      </c>
      <c r="E3437" t="s">
        <v>22</v>
      </c>
      <c r="F3437" t="s">
        <v>26</v>
      </c>
      <c r="G3437">
        <f t="shared" ref="G3437:O3437" si="3429">G3431</f>
        <v>0</v>
      </c>
      <c r="H3437">
        <f t="shared" si="3429"/>
        <v>0</v>
      </c>
      <c r="I3437">
        <f t="shared" si="3429"/>
        <v>0</v>
      </c>
      <c r="J3437">
        <f t="shared" si="3429"/>
        <v>0.19579311747587044</v>
      </c>
      <c r="K3437">
        <f t="shared" si="3429"/>
        <v>0.28249116949470165</v>
      </c>
      <c r="L3437">
        <f t="shared" si="3429"/>
        <v>0.11305606783364068</v>
      </c>
      <c r="M3437">
        <f t="shared" si="3429"/>
        <v>0.20554312332587396</v>
      </c>
      <c r="N3437">
        <f t="shared" si="3429"/>
        <v>0.12693207615924568</v>
      </c>
      <c r="O3437">
        <f t="shared" si="3429"/>
        <v>7.6184445710667417E-2</v>
      </c>
      <c r="P3437">
        <v>4.4609699999999997</v>
      </c>
      <c r="Q3437">
        <v>3326.79</v>
      </c>
      <c r="R3437" s="1">
        <v>2.10593E-6</v>
      </c>
    </row>
    <row r="3438" spans="1:18" x14ac:dyDescent="0.3">
      <c r="A3438" t="s">
        <v>43</v>
      </c>
      <c r="B3438" t="s">
        <v>19</v>
      </c>
      <c r="C3438" t="s">
        <v>36</v>
      </c>
      <c r="D3438" t="s">
        <v>30</v>
      </c>
      <c r="E3438" t="s">
        <v>22</v>
      </c>
      <c r="F3438" t="s">
        <v>27</v>
      </c>
      <c r="G3438">
        <f t="shared" ref="G3438:O3438" si="3430">G3432</f>
        <v>0</v>
      </c>
      <c r="H3438">
        <f t="shared" si="3430"/>
        <v>0</v>
      </c>
      <c r="I3438">
        <f t="shared" si="3430"/>
        <v>0.11268418029468848</v>
      </c>
      <c r="J3438">
        <f t="shared" si="3430"/>
        <v>0.24712539540063264</v>
      </c>
      <c r="K3438">
        <f t="shared" si="3430"/>
        <v>0.12883620613792984</v>
      </c>
      <c r="L3438">
        <f t="shared" si="3430"/>
        <v>0.14408823054116884</v>
      </c>
      <c r="M3438">
        <f t="shared" si="3430"/>
        <v>0.17613028180845089</v>
      </c>
      <c r="N3438">
        <f t="shared" si="3430"/>
        <v>8.7790540464864744E-2</v>
      </c>
      <c r="O3438">
        <f t="shared" si="3430"/>
        <v>0.10334516535226458</v>
      </c>
      <c r="P3438">
        <v>0.17855199999999999</v>
      </c>
      <c r="Q3438">
        <v>35.567900000000002</v>
      </c>
      <c r="R3438" s="1">
        <v>8.9836000000000001E-7</v>
      </c>
    </row>
    <row r="3439" spans="1:18" x14ac:dyDescent="0.3">
      <c r="A3439" t="s">
        <v>43</v>
      </c>
      <c r="B3439" t="s">
        <v>19</v>
      </c>
      <c r="C3439" t="s">
        <v>36</v>
      </c>
      <c r="D3439" t="s">
        <v>30</v>
      </c>
      <c r="E3439" t="s">
        <v>22</v>
      </c>
      <c r="F3439" t="s">
        <v>28</v>
      </c>
      <c r="G3439">
        <f t="shared" ref="G3439:O3439" si="3431">G3433</f>
        <v>0</v>
      </c>
      <c r="H3439">
        <f t="shared" si="3431"/>
        <v>1.7338793064482775E-2</v>
      </c>
      <c r="I3439">
        <f t="shared" si="3431"/>
        <v>5.4881178047528782E-2</v>
      </c>
      <c r="J3439">
        <f t="shared" si="3431"/>
        <v>0.3346648661340535</v>
      </c>
      <c r="K3439">
        <f t="shared" si="3431"/>
        <v>0.3169938732024507</v>
      </c>
      <c r="L3439">
        <f t="shared" si="3431"/>
        <v>0.13378194648722141</v>
      </c>
      <c r="M3439">
        <f t="shared" si="3431"/>
        <v>9.3989162404335025E-2</v>
      </c>
      <c r="N3439">
        <f t="shared" si="3431"/>
        <v>2.7644988942004421E-2</v>
      </c>
      <c r="O3439">
        <f t="shared" si="3431"/>
        <v>2.0705191717923312E-2</v>
      </c>
      <c r="P3439" s="1">
        <v>5.6410600000000004E-21</v>
      </c>
      <c r="Q3439" s="1">
        <v>6.3114200000000004E-38</v>
      </c>
      <c r="R3439" s="1">
        <v>6.5256700000000005E-7</v>
      </c>
    </row>
    <row r="3440" spans="1:18" x14ac:dyDescent="0.3">
      <c r="A3440" t="s">
        <v>43</v>
      </c>
      <c r="B3440" t="s">
        <v>19</v>
      </c>
      <c r="C3440" t="s">
        <v>36</v>
      </c>
      <c r="D3440" t="s">
        <v>30</v>
      </c>
      <c r="E3440" t="s">
        <v>29</v>
      </c>
      <c r="F3440" t="s">
        <v>23</v>
      </c>
      <c r="G3440">
        <f t="shared" ref="G3440:O3440" si="3432">G3434</f>
        <v>0</v>
      </c>
      <c r="H3440">
        <f t="shared" si="3432"/>
        <v>2.3612104722420948E-2</v>
      </c>
      <c r="I3440">
        <f t="shared" si="3432"/>
        <v>8.46370169274034E-2</v>
      </c>
      <c r="J3440">
        <f t="shared" si="3432"/>
        <v>0.45640209128041825</v>
      </c>
      <c r="K3440">
        <f t="shared" si="3432"/>
        <v>0.23116504623300929</v>
      </c>
      <c r="L3440">
        <f t="shared" si="3432"/>
        <v>8.3448016689603333E-2</v>
      </c>
      <c r="M3440">
        <f t="shared" si="3432"/>
        <v>8.3024216604843326E-2</v>
      </c>
      <c r="N3440">
        <f t="shared" si="3432"/>
        <v>1.1046702209340443E-2</v>
      </c>
      <c r="O3440">
        <f t="shared" si="3432"/>
        <v>2.6664805332961068E-2</v>
      </c>
      <c r="P3440">
        <v>6.15834E-3</v>
      </c>
      <c r="Q3440">
        <v>0.92144400000000004</v>
      </c>
      <c r="R3440" s="1">
        <v>6.9400400000000005E-7</v>
      </c>
    </row>
    <row r="3441" spans="1:18" x14ac:dyDescent="0.3">
      <c r="A3441" t="s">
        <v>43</v>
      </c>
      <c r="B3441" t="s">
        <v>19</v>
      </c>
      <c r="C3441" t="s">
        <v>36</v>
      </c>
      <c r="D3441" t="s">
        <v>30</v>
      </c>
      <c r="E3441" t="s">
        <v>29</v>
      </c>
      <c r="F3441" t="s">
        <v>24</v>
      </c>
      <c r="G3441">
        <f t="shared" ref="G3441:O3441" si="3433">G3435</f>
        <v>0</v>
      </c>
      <c r="H3441">
        <f t="shared" si="3433"/>
        <v>1.3220897355820528E-2</v>
      </c>
      <c r="I3441">
        <f t="shared" si="3433"/>
        <v>7.5203184959363012E-2</v>
      </c>
      <c r="J3441">
        <f t="shared" si="3433"/>
        <v>0.43843091231381748</v>
      </c>
      <c r="K3441">
        <f t="shared" si="3433"/>
        <v>0.25606394878721023</v>
      </c>
      <c r="L3441">
        <f t="shared" si="3433"/>
        <v>9.4326081134783774E-2</v>
      </c>
      <c r="M3441">
        <f t="shared" si="3433"/>
        <v>9.0824981835003635E-2</v>
      </c>
      <c r="N3441">
        <f t="shared" si="3433"/>
        <v>1.9177596164480767E-2</v>
      </c>
      <c r="O3441">
        <f t="shared" si="3433"/>
        <v>1.275239744952051E-2</v>
      </c>
      <c r="P3441">
        <v>0.91751700000000003</v>
      </c>
      <c r="Q3441">
        <v>684.42399999999998</v>
      </c>
      <c r="R3441" s="1">
        <v>1.04525E-5</v>
      </c>
    </row>
    <row r="3442" spans="1:18" x14ac:dyDescent="0.3">
      <c r="A3442" t="s">
        <v>43</v>
      </c>
      <c r="B3442" t="s">
        <v>19</v>
      </c>
      <c r="C3442" t="s">
        <v>36</v>
      </c>
      <c r="D3442" t="s">
        <v>30</v>
      </c>
      <c r="E3442" t="s">
        <v>29</v>
      </c>
      <c r="F3442" t="s">
        <v>25</v>
      </c>
      <c r="G3442">
        <f t="shared" ref="G3442:O3442" si="3434">G3436</f>
        <v>0</v>
      </c>
      <c r="H3442">
        <f t="shared" si="3434"/>
        <v>3.1722228550005685E-2</v>
      </c>
      <c r="I3442">
        <f t="shared" si="3434"/>
        <v>6.4239057815152031E-2</v>
      </c>
      <c r="J3442">
        <f t="shared" si="3434"/>
        <v>0.29188026269223638</v>
      </c>
      <c r="K3442">
        <f t="shared" si="3434"/>
        <v>0.24717722245950019</v>
      </c>
      <c r="L3442">
        <f t="shared" si="3434"/>
        <v>0.1726051553446398</v>
      </c>
      <c r="M3442">
        <f t="shared" si="3434"/>
        <v>0.11260310134279118</v>
      </c>
      <c r="N3442">
        <f t="shared" si="3434"/>
        <v>5.6473650826285728E-2</v>
      </c>
      <c r="O3442">
        <f t="shared" si="3434"/>
        <v>2.329932096938887E-2</v>
      </c>
      <c r="P3442">
        <v>0.94758200000000004</v>
      </c>
      <c r="Q3442">
        <v>712.52800000000002</v>
      </c>
      <c r="R3442" s="1">
        <v>7.1315799999999999E-6</v>
      </c>
    </row>
    <row r="3443" spans="1:18" x14ac:dyDescent="0.3">
      <c r="A3443" t="s">
        <v>43</v>
      </c>
      <c r="B3443" t="s">
        <v>19</v>
      </c>
      <c r="C3443" t="s">
        <v>36</v>
      </c>
      <c r="D3443" t="s">
        <v>30</v>
      </c>
      <c r="E3443" t="s">
        <v>29</v>
      </c>
      <c r="F3443" t="s">
        <v>26</v>
      </c>
      <c r="G3443">
        <f t="shared" ref="G3443:O3443" si="3435">G3437</f>
        <v>0</v>
      </c>
      <c r="H3443">
        <f t="shared" si="3435"/>
        <v>0</v>
      </c>
      <c r="I3443">
        <f t="shared" si="3435"/>
        <v>0</v>
      </c>
      <c r="J3443">
        <f t="shared" si="3435"/>
        <v>0.19579311747587044</v>
      </c>
      <c r="K3443">
        <f t="shared" si="3435"/>
        <v>0.28249116949470165</v>
      </c>
      <c r="L3443">
        <f t="shared" si="3435"/>
        <v>0.11305606783364068</v>
      </c>
      <c r="M3443">
        <f t="shared" si="3435"/>
        <v>0.20554312332587396</v>
      </c>
      <c r="N3443">
        <f t="shared" si="3435"/>
        <v>0.12693207615924568</v>
      </c>
      <c r="O3443">
        <f t="shared" si="3435"/>
        <v>7.6184445710667417E-2</v>
      </c>
      <c r="P3443">
        <v>0.12971299999999999</v>
      </c>
      <c r="Q3443">
        <v>95.713099999999997</v>
      </c>
      <c r="R3443" s="1">
        <v>1.5159200000000001E-6</v>
      </c>
    </row>
    <row r="3444" spans="1:18" x14ac:dyDescent="0.3">
      <c r="A3444" t="s">
        <v>43</v>
      </c>
      <c r="B3444" t="s">
        <v>19</v>
      </c>
      <c r="C3444" t="s">
        <v>36</v>
      </c>
      <c r="D3444" t="s">
        <v>30</v>
      </c>
      <c r="E3444" t="s">
        <v>29</v>
      </c>
      <c r="F3444" t="s">
        <v>27</v>
      </c>
      <c r="G3444">
        <f t="shared" ref="G3444:O3444" si="3436">G3438</f>
        <v>0</v>
      </c>
      <c r="H3444">
        <f t="shared" si="3436"/>
        <v>0</v>
      </c>
      <c r="I3444">
        <f t="shared" si="3436"/>
        <v>0.11268418029468848</v>
      </c>
      <c r="J3444">
        <f t="shared" si="3436"/>
        <v>0.24712539540063264</v>
      </c>
      <c r="K3444">
        <f t="shared" si="3436"/>
        <v>0.12883620613792984</v>
      </c>
      <c r="L3444">
        <f t="shared" si="3436"/>
        <v>0.14408823054116884</v>
      </c>
      <c r="M3444">
        <f t="shared" si="3436"/>
        <v>0.17613028180845089</v>
      </c>
      <c r="N3444">
        <f t="shared" si="3436"/>
        <v>8.7790540464864744E-2</v>
      </c>
      <c r="O3444">
        <f t="shared" si="3436"/>
        <v>0.10334516535226458</v>
      </c>
      <c r="P3444">
        <v>5.1918299999999997E-3</v>
      </c>
      <c r="Q3444">
        <v>1.0233000000000001</v>
      </c>
      <c r="R3444" s="1">
        <v>8.44549E-7</v>
      </c>
    </row>
    <row r="3445" spans="1:18" x14ac:dyDescent="0.3">
      <c r="A3445" t="s">
        <v>43</v>
      </c>
      <c r="B3445" t="s">
        <v>19</v>
      </c>
      <c r="C3445" t="s">
        <v>36</v>
      </c>
      <c r="D3445" t="s">
        <v>30</v>
      </c>
      <c r="E3445" t="s">
        <v>29</v>
      </c>
      <c r="F3445" t="s">
        <v>28</v>
      </c>
      <c r="G3445">
        <f t="shared" ref="G3445:O3445" si="3437">G3439</f>
        <v>0</v>
      </c>
      <c r="H3445">
        <f t="shared" si="3437"/>
        <v>1.7338793064482775E-2</v>
      </c>
      <c r="I3445">
        <f t="shared" si="3437"/>
        <v>5.4881178047528782E-2</v>
      </c>
      <c r="J3445">
        <f t="shared" si="3437"/>
        <v>0.3346648661340535</v>
      </c>
      <c r="K3445">
        <f t="shared" si="3437"/>
        <v>0.3169938732024507</v>
      </c>
      <c r="L3445">
        <f t="shared" si="3437"/>
        <v>0.13378194648722141</v>
      </c>
      <c r="M3445">
        <f t="shared" si="3437"/>
        <v>9.3989162404335025E-2</v>
      </c>
      <c r="N3445">
        <f t="shared" si="3437"/>
        <v>2.7644988942004421E-2</v>
      </c>
      <c r="O3445">
        <f t="shared" si="3437"/>
        <v>2.0705191717923312E-2</v>
      </c>
      <c r="P3445" s="1">
        <v>1.6402700000000001E-22</v>
      </c>
      <c r="Q3445" s="1">
        <v>1.8158200000000001E-39</v>
      </c>
      <c r="R3445" s="1">
        <v>3.49684E-7</v>
      </c>
    </row>
    <row r="3446" spans="1:18" x14ac:dyDescent="0.3">
      <c r="A3446" t="s">
        <v>43</v>
      </c>
      <c r="B3446" t="s">
        <v>19</v>
      </c>
      <c r="C3446" t="s">
        <v>36</v>
      </c>
      <c r="D3446" t="s">
        <v>31</v>
      </c>
      <c r="E3446" t="s">
        <v>22</v>
      </c>
      <c r="F3446" t="s">
        <v>23</v>
      </c>
      <c r="G3446">
        <f t="shared" ref="G3446:O3446" si="3438">G3440</f>
        <v>0</v>
      </c>
      <c r="H3446">
        <f t="shared" si="3438"/>
        <v>2.3612104722420948E-2</v>
      </c>
      <c r="I3446">
        <f t="shared" si="3438"/>
        <v>8.46370169274034E-2</v>
      </c>
      <c r="J3446">
        <f t="shared" si="3438"/>
        <v>0.45640209128041825</v>
      </c>
      <c r="K3446">
        <f t="shared" si="3438"/>
        <v>0.23116504623300929</v>
      </c>
      <c r="L3446">
        <f t="shared" si="3438"/>
        <v>8.3448016689603333E-2</v>
      </c>
      <c r="M3446">
        <f t="shared" si="3438"/>
        <v>8.3024216604843326E-2</v>
      </c>
      <c r="N3446">
        <f t="shared" si="3438"/>
        <v>1.1046702209340443E-2</v>
      </c>
      <c r="O3446">
        <f t="shared" si="3438"/>
        <v>2.6664805332961068E-2</v>
      </c>
      <c r="P3446">
        <v>0.58499199999999996</v>
      </c>
      <c r="Q3446">
        <v>998.79</v>
      </c>
      <c r="R3446" s="1">
        <v>1.32261E-5</v>
      </c>
    </row>
    <row r="3447" spans="1:18" x14ac:dyDescent="0.3">
      <c r="A3447" t="s">
        <v>43</v>
      </c>
      <c r="B3447" t="s">
        <v>19</v>
      </c>
      <c r="C3447" t="s">
        <v>36</v>
      </c>
      <c r="D3447" t="s">
        <v>31</v>
      </c>
      <c r="E3447" t="s">
        <v>22</v>
      </c>
      <c r="F3447" t="s">
        <v>24</v>
      </c>
      <c r="G3447">
        <f t="shared" ref="G3447:O3447" si="3439">G3441</f>
        <v>0</v>
      </c>
      <c r="H3447">
        <f t="shared" si="3439"/>
        <v>1.3220897355820528E-2</v>
      </c>
      <c r="I3447">
        <f t="shared" si="3439"/>
        <v>7.5203184959363012E-2</v>
      </c>
      <c r="J3447">
        <f t="shared" si="3439"/>
        <v>0.43843091231381748</v>
      </c>
      <c r="K3447">
        <f t="shared" si="3439"/>
        <v>0.25606394878721023</v>
      </c>
      <c r="L3447">
        <f t="shared" si="3439"/>
        <v>9.4326081134783774E-2</v>
      </c>
      <c r="M3447">
        <f t="shared" si="3439"/>
        <v>9.0824981835003635E-2</v>
      </c>
      <c r="N3447">
        <f t="shared" si="3439"/>
        <v>1.9177596164480767E-2</v>
      </c>
      <c r="O3447">
        <f t="shared" si="3439"/>
        <v>1.275239744952051E-2</v>
      </c>
      <c r="P3447">
        <v>11.2346</v>
      </c>
      <c r="Q3447">
        <v>65308</v>
      </c>
      <c r="R3447">
        <v>2.1326099999999999E-4</v>
      </c>
    </row>
    <row r="3448" spans="1:18" x14ac:dyDescent="0.3">
      <c r="A3448" t="s">
        <v>43</v>
      </c>
      <c r="B3448" t="s">
        <v>19</v>
      </c>
      <c r="C3448" t="s">
        <v>36</v>
      </c>
      <c r="D3448" t="s">
        <v>31</v>
      </c>
      <c r="E3448" t="s">
        <v>22</v>
      </c>
      <c r="F3448" t="s">
        <v>25</v>
      </c>
      <c r="G3448">
        <f t="shared" ref="G3448:O3448" si="3440">G3442</f>
        <v>0</v>
      </c>
      <c r="H3448">
        <f t="shared" si="3440"/>
        <v>3.1722228550005685E-2</v>
      </c>
      <c r="I3448">
        <f t="shared" si="3440"/>
        <v>6.4239057815152031E-2</v>
      </c>
      <c r="J3448">
        <f t="shared" si="3440"/>
        <v>0.29188026269223638</v>
      </c>
      <c r="K3448">
        <f t="shared" si="3440"/>
        <v>0.24717722245950019</v>
      </c>
      <c r="L3448">
        <f t="shared" si="3440"/>
        <v>0.1726051553446398</v>
      </c>
      <c r="M3448">
        <f t="shared" si="3440"/>
        <v>0.11260310134279118</v>
      </c>
      <c r="N3448">
        <f t="shared" si="3440"/>
        <v>5.6473650826285728E-2</v>
      </c>
      <c r="O3448">
        <f t="shared" si="3440"/>
        <v>2.329932096938887E-2</v>
      </c>
      <c r="P3448">
        <v>24.519200000000001</v>
      </c>
      <c r="Q3448">
        <v>138254</v>
      </c>
      <c r="R3448">
        <v>1.98011E-4</v>
      </c>
    </row>
    <row r="3449" spans="1:18" x14ac:dyDescent="0.3">
      <c r="A3449" t="s">
        <v>43</v>
      </c>
      <c r="B3449" t="s">
        <v>19</v>
      </c>
      <c r="C3449" t="s">
        <v>36</v>
      </c>
      <c r="D3449" t="s">
        <v>31</v>
      </c>
      <c r="E3449" t="s">
        <v>22</v>
      </c>
      <c r="F3449" t="s">
        <v>26</v>
      </c>
      <c r="G3449">
        <f t="shared" ref="G3449:O3449" si="3441">G3443</f>
        <v>0</v>
      </c>
      <c r="H3449">
        <f t="shared" si="3441"/>
        <v>0</v>
      </c>
      <c r="I3449">
        <f t="shared" si="3441"/>
        <v>0</v>
      </c>
      <c r="J3449">
        <f t="shared" si="3441"/>
        <v>0.19579311747587044</v>
      </c>
      <c r="K3449">
        <f t="shared" si="3441"/>
        <v>0.28249116949470165</v>
      </c>
      <c r="L3449">
        <f t="shared" si="3441"/>
        <v>0.11305606783364068</v>
      </c>
      <c r="M3449">
        <f t="shared" si="3441"/>
        <v>0.20554312332587396</v>
      </c>
      <c r="N3449">
        <f t="shared" si="3441"/>
        <v>0.12693207615924568</v>
      </c>
      <c r="O3449">
        <f t="shared" si="3441"/>
        <v>7.6184445710667417E-2</v>
      </c>
      <c r="P3449">
        <v>2.48291</v>
      </c>
      <c r="Q3449">
        <v>12759.4</v>
      </c>
      <c r="R3449" s="1">
        <v>3.8309200000000002E-5</v>
      </c>
    </row>
    <row r="3450" spans="1:18" x14ac:dyDescent="0.3">
      <c r="A3450" t="s">
        <v>43</v>
      </c>
      <c r="B3450" t="s">
        <v>19</v>
      </c>
      <c r="C3450" t="s">
        <v>36</v>
      </c>
      <c r="D3450" t="s">
        <v>31</v>
      </c>
      <c r="E3450" t="s">
        <v>22</v>
      </c>
      <c r="F3450" t="s">
        <v>27</v>
      </c>
      <c r="G3450">
        <f t="shared" ref="G3450:O3450" si="3442">G3444</f>
        <v>0</v>
      </c>
      <c r="H3450">
        <f t="shared" si="3442"/>
        <v>0</v>
      </c>
      <c r="I3450">
        <f t="shared" si="3442"/>
        <v>0.11268418029468848</v>
      </c>
      <c r="J3450">
        <f t="shared" si="3442"/>
        <v>0.24712539540063264</v>
      </c>
      <c r="K3450">
        <f t="shared" si="3442"/>
        <v>0.12883620613792984</v>
      </c>
      <c r="L3450">
        <f t="shared" si="3442"/>
        <v>0.14408823054116884</v>
      </c>
      <c r="M3450">
        <f t="shared" si="3442"/>
        <v>0.17613028180845089</v>
      </c>
      <c r="N3450">
        <f t="shared" si="3442"/>
        <v>8.7790540464864744E-2</v>
      </c>
      <c r="O3450">
        <f t="shared" si="3442"/>
        <v>0.10334516535226458</v>
      </c>
      <c r="P3450">
        <v>1.0048299999999999</v>
      </c>
      <c r="Q3450">
        <v>327.42599999999999</v>
      </c>
      <c r="R3450" s="1">
        <v>8.3950399999999995E-6</v>
      </c>
    </row>
    <row r="3451" spans="1:18" x14ac:dyDescent="0.3">
      <c r="A3451" t="s">
        <v>43</v>
      </c>
      <c r="B3451" t="s">
        <v>19</v>
      </c>
      <c r="C3451" t="s">
        <v>36</v>
      </c>
      <c r="D3451" t="s">
        <v>31</v>
      </c>
      <c r="E3451" t="s">
        <v>22</v>
      </c>
      <c r="F3451" t="s">
        <v>28</v>
      </c>
      <c r="G3451">
        <f t="shared" ref="G3451:O3451" si="3443">G3445</f>
        <v>0</v>
      </c>
      <c r="H3451">
        <f t="shared" si="3443"/>
        <v>1.7338793064482775E-2</v>
      </c>
      <c r="I3451">
        <f t="shared" si="3443"/>
        <v>5.4881178047528782E-2</v>
      </c>
      <c r="J3451">
        <f t="shared" si="3443"/>
        <v>0.3346648661340535</v>
      </c>
      <c r="K3451">
        <f t="shared" si="3443"/>
        <v>0.3169938732024507</v>
      </c>
      <c r="L3451">
        <f t="shared" si="3443"/>
        <v>0.13378194648722141</v>
      </c>
      <c r="M3451">
        <f t="shared" si="3443"/>
        <v>9.3989162404335025E-2</v>
      </c>
      <c r="N3451">
        <f t="shared" si="3443"/>
        <v>2.7644988942004421E-2</v>
      </c>
      <c r="O3451">
        <f t="shared" si="3443"/>
        <v>2.0705191717923312E-2</v>
      </c>
      <c r="P3451" s="1">
        <v>1.10575E-21</v>
      </c>
      <c r="Q3451" s="1">
        <v>1.4274200000000001E-38</v>
      </c>
      <c r="R3451" s="1">
        <v>3.2438300000000002E-6</v>
      </c>
    </row>
    <row r="3452" spans="1:18" x14ac:dyDescent="0.3">
      <c r="A3452" t="s">
        <v>43</v>
      </c>
      <c r="B3452" t="s">
        <v>19</v>
      </c>
      <c r="C3452" t="s">
        <v>36</v>
      </c>
      <c r="D3452" t="s">
        <v>31</v>
      </c>
      <c r="E3452" t="s">
        <v>29</v>
      </c>
      <c r="F3452" t="s">
        <v>23</v>
      </c>
      <c r="G3452">
        <f t="shared" ref="G3452:O3452" si="3444">G3446</f>
        <v>0</v>
      </c>
      <c r="H3452">
        <f t="shared" si="3444"/>
        <v>2.3612104722420948E-2</v>
      </c>
      <c r="I3452">
        <f t="shared" si="3444"/>
        <v>8.46370169274034E-2</v>
      </c>
      <c r="J3452">
        <f t="shared" si="3444"/>
        <v>0.45640209128041825</v>
      </c>
      <c r="K3452">
        <f t="shared" si="3444"/>
        <v>0.23116504623300929</v>
      </c>
      <c r="L3452">
        <f t="shared" si="3444"/>
        <v>8.3448016689603333E-2</v>
      </c>
      <c r="M3452">
        <f t="shared" si="3444"/>
        <v>8.3024216604843326E-2</v>
      </c>
      <c r="N3452">
        <f t="shared" si="3444"/>
        <v>1.1046702209340443E-2</v>
      </c>
      <c r="O3452">
        <f t="shared" si="3444"/>
        <v>2.6664805332961068E-2</v>
      </c>
      <c r="P3452">
        <v>9.0678800000000004E-2</v>
      </c>
      <c r="Q3452">
        <v>153.541</v>
      </c>
      <c r="R3452" s="1">
        <v>6.55861E-6</v>
      </c>
    </row>
    <row r="3453" spans="1:18" x14ac:dyDescent="0.3">
      <c r="A3453" t="s">
        <v>43</v>
      </c>
      <c r="B3453" t="s">
        <v>19</v>
      </c>
      <c r="C3453" t="s">
        <v>36</v>
      </c>
      <c r="D3453" t="s">
        <v>31</v>
      </c>
      <c r="E3453" t="s">
        <v>29</v>
      </c>
      <c r="F3453" t="s">
        <v>24</v>
      </c>
      <c r="G3453">
        <f t="shared" ref="G3453:O3453" si="3445">G3447</f>
        <v>0</v>
      </c>
      <c r="H3453">
        <f t="shared" si="3445"/>
        <v>1.3220897355820528E-2</v>
      </c>
      <c r="I3453">
        <f t="shared" si="3445"/>
        <v>7.5203184959363012E-2</v>
      </c>
      <c r="J3453">
        <f t="shared" si="3445"/>
        <v>0.43843091231381748</v>
      </c>
      <c r="K3453">
        <f t="shared" si="3445"/>
        <v>0.25606394878721023</v>
      </c>
      <c r="L3453">
        <f t="shared" si="3445"/>
        <v>9.4326081134783774E-2</v>
      </c>
      <c r="M3453">
        <f t="shared" si="3445"/>
        <v>9.0824981835003635E-2</v>
      </c>
      <c r="N3453">
        <f t="shared" si="3445"/>
        <v>1.9177596164480767E-2</v>
      </c>
      <c r="O3453">
        <f t="shared" si="3445"/>
        <v>1.275239744952051E-2</v>
      </c>
      <c r="P3453">
        <v>1.7414700000000001</v>
      </c>
      <c r="Q3453">
        <v>10039.6</v>
      </c>
      <c r="R3453">
        <v>1.0072E-4</v>
      </c>
    </row>
    <row r="3454" spans="1:18" x14ac:dyDescent="0.3">
      <c r="A3454" t="s">
        <v>43</v>
      </c>
      <c r="B3454" t="s">
        <v>19</v>
      </c>
      <c r="C3454" t="s">
        <v>36</v>
      </c>
      <c r="D3454" t="s">
        <v>31</v>
      </c>
      <c r="E3454" t="s">
        <v>29</v>
      </c>
      <c r="F3454" t="s">
        <v>25</v>
      </c>
      <c r="G3454">
        <f t="shared" ref="G3454:O3454" si="3446">G3448</f>
        <v>0</v>
      </c>
      <c r="H3454">
        <f t="shared" si="3446"/>
        <v>3.1722228550005685E-2</v>
      </c>
      <c r="I3454">
        <f t="shared" si="3446"/>
        <v>6.4239057815152031E-2</v>
      </c>
      <c r="J3454">
        <f t="shared" si="3446"/>
        <v>0.29188026269223638</v>
      </c>
      <c r="K3454">
        <f t="shared" si="3446"/>
        <v>0.24717722245950019</v>
      </c>
      <c r="L3454">
        <f t="shared" si="3446"/>
        <v>0.1726051553446398</v>
      </c>
      <c r="M3454">
        <f t="shared" si="3446"/>
        <v>0.11260310134279118</v>
      </c>
      <c r="N3454">
        <f t="shared" si="3446"/>
        <v>5.6473650826285728E-2</v>
      </c>
      <c r="O3454">
        <f t="shared" si="3446"/>
        <v>2.329932096938887E-2</v>
      </c>
      <c r="P3454">
        <v>3.8006799999999998</v>
      </c>
      <c r="Q3454">
        <v>21253.4</v>
      </c>
      <c r="R3454">
        <v>1.0538E-4</v>
      </c>
    </row>
    <row r="3455" spans="1:18" x14ac:dyDescent="0.3">
      <c r="A3455" t="s">
        <v>43</v>
      </c>
      <c r="B3455" t="s">
        <v>19</v>
      </c>
      <c r="C3455" t="s">
        <v>36</v>
      </c>
      <c r="D3455" t="s">
        <v>31</v>
      </c>
      <c r="E3455" t="s">
        <v>29</v>
      </c>
      <c r="F3455" t="s">
        <v>26</v>
      </c>
      <c r="G3455">
        <f t="shared" ref="G3455:O3455" si="3447">G3449</f>
        <v>0</v>
      </c>
      <c r="H3455">
        <f t="shared" si="3447"/>
        <v>0</v>
      </c>
      <c r="I3455">
        <f t="shared" si="3447"/>
        <v>0</v>
      </c>
      <c r="J3455">
        <f t="shared" si="3447"/>
        <v>0.19579311747587044</v>
      </c>
      <c r="K3455">
        <f t="shared" si="3447"/>
        <v>0.28249116949470165</v>
      </c>
      <c r="L3455">
        <f t="shared" si="3447"/>
        <v>0.11305606783364068</v>
      </c>
      <c r="M3455">
        <f t="shared" si="3447"/>
        <v>0.20554312332587396</v>
      </c>
      <c r="N3455">
        <f t="shared" si="3447"/>
        <v>0.12693207615924568</v>
      </c>
      <c r="O3455">
        <f t="shared" si="3447"/>
        <v>7.6184445710667417E-2</v>
      </c>
      <c r="P3455">
        <v>0.38487300000000002</v>
      </c>
      <c r="Q3455">
        <v>1961.47</v>
      </c>
      <c r="R3455" s="1">
        <v>2.8842900000000001E-5</v>
      </c>
    </row>
    <row r="3456" spans="1:18" x14ac:dyDescent="0.3">
      <c r="A3456" t="s">
        <v>43</v>
      </c>
      <c r="B3456" t="s">
        <v>19</v>
      </c>
      <c r="C3456" t="s">
        <v>36</v>
      </c>
      <c r="D3456" t="s">
        <v>31</v>
      </c>
      <c r="E3456" t="s">
        <v>29</v>
      </c>
      <c r="F3456" t="s">
        <v>27</v>
      </c>
      <c r="G3456">
        <f t="shared" ref="G3456:O3456" si="3448">G3450</f>
        <v>0</v>
      </c>
      <c r="H3456">
        <f t="shared" si="3448"/>
        <v>0</v>
      </c>
      <c r="I3456">
        <f t="shared" si="3448"/>
        <v>0.11268418029468848</v>
      </c>
      <c r="J3456">
        <f t="shared" si="3448"/>
        <v>0.24712539540063264</v>
      </c>
      <c r="K3456">
        <f t="shared" si="3448"/>
        <v>0.12883620613792984</v>
      </c>
      <c r="L3456">
        <f t="shared" si="3448"/>
        <v>0.14408823054116884</v>
      </c>
      <c r="M3456">
        <f t="shared" si="3448"/>
        <v>0.17613028180845089</v>
      </c>
      <c r="N3456">
        <f t="shared" si="3448"/>
        <v>8.7790540464864744E-2</v>
      </c>
      <c r="O3456">
        <f t="shared" si="3448"/>
        <v>0.10334516535226458</v>
      </c>
      <c r="P3456">
        <v>0.15575700000000001</v>
      </c>
      <c r="Q3456">
        <v>50.334400000000002</v>
      </c>
      <c r="R3456" s="1">
        <v>6.0890200000000002E-6</v>
      </c>
    </row>
    <row r="3457" spans="1:18" x14ac:dyDescent="0.3">
      <c r="A3457" t="s">
        <v>43</v>
      </c>
      <c r="B3457" t="s">
        <v>19</v>
      </c>
      <c r="C3457" t="s">
        <v>36</v>
      </c>
      <c r="D3457" t="s">
        <v>31</v>
      </c>
      <c r="E3457" t="s">
        <v>29</v>
      </c>
      <c r="F3457" t="s">
        <v>28</v>
      </c>
      <c r="G3457">
        <f t="shared" ref="G3457:O3457" si="3449">G3451</f>
        <v>0</v>
      </c>
      <c r="H3457">
        <f t="shared" si="3449"/>
        <v>1.7338793064482775E-2</v>
      </c>
      <c r="I3457">
        <f t="shared" si="3449"/>
        <v>5.4881178047528782E-2</v>
      </c>
      <c r="J3457">
        <f t="shared" si="3449"/>
        <v>0.3346648661340535</v>
      </c>
      <c r="K3457">
        <f t="shared" si="3449"/>
        <v>0.3169938732024507</v>
      </c>
      <c r="L3457">
        <f t="shared" si="3449"/>
        <v>0.13378194648722141</v>
      </c>
      <c r="M3457">
        <f t="shared" si="3449"/>
        <v>9.3989162404335025E-2</v>
      </c>
      <c r="N3457">
        <f t="shared" si="3449"/>
        <v>2.7644988942004421E-2</v>
      </c>
      <c r="O3457">
        <f t="shared" si="3449"/>
        <v>2.0705191717923312E-2</v>
      </c>
      <c r="P3457" s="1">
        <v>1.7140100000000001E-22</v>
      </c>
      <c r="Q3457" s="1">
        <v>2.1943300000000001E-39</v>
      </c>
      <c r="R3457" s="1">
        <v>2.8115500000000002E-6</v>
      </c>
    </row>
    <row r="3458" spans="1:18" x14ac:dyDescent="0.3">
      <c r="A3458" t="s">
        <v>43</v>
      </c>
      <c r="B3458" t="s">
        <v>37</v>
      </c>
      <c r="C3458" t="s">
        <v>20</v>
      </c>
      <c r="D3458" t="s">
        <v>21</v>
      </c>
      <c r="E3458" t="s">
        <v>22</v>
      </c>
      <c r="F3458" t="s">
        <v>23</v>
      </c>
      <c r="G3458">
        <f t="shared" ref="G3458:O3458" si="3450">G3452</f>
        <v>0</v>
      </c>
      <c r="H3458">
        <f t="shared" si="3450"/>
        <v>2.3612104722420948E-2</v>
      </c>
      <c r="I3458">
        <f t="shared" si="3450"/>
        <v>8.46370169274034E-2</v>
      </c>
      <c r="J3458">
        <f t="shared" si="3450"/>
        <v>0.45640209128041825</v>
      </c>
      <c r="K3458">
        <f t="shared" si="3450"/>
        <v>0.23116504623300929</v>
      </c>
      <c r="L3458">
        <f t="shared" si="3450"/>
        <v>8.3448016689603333E-2</v>
      </c>
      <c r="M3458">
        <f t="shared" si="3450"/>
        <v>8.3024216604843326E-2</v>
      </c>
      <c r="N3458">
        <f t="shared" si="3450"/>
        <v>1.1046702209340443E-2</v>
      </c>
      <c r="O3458">
        <f t="shared" si="3450"/>
        <v>2.6664805332961068E-2</v>
      </c>
      <c r="P3458">
        <v>2.2719900000000001E-2</v>
      </c>
      <c r="Q3458">
        <v>11.561199999999999</v>
      </c>
      <c r="R3458" s="1">
        <v>4.3522999999999998E-6</v>
      </c>
    </row>
    <row r="3459" spans="1:18" x14ac:dyDescent="0.3">
      <c r="A3459" t="s">
        <v>43</v>
      </c>
      <c r="B3459" t="s">
        <v>37</v>
      </c>
      <c r="C3459" t="s">
        <v>20</v>
      </c>
      <c r="D3459" t="s">
        <v>21</v>
      </c>
      <c r="E3459" t="s">
        <v>22</v>
      </c>
      <c r="F3459" t="s">
        <v>24</v>
      </c>
      <c r="G3459">
        <f t="shared" ref="G3459:O3459" si="3451">G3453</f>
        <v>0</v>
      </c>
      <c r="H3459">
        <f t="shared" si="3451"/>
        <v>1.3220897355820528E-2</v>
      </c>
      <c r="I3459">
        <f t="shared" si="3451"/>
        <v>7.5203184959363012E-2</v>
      </c>
      <c r="J3459">
        <f t="shared" si="3451"/>
        <v>0.43843091231381748</v>
      </c>
      <c r="K3459">
        <f t="shared" si="3451"/>
        <v>0.25606394878721023</v>
      </c>
      <c r="L3459">
        <f t="shared" si="3451"/>
        <v>9.4326081134783774E-2</v>
      </c>
      <c r="M3459">
        <f t="shared" si="3451"/>
        <v>9.0824981835003635E-2</v>
      </c>
      <c r="N3459">
        <f t="shared" si="3451"/>
        <v>1.9177596164480767E-2</v>
      </c>
      <c r="O3459">
        <f t="shared" si="3451"/>
        <v>1.275239744952051E-2</v>
      </c>
      <c r="P3459">
        <v>0.28869899999999998</v>
      </c>
      <c r="Q3459">
        <v>166.33799999999999</v>
      </c>
      <c r="R3459" s="1">
        <v>9.2497599999999997E-6</v>
      </c>
    </row>
    <row r="3460" spans="1:18" x14ac:dyDescent="0.3">
      <c r="A3460" t="s">
        <v>43</v>
      </c>
      <c r="B3460" t="s">
        <v>37</v>
      </c>
      <c r="C3460" t="s">
        <v>20</v>
      </c>
      <c r="D3460" t="s">
        <v>21</v>
      </c>
      <c r="E3460" t="s">
        <v>22</v>
      </c>
      <c r="F3460" t="s">
        <v>25</v>
      </c>
      <c r="G3460">
        <f t="shared" ref="G3460:O3460" si="3452">G3454</f>
        <v>0</v>
      </c>
      <c r="H3460">
        <f t="shared" si="3452"/>
        <v>3.1722228550005685E-2</v>
      </c>
      <c r="I3460">
        <f t="shared" si="3452"/>
        <v>6.4239057815152031E-2</v>
      </c>
      <c r="J3460">
        <f t="shared" si="3452"/>
        <v>0.29188026269223638</v>
      </c>
      <c r="K3460">
        <f t="shared" si="3452"/>
        <v>0.24717722245950019</v>
      </c>
      <c r="L3460">
        <f t="shared" si="3452"/>
        <v>0.1726051553446398</v>
      </c>
      <c r="M3460">
        <f t="shared" si="3452"/>
        <v>0.11260310134279118</v>
      </c>
      <c r="N3460">
        <f t="shared" si="3452"/>
        <v>5.6473650826285728E-2</v>
      </c>
      <c r="O3460">
        <f t="shared" si="3452"/>
        <v>2.329932096938887E-2</v>
      </c>
      <c r="P3460">
        <v>0.32803100000000002</v>
      </c>
      <c r="Q3460">
        <v>196.73699999999999</v>
      </c>
      <c r="R3460" s="1">
        <v>1.53512E-5</v>
      </c>
    </row>
    <row r="3461" spans="1:18" x14ac:dyDescent="0.3">
      <c r="A3461" t="s">
        <v>43</v>
      </c>
      <c r="B3461" t="s">
        <v>37</v>
      </c>
      <c r="C3461" t="s">
        <v>20</v>
      </c>
      <c r="D3461" t="s">
        <v>21</v>
      </c>
      <c r="E3461" t="s">
        <v>22</v>
      </c>
      <c r="F3461" t="s">
        <v>26</v>
      </c>
      <c r="G3461">
        <f t="shared" ref="G3461:O3461" si="3453">G3455</f>
        <v>0</v>
      </c>
      <c r="H3461">
        <f t="shared" si="3453"/>
        <v>0</v>
      </c>
      <c r="I3461">
        <f t="shared" si="3453"/>
        <v>0</v>
      </c>
      <c r="J3461">
        <f t="shared" si="3453"/>
        <v>0.19579311747587044</v>
      </c>
      <c r="K3461">
        <f t="shared" si="3453"/>
        <v>0.28249116949470165</v>
      </c>
      <c r="L3461">
        <f t="shared" si="3453"/>
        <v>0.11305606783364068</v>
      </c>
      <c r="M3461">
        <f t="shared" si="3453"/>
        <v>0.20554312332587396</v>
      </c>
      <c r="N3461">
        <f t="shared" si="3453"/>
        <v>0.12693207615924568</v>
      </c>
      <c r="O3461">
        <f t="shared" si="3453"/>
        <v>7.6184445710667417E-2</v>
      </c>
      <c r="P3461">
        <v>5.5368599999999997E-2</v>
      </c>
      <c r="Q3461">
        <v>35.031799999999997</v>
      </c>
      <c r="R3461" s="1">
        <v>8.94396E-6</v>
      </c>
    </row>
    <row r="3462" spans="1:18" x14ac:dyDescent="0.3">
      <c r="A3462" t="s">
        <v>43</v>
      </c>
      <c r="B3462" t="s">
        <v>37</v>
      </c>
      <c r="C3462" t="s">
        <v>20</v>
      </c>
      <c r="D3462" t="s">
        <v>21</v>
      </c>
      <c r="E3462" t="s">
        <v>22</v>
      </c>
      <c r="F3462" t="s">
        <v>27</v>
      </c>
      <c r="G3462">
        <f t="shared" ref="G3462:O3462" si="3454">G3456</f>
        <v>0</v>
      </c>
      <c r="H3462">
        <f t="shared" si="3454"/>
        <v>0</v>
      </c>
      <c r="I3462">
        <f t="shared" si="3454"/>
        <v>0.11268418029468848</v>
      </c>
      <c r="J3462">
        <f t="shared" si="3454"/>
        <v>0.24712539540063264</v>
      </c>
      <c r="K3462">
        <f t="shared" si="3454"/>
        <v>0.12883620613792984</v>
      </c>
      <c r="L3462">
        <f t="shared" si="3454"/>
        <v>0.14408823054116884</v>
      </c>
      <c r="M3462">
        <f t="shared" si="3454"/>
        <v>0.17613028180845089</v>
      </c>
      <c r="N3462">
        <f t="shared" si="3454"/>
        <v>8.7790540464864744E-2</v>
      </c>
      <c r="O3462">
        <f t="shared" si="3454"/>
        <v>0.10334516535226458</v>
      </c>
      <c r="P3462">
        <v>8.2621799999999992E-3</v>
      </c>
      <c r="Q3462">
        <v>3.6187200000000002</v>
      </c>
      <c r="R3462" s="1">
        <v>2.82529E-6</v>
      </c>
    </row>
    <row r="3463" spans="1:18" x14ac:dyDescent="0.3">
      <c r="A3463" t="s">
        <v>43</v>
      </c>
      <c r="B3463" t="s">
        <v>37</v>
      </c>
      <c r="C3463" t="s">
        <v>20</v>
      </c>
      <c r="D3463" t="s">
        <v>21</v>
      </c>
      <c r="E3463" t="s">
        <v>22</v>
      </c>
      <c r="F3463" t="s">
        <v>28</v>
      </c>
      <c r="G3463">
        <f t="shared" ref="G3463:O3463" si="3455">G3457</f>
        <v>0</v>
      </c>
      <c r="H3463">
        <f t="shared" si="3455"/>
        <v>1.7338793064482775E-2</v>
      </c>
      <c r="I3463">
        <f t="shared" si="3455"/>
        <v>5.4881178047528782E-2</v>
      </c>
      <c r="J3463">
        <f t="shared" si="3455"/>
        <v>0.3346648661340535</v>
      </c>
      <c r="K3463">
        <f t="shared" si="3455"/>
        <v>0.3169938732024507</v>
      </c>
      <c r="L3463">
        <f t="shared" si="3455"/>
        <v>0.13378194648722141</v>
      </c>
      <c r="M3463">
        <f t="shared" si="3455"/>
        <v>9.3989162404335025E-2</v>
      </c>
      <c r="N3463">
        <f t="shared" si="3455"/>
        <v>2.7644988942004421E-2</v>
      </c>
      <c r="O3463">
        <f t="shared" si="3455"/>
        <v>2.0705191717923312E-2</v>
      </c>
      <c r="P3463">
        <v>1.7444399999999999E-2</v>
      </c>
      <c r="Q3463">
        <v>12.1166</v>
      </c>
      <c r="R3463" s="1">
        <v>1.96536E-6</v>
      </c>
    </row>
    <row r="3464" spans="1:18" x14ac:dyDescent="0.3">
      <c r="A3464" t="s">
        <v>43</v>
      </c>
      <c r="B3464" t="s">
        <v>37</v>
      </c>
      <c r="C3464" t="s">
        <v>20</v>
      </c>
      <c r="D3464" t="s">
        <v>21</v>
      </c>
      <c r="E3464" t="s">
        <v>29</v>
      </c>
      <c r="F3464" t="s">
        <v>23</v>
      </c>
      <c r="G3464">
        <f t="shared" ref="G3464:O3464" si="3456">G3458</f>
        <v>0</v>
      </c>
      <c r="H3464">
        <f t="shared" si="3456"/>
        <v>2.3612104722420948E-2</v>
      </c>
      <c r="I3464">
        <f t="shared" si="3456"/>
        <v>8.46370169274034E-2</v>
      </c>
      <c r="J3464">
        <f t="shared" si="3456"/>
        <v>0.45640209128041825</v>
      </c>
      <c r="K3464">
        <f t="shared" si="3456"/>
        <v>0.23116504623300929</v>
      </c>
      <c r="L3464">
        <f t="shared" si="3456"/>
        <v>8.3448016689603333E-2</v>
      </c>
      <c r="M3464">
        <f t="shared" si="3456"/>
        <v>8.3024216604843326E-2</v>
      </c>
      <c r="N3464">
        <f t="shared" si="3456"/>
        <v>1.1046702209340443E-2</v>
      </c>
      <c r="O3464">
        <f t="shared" si="3456"/>
        <v>2.6664805332961068E-2</v>
      </c>
      <c r="P3464">
        <v>1.14398</v>
      </c>
      <c r="Q3464">
        <v>493.29599999999999</v>
      </c>
      <c r="R3464" s="1">
        <v>6.7528799999999996E-6</v>
      </c>
    </row>
    <row r="3465" spans="1:18" x14ac:dyDescent="0.3">
      <c r="A3465" t="s">
        <v>43</v>
      </c>
      <c r="B3465" t="s">
        <v>37</v>
      </c>
      <c r="C3465" t="s">
        <v>20</v>
      </c>
      <c r="D3465" t="s">
        <v>21</v>
      </c>
      <c r="E3465" t="s">
        <v>29</v>
      </c>
      <c r="F3465" t="s">
        <v>24</v>
      </c>
      <c r="G3465">
        <f t="shared" ref="G3465:O3465" si="3457">G3459</f>
        <v>0</v>
      </c>
      <c r="H3465">
        <f t="shared" si="3457"/>
        <v>1.3220897355820528E-2</v>
      </c>
      <c r="I3465">
        <f t="shared" si="3457"/>
        <v>7.5203184959363012E-2</v>
      </c>
      <c r="J3465">
        <f t="shared" si="3457"/>
        <v>0.43843091231381748</v>
      </c>
      <c r="K3465">
        <f t="shared" si="3457"/>
        <v>0.25606394878721023</v>
      </c>
      <c r="L3465">
        <f t="shared" si="3457"/>
        <v>9.4326081134783774E-2</v>
      </c>
      <c r="M3465">
        <f t="shared" si="3457"/>
        <v>9.0824981835003635E-2</v>
      </c>
      <c r="N3465">
        <f t="shared" si="3457"/>
        <v>1.9177596164480767E-2</v>
      </c>
      <c r="O3465">
        <f t="shared" si="3457"/>
        <v>1.275239744952051E-2</v>
      </c>
      <c r="P3465">
        <v>14.5364</v>
      </c>
      <c r="Q3465">
        <v>7097.33</v>
      </c>
      <c r="R3465" s="1">
        <v>2.2819999999999998E-5</v>
      </c>
    </row>
    <row r="3466" spans="1:18" x14ac:dyDescent="0.3">
      <c r="A3466" t="s">
        <v>43</v>
      </c>
      <c r="B3466" t="s">
        <v>37</v>
      </c>
      <c r="C3466" t="s">
        <v>20</v>
      </c>
      <c r="D3466" t="s">
        <v>21</v>
      </c>
      <c r="E3466" t="s">
        <v>29</v>
      </c>
      <c r="F3466" t="s">
        <v>25</v>
      </c>
      <c r="G3466">
        <f t="shared" ref="G3466:O3466" si="3458">G3460</f>
        <v>0</v>
      </c>
      <c r="H3466">
        <f t="shared" si="3458"/>
        <v>3.1722228550005685E-2</v>
      </c>
      <c r="I3466">
        <f t="shared" si="3458"/>
        <v>6.4239057815152031E-2</v>
      </c>
      <c r="J3466">
        <f t="shared" si="3458"/>
        <v>0.29188026269223638</v>
      </c>
      <c r="K3466">
        <f t="shared" si="3458"/>
        <v>0.24717722245950019</v>
      </c>
      <c r="L3466">
        <f t="shared" si="3458"/>
        <v>0.1726051553446398</v>
      </c>
      <c r="M3466">
        <f t="shared" si="3458"/>
        <v>0.11260310134279118</v>
      </c>
      <c r="N3466">
        <f t="shared" si="3458"/>
        <v>5.6473650826285728E-2</v>
      </c>
      <c r="O3466">
        <f t="shared" si="3458"/>
        <v>2.329932096938887E-2</v>
      </c>
      <c r="P3466">
        <v>16.5168</v>
      </c>
      <c r="Q3466">
        <v>8394.4</v>
      </c>
      <c r="R3466" s="1">
        <v>4.4352099999999998E-5</v>
      </c>
    </row>
    <row r="3467" spans="1:18" x14ac:dyDescent="0.3">
      <c r="A3467" t="s">
        <v>43</v>
      </c>
      <c r="B3467" t="s">
        <v>37</v>
      </c>
      <c r="C3467" t="s">
        <v>20</v>
      </c>
      <c r="D3467" t="s">
        <v>21</v>
      </c>
      <c r="E3467" t="s">
        <v>29</v>
      </c>
      <c r="F3467" t="s">
        <v>26</v>
      </c>
      <c r="G3467">
        <f t="shared" ref="G3467:O3467" si="3459">G3461</f>
        <v>0</v>
      </c>
      <c r="H3467">
        <f t="shared" si="3459"/>
        <v>0</v>
      </c>
      <c r="I3467">
        <f t="shared" si="3459"/>
        <v>0</v>
      </c>
      <c r="J3467">
        <f t="shared" si="3459"/>
        <v>0.19579311747587044</v>
      </c>
      <c r="K3467">
        <f t="shared" si="3459"/>
        <v>0.28249116949470165</v>
      </c>
      <c r="L3467">
        <f t="shared" si="3459"/>
        <v>0.11305606783364068</v>
      </c>
      <c r="M3467">
        <f t="shared" si="3459"/>
        <v>0.20554312332587396</v>
      </c>
      <c r="N3467">
        <f t="shared" si="3459"/>
        <v>0.12693207615924568</v>
      </c>
      <c r="O3467">
        <f t="shared" si="3459"/>
        <v>7.6184445710667417E-2</v>
      </c>
      <c r="P3467">
        <v>2.78789</v>
      </c>
      <c r="Q3467">
        <v>1494.74</v>
      </c>
      <c r="R3467" s="1">
        <v>1.8368399999999998E-5</v>
      </c>
    </row>
    <row r="3468" spans="1:18" x14ac:dyDescent="0.3">
      <c r="A3468" t="s">
        <v>43</v>
      </c>
      <c r="B3468" t="s">
        <v>37</v>
      </c>
      <c r="C3468" t="s">
        <v>20</v>
      </c>
      <c r="D3468" t="s">
        <v>21</v>
      </c>
      <c r="E3468" t="s">
        <v>29</v>
      </c>
      <c r="F3468" t="s">
        <v>27</v>
      </c>
      <c r="G3468">
        <f t="shared" ref="G3468:O3468" si="3460">G3462</f>
        <v>0</v>
      </c>
      <c r="H3468">
        <f t="shared" si="3460"/>
        <v>0</v>
      </c>
      <c r="I3468">
        <f t="shared" si="3460"/>
        <v>0.11268418029468848</v>
      </c>
      <c r="J3468">
        <f t="shared" si="3460"/>
        <v>0.24712539540063264</v>
      </c>
      <c r="K3468">
        <f t="shared" si="3460"/>
        <v>0.12883620613792984</v>
      </c>
      <c r="L3468">
        <f t="shared" si="3460"/>
        <v>0.14408823054116884</v>
      </c>
      <c r="M3468">
        <f t="shared" si="3460"/>
        <v>0.17613028180845089</v>
      </c>
      <c r="N3468">
        <f t="shared" si="3460"/>
        <v>8.7790540464864744E-2</v>
      </c>
      <c r="O3468">
        <f t="shared" si="3460"/>
        <v>0.10334516535226458</v>
      </c>
      <c r="P3468">
        <v>0.41601300000000002</v>
      </c>
      <c r="Q3468">
        <v>154.404</v>
      </c>
      <c r="R3468" s="1">
        <v>8.0568299999999992E-6</v>
      </c>
    </row>
    <row r="3469" spans="1:18" x14ac:dyDescent="0.3">
      <c r="A3469" t="s">
        <v>43</v>
      </c>
      <c r="B3469" t="s">
        <v>37</v>
      </c>
      <c r="C3469" t="s">
        <v>20</v>
      </c>
      <c r="D3469" t="s">
        <v>21</v>
      </c>
      <c r="E3469" t="s">
        <v>29</v>
      </c>
      <c r="F3469" t="s">
        <v>28</v>
      </c>
      <c r="G3469">
        <f t="shared" ref="G3469:O3469" si="3461">G3463</f>
        <v>0</v>
      </c>
      <c r="H3469">
        <f t="shared" si="3461"/>
        <v>1.7338793064482775E-2</v>
      </c>
      <c r="I3469">
        <f t="shared" si="3461"/>
        <v>5.4881178047528782E-2</v>
      </c>
      <c r="J3469">
        <f t="shared" si="3461"/>
        <v>0.3346648661340535</v>
      </c>
      <c r="K3469">
        <f t="shared" si="3461"/>
        <v>0.3169938732024507</v>
      </c>
      <c r="L3469">
        <f t="shared" si="3461"/>
        <v>0.13378194648722141</v>
      </c>
      <c r="M3469">
        <f t="shared" si="3461"/>
        <v>9.3989162404335025E-2</v>
      </c>
      <c r="N3469">
        <f t="shared" si="3461"/>
        <v>2.7644988942004421E-2</v>
      </c>
      <c r="O3469">
        <f t="shared" si="3461"/>
        <v>2.0705191717923312E-2</v>
      </c>
      <c r="P3469">
        <v>0.87834900000000005</v>
      </c>
      <c r="Q3469">
        <v>516.99099999999999</v>
      </c>
      <c r="R3469" s="1">
        <v>6.4462100000000001E-6</v>
      </c>
    </row>
    <row r="3470" spans="1:18" x14ac:dyDescent="0.3">
      <c r="A3470" t="s">
        <v>43</v>
      </c>
      <c r="B3470" t="s">
        <v>37</v>
      </c>
      <c r="C3470" t="s">
        <v>20</v>
      </c>
      <c r="D3470" t="s">
        <v>30</v>
      </c>
      <c r="E3470" t="s">
        <v>22</v>
      </c>
      <c r="F3470" t="s">
        <v>23</v>
      </c>
      <c r="G3470">
        <f t="shared" ref="G3470:O3470" si="3462">G3464</f>
        <v>0</v>
      </c>
      <c r="H3470">
        <f t="shared" si="3462"/>
        <v>2.3612104722420948E-2</v>
      </c>
      <c r="I3470">
        <f t="shared" si="3462"/>
        <v>8.46370169274034E-2</v>
      </c>
      <c r="J3470">
        <f t="shared" si="3462"/>
        <v>0.45640209128041825</v>
      </c>
      <c r="K3470">
        <f t="shared" si="3462"/>
        <v>0.23116504623300929</v>
      </c>
      <c r="L3470">
        <f t="shared" si="3462"/>
        <v>8.3448016689603333E-2</v>
      </c>
      <c r="M3470">
        <f t="shared" si="3462"/>
        <v>8.3024216604843326E-2</v>
      </c>
      <c r="N3470">
        <f t="shared" si="3462"/>
        <v>1.1046702209340443E-2</v>
      </c>
      <c r="O3470">
        <f t="shared" si="3462"/>
        <v>2.6664805332961068E-2</v>
      </c>
      <c r="P3470">
        <v>3.78999E-2</v>
      </c>
      <c r="Q3470">
        <v>1.50519</v>
      </c>
      <c r="R3470" s="1">
        <v>1.0298099999999999E-6</v>
      </c>
    </row>
    <row r="3471" spans="1:18" x14ac:dyDescent="0.3">
      <c r="A3471" t="s">
        <v>43</v>
      </c>
      <c r="B3471" t="s">
        <v>37</v>
      </c>
      <c r="C3471" t="s">
        <v>20</v>
      </c>
      <c r="D3471" t="s">
        <v>30</v>
      </c>
      <c r="E3471" t="s">
        <v>22</v>
      </c>
      <c r="F3471" t="s">
        <v>24</v>
      </c>
      <c r="G3471">
        <f t="shared" ref="G3471:O3471" si="3463">G3465</f>
        <v>0</v>
      </c>
      <c r="H3471">
        <f t="shared" si="3463"/>
        <v>1.3220897355820528E-2</v>
      </c>
      <c r="I3471">
        <f t="shared" si="3463"/>
        <v>7.5203184959363012E-2</v>
      </c>
      <c r="J3471">
        <f t="shared" si="3463"/>
        <v>0.43843091231381748</v>
      </c>
      <c r="K3471">
        <f t="shared" si="3463"/>
        <v>0.25606394878721023</v>
      </c>
      <c r="L3471">
        <f t="shared" si="3463"/>
        <v>9.4326081134783774E-2</v>
      </c>
      <c r="M3471">
        <f t="shared" si="3463"/>
        <v>9.0824981835003635E-2</v>
      </c>
      <c r="N3471">
        <f t="shared" si="3463"/>
        <v>1.9177596164480767E-2</v>
      </c>
      <c r="O3471">
        <f t="shared" si="3463"/>
        <v>1.275239744952051E-2</v>
      </c>
      <c r="P3471">
        <v>0.44015799999999999</v>
      </c>
      <c r="Q3471">
        <v>16.572800000000001</v>
      </c>
      <c r="R3471" s="1">
        <v>2.37923E-6</v>
      </c>
    </row>
    <row r="3472" spans="1:18" x14ac:dyDescent="0.3">
      <c r="A3472" t="s">
        <v>43</v>
      </c>
      <c r="B3472" t="s">
        <v>37</v>
      </c>
      <c r="C3472" t="s">
        <v>20</v>
      </c>
      <c r="D3472" t="s">
        <v>30</v>
      </c>
      <c r="E3472" t="s">
        <v>22</v>
      </c>
      <c r="F3472" t="s">
        <v>25</v>
      </c>
      <c r="G3472">
        <f t="shared" ref="G3472:O3472" si="3464">G3466</f>
        <v>0</v>
      </c>
      <c r="H3472">
        <f t="shared" si="3464"/>
        <v>3.1722228550005685E-2</v>
      </c>
      <c r="I3472">
        <f t="shared" si="3464"/>
        <v>6.4239057815152031E-2</v>
      </c>
      <c r="J3472">
        <f t="shared" si="3464"/>
        <v>0.29188026269223638</v>
      </c>
      <c r="K3472">
        <f t="shared" si="3464"/>
        <v>0.24717722245950019</v>
      </c>
      <c r="L3472">
        <f t="shared" si="3464"/>
        <v>0.1726051553446398</v>
      </c>
      <c r="M3472">
        <f t="shared" si="3464"/>
        <v>0.11260310134279118</v>
      </c>
      <c r="N3472">
        <f t="shared" si="3464"/>
        <v>5.6473650826285728E-2</v>
      </c>
      <c r="O3472">
        <f t="shared" si="3464"/>
        <v>2.329932096938887E-2</v>
      </c>
      <c r="P3472">
        <v>1.4456800000000001</v>
      </c>
      <c r="Q3472">
        <v>60.835700000000003</v>
      </c>
      <c r="R3472" s="1">
        <v>3.08989E-6</v>
      </c>
    </row>
    <row r="3473" spans="1:18" x14ac:dyDescent="0.3">
      <c r="A3473" t="s">
        <v>43</v>
      </c>
      <c r="B3473" t="s">
        <v>37</v>
      </c>
      <c r="C3473" t="s">
        <v>20</v>
      </c>
      <c r="D3473" t="s">
        <v>30</v>
      </c>
      <c r="E3473" t="s">
        <v>22</v>
      </c>
      <c r="F3473" t="s">
        <v>26</v>
      </c>
      <c r="G3473">
        <f t="shared" ref="G3473:O3473" si="3465">G3467</f>
        <v>0</v>
      </c>
      <c r="H3473">
        <f t="shared" si="3465"/>
        <v>0</v>
      </c>
      <c r="I3473">
        <f t="shared" si="3465"/>
        <v>0</v>
      </c>
      <c r="J3473">
        <f t="shared" si="3465"/>
        <v>0.19579311747587044</v>
      </c>
      <c r="K3473">
        <f t="shared" si="3465"/>
        <v>0.28249116949470165</v>
      </c>
      <c r="L3473">
        <f t="shared" si="3465"/>
        <v>0.11305606783364068</v>
      </c>
      <c r="M3473">
        <f t="shared" si="3465"/>
        <v>0.20554312332587396</v>
      </c>
      <c r="N3473">
        <f t="shared" si="3465"/>
        <v>0.12693207615924568</v>
      </c>
      <c r="O3473">
        <f t="shared" si="3465"/>
        <v>7.6184445710667417E-2</v>
      </c>
      <c r="P3473">
        <v>0.117921</v>
      </c>
      <c r="Q3473">
        <v>4.3352300000000001</v>
      </c>
      <c r="R3473" s="1">
        <v>1.21757E-6</v>
      </c>
    </row>
    <row r="3474" spans="1:18" x14ac:dyDescent="0.3">
      <c r="A3474" t="s">
        <v>43</v>
      </c>
      <c r="B3474" t="s">
        <v>37</v>
      </c>
      <c r="C3474" t="s">
        <v>20</v>
      </c>
      <c r="D3474" t="s">
        <v>30</v>
      </c>
      <c r="E3474" t="s">
        <v>22</v>
      </c>
      <c r="F3474" t="s">
        <v>27</v>
      </c>
      <c r="G3474">
        <f t="shared" ref="G3474:O3474" si="3466">G3468</f>
        <v>0</v>
      </c>
      <c r="H3474">
        <f t="shared" si="3466"/>
        <v>0</v>
      </c>
      <c r="I3474">
        <f t="shared" si="3466"/>
        <v>0.11268418029468848</v>
      </c>
      <c r="J3474">
        <f t="shared" si="3466"/>
        <v>0.24712539540063264</v>
      </c>
      <c r="K3474">
        <f t="shared" si="3466"/>
        <v>0.12883620613792984</v>
      </c>
      <c r="L3474">
        <f t="shared" si="3466"/>
        <v>0.14408823054116884</v>
      </c>
      <c r="M3474">
        <f t="shared" si="3466"/>
        <v>0.17613028180845089</v>
      </c>
      <c r="N3474">
        <f t="shared" si="3466"/>
        <v>8.7790540464864744E-2</v>
      </c>
      <c r="O3474">
        <f t="shared" si="3466"/>
        <v>0.10334516535226458</v>
      </c>
      <c r="P3474">
        <v>4.8483399999999996E-3</v>
      </c>
      <c r="Q3474">
        <v>1.8096999999999999E-2</v>
      </c>
      <c r="R3474" s="1">
        <v>3.0887900000000002E-7</v>
      </c>
    </row>
    <row r="3475" spans="1:18" x14ac:dyDescent="0.3">
      <c r="A3475" t="s">
        <v>43</v>
      </c>
      <c r="B3475" t="s">
        <v>37</v>
      </c>
      <c r="C3475" t="s">
        <v>20</v>
      </c>
      <c r="D3475" t="s">
        <v>30</v>
      </c>
      <c r="E3475" t="s">
        <v>22</v>
      </c>
      <c r="F3475" t="s">
        <v>28</v>
      </c>
      <c r="G3475">
        <f t="shared" ref="G3475:O3475" si="3467">G3469</f>
        <v>0</v>
      </c>
      <c r="H3475">
        <f t="shared" si="3467"/>
        <v>1.7338793064482775E-2</v>
      </c>
      <c r="I3475">
        <f t="shared" si="3467"/>
        <v>5.4881178047528782E-2</v>
      </c>
      <c r="J3475">
        <f t="shared" si="3467"/>
        <v>0.3346648661340535</v>
      </c>
      <c r="K3475">
        <f t="shared" si="3467"/>
        <v>0.3169938732024507</v>
      </c>
      <c r="L3475">
        <f t="shared" si="3467"/>
        <v>0.13378194648722141</v>
      </c>
      <c r="M3475">
        <f t="shared" si="3467"/>
        <v>9.3989162404335025E-2</v>
      </c>
      <c r="N3475">
        <f t="shared" si="3467"/>
        <v>2.7644988942004421E-2</v>
      </c>
      <c r="O3475">
        <f t="shared" si="3467"/>
        <v>2.0705191717923312E-2</v>
      </c>
      <c r="P3475">
        <v>0.38767299999999999</v>
      </c>
      <c r="Q3475">
        <v>0.33807300000000001</v>
      </c>
      <c r="R3475" s="1">
        <v>2.2736900000000001E-6</v>
      </c>
    </row>
    <row r="3476" spans="1:18" x14ac:dyDescent="0.3">
      <c r="A3476" t="s">
        <v>43</v>
      </c>
      <c r="B3476" t="s">
        <v>37</v>
      </c>
      <c r="C3476" t="s">
        <v>20</v>
      </c>
      <c r="D3476" t="s">
        <v>30</v>
      </c>
      <c r="E3476" t="s">
        <v>29</v>
      </c>
      <c r="F3476" t="s">
        <v>23</v>
      </c>
      <c r="G3476">
        <f t="shared" ref="G3476:O3476" si="3468">G3470</f>
        <v>0</v>
      </c>
      <c r="H3476">
        <f t="shared" si="3468"/>
        <v>2.3612104722420948E-2</v>
      </c>
      <c r="I3476">
        <f t="shared" si="3468"/>
        <v>8.46370169274034E-2</v>
      </c>
      <c r="J3476">
        <f t="shared" si="3468"/>
        <v>0.45640209128041825</v>
      </c>
      <c r="K3476">
        <f t="shared" si="3468"/>
        <v>0.23116504623300929</v>
      </c>
      <c r="L3476">
        <f t="shared" si="3468"/>
        <v>8.3448016689603333E-2</v>
      </c>
      <c r="M3476">
        <f t="shared" si="3468"/>
        <v>8.3024216604843326E-2</v>
      </c>
      <c r="N3476">
        <f t="shared" si="3468"/>
        <v>1.1046702209340443E-2</v>
      </c>
      <c r="O3476">
        <f t="shared" si="3468"/>
        <v>2.6664805332961068E-2</v>
      </c>
      <c r="P3476">
        <v>2.7491099999999999</v>
      </c>
      <c r="Q3476">
        <v>109.613</v>
      </c>
      <c r="R3476" s="1">
        <v>5.1728800000000004E-6</v>
      </c>
    </row>
    <row r="3477" spans="1:18" x14ac:dyDescent="0.3">
      <c r="A3477" t="s">
        <v>43</v>
      </c>
      <c r="B3477" t="s">
        <v>37</v>
      </c>
      <c r="C3477" t="s">
        <v>20</v>
      </c>
      <c r="D3477" t="s">
        <v>30</v>
      </c>
      <c r="E3477" t="s">
        <v>29</v>
      </c>
      <c r="F3477" t="s">
        <v>24</v>
      </c>
      <c r="G3477">
        <f t="shared" ref="G3477:O3477" si="3469">G3471</f>
        <v>0</v>
      </c>
      <c r="H3477">
        <f t="shared" si="3469"/>
        <v>1.3220897355820528E-2</v>
      </c>
      <c r="I3477">
        <f t="shared" si="3469"/>
        <v>7.5203184959363012E-2</v>
      </c>
      <c r="J3477">
        <f t="shared" si="3469"/>
        <v>0.43843091231381748</v>
      </c>
      <c r="K3477">
        <f t="shared" si="3469"/>
        <v>0.25606394878721023</v>
      </c>
      <c r="L3477">
        <f t="shared" si="3469"/>
        <v>9.4326081134783774E-2</v>
      </c>
      <c r="M3477">
        <f t="shared" si="3469"/>
        <v>9.0824981835003635E-2</v>
      </c>
      <c r="N3477">
        <f t="shared" si="3469"/>
        <v>1.9177596164480767E-2</v>
      </c>
      <c r="O3477">
        <f t="shared" si="3469"/>
        <v>1.275239744952051E-2</v>
      </c>
      <c r="P3477">
        <v>31.927299999999999</v>
      </c>
      <c r="Q3477">
        <v>1206.8800000000001</v>
      </c>
      <c r="R3477" s="1">
        <v>9.4635300000000005E-6</v>
      </c>
    </row>
    <row r="3478" spans="1:18" x14ac:dyDescent="0.3">
      <c r="A3478" t="s">
        <v>43</v>
      </c>
      <c r="B3478" t="s">
        <v>37</v>
      </c>
      <c r="C3478" t="s">
        <v>20</v>
      </c>
      <c r="D3478" t="s">
        <v>30</v>
      </c>
      <c r="E3478" t="s">
        <v>29</v>
      </c>
      <c r="F3478" t="s">
        <v>25</v>
      </c>
      <c r="G3478">
        <f t="shared" ref="G3478:O3478" si="3470">G3472</f>
        <v>0</v>
      </c>
      <c r="H3478">
        <f t="shared" si="3470"/>
        <v>3.1722228550005685E-2</v>
      </c>
      <c r="I3478">
        <f t="shared" si="3470"/>
        <v>6.4239057815152031E-2</v>
      </c>
      <c r="J3478">
        <f t="shared" si="3470"/>
        <v>0.29188026269223638</v>
      </c>
      <c r="K3478">
        <f t="shared" si="3470"/>
        <v>0.24717722245950019</v>
      </c>
      <c r="L3478">
        <f t="shared" si="3470"/>
        <v>0.1726051553446398</v>
      </c>
      <c r="M3478">
        <f t="shared" si="3470"/>
        <v>0.11260310134279118</v>
      </c>
      <c r="N3478">
        <f t="shared" si="3470"/>
        <v>5.6473650826285728E-2</v>
      </c>
      <c r="O3478">
        <f t="shared" si="3470"/>
        <v>2.329932096938887E-2</v>
      </c>
      <c r="P3478">
        <v>104.864</v>
      </c>
      <c r="Q3478">
        <v>4430.25</v>
      </c>
      <c r="R3478" s="1">
        <v>8.9941499999999993E-6</v>
      </c>
    </row>
    <row r="3479" spans="1:18" x14ac:dyDescent="0.3">
      <c r="A3479" t="s">
        <v>43</v>
      </c>
      <c r="B3479" t="s">
        <v>37</v>
      </c>
      <c r="C3479" t="s">
        <v>20</v>
      </c>
      <c r="D3479" t="s">
        <v>30</v>
      </c>
      <c r="E3479" t="s">
        <v>29</v>
      </c>
      <c r="F3479" t="s">
        <v>26</v>
      </c>
      <c r="G3479">
        <f t="shared" ref="G3479:O3479" si="3471">G3473</f>
        <v>0</v>
      </c>
      <c r="H3479">
        <f t="shared" si="3471"/>
        <v>0</v>
      </c>
      <c r="I3479">
        <f t="shared" si="3471"/>
        <v>0</v>
      </c>
      <c r="J3479">
        <f t="shared" si="3471"/>
        <v>0.19579311747587044</v>
      </c>
      <c r="K3479">
        <f t="shared" si="3471"/>
        <v>0.28249116949470165</v>
      </c>
      <c r="L3479">
        <f t="shared" si="3471"/>
        <v>0.11305606783364068</v>
      </c>
      <c r="M3479">
        <f t="shared" si="3471"/>
        <v>0.20554312332587396</v>
      </c>
      <c r="N3479">
        <f t="shared" si="3471"/>
        <v>0.12693207615924568</v>
      </c>
      <c r="O3479">
        <f t="shared" si="3471"/>
        <v>7.6184445710667417E-2</v>
      </c>
      <c r="P3479">
        <v>8.55349</v>
      </c>
      <c r="Q3479">
        <v>315.70499999999998</v>
      </c>
      <c r="R3479" s="1">
        <v>2.7601399999999999E-6</v>
      </c>
    </row>
    <row r="3480" spans="1:18" x14ac:dyDescent="0.3">
      <c r="A3480" t="s">
        <v>43</v>
      </c>
      <c r="B3480" t="s">
        <v>37</v>
      </c>
      <c r="C3480" t="s">
        <v>20</v>
      </c>
      <c r="D3480" t="s">
        <v>30</v>
      </c>
      <c r="E3480" t="s">
        <v>29</v>
      </c>
      <c r="F3480" t="s">
        <v>27</v>
      </c>
      <c r="G3480">
        <f t="shared" ref="G3480:O3480" si="3472">G3474</f>
        <v>0</v>
      </c>
      <c r="H3480">
        <f t="shared" si="3472"/>
        <v>0</v>
      </c>
      <c r="I3480">
        <f t="shared" si="3472"/>
        <v>0.11268418029468848</v>
      </c>
      <c r="J3480">
        <f t="shared" si="3472"/>
        <v>0.24712539540063264</v>
      </c>
      <c r="K3480">
        <f t="shared" si="3472"/>
        <v>0.12883620613792984</v>
      </c>
      <c r="L3480">
        <f t="shared" si="3472"/>
        <v>0.14408823054116884</v>
      </c>
      <c r="M3480">
        <f t="shared" si="3472"/>
        <v>0.17613028180845089</v>
      </c>
      <c r="N3480">
        <f t="shared" si="3472"/>
        <v>8.7790540464864744E-2</v>
      </c>
      <c r="O3480">
        <f t="shared" si="3472"/>
        <v>0.10334516535226458</v>
      </c>
      <c r="P3480">
        <v>0.35167900000000002</v>
      </c>
      <c r="Q3480">
        <v>1.3178799999999999</v>
      </c>
      <c r="R3480" s="1">
        <v>1.63128E-6</v>
      </c>
    </row>
    <row r="3481" spans="1:18" x14ac:dyDescent="0.3">
      <c r="A3481" t="s">
        <v>43</v>
      </c>
      <c r="B3481" t="s">
        <v>37</v>
      </c>
      <c r="C3481" t="s">
        <v>20</v>
      </c>
      <c r="D3481" t="s">
        <v>30</v>
      </c>
      <c r="E3481" t="s">
        <v>29</v>
      </c>
      <c r="F3481" t="s">
        <v>28</v>
      </c>
      <c r="G3481">
        <f t="shared" ref="G3481:O3481" si="3473">G3475</f>
        <v>0</v>
      </c>
      <c r="H3481">
        <f t="shared" si="3473"/>
        <v>1.7338793064482775E-2</v>
      </c>
      <c r="I3481">
        <f t="shared" si="3473"/>
        <v>5.4881178047528782E-2</v>
      </c>
      <c r="J3481">
        <f t="shared" si="3473"/>
        <v>0.3346648661340535</v>
      </c>
      <c r="K3481">
        <f t="shared" si="3473"/>
        <v>0.3169938732024507</v>
      </c>
      <c r="L3481">
        <f t="shared" si="3473"/>
        <v>0.13378194648722141</v>
      </c>
      <c r="M3481">
        <f t="shared" si="3473"/>
        <v>9.3989162404335025E-2</v>
      </c>
      <c r="N3481">
        <f t="shared" si="3473"/>
        <v>2.7644988942004421E-2</v>
      </c>
      <c r="O3481">
        <f t="shared" si="3473"/>
        <v>2.0705191717923312E-2</v>
      </c>
      <c r="P3481">
        <v>28.1203</v>
      </c>
      <c r="Q3481">
        <v>24.619499999999999</v>
      </c>
      <c r="R3481" s="1">
        <v>6.31756E-6</v>
      </c>
    </row>
    <row r="3482" spans="1:18" x14ac:dyDescent="0.3">
      <c r="A3482" t="s">
        <v>43</v>
      </c>
      <c r="B3482" t="s">
        <v>37</v>
      </c>
      <c r="C3482" t="s">
        <v>20</v>
      </c>
      <c r="D3482" t="s">
        <v>31</v>
      </c>
      <c r="E3482" t="s">
        <v>22</v>
      </c>
      <c r="F3482" t="s">
        <v>23</v>
      </c>
      <c r="G3482">
        <f t="shared" ref="G3482:O3482" si="3474">G3476</f>
        <v>0</v>
      </c>
      <c r="H3482">
        <f t="shared" si="3474"/>
        <v>2.3612104722420948E-2</v>
      </c>
      <c r="I3482">
        <f t="shared" si="3474"/>
        <v>8.46370169274034E-2</v>
      </c>
      <c r="J3482">
        <f t="shared" si="3474"/>
        <v>0.45640209128041825</v>
      </c>
      <c r="K3482">
        <f t="shared" si="3474"/>
        <v>0.23116504623300929</v>
      </c>
      <c r="L3482">
        <f t="shared" si="3474"/>
        <v>8.3448016689603333E-2</v>
      </c>
      <c r="M3482">
        <f t="shared" si="3474"/>
        <v>8.3024216604843326E-2</v>
      </c>
      <c r="N3482">
        <f t="shared" si="3474"/>
        <v>1.1046702209340443E-2</v>
      </c>
      <c r="O3482">
        <f t="shared" si="3474"/>
        <v>2.6664805332961068E-2</v>
      </c>
      <c r="P3482">
        <v>0.20097300000000001</v>
      </c>
      <c r="Q3482">
        <v>0.36930800000000003</v>
      </c>
      <c r="R3482" s="1">
        <v>1.1970599999999999E-6</v>
      </c>
    </row>
    <row r="3483" spans="1:18" x14ac:dyDescent="0.3">
      <c r="A3483" t="s">
        <v>43</v>
      </c>
      <c r="B3483" t="s">
        <v>37</v>
      </c>
      <c r="C3483" t="s">
        <v>20</v>
      </c>
      <c r="D3483" t="s">
        <v>31</v>
      </c>
      <c r="E3483" t="s">
        <v>22</v>
      </c>
      <c r="F3483" t="s">
        <v>24</v>
      </c>
      <c r="G3483">
        <f t="shared" ref="G3483:O3483" si="3475">G3477</f>
        <v>0</v>
      </c>
      <c r="H3483">
        <f t="shared" si="3475"/>
        <v>1.3220897355820528E-2</v>
      </c>
      <c r="I3483">
        <f t="shared" si="3475"/>
        <v>7.5203184959363012E-2</v>
      </c>
      <c r="J3483">
        <f t="shared" si="3475"/>
        <v>0.43843091231381748</v>
      </c>
      <c r="K3483">
        <f t="shared" si="3475"/>
        <v>0.25606394878721023</v>
      </c>
      <c r="L3483">
        <f t="shared" si="3475"/>
        <v>9.4326081134783774E-2</v>
      </c>
      <c r="M3483">
        <f t="shared" si="3475"/>
        <v>9.0824981835003635E-2</v>
      </c>
      <c r="N3483">
        <f t="shared" si="3475"/>
        <v>1.9177596164480767E-2</v>
      </c>
      <c r="O3483">
        <f t="shared" si="3475"/>
        <v>1.275239744952051E-2</v>
      </c>
      <c r="P3483">
        <v>0.16106599999999999</v>
      </c>
      <c r="Q3483">
        <v>4.7325200000000001</v>
      </c>
      <c r="R3483" s="1">
        <v>3.79561E-6</v>
      </c>
    </row>
    <row r="3484" spans="1:18" x14ac:dyDescent="0.3">
      <c r="A3484" t="s">
        <v>43</v>
      </c>
      <c r="B3484" t="s">
        <v>37</v>
      </c>
      <c r="C3484" t="s">
        <v>20</v>
      </c>
      <c r="D3484" t="s">
        <v>31</v>
      </c>
      <c r="E3484" t="s">
        <v>22</v>
      </c>
      <c r="F3484" t="s">
        <v>25</v>
      </c>
      <c r="G3484">
        <f t="shared" ref="G3484:O3484" si="3476">G3478</f>
        <v>0</v>
      </c>
      <c r="H3484">
        <f t="shared" si="3476"/>
        <v>3.1722228550005685E-2</v>
      </c>
      <c r="I3484">
        <f t="shared" si="3476"/>
        <v>6.4239057815152031E-2</v>
      </c>
      <c r="J3484">
        <f t="shared" si="3476"/>
        <v>0.29188026269223638</v>
      </c>
      <c r="K3484">
        <f t="shared" si="3476"/>
        <v>0.24717722245950019</v>
      </c>
      <c r="L3484">
        <f t="shared" si="3476"/>
        <v>0.1726051553446398</v>
      </c>
      <c r="M3484">
        <f t="shared" si="3476"/>
        <v>0.11260310134279118</v>
      </c>
      <c r="N3484">
        <f t="shared" si="3476"/>
        <v>5.6473650826285728E-2</v>
      </c>
      <c r="O3484">
        <f t="shared" si="3476"/>
        <v>2.329932096938887E-2</v>
      </c>
      <c r="P3484">
        <v>0.29810900000000001</v>
      </c>
      <c r="Q3484">
        <v>14.248699999999999</v>
      </c>
      <c r="R3484" s="1">
        <v>4.2485299999999996E-6</v>
      </c>
    </row>
    <row r="3485" spans="1:18" x14ac:dyDescent="0.3">
      <c r="A3485" t="s">
        <v>43</v>
      </c>
      <c r="B3485" t="s">
        <v>37</v>
      </c>
      <c r="C3485" t="s">
        <v>20</v>
      </c>
      <c r="D3485" t="s">
        <v>31</v>
      </c>
      <c r="E3485" t="s">
        <v>22</v>
      </c>
      <c r="F3485" t="s">
        <v>26</v>
      </c>
      <c r="G3485">
        <f t="shared" ref="G3485:O3485" si="3477">G3479</f>
        <v>0</v>
      </c>
      <c r="H3485">
        <f t="shared" si="3477"/>
        <v>0</v>
      </c>
      <c r="I3485">
        <f t="shared" si="3477"/>
        <v>0</v>
      </c>
      <c r="J3485">
        <f t="shared" si="3477"/>
        <v>0.19579311747587044</v>
      </c>
      <c r="K3485">
        <f t="shared" si="3477"/>
        <v>0.28249116949470165</v>
      </c>
      <c r="L3485">
        <f t="shared" si="3477"/>
        <v>0.11305606783364068</v>
      </c>
      <c r="M3485">
        <f t="shared" si="3477"/>
        <v>0.20554312332587396</v>
      </c>
      <c r="N3485">
        <f t="shared" si="3477"/>
        <v>0.12693207615924568</v>
      </c>
      <c r="O3485">
        <f t="shared" si="3477"/>
        <v>7.6184445710667417E-2</v>
      </c>
      <c r="P3485">
        <v>0.19403699999999999</v>
      </c>
      <c r="Q3485">
        <v>0.79822700000000002</v>
      </c>
      <c r="R3485" s="1">
        <v>1.9730899999999999E-6</v>
      </c>
    </row>
    <row r="3486" spans="1:18" x14ac:dyDescent="0.3">
      <c r="A3486" t="s">
        <v>43</v>
      </c>
      <c r="B3486" t="s">
        <v>37</v>
      </c>
      <c r="C3486" t="s">
        <v>20</v>
      </c>
      <c r="D3486" t="s">
        <v>31</v>
      </c>
      <c r="E3486" t="s">
        <v>22</v>
      </c>
      <c r="F3486" t="s">
        <v>27</v>
      </c>
      <c r="G3486">
        <f t="shared" ref="G3486:O3486" si="3478">G3480</f>
        <v>0</v>
      </c>
      <c r="H3486">
        <f t="shared" si="3478"/>
        <v>0</v>
      </c>
      <c r="I3486">
        <f t="shared" si="3478"/>
        <v>0.11268418029468848</v>
      </c>
      <c r="J3486">
        <f t="shared" si="3478"/>
        <v>0.24712539540063264</v>
      </c>
      <c r="K3486">
        <f t="shared" si="3478"/>
        <v>0.12883620613792984</v>
      </c>
      <c r="L3486">
        <f t="shared" si="3478"/>
        <v>0.14408823054116884</v>
      </c>
      <c r="M3486">
        <f t="shared" si="3478"/>
        <v>0.17613028180845089</v>
      </c>
      <c r="N3486">
        <f t="shared" si="3478"/>
        <v>8.7790540464864744E-2</v>
      </c>
      <c r="O3486">
        <f t="shared" si="3478"/>
        <v>0.10334516535226458</v>
      </c>
      <c r="P3486" s="1">
        <v>1.5860299999999999E-22</v>
      </c>
      <c r="Q3486" s="1">
        <v>2.86804E-41</v>
      </c>
      <c r="R3486" s="1">
        <v>4.6793799999999999E-7</v>
      </c>
    </row>
    <row r="3487" spans="1:18" x14ac:dyDescent="0.3">
      <c r="A3487" t="s">
        <v>43</v>
      </c>
      <c r="B3487" t="s">
        <v>37</v>
      </c>
      <c r="C3487" t="s">
        <v>20</v>
      </c>
      <c r="D3487" t="s">
        <v>31</v>
      </c>
      <c r="E3487" t="s">
        <v>22</v>
      </c>
      <c r="F3487" t="s">
        <v>28</v>
      </c>
      <c r="G3487">
        <f t="shared" ref="G3487:O3487" si="3479">G3481</f>
        <v>0</v>
      </c>
      <c r="H3487">
        <f t="shared" si="3479"/>
        <v>1.7338793064482775E-2</v>
      </c>
      <c r="I3487">
        <f t="shared" si="3479"/>
        <v>5.4881178047528782E-2</v>
      </c>
      <c r="J3487">
        <f t="shared" si="3479"/>
        <v>0.3346648661340535</v>
      </c>
      <c r="K3487">
        <f t="shared" si="3479"/>
        <v>0.3169938732024507</v>
      </c>
      <c r="L3487">
        <f t="shared" si="3479"/>
        <v>0.13378194648722141</v>
      </c>
      <c r="M3487">
        <f t="shared" si="3479"/>
        <v>9.3989162404335025E-2</v>
      </c>
      <c r="N3487">
        <f t="shared" si="3479"/>
        <v>2.7644988942004421E-2</v>
      </c>
      <c r="O3487">
        <f t="shared" si="3479"/>
        <v>2.0705191717923312E-2</v>
      </c>
      <c r="P3487">
        <v>0.12804099999999999</v>
      </c>
      <c r="Q3487">
        <v>6.7291999999999996</v>
      </c>
      <c r="R3487" s="1">
        <v>1.1452700000000001E-6</v>
      </c>
    </row>
    <row r="3488" spans="1:18" x14ac:dyDescent="0.3">
      <c r="A3488" t="s">
        <v>43</v>
      </c>
      <c r="B3488" t="s">
        <v>37</v>
      </c>
      <c r="C3488" t="s">
        <v>20</v>
      </c>
      <c r="D3488" t="s">
        <v>31</v>
      </c>
      <c r="E3488" t="s">
        <v>29</v>
      </c>
      <c r="F3488" t="s">
        <v>23</v>
      </c>
      <c r="G3488">
        <f t="shared" ref="G3488:O3488" si="3480">G3482</f>
        <v>0</v>
      </c>
      <c r="H3488">
        <f t="shared" si="3480"/>
        <v>2.3612104722420948E-2</v>
      </c>
      <c r="I3488">
        <f t="shared" si="3480"/>
        <v>8.46370169274034E-2</v>
      </c>
      <c r="J3488">
        <f t="shared" si="3480"/>
        <v>0.45640209128041825</v>
      </c>
      <c r="K3488">
        <f t="shared" si="3480"/>
        <v>0.23116504623300929</v>
      </c>
      <c r="L3488">
        <f t="shared" si="3480"/>
        <v>8.3448016689603333E-2</v>
      </c>
      <c r="M3488">
        <f t="shared" si="3480"/>
        <v>8.3024216604843326E-2</v>
      </c>
      <c r="N3488">
        <f t="shared" si="3480"/>
        <v>1.1046702209340443E-2</v>
      </c>
      <c r="O3488">
        <f t="shared" si="3480"/>
        <v>2.6664805332961068E-2</v>
      </c>
      <c r="P3488">
        <v>3.27739</v>
      </c>
      <c r="Q3488">
        <v>62.8566</v>
      </c>
      <c r="R3488" s="1">
        <v>2.2364100000000002E-6</v>
      </c>
    </row>
    <row r="3489" spans="1:18" x14ac:dyDescent="0.3">
      <c r="A3489" t="s">
        <v>43</v>
      </c>
      <c r="B3489" t="s">
        <v>37</v>
      </c>
      <c r="C3489" t="s">
        <v>20</v>
      </c>
      <c r="D3489" t="s">
        <v>31</v>
      </c>
      <c r="E3489" t="s">
        <v>29</v>
      </c>
      <c r="F3489" t="s">
        <v>24</v>
      </c>
      <c r="G3489">
        <f t="shared" ref="G3489:O3489" si="3481">G3483</f>
        <v>0</v>
      </c>
      <c r="H3489">
        <f t="shared" si="3481"/>
        <v>1.3220897355820528E-2</v>
      </c>
      <c r="I3489">
        <f t="shared" si="3481"/>
        <v>7.5203184959363012E-2</v>
      </c>
      <c r="J3489">
        <f t="shared" si="3481"/>
        <v>0.43843091231381748</v>
      </c>
      <c r="K3489">
        <f t="shared" si="3481"/>
        <v>0.25606394878721023</v>
      </c>
      <c r="L3489">
        <f t="shared" si="3481"/>
        <v>9.4326081134783774E-2</v>
      </c>
      <c r="M3489">
        <f t="shared" si="3481"/>
        <v>9.0824981835003635E-2</v>
      </c>
      <c r="N3489">
        <f t="shared" si="3481"/>
        <v>1.9177596164480767E-2</v>
      </c>
      <c r="O3489">
        <f t="shared" si="3481"/>
        <v>1.275239744952051E-2</v>
      </c>
      <c r="P3489">
        <v>2.6266099999999999</v>
      </c>
      <c r="Q3489">
        <v>805.47900000000004</v>
      </c>
      <c r="R3489" s="1">
        <v>1.33343E-5</v>
      </c>
    </row>
    <row r="3490" spans="1:18" x14ac:dyDescent="0.3">
      <c r="A3490" t="s">
        <v>43</v>
      </c>
      <c r="B3490" t="s">
        <v>37</v>
      </c>
      <c r="C3490" t="s">
        <v>20</v>
      </c>
      <c r="D3490" t="s">
        <v>31</v>
      </c>
      <c r="E3490" t="s">
        <v>29</v>
      </c>
      <c r="F3490" t="s">
        <v>25</v>
      </c>
      <c r="G3490">
        <f t="shared" ref="G3490:O3490" si="3482">G3484</f>
        <v>0</v>
      </c>
      <c r="H3490">
        <f t="shared" si="3482"/>
        <v>3.1722228550005685E-2</v>
      </c>
      <c r="I3490">
        <f t="shared" si="3482"/>
        <v>6.4239057815152031E-2</v>
      </c>
      <c r="J3490">
        <f t="shared" si="3482"/>
        <v>0.29188026269223638</v>
      </c>
      <c r="K3490">
        <f t="shared" si="3482"/>
        <v>0.24717722245950019</v>
      </c>
      <c r="L3490">
        <f t="shared" si="3482"/>
        <v>0.1726051553446398</v>
      </c>
      <c r="M3490">
        <f t="shared" si="3482"/>
        <v>0.11260310134279118</v>
      </c>
      <c r="N3490">
        <f t="shared" si="3482"/>
        <v>5.6473650826285728E-2</v>
      </c>
      <c r="O3490">
        <f t="shared" si="3482"/>
        <v>2.329932096938887E-2</v>
      </c>
      <c r="P3490">
        <v>4.8614499999999996</v>
      </c>
      <c r="Q3490">
        <v>2425.14</v>
      </c>
      <c r="R3490" s="1">
        <v>1.7952300000000001E-5</v>
      </c>
    </row>
    <row r="3491" spans="1:18" x14ac:dyDescent="0.3">
      <c r="A3491" t="s">
        <v>43</v>
      </c>
      <c r="B3491" t="s">
        <v>37</v>
      </c>
      <c r="C3491" t="s">
        <v>20</v>
      </c>
      <c r="D3491" t="s">
        <v>31</v>
      </c>
      <c r="E3491" t="s">
        <v>29</v>
      </c>
      <c r="F3491" t="s">
        <v>26</v>
      </c>
      <c r="G3491">
        <f t="shared" ref="G3491:O3491" si="3483">G3485</f>
        <v>0</v>
      </c>
      <c r="H3491">
        <f t="shared" si="3483"/>
        <v>0</v>
      </c>
      <c r="I3491">
        <f t="shared" si="3483"/>
        <v>0</v>
      </c>
      <c r="J3491">
        <f t="shared" si="3483"/>
        <v>0.19579311747587044</v>
      </c>
      <c r="K3491">
        <f t="shared" si="3483"/>
        <v>0.28249116949470165</v>
      </c>
      <c r="L3491">
        <f t="shared" si="3483"/>
        <v>0.11305606783364068</v>
      </c>
      <c r="M3491">
        <f t="shared" si="3483"/>
        <v>0.20554312332587396</v>
      </c>
      <c r="N3491">
        <f t="shared" si="3483"/>
        <v>0.12693207615924568</v>
      </c>
      <c r="O3491">
        <f t="shared" si="3483"/>
        <v>7.6184445710667417E-2</v>
      </c>
      <c r="P3491">
        <v>3.1642800000000002</v>
      </c>
      <c r="Q3491">
        <v>135.85900000000001</v>
      </c>
      <c r="R3491" s="1">
        <v>8.7244000000000007E-6</v>
      </c>
    </row>
    <row r="3492" spans="1:18" x14ac:dyDescent="0.3">
      <c r="A3492" t="s">
        <v>43</v>
      </c>
      <c r="B3492" t="s">
        <v>37</v>
      </c>
      <c r="C3492" t="s">
        <v>20</v>
      </c>
      <c r="D3492" t="s">
        <v>31</v>
      </c>
      <c r="E3492" t="s">
        <v>29</v>
      </c>
      <c r="F3492" t="s">
        <v>27</v>
      </c>
      <c r="G3492">
        <f t="shared" ref="G3492:O3492" si="3484">G3486</f>
        <v>0</v>
      </c>
      <c r="H3492">
        <f t="shared" si="3484"/>
        <v>0</v>
      </c>
      <c r="I3492">
        <f t="shared" si="3484"/>
        <v>0.11268418029468848</v>
      </c>
      <c r="J3492">
        <f t="shared" si="3484"/>
        <v>0.24712539540063264</v>
      </c>
      <c r="K3492">
        <f t="shared" si="3484"/>
        <v>0.12883620613792984</v>
      </c>
      <c r="L3492">
        <f t="shared" si="3484"/>
        <v>0.14408823054116884</v>
      </c>
      <c r="M3492">
        <f t="shared" si="3484"/>
        <v>0.17613028180845089</v>
      </c>
      <c r="N3492">
        <f t="shared" si="3484"/>
        <v>8.7790540464864744E-2</v>
      </c>
      <c r="O3492">
        <f t="shared" si="3484"/>
        <v>0.10334516535226458</v>
      </c>
      <c r="P3492" s="1">
        <v>2.5864400000000001E-21</v>
      </c>
      <c r="Q3492" s="1">
        <v>4.8814300000000001E-39</v>
      </c>
      <c r="R3492" s="1">
        <v>3.2961199999999998E-6</v>
      </c>
    </row>
    <row r="3493" spans="1:18" x14ac:dyDescent="0.3">
      <c r="A3493" t="s">
        <v>43</v>
      </c>
      <c r="B3493" t="s">
        <v>37</v>
      </c>
      <c r="C3493" t="s">
        <v>20</v>
      </c>
      <c r="D3493" t="s">
        <v>31</v>
      </c>
      <c r="E3493" t="s">
        <v>29</v>
      </c>
      <c r="F3493" t="s">
        <v>28</v>
      </c>
      <c r="G3493">
        <f t="shared" ref="G3493:O3493" si="3485">G3487</f>
        <v>0</v>
      </c>
      <c r="H3493">
        <f t="shared" si="3485"/>
        <v>1.7338793064482775E-2</v>
      </c>
      <c r="I3493">
        <f t="shared" si="3485"/>
        <v>5.4881178047528782E-2</v>
      </c>
      <c r="J3493">
        <f t="shared" si="3485"/>
        <v>0.3346648661340535</v>
      </c>
      <c r="K3493">
        <f t="shared" si="3485"/>
        <v>0.3169938732024507</v>
      </c>
      <c r="L3493">
        <f t="shared" si="3485"/>
        <v>0.13378194648722141</v>
      </c>
      <c r="M3493">
        <f t="shared" si="3485"/>
        <v>9.3989162404335025E-2</v>
      </c>
      <c r="N3493">
        <f t="shared" si="3485"/>
        <v>2.7644988942004421E-2</v>
      </c>
      <c r="O3493">
        <f t="shared" si="3485"/>
        <v>2.0705191717923312E-2</v>
      </c>
      <c r="P3493">
        <v>2.08805</v>
      </c>
      <c r="Q3493">
        <v>1145.32</v>
      </c>
      <c r="R3493" s="1">
        <v>2.2893100000000001E-6</v>
      </c>
    </row>
    <row r="3494" spans="1:18" x14ac:dyDescent="0.3">
      <c r="A3494" t="s">
        <v>43</v>
      </c>
      <c r="B3494" t="s">
        <v>37</v>
      </c>
      <c r="C3494" t="s">
        <v>32</v>
      </c>
      <c r="D3494" t="s">
        <v>21</v>
      </c>
      <c r="E3494" t="s">
        <v>22</v>
      </c>
      <c r="F3494" t="s">
        <v>23</v>
      </c>
      <c r="G3494">
        <f t="shared" ref="G3494:O3494" si="3486">G3488</f>
        <v>0</v>
      </c>
      <c r="H3494">
        <f t="shared" si="3486"/>
        <v>2.3612104722420948E-2</v>
      </c>
      <c r="I3494">
        <f t="shared" si="3486"/>
        <v>8.46370169274034E-2</v>
      </c>
      <c r="J3494">
        <f t="shared" si="3486"/>
        <v>0.45640209128041825</v>
      </c>
      <c r="K3494">
        <f t="shared" si="3486"/>
        <v>0.23116504623300929</v>
      </c>
      <c r="L3494">
        <f t="shared" si="3486"/>
        <v>8.3448016689603333E-2</v>
      </c>
      <c r="M3494">
        <f t="shared" si="3486"/>
        <v>8.3024216604843326E-2</v>
      </c>
      <c r="N3494">
        <f t="shared" si="3486"/>
        <v>1.1046702209340443E-2</v>
      </c>
      <c r="O3494">
        <f t="shared" si="3486"/>
        <v>2.6664805332961068E-2</v>
      </c>
      <c r="P3494">
        <v>1.4737200000000001E-2</v>
      </c>
      <c r="Q3494">
        <v>4.8924200000000004</v>
      </c>
      <c r="R3494" s="1">
        <v>2.2425600000000001E-6</v>
      </c>
    </row>
    <row r="3495" spans="1:18" x14ac:dyDescent="0.3">
      <c r="A3495" t="s">
        <v>43</v>
      </c>
      <c r="B3495" t="s">
        <v>37</v>
      </c>
      <c r="C3495" t="s">
        <v>32</v>
      </c>
      <c r="D3495" t="s">
        <v>21</v>
      </c>
      <c r="E3495" t="s">
        <v>22</v>
      </c>
      <c r="F3495" t="s">
        <v>24</v>
      </c>
      <c r="G3495">
        <f t="shared" ref="G3495:O3495" si="3487">G3489</f>
        <v>0</v>
      </c>
      <c r="H3495">
        <f t="shared" si="3487"/>
        <v>1.3220897355820528E-2</v>
      </c>
      <c r="I3495">
        <f t="shared" si="3487"/>
        <v>7.5203184959363012E-2</v>
      </c>
      <c r="J3495">
        <f t="shared" si="3487"/>
        <v>0.43843091231381748</v>
      </c>
      <c r="K3495">
        <f t="shared" si="3487"/>
        <v>0.25606394878721023</v>
      </c>
      <c r="L3495">
        <f t="shared" si="3487"/>
        <v>9.4326081134783774E-2</v>
      </c>
      <c r="M3495">
        <f t="shared" si="3487"/>
        <v>9.0824981835003635E-2</v>
      </c>
      <c r="N3495">
        <f t="shared" si="3487"/>
        <v>1.9177596164480767E-2</v>
      </c>
      <c r="O3495">
        <f t="shared" si="3487"/>
        <v>1.275239744952051E-2</v>
      </c>
      <c r="P3495">
        <v>0.18726400000000001</v>
      </c>
      <c r="Q3495">
        <v>70.390100000000004</v>
      </c>
      <c r="R3495" s="1">
        <v>5.1072300000000004E-6</v>
      </c>
    </row>
    <row r="3496" spans="1:18" x14ac:dyDescent="0.3">
      <c r="A3496" t="s">
        <v>43</v>
      </c>
      <c r="B3496" t="s">
        <v>37</v>
      </c>
      <c r="C3496" t="s">
        <v>32</v>
      </c>
      <c r="D3496" t="s">
        <v>21</v>
      </c>
      <c r="E3496" t="s">
        <v>22</v>
      </c>
      <c r="F3496" t="s">
        <v>25</v>
      </c>
      <c r="G3496">
        <f t="shared" ref="G3496:O3496" si="3488">G3490</f>
        <v>0</v>
      </c>
      <c r="H3496">
        <f t="shared" si="3488"/>
        <v>3.1722228550005685E-2</v>
      </c>
      <c r="I3496">
        <f t="shared" si="3488"/>
        <v>6.4239057815152031E-2</v>
      </c>
      <c r="J3496">
        <f t="shared" si="3488"/>
        <v>0.29188026269223638</v>
      </c>
      <c r="K3496">
        <f t="shared" si="3488"/>
        <v>0.24717722245950019</v>
      </c>
      <c r="L3496">
        <f t="shared" si="3488"/>
        <v>0.1726051553446398</v>
      </c>
      <c r="M3496">
        <f t="shared" si="3488"/>
        <v>0.11260310134279118</v>
      </c>
      <c r="N3496">
        <f t="shared" si="3488"/>
        <v>5.6473650826285728E-2</v>
      </c>
      <c r="O3496">
        <f t="shared" si="3488"/>
        <v>2.329932096938887E-2</v>
      </c>
      <c r="P3496">
        <v>0.21277699999999999</v>
      </c>
      <c r="Q3496">
        <v>83.254099999999994</v>
      </c>
      <c r="R3496" s="1">
        <v>8.1515499999999999E-6</v>
      </c>
    </row>
    <row r="3497" spans="1:18" x14ac:dyDescent="0.3">
      <c r="A3497" t="s">
        <v>43</v>
      </c>
      <c r="B3497" t="s">
        <v>37</v>
      </c>
      <c r="C3497" t="s">
        <v>32</v>
      </c>
      <c r="D3497" t="s">
        <v>21</v>
      </c>
      <c r="E3497" t="s">
        <v>22</v>
      </c>
      <c r="F3497" t="s">
        <v>26</v>
      </c>
      <c r="G3497">
        <f t="shared" ref="G3497:O3497" si="3489">G3491</f>
        <v>0</v>
      </c>
      <c r="H3497">
        <f t="shared" si="3489"/>
        <v>0</v>
      </c>
      <c r="I3497">
        <f t="shared" si="3489"/>
        <v>0</v>
      </c>
      <c r="J3497">
        <f t="shared" si="3489"/>
        <v>0.19579311747587044</v>
      </c>
      <c r="K3497">
        <f t="shared" si="3489"/>
        <v>0.28249116949470165</v>
      </c>
      <c r="L3497">
        <f t="shared" si="3489"/>
        <v>0.11305606783364068</v>
      </c>
      <c r="M3497">
        <f t="shared" si="3489"/>
        <v>0.20554312332587396</v>
      </c>
      <c r="N3497">
        <f t="shared" si="3489"/>
        <v>0.12693207615924568</v>
      </c>
      <c r="O3497">
        <f t="shared" si="3489"/>
        <v>7.6184445710667417E-2</v>
      </c>
      <c r="P3497">
        <v>3.5914700000000001E-2</v>
      </c>
      <c r="Q3497">
        <v>14.8246</v>
      </c>
      <c r="R3497" s="1">
        <v>6.11011E-6</v>
      </c>
    </row>
    <row r="3498" spans="1:18" x14ac:dyDescent="0.3">
      <c r="A3498" t="s">
        <v>43</v>
      </c>
      <c r="B3498" t="s">
        <v>37</v>
      </c>
      <c r="C3498" t="s">
        <v>32</v>
      </c>
      <c r="D3498" t="s">
        <v>21</v>
      </c>
      <c r="E3498" t="s">
        <v>22</v>
      </c>
      <c r="F3498" t="s">
        <v>27</v>
      </c>
      <c r="G3498">
        <f t="shared" ref="G3498:O3498" si="3490">G3492</f>
        <v>0</v>
      </c>
      <c r="H3498">
        <f t="shared" si="3490"/>
        <v>0</v>
      </c>
      <c r="I3498">
        <f t="shared" si="3490"/>
        <v>0.11268418029468848</v>
      </c>
      <c r="J3498">
        <f t="shared" si="3490"/>
        <v>0.24712539540063264</v>
      </c>
      <c r="K3498">
        <f t="shared" si="3490"/>
        <v>0.12883620613792984</v>
      </c>
      <c r="L3498">
        <f t="shared" si="3490"/>
        <v>0.14408823054116884</v>
      </c>
      <c r="M3498">
        <f t="shared" si="3490"/>
        <v>0.17613028180845089</v>
      </c>
      <c r="N3498">
        <f t="shared" si="3490"/>
        <v>8.7790540464864744E-2</v>
      </c>
      <c r="O3498">
        <f t="shared" si="3490"/>
        <v>0.10334516535226458</v>
      </c>
      <c r="P3498">
        <v>5.3592500000000003E-3</v>
      </c>
      <c r="Q3498">
        <v>1.53135</v>
      </c>
      <c r="R3498" s="1">
        <v>2.6292600000000001E-6</v>
      </c>
    </row>
    <row r="3499" spans="1:18" x14ac:dyDescent="0.3">
      <c r="A3499" t="s">
        <v>43</v>
      </c>
      <c r="B3499" t="s">
        <v>37</v>
      </c>
      <c r="C3499" t="s">
        <v>32</v>
      </c>
      <c r="D3499" t="s">
        <v>21</v>
      </c>
      <c r="E3499" t="s">
        <v>22</v>
      </c>
      <c r="F3499" t="s">
        <v>28</v>
      </c>
      <c r="G3499">
        <f t="shared" ref="G3499:O3499" si="3491">G3493</f>
        <v>0</v>
      </c>
      <c r="H3499">
        <f t="shared" si="3491"/>
        <v>1.7338793064482775E-2</v>
      </c>
      <c r="I3499">
        <f t="shared" si="3491"/>
        <v>5.4881178047528782E-2</v>
      </c>
      <c r="J3499">
        <f t="shared" si="3491"/>
        <v>0.3346648661340535</v>
      </c>
      <c r="K3499">
        <f t="shared" si="3491"/>
        <v>0.3169938732024507</v>
      </c>
      <c r="L3499">
        <f t="shared" si="3491"/>
        <v>0.13378194648722141</v>
      </c>
      <c r="M3499">
        <f t="shared" si="3491"/>
        <v>9.3989162404335025E-2</v>
      </c>
      <c r="N3499">
        <f t="shared" si="3491"/>
        <v>2.7644988942004421E-2</v>
      </c>
      <c r="O3499">
        <f t="shared" si="3491"/>
        <v>2.0705191717923312E-2</v>
      </c>
      <c r="P3499">
        <v>1.13153E-2</v>
      </c>
      <c r="Q3499">
        <v>5.1274199999999999</v>
      </c>
      <c r="R3499" s="1">
        <v>2.2129399999999999E-6</v>
      </c>
    </row>
    <row r="3500" spans="1:18" x14ac:dyDescent="0.3">
      <c r="A3500" t="s">
        <v>43</v>
      </c>
      <c r="B3500" t="s">
        <v>37</v>
      </c>
      <c r="C3500" t="s">
        <v>32</v>
      </c>
      <c r="D3500" t="s">
        <v>21</v>
      </c>
      <c r="E3500" t="s">
        <v>29</v>
      </c>
      <c r="F3500" t="s">
        <v>23</v>
      </c>
      <c r="G3500">
        <f t="shared" ref="G3500:O3500" si="3492">G3494</f>
        <v>0</v>
      </c>
      <c r="H3500">
        <f t="shared" si="3492"/>
        <v>2.3612104722420948E-2</v>
      </c>
      <c r="I3500">
        <f t="shared" si="3492"/>
        <v>8.46370169274034E-2</v>
      </c>
      <c r="J3500">
        <f t="shared" si="3492"/>
        <v>0.45640209128041825</v>
      </c>
      <c r="K3500">
        <f t="shared" si="3492"/>
        <v>0.23116504623300929</v>
      </c>
      <c r="L3500">
        <f t="shared" si="3492"/>
        <v>8.3448016689603333E-2</v>
      </c>
      <c r="M3500">
        <f t="shared" si="3492"/>
        <v>8.3024216604843326E-2</v>
      </c>
      <c r="N3500">
        <f t="shared" si="3492"/>
        <v>1.1046702209340443E-2</v>
      </c>
      <c r="O3500">
        <f t="shared" si="3492"/>
        <v>2.6664805332961068E-2</v>
      </c>
      <c r="P3500">
        <v>0.74204099999999995</v>
      </c>
      <c r="Q3500">
        <v>208.75</v>
      </c>
      <c r="R3500" s="1">
        <v>2.1461000000000001E-6</v>
      </c>
    </row>
    <row r="3501" spans="1:18" x14ac:dyDescent="0.3">
      <c r="A3501" t="s">
        <v>43</v>
      </c>
      <c r="B3501" t="s">
        <v>37</v>
      </c>
      <c r="C3501" t="s">
        <v>32</v>
      </c>
      <c r="D3501" t="s">
        <v>21</v>
      </c>
      <c r="E3501" t="s">
        <v>29</v>
      </c>
      <c r="F3501" t="s">
        <v>24</v>
      </c>
      <c r="G3501">
        <f t="shared" ref="G3501:O3501" si="3493">G3495</f>
        <v>0</v>
      </c>
      <c r="H3501">
        <f t="shared" si="3493"/>
        <v>1.3220897355820528E-2</v>
      </c>
      <c r="I3501">
        <f t="shared" si="3493"/>
        <v>7.5203184959363012E-2</v>
      </c>
      <c r="J3501">
        <f t="shared" si="3493"/>
        <v>0.43843091231381748</v>
      </c>
      <c r="K3501">
        <f t="shared" si="3493"/>
        <v>0.25606394878721023</v>
      </c>
      <c r="L3501">
        <f t="shared" si="3493"/>
        <v>9.4326081134783774E-2</v>
      </c>
      <c r="M3501">
        <f t="shared" si="3493"/>
        <v>9.0824981835003635E-2</v>
      </c>
      <c r="N3501">
        <f t="shared" si="3493"/>
        <v>1.9177596164480767E-2</v>
      </c>
      <c r="O3501">
        <f t="shared" si="3493"/>
        <v>1.275239744952051E-2</v>
      </c>
      <c r="P3501">
        <v>9.4290099999999999</v>
      </c>
      <c r="Q3501">
        <v>3003.41</v>
      </c>
      <c r="R3501" s="1">
        <v>8.9359300000000007E-6</v>
      </c>
    </row>
    <row r="3502" spans="1:18" x14ac:dyDescent="0.3">
      <c r="A3502" t="s">
        <v>43</v>
      </c>
      <c r="B3502" t="s">
        <v>37</v>
      </c>
      <c r="C3502" t="s">
        <v>32</v>
      </c>
      <c r="D3502" t="s">
        <v>21</v>
      </c>
      <c r="E3502" t="s">
        <v>29</v>
      </c>
      <c r="F3502" t="s">
        <v>25</v>
      </c>
      <c r="G3502">
        <f t="shared" ref="G3502:O3502" si="3494">G3496</f>
        <v>0</v>
      </c>
      <c r="H3502">
        <f t="shared" si="3494"/>
        <v>3.1722228550005685E-2</v>
      </c>
      <c r="I3502">
        <f t="shared" si="3494"/>
        <v>6.4239057815152031E-2</v>
      </c>
      <c r="J3502">
        <f t="shared" si="3494"/>
        <v>0.29188026269223638</v>
      </c>
      <c r="K3502">
        <f t="shared" si="3494"/>
        <v>0.24717722245950019</v>
      </c>
      <c r="L3502">
        <f t="shared" si="3494"/>
        <v>0.1726051553446398</v>
      </c>
      <c r="M3502">
        <f t="shared" si="3494"/>
        <v>0.11260310134279118</v>
      </c>
      <c r="N3502">
        <f t="shared" si="3494"/>
        <v>5.6473650826285728E-2</v>
      </c>
      <c r="O3502">
        <f t="shared" si="3494"/>
        <v>2.329932096938887E-2</v>
      </c>
      <c r="P3502">
        <v>10.7136</v>
      </c>
      <c r="Q3502">
        <v>3552.29</v>
      </c>
      <c r="R3502" s="1">
        <v>1.80616E-5</v>
      </c>
    </row>
    <row r="3503" spans="1:18" x14ac:dyDescent="0.3">
      <c r="A3503" t="s">
        <v>43</v>
      </c>
      <c r="B3503" t="s">
        <v>37</v>
      </c>
      <c r="C3503" t="s">
        <v>32</v>
      </c>
      <c r="D3503" t="s">
        <v>21</v>
      </c>
      <c r="E3503" t="s">
        <v>29</v>
      </c>
      <c r="F3503" t="s">
        <v>26</v>
      </c>
      <c r="G3503">
        <f t="shared" ref="G3503:O3503" si="3495">G3497</f>
        <v>0</v>
      </c>
      <c r="H3503">
        <f t="shared" si="3495"/>
        <v>0</v>
      </c>
      <c r="I3503">
        <f t="shared" si="3495"/>
        <v>0</v>
      </c>
      <c r="J3503">
        <f t="shared" si="3495"/>
        <v>0.19579311747587044</v>
      </c>
      <c r="K3503">
        <f t="shared" si="3495"/>
        <v>0.28249116949470165</v>
      </c>
      <c r="L3503">
        <f t="shared" si="3495"/>
        <v>0.11305606783364068</v>
      </c>
      <c r="M3503">
        <f t="shared" si="3495"/>
        <v>0.20554312332587396</v>
      </c>
      <c r="N3503">
        <f t="shared" si="3495"/>
        <v>0.12693207615924568</v>
      </c>
      <c r="O3503">
        <f t="shared" si="3495"/>
        <v>7.6184445710667417E-2</v>
      </c>
      <c r="P3503">
        <v>1.80836</v>
      </c>
      <c r="Q3503">
        <v>632.53599999999994</v>
      </c>
      <c r="R3503" s="1">
        <v>8.3196799999999996E-6</v>
      </c>
    </row>
    <row r="3504" spans="1:18" x14ac:dyDescent="0.3">
      <c r="A3504" t="s">
        <v>43</v>
      </c>
      <c r="B3504" t="s">
        <v>37</v>
      </c>
      <c r="C3504" t="s">
        <v>32</v>
      </c>
      <c r="D3504" t="s">
        <v>21</v>
      </c>
      <c r="E3504" t="s">
        <v>29</v>
      </c>
      <c r="F3504" t="s">
        <v>27</v>
      </c>
      <c r="G3504">
        <f t="shared" ref="G3504:O3504" si="3496">G3498</f>
        <v>0</v>
      </c>
      <c r="H3504">
        <f t="shared" si="3496"/>
        <v>0</v>
      </c>
      <c r="I3504">
        <f t="shared" si="3496"/>
        <v>0.11268418029468848</v>
      </c>
      <c r="J3504">
        <f t="shared" si="3496"/>
        <v>0.24712539540063264</v>
      </c>
      <c r="K3504">
        <f t="shared" si="3496"/>
        <v>0.12883620613792984</v>
      </c>
      <c r="L3504">
        <f t="shared" si="3496"/>
        <v>0.14408823054116884</v>
      </c>
      <c r="M3504">
        <f t="shared" si="3496"/>
        <v>0.17613028180845089</v>
      </c>
      <c r="N3504">
        <f t="shared" si="3496"/>
        <v>8.7790540464864744E-2</v>
      </c>
      <c r="O3504">
        <f t="shared" si="3496"/>
        <v>0.10334516535226458</v>
      </c>
      <c r="P3504">
        <v>0.26984599999999997</v>
      </c>
      <c r="Q3504">
        <v>65.339699999999993</v>
      </c>
      <c r="R3504" s="1">
        <v>6.5628699999999999E-6</v>
      </c>
    </row>
    <row r="3505" spans="1:18" x14ac:dyDescent="0.3">
      <c r="A3505" t="s">
        <v>43</v>
      </c>
      <c r="B3505" t="s">
        <v>37</v>
      </c>
      <c r="C3505" t="s">
        <v>32</v>
      </c>
      <c r="D3505" t="s">
        <v>21</v>
      </c>
      <c r="E3505" t="s">
        <v>29</v>
      </c>
      <c r="F3505" t="s">
        <v>28</v>
      </c>
      <c r="G3505">
        <f t="shared" ref="G3505:O3505" si="3497">G3499</f>
        <v>0</v>
      </c>
      <c r="H3505">
        <f t="shared" si="3497"/>
        <v>1.7338793064482775E-2</v>
      </c>
      <c r="I3505">
        <f t="shared" si="3497"/>
        <v>5.4881178047528782E-2</v>
      </c>
      <c r="J3505">
        <f t="shared" si="3497"/>
        <v>0.3346648661340535</v>
      </c>
      <c r="K3505">
        <f t="shared" si="3497"/>
        <v>0.3169938732024507</v>
      </c>
      <c r="L3505">
        <f t="shared" si="3497"/>
        <v>0.13378194648722141</v>
      </c>
      <c r="M3505">
        <f t="shared" si="3497"/>
        <v>9.3989162404335025E-2</v>
      </c>
      <c r="N3505">
        <f t="shared" si="3497"/>
        <v>2.7644988942004421E-2</v>
      </c>
      <c r="O3505">
        <f t="shared" si="3497"/>
        <v>2.0705191717923312E-2</v>
      </c>
      <c r="P3505">
        <v>0.56974000000000002</v>
      </c>
      <c r="Q3505">
        <v>218.77699999999999</v>
      </c>
      <c r="R3505" s="1">
        <v>3.0070499999999999E-6</v>
      </c>
    </row>
    <row r="3506" spans="1:18" x14ac:dyDescent="0.3">
      <c r="A3506" t="s">
        <v>43</v>
      </c>
      <c r="B3506" t="s">
        <v>37</v>
      </c>
      <c r="C3506" t="s">
        <v>32</v>
      </c>
      <c r="D3506" t="s">
        <v>30</v>
      </c>
      <c r="E3506" t="s">
        <v>22</v>
      </c>
      <c r="F3506" t="s">
        <v>23</v>
      </c>
      <c r="G3506">
        <f t="shared" ref="G3506:O3506" si="3498">G3500</f>
        <v>0</v>
      </c>
      <c r="H3506">
        <f t="shared" si="3498"/>
        <v>2.3612104722420948E-2</v>
      </c>
      <c r="I3506">
        <f t="shared" si="3498"/>
        <v>8.46370169274034E-2</v>
      </c>
      <c r="J3506">
        <f t="shared" si="3498"/>
        <v>0.45640209128041825</v>
      </c>
      <c r="K3506">
        <f t="shared" si="3498"/>
        <v>0.23116504623300929</v>
      </c>
      <c r="L3506">
        <f t="shared" si="3498"/>
        <v>8.3448016689603333E-2</v>
      </c>
      <c r="M3506">
        <f t="shared" si="3498"/>
        <v>8.3024216604843326E-2</v>
      </c>
      <c r="N3506">
        <f t="shared" si="3498"/>
        <v>1.1046702209340443E-2</v>
      </c>
      <c r="O3506">
        <f t="shared" si="3498"/>
        <v>2.6664805332961068E-2</v>
      </c>
      <c r="P3506">
        <v>4.2346300000000003E-2</v>
      </c>
      <c r="Q3506">
        <v>1.1751199999999999</v>
      </c>
      <c r="R3506" s="1">
        <v>8.4360899999999999E-7</v>
      </c>
    </row>
    <row r="3507" spans="1:18" x14ac:dyDescent="0.3">
      <c r="A3507" t="s">
        <v>43</v>
      </c>
      <c r="B3507" t="s">
        <v>37</v>
      </c>
      <c r="C3507" t="s">
        <v>32</v>
      </c>
      <c r="D3507" t="s">
        <v>30</v>
      </c>
      <c r="E3507" t="s">
        <v>22</v>
      </c>
      <c r="F3507" t="s">
        <v>24</v>
      </c>
      <c r="G3507">
        <f t="shared" ref="G3507:O3507" si="3499">G3501</f>
        <v>0</v>
      </c>
      <c r="H3507">
        <f t="shared" si="3499"/>
        <v>1.3220897355820528E-2</v>
      </c>
      <c r="I3507">
        <f t="shared" si="3499"/>
        <v>7.5203184959363012E-2</v>
      </c>
      <c r="J3507">
        <f t="shared" si="3499"/>
        <v>0.43843091231381748</v>
      </c>
      <c r="K3507">
        <f t="shared" si="3499"/>
        <v>0.25606394878721023</v>
      </c>
      <c r="L3507">
        <f t="shared" si="3499"/>
        <v>9.4326081134783774E-2</v>
      </c>
      <c r="M3507">
        <f t="shared" si="3499"/>
        <v>9.0824981835003635E-2</v>
      </c>
      <c r="N3507">
        <f t="shared" si="3499"/>
        <v>1.9177596164480767E-2</v>
      </c>
      <c r="O3507">
        <f t="shared" si="3499"/>
        <v>1.275239744952051E-2</v>
      </c>
      <c r="P3507">
        <v>0.49179600000000001</v>
      </c>
      <c r="Q3507">
        <v>12.938499999999999</v>
      </c>
      <c r="R3507" s="1">
        <v>1.4439799999999999E-6</v>
      </c>
    </row>
    <row r="3508" spans="1:18" x14ac:dyDescent="0.3">
      <c r="A3508" t="s">
        <v>43</v>
      </c>
      <c r="B3508" t="s">
        <v>37</v>
      </c>
      <c r="C3508" t="s">
        <v>32</v>
      </c>
      <c r="D3508" t="s">
        <v>30</v>
      </c>
      <c r="E3508" t="s">
        <v>22</v>
      </c>
      <c r="F3508" t="s">
        <v>25</v>
      </c>
      <c r="G3508">
        <f t="shared" ref="G3508:O3508" si="3500">G3502</f>
        <v>0</v>
      </c>
      <c r="H3508">
        <f t="shared" si="3500"/>
        <v>3.1722228550005685E-2</v>
      </c>
      <c r="I3508">
        <f t="shared" si="3500"/>
        <v>6.4239057815152031E-2</v>
      </c>
      <c r="J3508">
        <f t="shared" si="3500"/>
        <v>0.29188026269223638</v>
      </c>
      <c r="K3508">
        <f t="shared" si="3500"/>
        <v>0.24717722245950019</v>
      </c>
      <c r="L3508">
        <f t="shared" si="3500"/>
        <v>0.1726051553446398</v>
      </c>
      <c r="M3508">
        <f t="shared" si="3500"/>
        <v>0.11260310134279118</v>
      </c>
      <c r="N3508">
        <f t="shared" si="3500"/>
        <v>5.6473650826285728E-2</v>
      </c>
      <c r="O3508">
        <f t="shared" si="3500"/>
        <v>2.329932096938887E-2</v>
      </c>
      <c r="P3508">
        <v>1.6152899999999999</v>
      </c>
      <c r="Q3508">
        <v>47.494999999999997</v>
      </c>
      <c r="R3508" s="1">
        <v>2.53206E-6</v>
      </c>
    </row>
    <row r="3509" spans="1:18" x14ac:dyDescent="0.3">
      <c r="A3509" t="s">
        <v>43</v>
      </c>
      <c r="B3509" t="s">
        <v>37</v>
      </c>
      <c r="C3509" t="s">
        <v>32</v>
      </c>
      <c r="D3509" t="s">
        <v>30</v>
      </c>
      <c r="E3509" t="s">
        <v>22</v>
      </c>
      <c r="F3509" t="s">
        <v>26</v>
      </c>
      <c r="G3509">
        <f t="shared" ref="G3509:O3509" si="3501">G3503</f>
        <v>0</v>
      </c>
      <c r="H3509">
        <f t="shared" si="3501"/>
        <v>0</v>
      </c>
      <c r="I3509">
        <f t="shared" si="3501"/>
        <v>0</v>
      </c>
      <c r="J3509">
        <f t="shared" si="3501"/>
        <v>0.19579311747587044</v>
      </c>
      <c r="K3509">
        <f t="shared" si="3501"/>
        <v>0.28249116949470165</v>
      </c>
      <c r="L3509">
        <f t="shared" si="3501"/>
        <v>0.11305606783364068</v>
      </c>
      <c r="M3509">
        <f t="shared" si="3501"/>
        <v>0.20554312332587396</v>
      </c>
      <c r="N3509">
        <f t="shared" si="3501"/>
        <v>0.12693207615924568</v>
      </c>
      <c r="O3509">
        <f t="shared" si="3501"/>
        <v>7.6184445710667417E-2</v>
      </c>
      <c r="P3509">
        <v>0.13175500000000001</v>
      </c>
      <c r="Q3509">
        <v>3.3845499999999999</v>
      </c>
      <c r="R3509" s="1">
        <v>6.3545699999999997E-7</v>
      </c>
    </row>
    <row r="3510" spans="1:18" x14ac:dyDescent="0.3">
      <c r="A3510" t="s">
        <v>43</v>
      </c>
      <c r="B3510" t="s">
        <v>37</v>
      </c>
      <c r="C3510" t="s">
        <v>32</v>
      </c>
      <c r="D3510" t="s">
        <v>30</v>
      </c>
      <c r="E3510" t="s">
        <v>22</v>
      </c>
      <c r="F3510" t="s">
        <v>27</v>
      </c>
      <c r="G3510">
        <f t="shared" ref="G3510:O3510" si="3502">G3504</f>
        <v>0</v>
      </c>
      <c r="H3510">
        <f t="shared" si="3502"/>
        <v>0</v>
      </c>
      <c r="I3510">
        <f t="shared" si="3502"/>
        <v>0.11268418029468848</v>
      </c>
      <c r="J3510">
        <f t="shared" si="3502"/>
        <v>0.24712539540063264</v>
      </c>
      <c r="K3510">
        <f t="shared" si="3502"/>
        <v>0.12883620613792984</v>
      </c>
      <c r="L3510">
        <f t="shared" si="3502"/>
        <v>0.14408823054116884</v>
      </c>
      <c r="M3510">
        <f t="shared" si="3502"/>
        <v>0.17613028180845089</v>
      </c>
      <c r="N3510">
        <f t="shared" si="3502"/>
        <v>8.7790540464864744E-2</v>
      </c>
      <c r="O3510">
        <f t="shared" si="3502"/>
        <v>0.10334516535226458</v>
      </c>
      <c r="P3510">
        <v>5.41714E-3</v>
      </c>
      <c r="Q3510">
        <v>1.41285E-2</v>
      </c>
      <c r="R3510" s="1">
        <v>2.9632100000000002E-7</v>
      </c>
    </row>
    <row r="3511" spans="1:18" x14ac:dyDescent="0.3">
      <c r="A3511" t="s">
        <v>43</v>
      </c>
      <c r="B3511" t="s">
        <v>37</v>
      </c>
      <c r="C3511" t="s">
        <v>32</v>
      </c>
      <c r="D3511" t="s">
        <v>30</v>
      </c>
      <c r="E3511" t="s">
        <v>22</v>
      </c>
      <c r="F3511" t="s">
        <v>28</v>
      </c>
      <c r="G3511">
        <f t="shared" ref="G3511:O3511" si="3503">G3505</f>
        <v>0</v>
      </c>
      <c r="H3511">
        <f t="shared" si="3503"/>
        <v>1.7338793064482775E-2</v>
      </c>
      <c r="I3511">
        <f t="shared" si="3503"/>
        <v>5.4881178047528782E-2</v>
      </c>
      <c r="J3511">
        <f t="shared" si="3503"/>
        <v>0.3346648661340535</v>
      </c>
      <c r="K3511">
        <f t="shared" si="3503"/>
        <v>0.3169938732024507</v>
      </c>
      <c r="L3511">
        <f t="shared" si="3503"/>
        <v>0.13378194648722141</v>
      </c>
      <c r="M3511">
        <f t="shared" si="3503"/>
        <v>9.3989162404335025E-2</v>
      </c>
      <c r="N3511">
        <f t="shared" si="3503"/>
        <v>2.7644988942004421E-2</v>
      </c>
      <c r="O3511">
        <f t="shared" si="3503"/>
        <v>2.0705191717923312E-2</v>
      </c>
      <c r="P3511">
        <v>0.43315399999999998</v>
      </c>
      <c r="Q3511">
        <v>0.263936</v>
      </c>
      <c r="R3511" s="1">
        <v>2.2433900000000001E-6</v>
      </c>
    </row>
    <row r="3512" spans="1:18" x14ac:dyDescent="0.3">
      <c r="A3512" t="s">
        <v>43</v>
      </c>
      <c r="B3512" t="s">
        <v>37</v>
      </c>
      <c r="C3512" t="s">
        <v>32</v>
      </c>
      <c r="D3512" t="s">
        <v>30</v>
      </c>
      <c r="E3512" t="s">
        <v>29</v>
      </c>
      <c r="F3512" t="s">
        <v>23</v>
      </c>
      <c r="G3512">
        <f t="shared" ref="G3512:O3512" si="3504">G3506</f>
        <v>0</v>
      </c>
      <c r="H3512">
        <f t="shared" si="3504"/>
        <v>2.3612104722420948E-2</v>
      </c>
      <c r="I3512">
        <f t="shared" si="3504"/>
        <v>8.46370169274034E-2</v>
      </c>
      <c r="J3512">
        <f t="shared" si="3504"/>
        <v>0.45640209128041825</v>
      </c>
      <c r="K3512">
        <f t="shared" si="3504"/>
        <v>0.23116504623300929</v>
      </c>
      <c r="L3512">
        <f t="shared" si="3504"/>
        <v>8.3448016689603333E-2</v>
      </c>
      <c r="M3512">
        <f t="shared" si="3504"/>
        <v>8.3024216604843326E-2</v>
      </c>
      <c r="N3512">
        <f t="shared" si="3504"/>
        <v>1.1046702209340443E-2</v>
      </c>
      <c r="O3512">
        <f t="shared" si="3504"/>
        <v>2.6664805332961068E-2</v>
      </c>
      <c r="P3512">
        <v>3.0716299999999999</v>
      </c>
      <c r="Q3512">
        <v>85.575800000000001</v>
      </c>
      <c r="R3512" s="1">
        <v>1.1955199999999999E-6</v>
      </c>
    </row>
    <row r="3513" spans="1:18" x14ac:dyDescent="0.3">
      <c r="A3513" t="s">
        <v>43</v>
      </c>
      <c r="B3513" t="s">
        <v>37</v>
      </c>
      <c r="C3513" t="s">
        <v>32</v>
      </c>
      <c r="D3513" t="s">
        <v>30</v>
      </c>
      <c r="E3513" t="s">
        <v>29</v>
      </c>
      <c r="F3513" t="s">
        <v>24</v>
      </c>
      <c r="G3513">
        <f t="shared" ref="G3513:O3513" si="3505">G3507</f>
        <v>0</v>
      </c>
      <c r="H3513">
        <f t="shared" si="3505"/>
        <v>1.3220897355820528E-2</v>
      </c>
      <c r="I3513">
        <f t="shared" si="3505"/>
        <v>7.5203184959363012E-2</v>
      </c>
      <c r="J3513">
        <f t="shared" si="3505"/>
        <v>0.43843091231381748</v>
      </c>
      <c r="K3513">
        <f t="shared" si="3505"/>
        <v>0.25606394878721023</v>
      </c>
      <c r="L3513">
        <f t="shared" si="3505"/>
        <v>9.4326081134783774E-2</v>
      </c>
      <c r="M3513">
        <f t="shared" si="3505"/>
        <v>9.0824981835003635E-2</v>
      </c>
      <c r="N3513">
        <f t="shared" si="3505"/>
        <v>1.9177596164480767E-2</v>
      </c>
      <c r="O3513">
        <f t="shared" si="3505"/>
        <v>1.275239744952051E-2</v>
      </c>
      <c r="P3513">
        <v>35.672899999999998</v>
      </c>
      <c r="Q3513">
        <v>942.22400000000005</v>
      </c>
      <c r="R3513" s="1">
        <v>3.23563E-6</v>
      </c>
    </row>
    <row r="3514" spans="1:18" x14ac:dyDescent="0.3">
      <c r="A3514" t="s">
        <v>43</v>
      </c>
      <c r="B3514" t="s">
        <v>37</v>
      </c>
      <c r="C3514" t="s">
        <v>32</v>
      </c>
      <c r="D3514" t="s">
        <v>30</v>
      </c>
      <c r="E3514" t="s">
        <v>29</v>
      </c>
      <c r="F3514" t="s">
        <v>25</v>
      </c>
      <c r="G3514">
        <f t="shared" ref="G3514:O3514" si="3506">G3508</f>
        <v>0</v>
      </c>
      <c r="H3514">
        <f t="shared" si="3506"/>
        <v>3.1722228550005685E-2</v>
      </c>
      <c r="I3514">
        <f t="shared" si="3506"/>
        <v>6.4239057815152031E-2</v>
      </c>
      <c r="J3514">
        <f t="shared" si="3506"/>
        <v>0.29188026269223638</v>
      </c>
      <c r="K3514">
        <f t="shared" si="3506"/>
        <v>0.24717722245950019</v>
      </c>
      <c r="L3514">
        <f t="shared" si="3506"/>
        <v>0.1726051553446398</v>
      </c>
      <c r="M3514">
        <f t="shared" si="3506"/>
        <v>0.11260310134279118</v>
      </c>
      <c r="N3514">
        <f t="shared" si="3506"/>
        <v>5.6473650826285728E-2</v>
      </c>
      <c r="O3514">
        <f t="shared" si="3506"/>
        <v>2.329932096938887E-2</v>
      </c>
      <c r="P3514">
        <v>117.166</v>
      </c>
      <c r="Q3514">
        <v>3458.73</v>
      </c>
      <c r="R3514" s="1">
        <v>5.5671999999999998E-6</v>
      </c>
    </row>
    <row r="3515" spans="1:18" x14ac:dyDescent="0.3">
      <c r="A3515" t="s">
        <v>43</v>
      </c>
      <c r="B3515" t="s">
        <v>37</v>
      </c>
      <c r="C3515" t="s">
        <v>32</v>
      </c>
      <c r="D3515" t="s">
        <v>30</v>
      </c>
      <c r="E3515" t="s">
        <v>29</v>
      </c>
      <c r="F3515" t="s">
        <v>26</v>
      </c>
      <c r="G3515">
        <f t="shared" ref="G3515:O3515" si="3507">G3509</f>
        <v>0</v>
      </c>
      <c r="H3515">
        <f t="shared" si="3507"/>
        <v>0</v>
      </c>
      <c r="I3515">
        <f t="shared" si="3507"/>
        <v>0</v>
      </c>
      <c r="J3515">
        <f t="shared" si="3507"/>
        <v>0.19579311747587044</v>
      </c>
      <c r="K3515">
        <f t="shared" si="3507"/>
        <v>0.28249116949470165</v>
      </c>
      <c r="L3515">
        <f t="shared" si="3507"/>
        <v>0.11305606783364068</v>
      </c>
      <c r="M3515">
        <f t="shared" si="3507"/>
        <v>0.20554312332587396</v>
      </c>
      <c r="N3515">
        <f t="shared" si="3507"/>
        <v>0.12693207615924568</v>
      </c>
      <c r="O3515">
        <f t="shared" si="3507"/>
        <v>7.6184445710667417E-2</v>
      </c>
      <c r="P3515">
        <v>9.5569699999999997</v>
      </c>
      <c r="Q3515">
        <v>246.47399999999999</v>
      </c>
      <c r="R3515" s="1">
        <v>2.5420500000000001E-6</v>
      </c>
    </row>
    <row r="3516" spans="1:18" x14ac:dyDescent="0.3">
      <c r="A3516" t="s">
        <v>43</v>
      </c>
      <c r="B3516" t="s">
        <v>37</v>
      </c>
      <c r="C3516" t="s">
        <v>32</v>
      </c>
      <c r="D3516" t="s">
        <v>30</v>
      </c>
      <c r="E3516" t="s">
        <v>29</v>
      </c>
      <c r="F3516" t="s">
        <v>27</v>
      </c>
      <c r="G3516">
        <f t="shared" ref="G3516:O3516" si="3508">G3510</f>
        <v>0</v>
      </c>
      <c r="H3516">
        <f t="shared" si="3508"/>
        <v>0</v>
      </c>
      <c r="I3516">
        <f t="shared" si="3508"/>
        <v>0.11268418029468848</v>
      </c>
      <c r="J3516">
        <f t="shared" si="3508"/>
        <v>0.24712539540063264</v>
      </c>
      <c r="K3516">
        <f t="shared" si="3508"/>
        <v>0.12883620613792984</v>
      </c>
      <c r="L3516">
        <f t="shared" si="3508"/>
        <v>0.14408823054116884</v>
      </c>
      <c r="M3516">
        <f t="shared" si="3508"/>
        <v>0.17613028180845089</v>
      </c>
      <c r="N3516">
        <f t="shared" si="3508"/>
        <v>8.7790540464864744E-2</v>
      </c>
      <c r="O3516">
        <f t="shared" si="3508"/>
        <v>0.10334516535226458</v>
      </c>
      <c r="P3516">
        <v>0.39293699999999998</v>
      </c>
      <c r="Q3516">
        <v>1.02888</v>
      </c>
      <c r="R3516" s="1">
        <v>8.6173E-8</v>
      </c>
    </row>
    <row r="3517" spans="1:18" x14ac:dyDescent="0.3">
      <c r="A3517" t="s">
        <v>43</v>
      </c>
      <c r="B3517" t="s">
        <v>37</v>
      </c>
      <c r="C3517" t="s">
        <v>32</v>
      </c>
      <c r="D3517" t="s">
        <v>30</v>
      </c>
      <c r="E3517" t="s">
        <v>29</v>
      </c>
      <c r="F3517" t="s">
        <v>28</v>
      </c>
      <c r="G3517">
        <f t="shared" ref="G3517:O3517" si="3509">G3511</f>
        <v>0</v>
      </c>
      <c r="H3517">
        <f t="shared" si="3509"/>
        <v>1.7338793064482775E-2</v>
      </c>
      <c r="I3517">
        <f t="shared" si="3509"/>
        <v>5.4881178047528782E-2</v>
      </c>
      <c r="J3517">
        <f t="shared" si="3509"/>
        <v>0.3346648661340535</v>
      </c>
      <c r="K3517">
        <f t="shared" si="3509"/>
        <v>0.3169938732024507</v>
      </c>
      <c r="L3517">
        <f t="shared" si="3509"/>
        <v>0.13378194648722141</v>
      </c>
      <c r="M3517">
        <f t="shared" si="3509"/>
        <v>9.3989162404335025E-2</v>
      </c>
      <c r="N3517">
        <f t="shared" si="3509"/>
        <v>2.7644988942004421E-2</v>
      </c>
      <c r="O3517">
        <f t="shared" si="3509"/>
        <v>2.0705191717923312E-2</v>
      </c>
      <c r="P3517">
        <v>31.4193</v>
      </c>
      <c r="Q3517">
        <v>19.220700000000001</v>
      </c>
      <c r="R3517" s="1">
        <v>3.64433E-6</v>
      </c>
    </row>
    <row r="3518" spans="1:18" x14ac:dyDescent="0.3">
      <c r="A3518" t="s">
        <v>43</v>
      </c>
      <c r="B3518" t="s">
        <v>37</v>
      </c>
      <c r="C3518" t="s">
        <v>32</v>
      </c>
      <c r="D3518" t="s">
        <v>31</v>
      </c>
      <c r="E3518" t="s">
        <v>22</v>
      </c>
      <c r="F3518" t="s">
        <v>23</v>
      </c>
      <c r="G3518">
        <f t="shared" ref="G3518:O3518" si="3510">G3512</f>
        <v>0</v>
      </c>
      <c r="H3518">
        <f t="shared" si="3510"/>
        <v>2.3612104722420948E-2</v>
      </c>
      <c r="I3518">
        <f t="shared" si="3510"/>
        <v>8.46370169274034E-2</v>
      </c>
      <c r="J3518">
        <f t="shared" si="3510"/>
        <v>0.45640209128041825</v>
      </c>
      <c r="K3518">
        <f t="shared" si="3510"/>
        <v>0.23116504623300929</v>
      </c>
      <c r="L3518">
        <f t="shared" si="3510"/>
        <v>8.3448016689603333E-2</v>
      </c>
      <c r="M3518">
        <f t="shared" si="3510"/>
        <v>8.3024216604843326E-2</v>
      </c>
      <c r="N3518">
        <f t="shared" si="3510"/>
        <v>1.1046702209340443E-2</v>
      </c>
      <c r="O3518">
        <f t="shared" si="3510"/>
        <v>2.6664805332961068E-2</v>
      </c>
      <c r="P3518">
        <v>4.7287700000000002E-2</v>
      </c>
      <c r="Q3518" s="1">
        <v>8.0257699999999998E-21</v>
      </c>
      <c r="R3518" s="1">
        <v>9.9900500000000002E-7</v>
      </c>
    </row>
    <row r="3519" spans="1:18" x14ac:dyDescent="0.3">
      <c r="A3519" t="s">
        <v>43</v>
      </c>
      <c r="B3519" t="s">
        <v>37</v>
      </c>
      <c r="C3519" t="s">
        <v>32</v>
      </c>
      <c r="D3519" t="s">
        <v>31</v>
      </c>
      <c r="E3519" t="s">
        <v>22</v>
      </c>
      <c r="F3519" t="s">
        <v>24</v>
      </c>
      <c r="G3519">
        <f t="shared" ref="G3519:O3519" si="3511">G3513</f>
        <v>0</v>
      </c>
      <c r="H3519">
        <f t="shared" si="3511"/>
        <v>1.3220897355820528E-2</v>
      </c>
      <c r="I3519">
        <f t="shared" si="3511"/>
        <v>7.5203184959363012E-2</v>
      </c>
      <c r="J3519">
        <f t="shared" si="3511"/>
        <v>0.43843091231381748</v>
      </c>
      <c r="K3519">
        <f t="shared" si="3511"/>
        <v>0.25606394878721023</v>
      </c>
      <c r="L3519">
        <f t="shared" si="3511"/>
        <v>9.4326081134783774E-2</v>
      </c>
      <c r="M3519">
        <f t="shared" si="3511"/>
        <v>9.0824981835003635E-2</v>
      </c>
      <c r="N3519">
        <f t="shared" si="3511"/>
        <v>1.9177596164480767E-2</v>
      </c>
      <c r="O3519">
        <f t="shared" si="3511"/>
        <v>1.275239744952051E-2</v>
      </c>
      <c r="P3519">
        <v>3.7898000000000001E-2</v>
      </c>
      <c r="Q3519" s="1">
        <v>1.02847E-19</v>
      </c>
      <c r="R3519" s="1">
        <v>1.7776600000000001E-6</v>
      </c>
    </row>
    <row r="3520" spans="1:18" x14ac:dyDescent="0.3">
      <c r="A3520" t="s">
        <v>43</v>
      </c>
      <c r="B3520" t="s">
        <v>37</v>
      </c>
      <c r="C3520" t="s">
        <v>32</v>
      </c>
      <c r="D3520" t="s">
        <v>31</v>
      </c>
      <c r="E3520" t="s">
        <v>22</v>
      </c>
      <c r="F3520" t="s">
        <v>25</v>
      </c>
      <c r="G3520">
        <f t="shared" ref="G3520:O3520" si="3512">G3514</f>
        <v>0</v>
      </c>
      <c r="H3520">
        <f t="shared" si="3512"/>
        <v>3.1722228550005685E-2</v>
      </c>
      <c r="I3520">
        <f t="shared" si="3512"/>
        <v>6.4239057815152031E-2</v>
      </c>
      <c r="J3520">
        <f t="shared" si="3512"/>
        <v>0.29188026269223638</v>
      </c>
      <c r="K3520">
        <f t="shared" si="3512"/>
        <v>0.24717722245950019</v>
      </c>
      <c r="L3520">
        <f t="shared" si="3512"/>
        <v>0.1726051553446398</v>
      </c>
      <c r="M3520">
        <f t="shared" si="3512"/>
        <v>0.11260310134279118</v>
      </c>
      <c r="N3520">
        <f t="shared" si="3512"/>
        <v>5.6473650826285728E-2</v>
      </c>
      <c r="O3520">
        <f t="shared" si="3512"/>
        <v>2.329932096938887E-2</v>
      </c>
      <c r="P3520">
        <v>7.0143300000000006E-2</v>
      </c>
      <c r="Q3520" s="1">
        <v>3.0965100000000002E-19</v>
      </c>
      <c r="R3520" s="1">
        <v>3.8643499999999997E-6</v>
      </c>
    </row>
    <row r="3521" spans="1:18" x14ac:dyDescent="0.3">
      <c r="A3521" t="s">
        <v>43</v>
      </c>
      <c r="B3521" t="s">
        <v>37</v>
      </c>
      <c r="C3521" t="s">
        <v>32</v>
      </c>
      <c r="D3521" t="s">
        <v>31</v>
      </c>
      <c r="E3521" t="s">
        <v>22</v>
      </c>
      <c r="F3521" t="s">
        <v>26</v>
      </c>
      <c r="G3521">
        <f t="shared" ref="G3521:O3521" si="3513">G3515</f>
        <v>0</v>
      </c>
      <c r="H3521">
        <f t="shared" si="3513"/>
        <v>0</v>
      </c>
      <c r="I3521">
        <f t="shared" si="3513"/>
        <v>0</v>
      </c>
      <c r="J3521">
        <f t="shared" si="3513"/>
        <v>0.19579311747587044</v>
      </c>
      <c r="K3521">
        <f t="shared" si="3513"/>
        <v>0.28249116949470165</v>
      </c>
      <c r="L3521">
        <f t="shared" si="3513"/>
        <v>0.11305606783364068</v>
      </c>
      <c r="M3521">
        <f t="shared" si="3513"/>
        <v>0.20554312332587396</v>
      </c>
      <c r="N3521">
        <f t="shared" si="3513"/>
        <v>0.12693207615924568</v>
      </c>
      <c r="O3521">
        <f t="shared" si="3513"/>
        <v>7.6184445710667417E-2</v>
      </c>
      <c r="P3521">
        <v>4.5655599999999998E-2</v>
      </c>
      <c r="Q3521" s="1">
        <v>1.7347E-20</v>
      </c>
      <c r="R3521" s="1">
        <v>1.1081799999999999E-6</v>
      </c>
    </row>
    <row r="3522" spans="1:18" x14ac:dyDescent="0.3">
      <c r="A3522" t="s">
        <v>43</v>
      </c>
      <c r="B3522" t="s">
        <v>37</v>
      </c>
      <c r="C3522" t="s">
        <v>32</v>
      </c>
      <c r="D3522" t="s">
        <v>31</v>
      </c>
      <c r="E3522" t="s">
        <v>22</v>
      </c>
      <c r="F3522" t="s">
        <v>27</v>
      </c>
      <c r="G3522">
        <f t="shared" ref="G3522:O3522" si="3514">G3516</f>
        <v>0</v>
      </c>
      <c r="H3522">
        <f t="shared" si="3514"/>
        <v>0</v>
      </c>
      <c r="I3522">
        <f t="shared" si="3514"/>
        <v>0.11268418029468848</v>
      </c>
      <c r="J3522">
        <f t="shared" si="3514"/>
        <v>0.24712539540063264</v>
      </c>
      <c r="K3522">
        <f t="shared" si="3514"/>
        <v>0.12883620613792984</v>
      </c>
      <c r="L3522">
        <f t="shared" si="3514"/>
        <v>0.14408823054116884</v>
      </c>
      <c r="M3522">
        <f t="shared" si="3514"/>
        <v>0.17613028180845089</v>
      </c>
      <c r="N3522">
        <f t="shared" si="3514"/>
        <v>8.7790540464864744E-2</v>
      </c>
      <c r="O3522">
        <f t="shared" si="3514"/>
        <v>0.10334516535226458</v>
      </c>
      <c r="P3522" s="1">
        <v>3.73184E-23</v>
      </c>
      <c r="Q3522" s="1">
        <v>6.2327999999999995E-61</v>
      </c>
      <c r="R3522" s="1">
        <v>4.9773800000000001E-7</v>
      </c>
    </row>
    <row r="3523" spans="1:18" x14ac:dyDescent="0.3">
      <c r="A3523" t="s">
        <v>43</v>
      </c>
      <c r="B3523" t="s">
        <v>37</v>
      </c>
      <c r="C3523" t="s">
        <v>32</v>
      </c>
      <c r="D3523" t="s">
        <v>31</v>
      </c>
      <c r="E3523" t="s">
        <v>22</v>
      </c>
      <c r="F3523" t="s">
        <v>28</v>
      </c>
      <c r="G3523">
        <f t="shared" ref="G3523:O3523" si="3515">G3517</f>
        <v>0</v>
      </c>
      <c r="H3523">
        <f t="shared" si="3515"/>
        <v>1.7338793064482775E-2</v>
      </c>
      <c r="I3523">
        <f t="shared" si="3515"/>
        <v>5.4881178047528782E-2</v>
      </c>
      <c r="J3523">
        <f t="shared" si="3515"/>
        <v>0.3346648661340535</v>
      </c>
      <c r="K3523">
        <f t="shared" si="3515"/>
        <v>0.3169938732024507</v>
      </c>
      <c r="L3523">
        <f t="shared" si="3515"/>
        <v>0.13378194648722141</v>
      </c>
      <c r="M3523">
        <f t="shared" si="3515"/>
        <v>9.3989162404335025E-2</v>
      </c>
      <c r="N3523">
        <f t="shared" si="3515"/>
        <v>2.7644988942004421E-2</v>
      </c>
      <c r="O3523">
        <f t="shared" si="3515"/>
        <v>2.0705191717923312E-2</v>
      </c>
      <c r="P3523">
        <v>3.0127299999999999E-2</v>
      </c>
      <c r="Q3523" s="1">
        <v>1.46238E-19</v>
      </c>
      <c r="R3523" s="1">
        <v>7.2608E-7</v>
      </c>
    </row>
    <row r="3524" spans="1:18" x14ac:dyDescent="0.3">
      <c r="A3524" t="s">
        <v>43</v>
      </c>
      <c r="B3524" t="s">
        <v>37</v>
      </c>
      <c r="C3524" t="s">
        <v>32</v>
      </c>
      <c r="D3524" t="s">
        <v>31</v>
      </c>
      <c r="E3524" t="s">
        <v>29</v>
      </c>
      <c r="F3524" t="s">
        <v>23</v>
      </c>
      <c r="G3524">
        <f t="shared" ref="G3524:O3524" si="3516">G3518</f>
        <v>0</v>
      </c>
      <c r="H3524">
        <f t="shared" si="3516"/>
        <v>2.3612104722420948E-2</v>
      </c>
      <c r="I3524">
        <f t="shared" si="3516"/>
        <v>8.46370169274034E-2</v>
      </c>
      <c r="J3524">
        <f t="shared" si="3516"/>
        <v>0.45640209128041825</v>
      </c>
      <c r="K3524">
        <f t="shared" si="3516"/>
        <v>0.23116504623300929</v>
      </c>
      <c r="L3524">
        <f t="shared" si="3516"/>
        <v>8.3448016689603333E-2</v>
      </c>
      <c r="M3524">
        <f t="shared" si="3516"/>
        <v>8.3024216604843326E-2</v>
      </c>
      <c r="N3524">
        <f t="shared" si="3516"/>
        <v>1.1046702209340443E-2</v>
      </c>
      <c r="O3524">
        <f t="shared" si="3516"/>
        <v>2.6664805332961068E-2</v>
      </c>
      <c r="P3524">
        <v>0.77115</v>
      </c>
      <c r="Q3524" s="1">
        <v>1.36599E-18</v>
      </c>
      <c r="R3524" s="1">
        <v>1.8935599999999999E-6</v>
      </c>
    </row>
    <row r="3525" spans="1:18" x14ac:dyDescent="0.3">
      <c r="A3525" t="s">
        <v>43</v>
      </c>
      <c r="B3525" t="s">
        <v>37</v>
      </c>
      <c r="C3525" t="s">
        <v>32</v>
      </c>
      <c r="D3525" t="s">
        <v>31</v>
      </c>
      <c r="E3525" t="s">
        <v>29</v>
      </c>
      <c r="F3525" t="s">
        <v>24</v>
      </c>
      <c r="G3525">
        <f t="shared" ref="G3525:O3525" si="3517">G3519</f>
        <v>0</v>
      </c>
      <c r="H3525">
        <f t="shared" si="3517"/>
        <v>1.3220897355820528E-2</v>
      </c>
      <c r="I3525">
        <f t="shared" si="3517"/>
        <v>7.5203184959363012E-2</v>
      </c>
      <c r="J3525">
        <f t="shared" si="3517"/>
        <v>0.43843091231381748</v>
      </c>
      <c r="K3525">
        <f t="shared" si="3517"/>
        <v>0.25606394878721023</v>
      </c>
      <c r="L3525">
        <f t="shared" si="3517"/>
        <v>9.4326081134783774E-2</v>
      </c>
      <c r="M3525">
        <f t="shared" si="3517"/>
        <v>9.0824981835003635E-2</v>
      </c>
      <c r="N3525">
        <f t="shared" si="3517"/>
        <v>1.9177596164480767E-2</v>
      </c>
      <c r="O3525">
        <f t="shared" si="3517"/>
        <v>1.275239744952051E-2</v>
      </c>
      <c r="P3525">
        <v>0.61802599999999996</v>
      </c>
      <c r="Q3525" s="1">
        <v>1.7504599999999999E-17</v>
      </c>
      <c r="R3525" s="1">
        <v>4.1355999999999998E-6</v>
      </c>
    </row>
    <row r="3526" spans="1:18" x14ac:dyDescent="0.3">
      <c r="A3526" t="s">
        <v>43</v>
      </c>
      <c r="B3526" t="s">
        <v>37</v>
      </c>
      <c r="C3526" t="s">
        <v>32</v>
      </c>
      <c r="D3526" t="s">
        <v>31</v>
      </c>
      <c r="E3526" t="s">
        <v>29</v>
      </c>
      <c r="F3526" t="s">
        <v>25</v>
      </c>
      <c r="G3526">
        <f t="shared" ref="G3526:O3526" si="3518">G3520</f>
        <v>0</v>
      </c>
      <c r="H3526">
        <f t="shared" si="3518"/>
        <v>3.1722228550005685E-2</v>
      </c>
      <c r="I3526">
        <f t="shared" si="3518"/>
        <v>6.4239057815152031E-2</v>
      </c>
      <c r="J3526">
        <f t="shared" si="3518"/>
        <v>0.29188026269223638</v>
      </c>
      <c r="K3526">
        <f t="shared" si="3518"/>
        <v>0.24717722245950019</v>
      </c>
      <c r="L3526">
        <f t="shared" si="3518"/>
        <v>0.1726051553446398</v>
      </c>
      <c r="M3526">
        <f t="shared" si="3518"/>
        <v>0.11260310134279118</v>
      </c>
      <c r="N3526">
        <f t="shared" si="3518"/>
        <v>5.6473650826285728E-2</v>
      </c>
      <c r="O3526">
        <f t="shared" si="3518"/>
        <v>2.329932096938887E-2</v>
      </c>
      <c r="P3526">
        <v>1.1438699999999999</v>
      </c>
      <c r="Q3526" s="1">
        <v>5.27029E-17</v>
      </c>
      <c r="R3526" s="1">
        <v>6.06767E-6</v>
      </c>
    </row>
    <row r="3527" spans="1:18" x14ac:dyDescent="0.3">
      <c r="A3527" t="s">
        <v>43</v>
      </c>
      <c r="B3527" t="s">
        <v>37</v>
      </c>
      <c r="C3527" t="s">
        <v>32</v>
      </c>
      <c r="D3527" t="s">
        <v>31</v>
      </c>
      <c r="E3527" t="s">
        <v>29</v>
      </c>
      <c r="F3527" t="s">
        <v>26</v>
      </c>
      <c r="G3527">
        <f t="shared" ref="G3527:O3527" si="3519">G3521</f>
        <v>0</v>
      </c>
      <c r="H3527">
        <f t="shared" si="3519"/>
        <v>0</v>
      </c>
      <c r="I3527">
        <f t="shared" si="3519"/>
        <v>0</v>
      </c>
      <c r="J3527">
        <f t="shared" si="3519"/>
        <v>0.19579311747587044</v>
      </c>
      <c r="K3527">
        <f t="shared" si="3519"/>
        <v>0.28249116949470165</v>
      </c>
      <c r="L3527">
        <f t="shared" si="3519"/>
        <v>0.11305606783364068</v>
      </c>
      <c r="M3527">
        <f t="shared" si="3519"/>
        <v>0.20554312332587396</v>
      </c>
      <c r="N3527">
        <f t="shared" si="3519"/>
        <v>0.12693207615924568</v>
      </c>
      <c r="O3527">
        <f t="shared" si="3519"/>
        <v>7.6184445710667417E-2</v>
      </c>
      <c r="P3527">
        <v>0.74453599999999998</v>
      </c>
      <c r="Q3527" s="1">
        <v>2.9524699999999999E-18</v>
      </c>
      <c r="R3527" s="1">
        <v>2.2558399999999999E-6</v>
      </c>
    </row>
    <row r="3528" spans="1:18" x14ac:dyDescent="0.3">
      <c r="A3528" t="s">
        <v>43</v>
      </c>
      <c r="B3528" t="s">
        <v>37</v>
      </c>
      <c r="C3528" t="s">
        <v>32</v>
      </c>
      <c r="D3528" t="s">
        <v>31</v>
      </c>
      <c r="E3528" t="s">
        <v>29</v>
      </c>
      <c r="F3528" t="s">
        <v>27</v>
      </c>
      <c r="G3528">
        <f t="shared" ref="G3528:O3528" si="3520">G3522</f>
        <v>0</v>
      </c>
      <c r="H3528">
        <f t="shared" si="3520"/>
        <v>0</v>
      </c>
      <c r="I3528">
        <f t="shared" si="3520"/>
        <v>0.11268418029468848</v>
      </c>
      <c r="J3528">
        <f t="shared" si="3520"/>
        <v>0.24712539540063264</v>
      </c>
      <c r="K3528">
        <f t="shared" si="3520"/>
        <v>0.12883620613792984</v>
      </c>
      <c r="L3528">
        <f t="shared" si="3520"/>
        <v>0.14408823054116884</v>
      </c>
      <c r="M3528">
        <f t="shared" si="3520"/>
        <v>0.17613028180845089</v>
      </c>
      <c r="N3528">
        <f t="shared" si="3520"/>
        <v>8.7790540464864744E-2</v>
      </c>
      <c r="O3528">
        <f t="shared" si="3520"/>
        <v>0.10334516535226458</v>
      </c>
      <c r="P3528" s="1">
        <v>6.0857399999999999E-22</v>
      </c>
      <c r="Q3528" s="1">
        <v>1.06083E-58</v>
      </c>
      <c r="R3528" s="1">
        <v>6.6497999999999996E-7</v>
      </c>
    </row>
    <row r="3529" spans="1:18" x14ac:dyDescent="0.3">
      <c r="A3529" t="s">
        <v>43</v>
      </c>
      <c r="B3529" t="s">
        <v>37</v>
      </c>
      <c r="C3529" t="s">
        <v>32</v>
      </c>
      <c r="D3529" t="s">
        <v>31</v>
      </c>
      <c r="E3529" t="s">
        <v>29</v>
      </c>
      <c r="F3529" t="s">
        <v>28</v>
      </c>
      <c r="G3529">
        <f t="shared" ref="G3529:O3529" si="3521">G3523</f>
        <v>0</v>
      </c>
      <c r="H3529">
        <f t="shared" si="3521"/>
        <v>1.7338793064482775E-2</v>
      </c>
      <c r="I3529">
        <f t="shared" si="3521"/>
        <v>5.4881178047528782E-2</v>
      </c>
      <c r="J3529">
        <f t="shared" si="3521"/>
        <v>0.3346648661340535</v>
      </c>
      <c r="K3529">
        <f t="shared" si="3521"/>
        <v>0.3169938732024507</v>
      </c>
      <c r="L3529">
        <f t="shared" si="3521"/>
        <v>0.13378194648722141</v>
      </c>
      <c r="M3529">
        <f t="shared" si="3521"/>
        <v>9.3989162404335025E-2</v>
      </c>
      <c r="N3529">
        <f t="shared" si="3521"/>
        <v>2.7644988942004421E-2</v>
      </c>
      <c r="O3529">
        <f t="shared" si="3521"/>
        <v>2.0705191717923312E-2</v>
      </c>
      <c r="P3529">
        <v>0.49130499999999999</v>
      </c>
      <c r="Q3529" s="1">
        <v>2.4889899999999999E-17</v>
      </c>
      <c r="R3529" s="1">
        <v>9.7125399999999992E-7</v>
      </c>
    </row>
    <row r="3530" spans="1:18" x14ac:dyDescent="0.3">
      <c r="A3530" t="s">
        <v>43</v>
      </c>
      <c r="B3530" t="s">
        <v>37</v>
      </c>
      <c r="C3530" t="s">
        <v>33</v>
      </c>
      <c r="D3530" t="s">
        <v>21</v>
      </c>
      <c r="E3530" t="s">
        <v>22</v>
      </c>
      <c r="F3530" t="s">
        <v>23</v>
      </c>
      <c r="G3530">
        <f t="shared" ref="G3530:O3530" si="3522">G3524</f>
        <v>0</v>
      </c>
      <c r="H3530">
        <f t="shared" si="3522"/>
        <v>2.3612104722420948E-2</v>
      </c>
      <c r="I3530">
        <f t="shared" si="3522"/>
        <v>8.46370169274034E-2</v>
      </c>
      <c r="J3530">
        <f t="shared" si="3522"/>
        <v>0.45640209128041825</v>
      </c>
      <c r="K3530">
        <f t="shared" si="3522"/>
        <v>0.23116504623300929</v>
      </c>
      <c r="L3530">
        <f t="shared" si="3522"/>
        <v>8.3448016689603333E-2</v>
      </c>
      <c r="M3530">
        <f t="shared" si="3522"/>
        <v>8.3024216604843326E-2</v>
      </c>
      <c r="N3530">
        <f t="shared" si="3522"/>
        <v>1.1046702209340443E-2</v>
      </c>
      <c r="O3530">
        <f t="shared" si="3522"/>
        <v>2.6664805332961068E-2</v>
      </c>
      <c r="P3530">
        <v>3.6843099999999997E-2</v>
      </c>
      <c r="Q3530">
        <v>120.848</v>
      </c>
      <c r="R3530" s="1">
        <v>5.5298400000000002E-6</v>
      </c>
    </row>
    <row r="3531" spans="1:18" x14ac:dyDescent="0.3">
      <c r="A3531" t="s">
        <v>43</v>
      </c>
      <c r="B3531" t="s">
        <v>37</v>
      </c>
      <c r="C3531" t="s">
        <v>33</v>
      </c>
      <c r="D3531" t="s">
        <v>21</v>
      </c>
      <c r="E3531" t="s">
        <v>22</v>
      </c>
      <c r="F3531" t="s">
        <v>24</v>
      </c>
      <c r="G3531">
        <f t="shared" ref="G3531:O3531" si="3523">G3525</f>
        <v>0</v>
      </c>
      <c r="H3531">
        <f t="shared" si="3523"/>
        <v>1.3220897355820528E-2</v>
      </c>
      <c r="I3531">
        <f t="shared" si="3523"/>
        <v>7.5203184959363012E-2</v>
      </c>
      <c r="J3531">
        <f t="shared" si="3523"/>
        <v>0.43843091231381748</v>
      </c>
      <c r="K3531">
        <f t="shared" si="3523"/>
        <v>0.25606394878721023</v>
      </c>
      <c r="L3531">
        <f t="shared" si="3523"/>
        <v>9.4326081134783774E-2</v>
      </c>
      <c r="M3531">
        <f t="shared" si="3523"/>
        <v>9.0824981835003635E-2</v>
      </c>
      <c r="N3531">
        <f t="shared" si="3523"/>
        <v>1.9177596164480767E-2</v>
      </c>
      <c r="O3531">
        <f t="shared" si="3523"/>
        <v>1.275239744952051E-2</v>
      </c>
      <c r="P3531">
        <v>0.46816000000000002</v>
      </c>
      <c r="Q3531">
        <v>1738.71</v>
      </c>
      <c r="R3531" s="1">
        <v>2.1423299999999999E-5</v>
      </c>
    </row>
    <row r="3532" spans="1:18" x14ac:dyDescent="0.3">
      <c r="A3532" t="s">
        <v>43</v>
      </c>
      <c r="B3532" t="s">
        <v>37</v>
      </c>
      <c r="C3532" t="s">
        <v>33</v>
      </c>
      <c r="D3532" t="s">
        <v>21</v>
      </c>
      <c r="E3532" t="s">
        <v>22</v>
      </c>
      <c r="F3532" t="s">
        <v>25</v>
      </c>
      <c r="G3532">
        <f t="shared" ref="G3532:O3532" si="3524">G3526</f>
        <v>0</v>
      </c>
      <c r="H3532">
        <f t="shared" si="3524"/>
        <v>3.1722228550005685E-2</v>
      </c>
      <c r="I3532">
        <f t="shared" si="3524"/>
        <v>6.4239057815152031E-2</v>
      </c>
      <c r="J3532">
        <f t="shared" si="3524"/>
        <v>0.29188026269223638</v>
      </c>
      <c r="K3532">
        <f t="shared" si="3524"/>
        <v>0.24717722245950019</v>
      </c>
      <c r="L3532">
        <f t="shared" si="3524"/>
        <v>0.1726051553446398</v>
      </c>
      <c r="M3532">
        <f t="shared" si="3524"/>
        <v>0.11260310134279118</v>
      </c>
      <c r="N3532">
        <f t="shared" si="3524"/>
        <v>5.6473650826285728E-2</v>
      </c>
      <c r="O3532">
        <f t="shared" si="3524"/>
        <v>2.329932096938887E-2</v>
      </c>
      <c r="P3532">
        <v>0.53194200000000003</v>
      </c>
      <c r="Q3532">
        <v>2056.46</v>
      </c>
      <c r="R3532" s="1">
        <v>3.0062599999999999E-5</v>
      </c>
    </row>
    <row r="3533" spans="1:18" x14ac:dyDescent="0.3">
      <c r="A3533" t="s">
        <v>43</v>
      </c>
      <c r="B3533" t="s">
        <v>37</v>
      </c>
      <c r="C3533" t="s">
        <v>33</v>
      </c>
      <c r="D3533" t="s">
        <v>21</v>
      </c>
      <c r="E3533" t="s">
        <v>22</v>
      </c>
      <c r="F3533" t="s">
        <v>26</v>
      </c>
      <c r="G3533">
        <f t="shared" ref="G3533:O3533" si="3525">G3527</f>
        <v>0</v>
      </c>
      <c r="H3533">
        <f t="shared" si="3525"/>
        <v>0</v>
      </c>
      <c r="I3533">
        <f t="shared" si="3525"/>
        <v>0</v>
      </c>
      <c r="J3533">
        <f t="shared" si="3525"/>
        <v>0.19579311747587044</v>
      </c>
      <c r="K3533">
        <f t="shared" si="3525"/>
        <v>0.28249116949470165</v>
      </c>
      <c r="L3533">
        <f t="shared" si="3525"/>
        <v>0.11305606783364068</v>
      </c>
      <c r="M3533">
        <f t="shared" si="3525"/>
        <v>0.20554312332587396</v>
      </c>
      <c r="N3533">
        <f t="shared" si="3525"/>
        <v>0.12693207615924568</v>
      </c>
      <c r="O3533">
        <f t="shared" si="3525"/>
        <v>7.6184445710667417E-2</v>
      </c>
      <c r="P3533">
        <v>8.9786900000000003E-2</v>
      </c>
      <c r="Q3533">
        <v>366.18299999999999</v>
      </c>
      <c r="R3533" s="1">
        <v>8.11605E-6</v>
      </c>
    </row>
    <row r="3534" spans="1:18" x14ac:dyDescent="0.3">
      <c r="A3534" t="s">
        <v>43</v>
      </c>
      <c r="B3534" t="s">
        <v>37</v>
      </c>
      <c r="C3534" t="s">
        <v>33</v>
      </c>
      <c r="D3534" t="s">
        <v>21</v>
      </c>
      <c r="E3534" t="s">
        <v>22</v>
      </c>
      <c r="F3534" t="s">
        <v>27</v>
      </c>
      <c r="G3534">
        <f t="shared" ref="G3534:O3534" si="3526">G3528</f>
        <v>0</v>
      </c>
      <c r="H3534">
        <f t="shared" si="3526"/>
        <v>0</v>
      </c>
      <c r="I3534">
        <f t="shared" si="3526"/>
        <v>0.11268418029468848</v>
      </c>
      <c r="J3534">
        <f t="shared" si="3526"/>
        <v>0.24712539540063264</v>
      </c>
      <c r="K3534">
        <f t="shared" si="3526"/>
        <v>0.12883620613792984</v>
      </c>
      <c r="L3534">
        <f t="shared" si="3526"/>
        <v>0.14408823054116884</v>
      </c>
      <c r="M3534">
        <f t="shared" si="3526"/>
        <v>0.17613028180845089</v>
      </c>
      <c r="N3534">
        <f t="shared" si="3526"/>
        <v>8.7790540464864744E-2</v>
      </c>
      <c r="O3534">
        <f t="shared" si="3526"/>
        <v>0.10334516535226458</v>
      </c>
      <c r="P3534">
        <v>1.33981E-2</v>
      </c>
      <c r="Q3534">
        <v>37.825899999999997</v>
      </c>
      <c r="R3534" s="1">
        <v>2.22686E-6</v>
      </c>
    </row>
    <row r="3535" spans="1:18" x14ac:dyDescent="0.3">
      <c r="A3535" t="s">
        <v>43</v>
      </c>
      <c r="B3535" t="s">
        <v>37</v>
      </c>
      <c r="C3535" t="s">
        <v>33</v>
      </c>
      <c r="D3535" t="s">
        <v>21</v>
      </c>
      <c r="E3535" t="s">
        <v>22</v>
      </c>
      <c r="F3535" t="s">
        <v>28</v>
      </c>
      <c r="G3535">
        <f t="shared" ref="G3535:O3535" si="3527">G3529</f>
        <v>0</v>
      </c>
      <c r="H3535">
        <f t="shared" si="3527"/>
        <v>1.7338793064482775E-2</v>
      </c>
      <c r="I3535">
        <f t="shared" si="3527"/>
        <v>5.4881178047528782E-2</v>
      </c>
      <c r="J3535">
        <f t="shared" si="3527"/>
        <v>0.3346648661340535</v>
      </c>
      <c r="K3535">
        <f t="shared" si="3527"/>
        <v>0.3169938732024507</v>
      </c>
      <c r="L3535">
        <f t="shared" si="3527"/>
        <v>0.13378194648722141</v>
      </c>
      <c r="M3535">
        <f t="shared" si="3527"/>
        <v>9.3989162404335025E-2</v>
      </c>
      <c r="N3535">
        <f t="shared" si="3527"/>
        <v>2.7644988942004421E-2</v>
      </c>
      <c r="O3535">
        <f t="shared" si="3527"/>
        <v>2.0705191717923312E-2</v>
      </c>
      <c r="P3535">
        <v>2.8288199999999999E-2</v>
      </c>
      <c r="Q3535">
        <v>126.65300000000001</v>
      </c>
      <c r="R3535" s="1">
        <v>1.91574E-6</v>
      </c>
    </row>
    <row r="3536" spans="1:18" x14ac:dyDescent="0.3">
      <c r="A3536" t="s">
        <v>43</v>
      </c>
      <c r="B3536" t="s">
        <v>37</v>
      </c>
      <c r="C3536" t="s">
        <v>33</v>
      </c>
      <c r="D3536" t="s">
        <v>21</v>
      </c>
      <c r="E3536" t="s">
        <v>29</v>
      </c>
      <c r="F3536" t="s">
        <v>23</v>
      </c>
      <c r="G3536">
        <f t="shared" ref="G3536:O3536" si="3528">G3530</f>
        <v>0</v>
      </c>
      <c r="H3536">
        <f t="shared" si="3528"/>
        <v>2.3612104722420948E-2</v>
      </c>
      <c r="I3536">
        <f t="shared" si="3528"/>
        <v>8.46370169274034E-2</v>
      </c>
      <c r="J3536">
        <f t="shared" si="3528"/>
        <v>0.45640209128041825</v>
      </c>
      <c r="K3536">
        <f t="shared" si="3528"/>
        <v>0.23116504623300929</v>
      </c>
      <c r="L3536">
        <f t="shared" si="3528"/>
        <v>8.3448016689603333E-2</v>
      </c>
      <c r="M3536">
        <f t="shared" si="3528"/>
        <v>8.3024216604843326E-2</v>
      </c>
      <c r="N3536">
        <f t="shared" si="3528"/>
        <v>1.1046702209340443E-2</v>
      </c>
      <c r="O3536">
        <f t="shared" si="3528"/>
        <v>2.6664805332961068E-2</v>
      </c>
      <c r="P3536">
        <v>1.8551</v>
      </c>
      <c r="Q3536">
        <v>5156.3500000000004</v>
      </c>
      <c r="R3536" s="1">
        <v>6.3416899999999999E-5</v>
      </c>
    </row>
    <row r="3537" spans="1:18" x14ac:dyDescent="0.3">
      <c r="A3537" t="s">
        <v>43</v>
      </c>
      <c r="B3537" t="s">
        <v>37</v>
      </c>
      <c r="C3537" t="s">
        <v>33</v>
      </c>
      <c r="D3537" t="s">
        <v>21</v>
      </c>
      <c r="E3537" t="s">
        <v>29</v>
      </c>
      <c r="F3537" t="s">
        <v>24</v>
      </c>
      <c r="G3537">
        <f t="shared" ref="G3537:O3537" si="3529">G3531</f>
        <v>0</v>
      </c>
      <c r="H3537">
        <f t="shared" si="3529"/>
        <v>1.3220897355820528E-2</v>
      </c>
      <c r="I3537">
        <f t="shared" si="3529"/>
        <v>7.5203184959363012E-2</v>
      </c>
      <c r="J3537">
        <f t="shared" si="3529"/>
        <v>0.43843091231381748</v>
      </c>
      <c r="K3537">
        <f t="shared" si="3529"/>
        <v>0.25606394878721023</v>
      </c>
      <c r="L3537">
        <f t="shared" si="3529"/>
        <v>9.4326081134783774E-2</v>
      </c>
      <c r="M3537">
        <f t="shared" si="3529"/>
        <v>9.0824981835003635E-2</v>
      </c>
      <c r="N3537">
        <f t="shared" si="3529"/>
        <v>1.9177596164480767E-2</v>
      </c>
      <c r="O3537">
        <f t="shared" si="3529"/>
        <v>1.275239744952051E-2</v>
      </c>
      <c r="P3537">
        <v>23.572500000000002</v>
      </c>
      <c r="Q3537">
        <v>74187.399999999994</v>
      </c>
      <c r="R3537">
        <v>1.9514700000000001E-4</v>
      </c>
    </row>
    <row r="3538" spans="1:18" x14ac:dyDescent="0.3">
      <c r="A3538" t="s">
        <v>43</v>
      </c>
      <c r="B3538" t="s">
        <v>37</v>
      </c>
      <c r="C3538" t="s">
        <v>33</v>
      </c>
      <c r="D3538" t="s">
        <v>21</v>
      </c>
      <c r="E3538" t="s">
        <v>29</v>
      </c>
      <c r="F3538" t="s">
        <v>25</v>
      </c>
      <c r="G3538">
        <f t="shared" ref="G3538:O3538" si="3530">G3532</f>
        <v>0</v>
      </c>
      <c r="H3538">
        <f t="shared" si="3530"/>
        <v>3.1722228550005685E-2</v>
      </c>
      <c r="I3538">
        <f t="shared" si="3530"/>
        <v>6.4239057815152031E-2</v>
      </c>
      <c r="J3538">
        <f t="shared" si="3530"/>
        <v>0.29188026269223638</v>
      </c>
      <c r="K3538">
        <f t="shared" si="3530"/>
        <v>0.24717722245950019</v>
      </c>
      <c r="L3538">
        <f t="shared" si="3530"/>
        <v>0.1726051553446398</v>
      </c>
      <c r="M3538">
        <f t="shared" si="3530"/>
        <v>0.11260310134279118</v>
      </c>
      <c r="N3538">
        <f t="shared" si="3530"/>
        <v>5.6473650826285728E-2</v>
      </c>
      <c r="O3538">
        <f t="shared" si="3530"/>
        <v>2.329932096938887E-2</v>
      </c>
      <c r="P3538">
        <v>26.784099999999999</v>
      </c>
      <c r="Q3538">
        <v>87745.5</v>
      </c>
      <c r="R3538">
        <v>2.4509299999999999E-4</v>
      </c>
    </row>
    <row r="3539" spans="1:18" x14ac:dyDescent="0.3">
      <c r="A3539" t="s">
        <v>43</v>
      </c>
      <c r="B3539" t="s">
        <v>37</v>
      </c>
      <c r="C3539" t="s">
        <v>33</v>
      </c>
      <c r="D3539" t="s">
        <v>21</v>
      </c>
      <c r="E3539" t="s">
        <v>29</v>
      </c>
      <c r="F3539" t="s">
        <v>26</v>
      </c>
      <c r="G3539">
        <f t="shared" ref="G3539:O3539" si="3531">G3533</f>
        <v>0</v>
      </c>
      <c r="H3539">
        <f t="shared" si="3531"/>
        <v>0</v>
      </c>
      <c r="I3539">
        <f t="shared" si="3531"/>
        <v>0</v>
      </c>
      <c r="J3539">
        <f t="shared" si="3531"/>
        <v>0.19579311747587044</v>
      </c>
      <c r="K3539">
        <f t="shared" si="3531"/>
        <v>0.28249116949470165</v>
      </c>
      <c r="L3539">
        <f t="shared" si="3531"/>
        <v>0.11305606783364068</v>
      </c>
      <c r="M3539">
        <f t="shared" si="3531"/>
        <v>0.20554312332587396</v>
      </c>
      <c r="N3539">
        <f t="shared" si="3531"/>
        <v>0.12693207615924568</v>
      </c>
      <c r="O3539">
        <f t="shared" si="3531"/>
        <v>7.6184445710667417E-2</v>
      </c>
      <c r="P3539">
        <v>4.5209000000000001</v>
      </c>
      <c r="Q3539">
        <v>15624.3</v>
      </c>
      <c r="R3539" s="1">
        <v>7.8208399999999995E-5</v>
      </c>
    </row>
    <row r="3540" spans="1:18" x14ac:dyDescent="0.3">
      <c r="A3540" t="s">
        <v>43</v>
      </c>
      <c r="B3540" t="s">
        <v>37</v>
      </c>
      <c r="C3540" t="s">
        <v>33</v>
      </c>
      <c r="D3540" t="s">
        <v>21</v>
      </c>
      <c r="E3540" t="s">
        <v>29</v>
      </c>
      <c r="F3540" t="s">
        <v>27</v>
      </c>
      <c r="G3540">
        <f t="shared" ref="G3540:O3540" si="3532">G3534</f>
        <v>0</v>
      </c>
      <c r="H3540">
        <f t="shared" si="3532"/>
        <v>0</v>
      </c>
      <c r="I3540">
        <f t="shared" si="3532"/>
        <v>0.11268418029468848</v>
      </c>
      <c r="J3540">
        <f t="shared" si="3532"/>
        <v>0.24712539540063264</v>
      </c>
      <c r="K3540">
        <f t="shared" si="3532"/>
        <v>0.12883620613792984</v>
      </c>
      <c r="L3540">
        <f t="shared" si="3532"/>
        <v>0.14408823054116884</v>
      </c>
      <c r="M3540">
        <f t="shared" si="3532"/>
        <v>0.17613028180845089</v>
      </c>
      <c r="N3540">
        <f t="shared" si="3532"/>
        <v>8.7790540464864744E-2</v>
      </c>
      <c r="O3540">
        <f t="shared" si="3532"/>
        <v>0.10334516535226458</v>
      </c>
      <c r="P3540">
        <v>0.67461499999999996</v>
      </c>
      <c r="Q3540">
        <v>1613.96</v>
      </c>
      <c r="R3540" s="1">
        <v>1.6886400000000001E-5</v>
      </c>
    </row>
    <row r="3541" spans="1:18" x14ac:dyDescent="0.3">
      <c r="A3541" t="s">
        <v>43</v>
      </c>
      <c r="B3541" t="s">
        <v>37</v>
      </c>
      <c r="C3541" t="s">
        <v>33</v>
      </c>
      <c r="D3541" t="s">
        <v>21</v>
      </c>
      <c r="E3541" t="s">
        <v>29</v>
      </c>
      <c r="F3541" t="s">
        <v>28</v>
      </c>
      <c r="G3541">
        <f t="shared" ref="G3541:O3541" si="3533">G3535</f>
        <v>0</v>
      </c>
      <c r="H3541">
        <f t="shared" si="3533"/>
        <v>1.7338793064482775E-2</v>
      </c>
      <c r="I3541">
        <f t="shared" si="3533"/>
        <v>5.4881178047528782E-2</v>
      </c>
      <c r="J3541">
        <f t="shared" si="3533"/>
        <v>0.3346648661340535</v>
      </c>
      <c r="K3541">
        <f t="shared" si="3533"/>
        <v>0.3169938732024507</v>
      </c>
      <c r="L3541">
        <f t="shared" si="3533"/>
        <v>0.13378194648722141</v>
      </c>
      <c r="M3541">
        <f t="shared" si="3533"/>
        <v>9.3989162404335025E-2</v>
      </c>
      <c r="N3541">
        <f t="shared" si="3533"/>
        <v>2.7644988942004421E-2</v>
      </c>
      <c r="O3541">
        <f t="shared" si="3533"/>
        <v>2.0705191717923312E-2</v>
      </c>
      <c r="P3541">
        <v>1.42435</v>
      </c>
      <c r="Q3541">
        <v>5404.04</v>
      </c>
      <c r="R3541" s="1">
        <v>3.7578399999999999E-5</v>
      </c>
    </row>
    <row r="3542" spans="1:18" x14ac:dyDescent="0.3">
      <c r="A3542" t="s">
        <v>43</v>
      </c>
      <c r="B3542" t="s">
        <v>37</v>
      </c>
      <c r="C3542" t="s">
        <v>33</v>
      </c>
      <c r="D3542" t="s">
        <v>30</v>
      </c>
      <c r="E3542" t="s">
        <v>22</v>
      </c>
      <c r="F3542" t="s">
        <v>23</v>
      </c>
      <c r="G3542">
        <f t="shared" ref="G3542:O3542" si="3534">G3536</f>
        <v>0</v>
      </c>
      <c r="H3542">
        <f t="shared" si="3534"/>
        <v>2.3612104722420948E-2</v>
      </c>
      <c r="I3542">
        <f t="shared" si="3534"/>
        <v>8.46370169274034E-2</v>
      </c>
      <c r="J3542">
        <f t="shared" si="3534"/>
        <v>0.45640209128041825</v>
      </c>
      <c r="K3542">
        <f t="shared" si="3534"/>
        <v>0.23116504623300929</v>
      </c>
      <c r="L3542">
        <f t="shared" si="3534"/>
        <v>8.3448016689603333E-2</v>
      </c>
      <c r="M3542">
        <f t="shared" si="3534"/>
        <v>8.3024216604843326E-2</v>
      </c>
      <c r="N3542">
        <f t="shared" si="3534"/>
        <v>1.1046702209340443E-2</v>
      </c>
      <c r="O3542">
        <f t="shared" si="3534"/>
        <v>2.6664805332961068E-2</v>
      </c>
      <c r="P3542">
        <v>8.4692599999999993E-3</v>
      </c>
      <c r="Q3542">
        <v>8.5916200000000007</v>
      </c>
      <c r="R3542" s="1">
        <v>1.8464199999999999E-6</v>
      </c>
    </row>
    <row r="3543" spans="1:18" x14ac:dyDescent="0.3">
      <c r="A3543" t="s">
        <v>43</v>
      </c>
      <c r="B3543" t="s">
        <v>37</v>
      </c>
      <c r="C3543" t="s">
        <v>33</v>
      </c>
      <c r="D3543" t="s">
        <v>30</v>
      </c>
      <c r="E3543" t="s">
        <v>22</v>
      </c>
      <c r="F3543" t="s">
        <v>24</v>
      </c>
      <c r="G3543">
        <f t="shared" ref="G3543:O3543" si="3535">G3537</f>
        <v>0</v>
      </c>
      <c r="H3543">
        <f t="shared" si="3535"/>
        <v>1.3220897355820528E-2</v>
      </c>
      <c r="I3543">
        <f t="shared" si="3535"/>
        <v>7.5203184959363012E-2</v>
      </c>
      <c r="J3543">
        <f t="shared" si="3535"/>
        <v>0.43843091231381748</v>
      </c>
      <c r="K3543">
        <f t="shared" si="3535"/>
        <v>0.25606394878721023</v>
      </c>
      <c r="L3543">
        <f t="shared" si="3535"/>
        <v>9.4326081134783774E-2</v>
      </c>
      <c r="M3543">
        <f t="shared" si="3535"/>
        <v>9.0824981835003635E-2</v>
      </c>
      <c r="N3543">
        <f t="shared" si="3535"/>
        <v>1.9177596164480767E-2</v>
      </c>
      <c r="O3543">
        <f t="shared" si="3535"/>
        <v>1.275239744952051E-2</v>
      </c>
      <c r="P3543">
        <v>9.8359199999999994E-2</v>
      </c>
      <c r="Q3543">
        <v>94.597200000000001</v>
      </c>
      <c r="R3543" s="1">
        <v>5.7336700000000003E-6</v>
      </c>
    </row>
    <row r="3544" spans="1:18" x14ac:dyDescent="0.3">
      <c r="A3544" t="s">
        <v>43</v>
      </c>
      <c r="B3544" t="s">
        <v>37</v>
      </c>
      <c r="C3544" t="s">
        <v>33</v>
      </c>
      <c r="D3544" t="s">
        <v>30</v>
      </c>
      <c r="E3544" t="s">
        <v>22</v>
      </c>
      <c r="F3544" t="s">
        <v>25</v>
      </c>
      <c r="G3544">
        <f t="shared" ref="G3544:O3544" si="3536">G3538</f>
        <v>0</v>
      </c>
      <c r="H3544">
        <f t="shared" si="3536"/>
        <v>3.1722228550005685E-2</v>
      </c>
      <c r="I3544">
        <f t="shared" si="3536"/>
        <v>6.4239057815152031E-2</v>
      </c>
      <c r="J3544">
        <f t="shared" si="3536"/>
        <v>0.29188026269223638</v>
      </c>
      <c r="K3544">
        <f t="shared" si="3536"/>
        <v>0.24717722245950019</v>
      </c>
      <c r="L3544">
        <f t="shared" si="3536"/>
        <v>0.1726051553446398</v>
      </c>
      <c r="M3544">
        <f t="shared" si="3536"/>
        <v>0.11260310134279118</v>
      </c>
      <c r="N3544">
        <f t="shared" si="3536"/>
        <v>5.6473650826285728E-2</v>
      </c>
      <c r="O3544">
        <f t="shared" si="3536"/>
        <v>2.329932096938887E-2</v>
      </c>
      <c r="P3544">
        <v>0.32305800000000001</v>
      </c>
      <c r="Q3544">
        <v>347.24900000000002</v>
      </c>
      <c r="R3544" s="1">
        <v>5.03472E-6</v>
      </c>
    </row>
    <row r="3545" spans="1:18" x14ac:dyDescent="0.3">
      <c r="A3545" t="s">
        <v>43</v>
      </c>
      <c r="B3545" t="s">
        <v>37</v>
      </c>
      <c r="C3545" t="s">
        <v>33</v>
      </c>
      <c r="D3545" t="s">
        <v>30</v>
      </c>
      <c r="E3545" t="s">
        <v>22</v>
      </c>
      <c r="F3545" t="s">
        <v>26</v>
      </c>
      <c r="G3545">
        <f t="shared" ref="G3545:O3545" si="3537">G3539</f>
        <v>0</v>
      </c>
      <c r="H3545">
        <f t="shared" si="3537"/>
        <v>0</v>
      </c>
      <c r="I3545">
        <f t="shared" si="3537"/>
        <v>0</v>
      </c>
      <c r="J3545">
        <f t="shared" si="3537"/>
        <v>0.19579311747587044</v>
      </c>
      <c r="K3545">
        <f t="shared" si="3537"/>
        <v>0.28249116949470165</v>
      </c>
      <c r="L3545">
        <f t="shared" si="3537"/>
        <v>0.11305606783364068</v>
      </c>
      <c r="M3545">
        <f t="shared" si="3537"/>
        <v>0.20554312332587396</v>
      </c>
      <c r="N3545">
        <f t="shared" si="3537"/>
        <v>0.12693207615924568</v>
      </c>
      <c r="O3545">
        <f t="shared" si="3537"/>
        <v>7.6184445710667417E-2</v>
      </c>
      <c r="P3545">
        <v>2.6350999999999999E-2</v>
      </c>
      <c r="Q3545">
        <v>24.7454</v>
      </c>
      <c r="R3545" s="1">
        <v>8.0723300000000004E-7</v>
      </c>
    </row>
    <row r="3546" spans="1:18" x14ac:dyDescent="0.3">
      <c r="A3546" t="s">
        <v>43</v>
      </c>
      <c r="B3546" t="s">
        <v>37</v>
      </c>
      <c r="C3546" t="s">
        <v>33</v>
      </c>
      <c r="D3546" t="s">
        <v>30</v>
      </c>
      <c r="E3546" t="s">
        <v>22</v>
      </c>
      <c r="F3546" t="s">
        <v>27</v>
      </c>
      <c r="G3546">
        <f t="shared" ref="G3546:O3546" si="3538">G3540</f>
        <v>0</v>
      </c>
      <c r="H3546">
        <f t="shared" si="3538"/>
        <v>0</v>
      </c>
      <c r="I3546">
        <f t="shared" si="3538"/>
        <v>0.11268418029468848</v>
      </c>
      <c r="J3546">
        <f t="shared" si="3538"/>
        <v>0.24712539540063264</v>
      </c>
      <c r="K3546">
        <f t="shared" si="3538"/>
        <v>0.12883620613792984</v>
      </c>
      <c r="L3546">
        <f t="shared" si="3538"/>
        <v>0.14408823054116884</v>
      </c>
      <c r="M3546">
        <f t="shared" si="3538"/>
        <v>0.17613028180845089</v>
      </c>
      <c r="N3546">
        <f t="shared" si="3538"/>
        <v>8.7790540464864744E-2</v>
      </c>
      <c r="O3546">
        <f t="shared" si="3538"/>
        <v>0.10334516535226458</v>
      </c>
      <c r="P3546">
        <v>1.08343E-3</v>
      </c>
      <c r="Q3546">
        <v>0.103298</v>
      </c>
      <c r="R3546" s="1">
        <v>2.4329200000000001E-7</v>
      </c>
    </row>
    <row r="3547" spans="1:18" x14ac:dyDescent="0.3">
      <c r="A3547" t="s">
        <v>43</v>
      </c>
      <c r="B3547" t="s">
        <v>37</v>
      </c>
      <c r="C3547" t="s">
        <v>33</v>
      </c>
      <c r="D3547" t="s">
        <v>30</v>
      </c>
      <c r="E3547" t="s">
        <v>22</v>
      </c>
      <c r="F3547" t="s">
        <v>28</v>
      </c>
      <c r="G3547">
        <f t="shared" ref="G3547:O3547" si="3539">G3541</f>
        <v>0</v>
      </c>
      <c r="H3547">
        <f t="shared" si="3539"/>
        <v>1.7338793064482775E-2</v>
      </c>
      <c r="I3547">
        <f t="shared" si="3539"/>
        <v>5.4881178047528782E-2</v>
      </c>
      <c r="J3547">
        <f t="shared" si="3539"/>
        <v>0.3346648661340535</v>
      </c>
      <c r="K3547">
        <f t="shared" si="3539"/>
        <v>0.3169938732024507</v>
      </c>
      <c r="L3547">
        <f t="shared" si="3539"/>
        <v>0.13378194648722141</v>
      </c>
      <c r="M3547">
        <f t="shared" si="3539"/>
        <v>9.3989162404335025E-2</v>
      </c>
      <c r="N3547">
        <f t="shared" si="3539"/>
        <v>2.7644988942004421E-2</v>
      </c>
      <c r="O3547">
        <f t="shared" si="3539"/>
        <v>2.0705191717923312E-2</v>
      </c>
      <c r="P3547">
        <v>8.6630899999999997E-2</v>
      </c>
      <c r="Q3547">
        <v>1.92971</v>
      </c>
      <c r="R3547" s="1">
        <v>5.4978399999999999E-7</v>
      </c>
    </row>
    <row r="3548" spans="1:18" x14ac:dyDescent="0.3">
      <c r="A3548" t="s">
        <v>43</v>
      </c>
      <c r="B3548" t="s">
        <v>37</v>
      </c>
      <c r="C3548" t="s">
        <v>33</v>
      </c>
      <c r="D3548" t="s">
        <v>30</v>
      </c>
      <c r="E3548" t="s">
        <v>29</v>
      </c>
      <c r="F3548" t="s">
        <v>23</v>
      </c>
      <c r="G3548">
        <f t="shared" ref="G3548:O3548" si="3540">G3542</f>
        <v>0</v>
      </c>
      <c r="H3548">
        <f t="shared" si="3540"/>
        <v>2.3612104722420948E-2</v>
      </c>
      <c r="I3548">
        <f t="shared" si="3540"/>
        <v>8.46370169274034E-2</v>
      </c>
      <c r="J3548">
        <f t="shared" si="3540"/>
        <v>0.45640209128041825</v>
      </c>
      <c r="K3548">
        <f t="shared" si="3540"/>
        <v>0.23116504623300929</v>
      </c>
      <c r="L3548">
        <f t="shared" si="3540"/>
        <v>8.3448016689603333E-2</v>
      </c>
      <c r="M3548">
        <f t="shared" si="3540"/>
        <v>8.3024216604843326E-2</v>
      </c>
      <c r="N3548">
        <f t="shared" si="3540"/>
        <v>1.1046702209340443E-2</v>
      </c>
      <c r="O3548">
        <f t="shared" si="3540"/>
        <v>2.6664805332961068E-2</v>
      </c>
      <c r="P3548">
        <v>0.61432600000000004</v>
      </c>
      <c r="Q3548">
        <v>625.66899999999998</v>
      </c>
      <c r="R3548" s="1">
        <v>2.17221E-5</v>
      </c>
    </row>
    <row r="3549" spans="1:18" x14ac:dyDescent="0.3">
      <c r="A3549" t="s">
        <v>43</v>
      </c>
      <c r="B3549" t="s">
        <v>37</v>
      </c>
      <c r="C3549" t="s">
        <v>33</v>
      </c>
      <c r="D3549" t="s">
        <v>30</v>
      </c>
      <c r="E3549" t="s">
        <v>29</v>
      </c>
      <c r="F3549" t="s">
        <v>24</v>
      </c>
      <c r="G3549">
        <f t="shared" ref="G3549:O3549" si="3541">G3543</f>
        <v>0</v>
      </c>
      <c r="H3549">
        <f t="shared" si="3541"/>
        <v>1.3220897355820528E-2</v>
      </c>
      <c r="I3549">
        <f t="shared" si="3541"/>
        <v>7.5203184959363012E-2</v>
      </c>
      <c r="J3549">
        <f t="shared" si="3541"/>
        <v>0.43843091231381748</v>
      </c>
      <c r="K3549">
        <f t="shared" si="3541"/>
        <v>0.25606394878721023</v>
      </c>
      <c r="L3549">
        <f t="shared" si="3541"/>
        <v>9.4326081134783774E-2</v>
      </c>
      <c r="M3549">
        <f t="shared" si="3541"/>
        <v>9.0824981835003635E-2</v>
      </c>
      <c r="N3549">
        <f t="shared" si="3541"/>
        <v>1.9177596164480767E-2</v>
      </c>
      <c r="O3549">
        <f t="shared" si="3541"/>
        <v>1.275239744952051E-2</v>
      </c>
      <c r="P3549">
        <v>7.1345799999999997</v>
      </c>
      <c r="Q3549">
        <v>6888.87</v>
      </c>
      <c r="R3549" s="1">
        <v>6.7557000000000004E-5</v>
      </c>
    </row>
    <row r="3550" spans="1:18" x14ac:dyDescent="0.3">
      <c r="A3550" t="s">
        <v>43</v>
      </c>
      <c r="B3550" t="s">
        <v>37</v>
      </c>
      <c r="C3550" t="s">
        <v>33</v>
      </c>
      <c r="D3550" t="s">
        <v>30</v>
      </c>
      <c r="E3550" t="s">
        <v>29</v>
      </c>
      <c r="F3550" t="s">
        <v>25</v>
      </c>
      <c r="G3550">
        <f t="shared" ref="G3550:O3550" si="3542">G3544</f>
        <v>0</v>
      </c>
      <c r="H3550">
        <f t="shared" si="3542"/>
        <v>3.1722228550005685E-2</v>
      </c>
      <c r="I3550">
        <f t="shared" si="3542"/>
        <v>6.4239057815152031E-2</v>
      </c>
      <c r="J3550">
        <f t="shared" si="3542"/>
        <v>0.29188026269223638</v>
      </c>
      <c r="K3550">
        <f t="shared" si="3542"/>
        <v>0.24717722245950019</v>
      </c>
      <c r="L3550">
        <f t="shared" si="3542"/>
        <v>0.1726051553446398</v>
      </c>
      <c r="M3550">
        <f t="shared" si="3542"/>
        <v>0.11260310134279118</v>
      </c>
      <c r="N3550">
        <f t="shared" si="3542"/>
        <v>5.6473650826285728E-2</v>
      </c>
      <c r="O3550">
        <f t="shared" si="3542"/>
        <v>2.329932096938887E-2</v>
      </c>
      <c r="P3550">
        <v>23.433299999999999</v>
      </c>
      <c r="Q3550">
        <v>25287.8</v>
      </c>
      <c r="R3550" s="1">
        <v>5.3870399999999998E-5</v>
      </c>
    </row>
    <row r="3551" spans="1:18" x14ac:dyDescent="0.3">
      <c r="A3551" t="s">
        <v>43</v>
      </c>
      <c r="B3551" t="s">
        <v>37</v>
      </c>
      <c r="C3551" t="s">
        <v>33</v>
      </c>
      <c r="D3551" t="s">
        <v>30</v>
      </c>
      <c r="E3551" t="s">
        <v>29</v>
      </c>
      <c r="F3551" t="s">
        <v>26</v>
      </c>
      <c r="G3551">
        <f t="shared" ref="G3551:O3551" si="3543">G3545</f>
        <v>0</v>
      </c>
      <c r="H3551">
        <f t="shared" si="3543"/>
        <v>0</v>
      </c>
      <c r="I3551">
        <f t="shared" si="3543"/>
        <v>0</v>
      </c>
      <c r="J3551">
        <f t="shared" si="3543"/>
        <v>0.19579311747587044</v>
      </c>
      <c r="K3551">
        <f t="shared" si="3543"/>
        <v>0.28249116949470165</v>
      </c>
      <c r="L3551">
        <f t="shared" si="3543"/>
        <v>0.11305606783364068</v>
      </c>
      <c r="M3551">
        <f t="shared" si="3543"/>
        <v>0.20554312332587396</v>
      </c>
      <c r="N3551">
        <f t="shared" si="3543"/>
        <v>0.12693207615924568</v>
      </c>
      <c r="O3551">
        <f t="shared" si="3543"/>
        <v>7.6184445710667417E-2</v>
      </c>
      <c r="P3551">
        <v>1.9113899999999999</v>
      </c>
      <c r="Q3551">
        <v>1802.04</v>
      </c>
      <c r="R3551" s="1">
        <v>1.6883599999999999E-5</v>
      </c>
    </row>
    <row r="3552" spans="1:18" x14ac:dyDescent="0.3">
      <c r="A3552" t="s">
        <v>43</v>
      </c>
      <c r="B3552" t="s">
        <v>37</v>
      </c>
      <c r="C3552" t="s">
        <v>33</v>
      </c>
      <c r="D3552" t="s">
        <v>30</v>
      </c>
      <c r="E3552" t="s">
        <v>29</v>
      </c>
      <c r="F3552" t="s">
        <v>27</v>
      </c>
      <c r="G3552">
        <f t="shared" ref="G3552:O3552" si="3544">G3546</f>
        <v>0</v>
      </c>
      <c r="H3552">
        <f t="shared" si="3544"/>
        <v>0</v>
      </c>
      <c r="I3552">
        <f t="shared" si="3544"/>
        <v>0.11268418029468848</v>
      </c>
      <c r="J3552">
        <f t="shared" si="3544"/>
        <v>0.24712539540063264</v>
      </c>
      <c r="K3552">
        <f t="shared" si="3544"/>
        <v>0.12883620613792984</v>
      </c>
      <c r="L3552">
        <f t="shared" si="3544"/>
        <v>0.14408823054116884</v>
      </c>
      <c r="M3552">
        <f t="shared" si="3544"/>
        <v>0.17613028180845089</v>
      </c>
      <c r="N3552">
        <f t="shared" si="3544"/>
        <v>8.7790540464864744E-2</v>
      </c>
      <c r="O3552">
        <f t="shared" si="3544"/>
        <v>0.10334516535226458</v>
      </c>
      <c r="P3552">
        <v>7.8587500000000005E-2</v>
      </c>
      <c r="Q3552">
        <v>7.5224599999999997</v>
      </c>
      <c r="R3552" s="1">
        <v>5.5548900000000001E-6</v>
      </c>
    </row>
    <row r="3553" spans="1:18" x14ac:dyDescent="0.3">
      <c r="A3553" t="s">
        <v>43</v>
      </c>
      <c r="B3553" t="s">
        <v>37</v>
      </c>
      <c r="C3553" t="s">
        <v>33</v>
      </c>
      <c r="D3553" t="s">
        <v>30</v>
      </c>
      <c r="E3553" t="s">
        <v>29</v>
      </c>
      <c r="F3553" t="s">
        <v>28</v>
      </c>
      <c r="G3553">
        <f t="shared" ref="G3553:O3553" si="3545">G3547</f>
        <v>0</v>
      </c>
      <c r="H3553">
        <f t="shared" si="3545"/>
        <v>1.7338793064482775E-2</v>
      </c>
      <c r="I3553">
        <f t="shared" si="3545"/>
        <v>5.4881178047528782E-2</v>
      </c>
      <c r="J3553">
        <f t="shared" si="3545"/>
        <v>0.3346648661340535</v>
      </c>
      <c r="K3553">
        <f t="shared" si="3545"/>
        <v>0.3169938732024507</v>
      </c>
      <c r="L3553">
        <f t="shared" si="3545"/>
        <v>0.13378194648722141</v>
      </c>
      <c r="M3553">
        <f t="shared" si="3545"/>
        <v>9.3989162404335025E-2</v>
      </c>
      <c r="N3553">
        <f t="shared" si="3545"/>
        <v>2.7644988942004421E-2</v>
      </c>
      <c r="O3553">
        <f t="shared" si="3545"/>
        <v>2.0705191717923312E-2</v>
      </c>
      <c r="P3553">
        <v>6.2838599999999998</v>
      </c>
      <c r="Q3553">
        <v>140.52799999999999</v>
      </c>
      <c r="R3553" s="1">
        <v>7.6011400000000002E-6</v>
      </c>
    </row>
    <row r="3554" spans="1:18" x14ac:dyDescent="0.3">
      <c r="A3554" t="s">
        <v>43</v>
      </c>
      <c r="B3554" t="s">
        <v>37</v>
      </c>
      <c r="C3554" t="s">
        <v>33</v>
      </c>
      <c r="D3554" t="s">
        <v>31</v>
      </c>
      <c r="E3554" t="s">
        <v>22</v>
      </c>
      <c r="F3554" t="s">
        <v>23</v>
      </c>
      <c r="G3554">
        <f t="shared" ref="G3554:O3554" si="3546">G3548</f>
        <v>0</v>
      </c>
      <c r="H3554">
        <f t="shared" si="3546"/>
        <v>2.3612104722420948E-2</v>
      </c>
      <c r="I3554">
        <f t="shared" si="3546"/>
        <v>8.46370169274034E-2</v>
      </c>
      <c r="J3554">
        <f t="shared" si="3546"/>
        <v>0.45640209128041825</v>
      </c>
      <c r="K3554">
        <f t="shared" si="3546"/>
        <v>0.23116504623300929</v>
      </c>
      <c r="L3554">
        <f t="shared" si="3546"/>
        <v>8.3448016689603333E-2</v>
      </c>
      <c r="M3554">
        <f t="shared" si="3546"/>
        <v>8.3024216604843326E-2</v>
      </c>
      <c r="N3554">
        <f t="shared" si="3546"/>
        <v>1.1046702209340443E-2</v>
      </c>
      <c r="O3554">
        <f t="shared" si="3546"/>
        <v>2.6664805332961068E-2</v>
      </c>
      <c r="P3554">
        <v>0.118219</v>
      </c>
      <c r="Q3554">
        <v>4.1917200000000001</v>
      </c>
      <c r="R3554" s="1">
        <v>1.70177E-6</v>
      </c>
    </row>
    <row r="3555" spans="1:18" x14ac:dyDescent="0.3">
      <c r="A3555" t="s">
        <v>43</v>
      </c>
      <c r="B3555" t="s">
        <v>37</v>
      </c>
      <c r="C3555" t="s">
        <v>33</v>
      </c>
      <c r="D3555" t="s">
        <v>31</v>
      </c>
      <c r="E3555" t="s">
        <v>22</v>
      </c>
      <c r="F3555" t="s">
        <v>24</v>
      </c>
      <c r="G3555">
        <f t="shared" ref="G3555:O3555" si="3547">G3549</f>
        <v>0</v>
      </c>
      <c r="H3555">
        <f t="shared" si="3547"/>
        <v>1.3220897355820528E-2</v>
      </c>
      <c r="I3555">
        <f t="shared" si="3547"/>
        <v>7.5203184959363012E-2</v>
      </c>
      <c r="J3555">
        <f t="shared" si="3547"/>
        <v>0.43843091231381748</v>
      </c>
      <c r="K3555">
        <f t="shared" si="3547"/>
        <v>0.25606394878721023</v>
      </c>
      <c r="L3555">
        <f t="shared" si="3547"/>
        <v>9.4326081134783774E-2</v>
      </c>
      <c r="M3555">
        <f t="shared" si="3547"/>
        <v>9.0824981835003635E-2</v>
      </c>
      <c r="N3555">
        <f t="shared" si="3547"/>
        <v>1.9177596164480767E-2</v>
      </c>
      <c r="O3555">
        <f t="shared" si="3547"/>
        <v>1.275239744952051E-2</v>
      </c>
      <c r="P3555">
        <v>9.4744900000000007E-2</v>
      </c>
      <c r="Q3555">
        <v>53.715000000000003</v>
      </c>
      <c r="R3555" s="1">
        <v>7.0865599999999998E-6</v>
      </c>
    </row>
    <row r="3556" spans="1:18" x14ac:dyDescent="0.3">
      <c r="A3556" t="s">
        <v>43</v>
      </c>
      <c r="B3556" t="s">
        <v>37</v>
      </c>
      <c r="C3556" t="s">
        <v>33</v>
      </c>
      <c r="D3556" t="s">
        <v>31</v>
      </c>
      <c r="E3556" t="s">
        <v>22</v>
      </c>
      <c r="F3556" t="s">
        <v>25</v>
      </c>
      <c r="G3556">
        <f t="shared" ref="G3556:O3556" si="3548">G3550</f>
        <v>0</v>
      </c>
      <c r="H3556">
        <f t="shared" si="3548"/>
        <v>3.1722228550005685E-2</v>
      </c>
      <c r="I3556">
        <f t="shared" si="3548"/>
        <v>6.4239057815152031E-2</v>
      </c>
      <c r="J3556">
        <f t="shared" si="3548"/>
        <v>0.29188026269223638</v>
      </c>
      <c r="K3556">
        <f t="shared" si="3548"/>
        <v>0.24717722245950019</v>
      </c>
      <c r="L3556">
        <f t="shared" si="3548"/>
        <v>0.1726051553446398</v>
      </c>
      <c r="M3556">
        <f t="shared" si="3548"/>
        <v>0.11260310134279118</v>
      </c>
      <c r="N3556">
        <f t="shared" si="3548"/>
        <v>5.6473650826285728E-2</v>
      </c>
      <c r="O3556">
        <f t="shared" si="3548"/>
        <v>2.329932096938887E-2</v>
      </c>
      <c r="P3556">
        <v>0.17535800000000001</v>
      </c>
      <c r="Q3556">
        <v>161.72499999999999</v>
      </c>
      <c r="R3556" s="1">
        <v>1.3003199999999999E-5</v>
      </c>
    </row>
    <row r="3557" spans="1:18" x14ac:dyDescent="0.3">
      <c r="A3557" t="s">
        <v>43</v>
      </c>
      <c r="B3557" t="s">
        <v>37</v>
      </c>
      <c r="C3557" t="s">
        <v>33</v>
      </c>
      <c r="D3557" t="s">
        <v>31</v>
      </c>
      <c r="E3557" t="s">
        <v>22</v>
      </c>
      <c r="F3557" t="s">
        <v>26</v>
      </c>
      <c r="G3557">
        <f t="shared" ref="G3557:O3557" si="3549">G3551</f>
        <v>0</v>
      </c>
      <c r="H3557">
        <f t="shared" si="3549"/>
        <v>0</v>
      </c>
      <c r="I3557">
        <f t="shared" si="3549"/>
        <v>0</v>
      </c>
      <c r="J3557">
        <f t="shared" si="3549"/>
        <v>0.19579311747587044</v>
      </c>
      <c r="K3557">
        <f t="shared" si="3549"/>
        <v>0.28249116949470165</v>
      </c>
      <c r="L3557">
        <f t="shared" si="3549"/>
        <v>0.11305606783364068</v>
      </c>
      <c r="M3557">
        <f t="shared" si="3549"/>
        <v>0.20554312332587396</v>
      </c>
      <c r="N3557">
        <f t="shared" si="3549"/>
        <v>0.12693207615924568</v>
      </c>
      <c r="O3557">
        <f t="shared" si="3549"/>
        <v>7.6184445710667417E-2</v>
      </c>
      <c r="P3557">
        <v>0.114139</v>
      </c>
      <c r="Q3557">
        <v>9.0600400000000008</v>
      </c>
      <c r="R3557" s="1">
        <v>2.9186100000000002E-6</v>
      </c>
    </row>
    <row r="3558" spans="1:18" x14ac:dyDescent="0.3">
      <c r="A3558" t="s">
        <v>43</v>
      </c>
      <c r="B3558" t="s">
        <v>37</v>
      </c>
      <c r="C3558" t="s">
        <v>33</v>
      </c>
      <c r="D3558" t="s">
        <v>31</v>
      </c>
      <c r="E3558" t="s">
        <v>22</v>
      </c>
      <c r="F3558" t="s">
        <v>27</v>
      </c>
      <c r="G3558">
        <f t="shared" ref="G3558:O3558" si="3550">G3552</f>
        <v>0</v>
      </c>
      <c r="H3558">
        <f t="shared" si="3550"/>
        <v>0</v>
      </c>
      <c r="I3558">
        <f t="shared" si="3550"/>
        <v>0.11268418029468848</v>
      </c>
      <c r="J3558">
        <f t="shared" si="3550"/>
        <v>0.24712539540063264</v>
      </c>
      <c r="K3558">
        <f t="shared" si="3550"/>
        <v>0.12883620613792984</v>
      </c>
      <c r="L3558">
        <f t="shared" si="3550"/>
        <v>0.14408823054116884</v>
      </c>
      <c r="M3558">
        <f t="shared" si="3550"/>
        <v>0.17613028180845089</v>
      </c>
      <c r="N3558">
        <f t="shared" si="3550"/>
        <v>8.7790540464864744E-2</v>
      </c>
      <c r="O3558">
        <f t="shared" si="3550"/>
        <v>0.10334516535226458</v>
      </c>
      <c r="P3558" s="1">
        <v>9.3295900000000004E-23</v>
      </c>
      <c r="Q3558" s="1">
        <v>3.25528E-40</v>
      </c>
      <c r="R3558" s="1">
        <v>1.37154E-6</v>
      </c>
    </row>
    <row r="3559" spans="1:18" x14ac:dyDescent="0.3">
      <c r="A3559" t="s">
        <v>43</v>
      </c>
      <c r="B3559" t="s">
        <v>37</v>
      </c>
      <c r="C3559" t="s">
        <v>33</v>
      </c>
      <c r="D3559" t="s">
        <v>31</v>
      </c>
      <c r="E3559" t="s">
        <v>22</v>
      </c>
      <c r="F3559" t="s">
        <v>28</v>
      </c>
      <c r="G3559">
        <f t="shared" ref="G3559:O3559" si="3551">G3553</f>
        <v>0</v>
      </c>
      <c r="H3559">
        <f t="shared" si="3551"/>
        <v>1.7338793064482775E-2</v>
      </c>
      <c r="I3559">
        <f t="shared" si="3551"/>
        <v>5.4881178047528782E-2</v>
      </c>
      <c r="J3559">
        <f t="shared" si="3551"/>
        <v>0.3346648661340535</v>
      </c>
      <c r="K3559">
        <f t="shared" si="3551"/>
        <v>0.3169938732024507</v>
      </c>
      <c r="L3559">
        <f t="shared" si="3551"/>
        <v>0.13378194648722141</v>
      </c>
      <c r="M3559">
        <f t="shared" si="3551"/>
        <v>9.3989162404335025E-2</v>
      </c>
      <c r="N3559">
        <f t="shared" si="3551"/>
        <v>2.7644988942004421E-2</v>
      </c>
      <c r="O3559">
        <f t="shared" si="3551"/>
        <v>2.0705191717923312E-2</v>
      </c>
      <c r="P3559">
        <v>7.5318300000000005E-2</v>
      </c>
      <c r="Q3559">
        <v>76.377799999999993</v>
      </c>
      <c r="R3559" s="1">
        <v>1.1976599999999999E-6</v>
      </c>
    </row>
    <row r="3560" spans="1:18" x14ac:dyDescent="0.3">
      <c r="A3560" t="s">
        <v>43</v>
      </c>
      <c r="B3560" t="s">
        <v>37</v>
      </c>
      <c r="C3560" t="s">
        <v>33</v>
      </c>
      <c r="D3560" t="s">
        <v>31</v>
      </c>
      <c r="E3560" t="s">
        <v>29</v>
      </c>
      <c r="F3560" t="s">
        <v>23</v>
      </c>
      <c r="G3560">
        <f t="shared" ref="G3560:O3560" si="3552">G3554</f>
        <v>0</v>
      </c>
      <c r="H3560">
        <f t="shared" si="3552"/>
        <v>2.3612104722420948E-2</v>
      </c>
      <c r="I3560">
        <f t="shared" si="3552"/>
        <v>8.46370169274034E-2</v>
      </c>
      <c r="J3560">
        <f t="shared" si="3552"/>
        <v>0.45640209128041825</v>
      </c>
      <c r="K3560">
        <f t="shared" si="3552"/>
        <v>0.23116504623300929</v>
      </c>
      <c r="L3560">
        <f t="shared" si="3552"/>
        <v>8.3448016689603333E-2</v>
      </c>
      <c r="M3560">
        <f t="shared" si="3552"/>
        <v>8.3024216604843326E-2</v>
      </c>
      <c r="N3560">
        <f t="shared" si="3552"/>
        <v>1.1046702209340443E-2</v>
      </c>
      <c r="O3560">
        <f t="shared" si="3552"/>
        <v>2.6664805332961068E-2</v>
      </c>
      <c r="P3560">
        <v>1.92787</v>
      </c>
      <c r="Q3560">
        <v>713.43499999999995</v>
      </c>
      <c r="R3560" s="1">
        <v>3.3037499999999997E-5</v>
      </c>
    </row>
    <row r="3561" spans="1:18" x14ac:dyDescent="0.3">
      <c r="A3561" t="s">
        <v>43</v>
      </c>
      <c r="B3561" t="s">
        <v>37</v>
      </c>
      <c r="C3561" t="s">
        <v>33</v>
      </c>
      <c r="D3561" t="s">
        <v>31</v>
      </c>
      <c r="E3561" t="s">
        <v>29</v>
      </c>
      <c r="F3561" t="s">
        <v>24</v>
      </c>
      <c r="G3561">
        <f t="shared" ref="G3561:O3561" si="3553">G3555</f>
        <v>0</v>
      </c>
      <c r="H3561">
        <f t="shared" si="3553"/>
        <v>1.3220897355820528E-2</v>
      </c>
      <c r="I3561">
        <f t="shared" si="3553"/>
        <v>7.5203184959363012E-2</v>
      </c>
      <c r="J3561">
        <f t="shared" si="3553"/>
        <v>0.43843091231381748</v>
      </c>
      <c r="K3561">
        <f t="shared" si="3553"/>
        <v>0.25606394878721023</v>
      </c>
      <c r="L3561">
        <f t="shared" si="3553"/>
        <v>9.4326081134783774E-2</v>
      </c>
      <c r="M3561">
        <f t="shared" si="3553"/>
        <v>9.0824981835003635E-2</v>
      </c>
      <c r="N3561">
        <f t="shared" si="3553"/>
        <v>1.9177596164480767E-2</v>
      </c>
      <c r="O3561">
        <f t="shared" si="3553"/>
        <v>1.275239744952051E-2</v>
      </c>
      <c r="P3561">
        <v>1.5450699999999999</v>
      </c>
      <c r="Q3561">
        <v>9142.35</v>
      </c>
      <c r="R3561" s="1">
        <v>8.3510799999999993E-5</v>
      </c>
    </row>
    <row r="3562" spans="1:18" x14ac:dyDescent="0.3">
      <c r="A3562" t="s">
        <v>43</v>
      </c>
      <c r="B3562" t="s">
        <v>37</v>
      </c>
      <c r="C3562" t="s">
        <v>33</v>
      </c>
      <c r="D3562" t="s">
        <v>31</v>
      </c>
      <c r="E3562" t="s">
        <v>29</v>
      </c>
      <c r="F3562" t="s">
        <v>25</v>
      </c>
      <c r="G3562">
        <f t="shared" ref="G3562:O3562" si="3554">G3556</f>
        <v>0</v>
      </c>
      <c r="H3562">
        <f t="shared" si="3554"/>
        <v>3.1722228550005685E-2</v>
      </c>
      <c r="I3562">
        <f t="shared" si="3554"/>
        <v>6.4239057815152031E-2</v>
      </c>
      <c r="J3562">
        <f t="shared" si="3554"/>
        <v>0.29188026269223638</v>
      </c>
      <c r="K3562">
        <f t="shared" si="3554"/>
        <v>0.24717722245950019</v>
      </c>
      <c r="L3562">
        <f t="shared" si="3554"/>
        <v>0.1726051553446398</v>
      </c>
      <c r="M3562">
        <f t="shared" si="3554"/>
        <v>0.11260310134279118</v>
      </c>
      <c r="N3562">
        <f t="shared" si="3554"/>
        <v>5.6473650826285728E-2</v>
      </c>
      <c r="O3562">
        <f t="shared" si="3554"/>
        <v>2.329932096938887E-2</v>
      </c>
      <c r="P3562">
        <v>2.85968</v>
      </c>
      <c r="Q3562">
        <v>27525.8</v>
      </c>
      <c r="R3562" s="1">
        <v>9.7350799999999996E-5</v>
      </c>
    </row>
    <row r="3563" spans="1:18" x14ac:dyDescent="0.3">
      <c r="A3563" t="s">
        <v>43</v>
      </c>
      <c r="B3563" t="s">
        <v>37</v>
      </c>
      <c r="C3563" t="s">
        <v>33</v>
      </c>
      <c r="D3563" t="s">
        <v>31</v>
      </c>
      <c r="E3563" t="s">
        <v>29</v>
      </c>
      <c r="F3563" t="s">
        <v>26</v>
      </c>
      <c r="G3563">
        <f t="shared" ref="G3563:O3563" si="3555">G3557</f>
        <v>0</v>
      </c>
      <c r="H3563">
        <f t="shared" si="3555"/>
        <v>0</v>
      </c>
      <c r="I3563">
        <f t="shared" si="3555"/>
        <v>0</v>
      </c>
      <c r="J3563">
        <f t="shared" si="3555"/>
        <v>0.19579311747587044</v>
      </c>
      <c r="K3563">
        <f t="shared" si="3555"/>
        <v>0.28249116949470165</v>
      </c>
      <c r="L3563">
        <f t="shared" si="3555"/>
        <v>0.11305606783364068</v>
      </c>
      <c r="M3563">
        <f t="shared" si="3555"/>
        <v>0.20554312332587396</v>
      </c>
      <c r="N3563">
        <f t="shared" si="3555"/>
        <v>0.12693207615924568</v>
      </c>
      <c r="O3563">
        <f t="shared" si="3555"/>
        <v>7.6184445710667417E-2</v>
      </c>
      <c r="P3563">
        <v>1.86134</v>
      </c>
      <c r="Q3563">
        <v>1542.03</v>
      </c>
      <c r="R3563" s="1">
        <v>4.11266E-5</v>
      </c>
    </row>
    <row r="3564" spans="1:18" x14ac:dyDescent="0.3">
      <c r="A3564" t="s">
        <v>43</v>
      </c>
      <c r="B3564" t="s">
        <v>37</v>
      </c>
      <c r="C3564" t="s">
        <v>33</v>
      </c>
      <c r="D3564" t="s">
        <v>31</v>
      </c>
      <c r="E3564" t="s">
        <v>29</v>
      </c>
      <c r="F3564" t="s">
        <v>27</v>
      </c>
      <c r="G3564">
        <f t="shared" ref="G3564:O3564" si="3556">G3558</f>
        <v>0</v>
      </c>
      <c r="H3564">
        <f t="shared" si="3556"/>
        <v>0</v>
      </c>
      <c r="I3564">
        <f t="shared" si="3556"/>
        <v>0.11268418029468848</v>
      </c>
      <c r="J3564">
        <f t="shared" si="3556"/>
        <v>0.24712539540063264</v>
      </c>
      <c r="K3564">
        <f t="shared" si="3556"/>
        <v>0.12883620613792984</v>
      </c>
      <c r="L3564">
        <f t="shared" si="3556"/>
        <v>0.14408823054116884</v>
      </c>
      <c r="M3564">
        <f t="shared" si="3556"/>
        <v>0.17613028180845089</v>
      </c>
      <c r="N3564">
        <f t="shared" si="3556"/>
        <v>8.7790540464864744E-2</v>
      </c>
      <c r="O3564">
        <f t="shared" si="3556"/>
        <v>0.10334516535226458</v>
      </c>
      <c r="P3564" s="1">
        <v>1.5214400000000001E-21</v>
      </c>
      <c r="Q3564" s="1">
        <v>5.5405200000000004E-38</v>
      </c>
      <c r="R3564" s="1">
        <v>1.74452E-5</v>
      </c>
    </row>
    <row r="3565" spans="1:18" x14ac:dyDescent="0.3">
      <c r="A3565" t="s">
        <v>43</v>
      </c>
      <c r="B3565" t="s">
        <v>37</v>
      </c>
      <c r="C3565" t="s">
        <v>33</v>
      </c>
      <c r="D3565" t="s">
        <v>31</v>
      </c>
      <c r="E3565" t="s">
        <v>29</v>
      </c>
      <c r="F3565" t="s">
        <v>28</v>
      </c>
      <c r="G3565">
        <f t="shared" ref="G3565:O3565" si="3557">G3559</f>
        <v>0</v>
      </c>
      <c r="H3565">
        <f t="shared" si="3557"/>
        <v>1.7338793064482775E-2</v>
      </c>
      <c r="I3565">
        <f t="shared" si="3557"/>
        <v>5.4881178047528782E-2</v>
      </c>
      <c r="J3565">
        <f t="shared" si="3557"/>
        <v>0.3346648661340535</v>
      </c>
      <c r="K3565">
        <f t="shared" si="3557"/>
        <v>0.3169938732024507</v>
      </c>
      <c r="L3565">
        <f t="shared" si="3557"/>
        <v>0.13378194648722141</v>
      </c>
      <c r="M3565">
        <f t="shared" si="3557"/>
        <v>9.3989162404335025E-2</v>
      </c>
      <c r="N3565">
        <f t="shared" si="3557"/>
        <v>2.7644988942004421E-2</v>
      </c>
      <c r="O3565">
        <f t="shared" si="3557"/>
        <v>2.0705191717923312E-2</v>
      </c>
      <c r="P3565">
        <v>1.2282599999999999</v>
      </c>
      <c r="Q3565">
        <v>12999.6</v>
      </c>
      <c r="R3565" s="1">
        <v>3.1740699999999999E-5</v>
      </c>
    </row>
    <row r="3566" spans="1:18" x14ac:dyDescent="0.3">
      <c r="A3566" t="s">
        <v>43</v>
      </c>
      <c r="B3566" t="s">
        <v>37</v>
      </c>
      <c r="C3566" t="s">
        <v>34</v>
      </c>
      <c r="D3566" t="s">
        <v>21</v>
      </c>
      <c r="E3566" t="s">
        <v>22</v>
      </c>
      <c r="F3566" t="s">
        <v>23</v>
      </c>
      <c r="G3566">
        <f t="shared" ref="G3566:O3566" si="3558">G3560</f>
        <v>0</v>
      </c>
      <c r="H3566">
        <f t="shared" si="3558"/>
        <v>2.3612104722420948E-2</v>
      </c>
      <c r="I3566">
        <f t="shared" si="3558"/>
        <v>8.46370169274034E-2</v>
      </c>
      <c r="J3566">
        <f t="shared" si="3558"/>
        <v>0.45640209128041825</v>
      </c>
      <c r="K3566">
        <f t="shared" si="3558"/>
        <v>0.23116504623300929</v>
      </c>
      <c r="L3566">
        <f t="shared" si="3558"/>
        <v>8.3448016689603333E-2</v>
      </c>
      <c r="M3566">
        <f t="shared" si="3558"/>
        <v>8.3024216604843326E-2</v>
      </c>
      <c r="N3566">
        <f t="shared" si="3558"/>
        <v>1.1046702209340443E-2</v>
      </c>
      <c r="O3566">
        <f t="shared" si="3558"/>
        <v>2.6664805332961068E-2</v>
      </c>
      <c r="P3566">
        <v>2.2719900000000001E-2</v>
      </c>
      <c r="Q3566">
        <v>83.231300000000005</v>
      </c>
      <c r="R3566" s="1">
        <v>3.68574E-6</v>
      </c>
    </row>
    <row r="3567" spans="1:18" x14ac:dyDescent="0.3">
      <c r="A3567" t="s">
        <v>43</v>
      </c>
      <c r="B3567" t="s">
        <v>37</v>
      </c>
      <c r="C3567" t="s">
        <v>34</v>
      </c>
      <c r="D3567" t="s">
        <v>21</v>
      </c>
      <c r="E3567" t="s">
        <v>22</v>
      </c>
      <c r="F3567" t="s">
        <v>24</v>
      </c>
      <c r="G3567">
        <f t="shared" ref="G3567:O3567" si="3559">G3561</f>
        <v>0</v>
      </c>
      <c r="H3567">
        <f t="shared" si="3559"/>
        <v>1.3220897355820528E-2</v>
      </c>
      <c r="I3567">
        <f t="shared" si="3559"/>
        <v>7.5203184959363012E-2</v>
      </c>
      <c r="J3567">
        <f t="shared" si="3559"/>
        <v>0.43843091231381748</v>
      </c>
      <c r="K3567">
        <f t="shared" si="3559"/>
        <v>0.25606394878721023</v>
      </c>
      <c r="L3567">
        <f t="shared" si="3559"/>
        <v>9.4326081134783774E-2</v>
      </c>
      <c r="M3567">
        <f t="shared" si="3559"/>
        <v>9.0824981835003635E-2</v>
      </c>
      <c r="N3567">
        <f t="shared" si="3559"/>
        <v>1.9177596164480767E-2</v>
      </c>
      <c r="O3567">
        <f t="shared" si="3559"/>
        <v>1.275239744952051E-2</v>
      </c>
      <c r="P3567">
        <v>0.28869899999999998</v>
      </c>
      <c r="Q3567">
        <v>1197.5</v>
      </c>
      <c r="R3567" s="1">
        <v>1.9044600000000001E-5</v>
      </c>
    </row>
    <row r="3568" spans="1:18" x14ac:dyDescent="0.3">
      <c r="A3568" t="s">
        <v>43</v>
      </c>
      <c r="B3568" t="s">
        <v>37</v>
      </c>
      <c r="C3568" t="s">
        <v>34</v>
      </c>
      <c r="D3568" t="s">
        <v>21</v>
      </c>
      <c r="E3568" t="s">
        <v>22</v>
      </c>
      <c r="F3568" t="s">
        <v>25</v>
      </c>
      <c r="G3568">
        <f t="shared" ref="G3568:O3568" si="3560">G3562</f>
        <v>0</v>
      </c>
      <c r="H3568">
        <f t="shared" si="3560"/>
        <v>3.1722228550005685E-2</v>
      </c>
      <c r="I3568">
        <f t="shared" si="3560"/>
        <v>6.4239057815152031E-2</v>
      </c>
      <c r="J3568">
        <f t="shared" si="3560"/>
        <v>0.29188026269223638</v>
      </c>
      <c r="K3568">
        <f t="shared" si="3560"/>
        <v>0.24717722245950019</v>
      </c>
      <c r="L3568">
        <f t="shared" si="3560"/>
        <v>0.1726051553446398</v>
      </c>
      <c r="M3568">
        <f t="shared" si="3560"/>
        <v>0.11260310134279118</v>
      </c>
      <c r="N3568">
        <f t="shared" si="3560"/>
        <v>5.6473650826285728E-2</v>
      </c>
      <c r="O3568">
        <f t="shared" si="3560"/>
        <v>2.329932096938887E-2</v>
      </c>
      <c r="P3568">
        <v>0.32803100000000002</v>
      </c>
      <c r="Q3568">
        <v>1416.34</v>
      </c>
      <c r="R3568" s="1">
        <v>3.1695600000000002E-5</v>
      </c>
    </row>
    <row r="3569" spans="1:18" x14ac:dyDescent="0.3">
      <c r="A3569" t="s">
        <v>43</v>
      </c>
      <c r="B3569" t="s">
        <v>37</v>
      </c>
      <c r="C3569" t="s">
        <v>34</v>
      </c>
      <c r="D3569" t="s">
        <v>21</v>
      </c>
      <c r="E3569" t="s">
        <v>22</v>
      </c>
      <c r="F3569" t="s">
        <v>26</v>
      </c>
      <c r="G3569">
        <f t="shared" ref="G3569:O3569" si="3561">G3563</f>
        <v>0</v>
      </c>
      <c r="H3569">
        <f t="shared" si="3561"/>
        <v>0</v>
      </c>
      <c r="I3569">
        <f t="shared" si="3561"/>
        <v>0</v>
      </c>
      <c r="J3569">
        <f t="shared" si="3561"/>
        <v>0.19579311747587044</v>
      </c>
      <c r="K3569">
        <f t="shared" si="3561"/>
        <v>0.28249116949470165</v>
      </c>
      <c r="L3569">
        <f t="shared" si="3561"/>
        <v>0.11305606783364068</v>
      </c>
      <c r="M3569">
        <f t="shared" si="3561"/>
        <v>0.20554312332587396</v>
      </c>
      <c r="N3569">
        <f t="shared" si="3561"/>
        <v>0.12693207615924568</v>
      </c>
      <c r="O3569">
        <f t="shared" si="3561"/>
        <v>7.6184445710667417E-2</v>
      </c>
      <c r="P3569">
        <v>5.5368599999999997E-2</v>
      </c>
      <c r="Q3569">
        <v>252.2</v>
      </c>
      <c r="R3569" s="1">
        <v>1.0776E-5</v>
      </c>
    </row>
    <row r="3570" spans="1:18" x14ac:dyDescent="0.3">
      <c r="A3570" t="s">
        <v>43</v>
      </c>
      <c r="B3570" t="s">
        <v>37</v>
      </c>
      <c r="C3570" t="s">
        <v>34</v>
      </c>
      <c r="D3570" t="s">
        <v>21</v>
      </c>
      <c r="E3570" t="s">
        <v>22</v>
      </c>
      <c r="F3570" t="s">
        <v>27</v>
      </c>
      <c r="G3570">
        <f t="shared" ref="G3570:O3570" si="3562">G3564</f>
        <v>0</v>
      </c>
      <c r="H3570">
        <f t="shared" si="3562"/>
        <v>0</v>
      </c>
      <c r="I3570">
        <f t="shared" si="3562"/>
        <v>0.11268418029468848</v>
      </c>
      <c r="J3570">
        <f t="shared" si="3562"/>
        <v>0.24712539540063264</v>
      </c>
      <c r="K3570">
        <f t="shared" si="3562"/>
        <v>0.12883620613792984</v>
      </c>
      <c r="L3570">
        <f t="shared" si="3562"/>
        <v>0.14408823054116884</v>
      </c>
      <c r="M3570">
        <f t="shared" si="3562"/>
        <v>0.17613028180845089</v>
      </c>
      <c r="N3570">
        <f t="shared" si="3562"/>
        <v>8.7790540464864744E-2</v>
      </c>
      <c r="O3570">
        <f t="shared" si="3562"/>
        <v>0.10334516535226458</v>
      </c>
      <c r="P3570">
        <v>8.2621799999999992E-3</v>
      </c>
      <c r="Q3570">
        <v>26.0517</v>
      </c>
      <c r="R3570" s="1">
        <v>3.0692300000000002E-6</v>
      </c>
    </row>
    <row r="3571" spans="1:18" x14ac:dyDescent="0.3">
      <c r="A3571" t="s">
        <v>43</v>
      </c>
      <c r="B3571" t="s">
        <v>37</v>
      </c>
      <c r="C3571" t="s">
        <v>34</v>
      </c>
      <c r="D3571" t="s">
        <v>21</v>
      </c>
      <c r="E3571" t="s">
        <v>22</v>
      </c>
      <c r="F3571" t="s">
        <v>28</v>
      </c>
      <c r="G3571">
        <f t="shared" ref="G3571:O3571" si="3563">G3565</f>
        <v>0</v>
      </c>
      <c r="H3571">
        <f t="shared" si="3563"/>
        <v>1.7338793064482775E-2</v>
      </c>
      <c r="I3571">
        <f t="shared" si="3563"/>
        <v>5.4881178047528782E-2</v>
      </c>
      <c r="J3571">
        <f t="shared" si="3563"/>
        <v>0.3346648661340535</v>
      </c>
      <c r="K3571">
        <f t="shared" si="3563"/>
        <v>0.3169938732024507</v>
      </c>
      <c r="L3571">
        <f t="shared" si="3563"/>
        <v>0.13378194648722141</v>
      </c>
      <c r="M3571">
        <f t="shared" si="3563"/>
        <v>9.3989162404335025E-2</v>
      </c>
      <c r="N3571">
        <f t="shared" si="3563"/>
        <v>2.7644988942004421E-2</v>
      </c>
      <c r="O3571">
        <f t="shared" si="3563"/>
        <v>2.0705191717923312E-2</v>
      </c>
      <c r="P3571">
        <v>1.7444399999999999E-2</v>
      </c>
      <c r="Q3571">
        <v>87.229299999999995</v>
      </c>
      <c r="R3571" s="1">
        <v>4.1265000000000002E-6</v>
      </c>
    </row>
    <row r="3572" spans="1:18" x14ac:dyDescent="0.3">
      <c r="A3572" t="s">
        <v>43</v>
      </c>
      <c r="B3572" t="s">
        <v>37</v>
      </c>
      <c r="C3572" t="s">
        <v>34</v>
      </c>
      <c r="D3572" t="s">
        <v>21</v>
      </c>
      <c r="E3572" t="s">
        <v>29</v>
      </c>
      <c r="F3572" t="s">
        <v>23</v>
      </c>
      <c r="G3572">
        <f t="shared" ref="G3572:O3572" si="3564">G3566</f>
        <v>0</v>
      </c>
      <c r="H3572">
        <f t="shared" si="3564"/>
        <v>2.3612104722420948E-2</v>
      </c>
      <c r="I3572">
        <f t="shared" si="3564"/>
        <v>8.46370169274034E-2</v>
      </c>
      <c r="J3572">
        <f t="shared" si="3564"/>
        <v>0.45640209128041825</v>
      </c>
      <c r="K3572">
        <f t="shared" si="3564"/>
        <v>0.23116504623300929</v>
      </c>
      <c r="L3572">
        <f t="shared" si="3564"/>
        <v>8.3448016689603333E-2</v>
      </c>
      <c r="M3572">
        <f t="shared" si="3564"/>
        <v>8.3024216604843326E-2</v>
      </c>
      <c r="N3572">
        <f t="shared" si="3564"/>
        <v>1.1046702209340443E-2</v>
      </c>
      <c r="O3572">
        <f t="shared" si="3564"/>
        <v>2.6664805332961068E-2</v>
      </c>
      <c r="P3572">
        <v>1.14398</v>
      </c>
      <c r="Q3572">
        <v>3551.32</v>
      </c>
      <c r="R3572" s="1">
        <v>3.1576499999999998E-5</v>
      </c>
    </row>
    <row r="3573" spans="1:18" x14ac:dyDescent="0.3">
      <c r="A3573" t="s">
        <v>43</v>
      </c>
      <c r="B3573" t="s">
        <v>37</v>
      </c>
      <c r="C3573" t="s">
        <v>34</v>
      </c>
      <c r="D3573" t="s">
        <v>21</v>
      </c>
      <c r="E3573" t="s">
        <v>29</v>
      </c>
      <c r="F3573" t="s">
        <v>24</v>
      </c>
      <c r="G3573">
        <f t="shared" ref="G3573:O3573" si="3565">G3567</f>
        <v>0</v>
      </c>
      <c r="H3573">
        <f t="shared" si="3565"/>
        <v>1.3220897355820528E-2</v>
      </c>
      <c r="I3573">
        <f t="shared" si="3565"/>
        <v>7.5203184959363012E-2</v>
      </c>
      <c r="J3573">
        <f t="shared" si="3565"/>
        <v>0.43843091231381748</v>
      </c>
      <c r="K3573">
        <f t="shared" si="3565"/>
        <v>0.25606394878721023</v>
      </c>
      <c r="L3573">
        <f t="shared" si="3565"/>
        <v>9.4326081134783774E-2</v>
      </c>
      <c r="M3573">
        <f t="shared" si="3565"/>
        <v>9.0824981835003635E-2</v>
      </c>
      <c r="N3573">
        <f t="shared" si="3565"/>
        <v>1.9177596164480767E-2</v>
      </c>
      <c r="O3573">
        <f t="shared" si="3565"/>
        <v>1.275239744952051E-2</v>
      </c>
      <c r="P3573">
        <v>14.5364</v>
      </c>
      <c r="Q3573">
        <v>51094.9</v>
      </c>
      <c r="R3573">
        <v>1.3507600000000001E-4</v>
      </c>
    </row>
    <row r="3574" spans="1:18" x14ac:dyDescent="0.3">
      <c r="A3574" t="s">
        <v>43</v>
      </c>
      <c r="B3574" t="s">
        <v>37</v>
      </c>
      <c r="C3574" t="s">
        <v>34</v>
      </c>
      <c r="D3574" t="s">
        <v>21</v>
      </c>
      <c r="E3574" t="s">
        <v>29</v>
      </c>
      <c r="F3574" t="s">
        <v>25</v>
      </c>
      <c r="G3574">
        <f t="shared" ref="G3574:O3574" si="3566">G3568</f>
        <v>0</v>
      </c>
      <c r="H3574">
        <f t="shared" si="3566"/>
        <v>3.1722228550005685E-2</v>
      </c>
      <c r="I3574">
        <f t="shared" si="3566"/>
        <v>6.4239057815152031E-2</v>
      </c>
      <c r="J3574">
        <f t="shared" si="3566"/>
        <v>0.29188026269223638</v>
      </c>
      <c r="K3574">
        <f t="shared" si="3566"/>
        <v>0.24717722245950019</v>
      </c>
      <c r="L3574">
        <f t="shared" si="3566"/>
        <v>0.1726051553446398</v>
      </c>
      <c r="M3574">
        <f t="shared" si="3566"/>
        <v>0.11260310134279118</v>
      </c>
      <c r="N3574">
        <f t="shared" si="3566"/>
        <v>5.6473650826285728E-2</v>
      </c>
      <c r="O3574">
        <f t="shared" si="3566"/>
        <v>2.329932096938887E-2</v>
      </c>
      <c r="P3574">
        <v>16.5168</v>
      </c>
      <c r="Q3574">
        <v>60432.7</v>
      </c>
      <c r="R3574">
        <v>1.84554E-4</v>
      </c>
    </row>
    <row r="3575" spans="1:18" x14ac:dyDescent="0.3">
      <c r="A3575" t="s">
        <v>43</v>
      </c>
      <c r="B3575" t="s">
        <v>37</v>
      </c>
      <c r="C3575" t="s">
        <v>34</v>
      </c>
      <c r="D3575" t="s">
        <v>21</v>
      </c>
      <c r="E3575" t="s">
        <v>29</v>
      </c>
      <c r="F3575" t="s">
        <v>26</v>
      </c>
      <c r="G3575">
        <f t="shared" ref="G3575:O3575" si="3567">G3569</f>
        <v>0</v>
      </c>
      <c r="H3575">
        <f t="shared" si="3567"/>
        <v>0</v>
      </c>
      <c r="I3575">
        <f t="shared" si="3567"/>
        <v>0</v>
      </c>
      <c r="J3575">
        <f t="shared" si="3567"/>
        <v>0.19579311747587044</v>
      </c>
      <c r="K3575">
        <f t="shared" si="3567"/>
        <v>0.28249116949470165</v>
      </c>
      <c r="L3575">
        <f t="shared" si="3567"/>
        <v>0.11305606783364068</v>
      </c>
      <c r="M3575">
        <f t="shared" si="3567"/>
        <v>0.20554312332587396</v>
      </c>
      <c r="N3575">
        <f t="shared" si="3567"/>
        <v>0.12693207615924568</v>
      </c>
      <c r="O3575">
        <f t="shared" si="3567"/>
        <v>7.6184445710667417E-2</v>
      </c>
      <c r="P3575">
        <v>2.78789</v>
      </c>
      <c r="Q3575">
        <v>10760.9</v>
      </c>
      <c r="R3575" s="1">
        <v>6.2309200000000003E-5</v>
      </c>
    </row>
    <row r="3576" spans="1:18" x14ac:dyDescent="0.3">
      <c r="A3576" t="s">
        <v>43</v>
      </c>
      <c r="B3576" t="s">
        <v>37</v>
      </c>
      <c r="C3576" t="s">
        <v>34</v>
      </c>
      <c r="D3576" t="s">
        <v>21</v>
      </c>
      <c r="E3576" t="s">
        <v>29</v>
      </c>
      <c r="F3576" t="s">
        <v>27</v>
      </c>
      <c r="G3576">
        <f t="shared" ref="G3576:O3576" si="3568">G3570</f>
        <v>0</v>
      </c>
      <c r="H3576">
        <f t="shared" si="3568"/>
        <v>0</v>
      </c>
      <c r="I3576">
        <f t="shared" si="3568"/>
        <v>0.11268418029468848</v>
      </c>
      <c r="J3576">
        <f t="shared" si="3568"/>
        <v>0.24712539540063264</v>
      </c>
      <c r="K3576">
        <f t="shared" si="3568"/>
        <v>0.12883620613792984</v>
      </c>
      <c r="L3576">
        <f t="shared" si="3568"/>
        <v>0.14408823054116884</v>
      </c>
      <c r="M3576">
        <f t="shared" si="3568"/>
        <v>0.17613028180845089</v>
      </c>
      <c r="N3576">
        <f t="shared" si="3568"/>
        <v>8.7790540464864744E-2</v>
      </c>
      <c r="O3576">
        <f t="shared" si="3568"/>
        <v>0.10334516535226458</v>
      </c>
      <c r="P3576">
        <v>0.41601300000000002</v>
      </c>
      <c r="Q3576">
        <v>1111.58</v>
      </c>
      <c r="R3576" s="1">
        <v>2.2702500000000002E-5</v>
      </c>
    </row>
    <row r="3577" spans="1:18" x14ac:dyDescent="0.3">
      <c r="A3577" t="s">
        <v>43</v>
      </c>
      <c r="B3577" t="s">
        <v>37</v>
      </c>
      <c r="C3577" t="s">
        <v>34</v>
      </c>
      <c r="D3577" t="s">
        <v>21</v>
      </c>
      <c r="E3577" t="s">
        <v>29</v>
      </c>
      <c r="F3577" t="s">
        <v>28</v>
      </c>
      <c r="G3577">
        <f t="shared" ref="G3577:O3577" si="3569">G3571</f>
        <v>0</v>
      </c>
      <c r="H3577">
        <f t="shared" si="3569"/>
        <v>1.7338793064482775E-2</v>
      </c>
      <c r="I3577">
        <f t="shared" si="3569"/>
        <v>5.4881178047528782E-2</v>
      </c>
      <c r="J3577">
        <f t="shared" si="3569"/>
        <v>0.3346648661340535</v>
      </c>
      <c r="K3577">
        <f t="shared" si="3569"/>
        <v>0.3169938732024507</v>
      </c>
      <c r="L3577">
        <f t="shared" si="3569"/>
        <v>0.13378194648722141</v>
      </c>
      <c r="M3577">
        <f t="shared" si="3569"/>
        <v>9.3989162404335025E-2</v>
      </c>
      <c r="N3577">
        <f t="shared" si="3569"/>
        <v>2.7644988942004421E-2</v>
      </c>
      <c r="O3577">
        <f t="shared" si="3569"/>
        <v>2.0705191717923312E-2</v>
      </c>
      <c r="P3577">
        <v>0.87834900000000005</v>
      </c>
      <c r="Q3577">
        <v>3721.91</v>
      </c>
      <c r="R3577" s="1">
        <v>1.9833599999999999E-5</v>
      </c>
    </row>
    <row r="3578" spans="1:18" x14ac:dyDescent="0.3">
      <c r="A3578" t="s">
        <v>43</v>
      </c>
      <c r="B3578" t="s">
        <v>37</v>
      </c>
      <c r="C3578" t="s">
        <v>34</v>
      </c>
      <c r="D3578" t="s">
        <v>30</v>
      </c>
      <c r="E3578" t="s">
        <v>22</v>
      </c>
      <c r="F3578" t="s">
        <v>23</v>
      </c>
      <c r="G3578">
        <f t="shared" ref="G3578:O3578" si="3570">G3572</f>
        <v>0</v>
      </c>
      <c r="H3578">
        <f t="shared" si="3570"/>
        <v>2.3612104722420948E-2</v>
      </c>
      <c r="I3578">
        <f t="shared" si="3570"/>
        <v>8.46370169274034E-2</v>
      </c>
      <c r="J3578">
        <f t="shared" si="3570"/>
        <v>0.45640209128041825</v>
      </c>
      <c r="K3578">
        <f t="shared" si="3570"/>
        <v>0.23116504623300929</v>
      </c>
      <c r="L3578">
        <f t="shared" si="3570"/>
        <v>8.3448016689603333E-2</v>
      </c>
      <c r="M3578">
        <f t="shared" si="3570"/>
        <v>8.3024216604843326E-2</v>
      </c>
      <c r="N3578">
        <f t="shared" si="3570"/>
        <v>1.1046702209340443E-2</v>
      </c>
      <c r="O3578">
        <f t="shared" si="3570"/>
        <v>2.6664805332961068E-2</v>
      </c>
      <c r="P3578">
        <v>5.7167499999999996E-3</v>
      </c>
      <c r="Q3578">
        <v>5.4960899999999997</v>
      </c>
      <c r="R3578" s="1">
        <v>3.1389999999999999E-6</v>
      </c>
    </row>
    <row r="3579" spans="1:18" x14ac:dyDescent="0.3">
      <c r="A3579" t="s">
        <v>43</v>
      </c>
      <c r="B3579" t="s">
        <v>37</v>
      </c>
      <c r="C3579" t="s">
        <v>34</v>
      </c>
      <c r="D3579" t="s">
        <v>30</v>
      </c>
      <c r="E3579" t="s">
        <v>22</v>
      </c>
      <c r="F3579" t="s">
        <v>24</v>
      </c>
      <c r="G3579">
        <f t="shared" ref="G3579:O3579" si="3571">G3573</f>
        <v>0</v>
      </c>
      <c r="H3579">
        <f t="shared" si="3571"/>
        <v>1.3220897355820528E-2</v>
      </c>
      <c r="I3579">
        <f t="shared" si="3571"/>
        <v>7.5203184959363012E-2</v>
      </c>
      <c r="J3579">
        <f t="shared" si="3571"/>
        <v>0.43843091231381748</v>
      </c>
      <c r="K3579">
        <f t="shared" si="3571"/>
        <v>0.25606394878721023</v>
      </c>
      <c r="L3579">
        <f t="shared" si="3571"/>
        <v>9.4326081134783774E-2</v>
      </c>
      <c r="M3579">
        <f t="shared" si="3571"/>
        <v>9.0824981835003635E-2</v>
      </c>
      <c r="N3579">
        <f t="shared" si="3571"/>
        <v>1.9177596164480767E-2</v>
      </c>
      <c r="O3579">
        <f t="shared" si="3571"/>
        <v>1.275239744952051E-2</v>
      </c>
      <c r="P3579">
        <v>6.6392499999999993E-2</v>
      </c>
      <c r="Q3579">
        <v>60.514200000000002</v>
      </c>
      <c r="R3579" s="1">
        <v>6.47884E-6</v>
      </c>
    </row>
    <row r="3580" spans="1:18" x14ac:dyDescent="0.3">
      <c r="A3580" t="s">
        <v>43</v>
      </c>
      <c r="B3580" t="s">
        <v>37</v>
      </c>
      <c r="C3580" t="s">
        <v>34</v>
      </c>
      <c r="D3580" t="s">
        <v>30</v>
      </c>
      <c r="E3580" t="s">
        <v>22</v>
      </c>
      <c r="F3580" t="s">
        <v>25</v>
      </c>
      <c r="G3580">
        <f t="shared" ref="G3580:O3580" si="3572">G3574</f>
        <v>0</v>
      </c>
      <c r="H3580">
        <f t="shared" si="3572"/>
        <v>3.1722228550005685E-2</v>
      </c>
      <c r="I3580">
        <f t="shared" si="3572"/>
        <v>6.4239057815152031E-2</v>
      </c>
      <c r="J3580">
        <f t="shared" si="3572"/>
        <v>0.29188026269223638</v>
      </c>
      <c r="K3580">
        <f t="shared" si="3572"/>
        <v>0.24717722245950019</v>
      </c>
      <c r="L3580">
        <f t="shared" si="3572"/>
        <v>0.1726051553446398</v>
      </c>
      <c r="M3580">
        <f t="shared" si="3572"/>
        <v>0.11260310134279118</v>
      </c>
      <c r="N3580">
        <f t="shared" si="3572"/>
        <v>5.6473650826285728E-2</v>
      </c>
      <c r="O3580">
        <f t="shared" si="3572"/>
        <v>2.329932096938887E-2</v>
      </c>
      <c r="P3580">
        <v>0.21806400000000001</v>
      </c>
      <c r="Q3580">
        <v>222.137</v>
      </c>
      <c r="R3580" s="1">
        <v>4.0845100000000003E-6</v>
      </c>
    </row>
    <row r="3581" spans="1:18" x14ac:dyDescent="0.3">
      <c r="A3581" t="s">
        <v>43</v>
      </c>
      <c r="B3581" t="s">
        <v>37</v>
      </c>
      <c r="C3581" t="s">
        <v>34</v>
      </c>
      <c r="D3581" t="s">
        <v>30</v>
      </c>
      <c r="E3581" t="s">
        <v>22</v>
      </c>
      <c r="F3581" t="s">
        <v>26</v>
      </c>
      <c r="G3581">
        <f t="shared" ref="G3581:O3581" si="3573">G3575</f>
        <v>0</v>
      </c>
      <c r="H3581">
        <f t="shared" si="3573"/>
        <v>0</v>
      </c>
      <c r="I3581">
        <f t="shared" si="3573"/>
        <v>0</v>
      </c>
      <c r="J3581">
        <f t="shared" si="3573"/>
        <v>0.19579311747587044</v>
      </c>
      <c r="K3581">
        <f t="shared" si="3573"/>
        <v>0.28249116949470165</v>
      </c>
      <c r="L3581">
        <f t="shared" si="3573"/>
        <v>0.11305606783364068</v>
      </c>
      <c r="M3581">
        <f t="shared" si="3573"/>
        <v>0.20554312332587396</v>
      </c>
      <c r="N3581">
        <f t="shared" si="3573"/>
        <v>0.12693207615924568</v>
      </c>
      <c r="O3581">
        <f t="shared" si="3573"/>
        <v>7.6184445710667417E-2</v>
      </c>
      <c r="P3581">
        <v>1.7786900000000001E-2</v>
      </c>
      <c r="Q3581">
        <v>15.829700000000001</v>
      </c>
      <c r="R3581" s="1">
        <v>8.0626699999999995E-7</v>
      </c>
    </row>
    <row r="3582" spans="1:18" x14ac:dyDescent="0.3">
      <c r="A3582" t="s">
        <v>43</v>
      </c>
      <c r="B3582" t="s">
        <v>37</v>
      </c>
      <c r="C3582" t="s">
        <v>34</v>
      </c>
      <c r="D3582" t="s">
        <v>30</v>
      </c>
      <c r="E3582" t="s">
        <v>22</v>
      </c>
      <c r="F3582" t="s">
        <v>27</v>
      </c>
      <c r="G3582">
        <f t="shared" ref="G3582:O3582" si="3574">G3576</f>
        <v>0</v>
      </c>
      <c r="H3582">
        <f t="shared" si="3574"/>
        <v>0</v>
      </c>
      <c r="I3582">
        <f t="shared" si="3574"/>
        <v>0.11268418029468848</v>
      </c>
      <c r="J3582">
        <f t="shared" si="3574"/>
        <v>0.24712539540063264</v>
      </c>
      <c r="K3582">
        <f t="shared" si="3574"/>
        <v>0.12883620613792984</v>
      </c>
      <c r="L3582">
        <f t="shared" si="3574"/>
        <v>0.14408823054116884</v>
      </c>
      <c r="M3582">
        <f t="shared" si="3574"/>
        <v>0.17613028180845089</v>
      </c>
      <c r="N3582">
        <f t="shared" si="3574"/>
        <v>8.7790540464864744E-2</v>
      </c>
      <c r="O3582">
        <f t="shared" si="3574"/>
        <v>0.10334516535226458</v>
      </c>
      <c r="P3582">
        <v>7.3131300000000004E-4</v>
      </c>
      <c r="Q3582">
        <v>6.6079899999999997E-2</v>
      </c>
      <c r="R3582" s="1">
        <v>3.28141E-7</v>
      </c>
    </row>
    <row r="3583" spans="1:18" x14ac:dyDescent="0.3">
      <c r="A3583" t="s">
        <v>43</v>
      </c>
      <c r="B3583" t="s">
        <v>37</v>
      </c>
      <c r="C3583" t="s">
        <v>34</v>
      </c>
      <c r="D3583" t="s">
        <v>30</v>
      </c>
      <c r="E3583" t="s">
        <v>22</v>
      </c>
      <c r="F3583" t="s">
        <v>28</v>
      </c>
      <c r="G3583">
        <f t="shared" ref="G3583:O3583" si="3575">G3577</f>
        <v>0</v>
      </c>
      <c r="H3583">
        <f t="shared" si="3575"/>
        <v>1.7338793064482775E-2</v>
      </c>
      <c r="I3583">
        <f t="shared" si="3575"/>
        <v>5.4881178047528782E-2</v>
      </c>
      <c r="J3583">
        <f t="shared" si="3575"/>
        <v>0.3346648661340535</v>
      </c>
      <c r="K3583">
        <f t="shared" si="3575"/>
        <v>0.3169938732024507</v>
      </c>
      <c r="L3583">
        <f t="shared" si="3575"/>
        <v>0.13378194648722141</v>
      </c>
      <c r="M3583">
        <f t="shared" si="3575"/>
        <v>9.3989162404335025E-2</v>
      </c>
      <c r="N3583">
        <f t="shared" si="3575"/>
        <v>2.7644988942004421E-2</v>
      </c>
      <c r="O3583">
        <f t="shared" si="3575"/>
        <v>2.0705191717923312E-2</v>
      </c>
      <c r="P3583">
        <v>5.8475899999999997E-2</v>
      </c>
      <c r="Q3583">
        <v>1.23445</v>
      </c>
      <c r="R3583" s="1">
        <v>2.2213100000000001E-6</v>
      </c>
    </row>
    <row r="3584" spans="1:18" x14ac:dyDescent="0.3">
      <c r="A3584" t="s">
        <v>43</v>
      </c>
      <c r="B3584" t="s">
        <v>37</v>
      </c>
      <c r="C3584" t="s">
        <v>34</v>
      </c>
      <c r="D3584" t="s">
        <v>30</v>
      </c>
      <c r="E3584" t="s">
        <v>29</v>
      </c>
      <c r="F3584" t="s">
        <v>23</v>
      </c>
      <c r="G3584">
        <f t="shared" ref="G3584:O3584" si="3576">G3578</f>
        <v>0</v>
      </c>
      <c r="H3584">
        <f t="shared" si="3576"/>
        <v>2.3612104722420948E-2</v>
      </c>
      <c r="I3584">
        <f t="shared" si="3576"/>
        <v>8.46370169274034E-2</v>
      </c>
      <c r="J3584">
        <f t="shared" si="3576"/>
        <v>0.45640209128041825</v>
      </c>
      <c r="K3584">
        <f t="shared" si="3576"/>
        <v>0.23116504623300929</v>
      </c>
      <c r="L3584">
        <f t="shared" si="3576"/>
        <v>8.3448016689603333E-2</v>
      </c>
      <c r="M3584">
        <f t="shared" si="3576"/>
        <v>8.3024216604843326E-2</v>
      </c>
      <c r="N3584">
        <f t="shared" si="3576"/>
        <v>1.1046702209340443E-2</v>
      </c>
      <c r="O3584">
        <f t="shared" si="3576"/>
        <v>2.6664805332961068E-2</v>
      </c>
      <c r="P3584">
        <v>0.41466999999999998</v>
      </c>
      <c r="Q3584">
        <v>400.24299999999999</v>
      </c>
      <c r="R3584" s="1">
        <v>1.23451E-5</v>
      </c>
    </row>
    <row r="3585" spans="1:18" x14ac:dyDescent="0.3">
      <c r="A3585" t="s">
        <v>43</v>
      </c>
      <c r="B3585" t="s">
        <v>37</v>
      </c>
      <c r="C3585" t="s">
        <v>34</v>
      </c>
      <c r="D3585" t="s">
        <v>30</v>
      </c>
      <c r="E3585" t="s">
        <v>29</v>
      </c>
      <c r="F3585" t="s">
        <v>24</v>
      </c>
      <c r="G3585">
        <f t="shared" ref="G3585:O3585" si="3577">G3579</f>
        <v>0</v>
      </c>
      <c r="H3585">
        <f t="shared" si="3577"/>
        <v>1.3220897355820528E-2</v>
      </c>
      <c r="I3585">
        <f t="shared" si="3577"/>
        <v>7.5203184959363012E-2</v>
      </c>
      <c r="J3585">
        <f t="shared" si="3577"/>
        <v>0.43843091231381748</v>
      </c>
      <c r="K3585">
        <f t="shared" si="3577"/>
        <v>0.25606394878721023</v>
      </c>
      <c r="L3585">
        <f t="shared" si="3577"/>
        <v>9.4326081134783774E-2</v>
      </c>
      <c r="M3585">
        <f t="shared" si="3577"/>
        <v>9.0824981835003635E-2</v>
      </c>
      <c r="N3585">
        <f t="shared" si="3577"/>
        <v>1.9177596164480767E-2</v>
      </c>
      <c r="O3585">
        <f t="shared" si="3577"/>
        <v>1.275239744952051E-2</v>
      </c>
      <c r="P3585">
        <v>4.8158399999999997</v>
      </c>
      <c r="Q3585">
        <v>4406.83</v>
      </c>
      <c r="R3585" s="1">
        <v>3.94668E-5</v>
      </c>
    </row>
    <row r="3586" spans="1:18" x14ac:dyDescent="0.3">
      <c r="A3586" t="s">
        <v>43</v>
      </c>
      <c r="B3586" t="s">
        <v>37</v>
      </c>
      <c r="C3586" t="s">
        <v>34</v>
      </c>
      <c r="D3586" t="s">
        <v>30</v>
      </c>
      <c r="E3586" t="s">
        <v>29</v>
      </c>
      <c r="F3586" t="s">
        <v>25</v>
      </c>
      <c r="G3586">
        <f t="shared" ref="G3586:O3586" si="3578">G3580</f>
        <v>0</v>
      </c>
      <c r="H3586">
        <f t="shared" si="3578"/>
        <v>3.1722228550005685E-2</v>
      </c>
      <c r="I3586">
        <f t="shared" si="3578"/>
        <v>6.4239057815152031E-2</v>
      </c>
      <c r="J3586">
        <f t="shared" si="3578"/>
        <v>0.29188026269223638</v>
      </c>
      <c r="K3586">
        <f t="shared" si="3578"/>
        <v>0.24717722245950019</v>
      </c>
      <c r="L3586">
        <f t="shared" si="3578"/>
        <v>0.1726051553446398</v>
      </c>
      <c r="M3586">
        <f t="shared" si="3578"/>
        <v>0.11260310134279118</v>
      </c>
      <c r="N3586">
        <f t="shared" si="3578"/>
        <v>5.6473650826285728E-2</v>
      </c>
      <c r="O3586">
        <f t="shared" si="3578"/>
        <v>2.329932096938887E-2</v>
      </c>
      <c r="P3586">
        <v>15.817500000000001</v>
      </c>
      <c r="Q3586">
        <v>16176.7</v>
      </c>
      <c r="R3586" s="1">
        <v>3.6682199999999999E-5</v>
      </c>
    </row>
    <row r="3587" spans="1:18" x14ac:dyDescent="0.3">
      <c r="A3587" t="s">
        <v>43</v>
      </c>
      <c r="B3587" t="s">
        <v>37</v>
      </c>
      <c r="C3587" t="s">
        <v>34</v>
      </c>
      <c r="D3587" t="s">
        <v>30</v>
      </c>
      <c r="E3587" t="s">
        <v>29</v>
      </c>
      <c r="F3587" t="s">
        <v>26</v>
      </c>
      <c r="G3587">
        <f t="shared" ref="G3587:O3587" si="3579">G3581</f>
        <v>0</v>
      </c>
      <c r="H3587">
        <f t="shared" si="3579"/>
        <v>0</v>
      </c>
      <c r="I3587">
        <f t="shared" si="3579"/>
        <v>0</v>
      </c>
      <c r="J3587">
        <f t="shared" si="3579"/>
        <v>0.19579311747587044</v>
      </c>
      <c r="K3587">
        <f t="shared" si="3579"/>
        <v>0.28249116949470165</v>
      </c>
      <c r="L3587">
        <f t="shared" si="3579"/>
        <v>0.11305606783364068</v>
      </c>
      <c r="M3587">
        <f t="shared" si="3579"/>
        <v>0.20554312332587396</v>
      </c>
      <c r="N3587">
        <f t="shared" si="3579"/>
        <v>0.12693207615924568</v>
      </c>
      <c r="O3587">
        <f t="shared" si="3579"/>
        <v>7.6184445710667417E-2</v>
      </c>
      <c r="P3587">
        <v>1.2901899999999999</v>
      </c>
      <c r="Q3587">
        <v>1152.77</v>
      </c>
      <c r="R3587" s="1">
        <v>8.2159599999999995E-6</v>
      </c>
    </row>
    <row r="3588" spans="1:18" x14ac:dyDescent="0.3">
      <c r="A3588" t="s">
        <v>43</v>
      </c>
      <c r="B3588" t="s">
        <v>37</v>
      </c>
      <c r="C3588" t="s">
        <v>34</v>
      </c>
      <c r="D3588" t="s">
        <v>30</v>
      </c>
      <c r="E3588" t="s">
        <v>29</v>
      </c>
      <c r="F3588" t="s">
        <v>27</v>
      </c>
      <c r="G3588">
        <f t="shared" ref="G3588:O3588" si="3580">G3582</f>
        <v>0</v>
      </c>
      <c r="H3588">
        <f t="shared" si="3580"/>
        <v>0</v>
      </c>
      <c r="I3588">
        <f t="shared" si="3580"/>
        <v>0.11268418029468848</v>
      </c>
      <c r="J3588">
        <f t="shared" si="3580"/>
        <v>0.24712539540063264</v>
      </c>
      <c r="K3588">
        <f t="shared" si="3580"/>
        <v>0.12883620613792984</v>
      </c>
      <c r="L3588">
        <f t="shared" si="3580"/>
        <v>0.14408823054116884</v>
      </c>
      <c r="M3588">
        <f t="shared" si="3580"/>
        <v>0.17613028180845089</v>
      </c>
      <c r="N3588">
        <f t="shared" si="3580"/>
        <v>8.7790540464864744E-2</v>
      </c>
      <c r="O3588">
        <f t="shared" si="3580"/>
        <v>0.10334516535226458</v>
      </c>
      <c r="P3588">
        <v>5.3046500000000003E-2</v>
      </c>
      <c r="Q3588">
        <v>4.8121400000000003</v>
      </c>
      <c r="R3588" s="1">
        <v>3.1766300000000002E-6</v>
      </c>
    </row>
    <row r="3589" spans="1:18" x14ac:dyDescent="0.3">
      <c r="A3589" t="s">
        <v>43</v>
      </c>
      <c r="B3589" t="s">
        <v>37</v>
      </c>
      <c r="C3589" t="s">
        <v>34</v>
      </c>
      <c r="D3589" t="s">
        <v>30</v>
      </c>
      <c r="E3589" t="s">
        <v>29</v>
      </c>
      <c r="F3589" t="s">
        <v>28</v>
      </c>
      <c r="G3589">
        <f t="shared" ref="G3589:O3589" si="3581">G3583</f>
        <v>0</v>
      </c>
      <c r="H3589">
        <f t="shared" si="3581"/>
        <v>1.7338793064482775E-2</v>
      </c>
      <c r="I3589">
        <f t="shared" si="3581"/>
        <v>5.4881178047528782E-2</v>
      </c>
      <c r="J3589">
        <f t="shared" si="3581"/>
        <v>0.3346648661340535</v>
      </c>
      <c r="K3589">
        <f t="shared" si="3581"/>
        <v>0.3169938732024507</v>
      </c>
      <c r="L3589">
        <f t="shared" si="3581"/>
        <v>0.13378194648722141</v>
      </c>
      <c r="M3589">
        <f t="shared" si="3581"/>
        <v>9.3989162404335025E-2</v>
      </c>
      <c r="N3589">
        <f t="shared" si="3581"/>
        <v>2.7644988942004421E-2</v>
      </c>
      <c r="O3589">
        <f t="shared" si="3581"/>
        <v>2.0705191717923312E-2</v>
      </c>
      <c r="P3589">
        <v>4.2416</v>
      </c>
      <c r="Q3589">
        <v>89.896100000000004</v>
      </c>
      <c r="R3589" s="1">
        <v>9.2926699999999996E-6</v>
      </c>
    </row>
    <row r="3590" spans="1:18" x14ac:dyDescent="0.3">
      <c r="A3590" t="s">
        <v>43</v>
      </c>
      <c r="B3590" t="s">
        <v>37</v>
      </c>
      <c r="C3590" t="s">
        <v>34</v>
      </c>
      <c r="D3590" t="s">
        <v>31</v>
      </c>
      <c r="E3590" t="s">
        <v>22</v>
      </c>
      <c r="F3590" t="s">
        <v>23</v>
      </c>
      <c r="G3590">
        <f t="shared" ref="G3590:O3590" si="3582">G3584</f>
        <v>0</v>
      </c>
      <c r="H3590">
        <f t="shared" si="3582"/>
        <v>2.3612104722420948E-2</v>
      </c>
      <c r="I3590">
        <f t="shared" si="3582"/>
        <v>8.46370169274034E-2</v>
      </c>
      <c r="J3590">
        <f t="shared" si="3582"/>
        <v>0.45640209128041825</v>
      </c>
      <c r="K3590">
        <f t="shared" si="3582"/>
        <v>0.23116504623300929</v>
      </c>
      <c r="L3590">
        <f t="shared" si="3582"/>
        <v>8.3448016689603333E-2</v>
      </c>
      <c r="M3590">
        <f t="shared" si="3582"/>
        <v>8.3024216604843326E-2</v>
      </c>
      <c r="N3590">
        <f t="shared" si="3582"/>
        <v>1.1046702209340443E-2</v>
      </c>
      <c r="O3590">
        <f t="shared" si="3582"/>
        <v>2.6664805332961068E-2</v>
      </c>
      <c r="P3590">
        <v>0.70931500000000003</v>
      </c>
      <c r="Q3590">
        <v>0.84621000000000002</v>
      </c>
      <c r="R3590" s="1">
        <v>1.9347899999999998E-6</v>
      </c>
    </row>
    <row r="3591" spans="1:18" x14ac:dyDescent="0.3">
      <c r="A3591" t="s">
        <v>43</v>
      </c>
      <c r="B3591" t="s">
        <v>37</v>
      </c>
      <c r="C3591" t="s">
        <v>34</v>
      </c>
      <c r="D3591" t="s">
        <v>31</v>
      </c>
      <c r="E3591" t="s">
        <v>22</v>
      </c>
      <c r="F3591" t="s">
        <v>24</v>
      </c>
      <c r="G3591">
        <f t="shared" ref="G3591:O3591" si="3583">G3585</f>
        <v>0</v>
      </c>
      <c r="H3591">
        <f t="shared" si="3583"/>
        <v>1.3220897355820528E-2</v>
      </c>
      <c r="I3591">
        <f t="shared" si="3583"/>
        <v>7.5203184959363012E-2</v>
      </c>
      <c r="J3591">
        <f t="shared" si="3583"/>
        <v>0.43843091231381748</v>
      </c>
      <c r="K3591">
        <f t="shared" si="3583"/>
        <v>0.25606394878721023</v>
      </c>
      <c r="L3591">
        <f t="shared" si="3583"/>
        <v>9.4326081134783774E-2</v>
      </c>
      <c r="M3591">
        <f t="shared" si="3583"/>
        <v>9.0824981835003635E-2</v>
      </c>
      <c r="N3591">
        <f t="shared" si="3583"/>
        <v>1.9177596164480767E-2</v>
      </c>
      <c r="O3591">
        <f t="shared" si="3583"/>
        <v>1.275239744952051E-2</v>
      </c>
      <c r="P3591">
        <v>0.56847000000000003</v>
      </c>
      <c r="Q3591">
        <v>10.8438</v>
      </c>
      <c r="R3591" s="1">
        <v>3.4607499999999999E-6</v>
      </c>
    </row>
    <row r="3592" spans="1:18" x14ac:dyDescent="0.3">
      <c r="A3592" t="s">
        <v>43</v>
      </c>
      <c r="B3592" t="s">
        <v>37</v>
      </c>
      <c r="C3592" t="s">
        <v>34</v>
      </c>
      <c r="D3592" t="s">
        <v>31</v>
      </c>
      <c r="E3592" t="s">
        <v>22</v>
      </c>
      <c r="F3592" t="s">
        <v>25</v>
      </c>
      <c r="G3592">
        <f t="shared" ref="G3592:O3592" si="3584">G3586</f>
        <v>0</v>
      </c>
      <c r="H3592">
        <f t="shared" si="3584"/>
        <v>3.1722228550005685E-2</v>
      </c>
      <c r="I3592">
        <f t="shared" si="3584"/>
        <v>6.4239057815152031E-2</v>
      </c>
      <c r="J3592">
        <f t="shared" si="3584"/>
        <v>0.29188026269223638</v>
      </c>
      <c r="K3592">
        <f t="shared" si="3584"/>
        <v>0.24717722245950019</v>
      </c>
      <c r="L3592">
        <f t="shared" si="3584"/>
        <v>0.1726051553446398</v>
      </c>
      <c r="M3592">
        <f t="shared" si="3584"/>
        <v>0.11260310134279118</v>
      </c>
      <c r="N3592">
        <f t="shared" si="3584"/>
        <v>5.6473650826285728E-2</v>
      </c>
      <c r="O3592">
        <f t="shared" si="3584"/>
        <v>2.329932096938887E-2</v>
      </c>
      <c r="P3592">
        <v>1.0521499999999999</v>
      </c>
      <c r="Q3592">
        <v>32.648600000000002</v>
      </c>
      <c r="R3592" s="1">
        <v>4.76604E-6</v>
      </c>
    </row>
    <row r="3593" spans="1:18" x14ac:dyDescent="0.3">
      <c r="A3593" t="s">
        <v>43</v>
      </c>
      <c r="B3593" t="s">
        <v>37</v>
      </c>
      <c r="C3593" t="s">
        <v>34</v>
      </c>
      <c r="D3593" t="s">
        <v>31</v>
      </c>
      <c r="E3593" t="s">
        <v>22</v>
      </c>
      <c r="F3593" t="s">
        <v>26</v>
      </c>
      <c r="G3593">
        <f t="shared" ref="G3593:O3593" si="3585">G3587</f>
        <v>0</v>
      </c>
      <c r="H3593">
        <f t="shared" si="3585"/>
        <v>0</v>
      </c>
      <c r="I3593">
        <f t="shared" si="3585"/>
        <v>0</v>
      </c>
      <c r="J3593">
        <f t="shared" si="3585"/>
        <v>0.19579311747587044</v>
      </c>
      <c r="K3593">
        <f t="shared" si="3585"/>
        <v>0.28249116949470165</v>
      </c>
      <c r="L3593">
        <f t="shared" si="3585"/>
        <v>0.11305606783364068</v>
      </c>
      <c r="M3593">
        <f t="shared" si="3585"/>
        <v>0.20554312332587396</v>
      </c>
      <c r="N3593">
        <f t="shared" si="3585"/>
        <v>0.12693207615924568</v>
      </c>
      <c r="O3593">
        <f t="shared" si="3585"/>
        <v>7.6184445710667417E-2</v>
      </c>
      <c r="P3593">
        <v>0.68483499999999997</v>
      </c>
      <c r="Q3593">
        <v>1.82901</v>
      </c>
      <c r="R3593" s="1">
        <v>4.9172000000000001E-6</v>
      </c>
    </row>
    <row r="3594" spans="1:18" x14ac:dyDescent="0.3">
      <c r="A3594" t="s">
        <v>43</v>
      </c>
      <c r="B3594" t="s">
        <v>37</v>
      </c>
      <c r="C3594" t="s">
        <v>34</v>
      </c>
      <c r="D3594" t="s">
        <v>31</v>
      </c>
      <c r="E3594" t="s">
        <v>22</v>
      </c>
      <c r="F3594" t="s">
        <v>27</v>
      </c>
      <c r="G3594">
        <f t="shared" ref="G3594:O3594" si="3586">G3588</f>
        <v>0</v>
      </c>
      <c r="H3594">
        <f t="shared" si="3586"/>
        <v>0</v>
      </c>
      <c r="I3594">
        <f t="shared" si="3586"/>
        <v>0.11268418029468848</v>
      </c>
      <c r="J3594">
        <f t="shared" si="3586"/>
        <v>0.24712539540063264</v>
      </c>
      <c r="K3594">
        <f t="shared" si="3586"/>
        <v>0.12883620613792984</v>
      </c>
      <c r="L3594">
        <f t="shared" si="3586"/>
        <v>0.14408823054116884</v>
      </c>
      <c r="M3594">
        <f t="shared" si="3586"/>
        <v>0.17613028180845089</v>
      </c>
      <c r="N3594">
        <f t="shared" si="3586"/>
        <v>8.7790540464864744E-2</v>
      </c>
      <c r="O3594">
        <f t="shared" si="3586"/>
        <v>0.10334516535226458</v>
      </c>
      <c r="P3594" s="1">
        <v>5.5977499999999998E-22</v>
      </c>
      <c r="Q3594" s="1">
        <v>6.5716500000000002E-41</v>
      </c>
      <c r="R3594" s="1">
        <v>6.7177399999999999E-7</v>
      </c>
    </row>
    <row r="3595" spans="1:18" x14ac:dyDescent="0.3">
      <c r="A3595" t="s">
        <v>43</v>
      </c>
      <c r="B3595" t="s">
        <v>37</v>
      </c>
      <c r="C3595" t="s">
        <v>34</v>
      </c>
      <c r="D3595" t="s">
        <v>31</v>
      </c>
      <c r="E3595" t="s">
        <v>22</v>
      </c>
      <c r="F3595" t="s">
        <v>28</v>
      </c>
      <c r="G3595">
        <f t="shared" ref="G3595:O3595" si="3587">G3589</f>
        <v>0</v>
      </c>
      <c r="H3595">
        <f t="shared" si="3587"/>
        <v>1.7338793064482775E-2</v>
      </c>
      <c r="I3595">
        <f t="shared" si="3587"/>
        <v>5.4881178047528782E-2</v>
      </c>
      <c r="J3595">
        <f t="shared" si="3587"/>
        <v>0.3346648661340535</v>
      </c>
      <c r="K3595">
        <f t="shared" si="3587"/>
        <v>0.3169938732024507</v>
      </c>
      <c r="L3595">
        <f t="shared" si="3587"/>
        <v>0.13378194648722141</v>
      </c>
      <c r="M3595">
        <f t="shared" si="3587"/>
        <v>9.3989162404335025E-2</v>
      </c>
      <c r="N3595">
        <f t="shared" si="3587"/>
        <v>2.7644988942004421E-2</v>
      </c>
      <c r="O3595">
        <f t="shared" si="3587"/>
        <v>2.0705191717923312E-2</v>
      </c>
      <c r="P3595">
        <v>0.45190999999999998</v>
      </c>
      <c r="Q3595">
        <v>15.418900000000001</v>
      </c>
      <c r="R3595" s="1">
        <v>1.86386E-6</v>
      </c>
    </row>
    <row r="3596" spans="1:18" x14ac:dyDescent="0.3">
      <c r="A3596" t="s">
        <v>43</v>
      </c>
      <c r="B3596" t="s">
        <v>37</v>
      </c>
      <c r="C3596" t="s">
        <v>34</v>
      </c>
      <c r="D3596" t="s">
        <v>31</v>
      </c>
      <c r="E3596" t="s">
        <v>29</v>
      </c>
      <c r="F3596" t="s">
        <v>23</v>
      </c>
      <c r="G3596">
        <f t="shared" ref="G3596:O3596" si="3588">G3590</f>
        <v>0</v>
      </c>
      <c r="H3596">
        <f t="shared" si="3588"/>
        <v>2.3612104722420948E-2</v>
      </c>
      <c r="I3596">
        <f t="shared" si="3588"/>
        <v>8.46370169274034E-2</v>
      </c>
      <c r="J3596">
        <f t="shared" si="3588"/>
        <v>0.45640209128041825</v>
      </c>
      <c r="K3596">
        <f t="shared" si="3588"/>
        <v>0.23116504623300929</v>
      </c>
      <c r="L3596">
        <f t="shared" si="3588"/>
        <v>8.3448016689603333E-2</v>
      </c>
      <c r="M3596">
        <f t="shared" si="3588"/>
        <v>8.3024216604843326E-2</v>
      </c>
      <c r="N3596">
        <f t="shared" si="3588"/>
        <v>1.1046702209340443E-2</v>
      </c>
      <c r="O3596">
        <f t="shared" si="3588"/>
        <v>2.6664805332961068E-2</v>
      </c>
      <c r="P3596">
        <v>11.5672</v>
      </c>
      <c r="Q3596">
        <v>144.02600000000001</v>
      </c>
      <c r="R3596" s="1">
        <v>1.19975E-5</v>
      </c>
    </row>
    <row r="3597" spans="1:18" x14ac:dyDescent="0.3">
      <c r="A3597" t="s">
        <v>43</v>
      </c>
      <c r="B3597" t="s">
        <v>37</v>
      </c>
      <c r="C3597" t="s">
        <v>34</v>
      </c>
      <c r="D3597" t="s">
        <v>31</v>
      </c>
      <c r="E3597" t="s">
        <v>29</v>
      </c>
      <c r="F3597" t="s">
        <v>24</v>
      </c>
      <c r="G3597">
        <f t="shared" ref="G3597:O3597" si="3589">G3591</f>
        <v>0</v>
      </c>
      <c r="H3597">
        <f t="shared" si="3589"/>
        <v>1.3220897355820528E-2</v>
      </c>
      <c r="I3597">
        <f t="shared" si="3589"/>
        <v>7.5203184959363012E-2</v>
      </c>
      <c r="J3597">
        <f t="shared" si="3589"/>
        <v>0.43843091231381748</v>
      </c>
      <c r="K3597">
        <f t="shared" si="3589"/>
        <v>0.25606394878721023</v>
      </c>
      <c r="L3597">
        <f t="shared" si="3589"/>
        <v>9.4326081134783774E-2</v>
      </c>
      <c r="M3597">
        <f t="shared" si="3589"/>
        <v>9.0824981835003635E-2</v>
      </c>
      <c r="N3597">
        <f t="shared" si="3589"/>
        <v>1.9177596164480767E-2</v>
      </c>
      <c r="O3597">
        <f t="shared" si="3589"/>
        <v>1.275239744952051E-2</v>
      </c>
      <c r="P3597">
        <v>9.2703900000000008</v>
      </c>
      <c r="Q3597">
        <v>1845.63</v>
      </c>
      <c r="R3597" s="1">
        <v>3.7185699999999999E-5</v>
      </c>
    </row>
    <row r="3598" spans="1:18" x14ac:dyDescent="0.3">
      <c r="A3598" t="s">
        <v>43</v>
      </c>
      <c r="B3598" t="s">
        <v>37</v>
      </c>
      <c r="C3598" t="s">
        <v>34</v>
      </c>
      <c r="D3598" t="s">
        <v>31</v>
      </c>
      <c r="E3598" t="s">
        <v>29</v>
      </c>
      <c r="F3598" t="s">
        <v>25</v>
      </c>
      <c r="G3598">
        <f t="shared" ref="G3598:O3598" si="3590">G3592</f>
        <v>0</v>
      </c>
      <c r="H3598">
        <f t="shared" si="3590"/>
        <v>3.1722228550005685E-2</v>
      </c>
      <c r="I3598">
        <f t="shared" si="3590"/>
        <v>6.4239057815152031E-2</v>
      </c>
      <c r="J3598">
        <f t="shared" si="3590"/>
        <v>0.29188026269223638</v>
      </c>
      <c r="K3598">
        <f t="shared" si="3590"/>
        <v>0.24717722245950019</v>
      </c>
      <c r="L3598">
        <f t="shared" si="3590"/>
        <v>0.1726051553446398</v>
      </c>
      <c r="M3598">
        <f t="shared" si="3590"/>
        <v>0.11260310134279118</v>
      </c>
      <c r="N3598">
        <f t="shared" si="3590"/>
        <v>5.6473650826285728E-2</v>
      </c>
      <c r="O3598">
        <f t="shared" si="3590"/>
        <v>2.329932096938887E-2</v>
      </c>
      <c r="P3598">
        <v>17.158100000000001</v>
      </c>
      <c r="Q3598">
        <v>5556.82</v>
      </c>
      <c r="R3598" s="1">
        <v>6.6786100000000001E-5</v>
      </c>
    </row>
    <row r="3599" spans="1:18" x14ac:dyDescent="0.3">
      <c r="A3599" t="s">
        <v>43</v>
      </c>
      <c r="B3599" t="s">
        <v>37</v>
      </c>
      <c r="C3599" t="s">
        <v>34</v>
      </c>
      <c r="D3599" t="s">
        <v>31</v>
      </c>
      <c r="E3599" t="s">
        <v>29</v>
      </c>
      <c r="F3599" t="s">
        <v>26</v>
      </c>
      <c r="G3599">
        <f t="shared" ref="G3599:O3599" si="3591">G3593</f>
        <v>0</v>
      </c>
      <c r="H3599">
        <f t="shared" si="3591"/>
        <v>0</v>
      </c>
      <c r="I3599">
        <f t="shared" si="3591"/>
        <v>0</v>
      </c>
      <c r="J3599">
        <f t="shared" si="3591"/>
        <v>0.19579311747587044</v>
      </c>
      <c r="K3599">
        <f t="shared" si="3591"/>
        <v>0.28249116949470165</v>
      </c>
      <c r="L3599">
        <f t="shared" si="3591"/>
        <v>0.11305606783364068</v>
      </c>
      <c r="M3599">
        <f t="shared" si="3591"/>
        <v>0.20554312332587396</v>
      </c>
      <c r="N3599">
        <f t="shared" si="3591"/>
        <v>0.12693207615924568</v>
      </c>
      <c r="O3599">
        <f t="shared" si="3591"/>
        <v>7.6184445710667417E-2</v>
      </c>
      <c r="P3599">
        <v>11.167999999999999</v>
      </c>
      <c r="Q3599">
        <v>311.29899999999998</v>
      </c>
      <c r="R3599" s="1">
        <v>2.7667100000000001E-5</v>
      </c>
    </row>
    <row r="3600" spans="1:18" x14ac:dyDescent="0.3">
      <c r="A3600" t="s">
        <v>43</v>
      </c>
      <c r="B3600" t="s">
        <v>37</v>
      </c>
      <c r="C3600" t="s">
        <v>34</v>
      </c>
      <c r="D3600" t="s">
        <v>31</v>
      </c>
      <c r="E3600" t="s">
        <v>29</v>
      </c>
      <c r="F3600" t="s">
        <v>27</v>
      </c>
      <c r="G3600">
        <f t="shared" ref="G3600:O3600" si="3592">G3594</f>
        <v>0</v>
      </c>
      <c r="H3600">
        <f t="shared" si="3592"/>
        <v>0</v>
      </c>
      <c r="I3600">
        <f t="shared" si="3592"/>
        <v>0.11268418029468848</v>
      </c>
      <c r="J3600">
        <f t="shared" si="3592"/>
        <v>0.24712539540063264</v>
      </c>
      <c r="K3600">
        <f t="shared" si="3592"/>
        <v>0.12883620613792984</v>
      </c>
      <c r="L3600">
        <f t="shared" si="3592"/>
        <v>0.14408823054116884</v>
      </c>
      <c r="M3600">
        <f t="shared" si="3592"/>
        <v>0.17613028180845089</v>
      </c>
      <c r="N3600">
        <f t="shared" si="3592"/>
        <v>8.7790540464864744E-2</v>
      </c>
      <c r="O3600">
        <f t="shared" si="3592"/>
        <v>0.10334516535226458</v>
      </c>
      <c r="P3600" s="1">
        <v>9.1286099999999993E-21</v>
      </c>
      <c r="Q3600" s="1">
        <v>1.1184999999999999E-38</v>
      </c>
      <c r="R3600" s="1">
        <v>1.01401E-5</v>
      </c>
    </row>
    <row r="3601" spans="1:18" x14ac:dyDescent="0.3">
      <c r="A3601" t="s">
        <v>43</v>
      </c>
      <c r="B3601" t="s">
        <v>37</v>
      </c>
      <c r="C3601" t="s">
        <v>34</v>
      </c>
      <c r="D3601" t="s">
        <v>31</v>
      </c>
      <c r="E3601" t="s">
        <v>29</v>
      </c>
      <c r="F3601" t="s">
        <v>28</v>
      </c>
      <c r="G3601">
        <f t="shared" ref="G3601:O3601" si="3593">G3595</f>
        <v>0</v>
      </c>
      <c r="H3601">
        <f t="shared" si="3593"/>
        <v>1.7338793064482775E-2</v>
      </c>
      <c r="I3601">
        <f t="shared" si="3593"/>
        <v>5.4881178047528782E-2</v>
      </c>
      <c r="J3601">
        <f t="shared" si="3593"/>
        <v>0.3346648661340535</v>
      </c>
      <c r="K3601">
        <f t="shared" si="3593"/>
        <v>0.3169938732024507</v>
      </c>
      <c r="L3601">
        <f t="shared" si="3593"/>
        <v>0.13378194648722141</v>
      </c>
      <c r="M3601">
        <f t="shared" si="3593"/>
        <v>9.3989162404335025E-2</v>
      </c>
      <c r="N3601">
        <f t="shared" si="3593"/>
        <v>2.7644988942004421E-2</v>
      </c>
      <c r="O3601">
        <f t="shared" si="3593"/>
        <v>2.0705191717923312E-2</v>
      </c>
      <c r="P3601">
        <v>7.36958</v>
      </c>
      <c r="Q3601">
        <v>2624.31</v>
      </c>
      <c r="R3601" s="1">
        <v>1.5493800000000001E-5</v>
      </c>
    </row>
    <row r="3602" spans="1:18" x14ac:dyDescent="0.3">
      <c r="A3602" t="s">
        <v>43</v>
      </c>
      <c r="B3602" t="s">
        <v>37</v>
      </c>
      <c r="C3602" t="s">
        <v>35</v>
      </c>
      <c r="D3602" t="s">
        <v>21</v>
      </c>
      <c r="E3602" t="s">
        <v>22</v>
      </c>
      <c r="F3602" t="s">
        <v>23</v>
      </c>
      <c r="G3602">
        <f t="shared" ref="G3602:O3602" si="3594">G3596</f>
        <v>0</v>
      </c>
      <c r="H3602">
        <f t="shared" si="3594"/>
        <v>2.3612104722420948E-2</v>
      </c>
      <c r="I3602">
        <f t="shared" si="3594"/>
        <v>8.46370169274034E-2</v>
      </c>
      <c r="J3602">
        <f t="shared" si="3594"/>
        <v>0.45640209128041825</v>
      </c>
      <c r="K3602">
        <f t="shared" si="3594"/>
        <v>0.23116504623300929</v>
      </c>
      <c r="L3602">
        <f t="shared" si="3594"/>
        <v>8.3448016689603333E-2</v>
      </c>
      <c r="M3602">
        <f t="shared" si="3594"/>
        <v>8.3024216604843326E-2</v>
      </c>
      <c r="N3602">
        <f t="shared" si="3594"/>
        <v>1.1046702209340443E-2</v>
      </c>
      <c r="O3602">
        <f t="shared" si="3594"/>
        <v>2.6664805332961068E-2</v>
      </c>
      <c r="P3602">
        <v>1.90356E-2</v>
      </c>
      <c r="Q3602">
        <v>66.851299999999995</v>
      </c>
      <c r="R3602" s="1">
        <v>6.1043000000000002E-6</v>
      </c>
    </row>
    <row r="3603" spans="1:18" x14ac:dyDescent="0.3">
      <c r="A3603" t="s">
        <v>43</v>
      </c>
      <c r="B3603" t="s">
        <v>37</v>
      </c>
      <c r="C3603" t="s">
        <v>35</v>
      </c>
      <c r="D3603" t="s">
        <v>21</v>
      </c>
      <c r="E3603" t="s">
        <v>22</v>
      </c>
      <c r="F3603" t="s">
        <v>24</v>
      </c>
      <c r="G3603">
        <f t="shared" ref="G3603:O3603" si="3595">G3597</f>
        <v>0</v>
      </c>
      <c r="H3603">
        <f t="shared" si="3595"/>
        <v>1.3220897355820528E-2</v>
      </c>
      <c r="I3603">
        <f t="shared" si="3595"/>
        <v>7.5203184959363012E-2</v>
      </c>
      <c r="J3603">
        <f t="shared" si="3595"/>
        <v>0.43843091231381748</v>
      </c>
      <c r="K3603">
        <f t="shared" si="3595"/>
        <v>0.25606394878721023</v>
      </c>
      <c r="L3603">
        <f t="shared" si="3595"/>
        <v>9.4326081134783774E-2</v>
      </c>
      <c r="M3603">
        <f t="shared" si="3595"/>
        <v>9.0824981835003635E-2</v>
      </c>
      <c r="N3603">
        <f t="shared" si="3595"/>
        <v>1.9177596164480767E-2</v>
      </c>
      <c r="O3603">
        <f t="shared" si="3595"/>
        <v>1.275239744952051E-2</v>
      </c>
      <c r="P3603">
        <v>0.24188299999999999</v>
      </c>
      <c r="Q3603">
        <v>961.82799999999997</v>
      </c>
      <c r="R3603" s="1">
        <v>2.95177E-5</v>
      </c>
    </row>
    <row r="3604" spans="1:18" x14ac:dyDescent="0.3">
      <c r="A3604" t="s">
        <v>43</v>
      </c>
      <c r="B3604" t="s">
        <v>37</v>
      </c>
      <c r="C3604" t="s">
        <v>35</v>
      </c>
      <c r="D3604" t="s">
        <v>21</v>
      </c>
      <c r="E3604" t="s">
        <v>22</v>
      </c>
      <c r="F3604" t="s">
        <v>25</v>
      </c>
      <c r="G3604">
        <f t="shared" ref="G3604:O3604" si="3596">G3598</f>
        <v>0</v>
      </c>
      <c r="H3604">
        <f t="shared" si="3596"/>
        <v>3.1722228550005685E-2</v>
      </c>
      <c r="I3604">
        <f t="shared" si="3596"/>
        <v>6.4239057815152031E-2</v>
      </c>
      <c r="J3604">
        <f t="shared" si="3596"/>
        <v>0.29188026269223638</v>
      </c>
      <c r="K3604">
        <f t="shared" si="3596"/>
        <v>0.24717722245950019</v>
      </c>
      <c r="L3604">
        <f t="shared" si="3596"/>
        <v>0.1726051553446398</v>
      </c>
      <c r="M3604">
        <f t="shared" si="3596"/>
        <v>0.11260310134279118</v>
      </c>
      <c r="N3604">
        <f t="shared" si="3596"/>
        <v>5.6473650826285728E-2</v>
      </c>
      <c r="O3604">
        <f t="shared" si="3596"/>
        <v>2.329932096938887E-2</v>
      </c>
      <c r="P3604">
        <v>0.274837</v>
      </c>
      <c r="Q3604">
        <v>1137.6099999999999</v>
      </c>
      <c r="R3604" s="1">
        <v>3.14875E-5</v>
      </c>
    </row>
    <row r="3605" spans="1:18" x14ac:dyDescent="0.3">
      <c r="A3605" t="s">
        <v>43</v>
      </c>
      <c r="B3605" t="s">
        <v>37</v>
      </c>
      <c r="C3605" t="s">
        <v>35</v>
      </c>
      <c r="D3605" t="s">
        <v>21</v>
      </c>
      <c r="E3605" t="s">
        <v>22</v>
      </c>
      <c r="F3605" t="s">
        <v>26</v>
      </c>
      <c r="G3605">
        <f t="shared" ref="G3605:O3605" si="3597">G3599</f>
        <v>0</v>
      </c>
      <c r="H3605">
        <f t="shared" si="3597"/>
        <v>0</v>
      </c>
      <c r="I3605">
        <f t="shared" si="3597"/>
        <v>0</v>
      </c>
      <c r="J3605">
        <f t="shared" si="3597"/>
        <v>0.19579311747587044</v>
      </c>
      <c r="K3605">
        <f t="shared" si="3597"/>
        <v>0.28249116949470165</v>
      </c>
      <c r="L3605">
        <f t="shared" si="3597"/>
        <v>0.11305606783364068</v>
      </c>
      <c r="M3605">
        <f t="shared" si="3597"/>
        <v>0.20554312332587396</v>
      </c>
      <c r="N3605">
        <f t="shared" si="3597"/>
        <v>0.12693207615924568</v>
      </c>
      <c r="O3605">
        <f t="shared" si="3597"/>
        <v>7.6184445710667417E-2</v>
      </c>
      <c r="P3605">
        <v>4.6389899999999998E-2</v>
      </c>
      <c r="Q3605">
        <v>202.56700000000001</v>
      </c>
      <c r="R3605" s="1">
        <v>1.26116E-5</v>
      </c>
    </row>
    <row r="3606" spans="1:18" x14ac:dyDescent="0.3">
      <c r="A3606" t="s">
        <v>43</v>
      </c>
      <c r="B3606" t="s">
        <v>37</v>
      </c>
      <c r="C3606" t="s">
        <v>35</v>
      </c>
      <c r="D3606" t="s">
        <v>21</v>
      </c>
      <c r="E3606" t="s">
        <v>22</v>
      </c>
      <c r="F3606" t="s">
        <v>27</v>
      </c>
      <c r="G3606">
        <f t="shared" ref="G3606:O3606" si="3598">G3600</f>
        <v>0</v>
      </c>
      <c r="H3606">
        <f t="shared" si="3598"/>
        <v>0</v>
      </c>
      <c r="I3606">
        <f t="shared" si="3598"/>
        <v>0.11268418029468848</v>
      </c>
      <c r="J3606">
        <f t="shared" si="3598"/>
        <v>0.24712539540063264</v>
      </c>
      <c r="K3606">
        <f t="shared" si="3598"/>
        <v>0.12883620613792984</v>
      </c>
      <c r="L3606">
        <f t="shared" si="3598"/>
        <v>0.14408823054116884</v>
      </c>
      <c r="M3606">
        <f t="shared" si="3598"/>
        <v>0.17613028180845089</v>
      </c>
      <c r="N3606">
        <f t="shared" si="3598"/>
        <v>8.7790540464864744E-2</v>
      </c>
      <c r="O3606">
        <f t="shared" si="3598"/>
        <v>0.10334516535226458</v>
      </c>
      <c r="P3606">
        <v>6.9223599999999998E-3</v>
      </c>
      <c r="Q3606">
        <v>20.924700000000001</v>
      </c>
      <c r="R3606" s="1">
        <v>3.8281900000000002E-6</v>
      </c>
    </row>
    <row r="3607" spans="1:18" x14ac:dyDescent="0.3">
      <c r="A3607" t="s">
        <v>43</v>
      </c>
      <c r="B3607" t="s">
        <v>37</v>
      </c>
      <c r="C3607" t="s">
        <v>35</v>
      </c>
      <c r="D3607" t="s">
        <v>21</v>
      </c>
      <c r="E3607" t="s">
        <v>22</v>
      </c>
      <c r="F3607" t="s">
        <v>28</v>
      </c>
      <c r="G3607">
        <f t="shared" ref="G3607:O3607" si="3599">G3601</f>
        <v>0</v>
      </c>
      <c r="H3607">
        <f t="shared" si="3599"/>
        <v>1.7338793064482775E-2</v>
      </c>
      <c r="I3607">
        <f t="shared" si="3599"/>
        <v>5.4881178047528782E-2</v>
      </c>
      <c r="J3607">
        <f t="shared" si="3599"/>
        <v>0.3346648661340535</v>
      </c>
      <c r="K3607">
        <f t="shared" si="3599"/>
        <v>0.3169938732024507</v>
      </c>
      <c r="L3607">
        <f t="shared" si="3599"/>
        <v>0.13378194648722141</v>
      </c>
      <c r="M3607">
        <f t="shared" si="3599"/>
        <v>9.3989162404335025E-2</v>
      </c>
      <c r="N3607">
        <f t="shared" si="3599"/>
        <v>2.7644988942004421E-2</v>
      </c>
      <c r="O3607">
        <f t="shared" si="3599"/>
        <v>2.0705191717923312E-2</v>
      </c>
      <c r="P3607">
        <v>1.46155E-2</v>
      </c>
      <c r="Q3607">
        <v>70.0625</v>
      </c>
      <c r="R3607" s="1">
        <v>2.63872E-6</v>
      </c>
    </row>
    <row r="3608" spans="1:18" x14ac:dyDescent="0.3">
      <c r="A3608" t="s">
        <v>43</v>
      </c>
      <c r="B3608" t="s">
        <v>37</v>
      </c>
      <c r="C3608" t="s">
        <v>35</v>
      </c>
      <c r="D3608" t="s">
        <v>21</v>
      </c>
      <c r="E3608" t="s">
        <v>29</v>
      </c>
      <c r="F3608" t="s">
        <v>23</v>
      </c>
      <c r="G3608">
        <f t="shared" ref="G3608:O3608" si="3600">G3602</f>
        <v>0</v>
      </c>
      <c r="H3608">
        <f t="shared" si="3600"/>
        <v>2.3612104722420948E-2</v>
      </c>
      <c r="I3608">
        <f t="shared" si="3600"/>
        <v>8.46370169274034E-2</v>
      </c>
      <c r="J3608">
        <f t="shared" si="3600"/>
        <v>0.45640209128041825</v>
      </c>
      <c r="K3608">
        <f t="shared" si="3600"/>
        <v>0.23116504623300929</v>
      </c>
      <c r="L3608">
        <f t="shared" si="3600"/>
        <v>8.3448016689603333E-2</v>
      </c>
      <c r="M3608">
        <f t="shared" si="3600"/>
        <v>8.3024216604843326E-2</v>
      </c>
      <c r="N3608">
        <f t="shared" si="3600"/>
        <v>1.1046702209340443E-2</v>
      </c>
      <c r="O3608">
        <f t="shared" si="3600"/>
        <v>2.6664805332961068E-2</v>
      </c>
      <c r="P3608">
        <v>0.95846900000000002</v>
      </c>
      <c r="Q3608">
        <v>2852.42</v>
      </c>
      <c r="R3608" s="1">
        <v>3.16299E-5</v>
      </c>
    </row>
    <row r="3609" spans="1:18" x14ac:dyDescent="0.3">
      <c r="A3609" t="s">
        <v>43</v>
      </c>
      <c r="B3609" t="s">
        <v>37</v>
      </c>
      <c r="C3609" t="s">
        <v>35</v>
      </c>
      <c r="D3609" t="s">
        <v>21</v>
      </c>
      <c r="E3609" t="s">
        <v>29</v>
      </c>
      <c r="F3609" t="s">
        <v>24</v>
      </c>
      <c r="G3609">
        <f t="shared" ref="G3609:O3609" si="3601">G3603</f>
        <v>0</v>
      </c>
      <c r="H3609">
        <f t="shared" si="3601"/>
        <v>1.3220897355820528E-2</v>
      </c>
      <c r="I3609">
        <f t="shared" si="3601"/>
        <v>7.5203184959363012E-2</v>
      </c>
      <c r="J3609">
        <f t="shared" si="3601"/>
        <v>0.43843091231381748</v>
      </c>
      <c r="K3609">
        <f t="shared" si="3601"/>
        <v>0.25606394878721023</v>
      </c>
      <c r="L3609">
        <f t="shared" si="3601"/>
        <v>9.4326081134783774E-2</v>
      </c>
      <c r="M3609">
        <f t="shared" si="3601"/>
        <v>9.0824981835003635E-2</v>
      </c>
      <c r="N3609">
        <f t="shared" si="3601"/>
        <v>1.9177596164480767E-2</v>
      </c>
      <c r="O3609">
        <f t="shared" si="3601"/>
        <v>1.275239744952051E-2</v>
      </c>
      <c r="P3609">
        <v>12.1791</v>
      </c>
      <c r="Q3609">
        <v>41039.4</v>
      </c>
      <c r="R3609">
        <v>1.1177E-4</v>
      </c>
    </row>
    <row r="3610" spans="1:18" x14ac:dyDescent="0.3">
      <c r="A3610" t="s">
        <v>43</v>
      </c>
      <c r="B3610" t="s">
        <v>37</v>
      </c>
      <c r="C3610" t="s">
        <v>35</v>
      </c>
      <c r="D3610" t="s">
        <v>21</v>
      </c>
      <c r="E3610" t="s">
        <v>29</v>
      </c>
      <c r="F3610" t="s">
        <v>25</v>
      </c>
      <c r="G3610">
        <f t="shared" ref="G3610:O3610" si="3602">G3604</f>
        <v>0</v>
      </c>
      <c r="H3610">
        <f t="shared" si="3602"/>
        <v>3.1722228550005685E-2</v>
      </c>
      <c r="I3610">
        <f t="shared" si="3602"/>
        <v>6.4239057815152031E-2</v>
      </c>
      <c r="J3610">
        <f t="shared" si="3602"/>
        <v>0.29188026269223638</v>
      </c>
      <c r="K3610">
        <f t="shared" si="3602"/>
        <v>0.24717722245950019</v>
      </c>
      <c r="L3610">
        <f t="shared" si="3602"/>
        <v>0.1726051553446398</v>
      </c>
      <c r="M3610">
        <f t="shared" si="3602"/>
        <v>0.11260310134279118</v>
      </c>
      <c r="N3610">
        <f t="shared" si="3602"/>
        <v>5.6473650826285728E-2</v>
      </c>
      <c r="O3610">
        <f t="shared" si="3602"/>
        <v>2.329932096938887E-2</v>
      </c>
      <c r="P3610">
        <v>13.8384</v>
      </c>
      <c r="Q3610">
        <v>48539.5</v>
      </c>
      <c r="R3610">
        <v>1.5432799999999999E-4</v>
      </c>
    </row>
    <row r="3611" spans="1:18" x14ac:dyDescent="0.3">
      <c r="A3611" t="s">
        <v>43</v>
      </c>
      <c r="B3611" t="s">
        <v>37</v>
      </c>
      <c r="C3611" t="s">
        <v>35</v>
      </c>
      <c r="D3611" t="s">
        <v>21</v>
      </c>
      <c r="E3611" t="s">
        <v>29</v>
      </c>
      <c r="F3611" t="s">
        <v>26</v>
      </c>
      <c r="G3611">
        <f t="shared" ref="G3611:O3611" si="3603">G3605</f>
        <v>0</v>
      </c>
      <c r="H3611">
        <f t="shared" si="3603"/>
        <v>0</v>
      </c>
      <c r="I3611">
        <f t="shared" si="3603"/>
        <v>0</v>
      </c>
      <c r="J3611">
        <f t="shared" si="3603"/>
        <v>0.19579311747587044</v>
      </c>
      <c r="K3611">
        <f t="shared" si="3603"/>
        <v>0.28249116949470165</v>
      </c>
      <c r="L3611">
        <f t="shared" si="3603"/>
        <v>0.11305606783364068</v>
      </c>
      <c r="M3611">
        <f t="shared" si="3603"/>
        <v>0.20554312332587396</v>
      </c>
      <c r="N3611">
        <f t="shared" si="3603"/>
        <v>0.12693207615924568</v>
      </c>
      <c r="O3611">
        <f t="shared" si="3603"/>
        <v>7.6184445710667417E-2</v>
      </c>
      <c r="P3611">
        <v>2.3357999999999999</v>
      </c>
      <c r="Q3611">
        <v>8643.14</v>
      </c>
      <c r="R3611" s="1">
        <v>6.1934300000000001E-5</v>
      </c>
    </row>
    <row r="3612" spans="1:18" x14ac:dyDescent="0.3">
      <c r="A3612" t="s">
        <v>43</v>
      </c>
      <c r="B3612" t="s">
        <v>37</v>
      </c>
      <c r="C3612" t="s">
        <v>35</v>
      </c>
      <c r="D3612" t="s">
        <v>21</v>
      </c>
      <c r="E3612" t="s">
        <v>29</v>
      </c>
      <c r="F3612" t="s">
        <v>27</v>
      </c>
      <c r="G3612">
        <f t="shared" ref="G3612:O3612" si="3604">G3606</f>
        <v>0</v>
      </c>
      <c r="H3612">
        <f t="shared" si="3604"/>
        <v>0</v>
      </c>
      <c r="I3612">
        <f t="shared" si="3604"/>
        <v>0.11268418029468848</v>
      </c>
      <c r="J3612">
        <f t="shared" si="3604"/>
        <v>0.24712539540063264</v>
      </c>
      <c r="K3612">
        <f t="shared" si="3604"/>
        <v>0.12883620613792984</v>
      </c>
      <c r="L3612">
        <f t="shared" si="3604"/>
        <v>0.14408823054116884</v>
      </c>
      <c r="M3612">
        <f t="shared" si="3604"/>
        <v>0.17613028180845089</v>
      </c>
      <c r="N3612">
        <f t="shared" si="3604"/>
        <v>8.7790540464864744E-2</v>
      </c>
      <c r="O3612">
        <f t="shared" si="3604"/>
        <v>0.10334516535226458</v>
      </c>
      <c r="P3612">
        <v>0.348551</v>
      </c>
      <c r="Q3612">
        <v>892.81799999999998</v>
      </c>
      <c r="R3612" s="1">
        <v>2.6647499999999999E-5</v>
      </c>
    </row>
    <row r="3613" spans="1:18" x14ac:dyDescent="0.3">
      <c r="A3613" t="s">
        <v>43</v>
      </c>
      <c r="B3613" t="s">
        <v>37</v>
      </c>
      <c r="C3613" t="s">
        <v>35</v>
      </c>
      <c r="D3613" t="s">
        <v>21</v>
      </c>
      <c r="E3613" t="s">
        <v>29</v>
      </c>
      <c r="F3613" t="s">
        <v>28</v>
      </c>
      <c r="G3613">
        <f t="shared" ref="G3613:O3613" si="3605">G3607</f>
        <v>0</v>
      </c>
      <c r="H3613">
        <f t="shared" si="3605"/>
        <v>1.7338793064482775E-2</v>
      </c>
      <c r="I3613">
        <f t="shared" si="3605"/>
        <v>5.4881178047528782E-2</v>
      </c>
      <c r="J3613">
        <f t="shared" si="3605"/>
        <v>0.3346648661340535</v>
      </c>
      <c r="K3613">
        <f t="shared" si="3605"/>
        <v>0.3169938732024507</v>
      </c>
      <c r="L3613">
        <f t="shared" si="3605"/>
        <v>0.13378194648722141</v>
      </c>
      <c r="M3613">
        <f t="shared" si="3605"/>
        <v>9.3989162404335025E-2</v>
      </c>
      <c r="N3613">
        <f t="shared" si="3605"/>
        <v>2.7644988942004421E-2</v>
      </c>
      <c r="O3613">
        <f t="shared" si="3605"/>
        <v>2.0705191717923312E-2</v>
      </c>
      <c r="P3613">
        <v>0.73591399999999996</v>
      </c>
      <c r="Q3613">
        <v>2989.43</v>
      </c>
      <c r="R3613" s="1">
        <v>1.7391E-5</v>
      </c>
    </row>
    <row r="3614" spans="1:18" x14ac:dyDescent="0.3">
      <c r="A3614" t="s">
        <v>43</v>
      </c>
      <c r="B3614" t="s">
        <v>37</v>
      </c>
      <c r="C3614" t="s">
        <v>35</v>
      </c>
      <c r="D3614" t="s">
        <v>30</v>
      </c>
      <c r="E3614" t="s">
        <v>22</v>
      </c>
      <c r="F3614" t="s">
        <v>23</v>
      </c>
      <c r="G3614">
        <f t="shared" ref="G3614:O3614" si="3606">G3608</f>
        <v>0</v>
      </c>
      <c r="H3614">
        <f t="shared" si="3606"/>
        <v>2.3612104722420948E-2</v>
      </c>
      <c r="I3614">
        <f t="shared" si="3606"/>
        <v>8.46370169274034E-2</v>
      </c>
      <c r="J3614">
        <f t="shared" si="3606"/>
        <v>0.45640209128041825</v>
      </c>
      <c r="K3614">
        <f t="shared" si="3606"/>
        <v>0.23116504623300929</v>
      </c>
      <c r="L3614">
        <f t="shared" si="3606"/>
        <v>8.3448016689603333E-2</v>
      </c>
      <c r="M3614">
        <f t="shared" si="3606"/>
        <v>8.3024216604843326E-2</v>
      </c>
      <c r="N3614">
        <f t="shared" si="3606"/>
        <v>1.1046702209340443E-2</v>
      </c>
      <c r="O3614">
        <f t="shared" si="3606"/>
        <v>2.6664805332961068E-2</v>
      </c>
      <c r="P3614">
        <v>7.6223300000000001E-3</v>
      </c>
      <c r="Q3614">
        <v>7.7921699999999996</v>
      </c>
      <c r="R3614" s="1">
        <v>2.6662099999999998E-6</v>
      </c>
    </row>
    <row r="3615" spans="1:18" x14ac:dyDescent="0.3">
      <c r="A3615" t="s">
        <v>43</v>
      </c>
      <c r="B3615" t="s">
        <v>37</v>
      </c>
      <c r="C3615" t="s">
        <v>35</v>
      </c>
      <c r="D3615" t="s">
        <v>30</v>
      </c>
      <c r="E3615" t="s">
        <v>22</v>
      </c>
      <c r="F3615" t="s">
        <v>24</v>
      </c>
      <c r="G3615">
        <f t="shared" ref="G3615:O3615" si="3607">G3609</f>
        <v>0</v>
      </c>
      <c r="H3615">
        <f t="shared" si="3607"/>
        <v>1.3220897355820528E-2</v>
      </c>
      <c r="I3615">
        <f t="shared" si="3607"/>
        <v>7.5203184959363012E-2</v>
      </c>
      <c r="J3615">
        <f t="shared" si="3607"/>
        <v>0.43843091231381748</v>
      </c>
      <c r="K3615">
        <f t="shared" si="3607"/>
        <v>0.25606394878721023</v>
      </c>
      <c r="L3615">
        <f t="shared" si="3607"/>
        <v>9.4326081134783774E-2</v>
      </c>
      <c r="M3615">
        <f t="shared" si="3607"/>
        <v>9.0824981835003635E-2</v>
      </c>
      <c r="N3615">
        <f t="shared" si="3607"/>
        <v>1.9177596164480767E-2</v>
      </c>
      <c r="O3615">
        <f t="shared" si="3607"/>
        <v>1.275239744952051E-2</v>
      </c>
      <c r="P3615">
        <v>8.8523299999999999E-2</v>
      </c>
      <c r="Q3615">
        <v>85.794899999999998</v>
      </c>
      <c r="R3615" s="1">
        <v>6.9056899999999999E-6</v>
      </c>
    </row>
    <row r="3616" spans="1:18" x14ac:dyDescent="0.3">
      <c r="A3616" t="s">
        <v>43</v>
      </c>
      <c r="B3616" t="s">
        <v>37</v>
      </c>
      <c r="C3616" t="s">
        <v>35</v>
      </c>
      <c r="D3616" t="s">
        <v>30</v>
      </c>
      <c r="E3616" t="s">
        <v>22</v>
      </c>
      <c r="F3616" t="s">
        <v>25</v>
      </c>
      <c r="G3616">
        <f t="shared" ref="G3616:O3616" si="3608">G3610</f>
        <v>0</v>
      </c>
      <c r="H3616">
        <f t="shared" si="3608"/>
        <v>3.1722228550005685E-2</v>
      </c>
      <c r="I3616">
        <f t="shared" si="3608"/>
        <v>6.4239057815152031E-2</v>
      </c>
      <c r="J3616">
        <f t="shared" si="3608"/>
        <v>0.29188026269223638</v>
      </c>
      <c r="K3616">
        <f t="shared" si="3608"/>
        <v>0.24717722245950019</v>
      </c>
      <c r="L3616">
        <f t="shared" si="3608"/>
        <v>0.1726051553446398</v>
      </c>
      <c r="M3616">
        <f t="shared" si="3608"/>
        <v>0.11260310134279118</v>
      </c>
      <c r="N3616">
        <f t="shared" si="3608"/>
        <v>5.6473650826285728E-2</v>
      </c>
      <c r="O3616">
        <f t="shared" si="3608"/>
        <v>2.329932096938887E-2</v>
      </c>
      <c r="P3616">
        <v>0.29075200000000001</v>
      </c>
      <c r="Q3616">
        <v>314.93799999999999</v>
      </c>
      <c r="R3616" s="1">
        <v>5.1016100000000003E-6</v>
      </c>
    </row>
    <row r="3617" spans="1:18" x14ac:dyDescent="0.3">
      <c r="A3617" t="s">
        <v>43</v>
      </c>
      <c r="B3617" t="s">
        <v>37</v>
      </c>
      <c r="C3617" t="s">
        <v>35</v>
      </c>
      <c r="D3617" t="s">
        <v>30</v>
      </c>
      <c r="E3617" t="s">
        <v>22</v>
      </c>
      <c r="F3617" t="s">
        <v>26</v>
      </c>
      <c r="G3617">
        <f t="shared" ref="G3617:O3617" si="3609">G3611</f>
        <v>0</v>
      </c>
      <c r="H3617">
        <f t="shared" si="3609"/>
        <v>0</v>
      </c>
      <c r="I3617">
        <f t="shared" si="3609"/>
        <v>0</v>
      </c>
      <c r="J3617">
        <f t="shared" si="3609"/>
        <v>0.19579311747587044</v>
      </c>
      <c r="K3617">
        <f t="shared" si="3609"/>
        <v>0.28249116949470165</v>
      </c>
      <c r="L3617">
        <f t="shared" si="3609"/>
        <v>0.11305606783364068</v>
      </c>
      <c r="M3617">
        <f t="shared" si="3609"/>
        <v>0.20554312332587396</v>
      </c>
      <c r="N3617">
        <f t="shared" si="3609"/>
        <v>0.12693207615924568</v>
      </c>
      <c r="O3617">
        <f t="shared" si="3609"/>
        <v>7.6184445710667417E-2</v>
      </c>
      <c r="P3617">
        <v>2.3715900000000002E-2</v>
      </c>
      <c r="Q3617">
        <v>22.442900000000002</v>
      </c>
      <c r="R3617" s="1">
        <v>1.94911E-6</v>
      </c>
    </row>
    <row r="3618" spans="1:18" x14ac:dyDescent="0.3">
      <c r="A3618" t="s">
        <v>43</v>
      </c>
      <c r="B3618" t="s">
        <v>37</v>
      </c>
      <c r="C3618" t="s">
        <v>35</v>
      </c>
      <c r="D3618" t="s">
        <v>30</v>
      </c>
      <c r="E3618" t="s">
        <v>22</v>
      </c>
      <c r="F3618" t="s">
        <v>27</v>
      </c>
      <c r="G3618">
        <f t="shared" ref="G3618:O3618" si="3610">G3612</f>
        <v>0</v>
      </c>
      <c r="H3618">
        <f t="shared" si="3610"/>
        <v>0</v>
      </c>
      <c r="I3618">
        <f t="shared" si="3610"/>
        <v>0.11268418029468848</v>
      </c>
      <c r="J3618">
        <f t="shared" si="3610"/>
        <v>0.24712539540063264</v>
      </c>
      <c r="K3618">
        <f t="shared" si="3610"/>
        <v>0.12883620613792984</v>
      </c>
      <c r="L3618">
        <f t="shared" si="3610"/>
        <v>0.14408823054116884</v>
      </c>
      <c r="M3618">
        <f t="shared" si="3610"/>
        <v>0.17613028180845089</v>
      </c>
      <c r="N3618">
        <f t="shared" si="3610"/>
        <v>8.7790540464864744E-2</v>
      </c>
      <c r="O3618">
        <f t="shared" si="3610"/>
        <v>0.10334516535226458</v>
      </c>
      <c r="P3618">
        <v>9.7508499999999999E-4</v>
      </c>
      <c r="Q3618">
        <v>9.3685699999999997E-2</v>
      </c>
      <c r="R3618" s="1">
        <v>4.1125900000000002E-7</v>
      </c>
    </row>
    <row r="3619" spans="1:18" x14ac:dyDescent="0.3">
      <c r="A3619" t="s">
        <v>43</v>
      </c>
      <c r="B3619" t="s">
        <v>37</v>
      </c>
      <c r="C3619" t="s">
        <v>35</v>
      </c>
      <c r="D3619" t="s">
        <v>30</v>
      </c>
      <c r="E3619" t="s">
        <v>22</v>
      </c>
      <c r="F3619" t="s">
        <v>28</v>
      </c>
      <c r="G3619">
        <f t="shared" ref="G3619:O3619" si="3611">G3613</f>
        <v>0</v>
      </c>
      <c r="H3619">
        <f t="shared" si="3611"/>
        <v>1.7338793064482775E-2</v>
      </c>
      <c r="I3619">
        <f t="shared" si="3611"/>
        <v>5.4881178047528782E-2</v>
      </c>
      <c r="J3619">
        <f t="shared" si="3611"/>
        <v>0.3346648661340535</v>
      </c>
      <c r="K3619">
        <f t="shared" si="3611"/>
        <v>0.3169938732024507</v>
      </c>
      <c r="L3619">
        <f t="shared" si="3611"/>
        <v>0.13378194648722141</v>
      </c>
      <c r="M3619">
        <f t="shared" si="3611"/>
        <v>9.3989162404335025E-2</v>
      </c>
      <c r="N3619">
        <f t="shared" si="3611"/>
        <v>2.7644988942004421E-2</v>
      </c>
      <c r="O3619">
        <f t="shared" si="3611"/>
        <v>2.0705191717923312E-2</v>
      </c>
      <c r="P3619">
        <v>7.7967800000000004E-2</v>
      </c>
      <c r="Q3619">
        <v>1.7501500000000001</v>
      </c>
      <c r="R3619" s="1">
        <v>1.12039E-6</v>
      </c>
    </row>
    <row r="3620" spans="1:18" x14ac:dyDescent="0.3">
      <c r="A3620" t="s">
        <v>43</v>
      </c>
      <c r="B3620" t="s">
        <v>37</v>
      </c>
      <c r="C3620" t="s">
        <v>35</v>
      </c>
      <c r="D3620" t="s">
        <v>30</v>
      </c>
      <c r="E3620" t="s">
        <v>29</v>
      </c>
      <c r="F3620" t="s">
        <v>23</v>
      </c>
      <c r="G3620">
        <f t="shared" ref="G3620:O3620" si="3612">G3614</f>
        <v>0</v>
      </c>
      <c r="H3620">
        <f t="shared" si="3612"/>
        <v>2.3612104722420948E-2</v>
      </c>
      <c r="I3620">
        <f t="shared" si="3612"/>
        <v>8.46370169274034E-2</v>
      </c>
      <c r="J3620">
        <f t="shared" si="3612"/>
        <v>0.45640209128041825</v>
      </c>
      <c r="K3620">
        <f t="shared" si="3612"/>
        <v>0.23116504623300929</v>
      </c>
      <c r="L3620">
        <f t="shared" si="3612"/>
        <v>8.3448016689603333E-2</v>
      </c>
      <c r="M3620">
        <f t="shared" si="3612"/>
        <v>8.3024216604843326E-2</v>
      </c>
      <c r="N3620">
        <f t="shared" si="3612"/>
        <v>1.1046702209340443E-2</v>
      </c>
      <c r="O3620">
        <f t="shared" si="3612"/>
        <v>2.6664805332961068E-2</v>
      </c>
      <c r="P3620">
        <v>0.552894</v>
      </c>
      <c r="Q3620">
        <v>567.45000000000005</v>
      </c>
      <c r="R3620" s="1">
        <v>1.07545E-5</v>
      </c>
    </row>
    <row r="3621" spans="1:18" x14ac:dyDescent="0.3">
      <c r="A3621" t="s">
        <v>43</v>
      </c>
      <c r="B3621" t="s">
        <v>37</v>
      </c>
      <c r="C3621" t="s">
        <v>35</v>
      </c>
      <c r="D3621" t="s">
        <v>30</v>
      </c>
      <c r="E3621" t="s">
        <v>29</v>
      </c>
      <c r="F3621" t="s">
        <v>24</v>
      </c>
      <c r="G3621">
        <f t="shared" ref="G3621:O3621" si="3613">G3615</f>
        <v>0</v>
      </c>
      <c r="H3621">
        <f t="shared" si="3613"/>
        <v>1.3220897355820528E-2</v>
      </c>
      <c r="I3621">
        <f t="shared" si="3613"/>
        <v>7.5203184959363012E-2</v>
      </c>
      <c r="J3621">
        <f t="shared" si="3613"/>
        <v>0.43843091231381748</v>
      </c>
      <c r="K3621">
        <f t="shared" si="3613"/>
        <v>0.25606394878721023</v>
      </c>
      <c r="L3621">
        <f t="shared" si="3613"/>
        <v>9.4326081134783774E-2</v>
      </c>
      <c r="M3621">
        <f t="shared" si="3613"/>
        <v>9.0824981835003635E-2</v>
      </c>
      <c r="N3621">
        <f t="shared" si="3613"/>
        <v>1.9177596164480767E-2</v>
      </c>
      <c r="O3621">
        <f t="shared" si="3613"/>
        <v>1.275239744952051E-2</v>
      </c>
      <c r="P3621">
        <v>6.4211299999999998</v>
      </c>
      <c r="Q3621">
        <v>6247.86</v>
      </c>
      <c r="R3621" s="1">
        <v>3.1849900000000001E-5</v>
      </c>
    </row>
    <row r="3622" spans="1:18" x14ac:dyDescent="0.3">
      <c r="A3622" t="s">
        <v>43</v>
      </c>
      <c r="B3622" t="s">
        <v>37</v>
      </c>
      <c r="C3622" t="s">
        <v>35</v>
      </c>
      <c r="D3622" t="s">
        <v>30</v>
      </c>
      <c r="E3622" t="s">
        <v>29</v>
      </c>
      <c r="F3622" t="s">
        <v>25</v>
      </c>
      <c r="G3622">
        <f t="shared" ref="G3622:O3622" si="3614">G3616</f>
        <v>0</v>
      </c>
      <c r="H3622">
        <f t="shared" si="3614"/>
        <v>3.1722228550005685E-2</v>
      </c>
      <c r="I3622">
        <f t="shared" si="3614"/>
        <v>6.4239057815152031E-2</v>
      </c>
      <c r="J3622">
        <f t="shared" si="3614"/>
        <v>0.29188026269223638</v>
      </c>
      <c r="K3622">
        <f t="shared" si="3614"/>
        <v>0.24717722245950019</v>
      </c>
      <c r="L3622">
        <f t="shared" si="3614"/>
        <v>0.1726051553446398</v>
      </c>
      <c r="M3622">
        <f t="shared" si="3614"/>
        <v>0.11260310134279118</v>
      </c>
      <c r="N3622">
        <f t="shared" si="3614"/>
        <v>5.6473650826285728E-2</v>
      </c>
      <c r="O3622">
        <f t="shared" si="3614"/>
        <v>2.329932096938887E-2</v>
      </c>
      <c r="P3622">
        <v>21.09</v>
      </c>
      <c r="Q3622">
        <v>22934.799999999999</v>
      </c>
      <c r="R3622" s="1">
        <v>2.80389E-5</v>
      </c>
    </row>
    <row r="3623" spans="1:18" x14ac:dyDescent="0.3">
      <c r="A3623" t="s">
        <v>43</v>
      </c>
      <c r="B3623" t="s">
        <v>37</v>
      </c>
      <c r="C3623" t="s">
        <v>35</v>
      </c>
      <c r="D3623" t="s">
        <v>30</v>
      </c>
      <c r="E3623" t="s">
        <v>29</v>
      </c>
      <c r="F3623" t="s">
        <v>26</v>
      </c>
      <c r="G3623">
        <f t="shared" ref="G3623:O3623" si="3615">G3617</f>
        <v>0</v>
      </c>
      <c r="H3623">
        <f t="shared" si="3615"/>
        <v>0</v>
      </c>
      <c r="I3623">
        <f t="shared" si="3615"/>
        <v>0</v>
      </c>
      <c r="J3623">
        <f t="shared" si="3615"/>
        <v>0.19579311747587044</v>
      </c>
      <c r="K3623">
        <f t="shared" si="3615"/>
        <v>0.28249116949470165</v>
      </c>
      <c r="L3623">
        <f t="shared" si="3615"/>
        <v>0.11305606783364068</v>
      </c>
      <c r="M3623">
        <f t="shared" si="3615"/>
        <v>0.20554312332587396</v>
      </c>
      <c r="N3623">
        <f t="shared" si="3615"/>
        <v>0.12693207615924568</v>
      </c>
      <c r="O3623">
        <f t="shared" si="3615"/>
        <v>7.6184445710667417E-2</v>
      </c>
      <c r="P3623">
        <v>1.7202500000000001</v>
      </c>
      <c r="Q3623">
        <v>1634.36</v>
      </c>
      <c r="R3623" s="1">
        <v>6.1115699999999997E-6</v>
      </c>
    </row>
    <row r="3624" spans="1:18" x14ac:dyDescent="0.3">
      <c r="A3624" t="s">
        <v>43</v>
      </c>
      <c r="B3624" t="s">
        <v>37</v>
      </c>
      <c r="C3624" t="s">
        <v>35</v>
      </c>
      <c r="D3624" t="s">
        <v>30</v>
      </c>
      <c r="E3624" t="s">
        <v>29</v>
      </c>
      <c r="F3624" t="s">
        <v>27</v>
      </c>
      <c r="G3624">
        <f t="shared" ref="G3624:O3624" si="3616">G3618</f>
        <v>0</v>
      </c>
      <c r="H3624">
        <f t="shared" si="3616"/>
        <v>0</v>
      </c>
      <c r="I3624">
        <f t="shared" si="3616"/>
        <v>0.11268418029468848</v>
      </c>
      <c r="J3624">
        <f t="shared" si="3616"/>
        <v>0.24712539540063264</v>
      </c>
      <c r="K3624">
        <f t="shared" si="3616"/>
        <v>0.12883620613792984</v>
      </c>
      <c r="L3624">
        <f t="shared" si="3616"/>
        <v>0.14408823054116884</v>
      </c>
      <c r="M3624">
        <f t="shared" si="3616"/>
        <v>0.17613028180845089</v>
      </c>
      <c r="N3624">
        <f t="shared" si="3616"/>
        <v>8.7790540464864744E-2</v>
      </c>
      <c r="O3624">
        <f t="shared" si="3616"/>
        <v>0.10334516535226458</v>
      </c>
      <c r="P3624">
        <v>7.0728700000000005E-2</v>
      </c>
      <c r="Q3624">
        <v>6.8224900000000002</v>
      </c>
      <c r="R3624" s="1">
        <v>2.85157E-6</v>
      </c>
    </row>
    <row r="3625" spans="1:18" x14ac:dyDescent="0.3">
      <c r="A3625" t="s">
        <v>43</v>
      </c>
      <c r="B3625" t="s">
        <v>37</v>
      </c>
      <c r="C3625" t="s">
        <v>35</v>
      </c>
      <c r="D3625" t="s">
        <v>30</v>
      </c>
      <c r="E3625" t="s">
        <v>29</v>
      </c>
      <c r="F3625" t="s">
        <v>28</v>
      </c>
      <c r="G3625">
        <f t="shared" ref="G3625:O3625" si="3617">G3619</f>
        <v>0</v>
      </c>
      <c r="H3625">
        <f t="shared" si="3617"/>
        <v>1.7338793064482775E-2</v>
      </c>
      <c r="I3625">
        <f t="shared" si="3617"/>
        <v>5.4881178047528782E-2</v>
      </c>
      <c r="J3625">
        <f t="shared" si="3617"/>
        <v>0.3346648661340535</v>
      </c>
      <c r="K3625">
        <f t="shared" si="3617"/>
        <v>0.3169938732024507</v>
      </c>
      <c r="L3625">
        <f t="shared" si="3617"/>
        <v>0.13378194648722141</v>
      </c>
      <c r="M3625">
        <f t="shared" si="3617"/>
        <v>9.3989162404335025E-2</v>
      </c>
      <c r="N3625">
        <f t="shared" si="3617"/>
        <v>2.7644988942004421E-2</v>
      </c>
      <c r="O3625">
        <f t="shared" si="3617"/>
        <v>2.0705191717923312E-2</v>
      </c>
      <c r="P3625">
        <v>5.6554700000000002</v>
      </c>
      <c r="Q3625">
        <v>127.452</v>
      </c>
      <c r="R3625" s="1">
        <v>7.8159099999999998E-6</v>
      </c>
    </row>
    <row r="3626" spans="1:18" x14ac:dyDescent="0.3">
      <c r="A3626" t="s">
        <v>43</v>
      </c>
      <c r="B3626" t="s">
        <v>37</v>
      </c>
      <c r="C3626" t="s">
        <v>35</v>
      </c>
      <c r="D3626" t="s">
        <v>31</v>
      </c>
      <c r="E3626" t="s">
        <v>22</v>
      </c>
      <c r="F3626" t="s">
        <v>23</v>
      </c>
      <c r="G3626">
        <f t="shared" ref="G3626:O3626" si="3618">G3620</f>
        <v>0</v>
      </c>
      <c r="H3626">
        <f t="shared" si="3618"/>
        <v>2.3612104722420948E-2</v>
      </c>
      <c r="I3626">
        <f t="shared" si="3618"/>
        <v>8.46370169274034E-2</v>
      </c>
      <c r="J3626">
        <f t="shared" si="3618"/>
        <v>0.45640209128041825</v>
      </c>
      <c r="K3626">
        <f t="shared" si="3618"/>
        <v>0.23116504623300929</v>
      </c>
      <c r="L3626">
        <f t="shared" si="3618"/>
        <v>8.3448016689603333E-2</v>
      </c>
      <c r="M3626">
        <f t="shared" si="3618"/>
        <v>8.3024216604843326E-2</v>
      </c>
      <c r="N3626">
        <f t="shared" si="3618"/>
        <v>1.1046702209340443E-2</v>
      </c>
      <c r="O3626">
        <f t="shared" si="3618"/>
        <v>2.6664805332961068E-2</v>
      </c>
      <c r="P3626">
        <v>0.59109599999999995</v>
      </c>
      <c r="Q3626">
        <v>1.9571799999999999</v>
      </c>
      <c r="R3626" s="1">
        <v>2.5350100000000001E-6</v>
      </c>
    </row>
    <row r="3627" spans="1:18" x14ac:dyDescent="0.3">
      <c r="A3627" t="s">
        <v>43</v>
      </c>
      <c r="B3627" t="s">
        <v>37</v>
      </c>
      <c r="C3627" t="s">
        <v>35</v>
      </c>
      <c r="D3627" t="s">
        <v>31</v>
      </c>
      <c r="E3627" t="s">
        <v>22</v>
      </c>
      <c r="F3627" t="s">
        <v>24</v>
      </c>
      <c r="G3627">
        <f t="shared" ref="G3627:O3627" si="3619">G3621</f>
        <v>0</v>
      </c>
      <c r="H3627">
        <f t="shared" si="3619"/>
        <v>1.3220897355820528E-2</v>
      </c>
      <c r="I3627">
        <f t="shared" si="3619"/>
        <v>7.5203184959363012E-2</v>
      </c>
      <c r="J3627">
        <f t="shared" si="3619"/>
        <v>0.43843091231381748</v>
      </c>
      <c r="K3627">
        <f t="shared" si="3619"/>
        <v>0.25606394878721023</v>
      </c>
      <c r="L3627">
        <f t="shared" si="3619"/>
        <v>9.4326081134783774E-2</v>
      </c>
      <c r="M3627">
        <f t="shared" si="3619"/>
        <v>9.0824981835003635E-2</v>
      </c>
      <c r="N3627">
        <f t="shared" si="3619"/>
        <v>1.9177596164480767E-2</v>
      </c>
      <c r="O3627">
        <f t="shared" si="3619"/>
        <v>1.275239744952051E-2</v>
      </c>
      <c r="P3627">
        <v>0.47372500000000001</v>
      </c>
      <c r="Q3627">
        <v>25.080300000000001</v>
      </c>
      <c r="R3627" s="1">
        <v>8.8598900000000006E-6</v>
      </c>
    </row>
    <row r="3628" spans="1:18" x14ac:dyDescent="0.3">
      <c r="A3628" t="s">
        <v>43</v>
      </c>
      <c r="B3628" t="s">
        <v>37</v>
      </c>
      <c r="C3628" t="s">
        <v>35</v>
      </c>
      <c r="D3628" t="s">
        <v>31</v>
      </c>
      <c r="E3628" t="s">
        <v>22</v>
      </c>
      <c r="F3628" t="s">
        <v>25</v>
      </c>
      <c r="G3628">
        <f t="shared" ref="G3628:O3628" si="3620">G3622</f>
        <v>0</v>
      </c>
      <c r="H3628">
        <f t="shared" si="3620"/>
        <v>3.1722228550005685E-2</v>
      </c>
      <c r="I3628">
        <f t="shared" si="3620"/>
        <v>6.4239057815152031E-2</v>
      </c>
      <c r="J3628">
        <f t="shared" si="3620"/>
        <v>0.29188026269223638</v>
      </c>
      <c r="K3628">
        <f t="shared" si="3620"/>
        <v>0.24717722245950019</v>
      </c>
      <c r="L3628">
        <f t="shared" si="3620"/>
        <v>0.1726051553446398</v>
      </c>
      <c r="M3628">
        <f t="shared" si="3620"/>
        <v>0.11260310134279118</v>
      </c>
      <c r="N3628">
        <f t="shared" si="3620"/>
        <v>5.6473650826285728E-2</v>
      </c>
      <c r="O3628">
        <f t="shared" si="3620"/>
        <v>2.329932096938887E-2</v>
      </c>
      <c r="P3628">
        <v>0.87679099999999999</v>
      </c>
      <c r="Q3628">
        <v>75.512</v>
      </c>
      <c r="R3628" s="1">
        <v>1.28132E-5</v>
      </c>
    </row>
    <row r="3629" spans="1:18" x14ac:dyDescent="0.3">
      <c r="A3629" t="s">
        <v>43</v>
      </c>
      <c r="B3629" t="s">
        <v>37</v>
      </c>
      <c r="C3629" t="s">
        <v>35</v>
      </c>
      <c r="D3629" t="s">
        <v>31</v>
      </c>
      <c r="E3629" t="s">
        <v>22</v>
      </c>
      <c r="F3629" t="s">
        <v>26</v>
      </c>
      <c r="G3629">
        <f t="shared" ref="G3629:O3629" si="3621">G3623</f>
        <v>0</v>
      </c>
      <c r="H3629">
        <f t="shared" si="3621"/>
        <v>0</v>
      </c>
      <c r="I3629">
        <f t="shared" si="3621"/>
        <v>0</v>
      </c>
      <c r="J3629">
        <f t="shared" si="3621"/>
        <v>0.19579311747587044</v>
      </c>
      <c r="K3629">
        <f t="shared" si="3621"/>
        <v>0.28249116949470165</v>
      </c>
      <c r="L3629">
        <f t="shared" si="3621"/>
        <v>0.11305606783364068</v>
      </c>
      <c r="M3629">
        <f t="shared" si="3621"/>
        <v>0.20554312332587396</v>
      </c>
      <c r="N3629">
        <f t="shared" si="3621"/>
        <v>0.12693207615924568</v>
      </c>
      <c r="O3629">
        <f t="shared" si="3621"/>
        <v>7.6184445710667417E-2</v>
      </c>
      <c r="P3629">
        <v>0.57069599999999998</v>
      </c>
      <c r="Q3629">
        <v>4.23027</v>
      </c>
      <c r="R3629" s="1">
        <v>4.7090899999999997E-6</v>
      </c>
    </row>
    <row r="3630" spans="1:18" x14ac:dyDescent="0.3">
      <c r="A3630" t="s">
        <v>43</v>
      </c>
      <c r="B3630" t="s">
        <v>37</v>
      </c>
      <c r="C3630" t="s">
        <v>35</v>
      </c>
      <c r="D3630" t="s">
        <v>31</v>
      </c>
      <c r="E3630" t="s">
        <v>22</v>
      </c>
      <c r="F3630" t="s">
        <v>27</v>
      </c>
      <c r="G3630">
        <f t="shared" ref="G3630:O3630" si="3622">G3624</f>
        <v>0</v>
      </c>
      <c r="H3630">
        <f t="shared" si="3622"/>
        <v>0</v>
      </c>
      <c r="I3630">
        <f t="shared" si="3622"/>
        <v>0.11268418029468848</v>
      </c>
      <c r="J3630">
        <f t="shared" si="3622"/>
        <v>0.24712539540063264</v>
      </c>
      <c r="K3630">
        <f t="shared" si="3622"/>
        <v>0.12883620613792984</v>
      </c>
      <c r="L3630">
        <f t="shared" si="3622"/>
        <v>0.14408823054116884</v>
      </c>
      <c r="M3630">
        <f t="shared" si="3622"/>
        <v>0.17613028180845089</v>
      </c>
      <c r="N3630">
        <f t="shared" si="3622"/>
        <v>8.7790540464864744E-2</v>
      </c>
      <c r="O3630">
        <f t="shared" si="3622"/>
        <v>0.10334516535226458</v>
      </c>
      <c r="P3630" s="1">
        <v>4.6647899999999998E-22</v>
      </c>
      <c r="Q3630" s="1">
        <v>1.51994E-40</v>
      </c>
      <c r="R3630" s="1">
        <v>1.84738E-6</v>
      </c>
    </row>
    <row r="3631" spans="1:18" x14ac:dyDescent="0.3">
      <c r="A3631" t="s">
        <v>43</v>
      </c>
      <c r="B3631" t="s">
        <v>37</v>
      </c>
      <c r="C3631" t="s">
        <v>35</v>
      </c>
      <c r="D3631" t="s">
        <v>31</v>
      </c>
      <c r="E3631" t="s">
        <v>22</v>
      </c>
      <c r="F3631" t="s">
        <v>28</v>
      </c>
      <c r="G3631">
        <f t="shared" ref="G3631:O3631" si="3623">G3625</f>
        <v>0</v>
      </c>
      <c r="H3631">
        <f t="shared" si="3623"/>
        <v>1.7338793064482775E-2</v>
      </c>
      <c r="I3631">
        <f t="shared" si="3623"/>
        <v>5.4881178047528782E-2</v>
      </c>
      <c r="J3631">
        <f t="shared" si="3623"/>
        <v>0.3346648661340535</v>
      </c>
      <c r="K3631">
        <f t="shared" si="3623"/>
        <v>0.3169938732024507</v>
      </c>
      <c r="L3631">
        <f t="shared" si="3623"/>
        <v>0.13378194648722141</v>
      </c>
      <c r="M3631">
        <f t="shared" si="3623"/>
        <v>9.3989162404335025E-2</v>
      </c>
      <c r="N3631">
        <f t="shared" si="3623"/>
        <v>2.7644988942004421E-2</v>
      </c>
      <c r="O3631">
        <f t="shared" si="3623"/>
        <v>2.0705191717923312E-2</v>
      </c>
      <c r="P3631">
        <v>0.37659100000000001</v>
      </c>
      <c r="Q3631">
        <v>35.661900000000003</v>
      </c>
      <c r="R3631" s="1">
        <v>2.8294700000000002E-6</v>
      </c>
    </row>
    <row r="3632" spans="1:18" x14ac:dyDescent="0.3">
      <c r="A3632" t="s">
        <v>43</v>
      </c>
      <c r="B3632" t="s">
        <v>37</v>
      </c>
      <c r="C3632" t="s">
        <v>35</v>
      </c>
      <c r="D3632" t="s">
        <v>31</v>
      </c>
      <c r="E3632" t="s">
        <v>29</v>
      </c>
      <c r="F3632" t="s">
        <v>23</v>
      </c>
      <c r="G3632">
        <f t="shared" ref="G3632:O3632" si="3624">G3626</f>
        <v>0</v>
      </c>
      <c r="H3632">
        <f t="shared" si="3624"/>
        <v>2.3612104722420948E-2</v>
      </c>
      <c r="I3632">
        <f t="shared" si="3624"/>
        <v>8.46370169274034E-2</v>
      </c>
      <c r="J3632">
        <f t="shared" si="3624"/>
        <v>0.45640209128041825</v>
      </c>
      <c r="K3632">
        <f t="shared" si="3624"/>
        <v>0.23116504623300929</v>
      </c>
      <c r="L3632">
        <f t="shared" si="3624"/>
        <v>8.3448016689603333E-2</v>
      </c>
      <c r="M3632">
        <f t="shared" si="3624"/>
        <v>8.3024216604843326E-2</v>
      </c>
      <c r="N3632">
        <f t="shared" si="3624"/>
        <v>1.1046702209340443E-2</v>
      </c>
      <c r="O3632">
        <f t="shared" si="3624"/>
        <v>2.6664805332961068E-2</v>
      </c>
      <c r="P3632">
        <v>9.6393699999999995</v>
      </c>
      <c r="Q3632">
        <v>333.113</v>
      </c>
      <c r="R3632" s="1">
        <v>1.33652E-5</v>
      </c>
    </row>
    <row r="3633" spans="1:18" x14ac:dyDescent="0.3">
      <c r="A3633" t="s">
        <v>43</v>
      </c>
      <c r="B3633" t="s">
        <v>37</v>
      </c>
      <c r="C3633" t="s">
        <v>35</v>
      </c>
      <c r="D3633" t="s">
        <v>31</v>
      </c>
      <c r="E3633" t="s">
        <v>29</v>
      </c>
      <c r="F3633" t="s">
        <v>24</v>
      </c>
      <c r="G3633">
        <f t="shared" ref="G3633:O3633" si="3625">G3627</f>
        <v>0</v>
      </c>
      <c r="H3633">
        <f t="shared" si="3625"/>
        <v>1.3220897355820528E-2</v>
      </c>
      <c r="I3633">
        <f t="shared" si="3625"/>
        <v>7.5203184959363012E-2</v>
      </c>
      <c r="J3633">
        <f t="shared" si="3625"/>
        <v>0.43843091231381748</v>
      </c>
      <c r="K3633">
        <f t="shared" si="3625"/>
        <v>0.25606394878721023</v>
      </c>
      <c r="L3633">
        <f t="shared" si="3625"/>
        <v>9.4326081134783774E-2</v>
      </c>
      <c r="M3633">
        <f t="shared" si="3625"/>
        <v>9.0824981835003635E-2</v>
      </c>
      <c r="N3633">
        <f t="shared" si="3625"/>
        <v>1.9177596164480767E-2</v>
      </c>
      <c r="O3633">
        <f t="shared" si="3625"/>
        <v>1.275239744952051E-2</v>
      </c>
      <c r="P3633">
        <v>7.7253299999999996</v>
      </c>
      <c r="Q3633">
        <v>4268.7</v>
      </c>
      <c r="R3633" s="1">
        <v>3.9333299999999998E-5</v>
      </c>
    </row>
    <row r="3634" spans="1:18" x14ac:dyDescent="0.3">
      <c r="A3634" t="s">
        <v>43</v>
      </c>
      <c r="B3634" t="s">
        <v>37</v>
      </c>
      <c r="C3634" t="s">
        <v>35</v>
      </c>
      <c r="D3634" t="s">
        <v>31</v>
      </c>
      <c r="E3634" t="s">
        <v>29</v>
      </c>
      <c r="F3634" t="s">
        <v>25</v>
      </c>
      <c r="G3634">
        <f t="shared" ref="G3634:O3634" si="3626">G3628</f>
        <v>0</v>
      </c>
      <c r="H3634">
        <f t="shared" si="3626"/>
        <v>3.1722228550005685E-2</v>
      </c>
      <c r="I3634">
        <f t="shared" si="3626"/>
        <v>6.4239057815152031E-2</v>
      </c>
      <c r="J3634">
        <f t="shared" si="3626"/>
        <v>0.29188026269223638</v>
      </c>
      <c r="K3634">
        <f t="shared" si="3626"/>
        <v>0.24717722245950019</v>
      </c>
      <c r="L3634">
        <f t="shared" si="3626"/>
        <v>0.1726051553446398</v>
      </c>
      <c r="M3634">
        <f t="shared" si="3626"/>
        <v>0.11260310134279118</v>
      </c>
      <c r="N3634">
        <f t="shared" si="3626"/>
        <v>5.6473650826285728E-2</v>
      </c>
      <c r="O3634">
        <f t="shared" si="3626"/>
        <v>2.329932096938887E-2</v>
      </c>
      <c r="P3634">
        <v>14.298400000000001</v>
      </c>
      <c r="Q3634">
        <v>12852.2</v>
      </c>
      <c r="R3634" s="1">
        <v>4.3641499999999999E-5</v>
      </c>
    </row>
    <row r="3635" spans="1:18" x14ac:dyDescent="0.3">
      <c r="A3635" t="s">
        <v>43</v>
      </c>
      <c r="B3635" t="s">
        <v>37</v>
      </c>
      <c r="C3635" t="s">
        <v>35</v>
      </c>
      <c r="D3635" t="s">
        <v>31</v>
      </c>
      <c r="E3635" t="s">
        <v>29</v>
      </c>
      <c r="F3635" t="s">
        <v>26</v>
      </c>
      <c r="G3635">
        <f t="shared" ref="G3635:O3635" si="3627">G3629</f>
        <v>0</v>
      </c>
      <c r="H3635">
        <f t="shared" si="3627"/>
        <v>0</v>
      </c>
      <c r="I3635">
        <f t="shared" si="3627"/>
        <v>0</v>
      </c>
      <c r="J3635">
        <f t="shared" si="3627"/>
        <v>0.19579311747587044</v>
      </c>
      <c r="K3635">
        <f t="shared" si="3627"/>
        <v>0.28249116949470165</v>
      </c>
      <c r="L3635">
        <f t="shared" si="3627"/>
        <v>0.11305606783364068</v>
      </c>
      <c r="M3635">
        <f t="shared" si="3627"/>
        <v>0.20554312332587396</v>
      </c>
      <c r="N3635">
        <f t="shared" si="3627"/>
        <v>0.12693207615924568</v>
      </c>
      <c r="O3635">
        <f t="shared" si="3627"/>
        <v>7.6184445710667417E-2</v>
      </c>
      <c r="P3635">
        <v>9.3066999999999993</v>
      </c>
      <c r="Q3635">
        <v>719.995</v>
      </c>
      <c r="R3635" s="1">
        <v>1.8672999999999999E-5</v>
      </c>
    </row>
    <row r="3636" spans="1:18" x14ac:dyDescent="0.3">
      <c r="A3636" t="s">
        <v>43</v>
      </c>
      <c r="B3636" t="s">
        <v>37</v>
      </c>
      <c r="C3636" t="s">
        <v>35</v>
      </c>
      <c r="D3636" t="s">
        <v>31</v>
      </c>
      <c r="E3636" t="s">
        <v>29</v>
      </c>
      <c r="F3636" t="s">
        <v>27</v>
      </c>
      <c r="G3636">
        <f t="shared" ref="G3636:O3636" si="3628">G3630</f>
        <v>0</v>
      </c>
      <c r="H3636">
        <f t="shared" si="3628"/>
        <v>0</v>
      </c>
      <c r="I3636">
        <f t="shared" si="3628"/>
        <v>0.11268418029468848</v>
      </c>
      <c r="J3636">
        <f t="shared" si="3628"/>
        <v>0.24712539540063264</v>
      </c>
      <c r="K3636">
        <f t="shared" si="3628"/>
        <v>0.12883620613792984</v>
      </c>
      <c r="L3636">
        <f t="shared" si="3628"/>
        <v>0.14408823054116884</v>
      </c>
      <c r="M3636">
        <f t="shared" si="3628"/>
        <v>0.17613028180845089</v>
      </c>
      <c r="N3636">
        <f t="shared" si="3628"/>
        <v>8.7790540464864744E-2</v>
      </c>
      <c r="O3636">
        <f t="shared" si="3628"/>
        <v>0.10334516535226458</v>
      </c>
      <c r="P3636" s="1">
        <v>7.6071799999999998E-21</v>
      </c>
      <c r="Q3636" s="1">
        <v>2.58695E-38</v>
      </c>
      <c r="R3636" s="1">
        <v>1.08046E-5</v>
      </c>
    </row>
    <row r="3637" spans="1:18" x14ac:dyDescent="0.3">
      <c r="A3637" t="s">
        <v>43</v>
      </c>
      <c r="B3637" t="s">
        <v>37</v>
      </c>
      <c r="C3637" t="s">
        <v>35</v>
      </c>
      <c r="D3637" t="s">
        <v>31</v>
      </c>
      <c r="E3637" t="s">
        <v>29</v>
      </c>
      <c r="F3637" t="s">
        <v>28</v>
      </c>
      <c r="G3637">
        <f t="shared" ref="G3637:O3637" si="3629">G3631</f>
        <v>0</v>
      </c>
      <c r="H3637">
        <f t="shared" si="3629"/>
        <v>1.7338793064482775E-2</v>
      </c>
      <c r="I3637">
        <f t="shared" si="3629"/>
        <v>5.4881178047528782E-2</v>
      </c>
      <c r="J3637">
        <f t="shared" si="3629"/>
        <v>0.3346648661340535</v>
      </c>
      <c r="K3637">
        <f t="shared" si="3629"/>
        <v>0.3169938732024507</v>
      </c>
      <c r="L3637">
        <f t="shared" si="3629"/>
        <v>0.13378194648722141</v>
      </c>
      <c r="M3637">
        <f t="shared" si="3629"/>
        <v>9.3989162404335025E-2</v>
      </c>
      <c r="N3637">
        <f t="shared" si="3629"/>
        <v>2.7644988942004421E-2</v>
      </c>
      <c r="O3637">
        <f t="shared" si="3629"/>
        <v>2.0705191717923312E-2</v>
      </c>
      <c r="P3637">
        <v>6.1413099999999998</v>
      </c>
      <c r="Q3637">
        <v>6069.69</v>
      </c>
      <c r="R3637" s="1">
        <v>1.1479500000000001E-5</v>
      </c>
    </row>
    <row r="3638" spans="1:18" x14ac:dyDescent="0.3">
      <c r="A3638" t="s">
        <v>43</v>
      </c>
      <c r="B3638" t="s">
        <v>37</v>
      </c>
      <c r="C3638" t="s">
        <v>36</v>
      </c>
      <c r="D3638" t="s">
        <v>21</v>
      </c>
      <c r="E3638" t="s">
        <v>22</v>
      </c>
      <c r="F3638" t="s">
        <v>23</v>
      </c>
      <c r="G3638">
        <f t="shared" ref="G3638:O3638" si="3630">G3632</f>
        <v>0</v>
      </c>
      <c r="H3638">
        <f t="shared" si="3630"/>
        <v>2.3612104722420948E-2</v>
      </c>
      <c r="I3638">
        <f t="shared" si="3630"/>
        <v>8.46370169274034E-2</v>
      </c>
      <c r="J3638">
        <f t="shared" si="3630"/>
        <v>0.45640209128041825</v>
      </c>
      <c r="K3638">
        <f t="shared" si="3630"/>
        <v>0.23116504623300929</v>
      </c>
      <c r="L3638">
        <f t="shared" si="3630"/>
        <v>8.3448016689603333E-2</v>
      </c>
      <c r="M3638">
        <f t="shared" si="3630"/>
        <v>8.3024216604843326E-2</v>
      </c>
      <c r="N3638">
        <f t="shared" si="3630"/>
        <v>1.1046702209340443E-2</v>
      </c>
      <c r="O3638">
        <f t="shared" si="3630"/>
        <v>2.6664805332961068E-2</v>
      </c>
      <c r="P3638">
        <v>4.5439800000000002E-2</v>
      </c>
      <c r="Q3638">
        <v>108.258</v>
      </c>
      <c r="R3638" s="1">
        <v>3.53558E-6</v>
      </c>
    </row>
    <row r="3639" spans="1:18" x14ac:dyDescent="0.3">
      <c r="A3639" t="s">
        <v>43</v>
      </c>
      <c r="B3639" t="s">
        <v>37</v>
      </c>
      <c r="C3639" t="s">
        <v>36</v>
      </c>
      <c r="D3639" t="s">
        <v>21</v>
      </c>
      <c r="E3639" t="s">
        <v>22</v>
      </c>
      <c r="F3639" t="s">
        <v>24</v>
      </c>
      <c r="G3639">
        <f t="shared" ref="G3639:O3639" si="3631">G3633</f>
        <v>0</v>
      </c>
      <c r="H3639">
        <f t="shared" si="3631"/>
        <v>1.3220897355820528E-2</v>
      </c>
      <c r="I3639">
        <f t="shared" si="3631"/>
        <v>7.5203184959363012E-2</v>
      </c>
      <c r="J3639">
        <f t="shared" si="3631"/>
        <v>0.43843091231381748</v>
      </c>
      <c r="K3639">
        <f t="shared" si="3631"/>
        <v>0.25606394878721023</v>
      </c>
      <c r="L3639">
        <f t="shared" si="3631"/>
        <v>9.4326081134783774E-2</v>
      </c>
      <c r="M3639">
        <f t="shared" si="3631"/>
        <v>9.0824981835003635E-2</v>
      </c>
      <c r="N3639">
        <f t="shared" si="3631"/>
        <v>1.9177596164480767E-2</v>
      </c>
      <c r="O3639">
        <f t="shared" si="3631"/>
        <v>1.275239744952051E-2</v>
      </c>
      <c r="P3639">
        <v>0.57739700000000005</v>
      </c>
      <c r="Q3639">
        <v>1557.58</v>
      </c>
      <c r="R3639" s="1">
        <v>1.8804199999999999E-5</v>
      </c>
    </row>
    <row r="3640" spans="1:18" x14ac:dyDescent="0.3">
      <c r="A3640" t="s">
        <v>43</v>
      </c>
      <c r="B3640" t="s">
        <v>37</v>
      </c>
      <c r="C3640" t="s">
        <v>36</v>
      </c>
      <c r="D3640" t="s">
        <v>21</v>
      </c>
      <c r="E3640" t="s">
        <v>22</v>
      </c>
      <c r="F3640" t="s">
        <v>25</v>
      </c>
      <c r="G3640">
        <f t="shared" ref="G3640:O3640" si="3632">G3634</f>
        <v>0</v>
      </c>
      <c r="H3640">
        <f t="shared" si="3632"/>
        <v>3.1722228550005685E-2</v>
      </c>
      <c r="I3640">
        <f t="shared" si="3632"/>
        <v>6.4239057815152031E-2</v>
      </c>
      <c r="J3640">
        <f t="shared" si="3632"/>
        <v>0.29188026269223638</v>
      </c>
      <c r="K3640">
        <f t="shared" si="3632"/>
        <v>0.24717722245950019</v>
      </c>
      <c r="L3640">
        <f t="shared" si="3632"/>
        <v>0.1726051553446398</v>
      </c>
      <c r="M3640">
        <f t="shared" si="3632"/>
        <v>0.11260310134279118</v>
      </c>
      <c r="N3640">
        <f t="shared" si="3632"/>
        <v>5.6473650826285728E-2</v>
      </c>
      <c r="O3640">
        <f t="shared" si="3632"/>
        <v>2.329932096938887E-2</v>
      </c>
      <c r="P3640">
        <v>0.65606200000000003</v>
      </c>
      <c r="Q3640">
        <v>1842.23</v>
      </c>
      <c r="R3640" s="1">
        <v>2.1166300000000001E-5</v>
      </c>
    </row>
    <row r="3641" spans="1:18" x14ac:dyDescent="0.3">
      <c r="A3641" t="s">
        <v>43</v>
      </c>
      <c r="B3641" t="s">
        <v>37</v>
      </c>
      <c r="C3641" t="s">
        <v>36</v>
      </c>
      <c r="D3641" t="s">
        <v>21</v>
      </c>
      <c r="E3641" t="s">
        <v>22</v>
      </c>
      <c r="F3641" t="s">
        <v>26</v>
      </c>
      <c r="G3641">
        <f t="shared" ref="G3641:O3641" si="3633">G3635</f>
        <v>0</v>
      </c>
      <c r="H3641">
        <f t="shared" si="3633"/>
        <v>0</v>
      </c>
      <c r="I3641">
        <f t="shared" si="3633"/>
        <v>0</v>
      </c>
      <c r="J3641">
        <f t="shared" si="3633"/>
        <v>0.19579311747587044</v>
      </c>
      <c r="K3641">
        <f t="shared" si="3633"/>
        <v>0.28249116949470165</v>
      </c>
      <c r="L3641">
        <f t="shared" si="3633"/>
        <v>0.11305606783364068</v>
      </c>
      <c r="M3641">
        <f t="shared" si="3633"/>
        <v>0.20554312332587396</v>
      </c>
      <c r="N3641">
        <f t="shared" si="3633"/>
        <v>0.12693207615924568</v>
      </c>
      <c r="O3641">
        <f t="shared" si="3633"/>
        <v>7.6184445710667417E-2</v>
      </c>
      <c r="P3641">
        <v>0.110737</v>
      </c>
      <c r="Q3641">
        <v>328.03500000000003</v>
      </c>
      <c r="R3641" s="1">
        <v>3.8252600000000002E-6</v>
      </c>
    </row>
    <row r="3642" spans="1:18" x14ac:dyDescent="0.3">
      <c r="A3642" t="s">
        <v>43</v>
      </c>
      <c r="B3642" t="s">
        <v>37</v>
      </c>
      <c r="C3642" t="s">
        <v>36</v>
      </c>
      <c r="D3642" t="s">
        <v>21</v>
      </c>
      <c r="E3642" t="s">
        <v>22</v>
      </c>
      <c r="F3642" t="s">
        <v>27</v>
      </c>
      <c r="G3642">
        <f t="shared" ref="G3642:O3642" si="3634">G3636</f>
        <v>0</v>
      </c>
      <c r="H3642">
        <f t="shared" si="3634"/>
        <v>0</v>
      </c>
      <c r="I3642">
        <f t="shared" si="3634"/>
        <v>0.11268418029468848</v>
      </c>
      <c r="J3642">
        <f t="shared" si="3634"/>
        <v>0.24712539540063264</v>
      </c>
      <c r="K3642">
        <f t="shared" si="3634"/>
        <v>0.12883620613792984</v>
      </c>
      <c r="L3642">
        <f t="shared" si="3634"/>
        <v>0.14408823054116884</v>
      </c>
      <c r="M3642">
        <f t="shared" si="3634"/>
        <v>0.17613028180845089</v>
      </c>
      <c r="N3642">
        <f t="shared" si="3634"/>
        <v>8.7790540464864744E-2</v>
      </c>
      <c r="O3642">
        <f t="shared" si="3634"/>
        <v>0.10334516535226458</v>
      </c>
      <c r="P3642">
        <v>1.6524400000000002E-2</v>
      </c>
      <c r="Q3642">
        <v>33.885300000000001</v>
      </c>
      <c r="R3642" s="1">
        <v>8.0900800000000001E-7</v>
      </c>
    </row>
    <row r="3643" spans="1:18" x14ac:dyDescent="0.3">
      <c r="A3643" t="s">
        <v>43</v>
      </c>
      <c r="B3643" t="s">
        <v>37</v>
      </c>
      <c r="C3643" t="s">
        <v>36</v>
      </c>
      <c r="D3643" t="s">
        <v>21</v>
      </c>
      <c r="E3643" t="s">
        <v>22</v>
      </c>
      <c r="F3643" t="s">
        <v>28</v>
      </c>
      <c r="G3643">
        <f t="shared" ref="G3643:O3643" si="3635">G3637</f>
        <v>0</v>
      </c>
      <c r="H3643">
        <f t="shared" si="3635"/>
        <v>1.7338793064482775E-2</v>
      </c>
      <c r="I3643">
        <f t="shared" si="3635"/>
        <v>5.4881178047528782E-2</v>
      </c>
      <c r="J3643">
        <f t="shared" si="3635"/>
        <v>0.3346648661340535</v>
      </c>
      <c r="K3643">
        <f t="shared" si="3635"/>
        <v>0.3169938732024507</v>
      </c>
      <c r="L3643">
        <f t="shared" si="3635"/>
        <v>0.13378194648722141</v>
      </c>
      <c r="M3643">
        <f t="shared" si="3635"/>
        <v>9.3989162404335025E-2</v>
      </c>
      <c r="N3643">
        <f t="shared" si="3635"/>
        <v>2.7644988942004421E-2</v>
      </c>
      <c r="O3643">
        <f t="shared" si="3635"/>
        <v>2.0705191717923312E-2</v>
      </c>
      <c r="P3643">
        <v>3.4888700000000002E-2</v>
      </c>
      <c r="Q3643">
        <v>113.459</v>
      </c>
      <c r="R3643" s="1">
        <v>2.5717899999999998E-6</v>
      </c>
    </row>
    <row r="3644" spans="1:18" x14ac:dyDescent="0.3">
      <c r="A3644" t="s">
        <v>43</v>
      </c>
      <c r="B3644" t="s">
        <v>37</v>
      </c>
      <c r="C3644" t="s">
        <v>36</v>
      </c>
      <c r="D3644" t="s">
        <v>21</v>
      </c>
      <c r="E3644" t="s">
        <v>29</v>
      </c>
      <c r="F3644" t="s">
        <v>23</v>
      </c>
      <c r="G3644">
        <f t="shared" ref="G3644:O3644" si="3636">G3638</f>
        <v>0</v>
      </c>
      <c r="H3644">
        <f t="shared" si="3636"/>
        <v>2.3612104722420948E-2</v>
      </c>
      <c r="I3644">
        <f t="shared" si="3636"/>
        <v>8.46370169274034E-2</v>
      </c>
      <c r="J3644">
        <f t="shared" si="3636"/>
        <v>0.45640209128041825</v>
      </c>
      <c r="K3644">
        <f t="shared" si="3636"/>
        <v>0.23116504623300929</v>
      </c>
      <c r="L3644">
        <f t="shared" si="3636"/>
        <v>8.3448016689603333E-2</v>
      </c>
      <c r="M3644">
        <f t="shared" si="3636"/>
        <v>8.3024216604843326E-2</v>
      </c>
      <c r="N3644">
        <f t="shared" si="3636"/>
        <v>1.1046702209340443E-2</v>
      </c>
      <c r="O3644">
        <f t="shared" si="3636"/>
        <v>2.6664805332961068E-2</v>
      </c>
      <c r="P3644">
        <v>2.28796</v>
      </c>
      <c r="Q3644">
        <v>4619.18</v>
      </c>
      <c r="R3644" s="1">
        <v>5.2951200000000002E-5</v>
      </c>
    </row>
    <row r="3645" spans="1:18" x14ac:dyDescent="0.3">
      <c r="A3645" t="s">
        <v>43</v>
      </c>
      <c r="B3645" t="s">
        <v>37</v>
      </c>
      <c r="C3645" t="s">
        <v>36</v>
      </c>
      <c r="D3645" t="s">
        <v>21</v>
      </c>
      <c r="E3645" t="s">
        <v>29</v>
      </c>
      <c r="F3645" t="s">
        <v>24</v>
      </c>
      <c r="G3645">
        <f t="shared" ref="G3645:O3645" si="3637">G3639</f>
        <v>0</v>
      </c>
      <c r="H3645">
        <f t="shared" si="3637"/>
        <v>1.3220897355820528E-2</v>
      </c>
      <c r="I3645">
        <f t="shared" si="3637"/>
        <v>7.5203184959363012E-2</v>
      </c>
      <c r="J3645">
        <f t="shared" si="3637"/>
        <v>0.43843091231381748</v>
      </c>
      <c r="K3645">
        <f t="shared" si="3637"/>
        <v>0.25606394878721023</v>
      </c>
      <c r="L3645">
        <f t="shared" si="3637"/>
        <v>9.4326081134783774E-2</v>
      </c>
      <c r="M3645">
        <f t="shared" si="3637"/>
        <v>9.0824981835003635E-2</v>
      </c>
      <c r="N3645">
        <f t="shared" si="3637"/>
        <v>1.9177596164480767E-2</v>
      </c>
      <c r="O3645">
        <f t="shared" si="3637"/>
        <v>1.275239744952051E-2</v>
      </c>
      <c r="P3645">
        <v>29.072800000000001</v>
      </c>
      <c r="Q3645">
        <v>66458.8</v>
      </c>
      <c r="R3645">
        <v>1.8726300000000001E-4</v>
      </c>
    </row>
    <row r="3646" spans="1:18" x14ac:dyDescent="0.3">
      <c r="A3646" t="s">
        <v>43</v>
      </c>
      <c r="B3646" t="s">
        <v>37</v>
      </c>
      <c r="C3646" t="s">
        <v>36</v>
      </c>
      <c r="D3646" t="s">
        <v>21</v>
      </c>
      <c r="E3646" t="s">
        <v>29</v>
      </c>
      <c r="F3646" t="s">
        <v>25</v>
      </c>
      <c r="G3646">
        <f t="shared" ref="G3646:O3646" si="3638">G3640</f>
        <v>0</v>
      </c>
      <c r="H3646">
        <f t="shared" si="3638"/>
        <v>3.1722228550005685E-2</v>
      </c>
      <c r="I3646">
        <f t="shared" si="3638"/>
        <v>6.4239057815152031E-2</v>
      </c>
      <c r="J3646">
        <f t="shared" si="3638"/>
        <v>0.29188026269223638</v>
      </c>
      <c r="K3646">
        <f t="shared" si="3638"/>
        <v>0.24717722245950019</v>
      </c>
      <c r="L3646">
        <f t="shared" si="3638"/>
        <v>0.1726051553446398</v>
      </c>
      <c r="M3646">
        <f t="shared" si="3638"/>
        <v>0.11260310134279118</v>
      </c>
      <c r="N3646">
        <f t="shared" si="3638"/>
        <v>5.6473650826285728E-2</v>
      </c>
      <c r="O3646">
        <f t="shared" si="3638"/>
        <v>2.329932096938887E-2</v>
      </c>
      <c r="P3646">
        <v>33.033700000000003</v>
      </c>
      <c r="Q3646">
        <v>78604.399999999994</v>
      </c>
      <c r="R3646">
        <v>2.07837E-4</v>
      </c>
    </row>
    <row r="3647" spans="1:18" x14ac:dyDescent="0.3">
      <c r="A3647" t="s">
        <v>43</v>
      </c>
      <c r="B3647" t="s">
        <v>37</v>
      </c>
      <c r="C3647" t="s">
        <v>36</v>
      </c>
      <c r="D3647" t="s">
        <v>21</v>
      </c>
      <c r="E3647" t="s">
        <v>29</v>
      </c>
      <c r="F3647" t="s">
        <v>26</v>
      </c>
      <c r="G3647">
        <f t="shared" ref="G3647:O3647" si="3639">G3641</f>
        <v>0</v>
      </c>
      <c r="H3647">
        <f t="shared" si="3639"/>
        <v>0</v>
      </c>
      <c r="I3647">
        <f t="shared" si="3639"/>
        <v>0</v>
      </c>
      <c r="J3647">
        <f t="shared" si="3639"/>
        <v>0.19579311747587044</v>
      </c>
      <c r="K3647">
        <f t="shared" si="3639"/>
        <v>0.28249116949470165</v>
      </c>
      <c r="L3647">
        <f t="shared" si="3639"/>
        <v>0.11305606783364068</v>
      </c>
      <c r="M3647">
        <f t="shared" si="3639"/>
        <v>0.20554312332587396</v>
      </c>
      <c r="N3647">
        <f t="shared" si="3639"/>
        <v>0.12693207615924568</v>
      </c>
      <c r="O3647">
        <f t="shared" si="3639"/>
        <v>7.6184445710667417E-2</v>
      </c>
      <c r="P3647">
        <v>5.57578</v>
      </c>
      <c r="Q3647">
        <v>13996.6</v>
      </c>
      <c r="R3647" s="1">
        <v>6.3589200000000004E-5</v>
      </c>
    </row>
    <row r="3648" spans="1:18" x14ac:dyDescent="0.3">
      <c r="A3648" t="s">
        <v>43</v>
      </c>
      <c r="B3648" t="s">
        <v>37</v>
      </c>
      <c r="C3648" t="s">
        <v>36</v>
      </c>
      <c r="D3648" t="s">
        <v>21</v>
      </c>
      <c r="E3648" t="s">
        <v>29</v>
      </c>
      <c r="F3648" t="s">
        <v>27</v>
      </c>
      <c r="G3648">
        <f t="shared" ref="G3648:O3648" si="3640">G3642</f>
        <v>0</v>
      </c>
      <c r="H3648">
        <f t="shared" si="3640"/>
        <v>0</v>
      </c>
      <c r="I3648">
        <f t="shared" si="3640"/>
        <v>0.11268418029468848</v>
      </c>
      <c r="J3648">
        <f t="shared" si="3640"/>
        <v>0.24712539540063264</v>
      </c>
      <c r="K3648">
        <f t="shared" si="3640"/>
        <v>0.12883620613792984</v>
      </c>
      <c r="L3648">
        <f t="shared" si="3640"/>
        <v>0.14408823054116884</v>
      </c>
      <c r="M3648">
        <f t="shared" si="3640"/>
        <v>0.17613028180845089</v>
      </c>
      <c r="N3648">
        <f t="shared" si="3640"/>
        <v>8.7790540464864744E-2</v>
      </c>
      <c r="O3648">
        <f t="shared" si="3640"/>
        <v>0.10334516535226458</v>
      </c>
      <c r="P3648">
        <v>0.83202500000000001</v>
      </c>
      <c r="Q3648">
        <v>1445.82</v>
      </c>
      <c r="R3648" s="1">
        <v>1.48092E-5</v>
      </c>
    </row>
    <row r="3649" spans="1:18" x14ac:dyDescent="0.3">
      <c r="A3649" t="s">
        <v>43</v>
      </c>
      <c r="B3649" t="s">
        <v>37</v>
      </c>
      <c r="C3649" t="s">
        <v>36</v>
      </c>
      <c r="D3649" t="s">
        <v>21</v>
      </c>
      <c r="E3649" t="s">
        <v>29</v>
      </c>
      <c r="F3649" t="s">
        <v>28</v>
      </c>
      <c r="G3649">
        <f t="shared" ref="G3649:O3649" si="3641">G3643</f>
        <v>0</v>
      </c>
      <c r="H3649">
        <f t="shared" si="3641"/>
        <v>1.7338793064482775E-2</v>
      </c>
      <c r="I3649">
        <f t="shared" si="3641"/>
        <v>5.4881178047528782E-2</v>
      </c>
      <c r="J3649">
        <f t="shared" si="3641"/>
        <v>0.3346648661340535</v>
      </c>
      <c r="K3649">
        <f t="shared" si="3641"/>
        <v>0.3169938732024507</v>
      </c>
      <c r="L3649">
        <f t="shared" si="3641"/>
        <v>0.13378194648722141</v>
      </c>
      <c r="M3649">
        <f t="shared" si="3641"/>
        <v>9.3989162404335025E-2</v>
      </c>
      <c r="N3649">
        <f t="shared" si="3641"/>
        <v>2.7644988942004421E-2</v>
      </c>
      <c r="O3649">
        <f t="shared" si="3641"/>
        <v>2.0705191717923312E-2</v>
      </c>
      <c r="P3649">
        <v>1.7566999999999999</v>
      </c>
      <c r="Q3649">
        <v>4841.0600000000004</v>
      </c>
      <c r="R3649" s="1">
        <v>3.0641800000000002E-5</v>
      </c>
    </row>
    <row r="3650" spans="1:18" x14ac:dyDescent="0.3">
      <c r="A3650" t="s">
        <v>43</v>
      </c>
      <c r="B3650" t="s">
        <v>37</v>
      </c>
      <c r="C3650" t="s">
        <v>36</v>
      </c>
      <c r="D3650" t="s">
        <v>30</v>
      </c>
      <c r="E3650" t="s">
        <v>22</v>
      </c>
      <c r="F3650" t="s">
        <v>23</v>
      </c>
      <c r="G3650">
        <f t="shared" ref="G3650:O3650" si="3642">G3644</f>
        <v>0</v>
      </c>
      <c r="H3650">
        <f t="shared" si="3642"/>
        <v>2.3612104722420948E-2</v>
      </c>
      <c r="I3650">
        <f t="shared" si="3642"/>
        <v>8.46370169274034E-2</v>
      </c>
      <c r="J3650">
        <f t="shared" si="3642"/>
        <v>0.45640209128041825</v>
      </c>
      <c r="K3650">
        <f t="shared" si="3642"/>
        <v>0.23116504623300929</v>
      </c>
      <c r="L3650">
        <f t="shared" si="3642"/>
        <v>8.3448016689603333E-2</v>
      </c>
      <c r="M3650">
        <f t="shared" si="3642"/>
        <v>8.3024216604843326E-2</v>
      </c>
      <c r="N3650">
        <f t="shared" si="3642"/>
        <v>1.1046702209340443E-2</v>
      </c>
      <c r="O3650">
        <f t="shared" si="3642"/>
        <v>2.6664805332961068E-2</v>
      </c>
      <c r="P3650">
        <v>8.2575300000000008E-3</v>
      </c>
      <c r="Q3650">
        <v>7.41303</v>
      </c>
      <c r="R3650" s="1">
        <v>1.6700399999999999E-6</v>
      </c>
    </row>
    <row r="3651" spans="1:18" x14ac:dyDescent="0.3">
      <c r="A3651" t="s">
        <v>43</v>
      </c>
      <c r="B3651" t="s">
        <v>37</v>
      </c>
      <c r="C3651" t="s">
        <v>36</v>
      </c>
      <c r="D3651" t="s">
        <v>30</v>
      </c>
      <c r="E3651" t="s">
        <v>22</v>
      </c>
      <c r="F3651" t="s">
        <v>24</v>
      </c>
      <c r="G3651">
        <f t="shared" ref="G3651:O3651" si="3643">G3645</f>
        <v>0</v>
      </c>
      <c r="H3651">
        <f t="shared" si="3643"/>
        <v>1.3220897355820528E-2</v>
      </c>
      <c r="I3651">
        <f t="shared" si="3643"/>
        <v>7.5203184959363012E-2</v>
      </c>
      <c r="J3651">
        <f t="shared" si="3643"/>
        <v>0.43843091231381748</v>
      </c>
      <c r="K3651">
        <f t="shared" si="3643"/>
        <v>0.25606394878721023</v>
      </c>
      <c r="L3651">
        <f t="shared" si="3643"/>
        <v>9.4326081134783774E-2</v>
      </c>
      <c r="M3651">
        <f t="shared" si="3643"/>
        <v>9.0824981835003635E-2</v>
      </c>
      <c r="N3651">
        <f t="shared" si="3643"/>
        <v>1.9177596164480767E-2</v>
      </c>
      <c r="O3651">
        <f t="shared" si="3643"/>
        <v>1.275239744952051E-2</v>
      </c>
      <c r="P3651">
        <v>9.5900200000000005E-2</v>
      </c>
      <c r="Q3651">
        <v>81.620400000000004</v>
      </c>
      <c r="R3651" s="1">
        <v>2.79462E-6</v>
      </c>
    </row>
    <row r="3652" spans="1:18" x14ac:dyDescent="0.3">
      <c r="A3652" t="s">
        <v>43</v>
      </c>
      <c r="B3652" t="s">
        <v>37</v>
      </c>
      <c r="C3652" t="s">
        <v>36</v>
      </c>
      <c r="D3652" t="s">
        <v>30</v>
      </c>
      <c r="E3652" t="s">
        <v>22</v>
      </c>
      <c r="F3652" t="s">
        <v>25</v>
      </c>
      <c r="G3652">
        <f t="shared" ref="G3652:O3652" si="3644">G3646</f>
        <v>0</v>
      </c>
      <c r="H3652">
        <f t="shared" si="3644"/>
        <v>3.1722228550005685E-2</v>
      </c>
      <c r="I3652">
        <f t="shared" si="3644"/>
        <v>6.4239057815152031E-2</v>
      </c>
      <c r="J3652">
        <f t="shared" si="3644"/>
        <v>0.29188026269223638</v>
      </c>
      <c r="K3652">
        <f t="shared" si="3644"/>
        <v>0.24717722245950019</v>
      </c>
      <c r="L3652">
        <f t="shared" si="3644"/>
        <v>0.1726051553446398</v>
      </c>
      <c r="M3652">
        <f t="shared" si="3644"/>
        <v>0.11260310134279118</v>
      </c>
      <c r="N3652">
        <f t="shared" si="3644"/>
        <v>5.6473650826285728E-2</v>
      </c>
      <c r="O3652">
        <f t="shared" si="3644"/>
        <v>2.329932096938887E-2</v>
      </c>
      <c r="P3652">
        <v>0.31498100000000001</v>
      </c>
      <c r="Q3652">
        <v>299.61399999999998</v>
      </c>
      <c r="R3652" s="1">
        <v>3.0601300000000001E-6</v>
      </c>
    </row>
    <row r="3653" spans="1:18" x14ac:dyDescent="0.3">
      <c r="A3653" t="s">
        <v>43</v>
      </c>
      <c r="B3653" t="s">
        <v>37</v>
      </c>
      <c r="C3653" t="s">
        <v>36</v>
      </c>
      <c r="D3653" t="s">
        <v>30</v>
      </c>
      <c r="E3653" t="s">
        <v>22</v>
      </c>
      <c r="F3653" t="s">
        <v>26</v>
      </c>
      <c r="G3653">
        <f t="shared" ref="G3653:O3653" si="3645">G3647</f>
        <v>0</v>
      </c>
      <c r="H3653">
        <f t="shared" si="3645"/>
        <v>0</v>
      </c>
      <c r="I3653">
        <f t="shared" si="3645"/>
        <v>0</v>
      </c>
      <c r="J3653">
        <f t="shared" si="3645"/>
        <v>0.19579311747587044</v>
      </c>
      <c r="K3653">
        <f t="shared" si="3645"/>
        <v>0.28249116949470165</v>
      </c>
      <c r="L3653">
        <f t="shared" si="3645"/>
        <v>0.11305606783364068</v>
      </c>
      <c r="M3653">
        <f t="shared" si="3645"/>
        <v>0.20554312332587396</v>
      </c>
      <c r="N3653">
        <f t="shared" si="3645"/>
        <v>0.12693207615924568</v>
      </c>
      <c r="O3653">
        <f t="shared" si="3645"/>
        <v>7.6184445710667417E-2</v>
      </c>
      <c r="P3653">
        <v>2.5692199999999998E-2</v>
      </c>
      <c r="Q3653">
        <v>21.350899999999999</v>
      </c>
      <c r="R3653" s="1">
        <v>8.2614399999999996E-7</v>
      </c>
    </row>
    <row r="3654" spans="1:18" x14ac:dyDescent="0.3">
      <c r="A3654" t="s">
        <v>43</v>
      </c>
      <c r="B3654" t="s">
        <v>37</v>
      </c>
      <c r="C3654" t="s">
        <v>36</v>
      </c>
      <c r="D3654" t="s">
        <v>30</v>
      </c>
      <c r="E3654" t="s">
        <v>22</v>
      </c>
      <c r="F3654" t="s">
        <v>27</v>
      </c>
      <c r="G3654">
        <f t="shared" ref="G3654:O3654" si="3646">G3648</f>
        <v>0</v>
      </c>
      <c r="H3654">
        <f t="shared" si="3646"/>
        <v>0</v>
      </c>
      <c r="I3654">
        <f t="shared" si="3646"/>
        <v>0.11268418029468848</v>
      </c>
      <c r="J3654">
        <f t="shared" si="3646"/>
        <v>0.24712539540063264</v>
      </c>
      <c r="K3654">
        <f t="shared" si="3646"/>
        <v>0.12883620613792984</v>
      </c>
      <c r="L3654">
        <f t="shared" si="3646"/>
        <v>0.14408823054116884</v>
      </c>
      <c r="M3654">
        <f t="shared" si="3646"/>
        <v>0.17613028180845089</v>
      </c>
      <c r="N3654">
        <f t="shared" si="3646"/>
        <v>8.7790540464864744E-2</v>
      </c>
      <c r="O3654">
        <f t="shared" si="3646"/>
        <v>0.10334516535226458</v>
      </c>
      <c r="P3654">
        <v>1.05634E-3</v>
      </c>
      <c r="Q3654">
        <v>8.9127300000000007E-2</v>
      </c>
      <c r="R3654" s="1">
        <v>8.3983299999999995E-8</v>
      </c>
    </row>
    <row r="3655" spans="1:18" x14ac:dyDescent="0.3">
      <c r="A3655" t="s">
        <v>43</v>
      </c>
      <c r="B3655" t="s">
        <v>37</v>
      </c>
      <c r="C3655" t="s">
        <v>36</v>
      </c>
      <c r="D3655" t="s">
        <v>30</v>
      </c>
      <c r="E3655" t="s">
        <v>22</v>
      </c>
      <c r="F3655" t="s">
        <v>28</v>
      </c>
      <c r="G3655">
        <f t="shared" ref="G3655:O3655" si="3647">G3649</f>
        <v>0</v>
      </c>
      <c r="H3655">
        <f t="shared" si="3647"/>
        <v>1.7338793064482775E-2</v>
      </c>
      <c r="I3655">
        <f t="shared" si="3647"/>
        <v>5.4881178047528782E-2</v>
      </c>
      <c r="J3655">
        <f t="shared" si="3647"/>
        <v>0.3346648661340535</v>
      </c>
      <c r="K3655">
        <f t="shared" si="3647"/>
        <v>0.3169938732024507</v>
      </c>
      <c r="L3655">
        <f t="shared" si="3647"/>
        <v>0.13378194648722141</v>
      </c>
      <c r="M3655">
        <f t="shared" si="3647"/>
        <v>9.3989162404335025E-2</v>
      </c>
      <c r="N3655">
        <f t="shared" si="3647"/>
        <v>2.7644988942004421E-2</v>
      </c>
      <c r="O3655">
        <f t="shared" si="3647"/>
        <v>2.0705191717923312E-2</v>
      </c>
      <c r="P3655">
        <v>8.4465100000000001E-2</v>
      </c>
      <c r="Q3655">
        <v>1.665</v>
      </c>
      <c r="R3655" s="1">
        <v>6.6980099999999995E-7</v>
      </c>
    </row>
    <row r="3656" spans="1:18" x14ac:dyDescent="0.3">
      <c r="A3656" t="s">
        <v>43</v>
      </c>
      <c r="B3656" t="s">
        <v>37</v>
      </c>
      <c r="C3656" t="s">
        <v>36</v>
      </c>
      <c r="D3656" t="s">
        <v>30</v>
      </c>
      <c r="E3656" t="s">
        <v>29</v>
      </c>
      <c r="F3656" t="s">
        <v>23</v>
      </c>
      <c r="G3656">
        <f t="shared" ref="G3656:O3656" si="3648">G3650</f>
        <v>0</v>
      </c>
      <c r="H3656">
        <f t="shared" si="3648"/>
        <v>2.3612104722420948E-2</v>
      </c>
      <c r="I3656">
        <f t="shared" si="3648"/>
        <v>8.46370169274034E-2</v>
      </c>
      <c r="J3656">
        <f t="shared" si="3648"/>
        <v>0.45640209128041825</v>
      </c>
      <c r="K3656">
        <f t="shared" si="3648"/>
        <v>0.23116504623300929</v>
      </c>
      <c r="L3656">
        <f t="shared" si="3648"/>
        <v>8.3448016689603333E-2</v>
      </c>
      <c r="M3656">
        <f t="shared" si="3648"/>
        <v>8.3024216604843326E-2</v>
      </c>
      <c r="N3656">
        <f t="shared" si="3648"/>
        <v>1.1046702209340443E-2</v>
      </c>
      <c r="O3656">
        <f t="shared" si="3648"/>
        <v>2.6664805332961068E-2</v>
      </c>
      <c r="P3656">
        <v>0.59896799999999994</v>
      </c>
      <c r="Q3656">
        <v>539.84</v>
      </c>
      <c r="R3656" s="1">
        <v>2.6859499999999999E-5</v>
      </c>
    </row>
    <row r="3657" spans="1:18" x14ac:dyDescent="0.3">
      <c r="A3657" t="s">
        <v>43</v>
      </c>
      <c r="B3657" t="s">
        <v>37</v>
      </c>
      <c r="C3657" t="s">
        <v>36</v>
      </c>
      <c r="D3657" t="s">
        <v>30</v>
      </c>
      <c r="E3657" t="s">
        <v>29</v>
      </c>
      <c r="F3657" t="s">
        <v>24</v>
      </c>
      <c r="G3657">
        <f t="shared" ref="G3657:O3657" si="3649">G3651</f>
        <v>0</v>
      </c>
      <c r="H3657">
        <f t="shared" si="3649"/>
        <v>1.3220897355820528E-2</v>
      </c>
      <c r="I3657">
        <f t="shared" si="3649"/>
        <v>7.5203184959363012E-2</v>
      </c>
      <c r="J3657">
        <f t="shared" si="3649"/>
        <v>0.43843091231381748</v>
      </c>
      <c r="K3657">
        <f t="shared" si="3649"/>
        <v>0.25606394878721023</v>
      </c>
      <c r="L3657">
        <f t="shared" si="3649"/>
        <v>9.4326081134783774E-2</v>
      </c>
      <c r="M3657">
        <f t="shared" si="3649"/>
        <v>9.0824981835003635E-2</v>
      </c>
      <c r="N3657">
        <f t="shared" si="3649"/>
        <v>1.9177596164480767E-2</v>
      </c>
      <c r="O3657">
        <f t="shared" si="3649"/>
        <v>1.275239744952051E-2</v>
      </c>
      <c r="P3657">
        <v>6.9562200000000001</v>
      </c>
      <c r="Q3657">
        <v>5943.85</v>
      </c>
      <c r="R3657" s="1">
        <v>5.6926799999999998E-5</v>
      </c>
    </row>
    <row r="3658" spans="1:18" x14ac:dyDescent="0.3">
      <c r="A3658" t="s">
        <v>43</v>
      </c>
      <c r="B3658" t="s">
        <v>37</v>
      </c>
      <c r="C3658" t="s">
        <v>36</v>
      </c>
      <c r="D3658" t="s">
        <v>30</v>
      </c>
      <c r="E3658" t="s">
        <v>29</v>
      </c>
      <c r="F3658" t="s">
        <v>25</v>
      </c>
      <c r="G3658">
        <f t="shared" ref="G3658:O3658" si="3650">G3652</f>
        <v>0</v>
      </c>
      <c r="H3658">
        <f t="shared" si="3650"/>
        <v>3.1722228550005685E-2</v>
      </c>
      <c r="I3658">
        <f t="shared" si="3650"/>
        <v>6.4239057815152031E-2</v>
      </c>
      <c r="J3658">
        <f t="shared" si="3650"/>
        <v>0.29188026269223638</v>
      </c>
      <c r="K3658">
        <f t="shared" si="3650"/>
        <v>0.24717722245950019</v>
      </c>
      <c r="L3658">
        <f t="shared" si="3650"/>
        <v>0.1726051553446398</v>
      </c>
      <c r="M3658">
        <f t="shared" si="3650"/>
        <v>0.11260310134279118</v>
      </c>
      <c r="N3658">
        <f t="shared" si="3650"/>
        <v>5.6473650826285728E-2</v>
      </c>
      <c r="O3658">
        <f t="shared" si="3650"/>
        <v>2.329932096938887E-2</v>
      </c>
      <c r="P3658">
        <v>22.8475</v>
      </c>
      <c r="Q3658">
        <v>21818.799999999999</v>
      </c>
      <c r="R3658" s="1">
        <v>4.7677699999999999E-5</v>
      </c>
    </row>
    <row r="3659" spans="1:18" x14ac:dyDescent="0.3">
      <c r="A3659" t="s">
        <v>43</v>
      </c>
      <c r="B3659" t="s">
        <v>37</v>
      </c>
      <c r="C3659" t="s">
        <v>36</v>
      </c>
      <c r="D3659" t="s">
        <v>30</v>
      </c>
      <c r="E3659" t="s">
        <v>29</v>
      </c>
      <c r="F3659" t="s">
        <v>26</v>
      </c>
      <c r="G3659">
        <f t="shared" ref="G3659:O3659" si="3651">G3653</f>
        <v>0</v>
      </c>
      <c r="H3659">
        <f t="shared" si="3651"/>
        <v>0</v>
      </c>
      <c r="I3659">
        <f t="shared" si="3651"/>
        <v>0</v>
      </c>
      <c r="J3659">
        <f t="shared" si="3651"/>
        <v>0.19579311747587044</v>
      </c>
      <c r="K3659">
        <f t="shared" si="3651"/>
        <v>0.28249116949470165</v>
      </c>
      <c r="L3659">
        <f t="shared" si="3651"/>
        <v>0.11305606783364068</v>
      </c>
      <c r="M3659">
        <f t="shared" si="3651"/>
        <v>0.20554312332587396</v>
      </c>
      <c r="N3659">
        <f t="shared" si="3651"/>
        <v>0.12693207615924568</v>
      </c>
      <c r="O3659">
        <f t="shared" si="3651"/>
        <v>7.6184445710667417E-2</v>
      </c>
      <c r="P3659">
        <v>1.86361</v>
      </c>
      <c r="Q3659">
        <v>1554.84</v>
      </c>
      <c r="R3659" s="1">
        <v>1.1576899999999999E-5</v>
      </c>
    </row>
    <row r="3660" spans="1:18" x14ac:dyDescent="0.3">
      <c r="A3660" t="s">
        <v>43</v>
      </c>
      <c r="B3660" t="s">
        <v>37</v>
      </c>
      <c r="C3660" t="s">
        <v>36</v>
      </c>
      <c r="D3660" t="s">
        <v>30</v>
      </c>
      <c r="E3660" t="s">
        <v>29</v>
      </c>
      <c r="F3660" t="s">
        <v>27</v>
      </c>
      <c r="G3660">
        <f t="shared" ref="G3660:O3660" si="3652">G3654</f>
        <v>0</v>
      </c>
      <c r="H3660">
        <f t="shared" si="3652"/>
        <v>0</v>
      </c>
      <c r="I3660">
        <f t="shared" si="3652"/>
        <v>0.11268418029468848</v>
      </c>
      <c r="J3660">
        <f t="shared" si="3652"/>
        <v>0.24712539540063264</v>
      </c>
      <c r="K3660">
        <f t="shared" si="3652"/>
        <v>0.12883620613792984</v>
      </c>
      <c r="L3660">
        <f t="shared" si="3652"/>
        <v>0.14408823054116884</v>
      </c>
      <c r="M3660">
        <f t="shared" si="3652"/>
        <v>0.17613028180845089</v>
      </c>
      <c r="N3660">
        <f t="shared" si="3652"/>
        <v>8.7790540464864744E-2</v>
      </c>
      <c r="O3660">
        <f t="shared" si="3652"/>
        <v>0.10334516535226458</v>
      </c>
      <c r="P3660">
        <v>7.6622800000000005E-2</v>
      </c>
      <c r="Q3660">
        <v>6.4905299999999997</v>
      </c>
      <c r="R3660" s="1">
        <v>2.13887E-6</v>
      </c>
    </row>
    <row r="3661" spans="1:18" x14ac:dyDescent="0.3">
      <c r="A3661" t="s">
        <v>43</v>
      </c>
      <c r="B3661" t="s">
        <v>37</v>
      </c>
      <c r="C3661" t="s">
        <v>36</v>
      </c>
      <c r="D3661" t="s">
        <v>30</v>
      </c>
      <c r="E3661" t="s">
        <v>29</v>
      </c>
      <c r="F3661" t="s">
        <v>28</v>
      </c>
      <c r="G3661">
        <f t="shared" ref="G3661:O3661" si="3653">G3655</f>
        <v>0</v>
      </c>
      <c r="H3661">
        <f t="shared" si="3653"/>
        <v>1.7338793064482775E-2</v>
      </c>
      <c r="I3661">
        <f t="shared" si="3653"/>
        <v>5.4881178047528782E-2</v>
      </c>
      <c r="J3661">
        <f t="shared" si="3653"/>
        <v>0.3346648661340535</v>
      </c>
      <c r="K3661">
        <f t="shared" si="3653"/>
        <v>0.3169938732024507</v>
      </c>
      <c r="L3661">
        <f t="shared" si="3653"/>
        <v>0.13378194648722141</v>
      </c>
      <c r="M3661">
        <f t="shared" si="3653"/>
        <v>9.3989162404335025E-2</v>
      </c>
      <c r="N3661">
        <f t="shared" si="3653"/>
        <v>2.7644988942004421E-2</v>
      </c>
      <c r="O3661">
        <f t="shared" si="3653"/>
        <v>2.0705191717923312E-2</v>
      </c>
      <c r="P3661">
        <v>6.12676</v>
      </c>
      <c r="Q3661">
        <v>121.25</v>
      </c>
      <c r="R3661" s="1">
        <v>8.2046699999999992E-6</v>
      </c>
    </row>
    <row r="3662" spans="1:18" x14ac:dyDescent="0.3">
      <c r="A3662" t="s">
        <v>43</v>
      </c>
      <c r="B3662" t="s">
        <v>37</v>
      </c>
      <c r="C3662" t="s">
        <v>36</v>
      </c>
      <c r="D3662" t="s">
        <v>31</v>
      </c>
      <c r="E3662" t="s">
        <v>22</v>
      </c>
      <c r="F3662" t="s">
        <v>23</v>
      </c>
      <c r="G3662">
        <f t="shared" ref="G3662:O3662" si="3654">G3656</f>
        <v>0</v>
      </c>
      <c r="H3662">
        <f t="shared" si="3654"/>
        <v>2.3612104722420948E-2</v>
      </c>
      <c r="I3662">
        <f t="shared" si="3654"/>
        <v>8.46370169274034E-2</v>
      </c>
      <c r="J3662">
        <f t="shared" si="3654"/>
        <v>0.45640209128041825</v>
      </c>
      <c r="K3662">
        <f t="shared" si="3654"/>
        <v>0.23116504623300929</v>
      </c>
      <c r="L3662">
        <f t="shared" si="3654"/>
        <v>8.3448016689603333E-2</v>
      </c>
      <c r="M3662">
        <f t="shared" si="3654"/>
        <v>8.3024216604843326E-2</v>
      </c>
      <c r="N3662">
        <f t="shared" si="3654"/>
        <v>1.1046702209340443E-2</v>
      </c>
      <c r="O3662">
        <f t="shared" si="3654"/>
        <v>2.6664805332961068E-2</v>
      </c>
      <c r="P3662">
        <v>0.29554799999999998</v>
      </c>
      <c r="Q3662">
        <v>7.6898999999999997</v>
      </c>
      <c r="R3662" s="1">
        <v>1.29222E-6</v>
      </c>
    </row>
    <row r="3663" spans="1:18" x14ac:dyDescent="0.3">
      <c r="A3663" t="s">
        <v>43</v>
      </c>
      <c r="B3663" t="s">
        <v>37</v>
      </c>
      <c r="C3663" t="s">
        <v>36</v>
      </c>
      <c r="D3663" t="s">
        <v>31</v>
      </c>
      <c r="E3663" t="s">
        <v>22</v>
      </c>
      <c r="F3663" t="s">
        <v>24</v>
      </c>
      <c r="G3663">
        <f t="shared" ref="G3663:O3663" si="3655">G3657</f>
        <v>0</v>
      </c>
      <c r="H3663">
        <f t="shared" si="3655"/>
        <v>1.3220897355820528E-2</v>
      </c>
      <c r="I3663">
        <f t="shared" si="3655"/>
        <v>7.5203184959363012E-2</v>
      </c>
      <c r="J3663">
        <f t="shared" si="3655"/>
        <v>0.43843091231381748</v>
      </c>
      <c r="K3663">
        <f t="shared" si="3655"/>
        <v>0.25606394878721023</v>
      </c>
      <c r="L3663">
        <f t="shared" si="3655"/>
        <v>9.4326081134783774E-2</v>
      </c>
      <c r="M3663">
        <f t="shared" si="3655"/>
        <v>9.0824981835003635E-2</v>
      </c>
      <c r="N3663">
        <f t="shared" si="3655"/>
        <v>1.9177596164480767E-2</v>
      </c>
      <c r="O3663">
        <f t="shared" si="3655"/>
        <v>1.275239744952051E-2</v>
      </c>
      <c r="P3663">
        <v>0.23686199999999999</v>
      </c>
      <c r="Q3663">
        <v>98.542500000000004</v>
      </c>
      <c r="R3663" s="1">
        <v>6.3538400000000003E-6</v>
      </c>
    </row>
    <row r="3664" spans="1:18" x14ac:dyDescent="0.3">
      <c r="A3664" t="s">
        <v>43</v>
      </c>
      <c r="B3664" t="s">
        <v>37</v>
      </c>
      <c r="C3664" t="s">
        <v>36</v>
      </c>
      <c r="D3664" t="s">
        <v>31</v>
      </c>
      <c r="E3664" t="s">
        <v>22</v>
      </c>
      <c r="F3664" t="s">
        <v>25</v>
      </c>
      <c r="G3664">
        <f t="shared" ref="G3664:O3664" si="3656">G3658</f>
        <v>0</v>
      </c>
      <c r="H3664">
        <f t="shared" si="3656"/>
        <v>3.1722228550005685E-2</v>
      </c>
      <c r="I3664">
        <f t="shared" si="3656"/>
        <v>6.4239057815152031E-2</v>
      </c>
      <c r="J3664">
        <f t="shared" si="3656"/>
        <v>0.29188026269223638</v>
      </c>
      <c r="K3664">
        <f t="shared" si="3656"/>
        <v>0.24717722245950019</v>
      </c>
      <c r="L3664">
        <f t="shared" si="3656"/>
        <v>0.1726051553446398</v>
      </c>
      <c r="M3664">
        <f t="shared" si="3656"/>
        <v>0.11260310134279118</v>
      </c>
      <c r="N3664">
        <f t="shared" si="3656"/>
        <v>5.6473650826285728E-2</v>
      </c>
      <c r="O3664">
        <f t="shared" si="3656"/>
        <v>2.329932096938887E-2</v>
      </c>
      <c r="P3664">
        <v>0.43839600000000001</v>
      </c>
      <c r="Q3664">
        <v>296.69299999999998</v>
      </c>
      <c r="R3664" s="1">
        <v>5.1587799999999999E-6</v>
      </c>
    </row>
    <row r="3665" spans="1:18" x14ac:dyDescent="0.3">
      <c r="A3665" t="s">
        <v>43</v>
      </c>
      <c r="B3665" t="s">
        <v>37</v>
      </c>
      <c r="C3665" t="s">
        <v>36</v>
      </c>
      <c r="D3665" t="s">
        <v>31</v>
      </c>
      <c r="E3665" t="s">
        <v>22</v>
      </c>
      <c r="F3665" t="s">
        <v>26</v>
      </c>
      <c r="G3665">
        <f t="shared" ref="G3665:O3665" si="3657">G3659</f>
        <v>0</v>
      </c>
      <c r="H3665">
        <f t="shared" si="3657"/>
        <v>0</v>
      </c>
      <c r="I3665">
        <f t="shared" si="3657"/>
        <v>0</v>
      </c>
      <c r="J3665">
        <f t="shared" si="3657"/>
        <v>0.19579311747587044</v>
      </c>
      <c r="K3665">
        <f t="shared" si="3657"/>
        <v>0.28249116949470165</v>
      </c>
      <c r="L3665">
        <f t="shared" si="3657"/>
        <v>0.11305606783364068</v>
      </c>
      <c r="M3665">
        <f t="shared" si="3657"/>
        <v>0.20554312332587396</v>
      </c>
      <c r="N3665">
        <f t="shared" si="3657"/>
        <v>0.12693207615924568</v>
      </c>
      <c r="O3665">
        <f t="shared" si="3657"/>
        <v>7.6184445710667417E-2</v>
      </c>
      <c r="P3665">
        <v>0.28534799999999999</v>
      </c>
      <c r="Q3665">
        <v>16.620999999999999</v>
      </c>
      <c r="R3665" s="1">
        <v>1.16615E-6</v>
      </c>
    </row>
    <row r="3666" spans="1:18" x14ac:dyDescent="0.3">
      <c r="A3666" t="s">
        <v>43</v>
      </c>
      <c r="B3666" t="s">
        <v>37</v>
      </c>
      <c r="C3666" t="s">
        <v>36</v>
      </c>
      <c r="D3666" t="s">
        <v>31</v>
      </c>
      <c r="E3666" t="s">
        <v>22</v>
      </c>
      <c r="F3666" t="s">
        <v>27</v>
      </c>
      <c r="G3666">
        <f t="shared" ref="G3666:O3666" si="3658">G3660</f>
        <v>0</v>
      </c>
      <c r="H3666">
        <f t="shared" si="3658"/>
        <v>0</v>
      </c>
      <c r="I3666">
        <f t="shared" si="3658"/>
        <v>0.11268418029468848</v>
      </c>
      <c r="J3666">
        <f t="shared" si="3658"/>
        <v>0.24712539540063264</v>
      </c>
      <c r="K3666">
        <f t="shared" si="3658"/>
        <v>0.12883620613792984</v>
      </c>
      <c r="L3666">
        <f t="shared" si="3658"/>
        <v>0.14408823054116884</v>
      </c>
      <c r="M3666">
        <f t="shared" si="3658"/>
        <v>0.17613028180845089</v>
      </c>
      <c r="N3666">
        <f t="shared" si="3658"/>
        <v>8.7790540464864744E-2</v>
      </c>
      <c r="O3666">
        <f t="shared" si="3658"/>
        <v>0.10334516535226458</v>
      </c>
      <c r="P3666" s="1">
        <v>2.3323999999999998E-22</v>
      </c>
      <c r="Q3666" s="1">
        <v>5.9719600000000001E-40</v>
      </c>
      <c r="R3666" s="1">
        <v>8.5371199999999999E-7</v>
      </c>
    </row>
    <row r="3667" spans="1:18" x14ac:dyDescent="0.3">
      <c r="A3667" t="s">
        <v>43</v>
      </c>
      <c r="B3667" t="s">
        <v>37</v>
      </c>
      <c r="C3667" t="s">
        <v>36</v>
      </c>
      <c r="D3667" t="s">
        <v>31</v>
      </c>
      <c r="E3667" t="s">
        <v>22</v>
      </c>
      <c r="F3667" t="s">
        <v>28</v>
      </c>
      <c r="G3667">
        <f t="shared" ref="G3667:O3667" si="3659">G3661</f>
        <v>0</v>
      </c>
      <c r="H3667">
        <f t="shared" si="3659"/>
        <v>1.7338793064482775E-2</v>
      </c>
      <c r="I3667">
        <f t="shared" si="3659"/>
        <v>5.4881178047528782E-2</v>
      </c>
      <c r="J3667">
        <f t="shared" si="3659"/>
        <v>0.3346648661340535</v>
      </c>
      <c r="K3667">
        <f t="shared" si="3659"/>
        <v>0.3169938732024507</v>
      </c>
      <c r="L3667">
        <f t="shared" si="3659"/>
        <v>0.13378194648722141</v>
      </c>
      <c r="M3667">
        <f t="shared" si="3659"/>
        <v>9.3989162404335025E-2</v>
      </c>
      <c r="N3667">
        <f t="shared" si="3659"/>
        <v>2.7644988942004421E-2</v>
      </c>
      <c r="O3667">
        <f t="shared" si="3659"/>
        <v>2.0705191717923312E-2</v>
      </c>
      <c r="P3667">
        <v>0.18829599999999999</v>
      </c>
      <c r="Q3667">
        <v>140.11799999999999</v>
      </c>
      <c r="R3667" s="1">
        <v>1.93122E-6</v>
      </c>
    </row>
    <row r="3668" spans="1:18" x14ac:dyDescent="0.3">
      <c r="A3668" t="s">
        <v>43</v>
      </c>
      <c r="B3668" t="s">
        <v>37</v>
      </c>
      <c r="C3668" t="s">
        <v>36</v>
      </c>
      <c r="D3668" t="s">
        <v>31</v>
      </c>
      <c r="E3668" t="s">
        <v>29</v>
      </c>
      <c r="F3668" t="s">
        <v>23</v>
      </c>
      <c r="G3668">
        <f t="shared" ref="G3668:O3668" si="3660">G3662</f>
        <v>0</v>
      </c>
      <c r="H3668">
        <f t="shared" si="3660"/>
        <v>2.3612104722420948E-2</v>
      </c>
      <c r="I3668">
        <f t="shared" si="3660"/>
        <v>8.46370169274034E-2</v>
      </c>
      <c r="J3668">
        <f t="shared" si="3660"/>
        <v>0.45640209128041825</v>
      </c>
      <c r="K3668">
        <f t="shared" si="3660"/>
        <v>0.23116504623300929</v>
      </c>
      <c r="L3668">
        <f t="shared" si="3660"/>
        <v>8.3448016689603333E-2</v>
      </c>
      <c r="M3668">
        <f t="shared" si="3660"/>
        <v>8.3024216604843326E-2</v>
      </c>
      <c r="N3668">
        <f t="shared" si="3660"/>
        <v>1.1046702209340443E-2</v>
      </c>
      <c r="O3668">
        <f t="shared" si="3660"/>
        <v>2.6664805332961068E-2</v>
      </c>
      <c r="P3668">
        <v>4.8196899999999996</v>
      </c>
      <c r="Q3668">
        <v>1308.83</v>
      </c>
      <c r="R3668" s="1">
        <v>3.7760299999999998E-5</v>
      </c>
    </row>
    <row r="3669" spans="1:18" x14ac:dyDescent="0.3">
      <c r="A3669" t="s">
        <v>43</v>
      </c>
      <c r="B3669" t="s">
        <v>37</v>
      </c>
      <c r="C3669" t="s">
        <v>36</v>
      </c>
      <c r="D3669" t="s">
        <v>31</v>
      </c>
      <c r="E3669" t="s">
        <v>29</v>
      </c>
      <c r="F3669" t="s">
        <v>24</v>
      </c>
      <c r="G3669">
        <f t="shared" ref="G3669:O3669" si="3661">G3663</f>
        <v>0</v>
      </c>
      <c r="H3669">
        <f t="shared" si="3661"/>
        <v>1.3220897355820528E-2</v>
      </c>
      <c r="I3669">
        <f t="shared" si="3661"/>
        <v>7.5203184959363012E-2</v>
      </c>
      <c r="J3669">
        <f t="shared" si="3661"/>
        <v>0.43843091231381748</v>
      </c>
      <c r="K3669">
        <f t="shared" si="3661"/>
        <v>0.25606394878721023</v>
      </c>
      <c r="L3669">
        <f t="shared" si="3661"/>
        <v>9.4326081134783774E-2</v>
      </c>
      <c r="M3669">
        <f t="shared" si="3661"/>
        <v>9.0824981835003635E-2</v>
      </c>
      <c r="N3669">
        <f t="shared" si="3661"/>
        <v>1.9177596164480767E-2</v>
      </c>
      <c r="O3669">
        <f t="shared" si="3661"/>
        <v>1.275239744952051E-2</v>
      </c>
      <c r="P3669">
        <v>3.86266</v>
      </c>
      <c r="Q3669">
        <v>16772</v>
      </c>
      <c r="R3669" s="1">
        <v>9.2802700000000005E-5</v>
      </c>
    </row>
    <row r="3670" spans="1:18" x14ac:dyDescent="0.3">
      <c r="A3670" t="s">
        <v>43</v>
      </c>
      <c r="B3670" t="s">
        <v>37</v>
      </c>
      <c r="C3670" t="s">
        <v>36</v>
      </c>
      <c r="D3670" t="s">
        <v>31</v>
      </c>
      <c r="E3670" t="s">
        <v>29</v>
      </c>
      <c r="F3670" t="s">
        <v>25</v>
      </c>
      <c r="G3670">
        <f t="shared" ref="G3670:O3670" si="3662">G3664</f>
        <v>0</v>
      </c>
      <c r="H3670">
        <f t="shared" si="3662"/>
        <v>3.1722228550005685E-2</v>
      </c>
      <c r="I3670">
        <f t="shared" si="3662"/>
        <v>6.4239057815152031E-2</v>
      </c>
      <c r="J3670">
        <f t="shared" si="3662"/>
        <v>0.29188026269223638</v>
      </c>
      <c r="K3670">
        <f t="shared" si="3662"/>
        <v>0.24717722245950019</v>
      </c>
      <c r="L3670">
        <f t="shared" si="3662"/>
        <v>0.1726051553446398</v>
      </c>
      <c r="M3670">
        <f t="shared" si="3662"/>
        <v>0.11260310134279118</v>
      </c>
      <c r="N3670">
        <f t="shared" si="3662"/>
        <v>5.6473650826285728E-2</v>
      </c>
      <c r="O3670">
        <f t="shared" si="3662"/>
        <v>2.329932096938887E-2</v>
      </c>
      <c r="P3670">
        <v>7.1491899999999999</v>
      </c>
      <c r="Q3670">
        <v>50497.3</v>
      </c>
      <c r="R3670" s="1">
        <v>9.75409E-5</v>
      </c>
    </row>
    <row r="3671" spans="1:18" x14ac:dyDescent="0.3">
      <c r="A3671" t="s">
        <v>43</v>
      </c>
      <c r="B3671" t="s">
        <v>37</v>
      </c>
      <c r="C3671" t="s">
        <v>36</v>
      </c>
      <c r="D3671" t="s">
        <v>31</v>
      </c>
      <c r="E3671" t="s">
        <v>29</v>
      </c>
      <c r="F3671" t="s">
        <v>26</v>
      </c>
      <c r="G3671">
        <f t="shared" ref="G3671:O3671" si="3663">G3665</f>
        <v>0</v>
      </c>
      <c r="H3671">
        <f t="shared" si="3663"/>
        <v>0</v>
      </c>
      <c r="I3671">
        <f t="shared" si="3663"/>
        <v>0</v>
      </c>
      <c r="J3671">
        <f t="shared" si="3663"/>
        <v>0.19579311747587044</v>
      </c>
      <c r="K3671">
        <f t="shared" si="3663"/>
        <v>0.28249116949470165</v>
      </c>
      <c r="L3671">
        <f t="shared" si="3663"/>
        <v>0.11305606783364068</v>
      </c>
      <c r="M3671">
        <f t="shared" si="3663"/>
        <v>0.20554312332587396</v>
      </c>
      <c r="N3671">
        <f t="shared" si="3663"/>
        <v>0.12693207615924568</v>
      </c>
      <c r="O3671">
        <f t="shared" si="3663"/>
        <v>7.6184445710667417E-2</v>
      </c>
      <c r="P3671">
        <v>4.6533499999999997</v>
      </c>
      <c r="Q3671">
        <v>2828.92</v>
      </c>
      <c r="R3671" s="1">
        <v>3.3747400000000002E-5</v>
      </c>
    </row>
    <row r="3672" spans="1:18" x14ac:dyDescent="0.3">
      <c r="A3672" t="s">
        <v>43</v>
      </c>
      <c r="B3672" t="s">
        <v>37</v>
      </c>
      <c r="C3672" t="s">
        <v>36</v>
      </c>
      <c r="D3672" t="s">
        <v>31</v>
      </c>
      <c r="E3672" t="s">
        <v>29</v>
      </c>
      <c r="F3672" t="s">
        <v>27</v>
      </c>
      <c r="G3672">
        <f t="shared" ref="G3672:O3672" si="3664">G3666</f>
        <v>0</v>
      </c>
      <c r="H3672">
        <f t="shared" si="3664"/>
        <v>0</v>
      </c>
      <c r="I3672">
        <f t="shared" si="3664"/>
        <v>0.11268418029468848</v>
      </c>
      <c r="J3672">
        <f t="shared" si="3664"/>
        <v>0.24712539540063264</v>
      </c>
      <c r="K3672">
        <f t="shared" si="3664"/>
        <v>0.12883620613792984</v>
      </c>
      <c r="L3672">
        <f t="shared" si="3664"/>
        <v>0.14408823054116884</v>
      </c>
      <c r="M3672">
        <f t="shared" si="3664"/>
        <v>0.17613028180845089</v>
      </c>
      <c r="N3672">
        <f t="shared" si="3664"/>
        <v>8.7790540464864744E-2</v>
      </c>
      <c r="O3672">
        <f t="shared" si="3664"/>
        <v>0.10334516535226458</v>
      </c>
      <c r="P3672" s="1">
        <v>3.8035899999999999E-21</v>
      </c>
      <c r="Q3672" s="1">
        <v>1.0164300000000001E-37</v>
      </c>
      <c r="R3672" s="1">
        <v>1.47882E-5</v>
      </c>
    </row>
    <row r="3673" spans="1:18" x14ac:dyDescent="0.3">
      <c r="A3673" t="s">
        <v>43</v>
      </c>
      <c r="B3673" t="s">
        <v>37</v>
      </c>
      <c r="C3673" t="s">
        <v>36</v>
      </c>
      <c r="D3673" t="s">
        <v>31</v>
      </c>
      <c r="E3673" t="s">
        <v>29</v>
      </c>
      <c r="F3673" t="s">
        <v>28</v>
      </c>
      <c r="G3673">
        <f t="shared" ref="G3673:O3673" si="3665">G3667</f>
        <v>0</v>
      </c>
      <c r="H3673">
        <f t="shared" si="3665"/>
        <v>1.7338793064482775E-2</v>
      </c>
      <c r="I3673">
        <f t="shared" si="3665"/>
        <v>5.4881178047528782E-2</v>
      </c>
      <c r="J3673">
        <f t="shared" si="3665"/>
        <v>0.3346648661340535</v>
      </c>
      <c r="K3673">
        <f t="shared" si="3665"/>
        <v>0.3169938732024507</v>
      </c>
      <c r="L3673">
        <f t="shared" si="3665"/>
        <v>0.13378194648722141</v>
      </c>
      <c r="M3673">
        <f t="shared" si="3665"/>
        <v>9.3989162404335025E-2</v>
      </c>
      <c r="N3673">
        <f t="shared" si="3665"/>
        <v>2.7644988942004421E-2</v>
      </c>
      <c r="O3673">
        <f t="shared" si="3665"/>
        <v>2.0705191717923312E-2</v>
      </c>
      <c r="P3673">
        <v>3.0706600000000002</v>
      </c>
      <c r="Q3673">
        <v>23848.3</v>
      </c>
      <c r="R3673" s="1">
        <v>2.7475E-5</v>
      </c>
    </row>
    <row r="3674" spans="1:18" x14ac:dyDescent="0.3">
      <c r="A3674" t="s">
        <v>43</v>
      </c>
      <c r="B3674" t="s">
        <v>38</v>
      </c>
      <c r="C3674" t="s">
        <v>20</v>
      </c>
      <c r="D3674" t="s">
        <v>21</v>
      </c>
      <c r="E3674" t="s">
        <v>22</v>
      </c>
      <c r="F3674" t="s">
        <v>23</v>
      </c>
      <c r="G3674">
        <f t="shared" ref="G3674:O3674" si="3666">G3668</f>
        <v>0</v>
      </c>
      <c r="H3674">
        <f t="shared" si="3666"/>
        <v>2.3612104722420948E-2</v>
      </c>
      <c r="I3674">
        <f t="shared" si="3666"/>
        <v>8.46370169274034E-2</v>
      </c>
      <c r="J3674">
        <f t="shared" si="3666"/>
        <v>0.45640209128041825</v>
      </c>
      <c r="K3674">
        <f t="shared" si="3666"/>
        <v>0.23116504623300929</v>
      </c>
      <c r="L3674">
        <f t="shared" si="3666"/>
        <v>8.3448016689603333E-2</v>
      </c>
      <c r="M3674">
        <f t="shared" si="3666"/>
        <v>8.3024216604843326E-2</v>
      </c>
      <c r="N3674">
        <f t="shared" si="3666"/>
        <v>1.1046702209340443E-2</v>
      </c>
      <c r="O3674">
        <f t="shared" si="3666"/>
        <v>2.6664805332961068E-2</v>
      </c>
      <c r="P3674">
        <v>2.3500700000000001E-3</v>
      </c>
      <c r="Q3674">
        <v>8.3485899999999997</v>
      </c>
      <c r="R3674" s="1">
        <v>1.22996E-6</v>
      </c>
    </row>
    <row r="3675" spans="1:18" x14ac:dyDescent="0.3">
      <c r="A3675" t="s">
        <v>43</v>
      </c>
      <c r="B3675" t="s">
        <v>38</v>
      </c>
      <c r="C3675" t="s">
        <v>20</v>
      </c>
      <c r="D3675" t="s">
        <v>21</v>
      </c>
      <c r="E3675" t="s">
        <v>22</v>
      </c>
      <c r="F3675" t="s">
        <v>24</v>
      </c>
      <c r="G3675">
        <f t="shared" ref="G3675:O3675" si="3667">G3669</f>
        <v>0</v>
      </c>
      <c r="H3675">
        <f t="shared" si="3667"/>
        <v>1.3220897355820528E-2</v>
      </c>
      <c r="I3675">
        <f t="shared" si="3667"/>
        <v>7.5203184959363012E-2</v>
      </c>
      <c r="J3675">
        <f t="shared" si="3667"/>
        <v>0.43843091231381748</v>
      </c>
      <c r="K3675">
        <f t="shared" si="3667"/>
        <v>0.25606394878721023</v>
      </c>
      <c r="L3675">
        <f t="shared" si="3667"/>
        <v>9.4326081134783774E-2</v>
      </c>
      <c r="M3675">
        <f t="shared" si="3667"/>
        <v>9.0824981835003635E-2</v>
      </c>
      <c r="N3675">
        <f t="shared" si="3667"/>
        <v>1.9177596164480767E-2</v>
      </c>
      <c r="O3675">
        <f t="shared" si="3667"/>
        <v>1.275239744952051E-2</v>
      </c>
      <c r="P3675">
        <v>5.1407000000000001E-2</v>
      </c>
      <c r="Q3675">
        <v>224.72499999999999</v>
      </c>
      <c r="R3675" s="1">
        <v>1.6570900000000001E-5</v>
      </c>
    </row>
    <row r="3676" spans="1:18" x14ac:dyDescent="0.3">
      <c r="A3676" t="s">
        <v>43</v>
      </c>
      <c r="B3676" t="s">
        <v>38</v>
      </c>
      <c r="C3676" t="s">
        <v>20</v>
      </c>
      <c r="D3676" t="s">
        <v>21</v>
      </c>
      <c r="E3676" t="s">
        <v>22</v>
      </c>
      <c r="F3676" t="s">
        <v>25</v>
      </c>
      <c r="G3676">
        <f t="shared" ref="G3676:O3676" si="3668">G3670</f>
        <v>0</v>
      </c>
      <c r="H3676">
        <f t="shared" si="3668"/>
        <v>3.1722228550005685E-2</v>
      </c>
      <c r="I3676">
        <f t="shared" si="3668"/>
        <v>6.4239057815152031E-2</v>
      </c>
      <c r="J3676">
        <f t="shared" si="3668"/>
        <v>0.29188026269223638</v>
      </c>
      <c r="K3676">
        <f t="shared" si="3668"/>
        <v>0.24717722245950019</v>
      </c>
      <c r="L3676">
        <f t="shared" si="3668"/>
        <v>0.1726051553446398</v>
      </c>
      <c r="M3676">
        <f t="shared" si="3668"/>
        <v>0.11260310134279118</v>
      </c>
      <c r="N3676">
        <f t="shared" si="3668"/>
        <v>5.6473650826285728E-2</v>
      </c>
      <c r="O3676">
        <f t="shared" si="3668"/>
        <v>2.329932096938887E-2</v>
      </c>
      <c r="P3676">
        <v>7.9804600000000003E-2</v>
      </c>
      <c r="Q3676">
        <v>368.96899999999999</v>
      </c>
      <c r="R3676" s="1">
        <v>2.80031E-5</v>
      </c>
    </row>
    <row r="3677" spans="1:18" x14ac:dyDescent="0.3">
      <c r="A3677" t="s">
        <v>43</v>
      </c>
      <c r="B3677" t="s">
        <v>38</v>
      </c>
      <c r="C3677" t="s">
        <v>20</v>
      </c>
      <c r="D3677" t="s">
        <v>21</v>
      </c>
      <c r="E3677" t="s">
        <v>22</v>
      </c>
      <c r="F3677" t="s">
        <v>26</v>
      </c>
      <c r="G3677">
        <f t="shared" ref="G3677:O3677" si="3669">G3671</f>
        <v>0</v>
      </c>
      <c r="H3677">
        <f t="shared" si="3669"/>
        <v>0</v>
      </c>
      <c r="I3677">
        <f t="shared" si="3669"/>
        <v>0</v>
      </c>
      <c r="J3677">
        <f t="shared" si="3669"/>
        <v>0.19579311747587044</v>
      </c>
      <c r="K3677">
        <f t="shared" si="3669"/>
        <v>0.28249116949470165</v>
      </c>
      <c r="L3677">
        <f t="shared" si="3669"/>
        <v>0.11305606783364068</v>
      </c>
      <c r="M3677">
        <f t="shared" si="3669"/>
        <v>0.20554312332587396</v>
      </c>
      <c r="N3677">
        <f t="shared" si="3669"/>
        <v>0.12693207615924568</v>
      </c>
      <c r="O3677">
        <f t="shared" si="3669"/>
        <v>7.6184445710667417E-2</v>
      </c>
      <c r="P3677">
        <v>2.88472E-2</v>
      </c>
      <c r="Q3677">
        <v>142.32400000000001</v>
      </c>
      <c r="R3677" s="1">
        <v>1.9888999999999999E-5</v>
      </c>
    </row>
    <row r="3678" spans="1:18" x14ac:dyDescent="0.3">
      <c r="A3678" t="s">
        <v>43</v>
      </c>
      <c r="B3678" t="s">
        <v>38</v>
      </c>
      <c r="C3678" t="s">
        <v>20</v>
      </c>
      <c r="D3678" t="s">
        <v>21</v>
      </c>
      <c r="E3678" t="s">
        <v>22</v>
      </c>
      <c r="F3678" t="s">
        <v>27</v>
      </c>
      <c r="G3678">
        <f t="shared" ref="G3678:O3678" si="3670">G3672</f>
        <v>0</v>
      </c>
      <c r="H3678">
        <f t="shared" si="3670"/>
        <v>0</v>
      </c>
      <c r="I3678">
        <f t="shared" si="3670"/>
        <v>0.11268418029468848</v>
      </c>
      <c r="J3678">
        <f t="shared" si="3670"/>
        <v>0.24712539540063264</v>
      </c>
      <c r="K3678">
        <f t="shared" si="3670"/>
        <v>0.12883620613792984</v>
      </c>
      <c r="L3678">
        <f t="shared" si="3670"/>
        <v>0.14408823054116884</v>
      </c>
      <c r="M3678">
        <f t="shared" si="3670"/>
        <v>0.17613028180845089</v>
      </c>
      <c r="N3678">
        <f t="shared" si="3670"/>
        <v>8.7790540464864744E-2</v>
      </c>
      <c r="O3678">
        <f t="shared" si="3670"/>
        <v>0.10334516535226458</v>
      </c>
      <c r="P3678">
        <v>3.4044700000000002E-3</v>
      </c>
      <c r="Q3678">
        <v>19.580300000000001</v>
      </c>
      <c r="R3678" s="1">
        <v>1.03096E-5</v>
      </c>
    </row>
    <row r="3679" spans="1:18" x14ac:dyDescent="0.3">
      <c r="A3679" t="s">
        <v>43</v>
      </c>
      <c r="B3679" t="s">
        <v>38</v>
      </c>
      <c r="C3679" t="s">
        <v>20</v>
      </c>
      <c r="D3679" t="s">
        <v>21</v>
      </c>
      <c r="E3679" t="s">
        <v>22</v>
      </c>
      <c r="F3679" t="s">
        <v>28</v>
      </c>
      <c r="G3679">
        <f t="shared" ref="G3679:O3679" si="3671">G3673</f>
        <v>0</v>
      </c>
      <c r="H3679">
        <f t="shared" si="3671"/>
        <v>1.7338793064482775E-2</v>
      </c>
      <c r="I3679">
        <f t="shared" si="3671"/>
        <v>5.4881178047528782E-2</v>
      </c>
      <c r="J3679">
        <f t="shared" si="3671"/>
        <v>0.3346648661340535</v>
      </c>
      <c r="K3679">
        <f t="shared" si="3671"/>
        <v>0.3169938732024507</v>
      </c>
      <c r="L3679">
        <f t="shared" si="3671"/>
        <v>0.13378194648722141</v>
      </c>
      <c r="M3679">
        <f t="shared" si="3671"/>
        <v>9.3989162404335025E-2</v>
      </c>
      <c r="N3679">
        <f t="shared" si="3671"/>
        <v>2.7644988942004421E-2</v>
      </c>
      <c r="O3679">
        <f t="shared" si="3671"/>
        <v>2.0705191717923312E-2</v>
      </c>
      <c r="P3679">
        <v>1.4132999999999999E-3</v>
      </c>
      <c r="Q3679">
        <v>6.1147200000000002</v>
      </c>
      <c r="R3679" s="1">
        <v>1.7163899999999999E-6</v>
      </c>
    </row>
    <row r="3680" spans="1:18" x14ac:dyDescent="0.3">
      <c r="A3680" t="s">
        <v>43</v>
      </c>
      <c r="B3680" t="s">
        <v>38</v>
      </c>
      <c r="C3680" t="s">
        <v>20</v>
      </c>
      <c r="D3680" t="s">
        <v>21</v>
      </c>
      <c r="E3680" t="s">
        <v>29</v>
      </c>
      <c r="F3680" t="s">
        <v>23</v>
      </c>
      <c r="G3680">
        <f t="shared" ref="G3680:O3680" si="3672">G3674</f>
        <v>0</v>
      </c>
      <c r="H3680">
        <f t="shared" si="3672"/>
        <v>2.3612104722420948E-2</v>
      </c>
      <c r="I3680">
        <f t="shared" si="3672"/>
        <v>8.46370169274034E-2</v>
      </c>
      <c r="J3680">
        <f t="shared" si="3672"/>
        <v>0.45640209128041825</v>
      </c>
      <c r="K3680">
        <f t="shared" si="3672"/>
        <v>0.23116504623300929</v>
      </c>
      <c r="L3680">
        <f t="shared" si="3672"/>
        <v>8.3448016689603333E-2</v>
      </c>
      <c r="M3680">
        <f t="shared" si="3672"/>
        <v>8.3024216604843326E-2</v>
      </c>
      <c r="N3680">
        <f t="shared" si="3672"/>
        <v>1.1046702209340443E-2</v>
      </c>
      <c r="O3680">
        <f t="shared" si="3672"/>
        <v>2.6664805332961068E-2</v>
      </c>
      <c r="P3680">
        <v>0.50356400000000001</v>
      </c>
      <c r="Q3680">
        <v>1542.38</v>
      </c>
      <c r="R3680" s="1">
        <v>5.28846E-6</v>
      </c>
    </row>
    <row r="3681" spans="1:18" x14ac:dyDescent="0.3">
      <c r="A3681" t="s">
        <v>43</v>
      </c>
      <c r="B3681" t="s">
        <v>38</v>
      </c>
      <c r="C3681" t="s">
        <v>20</v>
      </c>
      <c r="D3681" t="s">
        <v>21</v>
      </c>
      <c r="E3681" t="s">
        <v>29</v>
      </c>
      <c r="F3681" t="s">
        <v>24</v>
      </c>
      <c r="G3681">
        <f t="shared" ref="G3681:O3681" si="3673">G3675</f>
        <v>0</v>
      </c>
      <c r="H3681">
        <f t="shared" si="3673"/>
        <v>1.3220897355820528E-2</v>
      </c>
      <c r="I3681">
        <f t="shared" si="3673"/>
        <v>7.5203184959363012E-2</v>
      </c>
      <c r="J3681">
        <f t="shared" si="3673"/>
        <v>0.43843091231381748</v>
      </c>
      <c r="K3681">
        <f t="shared" si="3673"/>
        <v>0.25606394878721023</v>
      </c>
      <c r="L3681">
        <f t="shared" si="3673"/>
        <v>9.4326081134783774E-2</v>
      </c>
      <c r="M3681">
        <f t="shared" si="3673"/>
        <v>9.0824981835003635E-2</v>
      </c>
      <c r="N3681">
        <f t="shared" si="3673"/>
        <v>1.9177596164480767E-2</v>
      </c>
      <c r="O3681">
        <f t="shared" si="3673"/>
        <v>1.275239744952051E-2</v>
      </c>
      <c r="P3681">
        <v>11.0153</v>
      </c>
      <c r="Q3681">
        <v>41517.4</v>
      </c>
      <c r="R3681" s="1">
        <v>6.7199000000000005E-5</v>
      </c>
    </row>
    <row r="3682" spans="1:18" x14ac:dyDescent="0.3">
      <c r="A3682" t="s">
        <v>43</v>
      </c>
      <c r="B3682" t="s">
        <v>38</v>
      </c>
      <c r="C3682" t="s">
        <v>20</v>
      </c>
      <c r="D3682" t="s">
        <v>21</v>
      </c>
      <c r="E3682" t="s">
        <v>29</v>
      </c>
      <c r="F3682" t="s">
        <v>25</v>
      </c>
      <c r="G3682">
        <f t="shared" ref="G3682:O3682" si="3674">G3676</f>
        <v>0</v>
      </c>
      <c r="H3682">
        <f t="shared" si="3674"/>
        <v>3.1722228550005685E-2</v>
      </c>
      <c r="I3682">
        <f t="shared" si="3674"/>
        <v>6.4239057815152031E-2</v>
      </c>
      <c r="J3682">
        <f t="shared" si="3674"/>
        <v>0.29188026269223638</v>
      </c>
      <c r="K3682">
        <f t="shared" si="3674"/>
        <v>0.24717722245950019</v>
      </c>
      <c r="L3682">
        <f t="shared" si="3674"/>
        <v>0.1726051553446398</v>
      </c>
      <c r="M3682">
        <f t="shared" si="3674"/>
        <v>0.11260310134279118</v>
      </c>
      <c r="N3682">
        <f t="shared" si="3674"/>
        <v>5.6473650826285728E-2</v>
      </c>
      <c r="O3682">
        <f t="shared" si="3674"/>
        <v>2.329932096938887E-2</v>
      </c>
      <c r="P3682">
        <v>17.100300000000001</v>
      </c>
      <c r="Q3682">
        <v>68166</v>
      </c>
      <c r="R3682">
        <v>1.8060799999999999E-4</v>
      </c>
    </row>
    <row r="3683" spans="1:18" x14ac:dyDescent="0.3">
      <c r="A3683" t="s">
        <v>43</v>
      </c>
      <c r="B3683" t="s">
        <v>38</v>
      </c>
      <c r="C3683" t="s">
        <v>20</v>
      </c>
      <c r="D3683" t="s">
        <v>21</v>
      </c>
      <c r="E3683" t="s">
        <v>29</v>
      </c>
      <c r="F3683" t="s">
        <v>26</v>
      </c>
      <c r="G3683">
        <f t="shared" ref="G3683:O3683" si="3675">G3677</f>
        <v>0</v>
      </c>
      <c r="H3683">
        <f t="shared" si="3675"/>
        <v>0</v>
      </c>
      <c r="I3683">
        <f t="shared" si="3675"/>
        <v>0</v>
      </c>
      <c r="J3683">
        <f t="shared" si="3675"/>
        <v>0.19579311747587044</v>
      </c>
      <c r="K3683">
        <f t="shared" si="3675"/>
        <v>0.28249116949470165</v>
      </c>
      <c r="L3683">
        <f t="shared" si="3675"/>
        <v>0.11305606783364068</v>
      </c>
      <c r="M3683">
        <f t="shared" si="3675"/>
        <v>0.20554312332587396</v>
      </c>
      <c r="N3683">
        <f t="shared" si="3675"/>
        <v>0.12693207615924568</v>
      </c>
      <c r="O3683">
        <f t="shared" si="3675"/>
        <v>7.6184445710667417E-2</v>
      </c>
      <c r="P3683">
        <v>6.1812800000000001</v>
      </c>
      <c r="Q3683">
        <v>26293.9</v>
      </c>
      <c r="R3683" s="1">
        <v>9.9865399999999994E-5</v>
      </c>
    </row>
    <row r="3684" spans="1:18" x14ac:dyDescent="0.3">
      <c r="A3684" t="s">
        <v>43</v>
      </c>
      <c r="B3684" t="s">
        <v>38</v>
      </c>
      <c r="C3684" t="s">
        <v>20</v>
      </c>
      <c r="D3684" t="s">
        <v>21</v>
      </c>
      <c r="E3684" t="s">
        <v>29</v>
      </c>
      <c r="F3684" t="s">
        <v>27</v>
      </c>
      <c r="G3684">
        <f t="shared" ref="G3684:O3684" si="3676">G3678</f>
        <v>0</v>
      </c>
      <c r="H3684">
        <f t="shared" si="3676"/>
        <v>0</v>
      </c>
      <c r="I3684">
        <f t="shared" si="3676"/>
        <v>0.11268418029468848</v>
      </c>
      <c r="J3684">
        <f t="shared" si="3676"/>
        <v>0.24712539540063264</v>
      </c>
      <c r="K3684">
        <f t="shared" si="3676"/>
        <v>0.12883620613792984</v>
      </c>
      <c r="L3684">
        <f t="shared" si="3676"/>
        <v>0.14408823054116884</v>
      </c>
      <c r="M3684">
        <f t="shared" si="3676"/>
        <v>0.17613028180845089</v>
      </c>
      <c r="N3684">
        <f t="shared" si="3676"/>
        <v>8.7790540464864744E-2</v>
      </c>
      <c r="O3684">
        <f t="shared" si="3676"/>
        <v>0.10334516535226458</v>
      </c>
      <c r="P3684">
        <v>0.72949799999999998</v>
      </c>
      <c r="Q3684">
        <v>3617.4</v>
      </c>
      <c r="R3684" s="1">
        <v>8.7851900000000005E-5</v>
      </c>
    </row>
    <row r="3685" spans="1:18" x14ac:dyDescent="0.3">
      <c r="A3685" t="s">
        <v>43</v>
      </c>
      <c r="B3685" t="s">
        <v>38</v>
      </c>
      <c r="C3685" t="s">
        <v>20</v>
      </c>
      <c r="D3685" t="s">
        <v>21</v>
      </c>
      <c r="E3685" t="s">
        <v>29</v>
      </c>
      <c r="F3685" t="s">
        <v>28</v>
      </c>
      <c r="G3685">
        <f t="shared" ref="G3685:O3685" si="3677">G3679</f>
        <v>0</v>
      </c>
      <c r="H3685">
        <f t="shared" si="3677"/>
        <v>1.7338793064482775E-2</v>
      </c>
      <c r="I3685">
        <f t="shared" si="3677"/>
        <v>5.4881178047528782E-2</v>
      </c>
      <c r="J3685">
        <f t="shared" si="3677"/>
        <v>0.3346648661340535</v>
      </c>
      <c r="K3685">
        <f t="shared" si="3677"/>
        <v>0.3169938732024507</v>
      </c>
      <c r="L3685">
        <f t="shared" si="3677"/>
        <v>0.13378194648722141</v>
      </c>
      <c r="M3685">
        <f t="shared" si="3677"/>
        <v>9.3989162404335025E-2</v>
      </c>
      <c r="N3685">
        <f t="shared" si="3677"/>
        <v>2.7644988942004421E-2</v>
      </c>
      <c r="O3685">
        <f t="shared" si="3677"/>
        <v>2.0705191717923312E-2</v>
      </c>
      <c r="P3685">
        <v>0.30283700000000002</v>
      </c>
      <c r="Q3685">
        <v>1129.68</v>
      </c>
      <c r="R3685" s="1">
        <v>5.4211200000000002E-6</v>
      </c>
    </row>
    <row r="3686" spans="1:18" x14ac:dyDescent="0.3">
      <c r="A3686" t="s">
        <v>43</v>
      </c>
      <c r="B3686" t="s">
        <v>38</v>
      </c>
      <c r="C3686" t="s">
        <v>20</v>
      </c>
      <c r="D3686" t="s">
        <v>30</v>
      </c>
      <c r="E3686" t="s">
        <v>22</v>
      </c>
      <c r="F3686" t="s">
        <v>23</v>
      </c>
      <c r="G3686">
        <f t="shared" ref="G3686:O3686" si="3678">G3680</f>
        <v>0</v>
      </c>
      <c r="H3686">
        <f t="shared" si="3678"/>
        <v>2.3612104722420948E-2</v>
      </c>
      <c r="I3686">
        <f t="shared" si="3678"/>
        <v>8.46370169274034E-2</v>
      </c>
      <c r="J3686">
        <f t="shared" si="3678"/>
        <v>0.45640209128041825</v>
      </c>
      <c r="K3686">
        <f t="shared" si="3678"/>
        <v>0.23116504623300929</v>
      </c>
      <c r="L3686">
        <f t="shared" si="3678"/>
        <v>8.3448016689603333E-2</v>
      </c>
      <c r="M3686">
        <f t="shared" si="3678"/>
        <v>8.3024216604843326E-2</v>
      </c>
      <c r="N3686">
        <f t="shared" si="3678"/>
        <v>1.1046702209340443E-2</v>
      </c>
      <c r="O3686">
        <f t="shared" si="3678"/>
        <v>2.6664805332961068E-2</v>
      </c>
      <c r="P3686">
        <v>7.2220300000000004E-4</v>
      </c>
      <c r="Q3686">
        <v>0.61525300000000005</v>
      </c>
      <c r="R3686" s="1">
        <v>2.5362500000000001E-6</v>
      </c>
    </row>
    <row r="3687" spans="1:18" x14ac:dyDescent="0.3">
      <c r="A3687" t="s">
        <v>43</v>
      </c>
      <c r="B3687" t="s">
        <v>38</v>
      </c>
      <c r="C3687" t="s">
        <v>20</v>
      </c>
      <c r="D3687" t="s">
        <v>30</v>
      </c>
      <c r="E3687" t="s">
        <v>22</v>
      </c>
      <c r="F3687" t="s">
        <v>24</v>
      </c>
      <c r="G3687">
        <f t="shared" ref="G3687:O3687" si="3679">G3681</f>
        <v>0</v>
      </c>
      <c r="H3687">
        <f t="shared" si="3679"/>
        <v>1.3220897355820528E-2</v>
      </c>
      <c r="I3687">
        <f t="shared" si="3679"/>
        <v>7.5203184959363012E-2</v>
      </c>
      <c r="J3687">
        <f t="shared" si="3679"/>
        <v>0.43843091231381748</v>
      </c>
      <c r="K3687">
        <f t="shared" si="3679"/>
        <v>0.25606394878721023</v>
      </c>
      <c r="L3687">
        <f t="shared" si="3679"/>
        <v>9.4326081134783774E-2</v>
      </c>
      <c r="M3687">
        <f t="shared" si="3679"/>
        <v>9.0824981835003635E-2</v>
      </c>
      <c r="N3687">
        <f t="shared" si="3679"/>
        <v>1.9177596164480767E-2</v>
      </c>
      <c r="O3687">
        <f t="shared" si="3679"/>
        <v>1.275239744952051E-2</v>
      </c>
      <c r="P3687">
        <v>3.6812600000000001E-2</v>
      </c>
      <c r="Q3687">
        <v>32.623600000000003</v>
      </c>
      <c r="R3687" s="1">
        <v>8.4601599999999997E-6</v>
      </c>
    </row>
    <row r="3688" spans="1:18" x14ac:dyDescent="0.3">
      <c r="A3688" t="s">
        <v>43</v>
      </c>
      <c r="B3688" t="s">
        <v>38</v>
      </c>
      <c r="C3688" t="s">
        <v>20</v>
      </c>
      <c r="D3688" t="s">
        <v>30</v>
      </c>
      <c r="E3688" t="s">
        <v>22</v>
      </c>
      <c r="F3688" t="s">
        <v>25</v>
      </c>
      <c r="G3688">
        <f t="shared" ref="G3688:O3688" si="3680">G3682</f>
        <v>0</v>
      </c>
      <c r="H3688">
        <f t="shared" si="3680"/>
        <v>3.1722228550005685E-2</v>
      </c>
      <c r="I3688">
        <f t="shared" si="3680"/>
        <v>6.4239057815152031E-2</v>
      </c>
      <c r="J3688">
        <f t="shared" si="3680"/>
        <v>0.29188026269223638</v>
      </c>
      <c r="K3688">
        <f t="shared" si="3680"/>
        <v>0.24717722245950019</v>
      </c>
      <c r="L3688">
        <f t="shared" si="3680"/>
        <v>0.1726051553446398</v>
      </c>
      <c r="M3688">
        <f t="shared" si="3680"/>
        <v>0.11260310134279118</v>
      </c>
      <c r="N3688">
        <f t="shared" si="3680"/>
        <v>5.6473650826285728E-2</v>
      </c>
      <c r="O3688">
        <f t="shared" si="3680"/>
        <v>2.329932096938887E-2</v>
      </c>
      <c r="P3688">
        <v>0.108847</v>
      </c>
      <c r="Q3688">
        <v>99.105500000000006</v>
      </c>
      <c r="R3688" s="1">
        <v>1.0122000000000001E-5</v>
      </c>
    </row>
    <row r="3689" spans="1:18" x14ac:dyDescent="0.3">
      <c r="A3689" t="s">
        <v>43</v>
      </c>
      <c r="B3689" t="s">
        <v>38</v>
      </c>
      <c r="C3689" t="s">
        <v>20</v>
      </c>
      <c r="D3689" t="s">
        <v>30</v>
      </c>
      <c r="E3689" t="s">
        <v>22</v>
      </c>
      <c r="F3689" t="s">
        <v>26</v>
      </c>
      <c r="G3689">
        <f t="shared" ref="G3689:O3689" si="3681">G3683</f>
        <v>0</v>
      </c>
      <c r="H3689">
        <f t="shared" si="3681"/>
        <v>0</v>
      </c>
      <c r="I3689">
        <f t="shared" si="3681"/>
        <v>0</v>
      </c>
      <c r="J3689">
        <f t="shared" si="3681"/>
        <v>0.19579311747587044</v>
      </c>
      <c r="K3689">
        <f t="shared" si="3681"/>
        <v>0.28249116949470165</v>
      </c>
      <c r="L3689">
        <f t="shared" si="3681"/>
        <v>0.11305606783364068</v>
      </c>
      <c r="M3689">
        <f t="shared" si="3681"/>
        <v>0.20554312332587396</v>
      </c>
      <c r="N3689">
        <f t="shared" si="3681"/>
        <v>0.12693207615924568</v>
      </c>
      <c r="O3689">
        <f t="shared" si="3681"/>
        <v>7.6184445710667417E-2</v>
      </c>
      <c r="P3689">
        <v>1.5994499999999998E-2</v>
      </c>
      <c r="Q3689">
        <v>15.469900000000001</v>
      </c>
      <c r="R3689" s="1">
        <v>5.2945199999999996E-6</v>
      </c>
    </row>
    <row r="3690" spans="1:18" x14ac:dyDescent="0.3">
      <c r="A3690" t="s">
        <v>43</v>
      </c>
      <c r="B3690" t="s">
        <v>38</v>
      </c>
      <c r="C3690" t="s">
        <v>20</v>
      </c>
      <c r="D3690" t="s">
        <v>30</v>
      </c>
      <c r="E3690" t="s">
        <v>22</v>
      </c>
      <c r="F3690" t="s">
        <v>27</v>
      </c>
      <c r="G3690">
        <f t="shared" ref="G3690:O3690" si="3682">G3684</f>
        <v>0</v>
      </c>
      <c r="H3690">
        <f t="shared" si="3682"/>
        <v>0</v>
      </c>
      <c r="I3690">
        <f t="shared" si="3682"/>
        <v>0.11268418029468848</v>
      </c>
      <c r="J3690">
        <f t="shared" si="3682"/>
        <v>0.24712539540063264</v>
      </c>
      <c r="K3690">
        <f t="shared" si="3682"/>
        <v>0.12883620613792984</v>
      </c>
      <c r="L3690">
        <f t="shared" si="3682"/>
        <v>0.14408823054116884</v>
      </c>
      <c r="M3690">
        <f t="shared" si="3682"/>
        <v>0.17613028180845089</v>
      </c>
      <c r="N3690">
        <f t="shared" si="3682"/>
        <v>8.7790540464864744E-2</v>
      </c>
      <c r="O3690">
        <f t="shared" si="3682"/>
        <v>0.10334516535226458</v>
      </c>
      <c r="P3690">
        <v>2.21849E-3</v>
      </c>
      <c r="Q3690">
        <v>2.1985899999999998</v>
      </c>
      <c r="R3690" s="1">
        <v>2.2033799999999998E-6</v>
      </c>
    </row>
    <row r="3691" spans="1:18" x14ac:dyDescent="0.3">
      <c r="A3691" t="s">
        <v>43</v>
      </c>
      <c r="B3691" t="s">
        <v>38</v>
      </c>
      <c r="C3691" t="s">
        <v>20</v>
      </c>
      <c r="D3691" t="s">
        <v>30</v>
      </c>
      <c r="E3691" t="s">
        <v>22</v>
      </c>
      <c r="F3691" t="s">
        <v>28</v>
      </c>
      <c r="G3691">
        <f t="shared" ref="G3691:O3691" si="3683">G3685</f>
        <v>0</v>
      </c>
      <c r="H3691">
        <f t="shared" si="3683"/>
        <v>1.7338793064482775E-2</v>
      </c>
      <c r="I3691">
        <f t="shared" si="3683"/>
        <v>5.4881178047528782E-2</v>
      </c>
      <c r="J3691">
        <f t="shared" si="3683"/>
        <v>0.3346648661340535</v>
      </c>
      <c r="K3691">
        <f t="shared" si="3683"/>
        <v>0.3169938732024507</v>
      </c>
      <c r="L3691">
        <f t="shared" si="3683"/>
        <v>0.13378194648722141</v>
      </c>
      <c r="M3691">
        <f t="shared" si="3683"/>
        <v>9.3989162404335025E-2</v>
      </c>
      <c r="N3691">
        <f t="shared" si="3683"/>
        <v>2.7644988942004421E-2</v>
      </c>
      <c r="O3691">
        <f t="shared" si="3683"/>
        <v>2.0705191717923312E-2</v>
      </c>
      <c r="P3691">
        <v>9.3879800000000002E-4</v>
      </c>
      <c r="Q3691">
        <v>3.0376399999999999E-3</v>
      </c>
      <c r="R3691" s="1">
        <v>3.4302900000000002E-6</v>
      </c>
    </row>
    <row r="3692" spans="1:18" x14ac:dyDescent="0.3">
      <c r="A3692" t="s">
        <v>43</v>
      </c>
      <c r="B3692" t="s">
        <v>38</v>
      </c>
      <c r="C3692" t="s">
        <v>20</v>
      </c>
      <c r="D3692" t="s">
        <v>30</v>
      </c>
      <c r="E3692" t="s">
        <v>29</v>
      </c>
      <c r="F3692" t="s">
        <v>23</v>
      </c>
      <c r="G3692">
        <f t="shared" ref="G3692:O3692" si="3684">G3686</f>
        <v>0</v>
      </c>
      <c r="H3692">
        <f t="shared" si="3684"/>
        <v>2.3612104722420948E-2</v>
      </c>
      <c r="I3692">
        <f t="shared" si="3684"/>
        <v>8.46370169274034E-2</v>
      </c>
      <c r="J3692">
        <f t="shared" si="3684"/>
        <v>0.45640209128041825</v>
      </c>
      <c r="K3692">
        <f t="shared" si="3684"/>
        <v>0.23116504623300929</v>
      </c>
      <c r="L3692">
        <f t="shared" si="3684"/>
        <v>8.3448016689603333E-2</v>
      </c>
      <c r="M3692">
        <f t="shared" si="3684"/>
        <v>8.3024216604843326E-2</v>
      </c>
      <c r="N3692">
        <f t="shared" si="3684"/>
        <v>1.1046702209340443E-2</v>
      </c>
      <c r="O3692">
        <f t="shared" si="3684"/>
        <v>2.6664805332961068E-2</v>
      </c>
      <c r="P3692">
        <v>0.18688199999999999</v>
      </c>
      <c r="Q3692">
        <v>172.33099999999999</v>
      </c>
      <c r="R3692" s="1">
        <v>6.7055899999999999E-6</v>
      </c>
    </row>
    <row r="3693" spans="1:18" x14ac:dyDescent="0.3">
      <c r="A3693" t="s">
        <v>43</v>
      </c>
      <c r="B3693" t="s">
        <v>38</v>
      </c>
      <c r="C3693" t="s">
        <v>20</v>
      </c>
      <c r="D3693" t="s">
        <v>30</v>
      </c>
      <c r="E3693" t="s">
        <v>29</v>
      </c>
      <c r="F3693" t="s">
        <v>24</v>
      </c>
      <c r="G3693">
        <f t="shared" ref="G3693:O3693" si="3685">G3687</f>
        <v>0</v>
      </c>
      <c r="H3693">
        <f t="shared" si="3685"/>
        <v>1.3220897355820528E-2</v>
      </c>
      <c r="I3693">
        <f t="shared" si="3685"/>
        <v>7.5203184959363012E-2</v>
      </c>
      <c r="J3693">
        <f t="shared" si="3685"/>
        <v>0.43843091231381748</v>
      </c>
      <c r="K3693">
        <f t="shared" si="3685"/>
        <v>0.25606394878721023</v>
      </c>
      <c r="L3693">
        <f t="shared" si="3685"/>
        <v>9.4326081134783774E-2</v>
      </c>
      <c r="M3693">
        <f t="shared" si="3685"/>
        <v>9.0824981835003635E-2</v>
      </c>
      <c r="N3693">
        <f t="shared" si="3685"/>
        <v>1.9177596164480767E-2</v>
      </c>
      <c r="O3693">
        <f t="shared" si="3685"/>
        <v>1.275239744952051E-2</v>
      </c>
      <c r="P3693">
        <v>9.5258699999999994</v>
      </c>
      <c r="Q3693">
        <v>9137.83</v>
      </c>
      <c r="R3693" s="1">
        <v>3.25818E-5</v>
      </c>
    </row>
    <row r="3694" spans="1:18" x14ac:dyDescent="0.3">
      <c r="A3694" t="s">
        <v>43</v>
      </c>
      <c r="B3694" t="s">
        <v>38</v>
      </c>
      <c r="C3694" t="s">
        <v>20</v>
      </c>
      <c r="D3694" t="s">
        <v>30</v>
      </c>
      <c r="E3694" t="s">
        <v>29</v>
      </c>
      <c r="F3694" t="s">
        <v>25</v>
      </c>
      <c r="G3694">
        <f t="shared" ref="G3694:O3694" si="3686">G3688</f>
        <v>0</v>
      </c>
      <c r="H3694">
        <f t="shared" si="3686"/>
        <v>3.1722228550005685E-2</v>
      </c>
      <c r="I3694">
        <f t="shared" si="3686"/>
        <v>6.4239057815152031E-2</v>
      </c>
      <c r="J3694">
        <f t="shared" si="3686"/>
        <v>0.29188026269223638</v>
      </c>
      <c r="K3694">
        <f t="shared" si="3686"/>
        <v>0.24717722245950019</v>
      </c>
      <c r="L3694">
        <f t="shared" si="3686"/>
        <v>0.1726051553446398</v>
      </c>
      <c r="M3694">
        <f t="shared" si="3686"/>
        <v>0.11260310134279118</v>
      </c>
      <c r="N3694">
        <f t="shared" si="3686"/>
        <v>5.6473650826285728E-2</v>
      </c>
      <c r="O3694">
        <f t="shared" si="3686"/>
        <v>2.329932096938887E-2</v>
      </c>
      <c r="P3694">
        <v>28.165900000000001</v>
      </c>
      <c r="Q3694">
        <v>27759.3</v>
      </c>
      <c r="R3694" s="1">
        <v>5.1285100000000001E-5</v>
      </c>
    </row>
    <row r="3695" spans="1:18" x14ac:dyDescent="0.3">
      <c r="A3695" t="s">
        <v>43</v>
      </c>
      <c r="B3695" t="s">
        <v>38</v>
      </c>
      <c r="C3695" t="s">
        <v>20</v>
      </c>
      <c r="D3695" t="s">
        <v>30</v>
      </c>
      <c r="E3695" t="s">
        <v>29</v>
      </c>
      <c r="F3695" t="s">
        <v>26</v>
      </c>
      <c r="G3695">
        <f t="shared" ref="G3695:O3695" si="3687">G3689</f>
        <v>0</v>
      </c>
      <c r="H3695">
        <f t="shared" si="3687"/>
        <v>0</v>
      </c>
      <c r="I3695">
        <f t="shared" si="3687"/>
        <v>0</v>
      </c>
      <c r="J3695">
        <f t="shared" si="3687"/>
        <v>0.19579311747587044</v>
      </c>
      <c r="K3695">
        <f t="shared" si="3687"/>
        <v>0.28249116949470165</v>
      </c>
      <c r="L3695">
        <f t="shared" si="3687"/>
        <v>0.11305606783364068</v>
      </c>
      <c r="M3695">
        <f t="shared" si="3687"/>
        <v>0.20554312332587396</v>
      </c>
      <c r="N3695">
        <f t="shared" si="3687"/>
        <v>0.12693207615924568</v>
      </c>
      <c r="O3695">
        <f t="shared" si="3687"/>
        <v>7.6184445710667417E-2</v>
      </c>
      <c r="P3695">
        <v>4.1388499999999997</v>
      </c>
      <c r="Q3695">
        <v>4333.1099999999997</v>
      </c>
      <c r="R3695" s="1">
        <v>2.8594200000000001E-5</v>
      </c>
    </row>
    <row r="3696" spans="1:18" x14ac:dyDescent="0.3">
      <c r="A3696" t="s">
        <v>43</v>
      </c>
      <c r="B3696" t="s">
        <v>38</v>
      </c>
      <c r="C3696" t="s">
        <v>20</v>
      </c>
      <c r="D3696" t="s">
        <v>30</v>
      </c>
      <c r="E3696" t="s">
        <v>29</v>
      </c>
      <c r="F3696" t="s">
        <v>27</v>
      </c>
      <c r="G3696">
        <f t="shared" ref="G3696:O3696" si="3688">G3690</f>
        <v>0</v>
      </c>
      <c r="H3696">
        <f t="shared" si="3688"/>
        <v>0</v>
      </c>
      <c r="I3696">
        <f t="shared" si="3688"/>
        <v>0.11268418029468848</v>
      </c>
      <c r="J3696">
        <f t="shared" si="3688"/>
        <v>0.24712539540063264</v>
      </c>
      <c r="K3696">
        <f t="shared" si="3688"/>
        <v>0.12883620613792984</v>
      </c>
      <c r="L3696">
        <f t="shared" si="3688"/>
        <v>0.14408823054116884</v>
      </c>
      <c r="M3696">
        <f t="shared" si="3688"/>
        <v>0.17613028180845089</v>
      </c>
      <c r="N3696">
        <f t="shared" si="3688"/>
        <v>8.7790540464864744E-2</v>
      </c>
      <c r="O3696">
        <f t="shared" si="3688"/>
        <v>0.10334516535226458</v>
      </c>
      <c r="P3696">
        <v>0.57407200000000003</v>
      </c>
      <c r="Q3696">
        <v>615.822</v>
      </c>
      <c r="R3696" s="1">
        <v>2.4527799999999999E-5</v>
      </c>
    </row>
    <row r="3697" spans="1:18" x14ac:dyDescent="0.3">
      <c r="A3697" t="s">
        <v>43</v>
      </c>
      <c r="B3697" t="s">
        <v>38</v>
      </c>
      <c r="C3697" t="s">
        <v>20</v>
      </c>
      <c r="D3697" t="s">
        <v>30</v>
      </c>
      <c r="E3697" t="s">
        <v>29</v>
      </c>
      <c r="F3697" t="s">
        <v>28</v>
      </c>
      <c r="G3697">
        <f t="shared" ref="G3697:O3697" si="3689">G3691</f>
        <v>0</v>
      </c>
      <c r="H3697">
        <f t="shared" si="3689"/>
        <v>1.7338793064482775E-2</v>
      </c>
      <c r="I3697">
        <f t="shared" si="3689"/>
        <v>5.4881178047528782E-2</v>
      </c>
      <c r="J3697">
        <f t="shared" si="3689"/>
        <v>0.3346648661340535</v>
      </c>
      <c r="K3697">
        <f t="shared" si="3689"/>
        <v>0.3169938732024507</v>
      </c>
      <c r="L3697">
        <f t="shared" si="3689"/>
        <v>0.13378194648722141</v>
      </c>
      <c r="M3697">
        <f t="shared" si="3689"/>
        <v>9.3989162404335025E-2</v>
      </c>
      <c r="N3697">
        <f t="shared" si="3689"/>
        <v>2.7644988942004421E-2</v>
      </c>
      <c r="O3697">
        <f t="shared" si="3689"/>
        <v>2.0705191717923312E-2</v>
      </c>
      <c r="P3697">
        <v>0.24293000000000001</v>
      </c>
      <c r="Q3697">
        <v>0.85083900000000001</v>
      </c>
      <c r="R3697" s="1">
        <v>7.5400400000000001E-6</v>
      </c>
    </row>
    <row r="3698" spans="1:18" x14ac:dyDescent="0.3">
      <c r="A3698" t="s">
        <v>43</v>
      </c>
      <c r="B3698" t="s">
        <v>38</v>
      </c>
      <c r="C3698" t="s">
        <v>20</v>
      </c>
      <c r="D3698" t="s">
        <v>31</v>
      </c>
      <c r="E3698" t="s">
        <v>22</v>
      </c>
      <c r="F3698" t="s">
        <v>23</v>
      </c>
      <c r="G3698">
        <f t="shared" ref="G3698:O3698" si="3690">G3692</f>
        <v>0</v>
      </c>
      <c r="H3698">
        <f t="shared" si="3690"/>
        <v>2.3612104722420948E-2</v>
      </c>
      <c r="I3698">
        <f t="shared" si="3690"/>
        <v>8.46370169274034E-2</v>
      </c>
      <c r="J3698">
        <f t="shared" si="3690"/>
        <v>0.45640209128041825</v>
      </c>
      <c r="K3698">
        <f t="shared" si="3690"/>
        <v>0.23116504623300929</v>
      </c>
      <c r="L3698">
        <f t="shared" si="3690"/>
        <v>8.3448016689603333E-2</v>
      </c>
      <c r="M3698">
        <f t="shared" si="3690"/>
        <v>8.3024216604843326E-2</v>
      </c>
      <c r="N3698">
        <f t="shared" si="3690"/>
        <v>1.1046702209340443E-2</v>
      </c>
      <c r="O3698">
        <f t="shared" si="3690"/>
        <v>2.6664805332961068E-2</v>
      </c>
      <c r="P3698">
        <v>0.202656</v>
      </c>
      <c r="Q3698">
        <v>2.3723299999999998</v>
      </c>
      <c r="R3698">
        <v>0</v>
      </c>
    </row>
    <row r="3699" spans="1:18" x14ac:dyDescent="0.3">
      <c r="A3699" t="s">
        <v>43</v>
      </c>
      <c r="B3699" t="s">
        <v>38</v>
      </c>
      <c r="C3699" t="s">
        <v>20</v>
      </c>
      <c r="D3699" t="s">
        <v>31</v>
      </c>
      <c r="E3699" t="s">
        <v>22</v>
      </c>
      <c r="F3699" t="s">
        <v>24</v>
      </c>
      <c r="G3699">
        <f t="shared" ref="G3699:O3699" si="3691">G3693</f>
        <v>0</v>
      </c>
      <c r="H3699">
        <f t="shared" si="3691"/>
        <v>1.3220897355820528E-2</v>
      </c>
      <c r="I3699">
        <f t="shared" si="3691"/>
        <v>7.5203184959363012E-2</v>
      </c>
      <c r="J3699">
        <f t="shared" si="3691"/>
        <v>0.43843091231381748</v>
      </c>
      <c r="K3699">
        <f t="shared" si="3691"/>
        <v>0.25606394878721023</v>
      </c>
      <c r="L3699">
        <f t="shared" si="3691"/>
        <v>9.4326081134783774E-2</v>
      </c>
      <c r="M3699">
        <f t="shared" si="3691"/>
        <v>9.0824981835003635E-2</v>
      </c>
      <c r="N3699">
        <f t="shared" si="3691"/>
        <v>1.9177596164480767E-2</v>
      </c>
      <c r="O3699">
        <f t="shared" si="3691"/>
        <v>1.275239744952051E-2</v>
      </c>
      <c r="P3699">
        <v>0.21872</v>
      </c>
      <c r="Q3699">
        <v>58.049300000000002</v>
      </c>
      <c r="R3699" s="1">
        <v>3.8477200000000002E-6</v>
      </c>
    </row>
    <row r="3700" spans="1:18" x14ac:dyDescent="0.3">
      <c r="A3700" t="s">
        <v>43</v>
      </c>
      <c r="B3700" t="s">
        <v>38</v>
      </c>
      <c r="C3700" t="s">
        <v>20</v>
      </c>
      <c r="D3700" t="s">
        <v>31</v>
      </c>
      <c r="E3700" t="s">
        <v>22</v>
      </c>
      <c r="F3700" t="s">
        <v>25</v>
      </c>
      <c r="G3700">
        <f t="shared" ref="G3700:O3700" si="3692">G3694</f>
        <v>0</v>
      </c>
      <c r="H3700">
        <f t="shared" si="3692"/>
        <v>3.1722228550005685E-2</v>
      </c>
      <c r="I3700">
        <f t="shared" si="3692"/>
        <v>6.4239057815152031E-2</v>
      </c>
      <c r="J3700">
        <f t="shared" si="3692"/>
        <v>0.29188026269223638</v>
      </c>
      <c r="K3700">
        <f t="shared" si="3692"/>
        <v>0.24717722245950019</v>
      </c>
      <c r="L3700">
        <f t="shared" si="3692"/>
        <v>0.1726051553446398</v>
      </c>
      <c r="M3700">
        <f t="shared" si="3692"/>
        <v>0.11260310134279118</v>
      </c>
      <c r="N3700">
        <f t="shared" si="3692"/>
        <v>5.6473650826285728E-2</v>
      </c>
      <c r="O3700">
        <f t="shared" si="3692"/>
        <v>2.329932096938887E-2</v>
      </c>
      <c r="P3700">
        <v>0.95605399999999996</v>
      </c>
      <c r="Q3700">
        <v>552.65</v>
      </c>
      <c r="R3700" s="1">
        <v>9.8115099999999998E-6</v>
      </c>
    </row>
    <row r="3701" spans="1:18" x14ac:dyDescent="0.3">
      <c r="A3701" t="s">
        <v>43</v>
      </c>
      <c r="B3701" t="s">
        <v>38</v>
      </c>
      <c r="C3701" t="s">
        <v>20</v>
      </c>
      <c r="D3701" t="s">
        <v>31</v>
      </c>
      <c r="E3701" t="s">
        <v>22</v>
      </c>
      <c r="F3701" t="s">
        <v>26</v>
      </c>
      <c r="G3701">
        <f t="shared" ref="G3701:O3701" si="3693">G3695</f>
        <v>0</v>
      </c>
      <c r="H3701">
        <f t="shared" si="3693"/>
        <v>0</v>
      </c>
      <c r="I3701">
        <f t="shared" si="3693"/>
        <v>0</v>
      </c>
      <c r="J3701">
        <f t="shared" si="3693"/>
        <v>0.19579311747587044</v>
      </c>
      <c r="K3701">
        <f t="shared" si="3693"/>
        <v>0.28249116949470165</v>
      </c>
      <c r="L3701">
        <f t="shared" si="3693"/>
        <v>0.11305606783364068</v>
      </c>
      <c r="M3701">
        <f t="shared" si="3693"/>
        <v>0.20554312332587396</v>
      </c>
      <c r="N3701">
        <f t="shared" si="3693"/>
        <v>0.12693207615924568</v>
      </c>
      <c r="O3701">
        <f t="shared" si="3693"/>
        <v>7.6184445710667417E-2</v>
      </c>
      <c r="P3701">
        <v>0.21660799999999999</v>
      </c>
      <c r="Q3701">
        <v>28.368300000000001</v>
      </c>
      <c r="R3701" s="1">
        <v>7.9272600000000001E-6</v>
      </c>
    </row>
    <row r="3702" spans="1:18" x14ac:dyDescent="0.3">
      <c r="A3702" t="s">
        <v>43</v>
      </c>
      <c r="B3702" t="s">
        <v>38</v>
      </c>
      <c r="C3702" t="s">
        <v>20</v>
      </c>
      <c r="D3702" t="s">
        <v>31</v>
      </c>
      <c r="E3702" t="s">
        <v>22</v>
      </c>
      <c r="F3702" t="s">
        <v>27</v>
      </c>
      <c r="G3702">
        <f t="shared" ref="G3702:O3702" si="3694">G3696</f>
        <v>0</v>
      </c>
      <c r="H3702">
        <f t="shared" si="3694"/>
        <v>0</v>
      </c>
      <c r="I3702">
        <f t="shared" si="3694"/>
        <v>0.11268418029468848</v>
      </c>
      <c r="J3702">
        <f t="shared" si="3694"/>
        <v>0.24712539540063264</v>
      </c>
      <c r="K3702">
        <f t="shared" si="3694"/>
        <v>0.12883620613792984</v>
      </c>
      <c r="L3702">
        <f t="shared" si="3694"/>
        <v>0.14408823054116884</v>
      </c>
      <c r="M3702">
        <f t="shared" si="3694"/>
        <v>0.17613028180845089</v>
      </c>
      <c r="N3702">
        <f t="shared" si="3694"/>
        <v>8.7790540464864744E-2</v>
      </c>
      <c r="O3702">
        <f t="shared" si="3694"/>
        <v>0.10334516535226458</v>
      </c>
      <c r="P3702" s="1">
        <v>2.7002799999999999E-21</v>
      </c>
      <c r="Q3702" s="1">
        <v>7.9630899999999994E-40</v>
      </c>
      <c r="R3702" s="1">
        <v>1.09231E-6</v>
      </c>
    </row>
    <row r="3703" spans="1:18" x14ac:dyDescent="0.3">
      <c r="A3703" t="s">
        <v>43</v>
      </c>
      <c r="B3703" t="s">
        <v>38</v>
      </c>
      <c r="C3703" t="s">
        <v>20</v>
      </c>
      <c r="D3703" t="s">
        <v>31</v>
      </c>
      <c r="E3703" t="s">
        <v>22</v>
      </c>
      <c r="F3703" t="s">
        <v>28</v>
      </c>
      <c r="G3703">
        <f t="shared" ref="G3703:O3703" si="3695">G3697</f>
        <v>0</v>
      </c>
      <c r="H3703">
        <f t="shared" si="3695"/>
        <v>1.7338793064482775E-2</v>
      </c>
      <c r="I3703">
        <f t="shared" si="3695"/>
        <v>5.4881178047528782E-2</v>
      </c>
      <c r="J3703">
        <f t="shared" si="3695"/>
        <v>0.3346648661340535</v>
      </c>
      <c r="K3703">
        <f t="shared" si="3695"/>
        <v>0.3169938732024507</v>
      </c>
      <c r="L3703">
        <f t="shared" si="3695"/>
        <v>0.13378194648722141</v>
      </c>
      <c r="M3703">
        <f t="shared" si="3695"/>
        <v>9.3989162404335025E-2</v>
      </c>
      <c r="N3703">
        <f t="shared" si="3695"/>
        <v>2.7644988942004421E-2</v>
      </c>
      <c r="O3703">
        <f t="shared" si="3695"/>
        <v>2.0705191717923312E-2</v>
      </c>
      <c r="P3703">
        <v>0.10104399999999999</v>
      </c>
      <c r="Q3703">
        <v>0.24692800000000001</v>
      </c>
      <c r="R3703" s="1">
        <v>3.8975200000000001E-7</v>
      </c>
    </row>
    <row r="3704" spans="1:18" x14ac:dyDescent="0.3">
      <c r="A3704" t="s">
        <v>43</v>
      </c>
      <c r="B3704" t="s">
        <v>38</v>
      </c>
      <c r="C3704" t="s">
        <v>20</v>
      </c>
      <c r="D3704" t="s">
        <v>31</v>
      </c>
      <c r="E3704" t="s">
        <v>29</v>
      </c>
      <c r="F3704" t="s">
        <v>23</v>
      </c>
      <c r="G3704">
        <f t="shared" ref="G3704:O3704" si="3696">G3698</f>
        <v>0</v>
      </c>
      <c r="H3704">
        <f t="shared" si="3696"/>
        <v>2.3612104722420948E-2</v>
      </c>
      <c r="I3704">
        <f t="shared" si="3696"/>
        <v>8.46370169274034E-2</v>
      </c>
      <c r="J3704">
        <f t="shared" si="3696"/>
        <v>0.45640209128041825</v>
      </c>
      <c r="K3704">
        <f t="shared" si="3696"/>
        <v>0.23116504623300929</v>
      </c>
      <c r="L3704">
        <f t="shared" si="3696"/>
        <v>8.3448016689603333E-2</v>
      </c>
      <c r="M3704">
        <f t="shared" si="3696"/>
        <v>8.3024216604843326E-2</v>
      </c>
      <c r="N3704">
        <f t="shared" si="3696"/>
        <v>1.1046702209340443E-2</v>
      </c>
      <c r="O3704">
        <f t="shared" si="3696"/>
        <v>2.6664805332961068E-2</v>
      </c>
      <c r="P3704">
        <v>1.4711099999999999</v>
      </c>
      <c r="Q3704">
        <v>55.560699999999997</v>
      </c>
      <c r="R3704" s="1">
        <v>3.23798E-6</v>
      </c>
    </row>
    <row r="3705" spans="1:18" x14ac:dyDescent="0.3">
      <c r="A3705" t="s">
        <v>43</v>
      </c>
      <c r="B3705" t="s">
        <v>38</v>
      </c>
      <c r="C3705" t="s">
        <v>20</v>
      </c>
      <c r="D3705" t="s">
        <v>31</v>
      </c>
      <c r="E3705" t="s">
        <v>29</v>
      </c>
      <c r="F3705" t="s">
        <v>24</v>
      </c>
      <c r="G3705">
        <f t="shared" ref="G3705:O3705" si="3697">G3699</f>
        <v>0</v>
      </c>
      <c r="H3705">
        <f t="shared" si="3697"/>
        <v>1.3220897355820528E-2</v>
      </c>
      <c r="I3705">
        <f t="shared" si="3697"/>
        <v>7.5203184959363012E-2</v>
      </c>
      <c r="J3705">
        <f t="shared" si="3697"/>
        <v>0.43843091231381748</v>
      </c>
      <c r="K3705">
        <f t="shared" si="3697"/>
        <v>0.25606394878721023</v>
      </c>
      <c r="L3705">
        <f t="shared" si="3697"/>
        <v>9.4326081134783774E-2</v>
      </c>
      <c r="M3705">
        <f t="shared" si="3697"/>
        <v>9.0824981835003635E-2</v>
      </c>
      <c r="N3705">
        <f t="shared" si="3697"/>
        <v>1.9177596164480767E-2</v>
      </c>
      <c r="O3705">
        <f t="shared" si="3697"/>
        <v>1.275239744952051E-2</v>
      </c>
      <c r="P3705">
        <v>1.5877300000000001</v>
      </c>
      <c r="Q3705">
        <v>1359.54</v>
      </c>
      <c r="R3705" s="1">
        <v>1.26342E-5</v>
      </c>
    </row>
    <row r="3706" spans="1:18" x14ac:dyDescent="0.3">
      <c r="A3706" t="s">
        <v>43</v>
      </c>
      <c r="B3706" t="s">
        <v>38</v>
      </c>
      <c r="C3706" t="s">
        <v>20</v>
      </c>
      <c r="D3706" t="s">
        <v>31</v>
      </c>
      <c r="E3706" t="s">
        <v>29</v>
      </c>
      <c r="F3706" t="s">
        <v>25</v>
      </c>
      <c r="G3706">
        <f t="shared" ref="G3706:O3706" si="3698">G3700</f>
        <v>0</v>
      </c>
      <c r="H3706">
        <f t="shared" si="3698"/>
        <v>3.1722228550005685E-2</v>
      </c>
      <c r="I3706">
        <f t="shared" si="3698"/>
        <v>6.4239057815152031E-2</v>
      </c>
      <c r="J3706">
        <f t="shared" si="3698"/>
        <v>0.29188026269223638</v>
      </c>
      <c r="K3706">
        <f t="shared" si="3698"/>
        <v>0.24717722245950019</v>
      </c>
      <c r="L3706">
        <f t="shared" si="3698"/>
        <v>0.1726051553446398</v>
      </c>
      <c r="M3706">
        <f t="shared" si="3698"/>
        <v>0.11260310134279118</v>
      </c>
      <c r="N3706">
        <f t="shared" si="3698"/>
        <v>5.6473650826285728E-2</v>
      </c>
      <c r="O3706">
        <f t="shared" si="3698"/>
        <v>2.329932096938887E-2</v>
      </c>
      <c r="P3706">
        <v>6.9401799999999998</v>
      </c>
      <c r="Q3706">
        <v>12943.3</v>
      </c>
      <c r="R3706" s="1">
        <v>3.0142699999999999E-5</v>
      </c>
    </row>
    <row r="3707" spans="1:18" x14ac:dyDescent="0.3">
      <c r="A3707" t="s">
        <v>43</v>
      </c>
      <c r="B3707" t="s">
        <v>38</v>
      </c>
      <c r="C3707" t="s">
        <v>20</v>
      </c>
      <c r="D3707" t="s">
        <v>31</v>
      </c>
      <c r="E3707" t="s">
        <v>29</v>
      </c>
      <c r="F3707" t="s">
        <v>26</v>
      </c>
      <c r="G3707">
        <f t="shared" ref="G3707:O3707" si="3699">G3701</f>
        <v>0</v>
      </c>
      <c r="H3707">
        <f t="shared" si="3699"/>
        <v>0</v>
      </c>
      <c r="I3707">
        <f t="shared" si="3699"/>
        <v>0</v>
      </c>
      <c r="J3707">
        <f t="shared" si="3699"/>
        <v>0.19579311747587044</v>
      </c>
      <c r="K3707">
        <f t="shared" si="3699"/>
        <v>0.28249116949470165</v>
      </c>
      <c r="L3707">
        <f t="shared" si="3699"/>
        <v>0.11305606783364068</v>
      </c>
      <c r="M3707">
        <f t="shared" si="3699"/>
        <v>0.20554312332587396</v>
      </c>
      <c r="N3707">
        <f t="shared" si="3699"/>
        <v>0.12693207615924568</v>
      </c>
      <c r="O3707">
        <f t="shared" si="3699"/>
        <v>7.6184445710667417E-2</v>
      </c>
      <c r="P3707">
        <v>1.5724</v>
      </c>
      <c r="Q3707">
        <v>664.39599999999996</v>
      </c>
      <c r="R3707" s="1">
        <v>9.4807299999999993E-6</v>
      </c>
    </row>
    <row r="3708" spans="1:18" x14ac:dyDescent="0.3">
      <c r="A3708" t="s">
        <v>43</v>
      </c>
      <c r="B3708" t="s">
        <v>38</v>
      </c>
      <c r="C3708" t="s">
        <v>20</v>
      </c>
      <c r="D3708" t="s">
        <v>31</v>
      </c>
      <c r="E3708" t="s">
        <v>29</v>
      </c>
      <c r="F3708" t="s">
        <v>27</v>
      </c>
      <c r="G3708">
        <f t="shared" ref="G3708:O3708" si="3700">G3702</f>
        <v>0</v>
      </c>
      <c r="H3708">
        <f t="shared" si="3700"/>
        <v>0</v>
      </c>
      <c r="I3708">
        <f t="shared" si="3700"/>
        <v>0.11268418029468848</v>
      </c>
      <c r="J3708">
        <f t="shared" si="3700"/>
        <v>0.24712539540063264</v>
      </c>
      <c r="K3708">
        <f t="shared" si="3700"/>
        <v>0.12883620613792984</v>
      </c>
      <c r="L3708">
        <f t="shared" si="3700"/>
        <v>0.14408823054116884</v>
      </c>
      <c r="M3708">
        <f t="shared" si="3700"/>
        <v>0.17613028180845089</v>
      </c>
      <c r="N3708">
        <f t="shared" si="3700"/>
        <v>8.7790540464864744E-2</v>
      </c>
      <c r="O3708">
        <f t="shared" si="3700"/>
        <v>0.10334516535226458</v>
      </c>
      <c r="P3708" s="1">
        <v>1.9601900000000001E-20</v>
      </c>
      <c r="Q3708" s="1">
        <v>1.8649800000000001E-38</v>
      </c>
      <c r="R3708" s="1">
        <v>8.5631200000000008E-6</v>
      </c>
    </row>
    <row r="3709" spans="1:18" x14ac:dyDescent="0.3">
      <c r="A3709" t="s">
        <v>43</v>
      </c>
      <c r="B3709" t="s">
        <v>38</v>
      </c>
      <c r="C3709" t="s">
        <v>20</v>
      </c>
      <c r="D3709" t="s">
        <v>31</v>
      </c>
      <c r="E3709" t="s">
        <v>29</v>
      </c>
      <c r="F3709" t="s">
        <v>28</v>
      </c>
      <c r="G3709">
        <f t="shared" ref="G3709:O3709" si="3701">G3703</f>
        <v>0</v>
      </c>
      <c r="H3709">
        <f t="shared" si="3701"/>
        <v>1.7338793064482775E-2</v>
      </c>
      <c r="I3709">
        <f t="shared" si="3701"/>
        <v>5.4881178047528782E-2</v>
      </c>
      <c r="J3709">
        <f t="shared" si="3701"/>
        <v>0.3346648661340535</v>
      </c>
      <c r="K3709">
        <f t="shared" si="3701"/>
        <v>0.3169938732024507</v>
      </c>
      <c r="L3709">
        <f t="shared" si="3701"/>
        <v>0.13378194648722141</v>
      </c>
      <c r="M3709">
        <f t="shared" si="3701"/>
        <v>9.3989162404335025E-2</v>
      </c>
      <c r="N3709">
        <f t="shared" si="3701"/>
        <v>2.7644988942004421E-2</v>
      </c>
      <c r="O3709">
        <f t="shared" si="3701"/>
        <v>2.0705191717923312E-2</v>
      </c>
      <c r="P3709">
        <v>0.73350000000000004</v>
      </c>
      <c r="Q3709">
        <v>5.7831299999999999</v>
      </c>
      <c r="R3709" s="1">
        <v>1.3219100000000001E-6</v>
      </c>
    </row>
    <row r="3710" spans="1:18" x14ac:dyDescent="0.3">
      <c r="A3710" t="s">
        <v>43</v>
      </c>
      <c r="B3710" t="s">
        <v>38</v>
      </c>
      <c r="C3710" t="s">
        <v>32</v>
      </c>
      <c r="D3710" t="s">
        <v>21</v>
      </c>
      <c r="E3710" t="s">
        <v>22</v>
      </c>
      <c r="F3710" t="s">
        <v>23</v>
      </c>
      <c r="G3710">
        <f t="shared" ref="G3710:O3710" si="3702">G3704</f>
        <v>0</v>
      </c>
      <c r="H3710">
        <f t="shared" si="3702"/>
        <v>2.3612104722420948E-2</v>
      </c>
      <c r="I3710">
        <f t="shared" si="3702"/>
        <v>8.46370169274034E-2</v>
      </c>
      <c r="J3710">
        <f t="shared" si="3702"/>
        <v>0.45640209128041825</v>
      </c>
      <c r="K3710">
        <f t="shared" si="3702"/>
        <v>0.23116504623300929</v>
      </c>
      <c r="L3710">
        <f t="shared" si="3702"/>
        <v>8.3448016689603333E-2</v>
      </c>
      <c r="M3710">
        <f t="shared" si="3702"/>
        <v>8.3024216604843326E-2</v>
      </c>
      <c r="N3710">
        <f t="shared" si="3702"/>
        <v>1.1046702209340443E-2</v>
      </c>
      <c r="O3710">
        <f t="shared" si="3702"/>
        <v>2.6664805332961068E-2</v>
      </c>
      <c r="P3710">
        <v>9.7919400000000007E-4</v>
      </c>
      <c r="Q3710">
        <v>3.8357800000000002</v>
      </c>
      <c r="R3710" s="1">
        <v>9.5203400000000004E-7</v>
      </c>
    </row>
    <row r="3711" spans="1:18" x14ac:dyDescent="0.3">
      <c r="A3711" t="s">
        <v>43</v>
      </c>
      <c r="B3711" t="s">
        <v>38</v>
      </c>
      <c r="C3711" t="s">
        <v>32</v>
      </c>
      <c r="D3711" t="s">
        <v>21</v>
      </c>
      <c r="E3711" t="s">
        <v>22</v>
      </c>
      <c r="F3711" t="s">
        <v>24</v>
      </c>
      <c r="G3711">
        <f t="shared" ref="G3711:O3711" si="3703">G3705</f>
        <v>0</v>
      </c>
      <c r="H3711">
        <f t="shared" si="3703"/>
        <v>1.3220897355820528E-2</v>
      </c>
      <c r="I3711">
        <f t="shared" si="3703"/>
        <v>7.5203184959363012E-2</v>
      </c>
      <c r="J3711">
        <f t="shared" si="3703"/>
        <v>0.43843091231381748</v>
      </c>
      <c r="K3711">
        <f t="shared" si="3703"/>
        <v>0.25606394878721023</v>
      </c>
      <c r="L3711">
        <f t="shared" si="3703"/>
        <v>9.4326081134783774E-2</v>
      </c>
      <c r="M3711">
        <f t="shared" si="3703"/>
        <v>9.0824981835003635E-2</v>
      </c>
      <c r="N3711">
        <f t="shared" si="3703"/>
        <v>1.9177596164480767E-2</v>
      </c>
      <c r="O3711">
        <f t="shared" si="3703"/>
        <v>1.275239744952051E-2</v>
      </c>
      <c r="P3711">
        <v>2.14196E-2</v>
      </c>
      <c r="Q3711">
        <v>103.25</v>
      </c>
      <c r="R3711" s="1">
        <v>1.01524E-5</v>
      </c>
    </row>
    <row r="3712" spans="1:18" x14ac:dyDescent="0.3">
      <c r="A3712" t="s">
        <v>43</v>
      </c>
      <c r="B3712" t="s">
        <v>38</v>
      </c>
      <c r="C3712" t="s">
        <v>32</v>
      </c>
      <c r="D3712" t="s">
        <v>21</v>
      </c>
      <c r="E3712" t="s">
        <v>22</v>
      </c>
      <c r="F3712" t="s">
        <v>25</v>
      </c>
      <c r="G3712">
        <f t="shared" ref="G3712:O3712" si="3704">G3706</f>
        <v>0</v>
      </c>
      <c r="H3712">
        <f t="shared" si="3704"/>
        <v>3.1722228550005685E-2</v>
      </c>
      <c r="I3712">
        <f t="shared" si="3704"/>
        <v>6.4239057815152031E-2</v>
      </c>
      <c r="J3712">
        <f t="shared" si="3704"/>
        <v>0.29188026269223638</v>
      </c>
      <c r="K3712">
        <f t="shared" si="3704"/>
        <v>0.24717722245950019</v>
      </c>
      <c r="L3712">
        <f t="shared" si="3704"/>
        <v>0.1726051553446398</v>
      </c>
      <c r="M3712">
        <f t="shared" si="3704"/>
        <v>0.11260310134279118</v>
      </c>
      <c r="N3712">
        <f t="shared" si="3704"/>
        <v>5.6473650826285728E-2</v>
      </c>
      <c r="O3712">
        <f t="shared" si="3704"/>
        <v>2.329932096938887E-2</v>
      </c>
      <c r="P3712">
        <v>3.3251900000000001E-2</v>
      </c>
      <c r="Q3712">
        <v>169.524</v>
      </c>
      <c r="R3712" s="1">
        <v>2.0283900000000001E-5</v>
      </c>
    </row>
    <row r="3713" spans="1:18" x14ac:dyDescent="0.3">
      <c r="A3713" t="s">
        <v>43</v>
      </c>
      <c r="B3713" t="s">
        <v>38</v>
      </c>
      <c r="C3713" t="s">
        <v>32</v>
      </c>
      <c r="D3713" t="s">
        <v>21</v>
      </c>
      <c r="E3713" t="s">
        <v>22</v>
      </c>
      <c r="F3713" t="s">
        <v>26</v>
      </c>
      <c r="G3713">
        <f t="shared" ref="G3713:O3713" si="3705">G3707</f>
        <v>0</v>
      </c>
      <c r="H3713">
        <f t="shared" si="3705"/>
        <v>0</v>
      </c>
      <c r="I3713">
        <f t="shared" si="3705"/>
        <v>0</v>
      </c>
      <c r="J3713">
        <f t="shared" si="3705"/>
        <v>0.19579311747587044</v>
      </c>
      <c r="K3713">
        <f t="shared" si="3705"/>
        <v>0.28249116949470165</v>
      </c>
      <c r="L3713">
        <f t="shared" si="3705"/>
        <v>0.11305606783364068</v>
      </c>
      <c r="M3713">
        <f t="shared" si="3705"/>
        <v>0.20554312332587396</v>
      </c>
      <c r="N3713">
        <f t="shared" si="3705"/>
        <v>0.12693207615924568</v>
      </c>
      <c r="O3713">
        <f t="shared" si="3705"/>
        <v>7.6184445710667417E-2</v>
      </c>
      <c r="P3713">
        <v>1.20196E-2</v>
      </c>
      <c r="Q3713">
        <v>65.391000000000005</v>
      </c>
      <c r="R3713" s="1">
        <v>2.0105599999999999E-5</v>
      </c>
    </row>
    <row r="3714" spans="1:18" x14ac:dyDescent="0.3">
      <c r="A3714" t="s">
        <v>43</v>
      </c>
      <c r="B3714" t="s">
        <v>38</v>
      </c>
      <c r="C3714" t="s">
        <v>32</v>
      </c>
      <c r="D3714" t="s">
        <v>21</v>
      </c>
      <c r="E3714" t="s">
        <v>22</v>
      </c>
      <c r="F3714" t="s">
        <v>27</v>
      </c>
      <c r="G3714">
        <f t="shared" ref="G3714:O3714" si="3706">G3708</f>
        <v>0</v>
      </c>
      <c r="H3714">
        <f t="shared" si="3706"/>
        <v>0</v>
      </c>
      <c r="I3714">
        <f t="shared" si="3706"/>
        <v>0.11268418029468848</v>
      </c>
      <c r="J3714">
        <f t="shared" si="3706"/>
        <v>0.24712539540063264</v>
      </c>
      <c r="K3714">
        <f t="shared" si="3706"/>
        <v>0.12883620613792984</v>
      </c>
      <c r="L3714">
        <f t="shared" si="3706"/>
        <v>0.14408823054116884</v>
      </c>
      <c r="M3714">
        <f t="shared" si="3706"/>
        <v>0.17613028180845089</v>
      </c>
      <c r="N3714">
        <f t="shared" si="3706"/>
        <v>8.7790540464864744E-2</v>
      </c>
      <c r="O3714">
        <f t="shared" si="3706"/>
        <v>0.10334516535226458</v>
      </c>
      <c r="P3714">
        <v>1.4185300000000001E-3</v>
      </c>
      <c r="Q3714">
        <v>8.9962</v>
      </c>
      <c r="R3714" s="1">
        <v>1.7863399999999999E-5</v>
      </c>
    </row>
    <row r="3715" spans="1:18" x14ac:dyDescent="0.3">
      <c r="A3715" t="s">
        <v>43</v>
      </c>
      <c r="B3715" t="s">
        <v>38</v>
      </c>
      <c r="C3715" t="s">
        <v>32</v>
      </c>
      <c r="D3715" t="s">
        <v>21</v>
      </c>
      <c r="E3715" t="s">
        <v>22</v>
      </c>
      <c r="F3715" t="s">
        <v>28</v>
      </c>
      <c r="G3715">
        <f t="shared" ref="G3715:O3715" si="3707">G3709</f>
        <v>0</v>
      </c>
      <c r="H3715">
        <f t="shared" si="3707"/>
        <v>1.7338793064482775E-2</v>
      </c>
      <c r="I3715">
        <f t="shared" si="3707"/>
        <v>5.4881178047528782E-2</v>
      </c>
      <c r="J3715">
        <f t="shared" si="3707"/>
        <v>0.3346648661340535</v>
      </c>
      <c r="K3715">
        <f t="shared" si="3707"/>
        <v>0.3169938732024507</v>
      </c>
      <c r="L3715">
        <f t="shared" si="3707"/>
        <v>0.13378194648722141</v>
      </c>
      <c r="M3715">
        <f t="shared" si="3707"/>
        <v>9.3989162404335025E-2</v>
      </c>
      <c r="N3715">
        <f t="shared" si="3707"/>
        <v>2.7644988942004421E-2</v>
      </c>
      <c r="O3715">
        <f t="shared" si="3707"/>
        <v>2.0705191717923312E-2</v>
      </c>
      <c r="P3715">
        <v>5.8887399999999997E-4</v>
      </c>
      <c r="Q3715">
        <v>2.8094199999999998</v>
      </c>
      <c r="R3715" s="1">
        <v>2.3586300000000002E-6</v>
      </c>
    </row>
    <row r="3716" spans="1:18" x14ac:dyDescent="0.3">
      <c r="A3716" t="s">
        <v>43</v>
      </c>
      <c r="B3716" t="s">
        <v>38</v>
      </c>
      <c r="C3716" t="s">
        <v>32</v>
      </c>
      <c r="D3716" t="s">
        <v>21</v>
      </c>
      <c r="E3716" t="s">
        <v>29</v>
      </c>
      <c r="F3716" t="s">
        <v>23</v>
      </c>
      <c r="G3716">
        <f t="shared" ref="G3716:O3716" si="3708">G3710</f>
        <v>0</v>
      </c>
      <c r="H3716">
        <f t="shared" si="3708"/>
        <v>2.3612104722420948E-2</v>
      </c>
      <c r="I3716">
        <f t="shared" si="3708"/>
        <v>8.46370169274034E-2</v>
      </c>
      <c r="J3716">
        <f t="shared" si="3708"/>
        <v>0.45640209128041825</v>
      </c>
      <c r="K3716">
        <f t="shared" si="3708"/>
        <v>0.23116504623300929</v>
      </c>
      <c r="L3716">
        <f t="shared" si="3708"/>
        <v>8.3448016689603333E-2</v>
      </c>
      <c r="M3716">
        <f t="shared" si="3708"/>
        <v>8.3024216604843326E-2</v>
      </c>
      <c r="N3716">
        <f t="shared" si="3708"/>
        <v>1.1046702209340443E-2</v>
      </c>
      <c r="O3716">
        <f t="shared" si="3708"/>
        <v>2.6664805332961068E-2</v>
      </c>
      <c r="P3716">
        <v>0.209818</v>
      </c>
      <c r="Q3716">
        <v>708.65</v>
      </c>
      <c r="R3716" s="1">
        <v>3.0383300000000002E-6</v>
      </c>
    </row>
    <row r="3717" spans="1:18" x14ac:dyDescent="0.3">
      <c r="A3717" t="s">
        <v>43</v>
      </c>
      <c r="B3717" t="s">
        <v>38</v>
      </c>
      <c r="C3717" t="s">
        <v>32</v>
      </c>
      <c r="D3717" t="s">
        <v>21</v>
      </c>
      <c r="E3717" t="s">
        <v>29</v>
      </c>
      <c r="F3717" t="s">
        <v>24</v>
      </c>
      <c r="G3717">
        <f t="shared" ref="G3717:O3717" si="3709">G3711</f>
        <v>0</v>
      </c>
      <c r="H3717">
        <f t="shared" si="3709"/>
        <v>1.3220897355820528E-2</v>
      </c>
      <c r="I3717">
        <f t="shared" si="3709"/>
        <v>7.5203184959363012E-2</v>
      </c>
      <c r="J3717">
        <f t="shared" si="3709"/>
        <v>0.43843091231381748</v>
      </c>
      <c r="K3717">
        <f t="shared" si="3709"/>
        <v>0.25606394878721023</v>
      </c>
      <c r="L3717">
        <f t="shared" si="3709"/>
        <v>9.4326081134783774E-2</v>
      </c>
      <c r="M3717">
        <f t="shared" si="3709"/>
        <v>9.0824981835003635E-2</v>
      </c>
      <c r="N3717">
        <f t="shared" si="3709"/>
        <v>1.9177596164480767E-2</v>
      </c>
      <c r="O3717">
        <f t="shared" si="3709"/>
        <v>1.275239744952051E-2</v>
      </c>
      <c r="P3717">
        <v>4.5897199999999998</v>
      </c>
      <c r="Q3717">
        <v>19075.3</v>
      </c>
      <c r="R3717" s="1">
        <v>2.0831100000000001E-5</v>
      </c>
    </row>
    <row r="3718" spans="1:18" x14ac:dyDescent="0.3">
      <c r="A3718" t="s">
        <v>43</v>
      </c>
      <c r="B3718" t="s">
        <v>38</v>
      </c>
      <c r="C3718" t="s">
        <v>32</v>
      </c>
      <c r="D3718" t="s">
        <v>21</v>
      </c>
      <c r="E3718" t="s">
        <v>29</v>
      </c>
      <c r="F3718" t="s">
        <v>25</v>
      </c>
      <c r="G3718">
        <f t="shared" ref="G3718:O3718" si="3710">G3712</f>
        <v>0</v>
      </c>
      <c r="H3718">
        <f t="shared" si="3710"/>
        <v>3.1722228550005685E-2</v>
      </c>
      <c r="I3718">
        <f t="shared" si="3710"/>
        <v>6.4239057815152031E-2</v>
      </c>
      <c r="J3718">
        <f t="shared" si="3710"/>
        <v>0.29188026269223638</v>
      </c>
      <c r="K3718">
        <f t="shared" si="3710"/>
        <v>0.24717722245950019</v>
      </c>
      <c r="L3718">
        <f t="shared" si="3710"/>
        <v>0.1726051553446398</v>
      </c>
      <c r="M3718">
        <f t="shared" si="3710"/>
        <v>0.11260310134279118</v>
      </c>
      <c r="N3718">
        <f t="shared" si="3710"/>
        <v>5.6473650826285728E-2</v>
      </c>
      <c r="O3718">
        <f t="shared" si="3710"/>
        <v>2.329932096938887E-2</v>
      </c>
      <c r="P3718">
        <v>7.1251199999999999</v>
      </c>
      <c r="Q3718">
        <v>31319</v>
      </c>
      <c r="R3718" s="1">
        <v>7.4768299999999994E-5</v>
      </c>
    </row>
    <row r="3719" spans="1:18" x14ac:dyDescent="0.3">
      <c r="A3719" t="s">
        <v>43</v>
      </c>
      <c r="B3719" t="s">
        <v>38</v>
      </c>
      <c r="C3719" t="s">
        <v>32</v>
      </c>
      <c r="D3719" t="s">
        <v>21</v>
      </c>
      <c r="E3719" t="s">
        <v>29</v>
      </c>
      <c r="F3719" t="s">
        <v>26</v>
      </c>
      <c r="G3719">
        <f t="shared" ref="G3719:O3719" si="3711">G3713</f>
        <v>0</v>
      </c>
      <c r="H3719">
        <f t="shared" si="3711"/>
        <v>0</v>
      </c>
      <c r="I3719">
        <f t="shared" si="3711"/>
        <v>0</v>
      </c>
      <c r="J3719">
        <f t="shared" si="3711"/>
        <v>0.19579311747587044</v>
      </c>
      <c r="K3719">
        <f t="shared" si="3711"/>
        <v>0.28249116949470165</v>
      </c>
      <c r="L3719">
        <f t="shared" si="3711"/>
        <v>0.11305606783364068</v>
      </c>
      <c r="M3719">
        <f t="shared" si="3711"/>
        <v>0.20554312332587396</v>
      </c>
      <c r="N3719">
        <f t="shared" si="3711"/>
        <v>0.12693207615924568</v>
      </c>
      <c r="O3719">
        <f t="shared" si="3711"/>
        <v>7.6184445710667417E-2</v>
      </c>
      <c r="P3719">
        <v>2.5755300000000001</v>
      </c>
      <c r="Q3719">
        <v>12080.8</v>
      </c>
      <c r="R3719" s="1">
        <v>6.0165499999999998E-5</v>
      </c>
    </row>
    <row r="3720" spans="1:18" x14ac:dyDescent="0.3">
      <c r="A3720" t="s">
        <v>43</v>
      </c>
      <c r="B3720" t="s">
        <v>38</v>
      </c>
      <c r="C3720" t="s">
        <v>32</v>
      </c>
      <c r="D3720" t="s">
        <v>21</v>
      </c>
      <c r="E3720" t="s">
        <v>29</v>
      </c>
      <c r="F3720" t="s">
        <v>27</v>
      </c>
      <c r="G3720">
        <f t="shared" ref="G3720:O3720" si="3712">G3714</f>
        <v>0</v>
      </c>
      <c r="H3720">
        <f t="shared" si="3712"/>
        <v>0</v>
      </c>
      <c r="I3720">
        <f t="shared" si="3712"/>
        <v>0.11268418029468848</v>
      </c>
      <c r="J3720">
        <f t="shared" si="3712"/>
        <v>0.24712539540063264</v>
      </c>
      <c r="K3720">
        <f t="shared" si="3712"/>
        <v>0.12883620613792984</v>
      </c>
      <c r="L3720">
        <f t="shared" si="3712"/>
        <v>0.14408823054116884</v>
      </c>
      <c r="M3720">
        <f t="shared" si="3712"/>
        <v>0.17613028180845089</v>
      </c>
      <c r="N3720">
        <f t="shared" si="3712"/>
        <v>8.7790540464864744E-2</v>
      </c>
      <c r="O3720">
        <f t="shared" si="3712"/>
        <v>0.10334516535226458</v>
      </c>
      <c r="P3720">
        <v>0.30395699999999998</v>
      </c>
      <c r="Q3720">
        <v>1662.03</v>
      </c>
      <c r="R3720" s="1">
        <v>4.3865100000000001E-5</v>
      </c>
    </row>
    <row r="3721" spans="1:18" x14ac:dyDescent="0.3">
      <c r="A3721" t="s">
        <v>43</v>
      </c>
      <c r="B3721" t="s">
        <v>38</v>
      </c>
      <c r="C3721" t="s">
        <v>32</v>
      </c>
      <c r="D3721" t="s">
        <v>21</v>
      </c>
      <c r="E3721" t="s">
        <v>29</v>
      </c>
      <c r="F3721" t="s">
        <v>28</v>
      </c>
      <c r="G3721">
        <f t="shared" ref="G3721:O3721" si="3713">G3715</f>
        <v>0</v>
      </c>
      <c r="H3721">
        <f t="shared" si="3713"/>
        <v>1.7338793064482775E-2</v>
      </c>
      <c r="I3721">
        <f t="shared" si="3713"/>
        <v>5.4881178047528782E-2</v>
      </c>
      <c r="J3721">
        <f t="shared" si="3713"/>
        <v>0.3346648661340535</v>
      </c>
      <c r="K3721">
        <f t="shared" si="3713"/>
        <v>0.3169938732024507</v>
      </c>
      <c r="L3721">
        <f t="shared" si="3713"/>
        <v>0.13378194648722141</v>
      </c>
      <c r="M3721">
        <f t="shared" si="3713"/>
        <v>9.3989162404335025E-2</v>
      </c>
      <c r="N3721">
        <f t="shared" si="3713"/>
        <v>2.7644988942004421E-2</v>
      </c>
      <c r="O3721">
        <f t="shared" si="3713"/>
        <v>2.0705191717923312E-2</v>
      </c>
      <c r="P3721">
        <v>0.12618199999999999</v>
      </c>
      <c r="Q3721">
        <v>519.03399999999999</v>
      </c>
      <c r="R3721" s="1">
        <v>1.5655300000000001E-6</v>
      </c>
    </row>
    <row r="3722" spans="1:18" x14ac:dyDescent="0.3">
      <c r="A3722" t="s">
        <v>43</v>
      </c>
      <c r="B3722" t="s">
        <v>38</v>
      </c>
      <c r="C3722" t="s">
        <v>32</v>
      </c>
      <c r="D3722" t="s">
        <v>30</v>
      </c>
      <c r="E3722" t="s">
        <v>22</v>
      </c>
      <c r="F3722" t="s">
        <v>23</v>
      </c>
      <c r="G3722">
        <f t="shared" ref="G3722:O3722" si="3714">G3716</f>
        <v>0</v>
      </c>
      <c r="H3722">
        <f t="shared" si="3714"/>
        <v>2.3612104722420948E-2</v>
      </c>
      <c r="I3722">
        <f t="shared" si="3714"/>
        <v>8.46370169274034E-2</v>
      </c>
      <c r="J3722">
        <f t="shared" si="3714"/>
        <v>0.45640209128041825</v>
      </c>
      <c r="K3722">
        <f t="shared" si="3714"/>
        <v>0.23116504623300929</v>
      </c>
      <c r="L3722">
        <f t="shared" si="3714"/>
        <v>8.3448016689603333E-2</v>
      </c>
      <c r="M3722">
        <f t="shared" si="3714"/>
        <v>8.3024216604843326E-2</v>
      </c>
      <c r="N3722">
        <f t="shared" si="3714"/>
        <v>1.1046702209340443E-2</v>
      </c>
      <c r="O3722">
        <f t="shared" si="3714"/>
        <v>2.6664805332961068E-2</v>
      </c>
      <c r="P3722">
        <v>5.0386199999999999E-4</v>
      </c>
      <c r="Q3722">
        <v>0.38504500000000003</v>
      </c>
      <c r="R3722" s="1">
        <v>1.4470199999999999E-7</v>
      </c>
    </row>
    <row r="3723" spans="1:18" x14ac:dyDescent="0.3">
      <c r="A3723" t="s">
        <v>43</v>
      </c>
      <c r="B3723" t="s">
        <v>38</v>
      </c>
      <c r="C3723" t="s">
        <v>32</v>
      </c>
      <c r="D3723" t="s">
        <v>30</v>
      </c>
      <c r="E3723" t="s">
        <v>22</v>
      </c>
      <c r="F3723" t="s">
        <v>24</v>
      </c>
      <c r="G3723">
        <f t="shared" ref="G3723:O3723" si="3715">G3717</f>
        <v>0</v>
      </c>
      <c r="H3723">
        <f t="shared" si="3715"/>
        <v>1.3220897355820528E-2</v>
      </c>
      <c r="I3723">
        <f t="shared" si="3715"/>
        <v>7.5203184959363012E-2</v>
      </c>
      <c r="J3723">
        <f t="shared" si="3715"/>
        <v>0.43843091231381748</v>
      </c>
      <c r="K3723">
        <f t="shared" si="3715"/>
        <v>0.25606394878721023</v>
      </c>
      <c r="L3723">
        <f t="shared" si="3715"/>
        <v>9.4326081134783774E-2</v>
      </c>
      <c r="M3723">
        <f t="shared" si="3715"/>
        <v>9.0824981835003635E-2</v>
      </c>
      <c r="N3723">
        <f t="shared" si="3715"/>
        <v>1.9177596164480767E-2</v>
      </c>
      <c r="O3723">
        <f t="shared" si="3715"/>
        <v>1.275239744952051E-2</v>
      </c>
      <c r="P3723">
        <v>2.56832E-2</v>
      </c>
      <c r="Q3723">
        <v>20.416899999999998</v>
      </c>
      <c r="R3723" s="1">
        <v>7.8370100000000004E-6</v>
      </c>
    </row>
    <row r="3724" spans="1:18" x14ac:dyDescent="0.3">
      <c r="A3724" t="s">
        <v>43</v>
      </c>
      <c r="B3724" t="s">
        <v>38</v>
      </c>
      <c r="C3724" t="s">
        <v>32</v>
      </c>
      <c r="D3724" t="s">
        <v>30</v>
      </c>
      <c r="E3724" t="s">
        <v>22</v>
      </c>
      <c r="F3724" t="s">
        <v>25</v>
      </c>
      <c r="G3724">
        <f t="shared" ref="G3724:O3724" si="3716">G3718</f>
        <v>0</v>
      </c>
      <c r="H3724">
        <f t="shared" si="3716"/>
        <v>3.1722228550005685E-2</v>
      </c>
      <c r="I3724">
        <f t="shared" si="3716"/>
        <v>6.4239057815152031E-2</v>
      </c>
      <c r="J3724">
        <f t="shared" si="3716"/>
        <v>0.29188026269223638</v>
      </c>
      <c r="K3724">
        <f t="shared" si="3716"/>
        <v>0.24717722245950019</v>
      </c>
      <c r="L3724">
        <f t="shared" si="3716"/>
        <v>0.1726051553446398</v>
      </c>
      <c r="M3724">
        <f t="shared" si="3716"/>
        <v>0.11260310134279118</v>
      </c>
      <c r="N3724">
        <f t="shared" si="3716"/>
        <v>5.6473650826285728E-2</v>
      </c>
      <c r="O3724">
        <f t="shared" si="3716"/>
        <v>2.329932096938887E-2</v>
      </c>
      <c r="P3724">
        <v>7.5939499999999993E-2</v>
      </c>
      <c r="Q3724">
        <v>62.023400000000002</v>
      </c>
      <c r="R3724" s="1">
        <v>8.1796300000000008E-6</v>
      </c>
    </row>
    <row r="3725" spans="1:18" x14ac:dyDescent="0.3">
      <c r="A3725" t="s">
        <v>43</v>
      </c>
      <c r="B3725" t="s">
        <v>38</v>
      </c>
      <c r="C3725" t="s">
        <v>32</v>
      </c>
      <c r="D3725" t="s">
        <v>30</v>
      </c>
      <c r="E3725" t="s">
        <v>22</v>
      </c>
      <c r="F3725" t="s">
        <v>26</v>
      </c>
      <c r="G3725">
        <f t="shared" ref="G3725:O3725" si="3717">G3719</f>
        <v>0</v>
      </c>
      <c r="H3725">
        <f t="shared" si="3717"/>
        <v>0</v>
      </c>
      <c r="I3725">
        <f t="shared" si="3717"/>
        <v>0</v>
      </c>
      <c r="J3725">
        <f t="shared" si="3717"/>
        <v>0.19579311747587044</v>
      </c>
      <c r="K3725">
        <f t="shared" si="3717"/>
        <v>0.28249116949470165</v>
      </c>
      <c r="L3725">
        <f t="shared" si="3717"/>
        <v>0.11305606783364068</v>
      </c>
      <c r="M3725">
        <f t="shared" si="3717"/>
        <v>0.20554312332587396</v>
      </c>
      <c r="N3725">
        <f t="shared" si="3717"/>
        <v>0.12693207615924568</v>
      </c>
      <c r="O3725">
        <f t="shared" si="3717"/>
        <v>7.6184445710667417E-2</v>
      </c>
      <c r="P3725">
        <v>1.1159000000000001E-2</v>
      </c>
      <c r="Q3725">
        <v>9.6815800000000003</v>
      </c>
      <c r="R3725" s="1">
        <v>9.9925600000000004E-6</v>
      </c>
    </row>
    <row r="3726" spans="1:18" x14ac:dyDescent="0.3">
      <c r="A3726" t="s">
        <v>43</v>
      </c>
      <c r="B3726" t="s">
        <v>38</v>
      </c>
      <c r="C3726" t="s">
        <v>32</v>
      </c>
      <c r="D3726" t="s">
        <v>30</v>
      </c>
      <c r="E3726" t="s">
        <v>22</v>
      </c>
      <c r="F3726" t="s">
        <v>27</v>
      </c>
      <c r="G3726">
        <f t="shared" ref="G3726:O3726" si="3718">G3720</f>
        <v>0</v>
      </c>
      <c r="H3726">
        <f t="shared" si="3718"/>
        <v>0</v>
      </c>
      <c r="I3726">
        <f t="shared" si="3718"/>
        <v>0.11268418029468848</v>
      </c>
      <c r="J3726">
        <f t="shared" si="3718"/>
        <v>0.24712539540063264</v>
      </c>
      <c r="K3726">
        <f t="shared" si="3718"/>
        <v>0.12883620613792984</v>
      </c>
      <c r="L3726">
        <f t="shared" si="3718"/>
        <v>0.14408823054116884</v>
      </c>
      <c r="M3726">
        <f t="shared" si="3718"/>
        <v>0.17613028180845089</v>
      </c>
      <c r="N3726">
        <f t="shared" si="3718"/>
        <v>8.7790540464864744E-2</v>
      </c>
      <c r="O3726">
        <f t="shared" si="3718"/>
        <v>0.10334516535226458</v>
      </c>
      <c r="P3726">
        <v>1.5477900000000001E-3</v>
      </c>
      <c r="Q3726">
        <v>1.37595</v>
      </c>
      <c r="R3726" s="1">
        <v>1.13511E-5</v>
      </c>
    </row>
    <row r="3727" spans="1:18" x14ac:dyDescent="0.3">
      <c r="A3727" t="s">
        <v>43</v>
      </c>
      <c r="B3727" t="s">
        <v>38</v>
      </c>
      <c r="C3727" t="s">
        <v>32</v>
      </c>
      <c r="D3727" t="s">
        <v>30</v>
      </c>
      <c r="E3727" t="s">
        <v>22</v>
      </c>
      <c r="F3727" t="s">
        <v>28</v>
      </c>
      <c r="G3727">
        <f t="shared" ref="G3727:O3727" si="3719">G3721</f>
        <v>0</v>
      </c>
      <c r="H3727">
        <f t="shared" si="3719"/>
        <v>1.7338793064482775E-2</v>
      </c>
      <c r="I3727">
        <f t="shared" si="3719"/>
        <v>5.4881178047528782E-2</v>
      </c>
      <c r="J3727">
        <f t="shared" si="3719"/>
        <v>0.3346648661340535</v>
      </c>
      <c r="K3727">
        <f t="shared" si="3719"/>
        <v>0.3169938732024507</v>
      </c>
      <c r="L3727">
        <f t="shared" si="3719"/>
        <v>0.13378194648722141</v>
      </c>
      <c r="M3727">
        <f t="shared" si="3719"/>
        <v>9.3989162404335025E-2</v>
      </c>
      <c r="N3727">
        <f t="shared" si="3719"/>
        <v>2.7644988942004421E-2</v>
      </c>
      <c r="O3727">
        <f t="shared" si="3719"/>
        <v>2.0705191717923312E-2</v>
      </c>
      <c r="P3727">
        <v>6.5497600000000004E-4</v>
      </c>
      <c r="Q3727">
        <v>1.90105E-3</v>
      </c>
      <c r="R3727" s="1">
        <v>3.0023399999999999E-6</v>
      </c>
    </row>
    <row r="3728" spans="1:18" x14ac:dyDescent="0.3">
      <c r="A3728" t="s">
        <v>43</v>
      </c>
      <c r="B3728" t="s">
        <v>38</v>
      </c>
      <c r="C3728" t="s">
        <v>32</v>
      </c>
      <c r="D3728" t="s">
        <v>30</v>
      </c>
      <c r="E3728" t="s">
        <v>29</v>
      </c>
      <c r="F3728" t="s">
        <v>23</v>
      </c>
      <c r="G3728">
        <f t="shared" ref="G3728:O3728" si="3720">G3722</f>
        <v>0</v>
      </c>
      <c r="H3728">
        <f t="shared" si="3720"/>
        <v>2.3612104722420948E-2</v>
      </c>
      <c r="I3728">
        <f t="shared" si="3720"/>
        <v>8.46370169274034E-2</v>
      </c>
      <c r="J3728">
        <f t="shared" si="3720"/>
        <v>0.45640209128041825</v>
      </c>
      <c r="K3728">
        <f t="shared" si="3720"/>
        <v>0.23116504623300929</v>
      </c>
      <c r="L3728">
        <f t="shared" si="3720"/>
        <v>8.3448016689603333E-2</v>
      </c>
      <c r="M3728">
        <f t="shared" si="3720"/>
        <v>8.3024216604843326E-2</v>
      </c>
      <c r="N3728">
        <f t="shared" si="3720"/>
        <v>1.1046702209340443E-2</v>
      </c>
      <c r="O3728">
        <f t="shared" si="3720"/>
        <v>2.6664805332961068E-2</v>
      </c>
      <c r="P3728">
        <v>0.130383</v>
      </c>
      <c r="Q3728">
        <v>107.851</v>
      </c>
      <c r="R3728" s="1">
        <v>2.1482500000000001E-6</v>
      </c>
    </row>
    <row r="3729" spans="1:18" x14ac:dyDescent="0.3">
      <c r="A3729" t="s">
        <v>43</v>
      </c>
      <c r="B3729" t="s">
        <v>38</v>
      </c>
      <c r="C3729" t="s">
        <v>32</v>
      </c>
      <c r="D3729" t="s">
        <v>30</v>
      </c>
      <c r="E3729" t="s">
        <v>29</v>
      </c>
      <c r="F3729" t="s">
        <v>24</v>
      </c>
      <c r="G3729">
        <f t="shared" ref="G3729:O3729" si="3721">G3723</f>
        <v>0</v>
      </c>
      <c r="H3729">
        <f t="shared" si="3721"/>
        <v>1.3220897355820528E-2</v>
      </c>
      <c r="I3729">
        <f t="shared" si="3721"/>
        <v>7.5203184959363012E-2</v>
      </c>
      <c r="J3729">
        <f t="shared" si="3721"/>
        <v>0.43843091231381748</v>
      </c>
      <c r="K3729">
        <f t="shared" si="3721"/>
        <v>0.25606394878721023</v>
      </c>
      <c r="L3729">
        <f t="shared" si="3721"/>
        <v>9.4326081134783774E-2</v>
      </c>
      <c r="M3729">
        <f t="shared" si="3721"/>
        <v>9.0824981835003635E-2</v>
      </c>
      <c r="N3729">
        <f t="shared" si="3721"/>
        <v>1.9177596164480767E-2</v>
      </c>
      <c r="O3729">
        <f t="shared" si="3721"/>
        <v>1.275239744952051E-2</v>
      </c>
      <c r="P3729">
        <v>6.6459599999999996</v>
      </c>
      <c r="Q3729">
        <v>5718.75</v>
      </c>
      <c r="R3729" s="1">
        <v>1.25853E-5</v>
      </c>
    </row>
    <row r="3730" spans="1:18" x14ac:dyDescent="0.3">
      <c r="A3730" t="s">
        <v>43</v>
      </c>
      <c r="B3730" t="s">
        <v>38</v>
      </c>
      <c r="C3730" t="s">
        <v>32</v>
      </c>
      <c r="D3730" t="s">
        <v>30</v>
      </c>
      <c r="E3730" t="s">
        <v>29</v>
      </c>
      <c r="F3730" t="s">
        <v>25</v>
      </c>
      <c r="G3730">
        <f t="shared" ref="G3730:O3730" si="3722">G3724</f>
        <v>0</v>
      </c>
      <c r="H3730">
        <f t="shared" si="3722"/>
        <v>3.1722228550005685E-2</v>
      </c>
      <c r="I3730">
        <f t="shared" si="3722"/>
        <v>6.4239057815152031E-2</v>
      </c>
      <c r="J3730">
        <f t="shared" si="3722"/>
        <v>0.29188026269223638</v>
      </c>
      <c r="K3730">
        <f t="shared" si="3722"/>
        <v>0.24717722245950019</v>
      </c>
      <c r="L3730">
        <f t="shared" si="3722"/>
        <v>0.1726051553446398</v>
      </c>
      <c r="M3730">
        <f t="shared" si="3722"/>
        <v>0.11260310134279118</v>
      </c>
      <c r="N3730">
        <f t="shared" si="3722"/>
        <v>5.6473650826285728E-2</v>
      </c>
      <c r="O3730">
        <f t="shared" si="3722"/>
        <v>2.329932096938887E-2</v>
      </c>
      <c r="P3730">
        <v>19.650600000000001</v>
      </c>
      <c r="Q3730">
        <v>17372.7</v>
      </c>
      <c r="R3730" s="1">
        <v>2.3302399999999999E-5</v>
      </c>
    </row>
    <row r="3731" spans="1:18" x14ac:dyDescent="0.3">
      <c r="A3731" t="s">
        <v>43</v>
      </c>
      <c r="B3731" t="s">
        <v>38</v>
      </c>
      <c r="C3731" t="s">
        <v>32</v>
      </c>
      <c r="D3731" t="s">
        <v>30</v>
      </c>
      <c r="E3731" t="s">
        <v>29</v>
      </c>
      <c r="F3731" t="s">
        <v>26</v>
      </c>
      <c r="G3731">
        <f t="shared" ref="G3731:O3731" si="3723">G3725</f>
        <v>0</v>
      </c>
      <c r="H3731">
        <f t="shared" si="3723"/>
        <v>0</v>
      </c>
      <c r="I3731">
        <f t="shared" si="3723"/>
        <v>0</v>
      </c>
      <c r="J3731">
        <f t="shared" si="3723"/>
        <v>0.19579311747587044</v>
      </c>
      <c r="K3731">
        <f t="shared" si="3723"/>
        <v>0.28249116949470165</v>
      </c>
      <c r="L3731">
        <f t="shared" si="3723"/>
        <v>0.11305606783364068</v>
      </c>
      <c r="M3731">
        <f t="shared" si="3723"/>
        <v>0.20554312332587396</v>
      </c>
      <c r="N3731">
        <f t="shared" si="3723"/>
        <v>0.12693207615924568</v>
      </c>
      <c r="O3731">
        <f t="shared" si="3723"/>
        <v>7.6184445710667417E-2</v>
      </c>
      <c r="P3731">
        <v>2.8875700000000002</v>
      </c>
      <c r="Q3731">
        <v>2711.8</v>
      </c>
      <c r="R3731" s="1">
        <v>2.2441899999999999E-5</v>
      </c>
    </row>
    <row r="3732" spans="1:18" x14ac:dyDescent="0.3">
      <c r="A3732" t="s">
        <v>43</v>
      </c>
      <c r="B3732" t="s">
        <v>38</v>
      </c>
      <c r="C3732" t="s">
        <v>32</v>
      </c>
      <c r="D3732" t="s">
        <v>30</v>
      </c>
      <c r="E3732" t="s">
        <v>29</v>
      </c>
      <c r="F3732" t="s">
        <v>27</v>
      </c>
      <c r="G3732">
        <f t="shared" ref="G3732:O3732" si="3724">G3726</f>
        <v>0</v>
      </c>
      <c r="H3732">
        <f t="shared" si="3724"/>
        <v>0</v>
      </c>
      <c r="I3732">
        <f t="shared" si="3724"/>
        <v>0.11268418029468848</v>
      </c>
      <c r="J3732">
        <f t="shared" si="3724"/>
        <v>0.24712539540063264</v>
      </c>
      <c r="K3732">
        <f t="shared" si="3724"/>
        <v>0.12883620613792984</v>
      </c>
      <c r="L3732">
        <f t="shared" si="3724"/>
        <v>0.14408823054116884</v>
      </c>
      <c r="M3732">
        <f t="shared" si="3724"/>
        <v>0.17613028180845089</v>
      </c>
      <c r="N3732">
        <f t="shared" si="3724"/>
        <v>8.7790540464864744E-2</v>
      </c>
      <c r="O3732">
        <f t="shared" si="3724"/>
        <v>0.10334516535226458</v>
      </c>
      <c r="P3732">
        <v>0.40051500000000001</v>
      </c>
      <c r="Q3732">
        <v>385.40100000000001</v>
      </c>
      <c r="R3732" s="1">
        <v>2.4139300000000001E-5</v>
      </c>
    </row>
    <row r="3733" spans="1:18" x14ac:dyDescent="0.3">
      <c r="A3733" t="s">
        <v>43</v>
      </c>
      <c r="B3733" t="s">
        <v>38</v>
      </c>
      <c r="C3733" t="s">
        <v>32</v>
      </c>
      <c r="D3733" t="s">
        <v>30</v>
      </c>
      <c r="E3733" t="s">
        <v>29</v>
      </c>
      <c r="F3733" t="s">
        <v>28</v>
      </c>
      <c r="G3733">
        <f t="shared" ref="G3733:O3733" si="3725">G3727</f>
        <v>0</v>
      </c>
      <c r="H3733">
        <f t="shared" si="3725"/>
        <v>1.7338793064482775E-2</v>
      </c>
      <c r="I3733">
        <f t="shared" si="3725"/>
        <v>5.4881178047528782E-2</v>
      </c>
      <c r="J3733">
        <f t="shared" si="3725"/>
        <v>0.3346648661340535</v>
      </c>
      <c r="K3733">
        <f t="shared" si="3725"/>
        <v>0.3169938732024507</v>
      </c>
      <c r="L3733">
        <f t="shared" si="3725"/>
        <v>0.13378194648722141</v>
      </c>
      <c r="M3733">
        <f t="shared" si="3725"/>
        <v>9.3989162404335025E-2</v>
      </c>
      <c r="N3733">
        <f t="shared" si="3725"/>
        <v>2.7644988942004421E-2</v>
      </c>
      <c r="O3733">
        <f t="shared" si="3725"/>
        <v>2.0705191717923312E-2</v>
      </c>
      <c r="P3733">
        <v>0.169486</v>
      </c>
      <c r="Q3733">
        <v>0.53248300000000004</v>
      </c>
      <c r="R3733" s="1">
        <v>4.4228500000000004E-6</v>
      </c>
    </row>
    <row r="3734" spans="1:18" x14ac:dyDescent="0.3">
      <c r="A3734" t="s">
        <v>43</v>
      </c>
      <c r="B3734" t="s">
        <v>38</v>
      </c>
      <c r="C3734" t="s">
        <v>32</v>
      </c>
      <c r="D3734" t="s">
        <v>31</v>
      </c>
      <c r="E3734" t="s">
        <v>22</v>
      </c>
      <c r="F3734" t="s">
        <v>23</v>
      </c>
      <c r="G3734">
        <f t="shared" ref="G3734:O3734" si="3726">G3728</f>
        <v>0</v>
      </c>
      <c r="H3734">
        <f t="shared" si="3726"/>
        <v>2.3612104722420948E-2</v>
      </c>
      <c r="I3734">
        <f t="shared" si="3726"/>
        <v>8.46370169274034E-2</v>
      </c>
      <c r="J3734">
        <f t="shared" si="3726"/>
        <v>0.45640209128041825</v>
      </c>
      <c r="K3734">
        <f t="shared" si="3726"/>
        <v>0.23116504623300929</v>
      </c>
      <c r="L3734">
        <f t="shared" si="3726"/>
        <v>8.3448016689603333E-2</v>
      </c>
      <c r="M3734">
        <f t="shared" si="3726"/>
        <v>8.3024216604843326E-2</v>
      </c>
      <c r="N3734">
        <f t="shared" si="3726"/>
        <v>1.1046702209340443E-2</v>
      </c>
      <c r="O3734">
        <f t="shared" si="3726"/>
        <v>2.6664805332961068E-2</v>
      </c>
      <c r="P3734">
        <v>0.18817999999999999</v>
      </c>
      <c r="Q3734" s="1">
        <v>1.51391E-20</v>
      </c>
      <c r="R3734">
        <v>0</v>
      </c>
    </row>
    <row r="3735" spans="1:18" x14ac:dyDescent="0.3">
      <c r="A3735" t="s">
        <v>43</v>
      </c>
      <c r="B3735" t="s">
        <v>38</v>
      </c>
      <c r="C3735" t="s">
        <v>32</v>
      </c>
      <c r="D3735" t="s">
        <v>31</v>
      </c>
      <c r="E3735" t="s">
        <v>22</v>
      </c>
      <c r="F3735" t="s">
        <v>24</v>
      </c>
      <c r="G3735">
        <f t="shared" ref="G3735:O3735" si="3727">G3729</f>
        <v>0</v>
      </c>
      <c r="H3735">
        <f t="shared" si="3727"/>
        <v>1.3220897355820528E-2</v>
      </c>
      <c r="I3735">
        <f t="shared" si="3727"/>
        <v>7.5203184959363012E-2</v>
      </c>
      <c r="J3735">
        <f t="shared" si="3727"/>
        <v>0.43843091231381748</v>
      </c>
      <c r="K3735">
        <f t="shared" si="3727"/>
        <v>0.25606394878721023</v>
      </c>
      <c r="L3735">
        <f t="shared" si="3727"/>
        <v>9.4326081134783774E-2</v>
      </c>
      <c r="M3735">
        <f t="shared" si="3727"/>
        <v>9.0824981835003635E-2</v>
      </c>
      <c r="N3735">
        <f t="shared" si="3727"/>
        <v>1.9177596164480767E-2</v>
      </c>
      <c r="O3735">
        <f t="shared" si="3727"/>
        <v>1.275239744952051E-2</v>
      </c>
      <c r="P3735">
        <v>0.203097</v>
      </c>
      <c r="Q3735" s="1">
        <v>3.7044400000000001E-19</v>
      </c>
      <c r="R3735" s="1">
        <v>6.3961499999999997E-6</v>
      </c>
    </row>
    <row r="3736" spans="1:18" x14ac:dyDescent="0.3">
      <c r="A3736" t="s">
        <v>43</v>
      </c>
      <c r="B3736" t="s">
        <v>38</v>
      </c>
      <c r="C3736" t="s">
        <v>32</v>
      </c>
      <c r="D3736" t="s">
        <v>31</v>
      </c>
      <c r="E3736" t="s">
        <v>22</v>
      </c>
      <c r="F3736" t="s">
        <v>25</v>
      </c>
      <c r="G3736">
        <f t="shared" ref="G3736:O3736" si="3728">G3730</f>
        <v>0</v>
      </c>
      <c r="H3736">
        <f t="shared" si="3728"/>
        <v>3.1722228550005685E-2</v>
      </c>
      <c r="I3736">
        <f t="shared" si="3728"/>
        <v>6.4239057815152031E-2</v>
      </c>
      <c r="J3736">
        <f t="shared" si="3728"/>
        <v>0.29188026269223638</v>
      </c>
      <c r="K3736">
        <f t="shared" si="3728"/>
        <v>0.24717722245950019</v>
      </c>
      <c r="L3736">
        <f t="shared" si="3728"/>
        <v>0.1726051553446398</v>
      </c>
      <c r="M3736">
        <f t="shared" si="3728"/>
        <v>0.11260310134279118</v>
      </c>
      <c r="N3736">
        <f t="shared" si="3728"/>
        <v>5.6473650826285728E-2</v>
      </c>
      <c r="O3736">
        <f t="shared" si="3728"/>
        <v>2.329932096938887E-2</v>
      </c>
      <c r="P3736">
        <v>0.88776500000000003</v>
      </c>
      <c r="Q3736" s="1">
        <v>3.5267500000000001E-18</v>
      </c>
      <c r="R3736" s="1">
        <v>1.1672600000000001E-5</v>
      </c>
    </row>
    <row r="3737" spans="1:18" x14ac:dyDescent="0.3">
      <c r="A3737" t="s">
        <v>43</v>
      </c>
      <c r="B3737" t="s">
        <v>38</v>
      </c>
      <c r="C3737" t="s">
        <v>32</v>
      </c>
      <c r="D3737" t="s">
        <v>31</v>
      </c>
      <c r="E3737" t="s">
        <v>22</v>
      </c>
      <c r="F3737" t="s">
        <v>26</v>
      </c>
      <c r="G3737">
        <f t="shared" ref="G3737:O3737" si="3729">G3731</f>
        <v>0</v>
      </c>
      <c r="H3737">
        <f t="shared" si="3729"/>
        <v>0</v>
      </c>
      <c r="I3737">
        <f t="shared" si="3729"/>
        <v>0</v>
      </c>
      <c r="J3737">
        <f t="shared" si="3729"/>
        <v>0.19579311747587044</v>
      </c>
      <c r="K3737">
        <f t="shared" si="3729"/>
        <v>0.28249116949470165</v>
      </c>
      <c r="L3737">
        <f t="shared" si="3729"/>
        <v>0.11305606783364068</v>
      </c>
      <c r="M3737">
        <f t="shared" si="3729"/>
        <v>0.20554312332587396</v>
      </c>
      <c r="N3737">
        <f t="shared" si="3729"/>
        <v>0.12693207615924568</v>
      </c>
      <c r="O3737">
        <f t="shared" si="3729"/>
        <v>7.6184445710667417E-2</v>
      </c>
      <c r="P3737">
        <v>0.20113600000000001</v>
      </c>
      <c r="Q3737" s="1">
        <v>1.81034E-19</v>
      </c>
      <c r="R3737" s="1">
        <v>2.8448299999999998E-6</v>
      </c>
    </row>
    <row r="3738" spans="1:18" x14ac:dyDescent="0.3">
      <c r="A3738" t="s">
        <v>43</v>
      </c>
      <c r="B3738" t="s">
        <v>38</v>
      </c>
      <c r="C3738" t="s">
        <v>32</v>
      </c>
      <c r="D3738" t="s">
        <v>31</v>
      </c>
      <c r="E3738" t="s">
        <v>22</v>
      </c>
      <c r="F3738" t="s">
        <v>27</v>
      </c>
      <c r="G3738">
        <f t="shared" ref="G3738:O3738" si="3730">G3732</f>
        <v>0</v>
      </c>
      <c r="H3738">
        <f t="shared" si="3730"/>
        <v>0</v>
      </c>
      <c r="I3738">
        <f t="shared" si="3730"/>
        <v>0.11268418029468848</v>
      </c>
      <c r="J3738">
        <f t="shared" si="3730"/>
        <v>0.24712539540063264</v>
      </c>
      <c r="K3738">
        <f t="shared" si="3730"/>
        <v>0.12883620613792984</v>
      </c>
      <c r="L3738">
        <f t="shared" si="3730"/>
        <v>0.14408823054116884</v>
      </c>
      <c r="M3738">
        <f t="shared" si="3730"/>
        <v>0.17613028180845089</v>
      </c>
      <c r="N3738">
        <f t="shared" si="3730"/>
        <v>8.7790540464864744E-2</v>
      </c>
      <c r="O3738">
        <f t="shared" si="3730"/>
        <v>0.10334516535226458</v>
      </c>
      <c r="P3738" s="1">
        <v>2.5074100000000001E-21</v>
      </c>
      <c r="Q3738" s="1">
        <v>5.0816700000000004E-60</v>
      </c>
      <c r="R3738" s="1">
        <v>3.4281900000000002E-6</v>
      </c>
    </row>
    <row r="3739" spans="1:18" x14ac:dyDescent="0.3">
      <c r="A3739" t="s">
        <v>43</v>
      </c>
      <c r="B3739" t="s">
        <v>38</v>
      </c>
      <c r="C3739" t="s">
        <v>32</v>
      </c>
      <c r="D3739" t="s">
        <v>31</v>
      </c>
      <c r="E3739" t="s">
        <v>22</v>
      </c>
      <c r="F3739" t="s">
        <v>28</v>
      </c>
      <c r="G3739">
        <f t="shared" ref="G3739:O3739" si="3731">G3733</f>
        <v>0</v>
      </c>
      <c r="H3739">
        <f t="shared" si="3731"/>
        <v>1.7338793064482775E-2</v>
      </c>
      <c r="I3739">
        <f t="shared" si="3731"/>
        <v>5.4881178047528782E-2</v>
      </c>
      <c r="J3739">
        <f t="shared" si="3731"/>
        <v>0.3346648661340535</v>
      </c>
      <c r="K3739">
        <f t="shared" si="3731"/>
        <v>0.3169938732024507</v>
      </c>
      <c r="L3739">
        <f t="shared" si="3731"/>
        <v>0.13378194648722141</v>
      </c>
      <c r="M3739">
        <f t="shared" si="3731"/>
        <v>9.3989162404335025E-2</v>
      </c>
      <c r="N3739">
        <f t="shared" si="3731"/>
        <v>2.7644988942004421E-2</v>
      </c>
      <c r="O3739">
        <f t="shared" si="3731"/>
        <v>2.0705191717923312E-2</v>
      </c>
      <c r="P3739">
        <v>9.3826999999999994E-2</v>
      </c>
      <c r="Q3739" s="1">
        <v>1.57578E-21</v>
      </c>
      <c r="R3739" s="1">
        <v>8.6014299999999995E-7</v>
      </c>
    </row>
    <row r="3740" spans="1:18" x14ac:dyDescent="0.3">
      <c r="A3740" t="s">
        <v>43</v>
      </c>
      <c r="B3740" t="s">
        <v>38</v>
      </c>
      <c r="C3740" t="s">
        <v>32</v>
      </c>
      <c r="D3740" t="s">
        <v>31</v>
      </c>
      <c r="E3740" t="s">
        <v>29</v>
      </c>
      <c r="F3740" t="s">
        <v>23</v>
      </c>
      <c r="G3740">
        <f t="shared" ref="G3740:O3740" si="3732">G3734</f>
        <v>0</v>
      </c>
      <c r="H3740">
        <f t="shared" si="3732"/>
        <v>2.3612104722420948E-2</v>
      </c>
      <c r="I3740">
        <f t="shared" si="3732"/>
        <v>8.46370169274034E-2</v>
      </c>
      <c r="J3740">
        <f t="shared" si="3732"/>
        <v>0.45640209128041825</v>
      </c>
      <c r="K3740">
        <f t="shared" si="3732"/>
        <v>0.23116504623300929</v>
      </c>
      <c r="L3740">
        <f t="shared" si="3732"/>
        <v>8.3448016689603333E-2</v>
      </c>
      <c r="M3740">
        <f t="shared" si="3732"/>
        <v>8.3024216604843326E-2</v>
      </c>
      <c r="N3740">
        <f t="shared" si="3732"/>
        <v>1.1046702209340443E-2</v>
      </c>
      <c r="O3740">
        <f t="shared" si="3732"/>
        <v>2.6664805332961068E-2</v>
      </c>
      <c r="P3740">
        <v>1.3660399999999999</v>
      </c>
      <c r="Q3740" s="1">
        <v>3.5456299999999998E-19</v>
      </c>
      <c r="R3740" s="1">
        <v>1.22406E-6</v>
      </c>
    </row>
    <row r="3741" spans="1:18" x14ac:dyDescent="0.3">
      <c r="A3741" t="s">
        <v>43</v>
      </c>
      <c r="B3741" t="s">
        <v>38</v>
      </c>
      <c r="C3741" t="s">
        <v>32</v>
      </c>
      <c r="D3741" t="s">
        <v>31</v>
      </c>
      <c r="E3741" t="s">
        <v>29</v>
      </c>
      <c r="F3741" t="s">
        <v>24</v>
      </c>
      <c r="G3741">
        <f t="shared" ref="G3741:O3741" si="3733">G3735</f>
        <v>0</v>
      </c>
      <c r="H3741">
        <f t="shared" si="3733"/>
        <v>1.3220897355820528E-2</v>
      </c>
      <c r="I3741">
        <f t="shared" si="3733"/>
        <v>7.5203184959363012E-2</v>
      </c>
      <c r="J3741">
        <f t="shared" si="3733"/>
        <v>0.43843091231381748</v>
      </c>
      <c r="K3741">
        <f t="shared" si="3733"/>
        <v>0.25606394878721023</v>
      </c>
      <c r="L3741">
        <f t="shared" si="3733"/>
        <v>9.4326081134783774E-2</v>
      </c>
      <c r="M3741">
        <f t="shared" si="3733"/>
        <v>9.0824981835003635E-2</v>
      </c>
      <c r="N3741">
        <f t="shared" si="3733"/>
        <v>1.9177596164480767E-2</v>
      </c>
      <c r="O3741">
        <f t="shared" si="3733"/>
        <v>1.275239744952051E-2</v>
      </c>
      <c r="P3741">
        <v>1.4743200000000001</v>
      </c>
      <c r="Q3741" s="1">
        <v>8.6759199999999997E-18</v>
      </c>
      <c r="R3741" s="1">
        <v>5.6754099999999998E-6</v>
      </c>
    </row>
    <row r="3742" spans="1:18" x14ac:dyDescent="0.3">
      <c r="A3742" t="s">
        <v>43</v>
      </c>
      <c r="B3742" t="s">
        <v>38</v>
      </c>
      <c r="C3742" t="s">
        <v>32</v>
      </c>
      <c r="D3742" t="s">
        <v>31</v>
      </c>
      <c r="E3742" t="s">
        <v>29</v>
      </c>
      <c r="F3742" t="s">
        <v>25</v>
      </c>
      <c r="G3742">
        <f t="shared" ref="G3742:O3742" si="3734">G3736</f>
        <v>0</v>
      </c>
      <c r="H3742">
        <f t="shared" si="3734"/>
        <v>3.1722228550005685E-2</v>
      </c>
      <c r="I3742">
        <f t="shared" si="3734"/>
        <v>6.4239057815152031E-2</v>
      </c>
      <c r="J3742">
        <f t="shared" si="3734"/>
        <v>0.29188026269223638</v>
      </c>
      <c r="K3742">
        <f t="shared" si="3734"/>
        <v>0.24717722245950019</v>
      </c>
      <c r="L3742">
        <f t="shared" si="3734"/>
        <v>0.1726051553446398</v>
      </c>
      <c r="M3742">
        <f t="shared" si="3734"/>
        <v>0.11260310134279118</v>
      </c>
      <c r="N3742">
        <f t="shared" si="3734"/>
        <v>5.6473650826285728E-2</v>
      </c>
      <c r="O3742">
        <f t="shared" si="3734"/>
        <v>2.329932096938887E-2</v>
      </c>
      <c r="P3742">
        <v>6.4444499999999998</v>
      </c>
      <c r="Q3742" s="1">
        <v>8.2597800000000003E-17</v>
      </c>
      <c r="R3742" s="1">
        <v>7.9538800000000005E-6</v>
      </c>
    </row>
    <row r="3743" spans="1:18" x14ac:dyDescent="0.3">
      <c r="A3743" t="s">
        <v>43</v>
      </c>
      <c r="B3743" t="s">
        <v>38</v>
      </c>
      <c r="C3743" t="s">
        <v>32</v>
      </c>
      <c r="D3743" t="s">
        <v>31</v>
      </c>
      <c r="E3743" t="s">
        <v>29</v>
      </c>
      <c r="F3743" t="s">
        <v>26</v>
      </c>
      <c r="G3743">
        <f t="shared" ref="G3743:O3743" si="3735">G3737</f>
        <v>0</v>
      </c>
      <c r="H3743">
        <f t="shared" si="3735"/>
        <v>0</v>
      </c>
      <c r="I3743">
        <f t="shared" si="3735"/>
        <v>0</v>
      </c>
      <c r="J3743">
        <f t="shared" si="3735"/>
        <v>0.19579311747587044</v>
      </c>
      <c r="K3743">
        <f t="shared" si="3735"/>
        <v>0.28249116949470165</v>
      </c>
      <c r="L3743">
        <f t="shared" si="3735"/>
        <v>0.11305606783364068</v>
      </c>
      <c r="M3743">
        <f t="shared" si="3735"/>
        <v>0.20554312332587396</v>
      </c>
      <c r="N3743">
        <f t="shared" si="3735"/>
        <v>0.12693207615924568</v>
      </c>
      <c r="O3743">
        <f t="shared" si="3735"/>
        <v>7.6184445710667417E-2</v>
      </c>
      <c r="P3743">
        <v>1.46008</v>
      </c>
      <c r="Q3743" s="1">
        <v>4.2398700000000001E-18</v>
      </c>
      <c r="R3743" s="1">
        <v>5.45071E-6</v>
      </c>
    </row>
    <row r="3744" spans="1:18" x14ac:dyDescent="0.3">
      <c r="A3744" t="s">
        <v>43</v>
      </c>
      <c r="B3744" t="s">
        <v>38</v>
      </c>
      <c r="C3744" t="s">
        <v>32</v>
      </c>
      <c r="D3744" t="s">
        <v>31</v>
      </c>
      <c r="E3744" t="s">
        <v>29</v>
      </c>
      <c r="F3744" t="s">
        <v>27</v>
      </c>
      <c r="G3744">
        <f t="shared" ref="G3744:O3744" si="3736">G3738</f>
        <v>0</v>
      </c>
      <c r="H3744">
        <f t="shared" si="3736"/>
        <v>0</v>
      </c>
      <c r="I3744">
        <f t="shared" si="3736"/>
        <v>0.11268418029468848</v>
      </c>
      <c r="J3744">
        <f t="shared" si="3736"/>
        <v>0.24712539540063264</v>
      </c>
      <c r="K3744">
        <f t="shared" si="3736"/>
        <v>0.12883620613792984</v>
      </c>
      <c r="L3744">
        <f t="shared" si="3736"/>
        <v>0.14408823054116884</v>
      </c>
      <c r="M3744">
        <f t="shared" si="3736"/>
        <v>0.17613028180845089</v>
      </c>
      <c r="N3744">
        <f t="shared" si="3736"/>
        <v>8.7790540464864744E-2</v>
      </c>
      <c r="O3744">
        <f t="shared" si="3736"/>
        <v>0.10334516535226458</v>
      </c>
      <c r="P3744" s="1">
        <v>1.8201700000000001E-20</v>
      </c>
      <c r="Q3744" s="1">
        <v>1.19015E-58</v>
      </c>
      <c r="R3744" s="1">
        <v>4.0557400000000002E-6</v>
      </c>
    </row>
    <row r="3745" spans="1:18" x14ac:dyDescent="0.3">
      <c r="A3745" t="s">
        <v>43</v>
      </c>
      <c r="B3745" t="s">
        <v>38</v>
      </c>
      <c r="C3745" t="s">
        <v>32</v>
      </c>
      <c r="D3745" t="s">
        <v>31</v>
      </c>
      <c r="E3745" t="s">
        <v>29</v>
      </c>
      <c r="F3745" t="s">
        <v>28</v>
      </c>
      <c r="G3745">
        <f t="shared" ref="G3745:O3745" si="3737">G3739</f>
        <v>0</v>
      </c>
      <c r="H3745">
        <f t="shared" si="3737"/>
        <v>1.7338793064482775E-2</v>
      </c>
      <c r="I3745">
        <f t="shared" si="3737"/>
        <v>5.4881178047528782E-2</v>
      </c>
      <c r="J3745">
        <f t="shared" si="3737"/>
        <v>0.3346648661340535</v>
      </c>
      <c r="K3745">
        <f t="shared" si="3737"/>
        <v>0.3169938732024507</v>
      </c>
      <c r="L3745">
        <f t="shared" si="3737"/>
        <v>0.13378194648722141</v>
      </c>
      <c r="M3745">
        <f t="shared" si="3737"/>
        <v>9.3989162404335025E-2</v>
      </c>
      <c r="N3745">
        <f t="shared" si="3737"/>
        <v>2.7644988942004421E-2</v>
      </c>
      <c r="O3745">
        <f t="shared" si="3737"/>
        <v>2.0705191717923312E-2</v>
      </c>
      <c r="P3745">
        <v>0.68110700000000002</v>
      </c>
      <c r="Q3745" s="1">
        <v>3.6905200000000002E-20</v>
      </c>
      <c r="R3745" s="1">
        <v>7.2711200000000001E-7</v>
      </c>
    </row>
    <row r="3746" spans="1:18" x14ac:dyDescent="0.3">
      <c r="A3746" t="s">
        <v>43</v>
      </c>
      <c r="B3746" t="s">
        <v>38</v>
      </c>
      <c r="C3746" t="s">
        <v>33</v>
      </c>
      <c r="D3746" t="s">
        <v>21</v>
      </c>
      <c r="E3746" t="s">
        <v>22</v>
      </c>
      <c r="F3746" t="s">
        <v>23</v>
      </c>
      <c r="G3746">
        <f t="shared" ref="G3746:O3746" si="3738">G3740</f>
        <v>0</v>
      </c>
      <c r="H3746">
        <f t="shared" si="3738"/>
        <v>2.3612104722420948E-2</v>
      </c>
      <c r="I3746">
        <f t="shared" si="3738"/>
        <v>8.46370169274034E-2</v>
      </c>
      <c r="J3746">
        <f t="shared" si="3738"/>
        <v>0.45640209128041825</v>
      </c>
      <c r="K3746">
        <f t="shared" si="3738"/>
        <v>0.23116504623300929</v>
      </c>
      <c r="L3746">
        <f t="shared" si="3738"/>
        <v>8.3448016689603333E-2</v>
      </c>
      <c r="M3746">
        <f t="shared" si="3738"/>
        <v>8.3024216604843326E-2</v>
      </c>
      <c r="N3746">
        <f t="shared" si="3738"/>
        <v>1.1046702209340443E-2</v>
      </c>
      <c r="O3746">
        <f t="shared" si="3738"/>
        <v>2.6664805332961068E-2</v>
      </c>
      <c r="P3746">
        <v>7.8988300000000008E-3</v>
      </c>
      <c r="Q3746">
        <v>23.286899999999999</v>
      </c>
      <c r="R3746" s="1">
        <v>6.8024100000000001E-6</v>
      </c>
    </row>
    <row r="3747" spans="1:18" x14ac:dyDescent="0.3">
      <c r="A3747" t="s">
        <v>43</v>
      </c>
      <c r="B3747" t="s">
        <v>38</v>
      </c>
      <c r="C3747" t="s">
        <v>33</v>
      </c>
      <c r="D3747" t="s">
        <v>21</v>
      </c>
      <c r="E3747" t="s">
        <v>22</v>
      </c>
      <c r="F3747" t="s">
        <v>24</v>
      </c>
      <c r="G3747">
        <f t="shared" ref="G3747:O3747" si="3739">G3741</f>
        <v>0</v>
      </c>
      <c r="H3747">
        <f t="shared" si="3739"/>
        <v>1.3220897355820528E-2</v>
      </c>
      <c r="I3747">
        <f t="shared" si="3739"/>
        <v>7.5203184959363012E-2</v>
      </c>
      <c r="J3747">
        <f t="shared" si="3739"/>
        <v>0.43843091231381748</v>
      </c>
      <c r="K3747">
        <f t="shared" si="3739"/>
        <v>0.25606394878721023</v>
      </c>
      <c r="L3747">
        <f t="shared" si="3739"/>
        <v>9.4326081134783774E-2</v>
      </c>
      <c r="M3747">
        <f t="shared" si="3739"/>
        <v>9.0824981835003635E-2</v>
      </c>
      <c r="N3747">
        <f t="shared" si="3739"/>
        <v>1.9177596164480767E-2</v>
      </c>
      <c r="O3747">
        <f t="shared" si="3739"/>
        <v>1.275239744952051E-2</v>
      </c>
      <c r="P3747">
        <v>0.17278499999999999</v>
      </c>
      <c r="Q3747">
        <v>626.83000000000004</v>
      </c>
      <c r="R3747" s="1">
        <v>4.36853E-5</v>
      </c>
    </row>
    <row r="3748" spans="1:18" x14ac:dyDescent="0.3">
      <c r="A3748" t="s">
        <v>43</v>
      </c>
      <c r="B3748" t="s">
        <v>38</v>
      </c>
      <c r="C3748" t="s">
        <v>33</v>
      </c>
      <c r="D3748" t="s">
        <v>21</v>
      </c>
      <c r="E3748" t="s">
        <v>22</v>
      </c>
      <c r="F3748" t="s">
        <v>25</v>
      </c>
      <c r="G3748">
        <f t="shared" ref="G3748:O3748" si="3740">G3742</f>
        <v>0</v>
      </c>
      <c r="H3748">
        <f t="shared" si="3740"/>
        <v>3.1722228550005685E-2</v>
      </c>
      <c r="I3748">
        <f t="shared" si="3740"/>
        <v>6.4239057815152031E-2</v>
      </c>
      <c r="J3748">
        <f t="shared" si="3740"/>
        <v>0.29188026269223638</v>
      </c>
      <c r="K3748">
        <f t="shared" si="3740"/>
        <v>0.24717722245950019</v>
      </c>
      <c r="L3748">
        <f t="shared" si="3740"/>
        <v>0.1726051553446398</v>
      </c>
      <c r="M3748">
        <f t="shared" si="3740"/>
        <v>0.11260310134279118</v>
      </c>
      <c r="N3748">
        <f t="shared" si="3740"/>
        <v>5.6473650826285728E-2</v>
      </c>
      <c r="O3748">
        <f t="shared" si="3740"/>
        <v>2.329932096938887E-2</v>
      </c>
      <c r="P3748">
        <v>0.26823200000000003</v>
      </c>
      <c r="Q3748">
        <v>1029.17</v>
      </c>
      <c r="R3748" s="1">
        <v>6.2998199999999996E-5</v>
      </c>
    </row>
    <row r="3749" spans="1:18" x14ac:dyDescent="0.3">
      <c r="A3749" t="s">
        <v>43</v>
      </c>
      <c r="B3749" t="s">
        <v>38</v>
      </c>
      <c r="C3749" t="s">
        <v>33</v>
      </c>
      <c r="D3749" t="s">
        <v>21</v>
      </c>
      <c r="E3749" t="s">
        <v>22</v>
      </c>
      <c r="F3749" t="s">
        <v>26</v>
      </c>
      <c r="G3749">
        <f t="shared" ref="G3749:O3749" si="3741">G3743</f>
        <v>0</v>
      </c>
      <c r="H3749">
        <f t="shared" si="3741"/>
        <v>0</v>
      </c>
      <c r="I3749">
        <f t="shared" si="3741"/>
        <v>0</v>
      </c>
      <c r="J3749">
        <f t="shared" si="3741"/>
        <v>0.19579311747587044</v>
      </c>
      <c r="K3749">
        <f t="shared" si="3741"/>
        <v>0.28249116949470165</v>
      </c>
      <c r="L3749">
        <f t="shared" si="3741"/>
        <v>0.11305606783364068</v>
      </c>
      <c r="M3749">
        <f t="shared" si="3741"/>
        <v>0.20554312332587396</v>
      </c>
      <c r="N3749">
        <f t="shared" si="3741"/>
        <v>0.12693207615924568</v>
      </c>
      <c r="O3749">
        <f t="shared" si="3741"/>
        <v>7.6184445710667417E-2</v>
      </c>
      <c r="P3749">
        <v>9.6958500000000003E-2</v>
      </c>
      <c r="Q3749">
        <v>396.98700000000002</v>
      </c>
      <c r="R3749" s="1">
        <v>2.22242E-5</v>
      </c>
    </row>
    <row r="3750" spans="1:18" x14ac:dyDescent="0.3">
      <c r="A3750" t="s">
        <v>43</v>
      </c>
      <c r="B3750" t="s">
        <v>38</v>
      </c>
      <c r="C3750" t="s">
        <v>33</v>
      </c>
      <c r="D3750" t="s">
        <v>21</v>
      </c>
      <c r="E3750" t="s">
        <v>22</v>
      </c>
      <c r="F3750" t="s">
        <v>27</v>
      </c>
      <c r="G3750">
        <f t="shared" ref="G3750:O3750" si="3742">G3744</f>
        <v>0</v>
      </c>
      <c r="H3750">
        <f t="shared" si="3742"/>
        <v>0</v>
      </c>
      <c r="I3750">
        <f t="shared" si="3742"/>
        <v>0.11268418029468848</v>
      </c>
      <c r="J3750">
        <f t="shared" si="3742"/>
        <v>0.24712539540063264</v>
      </c>
      <c r="K3750">
        <f t="shared" si="3742"/>
        <v>0.12883620613792984</v>
      </c>
      <c r="L3750">
        <f t="shared" si="3742"/>
        <v>0.14408823054116884</v>
      </c>
      <c r="M3750">
        <f t="shared" si="3742"/>
        <v>0.17613028180845089</v>
      </c>
      <c r="N3750">
        <f t="shared" si="3742"/>
        <v>8.7790540464864744E-2</v>
      </c>
      <c r="O3750">
        <f t="shared" si="3742"/>
        <v>0.10334516535226458</v>
      </c>
      <c r="P3750">
        <v>1.1442799999999999E-2</v>
      </c>
      <c r="Q3750">
        <v>54.615600000000001</v>
      </c>
      <c r="R3750" s="1">
        <v>8.4029299999999992E-6</v>
      </c>
    </row>
    <row r="3751" spans="1:18" x14ac:dyDescent="0.3">
      <c r="A3751" t="s">
        <v>43</v>
      </c>
      <c r="B3751" t="s">
        <v>38</v>
      </c>
      <c r="C3751" t="s">
        <v>33</v>
      </c>
      <c r="D3751" t="s">
        <v>21</v>
      </c>
      <c r="E3751" t="s">
        <v>22</v>
      </c>
      <c r="F3751" t="s">
        <v>28</v>
      </c>
      <c r="G3751">
        <f t="shared" ref="G3751:O3751" si="3743">G3745</f>
        <v>0</v>
      </c>
      <c r="H3751">
        <f t="shared" si="3743"/>
        <v>1.7338793064482775E-2</v>
      </c>
      <c r="I3751">
        <f t="shared" si="3743"/>
        <v>5.4881178047528782E-2</v>
      </c>
      <c r="J3751">
        <f t="shared" si="3743"/>
        <v>0.3346648661340535</v>
      </c>
      <c r="K3751">
        <f t="shared" si="3743"/>
        <v>0.3169938732024507</v>
      </c>
      <c r="L3751">
        <f t="shared" si="3743"/>
        <v>0.13378194648722141</v>
      </c>
      <c r="M3751">
        <f t="shared" si="3743"/>
        <v>9.3989162404335025E-2</v>
      </c>
      <c r="N3751">
        <f t="shared" si="3743"/>
        <v>2.7644988942004421E-2</v>
      </c>
      <c r="O3751">
        <f t="shared" si="3743"/>
        <v>2.0705191717923312E-2</v>
      </c>
      <c r="P3751">
        <v>4.7502500000000001E-3</v>
      </c>
      <c r="Q3751">
        <v>17.055900000000001</v>
      </c>
      <c r="R3751" s="1">
        <v>2.1559200000000001E-6</v>
      </c>
    </row>
    <row r="3752" spans="1:18" x14ac:dyDescent="0.3">
      <c r="A3752" t="s">
        <v>43</v>
      </c>
      <c r="B3752" t="s">
        <v>38</v>
      </c>
      <c r="C3752" t="s">
        <v>33</v>
      </c>
      <c r="D3752" t="s">
        <v>21</v>
      </c>
      <c r="E3752" t="s">
        <v>29</v>
      </c>
      <c r="F3752" t="s">
        <v>23</v>
      </c>
      <c r="G3752">
        <f t="shared" ref="G3752:O3752" si="3744">G3746</f>
        <v>0</v>
      </c>
      <c r="H3752">
        <f t="shared" si="3744"/>
        <v>2.3612104722420948E-2</v>
      </c>
      <c r="I3752">
        <f t="shared" si="3744"/>
        <v>8.46370169274034E-2</v>
      </c>
      <c r="J3752">
        <f t="shared" si="3744"/>
        <v>0.45640209128041825</v>
      </c>
      <c r="K3752">
        <f t="shared" si="3744"/>
        <v>0.23116504623300929</v>
      </c>
      <c r="L3752">
        <f t="shared" si="3744"/>
        <v>8.3448016689603333E-2</v>
      </c>
      <c r="M3752">
        <f t="shared" si="3744"/>
        <v>8.3024216604843326E-2</v>
      </c>
      <c r="N3752">
        <f t="shared" si="3744"/>
        <v>1.1046702209340443E-2</v>
      </c>
      <c r="O3752">
        <f t="shared" si="3744"/>
        <v>2.6664805332961068E-2</v>
      </c>
      <c r="P3752">
        <v>1.6925399999999999</v>
      </c>
      <c r="Q3752">
        <v>4302.1899999999996</v>
      </c>
      <c r="R3752" s="1">
        <v>7.0869600000000003E-5</v>
      </c>
    </row>
    <row r="3753" spans="1:18" x14ac:dyDescent="0.3">
      <c r="A3753" t="s">
        <v>43</v>
      </c>
      <c r="B3753" t="s">
        <v>38</v>
      </c>
      <c r="C3753" t="s">
        <v>33</v>
      </c>
      <c r="D3753" t="s">
        <v>21</v>
      </c>
      <c r="E3753" t="s">
        <v>29</v>
      </c>
      <c r="F3753" t="s">
        <v>24</v>
      </c>
      <c r="G3753">
        <f t="shared" ref="G3753:O3753" si="3745">G3747</f>
        <v>0</v>
      </c>
      <c r="H3753">
        <f t="shared" si="3745"/>
        <v>1.3220897355820528E-2</v>
      </c>
      <c r="I3753">
        <f t="shared" si="3745"/>
        <v>7.5203184959363012E-2</v>
      </c>
      <c r="J3753">
        <f t="shared" si="3745"/>
        <v>0.43843091231381748</v>
      </c>
      <c r="K3753">
        <f t="shared" si="3745"/>
        <v>0.25606394878721023</v>
      </c>
      <c r="L3753">
        <f t="shared" si="3745"/>
        <v>9.4326081134783774E-2</v>
      </c>
      <c r="M3753">
        <f t="shared" si="3745"/>
        <v>9.0824981835003635E-2</v>
      </c>
      <c r="N3753">
        <f t="shared" si="3745"/>
        <v>1.9177596164480767E-2</v>
      </c>
      <c r="O3753">
        <f t="shared" si="3745"/>
        <v>1.275239744952051E-2</v>
      </c>
      <c r="P3753">
        <v>37.023699999999998</v>
      </c>
      <c r="Q3753">
        <v>115805</v>
      </c>
      <c r="R3753">
        <v>4.9408799999999995E-4</v>
      </c>
    </row>
    <row r="3754" spans="1:18" x14ac:dyDescent="0.3">
      <c r="A3754" t="s">
        <v>43</v>
      </c>
      <c r="B3754" t="s">
        <v>38</v>
      </c>
      <c r="C3754" t="s">
        <v>33</v>
      </c>
      <c r="D3754" t="s">
        <v>21</v>
      </c>
      <c r="E3754" t="s">
        <v>29</v>
      </c>
      <c r="F3754" t="s">
        <v>25</v>
      </c>
      <c r="G3754">
        <f t="shared" ref="G3754:O3754" si="3746">G3748</f>
        <v>0</v>
      </c>
      <c r="H3754">
        <f t="shared" si="3746"/>
        <v>3.1722228550005685E-2</v>
      </c>
      <c r="I3754">
        <f t="shared" si="3746"/>
        <v>6.4239057815152031E-2</v>
      </c>
      <c r="J3754">
        <f t="shared" si="3746"/>
        <v>0.29188026269223638</v>
      </c>
      <c r="K3754">
        <f t="shared" si="3746"/>
        <v>0.24717722245950019</v>
      </c>
      <c r="L3754">
        <f t="shared" si="3746"/>
        <v>0.1726051553446398</v>
      </c>
      <c r="M3754">
        <f t="shared" si="3746"/>
        <v>0.11260310134279118</v>
      </c>
      <c r="N3754">
        <f t="shared" si="3746"/>
        <v>5.6473650826285728E-2</v>
      </c>
      <c r="O3754">
        <f t="shared" si="3746"/>
        <v>2.329932096938887E-2</v>
      </c>
      <c r="P3754">
        <v>57.475900000000003</v>
      </c>
      <c r="Q3754">
        <v>190137</v>
      </c>
      <c r="R3754">
        <v>7.8298699999999996E-4</v>
      </c>
    </row>
    <row r="3755" spans="1:18" x14ac:dyDescent="0.3">
      <c r="A3755" t="s">
        <v>43</v>
      </c>
      <c r="B3755" t="s">
        <v>38</v>
      </c>
      <c r="C3755" t="s">
        <v>33</v>
      </c>
      <c r="D3755" t="s">
        <v>21</v>
      </c>
      <c r="E3755" t="s">
        <v>29</v>
      </c>
      <c r="F3755" t="s">
        <v>26</v>
      </c>
      <c r="G3755">
        <f t="shared" ref="G3755:O3755" si="3747">G3749</f>
        <v>0</v>
      </c>
      <c r="H3755">
        <f t="shared" si="3747"/>
        <v>0</v>
      </c>
      <c r="I3755">
        <f t="shared" si="3747"/>
        <v>0</v>
      </c>
      <c r="J3755">
        <f t="shared" si="3747"/>
        <v>0.19579311747587044</v>
      </c>
      <c r="K3755">
        <f t="shared" si="3747"/>
        <v>0.28249116949470165</v>
      </c>
      <c r="L3755">
        <f t="shared" si="3747"/>
        <v>0.11305606783364068</v>
      </c>
      <c r="M3755">
        <f t="shared" si="3747"/>
        <v>0.20554312332587396</v>
      </c>
      <c r="N3755">
        <f t="shared" si="3747"/>
        <v>0.12693207615924568</v>
      </c>
      <c r="O3755">
        <f t="shared" si="3747"/>
        <v>7.6184445710667417E-2</v>
      </c>
      <c r="P3755">
        <v>20.776</v>
      </c>
      <c r="Q3755">
        <v>73342.2</v>
      </c>
      <c r="R3755">
        <v>3.2067400000000001E-4</v>
      </c>
    </row>
    <row r="3756" spans="1:18" x14ac:dyDescent="0.3">
      <c r="A3756" t="s">
        <v>43</v>
      </c>
      <c r="B3756" t="s">
        <v>38</v>
      </c>
      <c r="C3756" t="s">
        <v>33</v>
      </c>
      <c r="D3756" t="s">
        <v>21</v>
      </c>
      <c r="E3756" t="s">
        <v>29</v>
      </c>
      <c r="F3756" t="s">
        <v>27</v>
      </c>
      <c r="G3756">
        <f t="shared" ref="G3756:O3756" si="3748">G3750</f>
        <v>0</v>
      </c>
      <c r="H3756">
        <f t="shared" si="3748"/>
        <v>0</v>
      </c>
      <c r="I3756">
        <f t="shared" si="3748"/>
        <v>0.11268418029468848</v>
      </c>
      <c r="J3756">
        <f t="shared" si="3748"/>
        <v>0.24712539540063264</v>
      </c>
      <c r="K3756">
        <f t="shared" si="3748"/>
        <v>0.12883620613792984</v>
      </c>
      <c r="L3756">
        <f t="shared" si="3748"/>
        <v>0.14408823054116884</v>
      </c>
      <c r="M3756">
        <f t="shared" si="3748"/>
        <v>0.17613028180845089</v>
      </c>
      <c r="N3756">
        <f t="shared" si="3748"/>
        <v>8.7790540464864744E-2</v>
      </c>
      <c r="O3756">
        <f t="shared" si="3748"/>
        <v>0.10334516535226458</v>
      </c>
      <c r="P3756">
        <v>2.4519199999999999</v>
      </c>
      <c r="Q3756">
        <v>10090.1</v>
      </c>
      <c r="R3756">
        <v>1.2723000000000001E-4</v>
      </c>
    </row>
    <row r="3757" spans="1:18" x14ac:dyDescent="0.3">
      <c r="A3757" t="s">
        <v>43</v>
      </c>
      <c r="B3757" t="s">
        <v>38</v>
      </c>
      <c r="C3757" t="s">
        <v>33</v>
      </c>
      <c r="D3757" t="s">
        <v>21</v>
      </c>
      <c r="E3757" t="s">
        <v>29</v>
      </c>
      <c r="F3757" t="s">
        <v>28</v>
      </c>
      <c r="G3757">
        <f t="shared" ref="G3757:O3757" si="3749">G3751</f>
        <v>0</v>
      </c>
      <c r="H3757">
        <f t="shared" si="3749"/>
        <v>1.7338793064482775E-2</v>
      </c>
      <c r="I3757">
        <f t="shared" si="3749"/>
        <v>5.4881178047528782E-2</v>
      </c>
      <c r="J3757">
        <f t="shared" si="3749"/>
        <v>0.3346648661340535</v>
      </c>
      <c r="K3757">
        <f t="shared" si="3749"/>
        <v>0.3169938732024507</v>
      </c>
      <c r="L3757">
        <f t="shared" si="3749"/>
        <v>0.13378194648722141</v>
      </c>
      <c r="M3757">
        <f t="shared" si="3749"/>
        <v>9.3989162404335025E-2</v>
      </c>
      <c r="N3757">
        <f t="shared" si="3749"/>
        <v>2.7644988942004421E-2</v>
      </c>
      <c r="O3757">
        <f t="shared" si="3749"/>
        <v>2.0705191717923312E-2</v>
      </c>
      <c r="P3757">
        <v>1.0178700000000001</v>
      </c>
      <c r="Q3757">
        <v>3151.04</v>
      </c>
      <c r="R3757" s="1">
        <v>3.2675900000000003E-5</v>
      </c>
    </row>
    <row r="3758" spans="1:18" x14ac:dyDescent="0.3">
      <c r="A3758" t="s">
        <v>43</v>
      </c>
      <c r="B3758" t="s">
        <v>38</v>
      </c>
      <c r="C3758" t="s">
        <v>33</v>
      </c>
      <c r="D3758" t="s">
        <v>30</v>
      </c>
      <c r="E3758" t="s">
        <v>22</v>
      </c>
      <c r="F3758" t="s">
        <v>23</v>
      </c>
      <c r="G3758">
        <f t="shared" ref="G3758:O3758" si="3750">G3752</f>
        <v>0</v>
      </c>
      <c r="H3758">
        <f t="shared" si="3750"/>
        <v>2.3612104722420948E-2</v>
      </c>
      <c r="I3758">
        <f t="shared" si="3750"/>
        <v>8.46370169274034E-2</v>
      </c>
      <c r="J3758">
        <f t="shared" si="3750"/>
        <v>0.45640209128041825</v>
      </c>
      <c r="K3758">
        <f t="shared" si="3750"/>
        <v>0.23116504623300929</v>
      </c>
      <c r="L3758">
        <f t="shared" si="3750"/>
        <v>8.3448016689603333E-2</v>
      </c>
      <c r="M3758">
        <f t="shared" si="3750"/>
        <v>8.3024216604843326E-2</v>
      </c>
      <c r="N3758">
        <f t="shared" si="3750"/>
        <v>1.1046702209340443E-2</v>
      </c>
      <c r="O3758">
        <f t="shared" si="3750"/>
        <v>2.6664805332961068E-2</v>
      </c>
      <c r="P3758">
        <v>2.6704699999999999E-3</v>
      </c>
      <c r="Q3758">
        <v>1.9503900000000001</v>
      </c>
      <c r="R3758" s="1">
        <v>6.0460199999999999E-6</v>
      </c>
    </row>
    <row r="3759" spans="1:18" x14ac:dyDescent="0.3">
      <c r="A3759" t="s">
        <v>43</v>
      </c>
      <c r="B3759" t="s">
        <v>38</v>
      </c>
      <c r="C3759" t="s">
        <v>33</v>
      </c>
      <c r="D3759" t="s">
        <v>30</v>
      </c>
      <c r="E3759" t="s">
        <v>22</v>
      </c>
      <c r="F3759" t="s">
        <v>24</v>
      </c>
      <c r="G3759">
        <f t="shared" ref="G3759:O3759" si="3751">G3753</f>
        <v>0</v>
      </c>
      <c r="H3759">
        <f t="shared" si="3751"/>
        <v>1.3220897355820528E-2</v>
      </c>
      <c r="I3759">
        <f t="shared" si="3751"/>
        <v>7.5203184959363012E-2</v>
      </c>
      <c r="J3759">
        <f t="shared" si="3751"/>
        <v>0.43843091231381748</v>
      </c>
      <c r="K3759">
        <f t="shared" si="3751"/>
        <v>0.25606394878721023</v>
      </c>
      <c r="L3759">
        <f t="shared" si="3751"/>
        <v>9.4326081134783774E-2</v>
      </c>
      <c r="M3759">
        <f t="shared" si="3751"/>
        <v>9.0824981835003635E-2</v>
      </c>
      <c r="N3759">
        <f t="shared" si="3751"/>
        <v>1.9177596164480767E-2</v>
      </c>
      <c r="O3759">
        <f t="shared" si="3751"/>
        <v>1.275239744952051E-2</v>
      </c>
      <c r="P3759">
        <v>0.13612099999999999</v>
      </c>
      <c r="Q3759">
        <v>103.419</v>
      </c>
      <c r="R3759" s="1">
        <v>1.4484899999999999E-5</v>
      </c>
    </row>
    <row r="3760" spans="1:18" x14ac:dyDescent="0.3">
      <c r="A3760" t="s">
        <v>43</v>
      </c>
      <c r="B3760" t="s">
        <v>38</v>
      </c>
      <c r="C3760" t="s">
        <v>33</v>
      </c>
      <c r="D3760" t="s">
        <v>30</v>
      </c>
      <c r="E3760" t="s">
        <v>22</v>
      </c>
      <c r="F3760" t="s">
        <v>25</v>
      </c>
      <c r="G3760">
        <f t="shared" ref="G3760:O3760" si="3752">G3754</f>
        <v>0</v>
      </c>
      <c r="H3760">
        <f t="shared" si="3752"/>
        <v>3.1722228550005685E-2</v>
      </c>
      <c r="I3760">
        <f t="shared" si="3752"/>
        <v>6.4239057815152031E-2</v>
      </c>
      <c r="J3760">
        <f t="shared" si="3752"/>
        <v>0.29188026269223638</v>
      </c>
      <c r="K3760">
        <f t="shared" si="3752"/>
        <v>0.24717722245950019</v>
      </c>
      <c r="L3760">
        <f t="shared" si="3752"/>
        <v>0.1726051553446398</v>
      </c>
      <c r="M3760">
        <f t="shared" si="3752"/>
        <v>0.11260310134279118</v>
      </c>
      <c r="N3760">
        <f t="shared" si="3752"/>
        <v>5.6473650826285728E-2</v>
      </c>
      <c r="O3760">
        <f t="shared" si="3752"/>
        <v>2.329932096938887E-2</v>
      </c>
      <c r="P3760">
        <v>0.40247899999999998</v>
      </c>
      <c r="Q3760">
        <v>314.17099999999999</v>
      </c>
      <c r="R3760" s="1">
        <v>1.61115E-5</v>
      </c>
    </row>
    <row r="3761" spans="1:18" x14ac:dyDescent="0.3">
      <c r="A3761" t="s">
        <v>43</v>
      </c>
      <c r="B3761" t="s">
        <v>38</v>
      </c>
      <c r="C3761" t="s">
        <v>33</v>
      </c>
      <c r="D3761" t="s">
        <v>30</v>
      </c>
      <c r="E3761" t="s">
        <v>22</v>
      </c>
      <c r="F3761" t="s">
        <v>26</v>
      </c>
      <c r="G3761">
        <f t="shared" ref="G3761:O3761" si="3753">G3755</f>
        <v>0</v>
      </c>
      <c r="H3761">
        <f t="shared" si="3753"/>
        <v>0</v>
      </c>
      <c r="I3761">
        <f t="shared" si="3753"/>
        <v>0</v>
      </c>
      <c r="J3761">
        <f t="shared" si="3753"/>
        <v>0.19579311747587044</v>
      </c>
      <c r="K3761">
        <f t="shared" si="3753"/>
        <v>0.28249116949470165</v>
      </c>
      <c r="L3761">
        <f t="shared" si="3753"/>
        <v>0.11305606783364068</v>
      </c>
      <c r="M3761">
        <f t="shared" si="3753"/>
        <v>0.20554312332587396</v>
      </c>
      <c r="N3761">
        <f t="shared" si="3753"/>
        <v>0.12693207615924568</v>
      </c>
      <c r="O3761">
        <f t="shared" si="3753"/>
        <v>7.6184445710667417E-2</v>
      </c>
      <c r="P3761">
        <v>5.9142500000000001E-2</v>
      </c>
      <c r="Q3761">
        <v>49.040700000000001</v>
      </c>
      <c r="R3761" s="1">
        <v>3.1731300000000001E-6</v>
      </c>
    </row>
    <row r="3762" spans="1:18" x14ac:dyDescent="0.3">
      <c r="A3762" t="s">
        <v>43</v>
      </c>
      <c r="B3762" t="s">
        <v>38</v>
      </c>
      <c r="C3762" t="s">
        <v>33</v>
      </c>
      <c r="D3762" t="s">
        <v>30</v>
      </c>
      <c r="E3762" t="s">
        <v>22</v>
      </c>
      <c r="F3762" t="s">
        <v>27</v>
      </c>
      <c r="G3762">
        <f t="shared" ref="G3762:O3762" si="3754">G3756</f>
        <v>0</v>
      </c>
      <c r="H3762">
        <f t="shared" si="3754"/>
        <v>0</v>
      </c>
      <c r="I3762">
        <f t="shared" si="3754"/>
        <v>0.11268418029468848</v>
      </c>
      <c r="J3762">
        <f t="shared" si="3754"/>
        <v>0.24712539540063264</v>
      </c>
      <c r="K3762">
        <f t="shared" si="3754"/>
        <v>0.12883620613792984</v>
      </c>
      <c r="L3762">
        <f t="shared" si="3754"/>
        <v>0.14408823054116884</v>
      </c>
      <c r="M3762">
        <f t="shared" si="3754"/>
        <v>0.17613028180845089</v>
      </c>
      <c r="N3762">
        <f t="shared" si="3754"/>
        <v>8.7790540464864744E-2</v>
      </c>
      <c r="O3762">
        <f t="shared" si="3754"/>
        <v>0.10334516535226458</v>
      </c>
      <c r="P3762">
        <v>8.2032600000000004E-3</v>
      </c>
      <c r="Q3762">
        <v>6.9696800000000003</v>
      </c>
      <c r="R3762" s="1">
        <v>2.50699E-6</v>
      </c>
    </row>
    <row r="3763" spans="1:18" x14ac:dyDescent="0.3">
      <c r="A3763" t="s">
        <v>43</v>
      </c>
      <c r="B3763" t="s">
        <v>38</v>
      </c>
      <c r="C3763" t="s">
        <v>33</v>
      </c>
      <c r="D3763" t="s">
        <v>30</v>
      </c>
      <c r="E3763" t="s">
        <v>22</v>
      </c>
      <c r="F3763" t="s">
        <v>28</v>
      </c>
      <c r="G3763">
        <f t="shared" ref="G3763:O3763" si="3755">G3757</f>
        <v>0</v>
      </c>
      <c r="H3763">
        <f t="shared" si="3755"/>
        <v>1.7338793064482775E-2</v>
      </c>
      <c r="I3763">
        <f t="shared" si="3755"/>
        <v>5.4881178047528782E-2</v>
      </c>
      <c r="J3763">
        <f t="shared" si="3755"/>
        <v>0.3346648661340535</v>
      </c>
      <c r="K3763">
        <f t="shared" si="3755"/>
        <v>0.3169938732024507</v>
      </c>
      <c r="L3763">
        <f t="shared" si="3755"/>
        <v>0.13378194648722141</v>
      </c>
      <c r="M3763">
        <f t="shared" si="3755"/>
        <v>9.3989162404335025E-2</v>
      </c>
      <c r="N3763">
        <f t="shared" si="3755"/>
        <v>2.7644988942004421E-2</v>
      </c>
      <c r="O3763">
        <f t="shared" si="3755"/>
        <v>2.0705191717923312E-2</v>
      </c>
      <c r="P3763">
        <v>3.4713700000000001E-3</v>
      </c>
      <c r="Q3763">
        <v>9.6295300000000007E-3</v>
      </c>
      <c r="R3763" s="1">
        <v>2.2087000000000001E-6</v>
      </c>
    </row>
    <row r="3764" spans="1:18" x14ac:dyDescent="0.3">
      <c r="A3764" t="s">
        <v>43</v>
      </c>
      <c r="B3764" t="s">
        <v>38</v>
      </c>
      <c r="C3764" t="s">
        <v>33</v>
      </c>
      <c r="D3764" t="s">
        <v>30</v>
      </c>
      <c r="E3764" t="s">
        <v>29</v>
      </c>
      <c r="F3764" t="s">
        <v>23</v>
      </c>
      <c r="G3764">
        <f t="shared" ref="G3764:O3764" si="3756">G3758</f>
        <v>0</v>
      </c>
      <c r="H3764">
        <f t="shared" si="3756"/>
        <v>2.3612104722420948E-2</v>
      </c>
      <c r="I3764">
        <f t="shared" si="3756"/>
        <v>8.46370169274034E-2</v>
      </c>
      <c r="J3764">
        <f t="shared" si="3756"/>
        <v>0.45640209128041825</v>
      </c>
      <c r="K3764">
        <f t="shared" si="3756"/>
        <v>0.23116504623300929</v>
      </c>
      <c r="L3764">
        <f t="shared" si="3756"/>
        <v>8.3448016689603333E-2</v>
      </c>
      <c r="M3764">
        <f t="shared" si="3756"/>
        <v>8.3024216604843326E-2</v>
      </c>
      <c r="N3764">
        <f t="shared" si="3756"/>
        <v>1.1046702209340443E-2</v>
      </c>
      <c r="O3764">
        <f t="shared" si="3756"/>
        <v>2.6664805332961068E-2</v>
      </c>
      <c r="P3764">
        <v>0.691029</v>
      </c>
      <c r="Q3764">
        <v>546.303</v>
      </c>
      <c r="R3764" s="1">
        <v>4.63741E-5</v>
      </c>
    </row>
    <row r="3765" spans="1:18" x14ac:dyDescent="0.3">
      <c r="A3765" t="s">
        <v>43</v>
      </c>
      <c r="B3765" t="s">
        <v>38</v>
      </c>
      <c r="C3765" t="s">
        <v>33</v>
      </c>
      <c r="D3765" t="s">
        <v>30</v>
      </c>
      <c r="E3765" t="s">
        <v>29</v>
      </c>
      <c r="F3765" t="s">
        <v>24</v>
      </c>
      <c r="G3765">
        <f t="shared" ref="G3765:O3765" si="3757">G3759</f>
        <v>0</v>
      </c>
      <c r="H3765">
        <f t="shared" si="3757"/>
        <v>1.3220897355820528E-2</v>
      </c>
      <c r="I3765">
        <f t="shared" si="3757"/>
        <v>7.5203184959363012E-2</v>
      </c>
      <c r="J3765">
        <f t="shared" si="3757"/>
        <v>0.43843091231381748</v>
      </c>
      <c r="K3765">
        <f t="shared" si="3757"/>
        <v>0.25606394878721023</v>
      </c>
      <c r="L3765">
        <f t="shared" si="3757"/>
        <v>9.4326081134783774E-2</v>
      </c>
      <c r="M3765">
        <f t="shared" si="3757"/>
        <v>9.0824981835003635E-2</v>
      </c>
      <c r="N3765">
        <f t="shared" si="3757"/>
        <v>1.9177596164480767E-2</v>
      </c>
      <c r="O3765">
        <f t="shared" si="3757"/>
        <v>1.275239744952051E-2</v>
      </c>
      <c r="P3765">
        <v>35.223599999999998</v>
      </c>
      <c r="Q3765">
        <v>28967.5</v>
      </c>
      <c r="R3765">
        <v>2.2766299999999999E-4</v>
      </c>
    </row>
    <row r="3766" spans="1:18" x14ac:dyDescent="0.3">
      <c r="A3766" t="s">
        <v>43</v>
      </c>
      <c r="B3766" t="s">
        <v>38</v>
      </c>
      <c r="C3766" t="s">
        <v>33</v>
      </c>
      <c r="D3766" t="s">
        <v>30</v>
      </c>
      <c r="E3766" t="s">
        <v>29</v>
      </c>
      <c r="F3766" t="s">
        <v>25</v>
      </c>
      <c r="G3766">
        <f t="shared" ref="G3766:O3766" si="3758">G3760</f>
        <v>0</v>
      </c>
      <c r="H3766">
        <f t="shared" si="3758"/>
        <v>3.1722228550005685E-2</v>
      </c>
      <c r="I3766">
        <f t="shared" si="3758"/>
        <v>6.4239057815152031E-2</v>
      </c>
      <c r="J3766">
        <f t="shared" si="3758"/>
        <v>0.29188026269223638</v>
      </c>
      <c r="K3766">
        <f t="shared" si="3758"/>
        <v>0.24717722245950019</v>
      </c>
      <c r="L3766">
        <f t="shared" si="3758"/>
        <v>0.1726051553446398</v>
      </c>
      <c r="M3766">
        <f t="shared" si="3758"/>
        <v>0.11260310134279118</v>
      </c>
      <c r="N3766">
        <f t="shared" si="3758"/>
        <v>5.6473650826285728E-2</v>
      </c>
      <c r="O3766">
        <f t="shared" si="3758"/>
        <v>2.329932096938887E-2</v>
      </c>
      <c r="P3766">
        <v>104.148</v>
      </c>
      <c r="Q3766">
        <v>87998.9</v>
      </c>
      <c r="R3766">
        <v>2.7811900000000001E-4</v>
      </c>
    </row>
    <row r="3767" spans="1:18" x14ac:dyDescent="0.3">
      <c r="A3767" t="s">
        <v>43</v>
      </c>
      <c r="B3767" t="s">
        <v>38</v>
      </c>
      <c r="C3767" t="s">
        <v>33</v>
      </c>
      <c r="D3767" t="s">
        <v>30</v>
      </c>
      <c r="E3767" t="s">
        <v>29</v>
      </c>
      <c r="F3767" t="s">
        <v>26</v>
      </c>
      <c r="G3767">
        <f t="shared" ref="G3767:O3767" si="3759">G3761</f>
        <v>0</v>
      </c>
      <c r="H3767">
        <f t="shared" si="3759"/>
        <v>0</v>
      </c>
      <c r="I3767">
        <f t="shared" si="3759"/>
        <v>0</v>
      </c>
      <c r="J3767">
        <f t="shared" si="3759"/>
        <v>0.19579311747587044</v>
      </c>
      <c r="K3767">
        <f t="shared" si="3759"/>
        <v>0.28249116949470165</v>
      </c>
      <c r="L3767">
        <f t="shared" si="3759"/>
        <v>0.11305606783364068</v>
      </c>
      <c r="M3767">
        <f t="shared" si="3759"/>
        <v>0.20554312332587396</v>
      </c>
      <c r="N3767">
        <f t="shared" si="3759"/>
        <v>0.12693207615924568</v>
      </c>
      <c r="O3767">
        <f t="shared" si="3759"/>
        <v>7.6184445710667417E-2</v>
      </c>
      <c r="P3767">
        <v>15.3041</v>
      </c>
      <c r="Q3767">
        <v>13736.2</v>
      </c>
      <c r="R3767" s="1">
        <v>6.0471299999999998E-5</v>
      </c>
    </row>
    <row r="3768" spans="1:18" x14ac:dyDescent="0.3">
      <c r="A3768" t="s">
        <v>43</v>
      </c>
      <c r="B3768" t="s">
        <v>38</v>
      </c>
      <c r="C3768" t="s">
        <v>33</v>
      </c>
      <c r="D3768" t="s">
        <v>30</v>
      </c>
      <c r="E3768" t="s">
        <v>29</v>
      </c>
      <c r="F3768" t="s">
        <v>27</v>
      </c>
      <c r="G3768">
        <f t="shared" ref="G3768:O3768" si="3760">G3762</f>
        <v>0</v>
      </c>
      <c r="H3768">
        <f t="shared" si="3760"/>
        <v>0</v>
      </c>
      <c r="I3768">
        <f t="shared" si="3760"/>
        <v>0.11268418029468848</v>
      </c>
      <c r="J3768">
        <f t="shared" si="3760"/>
        <v>0.24712539540063264</v>
      </c>
      <c r="K3768">
        <f t="shared" si="3760"/>
        <v>0.12883620613792984</v>
      </c>
      <c r="L3768">
        <f t="shared" si="3760"/>
        <v>0.14408823054116884</v>
      </c>
      <c r="M3768">
        <f t="shared" si="3760"/>
        <v>0.17613028180845089</v>
      </c>
      <c r="N3768">
        <f t="shared" si="3760"/>
        <v>8.7790540464864744E-2</v>
      </c>
      <c r="O3768">
        <f t="shared" si="3760"/>
        <v>0.10334516535226458</v>
      </c>
      <c r="P3768">
        <v>2.1227299999999998</v>
      </c>
      <c r="Q3768">
        <v>1952.2</v>
      </c>
      <c r="R3768" s="1">
        <v>2.72569E-5</v>
      </c>
    </row>
    <row r="3769" spans="1:18" x14ac:dyDescent="0.3">
      <c r="A3769" t="s">
        <v>43</v>
      </c>
      <c r="B3769" t="s">
        <v>38</v>
      </c>
      <c r="C3769" t="s">
        <v>33</v>
      </c>
      <c r="D3769" t="s">
        <v>30</v>
      </c>
      <c r="E3769" t="s">
        <v>29</v>
      </c>
      <c r="F3769" t="s">
        <v>28</v>
      </c>
      <c r="G3769">
        <f t="shared" ref="G3769:O3769" si="3761">G3763</f>
        <v>0</v>
      </c>
      <c r="H3769">
        <f t="shared" si="3761"/>
        <v>1.7338793064482775E-2</v>
      </c>
      <c r="I3769">
        <f t="shared" si="3761"/>
        <v>5.4881178047528782E-2</v>
      </c>
      <c r="J3769">
        <f t="shared" si="3761"/>
        <v>0.3346648661340535</v>
      </c>
      <c r="K3769">
        <f t="shared" si="3761"/>
        <v>0.3169938732024507</v>
      </c>
      <c r="L3769">
        <f t="shared" si="3761"/>
        <v>0.13378194648722141</v>
      </c>
      <c r="M3769">
        <f t="shared" si="3761"/>
        <v>9.3989162404335025E-2</v>
      </c>
      <c r="N3769">
        <f t="shared" si="3761"/>
        <v>2.7644988942004421E-2</v>
      </c>
      <c r="O3769">
        <f t="shared" si="3761"/>
        <v>2.0705191717923312E-2</v>
      </c>
      <c r="P3769">
        <v>0.89827500000000005</v>
      </c>
      <c r="Q3769">
        <v>2.6972200000000002</v>
      </c>
      <c r="R3769" s="1">
        <v>2.2929600000000002E-5</v>
      </c>
    </row>
    <row r="3770" spans="1:18" x14ac:dyDescent="0.3">
      <c r="A3770" t="s">
        <v>43</v>
      </c>
      <c r="B3770" t="s">
        <v>38</v>
      </c>
      <c r="C3770" t="s">
        <v>33</v>
      </c>
      <c r="D3770" t="s">
        <v>31</v>
      </c>
      <c r="E3770" t="s">
        <v>22</v>
      </c>
      <c r="F3770" t="s">
        <v>23</v>
      </c>
      <c r="G3770">
        <f t="shared" ref="G3770:O3770" si="3762">G3764</f>
        <v>0</v>
      </c>
      <c r="H3770">
        <f t="shared" si="3762"/>
        <v>2.3612104722420948E-2</v>
      </c>
      <c r="I3770">
        <f t="shared" si="3762"/>
        <v>8.46370169274034E-2</v>
      </c>
      <c r="J3770">
        <f t="shared" si="3762"/>
        <v>0.45640209128041825</v>
      </c>
      <c r="K3770">
        <f t="shared" si="3762"/>
        <v>0.23116504623300929</v>
      </c>
      <c r="L3770">
        <f t="shared" si="3762"/>
        <v>8.3448016689603333E-2</v>
      </c>
      <c r="M3770">
        <f t="shared" si="3762"/>
        <v>8.3024216604843326E-2</v>
      </c>
      <c r="N3770">
        <f t="shared" si="3762"/>
        <v>1.1046702209340443E-2</v>
      </c>
      <c r="O3770">
        <f t="shared" si="3762"/>
        <v>2.6664805332961068E-2</v>
      </c>
      <c r="P3770">
        <v>0.21713099999999999</v>
      </c>
      <c r="Q3770">
        <v>4.4125399999999999</v>
      </c>
      <c r="R3770" s="1">
        <v>1.2689400000000001E-6</v>
      </c>
    </row>
    <row r="3771" spans="1:18" x14ac:dyDescent="0.3">
      <c r="A3771" t="s">
        <v>43</v>
      </c>
      <c r="B3771" t="s">
        <v>38</v>
      </c>
      <c r="C3771" t="s">
        <v>33</v>
      </c>
      <c r="D3771" t="s">
        <v>31</v>
      </c>
      <c r="E3771" t="s">
        <v>22</v>
      </c>
      <c r="F3771" t="s">
        <v>24</v>
      </c>
      <c r="G3771">
        <f t="shared" ref="G3771:O3771" si="3763">G3765</f>
        <v>0</v>
      </c>
      <c r="H3771">
        <f t="shared" si="3763"/>
        <v>1.3220897355820528E-2</v>
      </c>
      <c r="I3771">
        <f t="shared" si="3763"/>
        <v>7.5203184959363012E-2</v>
      </c>
      <c r="J3771">
        <f t="shared" si="3763"/>
        <v>0.43843091231381748</v>
      </c>
      <c r="K3771">
        <f t="shared" si="3763"/>
        <v>0.25606394878721023</v>
      </c>
      <c r="L3771">
        <f t="shared" si="3763"/>
        <v>9.4326081134783774E-2</v>
      </c>
      <c r="M3771">
        <f t="shared" si="3763"/>
        <v>9.0824981835003635E-2</v>
      </c>
      <c r="N3771">
        <f t="shared" si="3763"/>
        <v>1.9177596164480767E-2</v>
      </c>
      <c r="O3771">
        <f t="shared" si="3763"/>
        <v>1.275239744952051E-2</v>
      </c>
      <c r="P3771">
        <v>0.234343</v>
      </c>
      <c r="Q3771">
        <v>107.97199999999999</v>
      </c>
      <c r="R3771" s="1">
        <v>9.13234E-6</v>
      </c>
    </row>
    <row r="3772" spans="1:18" x14ac:dyDescent="0.3">
      <c r="A3772" t="s">
        <v>43</v>
      </c>
      <c r="B3772" t="s">
        <v>38</v>
      </c>
      <c r="C3772" t="s">
        <v>33</v>
      </c>
      <c r="D3772" t="s">
        <v>31</v>
      </c>
      <c r="E3772" t="s">
        <v>22</v>
      </c>
      <c r="F3772" t="s">
        <v>25</v>
      </c>
      <c r="G3772">
        <f t="shared" ref="G3772:O3772" si="3764">G3766</f>
        <v>0</v>
      </c>
      <c r="H3772">
        <f t="shared" si="3764"/>
        <v>3.1722228550005685E-2</v>
      </c>
      <c r="I3772">
        <f t="shared" si="3764"/>
        <v>6.4239057815152031E-2</v>
      </c>
      <c r="J3772">
        <f t="shared" si="3764"/>
        <v>0.29188026269223638</v>
      </c>
      <c r="K3772">
        <f t="shared" si="3764"/>
        <v>0.24717722245950019</v>
      </c>
      <c r="L3772">
        <f t="shared" si="3764"/>
        <v>0.1726051553446398</v>
      </c>
      <c r="M3772">
        <f t="shared" si="3764"/>
        <v>0.11260310134279118</v>
      </c>
      <c r="N3772">
        <f t="shared" si="3764"/>
        <v>5.6473650826285728E-2</v>
      </c>
      <c r="O3772">
        <f t="shared" si="3764"/>
        <v>2.329932096938887E-2</v>
      </c>
      <c r="P3772">
        <v>1.02434</v>
      </c>
      <c r="Q3772">
        <v>1027.93</v>
      </c>
      <c r="R3772" s="1">
        <v>1.0472700000000001E-5</v>
      </c>
    </row>
    <row r="3773" spans="1:18" x14ac:dyDescent="0.3">
      <c r="A3773" t="s">
        <v>43</v>
      </c>
      <c r="B3773" t="s">
        <v>38</v>
      </c>
      <c r="C3773" t="s">
        <v>33</v>
      </c>
      <c r="D3773" t="s">
        <v>31</v>
      </c>
      <c r="E3773" t="s">
        <v>22</v>
      </c>
      <c r="F3773" t="s">
        <v>26</v>
      </c>
      <c r="G3773">
        <f t="shared" ref="G3773:O3773" si="3765">G3767</f>
        <v>0</v>
      </c>
      <c r="H3773">
        <f t="shared" si="3765"/>
        <v>0</v>
      </c>
      <c r="I3773">
        <f t="shared" si="3765"/>
        <v>0</v>
      </c>
      <c r="J3773">
        <f t="shared" si="3765"/>
        <v>0.19579311747587044</v>
      </c>
      <c r="K3773">
        <f t="shared" si="3765"/>
        <v>0.28249116949470165</v>
      </c>
      <c r="L3773">
        <f t="shared" si="3765"/>
        <v>0.11305606783364068</v>
      </c>
      <c r="M3773">
        <f t="shared" si="3765"/>
        <v>0.20554312332587396</v>
      </c>
      <c r="N3773">
        <f t="shared" si="3765"/>
        <v>0.12693207615924568</v>
      </c>
      <c r="O3773">
        <f t="shared" si="3765"/>
        <v>7.6184445710667417E-2</v>
      </c>
      <c r="P3773">
        <v>0.23208000000000001</v>
      </c>
      <c r="Q3773">
        <v>52.765300000000003</v>
      </c>
      <c r="R3773" s="1">
        <v>4.7579800000000003E-6</v>
      </c>
    </row>
    <row r="3774" spans="1:18" x14ac:dyDescent="0.3">
      <c r="A3774" t="s">
        <v>43</v>
      </c>
      <c r="B3774" t="s">
        <v>38</v>
      </c>
      <c r="C3774" t="s">
        <v>33</v>
      </c>
      <c r="D3774" t="s">
        <v>31</v>
      </c>
      <c r="E3774" t="s">
        <v>22</v>
      </c>
      <c r="F3774" t="s">
        <v>27</v>
      </c>
      <c r="G3774">
        <f t="shared" ref="G3774:O3774" si="3766">G3768</f>
        <v>0</v>
      </c>
      <c r="H3774">
        <f t="shared" si="3766"/>
        <v>0</v>
      </c>
      <c r="I3774">
        <f t="shared" si="3766"/>
        <v>0.11268418029468848</v>
      </c>
      <c r="J3774">
        <f t="shared" si="3766"/>
        <v>0.24712539540063264</v>
      </c>
      <c r="K3774">
        <f t="shared" si="3766"/>
        <v>0.12883620613792984</v>
      </c>
      <c r="L3774">
        <f t="shared" si="3766"/>
        <v>0.14408823054116884</v>
      </c>
      <c r="M3774">
        <f t="shared" si="3766"/>
        <v>0.17613028180845089</v>
      </c>
      <c r="N3774">
        <f t="shared" si="3766"/>
        <v>8.7790540464864744E-2</v>
      </c>
      <c r="O3774">
        <f t="shared" si="3766"/>
        <v>0.10334516535226458</v>
      </c>
      <c r="P3774" s="1">
        <v>2.8931599999999998E-21</v>
      </c>
      <c r="Q3774" s="1">
        <v>1.4811399999999999E-39</v>
      </c>
      <c r="R3774">
        <v>0</v>
      </c>
    </row>
    <row r="3775" spans="1:18" x14ac:dyDescent="0.3">
      <c r="A3775" t="s">
        <v>43</v>
      </c>
      <c r="B3775" t="s">
        <v>38</v>
      </c>
      <c r="C3775" t="s">
        <v>33</v>
      </c>
      <c r="D3775" t="s">
        <v>31</v>
      </c>
      <c r="E3775" t="s">
        <v>22</v>
      </c>
      <c r="F3775" t="s">
        <v>28</v>
      </c>
      <c r="G3775">
        <f t="shared" ref="G3775:O3775" si="3767">G3769</f>
        <v>0</v>
      </c>
      <c r="H3775">
        <f t="shared" si="3767"/>
        <v>1.7338793064482775E-2</v>
      </c>
      <c r="I3775">
        <f t="shared" si="3767"/>
        <v>5.4881178047528782E-2</v>
      </c>
      <c r="J3775">
        <f t="shared" si="3767"/>
        <v>0.3346648661340535</v>
      </c>
      <c r="K3775">
        <f t="shared" si="3767"/>
        <v>0.3169938732024507</v>
      </c>
      <c r="L3775">
        <f t="shared" si="3767"/>
        <v>0.13378194648722141</v>
      </c>
      <c r="M3775">
        <f t="shared" si="3767"/>
        <v>9.3989162404335025E-2</v>
      </c>
      <c r="N3775">
        <f t="shared" si="3767"/>
        <v>2.7644988942004421E-2</v>
      </c>
      <c r="O3775">
        <f t="shared" si="3767"/>
        <v>2.0705191717923312E-2</v>
      </c>
      <c r="P3775">
        <v>0.108262</v>
      </c>
      <c r="Q3775">
        <v>0.459287</v>
      </c>
      <c r="R3775" s="1">
        <v>5.2414999999999999E-7</v>
      </c>
    </row>
    <row r="3776" spans="1:18" x14ac:dyDescent="0.3">
      <c r="A3776" t="s">
        <v>43</v>
      </c>
      <c r="B3776" t="s">
        <v>38</v>
      </c>
      <c r="C3776" t="s">
        <v>33</v>
      </c>
      <c r="D3776" t="s">
        <v>31</v>
      </c>
      <c r="E3776" t="s">
        <v>29</v>
      </c>
      <c r="F3776" t="s">
        <v>23</v>
      </c>
      <c r="G3776">
        <f t="shared" ref="G3776:O3776" si="3768">G3770</f>
        <v>0</v>
      </c>
      <c r="H3776">
        <f t="shared" si="3768"/>
        <v>2.3612104722420948E-2</v>
      </c>
      <c r="I3776">
        <f t="shared" si="3768"/>
        <v>8.46370169274034E-2</v>
      </c>
      <c r="J3776">
        <f t="shared" si="3768"/>
        <v>0.45640209128041825</v>
      </c>
      <c r="K3776">
        <f t="shared" si="3768"/>
        <v>0.23116504623300929</v>
      </c>
      <c r="L3776">
        <f t="shared" si="3768"/>
        <v>8.3448016689603333E-2</v>
      </c>
      <c r="M3776">
        <f t="shared" si="3768"/>
        <v>8.3024216604843326E-2</v>
      </c>
      <c r="N3776">
        <f t="shared" si="3768"/>
        <v>1.1046702209340443E-2</v>
      </c>
      <c r="O3776">
        <f t="shared" si="3768"/>
        <v>2.6664805332961068E-2</v>
      </c>
      <c r="P3776">
        <v>1.57619</v>
      </c>
      <c r="Q3776">
        <v>103.343</v>
      </c>
      <c r="R3776" s="1">
        <v>2.3675700000000001E-5</v>
      </c>
    </row>
    <row r="3777" spans="1:18" x14ac:dyDescent="0.3">
      <c r="A3777" t="s">
        <v>43</v>
      </c>
      <c r="B3777" t="s">
        <v>38</v>
      </c>
      <c r="C3777" t="s">
        <v>33</v>
      </c>
      <c r="D3777" t="s">
        <v>31</v>
      </c>
      <c r="E3777" t="s">
        <v>29</v>
      </c>
      <c r="F3777" t="s">
        <v>24</v>
      </c>
      <c r="G3777">
        <f t="shared" ref="G3777:O3777" si="3769">G3771</f>
        <v>0</v>
      </c>
      <c r="H3777">
        <f t="shared" si="3769"/>
        <v>1.3220897355820528E-2</v>
      </c>
      <c r="I3777">
        <f t="shared" si="3769"/>
        <v>7.5203184959363012E-2</v>
      </c>
      <c r="J3777">
        <f t="shared" si="3769"/>
        <v>0.43843091231381748</v>
      </c>
      <c r="K3777">
        <f t="shared" si="3769"/>
        <v>0.25606394878721023</v>
      </c>
      <c r="L3777">
        <f t="shared" si="3769"/>
        <v>9.4326081134783774E-2</v>
      </c>
      <c r="M3777">
        <f t="shared" si="3769"/>
        <v>9.0824981835003635E-2</v>
      </c>
      <c r="N3777">
        <f t="shared" si="3769"/>
        <v>1.9177596164480767E-2</v>
      </c>
      <c r="O3777">
        <f t="shared" si="3769"/>
        <v>1.275239744952051E-2</v>
      </c>
      <c r="P3777">
        <v>1.7011400000000001</v>
      </c>
      <c r="Q3777">
        <v>2528.7399999999998</v>
      </c>
      <c r="R3777">
        <v>1.0669400000000001E-4</v>
      </c>
    </row>
    <row r="3778" spans="1:18" x14ac:dyDescent="0.3">
      <c r="A3778" t="s">
        <v>43</v>
      </c>
      <c r="B3778" t="s">
        <v>38</v>
      </c>
      <c r="C3778" t="s">
        <v>33</v>
      </c>
      <c r="D3778" t="s">
        <v>31</v>
      </c>
      <c r="E3778" t="s">
        <v>29</v>
      </c>
      <c r="F3778" t="s">
        <v>25</v>
      </c>
      <c r="G3778">
        <f t="shared" ref="G3778:O3778" si="3770">G3772</f>
        <v>0</v>
      </c>
      <c r="H3778">
        <f t="shared" si="3770"/>
        <v>3.1722228550005685E-2</v>
      </c>
      <c r="I3778">
        <f t="shared" si="3770"/>
        <v>6.4239057815152031E-2</v>
      </c>
      <c r="J3778">
        <f t="shared" si="3770"/>
        <v>0.29188026269223638</v>
      </c>
      <c r="K3778">
        <f t="shared" si="3770"/>
        <v>0.24717722245950019</v>
      </c>
      <c r="L3778">
        <f t="shared" si="3770"/>
        <v>0.1726051553446398</v>
      </c>
      <c r="M3778">
        <f t="shared" si="3770"/>
        <v>0.11260310134279118</v>
      </c>
      <c r="N3778">
        <f t="shared" si="3770"/>
        <v>5.6473650826285728E-2</v>
      </c>
      <c r="O3778">
        <f t="shared" si="3770"/>
        <v>2.329932096938887E-2</v>
      </c>
      <c r="P3778">
        <v>7.4359000000000002</v>
      </c>
      <c r="Q3778">
        <v>24074.5</v>
      </c>
      <c r="R3778">
        <v>1.4394000000000001E-4</v>
      </c>
    </row>
    <row r="3779" spans="1:18" x14ac:dyDescent="0.3">
      <c r="A3779" t="s">
        <v>43</v>
      </c>
      <c r="B3779" t="s">
        <v>38</v>
      </c>
      <c r="C3779" t="s">
        <v>33</v>
      </c>
      <c r="D3779" t="s">
        <v>31</v>
      </c>
      <c r="E3779" t="s">
        <v>29</v>
      </c>
      <c r="F3779" t="s">
        <v>26</v>
      </c>
      <c r="G3779">
        <f t="shared" ref="G3779:O3779" si="3771">G3773</f>
        <v>0</v>
      </c>
      <c r="H3779">
        <f t="shared" si="3771"/>
        <v>0</v>
      </c>
      <c r="I3779">
        <f t="shared" si="3771"/>
        <v>0</v>
      </c>
      <c r="J3779">
        <f t="shared" si="3771"/>
        <v>0.19579311747587044</v>
      </c>
      <c r="K3779">
        <f t="shared" si="3771"/>
        <v>0.28249116949470165</v>
      </c>
      <c r="L3779">
        <f t="shared" si="3771"/>
        <v>0.11305606783364068</v>
      </c>
      <c r="M3779">
        <f t="shared" si="3771"/>
        <v>0.20554312332587396</v>
      </c>
      <c r="N3779">
        <f t="shared" si="3771"/>
        <v>0.12693207615924568</v>
      </c>
      <c r="O3779">
        <f t="shared" si="3771"/>
        <v>7.6184445710667417E-2</v>
      </c>
      <c r="P3779">
        <v>1.6847099999999999</v>
      </c>
      <c r="Q3779">
        <v>1235.78</v>
      </c>
      <c r="R3779" s="1">
        <v>7.4043700000000004E-5</v>
      </c>
    </row>
    <row r="3780" spans="1:18" x14ac:dyDescent="0.3">
      <c r="A3780" t="s">
        <v>43</v>
      </c>
      <c r="B3780" t="s">
        <v>38</v>
      </c>
      <c r="C3780" t="s">
        <v>33</v>
      </c>
      <c r="D3780" t="s">
        <v>31</v>
      </c>
      <c r="E3780" t="s">
        <v>29</v>
      </c>
      <c r="F3780" t="s">
        <v>27</v>
      </c>
      <c r="G3780">
        <f t="shared" ref="G3780:O3780" si="3772">G3774</f>
        <v>0</v>
      </c>
      <c r="H3780">
        <f t="shared" si="3772"/>
        <v>0</v>
      </c>
      <c r="I3780">
        <f t="shared" si="3772"/>
        <v>0.11268418029468848</v>
      </c>
      <c r="J3780">
        <f t="shared" si="3772"/>
        <v>0.24712539540063264</v>
      </c>
      <c r="K3780">
        <f t="shared" si="3772"/>
        <v>0.12883620613792984</v>
      </c>
      <c r="L3780">
        <f t="shared" si="3772"/>
        <v>0.14408823054116884</v>
      </c>
      <c r="M3780">
        <f t="shared" si="3772"/>
        <v>0.17613028180845089</v>
      </c>
      <c r="N3780">
        <f t="shared" si="3772"/>
        <v>8.7790540464864744E-2</v>
      </c>
      <c r="O3780">
        <f t="shared" si="3772"/>
        <v>0.10334516535226458</v>
      </c>
      <c r="P3780" s="1">
        <v>2.1002000000000001E-20</v>
      </c>
      <c r="Q3780" s="1">
        <v>3.4688800000000002E-38</v>
      </c>
      <c r="R3780" s="1">
        <v>4.4442800000000001E-5</v>
      </c>
    </row>
    <row r="3781" spans="1:18" x14ac:dyDescent="0.3">
      <c r="A3781" t="s">
        <v>43</v>
      </c>
      <c r="B3781" t="s">
        <v>38</v>
      </c>
      <c r="C3781" t="s">
        <v>33</v>
      </c>
      <c r="D3781" t="s">
        <v>31</v>
      </c>
      <c r="E3781" t="s">
        <v>29</v>
      </c>
      <c r="F3781" t="s">
        <v>28</v>
      </c>
      <c r="G3781">
        <f t="shared" ref="G3781:O3781" si="3773">G3775</f>
        <v>0</v>
      </c>
      <c r="H3781">
        <f t="shared" si="3773"/>
        <v>1.7338793064482775E-2</v>
      </c>
      <c r="I3781">
        <f t="shared" si="3773"/>
        <v>5.4881178047528782E-2</v>
      </c>
      <c r="J3781">
        <f t="shared" si="3773"/>
        <v>0.3346648661340535</v>
      </c>
      <c r="K3781">
        <f t="shared" si="3773"/>
        <v>0.3169938732024507</v>
      </c>
      <c r="L3781">
        <f t="shared" si="3773"/>
        <v>0.13378194648722141</v>
      </c>
      <c r="M3781">
        <f t="shared" si="3773"/>
        <v>9.3989162404335025E-2</v>
      </c>
      <c r="N3781">
        <f t="shared" si="3773"/>
        <v>2.7644988942004421E-2</v>
      </c>
      <c r="O3781">
        <f t="shared" si="3773"/>
        <v>2.0705191717923312E-2</v>
      </c>
      <c r="P3781">
        <v>0.78589299999999995</v>
      </c>
      <c r="Q3781">
        <v>10.756600000000001</v>
      </c>
      <c r="R3781" s="1">
        <v>2.28965E-5</v>
      </c>
    </row>
    <row r="3782" spans="1:18" x14ac:dyDescent="0.3">
      <c r="A3782" t="s">
        <v>43</v>
      </c>
      <c r="B3782" t="s">
        <v>38</v>
      </c>
      <c r="C3782" t="s">
        <v>34</v>
      </c>
      <c r="D3782" t="s">
        <v>21</v>
      </c>
      <c r="E3782" t="s">
        <v>22</v>
      </c>
      <c r="F3782" t="s">
        <v>23</v>
      </c>
      <c r="G3782">
        <f t="shared" ref="G3782:O3782" si="3774">G3776</f>
        <v>0</v>
      </c>
      <c r="H3782">
        <f t="shared" si="3774"/>
        <v>2.3612104722420948E-2</v>
      </c>
      <c r="I3782">
        <f t="shared" si="3774"/>
        <v>8.46370169274034E-2</v>
      </c>
      <c r="J3782">
        <f t="shared" si="3774"/>
        <v>0.45640209128041825</v>
      </c>
      <c r="K3782">
        <f t="shared" si="3774"/>
        <v>0.23116504623300929</v>
      </c>
      <c r="L3782">
        <f t="shared" si="3774"/>
        <v>8.3448016689603333E-2</v>
      </c>
      <c r="M3782">
        <f t="shared" si="3774"/>
        <v>8.3024216604843326E-2</v>
      </c>
      <c r="N3782">
        <f t="shared" si="3774"/>
        <v>1.1046702209340443E-2</v>
      </c>
      <c r="O3782">
        <f t="shared" si="3774"/>
        <v>2.6664805332961068E-2</v>
      </c>
      <c r="P3782">
        <v>5.8098799999999999E-3</v>
      </c>
      <c r="Q3782">
        <v>17.978899999999999</v>
      </c>
      <c r="R3782" s="1">
        <v>4.7703199999999996E-6</v>
      </c>
    </row>
    <row r="3783" spans="1:18" x14ac:dyDescent="0.3">
      <c r="A3783" t="s">
        <v>43</v>
      </c>
      <c r="B3783" t="s">
        <v>38</v>
      </c>
      <c r="C3783" t="s">
        <v>34</v>
      </c>
      <c r="D3783" t="s">
        <v>21</v>
      </c>
      <c r="E3783" t="s">
        <v>22</v>
      </c>
      <c r="F3783" t="s">
        <v>24</v>
      </c>
      <c r="G3783">
        <f t="shared" ref="G3783:O3783" si="3775">G3777</f>
        <v>0</v>
      </c>
      <c r="H3783">
        <f t="shared" si="3775"/>
        <v>1.3220897355820528E-2</v>
      </c>
      <c r="I3783">
        <f t="shared" si="3775"/>
        <v>7.5203184959363012E-2</v>
      </c>
      <c r="J3783">
        <f t="shared" si="3775"/>
        <v>0.43843091231381748</v>
      </c>
      <c r="K3783">
        <f t="shared" si="3775"/>
        <v>0.25606394878721023</v>
      </c>
      <c r="L3783">
        <f t="shared" si="3775"/>
        <v>9.4326081134783774E-2</v>
      </c>
      <c r="M3783">
        <f t="shared" si="3775"/>
        <v>9.0824981835003635E-2</v>
      </c>
      <c r="N3783">
        <f t="shared" si="3775"/>
        <v>1.9177596164480767E-2</v>
      </c>
      <c r="O3783">
        <f t="shared" si="3775"/>
        <v>1.275239744952051E-2</v>
      </c>
      <c r="P3783">
        <v>0.12708900000000001</v>
      </c>
      <c r="Q3783">
        <v>483.952</v>
      </c>
      <c r="R3783" s="1">
        <v>3.46555E-5</v>
      </c>
    </row>
    <row r="3784" spans="1:18" x14ac:dyDescent="0.3">
      <c r="A3784" t="s">
        <v>43</v>
      </c>
      <c r="B3784" t="s">
        <v>38</v>
      </c>
      <c r="C3784" t="s">
        <v>34</v>
      </c>
      <c r="D3784" t="s">
        <v>21</v>
      </c>
      <c r="E3784" t="s">
        <v>22</v>
      </c>
      <c r="F3784" t="s">
        <v>25</v>
      </c>
      <c r="G3784">
        <f t="shared" ref="G3784:O3784" si="3776">G3778</f>
        <v>0</v>
      </c>
      <c r="H3784">
        <f t="shared" si="3776"/>
        <v>3.1722228550005685E-2</v>
      </c>
      <c r="I3784">
        <f t="shared" si="3776"/>
        <v>6.4239057815152031E-2</v>
      </c>
      <c r="J3784">
        <f t="shared" si="3776"/>
        <v>0.29188026269223638</v>
      </c>
      <c r="K3784">
        <f t="shared" si="3776"/>
        <v>0.24717722245950019</v>
      </c>
      <c r="L3784">
        <f t="shared" si="3776"/>
        <v>0.1726051553446398</v>
      </c>
      <c r="M3784">
        <f t="shared" si="3776"/>
        <v>0.11260310134279118</v>
      </c>
      <c r="N3784">
        <f t="shared" si="3776"/>
        <v>5.6473650826285728E-2</v>
      </c>
      <c r="O3784">
        <f t="shared" si="3776"/>
        <v>2.329932096938887E-2</v>
      </c>
      <c r="P3784">
        <v>0.197295</v>
      </c>
      <c r="Q3784">
        <v>794.58500000000004</v>
      </c>
      <c r="R3784" s="1">
        <v>6.1942799999999999E-5</v>
      </c>
    </row>
    <row r="3785" spans="1:18" x14ac:dyDescent="0.3">
      <c r="A3785" t="s">
        <v>43</v>
      </c>
      <c r="B3785" t="s">
        <v>38</v>
      </c>
      <c r="C3785" t="s">
        <v>34</v>
      </c>
      <c r="D3785" t="s">
        <v>21</v>
      </c>
      <c r="E3785" t="s">
        <v>22</v>
      </c>
      <c r="F3785" t="s">
        <v>26</v>
      </c>
      <c r="G3785">
        <f t="shared" ref="G3785:O3785" si="3777">G3779</f>
        <v>0</v>
      </c>
      <c r="H3785">
        <f t="shared" si="3777"/>
        <v>0</v>
      </c>
      <c r="I3785">
        <f t="shared" si="3777"/>
        <v>0</v>
      </c>
      <c r="J3785">
        <f t="shared" si="3777"/>
        <v>0.19579311747587044</v>
      </c>
      <c r="K3785">
        <f t="shared" si="3777"/>
        <v>0.28249116949470165</v>
      </c>
      <c r="L3785">
        <f t="shared" si="3777"/>
        <v>0.11305606783364068</v>
      </c>
      <c r="M3785">
        <f t="shared" si="3777"/>
        <v>0.20554312332587396</v>
      </c>
      <c r="N3785">
        <f t="shared" si="3777"/>
        <v>0.12693207615924568</v>
      </c>
      <c r="O3785">
        <f t="shared" si="3777"/>
        <v>7.6184445710667417E-2</v>
      </c>
      <c r="P3785">
        <v>7.1316599999999994E-2</v>
      </c>
      <c r="Q3785">
        <v>306.49799999999999</v>
      </c>
      <c r="R3785" s="1">
        <v>2.3053599999999999E-5</v>
      </c>
    </row>
    <row r="3786" spans="1:18" x14ac:dyDescent="0.3">
      <c r="A3786" t="s">
        <v>43</v>
      </c>
      <c r="B3786" t="s">
        <v>38</v>
      </c>
      <c r="C3786" t="s">
        <v>34</v>
      </c>
      <c r="D3786" t="s">
        <v>21</v>
      </c>
      <c r="E3786" t="s">
        <v>22</v>
      </c>
      <c r="F3786" t="s">
        <v>27</v>
      </c>
      <c r="G3786">
        <f t="shared" ref="G3786:O3786" si="3778">G3780</f>
        <v>0</v>
      </c>
      <c r="H3786">
        <f t="shared" si="3778"/>
        <v>0</v>
      </c>
      <c r="I3786">
        <f t="shared" si="3778"/>
        <v>0.11268418029468848</v>
      </c>
      <c r="J3786">
        <f t="shared" si="3778"/>
        <v>0.24712539540063264</v>
      </c>
      <c r="K3786">
        <f t="shared" si="3778"/>
        <v>0.12883620613792984</v>
      </c>
      <c r="L3786">
        <f t="shared" si="3778"/>
        <v>0.14408823054116884</v>
      </c>
      <c r="M3786">
        <f t="shared" si="3778"/>
        <v>0.17613028180845089</v>
      </c>
      <c r="N3786">
        <f t="shared" si="3778"/>
        <v>8.7790540464864744E-2</v>
      </c>
      <c r="O3786">
        <f t="shared" si="3778"/>
        <v>0.10334516535226458</v>
      </c>
      <c r="P3786">
        <v>8.4165999999999998E-3</v>
      </c>
      <c r="Q3786">
        <v>42.166699999999999</v>
      </c>
      <c r="R3786" s="1">
        <v>1.2267E-5</v>
      </c>
    </row>
    <row r="3787" spans="1:18" x14ac:dyDescent="0.3">
      <c r="A3787" t="s">
        <v>43</v>
      </c>
      <c r="B3787" t="s">
        <v>38</v>
      </c>
      <c r="C3787" t="s">
        <v>34</v>
      </c>
      <c r="D3787" t="s">
        <v>21</v>
      </c>
      <c r="E3787" t="s">
        <v>22</v>
      </c>
      <c r="F3787" t="s">
        <v>28</v>
      </c>
      <c r="G3787">
        <f t="shared" ref="G3787:O3787" si="3779">G3781</f>
        <v>0</v>
      </c>
      <c r="H3787">
        <f t="shared" si="3779"/>
        <v>1.7338793064482775E-2</v>
      </c>
      <c r="I3787">
        <f t="shared" si="3779"/>
        <v>5.4881178047528782E-2</v>
      </c>
      <c r="J3787">
        <f t="shared" si="3779"/>
        <v>0.3346648661340535</v>
      </c>
      <c r="K3787">
        <f t="shared" si="3779"/>
        <v>0.3169938732024507</v>
      </c>
      <c r="L3787">
        <f t="shared" si="3779"/>
        <v>0.13378194648722141</v>
      </c>
      <c r="M3787">
        <f t="shared" si="3779"/>
        <v>9.3989162404335025E-2</v>
      </c>
      <c r="N3787">
        <f t="shared" si="3779"/>
        <v>2.7644988942004421E-2</v>
      </c>
      <c r="O3787">
        <f t="shared" si="3779"/>
        <v>2.0705191717923312E-2</v>
      </c>
      <c r="P3787">
        <v>3.4939799999999998E-3</v>
      </c>
      <c r="Q3787">
        <v>13.168200000000001</v>
      </c>
      <c r="R3787" s="1">
        <v>1.8640399999999999E-6</v>
      </c>
    </row>
    <row r="3788" spans="1:18" x14ac:dyDescent="0.3">
      <c r="A3788" t="s">
        <v>43</v>
      </c>
      <c r="B3788" t="s">
        <v>38</v>
      </c>
      <c r="C3788" t="s">
        <v>34</v>
      </c>
      <c r="D3788" t="s">
        <v>21</v>
      </c>
      <c r="E3788" t="s">
        <v>29</v>
      </c>
      <c r="F3788" t="s">
        <v>23</v>
      </c>
      <c r="G3788">
        <f t="shared" ref="G3788:O3788" si="3780">G3782</f>
        <v>0</v>
      </c>
      <c r="H3788">
        <f t="shared" si="3780"/>
        <v>2.3612104722420948E-2</v>
      </c>
      <c r="I3788">
        <f t="shared" si="3780"/>
        <v>8.46370169274034E-2</v>
      </c>
      <c r="J3788">
        <f t="shared" si="3780"/>
        <v>0.45640209128041825</v>
      </c>
      <c r="K3788">
        <f t="shared" si="3780"/>
        <v>0.23116504623300929</v>
      </c>
      <c r="L3788">
        <f t="shared" si="3780"/>
        <v>8.3448016689603333E-2</v>
      </c>
      <c r="M3788">
        <f t="shared" si="3780"/>
        <v>8.3024216604843326E-2</v>
      </c>
      <c r="N3788">
        <f t="shared" si="3780"/>
        <v>1.1046702209340443E-2</v>
      </c>
      <c r="O3788">
        <f t="shared" si="3780"/>
        <v>2.6664805332961068E-2</v>
      </c>
      <c r="P3788">
        <v>1.24492</v>
      </c>
      <c r="Q3788">
        <v>3321.56</v>
      </c>
      <c r="R3788" s="1">
        <v>3.7648699999999998E-5</v>
      </c>
    </row>
    <row r="3789" spans="1:18" x14ac:dyDescent="0.3">
      <c r="A3789" t="s">
        <v>43</v>
      </c>
      <c r="B3789" t="s">
        <v>38</v>
      </c>
      <c r="C3789" t="s">
        <v>34</v>
      </c>
      <c r="D3789" t="s">
        <v>21</v>
      </c>
      <c r="E3789" t="s">
        <v>29</v>
      </c>
      <c r="F3789" t="s">
        <v>24</v>
      </c>
      <c r="G3789">
        <f t="shared" ref="G3789:O3789" si="3781">G3783</f>
        <v>0</v>
      </c>
      <c r="H3789">
        <f t="shared" si="3781"/>
        <v>1.3220897355820528E-2</v>
      </c>
      <c r="I3789">
        <f t="shared" si="3781"/>
        <v>7.5203184959363012E-2</v>
      </c>
      <c r="J3789">
        <f t="shared" si="3781"/>
        <v>0.43843091231381748</v>
      </c>
      <c r="K3789">
        <f t="shared" si="3781"/>
        <v>0.25606394878721023</v>
      </c>
      <c r="L3789">
        <f t="shared" si="3781"/>
        <v>9.4326081134783774E-2</v>
      </c>
      <c r="M3789">
        <f t="shared" si="3781"/>
        <v>9.0824981835003635E-2</v>
      </c>
      <c r="N3789">
        <f t="shared" si="3781"/>
        <v>1.9177596164480767E-2</v>
      </c>
      <c r="O3789">
        <f t="shared" si="3781"/>
        <v>1.275239744952051E-2</v>
      </c>
      <c r="P3789">
        <v>27.232299999999999</v>
      </c>
      <c r="Q3789">
        <v>89408.9</v>
      </c>
      <c r="R3789">
        <v>3.09029E-4</v>
      </c>
    </row>
    <row r="3790" spans="1:18" x14ac:dyDescent="0.3">
      <c r="A3790" t="s">
        <v>43</v>
      </c>
      <c r="B3790" t="s">
        <v>38</v>
      </c>
      <c r="C3790" t="s">
        <v>34</v>
      </c>
      <c r="D3790" t="s">
        <v>21</v>
      </c>
      <c r="E3790" t="s">
        <v>29</v>
      </c>
      <c r="F3790" t="s">
        <v>25</v>
      </c>
      <c r="G3790">
        <f t="shared" ref="G3790:O3790" si="3782">G3784</f>
        <v>0</v>
      </c>
      <c r="H3790">
        <f t="shared" si="3782"/>
        <v>3.1722228550005685E-2</v>
      </c>
      <c r="I3790">
        <f t="shared" si="3782"/>
        <v>6.4239057815152031E-2</v>
      </c>
      <c r="J3790">
        <f t="shared" si="3782"/>
        <v>0.29188026269223638</v>
      </c>
      <c r="K3790">
        <f t="shared" si="3782"/>
        <v>0.24717722245950019</v>
      </c>
      <c r="L3790">
        <f t="shared" si="3782"/>
        <v>0.1726051553446398</v>
      </c>
      <c r="M3790">
        <f t="shared" si="3782"/>
        <v>0.11260310134279118</v>
      </c>
      <c r="N3790">
        <f t="shared" si="3782"/>
        <v>5.6473650826285728E-2</v>
      </c>
      <c r="O3790">
        <f t="shared" si="3782"/>
        <v>2.329932096938887E-2</v>
      </c>
      <c r="P3790">
        <v>42.275700000000001</v>
      </c>
      <c r="Q3790">
        <v>146798</v>
      </c>
      <c r="R3790">
        <v>5.6772400000000003E-4</v>
      </c>
    </row>
    <row r="3791" spans="1:18" x14ac:dyDescent="0.3">
      <c r="A3791" t="s">
        <v>43</v>
      </c>
      <c r="B3791" t="s">
        <v>38</v>
      </c>
      <c r="C3791" t="s">
        <v>34</v>
      </c>
      <c r="D3791" t="s">
        <v>21</v>
      </c>
      <c r="E3791" t="s">
        <v>29</v>
      </c>
      <c r="F3791" t="s">
        <v>26</v>
      </c>
      <c r="G3791">
        <f t="shared" ref="G3791:O3791" si="3783">G3785</f>
        <v>0</v>
      </c>
      <c r="H3791">
        <f t="shared" si="3783"/>
        <v>0</v>
      </c>
      <c r="I3791">
        <f t="shared" si="3783"/>
        <v>0</v>
      </c>
      <c r="J3791">
        <f t="shared" si="3783"/>
        <v>0.19579311747587044</v>
      </c>
      <c r="K3791">
        <f t="shared" si="3783"/>
        <v>0.28249116949470165</v>
      </c>
      <c r="L3791">
        <f t="shared" si="3783"/>
        <v>0.11305606783364068</v>
      </c>
      <c r="M3791">
        <f t="shared" si="3783"/>
        <v>0.20554312332587396</v>
      </c>
      <c r="N3791">
        <f t="shared" si="3783"/>
        <v>0.12693207615924568</v>
      </c>
      <c r="O3791">
        <f t="shared" si="3783"/>
        <v>7.6184445710667417E-2</v>
      </c>
      <c r="P3791">
        <v>15.281499999999999</v>
      </c>
      <c r="Q3791">
        <v>56624.800000000003</v>
      </c>
      <c r="R3791">
        <v>2.6343900000000002E-4</v>
      </c>
    </row>
    <row r="3792" spans="1:18" x14ac:dyDescent="0.3">
      <c r="A3792" t="s">
        <v>43</v>
      </c>
      <c r="B3792" t="s">
        <v>38</v>
      </c>
      <c r="C3792" t="s">
        <v>34</v>
      </c>
      <c r="D3792" t="s">
        <v>21</v>
      </c>
      <c r="E3792" t="s">
        <v>29</v>
      </c>
      <c r="F3792" t="s">
        <v>27</v>
      </c>
      <c r="G3792">
        <f t="shared" ref="G3792:O3792" si="3784">G3786</f>
        <v>0</v>
      </c>
      <c r="H3792">
        <f t="shared" si="3784"/>
        <v>0</v>
      </c>
      <c r="I3792">
        <f t="shared" si="3784"/>
        <v>0.11268418029468848</v>
      </c>
      <c r="J3792">
        <f t="shared" si="3784"/>
        <v>0.24712539540063264</v>
      </c>
      <c r="K3792">
        <f t="shared" si="3784"/>
        <v>0.12883620613792984</v>
      </c>
      <c r="L3792">
        <f t="shared" si="3784"/>
        <v>0.14408823054116884</v>
      </c>
      <c r="M3792">
        <f t="shared" si="3784"/>
        <v>0.17613028180845089</v>
      </c>
      <c r="N3792">
        <f t="shared" si="3784"/>
        <v>8.7790540464864744E-2</v>
      </c>
      <c r="O3792">
        <f t="shared" si="3784"/>
        <v>0.10334516535226458</v>
      </c>
      <c r="P3792">
        <v>1.80348</v>
      </c>
      <c r="Q3792">
        <v>7790.18</v>
      </c>
      <c r="R3792">
        <v>1.2735099999999999E-4</v>
      </c>
    </row>
    <row r="3793" spans="1:18" x14ac:dyDescent="0.3">
      <c r="A3793" t="s">
        <v>43</v>
      </c>
      <c r="B3793" t="s">
        <v>38</v>
      </c>
      <c r="C3793" t="s">
        <v>34</v>
      </c>
      <c r="D3793" t="s">
        <v>21</v>
      </c>
      <c r="E3793" t="s">
        <v>29</v>
      </c>
      <c r="F3793" t="s">
        <v>28</v>
      </c>
      <c r="G3793">
        <f t="shared" ref="G3793:O3793" si="3785">G3787</f>
        <v>0</v>
      </c>
      <c r="H3793">
        <f t="shared" si="3785"/>
        <v>1.7338793064482775E-2</v>
      </c>
      <c r="I3793">
        <f t="shared" si="3785"/>
        <v>5.4881178047528782E-2</v>
      </c>
      <c r="J3793">
        <f t="shared" si="3785"/>
        <v>0.3346648661340535</v>
      </c>
      <c r="K3793">
        <f t="shared" si="3785"/>
        <v>0.3169938732024507</v>
      </c>
      <c r="L3793">
        <f t="shared" si="3785"/>
        <v>0.13378194648722141</v>
      </c>
      <c r="M3793">
        <f t="shared" si="3785"/>
        <v>9.3989162404335025E-2</v>
      </c>
      <c r="N3793">
        <f t="shared" si="3785"/>
        <v>2.7644988942004421E-2</v>
      </c>
      <c r="O3793">
        <f t="shared" si="3785"/>
        <v>2.0705191717923312E-2</v>
      </c>
      <c r="P3793">
        <v>0.74867899999999998</v>
      </c>
      <c r="Q3793">
        <v>2432.8000000000002</v>
      </c>
      <c r="R3793" s="1">
        <v>1.65226E-5</v>
      </c>
    </row>
    <row r="3794" spans="1:18" x14ac:dyDescent="0.3">
      <c r="A3794" t="s">
        <v>43</v>
      </c>
      <c r="B3794" t="s">
        <v>38</v>
      </c>
      <c r="C3794" t="s">
        <v>34</v>
      </c>
      <c r="D3794" t="s">
        <v>30</v>
      </c>
      <c r="E3794" t="s">
        <v>22</v>
      </c>
      <c r="F3794" t="s">
        <v>23</v>
      </c>
      <c r="G3794">
        <f t="shared" ref="G3794:O3794" si="3786">G3788</f>
        <v>0</v>
      </c>
      <c r="H3794">
        <f t="shared" si="3786"/>
        <v>2.3612104722420948E-2</v>
      </c>
      <c r="I3794">
        <f t="shared" si="3786"/>
        <v>8.46370169274034E-2</v>
      </c>
      <c r="J3794">
        <f t="shared" si="3786"/>
        <v>0.45640209128041825</v>
      </c>
      <c r="K3794">
        <f t="shared" si="3786"/>
        <v>0.23116504623300929</v>
      </c>
      <c r="L3794">
        <f t="shared" si="3786"/>
        <v>8.3448016689603333E-2</v>
      </c>
      <c r="M3794">
        <f t="shared" si="3786"/>
        <v>8.3024216604843326E-2</v>
      </c>
      <c r="N3794">
        <f t="shared" si="3786"/>
        <v>1.1046702209340443E-2</v>
      </c>
      <c r="O3794">
        <f t="shared" si="3786"/>
        <v>2.6664805332961068E-2</v>
      </c>
      <c r="P3794">
        <v>1.88109E-3</v>
      </c>
      <c r="Q3794">
        <v>1.43163</v>
      </c>
      <c r="R3794" s="1">
        <v>1.6043100000000001E-6</v>
      </c>
    </row>
    <row r="3795" spans="1:18" x14ac:dyDescent="0.3">
      <c r="A3795" t="s">
        <v>43</v>
      </c>
      <c r="B3795" t="s">
        <v>38</v>
      </c>
      <c r="C3795" t="s">
        <v>34</v>
      </c>
      <c r="D3795" t="s">
        <v>30</v>
      </c>
      <c r="E3795" t="s">
        <v>22</v>
      </c>
      <c r="F3795" t="s">
        <v>24</v>
      </c>
      <c r="G3795">
        <f t="shared" ref="G3795:O3795" si="3787">G3789</f>
        <v>0</v>
      </c>
      <c r="H3795">
        <f t="shared" si="3787"/>
        <v>1.3220897355820528E-2</v>
      </c>
      <c r="I3795">
        <f t="shared" si="3787"/>
        <v>7.5203184959363012E-2</v>
      </c>
      <c r="J3795">
        <f t="shared" si="3787"/>
        <v>0.43843091231381748</v>
      </c>
      <c r="K3795">
        <f t="shared" si="3787"/>
        <v>0.25606394878721023</v>
      </c>
      <c r="L3795">
        <f t="shared" si="3787"/>
        <v>9.4326081134783774E-2</v>
      </c>
      <c r="M3795">
        <f t="shared" si="3787"/>
        <v>9.0824981835003635E-2</v>
      </c>
      <c r="N3795">
        <f t="shared" si="3787"/>
        <v>1.9177596164480767E-2</v>
      </c>
      <c r="O3795">
        <f t="shared" si="3787"/>
        <v>1.275239744952051E-2</v>
      </c>
      <c r="P3795">
        <v>9.5883999999999997E-2</v>
      </c>
      <c r="Q3795">
        <v>75.911600000000007</v>
      </c>
      <c r="R3795" s="1">
        <v>1.7215100000000001E-5</v>
      </c>
    </row>
    <row r="3796" spans="1:18" x14ac:dyDescent="0.3">
      <c r="A3796" t="s">
        <v>43</v>
      </c>
      <c r="B3796" t="s">
        <v>38</v>
      </c>
      <c r="C3796" t="s">
        <v>34</v>
      </c>
      <c r="D3796" t="s">
        <v>30</v>
      </c>
      <c r="E3796" t="s">
        <v>22</v>
      </c>
      <c r="F3796" t="s">
        <v>25</v>
      </c>
      <c r="G3796">
        <f t="shared" ref="G3796:O3796" si="3788">G3790</f>
        <v>0</v>
      </c>
      <c r="H3796">
        <f t="shared" si="3788"/>
        <v>3.1722228550005685E-2</v>
      </c>
      <c r="I3796">
        <f t="shared" si="3788"/>
        <v>6.4239057815152031E-2</v>
      </c>
      <c r="J3796">
        <f t="shared" si="3788"/>
        <v>0.29188026269223638</v>
      </c>
      <c r="K3796">
        <f t="shared" si="3788"/>
        <v>0.24717722245950019</v>
      </c>
      <c r="L3796">
        <f t="shared" si="3788"/>
        <v>0.1726051553446398</v>
      </c>
      <c r="M3796">
        <f t="shared" si="3788"/>
        <v>0.11260310134279118</v>
      </c>
      <c r="N3796">
        <f t="shared" si="3788"/>
        <v>5.6473650826285728E-2</v>
      </c>
      <c r="O3796">
        <f t="shared" si="3788"/>
        <v>2.329932096938887E-2</v>
      </c>
      <c r="P3796">
        <v>0.28350700000000001</v>
      </c>
      <c r="Q3796">
        <v>230.608</v>
      </c>
      <c r="R3796" s="1">
        <v>1.62601E-5</v>
      </c>
    </row>
    <row r="3797" spans="1:18" x14ac:dyDescent="0.3">
      <c r="A3797" t="s">
        <v>43</v>
      </c>
      <c r="B3797" t="s">
        <v>38</v>
      </c>
      <c r="C3797" t="s">
        <v>34</v>
      </c>
      <c r="D3797" t="s">
        <v>30</v>
      </c>
      <c r="E3797" t="s">
        <v>22</v>
      </c>
      <c r="F3797" t="s">
        <v>26</v>
      </c>
      <c r="G3797">
        <f t="shared" ref="G3797:O3797" si="3789">G3791</f>
        <v>0</v>
      </c>
      <c r="H3797">
        <f t="shared" si="3789"/>
        <v>0</v>
      </c>
      <c r="I3797">
        <f t="shared" si="3789"/>
        <v>0</v>
      </c>
      <c r="J3797">
        <f t="shared" si="3789"/>
        <v>0.19579311747587044</v>
      </c>
      <c r="K3797">
        <f t="shared" si="3789"/>
        <v>0.28249116949470165</v>
      </c>
      <c r="L3797">
        <f t="shared" si="3789"/>
        <v>0.11305606783364068</v>
      </c>
      <c r="M3797">
        <f t="shared" si="3789"/>
        <v>0.20554312332587396</v>
      </c>
      <c r="N3797">
        <f t="shared" si="3789"/>
        <v>0.12693207615924568</v>
      </c>
      <c r="O3797">
        <f t="shared" si="3789"/>
        <v>7.6184445710667417E-2</v>
      </c>
      <c r="P3797">
        <v>4.1660099999999999E-2</v>
      </c>
      <c r="Q3797">
        <v>35.996899999999997</v>
      </c>
      <c r="R3797" s="1">
        <v>3.2848599999999998E-6</v>
      </c>
    </row>
    <row r="3798" spans="1:18" x14ac:dyDescent="0.3">
      <c r="A3798" t="s">
        <v>43</v>
      </c>
      <c r="B3798" t="s">
        <v>38</v>
      </c>
      <c r="C3798" t="s">
        <v>34</v>
      </c>
      <c r="D3798" t="s">
        <v>30</v>
      </c>
      <c r="E3798" t="s">
        <v>22</v>
      </c>
      <c r="F3798" t="s">
        <v>27</v>
      </c>
      <c r="G3798">
        <f t="shared" ref="G3798:O3798" si="3790">G3792</f>
        <v>0</v>
      </c>
      <c r="H3798">
        <f t="shared" si="3790"/>
        <v>0</v>
      </c>
      <c r="I3798">
        <f t="shared" si="3790"/>
        <v>0.11268418029468848</v>
      </c>
      <c r="J3798">
        <f t="shared" si="3790"/>
        <v>0.24712539540063264</v>
      </c>
      <c r="K3798">
        <f t="shared" si="3790"/>
        <v>0.12883620613792984</v>
      </c>
      <c r="L3798">
        <f t="shared" si="3790"/>
        <v>0.14408823054116884</v>
      </c>
      <c r="M3798">
        <f t="shared" si="3790"/>
        <v>0.17613028180845089</v>
      </c>
      <c r="N3798">
        <f t="shared" si="3790"/>
        <v>8.7790540464864744E-2</v>
      </c>
      <c r="O3798">
        <f t="shared" si="3790"/>
        <v>0.10334516535226458</v>
      </c>
      <c r="P3798">
        <v>5.7784000000000004E-3</v>
      </c>
      <c r="Q3798">
        <v>5.1158799999999998</v>
      </c>
      <c r="R3798" s="1">
        <v>4.0787700000000003E-6</v>
      </c>
    </row>
    <row r="3799" spans="1:18" x14ac:dyDescent="0.3">
      <c r="A3799" t="s">
        <v>43</v>
      </c>
      <c r="B3799" t="s">
        <v>38</v>
      </c>
      <c r="C3799" t="s">
        <v>34</v>
      </c>
      <c r="D3799" t="s">
        <v>30</v>
      </c>
      <c r="E3799" t="s">
        <v>22</v>
      </c>
      <c r="F3799" t="s">
        <v>28</v>
      </c>
      <c r="G3799">
        <f t="shared" ref="G3799:O3799" si="3791">G3793</f>
        <v>0</v>
      </c>
      <c r="H3799">
        <f t="shared" si="3791"/>
        <v>1.7338793064482775E-2</v>
      </c>
      <c r="I3799">
        <f t="shared" si="3791"/>
        <v>5.4881178047528782E-2</v>
      </c>
      <c r="J3799">
        <f t="shared" si="3791"/>
        <v>0.3346648661340535</v>
      </c>
      <c r="K3799">
        <f t="shared" si="3791"/>
        <v>0.3169938732024507</v>
      </c>
      <c r="L3799">
        <f t="shared" si="3791"/>
        <v>0.13378194648722141</v>
      </c>
      <c r="M3799">
        <f t="shared" si="3791"/>
        <v>9.3989162404335025E-2</v>
      </c>
      <c r="N3799">
        <f t="shared" si="3791"/>
        <v>2.7644988942004421E-2</v>
      </c>
      <c r="O3799">
        <f t="shared" si="3791"/>
        <v>2.0705191717923312E-2</v>
      </c>
      <c r="P3799">
        <v>2.44524E-3</v>
      </c>
      <c r="Q3799">
        <v>7.0682599999999998E-3</v>
      </c>
      <c r="R3799" s="1">
        <v>2.2407E-6</v>
      </c>
    </row>
    <row r="3800" spans="1:18" x14ac:dyDescent="0.3">
      <c r="A3800" t="s">
        <v>43</v>
      </c>
      <c r="B3800" t="s">
        <v>38</v>
      </c>
      <c r="C3800" t="s">
        <v>34</v>
      </c>
      <c r="D3800" t="s">
        <v>30</v>
      </c>
      <c r="E3800" t="s">
        <v>29</v>
      </c>
      <c r="F3800" t="s">
        <v>23</v>
      </c>
      <c r="G3800">
        <f t="shared" ref="G3800:O3800" si="3792">G3794</f>
        <v>0</v>
      </c>
      <c r="H3800">
        <f t="shared" si="3792"/>
        <v>2.3612104722420948E-2</v>
      </c>
      <c r="I3800">
        <f t="shared" si="3792"/>
        <v>8.46370169274034E-2</v>
      </c>
      <c r="J3800">
        <f t="shared" si="3792"/>
        <v>0.45640209128041825</v>
      </c>
      <c r="K3800">
        <f t="shared" si="3792"/>
        <v>0.23116504623300929</v>
      </c>
      <c r="L3800">
        <f t="shared" si="3792"/>
        <v>8.3448016689603333E-2</v>
      </c>
      <c r="M3800">
        <f t="shared" si="3792"/>
        <v>8.3024216604843326E-2</v>
      </c>
      <c r="N3800">
        <f t="shared" si="3792"/>
        <v>1.1046702209340443E-2</v>
      </c>
      <c r="O3800">
        <f t="shared" si="3792"/>
        <v>2.6664805332961068E-2</v>
      </c>
      <c r="P3800">
        <v>0.48676199999999997</v>
      </c>
      <c r="Q3800">
        <v>400.99700000000001</v>
      </c>
      <c r="R3800" s="1">
        <v>2.7824999999999999E-5</v>
      </c>
    </row>
    <row r="3801" spans="1:18" x14ac:dyDescent="0.3">
      <c r="A3801" t="s">
        <v>43</v>
      </c>
      <c r="B3801" t="s">
        <v>38</v>
      </c>
      <c r="C3801" t="s">
        <v>34</v>
      </c>
      <c r="D3801" t="s">
        <v>30</v>
      </c>
      <c r="E3801" t="s">
        <v>29</v>
      </c>
      <c r="F3801" t="s">
        <v>24</v>
      </c>
      <c r="G3801">
        <f t="shared" ref="G3801:O3801" si="3793">G3795</f>
        <v>0</v>
      </c>
      <c r="H3801">
        <f t="shared" si="3793"/>
        <v>1.3220897355820528E-2</v>
      </c>
      <c r="I3801">
        <f t="shared" si="3793"/>
        <v>7.5203184959363012E-2</v>
      </c>
      <c r="J3801">
        <f t="shared" si="3793"/>
        <v>0.43843091231381748</v>
      </c>
      <c r="K3801">
        <f t="shared" si="3793"/>
        <v>0.25606394878721023</v>
      </c>
      <c r="L3801">
        <f t="shared" si="3793"/>
        <v>9.4326081134783774E-2</v>
      </c>
      <c r="M3801">
        <f t="shared" si="3793"/>
        <v>9.0824981835003635E-2</v>
      </c>
      <c r="N3801">
        <f t="shared" si="3793"/>
        <v>1.9177596164480767E-2</v>
      </c>
      <c r="O3801">
        <f t="shared" si="3793"/>
        <v>1.275239744952051E-2</v>
      </c>
      <c r="P3801">
        <v>24.811599999999999</v>
      </c>
      <c r="Q3801">
        <v>21262.7</v>
      </c>
      <c r="R3801">
        <v>1.3538800000000001E-4</v>
      </c>
    </row>
    <row r="3802" spans="1:18" x14ac:dyDescent="0.3">
      <c r="A3802" t="s">
        <v>43</v>
      </c>
      <c r="B3802" t="s">
        <v>38</v>
      </c>
      <c r="C3802" t="s">
        <v>34</v>
      </c>
      <c r="D3802" t="s">
        <v>30</v>
      </c>
      <c r="E3802" t="s">
        <v>29</v>
      </c>
      <c r="F3802" t="s">
        <v>25</v>
      </c>
      <c r="G3802">
        <f t="shared" ref="G3802:O3802" si="3794">G3796</f>
        <v>0</v>
      </c>
      <c r="H3802">
        <f t="shared" si="3794"/>
        <v>3.1722228550005685E-2</v>
      </c>
      <c r="I3802">
        <f t="shared" si="3794"/>
        <v>6.4239057815152031E-2</v>
      </c>
      <c r="J3802">
        <f t="shared" si="3794"/>
        <v>0.29188026269223638</v>
      </c>
      <c r="K3802">
        <f t="shared" si="3794"/>
        <v>0.24717722245950019</v>
      </c>
      <c r="L3802">
        <f t="shared" si="3794"/>
        <v>0.1726051553446398</v>
      </c>
      <c r="M3802">
        <f t="shared" si="3794"/>
        <v>0.11260310134279118</v>
      </c>
      <c r="N3802">
        <f t="shared" si="3794"/>
        <v>5.6473650826285728E-2</v>
      </c>
      <c r="O3802">
        <f t="shared" si="3794"/>
        <v>2.329932096938887E-2</v>
      </c>
      <c r="P3802">
        <v>73.362300000000005</v>
      </c>
      <c r="Q3802">
        <v>64592.9</v>
      </c>
      <c r="R3802">
        <v>1.9832199999999999E-4</v>
      </c>
    </row>
    <row r="3803" spans="1:18" x14ac:dyDescent="0.3">
      <c r="A3803" t="s">
        <v>43</v>
      </c>
      <c r="B3803" t="s">
        <v>38</v>
      </c>
      <c r="C3803" t="s">
        <v>34</v>
      </c>
      <c r="D3803" t="s">
        <v>30</v>
      </c>
      <c r="E3803" t="s">
        <v>29</v>
      </c>
      <c r="F3803" t="s">
        <v>26</v>
      </c>
      <c r="G3803">
        <f t="shared" ref="G3803:O3803" si="3795">G3797</f>
        <v>0</v>
      </c>
      <c r="H3803">
        <f t="shared" si="3795"/>
        <v>0</v>
      </c>
      <c r="I3803">
        <f t="shared" si="3795"/>
        <v>0</v>
      </c>
      <c r="J3803">
        <f t="shared" si="3795"/>
        <v>0.19579311747587044</v>
      </c>
      <c r="K3803">
        <f t="shared" si="3795"/>
        <v>0.28249116949470165</v>
      </c>
      <c r="L3803">
        <f t="shared" si="3795"/>
        <v>0.11305606783364068</v>
      </c>
      <c r="M3803">
        <f t="shared" si="3795"/>
        <v>0.20554312332587396</v>
      </c>
      <c r="N3803">
        <f t="shared" si="3795"/>
        <v>0.12693207615924568</v>
      </c>
      <c r="O3803">
        <f t="shared" si="3795"/>
        <v>7.6184445710667417E-2</v>
      </c>
      <c r="P3803">
        <v>10.7803</v>
      </c>
      <c r="Q3803">
        <v>10082.700000000001</v>
      </c>
      <c r="R3803" s="1">
        <v>5.5218800000000001E-5</v>
      </c>
    </row>
    <row r="3804" spans="1:18" x14ac:dyDescent="0.3">
      <c r="A3804" t="s">
        <v>43</v>
      </c>
      <c r="B3804" t="s">
        <v>38</v>
      </c>
      <c r="C3804" t="s">
        <v>34</v>
      </c>
      <c r="D3804" t="s">
        <v>30</v>
      </c>
      <c r="E3804" t="s">
        <v>29</v>
      </c>
      <c r="F3804" t="s">
        <v>27</v>
      </c>
      <c r="G3804">
        <f t="shared" ref="G3804:O3804" si="3796">G3798</f>
        <v>0</v>
      </c>
      <c r="H3804">
        <f t="shared" si="3796"/>
        <v>0</v>
      </c>
      <c r="I3804">
        <f t="shared" si="3796"/>
        <v>0.11268418029468848</v>
      </c>
      <c r="J3804">
        <f t="shared" si="3796"/>
        <v>0.24712539540063264</v>
      </c>
      <c r="K3804">
        <f t="shared" si="3796"/>
        <v>0.12883620613792984</v>
      </c>
      <c r="L3804">
        <f t="shared" si="3796"/>
        <v>0.14408823054116884</v>
      </c>
      <c r="M3804">
        <f t="shared" si="3796"/>
        <v>0.17613028180845089</v>
      </c>
      <c r="N3804">
        <f t="shared" si="3796"/>
        <v>8.7790540464864744E-2</v>
      </c>
      <c r="O3804">
        <f t="shared" si="3796"/>
        <v>0.10334516535226458</v>
      </c>
      <c r="P3804">
        <v>1.49526</v>
      </c>
      <c r="Q3804">
        <v>1432.95</v>
      </c>
      <c r="R3804" s="1">
        <v>2.91979E-5</v>
      </c>
    </row>
    <row r="3805" spans="1:18" x14ac:dyDescent="0.3">
      <c r="A3805" t="s">
        <v>43</v>
      </c>
      <c r="B3805" t="s">
        <v>38</v>
      </c>
      <c r="C3805" t="s">
        <v>34</v>
      </c>
      <c r="D3805" t="s">
        <v>30</v>
      </c>
      <c r="E3805" t="s">
        <v>29</v>
      </c>
      <c r="F3805" t="s">
        <v>28</v>
      </c>
      <c r="G3805">
        <f t="shared" ref="G3805:O3805" si="3797">G3799</f>
        <v>0</v>
      </c>
      <c r="H3805">
        <f t="shared" si="3797"/>
        <v>1.7338793064482775E-2</v>
      </c>
      <c r="I3805">
        <f t="shared" si="3797"/>
        <v>5.4881178047528782E-2</v>
      </c>
      <c r="J3805">
        <f t="shared" si="3797"/>
        <v>0.3346648661340535</v>
      </c>
      <c r="K3805">
        <f t="shared" si="3797"/>
        <v>0.3169938732024507</v>
      </c>
      <c r="L3805">
        <f t="shared" si="3797"/>
        <v>0.13378194648722141</v>
      </c>
      <c r="M3805">
        <f t="shared" si="3797"/>
        <v>9.3989162404335025E-2</v>
      </c>
      <c r="N3805">
        <f t="shared" si="3797"/>
        <v>2.7644988942004421E-2</v>
      </c>
      <c r="O3805">
        <f t="shared" si="3797"/>
        <v>2.0705191717923312E-2</v>
      </c>
      <c r="P3805">
        <v>0.63274699999999995</v>
      </c>
      <c r="Q3805">
        <v>1.9798100000000001</v>
      </c>
      <c r="R3805" s="1">
        <v>1.6971300000000001E-5</v>
      </c>
    </row>
    <row r="3806" spans="1:18" x14ac:dyDescent="0.3">
      <c r="A3806" t="s">
        <v>43</v>
      </c>
      <c r="B3806" t="s">
        <v>38</v>
      </c>
      <c r="C3806" t="s">
        <v>34</v>
      </c>
      <c r="D3806" t="s">
        <v>31</v>
      </c>
      <c r="E3806" t="s">
        <v>22</v>
      </c>
      <c r="F3806" t="s">
        <v>23</v>
      </c>
      <c r="G3806">
        <f t="shared" ref="G3806:O3806" si="3798">G3800</f>
        <v>0</v>
      </c>
      <c r="H3806">
        <f t="shared" si="3798"/>
        <v>2.3612104722420948E-2</v>
      </c>
      <c r="I3806">
        <f t="shared" si="3798"/>
        <v>8.46370169274034E-2</v>
      </c>
      <c r="J3806">
        <f t="shared" si="3798"/>
        <v>0.45640209128041825</v>
      </c>
      <c r="K3806">
        <f t="shared" si="3798"/>
        <v>0.23116504623300929</v>
      </c>
      <c r="L3806">
        <f t="shared" si="3798"/>
        <v>8.3448016689603333E-2</v>
      </c>
      <c r="M3806">
        <f t="shared" si="3798"/>
        <v>8.3024216604843326E-2</v>
      </c>
      <c r="N3806">
        <f t="shared" si="3798"/>
        <v>1.1046702209340443E-2</v>
      </c>
      <c r="O3806">
        <f t="shared" si="3798"/>
        <v>2.6664805332961068E-2</v>
      </c>
      <c r="P3806">
        <v>0.89747500000000002</v>
      </c>
      <c r="Q3806">
        <v>3.7233100000000001</v>
      </c>
      <c r="R3806" s="1">
        <v>1.49855E-6</v>
      </c>
    </row>
    <row r="3807" spans="1:18" x14ac:dyDescent="0.3">
      <c r="A3807" t="s">
        <v>43</v>
      </c>
      <c r="B3807" t="s">
        <v>38</v>
      </c>
      <c r="C3807" t="s">
        <v>34</v>
      </c>
      <c r="D3807" t="s">
        <v>31</v>
      </c>
      <c r="E3807" t="s">
        <v>22</v>
      </c>
      <c r="F3807" t="s">
        <v>24</v>
      </c>
      <c r="G3807">
        <f t="shared" ref="G3807:O3807" si="3799">G3801</f>
        <v>0</v>
      </c>
      <c r="H3807">
        <f t="shared" si="3799"/>
        <v>1.3220897355820528E-2</v>
      </c>
      <c r="I3807">
        <f t="shared" si="3799"/>
        <v>7.5203184959363012E-2</v>
      </c>
      <c r="J3807">
        <f t="shared" si="3799"/>
        <v>0.43843091231381748</v>
      </c>
      <c r="K3807">
        <f t="shared" si="3799"/>
        <v>0.25606394878721023</v>
      </c>
      <c r="L3807">
        <f t="shared" si="3799"/>
        <v>9.4326081134783774E-2</v>
      </c>
      <c r="M3807">
        <f t="shared" si="3799"/>
        <v>9.0824981835003635E-2</v>
      </c>
      <c r="N3807">
        <f t="shared" si="3799"/>
        <v>1.9177596164480767E-2</v>
      </c>
      <c r="O3807">
        <f t="shared" si="3799"/>
        <v>1.275239744952051E-2</v>
      </c>
      <c r="P3807">
        <v>0.96861699999999995</v>
      </c>
      <c r="Q3807">
        <v>91.106999999999999</v>
      </c>
      <c r="R3807" s="1">
        <v>9.5437499999999999E-6</v>
      </c>
    </row>
    <row r="3808" spans="1:18" x14ac:dyDescent="0.3">
      <c r="A3808" t="s">
        <v>43</v>
      </c>
      <c r="B3808" t="s">
        <v>38</v>
      </c>
      <c r="C3808" t="s">
        <v>34</v>
      </c>
      <c r="D3808" t="s">
        <v>31</v>
      </c>
      <c r="E3808" t="s">
        <v>22</v>
      </c>
      <c r="F3808" t="s">
        <v>25</v>
      </c>
      <c r="G3808">
        <f t="shared" ref="G3808:O3808" si="3800">G3802</f>
        <v>0</v>
      </c>
      <c r="H3808">
        <f t="shared" si="3800"/>
        <v>3.1722228550005685E-2</v>
      </c>
      <c r="I3808">
        <f t="shared" si="3800"/>
        <v>6.4239057815152031E-2</v>
      </c>
      <c r="J3808">
        <f t="shared" si="3800"/>
        <v>0.29188026269223638</v>
      </c>
      <c r="K3808">
        <f t="shared" si="3800"/>
        <v>0.24717722245950019</v>
      </c>
      <c r="L3808">
        <f t="shared" si="3800"/>
        <v>0.1726051553446398</v>
      </c>
      <c r="M3808">
        <f t="shared" si="3800"/>
        <v>0.11260310134279118</v>
      </c>
      <c r="N3808">
        <f t="shared" si="3800"/>
        <v>5.6473650826285728E-2</v>
      </c>
      <c r="O3808">
        <f t="shared" si="3800"/>
        <v>2.329932096938887E-2</v>
      </c>
      <c r="P3808">
        <v>4.2339599999999997</v>
      </c>
      <c r="Q3808">
        <v>867.37099999999998</v>
      </c>
      <c r="R3808" s="1">
        <v>1.70757E-5</v>
      </c>
    </row>
    <row r="3809" spans="1:18" x14ac:dyDescent="0.3">
      <c r="A3809" t="s">
        <v>43</v>
      </c>
      <c r="B3809" t="s">
        <v>38</v>
      </c>
      <c r="C3809" t="s">
        <v>34</v>
      </c>
      <c r="D3809" t="s">
        <v>31</v>
      </c>
      <c r="E3809" t="s">
        <v>22</v>
      </c>
      <c r="F3809" t="s">
        <v>26</v>
      </c>
      <c r="G3809">
        <f t="shared" ref="G3809:O3809" si="3801">G3803</f>
        <v>0</v>
      </c>
      <c r="H3809">
        <f t="shared" si="3801"/>
        <v>0</v>
      </c>
      <c r="I3809">
        <f t="shared" si="3801"/>
        <v>0</v>
      </c>
      <c r="J3809">
        <f t="shared" si="3801"/>
        <v>0.19579311747587044</v>
      </c>
      <c r="K3809">
        <f t="shared" si="3801"/>
        <v>0.28249116949470165</v>
      </c>
      <c r="L3809">
        <f t="shared" si="3801"/>
        <v>0.11305606783364068</v>
      </c>
      <c r="M3809">
        <f t="shared" si="3801"/>
        <v>0.20554312332587396</v>
      </c>
      <c r="N3809">
        <f t="shared" si="3801"/>
        <v>0.12693207615924568</v>
      </c>
      <c r="O3809">
        <f t="shared" si="3801"/>
        <v>7.6184445710667417E-2</v>
      </c>
      <c r="P3809">
        <v>0.95926400000000001</v>
      </c>
      <c r="Q3809">
        <v>44.523400000000002</v>
      </c>
      <c r="R3809" s="1">
        <v>4.4534700000000002E-6</v>
      </c>
    </row>
    <row r="3810" spans="1:18" x14ac:dyDescent="0.3">
      <c r="A3810" t="s">
        <v>43</v>
      </c>
      <c r="B3810" t="s">
        <v>38</v>
      </c>
      <c r="C3810" t="s">
        <v>34</v>
      </c>
      <c r="D3810" t="s">
        <v>31</v>
      </c>
      <c r="E3810" t="s">
        <v>22</v>
      </c>
      <c r="F3810" t="s">
        <v>27</v>
      </c>
      <c r="G3810">
        <f t="shared" ref="G3810:O3810" si="3802">G3804</f>
        <v>0</v>
      </c>
      <c r="H3810">
        <f t="shared" si="3802"/>
        <v>0</v>
      </c>
      <c r="I3810">
        <f t="shared" si="3802"/>
        <v>0.11268418029468848</v>
      </c>
      <c r="J3810">
        <f t="shared" si="3802"/>
        <v>0.24712539540063264</v>
      </c>
      <c r="K3810">
        <f t="shared" si="3802"/>
        <v>0.12883620613792984</v>
      </c>
      <c r="L3810">
        <f t="shared" si="3802"/>
        <v>0.14408823054116884</v>
      </c>
      <c r="M3810">
        <f t="shared" si="3802"/>
        <v>0.17613028180845089</v>
      </c>
      <c r="N3810">
        <f t="shared" si="3802"/>
        <v>8.7790540464864744E-2</v>
      </c>
      <c r="O3810">
        <f t="shared" si="3802"/>
        <v>0.10334516535226458</v>
      </c>
      <c r="P3810" s="1">
        <v>1.19584E-20</v>
      </c>
      <c r="Q3810" s="1">
        <v>1.24979E-39</v>
      </c>
      <c r="R3810" s="1">
        <v>1.3133899999999999E-6</v>
      </c>
    </row>
    <row r="3811" spans="1:18" x14ac:dyDescent="0.3">
      <c r="A3811" t="s">
        <v>43</v>
      </c>
      <c r="B3811" t="s">
        <v>38</v>
      </c>
      <c r="C3811" t="s">
        <v>34</v>
      </c>
      <c r="D3811" t="s">
        <v>31</v>
      </c>
      <c r="E3811" t="s">
        <v>22</v>
      </c>
      <c r="F3811" t="s">
        <v>28</v>
      </c>
      <c r="G3811">
        <f t="shared" ref="G3811:O3811" si="3803">G3805</f>
        <v>0</v>
      </c>
      <c r="H3811">
        <f t="shared" si="3803"/>
        <v>1.7338793064482775E-2</v>
      </c>
      <c r="I3811">
        <f t="shared" si="3803"/>
        <v>5.4881178047528782E-2</v>
      </c>
      <c r="J3811">
        <f t="shared" si="3803"/>
        <v>0.3346648661340535</v>
      </c>
      <c r="K3811">
        <f t="shared" si="3803"/>
        <v>0.3169938732024507</v>
      </c>
      <c r="L3811">
        <f t="shared" si="3803"/>
        <v>0.13378194648722141</v>
      </c>
      <c r="M3811">
        <f t="shared" si="3803"/>
        <v>9.3989162404335025E-2</v>
      </c>
      <c r="N3811">
        <f t="shared" si="3803"/>
        <v>2.7644988942004421E-2</v>
      </c>
      <c r="O3811">
        <f t="shared" si="3803"/>
        <v>2.0705191717923312E-2</v>
      </c>
      <c r="P3811">
        <v>0.44748199999999999</v>
      </c>
      <c r="Q3811">
        <v>0.38754699999999997</v>
      </c>
      <c r="R3811" s="1">
        <v>4.4351100000000001E-7</v>
      </c>
    </row>
    <row r="3812" spans="1:18" x14ac:dyDescent="0.3">
      <c r="A3812" t="s">
        <v>43</v>
      </c>
      <c r="B3812" t="s">
        <v>38</v>
      </c>
      <c r="C3812" t="s">
        <v>34</v>
      </c>
      <c r="D3812" t="s">
        <v>31</v>
      </c>
      <c r="E3812" t="s">
        <v>29</v>
      </c>
      <c r="F3812" t="s">
        <v>23</v>
      </c>
      <c r="G3812">
        <f t="shared" ref="G3812:O3812" si="3804">G3806</f>
        <v>0</v>
      </c>
      <c r="H3812">
        <f t="shared" si="3804"/>
        <v>2.3612104722420948E-2</v>
      </c>
      <c r="I3812">
        <f t="shared" si="3804"/>
        <v>8.46370169274034E-2</v>
      </c>
      <c r="J3812">
        <f t="shared" si="3804"/>
        <v>0.45640209128041825</v>
      </c>
      <c r="K3812">
        <f t="shared" si="3804"/>
        <v>0.23116504623300929</v>
      </c>
      <c r="L3812">
        <f t="shared" si="3804"/>
        <v>8.3448016689603333E-2</v>
      </c>
      <c r="M3812">
        <f t="shared" si="3804"/>
        <v>8.3024216604843326E-2</v>
      </c>
      <c r="N3812">
        <f t="shared" si="3804"/>
        <v>1.1046702209340443E-2</v>
      </c>
      <c r="O3812">
        <f t="shared" si="3804"/>
        <v>2.6664805332961068E-2</v>
      </c>
      <c r="P3812">
        <v>6.5149400000000002</v>
      </c>
      <c r="Q3812">
        <v>87.2012</v>
      </c>
      <c r="R3812" s="1">
        <v>6.6478699999999999E-6</v>
      </c>
    </row>
    <row r="3813" spans="1:18" x14ac:dyDescent="0.3">
      <c r="A3813" t="s">
        <v>43</v>
      </c>
      <c r="B3813" t="s">
        <v>38</v>
      </c>
      <c r="C3813" t="s">
        <v>34</v>
      </c>
      <c r="D3813" t="s">
        <v>31</v>
      </c>
      <c r="E3813" t="s">
        <v>29</v>
      </c>
      <c r="F3813" t="s">
        <v>24</v>
      </c>
      <c r="G3813">
        <f t="shared" ref="G3813:O3813" si="3805">G3807</f>
        <v>0</v>
      </c>
      <c r="H3813">
        <f t="shared" si="3805"/>
        <v>1.3220897355820528E-2</v>
      </c>
      <c r="I3813">
        <f t="shared" si="3805"/>
        <v>7.5203184959363012E-2</v>
      </c>
      <c r="J3813">
        <f t="shared" si="3805"/>
        <v>0.43843091231381748</v>
      </c>
      <c r="K3813">
        <f t="shared" si="3805"/>
        <v>0.25606394878721023</v>
      </c>
      <c r="L3813">
        <f t="shared" si="3805"/>
        <v>9.4326081134783774E-2</v>
      </c>
      <c r="M3813">
        <f t="shared" si="3805"/>
        <v>9.0824981835003635E-2</v>
      </c>
      <c r="N3813">
        <f t="shared" si="3805"/>
        <v>1.9177596164480767E-2</v>
      </c>
      <c r="O3813">
        <f t="shared" si="3805"/>
        <v>1.275239744952051E-2</v>
      </c>
      <c r="P3813">
        <v>7.0313699999999999</v>
      </c>
      <c r="Q3813">
        <v>2133.7600000000002</v>
      </c>
      <c r="R3813" s="1">
        <v>5.99685E-5</v>
      </c>
    </row>
    <row r="3814" spans="1:18" x14ac:dyDescent="0.3">
      <c r="A3814" t="s">
        <v>43</v>
      </c>
      <c r="B3814" t="s">
        <v>38</v>
      </c>
      <c r="C3814" t="s">
        <v>34</v>
      </c>
      <c r="D3814" t="s">
        <v>31</v>
      </c>
      <c r="E3814" t="s">
        <v>29</v>
      </c>
      <c r="F3814" t="s">
        <v>25</v>
      </c>
      <c r="G3814">
        <f t="shared" ref="G3814:O3814" si="3806">G3808</f>
        <v>0</v>
      </c>
      <c r="H3814">
        <f t="shared" si="3806"/>
        <v>3.1722228550005685E-2</v>
      </c>
      <c r="I3814">
        <f t="shared" si="3806"/>
        <v>6.4239057815152031E-2</v>
      </c>
      <c r="J3814">
        <f t="shared" si="3806"/>
        <v>0.29188026269223638</v>
      </c>
      <c r="K3814">
        <f t="shared" si="3806"/>
        <v>0.24717722245950019</v>
      </c>
      <c r="L3814">
        <f t="shared" si="3806"/>
        <v>0.1726051553446398</v>
      </c>
      <c r="M3814">
        <f t="shared" si="3806"/>
        <v>0.11260310134279118</v>
      </c>
      <c r="N3814">
        <f t="shared" si="3806"/>
        <v>5.6473650826285728E-2</v>
      </c>
      <c r="O3814">
        <f t="shared" si="3806"/>
        <v>2.329932096938887E-2</v>
      </c>
      <c r="P3814">
        <v>30.735099999999999</v>
      </c>
      <c r="Q3814">
        <v>20314.099999999999</v>
      </c>
      <c r="R3814" s="1">
        <v>7.5315599999999994E-5</v>
      </c>
    </row>
    <row r="3815" spans="1:18" x14ac:dyDescent="0.3">
      <c r="A3815" t="s">
        <v>43</v>
      </c>
      <c r="B3815" t="s">
        <v>38</v>
      </c>
      <c r="C3815" t="s">
        <v>34</v>
      </c>
      <c r="D3815" t="s">
        <v>31</v>
      </c>
      <c r="E3815" t="s">
        <v>29</v>
      </c>
      <c r="F3815" t="s">
        <v>26</v>
      </c>
      <c r="G3815">
        <f t="shared" ref="G3815:O3815" si="3807">G3809</f>
        <v>0</v>
      </c>
      <c r="H3815">
        <f t="shared" si="3807"/>
        <v>0</v>
      </c>
      <c r="I3815">
        <f t="shared" si="3807"/>
        <v>0</v>
      </c>
      <c r="J3815">
        <f t="shared" si="3807"/>
        <v>0.19579311747587044</v>
      </c>
      <c r="K3815">
        <f t="shared" si="3807"/>
        <v>0.28249116949470165</v>
      </c>
      <c r="L3815">
        <f t="shared" si="3807"/>
        <v>0.11305606783364068</v>
      </c>
      <c r="M3815">
        <f t="shared" si="3807"/>
        <v>0.20554312332587396</v>
      </c>
      <c r="N3815">
        <f t="shared" si="3807"/>
        <v>0.12693207615924568</v>
      </c>
      <c r="O3815">
        <f t="shared" si="3807"/>
        <v>7.6184445710667417E-2</v>
      </c>
      <c r="P3815">
        <v>6.9634799999999997</v>
      </c>
      <c r="Q3815">
        <v>1042.75</v>
      </c>
      <c r="R3815" s="1">
        <v>4.2746500000000001E-5</v>
      </c>
    </row>
    <row r="3816" spans="1:18" x14ac:dyDescent="0.3">
      <c r="A3816" t="s">
        <v>43</v>
      </c>
      <c r="B3816" t="s">
        <v>38</v>
      </c>
      <c r="C3816" t="s">
        <v>34</v>
      </c>
      <c r="D3816" t="s">
        <v>31</v>
      </c>
      <c r="E3816" t="s">
        <v>29</v>
      </c>
      <c r="F3816" t="s">
        <v>27</v>
      </c>
      <c r="G3816">
        <f t="shared" ref="G3816:O3816" si="3808">G3810</f>
        <v>0</v>
      </c>
      <c r="H3816">
        <f t="shared" si="3808"/>
        <v>0</v>
      </c>
      <c r="I3816">
        <f t="shared" si="3808"/>
        <v>0.11268418029468848</v>
      </c>
      <c r="J3816">
        <f t="shared" si="3808"/>
        <v>0.24712539540063264</v>
      </c>
      <c r="K3816">
        <f t="shared" si="3808"/>
        <v>0.12883620613792984</v>
      </c>
      <c r="L3816">
        <f t="shared" si="3808"/>
        <v>0.14408823054116884</v>
      </c>
      <c r="M3816">
        <f t="shared" si="3808"/>
        <v>0.17613028180845089</v>
      </c>
      <c r="N3816">
        <f t="shared" si="3808"/>
        <v>8.7790540464864744E-2</v>
      </c>
      <c r="O3816">
        <f t="shared" si="3808"/>
        <v>0.10334516535226458</v>
      </c>
      <c r="P3816" s="1">
        <v>8.6808199999999995E-20</v>
      </c>
      <c r="Q3816" s="1">
        <v>2.92705E-38</v>
      </c>
      <c r="R3816" s="1">
        <v>2.1002400000000001E-5</v>
      </c>
    </row>
    <row r="3817" spans="1:18" x14ac:dyDescent="0.3">
      <c r="A3817" t="s">
        <v>43</v>
      </c>
      <c r="B3817" t="s">
        <v>38</v>
      </c>
      <c r="C3817" t="s">
        <v>34</v>
      </c>
      <c r="D3817" t="s">
        <v>31</v>
      </c>
      <c r="E3817" t="s">
        <v>29</v>
      </c>
      <c r="F3817" t="s">
        <v>28</v>
      </c>
      <c r="G3817">
        <f t="shared" ref="G3817:O3817" si="3809">G3811</f>
        <v>0</v>
      </c>
      <c r="H3817">
        <f t="shared" si="3809"/>
        <v>1.7338793064482775E-2</v>
      </c>
      <c r="I3817">
        <f t="shared" si="3809"/>
        <v>5.4881178047528782E-2</v>
      </c>
      <c r="J3817">
        <f t="shared" si="3809"/>
        <v>0.3346648661340535</v>
      </c>
      <c r="K3817">
        <f t="shared" si="3809"/>
        <v>0.3169938732024507</v>
      </c>
      <c r="L3817">
        <f t="shared" si="3809"/>
        <v>0.13378194648722141</v>
      </c>
      <c r="M3817">
        <f t="shared" si="3809"/>
        <v>9.3989162404335025E-2</v>
      </c>
      <c r="N3817">
        <f t="shared" si="3809"/>
        <v>2.7644988942004421E-2</v>
      </c>
      <c r="O3817">
        <f t="shared" si="3809"/>
        <v>2.0705191717923312E-2</v>
      </c>
      <c r="P3817">
        <v>3.2483599999999999</v>
      </c>
      <c r="Q3817">
        <v>9.0764800000000001</v>
      </c>
      <c r="R3817" s="1">
        <v>9.7291800000000002E-6</v>
      </c>
    </row>
    <row r="3818" spans="1:18" x14ac:dyDescent="0.3">
      <c r="A3818" t="s">
        <v>43</v>
      </c>
      <c r="B3818" t="s">
        <v>38</v>
      </c>
      <c r="C3818" t="s">
        <v>35</v>
      </c>
      <c r="D3818" t="s">
        <v>21</v>
      </c>
      <c r="E3818" t="s">
        <v>22</v>
      </c>
      <c r="F3818" t="s">
        <v>23</v>
      </c>
      <c r="G3818">
        <f t="shared" ref="G3818:O3818" si="3810">G3812</f>
        <v>0</v>
      </c>
      <c r="H3818">
        <f t="shared" si="3810"/>
        <v>2.3612104722420948E-2</v>
      </c>
      <c r="I3818">
        <f t="shared" si="3810"/>
        <v>8.46370169274034E-2</v>
      </c>
      <c r="J3818">
        <f t="shared" si="3810"/>
        <v>0.45640209128041825</v>
      </c>
      <c r="K3818">
        <f t="shared" si="3810"/>
        <v>0.23116504623300929</v>
      </c>
      <c r="L3818">
        <f t="shared" si="3810"/>
        <v>8.3448016689603333E-2</v>
      </c>
      <c r="M3818">
        <f t="shared" si="3810"/>
        <v>8.3024216604843326E-2</v>
      </c>
      <c r="N3818">
        <f t="shared" si="3810"/>
        <v>1.1046702209340443E-2</v>
      </c>
      <c r="O3818">
        <f t="shared" si="3810"/>
        <v>2.6664805332961068E-2</v>
      </c>
      <c r="P3818">
        <v>5.94044E-3</v>
      </c>
      <c r="Q3818">
        <v>21.087599999999998</v>
      </c>
      <c r="R3818" s="1">
        <v>3.7973999999999998E-6</v>
      </c>
    </row>
    <row r="3819" spans="1:18" x14ac:dyDescent="0.3">
      <c r="A3819" t="s">
        <v>43</v>
      </c>
      <c r="B3819" t="s">
        <v>38</v>
      </c>
      <c r="C3819" t="s">
        <v>35</v>
      </c>
      <c r="D3819" t="s">
        <v>21</v>
      </c>
      <c r="E3819" t="s">
        <v>22</v>
      </c>
      <c r="F3819" t="s">
        <v>24</v>
      </c>
      <c r="G3819">
        <f t="shared" ref="G3819:O3819" si="3811">G3813</f>
        <v>0</v>
      </c>
      <c r="H3819">
        <f t="shared" si="3811"/>
        <v>1.3220897355820528E-2</v>
      </c>
      <c r="I3819">
        <f t="shared" si="3811"/>
        <v>7.5203184959363012E-2</v>
      </c>
      <c r="J3819">
        <f t="shared" si="3811"/>
        <v>0.43843091231381748</v>
      </c>
      <c r="K3819">
        <f t="shared" si="3811"/>
        <v>0.25606394878721023</v>
      </c>
      <c r="L3819">
        <f t="shared" si="3811"/>
        <v>9.4326081134783774E-2</v>
      </c>
      <c r="M3819">
        <f t="shared" si="3811"/>
        <v>9.0824981835003635E-2</v>
      </c>
      <c r="N3819">
        <f t="shared" si="3811"/>
        <v>1.9177596164480767E-2</v>
      </c>
      <c r="O3819">
        <f t="shared" si="3811"/>
        <v>1.275239744952051E-2</v>
      </c>
      <c r="P3819">
        <v>0.129945</v>
      </c>
      <c r="Q3819">
        <v>567.63</v>
      </c>
      <c r="R3819" s="1">
        <v>4.2987900000000002E-5</v>
      </c>
    </row>
    <row r="3820" spans="1:18" x14ac:dyDescent="0.3">
      <c r="A3820" t="s">
        <v>43</v>
      </c>
      <c r="B3820" t="s">
        <v>38</v>
      </c>
      <c r="C3820" t="s">
        <v>35</v>
      </c>
      <c r="D3820" t="s">
        <v>21</v>
      </c>
      <c r="E3820" t="s">
        <v>22</v>
      </c>
      <c r="F3820" t="s">
        <v>25</v>
      </c>
      <c r="G3820">
        <f t="shared" ref="G3820:O3820" si="3812">G3814</f>
        <v>0</v>
      </c>
      <c r="H3820">
        <f t="shared" si="3812"/>
        <v>3.1722228550005685E-2</v>
      </c>
      <c r="I3820">
        <f t="shared" si="3812"/>
        <v>6.4239057815152031E-2</v>
      </c>
      <c r="J3820">
        <f t="shared" si="3812"/>
        <v>0.29188026269223638</v>
      </c>
      <c r="K3820">
        <f t="shared" si="3812"/>
        <v>0.24717722245950019</v>
      </c>
      <c r="L3820">
        <f t="shared" si="3812"/>
        <v>0.1726051553446398</v>
      </c>
      <c r="M3820">
        <f t="shared" si="3812"/>
        <v>0.11260310134279118</v>
      </c>
      <c r="N3820">
        <f t="shared" si="3812"/>
        <v>5.6473650826285728E-2</v>
      </c>
      <c r="O3820">
        <f t="shared" si="3812"/>
        <v>2.329932096938887E-2</v>
      </c>
      <c r="P3820">
        <v>0.20172799999999999</v>
      </c>
      <c r="Q3820">
        <v>931.97299999999996</v>
      </c>
      <c r="R3820" s="1">
        <v>7.2997700000000001E-5</v>
      </c>
    </row>
    <row r="3821" spans="1:18" x14ac:dyDescent="0.3">
      <c r="A3821" t="s">
        <v>43</v>
      </c>
      <c r="B3821" t="s">
        <v>38</v>
      </c>
      <c r="C3821" t="s">
        <v>35</v>
      </c>
      <c r="D3821" t="s">
        <v>21</v>
      </c>
      <c r="E3821" t="s">
        <v>22</v>
      </c>
      <c r="F3821" t="s">
        <v>26</v>
      </c>
      <c r="G3821">
        <f t="shared" ref="G3821:O3821" si="3813">G3815</f>
        <v>0</v>
      </c>
      <c r="H3821">
        <f t="shared" si="3813"/>
        <v>0</v>
      </c>
      <c r="I3821">
        <f t="shared" si="3813"/>
        <v>0</v>
      </c>
      <c r="J3821">
        <f t="shared" si="3813"/>
        <v>0.19579311747587044</v>
      </c>
      <c r="K3821">
        <f t="shared" si="3813"/>
        <v>0.28249116949470165</v>
      </c>
      <c r="L3821">
        <f t="shared" si="3813"/>
        <v>0.11305606783364068</v>
      </c>
      <c r="M3821">
        <f t="shared" si="3813"/>
        <v>0.20554312332587396</v>
      </c>
      <c r="N3821">
        <f t="shared" si="3813"/>
        <v>0.12693207615924568</v>
      </c>
      <c r="O3821">
        <f t="shared" si="3813"/>
        <v>7.6184445710667417E-2</v>
      </c>
      <c r="P3821">
        <v>7.2919200000000003E-2</v>
      </c>
      <c r="Q3821">
        <v>359.49400000000003</v>
      </c>
      <c r="R3821" s="1">
        <v>3.6696400000000003E-5</v>
      </c>
    </row>
    <row r="3822" spans="1:18" x14ac:dyDescent="0.3">
      <c r="A3822" t="s">
        <v>43</v>
      </c>
      <c r="B3822" t="s">
        <v>38</v>
      </c>
      <c r="C3822" t="s">
        <v>35</v>
      </c>
      <c r="D3822" t="s">
        <v>21</v>
      </c>
      <c r="E3822" t="s">
        <v>22</v>
      </c>
      <c r="F3822" t="s">
        <v>27</v>
      </c>
      <c r="G3822">
        <f t="shared" ref="G3822:O3822" si="3814">G3816</f>
        <v>0</v>
      </c>
      <c r="H3822">
        <f t="shared" si="3814"/>
        <v>0</v>
      </c>
      <c r="I3822">
        <f t="shared" si="3814"/>
        <v>0.11268418029468848</v>
      </c>
      <c r="J3822">
        <f t="shared" si="3814"/>
        <v>0.24712539540063264</v>
      </c>
      <c r="K3822">
        <f t="shared" si="3814"/>
        <v>0.12883620613792984</v>
      </c>
      <c r="L3822">
        <f t="shared" si="3814"/>
        <v>0.14408823054116884</v>
      </c>
      <c r="M3822">
        <f t="shared" si="3814"/>
        <v>0.17613028180845089</v>
      </c>
      <c r="N3822">
        <f t="shared" si="3814"/>
        <v>8.7790540464864744E-2</v>
      </c>
      <c r="O3822">
        <f t="shared" si="3814"/>
        <v>0.10334516535226458</v>
      </c>
      <c r="P3822">
        <v>8.6057300000000007E-3</v>
      </c>
      <c r="Q3822">
        <v>49.457500000000003</v>
      </c>
      <c r="R3822" s="1">
        <v>2.26507E-5</v>
      </c>
    </row>
    <row r="3823" spans="1:18" x14ac:dyDescent="0.3">
      <c r="A3823" t="s">
        <v>43</v>
      </c>
      <c r="B3823" t="s">
        <v>38</v>
      </c>
      <c r="C3823" t="s">
        <v>35</v>
      </c>
      <c r="D3823" t="s">
        <v>21</v>
      </c>
      <c r="E3823" t="s">
        <v>22</v>
      </c>
      <c r="F3823" t="s">
        <v>28</v>
      </c>
      <c r="G3823">
        <f t="shared" ref="G3823:O3823" si="3815">G3817</f>
        <v>0</v>
      </c>
      <c r="H3823">
        <f t="shared" si="3815"/>
        <v>1.7338793064482775E-2</v>
      </c>
      <c r="I3823">
        <f t="shared" si="3815"/>
        <v>5.4881178047528782E-2</v>
      </c>
      <c r="J3823">
        <f t="shared" si="3815"/>
        <v>0.3346648661340535</v>
      </c>
      <c r="K3823">
        <f t="shared" si="3815"/>
        <v>0.3169938732024507</v>
      </c>
      <c r="L3823">
        <f t="shared" si="3815"/>
        <v>0.13378194648722141</v>
      </c>
      <c r="M3823">
        <f t="shared" si="3815"/>
        <v>9.3989162404335025E-2</v>
      </c>
      <c r="N3823">
        <f t="shared" si="3815"/>
        <v>2.7644988942004421E-2</v>
      </c>
      <c r="O3823">
        <f t="shared" si="3815"/>
        <v>2.0705191717923312E-2</v>
      </c>
      <c r="P3823">
        <v>3.5725000000000002E-3</v>
      </c>
      <c r="Q3823">
        <v>15.4451</v>
      </c>
      <c r="R3823" s="1">
        <v>2.3447600000000001E-6</v>
      </c>
    </row>
    <row r="3824" spans="1:18" x14ac:dyDescent="0.3">
      <c r="A3824" t="s">
        <v>43</v>
      </c>
      <c r="B3824" t="s">
        <v>38</v>
      </c>
      <c r="C3824" t="s">
        <v>35</v>
      </c>
      <c r="D3824" t="s">
        <v>21</v>
      </c>
      <c r="E3824" t="s">
        <v>29</v>
      </c>
      <c r="F3824" t="s">
        <v>23</v>
      </c>
      <c r="G3824">
        <f t="shared" ref="G3824:O3824" si="3816">G3818</f>
        <v>0</v>
      </c>
      <c r="H3824">
        <f t="shared" si="3816"/>
        <v>2.3612104722420948E-2</v>
      </c>
      <c r="I3824">
        <f t="shared" si="3816"/>
        <v>8.46370169274034E-2</v>
      </c>
      <c r="J3824">
        <f t="shared" si="3816"/>
        <v>0.45640209128041825</v>
      </c>
      <c r="K3824">
        <f t="shared" si="3816"/>
        <v>0.23116504623300929</v>
      </c>
      <c r="L3824">
        <f t="shared" si="3816"/>
        <v>8.3448016689603333E-2</v>
      </c>
      <c r="M3824">
        <f t="shared" si="3816"/>
        <v>8.3024216604843326E-2</v>
      </c>
      <c r="N3824">
        <f t="shared" si="3816"/>
        <v>1.1046702209340443E-2</v>
      </c>
      <c r="O3824">
        <f t="shared" si="3816"/>
        <v>2.6664805332961068E-2</v>
      </c>
      <c r="P3824">
        <v>1.2728999999999999</v>
      </c>
      <c r="Q3824">
        <v>3895.88</v>
      </c>
      <c r="R3824" s="1">
        <v>2.3748300000000001E-5</v>
      </c>
    </row>
    <row r="3825" spans="1:18" x14ac:dyDescent="0.3">
      <c r="A3825" t="s">
        <v>43</v>
      </c>
      <c r="B3825" t="s">
        <v>38</v>
      </c>
      <c r="C3825" t="s">
        <v>35</v>
      </c>
      <c r="D3825" t="s">
        <v>21</v>
      </c>
      <c r="E3825" t="s">
        <v>29</v>
      </c>
      <c r="F3825" t="s">
        <v>24</v>
      </c>
      <c r="G3825">
        <f t="shared" ref="G3825:O3825" si="3817">G3819</f>
        <v>0</v>
      </c>
      <c r="H3825">
        <f t="shared" si="3817"/>
        <v>1.3220897355820528E-2</v>
      </c>
      <c r="I3825">
        <f t="shared" si="3817"/>
        <v>7.5203184959363012E-2</v>
      </c>
      <c r="J3825">
        <f t="shared" si="3817"/>
        <v>0.43843091231381748</v>
      </c>
      <c r="K3825">
        <f t="shared" si="3817"/>
        <v>0.25606394878721023</v>
      </c>
      <c r="L3825">
        <f t="shared" si="3817"/>
        <v>9.4326081134783774E-2</v>
      </c>
      <c r="M3825">
        <f t="shared" si="3817"/>
        <v>9.0824981835003635E-2</v>
      </c>
      <c r="N3825">
        <f t="shared" si="3817"/>
        <v>1.9177596164480767E-2</v>
      </c>
      <c r="O3825">
        <f t="shared" si="3817"/>
        <v>1.275239744952051E-2</v>
      </c>
      <c r="P3825">
        <v>27.8443</v>
      </c>
      <c r="Q3825">
        <v>104868</v>
      </c>
      <c r="R3825">
        <v>2.5256699999999998E-4</v>
      </c>
    </row>
    <row r="3826" spans="1:18" x14ac:dyDescent="0.3">
      <c r="A3826" t="s">
        <v>43</v>
      </c>
      <c r="B3826" t="s">
        <v>38</v>
      </c>
      <c r="C3826" t="s">
        <v>35</v>
      </c>
      <c r="D3826" t="s">
        <v>21</v>
      </c>
      <c r="E3826" t="s">
        <v>29</v>
      </c>
      <c r="F3826" t="s">
        <v>25</v>
      </c>
      <c r="G3826">
        <f t="shared" ref="G3826:O3826" si="3818">G3820</f>
        <v>0</v>
      </c>
      <c r="H3826">
        <f t="shared" si="3818"/>
        <v>3.1722228550005685E-2</v>
      </c>
      <c r="I3826">
        <f t="shared" si="3818"/>
        <v>6.4239057815152031E-2</v>
      </c>
      <c r="J3826">
        <f t="shared" si="3818"/>
        <v>0.29188026269223638</v>
      </c>
      <c r="K3826">
        <f t="shared" si="3818"/>
        <v>0.24717722245950019</v>
      </c>
      <c r="L3826">
        <f t="shared" si="3818"/>
        <v>0.1726051553446398</v>
      </c>
      <c r="M3826">
        <f t="shared" si="3818"/>
        <v>0.11260310134279118</v>
      </c>
      <c r="N3826">
        <f t="shared" si="3818"/>
        <v>5.6473650826285728E-2</v>
      </c>
      <c r="O3826">
        <f t="shared" si="3818"/>
        <v>2.329932096938887E-2</v>
      </c>
      <c r="P3826">
        <v>43.225700000000003</v>
      </c>
      <c r="Q3826">
        <v>172180</v>
      </c>
      <c r="R3826">
        <v>5.4002599999999998E-4</v>
      </c>
    </row>
    <row r="3827" spans="1:18" x14ac:dyDescent="0.3">
      <c r="A3827" t="s">
        <v>43</v>
      </c>
      <c r="B3827" t="s">
        <v>38</v>
      </c>
      <c r="C3827" t="s">
        <v>35</v>
      </c>
      <c r="D3827" t="s">
        <v>21</v>
      </c>
      <c r="E3827" t="s">
        <v>29</v>
      </c>
      <c r="F3827" t="s">
        <v>26</v>
      </c>
      <c r="G3827">
        <f t="shared" ref="G3827:O3827" si="3819">G3821</f>
        <v>0</v>
      </c>
      <c r="H3827">
        <f t="shared" si="3819"/>
        <v>0</v>
      </c>
      <c r="I3827">
        <f t="shared" si="3819"/>
        <v>0</v>
      </c>
      <c r="J3827">
        <f t="shared" si="3819"/>
        <v>0.19579311747587044</v>
      </c>
      <c r="K3827">
        <f t="shared" si="3819"/>
        <v>0.28249116949470165</v>
      </c>
      <c r="L3827">
        <f t="shared" si="3819"/>
        <v>0.11305606783364068</v>
      </c>
      <c r="M3827">
        <f t="shared" si="3819"/>
        <v>0.20554312332587396</v>
      </c>
      <c r="N3827">
        <f t="shared" si="3819"/>
        <v>0.12693207615924568</v>
      </c>
      <c r="O3827">
        <f t="shared" si="3819"/>
        <v>7.6184445710667417E-2</v>
      </c>
      <c r="P3827">
        <v>15.6249</v>
      </c>
      <c r="Q3827">
        <v>66415.5</v>
      </c>
      <c r="R3827">
        <v>3.0225500000000003E-4</v>
      </c>
    </row>
    <row r="3828" spans="1:18" x14ac:dyDescent="0.3">
      <c r="A3828" t="s">
        <v>43</v>
      </c>
      <c r="B3828" t="s">
        <v>38</v>
      </c>
      <c r="C3828" t="s">
        <v>35</v>
      </c>
      <c r="D3828" t="s">
        <v>21</v>
      </c>
      <c r="E3828" t="s">
        <v>29</v>
      </c>
      <c r="F3828" t="s">
        <v>27</v>
      </c>
      <c r="G3828">
        <f t="shared" ref="G3828:O3828" si="3820">G3822</f>
        <v>0</v>
      </c>
      <c r="H3828">
        <f t="shared" si="3820"/>
        <v>0</v>
      </c>
      <c r="I3828">
        <f t="shared" si="3820"/>
        <v>0.11268418029468848</v>
      </c>
      <c r="J3828">
        <f t="shared" si="3820"/>
        <v>0.24712539540063264</v>
      </c>
      <c r="K3828">
        <f t="shared" si="3820"/>
        <v>0.12883620613792984</v>
      </c>
      <c r="L3828">
        <f t="shared" si="3820"/>
        <v>0.14408823054116884</v>
      </c>
      <c r="M3828">
        <f t="shared" si="3820"/>
        <v>0.17613028180845089</v>
      </c>
      <c r="N3828">
        <f t="shared" si="3820"/>
        <v>8.7790540464864744E-2</v>
      </c>
      <c r="O3828">
        <f t="shared" si="3820"/>
        <v>0.10334516535226458</v>
      </c>
      <c r="P3828">
        <v>1.8440099999999999</v>
      </c>
      <c r="Q3828">
        <v>9137.15</v>
      </c>
      <c r="R3828">
        <v>1.79462E-4</v>
      </c>
    </row>
    <row r="3829" spans="1:18" x14ac:dyDescent="0.3">
      <c r="A3829" t="s">
        <v>43</v>
      </c>
      <c r="B3829" t="s">
        <v>38</v>
      </c>
      <c r="C3829" t="s">
        <v>35</v>
      </c>
      <c r="D3829" t="s">
        <v>21</v>
      </c>
      <c r="E3829" t="s">
        <v>29</v>
      </c>
      <c r="F3829" t="s">
        <v>28</v>
      </c>
      <c r="G3829">
        <f t="shared" ref="G3829:O3829" si="3821">G3823</f>
        <v>0</v>
      </c>
      <c r="H3829">
        <f t="shared" si="3821"/>
        <v>1.7338793064482775E-2</v>
      </c>
      <c r="I3829">
        <f t="shared" si="3821"/>
        <v>5.4881178047528782E-2</v>
      </c>
      <c r="J3829">
        <f t="shared" si="3821"/>
        <v>0.3346648661340535</v>
      </c>
      <c r="K3829">
        <f t="shared" si="3821"/>
        <v>0.3169938732024507</v>
      </c>
      <c r="L3829">
        <f t="shared" si="3821"/>
        <v>0.13378194648722141</v>
      </c>
      <c r="M3829">
        <f t="shared" si="3821"/>
        <v>9.3989162404335025E-2</v>
      </c>
      <c r="N3829">
        <f t="shared" si="3821"/>
        <v>2.7644988942004421E-2</v>
      </c>
      <c r="O3829">
        <f t="shared" si="3821"/>
        <v>2.0705191717923312E-2</v>
      </c>
      <c r="P3829">
        <v>0.76550399999999996</v>
      </c>
      <c r="Q3829">
        <v>2853.44</v>
      </c>
      <c r="R3829" s="1">
        <v>1.23172E-5</v>
      </c>
    </row>
    <row r="3830" spans="1:18" x14ac:dyDescent="0.3">
      <c r="A3830" t="s">
        <v>43</v>
      </c>
      <c r="B3830" t="s">
        <v>38</v>
      </c>
      <c r="C3830" t="s">
        <v>35</v>
      </c>
      <c r="D3830" t="s">
        <v>30</v>
      </c>
      <c r="E3830" t="s">
        <v>22</v>
      </c>
      <c r="F3830" t="s">
        <v>23</v>
      </c>
      <c r="G3830">
        <f t="shared" ref="G3830:O3830" si="3822">G3824</f>
        <v>0</v>
      </c>
      <c r="H3830">
        <f t="shared" si="3822"/>
        <v>2.3612104722420948E-2</v>
      </c>
      <c r="I3830">
        <f t="shared" si="3822"/>
        <v>8.46370169274034E-2</v>
      </c>
      <c r="J3830">
        <f t="shared" si="3822"/>
        <v>0.45640209128041825</v>
      </c>
      <c r="K3830">
        <f t="shared" si="3822"/>
        <v>0.23116504623300929</v>
      </c>
      <c r="L3830">
        <f t="shared" si="3822"/>
        <v>8.3448016689603333E-2</v>
      </c>
      <c r="M3830">
        <f t="shared" si="3822"/>
        <v>8.3024216604843326E-2</v>
      </c>
      <c r="N3830">
        <f t="shared" si="3822"/>
        <v>1.1046702209340443E-2</v>
      </c>
      <c r="O3830">
        <f t="shared" si="3822"/>
        <v>2.6664805332961068E-2</v>
      </c>
      <c r="P3830">
        <v>2.1666099999999998E-3</v>
      </c>
      <c r="Q3830">
        <v>1.6824399999999999</v>
      </c>
      <c r="R3830" s="1">
        <v>6.3796199999999996E-6</v>
      </c>
    </row>
    <row r="3831" spans="1:18" x14ac:dyDescent="0.3">
      <c r="A3831" t="s">
        <v>43</v>
      </c>
      <c r="B3831" t="s">
        <v>38</v>
      </c>
      <c r="C3831" t="s">
        <v>35</v>
      </c>
      <c r="D3831" t="s">
        <v>30</v>
      </c>
      <c r="E3831" t="s">
        <v>22</v>
      </c>
      <c r="F3831" t="s">
        <v>24</v>
      </c>
      <c r="G3831">
        <f t="shared" ref="G3831:O3831" si="3823">G3825</f>
        <v>0</v>
      </c>
      <c r="H3831">
        <f t="shared" si="3823"/>
        <v>1.3220897355820528E-2</v>
      </c>
      <c r="I3831">
        <f t="shared" si="3823"/>
        <v>7.5203184959363012E-2</v>
      </c>
      <c r="J3831">
        <f t="shared" si="3823"/>
        <v>0.43843091231381748</v>
      </c>
      <c r="K3831">
        <f t="shared" si="3823"/>
        <v>0.25606394878721023</v>
      </c>
      <c r="L3831">
        <f t="shared" si="3823"/>
        <v>9.4326081134783774E-2</v>
      </c>
      <c r="M3831">
        <f t="shared" si="3823"/>
        <v>9.0824981835003635E-2</v>
      </c>
      <c r="N3831">
        <f t="shared" si="3823"/>
        <v>1.9177596164480767E-2</v>
      </c>
      <c r="O3831">
        <f t="shared" si="3823"/>
        <v>1.275239744952051E-2</v>
      </c>
      <c r="P3831">
        <v>0.11043799999999999</v>
      </c>
      <c r="Q3831">
        <v>89.210999999999999</v>
      </c>
      <c r="R3831" s="1">
        <v>1.59897E-5</v>
      </c>
    </row>
    <row r="3832" spans="1:18" x14ac:dyDescent="0.3">
      <c r="A3832" t="s">
        <v>43</v>
      </c>
      <c r="B3832" t="s">
        <v>38</v>
      </c>
      <c r="C3832" t="s">
        <v>35</v>
      </c>
      <c r="D3832" t="s">
        <v>30</v>
      </c>
      <c r="E3832" t="s">
        <v>22</v>
      </c>
      <c r="F3832" t="s">
        <v>25</v>
      </c>
      <c r="G3832">
        <f t="shared" ref="G3832:O3832" si="3824">G3826</f>
        <v>0</v>
      </c>
      <c r="H3832">
        <f t="shared" si="3824"/>
        <v>3.1722228550005685E-2</v>
      </c>
      <c r="I3832">
        <f t="shared" si="3824"/>
        <v>6.4239057815152031E-2</v>
      </c>
      <c r="J3832">
        <f t="shared" si="3824"/>
        <v>0.29188026269223638</v>
      </c>
      <c r="K3832">
        <f t="shared" si="3824"/>
        <v>0.24717722245950019</v>
      </c>
      <c r="L3832">
        <f t="shared" si="3824"/>
        <v>0.1726051553446398</v>
      </c>
      <c r="M3832">
        <f t="shared" si="3824"/>
        <v>0.11260310134279118</v>
      </c>
      <c r="N3832">
        <f t="shared" si="3824"/>
        <v>5.6473650826285728E-2</v>
      </c>
      <c r="O3832">
        <f t="shared" si="3824"/>
        <v>2.329932096938887E-2</v>
      </c>
      <c r="P3832">
        <v>0.32654</v>
      </c>
      <c r="Q3832">
        <v>271.00900000000001</v>
      </c>
      <c r="R3832" s="1">
        <v>1.93997E-5</v>
      </c>
    </row>
    <row r="3833" spans="1:18" x14ac:dyDescent="0.3">
      <c r="A3833" t="s">
        <v>43</v>
      </c>
      <c r="B3833" t="s">
        <v>38</v>
      </c>
      <c r="C3833" t="s">
        <v>35</v>
      </c>
      <c r="D3833" t="s">
        <v>30</v>
      </c>
      <c r="E3833" t="s">
        <v>22</v>
      </c>
      <c r="F3833" t="s">
        <v>26</v>
      </c>
      <c r="G3833">
        <f t="shared" ref="G3833:O3833" si="3825">G3827</f>
        <v>0</v>
      </c>
      <c r="H3833">
        <f t="shared" si="3825"/>
        <v>0</v>
      </c>
      <c r="I3833">
        <f t="shared" si="3825"/>
        <v>0</v>
      </c>
      <c r="J3833">
        <f t="shared" si="3825"/>
        <v>0.19579311747587044</v>
      </c>
      <c r="K3833">
        <f t="shared" si="3825"/>
        <v>0.28249116949470165</v>
      </c>
      <c r="L3833">
        <f t="shared" si="3825"/>
        <v>0.11305606783364068</v>
      </c>
      <c r="M3833">
        <f t="shared" si="3825"/>
        <v>0.20554312332587396</v>
      </c>
      <c r="N3833">
        <f t="shared" si="3825"/>
        <v>0.12693207615924568</v>
      </c>
      <c r="O3833">
        <f t="shared" si="3825"/>
        <v>7.6184445710667417E-2</v>
      </c>
      <c r="P3833">
        <v>4.7983600000000001E-2</v>
      </c>
      <c r="Q3833">
        <v>42.303400000000003</v>
      </c>
      <c r="R3833" s="1">
        <v>7.4422399999999999E-6</v>
      </c>
    </row>
    <row r="3834" spans="1:18" x14ac:dyDescent="0.3">
      <c r="A3834" t="s">
        <v>43</v>
      </c>
      <c r="B3834" t="s">
        <v>38</v>
      </c>
      <c r="C3834" t="s">
        <v>35</v>
      </c>
      <c r="D3834" t="s">
        <v>30</v>
      </c>
      <c r="E3834" t="s">
        <v>22</v>
      </c>
      <c r="F3834" t="s">
        <v>27</v>
      </c>
      <c r="G3834">
        <f t="shared" ref="G3834:O3834" si="3826">G3828</f>
        <v>0</v>
      </c>
      <c r="H3834">
        <f t="shared" si="3826"/>
        <v>0</v>
      </c>
      <c r="I3834">
        <f t="shared" si="3826"/>
        <v>0.11268418029468848</v>
      </c>
      <c r="J3834">
        <f t="shared" si="3826"/>
        <v>0.24712539540063264</v>
      </c>
      <c r="K3834">
        <f t="shared" si="3826"/>
        <v>0.12883620613792984</v>
      </c>
      <c r="L3834">
        <f t="shared" si="3826"/>
        <v>0.14408823054116884</v>
      </c>
      <c r="M3834">
        <f t="shared" si="3826"/>
        <v>0.17613028180845089</v>
      </c>
      <c r="N3834">
        <f t="shared" si="3826"/>
        <v>8.7790540464864744E-2</v>
      </c>
      <c r="O3834">
        <f t="shared" si="3826"/>
        <v>0.10334516535226458</v>
      </c>
      <c r="P3834">
        <v>6.6554800000000001E-3</v>
      </c>
      <c r="Q3834">
        <v>6.0121599999999997</v>
      </c>
      <c r="R3834" s="1">
        <v>3.1901799999999998E-6</v>
      </c>
    </row>
    <row r="3835" spans="1:18" x14ac:dyDescent="0.3">
      <c r="A3835" t="s">
        <v>43</v>
      </c>
      <c r="B3835" t="s">
        <v>38</v>
      </c>
      <c r="C3835" t="s">
        <v>35</v>
      </c>
      <c r="D3835" t="s">
        <v>30</v>
      </c>
      <c r="E3835" t="s">
        <v>22</v>
      </c>
      <c r="F3835" t="s">
        <v>28</v>
      </c>
      <c r="G3835">
        <f t="shared" ref="G3835:O3835" si="3827">G3829</f>
        <v>0</v>
      </c>
      <c r="H3835">
        <f t="shared" si="3827"/>
        <v>1.7338793064482775E-2</v>
      </c>
      <c r="I3835">
        <f t="shared" si="3827"/>
        <v>5.4881178047528782E-2</v>
      </c>
      <c r="J3835">
        <f t="shared" si="3827"/>
        <v>0.3346648661340535</v>
      </c>
      <c r="K3835">
        <f t="shared" si="3827"/>
        <v>0.3169938732024507</v>
      </c>
      <c r="L3835">
        <f t="shared" si="3827"/>
        <v>0.13378194648722141</v>
      </c>
      <c r="M3835">
        <f t="shared" si="3827"/>
        <v>9.3989162404335025E-2</v>
      </c>
      <c r="N3835">
        <f t="shared" si="3827"/>
        <v>2.7644988942004421E-2</v>
      </c>
      <c r="O3835">
        <f t="shared" si="3827"/>
        <v>2.0705191717923312E-2</v>
      </c>
      <c r="P3835">
        <v>2.8164000000000002E-3</v>
      </c>
      <c r="Q3835">
        <v>8.3065900000000008E-3</v>
      </c>
      <c r="R3835" s="1">
        <v>5.0165399999999996E-6</v>
      </c>
    </row>
    <row r="3836" spans="1:18" x14ac:dyDescent="0.3">
      <c r="A3836" t="s">
        <v>43</v>
      </c>
      <c r="B3836" t="s">
        <v>38</v>
      </c>
      <c r="C3836" t="s">
        <v>35</v>
      </c>
      <c r="D3836" t="s">
        <v>30</v>
      </c>
      <c r="E3836" t="s">
        <v>29</v>
      </c>
      <c r="F3836" t="s">
        <v>23</v>
      </c>
      <c r="G3836">
        <f t="shared" ref="G3836:O3836" si="3828">G3830</f>
        <v>0</v>
      </c>
      <c r="H3836">
        <f t="shared" si="3828"/>
        <v>2.3612104722420948E-2</v>
      </c>
      <c r="I3836">
        <f t="shared" si="3828"/>
        <v>8.46370169274034E-2</v>
      </c>
      <c r="J3836">
        <f t="shared" si="3828"/>
        <v>0.45640209128041825</v>
      </c>
      <c r="K3836">
        <f t="shared" si="3828"/>
        <v>0.23116504623300929</v>
      </c>
      <c r="L3836">
        <f t="shared" si="3828"/>
        <v>8.3448016689603333E-2</v>
      </c>
      <c r="M3836">
        <f t="shared" si="3828"/>
        <v>8.3024216604843326E-2</v>
      </c>
      <c r="N3836">
        <f t="shared" si="3828"/>
        <v>1.1046702209340443E-2</v>
      </c>
      <c r="O3836">
        <f t="shared" si="3828"/>
        <v>2.6664805332961068E-2</v>
      </c>
      <c r="P3836">
        <v>0.56064599999999998</v>
      </c>
      <c r="Q3836">
        <v>471.25</v>
      </c>
      <c r="R3836" s="1">
        <v>1.9564499999999999E-5</v>
      </c>
    </row>
    <row r="3837" spans="1:18" x14ac:dyDescent="0.3">
      <c r="A3837" t="s">
        <v>43</v>
      </c>
      <c r="B3837" t="s">
        <v>38</v>
      </c>
      <c r="C3837" t="s">
        <v>35</v>
      </c>
      <c r="D3837" t="s">
        <v>30</v>
      </c>
      <c r="E3837" t="s">
        <v>29</v>
      </c>
      <c r="F3837" t="s">
        <v>24</v>
      </c>
      <c r="G3837">
        <f t="shared" ref="G3837:O3837" si="3829">G3831</f>
        <v>0</v>
      </c>
      <c r="H3837">
        <f t="shared" si="3829"/>
        <v>1.3220897355820528E-2</v>
      </c>
      <c r="I3837">
        <f t="shared" si="3829"/>
        <v>7.5203184959363012E-2</v>
      </c>
      <c r="J3837">
        <f t="shared" si="3829"/>
        <v>0.43843091231381748</v>
      </c>
      <c r="K3837">
        <f t="shared" si="3829"/>
        <v>0.25606394878721023</v>
      </c>
      <c r="L3837">
        <f t="shared" si="3829"/>
        <v>9.4326081134783774E-2</v>
      </c>
      <c r="M3837">
        <f t="shared" si="3829"/>
        <v>9.0824981835003635E-2</v>
      </c>
      <c r="N3837">
        <f t="shared" si="3829"/>
        <v>1.9177596164480767E-2</v>
      </c>
      <c r="O3837">
        <f t="shared" si="3829"/>
        <v>1.275239744952051E-2</v>
      </c>
      <c r="P3837">
        <v>28.5776</v>
      </c>
      <c r="Q3837">
        <v>24987.9</v>
      </c>
      <c r="R3837">
        <v>1.11247E-4</v>
      </c>
    </row>
    <row r="3838" spans="1:18" x14ac:dyDescent="0.3">
      <c r="A3838" t="s">
        <v>43</v>
      </c>
      <c r="B3838" t="s">
        <v>38</v>
      </c>
      <c r="C3838" t="s">
        <v>35</v>
      </c>
      <c r="D3838" t="s">
        <v>30</v>
      </c>
      <c r="E3838" t="s">
        <v>29</v>
      </c>
      <c r="F3838" t="s">
        <v>25</v>
      </c>
      <c r="G3838">
        <f t="shared" ref="G3838:O3838" si="3830">G3832</f>
        <v>0</v>
      </c>
      <c r="H3838">
        <f t="shared" si="3830"/>
        <v>3.1722228550005685E-2</v>
      </c>
      <c r="I3838">
        <f t="shared" si="3830"/>
        <v>6.4239057815152031E-2</v>
      </c>
      <c r="J3838">
        <f t="shared" si="3830"/>
        <v>0.29188026269223638</v>
      </c>
      <c r="K3838">
        <f t="shared" si="3830"/>
        <v>0.24717722245950019</v>
      </c>
      <c r="L3838">
        <f t="shared" si="3830"/>
        <v>0.1726051553446398</v>
      </c>
      <c r="M3838">
        <f t="shared" si="3830"/>
        <v>0.11260310134279118</v>
      </c>
      <c r="N3838">
        <f t="shared" si="3830"/>
        <v>5.6473650826285728E-2</v>
      </c>
      <c r="O3838">
        <f t="shared" si="3830"/>
        <v>2.329932096938887E-2</v>
      </c>
      <c r="P3838">
        <v>84.497600000000006</v>
      </c>
      <c r="Q3838">
        <v>75909.3</v>
      </c>
      <c r="R3838">
        <v>1.6399700000000001E-4</v>
      </c>
    </row>
    <row r="3839" spans="1:18" x14ac:dyDescent="0.3">
      <c r="A3839" t="s">
        <v>43</v>
      </c>
      <c r="B3839" t="s">
        <v>38</v>
      </c>
      <c r="C3839" t="s">
        <v>35</v>
      </c>
      <c r="D3839" t="s">
        <v>30</v>
      </c>
      <c r="E3839" t="s">
        <v>29</v>
      </c>
      <c r="F3839" t="s">
        <v>26</v>
      </c>
      <c r="G3839">
        <f t="shared" ref="G3839:O3839" si="3831">G3833</f>
        <v>0</v>
      </c>
      <c r="H3839">
        <f t="shared" si="3831"/>
        <v>0</v>
      </c>
      <c r="I3839">
        <f t="shared" si="3831"/>
        <v>0</v>
      </c>
      <c r="J3839">
        <f t="shared" si="3831"/>
        <v>0.19579311747587044</v>
      </c>
      <c r="K3839">
        <f t="shared" si="3831"/>
        <v>0.28249116949470165</v>
      </c>
      <c r="L3839">
        <f t="shared" si="3831"/>
        <v>0.11305606783364068</v>
      </c>
      <c r="M3839">
        <f t="shared" si="3831"/>
        <v>0.20554312332587396</v>
      </c>
      <c r="N3839">
        <f t="shared" si="3831"/>
        <v>0.12693207615924568</v>
      </c>
      <c r="O3839">
        <f t="shared" si="3831"/>
        <v>7.6184445710667417E-2</v>
      </c>
      <c r="P3839">
        <v>12.416499999999999</v>
      </c>
      <c r="Q3839">
        <v>11849.1</v>
      </c>
      <c r="R3839" s="1">
        <v>6.9022899999999999E-5</v>
      </c>
    </row>
    <row r="3840" spans="1:18" x14ac:dyDescent="0.3">
      <c r="A3840" t="s">
        <v>43</v>
      </c>
      <c r="B3840" t="s">
        <v>38</v>
      </c>
      <c r="C3840" t="s">
        <v>35</v>
      </c>
      <c r="D3840" t="s">
        <v>30</v>
      </c>
      <c r="E3840" t="s">
        <v>29</v>
      </c>
      <c r="F3840" t="s">
        <v>27</v>
      </c>
      <c r="G3840">
        <f t="shared" ref="G3840:O3840" si="3832">G3834</f>
        <v>0</v>
      </c>
      <c r="H3840">
        <f t="shared" si="3832"/>
        <v>0</v>
      </c>
      <c r="I3840">
        <f t="shared" si="3832"/>
        <v>0.11268418029468848</v>
      </c>
      <c r="J3840">
        <f t="shared" si="3832"/>
        <v>0.24712539540063264</v>
      </c>
      <c r="K3840">
        <f t="shared" si="3832"/>
        <v>0.12883620613792984</v>
      </c>
      <c r="L3840">
        <f t="shared" si="3832"/>
        <v>0.14408823054116884</v>
      </c>
      <c r="M3840">
        <f t="shared" si="3832"/>
        <v>0.17613028180845089</v>
      </c>
      <c r="N3840">
        <f t="shared" si="3832"/>
        <v>8.7790540464864744E-2</v>
      </c>
      <c r="O3840">
        <f t="shared" si="3832"/>
        <v>0.10334516535226458</v>
      </c>
      <c r="P3840">
        <v>1.72221</v>
      </c>
      <c r="Q3840">
        <v>1684</v>
      </c>
      <c r="R3840" s="1">
        <v>4.0130599999999998E-5</v>
      </c>
    </row>
    <row r="3841" spans="1:18" x14ac:dyDescent="0.3">
      <c r="A3841" t="s">
        <v>43</v>
      </c>
      <c r="B3841" t="s">
        <v>38</v>
      </c>
      <c r="C3841" t="s">
        <v>35</v>
      </c>
      <c r="D3841" t="s">
        <v>30</v>
      </c>
      <c r="E3841" t="s">
        <v>29</v>
      </c>
      <c r="F3841" t="s">
        <v>28</v>
      </c>
      <c r="G3841">
        <f t="shared" ref="G3841:O3841" si="3833">G3835</f>
        <v>0</v>
      </c>
      <c r="H3841">
        <f t="shared" si="3833"/>
        <v>1.7338793064482775E-2</v>
      </c>
      <c r="I3841">
        <f t="shared" si="3833"/>
        <v>5.4881178047528782E-2</v>
      </c>
      <c r="J3841">
        <f t="shared" si="3833"/>
        <v>0.3346648661340535</v>
      </c>
      <c r="K3841">
        <f t="shared" si="3833"/>
        <v>0.3169938732024507</v>
      </c>
      <c r="L3841">
        <f t="shared" si="3833"/>
        <v>0.13378194648722141</v>
      </c>
      <c r="M3841">
        <f t="shared" si="3833"/>
        <v>9.3989162404335025E-2</v>
      </c>
      <c r="N3841">
        <f t="shared" si="3833"/>
        <v>2.7644988942004421E-2</v>
      </c>
      <c r="O3841">
        <f t="shared" si="3833"/>
        <v>2.0705191717923312E-2</v>
      </c>
      <c r="P3841">
        <v>0.72878900000000002</v>
      </c>
      <c r="Q3841">
        <v>2.32667</v>
      </c>
      <c r="R3841" s="1">
        <v>1.7138000000000001E-5</v>
      </c>
    </row>
    <row r="3842" spans="1:18" x14ac:dyDescent="0.3">
      <c r="A3842" t="s">
        <v>43</v>
      </c>
      <c r="B3842" t="s">
        <v>38</v>
      </c>
      <c r="C3842" t="s">
        <v>35</v>
      </c>
      <c r="D3842" t="s">
        <v>31</v>
      </c>
      <c r="E3842" t="s">
        <v>22</v>
      </c>
      <c r="F3842" t="s">
        <v>23</v>
      </c>
      <c r="G3842">
        <f t="shared" ref="G3842:O3842" si="3834">G3836</f>
        <v>0</v>
      </c>
      <c r="H3842">
        <f t="shared" si="3834"/>
        <v>2.3612104722420948E-2</v>
      </c>
      <c r="I3842">
        <f t="shared" si="3834"/>
        <v>8.46370169274034E-2</v>
      </c>
      <c r="J3842">
        <f t="shared" si="3834"/>
        <v>0.45640209128041825</v>
      </c>
      <c r="K3842">
        <f t="shared" si="3834"/>
        <v>0.23116504623300929</v>
      </c>
      <c r="L3842">
        <f t="shared" si="3834"/>
        <v>8.3448016689603333E-2</v>
      </c>
      <c r="M3842">
        <f t="shared" si="3834"/>
        <v>8.3024216604843326E-2</v>
      </c>
      <c r="N3842">
        <f t="shared" si="3834"/>
        <v>1.1046702209340443E-2</v>
      </c>
      <c r="O3842">
        <f t="shared" si="3834"/>
        <v>2.6664805332961068E-2</v>
      </c>
      <c r="P3842">
        <v>0.825098</v>
      </c>
      <c r="Q3842">
        <v>3.1389900000000002</v>
      </c>
      <c r="R3842" s="1">
        <v>6.6468099999999997E-7</v>
      </c>
    </row>
    <row r="3843" spans="1:18" x14ac:dyDescent="0.3">
      <c r="A3843" t="s">
        <v>43</v>
      </c>
      <c r="B3843" t="s">
        <v>38</v>
      </c>
      <c r="C3843" t="s">
        <v>35</v>
      </c>
      <c r="D3843" t="s">
        <v>31</v>
      </c>
      <c r="E3843" t="s">
        <v>22</v>
      </c>
      <c r="F3843" t="s">
        <v>24</v>
      </c>
      <c r="G3843">
        <f t="shared" ref="G3843:O3843" si="3835">G3837</f>
        <v>0</v>
      </c>
      <c r="H3843">
        <f t="shared" si="3835"/>
        <v>1.3220897355820528E-2</v>
      </c>
      <c r="I3843">
        <f t="shared" si="3835"/>
        <v>7.5203184959363012E-2</v>
      </c>
      <c r="J3843">
        <f t="shared" si="3835"/>
        <v>0.43843091231381748</v>
      </c>
      <c r="K3843">
        <f t="shared" si="3835"/>
        <v>0.25606394878721023</v>
      </c>
      <c r="L3843">
        <f t="shared" si="3835"/>
        <v>9.4326081134783774E-2</v>
      </c>
      <c r="M3843">
        <f t="shared" si="3835"/>
        <v>9.0824981835003635E-2</v>
      </c>
      <c r="N3843">
        <f t="shared" si="3835"/>
        <v>1.9177596164480767E-2</v>
      </c>
      <c r="O3843">
        <f t="shared" si="3835"/>
        <v>1.275239744952051E-2</v>
      </c>
      <c r="P3843">
        <v>0.89050300000000004</v>
      </c>
      <c r="Q3843">
        <v>76.809100000000001</v>
      </c>
      <c r="R3843" s="1">
        <v>1.28119E-5</v>
      </c>
    </row>
    <row r="3844" spans="1:18" x14ac:dyDescent="0.3">
      <c r="A3844" t="s">
        <v>43</v>
      </c>
      <c r="B3844" t="s">
        <v>38</v>
      </c>
      <c r="C3844" t="s">
        <v>35</v>
      </c>
      <c r="D3844" t="s">
        <v>31</v>
      </c>
      <c r="E3844" t="s">
        <v>22</v>
      </c>
      <c r="F3844" t="s">
        <v>25</v>
      </c>
      <c r="G3844">
        <f t="shared" ref="G3844:O3844" si="3836">G3838</f>
        <v>0</v>
      </c>
      <c r="H3844">
        <f t="shared" si="3836"/>
        <v>3.1722228550005685E-2</v>
      </c>
      <c r="I3844">
        <f t="shared" si="3836"/>
        <v>6.4239057815152031E-2</v>
      </c>
      <c r="J3844">
        <f t="shared" si="3836"/>
        <v>0.29188026269223638</v>
      </c>
      <c r="K3844">
        <f t="shared" si="3836"/>
        <v>0.24717722245950019</v>
      </c>
      <c r="L3844">
        <f t="shared" si="3836"/>
        <v>0.1726051553446398</v>
      </c>
      <c r="M3844">
        <f t="shared" si="3836"/>
        <v>0.11260310134279118</v>
      </c>
      <c r="N3844">
        <f t="shared" si="3836"/>
        <v>5.6473650826285728E-2</v>
      </c>
      <c r="O3844">
        <f t="shared" si="3836"/>
        <v>2.329932096938887E-2</v>
      </c>
      <c r="P3844">
        <v>3.8925100000000001</v>
      </c>
      <c r="Q3844">
        <v>731.25</v>
      </c>
      <c r="R3844" s="1">
        <v>1.9596600000000001E-5</v>
      </c>
    </row>
    <row r="3845" spans="1:18" x14ac:dyDescent="0.3">
      <c r="A3845" t="s">
        <v>43</v>
      </c>
      <c r="B3845" t="s">
        <v>38</v>
      </c>
      <c r="C3845" t="s">
        <v>35</v>
      </c>
      <c r="D3845" t="s">
        <v>31</v>
      </c>
      <c r="E3845" t="s">
        <v>22</v>
      </c>
      <c r="F3845" t="s">
        <v>26</v>
      </c>
      <c r="G3845">
        <f t="shared" ref="G3845:O3845" si="3837">G3839</f>
        <v>0</v>
      </c>
      <c r="H3845">
        <f t="shared" si="3837"/>
        <v>0</v>
      </c>
      <c r="I3845">
        <f t="shared" si="3837"/>
        <v>0</v>
      </c>
      <c r="J3845">
        <f t="shared" si="3837"/>
        <v>0.19579311747587044</v>
      </c>
      <c r="K3845">
        <f t="shared" si="3837"/>
        <v>0.28249116949470165</v>
      </c>
      <c r="L3845">
        <f t="shared" si="3837"/>
        <v>0.11305606783364068</v>
      </c>
      <c r="M3845">
        <f t="shared" si="3837"/>
        <v>0.20554312332587396</v>
      </c>
      <c r="N3845">
        <f t="shared" si="3837"/>
        <v>0.12693207615924568</v>
      </c>
      <c r="O3845">
        <f t="shared" si="3837"/>
        <v>7.6184445710667417E-2</v>
      </c>
      <c r="P3845">
        <v>0.88190400000000002</v>
      </c>
      <c r="Q3845">
        <v>37.536099999999998</v>
      </c>
      <c r="R3845" s="1">
        <v>4.9994300000000003E-6</v>
      </c>
    </row>
    <row r="3846" spans="1:18" x14ac:dyDescent="0.3">
      <c r="A3846" t="s">
        <v>43</v>
      </c>
      <c r="B3846" t="s">
        <v>38</v>
      </c>
      <c r="C3846" t="s">
        <v>35</v>
      </c>
      <c r="D3846" t="s">
        <v>31</v>
      </c>
      <c r="E3846" t="s">
        <v>22</v>
      </c>
      <c r="F3846" t="s">
        <v>27</v>
      </c>
      <c r="G3846">
        <f t="shared" ref="G3846:O3846" si="3838">G3840</f>
        <v>0</v>
      </c>
      <c r="H3846">
        <f t="shared" si="3838"/>
        <v>0</v>
      </c>
      <c r="I3846">
        <f t="shared" si="3838"/>
        <v>0.11268418029468848</v>
      </c>
      <c r="J3846">
        <f t="shared" si="3838"/>
        <v>0.24712539540063264</v>
      </c>
      <c r="K3846">
        <f t="shared" si="3838"/>
        <v>0.12883620613792984</v>
      </c>
      <c r="L3846">
        <f t="shared" si="3838"/>
        <v>0.14408823054116884</v>
      </c>
      <c r="M3846">
        <f t="shared" si="3838"/>
        <v>0.17613028180845089</v>
      </c>
      <c r="N3846">
        <f t="shared" si="3838"/>
        <v>8.7790540464864744E-2</v>
      </c>
      <c r="O3846">
        <f t="shared" si="3838"/>
        <v>0.10334516535226458</v>
      </c>
      <c r="P3846" s="1">
        <v>1.0994000000000001E-20</v>
      </c>
      <c r="Q3846" s="1">
        <v>1.05365E-39</v>
      </c>
      <c r="R3846" s="1">
        <v>1.2828499999999999E-6</v>
      </c>
    </row>
    <row r="3847" spans="1:18" x14ac:dyDescent="0.3">
      <c r="A3847" t="s">
        <v>43</v>
      </c>
      <c r="B3847" t="s">
        <v>38</v>
      </c>
      <c r="C3847" t="s">
        <v>35</v>
      </c>
      <c r="D3847" t="s">
        <v>31</v>
      </c>
      <c r="E3847" t="s">
        <v>22</v>
      </c>
      <c r="F3847" t="s">
        <v>28</v>
      </c>
      <c r="G3847">
        <f t="shared" ref="G3847:O3847" si="3839">G3841</f>
        <v>0</v>
      </c>
      <c r="H3847">
        <f t="shared" si="3839"/>
        <v>1.7338793064482775E-2</v>
      </c>
      <c r="I3847">
        <f t="shared" si="3839"/>
        <v>5.4881178047528782E-2</v>
      </c>
      <c r="J3847">
        <f t="shared" si="3839"/>
        <v>0.3346648661340535</v>
      </c>
      <c r="K3847">
        <f t="shared" si="3839"/>
        <v>0.3169938732024507</v>
      </c>
      <c r="L3847">
        <f t="shared" si="3839"/>
        <v>0.13378194648722141</v>
      </c>
      <c r="M3847">
        <f t="shared" si="3839"/>
        <v>9.3989162404335025E-2</v>
      </c>
      <c r="N3847">
        <f t="shared" si="3839"/>
        <v>2.7644988942004421E-2</v>
      </c>
      <c r="O3847">
        <f t="shared" si="3839"/>
        <v>2.0705191717923312E-2</v>
      </c>
      <c r="P3847">
        <v>0.41139500000000001</v>
      </c>
      <c r="Q3847">
        <v>0.32672699999999999</v>
      </c>
      <c r="R3847" s="1">
        <v>8.3326299999999996E-7</v>
      </c>
    </row>
    <row r="3848" spans="1:18" x14ac:dyDescent="0.3">
      <c r="A3848" t="s">
        <v>43</v>
      </c>
      <c r="B3848" t="s">
        <v>38</v>
      </c>
      <c r="C3848" t="s">
        <v>35</v>
      </c>
      <c r="D3848" t="s">
        <v>31</v>
      </c>
      <c r="E3848" t="s">
        <v>29</v>
      </c>
      <c r="F3848" t="s">
        <v>23</v>
      </c>
      <c r="G3848">
        <f t="shared" ref="G3848:O3848" si="3840">G3842</f>
        <v>0</v>
      </c>
      <c r="H3848">
        <f t="shared" si="3840"/>
        <v>2.3612104722420948E-2</v>
      </c>
      <c r="I3848">
        <f t="shared" si="3840"/>
        <v>8.46370169274034E-2</v>
      </c>
      <c r="J3848">
        <f t="shared" si="3840"/>
        <v>0.45640209128041825</v>
      </c>
      <c r="K3848">
        <f t="shared" si="3840"/>
        <v>0.23116504623300929</v>
      </c>
      <c r="L3848">
        <f t="shared" si="3840"/>
        <v>8.3448016689603333E-2</v>
      </c>
      <c r="M3848">
        <f t="shared" si="3840"/>
        <v>8.3024216604843326E-2</v>
      </c>
      <c r="N3848">
        <f t="shared" si="3840"/>
        <v>1.1046702209340443E-2</v>
      </c>
      <c r="O3848">
        <f t="shared" si="3840"/>
        <v>2.6664805332961068E-2</v>
      </c>
      <c r="P3848">
        <v>5.9895399999999999</v>
      </c>
      <c r="Q3848">
        <v>73.516300000000001</v>
      </c>
      <c r="R3848" s="1">
        <v>3.50284E-6</v>
      </c>
    </row>
    <row r="3849" spans="1:18" x14ac:dyDescent="0.3">
      <c r="A3849" t="s">
        <v>43</v>
      </c>
      <c r="B3849" t="s">
        <v>38</v>
      </c>
      <c r="C3849" t="s">
        <v>35</v>
      </c>
      <c r="D3849" t="s">
        <v>31</v>
      </c>
      <c r="E3849" t="s">
        <v>29</v>
      </c>
      <c r="F3849" t="s">
        <v>24</v>
      </c>
      <c r="G3849">
        <f t="shared" ref="G3849:O3849" si="3841">G3843</f>
        <v>0</v>
      </c>
      <c r="H3849">
        <f t="shared" si="3841"/>
        <v>1.3220897355820528E-2</v>
      </c>
      <c r="I3849">
        <f t="shared" si="3841"/>
        <v>7.5203184959363012E-2</v>
      </c>
      <c r="J3849">
        <f t="shared" si="3841"/>
        <v>0.43843091231381748</v>
      </c>
      <c r="K3849">
        <f t="shared" si="3841"/>
        <v>0.25606394878721023</v>
      </c>
      <c r="L3849">
        <f t="shared" si="3841"/>
        <v>9.4326081134783774E-2</v>
      </c>
      <c r="M3849">
        <f t="shared" si="3841"/>
        <v>9.0824981835003635E-2</v>
      </c>
      <c r="N3849">
        <f t="shared" si="3841"/>
        <v>1.9177596164480767E-2</v>
      </c>
      <c r="O3849">
        <f t="shared" si="3841"/>
        <v>1.275239744952051E-2</v>
      </c>
      <c r="P3849">
        <v>6.4643300000000004</v>
      </c>
      <c r="Q3849">
        <v>1798.9</v>
      </c>
      <c r="R3849" s="1">
        <v>5.1920299999999998E-5</v>
      </c>
    </row>
    <row r="3850" spans="1:18" x14ac:dyDescent="0.3">
      <c r="A3850" t="s">
        <v>43</v>
      </c>
      <c r="B3850" t="s">
        <v>38</v>
      </c>
      <c r="C3850" t="s">
        <v>35</v>
      </c>
      <c r="D3850" t="s">
        <v>31</v>
      </c>
      <c r="E3850" t="s">
        <v>29</v>
      </c>
      <c r="F3850" t="s">
        <v>25</v>
      </c>
      <c r="G3850">
        <f t="shared" ref="G3850:O3850" si="3842">G3844</f>
        <v>0</v>
      </c>
      <c r="H3850">
        <f t="shared" si="3842"/>
        <v>3.1722228550005685E-2</v>
      </c>
      <c r="I3850">
        <f t="shared" si="3842"/>
        <v>6.4239057815152031E-2</v>
      </c>
      <c r="J3850">
        <f t="shared" si="3842"/>
        <v>0.29188026269223638</v>
      </c>
      <c r="K3850">
        <f t="shared" si="3842"/>
        <v>0.24717722245950019</v>
      </c>
      <c r="L3850">
        <f t="shared" si="3842"/>
        <v>0.1726051553446398</v>
      </c>
      <c r="M3850">
        <f t="shared" si="3842"/>
        <v>0.11260310134279118</v>
      </c>
      <c r="N3850">
        <f t="shared" si="3842"/>
        <v>5.6473650826285728E-2</v>
      </c>
      <c r="O3850">
        <f t="shared" si="3842"/>
        <v>2.329932096938887E-2</v>
      </c>
      <c r="P3850">
        <v>28.256399999999999</v>
      </c>
      <c r="Q3850">
        <v>17126.099999999999</v>
      </c>
      <c r="R3850" s="1">
        <v>7.1232700000000007E-5</v>
      </c>
    </row>
    <row r="3851" spans="1:18" x14ac:dyDescent="0.3">
      <c r="A3851" t="s">
        <v>43</v>
      </c>
      <c r="B3851" t="s">
        <v>38</v>
      </c>
      <c r="C3851" t="s">
        <v>35</v>
      </c>
      <c r="D3851" t="s">
        <v>31</v>
      </c>
      <c r="E3851" t="s">
        <v>29</v>
      </c>
      <c r="F3851" t="s">
        <v>26</v>
      </c>
      <c r="G3851">
        <f t="shared" ref="G3851:O3851" si="3843">G3845</f>
        <v>0</v>
      </c>
      <c r="H3851">
        <f t="shared" si="3843"/>
        <v>0</v>
      </c>
      <c r="I3851">
        <f t="shared" si="3843"/>
        <v>0</v>
      </c>
      <c r="J3851">
        <f t="shared" si="3843"/>
        <v>0.19579311747587044</v>
      </c>
      <c r="K3851">
        <f t="shared" si="3843"/>
        <v>0.28249116949470165</v>
      </c>
      <c r="L3851">
        <f t="shared" si="3843"/>
        <v>0.11305606783364068</v>
      </c>
      <c r="M3851">
        <f t="shared" si="3843"/>
        <v>0.20554312332587396</v>
      </c>
      <c r="N3851">
        <f t="shared" si="3843"/>
        <v>0.12693207615924568</v>
      </c>
      <c r="O3851">
        <f t="shared" si="3843"/>
        <v>7.6184445710667417E-2</v>
      </c>
      <c r="P3851">
        <v>6.4019000000000004</v>
      </c>
      <c r="Q3851">
        <v>879.10900000000004</v>
      </c>
      <c r="R3851" s="1">
        <v>3.2916000000000001E-5</v>
      </c>
    </row>
    <row r="3852" spans="1:18" x14ac:dyDescent="0.3">
      <c r="A3852" t="s">
        <v>43</v>
      </c>
      <c r="B3852" t="s">
        <v>38</v>
      </c>
      <c r="C3852" t="s">
        <v>35</v>
      </c>
      <c r="D3852" t="s">
        <v>31</v>
      </c>
      <c r="E3852" t="s">
        <v>29</v>
      </c>
      <c r="F3852" t="s">
        <v>27</v>
      </c>
      <c r="G3852">
        <f t="shared" ref="G3852:O3852" si="3844">G3846</f>
        <v>0</v>
      </c>
      <c r="H3852">
        <f t="shared" si="3844"/>
        <v>0</v>
      </c>
      <c r="I3852">
        <f t="shared" si="3844"/>
        <v>0.11268418029468848</v>
      </c>
      <c r="J3852">
        <f t="shared" si="3844"/>
        <v>0.24712539540063264</v>
      </c>
      <c r="K3852">
        <f t="shared" si="3844"/>
        <v>0.12883620613792984</v>
      </c>
      <c r="L3852">
        <f t="shared" si="3844"/>
        <v>0.14408823054116884</v>
      </c>
      <c r="M3852">
        <f t="shared" si="3844"/>
        <v>0.17613028180845089</v>
      </c>
      <c r="N3852">
        <f t="shared" si="3844"/>
        <v>8.7790540464864744E-2</v>
      </c>
      <c r="O3852">
        <f t="shared" si="3844"/>
        <v>0.10334516535226458</v>
      </c>
      <c r="P3852" s="1">
        <v>7.9807600000000003E-20</v>
      </c>
      <c r="Q3852" s="1">
        <v>2.4676900000000002E-38</v>
      </c>
      <c r="R3852" s="1">
        <v>2.0874999999999999E-5</v>
      </c>
    </row>
    <row r="3853" spans="1:18" x14ac:dyDescent="0.3">
      <c r="A3853" t="s">
        <v>43</v>
      </c>
      <c r="B3853" t="s">
        <v>38</v>
      </c>
      <c r="C3853" t="s">
        <v>35</v>
      </c>
      <c r="D3853" t="s">
        <v>31</v>
      </c>
      <c r="E3853" t="s">
        <v>29</v>
      </c>
      <c r="F3853" t="s">
        <v>28</v>
      </c>
      <c r="G3853">
        <f t="shared" ref="G3853:O3853" si="3845">G3847</f>
        <v>0</v>
      </c>
      <c r="H3853">
        <f t="shared" si="3845"/>
        <v>1.7338793064482775E-2</v>
      </c>
      <c r="I3853">
        <f t="shared" si="3845"/>
        <v>5.4881178047528782E-2</v>
      </c>
      <c r="J3853">
        <f t="shared" si="3845"/>
        <v>0.3346648661340535</v>
      </c>
      <c r="K3853">
        <f t="shared" si="3845"/>
        <v>0.3169938732024507</v>
      </c>
      <c r="L3853">
        <f t="shared" si="3845"/>
        <v>0.13378194648722141</v>
      </c>
      <c r="M3853">
        <f t="shared" si="3845"/>
        <v>9.3989162404335025E-2</v>
      </c>
      <c r="N3853">
        <f t="shared" si="3845"/>
        <v>2.7644988942004421E-2</v>
      </c>
      <c r="O3853">
        <f t="shared" si="3845"/>
        <v>2.0705191717923312E-2</v>
      </c>
      <c r="P3853">
        <v>2.9863900000000001</v>
      </c>
      <c r="Q3853">
        <v>7.6520599999999996</v>
      </c>
      <c r="R3853" s="1">
        <v>6.58067E-6</v>
      </c>
    </row>
    <row r="3854" spans="1:18" x14ac:dyDescent="0.3">
      <c r="A3854" t="s">
        <v>43</v>
      </c>
      <c r="B3854" t="s">
        <v>38</v>
      </c>
      <c r="C3854" t="s">
        <v>36</v>
      </c>
      <c r="D3854" t="s">
        <v>21</v>
      </c>
      <c r="E3854" t="s">
        <v>22</v>
      </c>
      <c r="F3854" t="s">
        <v>23</v>
      </c>
      <c r="G3854">
        <f t="shared" ref="G3854:O3854" si="3846">G3848</f>
        <v>0</v>
      </c>
      <c r="H3854">
        <f t="shared" si="3846"/>
        <v>2.3612104722420948E-2</v>
      </c>
      <c r="I3854">
        <f t="shared" si="3846"/>
        <v>8.46370169274034E-2</v>
      </c>
      <c r="J3854">
        <f t="shared" si="3846"/>
        <v>0.45640209128041825</v>
      </c>
      <c r="K3854">
        <f t="shared" si="3846"/>
        <v>0.23116504623300929</v>
      </c>
      <c r="L3854">
        <f t="shared" si="3846"/>
        <v>8.3448016689603333E-2</v>
      </c>
      <c r="M3854">
        <f t="shared" si="3846"/>
        <v>8.3024216604843326E-2</v>
      </c>
      <c r="N3854">
        <f t="shared" si="3846"/>
        <v>1.1046702209340443E-2</v>
      </c>
      <c r="O3854">
        <f t="shared" si="3846"/>
        <v>2.6664805332961068E-2</v>
      </c>
      <c r="P3854">
        <v>1.4492100000000001E-2</v>
      </c>
      <c r="Q3854">
        <v>31.090900000000001</v>
      </c>
      <c r="R3854" s="1">
        <v>5.2762100000000003E-6</v>
      </c>
    </row>
    <row r="3855" spans="1:18" x14ac:dyDescent="0.3">
      <c r="A3855" t="s">
        <v>43</v>
      </c>
      <c r="B3855" t="s">
        <v>38</v>
      </c>
      <c r="C3855" t="s">
        <v>36</v>
      </c>
      <c r="D3855" t="s">
        <v>21</v>
      </c>
      <c r="E3855" t="s">
        <v>22</v>
      </c>
      <c r="F3855" t="s">
        <v>24</v>
      </c>
      <c r="G3855">
        <f t="shared" ref="G3855:O3855" si="3847">G3849</f>
        <v>0</v>
      </c>
      <c r="H3855">
        <f t="shared" si="3847"/>
        <v>1.3220897355820528E-2</v>
      </c>
      <c r="I3855">
        <f t="shared" si="3847"/>
        <v>7.5203184959363012E-2</v>
      </c>
      <c r="J3855">
        <f t="shared" si="3847"/>
        <v>0.43843091231381748</v>
      </c>
      <c r="K3855">
        <f t="shared" si="3847"/>
        <v>0.25606394878721023</v>
      </c>
      <c r="L3855">
        <f t="shared" si="3847"/>
        <v>9.4326081134783774E-2</v>
      </c>
      <c r="M3855">
        <f t="shared" si="3847"/>
        <v>9.0824981835003635E-2</v>
      </c>
      <c r="N3855">
        <f t="shared" si="3847"/>
        <v>1.9177596164480767E-2</v>
      </c>
      <c r="O3855">
        <f t="shared" si="3847"/>
        <v>1.275239744952051E-2</v>
      </c>
      <c r="P3855">
        <v>0.31701000000000001</v>
      </c>
      <c r="Q3855">
        <v>836.89700000000005</v>
      </c>
      <c r="R3855" s="1">
        <v>3.1820199999999997E-5</v>
      </c>
    </row>
    <row r="3856" spans="1:18" x14ac:dyDescent="0.3">
      <c r="A3856" t="s">
        <v>43</v>
      </c>
      <c r="B3856" t="s">
        <v>38</v>
      </c>
      <c r="C3856" t="s">
        <v>36</v>
      </c>
      <c r="D3856" t="s">
        <v>21</v>
      </c>
      <c r="E3856" t="s">
        <v>22</v>
      </c>
      <c r="F3856" t="s">
        <v>25</v>
      </c>
      <c r="G3856">
        <f t="shared" ref="G3856:O3856" si="3848">G3850</f>
        <v>0</v>
      </c>
      <c r="H3856">
        <f t="shared" si="3848"/>
        <v>3.1722228550005685E-2</v>
      </c>
      <c r="I3856">
        <f t="shared" si="3848"/>
        <v>6.4239057815152031E-2</v>
      </c>
      <c r="J3856">
        <f t="shared" si="3848"/>
        <v>0.29188026269223638</v>
      </c>
      <c r="K3856">
        <f t="shared" si="3848"/>
        <v>0.24717722245950019</v>
      </c>
      <c r="L3856">
        <f t="shared" si="3848"/>
        <v>0.1726051553446398</v>
      </c>
      <c r="M3856">
        <f t="shared" si="3848"/>
        <v>0.11260310134279118</v>
      </c>
      <c r="N3856">
        <f t="shared" si="3848"/>
        <v>5.6473650826285728E-2</v>
      </c>
      <c r="O3856">
        <f t="shared" si="3848"/>
        <v>2.329932096938887E-2</v>
      </c>
      <c r="P3856">
        <v>0.49212899999999998</v>
      </c>
      <c r="Q3856">
        <v>1374.07</v>
      </c>
      <c r="R3856" s="1">
        <v>3.9429099999999998E-5</v>
      </c>
    </row>
    <row r="3857" spans="1:18" x14ac:dyDescent="0.3">
      <c r="A3857" t="s">
        <v>43</v>
      </c>
      <c r="B3857" t="s">
        <v>38</v>
      </c>
      <c r="C3857" t="s">
        <v>36</v>
      </c>
      <c r="D3857" t="s">
        <v>21</v>
      </c>
      <c r="E3857" t="s">
        <v>22</v>
      </c>
      <c r="F3857" t="s">
        <v>26</v>
      </c>
      <c r="G3857">
        <f t="shared" ref="G3857:O3857" si="3849">G3851</f>
        <v>0</v>
      </c>
      <c r="H3857">
        <f t="shared" si="3849"/>
        <v>0</v>
      </c>
      <c r="I3857">
        <f t="shared" si="3849"/>
        <v>0</v>
      </c>
      <c r="J3857">
        <f t="shared" si="3849"/>
        <v>0.19579311747587044</v>
      </c>
      <c r="K3857">
        <f t="shared" si="3849"/>
        <v>0.28249116949470165</v>
      </c>
      <c r="L3857">
        <f t="shared" si="3849"/>
        <v>0.11305606783364068</v>
      </c>
      <c r="M3857">
        <f t="shared" si="3849"/>
        <v>0.20554312332587396</v>
      </c>
      <c r="N3857">
        <f t="shared" si="3849"/>
        <v>0.12693207615924568</v>
      </c>
      <c r="O3857">
        <f t="shared" si="3849"/>
        <v>7.6184445710667417E-2</v>
      </c>
      <c r="P3857">
        <v>0.17789099999999999</v>
      </c>
      <c r="Q3857">
        <v>530.02700000000004</v>
      </c>
      <c r="R3857" s="1">
        <v>1.3662099999999999E-5</v>
      </c>
    </row>
    <row r="3858" spans="1:18" x14ac:dyDescent="0.3">
      <c r="A3858" t="s">
        <v>43</v>
      </c>
      <c r="B3858" t="s">
        <v>38</v>
      </c>
      <c r="C3858" t="s">
        <v>36</v>
      </c>
      <c r="D3858" t="s">
        <v>21</v>
      </c>
      <c r="E3858" t="s">
        <v>22</v>
      </c>
      <c r="F3858" t="s">
        <v>27</v>
      </c>
      <c r="G3858">
        <f t="shared" ref="G3858:O3858" si="3850">G3852</f>
        <v>0</v>
      </c>
      <c r="H3858">
        <f t="shared" si="3850"/>
        <v>0</v>
      </c>
      <c r="I3858">
        <f t="shared" si="3850"/>
        <v>0.11268418029468848</v>
      </c>
      <c r="J3858">
        <f t="shared" si="3850"/>
        <v>0.24712539540063264</v>
      </c>
      <c r="K3858">
        <f t="shared" si="3850"/>
        <v>0.12883620613792984</v>
      </c>
      <c r="L3858">
        <f t="shared" si="3850"/>
        <v>0.14408823054116884</v>
      </c>
      <c r="M3858">
        <f t="shared" si="3850"/>
        <v>0.17613028180845089</v>
      </c>
      <c r="N3858">
        <f t="shared" si="3850"/>
        <v>8.7790540464864744E-2</v>
      </c>
      <c r="O3858">
        <f t="shared" si="3850"/>
        <v>0.10334516535226458</v>
      </c>
      <c r="P3858">
        <v>2.0994200000000001E-2</v>
      </c>
      <c r="Q3858">
        <v>72.918700000000001</v>
      </c>
      <c r="R3858" s="1">
        <v>8.0449899999999994E-6</v>
      </c>
    </row>
    <row r="3859" spans="1:18" x14ac:dyDescent="0.3">
      <c r="A3859" t="s">
        <v>43</v>
      </c>
      <c r="B3859" t="s">
        <v>38</v>
      </c>
      <c r="C3859" t="s">
        <v>36</v>
      </c>
      <c r="D3859" t="s">
        <v>21</v>
      </c>
      <c r="E3859" t="s">
        <v>22</v>
      </c>
      <c r="F3859" t="s">
        <v>28</v>
      </c>
      <c r="G3859">
        <f t="shared" ref="G3859:O3859" si="3851">G3853</f>
        <v>0</v>
      </c>
      <c r="H3859">
        <f t="shared" si="3851"/>
        <v>1.7338793064482775E-2</v>
      </c>
      <c r="I3859">
        <f t="shared" si="3851"/>
        <v>5.4881178047528782E-2</v>
      </c>
      <c r="J3859">
        <f t="shared" si="3851"/>
        <v>0.3346648661340535</v>
      </c>
      <c r="K3859">
        <f t="shared" si="3851"/>
        <v>0.3169938732024507</v>
      </c>
      <c r="L3859">
        <f t="shared" si="3851"/>
        <v>0.13378194648722141</v>
      </c>
      <c r="M3859">
        <f t="shared" si="3851"/>
        <v>9.3989162404335025E-2</v>
      </c>
      <c r="N3859">
        <f t="shared" si="3851"/>
        <v>2.7644988942004421E-2</v>
      </c>
      <c r="O3859">
        <f t="shared" si="3851"/>
        <v>2.0705191717923312E-2</v>
      </c>
      <c r="P3859">
        <v>8.7153300000000003E-3</v>
      </c>
      <c r="Q3859">
        <v>22.771799999999999</v>
      </c>
      <c r="R3859" s="1">
        <v>1.34262E-6</v>
      </c>
    </row>
    <row r="3860" spans="1:18" x14ac:dyDescent="0.3">
      <c r="A3860" t="s">
        <v>43</v>
      </c>
      <c r="B3860" t="s">
        <v>38</v>
      </c>
      <c r="C3860" t="s">
        <v>36</v>
      </c>
      <c r="D3860" t="s">
        <v>21</v>
      </c>
      <c r="E3860" t="s">
        <v>29</v>
      </c>
      <c r="F3860" t="s">
        <v>23</v>
      </c>
      <c r="G3860">
        <f t="shared" ref="G3860:O3860" si="3852">G3854</f>
        <v>0</v>
      </c>
      <c r="H3860">
        <f t="shared" si="3852"/>
        <v>2.3612104722420948E-2</v>
      </c>
      <c r="I3860">
        <f t="shared" si="3852"/>
        <v>8.46370169274034E-2</v>
      </c>
      <c r="J3860">
        <f t="shared" si="3852"/>
        <v>0.45640209128041825</v>
      </c>
      <c r="K3860">
        <f t="shared" si="3852"/>
        <v>0.23116504623300929</v>
      </c>
      <c r="L3860">
        <f t="shared" si="3852"/>
        <v>8.3448016689603333E-2</v>
      </c>
      <c r="M3860">
        <f t="shared" si="3852"/>
        <v>8.3024216604843326E-2</v>
      </c>
      <c r="N3860">
        <f t="shared" si="3852"/>
        <v>1.1046702209340443E-2</v>
      </c>
      <c r="O3860">
        <f t="shared" si="3852"/>
        <v>2.6664805332961068E-2</v>
      </c>
      <c r="P3860">
        <v>3.1053099999999998</v>
      </c>
      <c r="Q3860">
        <v>5743.97</v>
      </c>
      <c r="R3860" s="1">
        <v>9.3624599999999998E-5</v>
      </c>
    </row>
    <row r="3861" spans="1:18" x14ac:dyDescent="0.3">
      <c r="A3861" t="s">
        <v>43</v>
      </c>
      <c r="B3861" t="s">
        <v>38</v>
      </c>
      <c r="C3861" t="s">
        <v>36</v>
      </c>
      <c r="D3861" t="s">
        <v>21</v>
      </c>
      <c r="E3861" t="s">
        <v>29</v>
      </c>
      <c r="F3861" t="s">
        <v>24</v>
      </c>
      <c r="G3861">
        <f t="shared" ref="G3861:O3861" si="3853">G3855</f>
        <v>0</v>
      </c>
      <c r="H3861">
        <f t="shared" si="3853"/>
        <v>1.3220897355820528E-2</v>
      </c>
      <c r="I3861">
        <f t="shared" si="3853"/>
        <v>7.5203184959363012E-2</v>
      </c>
      <c r="J3861">
        <f t="shared" si="3853"/>
        <v>0.43843091231381748</v>
      </c>
      <c r="K3861">
        <f t="shared" si="3853"/>
        <v>0.25606394878721023</v>
      </c>
      <c r="L3861">
        <f t="shared" si="3853"/>
        <v>9.4326081134783774E-2</v>
      </c>
      <c r="M3861">
        <f t="shared" si="3853"/>
        <v>9.0824981835003635E-2</v>
      </c>
      <c r="N3861">
        <f t="shared" si="3853"/>
        <v>1.9177596164480767E-2</v>
      </c>
      <c r="O3861">
        <f t="shared" si="3853"/>
        <v>1.275239744952051E-2</v>
      </c>
      <c r="P3861">
        <v>67.927800000000005</v>
      </c>
      <c r="Q3861">
        <v>154615</v>
      </c>
      <c r="R3861">
        <v>5.2575400000000002E-4</v>
      </c>
    </row>
    <row r="3862" spans="1:18" x14ac:dyDescent="0.3">
      <c r="A3862" t="s">
        <v>43</v>
      </c>
      <c r="B3862" t="s">
        <v>38</v>
      </c>
      <c r="C3862" t="s">
        <v>36</v>
      </c>
      <c r="D3862" t="s">
        <v>21</v>
      </c>
      <c r="E3862" t="s">
        <v>29</v>
      </c>
      <c r="F3862" t="s">
        <v>25</v>
      </c>
      <c r="G3862">
        <f t="shared" ref="G3862:O3862" si="3854">G3856</f>
        <v>0</v>
      </c>
      <c r="H3862">
        <f t="shared" si="3854"/>
        <v>3.1722228550005685E-2</v>
      </c>
      <c r="I3862">
        <f t="shared" si="3854"/>
        <v>6.4239057815152031E-2</v>
      </c>
      <c r="J3862">
        <f t="shared" si="3854"/>
        <v>0.29188026269223638</v>
      </c>
      <c r="K3862">
        <f t="shared" si="3854"/>
        <v>0.24717722245950019</v>
      </c>
      <c r="L3862">
        <f t="shared" si="3854"/>
        <v>0.1726051553446398</v>
      </c>
      <c r="M3862">
        <f t="shared" si="3854"/>
        <v>0.11260310134279118</v>
      </c>
      <c r="N3862">
        <f t="shared" si="3854"/>
        <v>5.6473650826285728E-2</v>
      </c>
      <c r="O3862">
        <f t="shared" si="3854"/>
        <v>2.329932096938887E-2</v>
      </c>
      <c r="P3862">
        <v>105.452</v>
      </c>
      <c r="Q3862">
        <v>253857</v>
      </c>
      <c r="R3862">
        <v>7.0481299999999999E-4</v>
      </c>
    </row>
    <row r="3863" spans="1:18" x14ac:dyDescent="0.3">
      <c r="A3863" t="s">
        <v>43</v>
      </c>
      <c r="B3863" t="s">
        <v>38</v>
      </c>
      <c r="C3863" t="s">
        <v>36</v>
      </c>
      <c r="D3863" t="s">
        <v>21</v>
      </c>
      <c r="E3863" t="s">
        <v>29</v>
      </c>
      <c r="F3863" t="s">
        <v>26</v>
      </c>
      <c r="G3863">
        <f t="shared" ref="G3863:O3863" si="3855">G3857</f>
        <v>0</v>
      </c>
      <c r="H3863">
        <f t="shared" si="3855"/>
        <v>0</v>
      </c>
      <c r="I3863">
        <f t="shared" si="3855"/>
        <v>0</v>
      </c>
      <c r="J3863">
        <f t="shared" si="3855"/>
        <v>0.19579311747587044</v>
      </c>
      <c r="K3863">
        <f t="shared" si="3855"/>
        <v>0.28249116949470165</v>
      </c>
      <c r="L3863">
        <f t="shared" si="3855"/>
        <v>0.11305606783364068</v>
      </c>
      <c r="M3863">
        <f t="shared" si="3855"/>
        <v>0.20554312332587396</v>
      </c>
      <c r="N3863">
        <f t="shared" si="3855"/>
        <v>0.12693207615924568</v>
      </c>
      <c r="O3863">
        <f t="shared" si="3855"/>
        <v>7.6184445710667417E-2</v>
      </c>
      <c r="P3863">
        <v>38.117899999999999</v>
      </c>
      <c r="Q3863">
        <v>97921.1</v>
      </c>
      <c r="R3863">
        <v>2.3836899999999999E-4</v>
      </c>
    </row>
    <row r="3864" spans="1:18" x14ac:dyDescent="0.3">
      <c r="A3864" t="s">
        <v>43</v>
      </c>
      <c r="B3864" t="s">
        <v>38</v>
      </c>
      <c r="C3864" t="s">
        <v>36</v>
      </c>
      <c r="D3864" t="s">
        <v>21</v>
      </c>
      <c r="E3864" t="s">
        <v>29</v>
      </c>
      <c r="F3864" t="s">
        <v>27</v>
      </c>
      <c r="G3864">
        <f t="shared" ref="G3864:O3864" si="3856">G3858</f>
        <v>0</v>
      </c>
      <c r="H3864">
        <f t="shared" si="3856"/>
        <v>0</v>
      </c>
      <c r="I3864">
        <f t="shared" si="3856"/>
        <v>0.11268418029468848</v>
      </c>
      <c r="J3864">
        <f t="shared" si="3856"/>
        <v>0.24712539540063264</v>
      </c>
      <c r="K3864">
        <f t="shared" si="3856"/>
        <v>0.12883620613792984</v>
      </c>
      <c r="L3864">
        <f t="shared" si="3856"/>
        <v>0.14408823054116884</v>
      </c>
      <c r="M3864">
        <f t="shared" si="3856"/>
        <v>0.17613028180845089</v>
      </c>
      <c r="N3864">
        <f t="shared" si="3856"/>
        <v>8.7790540464864744E-2</v>
      </c>
      <c r="O3864">
        <f t="shared" si="3856"/>
        <v>0.10334516535226458</v>
      </c>
      <c r="P3864">
        <v>4.49857</v>
      </c>
      <c r="Q3864">
        <v>13471.5</v>
      </c>
      <c r="R3864">
        <v>1.3468399999999999E-4</v>
      </c>
    </row>
    <row r="3865" spans="1:18" x14ac:dyDescent="0.3">
      <c r="A3865" t="s">
        <v>43</v>
      </c>
      <c r="B3865" t="s">
        <v>38</v>
      </c>
      <c r="C3865" t="s">
        <v>36</v>
      </c>
      <c r="D3865" t="s">
        <v>21</v>
      </c>
      <c r="E3865" t="s">
        <v>29</v>
      </c>
      <c r="F3865" t="s">
        <v>28</v>
      </c>
      <c r="G3865">
        <f t="shared" ref="G3865:O3865" si="3857">G3859</f>
        <v>0</v>
      </c>
      <c r="H3865">
        <f t="shared" si="3857"/>
        <v>1.7338793064482775E-2</v>
      </c>
      <c r="I3865">
        <f t="shared" si="3857"/>
        <v>5.4881178047528782E-2</v>
      </c>
      <c r="J3865">
        <f t="shared" si="3857"/>
        <v>0.3346648661340535</v>
      </c>
      <c r="K3865">
        <f t="shared" si="3857"/>
        <v>0.3169938732024507</v>
      </c>
      <c r="L3865">
        <f t="shared" si="3857"/>
        <v>0.13378194648722141</v>
      </c>
      <c r="M3865">
        <f t="shared" si="3857"/>
        <v>9.3989162404335025E-2</v>
      </c>
      <c r="N3865">
        <f t="shared" si="3857"/>
        <v>2.7644988942004421E-2</v>
      </c>
      <c r="O3865">
        <f t="shared" si="3857"/>
        <v>2.0705191717923312E-2</v>
      </c>
      <c r="P3865">
        <v>1.8674900000000001</v>
      </c>
      <c r="Q3865">
        <v>4207.03</v>
      </c>
      <c r="R3865" s="1">
        <v>4.63831E-5</v>
      </c>
    </row>
    <row r="3866" spans="1:18" x14ac:dyDescent="0.3">
      <c r="A3866" t="s">
        <v>43</v>
      </c>
      <c r="B3866" t="s">
        <v>38</v>
      </c>
      <c r="C3866" t="s">
        <v>36</v>
      </c>
      <c r="D3866" t="s">
        <v>30</v>
      </c>
      <c r="E3866" t="s">
        <v>22</v>
      </c>
      <c r="F3866" t="s">
        <v>23</v>
      </c>
      <c r="G3866">
        <f t="shared" ref="G3866:O3866" si="3858">G3860</f>
        <v>0</v>
      </c>
      <c r="H3866">
        <f t="shared" si="3858"/>
        <v>2.3612104722420948E-2</v>
      </c>
      <c r="I3866">
        <f t="shared" si="3858"/>
        <v>8.46370169274034E-2</v>
      </c>
      <c r="J3866">
        <f t="shared" si="3858"/>
        <v>0.45640209128041825</v>
      </c>
      <c r="K3866">
        <f t="shared" si="3858"/>
        <v>0.23116504623300929</v>
      </c>
      <c r="L3866">
        <f t="shared" si="3858"/>
        <v>8.3448016689603333E-2</v>
      </c>
      <c r="M3866">
        <f t="shared" si="3858"/>
        <v>8.3024216604843326E-2</v>
      </c>
      <c r="N3866">
        <f t="shared" si="3858"/>
        <v>1.1046702209340443E-2</v>
      </c>
      <c r="O3866">
        <f t="shared" si="3858"/>
        <v>2.6664805332961068E-2</v>
      </c>
      <c r="P3866">
        <v>2.9223999999999999E-3</v>
      </c>
      <c r="Q3866">
        <v>2.0895299999999999</v>
      </c>
      <c r="R3866" s="1">
        <v>2.0829699999999998E-6</v>
      </c>
    </row>
    <row r="3867" spans="1:18" x14ac:dyDescent="0.3">
      <c r="A3867" t="s">
        <v>43</v>
      </c>
      <c r="B3867" t="s">
        <v>38</v>
      </c>
      <c r="C3867" t="s">
        <v>36</v>
      </c>
      <c r="D3867" t="s">
        <v>30</v>
      </c>
      <c r="E3867" t="s">
        <v>22</v>
      </c>
      <c r="F3867" t="s">
        <v>24</v>
      </c>
      <c r="G3867">
        <f t="shared" ref="G3867:O3867" si="3859">G3861</f>
        <v>0</v>
      </c>
      <c r="H3867">
        <f t="shared" si="3859"/>
        <v>1.3220897355820528E-2</v>
      </c>
      <c r="I3867">
        <f t="shared" si="3859"/>
        <v>7.5203184959363012E-2</v>
      </c>
      <c r="J3867">
        <f t="shared" si="3859"/>
        <v>0.43843091231381748</v>
      </c>
      <c r="K3867">
        <f t="shared" si="3859"/>
        <v>0.25606394878721023</v>
      </c>
      <c r="L3867">
        <f t="shared" si="3859"/>
        <v>9.4326081134783774E-2</v>
      </c>
      <c r="M3867">
        <f t="shared" si="3859"/>
        <v>9.0824981835003635E-2</v>
      </c>
      <c r="N3867">
        <f t="shared" si="3859"/>
        <v>1.9177596164480767E-2</v>
      </c>
      <c r="O3867">
        <f t="shared" si="3859"/>
        <v>1.275239744952051E-2</v>
      </c>
      <c r="P3867">
        <v>0.14896300000000001</v>
      </c>
      <c r="Q3867">
        <v>110.797</v>
      </c>
      <c r="R3867" s="1">
        <v>1.4412900000000001E-5</v>
      </c>
    </row>
    <row r="3868" spans="1:18" x14ac:dyDescent="0.3">
      <c r="A3868" t="s">
        <v>43</v>
      </c>
      <c r="B3868" t="s">
        <v>38</v>
      </c>
      <c r="C3868" t="s">
        <v>36</v>
      </c>
      <c r="D3868" t="s">
        <v>30</v>
      </c>
      <c r="E3868" t="s">
        <v>22</v>
      </c>
      <c r="F3868" t="s">
        <v>25</v>
      </c>
      <c r="G3868">
        <f t="shared" ref="G3868:O3868" si="3860">G3862</f>
        <v>0</v>
      </c>
      <c r="H3868">
        <f t="shared" si="3860"/>
        <v>3.1722228550005685E-2</v>
      </c>
      <c r="I3868">
        <f t="shared" si="3860"/>
        <v>6.4239057815152031E-2</v>
      </c>
      <c r="J3868">
        <f t="shared" si="3860"/>
        <v>0.29188026269223638</v>
      </c>
      <c r="K3868">
        <f t="shared" si="3860"/>
        <v>0.24717722245950019</v>
      </c>
      <c r="L3868">
        <f t="shared" si="3860"/>
        <v>0.1726051553446398</v>
      </c>
      <c r="M3868">
        <f t="shared" si="3860"/>
        <v>0.11260310134279118</v>
      </c>
      <c r="N3868">
        <f t="shared" si="3860"/>
        <v>5.6473650826285728E-2</v>
      </c>
      <c r="O3868">
        <f t="shared" si="3860"/>
        <v>2.329932096938887E-2</v>
      </c>
      <c r="P3868">
        <v>0.44044899999999998</v>
      </c>
      <c r="Q3868">
        <v>336.58300000000003</v>
      </c>
      <c r="R3868" s="1">
        <v>1.32848E-5</v>
      </c>
    </row>
    <row r="3869" spans="1:18" x14ac:dyDescent="0.3">
      <c r="A3869" t="s">
        <v>43</v>
      </c>
      <c r="B3869" t="s">
        <v>38</v>
      </c>
      <c r="C3869" t="s">
        <v>36</v>
      </c>
      <c r="D3869" t="s">
        <v>30</v>
      </c>
      <c r="E3869" t="s">
        <v>22</v>
      </c>
      <c r="F3869" t="s">
        <v>26</v>
      </c>
      <c r="G3869">
        <f t="shared" ref="G3869:O3869" si="3861">G3863</f>
        <v>0</v>
      </c>
      <c r="H3869">
        <f t="shared" si="3861"/>
        <v>0</v>
      </c>
      <c r="I3869">
        <f t="shared" si="3861"/>
        <v>0</v>
      </c>
      <c r="J3869">
        <f t="shared" si="3861"/>
        <v>0.19579311747587044</v>
      </c>
      <c r="K3869">
        <f t="shared" si="3861"/>
        <v>0.28249116949470165</v>
      </c>
      <c r="L3869">
        <f t="shared" si="3861"/>
        <v>0.11305606783364068</v>
      </c>
      <c r="M3869">
        <f t="shared" si="3861"/>
        <v>0.20554312332587396</v>
      </c>
      <c r="N3869">
        <f t="shared" si="3861"/>
        <v>0.12693207615924568</v>
      </c>
      <c r="O3869">
        <f t="shared" si="3861"/>
        <v>7.6184445710667417E-2</v>
      </c>
      <c r="P3869">
        <v>6.4722000000000002E-2</v>
      </c>
      <c r="Q3869">
        <v>52.539200000000001</v>
      </c>
      <c r="R3869" s="1">
        <v>2.0736400000000002E-6</v>
      </c>
    </row>
    <row r="3870" spans="1:18" x14ac:dyDescent="0.3">
      <c r="A3870" t="s">
        <v>43</v>
      </c>
      <c r="B3870" t="s">
        <v>38</v>
      </c>
      <c r="C3870" t="s">
        <v>36</v>
      </c>
      <c r="D3870" t="s">
        <v>30</v>
      </c>
      <c r="E3870" t="s">
        <v>22</v>
      </c>
      <c r="F3870" t="s">
        <v>27</v>
      </c>
      <c r="G3870">
        <f t="shared" ref="G3870:O3870" si="3862">G3864</f>
        <v>0</v>
      </c>
      <c r="H3870">
        <f t="shared" si="3862"/>
        <v>0</v>
      </c>
      <c r="I3870">
        <f t="shared" si="3862"/>
        <v>0.11268418029468848</v>
      </c>
      <c r="J3870">
        <f t="shared" si="3862"/>
        <v>0.24712539540063264</v>
      </c>
      <c r="K3870">
        <f t="shared" si="3862"/>
        <v>0.12883620613792984</v>
      </c>
      <c r="L3870">
        <f t="shared" si="3862"/>
        <v>0.14408823054116884</v>
      </c>
      <c r="M3870">
        <f t="shared" si="3862"/>
        <v>0.17613028180845089</v>
      </c>
      <c r="N3870">
        <f t="shared" si="3862"/>
        <v>8.7790540464864744E-2</v>
      </c>
      <c r="O3870">
        <f t="shared" si="3862"/>
        <v>0.10334516535226458</v>
      </c>
      <c r="P3870">
        <v>8.9771499999999997E-3</v>
      </c>
      <c r="Q3870">
        <v>7.4668799999999997</v>
      </c>
      <c r="R3870" s="1">
        <v>6.2950399999999997E-7</v>
      </c>
    </row>
    <row r="3871" spans="1:18" x14ac:dyDescent="0.3">
      <c r="A3871" t="s">
        <v>43</v>
      </c>
      <c r="B3871" t="s">
        <v>38</v>
      </c>
      <c r="C3871" t="s">
        <v>36</v>
      </c>
      <c r="D3871" t="s">
        <v>30</v>
      </c>
      <c r="E3871" t="s">
        <v>22</v>
      </c>
      <c r="F3871" t="s">
        <v>28</v>
      </c>
      <c r="G3871">
        <f t="shared" ref="G3871:O3871" si="3863">G3865</f>
        <v>0</v>
      </c>
      <c r="H3871">
        <f t="shared" si="3863"/>
        <v>1.7338793064482775E-2</v>
      </c>
      <c r="I3871">
        <f t="shared" si="3863"/>
        <v>5.4881178047528782E-2</v>
      </c>
      <c r="J3871">
        <f t="shared" si="3863"/>
        <v>0.3346648661340535</v>
      </c>
      <c r="K3871">
        <f t="shared" si="3863"/>
        <v>0.3169938732024507</v>
      </c>
      <c r="L3871">
        <f t="shared" si="3863"/>
        <v>0.13378194648722141</v>
      </c>
      <c r="M3871">
        <f t="shared" si="3863"/>
        <v>9.3989162404335025E-2</v>
      </c>
      <c r="N3871">
        <f t="shared" si="3863"/>
        <v>2.7644988942004421E-2</v>
      </c>
      <c r="O3871">
        <f t="shared" si="3863"/>
        <v>2.0705191717923312E-2</v>
      </c>
      <c r="P3871">
        <v>3.7988599999999998E-3</v>
      </c>
      <c r="Q3871">
        <v>1.0316499999999999E-2</v>
      </c>
      <c r="R3871" s="1">
        <v>5.4536300000000004E-7</v>
      </c>
    </row>
    <row r="3872" spans="1:18" x14ac:dyDescent="0.3">
      <c r="A3872" t="s">
        <v>43</v>
      </c>
      <c r="B3872" t="s">
        <v>38</v>
      </c>
      <c r="C3872" t="s">
        <v>36</v>
      </c>
      <c r="D3872" t="s">
        <v>30</v>
      </c>
      <c r="E3872" t="s">
        <v>29</v>
      </c>
      <c r="F3872" t="s">
        <v>23</v>
      </c>
      <c r="G3872">
        <f t="shared" ref="G3872:O3872" si="3864">G3866</f>
        <v>0</v>
      </c>
      <c r="H3872">
        <f t="shared" si="3864"/>
        <v>2.3612104722420948E-2</v>
      </c>
      <c r="I3872">
        <f t="shared" si="3864"/>
        <v>8.46370169274034E-2</v>
      </c>
      <c r="J3872">
        <f t="shared" si="3864"/>
        <v>0.45640209128041825</v>
      </c>
      <c r="K3872">
        <f t="shared" si="3864"/>
        <v>0.23116504623300929</v>
      </c>
      <c r="L3872">
        <f t="shared" si="3864"/>
        <v>8.3448016689603333E-2</v>
      </c>
      <c r="M3872">
        <f t="shared" si="3864"/>
        <v>8.3024216604843326E-2</v>
      </c>
      <c r="N3872">
        <f t="shared" si="3864"/>
        <v>1.1046702209340443E-2</v>
      </c>
      <c r="O3872">
        <f t="shared" si="3864"/>
        <v>2.6664805332961068E-2</v>
      </c>
      <c r="P3872">
        <v>0.75622</v>
      </c>
      <c r="Q3872">
        <v>585.274</v>
      </c>
      <c r="R3872" s="1">
        <v>5.8745400000000002E-5</v>
      </c>
    </row>
    <row r="3873" spans="1:18" x14ac:dyDescent="0.3">
      <c r="A3873" t="s">
        <v>43</v>
      </c>
      <c r="B3873" t="s">
        <v>38</v>
      </c>
      <c r="C3873" t="s">
        <v>36</v>
      </c>
      <c r="D3873" t="s">
        <v>30</v>
      </c>
      <c r="E3873" t="s">
        <v>29</v>
      </c>
      <c r="F3873" t="s">
        <v>24</v>
      </c>
      <c r="G3873">
        <f t="shared" ref="G3873:O3873" si="3865">G3867</f>
        <v>0</v>
      </c>
      <c r="H3873">
        <f t="shared" si="3865"/>
        <v>1.3220897355820528E-2</v>
      </c>
      <c r="I3873">
        <f t="shared" si="3865"/>
        <v>7.5203184959363012E-2</v>
      </c>
      <c r="J3873">
        <f t="shared" si="3865"/>
        <v>0.43843091231381748</v>
      </c>
      <c r="K3873">
        <f t="shared" si="3865"/>
        <v>0.25606394878721023</v>
      </c>
      <c r="L3873">
        <f t="shared" si="3865"/>
        <v>9.4326081134783774E-2</v>
      </c>
      <c r="M3873">
        <f t="shared" si="3865"/>
        <v>9.0824981835003635E-2</v>
      </c>
      <c r="N3873">
        <f t="shared" si="3865"/>
        <v>1.9177596164480767E-2</v>
      </c>
      <c r="O3873">
        <f t="shared" si="3865"/>
        <v>1.275239744952051E-2</v>
      </c>
      <c r="P3873">
        <v>38.546500000000002</v>
      </c>
      <c r="Q3873">
        <v>31034</v>
      </c>
      <c r="R3873">
        <v>2.5134799999999998E-4</v>
      </c>
    </row>
    <row r="3874" spans="1:18" x14ac:dyDescent="0.3">
      <c r="A3874" t="s">
        <v>43</v>
      </c>
      <c r="B3874" t="s">
        <v>38</v>
      </c>
      <c r="C3874" t="s">
        <v>36</v>
      </c>
      <c r="D3874" t="s">
        <v>30</v>
      </c>
      <c r="E3874" t="s">
        <v>29</v>
      </c>
      <c r="F3874" t="s">
        <v>25</v>
      </c>
      <c r="G3874">
        <f t="shared" ref="G3874:O3874" si="3866">G3868</f>
        <v>0</v>
      </c>
      <c r="H3874">
        <f t="shared" si="3866"/>
        <v>3.1722228550005685E-2</v>
      </c>
      <c r="I3874">
        <f t="shared" si="3866"/>
        <v>6.4239057815152031E-2</v>
      </c>
      <c r="J3874">
        <f t="shared" si="3866"/>
        <v>0.29188026269223638</v>
      </c>
      <c r="K3874">
        <f t="shared" si="3866"/>
        <v>0.24717722245950019</v>
      </c>
      <c r="L3874">
        <f t="shared" si="3866"/>
        <v>0.1726051553446398</v>
      </c>
      <c r="M3874">
        <f t="shared" si="3866"/>
        <v>0.11260310134279118</v>
      </c>
      <c r="N3874">
        <f t="shared" si="3866"/>
        <v>5.6473650826285728E-2</v>
      </c>
      <c r="O3874">
        <f t="shared" si="3866"/>
        <v>2.329932096938887E-2</v>
      </c>
      <c r="P3874">
        <v>113.974</v>
      </c>
      <c r="Q3874">
        <v>94276.6</v>
      </c>
      <c r="R3874">
        <v>2.3494E-4</v>
      </c>
    </row>
    <row r="3875" spans="1:18" x14ac:dyDescent="0.3">
      <c r="A3875" t="s">
        <v>43</v>
      </c>
      <c r="B3875" t="s">
        <v>38</v>
      </c>
      <c r="C3875" t="s">
        <v>36</v>
      </c>
      <c r="D3875" t="s">
        <v>30</v>
      </c>
      <c r="E3875" t="s">
        <v>29</v>
      </c>
      <c r="F3875" t="s">
        <v>26</v>
      </c>
      <c r="G3875">
        <f t="shared" ref="G3875:O3875" si="3867">G3869</f>
        <v>0</v>
      </c>
      <c r="H3875">
        <f t="shared" si="3867"/>
        <v>0</v>
      </c>
      <c r="I3875">
        <f t="shared" si="3867"/>
        <v>0</v>
      </c>
      <c r="J3875">
        <f t="shared" si="3867"/>
        <v>0.19579311747587044</v>
      </c>
      <c r="K3875">
        <f t="shared" si="3867"/>
        <v>0.28249116949470165</v>
      </c>
      <c r="L3875">
        <f t="shared" si="3867"/>
        <v>0.11305606783364068</v>
      </c>
      <c r="M3875">
        <f t="shared" si="3867"/>
        <v>0.20554312332587396</v>
      </c>
      <c r="N3875">
        <f t="shared" si="3867"/>
        <v>0.12693207615924568</v>
      </c>
      <c r="O3875">
        <f t="shared" si="3867"/>
        <v>7.6184445710667417E-2</v>
      </c>
      <c r="P3875">
        <v>16.747900000000001</v>
      </c>
      <c r="Q3875">
        <v>14716.2</v>
      </c>
      <c r="R3875" s="1">
        <v>7.3379800000000005E-5</v>
      </c>
    </row>
    <row r="3876" spans="1:18" x14ac:dyDescent="0.3">
      <c r="A3876" t="s">
        <v>43</v>
      </c>
      <c r="B3876" t="s">
        <v>38</v>
      </c>
      <c r="C3876" t="s">
        <v>36</v>
      </c>
      <c r="D3876" t="s">
        <v>30</v>
      </c>
      <c r="E3876" t="s">
        <v>29</v>
      </c>
      <c r="F3876" t="s">
        <v>27</v>
      </c>
      <c r="G3876">
        <f t="shared" ref="G3876:O3876" si="3868">G3870</f>
        <v>0</v>
      </c>
      <c r="H3876">
        <f t="shared" si="3868"/>
        <v>0</v>
      </c>
      <c r="I3876">
        <f t="shared" si="3868"/>
        <v>0.11268418029468848</v>
      </c>
      <c r="J3876">
        <f t="shared" si="3868"/>
        <v>0.24712539540063264</v>
      </c>
      <c r="K3876">
        <f t="shared" si="3868"/>
        <v>0.12883620613792984</v>
      </c>
      <c r="L3876">
        <f t="shared" si="3868"/>
        <v>0.14408823054116884</v>
      </c>
      <c r="M3876">
        <f t="shared" si="3868"/>
        <v>0.17613028180845089</v>
      </c>
      <c r="N3876">
        <f t="shared" si="3868"/>
        <v>8.7790540464864744E-2</v>
      </c>
      <c r="O3876">
        <f t="shared" si="3868"/>
        <v>0.10334516535226458</v>
      </c>
      <c r="P3876">
        <v>2.3229899999999999</v>
      </c>
      <c r="Q3876">
        <v>2091.46</v>
      </c>
      <c r="R3876" s="1">
        <v>4.9444000000000003E-5</v>
      </c>
    </row>
    <row r="3877" spans="1:18" x14ac:dyDescent="0.3">
      <c r="A3877" t="s">
        <v>43</v>
      </c>
      <c r="B3877" t="s">
        <v>38</v>
      </c>
      <c r="C3877" t="s">
        <v>36</v>
      </c>
      <c r="D3877" t="s">
        <v>30</v>
      </c>
      <c r="E3877" t="s">
        <v>29</v>
      </c>
      <c r="F3877" t="s">
        <v>28</v>
      </c>
      <c r="G3877">
        <f t="shared" ref="G3877:O3877" si="3869">G3871</f>
        <v>0</v>
      </c>
      <c r="H3877">
        <f t="shared" si="3869"/>
        <v>1.7338793064482775E-2</v>
      </c>
      <c r="I3877">
        <f t="shared" si="3869"/>
        <v>5.4881178047528782E-2</v>
      </c>
      <c r="J3877">
        <f t="shared" si="3869"/>
        <v>0.3346648661340535</v>
      </c>
      <c r="K3877">
        <f t="shared" si="3869"/>
        <v>0.3169938732024507</v>
      </c>
      <c r="L3877">
        <f t="shared" si="3869"/>
        <v>0.13378194648722141</v>
      </c>
      <c r="M3877">
        <f t="shared" si="3869"/>
        <v>9.3989162404335025E-2</v>
      </c>
      <c r="N3877">
        <f t="shared" si="3869"/>
        <v>2.7644988942004421E-2</v>
      </c>
      <c r="O3877">
        <f t="shared" si="3869"/>
        <v>2.0705191717923312E-2</v>
      </c>
      <c r="P3877">
        <v>0.98301799999999995</v>
      </c>
      <c r="Q3877">
        <v>2.8896299999999999</v>
      </c>
      <c r="R3877" s="1">
        <v>2.5673999999999998E-5</v>
      </c>
    </row>
    <row r="3878" spans="1:18" x14ac:dyDescent="0.3">
      <c r="A3878" t="s">
        <v>43</v>
      </c>
      <c r="B3878" t="s">
        <v>38</v>
      </c>
      <c r="C3878" t="s">
        <v>36</v>
      </c>
      <c r="D3878" t="s">
        <v>31</v>
      </c>
      <c r="E3878" t="s">
        <v>22</v>
      </c>
      <c r="F3878" t="s">
        <v>23</v>
      </c>
      <c r="G3878">
        <f t="shared" ref="G3878:O3878" si="3870">G3872</f>
        <v>0</v>
      </c>
      <c r="H3878">
        <f t="shared" si="3870"/>
        <v>2.3612104722420948E-2</v>
      </c>
      <c r="I3878">
        <f t="shared" si="3870"/>
        <v>8.46370169274034E-2</v>
      </c>
      <c r="J3878">
        <f t="shared" si="3870"/>
        <v>0.45640209128041825</v>
      </c>
      <c r="K3878">
        <f t="shared" si="3870"/>
        <v>0.23116504623300929</v>
      </c>
      <c r="L3878">
        <f t="shared" si="3870"/>
        <v>8.3448016689603333E-2</v>
      </c>
      <c r="M3878">
        <f t="shared" si="3870"/>
        <v>8.3024216604843326E-2</v>
      </c>
      <c r="N3878">
        <f t="shared" si="3870"/>
        <v>1.1046702209340443E-2</v>
      </c>
      <c r="O3878">
        <f t="shared" si="3870"/>
        <v>2.6664805332961068E-2</v>
      </c>
      <c r="P3878">
        <v>0.21713099999999999</v>
      </c>
      <c r="Q3878">
        <v>7.0026700000000002</v>
      </c>
      <c r="R3878" s="1">
        <v>4.7132000000000001E-7</v>
      </c>
    </row>
    <row r="3879" spans="1:18" x14ac:dyDescent="0.3">
      <c r="A3879" t="s">
        <v>43</v>
      </c>
      <c r="B3879" t="s">
        <v>38</v>
      </c>
      <c r="C3879" t="s">
        <v>36</v>
      </c>
      <c r="D3879" t="s">
        <v>31</v>
      </c>
      <c r="E3879" t="s">
        <v>22</v>
      </c>
      <c r="F3879" t="s">
        <v>24</v>
      </c>
      <c r="G3879">
        <f t="shared" ref="G3879:O3879" si="3871">G3873</f>
        <v>0</v>
      </c>
      <c r="H3879">
        <f t="shared" si="3871"/>
        <v>1.3220897355820528E-2</v>
      </c>
      <c r="I3879">
        <f t="shared" si="3871"/>
        <v>7.5203184959363012E-2</v>
      </c>
      <c r="J3879">
        <f t="shared" si="3871"/>
        <v>0.43843091231381748</v>
      </c>
      <c r="K3879">
        <f t="shared" si="3871"/>
        <v>0.25606394878721023</v>
      </c>
      <c r="L3879">
        <f t="shared" si="3871"/>
        <v>9.4326081134783774E-2</v>
      </c>
      <c r="M3879">
        <f t="shared" si="3871"/>
        <v>9.0824981835003635E-2</v>
      </c>
      <c r="N3879">
        <f t="shared" si="3871"/>
        <v>1.9177596164480767E-2</v>
      </c>
      <c r="O3879">
        <f t="shared" si="3871"/>
        <v>1.275239744952051E-2</v>
      </c>
      <c r="P3879">
        <v>0.234343</v>
      </c>
      <c r="Q3879">
        <v>171.351</v>
      </c>
      <c r="R3879" s="1">
        <v>1.36379E-5</v>
      </c>
    </row>
    <row r="3880" spans="1:18" x14ac:dyDescent="0.3">
      <c r="A3880" t="s">
        <v>43</v>
      </c>
      <c r="B3880" t="s">
        <v>38</v>
      </c>
      <c r="C3880" t="s">
        <v>36</v>
      </c>
      <c r="D3880" t="s">
        <v>31</v>
      </c>
      <c r="E3880" t="s">
        <v>22</v>
      </c>
      <c r="F3880" t="s">
        <v>25</v>
      </c>
      <c r="G3880">
        <f t="shared" ref="G3880:O3880" si="3872">G3874</f>
        <v>0</v>
      </c>
      <c r="H3880">
        <f t="shared" si="3872"/>
        <v>3.1722228550005685E-2</v>
      </c>
      <c r="I3880">
        <f t="shared" si="3872"/>
        <v>6.4239057815152031E-2</v>
      </c>
      <c r="J3880">
        <f t="shared" si="3872"/>
        <v>0.29188026269223638</v>
      </c>
      <c r="K3880">
        <f t="shared" si="3872"/>
        <v>0.24717722245950019</v>
      </c>
      <c r="L3880">
        <f t="shared" si="3872"/>
        <v>0.1726051553446398</v>
      </c>
      <c r="M3880">
        <f t="shared" si="3872"/>
        <v>0.11260310134279118</v>
      </c>
      <c r="N3880">
        <f t="shared" si="3872"/>
        <v>5.6473650826285728E-2</v>
      </c>
      <c r="O3880">
        <f t="shared" si="3872"/>
        <v>2.329932096938887E-2</v>
      </c>
      <c r="P3880">
        <v>1.02434</v>
      </c>
      <c r="Q3880">
        <v>1631.32</v>
      </c>
      <c r="R3880" s="1">
        <v>5.20294E-6</v>
      </c>
    </row>
    <row r="3881" spans="1:18" x14ac:dyDescent="0.3">
      <c r="A3881" t="s">
        <v>43</v>
      </c>
      <c r="B3881" t="s">
        <v>38</v>
      </c>
      <c r="C3881" t="s">
        <v>36</v>
      </c>
      <c r="D3881" t="s">
        <v>31</v>
      </c>
      <c r="E3881" t="s">
        <v>22</v>
      </c>
      <c r="F3881" t="s">
        <v>26</v>
      </c>
      <c r="G3881">
        <f t="shared" ref="G3881:O3881" si="3873">G3875</f>
        <v>0</v>
      </c>
      <c r="H3881">
        <f t="shared" si="3873"/>
        <v>0</v>
      </c>
      <c r="I3881">
        <f t="shared" si="3873"/>
        <v>0</v>
      </c>
      <c r="J3881">
        <f t="shared" si="3873"/>
        <v>0.19579311747587044</v>
      </c>
      <c r="K3881">
        <f t="shared" si="3873"/>
        <v>0.28249116949470165</v>
      </c>
      <c r="L3881">
        <f t="shared" si="3873"/>
        <v>0.11305606783364068</v>
      </c>
      <c r="M3881">
        <f t="shared" si="3873"/>
        <v>0.20554312332587396</v>
      </c>
      <c r="N3881">
        <f t="shared" si="3873"/>
        <v>0.12693207615924568</v>
      </c>
      <c r="O3881">
        <f t="shared" si="3873"/>
        <v>7.6184445710667417E-2</v>
      </c>
      <c r="P3881">
        <v>0.23208000000000001</v>
      </c>
      <c r="Q3881">
        <v>83.738</v>
      </c>
      <c r="R3881" s="1">
        <v>3.3931000000000002E-6</v>
      </c>
    </row>
    <row r="3882" spans="1:18" x14ac:dyDescent="0.3">
      <c r="A3882" t="s">
        <v>43</v>
      </c>
      <c r="B3882" t="s">
        <v>38</v>
      </c>
      <c r="C3882" t="s">
        <v>36</v>
      </c>
      <c r="D3882" t="s">
        <v>31</v>
      </c>
      <c r="E3882" t="s">
        <v>22</v>
      </c>
      <c r="F3882" t="s">
        <v>27</v>
      </c>
      <c r="G3882">
        <f t="shared" ref="G3882:O3882" si="3874">G3876</f>
        <v>0</v>
      </c>
      <c r="H3882">
        <f t="shared" si="3874"/>
        <v>0</v>
      </c>
      <c r="I3882">
        <f t="shared" si="3874"/>
        <v>0.11268418029468848</v>
      </c>
      <c r="J3882">
        <f t="shared" si="3874"/>
        <v>0.24712539540063264</v>
      </c>
      <c r="K3882">
        <f t="shared" si="3874"/>
        <v>0.12883620613792984</v>
      </c>
      <c r="L3882">
        <f t="shared" si="3874"/>
        <v>0.14408823054116884</v>
      </c>
      <c r="M3882">
        <f t="shared" si="3874"/>
        <v>0.17613028180845089</v>
      </c>
      <c r="N3882">
        <f t="shared" si="3874"/>
        <v>8.7790540464864744E-2</v>
      </c>
      <c r="O3882">
        <f t="shared" si="3874"/>
        <v>0.10334516535226458</v>
      </c>
      <c r="P3882" s="1">
        <v>2.8931599999999998E-21</v>
      </c>
      <c r="Q3882" s="1">
        <v>2.35055E-39</v>
      </c>
      <c r="R3882" s="1">
        <v>4.5815899999999999E-7</v>
      </c>
    </row>
    <row r="3883" spans="1:18" x14ac:dyDescent="0.3">
      <c r="A3883" t="s">
        <v>43</v>
      </c>
      <c r="B3883" t="s">
        <v>38</v>
      </c>
      <c r="C3883" t="s">
        <v>36</v>
      </c>
      <c r="D3883" t="s">
        <v>31</v>
      </c>
      <c r="E3883" t="s">
        <v>22</v>
      </c>
      <c r="F3883" t="s">
        <v>28</v>
      </c>
      <c r="G3883">
        <f t="shared" ref="G3883:O3883" si="3875">G3877</f>
        <v>0</v>
      </c>
      <c r="H3883">
        <f t="shared" si="3875"/>
        <v>1.7338793064482775E-2</v>
      </c>
      <c r="I3883">
        <f t="shared" si="3875"/>
        <v>5.4881178047528782E-2</v>
      </c>
      <c r="J3883">
        <f t="shared" si="3875"/>
        <v>0.3346648661340535</v>
      </c>
      <c r="K3883">
        <f t="shared" si="3875"/>
        <v>0.3169938732024507</v>
      </c>
      <c r="L3883">
        <f t="shared" si="3875"/>
        <v>0.13378194648722141</v>
      </c>
      <c r="M3883">
        <f t="shared" si="3875"/>
        <v>9.3989162404335025E-2</v>
      </c>
      <c r="N3883">
        <f t="shared" si="3875"/>
        <v>2.7644988942004421E-2</v>
      </c>
      <c r="O3883">
        <f t="shared" si="3875"/>
        <v>2.0705191717923312E-2</v>
      </c>
      <c r="P3883">
        <v>0.108262</v>
      </c>
      <c r="Q3883">
        <v>0.72888399999999998</v>
      </c>
      <c r="R3883" s="1">
        <v>1.1692599999999999E-6</v>
      </c>
    </row>
    <row r="3884" spans="1:18" x14ac:dyDescent="0.3">
      <c r="A3884" t="s">
        <v>43</v>
      </c>
      <c r="B3884" t="s">
        <v>38</v>
      </c>
      <c r="C3884" t="s">
        <v>36</v>
      </c>
      <c r="D3884" t="s">
        <v>31</v>
      </c>
      <c r="E3884" t="s">
        <v>29</v>
      </c>
      <c r="F3884" t="s">
        <v>23</v>
      </c>
      <c r="G3884">
        <f t="shared" ref="G3884:O3884" si="3876">G3878</f>
        <v>0</v>
      </c>
      <c r="H3884">
        <f t="shared" si="3876"/>
        <v>2.3612104722420948E-2</v>
      </c>
      <c r="I3884">
        <f t="shared" si="3876"/>
        <v>8.46370169274034E-2</v>
      </c>
      <c r="J3884">
        <f t="shared" si="3876"/>
        <v>0.45640209128041825</v>
      </c>
      <c r="K3884">
        <f t="shared" si="3876"/>
        <v>0.23116504623300929</v>
      </c>
      <c r="L3884">
        <f t="shared" si="3876"/>
        <v>8.3448016689603333E-2</v>
      </c>
      <c r="M3884">
        <f t="shared" si="3876"/>
        <v>8.3024216604843326E-2</v>
      </c>
      <c r="N3884">
        <f t="shared" si="3876"/>
        <v>1.1046702209340443E-2</v>
      </c>
      <c r="O3884">
        <f t="shared" si="3876"/>
        <v>2.6664805332961068E-2</v>
      </c>
      <c r="P3884">
        <v>1.57619</v>
      </c>
      <c r="Q3884">
        <v>164.005</v>
      </c>
      <c r="R3884" s="1">
        <v>3.7805899999999997E-5</v>
      </c>
    </row>
    <row r="3885" spans="1:18" x14ac:dyDescent="0.3">
      <c r="A3885" t="s">
        <v>43</v>
      </c>
      <c r="B3885" t="s">
        <v>38</v>
      </c>
      <c r="C3885" t="s">
        <v>36</v>
      </c>
      <c r="D3885" t="s">
        <v>31</v>
      </c>
      <c r="E3885" t="s">
        <v>29</v>
      </c>
      <c r="F3885" t="s">
        <v>24</v>
      </c>
      <c r="G3885">
        <f t="shared" ref="G3885:O3885" si="3877">G3879</f>
        <v>0</v>
      </c>
      <c r="H3885">
        <f t="shared" si="3877"/>
        <v>1.3220897355820528E-2</v>
      </c>
      <c r="I3885">
        <f t="shared" si="3877"/>
        <v>7.5203184959363012E-2</v>
      </c>
      <c r="J3885">
        <f t="shared" si="3877"/>
        <v>0.43843091231381748</v>
      </c>
      <c r="K3885">
        <f t="shared" si="3877"/>
        <v>0.25606394878721023</v>
      </c>
      <c r="L3885">
        <f t="shared" si="3877"/>
        <v>9.4326081134783774E-2</v>
      </c>
      <c r="M3885">
        <f t="shared" si="3877"/>
        <v>9.0824981835003635E-2</v>
      </c>
      <c r="N3885">
        <f t="shared" si="3877"/>
        <v>1.9177596164480767E-2</v>
      </c>
      <c r="O3885">
        <f t="shared" si="3877"/>
        <v>1.275239744952051E-2</v>
      </c>
      <c r="P3885">
        <v>1.7011400000000001</v>
      </c>
      <c r="Q3885">
        <v>4013.09</v>
      </c>
      <c r="R3885">
        <v>1.83337E-4</v>
      </c>
    </row>
    <row r="3886" spans="1:18" x14ac:dyDescent="0.3">
      <c r="A3886" t="s">
        <v>43</v>
      </c>
      <c r="B3886" t="s">
        <v>38</v>
      </c>
      <c r="C3886" t="s">
        <v>36</v>
      </c>
      <c r="D3886" t="s">
        <v>31</v>
      </c>
      <c r="E3886" t="s">
        <v>29</v>
      </c>
      <c r="F3886" t="s">
        <v>25</v>
      </c>
      <c r="G3886">
        <f t="shared" ref="G3886:O3886" si="3878">G3880</f>
        <v>0</v>
      </c>
      <c r="H3886">
        <f t="shared" si="3878"/>
        <v>3.1722228550005685E-2</v>
      </c>
      <c r="I3886">
        <f t="shared" si="3878"/>
        <v>6.4239057815152031E-2</v>
      </c>
      <c r="J3886">
        <f t="shared" si="3878"/>
        <v>0.29188026269223638</v>
      </c>
      <c r="K3886">
        <f t="shared" si="3878"/>
        <v>0.24717722245950019</v>
      </c>
      <c r="L3886">
        <f t="shared" si="3878"/>
        <v>0.1726051553446398</v>
      </c>
      <c r="M3886">
        <f t="shared" si="3878"/>
        <v>0.11260310134279118</v>
      </c>
      <c r="N3886">
        <f t="shared" si="3878"/>
        <v>5.6473650826285728E-2</v>
      </c>
      <c r="O3886">
        <f t="shared" si="3878"/>
        <v>2.329932096938887E-2</v>
      </c>
      <c r="P3886">
        <v>7.4359000000000002</v>
      </c>
      <c r="Q3886">
        <v>38206</v>
      </c>
      <c r="R3886">
        <v>1.92585E-4</v>
      </c>
    </row>
    <row r="3887" spans="1:18" x14ac:dyDescent="0.3">
      <c r="A3887" t="s">
        <v>43</v>
      </c>
      <c r="B3887" t="s">
        <v>38</v>
      </c>
      <c r="C3887" t="s">
        <v>36</v>
      </c>
      <c r="D3887" t="s">
        <v>31</v>
      </c>
      <c r="E3887" t="s">
        <v>29</v>
      </c>
      <c r="F3887" t="s">
        <v>26</v>
      </c>
      <c r="G3887">
        <f t="shared" ref="G3887:O3887" si="3879">G3881</f>
        <v>0</v>
      </c>
      <c r="H3887">
        <f t="shared" si="3879"/>
        <v>0</v>
      </c>
      <c r="I3887">
        <f t="shared" si="3879"/>
        <v>0</v>
      </c>
      <c r="J3887">
        <f t="shared" si="3879"/>
        <v>0.19579311747587044</v>
      </c>
      <c r="K3887">
        <f t="shared" si="3879"/>
        <v>0.28249116949470165</v>
      </c>
      <c r="L3887">
        <f t="shared" si="3879"/>
        <v>0.11305606783364068</v>
      </c>
      <c r="M3887">
        <f t="shared" si="3879"/>
        <v>0.20554312332587396</v>
      </c>
      <c r="N3887">
        <f t="shared" si="3879"/>
        <v>0.12693207615924568</v>
      </c>
      <c r="O3887">
        <f t="shared" si="3879"/>
        <v>7.6184445710667417E-2</v>
      </c>
      <c r="P3887">
        <v>1.6847099999999999</v>
      </c>
      <c r="Q3887">
        <v>1961.17</v>
      </c>
      <c r="R3887" s="1">
        <v>7.8166599999999998E-5</v>
      </c>
    </row>
    <row r="3888" spans="1:18" x14ac:dyDescent="0.3">
      <c r="A3888" t="s">
        <v>43</v>
      </c>
      <c r="B3888" t="s">
        <v>38</v>
      </c>
      <c r="C3888" t="s">
        <v>36</v>
      </c>
      <c r="D3888" t="s">
        <v>31</v>
      </c>
      <c r="E3888" t="s">
        <v>29</v>
      </c>
      <c r="F3888" t="s">
        <v>27</v>
      </c>
      <c r="G3888">
        <f t="shared" ref="G3888:O3888" si="3880">G3882</f>
        <v>0</v>
      </c>
      <c r="H3888">
        <f t="shared" si="3880"/>
        <v>0</v>
      </c>
      <c r="I3888">
        <f t="shared" si="3880"/>
        <v>0.11268418029468848</v>
      </c>
      <c r="J3888">
        <f t="shared" si="3880"/>
        <v>0.24712539540063264</v>
      </c>
      <c r="K3888">
        <f t="shared" si="3880"/>
        <v>0.12883620613792984</v>
      </c>
      <c r="L3888">
        <f t="shared" si="3880"/>
        <v>0.14408823054116884</v>
      </c>
      <c r="M3888">
        <f t="shared" si="3880"/>
        <v>0.17613028180845089</v>
      </c>
      <c r="N3888">
        <f t="shared" si="3880"/>
        <v>8.7790540464864744E-2</v>
      </c>
      <c r="O3888">
        <f t="shared" si="3880"/>
        <v>0.10334516535226458</v>
      </c>
      <c r="P3888" s="1">
        <v>2.1002000000000001E-20</v>
      </c>
      <c r="Q3888" s="1">
        <v>5.5050799999999998E-38</v>
      </c>
      <c r="R3888" s="1">
        <v>3.0290900000000002E-5</v>
      </c>
    </row>
    <row r="3889" spans="1:18" x14ac:dyDescent="0.3">
      <c r="A3889" t="s">
        <v>43</v>
      </c>
      <c r="B3889" t="s">
        <v>38</v>
      </c>
      <c r="C3889" t="s">
        <v>36</v>
      </c>
      <c r="D3889" t="s">
        <v>31</v>
      </c>
      <c r="E3889" t="s">
        <v>29</v>
      </c>
      <c r="F3889" t="s">
        <v>28</v>
      </c>
      <c r="G3889">
        <f t="shared" ref="G3889:O3889" si="3881">G3883</f>
        <v>0</v>
      </c>
      <c r="H3889">
        <f t="shared" si="3881"/>
        <v>1.7338793064482775E-2</v>
      </c>
      <c r="I3889">
        <f t="shared" si="3881"/>
        <v>5.4881178047528782E-2</v>
      </c>
      <c r="J3889">
        <f t="shared" si="3881"/>
        <v>0.3346648661340535</v>
      </c>
      <c r="K3889">
        <f t="shared" si="3881"/>
        <v>0.3169938732024507</v>
      </c>
      <c r="L3889">
        <f t="shared" si="3881"/>
        <v>0.13378194648722141</v>
      </c>
      <c r="M3889">
        <f t="shared" si="3881"/>
        <v>9.3989162404335025E-2</v>
      </c>
      <c r="N3889">
        <f t="shared" si="3881"/>
        <v>2.7644988942004421E-2</v>
      </c>
      <c r="O3889">
        <f t="shared" si="3881"/>
        <v>2.0705191717923312E-2</v>
      </c>
      <c r="P3889">
        <v>0.78589299999999995</v>
      </c>
      <c r="Q3889">
        <v>17.070699999999999</v>
      </c>
      <c r="R3889" s="1">
        <v>4.6013899999999997E-5</v>
      </c>
    </row>
    <row r="3890" spans="1:18" x14ac:dyDescent="0.3">
      <c r="A3890" t="s">
        <v>43</v>
      </c>
      <c r="B3890" t="s">
        <v>39</v>
      </c>
      <c r="C3890" t="s">
        <v>20</v>
      </c>
      <c r="D3890" t="s">
        <v>21</v>
      </c>
      <c r="E3890" t="s">
        <v>22</v>
      </c>
      <c r="F3890" t="s">
        <v>23</v>
      </c>
      <c r="G3890">
        <f t="shared" ref="G3890:O3890" si="3882">G3884</f>
        <v>0</v>
      </c>
      <c r="H3890">
        <f t="shared" si="3882"/>
        <v>2.3612104722420948E-2</v>
      </c>
      <c r="I3890">
        <f t="shared" si="3882"/>
        <v>8.46370169274034E-2</v>
      </c>
      <c r="J3890">
        <f t="shared" si="3882"/>
        <v>0.45640209128041825</v>
      </c>
      <c r="K3890">
        <f t="shared" si="3882"/>
        <v>0.23116504623300929</v>
      </c>
      <c r="L3890">
        <f t="shared" si="3882"/>
        <v>8.3448016689603333E-2</v>
      </c>
      <c r="M3890">
        <f t="shared" si="3882"/>
        <v>8.3024216604843326E-2</v>
      </c>
      <c r="N3890">
        <f t="shared" si="3882"/>
        <v>1.1046702209340443E-2</v>
      </c>
      <c r="O3890">
        <f t="shared" si="3882"/>
        <v>2.6664805332961068E-2</v>
      </c>
      <c r="P3890">
        <v>0.25827800000000001</v>
      </c>
      <c r="Q3890">
        <v>888.76499999999999</v>
      </c>
      <c r="R3890" s="1">
        <v>7.3919999999999997E-6</v>
      </c>
    </row>
    <row r="3891" spans="1:18" x14ac:dyDescent="0.3">
      <c r="A3891" t="s">
        <v>43</v>
      </c>
      <c r="B3891" t="s">
        <v>39</v>
      </c>
      <c r="C3891" t="s">
        <v>20</v>
      </c>
      <c r="D3891" t="s">
        <v>21</v>
      </c>
      <c r="E3891" t="s">
        <v>22</v>
      </c>
      <c r="F3891" t="s">
        <v>24</v>
      </c>
      <c r="G3891">
        <f t="shared" ref="G3891:O3891" si="3883">G3885</f>
        <v>0</v>
      </c>
      <c r="H3891">
        <f t="shared" si="3883"/>
        <v>1.3220897355820528E-2</v>
      </c>
      <c r="I3891">
        <f t="shared" si="3883"/>
        <v>7.5203184959363012E-2</v>
      </c>
      <c r="J3891">
        <f t="shared" si="3883"/>
        <v>0.43843091231381748</v>
      </c>
      <c r="K3891">
        <f t="shared" si="3883"/>
        <v>0.25606394878721023</v>
      </c>
      <c r="L3891">
        <f t="shared" si="3883"/>
        <v>9.4326081134783774E-2</v>
      </c>
      <c r="M3891">
        <f t="shared" si="3883"/>
        <v>9.0824981835003635E-2</v>
      </c>
      <c r="N3891">
        <f t="shared" si="3883"/>
        <v>1.9177596164480767E-2</v>
      </c>
      <c r="O3891">
        <f t="shared" si="3883"/>
        <v>1.275239744952051E-2</v>
      </c>
      <c r="P3891">
        <v>4.8493199999999996</v>
      </c>
      <c r="Q3891">
        <v>17641.099999999999</v>
      </c>
      <c r="R3891" s="1">
        <v>5.0805199999999999E-5</v>
      </c>
    </row>
    <row r="3892" spans="1:18" x14ac:dyDescent="0.3">
      <c r="A3892" t="s">
        <v>43</v>
      </c>
      <c r="B3892" t="s">
        <v>39</v>
      </c>
      <c r="C3892" t="s">
        <v>20</v>
      </c>
      <c r="D3892" t="s">
        <v>21</v>
      </c>
      <c r="E3892" t="s">
        <v>22</v>
      </c>
      <c r="F3892" t="s">
        <v>25</v>
      </c>
      <c r="G3892">
        <f t="shared" ref="G3892:O3892" si="3884">G3886</f>
        <v>0</v>
      </c>
      <c r="H3892">
        <f t="shared" si="3884"/>
        <v>3.1722228550005685E-2</v>
      </c>
      <c r="I3892">
        <f t="shared" si="3884"/>
        <v>6.4239057815152031E-2</v>
      </c>
      <c r="J3892">
        <f t="shared" si="3884"/>
        <v>0.29188026269223638</v>
      </c>
      <c r="K3892">
        <f t="shared" si="3884"/>
        <v>0.24717722245950019</v>
      </c>
      <c r="L3892">
        <f t="shared" si="3884"/>
        <v>0.1726051553446398</v>
      </c>
      <c r="M3892">
        <f t="shared" si="3884"/>
        <v>0.11260310134279118</v>
      </c>
      <c r="N3892">
        <f t="shared" si="3884"/>
        <v>5.6473650826285728E-2</v>
      </c>
      <c r="O3892">
        <f t="shared" si="3884"/>
        <v>2.329932096938887E-2</v>
      </c>
      <c r="P3892">
        <v>6.1741099999999998</v>
      </c>
      <c r="Q3892">
        <v>24302.9</v>
      </c>
      <c r="R3892" s="1">
        <v>8.9602299999999994E-5</v>
      </c>
    </row>
    <row r="3893" spans="1:18" x14ac:dyDescent="0.3">
      <c r="A3893" t="s">
        <v>43</v>
      </c>
      <c r="B3893" t="s">
        <v>39</v>
      </c>
      <c r="C3893" t="s">
        <v>20</v>
      </c>
      <c r="D3893" t="s">
        <v>21</v>
      </c>
      <c r="E3893" t="s">
        <v>22</v>
      </c>
      <c r="F3893" t="s">
        <v>26</v>
      </c>
      <c r="G3893">
        <f t="shared" ref="G3893:O3893" si="3885">G3887</f>
        <v>0</v>
      </c>
      <c r="H3893">
        <f t="shared" si="3885"/>
        <v>0</v>
      </c>
      <c r="I3893">
        <f t="shared" si="3885"/>
        <v>0</v>
      </c>
      <c r="J3893">
        <f t="shared" si="3885"/>
        <v>0.19579311747587044</v>
      </c>
      <c r="K3893">
        <f t="shared" si="3885"/>
        <v>0.28249116949470165</v>
      </c>
      <c r="L3893">
        <f t="shared" si="3885"/>
        <v>0.11305606783364068</v>
      </c>
      <c r="M3893">
        <f t="shared" si="3885"/>
        <v>0.20554312332587396</v>
      </c>
      <c r="N3893">
        <f t="shared" si="3885"/>
        <v>0.12693207615924568</v>
      </c>
      <c r="O3893">
        <f t="shared" si="3885"/>
        <v>7.6184445710667417E-2</v>
      </c>
      <c r="P3893">
        <v>2.0379299999999998</v>
      </c>
      <c r="Q3893">
        <v>8368.3799999999992</v>
      </c>
      <c r="R3893" s="1">
        <v>6.7619000000000004E-5</v>
      </c>
    </row>
    <row r="3894" spans="1:18" x14ac:dyDescent="0.3">
      <c r="A3894" t="s">
        <v>43</v>
      </c>
      <c r="B3894" t="s">
        <v>39</v>
      </c>
      <c r="C3894" t="s">
        <v>20</v>
      </c>
      <c r="D3894" t="s">
        <v>21</v>
      </c>
      <c r="E3894" t="s">
        <v>22</v>
      </c>
      <c r="F3894" t="s">
        <v>27</v>
      </c>
      <c r="G3894">
        <f t="shared" ref="G3894:O3894" si="3886">G3888</f>
        <v>0</v>
      </c>
      <c r="H3894">
        <f t="shared" si="3886"/>
        <v>0</v>
      </c>
      <c r="I3894">
        <f t="shared" si="3886"/>
        <v>0.11268418029468848</v>
      </c>
      <c r="J3894">
        <f t="shared" si="3886"/>
        <v>0.24712539540063264</v>
      </c>
      <c r="K3894">
        <f t="shared" si="3886"/>
        <v>0.12883620613792984</v>
      </c>
      <c r="L3894">
        <f t="shared" si="3886"/>
        <v>0.14408823054116884</v>
      </c>
      <c r="M3894">
        <f t="shared" si="3886"/>
        <v>0.17613028180845089</v>
      </c>
      <c r="N3894">
        <f t="shared" si="3886"/>
        <v>8.7790540464864744E-2</v>
      </c>
      <c r="O3894">
        <f t="shared" si="3886"/>
        <v>0.10334516535226458</v>
      </c>
      <c r="P3894">
        <v>0.224333</v>
      </c>
      <c r="Q3894">
        <v>1086.0999999999999</v>
      </c>
      <c r="R3894" s="1">
        <v>2.6904900000000001E-5</v>
      </c>
    </row>
    <row r="3895" spans="1:18" x14ac:dyDescent="0.3">
      <c r="A3895" t="s">
        <v>43</v>
      </c>
      <c r="B3895" t="s">
        <v>39</v>
      </c>
      <c r="C3895" t="s">
        <v>20</v>
      </c>
      <c r="D3895" t="s">
        <v>21</v>
      </c>
      <c r="E3895" t="s">
        <v>22</v>
      </c>
      <c r="F3895" t="s">
        <v>28</v>
      </c>
      <c r="G3895">
        <f t="shared" ref="G3895:O3895" si="3887">G3889</f>
        <v>0</v>
      </c>
      <c r="H3895">
        <f t="shared" si="3887"/>
        <v>1.7338793064482775E-2</v>
      </c>
      <c r="I3895">
        <f t="shared" si="3887"/>
        <v>5.4881178047528782E-2</v>
      </c>
      <c r="J3895">
        <f t="shared" si="3887"/>
        <v>0.3346648661340535</v>
      </c>
      <c r="K3895">
        <f t="shared" si="3887"/>
        <v>0.3169938732024507</v>
      </c>
      <c r="L3895">
        <f t="shared" si="3887"/>
        <v>0.13378194648722141</v>
      </c>
      <c r="M3895">
        <f t="shared" si="3887"/>
        <v>9.3989162404335025E-2</v>
      </c>
      <c r="N3895">
        <f t="shared" si="3887"/>
        <v>2.7644988942004421E-2</v>
      </c>
      <c r="O3895">
        <f t="shared" si="3887"/>
        <v>2.0705191717923312E-2</v>
      </c>
      <c r="P3895">
        <v>0.135127</v>
      </c>
      <c r="Q3895">
        <v>132.084</v>
      </c>
      <c r="R3895" s="1">
        <v>2.4997800000000001E-6</v>
      </c>
    </row>
    <row r="3896" spans="1:18" x14ac:dyDescent="0.3">
      <c r="A3896" t="s">
        <v>43</v>
      </c>
      <c r="B3896" t="s">
        <v>39</v>
      </c>
      <c r="C3896" t="s">
        <v>20</v>
      </c>
      <c r="D3896" t="s">
        <v>21</v>
      </c>
      <c r="E3896" t="s">
        <v>29</v>
      </c>
      <c r="F3896" t="s">
        <v>23</v>
      </c>
      <c r="G3896">
        <f t="shared" ref="G3896:O3896" si="3888">G3890</f>
        <v>0</v>
      </c>
      <c r="H3896">
        <f t="shared" si="3888"/>
        <v>2.3612104722420948E-2</v>
      </c>
      <c r="I3896">
        <f t="shared" si="3888"/>
        <v>8.46370169274034E-2</v>
      </c>
      <c r="J3896">
        <f t="shared" si="3888"/>
        <v>0.45640209128041825</v>
      </c>
      <c r="K3896">
        <f t="shared" si="3888"/>
        <v>0.23116504623300929</v>
      </c>
      <c r="L3896">
        <f t="shared" si="3888"/>
        <v>8.3448016689603333E-2</v>
      </c>
      <c r="M3896">
        <f t="shared" si="3888"/>
        <v>8.3024216604843326E-2</v>
      </c>
      <c r="N3896">
        <f t="shared" si="3888"/>
        <v>1.1046702209340443E-2</v>
      </c>
      <c r="O3896">
        <f t="shared" si="3888"/>
        <v>2.6664805332961068E-2</v>
      </c>
      <c r="P3896">
        <v>0.11934599999999999</v>
      </c>
      <c r="Q3896">
        <v>360.38</v>
      </c>
      <c r="R3896" s="1">
        <v>4.2268400000000002E-6</v>
      </c>
    </row>
    <row r="3897" spans="1:18" x14ac:dyDescent="0.3">
      <c r="A3897" t="s">
        <v>43</v>
      </c>
      <c r="B3897" t="s">
        <v>39</v>
      </c>
      <c r="C3897" t="s">
        <v>20</v>
      </c>
      <c r="D3897" t="s">
        <v>21</v>
      </c>
      <c r="E3897" t="s">
        <v>29</v>
      </c>
      <c r="F3897" t="s">
        <v>24</v>
      </c>
      <c r="G3897">
        <f t="shared" ref="G3897:O3897" si="3889">G3891</f>
        <v>0</v>
      </c>
      <c r="H3897">
        <f t="shared" si="3889"/>
        <v>1.3220897355820528E-2</v>
      </c>
      <c r="I3897">
        <f t="shared" si="3889"/>
        <v>7.5203184959363012E-2</v>
      </c>
      <c r="J3897">
        <f t="shared" si="3889"/>
        <v>0.43843091231381748</v>
      </c>
      <c r="K3897">
        <f t="shared" si="3889"/>
        <v>0.25606394878721023</v>
      </c>
      <c r="L3897">
        <f t="shared" si="3889"/>
        <v>9.4326081134783774E-2</v>
      </c>
      <c r="M3897">
        <f t="shared" si="3889"/>
        <v>9.0824981835003635E-2</v>
      </c>
      <c r="N3897">
        <f t="shared" si="3889"/>
        <v>1.9177596164480767E-2</v>
      </c>
      <c r="O3897">
        <f t="shared" si="3889"/>
        <v>1.275239744952051E-2</v>
      </c>
      <c r="P3897">
        <v>2.2408000000000001</v>
      </c>
      <c r="Q3897">
        <v>7153.19</v>
      </c>
      <c r="R3897" s="1">
        <v>2.2228000000000001E-5</v>
      </c>
    </row>
    <row r="3898" spans="1:18" x14ac:dyDescent="0.3">
      <c r="A3898" t="s">
        <v>43</v>
      </c>
      <c r="B3898" t="s">
        <v>39</v>
      </c>
      <c r="C3898" t="s">
        <v>20</v>
      </c>
      <c r="D3898" t="s">
        <v>21</v>
      </c>
      <c r="E3898" t="s">
        <v>29</v>
      </c>
      <c r="F3898" t="s">
        <v>25</v>
      </c>
      <c r="G3898">
        <f t="shared" ref="G3898:O3898" si="3890">G3892</f>
        <v>0</v>
      </c>
      <c r="H3898">
        <f t="shared" si="3890"/>
        <v>3.1722228550005685E-2</v>
      </c>
      <c r="I3898">
        <f t="shared" si="3890"/>
        <v>6.4239057815152031E-2</v>
      </c>
      <c r="J3898">
        <f t="shared" si="3890"/>
        <v>0.29188026269223638</v>
      </c>
      <c r="K3898">
        <f t="shared" si="3890"/>
        <v>0.24717722245950019</v>
      </c>
      <c r="L3898">
        <f t="shared" si="3890"/>
        <v>0.1726051553446398</v>
      </c>
      <c r="M3898">
        <f t="shared" si="3890"/>
        <v>0.11260310134279118</v>
      </c>
      <c r="N3898">
        <f t="shared" si="3890"/>
        <v>5.6473650826285728E-2</v>
      </c>
      <c r="O3898">
        <f t="shared" si="3890"/>
        <v>2.329932096938887E-2</v>
      </c>
      <c r="P3898">
        <v>2.85297</v>
      </c>
      <c r="Q3898">
        <v>9854.43</v>
      </c>
      <c r="R3898" s="1">
        <v>4.0126899999999997E-5</v>
      </c>
    </row>
    <row r="3899" spans="1:18" x14ac:dyDescent="0.3">
      <c r="A3899" t="s">
        <v>43</v>
      </c>
      <c r="B3899" t="s">
        <v>39</v>
      </c>
      <c r="C3899" t="s">
        <v>20</v>
      </c>
      <c r="D3899" t="s">
        <v>21</v>
      </c>
      <c r="E3899" t="s">
        <v>29</v>
      </c>
      <c r="F3899" t="s">
        <v>26</v>
      </c>
      <c r="G3899">
        <f t="shared" ref="G3899:O3899" si="3891">G3893</f>
        <v>0</v>
      </c>
      <c r="H3899">
        <f t="shared" si="3891"/>
        <v>0</v>
      </c>
      <c r="I3899">
        <f t="shared" si="3891"/>
        <v>0</v>
      </c>
      <c r="J3899">
        <f t="shared" si="3891"/>
        <v>0.19579311747587044</v>
      </c>
      <c r="K3899">
        <f t="shared" si="3891"/>
        <v>0.28249116949470165</v>
      </c>
      <c r="L3899">
        <f t="shared" si="3891"/>
        <v>0.11305606783364068</v>
      </c>
      <c r="M3899">
        <f t="shared" si="3891"/>
        <v>0.20554312332587396</v>
      </c>
      <c r="N3899">
        <f t="shared" si="3891"/>
        <v>0.12693207615924568</v>
      </c>
      <c r="O3899">
        <f t="shared" si="3891"/>
        <v>7.6184445710667417E-2</v>
      </c>
      <c r="P3899">
        <v>0.94169599999999998</v>
      </c>
      <c r="Q3899">
        <v>3393.24</v>
      </c>
      <c r="R3899" s="1">
        <v>3.5292200000000001E-5</v>
      </c>
    </row>
    <row r="3900" spans="1:18" x14ac:dyDescent="0.3">
      <c r="A3900" t="s">
        <v>43</v>
      </c>
      <c r="B3900" t="s">
        <v>39</v>
      </c>
      <c r="C3900" t="s">
        <v>20</v>
      </c>
      <c r="D3900" t="s">
        <v>21</v>
      </c>
      <c r="E3900" t="s">
        <v>29</v>
      </c>
      <c r="F3900" t="s">
        <v>27</v>
      </c>
      <c r="G3900">
        <f t="shared" ref="G3900:O3900" si="3892">G3894</f>
        <v>0</v>
      </c>
      <c r="H3900">
        <f t="shared" si="3892"/>
        <v>0</v>
      </c>
      <c r="I3900">
        <f t="shared" si="3892"/>
        <v>0.11268418029468848</v>
      </c>
      <c r="J3900">
        <f t="shared" si="3892"/>
        <v>0.24712539540063264</v>
      </c>
      <c r="K3900">
        <f t="shared" si="3892"/>
        <v>0.12883620613792984</v>
      </c>
      <c r="L3900">
        <f t="shared" si="3892"/>
        <v>0.14408823054116884</v>
      </c>
      <c r="M3900">
        <f t="shared" si="3892"/>
        <v>0.17613028180845089</v>
      </c>
      <c r="N3900">
        <f t="shared" si="3892"/>
        <v>8.7790540464864744E-2</v>
      </c>
      <c r="O3900">
        <f t="shared" si="3892"/>
        <v>0.10334516535226458</v>
      </c>
      <c r="P3900">
        <v>0.103661</v>
      </c>
      <c r="Q3900">
        <v>440.39600000000002</v>
      </c>
      <c r="R3900" s="1">
        <v>1.3251700000000001E-5</v>
      </c>
    </row>
    <row r="3901" spans="1:18" x14ac:dyDescent="0.3">
      <c r="A3901" t="s">
        <v>43</v>
      </c>
      <c r="B3901" t="s">
        <v>39</v>
      </c>
      <c r="C3901" t="s">
        <v>20</v>
      </c>
      <c r="D3901" t="s">
        <v>21</v>
      </c>
      <c r="E3901" t="s">
        <v>29</v>
      </c>
      <c r="F3901" t="s">
        <v>28</v>
      </c>
      <c r="G3901">
        <f t="shared" ref="G3901:O3901" si="3893">G3895</f>
        <v>0</v>
      </c>
      <c r="H3901">
        <f t="shared" si="3893"/>
        <v>1.7338793064482775E-2</v>
      </c>
      <c r="I3901">
        <f t="shared" si="3893"/>
        <v>5.4881178047528782E-2</v>
      </c>
      <c r="J3901">
        <f t="shared" si="3893"/>
        <v>0.3346648661340535</v>
      </c>
      <c r="K3901">
        <f t="shared" si="3893"/>
        <v>0.3169938732024507</v>
      </c>
      <c r="L3901">
        <f t="shared" si="3893"/>
        <v>0.13378194648722141</v>
      </c>
      <c r="M3901">
        <f t="shared" si="3893"/>
        <v>9.3989162404335025E-2</v>
      </c>
      <c r="N3901">
        <f t="shared" si="3893"/>
        <v>2.7644988942004421E-2</v>
      </c>
      <c r="O3901">
        <f t="shared" si="3893"/>
        <v>2.0705191717923312E-2</v>
      </c>
      <c r="P3901">
        <v>6.24404E-2</v>
      </c>
      <c r="Q3901">
        <v>53.557699999999997</v>
      </c>
      <c r="R3901" s="1">
        <v>1.4453500000000001E-6</v>
      </c>
    </row>
    <row r="3902" spans="1:18" x14ac:dyDescent="0.3">
      <c r="A3902" t="s">
        <v>43</v>
      </c>
      <c r="B3902" t="s">
        <v>39</v>
      </c>
      <c r="C3902" t="s">
        <v>20</v>
      </c>
      <c r="D3902" t="s">
        <v>30</v>
      </c>
      <c r="E3902" t="s">
        <v>22</v>
      </c>
      <c r="F3902" t="s">
        <v>23</v>
      </c>
      <c r="G3902">
        <f t="shared" ref="G3902:O3902" si="3894">G3896</f>
        <v>0</v>
      </c>
      <c r="H3902">
        <f t="shared" si="3894"/>
        <v>2.3612104722420948E-2</v>
      </c>
      <c r="I3902">
        <f t="shared" si="3894"/>
        <v>8.46370169274034E-2</v>
      </c>
      <c r="J3902">
        <f t="shared" si="3894"/>
        <v>0.45640209128041825</v>
      </c>
      <c r="K3902">
        <f t="shared" si="3894"/>
        <v>0.23116504623300929</v>
      </c>
      <c r="L3902">
        <f t="shared" si="3894"/>
        <v>8.3448016689603333E-2</v>
      </c>
      <c r="M3902">
        <f t="shared" si="3894"/>
        <v>8.3024216604843326E-2</v>
      </c>
      <c r="N3902">
        <f t="shared" si="3894"/>
        <v>1.1046702209340443E-2</v>
      </c>
      <c r="O3902">
        <f t="shared" si="3894"/>
        <v>2.6664805332961068E-2</v>
      </c>
      <c r="P3902">
        <v>1.4002600000000001</v>
      </c>
      <c r="Q3902">
        <v>96.648399999999995</v>
      </c>
      <c r="R3902" s="1">
        <v>4.8286699999999996E-6</v>
      </c>
    </row>
    <row r="3903" spans="1:18" x14ac:dyDescent="0.3">
      <c r="A3903" t="s">
        <v>43</v>
      </c>
      <c r="B3903" t="s">
        <v>39</v>
      </c>
      <c r="C3903" t="s">
        <v>20</v>
      </c>
      <c r="D3903" t="s">
        <v>30</v>
      </c>
      <c r="E3903" t="s">
        <v>22</v>
      </c>
      <c r="F3903" t="s">
        <v>24</v>
      </c>
      <c r="G3903">
        <f t="shared" ref="G3903:O3903" si="3895">G3897</f>
        <v>0</v>
      </c>
      <c r="H3903">
        <f t="shared" si="3895"/>
        <v>1.3220897355820528E-2</v>
      </c>
      <c r="I3903">
        <f t="shared" si="3895"/>
        <v>7.5203184959363012E-2</v>
      </c>
      <c r="J3903">
        <f t="shared" si="3895"/>
        <v>0.43843091231381748</v>
      </c>
      <c r="K3903">
        <f t="shared" si="3895"/>
        <v>0.25606394878721023</v>
      </c>
      <c r="L3903">
        <f t="shared" si="3895"/>
        <v>9.4326081134783774E-2</v>
      </c>
      <c r="M3903">
        <f t="shared" si="3895"/>
        <v>9.0824981835003635E-2</v>
      </c>
      <c r="N3903">
        <f t="shared" si="3895"/>
        <v>1.9177596164480767E-2</v>
      </c>
      <c r="O3903">
        <f t="shared" si="3895"/>
        <v>1.275239744952051E-2</v>
      </c>
      <c r="P3903">
        <v>6.1216699999999999</v>
      </c>
      <c r="Q3903">
        <v>6208.69</v>
      </c>
      <c r="R3903" s="1">
        <v>1.54068E-5</v>
      </c>
    </row>
    <row r="3904" spans="1:18" x14ac:dyDescent="0.3">
      <c r="A3904" t="s">
        <v>43</v>
      </c>
      <c r="B3904" t="s">
        <v>39</v>
      </c>
      <c r="C3904" t="s">
        <v>20</v>
      </c>
      <c r="D3904" t="s">
        <v>30</v>
      </c>
      <c r="E3904" t="s">
        <v>22</v>
      </c>
      <c r="F3904" t="s">
        <v>25</v>
      </c>
      <c r="G3904">
        <f t="shared" ref="G3904:O3904" si="3896">G3898</f>
        <v>0</v>
      </c>
      <c r="H3904">
        <f t="shared" si="3896"/>
        <v>3.1722228550005685E-2</v>
      </c>
      <c r="I3904">
        <f t="shared" si="3896"/>
        <v>6.4239057815152031E-2</v>
      </c>
      <c r="J3904">
        <f t="shared" si="3896"/>
        <v>0.29188026269223638</v>
      </c>
      <c r="K3904">
        <f t="shared" si="3896"/>
        <v>0.24717722245950019</v>
      </c>
      <c r="L3904">
        <f t="shared" si="3896"/>
        <v>0.1726051553446398</v>
      </c>
      <c r="M3904">
        <f t="shared" si="3896"/>
        <v>0.11260310134279118</v>
      </c>
      <c r="N3904">
        <f t="shared" si="3896"/>
        <v>5.6473650826285728E-2</v>
      </c>
      <c r="O3904">
        <f t="shared" si="3896"/>
        <v>2.329932096938887E-2</v>
      </c>
      <c r="P3904">
        <v>8.97818</v>
      </c>
      <c r="Q3904">
        <v>9195.42</v>
      </c>
      <c r="R3904" s="1">
        <v>1.6079600000000001E-5</v>
      </c>
    </row>
    <row r="3905" spans="1:18" x14ac:dyDescent="0.3">
      <c r="A3905" t="s">
        <v>43</v>
      </c>
      <c r="B3905" t="s">
        <v>39</v>
      </c>
      <c r="C3905" t="s">
        <v>20</v>
      </c>
      <c r="D3905" t="s">
        <v>30</v>
      </c>
      <c r="E3905" t="s">
        <v>22</v>
      </c>
      <c r="F3905" t="s">
        <v>26</v>
      </c>
      <c r="G3905">
        <f t="shared" ref="G3905:O3905" si="3897">G3899</f>
        <v>0</v>
      </c>
      <c r="H3905">
        <f t="shared" si="3897"/>
        <v>0</v>
      </c>
      <c r="I3905">
        <f t="shared" si="3897"/>
        <v>0</v>
      </c>
      <c r="J3905">
        <f t="shared" si="3897"/>
        <v>0.19579311747587044</v>
      </c>
      <c r="K3905">
        <f t="shared" si="3897"/>
        <v>0.28249116949470165</v>
      </c>
      <c r="L3905">
        <f t="shared" si="3897"/>
        <v>0.11305606783364068</v>
      </c>
      <c r="M3905">
        <f t="shared" si="3897"/>
        <v>0.20554312332587396</v>
      </c>
      <c r="N3905">
        <f t="shared" si="3897"/>
        <v>0.12693207615924568</v>
      </c>
      <c r="O3905">
        <f t="shared" si="3897"/>
        <v>7.6184445710667417E-2</v>
      </c>
      <c r="P3905">
        <v>0.93555200000000005</v>
      </c>
      <c r="Q3905">
        <v>980.26499999999999</v>
      </c>
      <c r="R3905" s="1">
        <v>6.5728400000000002E-6</v>
      </c>
    </row>
    <row r="3906" spans="1:18" x14ac:dyDescent="0.3">
      <c r="A3906" t="s">
        <v>43</v>
      </c>
      <c r="B3906" t="s">
        <v>39</v>
      </c>
      <c r="C3906" t="s">
        <v>20</v>
      </c>
      <c r="D3906" t="s">
        <v>30</v>
      </c>
      <c r="E3906" t="s">
        <v>22</v>
      </c>
      <c r="F3906" t="s">
        <v>27</v>
      </c>
      <c r="G3906">
        <f t="shared" ref="G3906:O3906" si="3898">G3900</f>
        <v>0</v>
      </c>
      <c r="H3906">
        <f t="shared" si="3898"/>
        <v>0</v>
      </c>
      <c r="I3906">
        <f t="shared" si="3898"/>
        <v>0.11268418029468848</v>
      </c>
      <c r="J3906">
        <f t="shared" si="3898"/>
        <v>0.24712539540063264</v>
      </c>
      <c r="K3906">
        <f t="shared" si="3898"/>
        <v>0.12883620613792984</v>
      </c>
      <c r="L3906">
        <f t="shared" si="3898"/>
        <v>0.14408823054116884</v>
      </c>
      <c r="M3906">
        <f t="shared" si="3898"/>
        <v>0.17613028180845089</v>
      </c>
      <c r="N3906">
        <f t="shared" si="3898"/>
        <v>8.7790540464864744E-2</v>
      </c>
      <c r="O3906">
        <f t="shared" si="3898"/>
        <v>0.10334516535226458</v>
      </c>
      <c r="P3906">
        <v>0.30655100000000002</v>
      </c>
      <c r="Q3906">
        <v>41.112400000000001</v>
      </c>
      <c r="R3906" s="1">
        <v>5.1855599999999997E-6</v>
      </c>
    </row>
    <row r="3907" spans="1:18" x14ac:dyDescent="0.3">
      <c r="A3907" t="s">
        <v>43</v>
      </c>
      <c r="B3907" t="s">
        <v>39</v>
      </c>
      <c r="C3907" t="s">
        <v>20</v>
      </c>
      <c r="D3907" t="s">
        <v>30</v>
      </c>
      <c r="E3907" t="s">
        <v>22</v>
      </c>
      <c r="F3907" t="s">
        <v>28</v>
      </c>
      <c r="G3907">
        <f t="shared" ref="G3907:O3907" si="3899">G3901</f>
        <v>0</v>
      </c>
      <c r="H3907">
        <f t="shared" si="3899"/>
        <v>1.7338793064482775E-2</v>
      </c>
      <c r="I3907">
        <f t="shared" si="3899"/>
        <v>5.4881178047528782E-2</v>
      </c>
      <c r="J3907">
        <f t="shared" si="3899"/>
        <v>0.3346648661340535</v>
      </c>
      <c r="K3907">
        <f t="shared" si="3899"/>
        <v>0.3169938732024507</v>
      </c>
      <c r="L3907">
        <f t="shared" si="3899"/>
        <v>0.13378194648722141</v>
      </c>
      <c r="M3907">
        <f t="shared" si="3899"/>
        <v>9.3989162404335025E-2</v>
      </c>
      <c r="N3907">
        <f t="shared" si="3899"/>
        <v>2.7644988942004421E-2</v>
      </c>
      <c r="O3907">
        <f t="shared" si="3899"/>
        <v>2.0705191717923312E-2</v>
      </c>
      <c r="P3907">
        <v>0.28655999999999998</v>
      </c>
      <c r="Q3907">
        <v>5.8450499999999996</v>
      </c>
      <c r="R3907" s="1">
        <v>3.8939199999999998E-6</v>
      </c>
    </row>
    <row r="3908" spans="1:18" x14ac:dyDescent="0.3">
      <c r="A3908" t="s">
        <v>43</v>
      </c>
      <c r="B3908" t="s">
        <v>39</v>
      </c>
      <c r="C3908" t="s">
        <v>20</v>
      </c>
      <c r="D3908" t="s">
        <v>30</v>
      </c>
      <c r="E3908" t="s">
        <v>29</v>
      </c>
      <c r="F3908" t="s">
        <v>23</v>
      </c>
      <c r="G3908">
        <f t="shared" ref="G3908:O3908" si="3900">G3902</f>
        <v>0</v>
      </c>
      <c r="H3908">
        <f t="shared" si="3900"/>
        <v>2.3612104722420948E-2</v>
      </c>
      <c r="I3908">
        <f t="shared" si="3900"/>
        <v>8.46370169274034E-2</v>
      </c>
      <c r="J3908">
        <f t="shared" si="3900"/>
        <v>0.45640209128041825</v>
      </c>
      <c r="K3908">
        <f t="shared" si="3900"/>
        <v>0.23116504623300929</v>
      </c>
      <c r="L3908">
        <f t="shared" si="3900"/>
        <v>8.3448016689603333E-2</v>
      </c>
      <c r="M3908">
        <f t="shared" si="3900"/>
        <v>8.3024216604843326E-2</v>
      </c>
      <c r="N3908">
        <f t="shared" si="3900"/>
        <v>1.1046702209340443E-2</v>
      </c>
      <c r="O3908">
        <f t="shared" si="3900"/>
        <v>2.6664805332961068E-2</v>
      </c>
      <c r="P3908">
        <v>0.46377299999999999</v>
      </c>
      <c r="Q3908">
        <v>32.351399999999998</v>
      </c>
      <c r="R3908" s="1">
        <v>1.8195900000000001E-6</v>
      </c>
    </row>
    <row r="3909" spans="1:18" x14ac:dyDescent="0.3">
      <c r="A3909" t="s">
        <v>43</v>
      </c>
      <c r="B3909" t="s">
        <v>39</v>
      </c>
      <c r="C3909" t="s">
        <v>20</v>
      </c>
      <c r="D3909" t="s">
        <v>30</v>
      </c>
      <c r="E3909" t="s">
        <v>29</v>
      </c>
      <c r="F3909" t="s">
        <v>24</v>
      </c>
      <c r="G3909">
        <f t="shared" ref="G3909:O3909" si="3901">G3903</f>
        <v>0</v>
      </c>
      <c r="H3909">
        <f t="shared" si="3901"/>
        <v>1.3220897355820528E-2</v>
      </c>
      <c r="I3909">
        <f t="shared" si="3901"/>
        <v>7.5203184959363012E-2</v>
      </c>
      <c r="J3909">
        <f t="shared" si="3901"/>
        <v>0.43843091231381748</v>
      </c>
      <c r="K3909">
        <f t="shared" si="3901"/>
        <v>0.25606394878721023</v>
      </c>
      <c r="L3909">
        <f t="shared" si="3901"/>
        <v>9.4326081134783774E-2</v>
      </c>
      <c r="M3909">
        <f t="shared" si="3901"/>
        <v>9.0824981835003635E-2</v>
      </c>
      <c r="N3909">
        <f t="shared" si="3901"/>
        <v>1.9177596164480767E-2</v>
      </c>
      <c r="O3909">
        <f t="shared" si="3901"/>
        <v>1.275239744952051E-2</v>
      </c>
      <c r="P3909">
        <v>2.0275300000000001</v>
      </c>
      <c r="Q3909">
        <v>2078.2600000000002</v>
      </c>
      <c r="R3909" s="1">
        <v>5.8770599999999998E-6</v>
      </c>
    </row>
    <row r="3910" spans="1:18" x14ac:dyDescent="0.3">
      <c r="A3910" t="s">
        <v>43</v>
      </c>
      <c r="B3910" t="s">
        <v>39</v>
      </c>
      <c r="C3910" t="s">
        <v>20</v>
      </c>
      <c r="D3910" t="s">
        <v>30</v>
      </c>
      <c r="E3910" t="s">
        <v>29</v>
      </c>
      <c r="F3910" t="s">
        <v>25</v>
      </c>
      <c r="G3910">
        <f t="shared" ref="G3910:O3910" si="3902">G3904</f>
        <v>0</v>
      </c>
      <c r="H3910">
        <f t="shared" si="3902"/>
        <v>3.1722228550005685E-2</v>
      </c>
      <c r="I3910">
        <f t="shared" si="3902"/>
        <v>6.4239057815152031E-2</v>
      </c>
      <c r="J3910">
        <f t="shared" si="3902"/>
        <v>0.29188026269223638</v>
      </c>
      <c r="K3910">
        <f t="shared" si="3902"/>
        <v>0.24717722245950019</v>
      </c>
      <c r="L3910">
        <f t="shared" si="3902"/>
        <v>0.1726051553446398</v>
      </c>
      <c r="M3910">
        <f t="shared" si="3902"/>
        <v>0.11260310134279118</v>
      </c>
      <c r="N3910">
        <f t="shared" si="3902"/>
        <v>5.6473650826285728E-2</v>
      </c>
      <c r="O3910">
        <f t="shared" si="3902"/>
        <v>2.329932096938887E-2</v>
      </c>
      <c r="P3910">
        <v>2.9736199999999999</v>
      </c>
      <c r="Q3910">
        <v>3078.01</v>
      </c>
      <c r="R3910" s="1">
        <v>6.68095E-6</v>
      </c>
    </row>
    <row r="3911" spans="1:18" x14ac:dyDescent="0.3">
      <c r="A3911" t="s">
        <v>43</v>
      </c>
      <c r="B3911" t="s">
        <v>39</v>
      </c>
      <c r="C3911" t="s">
        <v>20</v>
      </c>
      <c r="D3911" t="s">
        <v>30</v>
      </c>
      <c r="E3911" t="s">
        <v>29</v>
      </c>
      <c r="F3911" t="s">
        <v>26</v>
      </c>
      <c r="G3911">
        <f t="shared" ref="G3911:O3911" si="3903">G3905</f>
        <v>0</v>
      </c>
      <c r="H3911">
        <f t="shared" si="3903"/>
        <v>0</v>
      </c>
      <c r="I3911">
        <f t="shared" si="3903"/>
        <v>0</v>
      </c>
      <c r="J3911">
        <f t="shared" si="3903"/>
        <v>0.19579311747587044</v>
      </c>
      <c r="K3911">
        <f t="shared" si="3903"/>
        <v>0.28249116949470165</v>
      </c>
      <c r="L3911">
        <f t="shared" si="3903"/>
        <v>0.11305606783364068</v>
      </c>
      <c r="M3911">
        <f t="shared" si="3903"/>
        <v>0.20554312332587396</v>
      </c>
      <c r="N3911">
        <f t="shared" si="3903"/>
        <v>0.12693207615924568</v>
      </c>
      <c r="O3911">
        <f t="shared" si="3903"/>
        <v>7.6184445710667417E-2</v>
      </c>
      <c r="P3911">
        <v>0.30986000000000002</v>
      </c>
      <c r="Q3911">
        <v>328.12700000000001</v>
      </c>
      <c r="R3911" s="1">
        <v>3.2698200000000001E-6</v>
      </c>
    </row>
    <row r="3912" spans="1:18" x14ac:dyDescent="0.3">
      <c r="A3912" t="s">
        <v>43</v>
      </c>
      <c r="B3912" t="s">
        <v>39</v>
      </c>
      <c r="C3912" t="s">
        <v>20</v>
      </c>
      <c r="D3912" t="s">
        <v>30</v>
      </c>
      <c r="E3912" t="s">
        <v>29</v>
      </c>
      <c r="F3912" t="s">
        <v>27</v>
      </c>
      <c r="G3912">
        <f t="shared" ref="G3912:O3912" si="3904">G3906</f>
        <v>0</v>
      </c>
      <c r="H3912">
        <f t="shared" si="3904"/>
        <v>0</v>
      </c>
      <c r="I3912">
        <f t="shared" si="3904"/>
        <v>0.11268418029468848</v>
      </c>
      <c r="J3912">
        <f t="shared" si="3904"/>
        <v>0.24712539540063264</v>
      </c>
      <c r="K3912">
        <f t="shared" si="3904"/>
        <v>0.12883620613792984</v>
      </c>
      <c r="L3912">
        <f t="shared" si="3904"/>
        <v>0.14408823054116884</v>
      </c>
      <c r="M3912">
        <f t="shared" si="3904"/>
        <v>0.17613028180845089</v>
      </c>
      <c r="N3912">
        <f t="shared" si="3904"/>
        <v>8.7790540464864744E-2</v>
      </c>
      <c r="O3912">
        <f t="shared" si="3904"/>
        <v>0.10334516535226458</v>
      </c>
      <c r="P3912">
        <v>0.101531</v>
      </c>
      <c r="Q3912">
        <v>13.761699999999999</v>
      </c>
      <c r="R3912" s="1">
        <v>2.4874000000000001E-6</v>
      </c>
    </row>
    <row r="3913" spans="1:18" x14ac:dyDescent="0.3">
      <c r="A3913" t="s">
        <v>43</v>
      </c>
      <c r="B3913" t="s">
        <v>39</v>
      </c>
      <c r="C3913" t="s">
        <v>20</v>
      </c>
      <c r="D3913" t="s">
        <v>30</v>
      </c>
      <c r="E3913" t="s">
        <v>29</v>
      </c>
      <c r="F3913" t="s">
        <v>28</v>
      </c>
      <c r="G3913">
        <f t="shared" ref="G3913:O3913" si="3905">G3907</f>
        <v>0</v>
      </c>
      <c r="H3913">
        <f t="shared" si="3905"/>
        <v>1.7338793064482775E-2</v>
      </c>
      <c r="I3913">
        <f t="shared" si="3905"/>
        <v>5.4881178047528782E-2</v>
      </c>
      <c r="J3913">
        <f t="shared" si="3905"/>
        <v>0.3346648661340535</v>
      </c>
      <c r="K3913">
        <f t="shared" si="3905"/>
        <v>0.3169938732024507</v>
      </c>
      <c r="L3913">
        <f t="shared" si="3905"/>
        <v>0.13378194648722141</v>
      </c>
      <c r="M3913">
        <f t="shared" si="3905"/>
        <v>9.3989162404335025E-2</v>
      </c>
      <c r="N3913">
        <f t="shared" si="3905"/>
        <v>2.7644988942004421E-2</v>
      </c>
      <c r="O3913">
        <f t="shared" si="3905"/>
        <v>2.0705191717923312E-2</v>
      </c>
      <c r="P3913">
        <v>9.4910400000000006E-2</v>
      </c>
      <c r="Q3913">
        <v>1.9565300000000001</v>
      </c>
      <c r="R3913" s="1">
        <v>2.87368E-6</v>
      </c>
    </row>
    <row r="3914" spans="1:18" x14ac:dyDescent="0.3">
      <c r="A3914" t="s">
        <v>43</v>
      </c>
      <c r="B3914" t="s">
        <v>39</v>
      </c>
      <c r="C3914" t="s">
        <v>20</v>
      </c>
      <c r="D3914" t="s">
        <v>31</v>
      </c>
      <c r="E3914" t="s">
        <v>22</v>
      </c>
      <c r="F3914" t="s">
        <v>23</v>
      </c>
      <c r="G3914">
        <f t="shared" ref="G3914:O3914" si="3906">G3908</f>
        <v>0</v>
      </c>
      <c r="H3914">
        <f t="shared" si="3906"/>
        <v>2.3612104722420948E-2</v>
      </c>
      <c r="I3914">
        <f t="shared" si="3906"/>
        <v>8.46370169274034E-2</v>
      </c>
      <c r="J3914">
        <f t="shared" si="3906"/>
        <v>0.45640209128041825</v>
      </c>
      <c r="K3914">
        <f t="shared" si="3906"/>
        <v>0.23116504623300929</v>
      </c>
      <c r="L3914">
        <f t="shared" si="3906"/>
        <v>8.3448016689603333E-2</v>
      </c>
      <c r="M3914">
        <f t="shared" si="3906"/>
        <v>8.3024216604843326E-2</v>
      </c>
      <c r="N3914">
        <f t="shared" si="3906"/>
        <v>1.1046702209340443E-2</v>
      </c>
      <c r="O3914">
        <f t="shared" si="3906"/>
        <v>2.6664805332961068E-2</v>
      </c>
      <c r="P3914">
        <v>2.0636100000000001E-2</v>
      </c>
      <c r="Q3914">
        <v>0.35614400000000002</v>
      </c>
      <c r="R3914" s="1">
        <v>4.2750300000000001E-6</v>
      </c>
    </row>
    <row r="3915" spans="1:18" x14ac:dyDescent="0.3">
      <c r="A3915" t="s">
        <v>43</v>
      </c>
      <c r="B3915" t="s">
        <v>39</v>
      </c>
      <c r="C3915" t="s">
        <v>20</v>
      </c>
      <c r="D3915" t="s">
        <v>31</v>
      </c>
      <c r="E3915" t="s">
        <v>22</v>
      </c>
      <c r="F3915" t="s">
        <v>24</v>
      </c>
      <c r="G3915">
        <f t="shared" ref="G3915:O3915" si="3907">G3909</f>
        <v>0</v>
      </c>
      <c r="H3915">
        <f t="shared" si="3907"/>
        <v>1.3220897355820528E-2</v>
      </c>
      <c r="I3915">
        <f t="shared" si="3907"/>
        <v>7.5203184959363012E-2</v>
      </c>
      <c r="J3915">
        <f t="shared" si="3907"/>
        <v>0.43843091231381748</v>
      </c>
      <c r="K3915">
        <f t="shared" si="3907"/>
        <v>0.25606394878721023</v>
      </c>
      <c r="L3915">
        <f t="shared" si="3907"/>
        <v>9.4326081134783774E-2</v>
      </c>
      <c r="M3915">
        <f t="shared" si="3907"/>
        <v>9.0824981835003635E-2</v>
      </c>
      <c r="N3915">
        <f t="shared" si="3907"/>
        <v>1.9177596164480767E-2</v>
      </c>
      <c r="O3915">
        <f t="shared" si="3907"/>
        <v>1.275239744952051E-2</v>
      </c>
      <c r="P3915">
        <v>0.56480600000000003</v>
      </c>
      <c r="Q3915">
        <v>56.452599999999997</v>
      </c>
      <c r="R3915" s="1">
        <v>7.8319500000000005E-6</v>
      </c>
    </row>
    <row r="3916" spans="1:18" x14ac:dyDescent="0.3">
      <c r="A3916" t="s">
        <v>43</v>
      </c>
      <c r="B3916" t="s">
        <v>39</v>
      </c>
      <c r="C3916" t="s">
        <v>20</v>
      </c>
      <c r="D3916" t="s">
        <v>31</v>
      </c>
      <c r="E3916" t="s">
        <v>22</v>
      </c>
      <c r="F3916" t="s">
        <v>25</v>
      </c>
      <c r="G3916">
        <f t="shared" ref="G3916:O3916" si="3908">G3910</f>
        <v>0</v>
      </c>
      <c r="H3916">
        <f t="shared" si="3908"/>
        <v>3.1722228550005685E-2</v>
      </c>
      <c r="I3916">
        <f t="shared" si="3908"/>
        <v>6.4239057815152031E-2</v>
      </c>
      <c r="J3916">
        <f t="shared" si="3908"/>
        <v>0.29188026269223638</v>
      </c>
      <c r="K3916">
        <f t="shared" si="3908"/>
        <v>0.24717722245950019</v>
      </c>
      <c r="L3916">
        <f t="shared" si="3908"/>
        <v>0.1726051553446398</v>
      </c>
      <c r="M3916">
        <f t="shared" si="3908"/>
        <v>0.11260310134279118</v>
      </c>
      <c r="N3916">
        <f t="shared" si="3908"/>
        <v>5.6473650826285728E-2</v>
      </c>
      <c r="O3916">
        <f t="shared" si="3908"/>
        <v>2.329932096938887E-2</v>
      </c>
      <c r="P3916">
        <v>0.52115599999999995</v>
      </c>
      <c r="Q3916">
        <v>1201.6099999999999</v>
      </c>
      <c r="R3916" s="1">
        <v>1.7120900000000001E-5</v>
      </c>
    </row>
    <row r="3917" spans="1:18" x14ac:dyDescent="0.3">
      <c r="A3917" t="s">
        <v>43</v>
      </c>
      <c r="B3917" t="s">
        <v>39</v>
      </c>
      <c r="C3917" t="s">
        <v>20</v>
      </c>
      <c r="D3917" t="s">
        <v>31</v>
      </c>
      <c r="E3917" t="s">
        <v>22</v>
      </c>
      <c r="F3917" t="s">
        <v>26</v>
      </c>
      <c r="G3917">
        <f t="shared" ref="G3917:O3917" si="3909">G3911</f>
        <v>0</v>
      </c>
      <c r="H3917">
        <f t="shared" si="3909"/>
        <v>0</v>
      </c>
      <c r="I3917">
        <f t="shared" si="3909"/>
        <v>0</v>
      </c>
      <c r="J3917">
        <f t="shared" si="3909"/>
        <v>0.19579311747587044</v>
      </c>
      <c r="K3917">
        <f t="shared" si="3909"/>
        <v>0.28249116949470165</v>
      </c>
      <c r="L3917">
        <f t="shared" si="3909"/>
        <v>0.11305606783364068</v>
      </c>
      <c r="M3917">
        <f t="shared" si="3909"/>
        <v>0.20554312332587396</v>
      </c>
      <c r="N3917">
        <f t="shared" si="3909"/>
        <v>0.12693207615924568</v>
      </c>
      <c r="O3917">
        <f t="shared" si="3909"/>
        <v>7.6184445710667417E-2</v>
      </c>
      <c r="P3917">
        <v>1.53298</v>
      </c>
      <c r="Q3917">
        <v>1015.31</v>
      </c>
      <c r="R3917" s="1">
        <v>1.9984899999999999E-5</v>
      </c>
    </row>
    <row r="3918" spans="1:18" x14ac:dyDescent="0.3">
      <c r="A3918" t="s">
        <v>43</v>
      </c>
      <c r="B3918" t="s">
        <v>39</v>
      </c>
      <c r="C3918" t="s">
        <v>20</v>
      </c>
      <c r="D3918" t="s">
        <v>31</v>
      </c>
      <c r="E3918" t="s">
        <v>22</v>
      </c>
      <c r="F3918" t="s">
        <v>27</v>
      </c>
      <c r="G3918">
        <f t="shared" ref="G3918:O3918" si="3910">G3912</f>
        <v>0</v>
      </c>
      <c r="H3918">
        <f t="shared" si="3910"/>
        <v>0</v>
      </c>
      <c r="I3918">
        <f t="shared" si="3910"/>
        <v>0.11268418029468848</v>
      </c>
      <c r="J3918">
        <f t="shared" si="3910"/>
        <v>0.24712539540063264</v>
      </c>
      <c r="K3918">
        <f t="shared" si="3910"/>
        <v>0.12883620613792984</v>
      </c>
      <c r="L3918">
        <f t="shared" si="3910"/>
        <v>0.14408823054116884</v>
      </c>
      <c r="M3918">
        <f t="shared" si="3910"/>
        <v>0.17613028180845089</v>
      </c>
      <c r="N3918">
        <f t="shared" si="3910"/>
        <v>8.7790540464864744E-2</v>
      </c>
      <c r="O3918">
        <f t="shared" si="3910"/>
        <v>0.10334516535226458</v>
      </c>
      <c r="P3918">
        <v>7.0064199999999993E-2</v>
      </c>
      <c r="Q3918">
        <v>17.948699999999999</v>
      </c>
      <c r="R3918" s="1">
        <v>3.4121700000000001E-6</v>
      </c>
    </row>
    <row r="3919" spans="1:18" x14ac:dyDescent="0.3">
      <c r="A3919" t="s">
        <v>43</v>
      </c>
      <c r="B3919" t="s">
        <v>39</v>
      </c>
      <c r="C3919" t="s">
        <v>20</v>
      </c>
      <c r="D3919" t="s">
        <v>31</v>
      </c>
      <c r="E3919" t="s">
        <v>22</v>
      </c>
      <c r="F3919" t="s">
        <v>28</v>
      </c>
      <c r="G3919">
        <f t="shared" ref="G3919:O3919" si="3911">G3913</f>
        <v>0</v>
      </c>
      <c r="H3919">
        <f t="shared" si="3911"/>
        <v>1.7338793064482775E-2</v>
      </c>
      <c r="I3919">
        <f t="shared" si="3911"/>
        <v>5.4881178047528782E-2</v>
      </c>
      <c r="J3919">
        <f t="shared" si="3911"/>
        <v>0.3346648661340535</v>
      </c>
      <c r="K3919">
        <f t="shared" si="3911"/>
        <v>0.3169938732024507</v>
      </c>
      <c r="L3919">
        <f t="shared" si="3911"/>
        <v>0.13378194648722141</v>
      </c>
      <c r="M3919">
        <f t="shared" si="3911"/>
        <v>9.3989162404335025E-2</v>
      </c>
      <c r="N3919">
        <f t="shared" si="3911"/>
        <v>2.7644988942004421E-2</v>
      </c>
      <c r="O3919">
        <f t="shared" si="3911"/>
        <v>2.0705191717923312E-2</v>
      </c>
      <c r="P3919">
        <v>0.515899</v>
      </c>
      <c r="Q3919">
        <v>108.125</v>
      </c>
      <c r="R3919" s="1">
        <v>2.1921900000000001E-6</v>
      </c>
    </row>
    <row r="3920" spans="1:18" x14ac:dyDescent="0.3">
      <c r="A3920" t="s">
        <v>43</v>
      </c>
      <c r="B3920" t="s">
        <v>39</v>
      </c>
      <c r="C3920" t="s">
        <v>20</v>
      </c>
      <c r="D3920" t="s">
        <v>31</v>
      </c>
      <c r="E3920" t="s">
        <v>29</v>
      </c>
      <c r="F3920" t="s">
        <v>23</v>
      </c>
      <c r="G3920">
        <f t="shared" ref="G3920:O3920" si="3912">G3914</f>
        <v>0</v>
      </c>
      <c r="H3920">
        <f t="shared" si="3912"/>
        <v>2.3612104722420948E-2</v>
      </c>
      <c r="I3920">
        <f t="shared" si="3912"/>
        <v>8.46370169274034E-2</v>
      </c>
      <c r="J3920">
        <f t="shared" si="3912"/>
        <v>0.45640209128041825</v>
      </c>
      <c r="K3920">
        <f t="shared" si="3912"/>
        <v>0.23116504623300929</v>
      </c>
      <c r="L3920">
        <f t="shared" si="3912"/>
        <v>8.3448016689603333E-2</v>
      </c>
      <c r="M3920">
        <f t="shared" si="3912"/>
        <v>8.3024216604843326E-2</v>
      </c>
      <c r="N3920">
        <f t="shared" si="3912"/>
        <v>1.1046702209340443E-2</v>
      </c>
      <c r="O3920">
        <f t="shared" si="3912"/>
        <v>2.6664805332961068E-2</v>
      </c>
      <c r="P3920">
        <v>6.8931900000000004E-2</v>
      </c>
      <c r="Q3920">
        <v>1.33195</v>
      </c>
      <c r="R3920" s="1">
        <v>1.2889700000000001E-6</v>
      </c>
    </row>
    <row r="3921" spans="1:18" x14ac:dyDescent="0.3">
      <c r="A3921" t="s">
        <v>43</v>
      </c>
      <c r="B3921" t="s">
        <v>39</v>
      </c>
      <c r="C3921" t="s">
        <v>20</v>
      </c>
      <c r="D3921" t="s">
        <v>31</v>
      </c>
      <c r="E3921" t="s">
        <v>29</v>
      </c>
      <c r="F3921" t="s">
        <v>24</v>
      </c>
      <c r="G3921">
        <f t="shared" ref="G3921:O3921" si="3913">G3915</f>
        <v>0</v>
      </c>
      <c r="H3921">
        <f t="shared" si="3913"/>
        <v>1.3220897355820528E-2</v>
      </c>
      <c r="I3921">
        <f t="shared" si="3913"/>
        <v>7.5203184959363012E-2</v>
      </c>
      <c r="J3921">
        <f t="shared" si="3913"/>
        <v>0.43843091231381748</v>
      </c>
      <c r="K3921">
        <f t="shared" si="3913"/>
        <v>0.25606394878721023</v>
      </c>
      <c r="L3921">
        <f t="shared" si="3913"/>
        <v>9.4326081134783774E-2</v>
      </c>
      <c r="M3921">
        <f t="shared" si="3913"/>
        <v>9.0824981835003635E-2</v>
      </c>
      <c r="N3921">
        <f t="shared" si="3913"/>
        <v>1.9177596164480767E-2</v>
      </c>
      <c r="O3921">
        <f t="shared" si="3913"/>
        <v>1.275239744952051E-2</v>
      </c>
      <c r="P3921">
        <v>1.8866499999999999</v>
      </c>
      <c r="Q3921">
        <v>211.12899999999999</v>
      </c>
      <c r="R3921" s="1">
        <v>4.6385100000000004E-6</v>
      </c>
    </row>
    <row r="3922" spans="1:18" x14ac:dyDescent="0.3">
      <c r="A3922" t="s">
        <v>43</v>
      </c>
      <c r="B3922" t="s">
        <v>39</v>
      </c>
      <c r="C3922" t="s">
        <v>20</v>
      </c>
      <c r="D3922" t="s">
        <v>31</v>
      </c>
      <c r="E3922" t="s">
        <v>29</v>
      </c>
      <c r="F3922" t="s">
        <v>25</v>
      </c>
      <c r="G3922">
        <f t="shared" ref="G3922:O3922" si="3914">G3916</f>
        <v>0</v>
      </c>
      <c r="H3922">
        <f t="shared" si="3914"/>
        <v>3.1722228550005685E-2</v>
      </c>
      <c r="I3922">
        <f t="shared" si="3914"/>
        <v>6.4239057815152031E-2</v>
      </c>
      <c r="J3922">
        <f t="shared" si="3914"/>
        <v>0.29188026269223638</v>
      </c>
      <c r="K3922">
        <f t="shared" si="3914"/>
        <v>0.24717722245950019</v>
      </c>
      <c r="L3922">
        <f t="shared" si="3914"/>
        <v>0.1726051553446398</v>
      </c>
      <c r="M3922">
        <f t="shared" si="3914"/>
        <v>0.11260310134279118</v>
      </c>
      <c r="N3922">
        <f t="shared" si="3914"/>
        <v>5.6473650826285728E-2</v>
      </c>
      <c r="O3922">
        <f t="shared" si="3914"/>
        <v>2.329932096938887E-2</v>
      </c>
      <c r="P3922">
        <v>1.74085</v>
      </c>
      <c r="Q3922">
        <v>4493.92</v>
      </c>
      <c r="R3922" s="1">
        <v>1.07013E-5</v>
      </c>
    </row>
    <row r="3923" spans="1:18" x14ac:dyDescent="0.3">
      <c r="A3923" t="s">
        <v>43</v>
      </c>
      <c r="B3923" t="s">
        <v>39</v>
      </c>
      <c r="C3923" t="s">
        <v>20</v>
      </c>
      <c r="D3923" t="s">
        <v>31</v>
      </c>
      <c r="E3923" t="s">
        <v>29</v>
      </c>
      <c r="F3923" t="s">
        <v>26</v>
      </c>
      <c r="G3923">
        <f t="shared" ref="G3923:O3923" si="3915">G3917</f>
        <v>0</v>
      </c>
      <c r="H3923">
        <f t="shared" si="3915"/>
        <v>0</v>
      </c>
      <c r="I3923">
        <f t="shared" si="3915"/>
        <v>0</v>
      </c>
      <c r="J3923">
        <f t="shared" si="3915"/>
        <v>0.19579311747587044</v>
      </c>
      <c r="K3923">
        <f t="shared" si="3915"/>
        <v>0.28249116949470165</v>
      </c>
      <c r="L3923">
        <f t="shared" si="3915"/>
        <v>0.11305606783364068</v>
      </c>
      <c r="M3923">
        <f t="shared" si="3915"/>
        <v>0.20554312332587396</v>
      </c>
      <c r="N3923">
        <f t="shared" si="3915"/>
        <v>0.12693207615924568</v>
      </c>
      <c r="O3923">
        <f t="shared" si="3915"/>
        <v>7.6184445710667417E-2</v>
      </c>
      <c r="P3923">
        <v>5.1207000000000003</v>
      </c>
      <c r="Q3923">
        <v>3797.2</v>
      </c>
      <c r="R3923" s="1">
        <v>1.0399300000000001E-5</v>
      </c>
    </row>
    <row r="3924" spans="1:18" x14ac:dyDescent="0.3">
      <c r="A3924" t="s">
        <v>43</v>
      </c>
      <c r="B3924" t="s">
        <v>39</v>
      </c>
      <c r="C3924" t="s">
        <v>20</v>
      </c>
      <c r="D3924" t="s">
        <v>31</v>
      </c>
      <c r="E3924" t="s">
        <v>29</v>
      </c>
      <c r="F3924" t="s">
        <v>27</v>
      </c>
      <c r="G3924">
        <f t="shared" ref="G3924:O3924" si="3916">G3918</f>
        <v>0</v>
      </c>
      <c r="H3924">
        <f t="shared" si="3916"/>
        <v>0</v>
      </c>
      <c r="I3924">
        <f t="shared" si="3916"/>
        <v>0.11268418029468848</v>
      </c>
      <c r="J3924">
        <f t="shared" si="3916"/>
        <v>0.24712539540063264</v>
      </c>
      <c r="K3924">
        <f t="shared" si="3916"/>
        <v>0.12883620613792984</v>
      </c>
      <c r="L3924">
        <f t="shared" si="3916"/>
        <v>0.14408823054116884</v>
      </c>
      <c r="M3924">
        <f t="shared" si="3916"/>
        <v>0.17613028180845089</v>
      </c>
      <c r="N3924">
        <f t="shared" si="3916"/>
        <v>8.7790540464864744E-2</v>
      </c>
      <c r="O3924">
        <f t="shared" si="3916"/>
        <v>0.10334516535226458</v>
      </c>
      <c r="P3924">
        <v>0.234039</v>
      </c>
      <c r="Q3924">
        <v>67.126800000000003</v>
      </c>
      <c r="R3924" s="1">
        <v>4.8431299999999998E-6</v>
      </c>
    </row>
    <row r="3925" spans="1:18" x14ac:dyDescent="0.3">
      <c r="A3925" t="s">
        <v>43</v>
      </c>
      <c r="B3925" t="s">
        <v>39</v>
      </c>
      <c r="C3925" t="s">
        <v>20</v>
      </c>
      <c r="D3925" t="s">
        <v>31</v>
      </c>
      <c r="E3925" t="s">
        <v>29</v>
      </c>
      <c r="F3925" t="s">
        <v>28</v>
      </c>
      <c r="G3925">
        <f t="shared" ref="G3925:O3925" si="3917">G3919</f>
        <v>0</v>
      </c>
      <c r="H3925">
        <f t="shared" si="3917"/>
        <v>1.7338793064482775E-2</v>
      </c>
      <c r="I3925">
        <f t="shared" si="3917"/>
        <v>5.4881178047528782E-2</v>
      </c>
      <c r="J3925">
        <f t="shared" si="3917"/>
        <v>0.3346648661340535</v>
      </c>
      <c r="K3925">
        <f t="shared" si="3917"/>
        <v>0.3169938732024507</v>
      </c>
      <c r="L3925">
        <f t="shared" si="3917"/>
        <v>0.13378194648722141</v>
      </c>
      <c r="M3925">
        <f t="shared" si="3917"/>
        <v>9.3989162404335025E-2</v>
      </c>
      <c r="N3925">
        <f t="shared" si="3917"/>
        <v>2.7644988942004421E-2</v>
      </c>
      <c r="O3925">
        <f t="shared" si="3917"/>
        <v>2.0705191717923312E-2</v>
      </c>
      <c r="P3925">
        <v>1.72329</v>
      </c>
      <c r="Q3925">
        <v>404.38099999999997</v>
      </c>
      <c r="R3925" s="1">
        <v>1.7734700000000001E-6</v>
      </c>
    </row>
    <row r="3926" spans="1:18" x14ac:dyDescent="0.3">
      <c r="A3926" t="s">
        <v>43</v>
      </c>
      <c r="B3926" t="s">
        <v>39</v>
      </c>
      <c r="C3926" t="s">
        <v>32</v>
      </c>
      <c r="D3926" t="s">
        <v>21</v>
      </c>
      <c r="E3926" t="s">
        <v>22</v>
      </c>
      <c r="F3926" t="s">
        <v>23</v>
      </c>
      <c r="G3926">
        <f t="shared" ref="G3926:O3926" si="3918">G3920</f>
        <v>0</v>
      </c>
      <c r="H3926">
        <f t="shared" si="3918"/>
        <v>2.3612104722420948E-2</v>
      </c>
      <c r="I3926">
        <f t="shared" si="3918"/>
        <v>8.46370169274034E-2</v>
      </c>
      <c r="J3926">
        <f t="shared" si="3918"/>
        <v>0.45640209128041825</v>
      </c>
      <c r="K3926">
        <f t="shared" si="3918"/>
        <v>0.23116504623300929</v>
      </c>
      <c r="L3926">
        <f t="shared" si="3918"/>
        <v>8.3448016689603333E-2</v>
      </c>
      <c r="M3926">
        <f t="shared" si="3918"/>
        <v>8.3024216604843326E-2</v>
      </c>
      <c r="N3926">
        <f t="shared" si="3918"/>
        <v>1.1046702209340443E-2</v>
      </c>
      <c r="O3926">
        <f t="shared" si="3918"/>
        <v>2.6664805332961068E-2</v>
      </c>
      <c r="P3926">
        <v>0.29701899999999998</v>
      </c>
      <c r="Q3926">
        <v>1052.6500000000001</v>
      </c>
      <c r="R3926" s="1">
        <v>5.8662800000000004E-6</v>
      </c>
    </row>
    <row r="3927" spans="1:18" x14ac:dyDescent="0.3">
      <c r="A3927" t="s">
        <v>43</v>
      </c>
      <c r="B3927" t="s">
        <v>39</v>
      </c>
      <c r="C3927" t="s">
        <v>32</v>
      </c>
      <c r="D3927" t="s">
        <v>21</v>
      </c>
      <c r="E3927" t="s">
        <v>22</v>
      </c>
      <c r="F3927" t="s">
        <v>24</v>
      </c>
      <c r="G3927">
        <f t="shared" ref="G3927:O3927" si="3919">G3921</f>
        <v>0</v>
      </c>
      <c r="H3927">
        <f t="shared" si="3919"/>
        <v>1.3220897355820528E-2</v>
      </c>
      <c r="I3927">
        <f t="shared" si="3919"/>
        <v>7.5203184959363012E-2</v>
      </c>
      <c r="J3927">
        <f t="shared" si="3919"/>
        <v>0.43843091231381748</v>
      </c>
      <c r="K3927">
        <f t="shared" si="3919"/>
        <v>0.25606394878721023</v>
      </c>
      <c r="L3927">
        <f t="shared" si="3919"/>
        <v>9.4326081134783774E-2</v>
      </c>
      <c r="M3927">
        <f t="shared" si="3919"/>
        <v>9.0824981835003635E-2</v>
      </c>
      <c r="N3927">
        <f t="shared" si="3919"/>
        <v>1.9177596164480767E-2</v>
      </c>
      <c r="O3927">
        <f t="shared" si="3919"/>
        <v>1.275239744952051E-2</v>
      </c>
      <c r="P3927">
        <v>5.5767100000000003</v>
      </c>
      <c r="Q3927">
        <v>20894.099999999999</v>
      </c>
      <c r="R3927" s="1">
        <v>3.1875000000000002E-5</v>
      </c>
    </row>
    <row r="3928" spans="1:18" x14ac:dyDescent="0.3">
      <c r="A3928" t="s">
        <v>43</v>
      </c>
      <c r="B3928" t="s">
        <v>39</v>
      </c>
      <c r="C3928" t="s">
        <v>32</v>
      </c>
      <c r="D3928" t="s">
        <v>21</v>
      </c>
      <c r="E3928" t="s">
        <v>22</v>
      </c>
      <c r="F3928" t="s">
        <v>25</v>
      </c>
      <c r="G3928">
        <f t="shared" ref="G3928:O3928" si="3920">G3922</f>
        <v>0</v>
      </c>
      <c r="H3928">
        <f t="shared" si="3920"/>
        <v>3.1722228550005685E-2</v>
      </c>
      <c r="I3928">
        <f t="shared" si="3920"/>
        <v>6.4239057815152031E-2</v>
      </c>
      <c r="J3928">
        <f t="shared" si="3920"/>
        <v>0.29188026269223638</v>
      </c>
      <c r="K3928">
        <f t="shared" si="3920"/>
        <v>0.24717722245950019</v>
      </c>
      <c r="L3928">
        <f t="shared" si="3920"/>
        <v>0.1726051553446398</v>
      </c>
      <c r="M3928">
        <f t="shared" si="3920"/>
        <v>0.11260310134279118</v>
      </c>
      <c r="N3928">
        <f t="shared" si="3920"/>
        <v>5.6473650826285728E-2</v>
      </c>
      <c r="O3928">
        <f t="shared" si="3920"/>
        <v>2.329932096938887E-2</v>
      </c>
      <c r="P3928">
        <v>7.1002299999999998</v>
      </c>
      <c r="Q3928">
        <v>28784.2</v>
      </c>
      <c r="R3928" s="1">
        <v>6.98883E-5</v>
      </c>
    </row>
    <row r="3929" spans="1:18" x14ac:dyDescent="0.3">
      <c r="A3929" t="s">
        <v>43</v>
      </c>
      <c r="B3929" t="s">
        <v>39</v>
      </c>
      <c r="C3929" t="s">
        <v>32</v>
      </c>
      <c r="D3929" t="s">
        <v>21</v>
      </c>
      <c r="E3929" t="s">
        <v>22</v>
      </c>
      <c r="F3929" t="s">
        <v>26</v>
      </c>
      <c r="G3929">
        <f t="shared" ref="G3929:O3929" si="3921">G3923</f>
        <v>0</v>
      </c>
      <c r="H3929">
        <f t="shared" si="3921"/>
        <v>0</v>
      </c>
      <c r="I3929">
        <f t="shared" si="3921"/>
        <v>0</v>
      </c>
      <c r="J3929">
        <f t="shared" si="3921"/>
        <v>0.19579311747587044</v>
      </c>
      <c r="K3929">
        <f t="shared" si="3921"/>
        <v>0.28249116949470165</v>
      </c>
      <c r="L3929">
        <f t="shared" si="3921"/>
        <v>0.11305606783364068</v>
      </c>
      <c r="M3929">
        <f t="shared" si="3921"/>
        <v>0.20554312332587396</v>
      </c>
      <c r="N3929">
        <f t="shared" si="3921"/>
        <v>0.12693207615924568</v>
      </c>
      <c r="O3929">
        <f t="shared" si="3921"/>
        <v>7.6184445710667417E-2</v>
      </c>
      <c r="P3929">
        <v>2.34362</v>
      </c>
      <c r="Q3929">
        <v>9911.4699999999993</v>
      </c>
      <c r="R3929" s="1">
        <v>4.3775500000000001E-5</v>
      </c>
    </row>
    <row r="3930" spans="1:18" x14ac:dyDescent="0.3">
      <c r="A3930" t="s">
        <v>43</v>
      </c>
      <c r="B3930" t="s">
        <v>39</v>
      </c>
      <c r="C3930" t="s">
        <v>32</v>
      </c>
      <c r="D3930" t="s">
        <v>21</v>
      </c>
      <c r="E3930" t="s">
        <v>22</v>
      </c>
      <c r="F3930" t="s">
        <v>27</v>
      </c>
      <c r="G3930">
        <f t="shared" ref="G3930:O3930" si="3922">G3924</f>
        <v>0</v>
      </c>
      <c r="H3930">
        <f t="shared" si="3922"/>
        <v>0</v>
      </c>
      <c r="I3930">
        <f t="shared" si="3922"/>
        <v>0.11268418029468848</v>
      </c>
      <c r="J3930">
        <f t="shared" si="3922"/>
        <v>0.24712539540063264</v>
      </c>
      <c r="K3930">
        <f t="shared" si="3922"/>
        <v>0.12883620613792984</v>
      </c>
      <c r="L3930">
        <f t="shared" si="3922"/>
        <v>0.14408823054116884</v>
      </c>
      <c r="M3930">
        <f t="shared" si="3922"/>
        <v>0.17613028180845089</v>
      </c>
      <c r="N3930">
        <f t="shared" si="3922"/>
        <v>8.7790540464864744E-2</v>
      </c>
      <c r="O3930">
        <f t="shared" si="3922"/>
        <v>0.10334516535226458</v>
      </c>
      <c r="P3930">
        <v>0.25798300000000002</v>
      </c>
      <c r="Q3930">
        <v>1286.3699999999999</v>
      </c>
      <c r="R3930" s="1">
        <v>2.0512700000000001E-5</v>
      </c>
    </row>
    <row r="3931" spans="1:18" x14ac:dyDescent="0.3">
      <c r="A3931" t="s">
        <v>43</v>
      </c>
      <c r="B3931" t="s">
        <v>39</v>
      </c>
      <c r="C3931" t="s">
        <v>32</v>
      </c>
      <c r="D3931" t="s">
        <v>21</v>
      </c>
      <c r="E3931" t="s">
        <v>22</v>
      </c>
      <c r="F3931" t="s">
        <v>28</v>
      </c>
      <c r="G3931">
        <f t="shared" ref="G3931:O3931" si="3923">G3925</f>
        <v>0</v>
      </c>
      <c r="H3931">
        <f t="shared" si="3923"/>
        <v>1.7338793064482775E-2</v>
      </c>
      <c r="I3931">
        <f t="shared" si="3923"/>
        <v>5.4881178047528782E-2</v>
      </c>
      <c r="J3931">
        <f t="shared" si="3923"/>
        <v>0.3346648661340535</v>
      </c>
      <c r="K3931">
        <f t="shared" si="3923"/>
        <v>0.3169938732024507</v>
      </c>
      <c r="L3931">
        <f t="shared" si="3923"/>
        <v>0.13378194648722141</v>
      </c>
      <c r="M3931">
        <f t="shared" si="3923"/>
        <v>9.3989162404335025E-2</v>
      </c>
      <c r="N3931">
        <f t="shared" si="3923"/>
        <v>2.7644988942004421E-2</v>
      </c>
      <c r="O3931">
        <f t="shared" si="3923"/>
        <v>2.0705191717923312E-2</v>
      </c>
      <c r="P3931">
        <v>0.15539600000000001</v>
      </c>
      <c r="Q3931">
        <v>156.43899999999999</v>
      </c>
      <c r="R3931" s="1">
        <v>5.2740900000000002E-6</v>
      </c>
    </row>
    <row r="3932" spans="1:18" x14ac:dyDescent="0.3">
      <c r="A3932" t="s">
        <v>43</v>
      </c>
      <c r="B3932" t="s">
        <v>39</v>
      </c>
      <c r="C3932" t="s">
        <v>32</v>
      </c>
      <c r="D3932" t="s">
        <v>21</v>
      </c>
      <c r="E3932" t="s">
        <v>29</v>
      </c>
      <c r="F3932" t="s">
        <v>23</v>
      </c>
      <c r="G3932">
        <f t="shared" ref="G3932:O3932" si="3924">G3926</f>
        <v>0</v>
      </c>
      <c r="H3932">
        <f t="shared" si="3924"/>
        <v>2.3612104722420948E-2</v>
      </c>
      <c r="I3932">
        <f t="shared" si="3924"/>
        <v>8.46370169274034E-2</v>
      </c>
      <c r="J3932">
        <f t="shared" si="3924"/>
        <v>0.45640209128041825</v>
      </c>
      <c r="K3932">
        <f t="shared" si="3924"/>
        <v>0.23116504623300929</v>
      </c>
      <c r="L3932">
        <f t="shared" si="3924"/>
        <v>8.3448016689603333E-2</v>
      </c>
      <c r="M3932">
        <f t="shared" si="3924"/>
        <v>8.3024216604843326E-2</v>
      </c>
      <c r="N3932">
        <f t="shared" si="3924"/>
        <v>1.1046702209340443E-2</v>
      </c>
      <c r="O3932">
        <f t="shared" si="3924"/>
        <v>2.6664805332961068E-2</v>
      </c>
      <c r="P3932">
        <v>0.13724800000000001</v>
      </c>
      <c r="Q3932">
        <v>426.83199999999999</v>
      </c>
      <c r="R3932" s="1">
        <v>1.2825800000000001E-6</v>
      </c>
    </row>
    <row r="3933" spans="1:18" x14ac:dyDescent="0.3">
      <c r="A3933" t="s">
        <v>43</v>
      </c>
      <c r="B3933" t="s">
        <v>39</v>
      </c>
      <c r="C3933" t="s">
        <v>32</v>
      </c>
      <c r="D3933" t="s">
        <v>21</v>
      </c>
      <c r="E3933" t="s">
        <v>29</v>
      </c>
      <c r="F3933" t="s">
        <v>24</v>
      </c>
      <c r="G3933">
        <f t="shared" ref="G3933:O3933" si="3925">G3927</f>
        <v>0</v>
      </c>
      <c r="H3933">
        <f t="shared" si="3925"/>
        <v>1.3220897355820528E-2</v>
      </c>
      <c r="I3933">
        <f t="shared" si="3925"/>
        <v>7.5203184959363012E-2</v>
      </c>
      <c r="J3933">
        <f t="shared" si="3925"/>
        <v>0.43843091231381748</v>
      </c>
      <c r="K3933">
        <f t="shared" si="3925"/>
        <v>0.25606394878721023</v>
      </c>
      <c r="L3933">
        <f t="shared" si="3925"/>
        <v>9.4326081134783774E-2</v>
      </c>
      <c r="M3933">
        <f t="shared" si="3925"/>
        <v>9.0824981835003635E-2</v>
      </c>
      <c r="N3933">
        <f t="shared" si="3925"/>
        <v>1.9177596164480767E-2</v>
      </c>
      <c r="O3933">
        <f t="shared" si="3925"/>
        <v>1.275239744952051E-2</v>
      </c>
      <c r="P3933">
        <v>2.5769199999999999</v>
      </c>
      <c r="Q3933">
        <v>8472.2000000000007</v>
      </c>
      <c r="R3933" s="1">
        <v>1.02421E-5</v>
      </c>
    </row>
    <row r="3934" spans="1:18" x14ac:dyDescent="0.3">
      <c r="A3934" t="s">
        <v>43</v>
      </c>
      <c r="B3934" t="s">
        <v>39</v>
      </c>
      <c r="C3934" t="s">
        <v>32</v>
      </c>
      <c r="D3934" t="s">
        <v>21</v>
      </c>
      <c r="E3934" t="s">
        <v>29</v>
      </c>
      <c r="F3934" t="s">
        <v>25</v>
      </c>
      <c r="G3934">
        <f t="shared" ref="G3934:O3934" si="3926">G3928</f>
        <v>0</v>
      </c>
      <c r="H3934">
        <f t="shared" si="3926"/>
        <v>3.1722228550005685E-2</v>
      </c>
      <c r="I3934">
        <f t="shared" si="3926"/>
        <v>6.4239057815152031E-2</v>
      </c>
      <c r="J3934">
        <f t="shared" si="3926"/>
        <v>0.29188026269223638</v>
      </c>
      <c r="K3934">
        <f t="shared" si="3926"/>
        <v>0.24717722245950019</v>
      </c>
      <c r="L3934">
        <f t="shared" si="3926"/>
        <v>0.1726051553446398</v>
      </c>
      <c r="M3934">
        <f t="shared" si="3926"/>
        <v>0.11260310134279118</v>
      </c>
      <c r="N3934">
        <f t="shared" si="3926"/>
        <v>5.6473650826285728E-2</v>
      </c>
      <c r="O3934">
        <f t="shared" si="3926"/>
        <v>2.329932096938887E-2</v>
      </c>
      <c r="P3934">
        <v>3.28091</v>
      </c>
      <c r="Q3934">
        <v>11671.5</v>
      </c>
      <c r="R3934" s="1">
        <v>2.39843E-5</v>
      </c>
    </row>
    <row r="3935" spans="1:18" x14ac:dyDescent="0.3">
      <c r="A3935" t="s">
        <v>43</v>
      </c>
      <c r="B3935" t="s">
        <v>39</v>
      </c>
      <c r="C3935" t="s">
        <v>32</v>
      </c>
      <c r="D3935" t="s">
        <v>21</v>
      </c>
      <c r="E3935" t="s">
        <v>29</v>
      </c>
      <c r="F3935" t="s">
        <v>26</v>
      </c>
      <c r="G3935">
        <f t="shared" ref="G3935:O3935" si="3927">G3929</f>
        <v>0</v>
      </c>
      <c r="H3935">
        <f t="shared" si="3927"/>
        <v>0</v>
      </c>
      <c r="I3935">
        <f t="shared" si="3927"/>
        <v>0</v>
      </c>
      <c r="J3935">
        <f t="shared" si="3927"/>
        <v>0.19579311747587044</v>
      </c>
      <c r="K3935">
        <f t="shared" si="3927"/>
        <v>0.28249116949470165</v>
      </c>
      <c r="L3935">
        <f t="shared" si="3927"/>
        <v>0.11305606783364068</v>
      </c>
      <c r="M3935">
        <f t="shared" si="3927"/>
        <v>0.20554312332587396</v>
      </c>
      <c r="N3935">
        <f t="shared" si="3927"/>
        <v>0.12693207615924568</v>
      </c>
      <c r="O3935">
        <f t="shared" si="3927"/>
        <v>7.6184445710667417E-2</v>
      </c>
      <c r="P3935">
        <v>1.0829500000000001</v>
      </c>
      <c r="Q3935">
        <v>4018.94</v>
      </c>
      <c r="R3935" s="1">
        <v>1.52009E-5</v>
      </c>
    </row>
    <row r="3936" spans="1:18" x14ac:dyDescent="0.3">
      <c r="A3936" t="s">
        <v>43</v>
      </c>
      <c r="B3936" t="s">
        <v>39</v>
      </c>
      <c r="C3936" t="s">
        <v>32</v>
      </c>
      <c r="D3936" t="s">
        <v>21</v>
      </c>
      <c r="E3936" t="s">
        <v>29</v>
      </c>
      <c r="F3936" t="s">
        <v>27</v>
      </c>
      <c r="G3936">
        <f t="shared" ref="G3936:O3936" si="3928">G3930</f>
        <v>0</v>
      </c>
      <c r="H3936">
        <f t="shared" si="3928"/>
        <v>0</v>
      </c>
      <c r="I3936">
        <f t="shared" si="3928"/>
        <v>0.11268418029468848</v>
      </c>
      <c r="J3936">
        <f t="shared" si="3928"/>
        <v>0.24712539540063264</v>
      </c>
      <c r="K3936">
        <f t="shared" si="3928"/>
        <v>0.12883620613792984</v>
      </c>
      <c r="L3936">
        <f t="shared" si="3928"/>
        <v>0.14408823054116884</v>
      </c>
      <c r="M3936">
        <f t="shared" si="3928"/>
        <v>0.17613028180845089</v>
      </c>
      <c r="N3936">
        <f t="shared" si="3928"/>
        <v>8.7790540464864744E-2</v>
      </c>
      <c r="O3936">
        <f t="shared" si="3928"/>
        <v>0.10334516535226458</v>
      </c>
      <c r="P3936">
        <v>0.11921</v>
      </c>
      <c r="Q3936">
        <v>521.60299999999995</v>
      </c>
      <c r="R3936" s="1">
        <v>7.29624E-6</v>
      </c>
    </row>
    <row r="3937" spans="1:18" x14ac:dyDescent="0.3">
      <c r="A3937" t="s">
        <v>43</v>
      </c>
      <c r="B3937" t="s">
        <v>39</v>
      </c>
      <c r="C3937" t="s">
        <v>32</v>
      </c>
      <c r="D3937" t="s">
        <v>21</v>
      </c>
      <c r="E3937" t="s">
        <v>29</v>
      </c>
      <c r="F3937" t="s">
        <v>28</v>
      </c>
      <c r="G3937">
        <f t="shared" ref="G3937:O3937" si="3929">G3931</f>
        <v>0</v>
      </c>
      <c r="H3937">
        <f t="shared" si="3929"/>
        <v>1.7338793064482775E-2</v>
      </c>
      <c r="I3937">
        <f t="shared" si="3929"/>
        <v>5.4881178047528782E-2</v>
      </c>
      <c r="J3937">
        <f t="shared" si="3929"/>
        <v>0.3346648661340535</v>
      </c>
      <c r="K3937">
        <f t="shared" si="3929"/>
        <v>0.3169938732024507</v>
      </c>
      <c r="L3937">
        <f t="shared" si="3929"/>
        <v>0.13378194648722141</v>
      </c>
      <c r="M3937">
        <f t="shared" si="3929"/>
        <v>9.3989162404335025E-2</v>
      </c>
      <c r="N3937">
        <f t="shared" si="3929"/>
        <v>2.7644988942004421E-2</v>
      </c>
      <c r="O3937">
        <f t="shared" si="3929"/>
        <v>2.0705191717923312E-2</v>
      </c>
      <c r="P3937">
        <v>7.1806400000000006E-2</v>
      </c>
      <c r="Q3937">
        <v>63.433500000000002</v>
      </c>
      <c r="R3937" s="1">
        <v>6.97067E-7</v>
      </c>
    </row>
    <row r="3938" spans="1:18" x14ac:dyDescent="0.3">
      <c r="A3938" t="s">
        <v>43</v>
      </c>
      <c r="B3938" t="s">
        <v>39</v>
      </c>
      <c r="C3938" t="s">
        <v>32</v>
      </c>
      <c r="D3938" t="s">
        <v>30</v>
      </c>
      <c r="E3938" t="s">
        <v>22</v>
      </c>
      <c r="F3938" t="s">
        <v>23</v>
      </c>
      <c r="G3938">
        <f t="shared" ref="G3938:O3938" si="3930">G3932</f>
        <v>0</v>
      </c>
      <c r="H3938">
        <f t="shared" si="3930"/>
        <v>2.3612104722420948E-2</v>
      </c>
      <c r="I3938">
        <f t="shared" si="3930"/>
        <v>8.46370169274034E-2</v>
      </c>
      <c r="J3938">
        <f t="shared" si="3930"/>
        <v>0.45640209128041825</v>
      </c>
      <c r="K3938">
        <f t="shared" si="3930"/>
        <v>0.23116504623300929</v>
      </c>
      <c r="L3938">
        <f t="shared" si="3930"/>
        <v>8.3448016689603333E-2</v>
      </c>
      <c r="M3938">
        <f t="shared" si="3930"/>
        <v>8.3024216604843326E-2</v>
      </c>
      <c r="N3938">
        <f t="shared" si="3930"/>
        <v>1.1046702209340443E-2</v>
      </c>
      <c r="O3938">
        <f t="shared" si="3930"/>
        <v>2.6664805332961068E-2</v>
      </c>
      <c r="P3938">
        <v>1.05019</v>
      </c>
      <c r="Q3938">
        <v>74.693299999999994</v>
      </c>
      <c r="R3938" s="1">
        <v>2.7373E-6</v>
      </c>
    </row>
    <row r="3939" spans="1:18" x14ac:dyDescent="0.3">
      <c r="A3939" t="s">
        <v>43</v>
      </c>
      <c r="B3939" t="s">
        <v>39</v>
      </c>
      <c r="C3939" t="s">
        <v>32</v>
      </c>
      <c r="D3939" t="s">
        <v>30</v>
      </c>
      <c r="E3939" t="s">
        <v>22</v>
      </c>
      <c r="F3939" t="s">
        <v>24</v>
      </c>
      <c r="G3939">
        <f t="shared" ref="G3939:O3939" si="3931">G3933</f>
        <v>0</v>
      </c>
      <c r="H3939">
        <f t="shared" si="3931"/>
        <v>1.3220897355820528E-2</v>
      </c>
      <c r="I3939">
        <f t="shared" si="3931"/>
        <v>7.5203184959363012E-2</v>
      </c>
      <c r="J3939">
        <f t="shared" si="3931"/>
        <v>0.43843091231381748</v>
      </c>
      <c r="K3939">
        <f t="shared" si="3931"/>
        <v>0.25606394878721023</v>
      </c>
      <c r="L3939">
        <f t="shared" si="3931"/>
        <v>9.4326081134783774E-2</v>
      </c>
      <c r="M3939">
        <f t="shared" si="3931"/>
        <v>9.0824981835003635E-2</v>
      </c>
      <c r="N3939">
        <f t="shared" si="3931"/>
        <v>1.9177596164480767E-2</v>
      </c>
      <c r="O3939">
        <f t="shared" si="3931"/>
        <v>1.275239744952051E-2</v>
      </c>
      <c r="P3939">
        <v>4.5912499999999996</v>
      </c>
      <c r="Q3939">
        <v>4798.3</v>
      </c>
      <c r="R3939" s="1">
        <v>8.8017200000000005E-6</v>
      </c>
    </row>
    <row r="3940" spans="1:18" x14ac:dyDescent="0.3">
      <c r="A3940" t="s">
        <v>43</v>
      </c>
      <c r="B3940" t="s">
        <v>39</v>
      </c>
      <c r="C3940" t="s">
        <v>32</v>
      </c>
      <c r="D3940" t="s">
        <v>30</v>
      </c>
      <c r="E3940" t="s">
        <v>22</v>
      </c>
      <c r="F3940" t="s">
        <v>25</v>
      </c>
      <c r="G3940">
        <f t="shared" ref="G3940:O3940" si="3932">G3934</f>
        <v>0</v>
      </c>
      <c r="H3940">
        <f t="shared" si="3932"/>
        <v>3.1722228550005685E-2</v>
      </c>
      <c r="I3940">
        <f t="shared" si="3932"/>
        <v>6.4239057815152031E-2</v>
      </c>
      <c r="J3940">
        <f t="shared" si="3932"/>
        <v>0.29188026269223638</v>
      </c>
      <c r="K3940">
        <f t="shared" si="3932"/>
        <v>0.24717722245950019</v>
      </c>
      <c r="L3940">
        <f t="shared" si="3932"/>
        <v>0.1726051553446398</v>
      </c>
      <c r="M3940">
        <f t="shared" si="3932"/>
        <v>0.11260310134279118</v>
      </c>
      <c r="N3940">
        <f t="shared" si="3932"/>
        <v>5.6473650826285728E-2</v>
      </c>
      <c r="O3940">
        <f t="shared" si="3932"/>
        <v>2.329932096938887E-2</v>
      </c>
      <c r="P3940">
        <v>6.7336400000000003</v>
      </c>
      <c r="Q3940">
        <v>7106.54</v>
      </c>
      <c r="R3940" s="1">
        <v>1.4093900000000001E-5</v>
      </c>
    </row>
    <row r="3941" spans="1:18" x14ac:dyDescent="0.3">
      <c r="A3941" t="s">
        <v>43</v>
      </c>
      <c r="B3941" t="s">
        <v>39</v>
      </c>
      <c r="C3941" t="s">
        <v>32</v>
      </c>
      <c r="D3941" t="s">
        <v>30</v>
      </c>
      <c r="E3941" t="s">
        <v>22</v>
      </c>
      <c r="F3941" t="s">
        <v>26</v>
      </c>
      <c r="G3941">
        <f t="shared" ref="G3941:O3941" si="3933">G3935</f>
        <v>0</v>
      </c>
      <c r="H3941">
        <f t="shared" si="3933"/>
        <v>0</v>
      </c>
      <c r="I3941">
        <f t="shared" si="3933"/>
        <v>0</v>
      </c>
      <c r="J3941">
        <f t="shared" si="3933"/>
        <v>0.19579311747587044</v>
      </c>
      <c r="K3941">
        <f t="shared" si="3933"/>
        <v>0.28249116949470165</v>
      </c>
      <c r="L3941">
        <f t="shared" si="3933"/>
        <v>0.11305606783364068</v>
      </c>
      <c r="M3941">
        <f t="shared" si="3933"/>
        <v>0.20554312332587396</v>
      </c>
      <c r="N3941">
        <f t="shared" si="3933"/>
        <v>0.12693207615924568</v>
      </c>
      <c r="O3941">
        <f t="shared" si="3933"/>
        <v>7.6184445710667417E-2</v>
      </c>
      <c r="P3941">
        <v>0.70166399999999995</v>
      </c>
      <c r="Q3941">
        <v>757.58399999999995</v>
      </c>
      <c r="R3941" s="1">
        <v>1.16682E-5</v>
      </c>
    </row>
    <row r="3942" spans="1:18" x14ac:dyDescent="0.3">
      <c r="A3942" t="s">
        <v>43</v>
      </c>
      <c r="B3942" t="s">
        <v>39</v>
      </c>
      <c r="C3942" t="s">
        <v>32</v>
      </c>
      <c r="D3942" t="s">
        <v>30</v>
      </c>
      <c r="E3942" t="s">
        <v>22</v>
      </c>
      <c r="F3942" t="s">
        <v>27</v>
      </c>
      <c r="G3942">
        <f t="shared" ref="G3942:O3942" si="3934">G3936</f>
        <v>0</v>
      </c>
      <c r="H3942">
        <f t="shared" si="3934"/>
        <v>0</v>
      </c>
      <c r="I3942">
        <f t="shared" si="3934"/>
        <v>0.11268418029468848</v>
      </c>
      <c r="J3942">
        <f t="shared" si="3934"/>
        <v>0.24712539540063264</v>
      </c>
      <c r="K3942">
        <f t="shared" si="3934"/>
        <v>0.12883620613792984</v>
      </c>
      <c r="L3942">
        <f t="shared" si="3934"/>
        <v>0.14408823054116884</v>
      </c>
      <c r="M3942">
        <f t="shared" si="3934"/>
        <v>0.17613028180845089</v>
      </c>
      <c r="N3942">
        <f t="shared" si="3934"/>
        <v>8.7790540464864744E-2</v>
      </c>
      <c r="O3942">
        <f t="shared" si="3934"/>
        <v>0.10334516535226458</v>
      </c>
      <c r="P3942">
        <v>0.22991300000000001</v>
      </c>
      <c r="Q3942">
        <v>31.773099999999999</v>
      </c>
      <c r="R3942" s="1">
        <v>8.2535600000000006E-6</v>
      </c>
    </row>
    <row r="3943" spans="1:18" x14ac:dyDescent="0.3">
      <c r="A3943" t="s">
        <v>43</v>
      </c>
      <c r="B3943" t="s">
        <v>39</v>
      </c>
      <c r="C3943" t="s">
        <v>32</v>
      </c>
      <c r="D3943" t="s">
        <v>30</v>
      </c>
      <c r="E3943" t="s">
        <v>22</v>
      </c>
      <c r="F3943" t="s">
        <v>28</v>
      </c>
      <c r="G3943">
        <f t="shared" ref="G3943:O3943" si="3935">G3937</f>
        <v>0</v>
      </c>
      <c r="H3943">
        <f t="shared" si="3935"/>
        <v>1.7338793064482775E-2</v>
      </c>
      <c r="I3943">
        <f t="shared" si="3935"/>
        <v>5.4881178047528782E-2</v>
      </c>
      <c r="J3943">
        <f t="shared" si="3935"/>
        <v>0.3346648661340535</v>
      </c>
      <c r="K3943">
        <f t="shared" si="3935"/>
        <v>0.3169938732024507</v>
      </c>
      <c r="L3943">
        <f t="shared" si="3935"/>
        <v>0.13378194648722141</v>
      </c>
      <c r="M3943">
        <f t="shared" si="3935"/>
        <v>9.3989162404335025E-2</v>
      </c>
      <c r="N3943">
        <f t="shared" si="3935"/>
        <v>2.7644988942004421E-2</v>
      </c>
      <c r="O3943">
        <f t="shared" si="3935"/>
        <v>2.0705191717923312E-2</v>
      </c>
      <c r="P3943">
        <v>0.21492</v>
      </c>
      <c r="Q3943">
        <v>4.5172600000000003</v>
      </c>
      <c r="R3943" s="1">
        <v>6.25691E-6</v>
      </c>
    </row>
    <row r="3944" spans="1:18" x14ac:dyDescent="0.3">
      <c r="A3944" t="s">
        <v>43</v>
      </c>
      <c r="B3944" t="s">
        <v>39</v>
      </c>
      <c r="C3944" t="s">
        <v>32</v>
      </c>
      <c r="D3944" t="s">
        <v>30</v>
      </c>
      <c r="E3944" t="s">
        <v>29</v>
      </c>
      <c r="F3944" t="s">
        <v>23</v>
      </c>
      <c r="G3944">
        <f t="shared" ref="G3944:O3944" si="3936">G3938</f>
        <v>0</v>
      </c>
      <c r="H3944">
        <f t="shared" si="3936"/>
        <v>2.3612104722420948E-2</v>
      </c>
      <c r="I3944">
        <f t="shared" si="3936"/>
        <v>8.46370169274034E-2</v>
      </c>
      <c r="J3944">
        <f t="shared" si="3936"/>
        <v>0.45640209128041825</v>
      </c>
      <c r="K3944">
        <f t="shared" si="3936"/>
        <v>0.23116504623300929</v>
      </c>
      <c r="L3944">
        <f t="shared" si="3936"/>
        <v>8.3448016689603333E-2</v>
      </c>
      <c r="M3944">
        <f t="shared" si="3936"/>
        <v>8.3024216604843326E-2</v>
      </c>
      <c r="N3944">
        <f t="shared" si="3936"/>
        <v>1.1046702209340443E-2</v>
      </c>
      <c r="O3944">
        <f t="shared" si="3936"/>
        <v>2.6664805332961068E-2</v>
      </c>
      <c r="P3944">
        <v>0.34782999999999997</v>
      </c>
      <c r="Q3944">
        <v>25.002300000000002</v>
      </c>
      <c r="R3944" s="1">
        <v>1.0728299999999999E-6</v>
      </c>
    </row>
    <row r="3945" spans="1:18" x14ac:dyDescent="0.3">
      <c r="A3945" t="s">
        <v>43</v>
      </c>
      <c r="B3945" t="s">
        <v>39</v>
      </c>
      <c r="C3945" t="s">
        <v>32</v>
      </c>
      <c r="D3945" t="s">
        <v>30</v>
      </c>
      <c r="E3945" t="s">
        <v>29</v>
      </c>
      <c r="F3945" t="s">
        <v>24</v>
      </c>
      <c r="G3945">
        <f t="shared" ref="G3945:O3945" si="3937">G3939</f>
        <v>0</v>
      </c>
      <c r="H3945">
        <f t="shared" si="3937"/>
        <v>1.3220897355820528E-2</v>
      </c>
      <c r="I3945">
        <f t="shared" si="3937"/>
        <v>7.5203184959363012E-2</v>
      </c>
      <c r="J3945">
        <f t="shared" si="3937"/>
        <v>0.43843091231381748</v>
      </c>
      <c r="K3945">
        <f t="shared" si="3937"/>
        <v>0.25606394878721023</v>
      </c>
      <c r="L3945">
        <f t="shared" si="3937"/>
        <v>9.4326081134783774E-2</v>
      </c>
      <c r="M3945">
        <f t="shared" si="3937"/>
        <v>9.0824981835003635E-2</v>
      </c>
      <c r="N3945">
        <f t="shared" si="3937"/>
        <v>1.9177596164480767E-2</v>
      </c>
      <c r="O3945">
        <f t="shared" si="3937"/>
        <v>1.275239744952051E-2</v>
      </c>
      <c r="P3945">
        <v>1.5206500000000001</v>
      </c>
      <c r="Q3945">
        <v>1606.15</v>
      </c>
      <c r="R3945" s="1">
        <v>1.3435299999999999E-6</v>
      </c>
    </row>
    <row r="3946" spans="1:18" x14ac:dyDescent="0.3">
      <c r="A3946" t="s">
        <v>43</v>
      </c>
      <c r="B3946" t="s">
        <v>39</v>
      </c>
      <c r="C3946" t="s">
        <v>32</v>
      </c>
      <c r="D3946" t="s">
        <v>30</v>
      </c>
      <c r="E3946" t="s">
        <v>29</v>
      </c>
      <c r="F3946" t="s">
        <v>25</v>
      </c>
      <c r="G3946">
        <f t="shared" ref="G3946:O3946" si="3938">G3940</f>
        <v>0</v>
      </c>
      <c r="H3946">
        <f t="shared" si="3938"/>
        <v>3.1722228550005685E-2</v>
      </c>
      <c r="I3946">
        <f t="shared" si="3938"/>
        <v>6.4239057815152031E-2</v>
      </c>
      <c r="J3946">
        <f t="shared" si="3938"/>
        <v>0.29188026269223638</v>
      </c>
      <c r="K3946">
        <f t="shared" si="3938"/>
        <v>0.24717722245950019</v>
      </c>
      <c r="L3946">
        <f t="shared" si="3938"/>
        <v>0.1726051553446398</v>
      </c>
      <c r="M3946">
        <f t="shared" si="3938"/>
        <v>0.11260310134279118</v>
      </c>
      <c r="N3946">
        <f t="shared" si="3938"/>
        <v>5.6473650826285728E-2</v>
      </c>
      <c r="O3946">
        <f t="shared" si="3938"/>
        <v>2.329932096938887E-2</v>
      </c>
      <c r="P3946">
        <v>2.2302200000000001</v>
      </c>
      <c r="Q3946">
        <v>2378.8000000000002</v>
      </c>
      <c r="R3946" s="1">
        <v>4.6619799999999999E-6</v>
      </c>
    </row>
    <row r="3947" spans="1:18" x14ac:dyDescent="0.3">
      <c r="A3947" t="s">
        <v>43</v>
      </c>
      <c r="B3947" t="s">
        <v>39</v>
      </c>
      <c r="C3947" t="s">
        <v>32</v>
      </c>
      <c r="D3947" t="s">
        <v>30</v>
      </c>
      <c r="E3947" t="s">
        <v>29</v>
      </c>
      <c r="F3947" t="s">
        <v>26</v>
      </c>
      <c r="G3947">
        <f t="shared" ref="G3947:O3947" si="3939">G3941</f>
        <v>0</v>
      </c>
      <c r="H3947">
        <f t="shared" si="3939"/>
        <v>0</v>
      </c>
      <c r="I3947">
        <f t="shared" si="3939"/>
        <v>0</v>
      </c>
      <c r="J3947">
        <f t="shared" si="3939"/>
        <v>0.19579311747587044</v>
      </c>
      <c r="K3947">
        <f t="shared" si="3939"/>
        <v>0.28249116949470165</v>
      </c>
      <c r="L3947">
        <f t="shared" si="3939"/>
        <v>0.11305606783364068</v>
      </c>
      <c r="M3947">
        <f t="shared" si="3939"/>
        <v>0.20554312332587396</v>
      </c>
      <c r="N3947">
        <f t="shared" si="3939"/>
        <v>0.12693207615924568</v>
      </c>
      <c r="O3947">
        <f t="shared" si="3939"/>
        <v>7.6184445710667417E-2</v>
      </c>
      <c r="P3947">
        <v>0.23239499999999999</v>
      </c>
      <c r="Q3947">
        <v>253.589</v>
      </c>
      <c r="R3947" s="1">
        <v>3.3784600000000001E-6</v>
      </c>
    </row>
    <row r="3948" spans="1:18" x14ac:dyDescent="0.3">
      <c r="A3948" t="s">
        <v>43</v>
      </c>
      <c r="B3948" t="s">
        <v>39</v>
      </c>
      <c r="C3948" t="s">
        <v>32</v>
      </c>
      <c r="D3948" t="s">
        <v>30</v>
      </c>
      <c r="E3948" t="s">
        <v>29</v>
      </c>
      <c r="F3948" t="s">
        <v>27</v>
      </c>
      <c r="G3948">
        <f t="shared" ref="G3948:O3948" si="3940">G3942</f>
        <v>0</v>
      </c>
      <c r="H3948">
        <f t="shared" si="3940"/>
        <v>0</v>
      </c>
      <c r="I3948">
        <f t="shared" si="3940"/>
        <v>0.11268418029468848</v>
      </c>
      <c r="J3948">
        <f t="shared" si="3940"/>
        <v>0.24712539540063264</v>
      </c>
      <c r="K3948">
        <f t="shared" si="3940"/>
        <v>0.12883620613792984</v>
      </c>
      <c r="L3948">
        <f t="shared" si="3940"/>
        <v>0.14408823054116884</v>
      </c>
      <c r="M3948">
        <f t="shared" si="3940"/>
        <v>0.17613028180845089</v>
      </c>
      <c r="N3948">
        <f t="shared" si="3940"/>
        <v>8.7790540464864744E-2</v>
      </c>
      <c r="O3948">
        <f t="shared" si="3940"/>
        <v>0.10334516535226458</v>
      </c>
      <c r="P3948">
        <v>7.6148499999999994E-2</v>
      </c>
      <c r="Q3948">
        <v>10.6355</v>
      </c>
      <c r="R3948" s="1">
        <v>3.1920000000000001E-6</v>
      </c>
    </row>
    <row r="3949" spans="1:18" x14ac:dyDescent="0.3">
      <c r="A3949" t="s">
        <v>43</v>
      </c>
      <c r="B3949" t="s">
        <v>39</v>
      </c>
      <c r="C3949" t="s">
        <v>32</v>
      </c>
      <c r="D3949" t="s">
        <v>30</v>
      </c>
      <c r="E3949" t="s">
        <v>29</v>
      </c>
      <c r="F3949" t="s">
        <v>28</v>
      </c>
      <c r="G3949">
        <f t="shared" ref="G3949:O3949" si="3941">G3943</f>
        <v>0</v>
      </c>
      <c r="H3949">
        <f t="shared" si="3941"/>
        <v>1.7338793064482775E-2</v>
      </c>
      <c r="I3949">
        <f t="shared" si="3941"/>
        <v>5.4881178047528782E-2</v>
      </c>
      <c r="J3949">
        <f t="shared" si="3941"/>
        <v>0.3346648661340535</v>
      </c>
      <c r="K3949">
        <f t="shared" si="3941"/>
        <v>0.3169938732024507</v>
      </c>
      <c r="L3949">
        <f t="shared" si="3941"/>
        <v>0.13378194648722141</v>
      </c>
      <c r="M3949">
        <f t="shared" si="3941"/>
        <v>9.3989162404335025E-2</v>
      </c>
      <c r="N3949">
        <f t="shared" si="3941"/>
        <v>2.7644988942004421E-2</v>
      </c>
      <c r="O3949">
        <f t="shared" si="3941"/>
        <v>2.0705191717923312E-2</v>
      </c>
      <c r="P3949">
        <v>7.1182800000000004E-2</v>
      </c>
      <c r="Q3949">
        <v>1.5120800000000001</v>
      </c>
      <c r="R3949" s="1">
        <v>1.71288E-6</v>
      </c>
    </row>
    <row r="3950" spans="1:18" x14ac:dyDescent="0.3">
      <c r="A3950" t="s">
        <v>43</v>
      </c>
      <c r="B3950" t="s">
        <v>39</v>
      </c>
      <c r="C3950" t="s">
        <v>32</v>
      </c>
      <c r="D3950" t="s">
        <v>31</v>
      </c>
      <c r="E3950" t="s">
        <v>22</v>
      </c>
      <c r="F3950" t="s">
        <v>23</v>
      </c>
      <c r="G3950">
        <f t="shared" ref="G3950:O3950" si="3942">G3944</f>
        <v>0</v>
      </c>
      <c r="H3950">
        <f t="shared" si="3942"/>
        <v>2.3612104722420948E-2</v>
      </c>
      <c r="I3950">
        <f t="shared" si="3942"/>
        <v>8.46370169274034E-2</v>
      </c>
      <c r="J3950">
        <f t="shared" si="3942"/>
        <v>0.45640209128041825</v>
      </c>
      <c r="K3950">
        <f t="shared" si="3942"/>
        <v>0.23116504623300929</v>
      </c>
      <c r="L3950">
        <f t="shared" si="3942"/>
        <v>8.3448016689603333E-2</v>
      </c>
      <c r="M3950">
        <f t="shared" si="3942"/>
        <v>8.3024216604843326E-2</v>
      </c>
      <c r="N3950">
        <f t="shared" si="3942"/>
        <v>1.1046702209340443E-2</v>
      </c>
      <c r="O3950">
        <f t="shared" si="3942"/>
        <v>2.6664805332961068E-2</v>
      </c>
      <c r="P3950">
        <v>1.6214099999999999E-2</v>
      </c>
      <c r="Q3950">
        <v>0.42883700000000002</v>
      </c>
      <c r="R3950" s="1">
        <v>2.3810300000000001E-6</v>
      </c>
    </row>
    <row r="3951" spans="1:18" x14ac:dyDescent="0.3">
      <c r="A3951" t="s">
        <v>43</v>
      </c>
      <c r="B3951" t="s">
        <v>39</v>
      </c>
      <c r="C3951" t="s">
        <v>32</v>
      </c>
      <c r="D3951" t="s">
        <v>31</v>
      </c>
      <c r="E3951" t="s">
        <v>22</v>
      </c>
      <c r="F3951" t="s">
        <v>24</v>
      </c>
      <c r="G3951">
        <f t="shared" ref="G3951:O3951" si="3943">G3945</f>
        <v>0</v>
      </c>
      <c r="H3951">
        <f t="shared" si="3943"/>
        <v>1.3220897355820528E-2</v>
      </c>
      <c r="I3951">
        <f t="shared" si="3943"/>
        <v>7.5203184959363012E-2</v>
      </c>
      <c r="J3951">
        <f t="shared" si="3943"/>
        <v>0.43843091231381748</v>
      </c>
      <c r="K3951">
        <f t="shared" si="3943"/>
        <v>0.25606394878721023</v>
      </c>
      <c r="L3951">
        <f t="shared" si="3943"/>
        <v>9.4326081134783774E-2</v>
      </c>
      <c r="M3951">
        <f t="shared" si="3943"/>
        <v>9.0824981835003635E-2</v>
      </c>
      <c r="N3951">
        <f t="shared" si="3943"/>
        <v>1.9177596164480767E-2</v>
      </c>
      <c r="O3951">
        <f t="shared" si="3943"/>
        <v>1.275239744952051E-2</v>
      </c>
      <c r="P3951">
        <v>0.443776</v>
      </c>
      <c r="Q3951">
        <v>67.975300000000004</v>
      </c>
      <c r="R3951" s="1">
        <v>8.3664000000000001E-6</v>
      </c>
    </row>
    <row r="3952" spans="1:18" x14ac:dyDescent="0.3">
      <c r="A3952" t="s">
        <v>43</v>
      </c>
      <c r="B3952" t="s">
        <v>39</v>
      </c>
      <c r="C3952" t="s">
        <v>32</v>
      </c>
      <c r="D3952" t="s">
        <v>31</v>
      </c>
      <c r="E3952" t="s">
        <v>22</v>
      </c>
      <c r="F3952" t="s">
        <v>25</v>
      </c>
      <c r="G3952">
        <f t="shared" ref="G3952:O3952" si="3944">G3946</f>
        <v>0</v>
      </c>
      <c r="H3952">
        <f t="shared" si="3944"/>
        <v>3.1722228550005685E-2</v>
      </c>
      <c r="I3952">
        <f t="shared" si="3944"/>
        <v>6.4239057815152031E-2</v>
      </c>
      <c r="J3952">
        <f t="shared" si="3944"/>
        <v>0.29188026269223638</v>
      </c>
      <c r="K3952">
        <f t="shared" si="3944"/>
        <v>0.24717722245950019</v>
      </c>
      <c r="L3952">
        <f t="shared" si="3944"/>
        <v>0.1726051553446398</v>
      </c>
      <c r="M3952">
        <f t="shared" si="3944"/>
        <v>0.11260310134279118</v>
      </c>
      <c r="N3952">
        <f t="shared" si="3944"/>
        <v>5.6473650826285728E-2</v>
      </c>
      <c r="O3952">
        <f t="shared" si="3944"/>
        <v>2.329932096938887E-2</v>
      </c>
      <c r="P3952">
        <v>0.40948000000000001</v>
      </c>
      <c r="Q3952">
        <v>1446.87</v>
      </c>
      <c r="R3952" s="1">
        <v>1.95729E-5</v>
      </c>
    </row>
    <row r="3953" spans="1:18" x14ac:dyDescent="0.3">
      <c r="A3953" t="s">
        <v>43</v>
      </c>
      <c r="B3953" t="s">
        <v>39</v>
      </c>
      <c r="C3953" t="s">
        <v>32</v>
      </c>
      <c r="D3953" t="s">
        <v>31</v>
      </c>
      <c r="E3953" t="s">
        <v>22</v>
      </c>
      <c r="F3953" t="s">
        <v>26</v>
      </c>
      <c r="G3953">
        <f t="shared" ref="G3953:O3953" si="3945">G3947</f>
        <v>0</v>
      </c>
      <c r="H3953">
        <f t="shared" si="3945"/>
        <v>0</v>
      </c>
      <c r="I3953">
        <f t="shared" si="3945"/>
        <v>0</v>
      </c>
      <c r="J3953">
        <f t="shared" si="3945"/>
        <v>0.19579311747587044</v>
      </c>
      <c r="K3953">
        <f t="shared" si="3945"/>
        <v>0.28249116949470165</v>
      </c>
      <c r="L3953">
        <f t="shared" si="3945"/>
        <v>0.11305606783364068</v>
      </c>
      <c r="M3953">
        <f t="shared" si="3945"/>
        <v>0.20554312332587396</v>
      </c>
      <c r="N3953">
        <f t="shared" si="3945"/>
        <v>0.12693207615924568</v>
      </c>
      <c r="O3953">
        <f t="shared" si="3945"/>
        <v>7.6184445710667417E-2</v>
      </c>
      <c r="P3953">
        <v>1.2044900000000001</v>
      </c>
      <c r="Q3953">
        <v>1222.55</v>
      </c>
      <c r="R3953" s="1">
        <v>1.22586E-5</v>
      </c>
    </row>
    <row r="3954" spans="1:18" x14ac:dyDescent="0.3">
      <c r="A3954" t="s">
        <v>43</v>
      </c>
      <c r="B3954" t="s">
        <v>39</v>
      </c>
      <c r="C3954" t="s">
        <v>32</v>
      </c>
      <c r="D3954" t="s">
        <v>31</v>
      </c>
      <c r="E3954" t="s">
        <v>22</v>
      </c>
      <c r="F3954" t="s">
        <v>27</v>
      </c>
      <c r="G3954">
        <f t="shared" ref="G3954:O3954" si="3946">G3948</f>
        <v>0</v>
      </c>
      <c r="H3954">
        <f t="shared" si="3946"/>
        <v>0</v>
      </c>
      <c r="I3954">
        <f t="shared" si="3946"/>
        <v>0.11268418029468848</v>
      </c>
      <c r="J3954">
        <f t="shared" si="3946"/>
        <v>0.24712539540063264</v>
      </c>
      <c r="K3954">
        <f t="shared" si="3946"/>
        <v>0.12883620613792984</v>
      </c>
      <c r="L3954">
        <f t="shared" si="3946"/>
        <v>0.14408823054116884</v>
      </c>
      <c r="M3954">
        <f t="shared" si="3946"/>
        <v>0.17613028180845089</v>
      </c>
      <c r="N3954">
        <f t="shared" si="3946"/>
        <v>8.7790540464864744E-2</v>
      </c>
      <c r="O3954">
        <f t="shared" si="3946"/>
        <v>0.10334516535226458</v>
      </c>
      <c r="P3954">
        <v>5.5050399999999999E-2</v>
      </c>
      <c r="Q3954">
        <v>21.612200000000001</v>
      </c>
      <c r="R3954" s="1">
        <v>5.1014799999999996E-6</v>
      </c>
    </row>
    <row r="3955" spans="1:18" x14ac:dyDescent="0.3">
      <c r="A3955" t="s">
        <v>43</v>
      </c>
      <c r="B3955" t="s">
        <v>39</v>
      </c>
      <c r="C3955" t="s">
        <v>32</v>
      </c>
      <c r="D3955" t="s">
        <v>31</v>
      </c>
      <c r="E3955" t="s">
        <v>22</v>
      </c>
      <c r="F3955" t="s">
        <v>28</v>
      </c>
      <c r="G3955">
        <f t="shared" ref="G3955:O3955" si="3947">G3949</f>
        <v>0</v>
      </c>
      <c r="H3955">
        <f t="shared" si="3947"/>
        <v>1.7338793064482775E-2</v>
      </c>
      <c r="I3955">
        <f t="shared" si="3947"/>
        <v>5.4881178047528782E-2</v>
      </c>
      <c r="J3955">
        <f t="shared" si="3947"/>
        <v>0.3346648661340535</v>
      </c>
      <c r="K3955">
        <f t="shared" si="3947"/>
        <v>0.3169938732024507</v>
      </c>
      <c r="L3955">
        <f t="shared" si="3947"/>
        <v>0.13378194648722141</v>
      </c>
      <c r="M3955">
        <f t="shared" si="3947"/>
        <v>9.3989162404335025E-2</v>
      </c>
      <c r="N3955">
        <f t="shared" si="3947"/>
        <v>2.7644988942004421E-2</v>
      </c>
      <c r="O3955">
        <f t="shared" si="3947"/>
        <v>2.0705191717923312E-2</v>
      </c>
      <c r="P3955">
        <v>0.40534900000000001</v>
      </c>
      <c r="Q3955">
        <v>130.19499999999999</v>
      </c>
      <c r="R3955" s="1">
        <v>1.30293E-6</v>
      </c>
    </row>
    <row r="3956" spans="1:18" x14ac:dyDescent="0.3">
      <c r="A3956" t="s">
        <v>43</v>
      </c>
      <c r="B3956" t="s">
        <v>39</v>
      </c>
      <c r="C3956" t="s">
        <v>32</v>
      </c>
      <c r="D3956" t="s">
        <v>31</v>
      </c>
      <c r="E3956" t="s">
        <v>29</v>
      </c>
      <c r="F3956" t="s">
        <v>23</v>
      </c>
      <c r="G3956">
        <f t="shared" ref="G3956:O3956" si="3948">G3950</f>
        <v>0</v>
      </c>
      <c r="H3956">
        <f t="shared" si="3948"/>
        <v>2.3612104722420948E-2</v>
      </c>
      <c r="I3956">
        <f t="shared" si="3948"/>
        <v>8.46370169274034E-2</v>
      </c>
      <c r="J3956">
        <f t="shared" si="3948"/>
        <v>0.45640209128041825</v>
      </c>
      <c r="K3956">
        <f t="shared" si="3948"/>
        <v>0.23116504623300929</v>
      </c>
      <c r="L3956">
        <f t="shared" si="3948"/>
        <v>8.3448016689603333E-2</v>
      </c>
      <c r="M3956">
        <f t="shared" si="3948"/>
        <v>8.3024216604843326E-2</v>
      </c>
      <c r="N3956">
        <f t="shared" si="3948"/>
        <v>1.1046702209340443E-2</v>
      </c>
      <c r="O3956">
        <f t="shared" si="3948"/>
        <v>2.6664805332961068E-2</v>
      </c>
      <c r="P3956">
        <v>5.4160800000000002E-2</v>
      </c>
      <c r="Q3956">
        <v>1.60382</v>
      </c>
      <c r="R3956" s="1">
        <v>8.3447700000000002E-7</v>
      </c>
    </row>
    <row r="3957" spans="1:18" x14ac:dyDescent="0.3">
      <c r="A3957" t="s">
        <v>43</v>
      </c>
      <c r="B3957" t="s">
        <v>39</v>
      </c>
      <c r="C3957" t="s">
        <v>32</v>
      </c>
      <c r="D3957" t="s">
        <v>31</v>
      </c>
      <c r="E3957" t="s">
        <v>29</v>
      </c>
      <c r="F3957" t="s">
        <v>24</v>
      </c>
      <c r="G3957">
        <f t="shared" ref="G3957:O3957" si="3949">G3951</f>
        <v>0</v>
      </c>
      <c r="H3957">
        <f t="shared" si="3949"/>
        <v>1.3220897355820528E-2</v>
      </c>
      <c r="I3957">
        <f t="shared" si="3949"/>
        <v>7.5203184959363012E-2</v>
      </c>
      <c r="J3957">
        <f t="shared" si="3949"/>
        <v>0.43843091231381748</v>
      </c>
      <c r="K3957">
        <f t="shared" si="3949"/>
        <v>0.25606394878721023</v>
      </c>
      <c r="L3957">
        <f t="shared" si="3949"/>
        <v>9.4326081134783774E-2</v>
      </c>
      <c r="M3957">
        <f t="shared" si="3949"/>
        <v>9.0824981835003635E-2</v>
      </c>
      <c r="N3957">
        <f t="shared" si="3949"/>
        <v>1.9177596164480767E-2</v>
      </c>
      <c r="O3957">
        <f t="shared" si="3949"/>
        <v>1.275239744952051E-2</v>
      </c>
      <c r="P3957">
        <v>1.48237</v>
      </c>
      <c r="Q3957">
        <v>254.22300000000001</v>
      </c>
      <c r="R3957" s="1">
        <v>1.40917E-6</v>
      </c>
    </row>
    <row r="3958" spans="1:18" x14ac:dyDescent="0.3">
      <c r="A3958" t="s">
        <v>43</v>
      </c>
      <c r="B3958" t="s">
        <v>39</v>
      </c>
      <c r="C3958" t="s">
        <v>32</v>
      </c>
      <c r="D3958" t="s">
        <v>31</v>
      </c>
      <c r="E3958" t="s">
        <v>29</v>
      </c>
      <c r="F3958" t="s">
        <v>25</v>
      </c>
      <c r="G3958">
        <f t="shared" ref="G3958:O3958" si="3950">G3952</f>
        <v>0</v>
      </c>
      <c r="H3958">
        <f t="shared" si="3950"/>
        <v>3.1722228550005685E-2</v>
      </c>
      <c r="I3958">
        <f t="shared" si="3950"/>
        <v>6.4239057815152031E-2</v>
      </c>
      <c r="J3958">
        <f t="shared" si="3950"/>
        <v>0.29188026269223638</v>
      </c>
      <c r="K3958">
        <f t="shared" si="3950"/>
        <v>0.24717722245950019</v>
      </c>
      <c r="L3958">
        <f t="shared" si="3950"/>
        <v>0.1726051553446398</v>
      </c>
      <c r="M3958">
        <f t="shared" si="3950"/>
        <v>0.11260310134279118</v>
      </c>
      <c r="N3958">
        <f t="shared" si="3950"/>
        <v>5.6473650826285728E-2</v>
      </c>
      <c r="O3958">
        <f t="shared" si="3950"/>
        <v>2.329932096938887E-2</v>
      </c>
      <c r="P3958">
        <v>1.36781</v>
      </c>
      <c r="Q3958">
        <v>5411.19</v>
      </c>
      <c r="R3958" s="1">
        <v>5.2218999999999999E-6</v>
      </c>
    </row>
    <row r="3959" spans="1:18" x14ac:dyDescent="0.3">
      <c r="A3959" t="s">
        <v>43</v>
      </c>
      <c r="B3959" t="s">
        <v>39</v>
      </c>
      <c r="C3959" t="s">
        <v>32</v>
      </c>
      <c r="D3959" t="s">
        <v>31</v>
      </c>
      <c r="E3959" t="s">
        <v>29</v>
      </c>
      <c r="F3959" t="s">
        <v>26</v>
      </c>
      <c r="G3959">
        <f t="shared" ref="G3959:O3959" si="3951">G3953</f>
        <v>0</v>
      </c>
      <c r="H3959">
        <f t="shared" si="3951"/>
        <v>0</v>
      </c>
      <c r="I3959">
        <f t="shared" si="3951"/>
        <v>0</v>
      </c>
      <c r="J3959">
        <f t="shared" si="3951"/>
        <v>0.19579311747587044</v>
      </c>
      <c r="K3959">
        <f t="shared" si="3951"/>
        <v>0.28249116949470165</v>
      </c>
      <c r="L3959">
        <f t="shared" si="3951"/>
        <v>0.11305606783364068</v>
      </c>
      <c r="M3959">
        <f t="shared" si="3951"/>
        <v>0.20554312332587396</v>
      </c>
      <c r="N3959">
        <f t="shared" si="3951"/>
        <v>0.12693207615924568</v>
      </c>
      <c r="O3959">
        <f t="shared" si="3951"/>
        <v>7.6184445710667417E-2</v>
      </c>
      <c r="P3959">
        <v>4.0234100000000002</v>
      </c>
      <c r="Q3959">
        <v>4572.25</v>
      </c>
      <c r="R3959" s="1">
        <v>4.7311999999999997E-6</v>
      </c>
    </row>
    <row r="3960" spans="1:18" x14ac:dyDescent="0.3">
      <c r="A3960" t="s">
        <v>43</v>
      </c>
      <c r="B3960" t="s">
        <v>39</v>
      </c>
      <c r="C3960" t="s">
        <v>32</v>
      </c>
      <c r="D3960" t="s">
        <v>31</v>
      </c>
      <c r="E3960" t="s">
        <v>29</v>
      </c>
      <c r="F3960" t="s">
        <v>27</v>
      </c>
      <c r="G3960">
        <f t="shared" ref="G3960:O3960" si="3952">G3954</f>
        <v>0</v>
      </c>
      <c r="H3960">
        <f t="shared" si="3952"/>
        <v>0</v>
      </c>
      <c r="I3960">
        <f t="shared" si="3952"/>
        <v>0.11268418029468848</v>
      </c>
      <c r="J3960">
        <f t="shared" si="3952"/>
        <v>0.24712539540063264</v>
      </c>
      <c r="K3960">
        <f t="shared" si="3952"/>
        <v>0.12883620613792984</v>
      </c>
      <c r="L3960">
        <f t="shared" si="3952"/>
        <v>0.14408823054116884</v>
      </c>
      <c r="M3960">
        <f t="shared" si="3952"/>
        <v>0.17613028180845089</v>
      </c>
      <c r="N3960">
        <f t="shared" si="3952"/>
        <v>8.7790540464864744E-2</v>
      </c>
      <c r="O3960">
        <f t="shared" si="3952"/>
        <v>0.10334516535226458</v>
      </c>
      <c r="P3960">
        <v>0.183888</v>
      </c>
      <c r="Q3960">
        <v>80.828199999999995</v>
      </c>
      <c r="R3960" s="1">
        <v>1.47785E-6</v>
      </c>
    </row>
    <row r="3961" spans="1:18" x14ac:dyDescent="0.3">
      <c r="A3961" t="s">
        <v>43</v>
      </c>
      <c r="B3961" t="s">
        <v>39</v>
      </c>
      <c r="C3961" t="s">
        <v>32</v>
      </c>
      <c r="D3961" t="s">
        <v>31</v>
      </c>
      <c r="E3961" t="s">
        <v>29</v>
      </c>
      <c r="F3961" t="s">
        <v>28</v>
      </c>
      <c r="G3961">
        <f t="shared" ref="G3961:O3961" si="3953">G3955</f>
        <v>0</v>
      </c>
      <c r="H3961">
        <f t="shared" si="3953"/>
        <v>1.7338793064482775E-2</v>
      </c>
      <c r="I3961">
        <f t="shared" si="3953"/>
        <v>5.4881178047528782E-2</v>
      </c>
      <c r="J3961">
        <f t="shared" si="3953"/>
        <v>0.3346648661340535</v>
      </c>
      <c r="K3961">
        <f t="shared" si="3953"/>
        <v>0.3169938732024507</v>
      </c>
      <c r="L3961">
        <f t="shared" si="3953"/>
        <v>0.13378194648722141</v>
      </c>
      <c r="M3961">
        <f t="shared" si="3953"/>
        <v>9.3989162404335025E-2</v>
      </c>
      <c r="N3961">
        <f t="shared" si="3953"/>
        <v>2.7644988942004421E-2</v>
      </c>
      <c r="O3961">
        <f t="shared" si="3953"/>
        <v>2.0705191717923312E-2</v>
      </c>
      <c r="P3961">
        <v>1.3540099999999999</v>
      </c>
      <c r="Q3961">
        <v>486.92</v>
      </c>
      <c r="R3961" s="1">
        <v>8.9975000000000005E-7</v>
      </c>
    </row>
    <row r="3962" spans="1:18" x14ac:dyDescent="0.3">
      <c r="A3962" t="s">
        <v>43</v>
      </c>
      <c r="B3962" t="s">
        <v>39</v>
      </c>
      <c r="C3962" t="s">
        <v>33</v>
      </c>
      <c r="D3962" t="s">
        <v>21</v>
      </c>
      <c r="E3962" t="s">
        <v>22</v>
      </c>
      <c r="F3962" t="s">
        <v>23</v>
      </c>
      <c r="G3962">
        <f t="shared" ref="G3962:O3962" si="3954">G3956</f>
        <v>0</v>
      </c>
      <c r="H3962">
        <f t="shared" si="3954"/>
        <v>2.3612104722420948E-2</v>
      </c>
      <c r="I3962">
        <f t="shared" si="3954"/>
        <v>8.46370169274034E-2</v>
      </c>
      <c r="J3962">
        <f t="shared" si="3954"/>
        <v>0.45640209128041825</v>
      </c>
      <c r="K3962">
        <f t="shared" si="3954"/>
        <v>0.23116504623300929</v>
      </c>
      <c r="L3962">
        <f t="shared" si="3954"/>
        <v>8.3448016689603333E-2</v>
      </c>
      <c r="M3962">
        <f t="shared" si="3954"/>
        <v>8.3024216604843326E-2</v>
      </c>
      <c r="N3962">
        <f t="shared" si="3954"/>
        <v>1.1046702209340443E-2</v>
      </c>
      <c r="O3962">
        <f t="shared" si="3954"/>
        <v>2.6664805332961068E-2</v>
      </c>
      <c r="P3962">
        <v>0.52946899999999997</v>
      </c>
      <c r="Q3962">
        <v>1490.36</v>
      </c>
      <c r="R3962" s="1">
        <v>1.39043E-5</v>
      </c>
    </row>
    <row r="3963" spans="1:18" x14ac:dyDescent="0.3">
      <c r="A3963" t="s">
        <v>43</v>
      </c>
      <c r="B3963" t="s">
        <v>39</v>
      </c>
      <c r="C3963" t="s">
        <v>33</v>
      </c>
      <c r="D3963" t="s">
        <v>21</v>
      </c>
      <c r="E3963" t="s">
        <v>22</v>
      </c>
      <c r="F3963" t="s">
        <v>24</v>
      </c>
      <c r="G3963">
        <f t="shared" ref="G3963:O3963" si="3955">G3957</f>
        <v>0</v>
      </c>
      <c r="H3963">
        <f t="shared" si="3955"/>
        <v>1.3220897355820528E-2</v>
      </c>
      <c r="I3963">
        <f t="shared" si="3955"/>
        <v>7.5203184959363012E-2</v>
      </c>
      <c r="J3963">
        <f t="shared" si="3955"/>
        <v>0.43843091231381748</v>
      </c>
      <c r="K3963">
        <f t="shared" si="3955"/>
        <v>0.25606394878721023</v>
      </c>
      <c r="L3963">
        <f t="shared" si="3955"/>
        <v>9.4326081134783774E-2</v>
      </c>
      <c r="M3963">
        <f t="shared" si="3955"/>
        <v>9.0824981835003635E-2</v>
      </c>
      <c r="N3963">
        <f t="shared" si="3955"/>
        <v>1.9177596164480767E-2</v>
      </c>
      <c r="O3963">
        <f t="shared" si="3955"/>
        <v>1.275239744952051E-2</v>
      </c>
      <c r="P3963">
        <v>9.9411000000000005</v>
      </c>
      <c r="Q3963">
        <v>29582.1</v>
      </c>
      <c r="R3963" s="1">
        <v>8.7957399999999999E-5</v>
      </c>
    </row>
    <row r="3964" spans="1:18" x14ac:dyDescent="0.3">
      <c r="A3964" t="s">
        <v>43</v>
      </c>
      <c r="B3964" t="s">
        <v>39</v>
      </c>
      <c r="C3964" t="s">
        <v>33</v>
      </c>
      <c r="D3964" t="s">
        <v>21</v>
      </c>
      <c r="E3964" t="s">
        <v>22</v>
      </c>
      <c r="F3964" t="s">
        <v>25</v>
      </c>
      <c r="G3964">
        <f t="shared" ref="G3964:O3964" si="3956">G3958</f>
        <v>0</v>
      </c>
      <c r="H3964">
        <f t="shared" si="3956"/>
        <v>3.1722228550005685E-2</v>
      </c>
      <c r="I3964">
        <f t="shared" si="3956"/>
        <v>6.4239057815152031E-2</v>
      </c>
      <c r="J3964">
        <f t="shared" si="3956"/>
        <v>0.29188026269223638</v>
      </c>
      <c r="K3964">
        <f t="shared" si="3956"/>
        <v>0.24717722245950019</v>
      </c>
      <c r="L3964">
        <f t="shared" si="3956"/>
        <v>0.1726051553446398</v>
      </c>
      <c r="M3964">
        <f t="shared" si="3956"/>
        <v>0.11260310134279118</v>
      </c>
      <c r="N3964">
        <f t="shared" si="3956"/>
        <v>5.6473650826285728E-2</v>
      </c>
      <c r="O3964">
        <f t="shared" si="3956"/>
        <v>2.329932096938887E-2</v>
      </c>
      <c r="P3964">
        <v>12.6569</v>
      </c>
      <c r="Q3964">
        <v>40753.199999999997</v>
      </c>
      <c r="R3964">
        <v>1.09244E-4</v>
      </c>
    </row>
    <row r="3965" spans="1:18" x14ac:dyDescent="0.3">
      <c r="A3965" t="s">
        <v>43</v>
      </c>
      <c r="B3965" t="s">
        <v>39</v>
      </c>
      <c r="C3965" t="s">
        <v>33</v>
      </c>
      <c r="D3965" t="s">
        <v>21</v>
      </c>
      <c r="E3965" t="s">
        <v>22</v>
      </c>
      <c r="F3965" t="s">
        <v>26</v>
      </c>
      <c r="G3965">
        <f t="shared" ref="G3965:O3965" si="3957">G3959</f>
        <v>0</v>
      </c>
      <c r="H3965">
        <f t="shared" si="3957"/>
        <v>0</v>
      </c>
      <c r="I3965">
        <f t="shared" si="3957"/>
        <v>0</v>
      </c>
      <c r="J3965">
        <f t="shared" si="3957"/>
        <v>0.19579311747587044</v>
      </c>
      <c r="K3965">
        <f t="shared" si="3957"/>
        <v>0.28249116949470165</v>
      </c>
      <c r="L3965">
        <f t="shared" si="3957"/>
        <v>0.11305606783364068</v>
      </c>
      <c r="M3965">
        <f t="shared" si="3957"/>
        <v>0.20554312332587396</v>
      </c>
      <c r="N3965">
        <f t="shared" si="3957"/>
        <v>0.12693207615924568</v>
      </c>
      <c r="O3965">
        <f t="shared" si="3957"/>
        <v>7.6184445710667417E-2</v>
      </c>
      <c r="P3965">
        <v>4.1777499999999996</v>
      </c>
      <c r="Q3965">
        <v>14032.8</v>
      </c>
      <c r="R3965" s="1">
        <v>5.3776600000000003E-5</v>
      </c>
    </row>
    <row r="3966" spans="1:18" x14ac:dyDescent="0.3">
      <c r="A3966" t="s">
        <v>43</v>
      </c>
      <c r="B3966" t="s">
        <v>39</v>
      </c>
      <c r="C3966" t="s">
        <v>33</v>
      </c>
      <c r="D3966" t="s">
        <v>21</v>
      </c>
      <c r="E3966" t="s">
        <v>22</v>
      </c>
      <c r="F3966" t="s">
        <v>27</v>
      </c>
      <c r="G3966">
        <f t="shared" ref="G3966:O3966" si="3958">G3960</f>
        <v>0</v>
      </c>
      <c r="H3966">
        <f t="shared" si="3958"/>
        <v>0</v>
      </c>
      <c r="I3966">
        <f t="shared" si="3958"/>
        <v>0.11268418029468848</v>
      </c>
      <c r="J3966">
        <f t="shared" si="3958"/>
        <v>0.24712539540063264</v>
      </c>
      <c r="K3966">
        <f t="shared" si="3958"/>
        <v>0.12883620613792984</v>
      </c>
      <c r="L3966">
        <f t="shared" si="3958"/>
        <v>0.14408823054116884</v>
      </c>
      <c r="M3966">
        <f t="shared" si="3958"/>
        <v>0.17613028180845089</v>
      </c>
      <c r="N3966">
        <f t="shared" si="3958"/>
        <v>8.7790540464864744E-2</v>
      </c>
      <c r="O3966">
        <f t="shared" si="3958"/>
        <v>0.10334516535226458</v>
      </c>
      <c r="P3966">
        <v>0.45988299999999999</v>
      </c>
      <c r="Q3966">
        <v>1821.26</v>
      </c>
      <c r="R3966" s="1">
        <v>1.03952E-5</v>
      </c>
    </row>
    <row r="3967" spans="1:18" x14ac:dyDescent="0.3">
      <c r="A3967" t="s">
        <v>43</v>
      </c>
      <c r="B3967" t="s">
        <v>39</v>
      </c>
      <c r="C3967" t="s">
        <v>33</v>
      </c>
      <c r="D3967" t="s">
        <v>21</v>
      </c>
      <c r="E3967" t="s">
        <v>22</v>
      </c>
      <c r="F3967" t="s">
        <v>28</v>
      </c>
      <c r="G3967">
        <f t="shared" ref="G3967:O3967" si="3959">G3961</f>
        <v>0</v>
      </c>
      <c r="H3967">
        <f t="shared" si="3959"/>
        <v>1.7338793064482775E-2</v>
      </c>
      <c r="I3967">
        <f t="shared" si="3959"/>
        <v>5.4881178047528782E-2</v>
      </c>
      <c r="J3967">
        <f t="shared" si="3959"/>
        <v>0.3346648661340535</v>
      </c>
      <c r="K3967">
        <f t="shared" si="3959"/>
        <v>0.3169938732024507</v>
      </c>
      <c r="L3967">
        <f t="shared" si="3959"/>
        <v>0.13378194648722141</v>
      </c>
      <c r="M3967">
        <f t="shared" si="3959"/>
        <v>9.3989162404335025E-2</v>
      </c>
      <c r="N3967">
        <f t="shared" si="3959"/>
        <v>2.7644988942004421E-2</v>
      </c>
      <c r="O3967">
        <f t="shared" si="3959"/>
        <v>2.0705191717923312E-2</v>
      </c>
      <c r="P3967">
        <v>0.27701100000000001</v>
      </c>
      <c r="Q3967">
        <v>221.489</v>
      </c>
      <c r="R3967" s="1">
        <v>4.8264799999999997E-6</v>
      </c>
    </row>
    <row r="3968" spans="1:18" x14ac:dyDescent="0.3">
      <c r="A3968" t="s">
        <v>43</v>
      </c>
      <c r="B3968" t="s">
        <v>39</v>
      </c>
      <c r="C3968" t="s">
        <v>33</v>
      </c>
      <c r="D3968" t="s">
        <v>21</v>
      </c>
      <c r="E3968" t="s">
        <v>29</v>
      </c>
      <c r="F3968" t="s">
        <v>23</v>
      </c>
      <c r="G3968">
        <f t="shared" ref="G3968:O3968" si="3960">G3962</f>
        <v>0</v>
      </c>
      <c r="H3968">
        <f t="shared" si="3960"/>
        <v>2.3612104722420948E-2</v>
      </c>
      <c r="I3968">
        <f t="shared" si="3960"/>
        <v>8.46370169274034E-2</v>
      </c>
      <c r="J3968">
        <f t="shared" si="3960"/>
        <v>0.45640209128041825</v>
      </c>
      <c r="K3968">
        <f t="shared" si="3960"/>
        <v>0.23116504623300929</v>
      </c>
      <c r="L3968">
        <f t="shared" si="3960"/>
        <v>8.3448016689603333E-2</v>
      </c>
      <c r="M3968">
        <f t="shared" si="3960"/>
        <v>8.3024216604843326E-2</v>
      </c>
      <c r="N3968">
        <f t="shared" si="3960"/>
        <v>1.1046702209340443E-2</v>
      </c>
      <c r="O3968">
        <f t="shared" si="3960"/>
        <v>2.6664805332961068E-2</v>
      </c>
      <c r="P3968">
        <v>0.24465999999999999</v>
      </c>
      <c r="Q3968">
        <v>604.31500000000005</v>
      </c>
      <c r="R3968" s="1">
        <v>1.36503E-5</v>
      </c>
    </row>
    <row r="3969" spans="1:18" x14ac:dyDescent="0.3">
      <c r="A3969" t="s">
        <v>43</v>
      </c>
      <c r="B3969" t="s">
        <v>39</v>
      </c>
      <c r="C3969" t="s">
        <v>33</v>
      </c>
      <c r="D3969" t="s">
        <v>21</v>
      </c>
      <c r="E3969" t="s">
        <v>29</v>
      </c>
      <c r="F3969" t="s">
        <v>24</v>
      </c>
      <c r="G3969">
        <f t="shared" ref="G3969:O3969" si="3961">G3963</f>
        <v>0</v>
      </c>
      <c r="H3969">
        <f t="shared" si="3961"/>
        <v>1.3220897355820528E-2</v>
      </c>
      <c r="I3969">
        <f t="shared" si="3961"/>
        <v>7.5203184959363012E-2</v>
      </c>
      <c r="J3969">
        <f t="shared" si="3961"/>
        <v>0.43843091231381748</v>
      </c>
      <c r="K3969">
        <f t="shared" si="3961"/>
        <v>0.25606394878721023</v>
      </c>
      <c r="L3969">
        <f t="shared" si="3961"/>
        <v>9.4326081134783774E-2</v>
      </c>
      <c r="M3969">
        <f t="shared" si="3961"/>
        <v>9.0824981835003635E-2</v>
      </c>
      <c r="N3969">
        <f t="shared" si="3961"/>
        <v>1.9177596164480767E-2</v>
      </c>
      <c r="O3969">
        <f t="shared" si="3961"/>
        <v>1.275239744952051E-2</v>
      </c>
      <c r="P3969">
        <v>4.5936399999999997</v>
      </c>
      <c r="Q3969">
        <v>11995.1</v>
      </c>
      <c r="R3969" s="1">
        <v>5.6535500000000001E-5</v>
      </c>
    </row>
    <row r="3970" spans="1:18" x14ac:dyDescent="0.3">
      <c r="A3970" t="s">
        <v>43</v>
      </c>
      <c r="B3970" t="s">
        <v>39</v>
      </c>
      <c r="C3970" t="s">
        <v>33</v>
      </c>
      <c r="D3970" t="s">
        <v>21</v>
      </c>
      <c r="E3970" t="s">
        <v>29</v>
      </c>
      <c r="F3970" t="s">
        <v>25</v>
      </c>
      <c r="G3970">
        <f t="shared" ref="G3970:O3970" si="3962">G3964</f>
        <v>0</v>
      </c>
      <c r="H3970">
        <f t="shared" si="3962"/>
        <v>3.1722228550005685E-2</v>
      </c>
      <c r="I3970">
        <f t="shared" si="3962"/>
        <v>6.4239057815152031E-2</v>
      </c>
      <c r="J3970">
        <f t="shared" si="3962"/>
        <v>0.29188026269223638</v>
      </c>
      <c r="K3970">
        <f t="shared" si="3962"/>
        <v>0.24717722245950019</v>
      </c>
      <c r="L3970">
        <f t="shared" si="3962"/>
        <v>0.1726051553446398</v>
      </c>
      <c r="M3970">
        <f t="shared" si="3962"/>
        <v>0.11260310134279118</v>
      </c>
      <c r="N3970">
        <f t="shared" si="3962"/>
        <v>5.6473650826285728E-2</v>
      </c>
      <c r="O3970">
        <f t="shared" si="3962"/>
        <v>2.329932096938887E-2</v>
      </c>
      <c r="P3970">
        <v>5.8485800000000001</v>
      </c>
      <c r="Q3970">
        <v>16524.7</v>
      </c>
      <c r="R3970" s="1">
        <v>7.7239300000000004E-5</v>
      </c>
    </row>
    <row r="3971" spans="1:18" x14ac:dyDescent="0.3">
      <c r="A3971" t="s">
        <v>43</v>
      </c>
      <c r="B3971" t="s">
        <v>39</v>
      </c>
      <c r="C3971" t="s">
        <v>33</v>
      </c>
      <c r="D3971" t="s">
        <v>21</v>
      </c>
      <c r="E3971" t="s">
        <v>29</v>
      </c>
      <c r="F3971" t="s">
        <v>26</v>
      </c>
      <c r="G3971">
        <f t="shared" ref="G3971:O3971" si="3963">G3965</f>
        <v>0</v>
      </c>
      <c r="H3971">
        <f t="shared" si="3963"/>
        <v>0</v>
      </c>
      <c r="I3971">
        <f t="shared" si="3963"/>
        <v>0</v>
      </c>
      <c r="J3971">
        <f t="shared" si="3963"/>
        <v>0.19579311747587044</v>
      </c>
      <c r="K3971">
        <f t="shared" si="3963"/>
        <v>0.28249116949470165</v>
      </c>
      <c r="L3971">
        <f t="shared" si="3963"/>
        <v>0.11305606783364068</v>
      </c>
      <c r="M3971">
        <f t="shared" si="3963"/>
        <v>0.20554312332587396</v>
      </c>
      <c r="N3971">
        <f t="shared" si="3963"/>
        <v>0.12693207615924568</v>
      </c>
      <c r="O3971">
        <f t="shared" si="3963"/>
        <v>7.6184445710667417E-2</v>
      </c>
      <c r="P3971">
        <v>1.93048</v>
      </c>
      <c r="Q3971">
        <v>5690.07</v>
      </c>
      <c r="R3971" s="1">
        <v>4.0532199999999998E-5</v>
      </c>
    </row>
    <row r="3972" spans="1:18" x14ac:dyDescent="0.3">
      <c r="A3972" t="s">
        <v>43</v>
      </c>
      <c r="B3972" t="s">
        <v>39</v>
      </c>
      <c r="C3972" t="s">
        <v>33</v>
      </c>
      <c r="D3972" t="s">
        <v>21</v>
      </c>
      <c r="E3972" t="s">
        <v>29</v>
      </c>
      <c r="F3972" t="s">
        <v>27</v>
      </c>
      <c r="G3972">
        <f t="shared" ref="G3972:O3972" si="3964">G3966</f>
        <v>0</v>
      </c>
      <c r="H3972">
        <f t="shared" si="3964"/>
        <v>0</v>
      </c>
      <c r="I3972">
        <f t="shared" si="3964"/>
        <v>0.11268418029468848</v>
      </c>
      <c r="J3972">
        <f t="shared" si="3964"/>
        <v>0.24712539540063264</v>
      </c>
      <c r="K3972">
        <f t="shared" si="3964"/>
        <v>0.12883620613792984</v>
      </c>
      <c r="L3972">
        <f t="shared" si="3964"/>
        <v>0.14408823054116884</v>
      </c>
      <c r="M3972">
        <f t="shared" si="3964"/>
        <v>0.17613028180845089</v>
      </c>
      <c r="N3972">
        <f t="shared" si="3964"/>
        <v>8.7790540464864744E-2</v>
      </c>
      <c r="O3972">
        <f t="shared" si="3964"/>
        <v>0.10334516535226458</v>
      </c>
      <c r="P3972">
        <v>0.212505</v>
      </c>
      <c r="Q3972">
        <v>738.49300000000005</v>
      </c>
      <c r="R3972" s="1">
        <v>1.04772E-5</v>
      </c>
    </row>
    <row r="3973" spans="1:18" x14ac:dyDescent="0.3">
      <c r="A3973" t="s">
        <v>43</v>
      </c>
      <c r="B3973" t="s">
        <v>39</v>
      </c>
      <c r="C3973" t="s">
        <v>33</v>
      </c>
      <c r="D3973" t="s">
        <v>21</v>
      </c>
      <c r="E3973" t="s">
        <v>29</v>
      </c>
      <c r="F3973" t="s">
        <v>28</v>
      </c>
      <c r="G3973">
        <f t="shared" ref="G3973:O3973" si="3965">G3967</f>
        <v>0</v>
      </c>
      <c r="H3973">
        <f t="shared" si="3965"/>
        <v>1.7338793064482775E-2</v>
      </c>
      <c r="I3973">
        <f t="shared" si="3965"/>
        <v>5.4881178047528782E-2</v>
      </c>
      <c r="J3973">
        <f t="shared" si="3965"/>
        <v>0.3346648661340535</v>
      </c>
      <c r="K3973">
        <f t="shared" si="3965"/>
        <v>0.3169938732024507</v>
      </c>
      <c r="L3973">
        <f t="shared" si="3965"/>
        <v>0.13378194648722141</v>
      </c>
      <c r="M3973">
        <f t="shared" si="3965"/>
        <v>9.3989162404335025E-2</v>
      </c>
      <c r="N3973">
        <f t="shared" si="3965"/>
        <v>2.7644988942004421E-2</v>
      </c>
      <c r="O3973">
        <f t="shared" si="3965"/>
        <v>2.0705191717923312E-2</v>
      </c>
      <c r="P3973">
        <v>0.12800300000000001</v>
      </c>
      <c r="Q3973">
        <v>89.810100000000006</v>
      </c>
      <c r="R3973" s="1">
        <v>6.0562900000000001E-6</v>
      </c>
    </row>
    <row r="3974" spans="1:18" x14ac:dyDescent="0.3">
      <c r="A3974" t="s">
        <v>43</v>
      </c>
      <c r="B3974" t="s">
        <v>39</v>
      </c>
      <c r="C3974" t="s">
        <v>33</v>
      </c>
      <c r="D3974" t="s">
        <v>30</v>
      </c>
      <c r="E3974" t="s">
        <v>22</v>
      </c>
      <c r="F3974" t="s">
        <v>23</v>
      </c>
      <c r="G3974">
        <f t="shared" ref="G3974:O3974" si="3966">G3968</f>
        <v>0</v>
      </c>
      <c r="H3974">
        <f t="shared" si="3966"/>
        <v>2.3612104722420948E-2</v>
      </c>
      <c r="I3974">
        <f t="shared" si="3966"/>
        <v>8.46370169274034E-2</v>
      </c>
      <c r="J3974">
        <f t="shared" si="3966"/>
        <v>0.45640209128041825</v>
      </c>
      <c r="K3974">
        <f t="shared" si="3966"/>
        <v>0.23116504623300929</v>
      </c>
      <c r="L3974">
        <f t="shared" si="3966"/>
        <v>8.3448016689603333E-2</v>
      </c>
      <c r="M3974">
        <f t="shared" si="3966"/>
        <v>8.3024216604843326E-2</v>
      </c>
      <c r="N3974">
        <f t="shared" si="3966"/>
        <v>1.1046702209340443E-2</v>
      </c>
      <c r="O3974">
        <f t="shared" si="3966"/>
        <v>2.6664805332961068E-2</v>
      </c>
      <c r="P3974">
        <v>2.8005200000000001</v>
      </c>
      <c r="Q3974">
        <v>177.39599999999999</v>
      </c>
      <c r="R3974" s="1">
        <v>4.6520700000000003E-6</v>
      </c>
    </row>
    <row r="3975" spans="1:18" x14ac:dyDescent="0.3">
      <c r="A3975" t="s">
        <v>43</v>
      </c>
      <c r="B3975" t="s">
        <v>39</v>
      </c>
      <c r="C3975" t="s">
        <v>33</v>
      </c>
      <c r="D3975" t="s">
        <v>30</v>
      </c>
      <c r="E3975" t="s">
        <v>22</v>
      </c>
      <c r="F3975" t="s">
        <v>24</v>
      </c>
      <c r="G3975">
        <f t="shared" ref="G3975:O3975" si="3967">G3969</f>
        <v>0</v>
      </c>
      <c r="H3975">
        <f t="shared" si="3967"/>
        <v>1.3220897355820528E-2</v>
      </c>
      <c r="I3975">
        <f t="shared" si="3967"/>
        <v>7.5203184959363012E-2</v>
      </c>
      <c r="J3975">
        <f t="shared" si="3967"/>
        <v>0.43843091231381748</v>
      </c>
      <c r="K3975">
        <f t="shared" si="3967"/>
        <v>0.25606394878721023</v>
      </c>
      <c r="L3975">
        <f t="shared" si="3967"/>
        <v>9.4326081134783774E-2</v>
      </c>
      <c r="M3975">
        <f t="shared" si="3967"/>
        <v>9.0824981835003635E-2</v>
      </c>
      <c r="N3975">
        <f t="shared" si="3967"/>
        <v>1.9177596164480767E-2</v>
      </c>
      <c r="O3975">
        <f t="shared" si="3967"/>
        <v>1.275239744952051E-2</v>
      </c>
      <c r="P3975">
        <v>12.2433</v>
      </c>
      <c r="Q3975">
        <v>11395.9</v>
      </c>
      <c r="R3975" s="1">
        <v>2.3819300000000001E-5</v>
      </c>
    </row>
    <row r="3976" spans="1:18" x14ac:dyDescent="0.3">
      <c r="A3976" t="s">
        <v>43</v>
      </c>
      <c r="B3976" t="s">
        <v>39</v>
      </c>
      <c r="C3976" t="s">
        <v>33</v>
      </c>
      <c r="D3976" t="s">
        <v>30</v>
      </c>
      <c r="E3976" t="s">
        <v>22</v>
      </c>
      <c r="F3976" t="s">
        <v>25</v>
      </c>
      <c r="G3976">
        <f t="shared" ref="G3976:O3976" si="3968">G3970</f>
        <v>0</v>
      </c>
      <c r="H3976">
        <f t="shared" si="3968"/>
        <v>3.1722228550005685E-2</v>
      </c>
      <c r="I3976">
        <f t="shared" si="3968"/>
        <v>6.4239057815152031E-2</v>
      </c>
      <c r="J3976">
        <f t="shared" si="3968"/>
        <v>0.29188026269223638</v>
      </c>
      <c r="K3976">
        <f t="shared" si="3968"/>
        <v>0.24717722245950019</v>
      </c>
      <c r="L3976">
        <f t="shared" si="3968"/>
        <v>0.1726051553446398</v>
      </c>
      <c r="M3976">
        <f t="shared" si="3968"/>
        <v>0.11260310134279118</v>
      </c>
      <c r="N3976">
        <f t="shared" si="3968"/>
        <v>5.6473650826285728E-2</v>
      </c>
      <c r="O3976">
        <f t="shared" si="3968"/>
        <v>2.329932096938887E-2</v>
      </c>
      <c r="P3976">
        <v>17.956399999999999</v>
      </c>
      <c r="Q3976">
        <v>16878</v>
      </c>
      <c r="R3976" s="1">
        <v>2.0526800000000001E-5</v>
      </c>
    </row>
    <row r="3977" spans="1:18" x14ac:dyDescent="0.3">
      <c r="A3977" t="s">
        <v>43</v>
      </c>
      <c r="B3977" t="s">
        <v>39</v>
      </c>
      <c r="C3977" t="s">
        <v>33</v>
      </c>
      <c r="D3977" t="s">
        <v>30</v>
      </c>
      <c r="E3977" t="s">
        <v>22</v>
      </c>
      <c r="F3977" t="s">
        <v>26</v>
      </c>
      <c r="G3977">
        <f t="shared" ref="G3977:O3977" si="3969">G3971</f>
        <v>0</v>
      </c>
      <c r="H3977">
        <f t="shared" si="3969"/>
        <v>0</v>
      </c>
      <c r="I3977">
        <f t="shared" si="3969"/>
        <v>0</v>
      </c>
      <c r="J3977">
        <f t="shared" si="3969"/>
        <v>0.19579311747587044</v>
      </c>
      <c r="K3977">
        <f t="shared" si="3969"/>
        <v>0.28249116949470165</v>
      </c>
      <c r="L3977">
        <f t="shared" si="3969"/>
        <v>0.11305606783364068</v>
      </c>
      <c r="M3977">
        <f t="shared" si="3969"/>
        <v>0.20554312332587396</v>
      </c>
      <c r="N3977">
        <f t="shared" si="3969"/>
        <v>0.12693207615924568</v>
      </c>
      <c r="O3977">
        <f t="shared" si="3969"/>
        <v>7.6184445710667417E-2</v>
      </c>
      <c r="P3977">
        <v>1.8711</v>
      </c>
      <c r="Q3977">
        <v>1799.26</v>
      </c>
      <c r="R3977" s="1">
        <v>3.73114E-6</v>
      </c>
    </row>
    <row r="3978" spans="1:18" x14ac:dyDescent="0.3">
      <c r="A3978" t="s">
        <v>43</v>
      </c>
      <c r="B3978" t="s">
        <v>39</v>
      </c>
      <c r="C3978" t="s">
        <v>33</v>
      </c>
      <c r="D3978" t="s">
        <v>30</v>
      </c>
      <c r="E3978" t="s">
        <v>22</v>
      </c>
      <c r="F3978" t="s">
        <v>27</v>
      </c>
      <c r="G3978">
        <f t="shared" ref="G3978:O3978" si="3970">G3972</f>
        <v>0</v>
      </c>
      <c r="H3978">
        <f t="shared" si="3970"/>
        <v>0</v>
      </c>
      <c r="I3978">
        <f t="shared" si="3970"/>
        <v>0.11268418029468848</v>
      </c>
      <c r="J3978">
        <f t="shared" si="3970"/>
        <v>0.24712539540063264</v>
      </c>
      <c r="K3978">
        <f t="shared" si="3970"/>
        <v>0.12883620613792984</v>
      </c>
      <c r="L3978">
        <f t="shared" si="3970"/>
        <v>0.14408823054116884</v>
      </c>
      <c r="M3978">
        <f t="shared" si="3970"/>
        <v>0.17613028180845089</v>
      </c>
      <c r="N3978">
        <f t="shared" si="3970"/>
        <v>8.7790540464864744E-2</v>
      </c>
      <c r="O3978">
        <f t="shared" si="3970"/>
        <v>0.10334516535226458</v>
      </c>
      <c r="P3978">
        <v>0.61310200000000004</v>
      </c>
      <c r="Q3978">
        <v>75.460999999999999</v>
      </c>
      <c r="R3978" s="1">
        <v>1.5891E-6</v>
      </c>
    </row>
    <row r="3979" spans="1:18" x14ac:dyDescent="0.3">
      <c r="A3979" t="s">
        <v>43</v>
      </c>
      <c r="B3979" t="s">
        <v>39</v>
      </c>
      <c r="C3979" t="s">
        <v>33</v>
      </c>
      <c r="D3979" t="s">
        <v>30</v>
      </c>
      <c r="E3979" t="s">
        <v>22</v>
      </c>
      <c r="F3979" t="s">
        <v>28</v>
      </c>
      <c r="G3979">
        <f t="shared" ref="G3979:O3979" si="3971">G3973</f>
        <v>0</v>
      </c>
      <c r="H3979">
        <f t="shared" si="3971"/>
        <v>1.7338793064482775E-2</v>
      </c>
      <c r="I3979">
        <f t="shared" si="3971"/>
        <v>5.4881178047528782E-2</v>
      </c>
      <c r="J3979">
        <f t="shared" si="3971"/>
        <v>0.3346648661340535</v>
      </c>
      <c r="K3979">
        <f t="shared" si="3971"/>
        <v>0.3169938732024507</v>
      </c>
      <c r="L3979">
        <f t="shared" si="3971"/>
        <v>0.13378194648722141</v>
      </c>
      <c r="M3979">
        <f t="shared" si="3971"/>
        <v>9.3989162404335025E-2</v>
      </c>
      <c r="N3979">
        <f t="shared" si="3971"/>
        <v>2.7644988942004421E-2</v>
      </c>
      <c r="O3979">
        <f t="shared" si="3971"/>
        <v>2.0705191717923312E-2</v>
      </c>
      <c r="P3979">
        <v>0.57312099999999999</v>
      </c>
      <c r="Q3979">
        <v>10.7285</v>
      </c>
      <c r="R3979" s="1">
        <v>2.0273000000000001E-6</v>
      </c>
    </row>
    <row r="3980" spans="1:18" x14ac:dyDescent="0.3">
      <c r="A3980" t="s">
        <v>43</v>
      </c>
      <c r="B3980" t="s">
        <v>39</v>
      </c>
      <c r="C3980" t="s">
        <v>33</v>
      </c>
      <c r="D3980" t="s">
        <v>30</v>
      </c>
      <c r="E3980" t="s">
        <v>29</v>
      </c>
      <c r="F3980" t="s">
        <v>23</v>
      </c>
      <c r="G3980">
        <f t="shared" ref="G3980:O3980" si="3972">G3974</f>
        <v>0</v>
      </c>
      <c r="H3980">
        <f t="shared" si="3972"/>
        <v>2.3612104722420948E-2</v>
      </c>
      <c r="I3980">
        <f t="shared" si="3972"/>
        <v>8.46370169274034E-2</v>
      </c>
      <c r="J3980">
        <f t="shared" si="3972"/>
        <v>0.45640209128041825</v>
      </c>
      <c r="K3980">
        <f t="shared" si="3972"/>
        <v>0.23116504623300929</v>
      </c>
      <c r="L3980">
        <f t="shared" si="3972"/>
        <v>8.3448016689603333E-2</v>
      </c>
      <c r="M3980">
        <f t="shared" si="3972"/>
        <v>8.3024216604843326E-2</v>
      </c>
      <c r="N3980">
        <f t="shared" si="3972"/>
        <v>1.1046702209340443E-2</v>
      </c>
      <c r="O3980">
        <f t="shared" si="3972"/>
        <v>2.6664805332961068E-2</v>
      </c>
      <c r="P3980">
        <v>0.92754700000000001</v>
      </c>
      <c r="Q3980">
        <v>59.380400000000002</v>
      </c>
      <c r="R3980" s="1">
        <v>6.94698E-6</v>
      </c>
    </row>
    <row r="3981" spans="1:18" x14ac:dyDescent="0.3">
      <c r="A3981" t="s">
        <v>43</v>
      </c>
      <c r="B3981" t="s">
        <v>39</v>
      </c>
      <c r="C3981" t="s">
        <v>33</v>
      </c>
      <c r="D3981" t="s">
        <v>30</v>
      </c>
      <c r="E3981" t="s">
        <v>29</v>
      </c>
      <c r="F3981" t="s">
        <v>24</v>
      </c>
      <c r="G3981">
        <f t="shared" ref="G3981:O3981" si="3973">G3975</f>
        <v>0</v>
      </c>
      <c r="H3981">
        <f t="shared" si="3973"/>
        <v>1.3220897355820528E-2</v>
      </c>
      <c r="I3981">
        <f t="shared" si="3973"/>
        <v>7.5203184959363012E-2</v>
      </c>
      <c r="J3981">
        <f t="shared" si="3973"/>
        <v>0.43843091231381748</v>
      </c>
      <c r="K3981">
        <f t="shared" si="3973"/>
        <v>0.25606394878721023</v>
      </c>
      <c r="L3981">
        <f t="shared" si="3973"/>
        <v>9.4326081134783774E-2</v>
      </c>
      <c r="M3981">
        <f t="shared" si="3973"/>
        <v>9.0824981835003635E-2</v>
      </c>
      <c r="N3981">
        <f t="shared" si="3973"/>
        <v>1.9177596164480767E-2</v>
      </c>
      <c r="O3981">
        <f t="shared" si="3973"/>
        <v>1.275239744952051E-2</v>
      </c>
      <c r="P3981">
        <v>4.0550600000000001</v>
      </c>
      <c r="Q3981">
        <v>3814.6</v>
      </c>
      <c r="R3981" s="1">
        <v>2.21932E-5</v>
      </c>
    </row>
    <row r="3982" spans="1:18" x14ac:dyDescent="0.3">
      <c r="A3982" t="s">
        <v>43</v>
      </c>
      <c r="B3982" t="s">
        <v>39</v>
      </c>
      <c r="C3982" t="s">
        <v>33</v>
      </c>
      <c r="D3982" t="s">
        <v>30</v>
      </c>
      <c r="E3982" t="s">
        <v>29</v>
      </c>
      <c r="F3982" t="s">
        <v>25</v>
      </c>
      <c r="G3982">
        <f t="shared" ref="G3982:O3982" si="3974">G3976</f>
        <v>0</v>
      </c>
      <c r="H3982">
        <f t="shared" si="3974"/>
        <v>3.1722228550005685E-2</v>
      </c>
      <c r="I3982">
        <f t="shared" si="3974"/>
        <v>6.4239057815152031E-2</v>
      </c>
      <c r="J3982">
        <f t="shared" si="3974"/>
        <v>0.29188026269223638</v>
      </c>
      <c r="K3982">
        <f t="shared" si="3974"/>
        <v>0.24717722245950019</v>
      </c>
      <c r="L3982">
        <f t="shared" si="3974"/>
        <v>0.1726051553446398</v>
      </c>
      <c r="M3982">
        <f t="shared" si="3974"/>
        <v>0.11260310134279118</v>
      </c>
      <c r="N3982">
        <f t="shared" si="3974"/>
        <v>5.6473650826285728E-2</v>
      </c>
      <c r="O3982">
        <f t="shared" si="3974"/>
        <v>2.329932096938887E-2</v>
      </c>
      <c r="P3982">
        <v>5.9472500000000004</v>
      </c>
      <c r="Q3982">
        <v>5649.63</v>
      </c>
      <c r="R3982" s="1">
        <v>1.5469799999999999E-5</v>
      </c>
    </row>
    <row r="3983" spans="1:18" x14ac:dyDescent="0.3">
      <c r="A3983" t="s">
        <v>43</v>
      </c>
      <c r="B3983" t="s">
        <v>39</v>
      </c>
      <c r="C3983" t="s">
        <v>33</v>
      </c>
      <c r="D3983" t="s">
        <v>30</v>
      </c>
      <c r="E3983" t="s">
        <v>29</v>
      </c>
      <c r="F3983" t="s">
        <v>26</v>
      </c>
      <c r="G3983">
        <f t="shared" ref="G3983:O3983" si="3975">G3977</f>
        <v>0</v>
      </c>
      <c r="H3983">
        <f t="shared" si="3975"/>
        <v>0</v>
      </c>
      <c r="I3983">
        <f t="shared" si="3975"/>
        <v>0</v>
      </c>
      <c r="J3983">
        <f t="shared" si="3975"/>
        <v>0.19579311747587044</v>
      </c>
      <c r="K3983">
        <f t="shared" si="3975"/>
        <v>0.28249116949470165</v>
      </c>
      <c r="L3983">
        <f t="shared" si="3975"/>
        <v>0.11305606783364068</v>
      </c>
      <c r="M3983">
        <f t="shared" si="3975"/>
        <v>0.20554312332587396</v>
      </c>
      <c r="N3983">
        <f t="shared" si="3975"/>
        <v>0.12693207615924568</v>
      </c>
      <c r="O3983">
        <f t="shared" si="3975"/>
        <v>7.6184445710667417E-2</v>
      </c>
      <c r="P3983">
        <v>0.61972000000000005</v>
      </c>
      <c r="Q3983">
        <v>602.27099999999996</v>
      </c>
      <c r="R3983" s="1">
        <v>4.9791100000000002E-6</v>
      </c>
    </row>
    <row r="3984" spans="1:18" x14ac:dyDescent="0.3">
      <c r="A3984" t="s">
        <v>43</v>
      </c>
      <c r="B3984" t="s">
        <v>39</v>
      </c>
      <c r="C3984" t="s">
        <v>33</v>
      </c>
      <c r="D3984" t="s">
        <v>30</v>
      </c>
      <c r="E3984" t="s">
        <v>29</v>
      </c>
      <c r="F3984" t="s">
        <v>27</v>
      </c>
      <c r="G3984">
        <f t="shared" ref="G3984:O3984" si="3976">G3978</f>
        <v>0</v>
      </c>
      <c r="H3984">
        <f t="shared" si="3976"/>
        <v>0</v>
      </c>
      <c r="I3984">
        <f t="shared" si="3976"/>
        <v>0.11268418029468848</v>
      </c>
      <c r="J3984">
        <f t="shared" si="3976"/>
        <v>0.24712539540063264</v>
      </c>
      <c r="K3984">
        <f t="shared" si="3976"/>
        <v>0.12883620613792984</v>
      </c>
      <c r="L3984">
        <f t="shared" si="3976"/>
        <v>0.14408823054116884</v>
      </c>
      <c r="M3984">
        <f t="shared" si="3976"/>
        <v>0.17613028180845089</v>
      </c>
      <c r="N3984">
        <f t="shared" si="3976"/>
        <v>8.7790540464864744E-2</v>
      </c>
      <c r="O3984">
        <f t="shared" si="3976"/>
        <v>0.10334516535226458</v>
      </c>
      <c r="P3984">
        <v>0.20306299999999999</v>
      </c>
      <c r="Q3984">
        <v>25.2593</v>
      </c>
      <c r="R3984" s="1">
        <v>7.9376799999999999E-7</v>
      </c>
    </row>
    <row r="3985" spans="1:18" x14ac:dyDescent="0.3">
      <c r="A3985" t="s">
        <v>43</v>
      </c>
      <c r="B3985" t="s">
        <v>39</v>
      </c>
      <c r="C3985" t="s">
        <v>33</v>
      </c>
      <c r="D3985" t="s">
        <v>30</v>
      </c>
      <c r="E3985" t="s">
        <v>29</v>
      </c>
      <c r="F3985" t="s">
        <v>28</v>
      </c>
      <c r="G3985">
        <f t="shared" ref="G3985:O3985" si="3977">G3979</f>
        <v>0</v>
      </c>
      <c r="H3985">
        <f t="shared" si="3977"/>
        <v>1.7338793064482775E-2</v>
      </c>
      <c r="I3985">
        <f t="shared" si="3977"/>
        <v>5.4881178047528782E-2</v>
      </c>
      <c r="J3985">
        <f t="shared" si="3977"/>
        <v>0.3346648661340535</v>
      </c>
      <c r="K3985">
        <f t="shared" si="3977"/>
        <v>0.3169938732024507</v>
      </c>
      <c r="L3985">
        <f t="shared" si="3977"/>
        <v>0.13378194648722141</v>
      </c>
      <c r="M3985">
        <f t="shared" si="3977"/>
        <v>9.3989162404335025E-2</v>
      </c>
      <c r="N3985">
        <f t="shared" si="3977"/>
        <v>2.7644988942004421E-2</v>
      </c>
      <c r="O3985">
        <f t="shared" si="3977"/>
        <v>2.0705191717923312E-2</v>
      </c>
      <c r="P3985">
        <v>0.18982099999999999</v>
      </c>
      <c r="Q3985">
        <v>3.59118</v>
      </c>
      <c r="R3985" s="1">
        <v>1.8052399999999999E-6</v>
      </c>
    </row>
    <row r="3986" spans="1:18" x14ac:dyDescent="0.3">
      <c r="A3986" t="s">
        <v>43</v>
      </c>
      <c r="B3986" t="s">
        <v>39</v>
      </c>
      <c r="C3986" t="s">
        <v>33</v>
      </c>
      <c r="D3986" t="s">
        <v>31</v>
      </c>
      <c r="E3986" t="s">
        <v>22</v>
      </c>
      <c r="F3986" t="s">
        <v>23</v>
      </c>
      <c r="G3986">
        <f t="shared" ref="G3986:O3986" si="3978">G3980</f>
        <v>0</v>
      </c>
      <c r="H3986">
        <f t="shared" si="3978"/>
        <v>2.3612104722420948E-2</v>
      </c>
      <c r="I3986">
        <f t="shared" si="3978"/>
        <v>8.46370169274034E-2</v>
      </c>
      <c r="J3986">
        <f t="shared" si="3978"/>
        <v>0.45640209128041825</v>
      </c>
      <c r="K3986">
        <f t="shared" si="3978"/>
        <v>0.23116504623300929</v>
      </c>
      <c r="L3986">
        <f t="shared" si="3978"/>
        <v>8.3448016689603333E-2</v>
      </c>
      <c r="M3986">
        <f t="shared" si="3978"/>
        <v>8.3024216604843326E-2</v>
      </c>
      <c r="N3986">
        <f t="shared" si="3978"/>
        <v>1.1046702209340443E-2</v>
      </c>
      <c r="O3986">
        <f t="shared" si="3978"/>
        <v>2.6664805332961068E-2</v>
      </c>
      <c r="P3986">
        <v>8.4018399999999993E-2</v>
      </c>
      <c r="Q3986">
        <v>0.94853699999999996</v>
      </c>
      <c r="R3986" s="1">
        <v>3.69651E-6</v>
      </c>
    </row>
    <row r="3987" spans="1:18" x14ac:dyDescent="0.3">
      <c r="A3987" t="s">
        <v>43</v>
      </c>
      <c r="B3987" t="s">
        <v>39</v>
      </c>
      <c r="C3987" t="s">
        <v>33</v>
      </c>
      <c r="D3987" t="s">
        <v>31</v>
      </c>
      <c r="E3987" t="s">
        <v>22</v>
      </c>
      <c r="F3987" t="s">
        <v>24</v>
      </c>
      <c r="G3987">
        <f t="shared" ref="G3987:O3987" si="3979">G3981</f>
        <v>0</v>
      </c>
      <c r="H3987">
        <f t="shared" si="3979"/>
        <v>1.3220897355820528E-2</v>
      </c>
      <c r="I3987">
        <f t="shared" si="3979"/>
        <v>7.5203184959363012E-2</v>
      </c>
      <c r="J3987">
        <f t="shared" si="3979"/>
        <v>0.43843091231381748</v>
      </c>
      <c r="K3987">
        <f t="shared" si="3979"/>
        <v>0.25606394878721023</v>
      </c>
      <c r="L3987">
        <f t="shared" si="3979"/>
        <v>9.4326081134783774E-2</v>
      </c>
      <c r="M3987">
        <f t="shared" si="3979"/>
        <v>9.0824981835003635E-2</v>
      </c>
      <c r="N3987">
        <f t="shared" si="3979"/>
        <v>1.9177596164480767E-2</v>
      </c>
      <c r="O3987">
        <f t="shared" si="3979"/>
        <v>1.275239744952051E-2</v>
      </c>
      <c r="P3987">
        <v>2.2995700000000001</v>
      </c>
      <c r="Q3987">
        <v>150.35300000000001</v>
      </c>
      <c r="R3987" s="1">
        <v>1.4330499999999999E-5</v>
      </c>
    </row>
    <row r="3988" spans="1:18" x14ac:dyDescent="0.3">
      <c r="A3988" t="s">
        <v>43</v>
      </c>
      <c r="B3988" t="s">
        <v>39</v>
      </c>
      <c r="C3988" t="s">
        <v>33</v>
      </c>
      <c r="D3988" t="s">
        <v>31</v>
      </c>
      <c r="E3988" t="s">
        <v>22</v>
      </c>
      <c r="F3988" t="s">
        <v>25</v>
      </c>
      <c r="G3988">
        <f t="shared" ref="G3988:O3988" si="3980">G3982</f>
        <v>0</v>
      </c>
      <c r="H3988">
        <f t="shared" si="3980"/>
        <v>3.1722228550005685E-2</v>
      </c>
      <c r="I3988">
        <f t="shared" si="3980"/>
        <v>6.4239057815152031E-2</v>
      </c>
      <c r="J3988">
        <f t="shared" si="3980"/>
        <v>0.29188026269223638</v>
      </c>
      <c r="K3988">
        <f t="shared" si="3980"/>
        <v>0.24717722245950019</v>
      </c>
      <c r="L3988">
        <f t="shared" si="3980"/>
        <v>0.1726051553446398</v>
      </c>
      <c r="M3988">
        <f t="shared" si="3980"/>
        <v>0.11260310134279118</v>
      </c>
      <c r="N3988">
        <f t="shared" si="3980"/>
        <v>5.6473650826285728E-2</v>
      </c>
      <c r="O3988">
        <f t="shared" si="3980"/>
        <v>2.329932096938887E-2</v>
      </c>
      <c r="P3988">
        <v>2.1218499999999998</v>
      </c>
      <c r="Q3988">
        <v>3200.3</v>
      </c>
      <c r="R3988" s="1">
        <v>2.1876299999999999E-5</v>
      </c>
    </row>
    <row r="3989" spans="1:18" x14ac:dyDescent="0.3">
      <c r="A3989" t="s">
        <v>43</v>
      </c>
      <c r="B3989" t="s">
        <v>39</v>
      </c>
      <c r="C3989" t="s">
        <v>33</v>
      </c>
      <c r="D3989" t="s">
        <v>31</v>
      </c>
      <c r="E3989" t="s">
        <v>22</v>
      </c>
      <c r="F3989" t="s">
        <v>26</v>
      </c>
      <c r="G3989">
        <f t="shared" ref="G3989:O3989" si="3981">G3983</f>
        <v>0</v>
      </c>
      <c r="H3989">
        <f t="shared" si="3981"/>
        <v>0</v>
      </c>
      <c r="I3989">
        <f t="shared" si="3981"/>
        <v>0</v>
      </c>
      <c r="J3989">
        <f t="shared" si="3981"/>
        <v>0.19579311747587044</v>
      </c>
      <c r="K3989">
        <f t="shared" si="3981"/>
        <v>0.28249116949470165</v>
      </c>
      <c r="L3989">
        <f t="shared" si="3981"/>
        <v>0.11305606783364068</v>
      </c>
      <c r="M3989">
        <f t="shared" si="3981"/>
        <v>0.20554312332587396</v>
      </c>
      <c r="N3989">
        <f t="shared" si="3981"/>
        <v>0.12693207615924568</v>
      </c>
      <c r="O3989">
        <f t="shared" si="3981"/>
        <v>7.6184445710667417E-2</v>
      </c>
      <c r="P3989">
        <v>6.2414199999999997</v>
      </c>
      <c r="Q3989">
        <v>2704.14</v>
      </c>
      <c r="R3989" s="1">
        <v>1.1626E-5</v>
      </c>
    </row>
    <row r="3990" spans="1:18" x14ac:dyDescent="0.3">
      <c r="A3990" t="s">
        <v>43</v>
      </c>
      <c r="B3990" t="s">
        <v>39</v>
      </c>
      <c r="C3990" t="s">
        <v>33</v>
      </c>
      <c r="D3990" t="s">
        <v>31</v>
      </c>
      <c r="E3990" t="s">
        <v>22</v>
      </c>
      <c r="F3990" t="s">
        <v>27</v>
      </c>
      <c r="G3990">
        <f t="shared" ref="G3990:O3990" si="3982">G3984</f>
        <v>0</v>
      </c>
      <c r="H3990">
        <f t="shared" si="3982"/>
        <v>0</v>
      </c>
      <c r="I3990">
        <f t="shared" si="3982"/>
        <v>0.11268418029468848</v>
      </c>
      <c r="J3990">
        <f t="shared" si="3982"/>
        <v>0.24712539540063264</v>
      </c>
      <c r="K3990">
        <f t="shared" si="3982"/>
        <v>0.12883620613792984</v>
      </c>
      <c r="L3990">
        <f t="shared" si="3982"/>
        <v>0.14408823054116884</v>
      </c>
      <c r="M3990">
        <f t="shared" si="3982"/>
        <v>0.17613028180845089</v>
      </c>
      <c r="N3990">
        <f t="shared" si="3982"/>
        <v>8.7790540464864744E-2</v>
      </c>
      <c r="O3990">
        <f t="shared" si="3982"/>
        <v>0.10334516535226458</v>
      </c>
      <c r="P3990">
        <v>0.28526099999999999</v>
      </c>
      <c r="Q3990">
        <v>47.803699999999999</v>
      </c>
      <c r="R3990" s="1">
        <v>3.1881500000000001E-6</v>
      </c>
    </row>
    <row r="3991" spans="1:18" x14ac:dyDescent="0.3">
      <c r="A3991" t="s">
        <v>43</v>
      </c>
      <c r="B3991" t="s">
        <v>39</v>
      </c>
      <c r="C3991" t="s">
        <v>33</v>
      </c>
      <c r="D3991" t="s">
        <v>31</v>
      </c>
      <c r="E3991" t="s">
        <v>22</v>
      </c>
      <c r="F3991" t="s">
        <v>28</v>
      </c>
      <c r="G3991">
        <f t="shared" ref="G3991:O3991" si="3983">G3985</f>
        <v>0</v>
      </c>
      <c r="H3991">
        <f t="shared" si="3983"/>
        <v>1.7338793064482775E-2</v>
      </c>
      <c r="I3991">
        <f t="shared" si="3983"/>
        <v>5.4881178047528782E-2</v>
      </c>
      <c r="J3991">
        <f t="shared" si="3983"/>
        <v>0.3346648661340535</v>
      </c>
      <c r="K3991">
        <f t="shared" si="3983"/>
        <v>0.3169938732024507</v>
      </c>
      <c r="L3991">
        <f t="shared" si="3983"/>
        <v>0.13378194648722141</v>
      </c>
      <c r="M3991">
        <f t="shared" si="3983"/>
        <v>9.3989162404335025E-2</v>
      </c>
      <c r="N3991">
        <f t="shared" si="3983"/>
        <v>2.7644988942004421E-2</v>
      </c>
      <c r="O3991">
        <f t="shared" si="3983"/>
        <v>2.0705191717923312E-2</v>
      </c>
      <c r="P3991">
        <v>2.1004399999999999</v>
      </c>
      <c r="Q3991">
        <v>287.976</v>
      </c>
      <c r="R3991" s="1">
        <v>4.1624799999999998E-6</v>
      </c>
    </row>
    <row r="3992" spans="1:18" x14ac:dyDescent="0.3">
      <c r="A3992" t="s">
        <v>43</v>
      </c>
      <c r="B3992" t="s">
        <v>39</v>
      </c>
      <c r="C3992" t="s">
        <v>33</v>
      </c>
      <c r="D3992" t="s">
        <v>31</v>
      </c>
      <c r="E3992" t="s">
        <v>29</v>
      </c>
      <c r="F3992" t="s">
        <v>23</v>
      </c>
      <c r="G3992">
        <f t="shared" ref="G3992:O3992" si="3984">G3986</f>
        <v>0</v>
      </c>
      <c r="H3992">
        <f t="shared" si="3984"/>
        <v>2.3612104722420948E-2</v>
      </c>
      <c r="I3992">
        <f t="shared" si="3984"/>
        <v>8.46370169274034E-2</v>
      </c>
      <c r="J3992">
        <f t="shared" si="3984"/>
        <v>0.45640209128041825</v>
      </c>
      <c r="K3992">
        <f t="shared" si="3984"/>
        <v>0.23116504623300929</v>
      </c>
      <c r="L3992">
        <f t="shared" si="3984"/>
        <v>8.3448016689603333E-2</v>
      </c>
      <c r="M3992">
        <f t="shared" si="3984"/>
        <v>8.3024216604843326E-2</v>
      </c>
      <c r="N3992">
        <f t="shared" si="3984"/>
        <v>1.1046702209340443E-2</v>
      </c>
      <c r="O3992">
        <f t="shared" si="3984"/>
        <v>2.6664805332961068E-2</v>
      </c>
      <c r="P3992">
        <v>0.28065099999999998</v>
      </c>
      <c r="Q3992">
        <v>3.5474600000000001</v>
      </c>
      <c r="R3992" s="1">
        <v>4.5465100000000003E-6</v>
      </c>
    </row>
    <row r="3993" spans="1:18" x14ac:dyDescent="0.3">
      <c r="A3993" t="s">
        <v>43</v>
      </c>
      <c r="B3993" t="s">
        <v>39</v>
      </c>
      <c r="C3993" t="s">
        <v>33</v>
      </c>
      <c r="D3993" t="s">
        <v>31</v>
      </c>
      <c r="E3993" t="s">
        <v>29</v>
      </c>
      <c r="F3993" t="s">
        <v>24</v>
      </c>
      <c r="G3993">
        <f t="shared" ref="G3993:O3993" si="3985">G3987</f>
        <v>0</v>
      </c>
      <c r="H3993">
        <f t="shared" si="3985"/>
        <v>1.3220897355820528E-2</v>
      </c>
      <c r="I3993">
        <f t="shared" si="3985"/>
        <v>7.5203184959363012E-2</v>
      </c>
      <c r="J3993">
        <f t="shared" si="3985"/>
        <v>0.43843091231381748</v>
      </c>
      <c r="K3993">
        <f t="shared" si="3985"/>
        <v>0.25606394878721023</v>
      </c>
      <c r="L3993">
        <f t="shared" si="3985"/>
        <v>9.4326081134783774E-2</v>
      </c>
      <c r="M3993">
        <f t="shared" si="3985"/>
        <v>9.0824981835003635E-2</v>
      </c>
      <c r="N3993">
        <f t="shared" si="3985"/>
        <v>1.9177596164480767E-2</v>
      </c>
      <c r="O3993">
        <f t="shared" si="3985"/>
        <v>1.275239744952051E-2</v>
      </c>
      <c r="P3993">
        <v>7.6813700000000003</v>
      </c>
      <c r="Q3993">
        <v>562.31100000000004</v>
      </c>
      <c r="R3993" s="1">
        <v>1.4297299999999999E-5</v>
      </c>
    </row>
    <row r="3994" spans="1:18" x14ac:dyDescent="0.3">
      <c r="A3994" t="s">
        <v>43</v>
      </c>
      <c r="B3994" t="s">
        <v>39</v>
      </c>
      <c r="C3994" t="s">
        <v>33</v>
      </c>
      <c r="D3994" t="s">
        <v>31</v>
      </c>
      <c r="E3994" t="s">
        <v>29</v>
      </c>
      <c r="F3994" t="s">
        <v>25</v>
      </c>
      <c r="G3994">
        <f t="shared" ref="G3994:O3994" si="3986">G3988</f>
        <v>0</v>
      </c>
      <c r="H3994">
        <f t="shared" si="3986"/>
        <v>3.1722228550005685E-2</v>
      </c>
      <c r="I3994">
        <f t="shared" si="3986"/>
        <v>6.4239057815152031E-2</v>
      </c>
      <c r="J3994">
        <f t="shared" si="3986"/>
        <v>0.29188026269223638</v>
      </c>
      <c r="K3994">
        <f t="shared" si="3986"/>
        <v>0.24717722245950019</v>
      </c>
      <c r="L3994">
        <f t="shared" si="3986"/>
        <v>0.1726051553446398</v>
      </c>
      <c r="M3994">
        <f t="shared" si="3986"/>
        <v>0.11260310134279118</v>
      </c>
      <c r="N3994">
        <f t="shared" si="3986"/>
        <v>5.6473650826285728E-2</v>
      </c>
      <c r="O3994">
        <f t="shared" si="3986"/>
        <v>2.329932096938887E-2</v>
      </c>
      <c r="P3994">
        <v>7.0877400000000002</v>
      </c>
      <c r="Q3994">
        <v>11968.9</v>
      </c>
      <c r="R3994" s="1">
        <v>2.62202E-5</v>
      </c>
    </row>
    <row r="3995" spans="1:18" x14ac:dyDescent="0.3">
      <c r="A3995" t="s">
        <v>43</v>
      </c>
      <c r="B3995" t="s">
        <v>39</v>
      </c>
      <c r="C3995" t="s">
        <v>33</v>
      </c>
      <c r="D3995" t="s">
        <v>31</v>
      </c>
      <c r="E3995" t="s">
        <v>29</v>
      </c>
      <c r="F3995" t="s">
        <v>26</v>
      </c>
      <c r="G3995">
        <f t="shared" ref="G3995:O3995" si="3987">G3989</f>
        <v>0</v>
      </c>
      <c r="H3995">
        <f t="shared" si="3987"/>
        <v>0</v>
      </c>
      <c r="I3995">
        <f t="shared" si="3987"/>
        <v>0</v>
      </c>
      <c r="J3995">
        <f t="shared" si="3987"/>
        <v>0.19579311747587044</v>
      </c>
      <c r="K3995">
        <f t="shared" si="3987"/>
        <v>0.28249116949470165</v>
      </c>
      <c r="L3995">
        <f t="shared" si="3987"/>
        <v>0.11305606783364068</v>
      </c>
      <c r="M3995">
        <f t="shared" si="3987"/>
        <v>0.20554312332587396</v>
      </c>
      <c r="N3995">
        <f t="shared" si="3987"/>
        <v>0.12693207615924568</v>
      </c>
      <c r="O3995">
        <f t="shared" si="3987"/>
        <v>7.6184445710667417E-2</v>
      </c>
      <c r="P3995">
        <v>20.848600000000001</v>
      </c>
      <c r="Q3995">
        <v>10113.299999999999</v>
      </c>
      <c r="R3995" s="1">
        <v>2.0103200000000001E-5</v>
      </c>
    </row>
    <row r="3996" spans="1:18" x14ac:dyDescent="0.3">
      <c r="A3996" t="s">
        <v>43</v>
      </c>
      <c r="B3996" t="s">
        <v>39</v>
      </c>
      <c r="C3996" t="s">
        <v>33</v>
      </c>
      <c r="D3996" t="s">
        <v>31</v>
      </c>
      <c r="E3996" t="s">
        <v>29</v>
      </c>
      <c r="F3996" t="s">
        <v>27</v>
      </c>
      <c r="G3996">
        <f t="shared" ref="G3996:O3996" si="3988">G3990</f>
        <v>0</v>
      </c>
      <c r="H3996">
        <f t="shared" si="3988"/>
        <v>0</v>
      </c>
      <c r="I3996">
        <f t="shared" si="3988"/>
        <v>0.11268418029468848</v>
      </c>
      <c r="J3996">
        <f t="shared" si="3988"/>
        <v>0.24712539540063264</v>
      </c>
      <c r="K3996">
        <f t="shared" si="3988"/>
        <v>0.12883620613792984</v>
      </c>
      <c r="L3996">
        <f t="shared" si="3988"/>
        <v>0.14408823054116884</v>
      </c>
      <c r="M3996">
        <f t="shared" si="3988"/>
        <v>0.17613028180845089</v>
      </c>
      <c r="N3996">
        <f t="shared" si="3988"/>
        <v>8.7790540464864744E-2</v>
      </c>
      <c r="O3996">
        <f t="shared" si="3988"/>
        <v>0.10334516535226458</v>
      </c>
      <c r="P3996">
        <v>0.952874</v>
      </c>
      <c r="Q3996">
        <v>178.78299999999999</v>
      </c>
      <c r="R3996" s="1">
        <v>4.3999300000000004E-6</v>
      </c>
    </row>
    <row r="3997" spans="1:18" x14ac:dyDescent="0.3">
      <c r="A3997" t="s">
        <v>43</v>
      </c>
      <c r="B3997" t="s">
        <v>39</v>
      </c>
      <c r="C3997" t="s">
        <v>33</v>
      </c>
      <c r="D3997" t="s">
        <v>31</v>
      </c>
      <c r="E3997" t="s">
        <v>29</v>
      </c>
      <c r="F3997" t="s">
        <v>28</v>
      </c>
      <c r="G3997">
        <f t="shared" ref="G3997:O3997" si="3989">G3991</f>
        <v>0</v>
      </c>
      <c r="H3997">
        <f t="shared" si="3989"/>
        <v>1.7338793064482775E-2</v>
      </c>
      <c r="I3997">
        <f t="shared" si="3989"/>
        <v>5.4881178047528782E-2</v>
      </c>
      <c r="J3997">
        <f t="shared" si="3989"/>
        <v>0.3346648661340535</v>
      </c>
      <c r="K3997">
        <f t="shared" si="3989"/>
        <v>0.3169938732024507</v>
      </c>
      <c r="L3997">
        <f t="shared" si="3989"/>
        <v>0.13378194648722141</v>
      </c>
      <c r="M3997">
        <f t="shared" si="3989"/>
        <v>9.3989162404335025E-2</v>
      </c>
      <c r="N3997">
        <f t="shared" si="3989"/>
        <v>2.7644988942004421E-2</v>
      </c>
      <c r="O3997">
        <f t="shared" si="3989"/>
        <v>2.0705191717923312E-2</v>
      </c>
      <c r="P3997">
        <v>7.0162300000000002</v>
      </c>
      <c r="Q3997">
        <v>1077.01</v>
      </c>
      <c r="R3997" s="1">
        <v>4.2531799999999997E-6</v>
      </c>
    </row>
    <row r="3998" spans="1:18" x14ac:dyDescent="0.3">
      <c r="A3998" t="s">
        <v>43</v>
      </c>
      <c r="B3998" t="s">
        <v>39</v>
      </c>
      <c r="C3998" t="s">
        <v>34</v>
      </c>
      <c r="D3998" t="s">
        <v>21</v>
      </c>
      <c r="E3998" t="s">
        <v>22</v>
      </c>
      <c r="F3998" t="s">
        <v>23</v>
      </c>
      <c r="G3998">
        <f t="shared" ref="G3998:O3998" si="3990">G3992</f>
        <v>0</v>
      </c>
      <c r="H3998">
        <f t="shared" si="3990"/>
        <v>2.3612104722420948E-2</v>
      </c>
      <c r="I3998">
        <f t="shared" si="3990"/>
        <v>8.46370169274034E-2</v>
      </c>
      <c r="J3998">
        <f t="shared" si="3990"/>
        <v>0.45640209128041825</v>
      </c>
      <c r="K3998">
        <f t="shared" si="3990"/>
        <v>0.23116504623300929</v>
      </c>
      <c r="L3998">
        <f t="shared" si="3990"/>
        <v>8.3448016689603333E-2</v>
      </c>
      <c r="M3998">
        <f t="shared" si="3990"/>
        <v>8.3024216604843326E-2</v>
      </c>
      <c r="N3998">
        <f t="shared" si="3990"/>
        <v>1.1046702209340443E-2</v>
      </c>
      <c r="O3998">
        <f t="shared" si="3990"/>
        <v>2.6664805332961068E-2</v>
      </c>
      <c r="P3998">
        <v>0.42615799999999998</v>
      </c>
      <c r="Q3998">
        <v>1355.3</v>
      </c>
      <c r="R3998" s="1">
        <v>1.17836E-5</v>
      </c>
    </row>
    <row r="3999" spans="1:18" x14ac:dyDescent="0.3">
      <c r="A3999" t="s">
        <v>43</v>
      </c>
      <c r="B3999" t="s">
        <v>39</v>
      </c>
      <c r="C3999" t="s">
        <v>34</v>
      </c>
      <c r="D3999" t="s">
        <v>21</v>
      </c>
      <c r="E3999" t="s">
        <v>22</v>
      </c>
      <c r="F3999" t="s">
        <v>24</v>
      </c>
      <c r="G3999">
        <f t="shared" ref="G3999:O3999" si="3991">G3993</f>
        <v>0</v>
      </c>
      <c r="H3999">
        <f t="shared" si="3991"/>
        <v>1.3220897355820528E-2</v>
      </c>
      <c r="I3999">
        <f t="shared" si="3991"/>
        <v>7.5203184959363012E-2</v>
      </c>
      <c r="J3999">
        <f t="shared" si="3991"/>
        <v>0.43843091231381748</v>
      </c>
      <c r="K3999">
        <f t="shared" si="3991"/>
        <v>0.25606394878721023</v>
      </c>
      <c r="L3999">
        <f t="shared" si="3991"/>
        <v>9.4326081134783774E-2</v>
      </c>
      <c r="M3999">
        <f t="shared" si="3991"/>
        <v>9.0824981835003635E-2</v>
      </c>
      <c r="N3999">
        <f t="shared" si="3991"/>
        <v>1.9177596164480767E-2</v>
      </c>
      <c r="O3999">
        <f t="shared" si="3991"/>
        <v>1.275239744952051E-2</v>
      </c>
      <c r="P3999">
        <v>8.0013699999999996</v>
      </c>
      <c r="Q3999">
        <v>26901.5</v>
      </c>
      <c r="R3999" s="1">
        <v>8.6788999999999999E-5</v>
      </c>
    </row>
    <row r="4000" spans="1:18" x14ac:dyDescent="0.3">
      <c r="A4000" t="s">
        <v>43</v>
      </c>
      <c r="B4000" t="s">
        <v>39</v>
      </c>
      <c r="C4000" t="s">
        <v>34</v>
      </c>
      <c r="D4000" t="s">
        <v>21</v>
      </c>
      <c r="E4000" t="s">
        <v>22</v>
      </c>
      <c r="F4000" t="s">
        <v>25</v>
      </c>
      <c r="G4000">
        <f t="shared" ref="G4000:O4000" si="3992">G3994</f>
        <v>0</v>
      </c>
      <c r="H4000">
        <f t="shared" si="3992"/>
        <v>3.1722228550005685E-2</v>
      </c>
      <c r="I4000">
        <f t="shared" si="3992"/>
        <v>6.4239057815152031E-2</v>
      </c>
      <c r="J4000">
        <f t="shared" si="3992"/>
        <v>0.29188026269223638</v>
      </c>
      <c r="K4000">
        <f t="shared" si="3992"/>
        <v>0.24717722245950019</v>
      </c>
      <c r="L4000">
        <f t="shared" si="3992"/>
        <v>0.1726051553446398</v>
      </c>
      <c r="M4000">
        <f t="shared" si="3992"/>
        <v>0.11260310134279118</v>
      </c>
      <c r="N4000">
        <f t="shared" si="3992"/>
        <v>5.6473650826285728E-2</v>
      </c>
      <c r="O4000">
        <f t="shared" si="3992"/>
        <v>2.329932096938887E-2</v>
      </c>
      <c r="P4000">
        <v>10.1873</v>
      </c>
      <c r="Q4000">
        <v>37060.199999999997</v>
      </c>
      <c r="R4000">
        <v>1.2218299999999999E-4</v>
      </c>
    </row>
    <row r="4001" spans="1:18" x14ac:dyDescent="0.3">
      <c r="A4001" t="s">
        <v>43</v>
      </c>
      <c r="B4001" t="s">
        <v>39</v>
      </c>
      <c r="C4001" t="s">
        <v>34</v>
      </c>
      <c r="D4001" t="s">
        <v>21</v>
      </c>
      <c r="E4001" t="s">
        <v>22</v>
      </c>
      <c r="F4001" t="s">
        <v>26</v>
      </c>
      <c r="G4001">
        <f t="shared" ref="G4001:O4001" si="3993">G3995</f>
        <v>0</v>
      </c>
      <c r="H4001">
        <f t="shared" si="3993"/>
        <v>0</v>
      </c>
      <c r="I4001">
        <f t="shared" si="3993"/>
        <v>0</v>
      </c>
      <c r="J4001">
        <f t="shared" si="3993"/>
        <v>0.19579311747587044</v>
      </c>
      <c r="K4001">
        <f t="shared" si="3993"/>
        <v>0.28249116949470165</v>
      </c>
      <c r="L4001">
        <f t="shared" si="3993"/>
        <v>0.11305606783364068</v>
      </c>
      <c r="M4001">
        <f t="shared" si="3993"/>
        <v>0.20554312332587396</v>
      </c>
      <c r="N4001">
        <f t="shared" si="3993"/>
        <v>0.12693207615924568</v>
      </c>
      <c r="O4001">
        <f t="shared" si="3993"/>
        <v>7.6184445710667417E-2</v>
      </c>
      <c r="P4001">
        <v>3.3625799999999999</v>
      </c>
      <c r="Q4001">
        <v>12761.2</v>
      </c>
      <c r="R4001" s="1">
        <v>7.2236699999999999E-5</v>
      </c>
    </row>
    <row r="4002" spans="1:18" x14ac:dyDescent="0.3">
      <c r="A4002" t="s">
        <v>43</v>
      </c>
      <c r="B4002" t="s">
        <v>39</v>
      </c>
      <c r="C4002" t="s">
        <v>34</v>
      </c>
      <c r="D4002" t="s">
        <v>21</v>
      </c>
      <c r="E4002" t="s">
        <v>22</v>
      </c>
      <c r="F4002" t="s">
        <v>27</v>
      </c>
      <c r="G4002">
        <f t="shared" ref="G4002:O4002" si="3994">G3996</f>
        <v>0</v>
      </c>
      <c r="H4002">
        <f t="shared" si="3994"/>
        <v>0</v>
      </c>
      <c r="I4002">
        <f t="shared" si="3994"/>
        <v>0.11268418029468848</v>
      </c>
      <c r="J4002">
        <f t="shared" si="3994"/>
        <v>0.24712539540063264</v>
      </c>
      <c r="K4002">
        <f t="shared" si="3994"/>
        <v>0.12883620613792984</v>
      </c>
      <c r="L4002">
        <f t="shared" si="3994"/>
        <v>0.14408823054116884</v>
      </c>
      <c r="M4002">
        <f t="shared" si="3994"/>
        <v>0.17613028180845089</v>
      </c>
      <c r="N4002">
        <f t="shared" si="3994"/>
        <v>8.7790540464864744E-2</v>
      </c>
      <c r="O4002">
        <f t="shared" si="3994"/>
        <v>0.10334516535226458</v>
      </c>
      <c r="P4002">
        <v>0.37014900000000001</v>
      </c>
      <c r="Q4002">
        <v>1656.23</v>
      </c>
      <c r="R4002" s="1">
        <v>1.8049700000000001E-5</v>
      </c>
    </row>
    <row r="4003" spans="1:18" x14ac:dyDescent="0.3">
      <c r="A4003" t="s">
        <v>43</v>
      </c>
      <c r="B4003" t="s">
        <v>39</v>
      </c>
      <c r="C4003" t="s">
        <v>34</v>
      </c>
      <c r="D4003" t="s">
        <v>21</v>
      </c>
      <c r="E4003" t="s">
        <v>22</v>
      </c>
      <c r="F4003" t="s">
        <v>28</v>
      </c>
      <c r="G4003">
        <f t="shared" ref="G4003:O4003" si="3995">G3997</f>
        <v>0</v>
      </c>
      <c r="H4003">
        <f t="shared" si="3995"/>
        <v>1.7338793064482775E-2</v>
      </c>
      <c r="I4003">
        <f t="shared" si="3995"/>
        <v>5.4881178047528782E-2</v>
      </c>
      <c r="J4003">
        <f t="shared" si="3995"/>
        <v>0.3346648661340535</v>
      </c>
      <c r="K4003">
        <f t="shared" si="3995"/>
        <v>0.3169938732024507</v>
      </c>
      <c r="L4003">
        <f t="shared" si="3995"/>
        <v>0.13378194648722141</v>
      </c>
      <c r="M4003">
        <f t="shared" si="3995"/>
        <v>9.3989162404335025E-2</v>
      </c>
      <c r="N4003">
        <f t="shared" si="3995"/>
        <v>2.7644988942004421E-2</v>
      </c>
      <c r="O4003">
        <f t="shared" si="3995"/>
        <v>2.0705191717923312E-2</v>
      </c>
      <c r="P4003">
        <v>0.22295999999999999</v>
      </c>
      <c r="Q4003">
        <v>201.41800000000001</v>
      </c>
      <c r="R4003" s="1">
        <v>3.7724999999999999E-6</v>
      </c>
    </row>
    <row r="4004" spans="1:18" x14ac:dyDescent="0.3">
      <c r="A4004" t="s">
        <v>43</v>
      </c>
      <c r="B4004" t="s">
        <v>39</v>
      </c>
      <c r="C4004" t="s">
        <v>34</v>
      </c>
      <c r="D4004" t="s">
        <v>21</v>
      </c>
      <c r="E4004" t="s">
        <v>29</v>
      </c>
      <c r="F4004" t="s">
        <v>23</v>
      </c>
      <c r="G4004">
        <f t="shared" ref="G4004:O4004" si="3996">G3998</f>
        <v>0</v>
      </c>
      <c r="H4004">
        <f t="shared" si="3996"/>
        <v>2.3612104722420948E-2</v>
      </c>
      <c r="I4004">
        <f t="shared" si="3996"/>
        <v>8.46370169274034E-2</v>
      </c>
      <c r="J4004">
        <f t="shared" si="3996"/>
        <v>0.45640209128041825</v>
      </c>
      <c r="K4004">
        <f t="shared" si="3996"/>
        <v>0.23116504623300929</v>
      </c>
      <c r="L4004">
        <f t="shared" si="3996"/>
        <v>8.3448016689603333E-2</v>
      </c>
      <c r="M4004">
        <f t="shared" si="3996"/>
        <v>8.3024216604843326E-2</v>
      </c>
      <c r="N4004">
        <f t="shared" si="3996"/>
        <v>1.1046702209340443E-2</v>
      </c>
      <c r="O4004">
        <f t="shared" si="3996"/>
        <v>2.6664805332961068E-2</v>
      </c>
      <c r="P4004">
        <v>0.19692100000000001</v>
      </c>
      <c r="Q4004">
        <v>549.55399999999997</v>
      </c>
      <c r="R4004" s="1">
        <v>9.4869900000000001E-6</v>
      </c>
    </row>
    <row r="4005" spans="1:18" x14ac:dyDescent="0.3">
      <c r="A4005" t="s">
        <v>43</v>
      </c>
      <c r="B4005" t="s">
        <v>39</v>
      </c>
      <c r="C4005" t="s">
        <v>34</v>
      </c>
      <c r="D4005" t="s">
        <v>21</v>
      </c>
      <c r="E4005" t="s">
        <v>29</v>
      </c>
      <c r="F4005" t="s">
        <v>24</v>
      </c>
      <c r="G4005">
        <f t="shared" ref="G4005:O4005" si="3997">G3999</f>
        <v>0</v>
      </c>
      <c r="H4005">
        <f t="shared" si="3997"/>
        <v>1.3220897355820528E-2</v>
      </c>
      <c r="I4005">
        <f t="shared" si="3997"/>
        <v>7.5203184959363012E-2</v>
      </c>
      <c r="J4005">
        <f t="shared" si="3997"/>
        <v>0.43843091231381748</v>
      </c>
      <c r="K4005">
        <f t="shared" si="3997"/>
        <v>0.25606394878721023</v>
      </c>
      <c r="L4005">
        <f t="shared" si="3997"/>
        <v>9.4326081134783774E-2</v>
      </c>
      <c r="M4005">
        <f t="shared" si="3997"/>
        <v>9.0824981835003635E-2</v>
      </c>
      <c r="N4005">
        <f t="shared" si="3997"/>
        <v>1.9177596164480767E-2</v>
      </c>
      <c r="O4005">
        <f t="shared" si="3997"/>
        <v>1.275239744952051E-2</v>
      </c>
      <c r="P4005">
        <v>3.6973199999999999</v>
      </c>
      <c r="Q4005">
        <v>10908.1</v>
      </c>
      <c r="R4005" s="1">
        <v>5.2491399999999997E-5</v>
      </c>
    </row>
    <row r="4006" spans="1:18" x14ac:dyDescent="0.3">
      <c r="A4006" t="s">
        <v>43</v>
      </c>
      <c r="B4006" t="s">
        <v>39</v>
      </c>
      <c r="C4006" t="s">
        <v>34</v>
      </c>
      <c r="D4006" t="s">
        <v>21</v>
      </c>
      <c r="E4006" t="s">
        <v>29</v>
      </c>
      <c r="F4006" t="s">
        <v>25</v>
      </c>
      <c r="G4006">
        <f t="shared" ref="G4006:O4006" si="3998">G4000</f>
        <v>0</v>
      </c>
      <c r="H4006">
        <f t="shared" si="3998"/>
        <v>3.1722228550005685E-2</v>
      </c>
      <c r="I4006">
        <f t="shared" si="3998"/>
        <v>6.4239057815152031E-2</v>
      </c>
      <c r="J4006">
        <f t="shared" si="3998"/>
        <v>0.29188026269223638</v>
      </c>
      <c r="K4006">
        <f t="shared" si="3998"/>
        <v>0.24717722245950019</v>
      </c>
      <c r="L4006">
        <f t="shared" si="3998"/>
        <v>0.1726051553446398</v>
      </c>
      <c r="M4006">
        <f t="shared" si="3998"/>
        <v>0.11260310134279118</v>
      </c>
      <c r="N4006">
        <f t="shared" si="3998"/>
        <v>5.6473650826285728E-2</v>
      </c>
      <c r="O4006">
        <f t="shared" si="3998"/>
        <v>2.329932096938887E-2</v>
      </c>
      <c r="P4006">
        <v>4.7073900000000002</v>
      </c>
      <c r="Q4006">
        <v>15027.3</v>
      </c>
      <c r="R4006" s="1">
        <v>7.4547600000000004E-5</v>
      </c>
    </row>
    <row r="4007" spans="1:18" x14ac:dyDescent="0.3">
      <c r="A4007" t="s">
        <v>43</v>
      </c>
      <c r="B4007" t="s">
        <v>39</v>
      </c>
      <c r="C4007" t="s">
        <v>34</v>
      </c>
      <c r="D4007" t="s">
        <v>21</v>
      </c>
      <c r="E4007" t="s">
        <v>29</v>
      </c>
      <c r="F4007" t="s">
        <v>26</v>
      </c>
      <c r="G4007">
        <f t="shared" ref="G4007:O4007" si="3999">G4001</f>
        <v>0</v>
      </c>
      <c r="H4007">
        <f t="shared" si="3999"/>
        <v>0</v>
      </c>
      <c r="I4007">
        <f t="shared" si="3999"/>
        <v>0</v>
      </c>
      <c r="J4007">
        <f t="shared" si="3999"/>
        <v>0.19579311747587044</v>
      </c>
      <c r="K4007">
        <f t="shared" si="3999"/>
        <v>0.28249116949470165</v>
      </c>
      <c r="L4007">
        <f t="shared" si="3999"/>
        <v>0.11305606783364068</v>
      </c>
      <c r="M4007">
        <f t="shared" si="3999"/>
        <v>0.20554312332587396</v>
      </c>
      <c r="N4007">
        <f t="shared" si="3999"/>
        <v>0.12693207615924568</v>
      </c>
      <c r="O4007">
        <f t="shared" si="3999"/>
        <v>7.6184445710667417E-2</v>
      </c>
      <c r="P4007">
        <v>1.5538000000000001</v>
      </c>
      <c r="Q4007">
        <v>5174.45</v>
      </c>
      <c r="R4007" s="1">
        <v>5.0549900000000002E-5</v>
      </c>
    </row>
    <row r="4008" spans="1:18" x14ac:dyDescent="0.3">
      <c r="A4008" t="s">
        <v>43</v>
      </c>
      <c r="B4008" t="s">
        <v>39</v>
      </c>
      <c r="C4008" t="s">
        <v>34</v>
      </c>
      <c r="D4008" t="s">
        <v>21</v>
      </c>
      <c r="E4008" t="s">
        <v>29</v>
      </c>
      <c r="F4008" t="s">
        <v>27</v>
      </c>
      <c r="G4008">
        <f t="shared" ref="G4008:O4008" si="4000">G4002</f>
        <v>0</v>
      </c>
      <c r="H4008">
        <f t="shared" si="4000"/>
        <v>0</v>
      </c>
      <c r="I4008">
        <f t="shared" si="4000"/>
        <v>0.11268418029468848</v>
      </c>
      <c r="J4008">
        <f t="shared" si="4000"/>
        <v>0.24712539540063264</v>
      </c>
      <c r="K4008">
        <f t="shared" si="4000"/>
        <v>0.12883620613792984</v>
      </c>
      <c r="L4008">
        <f t="shared" si="4000"/>
        <v>0.14408823054116884</v>
      </c>
      <c r="M4008">
        <f t="shared" si="4000"/>
        <v>0.17613028180845089</v>
      </c>
      <c r="N4008">
        <f t="shared" si="4000"/>
        <v>8.7790540464864744E-2</v>
      </c>
      <c r="O4008">
        <f t="shared" si="4000"/>
        <v>0.10334516535226458</v>
      </c>
      <c r="P4008">
        <v>0.171041</v>
      </c>
      <c r="Q4008">
        <v>671.57299999999998</v>
      </c>
      <c r="R4008" s="1">
        <v>1.51001E-5</v>
      </c>
    </row>
    <row r="4009" spans="1:18" x14ac:dyDescent="0.3">
      <c r="A4009" t="s">
        <v>43</v>
      </c>
      <c r="B4009" t="s">
        <v>39</v>
      </c>
      <c r="C4009" t="s">
        <v>34</v>
      </c>
      <c r="D4009" t="s">
        <v>21</v>
      </c>
      <c r="E4009" t="s">
        <v>29</v>
      </c>
      <c r="F4009" t="s">
        <v>28</v>
      </c>
      <c r="G4009">
        <f t="shared" ref="G4009:O4009" si="4001">G4003</f>
        <v>0</v>
      </c>
      <c r="H4009">
        <f t="shared" si="4001"/>
        <v>1.7338793064482775E-2</v>
      </c>
      <c r="I4009">
        <f t="shared" si="4001"/>
        <v>5.4881178047528782E-2</v>
      </c>
      <c r="J4009">
        <f t="shared" si="4001"/>
        <v>0.3346648661340535</v>
      </c>
      <c r="K4009">
        <f t="shared" si="4001"/>
        <v>0.3169938732024507</v>
      </c>
      <c r="L4009">
        <f t="shared" si="4001"/>
        <v>0.13378194648722141</v>
      </c>
      <c r="M4009">
        <f t="shared" si="4001"/>
        <v>9.3989162404335025E-2</v>
      </c>
      <c r="N4009">
        <f t="shared" si="4001"/>
        <v>2.7644988942004421E-2</v>
      </c>
      <c r="O4009">
        <f t="shared" si="4001"/>
        <v>2.0705191717923312E-2</v>
      </c>
      <c r="P4009">
        <v>0.10302699999999999</v>
      </c>
      <c r="Q4009">
        <v>81.671800000000005</v>
      </c>
      <c r="R4009" s="1">
        <v>3.0092599999999999E-6</v>
      </c>
    </row>
    <row r="4010" spans="1:18" x14ac:dyDescent="0.3">
      <c r="A4010" t="s">
        <v>43</v>
      </c>
      <c r="B4010" t="s">
        <v>39</v>
      </c>
      <c r="C4010" t="s">
        <v>34</v>
      </c>
      <c r="D4010" t="s">
        <v>30</v>
      </c>
      <c r="E4010" t="s">
        <v>22</v>
      </c>
      <c r="F4010" t="s">
        <v>23</v>
      </c>
      <c r="G4010">
        <f t="shared" ref="G4010:O4010" si="4002">G4004</f>
        <v>0</v>
      </c>
      <c r="H4010">
        <f t="shared" si="4002"/>
        <v>2.3612104722420948E-2</v>
      </c>
      <c r="I4010">
        <f t="shared" si="4002"/>
        <v>8.46370169274034E-2</v>
      </c>
      <c r="J4010">
        <f t="shared" si="4002"/>
        <v>0.45640209128041825</v>
      </c>
      <c r="K4010">
        <f t="shared" si="4002"/>
        <v>0.23116504623300929</v>
      </c>
      <c r="L4010">
        <f t="shared" si="4002"/>
        <v>8.3448016689603333E-2</v>
      </c>
      <c r="M4010">
        <f t="shared" si="4002"/>
        <v>8.3024216604843326E-2</v>
      </c>
      <c r="N4010">
        <f t="shared" si="4002"/>
        <v>1.1046702209340443E-2</v>
      </c>
      <c r="O4010">
        <f t="shared" si="4002"/>
        <v>2.6664805332961068E-2</v>
      </c>
      <c r="P4010">
        <v>2.3337599999999998</v>
      </c>
      <c r="Q4010">
        <v>144.755</v>
      </c>
      <c r="R4010" s="1">
        <v>4.5278400000000003E-6</v>
      </c>
    </row>
    <row r="4011" spans="1:18" x14ac:dyDescent="0.3">
      <c r="A4011" t="s">
        <v>43</v>
      </c>
      <c r="B4011" t="s">
        <v>39</v>
      </c>
      <c r="C4011" t="s">
        <v>34</v>
      </c>
      <c r="D4011" t="s">
        <v>30</v>
      </c>
      <c r="E4011" t="s">
        <v>22</v>
      </c>
      <c r="F4011" t="s">
        <v>24</v>
      </c>
      <c r="G4011">
        <f t="shared" ref="G4011:O4011" si="4003">G4005</f>
        <v>0</v>
      </c>
      <c r="H4011">
        <f t="shared" si="4003"/>
        <v>1.3220897355820528E-2</v>
      </c>
      <c r="I4011">
        <f t="shared" si="4003"/>
        <v>7.5203184959363012E-2</v>
      </c>
      <c r="J4011">
        <f t="shared" si="4003"/>
        <v>0.43843091231381748</v>
      </c>
      <c r="K4011">
        <f t="shared" si="4003"/>
        <v>0.25606394878721023</v>
      </c>
      <c r="L4011">
        <f t="shared" si="4003"/>
        <v>9.4326081134783774E-2</v>
      </c>
      <c r="M4011">
        <f t="shared" si="4003"/>
        <v>9.0824981835003635E-2</v>
      </c>
      <c r="N4011">
        <f t="shared" si="4003"/>
        <v>1.9177596164480767E-2</v>
      </c>
      <c r="O4011">
        <f t="shared" si="4003"/>
        <v>1.275239744952051E-2</v>
      </c>
      <c r="P4011">
        <v>10.2028</v>
      </c>
      <c r="Q4011">
        <v>9299.0499999999993</v>
      </c>
      <c r="R4011" s="1">
        <v>2.0970100000000001E-5</v>
      </c>
    </row>
    <row r="4012" spans="1:18" x14ac:dyDescent="0.3">
      <c r="A4012" t="s">
        <v>43</v>
      </c>
      <c r="B4012" t="s">
        <v>39</v>
      </c>
      <c r="C4012" t="s">
        <v>34</v>
      </c>
      <c r="D4012" t="s">
        <v>30</v>
      </c>
      <c r="E4012" t="s">
        <v>22</v>
      </c>
      <c r="F4012" t="s">
        <v>25</v>
      </c>
      <c r="G4012">
        <f t="shared" ref="G4012:O4012" si="4004">G4006</f>
        <v>0</v>
      </c>
      <c r="H4012">
        <f t="shared" si="4004"/>
        <v>3.1722228550005685E-2</v>
      </c>
      <c r="I4012">
        <f t="shared" si="4004"/>
        <v>6.4239057815152031E-2</v>
      </c>
      <c r="J4012">
        <f t="shared" si="4004"/>
        <v>0.29188026269223638</v>
      </c>
      <c r="K4012">
        <f t="shared" si="4004"/>
        <v>0.24717722245950019</v>
      </c>
      <c r="L4012">
        <f t="shared" si="4004"/>
        <v>0.1726051553446398</v>
      </c>
      <c r="M4012">
        <f t="shared" si="4004"/>
        <v>0.11260310134279118</v>
      </c>
      <c r="N4012">
        <f t="shared" si="4004"/>
        <v>5.6473650826285728E-2</v>
      </c>
      <c r="O4012">
        <f t="shared" si="4004"/>
        <v>2.329932096938887E-2</v>
      </c>
      <c r="P4012">
        <v>14.9636</v>
      </c>
      <c r="Q4012">
        <v>13772.4</v>
      </c>
      <c r="R4012" s="1">
        <v>2.04536E-5</v>
      </c>
    </row>
    <row r="4013" spans="1:18" x14ac:dyDescent="0.3">
      <c r="A4013" t="s">
        <v>43</v>
      </c>
      <c r="B4013" t="s">
        <v>39</v>
      </c>
      <c r="C4013" t="s">
        <v>34</v>
      </c>
      <c r="D4013" t="s">
        <v>30</v>
      </c>
      <c r="E4013" t="s">
        <v>22</v>
      </c>
      <c r="F4013" t="s">
        <v>26</v>
      </c>
      <c r="G4013">
        <f t="shared" ref="G4013:O4013" si="4005">G4007</f>
        <v>0</v>
      </c>
      <c r="H4013">
        <f t="shared" si="4005"/>
        <v>0</v>
      </c>
      <c r="I4013">
        <f t="shared" si="4005"/>
        <v>0</v>
      </c>
      <c r="J4013">
        <f t="shared" si="4005"/>
        <v>0.19579311747587044</v>
      </c>
      <c r="K4013">
        <f t="shared" si="4005"/>
        <v>0.28249116949470165</v>
      </c>
      <c r="L4013">
        <f t="shared" si="4005"/>
        <v>0.11305606783364068</v>
      </c>
      <c r="M4013">
        <f t="shared" si="4005"/>
        <v>0.20554312332587396</v>
      </c>
      <c r="N4013">
        <f t="shared" si="4005"/>
        <v>0.12693207615924568</v>
      </c>
      <c r="O4013">
        <f t="shared" si="4005"/>
        <v>7.6184445710667417E-2</v>
      </c>
      <c r="P4013">
        <v>1.55925</v>
      </c>
      <c r="Q4013">
        <v>1468.19</v>
      </c>
      <c r="R4013" s="1">
        <v>7.2991299999999997E-6</v>
      </c>
    </row>
    <row r="4014" spans="1:18" x14ac:dyDescent="0.3">
      <c r="A4014" t="s">
        <v>43</v>
      </c>
      <c r="B4014" t="s">
        <v>39</v>
      </c>
      <c r="C4014" t="s">
        <v>34</v>
      </c>
      <c r="D4014" t="s">
        <v>30</v>
      </c>
      <c r="E4014" t="s">
        <v>22</v>
      </c>
      <c r="F4014" t="s">
        <v>27</v>
      </c>
      <c r="G4014">
        <f t="shared" ref="G4014:O4014" si="4006">G4008</f>
        <v>0</v>
      </c>
      <c r="H4014">
        <f t="shared" si="4006"/>
        <v>0</v>
      </c>
      <c r="I4014">
        <f t="shared" si="4006"/>
        <v>0.11268418029468848</v>
      </c>
      <c r="J4014">
        <f t="shared" si="4006"/>
        <v>0.24712539540063264</v>
      </c>
      <c r="K4014">
        <f t="shared" si="4006"/>
        <v>0.12883620613792984</v>
      </c>
      <c r="L4014">
        <f t="shared" si="4006"/>
        <v>0.14408823054116884</v>
      </c>
      <c r="M4014">
        <f t="shared" si="4006"/>
        <v>0.17613028180845089</v>
      </c>
      <c r="N4014">
        <f t="shared" si="4006"/>
        <v>8.7790540464864744E-2</v>
      </c>
      <c r="O4014">
        <f t="shared" si="4006"/>
        <v>0.10334516535226458</v>
      </c>
      <c r="P4014">
        <v>0.51091799999999998</v>
      </c>
      <c r="Q4014">
        <v>61.576000000000001</v>
      </c>
      <c r="R4014" s="1">
        <v>6.4769900000000003E-7</v>
      </c>
    </row>
    <row r="4015" spans="1:18" x14ac:dyDescent="0.3">
      <c r="A4015" t="s">
        <v>43</v>
      </c>
      <c r="B4015" t="s">
        <v>39</v>
      </c>
      <c r="C4015" t="s">
        <v>34</v>
      </c>
      <c r="D4015" t="s">
        <v>30</v>
      </c>
      <c r="E4015" t="s">
        <v>22</v>
      </c>
      <c r="F4015" t="s">
        <v>28</v>
      </c>
      <c r="G4015">
        <f t="shared" ref="G4015:O4015" si="4007">G4009</f>
        <v>0</v>
      </c>
      <c r="H4015">
        <f t="shared" si="4007"/>
        <v>1.7338793064482775E-2</v>
      </c>
      <c r="I4015">
        <f t="shared" si="4007"/>
        <v>5.4881178047528782E-2</v>
      </c>
      <c r="J4015">
        <f t="shared" si="4007"/>
        <v>0.3346648661340535</v>
      </c>
      <c r="K4015">
        <f t="shared" si="4007"/>
        <v>0.3169938732024507</v>
      </c>
      <c r="L4015">
        <f t="shared" si="4007"/>
        <v>0.13378194648722141</v>
      </c>
      <c r="M4015">
        <f t="shared" si="4007"/>
        <v>9.3989162404335025E-2</v>
      </c>
      <c r="N4015">
        <f t="shared" si="4007"/>
        <v>2.7644988942004421E-2</v>
      </c>
      <c r="O4015">
        <f t="shared" si="4007"/>
        <v>2.0705191717923312E-2</v>
      </c>
      <c r="P4015">
        <v>0.477601</v>
      </c>
      <c r="Q4015">
        <v>8.75441</v>
      </c>
      <c r="R4015" s="1">
        <v>2.1878099999999999E-6</v>
      </c>
    </row>
    <row r="4016" spans="1:18" x14ac:dyDescent="0.3">
      <c r="A4016" t="s">
        <v>43</v>
      </c>
      <c r="B4016" t="s">
        <v>39</v>
      </c>
      <c r="C4016" t="s">
        <v>34</v>
      </c>
      <c r="D4016" t="s">
        <v>30</v>
      </c>
      <c r="E4016" t="s">
        <v>29</v>
      </c>
      <c r="F4016" t="s">
        <v>23</v>
      </c>
      <c r="G4016">
        <f t="shared" ref="G4016:O4016" si="4008">G4010</f>
        <v>0</v>
      </c>
      <c r="H4016">
        <f t="shared" si="4008"/>
        <v>2.3612104722420948E-2</v>
      </c>
      <c r="I4016">
        <f t="shared" si="4008"/>
        <v>8.46370169274034E-2</v>
      </c>
      <c r="J4016">
        <f t="shared" si="4008"/>
        <v>0.45640209128041825</v>
      </c>
      <c r="K4016">
        <f t="shared" si="4008"/>
        <v>0.23116504623300929</v>
      </c>
      <c r="L4016">
        <f t="shared" si="4008"/>
        <v>8.3448016689603333E-2</v>
      </c>
      <c r="M4016">
        <f t="shared" si="4008"/>
        <v>8.3024216604843326E-2</v>
      </c>
      <c r="N4016">
        <f t="shared" si="4008"/>
        <v>1.1046702209340443E-2</v>
      </c>
      <c r="O4016">
        <f t="shared" si="4008"/>
        <v>2.6664805332961068E-2</v>
      </c>
      <c r="P4016">
        <v>0.77295599999999998</v>
      </c>
      <c r="Q4016">
        <v>48.454300000000003</v>
      </c>
      <c r="R4016" s="1">
        <v>5.6289499999999997E-6</v>
      </c>
    </row>
    <row r="4017" spans="1:18" x14ac:dyDescent="0.3">
      <c r="A4017" t="s">
        <v>43</v>
      </c>
      <c r="B4017" t="s">
        <v>39</v>
      </c>
      <c r="C4017" t="s">
        <v>34</v>
      </c>
      <c r="D4017" t="s">
        <v>30</v>
      </c>
      <c r="E4017" t="s">
        <v>29</v>
      </c>
      <c r="F4017" t="s">
        <v>24</v>
      </c>
      <c r="G4017">
        <f t="shared" ref="G4017:O4017" si="4009">G4011</f>
        <v>0</v>
      </c>
      <c r="H4017">
        <f t="shared" si="4009"/>
        <v>1.3220897355820528E-2</v>
      </c>
      <c r="I4017">
        <f t="shared" si="4009"/>
        <v>7.5203184959363012E-2</v>
      </c>
      <c r="J4017">
        <f t="shared" si="4009"/>
        <v>0.43843091231381748</v>
      </c>
      <c r="K4017">
        <f t="shared" si="4009"/>
        <v>0.25606394878721023</v>
      </c>
      <c r="L4017">
        <f t="shared" si="4009"/>
        <v>9.4326081134783774E-2</v>
      </c>
      <c r="M4017">
        <f t="shared" si="4009"/>
        <v>9.0824981835003635E-2</v>
      </c>
      <c r="N4017">
        <f t="shared" si="4009"/>
        <v>1.9177596164480767E-2</v>
      </c>
      <c r="O4017">
        <f t="shared" si="4009"/>
        <v>1.275239744952051E-2</v>
      </c>
      <c r="P4017">
        <v>3.3792200000000001</v>
      </c>
      <c r="Q4017">
        <v>3112.7</v>
      </c>
      <c r="R4017" s="1">
        <v>1.4551200000000001E-5</v>
      </c>
    </row>
    <row r="4018" spans="1:18" x14ac:dyDescent="0.3">
      <c r="A4018" t="s">
        <v>43</v>
      </c>
      <c r="B4018" t="s">
        <v>39</v>
      </c>
      <c r="C4018" t="s">
        <v>34</v>
      </c>
      <c r="D4018" t="s">
        <v>30</v>
      </c>
      <c r="E4018" t="s">
        <v>29</v>
      </c>
      <c r="F4018" t="s">
        <v>25</v>
      </c>
      <c r="G4018">
        <f t="shared" ref="G4018:O4018" si="4010">G4012</f>
        <v>0</v>
      </c>
      <c r="H4018">
        <f t="shared" si="4010"/>
        <v>3.1722228550005685E-2</v>
      </c>
      <c r="I4018">
        <f t="shared" si="4010"/>
        <v>6.4239057815152031E-2</v>
      </c>
      <c r="J4018">
        <f t="shared" si="4010"/>
        <v>0.29188026269223638</v>
      </c>
      <c r="K4018">
        <f t="shared" si="4010"/>
        <v>0.24717722245950019</v>
      </c>
      <c r="L4018">
        <f t="shared" si="4010"/>
        <v>0.1726051553446398</v>
      </c>
      <c r="M4018">
        <f t="shared" si="4010"/>
        <v>0.11260310134279118</v>
      </c>
      <c r="N4018">
        <f t="shared" si="4010"/>
        <v>5.6473650826285728E-2</v>
      </c>
      <c r="O4018">
        <f t="shared" si="4010"/>
        <v>2.329932096938887E-2</v>
      </c>
      <c r="P4018">
        <v>4.9560399999999998</v>
      </c>
      <c r="Q4018">
        <v>4610.09</v>
      </c>
      <c r="R4018" s="1">
        <v>1.6831399999999999E-5</v>
      </c>
    </row>
    <row r="4019" spans="1:18" x14ac:dyDescent="0.3">
      <c r="A4019" t="s">
        <v>43</v>
      </c>
      <c r="B4019" t="s">
        <v>39</v>
      </c>
      <c r="C4019" t="s">
        <v>34</v>
      </c>
      <c r="D4019" t="s">
        <v>30</v>
      </c>
      <c r="E4019" t="s">
        <v>29</v>
      </c>
      <c r="F4019" t="s">
        <v>26</v>
      </c>
      <c r="G4019">
        <f t="shared" ref="G4019:O4019" si="4011">G4013</f>
        <v>0</v>
      </c>
      <c r="H4019">
        <f t="shared" si="4011"/>
        <v>0</v>
      </c>
      <c r="I4019">
        <f t="shared" si="4011"/>
        <v>0</v>
      </c>
      <c r="J4019">
        <f t="shared" si="4011"/>
        <v>0.19579311747587044</v>
      </c>
      <c r="K4019">
        <f t="shared" si="4011"/>
        <v>0.28249116949470165</v>
      </c>
      <c r="L4019">
        <f t="shared" si="4011"/>
        <v>0.11305606783364068</v>
      </c>
      <c r="M4019">
        <f t="shared" si="4011"/>
        <v>0.20554312332587396</v>
      </c>
      <c r="N4019">
        <f t="shared" si="4011"/>
        <v>0.12693207615924568</v>
      </c>
      <c r="O4019">
        <f t="shared" si="4011"/>
        <v>7.6184445710667417E-2</v>
      </c>
      <c r="P4019">
        <v>0.51643300000000003</v>
      </c>
      <c r="Q4019">
        <v>491.452</v>
      </c>
      <c r="R4019" s="1">
        <v>8.2530599999999995E-6</v>
      </c>
    </row>
    <row r="4020" spans="1:18" x14ac:dyDescent="0.3">
      <c r="A4020" t="s">
        <v>43</v>
      </c>
      <c r="B4020" t="s">
        <v>39</v>
      </c>
      <c r="C4020" t="s">
        <v>34</v>
      </c>
      <c r="D4020" t="s">
        <v>30</v>
      </c>
      <c r="E4020" t="s">
        <v>29</v>
      </c>
      <c r="F4020" t="s">
        <v>27</v>
      </c>
      <c r="G4020">
        <f t="shared" ref="G4020:O4020" si="4012">G4014</f>
        <v>0</v>
      </c>
      <c r="H4020">
        <f t="shared" si="4012"/>
        <v>0</v>
      </c>
      <c r="I4020">
        <f t="shared" si="4012"/>
        <v>0.11268418029468848</v>
      </c>
      <c r="J4020">
        <f t="shared" si="4012"/>
        <v>0.24712539540063264</v>
      </c>
      <c r="K4020">
        <f t="shared" si="4012"/>
        <v>0.12883620613792984</v>
      </c>
      <c r="L4020">
        <f t="shared" si="4012"/>
        <v>0.14408823054116884</v>
      </c>
      <c r="M4020">
        <f t="shared" si="4012"/>
        <v>0.17613028180845089</v>
      </c>
      <c r="N4020">
        <f t="shared" si="4012"/>
        <v>8.7790540464864744E-2</v>
      </c>
      <c r="O4020">
        <f t="shared" si="4012"/>
        <v>0.10334516535226458</v>
      </c>
      <c r="P4020">
        <v>0.16921900000000001</v>
      </c>
      <c r="Q4020">
        <v>20.611499999999999</v>
      </c>
      <c r="R4020" s="1">
        <v>2.1783700000000002E-6</v>
      </c>
    </row>
    <row r="4021" spans="1:18" x14ac:dyDescent="0.3">
      <c r="A4021" t="s">
        <v>43</v>
      </c>
      <c r="B4021" t="s">
        <v>39</v>
      </c>
      <c r="C4021" t="s">
        <v>34</v>
      </c>
      <c r="D4021" t="s">
        <v>30</v>
      </c>
      <c r="E4021" t="s">
        <v>29</v>
      </c>
      <c r="F4021" t="s">
        <v>28</v>
      </c>
      <c r="G4021">
        <f t="shared" ref="G4021:O4021" si="4013">G4015</f>
        <v>0</v>
      </c>
      <c r="H4021">
        <f t="shared" si="4013"/>
        <v>1.7338793064482775E-2</v>
      </c>
      <c r="I4021">
        <f t="shared" si="4013"/>
        <v>5.4881178047528782E-2</v>
      </c>
      <c r="J4021">
        <f t="shared" si="4013"/>
        <v>0.3346648661340535</v>
      </c>
      <c r="K4021">
        <f t="shared" si="4013"/>
        <v>0.3169938732024507</v>
      </c>
      <c r="L4021">
        <f t="shared" si="4013"/>
        <v>0.13378194648722141</v>
      </c>
      <c r="M4021">
        <f t="shared" si="4013"/>
        <v>9.3989162404335025E-2</v>
      </c>
      <c r="N4021">
        <f t="shared" si="4013"/>
        <v>2.7644988942004421E-2</v>
      </c>
      <c r="O4021">
        <f t="shared" si="4013"/>
        <v>2.0705191717923312E-2</v>
      </c>
      <c r="P4021">
        <v>0.15818399999999999</v>
      </c>
      <c r="Q4021">
        <v>2.9303900000000001</v>
      </c>
      <c r="R4021" s="1">
        <v>1.88978E-6</v>
      </c>
    </row>
    <row r="4022" spans="1:18" x14ac:dyDescent="0.3">
      <c r="A4022" t="s">
        <v>43</v>
      </c>
      <c r="B4022" t="s">
        <v>39</v>
      </c>
      <c r="C4022" t="s">
        <v>34</v>
      </c>
      <c r="D4022" t="s">
        <v>31</v>
      </c>
      <c r="E4022" t="s">
        <v>22</v>
      </c>
      <c r="F4022" t="s">
        <v>23</v>
      </c>
      <c r="G4022">
        <f t="shared" ref="G4022:O4022" si="4014">G4016</f>
        <v>0</v>
      </c>
      <c r="H4022">
        <f t="shared" si="4014"/>
        <v>2.3612104722420948E-2</v>
      </c>
      <c r="I4022">
        <f t="shared" si="4014"/>
        <v>8.46370169274034E-2</v>
      </c>
      <c r="J4022">
        <f t="shared" si="4014"/>
        <v>0.45640209128041825</v>
      </c>
      <c r="K4022">
        <f t="shared" si="4014"/>
        <v>0.23116504623300929</v>
      </c>
      <c r="L4022">
        <f t="shared" si="4014"/>
        <v>8.3448016689603333E-2</v>
      </c>
      <c r="M4022">
        <f t="shared" si="4014"/>
        <v>8.3024216604843326E-2</v>
      </c>
      <c r="N4022">
        <f t="shared" si="4014"/>
        <v>1.1046702209340443E-2</v>
      </c>
      <c r="O4022">
        <f t="shared" si="4014"/>
        <v>2.6664805332961068E-2</v>
      </c>
      <c r="P4022">
        <v>4.71682E-2</v>
      </c>
      <c r="Q4022">
        <v>0.77782399999999996</v>
      </c>
      <c r="R4022" s="1">
        <v>2.1859199999999998E-6</v>
      </c>
    </row>
    <row r="4023" spans="1:18" x14ac:dyDescent="0.3">
      <c r="A4023" t="s">
        <v>43</v>
      </c>
      <c r="B4023" t="s">
        <v>39</v>
      </c>
      <c r="C4023" t="s">
        <v>34</v>
      </c>
      <c r="D4023" t="s">
        <v>31</v>
      </c>
      <c r="E4023" t="s">
        <v>22</v>
      </c>
      <c r="F4023" t="s">
        <v>24</v>
      </c>
      <c r="G4023">
        <f t="shared" ref="G4023:O4023" si="4015">G4017</f>
        <v>0</v>
      </c>
      <c r="H4023">
        <f t="shared" si="4015"/>
        <v>1.3220897355820528E-2</v>
      </c>
      <c r="I4023">
        <f t="shared" si="4015"/>
        <v>7.5203184959363012E-2</v>
      </c>
      <c r="J4023">
        <f t="shared" si="4015"/>
        <v>0.43843091231381748</v>
      </c>
      <c r="K4023">
        <f t="shared" si="4015"/>
        <v>0.25606394878721023</v>
      </c>
      <c r="L4023">
        <f t="shared" si="4015"/>
        <v>9.4326081134783774E-2</v>
      </c>
      <c r="M4023">
        <f t="shared" si="4015"/>
        <v>9.0824981835003635E-2</v>
      </c>
      <c r="N4023">
        <f t="shared" si="4015"/>
        <v>1.9177596164480767E-2</v>
      </c>
      <c r="O4023">
        <f t="shared" si="4015"/>
        <v>1.275239744952051E-2</v>
      </c>
      <c r="P4023">
        <v>1.29098</v>
      </c>
      <c r="Q4023">
        <v>123.29300000000001</v>
      </c>
      <c r="R4023" s="1">
        <v>1.18532E-5</v>
      </c>
    </row>
    <row r="4024" spans="1:18" x14ac:dyDescent="0.3">
      <c r="A4024" t="s">
        <v>43</v>
      </c>
      <c r="B4024" t="s">
        <v>39</v>
      </c>
      <c r="C4024" t="s">
        <v>34</v>
      </c>
      <c r="D4024" t="s">
        <v>31</v>
      </c>
      <c r="E4024" t="s">
        <v>22</v>
      </c>
      <c r="F4024" t="s">
        <v>25</v>
      </c>
      <c r="G4024">
        <f t="shared" ref="G4024:O4024" si="4016">G4018</f>
        <v>0</v>
      </c>
      <c r="H4024">
        <f t="shared" si="4016"/>
        <v>3.1722228550005685E-2</v>
      </c>
      <c r="I4024">
        <f t="shared" si="4016"/>
        <v>6.4239057815152031E-2</v>
      </c>
      <c r="J4024">
        <f t="shared" si="4016"/>
        <v>0.29188026269223638</v>
      </c>
      <c r="K4024">
        <f t="shared" si="4016"/>
        <v>0.24717722245950019</v>
      </c>
      <c r="L4024">
        <f t="shared" si="4016"/>
        <v>0.1726051553446398</v>
      </c>
      <c r="M4024">
        <f t="shared" si="4016"/>
        <v>0.11260310134279118</v>
      </c>
      <c r="N4024">
        <f t="shared" si="4016"/>
        <v>5.6473650826285728E-2</v>
      </c>
      <c r="O4024">
        <f t="shared" si="4016"/>
        <v>2.329932096938887E-2</v>
      </c>
      <c r="P4024">
        <v>1.1912100000000001</v>
      </c>
      <c r="Q4024">
        <v>2624.33</v>
      </c>
      <c r="R4024" s="1">
        <v>1.8669699999999998E-5</v>
      </c>
    </row>
    <row r="4025" spans="1:18" x14ac:dyDescent="0.3">
      <c r="A4025" t="s">
        <v>43</v>
      </c>
      <c r="B4025" t="s">
        <v>39</v>
      </c>
      <c r="C4025" t="s">
        <v>34</v>
      </c>
      <c r="D4025" t="s">
        <v>31</v>
      </c>
      <c r="E4025" t="s">
        <v>22</v>
      </c>
      <c r="F4025" t="s">
        <v>26</v>
      </c>
      <c r="G4025">
        <f t="shared" ref="G4025:O4025" si="4017">G4019</f>
        <v>0</v>
      </c>
      <c r="H4025">
        <f t="shared" si="4017"/>
        <v>0</v>
      </c>
      <c r="I4025">
        <f t="shared" si="4017"/>
        <v>0</v>
      </c>
      <c r="J4025">
        <f t="shared" si="4017"/>
        <v>0.19579311747587044</v>
      </c>
      <c r="K4025">
        <f t="shared" si="4017"/>
        <v>0.28249116949470165</v>
      </c>
      <c r="L4025">
        <f t="shared" si="4017"/>
        <v>0.11305606783364068</v>
      </c>
      <c r="M4025">
        <f t="shared" si="4017"/>
        <v>0.20554312332587396</v>
      </c>
      <c r="N4025">
        <f t="shared" si="4017"/>
        <v>0.12693207615924568</v>
      </c>
      <c r="O4025">
        <f t="shared" si="4017"/>
        <v>7.6184445710667417E-2</v>
      </c>
      <c r="P4025">
        <v>3.5039600000000002</v>
      </c>
      <c r="Q4025">
        <v>2217.46</v>
      </c>
      <c r="R4025" s="1">
        <v>1.6805700000000001E-5</v>
      </c>
    </row>
    <row r="4026" spans="1:18" x14ac:dyDescent="0.3">
      <c r="A4026" t="s">
        <v>43</v>
      </c>
      <c r="B4026" t="s">
        <v>39</v>
      </c>
      <c r="C4026" t="s">
        <v>34</v>
      </c>
      <c r="D4026" t="s">
        <v>31</v>
      </c>
      <c r="E4026" t="s">
        <v>22</v>
      </c>
      <c r="F4026" t="s">
        <v>27</v>
      </c>
      <c r="G4026">
        <f t="shared" ref="G4026:O4026" si="4018">G4020</f>
        <v>0</v>
      </c>
      <c r="H4026">
        <f t="shared" si="4018"/>
        <v>0</v>
      </c>
      <c r="I4026">
        <f t="shared" si="4018"/>
        <v>0.11268418029468848</v>
      </c>
      <c r="J4026">
        <f t="shared" si="4018"/>
        <v>0.24712539540063264</v>
      </c>
      <c r="K4026">
        <f t="shared" si="4018"/>
        <v>0.12883620613792984</v>
      </c>
      <c r="L4026">
        <f t="shared" si="4018"/>
        <v>0.14408823054116884</v>
      </c>
      <c r="M4026">
        <f t="shared" si="4018"/>
        <v>0.17613028180845089</v>
      </c>
      <c r="N4026">
        <f t="shared" si="4018"/>
        <v>8.7790540464864744E-2</v>
      </c>
      <c r="O4026">
        <f t="shared" si="4018"/>
        <v>0.10334516535226458</v>
      </c>
      <c r="P4026">
        <v>0.16014700000000001</v>
      </c>
      <c r="Q4026">
        <v>39.200200000000002</v>
      </c>
      <c r="R4026" s="1">
        <v>4.6646799999999999E-6</v>
      </c>
    </row>
    <row r="4027" spans="1:18" x14ac:dyDescent="0.3">
      <c r="A4027" t="s">
        <v>43</v>
      </c>
      <c r="B4027" t="s">
        <v>39</v>
      </c>
      <c r="C4027" t="s">
        <v>34</v>
      </c>
      <c r="D4027" t="s">
        <v>31</v>
      </c>
      <c r="E4027" t="s">
        <v>22</v>
      </c>
      <c r="F4027" t="s">
        <v>28</v>
      </c>
      <c r="G4027">
        <f t="shared" ref="G4027:O4027" si="4019">G4021</f>
        <v>0</v>
      </c>
      <c r="H4027">
        <f t="shared" si="4019"/>
        <v>1.7338793064482775E-2</v>
      </c>
      <c r="I4027">
        <f t="shared" si="4019"/>
        <v>5.4881178047528782E-2</v>
      </c>
      <c r="J4027">
        <f t="shared" si="4019"/>
        <v>0.3346648661340535</v>
      </c>
      <c r="K4027">
        <f t="shared" si="4019"/>
        <v>0.3169938732024507</v>
      </c>
      <c r="L4027">
        <f t="shared" si="4019"/>
        <v>0.13378194648722141</v>
      </c>
      <c r="M4027">
        <f t="shared" si="4019"/>
        <v>9.3989162404335025E-2</v>
      </c>
      <c r="N4027">
        <f t="shared" si="4019"/>
        <v>2.7644988942004421E-2</v>
      </c>
      <c r="O4027">
        <f t="shared" si="4019"/>
        <v>2.0705191717923312E-2</v>
      </c>
      <c r="P4027">
        <v>1.1792</v>
      </c>
      <c r="Q4027">
        <v>236.14699999999999</v>
      </c>
      <c r="R4027" s="1">
        <v>3.9725100000000004E-6</v>
      </c>
    </row>
    <row r="4028" spans="1:18" x14ac:dyDescent="0.3">
      <c r="A4028" t="s">
        <v>43</v>
      </c>
      <c r="B4028" t="s">
        <v>39</v>
      </c>
      <c r="C4028" t="s">
        <v>34</v>
      </c>
      <c r="D4028" t="s">
        <v>31</v>
      </c>
      <c r="E4028" t="s">
        <v>29</v>
      </c>
      <c r="F4028" t="s">
        <v>23</v>
      </c>
      <c r="G4028">
        <f t="shared" ref="G4028:O4028" si="4020">G4022</f>
        <v>0</v>
      </c>
      <c r="H4028">
        <f t="shared" si="4020"/>
        <v>2.3612104722420948E-2</v>
      </c>
      <c r="I4028">
        <f t="shared" si="4020"/>
        <v>8.46370169274034E-2</v>
      </c>
      <c r="J4028">
        <f t="shared" si="4020"/>
        <v>0.45640209128041825</v>
      </c>
      <c r="K4028">
        <f t="shared" si="4020"/>
        <v>0.23116504623300929</v>
      </c>
      <c r="L4028">
        <f t="shared" si="4020"/>
        <v>8.3448016689603333E-2</v>
      </c>
      <c r="M4028">
        <f t="shared" si="4020"/>
        <v>8.3024216604843326E-2</v>
      </c>
      <c r="N4028">
        <f t="shared" si="4020"/>
        <v>1.1046702209340443E-2</v>
      </c>
      <c r="O4028">
        <f t="shared" si="4020"/>
        <v>2.6664805332961068E-2</v>
      </c>
      <c r="P4028">
        <v>0.157559</v>
      </c>
      <c r="Q4028">
        <v>2.9090099999999999</v>
      </c>
      <c r="R4028" s="1">
        <v>3.75836E-6</v>
      </c>
    </row>
    <row r="4029" spans="1:18" x14ac:dyDescent="0.3">
      <c r="A4029" t="s">
        <v>43</v>
      </c>
      <c r="B4029" t="s">
        <v>39</v>
      </c>
      <c r="C4029" t="s">
        <v>34</v>
      </c>
      <c r="D4029" t="s">
        <v>31</v>
      </c>
      <c r="E4029" t="s">
        <v>29</v>
      </c>
      <c r="F4029" t="s">
        <v>24</v>
      </c>
      <c r="G4029">
        <f t="shared" ref="G4029:O4029" si="4021">G4023</f>
        <v>0</v>
      </c>
      <c r="H4029">
        <f t="shared" si="4021"/>
        <v>1.3220897355820528E-2</v>
      </c>
      <c r="I4029">
        <f t="shared" si="4021"/>
        <v>7.5203184959363012E-2</v>
      </c>
      <c r="J4029">
        <f t="shared" si="4021"/>
        <v>0.43843091231381748</v>
      </c>
      <c r="K4029">
        <f t="shared" si="4021"/>
        <v>0.25606394878721023</v>
      </c>
      <c r="L4029">
        <f t="shared" si="4021"/>
        <v>9.4326081134783774E-2</v>
      </c>
      <c r="M4029">
        <f t="shared" si="4021"/>
        <v>9.0824981835003635E-2</v>
      </c>
      <c r="N4029">
        <f t="shared" si="4021"/>
        <v>1.9177596164480767E-2</v>
      </c>
      <c r="O4029">
        <f t="shared" si="4021"/>
        <v>1.275239744952051E-2</v>
      </c>
      <c r="P4029">
        <v>4.3123500000000003</v>
      </c>
      <c r="Q4029">
        <v>461.10899999999998</v>
      </c>
      <c r="R4029" s="1">
        <v>1.2110600000000001E-5</v>
      </c>
    </row>
    <row r="4030" spans="1:18" x14ac:dyDescent="0.3">
      <c r="A4030" t="s">
        <v>43</v>
      </c>
      <c r="B4030" t="s">
        <v>39</v>
      </c>
      <c r="C4030" t="s">
        <v>34</v>
      </c>
      <c r="D4030" t="s">
        <v>31</v>
      </c>
      <c r="E4030" t="s">
        <v>29</v>
      </c>
      <c r="F4030" t="s">
        <v>25</v>
      </c>
      <c r="G4030">
        <f t="shared" ref="G4030:O4030" si="4022">G4024</f>
        <v>0</v>
      </c>
      <c r="H4030">
        <f t="shared" si="4022"/>
        <v>3.1722228550005685E-2</v>
      </c>
      <c r="I4030">
        <f t="shared" si="4022"/>
        <v>6.4239057815152031E-2</v>
      </c>
      <c r="J4030">
        <f t="shared" si="4022"/>
        <v>0.29188026269223638</v>
      </c>
      <c r="K4030">
        <f t="shared" si="4022"/>
        <v>0.24717722245950019</v>
      </c>
      <c r="L4030">
        <f t="shared" si="4022"/>
        <v>0.1726051553446398</v>
      </c>
      <c r="M4030">
        <f t="shared" si="4022"/>
        <v>0.11260310134279118</v>
      </c>
      <c r="N4030">
        <f t="shared" si="4022"/>
        <v>5.6473650826285728E-2</v>
      </c>
      <c r="O4030">
        <f t="shared" si="4022"/>
        <v>2.329932096938887E-2</v>
      </c>
      <c r="P4030">
        <v>3.9790800000000002</v>
      </c>
      <c r="Q4030">
        <v>9814.7999999999993</v>
      </c>
      <c r="R4030" s="1">
        <v>1.8701800000000001E-5</v>
      </c>
    </row>
    <row r="4031" spans="1:18" x14ac:dyDescent="0.3">
      <c r="A4031" t="s">
        <v>43</v>
      </c>
      <c r="B4031" t="s">
        <v>39</v>
      </c>
      <c r="C4031" t="s">
        <v>34</v>
      </c>
      <c r="D4031" t="s">
        <v>31</v>
      </c>
      <c r="E4031" t="s">
        <v>29</v>
      </c>
      <c r="F4031" t="s">
        <v>26</v>
      </c>
      <c r="G4031">
        <f t="shared" ref="G4031:O4031" si="4023">G4025</f>
        <v>0</v>
      </c>
      <c r="H4031">
        <f t="shared" si="4023"/>
        <v>0</v>
      </c>
      <c r="I4031">
        <f t="shared" si="4023"/>
        <v>0</v>
      </c>
      <c r="J4031">
        <f t="shared" si="4023"/>
        <v>0.19579311747587044</v>
      </c>
      <c r="K4031">
        <f t="shared" si="4023"/>
        <v>0.28249116949470165</v>
      </c>
      <c r="L4031">
        <f t="shared" si="4023"/>
        <v>0.11305606783364068</v>
      </c>
      <c r="M4031">
        <f t="shared" si="4023"/>
        <v>0.20554312332587396</v>
      </c>
      <c r="N4031">
        <f t="shared" si="4023"/>
        <v>0.12693207615924568</v>
      </c>
      <c r="O4031">
        <f t="shared" si="4023"/>
        <v>7.6184445710667417E-2</v>
      </c>
      <c r="P4031">
        <v>11.704499999999999</v>
      </c>
      <c r="Q4031">
        <v>8293.14</v>
      </c>
      <c r="R4031" s="1">
        <v>1.40567E-5</v>
      </c>
    </row>
    <row r="4032" spans="1:18" x14ac:dyDescent="0.3">
      <c r="A4032" t="s">
        <v>43</v>
      </c>
      <c r="B4032" t="s">
        <v>39</v>
      </c>
      <c r="C4032" t="s">
        <v>34</v>
      </c>
      <c r="D4032" t="s">
        <v>31</v>
      </c>
      <c r="E4032" t="s">
        <v>29</v>
      </c>
      <c r="F4032" t="s">
        <v>27</v>
      </c>
      <c r="G4032">
        <f t="shared" ref="G4032:O4032" si="4024">G4026</f>
        <v>0</v>
      </c>
      <c r="H4032">
        <f t="shared" si="4024"/>
        <v>0</v>
      </c>
      <c r="I4032">
        <f t="shared" si="4024"/>
        <v>0.11268418029468848</v>
      </c>
      <c r="J4032">
        <f t="shared" si="4024"/>
        <v>0.24712539540063264</v>
      </c>
      <c r="K4032">
        <f t="shared" si="4024"/>
        <v>0.12883620613792984</v>
      </c>
      <c r="L4032">
        <f t="shared" si="4024"/>
        <v>0.14408823054116884</v>
      </c>
      <c r="M4032">
        <f t="shared" si="4024"/>
        <v>0.17613028180845089</v>
      </c>
      <c r="N4032">
        <f t="shared" si="4024"/>
        <v>8.7790540464864744E-2</v>
      </c>
      <c r="O4032">
        <f t="shared" si="4024"/>
        <v>0.10334516535226458</v>
      </c>
      <c r="P4032">
        <v>0.53494699999999995</v>
      </c>
      <c r="Q4032">
        <v>146.60599999999999</v>
      </c>
      <c r="R4032" s="1">
        <v>8.0591500000000006E-6</v>
      </c>
    </row>
    <row r="4033" spans="1:18" x14ac:dyDescent="0.3">
      <c r="A4033" t="s">
        <v>43</v>
      </c>
      <c r="B4033" t="s">
        <v>39</v>
      </c>
      <c r="C4033" t="s">
        <v>34</v>
      </c>
      <c r="D4033" t="s">
        <v>31</v>
      </c>
      <c r="E4033" t="s">
        <v>29</v>
      </c>
      <c r="F4033" t="s">
        <v>28</v>
      </c>
      <c r="G4033">
        <f t="shared" ref="G4033:O4033" si="4025">G4027</f>
        <v>0</v>
      </c>
      <c r="H4033">
        <f t="shared" si="4025"/>
        <v>1.7338793064482775E-2</v>
      </c>
      <c r="I4033">
        <f t="shared" si="4025"/>
        <v>5.4881178047528782E-2</v>
      </c>
      <c r="J4033">
        <f t="shared" si="4025"/>
        <v>0.3346648661340535</v>
      </c>
      <c r="K4033">
        <f t="shared" si="4025"/>
        <v>0.3169938732024507</v>
      </c>
      <c r="L4033">
        <f t="shared" si="4025"/>
        <v>0.13378194648722141</v>
      </c>
      <c r="M4033">
        <f t="shared" si="4025"/>
        <v>9.3989162404335025E-2</v>
      </c>
      <c r="N4033">
        <f t="shared" si="4025"/>
        <v>2.7644988942004421E-2</v>
      </c>
      <c r="O4033">
        <f t="shared" si="4025"/>
        <v>2.0705191717923312E-2</v>
      </c>
      <c r="P4033">
        <v>3.9389400000000001</v>
      </c>
      <c r="Q4033">
        <v>883.17399999999998</v>
      </c>
      <c r="R4033" s="1">
        <v>4.6376399999999997E-6</v>
      </c>
    </row>
    <row r="4034" spans="1:18" x14ac:dyDescent="0.3">
      <c r="A4034" t="s">
        <v>43</v>
      </c>
      <c r="B4034" t="s">
        <v>39</v>
      </c>
      <c r="C4034" t="s">
        <v>35</v>
      </c>
      <c r="D4034" t="s">
        <v>21</v>
      </c>
      <c r="E4034" t="s">
        <v>22</v>
      </c>
      <c r="F4034" t="s">
        <v>23</v>
      </c>
      <c r="G4034">
        <f t="shared" ref="G4034:O4034" si="4026">G4028</f>
        <v>0</v>
      </c>
      <c r="H4034">
        <f t="shared" si="4026"/>
        <v>2.3612104722420948E-2</v>
      </c>
      <c r="I4034">
        <f t="shared" si="4026"/>
        <v>8.46370169274034E-2</v>
      </c>
      <c r="J4034">
        <f t="shared" si="4026"/>
        <v>0.45640209128041825</v>
      </c>
      <c r="K4034">
        <f t="shared" si="4026"/>
        <v>0.23116504623300929</v>
      </c>
      <c r="L4034">
        <f t="shared" si="4026"/>
        <v>8.3448016689603333E-2</v>
      </c>
      <c r="M4034">
        <f t="shared" si="4026"/>
        <v>8.3024216604843326E-2</v>
      </c>
      <c r="N4034">
        <f t="shared" si="4026"/>
        <v>1.1046702209340443E-2</v>
      </c>
      <c r="O4034">
        <f t="shared" si="4026"/>
        <v>2.6664805332961068E-2</v>
      </c>
      <c r="P4034">
        <v>0.71026400000000001</v>
      </c>
      <c r="Q4034">
        <v>2532.31</v>
      </c>
      <c r="R4034" s="1">
        <v>1.5519000000000002E-5</v>
      </c>
    </row>
    <row r="4035" spans="1:18" x14ac:dyDescent="0.3">
      <c r="A4035" t="s">
        <v>43</v>
      </c>
      <c r="B4035" t="s">
        <v>39</v>
      </c>
      <c r="C4035" t="s">
        <v>35</v>
      </c>
      <c r="D4035" t="s">
        <v>21</v>
      </c>
      <c r="E4035" t="s">
        <v>22</v>
      </c>
      <c r="F4035" t="s">
        <v>24</v>
      </c>
      <c r="G4035">
        <f t="shared" ref="G4035:O4035" si="4027">G4029</f>
        <v>0</v>
      </c>
      <c r="H4035">
        <f t="shared" si="4027"/>
        <v>1.3220897355820528E-2</v>
      </c>
      <c r="I4035">
        <f t="shared" si="4027"/>
        <v>7.5203184959363012E-2</v>
      </c>
      <c r="J4035">
        <f t="shared" si="4027"/>
        <v>0.43843091231381748</v>
      </c>
      <c r="K4035">
        <f t="shared" si="4027"/>
        <v>0.25606394878721023</v>
      </c>
      <c r="L4035">
        <f t="shared" si="4027"/>
        <v>9.4326081134783774E-2</v>
      </c>
      <c r="M4035">
        <f t="shared" si="4027"/>
        <v>9.0824981835003635E-2</v>
      </c>
      <c r="N4035">
        <f t="shared" si="4027"/>
        <v>1.9177596164480767E-2</v>
      </c>
      <c r="O4035">
        <f t="shared" si="4027"/>
        <v>1.275239744952051E-2</v>
      </c>
      <c r="P4035">
        <v>13.335599999999999</v>
      </c>
      <c r="Q4035">
        <v>50264</v>
      </c>
      <c r="R4035">
        <v>1.04534E-4</v>
      </c>
    </row>
    <row r="4036" spans="1:18" x14ac:dyDescent="0.3">
      <c r="A4036" t="s">
        <v>43</v>
      </c>
      <c r="B4036" t="s">
        <v>39</v>
      </c>
      <c r="C4036" t="s">
        <v>35</v>
      </c>
      <c r="D4036" t="s">
        <v>21</v>
      </c>
      <c r="E4036" t="s">
        <v>22</v>
      </c>
      <c r="F4036" t="s">
        <v>25</v>
      </c>
      <c r="G4036">
        <f t="shared" ref="G4036:O4036" si="4028">G4030</f>
        <v>0</v>
      </c>
      <c r="H4036">
        <f t="shared" si="4028"/>
        <v>3.1722228550005685E-2</v>
      </c>
      <c r="I4036">
        <f t="shared" si="4028"/>
        <v>6.4239057815152031E-2</v>
      </c>
      <c r="J4036">
        <f t="shared" si="4028"/>
        <v>0.29188026269223638</v>
      </c>
      <c r="K4036">
        <f t="shared" si="4028"/>
        <v>0.24717722245950019</v>
      </c>
      <c r="L4036">
        <f t="shared" si="4028"/>
        <v>0.1726051553446398</v>
      </c>
      <c r="M4036">
        <f t="shared" si="4028"/>
        <v>0.11260310134279118</v>
      </c>
      <c r="N4036">
        <f t="shared" si="4028"/>
        <v>5.6473650826285728E-2</v>
      </c>
      <c r="O4036">
        <f t="shared" si="4028"/>
        <v>2.329932096938887E-2</v>
      </c>
      <c r="P4036">
        <v>16.9788</v>
      </c>
      <c r="Q4036">
        <v>69245.100000000006</v>
      </c>
      <c r="R4036">
        <v>1.8337799999999999E-4</v>
      </c>
    </row>
    <row r="4037" spans="1:18" x14ac:dyDescent="0.3">
      <c r="A4037" t="s">
        <v>43</v>
      </c>
      <c r="B4037" t="s">
        <v>39</v>
      </c>
      <c r="C4037" t="s">
        <v>35</v>
      </c>
      <c r="D4037" t="s">
        <v>21</v>
      </c>
      <c r="E4037" t="s">
        <v>22</v>
      </c>
      <c r="F4037" t="s">
        <v>26</v>
      </c>
      <c r="G4037">
        <f t="shared" ref="G4037:O4037" si="4029">G4031</f>
        <v>0</v>
      </c>
      <c r="H4037">
        <f t="shared" si="4029"/>
        <v>0</v>
      </c>
      <c r="I4037">
        <f t="shared" si="4029"/>
        <v>0</v>
      </c>
      <c r="J4037">
        <f t="shared" si="4029"/>
        <v>0.19579311747587044</v>
      </c>
      <c r="K4037">
        <f t="shared" si="4029"/>
        <v>0.28249116949470165</v>
      </c>
      <c r="L4037">
        <f t="shared" si="4029"/>
        <v>0.11305606783364068</v>
      </c>
      <c r="M4037">
        <f t="shared" si="4029"/>
        <v>0.20554312332587396</v>
      </c>
      <c r="N4037">
        <f t="shared" si="4029"/>
        <v>0.12693207615924568</v>
      </c>
      <c r="O4037">
        <f t="shared" si="4029"/>
        <v>7.6184445710667417E-2</v>
      </c>
      <c r="P4037">
        <v>5.6043000000000003</v>
      </c>
      <c r="Q4037">
        <v>23843.599999999999</v>
      </c>
      <c r="R4037">
        <v>1.15597E-4</v>
      </c>
    </row>
    <row r="4038" spans="1:18" x14ac:dyDescent="0.3">
      <c r="A4038" t="s">
        <v>43</v>
      </c>
      <c r="B4038" t="s">
        <v>39</v>
      </c>
      <c r="C4038" t="s">
        <v>35</v>
      </c>
      <c r="D4038" t="s">
        <v>21</v>
      </c>
      <c r="E4038" t="s">
        <v>22</v>
      </c>
      <c r="F4038" t="s">
        <v>27</v>
      </c>
      <c r="G4038">
        <f t="shared" ref="G4038:O4038" si="4030">G4032</f>
        <v>0</v>
      </c>
      <c r="H4038">
        <f t="shared" si="4030"/>
        <v>0</v>
      </c>
      <c r="I4038">
        <f t="shared" si="4030"/>
        <v>0.11268418029468848</v>
      </c>
      <c r="J4038">
        <f t="shared" si="4030"/>
        <v>0.24712539540063264</v>
      </c>
      <c r="K4038">
        <f t="shared" si="4030"/>
        <v>0.12883620613792984</v>
      </c>
      <c r="L4038">
        <f t="shared" si="4030"/>
        <v>0.14408823054116884</v>
      </c>
      <c r="M4038">
        <f t="shared" si="4030"/>
        <v>0.17613028180845089</v>
      </c>
      <c r="N4038">
        <f t="shared" si="4030"/>
        <v>8.7790540464864744E-2</v>
      </c>
      <c r="O4038">
        <f t="shared" si="4030"/>
        <v>0.10334516535226458</v>
      </c>
      <c r="P4038">
        <v>0.61691600000000002</v>
      </c>
      <c r="Q4038">
        <v>3094.57</v>
      </c>
      <c r="R4038" s="1">
        <v>3.8645500000000001E-5</v>
      </c>
    </row>
    <row r="4039" spans="1:18" x14ac:dyDescent="0.3">
      <c r="A4039" t="s">
        <v>43</v>
      </c>
      <c r="B4039" t="s">
        <v>39</v>
      </c>
      <c r="C4039" t="s">
        <v>35</v>
      </c>
      <c r="D4039" t="s">
        <v>21</v>
      </c>
      <c r="E4039" t="s">
        <v>22</v>
      </c>
      <c r="F4039" t="s">
        <v>28</v>
      </c>
      <c r="G4039">
        <f t="shared" ref="G4039:O4039" si="4031">G4033</f>
        <v>0</v>
      </c>
      <c r="H4039">
        <f t="shared" si="4031"/>
        <v>1.7338793064482775E-2</v>
      </c>
      <c r="I4039">
        <f t="shared" si="4031"/>
        <v>5.4881178047528782E-2</v>
      </c>
      <c r="J4039">
        <f t="shared" si="4031"/>
        <v>0.3346648661340535</v>
      </c>
      <c r="K4039">
        <f t="shared" si="4031"/>
        <v>0.3169938732024507</v>
      </c>
      <c r="L4039">
        <f t="shared" si="4031"/>
        <v>0.13378194648722141</v>
      </c>
      <c r="M4039">
        <f t="shared" si="4031"/>
        <v>9.3989162404335025E-2</v>
      </c>
      <c r="N4039">
        <f t="shared" si="4031"/>
        <v>2.7644988942004421E-2</v>
      </c>
      <c r="O4039">
        <f t="shared" si="4031"/>
        <v>2.0705191717923312E-2</v>
      </c>
      <c r="P4039">
        <v>0.37159999999999999</v>
      </c>
      <c r="Q4039">
        <v>376.339</v>
      </c>
      <c r="R4039" s="1">
        <v>5.2821800000000003E-6</v>
      </c>
    </row>
    <row r="4040" spans="1:18" x14ac:dyDescent="0.3">
      <c r="A4040" t="s">
        <v>43</v>
      </c>
      <c r="B4040" t="s">
        <v>39</v>
      </c>
      <c r="C4040" t="s">
        <v>35</v>
      </c>
      <c r="D4040" t="s">
        <v>21</v>
      </c>
      <c r="E4040" t="s">
        <v>29</v>
      </c>
      <c r="F4040" t="s">
        <v>23</v>
      </c>
      <c r="G4040">
        <f t="shared" ref="G4040:O4040" si="4032">G4034</f>
        <v>0</v>
      </c>
      <c r="H4040">
        <f t="shared" si="4032"/>
        <v>2.3612104722420948E-2</v>
      </c>
      <c r="I4040">
        <f t="shared" si="4032"/>
        <v>8.46370169274034E-2</v>
      </c>
      <c r="J4040">
        <f t="shared" si="4032"/>
        <v>0.45640209128041825</v>
      </c>
      <c r="K4040">
        <f t="shared" si="4032"/>
        <v>0.23116504623300929</v>
      </c>
      <c r="L4040">
        <f t="shared" si="4032"/>
        <v>8.3448016689603333E-2</v>
      </c>
      <c r="M4040">
        <f t="shared" si="4032"/>
        <v>8.3024216604843326E-2</v>
      </c>
      <c r="N4040">
        <f t="shared" si="4032"/>
        <v>1.1046702209340443E-2</v>
      </c>
      <c r="O4040">
        <f t="shared" si="4032"/>
        <v>2.6664805332961068E-2</v>
      </c>
      <c r="P4040">
        <v>0.32820199999999999</v>
      </c>
      <c r="Q4040">
        <v>1026.81</v>
      </c>
      <c r="R4040" s="1">
        <v>1.3127599999999999E-5</v>
      </c>
    </row>
    <row r="4041" spans="1:18" x14ac:dyDescent="0.3">
      <c r="A4041" t="s">
        <v>43</v>
      </c>
      <c r="B4041" t="s">
        <v>39</v>
      </c>
      <c r="C4041" t="s">
        <v>35</v>
      </c>
      <c r="D4041" t="s">
        <v>21</v>
      </c>
      <c r="E4041" t="s">
        <v>29</v>
      </c>
      <c r="F4041" t="s">
        <v>24</v>
      </c>
      <c r="G4041">
        <f t="shared" ref="G4041:O4041" si="4033">G4035</f>
        <v>0</v>
      </c>
      <c r="H4041">
        <f t="shared" si="4033"/>
        <v>1.3220897355820528E-2</v>
      </c>
      <c r="I4041">
        <f t="shared" si="4033"/>
        <v>7.5203184959363012E-2</v>
      </c>
      <c r="J4041">
        <f t="shared" si="4033"/>
        <v>0.43843091231381748</v>
      </c>
      <c r="K4041">
        <f t="shared" si="4033"/>
        <v>0.25606394878721023</v>
      </c>
      <c r="L4041">
        <f t="shared" si="4033"/>
        <v>9.4326081134783774E-2</v>
      </c>
      <c r="M4041">
        <f t="shared" si="4033"/>
        <v>9.0824981835003635E-2</v>
      </c>
      <c r="N4041">
        <f t="shared" si="4033"/>
        <v>1.9177596164480767E-2</v>
      </c>
      <c r="O4041">
        <f t="shared" si="4033"/>
        <v>1.275239744952051E-2</v>
      </c>
      <c r="P4041">
        <v>6.1621899999999998</v>
      </c>
      <c r="Q4041">
        <v>20381.2</v>
      </c>
      <c r="R4041" s="1">
        <v>4.4273800000000003E-5</v>
      </c>
    </row>
    <row r="4042" spans="1:18" x14ac:dyDescent="0.3">
      <c r="A4042" t="s">
        <v>43</v>
      </c>
      <c r="B4042" t="s">
        <v>39</v>
      </c>
      <c r="C4042" t="s">
        <v>35</v>
      </c>
      <c r="D4042" t="s">
        <v>21</v>
      </c>
      <c r="E4042" t="s">
        <v>29</v>
      </c>
      <c r="F4042" t="s">
        <v>25</v>
      </c>
      <c r="G4042">
        <f t="shared" ref="G4042:O4042" si="4034">G4036</f>
        <v>0</v>
      </c>
      <c r="H4042">
        <f t="shared" si="4034"/>
        <v>3.1722228550005685E-2</v>
      </c>
      <c r="I4042">
        <f t="shared" si="4034"/>
        <v>6.4239057815152031E-2</v>
      </c>
      <c r="J4042">
        <f t="shared" si="4034"/>
        <v>0.29188026269223638</v>
      </c>
      <c r="K4042">
        <f t="shared" si="4034"/>
        <v>0.24717722245950019</v>
      </c>
      <c r="L4042">
        <f t="shared" si="4034"/>
        <v>0.1726051553446398</v>
      </c>
      <c r="M4042">
        <f t="shared" si="4034"/>
        <v>0.11260310134279118</v>
      </c>
      <c r="N4042">
        <f t="shared" si="4034"/>
        <v>5.6473650826285728E-2</v>
      </c>
      <c r="O4042">
        <f t="shared" si="4034"/>
        <v>2.329932096938887E-2</v>
      </c>
      <c r="P4042">
        <v>7.8456599999999996</v>
      </c>
      <c r="Q4042">
        <v>28077.7</v>
      </c>
      <c r="R4042" s="1">
        <v>8.4452199999999998E-5</v>
      </c>
    </row>
    <row r="4043" spans="1:18" x14ac:dyDescent="0.3">
      <c r="A4043" t="s">
        <v>43</v>
      </c>
      <c r="B4043" t="s">
        <v>39</v>
      </c>
      <c r="C4043" t="s">
        <v>35</v>
      </c>
      <c r="D4043" t="s">
        <v>21</v>
      </c>
      <c r="E4043" t="s">
        <v>29</v>
      </c>
      <c r="F4043" t="s">
        <v>26</v>
      </c>
      <c r="G4043">
        <f t="shared" ref="G4043:O4043" si="4035">G4037</f>
        <v>0</v>
      </c>
      <c r="H4043">
        <f t="shared" si="4035"/>
        <v>0</v>
      </c>
      <c r="I4043">
        <f t="shared" si="4035"/>
        <v>0</v>
      </c>
      <c r="J4043">
        <f t="shared" si="4035"/>
        <v>0.19579311747587044</v>
      </c>
      <c r="K4043">
        <f t="shared" si="4035"/>
        <v>0.28249116949470165</v>
      </c>
      <c r="L4043">
        <f t="shared" si="4035"/>
        <v>0.11305606783364068</v>
      </c>
      <c r="M4043">
        <f t="shared" si="4035"/>
        <v>0.20554312332587396</v>
      </c>
      <c r="N4043">
        <f t="shared" si="4035"/>
        <v>0.12693207615924568</v>
      </c>
      <c r="O4043">
        <f t="shared" si="4035"/>
        <v>7.6184445710667417E-2</v>
      </c>
      <c r="P4043">
        <v>2.5896599999999999</v>
      </c>
      <c r="Q4043">
        <v>9668.2000000000007</v>
      </c>
      <c r="R4043" s="1">
        <v>5.6265299999999998E-5</v>
      </c>
    </row>
    <row r="4044" spans="1:18" x14ac:dyDescent="0.3">
      <c r="A4044" t="s">
        <v>43</v>
      </c>
      <c r="B4044" t="s">
        <v>39</v>
      </c>
      <c r="C4044" t="s">
        <v>35</v>
      </c>
      <c r="D4044" t="s">
        <v>21</v>
      </c>
      <c r="E4044" t="s">
        <v>29</v>
      </c>
      <c r="F4044" t="s">
        <v>27</v>
      </c>
      <c r="G4044">
        <f t="shared" ref="G4044:O4044" si="4036">G4038</f>
        <v>0</v>
      </c>
      <c r="H4044">
        <f t="shared" si="4036"/>
        <v>0</v>
      </c>
      <c r="I4044">
        <f t="shared" si="4036"/>
        <v>0.11268418029468848</v>
      </c>
      <c r="J4044">
        <f t="shared" si="4036"/>
        <v>0.24712539540063264</v>
      </c>
      <c r="K4044">
        <f t="shared" si="4036"/>
        <v>0.12883620613792984</v>
      </c>
      <c r="L4044">
        <f t="shared" si="4036"/>
        <v>0.14408823054116884</v>
      </c>
      <c r="M4044">
        <f t="shared" si="4036"/>
        <v>0.17613028180845089</v>
      </c>
      <c r="N4044">
        <f t="shared" si="4036"/>
        <v>8.7790540464864744E-2</v>
      </c>
      <c r="O4044">
        <f t="shared" si="4036"/>
        <v>0.10334516535226458</v>
      </c>
      <c r="P4044">
        <v>0.28506799999999999</v>
      </c>
      <c r="Q4044">
        <v>1254.8</v>
      </c>
      <c r="R4044" s="1">
        <v>1.8719599999999999E-5</v>
      </c>
    </row>
    <row r="4045" spans="1:18" x14ac:dyDescent="0.3">
      <c r="A4045" t="s">
        <v>43</v>
      </c>
      <c r="B4045" t="s">
        <v>39</v>
      </c>
      <c r="C4045" t="s">
        <v>35</v>
      </c>
      <c r="D4045" t="s">
        <v>21</v>
      </c>
      <c r="E4045" t="s">
        <v>29</v>
      </c>
      <c r="F4045" t="s">
        <v>28</v>
      </c>
      <c r="G4045">
        <f t="shared" ref="G4045:O4045" si="4037">G4039</f>
        <v>0</v>
      </c>
      <c r="H4045">
        <f t="shared" si="4037"/>
        <v>1.7338793064482775E-2</v>
      </c>
      <c r="I4045">
        <f t="shared" si="4037"/>
        <v>5.4881178047528782E-2</v>
      </c>
      <c r="J4045">
        <f t="shared" si="4037"/>
        <v>0.3346648661340535</v>
      </c>
      <c r="K4045">
        <f t="shared" si="4037"/>
        <v>0.3169938732024507</v>
      </c>
      <c r="L4045">
        <f t="shared" si="4037"/>
        <v>0.13378194648722141</v>
      </c>
      <c r="M4045">
        <f t="shared" si="4037"/>
        <v>9.3989162404335025E-2</v>
      </c>
      <c r="N4045">
        <f t="shared" si="4037"/>
        <v>2.7644988942004421E-2</v>
      </c>
      <c r="O4045">
        <f t="shared" si="4037"/>
        <v>2.0705191717923312E-2</v>
      </c>
      <c r="P4045">
        <v>0.171711</v>
      </c>
      <c r="Q4045">
        <v>152.59899999999999</v>
      </c>
      <c r="R4045" s="1">
        <v>3.9972600000000004E-6</v>
      </c>
    </row>
    <row r="4046" spans="1:18" x14ac:dyDescent="0.3">
      <c r="A4046" t="s">
        <v>43</v>
      </c>
      <c r="B4046" t="s">
        <v>39</v>
      </c>
      <c r="C4046" t="s">
        <v>35</v>
      </c>
      <c r="D4046" t="s">
        <v>30</v>
      </c>
      <c r="E4046" t="s">
        <v>22</v>
      </c>
      <c r="F4046" t="s">
        <v>23</v>
      </c>
      <c r="G4046">
        <f t="shared" ref="G4046:O4046" si="4038">G4040</f>
        <v>0</v>
      </c>
      <c r="H4046">
        <f t="shared" si="4038"/>
        <v>2.3612104722420948E-2</v>
      </c>
      <c r="I4046">
        <f t="shared" si="4038"/>
        <v>8.46370169274034E-2</v>
      </c>
      <c r="J4046">
        <f t="shared" si="4038"/>
        <v>0.45640209128041825</v>
      </c>
      <c r="K4046">
        <f t="shared" si="4038"/>
        <v>0.23116504623300929</v>
      </c>
      <c r="L4046">
        <f t="shared" si="4038"/>
        <v>8.3448016689603333E-2</v>
      </c>
      <c r="M4046">
        <f t="shared" si="4038"/>
        <v>8.3024216604843326E-2</v>
      </c>
      <c r="N4046">
        <f t="shared" si="4038"/>
        <v>1.1046702209340443E-2</v>
      </c>
      <c r="O4046">
        <f t="shared" si="4038"/>
        <v>2.6664805332961068E-2</v>
      </c>
      <c r="P4046">
        <v>3.2672699999999999</v>
      </c>
      <c r="Q4046">
        <v>207.97900000000001</v>
      </c>
      <c r="R4046" s="1">
        <v>9.2719199999999998E-6</v>
      </c>
    </row>
    <row r="4047" spans="1:18" x14ac:dyDescent="0.3">
      <c r="A4047" t="s">
        <v>43</v>
      </c>
      <c r="B4047" t="s">
        <v>39</v>
      </c>
      <c r="C4047" t="s">
        <v>35</v>
      </c>
      <c r="D4047" t="s">
        <v>30</v>
      </c>
      <c r="E4047" t="s">
        <v>22</v>
      </c>
      <c r="F4047" t="s">
        <v>24</v>
      </c>
      <c r="G4047">
        <f t="shared" ref="G4047:O4047" si="4039">G4041</f>
        <v>0</v>
      </c>
      <c r="H4047">
        <f t="shared" si="4039"/>
        <v>1.3220897355820528E-2</v>
      </c>
      <c r="I4047">
        <f t="shared" si="4039"/>
        <v>7.5203184959363012E-2</v>
      </c>
      <c r="J4047">
        <f t="shared" si="4039"/>
        <v>0.43843091231381748</v>
      </c>
      <c r="K4047">
        <f t="shared" si="4039"/>
        <v>0.25606394878721023</v>
      </c>
      <c r="L4047">
        <f t="shared" si="4039"/>
        <v>9.4326081134783774E-2</v>
      </c>
      <c r="M4047">
        <f t="shared" si="4039"/>
        <v>9.0824981835003635E-2</v>
      </c>
      <c r="N4047">
        <f t="shared" si="4039"/>
        <v>1.9177596164480767E-2</v>
      </c>
      <c r="O4047">
        <f t="shared" si="4039"/>
        <v>1.275239744952051E-2</v>
      </c>
      <c r="P4047">
        <v>14.283899999999999</v>
      </c>
      <c r="Q4047">
        <v>13360.6</v>
      </c>
      <c r="R4047" s="1">
        <v>2.7475100000000001E-5</v>
      </c>
    </row>
    <row r="4048" spans="1:18" x14ac:dyDescent="0.3">
      <c r="A4048" t="s">
        <v>43</v>
      </c>
      <c r="B4048" t="s">
        <v>39</v>
      </c>
      <c r="C4048" t="s">
        <v>35</v>
      </c>
      <c r="D4048" t="s">
        <v>30</v>
      </c>
      <c r="E4048" t="s">
        <v>22</v>
      </c>
      <c r="F4048" t="s">
        <v>25</v>
      </c>
      <c r="G4048">
        <f t="shared" ref="G4048:O4048" si="4040">G4042</f>
        <v>0</v>
      </c>
      <c r="H4048">
        <f t="shared" si="4040"/>
        <v>3.1722228550005685E-2</v>
      </c>
      <c r="I4048">
        <f t="shared" si="4040"/>
        <v>6.4239057815152031E-2</v>
      </c>
      <c r="J4048">
        <f t="shared" si="4040"/>
        <v>0.29188026269223638</v>
      </c>
      <c r="K4048">
        <f t="shared" si="4040"/>
        <v>0.24717722245950019</v>
      </c>
      <c r="L4048">
        <f t="shared" si="4040"/>
        <v>0.1726051553446398</v>
      </c>
      <c r="M4048">
        <f t="shared" si="4040"/>
        <v>0.11260310134279118</v>
      </c>
      <c r="N4048">
        <f t="shared" si="4040"/>
        <v>5.6473650826285728E-2</v>
      </c>
      <c r="O4048">
        <f t="shared" si="4040"/>
        <v>2.329932096938887E-2</v>
      </c>
      <c r="P4048">
        <v>20.949100000000001</v>
      </c>
      <c r="Q4048">
        <v>19787.8</v>
      </c>
      <c r="R4048" s="1">
        <v>2.9218100000000001E-5</v>
      </c>
    </row>
    <row r="4049" spans="1:18" x14ac:dyDescent="0.3">
      <c r="A4049" t="s">
        <v>43</v>
      </c>
      <c r="B4049" t="s">
        <v>39</v>
      </c>
      <c r="C4049" t="s">
        <v>35</v>
      </c>
      <c r="D4049" t="s">
        <v>30</v>
      </c>
      <c r="E4049" t="s">
        <v>22</v>
      </c>
      <c r="F4049" t="s">
        <v>26</v>
      </c>
      <c r="G4049">
        <f t="shared" ref="G4049:O4049" si="4041">G4043</f>
        <v>0</v>
      </c>
      <c r="H4049">
        <f t="shared" si="4041"/>
        <v>0</v>
      </c>
      <c r="I4049">
        <f t="shared" si="4041"/>
        <v>0</v>
      </c>
      <c r="J4049">
        <f t="shared" si="4041"/>
        <v>0.19579311747587044</v>
      </c>
      <c r="K4049">
        <f t="shared" si="4041"/>
        <v>0.28249116949470165</v>
      </c>
      <c r="L4049">
        <f t="shared" si="4041"/>
        <v>0.11305606783364068</v>
      </c>
      <c r="M4049">
        <f t="shared" si="4041"/>
        <v>0.20554312332587396</v>
      </c>
      <c r="N4049">
        <f t="shared" si="4041"/>
        <v>0.12693207615924568</v>
      </c>
      <c r="O4049">
        <f t="shared" si="4041"/>
        <v>7.6184445710667417E-2</v>
      </c>
      <c r="P4049">
        <v>2.1829499999999999</v>
      </c>
      <c r="Q4049">
        <v>2109.4499999999998</v>
      </c>
      <c r="R4049" s="1">
        <v>9.9981E-6</v>
      </c>
    </row>
    <row r="4050" spans="1:18" x14ac:dyDescent="0.3">
      <c r="A4050" t="s">
        <v>43</v>
      </c>
      <c r="B4050" t="s">
        <v>39</v>
      </c>
      <c r="C4050" t="s">
        <v>35</v>
      </c>
      <c r="D4050" t="s">
        <v>30</v>
      </c>
      <c r="E4050" t="s">
        <v>22</v>
      </c>
      <c r="F4050" t="s">
        <v>27</v>
      </c>
      <c r="G4050">
        <f t="shared" ref="G4050:O4050" si="4042">G4044</f>
        <v>0</v>
      </c>
      <c r="H4050">
        <f t="shared" si="4042"/>
        <v>0</v>
      </c>
      <c r="I4050">
        <f t="shared" si="4042"/>
        <v>0.11268418029468848</v>
      </c>
      <c r="J4050">
        <f t="shared" si="4042"/>
        <v>0.24712539540063264</v>
      </c>
      <c r="K4050">
        <f t="shared" si="4042"/>
        <v>0.12883620613792984</v>
      </c>
      <c r="L4050">
        <f t="shared" si="4042"/>
        <v>0.14408823054116884</v>
      </c>
      <c r="M4050">
        <f t="shared" si="4042"/>
        <v>0.17613028180845089</v>
      </c>
      <c r="N4050">
        <f t="shared" si="4042"/>
        <v>8.7790540464864744E-2</v>
      </c>
      <c r="O4050">
        <f t="shared" si="4042"/>
        <v>0.10334516535226458</v>
      </c>
      <c r="P4050">
        <v>0.71528499999999995</v>
      </c>
      <c r="Q4050">
        <v>88.470399999999998</v>
      </c>
      <c r="R4050" s="1">
        <v>2.0953200000000002E-6</v>
      </c>
    </row>
    <row r="4051" spans="1:18" x14ac:dyDescent="0.3">
      <c r="A4051" t="s">
        <v>43</v>
      </c>
      <c r="B4051" t="s">
        <v>39</v>
      </c>
      <c r="C4051" t="s">
        <v>35</v>
      </c>
      <c r="D4051" t="s">
        <v>30</v>
      </c>
      <c r="E4051" t="s">
        <v>22</v>
      </c>
      <c r="F4051" t="s">
        <v>28</v>
      </c>
      <c r="G4051">
        <f t="shared" ref="G4051:O4051" si="4043">G4045</f>
        <v>0</v>
      </c>
      <c r="H4051">
        <f t="shared" si="4043"/>
        <v>1.7338793064482775E-2</v>
      </c>
      <c r="I4051">
        <f t="shared" si="4043"/>
        <v>5.4881178047528782E-2</v>
      </c>
      <c r="J4051">
        <f t="shared" si="4043"/>
        <v>0.3346648661340535</v>
      </c>
      <c r="K4051">
        <f t="shared" si="4043"/>
        <v>0.3169938732024507</v>
      </c>
      <c r="L4051">
        <f t="shared" si="4043"/>
        <v>0.13378194648722141</v>
      </c>
      <c r="M4051">
        <f t="shared" si="4043"/>
        <v>9.3989162404335025E-2</v>
      </c>
      <c r="N4051">
        <f t="shared" si="4043"/>
        <v>2.7644988942004421E-2</v>
      </c>
      <c r="O4051">
        <f t="shared" si="4043"/>
        <v>2.0705191717923312E-2</v>
      </c>
      <c r="P4051">
        <v>0.66864100000000004</v>
      </c>
      <c r="Q4051">
        <v>12.578099999999999</v>
      </c>
      <c r="R4051" s="1">
        <v>6.1541199999999998E-6</v>
      </c>
    </row>
    <row r="4052" spans="1:18" x14ac:dyDescent="0.3">
      <c r="A4052" t="s">
        <v>43</v>
      </c>
      <c r="B4052" t="s">
        <v>39</v>
      </c>
      <c r="C4052" t="s">
        <v>35</v>
      </c>
      <c r="D4052" t="s">
        <v>30</v>
      </c>
      <c r="E4052" t="s">
        <v>29</v>
      </c>
      <c r="F4052" t="s">
        <v>23</v>
      </c>
      <c r="G4052">
        <f t="shared" ref="G4052:O4052" si="4044">G4046</f>
        <v>0</v>
      </c>
      <c r="H4052">
        <f t="shared" si="4044"/>
        <v>2.3612104722420948E-2</v>
      </c>
      <c r="I4052">
        <f t="shared" si="4044"/>
        <v>8.46370169274034E-2</v>
      </c>
      <c r="J4052">
        <f t="shared" si="4044"/>
        <v>0.45640209128041825</v>
      </c>
      <c r="K4052">
        <f t="shared" si="4044"/>
        <v>0.23116504623300929</v>
      </c>
      <c r="L4052">
        <f t="shared" si="4044"/>
        <v>8.3448016689603333E-2</v>
      </c>
      <c r="M4052">
        <f t="shared" si="4044"/>
        <v>8.3024216604843326E-2</v>
      </c>
      <c r="N4052">
        <f t="shared" si="4044"/>
        <v>1.1046702209340443E-2</v>
      </c>
      <c r="O4052">
        <f t="shared" si="4044"/>
        <v>2.6664805332961068E-2</v>
      </c>
      <c r="P4052">
        <v>1.0821400000000001</v>
      </c>
      <c r="Q4052">
        <v>69.617599999999996</v>
      </c>
      <c r="R4052" s="1">
        <v>4.70246E-6</v>
      </c>
    </row>
    <row r="4053" spans="1:18" x14ac:dyDescent="0.3">
      <c r="A4053" t="s">
        <v>43</v>
      </c>
      <c r="B4053" t="s">
        <v>39</v>
      </c>
      <c r="C4053" t="s">
        <v>35</v>
      </c>
      <c r="D4053" t="s">
        <v>30</v>
      </c>
      <c r="E4053" t="s">
        <v>29</v>
      </c>
      <c r="F4053" t="s">
        <v>24</v>
      </c>
      <c r="G4053">
        <f t="shared" ref="G4053:O4053" si="4045">G4047</f>
        <v>0</v>
      </c>
      <c r="H4053">
        <f t="shared" si="4045"/>
        <v>1.3220897355820528E-2</v>
      </c>
      <c r="I4053">
        <f t="shared" si="4045"/>
        <v>7.5203184959363012E-2</v>
      </c>
      <c r="J4053">
        <f t="shared" si="4045"/>
        <v>0.43843091231381748</v>
      </c>
      <c r="K4053">
        <f t="shared" si="4045"/>
        <v>0.25606394878721023</v>
      </c>
      <c r="L4053">
        <f t="shared" si="4045"/>
        <v>9.4326081134783774E-2</v>
      </c>
      <c r="M4053">
        <f t="shared" si="4045"/>
        <v>9.0824981835003635E-2</v>
      </c>
      <c r="N4053">
        <f t="shared" si="4045"/>
        <v>1.9177596164480767E-2</v>
      </c>
      <c r="O4053">
        <f t="shared" si="4045"/>
        <v>1.275239744952051E-2</v>
      </c>
      <c r="P4053">
        <v>4.7309000000000001</v>
      </c>
      <c r="Q4053">
        <v>4472.2299999999996</v>
      </c>
      <c r="R4053" s="1">
        <v>1.9764900000000001E-5</v>
      </c>
    </row>
    <row r="4054" spans="1:18" x14ac:dyDescent="0.3">
      <c r="A4054" t="s">
        <v>43</v>
      </c>
      <c r="B4054" t="s">
        <v>39</v>
      </c>
      <c r="C4054" t="s">
        <v>35</v>
      </c>
      <c r="D4054" t="s">
        <v>30</v>
      </c>
      <c r="E4054" t="s">
        <v>29</v>
      </c>
      <c r="F4054" t="s">
        <v>25</v>
      </c>
      <c r="G4054">
        <f t="shared" ref="G4054:O4054" si="4046">G4048</f>
        <v>0</v>
      </c>
      <c r="H4054">
        <f t="shared" si="4046"/>
        <v>3.1722228550005685E-2</v>
      </c>
      <c r="I4054">
        <f t="shared" si="4046"/>
        <v>6.4239057815152031E-2</v>
      </c>
      <c r="J4054">
        <f t="shared" si="4046"/>
        <v>0.29188026269223638</v>
      </c>
      <c r="K4054">
        <f t="shared" si="4046"/>
        <v>0.24717722245950019</v>
      </c>
      <c r="L4054">
        <f t="shared" si="4046"/>
        <v>0.1726051553446398</v>
      </c>
      <c r="M4054">
        <f t="shared" si="4046"/>
        <v>0.11260310134279118</v>
      </c>
      <c r="N4054">
        <f t="shared" si="4046"/>
        <v>5.6473650826285728E-2</v>
      </c>
      <c r="O4054">
        <f t="shared" si="4046"/>
        <v>2.329932096938887E-2</v>
      </c>
      <c r="P4054">
        <v>6.9384600000000001</v>
      </c>
      <c r="Q4054">
        <v>6623.62</v>
      </c>
      <c r="R4054" s="1">
        <v>1.9964400000000002E-5</v>
      </c>
    </row>
    <row r="4055" spans="1:18" x14ac:dyDescent="0.3">
      <c r="A4055" t="s">
        <v>43</v>
      </c>
      <c r="B4055" t="s">
        <v>39</v>
      </c>
      <c r="C4055" t="s">
        <v>35</v>
      </c>
      <c r="D4055" t="s">
        <v>30</v>
      </c>
      <c r="E4055" t="s">
        <v>29</v>
      </c>
      <c r="F4055" t="s">
        <v>26</v>
      </c>
      <c r="G4055">
        <f t="shared" ref="G4055:O4055" si="4047">G4049</f>
        <v>0</v>
      </c>
      <c r="H4055">
        <f t="shared" si="4047"/>
        <v>0</v>
      </c>
      <c r="I4055">
        <f t="shared" si="4047"/>
        <v>0</v>
      </c>
      <c r="J4055">
        <f t="shared" si="4047"/>
        <v>0.19579311747587044</v>
      </c>
      <c r="K4055">
        <f t="shared" si="4047"/>
        <v>0.28249116949470165</v>
      </c>
      <c r="L4055">
        <f t="shared" si="4047"/>
        <v>0.11305606783364068</v>
      </c>
      <c r="M4055">
        <f t="shared" si="4047"/>
        <v>0.20554312332587396</v>
      </c>
      <c r="N4055">
        <f t="shared" si="4047"/>
        <v>0.12693207615924568</v>
      </c>
      <c r="O4055">
        <f t="shared" si="4047"/>
        <v>7.6184445710667417E-2</v>
      </c>
      <c r="P4055">
        <v>0.72300699999999996</v>
      </c>
      <c r="Q4055">
        <v>706.10299999999995</v>
      </c>
      <c r="R4055" s="1">
        <v>5.5642199999999997E-6</v>
      </c>
    </row>
    <row r="4056" spans="1:18" x14ac:dyDescent="0.3">
      <c r="A4056" t="s">
        <v>43</v>
      </c>
      <c r="B4056" t="s">
        <v>39</v>
      </c>
      <c r="C4056" t="s">
        <v>35</v>
      </c>
      <c r="D4056" t="s">
        <v>30</v>
      </c>
      <c r="E4056" t="s">
        <v>29</v>
      </c>
      <c r="F4056" t="s">
        <v>27</v>
      </c>
      <c r="G4056">
        <f t="shared" ref="G4056:O4056" si="4048">G4050</f>
        <v>0</v>
      </c>
      <c r="H4056">
        <f t="shared" si="4048"/>
        <v>0</v>
      </c>
      <c r="I4056">
        <f t="shared" si="4048"/>
        <v>0.11268418029468848</v>
      </c>
      <c r="J4056">
        <f t="shared" si="4048"/>
        <v>0.24712539540063264</v>
      </c>
      <c r="K4056">
        <f t="shared" si="4048"/>
        <v>0.12883620613792984</v>
      </c>
      <c r="L4056">
        <f t="shared" si="4048"/>
        <v>0.14408823054116884</v>
      </c>
      <c r="M4056">
        <f t="shared" si="4048"/>
        <v>0.17613028180845089</v>
      </c>
      <c r="N4056">
        <f t="shared" si="4048"/>
        <v>8.7790540464864744E-2</v>
      </c>
      <c r="O4056">
        <f t="shared" si="4048"/>
        <v>0.10334516535226458</v>
      </c>
      <c r="P4056">
        <v>0.23690600000000001</v>
      </c>
      <c r="Q4056">
        <v>29.614000000000001</v>
      </c>
      <c r="R4056" s="1">
        <v>3.7482E-6</v>
      </c>
    </row>
    <row r="4057" spans="1:18" x14ac:dyDescent="0.3">
      <c r="A4057" t="s">
        <v>43</v>
      </c>
      <c r="B4057" t="s">
        <v>39</v>
      </c>
      <c r="C4057" t="s">
        <v>35</v>
      </c>
      <c r="D4057" t="s">
        <v>30</v>
      </c>
      <c r="E4057" t="s">
        <v>29</v>
      </c>
      <c r="F4057" t="s">
        <v>28</v>
      </c>
      <c r="G4057">
        <f t="shared" ref="G4057:O4057" si="4049">G4051</f>
        <v>0</v>
      </c>
      <c r="H4057">
        <f t="shared" si="4049"/>
        <v>1.7338793064482775E-2</v>
      </c>
      <c r="I4057">
        <f t="shared" si="4049"/>
        <v>5.4881178047528782E-2</v>
      </c>
      <c r="J4057">
        <f t="shared" si="4049"/>
        <v>0.3346648661340535</v>
      </c>
      <c r="K4057">
        <f t="shared" si="4049"/>
        <v>0.3169938732024507</v>
      </c>
      <c r="L4057">
        <f t="shared" si="4049"/>
        <v>0.13378194648722141</v>
      </c>
      <c r="M4057">
        <f t="shared" si="4049"/>
        <v>9.3989162404335025E-2</v>
      </c>
      <c r="N4057">
        <f t="shared" si="4049"/>
        <v>2.7644988942004421E-2</v>
      </c>
      <c r="O4057">
        <f t="shared" si="4049"/>
        <v>2.0705191717923312E-2</v>
      </c>
      <c r="P4057">
        <v>0.22145699999999999</v>
      </c>
      <c r="Q4057">
        <v>4.2103000000000002</v>
      </c>
      <c r="R4057" s="1">
        <v>2.5652E-6</v>
      </c>
    </row>
    <row r="4058" spans="1:18" x14ac:dyDescent="0.3">
      <c r="A4058" t="s">
        <v>43</v>
      </c>
      <c r="B4058" t="s">
        <v>39</v>
      </c>
      <c r="C4058" t="s">
        <v>35</v>
      </c>
      <c r="D4058" t="s">
        <v>31</v>
      </c>
      <c r="E4058" t="s">
        <v>22</v>
      </c>
      <c r="F4058" t="s">
        <v>23</v>
      </c>
      <c r="G4058">
        <f t="shared" ref="G4058:O4058" si="4050">G4052</f>
        <v>0</v>
      </c>
      <c r="H4058">
        <f t="shared" si="4050"/>
        <v>2.3612104722420948E-2</v>
      </c>
      <c r="I4058">
        <f t="shared" si="4050"/>
        <v>8.46370169274034E-2</v>
      </c>
      <c r="J4058">
        <f t="shared" si="4050"/>
        <v>0.45640209128041825</v>
      </c>
      <c r="K4058">
        <f t="shared" si="4050"/>
        <v>0.23116504623300929</v>
      </c>
      <c r="L4058">
        <f t="shared" si="4050"/>
        <v>8.3448016689603333E-2</v>
      </c>
      <c r="M4058">
        <f t="shared" si="4050"/>
        <v>8.3024216604843326E-2</v>
      </c>
      <c r="N4058">
        <f t="shared" si="4050"/>
        <v>1.1046702209340443E-2</v>
      </c>
      <c r="O4058">
        <f t="shared" si="4050"/>
        <v>2.6664805332961068E-2</v>
      </c>
      <c r="P4058">
        <v>5.3064199999999999E-2</v>
      </c>
      <c r="Q4058">
        <v>0.55330500000000005</v>
      </c>
      <c r="R4058" s="1">
        <v>2.7714299999999998E-6</v>
      </c>
    </row>
    <row r="4059" spans="1:18" x14ac:dyDescent="0.3">
      <c r="A4059" t="s">
        <v>43</v>
      </c>
      <c r="B4059" t="s">
        <v>39</v>
      </c>
      <c r="C4059" t="s">
        <v>35</v>
      </c>
      <c r="D4059" t="s">
        <v>31</v>
      </c>
      <c r="E4059" t="s">
        <v>22</v>
      </c>
      <c r="F4059" t="s">
        <v>24</v>
      </c>
      <c r="G4059">
        <f t="shared" ref="G4059:O4059" si="4051">G4053</f>
        <v>0</v>
      </c>
      <c r="H4059">
        <f t="shared" si="4051"/>
        <v>1.3220897355820528E-2</v>
      </c>
      <c r="I4059">
        <f t="shared" si="4051"/>
        <v>7.5203184959363012E-2</v>
      </c>
      <c r="J4059">
        <f t="shared" si="4051"/>
        <v>0.43843091231381748</v>
      </c>
      <c r="K4059">
        <f t="shared" si="4051"/>
        <v>0.25606394878721023</v>
      </c>
      <c r="L4059">
        <f t="shared" si="4051"/>
        <v>9.4326081134783774E-2</v>
      </c>
      <c r="M4059">
        <f t="shared" si="4051"/>
        <v>9.0824981835003635E-2</v>
      </c>
      <c r="N4059">
        <f t="shared" si="4051"/>
        <v>1.9177596164480767E-2</v>
      </c>
      <c r="O4059">
        <f t="shared" si="4051"/>
        <v>1.275239744952051E-2</v>
      </c>
      <c r="P4059">
        <v>1.4523600000000001</v>
      </c>
      <c r="Q4059">
        <v>87.704700000000003</v>
      </c>
      <c r="R4059" s="1">
        <v>1.5081200000000001E-5</v>
      </c>
    </row>
    <row r="4060" spans="1:18" x14ac:dyDescent="0.3">
      <c r="A4060" t="s">
        <v>43</v>
      </c>
      <c r="B4060" t="s">
        <v>39</v>
      </c>
      <c r="C4060" t="s">
        <v>35</v>
      </c>
      <c r="D4060" t="s">
        <v>31</v>
      </c>
      <c r="E4060" t="s">
        <v>22</v>
      </c>
      <c r="F4060" t="s">
        <v>25</v>
      </c>
      <c r="G4060">
        <f t="shared" ref="G4060:O4060" si="4052">G4054</f>
        <v>0</v>
      </c>
      <c r="H4060">
        <f t="shared" si="4052"/>
        <v>3.1722228550005685E-2</v>
      </c>
      <c r="I4060">
        <f t="shared" si="4052"/>
        <v>6.4239057815152031E-2</v>
      </c>
      <c r="J4060">
        <f t="shared" si="4052"/>
        <v>0.29188026269223638</v>
      </c>
      <c r="K4060">
        <f t="shared" si="4052"/>
        <v>0.24717722245950019</v>
      </c>
      <c r="L4060">
        <f t="shared" si="4052"/>
        <v>0.1726051553446398</v>
      </c>
      <c r="M4060">
        <f t="shared" si="4052"/>
        <v>0.11260310134279118</v>
      </c>
      <c r="N4060">
        <f t="shared" si="4052"/>
        <v>5.6473650826285728E-2</v>
      </c>
      <c r="O4060">
        <f t="shared" si="4052"/>
        <v>2.329932096938887E-2</v>
      </c>
      <c r="P4060">
        <v>1.34012</v>
      </c>
      <c r="Q4060">
        <v>1866.81</v>
      </c>
      <c r="R4060" s="1">
        <v>3.0902000000000003E-5</v>
      </c>
    </row>
    <row r="4061" spans="1:18" x14ac:dyDescent="0.3">
      <c r="A4061" t="s">
        <v>43</v>
      </c>
      <c r="B4061" t="s">
        <v>39</v>
      </c>
      <c r="C4061" t="s">
        <v>35</v>
      </c>
      <c r="D4061" t="s">
        <v>31</v>
      </c>
      <c r="E4061" t="s">
        <v>22</v>
      </c>
      <c r="F4061" t="s">
        <v>26</v>
      </c>
      <c r="G4061">
        <f t="shared" ref="G4061:O4061" si="4053">G4055</f>
        <v>0</v>
      </c>
      <c r="H4061">
        <f t="shared" si="4053"/>
        <v>0</v>
      </c>
      <c r="I4061">
        <f t="shared" si="4053"/>
        <v>0</v>
      </c>
      <c r="J4061">
        <f t="shared" si="4053"/>
        <v>0.19579311747587044</v>
      </c>
      <c r="K4061">
        <f t="shared" si="4053"/>
        <v>0.28249116949470165</v>
      </c>
      <c r="L4061">
        <f t="shared" si="4053"/>
        <v>0.11305606783364068</v>
      </c>
      <c r="M4061">
        <f t="shared" si="4053"/>
        <v>0.20554312332587396</v>
      </c>
      <c r="N4061">
        <f t="shared" si="4053"/>
        <v>0.12693207615924568</v>
      </c>
      <c r="O4061">
        <f t="shared" si="4053"/>
        <v>7.6184445710667417E-2</v>
      </c>
      <c r="P4061">
        <v>3.9419499999999998</v>
      </c>
      <c r="Q4061">
        <v>1577.39</v>
      </c>
      <c r="R4061" s="1">
        <v>2.3878000000000001E-5</v>
      </c>
    </row>
    <row r="4062" spans="1:18" x14ac:dyDescent="0.3">
      <c r="A4062" t="s">
        <v>43</v>
      </c>
      <c r="B4062" t="s">
        <v>39</v>
      </c>
      <c r="C4062" t="s">
        <v>35</v>
      </c>
      <c r="D4062" t="s">
        <v>31</v>
      </c>
      <c r="E4062" t="s">
        <v>22</v>
      </c>
      <c r="F4062" t="s">
        <v>27</v>
      </c>
      <c r="G4062">
        <f t="shared" ref="G4062:O4062" si="4054">G4056</f>
        <v>0</v>
      </c>
      <c r="H4062">
        <f t="shared" si="4054"/>
        <v>0</v>
      </c>
      <c r="I4062">
        <f t="shared" si="4054"/>
        <v>0.11268418029468848</v>
      </c>
      <c r="J4062">
        <f t="shared" si="4054"/>
        <v>0.24712539540063264</v>
      </c>
      <c r="K4062">
        <f t="shared" si="4054"/>
        <v>0.12883620613792984</v>
      </c>
      <c r="L4062">
        <f t="shared" si="4054"/>
        <v>0.14408823054116884</v>
      </c>
      <c r="M4062">
        <f t="shared" si="4054"/>
        <v>0.17613028180845089</v>
      </c>
      <c r="N4062">
        <f t="shared" si="4054"/>
        <v>8.7790540464864744E-2</v>
      </c>
      <c r="O4062">
        <f t="shared" si="4054"/>
        <v>0.10334516535226458</v>
      </c>
      <c r="P4062">
        <v>0.18016499999999999</v>
      </c>
      <c r="Q4062">
        <v>27.885000000000002</v>
      </c>
      <c r="R4062" s="1">
        <v>1.1666599999999999E-5</v>
      </c>
    </row>
    <row r="4063" spans="1:18" x14ac:dyDescent="0.3">
      <c r="A4063" t="s">
        <v>43</v>
      </c>
      <c r="B4063" t="s">
        <v>39</v>
      </c>
      <c r="C4063" t="s">
        <v>35</v>
      </c>
      <c r="D4063" t="s">
        <v>31</v>
      </c>
      <c r="E4063" t="s">
        <v>22</v>
      </c>
      <c r="F4063" t="s">
        <v>28</v>
      </c>
      <c r="G4063">
        <f t="shared" ref="G4063:O4063" si="4055">G4057</f>
        <v>0</v>
      </c>
      <c r="H4063">
        <f t="shared" si="4055"/>
        <v>1.7338793064482775E-2</v>
      </c>
      <c r="I4063">
        <f t="shared" si="4055"/>
        <v>5.4881178047528782E-2</v>
      </c>
      <c r="J4063">
        <f t="shared" si="4055"/>
        <v>0.3346648661340535</v>
      </c>
      <c r="K4063">
        <f t="shared" si="4055"/>
        <v>0.3169938732024507</v>
      </c>
      <c r="L4063">
        <f t="shared" si="4055"/>
        <v>0.13378194648722141</v>
      </c>
      <c r="M4063">
        <f t="shared" si="4055"/>
        <v>9.3989162404335025E-2</v>
      </c>
      <c r="N4063">
        <f t="shared" si="4055"/>
        <v>2.7644988942004421E-2</v>
      </c>
      <c r="O4063">
        <f t="shared" si="4055"/>
        <v>2.0705191717923312E-2</v>
      </c>
      <c r="P4063">
        <v>1.3266</v>
      </c>
      <c r="Q4063">
        <v>167.983</v>
      </c>
      <c r="R4063" s="1">
        <v>3.39225E-6</v>
      </c>
    </row>
    <row r="4064" spans="1:18" x14ac:dyDescent="0.3">
      <c r="A4064" t="s">
        <v>43</v>
      </c>
      <c r="B4064" t="s">
        <v>39</v>
      </c>
      <c r="C4064" t="s">
        <v>35</v>
      </c>
      <c r="D4064" t="s">
        <v>31</v>
      </c>
      <c r="E4064" t="s">
        <v>29</v>
      </c>
      <c r="F4064" t="s">
        <v>23</v>
      </c>
      <c r="G4064">
        <f t="shared" ref="G4064:O4064" si="4056">G4058</f>
        <v>0</v>
      </c>
      <c r="H4064">
        <f t="shared" si="4056"/>
        <v>2.3612104722420948E-2</v>
      </c>
      <c r="I4064">
        <f t="shared" si="4056"/>
        <v>8.46370169274034E-2</v>
      </c>
      <c r="J4064">
        <f t="shared" si="4056"/>
        <v>0.45640209128041825</v>
      </c>
      <c r="K4064">
        <f t="shared" si="4056"/>
        <v>0.23116504623300929</v>
      </c>
      <c r="L4064">
        <f t="shared" si="4056"/>
        <v>8.3448016689603333E-2</v>
      </c>
      <c r="M4064">
        <f t="shared" si="4056"/>
        <v>8.3024216604843326E-2</v>
      </c>
      <c r="N4064">
        <f t="shared" si="4056"/>
        <v>1.1046702209340443E-2</v>
      </c>
      <c r="O4064">
        <f t="shared" si="4056"/>
        <v>2.6664805332961068E-2</v>
      </c>
      <c r="P4064">
        <v>0.17725299999999999</v>
      </c>
      <c r="Q4064">
        <v>2.0693199999999998</v>
      </c>
      <c r="R4064" s="1">
        <v>2.8790299999999999E-6</v>
      </c>
    </row>
    <row r="4065" spans="1:18" x14ac:dyDescent="0.3">
      <c r="A4065" t="s">
        <v>43</v>
      </c>
      <c r="B4065" t="s">
        <v>39</v>
      </c>
      <c r="C4065" t="s">
        <v>35</v>
      </c>
      <c r="D4065" t="s">
        <v>31</v>
      </c>
      <c r="E4065" t="s">
        <v>29</v>
      </c>
      <c r="F4065" t="s">
        <v>24</v>
      </c>
      <c r="G4065">
        <f t="shared" ref="G4065:O4065" si="4057">G4059</f>
        <v>0</v>
      </c>
      <c r="H4065">
        <f t="shared" si="4057"/>
        <v>1.3220897355820528E-2</v>
      </c>
      <c r="I4065">
        <f t="shared" si="4057"/>
        <v>7.5203184959363012E-2</v>
      </c>
      <c r="J4065">
        <f t="shared" si="4057"/>
        <v>0.43843091231381748</v>
      </c>
      <c r="K4065">
        <f t="shared" si="4057"/>
        <v>0.25606394878721023</v>
      </c>
      <c r="L4065">
        <f t="shared" si="4057"/>
        <v>9.4326081134783774E-2</v>
      </c>
      <c r="M4065">
        <f t="shared" si="4057"/>
        <v>9.0824981835003635E-2</v>
      </c>
      <c r="N4065">
        <f t="shared" si="4057"/>
        <v>1.9177596164480767E-2</v>
      </c>
      <c r="O4065">
        <f t="shared" si="4057"/>
        <v>1.275239744952051E-2</v>
      </c>
      <c r="P4065">
        <v>4.8513900000000003</v>
      </c>
      <c r="Q4065">
        <v>328.00900000000001</v>
      </c>
      <c r="R4065" s="1">
        <v>1.2966899999999999E-5</v>
      </c>
    </row>
    <row r="4066" spans="1:18" x14ac:dyDescent="0.3">
      <c r="A4066" t="s">
        <v>43</v>
      </c>
      <c r="B4066" t="s">
        <v>39</v>
      </c>
      <c r="C4066" t="s">
        <v>35</v>
      </c>
      <c r="D4066" t="s">
        <v>31</v>
      </c>
      <c r="E4066" t="s">
        <v>29</v>
      </c>
      <c r="F4066" t="s">
        <v>25</v>
      </c>
      <c r="G4066">
        <f t="shared" ref="G4066:O4066" si="4058">G4060</f>
        <v>0</v>
      </c>
      <c r="H4066">
        <f t="shared" si="4058"/>
        <v>3.1722228550005685E-2</v>
      </c>
      <c r="I4066">
        <f t="shared" si="4058"/>
        <v>6.4239057815152031E-2</v>
      </c>
      <c r="J4066">
        <f t="shared" si="4058"/>
        <v>0.29188026269223638</v>
      </c>
      <c r="K4066">
        <f t="shared" si="4058"/>
        <v>0.24717722245950019</v>
      </c>
      <c r="L4066">
        <f t="shared" si="4058"/>
        <v>0.1726051553446398</v>
      </c>
      <c r="M4066">
        <f t="shared" si="4058"/>
        <v>0.11260310134279118</v>
      </c>
      <c r="N4066">
        <f t="shared" si="4058"/>
        <v>5.6473650826285728E-2</v>
      </c>
      <c r="O4066">
        <f t="shared" si="4058"/>
        <v>2.329932096938887E-2</v>
      </c>
      <c r="P4066">
        <v>4.4764699999999999</v>
      </c>
      <c r="Q4066">
        <v>6981.75</v>
      </c>
      <c r="R4066" s="1">
        <v>2.0128399999999999E-5</v>
      </c>
    </row>
    <row r="4067" spans="1:18" x14ac:dyDescent="0.3">
      <c r="A4067" t="s">
        <v>43</v>
      </c>
      <c r="B4067" t="s">
        <v>39</v>
      </c>
      <c r="C4067" t="s">
        <v>35</v>
      </c>
      <c r="D4067" t="s">
        <v>31</v>
      </c>
      <c r="E4067" t="s">
        <v>29</v>
      </c>
      <c r="F4067" t="s">
        <v>26</v>
      </c>
      <c r="G4067">
        <f t="shared" ref="G4067:O4067" si="4059">G4061</f>
        <v>0</v>
      </c>
      <c r="H4067">
        <f t="shared" si="4059"/>
        <v>0</v>
      </c>
      <c r="I4067">
        <f t="shared" si="4059"/>
        <v>0</v>
      </c>
      <c r="J4067">
        <f t="shared" si="4059"/>
        <v>0.19579311747587044</v>
      </c>
      <c r="K4067">
        <f t="shared" si="4059"/>
        <v>0.28249116949470165</v>
      </c>
      <c r="L4067">
        <f t="shared" si="4059"/>
        <v>0.11305606783364068</v>
      </c>
      <c r="M4067">
        <f t="shared" si="4059"/>
        <v>0.20554312332587396</v>
      </c>
      <c r="N4067">
        <f t="shared" si="4059"/>
        <v>0.12693207615924568</v>
      </c>
      <c r="O4067">
        <f t="shared" si="4059"/>
        <v>7.6184445710667417E-2</v>
      </c>
      <c r="P4067">
        <v>13.1675</v>
      </c>
      <c r="Q4067">
        <v>5899.32</v>
      </c>
      <c r="R4067" s="1">
        <v>1.93891E-5</v>
      </c>
    </row>
    <row r="4068" spans="1:18" x14ac:dyDescent="0.3">
      <c r="A4068" t="s">
        <v>43</v>
      </c>
      <c r="B4068" t="s">
        <v>39</v>
      </c>
      <c r="C4068" t="s">
        <v>35</v>
      </c>
      <c r="D4068" t="s">
        <v>31</v>
      </c>
      <c r="E4068" t="s">
        <v>29</v>
      </c>
      <c r="F4068" t="s">
        <v>27</v>
      </c>
      <c r="G4068">
        <f t="shared" ref="G4068:O4068" si="4060">G4062</f>
        <v>0</v>
      </c>
      <c r="H4068">
        <f t="shared" si="4060"/>
        <v>0</v>
      </c>
      <c r="I4068">
        <f t="shared" si="4060"/>
        <v>0.11268418029468848</v>
      </c>
      <c r="J4068">
        <f t="shared" si="4060"/>
        <v>0.24712539540063264</v>
      </c>
      <c r="K4068">
        <f t="shared" si="4060"/>
        <v>0.12883620613792984</v>
      </c>
      <c r="L4068">
        <f t="shared" si="4060"/>
        <v>0.14408823054116884</v>
      </c>
      <c r="M4068">
        <f t="shared" si="4060"/>
        <v>0.17613028180845089</v>
      </c>
      <c r="N4068">
        <f t="shared" si="4060"/>
        <v>8.7790540464864744E-2</v>
      </c>
      <c r="O4068">
        <f t="shared" si="4060"/>
        <v>0.10334516535226458</v>
      </c>
      <c r="P4068">
        <v>0.60181499999999999</v>
      </c>
      <c r="Q4068">
        <v>104.288</v>
      </c>
      <c r="R4068" s="1">
        <v>7.4664600000000002E-6</v>
      </c>
    </row>
    <row r="4069" spans="1:18" x14ac:dyDescent="0.3">
      <c r="A4069" t="s">
        <v>43</v>
      </c>
      <c r="B4069" t="s">
        <v>39</v>
      </c>
      <c r="C4069" t="s">
        <v>35</v>
      </c>
      <c r="D4069" t="s">
        <v>31</v>
      </c>
      <c r="E4069" t="s">
        <v>29</v>
      </c>
      <c r="F4069" t="s">
        <v>28</v>
      </c>
      <c r="G4069">
        <f t="shared" ref="G4069:O4069" si="4061">G4063</f>
        <v>0</v>
      </c>
      <c r="H4069">
        <f t="shared" si="4061"/>
        <v>1.7338793064482775E-2</v>
      </c>
      <c r="I4069">
        <f t="shared" si="4061"/>
        <v>5.4881178047528782E-2</v>
      </c>
      <c r="J4069">
        <f t="shared" si="4061"/>
        <v>0.3346648661340535</v>
      </c>
      <c r="K4069">
        <f t="shared" si="4061"/>
        <v>0.3169938732024507</v>
      </c>
      <c r="L4069">
        <f t="shared" si="4061"/>
        <v>0.13378194648722141</v>
      </c>
      <c r="M4069">
        <f t="shared" si="4061"/>
        <v>9.3989162404335025E-2</v>
      </c>
      <c r="N4069">
        <f t="shared" si="4061"/>
        <v>2.7644988942004421E-2</v>
      </c>
      <c r="O4069">
        <f t="shared" si="4061"/>
        <v>2.0705191717923312E-2</v>
      </c>
      <c r="P4069">
        <v>4.4313000000000002</v>
      </c>
      <c r="Q4069">
        <v>628.24599999999998</v>
      </c>
      <c r="R4069" s="1">
        <v>3.46275E-6</v>
      </c>
    </row>
    <row r="4070" spans="1:18" x14ac:dyDescent="0.3">
      <c r="A4070" t="s">
        <v>43</v>
      </c>
      <c r="B4070" t="s">
        <v>39</v>
      </c>
      <c r="C4070" t="s">
        <v>36</v>
      </c>
      <c r="D4070" t="s">
        <v>21</v>
      </c>
      <c r="E4070" t="s">
        <v>22</v>
      </c>
      <c r="F4070" t="s">
        <v>23</v>
      </c>
      <c r="G4070">
        <f t="shared" ref="G4070:O4070" si="4062">G4064</f>
        <v>0</v>
      </c>
      <c r="H4070">
        <f t="shared" si="4062"/>
        <v>2.3612104722420948E-2</v>
      </c>
      <c r="I4070">
        <f t="shared" si="4062"/>
        <v>8.46370169274034E-2</v>
      </c>
      <c r="J4070">
        <f t="shared" si="4062"/>
        <v>0.45640209128041825</v>
      </c>
      <c r="K4070">
        <f t="shared" si="4062"/>
        <v>0.23116504623300929</v>
      </c>
      <c r="L4070">
        <f t="shared" si="4062"/>
        <v>8.3448016689603333E-2</v>
      </c>
      <c r="M4070">
        <f t="shared" si="4062"/>
        <v>8.3024216604843326E-2</v>
      </c>
      <c r="N4070">
        <f t="shared" si="4062"/>
        <v>1.1046702209340443E-2</v>
      </c>
      <c r="O4070">
        <f t="shared" si="4062"/>
        <v>2.6664805332961068E-2</v>
      </c>
      <c r="P4070">
        <v>0.33576099999999998</v>
      </c>
      <c r="Q4070">
        <v>908.29899999999998</v>
      </c>
      <c r="R4070" s="1">
        <v>9.8019000000000001E-6</v>
      </c>
    </row>
    <row r="4071" spans="1:18" x14ac:dyDescent="0.3">
      <c r="A4071" t="s">
        <v>43</v>
      </c>
      <c r="B4071" t="s">
        <v>39</v>
      </c>
      <c r="C4071" t="s">
        <v>36</v>
      </c>
      <c r="D4071" t="s">
        <v>21</v>
      </c>
      <c r="E4071" t="s">
        <v>22</v>
      </c>
      <c r="F4071" t="s">
        <v>24</v>
      </c>
      <c r="G4071">
        <f t="shared" ref="G4071:O4071" si="4063">G4065</f>
        <v>0</v>
      </c>
      <c r="H4071">
        <f t="shared" si="4063"/>
        <v>1.3220897355820528E-2</v>
      </c>
      <c r="I4071">
        <f t="shared" si="4063"/>
        <v>7.5203184959363012E-2</v>
      </c>
      <c r="J4071">
        <f t="shared" si="4063"/>
        <v>0.43843091231381748</v>
      </c>
      <c r="K4071">
        <f t="shared" si="4063"/>
        <v>0.25606394878721023</v>
      </c>
      <c r="L4071">
        <f t="shared" si="4063"/>
        <v>9.4326081134783774E-2</v>
      </c>
      <c r="M4071">
        <f t="shared" si="4063"/>
        <v>9.0824981835003635E-2</v>
      </c>
      <c r="N4071">
        <f t="shared" si="4063"/>
        <v>1.9177596164480767E-2</v>
      </c>
      <c r="O4071">
        <f t="shared" si="4063"/>
        <v>1.275239744952051E-2</v>
      </c>
      <c r="P4071">
        <v>6.3041099999999997</v>
      </c>
      <c r="Q4071">
        <v>18028.900000000001</v>
      </c>
      <c r="R4071" s="1">
        <v>5.21253E-5</v>
      </c>
    </row>
    <row r="4072" spans="1:18" x14ac:dyDescent="0.3">
      <c r="A4072" t="s">
        <v>43</v>
      </c>
      <c r="B4072" t="s">
        <v>39</v>
      </c>
      <c r="C4072" t="s">
        <v>36</v>
      </c>
      <c r="D4072" t="s">
        <v>21</v>
      </c>
      <c r="E4072" t="s">
        <v>22</v>
      </c>
      <c r="F4072" t="s">
        <v>25</v>
      </c>
      <c r="G4072">
        <f t="shared" ref="G4072:O4072" si="4064">G4066</f>
        <v>0</v>
      </c>
      <c r="H4072">
        <f t="shared" si="4064"/>
        <v>3.1722228550005685E-2</v>
      </c>
      <c r="I4072">
        <f t="shared" si="4064"/>
        <v>6.4239057815152031E-2</v>
      </c>
      <c r="J4072">
        <f t="shared" si="4064"/>
        <v>0.29188026269223638</v>
      </c>
      <c r="K4072">
        <f t="shared" si="4064"/>
        <v>0.24717722245950019</v>
      </c>
      <c r="L4072">
        <f t="shared" si="4064"/>
        <v>0.1726051553446398</v>
      </c>
      <c r="M4072">
        <f t="shared" si="4064"/>
        <v>0.11260310134279118</v>
      </c>
      <c r="N4072">
        <f t="shared" si="4064"/>
        <v>5.6473650826285728E-2</v>
      </c>
      <c r="O4072">
        <f t="shared" si="4064"/>
        <v>2.329932096938887E-2</v>
      </c>
      <c r="P4072">
        <v>8.0263399999999994</v>
      </c>
      <c r="Q4072">
        <v>24837.1</v>
      </c>
      <c r="R4072" s="1">
        <v>7.0008599999999999E-5</v>
      </c>
    </row>
    <row r="4073" spans="1:18" x14ac:dyDescent="0.3">
      <c r="A4073" t="s">
        <v>43</v>
      </c>
      <c r="B4073" t="s">
        <v>39</v>
      </c>
      <c r="C4073" t="s">
        <v>36</v>
      </c>
      <c r="D4073" t="s">
        <v>21</v>
      </c>
      <c r="E4073" t="s">
        <v>22</v>
      </c>
      <c r="F4073" t="s">
        <v>26</v>
      </c>
      <c r="G4073">
        <f t="shared" ref="G4073:O4073" si="4065">G4067</f>
        <v>0</v>
      </c>
      <c r="H4073">
        <f t="shared" si="4065"/>
        <v>0</v>
      </c>
      <c r="I4073">
        <f t="shared" si="4065"/>
        <v>0</v>
      </c>
      <c r="J4073">
        <f t="shared" si="4065"/>
        <v>0.19579311747587044</v>
      </c>
      <c r="K4073">
        <f t="shared" si="4065"/>
        <v>0.28249116949470165</v>
      </c>
      <c r="L4073">
        <f t="shared" si="4065"/>
        <v>0.11305606783364068</v>
      </c>
      <c r="M4073">
        <f t="shared" si="4065"/>
        <v>0.20554312332587396</v>
      </c>
      <c r="N4073">
        <f t="shared" si="4065"/>
        <v>0.12693207615924568</v>
      </c>
      <c r="O4073">
        <f t="shared" si="4065"/>
        <v>7.6184445710667417E-2</v>
      </c>
      <c r="P4073">
        <v>2.6493000000000002</v>
      </c>
      <c r="Q4073">
        <v>8552.31</v>
      </c>
      <c r="R4073" s="1">
        <v>2.7348700000000001E-5</v>
      </c>
    </row>
    <row r="4074" spans="1:18" x14ac:dyDescent="0.3">
      <c r="A4074" t="s">
        <v>43</v>
      </c>
      <c r="B4074" t="s">
        <v>39</v>
      </c>
      <c r="C4074" t="s">
        <v>36</v>
      </c>
      <c r="D4074" t="s">
        <v>21</v>
      </c>
      <c r="E4074" t="s">
        <v>22</v>
      </c>
      <c r="F4074" t="s">
        <v>27</v>
      </c>
      <c r="G4074">
        <f t="shared" ref="G4074:O4074" si="4066">G4068</f>
        <v>0</v>
      </c>
      <c r="H4074">
        <f t="shared" si="4066"/>
        <v>0</v>
      </c>
      <c r="I4074">
        <f t="shared" si="4066"/>
        <v>0.11268418029468848</v>
      </c>
      <c r="J4074">
        <f t="shared" si="4066"/>
        <v>0.24712539540063264</v>
      </c>
      <c r="K4074">
        <f t="shared" si="4066"/>
        <v>0.12883620613792984</v>
      </c>
      <c r="L4074">
        <f t="shared" si="4066"/>
        <v>0.14408823054116884</v>
      </c>
      <c r="M4074">
        <f t="shared" si="4066"/>
        <v>0.17613028180845089</v>
      </c>
      <c r="N4074">
        <f t="shared" si="4066"/>
        <v>8.7790540464864744E-2</v>
      </c>
      <c r="O4074">
        <f t="shared" si="4066"/>
        <v>0.10334516535226458</v>
      </c>
      <c r="P4074">
        <v>0.29163299999999998</v>
      </c>
      <c r="Q4074">
        <v>1109.97</v>
      </c>
      <c r="R4074" s="1">
        <v>6.4791600000000003E-6</v>
      </c>
    </row>
    <row r="4075" spans="1:18" x14ac:dyDescent="0.3">
      <c r="A4075" t="s">
        <v>43</v>
      </c>
      <c r="B4075" t="s">
        <v>39</v>
      </c>
      <c r="C4075" t="s">
        <v>36</v>
      </c>
      <c r="D4075" t="s">
        <v>21</v>
      </c>
      <c r="E4075" t="s">
        <v>22</v>
      </c>
      <c r="F4075" t="s">
        <v>28</v>
      </c>
      <c r="G4075">
        <f t="shared" ref="G4075:O4075" si="4067">G4069</f>
        <v>0</v>
      </c>
      <c r="H4075">
        <f t="shared" si="4067"/>
        <v>1.7338793064482775E-2</v>
      </c>
      <c r="I4075">
        <f t="shared" si="4067"/>
        <v>5.4881178047528782E-2</v>
      </c>
      <c r="J4075">
        <f t="shared" si="4067"/>
        <v>0.3346648661340535</v>
      </c>
      <c r="K4075">
        <f t="shared" si="4067"/>
        <v>0.3169938732024507</v>
      </c>
      <c r="L4075">
        <f t="shared" si="4067"/>
        <v>0.13378194648722141</v>
      </c>
      <c r="M4075">
        <f t="shared" si="4067"/>
        <v>9.3989162404335025E-2</v>
      </c>
      <c r="N4075">
        <f t="shared" si="4067"/>
        <v>2.7644988942004421E-2</v>
      </c>
      <c r="O4075">
        <f t="shared" si="4067"/>
        <v>2.0705191717923312E-2</v>
      </c>
      <c r="P4075">
        <v>0.17566599999999999</v>
      </c>
      <c r="Q4075">
        <v>134.98699999999999</v>
      </c>
      <c r="R4075" s="1">
        <v>3.53055E-6</v>
      </c>
    </row>
    <row r="4076" spans="1:18" x14ac:dyDescent="0.3">
      <c r="A4076" t="s">
        <v>43</v>
      </c>
      <c r="B4076" t="s">
        <v>39</v>
      </c>
      <c r="C4076" t="s">
        <v>36</v>
      </c>
      <c r="D4076" t="s">
        <v>21</v>
      </c>
      <c r="E4076" t="s">
        <v>29</v>
      </c>
      <c r="F4076" t="s">
        <v>23</v>
      </c>
      <c r="G4076">
        <f t="shared" ref="G4076:O4076" si="4068">G4070</f>
        <v>0</v>
      </c>
      <c r="H4076">
        <f t="shared" si="4068"/>
        <v>2.3612104722420948E-2</v>
      </c>
      <c r="I4076">
        <f t="shared" si="4068"/>
        <v>8.46370169274034E-2</v>
      </c>
      <c r="J4076">
        <f t="shared" si="4068"/>
        <v>0.45640209128041825</v>
      </c>
      <c r="K4076">
        <f t="shared" si="4068"/>
        <v>0.23116504623300929</v>
      </c>
      <c r="L4076">
        <f t="shared" si="4068"/>
        <v>8.3448016689603333E-2</v>
      </c>
      <c r="M4076">
        <f t="shared" si="4068"/>
        <v>8.3024216604843326E-2</v>
      </c>
      <c r="N4076">
        <f t="shared" si="4068"/>
        <v>1.1046702209340443E-2</v>
      </c>
      <c r="O4076">
        <f t="shared" si="4068"/>
        <v>2.6664805332961068E-2</v>
      </c>
      <c r="P4076">
        <v>0.15515000000000001</v>
      </c>
      <c r="Q4076">
        <v>368.30099999999999</v>
      </c>
      <c r="R4076" s="1">
        <v>9.8441100000000002E-6</v>
      </c>
    </row>
    <row r="4077" spans="1:18" x14ac:dyDescent="0.3">
      <c r="A4077" t="s">
        <v>43</v>
      </c>
      <c r="B4077" t="s">
        <v>39</v>
      </c>
      <c r="C4077" t="s">
        <v>36</v>
      </c>
      <c r="D4077" t="s">
        <v>21</v>
      </c>
      <c r="E4077" t="s">
        <v>29</v>
      </c>
      <c r="F4077" t="s">
        <v>24</v>
      </c>
      <c r="G4077">
        <f t="shared" ref="G4077:O4077" si="4069">G4071</f>
        <v>0</v>
      </c>
      <c r="H4077">
        <f t="shared" si="4069"/>
        <v>1.3220897355820528E-2</v>
      </c>
      <c r="I4077">
        <f t="shared" si="4069"/>
        <v>7.5203184959363012E-2</v>
      </c>
      <c r="J4077">
        <f t="shared" si="4069"/>
        <v>0.43843091231381748</v>
      </c>
      <c r="K4077">
        <f t="shared" si="4069"/>
        <v>0.25606394878721023</v>
      </c>
      <c r="L4077">
        <f t="shared" si="4069"/>
        <v>9.4326081134783774E-2</v>
      </c>
      <c r="M4077">
        <f t="shared" si="4069"/>
        <v>9.0824981835003635E-2</v>
      </c>
      <c r="N4077">
        <f t="shared" si="4069"/>
        <v>1.9177596164480767E-2</v>
      </c>
      <c r="O4077">
        <f t="shared" si="4069"/>
        <v>1.275239744952051E-2</v>
      </c>
      <c r="P4077">
        <v>2.9130400000000001</v>
      </c>
      <c r="Q4077">
        <v>7310.41</v>
      </c>
      <c r="R4077" s="1">
        <v>3.85368E-5</v>
      </c>
    </row>
    <row r="4078" spans="1:18" x14ac:dyDescent="0.3">
      <c r="A4078" t="s">
        <v>43</v>
      </c>
      <c r="B4078" t="s">
        <v>39</v>
      </c>
      <c r="C4078" t="s">
        <v>36</v>
      </c>
      <c r="D4078" t="s">
        <v>21</v>
      </c>
      <c r="E4078" t="s">
        <v>29</v>
      </c>
      <c r="F4078" t="s">
        <v>25</v>
      </c>
      <c r="G4078">
        <f t="shared" ref="G4078:O4078" si="4070">G4072</f>
        <v>0</v>
      </c>
      <c r="H4078">
        <f t="shared" si="4070"/>
        <v>3.1722228550005685E-2</v>
      </c>
      <c r="I4078">
        <f t="shared" si="4070"/>
        <v>6.4239057815152031E-2</v>
      </c>
      <c r="J4078">
        <f t="shared" si="4070"/>
        <v>0.29188026269223638</v>
      </c>
      <c r="K4078">
        <f t="shared" si="4070"/>
        <v>0.24717722245950019</v>
      </c>
      <c r="L4078">
        <f t="shared" si="4070"/>
        <v>0.1726051553446398</v>
      </c>
      <c r="M4078">
        <f t="shared" si="4070"/>
        <v>0.11260310134279118</v>
      </c>
      <c r="N4078">
        <f t="shared" si="4070"/>
        <v>5.6473650826285728E-2</v>
      </c>
      <c r="O4078">
        <f t="shared" si="4070"/>
        <v>2.329932096938887E-2</v>
      </c>
      <c r="P4078">
        <v>3.70886</v>
      </c>
      <c r="Q4078">
        <v>10071</v>
      </c>
      <c r="R4078" s="1">
        <v>5.4859599999999999E-5</v>
      </c>
    </row>
    <row r="4079" spans="1:18" x14ac:dyDescent="0.3">
      <c r="A4079" t="s">
        <v>43</v>
      </c>
      <c r="B4079" t="s">
        <v>39</v>
      </c>
      <c r="C4079" t="s">
        <v>36</v>
      </c>
      <c r="D4079" t="s">
        <v>21</v>
      </c>
      <c r="E4079" t="s">
        <v>29</v>
      </c>
      <c r="F4079" t="s">
        <v>26</v>
      </c>
      <c r="G4079">
        <f t="shared" ref="G4079:O4079" si="4071">G4073</f>
        <v>0</v>
      </c>
      <c r="H4079">
        <f t="shared" si="4071"/>
        <v>0</v>
      </c>
      <c r="I4079">
        <f t="shared" si="4071"/>
        <v>0</v>
      </c>
      <c r="J4079">
        <f t="shared" si="4071"/>
        <v>0.19579311747587044</v>
      </c>
      <c r="K4079">
        <f t="shared" si="4071"/>
        <v>0.28249116949470165</v>
      </c>
      <c r="L4079">
        <f t="shared" si="4071"/>
        <v>0.11305606783364068</v>
      </c>
      <c r="M4079">
        <f t="shared" si="4071"/>
        <v>0.20554312332587396</v>
      </c>
      <c r="N4079">
        <f t="shared" si="4071"/>
        <v>0.12693207615924568</v>
      </c>
      <c r="O4079">
        <f t="shared" si="4071"/>
        <v>7.6184445710667417E-2</v>
      </c>
      <c r="P4079">
        <v>1.2242</v>
      </c>
      <c r="Q4079">
        <v>3467.82</v>
      </c>
      <c r="R4079" s="1">
        <v>2.5599E-5</v>
      </c>
    </row>
    <row r="4080" spans="1:18" x14ac:dyDescent="0.3">
      <c r="A4080" t="s">
        <v>43</v>
      </c>
      <c r="B4080" t="s">
        <v>39</v>
      </c>
      <c r="C4080" t="s">
        <v>36</v>
      </c>
      <c r="D4080" t="s">
        <v>21</v>
      </c>
      <c r="E4080" t="s">
        <v>29</v>
      </c>
      <c r="F4080" t="s">
        <v>27</v>
      </c>
      <c r="G4080">
        <f t="shared" ref="G4080:O4080" si="4072">G4074</f>
        <v>0</v>
      </c>
      <c r="H4080">
        <f t="shared" si="4072"/>
        <v>0</v>
      </c>
      <c r="I4080">
        <f t="shared" si="4072"/>
        <v>0.11268418029468848</v>
      </c>
      <c r="J4080">
        <f t="shared" si="4072"/>
        <v>0.24712539540063264</v>
      </c>
      <c r="K4080">
        <f t="shared" si="4072"/>
        <v>0.12883620613792984</v>
      </c>
      <c r="L4080">
        <f t="shared" si="4072"/>
        <v>0.14408823054116884</v>
      </c>
      <c r="M4080">
        <f t="shared" si="4072"/>
        <v>0.17613028180845089</v>
      </c>
      <c r="N4080">
        <f t="shared" si="4072"/>
        <v>8.7790540464864744E-2</v>
      </c>
      <c r="O4080">
        <f t="shared" si="4072"/>
        <v>0.10334516535226458</v>
      </c>
      <c r="P4080">
        <v>0.13475899999999999</v>
      </c>
      <c r="Q4080">
        <v>450.07600000000002</v>
      </c>
      <c r="R4080" s="1">
        <v>5.8488400000000001E-6</v>
      </c>
    </row>
    <row r="4081" spans="1:18" x14ac:dyDescent="0.3">
      <c r="A4081" t="s">
        <v>43</v>
      </c>
      <c r="B4081" t="s">
        <v>39</v>
      </c>
      <c r="C4081" t="s">
        <v>36</v>
      </c>
      <c r="D4081" t="s">
        <v>21</v>
      </c>
      <c r="E4081" t="s">
        <v>29</v>
      </c>
      <c r="F4081" t="s">
        <v>28</v>
      </c>
      <c r="G4081">
        <f t="shared" ref="G4081:O4081" si="4073">G4075</f>
        <v>0</v>
      </c>
      <c r="H4081">
        <f t="shared" si="4073"/>
        <v>1.7338793064482775E-2</v>
      </c>
      <c r="I4081">
        <f t="shared" si="4073"/>
        <v>5.4881178047528782E-2</v>
      </c>
      <c r="J4081">
        <f t="shared" si="4073"/>
        <v>0.3346648661340535</v>
      </c>
      <c r="K4081">
        <f t="shared" si="4073"/>
        <v>0.3169938732024507</v>
      </c>
      <c r="L4081">
        <f t="shared" si="4073"/>
        <v>0.13378194648722141</v>
      </c>
      <c r="M4081">
        <f t="shared" si="4073"/>
        <v>9.3989162404335025E-2</v>
      </c>
      <c r="N4081">
        <f t="shared" si="4073"/>
        <v>2.7644988942004421E-2</v>
      </c>
      <c r="O4081">
        <f t="shared" si="4073"/>
        <v>2.0705191717923312E-2</v>
      </c>
      <c r="P4081">
        <v>8.1172499999999995E-2</v>
      </c>
      <c r="Q4081">
        <v>54.734900000000003</v>
      </c>
      <c r="R4081" s="1">
        <v>6.7008700000000001E-6</v>
      </c>
    </row>
    <row r="4082" spans="1:18" x14ac:dyDescent="0.3">
      <c r="A4082" t="s">
        <v>43</v>
      </c>
      <c r="B4082" t="s">
        <v>39</v>
      </c>
      <c r="C4082" t="s">
        <v>36</v>
      </c>
      <c r="D4082" t="s">
        <v>30</v>
      </c>
      <c r="E4082" t="s">
        <v>22</v>
      </c>
      <c r="F4082" t="s">
        <v>23</v>
      </c>
      <c r="G4082">
        <f t="shared" ref="G4082:O4082" si="4074">G4076</f>
        <v>0</v>
      </c>
      <c r="H4082">
        <f t="shared" si="4074"/>
        <v>2.3612104722420948E-2</v>
      </c>
      <c r="I4082">
        <f t="shared" si="4074"/>
        <v>8.46370169274034E-2</v>
      </c>
      <c r="J4082">
        <f t="shared" si="4074"/>
        <v>0.45640209128041825</v>
      </c>
      <c r="K4082">
        <f t="shared" si="4074"/>
        <v>0.23116504623300929</v>
      </c>
      <c r="L4082">
        <f t="shared" si="4074"/>
        <v>8.3448016689603333E-2</v>
      </c>
      <c r="M4082">
        <f t="shared" si="4074"/>
        <v>8.3024216604843326E-2</v>
      </c>
      <c r="N4082">
        <f t="shared" si="4074"/>
        <v>1.1046702209340443E-2</v>
      </c>
      <c r="O4082">
        <f t="shared" si="4074"/>
        <v>2.6664805332961068E-2</v>
      </c>
      <c r="P4082">
        <v>2.10039</v>
      </c>
      <c r="Q4082">
        <v>143.21799999999999</v>
      </c>
      <c r="R4082" s="1">
        <v>3.9980200000000002E-6</v>
      </c>
    </row>
    <row r="4083" spans="1:18" x14ac:dyDescent="0.3">
      <c r="A4083" t="s">
        <v>43</v>
      </c>
      <c r="B4083" t="s">
        <v>39</v>
      </c>
      <c r="C4083" t="s">
        <v>36</v>
      </c>
      <c r="D4083" t="s">
        <v>30</v>
      </c>
      <c r="E4083" t="s">
        <v>22</v>
      </c>
      <c r="F4083" t="s">
        <v>24</v>
      </c>
      <c r="G4083">
        <f t="shared" ref="G4083:O4083" si="4075">G4077</f>
        <v>0</v>
      </c>
      <c r="H4083">
        <f t="shared" si="4075"/>
        <v>1.3220897355820528E-2</v>
      </c>
      <c r="I4083">
        <f t="shared" si="4075"/>
        <v>7.5203184959363012E-2</v>
      </c>
      <c r="J4083">
        <f t="shared" si="4075"/>
        <v>0.43843091231381748</v>
      </c>
      <c r="K4083">
        <f t="shared" si="4075"/>
        <v>0.25606394878721023</v>
      </c>
      <c r="L4083">
        <f t="shared" si="4075"/>
        <v>9.4326081134783774E-2</v>
      </c>
      <c r="M4083">
        <f t="shared" si="4075"/>
        <v>9.0824981835003635E-2</v>
      </c>
      <c r="N4083">
        <f t="shared" si="4075"/>
        <v>1.9177596164480767E-2</v>
      </c>
      <c r="O4083">
        <f t="shared" si="4075"/>
        <v>1.275239744952051E-2</v>
      </c>
      <c r="P4083">
        <v>9.1824999999999992</v>
      </c>
      <c r="Q4083">
        <v>9200.2900000000009</v>
      </c>
      <c r="R4083" s="1">
        <v>1.0984399999999999E-5</v>
      </c>
    </row>
    <row r="4084" spans="1:18" x14ac:dyDescent="0.3">
      <c r="A4084" t="s">
        <v>43</v>
      </c>
      <c r="B4084" t="s">
        <v>39</v>
      </c>
      <c r="C4084" t="s">
        <v>36</v>
      </c>
      <c r="D4084" t="s">
        <v>30</v>
      </c>
      <c r="E4084" t="s">
        <v>22</v>
      </c>
      <c r="F4084" t="s">
        <v>25</v>
      </c>
      <c r="G4084">
        <f t="shared" ref="G4084:O4084" si="4076">G4078</f>
        <v>0</v>
      </c>
      <c r="H4084">
        <f t="shared" si="4076"/>
        <v>3.1722228550005685E-2</v>
      </c>
      <c r="I4084">
        <f t="shared" si="4076"/>
        <v>6.4239057815152031E-2</v>
      </c>
      <c r="J4084">
        <f t="shared" si="4076"/>
        <v>0.29188026269223638</v>
      </c>
      <c r="K4084">
        <f t="shared" si="4076"/>
        <v>0.24717722245950019</v>
      </c>
      <c r="L4084">
        <f t="shared" si="4076"/>
        <v>0.1726051553446398</v>
      </c>
      <c r="M4084">
        <f t="shared" si="4076"/>
        <v>0.11260310134279118</v>
      </c>
      <c r="N4084">
        <f t="shared" si="4076"/>
        <v>5.6473650826285728E-2</v>
      </c>
      <c r="O4084">
        <f t="shared" si="4076"/>
        <v>2.329932096938887E-2</v>
      </c>
      <c r="P4084">
        <v>13.4673</v>
      </c>
      <c r="Q4084">
        <v>13626.1</v>
      </c>
      <c r="R4084" s="1">
        <v>9.6049500000000003E-6</v>
      </c>
    </row>
    <row r="4085" spans="1:18" x14ac:dyDescent="0.3">
      <c r="A4085" t="s">
        <v>43</v>
      </c>
      <c r="B4085" t="s">
        <v>39</v>
      </c>
      <c r="C4085" t="s">
        <v>36</v>
      </c>
      <c r="D4085" t="s">
        <v>30</v>
      </c>
      <c r="E4085" t="s">
        <v>22</v>
      </c>
      <c r="F4085" t="s">
        <v>26</v>
      </c>
      <c r="G4085">
        <f t="shared" ref="G4085:O4085" si="4077">G4079</f>
        <v>0</v>
      </c>
      <c r="H4085">
        <f t="shared" si="4077"/>
        <v>0</v>
      </c>
      <c r="I4085">
        <f t="shared" si="4077"/>
        <v>0</v>
      </c>
      <c r="J4085">
        <f t="shared" si="4077"/>
        <v>0.19579311747587044</v>
      </c>
      <c r="K4085">
        <f t="shared" si="4077"/>
        <v>0.28249116949470165</v>
      </c>
      <c r="L4085">
        <f t="shared" si="4077"/>
        <v>0.11305606783364068</v>
      </c>
      <c r="M4085">
        <f t="shared" si="4077"/>
        <v>0.20554312332587396</v>
      </c>
      <c r="N4085">
        <f t="shared" si="4077"/>
        <v>0.12693207615924568</v>
      </c>
      <c r="O4085">
        <f t="shared" si="4077"/>
        <v>7.6184445710667417E-2</v>
      </c>
      <c r="P4085">
        <v>1.40333</v>
      </c>
      <c r="Q4085">
        <v>1452.6</v>
      </c>
      <c r="R4085" s="1">
        <v>3.0016300000000002E-6</v>
      </c>
    </row>
    <row r="4086" spans="1:18" x14ac:dyDescent="0.3">
      <c r="A4086" t="s">
        <v>43</v>
      </c>
      <c r="B4086" t="s">
        <v>39</v>
      </c>
      <c r="C4086" t="s">
        <v>36</v>
      </c>
      <c r="D4086" t="s">
        <v>30</v>
      </c>
      <c r="E4086" t="s">
        <v>22</v>
      </c>
      <c r="F4086" t="s">
        <v>27</v>
      </c>
      <c r="G4086">
        <f t="shared" ref="G4086:O4086" si="4078">G4080</f>
        <v>0</v>
      </c>
      <c r="H4086">
        <f t="shared" si="4078"/>
        <v>0</v>
      </c>
      <c r="I4086">
        <f t="shared" si="4078"/>
        <v>0.11268418029468848</v>
      </c>
      <c r="J4086">
        <f t="shared" si="4078"/>
        <v>0.24712539540063264</v>
      </c>
      <c r="K4086">
        <f t="shared" si="4078"/>
        <v>0.12883620613792984</v>
      </c>
      <c r="L4086">
        <f t="shared" si="4078"/>
        <v>0.14408823054116884</v>
      </c>
      <c r="M4086">
        <f t="shared" si="4078"/>
        <v>0.17613028180845089</v>
      </c>
      <c r="N4086">
        <f t="shared" si="4078"/>
        <v>8.7790540464864744E-2</v>
      </c>
      <c r="O4086">
        <f t="shared" si="4078"/>
        <v>0.10334516535226458</v>
      </c>
      <c r="P4086">
        <v>0.45982600000000001</v>
      </c>
      <c r="Q4086">
        <v>60.921999999999997</v>
      </c>
      <c r="R4086" s="1">
        <v>3.0317100000000001E-7</v>
      </c>
    </row>
    <row r="4087" spans="1:18" x14ac:dyDescent="0.3">
      <c r="A4087" t="s">
        <v>43</v>
      </c>
      <c r="B4087" t="s">
        <v>39</v>
      </c>
      <c r="C4087" t="s">
        <v>36</v>
      </c>
      <c r="D4087" t="s">
        <v>30</v>
      </c>
      <c r="E4087" t="s">
        <v>22</v>
      </c>
      <c r="F4087" t="s">
        <v>28</v>
      </c>
      <c r="G4087">
        <f t="shared" ref="G4087:O4087" si="4079">G4081</f>
        <v>0</v>
      </c>
      <c r="H4087">
        <f t="shared" si="4079"/>
        <v>1.7338793064482775E-2</v>
      </c>
      <c r="I4087">
        <f t="shared" si="4079"/>
        <v>5.4881178047528782E-2</v>
      </c>
      <c r="J4087">
        <f t="shared" si="4079"/>
        <v>0.3346648661340535</v>
      </c>
      <c r="K4087">
        <f t="shared" si="4079"/>
        <v>0.3169938732024507</v>
      </c>
      <c r="L4087">
        <f t="shared" si="4079"/>
        <v>0.13378194648722141</v>
      </c>
      <c r="M4087">
        <f t="shared" si="4079"/>
        <v>9.3989162404335025E-2</v>
      </c>
      <c r="N4087">
        <f t="shared" si="4079"/>
        <v>2.7644988942004421E-2</v>
      </c>
      <c r="O4087">
        <f t="shared" si="4079"/>
        <v>2.0705191717923312E-2</v>
      </c>
      <c r="P4087">
        <v>0.42984</v>
      </c>
      <c r="Q4087">
        <v>8.6614400000000007</v>
      </c>
      <c r="R4087" s="1">
        <v>7.6374999999999999E-7</v>
      </c>
    </row>
    <row r="4088" spans="1:18" x14ac:dyDescent="0.3">
      <c r="A4088" t="s">
        <v>43</v>
      </c>
      <c r="B4088" t="s">
        <v>39</v>
      </c>
      <c r="C4088" t="s">
        <v>36</v>
      </c>
      <c r="D4088" t="s">
        <v>30</v>
      </c>
      <c r="E4088" t="s">
        <v>29</v>
      </c>
      <c r="F4088" t="s">
        <v>23</v>
      </c>
      <c r="G4088">
        <f t="shared" ref="G4088:O4088" si="4080">G4082</f>
        <v>0</v>
      </c>
      <c r="H4088">
        <f t="shared" si="4080"/>
        <v>2.3612104722420948E-2</v>
      </c>
      <c r="I4088">
        <f t="shared" si="4080"/>
        <v>8.46370169274034E-2</v>
      </c>
      <c r="J4088">
        <f t="shared" si="4080"/>
        <v>0.45640209128041825</v>
      </c>
      <c r="K4088">
        <f t="shared" si="4080"/>
        <v>0.23116504623300929</v>
      </c>
      <c r="L4088">
        <f t="shared" si="4080"/>
        <v>8.3448016689603333E-2</v>
      </c>
      <c r="M4088">
        <f t="shared" si="4080"/>
        <v>8.3024216604843326E-2</v>
      </c>
      <c r="N4088">
        <f t="shared" si="4080"/>
        <v>1.1046702209340443E-2</v>
      </c>
      <c r="O4088">
        <f t="shared" si="4080"/>
        <v>2.6664805332961068E-2</v>
      </c>
      <c r="P4088">
        <v>0.69565999999999995</v>
      </c>
      <c r="Q4088">
        <v>47.939700000000002</v>
      </c>
      <c r="R4088" s="1">
        <v>6.5365300000000004E-6</v>
      </c>
    </row>
    <row r="4089" spans="1:18" x14ac:dyDescent="0.3">
      <c r="A4089" t="s">
        <v>43</v>
      </c>
      <c r="B4089" t="s">
        <v>39</v>
      </c>
      <c r="C4089" t="s">
        <v>36</v>
      </c>
      <c r="D4089" t="s">
        <v>30</v>
      </c>
      <c r="E4089" t="s">
        <v>29</v>
      </c>
      <c r="F4089" t="s">
        <v>24</v>
      </c>
      <c r="G4089">
        <f t="shared" ref="G4089:O4089" si="4081">G4083</f>
        <v>0</v>
      </c>
      <c r="H4089">
        <f t="shared" si="4081"/>
        <v>1.3220897355820528E-2</v>
      </c>
      <c r="I4089">
        <f t="shared" si="4081"/>
        <v>7.5203184959363012E-2</v>
      </c>
      <c r="J4089">
        <f t="shared" si="4081"/>
        <v>0.43843091231381748</v>
      </c>
      <c r="K4089">
        <f t="shared" si="4081"/>
        <v>0.25606394878721023</v>
      </c>
      <c r="L4089">
        <f t="shared" si="4081"/>
        <v>9.4326081134783774E-2</v>
      </c>
      <c r="M4089">
        <f t="shared" si="4081"/>
        <v>9.0824981835003635E-2</v>
      </c>
      <c r="N4089">
        <f t="shared" si="4081"/>
        <v>1.9177596164480767E-2</v>
      </c>
      <c r="O4089">
        <f t="shared" si="4081"/>
        <v>1.275239744952051E-2</v>
      </c>
      <c r="P4089">
        <v>3.04129</v>
      </c>
      <c r="Q4089">
        <v>3079.65</v>
      </c>
      <c r="R4089" s="1">
        <v>1.69799E-5</v>
      </c>
    </row>
    <row r="4090" spans="1:18" x14ac:dyDescent="0.3">
      <c r="A4090" t="s">
        <v>43</v>
      </c>
      <c r="B4090" t="s">
        <v>39</v>
      </c>
      <c r="C4090" t="s">
        <v>36</v>
      </c>
      <c r="D4090" t="s">
        <v>30</v>
      </c>
      <c r="E4090" t="s">
        <v>29</v>
      </c>
      <c r="F4090" t="s">
        <v>25</v>
      </c>
      <c r="G4090">
        <f t="shared" ref="G4090:O4090" si="4082">G4084</f>
        <v>0</v>
      </c>
      <c r="H4090">
        <f t="shared" si="4082"/>
        <v>3.1722228550005685E-2</v>
      </c>
      <c r="I4090">
        <f t="shared" si="4082"/>
        <v>6.4239057815152031E-2</v>
      </c>
      <c r="J4090">
        <f t="shared" si="4082"/>
        <v>0.29188026269223638</v>
      </c>
      <c r="K4090">
        <f t="shared" si="4082"/>
        <v>0.24717722245950019</v>
      </c>
      <c r="L4090">
        <f t="shared" si="4082"/>
        <v>0.1726051553446398</v>
      </c>
      <c r="M4090">
        <f t="shared" si="4082"/>
        <v>0.11260310134279118</v>
      </c>
      <c r="N4090">
        <f t="shared" si="4082"/>
        <v>5.6473650826285728E-2</v>
      </c>
      <c r="O4090">
        <f t="shared" si="4082"/>
        <v>2.329932096938887E-2</v>
      </c>
      <c r="P4090">
        <v>4.4604400000000002</v>
      </c>
      <c r="Q4090">
        <v>4561.13</v>
      </c>
      <c r="R4090" s="1">
        <v>9.8269099999999997E-6</v>
      </c>
    </row>
    <row r="4091" spans="1:18" x14ac:dyDescent="0.3">
      <c r="A4091" t="s">
        <v>43</v>
      </c>
      <c r="B4091" t="s">
        <v>39</v>
      </c>
      <c r="C4091" t="s">
        <v>36</v>
      </c>
      <c r="D4091" t="s">
        <v>30</v>
      </c>
      <c r="E4091" t="s">
        <v>29</v>
      </c>
      <c r="F4091" t="s">
        <v>26</v>
      </c>
      <c r="G4091">
        <f t="shared" ref="G4091:O4091" si="4083">G4085</f>
        <v>0</v>
      </c>
      <c r="H4091">
        <f t="shared" si="4083"/>
        <v>0</v>
      </c>
      <c r="I4091">
        <f t="shared" si="4083"/>
        <v>0</v>
      </c>
      <c r="J4091">
        <f t="shared" si="4083"/>
        <v>0.19579311747587044</v>
      </c>
      <c r="K4091">
        <f t="shared" si="4083"/>
        <v>0.28249116949470165</v>
      </c>
      <c r="L4091">
        <f t="shared" si="4083"/>
        <v>0.11305606783364068</v>
      </c>
      <c r="M4091">
        <f t="shared" si="4083"/>
        <v>0.20554312332587396</v>
      </c>
      <c r="N4091">
        <f t="shared" si="4083"/>
        <v>0.12693207615924568</v>
      </c>
      <c r="O4091">
        <f t="shared" si="4083"/>
        <v>7.6184445710667417E-2</v>
      </c>
      <c r="P4091">
        <v>0.46478999999999998</v>
      </c>
      <c r="Q4091">
        <v>486.233</v>
      </c>
      <c r="R4091" s="1">
        <v>3.4576000000000002E-6</v>
      </c>
    </row>
    <row r="4092" spans="1:18" x14ac:dyDescent="0.3">
      <c r="A4092" t="s">
        <v>43</v>
      </c>
      <c r="B4092" t="s">
        <v>39</v>
      </c>
      <c r="C4092" t="s">
        <v>36</v>
      </c>
      <c r="D4092" t="s">
        <v>30</v>
      </c>
      <c r="E4092" t="s">
        <v>29</v>
      </c>
      <c r="F4092" t="s">
        <v>27</v>
      </c>
      <c r="G4092">
        <f t="shared" ref="G4092:O4092" si="4084">G4086</f>
        <v>0</v>
      </c>
      <c r="H4092">
        <f t="shared" si="4084"/>
        <v>0</v>
      </c>
      <c r="I4092">
        <f t="shared" si="4084"/>
        <v>0.11268418029468848</v>
      </c>
      <c r="J4092">
        <f t="shared" si="4084"/>
        <v>0.24712539540063264</v>
      </c>
      <c r="K4092">
        <f t="shared" si="4084"/>
        <v>0.12883620613792984</v>
      </c>
      <c r="L4092">
        <f t="shared" si="4084"/>
        <v>0.14408823054116884</v>
      </c>
      <c r="M4092">
        <f t="shared" si="4084"/>
        <v>0.17613028180845089</v>
      </c>
      <c r="N4092">
        <f t="shared" si="4084"/>
        <v>8.7790540464864744E-2</v>
      </c>
      <c r="O4092">
        <f t="shared" si="4084"/>
        <v>0.10334516535226458</v>
      </c>
      <c r="P4092">
        <v>0.15229699999999999</v>
      </c>
      <c r="Q4092">
        <v>20.392600000000002</v>
      </c>
      <c r="R4092" s="1">
        <v>1.4498300000000001E-6</v>
      </c>
    </row>
    <row r="4093" spans="1:18" x14ac:dyDescent="0.3">
      <c r="A4093" t="s">
        <v>43</v>
      </c>
      <c r="B4093" t="s">
        <v>39</v>
      </c>
      <c r="C4093" t="s">
        <v>36</v>
      </c>
      <c r="D4093" t="s">
        <v>30</v>
      </c>
      <c r="E4093" t="s">
        <v>29</v>
      </c>
      <c r="F4093" t="s">
        <v>28</v>
      </c>
      <c r="G4093">
        <f t="shared" ref="G4093:O4093" si="4085">G4087</f>
        <v>0</v>
      </c>
      <c r="H4093">
        <f t="shared" si="4085"/>
        <v>1.7338793064482775E-2</v>
      </c>
      <c r="I4093">
        <f t="shared" si="4085"/>
        <v>5.4881178047528782E-2</v>
      </c>
      <c r="J4093">
        <f t="shared" si="4085"/>
        <v>0.3346648661340535</v>
      </c>
      <c r="K4093">
        <f t="shared" si="4085"/>
        <v>0.3169938732024507</v>
      </c>
      <c r="L4093">
        <f t="shared" si="4085"/>
        <v>0.13378194648722141</v>
      </c>
      <c r="M4093">
        <f t="shared" si="4085"/>
        <v>9.3989162404335025E-2</v>
      </c>
      <c r="N4093">
        <f t="shared" si="4085"/>
        <v>2.7644988942004421E-2</v>
      </c>
      <c r="O4093">
        <f t="shared" si="4085"/>
        <v>2.0705191717923312E-2</v>
      </c>
      <c r="P4093">
        <v>0.14236599999999999</v>
      </c>
      <c r="Q4093">
        <v>2.89927</v>
      </c>
      <c r="R4093" s="1">
        <v>4.0504199999999999E-6</v>
      </c>
    </row>
    <row r="4094" spans="1:18" x14ac:dyDescent="0.3">
      <c r="A4094" t="s">
        <v>43</v>
      </c>
      <c r="B4094" t="s">
        <v>39</v>
      </c>
      <c r="C4094" t="s">
        <v>36</v>
      </c>
      <c r="D4094" t="s">
        <v>31</v>
      </c>
      <c r="E4094" t="s">
        <v>22</v>
      </c>
      <c r="F4094" t="s">
        <v>23</v>
      </c>
      <c r="G4094">
        <f t="shared" ref="G4094:O4094" si="4086">G4088</f>
        <v>0</v>
      </c>
      <c r="H4094">
        <f t="shared" si="4086"/>
        <v>2.3612104722420948E-2</v>
      </c>
      <c r="I4094">
        <f t="shared" si="4086"/>
        <v>8.46370169274034E-2</v>
      </c>
      <c r="J4094">
        <f t="shared" si="4086"/>
        <v>0.45640209128041825</v>
      </c>
      <c r="K4094">
        <f t="shared" si="4086"/>
        <v>0.23116504623300929</v>
      </c>
      <c r="L4094">
        <f t="shared" si="4086"/>
        <v>8.3448016689603333E-2</v>
      </c>
      <c r="M4094">
        <f t="shared" si="4086"/>
        <v>8.3024216604843326E-2</v>
      </c>
      <c r="N4094">
        <f t="shared" si="4086"/>
        <v>1.1046702209340443E-2</v>
      </c>
      <c r="O4094">
        <f t="shared" si="4086"/>
        <v>2.6664805332961068E-2</v>
      </c>
      <c r="P4094">
        <v>9.8758499999999999E-2</v>
      </c>
      <c r="Q4094">
        <v>0.68737899999999996</v>
      </c>
      <c r="R4094" s="1">
        <v>2.7571299999999998E-6</v>
      </c>
    </row>
    <row r="4095" spans="1:18" x14ac:dyDescent="0.3">
      <c r="A4095" t="s">
        <v>43</v>
      </c>
      <c r="B4095" t="s">
        <v>39</v>
      </c>
      <c r="C4095" t="s">
        <v>36</v>
      </c>
      <c r="D4095" t="s">
        <v>31</v>
      </c>
      <c r="E4095" t="s">
        <v>22</v>
      </c>
      <c r="F4095" t="s">
        <v>24</v>
      </c>
      <c r="G4095">
        <f t="shared" ref="G4095:O4095" si="4087">G4089</f>
        <v>0</v>
      </c>
      <c r="H4095">
        <f t="shared" si="4087"/>
        <v>1.3220897355820528E-2</v>
      </c>
      <c r="I4095">
        <f t="shared" si="4087"/>
        <v>7.5203184959363012E-2</v>
      </c>
      <c r="J4095">
        <f t="shared" si="4087"/>
        <v>0.43843091231381748</v>
      </c>
      <c r="K4095">
        <f t="shared" si="4087"/>
        <v>0.25606394878721023</v>
      </c>
      <c r="L4095">
        <f t="shared" si="4087"/>
        <v>9.4326081134783774E-2</v>
      </c>
      <c r="M4095">
        <f t="shared" si="4087"/>
        <v>9.0824981835003635E-2</v>
      </c>
      <c r="N4095">
        <f t="shared" si="4087"/>
        <v>1.9177596164480767E-2</v>
      </c>
      <c r="O4095">
        <f t="shared" si="4087"/>
        <v>1.275239744952051E-2</v>
      </c>
      <c r="P4095">
        <v>2.7029999999999998</v>
      </c>
      <c r="Q4095">
        <v>108.95699999999999</v>
      </c>
      <c r="R4095" s="1">
        <v>4.3913300000000002E-6</v>
      </c>
    </row>
    <row r="4096" spans="1:18" x14ac:dyDescent="0.3">
      <c r="A4096" t="s">
        <v>43</v>
      </c>
      <c r="B4096" t="s">
        <v>39</v>
      </c>
      <c r="C4096" t="s">
        <v>36</v>
      </c>
      <c r="D4096" t="s">
        <v>31</v>
      </c>
      <c r="E4096" t="s">
        <v>22</v>
      </c>
      <c r="F4096" t="s">
        <v>25</v>
      </c>
      <c r="G4096">
        <f t="shared" ref="G4096:O4096" si="4088">G4090</f>
        <v>0</v>
      </c>
      <c r="H4096">
        <f t="shared" si="4088"/>
        <v>3.1722228550005685E-2</v>
      </c>
      <c r="I4096">
        <f t="shared" si="4088"/>
        <v>6.4239057815152031E-2</v>
      </c>
      <c r="J4096">
        <f t="shared" si="4088"/>
        <v>0.29188026269223638</v>
      </c>
      <c r="K4096">
        <f t="shared" si="4088"/>
        <v>0.24717722245950019</v>
      </c>
      <c r="L4096">
        <f t="shared" si="4088"/>
        <v>0.1726051553446398</v>
      </c>
      <c r="M4096">
        <f t="shared" si="4088"/>
        <v>0.11260310134279118</v>
      </c>
      <c r="N4096">
        <f t="shared" si="4088"/>
        <v>5.6473650826285728E-2</v>
      </c>
      <c r="O4096">
        <f t="shared" si="4088"/>
        <v>2.329932096938887E-2</v>
      </c>
      <c r="P4096">
        <v>2.49411</v>
      </c>
      <c r="Q4096">
        <v>2319.17</v>
      </c>
      <c r="R4096" s="1">
        <v>8.7006999999999996E-6</v>
      </c>
    </row>
    <row r="4097" spans="1:18" x14ac:dyDescent="0.3">
      <c r="A4097" t="s">
        <v>43</v>
      </c>
      <c r="B4097" t="s">
        <v>39</v>
      </c>
      <c r="C4097" t="s">
        <v>36</v>
      </c>
      <c r="D4097" t="s">
        <v>31</v>
      </c>
      <c r="E4097" t="s">
        <v>22</v>
      </c>
      <c r="F4097" t="s">
        <v>26</v>
      </c>
      <c r="G4097">
        <f t="shared" ref="G4097:O4097" si="4089">G4091</f>
        <v>0</v>
      </c>
      <c r="H4097">
        <f t="shared" si="4089"/>
        <v>0</v>
      </c>
      <c r="I4097">
        <f t="shared" si="4089"/>
        <v>0</v>
      </c>
      <c r="J4097">
        <f t="shared" si="4089"/>
        <v>0.19579311747587044</v>
      </c>
      <c r="K4097">
        <f t="shared" si="4089"/>
        <v>0.28249116949470165</v>
      </c>
      <c r="L4097">
        <f t="shared" si="4089"/>
        <v>0.11305606783364068</v>
      </c>
      <c r="M4097">
        <f t="shared" si="4089"/>
        <v>0.20554312332587396</v>
      </c>
      <c r="N4097">
        <f t="shared" si="4089"/>
        <v>0.12693207615924568</v>
      </c>
      <c r="O4097">
        <f t="shared" si="4089"/>
        <v>7.6184445710667417E-2</v>
      </c>
      <c r="P4097">
        <v>7.3364099999999999</v>
      </c>
      <c r="Q4097">
        <v>1959.62</v>
      </c>
      <c r="R4097" s="1">
        <v>5.1338300000000003E-6</v>
      </c>
    </row>
    <row r="4098" spans="1:18" x14ac:dyDescent="0.3">
      <c r="A4098" t="s">
        <v>43</v>
      </c>
      <c r="B4098" t="s">
        <v>39</v>
      </c>
      <c r="C4098" t="s">
        <v>36</v>
      </c>
      <c r="D4098" t="s">
        <v>31</v>
      </c>
      <c r="E4098" t="s">
        <v>22</v>
      </c>
      <c r="F4098" t="s">
        <v>27</v>
      </c>
      <c r="G4098">
        <f t="shared" ref="G4098:O4098" si="4090">G4092</f>
        <v>0</v>
      </c>
      <c r="H4098">
        <f t="shared" si="4090"/>
        <v>0</v>
      </c>
      <c r="I4098">
        <f t="shared" si="4090"/>
        <v>0.11268418029468848</v>
      </c>
      <c r="J4098">
        <f t="shared" si="4090"/>
        <v>0.24712539540063264</v>
      </c>
      <c r="K4098">
        <f t="shared" si="4090"/>
        <v>0.12883620613792984</v>
      </c>
      <c r="L4098">
        <f t="shared" si="4090"/>
        <v>0.14408823054116884</v>
      </c>
      <c r="M4098">
        <f t="shared" si="4090"/>
        <v>0.17613028180845089</v>
      </c>
      <c r="N4098">
        <f t="shared" si="4090"/>
        <v>8.7790540464864744E-2</v>
      </c>
      <c r="O4098">
        <f t="shared" si="4090"/>
        <v>0.10334516535226458</v>
      </c>
      <c r="P4098">
        <v>0.33530700000000002</v>
      </c>
      <c r="Q4098">
        <v>34.642099999999999</v>
      </c>
      <c r="R4098" s="1">
        <v>2.3305399999999998E-6</v>
      </c>
    </row>
    <row r="4099" spans="1:18" x14ac:dyDescent="0.3">
      <c r="A4099" t="s">
        <v>43</v>
      </c>
      <c r="B4099" t="s">
        <v>39</v>
      </c>
      <c r="C4099" t="s">
        <v>36</v>
      </c>
      <c r="D4099" t="s">
        <v>31</v>
      </c>
      <c r="E4099" t="s">
        <v>22</v>
      </c>
      <c r="F4099" t="s">
        <v>28</v>
      </c>
      <c r="G4099">
        <f t="shared" ref="G4099:O4099" si="4091">G4093</f>
        <v>0</v>
      </c>
      <c r="H4099">
        <f t="shared" si="4091"/>
        <v>1.7338793064482775E-2</v>
      </c>
      <c r="I4099">
        <f t="shared" si="4091"/>
        <v>5.4881178047528782E-2</v>
      </c>
      <c r="J4099">
        <f t="shared" si="4091"/>
        <v>0.3346648661340535</v>
      </c>
      <c r="K4099">
        <f t="shared" si="4091"/>
        <v>0.3169938732024507</v>
      </c>
      <c r="L4099">
        <f t="shared" si="4091"/>
        <v>0.13378194648722141</v>
      </c>
      <c r="M4099">
        <f t="shared" si="4091"/>
        <v>9.3989162404335025E-2</v>
      </c>
      <c r="N4099">
        <f t="shared" si="4091"/>
        <v>2.7644988942004421E-2</v>
      </c>
      <c r="O4099">
        <f t="shared" si="4091"/>
        <v>2.0705191717923312E-2</v>
      </c>
      <c r="P4099">
        <v>2.4689399999999999</v>
      </c>
      <c r="Q4099">
        <v>208.68799999999999</v>
      </c>
      <c r="R4099" s="1">
        <v>2.94185E-6</v>
      </c>
    </row>
    <row r="4100" spans="1:18" x14ac:dyDescent="0.3">
      <c r="A4100" t="s">
        <v>43</v>
      </c>
      <c r="B4100" t="s">
        <v>39</v>
      </c>
      <c r="C4100" t="s">
        <v>36</v>
      </c>
      <c r="D4100" t="s">
        <v>31</v>
      </c>
      <c r="E4100" t="s">
        <v>29</v>
      </c>
      <c r="F4100" t="s">
        <v>23</v>
      </c>
      <c r="G4100">
        <f t="shared" ref="G4100:O4100" si="4092">G4094</f>
        <v>0</v>
      </c>
      <c r="H4100">
        <f t="shared" si="4092"/>
        <v>2.3612104722420948E-2</v>
      </c>
      <c r="I4100">
        <f t="shared" si="4092"/>
        <v>8.46370169274034E-2</v>
      </c>
      <c r="J4100">
        <f t="shared" si="4092"/>
        <v>0.45640209128041825</v>
      </c>
      <c r="K4100">
        <f t="shared" si="4092"/>
        <v>0.23116504623300929</v>
      </c>
      <c r="L4100">
        <f t="shared" si="4092"/>
        <v>8.3448016689603333E-2</v>
      </c>
      <c r="M4100">
        <f t="shared" si="4092"/>
        <v>8.3024216604843326E-2</v>
      </c>
      <c r="N4100">
        <f t="shared" si="4092"/>
        <v>1.1046702209340443E-2</v>
      </c>
      <c r="O4100">
        <f t="shared" si="4092"/>
        <v>2.6664805332961068E-2</v>
      </c>
      <c r="P4100">
        <v>0.32988800000000001</v>
      </c>
      <c r="Q4100">
        <v>2.5707499999999999</v>
      </c>
      <c r="R4100" s="1">
        <v>4.5921100000000003E-6</v>
      </c>
    </row>
    <row r="4101" spans="1:18" x14ac:dyDescent="0.3">
      <c r="A4101" t="s">
        <v>43</v>
      </c>
      <c r="B4101" t="s">
        <v>39</v>
      </c>
      <c r="C4101" t="s">
        <v>36</v>
      </c>
      <c r="D4101" t="s">
        <v>31</v>
      </c>
      <c r="E4101" t="s">
        <v>29</v>
      </c>
      <c r="F4101" t="s">
        <v>24</v>
      </c>
      <c r="G4101">
        <f t="shared" ref="G4101:O4101" si="4093">G4095</f>
        <v>0</v>
      </c>
      <c r="H4101">
        <f t="shared" si="4093"/>
        <v>1.3220897355820528E-2</v>
      </c>
      <c r="I4101">
        <f t="shared" si="4093"/>
        <v>7.5203184959363012E-2</v>
      </c>
      <c r="J4101">
        <f t="shared" si="4093"/>
        <v>0.43843091231381748</v>
      </c>
      <c r="K4101">
        <f t="shared" si="4093"/>
        <v>0.25606394878721023</v>
      </c>
      <c r="L4101">
        <f t="shared" si="4093"/>
        <v>9.4326081134783774E-2</v>
      </c>
      <c r="M4101">
        <f t="shared" si="4093"/>
        <v>9.0824981835003635E-2</v>
      </c>
      <c r="N4101">
        <f t="shared" si="4093"/>
        <v>1.9177596164480767E-2</v>
      </c>
      <c r="O4101">
        <f t="shared" si="4093"/>
        <v>1.275239744952051E-2</v>
      </c>
      <c r="P4101">
        <v>9.0289800000000007</v>
      </c>
      <c r="Q4101">
        <v>407.49200000000002</v>
      </c>
      <c r="R4101" s="1">
        <v>1.19652E-5</v>
      </c>
    </row>
    <row r="4102" spans="1:18" x14ac:dyDescent="0.3">
      <c r="A4102" t="s">
        <v>43</v>
      </c>
      <c r="B4102" t="s">
        <v>39</v>
      </c>
      <c r="C4102" t="s">
        <v>36</v>
      </c>
      <c r="D4102" t="s">
        <v>31</v>
      </c>
      <c r="E4102" t="s">
        <v>29</v>
      </c>
      <c r="F4102" t="s">
        <v>25</v>
      </c>
      <c r="G4102">
        <f t="shared" ref="G4102:O4102" si="4094">G4096</f>
        <v>0</v>
      </c>
      <c r="H4102">
        <f t="shared" si="4094"/>
        <v>3.1722228550005685E-2</v>
      </c>
      <c r="I4102">
        <f t="shared" si="4094"/>
        <v>6.4239057815152031E-2</v>
      </c>
      <c r="J4102">
        <f t="shared" si="4094"/>
        <v>0.29188026269223638</v>
      </c>
      <c r="K4102">
        <f t="shared" si="4094"/>
        <v>0.24717722245950019</v>
      </c>
      <c r="L4102">
        <f t="shared" si="4094"/>
        <v>0.1726051553446398</v>
      </c>
      <c r="M4102">
        <f t="shared" si="4094"/>
        <v>0.11260310134279118</v>
      </c>
      <c r="N4102">
        <f t="shared" si="4094"/>
        <v>5.6473650826285728E-2</v>
      </c>
      <c r="O4102">
        <f t="shared" si="4094"/>
        <v>2.329932096938887E-2</v>
      </c>
      <c r="P4102">
        <v>8.3312000000000008</v>
      </c>
      <c r="Q4102">
        <v>8673.5499999999993</v>
      </c>
      <c r="R4102" s="1">
        <v>1.36905E-5</v>
      </c>
    </row>
    <row r="4103" spans="1:18" x14ac:dyDescent="0.3">
      <c r="A4103" t="s">
        <v>43</v>
      </c>
      <c r="B4103" t="s">
        <v>39</v>
      </c>
      <c r="C4103" t="s">
        <v>36</v>
      </c>
      <c r="D4103" t="s">
        <v>31</v>
      </c>
      <c r="E4103" t="s">
        <v>29</v>
      </c>
      <c r="F4103" t="s">
        <v>26</v>
      </c>
      <c r="G4103">
        <f t="shared" ref="G4103:O4103" si="4095">G4097</f>
        <v>0</v>
      </c>
      <c r="H4103">
        <f t="shared" si="4095"/>
        <v>0</v>
      </c>
      <c r="I4103">
        <f t="shared" si="4095"/>
        <v>0</v>
      </c>
      <c r="J4103">
        <f t="shared" si="4095"/>
        <v>0.19579311747587044</v>
      </c>
      <c r="K4103">
        <f t="shared" si="4095"/>
        <v>0.28249116949470165</v>
      </c>
      <c r="L4103">
        <f t="shared" si="4095"/>
        <v>0.11305606783364068</v>
      </c>
      <c r="M4103">
        <f t="shared" si="4095"/>
        <v>0.20554312332587396</v>
      </c>
      <c r="N4103">
        <f t="shared" si="4095"/>
        <v>0.12693207615924568</v>
      </c>
      <c r="O4103">
        <f t="shared" si="4095"/>
        <v>7.6184445710667417E-2</v>
      </c>
      <c r="P4103">
        <v>24.5062</v>
      </c>
      <c r="Q4103">
        <v>7328.83</v>
      </c>
      <c r="R4103" s="1">
        <v>8.0592700000000005E-6</v>
      </c>
    </row>
    <row r="4104" spans="1:18" x14ac:dyDescent="0.3">
      <c r="A4104" t="s">
        <v>43</v>
      </c>
      <c r="B4104" t="s">
        <v>39</v>
      </c>
      <c r="C4104" t="s">
        <v>36</v>
      </c>
      <c r="D4104" t="s">
        <v>31</v>
      </c>
      <c r="E4104" t="s">
        <v>29</v>
      </c>
      <c r="F4104" t="s">
        <v>27</v>
      </c>
      <c r="G4104">
        <f t="shared" ref="G4104:O4104" si="4096">G4098</f>
        <v>0</v>
      </c>
      <c r="H4104">
        <f t="shared" si="4096"/>
        <v>0</v>
      </c>
      <c r="I4104">
        <f t="shared" si="4096"/>
        <v>0.11268418029468848</v>
      </c>
      <c r="J4104">
        <f t="shared" si="4096"/>
        <v>0.24712539540063264</v>
      </c>
      <c r="K4104">
        <f t="shared" si="4096"/>
        <v>0.12883620613792984</v>
      </c>
      <c r="L4104">
        <f t="shared" si="4096"/>
        <v>0.14408823054116884</v>
      </c>
      <c r="M4104">
        <f t="shared" si="4096"/>
        <v>0.17613028180845089</v>
      </c>
      <c r="N4104">
        <f t="shared" si="4096"/>
        <v>8.7790540464864744E-2</v>
      </c>
      <c r="O4104">
        <f t="shared" si="4096"/>
        <v>0.10334516535226458</v>
      </c>
      <c r="P4104">
        <v>1.1200399999999999</v>
      </c>
      <c r="Q4104">
        <v>129.559</v>
      </c>
      <c r="R4104" s="1">
        <v>1.97372E-6</v>
      </c>
    </row>
    <row r="4105" spans="1:18" x14ac:dyDescent="0.3">
      <c r="A4105" t="s">
        <v>43</v>
      </c>
      <c r="B4105" t="s">
        <v>39</v>
      </c>
      <c r="C4105" t="s">
        <v>36</v>
      </c>
      <c r="D4105" t="s">
        <v>31</v>
      </c>
      <c r="E4105" t="s">
        <v>29</v>
      </c>
      <c r="F4105" t="s">
        <v>28</v>
      </c>
      <c r="G4105">
        <f t="shared" ref="G4105:O4105" si="4097">G4099</f>
        <v>0</v>
      </c>
      <c r="H4105">
        <f t="shared" si="4097"/>
        <v>1.7338793064482775E-2</v>
      </c>
      <c r="I4105">
        <f t="shared" si="4097"/>
        <v>5.4881178047528782E-2</v>
      </c>
      <c r="J4105">
        <f t="shared" si="4097"/>
        <v>0.3346648661340535</v>
      </c>
      <c r="K4105">
        <f t="shared" si="4097"/>
        <v>0.3169938732024507</v>
      </c>
      <c r="L4105">
        <f t="shared" si="4097"/>
        <v>0.13378194648722141</v>
      </c>
      <c r="M4105">
        <f t="shared" si="4097"/>
        <v>9.3989162404335025E-2</v>
      </c>
      <c r="N4105">
        <f t="shared" si="4097"/>
        <v>2.7644988942004421E-2</v>
      </c>
      <c r="O4105">
        <f t="shared" si="4097"/>
        <v>2.0705191717923312E-2</v>
      </c>
      <c r="P4105">
        <v>8.2471499999999995</v>
      </c>
      <c r="Q4105">
        <v>780.48</v>
      </c>
      <c r="R4105" s="1">
        <v>1.87189E-6</v>
      </c>
    </row>
    <row r="4106" spans="1:18" x14ac:dyDescent="0.3">
      <c r="A4106" t="s">
        <v>43</v>
      </c>
      <c r="B4106" t="s">
        <v>40</v>
      </c>
      <c r="C4106" t="s">
        <v>20</v>
      </c>
      <c r="D4106" t="s">
        <v>21</v>
      </c>
      <c r="E4106" t="s">
        <v>22</v>
      </c>
      <c r="F4106" t="s">
        <v>23</v>
      </c>
      <c r="G4106">
        <f t="shared" ref="G4106:O4106" si="4098">G4100</f>
        <v>0</v>
      </c>
      <c r="H4106">
        <f t="shared" si="4098"/>
        <v>2.3612104722420948E-2</v>
      </c>
      <c r="I4106">
        <f t="shared" si="4098"/>
        <v>8.46370169274034E-2</v>
      </c>
      <c r="J4106">
        <f t="shared" si="4098"/>
        <v>0.45640209128041825</v>
      </c>
      <c r="K4106">
        <f t="shared" si="4098"/>
        <v>0.23116504623300929</v>
      </c>
      <c r="L4106">
        <f t="shared" si="4098"/>
        <v>8.3448016689603333E-2</v>
      </c>
      <c r="M4106">
        <f t="shared" si="4098"/>
        <v>8.3024216604843326E-2</v>
      </c>
      <c r="N4106">
        <f t="shared" si="4098"/>
        <v>1.1046702209340443E-2</v>
      </c>
      <c r="O4106">
        <f t="shared" si="4098"/>
        <v>2.6664805332961068E-2</v>
      </c>
      <c r="P4106">
        <v>20.9924</v>
      </c>
      <c r="Q4106">
        <v>81631</v>
      </c>
      <c r="R4106">
        <v>3.4124399999999999E-4</v>
      </c>
    </row>
    <row r="4107" spans="1:18" x14ac:dyDescent="0.3">
      <c r="A4107" t="s">
        <v>43</v>
      </c>
      <c r="B4107" t="s">
        <v>40</v>
      </c>
      <c r="C4107" t="s">
        <v>20</v>
      </c>
      <c r="D4107" t="s">
        <v>21</v>
      </c>
      <c r="E4107" t="s">
        <v>22</v>
      </c>
      <c r="F4107" t="s">
        <v>24</v>
      </c>
      <c r="G4107">
        <f t="shared" ref="G4107:O4107" si="4099">G4101</f>
        <v>0</v>
      </c>
      <c r="H4107">
        <f t="shared" si="4099"/>
        <v>1.3220897355820528E-2</v>
      </c>
      <c r="I4107">
        <f t="shared" si="4099"/>
        <v>7.5203184959363012E-2</v>
      </c>
      <c r="J4107">
        <f t="shared" si="4099"/>
        <v>0.43843091231381748</v>
      </c>
      <c r="K4107">
        <f t="shared" si="4099"/>
        <v>0.25606394878721023</v>
      </c>
      <c r="L4107">
        <f t="shared" si="4099"/>
        <v>9.4326081134783774E-2</v>
      </c>
      <c r="M4107">
        <f t="shared" si="4099"/>
        <v>9.0824981835003635E-2</v>
      </c>
      <c r="N4107">
        <f t="shared" si="4099"/>
        <v>1.9177596164480767E-2</v>
      </c>
      <c r="O4107">
        <f t="shared" si="4099"/>
        <v>1.275239744952051E-2</v>
      </c>
      <c r="P4107">
        <v>102.33799999999999</v>
      </c>
      <c r="Q4107">
        <v>388270</v>
      </c>
      <c r="R4107">
        <v>9.6593500000000001E-4</v>
      </c>
    </row>
    <row r="4108" spans="1:18" x14ac:dyDescent="0.3">
      <c r="A4108" t="s">
        <v>43</v>
      </c>
      <c r="B4108" t="s">
        <v>40</v>
      </c>
      <c r="C4108" t="s">
        <v>20</v>
      </c>
      <c r="D4108" t="s">
        <v>21</v>
      </c>
      <c r="E4108" t="s">
        <v>22</v>
      </c>
      <c r="F4108" t="s">
        <v>25</v>
      </c>
      <c r="G4108">
        <f t="shared" ref="G4108:O4108" si="4100">G4102</f>
        <v>0</v>
      </c>
      <c r="H4108">
        <f t="shared" si="4100"/>
        <v>3.1722228550005685E-2</v>
      </c>
      <c r="I4108">
        <f t="shared" si="4100"/>
        <v>6.4239057815152031E-2</v>
      </c>
      <c r="J4108">
        <f t="shared" si="4100"/>
        <v>0.29188026269223638</v>
      </c>
      <c r="K4108">
        <f t="shared" si="4100"/>
        <v>0.24717722245950019</v>
      </c>
      <c r="L4108">
        <f t="shared" si="4100"/>
        <v>0.1726051553446398</v>
      </c>
      <c r="M4108">
        <f t="shared" si="4100"/>
        <v>0.11260310134279118</v>
      </c>
      <c r="N4108">
        <f t="shared" si="4100"/>
        <v>5.6473650826285728E-2</v>
      </c>
      <c r="O4108">
        <f t="shared" si="4100"/>
        <v>2.329932096938887E-2</v>
      </c>
      <c r="P4108">
        <v>128.02600000000001</v>
      </c>
      <c r="Q4108">
        <v>510427</v>
      </c>
      <c r="R4108">
        <v>1.7915299999999999E-3</v>
      </c>
    </row>
    <row r="4109" spans="1:18" x14ac:dyDescent="0.3">
      <c r="A4109" t="s">
        <v>43</v>
      </c>
      <c r="B4109" t="s">
        <v>40</v>
      </c>
      <c r="C4109" t="s">
        <v>20</v>
      </c>
      <c r="D4109" t="s">
        <v>21</v>
      </c>
      <c r="E4109" t="s">
        <v>22</v>
      </c>
      <c r="F4109" t="s">
        <v>26</v>
      </c>
      <c r="G4109">
        <f t="shared" ref="G4109:O4109" si="4101">G4103</f>
        <v>0</v>
      </c>
      <c r="H4109">
        <f t="shared" si="4101"/>
        <v>0</v>
      </c>
      <c r="I4109">
        <f t="shared" si="4101"/>
        <v>0</v>
      </c>
      <c r="J4109">
        <f t="shared" si="4101"/>
        <v>0.19579311747587044</v>
      </c>
      <c r="K4109">
        <f t="shared" si="4101"/>
        <v>0.28249116949470165</v>
      </c>
      <c r="L4109">
        <f t="shared" si="4101"/>
        <v>0.11305606783364068</v>
      </c>
      <c r="M4109">
        <f t="shared" si="4101"/>
        <v>0.20554312332587396</v>
      </c>
      <c r="N4109">
        <f t="shared" si="4101"/>
        <v>0.12693207615924568</v>
      </c>
      <c r="O4109">
        <f t="shared" si="4101"/>
        <v>7.6184445710667417E-2</v>
      </c>
      <c r="P4109">
        <v>89.448700000000002</v>
      </c>
      <c r="Q4109">
        <v>352749</v>
      </c>
      <c r="R4109">
        <v>1.5651700000000001E-3</v>
      </c>
    </row>
    <row r="4110" spans="1:18" x14ac:dyDescent="0.3">
      <c r="A4110" t="s">
        <v>43</v>
      </c>
      <c r="B4110" t="s">
        <v>40</v>
      </c>
      <c r="C4110" t="s">
        <v>20</v>
      </c>
      <c r="D4110" t="s">
        <v>21</v>
      </c>
      <c r="E4110" t="s">
        <v>22</v>
      </c>
      <c r="F4110" t="s">
        <v>27</v>
      </c>
      <c r="G4110">
        <f t="shared" ref="G4110:O4110" si="4102">G4104</f>
        <v>0</v>
      </c>
      <c r="H4110">
        <f t="shared" si="4102"/>
        <v>0</v>
      </c>
      <c r="I4110">
        <f t="shared" si="4102"/>
        <v>0.11268418029468848</v>
      </c>
      <c r="J4110">
        <f t="shared" si="4102"/>
        <v>0.24712539540063264</v>
      </c>
      <c r="K4110">
        <f t="shared" si="4102"/>
        <v>0.12883620613792984</v>
      </c>
      <c r="L4110">
        <f t="shared" si="4102"/>
        <v>0.14408823054116884</v>
      </c>
      <c r="M4110">
        <f t="shared" si="4102"/>
        <v>0.17613028180845089</v>
      </c>
      <c r="N4110">
        <f t="shared" si="4102"/>
        <v>8.7790540464864744E-2</v>
      </c>
      <c r="O4110">
        <f t="shared" si="4102"/>
        <v>0.10334516535226458</v>
      </c>
      <c r="P4110">
        <v>2.9836299999999998</v>
      </c>
      <c r="Q4110">
        <v>12584.2</v>
      </c>
      <c r="R4110">
        <v>5.0301499999999999E-4</v>
      </c>
    </row>
    <row r="4111" spans="1:18" x14ac:dyDescent="0.3">
      <c r="A4111" t="s">
        <v>43</v>
      </c>
      <c r="B4111" t="s">
        <v>40</v>
      </c>
      <c r="C4111" t="s">
        <v>20</v>
      </c>
      <c r="D4111" t="s">
        <v>21</v>
      </c>
      <c r="E4111" t="s">
        <v>22</v>
      </c>
      <c r="F4111" t="s">
        <v>28</v>
      </c>
      <c r="G4111">
        <f t="shared" ref="G4111:O4111" si="4103">G4105</f>
        <v>0</v>
      </c>
      <c r="H4111">
        <f t="shared" si="4103"/>
        <v>1.7338793064482775E-2</v>
      </c>
      <c r="I4111">
        <f t="shared" si="4103"/>
        <v>5.4881178047528782E-2</v>
      </c>
      <c r="J4111">
        <f t="shared" si="4103"/>
        <v>0.3346648661340535</v>
      </c>
      <c r="K4111">
        <f t="shared" si="4103"/>
        <v>0.3169938732024507</v>
      </c>
      <c r="L4111">
        <f t="shared" si="4103"/>
        <v>0.13378194648722141</v>
      </c>
      <c r="M4111">
        <f t="shared" si="4103"/>
        <v>9.3989162404335025E-2</v>
      </c>
      <c r="N4111">
        <f t="shared" si="4103"/>
        <v>2.7644988942004421E-2</v>
      </c>
      <c r="O4111">
        <f t="shared" si="4103"/>
        <v>2.0705191717923312E-2</v>
      </c>
      <c r="P4111">
        <v>6.7917800000000002</v>
      </c>
      <c r="Q4111">
        <v>25874.6</v>
      </c>
      <c r="R4111">
        <v>1.39288E-4</v>
      </c>
    </row>
    <row r="4112" spans="1:18" x14ac:dyDescent="0.3">
      <c r="A4112" t="s">
        <v>43</v>
      </c>
      <c r="B4112" t="s">
        <v>40</v>
      </c>
      <c r="C4112" t="s">
        <v>20</v>
      </c>
      <c r="D4112" t="s">
        <v>21</v>
      </c>
      <c r="E4112" t="s">
        <v>29</v>
      </c>
      <c r="F4112" t="s">
        <v>23</v>
      </c>
      <c r="G4112">
        <f t="shared" ref="G4112:O4112" si="4104">G4106</f>
        <v>0</v>
      </c>
      <c r="H4112">
        <f t="shared" si="4104"/>
        <v>2.3612104722420948E-2</v>
      </c>
      <c r="I4112">
        <f t="shared" si="4104"/>
        <v>8.46370169274034E-2</v>
      </c>
      <c r="J4112">
        <f t="shared" si="4104"/>
        <v>0.45640209128041825</v>
      </c>
      <c r="K4112">
        <f t="shared" si="4104"/>
        <v>0.23116504623300929</v>
      </c>
      <c r="L4112">
        <f t="shared" si="4104"/>
        <v>8.3448016689603333E-2</v>
      </c>
      <c r="M4112">
        <f t="shared" si="4104"/>
        <v>8.3024216604843326E-2</v>
      </c>
      <c r="N4112">
        <f t="shared" si="4104"/>
        <v>1.1046702209340443E-2</v>
      </c>
      <c r="O4112">
        <f t="shared" si="4104"/>
        <v>2.6664805332961068E-2</v>
      </c>
      <c r="P4112">
        <v>0.86342600000000003</v>
      </c>
      <c r="Q4112">
        <v>3012.39</v>
      </c>
      <c r="R4112" s="1">
        <v>4.33421E-5</v>
      </c>
    </row>
    <row r="4113" spans="1:18" x14ac:dyDescent="0.3">
      <c r="A4113" t="s">
        <v>43</v>
      </c>
      <c r="B4113" t="s">
        <v>40</v>
      </c>
      <c r="C4113" t="s">
        <v>20</v>
      </c>
      <c r="D4113" t="s">
        <v>21</v>
      </c>
      <c r="E4113" t="s">
        <v>29</v>
      </c>
      <c r="F4113" t="s">
        <v>24</v>
      </c>
      <c r="G4113">
        <f t="shared" ref="G4113:O4113" si="4105">G4107</f>
        <v>0</v>
      </c>
      <c r="H4113">
        <f t="shared" si="4105"/>
        <v>1.3220897355820528E-2</v>
      </c>
      <c r="I4113">
        <f t="shared" si="4105"/>
        <v>7.5203184959363012E-2</v>
      </c>
      <c r="J4113">
        <f t="shared" si="4105"/>
        <v>0.43843091231381748</v>
      </c>
      <c r="K4113">
        <f t="shared" si="4105"/>
        <v>0.25606394878721023</v>
      </c>
      <c r="L4113">
        <f t="shared" si="4105"/>
        <v>9.4326081134783774E-2</v>
      </c>
      <c r="M4113">
        <f t="shared" si="4105"/>
        <v>9.0824981835003635E-2</v>
      </c>
      <c r="N4113">
        <f t="shared" si="4105"/>
        <v>1.9177596164480767E-2</v>
      </c>
      <c r="O4113">
        <f t="shared" si="4105"/>
        <v>1.275239744952051E-2</v>
      </c>
      <c r="P4113">
        <v>4.2092000000000001</v>
      </c>
      <c r="Q4113">
        <v>14328.2</v>
      </c>
      <c r="R4113">
        <v>1.2549699999999999E-4</v>
      </c>
    </row>
    <row r="4114" spans="1:18" x14ac:dyDescent="0.3">
      <c r="A4114" t="s">
        <v>43</v>
      </c>
      <c r="B4114" t="s">
        <v>40</v>
      </c>
      <c r="C4114" t="s">
        <v>20</v>
      </c>
      <c r="D4114" t="s">
        <v>21</v>
      </c>
      <c r="E4114" t="s">
        <v>29</v>
      </c>
      <c r="F4114" t="s">
        <v>25</v>
      </c>
      <c r="G4114">
        <f t="shared" ref="G4114:O4114" si="4106">G4108</f>
        <v>0</v>
      </c>
      <c r="H4114">
        <f t="shared" si="4106"/>
        <v>3.1722228550005685E-2</v>
      </c>
      <c r="I4114">
        <f t="shared" si="4106"/>
        <v>6.4239057815152031E-2</v>
      </c>
      <c r="J4114">
        <f t="shared" si="4106"/>
        <v>0.29188026269223638</v>
      </c>
      <c r="K4114">
        <f t="shared" si="4106"/>
        <v>0.24717722245950019</v>
      </c>
      <c r="L4114">
        <f t="shared" si="4106"/>
        <v>0.1726051553446398</v>
      </c>
      <c r="M4114">
        <f t="shared" si="4106"/>
        <v>0.11260310134279118</v>
      </c>
      <c r="N4114">
        <f t="shared" si="4106"/>
        <v>5.6473650826285728E-2</v>
      </c>
      <c r="O4114">
        <f t="shared" si="4106"/>
        <v>2.329932096938887E-2</v>
      </c>
      <c r="P4114">
        <v>5.2657600000000002</v>
      </c>
      <c r="Q4114">
        <v>18836</v>
      </c>
      <c r="R4114">
        <v>2.7320699999999997E-4</v>
      </c>
    </row>
    <row r="4115" spans="1:18" x14ac:dyDescent="0.3">
      <c r="A4115" t="s">
        <v>43</v>
      </c>
      <c r="B4115" t="s">
        <v>40</v>
      </c>
      <c r="C4115" t="s">
        <v>20</v>
      </c>
      <c r="D4115" t="s">
        <v>21</v>
      </c>
      <c r="E4115" t="s">
        <v>29</v>
      </c>
      <c r="F4115" t="s">
        <v>26</v>
      </c>
      <c r="G4115">
        <f t="shared" ref="G4115:O4115" si="4107">G4109</f>
        <v>0</v>
      </c>
      <c r="H4115">
        <f t="shared" si="4107"/>
        <v>0</v>
      </c>
      <c r="I4115">
        <f t="shared" si="4107"/>
        <v>0</v>
      </c>
      <c r="J4115">
        <f t="shared" si="4107"/>
        <v>0.19579311747587044</v>
      </c>
      <c r="K4115">
        <f t="shared" si="4107"/>
        <v>0.28249116949470165</v>
      </c>
      <c r="L4115">
        <f t="shared" si="4107"/>
        <v>0.11305606783364068</v>
      </c>
      <c r="M4115">
        <f t="shared" si="4107"/>
        <v>0.20554312332587396</v>
      </c>
      <c r="N4115">
        <f t="shared" si="4107"/>
        <v>0.12693207615924568</v>
      </c>
      <c r="O4115">
        <f t="shared" si="4107"/>
        <v>7.6184445710667417E-2</v>
      </c>
      <c r="P4115">
        <v>3.6790600000000002</v>
      </c>
      <c r="Q4115">
        <v>13017.3</v>
      </c>
      <c r="R4115">
        <v>2.5423500000000001E-4</v>
      </c>
    </row>
    <row r="4116" spans="1:18" x14ac:dyDescent="0.3">
      <c r="A4116" t="s">
        <v>43</v>
      </c>
      <c r="B4116" t="s">
        <v>40</v>
      </c>
      <c r="C4116" t="s">
        <v>20</v>
      </c>
      <c r="D4116" t="s">
        <v>21</v>
      </c>
      <c r="E4116" t="s">
        <v>29</v>
      </c>
      <c r="F4116" t="s">
        <v>27</v>
      </c>
      <c r="G4116">
        <f t="shared" ref="G4116:O4116" si="4108">G4110</f>
        <v>0</v>
      </c>
      <c r="H4116">
        <f t="shared" si="4108"/>
        <v>0</v>
      </c>
      <c r="I4116">
        <f t="shared" si="4108"/>
        <v>0.11268418029468848</v>
      </c>
      <c r="J4116">
        <f t="shared" si="4108"/>
        <v>0.24712539540063264</v>
      </c>
      <c r="K4116">
        <f t="shared" si="4108"/>
        <v>0.12883620613792984</v>
      </c>
      <c r="L4116">
        <f t="shared" si="4108"/>
        <v>0.14408823054116884</v>
      </c>
      <c r="M4116">
        <f t="shared" si="4108"/>
        <v>0.17613028180845089</v>
      </c>
      <c r="N4116">
        <f t="shared" si="4108"/>
        <v>8.7790540464864744E-2</v>
      </c>
      <c r="O4116">
        <f t="shared" si="4108"/>
        <v>0.10334516535226458</v>
      </c>
      <c r="P4116">
        <v>0.12271799999999999</v>
      </c>
      <c r="Q4116">
        <v>464.38799999999998</v>
      </c>
      <c r="R4116" s="1">
        <v>7.9807800000000005E-5</v>
      </c>
    </row>
    <row r="4117" spans="1:18" x14ac:dyDescent="0.3">
      <c r="A4117" t="s">
        <v>43</v>
      </c>
      <c r="B4117" t="s">
        <v>40</v>
      </c>
      <c r="C4117" t="s">
        <v>20</v>
      </c>
      <c r="D4117" t="s">
        <v>21</v>
      </c>
      <c r="E4117" t="s">
        <v>29</v>
      </c>
      <c r="F4117" t="s">
        <v>28</v>
      </c>
      <c r="G4117">
        <f t="shared" ref="G4117:O4117" si="4109">G4111</f>
        <v>0</v>
      </c>
      <c r="H4117">
        <f t="shared" si="4109"/>
        <v>1.7338793064482775E-2</v>
      </c>
      <c r="I4117">
        <f t="shared" si="4109"/>
        <v>5.4881178047528782E-2</v>
      </c>
      <c r="J4117">
        <f t="shared" si="4109"/>
        <v>0.3346648661340535</v>
      </c>
      <c r="K4117">
        <f t="shared" si="4109"/>
        <v>0.3169938732024507</v>
      </c>
      <c r="L4117">
        <f t="shared" si="4109"/>
        <v>0.13378194648722141</v>
      </c>
      <c r="M4117">
        <f t="shared" si="4109"/>
        <v>9.3989162404335025E-2</v>
      </c>
      <c r="N4117">
        <f t="shared" si="4109"/>
        <v>2.7644988942004421E-2</v>
      </c>
      <c r="O4117">
        <f t="shared" si="4109"/>
        <v>2.0705191717923312E-2</v>
      </c>
      <c r="P4117">
        <v>0.27934900000000001</v>
      </c>
      <c r="Q4117">
        <v>954.84</v>
      </c>
      <c r="R4117" s="1">
        <v>1.6976100000000002E-5</v>
      </c>
    </row>
    <row r="4118" spans="1:18" x14ac:dyDescent="0.3">
      <c r="A4118" t="s">
        <v>43</v>
      </c>
      <c r="B4118" t="s">
        <v>40</v>
      </c>
      <c r="C4118" t="s">
        <v>20</v>
      </c>
      <c r="D4118" t="s">
        <v>30</v>
      </c>
      <c r="E4118" t="s">
        <v>22</v>
      </c>
      <c r="F4118" t="s">
        <v>23</v>
      </c>
      <c r="G4118">
        <f t="shared" ref="G4118:O4118" si="4110">G4112</f>
        <v>0</v>
      </c>
      <c r="H4118">
        <f t="shared" si="4110"/>
        <v>2.3612104722420948E-2</v>
      </c>
      <c r="I4118">
        <f t="shared" si="4110"/>
        <v>8.46370169274034E-2</v>
      </c>
      <c r="J4118">
        <f t="shared" si="4110"/>
        <v>0.45640209128041825</v>
      </c>
      <c r="K4118">
        <f t="shared" si="4110"/>
        <v>0.23116504623300929</v>
      </c>
      <c r="L4118">
        <f t="shared" si="4110"/>
        <v>8.3448016689603333E-2</v>
      </c>
      <c r="M4118">
        <f t="shared" si="4110"/>
        <v>8.3024216604843326E-2</v>
      </c>
      <c r="N4118">
        <f t="shared" si="4110"/>
        <v>1.1046702209340443E-2</v>
      </c>
      <c r="O4118">
        <f t="shared" si="4110"/>
        <v>2.6664805332961068E-2</v>
      </c>
      <c r="P4118">
        <v>11.4156</v>
      </c>
      <c r="Q4118">
        <v>9838.6</v>
      </c>
      <c r="R4118">
        <v>1.32593E-4</v>
      </c>
    </row>
    <row r="4119" spans="1:18" x14ac:dyDescent="0.3">
      <c r="A4119" t="s">
        <v>43</v>
      </c>
      <c r="B4119" t="s">
        <v>40</v>
      </c>
      <c r="C4119" t="s">
        <v>20</v>
      </c>
      <c r="D4119" t="s">
        <v>30</v>
      </c>
      <c r="E4119" t="s">
        <v>22</v>
      </c>
      <c r="F4119" t="s">
        <v>24</v>
      </c>
      <c r="G4119">
        <f t="shared" ref="G4119:O4119" si="4111">G4113</f>
        <v>0</v>
      </c>
      <c r="H4119">
        <f t="shared" si="4111"/>
        <v>1.3220897355820528E-2</v>
      </c>
      <c r="I4119">
        <f t="shared" si="4111"/>
        <v>7.5203184959363012E-2</v>
      </c>
      <c r="J4119">
        <f t="shared" si="4111"/>
        <v>0.43843091231381748</v>
      </c>
      <c r="K4119">
        <f t="shared" si="4111"/>
        <v>0.25606394878721023</v>
      </c>
      <c r="L4119">
        <f t="shared" si="4111"/>
        <v>9.4326081134783774E-2</v>
      </c>
      <c r="M4119">
        <f t="shared" si="4111"/>
        <v>9.0824981835003635E-2</v>
      </c>
      <c r="N4119">
        <f t="shared" si="4111"/>
        <v>1.9177596164480767E-2</v>
      </c>
      <c r="O4119">
        <f t="shared" si="4111"/>
        <v>1.275239744952051E-2</v>
      </c>
      <c r="P4119">
        <v>75.174199999999999</v>
      </c>
      <c r="Q4119">
        <v>65871.100000000006</v>
      </c>
      <c r="R4119">
        <v>2.22158E-4</v>
      </c>
    </row>
    <row r="4120" spans="1:18" x14ac:dyDescent="0.3">
      <c r="A4120" t="s">
        <v>43</v>
      </c>
      <c r="B4120" t="s">
        <v>40</v>
      </c>
      <c r="C4120" t="s">
        <v>20</v>
      </c>
      <c r="D4120" t="s">
        <v>30</v>
      </c>
      <c r="E4120" t="s">
        <v>22</v>
      </c>
      <c r="F4120" t="s">
        <v>25</v>
      </c>
      <c r="G4120">
        <f t="shared" ref="G4120:O4120" si="4112">G4114</f>
        <v>0</v>
      </c>
      <c r="H4120">
        <f t="shared" si="4112"/>
        <v>3.1722228550005685E-2</v>
      </c>
      <c r="I4120">
        <f t="shared" si="4112"/>
        <v>6.4239057815152031E-2</v>
      </c>
      <c r="J4120">
        <f t="shared" si="4112"/>
        <v>0.29188026269223638</v>
      </c>
      <c r="K4120">
        <f t="shared" si="4112"/>
        <v>0.24717722245950019</v>
      </c>
      <c r="L4120">
        <f t="shared" si="4112"/>
        <v>0.1726051553446398</v>
      </c>
      <c r="M4120">
        <f t="shared" si="4112"/>
        <v>0.11260310134279118</v>
      </c>
      <c r="N4120">
        <f t="shared" si="4112"/>
        <v>5.6473650826285728E-2</v>
      </c>
      <c r="O4120">
        <f t="shared" si="4112"/>
        <v>2.329932096938887E-2</v>
      </c>
      <c r="P4120">
        <v>200.85599999999999</v>
      </c>
      <c r="Q4120">
        <v>177278</v>
      </c>
      <c r="R4120">
        <v>1.74907E-4</v>
      </c>
    </row>
    <row r="4121" spans="1:18" x14ac:dyDescent="0.3">
      <c r="A4121" t="s">
        <v>43</v>
      </c>
      <c r="B4121" t="s">
        <v>40</v>
      </c>
      <c r="C4121" t="s">
        <v>20</v>
      </c>
      <c r="D4121" t="s">
        <v>30</v>
      </c>
      <c r="E4121" t="s">
        <v>22</v>
      </c>
      <c r="F4121" t="s">
        <v>26</v>
      </c>
      <c r="G4121">
        <f t="shared" ref="G4121:O4121" si="4113">G4115</f>
        <v>0</v>
      </c>
      <c r="H4121">
        <f t="shared" si="4113"/>
        <v>0</v>
      </c>
      <c r="I4121">
        <f t="shared" si="4113"/>
        <v>0</v>
      </c>
      <c r="J4121">
        <f t="shared" si="4113"/>
        <v>0.19579311747587044</v>
      </c>
      <c r="K4121">
        <f t="shared" si="4113"/>
        <v>0.28249116949470165</v>
      </c>
      <c r="L4121">
        <f t="shared" si="4113"/>
        <v>0.11305606783364068</v>
      </c>
      <c r="M4121">
        <f t="shared" si="4113"/>
        <v>0.20554312332587396</v>
      </c>
      <c r="N4121">
        <f t="shared" si="4113"/>
        <v>0.12693207615924568</v>
      </c>
      <c r="O4121">
        <f t="shared" si="4113"/>
        <v>7.6184445710667417E-2</v>
      </c>
      <c r="P4121">
        <v>190.035</v>
      </c>
      <c r="Q4121">
        <v>164190</v>
      </c>
      <c r="R4121" s="1">
        <v>6.0795599999999998E-5</v>
      </c>
    </row>
    <row r="4122" spans="1:18" x14ac:dyDescent="0.3">
      <c r="A4122" t="s">
        <v>43</v>
      </c>
      <c r="B4122" t="s">
        <v>40</v>
      </c>
      <c r="C4122" t="s">
        <v>20</v>
      </c>
      <c r="D4122" t="s">
        <v>30</v>
      </c>
      <c r="E4122" t="s">
        <v>22</v>
      </c>
      <c r="F4122" t="s">
        <v>27</v>
      </c>
      <c r="G4122">
        <f t="shared" ref="G4122:O4122" si="4114">G4116</f>
        <v>0</v>
      </c>
      <c r="H4122">
        <f t="shared" si="4114"/>
        <v>0</v>
      </c>
      <c r="I4122">
        <f t="shared" si="4114"/>
        <v>0.11268418029468848</v>
      </c>
      <c r="J4122">
        <f t="shared" si="4114"/>
        <v>0.24712539540063264</v>
      </c>
      <c r="K4122">
        <f t="shared" si="4114"/>
        <v>0.12883620613792984</v>
      </c>
      <c r="L4122">
        <f t="shared" si="4114"/>
        <v>0.14408823054116884</v>
      </c>
      <c r="M4122">
        <f t="shared" si="4114"/>
        <v>0.17613028180845089</v>
      </c>
      <c r="N4122">
        <f t="shared" si="4114"/>
        <v>8.7790540464864744E-2</v>
      </c>
      <c r="O4122">
        <f t="shared" si="4114"/>
        <v>0.10334516535226458</v>
      </c>
      <c r="P4122">
        <v>2.5487600000000001</v>
      </c>
      <c r="Q4122">
        <v>2421.96</v>
      </c>
      <c r="R4122" s="1">
        <v>1.6199199999999999E-5</v>
      </c>
    </row>
    <row r="4123" spans="1:18" x14ac:dyDescent="0.3">
      <c r="A4123" t="s">
        <v>43</v>
      </c>
      <c r="B4123" t="s">
        <v>40</v>
      </c>
      <c r="C4123" t="s">
        <v>20</v>
      </c>
      <c r="D4123" t="s">
        <v>30</v>
      </c>
      <c r="E4123" t="s">
        <v>22</v>
      </c>
      <c r="F4123" t="s">
        <v>28</v>
      </c>
      <c r="G4123">
        <f t="shared" ref="G4123:O4123" si="4115">G4117</f>
        <v>0</v>
      </c>
      <c r="H4123">
        <f t="shared" si="4115"/>
        <v>1.7338793064482775E-2</v>
      </c>
      <c r="I4123">
        <f t="shared" si="4115"/>
        <v>5.4881178047528782E-2</v>
      </c>
      <c r="J4123">
        <f t="shared" si="4115"/>
        <v>0.3346648661340535</v>
      </c>
      <c r="K4123">
        <f t="shared" si="4115"/>
        <v>0.3169938732024507</v>
      </c>
      <c r="L4123">
        <f t="shared" si="4115"/>
        <v>0.13378194648722141</v>
      </c>
      <c r="M4123">
        <f t="shared" si="4115"/>
        <v>9.3989162404335025E-2</v>
      </c>
      <c r="N4123">
        <f t="shared" si="4115"/>
        <v>2.7644988942004421E-2</v>
      </c>
      <c r="O4123">
        <f t="shared" si="4115"/>
        <v>2.0705191717923312E-2</v>
      </c>
      <c r="P4123">
        <v>0.25999499999999998</v>
      </c>
      <c r="Q4123">
        <v>242.73099999999999</v>
      </c>
      <c r="R4123" s="1">
        <v>5.5198899999999998E-5</v>
      </c>
    </row>
    <row r="4124" spans="1:18" x14ac:dyDescent="0.3">
      <c r="A4124" t="s">
        <v>43</v>
      </c>
      <c r="B4124" t="s">
        <v>40</v>
      </c>
      <c r="C4124" t="s">
        <v>20</v>
      </c>
      <c r="D4124" t="s">
        <v>30</v>
      </c>
      <c r="E4124" t="s">
        <v>29</v>
      </c>
      <c r="F4124" t="s">
        <v>23</v>
      </c>
      <c r="G4124">
        <f t="shared" ref="G4124:O4124" si="4116">G4118</f>
        <v>0</v>
      </c>
      <c r="H4124">
        <f t="shared" si="4116"/>
        <v>2.3612104722420948E-2</v>
      </c>
      <c r="I4124">
        <f t="shared" si="4116"/>
        <v>8.46370169274034E-2</v>
      </c>
      <c r="J4124">
        <f t="shared" si="4116"/>
        <v>0.45640209128041825</v>
      </c>
      <c r="K4124">
        <f t="shared" si="4116"/>
        <v>0.23116504623300929</v>
      </c>
      <c r="L4124">
        <f t="shared" si="4116"/>
        <v>8.3448016689603333E-2</v>
      </c>
      <c r="M4124">
        <f t="shared" si="4116"/>
        <v>8.3024216604843326E-2</v>
      </c>
      <c r="N4124">
        <f t="shared" si="4116"/>
        <v>1.1046702209340443E-2</v>
      </c>
      <c r="O4124">
        <f t="shared" si="4116"/>
        <v>2.6664805332961068E-2</v>
      </c>
      <c r="P4124">
        <v>0.420927</v>
      </c>
      <c r="Q4124">
        <v>350.68700000000001</v>
      </c>
      <c r="R4124" s="1">
        <v>2.5387900000000001E-5</v>
      </c>
    </row>
    <row r="4125" spans="1:18" x14ac:dyDescent="0.3">
      <c r="A4125" t="s">
        <v>43</v>
      </c>
      <c r="B4125" t="s">
        <v>40</v>
      </c>
      <c r="C4125" t="s">
        <v>20</v>
      </c>
      <c r="D4125" t="s">
        <v>30</v>
      </c>
      <c r="E4125" t="s">
        <v>29</v>
      </c>
      <c r="F4125" t="s">
        <v>24</v>
      </c>
      <c r="G4125">
        <f t="shared" ref="G4125:O4125" si="4117">G4119</f>
        <v>0</v>
      </c>
      <c r="H4125">
        <f t="shared" si="4117"/>
        <v>1.3220897355820528E-2</v>
      </c>
      <c r="I4125">
        <f t="shared" si="4117"/>
        <v>7.5203184959363012E-2</v>
      </c>
      <c r="J4125">
        <f t="shared" si="4117"/>
        <v>0.43843091231381748</v>
      </c>
      <c r="K4125">
        <f t="shared" si="4117"/>
        <v>0.25606394878721023</v>
      </c>
      <c r="L4125">
        <f t="shared" si="4117"/>
        <v>9.4326081134783774E-2</v>
      </c>
      <c r="M4125">
        <f t="shared" si="4117"/>
        <v>9.0824981835003635E-2</v>
      </c>
      <c r="N4125">
        <f t="shared" si="4117"/>
        <v>1.9177596164480767E-2</v>
      </c>
      <c r="O4125">
        <f t="shared" si="4117"/>
        <v>1.275239744952051E-2</v>
      </c>
      <c r="P4125">
        <v>2.77189</v>
      </c>
      <c r="Q4125">
        <v>2347.91</v>
      </c>
      <c r="R4125" s="1">
        <v>5.1187599999999998E-5</v>
      </c>
    </row>
    <row r="4126" spans="1:18" x14ac:dyDescent="0.3">
      <c r="A4126" t="s">
        <v>43</v>
      </c>
      <c r="B4126" t="s">
        <v>40</v>
      </c>
      <c r="C4126" t="s">
        <v>20</v>
      </c>
      <c r="D4126" t="s">
        <v>30</v>
      </c>
      <c r="E4126" t="s">
        <v>29</v>
      </c>
      <c r="F4126" t="s">
        <v>25</v>
      </c>
      <c r="G4126">
        <f t="shared" ref="G4126:O4126" si="4118">G4120</f>
        <v>0</v>
      </c>
      <c r="H4126">
        <f t="shared" si="4118"/>
        <v>3.1722228550005685E-2</v>
      </c>
      <c r="I4126">
        <f t="shared" si="4118"/>
        <v>6.4239057815152031E-2</v>
      </c>
      <c r="J4126">
        <f t="shared" si="4118"/>
        <v>0.29188026269223638</v>
      </c>
      <c r="K4126">
        <f t="shared" si="4118"/>
        <v>0.24717722245950019</v>
      </c>
      <c r="L4126">
        <f t="shared" si="4118"/>
        <v>0.1726051553446398</v>
      </c>
      <c r="M4126">
        <f t="shared" si="4118"/>
        <v>0.11260310134279118</v>
      </c>
      <c r="N4126">
        <f t="shared" si="4118"/>
        <v>5.6473650826285728E-2</v>
      </c>
      <c r="O4126">
        <f t="shared" si="4118"/>
        <v>2.329932096938887E-2</v>
      </c>
      <c r="P4126">
        <v>7.4061399999999997</v>
      </c>
      <c r="Q4126">
        <v>6318.88</v>
      </c>
      <c r="R4126" s="1">
        <v>3.0196799999999999E-5</v>
      </c>
    </row>
    <row r="4127" spans="1:18" x14ac:dyDescent="0.3">
      <c r="A4127" t="s">
        <v>43</v>
      </c>
      <c r="B4127" t="s">
        <v>40</v>
      </c>
      <c r="C4127" t="s">
        <v>20</v>
      </c>
      <c r="D4127" t="s">
        <v>30</v>
      </c>
      <c r="E4127" t="s">
        <v>29</v>
      </c>
      <c r="F4127" t="s">
        <v>26</v>
      </c>
      <c r="G4127">
        <f t="shared" ref="G4127:O4127" si="4119">G4121</f>
        <v>0</v>
      </c>
      <c r="H4127">
        <f t="shared" si="4119"/>
        <v>0</v>
      </c>
      <c r="I4127">
        <f t="shared" si="4119"/>
        <v>0</v>
      </c>
      <c r="J4127">
        <f t="shared" si="4119"/>
        <v>0.19579311747587044</v>
      </c>
      <c r="K4127">
        <f t="shared" si="4119"/>
        <v>0.28249116949470165</v>
      </c>
      <c r="L4127">
        <f t="shared" si="4119"/>
        <v>0.11305606783364068</v>
      </c>
      <c r="M4127">
        <f t="shared" si="4119"/>
        <v>0.20554312332587396</v>
      </c>
      <c r="N4127">
        <f t="shared" si="4119"/>
        <v>0.12693207615924568</v>
      </c>
      <c r="O4127">
        <f t="shared" si="4119"/>
        <v>7.6184445710667417E-2</v>
      </c>
      <c r="P4127">
        <v>7.0071500000000002</v>
      </c>
      <c r="Q4127">
        <v>5852.38</v>
      </c>
      <c r="R4127" s="1">
        <v>1.4225E-5</v>
      </c>
    </row>
    <row r="4128" spans="1:18" x14ac:dyDescent="0.3">
      <c r="A4128" t="s">
        <v>43</v>
      </c>
      <c r="B4128" t="s">
        <v>40</v>
      </c>
      <c r="C4128" t="s">
        <v>20</v>
      </c>
      <c r="D4128" t="s">
        <v>30</v>
      </c>
      <c r="E4128" t="s">
        <v>29</v>
      </c>
      <c r="F4128" t="s">
        <v>27</v>
      </c>
      <c r="G4128">
        <f t="shared" ref="G4128:O4128" si="4120">G4122</f>
        <v>0</v>
      </c>
      <c r="H4128">
        <f t="shared" si="4120"/>
        <v>0</v>
      </c>
      <c r="I4128">
        <f t="shared" si="4120"/>
        <v>0.11268418029468848</v>
      </c>
      <c r="J4128">
        <f t="shared" si="4120"/>
        <v>0.24712539540063264</v>
      </c>
      <c r="K4128">
        <f t="shared" si="4120"/>
        <v>0.12883620613792984</v>
      </c>
      <c r="L4128">
        <f t="shared" si="4120"/>
        <v>0.14408823054116884</v>
      </c>
      <c r="M4128">
        <f t="shared" si="4120"/>
        <v>0.17613028180845089</v>
      </c>
      <c r="N4128">
        <f t="shared" si="4120"/>
        <v>8.7790540464864744E-2</v>
      </c>
      <c r="O4128">
        <f t="shared" si="4120"/>
        <v>0.10334516535226458</v>
      </c>
      <c r="P4128">
        <v>9.39802E-2</v>
      </c>
      <c r="Q4128">
        <v>86.328299999999999</v>
      </c>
      <c r="R4128" s="1">
        <v>5.6052899999999997E-6</v>
      </c>
    </row>
    <row r="4129" spans="1:18" x14ac:dyDescent="0.3">
      <c r="A4129" t="s">
        <v>43</v>
      </c>
      <c r="B4129" t="s">
        <v>40</v>
      </c>
      <c r="C4129" t="s">
        <v>20</v>
      </c>
      <c r="D4129" t="s">
        <v>30</v>
      </c>
      <c r="E4129" t="s">
        <v>29</v>
      </c>
      <c r="F4129" t="s">
        <v>28</v>
      </c>
      <c r="G4129">
        <f t="shared" ref="G4129:O4129" si="4121">G4123</f>
        <v>0</v>
      </c>
      <c r="H4129">
        <f t="shared" si="4121"/>
        <v>1.7338793064482775E-2</v>
      </c>
      <c r="I4129">
        <f t="shared" si="4121"/>
        <v>5.4881178047528782E-2</v>
      </c>
      <c r="J4129">
        <f t="shared" si="4121"/>
        <v>0.3346648661340535</v>
      </c>
      <c r="K4129">
        <f t="shared" si="4121"/>
        <v>0.3169938732024507</v>
      </c>
      <c r="L4129">
        <f t="shared" si="4121"/>
        <v>0.13378194648722141</v>
      </c>
      <c r="M4129">
        <f t="shared" si="4121"/>
        <v>9.3989162404335025E-2</v>
      </c>
      <c r="N4129">
        <f t="shared" si="4121"/>
        <v>2.7644988942004421E-2</v>
      </c>
      <c r="O4129">
        <f t="shared" si="4121"/>
        <v>2.0705191717923312E-2</v>
      </c>
      <c r="P4129">
        <v>9.5867499999999998E-3</v>
      </c>
      <c r="Q4129">
        <v>8.6518999999999995</v>
      </c>
      <c r="R4129" s="1">
        <v>1.1055499999999999E-5</v>
      </c>
    </row>
    <row r="4130" spans="1:18" x14ac:dyDescent="0.3">
      <c r="A4130" t="s">
        <v>43</v>
      </c>
      <c r="B4130" t="s">
        <v>40</v>
      </c>
      <c r="C4130" t="s">
        <v>20</v>
      </c>
      <c r="D4130" t="s">
        <v>31</v>
      </c>
      <c r="E4130" t="s">
        <v>22</v>
      </c>
      <c r="F4130" t="s">
        <v>23</v>
      </c>
      <c r="G4130">
        <f t="shared" ref="G4130:O4130" si="4122">G4124</f>
        <v>0</v>
      </c>
      <c r="H4130">
        <f t="shared" si="4122"/>
        <v>2.3612104722420948E-2</v>
      </c>
      <c r="I4130">
        <f t="shared" si="4122"/>
        <v>8.46370169274034E-2</v>
      </c>
      <c r="J4130">
        <f t="shared" si="4122"/>
        <v>0.45640209128041825</v>
      </c>
      <c r="K4130">
        <f t="shared" si="4122"/>
        <v>0.23116504623300929</v>
      </c>
      <c r="L4130">
        <f t="shared" si="4122"/>
        <v>8.3448016689603333E-2</v>
      </c>
      <c r="M4130">
        <f t="shared" si="4122"/>
        <v>8.3024216604843326E-2</v>
      </c>
      <c r="N4130">
        <f t="shared" si="4122"/>
        <v>1.1046702209340443E-2</v>
      </c>
      <c r="O4130">
        <f t="shared" si="4122"/>
        <v>2.6664805332961068E-2</v>
      </c>
      <c r="P4130">
        <v>1.86632</v>
      </c>
      <c r="Q4130">
        <v>9718.31</v>
      </c>
      <c r="R4130">
        <v>1.89013E-4</v>
      </c>
    </row>
    <row r="4131" spans="1:18" x14ac:dyDescent="0.3">
      <c r="A4131" t="s">
        <v>43</v>
      </c>
      <c r="B4131" t="s">
        <v>40</v>
      </c>
      <c r="C4131" t="s">
        <v>20</v>
      </c>
      <c r="D4131" t="s">
        <v>31</v>
      </c>
      <c r="E4131" t="s">
        <v>22</v>
      </c>
      <c r="F4131" t="s">
        <v>24</v>
      </c>
      <c r="G4131">
        <f t="shared" ref="G4131:O4131" si="4123">G4125</f>
        <v>0</v>
      </c>
      <c r="H4131">
        <f t="shared" si="4123"/>
        <v>1.3220897355820528E-2</v>
      </c>
      <c r="I4131">
        <f t="shared" si="4123"/>
        <v>7.5203184959363012E-2</v>
      </c>
      <c r="J4131">
        <f t="shared" si="4123"/>
        <v>0.43843091231381748</v>
      </c>
      <c r="K4131">
        <f t="shared" si="4123"/>
        <v>0.25606394878721023</v>
      </c>
      <c r="L4131">
        <f t="shared" si="4123"/>
        <v>9.4326081134783774E-2</v>
      </c>
      <c r="M4131">
        <f t="shared" si="4123"/>
        <v>9.0824981835003635E-2</v>
      </c>
      <c r="N4131">
        <f t="shared" si="4123"/>
        <v>1.9177596164480767E-2</v>
      </c>
      <c r="O4131">
        <f t="shared" si="4123"/>
        <v>1.275239744952051E-2</v>
      </c>
      <c r="P4131">
        <v>16.601600000000001</v>
      </c>
      <c r="Q4131">
        <v>99411.6</v>
      </c>
      <c r="R4131">
        <v>3.9439899999999998E-4</v>
      </c>
    </row>
    <row r="4132" spans="1:18" x14ac:dyDescent="0.3">
      <c r="A4132" t="s">
        <v>43</v>
      </c>
      <c r="B4132" t="s">
        <v>40</v>
      </c>
      <c r="C4132" t="s">
        <v>20</v>
      </c>
      <c r="D4132" t="s">
        <v>31</v>
      </c>
      <c r="E4132" t="s">
        <v>22</v>
      </c>
      <c r="F4132" t="s">
        <v>25</v>
      </c>
      <c r="G4132">
        <f t="shared" ref="G4132:O4132" si="4124">G4126</f>
        <v>0</v>
      </c>
      <c r="H4132">
        <f t="shared" si="4124"/>
        <v>3.1722228550005685E-2</v>
      </c>
      <c r="I4132">
        <f t="shared" si="4124"/>
        <v>6.4239057815152031E-2</v>
      </c>
      <c r="J4132">
        <f t="shared" si="4124"/>
        <v>0.29188026269223638</v>
      </c>
      <c r="K4132">
        <f t="shared" si="4124"/>
        <v>0.24717722245950019</v>
      </c>
      <c r="L4132">
        <f t="shared" si="4124"/>
        <v>0.1726051553446398</v>
      </c>
      <c r="M4132">
        <f t="shared" si="4124"/>
        <v>0.11260310134279118</v>
      </c>
      <c r="N4132">
        <f t="shared" si="4124"/>
        <v>5.6473650826285728E-2</v>
      </c>
      <c r="O4132">
        <f t="shared" si="4124"/>
        <v>2.329932096938887E-2</v>
      </c>
      <c r="P4132">
        <v>25.667000000000002</v>
      </c>
      <c r="Q4132">
        <v>142321</v>
      </c>
      <c r="R4132">
        <v>5.2973199999999999E-4</v>
      </c>
    </row>
    <row r="4133" spans="1:18" x14ac:dyDescent="0.3">
      <c r="A4133" t="s">
        <v>43</v>
      </c>
      <c r="B4133" t="s">
        <v>40</v>
      </c>
      <c r="C4133" t="s">
        <v>20</v>
      </c>
      <c r="D4133" t="s">
        <v>31</v>
      </c>
      <c r="E4133" t="s">
        <v>22</v>
      </c>
      <c r="F4133" t="s">
        <v>26</v>
      </c>
      <c r="G4133">
        <f t="shared" ref="G4133:O4133" si="4125">G4127</f>
        <v>0</v>
      </c>
      <c r="H4133">
        <f t="shared" si="4125"/>
        <v>0</v>
      </c>
      <c r="I4133">
        <f t="shared" si="4125"/>
        <v>0</v>
      </c>
      <c r="J4133">
        <f t="shared" si="4125"/>
        <v>0.19579311747587044</v>
      </c>
      <c r="K4133">
        <f t="shared" si="4125"/>
        <v>0.28249116949470165</v>
      </c>
      <c r="L4133">
        <f t="shared" si="4125"/>
        <v>0.11305606783364068</v>
      </c>
      <c r="M4133">
        <f t="shared" si="4125"/>
        <v>0.20554312332587396</v>
      </c>
      <c r="N4133">
        <f t="shared" si="4125"/>
        <v>0.12693207615924568</v>
      </c>
      <c r="O4133">
        <f t="shared" si="4125"/>
        <v>7.6184445710667417E-2</v>
      </c>
      <c r="P4133">
        <v>8.20533</v>
      </c>
      <c r="Q4133">
        <v>46962.3</v>
      </c>
      <c r="R4133">
        <v>4.0504199999999999E-4</v>
      </c>
    </row>
    <row r="4134" spans="1:18" x14ac:dyDescent="0.3">
      <c r="A4134" t="s">
        <v>43</v>
      </c>
      <c r="B4134" t="s">
        <v>40</v>
      </c>
      <c r="C4134" t="s">
        <v>20</v>
      </c>
      <c r="D4134" t="s">
        <v>31</v>
      </c>
      <c r="E4134" t="s">
        <v>22</v>
      </c>
      <c r="F4134" t="s">
        <v>27</v>
      </c>
      <c r="G4134">
        <f t="shared" ref="G4134:O4134" si="4126">G4128</f>
        <v>0</v>
      </c>
      <c r="H4134">
        <f t="shared" si="4126"/>
        <v>0</v>
      </c>
      <c r="I4134">
        <f t="shared" si="4126"/>
        <v>0.11268418029468848</v>
      </c>
      <c r="J4134">
        <f t="shared" si="4126"/>
        <v>0.24712539540063264</v>
      </c>
      <c r="K4134">
        <f t="shared" si="4126"/>
        <v>0.12883620613792984</v>
      </c>
      <c r="L4134">
        <f t="shared" si="4126"/>
        <v>0.14408823054116884</v>
      </c>
      <c r="M4134">
        <f t="shared" si="4126"/>
        <v>0.17613028180845089</v>
      </c>
      <c r="N4134">
        <f t="shared" si="4126"/>
        <v>8.7790540464864744E-2</v>
      </c>
      <c r="O4134">
        <f t="shared" si="4126"/>
        <v>0.10334516535226458</v>
      </c>
      <c r="P4134">
        <v>0.30076599999999998</v>
      </c>
      <c r="Q4134">
        <v>1794.78</v>
      </c>
      <c r="R4134">
        <v>1.1404999999999999E-4</v>
      </c>
    </row>
    <row r="4135" spans="1:18" x14ac:dyDescent="0.3">
      <c r="A4135" t="s">
        <v>43</v>
      </c>
      <c r="B4135" t="s">
        <v>40</v>
      </c>
      <c r="C4135" t="s">
        <v>20</v>
      </c>
      <c r="D4135" t="s">
        <v>31</v>
      </c>
      <c r="E4135" t="s">
        <v>22</v>
      </c>
      <c r="F4135" t="s">
        <v>28</v>
      </c>
      <c r="G4135">
        <f t="shared" ref="G4135:O4135" si="4127">G4129</f>
        <v>0</v>
      </c>
      <c r="H4135">
        <f t="shared" si="4127"/>
        <v>1.7338793064482775E-2</v>
      </c>
      <c r="I4135">
        <f t="shared" si="4127"/>
        <v>5.4881178047528782E-2</v>
      </c>
      <c r="J4135">
        <f t="shared" si="4127"/>
        <v>0.3346648661340535</v>
      </c>
      <c r="K4135">
        <f t="shared" si="4127"/>
        <v>0.3169938732024507</v>
      </c>
      <c r="L4135">
        <f t="shared" si="4127"/>
        <v>0.13378194648722141</v>
      </c>
      <c r="M4135">
        <f t="shared" si="4127"/>
        <v>9.3989162404335025E-2</v>
      </c>
      <c r="N4135">
        <f t="shared" si="4127"/>
        <v>2.7644988942004421E-2</v>
      </c>
      <c r="O4135">
        <f t="shared" si="4127"/>
        <v>2.0705191717923312E-2</v>
      </c>
      <c r="P4135">
        <v>3.0263</v>
      </c>
      <c r="Q4135">
        <v>17203.3</v>
      </c>
      <c r="R4135">
        <v>1.5671700000000001E-4</v>
      </c>
    </row>
    <row r="4136" spans="1:18" x14ac:dyDescent="0.3">
      <c r="A4136" t="s">
        <v>43</v>
      </c>
      <c r="B4136" t="s">
        <v>40</v>
      </c>
      <c r="C4136" t="s">
        <v>20</v>
      </c>
      <c r="D4136" t="s">
        <v>31</v>
      </c>
      <c r="E4136" t="s">
        <v>29</v>
      </c>
      <c r="F4136" t="s">
        <v>23</v>
      </c>
      <c r="G4136">
        <f t="shared" ref="G4136:O4136" si="4128">G4130</f>
        <v>0</v>
      </c>
      <c r="H4136">
        <f t="shared" si="4128"/>
        <v>2.3612104722420948E-2</v>
      </c>
      <c r="I4136">
        <f t="shared" si="4128"/>
        <v>8.46370169274034E-2</v>
      </c>
      <c r="J4136">
        <f t="shared" si="4128"/>
        <v>0.45640209128041825</v>
      </c>
      <c r="K4136">
        <f t="shared" si="4128"/>
        <v>0.23116504623300929</v>
      </c>
      <c r="L4136">
        <f t="shared" si="4128"/>
        <v>8.3448016689603333E-2</v>
      </c>
      <c r="M4136">
        <f t="shared" si="4128"/>
        <v>8.3024216604843326E-2</v>
      </c>
      <c r="N4136">
        <f t="shared" si="4128"/>
        <v>1.1046702209340443E-2</v>
      </c>
      <c r="O4136">
        <f t="shared" si="4128"/>
        <v>2.6664805332961068E-2</v>
      </c>
      <c r="P4136">
        <v>4.4680400000000002E-2</v>
      </c>
      <c r="Q4136">
        <v>229.96899999999999</v>
      </c>
      <c r="R4136" s="1">
        <v>2.4584300000000001E-5</v>
      </c>
    </row>
    <row r="4137" spans="1:18" x14ac:dyDescent="0.3">
      <c r="A4137" t="s">
        <v>43</v>
      </c>
      <c r="B4137" t="s">
        <v>40</v>
      </c>
      <c r="C4137" t="s">
        <v>20</v>
      </c>
      <c r="D4137" t="s">
        <v>31</v>
      </c>
      <c r="E4137" t="s">
        <v>29</v>
      </c>
      <c r="F4137" t="s">
        <v>24</v>
      </c>
      <c r="G4137">
        <f t="shared" ref="G4137:O4137" si="4129">G4131</f>
        <v>0</v>
      </c>
      <c r="H4137">
        <f t="shared" si="4129"/>
        <v>1.3220897355820528E-2</v>
      </c>
      <c r="I4137">
        <f t="shared" si="4129"/>
        <v>7.5203184959363012E-2</v>
      </c>
      <c r="J4137">
        <f t="shared" si="4129"/>
        <v>0.43843091231381748</v>
      </c>
      <c r="K4137">
        <f t="shared" si="4129"/>
        <v>0.25606394878721023</v>
      </c>
      <c r="L4137">
        <f t="shared" si="4129"/>
        <v>9.4326081134783774E-2</v>
      </c>
      <c r="M4137">
        <f t="shared" si="4129"/>
        <v>9.0824981835003635E-2</v>
      </c>
      <c r="N4137">
        <f t="shared" si="4129"/>
        <v>1.9177596164480767E-2</v>
      </c>
      <c r="O4137">
        <f t="shared" si="4129"/>
        <v>1.275239744952051E-2</v>
      </c>
      <c r="P4137">
        <v>0.39744800000000002</v>
      </c>
      <c r="Q4137">
        <v>2352.42</v>
      </c>
      <c r="R4137" s="1">
        <v>4.8755099999999997E-5</v>
      </c>
    </row>
    <row r="4138" spans="1:18" x14ac:dyDescent="0.3">
      <c r="A4138" t="s">
        <v>43</v>
      </c>
      <c r="B4138" t="s">
        <v>40</v>
      </c>
      <c r="C4138" t="s">
        <v>20</v>
      </c>
      <c r="D4138" t="s">
        <v>31</v>
      </c>
      <c r="E4138" t="s">
        <v>29</v>
      </c>
      <c r="F4138" t="s">
        <v>25</v>
      </c>
      <c r="G4138">
        <f t="shared" ref="G4138:O4138" si="4130">G4132</f>
        <v>0</v>
      </c>
      <c r="H4138">
        <f t="shared" si="4130"/>
        <v>3.1722228550005685E-2</v>
      </c>
      <c r="I4138">
        <f t="shared" si="4130"/>
        <v>6.4239057815152031E-2</v>
      </c>
      <c r="J4138">
        <f t="shared" si="4130"/>
        <v>0.29188026269223638</v>
      </c>
      <c r="K4138">
        <f t="shared" si="4130"/>
        <v>0.24717722245950019</v>
      </c>
      <c r="L4138">
        <f t="shared" si="4130"/>
        <v>0.1726051553446398</v>
      </c>
      <c r="M4138">
        <f t="shared" si="4130"/>
        <v>0.11260310134279118</v>
      </c>
      <c r="N4138">
        <f t="shared" si="4130"/>
        <v>5.6473650826285728E-2</v>
      </c>
      <c r="O4138">
        <f t="shared" si="4130"/>
        <v>2.329932096938887E-2</v>
      </c>
      <c r="P4138">
        <v>0.61447499999999999</v>
      </c>
      <c r="Q4138">
        <v>3367.81</v>
      </c>
      <c r="R4138" s="1">
        <v>6.7426000000000001E-5</v>
      </c>
    </row>
    <row r="4139" spans="1:18" x14ac:dyDescent="0.3">
      <c r="A4139" t="s">
        <v>43</v>
      </c>
      <c r="B4139" t="s">
        <v>40</v>
      </c>
      <c r="C4139" t="s">
        <v>20</v>
      </c>
      <c r="D4139" t="s">
        <v>31</v>
      </c>
      <c r="E4139" t="s">
        <v>29</v>
      </c>
      <c r="F4139" t="s">
        <v>26</v>
      </c>
      <c r="G4139">
        <f t="shared" ref="G4139:O4139" si="4131">G4133</f>
        <v>0</v>
      </c>
      <c r="H4139">
        <f t="shared" si="4131"/>
        <v>0</v>
      </c>
      <c r="I4139">
        <f t="shared" si="4131"/>
        <v>0</v>
      </c>
      <c r="J4139">
        <f t="shared" si="4131"/>
        <v>0.19579311747587044</v>
      </c>
      <c r="K4139">
        <f t="shared" si="4131"/>
        <v>0.28249116949470165</v>
      </c>
      <c r="L4139">
        <f t="shared" si="4131"/>
        <v>0.11305606783364068</v>
      </c>
      <c r="M4139">
        <f t="shared" si="4131"/>
        <v>0.20554312332587396</v>
      </c>
      <c r="N4139">
        <f t="shared" si="4131"/>
        <v>0.12693207615924568</v>
      </c>
      <c r="O4139">
        <f t="shared" si="4131"/>
        <v>7.6184445710667417E-2</v>
      </c>
      <c r="P4139">
        <v>0.196438</v>
      </c>
      <c r="Q4139">
        <v>1111.29</v>
      </c>
      <c r="R4139" s="1">
        <v>5.4647400000000001E-5</v>
      </c>
    </row>
    <row r="4140" spans="1:18" x14ac:dyDescent="0.3">
      <c r="A4140" t="s">
        <v>43</v>
      </c>
      <c r="B4140" t="s">
        <v>40</v>
      </c>
      <c r="C4140" t="s">
        <v>20</v>
      </c>
      <c r="D4140" t="s">
        <v>31</v>
      </c>
      <c r="E4140" t="s">
        <v>29</v>
      </c>
      <c r="F4140" t="s">
        <v>27</v>
      </c>
      <c r="G4140">
        <f t="shared" ref="G4140:O4140" si="4132">G4134</f>
        <v>0</v>
      </c>
      <c r="H4140">
        <f t="shared" si="4132"/>
        <v>0</v>
      </c>
      <c r="I4140">
        <f t="shared" si="4132"/>
        <v>0.11268418029468848</v>
      </c>
      <c r="J4140">
        <f t="shared" si="4132"/>
        <v>0.24712539540063264</v>
      </c>
      <c r="K4140">
        <f t="shared" si="4132"/>
        <v>0.12883620613792984</v>
      </c>
      <c r="L4140">
        <f t="shared" si="4132"/>
        <v>0.14408823054116884</v>
      </c>
      <c r="M4140">
        <f t="shared" si="4132"/>
        <v>0.17613028180845089</v>
      </c>
      <c r="N4140">
        <f t="shared" si="4132"/>
        <v>8.7790540464864744E-2</v>
      </c>
      <c r="O4140">
        <f t="shared" si="4132"/>
        <v>0.10334516535226458</v>
      </c>
      <c r="P4140">
        <v>7.2004299999999999E-3</v>
      </c>
      <c r="Q4140">
        <v>42.470599999999997</v>
      </c>
      <c r="R4140" s="1">
        <v>1.31749E-5</v>
      </c>
    </row>
    <row r="4141" spans="1:18" x14ac:dyDescent="0.3">
      <c r="A4141" t="s">
        <v>43</v>
      </c>
      <c r="B4141" t="s">
        <v>40</v>
      </c>
      <c r="C4141" t="s">
        <v>20</v>
      </c>
      <c r="D4141" t="s">
        <v>31</v>
      </c>
      <c r="E4141" t="s">
        <v>29</v>
      </c>
      <c r="F4141" t="s">
        <v>28</v>
      </c>
      <c r="G4141">
        <f t="shared" ref="G4141:O4141" si="4133">G4135</f>
        <v>0</v>
      </c>
      <c r="H4141">
        <f t="shared" si="4133"/>
        <v>1.7338793064482775E-2</v>
      </c>
      <c r="I4141">
        <f t="shared" si="4133"/>
        <v>5.4881178047528782E-2</v>
      </c>
      <c r="J4141">
        <f t="shared" si="4133"/>
        <v>0.3346648661340535</v>
      </c>
      <c r="K4141">
        <f t="shared" si="4133"/>
        <v>0.3169938732024507</v>
      </c>
      <c r="L4141">
        <f t="shared" si="4133"/>
        <v>0.13378194648722141</v>
      </c>
      <c r="M4141">
        <f t="shared" si="4133"/>
        <v>9.3989162404335025E-2</v>
      </c>
      <c r="N4141">
        <f t="shared" si="4133"/>
        <v>2.7644988942004421E-2</v>
      </c>
      <c r="O4141">
        <f t="shared" si="4133"/>
        <v>2.0705191717923312E-2</v>
      </c>
      <c r="P4141">
        <v>7.2450700000000007E-2</v>
      </c>
      <c r="Q4141">
        <v>407.09</v>
      </c>
      <c r="R4141" s="1">
        <v>1.7419899999999999E-5</v>
      </c>
    </row>
    <row r="4142" spans="1:18" x14ac:dyDescent="0.3">
      <c r="A4142" t="s">
        <v>43</v>
      </c>
      <c r="B4142" t="s">
        <v>40</v>
      </c>
      <c r="C4142" t="s">
        <v>32</v>
      </c>
      <c r="D4142" t="s">
        <v>21</v>
      </c>
      <c r="E4142" t="s">
        <v>22</v>
      </c>
      <c r="F4142" t="s">
        <v>23</v>
      </c>
      <c r="G4142">
        <f t="shared" ref="G4142:O4142" si="4134">G4136</f>
        <v>0</v>
      </c>
      <c r="H4142">
        <f t="shared" si="4134"/>
        <v>2.3612104722420948E-2</v>
      </c>
      <c r="I4142">
        <f t="shared" si="4134"/>
        <v>8.46370169274034E-2</v>
      </c>
      <c r="J4142">
        <f t="shared" si="4134"/>
        <v>0.45640209128041825</v>
      </c>
      <c r="K4142">
        <f t="shared" si="4134"/>
        <v>0.23116504623300929</v>
      </c>
      <c r="L4142">
        <f t="shared" si="4134"/>
        <v>8.3448016689603333E-2</v>
      </c>
      <c r="M4142">
        <f t="shared" si="4134"/>
        <v>8.3024216604843326E-2</v>
      </c>
      <c r="N4142">
        <f t="shared" si="4134"/>
        <v>1.1046702209340443E-2</v>
      </c>
      <c r="O4142">
        <f t="shared" si="4134"/>
        <v>2.6664805332961068E-2</v>
      </c>
      <c r="P4142">
        <v>20.704899999999999</v>
      </c>
      <c r="Q4142">
        <v>82565</v>
      </c>
      <c r="R4142">
        <v>2.5165400000000003E-4</v>
      </c>
    </row>
    <row r="4143" spans="1:18" x14ac:dyDescent="0.3">
      <c r="A4143" t="s">
        <v>43</v>
      </c>
      <c r="B4143" t="s">
        <v>40</v>
      </c>
      <c r="C4143" t="s">
        <v>32</v>
      </c>
      <c r="D4143" t="s">
        <v>21</v>
      </c>
      <c r="E4143" t="s">
        <v>22</v>
      </c>
      <c r="F4143" t="s">
        <v>24</v>
      </c>
      <c r="G4143">
        <f t="shared" ref="G4143:O4143" si="4135">G4137</f>
        <v>0</v>
      </c>
      <c r="H4143">
        <f t="shared" si="4135"/>
        <v>1.3220897355820528E-2</v>
      </c>
      <c r="I4143">
        <f t="shared" si="4135"/>
        <v>7.5203184959363012E-2</v>
      </c>
      <c r="J4143">
        <f t="shared" si="4135"/>
        <v>0.43843091231381748</v>
      </c>
      <c r="K4143">
        <f t="shared" si="4135"/>
        <v>0.25606394878721023</v>
      </c>
      <c r="L4143">
        <f t="shared" si="4135"/>
        <v>9.4326081134783774E-2</v>
      </c>
      <c r="M4143">
        <f t="shared" si="4135"/>
        <v>9.0824981835003635E-2</v>
      </c>
      <c r="N4143">
        <f t="shared" si="4135"/>
        <v>1.9177596164480767E-2</v>
      </c>
      <c r="O4143">
        <f t="shared" si="4135"/>
        <v>1.275239744952051E-2</v>
      </c>
      <c r="P4143">
        <v>100.93600000000001</v>
      </c>
      <c r="Q4143">
        <v>392713</v>
      </c>
      <c r="R4143">
        <v>8.0483300000000002E-4</v>
      </c>
    </row>
    <row r="4144" spans="1:18" x14ac:dyDescent="0.3">
      <c r="A4144" t="s">
        <v>43</v>
      </c>
      <c r="B4144" t="s">
        <v>40</v>
      </c>
      <c r="C4144" t="s">
        <v>32</v>
      </c>
      <c r="D4144" t="s">
        <v>21</v>
      </c>
      <c r="E4144" t="s">
        <v>22</v>
      </c>
      <c r="F4144" t="s">
        <v>25</v>
      </c>
      <c r="G4144">
        <f t="shared" ref="G4144:O4144" si="4136">G4138</f>
        <v>0</v>
      </c>
      <c r="H4144">
        <f t="shared" si="4136"/>
        <v>3.1722228550005685E-2</v>
      </c>
      <c r="I4144">
        <f t="shared" si="4136"/>
        <v>6.4239057815152031E-2</v>
      </c>
      <c r="J4144">
        <f t="shared" si="4136"/>
        <v>0.29188026269223638</v>
      </c>
      <c r="K4144">
        <f t="shared" si="4136"/>
        <v>0.24717722245950019</v>
      </c>
      <c r="L4144">
        <f t="shared" si="4136"/>
        <v>0.1726051553446398</v>
      </c>
      <c r="M4144">
        <f t="shared" si="4136"/>
        <v>0.11260310134279118</v>
      </c>
      <c r="N4144">
        <f t="shared" si="4136"/>
        <v>5.6473650826285728E-2</v>
      </c>
      <c r="O4144">
        <f t="shared" si="4136"/>
        <v>2.329932096938887E-2</v>
      </c>
      <c r="P4144">
        <v>126.27200000000001</v>
      </c>
      <c r="Q4144">
        <v>516267</v>
      </c>
      <c r="R4144">
        <v>1.8992E-3</v>
      </c>
    </row>
    <row r="4145" spans="1:18" x14ac:dyDescent="0.3">
      <c r="A4145" t="s">
        <v>43</v>
      </c>
      <c r="B4145" t="s">
        <v>40</v>
      </c>
      <c r="C4145" t="s">
        <v>32</v>
      </c>
      <c r="D4145" t="s">
        <v>21</v>
      </c>
      <c r="E4145" t="s">
        <v>22</v>
      </c>
      <c r="F4145" t="s">
        <v>26</v>
      </c>
      <c r="G4145">
        <f t="shared" ref="G4145:O4145" si="4137">G4139</f>
        <v>0</v>
      </c>
      <c r="H4145">
        <f t="shared" si="4137"/>
        <v>0</v>
      </c>
      <c r="I4145">
        <f t="shared" si="4137"/>
        <v>0</v>
      </c>
      <c r="J4145">
        <f t="shared" si="4137"/>
        <v>0.19579311747587044</v>
      </c>
      <c r="K4145">
        <f t="shared" si="4137"/>
        <v>0.28249116949470165</v>
      </c>
      <c r="L4145">
        <f t="shared" si="4137"/>
        <v>0.11305606783364068</v>
      </c>
      <c r="M4145">
        <f t="shared" si="4137"/>
        <v>0.20554312332587396</v>
      </c>
      <c r="N4145">
        <f t="shared" si="4137"/>
        <v>0.12693207615924568</v>
      </c>
      <c r="O4145">
        <f t="shared" si="4137"/>
        <v>7.6184445710667417E-2</v>
      </c>
      <c r="P4145">
        <v>88.223399999999998</v>
      </c>
      <c r="Q4145">
        <v>356785</v>
      </c>
      <c r="R4145">
        <v>1.6426399999999999E-3</v>
      </c>
    </row>
    <row r="4146" spans="1:18" x14ac:dyDescent="0.3">
      <c r="A4146" t="s">
        <v>43</v>
      </c>
      <c r="B4146" t="s">
        <v>40</v>
      </c>
      <c r="C4146" t="s">
        <v>32</v>
      </c>
      <c r="D4146" t="s">
        <v>21</v>
      </c>
      <c r="E4146" t="s">
        <v>22</v>
      </c>
      <c r="F4146" t="s">
        <v>27</v>
      </c>
      <c r="G4146">
        <f t="shared" ref="G4146:O4146" si="4138">G4140</f>
        <v>0</v>
      </c>
      <c r="H4146">
        <f t="shared" si="4138"/>
        <v>0</v>
      </c>
      <c r="I4146">
        <f t="shared" si="4138"/>
        <v>0.11268418029468848</v>
      </c>
      <c r="J4146">
        <f t="shared" si="4138"/>
        <v>0.24712539540063264</v>
      </c>
      <c r="K4146">
        <f t="shared" si="4138"/>
        <v>0.12883620613792984</v>
      </c>
      <c r="L4146">
        <f t="shared" si="4138"/>
        <v>0.14408823054116884</v>
      </c>
      <c r="M4146">
        <f t="shared" si="4138"/>
        <v>0.17613028180845089</v>
      </c>
      <c r="N4146">
        <f t="shared" si="4138"/>
        <v>8.7790540464864744E-2</v>
      </c>
      <c r="O4146">
        <f t="shared" si="4138"/>
        <v>0.10334516535226458</v>
      </c>
      <c r="P4146">
        <v>2.9427599999999998</v>
      </c>
      <c r="Q4146">
        <v>12728.1</v>
      </c>
      <c r="R4146">
        <v>5.6131900000000001E-4</v>
      </c>
    </row>
    <row r="4147" spans="1:18" x14ac:dyDescent="0.3">
      <c r="A4147" t="s">
        <v>43</v>
      </c>
      <c r="B4147" t="s">
        <v>40</v>
      </c>
      <c r="C4147" t="s">
        <v>32</v>
      </c>
      <c r="D4147" t="s">
        <v>21</v>
      </c>
      <c r="E4147" t="s">
        <v>22</v>
      </c>
      <c r="F4147" t="s">
        <v>28</v>
      </c>
      <c r="G4147">
        <f t="shared" ref="G4147:O4147" si="4139">G4141</f>
        <v>0</v>
      </c>
      <c r="H4147">
        <f t="shared" si="4139"/>
        <v>1.7338793064482775E-2</v>
      </c>
      <c r="I4147">
        <f t="shared" si="4139"/>
        <v>5.4881178047528782E-2</v>
      </c>
      <c r="J4147">
        <f t="shared" si="4139"/>
        <v>0.3346648661340535</v>
      </c>
      <c r="K4147">
        <f t="shared" si="4139"/>
        <v>0.3169938732024507</v>
      </c>
      <c r="L4147">
        <f t="shared" si="4139"/>
        <v>0.13378194648722141</v>
      </c>
      <c r="M4147">
        <f t="shared" si="4139"/>
        <v>9.3989162404335025E-2</v>
      </c>
      <c r="N4147">
        <f t="shared" si="4139"/>
        <v>2.7644988942004421E-2</v>
      </c>
      <c r="O4147">
        <f t="shared" si="4139"/>
        <v>2.0705191717923312E-2</v>
      </c>
      <c r="P4147">
        <v>6.6987399999999999</v>
      </c>
      <c r="Q4147">
        <v>26170.7</v>
      </c>
      <c r="R4147">
        <v>1.4062499999999999E-4</v>
      </c>
    </row>
    <row r="4148" spans="1:18" x14ac:dyDescent="0.3">
      <c r="A4148" t="s">
        <v>43</v>
      </c>
      <c r="B4148" t="s">
        <v>40</v>
      </c>
      <c r="C4148" t="s">
        <v>32</v>
      </c>
      <c r="D4148" t="s">
        <v>21</v>
      </c>
      <c r="E4148" t="s">
        <v>29</v>
      </c>
      <c r="F4148" t="s">
        <v>23</v>
      </c>
      <c r="G4148">
        <f t="shared" ref="G4148:O4148" si="4140">G4142</f>
        <v>0</v>
      </c>
      <c r="H4148">
        <f t="shared" si="4140"/>
        <v>2.3612104722420948E-2</v>
      </c>
      <c r="I4148">
        <f t="shared" si="4140"/>
        <v>8.46370169274034E-2</v>
      </c>
      <c r="J4148">
        <f t="shared" si="4140"/>
        <v>0.45640209128041825</v>
      </c>
      <c r="K4148">
        <f t="shared" si="4140"/>
        <v>0.23116504623300929</v>
      </c>
      <c r="L4148">
        <f t="shared" si="4140"/>
        <v>8.3448016689603333E-2</v>
      </c>
      <c r="M4148">
        <f t="shared" si="4140"/>
        <v>8.3024216604843326E-2</v>
      </c>
      <c r="N4148">
        <f t="shared" si="4140"/>
        <v>1.1046702209340443E-2</v>
      </c>
      <c r="O4148">
        <f t="shared" si="4140"/>
        <v>2.6664805332961068E-2</v>
      </c>
      <c r="P4148">
        <v>0.85159899999999999</v>
      </c>
      <c r="Q4148">
        <v>3046.86</v>
      </c>
      <c r="R4148" s="1">
        <v>2.3400600000000001E-5</v>
      </c>
    </row>
    <row r="4149" spans="1:18" x14ac:dyDescent="0.3">
      <c r="A4149" t="s">
        <v>43</v>
      </c>
      <c r="B4149" t="s">
        <v>40</v>
      </c>
      <c r="C4149" t="s">
        <v>32</v>
      </c>
      <c r="D4149" t="s">
        <v>21</v>
      </c>
      <c r="E4149" t="s">
        <v>29</v>
      </c>
      <c r="F4149" t="s">
        <v>24</v>
      </c>
      <c r="G4149">
        <f t="shared" ref="G4149:O4149" si="4141">G4143</f>
        <v>0</v>
      </c>
      <c r="H4149">
        <f t="shared" si="4141"/>
        <v>1.3220897355820528E-2</v>
      </c>
      <c r="I4149">
        <f t="shared" si="4141"/>
        <v>7.5203184959363012E-2</v>
      </c>
      <c r="J4149">
        <f t="shared" si="4141"/>
        <v>0.43843091231381748</v>
      </c>
      <c r="K4149">
        <f t="shared" si="4141"/>
        <v>0.25606394878721023</v>
      </c>
      <c r="L4149">
        <f t="shared" si="4141"/>
        <v>9.4326081134783774E-2</v>
      </c>
      <c r="M4149">
        <f t="shared" si="4141"/>
        <v>9.0824981835003635E-2</v>
      </c>
      <c r="N4149">
        <f t="shared" si="4141"/>
        <v>1.9177596164480767E-2</v>
      </c>
      <c r="O4149">
        <f t="shared" si="4141"/>
        <v>1.275239744952051E-2</v>
      </c>
      <c r="P4149">
        <v>4.1515399999999998</v>
      </c>
      <c r="Q4149">
        <v>14492.1</v>
      </c>
      <c r="R4149" s="1">
        <v>5.1522199999999999E-5</v>
      </c>
    </row>
    <row r="4150" spans="1:18" x14ac:dyDescent="0.3">
      <c r="A4150" t="s">
        <v>43</v>
      </c>
      <c r="B4150" t="s">
        <v>40</v>
      </c>
      <c r="C4150" t="s">
        <v>32</v>
      </c>
      <c r="D4150" t="s">
        <v>21</v>
      </c>
      <c r="E4150" t="s">
        <v>29</v>
      </c>
      <c r="F4150" t="s">
        <v>25</v>
      </c>
      <c r="G4150">
        <f t="shared" ref="G4150:O4150" si="4142">G4144</f>
        <v>0</v>
      </c>
      <c r="H4150">
        <f t="shared" si="4142"/>
        <v>3.1722228550005685E-2</v>
      </c>
      <c r="I4150">
        <f t="shared" si="4142"/>
        <v>6.4239057815152031E-2</v>
      </c>
      <c r="J4150">
        <f t="shared" si="4142"/>
        <v>0.29188026269223638</v>
      </c>
      <c r="K4150">
        <f t="shared" si="4142"/>
        <v>0.24717722245950019</v>
      </c>
      <c r="L4150">
        <f t="shared" si="4142"/>
        <v>0.1726051553446398</v>
      </c>
      <c r="M4150">
        <f t="shared" si="4142"/>
        <v>0.11260310134279118</v>
      </c>
      <c r="N4150">
        <f t="shared" si="4142"/>
        <v>5.6473650826285728E-2</v>
      </c>
      <c r="O4150">
        <f t="shared" si="4142"/>
        <v>2.329932096938887E-2</v>
      </c>
      <c r="P4150">
        <v>5.1936299999999997</v>
      </c>
      <c r="Q4150">
        <v>19051.599999999999</v>
      </c>
      <c r="R4150">
        <v>1.37794E-4</v>
      </c>
    </row>
    <row r="4151" spans="1:18" x14ac:dyDescent="0.3">
      <c r="A4151" t="s">
        <v>43</v>
      </c>
      <c r="B4151" t="s">
        <v>40</v>
      </c>
      <c r="C4151" t="s">
        <v>32</v>
      </c>
      <c r="D4151" t="s">
        <v>21</v>
      </c>
      <c r="E4151" t="s">
        <v>29</v>
      </c>
      <c r="F4151" t="s">
        <v>26</v>
      </c>
      <c r="G4151">
        <f t="shared" ref="G4151:O4151" si="4143">G4145</f>
        <v>0</v>
      </c>
      <c r="H4151">
        <f t="shared" si="4143"/>
        <v>0</v>
      </c>
      <c r="I4151">
        <f t="shared" si="4143"/>
        <v>0</v>
      </c>
      <c r="J4151">
        <f t="shared" si="4143"/>
        <v>0.19579311747587044</v>
      </c>
      <c r="K4151">
        <f t="shared" si="4143"/>
        <v>0.28249116949470165</v>
      </c>
      <c r="L4151">
        <f t="shared" si="4143"/>
        <v>0.11305606783364068</v>
      </c>
      <c r="M4151">
        <f t="shared" si="4143"/>
        <v>0.20554312332587396</v>
      </c>
      <c r="N4151">
        <f t="shared" si="4143"/>
        <v>0.12693207615924568</v>
      </c>
      <c r="O4151">
        <f t="shared" si="4143"/>
        <v>7.6184445710667417E-2</v>
      </c>
      <c r="P4151">
        <v>3.62866</v>
      </c>
      <c r="Q4151">
        <v>13166.3</v>
      </c>
      <c r="R4151">
        <v>1.32395E-4</v>
      </c>
    </row>
    <row r="4152" spans="1:18" x14ac:dyDescent="0.3">
      <c r="A4152" t="s">
        <v>43</v>
      </c>
      <c r="B4152" t="s">
        <v>40</v>
      </c>
      <c r="C4152" t="s">
        <v>32</v>
      </c>
      <c r="D4152" t="s">
        <v>21</v>
      </c>
      <c r="E4152" t="s">
        <v>29</v>
      </c>
      <c r="F4152" t="s">
        <v>27</v>
      </c>
      <c r="G4152">
        <f t="shared" ref="G4152:O4152" si="4144">G4146</f>
        <v>0</v>
      </c>
      <c r="H4152">
        <f t="shared" si="4144"/>
        <v>0</v>
      </c>
      <c r="I4152">
        <f t="shared" si="4144"/>
        <v>0.11268418029468848</v>
      </c>
      <c r="J4152">
        <f t="shared" si="4144"/>
        <v>0.24712539540063264</v>
      </c>
      <c r="K4152">
        <f t="shared" si="4144"/>
        <v>0.12883620613792984</v>
      </c>
      <c r="L4152">
        <f t="shared" si="4144"/>
        <v>0.14408823054116884</v>
      </c>
      <c r="M4152">
        <f t="shared" si="4144"/>
        <v>0.17613028180845089</v>
      </c>
      <c r="N4152">
        <f t="shared" si="4144"/>
        <v>8.7790540464864744E-2</v>
      </c>
      <c r="O4152">
        <f t="shared" si="4144"/>
        <v>0.10334516535226458</v>
      </c>
      <c r="P4152">
        <v>0.12103700000000001</v>
      </c>
      <c r="Q4152">
        <v>469.70100000000002</v>
      </c>
      <c r="R4152" s="1">
        <v>4.7274799999999997E-5</v>
      </c>
    </row>
    <row r="4153" spans="1:18" x14ac:dyDescent="0.3">
      <c r="A4153" t="s">
        <v>43</v>
      </c>
      <c r="B4153" t="s">
        <v>40</v>
      </c>
      <c r="C4153" t="s">
        <v>32</v>
      </c>
      <c r="D4153" t="s">
        <v>21</v>
      </c>
      <c r="E4153" t="s">
        <v>29</v>
      </c>
      <c r="F4153" t="s">
        <v>28</v>
      </c>
      <c r="G4153">
        <f t="shared" ref="G4153:O4153" si="4145">G4147</f>
        <v>0</v>
      </c>
      <c r="H4153">
        <f t="shared" si="4145"/>
        <v>1.7338793064482775E-2</v>
      </c>
      <c r="I4153">
        <f t="shared" si="4145"/>
        <v>5.4881178047528782E-2</v>
      </c>
      <c r="J4153">
        <f t="shared" si="4145"/>
        <v>0.3346648661340535</v>
      </c>
      <c r="K4153">
        <f t="shared" si="4145"/>
        <v>0.3169938732024507</v>
      </c>
      <c r="L4153">
        <f t="shared" si="4145"/>
        <v>0.13378194648722141</v>
      </c>
      <c r="M4153">
        <f t="shared" si="4145"/>
        <v>9.3989162404335025E-2</v>
      </c>
      <c r="N4153">
        <f t="shared" si="4145"/>
        <v>2.7644988942004421E-2</v>
      </c>
      <c r="O4153">
        <f t="shared" si="4145"/>
        <v>2.0705191717923312E-2</v>
      </c>
      <c r="P4153">
        <v>0.27552199999999999</v>
      </c>
      <c r="Q4153">
        <v>965.76499999999999</v>
      </c>
      <c r="R4153" s="1">
        <v>9.9141299999999992E-6</v>
      </c>
    </row>
    <row r="4154" spans="1:18" x14ac:dyDescent="0.3">
      <c r="A4154" t="s">
        <v>43</v>
      </c>
      <c r="B4154" t="s">
        <v>40</v>
      </c>
      <c r="C4154" t="s">
        <v>32</v>
      </c>
      <c r="D4154" t="s">
        <v>30</v>
      </c>
      <c r="E4154" t="s">
        <v>22</v>
      </c>
      <c r="F4154" t="s">
        <v>23</v>
      </c>
      <c r="G4154">
        <f t="shared" ref="G4154:O4154" si="4146">G4148</f>
        <v>0</v>
      </c>
      <c r="H4154">
        <f t="shared" si="4146"/>
        <v>2.3612104722420948E-2</v>
      </c>
      <c r="I4154">
        <f t="shared" si="4146"/>
        <v>8.46370169274034E-2</v>
      </c>
      <c r="J4154">
        <f t="shared" si="4146"/>
        <v>0.45640209128041825</v>
      </c>
      <c r="K4154">
        <f t="shared" si="4146"/>
        <v>0.23116504623300929</v>
      </c>
      <c r="L4154">
        <f t="shared" si="4146"/>
        <v>8.3448016689603333E-2</v>
      </c>
      <c r="M4154">
        <f t="shared" si="4146"/>
        <v>8.3024216604843326E-2</v>
      </c>
      <c r="N4154">
        <f t="shared" si="4146"/>
        <v>1.1046702209340443E-2</v>
      </c>
      <c r="O4154">
        <f t="shared" si="4146"/>
        <v>2.6664805332961068E-2</v>
      </c>
      <c r="P4154">
        <v>9.6735000000000007</v>
      </c>
      <c r="Q4154">
        <v>8491.57</v>
      </c>
      <c r="R4154">
        <v>1.11313E-4</v>
      </c>
    </row>
    <row r="4155" spans="1:18" x14ac:dyDescent="0.3">
      <c r="A4155" t="s">
        <v>43</v>
      </c>
      <c r="B4155" t="s">
        <v>40</v>
      </c>
      <c r="C4155" t="s">
        <v>32</v>
      </c>
      <c r="D4155" t="s">
        <v>30</v>
      </c>
      <c r="E4155" t="s">
        <v>22</v>
      </c>
      <c r="F4155" t="s">
        <v>24</v>
      </c>
      <c r="G4155">
        <f t="shared" ref="G4155:O4155" si="4147">G4149</f>
        <v>0</v>
      </c>
      <c r="H4155">
        <f t="shared" si="4147"/>
        <v>1.3220897355820528E-2</v>
      </c>
      <c r="I4155">
        <f t="shared" si="4147"/>
        <v>7.5203184959363012E-2</v>
      </c>
      <c r="J4155">
        <f t="shared" si="4147"/>
        <v>0.43843091231381748</v>
      </c>
      <c r="K4155">
        <f t="shared" si="4147"/>
        <v>0.25606394878721023</v>
      </c>
      <c r="L4155">
        <f t="shared" si="4147"/>
        <v>9.4326081134783774E-2</v>
      </c>
      <c r="M4155">
        <f t="shared" si="4147"/>
        <v>9.0824981835003635E-2</v>
      </c>
      <c r="N4155">
        <f t="shared" si="4147"/>
        <v>1.9177596164480767E-2</v>
      </c>
      <c r="O4155">
        <f t="shared" si="4147"/>
        <v>1.275239744952051E-2</v>
      </c>
      <c r="P4155">
        <v>63.701900000000002</v>
      </c>
      <c r="Q4155">
        <v>56852.5</v>
      </c>
      <c r="R4155">
        <v>1.75544E-4</v>
      </c>
    </row>
    <row r="4156" spans="1:18" x14ac:dyDescent="0.3">
      <c r="A4156" t="s">
        <v>43</v>
      </c>
      <c r="B4156" t="s">
        <v>40</v>
      </c>
      <c r="C4156" t="s">
        <v>32</v>
      </c>
      <c r="D4156" t="s">
        <v>30</v>
      </c>
      <c r="E4156" t="s">
        <v>22</v>
      </c>
      <c r="F4156" t="s">
        <v>25</v>
      </c>
      <c r="G4156">
        <f t="shared" ref="G4156:O4156" si="4148">G4150</f>
        <v>0</v>
      </c>
      <c r="H4156">
        <f t="shared" si="4148"/>
        <v>3.1722228550005685E-2</v>
      </c>
      <c r="I4156">
        <f t="shared" si="4148"/>
        <v>6.4239057815152031E-2</v>
      </c>
      <c r="J4156">
        <f t="shared" si="4148"/>
        <v>0.29188026269223638</v>
      </c>
      <c r="K4156">
        <f t="shared" si="4148"/>
        <v>0.24717722245950019</v>
      </c>
      <c r="L4156">
        <f t="shared" si="4148"/>
        <v>0.1726051553446398</v>
      </c>
      <c r="M4156">
        <f t="shared" si="4148"/>
        <v>0.11260310134279118</v>
      </c>
      <c r="N4156">
        <f t="shared" si="4148"/>
        <v>5.6473650826285728E-2</v>
      </c>
      <c r="O4156">
        <f t="shared" si="4148"/>
        <v>2.329932096938887E-2</v>
      </c>
      <c r="P4156">
        <v>170.203</v>
      </c>
      <c r="Q4156">
        <v>153006</v>
      </c>
      <c r="R4156">
        <v>1.7726100000000001E-4</v>
      </c>
    </row>
    <row r="4157" spans="1:18" x14ac:dyDescent="0.3">
      <c r="A4157" t="s">
        <v>43</v>
      </c>
      <c r="B4157" t="s">
        <v>40</v>
      </c>
      <c r="C4157" t="s">
        <v>32</v>
      </c>
      <c r="D4157" t="s">
        <v>30</v>
      </c>
      <c r="E4157" t="s">
        <v>22</v>
      </c>
      <c r="F4157" t="s">
        <v>26</v>
      </c>
      <c r="G4157">
        <f t="shared" ref="G4157:O4157" si="4149">G4151</f>
        <v>0</v>
      </c>
      <c r="H4157">
        <f t="shared" si="4149"/>
        <v>0</v>
      </c>
      <c r="I4157">
        <f t="shared" si="4149"/>
        <v>0</v>
      </c>
      <c r="J4157">
        <f t="shared" si="4149"/>
        <v>0.19579311747587044</v>
      </c>
      <c r="K4157">
        <f t="shared" si="4149"/>
        <v>0.28249116949470165</v>
      </c>
      <c r="L4157">
        <f t="shared" si="4149"/>
        <v>0.11305606783364068</v>
      </c>
      <c r="M4157">
        <f t="shared" si="4149"/>
        <v>0.20554312332587396</v>
      </c>
      <c r="N4157">
        <f t="shared" si="4149"/>
        <v>0.12693207615924568</v>
      </c>
      <c r="O4157">
        <f t="shared" si="4149"/>
        <v>7.6184445710667417E-2</v>
      </c>
      <c r="P4157">
        <v>161.03399999999999</v>
      </c>
      <c r="Q4157">
        <v>141710</v>
      </c>
      <c r="R4157" s="1">
        <v>7.5637999999999996E-5</v>
      </c>
    </row>
    <row r="4158" spans="1:18" x14ac:dyDescent="0.3">
      <c r="A4158" t="s">
        <v>43</v>
      </c>
      <c r="B4158" t="s">
        <v>40</v>
      </c>
      <c r="C4158" t="s">
        <v>32</v>
      </c>
      <c r="D4158" t="s">
        <v>30</v>
      </c>
      <c r="E4158" t="s">
        <v>22</v>
      </c>
      <c r="F4158" t="s">
        <v>27</v>
      </c>
      <c r="G4158">
        <f t="shared" ref="G4158:O4158" si="4150">G4152</f>
        <v>0</v>
      </c>
      <c r="H4158">
        <f t="shared" si="4150"/>
        <v>0</v>
      </c>
      <c r="I4158">
        <f t="shared" si="4150"/>
        <v>0.11268418029468848</v>
      </c>
      <c r="J4158">
        <f t="shared" si="4150"/>
        <v>0.24712539540063264</v>
      </c>
      <c r="K4158">
        <f t="shared" si="4150"/>
        <v>0.12883620613792984</v>
      </c>
      <c r="L4158">
        <f t="shared" si="4150"/>
        <v>0.14408823054116884</v>
      </c>
      <c r="M4158">
        <f t="shared" si="4150"/>
        <v>0.17613028180845089</v>
      </c>
      <c r="N4158">
        <f t="shared" si="4150"/>
        <v>8.7790540464864744E-2</v>
      </c>
      <c r="O4158">
        <f t="shared" si="4150"/>
        <v>0.10334516535226458</v>
      </c>
      <c r="P4158">
        <v>2.1598000000000002</v>
      </c>
      <c r="Q4158">
        <v>2090.36</v>
      </c>
      <c r="R4158" s="1">
        <v>3.5098799999999997E-5</v>
      </c>
    </row>
    <row r="4159" spans="1:18" x14ac:dyDescent="0.3">
      <c r="A4159" t="s">
        <v>43</v>
      </c>
      <c r="B4159" t="s">
        <v>40</v>
      </c>
      <c r="C4159" t="s">
        <v>32</v>
      </c>
      <c r="D4159" t="s">
        <v>30</v>
      </c>
      <c r="E4159" t="s">
        <v>22</v>
      </c>
      <c r="F4159" t="s">
        <v>28</v>
      </c>
      <c r="G4159">
        <f t="shared" ref="G4159:O4159" si="4151">G4153</f>
        <v>0</v>
      </c>
      <c r="H4159">
        <f t="shared" si="4151"/>
        <v>1.7338793064482775E-2</v>
      </c>
      <c r="I4159">
        <f t="shared" si="4151"/>
        <v>5.4881178047528782E-2</v>
      </c>
      <c r="J4159">
        <f t="shared" si="4151"/>
        <v>0.3346648661340535</v>
      </c>
      <c r="K4159">
        <f t="shared" si="4151"/>
        <v>0.3169938732024507</v>
      </c>
      <c r="L4159">
        <f t="shared" si="4151"/>
        <v>0.13378194648722141</v>
      </c>
      <c r="M4159">
        <f t="shared" si="4151"/>
        <v>9.3989162404335025E-2</v>
      </c>
      <c r="N4159">
        <f t="shared" si="4151"/>
        <v>2.7644988942004421E-2</v>
      </c>
      <c r="O4159">
        <f t="shared" si="4151"/>
        <v>2.0705191717923312E-2</v>
      </c>
      <c r="P4159">
        <v>0.22031700000000001</v>
      </c>
      <c r="Q4159">
        <v>209.49799999999999</v>
      </c>
      <c r="R4159" s="1">
        <v>9.4412800000000005E-5</v>
      </c>
    </row>
    <row r="4160" spans="1:18" x14ac:dyDescent="0.3">
      <c r="A4160" t="s">
        <v>43</v>
      </c>
      <c r="B4160" t="s">
        <v>40</v>
      </c>
      <c r="C4160" t="s">
        <v>32</v>
      </c>
      <c r="D4160" t="s">
        <v>30</v>
      </c>
      <c r="E4160" t="s">
        <v>29</v>
      </c>
      <c r="F4160" t="s">
        <v>23</v>
      </c>
      <c r="G4160">
        <f t="shared" ref="G4160:O4160" si="4152">G4154</f>
        <v>0</v>
      </c>
      <c r="H4160">
        <f t="shared" si="4152"/>
        <v>2.3612104722420948E-2</v>
      </c>
      <c r="I4160">
        <f t="shared" si="4152"/>
        <v>8.46370169274034E-2</v>
      </c>
      <c r="J4160">
        <f t="shared" si="4152"/>
        <v>0.45640209128041825</v>
      </c>
      <c r="K4160">
        <f t="shared" si="4152"/>
        <v>0.23116504623300929</v>
      </c>
      <c r="L4160">
        <f t="shared" si="4152"/>
        <v>8.3448016689603333E-2</v>
      </c>
      <c r="M4160">
        <f t="shared" si="4152"/>
        <v>8.3024216604843326E-2</v>
      </c>
      <c r="N4160">
        <f t="shared" si="4152"/>
        <v>1.1046702209340443E-2</v>
      </c>
      <c r="O4160">
        <f t="shared" si="4152"/>
        <v>2.6664805332961068E-2</v>
      </c>
      <c r="P4160">
        <v>0.35668899999999998</v>
      </c>
      <c r="Q4160">
        <v>302.673</v>
      </c>
      <c r="R4160" s="1">
        <v>1.3895499999999999E-5</v>
      </c>
    </row>
    <row r="4161" spans="1:18" x14ac:dyDescent="0.3">
      <c r="A4161" t="s">
        <v>43</v>
      </c>
      <c r="B4161" t="s">
        <v>40</v>
      </c>
      <c r="C4161" t="s">
        <v>32</v>
      </c>
      <c r="D4161" t="s">
        <v>30</v>
      </c>
      <c r="E4161" t="s">
        <v>29</v>
      </c>
      <c r="F4161" t="s">
        <v>24</v>
      </c>
      <c r="G4161">
        <f t="shared" ref="G4161:O4161" si="4153">G4155</f>
        <v>0</v>
      </c>
      <c r="H4161">
        <f t="shared" si="4153"/>
        <v>1.3220897355820528E-2</v>
      </c>
      <c r="I4161">
        <f t="shared" si="4153"/>
        <v>7.5203184959363012E-2</v>
      </c>
      <c r="J4161">
        <f t="shared" si="4153"/>
        <v>0.43843091231381748</v>
      </c>
      <c r="K4161">
        <f t="shared" si="4153"/>
        <v>0.25606394878721023</v>
      </c>
      <c r="L4161">
        <f t="shared" si="4153"/>
        <v>9.4326081134783774E-2</v>
      </c>
      <c r="M4161">
        <f t="shared" si="4153"/>
        <v>9.0824981835003635E-2</v>
      </c>
      <c r="N4161">
        <f t="shared" si="4153"/>
        <v>1.9177596164480767E-2</v>
      </c>
      <c r="O4161">
        <f t="shared" si="4153"/>
        <v>1.275239744952051E-2</v>
      </c>
      <c r="P4161">
        <v>2.3488699999999998</v>
      </c>
      <c r="Q4161">
        <v>2026.45</v>
      </c>
      <c r="R4161" s="1">
        <v>1.9234099999999999E-5</v>
      </c>
    </row>
    <row r="4162" spans="1:18" x14ac:dyDescent="0.3">
      <c r="A4162" t="s">
        <v>43</v>
      </c>
      <c r="B4162" t="s">
        <v>40</v>
      </c>
      <c r="C4162" t="s">
        <v>32</v>
      </c>
      <c r="D4162" t="s">
        <v>30</v>
      </c>
      <c r="E4162" t="s">
        <v>29</v>
      </c>
      <c r="F4162" t="s">
        <v>25</v>
      </c>
      <c r="G4162">
        <f t="shared" ref="G4162:O4162" si="4154">G4156</f>
        <v>0</v>
      </c>
      <c r="H4162">
        <f t="shared" si="4154"/>
        <v>3.1722228550005685E-2</v>
      </c>
      <c r="I4162">
        <f t="shared" si="4154"/>
        <v>6.4239057815152031E-2</v>
      </c>
      <c r="J4162">
        <f t="shared" si="4154"/>
        <v>0.29188026269223638</v>
      </c>
      <c r="K4162">
        <f t="shared" si="4154"/>
        <v>0.24717722245950019</v>
      </c>
      <c r="L4162">
        <f t="shared" si="4154"/>
        <v>0.1726051553446398</v>
      </c>
      <c r="M4162">
        <f t="shared" si="4154"/>
        <v>0.11260310134279118</v>
      </c>
      <c r="N4162">
        <f t="shared" si="4154"/>
        <v>5.6473650826285728E-2</v>
      </c>
      <c r="O4162">
        <f t="shared" si="4154"/>
        <v>2.329932096938887E-2</v>
      </c>
      <c r="P4162">
        <v>6.2758900000000004</v>
      </c>
      <c r="Q4162">
        <v>5453.74</v>
      </c>
      <c r="R4162" s="1">
        <v>1.6416600000000001E-5</v>
      </c>
    </row>
    <row r="4163" spans="1:18" x14ac:dyDescent="0.3">
      <c r="A4163" t="s">
        <v>43</v>
      </c>
      <c r="B4163" t="s">
        <v>40</v>
      </c>
      <c r="C4163" t="s">
        <v>32</v>
      </c>
      <c r="D4163" t="s">
        <v>30</v>
      </c>
      <c r="E4163" t="s">
        <v>29</v>
      </c>
      <c r="F4163" t="s">
        <v>26</v>
      </c>
      <c r="G4163">
        <f t="shared" ref="G4163:O4163" si="4155">G4157</f>
        <v>0</v>
      </c>
      <c r="H4163">
        <f t="shared" si="4155"/>
        <v>0</v>
      </c>
      <c r="I4163">
        <f t="shared" si="4155"/>
        <v>0</v>
      </c>
      <c r="J4163">
        <f t="shared" si="4155"/>
        <v>0.19579311747587044</v>
      </c>
      <c r="K4163">
        <f t="shared" si="4155"/>
        <v>0.28249116949470165</v>
      </c>
      <c r="L4163">
        <f t="shared" si="4155"/>
        <v>0.11305606783364068</v>
      </c>
      <c r="M4163">
        <f t="shared" si="4155"/>
        <v>0.20554312332587396</v>
      </c>
      <c r="N4163">
        <f t="shared" si="4155"/>
        <v>0.12693207615924568</v>
      </c>
      <c r="O4163">
        <f t="shared" si="4155"/>
        <v>7.6184445710667417E-2</v>
      </c>
      <c r="P4163">
        <v>5.9377800000000001</v>
      </c>
      <c r="Q4163">
        <v>5051.12</v>
      </c>
      <c r="R4163" s="1">
        <v>5.4989799999999997E-6</v>
      </c>
    </row>
    <row r="4164" spans="1:18" x14ac:dyDescent="0.3">
      <c r="A4164" t="s">
        <v>43</v>
      </c>
      <c r="B4164" t="s">
        <v>40</v>
      </c>
      <c r="C4164" t="s">
        <v>32</v>
      </c>
      <c r="D4164" t="s">
        <v>30</v>
      </c>
      <c r="E4164" t="s">
        <v>29</v>
      </c>
      <c r="F4164" t="s">
        <v>27</v>
      </c>
      <c r="G4164">
        <f t="shared" ref="G4164:O4164" si="4156">G4158</f>
        <v>0</v>
      </c>
      <c r="H4164">
        <f t="shared" si="4156"/>
        <v>0</v>
      </c>
      <c r="I4164">
        <f t="shared" si="4156"/>
        <v>0.11268418029468848</v>
      </c>
      <c r="J4164">
        <f t="shared" si="4156"/>
        <v>0.24712539540063264</v>
      </c>
      <c r="K4164">
        <f t="shared" si="4156"/>
        <v>0.12883620613792984</v>
      </c>
      <c r="L4164">
        <f t="shared" si="4156"/>
        <v>0.14408823054116884</v>
      </c>
      <c r="M4164">
        <f t="shared" si="4156"/>
        <v>0.17613028180845089</v>
      </c>
      <c r="N4164">
        <f t="shared" si="4156"/>
        <v>8.7790540464864744E-2</v>
      </c>
      <c r="O4164">
        <f t="shared" si="4156"/>
        <v>0.10334516535226458</v>
      </c>
      <c r="P4164">
        <v>7.9637799999999995E-2</v>
      </c>
      <c r="Q4164">
        <v>74.508799999999994</v>
      </c>
      <c r="R4164" s="1">
        <v>2.2313799999999998E-6</v>
      </c>
    </row>
    <row r="4165" spans="1:18" x14ac:dyDescent="0.3">
      <c r="A4165" t="s">
        <v>43</v>
      </c>
      <c r="B4165" t="s">
        <v>40</v>
      </c>
      <c r="C4165" t="s">
        <v>32</v>
      </c>
      <c r="D4165" t="s">
        <v>30</v>
      </c>
      <c r="E4165" t="s">
        <v>29</v>
      </c>
      <c r="F4165" t="s">
        <v>28</v>
      </c>
      <c r="G4165">
        <f t="shared" ref="G4165:O4165" si="4157">G4159</f>
        <v>0</v>
      </c>
      <c r="H4165">
        <f t="shared" si="4157"/>
        <v>1.7338793064482775E-2</v>
      </c>
      <c r="I4165">
        <f t="shared" si="4157"/>
        <v>5.4881178047528782E-2</v>
      </c>
      <c r="J4165">
        <f t="shared" si="4157"/>
        <v>0.3346648661340535</v>
      </c>
      <c r="K4165">
        <f t="shared" si="4157"/>
        <v>0.3169938732024507</v>
      </c>
      <c r="L4165">
        <f t="shared" si="4157"/>
        <v>0.13378194648722141</v>
      </c>
      <c r="M4165">
        <f t="shared" si="4157"/>
        <v>9.3989162404335025E-2</v>
      </c>
      <c r="N4165">
        <f t="shared" si="4157"/>
        <v>2.7644988942004421E-2</v>
      </c>
      <c r="O4165">
        <f t="shared" si="4157"/>
        <v>2.0705191717923312E-2</v>
      </c>
      <c r="P4165">
        <v>8.1237099999999993E-3</v>
      </c>
      <c r="Q4165">
        <v>7.4673499999999997</v>
      </c>
      <c r="R4165" s="1">
        <v>9.2917999999999997E-6</v>
      </c>
    </row>
    <row r="4166" spans="1:18" x14ac:dyDescent="0.3">
      <c r="A4166" t="s">
        <v>43</v>
      </c>
      <c r="B4166" t="s">
        <v>40</v>
      </c>
      <c r="C4166" t="s">
        <v>32</v>
      </c>
      <c r="D4166" t="s">
        <v>31</v>
      </c>
      <c r="E4166" t="s">
        <v>22</v>
      </c>
      <c r="F4166" t="s">
        <v>23</v>
      </c>
      <c r="G4166">
        <f t="shared" ref="G4166:O4166" si="4158">G4160</f>
        <v>0</v>
      </c>
      <c r="H4166">
        <f t="shared" si="4158"/>
        <v>2.3612104722420948E-2</v>
      </c>
      <c r="I4166">
        <f t="shared" si="4158"/>
        <v>8.46370169274034E-2</v>
      </c>
      <c r="J4166">
        <f t="shared" si="4158"/>
        <v>0.45640209128041825</v>
      </c>
      <c r="K4166">
        <f t="shared" si="4158"/>
        <v>0.23116504623300929</v>
      </c>
      <c r="L4166">
        <f t="shared" si="4158"/>
        <v>8.3448016689603333E-2</v>
      </c>
      <c r="M4166">
        <f t="shared" si="4158"/>
        <v>8.3024216604843326E-2</v>
      </c>
      <c r="N4166">
        <f t="shared" si="4158"/>
        <v>1.1046702209340443E-2</v>
      </c>
      <c r="O4166">
        <f t="shared" si="4158"/>
        <v>2.6664805332961068E-2</v>
      </c>
      <c r="P4166">
        <v>1.4079299999999999</v>
      </c>
      <c r="Q4166">
        <v>6855.02</v>
      </c>
      <c r="R4166" s="1">
        <v>9.0037000000000005E-5</v>
      </c>
    </row>
    <row r="4167" spans="1:18" x14ac:dyDescent="0.3">
      <c r="A4167" t="s">
        <v>43</v>
      </c>
      <c r="B4167" t="s">
        <v>40</v>
      </c>
      <c r="C4167" t="s">
        <v>32</v>
      </c>
      <c r="D4167" t="s">
        <v>31</v>
      </c>
      <c r="E4167" t="s">
        <v>22</v>
      </c>
      <c r="F4167" t="s">
        <v>24</v>
      </c>
      <c r="G4167">
        <f t="shared" ref="G4167:O4167" si="4159">G4161</f>
        <v>0</v>
      </c>
      <c r="H4167">
        <f t="shared" si="4159"/>
        <v>1.3220897355820528E-2</v>
      </c>
      <c r="I4167">
        <f t="shared" si="4159"/>
        <v>7.5203184959363012E-2</v>
      </c>
      <c r="J4167">
        <f t="shared" si="4159"/>
        <v>0.43843091231381748</v>
      </c>
      <c r="K4167">
        <f t="shared" si="4159"/>
        <v>0.25606394878721023</v>
      </c>
      <c r="L4167">
        <f t="shared" si="4159"/>
        <v>9.4326081134783774E-2</v>
      </c>
      <c r="M4167">
        <f t="shared" si="4159"/>
        <v>9.0824981835003635E-2</v>
      </c>
      <c r="N4167">
        <f t="shared" si="4159"/>
        <v>1.9177596164480767E-2</v>
      </c>
      <c r="O4167">
        <f t="shared" si="4159"/>
        <v>1.275239744952051E-2</v>
      </c>
      <c r="P4167">
        <v>12.523999999999999</v>
      </c>
      <c r="Q4167">
        <v>70122.100000000006</v>
      </c>
      <c r="R4167">
        <v>2.5129200000000002E-4</v>
      </c>
    </row>
    <row r="4168" spans="1:18" x14ac:dyDescent="0.3">
      <c r="A4168" t="s">
        <v>43</v>
      </c>
      <c r="B4168" t="s">
        <v>40</v>
      </c>
      <c r="C4168" t="s">
        <v>32</v>
      </c>
      <c r="D4168" t="s">
        <v>31</v>
      </c>
      <c r="E4168" t="s">
        <v>22</v>
      </c>
      <c r="F4168" t="s">
        <v>25</v>
      </c>
      <c r="G4168">
        <f t="shared" ref="G4168:O4168" si="4160">G4162</f>
        <v>0</v>
      </c>
      <c r="H4168">
        <f t="shared" si="4160"/>
        <v>3.1722228550005685E-2</v>
      </c>
      <c r="I4168">
        <f t="shared" si="4160"/>
        <v>6.4239057815152031E-2</v>
      </c>
      <c r="J4168">
        <f t="shared" si="4160"/>
        <v>0.29188026269223638</v>
      </c>
      <c r="K4168">
        <f t="shared" si="4160"/>
        <v>0.24717722245950019</v>
      </c>
      <c r="L4168">
        <f t="shared" si="4160"/>
        <v>0.1726051553446398</v>
      </c>
      <c r="M4168">
        <f t="shared" si="4160"/>
        <v>0.11260310134279118</v>
      </c>
      <c r="N4168">
        <f t="shared" si="4160"/>
        <v>5.6473650826285728E-2</v>
      </c>
      <c r="O4168">
        <f t="shared" si="4160"/>
        <v>2.329932096938887E-2</v>
      </c>
      <c r="P4168">
        <v>19.3628</v>
      </c>
      <c r="Q4168">
        <v>100389</v>
      </c>
      <c r="R4168">
        <v>4.0797799999999998E-4</v>
      </c>
    </row>
    <row r="4169" spans="1:18" x14ac:dyDescent="0.3">
      <c r="A4169" t="s">
        <v>43</v>
      </c>
      <c r="B4169" t="s">
        <v>40</v>
      </c>
      <c r="C4169" t="s">
        <v>32</v>
      </c>
      <c r="D4169" t="s">
        <v>31</v>
      </c>
      <c r="E4169" t="s">
        <v>22</v>
      </c>
      <c r="F4169" t="s">
        <v>26</v>
      </c>
      <c r="G4169">
        <f t="shared" ref="G4169:O4169" si="4161">G4163</f>
        <v>0</v>
      </c>
      <c r="H4169">
        <f t="shared" si="4161"/>
        <v>0</v>
      </c>
      <c r="I4169">
        <f t="shared" si="4161"/>
        <v>0</v>
      </c>
      <c r="J4169">
        <f t="shared" si="4161"/>
        <v>0.19579311747587044</v>
      </c>
      <c r="K4169">
        <f t="shared" si="4161"/>
        <v>0.28249116949470165</v>
      </c>
      <c r="L4169">
        <f t="shared" si="4161"/>
        <v>0.11305606783364068</v>
      </c>
      <c r="M4169">
        <f t="shared" si="4161"/>
        <v>0.20554312332587396</v>
      </c>
      <c r="N4169">
        <f t="shared" si="4161"/>
        <v>0.12693207615924568</v>
      </c>
      <c r="O4169">
        <f t="shared" si="4161"/>
        <v>7.6184445710667417E-2</v>
      </c>
      <c r="P4169">
        <v>6.1899899999999999</v>
      </c>
      <c r="Q4169">
        <v>33125.9</v>
      </c>
      <c r="R4169">
        <v>3.3443500000000001E-4</v>
      </c>
    </row>
    <row r="4170" spans="1:18" x14ac:dyDescent="0.3">
      <c r="A4170" t="s">
        <v>43</v>
      </c>
      <c r="B4170" t="s">
        <v>40</v>
      </c>
      <c r="C4170" t="s">
        <v>32</v>
      </c>
      <c r="D4170" t="s">
        <v>31</v>
      </c>
      <c r="E4170" t="s">
        <v>22</v>
      </c>
      <c r="F4170" t="s">
        <v>27</v>
      </c>
      <c r="G4170">
        <f t="shared" ref="G4170:O4170" si="4162">G4164</f>
        <v>0</v>
      </c>
      <c r="H4170">
        <f t="shared" si="4162"/>
        <v>0</v>
      </c>
      <c r="I4170">
        <f t="shared" si="4162"/>
        <v>0.11268418029468848</v>
      </c>
      <c r="J4170">
        <f t="shared" si="4162"/>
        <v>0.24712539540063264</v>
      </c>
      <c r="K4170">
        <f t="shared" si="4162"/>
        <v>0.12883620613792984</v>
      </c>
      <c r="L4170">
        <f t="shared" si="4162"/>
        <v>0.14408823054116884</v>
      </c>
      <c r="M4170">
        <f t="shared" si="4162"/>
        <v>0.17613028180845089</v>
      </c>
      <c r="N4170">
        <f t="shared" si="4162"/>
        <v>8.7790540464864744E-2</v>
      </c>
      <c r="O4170">
        <f t="shared" si="4162"/>
        <v>0.10334516535226458</v>
      </c>
      <c r="P4170">
        <v>0.22689300000000001</v>
      </c>
      <c r="Q4170">
        <v>1265.99</v>
      </c>
      <c r="R4170">
        <v>1.00295E-4</v>
      </c>
    </row>
    <row r="4171" spans="1:18" x14ac:dyDescent="0.3">
      <c r="A4171" t="s">
        <v>43</v>
      </c>
      <c r="B4171" t="s">
        <v>40</v>
      </c>
      <c r="C4171" t="s">
        <v>32</v>
      </c>
      <c r="D4171" t="s">
        <v>31</v>
      </c>
      <c r="E4171" t="s">
        <v>22</v>
      </c>
      <c r="F4171" t="s">
        <v>28</v>
      </c>
      <c r="G4171">
        <f t="shared" ref="G4171:O4171" si="4163">G4165</f>
        <v>0</v>
      </c>
      <c r="H4171">
        <f t="shared" si="4163"/>
        <v>1.7338793064482775E-2</v>
      </c>
      <c r="I4171">
        <f t="shared" si="4163"/>
        <v>5.4881178047528782E-2</v>
      </c>
      <c r="J4171">
        <f t="shared" si="4163"/>
        <v>0.3346648661340535</v>
      </c>
      <c r="K4171">
        <f t="shared" si="4163"/>
        <v>0.3169938732024507</v>
      </c>
      <c r="L4171">
        <f t="shared" si="4163"/>
        <v>0.13378194648722141</v>
      </c>
      <c r="M4171">
        <f t="shared" si="4163"/>
        <v>9.3989162404335025E-2</v>
      </c>
      <c r="N4171">
        <f t="shared" si="4163"/>
        <v>2.7644988942004421E-2</v>
      </c>
      <c r="O4171">
        <f t="shared" si="4163"/>
        <v>2.0705191717923312E-2</v>
      </c>
      <c r="P4171">
        <v>2.2829999999999999</v>
      </c>
      <c r="Q4171">
        <v>12134.7</v>
      </c>
      <c r="R4171" s="1">
        <v>9.4901499999999999E-5</v>
      </c>
    </row>
    <row r="4172" spans="1:18" x14ac:dyDescent="0.3">
      <c r="A4172" t="s">
        <v>43</v>
      </c>
      <c r="B4172" t="s">
        <v>40</v>
      </c>
      <c r="C4172" t="s">
        <v>32</v>
      </c>
      <c r="D4172" t="s">
        <v>31</v>
      </c>
      <c r="E4172" t="s">
        <v>29</v>
      </c>
      <c r="F4172" t="s">
        <v>23</v>
      </c>
      <c r="G4172">
        <f t="shared" ref="G4172:O4172" si="4164">G4166</f>
        <v>0</v>
      </c>
      <c r="H4172">
        <f t="shared" si="4164"/>
        <v>2.3612104722420948E-2</v>
      </c>
      <c r="I4172">
        <f t="shared" si="4164"/>
        <v>8.46370169274034E-2</v>
      </c>
      <c r="J4172">
        <f t="shared" si="4164"/>
        <v>0.45640209128041825</v>
      </c>
      <c r="K4172">
        <f t="shared" si="4164"/>
        <v>0.23116504623300929</v>
      </c>
      <c r="L4172">
        <f t="shared" si="4164"/>
        <v>8.3448016689603333E-2</v>
      </c>
      <c r="M4172">
        <f t="shared" si="4164"/>
        <v>8.3024216604843326E-2</v>
      </c>
      <c r="N4172">
        <f t="shared" si="4164"/>
        <v>1.1046702209340443E-2</v>
      </c>
      <c r="O4172">
        <f t="shared" si="4164"/>
        <v>2.6664805332961068E-2</v>
      </c>
      <c r="P4172">
        <v>3.3706300000000002E-2</v>
      </c>
      <c r="Q4172">
        <v>162.21299999999999</v>
      </c>
      <c r="R4172" s="1">
        <v>7.4133800000000003E-6</v>
      </c>
    </row>
    <row r="4173" spans="1:18" x14ac:dyDescent="0.3">
      <c r="A4173" t="s">
        <v>43</v>
      </c>
      <c r="B4173" t="s">
        <v>40</v>
      </c>
      <c r="C4173" t="s">
        <v>32</v>
      </c>
      <c r="D4173" t="s">
        <v>31</v>
      </c>
      <c r="E4173" t="s">
        <v>29</v>
      </c>
      <c r="F4173" t="s">
        <v>24</v>
      </c>
      <c r="G4173">
        <f t="shared" ref="G4173:O4173" si="4165">G4167</f>
        <v>0</v>
      </c>
      <c r="H4173">
        <f t="shared" si="4165"/>
        <v>1.3220897355820528E-2</v>
      </c>
      <c r="I4173">
        <f t="shared" si="4165"/>
        <v>7.5203184959363012E-2</v>
      </c>
      <c r="J4173">
        <f t="shared" si="4165"/>
        <v>0.43843091231381748</v>
      </c>
      <c r="K4173">
        <f t="shared" si="4165"/>
        <v>0.25606394878721023</v>
      </c>
      <c r="L4173">
        <f t="shared" si="4165"/>
        <v>9.4326081134783774E-2</v>
      </c>
      <c r="M4173">
        <f t="shared" si="4165"/>
        <v>9.0824981835003635E-2</v>
      </c>
      <c r="N4173">
        <f t="shared" si="4165"/>
        <v>1.9177596164480767E-2</v>
      </c>
      <c r="O4173">
        <f t="shared" si="4165"/>
        <v>1.275239744952051E-2</v>
      </c>
      <c r="P4173">
        <v>0.29982900000000001</v>
      </c>
      <c r="Q4173">
        <v>1659.33</v>
      </c>
      <c r="R4173" s="1">
        <v>1.9298200000000001E-5</v>
      </c>
    </row>
    <row r="4174" spans="1:18" x14ac:dyDescent="0.3">
      <c r="A4174" t="s">
        <v>43</v>
      </c>
      <c r="B4174" t="s">
        <v>40</v>
      </c>
      <c r="C4174" t="s">
        <v>32</v>
      </c>
      <c r="D4174" t="s">
        <v>31</v>
      </c>
      <c r="E4174" t="s">
        <v>29</v>
      </c>
      <c r="F4174" t="s">
        <v>25</v>
      </c>
      <c r="G4174">
        <f t="shared" ref="G4174:O4174" si="4166">G4168</f>
        <v>0</v>
      </c>
      <c r="H4174">
        <f t="shared" si="4166"/>
        <v>3.1722228550005685E-2</v>
      </c>
      <c r="I4174">
        <f t="shared" si="4166"/>
        <v>6.4239057815152031E-2</v>
      </c>
      <c r="J4174">
        <f t="shared" si="4166"/>
        <v>0.29188026269223638</v>
      </c>
      <c r="K4174">
        <f t="shared" si="4166"/>
        <v>0.24717722245950019</v>
      </c>
      <c r="L4174">
        <f t="shared" si="4166"/>
        <v>0.1726051553446398</v>
      </c>
      <c r="M4174">
        <f t="shared" si="4166"/>
        <v>0.11260310134279118</v>
      </c>
      <c r="N4174">
        <f t="shared" si="4166"/>
        <v>5.6473650826285728E-2</v>
      </c>
      <c r="O4174">
        <f t="shared" si="4166"/>
        <v>2.329932096938887E-2</v>
      </c>
      <c r="P4174">
        <v>0.46355200000000002</v>
      </c>
      <c r="Q4174">
        <v>2375.56</v>
      </c>
      <c r="R4174" s="1">
        <v>2.5110299999999999E-5</v>
      </c>
    </row>
    <row r="4175" spans="1:18" x14ac:dyDescent="0.3">
      <c r="A4175" t="s">
        <v>43</v>
      </c>
      <c r="B4175" t="s">
        <v>40</v>
      </c>
      <c r="C4175" t="s">
        <v>32</v>
      </c>
      <c r="D4175" t="s">
        <v>31</v>
      </c>
      <c r="E4175" t="s">
        <v>29</v>
      </c>
      <c r="F4175" t="s">
        <v>26</v>
      </c>
      <c r="G4175">
        <f t="shared" ref="G4175:O4175" si="4167">G4169</f>
        <v>0</v>
      </c>
      <c r="H4175">
        <f t="shared" si="4167"/>
        <v>0</v>
      </c>
      <c r="I4175">
        <f t="shared" si="4167"/>
        <v>0</v>
      </c>
      <c r="J4175">
        <f t="shared" si="4167"/>
        <v>0.19579311747587044</v>
      </c>
      <c r="K4175">
        <f t="shared" si="4167"/>
        <v>0.28249116949470165</v>
      </c>
      <c r="L4175">
        <f t="shared" si="4167"/>
        <v>0.11305606783364068</v>
      </c>
      <c r="M4175">
        <f t="shared" si="4167"/>
        <v>0.20554312332587396</v>
      </c>
      <c r="N4175">
        <f t="shared" si="4167"/>
        <v>0.12693207615924568</v>
      </c>
      <c r="O4175">
        <f t="shared" si="4167"/>
        <v>7.6184445710667417E-2</v>
      </c>
      <c r="P4175">
        <v>0.14818999999999999</v>
      </c>
      <c r="Q4175">
        <v>783.87199999999996</v>
      </c>
      <c r="R4175" s="1">
        <v>2.9443900000000001E-5</v>
      </c>
    </row>
    <row r="4176" spans="1:18" x14ac:dyDescent="0.3">
      <c r="A4176" t="s">
        <v>43</v>
      </c>
      <c r="B4176" t="s">
        <v>40</v>
      </c>
      <c r="C4176" t="s">
        <v>32</v>
      </c>
      <c r="D4176" t="s">
        <v>31</v>
      </c>
      <c r="E4176" t="s">
        <v>29</v>
      </c>
      <c r="F4176" t="s">
        <v>27</v>
      </c>
      <c r="G4176">
        <f t="shared" ref="G4176:O4176" si="4168">G4170</f>
        <v>0</v>
      </c>
      <c r="H4176">
        <f t="shared" si="4168"/>
        <v>0</v>
      </c>
      <c r="I4176">
        <f t="shared" si="4168"/>
        <v>0.11268418029468848</v>
      </c>
      <c r="J4176">
        <f t="shared" si="4168"/>
        <v>0.24712539540063264</v>
      </c>
      <c r="K4176">
        <f t="shared" si="4168"/>
        <v>0.12883620613792984</v>
      </c>
      <c r="L4176">
        <f t="shared" si="4168"/>
        <v>0.14408823054116884</v>
      </c>
      <c r="M4176">
        <f t="shared" si="4168"/>
        <v>0.17613028180845089</v>
      </c>
      <c r="N4176">
        <f t="shared" si="4168"/>
        <v>8.7790540464864744E-2</v>
      </c>
      <c r="O4176">
        <f t="shared" si="4168"/>
        <v>0.10334516535226458</v>
      </c>
      <c r="P4176">
        <v>5.4318999999999999E-3</v>
      </c>
      <c r="Q4176">
        <v>29.957599999999999</v>
      </c>
      <c r="R4176" s="1">
        <v>6.3695300000000002E-6</v>
      </c>
    </row>
    <row r="4177" spans="1:18" x14ac:dyDescent="0.3">
      <c r="A4177" t="s">
        <v>43</v>
      </c>
      <c r="B4177" t="s">
        <v>40</v>
      </c>
      <c r="C4177" t="s">
        <v>32</v>
      </c>
      <c r="D4177" t="s">
        <v>31</v>
      </c>
      <c r="E4177" t="s">
        <v>29</v>
      </c>
      <c r="F4177" t="s">
        <v>28</v>
      </c>
      <c r="G4177">
        <f t="shared" ref="G4177:O4177" si="4169">G4171</f>
        <v>0</v>
      </c>
      <c r="H4177">
        <f t="shared" si="4169"/>
        <v>1.7338793064482775E-2</v>
      </c>
      <c r="I4177">
        <f t="shared" si="4169"/>
        <v>5.4881178047528782E-2</v>
      </c>
      <c r="J4177">
        <f t="shared" si="4169"/>
        <v>0.3346648661340535</v>
      </c>
      <c r="K4177">
        <f t="shared" si="4169"/>
        <v>0.3169938732024507</v>
      </c>
      <c r="L4177">
        <f t="shared" si="4169"/>
        <v>0.13378194648722141</v>
      </c>
      <c r="M4177">
        <f t="shared" si="4169"/>
        <v>9.3989162404335025E-2</v>
      </c>
      <c r="N4177">
        <f t="shared" si="4169"/>
        <v>2.7644988942004421E-2</v>
      </c>
      <c r="O4177">
        <f t="shared" si="4169"/>
        <v>2.0705191717923312E-2</v>
      </c>
      <c r="P4177">
        <v>5.4655799999999997E-2</v>
      </c>
      <c r="Q4177">
        <v>287.14999999999998</v>
      </c>
      <c r="R4177" s="1">
        <v>5.9765600000000003E-6</v>
      </c>
    </row>
    <row r="4178" spans="1:18" x14ac:dyDescent="0.3">
      <c r="A4178" t="s">
        <v>43</v>
      </c>
      <c r="B4178" t="s">
        <v>40</v>
      </c>
      <c r="C4178" t="s">
        <v>33</v>
      </c>
      <c r="D4178" t="s">
        <v>21</v>
      </c>
      <c r="E4178" t="s">
        <v>22</v>
      </c>
      <c r="F4178" t="s">
        <v>23</v>
      </c>
      <c r="G4178">
        <f t="shared" ref="G4178:O4178" si="4170">G4172</f>
        <v>0</v>
      </c>
      <c r="H4178">
        <f t="shared" si="4170"/>
        <v>2.3612104722420948E-2</v>
      </c>
      <c r="I4178">
        <f t="shared" si="4170"/>
        <v>8.46370169274034E-2</v>
      </c>
      <c r="J4178">
        <f t="shared" si="4170"/>
        <v>0.45640209128041825</v>
      </c>
      <c r="K4178">
        <f t="shared" si="4170"/>
        <v>0.23116504623300929</v>
      </c>
      <c r="L4178">
        <f t="shared" si="4170"/>
        <v>8.3448016689603333E-2</v>
      </c>
      <c r="M4178">
        <f t="shared" si="4170"/>
        <v>8.3024216604843326E-2</v>
      </c>
      <c r="N4178">
        <f t="shared" si="4170"/>
        <v>1.1046702209340443E-2</v>
      </c>
      <c r="O4178">
        <f t="shared" si="4170"/>
        <v>2.6664805332961068E-2</v>
      </c>
      <c r="P4178">
        <v>14.7234</v>
      </c>
      <c r="Q4178">
        <v>51755.8</v>
      </c>
      <c r="R4178">
        <v>3.5565100000000001E-4</v>
      </c>
    </row>
    <row r="4179" spans="1:18" x14ac:dyDescent="0.3">
      <c r="A4179" t="s">
        <v>43</v>
      </c>
      <c r="B4179" t="s">
        <v>40</v>
      </c>
      <c r="C4179" t="s">
        <v>33</v>
      </c>
      <c r="D4179" t="s">
        <v>21</v>
      </c>
      <c r="E4179" t="s">
        <v>22</v>
      </c>
      <c r="F4179" t="s">
        <v>24</v>
      </c>
      <c r="G4179">
        <f t="shared" ref="G4179:O4179" si="4171">G4173</f>
        <v>0</v>
      </c>
      <c r="H4179">
        <f t="shared" si="4171"/>
        <v>1.3220897355820528E-2</v>
      </c>
      <c r="I4179">
        <f t="shared" si="4171"/>
        <v>7.5203184959363012E-2</v>
      </c>
      <c r="J4179">
        <f t="shared" si="4171"/>
        <v>0.43843091231381748</v>
      </c>
      <c r="K4179">
        <f t="shared" si="4171"/>
        <v>0.25606394878721023</v>
      </c>
      <c r="L4179">
        <f t="shared" si="4171"/>
        <v>9.4326081134783774E-2</v>
      </c>
      <c r="M4179">
        <f t="shared" si="4171"/>
        <v>9.0824981835003635E-2</v>
      </c>
      <c r="N4179">
        <f t="shared" si="4171"/>
        <v>1.9177596164480767E-2</v>
      </c>
      <c r="O4179">
        <f t="shared" si="4171"/>
        <v>1.275239744952051E-2</v>
      </c>
      <c r="P4179">
        <v>71.776799999999994</v>
      </c>
      <c r="Q4179">
        <v>246172</v>
      </c>
      <c r="R4179">
        <v>6.7399199999999999E-4</v>
      </c>
    </row>
    <row r="4180" spans="1:18" x14ac:dyDescent="0.3">
      <c r="A4180" t="s">
        <v>43</v>
      </c>
      <c r="B4180" t="s">
        <v>40</v>
      </c>
      <c r="C4180" t="s">
        <v>33</v>
      </c>
      <c r="D4180" t="s">
        <v>21</v>
      </c>
      <c r="E4180" t="s">
        <v>22</v>
      </c>
      <c r="F4180" t="s">
        <v>25</v>
      </c>
      <c r="G4180">
        <f t="shared" ref="G4180:O4180" si="4172">G4174</f>
        <v>0</v>
      </c>
      <c r="H4180">
        <f t="shared" si="4172"/>
        <v>3.1722228550005685E-2</v>
      </c>
      <c r="I4180">
        <f t="shared" si="4172"/>
        <v>6.4239057815152031E-2</v>
      </c>
      <c r="J4180">
        <f t="shared" si="4172"/>
        <v>0.29188026269223638</v>
      </c>
      <c r="K4180">
        <f t="shared" si="4172"/>
        <v>0.24717722245950019</v>
      </c>
      <c r="L4180">
        <f t="shared" si="4172"/>
        <v>0.1726051553446398</v>
      </c>
      <c r="M4180">
        <f t="shared" si="4172"/>
        <v>0.11260310134279118</v>
      </c>
      <c r="N4180">
        <f t="shared" si="4172"/>
        <v>5.6473650826285728E-2</v>
      </c>
      <c r="O4180">
        <f t="shared" si="4172"/>
        <v>2.329932096938887E-2</v>
      </c>
      <c r="P4180">
        <v>89.793599999999998</v>
      </c>
      <c r="Q4180">
        <v>323621</v>
      </c>
      <c r="R4180">
        <v>8.7039599999999995E-4</v>
      </c>
    </row>
    <row r="4181" spans="1:18" x14ac:dyDescent="0.3">
      <c r="A4181" t="s">
        <v>43</v>
      </c>
      <c r="B4181" t="s">
        <v>40</v>
      </c>
      <c r="C4181" t="s">
        <v>33</v>
      </c>
      <c r="D4181" t="s">
        <v>21</v>
      </c>
      <c r="E4181" t="s">
        <v>22</v>
      </c>
      <c r="F4181" t="s">
        <v>26</v>
      </c>
      <c r="G4181">
        <f t="shared" ref="G4181:O4181" si="4173">G4175</f>
        <v>0</v>
      </c>
      <c r="H4181">
        <f t="shared" si="4173"/>
        <v>0</v>
      </c>
      <c r="I4181">
        <f t="shared" si="4173"/>
        <v>0</v>
      </c>
      <c r="J4181">
        <f t="shared" si="4173"/>
        <v>0.19579311747587044</v>
      </c>
      <c r="K4181">
        <f t="shared" si="4173"/>
        <v>0.28249116949470165</v>
      </c>
      <c r="L4181">
        <f t="shared" si="4173"/>
        <v>0.11305606783364068</v>
      </c>
      <c r="M4181">
        <f t="shared" si="4173"/>
        <v>0.20554312332587396</v>
      </c>
      <c r="N4181">
        <f t="shared" si="4173"/>
        <v>0.12693207615924568</v>
      </c>
      <c r="O4181">
        <f t="shared" si="4173"/>
        <v>7.6184445710667417E-2</v>
      </c>
      <c r="P4181">
        <v>62.736600000000003</v>
      </c>
      <c r="Q4181">
        <v>223650</v>
      </c>
      <c r="R4181">
        <v>5.9630000000000002E-4</v>
      </c>
    </row>
    <row r="4182" spans="1:18" x14ac:dyDescent="0.3">
      <c r="A4182" t="s">
        <v>43</v>
      </c>
      <c r="B4182" t="s">
        <v>40</v>
      </c>
      <c r="C4182" t="s">
        <v>33</v>
      </c>
      <c r="D4182" t="s">
        <v>21</v>
      </c>
      <c r="E4182" t="s">
        <v>22</v>
      </c>
      <c r="F4182" t="s">
        <v>27</v>
      </c>
      <c r="G4182">
        <f t="shared" ref="G4182:O4182" si="4174">G4176</f>
        <v>0</v>
      </c>
      <c r="H4182">
        <f t="shared" si="4174"/>
        <v>0</v>
      </c>
      <c r="I4182">
        <f t="shared" si="4174"/>
        <v>0.11268418029468848</v>
      </c>
      <c r="J4182">
        <f t="shared" si="4174"/>
        <v>0.24712539540063264</v>
      </c>
      <c r="K4182">
        <f t="shared" si="4174"/>
        <v>0.12883620613792984</v>
      </c>
      <c r="L4182">
        <f t="shared" si="4174"/>
        <v>0.14408823054116884</v>
      </c>
      <c r="M4182">
        <f t="shared" si="4174"/>
        <v>0.17613028180845089</v>
      </c>
      <c r="N4182">
        <f t="shared" si="4174"/>
        <v>8.7790540464864744E-2</v>
      </c>
      <c r="O4182">
        <f t="shared" si="4174"/>
        <v>0.10334516535226458</v>
      </c>
      <c r="P4182">
        <v>2.0926300000000002</v>
      </c>
      <c r="Q4182">
        <v>7978.62</v>
      </c>
      <c r="R4182">
        <v>1.09162E-4</v>
      </c>
    </row>
    <row r="4183" spans="1:18" x14ac:dyDescent="0.3">
      <c r="A4183" t="s">
        <v>43</v>
      </c>
      <c r="B4183" t="s">
        <v>40</v>
      </c>
      <c r="C4183" t="s">
        <v>33</v>
      </c>
      <c r="D4183" t="s">
        <v>21</v>
      </c>
      <c r="E4183" t="s">
        <v>22</v>
      </c>
      <c r="F4183" t="s">
        <v>28</v>
      </c>
      <c r="G4183">
        <f t="shared" ref="G4183:O4183" si="4175">G4177</f>
        <v>0</v>
      </c>
      <c r="H4183">
        <f t="shared" si="4175"/>
        <v>1.7338793064482775E-2</v>
      </c>
      <c r="I4183">
        <f t="shared" si="4175"/>
        <v>5.4881178047528782E-2</v>
      </c>
      <c r="J4183">
        <f t="shared" si="4175"/>
        <v>0.3346648661340535</v>
      </c>
      <c r="K4183">
        <f t="shared" si="4175"/>
        <v>0.3169938732024507</v>
      </c>
      <c r="L4183">
        <f t="shared" si="4175"/>
        <v>0.13378194648722141</v>
      </c>
      <c r="M4183">
        <f t="shared" si="4175"/>
        <v>9.3989162404335025E-2</v>
      </c>
      <c r="N4183">
        <f t="shared" si="4175"/>
        <v>2.7644988942004421E-2</v>
      </c>
      <c r="O4183">
        <f t="shared" si="4175"/>
        <v>2.0705191717923312E-2</v>
      </c>
      <c r="P4183">
        <v>4.7635500000000004</v>
      </c>
      <c r="Q4183">
        <v>16405.099999999999</v>
      </c>
      <c r="R4183">
        <v>1.46601E-4</v>
      </c>
    </row>
    <row r="4184" spans="1:18" x14ac:dyDescent="0.3">
      <c r="A4184" t="s">
        <v>43</v>
      </c>
      <c r="B4184" t="s">
        <v>40</v>
      </c>
      <c r="C4184" t="s">
        <v>33</v>
      </c>
      <c r="D4184" t="s">
        <v>21</v>
      </c>
      <c r="E4184" t="s">
        <v>29</v>
      </c>
      <c r="F4184" t="s">
        <v>23</v>
      </c>
      <c r="G4184">
        <f t="shared" ref="G4184:O4184" si="4176">G4178</f>
        <v>0</v>
      </c>
      <c r="H4184">
        <f t="shared" si="4176"/>
        <v>2.3612104722420948E-2</v>
      </c>
      <c r="I4184">
        <f t="shared" si="4176"/>
        <v>8.46370169274034E-2</v>
      </c>
      <c r="J4184">
        <f t="shared" si="4176"/>
        <v>0.45640209128041825</v>
      </c>
      <c r="K4184">
        <f t="shared" si="4176"/>
        <v>0.23116504623300929</v>
      </c>
      <c r="L4184">
        <f t="shared" si="4176"/>
        <v>8.3448016689603333E-2</v>
      </c>
      <c r="M4184">
        <f t="shared" si="4176"/>
        <v>8.3024216604843326E-2</v>
      </c>
      <c r="N4184">
        <f t="shared" si="4176"/>
        <v>1.1046702209340443E-2</v>
      </c>
      <c r="O4184">
        <f t="shared" si="4176"/>
        <v>2.6664805332961068E-2</v>
      </c>
      <c r="P4184">
        <v>0.60558100000000004</v>
      </c>
      <c r="Q4184">
        <v>1909.92</v>
      </c>
      <c r="R4184">
        <v>1.0807299999999999E-4</v>
      </c>
    </row>
    <row r="4185" spans="1:18" x14ac:dyDescent="0.3">
      <c r="A4185" t="s">
        <v>43</v>
      </c>
      <c r="B4185" t="s">
        <v>40</v>
      </c>
      <c r="C4185" t="s">
        <v>33</v>
      </c>
      <c r="D4185" t="s">
        <v>21</v>
      </c>
      <c r="E4185" t="s">
        <v>29</v>
      </c>
      <c r="F4185" t="s">
        <v>24</v>
      </c>
      <c r="G4185">
        <f t="shared" ref="G4185:O4185" si="4177">G4179</f>
        <v>0</v>
      </c>
      <c r="H4185">
        <f t="shared" si="4177"/>
        <v>1.3220897355820528E-2</v>
      </c>
      <c r="I4185">
        <f t="shared" si="4177"/>
        <v>7.5203184959363012E-2</v>
      </c>
      <c r="J4185">
        <f t="shared" si="4177"/>
        <v>0.43843091231381748</v>
      </c>
      <c r="K4185">
        <f t="shared" si="4177"/>
        <v>0.25606394878721023</v>
      </c>
      <c r="L4185">
        <f t="shared" si="4177"/>
        <v>9.4326081134783774E-2</v>
      </c>
      <c r="M4185">
        <f t="shared" si="4177"/>
        <v>9.0824981835003635E-2</v>
      </c>
      <c r="N4185">
        <f t="shared" si="4177"/>
        <v>1.9177596164480767E-2</v>
      </c>
      <c r="O4185">
        <f t="shared" si="4177"/>
        <v>1.275239744952051E-2</v>
      </c>
      <c r="P4185">
        <v>2.95221</v>
      </c>
      <c r="Q4185">
        <v>9084.36</v>
      </c>
      <c r="R4185">
        <v>2.13876E-4</v>
      </c>
    </row>
    <row r="4186" spans="1:18" x14ac:dyDescent="0.3">
      <c r="A4186" t="s">
        <v>43</v>
      </c>
      <c r="B4186" t="s">
        <v>40</v>
      </c>
      <c r="C4186" t="s">
        <v>33</v>
      </c>
      <c r="D4186" t="s">
        <v>21</v>
      </c>
      <c r="E4186" t="s">
        <v>29</v>
      </c>
      <c r="F4186" t="s">
        <v>25</v>
      </c>
      <c r="G4186">
        <f t="shared" ref="G4186:O4186" si="4178">G4180</f>
        <v>0</v>
      </c>
      <c r="H4186">
        <f t="shared" si="4178"/>
        <v>3.1722228550005685E-2</v>
      </c>
      <c r="I4186">
        <f t="shared" si="4178"/>
        <v>6.4239057815152031E-2</v>
      </c>
      <c r="J4186">
        <f t="shared" si="4178"/>
        <v>0.29188026269223638</v>
      </c>
      <c r="K4186">
        <f t="shared" si="4178"/>
        <v>0.24717722245950019</v>
      </c>
      <c r="L4186">
        <f t="shared" si="4178"/>
        <v>0.1726051553446398</v>
      </c>
      <c r="M4186">
        <f t="shared" si="4178"/>
        <v>0.11260310134279118</v>
      </c>
      <c r="N4186">
        <f t="shared" si="4178"/>
        <v>5.6473650826285728E-2</v>
      </c>
      <c r="O4186">
        <f t="shared" si="4178"/>
        <v>2.329932096938887E-2</v>
      </c>
      <c r="P4186">
        <v>3.6932499999999999</v>
      </c>
      <c r="Q4186">
        <v>11942.4</v>
      </c>
      <c r="R4186">
        <v>2.7599699999999999E-4</v>
      </c>
    </row>
    <row r="4187" spans="1:18" x14ac:dyDescent="0.3">
      <c r="A4187" t="s">
        <v>43</v>
      </c>
      <c r="B4187" t="s">
        <v>40</v>
      </c>
      <c r="C4187" t="s">
        <v>33</v>
      </c>
      <c r="D4187" t="s">
        <v>21</v>
      </c>
      <c r="E4187" t="s">
        <v>29</v>
      </c>
      <c r="F4187" t="s">
        <v>26</v>
      </c>
      <c r="G4187">
        <f t="shared" ref="G4187:O4187" si="4179">G4181</f>
        <v>0</v>
      </c>
      <c r="H4187">
        <f t="shared" si="4179"/>
        <v>0</v>
      </c>
      <c r="I4187">
        <f t="shared" si="4179"/>
        <v>0</v>
      </c>
      <c r="J4187">
        <f t="shared" si="4179"/>
        <v>0.19579311747587044</v>
      </c>
      <c r="K4187">
        <f t="shared" si="4179"/>
        <v>0.28249116949470165</v>
      </c>
      <c r="L4187">
        <f t="shared" si="4179"/>
        <v>0.11305606783364068</v>
      </c>
      <c r="M4187">
        <f t="shared" si="4179"/>
        <v>0.20554312332587396</v>
      </c>
      <c r="N4187">
        <f t="shared" si="4179"/>
        <v>0.12693207615924568</v>
      </c>
      <c r="O4187">
        <f t="shared" si="4179"/>
        <v>7.6184445710667417E-2</v>
      </c>
      <c r="P4187">
        <v>2.5803799999999999</v>
      </c>
      <c r="Q4187">
        <v>8253.27</v>
      </c>
      <c r="R4187">
        <v>2.11227E-4</v>
      </c>
    </row>
    <row r="4188" spans="1:18" x14ac:dyDescent="0.3">
      <c r="A4188" t="s">
        <v>43</v>
      </c>
      <c r="B4188" t="s">
        <v>40</v>
      </c>
      <c r="C4188" t="s">
        <v>33</v>
      </c>
      <c r="D4188" t="s">
        <v>21</v>
      </c>
      <c r="E4188" t="s">
        <v>29</v>
      </c>
      <c r="F4188" t="s">
        <v>27</v>
      </c>
      <c r="G4188">
        <f t="shared" ref="G4188:O4188" si="4180">G4182</f>
        <v>0</v>
      </c>
      <c r="H4188">
        <f t="shared" si="4180"/>
        <v>0</v>
      </c>
      <c r="I4188">
        <f t="shared" si="4180"/>
        <v>0.11268418029468848</v>
      </c>
      <c r="J4188">
        <f t="shared" si="4180"/>
        <v>0.24712539540063264</v>
      </c>
      <c r="K4188">
        <f t="shared" si="4180"/>
        <v>0.12883620613792984</v>
      </c>
      <c r="L4188">
        <f t="shared" si="4180"/>
        <v>0.14408823054116884</v>
      </c>
      <c r="M4188">
        <f t="shared" si="4180"/>
        <v>0.17613028180845089</v>
      </c>
      <c r="N4188">
        <f t="shared" si="4180"/>
        <v>8.7790540464864744E-2</v>
      </c>
      <c r="O4188">
        <f t="shared" si="4180"/>
        <v>0.10334516535226458</v>
      </c>
      <c r="P4188">
        <v>8.6070599999999997E-2</v>
      </c>
      <c r="Q4188">
        <v>294.43099999999998</v>
      </c>
      <c r="R4188" s="1">
        <v>5.1302799999999999E-5</v>
      </c>
    </row>
    <row r="4189" spans="1:18" x14ac:dyDescent="0.3">
      <c r="A4189" t="s">
        <v>43</v>
      </c>
      <c r="B4189" t="s">
        <v>40</v>
      </c>
      <c r="C4189" t="s">
        <v>33</v>
      </c>
      <c r="D4189" t="s">
        <v>21</v>
      </c>
      <c r="E4189" t="s">
        <v>29</v>
      </c>
      <c r="F4189" t="s">
        <v>28</v>
      </c>
      <c r="G4189">
        <f t="shared" ref="G4189:O4189" si="4181">G4183</f>
        <v>0</v>
      </c>
      <c r="H4189">
        <f t="shared" si="4181"/>
        <v>1.7338793064482775E-2</v>
      </c>
      <c r="I4189">
        <f t="shared" si="4181"/>
        <v>5.4881178047528782E-2</v>
      </c>
      <c r="J4189">
        <f t="shared" si="4181"/>
        <v>0.3346648661340535</v>
      </c>
      <c r="K4189">
        <f t="shared" si="4181"/>
        <v>0.3169938732024507</v>
      </c>
      <c r="L4189">
        <f t="shared" si="4181"/>
        <v>0.13378194648722141</v>
      </c>
      <c r="M4189">
        <f t="shared" si="4181"/>
        <v>9.3989162404335025E-2</v>
      </c>
      <c r="N4189">
        <f t="shared" si="4181"/>
        <v>2.7644988942004421E-2</v>
      </c>
      <c r="O4189">
        <f t="shared" si="4181"/>
        <v>2.0705191717923312E-2</v>
      </c>
      <c r="P4189">
        <v>0.19592699999999999</v>
      </c>
      <c r="Q4189">
        <v>605.38800000000003</v>
      </c>
      <c r="R4189" s="1">
        <v>4.4827999999999998E-5</v>
      </c>
    </row>
    <row r="4190" spans="1:18" x14ac:dyDescent="0.3">
      <c r="A4190" t="s">
        <v>43</v>
      </c>
      <c r="B4190" t="s">
        <v>40</v>
      </c>
      <c r="C4190" t="s">
        <v>33</v>
      </c>
      <c r="D4190" t="s">
        <v>30</v>
      </c>
      <c r="E4190" t="s">
        <v>22</v>
      </c>
      <c r="F4190" t="s">
        <v>23</v>
      </c>
      <c r="G4190">
        <f t="shared" ref="G4190:O4190" si="4182">G4184</f>
        <v>0</v>
      </c>
      <c r="H4190">
        <f t="shared" si="4182"/>
        <v>2.3612104722420948E-2</v>
      </c>
      <c r="I4190">
        <f t="shared" si="4182"/>
        <v>8.46370169274034E-2</v>
      </c>
      <c r="J4190">
        <f t="shared" si="4182"/>
        <v>0.45640209128041825</v>
      </c>
      <c r="K4190">
        <f t="shared" si="4182"/>
        <v>0.23116504623300929</v>
      </c>
      <c r="L4190">
        <f t="shared" si="4182"/>
        <v>8.3448016689603333E-2</v>
      </c>
      <c r="M4190">
        <f t="shared" si="4182"/>
        <v>8.3024216604843326E-2</v>
      </c>
      <c r="N4190">
        <f t="shared" si="4182"/>
        <v>1.1046702209340443E-2</v>
      </c>
      <c r="O4190">
        <f t="shared" si="4182"/>
        <v>2.6664805332961068E-2</v>
      </c>
      <c r="P4190">
        <v>8.0459599999999991</v>
      </c>
      <c r="Q4190">
        <v>6863.05</v>
      </c>
      <c r="R4190">
        <v>1.3971400000000001E-4</v>
      </c>
    </row>
    <row r="4191" spans="1:18" x14ac:dyDescent="0.3">
      <c r="A4191" t="s">
        <v>43</v>
      </c>
      <c r="B4191" t="s">
        <v>40</v>
      </c>
      <c r="C4191" t="s">
        <v>33</v>
      </c>
      <c r="D4191" t="s">
        <v>30</v>
      </c>
      <c r="E4191" t="s">
        <v>22</v>
      </c>
      <c r="F4191" t="s">
        <v>24</v>
      </c>
      <c r="G4191">
        <f t="shared" ref="G4191:O4191" si="4183">G4185</f>
        <v>0</v>
      </c>
      <c r="H4191">
        <f t="shared" si="4183"/>
        <v>1.3220897355820528E-2</v>
      </c>
      <c r="I4191">
        <f t="shared" si="4183"/>
        <v>7.5203184959363012E-2</v>
      </c>
      <c r="J4191">
        <f t="shared" si="4183"/>
        <v>0.43843091231381748</v>
      </c>
      <c r="K4191">
        <f t="shared" si="4183"/>
        <v>0.25606394878721023</v>
      </c>
      <c r="L4191">
        <f t="shared" si="4183"/>
        <v>9.4326081134783774E-2</v>
      </c>
      <c r="M4191">
        <f t="shared" si="4183"/>
        <v>9.0824981835003635E-2</v>
      </c>
      <c r="N4191">
        <f t="shared" si="4183"/>
        <v>1.9177596164480767E-2</v>
      </c>
      <c r="O4191">
        <f t="shared" si="4183"/>
        <v>1.275239744952051E-2</v>
      </c>
      <c r="P4191">
        <v>52.984200000000001</v>
      </c>
      <c r="Q4191">
        <v>45949.3</v>
      </c>
      <c r="R4191">
        <v>1.8185E-4</v>
      </c>
    </row>
    <row r="4192" spans="1:18" x14ac:dyDescent="0.3">
      <c r="A4192" t="s">
        <v>43</v>
      </c>
      <c r="B4192" t="s">
        <v>40</v>
      </c>
      <c r="C4192" t="s">
        <v>33</v>
      </c>
      <c r="D4192" t="s">
        <v>30</v>
      </c>
      <c r="E4192" t="s">
        <v>22</v>
      </c>
      <c r="F4192" t="s">
        <v>25</v>
      </c>
      <c r="G4192">
        <f t="shared" ref="G4192:O4192" si="4184">G4186</f>
        <v>0</v>
      </c>
      <c r="H4192">
        <f t="shared" si="4184"/>
        <v>3.1722228550005685E-2</v>
      </c>
      <c r="I4192">
        <f t="shared" si="4184"/>
        <v>6.4239057815152031E-2</v>
      </c>
      <c r="J4192">
        <f t="shared" si="4184"/>
        <v>0.29188026269223638</v>
      </c>
      <c r="K4192">
        <f t="shared" si="4184"/>
        <v>0.24717722245950019</v>
      </c>
      <c r="L4192">
        <f t="shared" si="4184"/>
        <v>0.1726051553446398</v>
      </c>
      <c r="M4192">
        <f t="shared" si="4184"/>
        <v>0.11260310134279118</v>
      </c>
      <c r="N4192">
        <f t="shared" si="4184"/>
        <v>5.6473650826285728E-2</v>
      </c>
      <c r="O4192">
        <f t="shared" si="4184"/>
        <v>2.329932096938887E-2</v>
      </c>
      <c r="P4192">
        <v>141.56700000000001</v>
      </c>
      <c r="Q4192">
        <v>123662</v>
      </c>
      <c r="R4192" s="1">
        <v>8.3596200000000004E-5</v>
      </c>
    </row>
    <row r="4193" spans="1:18" x14ac:dyDescent="0.3">
      <c r="A4193" t="s">
        <v>43</v>
      </c>
      <c r="B4193" t="s">
        <v>40</v>
      </c>
      <c r="C4193" t="s">
        <v>33</v>
      </c>
      <c r="D4193" t="s">
        <v>30</v>
      </c>
      <c r="E4193" t="s">
        <v>22</v>
      </c>
      <c r="F4193" t="s">
        <v>26</v>
      </c>
      <c r="G4193">
        <f t="shared" ref="G4193:O4193" si="4185">G4187</f>
        <v>0</v>
      </c>
      <c r="H4193">
        <f t="shared" si="4185"/>
        <v>0</v>
      </c>
      <c r="I4193">
        <f t="shared" si="4185"/>
        <v>0</v>
      </c>
      <c r="J4193">
        <f t="shared" si="4185"/>
        <v>0.19579311747587044</v>
      </c>
      <c r="K4193">
        <f t="shared" si="4185"/>
        <v>0.28249116949470165</v>
      </c>
      <c r="L4193">
        <f t="shared" si="4185"/>
        <v>0.11305606783364068</v>
      </c>
      <c r="M4193">
        <f t="shared" si="4185"/>
        <v>0.20554312332587396</v>
      </c>
      <c r="N4193">
        <f t="shared" si="4185"/>
        <v>0.12693207615924568</v>
      </c>
      <c r="O4193">
        <f t="shared" si="4185"/>
        <v>7.6184445710667417E-2</v>
      </c>
      <c r="P4193">
        <v>133.941</v>
      </c>
      <c r="Q4193">
        <v>114533</v>
      </c>
      <c r="R4193" s="1">
        <v>2.1571100000000001E-5</v>
      </c>
    </row>
    <row r="4194" spans="1:18" x14ac:dyDescent="0.3">
      <c r="A4194" t="s">
        <v>43</v>
      </c>
      <c r="B4194" t="s">
        <v>40</v>
      </c>
      <c r="C4194" t="s">
        <v>33</v>
      </c>
      <c r="D4194" t="s">
        <v>30</v>
      </c>
      <c r="E4194" t="s">
        <v>22</v>
      </c>
      <c r="F4194" t="s">
        <v>27</v>
      </c>
      <c r="G4194">
        <f t="shared" ref="G4194:O4194" si="4186">G4188</f>
        <v>0</v>
      </c>
      <c r="H4194">
        <f t="shared" si="4186"/>
        <v>0</v>
      </c>
      <c r="I4194">
        <f t="shared" si="4186"/>
        <v>0.11268418029468848</v>
      </c>
      <c r="J4194">
        <f t="shared" si="4186"/>
        <v>0.24712539540063264</v>
      </c>
      <c r="K4194">
        <f t="shared" si="4186"/>
        <v>0.12883620613792984</v>
      </c>
      <c r="L4194">
        <f t="shared" si="4186"/>
        <v>0.14408823054116884</v>
      </c>
      <c r="M4194">
        <f t="shared" si="4186"/>
        <v>0.17613028180845089</v>
      </c>
      <c r="N4194">
        <f t="shared" si="4186"/>
        <v>8.7790540464864744E-2</v>
      </c>
      <c r="O4194">
        <f t="shared" si="4186"/>
        <v>0.10334516535226458</v>
      </c>
      <c r="P4194">
        <v>1.7964199999999999</v>
      </c>
      <c r="Q4194">
        <v>1689.47</v>
      </c>
      <c r="R4194" s="1">
        <v>2.4767899999999999E-6</v>
      </c>
    </row>
    <row r="4195" spans="1:18" x14ac:dyDescent="0.3">
      <c r="A4195" t="s">
        <v>43</v>
      </c>
      <c r="B4195" t="s">
        <v>40</v>
      </c>
      <c r="C4195" t="s">
        <v>33</v>
      </c>
      <c r="D4195" t="s">
        <v>30</v>
      </c>
      <c r="E4195" t="s">
        <v>22</v>
      </c>
      <c r="F4195" t="s">
        <v>28</v>
      </c>
      <c r="G4195">
        <f t="shared" ref="G4195:O4195" si="4187">G4189</f>
        <v>0</v>
      </c>
      <c r="H4195">
        <f t="shared" si="4187"/>
        <v>1.7338793064482775E-2</v>
      </c>
      <c r="I4195">
        <f t="shared" si="4187"/>
        <v>5.4881178047528782E-2</v>
      </c>
      <c r="J4195">
        <f t="shared" si="4187"/>
        <v>0.3346648661340535</v>
      </c>
      <c r="K4195">
        <f t="shared" si="4187"/>
        <v>0.3169938732024507</v>
      </c>
      <c r="L4195">
        <f t="shared" si="4187"/>
        <v>0.13378194648722141</v>
      </c>
      <c r="M4195">
        <f t="shared" si="4187"/>
        <v>9.3989162404335025E-2</v>
      </c>
      <c r="N4195">
        <f t="shared" si="4187"/>
        <v>2.7644988942004421E-2</v>
      </c>
      <c r="O4195">
        <f t="shared" si="4187"/>
        <v>2.0705191717923312E-2</v>
      </c>
      <c r="P4195">
        <v>0.183249</v>
      </c>
      <c r="Q4195">
        <v>169.321</v>
      </c>
      <c r="R4195" s="1">
        <v>2.86755E-5</v>
      </c>
    </row>
    <row r="4196" spans="1:18" x14ac:dyDescent="0.3">
      <c r="A4196" t="s">
        <v>43</v>
      </c>
      <c r="B4196" t="s">
        <v>40</v>
      </c>
      <c r="C4196" t="s">
        <v>33</v>
      </c>
      <c r="D4196" t="s">
        <v>30</v>
      </c>
      <c r="E4196" t="s">
        <v>29</v>
      </c>
      <c r="F4196" t="s">
        <v>23</v>
      </c>
      <c r="G4196">
        <f t="shared" ref="G4196:O4196" si="4188">G4190</f>
        <v>0</v>
      </c>
      <c r="H4196">
        <f t="shared" si="4188"/>
        <v>2.3612104722420948E-2</v>
      </c>
      <c r="I4196">
        <f t="shared" si="4188"/>
        <v>8.46370169274034E-2</v>
      </c>
      <c r="J4196">
        <f t="shared" si="4188"/>
        <v>0.45640209128041825</v>
      </c>
      <c r="K4196">
        <f t="shared" si="4188"/>
        <v>0.23116504623300929</v>
      </c>
      <c r="L4196">
        <f t="shared" si="4188"/>
        <v>8.3448016689603333E-2</v>
      </c>
      <c r="M4196">
        <f t="shared" si="4188"/>
        <v>8.3024216604843326E-2</v>
      </c>
      <c r="N4196">
        <f t="shared" si="4188"/>
        <v>1.1046702209340443E-2</v>
      </c>
      <c r="O4196">
        <f t="shared" si="4188"/>
        <v>2.6664805332961068E-2</v>
      </c>
      <c r="P4196">
        <v>0.296678</v>
      </c>
      <c r="Q4196">
        <v>244.626</v>
      </c>
      <c r="R4196" s="1">
        <v>6.5925699999999998E-5</v>
      </c>
    </row>
    <row r="4197" spans="1:18" x14ac:dyDescent="0.3">
      <c r="A4197" t="s">
        <v>43</v>
      </c>
      <c r="B4197" t="s">
        <v>40</v>
      </c>
      <c r="C4197" t="s">
        <v>33</v>
      </c>
      <c r="D4197" t="s">
        <v>30</v>
      </c>
      <c r="E4197" t="s">
        <v>29</v>
      </c>
      <c r="F4197" t="s">
        <v>24</v>
      </c>
      <c r="G4197">
        <f t="shared" ref="G4197:O4197" si="4189">G4191</f>
        <v>0</v>
      </c>
      <c r="H4197">
        <f t="shared" si="4189"/>
        <v>1.3220897355820528E-2</v>
      </c>
      <c r="I4197">
        <f t="shared" si="4189"/>
        <v>7.5203184959363012E-2</v>
      </c>
      <c r="J4197">
        <f t="shared" si="4189"/>
        <v>0.43843091231381748</v>
      </c>
      <c r="K4197">
        <f t="shared" si="4189"/>
        <v>0.25606394878721023</v>
      </c>
      <c r="L4197">
        <f t="shared" si="4189"/>
        <v>9.4326081134783774E-2</v>
      </c>
      <c r="M4197">
        <f t="shared" si="4189"/>
        <v>9.0824981835003635E-2</v>
      </c>
      <c r="N4197">
        <f t="shared" si="4189"/>
        <v>1.9177596164480767E-2</v>
      </c>
      <c r="O4197">
        <f t="shared" si="4189"/>
        <v>1.275239744952051E-2</v>
      </c>
      <c r="P4197">
        <v>1.9536800000000001</v>
      </c>
      <c r="Q4197">
        <v>1637.81</v>
      </c>
      <c r="R4197" s="1">
        <v>9.3972099999999994E-5</v>
      </c>
    </row>
    <row r="4198" spans="1:18" x14ac:dyDescent="0.3">
      <c r="A4198" t="s">
        <v>43</v>
      </c>
      <c r="B4198" t="s">
        <v>40</v>
      </c>
      <c r="C4198" t="s">
        <v>33</v>
      </c>
      <c r="D4198" t="s">
        <v>30</v>
      </c>
      <c r="E4198" t="s">
        <v>29</v>
      </c>
      <c r="F4198" t="s">
        <v>25</v>
      </c>
      <c r="G4198">
        <f t="shared" ref="G4198:O4198" si="4190">G4192</f>
        <v>0</v>
      </c>
      <c r="H4198">
        <f t="shared" si="4190"/>
        <v>3.1722228550005685E-2</v>
      </c>
      <c r="I4198">
        <f t="shared" si="4190"/>
        <v>6.4239057815152031E-2</v>
      </c>
      <c r="J4198">
        <f t="shared" si="4190"/>
        <v>0.29188026269223638</v>
      </c>
      <c r="K4198">
        <f t="shared" si="4190"/>
        <v>0.24717722245950019</v>
      </c>
      <c r="L4198">
        <f t="shared" si="4190"/>
        <v>0.1726051553446398</v>
      </c>
      <c r="M4198">
        <f t="shared" si="4190"/>
        <v>0.11260310134279118</v>
      </c>
      <c r="N4198">
        <f t="shared" si="4190"/>
        <v>5.6473650826285728E-2</v>
      </c>
      <c r="O4198">
        <f t="shared" si="4190"/>
        <v>2.329932096938887E-2</v>
      </c>
      <c r="P4198">
        <v>5.2199900000000001</v>
      </c>
      <c r="Q4198">
        <v>4407.82</v>
      </c>
      <c r="R4198" s="1">
        <v>3.7676599999999998E-5</v>
      </c>
    </row>
    <row r="4199" spans="1:18" x14ac:dyDescent="0.3">
      <c r="A4199" t="s">
        <v>43</v>
      </c>
      <c r="B4199" t="s">
        <v>40</v>
      </c>
      <c r="C4199" t="s">
        <v>33</v>
      </c>
      <c r="D4199" t="s">
        <v>30</v>
      </c>
      <c r="E4199" t="s">
        <v>29</v>
      </c>
      <c r="F4199" t="s">
        <v>26</v>
      </c>
      <c r="G4199">
        <f t="shared" ref="G4199:O4199" si="4191">G4193</f>
        <v>0</v>
      </c>
      <c r="H4199">
        <f t="shared" si="4191"/>
        <v>0</v>
      </c>
      <c r="I4199">
        <f t="shared" si="4191"/>
        <v>0</v>
      </c>
      <c r="J4199">
        <f t="shared" si="4191"/>
        <v>0.19579311747587044</v>
      </c>
      <c r="K4199">
        <f t="shared" si="4191"/>
        <v>0.28249116949470165</v>
      </c>
      <c r="L4199">
        <f t="shared" si="4191"/>
        <v>0.11305606783364068</v>
      </c>
      <c r="M4199">
        <f t="shared" si="4191"/>
        <v>0.20554312332587396</v>
      </c>
      <c r="N4199">
        <f t="shared" si="4191"/>
        <v>0.12693207615924568</v>
      </c>
      <c r="O4199">
        <f t="shared" si="4191"/>
        <v>7.6184445710667417E-2</v>
      </c>
      <c r="P4199">
        <v>4.9387699999999999</v>
      </c>
      <c r="Q4199">
        <v>4082.41</v>
      </c>
      <c r="R4199" s="1">
        <v>1.42597E-5</v>
      </c>
    </row>
    <row r="4200" spans="1:18" x14ac:dyDescent="0.3">
      <c r="A4200" t="s">
        <v>43</v>
      </c>
      <c r="B4200" t="s">
        <v>40</v>
      </c>
      <c r="C4200" t="s">
        <v>33</v>
      </c>
      <c r="D4200" t="s">
        <v>30</v>
      </c>
      <c r="E4200" t="s">
        <v>29</v>
      </c>
      <c r="F4200" t="s">
        <v>27</v>
      </c>
      <c r="G4200">
        <f t="shared" ref="G4200:O4200" si="4192">G4194</f>
        <v>0</v>
      </c>
      <c r="H4200">
        <f t="shared" si="4192"/>
        <v>0</v>
      </c>
      <c r="I4200">
        <f t="shared" si="4192"/>
        <v>0.11268418029468848</v>
      </c>
      <c r="J4200">
        <f t="shared" si="4192"/>
        <v>0.24712539540063264</v>
      </c>
      <c r="K4200">
        <f t="shared" si="4192"/>
        <v>0.12883620613792984</v>
      </c>
      <c r="L4200">
        <f t="shared" si="4192"/>
        <v>0.14408823054116884</v>
      </c>
      <c r="M4200">
        <f t="shared" si="4192"/>
        <v>0.17613028180845089</v>
      </c>
      <c r="N4200">
        <f t="shared" si="4192"/>
        <v>8.7790540464864744E-2</v>
      </c>
      <c r="O4200">
        <f t="shared" si="4192"/>
        <v>0.10334516535226458</v>
      </c>
      <c r="P4200">
        <v>6.6239099999999995E-2</v>
      </c>
      <c r="Q4200">
        <v>60.2194</v>
      </c>
      <c r="R4200" s="1">
        <v>2.62832E-6</v>
      </c>
    </row>
    <row r="4201" spans="1:18" x14ac:dyDescent="0.3">
      <c r="A4201" t="s">
        <v>43</v>
      </c>
      <c r="B4201" t="s">
        <v>40</v>
      </c>
      <c r="C4201" t="s">
        <v>33</v>
      </c>
      <c r="D4201" t="s">
        <v>30</v>
      </c>
      <c r="E4201" t="s">
        <v>29</v>
      </c>
      <c r="F4201" t="s">
        <v>28</v>
      </c>
      <c r="G4201">
        <f t="shared" ref="G4201:O4201" si="4193">G4195</f>
        <v>0</v>
      </c>
      <c r="H4201">
        <f t="shared" si="4193"/>
        <v>1.7338793064482775E-2</v>
      </c>
      <c r="I4201">
        <f t="shared" si="4193"/>
        <v>5.4881178047528782E-2</v>
      </c>
      <c r="J4201">
        <f t="shared" si="4193"/>
        <v>0.3346648661340535</v>
      </c>
      <c r="K4201">
        <f t="shared" si="4193"/>
        <v>0.3169938732024507</v>
      </c>
      <c r="L4201">
        <f t="shared" si="4193"/>
        <v>0.13378194648722141</v>
      </c>
      <c r="M4201">
        <f t="shared" si="4193"/>
        <v>9.3989162404335025E-2</v>
      </c>
      <c r="N4201">
        <f t="shared" si="4193"/>
        <v>2.7644988942004421E-2</v>
      </c>
      <c r="O4201">
        <f t="shared" si="4193"/>
        <v>2.0705191717923312E-2</v>
      </c>
      <c r="P4201">
        <v>6.7569199999999996E-3</v>
      </c>
      <c r="Q4201">
        <v>6.0352499999999996</v>
      </c>
      <c r="R4201" s="1">
        <v>2.02432E-5</v>
      </c>
    </row>
    <row r="4202" spans="1:18" x14ac:dyDescent="0.3">
      <c r="A4202" t="s">
        <v>43</v>
      </c>
      <c r="B4202" t="s">
        <v>40</v>
      </c>
      <c r="C4202" t="s">
        <v>33</v>
      </c>
      <c r="D4202" t="s">
        <v>31</v>
      </c>
      <c r="E4202" t="s">
        <v>22</v>
      </c>
      <c r="F4202" t="s">
        <v>23</v>
      </c>
      <c r="G4202">
        <f t="shared" ref="G4202:O4202" si="4194">G4196</f>
        <v>0</v>
      </c>
      <c r="H4202">
        <f t="shared" si="4194"/>
        <v>2.3612104722420948E-2</v>
      </c>
      <c r="I4202">
        <f t="shared" si="4194"/>
        <v>8.46370169274034E-2</v>
      </c>
      <c r="J4202">
        <f t="shared" si="4194"/>
        <v>0.45640209128041825</v>
      </c>
      <c r="K4202">
        <f t="shared" si="4194"/>
        <v>0.23116504623300929</v>
      </c>
      <c r="L4202">
        <f t="shared" si="4194"/>
        <v>8.3448016689603333E-2</v>
      </c>
      <c r="M4202">
        <f t="shared" si="4194"/>
        <v>8.3024216604843326E-2</v>
      </c>
      <c r="N4202">
        <f t="shared" si="4194"/>
        <v>1.1046702209340443E-2</v>
      </c>
      <c r="O4202">
        <f t="shared" si="4194"/>
        <v>2.6664805332961068E-2</v>
      </c>
      <c r="P4202">
        <v>1.96455</v>
      </c>
      <c r="Q4202">
        <v>9327.23</v>
      </c>
      <c r="R4202">
        <v>3.14359E-4</v>
      </c>
    </row>
    <row r="4203" spans="1:18" x14ac:dyDescent="0.3">
      <c r="A4203" t="s">
        <v>43</v>
      </c>
      <c r="B4203" t="s">
        <v>40</v>
      </c>
      <c r="C4203" t="s">
        <v>33</v>
      </c>
      <c r="D4203" t="s">
        <v>31</v>
      </c>
      <c r="E4203" t="s">
        <v>22</v>
      </c>
      <c r="F4203" t="s">
        <v>24</v>
      </c>
      <c r="G4203">
        <f t="shared" ref="G4203:O4203" si="4195">G4197</f>
        <v>0</v>
      </c>
      <c r="H4203">
        <f t="shared" si="4195"/>
        <v>1.3220897355820528E-2</v>
      </c>
      <c r="I4203">
        <f t="shared" si="4195"/>
        <v>7.5203184959363012E-2</v>
      </c>
      <c r="J4203">
        <f t="shared" si="4195"/>
        <v>0.43843091231381748</v>
      </c>
      <c r="K4203">
        <f t="shared" si="4195"/>
        <v>0.25606394878721023</v>
      </c>
      <c r="L4203">
        <f t="shared" si="4195"/>
        <v>9.4326081134783774E-2</v>
      </c>
      <c r="M4203">
        <f t="shared" si="4195"/>
        <v>9.0824981835003635E-2</v>
      </c>
      <c r="N4203">
        <f t="shared" si="4195"/>
        <v>1.9177596164480767E-2</v>
      </c>
      <c r="O4203">
        <f t="shared" si="4195"/>
        <v>1.275239744952051E-2</v>
      </c>
      <c r="P4203">
        <v>17.4754</v>
      </c>
      <c r="Q4203">
        <v>95411.1</v>
      </c>
      <c r="R4203">
        <v>4.23686E-4</v>
      </c>
    </row>
    <row r="4204" spans="1:18" x14ac:dyDescent="0.3">
      <c r="A4204" t="s">
        <v>43</v>
      </c>
      <c r="B4204" t="s">
        <v>40</v>
      </c>
      <c r="C4204" t="s">
        <v>33</v>
      </c>
      <c r="D4204" t="s">
        <v>31</v>
      </c>
      <c r="E4204" t="s">
        <v>22</v>
      </c>
      <c r="F4204" t="s">
        <v>25</v>
      </c>
      <c r="G4204">
        <f t="shared" ref="G4204:O4204" si="4196">G4198</f>
        <v>0</v>
      </c>
      <c r="H4204">
        <f t="shared" si="4196"/>
        <v>3.1722228550005685E-2</v>
      </c>
      <c r="I4204">
        <f t="shared" si="4196"/>
        <v>6.4239057815152031E-2</v>
      </c>
      <c r="J4204">
        <f t="shared" si="4196"/>
        <v>0.29188026269223638</v>
      </c>
      <c r="K4204">
        <f t="shared" si="4196"/>
        <v>0.24717722245950019</v>
      </c>
      <c r="L4204">
        <f t="shared" si="4196"/>
        <v>0.1726051553446398</v>
      </c>
      <c r="M4204">
        <f t="shared" si="4196"/>
        <v>0.11260310134279118</v>
      </c>
      <c r="N4204">
        <f t="shared" si="4196"/>
        <v>5.6473650826285728E-2</v>
      </c>
      <c r="O4204">
        <f t="shared" si="4196"/>
        <v>2.329932096938887E-2</v>
      </c>
      <c r="P4204">
        <v>27.017900000000001</v>
      </c>
      <c r="Q4204">
        <v>136594</v>
      </c>
      <c r="R4204">
        <v>4.2117400000000002E-4</v>
      </c>
    </row>
    <row r="4205" spans="1:18" x14ac:dyDescent="0.3">
      <c r="A4205" t="s">
        <v>43</v>
      </c>
      <c r="B4205" t="s">
        <v>40</v>
      </c>
      <c r="C4205" t="s">
        <v>33</v>
      </c>
      <c r="D4205" t="s">
        <v>31</v>
      </c>
      <c r="E4205" t="s">
        <v>22</v>
      </c>
      <c r="F4205" t="s">
        <v>26</v>
      </c>
      <c r="G4205">
        <f t="shared" ref="G4205:O4205" si="4197">G4199</f>
        <v>0</v>
      </c>
      <c r="H4205">
        <f t="shared" si="4197"/>
        <v>0</v>
      </c>
      <c r="I4205">
        <f t="shared" si="4197"/>
        <v>0</v>
      </c>
      <c r="J4205">
        <f t="shared" si="4197"/>
        <v>0.19579311747587044</v>
      </c>
      <c r="K4205">
        <f t="shared" si="4197"/>
        <v>0.28249116949470165</v>
      </c>
      <c r="L4205">
        <f t="shared" si="4197"/>
        <v>0.11305606783364068</v>
      </c>
      <c r="M4205">
        <f t="shared" si="4197"/>
        <v>0.20554312332587396</v>
      </c>
      <c r="N4205">
        <f t="shared" si="4197"/>
        <v>0.12693207615924568</v>
      </c>
      <c r="O4205">
        <f t="shared" si="4197"/>
        <v>7.6184445710667417E-2</v>
      </c>
      <c r="P4205">
        <v>8.6371900000000004</v>
      </c>
      <c r="Q4205">
        <v>45072.4</v>
      </c>
      <c r="R4205">
        <v>2.2699499999999999E-4</v>
      </c>
    </row>
    <row r="4206" spans="1:18" x14ac:dyDescent="0.3">
      <c r="A4206" t="s">
        <v>43</v>
      </c>
      <c r="B4206" t="s">
        <v>40</v>
      </c>
      <c r="C4206" t="s">
        <v>33</v>
      </c>
      <c r="D4206" t="s">
        <v>31</v>
      </c>
      <c r="E4206" t="s">
        <v>22</v>
      </c>
      <c r="F4206" t="s">
        <v>27</v>
      </c>
      <c r="G4206">
        <f t="shared" ref="G4206:O4206" si="4198">G4200</f>
        <v>0</v>
      </c>
      <c r="H4206">
        <f t="shared" si="4198"/>
        <v>0</v>
      </c>
      <c r="I4206">
        <f t="shared" si="4198"/>
        <v>0.11268418029468848</v>
      </c>
      <c r="J4206">
        <f t="shared" si="4198"/>
        <v>0.24712539540063264</v>
      </c>
      <c r="K4206">
        <f t="shared" si="4198"/>
        <v>0.12883620613792984</v>
      </c>
      <c r="L4206">
        <f t="shared" si="4198"/>
        <v>0.14408823054116884</v>
      </c>
      <c r="M4206">
        <f t="shared" si="4198"/>
        <v>0.17613028180845089</v>
      </c>
      <c r="N4206">
        <f t="shared" si="4198"/>
        <v>8.7790540464864744E-2</v>
      </c>
      <c r="O4206">
        <f t="shared" si="4198"/>
        <v>0.10334516535226458</v>
      </c>
      <c r="P4206">
        <v>0.31659599999999999</v>
      </c>
      <c r="Q4206">
        <v>1722.55</v>
      </c>
      <c r="R4206" s="1">
        <v>4.2012999999999999E-5</v>
      </c>
    </row>
    <row r="4207" spans="1:18" x14ac:dyDescent="0.3">
      <c r="A4207" t="s">
        <v>43</v>
      </c>
      <c r="B4207" t="s">
        <v>40</v>
      </c>
      <c r="C4207" t="s">
        <v>33</v>
      </c>
      <c r="D4207" t="s">
        <v>31</v>
      </c>
      <c r="E4207" t="s">
        <v>22</v>
      </c>
      <c r="F4207" t="s">
        <v>28</v>
      </c>
      <c r="G4207">
        <f t="shared" ref="G4207:O4207" si="4199">G4201</f>
        <v>0</v>
      </c>
      <c r="H4207">
        <f t="shared" si="4199"/>
        <v>1.7338793064482775E-2</v>
      </c>
      <c r="I4207">
        <f t="shared" si="4199"/>
        <v>5.4881178047528782E-2</v>
      </c>
      <c r="J4207">
        <f t="shared" si="4199"/>
        <v>0.3346648661340535</v>
      </c>
      <c r="K4207">
        <f t="shared" si="4199"/>
        <v>0.3169938732024507</v>
      </c>
      <c r="L4207">
        <f t="shared" si="4199"/>
        <v>0.13378194648722141</v>
      </c>
      <c r="M4207">
        <f t="shared" si="4199"/>
        <v>9.3989162404335025E-2</v>
      </c>
      <c r="N4207">
        <f t="shared" si="4199"/>
        <v>2.7644988942004421E-2</v>
      </c>
      <c r="O4207">
        <f t="shared" si="4199"/>
        <v>2.0705191717923312E-2</v>
      </c>
      <c r="P4207">
        <v>3.1855799999999999</v>
      </c>
      <c r="Q4207">
        <v>16511</v>
      </c>
      <c r="R4207">
        <v>2.8229900000000002E-4</v>
      </c>
    </row>
    <row r="4208" spans="1:18" x14ac:dyDescent="0.3">
      <c r="A4208" t="s">
        <v>43</v>
      </c>
      <c r="B4208" t="s">
        <v>40</v>
      </c>
      <c r="C4208" t="s">
        <v>33</v>
      </c>
      <c r="D4208" t="s">
        <v>31</v>
      </c>
      <c r="E4208" t="s">
        <v>29</v>
      </c>
      <c r="F4208" t="s">
        <v>23</v>
      </c>
      <c r="G4208">
        <f t="shared" ref="G4208:O4208" si="4200">G4202</f>
        <v>0</v>
      </c>
      <c r="H4208">
        <f t="shared" si="4200"/>
        <v>2.3612104722420948E-2</v>
      </c>
      <c r="I4208">
        <f t="shared" si="4200"/>
        <v>8.46370169274034E-2</v>
      </c>
      <c r="J4208">
        <f t="shared" si="4200"/>
        <v>0.45640209128041825</v>
      </c>
      <c r="K4208">
        <f t="shared" si="4200"/>
        <v>0.23116504623300929</v>
      </c>
      <c r="L4208">
        <f t="shared" si="4200"/>
        <v>8.3448016689603333E-2</v>
      </c>
      <c r="M4208">
        <f t="shared" si="4200"/>
        <v>8.3024216604843326E-2</v>
      </c>
      <c r="N4208">
        <f t="shared" si="4200"/>
        <v>1.1046702209340443E-2</v>
      </c>
      <c r="O4208">
        <f t="shared" si="4200"/>
        <v>2.6664805332961068E-2</v>
      </c>
      <c r="P4208">
        <v>4.7031999999999997E-2</v>
      </c>
      <c r="Q4208">
        <v>220.714</v>
      </c>
      <c r="R4208" s="1">
        <v>9.4064100000000006E-5</v>
      </c>
    </row>
    <row r="4209" spans="1:18" x14ac:dyDescent="0.3">
      <c r="A4209" t="s">
        <v>43</v>
      </c>
      <c r="B4209" t="s">
        <v>40</v>
      </c>
      <c r="C4209" t="s">
        <v>33</v>
      </c>
      <c r="D4209" t="s">
        <v>31</v>
      </c>
      <c r="E4209" t="s">
        <v>29</v>
      </c>
      <c r="F4209" t="s">
        <v>24</v>
      </c>
      <c r="G4209">
        <f t="shared" ref="G4209:O4209" si="4201">G4203</f>
        <v>0</v>
      </c>
      <c r="H4209">
        <f t="shared" si="4201"/>
        <v>1.3220897355820528E-2</v>
      </c>
      <c r="I4209">
        <f t="shared" si="4201"/>
        <v>7.5203184959363012E-2</v>
      </c>
      <c r="J4209">
        <f t="shared" si="4201"/>
        <v>0.43843091231381748</v>
      </c>
      <c r="K4209">
        <f t="shared" si="4201"/>
        <v>0.25606394878721023</v>
      </c>
      <c r="L4209">
        <f t="shared" si="4201"/>
        <v>9.4326081134783774E-2</v>
      </c>
      <c r="M4209">
        <f t="shared" si="4201"/>
        <v>9.0824981835003635E-2</v>
      </c>
      <c r="N4209">
        <f t="shared" si="4201"/>
        <v>1.9177596164480767E-2</v>
      </c>
      <c r="O4209">
        <f t="shared" si="4201"/>
        <v>1.275239744952051E-2</v>
      </c>
      <c r="P4209">
        <v>0.41836600000000002</v>
      </c>
      <c r="Q4209">
        <v>2257.75</v>
      </c>
      <c r="R4209">
        <v>1.3874499999999999E-4</v>
      </c>
    </row>
    <row r="4210" spans="1:18" x14ac:dyDescent="0.3">
      <c r="A4210" t="s">
        <v>43</v>
      </c>
      <c r="B4210" t="s">
        <v>40</v>
      </c>
      <c r="C4210" t="s">
        <v>33</v>
      </c>
      <c r="D4210" t="s">
        <v>31</v>
      </c>
      <c r="E4210" t="s">
        <v>29</v>
      </c>
      <c r="F4210" t="s">
        <v>25</v>
      </c>
      <c r="G4210">
        <f t="shared" ref="G4210:O4210" si="4202">G4204</f>
        <v>0</v>
      </c>
      <c r="H4210">
        <f t="shared" si="4202"/>
        <v>3.1722228550005685E-2</v>
      </c>
      <c r="I4210">
        <f t="shared" si="4202"/>
        <v>6.4239057815152031E-2</v>
      </c>
      <c r="J4210">
        <f t="shared" si="4202"/>
        <v>0.29188026269223638</v>
      </c>
      <c r="K4210">
        <f t="shared" si="4202"/>
        <v>0.24717722245950019</v>
      </c>
      <c r="L4210">
        <f t="shared" si="4202"/>
        <v>0.1726051553446398</v>
      </c>
      <c r="M4210">
        <f t="shared" si="4202"/>
        <v>0.11260310134279118</v>
      </c>
      <c r="N4210">
        <f t="shared" si="4202"/>
        <v>5.6473650826285728E-2</v>
      </c>
      <c r="O4210">
        <f t="shared" si="4202"/>
        <v>2.329932096938887E-2</v>
      </c>
      <c r="P4210">
        <v>0.64681599999999995</v>
      </c>
      <c r="Q4210">
        <v>3232.28</v>
      </c>
      <c r="R4210">
        <v>1.46382E-4</v>
      </c>
    </row>
    <row r="4211" spans="1:18" x14ac:dyDescent="0.3">
      <c r="A4211" t="s">
        <v>43</v>
      </c>
      <c r="B4211" t="s">
        <v>40</v>
      </c>
      <c r="C4211" t="s">
        <v>33</v>
      </c>
      <c r="D4211" t="s">
        <v>31</v>
      </c>
      <c r="E4211" t="s">
        <v>29</v>
      </c>
      <c r="F4211" t="s">
        <v>26</v>
      </c>
      <c r="G4211">
        <f t="shared" ref="G4211:O4211" si="4203">G4205</f>
        <v>0</v>
      </c>
      <c r="H4211">
        <f t="shared" si="4203"/>
        <v>0</v>
      </c>
      <c r="I4211">
        <f t="shared" si="4203"/>
        <v>0</v>
      </c>
      <c r="J4211">
        <f t="shared" si="4203"/>
        <v>0.19579311747587044</v>
      </c>
      <c r="K4211">
        <f t="shared" si="4203"/>
        <v>0.28249116949470165</v>
      </c>
      <c r="L4211">
        <f t="shared" si="4203"/>
        <v>0.11305606783364068</v>
      </c>
      <c r="M4211">
        <f t="shared" si="4203"/>
        <v>0.20554312332587396</v>
      </c>
      <c r="N4211">
        <f t="shared" si="4203"/>
        <v>0.12693207615924568</v>
      </c>
      <c r="O4211">
        <f t="shared" si="4203"/>
        <v>7.6184445710667417E-2</v>
      </c>
      <c r="P4211">
        <v>0.20677699999999999</v>
      </c>
      <c r="Q4211">
        <v>1066.57</v>
      </c>
      <c r="R4211" s="1">
        <v>8.67123E-5</v>
      </c>
    </row>
    <row r="4212" spans="1:18" x14ac:dyDescent="0.3">
      <c r="A4212" t="s">
        <v>43</v>
      </c>
      <c r="B4212" t="s">
        <v>40</v>
      </c>
      <c r="C4212" t="s">
        <v>33</v>
      </c>
      <c r="D4212" t="s">
        <v>31</v>
      </c>
      <c r="E4212" t="s">
        <v>29</v>
      </c>
      <c r="F4212" t="s">
        <v>27</v>
      </c>
      <c r="G4212">
        <f t="shared" ref="G4212:O4212" si="4204">G4206</f>
        <v>0</v>
      </c>
      <c r="H4212">
        <f t="shared" si="4204"/>
        <v>0</v>
      </c>
      <c r="I4212">
        <f t="shared" si="4204"/>
        <v>0.11268418029468848</v>
      </c>
      <c r="J4212">
        <f t="shared" si="4204"/>
        <v>0.24712539540063264</v>
      </c>
      <c r="K4212">
        <f t="shared" si="4204"/>
        <v>0.12883620613792984</v>
      </c>
      <c r="L4212">
        <f t="shared" si="4204"/>
        <v>0.14408823054116884</v>
      </c>
      <c r="M4212">
        <f t="shared" si="4204"/>
        <v>0.17613028180845089</v>
      </c>
      <c r="N4212">
        <f t="shared" si="4204"/>
        <v>8.7790540464864744E-2</v>
      </c>
      <c r="O4212">
        <f t="shared" si="4204"/>
        <v>0.10334516535226458</v>
      </c>
      <c r="P4212">
        <v>7.5794E-3</v>
      </c>
      <c r="Q4212">
        <v>40.761499999999998</v>
      </c>
      <c r="R4212" s="1">
        <v>1.73107E-5</v>
      </c>
    </row>
    <row r="4213" spans="1:18" x14ac:dyDescent="0.3">
      <c r="A4213" t="s">
        <v>43</v>
      </c>
      <c r="B4213" t="s">
        <v>40</v>
      </c>
      <c r="C4213" t="s">
        <v>33</v>
      </c>
      <c r="D4213" t="s">
        <v>31</v>
      </c>
      <c r="E4213" t="s">
        <v>29</v>
      </c>
      <c r="F4213" t="s">
        <v>28</v>
      </c>
      <c r="G4213">
        <f t="shared" ref="G4213:O4213" si="4205">G4207</f>
        <v>0</v>
      </c>
      <c r="H4213">
        <f t="shared" si="4205"/>
        <v>1.7338793064482775E-2</v>
      </c>
      <c r="I4213">
        <f t="shared" si="4205"/>
        <v>5.4881178047528782E-2</v>
      </c>
      <c r="J4213">
        <f t="shared" si="4205"/>
        <v>0.3346648661340535</v>
      </c>
      <c r="K4213">
        <f t="shared" si="4205"/>
        <v>0.3169938732024507</v>
      </c>
      <c r="L4213">
        <f t="shared" si="4205"/>
        <v>0.13378194648722141</v>
      </c>
      <c r="M4213">
        <f t="shared" si="4205"/>
        <v>9.3989162404335025E-2</v>
      </c>
      <c r="N4213">
        <f t="shared" si="4205"/>
        <v>2.7644988942004421E-2</v>
      </c>
      <c r="O4213">
        <f t="shared" si="4205"/>
        <v>2.0705191717923312E-2</v>
      </c>
      <c r="P4213">
        <v>7.6263899999999996E-2</v>
      </c>
      <c r="Q4213">
        <v>390.70800000000003</v>
      </c>
      <c r="R4213" s="1">
        <v>7.2968500000000004E-5</v>
      </c>
    </row>
    <row r="4214" spans="1:18" x14ac:dyDescent="0.3">
      <c r="A4214" t="s">
        <v>43</v>
      </c>
      <c r="B4214" t="s">
        <v>40</v>
      </c>
      <c r="C4214" t="s">
        <v>34</v>
      </c>
      <c r="D4214" t="s">
        <v>21</v>
      </c>
      <c r="E4214" t="s">
        <v>22</v>
      </c>
      <c r="F4214" t="s">
        <v>23</v>
      </c>
      <c r="G4214">
        <f t="shared" ref="G4214:O4214" si="4206">G4208</f>
        <v>0</v>
      </c>
      <c r="H4214">
        <f t="shared" si="4206"/>
        <v>2.3612104722420948E-2</v>
      </c>
      <c r="I4214">
        <f t="shared" si="4206"/>
        <v>8.46370169274034E-2</v>
      </c>
      <c r="J4214">
        <f t="shared" si="4206"/>
        <v>0.45640209128041825</v>
      </c>
      <c r="K4214">
        <f t="shared" si="4206"/>
        <v>0.23116504623300929</v>
      </c>
      <c r="L4214">
        <f t="shared" si="4206"/>
        <v>8.3448016689603333E-2</v>
      </c>
      <c r="M4214">
        <f t="shared" si="4206"/>
        <v>8.3024216604843326E-2</v>
      </c>
      <c r="N4214">
        <f t="shared" si="4206"/>
        <v>1.1046702209340443E-2</v>
      </c>
      <c r="O4214">
        <f t="shared" si="4206"/>
        <v>2.6664805332961068E-2</v>
      </c>
      <c r="P4214">
        <v>17.081499999999998</v>
      </c>
      <c r="Q4214">
        <v>62400.6</v>
      </c>
      <c r="R4214">
        <v>3.7166500000000003E-4</v>
      </c>
    </row>
    <row r="4215" spans="1:18" x14ac:dyDescent="0.3">
      <c r="A4215" t="s">
        <v>43</v>
      </c>
      <c r="B4215" t="s">
        <v>40</v>
      </c>
      <c r="C4215" t="s">
        <v>34</v>
      </c>
      <c r="D4215" t="s">
        <v>21</v>
      </c>
      <c r="E4215" t="s">
        <v>22</v>
      </c>
      <c r="F4215" t="s">
        <v>24</v>
      </c>
      <c r="G4215">
        <f t="shared" ref="G4215:O4215" si="4207">G4209</f>
        <v>0</v>
      </c>
      <c r="H4215">
        <f t="shared" si="4207"/>
        <v>1.3220897355820528E-2</v>
      </c>
      <c r="I4215">
        <f t="shared" si="4207"/>
        <v>7.5203184959363012E-2</v>
      </c>
      <c r="J4215">
        <f t="shared" si="4207"/>
        <v>0.43843091231381748</v>
      </c>
      <c r="K4215">
        <f t="shared" si="4207"/>
        <v>0.25606394878721023</v>
      </c>
      <c r="L4215">
        <f t="shared" si="4207"/>
        <v>9.4326081134783774E-2</v>
      </c>
      <c r="M4215">
        <f t="shared" si="4207"/>
        <v>9.0824981835003635E-2</v>
      </c>
      <c r="N4215">
        <f t="shared" si="4207"/>
        <v>1.9177596164480767E-2</v>
      </c>
      <c r="O4215">
        <f t="shared" si="4207"/>
        <v>1.275239744952051E-2</v>
      </c>
      <c r="P4215">
        <v>83.272300000000001</v>
      </c>
      <c r="Q4215">
        <v>296803</v>
      </c>
      <c r="R4215">
        <v>7.8104300000000004E-4</v>
      </c>
    </row>
    <row r="4216" spans="1:18" x14ac:dyDescent="0.3">
      <c r="A4216" t="s">
        <v>43</v>
      </c>
      <c r="B4216" t="s">
        <v>40</v>
      </c>
      <c r="C4216" t="s">
        <v>34</v>
      </c>
      <c r="D4216" t="s">
        <v>21</v>
      </c>
      <c r="E4216" t="s">
        <v>22</v>
      </c>
      <c r="F4216" t="s">
        <v>25</v>
      </c>
      <c r="G4216">
        <f t="shared" ref="G4216:O4216" si="4208">G4210</f>
        <v>0</v>
      </c>
      <c r="H4216">
        <f t="shared" si="4208"/>
        <v>3.1722228550005685E-2</v>
      </c>
      <c r="I4216">
        <f t="shared" si="4208"/>
        <v>6.4239057815152031E-2</v>
      </c>
      <c r="J4216">
        <f t="shared" si="4208"/>
        <v>0.29188026269223638</v>
      </c>
      <c r="K4216">
        <f t="shared" si="4208"/>
        <v>0.24717722245950019</v>
      </c>
      <c r="L4216">
        <f t="shared" si="4208"/>
        <v>0.1726051553446398</v>
      </c>
      <c r="M4216">
        <f t="shared" si="4208"/>
        <v>0.11260310134279118</v>
      </c>
      <c r="N4216">
        <f t="shared" si="4208"/>
        <v>5.6473650826285728E-2</v>
      </c>
      <c r="O4216">
        <f t="shared" si="4208"/>
        <v>2.329932096938887E-2</v>
      </c>
      <c r="P4216">
        <v>104.175</v>
      </c>
      <c r="Q4216">
        <v>390182</v>
      </c>
      <c r="R4216">
        <v>1.0931000000000001E-3</v>
      </c>
    </row>
    <row r="4217" spans="1:18" x14ac:dyDescent="0.3">
      <c r="A4217" t="s">
        <v>43</v>
      </c>
      <c r="B4217" t="s">
        <v>40</v>
      </c>
      <c r="C4217" t="s">
        <v>34</v>
      </c>
      <c r="D4217" t="s">
        <v>21</v>
      </c>
      <c r="E4217" t="s">
        <v>22</v>
      </c>
      <c r="F4217" t="s">
        <v>26</v>
      </c>
      <c r="G4217">
        <f t="shared" ref="G4217:O4217" si="4209">G4211</f>
        <v>0</v>
      </c>
      <c r="H4217">
        <f t="shared" si="4209"/>
        <v>0</v>
      </c>
      <c r="I4217">
        <f t="shared" si="4209"/>
        <v>0</v>
      </c>
      <c r="J4217">
        <f t="shared" si="4209"/>
        <v>0.19579311747587044</v>
      </c>
      <c r="K4217">
        <f t="shared" si="4209"/>
        <v>0.28249116949470165</v>
      </c>
      <c r="L4217">
        <f t="shared" si="4209"/>
        <v>0.11305606783364068</v>
      </c>
      <c r="M4217">
        <f t="shared" si="4209"/>
        <v>0.20554312332587396</v>
      </c>
      <c r="N4217">
        <f t="shared" si="4209"/>
        <v>0.12693207615924568</v>
      </c>
      <c r="O4217">
        <f t="shared" si="4209"/>
        <v>7.6184445710667417E-2</v>
      </c>
      <c r="P4217">
        <v>72.784300000000002</v>
      </c>
      <c r="Q4217">
        <v>269650</v>
      </c>
      <c r="R4217">
        <v>8.3231799999999997E-4</v>
      </c>
    </row>
    <row r="4218" spans="1:18" x14ac:dyDescent="0.3">
      <c r="A4218" t="s">
        <v>43</v>
      </c>
      <c r="B4218" t="s">
        <v>40</v>
      </c>
      <c r="C4218" t="s">
        <v>34</v>
      </c>
      <c r="D4218" t="s">
        <v>21</v>
      </c>
      <c r="E4218" t="s">
        <v>22</v>
      </c>
      <c r="F4218" t="s">
        <v>27</v>
      </c>
      <c r="G4218">
        <f t="shared" ref="G4218:O4218" si="4210">G4212</f>
        <v>0</v>
      </c>
      <c r="H4218">
        <f t="shared" si="4210"/>
        <v>0</v>
      </c>
      <c r="I4218">
        <f t="shared" si="4210"/>
        <v>0.11268418029468848</v>
      </c>
      <c r="J4218">
        <f t="shared" si="4210"/>
        <v>0.24712539540063264</v>
      </c>
      <c r="K4218">
        <f t="shared" si="4210"/>
        <v>0.12883620613792984</v>
      </c>
      <c r="L4218">
        <f t="shared" si="4210"/>
        <v>0.14408823054116884</v>
      </c>
      <c r="M4218">
        <f t="shared" si="4210"/>
        <v>0.17613028180845089</v>
      </c>
      <c r="N4218">
        <f t="shared" si="4210"/>
        <v>8.7790540464864744E-2</v>
      </c>
      <c r="O4218">
        <f t="shared" si="4210"/>
        <v>0.10334516535226458</v>
      </c>
      <c r="P4218">
        <v>2.4277700000000002</v>
      </c>
      <c r="Q4218">
        <v>9619.6200000000008</v>
      </c>
      <c r="R4218">
        <v>1.7793600000000001E-4</v>
      </c>
    </row>
    <row r="4219" spans="1:18" x14ac:dyDescent="0.3">
      <c r="A4219" t="s">
        <v>43</v>
      </c>
      <c r="B4219" t="s">
        <v>40</v>
      </c>
      <c r="C4219" t="s">
        <v>34</v>
      </c>
      <c r="D4219" t="s">
        <v>21</v>
      </c>
      <c r="E4219" t="s">
        <v>22</v>
      </c>
      <c r="F4219" t="s">
        <v>28</v>
      </c>
      <c r="G4219">
        <f t="shared" ref="G4219:O4219" si="4211">G4213</f>
        <v>0</v>
      </c>
      <c r="H4219">
        <f t="shared" si="4211"/>
        <v>1.7338793064482775E-2</v>
      </c>
      <c r="I4219">
        <f t="shared" si="4211"/>
        <v>5.4881178047528782E-2</v>
      </c>
      <c r="J4219">
        <f t="shared" si="4211"/>
        <v>0.3346648661340535</v>
      </c>
      <c r="K4219">
        <f t="shared" si="4211"/>
        <v>0.3169938732024507</v>
      </c>
      <c r="L4219">
        <f t="shared" si="4211"/>
        <v>0.13378194648722141</v>
      </c>
      <c r="M4219">
        <f t="shared" si="4211"/>
        <v>9.3989162404335025E-2</v>
      </c>
      <c r="N4219">
        <f t="shared" si="4211"/>
        <v>2.7644988942004421E-2</v>
      </c>
      <c r="O4219">
        <f t="shared" si="4211"/>
        <v>2.0705191717923312E-2</v>
      </c>
      <c r="P4219">
        <v>5.5264600000000002</v>
      </c>
      <c r="Q4219">
        <v>19779.2</v>
      </c>
      <c r="R4219">
        <v>1.41717E-4</v>
      </c>
    </row>
    <row r="4220" spans="1:18" x14ac:dyDescent="0.3">
      <c r="A4220" t="s">
        <v>43</v>
      </c>
      <c r="B4220" t="s">
        <v>40</v>
      </c>
      <c r="C4220" t="s">
        <v>34</v>
      </c>
      <c r="D4220" t="s">
        <v>21</v>
      </c>
      <c r="E4220" t="s">
        <v>29</v>
      </c>
      <c r="F4220" t="s">
        <v>23</v>
      </c>
      <c r="G4220">
        <f t="shared" ref="G4220:O4220" si="4212">G4214</f>
        <v>0</v>
      </c>
      <c r="H4220">
        <f t="shared" si="4212"/>
        <v>2.3612104722420948E-2</v>
      </c>
      <c r="I4220">
        <f t="shared" si="4212"/>
        <v>8.46370169274034E-2</v>
      </c>
      <c r="J4220">
        <f t="shared" si="4212"/>
        <v>0.45640209128041825</v>
      </c>
      <c r="K4220">
        <f t="shared" si="4212"/>
        <v>0.23116504623300929</v>
      </c>
      <c r="L4220">
        <f t="shared" si="4212"/>
        <v>8.3448016689603333E-2</v>
      </c>
      <c r="M4220">
        <f t="shared" si="4212"/>
        <v>8.3024216604843326E-2</v>
      </c>
      <c r="N4220">
        <f t="shared" si="4212"/>
        <v>1.1046702209340443E-2</v>
      </c>
      <c r="O4220">
        <f t="shared" si="4212"/>
        <v>2.6664805332961068E-2</v>
      </c>
      <c r="P4220">
        <v>0.702569</v>
      </c>
      <c r="Q4220">
        <v>2302.7399999999998</v>
      </c>
      <c r="R4220" s="1">
        <v>8.7319900000000004E-5</v>
      </c>
    </row>
    <row r="4221" spans="1:18" x14ac:dyDescent="0.3">
      <c r="A4221" t="s">
        <v>43</v>
      </c>
      <c r="B4221" t="s">
        <v>40</v>
      </c>
      <c r="C4221" t="s">
        <v>34</v>
      </c>
      <c r="D4221" t="s">
        <v>21</v>
      </c>
      <c r="E4221" t="s">
        <v>29</v>
      </c>
      <c r="F4221" t="s">
        <v>24</v>
      </c>
      <c r="G4221">
        <f t="shared" ref="G4221:O4221" si="4213">G4215</f>
        <v>0</v>
      </c>
      <c r="H4221">
        <f t="shared" si="4213"/>
        <v>1.3220897355820528E-2</v>
      </c>
      <c r="I4221">
        <f t="shared" si="4213"/>
        <v>7.5203184959363012E-2</v>
      </c>
      <c r="J4221">
        <f t="shared" si="4213"/>
        <v>0.43843091231381748</v>
      </c>
      <c r="K4221">
        <f t="shared" si="4213"/>
        <v>0.25606394878721023</v>
      </c>
      <c r="L4221">
        <f t="shared" si="4213"/>
        <v>9.4326081134783774E-2</v>
      </c>
      <c r="M4221">
        <f t="shared" si="4213"/>
        <v>9.0824981835003635E-2</v>
      </c>
      <c r="N4221">
        <f t="shared" si="4213"/>
        <v>1.9177596164480767E-2</v>
      </c>
      <c r="O4221">
        <f t="shared" si="4213"/>
        <v>1.275239744952051E-2</v>
      </c>
      <c r="P4221">
        <v>3.42502</v>
      </c>
      <c r="Q4221">
        <v>10952.8</v>
      </c>
      <c r="R4221">
        <v>1.85971E-4</v>
      </c>
    </row>
    <row r="4222" spans="1:18" x14ac:dyDescent="0.3">
      <c r="A4222" t="s">
        <v>43</v>
      </c>
      <c r="B4222" t="s">
        <v>40</v>
      </c>
      <c r="C4222" t="s">
        <v>34</v>
      </c>
      <c r="D4222" t="s">
        <v>21</v>
      </c>
      <c r="E4222" t="s">
        <v>29</v>
      </c>
      <c r="F4222" t="s">
        <v>25</v>
      </c>
      <c r="G4222">
        <f t="shared" ref="G4222:O4222" si="4214">G4216</f>
        <v>0</v>
      </c>
      <c r="H4222">
        <f t="shared" si="4214"/>
        <v>3.1722228550005685E-2</v>
      </c>
      <c r="I4222">
        <f t="shared" si="4214"/>
        <v>6.4239057815152031E-2</v>
      </c>
      <c r="J4222">
        <f t="shared" si="4214"/>
        <v>0.29188026269223638</v>
      </c>
      <c r="K4222">
        <f t="shared" si="4214"/>
        <v>0.24717722245950019</v>
      </c>
      <c r="L4222">
        <f t="shared" si="4214"/>
        <v>0.1726051553446398</v>
      </c>
      <c r="M4222">
        <f t="shared" si="4214"/>
        <v>0.11260310134279118</v>
      </c>
      <c r="N4222">
        <f t="shared" si="4214"/>
        <v>5.6473650826285728E-2</v>
      </c>
      <c r="O4222">
        <f t="shared" si="4214"/>
        <v>2.329932096938887E-2</v>
      </c>
      <c r="P4222">
        <v>4.2847400000000002</v>
      </c>
      <c r="Q4222">
        <v>14398.7</v>
      </c>
      <c r="R4222">
        <v>3.1197899999999999E-4</v>
      </c>
    </row>
    <row r="4223" spans="1:18" x14ac:dyDescent="0.3">
      <c r="A4223" t="s">
        <v>43</v>
      </c>
      <c r="B4223" t="s">
        <v>40</v>
      </c>
      <c r="C4223" t="s">
        <v>34</v>
      </c>
      <c r="D4223" t="s">
        <v>21</v>
      </c>
      <c r="E4223" t="s">
        <v>29</v>
      </c>
      <c r="F4223" t="s">
        <v>26</v>
      </c>
      <c r="G4223">
        <f t="shared" ref="G4223:O4223" si="4215">G4217</f>
        <v>0</v>
      </c>
      <c r="H4223">
        <f t="shared" si="4215"/>
        <v>0</v>
      </c>
      <c r="I4223">
        <f t="shared" si="4215"/>
        <v>0</v>
      </c>
      <c r="J4223">
        <f t="shared" si="4215"/>
        <v>0.19579311747587044</v>
      </c>
      <c r="K4223">
        <f t="shared" si="4215"/>
        <v>0.28249116949470165</v>
      </c>
      <c r="L4223">
        <f t="shared" si="4215"/>
        <v>0.11305606783364068</v>
      </c>
      <c r="M4223">
        <f t="shared" si="4215"/>
        <v>0.20554312332587396</v>
      </c>
      <c r="N4223">
        <f t="shared" si="4215"/>
        <v>0.12693207615924568</v>
      </c>
      <c r="O4223">
        <f t="shared" si="4215"/>
        <v>7.6184445710667417E-2</v>
      </c>
      <c r="P4223">
        <v>2.9936500000000001</v>
      </c>
      <c r="Q4223">
        <v>9950.75</v>
      </c>
      <c r="R4223">
        <v>2.6120400000000002E-4</v>
      </c>
    </row>
    <row r="4224" spans="1:18" x14ac:dyDescent="0.3">
      <c r="A4224" t="s">
        <v>43</v>
      </c>
      <c r="B4224" t="s">
        <v>40</v>
      </c>
      <c r="C4224" t="s">
        <v>34</v>
      </c>
      <c r="D4224" t="s">
        <v>21</v>
      </c>
      <c r="E4224" t="s">
        <v>29</v>
      </c>
      <c r="F4224" t="s">
        <v>27</v>
      </c>
      <c r="G4224">
        <f t="shared" ref="G4224:O4224" si="4216">G4218</f>
        <v>0</v>
      </c>
      <c r="H4224">
        <f t="shared" si="4216"/>
        <v>0</v>
      </c>
      <c r="I4224">
        <f t="shared" si="4216"/>
        <v>0.11268418029468848</v>
      </c>
      <c r="J4224">
        <f t="shared" si="4216"/>
        <v>0.24712539540063264</v>
      </c>
      <c r="K4224">
        <f t="shared" si="4216"/>
        <v>0.12883620613792984</v>
      </c>
      <c r="L4224">
        <f t="shared" si="4216"/>
        <v>0.14408823054116884</v>
      </c>
      <c r="M4224">
        <f t="shared" si="4216"/>
        <v>0.17613028180845089</v>
      </c>
      <c r="N4224">
        <f t="shared" si="4216"/>
        <v>8.7790540464864744E-2</v>
      </c>
      <c r="O4224">
        <f t="shared" si="4216"/>
        <v>0.10334516535226458</v>
      </c>
      <c r="P4224">
        <v>9.9855299999999994E-2</v>
      </c>
      <c r="Q4224">
        <v>354.988</v>
      </c>
      <c r="R4224" s="1">
        <v>5.9293000000000003E-5</v>
      </c>
    </row>
    <row r="4225" spans="1:18" x14ac:dyDescent="0.3">
      <c r="A4225" t="s">
        <v>43</v>
      </c>
      <c r="B4225" t="s">
        <v>40</v>
      </c>
      <c r="C4225" t="s">
        <v>34</v>
      </c>
      <c r="D4225" t="s">
        <v>21</v>
      </c>
      <c r="E4225" t="s">
        <v>29</v>
      </c>
      <c r="F4225" t="s">
        <v>28</v>
      </c>
      <c r="G4225">
        <f t="shared" ref="G4225:O4225" si="4217">G4219</f>
        <v>0</v>
      </c>
      <c r="H4225">
        <f t="shared" si="4217"/>
        <v>1.7338793064482775E-2</v>
      </c>
      <c r="I4225">
        <f t="shared" si="4217"/>
        <v>5.4881178047528782E-2</v>
      </c>
      <c r="J4225">
        <f t="shared" si="4217"/>
        <v>0.3346648661340535</v>
      </c>
      <c r="K4225">
        <f t="shared" si="4217"/>
        <v>0.3169938732024507</v>
      </c>
      <c r="L4225">
        <f t="shared" si="4217"/>
        <v>0.13378194648722141</v>
      </c>
      <c r="M4225">
        <f t="shared" si="4217"/>
        <v>9.3989162404335025E-2</v>
      </c>
      <c r="N4225">
        <f t="shared" si="4217"/>
        <v>2.7644988942004421E-2</v>
      </c>
      <c r="O4225">
        <f t="shared" si="4217"/>
        <v>2.0705191717923312E-2</v>
      </c>
      <c r="P4225">
        <v>0.22730600000000001</v>
      </c>
      <c r="Q4225">
        <v>729.90099999999995</v>
      </c>
      <c r="R4225" s="1">
        <v>3.1487399999999999E-5</v>
      </c>
    </row>
    <row r="4226" spans="1:18" x14ac:dyDescent="0.3">
      <c r="A4226" t="s">
        <v>43</v>
      </c>
      <c r="B4226" t="s">
        <v>40</v>
      </c>
      <c r="C4226" t="s">
        <v>34</v>
      </c>
      <c r="D4226" t="s">
        <v>30</v>
      </c>
      <c r="E4226" t="s">
        <v>22</v>
      </c>
      <c r="F4226" t="s">
        <v>23</v>
      </c>
      <c r="G4226">
        <f t="shared" ref="G4226:O4226" si="4218">G4220</f>
        <v>0</v>
      </c>
      <c r="H4226">
        <f t="shared" si="4218"/>
        <v>2.3612104722420948E-2</v>
      </c>
      <c r="I4226">
        <f t="shared" si="4218"/>
        <v>8.46370169274034E-2</v>
      </c>
      <c r="J4226">
        <f t="shared" si="4218"/>
        <v>0.45640209128041825</v>
      </c>
      <c r="K4226">
        <f t="shared" si="4218"/>
        <v>0.23116504623300929</v>
      </c>
      <c r="L4226">
        <f t="shared" si="4218"/>
        <v>8.3448016689603333E-2</v>
      </c>
      <c r="M4226">
        <f t="shared" si="4218"/>
        <v>8.3024216604843326E-2</v>
      </c>
      <c r="N4226">
        <f t="shared" si="4218"/>
        <v>1.1046702209340443E-2</v>
      </c>
      <c r="O4226">
        <f t="shared" si="4218"/>
        <v>2.6664805332961068E-2</v>
      </c>
      <c r="P4226">
        <v>8.2293500000000002</v>
      </c>
      <c r="Q4226">
        <v>7028.9</v>
      </c>
      <c r="R4226">
        <v>1.3861900000000001E-4</v>
      </c>
    </row>
    <row r="4227" spans="1:18" x14ac:dyDescent="0.3">
      <c r="A4227" t="s">
        <v>43</v>
      </c>
      <c r="B4227" t="s">
        <v>40</v>
      </c>
      <c r="C4227" t="s">
        <v>34</v>
      </c>
      <c r="D4227" t="s">
        <v>30</v>
      </c>
      <c r="E4227" t="s">
        <v>22</v>
      </c>
      <c r="F4227" t="s">
        <v>24</v>
      </c>
      <c r="G4227">
        <f t="shared" ref="G4227:O4227" si="4219">G4221</f>
        <v>0</v>
      </c>
      <c r="H4227">
        <f t="shared" si="4219"/>
        <v>1.3220897355820528E-2</v>
      </c>
      <c r="I4227">
        <f t="shared" si="4219"/>
        <v>7.5203184959363012E-2</v>
      </c>
      <c r="J4227">
        <f t="shared" si="4219"/>
        <v>0.43843091231381748</v>
      </c>
      <c r="K4227">
        <f t="shared" si="4219"/>
        <v>0.25606394878721023</v>
      </c>
      <c r="L4227">
        <f t="shared" si="4219"/>
        <v>9.4326081134783774E-2</v>
      </c>
      <c r="M4227">
        <f t="shared" si="4219"/>
        <v>9.0824981835003635E-2</v>
      </c>
      <c r="N4227">
        <f t="shared" si="4219"/>
        <v>1.9177596164480767E-2</v>
      </c>
      <c r="O4227">
        <f t="shared" si="4219"/>
        <v>1.275239744952051E-2</v>
      </c>
      <c r="P4227">
        <v>54.191899999999997</v>
      </c>
      <c r="Q4227">
        <v>47059.7</v>
      </c>
      <c r="R4227">
        <v>2.19743E-4</v>
      </c>
    </row>
    <row r="4228" spans="1:18" x14ac:dyDescent="0.3">
      <c r="A4228" t="s">
        <v>43</v>
      </c>
      <c r="B4228" t="s">
        <v>40</v>
      </c>
      <c r="C4228" t="s">
        <v>34</v>
      </c>
      <c r="D4228" t="s">
        <v>30</v>
      </c>
      <c r="E4228" t="s">
        <v>22</v>
      </c>
      <c r="F4228" t="s">
        <v>25</v>
      </c>
      <c r="G4228">
        <f t="shared" ref="G4228:O4228" si="4220">G4222</f>
        <v>0</v>
      </c>
      <c r="H4228">
        <f t="shared" si="4220"/>
        <v>3.1722228550005685E-2</v>
      </c>
      <c r="I4228">
        <f t="shared" si="4220"/>
        <v>6.4239057815152031E-2</v>
      </c>
      <c r="J4228">
        <f t="shared" si="4220"/>
        <v>0.29188026269223638</v>
      </c>
      <c r="K4228">
        <f t="shared" si="4220"/>
        <v>0.24717722245950019</v>
      </c>
      <c r="L4228">
        <f t="shared" si="4220"/>
        <v>0.1726051553446398</v>
      </c>
      <c r="M4228">
        <f t="shared" si="4220"/>
        <v>0.11260310134279118</v>
      </c>
      <c r="N4228">
        <f t="shared" si="4220"/>
        <v>5.6473650826285728E-2</v>
      </c>
      <c r="O4228">
        <f t="shared" si="4220"/>
        <v>2.329932096938887E-2</v>
      </c>
      <c r="P4228">
        <v>144.79400000000001</v>
      </c>
      <c r="Q4228">
        <v>126651</v>
      </c>
      <c r="R4228">
        <v>1.0395099999999999E-4</v>
      </c>
    </row>
    <row r="4229" spans="1:18" x14ac:dyDescent="0.3">
      <c r="A4229" t="s">
        <v>43</v>
      </c>
      <c r="B4229" t="s">
        <v>40</v>
      </c>
      <c r="C4229" t="s">
        <v>34</v>
      </c>
      <c r="D4229" t="s">
        <v>30</v>
      </c>
      <c r="E4229" t="s">
        <v>22</v>
      </c>
      <c r="F4229" t="s">
        <v>26</v>
      </c>
      <c r="G4229">
        <f t="shared" ref="G4229:O4229" si="4221">G4223</f>
        <v>0</v>
      </c>
      <c r="H4229">
        <f t="shared" si="4221"/>
        <v>0</v>
      </c>
      <c r="I4229">
        <f t="shared" si="4221"/>
        <v>0</v>
      </c>
      <c r="J4229">
        <f t="shared" si="4221"/>
        <v>0.19579311747587044</v>
      </c>
      <c r="K4229">
        <f t="shared" si="4221"/>
        <v>0.28249116949470165</v>
      </c>
      <c r="L4229">
        <f t="shared" si="4221"/>
        <v>0.11305606783364068</v>
      </c>
      <c r="M4229">
        <f t="shared" si="4221"/>
        <v>0.20554312332587396</v>
      </c>
      <c r="N4229">
        <f t="shared" si="4221"/>
        <v>0.12693207615924568</v>
      </c>
      <c r="O4229">
        <f t="shared" si="4221"/>
        <v>7.6184445710667417E-2</v>
      </c>
      <c r="P4229">
        <v>136.99299999999999</v>
      </c>
      <c r="Q4229">
        <v>117301</v>
      </c>
      <c r="R4229" s="1">
        <v>3.7916800000000003E-5</v>
      </c>
    </row>
    <row r="4230" spans="1:18" x14ac:dyDescent="0.3">
      <c r="A4230" t="s">
        <v>43</v>
      </c>
      <c r="B4230" t="s">
        <v>40</v>
      </c>
      <c r="C4230" t="s">
        <v>34</v>
      </c>
      <c r="D4230" t="s">
        <v>30</v>
      </c>
      <c r="E4230" t="s">
        <v>22</v>
      </c>
      <c r="F4230" t="s">
        <v>27</v>
      </c>
      <c r="G4230">
        <f t="shared" ref="G4230:O4230" si="4222">G4224</f>
        <v>0</v>
      </c>
      <c r="H4230">
        <f t="shared" si="4222"/>
        <v>0</v>
      </c>
      <c r="I4230">
        <f t="shared" si="4222"/>
        <v>0.11268418029468848</v>
      </c>
      <c r="J4230">
        <f t="shared" si="4222"/>
        <v>0.24712539540063264</v>
      </c>
      <c r="K4230">
        <f t="shared" si="4222"/>
        <v>0.12883620613792984</v>
      </c>
      <c r="L4230">
        <f t="shared" si="4222"/>
        <v>0.14408823054116884</v>
      </c>
      <c r="M4230">
        <f t="shared" si="4222"/>
        <v>0.17613028180845089</v>
      </c>
      <c r="N4230">
        <f t="shared" si="4222"/>
        <v>8.7790540464864744E-2</v>
      </c>
      <c r="O4230">
        <f t="shared" si="4222"/>
        <v>0.10334516535226458</v>
      </c>
      <c r="P4230">
        <v>1.8373600000000001</v>
      </c>
      <c r="Q4230">
        <v>1730.3</v>
      </c>
      <c r="R4230" s="1">
        <v>3.5882600000000002E-6</v>
      </c>
    </row>
    <row r="4231" spans="1:18" x14ac:dyDescent="0.3">
      <c r="A4231" t="s">
        <v>43</v>
      </c>
      <c r="B4231" t="s">
        <v>40</v>
      </c>
      <c r="C4231" t="s">
        <v>34</v>
      </c>
      <c r="D4231" t="s">
        <v>30</v>
      </c>
      <c r="E4231" t="s">
        <v>22</v>
      </c>
      <c r="F4231" t="s">
        <v>28</v>
      </c>
      <c r="G4231">
        <f t="shared" ref="G4231:O4231" si="4223">G4225</f>
        <v>0</v>
      </c>
      <c r="H4231">
        <f t="shared" si="4223"/>
        <v>1.7338793064482775E-2</v>
      </c>
      <c r="I4231">
        <f t="shared" si="4223"/>
        <v>5.4881178047528782E-2</v>
      </c>
      <c r="J4231">
        <f t="shared" si="4223"/>
        <v>0.3346648661340535</v>
      </c>
      <c r="K4231">
        <f t="shared" si="4223"/>
        <v>0.3169938732024507</v>
      </c>
      <c r="L4231">
        <f t="shared" si="4223"/>
        <v>0.13378194648722141</v>
      </c>
      <c r="M4231">
        <f t="shared" si="4223"/>
        <v>9.3989162404335025E-2</v>
      </c>
      <c r="N4231">
        <f t="shared" si="4223"/>
        <v>2.7644988942004421E-2</v>
      </c>
      <c r="O4231">
        <f t="shared" si="4223"/>
        <v>2.0705191717923312E-2</v>
      </c>
      <c r="P4231">
        <v>0.18742600000000001</v>
      </c>
      <c r="Q4231">
        <v>173.41200000000001</v>
      </c>
      <c r="R4231" s="1">
        <v>2.9668299999999998E-5</v>
      </c>
    </row>
    <row r="4232" spans="1:18" x14ac:dyDescent="0.3">
      <c r="A4232" t="s">
        <v>43</v>
      </c>
      <c r="B4232" t="s">
        <v>40</v>
      </c>
      <c r="C4232" t="s">
        <v>34</v>
      </c>
      <c r="D4232" t="s">
        <v>30</v>
      </c>
      <c r="E4232" t="s">
        <v>29</v>
      </c>
      <c r="F4232" t="s">
        <v>23</v>
      </c>
      <c r="G4232">
        <f t="shared" ref="G4232:O4232" si="4224">G4226</f>
        <v>0</v>
      </c>
      <c r="H4232">
        <f t="shared" si="4224"/>
        <v>2.3612104722420948E-2</v>
      </c>
      <c r="I4232">
        <f t="shared" si="4224"/>
        <v>8.46370169274034E-2</v>
      </c>
      <c r="J4232">
        <f t="shared" si="4224"/>
        <v>0.45640209128041825</v>
      </c>
      <c r="K4232">
        <f t="shared" si="4224"/>
        <v>0.23116504623300929</v>
      </c>
      <c r="L4232">
        <f t="shared" si="4224"/>
        <v>8.3448016689603333E-2</v>
      </c>
      <c r="M4232">
        <f t="shared" si="4224"/>
        <v>8.3024216604843326E-2</v>
      </c>
      <c r="N4232">
        <f t="shared" si="4224"/>
        <v>1.1046702209340443E-2</v>
      </c>
      <c r="O4232">
        <f t="shared" si="4224"/>
        <v>2.6664805332961068E-2</v>
      </c>
      <c r="P4232">
        <v>0.30343900000000001</v>
      </c>
      <c r="Q4232">
        <v>250.53800000000001</v>
      </c>
      <c r="R4232" s="1">
        <v>6.1238100000000006E-5</v>
      </c>
    </row>
    <row r="4233" spans="1:18" x14ac:dyDescent="0.3">
      <c r="A4233" t="s">
        <v>43</v>
      </c>
      <c r="B4233" t="s">
        <v>40</v>
      </c>
      <c r="C4233" t="s">
        <v>34</v>
      </c>
      <c r="D4233" t="s">
        <v>30</v>
      </c>
      <c r="E4233" t="s">
        <v>29</v>
      </c>
      <c r="F4233" t="s">
        <v>24</v>
      </c>
      <c r="G4233">
        <f t="shared" ref="G4233:O4233" si="4225">G4227</f>
        <v>0</v>
      </c>
      <c r="H4233">
        <f t="shared" si="4225"/>
        <v>1.3220897355820528E-2</v>
      </c>
      <c r="I4233">
        <f t="shared" si="4225"/>
        <v>7.5203184959363012E-2</v>
      </c>
      <c r="J4233">
        <f t="shared" si="4225"/>
        <v>0.43843091231381748</v>
      </c>
      <c r="K4233">
        <f t="shared" si="4225"/>
        <v>0.25606394878721023</v>
      </c>
      <c r="L4233">
        <f t="shared" si="4225"/>
        <v>9.4326081134783774E-2</v>
      </c>
      <c r="M4233">
        <f t="shared" si="4225"/>
        <v>9.0824981835003635E-2</v>
      </c>
      <c r="N4233">
        <f t="shared" si="4225"/>
        <v>1.9177596164480767E-2</v>
      </c>
      <c r="O4233">
        <f t="shared" si="4225"/>
        <v>1.275239744952051E-2</v>
      </c>
      <c r="P4233">
        <v>1.99821</v>
      </c>
      <c r="Q4233">
        <v>1677.39</v>
      </c>
      <c r="R4233" s="1">
        <v>8.4745499999999997E-5</v>
      </c>
    </row>
    <row r="4234" spans="1:18" x14ac:dyDescent="0.3">
      <c r="A4234" t="s">
        <v>43</v>
      </c>
      <c r="B4234" t="s">
        <v>40</v>
      </c>
      <c r="C4234" t="s">
        <v>34</v>
      </c>
      <c r="D4234" t="s">
        <v>30</v>
      </c>
      <c r="E4234" t="s">
        <v>29</v>
      </c>
      <c r="F4234" t="s">
        <v>25</v>
      </c>
      <c r="G4234">
        <f t="shared" ref="G4234:O4234" si="4226">G4228</f>
        <v>0</v>
      </c>
      <c r="H4234">
        <f t="shared" si="4226"/>
        <v>3.1722228550005685E-2</v>
      </c>
      <c r="I4234">
        <f t="shared" si="4226"/>
        <v>6.4239057815152031E-2</v>
      </c>
      <c r="J4234">
        <f t="shared" si="4226"/>
        <v>0.29188026269223638</v>
      </c>
      <c r="K4234">
        <f t="shared" si="4226"/>
        <v>0.24717722245950019</v>
      </c>
      <c r="L4234">
        <f t="shared" si="4226"/>
        <v>0.1726051553446398</v>
      </c>
      <c r="M4234">
        <f t="shared" si="4226"/>
        <v>0.11260310134279118</v>
      </c>
      <c r="N4234">
        <f t="shared" si="4226"/>
        <v>5.6473650826285728E-2</v>
      </c>
      <c r="O4234">
        <f t="shared" si="4226"/>
        <v>2.329932096938887E-2</v>
      </c>
      <c r="P4234">
        <v>5.3389600000000002</v>
      </c>
      <c r="Q4234">
        <v>4514.34</v>
      </c>
      <c r="R4234" s="1">
        <v>4.0939599999999997E-5</v>
      </c>
    </row>
    <row r="4235" spans="1:18" x14ac:dyDescent="0.3">
      <c r="A4235" t="s">
        <v>43</v>
      </c>
      <c r="B4235" t="s">
        <v>40</v>
      </c>
      <c r="C4235" t="s">
        <v>34</v>
      </c>
      <c r="D4235" t="s">
        <v>30</v>
      </c>
      <c r="E4235" t="s">
        <v>29</v>
      </c>
      <c r="F4235" t="s">
        <v>26</v>
      </c>
      <c r="G4235">
        <f t="shared" ref="G4235:O4235" si="4227">G4229</f>
        <v>0</v>
      </c>
      <c r="H4235">
        <f t="shared" si="4227"/>
        <v>0</v>
      </c>
      <c r="I4235">
        <f t="shared" si="4227"/>
        <v>0</v>
      </c>
      <c r="J4235">
        <f t="shared" si="4227"/>
        <v>0.19579311747587044</v>
      </c>
      <c r="K4235">
        <f t="shared" si="4227"/>
        <v>0.28249116949470165</v>
      </c>
      <c r="L4235">
        <f t="shared" si="4227"/>
        <v>0.11305606783364068</v>
      </c>
      <c r="M4235">
        <f t="shared" si="4227"/>
        <v>0.20554312332587396</v>
      </c>
      <c r="N4235">
        <f t="shared" si="4227"/>
        <v>0.12693207615924568</v>
      </c>
      <c r="O4235">
        <f t="shared" si="4227"/>
        <v>7.6184445710667417E-2</v>
      </c>
      <c r="P4235">
        <v>5.0513399999999997</v>
      </c>
      <c r="Q4235">
        <v>4181.0600000000004</v>
      </c>
      <c r="R4235" s="1">
        <v>1.5960600000000001E-5</v>
      </c>
    </row>
    <row r="4236" spans="1:18" x14ac:dyDescent="0.3">
      <c r="A4236" t="s">
        <v>43</v>
      </c>
      <c r="B4236" t="s">
        <v>40</v>
      </c>
      <c r="C4236" t="s">
        <v>34</v>
      </c>
      <c r="D4236" t="s">
        <v>30</v>
      </c>
      <c r="E4236" t="s">
        <v>29</v>
      </c>
      <c r="F4236" t="s">
        <v>27</v>
      </c>
      <c r="G4236">
        <f t="shared" ref="G4236:O4236" si="4228">G4230</f>
        <v>0</v>
      </c>
      <c r="H4236">
        <f t="shared" si="4228"/>
        <v>0</v>
      </c>
      <c r="I4236">
        <f t="shared" si="4228"/>
        <v>0.11268418029468848</v>
      </c>
      <c r="J4236">
        <f t="shared" si="4228"/>
        <v>0.24712539540063264</v>
      </c>
      <c r="K4236">
        <f t="shared" si="4228"/>
        <v>0.12883620613792984</v>
      </c>
      <c r="L4236">
        <f t="shared" si="4228"/>
        <v>0.14408823054116884</v>
      </c>
      <c r="M4236">
        <f t="shared" si="4228"/>
        <v>0.17613028180845089</v>
      </c>
      <c r="N4236">
        <f t="shared" si="4228"/>
        <v>8.7790540464864744E-2</v>
      </c>
      <c r="O4236">
        <f t="shared" si="4228"/>
        <v>0.10334516535226458</v>
      </c>
      <c r="P4236">
        <v>6.7748799999999998E-2</v>
      </c>
      <c r="Q4236">
        <v>61.674700000000001</v>
      </c>
      <c r="R4236" s="1">
        <v>5.7760000000000003E-6</v>
      </c>
    </row>
    <row r="4237" spans="1:18" x14ac:dyDescent="0.3">
      <c r="A4237" t="s">
        <v>43</v>
      </c>
      <c r="B4237" t="s">
        <v>40</v>
      </c>
      <c r="C4237" t="s">
        <v>34</v>
      </c>
      <c r="D4237" t="s">
        <v>30</v>
      </c>
      <c r="E4237" t="s">
        <v>29</v>
      </c>
      <c r="F4237" t="s">
        <v>28</v>
      </c>
      <c r="G4237">
        <f t="shared" ref="G4237:O4237" si="4229">G4231</f>
        <v>0</v>
      </c>
      <c r="H4237">
        <f t="shared" si="4229"/>
        <v>1.7338793064482775E-2</v>
      </c>
      <c r="I4237">
        <f t="shared" si="4229"/>
        <v>5.4881178047528782E-2</v>
      </c>
      <c r="J4237">
        <f t="shared" si="4229"/>
        <v>0.3346648661340535</v>
      </c>
      <c r="K4237">
        <f t="shared" si="4229"/>
        <v>0.3169938732024507</v>
      </c>
      <c r="L4237">
        <f t="shared" si="4229"/>
        <v>0.13378194648722141</v>
      </c>
      <c r="M4237">
        <f t="shared" si="4229"/>
        <v>9.3989162404335025E-2</v>
      </c>
      <c r="N4237">
        <f t="shared" si="4229"/>
        <v>2.7644988942004421E-2</v>
      </c>
      <c r="O4237">
        <f t="shared" si="4229"/>
        <v>2.0705191717923312E-2</v>
      </c>
      <c r="P4237">
        <v>6.91093E-3</v>
      </c>
      <c r="Q4237">
        <v>6.1810999999999998</v>
      </c>
      <c r="R4237" s="1">
        <v>1.57761E-5</v>
      </c>
    </row>
    <row r="4238" spans="1:18" x14ac:dyDescent="0.3">
      <c r="A4238" t="s">
        <v>43</v>
      </c>
      <c r="B4238" t="s">
        <v>40</v>
      </c>
      <c r="C4238" t="s">
        <v>34</v>
      </c>
      <c r="D4238" t="s">
        <v>31</v>
      </c>
      <c r="E4238" t="s">
        <v>22</v>
      </c>
      <c r="F4238" t="s">
        <v>23</v>
      </c>
      <c r="G4238">
        <f t="shared" ref="G4238:O4238" si="4230">G4232</f>
        <v>0</v>
      </c>
      <c r="H4238">
        <f t="shared" si="4230"/>
        <v>2.3612104722420948E-2</v>
      </c>
      <c r="I4238">
        <f t="shared" si="4230"/>
        <v>8.46370169274034E-2</v>
      </c>
      <c r="J4238">
        <f t="shared" si="4230"/>
        <v>0.45640209128041825</v>
      </c>
      <c r="K4238">
        <f t="shared" si="4230"/>
        <v>0.23116504623300929</v>
      </c>
      <c r="L4238">
        <f t="shared" si="4230"/>
        <v>8.3448016689603333E-2</v>
      </c>
      <c r="M4238">
        <f t="shared" si="4230"/>
        <v>8.3024216604843326E-2</v>
      </c>
      <c r="N4238">
        <f t="shared" si="4230"/>
        <v>1.1046702209340443E-2</v>
      </c>
      <c r="O4238">
        <f t="shared" si="4230"/>
        <v>2.6664805332961068E-2</v>
      </c>
      <c r="P4238">
        <v>2.0300400000000001</v>
      </c>
      <c r="Q4238">
        <v>9884.08</v>
      </c>
      <c r="R4238">
        <v>2.8213700000000001E-4</v>
      </c>
    </row>
    <row r="4239" spans="1:18" x14ac:dyDescent="0.3">
      <c r="A4239" t="s">
        <v>43</v>
      </c>
      <c r="B4239" t="s">
        <v>40</v>
      </c>
      <c r="C4239" t="s">
        <v>34</v>
      </c>
      <c r="D4239" t="s">
        <v>31</v>
      </c>
      <c r="E4239" t="s">
        <v>22</v>
      </c>
      <c r="F4239" t="s">
        <v>24</v>
      </c>
      <c r="G4239">
        <f t="shared" ref="G4239:O4239" si="4231">G4233</f>
        <v>0</v>
      </c>
      <c r="H4239">
        <f t="shared" si="4231"/>
        <v>1.3220897355820528E-2</v>
      </c>
      <c r="I4239">
        <f t="shared" si="4231"/>
        <v>7.5203184959363012E-2</v>
      </c>
      <c r="J4239">
        <f t="shared" si="4231"/>
        <v>0.43843091231381748</v>
      </c>
      <c r="K4239">
        <f t="shared" si="4231"/>
        <v>0.25606394878721023</v>
      </c>
      <c r="L4239">
        <f t="shared" si="4231"/>
        <v>9.4326081134783774E-2</v>
      </c>
      <c r="M4239">
        <f t="shared" si="4231"/>
        <v>9.0824981835003635E-2</v>
      </c>
      <c r="N4239">
        <f t="shared" si="4231"/>
        <v>1.9177596164480767E-2</v>
      </c>
      <c r="O4239">
        <f t="shared" si="4231"/>
        <v>1.275239744952051E-2</v>
      </c>
      <c r="P4239">
        <v>18.0579</v>
      </c>
      <c r="Q4239">
        <v>101107</v>
      </c>
      <c r="R4239">
        <v>4.3596999999999999E-4</v>
      </c>
    </row>
    <row r="4240" spans="1:18" x14ac:dyDescent="0.3">
      <c r="A4240" t="s">
        <v>43</v>
      </c>
      <c r="B4240" t="s">
        <v>40</v>
      </c>
      <c r="C4240" t="s">
        <v>34</v>
      </c>
      <c r="D4240" t="s">
        <v>31</v>
      </c>
      <c r="E4240" t="s">
        <v>22</v>
      </c>
      <c r="F4240" t="s">
        <v>25</v>
      </c>
      <c r="G4240">
        <f t="shared" ref="G4240:O4240" si="4232">G4234</f>
        <v>0</v>
      </c>
      <c r="H4240">
        <f t="shared" si="4232"/>
        <v>3.1722228550005685E-2</v>
      </c>
      <c r="I4240">
        <f t="shared" si="4232"/>
        <v>6.4239057815152031E-2</v>
      </c>
      <c r="J4240">
        <f t="shared" si="4232"/>
        <v>0.29188026269223638</v>
      </c>
      <c r="K4240">
        <f t="shared" si="4232"/>
        <v>0.24717722245950019</v>
      </c>
      <c r="L4240">
        <f t="shared" si="4232"/>
        <v>0.1726051553446398</v>
      </c>
      <c r="M4240">
        <f t="shared" si="4232"/>
        <v>0.11260310134279118</v>
      </c>
      <c r="N4240">
        <f t="shared" si="4232"/>
        <v>5.6473650826285728E-2</v>
      </c>
      <c r="O4240">
        <f t="shared" si="4232"/>
        <v>2.329932096938887E-2</v>
      </c>
      <c r="P4240">
        <v>27.918500000000002</v>
      </c>
      <c r="Q4240">
        <v>144749</v>
      </c>
      <c r="R4240">
        <v>4.3967799999999999E-4</v>
      </c>
    </row>
    <row r="4241" spans="1:18" x14ac:dyDescent="0.3">
      <c r="A4241" t="s">
        <v>43</v>
      </c>
      <c r="B4241" t="s">
        <v>40</v>
      </c>
      <c r="C4241" t="s">
        <v>34</v>
      </c>
      <c r="D4241" t="s">
        <v>31</v>
      </c>
      <c r="E4241" t="s">
        <v>22</v>
      </c>
      <c r="F4241" t="s">
        <v>26</v>
      </c>
      <c r="G4241">
        <f t="shared" ref="G4241:O4241" si="4233">G4235</f>
        <v>0</v>
      </c>
      <c r="H4241">
        <f t="shared" si="4233"/>
        <v>0</v>
      </c>
      <c r="I4241">
        <f t="shared" si="4233"/>
        <v>0</v>
      </c>
      <c r="J4241">
        <f t="shared" si="4233"/>
        <v>0.19579311747587044</v>
      </c>
      <c r="K4241">
        <f t="shared" si="4233"/>
        <v>0.28249116949470165</v>
      </c>
      <c r="L4241">
        <f t="shared" si="4233"/>
        <v>0.11305606783364068</v>
      </c>
      <c r="M4241">
        <f t="shared" si="4233"/>
        <v>0.20554312332587396</v>
      </c>
      <c r="N4241">
        <f t="shared" si="4233"/>
        <v>0.12693207615924568</v>
      </c>
      <c r="O4241">
        <f t="shared" si="4233"/>
        <v>7.6184445710667417E-2</v>
      </c>
      <c r="P4241">
        <v>8.9251000000000005</v>
      </c>
      <c r="Q4241">
        <v>47763.3</v>
      </c>
      <c r="R4241">
        <v>2.70227E-4</v>
      </c>
    </row>
    <row r="4242" spans="1:18" x14ac:dyDescent="0.3">
      <c r="A4242" t="s">
        <v>43</v>
      </c>
      <c r="B4242" t="s">
        <v>40</v>
      </c>
      <c r="C4242" t="s">
        <v>34</v>
      </c>
      <c r="D4242" t="s">
        <v>31</v>
      </c>
      <c r="E4242" t="s">
        <v>22</v>
      </c>
      <c r="F4242" t="s">
        <v>27</v>
      </c>
      <c r="G4242">
        <f t="shared" ref="G4242:O4242" si="4234">G4236</f>
        <v>0</v>
      </c>
      <c r="H4242">
        <f t="shared" si="4234"/>
        <v>0</v>
      </c>
      <c r="I4242">
        <f t="shared" si="4234"/>
        <v>0.11268418029468848</v>
      </c>
      <c r="J4242">
        <f t="shared" si="4234"/>
        <v>0.24712539540063264</v>
      </c>
      <c r="K4242">
        <f t="shared" si="4234"/>
        <v>0.12883620613792984</v>
      </c>
      <c r="L4242">
        <f t="shared" si="4234"/>
        <v>0.14408823054116884</v>
      </c>
      <c r="M4242">
        <f t="shared" si="4234"/>
        <v>0.17613028180845089</v>
      </c>
      <c r="N4242">
        <f t="shared" si="4234"/>
        <v>8.7790540464864744E-2</v>
      </c>
      <c r="O4242">
        <f t="shared" si="4234"/>
        <v>0.10334516535226458</v>
      </c>
      <c r="P4242">
        <v>0.32714900000000002</v>
      </c>
      <c r="Q4242">
        <v>1825.39</v>
      </c>
      <c r="R4242" s="1">
        <v>6.2817299999999999E-5</v>
      </c>
    </row>
    <row r="4243" spans="1:18" x14ac:dyDescent="0.3">
      <c r="A4243" t="s">
        <v>43</v>
      </c>
      <c r="B4243" t="s">
        <v>40</v>
      </c>
      <c r="C4243" t="s">
        <v>34</v>
      </c>
      <c r="D4243" t="s">
        <v>31</v>
      </c>
      <c r="E4243" t="s">
        <v>22</v>
      </c>
      <c r="F4243" t="s">
        <v>28</v>
      </c>
      <c r="G4243">
        <f t="shared" ref="G4243:O4243" si="4235">G4237</f>
        <v>0</v>
      </c>
      <c r="H4243">
        <f t="shared" si="4235"/>
        <v>1.7338793064482775E-2</v>
      </c>
      <c r="I4243">
        <f t="shared" si="4235"/>
        <v>5.4881178047528782E-2</v>
      </c>
      <c r="J4243">
        <f t="shared" si="4235"/>
        <v>0.3346648661340535</v>
      </c>
      <c r="K4243">
        <f t="shared" si="4235"/>
        <v>0.3169938732024507</v>
      </c>
      <c r="L4243">
        <f t="shared" si="4235"/>
        <v>0.13378194648722141</v>
      </c>
      <c r="M4243">
        <f t="shared" si="4235"/>
        <v>9.3989162404335025E-2</v>
      </c>
      <c r="N4243">
        <f t="shared" si="4235"/>
        <v>2.7644988942004421E-2</v>
      </c>
      <c r="O4243">
        <f t="shared" si="4235"/>
        <v>2.0705191717923312E-2</v>
      </c>
      <c r="P4243">
        <v>3.2917700000000001</v>
      </c>
      <c r="Q4243">
        <v>17496.8</v>
      </c>
      <c r="R4243">
        <v>2.3062399999999999E-4</v>
      </c>
    </row>
    <row r="4244" spans="1:18" x14ac:dyDescent="0.3">
      <c r="A4244" t="s">
        <v>43</v>
      </c>
      <c r="B4244" t="s">
        <v>40</v>
      </c>
      <c r="C4244" t="s">
        <v>34</v>
      </c>
      <c r="D4244" t="s">
        <v>31</v>
      </c>
      <c r="E4244" t="s">
        <v>29</v>
      </c>
      <c r="F4244" t="s">
        <v>23</v>
      </c>
      <c r="G4244">
        <f t="shared" ref="G4244:O4244" si="4236">G4238</f>
        <v>0</v>
      </c>
      <c r="H4244">
        <f t="shared" si="4236"/>
        <v>2.3612104722420948E-2</v>
      </c>
      <c r="I4244">
        <f t="shared" si="4236"/>
        <v>8.46370169274034E-2</v>
      </c>
      <c r="J4244">
        <f t="shared" si="4236"/>
        <v>0.45640209128041825</v>
      </c>
      <c r="K4244">
        <f t="shared" si="4236"/>
        <v>0.23116504623300929</v>
      </c>
      <c r="L4244">
        <f t="shared" si="4236"/>
        <v>8.3448016689603333E-2</v>
      </c>
      <c r="M4244">
        <f t="shared" si="4236"/>
        <v>8.3024216604843326E-2</v>
      </c>
      <c r="N4244">
        <f t="shared" si="4236"/>
        <v>1.1046702209340443E-2</v>
      </c>
      <c r="O4244">
        <f t="shared" si="4236"/>
        <v>2.6664805332961068E-2</v>
      </c>
      <c r="P4244">
        <v>4.8599700000000003E-2</v>
      </c>
      <c r="Q4244">
        <v>233.89099999999999</v>
      </c>
      <c r="R4244" s="1">
        <v>6.4007500000000007E-5</v>
      </c>
    </row>
    <row r="4245" spans="1:18" x14ac:dyDescent="0.3">
      <c r="A4245" t="s">
        <v>43</v>
      </c>
      <c r="B4245" t="s">
        <v>40</v>
      </c>
      <c r="C4245" t="s">
        <v>34</v>
      </c>
      <c r="D4245" t="s">
        <v>31</v>
      </c>
      <c r="E4245" t="s">
        <v>29</v>
      </c>
      <c r="F4245" t="s">
        <v>24</v>
      </c>
      <c r="G4245">
        <f t="shared" ref="G4245:O4245" si="4237">G4239</f>
        <v>0</v>
      </c>
      <c r="H4245">
        <f t="shared" si="4237"/>
        <v>1.3220897355820528E-2</v>
      </c>
      <c r="I4245">
        <f t="shared" si="4237"/>
        <v>7.5203184959363012E-2</v>
      </c>
      <c r="J4245">
        <f t="shared" si="4237"/>
        <v>0.43843091231381748</v>
      </c>
      <c r="K4245">
        <f t="shared" si="4237"/>
        <v>0.25606394878721023</v>
      </c>
      <c r="L4245">
        <f t="shared" si="4237"/>
        <v>9.4326081134783774E-2</v>
      </c>
      <c r="M4245">
        <f t="shared" si="4237"/>
        <v>9.0824981835003635E-2</v>
      </c>
      <c r="N4245">
        <f t="shared" si="4237"/>
        <v>1.9177596164480767E-2</v>
      </c>
      <c r="O4245">
        <f t="shared" si="4237"/>
        <v>1.275239744952051E-2</v>
      </c>
      <c r="P4245">
        <v>0.43231199999999997</v>
      </c>
      <c r="Q4245">
        <v>2392.5500000000002</v>
      </c>
      <c r="R4245">
        <v>1.17217E-4</v>
      </c>
    </row>
    <row r="4246" spans="1:18" x14ac:dyDescent="0.3">
      <c r="A4246" t="s">
        <v>43</v>
      </c>
      <c r="B4246" t="s">
        <v>40</v>
      </c>
      <c r="C4246" t="s">
        <v>34</v>
      </c>
      <c r="D4246" t="s">
        <v>31</v>
      </c>
      <c r="E4246" t="s">
        <v>29</v>
      </c>
      <c r="F4246" t="s">
        <v>25</v>
      </c>
      <c r="G4246">
        <f t="shared" ref="G4246:O4246" si="4238">G4240</f>
        <v>0</v>
      </c>
      <c r="H4246">
        <f t="shared" si="4238"/>
        <v>3.1722228550005685E-2</v>
      </c>
      <c r="I4246">
        <f t="shared" si="4238"/>
        <v>6.4239057815152031E-2</v>
      </c>
      <c r="J4246">
        <f t="shared" si="4238"/>
        <v>0.29188026269223638</v>
      </c>
      <c r="K4246">
        <f t="shared" si="4238"/>
        <v>0.24717722245950019</v>
      </c>
      <c r="L4246">
        <f t="shared" si="4238"/>
        <v>0.1726051553446398</v>
      </c>
      <c r="M4246">
        <f t="shared" si="4238"/>
        <v>0.11260310134279118</v>
      </c>
      <c r="N4246">
        <f t="shared" si="4238"/>
        <v>5.6473650826285728E-2</v>
      </c>
      <c r="O4246">
        <f t="shared" si="4238"/>
        <v>2.329932096938887E-2</v>
      </c>
      <c r="P4246">
        <v>0.668377</v>
      </c>
      <c r="Q4246">
        <v>3425.26</v>
      </c>
      <c r="R4246">
        <v>1.3014100000000001E-4</v>
      </c>
    </row>
    <row r="4247" spans="1:18" x14ac:dyDescent="0.3">
      <c r="A4247" t="s">
        <v>43</v>
      </c>
      <c r="B4247" t="s">
        <v>40</v>
      </c>
      <c r="C4247" t="s">
        <v>34</v>
      </c>
      <c r="D4247" t="s">
        <v>31</v>
      </c>
      <c r="E4247" t="s">
        <v>29</v>
      </c>
      <c r="F4247" t="s">
        <v>26</v>
      </c>
      <c r="G4247">
        <f t="shared" ref="G4247:O4247" si="4239">G4241</f>
        <v>0</v>
      </c>
      <c r="H4247">
        <f t="shared" si="4239"/>
        <v>0</v>
      </c>
      <c r="I4247">
        <f t="shared" si="4239"/>
        <v>0</v>
      </c>
      <c r="J4247">
        <f t="shared" si="4239"/>
        <v>0.19579311747587044</v>
      </c>
      <c r="K4247">
        <f t="shared" si="4239"/>
        <v>0.28249116949470165</v>
      </c>
      <c r="L4247">
        <f t="shared" si="4239"/>
        <v>0.11305606783364068</v>
      </c>
      <c r="M4247">
        <f t="shared" si="4239"/>
        <v>0.20554312332587396</v>
      </c>
      <c r="N4247">
        <f t="shared" si="4239"/>
        <v>0.12693207615924568</v>
      </c>
      <c r="O4247">
        <f t="shared" si="4239"/>
        <v>7.6184445710667417E-2</v>
      </c>
      <c r="P4247">
        <v>0.21367</v>
      </c>
      <c r="Q4247">
        <v>1130.24</v>
      </c>
      <c r="R4247" s="1">
        <v>8.1219599999999997E-5</v>
      </c>
    </row>
    <row r="4248" spans="1:18" x14ac:dyDescent="0.3">
      <c r="A4248" t="s">
        <v>43</v>
      </c>
      <c r="B4248" t="s">
        <v>40</v>
      </c>
      <c r="C4248" t="s">
        <v>34</v>
      </c>
      <c r="D4248" t="s">
        <v>31</v>
      </c>
      <c r="E4248" t="s">
        <v>29</v>
      </c>
      <c r="F4248" t="s">
        <v>27</v>
      </c>
      <c r="G4248">
        <f t="shared" ref="G4248:O4248" si="4240">G4242</f>
        <v>0</v>
      </c>
      <c r="H4248">
        <f t="shared" si="4240"/>
        <v>0</v>
      </c>
      <c r="I4248">
        <f t="shared" si="4240"/>
        <v>0.11268418029468848</v>
      </c>
      <c r="J4248">
        <f t="shared" si="4240"/>
        <v>0.24712539540063264</v>
      </c>
      <c r="K4248">
        <f t="shared" si="4240"/>
        <v>0.12883620613792984</v>
      </c>
      <c r="L4248">
        <f t="shared" si="4240"/>
        <v>0.14408823054116884</v>
      </c>
      <c r="M4248">
        <f t="shared" si="4240"/>
        <v>0.17613028180845089</v>
      </c>
      <c r="N4248">
        <f t="shared" si="4240"/>
        <v>8.7790540464864744E-2</v>
      </c>
      <c r="O4248">
        <f t="shared" si="4240"/>
        <v>0.10334516535226458</v>
      </c>
      <c r="P4248">
        <v>7.8320400000000002E-3</v>
      </c>
      <c r="Q4248">
        <v>43.195099999999996</v>
      </c>
      <c r="R4248" s="1">
        <v>2.1911400000000002E-5</v>
      </c>
    </row>
    <row r="4249" spans="1:18" x14ac:dyDescent="0.3">
      <c r="A4249" t="s">
        <v>43</v>
      </c>
      <c r="B4249" t="s">
        <v>40</v>
      </c>
      <c r="C4249" t="s">
        <v>34</v>
      </c>
      <c r="D4249" t="s">
        <v>31</v>
      </c>
      <c r="E4249" t="s">
        <v>29</v>
      </c>
      <c r="F4249" t="s">
        <v>28</v>
      </c>
      <c r="G4249">
        <f t="shared" ref="G4249:O4249" si="4241">G4243</f>
        <v>0</v>
      </c>
      <c r="H4249">
        <f t="shared" si="4241"/>
        <v>1.7338793064482775E-2</v>
      </c>
      <c r="I4249">
        <f t="shared" si="4241"/>
        <v>5.4881178047528782E-2</v>
      </c>
      <c r="J4249">
        <f t="shared" si="4241"/>
        <v>0.3346648661340535</v>
      </c>
      <c r="K4249">
        <f t="shared" si="4241"/>
        <v>0.3169938732024507</v>
      </c>
      <c r="L4249">
        <f t="shared" si="4241"/>
        <v>0.13378194648722141</v>
      </c>
      <c r="M4249">
        <f t="shared" si="4241"/>
        <v>9.3989162404335025E-2</v>
      </c>
      <c r="N4249">
        <f t="shared" si="4241"/>
        <v>2.7644988942004421E-2</v>
      </c>
      <c r="O4249">
        <f t="shared" si="4241"/>
        <v>2.0705191717923312E-2</v>
      </c>
      <c r="P4249">
        <v>7.8806000000000001E-2</v>
      </c>
      <c r="Q4249">
        <v>414.03399999999999</v>
      </c>
      <c r="R4249" s="1">
        <v>5.9329300000000001E-5</v>
      </c>
    </row>
    <row r="4250" spans="1:18" x14ac:dyDescent="0.3">
      <c r="A4250" t="s">
        <v>43</v>
      </c>
      <c r="B4250" t="s">
        <v>40</v>
      </c>
      <c r="C4250" t="s">
        <v>35</v>
      </c>
      <c r="D4250" t="s">
        <v>21</v>
      </c>
      <c r="E4250" t="s">
        <v>22</v>
      </c>
      <c r="F4250" t="s">
        <v>23</v>
      </c>
      <c r="G4250">
        <f t="shared" ref="G4250:O4250" si="4242">G4244</f>
        <v>0</v>
      </c>
      <c r="H4250">
        <f t="shared" si="4242"/>
        <v>2.3612104722420948E-2</v>
      </c>
      <c r="I4250">
        <f t="shared" si="4242"/>
        <v>8.46370169274034E-2</v>
      </c>
      <c r="J4250">
        <f t="shared" si="4242"/>
        <v>0.45640209128041825</v>
      </c>
      <c r="K4250">
        <f t="shared" si="4242"/>
        <v>0.23116504623300929</v>
      </c>
      <c r="L4250">
        <f t="shared" si="4242"/>
        <v>8.3448016689603333E-2</v>
      </c>
      <c r="M4250">
        <f t="shared" si="4242"/>
        <v>8.3024216604843326E-2</v>
      </c>
      <c r="N4250">
        <f t="shared" si="4242"/>
        <v>1.1046702209340443E-2</v>
      </c>
      <c r="O4250">
        <f t="shared" si="4242"/>
        <v>2.6664805332961068E-2</v>
      </c>
      <c r="P4250">
        <v>29.446899999999999</v>
      </c>
      <c r="Q4250">
        <v>110871</v>
      </c>
      <c r="R4250">
        <v>5.4415699999999997E-4</v>
      </c>
    </row>
    <row r="4251" spans="1:18" x14ac:dyDescent="0.3">
      <c r="A4251" t="s">
        <v>43</v>
      </c>
      <c r="B4251" t="s">
        <v>40</v>
      </c>
      <c r="C4251" t="s">
        <v>35</v>
      </c>
      <c r="D4251" t="s">
        <v>21</v>
      </c>
      <c r="E4251" t="s">
        <v>22</v>
      </c>
      <c r="F4251" t="s">
        <v>24</v>
      </c>
      <c r="G4251">
        <f t="shared" ref="G4251:O4251" si="4243">G4245</f>
        <v>0</v>
      </c>
      <c r="H4251">
        <f t="shared" si="4243"/>
        <v>1.3220897355820528E-2</v>
      </c>
      <c r="I4251">
        <f t="shared" si="4243"/>
        <v>7.5203184959363012E-2</v>
      </c>
      <c r="J4251">
        <f t="shared" si="4243"/>
        <v>0.43843091231381748</v>
      </c>
      <c r="K4251">
        <f t="shared" si="4243"/>
        <v>0.25606394878721023</v>
      </c>
      <c r="L4251">
        <f t="shared" si="4243"/>
        <v>9.4326081134783774E-2</v>
      </c>
      <c r="M4251">
        <f t="shared" si="4243"/>
        <v>9.0824981835003635E-2</v>
      </c>
      <c r="N4251">
        <f t="shared" si="4243"/>
        <v>1.9177596164480767E-2</v>
      </c>
      <c r="O4251">
        <f t="shared" si="4243"/>
        <v>1.275239744952051E-2</v>
      </c>
      <c r="P4251">
        <v>143.554</v>
      </c>
      <c r="Q4251">
        <v>527347</v>
      </c>
      <c r="R4251">
        <v>1.3521900000000001E-3</v>
      </c>
    </row>
    <row r="4252" spans="1:18" x14ac:dyDescent="0.3">
      <c r="A4252" t="s">
        <v>43</v>
      </c>
      <c r="B4252" t="s">
        <v>40</v>
      </c>
      <c r="C4252" t="s">
        <v>35</v>
      </c>
      <c r="D4252" t="s">
        <v>21</v>
      </c>
      <c r="E4252" t="s">
        <v>22</v>
      </c>
      <c r="F4252" t="s">
        <v>25</v>
      </c>
      <c r="G4252">
        <f t="shared" ref="G4252:O4252" si="4244">G4246</f>
        <v>0</v>
      </c>
      <c r="H4252">
        <f t="shared" si="4244"/>
        <v>3.1722228550005685E-2</v>
      </c>
      <c r="I4252">
        <f t="shared" si="4244"/>
        <v>6.4239057815152031E-2</v>
      </c>
      <c r="J4252">
        <f t="shared" si="4244"/>
        <v>0.29188026269223638</v>
      </c>
      <c r="K4252">
        <f t="shared" si="4244"/>
        <v>0.24717722245950019</v>
      </c>
      <c r="L4252">
        <f t="shared" si="4244"/>
        <v>0.1726051553446398</v>
      </c>
      <c r="M4252">
        <f t="shared" si="4244"/>
        <v>0.11260310134279118</v>
      </c>
      <c r="N4252">
        <f t="shared" si="4244"/>
        <v>5.6473650826285728E-2</v>
      </c>
      <c r="O4252">
        <f t="shared" si="4244"/>
        <v>2.329932096938887E-2</v>
      </c>
      <c r="P4252">
        <v>179.58699999999999</v>
      </c>
      <c r="Q4252">
        <v>693259</v>
      </c>
      <c r="R4252">
        <v>2.15803E-3</v>
      </c>
    </row>
    <row r="4253" spans="1:18" x14ac:dyDescent="0.3">
      <c r="A4253" t="s">
        <v>43</v>
      </c>
      <c r="B4253" t="s">
        <v>40</v>
      </c>
      <c r="C4253" t="s">
        <v>35</v>
      </c>
      <c r="D4253" t="s">
        <v>21</v>
      </c>
      <c r="E4253" t="s">
        <v>22</v>
      </c>
      <c r="F4253" t="s">
        <v>26</v>
      </c>
      <c r="G4253">
        <f t="shared" ref="G4253:O4253" si="4245">G4247</f>
        <v>0</v>
      </c>
      <c r="H4253">
        <f t="shared" si="4245"/>
        <v>0</v>
      </c>
      <c r="I4253">
        <f t="shared" si="4245"/>
        <v>0</v>
      </c>
      <c r="J4253">
        <f t="shared" si="4245"/>
        <v>0.19579311747587044</v>
      </c>
      <c r="K4253">
        <f t="shared" si="4245"/>
        <v>0.28249116949470165</v>
      </c>
      <c r="L4253">
        <f t="shared" si="4245"/>
        <v>0.11305606783364068</v>
      </c>
      <c r="M4253">
        <f t="shared" si="4245"/>
        <v>0.20554312332587396</v>
      </c>
      <c r="N4253">
        <f t="shared" si="4245"/>
        <v>0.12693207615924568</v>
      </c>
      <c r="O4253">
        <f t="shared" si="4245"/>
        <v>7.6184445710667417E-2</v>
      </c>
      <c r="P4253">
        <v>125.473</v>
      </c>
      <c r="Q4253">
        <v>479102</v>
      </c>
      <c r="R4253">
        <v>1.7430600000000001E-3</v>
      </c>
    </row>
    <row r="4254" spans="1:18" x14ac:dyDescent="0.3">
      <c r="A4254" t="s">
        <v>43</v>
      </c>
      <c r="B4254" t="s">
        <v>40</v>
      </c>
      <c r="C4254" t="s">
        <v>35</v>
      </c>
      <c r="D4254" t="s">
        <v>21</v>
      </c>
      <c r="E4254" t="s">
        <v>22</v>
      </c>
      <c r="F4254" t="s">
        <v>27</v>
      </c>
      <c r="G4254">
        <f t="shared" ref="G4254:O4254" si="4246">G4248</f>
        <v>0</v>
      </c>
      <c r="H4254">
        <f t="shared" si="4246"/>
        <v>0</v>
      </c>
      <c r="I4254">
        <f t="shared" si="4246"/>
        <v>0.11268418029468848</v>
      </c>
      <c r="J4254">
        <f t="shared" si="4246"/>
        <v>0.24712539540063264</v>
      </c>
      <c r="K4254">
        <f t="shared" si="4246"/>
        <v>0.12883620613792984</v>
      </c>
      <c r="L4254">
        <f t="shared" si="4246"/>
        <v>0.14408823054116884</v>
      </c>
      <c r="M4254">
        <f t="shared" si="4246"/>
        <v>0.17613028180845089</v>
      </c>
      <c r="N4254">
        <f t="shared" si="4246"/>
        <v>8.7790540464864744E-2</v>
      </c>
      <c r="O4254">
        <f t="shared" si="4246"/>
        <v>0.10334516535226458</v>
      </c>
      <c r="P4254">
        <v>4.1852499999999999</v>
      </c>
      <c r="Q4254">
        <v>17091.7</v>
      </c>
      <c r="R4254">
        <v>4.6118500000000002E-4</v>
      </c>
    </row>
    <row r="4255" spans="1:18" x14ac:dyDescent="0.3">
      <c r="A4255" t="s">
        <v>43</v>
      </c>
      <c r="B4255" t="s">
        <v>40</v>
      </c>
      <c r="C4255" t="s">
        <v>35</v>
      </c>
      <c r="D4255" t="s">
        <v>21</v>
      </c>
      <c r="E4255" t="s">
        <v>22</v>
      </c>
      <c r="F4255" t="s">
        <v>28</v>
      </c>
      <c r="G4255">
        <f t="shared" ref="G4255:O4255" si="4247">G4249</f>
        <v>0</v>
      </c>
      <c r="H4255">
        <f t="shared" si="4247"/>
        <v>1.7338793064482775E-2</v>
      </c>
      <c r="I4255">
        <f t="shared" si="4247"/>
        <v>5.4881178047528782E-2</v>
      </c>
      <c r="J4255">
        <f t="shared" si="4247"/>
        <v>0.3346648661340535</v>
      </c>
      <c r="K4255">
        <f t="shared" si="4247"/>
        <v>0.3169938732024507</v>
      </c>
      <c r="L4255">
        <f t="shared" si="4247"/>
        <v>0.13378194648722141</v>
      </c>
      <c r="M4255">
        <f t="shared" si="4247"/>
        <v>9.3989162404335025E-2</v>
      </c>
      <c r="N4255">
        <f t="shared" si="4247"/>
        <v>2.7644988942004421E-2</v>
      </c>
      <c r="O4255">
        <f t="shared" si="4247"/>
        <v>2.0705191717923312E-2</v>
      </c>
      <c r="P4255">
        <v>9.5271000000000008</v>
      </c>
      <c r="Q4255">
        <v>35142.800000000003</v>
      </c>
      <c r="R4255">
        <v>2.23589E-4</v>
      </c>
    </row>
    <row r="4256" spans="1:18" x14ac:dyDescent="0.3">
      <c r="A4256" t="s">
        <v>43</v>
      </c>
      <c r="B4256" t="s">
        <v>40</v>
      </c>
      <c r="C4256" t="s">
        <v>35</v>
      </c>
      <c r="D4256" t="s">
        <v>21</v>
      </c>
      <c r="E4256" t="s">
        <v>29</v>
      </c>
      <c r="F4256" t="s">
        <v>23</v>
      </c>
      <c r="G4256">
        <f t="shared" ref="G4256:O4256" si="4248">G4250</f>
        <v>0</v>
      </c>
      <c r="H4256">
        <f t="shared" si="4248"/>
        <v>2.3612104722420948E-2</v>
      </c>
      <c r="I4256">
        <f t="shared" si="4248"/>
        <v>8.46370169274034E-2</v>
      </c>
      <c r="J4256">
        <f t="shared" si="4248"/>
        <v>0.45640209128041825</v>
      </c>
      <c r="K4256">
        <f t="shared" si="4248"/>
        <v>0.23116504623300929</v>
      </c>
      <c r="L4256">
        <f t="shared" si="4248"/>
        <v>8.3448016689603333E-2</v>
      </c>
      <c r="M4256">
        <f t="shared" si="4248"/>
        <v>8.3024216604843326E-2</v>
      </c>
      <c r="N4256">
        <f t="shared" si="4248"/>
        <v>1.1046702209340443E-2</v>
      </c>
      <c r="O4256">
        <f t="shared" si="4248"/>
        <v>2.6664805332961068E-2</v>
      </c>
      <c r="P4256">
        <v>1.21116</v>
      </c>
      <c r="Q4256">
        <v>4091.41</v>
      </c>
      <c r="R4256" s="1">
        <v>9.7727300000000002E-5</v>
      </c>
    </row>
    <row r="4257" spans="1:18" x14ac:dyDescent="0.3">
      <c r="A4257" t="s">
        <v>43</v>
      </c>
      <c r="B4257" t="s">
        <v>40</v>
      </c>
      <c r="C4257" t="s">
        <v>35</v>
      </c>
      <c r="D4257" t="s">
        <v>21</v>
      </c>
      <c r="E4257" t="s">
        <v>29</v>
      </c>
      <c r="F4257" t="s">
        <v>24</v>
      </c>
      <c r="G4257">
        <f t="shared" ref="G4257:O4257" si="4249">G4251</f>
        <v>0</v>
      </c>
      <c r="H4257">
        <f t="shared" si="4249"/>
        <v>1.3220897355820528E-2</v>
      </c>
      <c r="I4257">
        <f t="shared" si="4249"/>
        <v>7.5203184959363012E-2</v>
      </c>
      <c r="J4257">
        <f t="shared" si="4249"/>
        <v>0.43843091231381748</v>
      </c>
      <c r="K4257">
        <f t="shared" si="4249"/>
        <v>0.25606394878721023</v>
      </c>
      <c r="L4257">
        <f t="shared" si="4249"/>
        <v>9.4326081134783774E-2</v>
      </c>
      <c r="M4257">
        <f t="shared" si="4249"/>
        <v>9.0824981835003635E-2</v>
      </c>
      <c r="N4257">
        <f t="shared" si="4249"/>
        <v>1.9177596164480767E-2</v>
      </c>
      <c r="O4257">
        <f t="shared" si="4249"/>
        <v>1.275239744952051E-2</v>
      </c>
      <c r="P4257">
        <v>5.9044100000000004</v>
      </c>
      <c r="Q4257">
        <v>19460.400000000001</v>
      </c>
      <c r="R4257">
        <v>2.6148499999999999E-4</v>
      </c>
    </row>
    <row r="4258" spans="1:18" x14ac:dyDescent="0.3">
      <c r="A4258" t="s">
        <v>43</v>
      </c>
      <c r="B4258" t="s">
        <v>40</v>
      </c>
      <c r="C4258" t="s">
        <v>35</v>
      </c>
      <c r="D4258" t="s">
        <v>21</v>
      </c>
      <c r="E4258" t="s">
        <v>29</v>
      </c>
      <c r="F4258" t="s">
        <v>25</v>
      </c>
      <c r="G4258">
        <f t="shared" ref="G4258:O4258" si="4250">G4252</f>
        <v>0</v>
      </c>
      <c r="H4258">
        <f t="shared" si="4250"/>
        <v>3.1722228550005685E-2</v>
      </c>
      <c r="I4258">
        <f t="shared" si="4250"/>
        <v>6.4239057815152031E-2</v>
      </c>
      <c r="J4258">
        <f t="shared" si="4250"/>
        <v>0.29188026269223638</v>
      </c>
      <c r="K4258">
        <f t="shared" si="4250"/>
        <v>0.24717722245950019</v>
      </c>
      <c r="L4258">
        <f t="shared" si="4250"/>
        <v>0.1726051553446398</v>
      </c>
      <c r="M4258">
        <f t="shared" si="4250"/>
        <v>0.11260310134279118</v>
      </c>
      <c r="N4258">
        <f t="shared" si="4250"/>
        <v>5.6473650826285728E-2</v>
      </c>
      <c r="O4258">
        <f t="shared" si="4250"/>
        <v>2.329932096938887E-2</v>
      </c>
      <c r="P4258">
        <v>7.3864900000000002</v>
      </c>
      <c r="Q4258">
        <v>25583</v>
      </c>
      <c r="R4258">
        <v>4.5058300000000001E-4</v>
      </c>
    </row>
    <row r="4259" spans="1:18" x14ac:dyDescent="0.3">
      <c r="A4259" t="s">
        <v>43</v>
      </c>
      <c r="B4259" t="s">
        <v>40</v>
      </c>
      <c r="C4259" t="s">
        <v>35</v>
      </c>
      <c r="D4259" t="s">
        <v>21</v>
      </c>
      <c r="E4259" t="s">
        <v>29</v>
      </c>
      <c r="F4259" t="s">
        <v>26</v>
      </c>
      <c r="G4259">
        <f t="shared" ref="G4259:O4259" si="4251">G4253</f>
        <v>0</v>
      </c>
      <c r="H4259">
        <f t="shared" si="4251"/>
        <v>0</v>
      </c>
      <c r="I4259">
        <f t="shared" si="4251"/>
        <v>0</v>
      </c>
      <c r="J4259">
        <f t="shared" si="4251"/>
        <v>0.19579311747587044</v>
      </c>
      <c r="K4259">
        <f t="shared" si="4251"/>
        <v>0.28249116949470165</v>
      </c>
      <c r="L4259">
        <f t="shared" si="4251"/>
        <v>0.11305606783364068</v>
      </c>
      <c r="M4259">
        <f t="shared" si="4251"/>
        <v>0.20554312332587396</v>
      </c>
      <c r="N4259">
        <f t="shared" si="4251"/>
        <v>0.12693207615924568</v>
      </c>
      <c r="O4259">
        <f t="shared" si="4251"/>
        <v>7.6184445710667417E-2</v>
      </c>
      <c r="P4259">
        <v>5.1607599999999998</v>
      </c>
      <c r="Q4259">
        <v>17680.099999999999</v>
      </c>
      <c r="R4259">
        <v>4.1290100000000002E-4</v>
      </c>
    </row>
    <row r="4260" spans="1:18" x14ac:dyDescent="0.3">
      <c r="A4260" t="s">
        <v>43</v>
      </c>
      <c r="B4260" t="s">
        <v>40</v>
      </c>
      <c r="C4260" t="s">
        <v>35</v>
      </c>
      <c r="D4260" t="s">
        <v>21</v>
      </c>
      <c r="E4260" t="s">
        <v>29</v>
      </c>
      <c r="F4260" t="s">
        <v>27</v>
      </c>
      <c r="G4260">
        <f t="shared" ref="G4260:O4260" si="4252">G4254</f>
        <v>0</v>
      </c>
      <c r="H4260">
        <f t="shared" si="4252"/>
        <v>0</v>
      </c>
      <c r="I4260">
        <f t="shared" si="4252"/>
        <v>0.11268418029468848</v>
      </c>
      <c r="J4260">
        <f t="shared" si="4252"/>
        <v>0.24712539540063264</v>
      </c>
      <c r="K4260">
        <f t="shared" si="4252"/>
        <v>0.12883620613792984</v>
      </c>
      <c r="L4260">
        <f t="shared" si="4252"/>
        <v>0.14408823054116884</v>
      </c>
      <c r="M4260">
        <f t="shared" si="4252"/>
        <v>0.17613028180845089</v>
      </c>
      <c r="N4260">
        <f t="shared" si="4252"/>
        <v>8.7790540464864744E-2</v>
      </c>
      <c r="O4260">
        <f t="shared" si="4252"/>
        <v>0.10334516535226458</v>
      </c>
      <c r="P4260">
        <v>0.17214099999999999</v>
      </c>
      <c r="Q4260">
        <v>630.72900000000004</v>
      </c>
      <c r="R4260" s="1">
        <v>9.7635599999999997E-5</v>
      </c>
    </row>
    <row r="4261" spans="1:18" x14ac:dyDescent="0.3">
      <c r="A4261" t="s">
        <v>43</v>
      </c>
      <c r="B4261" t="s">
        <v>40</v>
      </c>
      <c r="C4261" t="s">
        <v>35</v>
      </c>
      <c r="D4261" t="s">
        <v>21</v>
      </c>
      <c r="E4261" t="s">
        <v>29</v>
      </c>
      <c r="F4261" t="s">
        <v>28</v>
      </c>
      <c r="G4261">
        <f t="shared" ref="G4261:O4261" si="4253">G4255</f>
        <v>0</v>
      </c>
      <c r="H4261">
        <f t="shared" si="4253"/>
        <v>1.7338793064482775E-2</v>
      </c>
      <c r="I4261">
        <f t="shared" si="4253"/>
        <v>5.4881178047528782E-2</v>
      </c>
      <c r="J4261">
        <f t="shared" si="4253"/>
        <v>0.3346648661340535</v>
      </c>
      <c r="K4261">
        <f t="shared" si="4253"/>
        <v>0.3169938732024507</v>
      </c>
      <c r="L4261">
        <f t="shared" si="4253"/>
        <v>0.13378194648722141</v>
      </c>
      <c r="M4261">
        <f t="shared" si="4253"/>
        <v>9.3989162404335025E-2</v>
      </c>
      <c r="N4261">
        <f t="shared" si="4253"/>
        <v>2.7644988942004421E-2</v>
      </c>
      <c r="O4261">
        <f t="shared" si="4253"/>
        <v>2.0705191717923312E-2</v>
      </c>
      <c r="P4261">
        <v>0.39185300000000001</v>
      </c>
      <c r="Q4261">
        <v>1296.8599999999999</v>
      </c>
      <c r="R4261" s="1">
        <v>3.96772E-5</v>
      </c>
    </row>
    <row r="4262" spans="1:18" x14ac:dyDescent="0.3">
      <c r="A4262" t="s">
        <v>43</v>
      </c>
      <c r="B4262" t="s">
        <v>40</v>
      </c>
      <c r="C4262" t="s">
        <v>35</v>
      </c>
      <c r="D4262" t="s">
        <v>30</v>
      </c>
      <c r="E4262" t="s">
        <v>22</v>
      </c>
      <c r="F4262" t="s">
        <v>23</v>
      </c>
      <c r="G4262">
        <f t="shared" ref="G4262:O4262" si="4254">G4256</f>
        <v>0</v>
      </c>
      <c r="H4262">
        <f t="shared" si="4254"/>
        <v>2.3612104722420948E-2</v>
      </c>
      <c r="I4262">
        <f t="shared" si="4254"/>
        <v>8.46370169274034E-2</v>
      </c>
      <c r="J4262">
        <f t="shared" si="4254"/>
        <v>0.45640209128041825</v>
      </c>
      <c r="K4262">
        <f t="shared" si="4254"/>
        <v>0.23116504623300929</v>
      </c>
      <c r="L4262">
        <f t="shared" si="4254"/>
        <v>8.3448016689603333E-2</v>
      </c>
      <c r="M4262">
        <f t="shared" si="4254"/>
        <v>8.3024216604843326E-2</v>
      </c>
      <c r="N4262">
        <f t="shared" si="4254"/>
        <v>1.1046702209340443E-2</v>
      </c>
      <c r="O4262">
        <f t="shared" si="4254"/>
        <v>2.6664805332961068E-2</v>
      </c>
      <c r="P4262">
        <v>15.3813</v>
      </c>
      <c r="Q4262">
        <v>13305</v>
      </c>
      <c r="R4262">
        <v>2.12086E-4</v>
      </c>
    </row>
    <row r="4263" spans="1:18" x14ac:dyDescent="0.3">
      <c r="A4263" t="s">
        <v>43</v>
      </c>
      <c r="B4263" t="s">
        <v>40</v>
      </c>
      <c r="C4263" t="s">
        <v>35</v>
      </c>
      <c r="D4263" t="s">
        <v>30</v>
      </c>
      <c r="E4263" t="s">
        <v>22</v>
      </c>
      <c r="F4263" t="s">
        <v>24</v>
      </c>
      <c r="G4263">
        <f t="shared" ref="G4263:O4263" si="4255">G4257</f>
        <v>0</v>
      </c>
      <c r="H4263">
        <f t="shared" si="4255"/>
        <v>1.3220897355820528E-2</v>
      </c>
      <c r="I4263">
        <f t="shared" si="4255"/>
        <v>7.5203184959363012E-2</v>
      </c>
      <c r="J4263">
        <f t="shared" si="4255"/>
        <v>0.43843091231381748</v>
      </c>
      <c r="K4263">
        <f t="shared" si="4255"/>
        <v>0.25606394878721023</v>
      </c>
      <c r="L4263">
        <f t="shared" si="4255"/>
        <v>9.4326081134783774E-2</v>
      </c>
      <c r="M4263">
        <f t="shared" si="4255"/>
        <v>9.0824981835003635E-2</v>
      </c>
      <c r="N4263">
        <f t="shared" si="4255"/>
        <v>1.9177596164480767E-2</v>
      </c>
      <c r="O4263">
        <f t="shared" si="4255"/>
        <v>1.275239744952051E-2</v>
      </c>
      <c r="P4263">
        <v>101.289</v>
      </c>
      <c r="Q4263">
        <v>89079.5</v>
      </c>
      <c r="R4263">
        <v>3.44839E-4</v>
      </c>
    </row>
    <row r="4264" spans="1:18" x14ac:dyDescent="0.3">
      <c r="A4264" t="s">
        <v>43</v>
      </c>
      <c r="B4264" t="s">
        <v>40</v>
      </c>
      <c r="C4264" t="s">
        <v>35</v>
      </c>
      <c r="D4264" t="s">
        <v>30</v>
      </c>
      <c r="E4264" t="s">
        <v>22</v>
      </c>
      <c r="F4264" t="s">
        <v>25</v>
      </c>
      <c r="G4264">
        <f t="shared" ref="G4264:O4264" si="4256">G4258</f>
        <v>0</v>
      </c>
      <c r="H4264">
        <f t="shared" si="4256"/>
        <v>3.1722228550005685E-2</v>
      </c>
      <c r="I4264">
        <f t="shared" si="4256"/>
        <v>6.4239057815152031E-2</v>
      </c>
      <c r="J4264">
        <f t="shared" si="4256"/>
        <v>0.29188026269223638</v>
      </c>
      <c r="K4264">
        <f t="shared" si="4256"/>
        <v>0.24717722245950019</v>
      </c>
      <c r="L4264">
        <f t="shared" si="4256"/>
        <v>0.1726051553446398</v>
      </c>
      <c r="M4264">
        <f t="shared" si="4256"/>
        <v>0.11260310134279118</v>
      </c>
      <c r="N4264">
        <f t="shared" si="4256"/>
        <v>5.6473650826285728E-2</v>
      </c>
      <c r="O4264">
        <f t="shared" si="4256"/>
        <v>2.329932096938887E-2</v>
      </c>
      <c r="P4264">
        <v>270.63200000000001</v>
      </c>
      <c r="Q4264">
        <v>239738</v>
      </c>
      <c r="R4264">
        <v>2.05315E-4</v>
      </c>
    </row>
    <row r="4265" spans="1:18" x14ac:dyDescent="0.3">
      <c r="A4265" t="s">
        <v>43</v>
      </c>
      <c r="B4265" t="s">
        <v>40</v>
      </c>
      <c r="C4265" t="s">
        <v>35</v>
      </c>
      <c r="D4265" t="s">
        <v>30</v>
      </c>
      <c r="E4265" t="s">
        <v>22</v>
      </c>
      <c r="F4265" t="s">
        <v>26</v>
      </c>
      <c r="G4265">
        <f t="shared" ref="G4265:O4265" si="4257">G4259</f>
        <v>0</v>
      </c>
      <c r="H4265">
        <f t="shared" si="4257"/>
        <v>0</v>
      </c>
      <c r="I4265">
        <f t="shared" si="4257"/>
        <v>0</v>
      </c>
      <c r="J4265">
        <f t="shared" si="4257"/>
        <v>0.19579311747587044</v>
      </c>
      <c r="K4265">
        <f t="shared" si="4257"/>
        <v>0.28249116949470165</v>
      </c>
      <c r="L4265">
        <f t="shared" si="4257"/>
        <v>0.11305606783364068</v>
      </c>
      <c r="M4265">
        <f t="shared" si="4257"/>
        <v>0.20554312332587396</v>
      </c>
      <c r="N4265">
        <f t="shared" si="4257"/>
        <v>0.12693207615924568</v>
      </c>
      <c r="O4265">
        <f t="shared" si="4257"/>
        <v>7.6184445710667417E-2</v>
      </c>
      <c r="P4265">
        <v>256.05200000000002</v>
      </c>
      <c r="Q4265">
        <v>222039</v>
      </c>
      <c r="R4265" s="1">
        <v>7.1831999999999999E-5</v>
      </c>
    </row>
    <row r="4266" spans="1:18" x14ac:dyDescent="0.3">
      <c r="A4266" t="s">
        <v>43</v>
      </c>
      <c r="B4266" t="s">
        <v>40</v>
      </c>
      <c r="C4266" t="s">
        <v>35</v>
      </c>
      <c r="D4266" t="s">
        <v>30</v>
      </c>
      <c r="E4266" t="s">
        <v>22</v>
      </c>
      <c r="F4266" t="s">
        <v>27</v>
      </c>
      <c r="G4266">
        <f t="shared" ref="G4266:O4266" si="4258">G4260</f>
        <v>0</v>
      </c>
      <c r="H4266">
        <f t="shared" si="4258"/>
        <v>0</v>
      </c>
      <c r="I4266">
        <f t="shared" si="4258"/>
        <v>0.11268418029468848</v>
      </c>
      <c r="J4266">
        <f t="shared" si="4258"/>
        <v>0.24712539540063264</v>
      </c>
      <c r="K4266">
        <f t="shared" si="4258"/>
        <v>0.12883620613792984</v>
      </c>
      <c r="L4266">
        <f t="shared" si="4258"/>
        <v>0.14408823054116884</v>
      </c>
      <c r="M4266">
        <f t="shared" si="4258"/>
        <v>0.17613028180845089</v>
      </c>
      <c r="N4266">
        <f t="shared" si="4258"/>
        <v>8.7790540464864744E-2</v>
      </c>
      <c r="O4266">
        <f t="shared" si="4258"/>
        <v>0.10334516535226458</v>
      </c>
      <c r="P4266">
        <v>3.43418</v>
      </c>
      <c r="Q4266">
        <v>3275.29</v>
      </c>
      <c r="R4266" s="1">
        <v>1.5770899999999998E-5</v>
      </c>
    </row>
    <row r="4267" spans="1:18" x14ac:dyDescent="0.3">
      <c r="A4267" t="s">
        <v>43</v>
      </c>
      <c r="B4267" t="s">
        <v>40</v>
      </c>
      <c r="C4267" t="s">
        <v>35</v>
      </c>
      <c r="D4267" t="s">
        <v>30</v>
      </c>
      <c r="E4267" t="s">
        <v>22</v>
      </c>
      <c r="F4267" t="s">
        <v>28</v>
      </c>
      <c r="G4267">
        <f t="shared" ref="G4267:O4267" si="4259">G4261</f>
        <v>0</v>
      </c>
      <c r="H4267">
        <f t="shared" si="4259"/>
        <v>1.7338793064482775E-2</v>
      </c>
      <c r="I4267">
        <f t="shared" si="4259"/>
        <v>5.4881178047528782E-2</v>
      </c>
      <c r="J4267">
        <f t="shared" si="4259"/>
        <v>0.3346648661340535</v>
      </c>
      <c r="K4267">
        <f t="shared" si="4259"/>
        <v>0.3169938732024507</v>
      </c>
      <c r="L4267">
        <f t="shared" si="4259"/>
        <v>0.13378194648722141</v>
      </c>
      <c r="M4267">
        <f t="shared" si="4259"/>
        <v>9.3989162404335025E-2</v>
      </c>
      <c r="N4267">
        <f t="shared" si="4259"/>
        <v>2.7644988942004421E-2</v>
      </c>
      <c r="O4267">
        <f t="shared" si="4259"/>
        <v>2.0705191717923312E-2</v>
      </c>
      <c r="P4267">
        <v>0.35031400000000001</v>
      </c>
      <c r="Q4267">
        <v>328.25299999999999</v>
      </c>
      <c r="R4267" s="1">
        <v>5.3967900000000002E-5</v>
      </c>
    </row>
    <row r="4268" spans="1:18" x14ac:dyDescent="0.3">
      <c r="A4268" t="s">
        <v>43</v>
      </c>
      <c r="B4268" t="s">
        <v>40</v>
      </c>
      <c r="C4268" t="s">
        <v>35</v>
      </c>
      <c r="D4268" t="s">
        <v>30</v>
      </c>
      <c r="E4268" t="s">
        <v>29</v>
      </c>
      <c r="F4268" t="s">
        <v>23</v>
      </c>
      <c r="G4268">
        <f t="shared" ref="G4268:O4268" si="4260">G4262</f>
        <v>0</v>
      </c>
      <c r="H4268">
        <f t="shared" si="4260"/>
        <v>2.3612104722420948E-2</v>
      </c>
      <c r="I4268">
        <f t="shared" si="4260"/>
        <v>8.46370169274034E-2</v>
      </c>
      <c r="J4268">
        <f t="shared" si="4260"/>
        <v>0.45640209128041825</v>
      </c>
      <c r="K4268">
        <f t="shared" si="4260"/>
        <v>0.23116504623300929</v>
      </c>
      <c r="L4268">
        <f t="shared" si="4260"/>
        <v>8.3448016689603333E-2</v>
      </c>
      <c r="M4268">
        <f t="shared" si="4260"/>
        <v>8.3024216604843326E-2</v>
      </c>
      <c r="N4268">
        <f t="shared" si="4260"/>
        <v>1.1046702209340443E-2</v>
      </c>
      <c r="O4268">
        <f t="shared" si="4260"/>
        <v>2.6664805332961068E-2</v>
      </c>
      <c r="P4268">
        <v>0.56715300000000002</v>
      </c>
      <c r="Q4268">
        <v>474.24400000000003</v>
      </c>
      <c r="R4268" s="1">
        <v>6.9855000000000001E-5</v>
      </c>
    </row>
    <row r="4269" spans="1:18" x14ac:dyDescent="0.3">
      <c r="A4269" t="s">
        <v>43</v>
      </c>
      <c r="B4269" t="s">
        <v>40</v>
      </c>
      <c r="C4269" t="s">
        <v>35</v>
      </c>
      <c r="D4269" t="s">
        <v>30</v>
      </c>
      <c r="E4269" t="s">
        <v>29</v>
      </c>
      <c r="F4269" t="s">
        <v>24</v>
      </c>
      <c r="G4269">
        <f t="shared" ref="G4269:O4269" si="4261">G4263</f>
        <v>0</v>
      </c>
      <c r="H4269">
        <f t="shared" si="4261"/>
        <v>1.3220897355820528E-2</v>
      </c>
      <c r="I4269">
        <f t="shared" si="4261"/>
        <v>7.5203184959363012E-2</v>
      </c>
      <c r="J4269">
        <f t="shared" si="4261"/>
        <v>0.43843091231381748</v>
      </c>
      <c r="K4269">
        <f t="shared" si="4261"/>
        <v>0.25606394878721023</v>
      </c>
      <c r="L4269">
        <f t="shared" si="4261"/>
        <v>9.4326081134783774E-2</v>
      </c>
      <c r="M4269">
        <f t="shared" si="4261"/>
        <v>9.0824981835003635E-2</v>
      </c>
      <c r="N4269">
        <f t="shared" si="4261"/>
        <v>1.9177596164480767E-2</v>
      </c>
      <c r="O4269">
        <f t="shared" si="4261"/>
        <v>1.275239744952051E-2</v>
      </c>
      <c r="P4269">
        <v>3.73481</v>
      </c>
      <c r="Q4269">
        <v>3175.14</v>
      </c>
      <c r="R4269">
        <v>1.03986E-4</v>
      </c>
    </row>
    <row r="4270" spans="1:18" x14ac:dyDescent="0.3">
      <c r="A4270" t="s">
        <v>43</v>
      </c>
      <c r="B4270" t="s">
        <v>40</v>
      </c>
      <c r="C4270" t="s">
        <v>35</v>
      </c>
      <c r="D4270" t="s">
        <v>30</v>
      </c>
      <c r="E4270" t="s">
        <v>29</v>
      </c>
      <c r="F4270" t="s">
        <v>25</v>
      </c>
      <c r="G4270">
        <f t="shared" ref="G4270:O4270" si="4262">G4264</f>
        <v>0</v>
      </c>
      <c r="H4270">
        <f t="shared" si="4262"/>
        <v>3.1722228550005685E-2</v>
      </c>
      <c r="I4270">
        <f t="shared" si="4262"/>
        <v>6.4239057815152031E-2</v>
      </c>
      <c r="J4270">
        <f t="shared" si="4262"/>
        <v>0.29188026269223638</v>
      </c>
      <c r="K4270">
        <f t="shared" si="4262"/>
        <v>0.24717722245950019</v>
      </c>
      <c r="L4270">
        <f t="shared" si="4262"/>
        <v>0.1726051553446398</v>
      </c>
      <c r="M4270">
        <f t="shared" si="4262"/>
        <v>0.11260310134279118</v>
      </c>
      <c r="N4270">
        <f t="shared" si="4262"/>
        <v>5.6473650826285728E-2</v>
      </c>
      <c r="O4270">
        <f t="shared" si="4262"/>
        <v>2.329932096938887E-2</v>
      </c>
      <c r="P4270">
        <v>9.9789499999999993</v>
      </c>
      <c r="Q4270">
        <v>8545.2000000000007</v>
      </c>
      <c r="R4270" s="1">
        <v>6.0916799999999999E-5</v>
      </c>
    </row>
    <row r="4271" spans="1:18" x14ac:dyDescent="0.3">
      <c r="A4271" t="s">
        <v>43</v>
      </c>
      <c r="B4271" t="s">
        <v>40</v>
      </c>
      <c r="C4271" t="s">
        <v>35</v>
      </c>
      <c r="D4271" t="s">
        <v>30</v>
      </c>
      <c r="E4271" t="s">
        <v>29</v>
      </c>
      <c r="F4271" t="s">
        <v>26</v>
      </c>
      <c r="G4271">
        <f t="shared" ref="G4271:O4271" si="4263">G4265</f>
        <v>0</v>
      </c>
      <c r="H4271">
        <f t="shared" si="4263"/>
        <v>0</v>
      </c>
      <c r="I4271">
        <f t="shared" si="4263"/>
        <v>0</v>
      </c>
      <c r="J4271">
        <f t="shared" si="4263"/>
        <v>0.19579311747587044</v>
      </c>
      <c r="K4271">
        <f t="shared" si="4263"/>
        <v>0.28249116949470165</v>
      </c>
      <c r="L4271">
        <f t="shared" si="4263"/>
        <v>0.11305606783364068</v>
      </c>
      <c r="M4271">
        <f t="shared" si="4263"/>
        <v>0.20554312332587396</v>
      </c>
      <c r="N4271">
        <f t="shared" si="4263"/>
        <v>0.12693207615924568</v>
      </c>
      <c r="O4271">
        <f t="shared" si="4263"/>
        <v>7.6184445710667417E-2</v>
      </c>
      <c r="P4271">
        <v>9.4413599999999995</v>
      </c>
      <c r="Q4271">
        <v>7914.35</v>
      </c>
      <c r="R4271" s="1">
        <v>2.5836100000000002E-5</v>
      </c>
    </row>
    <row r="4272" spans="1:18" x14ac:dyDescent="0.3">
      <c r="A4272" t="s">
        <v>43</v>
      </c>
      <c r="B4272" t="s">
        <v>40</v>
      </c>
      <c r="C4272" t="s">
        <v>35</v>
      </c>
      <c r="D4272" t="s">
        <v>30</v>
      </c>
      <c r="E4272" t="s">
        <v>29</v>
      </c>
      <c r="F4272" t="s">
        <v>27</v>
      </c>
      <c r="G4272">
        <f t="shared" ref="G4272:O4272" si="4264">G4266</f>
        <v>0</v>
      </c>
      <c r="H4272">
        <f t="shared" si="4264"/>
        <v>0</v>
      </c>
      <c r="I4272">
        <f t="shared" si="4264"/>
        <v>0.11268418029468848</v>
      </c>
      <c r="J4272">
        <f t="shared" si="4264"/>
        <v>0.24712539540063264</v>
      </c>
      <c r="K4272">
        <f t="shared" si="4264"/>
        <v>0.12883620613792984</v>
      </c>
      <c r="L4272">
        <f t="shared" si="4264"/>
        <v>0.14408823054116884</v>
      </c>
      <c r="M4272">
        <f t="shared" si="4264"/>
        <v>0.17613028180845089</v>
      </c>
      <c r="N4272">
        <f t="shared" si="4264"/>
        <v>8.7790540464864744E-2</v>
      </c>
      <c r="O4272">
        <f t="shared" si="4264"/>
        <v>0.10334516535226458</v>
      </c>
      <c r="P4272">
        <v>0.12662799999999999</v>
      </c>
      <c r="Q4272">
        <v>116.744</v>
      </c>
      <c r="R4272" s="1">
        <v>3.2320999999999999E-6</v>
      </c>
    </row>
    <row r="4273" spans="1:18" x14ac:dyDescent="0.3">
      <c r="A4273" t="s">
        <v>43</v>
      </c>
      <c r="B4273" t="s">
        <v>40</v>
      </c>
      <c r="C4273" t="s">
        <v>35</v>
      </c>
      <c r="D4273" t="s">
        <v>30</v>
      </c>
      <c r="E4273" t="s">
        <v>29</v>
      </c>
      <c r="F4273" t="s">
        <v>28</v>
      </c>
      <c r="G4273">
        <f t="shared" ref="G4273:O4273" si="4265">G4267</f>
        <v>0</v>
      </c>
      <c r="H4273">
        <f t="shared" si="4265"/>
        <v>1.7338793064482775E-2</v>
      </c>
      <c r="I4273">
        <f t="shared" si="4265"/>
        <v>5.4881178047528782E-2</v>
      </c>
      <c r="J4273">
        <f t="shared" si="4265"/>
        <v>0.3346648661340535</v>
      </c>
      <c r="K4273">
        <f t="shared" si="4265"/>
        <v>0.3169938732024507</v>
      </c>
      <c r="L4273">
        <f t="shared" si="4265"/>
        <v>0.13378194648722141</v>
      </c>
      <c r="M4273">
        <f t="shared" si="4265"/>
        <v>9.3989162404335025E-2</v>
      </c>
      <c r="N4273">
        <f t="shared" si="4265"/>
        <v>2.7644988942004421E-2</v>
      </c>
      <c r="O4273">
        <f t="shared" si="4265"/>
        <v>2.0705191717923312E-2</v>
      </c>
      <c r="P4273">
        <v>1.2917100000000001E-2</v>
      </c>
      <c r="Q4273">
        <v>11.700200000000001</v>
      </c>
      <c r="R4273" s="1">
        <v>1.92824E-5</v>
      </c>
    </row>
    <row r="4274" spans="1:18" x14ac:dyDescent="0.3">
      <c r="A4274" t="s">
        <v>43</v>
      </c>
      <c r="B4274" t="s">
        <v>40</v>
      </c>
      <c r="C4274" t="s">
        <v>35</v>
      </c>
      <c r="D4274" t="s">
        <v>31</v>
      </c>
      <c r="E4274" t="s">
        <v>22</v>
      </c>
      <c r="F4274" t="s">
        <v>23</v>
      </c>
      <c r="G4274">
        <f t="shared" ref="G4274:O4274" si="4266">G4268</f>
        <v>0</v>
      </c>
      <c r="H4274">
        <f t="shared" si="4266"/>
        <v>2.3612104722420948E-2</v>
      </c>
      <c r="I4274">
        <f t="shared" si="4266"/>
        <v>8.46370169274034E-2</v>
      </c>
      <c r="J4274">
        <f t="shared" si="4266"/>
        <v>0.45640209128041825</v>
      </c>
      <c r="K4274">
        <f t="shared" si="4266"/>
        <v>0.23116504623300929</v>
      </c>
      <c r="L4274">
        <f t="shared" si="4266"/>
        <v>8.3448016689603333E-2</v>
      </c>
      <c r="M4274">
        <f t="shared" si="4266"/>
        <v>8.3024216604843326E-2</v>
      </c>
      <c r="N4274">
        <f t="shared" si="4266"/>
        <v>1.1046702209340443E-2</v>
      </c>
      <c r="O4274">
        <f t="shared" si="4266"/>
        <v>2.6664805332961068E-2</v>
      </c>
      <c r="P4274">
        <v>2.8158599999999998</v>
      </c>
      <c r="Q4274">
        <v>15283.2</v>
      </c>
      <c r="R4274">
        <v>3.7014300000000002E-4</v>
      </c>
    </row>
    <row r="4275" spans="1:18" x14ac:dyDescent="0.3">
      <c r="A4275" t="s">
        <v>43</v>
      </c>
      <c r="B4275" t="s">
        <v>40</v>
      </c>
      <c r="C4275" t="s">
        <v>35</v>
      </c>
      <c r="D4275" t="s">
        <v>31</v>
      </c>
      <c r="E4275" t="s">
        <v>22</v>
      </c>
      <c r="F4275" t="s">
        <v>24</v>
      </c>
      <c r="G4275">
        <f t="shared" ref="G4275:O4275" si="4267">G4269</f>
        <v>0</v>
      </c>
      <c r="H4275">
        <f t="shared" si="4267"/>
        <v>1.3220897355820528E-2</v>
      </c>
      <c r="I4275">
        <f t="shared" si="4267"/>
        <v>7.5203184959363012E-2</v>
      </c>
      <c r="J4275">
        <f t="shared" si="4267"/>
        <v>0.43843091231381748</v>
      </c>
      <c r="K4275">
        <f t="shared" si="4267"/>
        <v>0.25606394878721023</v>
      </c>
      <c r="L4275">
        <f t="shared" si="4267"/>
        <v>9.4326081134783774E-2</v>
      </c>
      <c r="M4275">
        <f t="shared" si="4267"/>
        <v>9.0824981835003635E-2</v>
      </c>
      <c r="N4275">
        <f t="shared" si="4267"/>
        <v>1.9177596164480767E-2</v>
      </c>
      <c r="O4275">
        <f t="shared" si="4267"/>
        <v>1.275239744952051E-2</v>
      </c>
      <c r="P4275">
        <v>25.047999999999998</v>
      </c>
      <c r="Q4275">
        <v>156337</v>
      </c>
      <c r="R4275">
        <v>6.8682200000000002E-4</v>
      </c>
    </row>
    <row r="4276" spans="1:18" x14ac:dyDescent="0.3">
      <c r="A4276" t="s">
        <v>43</v>
      </c>
      <c r="B4276" t="s">
        <v>40</v>
      </c>
      <c r="C4276" t="s">
        <v>35</v>
      </c>
      <c r="D4276" t="s">
        <v>31</v>
      </c>
      <c r="E4276" t="s">
        <v>22</v>
      </c>
      <c r="F4276" t="s">
        <v>25</v>
      </c>
      <c r="G4276">
        <f t="shared" ref="G4276:O4276" si="4268">G4270</f>
        <v>0</v>
      </c>
      <c r="H4276">
        <f t="shared" si="4268"/>
        <v>3.1722228550005685E-2</v>
      </c>
      <c r="I4276">
        <f t="shared" si="4268"/>
        <v>6.4239057815152031E-2</v>
      </c>
      <c r="J4276">
        <f t="shared" si="4268"/>
        <v>0.29188026269223638</v>
      </c>
      <c r="K4276">
        <f t="shared" si="4268"/>
        <v>0.24717722245950019</v>
      </c>
      <c r="L4276">
        <f t="shared" si="4268"/>
        <v>0.1726051553446398</v>
      </c>
      <c r="M4276">
        <f t="shared" si="4268"/>
        <v>0.11260310134279118</v>
      </c>
      <c r="N4276">
        <f t="shared" si="4268"/>
        <v>5.6473650826285728E-2</v>
      </c>
      <c r="O4276">
        <f t="shared" si="4268"/>
        <v>2.329932096938887E-2</v>
      </c>
      <c r="P4276">
        <v>38.7256</v>
      </c>
      <c r="Q4276">
        <v>223818</v>
      </c>
      <c r="R4276">
        <v>7.4388700000000004E-4</v>
      </c>
    </row>
    <row r="4277" spans="1:18" x14ac:dyDescent="0.3">
      <c r="A4277" t="s">
        <v>43</v>
      </c>
      <c r="B4277" t="s">
        <v>40</v>
      </c>
      <c r="C4277" t="s">
        <v>35</v>
      </c>
      <c r="D4277" t="s">
        <v>31</v>
      </c>
      <c r="E4277" t="s">
        <v>22</v>
      </c>
      <c r="F4277" t="s">
        <v>26</v>
      </c>
      <c r="G4277">
        <f t="shared" ref="G4277:O4277" si="4269">G4271</f>
        <v>0</v>
      </c>
      <c r="H4277">
        <f t="shared" si="4269"/>
        <v>0</v>
      </c>
      <c r="I4277">
        <f t="shared" si="4269"/>
        <v>0</v>
      </c>
      <c r="J4277">
        <f t="shared" si="4269"/>
        <v>0.19579311747587044</v>
      </c>
      <c r="K4277">
        <f t="shared" si="4269"/>
        <v>0.28249116949470165</v>
      </c>
      <c r="L4277">
        <f t="shared" si="4269"/>
        <v>0.11305606783364068</v>
      </c>
      <c r="M4277">
        <f t="shared" si="4269"/>
        <v>0.20554312332587396</v>
      </c>
      <c r="N4277">
        <f t="shared" si="4269"/>
        <v>0.12693207615924568</v>
      </c>
      <c r="O4277">
        <f t="shared" si="4269"/>
        <v>7.6184445710667417E-2</v>
      </c>
      <c r="P4277">
        <v>12.38</v>
      </c>
      <c r="Q4277">
        <v>73853.899999999994</v>
      </c>
      <c r="R4277">
        <v>5.0907800000000005E-4</v>
      </c>
    </row>
    <row r="4278" spans="1:18" x14ac:dyDescent="0.3">
      <c r="A4278" t="s">
        <v>43</v>
      </c>
      <c r="B4278" t="s">
        <v>40</v>
      </c>
      <c r="C4278" t="s">
        <v>35</v>
      </c>
      <c r="D4278" t="s">
        <v>31</v>
      </c>
      <c r="E4278" t="s">
        <v>22</v>
      </c>
      <c r="F4278" t="s">
        <v>27</v>
      </c>
      <c r="G4278">
        <f t="shared" ref="G4278:O4278" si="4270">G4272</f>
        <v>0</v>
      </c>
      <c r="H4278">
        <f t="shared" si="4270"/>
        <v>0</v>
      </c>
      <c r="I4278">
        <f t="shared" si="4270"/>
        <v>0.11268418029468848</v>
      </c>
      <c r="J4278">
        <f t="shared" si="4270"/>
        <v>0.24712539540063264</v>
      </c>
      <c r="K4278">
        <f t="shared" si="4270"/>
        <v>0.12883620613792984</v>
      </c>
      <c r="L4278">
        <f t="shared" si="4270"/>
        <v>0.14408823054116884</v>
      </c>
      <c r="M4278">
        <f t="shared" si="4270"/>
        <v>0.17613028180845089</v>
      </c>
      <c r="N4278">
        <f t="shared" si="4270"/>
        <v>8.7790540464864744E-2</v>
      </c>
      <c r="O4278">
        <f t="shared" si="4270"/>
        <v>0.10334516535226458</v>
      </c>
      <c r="P4278">
        <v>0.453787</v>
      </c>
      <c r="Q4278">
        <v>2822.51</v>
      </c>
      <c r="R4278">
        <v>1.3333299999999999E-4</v>
      </c>
    </row>
    <row r="4279" spans="1:18" x14ac:dyDescent="0.3">
      <c r="A4279" t="s">
        <v>43</v>
      </c>
      <c r="B4279" t="s">
        <v>40</v>
      </c>
      <c r="C4279" t="s">
        <v>35</v>
      </c>
      <c r="D4279" t="s">
        <v>31</v>
      </c>
      <c r="E4279" t="s">
        <v>22</v>
      </c>
      <c r="F4279" t="s">
        <v>28</v>
      </c>
      <c r="G4279">
        <f t="shared" ref="G4279:O4279" si="4271">G4273</f>
        <v>0</v>
      </c>
      <c r="H4279">
        <f t="shared" si="4271"/>
        <v>1.7338793064482775E-2</v>
      </c>
      <c r="I4279">
        <f t="shared" si="4271"/>
        <v>5.4881178047528782E-2</v>
      </c>
      <c r="J4279">
        <f t="shared" si="4271"/>
        <v>0.3346648661340535</v>
      </c>
      <c r="K4279">
        <f t="shared" si="4271"/>
        <v>0.3169938732024507</v>
      </c>
      <c r="L4279">
        <f t="shared" si="4271"/>
        <v>0.13378194648722141</v>
      </c>
      <c r="M4279">
        <f t="shared" si="4271"/>
        <v>9.3989162404335025E-2</v>
      </c>
      <c r="N4279">
        <f t="shared" si="4271"/>
        <v>2.7644988942004421E-2</v>
      </c>
      <c r="O4279">
        <f t="shared" si="4271"/>
        <v>2.0705191717923312E-2</v>
      </c>
      <c r="P4279">
        <v>4.5659999999999998</v>
      </c>
      <c r="Q4279">
        <v>27054.3</v>
      </c>
      <c r="R4279">
        <v>3.2732799999999999E-4</v>
      </c>
    </row>
    <row r="4280" spans="1:18" x14ac:dyDescent="0.3">
      <c r="A4280" t="s">
        <v>43</v>
      </c>
      <c r="B4280" t="s">
        <v>40</v>
      </c>
      <c r="C4280" t="s">
        <v>35</v>
      </c>
      <c r="D4280" t="s">
        <v>31</v>
      </c>
      <c r="E4280" t="s">
        <v>29</v>
      </c>
      <c r="F4280" t="s">
        <v>23</v>
      </c>
      <c r="G4280">
        <f t="shared" ref="G4280:O4280" si="4272">G4274</f>
        <v>0</v>
      </c>
      <c r="H4280">
        <f t="shared" si="4272"/>
        <v>2.3612104722420948E-2</v>
      </c>
      <c r="I4280">
        <f t="shared" si="4272"/>
        <v>8.46370169274034E-2</v>
      </c>
      <c r="J4280">
        <f t="shared" si="4272"/>
        <v>0.45640209128041825</v>
      </c>
      <c r="K4280">
        <f t="shared" si="4272"/>
        <v>0.23116504623300929</v>
      </c>
      <c r="L4280">
        <f t="shared" si="4272"/>
        <v>8.3448016689603333E-2</v>
      </c>
      <c r="M4280">
        <f t="shared" si="4272"/>
        <v>8.3024216604843326E-2</v>
      </c>
      <c r="N4280">
        <f t="shared" si="4272"/>
        <v>1.1046702209340443E-2</v>
      </c>
      <c r="O4280">
        <f t="shared" si="4272"/>
        <v>2.6664805332961068E-2</v>
      </c>
      <c r="P4280">
        <v>6.74125E-2</v>
      </c>
      <c r="Q4280">
        <v>361.654</v>
      </c>
      <c r="R4280" s="1">
        <v>6.8976899999999993E-5</v>
      </c>
    </row>
    <row r="4281" spans="1:18" x14ac:dyDescent="0.3">
      <c r="A4281" t="s">
        <v>43</v>
      </c>
      <c r="B4281" t="s">
        <v>40</v>
      </c>
      <c r="C4281" t="s">
        <v>35</v>
      </c>
      <c r="D4281" t="s">
        <v>31</v>
      </c>
      <c r="E4281" t="s">
        <v>29</v>
      </c>
      <c r="F4281" t="s">
        <v>24</v>
      </c>
      <c r="G4281">
        <f t="shared" ref="G4281:O4281" si="4273">G4275</f>
        <v>0</v>
      </c>
      <c r="H4281">
        <f t="shared" si="4273"/>
        <v>1.3220897355820528E-2</v>
      </c>
      <c r="I4281">
        <f t="shared" si="4273"/>
        <v>7.5203184959363012E-2</v>
      </c>
      <c r="J4281">
        <f t="shared" si="4273"/>
        <v>0.43843091231381748</v>
      </c>
      <c r="K4281">
        <f t="shared" si="4273"/>
        <v>0.25606394878721023</v>
      </c>
      <c r="L4281">
        <f t="shared" si="4273"/>
        <v>9.4326081134783774E-2</v>
      </c>
      <c r="M4281">
        <f t="shared" si="4273"/>
        <v>9.0824981835003635E-2</v>
      </c>
      <c r="N4281">
        <f t="shared" si="4273"/>
        <v>1.9177596164480767E-2</v>
      </c>
      <c r="O4281">
        <f t="shared" si="4273"/>
        <v>1.275239744952051E-2</v>
      </c>
      <c r="P4281">
        <v>0.59965800000000002</v>
      </c>
      <c r="Q4281">
        <v>3699.47</v>
      </c>
      <c r="R4281">
        <v>1.2379599999999999E-4</v>
      </c>
    </row>
    <row r="4282" spans="1:18" x14ac:dyDescent="0.3">
      <c r="A4282" t="s">
        <v>43</v>
      </c>
      <c r="B4282" t="s">
        <v>40</v>
      </c>
      <c r="C4282" t="s">
        <v>35</v>
      </c>
      <c r="D4282" t="s">
        <v>31</v>
      </c>
      <c r="E4282" t="s">
        <v>29</v>
      </c>
      <c r="F4282" t="s">
        <v>25</v>
      </c>
      <c r="G4282">
        <f t="shared" ref="G4282:O4282" si="4274">G4276</f>
        <v>0</v>
      </c>
      <c r="H4282">
        <f t="shared" si="4274"/>
        <v>3.1722228550005685E-2</v>
      </c>
      <c r="I4282">
        <f t="shared" si="4274"/>
        <v>6.4239057815152031E-2</v>
      </c>
      <c r="J4282">
        <f t="shared" si="4274"/>
        <v>0.29188026269223638</v>
      </c>
      <c r="K4282">
        <f t="shared" si="4274"/>
        <v>0.24717722245950019</v>
      </c>
      <c r="L4282">
        <f t="shared" si="4274"/>
        <v>0.1726051553446398</v>
      </c>
      <c r="M4282">
        <f t="shared" si="4274"/>
        <v>0.11260310134279118</v>
      </c>
      <c r="N4282">
        <f t="shared" si="4274"/>
        <v>5.6473650826285728E-2</v>
      </c>
      <c r="O4282">
        <f t="shared" si="4274"/>
        <v>2.329932096938887E-2</v>
      </c>
      <c r="P4282">
        <v>0.92710300000000001</v>
      </c>
      <c r="Q4282">
        <v>5296.3</v>
      </c>
      <c r="R4282">
        <v>1.4291E-4</v>
      </c>
    </row>
    <row r="4283" spans="1:18" x14ac:dyDescent="0.3">
      <c r="A4283" t="s">
        <v>43</v>
      </c>
      <c r="B4283" t="s">
        <v>40</v>
      </c>
      <c r="C4283" t="s">
        <v>35</v>
      </c>
      <c r="D4283" t="s">
        <v>31</v>
      </c>
      <c r="E4283" t="s">
        <v>29</v>
      </c>
      <c r="F4283" t="s">
        <v>26</v>
      </c>
      <c r="G4283">
        <f t="shared" ref="G4283:O4283" si="4275">G4277</f>
        <v>0</v>
      </c>
      <c r="H4283">
        <f t="shared" si="4275"/>
        <v>0</v>
      </c>
      <c r="I4283">
        <f t="shared" si="4275"/>
        <v>0</v>
      </c>
      <c r="J4283">
        <f t="shared" si="4275"/>
        <v>0.19579311747587044</v>
      </c>
      <c r="K4283">
        <f t="shared" si="4275"/>
        <v>0.28249116949470165</v>
      </c>
      <c r="L4283">
        <f t="shared" si="4275"/>
        <v>0.11305606783364068</v>
      </c>
      <c r="M4283">
        <f t="shared" si="4275"/>
        <v>0.20554312332587396</v>
      </c>
      <c r="N4283">
        <f t="shared" si="4275"/>
        <v>0.12693207615924568</v>
      </c>
      <c r="O4283">
        <f t="shared" si="4275"/>
        <v>7.6184445710667417E-2</v>
      </c>
      <c r="P4283">
        <v>0.29638100000000001</v>
      </c>
      <c r="Q4283">
        <v>1747.64</v>
      </c>
      <c r="R4283" s="1">
        <v>9.7542900000000004E-5</v>
      </c>
    </row>
    <row r="4284" spans="1:18" x14ac:dyDescent="0.3">
      <c r="A4284" t="s">
        <v>43</v>
      </c>
      <c r="B4284" t="s">
        <v>40</v>
      </c>
      <c r="C4284" t="s">
        <v>35</v>
      </c>
      <c r="D4284" t="s">
        <v>31</v>
      </c>
      <c r="E4284" t="s">
        <v>29</v>
      </c>
      <c r="F4284" t="s">
        <v>27</v>
      </c>
      <c r="G4284">
        <f t="shared" ref="G4284:O4284" si="4276">G4278</f>
        <v>0</v>
      </c>
      <c r="H4284">
        <f t="shared" si="4276"/>
        <v>0</v>
      </c>
      <c r="I4284">
        <f t="shared" si="4276"/>
        <v>0.11268418029468848</v>
      </c>
      <c r="J4284">
        <f t="shared" si="4276"/>
        <v>0.24712539540063264</v>
      </c>
      <c r="K4284">
        <f t="shared" si="4276"/>
        <v>0.12883620613792984</v>
      </c>
      <c r="L4284">
        <f t="shared" si="4276"/>
        <v>0.14408823054116884</v>
      </c>
      <c r="M4284">
        <f t="shared" si="4276"/>
        <v>0.17613028180845089</v>
      </c>
      <c r="N4284">
        <f t="shared" si="4276"/>
        <v>8.7790540464864744E-2</v>
      </c>
      <c r="O4284">
        <f t="shared" si="4276"/>
        <v>0.10334516535226458</v>
      </c>
      <c r="P4284">
        <v>1.08638E-2</v>
      </c>
      <c r="Q4284">
        <v>66.790300000000002</v>
      </c>
      <c r="R4284" s="1">
        <v>2.65245E-5</v>
      </c>
    </row>
    <row r="4285" spans="1:18" x14ac:dyDescent="0.3">
      <c r="A4285" t="s">
        <v>43</v>
      </c>
      <c r="B4285" t="s">
        <v>40</v>
      </c>
      <c r="C4285" t="s">
        <v>35</v>
      </c>
      <c r="D4285" t="s">
        <v>31</v>
      </c>
      <c r="E4285" t="s">
        <v>29</v>
      </c>
      <c r="F4285" t="s">
        <v>28</v>
      </c>
      <c r="G4285">
        <f t="shared" ref="G4285:O4285" si="4277">G4279</f>
        <v>0</v>
      </c>
      <c r="H4285">
        <f t="shared" si="4277"/>
        <v>1.7338793064482775E-2</v>
      </c>
      <c r="I4285">
        <f t="shared" si="4277"/>
        <v>5.4881178047528782E-2</v>
      </c>
      <c r="J4285">
        <f t="shared" si="4277"/>
        <v>0.3346648661340535</v>
      </c>
      <c r="K4285">
        <f t="shared" si="4277"/>
        <v>0.3169938732024507</v>
      </c>
      <c r="L4285">
        <f t="shared" si="4277"/>
        <v>0.13378194648722141</v>
      </c>
      <c r="M4285">
        <f t="shared" si="4277"/>
        <v>9.3989162404335025E-2</v>
      </c>
      <c r="N4285">
        <f t="shared" si="4277"/>
        <v>2.7644988942004421E-2</v>
      </c>
      <c r="O4285">
        <f t="shared" si="4277"/>
        <v>2.0705191717923312E-2</v>
      </c>
      <c r="P4285">
        <v>0.10931200000000001</v>
      </c>
      <c r="Q4285">
        <v>640.19899999999996</v>
      </c>
      <c r="R4285" s="1">
        <v>5.10405E-5</v>
      </c>
    </row>
    <row r="4286" spans="1:18" x14ac:dyDescent="0.3">
      <c r="A4286" t="s">
        <v>43</v>
      </c>
      <c r="B4286" t="s">
        <v>40</v>
      </c>
      <c r="C4286" t="s">
        <v>36</v>
      </c>
      <c r="D4286" t="s">
        <v>21</v>
      </c>
      <c r="E4286" t="s">
        <v>22</v>
      </c>
      <c r="F4286" t="s">
        <v>23</v>
      </c>
      <c r="G4286">
        <f t="shared" ref="G4286:O4286" si="4278">G4280</f>
        <v>0</v>
      </c>
      <c r="H4286">
        <f t="shared" si="4278"/>
        <v>2.3612104722420948E-2</v>
      </c>
      <c r="I4286">
        <f t="shared" si="4278"/>
        <v>8.46370169274034E-2</v>
      </c>
      <c r="J4286">
        <f t="shared" si="4278"/>
        <v>0.45640209128041825</v>
      </c>
      <c r="K4286">
        <f t="shared" si="4278"/>
        <v>0.23116504623300929</v>
      </c>
      <c r="L4286">
        <f t="shared" si="4278"/>
        <v>8.3448016689603333E-2</v>
      </c>
      <c r="M4286">
        <f t="shared" si="4278"/>
        <v>8.3024216604843326E-2</v>
      </c>
      <c r="N4286">
        <f t="shared" si="4278"/>
        <v>1.1046702209340443E-2</v>
      </c>
      <c r="O4286">
        <f t="shared" si="4278"/>
        <v>2.6664805332961068E-2</v>
      </c>
      <c r="P4286">
        <v>11.1576</v>
      </c>
      <c r="Q4286">
        <v>37883.599999999999</v>
      </c>
      <c r="R4286">
        <v>2.0849E-4</v>
      </c>
    </row>
    <row r="4287" spans="1:18" x14ac:dyDescent="0.3">
      <c r="A4287" t="s">
        <v>43</v>
      </c>
      <c r="B4287" t="s">
        <v>40</v>
      </c>
      <c r="C4287" t="s">
        <v>36</v>
      </c>
      <c r="D4287" t="s">
        <v>21</v>
      </c>
      <c r="E4287" t="s">
        <v>22</v>
      </c>
      <c r="F4287" t="s">
        <v>24</v>
      </c>
      <c r="G4287">
        <f t="shared" ref="G4287:O4287" si="4279">G4281</f>
        <v>0</v>
      </c>
      <c r="H4287">
        <f t="shared" si="4279"/>
        <v>1.3220897355820528E-2</v>
      </c>
      <c r="I4287">
        <f t="shared" si="4279"/>
        <v>7.5203184959363012E-2</v>
      </c>
      <c r="J4287">
        <f t="shared" si="4279"/>
        <v>0.43843091231381748</v>
      </c>
      <c r="K4287">
        <f t="shared" si="4279"/>
        <v>0.25606394878721023</v>
      </c>
      <c r="L4287">
        <f t="shared" si="4279"/>
        <v>9.4326081134783774E-2</v>
      </c>
      <c r="M4287">
        <f t="shared" si="4279"/>
        <v>9.0824981835003635E-2</v>
      </c>
      <c r="N4287">
        <f t="shared" si="4279"/>
        <v>1.9177596164480767E-2</v>
      </c>
      <c r="O4287">
        <f t="shared" si="4279"/>
        <v>1.275239744952051E-2</v>
      </c>
      <c r="P4287">
        <v>54.393300000000004</v>
      </c>
      <c r="Q4287">
        <v>180190</v>
      </c>
      <c r="R4287">
        <v>3.8625399999999999E-4</v>
      </c>
    </row>
    <row r="4288" spans="1:18" x14ac:dyDescent="0.3">
      <c r="A4288" t="s">
        <v>43</v>
      </c>
      <c r="B4288" t="s">
        <v>40</v>
      </c>
      <c r="C4288" t="s">
        <v>36</v>
      </c>
      <c r="D4288" t="s">
        <v>21</v>
      </c>
      <c r="E4288" t="s">
        <v>22</v>
      </c>
      <c r="F4288" t="s">
        <v>25</v>
      </c>
      <c r="G4288">
        <f t="shared" ref="G4288:O4288" si="4280">G4282</f>
        <v>0</v>
      </c>
      <c r="H4288">
        <f t="shared" si="4280"/>
        <v>3.1722228550005685E-2</v>
      </c>
      <c r="I4288">
        <f t="shared" si="4280"/>
        <v>6.4239057815152031E-2</v>
      </c>
      <c r="J4288">
        <f t="shared" si="4280"/>
        <v>0.29188026269223638</v>
      </c>
      <c r="K4288">
        <f t="shared" si="4280"/>
        <v>0.24717722245950019</v>
      </c>
      <c r="L4288">
        <f t="shared" si="4280"/>
        <v>0.1726051553446398</v>
      </c>
      <c r="M4288">
        <f t="shared" si="4280"/>
        <v>0.11260310134279118</v>
      </c>
      <c r="N4288">
        <f t="shared" si="4280"/>
        <v>5.6473650826285728E-2</v>
      </c>
      <c r="O4288">
        <f t="shared" si="4280"/>
        <v>2.329932096938887E-2</v>
      </c>
      <c r="P4288">
        <v>68.046700000000001</v>
      </c>
      <c r="Q4288">
        <v>236881</v>
      </c>
      <c r="R4288">
        <v>4.9237700000000001E-4</v>
      </c>
    </row>
    <row r="4289" spans="1:18" x14ac:dyDescent="0.3">
      <c r="A4289" t="s">
        <v>43</v>
      </c>
      <c r="B4289" t="s">
        <v>40</v>
      </c>
      <c r="C4289" t="s">
        <v>36</v>
      </c>
      <c r="D4289" t="s">
        <v>21</v>
      </c>
      <c r="E4289" t="s">
        <v>22</v>
      </c>
      <c r="F4289" t="s">
        <v>26</v>
      </c>
      <c r="G4289">
        <f t="shared" ref="G4289:O4289" si="4281">G4283</f>
        <v>0</v>
      </c>
      <c r="H4289">
        <f t="shared" si="4281"/>
        <v>0</v>
      </c>
      <c r="I4289">
        <f t="shared" si="4281"/>
        <v>0</v>
      </c>
      <c r="J4289">
        <f t="shared" si="4281"/>
        <v>0.19579311747587044</v>
      </c>
      <c r="K4289">
        <f t="shared" si="4281"/>
        <v>0.28249116949470165</v>
      </c>
      <c r="L4289">
        <f t="shared" si="4281"/>
        <v>0.11305606783364068</v>
      </c>
      <c r="M4289">
        <f t="shared" si="4281"/>
        <v>0.20554312332587396</v>
      </c>
      <c r="N4289">
        <f t="shared" si="4281"/>
        <v>0.12693207615924568</v>
      </c>
      <c r="O4289">
        <f t="shared" si="4281"/>
        <v>7.6184445710667417E-2</v>
      </c>
      <c r="P4289">
        <v>47.5426</v>
      </c>
      <c r="Q4289">
        <v>163705</v>
      </c>
      <c r="R4289">
        <v>3.3567299999999998E-4</v>
      </c>
    </row>
    <row r="4290" spans="1:18" x14ac:dyDescent="0.3">
      <c r="A4290" t="s">
        <v>43</v>
      </c>
      <c r="B4290" t="s">
        <v>40</v>
      </c>
      <c r="C4290" t="s">
        <v>36</v>
      </c>
      <c r="D4290" t="s">
        <v>21</v>
      </c>
      <c r="E4290" t="s">
        <v>22</v>
      </c>
      <c r="F4290" t="s">
        <v>27</v>
      </c>
      <c r="G4290">
        <f t="shared" ref="G4290:O4290" si="4282">G4284</f>
        <v>0</v>
      </c>
      <c r="H4290">
        <f t="shared" si="4282"/>
        <v>0</v>
      </c>
      <c r="I4290">
        <f t="shared" si="4282"/>
        <v>0.11268418029468848</v>
      </c>
      <c r="J4290">
        <f t="shared" si="4282"/>
        <v>0.24712539540063264</v>
      </c>
      <c r="K4290">
        <f t="shared" si="4282"/>
        <v>0.12883620613792984</v>
      </c>
      <c r="L4290">
        <f t="shared" si="4282"/>
        <v>0.14408823054116884</v>
      </c>
      <c r="M4290">
        <f t="shared" si="4282"/>
        <v>0.17613028180845089</v>
      </c>
      <c r="N4290">
        <f t="shared" si="4282"/>
        <v>8.7790540464864744E-2</v>
      </c>
      <c r="O4290">
        <f t="shared" si="4282"/>
        <v>0.10334516535226458</v>
      </c>
      <c r="P4290">
        <v>1.58582</v>
      </c>
      <c r="Q4290">
        <v>5840.11</v>
      </c>
      <c r="R4290" s="1">
        <v>7.6196200000000001E-5</v>
      </c>
    </row>
    <row r="4291" spans="1:18" x14ac:dyDescent="0.3">
      <c r="A4291" t="s">
        <v>43</v>
      </c>
      <c r="B4291" t="s">
        <v>40</v>
      </c>
      <c r="C4291" t="s">
        <v>36</v>
      </c>
      <c r="D4291" t="s">
        <v>21</v>
      </c>
      <c r="E4291" t="s">
        <v>22</v>
      </c>
      <c r="F4291" t="s">
        <v>28</v>
      </c>
      <c r="G4291">
        <f t="shared" ref="G4291:O4291" si="4283">G4285</f>
        <v>0</v>
      </c>
      <c r="H4291">
        <f t="shared" si="4283"/>
        <v>1.7338793064482775E-2</v>
      </c>
      <c r="I4291">
        <f t="shared" si="4283"/>
        <v>5.4881178047528782E-2</v>
      </c>
      <c r="J4291">
        <f t="shared" si="4283"/>
        <v>0.3346648661340535</v>
      </c>
      <c r="K4291">
        <f t="shared" si="4283"/>
        <v>0.3169938732024507</v>
      </c>
      <c r="L4291">
        <f t="shared" si="4283"/>
        <v>0.13378194648722141</v>
      </c>
      <c r="M4291">
        <f t="shared" si="4283"/>
        <v>9.3989162404335025E-2</v>
      </c>
      <c r="N4291">
        <f t="shared" si="4283"/>
        <v>2.7644988942004421E-2</v>
      </c>
      <c r="O4291">
        <f t="shared" si="4283"/>
        <v>2.0705191717923312E-2</v>
      </c>
      <c r="P4291">
        <v>3.60988</v>
      </c>
      <c r="Q4291">
        <v>12008</v>
      </c>
      <c r="R4291" s="1">
        <v>9.1598E-5</v>
      </c>
    </row>
    <row r="4292" spans="1:18" x14ac:dyDescent="0.3">
      <c r="A4292" t="s">
        <v>43</v>
      </c>
      <c r="B4292" t="s">
        <v>40</v>
      </c>
      <c r="C4292" t="s">
        <v>36</v>
      </c>
      <c r="D4292" t="s">
        <v>21</v>
      </c>
      <c r="E4292" t="s">
        <v>29</v>
      </c>
      <c r="F4292" t="s">
        <v>23</v>
      </c>
      <c r="G4292">
        <f t="shared" ref="G4292:O4292" si="4284">G4286</f>
        <v>0</v>
      </c>
      <c r="H4292">
        <f t="shared" si="4284"/>
        <v>2.3612104722420948E-2</v>
      </c>
      <c r="I4292">
        <f t="shared" si="4284"/>
        <v>8.46370169274034E-2</v>
      </c>
      <c r="J4292">
        <f t="shared" si="4284"/>
        <v>0.45640209128041825</v>
      </c>
      <c r="K4292">
        <f t="shared" si="4284"/>
        <v>0.23116504623300929</v>
      </c>
      <c r="L4292">
        <f t="shared" si="4284"/>
        <v>8.3448016689603333E-2</v>
      </c>
      <c r="M4292">
        <f t="shared" si="4284"/>
        <v>8.3024216604843326E-2</v>
      </c>
      <c r="N4292">
        <f t="shared" si="4284"/>
        <v>1.1046702209340443E-2</v>
      </c>
      <c r="O4292">
        <f t="shared" si="4284"/>
        <v>2.6664805332961068E-2</v>
      </c>
      <c r="P4292">
        <v>0.45891700000000002</v>
      </c>
      <c r="Q4292">
        <v>1398</v>
      </c>
      <c r="R4292" s="1">
        <v>9.7038299999999996E-5</v>
      </c>
    </row>
    <row r="4293" spans="1:18" x14ac:dyDescent="0.3">
      <c r="A4293" t="s">
        <v>43</v>
      </c>
      <c r="B4293" t="s">
        <v>40</v>
      </c>
      <c r="C4293" t="s">
        <v>36</v>
      </c>
      <c r="D4293" t="s">
        <v>21</v>
      </c>
      <c r="E4293" t="s">
        <v>29</v>
      </c>
      <c r="F4293" t="s">
        <v>24</v>
      </c>
      <c r="G4293">
        <f t="shared" ref="G4293:O4293" si="4285">G4287</f>
        <v>0</v>
      </c>
      <c r="H4293">
        <f t="shared" si="4285"/>
        <v>1.3220897355820528E-2</v>
      </c>
      <c r="I4293">
        <f t="shared" si="4285"/>
        <v>7.5203184959363012E-2</v>
      </c>
      <c r="J4293">
        <f t="shared" si="4285"/>
        <v>0.43843091231381748</v>
      </c>
      <c r="K4293">
        <f t="shared" si="4285"/>
        <v>0.25606394878721023</v>
      </c>
      <c r="L4293">
        <f t="shared" si="4285"/>
        <v>9.4326081134783774E-2</v>
      </c>
      <c r="M4293">
        <f t="shared" si="4285"/>
        <v>9.0824981835003635E-2</v>
      </c>
      <c r="N4293">
        <f t="shared" si="4285"/>
        <v>1.9177596164480767E-2</v>
      </c>
      <c r="O4293">
        <f t="shared" si="4285"/>
        <v>1.275239744952051E-2</v>
      </c>
      <c r="P4293">
        <v>2.2372200000000002</v>
      </c>
      <c r="Q4293">
        <v>6649.47</v>
      </c>
      <c r="R4293">
        <v>1.50149E-4</v>
      </c>
    </row>
    <row r="4294" spans="1:18" x14ac:dyDescent="0.3">
      <c r="A4294" t="s">
        <v>43</v>
      </c>
      <c r="B4294" t="s">
        <v>40</v>
      </c>
      <c r="C4294" t="s">
        <v>36</v>
      </c>
      <c r="D4294" t="s">
        <v>21</v>
      </c>
      <c r="E4294" t="s">
        <v>29</v>
      </c>
      <c r="F4294" t="s">
        <v>25</v>
      </c>
      <c r="G4294">
        <f t="shared" ref="G4294:O4294" si="4286">G4288</f>
        <v>0</v>
      </c>
      <c r="H4294">
        <f t="shared" si="4286"/>
        <v>3.1722228550005685E-2</v>
      </c>
      <c r="I4294">
        <f t="shared" si="4286"/>
        <v>6.4239057815152031E-2</v>
      </c>
      <c r="J4294">
        <f t="shared" si="4286"/>
        <v>0.29188026269223638</v>
      </c>
      <c r="K4294">
        <f t="shared" si="4286"/>
        <v>0.24717722245950019</v>
      </c>
      <c r="L4294">
        <f t="shared" si="4286"/>
        <v>0.1726051553446398</v>
      </c>
      <c r="M4294">
        <f t="shared" si="4286"/>
        <v>0.11260310134279118</v>
      </c>
      <c r="N4294">
        <f t="shared" si="4286"/>
        <v>5.6473650826285728E-2</v>
      </c>
      <c r="O4294">
        <f t="shared" si="4286"/>
        <v>2.329932096938887E-2</v>
      </c>
      <c r="P4294">
        <v>2.7987899999999999</v>
      </c>
      <c r="Q4294">
        <v>8741.51</v>
      </c>
      <c r="R4294">
        <v>1.9552099999999999E-4</v>
      </c>
    </row>
    <row r="4295" spans="1:18" x14ac:dyDescent="0.3">
      <c r="A4295" t="s">
        <v>43</v>
      </c>
      <c r="B4295" t="s">
        <v>40</v>
      </c>
      <c r="C4295" t="s">
        <v>36</v>
      </c>
      <c r="D4295" t="s">
        <v>21</v>
      </c>
      <c r="E4295" t="s">
        <v>29</v>
      </c>
      <c r="F4295" t="s">
        <v>26</v>
      </c>
      <c r="G4295">
        <f t="shared" ref="G4295:O4295" si="4287">G4289</f>
        <v>0</v>
      </c>
      <c r="H4295">
        <f t="shared" si="4287"/>
        <v>0</v>
      </c>
      <c r="I4295">
        <f t="shared" si="4287"/>
        <v>0</v>
      </c>
      <c r="J4295">
        <f t="shared" si="4287"/>
        <v>0.19579311747587044</v>
      </c>
      <c r="K4295">
        <f t="shared" si="4287"/>
        <v>0.28249116949470165</v>
      </c>
      <c r="L4295">
        <f t="shared" si="4287"/>
        <v>0.11305606783364068</v>
      </c>
      <c r="M4295">
        <f t="shared" si="4287"/>
        <v>0.20554312332587396</v>
      </c>
      <c r="N4295">
        <f t="shared" si="4287"/>
        <v>0.12693207615924568</v>
      </c>
      <c r="O4295">
        <f t="shared" si="4287"/>
        <v>7.6184445710667417E-2</v>
      </c>
      <c r="P4295">
        <v>1.9554499999999999</v>
      </c>
      <c r="Q4295">
        <v>6041.14</v>
      </c>
      <c r="R4295">
        <v>1.4359400000000001E-4</v>
      </c>
    </row>
    <row r="4296" spans="1:18" x14ac:dyDescent="0.3">
      <c r="A4296" t="s">
        <v>43</v>
      </c>
      <c r="B4296" t="s">
        <v>40</v>
      </c>
      <c r="C4296" t="s">
        <v>36</v>
      </c>
      <c r="D4296" t="s">
        <v>21</v>
      </c>
      <c r="E4296" t="s">
        <v>29</v>
      </c>
      <c r="F4296" t="s">
        <v>27</v>
      </c>
      <c r="G4296">
        <f t="shared" ref="G4296:O4296" si="4288">G4290</f>
        <v>0</v>
      </c>
      <c r="H4296">
        <f t="shared" si="4288"/>
        <v>0</v>
      </c>
      <c r="I4296">
        <f t="shared" si="4288"/>
        <v>0.11268418029468848</v>
      </c>
      <c r="J4296">
        <f t="shared" si="4288"/>
        <v>0.24712539540063264</v>
      </c>
      <c r="K4296">
        <f t="shared" si="4288"/>
        <v>0.12883620613792984</v>
      </c>
      <c r="L4296">
        <f t="shared" si="4288"/>
        <v>0.14408823054116884</v>
      </c>
      <c r="M4296">
        <f t="shared" si="4288"/>
        <v>0.17613028180845089</v>
      </c>
      <c r="N4296">
        <f t="shared" si="4288"/>
        <v>8.7790540464864744E-2</v>
      </c>
      <c r="O4296">
        <f t="shared" si="4288"/>
        <v>0.10334516535226458</v>
      </c>
      <c r="P4296">
        <v>6.5225400000000003E-2</v>
      </c>
      <c r="Q4296">
        <v>215.51499999999999</v>
      </c>
      <c r="R4296" s="1">
        <v>3.25818E-5</v>
      </c>
    </row>
    <row r="4297" spans="1:18" x14ac:dyDescent="0.3">
      <c r="A4297" t="s">
        <v>43</v>
      </c>
      <c r="B4297" t="s">
        <v>40</v>
      </c>
      <c r="C4297" t="s">
        <v>36</v>
      </c>
      <c r="D4297" t="s">
        <v>21</v>
      </c>
      <c r="E4297" t="s">
        <v>29</v>
      </c>
      <c r="F4297" t="s">
        <v>28</v>
      </c>
      <c r="G4297">
        <f t="shared" ref="G4297:O4297" si="4289">G4291</f>
        <v>0</v>
      </c>
      <c r="H4297">
        <f t="shared" si="4289"/>
        <v>1.7338793064482775E-2</v>
      </c>
      <c r="I4297">
        <f t="shared" si="4289"/>
        <v>5.4881178047528782E-2</v>
      </c>
      <c r="J4297">
        <f t="shared" si="4289"/>
        <v>0.3346648661340535</v>
      </c>
      <c r="K4297">
        <f t="shared" si="4289"/>
        <v>0.3169938732024507</v>
      </c>
      <c r="L4297">
        <f t="shared" si="4289"/>
        <v>0.13378194648722141</v>
      </c>
      <c r="M4297">
        <f t="shared" si="4289"/>
        <v>9.3989162404335025E-2</v>
      </c>
      <c r="N4297">
        <f t="shared" si="4289"/>
        <v>2.7644988942004421E-2</v>
      </c>
      <c r="O4297">
        <f t="shared" si="4289"/>
        <v>2.0705191717923312E-2</v>
      </c>
      <c r="P4297">
        <v>0.148476</v>
      </c>
      <c r="Q4297">
        <v>443.12599999999998</v>
      </c>
      <c r="R4297" s="1">
        <v>3.72788E-5</v>
      </c>
    </row>
    <row r="4298" spans="1:18" x14ac:dyDescent="0.3">
      <c r="A4298" t="s">
        <v>43</v>
      </c>
      <c r="B4298" t="s">
        <v>40</v>
      </c>
      <c r="C4298" t="s">
        <v>36</v>
      </c>
      <c r="D4298" t="s">
        <v>30</v>
      </c>
      <c r="E4298" t="s">
        <v>22</v>
      </c>
      <c r="F4298" t="s">
        <v>23</v>
      </c>
      <c r="G4298">
        <f t="shared" ref="G4298:O4298" si="4290">G4292</f>
        <v>0</v>
      </c>
      <c r="H4298">
        <f t="shared" si="4290"/>
        <v>2.3612104722420948E-2</v>
      </c>
      <c r="I4298">
        <f t="shared" si="4290"/>
        <v>8.46370169274034E-2</v>
      </c>
      <c r="J4298">
        <f t="shared" si="4290"/>
        <v>0.45640209128041825</v>
      </c>
      <c r="K4298">
        <f t="shared" si="4290"/>
        <v>0.23116504623300929</v>
      </c>
      <c r="L4298">
        <f t="shared" si="4290"/>
        <v>8.3448016689603333E-2</v>
      </c>
      <c r="M4298">
        <f t="shared" si="4290"/>
        <v>8.3024216604843326E-2</v>
      </c>
      <c r="N4298">
        <f t="shared" si="4290"/>
        <v>1.1046702209340443E-2</v>
      </c>
      <c r="O4298">
        <f t="shared" si="4290"/>
        <v>2.6664805332961068E-2</v>
      </c>
      <c r="P4298">
        <v>6.2121300000000002</v>
      </c>
      <c r="Q4298">
        <v>5192.26</v>
      </c>
      <c r="R4298" s="1">
        <v>8.5939799999999993E-5</v>
      </c>
    </row>
    <row r="4299" spans="1:18" x14ac:dyDescent="0.3">
      <c r="A4299" t="s">
        <v>43</v>
      </c>
      <c r="B4299" t="s">
        <v>40</v>
      </c>
      <c r="C4299" t="s">
        <v>36</v>
      </c>
      <c r="D4299" t="s">
        <v>30</v>
      </c>
      <c r="E4299" t="s">
        <v>22</v>
      </c>
      <c r="F4299" t="s">
        <v>24</v>
      </c>
      <c r="G4299">
        <f t="shared" ref="G4299:O4299" si="4291">G4293</f>
        <v>0</v>
      </c>
      <c r="H4299">
        <f t="shared" si="4291"/>
        <v>1.3220897355820528E-2</v>
      </c>
      <c r="I4299">
        <f t="shared" si="4291"/>
        <v>7.5203184959363012E-2</v>
      </c>
      <c r="J4299">
        <f t="shared" si="4291"/>
        <v>0.43843091231381748</v>
      </c>
      <c r="K4299">
        <f t="shared" si="4291"/>
        <v>0.25606394878721023</v>
      </c>
      <c r="L4299">
        <f t="shared" si="4291"/>
        <v>9.4326081134783774E-2</v>
      </c>
      <c r="M4299">
        <f t="shared" si="4291"/>
        <v>9.0824981835003635E-2</v>
      </c>
      <c r="N4299">
        <f t="shared" si="4291"/>
        <v>1.9177596164480767E-2</v>
      </c>
      <c r="O4299">
        <f t="shared" si="4291"/>
        <v>1.275239744952051E-2</v>
      </c>
      <c r="P4299">
        <v>40.908099999999997</v>
      </c>
      <c r="Q4299">
        <v>34763.1</v>
      </c>
      <c r="R4299" s="1">
        <v>9.9174399999999997E-5</v>
      </c>
    </row>
    <row r="4300" spans="1:18" x14ac:dyDescent="0.3">
      <c r="A4300" t="s">
        <v>43</v>
      </c>
      <c r="B4300" t="s">
        <v>40</v>
      </c>
      <c r="C4300" t="s">
        <v>36</v>
      </c>
      <c r="D4300" t="s">
        <v>30</v>
      </c>
      <c r="E4300" t="s">
        <v>22</v>
      </c>
      <c r="F4300" t="s">
        <v>25</v>
      </c>
      <c r="G4300">
        <f t="shared" ref="G4300:O4300" si="4292">G4294</f>
        <v>0</v>
      </c>
      <c r="H4300">
        <f t="shared" si="4292"/>
        <v>3.1722228550005685E-2</v>
      </c>
      <c r="I4300">
        <f t="shared" si="4292"/>
        <v>6.4239057815152031E-2</v>
      </c>
      <c r="J4300">
        <f t="shared" si="4292"/>
        <v>0.29188026269223638</v>
      </c>
      <c r="K4300">
        <f t="shared" si="4292"/>
        <v>0.24717722245950019</v>
      </c>
      <c r="L4300">
        <f t="shared" si="4292"/>
        <v>0.1726051553446398</v>
      </c>
      <c r="M4300">
        <f t="shared" si="4292"/>
        <v>0.11260310134279118</v>
      </c>
      <c r="N4300">
        <f t="shared" si="4292"/>
        <v>5.6473650826285728E-2</v>
      </c>
      <c r="O4300">
        <f t="shared" si="4292"/>
        <v>2.329932096938887E-2</v>
      </c>
      <c r="P4300">
        <v>109.301</v>
      </c>
      <c r="Q4300">
        <v>93557.2</v>
      </c>
      <c r="R4300" s="1">
        <v>4.5861500000000001E-5</v>
      </c>
    </row>
    <row r="4301" spans="1:18" x14ac:dyDescent="0.3">
      <c r="A4301" t="s">
        <v>43</v>
      </c>
      <c r="B4301" t="s">
        <v>40</v>
      </c>
      <c r="C4301" t="s">
        <v>36</v>
      </c>
      <c r="D4301" t="s">
        <v>30</v>
      </c>
      <c r="E4301" t="s">
        <v>22</v>
      </c>
      <c r="F4301" t="s">
        <v>26</v>
      </c>
      <c r="G4301">
        <f t="shared" ref="G4301:O4301" si="4293">G4295</f>
        <v>0</v>
      </c>
      <c r="H4301">
        <f t="shared" si="4293"/>
        <v>0</v>
      </c>
      <c r="I4301">
        <f t="shared" si="4293"/>
        <v>0</v>
      </c>
      <c r="J4301">
        <f t="shared" si="4293"/>
        <v>0.19579311747587044</v>
      </c>
      <c r="K4301">
        <f t="shared" si="4293"/>
        <v>0.28249116949470165</v>
      </c>
      <c r="L4301">
        <f t="shared" si="4293"/>
        <v>0.11305606783364068</v>
      </c>
      <c r="M4301">
        <f t="shared" si="4293"/>
        <v>0.20554312332587396</v>
      </c>
      <c r="N4301">
        <f t="shared" si="4293"/>
        <v>0.12693207615924568</v>
      </c>
      <c r="O4301">
        <f t="shared" si="4293"/>
        <v>7.6184445710667417E-2</v>
      </c>
      <c r="P4301">
        <v>103.413</v>
      </c>
      <c r="Q4301">
        <v>86650.3</v>
      </c>
      <c r="R4301" s="1">
        <v>1.2833199999999999E-5</v>
      </c>
    </row>
    <row r="4302" spans="1:18" x14ac:dyDescent="0.3">
      <c r="A4302" t="s">
        <v>43</v>
      </c>
      <c r="B4302" t="s">
        <v>40</v>
      </c>
      <c r="C4302" t="s">
        <v>36</v>
      </c>
      <c r="D4302" t="s">
        <v>30</v>
      </c>
      <c r="E4302" t="s">
        <v>22</v>
      </c>
      <c r="F4302" t="s">
        <v>27</v>
      </c>
      <c r="G4302">
        <f t="shared" ref="G4302:O4302" si="4294">G4296</f>
        <v>0</v>
      </c>
      <c r="H4302">
        <f t="shared" si="4294"/>
        <v>0</v>
      </c>
      <c r="I4302">
        <f t="shared" si="4294"/>
        <v>0.11268418029468848</v>
      </c>
      <c r="J4302">
        <f t="shared" si="4294"/>
        <v>0.24712539540063264</v>
      </c>
      <c r="K4302">
        <f t="shared" si="4294"/>
        <v>0.12883620613792984</v>
      </c>
      <c r="L4302">
        <f t="shared" si="4294"/>
        <v>0.14408823054116884</v>
      </c>
      <c r="M4302">
        <f t="shared" si="4294"/>
        <v>0.17613028180845089</v>
      </c>
      <c r="N4302">
        <f t="shared" si="4294"/>
        <v>8.7790540464864744E-2</v>
      </c>
      <c r="O4302">
        <f t="shared" si="4294"/>
        <v>0.10334516535226458</v>
      </c>
      <c r="P4302">
        <v>1.3869800000000001</v>
      </c>
      <c r="Q4302">
        <v>1278.17</v>
      </c>
      <c r="R4302" s="1">
        <v>2.08135E-6</v>
      </c>
    </row>
    <row r="4303" spans="1:18" x14ac:dyDescent="0.3">
      <c r="A4303" t="s">
        <v>43</v>
      </c>
      <c r="B4303" t="s">
        <v>40</v>
      </c>
      <c r="C4303" t="s">
        <v>36</v>
      </c>
      <c r="D4303" t="s">
        <v>30</v>
      </c>
      <c r="E4303" t="s">
        <v>22</v>
      </c>
      <c r="F4303" t="s">
        <v>28</v>
      </c>
      <c r="G4303">
        <f t="shared" ref="G4303:O4303" si="4295">G4297</f>
        <v>0</v>
      </c>
      <c r="H4303">
        <f t="shared" si="4295"/>
        <v>1.7338793064482775E-2</v>
      </c>
      <c r="I4303">
        <f t="shared" si="4295"/>
        <v>5.4881178047528782E-2</v>
      </c>
      <c r="J4303">
        <f t="shared" si="4295"/>
        <v>0.3346648661340535</v>
      </c>
      <c r="K4303">
        <f t="shared" si="4295"/>
        <v>0.3169938732024507</v>
      </c>
      <c r="L4303">
        <f t="shared" si="4295"/>
        <v>0.13378194648722141</v>
      </c>
      <c r="M4303">
        <f t="shared" si="4295"/>
        <v>9.3989162404335025E-2</v>
      </c>
      <c r="N4303">
        <f t="shared" si="4295"/>
        <v>2.7644988942004421E-2</v>
      </c>
      <c r="O4303">
        <f t="shared" si="4295"/>
        <v>2.0705191717923312E-2</v>
      </c>
      <c r="P4303">
        <v>0.141483</v>
      </c>
      <c r="Q4303">
        <v>128.1</v>
      </c>
      <c r="R4303" s="1">
        <v>2.09463E-5</v>
      </c>
    </row>
    <row r="4304" spans="1:18" x14ac:dyDescent="0.3">
      <c r="A4304" t="s">
        <v>43</v>
      </c>
      <c r="B4304" t="s">
        <v>40</v>
      </c>
      <c r="C4304" t="s">
        <v>36</v>
      </c>
      <c r="D4304" t="s">
        <v>30</v>
      </c>
      <c r="E4304" t="s">
        <v>29</v>
      </c>
      <c r="F4304" t="s">
        <v>23</v>
      </c>
      <c r="G4304">
        <f t="shared" ref="G4304:O4304" si="4296">G4298</f>
        <v>0</v>
      </c>
      <c r="H4304">
        <f t="shared" si="4296"/>
        <v>2.3612104722420948E-2</v>
      </c>
      <c r="I4304">
        <f t="shared" si="4296"/>
        <v>8.46370169274034E-2</v>
      </c>
      <c r="J4304">
        <f t="shared" si="4296"/>
        <v>0.45640209128041825</v>
      </c>
      <c r="K4304">
        <f t="shared" si="4296"/>
        <v>0.23116504623300929</v>
      </c>
      <c r="L4304">
        <f t="shared" si="4296"/>
        <v>8.3448016689603333E-2</v>
      </c>
      <c r="M4304">
        <f t="shared" si="4296"/>
        <v>8.3024216604843326E-2</v>
      </c>
      <c r="N4304">
        <f t="shared" si="4296"/>
        <v>1.1046702209340443E-2</v>
      </c>
      <c r="O4304">
        <f t="shared" si="4296"/>
        <v>2.6664805332961068E-2</v>
      </c>
      <c r="P4304">
        <v>0.22905900000000001</v>
      </c>
      <c r="Q4304">
        <v>185.07300000000001</v>
      </c>
      <c r="R4304" s="1">
        <v>5.9874199999999997E-5</v>
      </c>
    </row>
    <row r="4305" spans="1:18" x14ac:dyDescent="0.3">
      <c r="A4305" t="s">
        <v>43</v>
      </c>
      <c r="B4305" t="s">
        <v>40</v>
      </c>
      <c r="C4305" t="s">
        <v>36</v>
      </c>
      <c r="D4305" t="s">
        <v>30</v>
      </c>
      <c r="E4305" t="s">
        <v>29</v>
      </c>
      <c r="F4305" t="s">
        <v>24</v>
      </c>
      <c r="G4305">
        <f t="shared" ref="G4305:O4305" si="4297">G4299</f>
        <v>0</v>
      </c>
      <c r="H4305">
        <f t="shared" si="4297"/>
        <v>1.3220897355820528E-2</v>
      </c>
      <c r="I4305">
        <f t="shared" si="4297"/>
        <v>7.5203184959363012E-2</v>
      </c>
      <c r="J4305">
        <f t="shared" si="4297"/>
        <v>0.43843091231381748</v>
      </c>
      <c r="K4305">
        <f t="shared" si="4297"/>
        <v>0.25606394878721023</v>
      </c>
      <c r="L4305">
        <f t="shared" si="4297"/>
        <v>9.4326081134783774E-2</v>
      </c>
      <c r="M4305">
        <f t="shared" si="4297"/>
        <v>9.0824981835003635E-2</v>
      </c>
      <c r="N4305">
        <f t="shared" si="4297"/>
        <v>1.9177596164480767E-2</v>
      </c>
      <c r="O4305">
        <f t="shared" si="4297"/>
        <v>1.275239744952051E-2</v>
      </c>
      <c r="P4305">
        <v>1.5084</v>
      </c>
      <c r="Q4305">
        <v>1239.0899999999999</v>
      </c>
      <c r="R4305" s="1">
        <v>6.5313000000000003E-5</v>
      </c>
    </row>
    <row r="4306" spans="1:18" x14ac:dyDescent="0.3">
      <c r="A4306" t="s">
        <v>43</v>
      </c>
      <c r="B4306" t="s">
        <v>40</v>
      </c>
      <c r="C4306" t="s">
        <v>36</v>
      </c>
      <c r="D4306" t="s">
        <v>30</v>
      </c>
      <c r="E4306" t="s">
        <v>29</v>
      </c>
      <c r="F4306" t="s">
        <v>25</v>
      </c>
      <c r="G4306">
        <f t="shared" ref="G4306:O4306" si="4298">G4300</f>
        <v>0</v>
      </c>
      <c r="H4306">
        <f t="shared" si="4298"/>
        <v>3.1722228550005685E-2</v>
      </c>
      <c r="I4306">
        <f t="shared" si="4298"/>
        <v>6.4239057815152031E-2</v>
      </c>
      <c r="J4306">
        <f t="shared" si="4298"/>
        <v>0.29188026269223638</v>
      </c>
      <c r="K4306">
        <f t="shared" si="4298"/>
        <v>0.24717722245950019</v>
      </c>
      <c r="L4306">
        <f t="shared" si="4298"/>
        <v>0.1726051553446398</v>
      </c>
      <c r="M4306">
        <f t="shared" si="4298"/>
        <v>0.11260310134279118</v>
      </c>
      <c r="N4306">
        <f t="shared" si="4298"/>
        <v>5.6473650826285728E-2</v>
      </c>
      <c r="O4306">
        <f t="shared" si="4298"/>
        <v>2.329932096938887E-2</v>
      </c>
      <c r="P4306">
        <v>4.0302499999999997</v>
      </c>
      <c r="Q4306">
        <v>3334.75</v>
      </c>
      <c r="R4306" s="1">
        <v>2.9747299999999999E-5</v>
      </c>
    </row>
    <row r="4307" spans="1:18" x14ac:dyDescent="0.3">
      <c r="A4307" t="s">
        <v>43</v>
      </c>
      <c r="B4307" t="s">
        <v>40</v>
      </c>
      <c r="C4307" t="s">
        <v>36</v>
      </c>
      <c r="D4307" t="s">
        <v>30</v>
      </c>
      <c r="E4307" t="s">
        <v>29</v>
      </c>
      <c r="F4307" t="s">
        <v>26</v>
      </c>
      <c r="G4307">
        <f t="shared" ref="G4307:O4307" si="4299">G4301</f>
        <v>0</v>
      </c>
      <c r="H4307">
        <f t="shared" si="4299"/>
        <v>0</v>
      </c>
      <c r="I4307">
        <f t="shared" si="4299"/>
        <v>0</v>
      </c>
      <c r="J4307">
        <f t="shared" si="4299"/>
        <v>0.19579311747587044</v>
      </c>
      <c r="K4307">
        <f t="shared" si="4299"/>
        <v>0.28249116949470165</v>
      </c>
      <c r="L4307">
        <f t="shared" si="4299"/>
        <v>0.11305606783364068</v>
      </c>
      <c r="M4307">
        <f t="shared" si="4299"/>
        <v>0.20554312332587396</v>
      </c>
      <c r="N4307">
        <f t="shared" si="4299"/>
        <v>0.12693207615924568</v>
      </c>
      <c r="O4307">
        <f t="shared" si="4299"/>
        <v>7.6184445710667417E-2</v>
      </c>
      <c r="P4307">
        <v>3.8131300000000001</v>
      </c>
      <c r="Q4307">
        <v>3088.56</v>
      </c>
      <c r="R4307" s="1">
        <v>1.26768E-5</v>
      </c>
    </row>
    <row r="4308" spans="1:18" x14ac:dyDescent="0.3">
      <c r="A4308" t="s">
        <v>43</v>
      </c>
      <c r="B4308" t="s">
        <v>40</v>
      </c>
      <c r="C4308" t="s">
        <v>36</v>
      </c>
      <c r="D4308" t="s">
        <v>30</v>
      </c>
      <c r="E4308" t="s">
        <v>29</v>
      </c>
      <c r="F4308" t="s">
        <v>27</v>
      </c>
      <c r="G4308">
        <f t="shared" ref="G4308:O4308" si="4300">G4302</f>
        <v>0</v>
      </c>
      <c r="H4308">
        <f t="shared" si="4300"/>
        <v>0</v>
      </c>
      <c r="I4308">
        <f t="shared" si="4300"/>
        <v>0.11268418029468848</v>
      </c>
      <c r="J4308">
        <f t="shared" si="4300"/>
        <v>0.24712539540063264</v>
      </c>
      <c r="K4308">
        <f t="shared" si="4300"/>
        <v>0.12883620613792984</v>
      </c>
      <c r="L4308">
        <f t="shared" si="4300"/>
        <v>0.14408823054116884</v>
      </c>
      <c r="M4308">
        <f t="shared" si="4300"/>
        <v>0.17613028180845089</v>
      </c>
      <c r="N4308">
        <f t="shared" si="4300"/>
        <v>8.7790540464864744E-2</v>
      </c>
      <c r="O4308">
        <f t="shared" si="4300"/>
        <v>0.10334516535226458</v>
      </c>
      <c r="P4308">
        <v>5.1141800000000001E-2</v>
      </c>
      <c r="Q4308">
        <v>45.559199999999997</v>
      </c>
      <c r="R4308" s="1">
        <v>3.00259E-6</v>
      </c>
    </row>
    <row r="4309" spans="1:18" x14ac:dyDescent="0.3">
      <c r="A4309" t="s">
        <v>43</v>
      </c>
      <c r="B4309" t="s">
        <v>40</v>
      </c>
      <c r="C4309" t="s">
        <v>36</v>
      </c>
      <c r="D4309" t="s">
        <v>30</v>
      </c>
      <c r="E4309" t="s">
        <v>29</v>
      </c>
      <c r="F4309" t="s">
        <v>28</v>
      </c>
      <c r="G4309">
        <f t="shared" ref="G4309:O4309" si="4301">G4303</f>
        <v>0</v>
      </c>
      <c r="H4309">
        <f t="shared" si="4301"/>
        <v>1.7338793064482775E-2</v>
      </c>
      <c r="I4309">
        <f t="shared" si="4301"/>
        <v>5.4881178047528782E-2</v>
      </c>
      <c r="J4309">
        <f t="shared" si="4301"/>
        <v>0.3346648661340535</v>
      </c>
      <c r="K4309">
        <f t="shared" si="4301"/>
        <v>0.3169938732024507</v>
      </c>
      <c r="L4309">
        <f t="shared" si="4301"/>
        <v>0.13378194648722141</v>
      </c>
      <c r="M4309">
        <f t="shared" si="4301"/>
        <v>9.3989162404335025E-2</v>
      </c>
      <c r="N4309">
        <f t="shared" si="4301"/>
        <v>2.7644988942004421E-2</v>
      </c>
      <c r="O4309">
        <f t="shared" si="4301"/>
        <v>2.0705191717923312E-2</v>
      </c>
      <c r="P4309">
        <v>5.2168800000000001E-3</v>
      </c>
      <c r="Q4309">
        <v>4.5659900000000002</v>
      </c>
      <c r="R4309" s="1">
        <v>1.35012E-5</v>
      </c>
    </row>
    <row r="4310" spans="1:18" x14ac:dyDescent="0.3">
      <c r="A4310" t="s">
        <v>43</v>
      </c>
      <c r="B4310" t="s">
        <v>40</v>
      </c>
      <c r="C4310" t="s">
        <v>36</v>
      </c>
      <c r="D4310" t="s">
        <v>31</v>
      </c>
      <c r="E4310" t="s">
        <v>22</v>
      </c>
      <c r="F4310" t="s">
        <v>23</v>
      </c>
      <c r="G4310">
        <f t="shared" ref="G4310:O4310" si="4302">G4304</f>
        <v>0</v>
      </c>
      <c r="H4310">
        <f t="shared" si="4302"/>
        <v>2.3612104722420948E-2</v>
      </c>
      <c r="I4310">
        <f t="shared" si="4302"/>
        <v>8.46370169274034E-2</v>
      </c>
      <c r="J4310">
        <f t="shared" si="4302"/>
        <v>0.45640209128041825</v>
      </c>
      <c r="K4310">
        <f t="shared" si="4302"/>
        <v>0.23116504623300929</v>
      </c>
      <c r="L4310">
        <f t="shared" si="4302"/>
        <v>8.3448016689603333E-2</v>
      </c>
      <c r="M4310">
        <f t="shared" si="4302"/>
        <v>8.3024216604843326E-2</v>
      </c>
      <c r="N4310">
        <f t="shared" si="4302"/>
        <v>1.1046702209340443E-2</v>
      </c>
      <c r="O4310">
        <f t="shared" si="4302"/>
        <v>2.6664805332961068E-2</v>
      </c>
      <c r="P4310">
        <v>1.70261</v>
      </c>
      <c r="Q4310">
        <v>7809.47</v>
      </c>
      <c r="R4310">
        <v>2.1537699999999999E-4</v>
      </c>
    </row>
    <row r="4311" spans="1:18" x14ac:dyDescent="0.3">
      <c r="A4311" t="s">
        <v>43</v>
      </c>
      <c r="B4311" t="s">
        <v>40</v>
      </c>
      <c r="C4311" t="s">
        <v>36</v>
      </c>
      <c r="D4311" t="s">
        <v>31</v>
      </c>
      <c r="E4311" t="s">
        <v>22</v>
      </c>
      <c r="F4311" t="s">
        <v>24</v>
      </c>
      <c r="G4311">
        <f t="shared" ref="G4311:O4311" si="4303">G4305</f>
        <v>0</v>
      </c>
      <c r="H4311">
        <f t="shared" si="4303"/>
        <v>1.3220897355820528E-2</v>
      </c>
      <c r="I4311">
        <f t="shared" si="4303"/>
        <v>7.5203184959363012E-2</v>
      </c>
      <c r="J4311">
        <f t="shared" si="4303"/>
        <v>0.43843091231381748</v>
      </c>
      <c r="K4311">
        <f t="shared" si="4303"/>
        <v>0.25606394878721023</v>
      </c>
      <c r="L4311">
        <f t="shared" si="4303"/>
        <v>9.4326081134783774E-2</v>
      </c>
      <c r="M4311">
        <f t="shared" si="4303"/>
        <v>9.0824981835003635E-2</v>
      </c>
      <c r="N4311">
        <f t="shared" si="4303"/>
        <v>1.9177596164480767E-2</v>
      </c>
      <c r="O4311">
        <f t="shared" si="4303"/>
        <v>1.275239744952051E-2</v>
      </c>
      <c r="P4311">
        <v>15.145300000000001</v>
      </c>
      <c r="Q4311">
        <v>79885.5</v>
      </c>
      <c r="R4311">
        <v>2.99909E-4</v>
      </c>
    </row>
    <row r="4312" spans="1:18" x14ac:dyDescent="0.3">
      <c r="A4312" t="s">
        <v>43</v>
      </c>
      <c r="B4312" t="s">
        <v>40</v>
      </c>
      <c r="C4312" t="s">
        <v>36</v>
      </c>
      <c r="D4312" t="s">
        <v>31</v>
      </c>
      <c r="E4312" t="s">
        <v>22</v>
      </c>
      <c r="F4312" t="s">
        <v>25</v>
      </c>
      <c r="G4312">
        <f t="shared" ref="G4312:O4312" si="4304">G4306</f>
        <v>0</v>
      </c>
      <c r="H4312">
        <f t="shared" si="4304"/>
        <v>3.1722228550005685E-2</v>
      </c>
      <c r="I4312">
        <f t="shared" si="4304"/>
        <v>6.4239057815152031E-2</v>
      </c>
      <c r="J4312">
        <f t="shared" si="4304"/>
        <v>0.29188026269223638</v>
      </c>
      <c r="K4312">
        <f t="shared" si="4304"/>
        <v>0.24717722245950019</v>
      </c>
      <c r="L4312">
        <f t="shared" si="4304"/>
        <v>0.1726051553446398</v>
      </c>
      <c r="M4312">
        <f t="shared" si="4304"/>
        <v>0.11260310134279118</v>
      </c>
      <c r="N4312">
        <f t="shared" si="4304"/>
        <v>5.6473650826285728E-2</v>
      </c>
      <c r="O4312">
        <f t="shared" si="4304"/>
        <v>2.329932096938887E-2</v>
      </c>
      <c r="P4312">
        <v>23.415500000000002</v>
      </c>
      <c r="Q4312">
        <v>114367</v>
      </c>
      <c r="R4312">
        <v>2.8744799999999999E-4</v>
      </c>
    </row>
    <row r="4313" spans="1:18" x14ac:dyDescent="0.3">
      <c r="A4313" t="s">
        <v>43</v>
      </c>
      <c r="B4313" t="s">
        <v>40</v>
      </c>
      <c r="C4313" t="s">
        <v>36</v>
      </c>
      <c r="D4313" t="s">
        <v>31</v>
      </c>
      <c r="E4313" t="s">
        <v>22</v>
      </c>
      <c r="F4313" t="s">
        <v>26</v>
      </c>
      <c r="G4313">
        <f t="shared" ref="G4313:O4313" si="4305">G4307</f>
        <v>0</v>
      </c>
      <c r="H4313">
        <f t="shared" si="4305"/>
        <v>0</v>
      </c>
      <c r="I4313">
        <f t="shared" si="4305"/>
        <v>0</v>
      </c>
      <c r="J4313">
        <f t="shared" si="4305"/>
        <v>0.19579311747587044</v>
      </c>
      <c r="K4313">
        <f t="shared" si="4305"/>
        <v>0.28249116949470165</v>
      </c>
      <c r="L4313">
        <f t="shared" si="4305"/>
        <v>0.11305606783364068</v>
      </c>
      <c r="M4313">
        <f t="shared" si="4305"/>
        <v>0.20554312332587396</v>
      </c>
      <c r="N4313">
        <f t="shared" si="4305"/>
        <v>0.12693207615924568</v>
      </c>
      <c r="O4313">
        <f t="shared" si="4305"/>
        <v>7.6184445710667417E-2</v>
      </c>
      <c r="P4313">
        <v>7.4855700000000001</v>
      </c>
      <c r="Q4313">
        <v>37738.1</v>
      </c>
      <c r="R4313">
        <v>1.3968800000000001E-4</v>
      </c>
    </row>
    <row r="4314" spans="1:18" x14ac:dyDescent="0.3">
      <c r="A4314" t="s">
        <v>43</v>
      </c>
      <c r="B4314" t="s">
        <v>40</v>
      </c>
      <c r="C4314" t="s">
        <v>36</v>
      </c>
      <c r="D4314" t="s">
        <v>31</v>
      </c>
      <c r="E4314" t="s">
        <v>22</v>
      </c>
      <c r="F4314" t="s">
        <v>27</v>
      </c>
      <c r="G4314">
        <f t="shared" ref="G4314:O4314" si="4306">G4308</f>
        <v>0</v>
      </c>
      <c r="H4314">
        <f t="shared" si="4306"/>
        <v>0</v>
      </c>
      <c r="I4314">
        <f t="shared" si="4306"/>
        <v>0.11268418029468848</v>
      </c>
      <c r="J4314">
        <f t="shared" si="4306"/>
        <v>0.24712539540063264</v>
      </c>
      <c r="K4314">
        <f t="shared" si="4306"/>
        <v>0.12883620613792984</v>
      </c>
      <c r="L4314">
        <f t="shared" si="4306"/>
        <v>0.14408823054116884</v>
      </c>
      <c r="M4314">
        <f t="shared" si="4306"/>
        <v>0.17613028180845089</v>
      </c>
      <c r="N4314">
        <f t="shared" si="4306"/>
        <v>8.7790540464864744E-2</v>
      </c>
      <c r="O4314">
        <f t="shared" si="4306"/>
        <v>0.10334516535226458</v>
      </c>
      <c r="P4314">
        <v>0.27438299999999999</v>
      </c>
      <c r="Q4314">
        <v>1442.25</v>
      </c>
      <c r="R4314" s="1">
        <v>3.0303000000000001E-5</v>
      </c>
    </row>
    <row r="4315" spans="1:18" x14ac:dyDescent="0.3">
      <c r="A4315" t="s">
        <v>43</v>
      </c>
      <c r="B4315" t="s">
        <v>40</v>
      </c>
      <c r="C4315" t="s">
        <v>36</v>
      </c>
      <c r="D4315" t="s">
        <v>31</v>
      </c>
      <c r="E4315" t="s">
        <v>22</v>
      </c>
      <c r="F4315" t="s">
        <v>28</v>
      </c>
      <c r="G4315">
        <f t="shared" ref="G4315:O4315" si="4307">G4309</f>
        <v>0</v>
      </c>
      <c r="H4315">
        <f t="shared" si="4307"/>
        <v>1.7338793064482775E-2</v>
      </c>
      <c r="I4315">
        <f t="shared" si="4307"/>
        <v>5.4881178047528782E-2</v>
      </c>
      <c r="J4315">
        <f t="shared" si="4307"/>
        <v>0.3346648661340535</v>
      </c>
      <c r="K4315">
        <f t="shared" si="4307"/>
        <v>0.3169938732024507</v>
      </c>
      <c r="L4315">
        <f t="shared" si="4307"/>
        <v>0.13378194648722141</v>
      </c>
      <c r="M4315">
        <f t="shared" si="4307"/>
        <v>9.3989162404335025E-2</v>
      </c>
      <c r="N4315">
        <f t="shared" si="4307"/>
        <v>2.7644988942004421E-2</v>
      </c>
      <c r="O4315">
        <f t="shared" si="4307"/>
        <v>2.0705191717923312E-2</v>
      </c>
      <c r="P4315">
        <v>2.76084</v>
      </c>
      <c r="Q4315">
        <v>13824.3</v>
      </c>
      <c r="R4315">
        <v>1.89278E-4</v>
      </c>
    </row>
    <row r="4316" spans="1:18" x14ac:dyDescent="0.3">
      <c r="A4316" t="s">
        <v>43</v>
      </c>
      <c r="B4316" t="s">
        <v>40</v>
      </c>
      <c r="C4316" t="s">
        <v>36</v>
      </c>
      <c r="D4316" t="s">
        <v>31</v>
      </c>
      <c r="E4316" t="s">
        <v>29</v>
      </c>
      <c r="F4316" t="s">
        <v>23</v>
      </c>
      <c r="G4316">
        <f t="shared" ref="G4316:O4316" si="4308">G4310</f>
        <v>0</v>
      </c>
      <c r="H4316">
        <f t="shared" si="4308"/>
        <v>2.3612104722420948E-2</v>
      </c>
      <c r="I4316">
        <f t="shared" si="4308"/>
        <v>8.46370169274034E-2</v>
      </c>
      <c r="J4316">
        <f t="shared" si="4308"/>
        <v>0.45640209128041825</v>
      </c>
      <c r="K4316">
        <f t="shared" si="4308"/>
        <v>0.23116504623300929</v>
      </c>
      <c r="L4316">
        <f t="shared" si="4308"/>
        <v>8.3448016689603333E-2</v>
      </c>
      <c r="M4316">
        <f t="shared" si="4308"/>
        <v>8.3024216604843326E-2</v>
      </c>
      <c r="N4316">
        <f t="shared" si="4308"/>
        <v>1.1046702209340443E-2</v>
      </c>
      <c r="O4316">
        <f t="shared" si="4308"/>
        <v>2.6664805332961068E-2</v>
      </c>
      <c r="P4316">
        <v>4.0761100000000001E-2</v>
      </c>
      <c r="Q4316">
        <v>184.79900000000001</v>
      </c>
      <c r="R4316" s="1">
        <v>8.2422200000000005E-5</v>
      </c>
    </row>
    <row r="4317" spans="1:18" x14ac:dyDescent="0.3">
      <c r="A4317" t="s">
        <v>43</v>
      </c>
      <c r="B4317" t="s">
        <v>40</v>
      </c>
      <c r="C4317" t="s">
        <v>36</v>
      </c>
      <c r="D4317" t="s">
        <v>31</v>
      </c>
      <c r="E4317" t="s">
        <v>29</v>
      </c>
      <c r="F4317" t="s">
        <v>24</v>
      </c>
      <c r="G4317">
        <f t="shared" ref="G4317:O4317" si="4309">G4311</f>
        <v>0</v>
      </c>
      <c r="H4317">
        <f t="shared" si="4309"/>
        <v>1.3220897355820528E-2</v>
      </c>
      <c r="I4317">
        <f t="shared" si="4309"/>
        <v>7.5203184959363012E-2</v>
      </c>
      <c r="J4317">
        <f t="shared" si="4309"/>
        <v>0.43843091231381748</v>
      </c>
      <c r="K4317">
        <f t="shared" si="4309"/>
        <v>0.25606394878721023</v>
      </c>
      <c r="L4317">
        <f t="shared" si="4309"/>
        <v>9.4326081134783774E-2</v>
      </c>
      <c r="M4317">
        <f t="shared" si="4309"/>
        <v>9.0824981835003635E-2</v>
      </c>
      <c r="N4317">
        <f t="shared" si="4309"/>
        <v>1.9177596164480767E-2</v>
      </c>
      <c r="O4317">
        <f t="shared" si="4309"/>
        <v>1.275239744952051E-2</v>
      </c>
      <c r="P4317">
        <v>0.36258400000000002</v>
      </c>
      <c r="Q4317">
        <v>1890.37</v>
      </c>
      <c r="R4317">
        <v>1.19972E-4</v>
      </c>
    </row>
    <row r="4318" spans="1:18" x14ac:dyDescent="0.3">
      <c r="A4318" t="s">
        <v>43</v>
      </c>
      <c r="B4318" t="s">
        <v>40</v>
      </c>
      <c r="C4318" t="s">
        <v>36</v>
      </c>
      <c r="D4318" t="s">
        <v>31</v>
      </c>
      <c r="E4318" t="s">
        <v>29</v>
      </c>
      <c r="F4318" t="s">
        <v>25</v>
      </c>
      <c r="G4318">
        <f t="shared" ref="G4318:O4318" si="4310">G4312</f>
        <v>0</v>
      </c>
      <c r="H4318">
        <f t="shared" si="4310"/>
        <v>3.1722228550005685E-2</v>
      </c>
      <c r="I4318">
        <f t="shared" si="4310"/>
        <v>6.4239057815152031E-2</v>
      </c>
      <c r="J4318">
        <f t="shared" si="4310"/>
        <v>0.29188026269223638</v>
      </c>
      <c r="K4318">
        <f t="shared" si="4310"/>
        <v>0.24717722245950019</v>
      </c>
      <c r="L4318">
        <f t="shared" si="4310"/>
        <v>0.1726051553446398</v>
      </c>
      <c r="M4318">
        <f t="shared" si="4310"/>
        <v>0.11260310134279118</v>
      </c>
      <c r="N4318">
        <f t="shared" si="4310"/>
        <v>5.6473650826285728E-2</v>
      </c>
      <c r="O4318">
        <f t="shared" si="4310"/>
        <v>2.329932096938887E-2</v>
      </c>
      <c r="P4318">
        <v>0.56057400000000002</v>
      </c>
      <c r="Q4318">
        <v>2706.32</v>
      </c>
      <c r="R4318">
        <v>1.19769E-4</v>
      </c>
    </row>
    <row r="4319" spans="1:18" x14ac:dyDescent="0.3">
      <c r="A4319" t="s">
        <v>43</v>
      </c>
      <c r="B4319" t="s">
        <v>40</v>
      </c>
      <c r="C4319" t="s">
        <v>36</v>
      </c>
      <c r="D4319" t="s">
        <v>31</v>
      </c>
      <c r="E4319" t="s">
        <v>29</v>
      </c>
      <c r="F4319" t="s">
        <v>26</v>
      </c>
      <c r="G4319">
        <f t="shared" ref="G4319:O4319" si="4311">G4313</f>
        <v>0</v>
      </c>
      <c r="H4319">
        <f t="shared" si="4311"/>
        <v>0</v>
      </c>
      <c r="I4319">
        <f t="shared" si="4311"/>
        <v>0</v>
      </c>
      <c r="J4319">
        <f t="shared" si="4311"/>
        <v>0.19579311747587044</v>
      </c>
      <c r="K4319">
        <f t="shared" si="4311"/>
        <v>0.28249116949470165</v>
      </c>
      <c r="L4319">
        <f t="shared" si="4311"/>
        <v>0.11305606783364068</v>
      </c>
      <c r="M4319">
        <f t="shared" si="4311"/>
        <v>0.20554312332587396</v>
      </c>
      <c r="N4319">
        <f t="shared" si="4311"/>
        <v>0.12693207615924568</v>
      </c>
      <c r="O4319">
        <f t="shared" si="4311"/>
        <v>7.6184445710667417E-2</v>
      </c>
      <c r="P4319">
        <v>0.17920700000000001</v>
      </c>
      <c r="Q4319">
        <v>893.01300000000003</v>
      </c>
      <c r="R4319" s="1">
        <v>6.2250999999999997E-5</v>
      </c>
    </row>
    <row r="4320" spans="1:18" x14ac:dyDescent="0.3">
      <c r="A4320" t="s">
        <v>43</v>
      </c>
      <c r="B4320" t="s">
        <v>40</v>
      </c>
      <c r="C4320" t="s">
        <v>36</v>
      </c>
      <c r="D4320" t="s">
        <v>31</v>
      </c>
      <c r="E4320" t="s">
        <v>29</v>
      </c>
      <c r="F4320" t="s">
        <v>27</v>
      </c>
      <c r="G4320">
        <f t="shared" ref="G4320:O4320" si="4312">G4314</f>
        <v>0</v>
      </c>
      <c r="H4320">
        <f t="shared" si="4312"/>
        <v>0</v>
      </c>
      <c r="I4320">
        <f t="shared" si="4312"/>
        <v>0.11268418029468848</v>
      </c>
      <c r="J4320">
        <f t="shared" si="4312"/>
        <v>0.24712539540063264</v>
      </c>
      <c r="K4320">
        <f t="shared" si="4312"/>
        <v>0.12883620613792984</v>
      </c>
      <c r="L4320">
        <f t="shared" si="4312"/>
        <v>0.14408823054116884</v>
      </c>
      <c r="M4320">
        <f t="shared" si="4312"/>
        <v>0.17613028180845089</v>
      </c>
      <c r="N4320">
        <f t="shared" si="4312"/>
        <v>8.7790540464864744E-2</v>
      </c>
      <c r="O4320">
        <f t="shared" si="4312"/>
        <v>0.10334516535226458</v>
      </c>
      <c r="P4320">
        <v>6.5688099999999996E-3</v>
      </c>
      <c r="Q4320">
        <v>34.128700000000002</v>
      </c>
      <c r="R4320" s="1">
        <v>1.7448900000000002E-5</v>
      </c>
    </row>
    <row r="4321" spans="1:18" x14ac:dyDescent="0.3">
      <c r="A4321" t="s">
        <v>43</v>
      </c>
      <c r="B4321" t="s">
        <v>40</v>
      </c>
      <c r="C4321" t="s">
        <v>36</v>
      </c>
      <c r="D4321" t="s">
        <v>31</v>
      </c>
      <c r="E4321" t="s">
        <v>29</v>
      </c>
      <c r="F4321" t="s">
        <v>28</v>
      </c>
      <c r="G4321">
        <f t="shared" ref="G4321:O4321" si="4313">G4315</f>
        <v>0</v>
      </c>
      <c r="H4321">
        <f t="shared" si="4313"/>
        <v>1.7338793064482775E-2</v>
      </c>
      <c r="I4321">
        <f t="shared" si="4313"/>
        <v>5.4881178047528782E-2</v>
      </c>
      <c r="J4321">
        <f t="shared" si="4313"/>
        <v>0.3346648661340535</v>
      </c>
      <c r="K4321">
        <f t="shared" si="4313"/>
        <v>0.3169938732024507</v>
      </c>
      <c r="L4321">
        <f t="shared" si="4313"/>
        <v>0.13378194648722141</v>
      </c>
      <c r="M4321">
        <f t="shared" si="4313"/>
        <v>9.3989162404335025E-2</v>
      </c>
      <c r="N4321">
        <f t="shared" si="4313"/>
        <v>2.7644988942004421E-2</v>
      </c>
      <c r="O4321">
        <f t="shared" si="4313"/>
        <v>2.0705191717923312E-2</v>
      </c>
      <c r="P4321">
        <v>6.6095399999999999E-2</v>
      </c>
      <c r="Q4321">
        <v>327.13099999999997</v>
      </c>
      <c r="R4321" s="1">
        <v>7.5827099999999998E-5</v>
      </c>
    </row>
    <row r="4322" spans="1:18" x14ac:dyDescent="0.3">
      <c r="A4322" t="s">
        <v>44</v>
      </c>
      <c r="B4322" t="s">
        <v>19</v>
      </c>
      <c r="C4322" t="s">
        <v>20</v>
      </c>
      <c r="D4322" t="s">
        <v>21</v>
      </c>
      <c r="E4322" t="s">
        <v>22</v>
      </c>
      <c r="F4322" t="s">
        <v>23</v>
      </c>
      <c r="G4322">
        <f t="shared" ref="G4322:O4322" si="4314">G4316</f>
        <v>0</v>
      </c>
      <c r="H4322">
        <f t="shared" si="4314"/>
        <v>2.3612104722420948E-2</v>
      </c>
      <c r="I4322">
        <f t="shared" si="4314"/>
        <v>8.46370169274034E-2</v>
      </c>
      <c r="J4322">
        <f t="shared" si="4314"/>
        <v>0.45640209128041825</v>
      </c>
      <c r="K4322">
        <f t="shared" si="4314"/>
        <v>0.23116504623300929</v>
      </c>
      <c r="L4322">
        <f t="shared" si="4314"/>
        <v>8.3448016689603333E-2</v>
      </c>
      <c r="M4322">
        <f t="shared" si="4314"/>
        <v>8.3024216604843326E-2</v>
      </c>
      <c r="N4322">
        <f t="shared" si="4314"/>
        <v>1.1046702209340443E-2</v>
      </c>
      <c r="O4322">
        <f t="shared" si="4314"/>
        <v>2.6664805332961068E-2</v>
      </c>
      <c r="P4322" s="1">
        <v>1.2021499999999999E-19</v>
      </c>
      <c r="Q4322" s="1">
        <v>1.6465999999999999E-38</v>
      </c>
      <c r="R4322" s="1">
        <v>1.9795599999999998E-6</v>
      </c>
    </row>
    <row r="4323" spans="1:18" x14ac:dyDescent="0.3">
      <c r="A4323" t="s">
        <v>44</v>
      </c>
      <c r="B4323" t="s">
        <v>19</v>
      </c>
      <c r="C4323" t="s">
        <v>20</v>
      </c>
      <c r="D4323" t="s">
        <v>21</v>
      </c>
      <c r="E4323" t="s">
        <v>22</v>
      </c>
      <c r="F4323" t="s">
        <v>24</v>
      </c>
      <c r="G4323">
        <f t="shared" ref="G4323:O4323" si="4315">G4317</f>
        <v>0</v>
      </c>
      <c r="H4323">
        <f t="shared" si="4315"/>
        <v>1.3220897355820528E-2</v>
      </c>
      <c r="I4323">
        <f t="shared" si="4315"/>
        <v>7.5203184959363012E-2</v>
      </c>
      <c r="J4323">
        <f t="shared" si="4315"/>
        <v>0.43843091231381748</v>
      </c>
      <c r="K4323">
        <f t="shared" si="4315"/>
        <v>0.25606394878721023</v>
      </c>
      <c r="L4323">
        <f t="shared" si="4315"/>
        <v>9.4326081134783774E-2</v>
      </c>
      <c r="M4323">
        <f t="shared" si="4315"/>
        <v>9.0824981835003635E-2</v>
      </c>
      <c r="N4323">
        <f t="shared" si="4315"/>
        <v>1.9177596164480767E-2</v>
      </c>
      <c r="O4323">
        <f t="shared" si="4315"/>
        <v>1.275239744952051E-2</v>
      </c>
      <c r="P4323">
        <v>31.937000000000001</v>
      </c>
      <c r="Q4323">
        <v>3136.6</v>
      </c>
      <c r="R4323" s="1">
        <v>1.10409E-5</v>
      </c>
    </row>
    <row r="4324" spans="1:18" x14ac:dyDescent="0.3">
      <c r="A4324" t="s">
        <v>44</v>
      </c>
      <c r="B4324" t="s">
        <v>19</v>
      </c>
      <c r="C4324" t="s">
        <v>20</v>
      </c>
      <c r="D4324" t="s">
        <v>21</v>
      </c>
      <c r="E4324" t="s">
        <v>22</v>
      </c>
      <c r="F4324" t="s">
        <v>25</v>
      </c>
      <c r="G4324">
        <f t="shared" ref="G4324:O4324" si="4316">G4318</f>
        <v>0</v>
      </c>
      <c r="H4324">
        <f t="shared" si="4316"/>
        <v>3.1722228550005685E-2</v>
      </c>
      <c r="I4324">
        <f t="shared" si="4316"/>
        <v>6.4239057815152031E-2</v>
      </c>
      <c r="J4324">
        <f t="shared" si="4316"/>
        <v>0.29188026269223638</v>
      </c>
      <c r="K4324">
        <f t="shared" si="4316"/>
        <v>0.24717722245950019</v>
      </c>
      <c r="L4324">
        <f t="shared" si="4316"/>
        <v>0.1726051553446398</v>
      </c>
      <c r="M4324">
        <f t="shared" si="4316"/>
        <v>0.11260310134279118</v>
      </c>
      <c r="N4324">
        <f t="shared" si="4316"/>
        <v>5.6473650826285728E-2</v>
      </c>
      <c r="O4324">
        <f t="shared" si="4316"/>
        <v>2.329932096938887E-2</v>
      </c>
      <c r="P4324">
        <v>15.8933</v>
      </c>
      <c r="Q4324">
        <v>1522.5</v>
      </c>
      <c r="R4324" s="1">
        <v>1.4052E-5</v>
      </c>
    </row>
    <row r="4325" spans="1:18" x14ac:dyDescent="0.3">
      <c r="A4325" t="s">
        <v>44</v>
      </c>
      <c r="B4325" t="s">
        <v>19</v>
      </c>
      <c r="C4325" t="s">
        <v>20</v>
      </c>
      <c r="D4325" t="s">
        <v>21</v>
      </c>
      <c r="E4325" t="s">
        <v>22</v>
      </c>
      <c r="F4325" t="s">
        <v>26</v>
      </c>
      <c r="G4325">
        <f t="shared" ref="G4325:O4325" si="4317">G4319</f>
        <v>0</v>
      </c>
      <c r="H4325">
        <f t="shared" si="4317"/>
        <v>0</v>
      </c>
      <c r="I4325">
        <f t="shared" si="4317"/>
        <v>0</v>
      </c>
      <c r="J4325">
        <f t="shared" si="4317"/>
        <v>0.19579311747587044</v>
      </c>
      <c r="K4325">
        <f t="shared" si="4317"/>
        <v>0.28249116949470165</v>
      </c>
      <c r="L4325">
        <f t="shared" si="4317"/>
        <v>0.11305606783364068</v>
      </c>
      <c r="M4325">
        <f t="shared" si="4317"/>
        <v>0.20554312332587396</v>
      </c>
      <c r="N4325">
        <f t="shared" si="4317"/>
        <v>0.12693207615924568</v>
      </c>
      <c r="O4325">
        <f t="shared" si="4317"/>
        <v>7.6184445710667417E-2</v>
      </c>
      <c r="P4325">
        <v>18.822299999999998</v>
      </c>
      <c r="Q4325">
        <v>1089.48</v>
      </c>
      <c r="R4325" s="1">
        <v>7.8798599999999995E-6</v>
      </c>
    </row>
    <row r="4326" spans="1:18" x14ac:dyDescent="0.3">
      <c r="A4326" t="s">
        <v>44</v>
      </c>
      <c r="B4326" t="s">
        <v>19</v>
      </c>
      <c r="C4326" t="s">
        <v>20</v>
      </c>
      <c r="D4326" t="s">
        <v>21</v>
      </c>
      <c r="E4326" t="s">
        <v>22</v>
      </c>
      <c r="F4326" t="s">
        <v>27</v>
      </c>
      <c r="G4326">
        <f t="shared" ref="G4326:O4326" si="4318">G4320</f>
        <v>0</v>
      </c>
      <c r="H4326">
        <f t="shared" si="4318"/>
        <v>0</v>
      </c>
      <c r="I4326">
        <f t="shared" si="4318"/>
        <v>0.11268418029468848</v>
      </c>
      <c r="J4326">
        <f t="shared" si="4318"/>
        <v>0.24712539540063264</v>
      </c>
      <c r="K4326">
        <f t="shared" si="4318"/>
        <v>0.12883620613792984</v>
      </c>
      <c r="L4326">
        <f t="shared" si="4318"/>
        <v>0.14408823054116884</v>
      </c>
      <c r="M4326">
        <f t="shared" si="4318"/>
        <v>0.17613028180845089</v>
      </c>
      <c r="N4326">
        <f t="shared" si="4318"/>
        <v>8.7790540464864744E-2</v>
      </c>
      <c r="O4326">
        <f t="shared" si="4318"/>
        <v>0.10334516535226458</v>
      </c>
      <c r="P4326" s="1">
        <v>3.0315099999999999E-19</v>
      </c>
      <c r="Q4326" s="1">
        <v>1.6465999999999999E-38</v>
      </c>
      <c r="R4326" s="1">
        <v>3.0777200000000001E-7</v>
      </c>
    </row>
    <row r="4327" spans="1:18" x14ac:dyDescent="0.3">
      <c r="A4327" t="s">
        <v>44</v>
      </c>
      <c r="B4327" t="s">
        <v>19</v>
      </c>
      <c r="C4327" t="s">
        <v>20</v>
      </c>
      <c r="D4327" t="s">
        <v>21</v>
      </c>
      <c r="E4327" t="s">
        <v>22</v>
      </c>
      <c r="F4327" t="s">
        <v>28</v>
      </c>
      <c r="G4327">
        <f t="shared" ref="G4327:O4327" si="4319">G4321</f>
        <v>0</v>
      </c>
      <c r="H4327">
        <f t="shared" si="4319"/>
        <v>1.7338793064482775E-2</v>
      </c>
      <c r="I4327">
        <f t="shared" si="4319"/>
        <v>5.4881178047528782E-2</v>
      </c>
      <c r="J4327">
        <f t="shared" si="4319"/>
        <v>0.3346648661340535</v>
      </c>
      <c r="K4327">
        <f t="shared" si="4319"/>
        <v>0.3169938732024507</v>
      </c>
      <c r="L4327">
        <f t="shared" si="4319"/>
        <v>0.13378194648722141</v>
      </c>
      <c r="M4327">
        <f t="shared" si="4319"/>
        <v>9.3989162404335025E-2</v>
      </c>
      <c r="N4327">
        <f t="shared" si="4319"/>
        <v>2.7644988942004421E-2</v>
      </c>
      <c r="O4327">
        <f t="shared" si="4319"/>
        <v>2.0705191717923312E-2</v>
      </c>
      <c r="P4327" s="1">
        <v>4.7040700000000003E-20</v>
      </c>
      <c r="Q4327" s="1">
        <v>1.6465999999999999E-38</v>
      </c>
      <c r="R4327" s="1">
        <v>1.0484E-6</v>
      </c>
    </row>
    <row r="4328" spans="1:18" x14ac:dyDescent="0.3">
      <c r="A4328" t="s">
        <v>44</v>
      </c>
      <c r="B4328" t="s">
        <v>19</v>
      </c>
      <c r="C4328" t="s">
        <v>20</v>
      </c>
      <c r="D4328" t="s">
        <v>21</v>
      </c>
      <c r="E4328" t="s">
        <v>29</v>
      </c>
      <c r="F4328" t="s">
        <v>23</v>
      </c>
      <c r="G4328">
        <f t="shared" ref="G4328:O4328" si="4320">G4322</f>
        <v>0</v>
      </c>
      <c r="H4328">
        <f t="shared" si="4320"/>
        <v>2.3612104722420948E-2</v>
      </c>
      <c r="I4328">
        <f t="shared" si="4320"/>
        <v>8.46370169274034E-2</v>
      </c>
      <c r="J4328">
        <f t="shared" si="4320"/>
        <v>0.45640209128041825</v>
      </c>
      <c r="K4328">
        <f t="shared" si="4320"/>
        <v>0.23116504623300929</v>
      </c>
      <c r="L4328">
        <f t="shared" si="4320"/>
        <v>8.3448016689603333E-2</v>
      </c>
      <c r="M4328">
        <f t="shared" si="4320"/>
        <v>8.3024216604843326E-2</v>
      </c>
      <c r="N4328">
        <f t="shared" si="4320"/>
        <v>1.1046702209340443E-2</v>
      </c>
      <c r="O4328">
        <f t="shared" si="4320"/>
        <v>2.6664805332961068E-2</v>
      </c>
      <c r="P4328" s="1">
        <v>2.9483999999999997E-20</v>
      </c>
      <c r="Q4328" s="1">
        <v>1.0747400000000001E-39</v>
      </c>
      <c r="R4328">
        <v>0</v>
      </c>
    </row>
    <row r="4329" spans="1:18" x14ac:dyDescent="0.3">
      <c r="A4329" t="s">
        <v>44</v>
      </c>
      <c r="B4329" t="s">
        <v>19</v>
      </c>
      <c r="C4329" t="s">
        <v>20</v>
      </c>
      <c r="D4329" t="s">
        <v>21</v>
      </c>
      <c r="E4329" t="s">
        <v>29</v>
      </c>
      <c r="F4329" t="s">
        <v>24</v>
      </c>
      <c r="G4329">
        <f t="shared" ref="G4329:O4329" si="4321">G4323</f>
        <v>0</v>
      </c>
      <c r="H4329">
        <f t="shared" si="4321"/>
        <v>1.3220897355820528E-2</v>
      </c>
      <c r="I4329">
        <f t="shared" si="4321"/>
        <v>7.5203184959363012E-2</v>
      </c>
      <c r="J4329">
        <f t="shared" si="4321"/>
        <v>0.43843091231381748</v>
      </c>
      <c r="K4329">
        <f t="shared" si="4321"/>
        <v>0.25606394878721023</v>
      </c>
      <c r="L4329">
        <f t="shared" si="4321"/>
        <v>9.4326081134783774E-2</v>
      </c>
      <c r="M4329">
        <f t="shared" si="4321"/>
        <v>9.0824981835003635E-2</v>
      </c>
      <c r="N4329">
        <f t="shared" si="4321"/>
        <v>1.9177596164480767E-2</v>
      </c>
      <c r="O4329">
        <f t="shared" si="4321"/>
        <v>1.275239744952051E-2</v>
      </c>
      <c r="P4329">
        <v>7.8329000000000004</v>
      </c>
      <c r="Q4329">
        <v>204.726</v>
      </c>
      <c r="R4329" s="1">
        <v>1.2827199999999999E-6</v>
      </c>
    </row>
    <row r="4330" spans="1:18" x14ac:dyDescent="0.3">
      <c r="A4330" t="s">
        <v>44</v>
      </c>
      <c r="B4330" t="s">
        <v>19</v>
      </c>
      <c r="C4330" t="s">
        <v>20</v>
      </c>
      <c r="D4330" t="s">
        <v>21</v>
      </c>
      <c r="E4330" t="s">
        <v>29</v>
      </c>
      <c r="F4330" t="s">
        <v>25</v>
      </c>
      <c r="G4330">
        <f t="shared" ref="G4330:O4330" si="4322">G4324</f>
        <v>0</v>
      </c>
      <c r="H4330">
        <f t="shared" si="4322"/>
        <v>3.1722228550005685E-2</v>
      </c>
      <c r="I4330">
        <f t="shared" si="4322"/>
        <v>6.4239057815152031E-2</v>
      </c>
      <c r="J4330">
        <f t="shared" si="4322"/>
        <v>0.29188026269223638</v>
      </c>
      <c r="K4330">
        <f t="shared" si="4322"/>
        <v>0.24717722245950019</v>
      </c>
      <c r="L4330">
        <f t="shared" si="4322"/>
        <v>0.1726051553446398</v>
      </c>
      <c r="M4330">
        <f t="shared" si="4322"/>
        <v>0.11260310134279118</v>
      </c>
      <c r="N4330">
        <f t="shared" si="4322"/>
        <v>5.6473650826285728E-2</v>
      </c>
      <c r="O4330">
        <f t="shared" si="4322"/>
        <v>2.329932096938887E-2</v>
      </c>
      <c r="P4330">
        <v>3.8980100000000002</v>
      </c>
      <c r="Q4330">
        <v>99.373400000000004</v>
      </c>
      <c r="R4330" s="1">
        <v>1.15553E-6</v>
      </c>
    </row>
    <row r="4331" spans="1:18" x14ac:dyDescent="0.3">
      <c r="A4331" t="s">
        <v>44</v>
      </c>
      <c r="B4331" t="s">
        <v>19</v>
      </c>
      <c r="C4331" t="s">
        <v>20</v>
      </c>
      <c r="D4331" t="s">
        <v>21</v>
      </c>
      <c r="E4331" t="s">
        <v>29</v>
      </c>
      <c r="F4331" t="s">
        <v>26</v>
      </c>
      <c r="G4331">
        <f t="shared" ref="G4331:O4331" si="4323">G4325</f>
        <v>0</v>
      </c>
      <c r="H4331">
        <f t="shared" si="4323"/>
        <v>0</v>
      </c>
      <c r="I4331">
        <f t="shared" si="4323"/>
        <v>0</v>
      </c>
      <c r="J4331">
        <f t="shared" si="4323"/>
        <v>0.19579311747587044</v>
      </c>
      <c r="K4331">
        <f t="shared" si="4323"/>
        <v>0.28249116949470165</v>
      </c>
      <c r="L4331">
        <f t="shared" si="4323"/>
        <v>0.11305606783364068</v>
      </c>
      <c r="M4331">
        <f t="shared" si="4323"/>
        <v>0.20554312332587396</v>
      </c>
      <c r="N4331">
        <f t="shared" si="4323"/>
        <v>0.12693207615924568</v>
      </c>
      <c r="O4331">
        <f t="shared" si="4323"/>
        <v>7.6184445710667417E-2</v>
      </c>
      <c r="P4331">
        <v>4.6163800000000004</v>
      </c>
      <c r="Q4331">
        <v>71.110100000000003</v>
      </c>
      <c r="R4331" s="1">
        <v>2.61661E-7</v>
      </c>
    </row>
    <row r="4332" spans="1:18" x14ac:dyDescent="0.3">
      <c r="A4332" t="s">
        <v>44</v>
      </c>
      <c r="B4332" t="s">
        <v>19</v>
      </c>
      <c r="C4332" t="s">
        <v>20</v>
      </c>
      <c r="D4332" t="s">
        <v>21</v>
      </c>
      <c r="E4332" t="s">
        <v>29</v>
      </c>
      <c r="F4332" t="s">
        <v>27</v>
      </c>
      <c r="G4332">
        <f t="shared" ref="G4332:O4332" si="4324">G4326</f>
        <v>0</v>
      </c>
      <c r="H4332">
        <f t="shared" si="4324"/>
        <v>0</v>
      </c>
      <c r="I4332">
        <f t="shared" si="4324"/>
        <v>0.11268418029468848</v>
      </c>
      <c r="J4332">
        <f t="shared" si="4324"/>
        <v>0.24712539540063264</v>
      </c>
      <c r="K4332">
        <f t="shared" si="4324"/>
        <v>0.12883620613792984</v>
      </c>
      <c r="L4332">
        <f t="shared" si="4324"/>
        <v>0.14408823054116884</v>
      </c>
      <c r="M4332">
        <f t="shared" si="4324"/>
        <v>0.17613028180845089</v>
      </c>
      <c r="N4332">
        <f t="shared" si="4324"/>
        <v>8.7790540464864744E-2</v>
      </c>
      <c r="O4332">
        <f t="shared" si="4324"/>
        <v>0.10334516535226458</v>
      </c>
      <c r="P4332" s="1">
        <v>7.4351000000000006E-20</v>
      </c>
      <c r="Q4332" s="1">
        <v>1.0747400000000001E-39</v>
      </c>
      <c r="R4332" s="1">
        <v>2.5086200000000001E-7</v>
      </c>
    </row>
    <row r="4333" spans="1:18" x14ac:dyDescent="0.3">
      <c r="A4333" t="s">
        <v>44</v>
      </c>
      <c r="B4333" t="s">
        <v>19</v>
      </c>
      <c r="C4333" t="s">
        <v>20</v>
      </c>
      <c r="D4333" t="s">
        <v>21</v>
      </c>
      <c r="E4333" t="s">
        <v>29</v>
      </c>
      <c r="F4333" t="s">
        <v>28</v>
      </c>
      <c r="G4333">
        <f t="shared" ref="G4333:O4333" si="4325">G4327</f>
        <v>0</v>
      </c>
      <c r="H4333">
        <f t="shared" si="4325"/>
        <v>1.7338793064482775E-2</v>
      </c>
      <c r="I4333">
        <f t="shared" si="4325"/>
        <v>5.4881178047528782E-2</v>
      </c>
      <c r="J4333">
        <f t="shared" si="4325"/>
        <v>0.3346648661340535</v>
      </c>
      <c r="K4333">
        <f t="shared" si="4325"/>
        <v>0.3169938732024507</v>
      </c>
      <c r="L4333">
        <f t="shared" si="4325"/>
        <v>0.13378194648722141</v>
      </c>
      <c r="M4333">
        <f t="shared" si="4325"/>
        <v>9.3989162404335025E-2</v>
      </c>
      <c r="N4333">
        <f t="shared" si="4325"/>
        <v>2.7644988942004421E-2</v>
      </c>
      <c r="O4333">
        <f t="shared" si="4325"/>
        <v>2.0705191717923312E-2</v>
      </c>
      <c r="P4333" s="1">
        <v>1.15372E-20</v>
      </c>
      <c r="Q4333" s="1">
        <v>1.0747400000000001E-39</v>
      </c>
      <c r="R4333" s="1">
        <v>5.0922800000000001E-8</v>
      </c>
    </row>
    <row r="4334" spans="1:18" x14ac:dyDescent="0.3">
      <c r="A4334" t="s">
        <v>44</v>
      </c>
      <c r="B4334" t="s">
        <v>19</v>
      </c>
      <c r="C4334" t="s">
        <v>20</v>
      </c>
      <c r="D4334" t="s">
        <v>30</v>
      </c>
      <c r="E4334" t="s">
        <v>22</v>
      </c>
      <c r="F4334" t="s">
        <v>23</v>
      </c>
      <c r="G4334">
        <f t="shared" ref="G4334:O4334" si="4326">G4328</f>
        <v>0</v>
      </c>
      <c r="H4334">
        <f t="shared" si="4326"/>
        <v>2.3612104722420948E-2</v>
      </c>
      <c r="I4334">
        <f t="shared" si="4326"/>
        <v>8.46370169274034E-2</v>
      </c>
      <c r="J4334">
        <f t="shared" si="4326"/>
        <v>0.45640209128041825</v>
      </c>
      <c r="K4334">
        <f t="shared" si="4326"/>
        <v>0.23116504623300929</v>
      </c>
      <c r="L4334">
        <f t="shared" si="4326"/>
        <v>8.3448016689603333E-2</v>
      </c>
      <c r="M4334">
        <f t="shared" si="4326"/>
        <v>8.3024216604843326E-2</v>
      </c>
      <c r="N4334">
        <f t="shared" si="4326"/>
        <v>1.1046702209340443E-2</v>
      </c>
      <c r="O4334">
        <f t="shared" si="4326"/>
        <v>2.6664805332961068E-2</v>
      </c>
      <c r="P4334">
        <v>3.1601300000000001</v>
      </c>
      <c r="Q4334">
        <v>1.5116700000000001</v>
      </c>
      <c r="R4334" s="1">
        <v>1.8440999999999999E-7</v>
      </c>
    </row>
    <row r="4335" spans="1:18" x14ac:dyDescent="0.3">
      <c r="A4335" t="s">
        <v>44</v>
      </c>
      <c r="B4335" t="s">
        <v>19</v>
      </c>
      <c r="C4335" t="s">
        <v>20</v>
      </c>
      <c r="D4335" t="s">
        <v>30</v>
      </c>
      <c r="E4335" t="s">
        <v>22</v>
      </c>
      <c r="F4335" t="s">
        <v>24</v>
      </c>
      <c r="G4335">
        <f t="shared" ref="G4335:O4335" si="4327">G4329</f>
        <v>0</v>
      </c>
      <c r="H4335">
        <f t="shared" si="4327"/>
        <v>1.3220897355820528E-2</v>
      </c>
      <c r="I4335">
        <f t="shared" si="4327"/>
        <v>7.5203184959363012E-2</v>
      </c>
      <c r="J4335">
        <f t="shared" si="4327"/>
        <v>0.43843091231381748</v>
      </c>
      <c r="K4335">
        <f t="shared" si="4327"/>
        <v>0.25606394878721023</v>
      </c>
      <c r="L4335">
        <f t="shared" si="4327"/>
        <v>9.4326081134783774E-2</v>
      </c>
      <c r="M4335">
        <f t="shared" si="4327"/>
        <v>9.0824981835003635E-2</v>
      </c>
      <c r="N4335">
        <f t="shared" si="4327"/>
        <v>1.9177596164480767E-2</v>
      </c>
      <c r="O4335">
        <f t="shared" si="4327"/>
        <v>1.275239744952051E-2</v>
      </c>
      <c r="P4335">
        <v>35.781799999999997</v>
      </c>
      <c r="Q4335">
        <v>488.88099999999997</v>
      </c>
      <c r="R4335">
        <v>0</v>
      </c>
    </row>
    <row r="4336" spans="1:18" x14ac:dyDescent="0.3">
      <c r="A4336" t="s">
        <v>44</v>
      </c>
      <c r="B4336" t="s">
        <v>19</v>
      </c>
      <c r="C4336" t="s">
        <v>20</v>
      </c>
      <c r="D4336" t="s">
        <v>30</v>
      </c>
      <c r="E4336" t="s">
        <v>22</v>
      </c>
      <c r="F4336" t="s">
        <v>25</v>
      </c>
      <c r="G4336">
        <f t="shared" ref="G4336:O4336" si="4328">G4330</f>
        <v>0</v>
      </c>
      <c r="H4336">
        <f t="shared" si="4328"/>
        <v>3.1722228550005685E-2</v>
      </c>
      <c r="I4336">
        <f t="shared" si="4328"/>
        <v>6.4239057815152031E-2</v>
      </c>
      <c r="J4336">
        <f t="shared" si="4328"/>
        <v>0.29188026269223638</v>
      </c>
      <c r="K4336">
        <f t="shared" si="4328"/>
        <v>0.24717722245950019</v>
      </c>
      <c r="L4336">
        <f t="shared" si="4328"/>
        <v>0.1726051553446398</v>
      </c>
      <c r="M4336">
        <f t="shared" si="4328"/>
        <v>0.11260310134279118</v>
      </c>
      <c r="N4336">
        <f t="shared" si="4328"/>
        <v>5.6473650826285728E-2</v>
      </c>
      <c r="O4336">
        <f t="shared" si="4328"/>
        <v>2.329932096938887E-2</v>
      </c>
      <c r="P4336">
        <v>17.5289</v>
      </c>
      <c r="Q4336">
        <v>235.464</v>
      </c>
      <c r="R4336">
        <v>0</v>
      </c>
    </row>
    <row r="4337" spans="1:18" x14ac:dyDescent="0.3">
      <c r="A4337" t="s">
        <v>44</v>
      </c>
      <c r="B4337" t="s">
        <v>19</v>
      </c>
      <c r="C4337" t="s">
        <v>20</v>
      </c>
      <c r="D4337" t="s">
        <v>30</v>
      </c>
      <c r="E4337" t="s">
        <v>22</v>
      </c>
      <c r="F4337" t="s">
        <v>26</v>
      </c>
      <c r="G4337">
        <f t="shared" ref="G4337:O4337" si="4329">G4331</f>
        <v>0</v>
      </c>
      <c r="H4337">
        <f t="shared" si="4329"/>
        <v>0</v>
      </c>
      <c r="I4337">
        <f t="shared" si="4329"/>
        <v>0</v>
      </c>
      <c r="J4337">
        <f t="shared" si="4329"/>
        <v>0.19579311747587044</v>
      </c>
      <c r="K4337">
        <f t="shared" si="4329"/>
        <v>0.28249116949470165</v>
      </c>
      <c r="L4337">
        <f t="shared" si="4329"/>
        <v>0.11305606783364068</v>
      </c>
      <c r="M4337">
        <f t="shared" si="4329"/>
        <v>0.20554312332587396</v>
      </c>
      <c r="N4337">
        <f t="shared" si="4329"/>
        <v>0.12693207615924568</v>
      </c>
      <c r="O4337">
        <f t="shared" si="4329"/>
        <v>7.6184445710667417E-2</v>
      </c>
      <c r="P4337">
        <v>11.295299999999999</v>
      </c>
      <c r="Q4337">
        <v>62.573399999999999</v>
      </c>
      <c r="R4337" s="1">
        <v>1.2706E-7</v>
      </c>
    </row>
    <row r="4338" spans="1:18" x14ac:dyDescent="0.3">
      <c r="A4338" t="s">
        <v>44</v>
      </c>
      <c r="B4338" t="s">
        <v>19</v>
      </c>
      <c r="C4338" t="s">
        <v>20</v>
      </c>
      <c r="D4338" t="s">
        <v>30</v>
      </c>
      <c r="E4338" t="s">
        <v>22</v>
      </c>
      <c r="F4338" t="s">
        <v>27</v>
      </c>
      <c r="G4338">
        <f t="shared" ref="G4338:O4338" si="4330">G4332</f>
        <v>0</v>
      </c>
      <c r="H4338">
        <f t="shared" si="4330"/>
        <v>0</v>
      </c>
      <c r="I4338">
        <f t="shared" si="4330"/>
        <v>0.11268418029468848</v>
      </c>
      <c r="J4338">
        <f t="shared" si="4330"/>
        <v>0.24712539540063264</v>
      </c>
      <c r="K4338">
        <f t="shared" si="4330"/>
        <v>0.12883620613792984</v>
      </c>
      <c r="L4338">
        <f t="shared" si="4330"/>
        <v>0.14408823054116884</v>
      </c>
      <c r="M4338">
        <f t="shared" si="4330"/>
        <v>0.17613028180845089</v>
      </c>
      <c r="N4338">
        <f t="shared" si="4330"/>
        <v>8.7790540464864744E-2</v>
      </c>
      <c r="O4338">
        <f t="shared" si="4330"/>
        <v>0.10334516535226458</v>
      </c>
      <c r="P4338">
        <v>6.2492999999999999</v>
      </c>
      <c r="Q4338">
        <v>2.4430900000000002</v>
      </c>
      <c r="R4338" s="1">
        <v>2.6004100000000001E-9</v>
      </c>
    </row>
    <row r="4339" spans="1:18" x14ac:dyDescent="0.3">
      <c r="A4339" t="s">
        <v>44</v>
      </c>
      <c r="B4339" t="s">
        <v>19</v>
      </c>
      <c r="C4339" t="s">
        <v>20</v>
      </c>
      <c r="D4339" t="s">
        <v>30</v>
      </c>
      <c r="E4339" t="s">
        <v>22</v>
      </c>
      <c r="F4339" t="s">
        <v>28</v>
      </c>
      <c r="G4339">
        <f t="shared" ref="G4339:O4339" si="4331">G4333</f>
        <v>0</v>
      </c>
      <c r="H4339">
        <f t="shared" si="4331"/>
        <v>1.7338793064482775E-2</v>
      </c>
      <c r="I4339">
        <f t="shared" si="4331"/>
        <v>5.4881178047528782E-2</v>
      </c>
      <c r="J4339">
        <f t="shared" si="4331"/>
        <v>0.3346648661340535</v>
      </c>
      <c r="K4339">
        <f t="shared" si="4331"/>
        <v>0.3169938732024507</v>
      </c>
      <c r="L4339">
        <f t="shared" si="4331"/>
        <v>0.13378194648722141</v>
      </c>
      <c r="M4339">
        <f t="shared" si="4331"/>
        <v>9.3989162404335025E-2</v>
      </c>
      <c r="N4339">
        <f t="shared" si="4331"/>
        <v>2.7644988942004421E-2</v>
      </c>
      <c r="O4339">
        <f t="shared" si="4331"/>
        <v>2.0705191717923312E-2</v>
      </c>
      <c r="P4339">
        <v>1.7557700000000001</v>
      </c>
      <c r="Q4339">
        <v>4.19977</v>
      </c>
      <c r="R4339" s="1">
        <v>7.3600100000000003E-8</v>
      </c>
    </row>
    <row r="4340" spans="1:18" x14ac:dyDescent="0.3">
      <c r="A4340" t="s">
        <v>44</v>
      </c>
      <c r="B4340" t="s">
        <v>19</v>
      </c>
      <c r="C4340" t="s">
        <v>20</v>
      </c>
      <c r="D4340" t="s">
        <v>30</v>
      </c>
      <c r="E4340" t="s">
        <v>29</v>
      </c>
      <c r="F4340" t="s">
        <v>23</v>
      </c>
      <c r="G4340">
        <f t="shared" ref="G4340:O4340" si="4332">G4334</f>
        <v>0</v>
      </c>
      <c r="H4340">
        <f t="shared" si="4332"/>
        <v>2.3612104722420948E-2</v>
      </c>
      <c r="I4340">
        <f t="shared" si="4332"/>
        <v>8.46370169274034E-2</v>
      </c>
      <c r="J4340">
        <f t="shared" si="4332"/>
        <v>0.45640209128041825</v>
      </c>
      <c r="K4340">
        <f t="shared" si="4332"/>
        <v>0.23116504623300929</v>
      </c>
      <c r="L4340">
        <f t="shared" si="4332"/>
        <v>8.3448016689603333E-2</v>
      </c>
      <c r="M4340">
        <f t="shared" si="4332"/>
        <v>8.3024216604843326E-2</v>
      </c>
      <c r="N4340">
        <f t="shared" si="4332"/>
        <v>1.1046702209340443E-2</v>
      </c>
      <c r="O4340">
        <f t="shared" si="4332"/>
        <v>2.6664805332961068E-2</v>
      </c>
      <c r="P4340">
        <v>1.0104900000000001</v>
      </c>
      <c r="Q4340">
        <v>2.10999E-3</v>
      </c>
      <c r="R4340">
        <v>0</v>
      </c>
    </row>
    <row r="4341" spans="1:18" x14ac:dyDescent="0.3">
      <c r="A4341" t="s">
        <v>44</v>
      </c>
      <c r="B4341" t="s">
        <v>19</v>
      </c>
      <c r="C4341" t="s">
        <v>20</v>
      </c>
      <c r="D4341" t="s">
        <v>30</v>
      </c>
      <c r="E4341" t="s">
        <v>29</v>
      </c>
      <c r="F4341" t="s">
        <v>24</v>
      </c>
      <c r="G4341">
        <f t="shared" ref="G4341:O4341" si="4333">G4335</f>
        <v>0</v>
      </c>
      <c r="H4341">
        <f t="shared" si="4333"/>
        <v>1.3220897355820528E-2</v>
      </c>
      <c r="I4341">
        <f t="shared" si="4333"/>
        <v>7.5203184959363012E-2</v>
      </c>
      <c r="J4341">
        <f t="shared" si="4333"/>
        <v>0.43843091231381748</v>
      </c>
      <c r="K4341">
        <f t="shared" si="4333"/>
        <v>0.25606394878721023</v>
      </c>
      <c r="L4341">
        <f t="shared" si="4333"/>
        <v>9.4326081134783774E-2</v>
      </c>
      <c r="M4341">
        <f t="shared" si="4333"/>
        <v>9.0824981835003635E-2</v>
      </c>
      <c r="N4341">
        <f t="shared" si="4333"/>
        <v>1.9177596164480767E-2</v>
      </c>
      <c r="O4341">
        <f t="shared" si="4333"/>
        <v>1.275239744952051E-2</v>
      </c>
      <c r="P4341">
        <v>11.441599999999999</v>
      </c>
      <c r="Q4341">
        <v>0.68237999999999999</v>
      </c>
      <c r="R4341" s="1">
        <v>3.5987000000000003E-8</v>
      </c>
    </row>
    <row r="4342" spans="1:18" x14ac:dyDescent="0.3">
      <c r="A4342" t="s">
        <v>44</v>
      </c>
      <c r="B4342" t="s">
        <v>19</v>
      </c>
      <c r="C4342" t="s">
        <v>20</v>
      </c>
      <c r="D4342" t="s">
        <v>30</v>
      </c>
      <c r="E4342" t="s">
        <v>29</v>
      </c>
      <c r="F4342" t="s">
        <v>25</v>
      </c>
      <c r="G4342">
        <f t="shared" ref="G4342:O4342" si="4334">G4336</f>
        <v>0</v>
      </c>
      <c r="H4342">
        <f t="shared" si="4334"/>
        <v>3.1722228550005685E-2</v>
      </c>
      <c r="I4342">
        <f t="shared" si="4334"/>
        <v>6.4239057815152031E-2</v>
      </c>
      <c r="J4342">
        <f t="shared" si="4334"/>
        <v>0.29188026269223638</v>
      </c>
      <c r="K4342">
        <f t="shared" si="4334"/>
        <v>0.24717722245950019</v>
      </c>
      <c r="L4342">
        <f t="shared" si="4334"/>
        <v>0.1726051553446398</v>
      </c>
      <c r="M4342">
        <f t="shared" si="4334"/>
        <v>0.11260310134279118</v>
      </c>
      <c r="N4342">
        <f t="shared" si="4334"/>
        <v>5.6473650826285728E-2</v>
      </c>
      <c r="O4342">
        <f t="shared" si="4334"/>
        <v>2.329932096938887E-2</v>
      </c>
      <c r="P4342">
        <v>5.6050700000000004</v>
      </c>
      <c r="Q4342">
        <v>0.32866099999999998</v>
      </c>
      <c r="R4342" s="1">
        <v>2.73013E-8</v>
      </c>
    </row>
    <row r="4343" spans="1:18" x14ac:dyDescent="0.3">
      <c r="A4343" t="s">
        <v>44</v>
      </c>
      <c r="B4343" t="s">
        <v>19</v>
      </c>
      <c r="C4343" t="s">
        <v>20</v>
      </c>
      <c r="D4343" t="s">
        <v>30</v>
      </c>
      <c r="E4343" t="s">
        <v>29</v>
      </c>
      <c r="F4343" t="s">
        <v>26</v>
      </c>
      <c r="G4343">
        <f t="shared" ref="G4343:O4343" si="4335">G4337</f>
        <v>0</v>
      </c>
      <c r="H4343">
        <f t="shared" si="4335"/>
        <v>0</v>
      </c>
      <c r="I4343">
        <f t="shared" si="4335"/>
        <v>0</v>
      </c>
      <c r="J4343">
        <f t="shared" si="4335"/>
        <v>0.19579311747587044</v>
      </c>
      <c r="K4343">
        <f t="shared" si="4335"/>
        <v>0.28249116949470165</v>
      </c>
      <c r="L4343">
        <f t="shared" si="4335"/>
        <v>0.11305606783364068</v>
      </c>
      <c r="M4343">
        <f t="shared" si="4335"/>
        <v>0.20554312332587396</v>
      </c>
      <c r="N4343">
        <f t="shared" si="4335"/>
        <v>0.12693207615924568</v>
      </c>
      <c r="O4343">
        <f t="shared" si="4335"/>
        <v>7.6184445710667417E-2</v>
      </c>
      <c r="P4343">
        <v>3.6118000000000001</v>
      </c>
      <c r="Q4343">
        <v>8.7340000000000001E-2</v>
      </c>
      <c r="R4343" s="1">
        <v>4.59848E-9</v>
      </c>
    </row>
    <row r="4344" spans="1:18" x14ac:dyDescent="0.3">
      <c r="A4344" t="s">
        <v>44</v>
      </c>
      <c r="B4344" t="s">
        <v>19</v>
      </c>
      <c r="C4344" t="s">
        <v>20</v>
      </c>
      <c r="D4344" t="s">
        <v>30</v>
      </c>
      <c r="E4344" t="s">
        <v>29</v>
      </c>
      <c r="F4344" t="s">
        <v>27</v>
      </c>
      <c r="G4344">
        <f t="shared" ref="G4344:O4344" si="4336">G4338</f>
        <v>0</v>
      </c>
      <c r="H4344">
        <f t="shared" si="4336"/>
        <v>0</v>
      </c>
      <c r="I4344">
        <f t="shared" si="4336"/>
        <v>0.11268418029468848</v>
      </c>
      <c r="J4344">
        <f t="shared" si="4336"/>
        <v>0.24712539540063264</v>
      </c>
      <c r="K4344">
        <f t="shared" si="4336"/>
        <v>0.12883620613792984</v>
      </c>
      <c r="L4344">
        <f t="shared" si="4336"/>
        <v>0.14408823054116884</v>
      </c>
      <c r="M4344">
        <f t="shared" si="4336"/>
        <v>0.17613028180845089</v>
      </c>
      <c r="N4344">
        <f t="shared" si="4336"/>
        <v>8.7790540464864744E-2</v>
      </c>
      <c r="O4344">
        <f t="shared" si="4336"/>
        <v>0.10334516535226458</v>
      </c>
      <c r="P4344">
        <v>1.9982800000000001</v>
      </c>
      <c r="Q4344">
        <v>3.4100599999999999E-3</v>
      </c>
      <c r="R4344" s="1">
        <v>3.19697E-9</v>
      </c>
    </row>
    <row r="4345" spans="1:18" x14ac:dyDescent="0.3">
      <c r="A4345" t="s">
        <v>44</v>
      </c>
      <c r="B4345" t="s">
        <v>19</v>
      </c>
      <c r="C4345" t="s">
        <v>20</v>
      </c>
      <c r="D4345" t="s">
        <v>30</v>
      </c>
      <c r="E4345" t="s">
        <v>29</v>
      </c>
      <c r="F4345" t="s">
        <v>28</v>
      </c>
      <c r="G4345">
        <f t="shared" ref="G4345:O4345" si="4337">G4339</f>
        <v>0</v>
      </c>
      <c r="H4345">
        <f t="shared" si="4337"/>
        <v>1.7338793064482775E-2</v>
      </c>
      <c r="I4345">
        <f t="shared" si="4337"/>
        <v>5.4881178047528782E-2</v>
      </c>
      <c r="J4345">
        <f t="shared" si="4337"/>
        <v>0.3346648661340535</v>
      </c>
      <c r="K4345">
        <f t="shared" si="4337"/>
        <v>0.3169938732024507</v>
      </c>
      <c r="L4345">
        <f t="shared" si="4337"/>
        <v>0.13378194648722141</v>
      </c>
      <c r="M4345">
        <f t="shared" si="4337"/>
        <v>9.3989162404335025E-2</v>
      </c>
      <c r="N4345">
        <f t="shared" si="4337"/>
        <v>2.7644988942004421E-2</v>
      </c>
      <c r="O4345">
        <f t="shared" si="4337"/>
        <v>2.0705191717923312E-2</v>
      </c>
      <c r="P4345">
        <v>0.56142700000000001</v>
      </c>
      <c r="Q4345">
        <v>5.8620399999999998E-3</v>
      </c>
      <c r="R4345" s="1">
        <v>3.9768799999999999E-8</v>
      </c>
    </row>
    <row r="4346" spans="1:18" x14ac:dyDescent="0.3">
      <c r="A4346" t="s">
        <v>44</v>
      </c>
      <c r="B4346" t="s">
        <v>19</v>
      </c>
      <c r="C4346" t="s">
        <v>20</v>
      </c>
      <c r="D4346" t="s">
        <v>31</v>
      </c>
      <c r="E4346" t="s">
        <v>22</v>
      </c>
      <c r="F4346" t="s">
        <v>23</v>
      </c>
      <c r="G4346">
        <f t="shared" ref="G4346:O4346" si="4338">G4340</f>
        <v>0</v>
      </c>
      <c r="H4346">
        <f t="shared" si="4338"/>
        <v>2.3612104722420948E-2</v>
      </c>
      <c r="I4346">
        <f t="shared" si="4338"/>
        <v>8.46370169274034E-2</v>
      </c>
      <c r="J4346">
        <f t="shared" si="4338"/>
        <v>0.45640209128041825</v>
      </c>
      <c r="K4346">
        <f t="shared" si="4338"/>
        <v>0.23116504623300929</v>
      </c>
      <c r="L4346">
        <f t="shared" si="4338"/>
        <v>8.3448016689603333E-2</v>
      </c>
      <c r="M4346">
        <f t="shared" si="4338"/>
        <v>8.3024216604843326E-2</v>
      </c>
      <c r="N4346">
        <f t="shared" si="4338"/>
        <v>1.1046702209340443E-2</v>
      </c>
      <c r="O4346">
        <f t="shared" si="4338"/>
        <v>2.6664805332961068E-2</v>
      </c>
      <c r="P4346">
        <v>9.4228900000000004E-2</v>
      </c>
      <c r="Q4346" s="1">
        <v>8.6834400000000001E-21</v>
      </c>
      <c r="R4346" s="1">
        <v>3.8416599999999997E-7</v>
      </c>
    </row>
    <row r="4347" spans="1:18" x14ac:dyDescent="0.3">
      <c r="A4347" t="s">
        <v>44</v>
      </c>
      <c r="B4347" t="s">
        <v>19</v>
      </c>
      <c r="C4347" t="s">
        <v>20</v>
      </c>
      <c r="D4347" t="s">
        <v>31</v>
      </c>
      <c r="E4347" t="s">
        <v>22</v>
      </c>
      <c r="F4347" t="s">
        <v>24</v>
      </c>
      <c r="G4347">
        <f t="shared" ref="G4347:O4347" si="4339">G4341</f>
        <v>0</v>
      </c>
      <c r="H4347">
        <f t="shared" si="4339"/>
        <v>1.3220897355820528E-2</v>
      </c>
      <c r="I4347">
        <f t="shared" si="4339"/>
        <v>7.5203184959363012E-2</v>
      </c>
      <c r="J4347">
        <f t="shared" si="4339"/>
        <v>0.43843091231381748</v>
      </c>
      <c r="K4347">
        <f t="shared" si="4339"/>
        <v>0.25606394878721023</v>
      </c>
      <c r="L4347">
        <f t="shared" si="4339"/>
        <v>9.4326081134783774E-2</v>
      </c>
      <c r="M4347">
        <f t="shared" si="4339"/>
        <v>9.0824981835003635E-2</v>
      </c>
      <c r="N4347">
        <f t="shared" si="4339"/>
        <v>1.9177596164480767E-2</v>
      </c>
      <c r="O4347">
        <f t="shared" si="4339"/>
        <v>1.275239744952051E-2</v>
      </c>
      <c r="P4347">
        <v>13.504</v>
      </c>
      <c r="Q4347" s="1">
        <v>3.9494099999999997E-17</v>
      </c>
      <c r="R4347" s="1">
        <v>5.4336199999999997E-6</v>
      </c>
    </row>
    <row r="4348" spans="1:18" x14ac:dyDescent="0.3">
      <c r="A4348" t="s">
        <v>44</v>
      </c>
      <c r="B4348" t="s">
        <v>19</v>
      </c>
      <c r="C4348" t="s">
        <v>20</v>
      </c>
      <c r="D4348" t="s">
        <v>31</v>
      </c>
      <c r="E4348" t="s">
        <v>22</v>
      </c>
      <c r="F4348" t="s">
        <v>25</v>
      </c>
      <c r="G4348">
        <f t="shared" ref="G4348:O4348" si="4340">G4342</f>
        <v>0</v>
      </c>
      <c r="H4348">
        <f t="shared" si="4340"/>
        <v>3.1722228550005685E-2</v>
      </c>
      <c r="I4348">
        <f t="shared" si="4340"/>
        <v>6.4239057815152031E-2</v>
      </c>
      <c r="J4348">
        <f t="shared" si="4340"/>
        <v>0.29188026269223638</v>
      </c>
      <c r="K4348">
        <f t="shared" si="4340"/>
        <v>0.24717722245950019</v>
      </c>
      <c r="L4348">
        <f t="shared" si="4340"/>
        <v>0.1726051553446398</v>
      </c>
      <c r="M4348">
        <f t="shared" si="4340"/>
        <v>0.11260310134279118</v>
      </c>
      <c r="N4348">
        <f t="shared" si="4340"/>
        <v>5.6473650826285728E-2</v>
      </c>
      <c r="O4348">
        <f t="shared" si="4340"/>
        <v>2.329932096938887E-2</v>
      </c>
      <c r="P4348">
        <v>14.295199999999999</v>
      </c>
      <c r="Q4348" s="1">
        <v>3.1975800000000002E-17</v>
      </c>
      <c r="R4348" s="1">
        <v>1.45245E-5</v>
      </c>
    </row>
    <row r="4349" spans="1:18" x14ac:dyDescent="0.3">
      <c r="A4349" t="s">
        <v>44</v>
      </c>
      <c r="B4349" t="s">
        <v>19</v>
      </c>
      <c r="C4349" t="s">
        <v>20</v>
      </c>
      <c r="D4349" t="s">
        <v>31</v>
      </c>
      <c r="E4349" t="s">
        <v>22</v>
      </c>
      <c r="F4349" t="s">
        <v>26</v>
      </c>
      <c r="G4349">
        <f t="shared" ref="G4349:O4349" si="4341">G4343</f>
        <v>0</v>
      </c>
      <c r="H4349">
        <f t="shared" si="4341"/>
        <v>0</v>
      </c>
      <c r="I4349">
        <f t="shared" si="4341"/>
        <v>0</v>
      </c>
      <c r="J4349">
        <f t="shared" si="4341"/>
        <v>0.19579311747587044</v>
      </c>
      <c r="K4349">
        <f t="shared" si="4341"/>
        <v>0.28249116949470165</v>
      </c>
      <c r="L4349">
        <f t="shared" si="4341"/>
        <v>0.11305606783364068</v>
      </c>
      <c r="M4349">
        <f t="shared" si="4341"/>
        <v>0.20554312332587396</v>
      </c>
      <c r="N4349">
        <f t="shared" si="4341"/>
        <v>0.12693207615924568</v>
      </c>
      <c r="O4349">
        <f t="shared" si="4341"/>
        <v>7.6184445710667417E-2</v>
      </c>
      <c r="P4349">
        <v>2.8237999999999999</v>
      </c>
      <c r="Q4349" s="1">
        <v>1.1812499999999999E-17</v>
      </c>
      <c r="R4349" s="1">
        <v>5.6486999999999998E-6</v>
      </c>
    </row>
    <row r="4350" spans="1:18" x14ac:dyDescent="0.3">
      <c r="A4350" t="s">
        <v>44</v>
      </c>
      <c r="B4350" t="s">
        <v>19</v>
      </c>
      <c r="C4350" t="s">
        <v>20</v>
      </c>
      <c r="D4350" t="s">
        <v>31</v>
      </c>
      <c r="E4350" t="s">
        <v>22</v>
      </c>
      <c r="F4350" t="s">
        <v>27</v>
      </c>
      <c r="G4350">
        <f t="shared" ref="G4350:O4350" si="4342">G4344</f>
        <v>0</v>
      </c>
      <c r="H4350">
        <f t="shared" si="4342"/>
        <v>0</v>
      </c>
      <c r="I4350">
        <f t="shared" si="4342"/>
        <v>0.11268418029468848</v>
      </c>
      <c r="J4350">
        <f t="shared" si="4342"/>
        <v>0.24712539540063264</v>
      </c>
      <c r="K4350">
        <f t="shared" si="4342"/>
        <v>0.12883620613792984</v>
      </c>
      <c r="L4350">
        <f t="shared" si="4342"/>
        <v>0.14408823054116884</v>
      </c>
      <c r="M4350">
        <f t="shared" si="4342"/>
        <v>0.17613028180845089</v>
      </c>
      <c r="N4350">
        <f t="shared" si="4342"/>
        <v>8.7790540464864744E-2</v>
      </c>
      <c r="O4350">
        <f t="shared" si="4342"/>
        <v>0.10334516535226458</v>
      </c>
      <c r="P4350" s="1">
        <v>7.5990399999999995E-20</v>
      </c>
      <c r="Q4350" s="1">
        <v>6.2747799999999998E-58</v>
      </c>
      <c r="R4350" s="1">
        <v>8.7722700000000005E-7</v>
      </c>
    </row>
    <row r="4351" spans="1:18" x14ac:dyDescent="0.3">
      <c r="A4351" t="s">
        <v>44</v>
      </c>
      <c r="B4351" t="s">
        <v>19</v>
      </c>
      <c r="C4351" t="s">
        <v>20</v>
      </c>
      <c r="D4351" t="s">
        <v>31</v>
      </c>
      <c r="E4351" t="s">
        <v>22</v>
      </c>
      <c r="F4351" t="s">
        <v>28</v>
      </c>
      <c r="G4351">
        <f t="shared" ref="G4351:O4351" si="4343">G4345</f>
        <v>0</v>
      </c>
      <c r="H4351">
        <f t="shared" si="4343"/>
        <v>1.7338793064482775E-2</v>
      </c>
      <c r="I4351">
        <f t="shared" si="4343"/>
        <v>5.4881178047528782E-2</v>
      </c>
      <c r="J4351">
        <f t="shared" si="4343"/>
        <v>0.3346648661340535</v>
      </c>
      <c r="K4351">
        <f t="shared" si="4343"/>
        <v>0.3169938732024507</v>
      </c>
      <c r="L4351">
        <f t="shared" si="4343"/>
        <v>0.13378194648722141</v>
      </c>
      <c r="M4351">
        <f t="shared" si="4343"/>
        <v>9.3989162404335025E-2</v>
      </c>
      <c r="N4351">
        <f t="shared" si="4343"/>
        <v>2.7644988942004421E-2</v>
      </c>
      <c r="O4351">
        <f t="shared" si="4343"/>
        <v>2.0705191717923312E-2</v>
      </c>
      <c r="P4351" s="1">
        <v>1.26651E-20</v>
      </c>
      <c r="Q4351" s="1">
        <v>6.2747799999999998E-58</v>
      </c>
      <c r="R4351">
        <v>0</v>
      </c>
    </row>
    <row r="4352" spans="1:18" x14ac:dyDescent="0.3">
      <c r="A4352" t="s">
        <v>44</v>
      </c>
      <c r="B4352" t="s">
        <v>19</v>
      </c>
      <c r="C4352" t="s">
        <v>20</v>
      </c>
      <c r="D4352" t="s">
        <v>31</v>
      </c>
      <c r="E4352" t="s">
        <v>29</v>
      </c>
      <c r="F4352" t="s">
        <v>23</v>
      </c>
      <c r="G4352">
        <f t="shared" ref="G4352:O4352" si="4344">G4346</f>
        <v>0</v>
      </c>
      <c r="H4352">
        <f t="shared" si="4344"/>
        <v>2.3612104722420948E-2</v>
      </c>
      <c r="I4352">
        <f t="shared" si="4344"/>
        <v>8.46370169274034E-2</v>
      </c>
      <c r="J4352">
        <f t="shared" si="4344"/>
        <v>0.45640209128041825</v>
      </c>
      <c r="K4352">
        <f t="shared" si="4344"/>
        <v>0.23116504623300929</v>
      </c>
      <c r="L4352">
        <f t="shared" si="4344"/>
        <v>8.3448016689603333E-2</v>
      </c>
      <c r="M4352">
        <f t="shared" si="4344"/>
        <v>8.3024216604843326E-2</v>
      </c>
      <c r="N4352">
        <f t="shared" si="4344"/>
        <v>1.1046702209340443E-2</v>
      </c>
      <c r="O4352">
        <f t="shared" si="4344"/>
        <v>2.6664805332961068E-2</v>
      </c>
      <c r="P4352">
        <v>7.1423E-2</v>
      </c>
      <c r="Q4352" s="1">
        <v>1.7419700000000001E-21</v>
      </c>
      <c r="R4352" s="1">
        <v>3.1865499999999999E-7</v>
      </c>
    </row>
    <row r="4353" spans="1:18" x14ac:dyDescent="0.3">
      <c r="A4353" t="s">
        <v>44</v>
      </c>
      <c r="B4353" t="s">
        <v>19</v>
      </c>
      <c r="C4353" t="s">
        <v>20</v>
      </c>
      <c r="D4353" t="s">
        <v>31</v>
      </c>
      <c r="E4353" t="s">
        <v>29</v>
      </c>
      <c r="F4353" t="s">
        <v>24</v>
      </c>
      <c r="G4353">
        <f t="shared" ref="G4353:O4353" si="4345">G4347</f>
        <v>0</v>
      </c>
      <c r="H4353">
        <f t="shared" si="4345"/>
        <v>1.3220897355820528E-2</v>
      </c>
      <c r="I4353">
        <f t="shared" si="4345"/>
        <v>7.5203184959363012E-2</v>
      </c>
      <c r="J4353">
        <f t="shared" si="4345"/>
        <v>0.43843091231381748</v>
      </c>
      <c r="K4353">
        <f t="shared" si="4345"/>
        <v>0.25606394878721023</v>
      </c>
      <c r="L4353">
        <f t="shared" si="4345"/>
        <v>9.4326081134783774E-2</v>
      </c>
      <c r="M4353">
        <f t="shared" si="4345"/>
        <v>9.0824981835003635E-2</v>
      </c>
      <c r="N4353">
        <f t="shared" si="4345"/>
        <v>1.9177596164480767E-2</v>
      </c>
      <c r="O4353">
        <f t="shared" si="4345"/>
        <v>1.275239744952051E-2</v>
      </c>
      <c r="P4353">
        <v>10.2357</v>
      </c>
      <c r="Q4353" s="1">
        <v>7.9228399999999997E-18</v>
      </c>
      <c r="R4353" s="1">
        <v>3.0714100000000001E-7</v>
      </c>
    </row>
    <row r="4354" spans="1:18" x14ac:dyDescent="0.3">
      <c r="A4354" t="s">
        <v>44</v>
      </c>
      <c r="B4354" t="s">
        <v>19</v>
      </c>
      <c r="C4354" t="s">
        <v>20</v>
      </c>
      <c r="D4354" t="s">
        <v>31</v>
      </c>
      <c r="E4354" t="s">
        <v>29</v>
      </c>
      <c r="F4354" t="s">
        <v>25</v>
      </c>
      <c r="G4354">
        <f t="shared" ref="G4354:O4354" si="4346">G4348</f>
        <v>0</v>
      </c>
      <c r="H4354">
        <f t="shared" si="4346"/>
        <v>3.1722228550005685E-2</v>
      </c>
      <c r="I4354">
        <f t="shared" si="4346"/>
        <v>6.4239057815152031E-2</v>
      </c>
      <c r="J4354">
        <f t="shared" si="4346"/>
        <v>0.29188026269223638</v>
      </c>
      <c r="K4354">
        <f t="shared" si="4346"/>
        <v>0.24717722245950019</v>
      </c>
      <c r="L4354">
        <f t="shared" si="4346"/>
        <v>0.1726051553446398</v>
      </c>
      <c r="M4354">
        <f t="shared" si="4346"/>
        <v>0.11260310134279118</v>
      </c>
      <c r="N4354">
        <f t="shared" si="4346"/>
        <v>5.6473650826285728E-2</v>
      </c>
      <c r="O4354">
        <f t="shared" si="4346"/>
        <v>2.329932096938887E-2</v>
      </c>
      <c r="P4354">
        <v>10.8353</v>
      </c>
      <c r="Q4354" s="1">
        <v>6.41462E-18</v>
      </c>
      <c r="R4354" s="1">
        <v>1.24422E-6</v>
      </c>
    </row>
    <row r="4355" spans="1:18" x14ac:dyDescent="0.3">
      <c r="A4355" t="s">
        <v>44</v>
      </c>
      <c r="B4355" t="s">
        <v>19</v>
      </c>
      <c r="C4355" t="s">
        <v>20</v>
      </c>
      <c r="D4355" t="s">
        <v>31</v>
      </c>
      <c r="E4355" t="s">
        <v>29</v>
      </c>
      <c r="F4355" t="s">
        <v>26</v>
      </c>
      <c r="G4355">
        <f t="shared" ref="G4355:O4355" si="4347">G4349</f>
        <v>0</v>
      </c>
      <c r="H4355">
        <f t="shared" si="4347"/>
        <v>0</v>
      </c>
      <c r="I4355">
        <f t="shared" si="4347"/>
        <v>0</v>
      </c>
      <c r="J4355">
        <f t="shared" si="4347"/>
        <v>0.19579311747587044</v>
      </c>
      <c r="K4355">
        <f t="shared" si="4347"/>
        <v>0.28249116949470165</v>
      </c>
      <c r="L4355">
        <f t="shared" si="4347"/>
        <v>0.11305606783364068</v>
      </c>
      <c r="M4355">
        <f t="shared" si="4347"/>
        <v>0.20554312332587396</v>
      </c>
      <c r="N4355">
        <f t="shared" si="4347"/>
        <v>0.12693207615924568</v>
      </c>
      <c r="O4355">
        <f t="shared" si="4347"/>
        <v>7.6184445710667417E-2</v>
      </c>
      <c r="P4355">
        <v>2.1403599999999998</v>
      </c>
      <c r="Q4355" s="1">
        <v>2.3697000000000002E-18</v>
      </c>
      <c r="R4355" s="1">
        <v>5.7941600000000003E-7</v>
      </c>
    </row>
    <row r="4356" spans="1:18" x14ac:dyDescent="0.3">
      <c r="A4356" t="s">
        <v>44</v>
      </c>
      <c r="B4356" t="s">
        <v>19</v>
      </c>
      <c r="C4356" t="s">
        <v>20</v>
      </c>
      <c r="D4356" t="s">
        <v>31</v>
      </c>
      <c r="E4356" t="s">
        <v>29</v>
      </c>
      <c r="F4356" t="s">
        <v>27</v>
      </c>
      <c r="G4356">
        <f t="shared" ref="G4356:O4356" si="4348">G4350</f>
        <v>0</v>
      </c>
      <c r="H4356">
        <f t="shared" si="4348"/>
        <v>0</v>
      </c>
      <c r="I4356">
        <f t="shared" si="4348"/>
        <v>0.11268418029468848</v>
      </c>
      <c r="J4356">
        <f t="shared" si="4348"/>
        <v>0.24712539540063264</v>
      </c>
      <c r="K4356">
        <f t="shared" si="4348"/>
        <v>0.12883620613792984</v>
      </c>
      <c r="L4356">
        <f t="shared" si="4348"/>
        <v>0.14408823054116884</v>
      </c>
      <c r="M4356">
        <f t="shared" si="4348"/>
        <v>0.17613028180845089</v>
      </c>
      <c r="N4356">
        <f t="shared" si="4348"/>
        <v>8.7790540464864744E-2</v>
      </c>
      <c r="O4356">
        <f t="shared" si="4348"/>
        <v>0.10334516535226458</v>
      </c>
      <c r="P4356" s="1">
        <v>5.7598700000000005E-20</v>
      </c>
      <c r="Q4356" s="1">
        <v>1.25877E-58</v>
      </c>
      <c r="R4356">
        <v>0</v>
      </c>
    </row>
    <row r="4357" spans="1:18" x14ac:dyDescent="0.3">
      <c r="A4357" t="s">
        <v>44</v>
      </c>
      <c r="B4357" t="s">
        <v>19</v>
      </c>
      <c r="C4357" t="s">
        <v>20</v>
      </c>
      <c r="D4357" t="s">
        <v>31</v>
      </c>
      <c r="E4357" t="s">
        <v>29</v>
      </c>
      <c r="F4357" t="s">
        <v>28</v>
      </c>
      <c r="G4357">
        <f t="shared" ref="G4357:O4357" si="4349">G4351</f>
        <v>0</v>
      </c>
      <c r="H4357">
        <f t="shared" si="4349"/>
        <v>1.7338793064482775E-2</v>
      </c>
      <c r="I4357">
        <f t="shared" si="4349"/>
        <v>5.4881178047528782E-2</v>
      </c>
      <c r="J4357">
        <f t="shared" si="4349"/>
        <v>0.3346648661340535</v>
      </c>
      <c r="K4357">
        <f t="shared" si="4349"/>
        <v>0.3169938732024507</v>
      </c>
      <c r="L4357">
        <f t="shared" si="4349"/>
        <v>0.13378194648722141</v>
      </c>
      <c r="M4357">
        <f t="shared" si="4349"/>
        <v>9.3989162404335025E-2</v>
      </c>
      <c r="N4357">
        <f t="shared" si="4349"/>
        <v>2.7644988942004421E-2</v>
      </c>
      <c r="O4357">
        <f t="shared" si="4349"/>
        <v>2.0705191717923312E-2</v>
      </c>
      <c r="P4357" s="1">
        <v>9.5997800000000002E-21</v>
      </c>
      <c r="Q4357" s="1">
        <v>1.25877E-58</v>
      </c>
      <c r="R4357">
        <v>0</v>
      </c>
    </row>
    <row r="4358" spans="1:18" x14ac:dyDescent="0.3">
      <c r="A4358" t="s">
        <v>44</v>
      </c>
      <c r="B4358" t="s">
        <v>19</v>
      </c>
      <c r="C4358" t="s">
        <v>32</v>
      </c>
      <c r="D4358" t="s">
        <v>21</v>
      </c>
      <c r="E4358" t="s">
        <v>22</v>
      </c>
      <c r="F4358" t="s">
        <v>23</v>
      </c>
      <c r="G4358">
        <f t="shared" ref="G4358:O4358" si="4350">G4352</f>
        <v>0</v>
      </c>
      <c r="H4358">
        <f t="shared" si="4350"/>
        <v>2.3612104722420948E-2</v>
      </c>
      <c r="I4358">
        <f t="shared" si="4350"/>
        <v>8.46370169274034E-2</v>
      </c>
      <c r="J4358">
        <f t="shared" si="4350"/>
        <v>0.45640209128041825</v>
      </c>
      <c r="K4358">
        <f t="shared" si="4350"/>
        <v>0.23116504623300929</v>
      </c>
      <c r="L4358">
        <f t="shared" si="4350"/>
        <v>8.3448016689603333E-2</v>
      </c>
      <c r="M4358">
        <f t="shared" si="4350"/>
        <v>8.3024216604843326E-2</v>
      </c>
      <c r="N4358">
        <f t="shared" si="4350"/>
        <v>1.1046702209340443E-2</v>
      </c>
      <c r="O4358">
        <f t="shared" si="4350"/>
        <v>2.6664805332961068E-2</v>
      </c>
      <c r="P4358" s="1">
        <v>5.7935000000000002E-20</v>
      </c>
      <c r="Q4358" s="1">
        <v>2.00372E-38</v>
      </c>
      <c r="R4358" s="1">
        <v>1.3502199999999999E-6</v>
      </c>
    </row>
    <row r="4359" spans="1:18" x14ac:dyDescent="0.3">
      <c r="A4359" t="s">
        <v>44</v>
      </c>
      <c r="B4359" t="s">
        <v>19</v>
      </c>
      <c r="C4359" t="s">
        <v>32</v>
      </c>
      <c r="D4359" t="s">
        <v>21</v>
      </c>
      <c r="E4359" t="s">
        <v>22</v>
      </c>
      <c r="F4359" t="s">
        <v>24</v>
      </c>
      <c r="G4359">
        <f t="shared" ref="G4359:O4359" si="4351">G4353</f>
        <v>0</v>
      </c>
      <c r="H4359">
        <f t="shared" si="4351"/>
        <v>1.3220897355820528E-2</v>
      </c>
      <c r="I4359">
        <f t="shared" si="4351"/>
        <v>7.5203184959363012E-2</v>
      </c>
      <c r="J4359">
        <f t="shared" si="4351"/>
        <v>0.43843091231381748</v>
      </c>
      <c r="K4359">
        <f t="shared" si="4351"/>
        <v>0.25606394878721023</v>
      </c>
      <c r="L4359">
        <f t="shared" si="4351"/>
        <v>9.4326081134783774E-2</v>
      </c>
      <c r="M4359">
        <f t="shared" si="4351"/>
        <v>9.0824981835003635E-2</v>
      </c>
      <c r="N4359">
        <f t="shared" si="4351"/>
        <v>1.9177596164480767E-2</v>
      </c>
      <c r="O4359">
        <f t="shared" si="4351"/>
        <v>1.275239744952051E-2</v>
      </c>
      <c r="P4359">
        <v>15.391299999999999</v>
      </c>
      <c r="Q4359">
        <v>3816.87</v>
      </c>
      <c r="R4359" s="1">
        <v>4.2924200000000003E-6</v>
      </c>
    </row>
    <row r="4360" spans="1:18" x14ac:dyDescent="0.3">
      <c r="A4360" t="s">
        <v>44</v>
      </c>
      <c r="B4360" t="s">
        <v>19</v>
      </c>
      <c r="C4360" t="s">
        <v>32</v>
      </c>
      <c r="D4360" t="s">
        <v>21</v>
      </c>
      <c r="E4360" t="s">
        <v>22</v>
      </c>
      <c r="F4360" t="s">
        <v>25</v>
      </c>
      <c r="G4360">
        <f t="shared" ref="G4360:O4360" si="4352">G4354</f>
        <v>0</v>
      </c>
      <c r="H4360">
        <f t="shared" si="4352"/>
        <v>3.1722228550005685E-2</v>
      </c>
      <c r="I4360">
        <f t="shared" si="4352"/>
        <v>6.4239057815152031E-2</v>
      </c>
      <c r="J4360">
        <f t="shared" si="4352"/>
        <v>0.29188026269223638</v>
      </c>
      <c r="K4360">
        <f t="shared" si="4352"/>
        <v>0.24717722245950019</v>
      </c>
      <c r="L4360">
        <f t="shared" si="4352"/>
        <v>0.1726051553446398</v>
      </c>
      <c r="M4360">
        <f t="shared" si="4352"/>
        <v>0.11260310134279118</v>
      </c>
      <c r="N4360">
        <f t="shared" si="4352"/>
        <v>5.6473650826285728E-2</v>
      </c>
      <c r="O4360">
        <f t="shared" si="4352"/>
        <v>2.329932096938887E-2</v>
      </c>
      <c r="P4360">
        <v>7.65944</v>
      </c>
      <c r="Q4360">
        <v>1852.7</v>
      </c>
      <c r="R4360" s="1">
        <v>5.8904800000000001E-6</v>
      </c>
    </row>
    <row r="4361" spans="1:18" x14ac:dyDescent="0.3">
      <c r="A4361" t="s">
        <v>44</v>
      </c>
      <c r="B4361" t="s">
        <v>19</v>
      </c>
      <c r="C4361" t="s">
        <v>32</v>
      </c>
      <c r="D4361" t="s">
        <v>21</v>
      </c>
      <c r="E4361" t="s">
        <v>22</v>
      </c>
      <c r="F4361" t="s">
        <v>26</v>
      </c>
      <c r="G4361">
        <f t="shared" ref="G4361:O4361" si="4353">G4355</f>
        <v>0</v>
      </c>
      <c r="H4361">
        <f t="shared" si="4353"/>
        <v>0</v>
      </c>
      <c r="I4361">
        <f t="shared" si="4353"/>
        <v>0</v>
      </c>
      <c r="J4361">
        <f t="shared" si="4353"/>
        <v>0.19579311747587044</v>
      </c>
      <c r="K4361">
        <f t="shared" si="4353"/>
        <v>0.28249116949470165</v>
      </c>
      <c r="L4361">
        <f t="shared" si="4353"/>
        <v>0.11305606783364068</v>
      </c>
      <c r="M4361">
        <f t="shared" si="4353"/>
        <v>0.20554312332587396</v>
      </c>
      <c r="N4361">
        <f t="shared" si="4353"/>
        <v>0.12693207615924568</v>
      </c>
      <c r="O4361">
        <f t="shared" si="4353"/>
        <v>7.6184445710667417E-2</v>
      </c>
      <c r="P4361">
        <v>9.0710099999999994</v>
      </c>
      <c r="Q4361">
        <v>1325.76</v>
      </c>
      <c r="R4361" s="1">
        <v>3.13256E-6</v>
      </c>
    </row>
    <row r="4362" spans="1:18" x14ac:dyDescent="0.3">
      <c r="A4362" t="s">
        <v>44</v>
      </c>
      <c r="B4362" t="s">
        <v>19</v>
      </c>
      <c r="C4362" t="s">
        <v>32</v>
      </c>
      <c r="D4362" t="s">
        <v>21</v>
      </c>
      <c r="E4362" t="s">
        <v>22</v>
      </c>
      <c r="F4362" t="s">
        <v>27</v>
      </c>
      <c r="G4362">
        <f t="shared" ref="G4362:O4362" si="4354">G4356</f>
        <v>0</v>
      </c>
      <c r="H4362">
        <f t="shared" si="4354"/>
        <v>0</v>
      </c>
      <c r="I4362">
        <f t="shared" si="4354"/>
        <v>0.11268418029468848</v>
      </c>
      <c r="J4362">
        <f t="shared" si="4354"/>
        <v>0.24712539540063264</v>
      </c>
      <c r="K4362">
        <f t="shared" si="4354"/>
        <v>0.12883620613792984</v>
      </c>
      <c r="L4362">
        <f t="shared" si="4354"/>
        <v>0.14408823054116884</v>
      </c>
      <c r="M4362">
        <f t="shared" si="4354"/>
        <v>0.17613028180845089</v>
      </c>
      <c r="N4362">
        <f t="shared" si="4354"/>
        <v>8.7790540464864744E-2</v>
      </c>
      <c r="O4362">
        <f t="shared" si="4354"/>
        <v>0.10334516535226458</v>
      </c>
      <c r="P4362" s="1">
        <v>1.4609700000000001E-19</v>
      </c>
      <c r="Q4362" s="1">
        <v>2.00372E-38</v>
      </c>
      <c r="R4362" s="1">
        <v>5.15144E-7</v>
      </c>
    </row>
    <row r="4363" spans="1:18" x14ac:dyDescent="0.3">
      <c r="A4363" t="s">
        <v>44</v>
      </c>
      <c r="B4363" t="s">
        <v>19</v>
      </c>
      <c r="C4363" t="s">
        <v>32</v>
      </c>
      <c r="D4363" t="s">
        <v>21</v>
      </c>
      <c r="E4363" t="s">
        <v>22</v>
      </c>
      <c r="F4363" t="s">
        <v>28</v>
      </c>
      <c r="G4363">
        <f t="shared" ref="G4363:O4363" si="4355">G4357</f>
        <v>0</v>
      </c>
      <c r="H4363">
        <f t="shared" si="4355"/>
        <v>1.7338793064482775E-2</v>
      </c>
      <c r="I4363">
        <f t="shared" si="4355"/>
        <v>5.4881178047528782E-2</v>
      </c>
      <c r="J4363">
        <f t="shared" si="4355"/>
        <v>0.3346648661340535</v>
      </c>
      <c r="K4363">
        <f t="shared" si="4355"/>
        <v>0.3169938732024507</v>
      </c>
      <c r="L4363">
        <f t="shared" si="4355"/>
        <v>0.13378194648722141</v>
      </c>
      <c r="M4363">
        <f t="shared" si="4355"/>
        <v>9.3989162404335025E-2</v>
      </c>
      <c r="N4363">
        <f t="shared" si="4355"/>
        <v>2.7644988942004421E-2</v>
      </c>
      <c r="O4363">
        <f t="shared" si="4355"/>
        <v>2.0705191717923312E-2</v>
      </c>
      <c r="P4363" s="1">
        <v>2.26702E-20</v>
      </c>
      <c r="Q4363" s="1">
        <v>2.00372E-38</v>
      </c>
      <c r="R4363" s="1">
        <v>1.9456099999999999E-6</v>
      </c>
    </row>
    <row r="4364" spans="1:18" x14ac:dyDescent="0.3">
      <c r="A4364" t="s">
        <v>44</v>
      </c>
      <c r="B4364" t="s">
        <v>19</v>
      </c>
      <c r="C4364" t="s">
        <v>32</v>
      </c>
      <c r="D4364" t="s">
        <v>21</v>
      </c>
      <c r="E4364" t="s">
        <v>29</v>
      </c>
      <c r="F4364" t="s">
        <v>23</v>
      </c>
      <c r="G4364">
        <f t="shared" ref="G4364:O4364" si="4356">G4358</f>
        <v>0</v>
      </c>
      <c r="H4364">
        <f t="shared" si="4356"/>
        <v>2.3612104722420948E-2</v>
      </c>
      <c r="I4364">
        <f t="shared" si="4356"/>
        <v>8.46370169274034E-2</v>
      </c>
      <c r="J4364">
        <f t="shared" si="4356"/>
        <v>0.45640209128041825</v>
      </c>
      <c r="K4364">
        <f t="shared" si="4356"/>
        <v>0.23116504623300929</v>
      </c>
      <c r="L4364">
        <f t="shared" si="4356"/>
        <v>8.3448016689603333E-2</v>
      </c>
      <c r="M4364">
        <f t="shared" si="4356"/>
        <v>8.3024216604843326E-2</v>
      </c>
      <c r="N4364">
        <f t="shared" si="4356"/>
        <v>1.1046702209340443E-2</v>
      </c>
      <c r="O4364">
        <f t="shared" si="4356"/>
        <v>2.6664805332961068E-2</v>
      </c>
      <c r="P4364" s="1">
        <v>1.4209200000000001E-20</v>
      </c>
      <c r="Q4364" s="1">
        <v>1.30783E-39</v>
      </c>
      <c r="R4364">
        <v>0</v>
      </c>
    </row>
    <row r="4365" spans="1:18" x14ac:dyDescent="0.3">
      <c r="A4365" t="s">
        <v>44</v>
      </c>
      <c r="B4365" t="s">
        <v>19</v>
      </c>
      <c r="C4365" t="s">
        <v>32</v>
      </c>
      <c r="D4365" t="s">
        <v>21</v>
      </c>
      <c r="E4365" t="s">
        <v>29</v>
      </c>
      <c r="F4365" t="s">
        <v>24</v>
      </c>
      <c r="G4365">
        <f t="shared" ref="G4365:O4365" si="4357">G4359</f>
        <v>0</v>
      </c>
      <c r="H4365">
        <f t="shared" si="4357"/>
        <v>1.3220897355820528E-2</v>
      </c>
      <c r="I4365">
        <f t="shared" si="4357"/>
        <v>7.5203184959363012E-2</v>
      </c>
      <c r="J4365">
        <f t="shared" si="4357"/>
        <v>0.43843091231381748</v>
      </c>
      <c r="K4365">
        <f t="shared" si="4357"/>
        <v>0.25606394878721023</v>
      </c>
      <c r="L4365">
        <f t="shared" si="4357"/>
        <v>9.4326081134783774E-2</v>
      </c>
      <c r="M4365">
        <f t="shared" si="4357"/>
        <v>9.0824981835003635E-2</v>
      </c>
      <c r="N4365">
        <f t="shared" si="4357"/>
        <v>1.9177596164480767E-2</v>
      </c>
      <c r="O4365">
        <f t="shared" si="4357"/>
        <v>1.275239744952051E-2</v>
      </c>
      <c r="P4365">
        <v>3.7748900000000001</v>
      </c>
      <c r="Q4365">
        <v>249.12700000000001</v>
      </c>
      <c r="R4365" s="1">
        <v>4.3275099999999998E-7</v>
      </c>
    </row>
    <row r="4366" spans="1:18" x14ac:dyDescent="0.3">
      <c r="A4366" t="s">
        <v>44</v>
      </c>
      <c r="B4366" t="s">
        <v>19</v>
      </c>
      <c r="C4366" t="s">
        <v>32</v>
      </c>
      <c r="D4366" t="s">
        <v>21</v>
      </c>
      <c r="E4366" t="s">
        <v>29</v>
      </c>
      <c r="F4366" t="s">
        <v>25</v>
      </c>
      <c r="G4366">
        <f t="shared" ref="G4366:O4366" si="4358">G4360</f>
        <v>0</v>
      </c>
      <c r="H4366">
        <f t="shared" si="4358"/>
        <v>3.1722228550005685E-2</v>
      </c>
      <c r="I4366">
        <f t="shared" si="4358"/>
        <v>6.4239057815152031E-2</v>
      </c>
      <c r="J4366">
        <f t="shared" si="4358"/>
        <v>0.29188026269223638</v>
      </c>
      <c r="K4366">
        <f t="shared" si="4358"/>
        <v>0.24717722245950019</v>
      </c>
      <c r="L4366">
        <f t="shared" si="4358"/>
        <v>0.1726051553446398</v>
      </c>
      <c r="M4366">
        <f t="shared" si="4358"/>
        <v>0.11260310134279118</v>
      </c>
      <c r="N4366">
        <f t="shared" si="4358"/>
        <v>5.6473650826285728E-2</v>
      </c>
      <c r="O4366">
        <f t="shared" si="4358"/>
        <v>2.329932096938887E-2</v>
      </c>
      <c r="P4366">
        <v>1.87856</v>
      </c>
      <c r="Q4366">
        <v>120.926</v>
      </c>
      <c r="R4366" s="1">
        <v>1.57589E-7</v>
      </c>
    </row>
    <row r="4367" spans="1:18" x14ac:dyDescent="0.3">
      <c r="A4367" t="s">
        <v>44</v>
      </c>
      <c r="B4367" t="s">
        <v>19</v>
      </c>
      <c r="C4367" t="s">
        <v>32</v>
      </c>
      <c r="D4367" t="s">
        <v>21</v>
      </c>
      <c r="E4367" t="s">
        <v>29</v>
      </c>
      <c r="F4367" t="s">
        <v>26</v>
      </c>
      <c r="G4367">
        <f t="shared" ref="G4367:O4367" si="4359">G4361</f>
        <v>0</v>
      </c>
      <c r="H4367">
        <f t="shared" si="4359"/>
        <v>0</v>
      </c>
      <c r="I4367">
        <f t="shared" si="4359"/>
        <v>0</v>
      </c>
      <c r="J4367">
        <f t="shared" si="4359"/>
        <v>0.19579311747587044</v>
      </c>
      <c r="K4367">
        <f t="shared" si="4359"/>
        <v>0.28249116949470165</v>
      </c>
      <c r="L4367">
        <f t="shared" si="4359"/>
        <v>0.11305606783364068</v>
      </c>
      <c r="M4367">
        <f t="shared" si="4359"/>
        <v>0.20554312332587396</v>
      </c>
      <c r="N4367">
        <f t="shared" si="4359"/>
        <v>0.12693207615924568</v>
      </c>
      <c r="O4367">
        <f t="shared" si="4359"/>
        <v>7.6184445710667417E-2</v>
      </c>
      <c r="P4367">
        <v>2.2247599999999998</v>
      </c>
      <c r="Q4367">
        <v>86.532600000000002</v>
      </c>
      <c r="R4367" s="1">
        <v>5.7075900000000004E-7</v>
      </c>
    </row>
    <row r="4368" spans="1:18" x14ac:dyDescent="0.3">
      <c r="A4368" t="s">
        <v>44</v>
      </c>
      <c r="B4368" t="s">
        <v>19</v>
      </c>
      <c r="C4368" t="s">
        <v>32</v>
      </c>
      <c r="D4368" t="s">
        <v>21</v>
      </c>
      <c r="E4368" t="s">
        <v>29</v>
      </c>
      <c r="F4368" t="s">
        <v>27</v>
      </c>
      <c r="G4368">
        <f t="shared" ref="G4368:O4368" si="4360">G4362</f>
        <v>0</v>
      </c>
      <c r="H4368">
        <f t="shared" si="4360"/>
        <v>0</v>
      </c>
      <c r="I4368">
        <f t="shared" si="4360"/>
        <v>0.11268418029468848</v>
      </c>
      <c r="J4368">
        <f t="shared" si="4360"/>
        <v>0.24712539540063264</v>
      </c>
      <c r="K4368">
        <f t="shared" si="4360"/>
        <v>0.12883620613792984</v>
      </c>
      <c r="L4368">
        <f t="shared" si="4360"/>
        <v>0.14408823054116884</v>
      </c>
      <c r="M4368">
        <f t="shared" si="4360"/>
        <v>0.17613028180845089</v>
      </c>
      <c r="N4368">
        <f t="shared" si="4360"/>
        <v>8.7790540464864744E-2</v>
      </c>
      <c r="O4368">
        <f t="shared" si="4360"/>
        <v>0.10334516535226458</v>
      </c>
      <c r="P4368" s="1">
        <v>3.5831800000000003E-20</v>
      </c>
      <c r="Q4368" s="1">
        <v>1.30783E-39</v>
      </c>
      <c r="R4368" s="1">
        <v>4.2023599999999998E-8</v>
      </c>
    </row>
    <row r="4369" spans="1:18" x14ac:dyDescent="0.3">
      <c r="A4369" t="s">
        <v>44</v>
      </c>
      <c r="B4369" t="s">
        <v>19</v>
      </c>
      <c r="C4369" t="s">
        <v>32</v>
      </c>
      <c r="D4369" t="s">
        <v>21</v>
      </c>
      <c r="E4369" t="s">
        <v>29</v>
      </c>
      <c r="F4369" t="s">
        <v>28</v>
      </c>
      <c r="G4369">
        <f t="shared" ref="G4369:O4369" si="4361">G4363</f>
        <v>0</v>
      </c>
      <c r="H4369">
        <f t="shared" si="4361"/>
        <v>1.7338793064482775E-2</v>
      </c>
      <c r="I4369">
        <f t="shared" si="4361"/>
        <v>5.4881178047528782E-2</v>
      </c>
      <c r="J4369">
        <f t="shared" si="4361"/>
        <v>0.3346648661340535</v>
      </c>
      <c r="K4369">
        <f t="shared" si="4361"/>
        <v>0.3169938732024507</v>
      </c>
      <c r="L4369">
        <f t="shared" si="4361"/>
        <v>0.13378194648722141</v>
      </c>
      <c r="M4369">
        <f t="shared" si="4361"/>
        <v>9.3989162404335025E-2</v>
      </c>
      <c r="N4369">
        <f t="shared" si="4361"/>
        <v>2.7644988942004421E-2</v>
      </c>
      <c r="O4369">
        <f t="shared" si="4361"/>
        <v>2.0705191717923312E-2</v>
      </c>
      <c r="P4369" s="1">
        <v>5.5601100000000003E-21</v>
      </c>
      <c r="Q4369" s="1">
        <v>1.30783E-39</v>
      </c>
      <c r="R4369" s="1">
        <v>1.6974300000000001E-7</v>
      </c>
    </row>
    <row r="4370" spans="1:18" x14ac:dyDescent="0.3">
      <c r="A4370" t="s">
        <v>44</v>
      </c>
      <c r="B4370" t="s">
        <v>19</v>
      </c>
      <c r="C4370" t="s">
        <v>32</v>
      </c>
      <c r="D4370" t="s">
        <v>30</v>
      </c>
      <c r="E4370" t="s">
        <v>22</v>
      </c>
      <c r="F4370" t="s">
        <v>23</v>
      </c>
      <c r="G4370">
        <f t="shared" ref="G4370:O4370" si="4362">G4364</f>
        <v>0</v>
      </c>
      <c r="H4370">
        <f t="shared" si="4362"/>
        <v>2.3612104722420948E-2</v>
      </c>
      <c r="I4370">
        <f t="shared" si="4362"/>
        <v>8.46370169274034E-2</v>
      </c>
      <c r="J4370">
        <f t="shared" si="4362"/>
        <v>0.45640209128041825</v>
      </c>
      <c r="K4370">
        <f t="shared" si="4362"/>
        <v>0.23116504623300929</v>
      </c>
      <c r="L4370">
        <f t="shared" si="4362"/>
        <v>8.3448016689603333E-2</v>
      </c>
      <c r="M4370">
        <f t="shared" si="4362"/>
        <v>8.3024216604843326E-2</v>
      </c>
      <c r="N4370">
        <f t="shared" si="4362"/>
        <v>1.1046702209340443E-2</v>
      </c>
      <c r="O4370">
        <f t="shared" si="4362"/>
        <v>2.6664805332961068E-2</v>
      </c>
      <c r="P4370">
        <v>1.6748700000000001</v>
      </c>
      <c r="Q4370">
        <v>2.7958099999999999</v>
      </c>
      <c r="R4370" s="1">
        <v>1.2889499999999999E-7</v>
      </c>
    </row>
    <row r="4371" spans="1:18" x14ac:dyDescent="0.3">
      <c r="A4371" t="s">
        <v>44</v>
      </c>
      <c r="B4371" t="s">
        <v>19</v>
      </c>
      <c r="C4371" t="s">
        <v>32</v>
      </c>
      <c r="D4371" t="s">
        <v>30</v>
      </c>
      <c r="E4371" t="s">
        <v>22</v>
      </c>
      <c r="F4371" t="s">
        <v>24</v>
      </c>
      <c r="G4371">
        <f t="shared" ref="G4371:O4371" si="4363">G4365</f>
        <v>0</v>
      </c>
      <c r="H4371">
        <f t="shared" si="4363"/>
        <v>1.3220897355820528E-2</v>
      </c>
      <c r="I4371">
        <f t="shared" si="4363"/>
        <v>7.5203184959363012E-2</v>
      </c>
      <c r="J4371">
        <f t="shared" si="4363"/>
        <v>0.43843091231381748</v>
      </c>
      <c r="K4371">
        <f t="shared" si="4363"/>
        <v>0.25606394878721023</v>
      </c>
      <c r="L4371">
        <f t="shared" si="4363"/>
        <v>9.4326081134783774E-2</v>
      </c>
      <c r="M4371">
        <f t="shared" si="4363"/>
        <v>9.0824981835003635E-2</v>
      </c>
      <c r="N4371">
        <f t="shared" si="4363"/>
        <v>1.9177596164480767E-2</v>
      </c>
      <c r="O4371">
        <f t="shared" si="4363"/>
        <v>1.275239744952051E-2</v>
      </c>
      <c r="P4371">
        <v>18.964400000000001</v>
      </c>
      <c r="Q4371">
        <v>904.17600000000004</v>
      </c>
      <c r="R4371">
        <v>0</v>
      </c>
    </row>
    <row r="4372" spans="1:18" x14ac:dyDescent="0.3">
      <c r="A4372" t="s">
        <v>44</v>
      </c>
      <c r="B4372" t="s">
        <v>19</v>
      </c>
      <c r="C4372" t="s">
        <v>32</v>
      </c>
      <c r="D4372" t="s">
        <v>30</v>
      </c>
      <c r="E4372" t="s">
        <v>22</v>
      </c>
      <c r="F4372" t="s">
        <v>25</v>
      </c>
      <c r="G4372">
        <f t="shared" ref="G4372:O4372" si="4364">G4366</f>
        <v>0</v>
      </c>
      <c r="H4372">
        <f t="shared" si="4364"/>
        <v>3.1722228550005685E-2</v>
      </c>
      <c r="I4372">
        <f t="shared" si="4364"/>
        <v>6.4239057815152031E-2</v>
      </c>
      <c r="J4372">
        <f t="shared" si="4364"/>
        <v>0.29188026269223638</v>
      </c>
      <c r="K4372">
        <f t="shared" si="4364"/>
        <v>0.24717722245950019</v>
      </c>
      <c r="L4372">
        <f t="shared" si="4364"/>
        <v>0.1726051553446398</v>
      </c>
      <c r="M4372">
        <f t="shared" si="4364"/>
        <v>0.11260310134279118</v>
      </c>
      <c r="N4372">
        <f t="shared" si="4364"/>
        <v>5.6473650826285728E-2</v>
      </c>
      <c r="O4372">
        <f t="shared" si="4364"/>
        <v>2.329932096938887E-2</v>
      </c>
      <c r="P4372">
        <v>9.2903400000000005</v>
      </c>
      <c r="Q4372">
        <v>435.48599999999999</v>
      </c>
      <c r="R4372" s="1">
        <v>6.9637199999999998E-7</v>
      </c>
    </row>
    <row r="4373" spans="1:18" x14ac:dyDescent="0.3">
      <c r="A4373" t="s">
        <v>44</v>
      </c>
      <c r="B4373" t="s">
        <v>19</v>
      </c>
      <c r="C4373" t="s">
        <v>32</v>
      </c>
      <c r="D4373" t="s">
        <v>30</v>
      </c>
      <c r="E4373" t="s">
        <v>22</v>
      </c>
      <c r="F4373" t="s">
        <v>26</v>
      </c>
      <c r="G4373">
        <f t="shared" ref="G4373:O4373" si="4365">G4367</f>
        <v>0</v>
      </c>
      <c r="H4373">
        <f t="shared" si="4365"/>
        <v>0</v>
      </c>
      <c r="I4373">
        <f t="shared" si="4365"/>
        <v>0</v>
      </c>
      <c r="J4373">
        <f t="shared" si="4365"/>
        <v>0.19579311747587044</v>
      </c>
      <c r="K4373">
        <f t="shared" si="4365"/>
        <v>0.28249116949470165</v>
      </c>
      <c r="L4373">
        <f t="shared" si="4365"/>
        <v>0.11305606783364068</v>
      </c>
      <c r="M4373">
        <f t="shared" si="4365"/>
        <v>0.20554312332587396</v>
      </c>
      <c r="N4373">
        <f t="shared" si="4365"/>
        <v>0.12693207615924568</v>
      </c>
      <c r="O4373">
        <f t="shared" si="4365"/>
        <v>7.6184445710667417E-2</v>
      </c>
      <c r="P4373">
        <v>5.9865199999999996</v>
      </c>
      <c r="Q4373">
        <v>115.72799999999999</v>
      </c>
      <c r="R4373" s="1">
        <v>4.9222999999999997E-8</v>
      </c>
    </row>
    <row r="4374" spans="1:18" x14ac:dyDescent="0.3">
      <c r="A4374" t="s">
        <v>44</v>
      </c>
      <c r="B4374" t="s">
        <v>19</v>
      </c>
      <c r="C4374" t="s">
        <v>32</v>
      </c>
      <c r="D4374" t="s">
        <v>30</v>
      </c>
      <c r="E4374" t="s">
        <v>22</v>
      </c>
      <c r="F4374" t="s">
        <v>27</v>
      </c>
      <c r="G4374">
        <f t="shared" ref="G4374:O4374" si="4366">G4368</f>
        <v>0</v>
      </c>
      <c r="H4374">
        <f t="shared" si="4366"/>
        <v>0</v>
      </c>
      <c r="I4374">
        <f t="shared" si="4366"/>
        <v>0.11268418029468848</v>
      </c>
      <c r="J4374">
        <f t="shared" si="4366"/>
        <v>0.24712539540063264</v>
      </c>
      <c r="K4374">
        <f t="shared" si="4366"/>
        <v>0.12883620613792984</v>
      </c>
      <c r="L4374">
        <f t="shared" si="4366"/>
        <v>0.14408823054116884</v>
      </c>
      <c r="M4374">
        <f t="shared" si="4366"/>
        <v>0.17613028180845089</v>
      </c>
      <c r="N4374">
        <f t="shared" si="4366"/>
        <v>8.7790540464864744E-2</v>
      </c>
      <c r="O4374">
        <f t="shared" si="4366"/>
        <v>0.10334516535226458</v>
      </c>
      <c r="P4374">
        <v>3.3121299999999998</v>
      </c>
      <c r="Q4374">
        <v>4.51844</v>
      </c>
      <c r="R4374" s="1">
        <v>6.73633E-9</v>
      </c>
    </row>
    <row r="4375" spans="1:18" x14ac:dyDescent="0.3">
      <c r="A4375" t="s">
        <v>44</v>
      </c>
      <c r="B4375" t="s">
        <v>19</v>
      </c>
      <c r="C4375" t="s">
        <v>32</v>
      </c>
      <c r="D4375" t="s">
        <v>30</v>
      </c>
      <c r="E4375" t="s">
        <v>22</v>
      </c>
      <c r="F4375" t="s">
        <v>28</v>
      </c>
      <c r="G4375">
        <f t="shared" ref="G4375:O4375" si="4367">G4369</f>
        <v>0</v>
      </c>
      <c r="H4375">
        <f t="shared" si="4367"/>
        <v>1.7338793064482775E-2</v>
      </c>
      <c r="I4375">
        <f t="shared" si="4367"/>
        <v>5.4881178047528782E-2</v>
      </c>
      <c r="J4375">
        <f t="shared" si="4367"/>
        <v>0.3346648661340535</v>
      </c>
      <c r="K4375">
        <f t="shared" si="4367"/>
        <v>0.3169938732024507</v>
      </c>
      <c r="L4375">
        <f t="shared" si="4367"/>
        <v>0.13378194648722141</v>
      </c>
      <c r="M4375">
        <f t="shared" si="4367"/>
        <v>9.3989162404335025E-2</v>
      </c>
      <c r="N4375">
        <f t="shared" si="4367"/>
        <v>2.7644988942004421E-2</v>
      </c>
      <c r="O4375">
        <f t="shared" si="4367"/>
        <v>2.0705191717923312E-2</v>
      </c>
      <c r="P4375">
        <v>0.93055699999999997</v>
      </c>
      <c r="Q4375">
        <v>7.7673899999999998</v>
      </c>
      <c r="R4375" s="1">
        <v>1.36586E-7</v>
      </c>
    </row>
    <row r="4376" spans="1:18" x14ac:dyDescent="0.3">
      <c r="A4376" t="s">
        <v>44</v>
      </c>
      <c r="B4376" t="s">
        <v>19</v>
      </c>
      <c r="C4376" t="s">
        <v>32</v>
      </c>
      <c r="D4376" t="s">
        <v>30</v>
      </c>
      <c r="E4376" t="s">
        <v>29</v>
      </c>
      <c r="F4376" t="s">
        <v>23</v>
      </c>
      <c r="G4376">
        <f t="shared" ref="G4376:O4376" si="4368">G4370</f>
        <v>0</v>
      </c>
      <c r="H4376">
        <f t="shared" si="4368"/>
        <v>2.3612104722420948E-2</v>
      </c>
      <c r="I4376">
        <f t="shared" si="4368"/>
        <v>8.46370169274034E-2</v>
      </c>
      <c r="J4376">
        <f t="shared" si="4368"/>
        <v>0.45640209128041825</v>
      </c>
      <c r="K4376">
        <f t="shared" si="4368"/>
        <v>0.23116504623300929</v>
      </c>
      <c r="L4376">
        <f t="shared" si="4368"/>
        <v>8.3448016689603333E-2</v>
      </c>
      <c r="M4376">
        <f t="shared" si="4368"/>
        <v>8.3024216604843326E-2</v>
      </c>
      <c r="N4376">
        <f t="shared" si="4368"/>
        <v>1.1046702209340443E-2</v>
      </c>
      <c r="O4376">
        <f t="shared" si="4368"/>
        <v>2.6664805332961068E-2</v>
      </c>
      <c r="P4376">
        <v>0.53555699999999995</v>
      </c>
      <c r="Q4376">
        <v>3.9023899999999999E-3</v>
      </c>
      <c r="R4376">
        <v>0</v>
      </c>
    </row>
    <row r="4377" spans="1:18" x14ac:dyDescent="0.3">
      <c r="A4377" t="s">
        <v>44</v>
      </c>
      <c r="B4377" t="s">
        <v>19</v>
      </c>
      <c r="C4377" t="s">
        <v>32</v>
      </c>
      <c r="D4377" t="s">
        <v>30</v>
      </c>
      <c r="E4377" t="s">
        <v>29</v>
      </c>
      <c r="F4377" t="s">
        <v>24</v>
      </c>
      <c r="G4377">
        <f t="shared" ref="G4377:O4377" si="4369">G4371</f>
        <v>0</v>
      </c>
      <c r="H4377">
        <f t="shared" si="4369"/>
        <v>1.3220897355820528E-2</v>
      </c>
      <c r="I4377">
        <f t="shared" si="4369"/>
        <v>7.5203184959363012E-2</v>
      </c>
      <c r="J4377">
        <f t="shared" si="4369"/>
        <v>0.43843091231381748</v>
      </c>
      <c r="K4377">
        <f t="shared" si="4369"/>
        <v>0.25606394878721023</v>
      </c>
      <c r="L4377">
        <f t="shared" si="4369"/>
        <v>9.4326081134783774E-2</v>
      </c>
      <c r="M4377">
        <f t="shared" si="4369"/>
        <v>9.0824981835003635E-2</v>
      </c>
      <c r="N4377">
        <f t="shared" si="4369"/>
        <v>1.9177596164480767E-2</v>
      </c>
      <c r="O4377">
        <f t="shared" si="4369"/>
        <v>1.275239744952051E-2</v>
      </c>
      <c r="P4377">
        <v>6.0640700000000001</v>
      </c>
      <c r="Q4377">
        <v>1.2620499999999999</v>
      </c>
      <c r="R4377" s="1">
        <v>1.7178700000000001E-8</v>
      </c>
    </row>
    <row r="4378" spans="1:18" x14ac:dyDescent="0.3">
      <c r="A4378" t="s">
        <v>44</v>
      </c>
      <c r="B4378" t="s">
        <v>19</v>
      </c>
      <c r="C4378" t="s">
        <v>32</v>
      </c>
      <c r="D4378" t="s">
        <v>30</v>
      </c>
      <c r="E4378" t="s">
        <v>29</v>
      </c>
      <c r="F4378" t="s">
        <v>25</v>
      </c>
      <c r="G4378">
        <f t="shared" ref="G4378:O4378" si="4370">G4372</f>
        <v>0</v>
      </c>
      <c r="H4378">
        <f t="shared" si="4370"/>
        <v>3.1722228550005685E-2</v>
      </c>
      <c r="I4378">
        <f t="shared" si="4370"/>
        <v>6.4239057815152031E-2</v>
      </c>
      <c r="J4378">
        <f t="shared" si="4370"/>
        <v>0.29188026269223638</v>
      </c>
      <c r="K4378">
        <f t="shared" si="4370"/>
        <v>0.24717722245950019</v>
      </c>
      <c r="L4378">
        <f t="shared" si="4370"/>
        <v>0.1726051553446398</v>
      </c>
      <c r="M4378">
        <f t="shared" si="4370"/>
        <v>0.11260310134279118</v>
      </c>
      <c r="N4378">
        <f t="shared" si="4370"/>
        <v>5.6473650826285728E-2</v>
      </c>
      <c r="O4378">
        <f t="shared" si="4370"/>
        <v>2.329932096938887E-2</v>
      </c>
      <c r="P4378">
        <v>2.9706899999999998</v>
      </c>
      <c r="Q4378">
        <v>0.60785100000000003</v>
      </c>
      <c r="R4378" s="1">
        <v>5.2992799999999999E-9</v>
      </c>
    </row>
    <row r="4379" spans="1:18" x14ac:dyDescent="0.3">
      <c r="A4379" t="s">
        <v>44</v>
      </c>
      <c r="B4379" t="s">
        <v>19</v>
      </c>
      <c r="C4379" t="s">
        <v>32</v>
      </c>
      <c r="D4379" t="s">
        <v>30</v>
      </c>
      <c r="E4379" t="s">
        <v>29</v>
      </c>
      <c r="F4379" t="s">
        <v>26</v>
      </c>
      <c r="G4379">
        <f t="shared" ref="G4379:O4379" si="4371">G4373</f>
        <v>0</v>
      </c>
      <c r="H4379">
        <f t="shared" si="4371"/>
        <v>0</v>
      </c>
      <c r="I4379">
        <f t="shared" si="4371"/>
        <v>0</v>
      </c>
      <c r="J4379">
        <f t="shared" si="4371"/>
        <v>0.19579311747587044</v>
      </c>
      <c r="K4379">
        <f t="shared" si="4371"/>
        <v>0.28249116949470165</v>
      </c>
      <c r="L4379">
        <f t="shared" si="4371"/>
        <v>0.11305606783364068</v>
      </c>
      <c r="M4379">
        <f t="shared" si="4371"/>
        <v>0.20554312332587396</v>
      </c>
      <c r="N4379">
        <f t="shared" si="4371"/>
        <v>0.12693207615924568</v>
      </c>
      <c r="O4379">
        <f t="shared" si="4371"/>
        <v>7.6184445710667417E-2</v>
      </c>
      <c r="P4379">
        <v>1.9142600000000001</v>
      </c>
      <c r="Q4379">
        <v>0.16153400000000001</v>
      </c>
      <c r="R4379" s="1">
        <v>5.53244E-9</v>
      </c>
    </row>
    <row r="4380" spans="1:18" x14ac:dyDescent="0.3">
      <c r="A4380" t="s">
        <v>44</v>
      </c>
      <c r="B4380" t="s">
        <v>19</v>
      </c>
      <c r="C4380" t="s">
        <v>32</v>
      </c>
      <c r="D4380" t="s">
        <v>30</v>
      </c>
      <c r="E4380" t="s">
        <v>29</v>
      </c>
      <c r="F4380" t="s">
        <v>27</v>
      </c>
      <c r="G4380">
        <f t="shared" ref="G4380:O4380" si="4372">G4374</f>
        <v>0</v>
      </c>
      <c r="H4380">
        <f t="shared" si="4372"/>
        <v>0</v>
      </c>
      <c r="I4380">
        <f t="shared" si="4372"/>
        <v>0.11268418029468848</v>
      </c>
      <c r="J4380">
        <f t="shared" si="4372"/>
        <v>0.24712539540063264</v>
      </c>
      <c r="K4380">
        <f t="shared" si="4372"/>
        <v>0.12883620613792984</v>
      </c>
      <c r="L4380">
        <f t="shared" si="4372"/>
        <v>0.14408823054116884</v>
      </c>
      <c r="M4380">
        <f t="shared" si="4372"/>
        <v>0.17613028180845089</v>
      </c>
      <c r="N4380">
        <f t="shared" si="4372"/>
        <v>8.7790540464864744E-2</v>
      </c>
      <c r="O4380">
        <f t="shared" si="4372"/>
        <v>0.10334516535226458</v>
      </c>
      <c r="P4380">
        <v>1.0590900000000001</v>
      </c>
      <c r="Q4380">
        <v>6.3068500000000001E-3</v>
      </c>
      <c r="R4380" s="1">
        <v>6.73777E-10</v>
      </c>
    </row>
    <row r="4381" spans="1:18" x14ac:dyDescent="0.3">
      <c r="A4381" t="s">
        <v>44</v>
      </c>
      <c r="B4381" t="s">
        <v>19</v>
      </c>
      <c r="C4381" t="s">
        <v>32</v>
      </c>
      <c r="D4381" t="s">
        <v>30</v>
      </c>
      <c r="E4381" t="s">
        <v>29</v>
      </c>
      <c r="F4381" t="s">
        <v>28</v>
      </c>
      <c r="G4381">
        <f t="shared" ref="G4381:O4381" si="4373">G4375</f>
        <v>0</v>
      </c>
      <c r="H4381">
        <f t="shared" si="4373"/>
        <v>1.7338793064482775E-2</v>
      </c>
      <c r="I4381">
        <f t="shared" si="4373"/>
        <v>5.4881178047528782E-2</v>
      </c>
      <c r="J4381">
        <f t="shared" si="4373"/>
        <v>0.3346648661340535</v>
      </c>
      <c r="K4381">
        <f t="shared" si="4373"/>
        <v>0.3169938732024507</v>
      </c>
      <c r="L4381">
        <f t="shared" si="4373"/>
        <v>0.13378194648722141</v>
      </c>
      <c r="M4381">
        <f t="shared" si="4373"/>
        <v>9.3989162404335025E-2</v>
      </c>
      <c r="N4381">
        <f t="shared" si="4373"/>
        <v>2.7644988942004421E-2</v>
      </c>
      <c r="O4381">
        <f t="shared" si="4373"/>
        <v>2.0705191717923312E-2</v>
      </c>
      <c r="P4381">
        <v>0.29755599999999999</v>
      </c>
      <c r="Q4381">
        <v>1.0841699999999999E-2</v>
      </c>
      <c r="R4381">
        <v>0</v>
      </c>
    </row>
    <row r="4382" spans="1:18" x14ac:dyDescent="0.3">
      <c r="A4382" t="s">
        <v>44</v>
      </c>
      <c r="B4382" t="s">
        <v>19</v>
      </c>
      <c r="C4382" t="s">
        <v>32</v>
      </c>
      <c r="D4382" t="s">
        <v>31</v>
      </c>
      <c r="E4382" t="s">
        <v>22</v>
      </c>
      <c r="F4382" t="s">
        <v>23</v>
      </c>
      <c r="G4382">
        <f t="shared" ref="G4382:O4382" si="4374">G4376</f>
        <v>0</v>
      </c>
      <c r="H4382">
        <f t="shared" si="4374"/>
        <v>2.3612104722420948E-2</v>
      </c>
      <c r="I4382">
        <f t="shared" si="4374"/>
        <v>8.46370169274034E-2</v>
      </c>
      <c r="J4382">
        <f t="shared" si="4374"/>
        <v>0.45640209128041825</v>
      </c>
      <c r="K4382">
        <f t="shared" si="4374"/>
        <v>0.23116504623300929</v>
      </c>
      <c r="L4382">
        <f t="shared" si="4374"/>
        <v>8.3448016689603333E-2</v>
      </c>
      <c r="M4382">
        <f t="shared" si="4374"/>
        <v>8.3024216604843326E-2</v>
      </c>
      <c r="N4382">
        <f t="shared" si="4374"/>
        <v>1.1046702209340443E-2</v>
      </c>
      <c r="O4382">
        <f t="shared" si="4374"/>
        <v>2.6664805332961068E-2</v>
      </c>
      <c r="P4382">
        <v>4.8859399999999997E-2</v>
      </c>
      <c r="Q4382" s="1">
        <v>8.6834400000000001E-21</v>
      </c>
      <c r="R4382" s="1">
        <v>2.14385E-7</v>
      </c>
    </row>
    <row r="4383" spans="1:18" x14ac:dyDescent="0.3">
      <c r="A4383" t="s">
        <v>44</v>
      </c>
      <c r="B4383" t="s">
        <v>19</v>
      </c>
      <c r="C4383" t="s">
        <v>32</v>
      </c>
      <c r="D4383" t="s">
        <v>31</v>
      </c>
      <c r="E4383" t="s">
        <v>22</v>
      </c>
      <c r="F4383" t="s">
        <v>24</v>
      </c>
      <c r="G4383">
        <f t="shared" ref="G4383:O4383" si="4375">G4377</f>
        <v>0</v>
      </c>
      <c r="H4383">
        <f t="shared" si="4375"/>
        <v>1.3220897355820528E-2</v>
      </c>
      <c r="I4383">
        <f t="shared" si="4375"/>
        <v>7.5203184959363012E-2</v>
      </c>
      <c r="J4383">
        <f t="shared" si="4375"/>
        <v>0.43843091231381748</v>
      </c>
      <c r="K4383">
        <f t="shared" si="4375"/>
        <v>0.25606394878721023</v>
      </c>
      <c r="L4383">
        <f t="shared" si="4375"/>
        <v>9.4326081134783774E-2</v>
      </c>
      <c r="M4383">
        <f t="shared" si="4375"/>
        <v>9.0824981835003635E-2</v>
      </c>
      <c r="N4383">
        <f t="shared" si="4375"/>
        <v>1.9177596164480767E-2</v>
      </c>
      <c r="O4383">
        <f t="shared" si="4375"/>
        <v>1.275239744952051E-2</v>
      </c>
      <c r="P4383">
        <v>7.0020800000000003</v>
      </c>
      <c r="Q4383" s="1">
        <v>3.9494099999999997E-17</v>
      </c>
      <c r="R4383" s="1">
        <v>3.93968E-6</v>
      </c>
    </row>
    <row r="4384" spans="1:18" x14ac:dyDescent="0.3">
      <c r="A4384" t="s">
        <v>44</v>
      </c>
      <c r="B4384" t="s">
        <v>19</v>
      </c>
      <c r="C4384" t="s">
        <v>32</v>
      </c>
      <c r="D4384" t="s">
        <v>31</v>
      </c>
      <c r="E4384" t="s">
        <v>22</v>
      </c>
      <c r="F4384" t="s">
        <v>25</v>
      </c>
      <c r="G4384">
        <f t="shared" ref="G4384:O4384" si="4376">G4378</f>
        <v>0</v>
      </c>
      <c r="H4384">
        <f t="shared" si="4376"/>
        <v>3.1722228550005685E-2</v>
      </c>
      <c r="I4384">
        <f t="shared" si="4376"/>
        <v>6.4239057815152031E-2</v>
      </c>
      <c r="J4384">
        <f t="shared" si="4376"/>
        <v>0.29188026269223638</v>
      </c>
      <c r="K4384">
        <f t="shared" si="4376"/>
        <v>0.24717722245950019</v>
      </c>
      <c r="L4384">
        <f t="shared" si="4376"/>
        <v>0.1726051553446398</v>
      </c>
      <c r="M4384">
        <f t="shared" si="4376"/>
        <v>0.11260310134279118</v>
      </c>
      <c r="N4384">
        <f t="shared" si="4376"/>
        <v>5.6473650826285728E-2</v>
      </c>
      <c r="O4384">
        <f t="shared" si="4376"/>
        <v>2.329932096938887E-2</v>
      </c>
      <c r="P4384">
        <v>7.4123000000000001</v>
      </c>
      <c r="Q4384" s="1">
        <v>3.1975800000000002E-17</v>
      </c>
      <c r="R4384" s="1">
        <v>3.6999400000000002E-6</v>
      </c>
    </row>
    <row r="4385" spans="1:18" x14ac:dyDescent="0.3">
      <c r="A4385" t="s">
        <v>44</v>
      </c>
      <c r="B4385" t="s">
        <v>19</v>
      </c>
      <c r="C4385" t="s">
        <v>32</v>
      </c>
      <c r="D4385" t="s">
        <v>31</v>
      </c>
      <c r="E4385" t="s">
        <v>22</v>
      </c>
      <c r="F4385" t="s">
        <v>26</v>
      </c>
      <c r="G4385">
        <f t="shared" ref="G4385:O4385" si="4377">G4379</f>
        <v>0</v>
      </c>
      <c r="H4385">
        <f t="shared" si="4377"/>
        <v>0</v>
      </c>
      <c r="I4385">
        <f t="shared" si="4377"/>
        <v>0</v>
      </c>
      <c r="J4385">
        <f t="shared" si="4377"/>
        <v>0.19579311747587044</v>
      </c>
      <c r="K4385">
        <f t="shared" si="4377"/>
        <v>0.28249116949470165</v>
      </c>
      <c r="L4385">
        <f t="shared" si="4377"/>
        <v>0.11305606783364068</v>
      </c>
      <c r="M4385">
        <f t="shared" si="4377"/>
        <v>0.20554312332587396</v>
      </c>
      <c r="N4385">
        <f t="shared" si="4377"/>
        <v>0.12693207615924568</v>
      </c>
      <c r="O4385">
        <f t="shared" si="4377"/>
        <v>7.6184445710667417E-2</v>
      </c>
      <c r="P4385">
        <v>1.4641900000000001</v>
      </c>
      <c r="Q4385" s="1">
        <v>1.1812499999999999E-17</v>
      </c>
      <c r="R4385" s="1">
        <v>1.41632E-6</v>
      </c>
    </row>
    <row r="4386" spans="1:18" x14ac:dyDescent="0.3">
      <c r="A4386" t="s">
        <v>44</v>
      </c>
      <c r="B4386" t="s">
        <v>19</v>
      </c>
      <c r="C4386" t="s">
        <v>32</v>
      </c>
      <c r="D4386" t="s">
        <v>31</v>
      </c>
      <c r="E4386" t="s">
        <v>22</v>
      </c>
      <c r="F4386" t="s">
        <v>27</v>
      </c>
      <c r="G4386">
        <f t="shared" ref="G4386:O4386" si="4378">G4380</f>
        <v>0</v>
      </c>
      <c r="H4386">
        <f t="shared" si="4378"/>
        <v>0</v>
      </c>
      <c r="I4386">
        <f t="shared" si="4378"/>
        <v>0.11268418029468848</v>
      </c>
      <c r="J4386">
        <f t="shared" si="4378"/>
        <v>0.24712539540063264</v>
      </c>
      <c r="K4386">
        <f t="shared" si="4378"/>
        <v>0.12883620613792984</v>
      </c>
      <c r="L4386">
        <f t="shared" si="4378"/>
        <v>0.14408823054116884</v>
      </c>
      <c r="M4386">
        <f t="shared" si="4378"/>
        <v>0.17613028180845089</v>
      </c>
      <c r="N4386">
        <f t="shared" si="4378"/>
        <v>8.7790540464864744E-2</v>
      </c>
      <c r="O4386">
        <f t="shared" si="4378"/>
        <v>0.10334516535226458</v>
      </c>
      <c r="P4386" s="1">
        <v>3.9402399999999999E-20</v>
      </c>
      <c r="Q4386" s="1">
        <v>6.2747799999999998E-58</v>
      </c>
      <c r="R4386" s="1">
        <v>6.4396700000000004E-7</v>
      </c>
    </row>
    <row r="4387" spans="1:18" x14ac:dyDescent="0.3">
      <c r="A4387" t="s">
        <v>44</v>
      </c>
      <c r="B4387" t="s">
        <v>19</v>
      </c>
      <c r="C4387" t="s">
        <v>32</v>
      </c>
      <c r="D4387" t="s">
        <v>31</v>
      </c>
      <c r="E4387" t="s">
        <v>22</v>
      </c>
      <c r="F4387" t="s">
        <v>28</v>
      </c>
      <c r="G4387">
        <f t="shared" ref="G4387:O4387" si="4379">G4381</f>
        <v>0</v>
      </c>
      <c r="H4387">
        <f t="shared" si="4379"/>
        <v>1.7338793064482775E-2</v>
      </c>
      <c r="I4387">
        <f t="shared" si="4379"/>
        <v>5.4881178047528782E-2</v>
      </c>
      <c r="J4387">
        <f t="shared" si="4379"/>
        <v>0.3346648661340535</v>
      </c>
      <c r="K4387">
        <f t="shared" si="4379"/>
        <v>0.3169938732024507</v>
      </c>
      <c r="L4387">
        <f t="shared" si="4379"/>
        <v>0.13378194648722141</v>
      </c>
      <c r="M4387">
        <f t="shared" si="4379"/>
        <v>9.3989162404335025E-2</v>
      </c>
      <c r="N4387">
        <f t="shared" si="4379"/>
        <v>2.7644988942004421E-2</v>
      </c>
      <c r="O4387">
        <f t="shared" si="4379"/>
        <v>2.0705191717923312E-2</v>
      </c>
      <c r="P4387" s="1">
        <v>6.5670699999999996E-21</v>
      </c>
      <c r="Q4387" s="1">
        <v>6.2747799999999998E-58</v>
      </c>
      <c r="R4387" s="1">
        <v>5.8519099999999999E-7</v>
      </c>
    </row>
    <row r="4388" spans="1:18" x14ac:dyDescent="0.3">
      <c r="A4388" t="s">
        <v>44</v>
      </c>
      <c r="B4388" t="s">
        <v>19</v>
      </c>
      <c r="C4388" t="s">
        <v>32</v>
      </c>
      <c r="D4388" t="s">
        <v>31</v>
      </c>
      <c r="E4388" t="s">
        <v>29</v>
      </c>
      <c r="F4388" t="s">
        <v>23</v>
      </c>
      <c r="G4388">
        <f t="shared" ref="G4388:O4388" si="4380">G4382</f>
        <v>0</v>
      </c>
      <c r="H4388">
        <f t="shared" si="4380"/>
        <v>2.3612104722420948E-2</v>
      </c>
      <c r="I4388">
        <f t="shared" si="4380"/>
        <v>8.46370169274034E-2</v>
      </c>
      <c r="J4388">
        <f t="shared" si="4380"/>
        <v>0.45640209128041825</v>
      </c>
      <c r="K4388">
        <f t="shared" si="4380"/>
        <v>0.23116504623300929</v>
      </c>
      <c r="L4388">
        <f t="shared" si="4380"/>
        <v>8.3448016689603333E-2</v>
      </c>
      <c r="M4388">
        <f t="shared" si="4380"/>
        <v>8.3024216604843326E-2</v>
      </c>
      <c r="N4388">
        <f t="shared" si="4380"/>
        <v>1.1046702209340443E-2</v>
      </c>
      <c r="O4388">
        <f t="shared" si="4380"/>
        <v>2.6664805332961068E-2</v>
      </c>
      <c r="P4388">
        <v>3.70341E-2</v>
      </c>
      <c r="Q4388" s="1">
        <v>1.7419700000000001E-21</v>
      </c>
      <c r="R4388">
        <v>0</v>
      </c>
    </row>
    <row r="4389" spans="1:18" x14ac:dyDescent="0.3">
      <c r="A4389" t="s">
        <v>44</v>
      </c>
      <c r="B4389" t="s">
        <v>19</v>
      </c>
      <c r="C4389" t="s">
        <v>32</v>
      </c>
      <c r="D4389" t="s">
        <v>31</v>
      </c>
      <c r="E4389" t="s">
        <v>29</v>
      </c>
      <c r="F4389" t="s">
        <v>24</v>
      </c>
      <c r="G4389">
        <f t="shared" ref="G4389:O4389" si="4381">G4383</f>
        <v>0</v>
      </c>
      <c r="H4389">
        <f t="shared" si="4381"/>
        <v>1.3220897355820528E-2</v>
      </c>
      <c r="I4389">
        <f t="shared" si="4381"/>
        <v>7.5203184959363012E-2</v>
      </c>
      <c r="J4389">
        <f t="shared" si="4381"/>
        <v>0.43843091231381748</v>
      </c>
      <c r="K4389">
        <f t="shared" si="4381"/>
        <v>0.25606394878721023</v>
      </c>
      <c r="L4389">
        <f t="shared" si="4381"/>
        <v>9.4326081134783774E-2</v>
      </c>
      <c r="M4389">
        <f t="shared" si="4381"/>
        <v>9.0824981835003635E-2</v>
      </c>
      <c r="N4389">
        <f t="shared" si="4381"/>
        <v>1.9177596164480767E-2</v>
      </c>
      <c r="O4389">
        <f t="shared" si="4381"/>
        <v>1.275239744952051E-2</v>
      </c>
      <c r="P4389">
        <v>5.3073899999999998</v>
      </c>
      <c r="Q4389" s="1">
        <v>7.9228399999999997E-18</v>
      </c>
      <c r="R4389" s="1">
        <v>1.5569199999999999E-7</v>
      </c>
    </row>
    <row r="4390" spans="1:18" x14ac:dyDescent="0.3">
      <c r="A4390" t="s">
        <v>44</v>
      </c>
      <c r="B4390" t="s">
        <v>19</v>
      </c>
      <c r="C4390" t="s">
        <v>32</v>
      </c>
      <c r="D4390" t="s">
        <v>31</v>
      </c>
      <c r="E4390" t="s">
        <v>29</v>
      </c>
      <c r="F4390" t="s">
        <v>25</v>
      </c>
      <c r="G4390">
        <f t="shared" ref="G4390:O4390" si="4382">G4384</f>
        <v>0</v>
      </c>
      <c r="H4390">
        <f t="shared" si="4382"/>
        <v>3.1722228550005685E-2</v>
      </c>
      <c r="I4390">
        <f t="shared" si="4382"/>
        <v>6.4239057815152031E-2</v>
      </c>
      <c r="J4390">
        <f t="shared" si="4382"/>
        <v>0.29188026269223638</v>
      </c>
      <c r="K4390">
        <f t="shared" si="4382"/>
        <v>0.24717722245950019</v>
      </c>
      <c r="L4390">
        <f t="shared" si="4382"/>
        <v>0.1726051553446398</v>
      </c>
      <c r="M4390">
        <f t="shared" si="4382"/>
        <v>0.11260310134279118</v>
      </c>
      <c r="N4390">
        <f t="shared" si="4382"/>
        <v>5.6473650826285728E-2</v>
      </c>
      <c r="O4390">
        <f t="shared" si="4382"/>
        <v>2.329932096938887E-2</v>
      </c>
      <c r="P4390">
        <v>5.6183300000000003</v>
      </c>
      <c r="Q4390" s="1">
        <v>6.41462E-18</v>
      </c>
      <c r="R4390" s="1">
        <v>1.20736E-7</v>
      </c>
    </row>
    <row r="4391" spans="1:18" x14ac:dyDescent="0.3">
      <c r="A4391" t="s">
        <v>44</v>
      </c>
      <c r="B4391" t="s">
        <v>19</v>
      </c>
      <c r="C4391" t="s">
        <v>32</v>
      </c>
      <c r="D4391" t="s">
        <v>31</v>
      </c>
      <c r="E4391" t="s">
        <v>29</v>
      </c>
      <c r="F4391" t="s">
        <v>26</v>
      </c>
      <c r="G4391">
        <f t="shared" ref="G4391:O4391" si="4383">G4385</f>
        <v>0</v>
      </c>
      <c r="H4391">
        <f t="shared" si="4383"/>
        <v>0</v>
      </c>
      <c r="I4391">
        <f t="shared" si="4383"/>
        <v>0</v>
      </c>
      <c r="J4391">
        <f t="shared" si="4383"/>
        <v>0.19579311747587044</v>
      </c>
      <c r="K4391">
        <f t="shared" si="4383"/>
        <v>0.28249116949470165</v>
      </c>
      <c r="L4391">
        <f t="shared" si="4383"/>
        <v>0.11305606783364068</v>
      </c>
      <c r="M4391">
        <f t="shared" si="4383"/>
        <v>0.20554312332587396</v>
      </c>
      <c r="N4391">
        <f t="shared" si="4383"/>
        <v>0.12693207615924568</v>
      </c>
      <c r="O4391">
        <f t="shared" si="4383"/>
        <v>7.6184445710667417E-2</v>
      </c>
      <c r="P4391">
        <v>1.10982</v>
      </c>
      <c r="Q4391" s="1">
        <v>2.3697000000000002E-18</v>
      </c>
      <c r="R4391">
        <v>0</v>
      </c>
    </row>
    <row r="4392" spans="1:18" x14ac:dyDescent="0.3">
      <c r="A4392" t="s">
        <v>44</v>
      </c>
      <c r="B4392" t="s">
        <v>19</v>
      </c>
      <c r="C4392" t="s">
        <v>32</v>
      </c>
      <c r="D4392" t="s">
        <v>31</v>
      </c>
      <c r="E4392" t="s">
        <v>29</v>
      </c>
      <c r="F4392" t="s">
        <v>27</v>
      </c>
      <c r="G4392">
        <f t="shared" ref="G4392:O4392" si="4384">G4386</f>
        <v>0</v>
      </c>
      <c r="H4392">
        <f t="shared" si="4384"/>
        <v>0</v>
      </c>
      <c r="I4392">
        <f t="shared" si="4384"/>
        <v>0.11268418029468848</v>
      </c>
      <c r="J4392">
        <f t="shared" si="4384"/>
        <v>0.24712539540063264</v>
      </c>
      <c r="K4392">
        <f t="shared" si="4384"/>
        <v>0.12883620613792984</v>
      </c>
      <c r="L4392">
        <f t="shared" si="4384"/>
        <v>0.14408823054116884</v>
      </c>
      <c r="M4392">
        <f t="shared" si="4384"/>
        <v>0.17613028180845089</v>
      </c>
      <c r="N4392">
        <f t="shared" si="4384"/>
        <v>8.7790540464864744E-2</v>
      </c>
      <c r="O4392">
        <f t="shared" si="4384"/>
        <v>0.10334516535226458</v>
      </c>
      <c r="P4392" s="1">
        <v>2.9865999999999999E-20</v>
      </c>
      <c r="Q4392" s="1">
        <v>1.25877E-58</v>
      </c>
      <c r="R4392" s="1">
        <v>2.4329800000000001E-7</v>
      </c>
    </row>
    <row r="4393" spans="1:18" x14ac:dyDescent="0.3">
      <c r="A4393" t="s">
        <v>44</v>
      </c>
      <c r="B4393" t="s">
        <v>19</v>
      </c>
      <c r="C4393" t="s">
        <v>32</v>
      </c>
      <c r="D4393" t="s">
        <v>31</v>
      </c>
      <c r="E4393" t="s">
        <v>29</v>
      </c>
      <c r="F4393" t="s">
        <v>28</v>
      </c>
      <c r="G4393">
        <f t="shared" ref="G4393:O4393" si="4385">G4387</f>
        <v>0</v>
      </c>
      <c r="H4393">
        <f t="shared" si="4385"/>
        <v>1.7338793064482775E-2</v>
      </c>
      <c r="I4393">
        <f t="shared" si="4385"/>
        <v>5.4881178047528782E-2</v>
      </c>
      <c r="J4393">
        <f t="shared" si="4385"/>
        <v>0.3346648661340535</v>
      </c>
      <c r="K4393">
        <f t="shared" si="4385"/>
        <v>0.3169938732024507</v>
      </c>
      <c r="L4393">
        <f t="shared" si="4385"/>
        <v>0.13378194648722141</v>
      </c>
      <c r="M4393">
        <f t="shared" si="4385"/>
        <v>9.3989162404335025E-2</v>
      </c>
      <c r="N4393">
        <f t="shared" si="4385"/>
        <v>2.7644988942004421E-2</v>
      </c>
      <c r="O4393">
        <f t="shared" si="4385"/>
        <v>2.0705191717923312E-2</v>
      </c>
      <c r="P4393" s="1">
        <v>4.9776599999999997E-21</v>
      </c>
      <c r="Q4393" s="1">
        <v>1.25877E-58</v>
      </c>
      <c r="R4393">
        <v>0</v>
      </c>
    </row>
    <row r="4394" spans="1:18" x14ac:dyDescent="0.3">
      <c r="A4394" t="s">
        <v>44</v>
      </c>
      <c r="B4394" t="s">
        <v>19</v>
      </c>
      <c r="C4394" t="s">
        <v>33</v>
      </c>
      <c r="D4394" t="s">
        <v>21</v>
      </c>
      <c r="E4394" t="s">
        <v>22</v>
      </c>
      <c r="F4394" t="s">
        <v>23</v>
      </c>
      <c r="G4394">
        <f t="shared" ref="G4394:O4394" si="4386">G4388</f>
        <v>0</v>
      </c>
      <c r="H4394">
        <f t="shared" si="4386"/>
        <v>2.3612104722420948E-2</v>
      </c>
      <c r="I4394">
        <f t="shared" si="4386"/>
        <v>8.46370169274034E-2</v>
      </c>
      <c r="J4394">
        <f t="shared" si="4386"/>
        <v>0.45640209128041825</v>
      </c>
      <c r="K4394">
        <f t="shared" si="4386"/>
        <v>0.23116504623300929</v>
      </c>
      <c r="L4394">
        <f t="shared" si="4386"/>
        <v>8.3448016689603333E-2</v>
      </c>
      <c r="M4394">
        <f t="shared" si="4386"/>
        <v>8.3024216604843326E-2</v>
      </c>
      <c r="N4394">
        <f t="shared" si="4386"/>
        <v>1.1046702209340443E-2</v>
      </c>
      <c r="O4394">
        <f t="shared" si="4386"/>
        <v>2.6664805332961068E-2</v>
      </c>
      <c r="P4394" s="1">
        <v>4.7796399999999999E-20</v>
      </c>
      <c r="Q4394" s="1">
        <v>4.4082899999999997E-38</v>
      </c>
      <c r="R4394" s="1">
        <v>5.5496299999999998E-6</v>
      </c>
    </row>
    <row r="4395" spans="1:18" x14ac:dyDescent="0.3">
      <c r="A4395" t="s">
        <v>44</v>
      </c>
      <c r="B4395" t="s">
        <v>19</v>
      </c>
      <c r="C4395" t="s">
        <v>33</v>
      </c>
      <c r="D4395" t="s">
        <v>21</v>
      </c>
      <c r="E4395" t="s">
        <v>22</v>
      </c>
      <c r="F4395" t="s">
        <v>24</v>
      </c>
      <c r="G4395">
        <f t="shared" ref="G4395:O4395" si="4387">G4389</f>
        <v>0</v>
      </c>
      <c r="H4395">
        <f t="shared" si="4387"/>
        <v>1.3220897355820528E-2</v>
      </c>
      <c r="I4395">
        <f t="shared" si="4387"/>
        <v>7.5203184959363012E-2</v>
      </c>
      <c r="J4395">
        <f t="shared" si="4387"/>
        <v>0.43843091231381748</v>
      </c>
      <c r="K4395">
        <f t="shared" si="4387"/>
        <v>0.25606394878721023</v>
      </c>
      <c r="L4395">
        <f t="shared" si="4387"/>
        <v>9.4326081134783774E-2</v>
      </c>
      <c r="M4395">
        <f t="shared" si="4387"/>
        <v>9.0824981835003635E-2</v>
      </c>
      <c r="N4395">
        <f t="shared" si="4387"/>
        <v>1.9177596164480767E-2</v>
      </c>
      <c r="O4395">
        <f t="shared" si="4387"/>
        <v>1.275239744952051E-2</v>
      </c>
      <c r="P4395">
        <v>12.697900000000001</v>
      </c>
      <c r="Q4395">
        <v>8397.33</v>
      </c>
      <c r="R4395" s="1">
        <v>4.6380800000000002E-5</v>
      </c>
    </row>
    <row r="4396" spans="1:18" x14ac:dyDescent="0.3">
      <c r="A4396" t="s">
        <v>44</v>
      </c>
      <c r="B4396" t="s">
        <v>19</v>
      </c>
      <c r="C4396" t="s">
        <v>33</v>
      </c>
      <c r="D4396" t="s">
        <v>21</v>
      </c>
      <c r="E4396" t="s">
        <v>22</v>
      </c>
      <c r="F4396" t="s">
        <v>25</v>
      </c>
      <c r="G4396">
        <f t="shared" ref="G4396:O4396" si="4388">G4390</f>
        <v>0</v>
      </c>
      <c r="H4396">
        <f t="shared" si="4388"/>
        <v>3.1722228550005685E-2</v>
      </c>
      <c r="I4396">
        <f t="shared" si="4388"/>
        <v>6.4239057815152031E-2</v>
      </c>
      <c r="J4396">
        <f t="shared" si="4388"/>
        <v>0.29188026269223638</v>
      </c>
      <c r="K4396">
        <f t="shared" si="4388"/>
        <v>0.24717722245950019</v>
      </c>
      <c r="L4396">
        <f t="shared" si="4388"/>
        <v>0.1726051553446398</v>
      </c>
      <c r="M4396">
        <f t="shared" si="4388"/>
        <v>0.11260310134279118</v>
      </c>
      <c r="N4396">
        <f t="shared" si="4388"/>
        <v>5.6473650826285728E-2</v>
      </c>
      <c r="O4396">
        <f t="shared" si="4388"/>
        <v>2.329932096938887E-2</v>
      </c>
      <c r="P4396">
        <v>6.3190400000000002</v>
      </c>
      <c r="Q4396">
        <v>4076.04</v>
      </c>
      <c r="R4396" s="1">
        <v>6.08707E-5</v>
      </c>
    </row>
    <row r="4397" spans="1:18" x14ac:dyDescent="0.3">
      <c r="A4397" t="s">
        <v>44</v>
      </c>
      <c r="B4397" t="s">
        <v>19</v>
      </c>
      <c r="C4397" t="s">
        <v>33</v>
      </c>
      <c r="D4397" t="s">
        <v>21</v>
      </c>
      <c r="E4397" t="s">
        <v>22</v>
      </c>
      <c r="F4397" t="s">
        <v>26</v>
      </c>
      <c r="G4397">
        <f t="shared" ref="G4397:O4397" si="4389">G4391</f>
        <v>0</v>
      </c>
      <c r="H4397">
        <f t="shared" si="4389"/>
        <v>0</v>
      </c>
      <c r="I4397">
        <f t="shared" si="4389"/>
        <v>0</v>
      </c>
      <c r="J4397">
        <f t="shared" si="4389"/>
        <v>0.19579311747587044</v>
      </c>
      <c r="K4397">
        <f t="shared" si="4389"/>
        <v>0.28249116949470165</v>
      </c>
      <c r="L4397">
        <f t="shared" si="4389"/>
        <v>0.11305606783364068</v>
      </c>
      <c r="M4397">
        <f t="shared" si="4389"/>
        <v>0.20554312332587396</v>
      </c>
      <c r="N4397">
        <f t="shared" si="4389"/>
        <v>0.12693207615924568</v>
      </c>
      <c r="O4397">
        <f t="shared" si="4389"/>
        <v>7.6184445710667417E-2</v>
      </c>
      <c r="P4397">
        <v>7.4835799999999999</v>
      </c>
      <c r="Q4397">
        <v>2916.76</v>
      </c>
      <c r="R4397" s="1">
        <v>1.8626000000000001E-5</v>
      </c>
    </row>
    <row r="4398" spans="1:18" x14ac:dyDescent="0.3">
      <c r="A4398" t="s">
        <v>44</v>
      </c>
      <c r="B4398" t="s">
        <v>19</v>
      </c>
      <c r="C4398" t="s">
        <v>33</v>
      </c>
      <c r="D4398" t="s">
        <v>21</v>
      </c>
      <c r="E4398" t="s">
        <v>22</v>
      </c>
      <c r="F4398" t="s">
        <v>27</v>
      </c>
      <c r="G4398">
        <f t="shared" ref="G4398:O4398" si="4390">G4392</f>
        <v>0</v>
      </c>
      <c r="H4398">
        <f t="shared" si="4390"/>
        <v>0</v>
      </c>
      <c r="I4398">
        <f t="shared" si="4390"/>
        <v>0.11268418029468848</v>
      </c>
      <c r="J4398">
        <f t="shared" si="4390"/>
        <v>0.24712539540063264</v>
      </c>
      <c r="K4398">
        <f t="shared" si="4390"/>
        <v>0.12883620613792984</v>
      </c>
      <c r="L4398">
        <f t="shared" si="4390"/>
        <v>0.14408823054116884</v>
      </c>
      <c r="M4398">
        <f t="shared" si="4390"/>
        <v>0.17613028180845089</v>
      </c>
      <c r="N4398">
        <f t="shared" si="4390"/>
        <v>8.7790540464864744E-2</v>
      </c>
      <c r="O4398">
        <f t="shared" si="4390"/>
        <v>0.10334516535226458</v>
      </c>
      <c r="P4398" s="1">
        <v>1.2053E-19</v>
      </c>
      <c r="Q4398" s="1">
        <v>4.4082899999999997E-38</v>
      </c>
      <c r="R4398" s="1">
        <v>4.2321999999999999E-6</v>
      </c>
    </row>
    <row r="4399" spans="1:18" x14ac:dyDescent="0.3">
      <c r="A4399" t="s">
        <v>44</v>
      </c>
      <c r="B4399" t="s">
        <v>19</v>
      </c>
      <c r="C4399" t="s">
        <v>33</v>
      </c>
      <c r="D4399" t="s">
        <v>21</v>
      </c>
      <c r="E4399" t="s">
        <v>22</v>
      </c>
      <c r="F4399" t="s">
        <v>28</v>
      </c>
      <c r="G4399">
        <f t="shared" ref="G4399:O4399" si="4391">G4393</f>
        <v>0</v>
      </c>
      <c r="H4399">
        <f t="shared" si="4391"/>
        <v>1.7338793064482775E-2</v>
      </c>
      <c r="I4399">
        <f t="shared" si="4391"/>
        <v>5.4881178047528782E-2</v>
      </c>
      <c r="J4399">
        <f t="shared" si="4391"/>
        <v>0.3346648661340535</v>
      </c>
      <c r="K4399">
        <f t="shared" si="4391"/>
        <v>0.3169938732024507</v>
      </c>
      <c r="L4399">
        <f t="shared" si="4391"/>
        <v>0.13378194648722141</v>
      </c>
      <c r="M4399">
        <f t="shared" si="4391"/>
        <v>9.3989162404335025E-2</v>
      </c>
      <c r="N4399">
        <f t="shared" si="4391"/>
        <v>2.7644988942004421E-2</v>
      </c>
      <c r="O4399">
        <f t="shared" si="4391"/>
        <v>2.0705191717923312E-2</v>
      </c>
      <c r="P4399" s="1">
        <v>1.8702900000000001E-20</v>
      </c>
      <c r="Q4399" s="1">
        <v>4.4082899999999997E-38</v>
      </c>
      <c r="R4399" s="1">
        <v>1.54819E-6</v>
      </c>
    </row>
    <row r="4400" spans="1:18" x14ac:dyDescent="0.3">
      <c r="A4400" t="s">
        <v>44</v>
      </c>
      <c r="B4400" t="s">
        <v>19</v>
      </c>
      <c r="C4400" t="s">
        <v>33</v>
      </c>
      <c r="D4400" t="s">
        <v>21</v>
      </c>
      <c r="E4400" t="s">
        <v>29</v>
      </c>
      <c r="F4400" t="s">
        <v>23</v>
      </c>
      <c r="G4400">
        <f t="shared" ref="G4400:O4400" si="4392">G4394</f>
        <v>0</v>
      </c>
      <c r="H4400">
        <f t="shared" si="4392"/>
        <v>2.3612104722420948E-2</v>
      </c>
      <c r="I4400">
        <f t="shared" si="4392"/>
        <v>8.46370169274034E-2</v>
      </c>
      <c r="J4400">
        <f t="shared" si="4392"/>
        <v>0.45640209128041825</v>
      </c>
      <c r="K4400">
        <f t="shared" si="4392"/>
        <v>0.23116504623300929</v>
      </c>
      <c r="L4400">
        <f t="shared" si="4392"/>
        <v>8.3448016689603333E-2</v>
      </c>
      <c r="M4400">
        <f t="shared" si="4392"/>
        <v>8.3024216604843326E-2</v>
      </c>
      <c r="N4400">
        <f t="shared" si="4392"/>
        <v>1.1046702209340443E-2</v>
      </c>
      <c r="O4400">
        <f t="shared" si="4392"/>
        <v>2.6664805332961068E-2</v>
      </c>
      <c r="P4400" s="1">
        <v>1.1722599999999999E-20</v>
      </c>
      <c r="Q4400" s="1">
        <v>2.8772900000000001E-39</v>
      </c>
      <c r="R4400" s="1">
        <v>1.0356000000000001E-6</v>
      </c>
    </row>
    <row r="4401" spans="1:18" x14ac:dyDescent="0.3">
      <c r="A4401" t="s">
        <v>44</v>
      </c>
      <c r="B4401" t="s">
        <v>19</v>
      </c>
      <c r="C4401" t="s">
        <v>33</v>
      </c>
      <c r="D4401" t="s">
        <v>21</v>
      </c>
      <c r="E4401" t="s">
        <v>29</v>
      </c>
      <c r="F4401" t="s">
        <v>24</v>
      </c>
      <c r="G4401">
        <f t="shared" ref="G4401:O4401" si="4393">G4395</f>
        <v>0</v>
      </c>
      <c r="H4401">
        <f t="shared" si="4393"/>
        <v>1.3220897355820528E-2</v>
      </c>
      <c r="I4401">
        <f t="shared" si="4393"/>
        <v>7.5203184959363012E-2</v>
      </c>
      <c r="J4401">
        <f t="shared" si="4393"/>
        <v>0.43843091231381748</v>
      </c>
      <c r="K4401">
        <f t="shared" si="4393"/>
        <v>0.25606394878721023</v>
      </c>
      <c r="L4401">
        <f t="shared" si="4393"/>
        <v>9.4326081134783774E-2</v>
      </c>
      <c r="M4401">
        <f t="shared" si="4393"/>
        <v>9.0824981835003635E-2</v>
      </c>
      <c r="N4401">
        <f t="shared" si="4393"/>
        <v>1.9177596164480767E-2</v>
      </c>
      <c r="O4401">
        <f t="shared" si="4393"/>
        <v>1.275239744952051E-2</v>
      </c>
      <c r="P4401">
        <v>3.1142799999999999</v>
      </c>
      <c r="Q4401">
        <v>548.09299999999996</v>
      </c>
      <c r="R4401" s="1">
        <v>8.6214599999999993E-6</v>
      </c>
    </row>
    <row r="4402" spans="1:18" x14ac:dyDescent="0.3">
      <c r="A4402" t="s">
        <v>44</v>
      </c>
      <c r="B4402" t="s">
        <v>19</v>
      </c>
      <c r="C4402" t="s">
        <v>33</v>
      </c>
      <c r="D4402" t="s">
        <v>21</v>
      </c>
      <c r="E4402" t="s">
        <v>29</v>
      </c>
      <c r="F4402" t="s">
        <v>25</v>
      </c>
      <c r="G4402">
        <f t="shared" ref="G4402:O4402" si="4394">G4396</f>
        <v>0</v>
      </c>
      <c r="H4402">
        <f t="shared" si="4394"/>
        <v>3.1722228550005685E-2</v>
      </c>
      <c r="I4402">
        <f t="shared" si="4394"/>
        <v>6.4239057815152031E-2</v>
      </c>
      <c r="J4402">
        <f t="shared" si="4394"/>
        <v>0.29188026269223638</v>
      </c>
      <c r="K4402">
        <f t="shared" si="4394"/>
        <v>0.24717722245950019</v>
      </c>
      <c r="L4402">
        <f t="shared" si="4394"/>
        <v>0.1726051553446398</v>
      </c>
      <c r="M4402">
        <f t="shared" si="4394"/>
        <v>0.11260310134279118</v>
      </c>
      <c r="N4402">
        <f t="shared" si="4394"/>
        <v>5.6473650826285728E-2</v>
      </c>
      <c r="O4402">
        <f t="shared" si="4394"/>
        <v>2.329932096938887E-2</v>
      </c>
      <c r="P4402">
        <v>1.5498099999999999</v>
      </c>
      <c r="Q4402">
        <v>266.04300000000001</v>
      </c>
      <c r="R4402" s="1">
        <v>1.5841500000000001E-5</v>
      </c>
    </row>
    <row r="4403" spans="1:18" x14ac:dyDescent="0.3">
      <c r="A4403" t="s">
        <v>44</v>
      </c>
      <c r="B4403" t="s">
        <v>19</v>
      </c>
      <c r="C4403" t="s">
        <v>33</v>
      </c>
      <c r="D4403" t="s">
        <v>21</v>
      </c>
      <c r="E4403" t="s">
        <v>29</v>
      </c>
      <c r="F4403" t="s">
        <v>26</v>
      </c>
      <c r="G4403">
        <f t="shared" ref="G4403:O4403" si="4395">G4397</f>
        <v>0</v>
      </c>
      <c r="H4403">
        <f t="shared" si="4395"/>
        <v>0</v>
      </c>
      <c r="I4403">
        <f t="shared" si="4395"/>
        <v>0</v>
      </c>
      <c r="J4403">
        <f t="shared" si="4395"/>
        <v>0.19579311747587044</v>
      </c>
      <c r="K4403">
        <f t="shared" si="4395"/>
        <v>0.28249116949470165</v>
      </c>
      <c r="L4403">
        <f t="shared" si="4395"/>
        <v>0.11305606783364068</v>
      </c>
      <c r="M4403">
        <f t="shared" si="4395"/>
        <v>0.20554312332587396</v>
      </c>
      <c r="N4403">
        <f t="shared" si="4395"/>
        <v>0.12693207615924568</v>
      </c>
      <c r="O4403">
        <f t="shared" si="4395"/>
        <v>7.6184445710667417E-2</v>
      </c>
      <c r="P4403">
        <v>1.8354299999999999</v>
      </c>
      <c r="Q4403">
        <v>190.37700000000001</v>
      </c>
      <c r="R4403" s="1">
        <v>5.7557200000000003E-6</v>
      </c>
    </row>
    <row r="4404" spans="1:18" x14ac:dyDescent="0.3">
      <c r="A4404" t="s">
        <v>44</v>
      </c>
      <c r="B4404" t="s">
        <v>19</v>
      </c>
      <c r="C4404" t="s">
        <v>33</v>
      </c>
      <c r="D4404" t="s">
        <v>21</v>
      </c>
      <c r="E4404" t="s">
        <v>29</v>
      </c>
      <c r="F4404" t="s">
        <v>27</v>
      </c>
      <c r="G4404">
        <f t="shared" ref="G4404:O4404" si="4396">G4398</f>
        <v>0</v>
      </c>
      <c r="H4404">
        <f t="shared" si="4396"/>
        <v>0</v>
      </c>
      <c r="I4404">
        <f t="shared" si="4396"/>
        <v>0.11268418029468848</v>
      </c>
      <c r="J4404">
        <f t="shared" si="4396"/>
        <v>0.24712539540063264</v>
      </c>
      <c r="K4404">
        <f t="shared" si="4396"/>
        <v>0.12883620613792984</v>
      </c>
      <c r="L4404">
        <f t="shared" si="4396"/>
        <v>0.14408823054116884</v>
      </c>
      <c r="M4404">
        <f t="shared" si="4396"/>
        <v>0.17613028180845089</v>
      </c>
      <c r="N4404">
        <f t="shared" si="4396"/>
        <v>8.7790540464864744E-2</v>
      </c>
      <c r="O4404">
        <f t="shared" si="4396"/>
        <v>0.10334516535226458</v>
      </c>
      <c r="P4404" s="1">
        <v>2.9561299999999999E-20</v>
      </c>
      <c r="Q4404" s="1">
        <v>2.8772900000000001E-39</v>
      </c>
      <c r="R4404" s="1">
        <v>5.9015900000000001E-7</v>
      </c>
    </row>
    <row r="4405" spans="1:18" x14ac:dyDescent="0.3">
      <c r="A4405" t="s">
        <v>44</v>
      </c>
      <c r="B4405" t="s">
        <v>19</v>
      </c>
      <c r="C4405" t="s">
        <v>33</v>
      </c>
      <c r="D4405" t="s">
        <v>21</v>
      </c>
      <c r="E4405" t="s">
        <v>29</v>
      </c>
      <c r="F4405" t="s">
        <v>28</v>
      </c>
      <c r="G4405">
        <f t="shared" ref="G4405:O4405" si="4397">G4399</f>
        <v>0</v>
      </c>
      <c r="H4405">
        <f t="shared" si="4397"/>
        <v>1.7338793064482775E-2</v>
      </c>
      <c r="I4405">
        <f t="shared" si="4397"/>
        <v>5.4881178047528782E-2</v>
      </c>
      <c r="J4405">
        <f t="shared" si="4397"/>
        <v>0.3346648661340535</v>
      </c>
      <c r="K4405">
        <f t="shared" si="4397"/>
        <v>0.3169938732024507</v>
      </c>
      <c r="L4405">
        <f t="shared" si="4397"/>
        <v>0.13378194648722141</v>
      </c>
      <c r="M4405">
        <f t="shared" si="4397"/>
        <v>9.3989162404335025E-2</v>
      </c>
      <c r="N4405">
        <f t="shared" si="4397"/>
        <v>2.7644988942004421E-2</v>
      </c>
      <c r="O4405">
        <f t="shared" si="4397"/>
        <v>2.0705191717923312E-2</v>
      </c>
      <c r="P4405" s="1">
        <v>4.5870900000000002E-21</v>
      </c>
      <c r="Q4405" s="1">
        <v>2.8772900000000001E-39</v>
      </c>
      <c r="R4405" s="1">
        <v>2.27456E-7</v>
      </c>
    </row>
    <row r="4406" spans="1:18" x14ac:dyDescent="0.3">
      <c r="A4406" t="s">
        <v>44</v>
      </c>
      <c r="B4406" t="s">
        <v>19</v>
      </c>
      <c r="C4406" t="s">
        <v>33</v>
      </c>
      <c r="D4406" t="s">
        <v>30</v>
      </c>
      <c r="E4406" t="s">
        <v>22</v>
      </c>
      <c r="F4406" t="s">
        <v>23</v>
      </c>
      <c r="G4406">
        <f t="shared" ref="G4406:O4406" si="4398">G4400</f>
        <v>0</v>
      </c>
      <c r="H4406">
        <f t="shared" si="4398"/>
        <v>2.3612104722420948E-2</v>
      </c>
      <c r="I4406">
        <f t="shared" si="4398"/>
        <v>8.46370169274034E-2</v>
      </c>
      <c r="J4406">
        <f t="shared" si="4398"/>
        <v>0.45640209128041825</v>
      </c>
      <c r="K4406">
        <f t="shared" si="4398"/>
        <v>0.23116504623300929</v>
      </c>
      <c r="L4406">
        <f t="shared" si="4398"/>
        <v>8.3448016689603333E-2</v>
      </c>
      <c r="M4406">
        <f t="shared" si="4398"/>
        <v>8.3024216604843326E-2</v>
      </c>
      <c r="N4406">
        <f t="shared" si="4398"/>
        <v>1.1046702209340443E-2</v>
      </c>
      <c r="O4406">
        <f t="shared" si="4398"/>
        <v>2.6664805332961068E-2</v>
      </c>
      <c r="P4406">
        <v>0.31601299999999999</v>
      </c>
      <c r="Q4406">
        <v>16.740600000000001</v>
      </c>
      <c r="R4406" s="1">
        <v>5.5393100000000001E-7</v>
      </c>
    </row>
    <row r="4407" spans="1:18" x14ac:dyDescent="0.3">
      <c r="A4407" t="s">
        <v>44</v>
      </c>
      <c r="B4407" t="s">
        <v>19</v>
      </c>
      <c r="C4407" t="s">
        <v>33</v>
      </c>
      <c r="D4407" t="s">
        <v>30</v>
      </c>
      <c r="E4407" t="s">
        <v>22</v>
      </c>
      <c r="F4407" t="s">
        <v>24</v>
      </c>
      <c r="G4407">
        <f t="shared" ref="G4407:O4407" si="4399">G4401</f>
        <v>0</v>
      </c>
      <c r="H4407">
        <f t="shared" si="4399"/>
        <v>1.3220897355820528E-2</v>
      </c>
      <c r="I4407">
        <f t="shared" si="4399"/>
        <v>7.5203184959363012E-2</v>
      </c>
      <c r="J4407">
        <f t="shared" si="4399"/>
        <v>0.43843091231381748</v>
      </c>
      <c r="K4407">
        <f t="shared" si="4399"/>
        <v>0.25606394878721023</v>
      </c>
      <c r="L4407">
        <f t="shared" si="4399"/>
        <v>9.4326081134783774E-2</v>
      </c>
      <c r="M4407">
        <f t="shared" si="4399"/>
        <v>9.0824981835003635E-2</v>
      </c>
      <c r="N4407">
        <f t="shared" si="4399"/>
        <v>1.9177596164480767E-2</v>
      </c>
      <c r="O4407">
        <f t="shared" si="4399"/>
        <v>1.275239744952051E-2</v>
      </c>
      <c r="P4407">
        <v>3.5781800000000001</v>
      </c>
      <c r="Q4407">
        <v>5413.98</v>
      </c>
      <c r="R4407" s="1">
        <v>1.62211E-6</v>
      </c>
    </row>
    <row r="4408" spans="1:18" x14ac:dyDescent="0.3">
      <c r="A4408" t="s">
        <v>44</v>
      </c>
      <c r="B4408" t="s">
        <v>19</v>
      </c>
      <c r="C4408" t="s">
        <v>33</v>
      </c>
      <c r="D4408" t="s">
        <v>30</v>
      </c>
      <c r="E4408" t="s">
        <v>22</v>
      </c>
      <c r="F4408" t="s">
        <v>25</v>
      </c>
      <c r="G4408">
        <f t="shared" ref="G4408:O4408" si="4400">G4402</f>
        <v>0</v>
      </c>
      <c r="H4408">
        <f t="shared" si="4400"/>
        <v>3.1722228550005685E-2</v>
      </c>
      <c r="I4408">
        <f t="shared" si="4400"/>
        <v>6.4239057815152031E-2</v>
      </c>
      <c r="J4408">
        <f t="shared" si="4400"/>
        <v>0.29188026269223638</v>
      </c>
      <c r="K4408">
        <f t="shared" si="4400"/>
        <v>0.24717722245950019</v>
      </c>
      <c r="L4408">
        <f t="shared" si="4400"/>
        <v>0.1726051553446398</v>
      </c>
      <c r="M4408">
        <f t="shared" si="4400"/>
        <v>0.11260310134279118</v>
      </c>
      <c r="N4408">
        <f t="shared" si="4400"/>
        <v>5.6473650826285728E-2</v>
      </c>
      <c r="O4408">
        <f t="shared" si="4400"/>
        <v>2.329932096938887E-2</v>
      </c>
      <c r="P4408">
        <v>1.7528900000000001</v>
      </c>
      <c r="Q4408">
        <v>2607.58</v>
      </c>
      <c r="R4408" s="1">
        <v>1.35609E-6</v>
      </c>
    </row>
    <row r="4409" spans="1:18" x14ac:dyDescent="0.3">
      <c r="A4409" t="s">
        <v>44</v>
      </c>
      <c r="B4409" t="s">
        <v>19</v>
      </c>
      <c r="C4409" t="s">
        <v>33</v>
      </c>
      <c r="D4409" t="s">
        <v>30</v>
      </c>
      <c r="E4409" t="s">
        <v>22</v>
      </c>
      <c r="F4409" t="s">
        <v>26</v>
      </c>
      <c r="G4409">
        <f t="shared" ref="G4409:O4409" si="4401">G4403</f>
        <v>0</v>
      </c>
      <c r="H4409">
        <f t="shared" si="4401"/>
        <v>0</v>
      </c>
      <c r="I4409">
        <f t="shared" si="4401"/>
        <v>0</v>
      </c>
      <c r="J4409">
        <f t="shared" si="4401"/>
        <v>0.19579311747587044</v>
      </c>
      <c r="K4409">
        <f t="shared" si="4401"/>
        <v>0.28249116949470165</v>
      </c>
      <c r="L4409">
        <f t="shared" si="4401"/>
        <v>0.11305606783364068</v>
      </c>
      <c r="M4409">
        <f t="shared" si="4401"/>
        <v>0.20554312332587396</v>
      </c>
      <c r="N4409">
        <f t="shared" si="4401"/>
        <v>0.12693207615924568</v>
      </c>
      <c r="O4409">
        <f t="shared" si="4401"/>
        <v>7.6184445710667417E-2</v>
      </c>
      <c r="P4409">
        <v>1.1295299999999999</v>
      </c>
      <c r="Q4409">
        <v>692.95299999999997</v>
      </c>
      <c r="R4409" s="1">
        <v>2.78609E-7</v>
      </c>
    </row>
    <row r="4410" spans="1:18" x14ac:dyDescent="0.3">
      <c r="A4410" t="s">
        <v>44</v>
      </c>
      <c r="B4410" t="s">
        <v>19</v>
      </c>
      <c r="C4410" t="s">
        <v>33</v>
      </c>
      <c r="D4410" t="s">
        <v>30</v>
      </c>
      <c r="E4410" t="s">
        <v>22</v>
      </c>
      <c r="F4410" t="s">
        <v>27</v>
      </c>
      <c r="G4410">
        <f t="shared" ref="G4410:O4410" si="4402">G4404</f>
        <v>0</v>
      </c>
      <c r="H4410">
        <f t="shared" si="4402"/>
        <v>0</v>
      </c>
      <c r="I4410">
        <f t="shared" si="4402"/>
        <v>0.11268418029468848</v>
      </c>
      <c r="J4410">
        <f t="shared" si="4402"/>
        <v>0.24712539540063264</v>
      </c>
      <c r="K4410">
        <f t="shared" si="4402"/>
        <v>0.12883620613792984</v>
      </c>
      <c r="L4410">
        <f t="shared" si="4402"/>
        <v>0.14408823054116884</v>
      </c>
      <c r="M4410">
        <f t="shared" si="4402"/>
        <v>0.17613028180845089</v>
      </c>
      <c r="N4410">
        <f t="shared" si="4402"/>
        <v>8.7790540464864744E-2</v>
      </c>
      <c r="O4410">
        <f t="shared" si="4402"/>
        <v>0.10334516535226458</v>
      </c>
      <c r="P4410">
        <v>0.62492999999999999</v>
      </c>
      <c r="Q4410">
        <v>27.055299999999999</v>
      </c>
      <c r="R4410" s="1">
        <v>5.59211E-8</v>
      </c>
    </row>
    <row r="4411" spans="1:18" x14ac:dyDescent="0.3">
      <c r="A4411" t="s">
        <v>44</v>
      </c>
      <c r="B4411" t="s">
        <v>19</v>
      </c>
      <c r="C4411" t="s">
        <v>33</v>
      </c>
      <c r="D4411" t="s">
        <v>30</v>
      </c>
      <c r="E4411" t="s">
        <v>22</v>
      </c>
      <c r="F4411" t="s">
        <v>28</v>
      </c>
      <c r="G4411">
        <f t="shared" ref="G4411:O4411" si="4403">G4405</f>
        <v>0</v>
      </c>
      <c r="H4411">
        <f t="shared" si="4403"/>
        <v>1.7338793064482775E-2</v>
      </c>
      <c r="I4411">
        <f t="shared" si="4403"/>
        <v>5.4881178047528782E-2</v>
      </c>
      <c r="J4411">
        <f t="shared" si="4403"/>
        <v>0.3346648661340535</v>
      </c>
      <c r="K4411">
        <f t="shared" si="4403"/>
        <v>0.3169938732024507</v>
      </c>
      <c r="L4411">
        <f t="shared" si="4403"/>
        <v>0.13378194648722141</v>
      </c>
      <c r="M4411">
        <f t="shared" si="4403"/>
        <v>9.3989162404335025E-2</v>
      </c>
      <c r="N4411">
        <f t="shared" si="4403"/>
        <v>2.7644988942004421E-2</v>
      </c>
      <c r="O4411">
        <f t="shared" si="4403"/>
        <v>2.0705191717923312E-2</v>
      </c>
      <c r="P4411">
        <v>0.17557700000000001</v>
      </c>
      <c r="Q4411">
        <v>46.5092</v>
      </c>
      <c r="R4411" s="1">
        <v>1.08686E-7</v>
      </c>
    </row>
    <row r="4412" spans="1:18" x14ac:dyDescent="0.3">
      <c r="A4412" t="s">
        <v>44</v>
      </c>
      <c r="B4412" t="s">
        <v>19</v>
      </c>
      <c r="C4412" t="s">
        <v>33</v>
      </c>
      <c r="D4412" t="s">
        <v>30</v>
      </c>
      <c r="E4412" t="s">
        <v>29</v>
      </c>
      <c r="F4412" t="s">
        <v>23</v>
      </c>
      <c r="G4412">
        <f t="shared" ref="G4412:O4412" si="4404">G4406</f>
        <v>0</v>
      </c>
      <c r="H4412">
        <f t="shared" si="4404"/>
        <v>2.3612104722420948E-2</v>
      </c>
      <c r="I4412">
        <f t="shared" si="4404"/>
        <v>8.46370169274034E-2</v>
      </c>
      <c r="J4412">
        <f t="shared" si="4404"/>
        <v>0.45640209128041825</v>
      </c>
      <c r="K4412">
        <f t="shared" si="4404"/>
        <v>0.23116504623300929</v>
      </c>
      <c r="L4412">
        <f t="shared" si="4404"/>
        <v>8.3448016689603333E-2</v>
      </c>
      <c r="M4412">
        <f t="shared" si="4404"/>
        <v>8.3024216604843326E-2</v>
      </c>
      <c r="N4412">
        <f t="shared" si="4404"/>
        <v>1.1046702209340443E-2</v>
      </c>
      <c r="O4412">
        <f t="shared" si="4404"/>
        <v>2.6664805332961068E-2</v>
      </c>
      <c r="P4412">
        <v>0.101049</v>
      </c>
      <c r="Q4412">
        <v>2.3366499999999998E-2</v>
      </c>
      <c r="R4412" s="1">
        <v>6.7076899999999994E-8</v>
      </c>
    </row>
    <row r="4413" spans="1:18" x14ac:dyDescent="0.3">
      <c r="A4413" t="s">
        <v>44</v>
      </c>
      <c r="B4413" t="s">
        <v>19</v>
      </c>
      <c r="C4413" t="s">
        <v>33</v>
      </c>
      <c r="D4413" t="s">
        <v>30</v>
      </c>
      <c r="E4413" t="s">
        <v>29</v>
      </c>
      <c r="F4413" t="s">
        <v>24</v>
      </c>
      <c r="G4413">
        <f t="shared" ref="G4413:O4413" si="4405">G4407</f>
        <v>0</v>
      </c>
      <c r="H4413">
        <f t="shared" si="4405"/>
        <v>1.3220897355820528E-2</v>
      </c>
      <c r="I4413">
        <f t="shared" si="4405"/>
        <v>7.5203184959363012E-2</v>
      </c>
      <c r="J4413">
        <f t="shared" si="4405"/>
        <v>0.43843091231381748</v>
      </c>
      <c r="K4413">
        <f t="shared" si="4405"/>
        <v>0.25606394878721023</v>
      </c>
      <c r="L4413">
        <f t="shared" si="4405"/>
        <v>9.4326081134783774E-2</v>
      </c>
      <c r="M4413">
        <f t="shared" si="4405"/>
        <v>9.0824981835003635E-2</v>
      </c>
      <c r="N4413">
        <f t="shared" si="4405"/>
        <v>1.9177596164480767E-2</v>
      </c>
      <c r="O4413">
        <f t="shared" si="4405"/>
        <v>1.275239744952051E-2</v>
      </c>
      <c r="P4413">
        <v>1.1441600000000001</v>
      </c>
      <c r="Q4413">
        <v>7.5568400000000002</v>
      </c>
      <c r="R4413" s="1">
        <v>2.6339300000000001E-7</v>
      </c>
    </row>
    <row r="4414" spans="1:18" x14ac:dyDescent="0.3">
      <c r="A4414" t="s">
        <v>44</v>
      </c>
      <c r="B4414" t="s">
        <v>19</v>
      </c>
      <c r="C4414" t="s">
        <v>33</v>
      </c>
      <c r="D4414" t="s">
        <v>30</v>
      </c>
      <c r="E4414" t="s">
        <v>29</v>
      </c>
      <c r="F4414" t="s">
        <v>25</v>
      </c>
      <c r="G4414">
        <f t="shared" ref="G4414:O4414" si="4406">G4408</f>
        <v>0</v>
      </c>
      <c r="H4414">
        <f t="shared" si="4406"/>
        <v>3.1722228550005685E-2</v>
      </c>
      <c r="I4414">
        <f t="shared" si="4406"/>
        <v>6.4239057815152031E-2</v>
      </c>
      <c r="J4414">
        <f t="shared" si="4406"/>
        <v>0.29188026269223638</v>
      </c>
      <c r="K4414">
        <f t="shared" si="4406"/>
        <v>0.24717722245950019</v>
      </c>
      <c r="L4414">
        <f t="shared" si="4406"/>
        <v>0.1726051553446398</v>
      </c>
      <c r="M4414">
        <f t="shared" si="4406"/>
        <v>0.11260310134279118</v>
      </c>
      <c r="N4414">
        <f t="shared" si="4406"/>
        <v>5.6473650826285728E-2</v>
      </c>
      <c r="O4414">
        <f t="shared" si="4406"/>
        <v>2.329932096938887E-2</v>
      </c>
      <c r="P4414">
        <v>0.56050699999999998</v>
      </c>
      <c r="Q4414">
        <v>3.6396600000000001</v>
      </c>
      <c r="R4414" s="1">
        <v>2.08179E-7</v>
      </c>
    </row>
    <row r="4415" spans="1:18" x14ac:dyDescent="0.3">
      <c r="A4415" t="s">
        <v>44</v>
      </c>
      <c r="B4415" t="s">
        <v>19</v>
      </c>
      <c r="C4415" t="s">
        <v>33</v>
      </c>
      <c r="D4415" t="s">
        <v>30</v>
      </c>
      <c r="E4415" t="s">
        <v>29</v>
      </c>
      <c r="F4415" t="s">
        <v>26</v>
      </c>
      <c r="G4415">
        <f t="shared" ref="G4415:O4415" si="4407">G4409</f>
        <v>0</v>
      </c>
      <c r="H4415">
        <f t="shared" si="4407"/>
        <v>0</v>
      </c>
      <c r="I4415">
        <f t="shared" si="4407"/>
        <v>0</v>
      </c>
      <c r="J4415">
        <f t="shared" si="4407"/>
        <v>0.19579311747587044</v>
      </c>
      <c r="K4415">
        <f t="shared" si="4407"/>
        <v>0.28249116949470165</v>
      </c>
      <c r="L4415">
        <f t="shared" si="4407"/>
        <v>0.11305606783364068</v>
      </c>
      <c r="M4415">
        <f t="shared" si="4407"/>
        <v>0.20554312332587396</v>
      </c>
      <c r="N4415">
        <f t="shared" si="4407"/>
        <v>0.12693207615924568</v>
      </c>
      <c r="O4415">
        <f t="shared" si="4407"/>
        <v>7.6184445710667417E-2</v>
      </c>
      <c r="P4415">
        <v>0.36118</v>
      </c>
      <c r="Q4415">
        <v>0.96722300000000005</v>
      </c>
      <c r="R4415" s="1">
        <v>8.7335700000000006E-8</v>
      </c>
    </row>
    <row r="4416" spans="1:18" x14ac:dyDescent="0.3">
      <c r="A4416" t="s">
        <v>44</v>
      </c>
      <c r="B4416" t="s">
        <v>19</v>
      </c>
      <c r="C4416" t="s">
        <v>33</v>
      </c>
      <c r="D4416" t="s">
        <v>30</v>
      </c>
      <c r="E4416" t="s">
        <v>29</v>
      </c>
      <c r="F4416" t="s">
        <v>27</v>
      </c>
      <c r="G4416">
        <f t="shared" ref="G4416:O4416" si="4408">G4410</f>
        <v>0</v>
      </c>
      <c r="H4416">
        <f t="shared" si="4408"/>
        <v>0</v>
      </c>
      <c r="I4416">
        <f t="shared" si="4408"/>
        <v>0.11268418029468848</v>
      </c>
      <c r="J4416">
        <f t="shared" si="4408"/>
        <v>0.24712539540063264</v>
      </c>
      <c r="K4416">
        <f t="shared" si="4408"/>
        <v>0.12883620613792984</v>
      </c>
      <c r="L4416">
        <f t="shared" si="4408"/>
        <v>0.14408823054116884</v>
      </c>
      <c r="M4416">
        <f t="shared" si="4408"/>
        <v>0.17613028180845089</v>
      </c>
      <c r="N4416">
        <f t="shared" si="4408"/>
        <v>8.7790540464864744E-2</v>
      </c>
      <c r="O4416">
        <f t="shared" si="4408"/>
        <v>0.10334516535226458</v>
      </c>
      <c r="P4416">
        <v>0.19982800000000001</v>
      </c>
      <c r="Q4416">
        <v>3.77638E-2</v>
      </c>
      <c r="R4416" s="1">
        <v>7.0095300000000003E-9</v>
      </c>
    </row>
    <row r="4417" spans="1:18" x14ac:dyDescent="0.3">
      <c r="A4417" t="s">
        <v>44</v>
      </c>
      <c r="B4417" t="s">
        <v>19</v>
      </c>
      <c r="C4417" t="s">
        <v>33</v>
      </c>
      <c r="D4417" t="s">
        <v>30</v>
      </c>
      <c r="E4417" t="s">
        <v>29</v>
      </c>
      <c r="F4417" t="s">
        <v>28</v>
      </c>
      <c r="G4417">
        <f t="shared" ref="G4417:O4417" si="4409">G4411</f>
        <v>0</v>
      </c>
      <c r="H4417">
        <f t="shared" si="4409"/>
        <v>1.7338793064482775E-2</v>
      </c>
      <c r="I4417">
        <f t="shared" si="4409"/>
        <v>5.4881178047528782E-2</v>
      </c>
      <c r="J4417">
        <f t="shared" si="4409"/>
        <v>0.3346648661340535</v>
      </c>
      <c r="K4417">
        <f t="shared" si="4409"/>
        <v>0.3169938732024507</v>
      </c>
      <c r="L4417">
        <f t="shared" si="4409"/>
        <v>0.13378194648722141</v>
      </c>
      <c r="M4417">
        <f t="shared" si="4409"/>
        <v>9.3989162404335025E-2</v>
      </c>
      <c r="N4417">
        <f t="shared" si="4409"/>
        <v>2.7644988942004421E-2</v>
      </c>
      <c r="O4417">
        <f t="shared" si="4409"/>
        <v>2.0705191717923312E-2</v>
      </c>
      <c r="P4417">
        <v>5.6142699999999997E-2</v>
      </c>
      <c r="Q4417">
        <v>6.4917500000000003E-2</v>
      </c>
      <c r="R4417" s="1">
        <v>3.9768799999999999E-8</v>
      </c>
    </row>
    <row r="4418" spans="1:18" x14ac:dyDescent="0.3">
      <c r="A4418" t="s">
        <v>44</v>
      </c>
      <c r="B4418" t="s">
        <v>19</v>
      </c>
      <c r="C4418" t="s">
        <v>33</v>
      </c>
      <c r="D4418" t="s">
        <v>31</v>
      </c>
      <c r="E4418" t="s">
        <v>22</v>
      </c>
      <c r="F4418" t="s">
        <v>23</v>
      </c>
      <c r="G4418">
        <f t="shared" ref="G4418:O4418" si="4410">G4412</f>
        <v>0</v>
      </c>
      <c r="H4418">
        <f t="shared" si="4410"/>
        <v>2.3612104722420948E-2</v>
      </c>
      <c r="I4418">
        <f t="shared" si="4410"/>
        <v>8.46370169274034E-2</v>
      </c>
      <c r="J4418">
        <f t="shared" si="4410"/>
        <v>0.45640209128041825</v>
      </c>
      <c r="K4418">
        <f t="shared" si="4410"/>
        <v>0.23116504623300929</v>
      </c>
      <c r="L4418">
        <f t="shared" si="4410"/>
        <v>8.3448016689603333E-2</v>
      </c>
      <c r="M4418">
        <f t="shared" si="4410"/>
        <v>8.3024216604843326E-2</v>
      </c>
      <c r="N4418">
        <f t="shared" si="4410"/>
        <v>1.1046702209340443E-2</v>
      </c>
      <c r="O4418">
        <f t="shared" si="4410"/>
        <v>2.6664805332961068E-2</v>
      </c>
      <c r="P4418">
        <v>4.7114400000000001E-2</v>
      </c>
      <c r="Q4418">
        <v>1.72959</v>
      </c>
      <c r="R4418" s="1">
        <v>3.04716E-6</v>
      </c>
    </row>
    <row r="4419" spans="1:18" x14ac:dyDescent="0.3">
      <c r="A4419" t="s">
        <v>44</v>
      </c>
      <c r="B4419" t="s">
        <v>19</v>
      </c>
      <c r="C4419" t="s">
        <v>33</v>
      </c>
      <c r="D4419" t="s">
        <v>31</v>
      </c>
      <c r="E4419" t="s">
        <v>22</v>
      </c>
      <c r="F4419" t="s">
        <v>24</v>
      </c>
      <c r="G4419">
        <f t="shared" ref="G4419:O4419" si="4411">G4413</f>
        <v>0</v>
      </c>
      <c r="H4419">
        <f t="shared" si="4411"/>
        <v>1.3220897355820528E-2</v>
      </c>
      <c r="I4419">
        <f t="shared" si="4411"/>
        <v>7.5203184959363012E-2</v>
      </c>
      <c r="J4419">
        <f t="shared" si="4411"/>
        <v>0.43843091231381748</v>
      </c>
      <c r="K4419">
        <f t="shared" si="4411"/>
        <v>0.25606394878721023</v>
      </c>
      <c r="L4419">
        <f t="shared" si="4411"/>
        <v>9.4326081134783774E-2</v>
      </c>
      <c r="M4419">
        <f t="shared" si="4411"/>
        <v>9.0824981835003635E-2</v>
      </c>
      <c r="N4419">
        <f t="shared" si="4411"/>
        <v>1.9177596164480767E-2</v>
      </c>
      <c r="O4419">
        <f t="shared" si="4411"/>
        <v>1.275239744952051E-2</v>
      </c>
      <c r="P4419">
        <v>6.7520100000000003</v>
      </c>
      <c r="Q4419">
        <v>7866.54</v>
      </c>
      <c r="R4419" s="1">
        <v>4.4899399999999999E-5</v>
      </c>
    </row>
    <row r="4420" spans="1:18" x14ac:dyDescent="0.3">
      <c r="A4420" t="s">
        <v>44</v>
      </c>
      <c r="B4420" t="s">
        <v>19</v>
      </c>
      <c r="C4420" t="s">
        <v>33</v>
      </c>
      <c r="D4420" t="s">
        <v>31</v>
      </c>
      <c r="E4420" t="s">
        <v>22</v>
      </c>
      <c r="F4420" t="s">
        <v>25</v>
      </c>
      <c r="G4420">
        <f t="shared" ref="G4420:O4420" si="4412">G4414</f>
        <v>0</v>
      </c>
      <c r="H4420">
        <f t="shared" si="4412"/>
        <v>3.1722228550005685E-2</v>
      </c>
      <c r="I4420">
        <f t="shared" si="4412"/>
        <v>6.4239057815152031E-2</v>
      </c>
      <c r="J4420">
        <f t="shared" si="4412"/>
        <v>0.29188026269223638</v>
      </c>
      <c r="K4420">
        <f t="shared" si="4412"/>
        <v>0.24717722245950019</v>
      </c>
      <c r="L4420">
        <f t="shared" si="4412"/>
        <v>0.1726051553446398</v>
      </c>
      <c r="M4420">
        <f t="shared" si="4412"/>
        <v>0.11260310134279118</v>
      </c>
      <c r="N4420">
        <f t="shared" si="4412"/>
        <v>5.6473650826285728E-2</v>
      </c>
      <c r="O4420">
        <f t="shared" si="4412"/>
        <v>2.329932096938887E-2</v>
      </c>
      <c r="P4420">
        <v>7.1475799999999996</v>
      </c>
      <c r="Q4420">
        <v>6369.03</v>
      </c>
      <c r="R4420" s="1">
        <v>5.7002800000000003E-5</v>
      </c>
    </row>
    <row r="4421" spans="1:18" x14ac:dyDescent="0.3">
      <c r="A4421" t="s">
        <v>44</v>
      </c>
      <c r="B4421" t="s">
        <v>19</v>
      </c>
      <c r="C4421" t="s">
        <v>33</v>
      </c>
      <c r="D4421" t="s">
        <v>31</v>
      </c>
      <c r="E4421" t="s">
        <v>22</v>
      </c>
      <c r="F4421" t="s">
        <v>26</v>
      </c>
      <c r="G4421">
        <f t="shared" ref="G4421:O4421" si="4413">G4415</f>
        <v>0</v>
      </c>
      <c r="H4421">
        <f t="shared" si="4413"/>
        <v>0</v>
      </c>
      <c r="I4421">
        <f t="shared" si="4413"/>
        <v>0</v>
      </c>
      <c r="J4421">
        <f t="shared" si="4413"/>
        <v>0.19579311747587044</v>
      </c>
      <c r="K4421">
        <f t="shared" si="4413"/>
        <v>0.28249116949470165</v>
      </c>
      <c r="L4421">
        <f t="shared" si="4413"/>
        <v>0.11305606783364068</v>
      </c>
      <c r="M4421">
        <f t="shared" si="4413"/>
        <v>0.20554312332587396</v>
      </c>
      <c r="N4421">
        <f t="shared" si="4413"/>
        <v>0.12693207615924568</v>
      </c>
      <c r="O4421">
        <f t="shared" si="4413"/>
        <v>7.6184445710667417E-2</v>
      </c>
      <c r="P4421">
        <v>1.4118999999999999</v>
      </c>
      <c r="Q4421">
        <v>2352.86</v>
      </c>
      <c r="R4421" s="1">
        <v>1.65969E-5</v>
      </c>
    </row>
    <row r="4422" spans="1:18" x14ac:dyDescent="0.3">
      <c r="A4422" t="s">
        <v>44</v>
      </c>
      <c r="B4422" t="s">
        <v>19</v>
      </c>
      <c r="C4422" t="s">
        <v>33</v>
      </c>
      <c r="D4422" t="s">
        <v>31</v>
      </c>
      <c r="E4422" t="s">
        <v>22</v>
      </c>
      <c r="F4422" t="s">
        <v>27</v>
      </c>
      <c r="G4422">
        <f t="shared" ref="G4422:O4422" si="4414">G4416</f>
        <v>0</v>
      </c>
      <c r="H4422">
        <f t="shared" si="4414"/>
        <v>0</v>
      </c>
      <c r="I4422">
        <f t="shared" si="4414"/>
        <v>0.11268418029468848</v>
      </c>
      <c r="J4422">
        <f t="shared" si="4414"/>
        <v>0.24712539540063264</v>
      </c>
      <c r="K4422">
        <f t="shared" si="4414"/>
        <v>0.12883620613792984</v>
      </c>
      <c r="L4422">
        <f t="shared" si="4414"/>
        <v>0.14408823054116884</v>
      </c>
      <c r="M4422">
        <f t="shared" si="4414"/>
        <v>0.17613028180845089</v>
      </c>
      <c r="N4422">
        <f t="shared" si="4414"/>
        <v>8.7790540464864744E-2</v>
      </c>
      <c r="O4422">
        <f t="shared" si="4414"/>
        <v>0.10334516535226458</v>
      </c>
      <c r="P4422" s="1">
        <v>3.7995199999999997E-20</v>
      </c>
      <c r="Q4422" s="1">
        <v>1.2498299999999999E-37</v>
      </c>
      <c r="R4422" s="1">
        <v>5.8694799999999997E-6</v>
      </c>
    </row>
    <row r="4423" spans="1:18" x14ac:dyDescent="0.3">
      <c r="A4423" t="s">
        <v>44</v>
      </c>
      <c r="B4423" t="s">
        <v>19</v>
      </c>
      <c r="C4423" t="s">
        <v>33</v>
      </c>
      <c r="D4423" t="s">
        <v>31</v>
      </c>
      <c r="E4423" t="s">
        <v>22</v>
      </c>
      <c r="F4423" t="s">
        <v>28</v>
      </c>
      <c r="G4423">
        <f t="shared" ref="G4423:O4423" si="4415">G4417</f>
        <v>0</v>
      </c>
      <c r="H4423">
        <f t="shared" si="4415"/>
        <v>1.7338793064482775E-2</v>
      </c>
      <c r="I4423">
        <f t="shared" si="4415"/>
        <v>5.4881178047528782E-2</v>
      </c>
      <c r="J4423">
        <f t="shared" si="4415"/>
        <v>0.3346648661340535</v>
      </c>
      <c r="K4423">
        <f t="shared" si="4415"/>
        <v>0.3169938732024507</v>
      </c>
      <c r="L4423">
        <f t="shared" si="4415"/>
        <v>0.13378194648722141</v>
      </c>
      <c r="M4423">
        <f t="shared" si="4415"/>
        <v>9.3989162404335025E-2</v>
      </c>
      <c r="N4423">
        <f t="shared" si="4415"/>
        <v>2.7644988942004421E-2</v>
      </c>
      <c r="O4423">
        <f t="shared" si="4415"/>
        <v>2.0705191717923312E-2</v>
      </c>
      <c r="P4423" s="1">
        <v>6.3325299999999998E-21</v>
      </c>
      <c r="Q4423" s="1">
        <v>1.2498299999999999E-37</v>
      </c>
      <c r="R4423" s="1">
        <v>9.8646699999999994E-7</v>
      </c>
    </row>
    <row r="4424" spans="1:18" x14ac:dyDescent="0.3">
      <c r="A4424" t="s">
        <v>44</v>
      </c>
      <c r="B4424" t="s">
        <v>19</v>
      </c>
      <c r="C4424" t="s">
        <v>33</v>
      </c>
      <c r="D4424" t="s">
        <v>31</v>
      </c>
      <c r="E4424" t="s">
        <v>29</v>
      </c>
      <c r="F4424" t="s">
        <v>23</v>
      </c>
      <c r="G4424">
        <f t="shared" ref="G4424:O4424" si="4416">G4418</f>
        <v>0</v>
      </c>
      <c r="H4424">
        <f t="shared" si="4416"/>
        <v>2.3612104722420948E-2</v>
      </c>
      <c r="I4424">
        <f t="shared" si="4416"/>
        <v>8.46370169274034E-2</v>
      </c>
      <c r="J4424">
        <f t="shared" si="4416"/>
        <v>0.45640209128041825</v>
      </c>
      <c r="K4424">
        <f t="shared" si="4416"/>
        <v>0.23116504623300929</v>
      </c>
      <c r="L4424">
        <f t="shared" si="4416"/>
        <v>8.3448016689603333E-2</v>
      </c>
      <c r="M4424">
        <f t="shared" si="4416"/>
        <v>8.3024216604843326E-2</v>
      </c>
      <c r="N4424">
        <f t="shared" si="4416"/>
        <v>1.1046702209340443E-2</v>
      </c>
      <c r="O4424">
        <f t="shared" si="4416"/>
        <v>2.6664805332961068E-2</v>
      </c>
      <c r="P4424">
        <v>3.57115E-2</v>
      </c>
      <c r="Q4424">
        <v>0.34697099999999997</v>
      </c>
      <c r="R4424" s="1">
        <v>1.35049E-6</v>
      </c>
    </row>
    <row r="4425" spans="1:18" x14ac:dyDescent="0.3">
      <c r="A4425" t="s">
        <v>44</v>
      </c>
      <c r="B4425" t="s">
        <v>19</v>
      </c>
      <c r="C4425" t="s">
        <v>33</v>
      </c>
      <c r="D4425" t="s">
        <v>31</v>
      </c>
      <c r="E4425" t="s">
        <v>29</v>
      </c>
      <c r="F4425" t="s">
        <v>24</v>
      </c>
      <c r="G4425">
        <f t="shared" ref="G4425:O4425" si="4417">G4419</f>
        <v>0</v>
      </c>
      <c r="H4425">
        <f t="shared" si="4417"/>
        <v>1.3220897355820528E-2</v>
      </c>
      <c r="I4425">
        <f t="shared" si="4417"/>
        <v>7.5203184959363012E-2</v>
      </c>
      <c r="J4425">
        <f t="shared" si="4417"/>
        <v>0.43843091231381748</v>
      </c>
      <c r="K4425">
        <f t="shared" si="4417"/>
        <v>0.25606394878721023</v>
      </c>
      <c r="L4425">
        <f t="shared" si="4417"/>
        <v>9.4326081134783774E-2</v>
      </c>
      <c r="M4425">
        <f t="shared" si="4417"/>
        <v>9.0824981835003635E-2</v>
      </c>
      <c r="N4425">
        <f t="shared" si="4417"/>
        <v>1.9177596164480767E-2</v>
      </c>
      <c r="O4425">
        <f t="shared" si="4417"/>
        <v>1.275239744952051E-2</v>
      </c>
      <c r="P4425">
        <v>5.1178400000000002</v>
      </c>
      <c r="Q4425">
        <v>1578.09</v>
      </c>
      <c r="R4425" s="1">
        <v>1.4352899999999999E-5</v>
      </c>
    </row>
    <row r="4426" spans="1:18" x14ac:dyDescent="0.3">
      <c r="A4426" t="s">
        <v>44</v>
      </c>
      <c r="B4426" t="s">
        <v>19</v>
      </c>
      <c r="C4426" t="s">
        <v>33</v>
      </c>
      <c r="D4426" t="s">
        <v>31</v>
      </c>
      <c r="E4426" t="s">
        <v>29</v>
      </c>
      <c r="F4426" t="s">
        <v>25</v>
      </c>
      <c r="G4426">
        <f t="shared" ref="G4426:O4426" si="4418">G4420</f>
        <v>0</v>
      </c>
      <c r="H4426">
        <f t="shared" si="4418"/>
        <v>3.1722228550005685E-2</v>
      </c>
      <c r="I4426">
        <f t="shared" si="4418"/>
        <v>6.4239057815152031E-2</v>
      </c>
      <c r="J4426">
        <f t="shared" si="4418"/>
        <v>0.29188026269223638</v>
      </c>
      <c r="K4426">
        <f t="shared" si="4418"/>
        <v>0.24717722245950019</v>
      </c>
      <c r="L4426">
        <f t="shared" si="4418"/>
        <v>0.1726051553446398</v>
      </c>
      <c r="M4426">
        <f t="shared" si="4418"/>
        <v>0.11260310134279118</v>
      </c>
      <c r="N4426">
        <f t="shared" si="4418"/>
        <v>5.6473650826285728E-2</v>
      </c>
      <c r="O4426">
        <f t="shared" si="4418"/>
        <v>2.329932096938887E-2</v>
      </c>
      <c r="P4426">
        <v>5.4176700000000002</v>
      </c>
      <c r="Q4426">
        <v>1277.68</v>
      </c>
      <c r="R4426" s="1">
        <v>1.64314E-5</v>
      </c>
    </row>
    <row r="4427" spans="1:18" x14ac:dyDescent="0.3">
      <c r="A4427" t="s">
        <v>44</v>
      </c>
      <c r="B4427" t="s">
        <v>19</v>
      </c>
      <c r="C4427" t="s">
        <v>33</v>
      </c>
      <c r="D4427" t="s">
        <v>31</v>
      </c>
      <c r="E4427" t="s">
        <v>29</v>
      </c>
      <c r="F4427" t="s">
        <v>26</v>
      </c>
      <c r="G4427">
        <f t="shared" ref="G4427:O4427" si="4419">G4421</f>
        <v>0</v>
      </c>
      <c r="H4427">
        <f t="shared" si="4419"/>
        <v>0</v>
      </c>
      <c r="I4427">
        <f t="shared" si="4419"/>
        <v>0</v>
      </c>
      <c r="J4427">
        <f t="shared" si="4419"/>
        <v>0.19579311747587044</v>
      </c>
      <c r="K4427">
        <f t="shared" si="4419"/>
        <v>0.28249116949470165</v>
      </c>
      <c r="L4427">
        <f t="shared" si="4419"/>
        <v>0.11305606783364068</v>
      </c>
      <c r="M4427">
        <f t="shared" si="4419"/>
        <v>0.20554312332587396</v>
      </c>
      <c r="N4427">
        <f t="shared" si="4419"/>
        <v>0.12693207615924568</v>
      </c>
      <c r="O4427">
        <f t="shared" si="4419"/>
        <v>7.6184445710667417E-2</v>
      </c>
      <c r="P4427">
        <v>1.0701799999999999</v>
      </c>
      <c r="Q4427">
        <v>472.00299999999999</v>
      </c>
      <c r="R4427" s="1">
        <v>6.0207200000000004E-6</v>
      </c>
    </row>
    <row r="4428" spans="1:18" x14ac:dyDescent="0.3">
      <c r="A4428" t="s">
        <v>44</v>
      </c>
      <c r="B4428" t="s">
        <v>19</v>
      </c>
      <c r="C4428" t="s">
        <v>33</v>
      </c>
      <c r="D4428" t="s">
        <v>31</v>
      </c>
      <c r="E4428" t="s">
        <v>29</v>
      </c>
      <c r="F4428" t="s">
        <v>27</v>
      </c>
      <c r="G4428">
        <f t="shared" ref="G4428:O4428" si="4420">G4422</f>
        <v>0</v>
      </c>
      <c r="H4428">
        <f t="shared" si="4420"/>
        <v>0</v>
      </c>
      <c r="I4428">
        <f t="shared" si="4420"/>
        <v>0.11268418029468848</v>
      </c>
      <c r="J4428">
        <f t="shared" si="4420"/>
        <v>0.24712539540063264</v>
      </c>
      <c r="K4428">
        <f t="shared" si="4420"/>
        <v>0.12883620613792984</v>
      </c>
      <c r="L4428">
        <f t="shared" si="4420"/>
        <v>0.14408823054116884</v>
      </c>
      <c r="M4428">
        <f t="shared" si="4420"/>
        <v>0.17613028180845089</v>
      </c>
      <c r="N4428">
        <f t="shared" si="4420"/>
        <v>8.7790540464864744E-2</v>
      </c>
      <c r="O4428">
        <f t="shared" si="4420"/>
        <v>0.10334516535226458</v>
      </c>
      <c r="P4428" s="1">
        <v>2.87993E-20</v>
      </c>
      <c r="Q4428" s="1">
        <v>2.5072600000000002E-38</v>
      </c>
      <c r="R4428" s="1">
        <v>2.0043099999999999E-6</v>
      </c>
    </row>
    <row r="4429" spans="1:18" x14ac:dyDescent="0.3">
      <c r="A4429" t="s">
        <v>44</v>
      </c>
      <c r="B4429" t="s">
        <v>19</v>
      </c>
      <c r="C4429" t="s">
        <v>33</v>
      </c>
      <c r="D4429" t="s">
        <v>31</v>
      </c>
      <c r="E4429" t="s">
        <v>29</v>
      </c>
      <c r="F4429" t="s">
        <v>28</v>
      </c>
      <c r="G4429">
        <f t="shared" ref="G4429:O4429" si="4421">G4423</f>
        <v>0</v>
      </c>
      <c r="H4429">
        <f t="shared" si="4421"/>
        <v>1.7338793064482775E-2</v>
      </c>
      <c r="I4429">
        <f t="shared" si="4421"/>
        <v>5.4881178047528782E-2</v>
      </c>
      <c r="J4429">
        <f t="shared" si="4421"/>
        <v>0.3346648661340535</v>
      </c>
      <c r="K4429">
        <f t="shared" si="4421"/>
        <v>0.3169938732024507</v>
      </c>
      <c r="L4429">
        <f t="shared" si="4421"/>
        <v>0.13378194648722141</v>
      </c>
      <c r="M4429">
        <f t="shared" si="4421"/>
        <v>9.3989162404335025E-2</v>
      </c>
      <c r="N4429">
        <f t="shared" si="4421"/>
        <v>2.7644988942004421E-2</v>
      </c>
      <c r="O4429">
        <f t="shared" si="4421"/>
        <v>2.0705191717923312E-2</v>
      </c>
      <c r="P4429" s="1">
        <v>4.7998900000000001E-21</v>
      </c>
      <c r="Q4429" s="1">
        <v>2.5072600000000002E-38</v>
      </c>
      <c r="R4429" s="1">
        <v>1.9076900000000001E-7</v>
      </c>
    </row>
    <row r="4430" spans="1:18" x14ac:dyDescent="0.3">
      <c r="A4430" t="s">
        <v>44</v>
      </c>
      <c r="B4430" t="s">
        <v>19</v>
      </c>
      <c r="C4430" t="s">
        <v>34</v>
      </c>
      <c r="D4430" t="s">
        <v>21</v>
      </c>
      <c r="E4430" t="s">
        <v>22</v>
      </c>
      <c r="F4430" t="s">
        <v>23</v>
      </c>
      <c r="G4430">
        <f t="shared" ref="G4430:O4430" si="4422">G4424</f>
        <v>0</v>
      </c>
      <c r="H4430">
        <f t="shared" si="4422"/>
        <v>2.3612104722420948E-2</v>
      </c>
      <c r="I4430">
        <f t="shared" si="4422"/>
        <v>8.46370169274034E-2</v>
      </c>
      <c r="J4430">
        <f t="shared" si="4422"/>
        <v>0.45640209128041825</v>
      </c>
      <c r="K4430">
        <f t="shared" si="4422"/>
        <v>0.23116504623300929</v>
      </c>
      <c r="L4430">
        <f t="shared" si="4422"/>
        <v>8.3448016689603333E-2</v>
      </c>
      <c r="M4430">
        <f t="shared" si="4422"/>
        <v>8.3024216604843326E-2</v>
      </c>
      <c r="N4430">
        <f t="shared" si="4422"/>
        <v>1.1046702209340443E-2</v>
      </c>
      <c r="O4430">
        <f t="shared" si="4422"/>
        <v>2.6664805332961068E-2</v>
      </c>
      <c r="P4430" s="1">
        <v>4.0554499999999998E-20</v>
      </c>
      <c r="Q4430" s="1">
        <v>5.8240100000000002E-38</v>
      </c>
      <c r="R4430" s="1">
        <v>2.4029299999999999E-6</v>
      </c>
    </row>
    <row r="4431" spans="1:18" x14ac:dyDescent="0.3">
      <c r="A4431" t="s">
        <v>44</v>
      </c>
      <c r="B4431" t="s">
        <v>19</v>
      </c>
      <c r="C4431" t="s">
        <v>34</v>
      </c>
      <c r="D4431" t="s">
        <v>21</v>
      </c>
      <c r="E4431" t="s">
        <v>22</v>
      </c>
      <c r="F4431" t="s">
        <v>24</v>
      </c>
      <c r="G4431">
        <f t="shared" ref="G4431:O4431" si="4423">G4425</f>
        <v>0</v>
      </c>
      <c r="H4431">
        <f t="shared" si="4423"/>
        <v>1.3220897355820528E-2</v>
      </c>
      <c r="I4431">
        <f t="shared" si="4423"/>
        <v>7.5203184959363012E-2</v>
      </c>
      <c r="J4431">
        <f t="shared" si="4423"/>
        <v>0.43843091231381748</v>
      </c>
      <c r="K4431">
        <f t="shared" si="4423"/>
        <v>0.25606394878721023</v>
      </c>
      <c r="L4431">
        <f t="shared" si="4423"/>
        <v>9.4326081134783774E-2</v>
      </c>
      <c r="M4431">
        <f t="shared" si="4423"/>
        <v>9.0824981835003635E-2</v>
      </c>
      <c r="N4431">
        <f t="shared" si="4423"/>
        <v>1.9177596164480767E-2</v>
      </c>
      <c r="O4431">
        <f t="shared" si="4423"/>
        <v>1.275239744952051E-2</v>
      </c>
      <c r="P4431">
        <v>10.773899999999999</v>
      </c>
      <c r="Q4431">
        <v>11094.1</v>
      </c>
      <c r="R4431" s="1">
        <v>2.9284700000000001E-5</v>
      </c>
    </row>
    <row r="4432" spans="1:18" x14ac:dyDescent="0.3">
      <c r="A4432" t="s">
        <v>44</v>
      </c>
      <c r="B4432" t="s">
        <v>19</v>
      </c>
      <c r="C4432" t="s">
        <v>34</v>
      </c>
      <c r="D4432" t="s">
        <v>21</v>
      </c>
      <c r="E4432" t="s">
        <v>22</v>
      </c>
      <c r="F4432" t="s">
        <v>25</v>
      </c>
      <c r="G4432">
        <f t="shared" ref="G4432:O4432" si="4424">G4426</f>
        <v>0</v>
      </c>
      <c r="H4432">
        <f t="shared" si="4424"/>
        <v>3.1722228550005685E-2</v>
      </c>
      <c r="I4432">
        <f t="shared" si="4424"/>
        <v>6.4239057815152031E-2</v>
      </c>
      <c r="J4432">
        <f t="shared" si="4424"/>
        <v>0.29188026269223638</v>
      </c>
      <c r="K4432">
        <f t="shared" si="4424"/>
        <v>0.24717722245950019</v>
      </c>
      <c r="L4432">
        <f t="shared" si="4424"/>
        <v>0.1726051553446398</v>
      </c>
      <c r="M4432">
        <f t="shared" si="4424"/>
        <v>0.11260310134279118</v>
      </c>
      <c r="N4432">
        <f t="shared" si="4424"/>
        <v>5.6473650826285728E-2</v>
      </c>
      <c r="O4432">
        <f t="shared" si="4424"/>
        <v>2.329932096938887E-2</v>
      </c>
      <c r="P4432">
        <v>5.3616099999999998</v>
      </c>
      <c r="Q4432">
        <v>5385.06</v>
      </c>
      <c r="R4432" s="1">
        <v>4.5396599999999998E-5</v>
      </c>
    </row>
    <row r="4433" spans="1:18" x14ac:dyDescent="0.3">
      <c r="A4433" t="s">
        <v>44</v>
      </c>
      <c r="B4433" t="s">
        <v>19</v>
      </c>
      <c r="C4433" t="s">
        <v>34</v>
      </c>
      <c r="D4433" t="s">
        <v>21</v>
      </c>
      <c r="E4433" t="s">
        <v>22</v>
      </c>
      <c r="F4433" t="s">
        <v>26</v>
      </c>
      <c r="G4433">
        <f t="shared" ref="G4433:O4433" si="4425">G4427</f>
        <v>0</v>
      </c>
      <c r="H4433">
        <f t="shared" si="4425"/>
        <v>0</v>
      </c>
      <c r="I4433">
        <f t="shared" si="4425"/>
        <v>0</v>
      </c>
      <c r="J4433">
        <f t="shared" si="4425"/>
        <v>0.19579311747587044</v>
      </c>
      <c r="K4433">
        <f t="shared" si="4425"/>
        <v>0.28249116949470165</v>
      </c>
      <c r="L4433">
        <f t="shared" si="4425"/>
        <v>0.11305606783364068</v>
      </c>
      <c r="M4433">
        <f t="shared" si="4425"/>
        <v>0.20554312332587396</v>
      </c>
      <c r="N4433">
        <f t="shared" si="4425"/>
        <v>0.12693207615924568</v>
      </c>
      <c r="O4433">
        <f t="shared" si="4425"/>
        <v>7.6184445710667417E-2</v>
      </c>
      <c r="P4433">
        <v>6.34971</v>
      </c>
      <c r="Q4433">
        <v>3853.47</v>
      </c>
      <c r="R4433" s="1">
        <v>1.2496299999999999E-5</v>
      </c>
    </row>
    <row r="4434" spans="1:18" x14ac:dyDescent="0.3">
      <c r="A4434" t="s">
        <v>44</v>
      </c>
      <c r="B4434" t="s">
        <v>19</v>
      </c>
      <c r="C4434" t="s">
        <v>34</v>
      </c>
      <c r="D4434" t="s">
        <v>21</v>
      </c>
      <c r="E4434" t="s">
        <v>22</v>
      </c>
      <c r="F4434" t="s">
        <v>27</v>
      </c>
      <c r="G4434">
        <f t="shared" ref="G4434:O4434" si="4426">G4428</f>
        <v>0</v>
      </c>
      <c r="H4434">
        <f t="shared" si="4426"/>
        <v>0</v>
      </c>
      <c r="I4434">
        <f t="shared" si="4426"/>
        <v>0.11268418029468848</v>
      </c>
      <c r="J4434">
        <f t="shared" si="4426"/>
        <v>0.24712539540063264</v>
      </c>
      <c r="K4434">
        <f t="shared" si="4426"/>
        <v>0.12883620613792984</v>
      </c>
      <c r="L4434">
        <f t="shared" si="4426"/>
        <v>0.14408823054116884</v>
      </c>
      <c r="M4434">
        <f t="shared" si="4426"/>
        <v>0.17613028180845089</v>
      </c>
      <c r="N4434">
        <f t="shared" si="4426"/>
        <v>8.7790540464864744E-2</v>
      </c>
      <c r="O4434">
        <f t="shared" si="4426"/>
        <v>0.10334516535226458</v>
      </c>
      <c r="P4434" s="1">
        <v>1.02268E-19</v>
      </c>
      <c r="Q4434" s="1">
        <v>5.8240100000000002E-38</v>
      </c>
      <c r="R4434" s="1">
        <v>3.2714000000000001E-6</v>
      </c>
    </row>
    <row r="4435" spans="1:18" x14ac:dyDescent="0.3">
      <c r="A4435" t="s">
        <v>44</v>
      </c>
      <c r="B4435" t="s">
        <v>19</v>
      </c>
      <c r="C4435" t="s">
        <v>34</v>
      </c>
      <c r="D4435" t="s">
        <v>21</v>
      </c>
      <c r="E4435" t="s">
        <v>22</v>
      </c>
      <c r="F4435" t="s">
        <v>28</v>
      </c>
      <c r="G4435">
        <f t="shared" ref="G4435:O4435" si="4427">G4429</f>
        <v>0</v>
      </c>
      <c r="H4435">
        <f t="shared" si="4427"/>
        <v>1.7338793064482775E-2</v>
      </c>
      <c r="I4435">
        <f t="shared" si="4427"/>
        <v>5.4881178047528782E-2</v>
      </c>
      <c r="J4435">
        <f t="shared" si="4427"/>
        <v>0.3346648661340535</v>
      </c>
      <c r="K4435">
        <f t="shared" si="4427"/>
        <v>0.3169938732024507</v>
      </c>
      <c r="L4435">
        <f t="shared" si="4427"/>
        <v>0.13378194648722141</v>
      </c>
      <c r="M4435">
        <f t="shared" si="4427"/>
        <v>9.3989162404335025E-2</v>
      </c>
      <c r="N4435">
        <f t="shared" si="4427"/>
        <v>2.7644988942004421E-2</v>
      </c>
      <c r="O4435">
        <f t="shared" si="4427"/>
        <v>2.0705191717923312E-2</v>
      </c>
      <c r="P4435" s="1">
        <v>1.58691E-20</v>
      </c>
      <c r="Q4435" s="1">
        <v>5.8240100000000002E-38</v>
      </c>
      <c r="R4435" s="1">
        <v>3.19873E-6</v>
      </c>
    </row>
    <row r="4436" spans="1:18" x14ac:dyDescent="0.3">
      <c r="A4436" t="s">
        <v>44</v>
      </c>
      <c r="B4436" t="s">
        <v>19</v>
      </c>
      <c r="C4436" t="s">
        <v>34</v>
      </c>
      <c r="D4436" t="s">
        <v>21</v>
      </c>
      <c r="E4436" t="s">
        <v>29</v>
      </c>
      <c r="F4436" t="s">
        <v>23</v>
      </c>
      <c r="G4436">
        <f t="shared" ref="G4436:O4436" si="4428">G4430</f>
        <v>0</v>
      </c>
      <c r="H4436">
        <f t="shared" si="4428"/>
        <v>2.3612104722420948E-2</v>
      </c>
      <c r="I4436">
        <f t="shared" si="4428"/>
        <v>8.46370169274034E-2</v>
      </c>
      <c r="J4436">
        <f t="shared" si="4428"/>
        <v>0.45640209128041825</v>
      </c>
      <c r="K4436">
        <f t="shared" si="4428"/>
        <v>0.23116504623300929</v>
      </c>
      <c r="L4436">
        <f t="shared" si="4428"/>
        <v>8.3448016689603333E-2</v>
      </c>
      <c r="M4436">
        <f t="shared" si="4428"/>
        <v>8.3024216604843326E-2</v>
      </c>
      <c r="N4436">
        <f t="shared" si="4428"/>
        <v>1.1046702209340443E-2</v>
      </c>
      <c r="O4436">
        <f t="shared" si="4428"/>
        <v>2.6664805332961068E-2</v>
      </c>
      <c r="P4436" s="1">
        <v>9.9464199999999993E-21</v>
      </c>
      <c r="Q4436" s="1">
        <v>3.8013299999999998E-39</v>
      </c>
      <c r="R4436" s="1">
        <v>8.3906299999999997E-7</v>
      </c>
    </row>
    <row r="4437" spans="1:18" x14ac:dyDescent="0.3">
      <c r="A4437" t="s">
        <v>44</v>
      </c>
      <c r="B4437" t="s">
        <v>19</v>
      </c>
      <c r="C4437" t="s">
        <v>34</v>
      </c>
      <c r="D4437" t="s">
        <v>21</v>
      </c>
      <c r="E4437" t="s">
        <v>29</v>
      </c>
      <c r="F4437" t="s">
        <v>24</v>
      </c>
      <c r="G4437">
        <f t="shared" ref="G4437:O4437" si="4429">G4431</f>
        <v>0</v>
      </c>
      <c r="H4437">
        <f t="shared" si="4429"/>
        <v>1.3220897355820528E-2</v>
      </c>
      <c r="I4437">
        <f t="shared" si="4429"/>
        <v>7.5203184959363012E-2</v>
      </c>
      <c r="J4437">
        <f t="shared" si="4429"/>
        <v>0.43843091231381748</v>
      </c>
      <c r="K4437">
        <f t="shared" si="4429"/>
        <v>0.25606394878721023</v>
      </c>
      <c r="L4437">
        <f t="shared" si="4429"/>
        <v>9.4326081134783774E-2</v>
      </c>
      <c r="M4437">
        <f t="shared" si="4429"/>
        <v>9.0824981835003635E-2</v>
      </c>
      <c r="N4437">
        <f t="shared" si="4429"/>
        <v>1.9177596164480767E-2</v>
      </c>
      <c r="O4437">
        <f t="shared" si="4429"/>
        <v>1.275239744952051E-2</v>
      </c>
      <c r="P4437">
        <v>2.64242</v>
      </c>
      <c r="Q4437">
        <v>724.11300000000006</v>
      </c>
      <c r="R4437" s="1">
        <v>5.8050600000000003E-6</v>
      </c>
    </row>
    <row r="4438" spans="1:18" x14ac:dyDescent="0.3">
      <c r="A4438" t="s">
        <v>44</v>
      </c>
      <c r="B4438" t="s">
        <v>19</v>
      </c>
      <c r="C4438" t="s">
        <v>34</v>
      </c>
      <c r="D4438" t="s">
        <v>21</v>
      </c>
      <c r="E4438" t="s">
        <v>29</v>
      </c>
      <c r="F4438" t="s">
        <v>25</v>
      </c>
      <c r="G4438">
        <f t="shared" ref="G4438:O4438" si="4430">G4432</f>
        <v>0</v>
      </c>
      <c r="H4438">
        <f t="shared" si="4430"/>
        <v>3.1722228550005685E-2</v>
      </c>
      <c r="I4438">
        <f t="shared" si="4430"/>
        <v>6.4239057815152031E-2</v>
      </c>
      <c r="J4438">
        <f t="shared" si="4430"/>
        <v>0.29188026269223638</v>
      </c>
      <c r="K4438">
        <f t="shared" si="4430"/>
        <v>0.24717722245950019</v>
      </c>
      <c r="L4438">
        <f t="shared" si="4430"/>
        <v>0.1726051553446398</v>
      </c>
      <c r="M4438">
        <f t="shared" si="4430"/>
        <v>0.11260310134279118</v>
      </c>
      <c r="N4438">
        <f t="shared" si="4430"/>
        <v>5.6473650826285728E-2</v>
      </c>
      <c r="O4438">
        <f t="shared" si="4430"/>
        <v>2.329932096938887E-2</v>
      </c>
      <c r="P4438">
        <v>1.3149900000000001</v>
      </c>
      <c r="Q4438">
        <v>351.483</v>
      </c>
      <c r="R4438" s="1">
        <v>1.0573900000000001E-5</v>
      </c>
    </row>
    <row r="4439" spans="1:18" x14ac:dyDescent="0.3">
      <c r="A4439" t="s">
        <v>44</v>
      </c>
      <c r="B4439" t="s">
        <v>19</v>
      </c>
      <c r="C4439" t="s">
        <v>34</v>
      </c>
      <c r="D4439" t="s">
        <v>21</v>
      </c>
      <c r="E4439" t="s">
        <v>29</v>
      </c>
      <c r="F4439" t="s">
        <v>26</v>
      </c>
      <c r="G4439">
        <f t="shared" ref="G4439:O4439" si="4431">G4433</f>
        <v>0</v>
      </c>
      <c r="H4439">
        <f t="shared" si="4431"/>
        <v>0</v>
      </c>
      <c r="I4439">
        <f t="shared" si="4431"/>
        <v>0</v>
      </c>
      <c r="J4439">
        <f t="shared" si="4431"/>
        <v>0.19579311747587044</v>
      </c>
      <c r="K4439">
        <f t="shared" si="4431"/>
        <v>0.28249116949470165</v>
      </c>
      <c r="L4439">
        <f t="shared" si="4431"/>
        <v>0.11305606783364068</v>
      </c>
      <c r="M4439">
        <f t="shared" si="4431"/>
        <v>0.20554312332587396</v>
      </c>
      <c r="N4439">
        <f t="shared" si="4431"/>
        <v>0.12693207615924568</v>
      </c>
      <c r="O4439">
        <f t="shared" si="4431"/>
        <v>7.6184445710667417E-2</v>
      </c>
      <c r="P4439">
        <v>1.5573300000000001</v>
      </c>
      <c r="Q4439">
        <v>251.51599999999999</v>
      </c>
      <c r="R4439" s="1">
        <v>2.2546099999999998E-6</v>
      </c>
    </row>
    <row r="4440" spans="1:18" x14ac:dyDescent="0.3">
      <c r="A4440" t="s">
        <v>44</v>
      </c>
      <c r="B4440" t="s">
        <v>19</v>
      </c>
      <c r="C4440" t="s">
        <v>34</v>
      </c>
      <c r="D4440" t="s">
        <v>21</v>
      </c>
      <c r="E4440" t="s">
        <v>29</v>
      </c>
      <c r="F4440" t="s">
        <v>27</v>
      </c>
      <c r="G4440">
        <f t="shared" ref="G4440:O4440" si="4432">G4434</f>
        <v>0</v>
      </c>
      <c r="H4440">
        <f t="shared" si="4432"/>
        <v>0</v>
      </c>
      <c r="I4440">
        <f t="shared" si="4432"/>
        <v>0.11268418029468848</v>
      </c>
      <c r="J4440">
        <f t="shared" si="4432"/>
        <v>0.24712539540063264</v>
      </c>
      <c r="K4440">
        <f t="shared" si="4432"/>
        <v>0.12883620613792984</v>
      </c>
      <c r="L4440">
        <f t="shared" si="4432"/>
        <v>0.14408823054116884</v>
      </c>
      <c r="M4440">
        <f t="shared" si="4432"/>
        <v>0.17613028180845089</v>
      </c>
      <c r="N4440">
        <f t="shared" si="4432"/>
        <v>8.7790540464864744E-2</v>
      </c>
      <c r="O4440">
        <f t="shared" si="4432"/>
        <v>0.10334516535226458</v>
      </c>
      <c r="P4440" s="1">
        <v>2.50823E-20</v>
      </c>
      <c r="Q4440" s="1">
        <v>3.8013299999999998E-39</v>
      </c>
      <c r="R4440" s="1">
        <v>1.13534E-6</v>
      </c>
    </row>
    <row r="4441" spans="1:18" x14ac:dyDescent="0.3">
      <c r="A4441" t="s">
        <v>44</v>
      </c>
      <c r="B4441" t="s">
        <v>19</v>
      </c>
      <c r="C4441" t="s">
        <v>34</v>
      </c>
      <c r="D4441" t="s">
        <v>21</v>
      </c>
      <c r="E4441" t="s">
        <v>29</v>
      </c>
      <c r="F4441" t="s">
        <v>28</v>
      </c>
      <c r="G4441">
        <f t="shared" ref="G4441:O4441" si="4433">G4435</f>
        <v>0</v>
      </c>
      <c r="H4441">
        <f t="shared" si="4433"/>
        <v>1.7338793064482775E-2</v>
      </c>
      <c r="I4441">
        <f t="shared" si="4433"/>
        <v>5.4881178047528782E-2</v>
      </c>
      <c r="J4441">
        <f t="shared" si="4433"/>
        <v>0.3346648661340535</v>
      </c>
      <c r="K4441">
        <f t="shared" si="4433"/>
        <v>0.3169938732024507</v>
      </c>
      <c r="L4441">
        <f t="shared" si="4433"/>
        <v>0.13378194648722141</v>
      </c>
      <c r="M4441">
        <f t="shared" si="4433"/>
        <v>9.3989162404335025E-2</v>
      </c>
      <c r="N4441">
        <f t="shared" si="4433"/>
        <v>2.7644988942004421E-2</v>
      </c>
      <c r="O4441">
        <f t="shared" si="4433"/>
        <v>2.0705191717923312E-2</v>
      </c>
      <c r="P4441" s="1">
        <v>3.8920799999999997E-21</v>
      </c>
      <c r="Q4441" s="1">
        <v>3.8013299999999998E-39</v>
      </c>
      <c r="R4441" s="1">
        <v>2.6479999999999999E-7</v>
      </c>
    </row>
    <row r="4442" spans="1:18" x14ac:dyDescent="0.3">
      <c r="A4442" t="s">
        <v>44</v>
      </c>
      <c r="B4442" t="s">
        <v>19</v>
      </c>
      <c r="C4442" t="s">
        <v>34</v>
      </c>
      <c r="D4442" t="s">
        <v>30</v>
      </c>
      <c r="E4442" t="s">
        <v>22</v>
      </c>
      <c r="F4442" t="s">
        <v>23</v>
      </c>
      <c r="G4442">
        <f t="shared" ref="G4442:O4442" si="4434">G4436</f>
        <v>0</v>
      </c>
      <c r="H4442">
        <f t="shared" si="4434"/>
        <v>2.3612104722420948E-2</v>
      </c>
      <c r="I4442">
        <f t="shared" si="4434"/>
        <v>8.46370169274034E-2</v>
      </c>
      <c r="J4442">
        <f t="shared" si="4434"/>
        <v>0.45640209128041825</v>
      </c>
      <c r="K4442">
        <f t="shared" si="4434"/>
        <v>0.23116504623300929</v>
      </c>
      <c r="L4442">
        <f t="shared" si="4434"/>
        <v>8.3448016689603333E-2</v>
      </c>
      <c r="M4442">
        <f t="shared" si="4434"/>
        <v>8.3024216604843326E-2</v>
      </c>
      <c r="N4442">
        <f t="shared" si="4434"/>
        <v>1.1046702209340443E-2</v>
      </c>
      <c r="O4442">
        <f t="shared" si="4434"/>
        <v>2.6664805332961068E-2</v>
      </c>
      <c r="P4442">
        <v>0.47401900000000002</v>
      </c>
      <c r="Q4442">
        <v>12.783200000000001</v>
      </c>
      <c r="R4442" s="1">
        <v>2.29822E-7</v>
      </c>
    </row>
    <row r="4443" spans="1:18" x14ac:dyDescent="0.3">
      <c r="A4443" t="s">
        <v>44</v>
      </c>
      <c r="B4443" t="s">
        <v>19</v>
      </c>
      <c r="C4443" t="s">
        <v>34</v>
      </c>
      <c r="D4443" t="s">
        <v>30</v>
      </c>
      <c r="E4443" t="s">
        <v>22</v>
      </c>
      <c r="F4443" t="s">
        <v>24</v>
      </c>
      <c r="G4443">
        <f t="shared" ref="G4443:O4443" si="4435">G4437</f>
        <v>0</v>
      </c>
      <c r="H4443">
        <f t="shared" si="4435"/>
        <v>1.3220897355820528E-2</v>
      </c>
      <c r="I4443">
        <f t="shared" si="4435"/>
        <v>7.5203184959363012E-2</v>
      </c>
      <c r="J4443">
        <f t="shared" si="4435"/>
        <v>0.43843091231381748</v>
      </c>
      <c r="K4443">
        <f t="shared" si="4435"/>
        <v>0.25606394878721023</v>
      </c>
      <c r="L4443">
        <f t="shared" si="4435"/>
        <v>9.4326081134783774E-2</v>
      </c>
      <c r="M4443">
        <f t="shared" si="4435"/>
        <v>9.0824981835003635E-2</v>
      </c>
      <c r="N4443">
        <f t="shared" si="4435"/>
        <v>1.9177596164480767E-2</v>
      </c>
      <c r="O4443">
        <f t="shared" si="4435"/>
        <v>1.275239744952051E-2</v>
      </c>
      <c r="P4443">
        <v>5.3672800000000001</v>
      </c>
      <c r="Q4443">
        <v>4134.1400000000003</v>
      </c>
      <c r="R4443" s="1">
        <v>1.19427E-6</v>
      </c>
    </row>
    <row r="4444" spans="1:18" x14ac:dyDescent="0.3">
      <c r="A4444" t="s">
        <v>44</v>
      </c>
      <c r="B4444" t="s">
        <v>19</v>
      </c>
      <c r="C4444" t="s">
        <v>34</v>
      </c>
      <c r="D4444" t="s">
        <v>30</v>
      </c>
      <c r="E4444" t="s">
        <v>22</v>
      </c>
      <c r="F4444" t="s">
        <v>25</v>
      </c>
      <c r="G4444">
        <f t="shared" ref="G4444:O4444" si="4436">G4438</f>
        <v>0</v>
      </c>
      <c r="H4444">
        <f t="shared" si="4436"/>
        <v>3.1722228550005685E-2</v>
      </c>
      <c r="I4444">
        <f t="shared" si="4436"/>
        <v>6.4239057815152031E-2</v>
      </c>
      <c r="J4444">
        <f t="shared" si="4436"/>
        <v>0.29188026269223638</v>
      </c>
      <c r="K4444">
        <f t="shared" si="4436"/>
        <v>0.24717722245950019</v>
      </c>
      <c r="L4444">
        <f t="shared" si="4436"/>
        <v>0.1726051553446398</v>
      </c>
      <c r="M4444">
        <f t="shared" si="4436"/>
        <v>0.11260310134279118</v>
      </c>
      <c r="N4444">
        <f t="shared" si="4436"/>
        <v>5.6473650826285728E-2</v>
      </c>
      <c r="O4444">
        <f t="shared" si="4436"/>
        <v>2.329932096938887E-2</v>
      </c>
      <c r="P4444">
        <v>2.62934</v>
      </c>
      <c r="Q4444">
        <v>1991.16</v>
      </c>
      <c r="R4444" s="1">
        <v>1.6493000000000001E-7</v>
      </c>
    </row>
    <row r="4445" spans="1:18" x14ac:dyDescent="0.3">
      <c r="A4445" t="s">
        <v>44</v>
      </c>
      <c r="B4445" t="s">
        <v>19</v>
      </c>
      <c r="C4445" t="s">
        <v>34</v>
      </c>
      <c r="D4445" t="s">
        <v>30</v>
      </c>
      <c r="E4445" t="s">
        <v>22</v>
      </c>
      <c r="F4445" t="s">
        <v>26</v>
      </c>
      <c r="G4445">
        <f t="shared" ref="G4445:O4445" si="4437">G4439</f>
        <v>0</v>
      </c>
      <c r="H4445">
        <f t="shared" si="4437"/>
        <v>0</v>
      </c>
      <c r="I4445">
        <f t="shared" si="4437"/>
        <v>0</v>
      </c>
      <c r="J4445">
        <f t="shared" si="4437"/>
        <v>0.19579311747587044</v>
      </c>
      <c r="K4445">
        <f t="shared" si="4437"/>
        <v>0.28249116949470165</v>
      </c>
      <c r="L4445">
        <f t="shared" si="4437"/>
        <v>0.11305606783364068</v>
      </c>
      <c r="M4445">
        <f t="shared" si="4437"/>
        <v>0.20554312332587396</v>
      </c>
      <c r="N4445">
        <f t="shared" si="4437"/>
        <v>0.12693207615924568</v>
      </c>
      <c r="O4445">
        <f t="shared" si="4437"/>
        <v>7.6184445710667417E-2</v>
      </c>
      <c r="P4445">
        <v>1.6942999999999999</v>
      </c>
      <c r="Q4445">
        <v>529.14200000000005</v>
      </c>
      <c r="R4445" s="1">
        <v>2.04144E-7</v>
      </c>
    </row>
    <row r="4446" spans="1:18" x14ac:dyDescent="0.3">
      <c r="A4446" t="s">
        <v>44</v>
      </c>
      <c r="B4446" t="s">
        <v>19</v>
      </c>
      <c r="C4446" t="s">
        <v>34</v>
      </c>
      <c r="D4446" t="s">
        <v>30</v>
      </c>
      <c r="E4446" t="s">
        <v>22</v>
      </c>
      <c r="F4446" t="s">
        <v>27</v>
      </c>
      <c r="G4446">
        <f t="shared" ref="G4446:O4446" si="4438">G4440</f>
        <v>0</v>
      </c>
      <c r="H4446">
        <f t="shared" si="4438"/>
        <v>0</v>
      </c>
      <c r="I4446">
        <f t="shared" si="4438"/>
        <v>0.11268418029468848</v>
      </c>
      <c r="J4446">
        <f t="shared" si="4438"/>
        <v>0.24712539540063264</v>
      </c>
      <c r="K4446">
        <f t="shared" si="4438"/>
        <v>0.12883620613792984</v>
      </c>
      <c r="L4446">
        <f t="shared" si="4438"/>
        <v>0.14408823054116884</v>
      </c>
      <c r="M4446">
        <f t="shared" si="4438"/>
        <v>0.17613028180845089</v>
      </c>
      <c r="N4446">
        <f t="shared" si="4438"/>
        <v>8.7790540464864744E-2</v>
      </c>
      <c r="O4446">
        <f t="shared" si="4438"/>
        <v>0.10334516535226458</v>
      </c>
      <c r="P4446">
        <v>0.93739399999999995</v>
      </c>
      <c r="Q4446">
        <v>20.659600000000001</v>
      </c>
      <c r="R4446" s="1">
        <v>4.4399300000000002E-8</v>
      </c>
    </row>
    <row r="4447" spans="1:18" x14ac:dyDescent="0.3">
      <c r="A4447" t="s">
        <v>44</v>
      </c>
      <c r="B4447" t="s">
        <v>19</v>
      </c>
      <c r="C4447" t="s">
        <v>34</v>
      </c>
      <c r="D4447" t="s">
        <v>30</v>
      </c>
      <c r="E4447" t="s">
        <v>22</v>
      </c>
      <c r="F4447" t="s">
        <v>28</v>
      </c>
      <c r="G4447">
        <f t="shared" ref="G4447:O4447" si="4439">G4441</f>
        <v>0</v>
      </c>
      <c r="H4447">
        <f t="shared" si="4439"/>
        <v>1.7338793064482775E-2</v>
      </c>
      <c r="I4447">
        <f t="shared" si="4439"/>
        <v>5.4881178047528782E-2</v>
      </c>
      <c r="J4447">
        <f t="shared" si="4439"/>
        <v>0.3346648661340535</v>
      </c>
      <c r="K4447">
        <f t="shared" si="4439"/>
        <v>0.3169938732024507</v>
      </c>
      <c r="L4447">
        <f t="shared" si="4439"/>
        <v>0.13378194648722141</v>
      </c>
      <c r="M4447">
        <f t="shared" si="4439"/>
        <v>9.3989162404335025E-2</v>
      </c>
      <c r="N4447">
        <f t="shared" si="4439"/>
        <v>2.7644988942004421E-2</v>
      </c>
      <c r="O4447">
        <f t="shared" si="4439"/>
        <v>2.0705191717923312E-2</v>
      </c>
      <c r="P4447">
        <v>0.26336500000000002</v>
      </c>
      <c r="Q4447">
        <v>35.514600000000002</v>
      </c>
      <c r="R4447" s="1">
        <v>2.3892900000000001E-7</v>
      </c>
    </row>
    <row r="4448" spans="1:18" x14ac:dyDescent="0.3">
      <c r="A4448" t="s">
        <v>44</v>
      </c>
      <c r="B4448" t="s">
        <v>19</v>
      </c>
      <c r="C4448" t="s">
        <v>34</v>
      </c>
      <c r="D4448" t="s">
        <v>30</v>
      </c>
      <c r="E4448" t="s">
        <v>29</v>
      </c>
      <c r="F4448" t="s">
        <v>23</v>
      </c>
      <c r="G4448">
        <f t="shared" ref="G4448:O4448" si="4440">G4442</f>
        <v>0</v>
      </c>
      <c r="H4448">
        <f t="shared" si="4440"/>
        <v>2.3612104722420948E-2</v>
      </c>
      <c r="I4448">
        <f t="shared" si="4440"/>
        <v>8.46370169274034E-2</v>
      </c>
      <c r="J4448">
        <f t="shared" si="4440"/>
        <v>0.45640209128041825</v>
      </c>
      <c r="K4448">
        <f t="shared" si="4440"/>
        <v>0.23116504623300929</v>
      </c>
      <c r="L4448">
        <f t="shared" si="4440"/>
        <v>8.3448016689603333E-2</v>
      </c>
      <c r="M4448">
        <f t="shared" si="4440"/>
        <v>8.3024216604843326E-2</v>
      </c>
      <c r="N4448">
        <f t="shared" si="4440"/>
        <v>1.1046702209340443E-2</v>
      </c>
      <c r="O4448">
        <f t="shared" si="4440"/>
        <v>2.6664805332961068E-2</v>
      </c>
      <c r="P4448">
        <v>0.15157300000000001</v>
      </c>
      <c r="Q4448">
        <v>1.7842799999999999E-2</v>
      </c>
      <c r="R4448" s="1">
        <v>5.4346999999999997E-8</v>
      </c>
    </row>
    <row r="4449" spans="1:18" x14ac:dyDescent="0.3">
      <c r="A4449" t="s">
        <v>44</v>
      </c>
      <c r="B4449" t="s">
        <v>19</v>
      </c>
      <c r="C4449" t="s">
        <v>34</v>
      </c>
      <c r="D4449" t="s">
        <v>30</v>
      </c>
      <c r="E4449" t="s">
        <v>29</v>
      </c>
      <c r="F4449" t="s">
        <v>24</v>
      </c>
      <c r="G4449">
        <f t="shared" ref="G4449:O4449" si="4441">G4443</f>
        <v>0</v>
      </c>
      <c r="H4449">
        <f t="shared" si="4441"/>
        <v>1.3220897355820528E-2</v>
      </c>
      <c r="I4449">
        <f t="shared" si="4441"/>
        <v>7.5203184959363012E-2</v>
      </c>
      <c r="J4449">
        <f t="shared" si="4441"/>
        <v>0.43843091231381748</v>
      </c>
      <c r="K4449">
        <f t="shared" si="4441"/>
        <v>0.25606394878721023</v>
      </c>
      <c r="L4449">
        <f t="shared" si="4441"/>
        <v>9.4326081134783774E-2</v>
      </c>
      <c r="M4449">
        <f t="shared" si="4441"/>
        <v>9.0824981835003635E-2</v>
      </c>
      <c r="N4449">
        <f t="shared" si="4441"/>
        <v>1.9177596164480767E-2</v>
      </c>
      <c r="O4449">
        <f t="shared" si="4441"/>
        <v>1.275239744952051E-2</v>
      </c>
      <c r="P4449">
        <v>1.7162500000000001</v>
      </c>
      <c r="Q4449">
        <v>5.7704399999999998</v>
      </c>
      <c r="R4449" s="1">
        <v>1.88921E-7</v>
      </c>
    </row>
    <row r="4450" spans="1:18" x14ac:dyDescent="0.3">
      <c r="A4450" t="s">
        <v>44</v>
      </c>
      <c r="B4450" t="s">
        <v>19</v>
      </c>
      <c r="C4450" t="s">
        <v>34</v>
      </c>
      <c r="D4450" t="s">
        <v>30</v>
      </c>
      <c r="E4450" t="s">
        <v>29</v>
      </c>
      <c r="F4450" t="s">
        <v>25</v>
      </c>
      <c r="G4450">
        <f t="shared" ref="G4450:O4450" si="4442">G4444</f>
        <v>0</v>
      </c>
      <c r="H4450">
        <f t="shared" si="4442"/>
        <v>3.1722228550005685E-2</v>
      </c>
      <c r="I4450">
        <f t="shared" si="4442"/>
        <v>6.4239057815152031E-2</v>
      </c>
      <c r="J4450">
        <f t="shared" si="4442"/>
        <v>0.29188026269223638</v>
      </c>
      <c r="K4450">
        <f t="shared" si="4442"/>
        <v>0.24717722245950019</v>
      </c>
      <c r="L4450">
        <f t="shared" si="4442"/>
        <v>0.1726051553446398</v>
      </c>
      <c r="M4450">
        <f t="shared" si="4442"/>
        <v>0.11260310134279118</v>
      </c>
      <c r="N4450">
        <f t="shared" si="4442"/>
        <v>5.6473650826285728E-2</v>
      </c>
      <c r="O4450">
        <f t="shared" si="4442"/>
        <v>2.329932096938887E-2</v>
      </c>
      <c r="P4450">
        <v>0.84076099999999998</v>
      </c>
      <c r="Q4450">
        <v>2.7792599999999998</v>
      </c>
      <c r="R4450" s="1">
        <v>1.39315E-7</v>
      </c>
    </row>
    <row r="4451" spans="1:18" x14ac:dyDescent="0.3">
      <c r="A4451" t="s">
        <v>44</v>
      </c>
      <c r="B4451" t="s">
        <v>19</v>
      </c>
      <c r="C4451" t="s">
        <v>34</v>
      </c>
      <c r="D4451" t="s">
        <v>30</v>
      </c>
      <c r="E4451" t="s">
        <v>29</v>
      </c>
      <c r="F4451" t="s">
        <v>26</v>
      </c>
      <c r="G4451">
        <f t="shared" ref="G4451:O4451" si="4443">G4445</f>
        <v>0</v>
      </c>
      <c r="H4451">
        <f t="shared" si="4443"/>
        <v>0</v>
      </c>
      <c r="I4451">
        <f t="shared" si="4443"/>
        <v>0</v>
      </c>
      <c r="J4451">
        <f t="shared" si="4443"/>
        <v>0.19579311747587044</v>
      </c>
      <c r="K4451">
        <f t="shared" si="4443"/>
        <v>0.28249116949470165</v>
      </c>
      <c r="L4451">
        <f t="shared" si="4443"/>
        <v>0.11305606783364068</v>
      </c>
      <c r="M4451">
        <f t="shared" si="4443"/>
        <v>0.20554312332587396</v>
      </c>
      <c r="N4451">
        <f t="shared" si="4443"/>
        <v>0.12693207615924568</v>
      </c>
      <c r="O4451">
        <f t="shared" si="4443"/>
        <v>7.6184445710667417E-2</v>
      </c>
      <c r="P4451">
        <v>0.541771</v>
      </c>
      <c r="Q4451">
        <v>0.73857600000000001</v>
      </c>
      <c r="R4451" s="1">
        <v>3.7729E-8</v>
      </c>
    </row>
    <row r="4452" spans="1:18" x14ac:dyDescent="0.3">
      <c r="A4452" t="s">
        <v>44</v>
      </c>
      <c r="B4452" t="s">
        <v>19</v>
      </c>
      <c r="C4452" t="s">
        <v>34</v>
      </c>
      <c r="D4452" t="s">
        <v>30</v>
      </c>
      <c r="E4452" t="s">
        <v>29</v>
      </c>
      <c r="F4452" t="s">
        <v>27</v>
      </c>
      <c r="G4452">
        <f t="shared" ref="G4452:O4452" si="4444">G4446</f>
        <v>0</v>
      </c>
      <c r="H4452">
        <f t="shared" si="4444"/>
        <v>0</v>
      </c>
      <c r="I4452">
        <f t="shared" si="4444"/>
        <v>0.11268418029468848</v>
      </c>
      <c r="J4452">
        <f t="shared" si="4444"/>
        <v>0.24712539540063264</v>
      </c>
      <c r="K4452">
        <f t="shared" si="4444"/>
        <v>0.12883620613792984</v>
      </c>
      <c r="L4452">
        <f t="shared" si="4444"/>
        <v>0.14408823054116884</v>
      </c>
      <c r="M4452">
        <f t="shared" si="4444"/>
        <v>0.17613028180845089</v>
      </c>
      <c r="N4452">
        <f t="shared" si="4444"/>
        <v>8.7790540464864744E-2</v>
      </c>
      <c r="O4452">
        <f t="shared" si="4444"/>
        <v>0.10334516535226458</v>
      </c>
      <c r="P4452">
        <v>0.29974200000000001</v>
      </c>
      <c r="Q4452">
        <v>2.88366E-2</v>
      </c>
      <c r="R4452" s="1">
        <v>1.28404E-8</v>
      </c>
    </row>
    <row r="4453" spans="1:18" x14ac:dyDescent="0.3">
      <c r="A4453" t="s">
        <v>44</v>
      </c>
      <c r="B4453" t="s">
        <v>19</v>
      </c>
      <c r="C4453" t="s">
        <v>34</v>
      </c>
      <c r="D4453" t="s">
        <v>30</v>
      </c>
      <c r="E4453" t="s">
        <v>29</v>
      </c>
      <c r="F4453" t="s">
        <v>28</v>
      </c>
      <c r="G4453">
        <f t="shared" ref="G4453:O4453" si="4445">G4447</f>
        <v>0</v>
      </c>
      <c r="H4453">
        <f t="shared" si="4445"/>
        <v>1.7338793064482775E-2</v>
      </c>
      <c r="I4453">
        <f t="shared" si="4445"/>
        <v>5.4881178047528782E-2</v>
      </c>
      <c r="J4453">
        <f t="shared" si="4445"/>
        <v>0.3346648661340535</v>
      </c>
      <c r="K4453">
        <f t="shared" si="4445"/>
        <v>0.3169938732024507</v>
      </c>
      <c r="L4453">
        <f t="shared" si="4445"/>
        <v>0.13378194648722141</v>
      </c>
      <c r="M4453">
        <f t="shared" si="4445"/>
        <v>9.3989162404335025E-2</v>
      </c>
      <c r="N4453">
        <f t="shared" si="4445"/>
        <v>2.7644988942004421E-2</v>
      </c>
      <c r="O4453">
        <f t="shared" si="4445"/>
        <v>2.0705191717923312E-2</v>
      </c>
      <c r="P4453">
        <v>8.4213999999999997E-2</v>
      </c>
      <c r="Q4453">
        <v>4.9571299999999999E-2</v>
      </c>
      <c r="R4453">
        <v>0</v>
      </c>
    </row>
    <row r="4454" spans="1:18" x14ac:dyDescent="0.3">
      <c r="A4454" t="s">
        <v>44</v>
      </c>
      <c r="B4454" t="s">
        <v>19</v>
      </c>
      <c r="C4454" t="s">
        <v>34</v>
      </c>
      <c r="D4454" t="s">
        <v>31</v>
      </c>
      <c r="E4454" t="s">
        <v>22</v>
      </c>
      <c r="F4454" t="s">
        <v>23</v>
      </c>
      <c r="G4454">
        <f t="shared" ref="G4454:O4454" si="4446">G4448</f>
        <v>0</v>
      </c>
      <c r="H4454">
        <f t="shared" si="4446"/>
        <v>2.3612104722420948E-2</v>
      </c>
      <c r="I4454">
        <f t="shared" si="4446"/>
        <v>8.46370169274034E-2</v>
      </c>
      <c r="J4454">
        <f t="shared" si="4446"/>
        <v>0.45640209128041825</v>
      </c>
      <c r="K4454">
        <f t="shared" si="4446"/>
        <v>0.23116504623300929</v>
      </c>
      <c r="L4454">
        <f t="shared" si="4446"/>
        <v>8.3448016689603333E-2</v>
      </c>
      <c r="M4454">
        <f t="shared" si="4446"/>
        <v>8.3024216604843326E-2</v>
      </c>
      <c r="N4454">
        <f t="shared" si="4446"/>
        <v>1.1046702209340443E-2</v>
      </c>
      <c r="O4454">
        <f t="shared" si="4446"/>
        <v>2.6664805332961068E-2</v>
      </c>
      <c r="P4454">
        <v>3.6644599999999999E-2</v>
      </c>
      <c r="Q4454">
        <v>1.07477</v>
      </c>
      <c r="R4454" s="1">
        <v>1.8863400000000001E-6</v>
      </c>
    </row>
    <row r="4455" spans="1:18" x14ac:dyDescent="0.3">
      <c r="A4455" t="s">
        <v>44</v>
      </c>
      <c r="B4455" t="s">
        <v>19</v>
      </c>
      <c r="C4455" t="s">
        <v>34</v>
      </c>
      <c r="D4455" t="s">
        <v>31</v>
      </c>
      <c r="E4455" t="s">
        <v>22</v>
      </c>
      <c r="F4455" t="s">
        <v>24</v>
      </c>
      <c r="G4455">
        <f t="shared" ref="G4455:O4455" si="4447">G4449</f>
        <v>0</v>
      </c>
      <c r="H4455">
        <f t="shared" si="4447"/>
        <v>1.3220897355820528E-2</v>
      </c>
      <c r="I4455">
        <f t="shared" si="4447"/>
        <v>7.5203184959363012E-2</v>
      </c>
      <c r="J4455">
        <f t="shared" si="4447"/>
        <v>0.43843091231381748</v>
      </c>
      <c r="K4455">
        <f t="shared" si="4447"/>
        <v>0.25606394878721023</v>
      </c>
      <c r="L4455">
        <f t="shared" si="4447"/>
        <v>9.4326081134783774E-2</v>
      </c>
      <c r="M4455">
        <f t="shared" si="4447"/>
        <v>9.0824981835003635E-2</v>
      </c>
      <c r="N4455">
        <f t="shared" si="4447"/>
        <v>1.9177596164480767E-2</v>
      </c>
      <c r="O4455">
        <f t="shared" si="4447"/>
        <v>1.275239744952051E-2</v>
      </c>
      <c r="P4455">
        <v>5.2515599999999996</v>
      </c>
      <c r="Q4455">
        <v>4888.28</v>
      </c>
      <c r="R4455" s="1">
        <v>3.0858100000000002E-5</v>
      </c>
    </row>
    <row r="4456" spans="1:18" x14ac:dyDescent="0.3">
      <c r="A4456" t="s">
        <v>44</v>
      </c>
      <c r="B4456" t="s">
        <v>19</v>
      </c>
      <c r="C4456" t="s">
        <v>34</v>
      </c>
      <c r="D4456" t="s">
        <v>31</v>
      </c>
      <c r="E4456" t="s">
        <v>22</v>
      </c>
      <c r="F4456" t="s">
        <v>25</v>
      </c>
      <c r="G4456">
        <f t="shared" ref="G4456:O4456" si="4448">G4450</f>
        <v>0</v>
      </c>
      <c r="H4456">
        <f t="shared" si="4448"/>
        <v>3.1722228550005685E-2</v>
      </c>
      <c r="I4456">
        <f t="shared" si="4448"/>
        <v>6.4239057815152031E-2</v>
      </c>
      <c r="J4456">
        <f t="shared" si="4448"/>
        <v>0.29188026269223638</v>
      </c>
      <c r="K4456">
        <f t="shared" si="4448"/>
        <v>0.24717722245950019</v>
      </c>
      <c r="L4456">
        <f t="shared" si="4448"/>
        <v>0.1726051553446398</v>
      </c>
      <c r="M4456">
        <f t="shared" si="4448"/>
        <v>0.11260310134279118</v>
      </c>
      <c r="N4456">
        <f t="shared" si="4448"/>
        <v>5.6473650826285728E-2</v>
      </c>
      <c r="O4456">
        <f t="shared" si="4448"/>
        <v>2.329932096938887E-2</v>
      </c>
      <c r="P4456">
        <v>5.5592300000000003</v>
      </c>
      <c r="Q4456">
        <v>3957.73</v>
      </c>
      <c r="R4456" s="1">
        <v>5.0635900000000001E-5</v>
      </c>
    </row>
    <row r="4457" spans="1:18" x14ac:dyDescent="0.3">
      <c r="A4457" t="s">
        <v>44</v>
      </c>
      <c r="B4457" t="s">
        <v>19</v>
      </c>
      <c r="C4457" t="s">
        <v>34</v>
      </c>
      <c r="D4457" t="s">
        <v>31</v>
      </c>
      <c r="E4457" t="s">
        <v>22</v>
      </c>
      <c r="F4457" t="s">
        <v>26</v>
      </c>
      <c r="G4457">
        <f t="shared" ref="G4457:O4457" si="4449">G4451</f>
        <v>0</v>
      </c>
      <c r="H4457">
        <f t="shared" si="4449"/>
        <v>0</v>
      </c>
      <c r="I4457">
        <f t="shared" si="4449"/>
        <v>0</v>
      </c>
      <c r="J4457">
        <f t="shared" si="4449"/>
        <v>0.19579311747587044</v>
      </c>
      <c r="K4457">
        <f t="shared" si="4449"/>
        <v>0.28249116949470165</v>
      </c>
      <c r="L4457">
        <f t="shared" si="4449"/>
        <v>0.11305606783364068</v>
      </c>
      <c r="M4457">
        <f t="shared" si="4449"/>
        <v>0.20554312332587396</v>
      </c>
      <c r="N4457">
        <f t="shared" si="4449"/>
        <v>0.12693207615924568</v>
      </c>
      <c r="O4457">
        <f t="shared" si="4449"/>
        <v>7.6184445710667417E-2</v>
      </c>
      <c r="P4457">
        <v>1.0981399999999999</v>
      </c>
      <c r="Q4457">
        <v>1462.07</v>
      </c>
      <c r="R4457" s="1">
        <v>1.32769E-5</v>
      </c>
    </row>
    <row r="4458" spans="1:18" x14ac:dyDescent="0.3">
      <c r="A4458" t="s">
        <v>44</v>
      </c>
      <c r="B4458" t="s">
        <v>19</v>
      </c>
      <c r="C4458" t="s">
        <v>34</v>
      </c>
      <c r="D4458" t="s">
        <v>31</v>
      </c>
      <c r="E4458" t="s">
        <v>22</v>
      </c>
      <c r="F4458" t="s">
        <v>27</v>
      </c>
      <c r="G4458">
        <f t="shared" ref="G4458:O4458" si="4450">G4452</f>
        <v>0</v>
      </c>
      <c r="H4458">
        <f t="shared" si="4450"/>
        <v>0</v>
      </c>
      <c r="I4458">
        <f t="shared" si="4450"/>
        <v>0.11268418029468848</v>
      </c>
      <c r="J4458">
        <f t="shared" si="4450"/>
        <v>0.24712539540063264</v>
      </c>
      <c r="K4458">
        <f t="shared" si="4450"/>
        <v>0.12883620613792984</v>
      </c>
      <c r="L4458">
        <f t="shared" si="4450"/>
        <v>0.14408823054116884</v>
      </c>
      <c r="M4458">
        <f t="shared" si="4450"/>
        <v>0.17613028180845089</v>
      </c>
      <c r="N4458">
        <f t="shared" si="4450"/>
        <v>8.7790540464864744E-2</v>
      </c>
      <c r="O4458">
        <f t="shared" si="4450"/>
        <v>0.10334516535226458</v>
      </c>
      <c r="P4458" s="1">
        <v>2.9551800000000002E-20</v>
      </c>
      <c r="Q4458" s="1">
        <v>7.76646E-38</v>
      </c>
      <c r="R4458" s="1">
        <v>4.6220099999999998E-6</v>
      </c>
    </row>
    <row r="4459" spans="1:18" x14ac:dyDescent="0.3">
      <c r="A4459" t="s">
        <v>44</v>
      </c>
      <c r="B4459" t="s">
        <v>19</v>
      </c>
      <c r="C4459" t="s">
        <v>34</v>
      </c>
      <c r="D4459" t="s">
        <v>31</v>
      </c>
      <c r="E4459" t="s">
        <v>22</v>
      </c>
      <c r="F4459" t="s">
        <v>28</v>
      </c>
      <c r="G4459">
        <f t="shared" ref="G4459:O4459" si="4451">G4453</f>
        <v>0</v>
      </c>
      <c r="H4459">
        <f t="shared" si="4451"/>
        <v>1.7338793064482775E-2</v>
      </c>
      <c r="I4459">
        <f t="shared" si="4451"/>
        <v>5.4881178047528782E-2</v>
      </c>
      <c r="J4459">
        <f t="shared" si="4451"/>
        <v>0.3346648661340535</v>
      </c>
      <c r="K4459">
        <f t="shared" si="4451"/>
        <v>0.3169938732024507</v>
      </c>
      <c r="L4459">
        <f t="shared" si="4451"/>
        <v>0.13378194648722141</v>
      </c>
      <c r="M4459">
        <f t="shared" si="4451"/>
        <v>9.3989162404335025E-2</v>
      </c>
      <c r="N4459">
        <f t="shared" si="4451"/>
        <v>2.7644988942004421E-2</v>
      </c>
      <c r="O4459">
        <f t="shared" si="4451"/>
        <v>2.0705191717923312E-2</v>
      </c>
      <c r="P4459" s="1">
        <v>4.9252999999999999E-21</v>
      </c>
      <c r="Q4459" s="1">
        <v>7.76646E-38</v>
      </c>
      <c r="R4459" s="1">
        <v>1.2874200000000001E-6</v>
      </c>
    </row>
    <row r="4460" spans="1:18" x14ac:dyDescent="0.3">
      <c r="A4460" t="s">
        <v>44</v>
      </c>
      <c r="B4460" t="s">
        <v>19</v>
      </c>
      <c r="C4460" t="s">
        <v>34</v>
      </c>
      <c r="D4460" t="s">
        <v>31</v>
      </c>
      <c r="E4460" t="s">
        <v>29</v>
      </c>
      <c r="F4460" t="s">
        <v>23</v>
      </c>
      <c r="G4460">
        <f t="shared" ref="G4460:O4460" si="4452">G4454</f>
        <v>0</v>
      </c>
      <c r="H4460">
        <f t="shared" si="4452"/>
        <v>2.3612104722420948E-2</v>
      </c>
      <c r="I4460">
        <f t="shared" si="4452"/>
        <v>8.46370169274034E-2</v>
      </c>
      <c r="J4460">
        <f t="shared" si="4452"/>
        <v>0.45640209128041825</v>
      </c>
      <c r="K4460">
        <f t="shared" si="4452"/>
        <v>0.23116504623300929</v>
      </c>
      <c r="L4460">
        <f t="shared" si="4452"/>
        <v>8.3448016689603333E-2</v>
      </c>
      <c r="M4460">
        <f t="shared" si="4452"/>
        <v>8.3024216604843326E-2</v>
      </c>
      <c r="N4460">
        <f t="shared" si="4452"/>
        <v>1.1046702209340443E-2</v>
      </c>
      <c r="O4460">
        <f t="shared" si="4452"/>
        <v>2.6664805332961068E-2</v>
      </c>
      <c r="P4460">
        <v>2.7775600000000001E-2</v>
      </c>
      <c r="Q4460">
        <v>0.21560799999999999</v>
      </c>
      <c r="R4460" s="1">
        <v>2.8071999999999999E-7</v>
      </c>
    </row>
    <row r="4461" spans="1:18" x14ac:dyDescent="0.3">
      <c r="A4461" t="s">
        <v>44</v>
      </c>
      <c r="B4461" t="s">
        <v>19</v>
      </c>
      <c r="C4461" t="s">
        <v>34</v>
      </c>
      <c r="D4461" t="s">
        <v>31</v>
      </c>
      <c r="E4461" t="s">
        <v>29</v>
      </c>
      <c r="F4461" t="s">
        <v>24</v>
      </c>
      <c r="G4461">
        <f t="shared" ref="G4461:O4461" si="4453">G4455</f>
        <v>0</v>
      </c>
      <c r="H4461">
        <f t="shared" si="4453"/>
        <v>1.3220897355820528E-2</v>
      </c>
      <c r="I4461">
        <f t="shared" si="4453"/>
        <v>7.5203184959363012E-2</v>
      </c>
      <c r="J4461">
        <f t="shared" si="4453"/>
        <v>0.43843091231381748</v>
      </c>
      <c r="K4461">
        <f t="shared" si="4453"/>
        <v>0.25606394878721023</v>
      </c>
      <c r="L4461">
        <f t="shared" si="4453"/>
        <v>9.4326081134783774E-2</v>
      </c>
      <c r="M4461">
        <f t="shared" si="4453"/>
        <v>9.0824981835003635E-2</v>
      </c>
      <c r="N4461">
        <f t="shared" si="4453"/>
        <v>1.9177596164480767E-2</v>
      </c>
      <c r="O4461">
        <f t="shared" si="4453"/>
        <v>1.275239744952051E-2</v>
      </c>
      <c r="P4461">
        <v>3.98054</v>
      </c>
      <c r="Q4461">
        <v>980.63099999999997</v>
      </c>
      <c r="R4461" s="1">
        <v>5.62129E-6</v>
      </c>
    </row>
    <row r="4462" spans="1:18" x14ac:dyDescent="0.3">
      <c r="A4462" t="s">
        <v>44</v>
      </c>
      <c r="B4462" t="s">
        <v>19</v>
      </c>
      <c r="C4462" t="s">
        <v>34</v>
      </c>
      <c r="D4462" t="s">
        <v>31</v>
      </c>
      <c r="E4462" t="s">
        <v>29</v>
      </c>
      <c r="F4462" t="s">
        <v>25</v>
      </c>
      <c r="G4462">
        <f t="shared" ref="G4462:O4462" si="4454">G4456</f>
        <v>0</v>
      </c>
      <c r="H4462">
        <f t="shared" si="4454"/>
        <v>3.1722228550005685E-2</v>
      </c>
      <c r="I4462">
        <f t="shared" si="4454"/>
        <v>6.4239057815152031E-2</v>
      </c>
      <c r="J4462">
        <f t="shared" si="4454"/>
        <v>0.29188026269223638</v>
      </c>
      <c r="K4462">
        <f t="shared" si="4454"/>
        <v>0.24717722245950019</v>
      </c>
      <c r="L4462">
        <f t="shared" si="4454"/>
        <v>0.1726051553446398</v>
      </c>
      <c r="M4462">
        <f t="shared" si="4454"/>
        <v>0.11260310134279118</v>
      </c>
      <c r="N4462">
        <f t="shared" si="4454"/>
        <v>5.6473650826285728E-2</v>
      </c>
      <c r="O4462">
        <f t="shared" si="4454"/>
        <v>2.329932096938887E-2</v>
      </c>
      <c r="P4462">
        <v>4.2137399999999996</v>
      </c>
      <c r="Q4462">
        <v>793.95399999999995</v>
      </c>
      <c r="R4462" s="1">
        <v>1.41792E-5</v>
      </c>
    </row>
    <row r="4463" spans="1:18" x14ac:dyDescent="0.3">
      <c r="A4463" t="s">
        <v>44</v>
      </c>
      <c r="B4463" t="s">
        <v>19</v>
      </c>
      <c r="C4463" t="s">
        <v>34</v>
      </c>
      <c r="D4463" t="s">
        <v>31</v>
      </c>
      <c r="E4463" t="s">
        <v>29</v>
      </c>
      <c r="F4463" t="s">
        <v>26</v>
      </c>
      <c r="G4463">
        <f t="shared" ref="G4463:O4463" si="4455">G4457</f>
        <v>0</v>
      </c>
      <c r="H4463">
        <f t="shared" si="4455"/>
        <v>0</v>
      </c>
      <c r="I4463">
        <f t="shared" si="4455"/>
        <v>0</v>
      </c>
      <c r="J4463">
        <f t="shared" si="4455"/>
        <v>0.19579311747587044</v>
      </c>
      <c r="K4463">
        <f t="shared" si="4455"/>
        <v>0.28249116949470165</v>
      </c>
      <c r="L4463">
        <f t="shared" si="4455"/>
        <v>0.11305606783364068</v>
      </c>
      <c r="M4463">
        <f t="shared" si="4455"/>
        <v>0.20554312332587396</v>
      </c>
      <c r="N4463">
        <f t="shared" si="4455"/>
        <v>0.12693207615924568</v>
      </c>
      <c r="O4463">
        <f t="shared" si="4455"/>
        <v>7.6184445710667417E-2</v>
      </c>
      <c r="P4463">
        <v>0.83236299999999996</v>
      </c>
      <c r="Q4463">
        <v>293.30399999999997</v>
      </c>
      <c r="R4463" s="1">
        <v>3.5698499999999998E-6</v>
      </c>
    </row>
    <row r="4464" spans="1:18" x14ac:dyDescent="0.3">
      <c r="A4464" t="s">
        <v>44</v>
      </c>
      <c r="B4464" t="s">
        <v>19</v>
      </c>
      <c r="C4464" t="s">
        <v>34</v>
      </c>
      <c r="D4464" t="s">
        <v>31</v>
      </c>
      <c r="E4464" t="s">
        <v>29</v>
      </c>
      <c r="F4464" t="s">
        <v>27</v>
      </c>
      <c r="G4464">
        <f t="shared" ref="G4464:O4464" si="4456">G4458</f>
        <v>0</v>
      </c>
      <c r="H4464">
        <f t="shared" si="4456"/>
        <v>0</v>
      </c>
      <c r="I4464">
        <f t="shared" si="4456"/>
        <v>0.11268418029468848</v>
      </c>
      <c r="J4464">
        <f t="shared" si="4456"/>
        <v>0.24712539540063264</v>
      </c>
      <c r="K4464">
        <f t="shared" si="4456"/>
        <v>0.12883620613792984</v>
      </c>
      <c r="L4464">
        <f t="shared" si="4456"/>
        <v>0.14408823054116884</v>
      </c>
      <c r="M4464">
        <f t="shared" si="4456"/>
        <v>0.17613028180845089</v>
      </c>
      <c r="N4464">
        <f t="shared" si="4456"/>
        <v>8.7790540464864744E-2</v>
      </c>
      <c r="O4464">
        <f t="shared" si="4456"/>
        <v>0.10334516535226458</v>
      </c>
      <c r="P4464" s="1">
        <v>2.2399500000000001E-20</v>
      </c>
      <c r="Q4464" s="1">
        <v>1.5580199999999999E-38</v>
      </c>
      <c r="R4464" s="1">
        <v>2.0854099999999999E-7</v>
      </c>
    </row>
    <row r="4465" spans="1:18" x14ac:dyDescent="0.3">
      <c r="A4465" t="s">
        <v>44</v>
      </c>
      <c r="B4465" t="s">
        <v>19</v>
      </c>
      <c r="C4465" t="s">
        <v>34</v>
      </c>
      <c r="D4465" t="s">
        <v>31</v>
      </c>
      <c r="E4465" t="s">
        <v>29</v>
      </c>
      <c r="F4465" t="s">
        <v>28</v>
      </c>
      <c r="G4465">
        <f t="shared" ref="G4465:O4465" si="4457">G4459</f>
        <v>0</v>
      </c>
      <c r="H4465">
        <f t="shared" si="4457"/>
        <v>1.7338793064482775E-2</v>
      </c>
      <c r="I4465">
        <f t="shared" si="4457"/>
        <v>5.4881178047528782E-2</v>
      </c>
      <c r="J4465">
        <f t="shared" si="4457"/>
        <v>0.3346648661340535</v>
      </c>
      <c r="K4465">
        <f t="shared" si="4457"/>
        <v>0.3169938732024507</v>
      </c>
      <c r="L4465">
        <f t="shared" si="4457"/>
        <v>0.13378194648722141</v>
      </c>
      <c r="M4465">
        <f t="shared" si="4457"/>
        <v>9.3989162404335025E-2</v>
      </c>
      <c r="N4465">
        <f t="shared" si="4457"/>
        <v>2.7644988942004421E-2</v>
      </c>
      <c r="O4465">
        <f t="shared" si="4457"/>
        <v>2.0705191717923312E-2</v>
      </c>
      <c r="P4465" s="1">
        <v>3.7332499999999999E-21</v>
      </c>
      <c r="Q4465" s="1">
        <v>1.5580199999999999E-38</v>
      </c>
      <c r="R4465" s="1">
        <v>2.3500500000000001E-7</v>
      </c>
    </row>
    <row r="4466" spans="1:18" x14ac:dyDescent="0.3">
      <c r="A4466" t="s">
        <v>44</v>
      </c>
      <c r="B4466" t="s">
        <v>19</v>
      </c>
      <c r="C4466" t="s">
        <v>35</v>
      </c>
      <c r="D4466" t="s">
        <v>21</v>
      </c>
      <c r="E4466" t="s">
        <v>22</v>
      </c>
      <c r="F4466" t="s">
        <v>23</v>
      </c>
      <c r="G4466">
        <f t="shared" ref="G4466:O4466" si="4458">G4460</f>
        <v>0</v>
      </c>
      <c r="H4466">
        <f t="shared" si="4458"/>
        <v>2.3612104722420948E-2</v>
      </c>
      <c r="I4466">
        <f t="shared" si="4458"/>
        <v>8.46370169274034E-2</v>
      </c>
      <c r="J4466">
        <f t="shared" si="4458"/>
        <v>0.45640209128041825</v>
      </c>
      <c r="K4466">
        <f t="shared" si="4458"/>
        <v>0.23116504623300929</v>
      </c>
      <c r="L4466">
        <f t="shared" si="4458"/>
        <v>8.3448016689603333E-2</v>
      </c>
      <c r="M4466">
        <f t="shared" si="4458"/>
        <v>8.3024216604843326E-2</v>
      </c>
      <c r="N4466">
        <f t="shared" si="4458"/>
        <v>1.1046702209340443E-2</v>
      </c>
      <c r="O4466">
        <f t="shared" si="4458"/>
        <v>2.6664805332961068E-2</v>
      </c>
      <c r="P4466" s="1">
        <v>4.0554499999999998E-20</v>
      </c>
      <c r="Q4466" s="1">
        <v>8.7115600000000003E-38</v>
      </c>
      <c r="R4466" s="1">
        <v>3.0551499999999999E-6</v>
      </c>
    </row>
    <row r="4467" spans="1:18" x14ac:dyDescent="0.3">
      <c r="A4467" t="s">
        <v>44</v>
      </c>
      <c r="B4467" t="s">
        <v>19</v>
      </c>
      <c r="C4467" t="s">
        <v>35</v>
      </c>
      <c r="D4467" t="s">
        <v>21</v>
      </c>
      <c r="E4467" t="s">
        <v>22</v>
      </c>
      <c r="F4467" t="s">
        <v>24</v>
      </c>
      <c r="G4467">
        <f t="shared" ref="G4467:O4467" si="4459">G4461</f>
        <v>0</v>
      </c>
      <c r="H4467">
        <f t="shared" si="4459"/>
        <v>1.3220897355820528E-2</v>
      </c>
      <c r="I4467">
        <f t="shared" si="4459"/>
        <v>7.5203184959363012E-2</v>
      </c>
      <c r="J4467">
        <f t="shared" si="4459"/>
        <v>0.43843091231381748</v>
      </c>
      <c r="K4467">
        <f t="shared" si="4459"/>
        <v>0.25606394878721023</v>
      </c>
      <c r="L4467">
        <f t="shared" si="4459"/>
        <v>9.4326081134783774E-2</v>
      </c>
      <c r="M4467">
        <f t="shared" si="4459"/>
        <v>9.0824981835003635E-2</v>
      </c>
      <c r="N4467">
        <f t="shared" si="4459"/>
        <v>1.9177596164480767E-2</v>
      </c>
      <c r="O4467">
        <f t="shared" si="4459"/>
        <v>1.275239744952051E-2</v>
      </c>
      <c r="P4467">
        <v>10.773899999999999</v>
      </c>
      <c r="Q4467">
        <v>16594.599999999999</v>
      </c>
      <c r="R4467" s="1">
        <v>2.8005699999999999E-5</v>
      </c>
    </row>
    <row r="4468" spans="1:18" x14ac:dyDescent="0.3">
      <c r="A4468" t="s">
        <v>44</v>
      </c>
      <c r="B4468" t="s">
        <v>19</v>
      </c>
      <c r="C4468" t="s">
        <v>35</v>
      </c>
      <c r="D4468" t="s">
        <v>21</v>
      </c>
      <c r="E4468" t="s">
        <v>22</v>
      </c>
      <c r="F4468" t="s">
        <v>25</v>
      </c>
      <c r="G4468">
        <f t="shared" ref="G4468:O4468" si="4460">G4462</f>
        <v>0</v>
      </c>
      <c r="H4468">
        <f t="shared" si="4460"/>
        <v>3.1722228550005685E-2</v>
      </c>
      <c r="I4468">
        <f t="shared" si="4460"/>
        <v>6.4239057815152031E-2</v>
      </c>
      <c r="J4468">
        <f t="shared" si="4460"/>
        <v>0.29188026269223638</v>
      </c>
      <c r="K4468">
        <f t="shared" si="4460"/>
        <v>0.24717722245950019</v>
      </c>
      <c r="L4468">
        <f t="shared" si="4460"/>
        <v>0.1726051553446398</v>
      </c>
      <c r="M4468">
        <f t="shared" si="4460"/>
        <v>0.11260310134279118</v>
      </c>
      <c r="N4468">
        <f t="shared" si="4460"/>
        <v>5.6473650826285728E-2</v>
      </c>
      <c r="O4468">
        <f t="shared" si="4460"/>
        <v>2.329932096938887E-2</v>
      </c>
      <c r="P4468">
        <v>5.3616099999999998</v>
      </c>
      <c r="Q4468">
        <v>8054.97</v>
      </c>
      <c r="R4468" s="1">
        <v>4.11882E-5</v>
      </c>
    </row>
    <row r="4469" spans="1:18" x14ac:dyDescent="0.3">
      <c r="A4469" t="s">
        <v>44</v>
      </c>
      <c r="B4469" t="s">
        <v>19</v>
      </c>
      <c r="C4469" t="s">
        <v>35</v>
      </c>
      <c r="D4469" t="s">
        <v>21</v>
      </c>
      <c r="E4469" t="s">
        <v>22</v>
      </c>
      <c r="F4469" t="s">
        <v>26</v>
      </c>
      <c r="G4469">
        <f t="shared" ref="G4469:O4469" si="4461">G4463</f>
        <v>0</v>
      </c>
      <c r="H4469">
        <f t="shared" si="4461"/>
        <v>0</v>
      </c>
      <c r="I4469">
        <f t="shared" si="4461"/>
        <v>0</v>
      </c>
      <c r="J4469">
        <f t="shared" si="4461"/>
        <v>0.19579311747587044</v>
      </c>
      <c r="K4469">
        <f t="shared" si="4461"/>
        <v>0.28249116949470165</v>
      </c>
      <c r="L4469">
        <f t="shared" si="4461"/>
        <v>0.11305606783364068</v>
      </c>
      <c r="M4469">
        <f t="shared" si="4461"/>
        <v>0.20554312332587396</v>
      </c>
      <c r="N4469">
        <f t="shared" si="4461"/>
        <v>0.12693207615924568</v>
      </c>
      <c r="O4469">
        <f t="shared" si="4461"/>
        <v>7.6184445710667417E-2</v>
      </c>
      <c r="P4469">
        <v>6.34971</v>
      </c>
      <c r="Q4469">
        <v>5764.02</v>
      </c>
      <c r="R4469" s="1">
        <v>1.45952E-5</v>
      </c>
    </row>
    <row r="4470" spans="1:18" x14ac:dyDescent="0.3">
      <c r="A4470" t="s">
        <v>44</v>
      </c>
      <c r="B4470" t="s">
        <v>19</v>
      </c>
      <c r="C4470" t="s">
        <v>35</v>
      </c>
      <c r="D4470" t="s">
        <v>21</v>
      </c>
      <c r="E4470" t="s">
        <v>22</v>
      </c>
      <c r="F4470" t="s">
        <v>27</v>
      </c>
      <c r="G4470">
        <f t="shared" ref="G4470:O4470" si="4462">G4464</f>
        <v>0</v>
      </c>
      <c r="H4470">
        <f t="shared" si="4462"/>
        <v>0</v>
      </c>
      <c r="I4470">
        <f t="shared" si="4462"/>
        <v>0.11268418029468848</v>
      </c>
      <c r="J4470">
        <f t="shared" si="4462"/>
        <v>0.24712539540063264</v>
      </c>
      <c r="K4470">
        <f t="shared" si="4462"/>
        <v>0.12883620613792984</v>
      </c>
      <c r="L4470">
        <f t="shared" si="4462"/>
        <v>0.14408823054116884</v>
      </c>
      <c r="M4470">
        <f t="shared" si="4462"/>
        <v>0.17613028180845089</v>
      </c>
      <c r="N4470">
        <f t="shared" si="4462"/>
        <v>8.7790540464864744E-2</v>
      </c>
      <c r="O4470">
        <f t="shared" si="4462"/>
        <v>0.10334516535226458</v>
      </c>
      <c r="P4470" s="1">
        <v>1.02268E-19</v>
      </c>
      <c r="Q4470" s="1">
        <v>8.7115600000000003E-38</v>
      </c>
      <c r="R4470" s="1">
        <v>4.9910799999999998E-6</v>
      </c>
    </row>
    <row r="4471" spans="1:18" x14ac:dyDescent="0.3">
      <c r="A4471" t="s">
        <v>44</v>
      </c>
      <c r="B4471" t="s">
        <v>19</v>
      </c>
      <c r="C4471" t="s">
        <v>35</v>
      </c>
      <c r="D4471" t="s">
        <v>21</v>
      </c>
      <c r="E4471" t="s">
        <v>22</v>
      </c>
      <c r="F4471" t="s">
        <v>28</v>
      </c>
      <c r="G4471">
        <f t="shared" ref="G4471:O4471" si="4463">G4465</f>
        <v>0</v>
      </c>
      <c r="H4471">
        <f t="shared" si="4463"/>
        <v>1.7338793064482775E-2</v>
      </c>
      <c r="I4471">
        <f t="shared" si="4463"/>
        <v>5.4881178047528782E-2</v>
      </c>
      <c r="J4471">
        <f t="shared" si="4463"/>
        <v>0.3346648661340535</v>
      </c>
      <c r="K4471">
        <f t="shared" si="4463"/>
        <v>0.3169938732024507</v>
      </c>
      <c r="L4471">
        <f t="shared" si="4463"/>
        <v>0.13378194648722141</v>
      </c>
      <c r="M4471">
        <f t="shared" si="4463"/>
        <v>9.3989162404335025E-2</v>
      </c>
      <c r="N4471">
        <f t="shared" si="4463"/>
        <v>2.7644988942004421E-2</v>
      </c>
      <c r="O4471">
        <f t="shared" si="4463"/>
        <v>2.0705191717923312E-2</v>
      </c>
      <c r="P4471" s="1">
        <v>1.58691E-20</v>
      </c>
      <c r="Q4471" s="1">
        <v>8.7115600000000003E-38</v>
      </c>
      <c r="R4471" s="1">
        <v>1.18993E-6</v>
      </c>
    </row>
    <row r="4472" spans="1:18" x14ac:dyDescent="0.3">
      <c r="A4472" t="s">
        <v>44</v>
      </c>
      <c r="B4472" t="s">
        <v>19</v>
      </c>
      <c r="C4472" t="s">
        <v>35</v>
      </c>
      <c r="D4472" t="s">
        <v>21</v>
      </c>
      <c r="E4472" t="s">
        <v>29</v>
      </c>
      <c r="F4472" t="s">
        <v>23</v>
      </c>
      <c r="G4472">
        <f t="shared" ref="G4472:O4472" si="4464">G4466</f>
        <v>0</v>
      </c>
      <c r="H4472">
        <f t="shared" si="4464"/>
        <v>2.3612104722420948E-2</v>
      </c>
      <c r="I4472">
        <f t="shared" si="4464"/>
        <v>8.46370169274034E-2</v>
      </c>
      <c r="J4472">
        <f t="shared" si="4464"/>
        <v>0.45640209128041825</v>
      </c>
      <c r="K4472">
        <f t="shared" si="4464"/>
        <v>0.23116504623300929</v>
      </c>
      <c r="L4472">
        <f t="shared" si="4464"/>
        <v>8.3448016689603333E-2</v>
      </c>
      <c r="M4472">
        <f t="shared" si="4464"/>
        <v>8.3024216604843326E-2</v>
      </c>
      <c r="N4472">
        <f t="shared" si="4464"/>
        <v>1.1046702209340443E-2</v>
      </c>
      <c r="O4472">
        <f t="shared" si="4464"/>
        <v>2.6664805332961068E-2</v>
      </c>
      <c r="P4472" s="1">
        <v>9.9464199999999993E-21</v>
      </c>
      <c r="Q4472" s="1">
        <v>5.68603E-39</v>
      </c>
      <c r="R4472" s="1">
        <v>2.2677399999999999E-7</v>
      </c>
    </row>
    <row r="4473" spans="1:18" x14ac:dyDescent="0.3">
      <c r="A4473" t="s">
        <v>44</v>
      </c>
      <c r="B4473" t="s">
        <v>19</v>
      </c>
      <c r="C4473" t="s">
        <v>35</v>
      </c>
      <c r="D4473" t="s">
        <v>21</v>
      </c>
      <c r="E4473" t="s">
        <v>29</v>
      </c>
      <c r="F4473" t="s">
        <v>24</v>
      </c>
      <c r="G4473">
        <f t="shared" ref="G4473:O4473" si="4465">G4467</f>
        <v>0</v>
      </c>
      <c r="H4473">
        <f t="shared" si="4465"/>
        <v>1.3220897355820528E-2</v>
      </c>
      <c r="I4473">
        <f t="shared" si="4465"/>
        <v>7.5203184959363012E-2</v>
      </c>
      <c r="J4473">
        <f t="shared" si="4465"/>
        <v>0.43843091231381748</v>
      </c>
      <c r="K4473">
        <f t="shared" si="4465"/>
        <v>0.25606394878721023</v>
      </c>
      <c r="L4473">
        <f t="shared" si="4465"/>
        <v>9.4326081134783774E-2</v>
      </c>
      <c r="M4473">
        <f t="shared" si="4465"/>
        <v>9.0824981835003635E-2</v>
      </c>
      <c r="N4473">
        <f t="shared" si="4465"/>
        <v>1.9177596164480767E-2</v>
      </c>
      <c r="O4473">
        <f t="shared" si="4465"/>
        <v>1.275239744952051E-2</v>
      </c>
      <c r="P4473">
        <v>2.64242</v>
      </c>
      <c r="Q4473">
        <v>1083.1300000000001</v>
      </c>
      <c r="R4473" s="1">
        <v>8.6715899999999994E-6</v>
      </c>
    </row>
    <row r="4474" spans="1:18" x14ac:dyDescent="0.3">
      <c r="A4474" t="s">
        <v>44</v>
      </c>
      <c r="B4474" t="s">
        <v>19</v>
      </c>
      <c r="C4474" t="s">
        <v>35</v>
      </c>
      <c r="D4474" t="s">
        <v>21</v>
      </c>
      <c r="E4474" t="s">
        <v>29</v>
      </c>
      <c r="F4474" t="s">
        <v>25</v>
      </c>
      <c r="G4474">
        <f t="shared" ref="G4474:O4474" si="4466">G4468</f>
        <v>0</v>
      </c>
      <c r="H4474">
        <f t="shared" si="4466"/>
        <v>3.1722228550005685E-2</v>
      </c>
      <c r="I4474">
        <f t="shared" si="4466"/>
        <v>6.4239057815152031E-2</v>
      </c>
      <c r="J4474">
        <f t="shared" si="4466"/>
        <v>0.29188026269223638</v>
      </c>
      <c r="K4474">
        <f t="shared" si="4466"/>
        <v>0.24717722245950019</v>
      </c>
      <c r="L4474">
        <f t="shared" si="4466"/>
        <v>0.1726051553446398</v>
      </c>
      <c r="M4474">
        <f t="shared" si="4466"/>
        <v>0.11260310134279118</v>
      </c>
      <c r="N4474">
        <f t="shared" si="4466"/>
        <v>5.6473650826285728E-2</v>
      </c>
      <c r="O4474">
        <f t="shared" si="4466"/>
        <v>2.329932096938887E-2</v>
      </c>
      <c r="P4474">
        <v>1.3149900000000001</v>
      </c>
      <c r="Q4474">
        <v>525.74800000000005</v>
      </c>
      <c r="R4474" s="1">
        <v>7.5824499999999997E-6</v>
      </c>
    </row>
    <row r="4475" spans="1:18" x14ac:dyDescent="0.3">
      <c r="A4475" t="s">
        <v>44</v>
      </c>
      <c r="B4475" t="s">
        <v>19</v>
      </c>
      <c r="C4475" t="s">
        <v>35</v>
      </c>
      <c r="D4475" t="s">
        <v>21</v>
      </c>
      <c r="E4475" t="s">
        <v>29</v>
      </c>
      <c r="F4475" t="s">
        <v>26</v>
      </c>
      <c r="G4475">
        <f t="shared" ref="G4475:O4475" si="4467">G4469</f>
        <v>0</v>
      </c>
      <c r="H4475">
        <f t="shared" si="4467"/>
        <v>0</v>
      </c>
      <c r="I4475">
        <f t="shared" si="4467"/>
        <v>0</v>
      </c>
      <c r="J4475">
        <f t="shared" si="4467"/>
        <v>0.19579311747587044</v>
      </c>
      <c r="K4475">
        <f t="shared" si="4467"/>
        <v>0.28249116949470165</v>
      </c>
      <c r="L4475">
        <f t="shared" si="4467"/>
        <v>0.11305606783364068</v>
      </c>
      <c r="M4475">
        <f t="shared" si="4467"/>
        <v>0.20554312332587396</v>
      </c>
      <c r="N4475">
        <f t="shared" si="4467"/>
        <v>0.12693207615924568</v>
      </c>
      <c r="O4475">
        <f t="shared" si="4467"/>
        <v>7.6184445710667417E-2</v>
      </c>
      <c r="P4475">
        <v>1.5573300000000001</v>
      </c>
      <c r="Q4475">
        <v>376.21699999999998</v>
      </c>
      <c r="R4475" s="1">
        <v>1.8958999999999999E-6</v>
      </c>
    </row>
    <row r="4476" spans="1:18" x14ac:dyDescent="0.3">
      <c r="A4476" t="s">
        <v>44</v>
      </c>
      <c r="B4476" t="s">
        <v>19</v>
      </c>
      <c r="C4476" t="s">
        <v>35</v>
      </c>
      <c r="D4476" t="s">
        <v>21</v>
      </c>
      <c r="E4476" t="s">
        <v>29</v>
      </c>
      <c r="F4476" t="s">
        <v>27</v>
      </c>
      <c r="G4476">
        <f t="shared" ref="G4476:O4476" si="4468">G4470</f>
        <v>0</v>
      </c>
      <c r="H4476">
        <f t="shared" si="4468"/>
        <v>0</v>
      </c>
      <c r="I4476">
        <f t="shared" si="4468"/>
        <v>0.11268418029468848</v>
      </c>
      <c r="J4476">
        <f t="shared" si="4468"/>
        <v>0.24712539540063264</v>
      </c>
      <c r="K4476">
        <f t="shared" si="4468"/>
        <v>0.12883620613792984</v>
      </c>
      <c r="L4476">
        <f t="shared" si="4468"/>
        <v>0.14408823054116884</v>
      </c>
      <c r="M4476">
        <f t="shared" si="4468"/>
        <v>0.17613028180845089</v>
      </c>
      <c r="N4476">
        <f t="shared" si="4468"/>
        <v>8.7790540464864744E-2</v>
      </c>
      <c r="O4476">
        <f t="shared" si="4468"/>
        <v>0.10334516535226458</v>
      </c>
      <c r="P4476" s="1">
        <v>2.50823E-20</v>
      </c>
      <c r="Q4476" s="1">
        <v>5.68603E-39</v>
      </c>
      <c r="R4476" s="1">
        <v>9.5434599999999991E-7</v>
      </c>
    </row>
    <row r="4477" spans="1:18" x14ac:dyDescent="0.3">
      <c r="A4477" t="s">
        <v>44</v>
      </c>
      <c r="B4477" t="s">
        <v>19</v>
      </c>
      <c r="C4477" t="s">
        <v>35</v>
      </c>
      <c r="D4477" t="s">
        <v>21</v>
      </c>
      <c r="E4477" t="s">
        <v>29</v>
      </c>
      <c r="F4477" t="s">
        <v>28</v>
      </c>
      <c r="G4477">
        <f t="shared" ref="G4477:O4477" si="4469">G4471</f>
        <v>0</v>
      </c>
      <c r="H4477">
        <f t="shared" si="4469"/>
        <v>1.7338793064482775E-2</v>
      </c>
      <c r="I4477">
        <f t="shared" si="4469"/>
        <v>5.4881178047528782E-2</v>
      </c>
      <c r="J4477">
        <f t="shared" si="4469"/>
        <v>0.3346648661340535</v>
      </c>
      <c r="K4477">
        <f t="shared" si="4469"/>
        <v>0.3169938732024507</v>
      </c>
      <c r="L4477">
        <f t="shared" si="4469"/>
        <v>0.13378194648722141</v>
      </c>
      <c r="M4477">
        <f t="shared" si="4469"/>
        <v>9.3989162404335025E-2</v>
      </c>
      <c r="N4477">
        <f t="shared" si="4469"/>
        <v>2.7644988942004421E-2</v>
      </c>
      <c r="O4477">
        <f t="shared" si="4469"/>
        <v>2.0705191717923312E-2</v>
      </c>
      <c r="P4477" s="1">
        <v>3.8920799999999997E-21</v>
      </c>
      <c r="Q4477" s="1">
        <v>5.68603E-39</v>
      </c>
      <c r="R4477" s="1">
        <v>4.0738399999999999E-8</v>
      </c>
    </row>
    <row r="4478" spans="1:18" x14ac:dyDescent="0.3">
      <c r="A4478" t="s">
        <v>44</v>
      </c>
      <c r="B4478" t="s">
        <v>19</v>
      </c>
      <c r="C4478" t="s">
        <v>35</v>
      </c>
      <c r="D4478" t="s">
        <v>30</v>
      </c>
      <c r="E4478" t="s">
        <v>22</v>
      </c>
      <c r="F4478" t="s">
        <v>23</v>
      </c>
      <c r="G4478">
        <f t="shared" ref="G4478:O4478" si="4470">G4472</f>
        <v>0</v>
      </c>
      <c r="H4478">
        <f t="shared" si="4470"/>
        <v>2.3612104722420948E-2</v>
      </c>
      <c r="I4478">
        <f t="shared" si="4470"/>
        <v>8.46370169274034E-2</v>
      </c>
      <c r="J4478">
        <f t="shared" si="4470"/>
        <v>0.45640209128041825</v>
      </c>
      <c r="K4478">
        <f t="shared" si="4470"/>
        <v>0.23116504623300929</v>
      </c>
      <c r="L4478">
        <f t="shared" si="4470"/>
        <v>8.3448016689603333E-2</v>
      </c>
      <c r="M4478">
        <f t="shared" si="4470"/>
        <v>8.3024216604843326E-2</v>
      </c>
      <c r="N4478">
        <f t="shared" si="4470"/>
        <v>1.1046702209340443E-2</v>
      </c>
      <c r="O4478">
        <f t="shared" si="4470"/>
        <v>2.6664805332961068E-2</v>
      </c>
      <c r="P4478">
        <v>0.37921500000000002</v>
      </c>
      <c r="Q4478">
        <v>10.736700000000001</v>
      </c>
      <c r="R4478" s="1">
        <v>2.8776900000000001E-7</v>
      </c>
    </row>
    <row r="4479" spans="1:18" x14ac:dyDescent="0.3">
      <c r="A4479" t="s">
        <v>44</v>
      </c>
      <c r="B4479" t="s">
        <v>19</v>
      </c>
      <c r="C4479" t="s">
        <v>35</v>
      </c>
      <c r="D4479" t="s">
        <v>30</v>
      </c>
      <c r="E4479" t="s">
        <v>22</v>
      </c>
      <c r="F4479" t="s">
        <v>24</v>
      </c>
      <c r="G4479">
        <f t="shared" ref="G4479:O4479" si="4471">G4473</f>
        <v>0</v>
      </c>
      <c r="H4479">
        <f t="shared" si="4471"/>
        <v>1.3220897355820528E-2</v>
      </c>
      <c r="I4479">
        <f t="shared" si="4471"/>
        <v>7.5203184959363012E-2</v>
      </c>
      <c r="J4479">
        <f t="shared" si="4471"/>
        <v>0.43843091231381748</v>
      </c>
      <c r="K4479">
        <f t="shared" si="4471"/>
        <v>0.25606394878721023</v>
      </c>
      <c r="L4479">
        <f t="shared" si="4471"/>
        <v>9.4326081134783774E-2</v>
      </c>
      <c r="M4479">
        <f t="shared" si="4471"/>
        <v>9.0824981835003635E-2</v>
      </c>
      <c r="N4479">
        <f t="shared" si="4471"/>
        <v>1.9177596164480767E-2</v>
      </c>
      <c r="O4479">
        <f t="shared" si="4471"/>
        <v>1.275239744952051E-2</v>
      </c>
      <c r="P4479">
        <v>4.2938200000000002</v>
      </c>
      <c r="Q4479">
        <v>3472.29</v>
      </c>
      <c r="R4479" s="1">
        <v>2.8529100000000001E-7</v>
      </c>
    </row>
    <row r="4480" spans="1:18" x14ac:dyDescent="0.3">
      <c r="A4480" t="s">
        <v>44</v>
      </c>
      <c r="B4480" t="s">
        <v>19</v>
      </c>
      <c r="C4480" t="s">
        <v>35</v>
      </c>
      <c r="D4480" t="s">
        <v>30</v>
      </c>
      <c r="E4480" t="s">
        <v>22</v>
      </c>
      <c r="F4480" t="s">
        <v>25</v>
      </c>
      <c r="G4480">
        <f t="shared" ref="G4480:O4480" si="4472">G4474</f>
        <v>0</v>
      </c>
      <c r="H4480">
        <f t="shared" si="4472"/>
        <v>3.1722228550005685E-2</v>
      </c>
      <c r="I4480">
        <f t="shared" si="4472"/>
        <v>6.4239057815152031E-2</v>
      </c>
      <c r="J4480">
        <f t="shared" si="4472"/>
        <v>0.29188026269223638</v>
      </c>
      <c r="K4480">
        <f t="shared" si="4472"/>
        <v>0.24717722245950019</v>
      </c>
      <c r="L4480">
        <f t="shared" si="4472"/>
        <v>0.1726051553446398</v>
      </c>
      <c r="M4480">
        <f t="shared" si="4472"/>
        <v>0.11260310134279118</v>
      </c>
      <c r="N4480">
        <f t="shared" si="4472"/>
        <v>5.6473650826285728E-2</v>
      </c>
      <c r="O4480">
        <f t="shared" si="4472"/>
        <v>2.329932096938887E-2</v>
      </c>
      <c r="P4480">
        <v>2.1034700000000002</v>
      </c>
      <c r="Q4480">
        <v>1672.39</v>
      </c>
      <c r="R4480" s="1">
        <v>4.0316200000000002E-7</v>
      </c>
    </row>
    <row r="4481" spans="1:18" x14ac:dyDescent="0.3">
      <c r="A4481" t="s">
        <v>44</v>
      </c>
      <c r="B4481" t="s">
        <v>19</v>
      </c>
      <c r="C4481" t="s">
        <v>35</v>
      </c>
      <c r="D4481" t="s">
        <v>30</v>
      </c>
      <c r="E4481" t="s">
        <v>22</v>
      </c>
      <c r="F4481" t="s">
        <v>26</v>
      </c>
      <c r="G4481">
        <f t="shared" ref="G4481:O4481" si="4473">G4475</f>
        <v>0</v>
      </c>
      <c r="H4481">
        <f t="shared" si="4473"/>
        <v>0</v>
      </c>
      <c r="I4481">
        <f t="shared" si="4473"/>
        <v>0</v>
      </c>
      <c r="J4481">
        <f t="shared" si="4473"/>
        <v>0.19579311747587044</v>
      </c>
      <c r="K4481">
        <f t="shared" si="4473"/>
        <v>0.28249116949470165</v>
      </c>
      <c r="L4481">
        <f t="shared" si="4473"/>
        <v>0.11305606783364068</v>
      </c>
      <c r="M4481">
        <f t="shared" si="4473"/>
        <v>0.20554312332587396</v>
      </c>
      <c r="N4481">
        <f t="shared" si="4473"/>
        <v>0.12693207615924568</v>
      </c>
      <c r="O4481">
        <f t="shared" si="4473"/>
        <v>7.6184445710667417E-2</v>
      </c>
      <c r="P4481">
        <v>1.35544</v>
      </c>
      <c r="Q4481">
        <v>444.42899999999997</v>
      </c>
      <c r="R4481" s="1">
        <v>2.2149400000000001E-7</v>
      </c>
    </row>
    <row r="4482" spans="1:18" x14ac:dyDescent="0.3">
      <c r="A4482" t="s">
        <v>44</v>
      </c>
      <c r="B4482" t="s">
        <v>19</v>
      </c>
      <c r="C4482" t="s">
        <v>35</v>
      </c>
      <c r="D4482" t="s">
        <v>30</v>
      </c>
      <c r="E4482" t="s">
        <v>22</v>
      </c>
      <c r="F4482" t="s">
        <v>27</v>
      </c>
      <c r="G4482">
        <f t="shared" ref="G4482:O4482" si="4474">G4476</f>
        <v>0</v>
      </c>
      <c r="H4482">
        <f t="shared" si="4474"/>
        <v>0</v>
      </c>
      <c r="I4482">
        <f t="shared" si="4474"/>
        <v>0.11268418029468848</v>
      </c>
      <c r="J4482">
        <f t="shared" si="4474"/>
        <v>0.24712539540063264</v>
      </c>
      <c r="K4482">
        <f t="shared" si="4474"/>
        <v>0.12883620613792984</v>
      </c>
      <c r="L4482">
        <f t="shared" si="4474"/>
        <v>0.14408823054116884</v>
      </c>
      <c r="M4482">
        <f t="shared" si="4474"/>
        <v>0.17613028180845089</v>
      </c>
      <c r="N4482">
        <f t="shared" si="4474"/>
        <v>8.7790540464864744E-2</v>
      </c>
      <c r="O4482">
        <f t="shared" si="4474"/>
        <v>0.10334516535226458</v>
      </c>
      <c r="P4482">
        <v>0.749915</v>
      </c>
      <c r="Q4482">
        <v>17.3521</v>
      </c>
      <c r="R4482" s="1">
        <v>6.6946499999999997E-8</v>
      </c>
    </row>
    <row r="4483" spans="1:18" x14ac:dyDescent="0.3">
      <c r="A4483" t="s">
        <v>44</v>
      </c>
      <c r="B4483" t="s">
        <v>19</v>
      </c>
      <c r="C4483" t="s">
        <v>35</v>
      </c>
      <c r="D4483" t="s">
        <v>30</v>
      </c>
      <c r="E4483" t="s">
        <v>22</v>
      </c>
      <c r="F4483" t="s">
        <v>28</v>
      </c>
      <c r="G4483">
        <f t="shared" ref="G4483:O4483" si="4475">G4477</f>
        <v>0</v>
      </c>
      <c r="H4483">
        <f t="shared" si="4475"/>
        <v>1.7338793064482775E-2</v>
      </c>
      <c r="I4483">
        <f t="shared" si="4475"/>
        <v>5.4881178047528782E-2</v>
      </c>
      <c r="J4483">
        <f t="shared" si="4475"/>
        <v>0.3346648661340535</v>
      </c>
      <c r="K4483">
        <f t="shared" si="4475"/>
        <v>0.3169938732024507</v>
      </c>
      <c r="L4483">
        <f t="shared" si="4475"/>
        <v>0.13378194648722141</v>
      </c>
      <c r="M4483">
        <f t="shared" si="4475"/>
        <v>9.3989162404335025E-2</v>
      </c>
      <c r="N4483">
        <f t="shared" si="4475"/>
        <v>2.7644988942004421E-2</v>
      </c>
      <c r="O4483">
        <f t="shared" si="4475"/>
        <v>2.0705191717923312E-2</v>
      </c>
      <c r="P4483">
        <v>0.21069199999999999</v>
      </c>
      <c r="Q4483">
        <v>29.828900000000001</v>
      </c>
      <c r="R4483" s="1">
        <v>1.18566E-7</v>
      </c>
    </row>
    <row r="4484" spans="1:18" x14ac:dyDescent="0.3">
      <c r="A4484" t="s">
        <v>44</v>
      </c>
      <c r="B4484" t="s">
        <v>19</v>
      </c>
      <c r="C4484" t="s">
        <v>35</v>
      </c>
      <c r="D4484" t="s">
        <v>30</v>
      </c>
      <c r="E4484" t="s">
        <v>29</v>
      </c>
      <c r="F4484" t="s">
        <v>23</v>
      </c>
      <c r="G4484">
        <f t="shared" ref="G4484:O4484" si="4476">G4478</f>
        <v>0</v>
      </c>
      <c r="H4484">
        <f t="shared" si="4476"/>
        <v>2.3612104722420948E-2</v>
      </c>
      <c r="I4484">
        <f t="shared" si="4476"/>
        <v>8.46370169274034E-2</v>
      </c>
      <c r="J4484">
        <f t="shared" si="4476"/>
        <v>0.45640209128041825</v>
      </c>
      <c r="K4484">
        <f t="shared" si="4476"/>
        <v>0.23116504623300929</v>
      </c>
      <c r="L4484">
        <f t="shared" si="4476"/>
        <v>8.3448016689603333E-2</v>
      </c>
      <c r="M4484">
        <f t="shared" si="4476"/>
        <v>8.3024216604843326E-2</v>
      </c>
      <c r="N4484">
        <f t="shared" si="4476"/>
        <v>1.1046702209340443E-2</v>
      </c>
      <c r="O4484">
        <f t="shared" si="4476"/>
        <v>2.6664805332961068E-2</v>
      </c>
      <c r="P4484">
        <v>0.121258</v>
      </c>
      <c r="Q4484">
        <v>1.49862E-2</v>
      </c>
      <c r="R4484" s="1">
        <v>1.4688400000000001E-8</v>
      </c>
    </row>
    <row r="4485" spans="1:18" x14ac:dyDescent="0.3">
      <c r="A4485" t="s">
        <v>44</v>
      </c>
      <c r="B4485" t="s">
        <v>19</v>
      </c>
      <c r="C4485" t="s">
        <v>35</v>
      </c>
      <c r="D4485" t="s">
        <v>30</v>
      </c>
      <c r="E4485" t="s">
        <v>29</v>
      </c>
      <c r="F4485" t="s">
        <v>24</v>
      </c>
      <c r="G4485">
        <f t="shared" ref="G4485:O4485" si="4477">G4479</f>
        <v>0</v>
      </c>
      <c r="H4485">
        <f t="shared" si="4477"/>
        <v>1.3220897355820528E-2</v>
      </c>
      <c r="I4485">
        <f t="shared" si="4477"/>
        <v>7.5203184959363012E-2</v>
      </c>
      <c r="J4485">
        <f t="shared" si="4477"/>
        <v>0.43843091231381748</v>
      </c>
      <c r="K4485">
        <f t="shared" si="4477"/>
        <v>0.25606394878721023</v>
      </c>
      <c r="L4485">
        <f t="shared" si="4477"/>
        <v>9.4326081134783774E-2</v>
      </c>
      <c r="M4485">
        <f t="shared" si="4477"/>
        <v>9.0824981835003635E-2</v>
      </c>
      <c r="N4485">
        <f t="shared" si="4477"/>
        <v>1.9177596164480767E-2</v>
      </c>
      <c r="O4485">
        <f t="shared" si="4477"/>
        <v>1.275239744952051E-2</v>
      </c>
      <c r="P4485">
        <v>1.373</v>
      </c>
      <c r="Q4485">
        <v>4.8466199999999997</v>
      </c>
      <c r="R4485" s="1">
        <v>2.5365299999999998E-7</v>
      </c>
    </row>
    <row r="4486" spans="1:18" x14ac:dyDescent="0.3">
      <c r="A4486" t="s">
        <v>44</v>
      </c>
      <c r="B4486" t="s">
        <v>19</v>
      </c>
      <c r="C4486" t="s">
        <v>35</v>
      </c>
      <c r="D4486" t="s">
        <v>30</v>
      </c>
      <c r="E4486" t="s">
        <v>29</v>
      </c>
      <c r="F4486" t="s">
        <v>25</v>
      </c>
      <c r="G4486">
        <f t="shared" ref="G4486:O4486" si="4478">G4480</f>
        <v>0</v>
      </c>
      <c r="H4486">
        <f t="shared" si="4478"/>
        <v>3.1722228550005685E-2</v>
      </c>
      <c r="I4486">
        <f t="shared" si="4478"/>
        <v>6.4239057815152031E-2</v>
      </c>
      <c r="J4486">
        <f t="shared" si="4478"/>
        <v>0.29188026269223638</v>
      </c>
      <c r="K4486">
        <f t="shared" si="4478"/>
        <v>0.24717722245950019</v>
      </c>
      <c r="L4486">
        <f t="shared" si="4478"/>
        <v>0.1726051553446398</v>
      </c>
      <c r="M4486">
        <f t="shared" si="4478"/>
        <v>0.11260310134279118</v>
      </c>
      <c r="N4486">
        <f t="shared" si="4478"/>
        <v>5.6473650826285728E-2</v>
      </c>
      <c r="O4486">
        <f t="shared" si="4478"/>
        <v>2.329932096938887E-2</v>
      </c>
      <c r="P4486">
        <v>0.67260900000000001</v>
      </c>
      <c r="Q4486">
        <v>2.33432</v>
      </c>
      <c r="R4486" s="1">
        <v>1.08791E-7</v>
      </c>
    </row>
    <row r="4487" spans="1:18" x14ac:dyDescent="0.3">
      <c r="A4487" t="s">
        <v>44</v>
      </c>
      <c r="B4487" t="s">
        <v>19</v>
      </c>
      <c r="C4487" t="s">
        <v>35</v>
      </c>
      <c r="D4487" t="s">
        <v>30</v>
      </c>
      <c r="E4487" t="s">
        <v>29</v>
      </c>
      <c r="F4487" t="s">
        <v>26</v>
      </c>
      <c r="G4487">
        <f t="shared" ref="G4487:O4487" si="4479">G4481</f>
        <v>0</v>
      </c>
      <c r="H4487">
        <f t="shared" si="4479"/>
        <v>0</v>
      </c>
      <c r="I4487">
        <f t="shared" si="4479"/>
        <v>0</v>
      </c>
      <c r="J4487">
        <f t="shared" si="4479"/>
        <v>0.19579311747587044</v>
      </c>
      <c r="K4487">
        <f t="shared" si="4479"/>
        <v>0.28249116949470165</v>
      </c>
      <c r="L4487">
        <f t="shared" si="4479"/>
        <v>0.11305606783364068</v>
      </c>
      <c r="M4487">
        <f t="shared" si="4479"/>
        <v>0.20554312332587396</v>
      </c>
      <c r="N4487">
        <f t="shared" si="4479"/>
        <v>0.12693207615924568</v>
      </c>
      <c r="O4487">
        <f t="shared" si="4479"/>
        <v>7.6184445710667417E-2</v>
      </c>
      <c r="P4487">
        <v>0.43341600000000002</v>
      </c>
      <c r="Q4487">
        <v>0.62033400000000005</v>
      </c>
      <c r="R4487" s="1">
        <v>2.8820700000000001E-8</v>
      </c>
    </row>
    <row r="4488" spans="1:18" x14ac:dyDescent="0.3">
      <c r="A4488" t="s">
        <v>44</v>
      </c>
      <c r="B4488" t="s">
        <v>19</v>
      </c>
      <c r="C4488" t="s">
        <v>35</v>
      </c>
      <c r="D4488" t="s">
        <v>30</v>
      </c>
      <c r="E4488" t="s">
        <v>29</v>
      </c>
      <c r="F4488" t="s">
        <v>27</v>
      </c>
      <c r="G4488">
        <f t="shared" ref="G4488:O4488" si="4480">G4482</f>
        <v>0</v>
      </c>
      <c r="H4488">
        <f t="shared" si="4480"/>
        <v>0</v>
      </c>
      <c r="I4488">
        <f t="shared" si="4480"/>
        <v>0.11268418029468848</v>
      </c>
      <c r="J4488">
        <f t="shared" si="4480"/>
        <v>0.24712539540063264</v>
      </c>
      <c r="K4488">
        <f t="shared" si="4480"/>
        <v>0.12883620613792984</v>
      </c>
      <c r="L4488">
        <f t="shared" si="4480"/>
        <v>0.14408823054116884</v>
      </c>
      <c r="M4488">
        <f t="shared" si="4480"/>
        <v>0.17613028180845089</v>
      </c>
      <c r="N4488">
        <f t="shared" si="4480"/>
        <v>8.7790540464864744E-2</v>
      </c>
      <c r="O4488">
        <f t="shared" si="4480"/>
        <v>0.10334516535226458</v>
      </c>
      <c r="P4488">
        <v>0.23979400000000001</v>
      </c>
      <c r="Q4488">
        <v>2.4219999999999998E-2</v>
      </c>
      <c r="R4488" s="1">
        <v>1.07934E-8</v>
      </c>
    </row>
    <row r="4489" spans="1:18" x14ac:dyDescent="0.3">
      <c r="A4489" t="s">
        <v>44</v>
      </c>
      <c r="B4489" t="s">
        <v>19</v>
      </c>
      <c r="C4489" t="s">
        <v>35</v>
      </c>
      <c r="D4489" t="s">
        <v>30</v>
      </c>
      <c r="E4489" t="s">
        <v>29</v>
      </c>
      <c r="F4489" t="s">
        <v>28</v>
      </c>
      <c r="G4489">
        <f t="shared" ref="G4489:O4489" si="4481">G4483</f>
        <v>0</v>
      </c>
      <c r="H4489">
        <f t="shared" si="4481"/>
        <v>1.7338793064482775E-2</v>
      </c>
      <c r="I4489">
        <f t="shared" si="4481"/>
        <v>5.4881178047528782E-2</v>
      </c>
      <c r="J4489">
        <f t="shared" si="4481"/>
        <v>0.3346648661340535</v>
      </c>
      <c r="K4489">
        <f t="shared" si="4481"/>
        <v>0.3169938732024507</v>
      </c>
      <c r="L4489">
        <f t="shared" si="4481"/>
        <v>0.13378194648722141</v>
      </c>
      <c r="M4489">
        <f t="shared" si="4481"/>
        <v>9.3989162404335025E-2</v>
      </c>
      <c r="N4489">
        <f t="shared" si="4481"/>
        <v>2.7644988942004421E-2</v>
      </c>
      <c r="O4489">
        <f t="shared" si="4481"/>
        <v>2.0705191717923312E-2</v>
      </c>
      <c r="P4489">
        <v>6.7371200000000006E-2</v>
      </c>
      <c r="Q4489">
        <v>4.1635199999999997E-2</v>
      </c>
      <c r="R4489" s="1">
        <v>6.0014900000000006E-8</v>
      </c>
    </row>
    <row r="4490" spans="1:18" x14ac:dyDescent="0.3">
      <c r="A4490" t="s">
        <v>44</v>
      </c>
      <c r="B4490" t="s">
        <v>19</v>
      </c>
      <c r="C4490" t="s">
        <v>35</v>
      </c>
      <c r="D4490" t="s">
        <v>31</v>
      </c>
      <c r="E4490" t="s">
        <v>22</v>
      </c>
      <c r="F4490" t="s">
        <v>23</v>
      </c>
      <c r="G4490">
        <f t="shared" ref="G4490:O4490" si="4482">G4484</f>
        <v>0</v>
      </c>
      <c r="H4490">
        <f t="shared" si="4482"/>
        <v>2.3612104722420948E-2</v>
      </c>
      <c r="I4490">
        <f t="shared" si="4482"/>
        <v>8.46370169274034E-2</v>
      </c>
      <c r="J4490">
        <f t="shared" si="4482"/>
        <v>0.45640209128041825</v>
      </c>
      <c r="K4490">
        <f t="shared" si="4482"/>
        <v>0.23116504623300929</v>
      </c>
      <c r="L4490">
        <f t="shared" si="4482"/>
        <v>8.3448016689603333E-2</v>
      </c>
      <c r="M4490">
        <f t="shared" si="4482"/>
        <v>8.3024216604843326E-2</v>
      </c>
      <c r="N4490">
        <f t="shared" si="4482"/>
        <v>1.1046702209340443E-2</v>
      </c>
      <c r="O4490">
        <f t="shared" si="4482"/>
        <v>2.6664805332961068E-2</v>
      </c>
      <c r="P4490">
        <v>3.1409600000000003E-2</v>
      </c>
      <c r="Q4490">
        <v>2.4650300000000001</v>
      </c>
      <c r="R4490" s="1">
        <v>1.48731E-6</v>
      </c>
    </row>
    <row r="4491" spans="1:18" x14ac:dyDescent="0.3">
      <c r="A4491" t="s">
        <v>44</v>
      </c>
      <c r="B4491" t="s">
        <v>19</v>
      </c>
      <c r="C4491" t="s">
        <v>35</v>
      </c>
      <c r="D4491" t="s">
        <v>31</v>
      </c>
      <c r="E4491" t="s">
        <v>22</v>
      </c>
      <c r="F4491" t="s">
        <v>24</v>
      </c>
      <c r="G4491">
        <f t="shared" ref="G4491:O4491" si="4483">G4485</f>
        <v>0</v>
      </c>
      <c r="H4491">
        <f t="shared" si="4483"/>
        <v>1.3220897355820528E-2</v>
      </c>
      <c r="I4491">
        <f t="shared" si="4483"/>
        <v>7.5203184959363012E-2</v>
      </c>
      <c r="J4491">
        <f t="shared" si="4483"/>
        <v>0.43843091231381748</v>
      </c>
      <c r="K4491">
        <f t="shared" si="4483"/>
        <v>0.25606394878721023</v>
      </c>
      <c r="L4491">
        <f t="shared" si="4483"/>
        <v>9.4326081134783774E-2</v>
      </c>
      <c r="M4491">
        <f t="shared" si="4483"/>
        <v>9.0824981835003635E-2</v>
      </c>
      <c r="N4491">
        <f t="shared" si="4483"/>
        <v>1.9177596164480767E-2</v>
      </c>
      <c r="O4491">
        <f t="shared" si="4483"/>
        <v>1.275239744952051E-2</v>
      </c>
      <c r="P4491">
        <v>4.5013399999999999</v>
      </c>
      <c r="Q4491">
        <v>11211.5</v>
      </c>
      <c r="R4491" s="1">
        <v>2.40258E-5</v>
      </c>
    </row>
    <row r="4492" spans="1:18" x14ac:dyDescent="0.3">
      <c r="A4492" t="s">
        <v>44</v>
      </c>
      <c r="B4492" t="s">
        <v>19</v>
      </c>
      <c r="C4492" t="s">
        <v>35</v>
      </c>
      <c r="D4492" t="s">
        <v>31</v>
      </c>
      <c r="E4492" t="s">
        <v>22</v>
      </c>
      <c r="F4492" t="s">
        <v>25</v>
      </c>
      <c r="G4492">
        <f t="shared" ref="G4492:O4492" si="4484">G4486</f>
        <v>0</v>
      </c>
      <c r="H4492">
        <f t="shared" si="4484"/>
        <v>3.1722228550005685E-2</v>
      </c>
      <c r="I4492">
        <f t="shared" si="4484"/>
        <v>6.4239057815152031E-2</v>
      </c>
      <c r="J4492">
        <f t="shared" si="4484"/>
        <v>0.29188026269223638</v>
      </c>
      <c r="K4492">
        <f t="shared" si="4484"/>
        <v>0.24717722245950019</v>
      </c>
      <c r="L4492">
        <f t="shared" si="4484"/>
        <v>0.1726051553446398</v>
      </c>
      <c r="M4492">
        <f t="shared" si="4484"/>
        <v>0.11260310134279118</v>
      </c>
      <c r="N4492">
        <f t="shared" si="4484"/>
        <v>5.6473650826285728E-2</v>
      </c>
      <c r="O4492">
        <f t="shared" si="4484"/>
        <v>2.329932096938887E-2</v>
      </c>
      <c r="P4492">
        <v>4.7650499999999996</v>
      </c>
      <c r="Q4492">
        <v>9077.2099999999991</v>
      </c>
      <c r="R4492" s="1">
        <v>5.4433199999999999E-5</v>
      </c>
    </row>
    <row r="4493" spans="1:18" x14ac:dyDescent="0.3">
      <c r="A4493" t="s">
        <v>44</v>
      </c>
      <c r="B4493" t="s">
        <v>19</v>
      </c>
      <c r="C4493" t="s">
        <v>35</v>
      </c>
      <c r="D4493" t="s">
        <v>31</v>
      </c>
      <c r="E4493" t="s">
        <v>22</v>
      </c>
      <c r="F4493" t="s">
        <v>26</v>
      </c>
      <c r="G4493">
        <f t="shared" ref="G4493:O4493" si="4485">G4487</f>
        <v>0</v>
      </c>
      <c r="H4493">
        <f t="shared" si="4485"/>
        <v>0</v>
      </c>
      <c r="I4493">
        <f t="shared" si="4485"/>
        <v>0</v>
      </c>
      <c r="J4493">
        <f t="shared" si="4485"/>
        <v>0.19579311747587044</v>
      </c>
      <c r="K4493">
        <f t="shared" si="4485"/>
        <v>0.28249116949470165</v>
      </c>
      <c r="L4493">
        <f t="shared" si="4485"/>
        <v>0.11305606783364068</v>
      </c>
      <c r="M4493">
        <f t="shared" si="4485"/>
        <v>0.20554312332587396</v>
      </c>
      <c r="N4493">
        <f t="shared" si="4485"/>
        <v>0.12693207615924568</v>
      </c>
      <c r="O4493">
        <f t="shared" si="4485"/>
        <v>7.6184445710667417E-2</v>
      </c>
      <c r="P4493">
        <v>0.94126500000000002</v>
      </c>
      <c r="Q4493">
        <v>3353.32</v>
      </c>
      <c r="R4493" s="1">
        <v>1.8842200000000001E-5</v>
      </c>
    </row>
    <row r="4494" spans="1:18" x14ac:dyDescent="0.3">
      <c r="A4494" t="s">
        <v>44</v>
      </c>
      <c r="B4494" t="s">
        <v>19</v>
      </c>
      <c r="C4494" t="s">
        <v>35</v>
      </c>
      <c r="D4494" t="s">
        <v>31</v>
      </c>
      <c r="E4494" t="s">
        <v>22</v>
      </c>
      <c r="F4494" t="s">
        <v>27</v>
      </c>
      <c r="G4494">
        <f t="shared" ref="G4494:O4494" si="4486">G4488</f>
        <v>0</v>
      </c>
      <c r="H4494">
        <f t="shared" si="4486"/>
        <v>0</v>
      </c>
      <c r="I4494">
        <f t="shared" si="4486"/>
        <v>0.11268418029468848</v>
      </c>
      <c r="J4494">
        <f t="shared" si="4486"/>
        <v>0.24712539540063264</v>
      </c>
      <c r="K4494">
        <f t="shared" si="4486"/>
        <v>0.12883620613792984</v>
      </c>
      <c r="L4494">
        <f t="shared" si="4486"/>
        <v>0.14408823054116884</v>
      </c>
      <c r="M4494">
        <f t="shared" si="4486"/>
        <v>0.17613028180845089</v>
      </c>
      <c r="N4494">
        <f t="shared" si="4486"/>
        <v>8.7790540464864744E-2</v>
      </c>
      <c r="O4494">
        <f t="shared" si="4486"/>
        <v>0.10334516535226458</v>
      </c>
      <c r="P4494" s="1">
        <v>2.5330099999999999E-20</v>
      </c>
      <c r="Q4494" s="1">
        <v>1.7812699999999999E-37</v>
      </c>
      <c r="R4494" s="1">
        <v>4.8327700000000001E-6</v>
      </c>
    </row>
    <row r="4495" spans="1:18" x14ac:dyDescent="0.3">
      <c r="A4495" t="s">
        <v>44</v>
      </c>
      <c r="B4495" t="s">
        <v>19</v>
      </c>
      <c r="C4495" t="s">
        <v>35</v>
      </c>
      <c r="D4495" t="s">
        <v>31</v>
      </c>
      <c r="E4495" t="s">
        <v>22</v>
      </c>
      <c r="F4495" t="s">
        <v>28</v>
      </c>
      <c r="G4495">
        <f t="shared" ref="G4495:O4495" si="4487">G4489</f>
        <v>0</v>
      </c>
      <c r="H4495">
        <f t="shared" si="4487"/>
        <v>1.7338793064482775E-2</v>
      </c>
      <c r="I4495">
        <f t="shared" si="4487"/>
        <v>5.4881178047528782E-2</v>
      </c>
      <c r="J4495">
        <f t="shared" si="4487"/>
        <v>0.3346648661340535</v>
      </c>
      <c r="K4495">
        <f t="shared" si="4487"/>
        <v>0.3169938732024507</v>
      </c>
      <c r="L4495">
        <f t="shared" si="4487"/>
        <v>0.13378194648722141</v>
      </c>
      <c r="M4495">
        <f t="shared" si="4487"/>
        <v>9.3989162404335025E-2</v>
      </c>
      <c r="N4495">
        <f t="shared" si="4487"/>
        <v>2.7644988942004421E-2</v>
      </c>
      <c r="O4495">
        <f t="shared" si="4487"/>
        <v>2.0705191717923312E-2</v>
      </c>
      <c r="P4495" s="1">
        <v>4.2216899999999996E-21</v>
      </c>
      <c r="Q4495" s="1">
        <v>1.7812699999999999E-37</v>
      </c>
      <c r="R4495" s="1">
        <v>6.01911E-7</v>
      </c>
    </row>
    <row r="4496" spans="1:18" x14ac:dyDescent="0.3">
      <c r="A4496" t="s">
        <v>44</v>
      </c>
      <c r="B4496" t="s">
        <v>19</v>
      </c>
      <c r="C4496" t="s">
        <v>35</v>
      </c>
      <c r="D4496" t="s">
        <v>31</v>
      </c>
      <c r="E4496" t="s">
        <v>29</v>
      </c>
      <c r="F4496" t="s">
        <v>23</v>
      </c>
      <c r="G4496">
        <f t="shared" ref="G4496:O4496" si="4488">G4490</f>
        <v>0</v>
      </c>
      <c r="H4496">
        <f t="shared" si="4488"/>
        <v>2.3612104722420948E-2</v>
      </c>
      <c r="I4496">
        <f t="shared" si="4488"/>
        <v>8.46370169274034E-2</v>
      </c>
      <c r="J4496">
        <f t="shared" si="4488"/>
        <v>0.45640209128041825</v>
      </c>
      <c r="K4496">
        <f t="shared" si="4488"/>
        <v>0.23116504623300929</v>
      </c>
      <c r="L4496">
        <f t="shared" si="4488"/>
        <v>8.3448016689603333E-2</v>
      </c>
      <c r="M4496">
        <f t="shared" si="4488"/>
        <v>8.3024216604843326E-2</v>
      </c>
      <c r="N4496">
        <f t="shared" si="4488"/>
        <v>1.1046702209340443E-2</v>
      </c>
      <c r="O4496">
        <f t="shared" si="4488"/>
        <v>2.6664805332961068E-2</v>
      </c>
      <c r="P4496">
        <v>2.3807700000000001E-2</v>
      </c>
      <c r="Q4496">
        <v>0.494506</v>
      </c>
      <c r="R4496" s="1">
        <v>6.7524600000000001E-7</v>
      </c>
    </row>
    <row r="4497" spans="1:18" x14ac:dyDescent="0.3">
      <c r="A4497" t="s">
        <v>44</v>
      </c>
      <c r="B4497" t="s">
        <v>19</v>
      </c>
      <c r="C4497" t="s">
        <v>35</v>
      </c>
      <c r="D4497" t="s">
        <v>31</v>
      </c>
      <c r="E4497" t="s">
        <v>29</v>
      </c>
      <c r="F4497" t="s">
        <v>24</v>
      </c>
      <c r="G4497">
        <f t="shared" ref="G4497:O4497" si="4489">G4491</f>
        <v>0</v>
      </c>
      <c r="H4497">
        <f t="shared" si="4489"/>
        <v>1.3220897355820528E-2</v>
      </c>
      <c r="I4497">
        <f t="shared" si="4489"/>
        <v>7.5203184959363012E-2</v>
      </c>
      <c r="J4497">
        <f t="shared" si="4489"/>
        <v>0.43843091231381748</v>
      </c>
      <c r="K4497">
        <f t="shared" si="4489"/>
        <v>0.25606394878721023</v>
      </c>
      <c r="L4497">
        <f t="shared" si="4489"/>
        <v>9.4326081134783774E-2</v>
      </c>
      <c r="M4497">
        <f t="shared" si="4489"/>
        <v>9.0824981835003635E-2</v>
      </c>
      <c r="N4497">
        <f t="shared" si="4489"/>
        <v>1.9177596164480767E-2</v>
      </c>
      <c r="O4497">
        <f t="shared" si="4489"/>
        <v>1.275239744952051E-2</v>
      </c>
      <c r="P4497">
        <v>3.4118900000000001</v>
      </c>
      <c r="Q4497">
        <v>2249.11</v>
      </c>
      <c r="R4497" s="1">
        <v>5.4799499999999999E-6</v>
      </c>
    </row>
    <row r="4498" spans="1:18" x14ac:dyDescent="0.3">
      <c r="A4498" t="s">
        <v>44</v>
      </c>
      <c r="B4498" t="s">
        <v>19</v>
      </c>
      <c r="C4498" t="s">
        <v>35</v>
      </c>
      <c r="D4498" t="s">
        <v>31</v>
      </c>
      <c r="E4498" t="s">
        <v>29</v>
      </c>
      <c r="F4498" t="s">
        <v>25</v>
      </c>
      <c r="G4498">
        <f t="shared" ref="G4498:O4498" si="4490">G4492</f>
        <v>0</v>
      </c>
      <c r="H4498">
        <f t="shared" si="4490"/>
        <v>3.1722228550005685E-2</v>
      </c>
      <c r="I4498">
        <f t="shared" si="4490"/>
        <v>6.4239057815152031E-2</v>
      </c>
      <c r="J4498">
        <f t="shared" si="4490"/>
        <v>0.29188026269223638</v>
      </c>
      <c r="K4498">
        <f t="shared" si="4490"/>
        <v>0.24717722245950019</v>
      </c>
      <c r="L4498">
        <f t="shared" si="4490"/>
        <v>0.1726051553446398</v>
      </c>
      <c r="M4498">
        <f t="shared" si="4490"/>
        <v>0.11260310134279118</v>
      </c>
      <c r="N4498">
        <f t="shared" si="4490"/>
        <v>5.6473650826285728E-2</v>
      </c>
      <c r="O4498">
        <f t="shared" si="4490"/>
        <v>2.329932096938887E-2</v>
      </c>
      <c r="P4498">
        <v>3.61178</v>
      </c>
      <c r="Q4498">
        <v>1820.96</v>
      </c>
      <c r="R4498" s="1">
        <v>6.5652700000000001E-6</v>
      </c>
    </row>
    <row r="4499" spans="1:18" x14ac:dyDescent="0.3">
      <c r="A4499" t="s">
        <v>44</v>
      </c>
      <c r="B4499" t="s">
        <v>19</v>
      </c>
      <c r="C4499" t="s">
        <v>35</v>
      </c>
      <c r="D4499" t="s">
        <v>31</v>
      </c>
      <c r="E4499" t="s">
        <v>29</v>
      </c>
      <c r="F4499" t="s">
        <v>26</v>
      </c>
      <c r="G4499">
        <f t="shared" ref="G4499:O4499" si="4491">G4493</f>
        <v>0</v>
      </c>
      <c r="H4499">
        <f t="shared" si="4491"/>
        <v>0</v>
      </c>
      <c r="I4499">
        <f t="shared" si="4491"/>
        <v>0</v>
      </c>
      <c r="J4499">
        <f t="shared" si="4491"/>
        <v>0.19579311747587044</v>
      </c>
      <c r="K4499">
        <f t="shared" si="4491"/>
        <v>0.28249116949470165</v>
      </c>
      <c r="L4499">
        <f t="shared" si="4491"/>
        <v>0.11305606783364068</v>
      </c>
      <c r="M4499">
        <f t="shared" si="4491"/>
        <v>0.20554312332587396</v>
      </c>
      <c r="N4499">
        <f t="shared" si="4491"/>
        <v>0.12693207615924568</v>
      </c>
      <c r="O4499">
        <f t="shared" si="4491"/>
        <v>7.6184445710667417E-2</v>
      </c>
      <c r="P4499">
        <v>0.71345400000000003</v>
      </c>
      <c r="Q4499">
        <v>672.70299999999997</v>
      </c>
      <c r="R4499" s="1">
        <v>4.2502700000000002E-6</v>
      </c>
    </row>
    <row r="4500" spans="1:18" x14ac:dyDescent="0.3">
      <c r="A4500" t="s">
        <v>44</v>
      </c>
      <c r="B4500" t="s">
        <v>19</v>
      </c>
      <c r="C4500" t="s">
        <v>35</v>
      </c>
      <c r="D4500" t="s">
        <v>31</v>
      </c>
      <c r="E4500" t="s">
        <v>29</v>
      </c>
      <c r="F4500" t="s">
        <v>27</v>
      </c>
      <c r="G4500">
        <f t="shared" ref="G4500:O4500" si="4492">G4494</f>
        <v>0</v>
      </c>
      <c r="H4500">
        <f t="shared" si="4492"/>
        <v>0</v>
      </c>
      <c r="I4500">
        <f t="shared" si="4492"/>
        <v>0.11268418029468848</v>
      </c>
      <c r="J4500">
        <f t="shared" si="4492"/>
        <v>0.24712539540063264</v>
      </c>
      <c r="K4500">
        <f t="shared" si="4492"/>
        <v>0.12883620613792984</v>
      </c>
      <c r="L4500">
        <f t="shared" si="4492"/>
        <v>0.14408823054116884</v>
      </c>
      <c r="M4500">
        <f t="shared" si="4492"/>
        <v>0.17613028180845089</v>
      </c>
      <c r="N4500">
        <f t="shared" si="4492"/>
        <v>8.7790540464864744E-2</v>
      </c>
      <c r="O4500">
        <f t="shared" si="4492"/>
        <v>0.10334516535226458</v>
      </c>
      <c r="P4500" s="1">
        <v>1.9199600000000001E-20</v>
      </c>
      <c r="Q4500" s="1">
        <v>3.5733700000000002E-38</v>
      </c>
      <c r="R4500" s="1">
        <v>5.9086600000000004E-7</v>
      </c>
    </row>
    <row r="4501" spans="1:18" x14ac:dyDescent="0.3">
      <c r="A4501" t="s">
        <v>44</v>
      </c>
      <c r="B4501" t="s">
        <v>19</v>
      </c>
      <c r="C4501" t="s">
        <v>35</v>
      </c>
      <c r="D4501" t="s">
        <v>31</v>
      </c>
      <c r="E4501" t="s">
        <v>29</v>
      </c>
      <c r="F4501" t="s">
        <v>28</v>
      </c>
      <c r="G4501">
        <f t="shared" ref="G4501:O4501" si="4493">G4495</f>
        <v>0</v>
      </c>
      <c r="H4501">
        <f t="shared" si="4493"/>
        <v>1.7338793064482775E-2</v>
      </c>
      <c r="I4501">
        <f t="shared" si="4493"/>
        <v>5.4881178047528782E-2</v>
      </c>
      <c r="J4501">
        <f t="shared" si="4493"/>
        <v>0.3346648661340535</v>
      </c>
      <c r="K4501">
        <f t="shared" si="4493"/>
        <v>0.3169938732024507</v>
      </c>
      <c r="L4501">
        <f t="shared" si="4493"/>
        <v>0.13378194648722141</v>
      </c>
      <c r="M4501">
        <f t="shared" si="4493"/>
        <v>9.3989162404335025E-2</v>
      </c>
      <c r="N4501">
        <f t="shared" si="4493"/>
        <v>2.7644988942004421E-2</v>
      </c>
      <c r="O4501">
        <f t="shared" si="4493"/>
        <v>2.0705191717923312E-2</v>
      </c>
      <c r="P4501" s="1">
        <v>3.1999300000000001E-21</v>
      </c>
      <c r="Q4501" s="1">
        <v>3.5733700000000002E-38</v>
      </c>
      <c r="R4501" s="1">
        <v>5.8059999999999998E-8</v>
      </c>
    </row>
    <row r="4502" spans="1:18" x14ac:dyDescent="0.3">
      <c r="A4502" t="s">
        <v>44</v>
      </c>
      <c r="B4502" t="s">
        <v>19</v>
      </c>
      <c r="C4502" t="s">
        <v>36</v>
      </c>
      <c r="D4502" t="s">
        <v>21</v>
      </c>
      <c r="E4502" t="s">
        <v>22</v>
      </c>
      <c r="F4502" t="s">
        <v>23</v>
      </c>
      <c r="G4502">
        <f t="shared" ref="G4502:O4502" si="4494">G4496</f>
        <v>0</v>
      </c>
      <c r="H4502">
        <f t="shared" si="4494"/>
        <v>2.3612104722420948E-2</v>
      </c>
      <c r="I4502">
        <f t="shared" si="4494"/>
        <v>8.46370169274034E-2</v>
      </c>
      <c r="J4502">
        <f t="shared" si="4494"/>
        <v>0.45640209128041825</v>
      </c>
      <c r="K4502">
        <f t="shared" si="4494"/>
        <v>0.23116504623300929</v>
      </c>
      <c r="L4502">
        <f t="shared" si="4494"/>
        <v>8.3448016689603333E-2</v>
      </c>
      <c r="M4502">
        <f t="shared" si="4494"/>
        <v>8.3024216604843326E-2</v>
      </c>
      <c r="N4502">
        <f t="shared" si="4494"/>
        <v>1.1046702209340443E-2</v>
      </c>
      <c r="O4502">
        <f t="shared" si="4494"/>
        <v>2.6664805332961068E-2</v>
      </c>
      <c r="P4502" s="1">
        <v>3.7657699999999998E-20</v>
      </c>
      <c r="Q4502" s="1">
        <v>4.2340600000000001E-38</v>
      </c>
      <c r="R4502" s="1">
        <v>5.3322200000000001E-6</v>
      </c>
    </row>
    <row r="4503" spans="1:18" x14ac:dyDescent="0.3">
      <c r="A4503" t="s">
        <v>44</v>
      </c>
      <c r="B4503" t="s">
        <v>19</v>
      </c>
      <c r="C4503" t="s">
        <v>36</v>
      </c>
      <c r="D4503" t="s">
        <v>21</v>
      </c>
      <c r="E4503" t="s">
        <v>22</v>
      </c>
      <c r="F4503" t="s">
        <v>24</v>
      </c>
      <c r="G4503">
        <f t="shared" ref="G4503:O4503" si="4495">G4497</f>
        <v>0</v>
      </c>
      <c r="H4503">
        <f t="shared" si="4495"/>
        <v>1.3220897355820528E-2</v>
      </c>
      <c r="I4503">
        <f t="shared" si="4495"/>
        <v>7.5203184959363012E-2</v>
      </c>
      <c r="J4503">
        <f t="shared" si="4495"/>
        <v>0.43843091231381748</v>
      </c>
      <c r="K4503">
        <f t="shared" si="4495"/>
        <v>0.25606394878721023</v>
      </c>
      <c r="L4503">
        <f t="shared" si="4495"/>
        <v>9.4326081134783774E-2</v>
      </c>
      <c r="M4503">
        <f t="shared" si="4495"/>
        <v>9.0824981835003635E-2</v>
      </c>
      <c r="N4503">
        <f t="shared" si="4495"/>
        <v>1.9177596164480767E-2</v>
      </c>
      <c r="O4503">
        <f t="shared" si="4495"/>
        <v>1.275239744952051E-2</v>
      </c>
      <c r="P4503">
        <v>10.0044</v>
      </c>
      <c r="Q4503">
        <v>8065.42</v>
      </c>
      <c r="R4503" s="1">
        <v>3.7673599999999998E-5</v>
      </c>
    </row>
    <row r="4504" spans="1:18" x14ac:dyDescent="0.3">
      <c r="A4504" t="s">
        <v>44</v>
      </c>
      <c r="B4504" t="s">
        <v>19</v>
      </c>
      <c r="C4504" t="s">
        <v>36</v>
      </c>
      <c r="D4504" t="s">
        <v>21</v>
      </c>
      <c r="E4504" t="s">
        <v>22</v>
      </c>
      <c r="F4504" t="s">
        <v>25</v>
      </c>
      <c r="G4504">
        <f t="shared" ref="G4504:O4504" si="4496">G4498</f>
        <v>0</v>
      </c>
      <c r="H4504">
        <f t="shared" si="4496"/>
        <v>3.1722228550005685E-2</v>
      </c>
      <c r="I4504">
        <f t="shared" si="4496"/>
        <v>6.4239057815152031E-2</v>
      </c>
      <c r="J4504">
        <f t="shared" si="4496"/>
        <v>0.29188026269223638</v>
      </c>
      <c r="K4504">
        <f t="shared" si="4496"/>
        <v>0.24717722245950019</v>
      </c>
      <c r="L4504">
        <f t="shared" si="4496"/>
        <v>0.1726051553446398</v>
      </c>
      <c r="M4504">
        <f t="shared" si="4496"/>
        <v>0.11260310134279118</v>
      </c>
      <c r="N4504">
        <f t="shared" si="4496"/>
        <v>5.6473650826285728E-2</v>
      </c>
      <c r="O4504">
        <f t="shared" si="4496"/>
        <v>2.329932096938887E-2</v>
      </c>
      <c r="P4504">
        <v>4.9786400000000004</v>
      </c>
      <c r="Q4504">
        <v>3914.94</v>
      </c>
      <c r="R4504" s="1">
        <v>3.3829299999999998E-5</v>
      </c>
    </row>
    <row r="4505" spans="1:18" x14ac:dyDescent="0.3">
      <c r="A4505" t="s">
        <v>44</v>
      </c>
      <c r="B4505" t="s">
        <v>19</v>
      </c>
      <c r="C4505" t="s">
        <v>36</v>
      </c>
      <c r="D4505" t="s">
        <v>21</v>
      </c>
      <c r="E4505" t="s">
        <v>22</v>
      </c>
      <c r="F4505" t="s">
        <v>26</v>
      </c>
      <c r="G4505">
        <f t="shared" ref="G4505:O4505" si="4497">G4499</f>
        <v>0</v>
      </c>
      <c r="H4505">
        <f t="shared" si="4497"/>
        <v>0</v>
      </c>
      <c r="I4505">
        <f t="shared" si="4497"/>
        <v>0</v>
      </c>
      <c r="J4505">
        <f t="shared" si="4497"/>
        <v>0.19579311747587044</v>
      </c>
      <c r="K4505">
        <f t="shared" si="4497"/>
        <v>0.28249116949470165</v>
      </c>
      <c r="L4505">
        <f t="shared" si="4497"/>
        <v>0.11305606783364068</v>
      </c>
      <c r="M4505">
        <f t="shared" si="4497"/>
        <v>0.20554312332587396</v>
      </c>
      <c r="N4505">
        <f t="shared" si="4497"/>
        <v>0.12693207615924568</v>
      </c>
      <c r="O4505">
        <f t="shared" si="4497"/>
        <v>7.6184445710667417E-2</v>
      </c>
      <c r="P4505">
        <v>5.8961600000000001</v>
      </c>
      <c r="Q4505">
        <v>2801.47</v>
      </c>
      <c r="R4505" s="1">
        <v>9.3684300000000004E-6</v>
      </c>
    </row>
    <row r="4506" spans="1:18" x14ac:dyDescent="0.3">
      <c r="A4506" t="s">
        <v>44</v>
      </c>
      <c r="B4506" t="s">
        <v>19</v>
      </c>
      <c r="C4506" t="s">
        <v>36</v>
      </c>
      <c r="D4506" t="s">
        <v>21</v>
      </c>
      <c r="E4506" t="s">
        <v>22</v>
      </c>
      <c r="F4506" t="s">
        <v>27</v>
      </c>
      <c r="G4506">
        <f t="shared" ref="G4506:O4506" si="4498">G4500</f>
        <v>0</v>
      </c>
      <c r="H4506">
        <f t="shared" si="4498"/>
        <v>0</v>
      </c>
      <c r="I4506">
        <f t="shared" si="4498"/>
        <v>0.11268418029468848</v>
      </c>
      <c r="J4506">
        <f t="shared" si="4498"/>
        <v>0.24712539540063264</v>
      </c>
      <c r="K4506">
        <f t="shared" si="4498"/>
        <v>0.12883620613792984</v>
      </c>
      <c r="L4506">
        <f t="shared" si="4498"/>
        <v>0.14408823054116884</v>
      </c>
      <c r="M4506">
        <f t="shared" si="4498"/>
        <v>0.17613028180845089</v>
      </c>
      <c r="N4506">
        <f t="shared" si="4498"/>
        <v>8.7790540464864744E-2</v>
      </c>
      <c r="O4506">
        <f t="shared" si="4498"/>
        <v>0.10334516535226458</v>
      </c>
      <c r="P4506" s="1">
        <v>9.4962999999999995E-20</v>
      </c>
      <c r="Q4506" s="1">
        <v>4.2340600000000001E-38</v>
      </c>
      <c r="R4506" s="1">
        <v>2.6436800000000001E-6</v>
      </c>
    </row>
    <row r="4507" spans="1:18" x14ac:dyDescent="0.3">
      <c r="A4507" t="s">
        <v>44</v>
      </c>
      <c r="B4507" t="s">
        <v>19</v>
      </c>
      <c r="C4507" t="s">
        <v>36</v>
      </c>
      <c r="D4507" t="s">
        <v>21</v>
      </c>
      <c r="E4507" t="s">
        <v>22</v>
      </c>
      <c r="F4507" t="s">
        <v>28</v>
      </c>
      <c r="G4507">
        <f t="shared" ref="G4507:O4507" si="4499">G4501</f>
        <v>0</v>
      </c>
      <c r="H4507">
        <f t="shared" si="4499"/>
        <v>1.7338793064482775E-2</v>
      </c>
      <c r="I4507">
        <f t="shared" si="4499"/>
        <v>5.4881178047528782E-2</v>
      </c>
      <c r="J4507">
        <f t="shared" si="4499"/>
        <v>0.3346648661340535</v>
      </c>
      <c r="K4507">
        <f t="shared" si="4499"/>
        <v>0.3169938732024507</v>
      </c>
      <c r="L4507">
        <f t="shared" si="4499"/>
        <v>0.13378194648722141</v>
      </c>
      <c r="M4507">
        <f t="shared" si="4499"/>
        <v>9.3989162404335025E-2</v>
      </c>
      <c r="N4507">
        <f t="shared" si="4499"/>
        <v>2.7644988942004421E-2</v>
      </c>
      <c r="O4507">
        <f t="shared" si="4499"/>
        <v>2.0705191717923312E-2</v>
      </c>
      <c r="P4507" s="1">
        <v>1.4735600000000001E-20</v>
      </c>
      <c r="Q4507" s="1">
        <v>4.2340600000000001E-38</v>
      </c>
      <c r="R4507" s="1">
        <v>1.18993E-6</v>
      </c>
    </row>
    <row r="4508" spans="1:18" x14ac:dyDescent="0.3">
      <c r="A4508" t="s">
        <v>44</v>
      </c>
      <c r="B4508" t="s">
        <v>19</v>
      </c>
      <c r="C4508" t="s">
        <v>36</v>
      </c>
      <c r="D4508" t="s">
        <v>21</v>
      </c>
      <c r="E4508" t="s">
        <v>29</v>
      </c>
      <c r="F4508" t="s">
        <v>23</v>
      </c>
      <c r="G4508">
        <f t="shared" ref="G4508:O4508" si="4500">G4502</f>
        <v>0</v>
      </c>
      <c r="H4508">
        <f t="shared" si="4500"/>
        <v>2.3612104722420948E-2</v>
      </c>
      <c r="I4508">
        <f t="shared" si="4500"/>
        <v>8.46370169274034E-2</v>
      </c>
      <c r="J4508">
        <f t="shared" si="4500"/>
        <v>0.45640209128041825</v>
      </c>
      <c r="K4508">
        <f t="shared" si="4500"/>
        <v>0.23116504623300929</v>
      </c>
      <c r="L4508">
        <f t="shared" si="4500"/>
        <v>8.3448016689603333E-2</v>
      </c>
      <c r="M4508">
        <f t="shared" si="4500"/>
        <v>8.3024216604843326E-2</v>
      </c>
      <c r="N4508">
        <f t="shared" si="4500"/>
        <v>1.1046702209340443E-2</v>
      </c>
      <c r="O4508">
        <f t="shared" si="4500"/>
        <v>2.6664805332961068E-2</v>
      </c>
      <c r="P4508" s="1">
        <v>9.2359600000000003E-21</v>
      </c>
      <c r="Q4508" s="1">
        <v>2.76357E-39</v>
      </c>
      <c r="R4508" s="1">
        <v>1.70836E-6</v>
      </c>
    </row>
    <row r="4509" spans="1:18" x14ac:dyDescent="0.3">
      <c r="A4509" t="s">
        <v>44</v>
      </c>
      <c r="B4509" t="s">
        <v>19</v>
      </c>
      <c r="C4509" t="s">
        <v>36</v>
      </c>
      <c r="D4509" t="s">
        <v>21</v>
      </c>
      <c r="E4509" t="s">
        <v>29</v>
      </c>
      <c r="F4509" t="s">
        <v>24</v>
      </c>
      <c r="G4509">
        <f t="shared" ref="G4509:O4509" si="4501">G4503</f>
        <v>0</v>
      </c>
      <c r="H4509">
        <f t="shared" si="4501"/>
        <v>1.3220897355820528E-2</v>
      </c>
      <c r="I4509">
        <f t="shared" si="4501"/>
        <v>7.5203184959363012E-2</v>
      </c>
      <c r="J4509">
        <f t="shared" si="4501"/>
        <v>0.43843091231381748</v>
      </c>
      <c r="K4509">
        <f t="shared" si="4501"/>
        <v>0.25606394878721023</v>
      </c>
      <c r="L4509">
        <f t="shared" si="4501"/>
        <v>9.4326081134783774E-2</v>
      </c>
      <c r="M4509">
        <f t="shared" si="4501"/>
        <v>9.0824981835003635E-2</v>
      </c>
      <c r="N4509">
        <f t="shared" si="4501"/>
        <v>1.9177596164480767E-2</v>
      </c>
      <c r="O4509">
        <f t="shared" si="4501"/>
        <v>1.275239744952051E-2</v>
      </c>
      <c r="P4509">
        <v>2.4536799999999999</v>
      </c>
      <c r="Q4509">
        <v>526.42999999999995</v>
      </c>
      <c r="R4509" s="1">
        <v>9.7708100000000004E-6</v>
      </c>
    </row>
    <row r="4510" spans="1:18" x14ac:dyDescent="0.3">
      <c r="A4510" t="s">
        <v>44</v>
      </c>
      <c r="B4510" t="s">
        <v>19</v>
      </c>
      <c r="C4510" t="s">
        <v>36</v>
      </c>
      <c r="D4510" t="s">
        <v>21</v>
      </c>
      <c r="E4510" t="s">
        <v>29</v>
      </c>
      <c r="F4510" t="s">
        <v>25</v>
      </c>
      <c r="G4510">
        <f t="shared" ref="G4510:O4510" si="4502">G4504</f>
        <v>0</v>
      </c>
      <c r="H4510">
        <f t="shared" si="4502"/>
        <v>3.1722228550005685E-2</v>
      </c>
      <c r="I4510">
        <f t="shared" si="4502"/>
        <v>6.4239057815152031E-2</v>
      </c>
      <c r="J4510">
        <f t="shared" si="4502"/>
        <v>0.29188026269223638</v>
      </c>
      <c r="K4510">
        <f t="shared" si="4502"/>
        <v>0.24717722245950019</v>
      </c>
      <c r="L4510">
        <f t="shared" si="4502"/>
        <v>0.1726051553446398</v>
      </c>
      <c r="M4510">
        <f t="shared" si="4502"/>
        <v>0.11260310134279118</v>
      </c>
      <c r="N4510">
        <f t="shared" si="4502"/>
        <v>5.6473650826285728E-2</v>
      </c>
      <c r="O4510">
        <f t="shared" si="4502"/>
        <v>2.329932096938887E-2</v>
      </c>
      <c r="P4510">
        <v>1.22106</v>
      </c>
      <c r="Q4510">
        <v>255.52799999999999</v>
      </c>
      <c r="R4510" s="1">
        <v>1.13078E-5</v>
      </c>
    </row>
    <row r="4511" spans="1:18" x14ac:dyDescent="0.3">
      <c r="A4511" t="s">
        <v>44</v>
      </c>
      <c r="B4511" t="s">
        <v>19</v>
      </c>
      <c r="C4511" t="s">
        <v>36</v>
      </c>
      <c r="D4511" t="s">
        <v>21</v>
      </c>
      <c r="E4511" t="s">
        <v>29</v>
      </c>
      <c r="F4511" t="s">
        <v>26</v>
      </c>
      <c r="G4511">
        <f t="shared" ref="G4511:O4511" si="4503">G4505</f>
        <v>0</v>
      </c>
      <c r="H4511">
        <f t="shared" si="4503"/>
        <v>0</v>
      </c>
      <c r="I4511">
        <f t="shared" si="4503"/>
        <v>0</v>
      </c>
      <c r="J4511">
        <f t="shared" si="4503"/>
        <v>0.19579311747587044</v>
      </c>
      <c r="K4511">
        <f t="shared" si="4503"/>
        <v>0.28249116949470165</v>
      </c>
      <c r="L4511">
        <f t="shared" si="4503"/>
        <v>0.11305606783364068</v>
      </c>
      <c r="M4511">
        <f t="shared" si="4503"/>
        <v>0.20554312332587396</v>
      </c>
      <c r="N4511">
        <f t="shared" si="4503"/>
        <v>0.12693207615924568</v>
      </c>
      <c r="O4511">
        <f t="shared" si="4503"/>
        <v>7.6184445710667417E-2</v>
      </c>
      <c r="P4511">
        <v>1.4460999999999999</v>
      </c>
      <c r="Q4511">
        <v>182.852</v>
      </c>
      <c r="R4511" s="1">
        <v>5.6437400000000001E-6</v>
      </c>
    </row>
    <row r="4512" spans="1:18" x14ac:dyDescent="0.3">
      <c r="A4512" t="s">
        <v>44</v>
      </c>
      <c r="B4512" t="s">
        <v>19</v>
      </c>
      <c r="C4512" t="s">
        <v>36</v>
      </c>
      <c r="D4512" t="s">
        <v>21</v>
      </c>
      <c r="E4512" t="s">
        <v>29</v>
      </c>
      <c r="F4512" t="s">
        <v>27</v>
      </c>
      <c r="G4512">
        <f t="shared" ref="G4512:O4512" si="4504">G4506</f>
        <v>0</v>
      </c>
      <c r="H4512">
        <f t="shared" si="4504"/>
        <v>0</v>
      </c>
      <c r="I4512">
        <f t="shared" si="4504"/>
        <v>0.11268418029468848</v>
      </c>
      <c r="J4512">
        <f t="shared" si="4504"/>
        <v>0.24712539540063264</v>
      </c>
      <c r="K4512">
        <f t="shared" si="4504"/>
        <v>0.12883620613792984</v>
      </c>
      <c r="L4512">
        <f t="shared" si="4504"/>
        <v>0.14408823054116884</v>
      </c>
      <c r="M4512">
        <f t="shared" si="4504"/>
        <v>0.17613028180845089</v>
      </c>
      <c r="N4512">
        <f t="shared" si="4504"/>
        <v>8.7790540464864744E-2</v>
      </c>
      <c r="O4512">
        <f t="shared" si="4504"/>
        <v>0.10334516535226458</v>
      </c>
      <c r="P4512" s="1">
        <v>2.32907E-20</v>
      </c>
      <c r="Q4512" s="1">
        <v>2.76357E-39</v>
      </c>
      <c r="R4512" s="1">
        <v>6.2087299999999995E-7</v>
      </c>
    </row>
    <row r="4513" spans="1:18" x14ac:dyDescent="0.3">
      <c r="A4513" t="s">
        <v>44</v>
      </c>
      <c r="B4513" t="s">
        <v>19</v>
      </c>
      <c r="C4513" t="s">
        <v>36</v>
      </c>
      <c r="D4513" t="s">
        <v>21</v>
      </c>
      <c r="E4513" t="s">
        <v>29</v>
      </c>
      <c r="F4513" t="s">
        <v>28</v>
      </c>
      <c r="G4513">
        <f t="shared" ref="G4513:O4513" si="4505">G4507</f>
        <v>0</v>
      </c>
      <c r="H4513">
        <f t="shared" si="4505"/>
        <v>1.7338793064482775E-2</v>
      </c>
      <c r="I4513">
        <f t="shared" si="4505"/>
        <v>5.4881178047528782E-2</v>
      </c>
      <c r="J4513">
        <f t="shared" si="4505"/>
        <v>0.3346648661340535</v>
      </c>
      <c r="K4513">
        <f t="shared" si="4505"/>
        <v>0.3169938732024507</v>
      </c>
      <c r="L4513">
        <f t="shared" si="4505"/>
        <v>0.13378194648722141</v>
      </c>
      <c r="M4513">
        <f t="shared" si="4505"/>
        <v>9.3989162404335025E-2</v>
      </c>
      <c r="N4513">
        <f t="shared" si="4505"/>
        <v>2.7644988942004421E-2</v>
      </c>
      <c r="O4513">
        <f t="shared" si="4505"/>
        <v>2.0705191717923312E-2</v>
      </c>
      <c r="P4513" s="1">
        <v>3.6140700000000001E-21</v>
      </c>
      <c r="Q4513" s="1">
        <v>2.76357E-39</v>
      </c>
      <c r="R4513" s="1">
        <v>1.54127E-6</v>
      </c>
    </row>
    <row r="4514" spans="1:18" x14ac:dyDescent="0.3">
      <c r="A4514" t="s">
        <v>44</v>
      </c>
      <c r="B4514" t="s">
        <v>19</v>
      </c>
      <c r="C4514" t="s">
        <v>36</v>
      </c>
      <c r="D4514" t="s">
        <v>30</v>
      </c>
      <c r="E4514" t="s">
        <v>22</v>
      </c>
      <c r="F4514" t="s">
        <v>23</v>
      </c>
      <c r="G4514">
        <f t="shared" ref="G4514:O4514" si="4506">G4508</f>
        <v>0</v>
      </c>
      <c r="H4514">
        <f t="shared" si="4506"/>
        <v>2.3612104722420948E-2</v>
      </c>
      <c r="I4514">
        <f t="shared" si="4506"/>
        <v>8.46370169274034E-2</v>
      </c>
      <c r="J4514">
        <f t="shared" si="4506"/>
        <v>0.45640209128041825</v>
      </c>
      <c r="K4514">
        <f t="shared" si="4506"/>
        <v>0.23116504623300929</v>
      </c>
      <c r="L4514">
        <f t="shared" si="4506"/>
        <v>8.3448016689603333E-2</v>
      </c>
      <c r="M4514">
        <f t="shared" si="4506"/>
        <v>8.3024216604843326E-2</v>
      </c>
      <c r="N4514">
        <f t="shared" si="4506"/>
        <v>1.1046702209340443E-2</v>
      </c>
      <c r="O4514">
        <f t="shared" si="4506"/>
        <v>2.6664805332961068E-2</v>
      </c>
      <c r="P4514">
        <v>0.34761399999999998</v>
      </c>
      <c r="Q4514">
        <v>18.449000000000002</v>
      </c>
      <c r="R4514" s="1">
        <v>4.9303700000000005E-7</v>
      </c>
    </row>
    <row r="4515" spans="1:18" x14ac:dyDescent="0.3">
      <c r="A4515" t="s">
        <v>44</v>
      </c>
      <c r="B4515" t="s">
        <v>19</v>
      </c>
      <c r="C4515" t="s">
        <v>36</v>
      </c>
      <c r="D4515" t="s">
        <v>30</v>
      </c>
      <c r="E4515" t="s">
        <v>22</v>
      </c>
      <c r="F4515" t="s">
        <v>24</v>
      </c>
      <c r="G4515">
        <f t="shared" ref="G4515:O4515" si="4507">G4509</f>
        <v>0</v>
      </c>
      <c r="H4515">
        <f t="shared" si="4507"/>
        <v>1.3220897355820528E-2</v>
      </c>
      <c r="I4515">
        <f t="shared" si="4507"/>
        <v>7.5203184959363012E-2</v>
      </c>
      <c r="J4515">
        <f t="shared" si="4507"/>
        <v>0.43843091231381748</v>
      </c>
      <c r="K4515">
        <f t="shared" si="4507"/>
        <v>0.25606394878721023</v>
      </c>
      <c r="L4515">
        <f t="shared" si="4507"/>
        <v>9.4326081134783774E-2</v>
      </c>
      <c r="M4515">
        <f t="shared" si="4507"/>
        <v>9.0824981835003635E-2</v>
      </c>
      <c r="N4515">
        <f t="shared" si="4507"/>
        <v>1.9177596164480767E-2</v>
      </c>
      <c r="O4515">
        <f t="shared" si="4507"/>
        <v>1.275239744952051E-2</v>
      </c>
      <c r="P4515">
        <v>3.9359999999999999</v>
      </c>
      <c r="Q4515">
        <v>5966.5</v>
      </c>
      <c r="R4515" s="1">
        <v>1.19197E-6</v>
      </c>
    </row>
    <row r="4516" spans="1:18" x14ac:dyDescent="0.3">
      <c r="A4516" t="s">
        <v>44</v>
      </c>
      <c r="B4516" t="s">
        <v>19</v>
      </c>
      <c r="C4516" t="s">
        <v>36</v>
      </c>
      <c r="D4516" t="s">
        <v>30</v>
      </c>
      <c r="E4516" t="s">
        <v>22</v>
      </c>
      <c r="F4516" t="s">
        <v>25</v>
      </c>
      <c r="G4516">
        <f t="shared" ref="G4516:O4516" si="4508">G4510</f>
        <v>0</v>
      </c>
      <c r="H4516">
        <f t="shared" si="4508"/>
        <v>3.1722228550005685E-2</v>
      </c>
      <c r="I4516">
        <f t="shared" si="4508"/>
        <v>6.4239057815152031E-2</v>
      </c>
      <c r="J4516">
        <f t="shared" si="4508"/>
        <v>0.29188026269223638</v>
      </c>
      <c r="K4516">
        <f t="shared" si="4508"/>
        <v>0.24717722245950019</v>
      </c>
      <c r="L4516">
        <f t="shared" si="4508"/>
        <v>0.1726051553446398</v>
      </c>
      <c r="M4516">
        <f t="shared" si="4508"/>
        <v>0.11260310134279118</v>
      </c>
      <c r="N4516">
        <f t="shared" si="4508"/>
        <v>5.6473650826285728E-2</v>
      </c>
      <c r="O4516">
        <f t="shared" si="4508"/>
        <v>2.329932096938887E-2</v>
      </c>
      <c r="P4516">
        <v>1.92818</v>
      </c>
      <c r="Q4516">
        <v>2873.69</v>
      </c>
      <c r="R4516" s="1">
        <v>4.5814E-7</v>
      </c>
    </row>
    <row r="4517" spans="1:18" x14ac:dyDescent="0.3">
      <c r="A4517" t="s">
        <v>44</v>
      </c>
      <c r="B4517" t="s">
        <v>19</v>
      </c>
      <c r="C4517" t="s">
        <v>36</v>
      </c>
      <c r="D4517" t="s">
        <v>30</v>
      </c>
      <c r="E4517" t="s">
        <v>22</v>
      </c>
      <c r="F4517" t="s">
        <v>26</v>
      </c>
      <c r="G4517">
        <f t="shared" ref="G4517:O4517" si="4509">G4511</f>
        <v>0</v>
      </c>
      <c r="H4517">
        <f t="shared" si="4509"/>
        <v>0</v>
      </c>
      <c r="I4517">
        <f t="shared" si="4509"/>
        <v>0</v>
      </c>
      <c r="J4517">
        <f t="shared" si="4509"/>
        <v>0.19579311747587044</v>
      </c>
      <c r="K4517">
        <f t="shared" si="4509"/>
        <v>0.28249116949470165</v>
      </c>
      <c r="L4517">
        <f t="shared" si="4509"/>
        <v>0.11305606783364068</v>
      </c>
      <c r="M4517">
        <f t="shared" si="4509"/>
        <v>0.20554312332587396</v>
      </c>
      <c r="N4517">
        <f t="shared" si="4509"/>
        <v>0.12693207615924568</v>
      </c>
      <c r="O4517">
        <f t="shared" si="4509"/>
        <v>7.6184445710667417E-2</v>
      </c>
      <c r="P4517">
        <v>1.24248</v>
      </c>
      <c r="Q4517">
        <v>763.67100000000005</v>
      </c>
      <c r="R4517" s="1">
        <v>1.6437899999999999E-7</v>
      </c>
    </row>
    <row r="4518" spans="1:18" x14ac:dyDescent="0.3">
      <c r="A4518" t="s">
        <v>44</v>
      </c>
      <c r="B4518" t="s">
        <v>19</v>
      </c>
      <c r="C4518" t="s">
        <v>36</v>
      </c>
      <c r="D4518" t="s">
        <v>30</v>
      </c>
      <c r="E4518" t="s">
        <v>22</v>
      </c>
      <c r="F4518" t="s">
        <v>27</v>
      </c>
      <c r="G4518">
        <f t="shared" ref="G4518:O4518" si="4510">G4512</f>
        <v>0</v>
      </c>
      <c r="H4518">
        <f t="shared" si="4510"/>
        <v>0</v>
      </c>
      <c r="I4518">
        <f t="shared" si="4510"/>
        <v>0.11268418029468848</v>
      </c>
      <c r="J4518">
        <f t="shared" si="4510"/>
        <v>0.24712539540063264</v>
      </c>
      <c r="K4518">
        <f t="shared" si="4510"/>
        <v>0.12883620613792984</v>
      </c>
      <c r="L4518">
        <f t="shared" si="4510"/>
        <v>0.14408823054116884</v>
      </c>
      <c r="M4518">
        <f t="shared" si="4510"/>
        <v>0.17613028180845089</v>
      </c>
      <c r="N4518">
        <f t="shared" si="4510"/>
        <v>8.7790540464864744E-2</v>
      </c>
      <c r="O4518">
        <f t="shared" si="4510"/>
        <v>0.10334516535226458</v>
      </c>
      <c r="P4518">
        <v>0.68742300000000001</v>
      </c>
      <c r="Q4518">
        <v>29.816400000000002</v>
      </c>
      <c r="R4518" s="1">
        <v>2.6420999999999999E-8</v>
      </c>
    </row>
    <row r="4519" spans="1:18" x14ac:dyDescent="0.3">
      <c r="A4519" t="s">
        <v>44</v>
      </c>
      <c r="B4519" t="s">
        <v>19</v>
      </c>
      <c r="C4519" t="s">
        <v>36</v>
      </c>
      <c r="D4519" t="s">
        <v>30</v>
      </c>
      <c r="E4519" t="s">
        <v>22</v>
      </c>
      <c r="F4519" t="s">
        <v>28</v>
      </c>
      <c r="G4519">
        <f t="shared" ref="G4519:O4519" si="4511">G4513</f>
        <v>0</v>
      </c>
      <c r="H4519">
        <f t="shared" si="4511"/>
        <v>1.7338793064482775E-2</v>
      </c>
      <c r="I4519">
        <f t="shared" si="4511"/>
        <v>5.4881178047528782E-2</v>
      </c>
      <c r="J4519">
        <f t="shared" si="4511"/>
        <v>0.3346648661340535</v>
      </c>
      <c r="K4519">
        <f t="shared" si="4511"/>
        <v>0.3169938732024507</v>
      </c>
      <c r="L4519">
        <f t="shared" si="4511"/>
        <v>0.13378194648722141</v>
      </c>
      <c r="M4519">
        <f t="shared" si="4511"/>
        <v>9.3989162404335025E-2</v>
      </c>
      <c r="N4519">
        <f t="shared" si="4511"/>
        <v>2.7644988942004421E-2</v>
      </c>
      <c r="O4519">
        <f t="shared" si="4511"/>
        <v>2.0705191717923312E-2</v>
      </c>
      <c r="P4519">
        <v>0.193135</v>
      </c>
      <c r="Q4519">
        <v>51.255600000000001</v>
      </c>
      <c r="R4519" s="1">
        <v>8.3535399999999995E-8</v>
      </c>
    </row>
    <row r="4520" spans="1:18" x14ac:dyDescent="0.3">
      <c r="A4520" t="s">
        <v>44</v>
      </c>
      <c r="B4520" t="s">
        <v>19</v>
      </c>
      <c r="C4520" t="s">
        <v>36</v>
      </c>
      <c r="D4520" t="s">
        <v>30</v>
      </c>
      <c r="E4520" t="s">
        <v>29</v>
      </c>
      <c r="F4520" t="s">
        <v>23</v>
      </c>
      <c r="G4520">
        <f t="shared" ref="G4520:O4520" si="4512">G4514</f>
        <v>0</v>
      </c>
      <c r="H4520">
        <f t="shared" si="4512"/>
        <v>2.3612104722420948E-2</v>
      </c>
      <c r="I4520">
        <f t="shared" si="4512"/>
        <v>8.46370169274034E-2</v>
      </c>
      <c r="J4520">
        <f t="shared" si="4512"/>
        <v>0.45640209128041825</v>
      </c>
      <c r="K4520">
        <f t="shared" si="4512"/>
        <v>0.23116504623300929</v>
      </c>
      <c r="L4520">
        <f t="shared" si="4512"/>
        <v>8.3448016689603333E-2</v>
      </c>
      <c r="M4520">
        <f t="shared" si="4512"/>
        <v>8.3024216604843326E-2</v>
      </c>
      <c r="N4520">
        <f t="shared" si="4512"/>
        <v>1.1046702209340443E-2</v>
      </c>
      <c r="O4520">
        <f t="shared" si="4512"/>
        <v>2.6664805332961068E-2</v>
      </c>
      <c r="P4520">
        <v>0.111153</v>
      </c>
      <c r="Q4520">
        <v>2.5751199999999998E-2</v>
      </c>
      <c r="R4520" s="1">
        <v>1.2191299999999999E-7</v>
      </c>
    </row>
    <row r="4521" spans="1:18" x14ac:dyDescent="0.3">
      <c r="A4521" t="s">
        <v>44</v>
      </c>
      <c r="B4521" t="s">
        <v>19</v>
      </c>
      <c r="C4521" t="s">
        <v>36</v>
      </c>
      <c r="D4521" t="s">
        <v>30</v>
      </c>
      <c r="E4521" t="s">
        <v>29</v>
      </c>
      <c r="F4521" t="s">
        <v>24</v>
      </c>
      <c r="G4521">
        <f t="shared" ref="G4521:O4521" si="4513">G4515</f>
        <v>0</v>
      </c>
      <c r="H4521">
        <f t="shared" si="4513"/>
        <v>1.3220897355820528E-2</v>
      </c>
      <c r="I4521">
        <f t="shared" si="4513"/>
        <v>7.5203184959363012E-2</v>
      </c>
      <c r="J4521">
        <f t="shared" si="4513"/>
        <v>0.43843091231381748</v>
      </c>
      <c r="K4521">
        <f t="shared" si="4513"/>
        <v>0.25606394878721023</v>
      </c>
      <c r="L4521">
        <f t="shared" si="4513"/>
        <v>9.4326081134783774E-2</v>
      </c>
      <c r="M4521">
        <f t="shared" si="4513"/>
        <v>9.0824981835003635E-2</v>
      </c>
      <c r="N4521">
        <f t="shared" si="4513"/>
        <v>1.9177596164480767E-2</v>
      </c>
      <c r="O4521">
        <f t="shared" si="4513"/>
        <v>1.275239744952051E-2</v>
      </c>
      <c r="P4521">
        <v>1.25858</v>
      </c>
      <c r="Q4521">
        <v>8.3280399999999997</v>
      </c>
      <c r="R4521" s="1">
        <v>3.05804E-7</v>
      </c>
    </row>
    <row r="4522" spans="1:18" x14ac:dyDescent="0.3">
      <c r="A4522" t="s">
        <v>44</v>
      </c>
      <c r="B4522" t="s">
        <v>19</v>
      </c>
      <c r="C4522" t="s">
        <v>36</v>
      </c>
      <c r="D4522" t="s">
        <v>30</v>
      </c>
      <c r="E4522" t="s">
        <v>29</v>
      </c>
      <c r="F4522" t="s">
        <v>25</v>
      </c>
      <c r="G4522">
        <f t="shared" ref="G4522:O4522" si="4514">G4516</f>
        <v>0</v>
      </c>
      <c r="H4522">
        <f t="shared" si="4514"/>
        <v>3.1722228550005685E-2</v>
      </c>
      <c r="I4522">
        <f t="shared" si="4514"/>
        <v>6.4239057815152031E-2</v>
      </c>
      <c r="J4522">
        <f t="shared" si="4514"/>
        <v>0.29188026269223638</v>
      </c>
      <c r="K4522">
        <f t="shared" si="4514"/>
        <v>0.24717722245950019</v>
      </c>
      <c r="L4522">
        <f t="shared" si="4514"/>
        <v>0.1726051553446398</v>
      </c>
      <c r="M4522">
        <f t="shared" si="4514"/>
        <v>0.11260310134279118</v>
      </c>
      <c r="N4522">
        <f t="shared" si="4514"/>
        <v>5.6473650826285728E-2</v>
      </c>
      <c r="O4522">
        <f t="shared" si="4514"/>
        <v>2.329932096938887E-2</v>
      </c>
      <c r="P4522">
        <v>0.61655800000000005</v>
      </c>
      <c r="Q4522">
        <v>4.0110999999999999</v>
      </c>
      <c r="R4522" s="1">
        <v>1.5762999999999999E-7</v>
      </c>
    </row>
    <row r="4523" spans="1:18" x14ac:dyDescent="0.3">
      <c r="A4523" t="s">
        <v>44</v>
      </c>
      <c r="B4523" t="s">
        <v>19</v>
      </c>
      <c r="C4523" t="s">
        <v>36</v>
      </c>
      <c r="D4523" t="s">
        <v>30</v>
      </c>
      <c r="E4523" t="s">
        <v>29</v>
      </c>
      <c r="F4523" t="s">
        <v>26</v>
      </c>
      <c r="G4523">
        <f t="shared" ref="G4523:O4523" si="4515">G4517</f>
        <v>0</v>
      </c>
      <c r="H4523">
        <f t="shared" si="4515"/>
        <v>0</v>
      </c>
      <c r="I4523">
        <f t="shared" si="4515"/>
        <v>0</v>
      </c>
      <c r="J4523">
        <f t="shared" si="4515"/>
        <v>0.19579311747587044</v>
      </c>
      <c r="K4523">
        <f t="shared" si="4515"/>
        <v>0.28249116949470165</v>
      </c>
      <c r="L4523">
        <f t="shared" si="4515"/>
        <v>0.11305606783364068</v>
      </c>
      <c r="M4523">
        <f t="shared" si="4515"/>
        <v>0.20554312332587396</v>
      </c>
      <c r="N4523">
        <f t="shared" si="4515"/>
        <v>0.12693207615924568</v>
      </c>
      <c r="O4523">
        <f t="shared" si="4515"/>
        <v>7.6184445710667417E-2</v>
      </c>
      <c r="P4523">
        <v>0.39729799999999998</v>
      </c>
      <c r="Q4523">
        <v>1.06593</v>
      </c>
      <c r="R4523" s="1">
        <v>9.1003600000000004E-8</v>
      </c>
    </row>
    <row r="4524" spans="1:18" x14ac:dyDescent="0.3">
      <c r="A4524" t="s">
        <v>44</v>
      </c>
      <c r="B4524" t="s">
        <v>19</v>
      </c>
      <c r="C4524" t="s">
        <v>36</v>
      </c>
      <c r="D4524" t="s">
        <v>30</v>
      </c>
      <c r="E4524" t="s">
        <v>29</v>
      </c>
      <c r="F4524" t="s">
        <v>27</v>
      </c>
      <c r="G4524">
        <f t="shared" ref="G4524:O4524" si="4516">G4518</f>
        <v>0</v>
      </c>
      <c r="H4524">
        <f t="shared" si="4516"/>
        <v>0</v>
      </c>
      <c r="I4524">
        <f t="shared" si="4516"/>
        <v>0.11268418029468848</v>
      </c>
      <c r="J4524">
        <f t="shared" si="4516"/>
        <v>0.24712539540063264</v>
      </c>
      <c r="K4524">
        <f t="shared" si="4516"/>
        <v>0.12883620613792984</v>
      </c>
      <c r="L4524">
        <f t="shared" si="4516"/>
        <v>0.14408823054116884</v>
      </c>
      <c r="M4524">
        <f t="shared" si="4516"/>
        <v>0.17613028180845089</v>
      </c>
      <c r="N4524">
        <f t="shared" si="4516"/>
        <v>8.7790540464864744E-2</v>
      </c>
      <c r="O4524">
        <f t="shared" si="4516"/>
        <v>0.10334516535226458</v>
      </c>
      <c r="P4524">
        <v>0.21981100000000001</v>
      </c>
      <c r="Q4524">
        <v>4.1617800000000003E-2</v>
      </c>
      <c r="R4524" s="1">
        <v>7.7911200000000003E-9</v>
      </c>
    </row>
    <row r="4525" spans="1:18" x14ac:dyDescent="0.3">
      <c r="A4525" t="s">
        <v>44</v>
      </c>
      <c r="B4525" t="s">
        <v>19</v>
      </c>
      <c r="C4525" t="s">
        <v>36</v>
      </c>
      <c r="D4525" t="s">
        <v>30</v>
      </c>
      <c r="E4525" t="s">
        <v>29</v>
      </c>
      <c r="F4525" t="s">
        <v>28</v>
      </c>
      <c r="G4525">
        <f t="shared" ref="G4525:O4525" si="4517">G4519</f>
        <v>0</v>
      </c>
      <c r="H4525">
        <f t="shared" si="4517"/>
        <v>1.7338793064482775E-2</v>
      </c>
      <c r="I4525">
        <f t="shared" si="4517"/>
        <v>5.4881178047528782E-2</v>
      </c>
      <c r="J4525">
        <f t="shared" si="4517"/>
        <v>0.3346648661340535</v>
      </c>
      <c r="K4525">
        <f t="shared" si="4517"/>
        <v>0.3169938732024507</v>
      </c>
      <c r="L4525">
        <f t="shared" si="4517"/>
        <v>0.13378194648722141</v>
      </c>
      <c r="M4525">
        <f t="shared" si="4517"/>
        <v>9.3989162404335025E-2</v>
      </c>
      <c r="N4525">
        <f t="shared" si="4517"/>
        <v>2.7644988942004421E-2</v>
      </c>
      <c r="O4525">
        <f t="shared" si="4517"/>
        <v>2.0705191717923312E-2</v>
      </c>
      <c r="P4525">
        <v>6.1756900000000003E-2</v>
      </c>
      <c r="Q4525">
        <v>7.1542599999999998E-2</v>
      </c>
      <c r="R4525" s="1">
        <v>8.3153099999999996E-8</v>
      </c>
    </row>
    <row r="4526" spans="1:18" x14ac:dyDescent="0.3">
      <c r="A4526" t="s">
        <v>44</v>
      </c>
      <c r="B4526" t="s">
        <v>19</v>
      </c>
      <c r="C4526" t="s">
        <v>36</v>
      </c>
      <c r="D4526" t="s">
        <v>31</v>
      </c>
      <c r="E4526" t="s">
        <v>22</v>
      </c>
      <c r="F4526" t="s">
        <v>23</v>
      </c>
      <c r="G4526">
        <f t="shared" ref="G4526:O4526" si="4518">G4520</f>
        <v>0</v>
      </c>
      <c r="H4526">
        <f t="shared" si="4518"/>
        <v>2.3612104722420948E-2</v>
      </c>
      <c r="I4526">
        <f t="shared" si="4518"/>
        <v>8.46370169274034E-2</v>
      </c>
      <c r="J4526">
        <f t="shared" si="4518"/>
        <v>0.45640209128041825</v>
      </c>
      <c r="K4526">
        <f t="shared" si="4518"/>
        <v>0.23116504623300929</v>
      </c>
      <c r="L4526">
        <f t="shared" si="4518"/>
        <v>8.3448016689603333E-2</v>
      </c>
      <c r="M4526">
        <f t="shared" si="4518"/>
        <v>8.3024216604843326E-2</v>
      </c>
      <c r="N4526">
        <f t="shared" si="4518"/>
        <v>1.1046702209340443E-2</v>
      </c>
      <c r="O4526">
        <f t="shared" si="4518"/>
        <v>2.6664805332961068E-2</v>
      </c>
      <c r="P4526">
        <v>3.83895E-2</v>
      </c>
      <c r="Q4526">
        <v>1.1717599999999999</v>
      </c>
      <c r="R4526" s="1">
        <v>4.7884099999999996E-6</v>
      </c>
    </row>
    <row r="4527" spans="1:18" x14ac:dyDescent="0.3">
      <c r="A4527" t="s">
        <v>44</v>
      </c>
      <c r="B4527" t="s">
        <v>19</v>
      </c>
      <c r="C4527" t="s">
        <v>36</v>
      </c>
      <c r="D4527" t="s">
        <v>31</v>
      </c>
      <c r="E4527" t="s">
        <v>22</v>
      </c>
      <c r="F4527" t="s">
        <v>24</v>
      </c>
      <c r="G4527">
        <f t="shared" ref="G4527:O4527" si="4519">G4521</f>
        <v>0</v>
      </c>
      <c r="H4527">
        <f t="shared" si="4519"/>
        <v>1.3220897355820528E-2</v>
      </c>
      <c r="I4527">
        <f t="shared" si="4519"/>
        <v>7.5203184959363012E-2</v>
      </c>
      <c r="J4527">
        <f t="shared" si="4519"/>
        <v>0.43843091231381748</v>
      </c>
      <c r="K4527">
        <f t="shared" si="4519"/>
        <v>0.25606394878721023</v>
      </c>
      <c r="L4527">
        <f t="shared" si="4519"/>
        <v>9.4326081134783774E-2</v>
      </c>
      <c r="M4527">
        <f t="shared" si="4519"/>
        <v>9.0824981835003635E-2</v>
      </c>
      <c r="N4527">
        <f t="shared" si="4519"/>
        <v>1.9177596164480767E-2</v>
      </c>
      <c r="O4527">
        <f t="shared" si="4519"/>
        <v>1.275239744952051E-2</v>
      </c>
      <c r="P4527">
        <v>5.5016299999999996</v>
      </c>
      <c r="Q4527">
        <v>5329.4</v>
      </c>
      <c r="R4527" s="1">
        <v>3.7758900000000002E-5</v>
      </c>
    </row>
    <row r="4528" spans="1:18" x14ac:dyDescent="0.3">
      <c r="A4528" t="s">
        <v>44</v>
      </c>
      <c r="B4528" t="s">
        <v>19</v>
      </c>
      <c r="C4528" t="s">
        <v>36</v>
      </c>
      <c r="D4528" t="s">
        <v>31</v>
      </c>
      <c r="E4528" t="s">
        <v>22</v>
      </c>
      <c r="F4528" t="s">
        <v>25</v>
      </c>
      <c r="G4528">
        <f t="shared" ref="G4528:O4528" si="4520">G4522</f>
        <v>0</v>
      </c>
      <c r="H4528">
        <f t="shared" si="4520"/>
        <v>3.1722228550005685E-2</v>
      </c>
      <c r="I4528">
        <f t="shared" si="4520"/>
        <v>6.4239057815152031E-2</v>
      </c>
      <c r="J4528">
        <f t="shared" si="4520"/>
        <v>0.29188026269223638</v>
      </c>
      <c r="K4528">
        <f t="shared" si="4520"/>
        <v>0.24717722245950019</v>
      </c>
      <c r="L4528">
        <f t="shared" si="4520"/>
        <v>0.1726051553446398</v>
      </c>
      <c r="M4528">
        <f t="shared" si="4520"/>
        <v>0.11260310134279118</v>
      </c>
      <c r="N4528">
        <f t="shared" si="4520"/>
        <v>5.6473650826285728E-2</v>
      </c>
      <c r="O4528">
        <f t="shared" si="4520"/>
        <v>2.329932096938887E-2</v>
      </c>
      <c r="P4528">
        <v>5.82395</v>
      </c>
      <c r="Q4528">
        <v>4314.88</v>
      </c>
      <c r="R4528" s="1">
        <v>4.3369299999999998E-5</v>
      </c>
    </row>
    <row r="4529" spans="1:18" x14ac:dyDescent="0.3">
      <c r="A4529" t="s">
        <v>44</v>
      </c>
      <c r="B4529" t="s">
        <v>19</v>
      </c>
      <c r="C4529" t="s">
        <v>36</v>
      </c>
      <c r="D4529" t="s">
        <v>31</v>
      </c>
      <c r="E4529" t="s">
        <v>22</v>
      </c>
      <c r="F4529" t="s">
        <v>26</v>
      </c>
      <c r="G4529">
        <f t="shared" ref="G4529:O4529" si="4521">G4523</f>
        <v>0</v>
      </c>
      <c r="H4529">
        <f t="shared" si="4521"/>
        <v>0</v>
      </c>
      <c r="I4529">
        <f t="shared" si="4521"/>
        <v>0</v>
      </c>
      <c r="J4529">
        <f t="shared" si="4521"/>
        <v>0.19579311747587044</v>
      </c>
      <c r="K4529">
        <f t="shared" si="4521"/>
        <v>0.28249116949470165</v>
      </c>
      <c r="L4529">
        <f t="shared" si="4521"/>
        <v>0.11305606783364068</v>
      </c>
      <c r="M4529">
        <f t="shared" si="4521"/>
        <v>0.20554312332587396</v>
      </c>
      <c r="N4529">
        <f t="shared" si="4521"/>
        <v>0.12693207615924568</v>
      </c>
      <c r="O4529">
        <f t="shared" si="4521"/>
        <v>7.6184445710667417E-2</v>
      </c>
      <c r="P4529">
        <v>1.1504399999999999</v>
      </c>
      <c r="Q4529">
        <v>1594.01</v>
      </c>
      <c r="R4529" s="1">
        <v>1.01511E-5</v>
      </c>
    </row>
    <row r="4530" spans="1:18" x14ac:dyDescent="0.3">
      <c r="A4530" t="s">
        <v>44</v>
      </c>
      <c r="B4530" t="s">
        <v>19</v>
      </c>
      <c r="C4530" t="s">
        <v>36</v>
      </c>
      <c r="D4530" t="s">
        <v>31</v>
      </c>
      <c r="E4530" t="s">
        <v>22</v>
      </c>
      <c r="F4530" t="s">
        <v>27</v>
      </c>
      <c r="G4530">
        <f t="shared" ref="G4530:O4530" si="4522">G4524</f>
        <v>0</v>
      </c>
      <c r="H4530">
        <f t="shared" si="4522"/>
        <v>0</v>
      </c>
      <c r="I4530">
        <f t="shared" si="4522"/>
        <v>0.11268418029468848</v>
      </c>
      <c r="J4530">
        <f t="shared" si="4522"/>
        <v>0.24712539540063264</v>
      </c>
      <c r="K4530">
        <f t="shared" si="4522"/>
        <v>0.12883620613792984</v>
      </c>
      <c r="L4530">
        <f t="shared" si="4522"/>
        <v>0.14408823054116884</v>
      </c>
      <c r="M4530">
        <f t="shared" si="4522"/>
        <v>0.17613028180845089</v>
      </c>
      <c r="N4530">
        <f t="shared" si="4522"/>
        <v>8.7790540464864744E-2</v>
      </c>
      <c r="O4530">
        <f t="shared" si="4522"/>
        <v>0.10334516535226458</v>
      </c>
      <c r="P4530" s="1">
        <v>3.0958999999999998E-20</v>
      </c>
      <c r="Q4530" s="1">
        <v>8.4673099999999996E-38</v>
      </c>
      <c r="R4530" s="1">
        <v>1.9719600000000001E-6</v>
      </c>
    </row>
    <row r="4531" spans="1:18" x14ac:dyDescent="0.3">
      <c r="A4531" t="s">
        <v>44</v>
      </c>
      <c r="B4531" t="s">
        <v>19</v>
      </c>
      <c r="C4531" t="s">
        <v>36</v>
      </c>
      <c r="D4531" t="s">
        <v>31</v>
      </c>
      <c r="E4531" t="s">
        <v>22</v>
      </c>
      <c r="F4531" t="s">
        <v>28</v>
      </c>
      <c r="G4531">
        <f t="shared" ref="G4531:O4531" si="4523">G4525</f>
        <v>0</v>
      </c>
      <c r="H4531">
        <f t="shared" si="4523"/>
        <v>1.7338793064482775E-2</v>
      </c>
      <c r="I4531">
        <f t="shared" si="4523"/>
        <v>5.4881178047528782E-2</v>
      </c>
      <c r="J4531">
        <f t="shared" si="4523"/>
        <v>0.3346648661340535</v>
      </c>
      <c r="K4531">
        <f t="shared" si="4523"/>
        <v>0.3169938732024507</v>
      </c>
      <c r="L4531">
        <f t="shared" si="4523"/>
        <v>0.13378194648722141</v>
      </c>
      <c r="M4531">
        <f t="shared" si="4523"/>
        <v>9.3989162404335025E-2</v>
      </c>
      <c r="N4531">
        <f t="shared" si="4523"/>
        <v>2.7644988942004421E-2</v>
      </c>
      <c r="O4531">
        <f t="shared" si="4523"/>
        <v>2.0705191717923312E-2</v>
      </c>
      <c r="P4531" s="1">
        <v>5.1598399999999998E-21</v>
      </c>
      <c r="Q4531" s="1">
        <v>8.4673099999999996E-38</v>
      </c>
      <c r="R4531" s="1">
        <v>2.8423499999999998E-7</v>
      </c>
    </row>
    <row r="4532" spans="1:18" x14ac:dyDescent="0.3">
      <c r="A4532" t="s">
        <v>44</v>
      </c>
      <c r="B4532" t="s">
        <v>19</v>
      </c>
      <c r="C4532" t="s">
        <v>36</v>
      </c>
      <c r="D4532" t="s">
        <v>31</v>
      </c>
      <c r="E4532" t="s">
        <v>29</v>
      </c>
      <c r="F4532" t="s">
        <v>23</v>
      </c>
      <c r="G4532">
        <f t="shared" ref="G4532:O4532" si="4524">G4526</f>
        <v>0</v>
      </c>
      <c r="H4532">
        <f t="shared" si="4524"/>
        <v>2.3612104722420948E-2</v>
      </c>
      <c r="I4532">
        <f t="shared" si="4524"/>
        <v>8.46370169274034E-2</v>
      </c>
      <c r="J4532">
        <f t="shared" si="4524"/>
        <v>0.45640209128041825</v>
      </c>
      <c r="K4532">
        <f t="shared" si="4524"/>
        <v>0.23116504623300929</v>
      </c>
      <c r="L4532">
        <f t="shared" si="4524"/>
        <v>8.3448016689603333E-2</v>
      </c>
      <c r="M4532">
        <f t="shared" si="4524"/>
        <v>8.3024216604843326E-2</v>
      </c>
      <c r="N4532">
        <f t="shared" si="4524"/>
        <v>1.1046702209340443E-2</v>
      </c>
      <c r="O4532">
        <f t="shared" si="4524"/>
        <v>2.6664805332961068E-2</v>
      </c>
      <c r="P4532">
        <v>2.9098200000000001E-2</v>
      </c>
      <c r="Q4532">
        <v>0.235065</v>
      </c>
      <c r="R4532" s="1">
        <v>2.4278499999999999E-7</v>
      </c>
    </row>
    <row r="4533" spans="1:18" x14ac:dyDescent="0.3">
      <c r="A4533" t="s">
        <v>44</v>
      </c>
      <c r="B4533" t="s">
        <v>19</v>
      </c>
      <c r="C4533" t="s">
        <v>36</v>
      </c>
      <c r="D4533" t="s">
        <v>31</v>
      </c>
      <c r="E4533" t="s">
        <v>29</v>
      </c>
      <c r="F4533" t="s">
        <v>24</v>
      </c>
      <c r="G4533">
        <f t="shared" ref="G4533:O4533" si="4525">G4527</f>
        <v>0</v>
      </c>
      <c r="H4533">
        <f t="shared" si="4525"/>
        <v>1.3220897355820528E-2</v>
      </c>
      <c r="I4533">
        <f t="shared" si="4525"/>
        <v>7.5203184959363012E-2</v>
      </c>
      <c r="J4533">
        <f t="shared" si="4525"/>
        <v>0.43843091231381748</v>
      </c>
      <c r="K4533">
        <f t="shared" si="4525"/>
        <v>0.25606394878721023</v>
      </c>
      <c r="L4533">
        <f t="shared" si="4525"/>
        <v>9.4326081134783774E-2</v>
      </c>
      <c r="M4533">
        <f t="shared" si="4525"/>
        <v>9.0824981835003635E-2</v>
      </c>
      <c r="N4533">
        <f t="shared" si="4525"/>
        <v>1.9177596164480767E-2</v>
      </c>
      <c r="O4533">
        <f t="shared" si="4525"/>
        <v>1.275239744952051E-2</v>
      </c>
      <c r="P4533">
        <v>4.1700900000000001</v>
      </c>
      <c r="Q4533">
        <v>1069.1199999999999</v>
      </c>
      <c r="R4533" s="1">
        <v>1.02344E-5</v>
      </c>
    </row>
    <row r="4534" spans="1:18" x14ac:dyDescent="0.3">
      <c r="A4534" t="s">
        <v>44</v>
      </c>
      <c r="B4534" t="s">
        <v>19</v>
      </c>
      <c r="C4534" t="s">
        <v>36</v>
      </c>
      <c r="D4534" t="s">
        <v>31</v>
      </c>
      <c r="E4534" t="s">
        <v>29</v>
      </c>
      <c r="F4534" t="s">
        <v>25</v>
      </c>
      <c r="G4534">
        <f t="shared" ref="G4534:O4534" si="4526">G4528</f>
        <v>0</v>
      </c>
      <c r="H4534">
        <f t="shared" si="4526"/>
        <v>3.1722228550005685E-2</v>
      </c>
      <c r="I4534">
        <f t="shared" si="4526"/>
        <v>6.4239057815152031E-2</v>
      </c>
      <c r="J4534">
        <f t="shared" si="4526"/>
        <v>0.29188026269223638</v>
      </c>
      <c r="K4534">
        <f t="shared" si="4526"/>
        <v>0.24717722245950019</v>
      </c>
      <c r="L4534">
        <f t="shared" si="4526"/>
        <v>0.1726051553446398</v>
      </c>
      <c r="M4534">
        <f t="shared" si="4526"/>
        <v>0.11260310134279118</v>
      </c>
      <c r="N4534">
        <f t="shared" si="4526"/>
        <v>5.6473650826285728E-2</v>
      </c>
      <c r="O4534">
        <f t="shared" si="4526"/>
        <v>2.329932096938887E-2</v>
      </c>
      <c r="P4534">
        <v>4.4143999999999997</v>
      </c>
      <c r="Q4534">
        <v>865.601</v>
      </c>
      <c r="R4534" s="1">
        <v>1.8785999999999999E-5</v>
      </c>
    </row>
    <row r="4535" spans="1:18" x14ac:dyDescent="0.3">
      <c r="A4535" t="s">
        <v>44</v>
      </c>
      <c r="B4535" t="s">
        <v>19</v>
      </c>
      <c r="C4535" t="s">
        <v>36</v>
      </c>
      <c r="D4535" t="s">
        <v>31</v>
      </c>
      <c r="E4535" t="s">
        <v>29</v>
      </c>
      <c r="F4535" t="s">
        <v>26</v>
      </c>
      <c r="G4535">
        <f t="shared" ref="G4535:O4535" si="4527">G4529</f>
        <v>0</v>
      </c>
      <c r="H4535">
        <f t="shared" si="4527"/>
        <v>0</v>
      </c>
      <c r="I4535">
        <f t="shared" si="4527"/>
        <v>0</v>
      </c>
      <c r="J4535">
        <f t="shared" si="4527"/>
        <v>0.19579311747587044</v>
      </c>
      <c r="K4535">
        <f t="shared" si="4527"/>
        <v>0.28249116949470165</v>
      </c>
      <c r="L4535">
        <f t="shared" si="4527"/>
        <v>0.11305606783364068</v>
      </c>
      <c r="M4535">
        <f t="shared" si="4527"/>
        <v>0.20554312332587396</v>
      </c>
      <c r="N4535">
        <f t="shared" si="4527"/>
        <v>0.12693207615924568</v>
      </c>
      <c r="O4535">
        <f t="shared" si="4527"/>
        <v>7.6184445710667417E-2</v>
      </c>
      <c r="P4535">
        <v>0.87199899999999997</v>
      </c>
      <c r="Q4535">
        <v>319.77100000000002</v>
      </c>
      <c r="R4535" s="1">
        <v>2.67378E-6</v>
      </c>
    </row>
    <row r="4536" spans="1:18" x14ac:dyDescent="0.3">
      <c r="A4536" t="s">
        <v>44</v>
      </c>
      <c r="B4536" t="s">
        <v>19</v>
      </c>
      <c r="C4536" t="s">
        <v>36</v>
      </c>
      <c r="D4536" t="s">
        <v>31</v>
      </c>
      <c r="E4536" t="s">
        <v>29</v>
      </c>
      <c r="F4536" t="s">
        <v>27</v>
      </c>
      <c r="G4536">
        <f t="shared" ref="G4536:O4536" si="4528">G4530</f>
        <v>0</v>
      </c>
      <c r="H4536">
        <f t="shared" si="4528"/>
        <v>0</v>
      </c>
      <c r="I4536">
        <f t="shared" si="4528"/>
        <v>0.11268418029468848</v>
      </c>
      <c r="J4536">
        <f t="shared" si="4528"/>
        <v>0.24712539540063264</v>
      </c>
      <c r="K4536">
        <f t="shared" si="4528"/>
        <v>0.12883620613792984</v>
      </c>
      <c r="L4536">
        <f t="shared" si="4528"/>
        <v>0.14408823054116884</v>
      </c>
      <c r="M4536">
        <f t="shared" si="4528"/>
        <v>0.17613028180845089</v>
      </c>
      <c r="N4536">
        <f t="shared" si="4528"/>
        <v>8.7790540464864744E-2</v>
      </c>
      <c r="O4536">
        <f t="shared" si="4528"/>
        <v>0.10334516535226458</v>
      </c>
      <c r="P4536" s="1">
        <v>2.3466100000000001E-20</v>
      </c>
      <c r="Q4536" s="1">
        <v>1.6986100000000001E-38</v>
      </c>
      <c r="R4536" s="1">
        <v>1.6799199999999999E-6</v>
      </c>
    </row>
    <row r="4537" spans="1:18" x14ac:dyDescent="0.3">
      <c r="A4537" t="s">
        <v>44</v>
      </c>
      <c r="B4537" t="s">
        <v>19</v>
      </c>
      <c r="C4537" t="s">
        <v>36</v>
      </c>
      <c r="D4537" t="s">
        <v>31</v>
      </c>
      <c r="E4537" t="s">
        <v>29</v>
      </c>
      <c r="F4537" t="s">
        <v>28</v>
      </c>
      <c r="G4537">
        <f t="shared" ref="G4537:O4537" si="4529">G4531</f>
        <v>0</v>
      </c>
      <c r="H4537">
        <f t="shared" si="4529"/>
        <v>1.7338793064482775E-2</v>
      </c>
      <c r="I4537">
        <f t="shared" si="4529"/>
        <v>5.4881178047528782E-2</v>
      </c>
      <c r="J4537">
        <f t="shared" si="4529"/>
        <v>0.3346648661340535</v>
      </c>
      <c r="K4537">
        <f t="shared" si="4529"/>
        <v>0.3169938732024507</v>
      </c>
      <c r="L4537">
        <f t="shared" si="4529"/>
        <v>0.13378194648722141</v>
      </c>
      <c r="M4537">
        <f t="shared" si="4529"/>
        <v>9.3989162404335025E-2</v>
      </c>
      <c r="N4537">
        <f t="shared" si="4529"/>
        <v>2.7644988942004421E-2</v>
      </c>
      <c r="O4537">
        <f t="shared" si="4529"/>
        <v>2.0705191717923312E-2</v>
      </c>
      <c r="P4537" s="1">
        <v>3.9110200000000002E-21</v>
      </c>
      <c r="Q4537" s="1">
        <v>1.6986100000000001E-38</v>
      </c>
      <c r="R4537" s="1">
        <v>5.11481E-7</v>
      </c>
    </row>
    <row r="4538" spans="1:18" x14ac:dyDescent="0.3">
      <c r="A4538" t="s">
        <v>44</v>
      </c>
      <c r="B4538" t="s">
        <v>37</v>
      </c>
      <c r="C4538" t="s">
        <v>20</v>
      </c>
      <c r="D4538" t="s">
        <v>21</v>
      </c>
      <c r="E4538" t="s">
        <v>22</v>
      </c>
      <c r="F4538" t="s">
        <v>23</v>
      </c>
      <c r="G4538">
        <f t="shared" ref="G4538:O4538" si="4530">G4532</f>
        <v>0</v>
      </c>
      <c r="H4538">
        <f t="shared" si="4530"/>
        <v>2.3612104722420948E-2</v>
      </c>
      <c r="I4538">
        <f t="shared" si="4530"/>
        <v>8.46370169274034E-2</v>
      </c>
      <c r="J4538">
        <f t="shared" si="4530"/>
        <v>0.45640209128041825</v>
      </c>
      <c r="K4538">
        <f t="shared" si="4530"/>
        <v>0.23116504623300929</v>
      </c>
      <c r="L4538">
        <f t="shared" si="4530"/>
        <v>8.3448016689603333E-2</v>
      </c>
      <c r="M4538">
        <f t="shared" si="4530"/>
        <v>8.3024216604843326E-2</v>
      </c>
      <c r="N4538">
        <f t="shared" si="4530"/>
        <v>1.1046702209340443E-2</v>
      </c>
      <c r="O4538">
        <f t="shared" si="4530"/>
        <v>2.6664805332961068E-2</v>
      </c>
      <c r="P4538">
        <v>3.7662099999999997E-2</v>
      </c>
      <c r="Q4538">
        <v>133.476</v>
      </c>
      <c r="R4538" s="1">
        <v>4.5716300000000001E-5</v>
      </c>
    </row>
    <row r="4539" spans="1:18" x14ac:dyDescent="0.3">
      <c r="A4539" t="s">
        <v>44</v>
      </c>
      <c r="B4539" t="s">
        <v>37</v>
      </c>
      <c r="C4539" t="s">
        <v>20</v>
      </c>
      <c r="D4539" t="s">
        <v>21</v>
      </c>
      <c r="E4539" t="s">
        <v>22</v>
      </c>
      <c r="F4539" t="s">
        <v>24</v>
      </c>
      <c r="G4539">
        <f t="shared" ref="G4539:O4539" si="4531">G4533</f>
        <v>0</v>
      </c>
      <c r="H4539">
        <f t="shared" si="4531"/>
        <v>1.3220897355820528E-2</v>
      </c>
      <c r="I4539">
        <f t="shared" si="4531"/>
        <v>7.5203184959363012E-2</v>
      </c>
      <c r="J4539">
        <f t="shared" si="4531"/>
        <v>0.43843091231381748</v>
      </c>
      <c r="K4539">
        <f t="shared" si="4531"/>
        <v>0.25606394878721023</v>
      </c>
      <c r="L4539">
        <f t="shared" si="4531"/>
        <v>9.4326081134783774E-2</v>
      </c>
      <c r="M4539">
        <f t="shared" si="4531"/>
        <v>9.0824981835003635E-2</v>
      </c>
      <c r="N4539">
        <f t="shared" si="4531"/>
        <v>1.9177596164480767E-2</v>
      </c>
      <c r="O4539">
        <f t="shared" si="4531"/>
        <v>1.275239744952051E-2</v>
      </c>
      <c r="P4539">
        <v>6.5985699999999994E-2</v>
      </c>
      <c r="Q4539">
        <v>215.36199999999999</v>
      </c>
      <c r="R4539" s="1">
        <v>4.6051099999999997E-5</v>
      </c>
    </row>
    <row r="4540" spans="1:18" x14ac:dyDescent="0.3">
      <c r="A4540" t="s">
        <v>44</v>
      </c>
      <c r="B4540" t="s">
        <v>37</v>
      </c>
      <c r="C4540" t="s">
        <v>20</v>
      </c>
      <c r="D4540" t="s">
        <v>21</v>
      </c>
      <c r="E4540" t="s">
        <v>22</v>
      </c>
      <c r="F4540" t="s">
        <v>25</v>
      </c>
      <c r="G4540">
        <f t="shared" ref="G4540:O4540" si="4532">G4534</f>
        <v>0</v>
      </c>
      <c r="H4540">
        <f t="shared" si="4532"/>
        <v>3.1722228550005685E-2</v>
      </c>
      <c r="I4540">
        <f t="shared" si="4532"/>
        <v>6.4239057815152031E-2</v>
      </c>
      <c r="J4540">
        <f t="shared" si="4532"/>
        <v>0.29188026269223638</v>
      </c>
      <c r="K4540">
        <f t="shared" si="4532"/>
        <v>0.24717722245950019</v>
      </c>
      <c r="L4540">
        <f t="shared" si="4532"/>
        <v>0.1726051553446398</v>
      </c>
      <c r="M4540">
        <f t="shared" si="4532"/>
        <v>0.11260310134279118</v>
      </c>
      <c r="N4540">
        <f t="shared" si="4532"/>
        <v>5.6473650826285728E-2</v>
      </c>
      <c r="O4540">
        <f t="shared" si="4532"/>
        <v>2.329932096938887E-2</v>
      </c>
      <c r="P4540">
        <v>9.43365E-3</v>
      </c>
      <c r="Q4540">
        <v>31.301600000000001</v>
      </c>
      <c r="R4540" s="1">
        <v>2.8293399999999999E-5</v>
      </c>
    </row>
    <row r="4541" spans="1:18" x14ac:dyDescent="0.3">
      <c r="A4541" t="s">
        <v>44</v>
      </c>
      <c r="B4541" t="s">
        <v>37</v>
      </c>
      <c r="C4541" t="s">
        <v>20</v>
      </c>
      <c r="D4541" t="s">
        <v>21</v>
      </c>
      <c r="E4541" t="s">
        <v>22</v>
      </c>
      <c r="F4541" t="s">
        <v>26</v>
      </c>
      <c r="G4541">
        <f t="shared" ref="G4541:O4541" si="4533">G4535</f>
        <v>0</v>
      </c>
      <c r="H4541">
        <f t="shared" si="4533"/>
        <v>0</v>
      </c>
      <c r="I4541">
        <f t="shared" si="4533"/>
        <v>0</v>
      </c>
      <c r="J4541">
        <f t="shared" si="4533"/>
        <v>0.19579311747587044</v>
      </c>
      <c r="K4541">
        <f t="shared" si="4533"/>
        <v>0.28249116949470165</v>
      </c>
      <c r="L4541">
        <f t="shared" si="4533"/>
        <v>0.11305606783364068</v>
      </c>
      <c r="M4541">
        <f t="shared" si="4533"/>
        <v>0.20554312332587396</v>
      </c>
      <c r="N4541">
        <f t="shared" si="4533"/>
        <v>0.12693207615924568</v>
      </c>
      <c r="O4541">
        <f t="shared" si="4533"/>
        <v>7.6184445710667417E-2</v>
      </c>
      <c r="P4541">
        <v>5.7006299999999999E-3</v>
      </c>
      <c r="Q4541">
        <v>17.8596</v>
      </c>
      <c r="R4541" s="1">
        <v>1.0582699999999999E-5</v>
      </c>
    </row>
    <row r="4542" spans="1:18" x14ac:dyDescent="0.3">
      <c r="A4542" t="s">
        <v>44</v>
      </c>
      <c r="B4542" t="s">
        <v>37</v>
      </c>
      <c r="C4542" t="s">
        <v>20</v>
      </c>
      <c r="D4542" t="s">
        <v>21</v>
      </c>
      <c r="E4542" t="s">
        <v>22</v>
      </c>
      <c r="F4542" t="s">
        <v>27</v>
      </c>
      <c r="G4542">
        <f t="shared" ref="G4542:O4542" si="4534">G4536</f>
        <v>0</v>
      </c>
      <c r="H4542">
        <f t="shared" si="4534"/>
        <v>0</v>
      </c>
      <c r="I4542">
        <f t="shared" si="4534"/>
        <v>0.11268418029468848</v>
      </c>
      <c r="J4542">
        <f t="shared" si="4534"/>
        <v>0.24712539540063264</v>
      </c>
      <c r="K4542">
        <f t="shared" si="4534"/>
        <v>0.12883620613792984</v>
      </c>
      <c r="L4542">
        <f t="shared" si="4534"/>
        <v>0.14408823054116884</v>
      </c>
      <c r="M4542">
        <f t="shared" si="4534"/>
        <v>0.17613028180845089</v>
      </c>
      <c r="N4542">
        <f t="shared" si="4534"/>
        <v>8.7790540464864744E-2</v>
      </c>
      <c r="O4542">
        <f t="shared" si="4534"/>
        <v>0.10334516535226458</v>
      </c>
      <c r="P4542">
        <v>6.1810500000000004E-3</v>
      </c>
      <c r="Q4542">
        <v>0.81255900000000003</v>
      </c>
      <c r="R4542" s="1">
        <v>3.4404799999999998E-6</v>
      </c>
    </row>
    <row r="4543" spans="1:18" x14ac:dyDescent="0.3">
      <c r="A4543" t="s">
        <v>44</v>
      </c>
      <c r="B4543" t="s">
        <v>37</v>
      </c>
      <c r="C4543" t="s">
        <v>20</v>
      </c>
      <c r="D4543" t="s">
        <v>21</v>
      </c>
      <c r="E4543" t="s">
        <v>22</v>
      </c>
      <c r="F4543" t="s">
        <v>28</v>
      </c>
      <c r="G4543">
        <f t="shared" ref="G4543:O4543" si="4535">G4537</f>
        <v>0</v>
      </c>
      <c r="H4543">
        <f t="shared" si="4535"/>
        <v>1.7338793064482775E-2</v>
      </c>
      <c r="I4543">
        <f t="shared" si="4535"/>
        <v>5.4881178047528782E-2</v>
      </c>
      <c r="J4543">
        <f t="shared" si="4535"/>
        <v>0.3346648661340535</v>
      </c>
      <c r="K4543">
        <f t="shared" si="4535"/>
        <v>0.3169938732024507</v>
      </c>
      <c r="L4543">
        <f t="shared" si="4535"/>
        <v>0.13378194648722141</v>
      </c>
      <c r="M4543">
        <f t="shared" si="4535"/>
        <v>9.3989162404335025E-2</v>
      </c>
      <c r="N4543">
        <f t="shared" si="4535"/>
        <v>2.7644988942004421E-2</v>
      </c>
      <c r="O4543">
        <f t="shared" si="4535"/>
        <v>2.0705191717923312E-2</v>
      </c>
      <c r="P4543">
        <v>0.73258599999999996</v>
      </c>
      <c r="Q4543">
        <v>2807.35</v>
      </c>
      <c r="R4543">
        <v>1.5937899999999999E-4</v>
      </c>
    </row>
    <row r="4544" spans="1:18" x14ac:dyDescent="0.3">
      <c r="A4544" t="s">
        <v>44</v>
      </c>
      <c r="B4544" t="s">
        <v>37</v>
      </c>
      <c r="C4544" t="s">
        <v>20</v>
      </c>
      <c r="D4544" t="s">
        <v>21</v>
      </c>
      <c r="E4544" t="s">
        <v>29</v>
      </c>
      <c r="F4544" t="s">
        <v>23</v>
      </c>
      <c r="G4544">
        <f t="shared" ref="G4544:O4544" si="4536">G4538</f>
        <v>0</v>
      </c>
      <c r="H4544">
        <f t="shared" si="4536"/>
        <v>2.3612104722420948E-2</v>
      </c>
      <c r="I4544">
        <f t="shared" si="4536"/>
        <v>8.46370169274034E-2</v>
      </c>
      <c r="J4544">
        <f t="shared" si="4536"/>
        <v>0.45640209128041825</v>
      </c>
      <c r="K4544">
        <f t="shared" si="4536"/>
        <v>0.23116504623300929</v>
      </c>
      <c r="L4544">
        <f t="shared" si="4536"/>
        <v>8.3448016689603333E-2</v>
      </c>
      <c r="M4544">
        <f t="shared" si="4536"/>
        <v>8.3024216604843326E-2</v>
      </c>
      <c r="N4544">
        <f t="shared" si="4536"/>
        <v>1.1046702209340443E-2</v>
      </c>
      <c r="O4544">
        <f t="shared" si="4536"/>
        <v>2.6664805332961068E-2</v>
      </c>
      <c r="P4544">
        <v>1.0603</v>
      </c>
      <c r="Q4544">
        <v>3732.92</v>
      </c>
      <c r="R4544" s="1">
        <v>5.4574599999999998E-5</v>
      </c>
    </row>
    <row r="4545" spans="1:18" x14ac:dyDescent="0.3">
      <c r="A4545" t="s">
        <v>44</v>
      </c>
      <c r="B4545" t="s">
        <v>37</v>
      </c>
      <c r="C4545" t="s">
        <v>20</v>
      </c>
      <c r="D4545" t="s">
        <v>21</v>
      </c>
      <c r="E4545" t="s">
        <v>29</v>
      </c>
      <c r="F4545" t="s">
        <v>24</v>
      </c>
      <c r="G4545">
        <f t="shared" ref="G4545:O4545" si="4537">G4539</f>
        <v>0</v>
      </c>
      <c r="H4545">
        <f t="shared" si="4537"/>
        <v>1.3220897355820528E-2</v>
      </c>
      <c r="I4545">
        <f t="shared" si="4537"/>
        <v>7.5203184959363012E-2</v>
      </c>
      <c r="J4545">
        <f t="shared" si="4537"/>
        <v>0.43843091231381748</v>
      </c>
      <c r="K4545">
        <f t="shared" si="4537"/>
        <v>0.25606394878721023</v>
      </c>
      <c r="L4545">
        <f t="shared" si="4537"/>
        <v>9.4326081134783774E-2</v>
      </c>
      <c r="M4545">
        <f t="shared" si="4537"/>
        <v>9.0824981835003635E-2</v>
      </c>
      <c r="N4545">
        <f t="shared" si="4537"/>
        <v>1.9177596164480767E-2</v>
      </c>
      <c r="O4545">
        <f t="shared" si="4537"/>
        <v>1.275239744952051E-2</v>
      </c>
      <c r="P4545">
        <v>1.85768</v>
      </c>
      <c r="Q4545">
        <v>6023.02</v>
      </c>
      <c r="R4545" s="1">
        <v>6.0866899999999998E-5</v>
      </c>
    </row>
    <row r="4546" spans="1:18" x14ac:dyDescent="0.3">
      <c r="A4546" t="s">
        <v>44</v>
      </c>
      <c r="B4546" t="s">
        <v>37</v>
      </c>
      <c r="C4546" t="s">
        <v>20</v>
      </c>
      <c r="D4546" t="s">
        <v>21</v>
      </c>
      <c r="E4546" t="s">
        <v>29</v>
      </c>
      <c r="F4546" t="s">
        <v>25</v>
      </c>
      <c r="G4546">
        <f t="shared" ref="G4546:O4546" si="4538">G4540</f>
        <v>0</v>
      </c>
      <c r="H4546">
        <f t="shared" si="4538"/>
        <v>3.1722228550005685E-2</v>
      </c>
      <c r="I4546">
        <f t="shared" si="4538"/>
        <v>6.4239057815152031E-2</v>
      </c>
      <c r="J4546">
        <f t="shared" si="4538"/>
        <v>0.29188026269223638</v>
      </c>
      <c r="K4546">
        <f t="shared" si="4538"/>
        <v>0.24717722245950019</v>
      </c>
      <c r="L4546">
        <f t="shared" si="4538"/>
        <v>0.1726051553446398</v>
      </c>
      <c r="M4546">
        <f t="shared" si="4538"/>
        <v>0.11260310134279118</v>
      </c>
      <c r="N4546">
        <f t="shared" si="4538"/>
        <v>5.6473650826285728E-2</v>
      </c>
      <c r="O4546">
        <f t="shared" si="4538"/>
        <v>2.329932096938887E-2</v>
      </c>
      <c r="P4546">
        <v>0.26558399999999999</v>
      </c>
      <c r="Q4546">
        <v>875.41099999999994</v>
      </c>
      <c r="R4546" s="1">
        <v>4.7791899999999999E-5</v>
      </c>
    </row>
    <row r="4547" spans="1:18" x14ac:dyDescent="0.3">
      <c r="A4547" t="s">
        <v>44</v>
      </c>
      <c r="B4547" t="s">
        <v>37</v>
      </c>
      <c r="C4547" t="s">
        <v>20</v>
      </c>
      <c r="D4547" t="s">
        <v>21</v>
      </c>
      <c r="E4547" t="s">
        <v>29</v>
      </c>
      <c r="F4547" t="s">
        <v>26</v>
      </c>
      <c r="G4547">
        <f t="shared" ref="G4547:O4547" si="4539">G4541</f>
        <v>0</v>
      </c>
      <c r="H4547">
        <f t="shared" si="4539"/>
        <v>0</v>
      </c>
      <c r="I4547">
        <f t="shared" si="4539"/>
        <v>0</v>
      </c>
      <c r="J4547">
        <f t="shared" si="4539"/>
        <v>0.19579311747587044</v>
      </c>
      <c r="K4547">
        <f t="shared" si="4539"/>
        <v>0.28249116949470165</v>
      </c>
      <c r="L4547">
        <f t="shared" si="4539"/>
        <v>0.11305606783364068</v>
      </c>
      <c r="M4547">
        <f t="shared" si="4539"/>
        <v>0.20554312332587396</v>
      </c>
      <c r="N4547">
        <f t="shared" si="4539"/>
        <v>0.12693207615924568</v>
      </c>
      <c r="O4547">
        <f t="shared" si="4539"/>
        <v>7.6184445710667417E-2</v>
      </c>
      <c r="P4547">
        <v>0.16048899999999999</v>
      </c>
      <c r="Q4547">
        <v>499.48</v>
      </c>
      <c r="R4547" s="1">
        <v>1.4128099999999999E-5</v>
      </c>
    </row>
    <row r="4548" spans="1:18" x14ac:dyDescent="0.3">
      <c r="A4548" t="s">
        <v>44</v>
      </c>
      <c r="B4548" t="s">
        <v>37</v>
      </c>
      <c r="C4548" t="s">
        <v>20</v>
      </c>
      <c r="D4548" t="s">
        <v>21</v>
      </c>
      <c r="E4548" t="s">
        <v>29</v>
      </c>
      <c r="F4548" t="s">
        <v>27</v>
      </c>
      <c r="G4548">
        <f t="shared" ref="G4548:O4548" si="4540">G4542</f>
        <v>0</v>
      </c>
      <c r="H4548">
        <f t="shared" si="4540"/>
        <v>0</v>
      </c>
      <c r="I4548">
        <f t="shared" si="4540"/>
        <v>0.11268418029468848</v>
      </c>
      <c r="J4548">
        <f t="shared" si="4540"/>
        <v>0.24712539540063264</v>
      </c>
      <c r="K4548">
        <f t="shared" si="4540"/>
        <v>0.12883620613792984</v>
      </c>
      <c r="L4548">
        <f t="shared" si="4540"/>
        <v>0.14408823054116884</v>
      </c>
      <c r="M4548">
        <f t="shared" si="4540"/>
        <v>0.17613028180845089</v>
      </c>
      <c r="N4548">
        <f t="shared" si="4540"/>
        <v>8.7790540464864744E-2</v>
      </c>
      <c r="O4548">
        <f t="shared" si="4540"/>
        <v>0.10334516535226458</v>
      </c>
      <c r="P4548">
        <v>0.174014</v>
      </c>
      <c r="Q4548">
        <v>22.724799999999998</v>
      </c>
      <c r="R4548" s="1">
        <v>8.8166999999999998E-6</v>
      </c>
    </row>
    <row r="4549" spans="1:18" x14ac:dyDescent="0.3">
      <c r="A4549" t="s">
        <v>44</v>
      </c>
      <c r="B4549" t="s">
        <v>37</v>
      </c>
      <c r="C4549" t="s">
        <v>20</v>
      </c>
      <c r="D4549" t="s">
        <v>21</v>
      </c>
      <c r="E4549" t="s">
        <v>29</v>
      </c>
      <c r="F4549" t="s">
        <v>28</v>
      </c>
      <c r="G4549">
        <f t="shared" ref="G4549:O4549" si="4541">G4543</f>
        <v>0</v>
      </c>
      <c r="H4549">
        <f t="shared" si="4541"/>
        <v>1.7338793064482775E-2</v>
      </c>
      <c r="I4549">
        <f t="shared" si="4541"/>
        <v>5.4881178047528782E-2</v>
      </c>
      <c r="J4549">
        <f t="shared" si="4541"/>
        <v>0.3346648661340535</v>
      </c>
      <c r="K4549">
        <f t="shared" si="4541"/>
        <v>0.3169938732024507</v>
      </c>
      <c r="L4549">
        <f t="shared" si="4541"/>
        <v>0.13378194648722141</v>
      </c>
      <c r="M4549">
        <f t="shared" si="4541"/>
        <v>9.3989162404335025E-2</v>
      </c>
      <c r="N4549">
        <f t="shared" si="4541"/>
        <v>2.7644988942004421E-2</v>
      </c>
      <c r="O4549">
        <f t="shared" si="4541"/>
        <v>2.0705191717923312E-2</v>
      </c>
      <c r="P4549">
        <v>20.624400000000001</v>
      </c>
      <c r="Q4549">
        <v>78513.100000000006</v>
      </c>
      <c r="R4549">
        <v>2.2028E-4</v>
      </c>
    </row>
    <row r="4550" spans="1:18" x14ac:dyDescent="0.3">
      <c r="A4550" t="s">
        <v>44</v>
      </c>
      <c r="B4550" t="s">
        <v>37</v>
      </c>
      <c r="C4550" t="s">
        <v>20</v>
      </c>
      <c r="D4550" t="s">
        <v>30</v>
      </c>
      <c r="E4550" t="s">
        <v>22</v>
      </c>
      <c r="F4550" t="s">
        <v>23</v>
      </c>
      <c r="G4550">
        <f t="shared" ref="G4550:O4550" si="4542">G4544</f>
        <v>0</v>
      </c>
      <c r="H4550">
        <f t="shared" si="4542"/>
        <v>2.3612104722420948E-2</v>
      </c>
      <c r="I4550">
        <f t="shared" si="4542"/>
        <v>8.46370169274034E-2</v>
      </c>
      <c r="J4550">
        <f t="shared" si="4542"/>
        <v>0.45640209128041825</v>
      </c>
      <c r="K4550">
        <f t="shared" si="4542"/>
        <v>0.23116504623300929</v>
      </c>
      <c r="L4550">
        <f t="shared" si="4542"/>
        <v>8.3448016689603333E-2</v>
      </c>
      <c r="M4550">
        <f t="shared" si="4542"/>
        <v>8.3024216604843326E-2</v>
      </c>
      <c r="N4550">
        <f t="shared" si="4542"/>
        <v>1.1046702209340443E-2</v>
      </c>
      <c r="O4550">
        <f t="shared" si="4542"/>
        <v>2.6664805332961068E-2</v>
      </c>
      <c r="P4550">
        <v>0.41162300000000002</v>
      </c>
      <c r="Q4550">
        <v>458.536</v>
      </c>
      <c r="R4550" s="1">
        <v>1.25189E-5</v>
      </c>
    </row>
    <row r="4551" spans="1:18" x14ac:dyDescent="0.3">
      <c r="A4551" t="s">
        <v>44</v>
      </c>
      <c r="B4551" t="s">
        <v>37</v>
      </c>
      <c r="C4551" t="s">
        <v>20</v>
      </c>
      <c r="D4551" t="s">
        <v>30</v>
      </c>
      <c r="E4551" t="s">
        <v>22</v>
      </c>
      <c r="F4551" t="s">
        <v>24</v>
      </c>
      <c r="G4551">
        <f t="shared" ref="G4551:O4551" si="4543">G4545</f>
        <v>0</v>
      </c>
      <c r="H4551">
        <f t="shared" si="4543"/>
        <v>1.3220897355820528E-2</v>
      </c>
      <c r="I4551">
        <f t="shared" si="4543"/>
        <v>7.5203184959363012E-2</v>
      </c>
      <c r="J4551">
        <f t="shared" si="4543"/>
        <v>0.43843091231381748</v>
      </c>
      <c r="K4551">
        <f t="shared" si="4543"/>
        <v>0.25606394878721023</v>
      </c>
      <c r="L4551">
        <f t="shared" si="4543"/>
        <v>9.4326081134783774E-2</v>
      </c>
      <c r="M4551">
        <f t="shared" si="4543"/>
        <v>9.0824981835003635E-2</v>
      </c>
      <c r="N4551">
        <f t="shared" si="4543"/>
        <v>1.9177596164480767E-2</v>
      </c>
      <c r="O4551">
        <f t="shared" si="4543"/>
        <v>1.275239744952051E-2</v>
      </c>
      <c r="P4551">
        <v>0.411416</v>
      </c>
      <c r="Q4551">
        <v>442.93400000000003</v>
      </c>
      <c r="R4551" s="1">
        <v>1.05829E-5</v>
      </c>
    </row>
    <row r="4552" spans="1:18" x14ac:dyDescent="0.3">
      <c r="A4552" t="s">
        <v>44</v>
      </c>
      <c r="B4552" t="s">
        <v>37</v>
      </c>
      <c r="C4552" t="s">
        <v>20</v>
      </c>
      <c r="D4552" t="s">
        <v>30</v>
      </c>
      <c r="E4552" t="s">
        <v>22</v>
      </c>
      <c r="F4552" t="s">
        <v>25</v>
      </c>
      <c r="G4552">
        <f t="shared" ref="G4552:O4552" si="4544">G4546</f>
        <v>0</v>
      </c>
      <c r="H4552">
        <f t="shared" si="4544"/>
        <v>3.1722228550005685E-2</v>
      </c>
      <c r="I4552">
        <f t="shared" si="4544"/>
        <v>6.4239057815152031E-2</v>
      </c>
      <c r="J4552">
        <f t="shared" si="4544"/>
        <v>0.29188026269223638</v>
      </c>
      <c r="K4552">
        <f t="shared" si="4544"/>
        <v>0.24717722245950019</v>
      </c>
      <c r="L4552">
        <f t="shared" si="4544"/>
        <v>0.1726051553446398</v>
      </c>
      <c r="M4552">
        <f t="shared" si="4544"/>
        <v>0.11260310134279118</v>
      </c>
      <c r="N4552">
        <f t="shared" si="4544"/>
        <v>5.6473650826285728E-2</v>
      </c>
      <c r="O4552">
        <f t="shared" si="4544"/>
        <v>2.329932096938887E-2</v>
      </c>
      <c r="P4552">
        <v>0.16307099999999999</v>
      </c>
      <c r="Q4552">
        <v>173.48599999999999</v>
      </c>
      <c r="R4552" s="1">
        <v>6.1718400000000002E-6</v>
      </c>
    </row>
    <row r="4553" spans="1:18" x14ac:dyDescent="0.3">
      <c r="A4553" t="s">
        <v>44</v>
      </c>
      <c r="B4553" t="s">
        <v>37</v>
      </c>
      <c r="C4553" t="s">
        <v>20</v>
      </c>
      <c r="D4553" t="s">
        <v>30</v>
      </c>
      <c r="E4553" t="s">
        <v>22</v>
      </c>
      <c r="F4553" t="s">
        <v>26</v>
      </c>
      <c r="G4553">
        <f t="shared" ref="G4553:O4553" si="4545">G4547</f>
        <v>0</v>
      </c>
      <c r="H4553">
        <f t="shared" si="4545"/>
        <v>0</v>
      </c>
      <c r="I4553">
        <f t="shared" si="4545"/>
        <v>0</v>
      </c>
      <c r="J4553">
        <f t="shared" si="4545"/>
        <v>0.19579311747587044</v>
      </c>
      <c r="K4553">
        <f t="shared" si="4545"/>
        <v>0.28249116949470165</v>
      </c>
      <c r="L4553">
        <f t="shared" si="4545"/>
        <v>0.11305606783364068</v>
      </c>
      <c r="M4553">
        <f t="shared" si="4545"/>
        <v>0.20554312332587396</v>
      </c>
      <c r="N4553">
        <f t="shared" si="4545"/>
        <v>0.12693207615924568</v>
      </c>
      <c r="O4553">
        <f t="shared" si="4545"/>
        <v>7.6184445710667417E-2</v>
      </c>
      <c r="P4553">
        <v>3.4697100000000002E-2</v>
      </c>
      <c r="Q4553">
        <v>44.302199999999999</v>
      </c>
      <c r="R4553" s="1">
        <v>2.60371E-6</v>
      </c>
    </row>
    <row r="4554" spans="1:18" x14ac:dyDescent="0.3">
      <c r="A4554" t="s">
        <v>44</v>
      </c>
      <c r="B4554" t="s">
        <v>37</v>
      </c>
      <c r="C4554" t="s">
        <v>20</v>
      </c>
      <c r="D4554" t="s">
        <v>30</v>
      </c>
      <c r="E4554" t="s">
        <v>22</v>
      </c>
      <c r="F4554" t="s">
        <v>27</v>
      </c>
      <c r="G4554">
        <f t="shared" ref="G4554:O4554" si="4546">G4548</f>
        <v>0</v>
      </c>
      <c r="H4554">
        <f t="shared" si="4546"/>
        <v>0</v>
      </c>
      <c r="I4554">
        <f t="shared" si="4546"/>
        <v>0.11268418029468848</v>
      </c>
      <c r="J4554">
        <f t="shared" si="4546"/>
        <v>0.24712539540063264</v>
      </c>
      <c r="K4554">
        <f t="shared" si="4546"/>
        <v>0.12883620613792984</v>
      </c>
      <c r="L4554">
        <f t="shared" si="4546"/>
        <v>0.14408823054116884</v>
      </c>
      <c r="M4554">
        <f t="shared" si="4546"/>
        <v>0.17613028180845089</v>
      </c>
      <c r="N4554">
        <f t="shared" si="4546"/>
        <v>8.7790540464864744E-2</v>
      </c>
      <c r="O4554">
        <f t="shared" si="4546"/>
        <v>0.10334516535226458</v>
      </c>
      <c r="P4554">
        <v>7.3337000000000003E-3</v>
      </c>
      <c r="Q4554">
        <v>4.1873500000000003</v>
      </c>
      <c r="R4554" s="1">
        <v>1.48514E-6</v>
      </c>
    </row>
    <row r="4555" spans="1:18" x14ac:dyDescent="0.3">
      <c r="A4555" t="s">
        <v>44</v>
      </c>
      <c r="B4555" t="s">
        <v>37</v>
      </c>
      <c r="C4555" t="s">
        <v>20</v>
      </c>
      <c r="D4555" t="s">
        <v>30</v>
      </c>
      <c r="E4555" t="s">
        <v>22</v>
      </c>
      <c r="F4555" t="s">
        <v>28</v>
      </c>
      <c r="G4555">
        <f t="shared" ref="G4555:O4555" si="4547">G4549</f>
        <v>0</v>
      </c>
      <c r="H4555">
        <f t="shared" si="4547"/>
        <v>1.7338793064482775E-2</v>
      </c>
      <c r="I4555">
        <f t="shared" si="4547"/>
        <v>5.4881178047528782E-2</v>
      </c>
      <c r="J4555">
        <f t="shared" si="4547"/>
        <v>0.3346648661340535</v>
      </c>
      <c r="K4555">
        <f t="shared" si="4547"/>
        <v>0.3169938732024507</v>
      </c>
      <c r="L4555">
        <f t="shared" si="4547"/>
        <v>0.13378194648722141</v>
      </c>
      <c r="M4555">
        <f t="shared" si="4547"/>
        <v>9.3989162404335025E-2</v>
      </c>
      <c r="N4555">
        <f t="shared" si="4547"/>
        <v>2.7644988942004421E-2</v>
      </c>
      <c r="O4555">
        <f t="shared" si="4547"/>
        <v>2.0705191717923312E-2</v>
      </c>
      <c r="P4555">
        <v>13.995799999999999</v>
      </c>
      <c r="Q4555">
        <v>16248.5</v>
      </c>
      <c r="R4555" s="1">
        <v>6.3140999999999997E-5</v>
      </c>
    </row>
    <row r="4556" spans="1:18" x14ac:dyDescent="0.3">
      <c r="A4556" t="s">
        <v>44</v>
      </c>
      <c r="B4556" t="s">
        <v>37</v>
      </c>
      <c r="C4556" t="s">
        <v>20</v>
      </c>
      <c r="D4556" t="s">
        <v>30</v>
      </c>
      <c r="E4556" t="s">
        <v>29</v>
      </c>
      <c r="F4556" t="s">
        <v>23</v>
      </c>
      <c r="G4556">
        <f t="shared" ref="G4556:O4556" si="4548">G4550</f>
        <v>0</v>
      </c>
      <c r="H4556">
        <f t="shared" si="4548"/>
        <v>2.3612104722420948E-2</v>
      </c>
      <c r="I4556">
        <f t="shared" si="4548"/>
        <v>8.46370169274034E-2</v>
      </c>
      <c r="J4556">
        <f t="shared" si="4548"/>
        <v>0.45640209128041825</v>
      </c>
      <c r="K4556">
        <f t="shared" si="4548"/>
        <v>0.23116504623300929</v>
      </c>
      <c r="L4556">
        <f t="shared" si="4548"/>
        <v>8.3448016689603333E-2</v>
      </c>
      <c r="M4556">
        <f t="shared" si="4548"/>
        <v>8.3024216604843326E-2</v>
      </c>
      <c r="N4556">
        <f t="shared" si="4548"/>
        <v>1.1046702209340443E-2</v>
      </c>
      <c r="O4556">
        <f t="shared" si="4548"/>
        <v>2.6664805332961068E-2</v>
      </c>
      <c r="P4556">
        <v>1.7254100000000001</v>
      </c>
      <c r="Q4556">
        <v>1842.84</v>
      </c>
      <c r="R4556" s="1">
        <v>2.07224E-5</v>
      </c>
    </row>
    <row r="4557" spans="1:18" x14ac:dyDescent="0.3">
      <c r="A4557" t="s">
        <v>44</v>
      </c>
      <c r="B4557" t="s">
        <v>37</v>
      </c>
      <c r="C4557" t="s">
        <v>20</v>
      </c>
      <c r="D4557" t="s">
        <v>30</v>
      </c>
      <c r="E4557" t="s">
        <v>29</v>
      </c>
      <c r="F4557" t="s">
        <v>24</v>
      </c>
      <c r="G4557">
        <f t="shared" ref="G4557:O4557" si="4549">G4551</f>
        <v>0</v>
      </c>
      <c r="H4557">
        <f t="shared" si="4549"/>
        <v>1.3220897355820528E-2</v>
      </c>
      <c r="I4557">
        <f t="shared" si="4549"/>
        <v>7.5203184959363012E-2</v>
      </c>
      <c r="J4557">
        <f t="shared" si="4549"/>
        <v>0.43843091231381748</v>
      </c>
      <c r="K4557">
        <f t="shared" si="4549"/>
        <v>0.25606394878721023</v>
      </c>
      <c r="L4557">
        <f t="shared" si="4549"/>
        <v>9.4326081134783774E-2</v>
      </c>
      <c r="M4557">
        <f t="shared" si="4549"/>
        <v>9.0824981835003635E-2</v>
      </c>
      <c r="N4557">
        <f t="shared" si="4549"/>
        <v>1.9177596164480767E-2</v>
      </c>
      <c r="O4557">
        <f t="shared" si="4549"/>
        <v>1.275239744952051E-2</v>
      </c>
      <c r="P4557">
        <v>1.72454</v>
      </c>
      <c r="Q4557">
        <v>1780.14</v>
      </c>
      <c r="R4557" s="1">
        <v>1.5671800000000001E-5</v>
      </c>
    </row>
    <row r="4558" spans="1:18" x14ac:dyDescent="0.3">
      <c r="A4558" t="s">
        <v>44</v>
      </c>
      <c r="B4558" t="s">
        <v>37</v>
      </c>
      <c r="C4558" t="s">
        <v>20</v>
      </c>
      <c r="D4558" t="s">
        <v>30</v>
      </c>
      <c r="E4558" t="s">
        <v>29</v>
      </c>
      <c r="F4558" t="s">
        <v>25</v>
      </c>
      <c r="G4558">
        <f t="shared" ref="G4558:O4558" si="4550">G4552</f>
        <v>0</v>
      </c>
      <c r="H4558">
        <f t="shared" si="4550"/>
        <v>3.1722228550005685E-2</v>
      </c>
      <c r="I4558">
        <f t="shared" si="4550"/>
        <v>6.4239057815152031E-2</v>
      </c>
      <c r="J4558">
        <f t="shared" si="4550"/>
        <v>0.29188026269223638</v>
      </c>
      <c r="K4558">
        <f t="shared" si="4550"/>
        <v>0.24717722245950019</v>
      </c>
      <c r="L4558">
        <f t="shared" si="4550"/>
        <v>0.1726051553446398</v>
      </c>
      <c r="M4558">
        <f t="shared" si="4550"/>
        <v>0.11260310134279118</v>
      </c>
      <c r="N4558">
        <f t="shared" si="4550"/>
        <v>5.6473650826285728E-2</v>
      </c>
      <c r="O4558">
        <f t="shared" si="4550"/>
        <v>2.329932096938887E-2</v>
      </c>
      <c r="P4558">
        <v>0.68354899999999996</v>
      </c>
      <c r="Q4558">
        <v>697.23599999999999</v>
      </c>
      <c r="R4558" s="1">
        <v>1.1911399999999999E-5</v>
      </c>
    </row>
    <row r="4559" spans="1:18" x14ac:dyDescent="0.3">
      <c r="A4559" t="s">
        <v>44</v>
      </c>
      <c r="B4559" t="s">
        <v>37</v>
      </c>
      <c r="C4559" t="s">
        <v>20</v>
      </c>
      <c r="D4559" t="s">
        <v>30</v>
      </c>
      <c r="E4559" t="s">
        <v>29</v>
      </c>
      <c r="F4559" t="s">
        <v>26</v>
      </c>
      <c r="G4559">
        <f t="shared" ref="G4559:O4559" si="4551">G4553</f>
        <v>0</v>
      </c>
      <c r="H4559">
        <f t="shared" si="4551"/>
        <v>0</v>
      </c>
      <c r="I4559">
        <f t="shared" si="4551"/>
        <v>0</v>
      </c>
      <c r="J4559">
        <f t="shared" si="4551"/>
        <v>0.19579311747587044</v>
      </c>
      <c r="K4559">
        <f t="shared" si="4551"/>
        <v>0.28249116949470165</v>
      </c>
      <c r="L4559">
        <f t="shared" si="4551"/>
        <v>0.11305606783364068</v>
      </c>
      <c r="M4559">
        <f t="shared" si="4551"/>
        <v>0.20554312332587396</v>
      </c>
      <c r="N4559">
        <f t="shared" si="4551"/>
        <v>0.12693207615924568</v>
      </c>
      <c r="O4559">
        <f t="shared" si="4551"/>
        <v>7.6184445710667417E-2</v>
      </c>
      <c r="P4559">
        <v>0.14544099999999999</v>
      </c>
      <c r="Q4559">
        <v>178.04900000000001</v>
      </c>
      <c r="R4559" s="1">
        <v>4.9556800000000001E-6</v>
      </c>
    </row>
    <row r="4560" spans="1:18" x14ac:dyDescent="0.3">
      <c r="A4560" t="s">
        <v>44</v>
      </c>
      <c r="B4560" t="s">
        <v>37</v>
      </c>
      <c r="C4560" t="s">
        <v>20</v>
      </c>
      <c r="D4560" t="s">
        <v>30</v>
      </c>
      <c r="E4560" t="s">
        <v>29</v>
      </c>
      <c r="F4560" t="s">
        <v>27</v>
      </c>
      <c r="G4560">
        <f t="shared" ref="G4560:O4560" si="4552">G4554</f>
        <v>0</v>
      </c>
      <c r="H4560">
        <f t="shared" si="4552"/>
        <v>0</v>
      </c>
      <c r="I4560">
        <f t="shared" si="4552"/>
        <v>0.11268418029468848</v>
      </c>
      <c r="J4560">
        <f t="shared" si="4552"/>
        <v>0.24712539540063264</v>
      </c>
      <c r="K4560">
        <f t="shared" si="4552"/>
        <v>0.12883620613792984</v>
      </c>
      <c r="L4560">
        <f t="shared" si="4552"/>
        <v>0.14408823054116884</v>
      </c>
      <c r="M4560">
        <f t="shared" si="4552"/>
        <v>0.17613028180845089</v>
      </c>
      <c r="N4560">
        <f t="shared" si="4552"/>
        <v>8.7790540464864744E-2</v>
      </c>
      <c r="O4560">
        <f t="shared" si="4552"/>
        <v>0.10334516535226458</v>
      </c>
      <c r="P4560">
        <v>3.0740799999999999E-2</v>
      </c>
      <c r="Q4560">
        <v>16.828800000000001</v>
      </c>
      <c r="R4560" s="1">
        <v>1.6147E-6</v>
      </c>
    </row>
    <row r="4561" spans="1:18" x14ac:dyDescent="0.3">
      <c r="A4561" t="s">
        <v>44</v>
      </c>
      <c r="B4561" t="s">
        <v>37</v>
      </c>
      <c r="C4561" t="s">
        <v>20</v>
      </c>
      <c r="D4561" t="s">
        <v>30</v>
      </c>
      <c r="E4561" t="s">
        <v>29</v>
      </c>
      <c r="F4561" t="s">
        <v>28</v>
      </c>
      <c r="G4561">
        <f t="shared" ref="G4561:O4561" si="4553">G4555</f>
        <v>0</v>
      </c>
      <c r="H4561">
        <f t="shared" si="4553"/>
        <v>1.7338793064482775E-2</v>
      </c>
      <c r="I4561">
        <f t="shared" si="4553"/>
        <v>5.4881178047528782E-2</v>
      </c>
      <c r="J4561">
        <f t="shared" si="4553"/>
        <v>0.3346648661340535</v>
      </c>
      <c r="K4561">
        <f t="shared" si="4553"/>
        <v>0.3169938732024507</v>
      </c>
      <c r="L4561">
        <f t="shared" si="4553"/>
        <v>0.13378194648722141</v>
      </c>
      <c r="M4561">
        <f t="shared" si="4553"/>
        <v>9.3989162404335025E-2</v>
      </c>
      <c r="N4561">
        <f t="shared" si="4553"/>
        <v>2.7644988942004421E-2</v>
      </c>
      <c r="O4561">
        <f t="shared" si="4553"/>
        <v>2.0705191717923312E-2</v>
      </c>
      <c r="P4561">
        <v>58.666400000000003</v>
      </c>
      <c r="Q4561">
        <v>65302.1</v>
      </c>
      <c r="R4561">
        <v>1.17608E-4</v>
      </c>
    </row>
    <row r="4562" spans="1:18" x14ac:dyDescent="0.3">
      <c r="A4562" t="s">
        <v>44</v>
      </c>
      <c r="B4562" t="s">
        <v>37</v>
      </c>
      <c r="C4562" t="s">
        <v>20</v>
      </c>
      <c r="D4562" t="s">
        <v>31</v>
      </c>
      <c r="E4562" t="s">
        <v>22</v>
      </c>
      <c r="F4562" t="s">
        <v>23</v>
      </c>
      <c r="G4562">
        <f t="shared" ref="G4562:O4562" si="4554">G4556</f>
        <v>0</v>
      </c>
      <c r="H4562">
        <f t="shared" si="4554"/>
        <v>2.3612104722420948E-2</v>
      </c>
      <c r="I4562">
        <f t="shared" si="4554"/>
        <v>8.46370169274034E-2</v>
      </c>
      <c r="J4562">
        <f t="shared" si="4554"/>
        <v>0.45640209128041825</v>
      </c>
      <c r="K4562">
        <f t="shared" si="4554"/>
        <v>0.23116504623300929</v>
      </c>
      <c r="L4562">
        <f t="shared" si="4554"/>
        <v>8.3448016689603333E-2</v>
      </c>
      <c r="M4562">
        <f t="shared" si="4554"/>
        <v>8.3024216604843326E-2</v>
      </c>
      <c r="N4562">
        <f t="shared" si="4554"/>
        <v>1.1046702209340443E-2</v>
      </c>
      <c r="O4562">
        <f t="shared" si="4554"/>
        <v>2.6664805332961068E-2</v>
      </c>
      <c r="P4562">
        <v>0.50286900000000001</v>
      </c>
      <c r="Q4562">
        <v>39.203099999999999</v>
      </c>
      <c r="R4562" s="1">
        <v>5.2920999999999997E-6</v>
      </c>
    </row>
    <row r="4563" spans="1:18" x14ac:dyDescent="0.3">
      <c r="A4563" t="s">
        <v>44</v>
      </c>
      <c r="B4563" t="s">
        <v>37</v>
      </c>
      <c r="C4563" t="s">
        <v>20</v>
      </c>
      <c r="D4563" t="s">
        <v>31</v>
      </c>
      <c r="E4563" t="s">
        <v>22</v>
      </c>
      <c r="F4563" t="s">
        <v>24</v>
      </c>
      <c r="G4563">
        <f t="shared" ref="G4563:O4563" si="4555">G4557</f>
        <v>0</v>
      </c>
      <c r="H4563">
        <f t="shared" si="4555"/>
        <v>1.3220897355820528E-2</v>
      </c>
      <c r="I4563">
        <f t="shared" si="4555"/>
        <v>7.5203184959363012E-2</v>
      </c>
      <c r="J4563">
        <f t="shared" si="4555"/>
        <v>0.43843091231381748</v>
      </c>
      <c r="K4563">
        <f t="shared" si="4555"/>
        <v>0.25606394878721023</v>
      </c>
      <c r="L4563">
        <f t="shared" si="4555"/>
        <v>9.4326081134783774E-2</v>
      </c>
      <c r="M4563">
        <f t="shared" si="4555"/>
        <v>9.0824981835003635E-2</v>
      </c>
      <c r="N4563">
        <f t="shared" si="4555"/>
        <v>1.9177596164480767E-2</v>
      </c>
      <c r="O4563">
        <f t="shared" si="4555"/>
        <v>1.275239744952051E-2</v>
      </c>
      <c r="P4563">
        <v>0.43621799999999999</v>
      </c>
      <c r="Q4563">
        <v>517.28200000000004</v>
      </c>
      <c r="R4563" s="1">
        <v>4.8779000000000003E-6</v>
      </c>
    </row>
    <row r="4564" spans="1:18" x14ac:dyDescent="0.3">
      <c r="A4564" t="s">
        <v>44</v>
      </c>
      <c r="B4564" t="s">
        <v>37</v>
      </c>
      <c r="C4564" t="s">
        <v>20</v>
      </c>
      <c r="D4564" t="s">
        <v>31</v>
      </c>
      <c r="E4564" t="s">
        <v>22</v>
      </c>
      <c r="F4564" t="s">
        <v>25</v>
      </c>
      <c r="G4564">
        <f t="shared" ref="G4564:O4564" si="4556">G4558</f>
        <v>0</v>
      </c>
      <c r="H4564">
        <f t="shared" si="4556"/>
        <v>3.1722228550005685E-2</v>
      </c>
      <c r="I4564">
        <f t="shared" si="4556"/>
        <v>6.4239057815152031E-2</v>
      </c>
      <c r="J4564">
        <f t="shared" si="4556"/>
        <v>0.29188026269223638</v>
      </c>
      <c r="K4564">
        <f t="shared" si="4556"/>
        <v>0.24717722245950019</v>
      </c>
      <c r="L4564">
        <f t="shared" si="4556"/>
        <v>0.1726051553446398</v>
      </c>
      <c r="M4564">
        <f t="shared" si="4556"/>
        <v>0.11260310134279118</v>
      </c>
      <c r="N4564">
        <f t="shared" si="4556"/>
        <v>5.6473650826285728E-2</v>
      </c>
      <c r="O4564">
        <f t="shared" si="4556"/>
        <v>2.329932096938887E-2</v>
      </c>
      <c r="P4564">
        <v>0.12900900000000001</v>
      </c>
      <c r="Q4564">
        <v>0.56640299999999999</v>
      </c>
      <c r="R4564" s="1">
        <v>8.5350399999999999E-6</v>
      </c>
    </row>
    <row r="4565" spans="1:18" x14ac:dyDescent="0.3">
      <c r="A4565" t="s">
        <v>44</v>
      </c>
      <c r="B4565" t="s">
        <v>37</v>
      </c>
      <c r="C4565" t="s">
        <v>20</v>
      </c>
      <c r="D4565" t="s">
        <v>31</v>
      </c>
      <c r="E4565" t="s">
        <v>22</v>
      </c>
      <c r="F4565" t="s">
        <v>26</v>
      </c>
      <c r="G4565">
        <f t="shared" ref="G4565:O4565" si="4557">G4559</f>
        <v>0</v>
      </c>
      <c r="H4565">
        <f t="shared" si="4557"/>
        <v>0</v>
      </c>
      <c r="I4565">
        <f t="shared" si="4557"/>
        <v>0</v>
      </c>
      <c r="J4565">
        <f t="shared" si="4557"/>
        <v>0.19579311747587044</v>
      </c>
      <c r="K4565">
        <f t="shared" si="4557"/>
        <v>0.28249116949470165</v>
      </c>
      <c r="L4565">
        <f t="shared" si="4557"/>
        <v>0.11305606783364068</v>
      </c>
      <c r="M4565">
        <f t="shared" si="4557"/>
        <v>0.20554312332587396</v>
      </c>
      <c r="N4565">
        <f t="shared" si="4557"/>
        <v>0.12693207615924568</v>
      </c>
      <c r="O4565">
        <f t="shared" si="4557"/>
        <v>7.6184445710667417E-2</v>
      </c>
      <c r="P4565">
        <v>0.174346</v>
      </c>
      <c r="Q4565">
        <v>10.926399999999999</v>
      </c>
      <c r="R4565" s="1">
        <v>2.09103E-6</v>
      </c>
    </row>
    <row r="4566" spans="1:18" x14ac:dyDescent="0.3">
      <c r="A4566" t="s">
        <v>44</v>
      </c>
      <c r="B4566" t="s">
        <v>37</v>
      </c>
      <c r="C4566" t="s">
        <v>20</v>
      </c>
      <c r="D4566" t="s">
        <v>31</v>
      </c>
      <c r="E4566" t="s">
        <v>22</v>
      </c>
      <c r="F4566" t="s">
        <v>27</v>
      </c>
      <c r="G4566">
        <f t="shared" ref="G4566:O4566" si="4558">G4560</f>
        <v>0</v>
      </c>
      <c r="H4566">
        <f t="shared" si="4558"/>
        <v>0</v>
      </c>
      <c r="I4566">
        <f t="shared" si="4558"/>
        <v>0.11268418029468848</v>
      </c>
      <c r="J4566">
        <f t="shared" si="4558"/>
        <v>0.24712539540063264</v>
      </c>
      <c r="K4566">
        <f t="shared" si="4558"/>
        <v>0.12883620613792984</v>
      </c>
      <c r="L4566">
        <f t="shared" si="4558"/>
        <v>0.14408823054116884</v>
      </c>
      <c r="M4566">
        <f t="shared" si="4558"/>
        <v>0.17613028180845089</v>
      </c>
      <c r="N4566">
        <f t="shared" si="4558"/>
        <v>8.7790540464864744E-2</v>
      </c>
      <c r="O4566">
        <f t="shared" si="4558"/>
        <v>0.10334516535226458</v>
      </c>
      <c r="P4566" s="1">
        <v>5.2143400000000004E-22</v>
      </c>
      <c r="Q4566" s="1">
        <v>5.2560099999999997E-39</v>
      </c>
      <c r="R4566" s="1">
        <v>1.2431199999999999E-6</v>
      </c>
    </row>
    <row r="4567" spans="1:18" x14ac:dyDescent="0.3">
      <c r="A4567" t="s">
        <v>44</v>
      </c>
      <c r="B4567" t="s">
        <v>37</v>
      </c>
      <c r="C4567" t="s">
        <v>20</v>
      </c>
      <c r="D4567" t="s">
        <v>31</v>
      </c>
      <c r="E4567" t="s">
        <v>22</v>
      </c>
      <c r="F4567" t="s">
        <v>28</v>
      </c>
      <c r="G4567">
        <f t="shared" ref="G4567:O4567" si="4559">G4561</f>
        <v>0</v>
      </c>
      <c r="H4567">
        <f t="shared" si="4559"/>
        <v>1.7338793064482775E-2</v>
      </c>
      <c r="I4567">
        <f t="shared" si="4559"/>
        <v>5.4881178047528782E-2</v>
      </c>
      <c r="J4567">
        <f t="shared" si="4559"/>
        <v>0.3346648661340535</v>
      </c>
      <c r="K4567">
        <f t="shared" si="4559"/>
        <v>0.3169938732024507</v>
      </c>
      <c r="L4567">
        <f t="shared" si="4559"/>
        <v>0.13378194648722141</v>
      </c>
      <c r="M4567">
        <f t="shared" si="4559"/>
        <v>9.3989162404335025E-2</v>
      </c>
      <c r="N4567">
        <f t="shared" si="4559"/>
        <v>2.7644988942004421E-2</v>
      </c>
      <c r="O4567">
        <f t="shared" si="4559"/>
        <v>2.0705191717923312E-2</v>
      </c>
      <c r="P4567">
        <v>1.2235</v>
      </c>
      <c r="Q4567">
        <v>2885.76</v>
      </c>
      <c r="R4567" s="1">
        <v>1.05001E-5</v>
      </c>
    </row>
    <row r="4568" spans="1:18" x14ac:dyDescent="0.3">
      <c r="A4568" t="s">
        <v>44</v>
      </c>
      <c r="B4568" t="s">
        <v>37</v>
      </c>
      <c r="C4568" t="s">
        <v>20</v>
      </c>
      <c r="D4568" t="s">
        <v>31</v>
      </c>
      <c r="E4568" t="s">
        <v>29</v>
      </c>
      <c r="F4568" t="s">
        <v>23</v>
      </c>
      <c r="G4568">
        <f t="shared" ref="G4568:O4568" si="4560">G4562</f>
        <v>0</v>
      </c>
      <c r="H4568">
        <f t="shared" si="4560"/>
        <v>2.3612104722420948E-2</v>
      </c>
      <c r="I4568">
        <f t="shared" si="4560"/>
        <v>8.46370169274034E-2</v>
      </c>
      <c r="J4568">
        <f t="shared" si="4560"/>
        <v>0.45640209128041825</v>
      </c>
      <c r="K4568">
        <f t="shared" si="4560"/>
        <v>0.23116504623300929</v>
      </c>
      <c r="L4568">
        <f t="shared" si="4560"/>
        <v>8.3448016689603333E-2</v>
      </c>
      <c r="M4568">
        <f t="shared" si="4560"/>
        <v>8.3024216604843326E-2</v>
      </c>
      <c r="N4568">
        <f t="shared" si="4560"/>
        <v>1.1046702209340443E-2</v>
      </c>
      <c r="O4568">
        <f t="shared" si="4560"/>
        <v>2.6664805332961068E-2</v>
      </c>
      <c r="P4568">
        <v>2.96387</v>
      </c>
      <c r="Q4568">
        <v>186.81</v>
      </c>
      <c r="R4568" s="1">
        <v>3.9447399999999999E-6</v>
      </c>
    </row>
    <row r="4569" spans="1:18" x14ac:dyDescent="0.3">
      <c r="A4569" t="s">
        <v>44</v>
      </c>
      <c r="B4569" t="s">
        <v>37</v>
      </c>
      <c r="C4569" t="s">
        <v>20</v>
      </c>
      <c r="D4569" t="s">
        <v>31</v>
      </c>
      <c r="E4569" t="s">
        <v>29</v>
      </c>
      <c r="F4569" t="s">
        <v>24</v>
      </c>
      <c r="G4569">
        <f t="shared" ref="G4569:O4569" si="4561">G4563</f>
        <v>0</v>
      </c>
      <c r="H4569">
        <f t="shared" si="4561"/>
        <v>1.3220897355820528E-2</v>
      </c>
      <c r="I4569">
        <f t="shared" si="4561"/>
        <v>7.5203184959363012E-2</v>
      </c>
      <c r="J4569">
        <f t="shared" si="4561"/>
        <v>0.43843091231381748</v>
      </c>
      <c r="K4569">
        <f t="shared" si="4561"/>
        <v>0.25606394878721023</v>
      </c>
      <c r="L4569">
        <f t="shared" si="4561"/>
        <v>9.4326081134783774E-2</v>
      </c>
      <c r="M4569">
        <f t="shared" si="4561"/>
        <v>9.0824981835003635E-2</v>
      </c>
      <c r="N4569">
        <f t="shared" si="4561"/>
        <v>1.9177596164480767E-2</v>
      </c>
      <c r="O4569">
        <f t="shared" si="4561"/>
        <v>1.275239744952051E-2</v>
      </c>
      <c r="P4569">
        <v>2.5710299999999999</v>
      </c>
      <c r="Q4569">
        <v>2464.9499999999998</v>
      </c>
      <c r="R4569" s="1">
        <v>4.8595599999999998E-6</v>
      </c>
    </row>
    <row r="4570" spans="1:18" x14ac:dyDescent="0.3">
      <c r="A4570" t="s">
        <v>44</v>
      </c>
      <c r="B4570" t="s">
        <v>37</v>
      </c>
      <c r="C4570" t="s">
        <v>20</v>
      </c>
      <c r="D4570" t="s">
        <v>31</v>
      </c>
      <c r="E4570" t="s">
        <v>29</v>
      </c>
      <c r="F4570" t="s">
        <v>25</v>
      </c>
      <c r="G4570">
        <f t="shared" ref="G4570:O4570" si="4562">G4564</f>
        <v>0</v>
      </c>
      <c r="H4570">
        <f t="shared" si="4562"/>
        <v>3.1722228550005685E-2</v>
      </c>
      <c r="I4570">
        <f t="shared" si="4562"/>
        <v>6.4239057815152031E-2</v>
      </c>
      <c r="J4570">
        <f t="shared" si="4562"/>
        <v>0.29188026269223638</v>
      </c>
      <c r="K4570">
        <f t="shared" si="4562"/>
        <v>0.24717722245950019</v>
      </c>
      <c r="L4570">
        <f t="shared" si="4562"/>
        <v>0.1726051553446398</v>
      </c>
      <c r="M4570">
        <f t="shared" si="4562"/>
        <v>0.11260310134279118</v>
      </c>
      <c r="N4570">
        <f t="shared" si="4562"/>
        <v>5.6473650826285728E-2</v>
      </c>
      <c r="O4570">
        <f t="shared" si="4562"/>
        <v>2.329932096938887E-2</v>
      </c>
      <c r="P4570">
        <v>0.76036700000000002</v>
      </c>
      <c r="Q4570">
        <v>2.69902</v>
      </c>
      <c r="R4570" s="1">
        <v>7.7364799999999998E-6</v>
      </c>
    </row>
    <row r="4571" spans="1:18" x14ac:dyDescent="0.3">
      <c r="A4571" t="s">
        <v>44</v>
      </c>
      <c r="B4571" t="s">
        <v>37</v>
      </c>
      <c r="C4571" t="s">
        <v>20</v>
      </c>
      <c r="D4571" t="s">
        <v>31</v>
      </c>
      <c r="E4571" t="s">
        <v>29</v>
      </c>
      <c r="F4571" t="s">
        <v>26</v>
      </c>
      <c r="G4571">
        <f t="shared" ref="G4571:O4571" si="4563">G4565</f>
        <v>0</v>
      </c>
      <c r="H4571">
        <f t="shared" si="4563"/>
        <v>0</v>
      </c>
      <c r="I4571">
        <f t="shared" si="4563"/>
        <v>0</v>
      </c>
      <c r="J4571">
        <f t="shared" si="4563"/>
        <v>0.19579311747587044</v>
      </c>
      <c r="K4571">
        <f t="shared" si="4563"/>
        <v>0.28249116949470165</v>
      </c>
      <c r="L4571">
        <f t="shared" si="4563"/>
        <v>0.11305606783364068</v>
      </c>
      <c r="M4571">
        <f t="shared" si="4563"/>
        <v>0.20554312332587396</v>
      </c>
      <c r="N4571">
        <f t="shared" si="4563"/>
        <v>0.12693207615924568</v>
      </c>
      <c r="O4571">
        <f t="shared" si="4563"/>
        <v>7.6184445710667417E-2</v>
      </c>
      <c r="P4571">
        <v>1.0275799999999999</v>
      </c>
      <c r="Q4571">
        <v>52.066499999999998</v>
      </c>
      <c r="R4571" s="1">
        <v>1.8883899999999999E-6</v>
      </c>
    </row>
    <row r="4572" spans="1:18" x14ac:dyDescent="0.3">
      <c r="A4572" t="s">
        <v>44</v>
      </c>
      <c r="B4572" t="s">
        <v>37</v>
      </c>
      <c r="C4572" t="s">
        <v>20</v>
      </c>
      <c r="D4572" t="s">
        <v>31</v>
      </c>
      <c r="E4572" t="s">
        <v>29</v>
      </c>
      <c r="F4572" t="s">
        <v>27</v>
      </c>
      <c r="G4572">
        <f t="shared" ref="G4572:O4572" si="4564">G4566</f>
        <v>0</v>
      </c>
      <c r="H4572">
        <f t="shared" si="4564"/>
        <v>0</v>
      </c>
      <c r="I4572">
        <f t="shared" si="4564"/>
        <v>0.11268418029468848</v>
      </c>
      <c r="J4572">
        <f t="shared" si="4564"/>
        <v>0.24712539540063264</v>
      </c>
      <c r="K4572">
        <f t="shared" si="4564"/>
        <v>0.12883620613792984</v>
      </c>
      <c r="L4572">
        <f t="shared" si="4564"/>
        <v>0.14408823054116884</v>
      </c>
      <c r="M4572">
        <f t="shared" si="4564"/>
        <v>0.17613028180845089</v>
      </c>
      <c r="N4572">
        <f t="shared" si="4564"/>
        <v>8.7790540464864744E-2</v>
      </c>
      <c r="O4572">
        <f t="shared" si="4564"/>
        <v>0.10334516535226458</v>
      </c>
      <c r="P4572" s="1">
        <v>3.0732899999999999E-21</v>
      </c>
      <c r="Q4572" s="1">
        <v>2.5045900000000001E-38</v>
      </c>
      <c r="R4572" s="1">
        <v>1.8778100000000001E-7</v>
      </c>
    </row>
    <row r="4573" spans="1:18" x14ac:dyDescent="0.3">
      <c r="A4573" t="s">
        <v>44</v>
      </c>
      <c r="B4573" t="s">
        <v>37</v>
      </c>
      <c r="C4573" t="s">
        <v>20</v>
      </c>
      <c r="D4573" t="s">
        <v>31</v>
      </c>
      <c r="E4573" t="s">
        <v>29</v>
      </c>
      <c r="F4573" t="s">
        <v>28</v>
      </c>
      <c r="G4573">
        <f t="shared" ref="G4573:O4573" si="4565">G4567</f>
        <v>0</v>
      </c>
      <c r="H4573">
        <f t="shared" si="4565"/>
        <v>1.7338793064482775E-2</v>
      </c>
      <c r="I4573">
        <f t="shared" si="4565"/>
        <v>5.4881178047528782E-2</v>
      </c>
      <c r="J4573">
        <f t="shared" si="4565"/>
        <v>0.3346648661340535</v>
      </c>
      <c r="K4573">
        <f t="shared" si="4565"/>
        <v>0.3169938732024507</v>
      </c>
      <c r="L4573">
        <f t="shared" si="4565"/>
        <v>0.13378194648722141</v>
      </c>
      <c r="M4573">
        <f t="shared" si="4565"/>
        <v>9.3989162404335025E-2</v>
      </c>
      <c r="N4573">
        <f t="shared" si="4565"/>
        <v>2.7644988942004421E-2</v>
      </c>
      <c r="O4573">
        <f t="shared" si="4565"/>
        <v>2.0705191717923312E-2</v>
      </c>
      <c r="P4573">
        <v>7.2112100000000003</v>
      </c>
      <c r="Q4573">
        <v>13751.2</v>
      </c>
      <c r="R4573" s="1">
        <v>1.8885800000000001E-5</v>
      </c>
    </row>
    <row r="4574" spans="1:18" x14ac:dyDescent="0.3">
      <c r="A4574" t="s">
        <v>44</v>
      </c>
      <c r="B4574" t="s">
        <v>37</v>
      </c>
      <c r="C4574" t="s">
        <v>32</v>
      </c>
      <c r="D4574" t="s">
        <v>21</v>
      </c>
      <c r="E4574" t="s">
        <v>22</v>
      </c>
      <c r="F4574" t="s">
        <v>23</v>
      </c>
      <c r="G4574">
        <f t="shared" ref="G4574:O4574" si="4566">G4568</f>
        <v>0</v>
      </c>
      <c r="H4574">
        <f t="shared" si="4566"/>
        <v>2.3612104722420948E-2</v>
      </c>
      <c r="I4574">
        <f t="shared" si="4566"/>
        <v>8.46370169274034E-2</v>
      </c>
      <c r="J4574">
        <f t="shared" si="4566"/>
        <v>0.45640209128041825</v>
      </c>
      <c r="K4574">
        <f t="shared" si="4566"/>
        <v>0.23116504623300929</v>
      </c>
      <c r="L4574">
        <f t="shared" si="4566"/>
        <v>8.3448016689603333E-2</v>
      </c>
      <c r="M4574">
        <f t="shared" si="4566"/>
        <v>8.3024216604843326E-2</v>
      </c>
      <c r="N4574">
        <f t="shared" si="4566"/>
        <v>1.1046702209340443E-2</v>
      </c>
      <c r="O4574">
        <f t="shared" si="4566"/>
        <v>2.6664805332961068E-2</v>
      </c>
      <c r="P4574">
        <v>1.9584299999999999E-2</v>
      </c>
      <c r="Q4574">
        <v>36.883800000000001</v>
      </c>
      <c r="R4574" s="1">
        <v>3.2183600000000001E-5</v>
      </c>
    </row>
    <row r="4575" spans="1:18" x14ac:dyDescent="0.3">
      <c r="A4575" t="s">
        <v>44</v>
      </c>
      <c r="B4575" t="s">
        <v>37</v>
      </c>
      <c r="C4575" t="s">
        <v>32</v>
      </c>
      <c r="D4575" t="s">
        <v>21</v>
      </c>
      <c r="E4575" t="s">
        <v>22</v>
      </c>
      <c r="F4575" t="s">
        <v>24</v>
      </c>
      <c r="G4575">
        <f t="shared" ref="G4575:O4575" si="4567">G4569</f>
        <v>0</v>
      </c>
      <c r="H4575">
        <f t="shared" si="4567"/>
        <v>1.3220897355820528E-2</v>
      </c>
      <c r="I4575">
        <f t="shared" si="4567"/>
        <v>7.5203184959363012E-2</v>
      </c>
      <c r="J4575">
        <f t="shared" si="4567"/>
        <v>0.43843091231381748</v>
      </c>
      <c r="K4575">
        <f t="shared" si="4567"/>
        <v>0.25606394878721023</v>
      </c>
      <c r="L4575">
        <f t="shared" si="4567"/>
        <v>9.4326081134783774E-2</v>
      </c>
      <c r="M4575">
        <f t="shared" si="4567"/>
        <v>9.0824981835003635E-2</v>
      </c>
      <c r="N4575">
        <f t="shared" si="4567"/>
        <v>1.9177596164480767E-2</v>
      </c>
      <c r="O4575">
        <f t="shared" si="4567"/>
        <v>1.275239744952051E-2</v>
      </c>
      <c r="P4575">
        <v>3.4312500000000003E-2</v>
      </c>
      <c r="Q4575">
        <v>59.511600000000001</v>
      </c>
      <c r="R4575" s="1">
        <v>3.2975100000000002E-5</v>
      </c>
    </row>
    <row r="4576" spans="1:18" x14ac:dyDescent="0.3">
      <c r="A4576" t="s">
        <v>44</v>
      </c>
      <c r="B4576" t="s">
        <v>37</v>
      </c>
      <c r="C4576" t="s">
        <v>32</v>
      </c>
      <c r="D4576" t="s">
        <v>21</v>
      </c>
      <c r="E4576" t="s">
        <v>22</v>
      </c>
      <c r="F4576" t="s">
        <v>25</v>
      </c>
      <c r="G4576">
        <f t="shared" ref="G4576:O4576" si="4568">G4570</f>
        <v>0</v>
      </c>
      <c r="H4576">
        <f t="shared" si="4568"/>
        <v>3.1722228550005685E-2</v>
      </c>
      <c r="I4576">
        <f t="shared" si="4568"/>
        <v>6.4239057815152031E-2</v>
      </c>
      <c r="J4576">
        <f t="shared" si="4568"/>
        <v>0.29188026269223638</v>
      </c>
      <c r="K4576">
        <f t="shared" si="4568"/>
        <v>0.24717722245950019</v>
      </c>
      <c r="L4576">
        <f t="shared" si="4568"/>
        <v>0.1726051553446398</v>
      </c>
      <c r="M4576">
        <f t="shared" si="4568"/>
        <v>0.11260310134279118</v>
      </c>
      <c r="N4576">
        <f t="shared" si="4568"/>
        <v>5.6473650826285728E-2</v>
      </c>
      <c r="O4576">
        <f t="shared" si="4568"/>
        <v>2.329932096938887E-2</v>
      </c>
      <c r="P4576">
        <v>4.9055000000000001E-3</v>
      </c>
      <c r="Q4576">
        <v>8.6496600000000008</v>
      </c>
      <c r="R4576" s="1">
        <v>2.90972E-5</v>
      </c>
    </row>
    <row r="4577" spans="1:18" x14ac:dyDescent="0.3">
      <c r="A4577" t="s">
        <v>44</v>
      </c>
      <c r="B4577" t="s">
        <v>37</v>
      </c>
      <c r="C4577" t="s">
        <v>32</v>
      </c>
      <c r="D4577" t="s">
        <v>21</v>
      </c>
      <c r="E4577" t="s">
        <v>22</v>
      </c>
      <c r="F4577" t="s">
        <v>26</v>
      </c>
      <c r="G4577">
        <f t="shared" ref="G4577:O4577" si="4569">G4571</f>
        <v>0</v>
      </c>
      <c r="H4577">
        <f t="shared" si="4569"/>
        <v>0</v>
      </c>
      <c r="I4577">
        <f t="shared" si="4569"/>
        <v>0</v>
      </c>
      <c r="J4577">
        <f t="shared" si="4569"/>
        <v>0.19579311747587044</v>
      </c>
      <c r="K4577">
        <f t="shared" si="4569"/>
        <v>0.28249116949470165</v>
      </c>
      <c r="L4577">
        <f t="shared" si="4569"/>
        <v>0.11305606783364068</v>
      </c>
      <c r="M4577">
        <f t="shared" si="4569"/>
        <v>0.20554312332587396</v>
      </c>
      <c r="N4577">
        <f t="shared" si="4569"/>
        <v>0.12693207615924568</v>
      </c>
      <c r="O4577">
        <f t="shared" si="4569"/>
        <v>7.6184445710667417E-2</v>
      </c>
      <c r="P4577">
        <v>2.9643299999999998E-3</v>
      </c>
      <c r="Q4577">
        <v>4.9352099999999997</v>
      </c>
      <c r="R4577" s="1">
        <v>9.1161200000000004E-6</v>
      </c>
    </row>
    <row r="4578" spans="1:18" x14ac:dyDescent="0.3">
      <c r="A4578" t="s">
        <v>44</v>
      </c>
      <c r="B4578" t="s">
        <v>37</v>
      </c>
      <c r="C4578" t="s">
        <v>32</v>
      </c>
      <c r="D4578" t="s">
        <v>21</v>
      </c>
      <c r="E4578" t="s">
        <v>22</v>
      </c>
      <c r="F4578" t="s">
        <v>27</v>
      </c>
      <c r="G4578">
        <f t="shared" ref="G4578:O4578" si="4570">G4572</f>
        <v>0</v>
      </c>
      <c r="H4578">
        <f t="shared" si="4570"/>
        <v>0</v>
      </c>
      <c r="I4578">
        <f t="shared" si="4570"/>
        <v>0.11268418029468848</v>
      </c>
      <c r="J4578">
        <f t="shared" si="4570"/>
        <v>0.24712539540063264</v>
      </c>
      <c r="K4578">
        <f t="shared" si="4570"/>
        <v>0.12883620613792984</v>
      </c>
      <c r="L4578">
        <f t="shared" si="4570"/>
        <v>0.14408823054116884</v>
      </c>
      <c r="M4578">
        <f t="shared" si="4570"/>
        <v>0.17613028180845089</v>
      </c>
      <c r="N4578">
        <f t="shared" si="4570"/>
        <v>8.7790540464864744E-2</v>
      </c>
      <c r="O4578">
        <f t="shared" si="4570"/>
        <v>0.10334516535226458</v>
      </c>
      <c r="P4578">
        <v>3.2141499999999998E-3</v>
      </c>
      <c r="Q4578">
        <v>0.22453699999999999</v>
      </c>
      <c r="R4578" s="1">
        <v>6.5903199999999999E-6</v>
      </c>
    </row>
    <row r="4579" spans="1:18" x14ac:dyDescent="0.3">
      <c r="A4579" t="s">
        <v>44</v>
      </c>
      <c r="B4579" t="s">
        <v>37</v>
      </c>
      <c r="C4579" t="s">
        <v>32</v>
      </c>
      <c r="D4579" t="s">
        <v>21</v>
      </c>
      <c r="E4579" t="s">
        <v>22</v>
      </c>
      <c r="F4579" t="s">
        <v>28</v>
      </c>
      <c r="G4579">
        <f t="shared" ref="G4579:O4579" si="4571">G4573</f>
        <v>0</v>
      </c>
      <c r="H4579">
        <f t="shared" si="4571"/>
        <v>1.7338793064482775E-2</v>
      </c>
      <c r="I4579">
        <f t="shared" si="4571"/>
        <v>5.4881178047528782E-2</v>
      </c>
      <c r="J4579">
        <f t="shared" si="4571"/>
        <v>0.3346648661340535</v>
      </c>
      <c r="K4579">
        <f t="shared" si="4571"/>
        <v>0.3169938732024507</v>
      </c>
      <c r="L4579">
        <f t="shared" si="4571"/>
        <v>0.13378194648722141</v>
      </c>
      <c r="M4579">
        <f t="shared" si="4571"/>
        <v>9.3989162404335025E-2</v>
      </c>
      <c r="N4579">
        <f t="shared" si="4571"/>
        <v>2.7644988942004421E-2</v>
      </c>
      <c r="O4579">
        <f t="shared" si="4571"/>
        <v>2.0705191717923312E-2</v>
      </c>
      <c r="P4579">
        <v>0.38094499999999998</v>
      </c>
      <c r="Q4579">
        <v>775.76300000000003</v>
      </c>
      <c r="R4579">
        <v>1.55993E-4</v>
      </c>
    </row>
    <row r="4580" spans="1:18" x14ac:dyDescent="0.3">
      <c r="A4580" t="s">
        <v>44</v>
      </c>
      <c r="B4580" t="s">
        <v>37</v>
      </c>
      <c r="C4580" t="s">
        <v>32</v>
      </c>
      <c r="D4580" t="s">
        <v>21</v>
      </c>
      <c r="E4580" t="s">
        <v>29</v>
      </c>
      <c r="F4580" t="s">
        <v>23</v>
      </c>
      <c r="G4580">
        <f t="shared" ref="G4580:O4580" si="4572">G4574</f>
        <v>0</v>
      </c>
      <c r="H4580">
        <f t="shared" si="4572"/>
        <v>2.3612104722420948E-2</v>
      </c>
      <c r="I4580">
        <f t="shared" si="4572"/>
        <v>8.46370169274034E-2</v>
      </c>
      <c r="J4580">
        <f t="shared" si="4572"/>
        <v>0.45640209128041825</v>
      </c>
      <c r="K4580">
        <f t="shared" si="4572"/>
        <v>0.23116504623300929</v>
      </c>
      <c r="L4580">
        <f t="shared" si="4572"/>
        <v>8.3448016689603333E-2</v>
      </c>
      <c r="M4580">
        <f t="shared" si="4572"/>
        <v>8.3024216604843326E-2</v>
      </c>
      <c r="N4580">
        <f t="shared" si="4572"/>
        <v>1.1046702209340443E-2</v>
      </c>
      <c r="O4580">
        <f t="shared" si="4572"/>
        <v>2.6664805332961068E-2</v>
      </c>
      <c r="P4580">
        <v>0.55135400000000001</v>
      </c>
      <c r="Q4580">
        <v>1031.53</v>
      </c>
      <c r="R4580" s="1">
        <v>2.8171299999999999E-5</v>
      </c>
    </row>
    <row r="4581" spans="1:18" x14ac:dyDescent="0.3">
      <c r="A4581" t="s">
        <v>44</v>
      </c>
      <c r="B4581" t="s">
        <v>37</v>
      </c>
      <c r="C4581" t="s">
        <v>32</v>
      </c>
      <c r="D4581" t="s">
        <v>21</v>
      </c>
      <c r="E4581" t="s">
        <v>29</v>
      </c>
      <c r="F4581" t="s">
        <v>24</v>
      </c>
      <c r="G4581">
        <f t="shared" ref="G4581:O4581" si="4573">G4575</f>
        <v>0</v>
      </c>
      <c r="H4581">
        <f t="shared" si="4573"/>
        <v>1.3220897355820528E-2</v>
      </c>
      <c r="I4581">
        <f t="shared" si="4573"/>
        <v>7.5203184959363012E-2</v>
      </c>
      <c r="J4581">
        <f t="shared" si="4573"/>
        <v>0.43843091231381748</v>
      </c>
      <c r="K4581">
        <f t="shared" si="4573"/>
        <v>0.25606394878721023</v>
      </c>
      <c r="L4581">
        <f t="shared" si="4573"/>
        <v>9.4326081134783774E-2</v>
      </c>
      <c r="M4581">
        <f t="shared" si="4573"/>
        <v>9.0824981835003635E-2</v>
      </c>
      <c r="N4581">
        <f t="shared" si="4573"/>
        <v>1.9177596164480767E-2</v>
      </c>
      <c r="O4581">
        <f t="shared" si="4573"/>
        <v>1.275239744952051E-2</v>
      </c>
      <c r="P4581">
        <v>0.96599599999999997</v>
      </c>
      <c r="Q4581">
        <v>1664.36</v>
      </c>
      <c r="R4581" s="1">
        <v>3.0165799999999998E-5</v>
      </c>
    </row>
    <row r="4582" spans="1:18" x14ac:dyDescent="0.3">
      <c r="A4582" t="s">
        <v>44</v>
      </c>
      <c r="B4582" t="s">
        <v>37</v>
      </c>
      <c r="C4582" t="s">
        <v>32</v>
      </c>
      <c r="D4582" t="s">
        <v>21</v>
      </c>
      <c r="E4582" t="s">
        <v>29</v>
      </c>
      <c r="F4582" t="s">
        <v>25</v>
      </c>
      <c r="G4582">
        <f t="shared" ref="G4582:O4582" si="4574">G4576</f>
        <v>0</v>
      </c>
      <c r="H4582">
        <f t="shared" si="4574"/>
        <v>3.1722228550005685E-2</v>
      </c>
      <c r="I4582">
        <f t="shared" si="4574"/>
        <v>6.4239057815152031E-2</v>
      </c>
      <c r="J4582">
        <f t="shared" si="4574"/>
        <v>0.29188026269223638</v>
      </c>
      <c r="K4582">
        <f t="shared" si="4574"/>
        <v>0.24717722245950019</v>
      </c>
      <c r="L4582">
        <f t="shared" si="4574"/>
        <v>0.1726051553446398</v>
      </c>
      <c r="M4582">
        <f t="shared" si="4574"/>
        <v>0.11260310134279118</v>
      </c>
      <c r="N4582">
        <f t="shared" si="4574"/>
        <v>5.6473650826285728E-2</v>
      </c>
      <c r="O4582">
        <f t="shared" si="4574"/>
        <v>2.329932096938887E-2</v>
      </c>
      <c r="P4582">
        <v>0.138104</v>
      </c>
      <c r="Q4582">
        <v>241.905</v>
      </c>
      <c r="R4582" s="1">
        <v>2.2230099999999999E-5</v>
      </c>
    </row>
    <row r="4583" spans="1:18" x14ac:dyDescent="0.3">
      <c r="A4583" t="s">
        <v>44</v>
      </c>
      <c r="B4583" t="s">
        <v>37</v>
      </c>
      <c r="C4583" t="s">
        <v>32</v>
      </c>
      <c r="D4583" t="s">
        <v>21</v>
      </c>
      <c r="E4583" t="s">
        <v>29</v>
      </c>
      <c r="F4583" t="s">
        <v>26</v>
      </c>
      <c r="G4583">
        <f t="shared" ref="G4583:O4583" si="4575">G4577</f>
        <v>0</v>
      </c>
      <c r="H4583">
        <f t="shared" si="4575"/>
        <v>0</v>
      </c>
      <c r="I4583">
        <f t="shared" si="4575"/>
        <v>0</v>
      </c>
      <c r="J4583">
        <f t="shared" si="4575"/>
        <v>0.19579311747587044</v>
      </c>
      <c r="K4583">
        <f t="shared" si="4575"/>
        <v>0.28249116949470165</v>
      </c>
      <c r="L4583">
        <f t="shared" si="4575"/>
        <v>0.11305606783364068</v>
      </c>
      <c r="M4583">
        <f t="shared" si="4575"/>
        <v>0.20554312332587396</v>
      </c>
      <c r="N4583">
        <f t="shared" si="4575"/>
        <v>0.12693207615924568</v>
      </c>
      <c r="O4583">
        <f t="shared" si="4575"/>
        <v>7.6184445710667417E-2</v>
      </c>
      <c r="P4583">
        <v>8.3454299999999995E-2</v>
      </c>
      <c r="Q4583">
        <v>138.023</v>
      </c>
      <c r="R4583" s="1">
        <v>9.3641400000000001E-6</v>
      </c>
    </row>
    <row r="4584" spans="1:18" x14ac:dyDescent="0.3">
      <c r="A4584" t="s">
        <v>44</v>
      </c>
      <c r="B4584" t="s">
        <v>37</v>
      </c>
      <c r="C4584" t="s">
        <v>32</v>
      </c>
      <c r="D4584" t="s">
        <v>21</v>
      </c>
      <c r="E4584" t="s">
        <v>29</v>
      </c>
      <c r="F4584" t="s">
        <v>27</v>
      </c>
      <c r="G4584">
        <f t="shared" ref="G4584:O4584" si="4576">G4578</f>
        <v>0</v>
      </c>
      <c r="H4584">
        <f t="shared" si="4576"/>
        <v>0</v>
      </c>
      <c r="I4584">
        <f t="shared" si="4576"/>
        <v>0.11268418029468848</v>
      </c>
      <c r="J4584">
        <f t="shared" si="4576"/>
        <v>0.24712539540063264</v>
      </c>
      <c r="K4584">
        <f t="shared" si="4576"/>
        <v>0.12883620613792984</v>
      </c>
      <c r="L4584">
        <f t="shared" si="4576"/>
        <v>0.14408823054116884</v>
      </c>
      <c r="M4584">
        <f t="shared" si="4576"/>
        <v>0.17613028180845089</v>
      </c>
      <c r="N4584">
        <f t="shared" si="4576"/>
        <v>8.7790540464864744E-2</v>
      </c>
      <c r="O4584">
        <f t="shared" si="4576"/>
        <v>0.10334516535226458</v>
      </c>
      <c r="P4584">
        <v>9.0487399999999996E-2</v>
      </c>
      <c r="Q4584">
        <v>6.2796099999999999</v>
      </c>
      <c r="R4584" s="1">
        <v>3.9785799999999998E-6</v>
      </c>
    </row>
    <row r="4585" spans="1:18" x14ac:dyDescent="0.3">
      <c r="A4585" t="s">
        <v>44</v>
      </c>
      <c r="B4585" t="s">
        <v>37</v>
      </c>
      <c r="C4585" t="s">
        <v>32</v>
      </c>
      <c r="D4585" t="s">
        <v>21</v>
      </c>
      <c r="E4585" t="s">
        <v>29</v>
      </c>
      <c r="F4585" t="s">
        <v>28</v>
      </c>
      <c r="G4585">
        <f t="shared" ref="G4585:O4585" si="4577">G4579</f>
        <v>0</v>
      </c>
      <c r="H4585">
        <f t="shared" si="4577"/>
        <v>1.7338793064482775E-2</v>
      </c>
      <c r="I4585">
        <f t="shared" si="4577"/>
        <v>5.4881178047528782E-2</v>
      </c>
      <c r="J4585">
        <f t="shared" si="4577"/>
        <v>0.3346648661340535</v>
      </c>
      <c r="K4585">
        <f t="shared" si="4577"/>
        <v>0.3169938732024507</v>
      </c>
      <c r="L4585">
        <f t="shared" si="4577"/>
        <v>0.13378194648722141</v>
      </c>
      <c r="M4585">
        <f t="shared" si="4577"/>
        <v>9.3989162404335025E-2</v>
      </c>
      <c r="N4585">
        <f t="shared" si="4577"/>
        <v>2.7644988942004421E-2</v>
      </c>
      <c r="O4585">
        <f t="shared" si="4577"/>
        <v>2.0705191717923312E-2</v>
      </c>
      <c r="P4585">
        <v>10.7247</v>
      </c>
      <c r="Q4585">
        <v>21695.7</v>
      </c>
      <c r="R4585">
        <v>1.26802E-4</v>
      </c>
    </row>
    <row r="4586" spans="1:18" x14ac:dyDescent="0.3">
      <c r="A4586" t="s">
        <v>44</v>
      </c>
      <c r="B4586" t="s">
        <v>37</v>
      </c>
      <c r="C4586" t="s">
        <v>32</v>
      </c>
      <c r="D4586" t="s">
        <v>30</v>
      </c>
      <c r="E4586" t="s">
        <v>22</v>
      </c>
      <c r="F4586" t="s">
        <v>23</v>
      </c>
      <c r="G4586">
        <f t="shared" ref="G4586:O4586" si="4578">G4580</f>
        <v>0</v>
      </c>
      <c r="H4586">
        <f t="shared" si="4578"/>
        <v>2.3612104722420948E-2</v>
      </c>
      <c r="I4586">
        <f t="shared" si="4578"/>
        <v>8.46370169274034E-2</v>
      </c>
      <c r="J4586">
        <f t="shared" si="4578"/>
        <v>0.45640209128041825</v>
      </c>
      <c r="K4586">
        <f t="shared" si="4578"/>
        <v>0.23116504623300929</v>
      </c>
      <c r="L4586">
        <f t="shared" si="4578"/>
        <v>8.3448016689603333E-2</v>
      </c>
      <c r="M4586">
        <f t="shared" si="4578"/>
        <v>8.3024216604843326E-2</v>
      </c>
      <c r="N4586">
        <f t="shared" si="4578"/>
        <v>1.1046702209340443E-2</v>
      </c>
      <c r="O4586">
        <f t="shared" si="4578"/>
        <v>2.6664805332961068E-2</v>
      </c>
      <c r="P4586">
        <v>0.48022700000000001</v>
      </c>
      <c r="Q4586">
        <v>537.39599999999996</v>
      </c>
      <c r="R4586" s="1">
        <v>1.16963E-5</v>
      </c>
    </row>
    <row r="4587" spans="1:18" x14ac:dyDescent="0.3">
      <c r="A4587" t="s">
        <v>44</v>
      </c>
      <c r="B4587" t="s">
        <v>37</v>
      </c>
      <c r="C4587" t="s">
        <v>32</v>
      </c>
      <c r="D4587" t="s">
        <v>30</v>
      </c>
      <c r="E4587" t="s">
        <v>22</v>
      </c>
      <c r="F4587" t="s">
        <v>24</v>
      </c>
      <c r="G4587">
        <f t="shared" ref="G4587:O4587" si="4579">G4581</f>
        <v>0</v>
      </c>
      <c r="H4587">
        <f t="shared" si="4579"/>
        <v>1.3220897355820528E-2</v>
      </c>
      <c r="I4587">
        <f t="shared" si="4579"/>
        <v>7.5203184959363012E-2</v>
      </c>
      <c r="J4587">
        <f t="shared" si="4579"/>
        <v>0.43843091231381748</v>
      </c>
      <c r="K4587">
        <f t="shared" si="4579"/>
        <v>0.25606394878721023</v>
      </c>
      <c r="L4587">
        <f t="shared" si="4579"/>
        <v>9.4326081134783774E-2</v>
      </c>
      <c r="M4587">
        <f t="shared" si="4579"/>
        <v>9.0824981835003635E-2</v>
      </c>
      <c r="N4587">
        <f t="shared" si="4579"/>
        <v>1.9177596164480767E-2</v>
      </c>
      <c r="O4587">
        <f t="shared" si="4579"/>
        <v>1.275239744952051E-2</v>
      </c>
      <c r="P4587">
        <v>0.47998600000000002</v>
      </c>
      <c r="Q4587">
        <v>519.11199999999997</v>
      </c>
      <c r="R4587" s="1">
        <v>1.0824E-5</v>
      </c>
    </row>
    <row r="4588" spans="1:18" x14ac:dyDescent="0.3">
      <c r="A4588" t="s">
        <v>44</v>
      </c>
      <c r="B4588" t="s">
        <v>37</v>
      </c>
      <c r="C4588" t="s">
        <v>32</v>
      </c>
      <c r="D4588" t="s">
        <v>30</v>
      </c>
      <c r="E4588" t="s">
        <v>22</v>
      </c>
      <c r="F4588" t="s">
        <v>25</v>
      </c>
      <c r="G4588">
        <f t="shared" ref="G4588:O4588" si="4580">G4582</f>
        <v>0</v>
      </c>
      <c r="H4588">
        <f t="shared" si="4580"/>
        <v>3.1722228550005685E-2</v>
      </c>
      <c r="I4588">
        <f t="shared" si="4580"/>
        <v>6.4239057815152031E-2</v>
      </c>
      <c r="J4588">
        <f t="shared" si="4580"/>
        <v>0.29188026269223638</v>
      </c>
      <c r="K4588">
        <f t="shared" si="4580"/>
        <v>0.24717722245950019</v>
      </c>
      <c r="L4588">
        <f t="shared" si="4580"/>
        <v>0.1726051553446398</v>
      </c>
      <c r="M4588">
        <f t="shared" si="4580"/>
        <v>0.11260310134279118</v>
      </c>
      <c r="N4588">
        <f t="shared" si="4580"/>
        <v>5.6473650826285728E-2</v>
      </c>
      <c r="O4588">
        <f t="shared" si="4580"/>
        <v>2.329932096938887E-2</v>
      </c>
      <c r="P4588">
        <v>0.19025</v>
      </c>
      <c r="Q4588">
        <v>203.32300000000001</v>
      </c>
      <c r="R4588" s="1">
        <v>7.2852500000000003E-6</v>
      </c>
    </row>
    <row r="4589" spans="1:18" x14ac:dyDescent="0.3">
      <c r="A4589" t="s">
        <v>44</v>
      </c>
      <c r="B4589" t="s">
        <v>37</v>
      </c>
      <c r="C4589" t="s">
        <v>32</v>
      </c>
      <c r="D4589" t="s">
        <v>30</v>
      </c>
      <c r="E4589" t="s">
        <v>22</v>
      </c>
      <c r="F4589" t="s">
        <v>26</v>
      </c>
      <c r="G4589">
        <f t="shared" ref="G4589:O4589" si="4581">G4583</f>
        <v>0</v>
      </c>
      <c r="H4589">
        <f t="shared" si="4581"/>
        <v>0</v>
      </c>
      <c r="I4589">
        <f t="shared" si="4581"/>
        <v>0</v>
      </c>
      <c r="J4589">
        <f t="shared" si="4581"/>
        <v>0.19579311747587044</v>
      </c>
      <c r="K4589">
        <f t="shared" si="4581"/>
        <v>0.28249116949470165</v>
      </c>
      <c r="L4589">
        <f t="shared" si="4581"/>
        <v>0.11305606783364068</v>
      </c>
      <c r="M4589">
        <f t="shared" si="4581"/>
        <v>0.20554312332587396</v>
      </c>
      <c r="N4589">
        <f t="shared" si="4581"/>
        <v>0.12693207615924568</v>
      </c>
      <c r="O4589">
        <f t="shared" si="4581"/>
        <v>7.6184445710667417E-2</v>
      </c>
      <c r="P4589">
        <v>4.0480000000000002E-2</v>
      </c>
      <c r="Q4589">
        <v>51.921399999999998</v>
      </c>
      <c r="R4589" s="1">
        <v>4.0713100000000002E-6</v>
      </c>
    </row>
    <row r="4590" spans="1:18" x14ac:dyDescent="0.3">
      <c r="A4590" t="s">
        <v>44</v>
      </c>
      <c r="B4590" t="s">
        <v>37</v>
      </c>
      <c r="C4590" t="s">
        <v>32</v>
      </c>
      <c r="D4590" t="s">
        <v>30</v>
      </c>
      <c r="E4590" t="s">
        <v>22</v>
      </c>
      <c r="F4590" t="s">
        <v>27</v>
      </c>
      <c r="G4590">
        <f t="shared" ref="G4590:O4590" si="4582">G4584</f>
        <v>0</v>
      </c>
      <c r="H4590">
        <f t="shared" si="4582"/>
        <v>0</v>
      </c>
      <c r="I4590">
        <f t="shared" si="4582"/>
        <v>0.11268418029468848</v>
      </c>
      <c r="J4590">
        <f t="shared" si="4582"/>
        <v>0.24712539540063264</v>
      </c>
      <c r="K4590">
        <f t="shared" si="4582"/>
        <v>0.12883620613792984</v>
      </c>
      <c r="L4590">
        <f t="shared" si="4582"/>
        <v>0.14408823054116884</v>
      </c>
      <c r="M4590">
        <f t="shared" si="4582"/>
        <v>0.17613028180845089</v>
      </c>
      <c r="N4590">
        <f t="shared" si="4582"/>
        <v>8.7790540464864744E-2</v>
      </c>
      <c r="O4590">
        <f t="shared" si="4582"/>
        <v>0.10334516535226458</v>
      </c>
      <c r="P4590">
        <v>8.5559799999999995E-3</v>
      </c>
      <c r="Q4590">
        <v>4.9074999999999998</v>
      </c>
      <c r="R4590" s="1">
        <v>4.8290400000000001E-6</v>
      </c>
    </row>
    <row r="4591" spans="1:18" x14ac:dyDescent="0.3">
      <c r="A4591" t="s">
        <v>44</v>
      </c>
      <c r="B4591" t="s">
        <v>37</v>
      </c>
      <c r="C4591" t="s">
        <v>32</v>
      </c>
      <c r="D4591" t="s">
        <v>30</v>
      </c>
      <c r="E4591" t="s">
        <v>22</v>
      </c>
      <c r="F4591" t="s">
        <v>28</v>
      </c>
      <c r="G4591">
        <f t="shared" ref="G4591:O4591" si="4583">G4585</f>
        <v>0</v>
      </c>
      <c r="H4591">
        <f t="shared" si="4583"/>
        <v>1.7338793064482775E-2</v>
      </c>
      <c r="I4591">
        <f t="shared" si="4583"/>
        <v>5.4881178047528782E-2</v>
      </c>
      <c r="J4591">
        <f t="shared" si="4583"/>
        <v>0.3346648661340535</v>
      </c>
      <c r="K4591">
        <f t="shared" si="4583"/>
        <v>0.3169938732024507</v>
      </c>
      <c r="L4591">
        <f t="shared" si="4583"/>
        <v>0.13378194648722141</v>
      </c>
      <c r="M4591">
        <f t="shared" si="4583"/>
        <v>9.3989162404335025E-2</v>
      </c>
      <c r="N4591">
        <f t="shared" si="4583"/>
        <v>2.7644988942004421E-2</v>
      </c>
      <c r="O4591">
        <f t="shared" si="4583"/>
        <v>2.0705191717923312E-2</v>
      </c>
      <c r="P4591">
        <v>16.328399999999998</v>
      </c>
      <c r="Q4591">
        <v>19042.900000000001</v>
      </c>
      <c r="R4591" s="1">
        <v>9.7485999999999995E-5</v>
      </c>
    </row>
    <row r="4592" spans="1:18" x14ac:dyDescent="0.3">
      <c r="A4592" t="s">
        <v>44</v>
      </c>
      <c r="B4592" t="s">
        <v>37</v>
      </c>
      <c r="C4592" t="s">
        <v>32</v>
      </c>
      <c r="D4592" t="s">
        <v>30</v>
      </c>
      <c r="E4592" t="s">
        <v>29</v>
      </c>
      <c r="F4592" t="s">
        <v>23</v>
      </c>
      <c r="G4592">
        <f t="shared" ref="G4592:O4592" si="4584">G4586</f>
        <v>0</v>
      </c>
      <c r="H4592">
        <f t="shared" si="4584"/>
        <v>2.3612104722420948E-2</v>
      </c>
      <c r="I4592">
        <f t="shared" si="4584"/>
        <v>8.46370169274034E-2</v>
      </c>
      <c r="J4592">
        <f t="shared" si="4584"/>
        <v>0.45640209128041825</v>
      </c>
      <c r="K4592">
        <f t="shared" si="4584"/>
        <v>0.23116504623300929</v>
      </c>
      <c r="L4592">
        <f t="shared" si="4584"/>
        <v>8.3448016689603333E-2</v>
      </c>
      <c r="M4592">
        <f t="shared" si="4584"/>
        <v>8.3024216604843326E-2</v>
      </c>
      <c r="N4592">
        <f t="shared" si="4584"/>
        <v>1.1046702209340443E-2</v>
      </c>
      <c r="O4592">
        <f t="shared" si="4584"/>
        <v>2.6664805332961068E-2</v>
      </c>
      <c r="P4592">
        <v>2.0129800000000002</v>
      </c>
      <c r="Q4592">
        <v>2159.7800000000002</v>
      </c>
      <c r="R4592" s="1">
        <v>1.5580800000000002E-5</v>
      </c>
    </row>
    <row r="4593" spans="1:18" x14ac:dyDescent="0.3">
      <c r="A4593" t="s">
        <v>44</v>
      </c>
      <c r="B4593" t="s">
        <v>37</v>
      </c>
      <c r="C4593" t="s">
        <v>32</v>
      </c>
      <c r="D4593" t="s">
        <v>30</v>
      </c>
      <c r="E4593" t="s">
        <v>29</v>
      </c>
      <c r="F4593" t="s">
        <v>24</v>
      </c>
      <c r="G4593">
        <f t="shared" ref="G4593:O4593" si="4585">G4587</f>
        <v>0</v>
      </c>
      <c r="H4593">
        <f t="shared" si="4585"/>
        <v>1.3220897355820528E-2</v>
      </c>
      <c r="I4593">
        <f t="shared" si="4585"/>
        <v>7.5203184959363012E-2</v>
      </c>
      <c r="J4593">
        <f t="shared" si="4585"/>
        <v>0.43843091231381748</v>
      </c>
      <c r="K4593">
        <f t="shared" si="4585"/>
        <v>0.25606394878721023</v>
      </c>
      <c r="L4593">
        <f t="shared" si="4585"/>
        <v>9.4326081134783774E-2</v>
      </c>
      <c r="M4593">
        <f t="shared" si="4585"/>
        <v>9.0824981835003635E-2</v>
      </c>
      <c r="N4593">
        <f t="shared" si="4585"/>
        <v>1.9177596164480767E-2</v>
      </c>
      <c r="O4593">
        <f t="shared" si="4585"/>
        <v>1.275239744952051E-2</v>
      </c>
      <c r="P4593">
        <v>2.0119699999999998</v>
      </c>
      <c r="Q4593">
        <v>2086.29</v>
      </c>
      <c r="R4593" s="1">
        <v>1.0848399999999999E-5</v>
      </c>
    </row>
    <row r="4594" spans="1:18" x14ac:dyDescent="0.3">
      <c r="A4594" t="s">
        <v>44</v>
      </c>
      <c r="B4594" t="s">
        <v>37</v>
      </c>
      <c r="C4594" t="s">
        <v>32</v>
      </c>
      <c r="D4594" t="s">
        <v>30</v>
      </c>
      <c r="E4594" t="s">
        <v>29</v>
      </c>
      <c r="F4594" t="s">
        <v>25</v>
      </c>
      <c r="G4594">
        <f t="shared" ref="G4594:O4594" si="4586">G4588</f>
        <v>0</v>
      </c>
      <c r="H4594">
        <f t="shared" si="4586"/>
        <v>3.1722228550005685E-2</v>
      </c>
      <c r="I4594">
        <f t="shared" si="4586"/>
        <v>6.4239057815152031E-2</v>
      </c>
      <c r="J4594">
        <f t="shared" si="4586"/>
        <v>0.29188026269223638</v>
      </c>
      <c r="K4594">
        <f t="shared" si="4586"/>
        <v>0.24717722245950019</v>
      </c>
      <c r="L4594">
        <f t="shared" si="4586"/>
        <v>0.1726051553446398</v>
      </c>
      <c r="M4594">
        <f t="shared" si="4586"/>
        <v>0.11260310134279118</v>
      </c>
      <c r="N4594">
        <f t="shared" si="4586"/>
        <v>5.6473650826285728E-2</v>
      </c>
      <c r="O4594">
        <f t="shared" si="4586"/>
        <v>2.329932096938887E-2</v>
      </c>
      <c r="P4594">
        <v>0.79747299999999999</v>
      </c>
      <c r="Q4594">
        <v>817.149</v>
      </c>
      <c r="R4594" s="1">
        <v>5.7409299999999999E-6</v>
      </c>
    </row>
    <row r="4595" spans="1:18" x14ac:dyDescent="0.3">
      <c r="A4595" t="s">
        <v>44</v>
      </c>
      <c r="B4595" t="s">
        <v>37</v>
      </c>
      <c r="C4595" t="s">
        <v>32</v>
      </c>
      <c r="D4595" t="s">
        <v>30</v>
      </c>
      <c r="E4595" t="s">
        <v>29</v>
      </c>
      <c r="F4595" t="s">
        <v>26</v>
      </c>
      <c r="G4595">
        <f t="shared" ref="G4595:O4595" si="4587">G4589</f>
        <v>0</v>
      </c>
      <c r="H4595">
        <f t="shared" si="4587"/>
        <v>0</v>
      </c>
      <c r="I4595">
        <f t="shared" si="4587"/>
        <v>0</v>
      </c>
      <c r="J4595">
        <f t="shared" si="4587"/>
        <v>0.19579311747587044</v>
      </c>
      <c r="K4595">
        <f t="shared" si="4587"/>
        <v>0.28249116949470165</v>
      </c>
      <c r="L4595">
        <f t="shared" si="4587"/>
        <v>0.11305606783364068</v>
      </c>
      <c r="M4595">
        <f t="shared" si="4587"/>
        <v>0.20554312332587396</v>
      </c>
      <c r="N4595">
        <f t="shared" si="4587"/>
        <v>0.12693207615924568</v>
      </c>
      <c r="O4595">
        <f t="shared" si="4587"/>
        <v>7.6184445710667417E-2</v>
      </c>
      <c r="P4595">
        <v>0.169681</v>
      </c>
      <c r="Q4595">
        <v>208.67099999999999</v>
      </c>
      <c r="R4595" s="1">
        <v>2.20259E-6</v>
      </c>
    </row>
    <row r="4596" spans="1:18" x14ac:dyDescent="0.3">
      <c r="A4596" t="s">
        <v>44</v>
      </c>
      <c r="B4596" t="s">
        <v>37</v>
      </c>
      <c r="C4596" t="s">
        <v>32</v>
      </c>
      <c r="D4596" t="s">
        <v>30</v>
      </c>
      <c r="E4596" t="s">
        <v>29</v>
      </c>
      <c r="F4596" t="s">
        <v>27</v>
      </c>
      <c r="G4596">
        <f t="shared" ref="G4596:O4596" si="4588">G4590</f>
        <v>0</v>
      </c>
      <c r="H4596">
        <f t="shared" si="4588"/>
        <v>0</v>
      </c>
      <c r="I4596">
        <f t="shared" si="4588"/>
        <v>0.11268418029468848</v>
      </c>
      <c r="J4596">
        <f t="shared" si="4588"/>
        <v>0.24712539540063264</v>
      </c>
      <c r="K4596">
        <f t="shared" si="4588"/>
        <v>0.12883620613792984</v>
      </c>
      <c r="L4596">
        <f t="shared" si="4588"/>
        <v>0.14408823054116884</v>
      </c>
      <c r="M4596">
        <f t="shared" si="4588"/>
        <v>0.17613028180845089</v>
      </c>
      <c r="N4596">
        <f t="shared" si="4588"/>
        <v>8.7790540464864744E-2</v>
      </c>
      <c r="O4596">
        <f t="shared" si="4588"/>
        <v>0.10334516535226458</v>
      </c>
      <c r="P4596">
        <v>3.5864300000000002E-2</v>
      </c>
      <c r="Q4596">
        <v>19.723099999999999</v>
      </c>
      <c r="R4596" s="1">
        <v>2.6045499999999999E-6</v>
      </c>
    </row>
    <row r="4597" spans="1:18" x14ac:dyDescent="0.3">
      <c r="A4597" t="s">
        <v>44</v>
      </c>
      <c r="B4597" t="s">
        <v>37</v>
      </c>
      <c r="C4597" t="s">
        <v>32</v>
      </c>
      <c r="D4597" t="s">
        <v>30</v>
      </c>
      <c r="E4597" t="s">
        <v>29</v>
      </c>
      <c r="F4597" t="s">
        <v>28</v>
      </c>
      <c r="G4597">
        <f t="shared" ref="G4597:O4597" si="4589">G4591</f>
        <v>0</v>
      </c>
      <c r="H4597">
        <f t="shared" si="4589"/>
        <v>1.7338793064482775E-2</v>
      </c>
      <c r="I4597">
        <f t="shared" si="4589"/>
        <v>5.4881178047528782E-2</v>
      </c>
      <c r="J4597">
        <f t="shared" si="4589"/>
        <v>0.3346648661340535</v>
      </c>
      <c r="K4597">
        <f t="shared" si="4589"/>
        <v>0.3169938732024507</v>
      </c>
      <c r="L4597">
        <f t="shared" si="4589"/>
        <v>0.13378194648722141</v>
      </c>
      <c r="M4597">
        <f t="shared" si="4589"/>
        <v>9.3989162404335025E-2</v>
      </c>
      <c r="N4597">
        <f t="shared" si="4589"/>
        <v>2.7644988942004421E-2</v>
      </c>
      <c r="O4597">
        <f t="shared" si="4589"/>
        <v>2.0705191717923312E-2</v>
      </c>
      <c r="P4597">
        <v>68.444100000000006</v>
      </c>
      <c r="Q4597">
        <v>76533</v>
      </c>
      <c r="R4597" s="1">
        <v>7.8479299999999999E-5</v>
      </c>
    </row>
    <row r="4598" spans="1:18" x14ac:dyDescent="0.3">
      <c r="A4598" t="s">
        <v>44</v>
      </c>
      <c r="B4598" t="s">
        <v>37</v>
      </c>
      <c r="C4598" t="s">
        <v>32</v>
      </c>
      <c r="D4598" t="s">
        <v>31</v>
      </c>
      <c r="E4598" t="s">
        <v>22</v>
      </c>
      <c r="F4598" t="s">
        <v>23</v>
      </c>
      <c r="G4598">
        <f t="shared" ref="G4598:O4598" si="4590">G4592</f>
        <v>0</v>
      </c>
      <c r="H4598">
        <f t="shared" si="4590"/>
        <v>2.3612104722420948E-2</v>
      </c>
      <c r="I4598">
        <f t="shared" si="4590"/>
        <v>8.46370169274034E-2</v>
      </c>
      <c r="J4598">
        <f t="shared" si="4590"/>
        <v>0.45640209128041825</v>
      </c>
      <c r="K4598">
        <f t="shared" si="4590"/>
        <v>0.23116504623300929</v>
      </c>
      <c r="L4598">
        <f t="shared" si="4590"/>
        <v>8.3448016689603333E-2</v>
      </c>
      <c r="M4598">
        <f t="shared" si="4590"/>
        <v>8.3024216604843326E-2</v>
      </c>
      <c r="N4598">
        <f t="shared" si="4590"/>
        <v>1.1046702209340443E-2</v>
      </c>
      <c r="O4598">
        <f t="shared" si="4590"/>
        <v>2.6664805332961068E-2</v>
      </c>
      <c r="P4598">
        <v>0.118322</v>
      </c>
      <c r="Q4598" s="1">
        <v>1.96887E-19</v>
      </c>
      <c r="R4598" s="1">
        <v>2.3220299999999999E-6</v>
      </c>
    </row>
    <row r="4599" spans="1:18" x14ac:dyDescent="0.3">
      <c r="A4599" t="s">
        <v>44</v>
      </c>
      <c r="B4599" t="s">
        <v>37</v>
      </c>
      <c r="C4599" t="s">
        <v>32</v>
      </c>
      <c r="D4599" t="s">
        <v>31</v>
      </c>
      <c r="E4599" t="s">
        <v>22</v>
      </c>
      <c r="F4599" t="s">
        <v>24</v>
      </c>
      <c r="G4599">
        <f t="shared" ref="G4599:O4599" si="4591">G4593</f>
        <v>0</v>
      </c>
      <c r="H4599">
        <f t="shared" si="4591"/>
        <v>1.3220897355820528E-2</v>
      </c>
      <c r="I4599">
        <f t="shared" si="4591"/>
        <v>7.5203184959363012E-2</v>
      </c>
      <c r="J4599">
        <f t="shared" si="4591"/>
        <v>0.43843091231381748</v>
      </c>
      <c r="K4599">
        <f t="shared" si="4591"/>
        <v>0.25606394878721023</v>
      </c>
      <c r="L4599">
        <f t="shared" si="4591"/>
        <v>9.4326081134783774E-2</v>
      </c>
      <c r="M4599">
        <f t="shared" si="4591"/>
        <v>9.0824981835003635E-2</v>
      </c>
      <c r="N4599">
        <f t="shared" si="4591"/>
        <v>1.9177596164480767E-2</v>
      </c>
      <c r="O4599">
        <f t="shared" si="4591"/>
        <v>1.275239744952051E-2</v>
      </c>
      <c r="P4599">
        <v>0.10264</v>
      </c>
      <c r="Q4599" s="1">
        <v>2.59791E-18</v>
      </c>
      <c r="R4599" s="1">
        <v>3.24671E-6</v>
      </c>
    </row>
    <row r="4600" spans="1:18" x14ac:dyDescent="0.3">
      <c r="A4600" t="s">
        <v>44</v>
      </c>
      <c r="B4600" t="s">
        <v>37</v>
      </c>
      <c r="C4600" t="s">
        <v>32</v>
      </c>
      <c r="D4600" t="s">
        <v>31</v>
      </c>
      <c r="E4600" t="s">
        <v>22</v>
      </c>
      <c r="F4600" t="s">
        <v>25</v>
      </c>
      <c r="G4600">
        <f t="shared" ref="G4600:O4600" si="4592">G4594</f>
        <v>0</v>
      </c>
      <c r="H4600">
        <f t="shared" si="4592"/>
        <v>3.1722228550005685E-2</v>
      </c>
      <c r="I4600">
        <f t="shared" si="4592"/>
        <v>6.4239057815152031E-2</v>
      </c>
      <c r="J4600">
        <f t="shared" si="4592"/>
        <v>0.29188026269223638</v>
      </c>
      <c r="K4600">
        <f t="shared" si="4592"/>
        <v>0.24717722245950019</v>
      </c>
      <c r="L4600">
        <f t="shared" si="4592"/>
        <v>0.1726051553446398</v>
      </c>
      <c r="M4600">
        <f t="shared" si="4592"/>
        <v>0.11260310134279118</v>
      </c>
      <c r="N4600">
        <f t="shared" si="4592"/>
        <v>5.6473650826285728E-2</v>
      </c>
      <c r="O4600">
        <f t="shared" si="4592"/>
        <v>2.329932096938887E-2</v>
      </c>
      <c r="P4600">
        <v>3.0355E-2</v>
      </c>
      <c r="Q4600" s="1">
        <v>2.84461E-21</v>
      </c>
      <c r="R4600" s="1">
        <v>4.47198E-6</v>
      </c>
    </row>
    <row r="4601" spans="1:18" x14ac:dyDescent="0.3">
      <c r="A4601" t="s">
        <v>44</v>
      </c>
      <c r="B4601" t="s">
        <v>37</v>
      </c>
      <c r="C4601" t="s">
        <v>32</v>
      </c>
      <c r="D4601" t="s">
        <v>31</v>
      </c>
      <c r="E4601" t="s">
        <v>22</v>
      </c>
      <c r="F4601" t="s">
        <v>26</v>
      </c>
      <c r="G4601">
        <f t="shared" ref="G4601:O4601" si="4593">G4595</f>
        <v>0</v>
      </c>
      <c r="H4601">
        <f t="shared" si="4593"/>
        <v>0</v>
      </c>
      <c r="I4601">
        <f t="shared" si="4593"/>
        <v>0</v>
      </c>
      <c r="J4601">
        <f t="shared" si="4593"/>
        <v>0.19579311747587044</v>
      </c>
      <c r="K4601">
        <f t="shared" si="4593"/>
        <v>0.28249116949470165</v>
      </c>
      <c r="L4601">
        <f t="shared" si="4593"/>
        <v>0.11305606783364068</v>
      </c>
      <c r="M4601">
        <f t="shared" si="4593"/>
        <v>0.20554312332587396</v>
      </c>
      <c r="N4601">
        <f t="shared" si="4593"/>
        <v>0.12693207615924568</v>
      </c>
      <c r="O4601">
        <f t="shared" si="4593"/>
        <v>7.6184445710667417E-2</v>
      </c>
      <c r="P4601">
        <v>4.1022599999999999E-2</v>
      </c>
      <c r="Q4601" s="1">
        <v>5.4875000000000004E-20</v>
      </c>
      <c r="R4601" s="1">
        <v>1.31089E-6</v>
      </c>
    </row>
    <row r="4602" spans="1:18" x14ac:dyDescent="0.3">
      <c r="A4602" t="s">
        <v>44</v>
      </c>
      <c r="B4602" t="s">
        <v>37</v>
      </c>
      <c r="C4602" t="s">
        <v>32</v>
      </c>
      <c r="D4602" t="s">
        <v>31</v>
      </c>
      <c r="E4602" t="s">
        <v>22</v>
      </c>
      <c r="F4602" t="s">
        <v>27</v>
      </c>
      <c r="G4602">
        <f t="shared" ref="G4602:O4602" si="4594">G4596</f>
        <v>0</v>
      </c>
      <c r="H4602">
        <f t="shared" si="4594"/>
        <v>0</v>
      </c>
      <c r="I4602">
        <f t="shared" si="4594"/>
        <v>0.11268418029468848</v>
      </c>
      <c r="J4602">
        <f t="shared" si="4594"/>
        <v>0.24712539540063264</v>
      </c>
      <c r="K4602">
        <f t="shared" si="4594"/>
        <v>0.12883620613792984</v>
      </c>
      <c r="L4602">
        <f t="shared" si="4594"/>
        <v>0.14408823054116884</v>
      </c>
      <c r="M4602">
        <f t="shared" si="4594"/>
        <v>0.17613028180845089</v>
      </c>
      <c r="N4602">
        <f t="shared" si="4594"/>
        <v>8.7790540464864744E-2</v>
      </c>
      <c r="O4602">
        <f t="shared" si="4594"/>
        <v>0.10334516535226458</v>
      </c>
      <c r="P4602" s="1">
        <v>1.2269000000000001E-22</v>
      </c>
      <c r="Q4602" s="1">
        <v>2.6396899999999999E-59</v>
      </c>
      <c r="R4602" s="1">
        <v>8.8793999999999994E-8</v>
      </c>
    </row>
    <row r="4603" spans="1:18" x14ac:dyDescent="0.3">
      <c r="A4603" t="s">
        <v>44</v>
      </c>
      <c r="B4603" t="s">
        <v>37</v>
      </c>
      <c r="C4603" t="s">
        <v>32</v>
      </c>
      <c r="D4603" t="s">
        <v>31</v>
      </c>
      <c r="E4603" t="s">
        <v>22</v>
      </c>
      <c r="F4603" t="s">
        <v>28</v>
      </c>
      <c r="G4603">
        <f t="shared" ref="G4603:O4603" si="4595">G4597</f>
        <v>0</v>
      </c>
      <c r="H4603">
        <f t="shared" si="4595"/>
        <v>1.7338793064482775E-2</v>
      </c>
      <c r="I4603">
        <f t="shared" si="4595"/>
        <v>5.4881178047528782E-2</v>
      </c>
      <c r="J4603">
        <f t="shared" si="4595"/>
        <v>0.3346648661340535</v>
      </c>
      <c r="K4603">
        <f t="shared" si="4595"/>
        <v>0.3169938732024507</v>
      </c>
      <c r="L4603">
        <f t="shared" si="4595"/>
        <v>0.13378194648722141</v>
      </c>
      <c r="M4603">
        <f t="shared" si="4595"/>
        <v>9.3989162404335025E-2</v>
      </c>
      <c r="N4603">
        <f t="shared" si="4595"/>
        <v>2.7644988942004421E-2</v>
      </c>
      <c r="O4603">
        <f t="shared" si="4595"/>
        <v>2.0705191717923312E-2</v>
      </c>
      <c r="P4603">
        <v>0.28788200000000003</v>
      </c>
      <c r="Q4603" s="1">
        <v>1.4493000000000001E-17</v>
      </c>
      <c r="R4603" s="1">
        <v>9.0912399999999997E-6</v>
      </c>
    </row>
    <row r="4604" spans="1:18" x14ac:dyDescent="0.3">
      <c r="A4604" t="s">
        <v>44</v>
      </c>
      <c r="B4604" t="s">
        <v>37</v>
      </c>
      <c r="C4604" t="s">
        <v>32</v>
      </c>
      <c r="D4604" t="s">
        <v>31</v>
      </c>
      <c r="E4604" t="s">
        <v>29</v>
      </c>
      <c r="F4604" t="s">
        <v>23</v>
      </c>
      <c r="G4604">
        <f t="shared" ref="G4604:O4604" si="4596">G4598</f>
        <v>0</v>
      </c>
      <c r="H4604">
        <f t="shared" si="4596"/>
        <v>2.3612104722420948E-2</v>
      </c>
      <c r="I4604">
        <f t="shared" si="4596"/>
        <v>8.46370169274034E-2</v>
      </c>
      <c r="J4604">
        <f t="shared" si="4596"/>
        <v>0.45640209128041825</v>
      </c>
      <c r="K4604">
        <f t="shared" si="4596"/>
        <v>0.23116504623300929</v>
      </c>
      <c r="L4604">
        <f t="shared" si="4596"/>
        <v>8.3448016689603333E-2</v>
      </c>
      <c r="M4604">
        <f t="shared" si="4596"/>
        <v>8.3024216604843326E-2</v>
      </c>
      <c r="N4604">
        <f t="shared" si="4596"/>
        <v>1.1046702209340443E-2</v>
      </c>
      <c r="O4604">
        <f t="shared" si="4596"/>
        <v>2.6664805332961068E-2</v>
      </c>
      <c r="P4604">
        <v>0.69738100000000003</v>
      </c>
      <c r="Q4604" s="1">
        <v>9.3820399999999992E-19</v>
      </c>
      <c r="R4604" s="1">
        <v>1.2052699999999999E-6</v>
      </c>
    </row>
    <row r="4605" spans="1:18" x14ac:dyDescent="0.3">
      <c r="A4605" t="s">
        <v>44</v>
      </c>
      <c r="B4605" t="s">
        <v>37</v>
      </c>
      <c r="C4605" t="s">
        <v>32</v>
      </c>
      <c r="D4605" t="s">
        <v>31</v>
      </c>
      <c r="E4605" t="s">
        <v>29</v>
      </c>
      <c r="F4605" t="s">
        <v>24</v>
      </c>
      <c r="G4605">
        <f t="shared" ref="G4605:O4605" si="4597">G4599</f>
        <v>0</v>
      </c>
      <c r="H4605">
        <f t="shared" si="4597"/>
        <v>1.3220897355820528E-2</v>
      </c>
      <c r="I4605">
        <f t="shared" si="4597"/>
        <v>7.5203184959363012E-2</v>
      </c>
      <c r="J4605">
        <f t="shared" si="4597"/>
        <v>0.43843091231381748</v>
      </c>
      <c r="K4605">
        <f t="shared" si="4597"/>
        <v>0.25606394878721023</v>
      </c>
      <c r="L4605">
        <f t="shared" si="4597"/>
        <v>9.4326081134783774E-2</v>
      </c>
      <c r="M4605">
        <f t="shared" si="4597"/>
        <v>9.0824981835003635E-2</v>
      </c>
      <c r="N4605">
        <f t="shared" si="4597"/>
        <v>1.9177596164480767E-2</v>
      </c>
      <c r="O4605">
        <f t="shared" si="4597"/>
        <v>1.275239744952051E-2</v>
      </c>
      <c r="P4605">
        <v>0.60494899999999996</v>
      </c>
      <c r="Q4605" s="1">
        <v>1.2379499999999999E-17</v>
      </c>
      <c r="R4605" s="1">
        <v>2.5553100000000002E-6</v>
      </c>
    </row>
    <row r="4606" spans="1:18" x14ac:dyDescent="0.3">
      <c r="A4606" t="s">
        <v>44</v>
      </c>
      <c r="B4606" t="s">
        <v>37</v>
      </c>
      <c r="C4606" t="s">
        <v>32</v>
      </c>
      <c r="D4606" t="s">
        <v>31</v>
      </c>
      <c r="E4606" t="s">
        <v>29</v>
      </c>
      <c r="F4606" t="s">
        <v>25</v>
      </c>
      <c r="G4606">
        <f t="shared" ref="G4606:O4606" si="4598">G4600</f>
        <v>0</v>
      </c>
      <c r="H4606">
        <f t="shared" si="4598"/>
        <v>3.1722228550005685E-2</v>
      </c>
      <c r="I4606">
        <f t="shared" si="4598"/>
        <v>6.4239057815152031E-2</v>
      </c>
      <c r="J4606">
        <f t="shared" si="4598"/>
        <v>0.29188026269223638</v>
      </c>
      <c r="K4606">
        <f t="shared" si="4598"/>
        <v>0.24717722245950019</v>
      </c>
      <c r="L4606">
        <f t="shared" si="4598"/>
        <v>0.1726051553446398</v>
      </c>
      <c r="M4606">
        <f t="shared" si="4598"/>
        <v>0.11260310134279118</v>
      </c>
      <c r="N4606">
        <f t="shared" si="4598"/>
        <v>5.6473650826285728E-2</v>
      </c>
      <c r="O4606">
        <f t="shared" si="4598"/>
        <v>2.329932096938887E-2</v>
      </c>
      <c r="P4606">
        <v>0.17891000000000001</v>
      </c>
      <c r="Q4606" s="1">
        <v>1.3555099999999999E-20</v>
      </c>
      <c r="R4606" s="1">
        <v>2.70428E-6</v>
      </c>
    </row>
    <row r="4607" spans="1:18" x14ac:dyDescent="0.3">
      <c r="A4607" t="s">
        <v>44</v>
      </c>
      <c r="B4607" t="s">
        <v>37</v>
      </c>
      <c r="C4607" t="s">
        <v>32</v>
      </c>
      <c r="D4607" t="s">
        <v>31</v>
      </c>
      <c r="E4607" t="s">
        <v>29</v>
      </c>
      <c r="F4607" t="s">
        <v>26</v>
      </c>
      <c r="G4607">
        <f t="shared" ref="G4607:O4607" si="4599">G4601</f>
        <v>0</v>
      </c>
      <c r="H4607">
        <f t="shared" si="4599"/>
        <v>0</v>
      </c>
      <c r="I4607">
        <f t="shared" si="4599"/>
        <v>0</v>
      </c>
      <c r="J4607">
        <f t="shared" si="4599"/>
        <v>0.19579311747587044</v>
      </c>
      <c r="K4607">
        <f t="shared" si="4599"/>
        <v>0.28249116949470165</v>
      </c>
      <c r="L4607">
        <f t="shared" si="4599"/>
        <v>0.11305606783364068</v>
      </c>
      <c r="M4607">
        <f t="shared" si="4599"/>
        <v>0.20554312332587396</v>
      </c>
      <c r="N4607">
        <f t="shared" si="4599"/>
        <v>0.12693207615924568</v>
      </c>
      <c r="O4607">
        <f t="shared" si="4599"/>
        <v>7.6184445710667417E-2</v>
      </c>
      <c r="P4607">
        <v>0.241784</v>
      </c>
      <c r="Q4607" s="1">
        <v>2.6148999999999999E-19</v>
      </c>
      <c r="R4607" s="1">
        <v>1.1179999999999999E-6</v>
      </c>
    </row>
    <row r="4608" spans="1:18" x14ac:dyDescent="0.3">
      <c r="A4608" t="s">
        <v>44</v>
      </c>
      <c r="B4608" t="s">
        <v>37</v>
      </c>
      <c r="C4608" t="s">
        <v>32</v>
      </c>
      <c r="D4608" t="s">
        <v>31</v>
      </c>
      <c r="E4608" t="s">
        <v>29</v>
      </c>
      <c r="F4608" t="s">
        <v>27</v>
      </c>
      <c r="G4608">
        <f t="shared" ref="G4608:O4608" si="4600">G4602</f>
        <v>0</v>
      </c>
      <c r="H4608">
        <f t="shared" si="4600"/>
        <v>0</v>
      </c>
      <c r="I4608">
        <f t="shared" si="4600"/>
        <v>0.11268418029468848</v>
      </c>
      <c r="J4608">
        <f t="shared" si="4600"/>
        <v>0.24712539540063264</v>
      </c>
      <c r="K4608">
        <f t="shared" si="4600"/>
        <v>0.12883620613792984</v>
      </c>
      <c r="L4608">
        <f t="shared" si="4600"/>
        <v>0.14408823054116884</v>
      </c>
      <c r="M4608">
        <f t="shared" si="4600"/>
        <v>0.17613028180845089</v>
      </c>
      <c r="N4608">
        <f t="shared" si="4600"/>
        <v>8.7790540464864744E-2</v>
      </c>
      <c r="O4608">
        <f t="shared" si="4600"/>
        <v>0.10334516535226458</v>
      </c>
      <c r="P4608" s="1">
        <v>7.2312700000000001E-22</v>
      </c>
      <c r="Q4608" s="1">
        <v>1.25786E-58</v>
      </c>
      <c r="R4608" s="1">
        <v>9.0861999999999997E-8</v>
      </c>
    </row>
    <row r="4609" spans="1:18" x14ac:dyDescent="0.3">
      <c r="A4609" t="s">
        <v>44</v>
      </c>
      <c r="B4609" t="s">
        <v>37</v>
      </c>
      <c r="C4609" t="s">
        <v>32</v>
      </c>
      <c r="D4609" t="s">
        <v>31</v>
      </c>
      <c r="E4609" t="s">
        <v>29</v>
      </c>
      <c r="F4609" t="s">
        <v>28</v>
      </c>
      <c r="G4609">
        <f t="shared" ref="G4609:O4609" si="4601">G4603</f>
        <v>0</v>
      </c>
      <c r="H4609">
        <f t="shared" si="4601"/>
        <v>1.7338793064482775E-2</v>
      </c>
      <c r="I4609">
        <f t="shared" si="4601"/>
        <v>5.4881178047528782E-2</v>
      </c>
      <c r="J4609">
        <f t="shared" si="4601"/>
        <v>0.3346648661340535</v>
      </c>
      <c r="K4609">
        <f t="shared" si="4601"/>
        <v>0.3169938732024507</v>
      </c>
      <c r="L4609">
        <f t="shared" si="4601"/>
        <v>0.13378194648722141</v>
      </c>
      <c r="M4609">
        <f t="shared" si="4601"/>
        <v>9.3989162404335025E-2</v>
      </c>
      <c r="N4609">
        <f t="shared" si="4601"/>
        <v>2.7644988942004421E-2</v>
      </c>
      <c r="O4609">
        <f t="shared" si="4601"/>
        <v>2.0705191717923312E-2</v>
      </c>
      <c r="P4609">
        <v>1.69675</v>
      </c>
      <c r="Q4609" s="1">
        <v>6.9061699999999997E-17</v>
      </c>
      <c r="R4609" s="1">
        <v>5.1583000000000002E-6</v>
      </c>
    </row>
    <row r="4610" spans="1:18" x14ac:dyDescent="0.3">
      <c r="A4610" t="s">
        <v>44</v>
      </c>
      <c r="B4610" t="s">
        <v>37</v>
      </c>
      <c r="C4610" t="s">
        <v>33</v>
      </c>
      <c r="D4610" t="s">
        <v>21</v>
      </c>
      <c r="E4610" t="s">
        <v>22</v>
      </c>
      <c r="F4610" t="s">
        <v>23</v>
      </c>
      <c r="G4610">
        <f t="shared" ref="G4610:O4610" si="4602">G4604</f>
        <v>0</v>
      </c>
      <c r="H4610">
        <f t="shared" si="4602"/>
        <v>2.3612104722420948E-2</v>
      </c>
      <c r="I4610">
        <f t="shared" si="4602"/>
        <v>8.46370169274034E-2</v>
      </c>
      <c r="J4610">
        <f t="shared" si="4602"/>
        <v>0.45640209128041825</v>
      </c>
      <c r="K4610">
        <f t="shared" si="4602"/>
        <v>0.23116504623300929</v>
      </c>
      <c r="L4610">
        <f t="shared" si="4602"/>
        <v>8.3448016689603333E-2</v>
      </c>
      <c r="M4610">
        <f t="shared" si="4602"/>
        <v>8.3024216604843326E-2</v>
      </c>
      <c r="N4610">
        <f t="shared" si="4602"/>
        <v>1.1046702209340443E-2</v>
      </c>
      <c r="O4610">
        <f t="shared" si="4602"/>
        <v>2.6664805332961068E-2</v>
      </c>
      <c r="P4610">
        <v>7.0804800000000001E-2</v>
      </c>
      <c r="Q4610">
        <v>214.393</v>
      </c>
      <c r="R4610" s="1">
        <v>2.9473899999999999E-5</v>
      </c>
    </row>
    <row r="4611" spans="1:18" x14ac:dyDescent="0.3">
      <c r="A4611" t="s">
        <v>44</v>
      </c>
      <c r="B4611" t="s">
        <v>37</v>
      </c>
      <c r="C4611" t="s">
        <v>33</v>
      </c>
      <c r="D4611" t="s">
        <v>21</v>
      </c>
      <c r="E4611" t="s">
        <v>22</v>
      </c>
      <c r="F4611" t="s">
        <v>24</v>
      </c>
      <c r="G4611">
        <f t="shared" ref="G4611:O4611" si="4603">G4605</f>
        <v>0</v>
      </c>
      <c r="H4611">
        <f t="shared" si="4603"/>
        <v>1.3220897355820528E-2</v>
      </c>
      <c r="I4611">
        <f t="shared" si="4603"/>
        <v>7.5203184959363012E-2</v>
      </c>
      <c r="J4611">
        <f t="shared" si="4603"/>
        <v>0.43843091231381748</v>
      </c>
      <c r="K4611">
        <f t="shared" si="4603"/>
        <v>0.25606394878721023</v>
      </c>
      <c r="L4611">
        <f t="shared" si="4603"/>
        <v>9.4326081134783774E-2</v>
      </c>
      <c r="M4611">
        <f t="shared" si="4603"/>
        <v>9.0824981835003635E-2</v>
      </c>
      <c r="N4611">
        <f t="shared" si="4603"/>
        <v>1.9177596164480767E-2</v>
      </c>
      <c r="O4611">
        <f t="shared" si="4603"/>
        <v>1.275239744952051E-2</v>
      </c>
      <c r="P4611">
        <v>0.124053</v>
      </c>
      <c r="Q4611">
        <v>345.92</v>
      </c>
      <c r="R4611" s="1">
        <v>4.1628799999999997E-5</v>
      </c>
    </row>
    <row r="4612" spans="1:18" x14ac:dyDescent="0.3">
      <c r="A4612" t="s">
        <v>44</v>
      </c>
      <c r="B4612" t="s">
        <v>37</v>
      </c>
      <c r="C4612" t="s">
        <v>33</v>
      </c>
      <c r="D4612" t="s">
        <v>21</v>
      </c>
      <c r="E4612" t="s">
        <v>22</v>
      </c>
      <c r="F4612" t="s">
        <v>25</v>
      </c>
      <c r="G4612">
        <f t="shared" ref="G4612:O4612" si="4604">G4606</f>
        <v>0</v>
      </c>
      <c r="H4612">
        <f t="shared" si="4604"/>
        <v>3.1722228550005685E-2</v>
      </c>
      <c r="I4612">
        <f t="shared" si="4604"/>
        <v>6.4239057815152031E-2</v>
      </c>
      <c r="J4612">
        <f t="shared" si="4604"/>
        <v>0.29188026269223638</v>
      </c>
      <c r="K4612">
        <f t="shared" si="4604"/>
        <v>0.24717722245950019</v>
      </c>
      <c r="L4612">
        <f t="shared" si="4604"/>
        <v>0.1726051553446398</v>
      </c>
      <c r="M4612">
        <f t="shared" si="4604"/>
        <v>0.11260310134279118</v>
      </c>
      <c r="N4612">
        <f t="shared" si="4604"/>
        <v>5.6473650826285728E-2</v>
      </c>
      <c r="O4612">
        <f t="shared" si="4604"/>
        <v>2.329932096938887E-2</v>
      </c>
      <c r="P4612">
        <v>1.7735299999999999E-2</v>
      </c>
      <c r="Q4612">
        <v>50.2774</v>
      </c>
      <c r="R4612" s="1">
        <v>2.1476900000000001E-5</v>
      </c>
    </row>
    <row r="4613" spans="1:18" x14ac:dyDescent="0.3">
      <c r="A4613" t="s">
        <v>44</v>
      </c>
      <c r="B4613" t="s">
        <v>37</v>
      </c>
      <c r="C4613" t="s">
        <v>33</v>
      </c>
      <c r="D4613" t="s">
        <v>21</v>
      </c>
      <c r="E4613" t="s">
        <v>22</v>
      </c>
      <c r="F4613" t="s">
        <v>26</v>
      </c>
      <c r="G4613">
        <f t="shared" ref="G4613:O4613" si="4605">G4607</f>
        <v>0</v>
      </c>
      <c r="H4613">
        <f t="shared" si="4605"/>
        <v>0</v>
      </c>
      <c r="I4613">
        <f t="shared" si="4605"/>
        <v>0</v>
      </c>
      <c r="J4613">
        <f t="shared" si="4605"/>
        <v>0.19579311747587044</v>
      </c>
      <c r="K4613">
        <f t="shared" si="4605"/>
        <v>0.28249116949470165</v>
      </c>
      <c r="L4613">
        <f t="shared" si="4605"/>
        <v>0.11305606783364068</v>
      </c>
      <c r="M4613">
        <f t="shared" si="4605"/>
        <v>0.20554312332587396</v>
      </c>
      <c r="N4613">
        <f t="shared" si="4605"/>
        <v>0.12693207615924568</v>
      </c>
      <c r="O4613">
        <f t="shared" si="4605"/>
        <v>7.6184445710667417E-2</v>
      </c>
      <c r="P4613">
        <v>1.07172E-2</v>
      </c>
      <c r="Q4613">
        <v>28.686599999999999</v>
      </c>
      <c r="R4613" s="1">
        <v>5.5212800000000003E-6</v>
      </c>
    </row>
    <row r="4614" spans="1:18" x14ac:dyDescent="0.3">
      <c r="A4614" t="s">
        <v>44</v>
      </c>
      <c r="B4614" t="s">
        <v>37</v>
      </c>
      <c r="C4614" t="s">
        <v>33</v>
      </c>
      <c r="D4614" t="s">
        <v>21</v>
      </c>
      <c r="E4614" t="s">
        <v>22</v>
      </c>
      <c r="F4614" t="s">
        <v>27</v>
      </c>
      <c r="G4614">
        <f t="shared" ref="G4614:O4614" si="4606">G4608</f>
        <v>0</v>
      </c>
      <c r="H4614">
        <f t="shared" si="4606"/>
        <v>0</v>
      </c>
      <c r="I4614">
        <f t="shared" si="4606"/>
        <v>0.11268418029468848</v>
      </c>
      <c r="J4614">
        <f t="shared" si="4606"/>
        <v>0.24712539540063264</v>
      </c>
      <c r="K4614">
        <f t="shared" si="4606"/>
        <v>0.12883620613792984</v>
      </c>
      <c r="L4614">
        <f t="shared" si="4606"/>
        <v>0.14408823054116884</v>
      </c>
      <c r="M4614">
        <f t="shared" si="4606"/>
        <v>0.17613028180845089</v>
      </c>
      <c r="N4614">
        <f t="shared" si="4606"/>
        <v>8.7790540464864744E-2</v>
      </c>
      <c r="O4614">
        <f t="shared" si="4606"/>
        <v>0.10334516535226458</v>
      </c>
      <c r="P4614">
        <v>1.1620399999999999E-2</v>
      </c>
      <c r="Q4614">
        <v>1.30515</v>
      </c>
      <c r="R4614" s="1">
        <v>2.6219400000000001E-6</v>
      </c>
    </row>
    <row r="4615" spans="1:18" x14ac:dyDescent="0.3">
      <c r="A4615" t="s">
        <v>44</v>
      </c>
      <c r="B4615" t="s">
        <v>37</v>
      </c>
      <c r="C4615" t="s">
        <v>33</v>
      </c>
      <c r="D4615" t="s">
        <v>21</v>
      </c>
      <c r="E4615" t="s">
        <v>22</v>
      </c>
      <c r="F4615" t="s">
        <v>28</v>
      </c>
      <c r="G4615">
        <f t="shared" ref="G4615:O4615" si="4607">G4609</f>
        <v>0</v>
      </c>
      <c r="H4615">
        <f t="shared" si="4607"/>
        <v>1.7338793064482775E-2</v>
      </c>
      <c r="I4615">
        <f t="shared" si="4607"/>
        <v>5.4881178047528782E-2</v>
      </c>
      <c r="J4615">
        <f t="shared" si="4607"/>
        <v>0.3346648661340535</v>
      </c>
      <c r="K4615">
        <f t="shared" si="4607"/>
        <v>0.3169938732024507</v>
      </c>
      <c r="L4615">
        <f t="shared" si="4607"/>
        <v>0.13378194648722141</v>
      </c>
      <c r="M4615">
        <f t="shared" si="4607"/>
        <v>9.3989162404335025E-2</v>
      </c>
      <c r="N4615">
        <f t="shared" si="4607"/>
        <v>2.7644988942004421E-2</v>
      </c>
      <c r="O4615">
        <f t="shared" si="4607"/>
        <v>2.0705191717923312E-2</v>
      </c>
      <c r="P4615">
        <v>1.3772599999999999</v>
      </c>
      <c r="Q4615">
        <v>4509.24</v>
      </c>
      <c r="R4615">
        <v>1.07532E-4</v>
      </c>
    </row>
    <row r="4616" spans="1:18" x14ac:dyDescent="0.3">
      <c r="A4616" t="s">
        <v>44</v>
      </c>
      <c r="B4616" t="s">
        <v>37</v>
      </c>
      <c r="C4616" t="s">
        <v>33</v>
      </c>
      <c r="D4616" t="s">
        <v>21</v>
      </c>
      <c r="E4616" t="s">
        <v>29</v>
      </c>
      <c r="F4616" t="s">
        <v>23</v>
      </c>
      <c r="G4616">
        <f t="shared" ref="G4616:O4616" si="4608">G4610</f>
        <v>0</v>
      </c>
      <c r="H4616">
        <f t="shared" si="4608"/>
        <v>2.3612104722420948E-2</v>
      </c>
      <c r="I4616">
        <f t="shared" si="4608"/>
        <v>8.46370169274034E-2</v>
      </c>
      <c r="J4616">
        <f t="shared" si="4608"/>
        <v>0.45640209128041825</v>
      </c>
      <c r="K4616">
        <f t="shared" si="4608"/>
        <v>0.23116504623300929</v>
      </c>
      <c r="L4616">
        <f t="shared" si="4608"/>
        <v>8.3448016689603333E-2</v>
      </c>
      <c r="M4616">
        <f t="shared" si="4608"/>
        <v>8.3024216604843326E-2</v>
      </c>
      <c r="N4616">
        <f t="shared" si="4608"/>
        <v>1.1046702209340443E-2</v>
      </c>
      <c r="O4616">
        <f t="shared" si="4608"/>
        <v>2.6664805332961068E-2</v>
      </c>
      <c r="P4616">
        <v>1.99336</v>
      </c>
      <c r="Q4616">
        <v>5995.91</v>
      </c>
      <c r="R4616">
        <v>1.3085899999999999E-4</v>
      </c>
    </row>
    <row r="4617" spans="1:18" x14ac:dyDescent="0.3">
      <c r="A4617" t="s">
        <v>44</v>
      </c>
      <c r="B4617" t="s">
        <v>37</v>
      </c>
      <c r="C4617" t="s">
        <v>33</v>
      </c>
      <c r="D4617" t="s">
        <v>21</v>
      </c>
      <c r="E4617" t="s">
        <v>29</v>
      </c>
      <c r="F4617" t="s">
        <v>24</v>
      </c>
      <c r="G4617">
        <f t="shared" ref="G4617:O4617" si="4609">G4611</f>
        <v>0</v>
      </c>
      <c r="H4617">
        <f t="shared" si="4609"/>
        <v>1.3220897355820528E-2</v>
      </c>
      <c r="I4617">
        <f t="shared" si="4609"/>
        <v>7.5203184959363012E-2</v>
      </c>
      <c r="J4617">
        <f t="shared" si="4609"/>
        <v>0.43843091231381748</v>
      </c>
      <c r="K4617">
        <f t="shared" si="4609"/>
        <v>0.25606394878721023</v>
      </c>
      <c r="L4617">
        <f t="shared" si="4609"/>
        <v>9.4326081134783774E-2</v>
      </c>
      <c r="M4617">
        <f t="shared" si="4609"/>
        <v>9.0824981835003635E-2</v>
      </c>
      <c r="N4617">
        <f t="shared" si="4609"/>
        <v>1.9177596164480767E-2</v>
      </c>
      <c r="O4617">
        <f t="shared" si="4609"/>
        <v>1.275239744952051E-2</v>
      </c>
      <c r="P4617">
        <v>3.4924499999999998</v>
      </c>
      <c r="Q4617">
        <v>9674.32</v>
      </c>
      <c r="R4617">
        <v>1.6004800000000001E-4</v>
      </c>
    </row>
    <row r="4618" spans="1:18" x14ac:dyDescent="0.3">
      <c r="A4618" t="s">
        <v>44</v>
      </c>
      <c r="B4618" t="s">
        <v>37</v>
      </c>
      <c r="C4618" t="s">
        <v>33</v>
      </c>
      <c r="D4618" t="s">
        <v>21</v>
      </c>
      <c r="E4618" t="s">
        <v>29</v>
      </c>
      <c r="F4618" t="s">
        <v>25</v>
      </c>
      <c r="G4618">
        <f t="shared" ref="G4618:O4618" si="4610">G4612</f>
        <v>0</v>
      </c>
      <c r="H4618">
        <f t="shared" si="4610"/>
        <v>3.1722228550005685E-2</v>
      </c>
      <c r="I4618">
        <f t="shared" si="4610"/>
        <v>6.4239057815152031E-2</v>
      </c>
      <c r="J4618">
        <f t="shared" si="4610"/>
        <v>0.29188026269223638</v>
      </c>
      <c r="K4618">
        <f t="shared" si="4610"/>
        <v>0.24717722245950019</v>
      </c>
      <c r="L4618">
        <f t="shared" si="4610"/>
        <v>0.1726051553446398</v>
      </c>
      <c r="M4618">
        <f t="shared" si="4610"/>
        <v>0.11260310134279118</v>
      </c>
      <c r="N4618">
        <f t="shared" si="4610"/>
        <v>5.6473650826285728E-2</v>
      </c>
      <c r="O4618">
        <f t="shared" si="4610"/>
        <v>2.329932096938887E-2</v>
      </c>
      <c r="P4618">
        <v>0.49929800000000002</v>
      </c>
      <c r="Q4618">
        <v>1406.11</v>
      </c>
      <c r="R4618">
        <v>1.21128E-4</v>
      </c>
    </row>
    <row r="4619" spans="1:18" x14ac:dyDescent="0.3">
      <c r="A4619" t="s">
        <v>44</v>
      </c>
      <c r="B4619" t="s">
        <v>37</v>
      </c>
      <c r="C4619" t="s">
        <v>33</v>
      </c>
      <c r="D4619" t="s">
        <v>21</v>
      </c>
      <c r="E4619" t="s">
        <v>29</v>
      </c>
      <c r="F4619" t="s">
        <v>26</v>
      </c>
      <c r="G4619">
        <f t="shared" ref="G4619:O4619" si="4611">G4613</f>
        <v>0</v>
      </c>
      <c r="H4619">
        <f t="shared" si="4611"/>
        <v>0</v>
      </c>
      <c r="I4619">
        <f t="shared" si="4611"/>
        <v>0</v>
      </c>
      <c r="J4619">
        <f t="shared" si="4611"/>
        <v>0.19579311747587044</v>
      </c>
      <c r="K4619">
        <f t="shared" si="4611"/>
        <v>0.28249116949470165</v>
      </c>
      <c r="L4619">
        <f t="shared" si="4611"/>
        <v>0.11305606783364068</v>
      </c>
      <c r="M4619">
        <f t="shared" si="4611"/>
        <v>0.20554312332587396</v>
      </c>
      <c r="N4619">
        <f t="shared" si="4611"/>
        <v>0.12693207615924568</v>
      </c>
      <c r="O4619">
        <f t="shared" si="4611"/>
        <v>7.6184445710667417E-2</v>
      </c>
      <c r="P4619">
        <v>0.30171900000000001</v>
      </c>
      <c r="Q4619">
        <v>802.27700000000004</v>
      </c>
      <c r="R4619" s="1">
        <v>2.5621899999999999E-5</v>
      </c>
    </row>
    <row r="4620" spans="1:18" x14ac:dyDescent="0.3">
      <c r="A4620" t="s">
        <v>44</v>
      </c>
      <c r="B4620" t="s">
        <v>37</v>
      </c>
      <c r="C4620" t="s">
        <v>33</v>
      </c>
      <c r="D4620" t="s">
        <v>21</v>
      </c>
      <c r="E4620" t="s">
        <v>29</v>
      </c>
      <c r="F4620" t="s">
        <v>27</v>
      </c>
      <c r="G4620">
        <f t="shared" ref="G4620:O4620" si="4612">G4614</f>
        <v>0</v>
      </c>
      <c r="H4620">
        <f t="shared" si="4612"/>
        <v>0</v>
      </c>
      <c r="I4620">
        <f t="shared" si="4612"/>
        <v>0.11268418029468848</v>
      </c>
      <c r="J4620">
        <f t="shared" si="4612"/>
        <v>0.24712539540063264</v>
      </c>
      <c r="K4620">
        <f t="shared" si="4612"/>
        <v>0.12883620613792984</v>
      </c>
      <c r="L4620">
        <f t="shared" si="4612"/>
        <v>0.14408823054116884</v>
      </c>
      <c r="M4620">
        <f t="shared" si="4612"/>
        <v>0.17613028180845089</v>
      </c>
      <c r="N4620">
        <f t="shared" si="4612"/>
        <v>8.7790540464864744E-2</v>
      </c>
      <c r="O4620">
        <f t="shared" si="4612"/>
        <v>0.10334516535226458</v>
      </c>
      <c r="P4620">
        <v>0.32714700000000002</v>
      </c>
      <c r="Q4620">
        <v>36.501100000000001</v>
      </c>
      <c r="R4620" s="1">
        <v>1.21297E-5</v>
      </c>
    </row>
    <row r="4621" spans="1:18" x14ac:dyDescent="0.3">
      <c r="A4621" t="s">
        <v>44</v>
      </c>
      <c r="B4621" t="s">
        <v>37</v>
      </c>
      <c r="C4621" t="s">
        <v>33</v>
      </c>
      <c r="D4621" t="s">
        <v>21</v>
      </c>
      <c r="E4621" t="s">
        <v>29</v>
      </c>
      <c r="F4621" t="s">
        <v>28</v>
      </c>
      <c r="G4621">
        <f t="shared" ref="G4621:O4621" si="4613">G4615</f>
        <v>0</v>
      </c>
      <c r="H4621">
        <f t="shared" si="4613"/>
        <v>1.7338793064482775E-2</v>
      </c>
      <c r="I4621">
        <f t="shared" si="4613"/>
        <v>5.4881178047528782E-2</v>
      </c>
      <c r="J4621">
        <f t="shared" si="4613"/>
        <v>0.3346648661340535</v>
      </c>
      <c r="K4621">
        <f t="shared" si="4613"/>
        <v>0.3169938732024507</v>
      </c>
      <c r="L4621">
        <f t="shared" si="4613"/>
        <v>0.13378194648722141</v>
      </c>
      <c r="M4621">
        <f t="shared" si="4613"/>
        <v>9.3989162404335025E-2</v>
      </c>
      <c r="N4621">
        <f t="shared" si="4613"/>
        <v>2.7644988942004421E-2</v>
      </c>
      <c r="O4621">
        <f t="shared" si="4613"/>
        <v>2.0705191717923312E-2</v>
      </c>
      <c r="P4621">
        <v>38.773800000000001</v>
      </c>
      <c r="Q4621">
        <v>126110</v>
      </c>
      <c r="R4621">
        <v>4.6696500000000001E-4</v>
      </c>
    </row>
    <row r="4622" spans="1:18" x14ac:dyDescent="0.3">
      <c r="A4622" t="s">
        <v>44</v>
      </c>
      <c r="B4622" t="s">
        <v>37</v>
      </c>
      <c r="C4622" t="s">
        <v>33</v>
      </c>
      <c r="D4622" t="s">
        <v>30</v>
      </c>
      <c r="E4622" t="s">
        <v>22</v>
      </c>
      <c r="F4622" t="s">
        <v>23</v>
      </c>
      <c r="G4622">
        <f t="shared" ref="G4622:O4622" si="4614">G4616</f>
        <v>0</v>
      </c>
      <c r="H4622">
        <f t="shared" si="4614"/>
        <v>2.3612104722420948E-2</v>
      </c>
      <c r="I4622">
        <f t="shared" si="4614"/>
        <v>8.46370169274034E-2</v>
      </c>
      <c r="J4622">
        <f t="shared" si="4614"/>
        <v>0.45640209128041825</v>
      </c>
      <c r="K4622">
        <f t="shared" si="4614"/>
        <v>0.23116504623300929</v>
      </c>
      <c r="L4622">
        <f t="shared" si="4614"/>
        <v>8.3448016689603333E-2</v>
      </c>
      <c r="M4622">
        <f t="shared" si="4614"/>
        <v>8.3024216604843326E-2</v>
      </c>
      <c r="N4622">
        <f t="shared" si="4614"/>
        <v>1.1046702209340443E-2</v>
      </c>
      <c r="O4622">
        <f t="shared" si="4614"/>
        <v>2.6664805332961068E-2</v>
      </c>
      <c r="P4622">
        <v>0.37996000000000002</v>
      </c>
      <c r="Q4622">
        <v>387.18799999999999</v>
      </c>
      <c r="R4622" s="1">
        <v>1.0446E-5</v>
      </c>
    </row>
    <row r="4623" spans="1:18" x14ac:dyDescent="0.3">
      <c r="A4623" t="s">
        <v>44</v>
      </c>
      <c r="B4623" t="s">
        <v>37</v>
      </c>
      <c r="C4623" t="s">
        <v>33</v>
      </c>
      <c r="D4623" t="s">
        <v>30</v>
      </c>
      <c r="E4623" t="s">
        <v>22</v>
      </c>
      <c r="F4623" t="s">
        <v>24</v>
      </c>
      <c r="G4623">
        <f t="shared" ref="G4623:O4623" si="4615">G4617</f>
        <v>0</v>
      </c>
      <c r="H4623">
        <f t="shared" si="4615"/>
        <v>1.3220897355820528E-2</v>
      </c>
      <c r="I4623">
        <f t="shared" si="4615"/>
        <v>7.5203184959363012E-2</v>
      </c>
      <c r="J4623">
        <f t="shared" si="4615"/>
        <v>0.43843091231381748</v>
      </c>
      <c r="K4623">
        <f t="shared" si="4615"/>
        <v>0.25606394878721023</v>
      </c>
      <c r="L4623">
        <f t="shared" si="4615"/>
        <v>9.4326081134783774E-2</v>
      </c>
      <c r="M4623">
        <f t="shared" si="4615"/>
        <v>9.0824981835003635E-2</v>
      </c>
      <c r="N4623">
        <f t="shared" si="4615"/>
        <v>1.9177596164480767E-2</v>
      </c>
      <c r="O4623">
        <f t="shared" si="4615"/>
        <v>1.275239744952051E-2</v>
      </c>
      <c r="P4623">
        <v>0.37976900000000002</v>
      </c>
      <c r="Q4623">
        <v>374.01400000000001</v>
      </c>
      <c r="R4623" s="1">
        <v>8.9639999999999992E-6</v>
      </c>
    </row>
    <row r="4624" spans="1:18" x14ac:dyDescent="0.3">
      <c r="A4624" t="s">
        <v>44</v>
      </c>
      <c r="B4624" t="s">
        <v>37</v>
      </c>
      <c r="C4624" t="s">
        <v>33</v>
      </c>
      <c r="D4624" t="s">
        <v>30</v>
      </c>
      <c r="E4624" t="s">
        <v>22</v>
      </c>
      <c r="F4624" t="s">
        <v>25</v>
      </c>
      <c r="G4624">
        <f t="shared" ref="G4624:O4624" si="4616">G4618</f>
        <v>0</v>
      </c>
      <c r="H4624">
        <f t="shared" si="4616"/>
        <v>3.1722228550005685E-2</v>
      </c>
      <c r="I4624">
        <f t="shared" si="4616"/>
        <v>6.4239057815152031E-2</v>
      </c>
      <c r="J4624">
        <f t="shared" si="4616"/>
        <v>0.29188026269223638</v>
      </c>
      <c r="K4624">
        <f t="shared" si="4616"/>
        <v>0.24717722245950019</v>
      </c>
      <c r="L4624">
        <f t="shared" si="4616"/>
        <v>0.1726051553446398</v>
      </c>
      <c r="M4624">
        <f t="shared" si="4616"/>
        <v>0.11260310134279118</v>
      </c>
      <c r="N4624">
        <f t="shared" si="4616"/>
        <v>5.6473650826285728E-2</v>
      </c>
      <c r="O4624">
        <f t="shared" si="4616"/>
        <v>2.329932096938887E-2</v>
      </c>
      <c r="P4624">
        <v>0.15052699999999999</v>
      </c>
      <c r="Q4624">
        <v>146.49199999999999</v>
      </c>
      <c r="R4624" s="1">
        <v>7.3038299999999998E-6</v>
      </c>
    </row>
    <row r="4625" spans="1:18" x14ac:dyDescent="0.3">
      <c r="A4625" t="s">
        <v>44</v>
      </c>
      <c r="B4625" t="s">
        <v>37</v>
      </c>
      <c r="C4625" t="s">
        <v>33</v>
      </c>
      <c r="D4625" t="s">
        <v>30</v>
      </c>
      <c r="E4625" t="s">
        <v>22</v>
      </c>
      <c r="F4625" t="s">
        <v>26</v>
      </c>
      <c r="G4625">
        <f t="shared" ref="G4625:O4625" si="4617">G4619</f>
        <v>0</v>
      </c>
      <c r="H4625">
        <f t="shared" si="4617"/>
        <v>0</v>
      </c>
      <c r="I4625">
        <f t="shared" si="4617"/>
        <v>0</v>
      </c>
      <c r="J4625">
        <f t="shared" si="4617"/>
        <v>0.19579311747587044</v>
      </c>
      <c r="K4625">
        <f t="shared" si="4617"/>
        <v>0.28249116949470165</v>
      </c>
      <c r="L4625">
        <f t="shared" si="4617"/>
        <v>0.11305606783364068</v>
      </c>
      <c r="M4625">
        <f t="shared" si="4617"/>
        <v>0.20554312332587396</v>
      </c>
      <c r="N4625">
        <f t="shared" si="4617"/>
        <v>0.12693207615924568</v>
      </c>
      <c r="O4625">
        <f t="shared" si="4617"/>
        <v>7.6184445710667417E-2</v>
      </c>
      <c r="P4625">
        <v>3.2028099999999997E-2</v>
      </c>
      <c r="Q4625">
        <v>37.408799999999999</v>
      </c>
      <c r="R4625" s="1">
        <v>1.22896E-6</v>
      </c>
    </row>
    <row r="4626" spans="1:18" x14ac:dyDescent="0.3">
      <c r="A4626" t="s">
        <v>44</v>
      </c>
      <c r="B4626" t="s">
        <v>37</v>
      </c>
      <c r="C4626" t="s">
        <v>33</v>
      </c>
      <c r="D4626" t="s">
        <v>30</v>
      </c>
      <c r="E4626" t="s">
        <v>22</v>
      </c>
      <c r="F4626" t="s">
        <v>27</v>
      </c>
      <c r="G4626">
        <f t="shared" ref="G4626:O4626" si="4618">G4620</f>
        <v>0</v>
      </c>
      <c r="H4626">
        <f t="shared" si="4618"/>
        <v>0</v>
      </c>
      <c r="I4626">
        <f t="shared" si="4618"/>
        <v>0.11268418029468848</v>
      </c>
      <c r="J4626">
        <f t="shared" si="4618"/>
        <v>0.24712539540063264</v>
      </c>
      <c r="K4626">
        <f t="shared" si="4618"/>
        <v>0.12883620613792984</v>
      </c>
      <c r="L4626">
        <f t="shared" si="4618"/>
        <v>0.14408823054116884</v>
      </c>
      <c r="M4626">
        <f t="shared" si="4618"/>
        <v>0.17613028180845089</v>
      </c>
      <c r="N4626">
        <f t="shared" si="4618"/>
        <v>8.7790540464864744E-2</v>
      </c>
      <c r="O4626">
        <f t="shared" si="4618"/>
        <v>0.10334516535226458</v>
      </c>
      <c r="P4626">
        <v>6.7695699999999999E-3</v>
      </c>
      <c r="Q4626">
        <v>3.5358000000000001</v>
      </c>
      <c r="R4626" s="1">
        <v>1.3691E-7</v>
      </c>
    </row>
    <row r="4627" spans="1:18" x14ac:dyDescent="0.3">
      <c r="A4627" t="s">
        <v>44</v>
      </c>
      <c r="B4627" t="s">
        <v>37</v>
      </c>
      <c r="C4627" t="s">
        <v>33</v>
      </c>
      <c r="D4627" t="s">
        <v>30</v>
      </c>
      <c r="E4627" t="s">
        <v>22</v>
      </c>
      <c r="F4627" t="s">
        <v>28</v>
      </c>
      <c r="G4627">
        <f t="shared" ref="G4627:O4627" si="4619">G4621</f>
        <v>0</v>
      </c>
      <c r="H4627">
        <f t="shared" si="4619"/>
        <v>1.7338793064482775E-2</v>
      </c>
      <c r="I4627">
        <f t="shared" si="4619"/>
        <v>5.4881178047528782E-2</v>
      </c>
      <c r="J4627">
        <f t="shared" si="4619"/>
        <v>0.3346648661340535</v>
      </c>
      <c r="K4627">
        <f t="shared" si="4619"/>
        <v>0.3169938732024507</v>
      </c>
      <c r="L4627">
        <f t="shared" si="4619"/>
        <v>0.13378194648722141</v>
      </c>
      <c r="M4627">
        <f t="shared" si="4619"/>
        <v>9.3989162404335025E-2</v>
      </c>
      <c r="N4627">
        <f t="shared" si="4619"/>
        <v>2.7644988942004421E-2</v>
      </c>
      <c r="O4627">
        <f t="shared" si="4619"/>
        <v>2.0705191717923312E-2</v>
      </c>
      <c r="P4627">
        <v>12.9192</v>
      </c>
      <c r="Q4627">
        <v>13720.2</v>
      </c>
      <c r="R4627" s="1">
        <v>4.3370800000000002E-5</v>
      </c>
    </row>
    <row r="4628" spans="1:18" x14ac:dyDescent="0.3">
      <c r="A4628" t="s">
        <v>44</v>
      </c>
      <c r="B4628" t="s">
        <v>37</v>
      </c>
      <c r="C4628" t="s">
        <v>33</v>
      </c>
      <c r="D4628" t="s">
        <v>30</v>
      </c>
      <c r="E4628" t="s">
        <v>29</v>
      </c>
      <c r="F4628" t="s">
        <v>23</v>
      </c>
      <c r="G4628">
        <f t="shared" ref="G4628:O4628" si="4620">G4622</f>
        <v>0</v>
      </c>
      <c r="H4628">
        <f t="shared" si="4620"/>
        <v>2.3612104722420948E-2</v>
      </c>
      <c r="I4628">
        <f t="shared" si="4620"/>
        <v>8.46370169274034E-2</v>
      </c>
      <c r="J4628">
        <f t="shared" si="4620"/>
        <v>0.45640209128041825</v>
      </c>
      <c r="K4628">
        <f t="shared" si="4620"/>
        <v>0.23116504623300929</v>
      </c>
      <c r="L4628">
        <f t="shared" si="4620"/>
        <v>8.3448016689603333E-2</v>
      </c>
      <c r="M4628">
        <f t="shared" si="4620"/>
        <v>8.3024216604843326E-2</v>
      </c>
      <c r="N4628">
        <f t="shared" si="4620"/>
        <v>1.1046702209340443E-2</v>
      </c>
      <c r="O4628">
        <f t="shared" si="4620"/>
        <v>2.6664805332961068E-2</v>
      </c>
      <c r="P4628">
        <v>1.5926800000000001</v>
      </c>
      <c r="Q4628">
        <v>1556.1</v>
      </c>
      <c r="R4628" s="1">
        <v>4.87411E-5</v>
      </c>
    </row>
    <row r="4629" spans="1:18" x14ac:dyDescent="0.3">
      <c r="A4629" t="s">
        <v>44</v>
      </c>
      <c r="B4629" t="s">
        <v>37</v>
      </c>
      <c r="C4629" t="s">
        <v>33</v>
      </c>
      <c r="D4629" t="s">
        <v>30</v>
      </c>
      <c r="E4629" t="s">
        <v>29</v>
      </c>
      <c r="F4629" t="s">
        <v>24</v>
      </c>
      <c r="G4629">
        <f t="shared" ref="G4629:O4629" si="4621">G4623</f>
        <v>0</v>
      </c>
      <c r="H4629">
        <f t="shared" si="4621"/>
        <v>1.3220897355820528E-2</v>
      </c>
      <c r="I4629">
        <f t="shared" si="4621"/>
        <v>7.5203184959363012E-2</v>
      </c>
      <c r="J4629">
        <f t="shared" si="4621"/>
        <v>0.43843091231381748</v>
      </c>
      <c r="K4629">
        <f t="shared" si="4621"/>
        <v>0.25606394878721023</v>
      </c>
      <c r="L4629">
        <f t="shared" si="4621"/>
        <v>9.4326081134783774E-2</v>
      </c>
      <c r="M4629">
        <f t="shared" si="4621"/>
        <v>9.0824981835003635E-2</v>
      </c>
      <c r="N4629">
        <f t="shared" si="4621"/>
        <v>1.9177596164480767E-2</v>
      </c>
      <c r="O4629">
        <f t="shared" si="4621"/>
        <v>1.275239744952051E-2</v>
      </c>
      <c r="P4629">
        <v>1.59189</v>
      </c>
      <c r="Q4629">
        <v>1503.15</v>
      </c>
      <c r="R4629" s="1">
        <v>3.6888000000000003E-5</v>
      </c>
    </row>
    <row r="4630" spans="1:18" x14ac:dyDescent="0.3">
      <c r="A4630" t="s">
        <v>44</v>
      </c>
      <c r="B4630" t="s">
        <v>37</v>
      </c>
      <c r="C4630" t="s">
        <v>33</v>
      </c>
      <c r="D4630" t="s">
        <v>30</v>
      </c>
      <c r="E4630" t="s">
        <v>29</v>
      </c>
      <c r="F4630" t="s">
        <v>25</v>
      </c>
      <c r="G4630">
        <f t="shared" ref="G4630:O4630" si="4622">G4624</f>
        <v>0</v>
      </c>
      <c r="H4630">
        <f t="shared" si="4622"/>
        <v>3.1722228550005685E-2</v>
      </c>
      <c r="I4630">
        <f t="shared" si="4622"/>
        <v>6.4239057815152031E-2</v>
      </c>
      <c r="J4630">
        <f t="shared" si="4622"/>
        <v>0.29188026269223638</v>
      </c>
      <c r="K4630">
        <f t="shared" si="4622"/>
        <v>0.24717722245950019</v>
      </c>
      <c r="L4630">
        <f t="shared" si="4622"/>
        <v>0.1726051553446398</v>
      </c>
      <c r="M4630">
        <f t="shared" si="4622"/>
        <v>0.11260310134279118</v>
      </c>
      <c r="N4630">
        <f t="shared" si="4622"/>
        <v>5.6473650826285728E-2</v>
      </c>
      <c r="O4630">
        <f t="shared" si="4622"/>
        <v>2.329932096938887E-2</v>
      </c>
      <c r="P4630">
        <v>0.63096799999999997</v>
      </c>
      <c r="Q4630">
        <v>588.74699999999996</v>
      </c>
      <c r="R4630" s="1">
        <v>2.3754300000000001E-5</v>
      </c>
    </row>
    <row r="4631" spans="1:18" x14ac:dyDescent="0.3">
      <c r="A4631" t="s">
        <v>44</v>
      </c>
      <c r="B4631" t="s">
        <v>37</v>
      </c>
      <c r="C4631" t="s">
        <v>33</v>
      </c>
      <c r="D4631" t="s">
        <v>30</v>
      </c>
      <c r="E4631" t="s">
        <v>29</v>
      </c>
      <c r="F4631" t="s">
        <v>26</v>
      </c>
      <c r="G4631">
        <f t="shared" ref="G4631:O4631" si="4623">G4625</f>
        <v>0</v>
      </c>
      <c r="H4631">
        <f t="shared" si="4623"/>
        <v>0</v>
      </c>
      <c r="I4631">
        <f t="shared" si="4623"/>
        <v>0</v>
      </c>
      <c r="J4631">
        <f t="shared" si="4623"/>
        <v>0.19579311747587044</v>
      </c>
      <c r="K4631">
        <f t="shared" si="4623"/>
        <v>0.28249116949470165</v>
      </c>
      <c r="L4631">
        <f t="shared" si="4623"/>
        <v>0.11305606783364068</v>
      </c>
      <c r="M4631">
        <f t="shared" si="4623"/>
        <v>0.20554312332587396</v>
      </c>
      <c r="N4631">
        <f t="shared" si="4623"/>
        <v>0.12693207615924568</v>
      </c>
      <c r="O4631">
        <f t="shared" si="4623"/>
        <v>7.6184445710667417E-2</v>
      </c>
      <c r="P4631">
        <v>0.13425300000000001</v>
      </c>
      <c r="Q4631">
        <v>150.345</v>
      </c>
      <c r="R4631" s="1">
        <v>7.1648000000000004E-6</v>
      </c>
    </row>
    <row r="4632" spans="1:18" x14ac:dyDescent="0.3">
      <c r="A4632" t="s">
        <v>44</v>
      </c>
      <c r="B4632" t="s">
        <v>37</v>
      </c>
      <c r="C4632" t="s">
        <v>33</v>
      </c>
      <c r="D4632" t="s">
        <v>30</v>
      </c>
      <c r="E4632" t="s">
        <v>29</v>
      </c>
      <c r="F4632" t="s">
        <v>27</v>
      </c>
      <c r="G4632">
        <f t="shared" ref="G4632:O4632" si="4624">G4626</f>
        <v>0</v>
      </c>
      <c r="H4632">
        <f t="shared" si="4624"/>
        <v>0</v>
      </c>
      <c r="I4632">
        <f t="shared" si="4624"/>
        <v>0.11268418029468848</v>
      </c>
      <c r="J4632">
        <f t="shared" si="4624"/>
        <v>0.24712539540063264</v>
      </c>
      <c r="K4632">
        <f t="shared" si="4624"/>
        <v>0.12883620613792984</v>
      </c>
      <c r="L4632">
        <f t="shared" si="4624"/>
        <v>0.14408823054116884</v>
      </c>
      <c r="M4632">
        <f t="shared" si="4624"/>
        <v>0.17613028180845089</v>
      </c>
      <c r="N4632">
        <f t="shared" si="4624"/>
        <v>8.7790540464864744E-2</v>
      </c>
      <c r="O4632">
        <f t="shared" si="4624"/>
        <v>0.10334516535226458</v>
      </c>
      <c r="P4632">
        <v>2.8376100000000001E-2</v>
      </c>
      <c r="Q4632">
        <v>14.2103</v>
      </c>
      <c r="R4632" s="1">
        <v>4.1734999999999999E-6</v>
      </c>
    </row>
    <row r="4633" spans="1:18" x14ac:dyDescent="0.3">
      <c r="A4633" t="s">
        <v>44</v>
      </c>
      <c r="B4633" t="s">
        <v>37</v>
      </c>
      <c r="C4633" t="s">
        <v>33</v>
      </c>
      <c r="D4633" t="s">
        <v>30</v>
      </c>
      <c r="E4633" t="s">
        <v>29</v>
      </c>
      <c r="F4633" t="s">
        <v>28</v>
      </c>
      <c r="G4633">
        <f t="shared" ref="G4633:O4633" si="4625">G4627</f>
        <v>0</v>
      </c>
      <c r="H4633">
        <f t="shared" si="4625"/>
        <v>1.7338793064482775E-2</v>
      </c>
      <c r="I4633">
        <f t="shared" si="4625"/>
        <v>5.4881178047528782E-2</v>
      </c>
      <c r="J4633">
        <f t="shared" si="4625"/>
        <v>0.3346648661340535</v>
      </c>
      <c r="K4633">
        <f t="shared" si="4625"/>
        <v>0.3169938732024507</v>
      </c>
      <c r="L4633">
        <f t="shared" si="4625"/>
        <v>0.13378194648722141</v>
      </c>
      <c r="M4633">
        <f t="shared" si="4625"/>
        <v>9.3989162404335025E-2</v>
      </c>
      <c r="N4633">
        <f t="shared" si="4625"/>
        <v>2.7644988942004421E-2</v>
      </c>
      <c r="O4633">
        <f t="shared" si="4625"/>
        <v>2.0705191717923312E-2</v>
      </c>
      <c r="P4633">
        <v>54.153599999999997</v>
      </c>
      <c r="Q4633">
        <v>55141.2</v>
      </c>
      <c r="R4633">
        <v>2.0628000000000001E-4</v>
      </c>
    </row>
    <row r="4634" spans="1:18" x14ac:dyDescent="0.3">
      <c r="A4634" t="s">
        <v>44</v>
      </c>
      <c r="B4634" t="s">
        <v>37</v>
      </c>
      <c r="C4634" t="s">
        <v>33</v>
      </c>
      <c r="D4634" t="s">
        <v>31</v>
      </c>
      <c r="E4634" t="s">
        <v>22</v>
      </c>
      <c r="F4634" t="s">
        <v>23</v>
      </c>
      <c r="G4634">
        <f t="shared" ref="G4634:O4634" si="4626">G4628</f>
        <v>0</v>
      </c>
      <c r="H4634">
        <f t="shared" si="4626"/>
        <v>2.3612104722420948E-2</v>
      </c>
      <c r="I4634">
        <f t="shared" si="4626"/>
        <v>8.46370169274034E-2</v>
      </c>
      <c r="J4634">
        <f t="shared" si="4626"/>
        <v>0.45640209128041825</v>
      </c>
      <c r="K4634">
        <f t="shared" si="4626"/>
        <v>0.23116504623300929</v>
      </c>
      <c r="L4634">
        <f t="shared" si="4626"/>
        <v>8.3448016689603333E-2</v>
      </c>
      <c r="M4634">
        <f t="shared" si="4626"/>
        <v>8.3024216604843326E-2</v>
      </c>
      <c r="N4634">
        <f t="shared" si="4626"/>
        <v>1.1046702209340443E-2</v>
      </c>
      <c r="O4634">
        <f t="shared" si="4626"/>
        <v>2.6664805332961068E-2</v>
      </c>
      <c r="P4634">
        <v>0.38454700000000003</v>
      </c>
      <c r="Q4634">
        <v>82.878799999999998</v>
      </c>
      <c r="R4634" s="1">
        <v>3.755E-6</v>
      </c>
    </row>
    <row r="4635" spans="1:18" x14ac:dyDescent="0.3">
      <c r="A4635" t="s">
        <v>44</v>
      </c>
      <c r="B4635" t="s">
        <v>37</v>
      </c>
      <c r="C4635" t="s">
        <v>33</v>
      </c>
      <c r="D4635" t="s">
        <v>31</v>
      </c>
      <c r="E4635" t="s">
        <v>22</v>
      </c>
      <c r="F4635" t="s">
        <v>24</v>
      </c>
      <c r="G4635">
        <f t="shared" ref="G4635:O4635" si="4627">G4629</f>
        <v>0</v>
      </c>
      <c r="H4635">
        <f t="shared" si="4627"/>
        <v>1.3220897355820528E-2</v>
      </c>
      <c r="I4635">
        <f t="shared" si="4627"/>
        <v>7.5203184959363012E-2</v>
      </c>
      <c r="J4635">
        <f t="shared" si="4627"/>
        <v>0.43843091231381748</v>
      </c>
      <c r="K4635">
        <f t="shared" si="4627"/>
        <v>0.25606394878721023</v>
      </c>
      <c r="L4635">
        <f t="shared" si="4627"/>
        <v>9.4326081134783774E-2</v>
      </c>
      <c r="M4635">
        <f t="shared" si="4627"/>
        <v>9.0824981835003635E-2</v>
      </c>
      <c r="N4635">
        <f t="shared" si="4627"/>
        <v>1.9177596164480767E-2</v>
      </c>
      <c r="O4635">
        <f t="shared" si="4627"/>
        <v>1.275239744952051E-2</v>
      </c>
      <c r="P4635">
        <v>0.33357900000000001</v>
      </c>
      <c r="Q4635">
        <v>1093.58</v>
      </c>
      <c r="R4635" s="1">
        <v>5.5112400000000001E-6</v>
      </c>
    </row>
    <row r="4636" spans="1:18" x14ac:dyDescent="0.3">
      <c r="A4636" t="s">
        <v>44</v>
      </c>
      <c r="B4636" t="s">
        <v>37</v>
      </c>
      <c r="C4636" t="s">
        <v>33</v>
      </c>
      <c r="D4636" t="s">
        <v>31</v>
      </c>
      <c r="E4636" t="s">
        <v>22</v>
      </c>
      <c r="F4636" t="s">
        <v>25</v>
      </c>
      <c r="G4636">
        <f t="shared" ref="G4636:O4636" si="4628">G4630</f>
        <v>0</v>
      </c>
      <c r="H4636">
        <f t="shared" si="4628"/>
        <v>3.1722228550005685E-2</v>
      </c>
      <c r="I4636">
        <f t="shared" si="4628"/>
        <v>6.4239057815152031E-2</v>
      </c>
      <c r="J4636">
        <f t="shared" si="4628"/>
        <v>0.29188026269223638</v>
      </c>
      <c r="K4636">
        <f t="shared" si="4628"/>
        <v>0.24717722245950019</v>
      </c>
      <c r="L4636">
        <f t="shared" si="4628"/>
        <v>0.1726051553446398</v>
      </c>
      <c r="M4636">
        <f t="shared" si="4628"/>
        <v>0.11260310134279118</v>
      </c>
      <c r="N4636">
        <f t="shared" si="4628"/>
        <v>5.6473650826285728E-2</v>
      </c>
      <c r="O4636">
        <f t="shared" si="4628"/>
        <v>2.329932096938887E-2</v>
      </c>
      <c r="P4636">
        <v>9.8653699999999997E-2</v>
      </c>
      <c r="Q4636">
        <v>1.19743</v>
      </c>
      <c r="R4636" s="1">
        <v>2.3555300000000001E-6</v>
      </c>
    </row>
    <row r="4637" spans="1:18" x14ac:dyDescent="0.3">
      <c r="A4637" t="s">
        <v>44</v>
      </c>
      <c r="B4637" t="s">
        <v>37</v>
      </c>
      <c r="C4637" t="s">
        <v>33</v>
      </c>
      <c r="D4637" t="s">
        <v>31</v>
      </c>
      <c r="E4637" t="s">
        <v>22</v>
      </c>
      <c r="F4637" t="s">
        <v>26</v>
      </c>
      <c r="G4637">
        <f t="shared" ref="G4637:O4637" si="4629">G4631</f>
        <v>0</v>
      </c>
      <c r="H4637">
        <f t="shared" si="4629"/>
        <v>0</v>
      </c>
      <c r="I4637">
        <f t="shared" si="4629"/>
        <v>0</v>
      </c>
      <c r="J4637">
        <f t="shared" si="4629"/>
        <v>0.19579311747587044</v>
      </c>
      <c r="K4637">
        <f t="shared" si="4629"/>
        <v>0.28249116949470165</v>
      </c>
      <c r="L4637">
        <f t="shared" si="4629"/>
        <v>0.11305606783364068</v>
      </c>
      <c r="M4637">
        <f t="shared" si="4629"/>
        <v>0.20554312332587396</v>
      </c>
      <c r="N4637">
        <f t="shared" si="4629"/>
        <v>0.12693207615924568</v>
      </c>
      <c r="O4637">
        <f t="shared" si="4629"/>
        <v>7.6184445710667417E-2</v>
      </c>
      <c r="P4637">
        <v>0.133323</v>
      </c>
      <c r="Q4637">
        <v>23.099399999999999</v>
      </c>
      <c r="R4637" s="1">
        <v>1.2900999999999999E-6</v>
      </c>
    </row>
    <row r="4638" spans="1:18" x14ac:dyDescent="0.3">
      <c r="A4638" t="s">
        <v>44</v>
      </c>
      <c r="B4638" t="s">
        <v>37</v>
      </c>
      <c r="C4638" t="s">
        <v>33</v>
      </c>
      <c r="D4638" t="s">
        <v>31</v>
      </c>
      <c r="E4638" t="s">
        <v>22</v>
      </c>
      <c r="F4638" t="s">
        <v>27</v>
      </c>
      <c r="G4638">
        <f t="shared" ref="G4638:O4638" si="4630">G4632</f>
        <v>0</v>
      </c>
      <c r="H4638">
        <f t="shared" si="4630"/>
        <v>0</v>
      </c>
      <c r="I4638">
        <f t="shared" si="4630"/>
        <v>0.11268418029468848</v>
      </c>
      <c r="J4638">
        <f t="shared" si="4630"/>
        <v>0.24712539540063264</v>
      </c>
      <c r="K4638">
        <f t="shared" si="4630"/>
        <v>0.12883620613792984</v>
      </c>
      <c r="L4638">
        <f t="shared" si="4630"/>
        <v>0.14408823054116884</v>
      </c>
      <c r="M4638">
        <f t="shared" si="4630"/>
        <v>0.17613028180845089</v>
      </c>
      <c r="N4638">
        <f t="shared" si="4630"/>
        <v>8.7790540464864744E-2</v>
      </c>
      <c r="O4638">
        <f t="shared" si="4630"/>
        <v>0.10334516535226458</v>
      </c>
      <c r="P4638" s="1">
        <v>3.98744E-22</v>
      </c>
      <c r="Q4638" s="1">
        <v>1.1111700000000001E-38</v>
      </c>
      <c r="R4638" s="1">
        <v>1.5982899999999999E-7</v>
      </c>
    </row>
    <row r="4639" spans="1:18" x14ac:dyDescent="0.3">
      <c r="A4639" t="s">
        <v>44</v>
      </c>
      <c r="B4639" t="s">
        <v>37</v>
      </c>
      <c r="C4639" t="s">
        <v>33</v>
      </c>
      <c r="D4639" t="s">
        <v>31</v>
      </c>
      <c r="E4639" t="s">
        <v>22</v>
      </c>
      <c r="F4639" t="s">
        <v>28</v>
      </c>
      <c r="G4639">
        <f t="shared" ref="G4639:O4639" si="4631">G4633</f>
        <v>0</v>
      </c>
      <c r="H4639">
        <f t="shared" si="4631"/>
        <v>1.7338793064482775E-2</v>
      </c>
      <c r="I4639">
        <f t="shared" si="4631"/>
        <v>5.4881178047528782E-2</v>
      </c>
      <c r="J4639">
        <f t="shared" si="4631"/>
        <v>0.3346648661340535</v>
      </c>
      <c r="K4639">
        <f t="shared" si="4631"/>
        <v>0.3169938732024507</v>
      </c>
      <c r="L4639">
        <f t="shared" si="4631"/>
        <v>0.13378194648722141</v>
      </c>
      <c r="M4639">
        <f t="shared" si="4631"/>
        <v>9.3989162404335025E-2</v>
      </c>
      <c r="N4639">
        <f t="shared" si="4631"/>
        <v>2.7644988942004421E-2</v>
      </c>
      <c r="O4639">
        <f t="shared" si="4631"/>
        <v>2.0705191717923312E-2</v>
      </c>
      <c r="P4639">
        <v>0.93561799999999995</v>
      </c>
      <c r="Q4639">
        <v>6100.76</v>
      </c>
      <c r="R4639" s="1">
        <v>1.8062799999999999E-5</v>
      </c>
    </row>
    <row r="4640" spans="1:18" x14ac:dyDescent="0.3">
      <c r="A4640" t="s">
        <v>44</v>
      </c>
      <c r="B4640" t="s">
        <v>37</v>
      </c>
      <c r="C4640" t="s">
        <v>33</v>
      </c>
      <c r="D4640" t="s">
        <v>31</v>
      </c>
      <c r="E4640" t="s">
        <v>29</v>
      </c>
      <c r="F4640" t="s">
        <v>23</v>
      </c>
      <c r="G4640">
        <f t="shared" ref="G4640:O4640" si="4632">G4634</f>
        <v>0</v>
      </c>
      <c r="H4640">
        <f t="shared" si="4632"/>
        <v>2.3612104722420948E-2</v>
      </c>
      <c r="I4640">
        <f t="shared" si="4632"/>
        <v>8.46370169274034E-2</v>
      </c>
      <c r="J4640">
        <f t="shared" si="4632"/>
        <v>0.45640209128041825</v>
      </c>
      <c r="K4640">
        <f t="shared" si="4632"/>
        <v>0.23116504623300929</v>
      </c>
      <c r="L4640">
        <f t="shared" si="4632"/>
        <v>8.3448016689603333E-2</v>
      </c>
      <c r="M4640">
        <f t="shared" si="4632"/>
        <v>8.3024216604843326E-2</v>
      </c>
      <c r="N4640">
        <f t="shared" si="4632"/>
        <v>1.1046702209340443E-2</v>
      </c>
      <c r="O4640">
        <f t="shared" si="4632"/>
        <v>2.6664805332961068E-2</v>
      </c>
      <c r="P4640">
        <v>2.2664900000000001</v>
      </c>
      <c r="Q4640">
        <v>394.93299999999999</v>
      </c>
      <c r="R4640" s="1">
        <v>2.28778E-5</v>
      </c>
    </row>
    <row r="4641" spans="1:18" x14ac:dyDescent="0.3">
      <c r="A4641" t="s">
        <v>44</v>
      </c>
      <c r="B4641" t="s">
        <v>37</v>
      </c>
      <c r="C4641" t="s">
        <v>33</v>
      </c>
      <c r="D4641" t="s">
        <v>31</v>
      </c>
      <c r="E4641" t="s">
        <v>29</v>
      </c>
      <c r="F4641" t="s">
        <v>24</v>
      </c>
      <c r="G4641">
        <f t="shared" ref="G4641:O4641" si="4633">G4635</f>
        <v>0</v>
      </c>
      <c r="H4641">
        <f t="shared" si="4633"/>
        <v>1.3220897355820528E-2</v>
      </c>
      <c r="I4641">
        <f t="shared" si="4633"/>
        <v>7.5203184959363012E-2</v>
      </c>
      <c r="J4641">
        <f t="shared" si="4633"/>
        <v>0.43843091231381748</v>
      </c>
      <c r="K4641">
        <f t="shared" si="4633"/>
        <v>0.25606394878721023</v>
      </c>
      <c r="L4641">
        <f t="shared" si="4633"/>
        <v>9.4326081134783774E-2</v>
      </c>
      <c r="M4641">
        <f t="shared" si="4633"/>
        <v>9.0824981835003635E-2</v>
      </c>
      <c r="N4641">
        <f t="shared" si="4633"/>
        <v>1.9177596164480767E-2</v>
      </c>
      <c r="O4641">
        <f t="shared" si="4633"/>
        <v>1.275239744952051E-2</v>
      </c>
      <c r="P4641">
        <v>1.96608</v>
      </c>
      <c r="Q4641">
        <v>5211.1099999999997</v>
      </c>
      <c r="R4641" s="1">
        <v>3.6474199999999997E-5</v>
      </c>
    </row>
    <row r="4642" spans="1:18" x14ac:dyDescent="0.3">
      <c r="A4642" t="s">
        <v>44</v>
      </c>
      <c r="B4642" t="s">
        <v>37</v>
      </c>
      <c r="C4642" t="s">
        <v>33</v>
      </c>
      <c r="D4642" t="s">
        <v>31</v>
      </c>
      <c r="E4642" t="s">
        <v>29</v>
      </c>
      <c r="F4642" t="s">
        <v>25</v>
      </c>
      <c r="G4642">
        <f t="shared" ref="G4642:O4642" si="4634">G4636</f>
        <v>0</v>
      </c>
      <c r="H4642">
        <f t="shared" si="4634"/>
        <v>3.1722228550005685E-2</v>
      </c>
      <c r="I4642">
        <f t="shared" si="4634"/>
        <v>6.4239057815152031E-2</v>
      </c>
      <c r="J4642">
        <f t="shared" si="4634"/>
        <v>0.29188026269223638</v>
      </c>
      <c r="K4642">
        <f t="shared" si="4634"/>
        <v>0.24717722245950019</v>
      </c>
      <c r="L4642">
        <f t="shared" si="4634"/>
        <v>0.1726051553446398</v>
      </c>
      <c r="M4642">
        <f t="shared" si="4634"/>
        <v>0.11260310134279118</v>
      </c>
      <c r="N4642">
        <f t="shared" si="4634"/>
        <v>5.6473650826285728E-2</v>
      </c>
      <c r="O4642">
        <f t="shared" si="4634"/>
        <v>2.329932096938887E-2</v>
      </c>
      <c r="P4642">
        <v>0.581457</v>
      </c>
      <c r="Q4642">
        <v>5.7059600000000001</v>
      </c>
      <c r="R4642" s="1">
        <v>3.4317399999999998E-5</v>
      </c>
    </row>
    <row r="4643" spans="1:18" x14ac:dyDescent="0.3">
      <c r="A4643" t="s">
        <v>44</v>
      </c>
      <c r="B4643" t="s">
        <v>37</v>
      </c>
      <c r="C4643" t="s">
        <v>33</v>
      </c>
      <c r="D4643" t="s">
        <v>31</v>
      </c>
      <c r="E4643" t="s">
        <v>29</v>
      </c>
      <c r="F4643" t="s">
        <v>26</v>
      </c>
      <c r="G4643">
        <f t="shared" ref="G4643:O4643" si="4635">G4637</f>
        <v>0</v>
      </c>
      <c r="H4643">
        <f t="shared" si="4635"/>
        <v>0</v>
      </c>
      <c r="I4643">
        <f t="shared" si="4635"/>
        <v>0</v>
      </c>
      <c r="J4643">
        <f t="shared" si="4635"/>
        <v>0.19579311747587044</v>
      </c>
      <c r="K4643">
        <f t="shared" si="4635"/>
        <v>0.28249116949470165</v>
      </c>
      <c r="L4643">
        <f t="shared" si="4635"/>
        <v>0.11305606783364068</v>
      </c>
      <c r="M4643">
        <f t="shared" si="4635"/>
        <v>0.20554312332587396</v>
      </c>
      <c r="N4643">
        <f t="shared" si="4635"/>
        <v>0.12693207615924568</v>
      </c>
      <c r="O4643">
        <f t="shared" si="4635"/>
        <v>7.6184445710667417E-2</v>
      </c>
      <c r="P4643">
        <v>0.78579699999999997</v>
      </c>
      <c r="Q4643">
        <v>110.07299999999999</v>
      </c>
      <c r="R4643" s="1">
        <v>1.1774699999999999E-5</v>
      </c>
    </row>
    <row r="4644" spans="1:18" x14ac:dyDescent="0.3">
      <c r="A4644" t="s">
        <v>44</v>
      </c>
      <c r="B4644" t="s">
        <v>37</v>
      </c>
      <c r="C4644" t="s">
        <v>33</v>
      </c>
      <c r="D4644" t="s">
        <v>31</v>
      </c>
      <c r="E4644" t="s">
        <v>29</v>
      </c>
      <c r="F4644" t="s">
        <v>27</v>
      </c>
      <c r="G4644">
        <f t="shared" ref="G4644:O4644" si="4636">G4638</f>
        <v>0</v>
      </c>
      <c r="H4644">
        <f t="shared" si="4636"/>
        <v>0</v>
      </c>
      <c r="I4644">
        <f t="shared" si="4636"/>
        <v>0.11268418029468848</v>
      </c>
      <c r="J4644">
        <f t="shared" si="4636"/>
        <v>0.24712539540063264</v>
      </c>
      <c r="K4644">
        <f t="shared" si="4636"/>
        <v>0.12883620613792984</v>
      </c>
      <c r="L4644">
        <f t="shared" si="4636"/>
        <v>0.14408823054116884</v>
      </c>
      <c r="M4644">
        <f t="shared" si="4636"/>
        <v>0.17613028180845089</v>
      </c>
      <c r="N4644">
        <f t="shared" si="4636"/>
        <v>8.7790540464864744E-2</v>
      </c>
      <c r="O4644">
        <f t="shared" si="4636"/>
        <v>0.10334516535226458</v>
      </c>
      <c r="P4644" s="1">
        <v>2.3501600000000001E-21</v>
      </c>
      <c r="Q4644" s="1">
        <v>5.2949200000000004E-38</v>
      </c>
      <c r="R4644" s="1">
        <v>2.6183099999999998E-6</v>
      </c>
    </row>
    <row r="4645" spans="1:18" x14ac:dyDescent="0.3">
      <c r="A4645" t="s">
        <v>44</v>
      </c>
      <c r="B4645" t="s">
        <v>37</v>
      </c>
      <c r="C4645" t="s">
        <v>33</v>
      </c>
      <c r="D4645" t="s">
        <v>31</v>
      </c>
      <c r="E4645" t="s">
        <v>29</v>
      </c>
      <c r="F4645" t="s">
        <v>28</v>
      </c>
      <c r="G4645">
        <f t="shared" ref="G4645:O4645" si="4637">G4639</f>
        <v>0</v>
      </c>
      <c r="H4645">
        <f t="shared" si="4637"/>
        <v>1.7338793064482775E-2</v>
      </c>
      <c r="I4645">
        <f t="shared" si="4637"/>
        <v>5.4881178047528782E-2</v>
      </c>
      <c r="J4645">
        <f t="shared" si="4637"/>
        <v>0.3346648661340535</v>
      </c>
      <c r="K4645">
        <f t="shared" si="4637"/>
        <v>0.3169938732024507</v>
      </c>
      <c r="L4645">
        <f t="shared" si="4637"/>
        <v>0.13378194648722141</v>
      </c>
      <c r="M4645">
        <f t="shared" si="4637"/>
        <v>9.3989162404335025E-2</v>
      </c>
      <c r="N4645">
        <f t="shared" si="4637"/>
        <v>2.7644988942004421E-2</v>
      </c>
      <c r="O4645">
        <f t="shared" si="4637"/>
        <v>2.0705191717923312E-2</v>
      </c>
      <c r="P4645">
        <v>5.5144500000000001</v>
      </c>
      <c r="Q4645">
        <v>29071.3</v>
      </c>
      <c r="R4645" s="1">
        <v>9.6387900000000006E-5</v>
      </c>
    </row>
    <row r="4646" spans="1:18" x14ac:dyDescent="0.3">
      <c r="A4646" t="s">
        <v>44</v>
      </c>
      <c r="B4646" t="s">
        <v>37</v>
      </c>
      <c r="C4646" t="s">
        <v>34</v>
      </c>
      <c r="D4646" t="s">
        <v>21</v>
      </c>
      <c r="E4646" t="s">
        <v>22</v>
      </c>
      <c r="F4646" t="s">
        <v>23</v>
      </c>
      <c r="G4646">
        <f t="shared" ref="G4646:O4646" si="4638">G4640</f>
        <v>0</v>
      </c>
      <c r="H4646">
        <f t="shared" si="4638"/>
        <v>2.3612104722420948E-2</v>
      </c>
      <c r="I4646">
        <f t="shared" si="4638"/>
        <v>8.46370169274034E-2</v>
      </c>
      <c r="J4646">
        <f t="shared" si="4638"/>
        <v>0.45640209128041825</v>
      </c>
      <c r="K4646">
        <f t="shared" si="4638"/>
        <v>0.23116504623300929</v>
      </c>
      <c r="L4646">
        <f t="shared" si="4638"/>
        <v>8.3448016689603333E-2</v>
      </c>
      <c r="M4646">
        <f t="shared" si="4638"/>
        <v>8.3024216604843326E-2</v>
      </c>
      <c r="N4646">
        <f t="shared" si="4638"/>
        <v>1.1046702209340443E-2</v>
      </c>
      <c r="O4646">
        <f t="shared" si="4638"/>
        <v>2.6664805332961068E-2</v>
      </c>
      <c r="P4646">
        <v>4.6700999999999999E-2</v>
      </c>
      <c r="Q4646">
        <v>177.16200000000001</v>
      </c>
      <c r="R4646" s="1">
        <v>3.0901100000000001E-5</v>
      </c>
    </row>
    <row r="4647" spans="1:18" x14ac:dyDescent="0.3">
      <c r="A4647" t="s">
        <v>44</v>
      </c>
      <c r="B4647" t="s">
        <v>37</v>
      </c>
      <c r="C4647" t="s">
        <v>34</v>
      </c>
      <c r="D4647" t="s">
        <v>21</v>
      </c>
      <c r="E4647" t="s">
        <v>22</v>
      </c>
      <c r="F4647" t="s">
        <v>24</v>
      </c>
      <c r="G4647">
        <f t="shared" ref="G4647:O4647" si="4639">G4641</f>
        <v>0</v>
      </c>
      <c r="H4647">
        <f t="shared" si="4639"/>
        <v>1.3220897355820528E-2</v>
      </c>
      <c r="I4647">
        <f t="shared" si="4639"/>
        <v>7.5203184959363012E-2</v>
      </c>
      <c r="J4647">
        <f t="shared" si="4639"/>
        <v>0.43843091231381748</v>
      </c>
      <c r="K4647">
        <f t="shared" si="4639"/>
        <v>0.25606394878721023</v>
      </c>
      <c r="L4647">
        <f t="shared" si="4639"/>
        <v>9.4326081134783774E-2</v>
      </c>
      <c r="M4647">
        <f t="shared" si="4639"/>
        <v>9.0824981835003635E-2</v>
      </c>
      <c r="N4647">
        <f t="shared" si="4639"/>
        <v>1.9177596164480767E-2</v>
      </c>
      <c r="O4647">
        <f t="shared" si="4639"/>
        <v>1.275239744952051E-2</v>
      </c>
      <c r="P4647">
        <v>8.1822199999999998E-2</v>
      </c>
      <c r="Q4647">
        <v>285.84899999999999</v>
      </c>
      <c r="R4647" s="1">
        <v>4.1867099999999998E-5</v>
      </c>
    </row>
    <row r="4648" spans="1:18" x14ac:dyDescent="0.3">
      <c r="A4648" t="s">
        <v>44</v>
      </c>
      <c r="B4648" t="s">
        <v>37</v>
      </c>
      <c r="C4648" t="s">
        <v>34</v>
      </c>
      <c r="D4648" t="s">
        <v>21</v>
      </c>
      <c r="E4648" t="s">
        <v>22</v>
      </c>
      <c r="F4648" t="s">
        <v>25</v>
      </c>
      <c r="G4648">
        <f t="shared" ref="G4648:O4648" si="4640">G4642</f>
        <v>0</v>
      </c>
      <c r="H4648">
        <f t="shared" si="4640"/>
        <v>3.1722228550005685E-2</v>
      </c>
      <c r="I4648">
        <f t="shared" si="4640"/>
        <v>6.4239057815152031E-2</v>
      </c>
      <c r="J4648">
        <f t="shared" si="4640"/>
        <v>0.29188026269223638</v>
      </c>
      <c r="K4648">
        <f t="shared" si="4640"/>
        <v>0.24717722245950019</v>
      </c>
      <c r="L4648">
        <f t="shared" si="4640"/>
        <v>0.1726051553446398</v>
      </c>
      <c r="M4648">
        <f t="shared" si="4640"/>
        <v>0.11260310134279118</v>
      </c>
      <c r="N4648">
        <f t="shared" si="4640"/>
        <v>5.6473650826285728E-2</v>
      </c>
      <c r="O4648">
        <f t="shared" si="4640"/>
        <v>2.329932096938887E-2</v>
      </c>
      <c r="P4648">
        <v>1.16977E-2</v>
      </c>
      <c r="Q4648">
        <v>41.546500000000002</v>
      </c>
      <c r="R4648" s="1">
        <v>2.9743500000000001E-5</v>
      </c>
    </row>
    <row r="4649" spans="1:18" x14ac:dyDescent="0.3">
      <c r="A4649" t="s">
        <v>44</v>
      </c>
      <c r="B4649" t="s">
        <v>37</v>
      </c>
      <c r="C4649" t="s">
        <v>34</v>
      </c>
      <c r="D4649" t="s">
        <v>21</v>
      </c>
      <c r="E4649" t="s">
        <v>22</v>
      </c>
      <c r="F4649" t="s">
        <v>26</v>
      </c>
      <c r="G4649">
        <f t="shared" ref="G4649:O4649" si="4641">G4643</f>
        <v>0</v>
      </c>
      <c r="H4649">
        <f t="shared" si="4641"/>
        <v>0</v>
      </c>
      <c r="I4649">
        <f t="shared" si="4641"/>
        <v>0</v>
      </c>
      <c r="J4649">
        <f t="shared" si="4641"/>
        <v>0.19579311747587044</v>
      </c>
      <c r="K4649">
        <f t="shared" si="4641"/>
        <v>0.28249116949470165</v>
      </c>
      <c r="L4649">
        <f t="shared" si="4641"/>
        <v>0.11305606783364068</v>
      </c>
      <c r="M4649">
        <f t="shared" si="4641"/>
        <v>0.20554312332587396</v>
      </c>
      <c r="N4649">
        <f t="shared" si="4641"/>
        <v>0.12693207615924568</v>
      </c>
      <c r="O4649">
        <f t="shared" si="4641"/>
        <v>7.6184445710667417E-2</v>
      </c>
      <c r="P4649">
        <v>7.0687800000000002E-3</v>
      </c>
      <c r="Q4649">
        <v>23.704999999999998</v>
      </c>
      <c r="R4649" s="1">
        <v>5.95033E-6</v>
      </c>
    </row>
    <row r="4650" spans="1:18" x14ac:dyDescent="0.3">
      <c r="A4650" t="s">
        <v>44</v>
      </c>
      <c r="B4650" t="s">
        <v>37</v>
      </c>
      <c r="C4650" t="s">
        <v>34</v>
      </c>
      <c r="D4650" t="s">
        <v>21</v>
      </c>
      <c r="E4650" t="s">
        <v>22</v>
      </c>
      <c r="F4650" t="s">
        <v>27</v>
      </c>
      <c r="G4650">
        <f t="shared" ref="G4650:O4650" si="4642">G4644</f>
        <v>0</v>
      </c>
      <c r="H4650">
        <f t="shared" si="4642"/>
        <v>0</v>
      </c>
      <c r="I4650">
        <f t="shared" si="4642"/>
        <v>0.11268418029468848</v>
      </c>
      <c r="J4650">
        <f t="shared" si="4642"/>
        <v>0.24712539540063264</v>
      </c>
      <c r="K4650">
        <f t="shared" si="4642"/>
        <v>0.12883620613792984</v>
      </c>
      <c r="L4650">
        <f t="shared" si="4642"/>
        <v>0.14408823054116884</v>
      </c>
      <c r="M4650">
        <f t="shared" si="4642"/>
        <v>0.17613028180845089</v>
      </c>
      <c r="N4650">
        <f t="shared" si="4642"/>
        <v>8.7790540464864744E-2</v>
      </c>
      <c r="O4650">
        <f t="shared" si="4642"/>
        <v>0.10334516535226458</v>
      </c>
      <c r="P4650">
        <v>7.6645100000000002E-3</v>
      </c>
      <c r="Q4650">
        <v>1.0785100000000001</v>
      </c>
      <c r="R4650" s="1">
        <v>1.8278699999999999E-6</v>
      </c>
    </row>
    <row r="4651" spans="1:18" x14ac:dyDescent="0.3">
      <c r="A4651" t="s">
        <v>44</v>
      </c>
      <c r="B4651" t="s">
        <v>37</v>
      </c>
      <c r="C4651" t="s">
        <v>34</v>
      </c>
      <c r="D4651" t="s">
        <v>21</v>
      </c>
      <c r="E4651" t="s">
        <v>22</v>
      </c>
      <c r="F4651" t="s">
        <v>28</v>
      </c>
      <c r="G4651">
        <f t="shared" ref="G4651:O4651" si="4643">G4645</f>
        <v>0</v>
      </c>
      <c r="H4651">
        <f t="shared" si="4643"/>
        <v>1.7338793064482775E-2</v>
      </c>
      <c r="I4651">
        <f t="shared" si="4643"/>
        <v>5.4881178047528782E-2</v>
      </c>
      <c r="J4651">
        <f t="shared" si="4643"/>
        <v>0.3346648661340535</v>
      </c>
      <c r="K4651">
        <f t="shared" si="4643"/>
        <v>0.3169938732024507</v>
      </c>
      <c r="L4651">
        <f t="shared" si="4643"/>
        <v>0.13378194648722141</v>
      </c>
      <c r="M4651">
        <f t="shared" si="4643"/>
        <v>9.3989162404335025E-2</v>
      </c>
      <c r="N4651">
        <f t="shared" si="4643"/>
        <v>2.7644988942004421E-2</v>
      </c>
      <c r="O4651">
        <f t="shared" si="4643"/>
        <v>2.0705191717923312E-2</v>
      </c>
      <c r="P4651">
        <v>0.90840699999999996</v>
      </c>
      <c r="Q4651">
        <v>3726.18</v>
      </c>
      <c r="R4651">
        <v>1.20637E-4</v>
      </c>
    </row>
    <row r="4652" spans="1:18" x14ac:dyDescent="0.3">
      <c r="A4652" t="s">
        <v>44</v>
      </c>
      <c r="B4652" t="s">
        <v>37</v>
      </c>
      <c r="C4652" t="s">
        <v>34</v>
      </c>
      <c r="D4652" t="s">
        <v>21</v>
      </c>
      <c r="E4652" t="s">
        <v>29</v>
      </c>
      <c r="F4652" t="s">
        <v>23</v>
      </c>
      <c r="G4652">
        <f t="shared" ref="G4652:O4652" si="4644">G4646</f>
        <v>0</v>
      </c>
      <c r="H4652">
        <f t="shared" si="4644"/>
        <v>2.3612104722420948E-2</v>
      </c>
      <c r="I4652">
        <f t="shared" si="4644"/>
        <v>8.46370169274034E-2</v>
      </c>
      <c r="J4652">
        <f t="shared" si="4644"/>
        <v>0.45640209128041825</v>
      </c>
      <c r="K4652">
        <f t="shared" si="4644"/>
        <v>0.23116504623300929</v>
      </c>
      <c r="L4652">
        <f t="shared" si="4644"/>
        <v>8.3448016689603333E-2</v>
      </c>
      <c r="M4652">
        <f t="shared" si="4644"/>
        <v>8.3024216604843326E-2</v>
      </c>
      <c r="N4652">
        <f t="shared" si="4644"/>
        <v>1.1046702209340443E-2</v>
      </c>
      <c r="O4652">
        <f t="shared" si="4644"/>
        <v>2.6664805332961068E-2</v>
      </c>
      <c r="P4652">
        <v>1.31477</v>
      </c>
      <c r="Q4652">
        <v>4954.6899999999996</v>
      </c>
      <c r="R4652">
        <v>1.16297E-4</v>
      </c>
    </row>
    <row r="4653" spans="1:18" x14ac:dyDescent="0.3">
      <c r="A4653" t="s">
        <v>44</v>
      </c>
      <c r="B4653" t="s">
        <v>37</v>
      </c>
      <c r="C4653" t="s">
        <v>34</v>
      </c>
      <c r="D4653" t="s">
        <v>21</v>
      </c>
      <c r="E4653" t="s">
        <v>29</v>
      </c>
      <c r="F4653" t="s">
        <v>24</v>
      </c>
      <c r="G4653">
        <f t="shared" ref="G4653:O4653" si="4645">G4647</f>
        <v>0</v>
      </c>
      <c r="H4653">
        <f t="shared" si="4645"/>
        <v>1.3220897355820528E-2</v>
      </c>
      <c r="I4653">
        <f t="shared" si="4645"/>
        <v>7.5203184959363012E-2</v>
      </c>
      <c r="J4653">
        <f t="shared" si="4645"/>
        <v>0.43843091231381748</v>
      </c>
      <c r="K4653">
        <f t="shared" si="4645"/>
        <v>0.25606394878721023</v>
      </c>
      <c r="L4653">
        <f t="shared" si="4645"/>
        <v>9.4326081134783774E-2</v>
      </c>
      <c r="M4653">
        <f t="shared" si="4645"/>
        <v>9.0824981835003635E-2</v>
      </c>
      <c r="N4653">
        <f t="shared" si="4645"/>
        <v>1.9177596164480767E-2</v>
      </c>
      <c r="O4653">
        <f t="shared" si="4645"/>
        <v>1.275239744952051E-2</v>
      </c>
      <c r="P4653">
        <v>2.3035299999999999</v>
      </c>
      <c r="Q4653">
        <v>7994.33</v>
      </c>
      <c r="R4653">
        <v>1.10128E-4</v>
      </c>
    </row>
    <row r="4654" spans="1:18" x14ac:dyDescent="0.3">
      <c r="A4654" t="s">
        <v>44</v>
      </c>
      <c r="B4654" t="s">
        <v>37</v>
      </c>
      <c r="C4654" t="s">
        <v>34</v>
      </c>
      <c r="D4654" t="s">
        <v>21</v>
      </c>
      <c r="E4654" t="s">
        <v>29</v>
      </c>
      <c r="F4654" t="s">
        <v>25</v>
      </c>
      <c r="G4654">
        <f t="shared" ref="G4654:O4654" si="4646">G4648</f>
        <v>0</v>
      </c>
      <c r="H4654">
        <f t="shared" si="4646"/>
        <v>3.1722228550005685E-2</v>
      </c>
      <c r="I4654">
        <f t="shared" si="4646"/>
        <v>6.4239057815152031E-2</v>
      </c>
      <c r="J4654">
        <f t="shared" si="4646"/>
        <v>0.29188026269223638</v>
      </c>
      <c r="K4654">
        <f t="shared" si="4646"/>
        <v>0.24717722245950019</v>
      </c>
      <c r="L4654">
        <f t="shared" si="4646"/>
        <v>0.1726051553446398</v>
      </c>
      <c r="M4654">
        <f t="shared" si="4646"/>
        <v>0.11260310134279118</v>
      </c>
      <c r="N4654">
        <f t="shared" si="4646"/>
        <v>5.6473650826285728E-2</v>
      </c>
      <c r="O4654">
        <f t="shared" si="4646"/>
        <v>2.329932096938887E-2</v>
      </c>
      <c r="P4654">
        <v>0.32932400000000001</v>
      </c>
      <c r="Q4654">
        <v>1161.93</v>
      </c>
      <c r="R4654" s="1">
        <v>8.7848699999999998E-5</v>
      </c>
    </row>
    <row r="4655" spans="1:18" x14ac:dyDescent="0.3">
      <c r="A4655" t="s">
        <v>44</v>
      </c>
      <c r="B4655" t="s">
        <v>37</v>
      </c>
      <c r="C4655" t="s">
        <v>34</v>
      </c>
      <c r="D4655" t="s">
        <v>21</v>
      </c>
      <c r="E4655" t="s">
        <v>29</v>
      </c>
      <c r="F4655" t="s">
        <v>26</v>
      </c>
      <c r="G4655">
        <f t="shared" ref="G4655:O4655" si="4647">G4649</f>
        <v>0</v>
      </c>
      <c r="H4655">
        <f t="shared" si="4647"/>
        <v>0</v>
      </c>
      <c r="I4655">
        <f t="shared" si="4647"/>
        <v>0</v>
      </c>
      <c r="J4655">
        <f t="shared" si="4647"/>
        <v>0.19579311747587044</v>
      </c>
      <c r="K4655">
        <f t="shared" si="4647"/>
        <v>0.28249116949470165</v>
      </c>
      <c r="L4655">
        <f t="shared" si="4647"/>
        <v>0.11305606783364068</v>
      </c>
      <c r="M4655">
        <f t="shared" si="4647"/>
        <v>0.20554312332587396</v>
      </c>
      <c r="N4655">
        <f t="shared" si="4647"/>
        <v>0.12693207615924568</v>
      </c>
      <c r="O4655">
        <f t="shared" si="4647"/>
        <v>7.6184445710667417E-2</v>
      </c>
      <c r="P4655">
        <v>0.19900599999999999</v>
      </c>
      <c r="Q4655">
        <v>662.95799999999997</v>
      </c>
      <c r="R4655" s="1">
        <v>2.7484E-5</v>
      </c>
    </row>
    <row r="4656" spans="1:18" x14ac:dyDescent="0.3">
      <c r="A4656" t="s">
        <v>44</v>
      </c>
      <c r="B4656" t="s">
        <v>37</v>
      </c>
      <c r="C4656" t="s">
        <v>34</v>
      </c>
      <c r="D4656" t="s">
        <v>21</v>
      </c>
      <c r="E4656" t="s">
        <v>29</v>
      </c>
      <c r="F4656" t="s">
        <v>27</v>
      </c>
      <c r="G4656">
        <f t="shared" ref="G4656:O4656" si="4648">G4650</f>
        <v>0</v>
      </c>
      <c r="H4656">
        <f t="shared" si="4648"/>
        <v>0</v>
      </c>
      <c r="I4656">
        <f t="shared" si="4648"/>
        <v>0.11268418029468848</v>
      </c>
      <c r="J4656">
        <f t="shared" si="4648"/>
        <v>0.24712539540063264</v>
      </c>
      <c r="K4656">
        <f t="shared" si="4648"/>
        <v>0.12883620613792984</v>
      </c>
      <c r="L4656">
        <f t="shared" si="4648"/>
        <v>0.14408823054116884</v>
      </c>
      <c r="M4656">
        <f t="shared" si="4648"/>
        <v>0.17613028180845089</v>
      </c>
      <c r="N4656">
        <f t="shared" si="4648"/>
        <v>8.7790540464864744E-2</v>
      </c>
      <c r="O4656">
        <f t="shared" si="4648"/>
        <v>0.10334516535226458</v>
      </c>
      <c r="P4656">
        <v>0.215778</v>
      </c>
      <c r="Q4656">
        <v>30.162500000000001</v>
      </c>
      <c r="R4656" s="1">
        <v>8.8542299999999994E-6</v>
      </c>
    </row>
    <row r="4657" spans="1:18" x14ac:dyDescent="0.3">
      <c r="A4657" t="s">
        <v>44</v>
      </c>
      <c r="B4657" t="s">
        <v>37</v>
      </c>
      <c r="C4657" t="s">
        <v>34</v>
      </c>
      <c r="D4657" t="s">
        <v>21</v>
      </c>
      <c r="E4657" t="s">
        <v>29</v>
      </c>
      <c r="F4657" t="s">
        <v>28</v>
      </c>
      <c r="G4657">
        <f t="shared" ref="G4657:O4657" si="4649">G4651</f>
        <v>0</v>
      </c>
      <c r="H4657">
        <f t="shared" si="4649"/>
        <v>1.7338793064482775E-2</v>
      </c>
      <c r="I4657">
        <f t="shared" si="4649"/>
        <v>5.4881178047528782E-2</v>
      </c>
      <c r="J4657">
        <f t="shared" si="4649"/>
        <v>0.3346648661340535</v>
      </c>
      <c r="K4657">
        <f t="shared" si="4649"/>
        <v>0.3169938732024507</v>
      </c>
      <c r="L4657">
        <f t="shared" si="4649"/>
        <v>0.13378194648722141</v>
      </c>
      <c r="M4657">
        <f t="shared" si="4649"/>
        <v>9.3989162404335025E-2</v>
      </c>
      <c r="N4657">
        <f t="shared" si="4649"/>
        <v>2.7644988942004421E-2</v>
      </c>
      <c r="O4657">
        <f t="shared" si="4649"/>
        <v>2.0705191717923312E-2</v>
      </c>
      <c r="P4657">
        <v>25.574200000000001</v>
      </c>
      <c r="Q4657">
        <v>104210</v>
      </c>
      <c r="R4657">
        <v>4.00147E-4</v>
      </c>
    </row>
    <row r="4658" spans="1:18" x14ac:dyDescent="0.3">
      <c r="A4658" t="s">
        <v>44</v>
      </c>
      <c r="B4658" t="s">
        <v>37</v>
      </c>
      <c r="C4658" t="s">
        <v>34</v>
      </c>
      <c r="D4658" t="s">
        <v>30</v>
      </c>
      <c r="E4658" t="s">
        <v>22</v>
      </c>
      <c r="F4658" t="s">
        <v>23</v>
      </c>
      <c r="G4658">
        <f t="shared" ref="G4658:O4658" si="4650">G4652</f>
        <v>0</v>
      </c>
      <c r="H4658">
        <f t="shared" si="4650"/>
        <v>2.3612104722420948E-2</v>
      </c>
      <c r="I4658">
        <f t="shared" si="4650"/>
        <v>8.46370169274034E-2</v>
      </c>
      <c r="J4658">
        <f t="shared" si="4650"/>
        <v>0.45640209128041825</v>
      </c>
      <c r="K4658">
        <f t="shared" si="4650"/>
        <v>0.23116504623300929</v>
      </c>
      <c r="L4658">
        <f t="shared" si="4650"/>
        <v>8.3448016689603333E-2</v>
      </c>
      <c r="M4658">
        <f t="shared" si="4650"/>
        <v>8.3024216604843326E-2</v>
      </c>
      <c r="N4658">
        <f t="shared" si="4650"/>
        <v>1.1046702209340443E-2</v>
      </c>
      <c r="O4658">
        <f t="shared" si="4650"/>
        <v>2.6664805332961068E-2</v>
      </c>
      <c r="P4658">
        <v>0.37996000000000002</v>
      </c>
      <c r="Q4658">
        <v>404.48099999999999</v>
      </c>
      <c r="R4658" s="1">
        <v>1.5110699999999999E-5</v>
      </c>
    </row>
    <row r="4659" spans="1:18" x14ac:dyDescent="0.3">
      <c r="A4659" t="s">
        <v>44</v>
      </c>
      <c r="B4659" t="s">
        <v>37</v>
      </c>
      <c r="C4659" t="s">
        <v>34</v>
      </c>
      <c r="D4659" t="s">
        <v>30</v>
      </c>
      <c r="E4659" t="s">
        <v>22</v>
      </c>
      <c r="F4659" t="s">
        <v>24</v>
      </c>
      <c r="G4659">
        <f t="shared" ref="G4659:O4659" si="4651">G4653</f>
        <v>0</v>
      </c>
      <c r="H4659">
        <f t="shared" si="4651"/>
        <v>1.3220897355820528E-2</v>
      </c>
      <c r="I4659">
        <f t="shared" si="4651"/>
        <v>7.5203184959363012E-2</v>
      </c>
      <c r="J4659">
        <f t="shared" si="4651"/>
        <v>0.43843091231381748</v>
      </c>
      <c r="K4659">
        <f t="shared" si="4651"/>
        <v>0.25606394878721023</v>
      </c>
      <c r="L4659">
        <f t="shared" si="4651"/>
        <v>9.4326081134783774E-2</v>
      </c>
      <c r="M4659">
        <f t="shared" si="4651"/>
        <v>9.0824981835003635E-2</v>
      </c>
      <c r="N4659">
        <f t="shared" si="4651"/>
        <v>1.9177596164480767E-2</v>
      </c>
      <c r="O4659">
        <f t="shared" si="4651"/>
        <v>1.275239744952051E-2</v>
      </c>
      <c r="P4659">
        <v>0.37976900000000002</v>
      </c>
      <c r="Q4659">
        <v>390.71899999999999</v>
      </c>
      <c r="R4659" s="1">
        <v>1.0018E-5</v>
      </c>
    </row>
    <row r="4660" spans="1:18" x14ac:dyDescent="0.3">
      <c r="A4660" t="s">
        <v>44</v>
      </c>
      <c r="B4660" t="s">
        <v>37</v>
      </c>
      <c r="C4660" t="s">
        <v>34</v>
      </c>
      <c r="D4660" t="s">
        <v>30</v>
      </c>
      <c r="E4660" t="s">
        <v>22</v>
      </c>
      <c r="F4660" t="s">
        <v>25</v>
      </c>
      <c r="G4660">
        <f t="shared" ref="G4660:O4660" si="4652">G4654</f>
        <v>0</v>
      </c>
      <c r="H4660">
        <f t="shared" si="4652"/>
        <v>3.1722228550005685E-2</v>
      </c>
      <c r="I4660">
        <f t="shared" si="4652"/>
        <v>6.4239057815152031E-2</v>
      </c>
      <c r="J4660">
        <f t="shared" si="4652"/>
        <v>0.29188026269223638</v>
      </c>
      <c r="K4660">
        <f t="shared" si="4652"/>
        <v>0.24717722245950019</v>
      </c>
      <c r="L4660">
        <f t="shared" si="4652"/>
        <v>0.1726051553446398</v>
      </c>
      <c r="M4660">
        <f t="shared" si="4652"/>
        <v>0.11260310134279118</v>
      </c>
      <c r="N4660">
        <f t="shared" si="4652"/>
        <v>5.6473650826285728E-2</v>
      </c>
      <c r="O4660">
        <f t="shared" si="4652"/>
        <v>2.329932096938887E-2</v>
      </c>
      <c r="P4660">
        <v>0.15052699999999999</v>
      </c>
      <c r="Q4660">
        <v>153.035</v>
      </c>
      <c r="R4660" s="1">
        <v>4.6691199999999996E-6</v>
      </c>
    </row>
    <row r="4661" spans="1:18" x14ac:dyDescent="0.3">
      <c r="A4661" t="s">
        <v>44</v>
      </c>
      <c r="B4661" t="s">
        <v>37</v>
      </c>
      <c r="C4661" t="s">
        <v>34</v>
      </c>
      <c r="D4661" t="s">
        <v>30</v>
      </c>
      <c r="E4661" t="s">
        <v>22</v>
      </c>
      <c r="F4661" t="s">
        <v>26</v>
      </c>
      <c r="G4661">
        <f t="shared" ref="G4661:O4661" si="4653">G4655</f>
        <v>0</v>
      </c>
      <c r="H4661">
        <f t="shared" si="4653"/>
        <v>0</v>
      </c>
      <c r="I4661">
        <f t="shared" si="4653"/>
        <v>0</v>
      </c>
      <c r="J4661">
        <f t="shared" si="4653"/>
        <v>0.19579311747587044</v>
      </c>
      <c r="K4661">
        <f t="shared" si="4653"/>
        <v>0.28249116949470165</v>
      </c>
      <c r="L4661">
        <f t="shared" si="4653"/>
        <v>0.11305606783364068</v>
      </c>
      <c r="M4661">
        <f t="shared" si="4653"/>
        <v>0.20554312332587396</v>
      </c>
      <c r="N4661">
        <f t="shared" si="4653"/>
        <v>0.12693207615924568</v>
      </c>
      <c r="O4661">
        <f t="shared" si="4653"/>
        <v>7.6184445710667417E-2</v>
      </c>
      <c r="P4661">
        <v>3.2028099999999997E-2</v>
      </c>
      <c r="Q4661">
        <v>39.079599999999999</v>
      </c>
      <c r="R4661" s="1">
        <v>2.4294E-6</v>
      </c>
    </row>
    <row r="4662" spans="1:18" x14ac:dyDescent="0.3">
      <c r="A4662" t="s">
        <v>44</v>
      </c>
      <c r="B4662" t="s">
        <v>37</v>
      </c>
      <c r="C4662" t="s">
        <v>34</v>
      </c>
      <c r="D4662" t="s">
        <v>30</v>
      </c>
      <c r="E4662" t="s">
        <v>22</v>
      </c>
      <c r="F4662" t="s">
        <v>27</v>
      </c>
      <c r="G4662">
        <f t="shared" ref="G4662:O4662" si="4654">G4656</f>
        <v>0</v>
      </c>
      <c r="H4662">
        <f t="shared" si="4654"/>
        <v>0</v>
      </c>
      <c r="I4662">
        <f t="shared" si="4654"/>
        <v>0.11268418029468848</v>
      </c>
      <c r="J4662">
        <f t="shared" si="4654"/>
        <v>0.24712539540063264</v>
      </c>
      <c r="K4662">
        <f t="shared" si="4654"/>
        <v>0.12883620613792984</v>
      </c>
      <c r="L4662">
        <f t="shared" si="4654"/>
        <v>0.14408823054116884</v>
      </c>
      <c r="M4662">
        <f t="shared" si="4654"/>
        <v>0.17613028180845089</v>
      </c>
      <c r="N4662">
        <f t="shared" si="4654"/>
        <v>8.7790540464864744E-2</v>
      </c>
      <c r="O4662">
        <f t="shared" si="4654"/>
        <v>0.10334516535226458</v>
      </c>
      <c r="P4662">
        <v>6.7695699999999999E-3</v>
      </c>
      <c r="Q4662">
        <v>3.6937199999999999</v>
      </c>
      <c r="R4662" s="1">
        <v>8.6172600000000002E-7</v>
      </c>
    </row>
    <row r="4663" spans="1:18" x14ac:dyDescent="0.3">
      <c r="A4663" t="s">
        <v>44</v>
      </c>
      <c r="B4663" t="s">
        <v>37</v>
      </c>
      <c r="C4663" t="s">
        <v>34</v>
      </c>
      <c r="D4663" t="s">
        <v>30</v>
      </c>
      <c r="E4663" t="s">
        <v>22</v>
      </c>
      <c r="F4663" t="s">
        <v>28</v>
      </c>
      <c r="G4663">
        <f t="shared" ref="G4663:O4663" si="4655">G4657</f>
        <v>0</v>
      </c>
      <c r="H4663">
        <f t="shared" si="4655"/>
        <v>1.7338793064482775E-2</v>
      </c>
      <c r="I4663">
        <f t="shared" si="4655"/>
        <v>5.4881178047528782E-2</v>
      </c>
      <c r="J4663">
        <f t="shared" si="4655"/>
        <v>0.3346648661340535</v>
      </c>
      <c r="K4663">
        <f t="shared" si="4655"/>
        <v>0.3169938732024507</v>
      </c>
      <c r="L4663">
        <f t="shared" si="4655"/>
        <v>0.13378194648722141</v>
      </c>
      <c r="M4663">
        <f t="shared" si="4655"/>
        <v>9.3989162404335025E-2</v>
      </c>
      <c r="N4663">
        <f t="shared" si="4655"/>
        <v>2.7644988942004421E-2</v>
      </c>
      <c r="O4663">
        <f t="shared" si="4655"/>
        <v>2.0705191717923312E-2</v>
      </c>
      <c r="P4663">
        <v>12.9192</v>
      </c>
      <c r="Q4663">
        <v>14333</v>
      </c>
      <c r="R4663" s="1">
        <v>4.6064499999999999E-5</v>
      </c>
    </row>
    <row r="4664" spans="1:18" x14ac:dyDescent="0.3">
      <c r="A4664" t="s">
        <v>44</v>
      </c>
      <c r="B4664" t="s">
        <v>37</v>
      </c>
      <c r="C4664" t="s">
        <v>34</v>
      </c>
      <c r="D4664" t="s">
        <v>30</v>
      </c>
      <c r="E4664" t="s">
        <v>29</v>
      </c>
      <c r="F4664" t="s">
        <v>23</v>
      </c>
      <c r="G4664">
        <f t="shared" ref="G4664:O4664" si="4656">G4658</f>
        <v>0</v>
      </c>
      <c r="H4664">
        <f t="shared" si="4656"/>
        <v>2.3612104722420948E-2</v>
      </c>
      <c r="I4664">
        <f t="shared" si="4656"/>
        <v>8.46370169274034E-2</v>
      </c>
      <c r="J4664">
        <f t="shared" si="4656"/>
        <v>0.45640209128041825</v>
      </c>
      <c r="K4664">
        <f t="shared" si="4656"/>
        <v>0.23116504623300929</v>
      </c>
      <c r="L4664">
        <f t="shared" si="4656"/>
        <v>8.3448016689603333E-2</v>
      </c>
      <c r="M4664">
        <f t="shared" si="4656"/>
        <v>8.3024216604843326E-2</v>
      </c>
      <c r="N4664">
        <f t="shared" si="4656"/>
        <v>1.1046702209340443E-2</v>
      </c>
      <c r="O4664">
        <f t="shared" si="4656"/>
        <v>2.6664805332961068E-2</v>
      </c>
      <c r="P4664">
        <v>1.5926800000000001</v>
      </c>
      <c r="Q4664">
        <v>1625.6</v>
      </c>
      <c r="R4664" s="1">
        <v>3.2215599999999997E-5</v>
      </c>
    </row>
    <row r="4665" spans="1:18" x14ac:dyDescent="0.3">
      <c r="A4665" t="s">
        <v>44</v>
      </c>
      <c r="B4665" t="s">
        <v>37</v>
      </c>
      <c r="C4665" t="s">
        <v>34</v>
      </c>
      <c r="D4665" t="s">
        <v>30</v>
      </c>
      <c r="E4665" t="s">
        <v>29</v>
      </c>
      <c r="F4665" t="s">
        <v>24</v>
      </c>
      <c r="G4665">
        <f t="shared" ref="G4665:O4665" si="4657">G4659</f>
        <v>0</v>
      </c>
      <c r="H4665">
        <f t="shared" si="4657"/>
        <v>1.3220897355820528E-2</v>
      </c>
      <c r="I4665">
        <f t="shared" si="4657"/>
        <v>7.5203184959363012E-2</v>
      </c>
      <c r="J4665">
        <f t="shared" si="4657"/>
        <v>0.43843091231381748</v>
      </c>
      <c r="K4665">
        <f t="shared" si="4657"/>
        <v>0.25606394878721023</v>
      </c>
      <c r="L4665">
        <f t="shared" si="4657"/>
        <v>9.4326081134783774E-2</v>
      </c>
      <c r="M4665">
        <f t="shared" si="4657"/>
        <v>9.0824981835003635E-2</v>
      </c>
      <c r="N4665">
        <f t="shared" si="4657"/>
        <v>1.9177596164480767E-2</v>
      </c>
      <c r="O4665">
        <f t="shared" si="4657"/>
        <v>1.275239744952051E-2</v>
      </c>
      <c r="P4665">
        <v>1.59189</v>
      </c>
      <c r="Q4665">
        <v>1570.29</v>
      </c>
      <c r="R4665" s="1">
        <v>2.7960400000000001E-5</v>
      </c>
    </row>
    <row r="4666" spans="1:18" x14ac:dyDescent="0.3">
      <c r="A4666" t="s">
        <v>44</v>
      </c>
      <c r="B4666" t="s">
        <v>37</v>
      </c>
      <c r="C4666" t="s">
        <v>34</v>
      </c>
      <c r="D4666" t="s">
        <v>30</v>
      </c>
      <c r="E4666" t="s">
        <v>29</v>
      </c>
      <c r="F4666" t="s">
        <v>25</v>
      </c>
      <c r="G4666">
        <f t="shared" ref="G4666:O4666" si="4658">G4660</f>
        <v>0</v>
      </c>
      <c r="H4666">
        <f t="shared" si="4658"/>
        <v>3.1722228550005685E-2</v>
      </c>
      <c r="I4666">
        <f t="shared" si="4658"/>
        <v>6.4239057815152031E-2</v>
      </c>
      <c r="J4666">
        <f t="shared" si="4658"/>
        <v>0.29188026269223638</v>
      </c>
      <c r="K4666">
        <f t="shared" si="4658"/>
        <v>0.24717722245950019</v>
      </c>
      <c r="L4666">
        <f t="shared" si="4658"/>
        <v>0.1726051553446398</v>
      </c>
      <c r="M4666">
        <f t="shared" si="4658"/>
        <v>0.11260310134279118</v>
      </c>
      <c r="N4666">
        <f t="shared" si="4658"/>
        <v>5.6473650826285728E-2</v>
      </c>
      <c r="O4666">
        <f t="shared" si="4658"/>
        <v>2.329932096938887E-2</v>
      </c>
      <c r="P4666">
        <v>0.63096799999999997</v>
      </c>
      <c r="Q4666">
        <v>615.04200000000003</v>
      </c>
      <c r="R4666" s="1">
        <v>1.8000999999999999E-5</v>
      </c>
    </row>
    <row r="4667" spans="1:18" x14ac:dyDescent="0.3">
      <c r="A4667" t="s">
        <v>44</v>
      </c>
      <c r="B4667" t="s">
        <v>37</v>
      </c>
      <c r="C4667" t="s">
        <v>34</v>
      </c>
      <c r="D4667" t="s">
        <v>30</v>
      </c>
      <c r="E4667" t="s">
        <v>29</v>
      </c>
      <c r="F4667" t="s">
        <v>26</v>
      </c>
      <c r="G4667">
        <f t="shared" ref="G4667:O4667" si="4659">G4661</f>
        <v>0</v>
      </c>
      <c r="H4667">
        <f t="shared" si="4659"/>
        <v>0</v>
      </c>
      <c r="I4667">
        <f t="shared" si="4659"/>
        <v>0</v>
      </c>
      <c r="J4667">
        <f t="shared" si="4659"/>
        <v>0.19579311747587044</v>
      </c>
      <c r="K4667">
        <f t="shared" si="4659"/>
        <v>0.28249116949470165</v>
      </c>
      <c r="L4667">
        <f t="shared" si="4659"/>
        <v>0.11305606783364068</v>
      </c>
      <c r="M4667">
        <f t="shared" si="4659"/>
        <v>0.20554312332587396</v>
      </c>
      <c r="N4667">
        <f t="shared" si="4659"/>
        <v>0.12693207615924568</v>
      </c>
      <c r="O4667">
        <f t="shared" si="4659"/>
        <v>7.6184445710667417E-2</v>
      </c>
      <c r="P4667">
        <v>0.13425300000000001</v>
      </c>
      <c r="Q4667">
        <v>157.06</v>
      </c>
      <c r="R4667" s="1">
        <v>7.3058600000000004E-6</v>
      </c>
    </row>
    <row r="4668" spans="1:18" x14ac:dyDescent="0.3">
      <c r="A4668" t="s">
        <v>44</v>
      </c>
      <c r="B4668" t="s">
        <v>37</v>
      </c>
      <c r="C4668" t="s">
        <v>34</v>
      </c>
      <c r="D4668" t="s">
        <v>30</v>
      </c>
      <c r="E4668" t="s">
        <v>29</v>
      </c>
      <c r="F4668" t="s">
        <v>27</v>
      </c>
      <c r="G4668">
        <f t="shared" ref="G4668:O4668" si="4660">G4662</f>
        <v>0</v>
      </c>
      <c r="H4668">
        <f t="shared" si="4660"/>
        <v>0</v>
      </c>
      <c r="I4668">
        <f t="shared" si="4660"/>
        <v>0.11268418029468848</v>
      </c>
      <c r="J4668">
        <f t="shared" si="4660"/>
        <v>0.24712539540063264</v>
      </c>
      <c r="K4668">
        <f t="shared" si="4660"/>
        <v>0.12883620613792984</v>
      </c>
      <c r="L4668">
        <f t="shared" si="4660"/>
        <v>0.14408823054116884</v>
      </c>
      <c r="M4668">
        <f t="shared" si="4660"/>
        <v>0.17613028180845089</v>
      </c>
      <c r="N4668">
        <f t="shared" si="4660"/>
        <v>8.7790540464864744E-2</v>
      </c>
      <c r="O4668">
        <f t="shared" si="4660"/>
        <v>0.10334516535226458</v>
      </c>
      <c r="P4668">
        <v>2.8376100000000001E-2</v>
      </c>
      <c r="Q4668">
        <v>14.844900000000001</v>
      </c>
      <c r="R4668" s="1">
        <v>2.6175700000000002E-6</v>
      </c>
    </row>
    <row r="4669" spans="1:18" x14ac:dyDescent="0.3">
      <c r="A4669" t="s">
        <v>44</v>
      </c>
      <c r="B4669" t="s">
        <v>37</v>
      </c>
      <c r="C4669" t="s">
        <v>34</v>
      </c>
      <c r="D4669" t="s">
        <v>30</v>
      </c>
      <c r="E4669" t="s">
        <v>29</v>
      </c>
      <c r="F4669" t="s">
        <v>28</v>
      </c>
      <c r="G4669">
        <f t="shared" ref="G4669:O4669" si="4661">G4663</f>
        <v>0</v>
      </c>
      <c r="H4669">
        <f t="shared" si="4661"/>
        <v>1.7338793064482775E-2</v>
      </c>
      <c r="I4669">
        <f t="shared" si="4661"/>
        <v>5.4881178047528782E-2</v>
      </c>
      <c r="J4669">
        <f t="shared" si="4661"/>
        <v>0.3346648661340535</v>
      </c>
      <c r="K4669">
        <f t="shared" si="4661"/>
        <v>0.3169938732024507</v>
      </c>
      <c r="L4669">
        <f t="shared" si="4661"/>
        <v>0.13378194648722141</v>
      </c>
      <c r="M4669">
        <f t="shared" si="4661"/>
        <v>9.3989162404335025E-2</v>
      </c>
      <c r="N4669">
        <f t="shared" si="4661"/>
        <v>2.7644988942004421E-2</v>
      </c>
      <c r="O4669">
        <f t="shared" si="4661"/>
        <v>2.0705191717923312E-2</v>
      </c>
      <c r="P4669">
        <v>54.153599999999997</v>
      </c>
      <c r="Q4669">
        <v>57603.9</v>
      </c>
      <c r="R4669">
        <v>1.4962299999999999E-4</v>
      </c>
    </row>
    <row r="4670" spans="1:18" x14ac:dyDescent="0.3">
      <c r="A4670" t="s">
        <v>44</v>
      </c>
      <c r="B4670" t="s">
        <v>37</v>
      </c>
      <c r="C4670" t="s">
        <v>34</v>
      </c>
      <c r="D4670" t="s">
        <v>31</v>
      </c>
      <c r="E4670" t="s">
        <v>22</v>
      </c>
      <c r="F4670" t="s">
        <v>23</v>
      </c>
      <c r="G4670">
        <f t="shared" ref="G4670:O4670" si="4662">G4664</f>
        <v>0</v>
      </c>
      <c r="H4670">
        <f t="shared" si="4662"/>
        <v>2.3612104722420948E-2</v>
      </c>
      <c r="I4670">
        <f t="shared" si="4662"/>
        <v>8.46370169274034E-2</v>
      </c>
      <c r="J4670">
        <f t="shared" si="4662"/>
        <v>0.45640209128041825</v>
      </c>
      <c r="K4670">
        <f t="shared" si="4662"/>
        <v>0.23116504623300929</v>
      </c>
      <c r="L4670">
        <f t="shared" si="4662"/>
        <v>8.3448016689603333E-2</v>
      </c>
      <c r="M4670">
        <f t="shared" si="4662"/>
        <v>8.3024216604843326E-2</v>
      </c>
      <c r="N4670">
        <f t="shared" si="4662"/>
        <v>1.1046702209340443E-2</v>
      </c>
      <c r="O4670">
        <f t="shared" si="4662"/>
        <v>2.6664805332961068E-2</v>
      </c>
      <c r="P4670">
        <v>0.32538600000000001</v>
      </c>
      <c r="Q4670">
        <v>38.547199999999997</v>
      </c>
      <c r="R4670" s="1">
        <v>2.0711200000000001E-6</v>
      </c>
    </row>
    <row r="4671" spans="1:18" x14ac:dyDescent="0.3">
      <c r="A4671" t="s">
        <v>44</v>
      </c>
      <c r="B4671" t="s">
        <v>37</v>
      </c>
      <c r="C4671" t="s">
        <v>34</v>
      </c>
      <c r="D4671" t="s">
        <v>31</v>
      </c>
      <c r="E4671" t="s">
        <v>22</v>
      </c>
      <c r="F4671" t="s">
        <v>24</v>
      </c>
      <c r="G4671">
        <f t="shared" ref="G4671:O4671" si="4663">G4665</f>
        <v>0</v>
      </c>
      <c r="H4671">
        <f t="shared" si="4663"/>
        <v>1.3220897355820528E-2</v>
      </c>
      <c r="I4671">
        <f t="shared" si="4663"/>
        <v>7.5203184959363012E-2</v>
      </c>
      <c r="J4671">
        <f t="shared" si="4663"/>
        <v>0.43843091231381748</v>
      </c>
      <c r="K4671">
        <f t="shared" si="4663"/>
        <v>0.25606394878721023</v>
      </c>
      <c r="L4671">
        <f t="shared" si="4663"/>
        <v>9.4326081134783774E-2</v>
      </c>
      <c r="M4671">
        <f t="shared" si="4663"/>
        <v>9.0824981835003635E-2</v>
      </c>
      <c r="N4671">
        <f t="shared" si="4663"/>
        <v>1.9177596164480767E-2</v>
      </c>
      <c r="O4671">
        <f t="shared" si="4663"/>
        <v>1.275239744952051E-2</v>
      </c>
      <c r="P4671">
        <v>0.28225899999999998</v>
      </c>
      <c r="Q4671">
        <v>508.62799999999999</v>
      </c>
      <c r="R4671" s="1">
        <v>6.9816999999999996E-6</v>
      </c>
    </row>
    <row r="4672" spans="1:18" x14ac:dyDescent="0.3">
      <c r="A4672" t="s">
        <v>44</v>
      </c>
      <c r="B4672" t="s">
        <v>37</v>
      </c>
      <c r="C4672" t="s">
        <v>34</v>
      </c>
      <c r="D4672" t="s">
        <v>31</v>
      </c>
      <c r="E4672" t="s">
        <v>22</v>
      </c>
      <c r="F4672" t="s">
        <v>25</v>
      </c>
      <c r="G4672">
        <f t="shared" ref="G4672:O4672" si="4664">G4666</f>
        <v>0</v>
      </c>
      <c r="H4672">
        <f t="shared" si="4664"/>
        <v>3.1722228550005685E-2</v>
      </c>
      <c r="I4672">
        <f t="shared" si="4664"/>
        <v>6.4239057815152031E-2</v>
      </c>
      <c r="J4672">
        <f t="shared" si="4664"/>
        <v>0.29188026269223638</v>
      </c>
      <c r="K4672">
        <f t="shared" si="4664"/>
        <v>0.24717722245950019</v>
      </c>
      <c r="L4672">
        <f t="shared" si="4664"/>
        <v>0.1726051553446398</v>
      </c>
      <c r="M4672">
        <f t="shared" si="4664"/>
        <v>0.11260310134279118</v>
      </c>
      <c r="N4672">
        <f t="shared" si="4664"/>
        <v>5.6473650826285728E-2</v>
      </c>
      <c r="O4672">
        <f t="shared" si="4664"/>
        <v>2.329932096938887E-2</v>
      </c>
      <c r="P4672">
        <v>8.34762E-2</v>
      </c>
      <c r="Q4672">
        <v>0.55692799999999998</v>
      </c>
      <c r="R4672" s="1">
        <v>4.3691999999999996E-6</v>
      </c>
    </row>
    <row r="4673" spans="1:18" x14ac:dyDescent="0.3">
      <c r="A4673" t="s">
        <v>44</v>
      </c>
      <c r="B4673" t="s">
        <v>37</v>
      </c>
      <c r="C4673" t="s">
        <v>34</v>
      </c>
      <c r="D4673" t="s">
        <v>31</v>
      </c>
      <c r="E4673" t="s">
        <v>22</v>
      </c>
      <c r="F4673" t="s">
        <v>26</v>
      </c>
      <c r="G4673">
        <f t="shared" ref="G4673:O4673" si="4665">G4667</f>
        <v>0</v>
      </c>
      <c r="H4673">
        <f t="shared" si="4665"/>
        <v>0</v>
      </c>
      <c r="I4673">
        <f t="shared" si="4665"/>
        <v>0</v>
      </c>
      <c r="J4673">
        <f t="shared" si="4665"/>
        <v>0.19579311747587044</v>
      </c>
      <c r="K4673">
        <f t="shared" si="4665"/>
        <v>0.28249116949470165</v>
      </c>
      <c r="L4673">
        <f t="shared" si="4665"/>
        <v>0.11305606783364068</v>
      </c>
      <c r="M4673">
        <f t="shared" si="4665"/>
        <v>0.20554312332587396</v>
      </c>
      <c r="N4673">
        <f t="shared" si="4665"/>
        <v>0.12693207615924568</v>
      </c>
      <c r="O4673">
        <f t="shared" si="4665"/>
        <v>7.6184445710667417E-2</v>
      </c>
      <c r="P4673">
        <v>0.112812</v>
      </c>
      <c r="Q4673">
        <v>10.743600000000001</v>
      </c>
      <c r="R4673" s="1">
        <v>1.1750599999999999E-6</v>
      </c>
    </row>
    <row r="4674" spans="1:18" x14ac:dyDescent="0.3">
      <c r="A4674" t="s">
        <v>44</v>
      </c>
      <c r="B4674" t="s">
        <v>37</v>
      </c>
      <c r="C4674" t="s">
        <v>34</v>
      </c>
      <c r="D4674" t="s">
        <v>31</v>
      </c>
      <c r="E4674" t="s">
        <v>22</v>
      </c>
      <c r="F4674" t="s">
        <v>27</v>
      </c>
      <c r="G4674">
        <f t="shared" ref="G4674:O4674" si="4666">G4668</f>
        <v>0</v>
      </c>
      <c r="H4674">
        <f t="shared" si="4666"/>
        <v>0</v>
      </c>
      <c r="I4674">
        <f t="shared" si="4666"/>
        <v>0.11268418029468848</v>
      </c>
      <c r="J4674">
        <f t="shared" si="4666"/>
        <v>0.24712539540063264</v>
      </c>
      <c r="K4674">
        <f t="shared" si="4666"/>
        <v>0.12883620613792984</v>
      </c>
      <c r="L4674">
        <f t="shared" si="4666"/>
        <v>0.14408823054116884</v>
      </c>
      <c r="M4674">
        <f t="shared" si="4666"/>
        <v>0.17613028180845089</v>
      </c>
      <c r="N4674">
        <f t="shared" si="4666"/>
        <v>8.7790540464864744E-2</v>
      </c>
      <c r="O4674">
        <f t="shared" si="4666"/>
        <v>0.10334516535226458</v>
      </c>
      <c r="P4674" s="1">
        <v>3.3739899999999999E-22</v>
      </c>
      <c r="Q4674" s="1">
        <v>5.1680800000000001E-39</v>
      </c>
      <c r="R4674" s="1">
        <v>2.4862299999999999E-7</v>
      </c>
    </row>
    <row r="4675" spans="1:18" x14ac:dyDescent="0.3">
      <c r="A4675" t="s">
        <v>44</v>
      </c>
      <c r="B4675" t="s">
        <v>37</v>
      </c>
      <c r="C4675" t="s">
        <v>34</v>
      </c>
      <c r="D4675" t="s">
        <v>31</v>
      </c>
      <c r="E4675" t="s">
        <v>22</v>
      </c>
      <c r="F4675" t="s">
        <v>28</v>
      </c>
      <c r="G4675">
        <f t="shared" ref="G4675:O4675" si="4667">G4669</f>
        <v>0</v>
      </c>
      <c r="H4675">
        <f t="shared" si="4667"/>
        <v>1.7338793064482775E-2</v>
      </c>
      <c r="I4675">
        <f t="shared" si="4667"/>
        <v>5.4881178047528782E-2</v>
      </c>
      <c r="J4675">
        <f t="shared" si="4667"/>
        <v>0.3346648661340535</v>
      </c>
      <c r="K4675">
        <f t="shared" si="4667"/>
        <v>0.3169938732024507</v>
      </c>
      <c r="L4675">
        <f t="shared" si="4667"/>
        <v>0.13378194648722141</v>
      </c>
      <c r="M4675">
        <f t="shared" si="4667"/>
        <v>9.3989162404335025E-2</v>
      </c>
      <c r="N4675">
        <f t="shared" si="4667"/>
        <v>2.7644988942004421E-2</v>
      </c>
      <c r="O4675">
        <f t="shared" si="4667"/>
        <v>2.0705191717923312E-2</v>
      </c>
      <c r="P4675">
        <v>0.79167699999999996</v>
      </c>
      <c r="Q4675">
        <v>2837.49</v>
      </c>
      <c r="R4675" s="1">
        <v>1.5713E-5</v>
      </c>
    </row>
    <row r="4676" spans="1:18" x14ac:dyDescent="0.3">
      <c r="A4676" t="s">
        <v>44</v>
      </c>
      <c r="B4676" t="s">
        <v>37</v>
      </c>
      <c r="C4676" t="s">
        <v>34</v>
      </c>
      <c r="D4676" t="s">
        <v>31</v>
      </c>
      <c r="E4676" t="s">
        <v>29</v>
      </c>
      <c r="F4676" t="s">
        <v>23</v>
      </c>
      <c r="G4676">
        <f t="shared" ref="G4676:O4676" si="4668">G4670</f>
        <v>0</v>
      </c>
      <c r="H4676">
        <f t="shared" si="4668"/>
        <v>2.3612104722420948E-2</v>
      </c>
      <c r="I4676">
        <f t="shared" si="4668"/>
        <v>8.46370169274034E-2</v>
      </c>
      <c r="J4676">
        <f t="shared" si="4668"/>
        <v>0.45640209128041825</v>
      </c>
      <c r="K4676">
        <f t="shared" si="4668"/>
        <v>0.23116504623300929</v>
      </c>
      <c r="L4676">
        <f t="shared" si="4668"/>
        <v>8.3448016689603333E-2</v>
      </c>
      <c r="M4676">
        <f t="shared" si="4668"/>
        <v>8.3024216604843326E-2</v>
      </c>
      <c r="N4676">
        <f t="shared" si="4668"/>
        <v>1.1046702209340443E-2</v>
      </c>
      <c r="O4676">
        <f t="shared" si="4668"/>
        <v>2.6664805332961068E-2</v>
      </c>
      <c r="P4676">
        <v>1.9177999999999999</v>
      </c>
      <c r="Q4676">
        <v>183.685</v>
      </c>
      <c r="R4676" s="1">
        <v>1.4534300000000001E-5</v>
      </c>
    </row>
    <row r="4677" spans="1:18" x14ac:dyDescent="0.3">
      <c r="A4677" t="s">
        <v>44</v>
      </c>
      <c r="B4677" t="s">
        <v>37</v>
      </c>
      <c r="C4677" t="s">
        <v>34</v>
      </c>
      <c r="D4677" t="s">
        <v>31</v>
      </c>
      <c r="E4677" t="s">
        <v>29</v>
      </c>
      <c r="F4677" t="s">
        <v>24</v>
      </c>
      <c r="G4677">
        <f t="shared" ref="G4677:O4677" si="4669">G4671</f>
        <v>0</v>
      </c>
      <c r="H4677">
        <f t="shared" si="4669"/>
        <v>1.3220897355820528E-2</v>
      </c>
      <c r="I4677">
        <f t="shared" si="4669"/>
        <v>7.5203184959363012E-2</v>
      </c>
      <c r="J4677">
        <f t="shared" si="4669"/>
        <v>0.43843091231381748</v>
      </c>
      <c r="K4677">
        <f t="shared" si="4669"/>
        <v>0.25606394878721023</v>
      </c>
      <c r="L4677">
        <f t="shared" si="4669"/>
        <v>9.4326081134783774E-2</v>
      </c>
      <c r="M4677">
        <f t="shared" si="4669"/>
        <v>9.0824981835003635E-2</v>
      </c>
      <c r="N4677">
        <f t="shared" si="4669"/>
        <v>1.9177596164480767E-2</v>
      </c>
      <c r="O4677">
        <f t="shared" si="4669"/>
        <v>1.275239744952051E-2</v>
      </c>
      <c r="P4677">
        <v>1.66361</v>
      </c>
      <c r="Q4677">
        <v>2423.71</v>
      </c>
      <c r="R4677" s="1">
        <v>2.7910299999999999E-5</v>
      </c>
    </row>
    <row r="4678" spans="1:18" x14ac:dyDescent="0.3">
      <c r="A4678" t="s">
        <v>44</v>
      </c>
      <c r="B4678" t="s">
        <v>37</v>
      </c>
      <c r="C4678" t="s">
        <v>34</v>
      </c>
      <c r="D4678" t="s">
        <v>31</v>
      </c>
      <c r="E4678" t="s">
        <v>29</v>
      </c>
      <c r="F4678" t="s">
        <v>25</v>
      </c>
      <c r="G4678">
        <f t="shared" ref="G4678:O4678" si="4670">G4672</f>
        <v>0</v>
      </c>
      <c r="H4678">
        <f t="shared" si="4670"/>
        <v>3.1722228550005685E-2</v>
      </c>
      <c r="I4678">
        <f t="shared" si="4670"/>
        <v>6.4239057815152031E-2</v>
      </c>
      <c r="J4678">
        <f t="shared" si="4670"/>
        <v>0.29188026269223638</v>
      </c>
      <c r="K4678">
        <f t="shared" si="4670"/>
        <v>0.24717722245950019</v>
      </c>
      <c r="L4678">
        <f t="shared" si="4670"/>
        <v>0.1726051553446398</v>
      </c>
      <c r="M4678">
        <f t="shared" si="4670"/>
        <v>0.11260310134279118</v>
      </c>
      <c r="N4678">
        <f t="shared" si="4670"/>
        <v>5.6473650826285728E-2</v>
      </c>
      <c r="O4678">
        <f t="shared" si="4670"/>
        <v>2.329932096938887E-2</v>
      </c>
      <c r="P4678">
        <v>0.49200199999999999</v>
      </c>
      <c r="Q4678">
        <v>2.65387</v>
      </c>
      <c r="R4678" s="1">
        <v>2.0619400000000001E-5</v>
      </c>
    </row>
    <row r="4679" spans="1:18" x14ac:dyDescent="0.3">
      <c r="A4679" t="s">
        <v>44</v>
      </c>
      <c r="B4679" t="s">
        <v>37</v>
      </c>
      <c r="C4679" t="s">
        <v>34</v>
      </c>
      <c r="D4679" t="s">
        <v>31</v>
      </c>
      <c r="E4679" t="s">
        <v>29</v>
      </c>
      <c r="F4679" t="s">
        <v>26</v>
      </c>
      <c r="G4679">
        <f t="shared" ref="G4679:O4679" si="4671">G4673</f>
        <v>0</v>
      </c>
      <c r="H4679">
        <f t="shared" si="4671"/>
        <v>0</v>
      </c>
      <c r="I4679">
        <f t="shared" si="4671"/>
        <v>0</v>
      </c>
      <c r="J4679">
        <f t="shared" si="4671"/>
        <v>0.19579311747587044</v>
      </c>
      <c r="K4679">
        <f t="shared" si="4671"/>
        <v>0.28249116949470165</v>
      </c>
      <c r="L4679">
        <f t="shared" si="4671"/>
        <v>0.11305606783364068</v>
      </c>
      <c r="M4679">
        <f t="shared" si="4671"/>
        <v>0.20554312332587396</v>
      </c>
      <c r="N4679">
        <f t="shared" si="4671"/>
        <v>0.12693207615924568</v>
      </c>
      <c r="O4679">
        <f t="shared" si="4671"/>
        <v>7.6184445710667417E-2</v>
      </c>
      <c r="P4679">
        <v>0.66490499999999997</v>
      </c>
      <c r="Q4679">
        <v>51.195500000000003</v>
      </c>
      <c r="R4679" s="1">
        <v>8.4189800000000005E-6</v>
      </c>
    </row>
    <row r="4680" spans="1:18" x14ac:dyDescent="0.3">
      <c r="A4680" t="s">
        <v>44</v>
      </c>
      <c r="B4680" t="s">
        <v>37</v>
      </c>
      <c r="C4680" t="s">
        <v>34</v>
      </c>
      <c r="D4680" t="s">
        <v>31</v>
      </c>
      <c r="E4680" t="s">
        <v>29</v>
      </c>
      <c r="F4680" t="s">
        <v>27</v>
      </c>
      <c r="G4680">
        <f t="shared" ref="G4680:O4680" si="4672">G4674</f>
        <v>0</v>
      </c>
      <c r="H4680">
        <f t="shared" si="4672"/>
        <v>0</v>
      </c>
      <c r="I4680">
        <f t="shared" si="4672"/>
        <v>0.11268418029468848</v>
      </c>
      <c r="J4680">
        <f t="shared" si="4672"/>
        <v>0.24712539540063264</v>
      </c>
      <c r="K4680">
        <f t="shared" si="4672"/>
        <v>0.12883620613792984</v>
      </c>
      <c r="L4680">
        <f t="shared" si="4672"/>
        <v>0.14408823054116884</v>
      </c>
      <c r="M4680">
        <f t="shared" si="4672"/>
        <v>0.17613028180845089</v>
      </c>
      <c r="N4680">
        <f t="shared" si="4672"/>
        <v>8.7790540464864744E-2</v>
      </c>
      <c r="O4680">
        <f t="shared" si="4672"/>
        <v>0.10334516535226458</v>
      </c>
      <c r="P4680" s="1">
        <v>1.9885999999999998E-21</v>
      </c>
      <c r="Q4680" s="1">
        <v>2.4626900000000001E-38</v>
      </c>
      <c r="R4680" s="1">
        <v>1.1145699999999999E-6</v>
      </c>
    </row>
    <row r="4681" spans="1:18" x14ac:dyDescent="0.3">
      <c r="A4681" t="s">
        <v>44</v>
      </c>
      <c r="B4681" t="s">
        <v>37</v>
      </c>
      <c r="C4681" t="s">
        <v>34</v>
      </c>
      <c r="D4681" t="s">
        <v>31</v>
      </c>
      <c r="E4681" t="s">
        <v>29</v>
      </c>
      <c r="F4681" t="s">
        <v>28</v>
      </c>
      <c r="G4681">
        <f t="shared" ref="G4681:O4681" si="4673">G4675</f>
        <v>0</v>
      </c>
      <c r="H4681">
        <f t="shared" si="4673"/>
        <v>1.7338793064482775E-2</v>
      </c>
      <c r="I4681">
        <f t="shared" si="4673"/>
        <v>5.4881178047528782E-2</v>
      </c>
      <c r="J4681">
        <f t="shared" si="4673"/>
        <v>0.3346648661340535</v>
      </c>
      <c r="K4681">
        <f t="shared" si="4673"/>
        <v>0.3169938732024507</v>
      </c>
      <c r="L4681">
        <f t="shared" si="4673"/>
        <v>0.13378194648722141</v>
      </c>
      <c r="M4681">
        <f t="shared" si="4673"/>
        <v>9.3989162404335025E-2</v>
      </c>
      <c r="N4681">
        <f t="shared" si="4673"/>
        <v>2.7644988942004421E-2</v>
      </c>
      <c r="O4681">
        <f t="shared" si="4673"/>
        <v>2.0705191717923312E-2</v>
      </c>
      <c r="P4681">
        <v>4.66608</v>
      </c>
      <c r="Q4681">
        <v>13521.2</v>
      </c>
      <c r="R4681" s="1">
        <v>7.35628E-5</v>
      </c>
    </row>
    <row r="4682" spans="1:18" x14ac:dyDescent="0.3">
      <c r="A4682" t="s">
        <v>44</v>
      </c>
      <c r="B4682" t="s">
        <v>37</v>
      </c>
      <c r="C4682" t="s">
        <v>35</v>
      </c>
      <c r="D4682" t="s">
        <v>21</v>
      </c>
      <c r="E4682" t="s">
        <v>22</v>
      </c>
      <c r="F4682" t="s">
        <v>23</v>
      </c>
      <c r="G4682">
        <f t="shared" ref="G4682:O4682" si="4674">G4676</f>
        <v>0</v>
      </c>
      <c r="H4682">
        <f t="shared" si="4674"/>
        <v>2.3612104722420948E-2</v>
      </c>
      <c r="I4682">
        <f t="shared" si="4674"/>
        <v>8.46370169274034E-2</v>
      </c>
      <c r="J4682">
        <f t="shared" si="4674"/>
        <v>0.45640209128041825</v>
      </c>
      <c r="K4682">
        <f t="shared" si="4674"/>
        <v>0.23116504623300929</v>
      </c>
      <c r="L4682">
        <f t="shared" si="4674"/>
        <v>8.3448016689603333E-2</v>
      </c>
      <c r="M4682">
        <f t="shared" si="4674"/>
        <v>8.3024216604843326E-2</v>
      </c>
      <c r="N4682">
        <f t="shared" si="4674"/>
        <v>1.1046702209340443E-2</v>
      </c>
      <c r="O4682">
        <f t="shared" si="4674"/>
        <v>2.6664805332961068E-2</v>
      </c>
      <c r="P4682">
        <v>7.0804800000000001E-2</v>
      </c>
      <c r="Q4682">
        <v>244.465</v>
      </c>
      <c r="R4682" s="1">
        <v>5.64424E-5</v>
      </c>
    </row>
    <row r="4683" spans="1:18" x14ac:dyDescent="0.3">
      <c r="A4683" t="s">
        <v>44</v>
      </c>
      <c r="B4683" t="s">
        <v>37</v>
      </c>
      <c r="C4683" t="s">
        <v>35</v>
      </c>
      <c r="D4683" t="s">
        <v>21</v>
      </c>
      <c r="E4683" t="s">
        <v>22</v>
      </c>
      <c r="F4683" t="s">
        <v>24</v>
      </c>
      <c r="G4683">
        <f t="shared" ref="G4683:O4683" si="4675">G4677</f>
        <v>0</v>
      </c>
      <c r="H4683">
        <f t="shared" si="4675"/>
        <v>1.3220897355820528E-2</v>
      </c>
      <c r="I4683">
        <f t="shared" si="4675"/>
        <v>7.5203184959363012E-2</v>
      </c>
      <c r="J4683">
        <f t="shared" si="4675"/>
        <v>0.43843091231381748</v>
      </c>
      <c r="K4683">
        <f t="shared" si="4675"/>
        <v>0.25606394878721023</v>
      </c>
      <c r="L4683">
        <f t="shared" si="4675"/>
        <v>9.4326081134783774E-2</v>
      </c>
      <c r="M4683">
        <f t="shared" si="4675"/>
        <v>9.0824981835003635E-2</v>
      </c>
      <c r="N4683">
        <f t="shared" si="4675"/>
        <v>1.9177596164480767E-2</v>
      </c>
      <c r="O4683">
        <f t="shared" si="4675"/>
        <v>1.275239744952051E-2</v>
      </c>
      <c r="P4683">
        <v>0.124053</v>
      </c>
      <c r="Q4683">
        <v>394.44200000000001</v>
      </c>
      <c r="R4683" s="1">
        <v>5.4705199999999999E-5</v>
      </c>
    </row>
    <row r="4684" spans="1:18" x14ac:dyDescent="0.3">
      <c r="A4684" t="s">
        <v>44</v>
      </c>
      <c r="B4684" t="s">
        <v>37</v>
      </c>
      <c r="C4684" t="s">
        <v>35</v>
      </c>
      <c r="D4684" t="s">
        <v>21</v>
      </c>
      <c r="E4684" t="s">
        <v>22</v>
      </c>
      <c r="F4684" t="s">
        <v>25</v>
      </c>
      <c r="G4684">
        <f t="shared" ref="G4684:O4684" si="4676">G4678</f>
        <v>0</v>
      </c>
      <c r="H4684">
        <f t="shared" si="4676"/>
        <v>3.1722228550005685E-2</v>
      </c>
      <c r="I4684">
        <f t="shared" si="4676"/>
        <v>6.4239057815152031E-2</v>
      </c>
      <c r="J4684">
        <f t="shared" si="4676"/>
        <v>0.29188026269223638</v>
      </c>
      <c r="K4684">
        <f t="shared" si="4676"/>
        <v>0.24717722245950019</v>
      </c>
      <c r="L4684">
        <f t="shared" si="4676"/>
        <v>0.1726051553446398</v>
      </c>
      <c r="M4684">
        <f t="shared" si="4676"/>
        <v>0.11260310134279118</v>
      </c>
      <c r="N4684">
        <f t="shared" si="4676"/>
        <v>5.6473650826285728E-2</v>
      </c>
      <c r="O4684">
        <f t="shared" si="4676"/>
        <v>2.329932096938887E-2</v>
      </c>
      <c r="P4684">
        <v>1.7735299999999999E-2</v>
      </c>
      <c r="Q4684">
        <v>57.329799999999999</v>
      </c>
      <c r="R4684" s="1">
        <v>4.8661400000000001E-5</v>
      </c>
    </row>
    <row r="4685" spans="1:18" x14ac:dyDescent="0.3">
      <c r="A4685" t="s">
        <v>44</v>
      </c>
      <c r="B4685" t="s">
        <v>37</v>
      </c>
      <c r="C4685" t="s">
        <v>35</v>
      </c>
      <c r="D4685" t="s">
        <v>21</v>
      </c>
      <c r="E4685" t="s">
        <v>22</v>
      </c>
      <c r="F4685" t="s">
        <v>26</v>
      </c>
      <c r="G4685">
        <f t="shared" ref="G4685:O4685" si="4677">G4679</f>
        <v>0</v>
      </c>
      <c r="H4685">
        <f t="shared" si="4677"/>
        <v>0</v>
      </c>
      <c r="I4685">
        <f t="shared" si="4677"/>
        <v>0</v>
      </c>
      <c r="J4685">
        <f t="shared" si="4677"/>
        <v>0.19579311747587044</v>
      </c>
      <c r="K4685">
        <f t="shared" si="4677"/>
        <v>0.28249116949470165</v>
      </c>
      <c r="L4685">
        <f t="shared" si="4677"/>
        <v>0.11305606783364068</v>
      </c>
      <c r="M4685">
        <f t="shared" si="4677"/>
        <v>0.20554312332587396</v>
      </c>
      <c r="N4685">
        <f t="shared" si="4677"/>
        <v>0.12693207615924568</v>
      </c>
      <c r="O4685">
        <f t="shared" si="4677"/>
        <v>7.6184445710667417E-2</v>
      </c>
      <c r="P4685">
        <v>1.07172E-2</v>
      </c>
      <c r="Q4685">
        <v>32.710500000000003</v>
      </c>
      <c r="R4685" s="1">
        <v>8.9429300000000008E-6</v>
      </c>
    </row>
    <row r="4686" spans="1:18" x14ac:dyDescent="0.3">
      <c r="A4686" t="s">
        <v>44</v>
      </c>
      <c r="B4686" t="s">
        <v>37</v>
      </c>
      <c r="C4686" t="s">
        <v>35</v>
      </c>
      <c r="D4686" t="s">
        <v>21</v>
      </c>
      <c r="E4686" t="s">
        <v>22</v>
      </c>
      <c r="F4686" t="s">
        <v>27</v>
      </c>
      <c r="G4686">
        <f t="shared" ref="G4686:O4686" si="4678">G4680</f>
        <v>0</v>
      </c>
      <c r="H4686">
        <f t="shared" si="4678"/>
        <v>0</v>
      </c>
      <c r="I4686">
        <f t="shared" si="4678"/>
        <v>0.11268418029468848</v>
      </c>
      <c r="J4686">
        <f t="shared" si="4678"/>
        <v>0.24712539540063264</v>
      </c>
      <c r="K4686">
        <f t="shared" si="4678"/>
        <v>0.12883620613792984</v>
      </c>
      <c r="L4686">
        <f t="shared" si="4678"/>
        <v>0.14408823054116884</v>
      </c>
      <c r="M4686">
        <f t="shared" si="4678"/>
        <v>0.17613028180845089</v>
      </c>
      <c r="N4686">
        <f t="shared" si="4678"/>
        <v>8.7790540464864744E-2</v>
      </c>
      <c r="O4686">
        <f t="shared" si="4678"/>
        <v>0.10334516535226458</v>
      </c>
      <c r="P4686">
        <v>1.1620399999999999E-2</v>
      </c>
      <c r="Q4686">
        <v>1.4882299999999999</v>
      </c>
      <c r="R4686" s="1">
        <v>3.06393E-6</v>
      </c>
    </row>
    <row r="4687" spans="1:18" x14ac:dyDescent="0.3">
      <c r="A4687" t="s">
        <v>44</v>
      </c>
      <c r="B4687" t="s">
        <v>37</v>
      </c>
      <c r="C4687" t="s">
        <v>35</v>
      </c>
      <c r="D4687" t="s">
        <v>21</v>
      </c>
      <c r="E4687" t="s">
        <v>22</v>
      </c>
      <c r="F4687" t="s">
        <v>28</v>
      </c>
      <c r="G4687">
        <f t="shared" ref="G4687:O4687" si="4679">G4681</f>
        <v>0</v>
      </c>
      <c r="H4687">
        <f t="shared" si="4679"/>
        <v>1.7338793064482775E-2</v>
      </c>
      <c r="I4687">
        <f t="shared" si="4679"/>
        <v>5.4881178047528782E-2</v>
      </c>
      <c r="J4687">
        <f t="shared" si="4679"/>
        <v>0.3346648661340535</v>
      </c>
      <c r="K4687">
        <f t="shared" si="4679"/>
        <v>0.3169938732024507</v>
      </c>
      <c r="L4687">
        <f t="shared" si="4679"/>
        <v>0.13378194648722141</v>
      </c>
      <c r="M4687">
        <f t="shared" si="4679"/>
        <v>9.3989162404335025E-2</v>
      </c>
      <c r="N4687">
        <f t="shared" si="4679"/>
        <v>2.7644988942004421E-2</v>
      </c>
      <c r="O4687">
        <f t="shared" si="4679"/>
        <v>2.0705191717923312E-2</v>
      </c>
      <c r="P4687">
        <v>1.3772599999999999</v>
      </c>
      <c r="Q4687">
        <v>5141.75</v>
      </c>
      <c r="R4687">
        <v>2.1015000000000001E-4</v>
      </c>
    </row>
    <row r="4688" spans="1:18" x14ac:dyDescent="0.3">
      <c r="A4688" t="s">
        <v>44</v>
      </c>
      <c r="B4688" t="s">
        <v>37</v>
      </c>
      <c r="C4688" t="s">
        <v>35</v>
      </c>
      <c r="D4688" t="s">
        <v>21</v>
      </c>
      <c r="E4688" t="s">
        <v>29</v>
      </c>
      <c r="F4688" t="s">
        <v>23</v>
      </c>
      <c r="G4688">
        <f t="shared" ref="G4688:O4688" si="4680">G4682</f>
        <v>0</v>
      </c>
      <c r="H4688">
        <f t="shared" si="4680"/>
        <v>2.3612104722420948E-2</v>
      </c>
      <c r="I4688">
        <f t="shared" si="4680"/>
        <v>8.46370169274034E-2</v>
      </c>
      <c r="J4688">
        <f t="shared" si="4680"/>
        <v>0.45640209128041825</v>
      </c>
      <c r="K4688">
        <f t="shared" si="4680"/>
        <v>0.23116504623300929</v>
      </c>
      <c r="L4688">
        <f t="shared" si="4680"/>
        <v>8.3448016689603333E-2</v>
      </c>
      <c r="M4688">
        <f t="shared" si="4680"/>
        <v>8.3024216604843326E-2</v>
      </c>
      <c r="N4688">
        <f t="shared" si="4680"/>
        <v>1.1046702209340443E-2</v>
      </c>
      <c r="O4688">
        <f t="shared" si="4680"/>
        <v>2.6664805332961068E-2</v>
      </c>
      <c r="P4688">
        <v>1.99336</v>
      </c>
      <c r="Q4688">
        <v>6836.96</v>
      </c>
      <c r="R4688">
        <v>1.2775699999999999E-4</v>
      </c>
    </row>
    <row r="4689" spans="1:18" x14ac:dyDescent="0.3">
      <c r="A4689" t="s">
        <v>44</v>
      </c>
      <c r="B4689" t="s">
        <v>37</v>
      </c>
      <c r="C4689" t="s">
        <v>35</v>
      </c>
      <c r="D4689" t="s">
        <v>21</v>
      </c>
      <c r="E4689" t="s">
        <v>29</v>
      </c>
      <c r="F4689" t="s">
        <v>24</v>
      </c>
      <c r="G4689">
        <f t="shared" ref="G4689:O4689" si="4681">G4683</f>
        <v>0</v>
      </c>
      <c r="H4689">
        <f t="shared" si="4681"/>
        <v>1.3220897355820528E-2</v>
      </c>
      <c r="I4689">
        <f t="shared" si="4681"/>
        <v>7.5203184959363012E-2</v>
      </c>
      <c r="J4689">
        <f t="shared" si="4681"/>
        <v>0.43843091231381748</v>
      </c>
      <c r="K4689">
        <f t="shared" si="4681"/>
        <v>0.25606394878721023</v>
      </c>
      <c r="L4689">
        <f t="shared" si="4681"/>
        <v>9.4326081134783774E-2</v>
      </c>
      <c r="M4689">
        <f t="shared" si="4681"/>
        <v>9.0824981835003635E-2</v>
      </c>
      <c r="N4689">
        <f t="shared" si="4681"/>
        <v>1.9177596164480767E-2</v>
      </c>
      <c r="O4689">
        <f t="shared" si="4681"/>
        <v>1.275239744952051E-2</v>
      </c>
      <c r="P4689">
        <v>3.4924499999999998</v>
      </c>
      <c r="Q4689">
        <v>11031.3</v>
      </c>
      <c r="R4689">
        <v>1.3050200000000001E-4</v>
      </c>
    </row>
    <row r="4690" spans="1:18" x14ac:dyDescent="0.3">
      <c r="A4690" t="s">
        <v>44</v>
      </c>
      <c r="B4690" t="s">
        <v>37</v>
      </c>
      <c r="C4690" t="s">
        <v>35</v>
      </c>
      <c r="D4690" t="s">
        <v>21</v>
      </c>
      <c r="E4690" t="s">
        <v>29</v>
      </c>
      <c r="F4690" t="s">
        <v>25</v>
      </c>
      <c r="G4690">
        <f t="shared" ref="G4690:O4690" si="4682">G4684</f>
        <v>0</v>
      </c>
      <c r="H4690">
        <f t="shared" si="4682"/>
        <v>3.1722228550005685E-2</v>
      </c>
      <c r="I4690">
        <f t="shared" si="4682"/>
        <v>6.4239057815152031E-2</v>
      </c>
      <c r="J4690">
        <f t="shared" si="4682"/>
        <v>0.29188026269223638</v>
      </c>
      <c r="K4690">
        <f t="shared" si="4682"/>
        <v>0.24717722245950019</v>
      </c>
      <c r="L4690">
        <f t="shared" si="4682"/>
        <v>0.1726051553446398</v>
      </c>
      <c r="M4690">
        <f t="shared" si="4682"/>
        <v>0.11260310134279118</v>
      </c>
      <c r="N4690">
        <f t="shared" si="4682"/>
        <v>5.6473650826285728E-2</v>
      </c>
      <c r="O4690">
        <f t="shared" si="4682"/>
        <v>2.329932096938887E-2</v>
      </c>
      <c r="P4690">
        <v>0.49929800000000002</v>
      </c>
      <c r="Q4690">
        <v>1603.34</v>
      </c>
      <c r="R4690">
        <v>1.01964E-4</v>
      </c>
    </row>
    <row r="4691" spans="1:18" x14ac:dyDescent="0.3">
      <c r="A4691" t="s">
        <v>44</v>
      </c>
      <c r="B4691" t="s">
        <v>37</v>
      </c>
      <c r="C4691" t="s">
        <v>35</v>
      </c>
      <c r="D4691" t="s">
        <v>21</v>
      </c>
      <c r="E4691" t="s">
        <v>29</v>
      </c>
      <c r="F4691" t="s">
        <v>26</v>
      </c>
      <c r="G4691">
        <f t="shared" ref="G4691:O4691" si="4683">G4685</f>
        <v>0</v>
      </c>
      <c r="H4691">
        <f t="shared" si="4683"/>
        <v>0</v>
      </c>
      <c r="I4691">
        <f t="shared" si="4683"/>
        <v>0</v>
      </c>
      <c r="J4691">
        <f t="shared" si="4683"/>
        <v>0.19579311747587044</v>
      </c>
      <c r="K4691">
        <f t="shared" si="4683"/>
        <v>0.28249116949470165</v>
      </c>
      <c r="L4691">
        <f t="shared" si="4683"/>
        <v>0.11305606783364068</v>
      </c>
      <c r="M4691">
        <f t="shared" si="4683"/>
        <v>0.20554312332587396</v>
      </c>
      <c r="N4691">
        <f t="shared" si="4683"/>
        <v>0.12693207615924568</v>
      </c>
      <c r="O4691">
        <f t="shared" si="4683"/>
        <v>7.6184445710667417E-2</v>
      </c>
      <c r="P4691">
        <v>0.30171900000000001</v>
      </c>
      <c r="Q4691">
        <v>914.81299999999999</v>
      </c>
      <c r="R4691" s="1">
        <v>1.5587399999999999E-5</v>
      </c>
    </row>
    <row r="4692" spans="1:18" x14ac:dyDescent="0.3">
      <c r="A4692" t="s">
        <v>44</v>
      </c>
      <c r="B4692" t="s">
        <v>37</v>
      </c>
      <c r="C4692" t="s">
        <v>35</v>
      </c>
      <c r="D4692" t="s">
        <v>21</v>
      </c>
      <c r="E4692" t="s">
        <v>29</v>
      </c>
      <c r="F4692" t="s">
        <v>27</v>
      </c>
      <c r="G4692">
        <f t="shared" ref="G4692:O4692" si="4684">G4686</f>
        <v>0</v>
      </c>
      <c r="H4692">
        <f t="shared" si="4684"/>
        <v>0</v>
      </c>
      <c r="I4692">
        <f t="shared" si="4684"/>
        <v>0.11268418029468848</v>
      </c>
      <c r="J4692">
        <f t="shared" si="4684"/>
        <v>0.24712539540063264</v>
      </c>
      <c r="K4692">
        <f t="shared" si="4684"/>
        <v>0.12883620613792984</v>
      </c>
      <c r="L4692">
        <f t="shared" si="4684"/>
        <v>0.14408823054116884</v>
      </c>
      <c r="M4692">
        <f t="shared" si="4684"/>
        <v>0.17613028180845089</v>
      </c>
      <c r="N4692">
        <f t="shared" si="4684"/>
        <v>8.7790540464864744E-2</v>
      </c>
      <c r="O4692">
        <f t="shared" si="4684"/>
        <v>0.10334516535226458</v>
      </c>
      <c r="P4692">
        <v>0.32714700000000002</v>
      </c>
      <c r="Q4692">
        <v>41.621200000000002</v>
      </c>
      <c r="R4692" s="1">
        <v>1.02029E-5</v>
      </c>
    </row>
    <row r="4693" spans="1:18" x14ac:dyDescent="0.3">
      <c r="A4693" t="s">
        <v>44</v>
      </c>
      <c r="B4693" t="s">
        <v>37</v>
      </c>
      <c r="C4693" t="s">
        <v>35</v>
      </c>
      <c r="D4693" t="s">
        <v>21</v>
      </c>
      <c r="E4693" t="s">
        <v>29</v>
      </c>
      <c r="F4693" t="s">
        <v>28</v>
      </c>
      <c r="G4693">
        <f t="shared" ref="G4693:O4693" si="4685">G4687</f>
        <v>0</v>
      </c>
      <c r="H4693">
        <f t="shared" si="4685"/>
        <v>1.7338793064482775E-2</v>
      </c>
      <c r="I4693">
        <f t="shared" si="4685"/>
        <v>5.4881178047528782E-2</v>
      </c>
      <c r="J4693">
        <f t="shared" si="4685"/>
        <v>0.3346648661340535</v>
      </c>
      <c r="K4693">
        <f t="shared" si="4685"/>
        <v>0.3169938732024507</v>
      </c>
      <c r="L4693">
        <f t="shared" si="4685"/>
        <v>0.13378194648722141</v>
      </c>
      <c r="M4693">
        <f t="shared" si="4685"/>
        <v>9.3989162404335025E-2</v>
      </c>
      <c r="N4693">
        <f t="shared" si="4685"/>
        <v>2.7644988942004421E-2</v>
      </c>
      <c r="O4693">
        <f t="shared" si="4685"/>
        <v>2.0705191717923312E-2</v>
      </c>
      <c r="P4693">
        <v>38.773800000000001</v>
      </c>
      <c r="Q4693">
        <v>143799</v>
      </c>
      <c r="R4693">
        <v>4.8780299999999998E-4</v>
      </c>
    </row>
    <row r="4694" spans="1:18" x14ac:dyDescent="0.3">
      <c r="A4694" t="s">
        <v>44</v>
      </c>
      <c r="B4694" t="s">
        <v>37</v>
      </c>
      <c r="C4694" t="s">
        <v>35</v>
      </c>
      <c r="D4694" t="s">
        <v>30</v>
      </c>
      <c r="E4694" t="s">
        <v>22</v>
      </c>
      <c r="F4694" t="s">
        <v>23</v>
      </c>
      <c r="G4694">
        <f t="shared" ref="G4694:O4694" si="4686">G4688</f>
        <v>0</v>
      </c>
      <c r="H4694">
        <f t="shared" si="4686"/>
        <v>2.3612104722420948E-2</v>
      </c>
      <c r="I4694">
        <f t="shared" si="4686"/>
        <v>8.46370169274034E-2</v>
      </c>
      <c r="J4694">
        <f t="shared" si="4686"/>
        <v>0.45640209128041825</v>
      </c>
      <c r="K4694">
        <f t="shared" si="4686"/>
        <v>0.23116504623300929</v>
      </c>
      <c r="L4694">
        <f t="shared" si="4686"/>
        <v>8.3448016689603333E-2</v>
      </c>
      <c r="M4694">
        <f t="shared" si="4686"/>
        <v>8.3024216604843326E-2</v>
      </c>
      <c r="N4694">
        <f t="shared" si="4686"/>
        <v>1.1046702209340443E-2</v>
      </c>
      <c r="O4694">
        <f t="shared" si="4686"/>
        <v>2.6664805332961068E-2</v>
      </c>
      <c r="P4694">
        <v>0.58049399999999995</v>
      </c>
      <c r="Q4694">
        <v>633.63199999999995</v>
      </c>
      <c r="R4694" s="1">
        <v>1.70927E-5</v>
      </c>
    </row>
    <row r="4695" spans="1:18" x14ac:dyDescent="0.3">
      <c r="A4695" t="s">
        <v>44</v>
      </c>
      <c r="B4695" t="s">
        <v>37</v>
      </c>
      <c r="C4695" t="s">
        <v>35</v>
      </c>
      <c r="D4695" t="s">
        <v>30</v>
      </c>
      <c r="E4695" t="s">
        <v>22</v>
      </c>
      <c r="F4695" t="s">
        <v>24</v>
      </c>
      <c r="G4695">
        <f t="shared" ref="G4695:O4695" si="4687">G4689</f>
        <v>0</v>
      </c>
      <c r="H4695">
        <f t="shared" si="4687"/>
        <v>1.3220897355820528E-2</v>
      </c>
      <c r="I4695">
        <f t="shared" si="4687"/>
        <v>7.5203184959363012E-2</v>
      </c>
      <c r="J4695">
        <f t="shared" si="4687"/>
        <v>0.43843091231381748</v>
      </c>
      <c r="K4695">
        <f t="shared" si="4687"/>
        <v>0.25606394878721023</v>
      </c>
      <c r="L4695">
        <f t="shared" si="4687"/>
        <v>9.4326081134783774E-2</v>
      </c>
      <c r="M4695">
        <f t="shared" si="4687"/>
        <v>9.0824981835003635E-2</v>
      </c>
      <c r="N4695">
        <f t="shared" si="4687"/>
        <v>1.9177596164480767E-2</v>
      </c>
      <c r="O4695">
        <f t="shared" si="4687"/>
        <v>1.275239744952051E-2</v>
      </c>
      <c r="P4695">
        <v>0.58020300000000002</v>
      </c>
      <c r="Q4695">
        <v>612.07299999999998</v>
      </c>
      <c r="R4695" s="1">
        <v>1.59061E-5</v>
      </c>
    </row>
    <row r="4696" spans="1:18" x14ac:dyDescent="0.3">
      <c r="A4696" t="s">
        <v>44</v>
      </c>
      <c r="B4696" t="s">
        <v>37</v>
      </c>
      <c r="C4696" t="s">
        <v>35</v>
      </c>
      <c r="D4696" t="s">
        <v>30</v>
      </c>
      <c r="E4696" t="s">
        <v>22</v>
      </c>
      <c r="F4696" t="s">
        <v>25</v>
      </c>
      <c r="G4696">
        <f t="shared" ref="G4696:O4696" si="4688">G4690</f>
        <v>0</v>
      </c>
      <c r="H4696">
        <f t="shared" si="4688"/>
        <v>3.1722228550005685E-2</v>
      </c>
      <c r="I4696">
        <f t="shared" si="4688"/>
        <v>6.4239057815152031E-2</v>
      </c>
      <c r="J4696">
        <f t="shared" si="4688"/>
        <v>0.29188026269223638</v>
      </c>
      <c r="K4696">
        <f t="shared" si="4688"/>
        <v>0.24717722245950019</v>
      </c>
      <c r="L4696">
        <f t="shared" si="4688"/>
        <v>0.1726051553446398</v>
      </c>
      <c r="M4696">
        <f t="shared" si="4688"/>
        <v>0.11260310134279118</v>
      </c>
      <c r="N4696">
        <f t="shared" si="4688"/>
        <v>5.6473650826285728E-2</v>
      </c>
      <c r="O4696">
        <f t="shared" si="4688"/>
        <v>2.329932096938887E-2</v>
      </c>
      <c r="P4696">
        <v>0.22997200000000001</v>
      </c>
      <c r="Q4696">
        <v>239.73400000000001</v>
      </c>
      <c r="R4696" s="1">
        <v>8.9337099999999995E-6</v>
      </c>
    </row>
    <row r="4697" spans="1:18" x14ac:dyDescent="0.3">
      <c r="A4697" t="s">
        <v>44</v>
      </c>
      <c r="B4697" t="s">
        <v>37</v>
      </c>
      <c r="C4697" t="s">
        <v>35</v>
      </c>
      <c r="D4697" t="s">
        <v>30</v>
      </c>
      <c r="E4697" t="s">
        <v>22</v>
      </c>
      <c r="F4697" t="s">
        <v>26</v>
      </c>
      <c r="G4697">
        <f t="shared" ref="G4697:O4697" si="4689">G4691</f>
        <v>0</v>
      </c>
      <c r="H4697">
        <f t="shared" si="4689"/>
        <v>0</v>
      </c>
      <c r="I4697">
        <f t="shared" si="4689"/>
        <v>0</v>
      </c>
      <c r="J4697">
        <f t="shared" si="4689"/>
        <v>0.19579311747587044</v>
      </c>
      <c r="K4697">
        <f t="shared" si="4689"/>
        <v>0.28249116949470165</v>
      </c>
      <c r="L4697">
        <f t="shared" si="4689"/>
        <v>0.11305606783364068</v>
      </c>
      <c r="M4697">
        <f t="shared" si="4689"/>
        <v>0.20554312332587396</v>
      </c>
      <c r="N4697">
        <f t="shared" si="4689"/>
        <v>0.12693207615924568</v>
      </c>
      <c r="O4697">
        <f t="shared" si="4689"/>
        <v>7.6184445710667417E-2</v>
      </c>
      <c r="P4697">
        <v>4.8931799999999998E-2</v>
      </c>
      <c r="Q4697">
        <v>61.2194</v>
      </c>
      <c r="R4697" s="1">
        <v>4.7843400000000003E-6</v>
      </c>
    </row>
    <row r="4698" spans="1:18" x14ac:dyDescent="0.3">
      <c r="A4698" t="s">
        <v>44</v>
      </c>
      <c r="B4698" t="s">
        <v>37</v>
      </c>
      <c r="C4698" t="s">
        <v>35</v>
      </c>
      <c r="D4698" t="s">
        <v>30</v>
      </c>
      <c r="E4698" t="s">
        <v>22</v>
      </c>
      <c r="F4698" t="s">
        <v>27</v>
      </c>
      <c r="G4698">
        <f t="shared" ref="G4698:O4698" si="4690">G4692</f>
        <v>0</v>
      </c>
      <c r="H4698">
        <f t="shared" si="4690"/>
        <v>0</v>
      </c>
      <c r="I4698">
        <f t="shared" si="4690"/>
        <v>0.11268418029468848</v>
      </c>
      <c r="J4698">
        <f t="shared" si="4690"/>
        <v>0.24712539540063264</v>
      </c>
      <c r="K4698">
        <f t="shared" si="4690"/>
        <v>0.12883620613792984</v>
      </c>
      <c r="L4698">
        <f t="shared" si="4690"/>
        <v>0.14408823054116884</v>
      </c>
      <c r="M4698">
        <f t="shared" si="4690"/>
        <v>0.17613028180845089</v>
      </c>
      <c r="N4698">
        <f t="shared" si="4690"/>
        <v>8.7790540464864744E-2</v>
      </c>
      <c r="O4698">
        <f t="shared" si="4690"/>
        <v>0.10334516535226458</v>
      </c>
      <c r="P4698">
        <v>1.03424E-2</v>
      </c>
      <c r="Q4698">
        <v>5.7863300000000004</v>
      </c>
      <c r="R4698" s="1">
        <v>6.9263000000000003E-7</v>
      </c>
    </row>
    <row r="4699" spans="1:18" x14ac:dyDescent="0.3">
      <c r="A4699" t="s">
        <v>44</v>
      </c>
      <c r="B4699" t="s">
        <v>37</v>
      </c>
      <c r="C4699" t="s">
        <v>35</v>
      </c>
      <c r="D4699" t="s">
        <v>30</v>
      </c>
      <c r="E4699" t="s">
        <v>22</v>
      </c>
      <c r="F4699" t="s">
        <v>28</v>
      </c>
      <c r="G4699">
        <f t="shared" ref="G4699:O4699" si="4691">G4693</f>
        <v>0</v>
      </c>
      <c r="H4699">
        <f t="shared" si="4691"/>
        <v>1.7338793064482775E-2</v>
      </c>
      <c r="I4699">
        <f t="shared" si="4691"/>
        <v>5.4881178047528782E-2</v>
      </c>
      <c r="J4699">
        <f t="shared" si="4691"/>
        <v>0.3346648661340535</v>
      </c>
      <c r="K4699">
        <f t="shared" si="4691"/>
        <v>0.3169938732024507</v>
      </c>
      <c r="L4699">
        <f t="shared" si="4691"/>
        <v>0.13378194648722141</v>
      </c>
      <c r="M4699">
        <f t="shared" si="4691"/>
        <v>9.3989162404335025E-2</v>
      </c>
      <c r="N4699">
        <f t="shared" si="4691"/>
        <v>2.7644988942004421E-2</v>
      </c>
      <c r="O4699">
        <f t="shared" si="4691"/>
        <v>2.0705191717923312E-2</v>
      </c>
      <c r="P4699">
        <v>19.7376</v>
      </c>
      <c r="Q4699">
        <v>22453.1</v>
      </c>
      <c r="R4699" s="1">
        <v>9.6738300000000002E-5</v>
      </c>
    </row>
    <row r="4700" spans="1:18" x14ac:dyDescent="0.3">
      <c r="A4700" t="s">
        <v>44</v>
      </c>
      <c r="B4700" t="s">
        <v>37</v>
      </c>
      <c r="C4700" t="s">
        <v>35</v>
      </c>
      <c r="D4700" t="s">
        <v>30</v>
      </c>
      <c r="E4700" t="s">
        <v>29</v>
      </c>
      <c r="F4700" t="s">
        <v>23</v>
      </c>
      <c r="G4700">
        <f t="shared" ref="G4700:O4700" si="4692">G4694</f>
        <v>0</v>
      </c>
      <c r="H4700">
        <f t="shared" si="4692"/>
        <v>2.3612104722420948E-2</v>
      </c>
      <c r="I4700">
        <f t="shared" si="4692"/>
        <v>8.46370169274034E-2</v>
      </c>
      <c r="J4700">
        <f t="shared" si="4692"/>
        <v>0.45640209128041825</v>
      </c>
      <c r="K4700">
        <f t="shared" si="4692"/>
        <v>0.23116504623300929</v>
      </c>
      <c r="L4700">
        <f t="shared" si="4692"/>
        <v>8.3448016689603333E-2</v>
      </c>
      <c r="M4700">
        <f t="shared" si="4692"/>
        <v>8.3024216604843326E-2</v>
      </c>
      <c r="N4700">
        <f t="shared" si="4692"/>
        <v>1.1046702209340443E-2</v>
      </c>
      <c r="O4700">
        <f t="shared" si="4692"/>
        <v>2.6664805332961068E-2</v>
      </c>
      <c r="P4700">
        <v>2.4332699999999998</v>
      </c>
      <c r="Q4700">
        <v>2546.5500000000002</v>
      </c>
      <c r="R4700" s="1">
        <v>4.3393299999999997E-5</v>
      </c>
    </row>
    <row r="4701" spans="1:18" x14ac:dyDescent="0.3">
      <c r="A4701" t="s">
        <v>44</v>
      </c>
      <c r="B4701" t="s">
        <v>37</v>
      </c>
      <c r="C4701" t="s">
        <v>35</v>
      </c>
      <c r="D4701" t="s">
        <v>30</v>
      </c>
      <c r="E4701" t="s">
        <v>29</v>
      </c>
      <c r="F4701" t="s">
        <v>24</v>
      </c>
      <c r="G4701">
        <f t="shared" ref="G4701:O4701" si="4693">G4695</f>
        <v>0</v>
      </c>
      <c r="H4701">
        <f t="shared" si="4693"/>
        <v>1.3220897355820528E-2</v>
      </c>
      <c r="I4701">
        <f t="shared" si="4693"/>
        <v>7.5203184959363012E-2</v>
      </c>
      <c r="J4701">
        <f t="shared" si="4693"/>
        <v>0.43843091231381748</v>
      </c>
      <c r="K4701">
        <f t="shared" si="4693"/>
        <v>0.25606394878721023</v>
      </c>
      <c r="L4701">
        <f t="shared" si="4693"/>
        <v>9.4326081134783774E-2</v>
      </c>
      <c r="M4701">
        <f t="shared" si="4693"/>
        <v>9.0824981835003635E-2</v>
      </c>
      <c r="N4701">
        <f t="shared" si="4693"/>
        <v>1.9177596164480767E-2</v>
      </c>
      <c r="O4701">
        <f t="shared" si="4693"/>
        <v>1.275239744952051E-2</v>
      </c>
      <c r="P4701">
        <v>2.4320499999999998</v>
      </c>
      <c r="Q4701">
        <v>2459.9</v>
      </c>
      <c r="R4701" s="1">
        <v>3.20932E-5</v>
      </c>
    </row>
    <row r="4702" spans="1:18" x14ac:dyDescent="0.3">
      <c r="A4702" t="s">
        <v>44</v>
      </c>
      <c r="B4702" t="s">
        <v>37</v>
      </c>
      <c r="C4702" t="s">
        <v>35</v>
      </c>
      <c r="D4702" t="s">
        <v>30</v>
      </c>
      <c r="E4702" t="s">
        <v>29</v>
      </c>
      <c r="F4702" t="s">
        <v>25</v>
      </c>
      <c r="G4702">
        <f t="shared" ref="G4702:O4702" si="4694">G4696</f>
        <v>0</v>
      </c>
      <c r="H4702">
        <f t="shared" si="4694"/>
        <v>3.1722228550005685E-2</v>
      </c>
      <c r="I4702">
        <f t="shared" si="4694"/>
        <v>6.4239057815152031E-2</v>
      </c>
      <c r="J4702">
        <f t="shared" si="4694"/>
        <v>0.29188026269223638</v>
      </c>
      <c r="K4702">
        <f t="shared" si="4694"/>
        <v>0.24717722245950019</v>
      </c>
      <c r="L4702">
        <f t="shared" si="4694"/>
        <v>0.1726051553446398</v>
      </c>
      <c r="M4702">
        <f t="shared" si="4694"/>
        <v>0.11260310134279118</v>
      </c>
      <c r="N4702">
        <f t="shared" si="4694"/>
        <v>5.6473650826285728E-2</v>
      </c>
      <c r="O4702">
        <f t="shared" si="4694"/>
        <v>2.329932096938887E-2</v>
      </c>
      <c r="P4702">
        <v>0.96397900000000003</v>
      </c>
      <c r="Q4702">
        <v>963.48199999999997</v>
      </c>
      <c r="R4702" s="1">
        <v>2.01289E-5</v>
      </c>
    </row>
    <row r="4703" spans="1:18" x14ac:dyDescent="0.3">
      <c r="A4703" t="s">
        <v>44</v>
      </c>
      <c r="B4703" t="s">
        <v>37</v>
      </c>
      <c r="C4703" t="s">
        <v>35</v>
      </c>
      <c r="D4703" t="s">
        <v>30</v>
      </c>
      <c r="E4703" t="s">
        <v>29</v>
      </c>
      <c r="F4703" t="s">
        <v>26</v>
      </c>
      <c r="G4703">
        <f t="shared" ref="G4703:O4703" si="4695">G4697</f>
        <v>0</v>
      </c>
      <c r="H4703">
        <f t="shared" si="4695"/>
        <v>0</v>
      </c>
      <c r="I4703">
        <f t="shared" si="4695"/>
        <v>0</v>
      </c>
      <c r="J4703">
        <f t="shared" si="4695"/>
        <v>0.19579311747587044</v>
      </c>
      <c r="K4703">
        <f t="shared" si="4695"/>
        <v>0.28249116949470165</v>
      </c>
      <c r="L4703">
        <f t="shared" si="4695"/>
        <v>0.11305606783364068</v>
      </c>
      <c r="M4703">
        <f t="shared" si="4695"/>
        <v>0.20554312332587396</v>
      </c>
      <c r="N4703">
        <f t="shared" si="4695"/>
        <v>0.12693207615924568</v>
      </c>
      <c r="O4703">
        <f t="shared" si="4695"/>
        <v>7.6184445710667417E-2</v>
      </c>
      <c r="P4703">
        <v>0.20510900000000001</v>
      </c>
      <c r="Q4703">
        <v>246.03899999999999</v>
      </c>
      <c r="R4703" s="1">
        <v>6.7688500000000004E-6</v>
      </c>
    </row>
    <row r="4704" spans="1:18" x14ac:dyDescent="0.3">
      <c r="A4704" t="s">
        <v>44</v>
      </c>
      <c r="B4704" t="s">
        <v>37</v>
      </c>
      <c r="C4704" t="s">
        <v>35</v>
      </c>
      <c r="D4704" t="s">
        <v>30</v>
      </c>
      <c r="E4704" t="s">
        <v>29</v>
      </c>
      <c r="F4704" t="s">
        <v>27</v>
      </c>
      <c r="G4704">
        <f t="shared" ref="G4704:O4704" si="4696">G4698</f>
        <v>0</v>
      </c>
      <c r="H4704">
        <f t="shared" si="4696"/>
        <v>0</v>
      </c>
      <c r="I4704">
        <f t="shared" si="4696"/>
        <v>0.11268418029468848</v>
      </c>
      <c r="J4704">
        <f t="shared" si="4696"/>
        <v>0.24712539540063264</v>
      </c>
      <c r="K4704">
        <f t="shared" si="4696"/>
        <v>0.12883620613792984</v>
      </c>
      <c r="L4704">
        <f t="shared" si="4696"/>
        <v>0.14408823054116884</v>
      </c>
      <c r="M4704">
        <f t="shared" si="4696"/>
        <v>0.17613028180845089</v>
      </c>
      <c r="N4704">
        <f t="shared" si="4696"/>
        <v>8.7790540464864744E-2</v>
      </c>
      <c r="O4704">
        <f t="shared" si="4696"/>
        <v>0.10334516535226458</v>
      </c>
      <c r="P4704">
        <v>4.3352399999999999E-2</v>
      </c>
      <c r="Q4704">
        <v>23.255099999999999</v>
      </c>
      <c r="R4704" s="1">
        <v>3.8079699999999998E-6</v>
      </c>
    </row>
    <row r="4705" spans="1:18" x14ac:dyDescent="0.3">
      <c r="A4705" t="s">
        <v>44</v>
      </c>
      <c r="B4705" t="s">
        <v>37</v>
      </c>
      <c r="C4705" t="s">
        <v>35</v>
      </c>
      <c r="D4705" t="s">
        <v>30</v>
      </c>
      <c r="E4705" t="s">
        <v>29</v>
      </c>
      <c r="F4705" t="s">
        <v>28</v>
      </c>
      <c r="G4705">
        <f t="shared" ref="G4705:O4705" si="4697">G4699</f>
        <v>0</v>
      </c>
      <c r="H4705">
        <f t="shared" si="4697"/>
        <v>1.7338793064482775E-2</v>
      </c>
      <c r="I4705">
        <f t="shared" si="4697"/>
        <v>5.4881178047528782E-2</v>
      </c>
      <c r="J4705">
        <f t="shared" si="4697"/>
        <v>0.3346648661340535</v>
      </c>
      <c r="K4705">
        <f t="shared" si="4697"/>
        <v>0.3169938732024507</v>
      </c>
      <c r="L4705">
        <f t="shared" si="4697"/>
        <v>0.13378194648722141</v>
      </c>
      <c r="M4705">
        <f t="shared" si="4697"/>
        <v>9.3989162404335025E-2</v>
      </c>
      <c r="N4705">
        <f t="shared" si="4697"/>
        <v>2.7644988942004421E-2</v>
      </c>
      <c r="O4705">
        <f t="shared" si="4697"/>
        <v>2.0705191717923312E-2</v>
      </c>
      <c r="P4705">
        <v>82.734700000000004</v>
      </c>
      <c r="Q4705">
        <v>90238.399999999994</v>
      </c>
      <c r="R4705">
        <v>1.8629399999999999E-4</v>
      </c>
    </row>
    <row r="4706" spans="1:18" x14ac:dyDescent="0.3">
      <c r="A4706" t="s">
        <v>44</v>
      </c>
      <c r="B4706" t="s">
        <v>37</v>
      </c>
      <c r="C4706" t="s">
        <v>35</v>
      </c>
      <c r="D4706" t="s">
        <v>31</v>
      </c>
      <c r="E4706" t="s">
        <v>22</v>
      </c>
      <c r="F4706" t="s">
        <v>23</v>
      </c>
      <c r="G4706">
        <f t="shared" ref="G4706:O4706" si="4698">G4700</f>
        <v>0</v>
      </c>
      <c r="H4706">
        <f t="shared" si="4698"/>
        <v>2.3612104722420948E-2</v>
      </c>
      <c r="I4706">
        <f t="shared" si="4698"/>
        <v>8.46370169274034E-2</v>
      </c>
      <c r="J4706">
        <f t="shared" si="4698"/>
        <v>0.45640209128041825</v>
      </c>
      <c r="K4706">
        <f t="shared" si="4698"/>
        <v>0.23116504623300929</v>
      </c>
      <c r="L4706">
        <f t="shared" si="4698"/>
        <v>8.3448016689603333E-2</v>
      </c>
      <c r="M4706">
        <f t="shared" si="4698"/>
        <v>8.3024216604843326E-2</v>
      </c>
      <c r="N4706">
        <f t="shared" si="4698"/>
        <v>1.1046702209340443E-2</v>
      </c>
      <c r="O4706">
        <f t="shared" si="4698"/>
        <v>2.6664805332961068E-2</v>
      </c>
      <c r="P4706">
        <v>0.29580499999999998</v>
      </c>
      <c r="Q4706">
        <v>56.3748</v>
      </c>
      <c r="R4706" s="1">
        <v>4.1601299999999998E-6</v>
      </c>
    </row>
    <row r="4707" spans="1:18" x14ac:dyDescent="0.3">
      <c r="A4707" t="s">
        <v>44</v>
      </c>
      <c r="B4707" t="s">
        <v>37</v>
      </c>
      <c r="C4707" t="s">
        <v>35</v>
      </c>
      <c r="D4707" t="s">
        <v>31</v>
      </c>
      <c r="E4707" t="s">
        <v>22</v>
      </c>
      <c r="F4707" t="s">
        <v>24</v>
      </c>
      <c r="G4707">
        <f t="shared" ref="G4707:O4707" si="4699">G4701</f>
        <v>0</v>
      </c>
      <c r="H4707">
        <f t="shared" si="4699"/>
        <v>1.3220897355820528E-2</v>
      </c>
      <c r="I4707">
        <f t="shared" si="4699"/>
        <v>7.5203184959363012E-2</v>
      </c>
      <c r="J4707">
        <f t="shared" si="4699"/>
        <v>0.43843091231381748</v>
      </c>
      <c r="K4707">
        <f t="shared" si="4699"/>
        <v>0.25606394878721023</v>
      </c>
      <c r="L4707">
        <f t="shared" si="4699"/>
        <v>9.4326081134783774E-2</v>
      </c>
      <c r="M4707">
        <f t="shared" si="4699"/>
        <v>9.0824981835003635E-2</v>
      </c>
      <c r="N4707">
        <f t="shared" si="4699"/>
        <v>1.9177596164480767E-2</v>
      </c>
      <c r="O4707">
        <f t="shared" si="4699"/>
        <v>1.275239744952051E-2</v>
      </c>
      <c r="P4707">
        <v>0.25659900000000002</v>
      </c>
      <c r="Q4707">
        <v>743.86199999999997</v>
      </c>
      <c r="R4707" s="1">
        <v>1.02088E-5</v>
      </c>
    </row>
    <row r="4708" spans="1:18" x14ac:dyDescent="0.3">
      <c r="A4708" t="s">
        <v>44</v>
      </c>
      <c r="B4708" t="s">
        <v>37</v>
      </c>
      <c r="C4708" t="s">
        <v>35</v>
      </c>
      <c r="D4708" t="s">
        <v>31</v>
      </c>
      <c r="E4708" t="s">
        <v>22</v>
      </c>
      <c r="F4708" t="s">
        <v>25</v>
      </c>
      <c r="G4708">
        <f t="shared" ref="G4708:O4708" si="4700">G4702</f>
        <v>0</v>
      </c>
      <c r="H4708">
        <f t="shared" si="4700"/>
        <v>3.1722228550005685E-2</v>
      </c>
      <c r="I4708">
        <f t="shared" si="4700"/>
        <v>6.4239057815152031E-2</v>
      </c>
      <c r="J4708">
        <f t="shared" si="4700"/>
        <v>0.29188026269223638</v>
      </c>
      <c r="K4708">
        <f t="shared" si="4700"/>
        <v>0.24717722245950019</v>
      </c>
      <c r="L4708">
        <f t="shared" si="4700"/>
        <v>0.1726051553446398</v>
      </c>
      <c r="M4708">
        <f t="shared" si="4700"/>
        <v>0.11260310134279118</v>
      </c>
      <c r="N4708">
        <f t="shared" si="4700"/>
        <v>5.6473650826285728E-2</v>
      </c>
      <c r="O4708">
        <f t="shared" si="4700"/>
        <v>2.329932096938887E-2</v>
      </c>
      <c r="P4708">
        <v>7.5887499999999997E-2</v>
      </c>
      <c r="Q4708">
        <v>0.81449899999999997</v>
      </c>
      <c r="R4708" s="1">
        <v>9.3587599999999998E-6</v>
      </c>
    </row>
    <row r="4709" spans="1:18" x14ac:dyDescent="0.3">
      <c r="A4709" t="s">
        <v>44</v>
      </c>
      <c r="B4709" t="s">
        <v>37</v>
      </c>
      <c r="C4709" t="s">
        <v>35</v>
      </c>
      <c r="D4709" t="s">
        <v>31</v>
      </c>
      <c r="E4709" t="s">
        <v>22</v>
      </c>
      <c r="F4709" t="s">
        <v>26</v>
      </c>
      <c r="G4709">
        <f t="shared" ref="G4709:O4709" si="4701">G4703</f>
        <v>0</v>
      </c>
      <c r="H4709">
        <f t="shared" si="4701"/>
        <v>0</v>
      </c>
      <c r="I4709">
        <f t="shared" si="4701"/>
        <v>0</v>
      </c>
      <c r="J4709">
        <f t="shared" si="4701"/>
        <v>0.19579311747587044</v>
      </c>
      <c r="K4709">
        <f t="shared" si="4701"/>
        <v>0.28249116949470165</v>
      </c>
      <c r="L4709">
        <f t="shared" si="4701"/>
        <v>0.11305606783364068</v>
      </c>
      <c r="M4709">
        <f t="shared" si="4701"/>
        <v>0.20554312332587396</v>
      </c>
      <c r="N4709">
        <f t="shared" si="4701"/>
        <v>0.12693207615924568</v>
      </c>
      <c r="O4709">
        <f t="shared" si="4701"/>
        <v>7.6184445710667417E-2</v>
      </c>
      <c r="P4709">
        <v>0.10255599999999999</v>
      </c>
      <c r="Q4709">
        <v>15.712400000000001</v>
      </c>
      <c r="R4709" s="1">
        <v>2.3501199999999999E-6</v>
      </c>
    </row>
    <row r="4710" spans="1:18" x14ac:dyDescent="0.3">
      <c r="A4710" t="s">
        <v>44</v>
      </c>
      <c r="B4710" t="s">
        <v>37</v>
      </c>
      <c r="C4710" t="s">
        <v>35</v>
      </c>
      <c r="D4710" t="s">
        <v>31</v>
      </c>
      <c r="E4710" t="s">
        <v>22</v>
      </c>
      <c r="F4710" t="s">
        <v>27</v>
      </c>
      <c r="G4710">
        <f t="shared" ref="G4710:O4710" si="4702">G4704</f>
        <v>0</v>
      </c>
      <c r="H4710">
        <f t="shared" si="4702"/>
        <v>0</v>
      </c>
      <c r="I4710">
        <f t="shared" si="4702"/>
        <v>0.11268418029468848</v>
      </c>
      <c r="J4710">
        <f t="shared" si="4702"/>
        <v>0.24712539540063264</v>
      </c>
      <c r="K4710">
        <f t="shared" si="4702"/>
        <v>0.12883620613792984</v>
      </c>
      <c r="L4710">
        <f t="shared" si="4702"/>
        <v>0.14408823054116884</v>
      </c>
      <c r="M4710">
        <f t="shared" si="4702"/>
        <v>0.17613028180845089</v>
      </c>
      <c r="N4710">
        <f t="shared" si="4702"/>
        <v>8.7790540464864744E-2</v>
      </c>
      <c r="O4710">
        <f t="shared" si="4702"/>
        <v>0.10334516535226458</v>
      </c>
      <c r="P4710" s="1">
        <v>3.0672600000000001E-22</v>
      </c>
      <c r="Q4710" s="1">
        <v>7.5582400000000001E-39</v>
      </c>
      <c r="R4710" s="1">
        <v>5.1500700000000003E-7</v>
      </c>
    </row>
    <row r="4711" spans="1:18" x14ac:dyDescent="0.3">
      <c r="A4711" t="s">
        <v>44</v>
      </c>
      <c r="B4711" t="s">
        <v>37</v>
      </c>
      <c r="C4711" t="s">
        <v>35</v>
      </c>
      <c r="D4711" t="s">
        <v>31</v>
      </c>
      <c r="E4711" t="s">
        <v>22</v>
      </c>
      <c r="F4711" t="s">
        <v>28</v>
      </c>
      <c r="G4711">
        <f t="shared" ref="G4711:O4711" si="4703">G4705</f>
        <v>0</v>
      </c>
      <c r="H4711">
        <f t="shared" si="4703"/>
        <v>1.7338793064482775E-2</v>
      </c>
      <c r="I4711">
        <f t="shared" si="4703"/>
        <v>5.4881178047528782E-2</v>
      </c>
      <c r="J4711">
        <f t="shared" si="4703"/>
        <v>0.3346648661340535</v>
      </c>
      <c r="K4711">
        <f t="shared" si="4703"/>
        <v>0.3169938732024507</v>
      </c>
      <c r="L4711">
        <f t="shared" si="4703"/>
        <v>0.13378194648722141</v>
      </c>
      <c r="M4711">
        <f t="shared" si="4703"/>
        <v>9.3989162404335025E-2</v>
      </c>
      <c r="N4711">
        <f t="shared" si="4703"/>
        <v>2.7644988942004421E-2</v>
      </c>
      <c r="O4711">
        <f t="shared" si="4703"/>
        <v>2.0705191717923312E-2</v>
      </c>
      <c r="P4711">
        <v>0.71970599999999996</v>
      </c>
      <c r="Q4711">
        <v>4149.78</v>
      </c>
      <c r="R4711" s="1">
        <v>2.1282799999999999E-5</v>
      </c>
    </row>
    <row r="4712" spans="1:18" x14ac:dyDescent="0.3">
      <c r="A4712" t="s">
        <v>44</v>
      </c>
      <c r="B4712" t="s">
        <v>37</v>
      </c>
      <c r="C4712" t="s">
        <v>35</v>
      </c>
      <c r="D4712" t="s">
        <v>31</v>
      </c>
      <c r="E4712" t="s">
        <v>29</v>
      </c>
      <c r="F4712" t="s">
        <v>23</v>
      </c>
      <c r="G4712">
        <f t="shared" ref="G4712:O4712" si="4704">G4706</f>
        <v>0</v>
      </c>
      <c r="H4712">
        <f t="shared" si="4704"/>
        <v>2.3612104722420948E-2</v>
      </c>
      <c r="I4712">
        <f t="shared" si="4704"/>
        <v>8.46370169274034E-2</v>
      </c>
      <c r="J4712">
        <f t="shared" si="4704"/>
        <v>0.45640209128041825</v>
      </c>
      <c r="K4712">
        <f t="shared" si="4704"/>
        <v>0.23116504623300929</v>
      </c>
      <c r="L4712">
        <f t="shared" si="4704"/>
        <v>8.3448016689603333E-2</v>
      </c>
      <c r="M4712">
        <f t="shared" si="4704"/>
        <v>8.3024216604843326E-2</v>
      </c>
      <c r="N4712">
        <f t="shared" si="4704"/>
        <v>1.1046702209340443E-2</v>
      </c>
      <c r="O4712">
        <f t="shared" si="4704"/>
        <v>2.6664805332961068E-2</v>
      </c>
      <c r="P4712">
        <v>1.7434499999999999</v>
      </c>
      <c r="Q4712">
        <v>268.637</v>
      </c>
      <c r="R4712" s="1">
        <v>1.74729E-5</v>
      </c>
    </row>
    <row r="4713" spans="1:18" x14ac:dyDescent="0.3">
      <c r="A4713" t="s">
        <v>44</v>
      </c>
      <c r="B4713" t="s">
        <v>37</v>
      </c>
      <c r="C4713" t="s">
        <v>35</v>
      </c>
      <c r="D4713" t="s">
        <v>31</v>
      </c>
      <c r="E4713" t="s">
        <v>29</v>
      </c>
      <c r="F4713" t="s">
        <v>24</v>
      </c>
      <c r="G4713">
        <f t="shared" ref="G4713:O4713" si="4705">G4707</f>
        <v>0</v>
      </c>
      <c r="H4713">
        <f t="shared" si="4705"/>
        <v>1.3220897355820528E-2</v>
      </c>
      <c r="I4713">
        <f t="shared" si="4705"/>
        <v>7.5203184959363012E-2</v>
      </c>
      <c r="J4713">
        <f t="shared" si="4705"/>
        <v>0.43843091231381748</v>
      </c>
      <c r="K4713">
        <f t="shared" si="4705"/>
        <v>0.25606394878721023</v>
      </c>
      <c r="L4713">
        <f t="shared" si="4705"/>
        <v>9.4326081134783774E-2</v>
      </c>
      <c r="M4713">
        <f t="shared" si="4705"/>
        <v>9.0824981835003635E-2</v>
      </c>
      <c r="N4713">
        <f t="shared" si="4705"/>
        <v>1.9177596164480767E-2</v>
      </c>
      <c r="O4713">
        <f t="shared" si="4705"/>
        <v>1.275239744952051E-2</v>
      </c>
      <c r="P4713">
        <v>1.51237</v>
      </c>
      <c r="Q4713">
        <v>3544.64</v>
      </c>
      <c r="R4713" s="1">
        <v>2.06174E-5</v>
      </c>
    </row>
    <row r="4714" spans="1:18" x14ac:dyDescent="0.3">
      <c r="A4714" t="s">
        <v>44</v>
      </c>
      <c r="B4714" t="s">
        <v>37</v>
      </c>
      <c r="C4714" t="s">
        <v>35</v>
      </c>
      <c r="D4714" t="s">
        <v>31</v>
      </c>
      <c r="E4714" t="s">
        <v>29</v>
      </c>
      <c r="F4714" t="s">
        <v>25</v>
      </c>
      <c r="G4714">
        <f t="shared" ref="G4714:O4714" si="4706">G4708</f>
        <v>0</v>
      </c>
      <c r="H4714">
        <f t="shared" si="4706"/>
        <v>3.1722228550005685E-2</v>
      </c>
      <c r="I4714">
        <f t="shared" si="4706"/>
        <v>6.4239057815152031E-2</v>
      </c>
      <c r="J4714">
        <f t="shared" si="4706"/>
        <v>0.29188026269223638</v>
      </c>
      <c r="K4714">
        <f t="shared" si="4706"/>
        <v>0.24717722245950019</v>
      </c>
      <c r="L4714">
        <f t="shared" si="4706"/>
        <v>0.1726051553446398</v>
      </c>
      <c r="M4714">
        <f t="shared" si="4706"/>
        <v>0.11260310134279118</v>
      </c>
      <c r="N4714">
        <f t="shared" si="4706"/>
        <v>5.6473650826285728E-2</v>
      </c>
      <c r="O4714">
        <f t="shared" si="4706"/>
        <v>2.329932096938887E-2</v>
      </c>
      <c r="P4714">
        <v>0.447274</v>
      </c>
      <c r="Q4714">
        <v>3.88124</v>
      </c>
      <c r="R4714" s="1">
        <v>1.9452900000000001E-5</v>
      </c>
    </row>
    <row r="4715" spans="1:18" x14ac:dyDescent="0.3">
      <c r="A4715" t="s">
        <v>44</v>
      </c>
      <c r="B4715" t="s">
        <v>37</v>
      </c>
      <c r="C4715" t="s">
        <v>35</v>
      </c>
      <c r="D4715" t="s">
        <v>31</v>
      </c>
      <c r="E4715" t="s">
        <v>29</v>
      </c>
      <c r="F4715" t="s">
        <v>26</v>
      </c>
      <c r="G4715">
        <f t="shared" ref="G4715:O4715" si="4707">G4709</f>
        <v>0</v>
      </c>
      <c r="H4715">
        <f t="shared" si="4707"/>
        <v>0</v>
      </c>
      <c r="I4715">
        <f t="shared" si="4707"/>
        <v>0</v>
      </c>
      <c r="J4715">
        <f t="shared" si="4707"/>
        <v>0.19579311747587044</v>
      </c>
      <c r="K4715">
        <f t="shared" si="4707"/>
        <v>0.28249116949470165</v>
      </c>
      <c r="L4715">
        <f t="shared" si="4707"/>
        <v>0.11305606783364068</v>
      </c>
      <c r="M4715">
        <f t="shared" si="4707"/>
        <v>0.20554312332587396</v>
      </c>
      <c r="N4715">
        <f t="shared" si="4707"/>
        <v>0.12693207615924568</v>
      </c>
      <c r="O4715">
        <f t="shared" si="4707"/>
        <v>7.6184445710667417E-2</v>
      </c>
      <c r="P4715">
        <v>0.60445899999999997</v>
      </c>
      <c r="Q4715">
        <v>74.872600000000006</v>
      </c>
      <c r="R4715" s="1">
        <v>5.4703300000000004E-6</v>
      </c>
    </row>
    <row r="4716" spans="1:18" x14ac:dyDescent="0.3">
      <c r="A4716" t="s">
        <v>44</v>
      </c>
      <c r="B4716" t="s">
        <v>37</v>
      </c>
      <c r="C4716" t="s">
        <v>35</v>
      </c>
      <c r="D4716" t="s">
        <v>31</v>
      </c>
      <c r="E4716" t="s">
        <v>29</v>
      </c>
      <c r="F4716" t="s">
        <v>27</v>
      </c>
      <c r="G4716">
        <f t="shared" ref="G4716:O4716" si="4708">G4710</f>
        <v>0</v>
      </c>
      <c r="H4716">
        <f t="shared" si="4708"/>
        <v>0</v>
      </c>
      <c r="I4716">
        <f t="shared" si="4708"/>
        <v>0.11268418029468848</v>
      </c>
      <c r="J4716">
        <f t="shared" si="4708"/>
        <v>0.24712539540063264</v>
      </c>
      <c r="K4716">
        <f t="shared" si="4708"/>
        <v>0.12883620613792984</v>
      </c>
      <c r="L4716">
        <f t="shared" si="4708"/>
        <v>0.14408823054116884</v>
      </c>
      <c r="M4716">
        <f t="shared" si="4708"/>
        <v>0.17613028180845089</v>
      </c>
      <c r="N4716">
        <f t="shared" si="4708"/>
        <v>8.7790540464864744E-2</v>
      </c>
      <c r="O4716">
        <f t="shared" si="4708"/>
        <v>0.10334516535226458</v>
      </c>
      <c r="P4716" s="1">
        <v>1.8078199999999999E-21</v>
      </c>
      <c r="Q4716" s="1">
        <v>3.6016500000000001E-38</v>
      </c>
      <c r="R4716" s="1">
        <v>3.2487899999999999E-6</v>
      </c>
    </row>
    <row r="4717" spans="1:18" x14ac:dyDescent="0.3">
      <c r="A4717" t="s">
        <v>44</v>
      </c>
      <c r="B4717" t="s">
        <v>37</v>
      </c>
      <c r="C4717" t="s">
        <v>35</v>
      </c>
      <c r="D4717" t="s">
        <v>31</v>
      </c>
      <c r="E4717" t="s">
        <v>29</v>
      </c>
      <c r="F4717" t="s">
        <v>28</v>
      </c>
      <c r="G4717">
        <f t="shared" ref="G4717:O4717" si="4709">G4711</f>
        <v>0</v>
      </c>
      <c r="H4717">
        <f t="shared" si="4709"/>
        <v>1.7338793064482775E-2</v>
      </c>
      <c r="I4717">
        <f t="shared" si="4709"/>
        <v>5.4881178047528782E-2</v>
      </c>
      <c r="J4717">
        <f t="shared" si="4709"/>
        <v>0.3346648661340535</v>
      </c>
      <c r="K4717">
        <f t="shared" si="4709"/>
        <v>0.3169938732024507</v>
      </c>
      <c r="L4717">
        <f t="shared" si="4709"/>
        <v>0.13378194648722141</v>
      </c>
      <c r="M4717">
        <f t="shared" si="4709"/>
        <v>9.3989162404335025E-2</v>
      </c>
      <c r="N4717">
        <f t="shared" si="4709"/>
        <v>2.7644988942004421E-2</v>
      </c>
      <c r="O4717">
        <f t="shared" si="4709"/>
        <v>2.0705191717923312E-2</v>
      </c>
      <c r="P4717">
        <v>4.2418899999999997</v>
      </c>
      <c r="Q4717">
        <v>19774.5</v>
      </c>
      <c r="R4717" s="1">
        <v>6.1824799999999998E-5</v>
      </c>
    </row>
    <row r="4718" spans="1:18" x14ac:dyDescent="0.3">
      <c r="A4718" t="s">
        <v>44</v>
      </c>
      <c r="B4718" t="s">
        <v>37</v>
      </c>
      <c r="C4718" t="s">
        <v>36</v>
      </c>
      <c r="D4718" t="s">
        <v>21</v>
      </c>
      <c r="E4718" t="s">
        <v>22</v>
      </c>
      <c r="F4718" t="s">
        <v>23</v>
      </c>
      <c r="G4718">
        <f t="shared" ref="G4718:O4718" si="4710">G4712</f>
        <v>0</v>
      </c>
      <c r="H4718">
        <f t="shared" si="4710"/>
        <v>2.3612104722420948E-2</v>
      </c>
      <c r="I4718">
        <f t="shared" si="4710"/>
        <v>8.46370169274034E-2</v>
      </c>
      <c r="J4718">
        <f t="shared" si="4710"/>
        <v>0.45640209128041825</v>
      </c>
      <c r="K4718">
        <f t="shared" si="4710"/>
        <v>0.23116504623300929</v>
      </c>
      <c r="L4718">
        <f t="shared" si="4710"/>
        <v>8.3448016689603333E-2</v>
      </c>
      <c r="M4718">
        <f t="shared" si="4710"/>
        <v>8.3024216604843326E-2</v>
      </c>
      <c r="N4718">
        <f t="shared" si="4710"/>
        <v>1.1046702209340443E-2</v>
      </c>
      <c r="O4718">
        <f t="shared" si="4710"/>
        <v>2.6664805332961068E-2</v>
      </c>
      <c r="P4718">
        <v>9.1895599999999994E-2</v>
      </c>
      <c r="Q4718">
        <v>242.72300000000001</v>
      </c>
      <c r="R4718" s="1">
        <v>1.8451799999999998E-5</v>
      </c>
    </row>
    <row r="4719" spans="1:18" x14ac:dyDescent="0.3">
      <c r="A4719" t="s">
        <v>44</v>
      </c>
      <c r="B4719" t="s">
        <v>37</v>
      </c>
      <c r="C4719" t="s">
        <v>36</v>
      </c>
      <c r="D4719" t="s">
        <v>21</v>
      </c>
      <c r="E4719" t="s">
        <v>22</v>
      </c>
      <c r="F4719" t="s">
        <v>24</v>
      </c>
      <c r="G4719">
        <f t="shared" ref="G4719:O4719" si="4711">G4713</f>
        <v>0</v>
      </c>
      <c r="H4719">
        <f t="shared" si="4711"/>
        <v>1.3220897355820528E-2</v>
      </c>
      <c r="I4719">
        <f t="shared" si="4711"/>
        <v>7.5203184959363012E-2</v>
      </c>
      <c r="J4719">
        <f t="shared" si="4711"/>
        <v>0.43843091231381748</v>
      </c>
      <c r="K4719">
        <f t="shared" si="4711"/>
        <v>0.25606394878721023</v>
      </c>
      <c r="L4719">
        <f t="shared" si="4711"/>
        <v>9.4326081134783774E-2</v>
      </c>
      <c r="M4719">
        <f t="shared" si="4711"/>
        <v>9.0824981835003635E-2</v>
      </c>
      <c r="N4719">
        <f t="shared" si="4711"/>
        <v>1.9177596164480767E-2</v>
      </c>
      <c r="O4719">
        <f t="shared" si="4711"/>
        <v>1.275239744952051E-2</v>
      </c>
      <c r="P4719">
        <v>0.16100500000000001</v>
      </c>
      <c r="Q4719">
        <v>391.63099999999997</v>
      </c>
      <c r="R4719" s="1">
        <v>1.7666700000000001E-5</v>
      </c>
    </row>
    <row r="4720" spans="1:18" x14ac:dyDescent="0.3">
      <c r="A4720" t="s">
        <v>44</v>
      </c>
      <c r="B4720" t="s">
        <v>37</v>
      </c>
      <c r="C4720" t="s">
        <v>36</v>
      </c>
      <c r="D4720" t="s">
        <v>21</v>
      </c>
      <c r="E4720" t="s">
        <v>22</v>
      </c>
      <c r="F4720" t="s">
        <v>25</v>
      </c>
      <c r="G4720">
        <f t="shared" ref="G4720:O4720" si="4712">G4714</f>
        <v>0</v>
      </c>
      <c r="H4720">
        <f t="shared" si="4712"/>
        <v>3.1722228550005685E-2</v>
      </c>
      <c r="I4720">
        <f t="shared" si="4712"/>
        <v>6.4239057815152031E-2</v>
      </c>
      <c r="J4720">
        <f t="shared" si="4712"/>
        <v>0.29188026269223638</v>
      </c>
      <c r="K4720">
        <f t="shared" si="4712"/>
        <v>0.24717722245950019</v>
      </c>
      <c r="L4720">
        <f t="shared" si="4712"/>
        <v>0.1726051553446398</v>
      </c>
      <c r="M4720">
        <f t="shared" si="4712"/>
        <v>0.11260310134279118</v>
      </c>
      <c r="N4720">
        <f t="shared" si="4712"/>
        <v>5.6473650826285728E-2</v>
      </c>
      <c r="O4720">
        <f t="shared" si="4712"/>
        <v>2.329932096938887E-2</v>
      </c>
      <c r="P4720">
        <v>2.30181E-2</v>
      </c>
      <c r="Q4720">
        <v>56.921199999999999</v>
      </c>
      <c r="R4720" s="1">
        <v>1.56571E-5</v>
      </c>
    </row>
    <row r="4721" spans="1:18" x14ac:dyDescent="0.3">
      <c r="A4721" t="s">
        <v>44</v>
      </c>
      <c r="B4721" t="s">
        <v>37</v>
      </c>
      <c r="C4721" t="s">
        <v>36</v>
      </c>
      <c r="D4721" t="s">
        <v>21</v>
      </c>
      <c r="E4721" t="s">
        <v>22</v>
      </c>
      <c r="F4721" t="s">
        <v>26</v>
      </c>
      <c r="G4721">
        <f t="shared" ref="G4721:O4721" si="4713">G4715</f>
        <v>0</v>
      </c>
      <c r="H4721">
        <f t="shared" si="4713"/>
        <v>0</v>
      </c>
      <c r="I4721">
        <f t="shared" si="4713"/>
        <v>0</v>
      </c>
      <c r="J4721">
        <f t="shared" si="4713"/>
        <v>0.19579311747587044</v>
      </c>
      <c r="K4721">
        <f t="shared" si="4713"/>
        <v>0.28249116949470165</v>
      </c>
      <c r="L4721">
        <f t="shared" si="4713"/>
        <v>0.11305606783364068</v>
      </c>
      <c r="M4721">
        <f t="shared" si="4713"/>
        <v>0.20554312332587396</v>
      </c>
      <c r="N4721">
        <f t="shared" si="4713"/>
        <v>0.12693207615924568</v>
      </c>
      <c r="O4721">
        <f t="shared" si="4713"/>
        <v>7.6184445710667417E-2</v>
      </c>
      <c r="P4721">
        <v>1.39095E-2</v>
      </c>
      <c r="Q4721">
        <v>32.4773</v>
      </c>
      <c r="R4721" s="1">
        <v>1.7185999999999999E-6</v>
      </c>
    </row>
    <row r="4722" spans="1:18" x14ac:dyDescent="0.3">
      <c r="A4722" t="s">
        <v>44</v>
      </c>
      <c r="B4722" t="s">
        <v>37</v>
      </c>
      <c r="C4722" t="s">
        <v>36</v>
      </c>
      <c r="D4722" t="s">
        <v>21</v>
      </c>
      <c r="E4722" t="s">
        <v>22</v>
      </c>
      <c r="F4722" t="s">
        <v>27</v>
      </c>
      <c r="G4722">
        <f t="shared" ref="G4722:O4722" si="4714">G4716</f>
        <v>0</v>
      </c>
      <c r="H4722">
        <f t="shared" si="4714"/>
        <v>0</v>
      </c>
      <c r="I4722">
        <f t="shared" si="4714"/>
        <v>0.11268418029468848</v>
      </c>
      <c r="J4722">
        <f t="shared" si="4714"/>
        <v>0.24712539540063264</v>
      </c>
      <c r="K4722">
        <f t="shared" si="4714"/>
        <v>0.12883620613792984</v>
      </c>
      <c r="L4722">
        <f t="shared" si="4714"/>
        <v>0.14408823054116884</v>
      </c>
      <c r="M4722">
        <f t="shared" si="4714"/>
        <v>0.17613028180845089</v>
      </c>
      <c r="N4722">
        <f t="shared" si="4714"/>
        <v>8.7790540464864744E-2</v>
      </c>
      <c r="O4722">
        <f t="shared" si="4714"/>
        <v>0.10334516535226458</v>
      </c>
      <c r="P4722">
        <v>1.5081799999999999E-2</v>
      </c>
      <c r="Q4722">
        <v>1.4776199999999999</v>
      </c>
      <c r="R4722" s="1">
        <v>1.4907599999999999E-6</v>
      </c>
    </row>
    <row r="4723" spans="1:18" x14ac:dyDescent="0.3">
      <c r="A4723" t="s">
        <v>44</v>
      </c>
      <c r="B4723" t="s">
        <v>37</v>
      </c>
      <c r="C4723" t="s">
        <v>36</v>
      </c>
      <c r="D4723" t="s">
        <v>21</v>
      </c>
      <c r="E4723" t="s">
        <v>22</v>
      </c>
      <c r="F4723" t="s">
        <v>28</v>
      </c>
      <c r="G4723">
        <f t="shared" ref="G4723:O4723" si="4715">G4717</f>
        <v>0</v>
      </c>
      <c r="H4723">
        <f t="shared" si="4715"/>
        <v>1.7338793064482775E-2</v>
      </c>
      <c r="I4723">
        <f t="shared" si="4715"/>
        <v>5.4881178047528782E-2</v>
      </c>
      <c r="J4723">
        <f t="shared" si="4715"/>
        <v>0.3346648661340535</v>
      </c>
      <c r="K4723">
        <f t="shared" si="4715"/>
        <v>0.3169938732024507</v>
      </c>
      <c r="L4723">
        <f t="shared" si="4715"/>
        <v>0.13378194648722141</v>
      </c>
      <c r="M4723">
        <f t="shared" si="4715"/>
        <v>9.3989162404335025E-2</v>
      </c>
      <c r="N4723">
        <f t="shared" si="4715"/>
        <v>2.7644988942004421E-2</v>
      </c>
      <c r="O4723">
        <f t="shared" si="4715"/>
        <v>2.0705191717923312E-2</v>
      </c>
      <c r="P4723">
        <v>1.7875099999999999</v>
      </c>
      <c r="Q4723">
        <v>5105.1000000000004</v>
      </c>
      <c r="R4723" s="1">
        <v>5.8638000000000003E-5</v>
      </c>
    </row>
    <row r="4724" spans="1:18" x14ac:dyDescent="0.3">
      <c r="A4724" t="s">
        <v>44</v>
      </c>
      <c r="B4724" t="s">
        <v>37</v>
      </c>
      <c r="C4724" t="s">
        <v>36</v>
      </c>
      <c r="D4724" t="s">
        <v>21</v>
      </c>
      <c r="E4724" t="s">
        <v>29</v>
      </c>
      <c r="F4724" t="s">
        <v>23</v>
      </c>
      <c r="G4724">
        <f t="shared" ref="G4724:O4724" si="4716">G4718</f>
        <v>0</v>
      </c>
      <c r="H4724">
        <f t="shared" si="4716"/>
        <v>2.3612104722420948E-2</v>
      </c>
      <c r="I4724">
        <f t="shared" si="4716"/>
        <v>8.46370169274034E-2</v>
      </c>
      <c r="J4724">
        <f t="shared" si="4716"/>
        <v>0.45640209128041825</v>
      </c>
      <c r="K4724">
        <f t="shared" si="4716"/>
        <v>0.23116504623300929</v>
      </c>
      <c r="L4724">
        <f t="shared" si="4716"/>
        <v>8.3448016689603333E-2</v>
      </c>
      <c r="M4724">
        <f t="shared" si="4716"/>
        <v>8.3024216604843326E-2</v>
      </c>
      <c r="N4724">
        <f t="shared" si="4716"/>
        <v>1.1046702209340443E-2</v>
      </c>
      <c r="O4724">
        <f t="shared" si="4716"/>
        <v>2.6664805332961068E-2</v>
      </c>
      <c r="P4724">
        <v>2.5871200000000001</v>
      </c>
      <c r="Q4724">
        <v>6788.23</v>
      </c>
      <c r="R4724">
        <v>1.2286900000000001E-4</v>
      </c>
    </row>
    <row r="4725" spans="1:18" x14ac:dyDescent="0.3">
      <c r="A4725" t="s">
        <v>44</v>
      </c>
      <c r="B4725" t="s">
        <v>37</v>
      </c>
      <c r="C4725" t="s">
        <v>36</v>
      </c>
      <c r="D4725" t="s">
        <v>21</v>
      </c>
      <c r="E4725" t="s">
        <v>29</v>
      </c>
      <c r="F4725" t="s">
        <v>24</v>
      </c>
      <c r="G4725">
        <f t="shared" ref="G4725:O4725" si="4717">G4719</f>
        <v>0</v>
      </c>
      <c r="H4725">
        <f t="shared" si="4717"/>
        <v>1.3220897355820528E-2</v>
      </c>
      <c r="I4725">
        <f t="shared" si="4717"/>
        <v>7.5203184959363012E-2</v>
      </c>
      <c r="J4725">
        <f t="shared" si="4717"/>
        <v>0.43843091231381748</v>
      </c>
      <c r="K4725">
        <f t="shared" si="4717"/>
        <v>0.25606394878721023</v>
      </c>
      <c r="L4725">
        <f t="shared" si="4717"/>
        <v>9.4326081134783774E-2</v>
      </c>
      <c r="M4725">
        <f t="shared" si="4717"/>
        <v>9.0824981835003635E-2</v>
      </c>
      <c r="N4725">
        <f t="shared" si="4717"/>
        <v>1.9177596164480767E-2</v>
      </c>
      <c r="O4725">
        <f t="shared" si="4717"/>
        <v>1.275239744952051E-2</v>
      </c>
      <c r="P4725">
        <v>4.5327500000000001</v>
      </c>
      <c r="Q4725">
        <v>10952.7</v>
      </c>
      <c r="R4725">
        <v>1.5033599999999999E-4</v>
      </c>
    </row>
    <row r="4726" spans="1:18" x14ac:dyDescent="0.3">
      <c r="A4726" t="s">
        <v>44</v>
      </c>
      <c r="B4726" t="s">
        <v>37</v>
      </c>
      <c r="C4726" t="s">
        <v>36</v>
      </c>
      <c r="D4726" t="s">
        <v>21</v>
      </c>
      <c r="E4726" t="s">
        <v>29</v>
      </c>
      <c r="F4726" t="s">
        <v>25</v>
      </c>
      <c r="G4726">
        <f t="shared" ref="G4726:O4726" si="4718">G4720</f>
        <v>0</v>
      </c>
      <c r="H4726">
        <f t="shared" si="4718"/>
        <v>3.1722228550005685E-2</v>
      </c>
      <c r="I4726">
        <f t="shared" si="4718"/>
        <v>6.4239057815152031E-2</v>
      </c>
      <c r="J4726">
        <f t="shared" si="4718"/>
        <v>0.29188026269223638</v>
      </c>
      <c r="K4726">
        <f t="shared" si="4718"/>
        <v>0.24717722245950019</v>
      </c>
      <c r="L4726">
        <f t="shared" si="4718"/>
        <v>0.1726051553446398</v>
      </c>
      <c r="M4726">
        <f t="shared" si="4718"/>
        <v>0.11260310134279118</v>
      </c>
      <c r="N4726">
        <f t="shared" si="4718"/>
        <v>5.6473650826285728E-2</v>
      </c>
      <c r="O4726">
        <f t="shared" si="4718"/>
        <v>2.329932096938887E-2</v>
      </c>
      <c r="P4726">
        <v>0.64802499999999996</v>
      </c>
      <c r="Q4726">
        <v>1591.91</v>
      </c>
      <c r="R4726">
        <v>1.03621E-4</v>
      </c>
    </row>
    <row r="4727" spans="1:18" x14ac:dyDescent="0.3">
      <c r="A4727" t="s">
        <v>44</v>
      </c>
      <c r="B4727" t="s">
        <v>37</v>
      </c>
      <c r="C4727" t="s">
        <v>36</v>
      </c>
      <c r="D4727" t="s">
        <v>21</v>
      </c>
      <c r="E4727" t="s">
        <v>29</v>
      </c>
      <c r="F4727" t="s">
        <v>26</v>
      </c>
      <c r="G4727">
        <f t="shared" ref="G4727:O4727" si="4719">G4721</f>
        <v>0</v>
      </c>
      <c r="H4727">
        <f t="shared" si="4719"/>
        <v>0</v>
      </c>
      <c r="I4727">
        <f t="shared" si="4719"/>
        <v>0</v>
      </c>
      <c r="J4727">
        <f t="shared" si="4719"/>
        <v>0.19579311747587044</v>
      </c>
      <c r="K4727">
        <f t="shared" si="4719"/>
        <v>0.28249116949470165</v>
      </c>
      <c r="L4727">
        <f t="shared" si="4719"/>
        <v>0.11305606783364068</v>
      </c>
      <c r="M4727">
        <f t="shared" si="4719"/>
        <v>0.20554312332587396</v>
      </c>
      <c r="N4727">
        <f t="shared" si="4719"/>
        <v>0.12693207615924568</v>
      </c>
      <c r="O4727">
        <f t="shared" si="4719"/>
        <v>7.6184445710667417E-2</v>
      </c>
      <c r="P4727">
        <v>0.39159300000000002</v>
      </c>
      <c r="Q4727">
        <v>908.29300000000001</v>
      </c>
      <c r="R4727" s="1">
        <v>2.0933200000000001E-5</v>
      </c>
    </row>
    <row r="4728" spans="1:18" x14ac:dyDescent="0.3">
      <c r="A4728" t="s">
        <v>44</v>
      </c>
      <c r="B4728" t="s">
        <v>37</v>
      </c>
      <c r="C4728" t="s">
        <v>36</v>
      </c>
      <c r="D4728" t="s">
        <v>21</v>
      </c>
      <c r="E4728" t="s">
        <v>29</v>
      </c>
      <c r="F4728" t="s">
        <v>27</v>
      </c>
      <c r="G4728">
        <f t="shared" ref="G4728:O4728" si="4720">G4722</f>
        <v>0</v>
      </c>
      <c r="H4728">
        <f t="shared" si="4720"/>
        <v>0</v>
      </c>
      <c r="I4728">
        <f t="shared" si="4720"/>
        <v>0.11268418029468848</v>
      </c>
      <c r="J4728">
        <f t="shared" si="4720"/>
        <v>0.24712539540063264</v>
      </c>
      <c r="K4728">
        <f t="shared" si="4720"/>
        <v>0.12883620613792984</v>
      </c>
      <c r="L4728">
        <f t="shared" si="4720"/>
        <v>0.14408823054116884</v>
      </c>
      <c r="M4728">
        <f t="shared" si="4720"/>
        <v>0.17613028180845089</v>
      </c>
      <c r="N4728">
        <f t="shared" si="4720"/>
        <v>8.7790540464864744E-2</v>
      </c>
      <c r="O4728">
        <f t="shared" si="4720"/>
        <v>0.10334516535226458</v>
      </c>
      <c r="P4728">
        <v>0.424595</v>
      </c>
      <c r="Q4728">
        <v>41.3245</v>
      </c>
      <c r="R4728" s="1">
        <v>8.96808E-6</v>
      </c>
    </row>
    <row r="4729" spans="1:18" x14ac:dyDescent="0.3">
      <c r="A4729" t="s">
        <v>44</v>
      </c>
      <c r="B4729" t="s">
        <v>37</v>
      </c>
      <c r="C4729" t="s">
        <v>36</v>
      </c>
      <c r="D4729" t="s">
        <v>21</v>
      </c>
      <c r="E4729" t="s">
        <v>29</v>
      </c>
      <c r="F4729" t="s">
        <v>28</v>
      </c>
      <c r="G4729">
        <f t="shared" ref="G4729:O4729" si="4721">G4723</f>
        <v>0</v>
      </c>
      <c r="H4729">
        <f t="shared" si="4721"/>
        <v>1.7338793064482775E-2</v>
      </c>
      <c r="I4729">
        <f t="shared" si="4721"/>
        <v>5.4881178047528782E-2</v>
      </c>
      <c r="J4729">
        <f t="shared" si="4721"/>
        <v>0.3346648661340535</v>
      </c>
      <c r="K4729">
        <f t="shared" si="4721"/>
        <v>0.3169938732024507</v>
      </c>
      <c r="L4729">
        <f t="shared" si="4721"/>
        <v>0.13378194648722141</v>
      </c>
      <c r="M4729">
        <f t="shared" si="4721"/>
        <v>9.3989162404335025E-2</v>
      </c>
      <c r="N4729">
        <f t="shared" si="4721"/>
        <v>2.7644988942004421E-2</v>
      </c>
      <c r="O4729">
        <f t="shared" si="4721"/>
        <v>2.0705191717923312E-2</v>
      </c>
      <c r="P4729">
        <v>50.323500000000003</v>
      </c>
      <c r="Q4729">
        <v>142774</v>
      </c>
      <c r="R4729">
        <v>4.1546999999999998E-4</v>
      </c>
    </row>
    <row r="4730" spans="1:18" x14ac:dyDescent="0.3">
      <c r="A4730" t="s">
        <v>44</v>
      </c>
      <c r="B4730" t="s">
        <v>37</v>
      </c>
      <c r="C4730" t="s">
        <v>36</v>
      </c>
      <c r="D4730" t="s">
        <v>30</v>
      </c>
      <c r="E4730" t="s">
        <v>22</v>
      </c>
      <c r="F4730" t="s">
        <v>23</v>
      </c>
      <c r="G4730">
        <f t="shared" ref="G4730:O4730" si="4722">G4724</f>
        <v>0</v>
      </c>
      <c r="H4730">
        <f t="shared" si="4722"/>
        <v>2.3612104722420948E-2</v>
      </c>
      <c r="I4730">
        <f t="shared" si="4722"/>
        <v>8.46370169274034E-2</v>
      </c>
      <c r="J4730">
        <f t="shared" si="4722"/>
        <v>0.45640209128041825</v>
      </c>
      <c r="K4730">
        <f t="shared" si="4722"/>
        <v>0.23116504623300929</v>
      </c>
      <c r="L4730">
        <f t="shared" si="4722"/>
        <v>8.3448016689603333E-2</v>
      </c>
      <c r="M4730">
        <f t="shared" si="4722"/>
        <v>8.3024216604843326E-2</v>
      </c>
      <c r="N4730">
        <f t="shared" si="4722"/>
        <v>1.1046702209340443E-2</v>
      </c>
      <c r="O4730">
        <f t="shared" si="4722"/>
        <v>2.6664805332961068E-2</v>
      </c>
      <c r="P4730">
        <v>0.50661299999999998</v>
      </c>
      <c r="Q4730">
        <v>470.48099999999999</v>
      </c>
      <c r="R4730" s="1">
        <v>7.4868E-6</v>
      </c>
    </row>
    <row r="4731" spans="1:18" x14ac:dyDescent="0.3">
      <c r="A4731" t="s">
        <v>44</v>
      </c>
      <c r="B4731" t="s">
        <v>37</v>
      </c>
      <c r="C4731" t="s">
        <v>36</v>
      </c>
      <c r="D4731" t="s">
        <v>30</v>
      </c>
      <c r="E4731" t="s">
        <v>22</v>
      </c>
      <c r="F4731" t="s">
        <v>24</v>
      </c>
      <c r="G4731">
        <f t="shared" ref="G4731:O4731" si="4723">G4725</f>
        <v>0</v>
      </c>
      <c r="H4731">
        <f t="shared" si="4723"/>
        <v>1.3220897355820528E-2</v>
      </c>
      <c r="I4731">
        <f t="shared" si="4723"/>
        <v>7.5203184959363012E-2</v>
      </c>
      <c r="J4731">
        <f t="shared" si="4723"/>
        <v>0.43843091231381748</v>
      </c>
      <c r="K4731">
        <f t="shared" si="4723"/>
        <v>0.25606394878721023</v>
      </c>
      <c r="L4731">
        <f t="shared" si="4723"/>
        <v>9.4326081134783774E-2</v>
      </c>
      <c r="M4731">
        <f t="shared" si="4723"/>
        <v>9.0824981835003635E-2</v>
      </c>
      <c r="N4731">
        <f t="shared" si="4723"/>
        <v>1.9177596164480767E-2</v>
      </c>
      <c r="O4731">
        <f t="shared" si="4723"/>
        <v>1.275239744952051E-2</v>
      </c>
      <c r="P4731">
        <v>0.506359</v>
      </c>
      <c r="Q4731">
        <v>454.47300000000001</v>
      </c>
      <c r="R4731" s="1">
        <v>6.0883400000000001E-6</v>
      </c>
    </row>
    <row r="4732" spans="1:18" x14ac:dyDescent="0.3">
      <c r="A4732" t="s">
        <v>44</v>
      </c>
      <c r="B4732" t="s">
        <v>37</v>
      </c>
      <c r="C4732" t="s">
        <v>36</v>
      </c>
      <c r="D4732" t="s">
        <v>30</v>
      </c>
      <c r="E4732" t="s">
        <v>22</v>
      </c>
      <c r="F4732" t="s">
        <v>25</v>
      </c>
      <c r="G4732">
        <f t="shared" ref="G4732:O4732" si="4724">G4726</f>
        <v>0</v>
      </c>
      <c r="H4732">
        <f t="shared" si="4724"/>
        <v>3.1722228550005685E-2</v>
      </c>
      <c r="I4732">
        <f t="shared" si="4724"/>
        <v>6.4239057815152031E-2</v>
      </c>
      <c r="J4732">
        <f t="shared" si="4724"/>
        <v>0.29188026269223638</v>
      </c>
      <c r="K4732">
        <f t="shared" si="4724"/>
        <v>0.24717722245950019</v>
      </c>
      <c r="L4732">
        <f t="shared" si="4724"/>
        <v>0.1726051553446398</v>
      </c>
      <c r="M4732">
        <f t="shared" si="4724"/>
        <v>0.11260310134279118</v>
      </c>
      <c r="N4732">
        <f t="shared" si="4724"/>
        <v>5.6473650826285728E-2</v>
      </c>
      <c r="O4732">
        <f t="shared" si="4724"/>
        <v>2.329932096938887E-2</v>
      </c>
      <c r="P4732">
        <v>0.20070299999999999</v>
      </c>
      <c r="Q4732">
        <v>178.006</v>
      </c>
      <c r="R4732" s="1">
        <v>3.02772E-6</v>
      </c>
    </row>
    <row r="4733" spans="1:18" x14ac:dyDescent="0.3">
      <c r="A4733" t="s">
        <v>44</v>
      </c>
      <c r="B4733" t="s">
        <v>37</v>
      </c>
      <c r="C4733" t="s">
        <v>36</v>
      </c>
      <c r="D4733" t="s">
        <v>30</v>
      </c>
      <c r="E4733" t="s">
        <v>22</v>
      </c>
      <c r="F4733" t="s">
        <v>26</v>
      </c>
      <c r="G4733">
        <f t="shared" ref="G4733:O4733" si="4725">G4727</f>
        <v>0</v>
      </c>
      <c r="H4733">
        <f t="shared" si="4725"/>
        <v>0</v>
      </c>
      <c r="I4733">
        <f t="shared" si="4725"/>
        <v>0</v>
      </c>
      <c r="J4733">
        <f t="shared" si="4725"/>
        <v>0.19579311747587044</v>
      </c>
      <c r="K4733">
        <f t="shared" si="4725"/>
        <v>0.28249116949470165</v>
      </c>
      <c r="L4733">
        <f t="shared" si="4725"/>
        <v>0.11305606783364068</v>
      </c>
      <c r="M4733">
        <f t="shared" si="4725"/>
        <v>0.20554312332587396</v>
      </c>
      <c r="N4733">
        <f t="shared" si="4725"/>
        <v>0.12693207615924568</v>
      </c>
      <c r="O4733">
        <f t="shared" si="4725"/>
        <v>7.6184445710667417E-2</v>
      </c>
      <c r="P4733">
        <v>4.2704100000000002E-2</v>
      </c>
      <c r="Q4733">
        <v>45.456299999999999</v>
      </c>
      <c r="R4733" s="1">
        <v>8.1086900000000003E-7</v>
      </c>
    </row>
    <row r="4734" spans="1:18" x14ac:dyDescent="0.3">
      <c r="A4734" t="s">
        <v>44</v>
      </c>
      <c r="B4734" t="s">
        <v>37</v>
      </c>
      <c r="C4734" t="s">
        <v>36</v>
      </c>
      <c r="D4734" t="s">
        <v>30</v>
      </c>
      <c r="E4734" t="s">
        <v>22</v>
      </c>
      <c r="F4734" t="s">
        <v>27</v>
      </c>
      <c r="G4734">
        <f t="shared" ref="G4734:O4734" si="4726">G4728</f>
        <v>0</v>
      </c>
      <c r="H4734">
        <f t="shared" si="4726"/>
        <v>0</v>
      </c>
      <c r="I4734">
        <f t="shared" si="4726"/>
        <v>0.11268418029468848</v>
      </c>
      <c r="J4734">
        <f t="shared" si="4726"/>
        <v>0.24712539540063264</v>
      </c>
      <c r="K4734">
        <f t="shared" si="4726"/>
        <v>0.12883620613792984</v>
      </c>
      <c r="L4734">
        <f t="shared" si="4726"/>
        <v>0.14408823054116884</v>
      </c>
      <c r="M4734">
        <f t="shared" si="4726"/>
        <v>0.17613028180845089</v>
      </c>
      <c r="N4734">
        <f t="shared" si="4726"/>
        <v>8.7790540464864744E-2</v>
      </c>
      <c r="O4734">
        <f t="shared" si="4726"/>
        <v>0.10334516535226458</v>
      </c>
      <c r="P4734">
        <v>9.0260900000000005E-3</v>
      </c>
      <c r="Q4734">
        <v>4.29643</v>
      </c>
      <c r="R4734">
        <v>0</v>
      </c>
    </row>
    <row r="4735" spans="1:18" x14ac:dyDescent="0.3">
      <c r="A4735" t="s">
        <v>44</v>
      </c>
      <c r="B4735" t="s">
        <v>37</v>
      </c>
      <c r="C4735" t="s">
        <v>36</v>
      </c>
      <c r="D4735" t="s">
        <v>30</v>
      </c>
      <c r="E4735" t="s">
        <v>22</v>
      </c>
      <c r="F4735" t="s">
        <v>28</v>
      </c>
      <c r="G4735">
        <f t="shared" ref="G4735:O4735" si="4727">G4729</f>
        <v>0</v>
      </c>
      <c r="H4735">
        <f t="shared" si="4727"/>
        <v>1.7338793064482775E-2</v>
      </c>
      <c r="I4735">
        <f t="shared" si="4727"/>
        <v>5.4881178047528782E-2</v>
      </c>
      <c r="J4735">
        <f t="shared" si="4727"/>
        <v>0.3346648661340535</v>
      </c>
      <c r="K4735">
        <f t="shared" si="4727"/>
        <v>0.3169938732024507</v>
      </c>
      <c r="L4735">
        <f t="shared" si="4727"/>
        <v>0.13378194648722141</v>
      </c>
      <c r="M4735">
        <f t="shared" si="4727"/>
        <v>9.3989162404335025E-2</v>
      </c>
      <c r="N4735">
        <f t="shared" si="4727"/>
        <v>2.7644988942004421E-2</v>
      </c>
      <c r="O4735">
        <f t="shared" si="4727"/>
        <v>2.0705191717923312E-2</v>
      </c>
      <c r="P4735">
        <v>17.2256</v>
      </c>
      <c r="Q4735">
        <v>16671.8</v>
      </c>
      <c r="R4735" s="1">
        <v>2.4078900000000001E-5</v>
      </c>
    </row>
    <row r="4736" spans="1:18" x14ac:dyDescent="0.3">
      <c r="A4736" t="s">
        <v>44</v>
      </c>
      <c r="B4736" t="s">
        <v>37</v>
      </c>
      <c r="C4736" t="s">
        <v>36</v>
      </c>
      <c r="D4736" t="s">
        <v>30</v>
      </c>
      <c r="E4736" t="s">
        <v>29</v>
      </c>
      <c r="F4736" t="s">
        <v>23</v>
      </c>
      <c r="G4736">
        <f t="shared" ref="G4736:O4736" si="4728">G4730</f>
        <v>0</v>
      </c>
      <c r="H4736">
        <f t="shared" si="4728"/>
        <v>2.3612104722420948E-2</v>
      </c>
      <c r="I4736">
        <f t="shared" si="4728"/>
        <v>8.46370169274034E-2</v>
      </c>
      <c r="J4736">
        <f t="shared" si="4728"/>
        <v>0.45640209128041825</v>
      </c>
      <c r="K4736">
        <f t="shared" si="4728"/>
        <v>0.23116504623300929</v>
      </c>
      <c r="L4736">
        <f t="shared" si="4728"/>
        <v>8.3448016689603333E-2</v>
      </c>
      <c r="M4736">
        <f t="shared" si="4728"/>
        <v>8.3024216604843326E-2</v>
      </c>
      <c r="N4736">
        <f t="shared" si="4728"/>
        <v>1.1046702209340443E-2</v>
      </c>
      <c r="O4736">
        <f t="shared" si="4728"/>
        <v>2.6664805332961068E-2</v>
      </c>
      <c r="P4736">
        <v>2.12358</v>
      </c>
      <c r="Q4736">
        <v>1890.85</v>
      </c>
      <c r="R4736" s="1">
        <v>4.5547899999999998E-5</v>
      </c>
    </row>
    <row r="4737" spans="1:18" x14ac:dyDescent="0.3">
      <c r="A4737" t="s">
        <v>44</v>
      </c>
      <c r="B4737" t="s">
        <v>37</v>
      </c>
      <c r="C4737" t="s">
        <v>36</v>
      </c>
      <c r="D4737" t="s">
        <v>30</v>
      </c>
      <c r="E4737" t="s">
        <v>29</v>
      </c>
      <c r="F4737" t="s">
        <v>24</v>
      </c>
      <c r="G4737">
        <f t="shared" ref="G4737:O4737" si="4729">G4731</f>
        <v>0</v>
      </c>
      <c r="H4737">
        <f t="shared" si="4729"/>
        <v>1.3220897355820528E-2</v>
      </c>
      <c r="I4737">
        <f t="shared" si="4729"/>
        <v>7.5203184959363012E-2</v>
      </c>
      <c r="J4737">
        <f t="shared" si="4729"/>
        <v>0.43843091231381748</v>
      </c>
      <c r="K4737">
        <f t="shared" si="4729"/>
        <v>0.25606394878721023</v>
      </c>
      <c r="L4737">
        <f t="shared" si="4729"/>
        <v>9.4326081134783774E-2</v>
      </c>
      <c r="M4737">
        <f t="shared" si="4729"/>
        <v>9.0824981835003635E-2</v>
      </c>
      <c r="N4737">
        <f t="shared" si="4729"/>
        <v>1.9177596164480767E-2</v>
      </c>
      <c r="O4737">
        <f t="shared" si="4729"/>
        <v>1.275239744952051E-2</v>
      </c>
      <c r="P4737">
        <v>2.1225200000000002</v>
      </c>
      <c r="Q4737">
        <v>1826.51</v>
      </c>
      <c r="R4737" s="1">
        <v>5.3143999999999998E-5</v>
      </c>
    </row>
    <row r="4738" spans="1:18" x14ac:dyDescent="0.3">
      <c r="A4738" t="s">
        <v>44</v>
      </c>
      <c r="B4738" t="s">
        <v>37</v>
      </c>
      <c r="C4738" t="s">
        <v>36</v>
      </c>
      <c r="D4738" t="s">
        <v>30</v>
      </c>
      <c r="E4738" t="s">
        <v>29</v>
      </c>
      <c r="F4738" t="s">
        <v>25</v>
      </c>
      <c r="G4738">
        <f t="shared" ref="G4738:O4738" si="4730">G4732</f>
        <v>0</v>
      </c>
      <c r="H4738">
        <f t="shared" si="4730"/>
        <v>3.1722228550005685E-2</v>
      </c>
      <c r="I4738">
        <f t="shared" si="4730"/>
        <v>6.4239057815152031E-2</v>
      </c>
      <c r="J4738">
        <f t="shared" si="4730"/>
        <v>0.29188026269223638</v>
      </c>
      <c r="K4738">
        <f t="shared" si="4730"/>
        <v>0.24717722245950019</v>
      </c>
      <c r="L4738">
        <f t="shared" si="4730"/>
        <v>0.1726051553446398</v>
      </c>
      <c r="M4738">
        <f t="shared" si="4730"/>
        <v>0.11260310134279118</v>
      </c>
      <c r="N4738">
        <f t="shared" si="4730"/>
        <v>5.6473650826285728E-2</v>
      </c>
      <c r="O4738">
        <f t="shared" si="4730"/>
        <v>2.329932096938887E-2</v>
      </c>
      <c r="P4738">
        <v>0.84129100000000001</v>
      </c>
      <c r="Q4738">
        <v>715.4</v>
      </c>
      <c r="R4738" s="1">
        <v>2.95483E-5</v>
      </c>
    </row>
    <row r="4739" spans="1:18" x14ac:dyDescent="0.3">
      <c r="A4739" t="s">
        <v>44</v>
      </c>
      <c r="B4739" t="s">
        <v>37</v>
      </c>
      <c r="C4739" t="s">
        <v>36</v>
      </c>
      <c r="D4739" t="s">
        <v>30</v>
      </c>
      <c r="E4739" t="s">
        <v>29</v>
      </c>
      <c r="F4739" t="s">
        <v>26</v>
      </c>
      <c r="G4739">
        <f t="shared" ref="G4739:O4739" si="4731">G4733</f>
        <v>0</v>
      </c>
      <c r="H4739">
        <f t="shared" si="4731"/>
        <v>0</v>
      </c>
      <c r="I4739">
        <f t="shared" si="4731"/>
        <v>0</v>
      </c>
      <c r="J4739">
        <f t="shared" si="4731"/>
        <v>0.19579311747587044</v>
      </c>
      <c r="K4739">
        <f t="shared" si="4731"/>
        <v>0.28249116949470165</v>
      </c>
      <c r="L4739">
        <f t="shared" si="4731"/>
        <v>0.11305606783364068</v>
      </c>
      <c r="M4739">
        <f t="shared" si="4731"/>
        <v>0.20554312332587396</v>
      </c>
      <c r="N4739">
        <f t="shared" si="4731"/>
        <v>0.12693207615924568</v>
      </c>
      <c r="O4739">
        <f t="shared" si="4731"/>
        <v>7.6184445710667417E-2</v>
      </c>
      <c r="P4739">
        <v>0.179004</v>
      </c>
      <c r="Q4739">
        <v>182.68700000000001</v>
      </c>
      <c r="R4739" s="1">
        <v>1.19675E-5</v>
      </c>
    </row>
    <row r="4740" spans="1:18" x14ac:dyDescent="0.3">
      <c r="A4740" t="s">
        <v>44</v>
      </c>
      <c r="B4740" t="s">
        <v>37</v>
      </c>
      <c r="C4740" t="s">
        <v>36</v>
      </c>
      <c r="D4740" t="s">
        <v>30</v>
      </c>
      <c r="E4740" t="s">
        <v>29</v>
      </c>
      <c r="F4740" t="s">
        <v>27</v>
      </c>
      <c r="G4740">
        <f t="shared" ref="G4740:O4740" si="4732">G4734</f>
        <v>0</v>
      </c>
      <c r="H4740">
        <f t="shared" si="4732"/>
        <v>0</v>
      </c>
      <c r="I4740">
        <f t="shared" si="4732"/>
        <v>0.11268418029468848</v>
      </c>
      <c r="J4740">
        <f t="shared" si="4732"/>
        <v>0.24712539540063264</v>
      </c>
      <c r="K4740">
        <f t="shared" si="4732"/>
        <v>0.12883620613792984</v>
      </c>
      <c r="L4740">
        <f t="shared" si="4732"/>
        <v>0.14408823054116884</v>
      </c>
      <c r="M4740">
        <f t="shared" si="4732"/>
        <v>0.17613028180845089</v>
      </c>
      <c r="N4740">
        <f t="shared" si="4732"/>
        <v>8.7790540464864744E-2</v>
      </c>
      <c r="O4740">
        <f t="shared" si="4732"/>
        <v>0.10334516535226458</v>
      </c>
      <c r="P4740">
        <v>3.7834899999999998E-2</v>
      </c>
      <c r="Q4740">
        <v>17.267199999999999</v>
      </c>
      <c r="R4740" s="1">
        <v>6.1458599999999996E-6</v>
      </c>
    </row>
    <row r="4741" spans="1:18" x14ac:dyDescent="0.3">
      <c r="A4741" t="s">
        <v>44</v>
      </c>
      <c r="B4741" t="s">
        <v>37</v>
      </c>
      <c r="C4741" t="s">
        <v>36</v>
      </c>
      <c r="D4741" t="s">
        <v>30</v>
      </c>
      <c r="E4741" t="s">
        <v>29</v>
      </c>
      <c r="F4741" t="s">
        <v>28</v>
      </c>
      <c r="G4741">
        <f t="shared" ref="G4741:O4741" si="4733">G4735</f>
        <v>0</v>
      </c>
      <c r="H4741">
        <f t="shared" si="4733"/>
        <v>1.7338793064482775E-2</v>
      </c>
      <c r="I4741">
        <f t="shared" si="4733"/>
        <v>5.4881178047528782E-2</v>
      </c>
      <c r="J4741">
        <f t="shared" si="4733"/>
        <v>0.3346648661340535</v>
      </c>
      <c r="K4741">
        <f t="shared" si="4733"/>
        <v>0.3169938732024507</v>
      </c>
      <c r="L4741">
        <f t="shared" si="4733"/>
        <v>0.13378194648722141</v>
      </c>
      <c r="M4741">
        <f t="shared" si="4733"/>
        <v>9.3989162404335025E-2</v>
      </c>
      <c r="N4741">
        <f t="shared" si="4733"/>
        <v>2.7644988942004421E-2</v>
      </c>
      <c r="O4741">
        <f t="shared" si="4733"/>
        <v>2.0705191717923312E-2</v>
      </c>
      <c r="P4741">
        <v>72.204800000000006</v>
      </c>
      <c r="Q4741">
        <v>67003.3</v>
      </c>
      <c r="R4741">
        <v>2.2061100000000001E-4</v>
      </c>
    </row>
    <row r="4742" spans="1:18" x14ac:dyDescent="0.3">
      <c r="A4742" t="s">
        <v>44</v>
      </c>
      <c r="B4742" t="s">
        <v>37</v>
      </c>
      <c r="C4742" t="s">
        <v>36</v>
      </c>
      <c r="D4742" t="s">
        <v>31</v>
      </c>
      <c r="E4742" t="s">
        <v>22</v>
      </c>
      <c r="F4742" t="s">
        <v>23</v>
      </c>
      <c r="G4742">
        <f t="shared" ref="G4742:O4742" si="4734">G4736</f>
        <v>0</v>
      </c>
      <c r="H4742">
        <f t="shared" si="4734"/>
        <v>2.3612104722420948E-2</v>
      </c>
      <c r="I4742">
        <f t="shared" si="4734"/>
        <v>8.46370169274034E-2</v>
      </c>
      <c r="J4742">
        <f t="shared" si="4734"/>
        <v>0.45640209128041825</v>
      </c>
      <c r="K4742">
        <f t="shared" si="4734"/>
        <v>0.23116504623300929</v>
      </c>
      <c r="L4742">
        <f t="shared" si="4734"/>
        <v>8.3448016689603333E-2</v>
      </c>
      <c r="M4742">
        <f t="shared" si="4734"/>
        <v>8.3024216604843326E-2</v>
      </c>
      <c r="N4742">
        <f t="shared" si="4734"/>
        <v>1.1046702209340443E-2</v>
      </c>
      <c r="O4742">
        <f t="shared" si="4734"/>
        <v>2.6664805332961068E-2</v>
      </c>
      <c r="P4742">
        <v>0.47328900000000002</v>
      </c>
      <c r="Q4742">
        <v>19.768799999999999</v>
      </c>
      <c r="R4742" s="1">
        <v>2.6338000000000001E-6</v>
      </c>
    </row>
    <row r="4743" spans="1:18" x14ac:dyDescent="0.3">
      <c r="A4743" t="s">
        <v>44</v>
      </c>
      <c r="B4743" t="s">
        <v>37</v>
      </c>
      <c r="C4743" t="s">
        <v>36</v>
      </c>
      <c r="D4743" t="s">
        <v>31</v>
      </c>
      <c r="E4743" t="s">
        <v>22</v>
      </c>
      <c r="F4743" t="s">
        <v>24</v>
      </c>
      <c r="G4743">
        <f t="shared" ref="G4743:O4743" si="4735">G4737</f>
        <v>0</v>
      </c>
      <c r="H4743">
        <f t="shared" si="4735"/>
        <v>1.3220897355820528E-2</v>
      </c>
      <c r="I4743">
        <f t="shared" si="4735"/>
        <v>7.5203184959363012E-2</v>
      </c>
      <c r="J4743">
        <f t="shared" si="4735"/>
        <v>0.43843091231381748</v>
      </c>
      <c r="K4743">
        <f t="shared" si="4735"/>
        <v>0.25606394878721023</v>
      </c>
      <c r="L4743">
        <f t="shared" si="4735"/>
        <v>9.4326081134783774E-2</v>
      </c>
      <c r="M4743">
        <f t="shared" si="4735"/>
        <v>9.0824981835003635E-2</v>
      </c>
      <c r="N4743">
        <f t="shared" si="4735"/>
        <v>1.9177596164480767E-2</v>
      </c>
      <c r="O4743">
        <f t="shared" si="4735"/>
        <v>1.275239744952051E-2</v>
      </c>
      <c r="P4743">
        <v>0.41055799999999998</v>
      </c>
      <c r="Q4743">
        <v>260.84699999999998</v>
      </c>
      <c r="R4743" s="1">
        <v>3.3533799999999998E-6</v>
      </c>
    </row>
    <row r="4744" spans="1:18" x14ac:dyDescent="0.3">
      <c r="A4744" t="s">
        <v>44</v>
      </c>
      <c r="B4744" t="s">
        <v>37</v>
      </c>
      <c r="C4744" t="s">
        <v>36</v>
      </c>
      <c r="D4744" t="s">
        <v>31</v>
      </c>
      <c r="E4744" t="s">
        <v>22</v>
      </c>
      <c r="F4744" t="s">
        <v>25</v>
      </c>
      <c r="G4744">
        <f t="shared" ref="G4744:O4744" si="4736">G4738</f>
        <v>0</v>
      </c>
      <c r="H4744">
        <f t="shared" si="4736"/>
        <v>3.1722228550005685E-2</v>
      </c>
      <c r="I4744">
        <f t="shared" si="4736"/>
        <v>6.4239057815152031E-2</v>
      </c>
      <c r="J4744">
        <f t="shared" si="4736"/>
        <v>0.29188026269223638</v>
      </c>
      <c r="K4744">
        <f t="shared" si="4736"/>
        <v>0.24717722245950019</v>
      </c>
      <c r="L4744">
        <f t="shared" si="4736"/>
        <v>0.1726051553446398</v>
      </c>
      <c r="M4744">
        <f t="shared" si="4736"/>
        <v>0.11260310134279118</v>
      </c>
      <c r="N4744">
        <f t="shared" si="4736"/>
        <v>5.6473650826285728E-2</v>
      </c>
      <c r="O4744">
        <f t="shared" si="4736"/>
        <v>2.329932096938887E-2</v>
      </c>
      <c r="P4744">
        <v>0.12142</v>
      </c>
      <c r="Q4744">
        <v>0.28561799999999998</v>
      </c>
      <c r="R4744" s="1">
        <v>4.9643500000000002E-6</v>
      </c>
    </row>
    <row r="4745" spans="1:18" x14ac:dyDescent="0.3">
      <c r="A4745" t="s">
        <v>44</v>
      </c>
      <c r="B4745" t="s">
        <v>37</v>
      </c>
      <c r="C4745" t="s">
        <v>36</v>
      </c>
      <c r="D4745" t="s">
        <v>31</v>
      </c>
      <c r="E4745" t="s">
        <v>22</v>
      </c>
      <c r="F4745" t="s">
        <v>26</v>
      </c>
      <c r="G4745">
        <f t="shared" ref="G4745:O4745" si="4737">G4739</f>
        <v>0</v>
      </c>
      <c r="H4745">
        <f t="shared" si="4737"/>
        <v>0</v>
      </c>
      <c r="I4745">
        <f t="shared" si="4737"/>
        <v>0</v>
      </c>
      <c r="J4745">
        <f t="shared" si="4737"/>
        <v>0.19579311747587044</v>
      </c>
      <c r="K4745">
        <f t="shared" si="4737"/>
        <v>0.28249116949470165</v>
      </c>
      <c r="L4745">
        <f t="shared" si="4737"/>
        <v>0.11305606783364068</v>
      </c>
      <c r="M4745">
        <f t="shared" si="4737"/>
        <v>0.20554312332587396</v>
      </c>
      <c r="N4745">
        <f t="shared" si="4737"/>
        <v>0.12693207615924568</v>
      </c>
      <c r="O4745">
        <f t="shared" si="4737"/>
        <v>7.6184445710667417E-2</v>
      </c>
      <c r="P4745">
        <v>0.16409000000000001</v>
      </c>
      <c r="Q4745">
        <v>5.5098200000000004</v>
      </c>
      <c r="R4745" s="1">
        <v>1.9721300000000001E-7</v>
      </c>
    </row>
    <row r="4746" spans="1:18" x14ac:dyDescent="0.3">
      <c r="A4746" t="s">
        <v>44</v>
      </c>
      <c r="B4746" t="s">
        <v>37</v>
      </c>
      <c r="C4746" t="s">
        <v>36</v>
      </c>
      <c r="D4746" t="s">
        <v>31</v>
      </c>
      <c r="E4746" t="s">
        <v>22</v>
      </c>
      <c r="F4746" t="s">
        <v>27</v>
      </c>
      <c r="G4746">
        <f t="shared" ref="G4746:O4746" si="4738">G4740</f>
        <v>0</v>
      </c>
      <c r="H4746">
        <f t="shared" si="4738"/>
        <v>0</v>
      </c>
      <c r="I4746">
        <f t="shared" si="4738"/>
        <v>0.11268418029468848</v>
      </c>
      <c r="J4746">
        <f t="shared" si="4738"/>
        <v>0.24712539540063264</v>
      </c>
      <c r="K4746">
        <f t="shared" si="4738"/>
        <v>0.12883620613792984</v>
      </c>
      <c r="L4746">
        <f t="shared" si="4738"/>
        <v>0.14408823054116884</v>
      </c>
      <c r="M4746">
        <f t="shared" si="4738"/>
        <v>0.17613028180845089</v>
      </c>
      <c r="N4746">
        <f t="shared" si="4738"/>
        <v>8.7790540464864744E-2</v>
      </c>
      <c r="O4746">
        <f t="shared" si="4738"/>
        <v>0.10334516535226458</v>
      </c>
      <c r="P4746" s="1">
        <v>4.9076199999999999E-22</v>
      </c>
      <c r="Q4746" s="1">
        <v>2.6504199999999999E-39</v>
      </c>
      <c r="R4746" s="1">
        <v>4.7948900000000004E-7</v>
      </c>
    </row>
    <row r="4747" spans="1:18" x14ac:dyDescent="0.3">
      <c r="A4747" t="s">
        <v>44</v>
      </c>
      <c r="B4747" t="s">
        <v>37</v>
      </c>
      <c r="C4747" t="s">
        <v>36</v>
      </c>
      <c r="D4747" t="s">
        <v>31</v>
      </c>
      <c r="E4747" t="s">
        <v>22</v>
      </c>
      <c r="F4747" t="s">
        <v>28</v>
      </c>
      <c r="G4747">
        <f t="shared" ref="G4747:O4747" si="4739">G4741</f>
        <v>0</v>
      </c>
      <c r="H4747">
        <f t="shared" si="4739"/>
        <v>1.7338793064482775E-2</v>
      </c>
      <c r="I4747">
        <f t="shared" si="4739"/>
        <v>5.4881178047528782E-2</v>
      </c>
      <c r="J4747">
        <f t="shared" si="4739"/>
        <v>0.3346648661340535</v>
      </c>
      <c r="K4747">
        <f t="shared" si="4739"/>
        <v>0.3169938732024507</v>
      </c>
      <c r="L4747">
        <f t="shared" si="4739"/>
        <v>0.13378194648722141</v>
      </c>
      <c r="M4747">
        <f t="shared" si="4739"/>
        <v>9.3989162404335025E-2</v>
      </c>
      <c r="N4747">
        <f t="shared" si="4739"/>
        <v>2.7644988942004421E-2</v>
      </c>
      <c r="O4747">
        <f t="shared" si="4739"/>
        <v>2.0705191717923312E-2</v>
      </c>
      <c r="P4747">
        <v>1.1515299999999999</v>
      </c>
      <c r="Q4747">
        <v>1455.19</v>
      </c>
      <c r="R4747" s="1">
        <v>7.6421299999999996E-6</v>
      </c>
    </row>
    <row r="4748" spans="1:18" x14ac:dyDescent="0.3">
      <c r="A4748" t="s">
        <v>44</v>
      </c>
      <c r="B4748" t="s">
        <v>37</v>
      </c>
      <c r="C4748" t="s">
        <v>36</v>
      </c>
      <c r="D4748" t="s">
        <v>31</v>
      </c>
      <c r="E4748" t="s">
        <v>29</v>
      </c>
      <c r="F4748" t="s">
        <v>23</v>
      </c>
      <c r="G4748">
        <f t="shared" ref="G4748:O4748" si="4740">G4742</f>
        <v>0</v>
      </c>
      <c r="H4748">
        <f t="shared" si="4740"/>
        <v>2.3612104722420948E-2</v>
      </c>
      <c r="I4748">
        <f t="shared" si="4740"/>
        <v>8.46370169274034E-2</v>
      </c>
      <c r="J4748">
        <f t="shared" si="4740"/>
        <v>0.45640209128041825</v>
      </c>
      <c r="K4748">
        <f t="shared" si="4740"/>
        <v>0.23116504623300929</v>
      </c>
      <c r="L4748">
        <f t="shared" si="4740"/>
        <v>8.3448016689603333E-2</v>
      </c>
      <c r="M4748">
        <f t="shared" si="4740"/>
        <v>8.3024216604843326E-2</v>
      </c>
      <c r="N4748">
        <f t="shared" si="4740"/>
        <v>1.1046702209340443E-2</v>
      </c>
      <c r="O4748">
        <f t="shared" si="4740"/>
        <v>2.6664805332961068E-2</v>
      </c>
      <c r="P4748">
        <v>2.78952</v>
      </c>
      <c r="Q4748">
        <v>94.201899999999995</v>
      </c>
      <c r="R4748" s="1">
        <v>2.0169800000000001E-5</v>
      </c>
    </row>
    <row r="4749" spans="1:18" x14ac:dyDescent="0.3">
      <c r="A4749" t="s">
        <v>44</v>
      </c>
      <c r="B4749" t="s">
        <v>37</v>
      </c>
      <c r="C4749" t="s">
        <v>36</v>
      </c>
      <c r="D4749" t="s">
        <v>31</v>
      </c>
      <c r="E4749" t="s">
        <v>29</v>
      </c>
      <c r="F4749" t="s">
        <v>24</v>
      </c>
      <c r="G4749">
        <f t="shared" ref="G4749:O4749" si="4741">G4743</f>
        <v>0</v>
      </c>
      <c r="H4749">
        <f t="shared" si="4741"/>
        <v>1.3220897355820528E-2</v>
      </c>
      <c r="I4749">
        <f t="shared" si="4741"/>
        <v>7.5203184959363012E-2</v>
      </c>
      <c r="J4749">
        <f t="shared" si="4741"/>
        <v>0.43843091231381748</v>
      </c>
      <c r="K4749">
        <f t="shared" si="4741"/>
        <v>0.25606394878721023</v>
      </c>
      <c r="L4749">
        <f t="shared" si="4741"/>
        <v>9.4326081134783774E-2</v>
      </c>
      <c r="M4749">
        <f t="shared" si="4741"/>
        <v>9.0824981835003635E-2</v>
      </c>
      <c r="N4749">
        <f t="shared" si="4741"/>
        <v>1.9177596164480767E-2</v>
      </c>
      <c r="O4749">
        <f t="shared" si="4741"/>
        <v>1.275239744952051E-2</v>
      </c>
      <c r="P4749">
        <v>2.4198</v>
      </c>
      <c r="Q4749">
        <v>1242.99</v>
      </c>
      <c r="R4749" s="1">
        <v>4.5389999999999997E-5</v>
      </c>
    </row>
    <row r="4750" spans="1:18" x14ac:dyDescent="0.3">
      <c r="A4750" t="s">
        <v>44</v>
      </c>
      <c r="B4750" t="s">
        <v>37</v>
      </c>
      <c r="C4750" t="s">
        <v>36</v>
      </c>
      <c r="D4750" t="s">
        <v>31</v>
      </c>
      <c r="E4750" t="s">
        <v>29</v>
      </c>
      <c r="F4750" t="s">
        <v>25</v>
      </c>
      <c r="G4750">
        <f t="shared" ref="G4750:O4750" si="4742">G4744</f>
        <v>0</v>
      </c>
      <c r="H4750">
        <f t="shared" si="4742"/>
        <v>3.1722228550005685E-2</v>
      </c>
      <c r="I4750">
        <f t="shared" si="4742"/>
        <v>6.4239057815152031E-2</v>
      </c>
      <c r="J4750">
        <f t="shared" si="4742"/>
        <v>0.29188026269223638</v>
      </c>
      <c r="K4750">
        <f t="shared" si="4742"/>
        <v>0.24717722245950019</v>
      </c>
      <c r="L4750">
        <f t="shared" si="4742"/>
        <v>0.1726051553446398</v>
      </c>
      <c r="M4750">
        <f t="shared" si="4742"/>
        <v>0.11260310134279118</v>
      </c>
      <c r="N4750">
        <f t="shared" si="4742"/>
        <v>5.6473650826285728E-2</v>
      </c>
      <c r="O4750">
        <f t="shared" si="4742"/>
        <v>2.329932096938887E-2</v>
      </c>
      <c r="P4750">
        <v>0.71563900000000003</v>
      </c>
      <c r="Q4750">
        <v>1.3610199999999999</v>
      </c>
      <c r="R4750" s="1">
        <v>4.0555300000000001E-5</v>
      </c>
    </row>
    <row r="4751" spans="1:18" x14ac:dyDescent="0.3">
      <c r="A4751" t="s">
        <v>44</v>
      </c>
      <c r="B4751" t="s">
        <v>37</v>
      </c>
      <c r="C4751" t="s">
        <v>36</v>
      </c>
      <c r="D4751" t="s">
        <v>31</v>
      </c>
      <c r="E4751" t="s">
        <v>29</v>
      </c>
      <c r="F4751" t="s">
        <v>26</v>
      </c>
      <c r="G4751">
        <f t="shared" ref="G4751:O4751" si="4743">G4745</f>
        <v>0</v>
      </c>
      <c r="H4751">
        <f t="shared" si="4743"/>
        <v>0</v>
      </c>
      <c r="I4751">
        <f t="shared" si="4743"/>
        <v>0</v>
      </c>
      <c r="J4751">
        <f t="shared" si="4743"/>
        <v>0.19579311747587044</v>
      </c>
      <c r="K4751">
        <f t="shared" si="4743"/>
        <v>0.28249116949470165</v>
      </c>
      <c r="L4751">
        <f t="shared" si="4743"/>
        <v>0.11305606783364068</v>
      </c>
      <c r="M4751">
        <f t="shared" si="4743"/>
        <v>0.20554312332587396</v>
      </c>
      <c r="N4751">
        <f t="shared" si="4743"/>
        <v>0.12693207615924568</v>
      </c>
      <c r="O4751">
        <f t="shared" si="4743"/>
        <v>7.6184445710667417E-2</v>
      </c>
      <c r="P4751">
        <v>0.96713499999999997</v>
      </c>
      <c r="Q4751">
        <v>26.255299999999998</v>
      </c>
      <c r="R4751" s="1">
        <v>4.7315499999999996E-6</v>
      </c>
    </row>
    <row r="4752" spans="1:18" x14ac:dyDescent="0.3">
      <c r="A4752" t="s">
        <v>44</v>
      </c>
      <c r="B4752" t="s">
        <v>37</v>
      </c>
      <c r="C4752" t="s">
        <v>36</v>
      </c>
      <c r="D4752" t="s">
        <v>31</v>
      </c>
      <c r="E4752" t="s">
        <v>29</v>
      </c>
      <c r="F4752" t="s">
        <v>27</v>
      </c>
      <c r="G4752">
        <f t="shared" ref="G4752:O4752" si="4744">G4746</f>
        <v>0</v>
      </c>
      <c r="H4752">
        <f t="shared" si="4744"/>
        <v>0</v>
      </c>
      <c r="I4752">
        <f t="shared" si="4744"/>
        <v>0.11268418029468848</v>
      </c>
      <c r="J4752">
        <f t="shared" si="4744"/>
        <v>0.24712539540063264</v>
      </c>
      <c r="K4752">
        <f t="shared" si="4744"/>
        <v>0.12883620613792984</v>
      </c>
      <c r="L4752">
        <f t="shared" si="4744"/>
        <v>0.14408823054116884</v>
      </c>
      <c r="M4752">
        <f t="shared" si="4744"/>
        <v>0.17613028180845089</v>
      </c>
      <c r="N4752">
        <f t="shared" si="4744"/>
        <v>8.7790540464864744E-2</v>
      </c>
      <c r="O4752">
        <f t="shared" si="4744"/>
        <v>0.10334516535226458</v>
      </c>
      <c r="P4752" s="1">
        <v>2.89251E-21</v>
      </c>
      <c r="Q4752" s="1">
        <v>1.2629800000000001E-38</v>
      </c>
      <c r="R4752" s="1">
        <v>3.8732700000000003E-6</v>
      </c>
    </row>
    <row r="4753" spans="1:18" x14ac:dyDescent="0.3">
      <c r="A4753" t="s">
        <v>44</v>
      </c>
      <c r="B4753" t="s">
        <v>37</v>
      </c>
      <c r="C4753" t="s">
        <v>36</v>
      </c>
      <c r="D4753" t="s">
        <v>31</v>
      </c>
      <c r="E4753" t="s">
        <v>29</v>
      </c>
      <c r="F4753" t="s">
        <v>28</v>
      </c>
      <c r="G4753">
        <f t="shared" ref="G4753:O4753" si="4745">G4747</f>
        <v>0</v>
      </c>
      <c r="H4753">
        <f t="shared" si="4745"/>
        <v>1.7338793064482775E-2</v>
      </c>
      <c r="I4753">
        <f t="shared" si="4745"/>
        <v>5.4881178047528782E-2</v>
      </c>
      <c r="J4753">
        <f t="shared" si="4745"/>
        <v>0.3346648661340535</v>
      </c>
      <c r="K4753">
        <f t="shared" si="4745"/>
        <v>0.3169938732024507</v>
      </c>
      <c r="L4753">
        <f t="shared" si="4745"/>
        <v>0.13378194648722141</v>
      </c>
      <c r="M4753">
        <f t="shared" si="4745"/>
        <v>9.3989162404335025E-2</v>
      </c>
      <c r="N4753">
        <f t="shared" si="4745"/>
        <v>2.7644988942004421E-2</v>
      </c>
      <c r="O4753">
        <f t="shared" si="4745"/>
        <v>2.0705191717923312E-2</v>
      </c>
      <c r="P4753">
        <v>6.7870200000000001</v>
      </c>
      <c r="Q4753">
        <v>6934.26</v>
      </c>
      <c r="R4753" s="1">
        <v>7.6831799999999998E-5</v>
      </c>
    </row>
    <row r="4754" spans="1:18" x14ac:dyDescent="0.3">
      <c r="A4754" t="s">
        <v>44</v>
      </c>
      <c r="B4754" t="s">
        <v>38</v>
      </c>
      <c r="C4754" t="s">
        <v>20</v>
      </c>
      <c r="D4754" t="s">
        <v>21</v>
      </c>
      <c r="E4754" t="s">
        <v>22</v>
      </c>
      <c r="F4754" t="s">
        <v>23</v>
      </c>
      <c r="G4754">
        <f t="shared" ref="G4754:O4754" si="4746">G4748</f>
        <v>0</v>
      </c>
      <c r="H4754">
        <f t="shared" si="4746"/>
        <v>2.3612104722420948E-2</v>
      </c>
      <c r="I4754">
        <f t="shared" si="4746"/>
        <v>8.46370169274034E-2</v>
      </c>
      <c r="J4754">
        <f t="shared" si="4746"/>
        <v>0.45640209128041825</v>
      </c>
      <c r="K4754">
        <f t="shared" si="4746"/>
        <v>0.23116504623300929</v>
      </c>
      <c r="L4754">
        <f t="shared" si="4746"/>
        <v>8.3448016689603333E-2</v>
      </c>
      <c r="M4754">
        <f t="shared" si="4746"/>
        <v>8.3024216604843326E-2</v>
      </c>
      <c r="N4754">
        <f t="shared" si="4746"/>
        <v>1.1046702209340443E-2</v>
      </c>
      <c r="O4754">
        <f t="shared" si="4746"/>
        <v>2.6664805332961068E-2</v>
      </c>
      <c r="P4754">
        <v>1.21168E-2</v>
      </c>
      <c r="Q4754">
        <v>70.951700000000002</v>
      </c>
      <c r="R4754" s="1">
        <v>1.07257E-5</v>
      </c>
    </row>
    <row r="4755" spans="1:18" x14ac:dyDescent="0.3">
      <c r="A4755" t="s">
        <v>44</v>
      </c>
      <c r="B4755" t="s">
        <v>38</v>
      </c>
      <c r="C4755" t="s">
        <v>20</v>
      </c>
      <c r="D4755" t="s">
        <v>21</v>
      </c>
      <c r="E4755" t="s">
        <v>22</v>
      </c>
      <c r="F4755" t="s">
        <v>24</v>
      </c>
      <c r="G4755">
        <f t="shared" ref="G4755:O4755" si="4747">G4749</f>
        <v>0</v>
      </c>
      <c r="H4755">
        <f t="shared" si="4747"/>
        <v>1.3220897355820528E-2</v>
      </c>
      <c r="I4755">
        <f t="shared" si="4747"/>
        <v>7.5203184959363012E-2</v>
      </c>
      <c r="J4755">
        <f t="shared" si="4747"/>
        <v>0.43843091231381748</v>
      </c>
      <c r="K4755">
        <f t="shared" si="4747"/>
        <v>0.25606394878721023</v>
      </c>
      <c r="L4755">
        <f t="shared" si="4747"/>
        <v>9.4326081134783774E-2</v>
      </c>
      <c r="M4755">
        <f t="shared" si="4747"/>
        <v>9.0824981835003635E-2</v>
      </c>
      <c r="N4755">
        <f t="shared" si="4747"/>
        <v>1.9177596164480767E-2</v>
      </c>
      <c r="O4755">
        <f t="shared" si="4747"/>
        <v>1.275239744952051E-2</v>
      </c>
      <c r="P4755">
        <v>0.106018</v>
      </c>
      <c r="Q4755">
        <v>587.11800000000005</v>
      </c>
      <c r="R4755" s="1">
        <v>4.3947599999999999E-5</v>
      </c>
    </row>
    <row r="4756" spans="1:18" x14ac:dyDescent="0.3">
      <c r="A4756" t="s">
        <v>44</v>
      </c>
      <c r="B4756" t="s">
        <v>38</v>
      </c>
      <c r="C4756" t="s">
        <v>20</v>
      </c>
      <c r="D4756" t="s">
        <v>21</v>
      </c>
      <c r="E4756" t="s">
        <v>22</v>
      </c>
      <c r="F4756" t="s">
        <v>25</v>
      </c>
      <c r="G4756">
        <f t="shared" ref="G4756:O4756" si="4748">G4750</f>
        <v>0</v>
      </c>
      <c r="H4756">
        <f t="shared" si="4748"/>
        <v>3.1722228550005685E-2</v>
      </c>
      <c r="I4756">
        <f t="shared" si="4748"/>
        <v>6.4239057815152031E-2</v>
      </c>
      <c r="J4756">
        <f t="shared" si="4748"/>
        <v>0.29188026269223638</v>
      </c>
      <c r="K4756">
        <f t="shared" si="4748"/>
        <v>0.24717722245950019</v>
      </c>
      <c r="L4756">
        <f t="shared" si="4748"/>
        <v>0.1726051553446398</v>
      </c>
      <c r="M4756">
        <f t="shared" si="4748"/>
        <v>0.11260310134279118</v>
      </c>
      <c r="N4756">
        <f t="shared" si="4748"/>
        <v>5.6473650826285728E-2</v>
      </c>
      <c r="O4756">
        <f t="shared" si="4748"/>
        <v>2.329932096938887E-2</v>
      </c>
      <c r="P4756">
        <v>0.100592</v>
      </c>
      <c r="Q4756">
        <v>543.34299999999996</v>
      </c>
      <c r="R4756" s="1">
        <v>3.7709200000000001E-5</v>
      </c>
    </row>
    <row r="4757" spans="1:18" x14ac:dyDescent="0.3">
      <c r="A4757" t="s">
        <v>44</v>
      </c>
      <c r="B4757" t="s">
        <v>38</v>
      </c>
      <c r="C4757" t="s">
        <v>20</v>
      </c>
      <c r="D4757" t="s">
        <v>21</v>
      </c>
      <c r="E4757" t="s">
        <v>22</v>
      </c>
      <c r="F4757" t="s">
        <v>26</v>
      </c>
      <c r="G4757">
        <f t="shared" ref="G4757:O4757" si="4749">G4751</f>
        <v>0</v>
      </c>
      <c r="H4757">
        <f t="shared" si="4749"/>
        <v>0</v>
      </c>
      <c r="I4757">
        <f t="shared" si="4749"/>
        <v>0</v>
      </c>
      <c r="J4757">
        <f t="shared" si="4749"/>
        <v>0.19579311747587044</v>
      </c>
      <c r="K4757">
        <f t="shared" si="4749"/>
        <v>0.28249116949470165</v>
      </c>
      <c r="L4757">
        <f t="shared" si="4749"/>
        <v>0.11305606783364068</v>
      </c>
      <c r="M4757">
        <f t="shared" si="4749"/>
        <v>0.20554312332587396</v>
      </c>
      <c r="N4757">
        <f t="shared" si="4749"/>
        <v>0.12693207615924568</v>
      </c>
      <c r="O4757">
        <f t="shared" si="4749"/>
        <v>7.6184445710667417E-2</v>
      </c>
      <c r="P4757">
        <v>7.7561599999999998E-3</v>
      </c>
      <c r="Q4757">
        <v>46.387099999999997</v>
      </c>
      <c r="R4757" s="1">
        <v>1.4199700000000001E-5</v>
      </c>
    </row>
    <row r="4758" spans="1:18" x14ac:dyDescent="0.3">
      <c r="A4758" t="s">
        <v>44</v>
      </c>
      <c r="B4758" t="s">
        <v>38</v>
      </c>
      <c r="C4758" t="s">
        <v>20</v>
      </c>
      <c r="D4758" t="s">
        <v>21</v>
      </c>
      <c r="E4758" t="s">
        <v>22</v>
      </c>
      <c r="F4758" t="s">
        <v>27</v>
      </c>
      <c r="G4758">
        <f t="shared" ref="G4758:O4758" si="4750">G4752</f>
        <v>0</v>
      </c>
      <c r="H4758">
        <f t="shared" si="4750"/>
        <v>0</v>
      </c>
      <c r="I4758">
        <f t="shared" si="4750"/>
        <v>0.11268418029468848</v>
      </c>
      <c r="J4758">
        <f t="shared" si="4750"/>
        <v>0.24712539540063264</v>
      </c>
      <c r="K4758">
        <f t="shared" si="4750"/>
        <v>0.12883620613792984</v>
      </c>
      <c r="L4758">
        <f t="shared" si="4750"/>
        <v>0.14408823054116884</v>
      </c>
      <c r="M4758">
        <f t="shared" si="4750"/>
        <v>0.17613028180845089</v>
      </c>
      <c r="N4758">
        <f t="shared" si="4750"/>
        <v>8.7790540464864744E-2</v>
      </c>
      <c r="O4758">
        <f t="shared" si="4750"/>
        <v>0.10334516535226458</v>
      </c>
      <c r="P4758">
        <v>1.4725700000000001E-3</v>
      </c>
      <c r="Q4758">
        <v>2.08866</v>
      </c>
      <c r="R4758" s="1">
        <v>1.10851E-5</v>
      </c>
    </row>
    <row r="4759" spans="1:18" x14ac:dyDescent="0.3">
      <c r="A4759" t="s">
        <v>44</v>
      </c>
      <c r="B4759" t="s">
        <v>38</v>
      </c>
      <c r="C4759" t="s">
        <v>20</v>
      </c>
      <c r="D4759" t="s">
        <v>21</v>
      </c>
      <c r="E4759" t="s">
        <v>22</v>
      </c>
      <c r="F4759" t="s">
        <v>28</v>
      </c>
      <c r="G4759">
        <f t="shared" ref="G4759:O4759" si="4751">G4753</f>
        <v>0</v>
      </c>
      <c r="H4759">
        <f t="shared" si="4751"/>
        <v>1.7338793064482775E-2</v>
      </c>
      <c r="I4759">
        <f t="shared" si="4751"/>
        <v>5.4881178047528782E-2</v>
      </c>
      <c r="J4759">
        <f t="shared" si="4751"/>
        <v>0.3346648661340535</v>
      </c>
      <c r="K4759">
        <f t="shared" si="4751"/>
        <v>0.3169938732024507</v>
      </c>
      <c r="L4759">
        <f t="shared" si="4751"/>
        <v>0.13378194648722141</v>
      </c>
      <c r="M4759">
        <f t="shared" si="4751"/>
        <v>9.3989162404335025E-2</v>
      </c>
      <c r="N4759">
        <f t="shared" si="4751"/>
        <v>2.7644988942004421E-2</v>
      </c>
      <c r="O4759">
        <f t="shared" si="4751"/>
        <v>2.0705191717923312E-2</v>
      </c>
      <c r="P4759">
        <v>9.3277200000000005E-2</v>
      </c>
      <c r="Q4759">
        <v>591.29200000000003</v>
      </c>
      <c r="R4759" s="1">
        <v>2.97802E-5</v>
      </c>
    </row>
    <row r="4760" spans="1:18" x14ac:dyDescent="0.3">
      <c r="A4760" t="s">
        <v>44</v>
      </c>
      <c r="B4760" t="s">
        <v>38</v>
      </c>
      <c r="C4760" t="s">
        <v>20</v>
      </c>
      <c r="D4760" t="s">
        <v>21</v>
      </c>
      <c r="E4760" t="s">
        <v>29</v>
      </c>
      <c r="F4760" t="s">
        <v>23</v>
      </c>
      <c r="G4760">
        <f t="shared" ref="G4760:O4760" si="4752">G4754</f>
        <v>0</v>
      </c>
      <c r="H4760">
        <f t="shared" si="4752"/>
        <v>2.3612104722420948E-2</v>
      </c>
      <c r="I4760">
        <f t="shared" si="4752"/>
        <v>8.46370169274034E-2</v>
      </c>
      <c r="J4760">
        <f t="shared" si="4752"/>
        <v>0.45640209128041825</v>
      </c>
      <c r="K4760">
        <f t="shared" si="4752"/>
        <v>0.23116504623300929</v>
      </c>
      <c r="L4760">
        <f t="shared" si="4752"/>
        <v>8.3448016689603333E-2</v>
      </c>
      <c r="M4760">
        <f t="shared" si="4752"/>
        <v>8.3024216604843326E-2</v>
      </c>
      <c r="N4760">
        <f t="shared" si="4752"/>
        <v>1.1046702209340443E-2</v>
      </c>
      <c r="O4760">
        <f t="shared" si="4752"/>
        <v>2.6664805332961068E-2</v>
      </c>
      <c r="P4760">
        <v>0.77999499999999999</v>
      </c>
      <c r="Q4760">
        <v>2964.82</v>
      </c>
      <c r="R4760" s="1">
        <v>2.7639399999999998E-5</v>
      </c>
    </row>
    <row r="4761" spans="1:18" x14ac:dyDescent="0.3">
      <c r="A4761" t="s">
        <v>44</v>
      </c>
      <c r="B4761" t="s">
        <v>38</v>
      </c>
      <c r="C4761" t="s">
        <v>20</v>
      </c>
      <c r="D4761" t="s">
        <v>21</v>
      </c>
      <c r="E4761" t="s">
        <v>29</v>
      </c>
      <c r="F4761" t="s">
        <v>24</v>
      </c>
      <c r="G4761">
        <f t="shared" ref="G4761:O4761" si="4753">G4755</f>
        <v>0</v>
      </c>
      <c r="H4761">
        <f t="shared" si="4753"/>
        <v>1.3220897355820528E-2</v>
      </c>
      <c r="I4761">
        <f t="shared" si="4753"/>
        <v>7.5203184959363012E-2</v>
      </c>
      <c r="J4761">
        <f t="shared" si="4753"/>
        <v>0.43843091231381748</v>
      </c>
      <c r="K4761">
        <f t="shared" si="4753"/>
        <v>0.25606394878721023</v>
      </c>
      <c r="L4761">
        <f t="shared" si="4753"/>
        <v>9.4326081134783774E-2</v>
      </c>
      <c r="M4761">
        <f t="shared" si="4753"/>
        <v>9.0824981835003635E-2</v>
      </c>
      <c r="N4761">
        <f t="shared" si="4753"/>
        <v>1.9177596164480767E-2</v>
      </c>
      <c r="O4761">
        <f t="shared" si="4753"/>
        <v>1.275239744952051E-2</v>
      </c>
      <c r="P4761">
        <v>6.8247200000000001</v>
      </c>
      <c r="Q4761">
        <v>24533.599999999999</v>
      </c>
      <c r="R4761">
        <v>1.0798600000000001E-4</v>
      </c>
    </row>
    <row r="4762" spans="1:18" x14ac:dyDescent="0.3">
      <c r="A4762" t="s">
        <v>44</v>
      </c>
      <c r="B4762" t="s">
        <v>38</v>
      </c>
      <c r="C4762" t="s">
        <v>20</v>
      </c>
      <c r="D4762" t="s">
        <v>21</v>
      </c>
      <c r="E4762" t="s">
        <v>29</v>
      </c>
      <c r="F4762" t="s">
        <v>25</v>
      </c>
      <c r="G4762">
        <f t="shared" ref="G4762:O4762" si="4754">G4756</f>
        <v>0</v>
      </c>
      <c r="H4762">
        <f t="shared" si="4754"/>
        <v>3.1722228550005685E-2</v>
      </c>
      <c r="I4762">
        <f t="shared" si="4754"/>
        <v>6.4239057815152031E-2</v>
      </c>
      <c r="J4762">
        <f t="shared" si="4754"/>
        <v>0.29188026269223638</v>
      </c>
      <c r="K4762">
        <f t="shared" si="4754"/>
        <v>0.24717722245950019</v>
      </c>
      <c r="L4762">
        <f t="shared" si="4754"/>
        <v>0.1726051553446398</v>
      </c>
      <c r="M4762">
        <f t="shared" si="4754"/>
        <v>0.11260310134279118</v>
      </c>
      <c r="N4762">
        <f t="shared" si="4754"/>
        <v>5.6473650826285728E-2</v>
      </c>
      <c r="O4762">
        <f t="shared" si="4754"/>
        <v>2.329932096938887E-2</v>
      </c>
      <c r="P4762">
        <v>6.4754300000000002</v>
      </c>
      <c r="Q4762">
        <v>22704.400000000001</v>
      </c>
      <c r="R4762">
        <v>1.13008E-4</v>
      </c>
    </row>
    <row r="4763" spans="1:18" x14ac:dyDescent="0.3">
      <c r="A4763" t="s">
        <v>44</v>
      </c>
      <c r="B4763" t="s">
        <v>38</v>
      </c>
      <c r="C4763" t="s">
        <v>20</v>
      </c>
      <c r="D4763" t="s">
        <v>21</v>
      </c>
      <c r="E4763" t="s">
        <v>29</v>
      </c>
      <c r="F4763" t="s">
        <v>26</v>
      </c>
      <c r="G4763">
        <f t="shared" ref="G4763:O4763" si="4755">G4757</f>
        <v>0</v>
      </c>
      <c r="H4763">
        <f t="shared" si="4755"/>
        <v>0</v>
      </c>
      <c r="I4763">
        <f t="shared" si="4755"/>
        <v>0</v>
      </c>
      <c r="J4763">
        <f t="shared" si="4755"/>
        <v>0.19579311747587044</v>
      </c>
      <c r="K4763">
        <f t="shared" si="4755"/>
        <v>0.28249116949470165</v>
      </c>
      <c r="L4763">
        <f t="shared" si="4755"/>
        <v>0.11305606783364068</v>
      </c>
      <c r="M4763">
        <f t="shared" si="4755"/>
        <v>0.20554312332587396</v>
      </c>
      <c r="N4763">
        <f t="shared" si="4755"/>
        <v>0.12693207615924568</v>
      </c>
      <c r="O4763">
        <f t="shared" si="4755"/>
        <v>7.6184445710667417E-2</v>
      </c>
      <c r="P4763">
        <v>0.49928800000000001</v>
      </c>
      <c r="Q4763">
        <v>1938.35</v>
      </c>
      <c r="R4763" s="1">
        <v>6.3705600000000002E-5</v>
      </c>
    </row>
    <row r="4764" spans="1:18" x14ac:dyDescent="0.3">
      <c r="A4764" t="s">
        <v>44</v>
      </c>
      <c r="B4764" t="s">
        <v>38</v>
      </c>
      <c r="C4764" t="s">
        <v>20</v>
      </c>
      <c r="D4764" t="s">
        <v>21</v>
      </c>
      <c r="E4764" t="s">
        <v>29</v>
      </c>
      <c r="F4764" t="s">
        <v>27</v>
      </c>
      <c r="G4764">
        <f t="shared" ref="G4764:O4764" si="4756">G4758</f>
        <v>0</v>
      </c>
      <c r="H4764">
        <f t="shared" si="4756"/>
        <v>0</v>
      </c>
      <c r="I4764">
        <f t="shared" si="4756"/>
        <v>0.11268418029468848</v>
      </c>
      <c r="J4764">
        <f t="shared" si="4756"/>
        <v>0.24712539540063264</v>
      </c>
      <c r="K4764">
        <f t="shared" si="4756"/>
        <v>0.12883620613792984</v>
      </c>
      <c r="L4764">
        <f t="shared" si="4756"/>
        <v>0.14408823054116884</v>
      </c>
      <c r="M4764">
        <f t="shared" si="4756"/>
        <v>0.17613028180845089</v>
      </c>
      <c r="N4764">
        <f t="shared" si="4756"/>
        <v>8.7790540464864744E-2</v>
      </c>
      <c r="O4764">
        <f t="shared" si="4756"/>
        <v>0.10334516535226458</v>
      </c>
      <c r="P4764">
        <v>9.4794199999999995E-2</v>
      </c>
      <c r="Q4764">
        <v>87.277699999999996</v>
      </c>
      <c r="R4764" s="1">
        <v>4.90534E-5</v>
      </c>
    </row>
    <row r="4765" spans="1:18" x14ac:dyDescent="0.3">
      <c r="A4765" t="s">
        <v>44</v>
      </c>
      <c r="B4765" t="s">
        <v>38</v>
      </c>
      <c r="C4765" t="s">
        <v>20</v>
      </c>
      <c r="D4765" t="s">
        <v>21</v>
      </c>
      <c r="E4765" t="s">
        <v>29</v>
      </c>
      <c r="F4765" t="s">
        <v>28</v>
      </c>
      <c r="G4765">
        <f t="shared" ref="G4765:O4765" si="4757">G4759</f>
        <v>0</v>
      </c>
      <c r="H4765">
        <f t="shared" si="4757"/>
        <v>1.7338793064482775E-2</v>
      </c>
      <c r="I4765">
        <f t="shared" si="4757"/>
        <v>5.4881178047528782E-2</v>
      </c>
      <c r="J4765">
        <f t="shared" si="4757"/>
        <v>0.3346648661340535</v>
      </c>
      <c r="K4765">
        <f t="shared" si="4757"/>
        <v>0.3169938732024507</v>
      </c>
      <c r="L4765">
        <f t="shared" si="4757"/>
        <v>0.13378194648722141</v>
      </c>
      <c r="M4765">
        <f t="shared" si="4757"/>
        <v>9.3989162404335025E-2</v>
      </c>
      <c r="N4765">
        <f t="shared" si="4757"/>
        <v>2.7644988942004421E-2</v>
      </c>
      <c r="O4765">
        <f t="shared" si="4757"/>
        <v>2.0705191717923312E-2</v>
      </c>
      <c r="P4765">
        <v>6.0045400000000004</v>
      </c>
      <c r="Q4765">
        <v>24708</v>
      </c>
      <c r="R4765" s="1">
        <v>6.0272800000000003E-5</v>
      </c>
    </row>
    <row r="4766" spans="1:18" x14ac:dyDescent="0.3">
      <c r="A4766" t="s">
        <v>44</v>
      </c>
      <c r="B4766" t="s">
        <v>38</v>
      </c>
      <c r="C4766" t="s">
        <v>20</v>
      </c>
      <c r="D4766" t="s">
        <v>30</v>
      </c>
      <c r="E4766" t="s">
        <v>22</v>
      </c>
      <c r="F4766" t="s">
        <v>23</v>
      </c>
      <c r="G4766">
        <f t="shared" ref="G4766:O4766" si="4758">G4760</f>
        <v>0</v>
      </c>
      <c r="H4766">
        <f t="shared" si="4758"/>
        <v>2.3612104722420948E-2</v>
      </c>
      <c r="I4766">
        <f t="shared" si="4758"/>
        <v>8.46370169274034E-2</v>
      </c>
      <c r="J4766">
        <f t="shared" si="4758"/>
        <v>0.45640209128041825</v>
      </c>
      <c r="K4766">
        <f t="shared" si="4758"/>
        <v>0.23116504623300929</v>
      </c>
      <c r="L4766">
        <f t="shared" si="4758"/>
        <v>8.3448016689603333E-2</v>
      </c>
      <c r="M4766">
        <f t="shared" si="4758"/>
        <v>8.3024216604843326E-2</v>
      </c>
      <c r="N4766">
        <f t="shared" si="4758"/>
        <v>1.1046702209340443E-2</v>
      </c>
      <c r="O4766">
        <f t="shared" si="4758"/>
        <v>2.6664805332961068E-2</v>
      </c>
      <c r="P4766">
        <v>0.20360700000000001</v>
      </c>
      <c r="Q4766">
        <v>252.33</v>
      </c>
      <c r="R4766" s="1">
        <v>5.6497399999999997E-6</v>
      </c>
    </row>
    <row r="4767" spans="1:18" x14ac:dyDescent="0.3">
      <c r="A4767" t="s">
        <v>44</v>
      </c>
      <c r="B4767" t="s">
        <v>38</v>
      </c>
      <c r="C4767" t="s">
        <v>20</v>
      </c>
      <c r="D4767" t="s">
        <v>30</v>
      </c>
      <c r="E4767" t="s">
        <v>22</v>
      </c>
      <c r="F4767" t="s">
        <v>24</v>
      </c>
      <c r="G4767">
        <f t="shared" ref="G4767:O4767" si="4759">G4761</f>
        <v>0</v>
      </c>
      <c r="H4767">
        <f t="shared" si="4759"/>
        <v>1.3220897355820528E-2</v>
      </c>
      <c r="I4767">
        <f t="shared" si="4759"/>
        <v>7.5203184959363012E-2</v>
      </c>
      <c r="J4767">
        <f t="shared" si="4759"/>
        <v>0.43843091231381748</v>
      </c>
      <c r="K4767">
        <f t="shared" si="4759"/>
        <v>0.25606394878721023</v>
      </c>
      <c r="L4767">
        <f t="shared" si="4759"/>
        <v>9.4326081134783774E-2</v>
      </c>
      <c r="M4767">
        <f t="shared" si="4759"/>
        <v>9.0824981835003635E-2</v>
      </c>
      <c r="N4767">
        <f t="shared" si="4759"/>
        <v>1.9177596164480767E-2</v>
      </c>
      <c r="O4767">
        <f t="shared" si="4759"/>
        <v>1.275239744952051E-2</v>
      </c>
      <c r="P4767">
        <v>2.3824700000000001</v>
      </c>
      <c r="Q4767">
        <v>2805.18</v>
      </c>
      <c r="R4767" s="1">
        <v>1.16243E-5</v>
      </c>
    </row>
    <row r="4768" spans="1:18" x14ac:dyDescent="0.3">
      <c r="A4768" t="s">
        <v>44</v>
      </c>
      <c r="B4768" t="s">
        <v>38</v>
      </c>
      <c r="C4768" t="s">
        <v>20</v>
      </c>
      <c r="D4768" t="s">
        <v>30</v>
      </c>
      <c r="E4768" t="s">
        <v>22</v>
      </c>
      <c r="F4768" t="s">
        <v>25</v>
      </c>
      <c r="G4768">
        <f t="shared" ref="G4768:O4768" si="4760">G4762</f>
        <v>0</v>
      </c>
      <c r="H4768">
        <f t="shared" si="4760"/>
        <v>3.1722228550005685E-2</v>
      </c>
      <c r="I4768">
        <f t="shared" si="4760"/>
        <v>6.4239057815152031E-2</v>
      </c>
      <c r="J4768">
        <f t="shared" si="4760"/>
        <v>0.29188026269223638</v>
      </c>
      <c r="K4768">
        <f t="shared" si="4760"/>
        <v>0.24717722245950019</v>
      </c>
      <c r="L4768">
        <f t="shared" si="4760"/>
        <v>0.1726051553446398</v>
      </c>
      <c r="M4768">
        <f t="shared" si="4760"/>
        <v>0.11260310134279118</v>
      </c>
      <c r="N4768">
        <f t="shared" si="4760"/>
        <v>5.6473650826285728E-2</v>
      </c>
      <c r="O4768">
        <f t="shared" si="4760"/>
        <v>2.329932096938887E-2</v>
      </c>
      <c r="P4768">
        <v>1.2898400000000001</v>
      </c>
      <c r="Q4768">
        <v>1472.24</v>
      </c>
      <c r="R4768" s="1">
        <v>7.6785600000000002E-6</v>
      </c>
    </row>
    <row r="4769" spans="1:18" x14ac:dyDescent="0.3">
      <c r="A4769" t="s">
        <v>44</v>
      </c>
      <c r="B4769" t="s">
        <v>38</v>
      </c>
      <c r="C4769" t="s">
        <v>20</v>
      </c>
      <c r="D4769" t="s">
        <v>30</v>
      </c>
      <c r="E4769" t="s">
        <v>22</v>
      </c>
      <c r="F4769" t="s">
        <v>26</v>
      </c>
      <c r="G4769">
        <f t="shared" ref="G4769:O4769" si="4761">G4763</f>
        <v>0</v>
      </c>
      <c r="H4769">
        <f t="shared" si="4761"/>
        <v>0</v>
      </c>
      <c r="I4769">
        <f t="shared" si="4761"/>
        <v>0</v>
      </c>
      <c r="J4769">
        <f t="shared" si="4761"/>
        <v>0.19579311747587044</v>
      </c>
      <c r="K4769">
        <f t="shared" si="4761"/>
        <v>0.28249116949470165</v>
      </c>
      <c r="L4769">
        <f t="shared" si="4761"/>
        <v>0.11305606783364068</v>
      </c>
      <c r="M4769">
        <f t="shared" si="4761"/>
        <v>0.20554312332587396</v>
      </c>
      <c r="N4769">
        <f t="shared" si="4761"/>
        <v>0.12693207615924568</v>
      </c>
      <c r="O4769">
        <f t="shared" si="4761"/>
        <v>7.6184445710667417E-2</v>
      </c>
      <c r="P4769">
        <v>0.44775100000000001</v>
      </c>
      <c r="Q4769">
        <v>549.22799999999995</v>
      </c>
      <c r="R4769" s="1">
        <v>3.63884E-6</v>
      </c>
    </row>
    <row r="4770" spans="1:18" x14ac:dyDescent="0.3">
      <c r="A4770" t="s">
        <v>44</v>
      </c>
      <c r="B4770" t="s">
        <v>38</v>
      </c>
      <c r="C4770" t="s">
        <v>20</v>
      </c>
      <c r="D4770" t="s">
        <v>30</v>
      </c>
      <c r="E4770" t="s">
        <v>22</v>
      </c>
      <c r="F4770" t="s">
        <v>27</v>
      </c>
      <c r="G4770">
        <f t="shared" ref="G4770:O4770" si="4762">G4764</f>
        <v>0</v>
      </c>
      <c r="H4770">
        <f t="shared" si="4762"/>
        <v>0</v>
      </c>
      <c r="I4770">
        <f t="shared" si="4762"/>
        <v>0.11268418029468848</v>
      </c>
      <c r="J4770">
        <f t="shared" si="4762"/>
        <v>0.24712539540063264</v>
      </c>
      <c r="K4770">
        <f t="shared" si="4762"/>
        <v>0.12883620613792984</v>
      </c>
      <c r="L4770">
        <f t="shared" si="4762"/>
        <v>0.14408823054116884</v>
      </c>
      <c r="M4770">
        <f t="shared" si="4762"/>
        <v>0.17613028180845089</v>
      </c>
      <c r="N4770">
        <f t="shared" si="4762"/>
        <v>8.7790540464864744E-2</v>
      </c>
      <c r="O4770">
        <f t="shared" si="4762"/>
        <v>0.10334516535226458</v>
      </c>
      <c r="P4770">
        <v>6.0643900000000001E-2</v>
      </c>
      <c r="Q4770">
        <v>74.767499999999998</v>
      </c>
      <c r="R4770" s="1">
        <v>2.78888E-6</v>
      </c>
    </row>
    <row r="4771" spans="1:18" x14ac:dyDescent="0.3">
      <c r="A4771" t="s">
        <v>44</v>
      </c>
      <c r="B4771" t="s">
        <v>38</v>
      </c>
      <c r="C4771" t="s">
        <v>20</v>
      </c>
      <c r="D4771" t="s">
        <v>30</v>
      </c>
      <c r="E4771" t="s">
        <v>22</v>
      </c>
      <c r="F4771" t="s">
        <v>28</v>
      </c>
      <c r="G4771">
        <f t="shared" ref="G4771:O4771" si="4763">G4765</f>
        <v>0</v>
      </c>
      <c r="H4771">
        <f t="shared" si="4763"/>
        <v>1.7338793064482775E-2</v>
      </c>
      <c r="I4771">
        <f t="shared" si="4763"/>
        <v>5.4881178047528782E-2</v>
      </c>
      <c r="J4771">
        <f t="shared" si="4763"/>
        <v>0.3346648661340535</v>
      </c>
      <c r="K4771">
        <f t="shared" si="4763"/>
        <v>0.3169938732024507</v>
      </c>
      <c r="L4771">
        <f t="shared" si="4763"/>
        <v>0.13378194648722141</v>
      </c>
      <c r="M4771">
        <f t="shared" si="4763"/>
        <v>9.3989162404335025E-2</v>
      </c>
      <c r="N4771">
        <f t="shared" si="4763"/>
        <v>2.7644988942004421E-2</v>
      </c>
      <c r="O4771">
        <f t="shared" si="4763"/>
        <v>2.0705191717923312E-2</v>
      </c>
      <c r="P4771">
        <v>2.1756600000000001</v>
      </c>
      <c r="Q4771">
        <v>2673.11</v>
      </c>
      <c r="R4771" s="1">
        <v>1.6319200000000001E-5</v>
      </c>
    </row>
    <row r="4772" spans="1:18" x14ac:dyDescent="0.3">
      <c r="A4772" t="s">
        <v>44</v>
      </c>
      <c r="B4772" t="s">
        <v>38</v>
      </c>
      <c r="C4772" t="s">
        <v>20</v>
      </c>
      <c r="D4772" t="s">
        <v>30</v>
      </c>
      <c r="E4772" t="s">
        <v>29</v>
      </c>
      <c r="F4772" t="s">
        <v>23</v>
      </c>
      <c r="G4772">
        <f t="shared" ref="G4772:O4772" si="4764">G4766</f>
        <v>0</v>
      </c>
      <c r="H4772">
        <f t="shared" si="4764"/>
        <v>2.3612104722420948E-2</v>
      </c>
      <c r="I4772">
        <f t="shared" si="4764"/>
        <v>8.46370169274034E-2</v>
      </c>
      <c r="J4772">
        <f t="shared" si="4764"/>
        <v>0.45640209128041825</v>
      </c>
      <c r="K4772">
        <f t="shared" si="4764"/>
        <v>0.23116504623300929</v>
      </c>
      <c r="L4772">
        <f t="shared" si="4764"/>
        <v>8.3448016689603333E-2</v>
      </c>
      <c r="M4772">
        <f t="shared" si="4764"/>
        <v>8.3024216604843326E-2</v>
      </c>
      <c r="N4772">
        <f t="shared" si="4764"/>
        <v>1.1046702209340443E-2</v>
      </c>
      <c r="O4772">
        <f t="shared" si="4764"/>
        <v>2.6664805332961068E-2</v>
      </c>
      <c r="P4772">
        <v>2.6208399999999998</v>
      </c>
      <c r="Q4772">
        <v>2992.26</v>
      </c>
      <c r="R4772" s="1">
        <v>1.75762E-5</v>
      </c>
    </row>
    <row r="4773" spans="1:18" x14ac:dyDescent="0.3">
      <c r="A4773" t="s">
        <v>44</v>
      </c>
      <c r="B4773" t="s">
        <v>38</v>
      </c>
      <c r="C4773" t="s">
        <v>20</v>
      </c>
      <c r="D4773" t="s">
        <v>30</v>
      </c>
      <c r="E4773" t="s">
        <v>29</v>
      </c>
      <c r="F4773" t="s">
        <v>24</v>
      </c>
      <c r="G4773">
        <f t="shared" ref="G4773:O4773" si="4765">G4767</f>
        <v>0</v>
      </c>
      <c r="H4773">
        <f t="shared" si="4765"/>
        <v>1.3220897355820528E-2</v>
      </c>
      <c r="I4773">
        <f t="shared" si="4765"/>
        <v>7.5203184959363012E-2</v>
      </c>
      <c r="J4773">
        <f t="shared" si="4765"/>
        <v>0.43843091231381748</v>
      </c>
      <c r="K4773">
        <f t="shared" si="4765"/>
        <v>0.25606394878721023</v>
      </c>
      <c r="L4773">
        <f t="shared" si="4765"/>
        <v>9.4326081134783774E-2</v>
      </c>
      <c r="M4773">
        <f t="shared" si="4765"/>
        <v>9.0824981835003635E-2</v>
      </c>
      <c r="N4773">
        <f t="shared" si="4765"/>
        <v>1.9177596164480767E-2</v>
      </c>
      <c r="O4773">
        <f t="shared" si="4765"/>
        <v>1.275239744952051E-2</v>
      </c>
      <c r="P4773">
        <v>30.667200000000001</v>
      </c>
      <c r="Q4773">
        <v>33265.4</v>
      </c>
      <c r="R4773" s="1">
        <v>2.65012E-5</v>
      </c>
    </row>
    <row r="4774" spans="1:18" x14ac:dyDescent="0.3">
      <c r="A4774" t="s">
        <v>44</v>
      </c>
      <c r="B4774" t="s">
        <v>38</v>
      </c>
      <c r="C4774" t="s">
        <v>20</v>
      </c>
      <c r="D4774" t="s">
        <v>30</v>
      </c>
      <c r="E4774" t="s">
        <v>29</v>
      </c>
      <c r="F4774" t="s">
        <v>25</v>
      </c>
      <c r="G4774">
        <f t="shared" ref="G4774:O4774" si="4766">G4768</f>
        <v>0</v>
      </c>
      <c r="H4774">
        <f t="shared" si="4766"/>
        <v>3.1722228550005685E-2</v>
      </c>
      <c r="I4774">
        <f t="shared" si="4766"/>
        <v>6.4239057815152031E-2</v>
      </c>
      <c r="J4774">
        <f t="shared" si="4766"/>
        <v>0.29188026269223638</v>
      </c>
      <c r="K4774">
        <f t="shared" si="4766"/>
        <v>0.24717722245950019</v>
      </c>
      <c r="L4774">
        <f t="shared" si="4766"/>
        <v>0.1726051553446398</v>
      </c>
      <c r="M4774">
        <f t="shared" si="4766"/>
        <v>0.11260310134279118</v>
      </c>
      <c r="N4774">
        <f t="shared" si="4766"/>
        <v>5.6473650826285728E-2</v>
      </c>
      <c r="O4774">
        <f t="shared" si="4766"/>
        <v>2.329932096938887E-2</v>
      </c>
      <c r="P4774">
        <v>16.602900000000002</v>
      </c>
      <c r="Q4774">
        <v>17458.599999999999</v>
      </c>
      <c r="R4774" s="1">
        <v>2.3196800000000001E-5</v>
      </c>
    </row>
    <row r="4775" spans="1:18" x14ac:dyDescent="0.3">
      <c r="A4775" t="s">
        <v>44</v>
      </c>
      <c r="B4775" t="s">
        <v>38</v>
      </c>
      <c r="C4775" t="s">
        <v>20</v>
      </c>
      <c r="D4775" t="s">
        <v>30</v>
      </c>
      <c r="E4775" t="s">
        <v>29</v>
      </c>
      <c r="F4775" t="s">
        <v>26</v>
      </c>
      <c r="G4775">
        <f t="shared" ref="G4775:O4775" si="4767">G4769</f>
        <v>0</v>
      </c>
      <c r="H4775">
        <f t="shared" si="4767"/>
        <v>0</v>
      </c>
      <c r="I4775">
        <f t="shared" si="4767"/>
        <v>0</v>
      </c>
      <c r="J4775">
        <f t="shared" si="4767"/>
        <v>0.19579311747587044</v>
      </c>
      <c r="K4775">
        <f t="shared" si="4767"/>
        <v>0.28249116949470165</v>
      </c>
      <c r="L4775">
        <f t="shared" si="4767"/>
        <v>0.11305606783364068</v>
      </c>
      <c r="M4775">
        <f t="shared" si="4767"/>
        <v>0.20554312332587396</v>
      </c>
      <c r="N4775">
        <f t="shared" si="4767"/>
        <v>0.12693207615924568</v>
      </c>
      <c r="O4775">
        <f t="shared" si="4767"/>
        <v>7.6184445710667417E-2</v>
      </c>
      <c r="P4775">
        <v>5.7634600000000002</v>
      </c>
      <c r="Q4775">
        <v>6513.04</v>
      </c>
      <c r="R4775" s="1">
        <v>9.6440499999999996E-6</v>
      </c>
    </row>
    <row r="4776" spans="1:18" x14ac:dyDescent="0.3">
      <c r="A4776" t="s">
        <v>44</v>
      </c>
      <c r="B4776" t="s">
        <v>38</v>
      </c>
      <c r="C4776" t="s">
        <v>20</v>
      </c>
      <c r="D4776" t="s">
        <v>30</v>
      </c>
      <c r="E4776" t="s">
        <v>29</v>
      </c>
      <c r="F4776" t="s">
        <v>27</v>
      </c>
      <c r="G4776">
        <f t="shared" ref="G4776:O4776" si="4768">G4770</f>
        <v>0</v>
      </c>
      <c r="H4776">
        <f t="shared" si="4768"/>
        <v>0</v>
      </c>
      <c r="I4776">
        <f t="shared" si="4768"/>
        <v>0.11268418029468848</v>
      </c>
      <c r="J4776">
        <f t="shared" si="4768"/>
        <v>0.24712539540063264</v>
      </c>
      <c r="K4776">
        <f t="shared" si="4768"/>
        <v>0.12883620613792984</v>
      </c>
      <c r="L4776">
        <f t="shared" si="4768"/>
        <v>0.14408823054116884</v>
      </c>
      <c r="M4776">
        <f t="shared" si="4768"/>
        <v>0.17613028180845089</v>
      </c>
      <c r="N4776">
        <f t="shared" si="4768"/>
        <v>8.7790540464864744E-2</v>
      </c>
      <c r="O4776">
        <f t="shared" si="4768"/>
        <v>0.10334516535226458</v>
      </c>
      <c r="P4776">
        <v>0.78061000000000003</v>
      </c>
      <c r="Q4776">
        <v>886.63400000000001</v>
      </c>
      <c r="R4776" s="1">
        <v>1.34297E-5</v>
      </c>
    </row>
    <row r="4777" spans="1:18" x14ac:dyDescent="0.3">
      <c r="A4777" t="s">
        <v>44</v>
      </c>
      <c r="B4777" t="s">
        <v>38</v>
      </c>
      <c r="C4777" t="s">
        <v>20</v>
      </c>
      <c r="D4777" t="s">
        <v>30</v>
      </c>
      <c r="E4777" t="s">
        <v>29</v>
      </c>
      <c r="F4777" t="s">
        <v>28</v>
      </c>
      <c r="G4777">
        <f t="shared" ref="G4777:O4777" si="4769">G4771</f>
        <v>0</v>
      </c>
      <c r="H4777">
        <f t="shared" si="4769"/>
        <v>1.7338793064482775E-2</v>
      </c>
      <c r="I4777">
        <f t="shared" si="4769"/>
        <v>5.4881178047528782E-2</v>
      </c>
      <c r="J4777">
        <f t="shared" si="4769"/>
        <v>0.3346648661340535</v>
      </c>
      <c r="K4777">
        <f t="shared" si="4769"/>
        <v>0.3169938732024507</v>
      </c>
      <c r="L4777">
        <f t="shared" si="4769"/>
        <v>0.13378194648722141</v>
      </c>
      <c r="M4777">
        <f t="shared" si="4769"/>
        <v>9.3989162404335025E-2</v>
      </c>
      <c r="N4777">
        <f t="shared" si="4769"/>
        <v>2.7644988942004421E-2</v>
      </c>
      <c r="O4777">
        <f t="shared" si="4769"/>
        <v>2.0705191717923312E-2</v>
      </c>
      <c r="P4777">
        <v>28.005099999999999</v>
      </c>
      <c r="Q4777">
        <v>31699.200000000001</v>
      </c>
      <c r="R4777" s="1">
        <v>5.8829799999999997E-5</v>
      </c>
    </row>
    <row r="4778" spans="1:18" x14ac:dyDescent="0.3">
      <c r="A4778" t="s">
        <v>44</v>
      </c>
      <c r="B4778" t="s">
        <v>38</v>
      </c>
      <c r="C4778" t="s">
        <v>20</v>
      </c>
      <c r="D4778" t="s">
        <v>31</v>
      </c>
      <c r="E4778" t="s">
        <v>22</v>
      </c>
      <c r="F4778" t="s">
        <v>23</v>
      </c>
      <c r="G4778">
        <f t="shared" ref="G4778:O4778" si="4770">G4772</f>
        <v>0</v>
      </c>
      <c r="H4778">
        <f t="shared" si="4770"/>
        <v>2.3612104722420948E-2</v>
      </c>
      <c r="I4778">
        <f t="shared" si="4770"/>
        <v>8.46370169274034E-2</v>
      </c>
      <c r="J4778">
        <f t="shared" si="4770"/>
        <v>0.45640209128041825</v>
      </c>
      <c r="K4778">
        <f t="shared" si="4770"/>
        <v>0.23116504623300929</v>
      </c>
      <c r="L4778">
        <f t="shared" si="4770"/>
        <v>8.3448016689603333E-2</v>
      </c>
      <c r="M4778">
        <f t="shared" si="4770"/>
        <v>8.3024216604843326E-2</v>
      </c>
      <c r="N4778">
        <f t="shared" si="4770"/>
        <v>1.1046702209340443E-2</v>
      </c>
      <c r="O4778">
        <f t="shared" si="4770"/>
        <v>2.6664805332961068E-2</v>
      </c>
      <c r="P4778">
        <v>8.5185199999999999E-3</v>
      </c>
      <c r="Q4778">
        <v>4.6949999999999999E-2</v>
      </c>
      <c r="R4778" s="1">
        <v>1.4094E-6</v>
      </c>
    </row>
    <row r="4779" spans="1:18" x14ac:dyDescent="0.3">
      <c r="A4779" t="s">
        <v>44</v>
      </c>
      <c r="B4779" t="s">
        <v>38</v>
      </c>
      <c r="C4779" t="s">
        <v>20</v>
      </c>
      <c r="D4779" t="s">
        <v>31</v>
      </c>
      <c r="E4779" t="s">
        <v>22</v>
      </c>
      <c r="F4779" t="s">
        <v>24</v>
      </c>
      <c r="G4779">
        <f t="shared" ref="G4779:O4779" si="4771">G4773</f>
        <v>0</v>
      </c>
      <c r="H4779">
        <f t="shared" si="4771"/>
        <v>1.3220897355820528E-2</v>
      </c>
      <c r="I4779">
        <f t="shared" si="4771"/>
        <v>7.5203184959363012E-2</v>
      </c>
      <c r="J4779">
        <f t="shared" si="4771"/>
        <v>0.43843091231381748</v>
      </c>
      <c r="K4779">
        <f t="shared" si="4771"/>
        <v>0.25606394878721023</v>
      </c>
      <c r="L4779">
        <f t="shared" si="4771"/>
        <v>9.4326081134783774E-2</v>
      </c>
      <c r="M4779">
        <f t="shared" si="4771"/>
        <v>9.0824981835003635E-2</v>
      </c>
      <c r="N4779">
        <f t="shared" si="4771"/>
        <v>1.9177596164480767E-2</v>
      </c>
      <c r="O4779">
        <f t="shared" si="4771"/>
        <v>1.275239744952051E-2</v>
      </c>
      <c r="P4779">
        <v>1.0718500000000001E-2</v>
      </c>
      <c r="Q4779">
        <v>0.999359</v>
      </c>
      <c r="R4779" s="1">
        <v>2.7442299999999999E-6</v>
      </c>
    </row>
    <row r="4780" spans="1:18" x14ac:dyDescent="0.3">
      <c r="A4780" t="s">
        <v>44</v>
      </c>
      <c r="B4780" t="s">
        <v>38</v>
      </c>
      <c r="C4780" t="s">
        <v>20</v>
      </c>
      <c r="D4780" t="s">
        <v>31</v>
      </c>
      <c r="E4780" t="s">
        <v>22</v>
      </c>
      <c r="F4780" t="s">
        <v>25</v>
      </c>
      <c r="G4780">
        <f t="shared" ref="G4780:O4780" si="4772">G4774</f>
        <v>0</v>
      </c>
      <c r="H4780">
        <f t="shared" si="4772"/>
        <v>3.1722228550005685E-2</v>
      </c>
      <c r="I4780">
        <f t="shared" si="4772"/>
        <v>6.4239057815152031E-2</v>
      </c>
      <c r="J4780">
        <f t="shared" si="4772"/>
        <v>0.29188026269223638</v>
      </c>
      <c r="K4780">
        <f t="shared" si="4772"/>
        <v>0.24717722245950019</v>
      </c>
      <c r="L4780">
        <f t="shared" si="4772"/>
        <v>0.1726051553446398</v>
      </c>
      <c r="M4780">
        <f t="shared" si="4772"/>
        <v>0.11260310134279118</v>
      </c>
      <c r="N4780">
        <f t="shared" si="4772"/>
        <v>5.6473650826285728E-2</v>
      </c>
      <c r="O4780">
        <f t="shared" si="4772"/>
        <v>2.329932096938887E-2</v>
      </c>
      <c r="P4780">
        <v>1.0561900000000001E-2</v>
      </c>
      <c r="Q4780">
        <v>1.2919</v>
      </c>
      <c r="R4780" s="1">
        <v>3.6572400000000002E-6</v>
      </c>
    </row>
    <row r="4781" spans="1:18" x14ac:dyDescent="0.3">
      <c r="A4781" t="s">
        <v>44</v>
      </c>
      <c r="B4781" t="s">
        <v>38</v>
      </c>
      <c r="C4781" t="s">
        <v>20</v>
      </c>
      <c r="D4781" t="s">
        <v>31</v>
      </c>
      <c r="E4781" t="s">
        <v>22</v>
      </c>
      <c r="F4781" t="s">
        <v>26</v>
      </c>
      <c r="G4781">
        <f t="shared" ref="G4781:O4781" si="4773">G4775</f>
        <v>0</v>
      </c>
      <c r="H4781">
        <f t="shared" si="4773"/>
        <v>0</v>
      </c>
      <c r="I4781">
        <f t="shared" si="4773"/>
        <v>0</v>
      </c>
      <c r="J4781">
        <f t="shared" si="4773"/>
        <v>0.19579311747587044</v>
      </c>
      <c r="K4781">
        <f t="shared" si="4773"/>
        <v>0.28249116949470165</v>
      </c>
      <c r="L4781">
        <f t="shared" si="4773"/>
        <v>0.11305606783364068</v>
      </c>
      <c r="M4781">
        <f t="shared" si="4773"/>
        <v>0.20554312332587396</v>
      </c>
      <c r="N4781">
        <f t="shared" si="4773"/>
        <v>0.12693207615924568</v>
      </c>
      <c r="O4781">
        <f t="shared" si="4773"/>
        <v>7.6184445710667417E-2</v>
      </c>
      <c r="P4781">
        <v>4.5369300000000001E-2</v>
      </c>
      <c r="Q4781">
        <v>0.35187400000000002</v>
      </c>
      <c r="R4781" s="1">
        <v>4.3742400000000001E-7</v>
      </c>
    </row>
    <row r="4782" spans="1:18" x14ac:dyDescent="0.3">
      <c r="A4782" t="s">
        <v>44</v>
      </c>
      <c r="B4782" t="s">
        <v>38</v>
      </c>
      <c r="C4782" t="s">
        <v>20</v>
      </c>
      <c r="D4782" t="s">
        <v>31</v>
      </c>
      <c r="E4782" t="s">
        <v>22</v>
      </c>
      <c r="F4782" t="s">
        <v>27</v>
      </c>
      <c r="G4782">
        <f t="shared" ref="G4782:O4782" si="4774">G4776</f>
        <v>0</v>
      </c>
      <c r="H4782">
        <f t="shared" si="4774"/>
        <v>0</v>
      </c>
      <c r="I4782">
        <f t="shared" si="4774"/>
        <v>0.11268418029468848</v>
      </c>
      <c r="J4782">
        <f t="shared" si="4774"/>
        <v>0.24712539540063264</v>
      </c>
      <c r="K4782">
        <f t="shared" si="4774"/>
        <v>0.12883620613792984</v>
      </c>
      <c r="L4782">
        <f t="shared" si="4774"/>
        <v>0.14408823054116884</v>
      </c>
      <c r="M4782">
        <f t="shared" si="4774"/>
        <v>0.17613028180845089</v>
      </c>
      <c r="N4782">
        <f t="shared" si="4774"/>
        <v>8.7790540464864744E-2</v>
      </c>
      <c r="O4782">
        <f t="shared" si="4774"/>
        <v>0.10334516535226458</v>
      </c>
      <c r="P4782">
        <v>2.6006499999999999E-3</v>
      </c>
      <c r="Q4782">
        <v>8.2732499999999994E-3</v>
      </c>
      <c r="R4782" s="1">
        <v>5.0964100000000003E-7</v>
      </c>
    </row>
    <row r="4783" spans="1:18" x14ac:dyDescent="0.3">
      <c r="A4783" t="s">
        <v>44</v>
      </c>
      <c r="B4783" t="s">
        <v>38</v>
      </c>
      <c r="C4783" t="s">
        <v>20</v>
      </c>
      <c r="D4783" t="s">
        <v>31</v>
      </c>
      <c r="E4783" t="s">
        <v>22</v>
      </c>
      <c r="F4783" t="s">
        <v>28</v>
      </c>
      <c r="G4783">
        <f t="shared" ref="G4783:O4783" si="4775">G4777</f>
        <v>0</v>
      </c>
      <c r="H4783">
        <f t="shared" si="4775"/>
        <v>1.7338793064482775E-2</v>
      </c>
      <c r="I4783">
        <f t="shared" si="4775"/>
        <v>5.4881178047528782E-2</v>
      </c>
      <c r="J4783">
        <f t="shared" si="4775"/>
        <v>0.3346648661340535</v>
      </c>
      <c r="K4783">
        <f t="shared" si="4775"/>
        <v>0.3169938732024507</v>
      </c>
      <c r="L4783">
        <f t="shared" si="4775"/>
        <v>0.13378194648722141</v>
      </c>
      <c r="M4783">
        <f t="shared" si="4775"/>
        <v>9.3989162404335025E-2</v>
      </c>
      <c r="N4783">
        <f t="shared" si="4775"/>
        <v>2.7644988942004421E-2</v>
      </c>
      <c r="O4783">
        <f t="shared" si="4775"/>
        <v>2.0705191717923312E-2</v>
      </c>
      <c r="P4783">
        <v>3.3963500000000001E-2</v>
      </c>
      <c r="Q4783">
        <v>3.3397199999999998</v>
      </c>
      <c r="R4783" s="1">
        <v>3.4344699999999999E-6</v>
      </c>
    </row>
    <row r="4784" spans="1:18" x14ac:dyDescent="0.3">
      <c r="A4784" t="s">
        <v>44</v>
      </c>
      <c r="B4784" t="s">
        <v>38</v>
      </c>
      <c r="C4784" t="s">
        <v>20</v>
      </c>
      <c r="D4784" t="s">
        <v>31</v>
      </c>
      <c r="E4784" t="s">
        <v>29</v>
      </c>
      <c r="F4784" t="s">
        <v>23</v>
      </c>
      <c r="G4784">
        <f t="shared" ref="G4784:O4784" si="4776">G4778</f>
        <v>0</v>
      </c>
      <c r="H4784">
        <f t="shared" si="4776"/>
        <v>2.3612104722420948E-2</v>
      </c>
      <c r="I4784">
        <f t="shared" si="4776"/>
        <v>8.46370169274034E-2</v>
      </c>
      <c r="J4784">
        <f t="shared" si="4776"/>
        <v>0.45640209128041825</v>
      </c>
      <c r="K4784">
        <f t="shared" si="4776"/>
        <v>0.23116504623300929</v>
      </c>
      <c r="L4784">
        <f t="shared" si="4776"/>
        <v>8.3448016689603333E-2</v>
      </c>
      <c r="M4784">
        <f t="shared" si="4776"/>
        <v>8.3024216604843326E-2</v>
      </c>
      <c r="N4784">
        <f t="shared" si="4776"/>
        <v>1.1046702209340443E-2</v>
      </c>
      <c r="O4784">
        <f t="shared" si="4776"/>
        <v>2.6664805332961068E-2</v>
      </c>
      <c r="P4784">
        <v>1.0588500000000001</v>
      </c>
      <c r="Q4784">
        <v>57.3797</v>
      </c>
      <c r="R4784" s="1">
        <v>6.8690000000000004E-7</v>
      </c>
    </row>
    <row r="4785" spans="1:18" x14ac:dyDescent="0.3">
      <c r="A4785" t="s">
        <v>44</v>
      </c>
      <c r="B4785" t="s">
        <v>38</v>
      </c>
      <c r="C4785" t="s">
        <v>20</v>
      </c>
      <c r="D4785" t="s">
        <v>31</v>
      </c>
      <c r="E4785" t="s">
        <v>29</v>
      </c>
      <c r="F4785" t="s">
        <v>24</v>
      </c>
      <c r="G4785">
        <f t="shared" ref="G4785:O4785" si="4777">G4779</f>
        <v>0</v>
      </c>
      <c r="H4785">
        <f t="shared" si="4777"/>
        <v>1.3220897355820528E-2</v>
      </c>
      <c r="I4785">
        <f t="shared" si="4777"/>
        <v>7.5203184959363012E-2</v>
      </c>
      <c r="J4785">
        <f t="shared" si="4777"/>
        <v>0.43843091231381748</v>
      </c>
      <c r="K4785">
        <f t="shared" si="4777"/>
        <v>0.25606394878721023</v>
      </c>
      <c r="L4785">
        <f t="shared" si="4777"/>
        <v>9.4326081134783774E-2</v>
      </c>
      <c r="M4785">
        <f t="shared" si="4777"/>
        <v>9.0824981835003635E-2</v>
      </c>
      <c r="N4785">
        <f t="shared" si="4777"/>
        <v>1.9177596164480767E-2</v>
      </c>
      <c r="O4785">
        <f t="shared" si="4777"/>
        <v>1.275239744952051E-2</v>
      </c>
      <c r="P4785">
        <v>1.3323100000000001</v>
      </c>
      <c r="Q4785">
        <v>1221.3599999999999</v>
      </c>
      <c r="R4785" s="1">
        <v>7.0301300000000002E-6</v>
      </c>
    </row>
    <row r="4786" spans="1:18" x14ac:dyDescent="0.3">
      <c r="A4786" t="s">
        <v>44</v>
      </c>
      <c r="B4786" t="s">
        <v>38</v>
      </c>
      <c r="C4786" t="s">
        <v>20</v>
      </c>
      <c r="D4786" t="s">
        <v>31</v>
      </c>
      <c r="E4786" t="s">
        <v>29</v>
      </c>
      <c r="F4786" t="s">
        <v>25</v>
      </c>
      <c r="G4786">
        <f t="shared" ref="G4786:O4786" si="4778">G4780</f>
        <v>0</v>
      </c>
      <c r="H4786">
        <f t="shared" si="4778"/>
        <v>3.1722228550005685E-2</v>
      </c>
      <c r="I4786">
        <f t="shared" si="4778"/>
        <v>6.4239057815152031E-2</v>
      </c>
      <c r="J4786">
        <f t="shared" si="4778"/>
        <v>0.29188026269223638</v>
      </c>
      <c r="K4786">
        <f t="shared" si="4778"/>
        <v>0.24717722245950019</v>
      </c>
      <c r="L4786">
        <f t="shared" si="4778"/>
        <v>0.1726051553446398</v>
      </c>
      <c r="M4786">
        <f t="shared" si="4778"/>
        <v>0.11260310134279118</v>
      </c>
      <c r="N4786">
        <f t="shared" si="4778"/>
        <v>5.6473650826285728E-2</v>
      </c>
      <c r="O4786">
        <f t="shared" si="4778"/>
        <v>2.329932096938887E-2</v>
      </c>
      <c r="P4786">
        <v>1.31284</v>
      </c>
      <c r="Q4786">
        <v>1578.89</v>
      </c>
      <c r="R4786" s="1">
        <v>1.0005300000000001E-5</v>
      </c>
    </row>
    <row r="4787" spans="1:18" x14ac:dyDescent="0.3">
      <c r="A4787" t="s">
        <v>44</v>
      </c>
      <c r="B4787" t="s">
        <v>38</v>
      </c>
      <c r="C4787" t="s">
        <v>20</v>
      </c>
      <c r="D4787" t="s">
        <v>31</v>
      </c>
      <c r="E4787" t="s">
        <v>29</v>
      </c>
      <c r="F4787" t="s">
        <v>26</v>
      </c>
      <c r="G4787">
        <f t="shared" ref="G4787:O4787" si="4779">G4781</f>
        <v>0</v>
      </c>
      <c r="H4787">
        <f t="shared" si="4779"/>
        <v>0</v>
      </c>
      <c r="I4787">
        <f t="shared" si="4779"/>
        <v>0</v>
      </c>
      <c r="J4787">
        <f t="shared" si="4779"/>
        <v>0.19579311747587044</v>
      </c>
      <c r="K4787">
        <f t="shared" si="4779"/>
        <v>0.28249116949470165</v>
      </c>
      <c r="L4787">
        <f t="shared" si="4779"/>
        <v>0.11305606783364068</v>
      </c>
      <c r="M4787">
        <f t="shared" si="4779"/>
        <v>0.20554312332587396</v>
      </c>
      <c r="N4787">
        <f t="shared" si="4779"/>
        <v>0.12693207615924568</v>
      </c>
      <c r="O4787">
        <f t="shared" si="4779"/>
        <v>7.6184445710667417E-2</v>
      </c>
      <c r="P4787">
        <v>5.6393700000000004</v>
      </c>
      <c r="Q4787">
        <v>430.04199999999997</v>
      </c>
      <c r="R4787" s="1">
        <v>3.3980599999999999E-6</v>
      </c>
    </row>
    <row r="4788" spans="1:18" x14ac:dyDescent="0.3">
      <c r="A4788" t="s">
        <v>44</v>
      </c>
      <c r="B4788" t="s">
        <v>38</v>
      </c>
      <c r="C4788" t="s">
        <v>20</v>
      </c>
      <c r="D4788" t="s">
        <v>31</v>
      </c>
      <c r="E4788" t="s">
        <v>29</v>
      </c>
      <c r="F4788" t="s">
        <v>27</v>
      </c>
      <c r="G4788">
        <f t="shared" ref="G4788:O4788" si="4780">G4782</f>
        <v>0</v>
      </c>
      <c r="H4788">
        <f t="shared" si="4780"/>
        <v>0</v>
      </c>
      <c r="I4788">
        <f t="shared" si="4780"/>
        <v>0.11268418029468848</v>
      </c>
      <c r="J4788">
        <f t="shared" si="4780"/>
        <v>0.24712539540063264</v>
      </c>
      <c r="K4788">
        <f t="shared" si="4780"/>
        <v>0.12883620613792984</v>
      </c>
      <c r="L4788">
        <f t="shared" si="4780"/>
        <v>0.14408823054116884</v>
      </c>
      <c r="M4788">
        <f t="shared" si="4780"/>
        <v>0.17613028180845089</v>
      </c>
      <c r="N4788">
        <f t="shared" si="4780"/>
        <v>8.7790540464864744E-2</v>
      </c>
      <c r="O4788">
        <f t="shared" si="4780"/>
        <v>0.10334516535226458</v>
      </c>
      <c r="P4788">
        <v>0.32325900000000002</v>
      </c>
      <c r="Q4788">
        <v>10.1111</v>
      </c>
      <c r="R4788" s="1">
        <v>3.0734199999999998E-6</v>
      </c>
    </row>
    <row r="4789" spans="1:18" x14ac:dyDescent="0.3">
      <c r="A4789" t="s">
        <v>44</v>
      </c>
      <c r="B4789" t="s">
        <v>38</v>
      </c>
      <c r="C4789" t="s">
        <v>20</v>
      </c>
      <c r="D4789" t="s">
        <v>31</v>
      </c>
      <c r="E4789" t="s">
        <v>29</v>
      </c>
      <c r="F4789" t="s">
        <v>28</v>
      </c>
      <c r="G4789">
        <f t="shared" ref="G4789:O4789" si="4781">G4783</f>
        <v>0</v>
      </c>
      <c r="H4789">
        <f t="shared" si="4781"/>
        <v>1.7338793064482775E-2</v>
      </c>
      <c r="I4789">
        <f t="shared" si="4781"/>
        <v>5.4881178047528782E-2</v>
      </c>
      <c r="J4789">
        <f t="shared" si="4781"/>
        <v>0.3346648661340535</v>
      </c>
      <c r="K4789">
        <f t="shared" si="4781"/>
        <v>0.3169938732024507</v>
      </c>
      <c r="L4789">
        <f t="shared" si="4781"/>
        <v>0.13378194648722141</v>
      </c>
      <c r="M4789">
        <f t="shared" si="4781"/>
        <v>9.3989162404335025E-2</v>
      </c>
      <c r="N4789">
        <f t="shared" si="4781"/>
        <v>2.7644988942004421E-2</v>
      </c>
      <c r="O4789">
        <f t="shared" si="4781"/>
        <v>2.0705191717923312E-2</v>
      </c>
      <c r="P4789">
        <v>4.2216399999999998</v>
      </c>
      <c r="Q4789">
        <v>4081.63</v>
      </c>
      <c r="R4789" s="1">
        <v>4.2631699999999997E-6</v>
      </c>
    </row>
    <row r="4790" spans="1:18" x14ac:dyDescent="0.3">
      <c r="A4790" t="s">
        <v>44</v>
      </c>
      <c r="B4790" t="s">
        <v>38</v>
      </c>
      <c r="C4790" t="s">
        <v>32</v>
      </c>
      <c r="D4790" t="s">
        <v>21</v>
      </c>
      <c r="E4790" t="s">
        <v>22</v>
      </c>
      <c r="F4790" t="s">
        <v>23</v>
      </c>
      <c r="G4790">
        <f t="shared" ref="G4790:O4790" si="4782">G4784</f>
        <v>0</v>
      </c>
      <c r="H4790">
        <f t="shared" si="4782"/>
        <v>2.3612104722420948E-2</v>
      </c>
      <c r="I4790">
        <f t="shared" si="4782"/>
        <v>8.46370169274034E-2</v>
      </c>
      <c r="J4790">
        <f t="shared" si="4782"/>
        <v>0.45640209128041825</v>
      </c>
      <c r="K4790">
        <f t="shared" si="4782"/>
        <v>0.23116504623300929</v>
      </c>
      <c r="L4790">
        <f t="shared" si="4782"/>
        <v>8.3448016689603333E-2</v>
      </c>
      <c r="M4790">
        <f t="shared" si="4782"/>
        <v>8.3024216604843326E-2</v>
      </c>
      <c r="N4790">
        <f t="shared" si="4782"/>
        <v>1.1046702209340443E-2</v>
      </c>
      <c r="O4790">
        <f t="shared" si="4782"/>
        <v>2.6664805332961068E-2</v>
      </c>
      <c r="P4790">
        <v>5.7698899999999997E-3</v>
      </c>
      <c r="Q4790">
        <v>37.4236</v>
      </c>
      <c r="R4790" s="1">
        <v>1.11755E-5</v>
      </c>
    </row>
    <row r="4791" spans="1:18" x14ac:dyDescent="0.3">
      <c r="A4791" t="s">
        <v>44</v>
      </c>
      <c r="B4791" t="s">
        <v>38</v>
      </c>
      <c r="C4791" t="s">
        <v>32</v>
      </c>
      <c r="D4791" t="s">
        <v>21</v>
      </c>
      <c r="E4791" t="s">
        <v>22</v>
      </c>
      <c r="F4791" t="s">
        <v>24</v>
      </c>
      <c r="G4791">
        <f t="shared" ref="G4791:O4791" si="4783">G4785</f>
        <v>0</v>
      </c>
      <c r="H4791">
        <f t="shared" si="4783"/>
        <v>1.3220897355820528E-2</v>
      </c>
      <c r="I4791">
        <f t="shared" si="4783"/>
        <v>7.5203184959363012E-2</v>
      </c>
      <c r="J4791">
        <f t="shared" si="4783"/>
        <v>0.43843091231381748</v>
      </c>
      <c r="K4791">
        <f t="shared" si="4783"/>
        <v>0.25606394878721023</v>
      </c>
      <c r="L4791">
        <f t="shared" si="4783"/>
        <v>9.4326081134783774E-2</v>
      </c>
      <c r="M4791">
        <f t="shared" si="4783"/>
        <v>9.0824981835003635E-2</v>
      </c>
      <c r="N4791">
        <f t="shared" si="4783"/>
        <v>1.9177596164480767E-2</v>
      </c>
      <c r="O4791">
        <f t="shared" si="4783"/>
        <v>1.275239744952051E-2</v>
      </c>
      <c r="P4791">
        <v>5.0484800000000003E-2</v>
      </c>
      <c r="Q4791">
        <v>309.67599999999999</v>
      </c>
      <c r="R4791" s="1">
        <v>3.2829400000000001E-5</v>
      </c>
    </row>
    <row r="4792" spans="1:18" x14ac:dyDescent="0.3">
      <c r="A4792" t="s">
        <v>44</v>
      </c>
      <c r="B4792" t="s">
        <v>38</v>
      </c>
      <c r="C4792" t="s">
        <v>32</v>
      </c>
      <c r="D4792" t="s">
        <v>21</v>
      </c>
      <c r="E4792" t="s">
        <v>22</v>
      </c>
      <c r="F4792" t="s">
        <v>25</v>
      </c>
      <c r="G4792">
        <f t="shared" ref="G4792:O4792" si="4784">G4786</f>
        <v>0</v>
      </c>
      <c r="H4792">
        <f t="shared" si="4784"/>
        <v>3.1722228550005685E-2</v>
      </c>
      <c r="I4792">
        <f t="shared" si="4784"/>
        <v>6.4239057815152031E-2</v>
      </c>
      <c r="J4792">
        <f t="shared" si="4784"/>
        <v>0.29188026269223638</v>
      </c>
      <c r="K4792">
        <f t="shared" si="4784"/>
        <v>0.24717722245950019</v>
      </c>
      <c r="L4792">
        <f t="shared" si="4784"/>
        <v>0.1726051553446398</v>
      </c>
      <c r="M4792">
        <f t="shared" si="4784"/>
        <v>0.11260310134279118</v>
      </c>
      <c r="N4792">
        <f t="shared" si="4784"/>
        <v>5.6473650826285728E-2</v>
      </c>
      <c r="O4792">
        <f t="shared" si="4784"/>
        <v>2.329932096938887E-2</v>
      </c>
      <c r="P4792">
        <v>4.7900999999999999E-2</v>
      </c>
      <c r="Q4792">
        <v>286.58699999999999</v>
      </c>
      <c r="R4792" s="1">
        <v>3.2824499999999997E-5</v>
      </c>
    </row>
    <row r="4793" spans="1:18" x14ac:dyDescent="0.3">
      <c r="A4793" t="s">
        <v>44</v>
      </c>
      <c r="B4793" t="s">
        <v>38</v>
      </c>
      <c r="C4793" t="s">
        <v>32</v>
      </c>
      <c r="D4793" t="s">
        <v>21</v>
      </c>
      <c r="E4793" t="s">
        <v>22</v>
      </c>
      <c r="F4793" t="s">
        <v>26</v>
      </c>
      <c r="G4793">
        <f t="shared" ref="G4793:O4793" si="4785">G4787</f>
        <v>0</v>
      </c>
      <c r="H4793">
        <f t="shared" si="4785"/>
        <v>0</v>
      </c>
      <c r="I4793">
        <f t="shared" si="4785"/>
        <v>0</v>
      </c>
      <c r="J4793">
        <f t="shared" si="4785"/>
        <v>0.19579311747587044</v>
      </c>
      <c r="K4793">
        <f t="shared" si="4785"/>
        <v>0.28249116949470165</v>
      </c>
      <c r="L4793">
        <f t="shared" si="4785"/>
        <v>0.11305606783364068</v>
      </c>
      <c r="M4793">
        <f t="shared" si="4785"/>
        <v>0.20554312332587396</v>
      </c>
      <c r="N4793">
        <f t="shared" si="4785"/>
        <v>0.12693207615924568</v>
      </c>
      <c r="O4793">
        <f t="shared" si="4785"/>
        <v>7.6184445710667417E-2</v>
      </c>
      <c r="P4793">
        <v>3.6934099999999998E-3</v>
      </c>
      <c r="Q4793">
        <v>24.466899999999999</v>
      </c>
      <c r="R4793" s="1">
        <v>1.7608199999999999E-5</v>
      </c>
    </row>
    <row r="4794" spans="1:18" x14ac:dyDescent="0.3">
      <c r="A4794" t="s">
        <v>44</v>
      </c>
      <c r="B4794" t="s">
        <v>38</v>
      </c>
      <c r="C4794" t="s">
        <v>32</v>
      </c>
      <c r="D4794" t="s">
        <v>21</v>
      </c>
      <c r="E4794" t="s">
        <v>22</v>
      </c>
      <c r="F4794" t="s">
        <v>27</v>
      </c>
      <c r="G4794">
        <f t="shared" ref="G4794:O4794" si="4786">G4788</f>
        <v>0</v>
      </c>
      <c r="H4794">
        <f t="shared" si="4786"/>
        <v>0</v>
      </c>
      <c r="I4794">
        <f t="shared" si="4786"/>
        <v>0.11268418029468848</v>
      </c>
      <c r="J4794">
        <f t="shared" si="4786"/>
        <v>0.24712539540063264</v>
      </c>
      <c r="K4794">
        <f t="shared" si="4786"/>
        <v>0.12883620613792984</v>
      </c>
      <c r="L4794">
        <f t="shared" si="4786"/>
        <v>0.14408823054116884</v>
      </c>
      <c r="M4794">
        <f t="shared" si="4786"/>
        <v>0.17613028180845089</v>
      </c>
      <c r="N4794">
        <f t="shared" si="4786"/>
        <v>8.7790540464864744E-2</v>
      </c>
      <c r="O4794">
        <f t="shared" si="4786"/>
        <v>0.10334516535226458</v>
      </c>
      <c r="P4794">
        <v>7.0122499999999998E-4</v>
      </c>
      <c r="Q4794">
        <v>1.1016699999999999</v>
      </c>
      <c r="R4794" s="1">
        <v>1.5157800000000001E-5</v>
      </c>
    </row>
    <row r="4795" spans="1:18" x14ac:dyDescent="0.3">
      <c r="A4795" t="s">
        <v>44</v>
      </c>
      <c r="B4795" t="s">
        <v>38</v>
      </c>
      <c r="C4795" t="s">
        <v>32</v>
      </c>
      <c r="D4795" t="s">
        <v>21</v>
      </c>
      <c r="E4795" t="s">
        <v>22</v>
      </c>
      <c r="F4795" t="s">
        <v>28</v>
      </c>
      <c r="G4795">
        <f t="shared" ref="G4795:O4795" si="4787">G4789</f>
        <v>0</v>
      </c>
      <c r="H4795">
        <f t="shared" si="4787"/>
        <v>1.7338793064482775E-2</v>
      </c>
      <c r="I4795">
        <f t="shared" si="4787"/>
        <v>5.4881178047528782E-2</v>
      </c>
      <c r="J4795">
        <f t="shared" si="4787"/>
        <v>0.3346648661340535</v>
      </c>
      <c r="K4795">
        <f t="shared" si="4787"/>
        <v>0.3169938732024507</v>
      </c>
      <c r="L4795">
        <f t="shared" si="4787"/>
        <v>0.13378194648722141</v>
      </c>
      <c r="M4795">
        <f t="shared" si="4787"/>
        <v>9.3989162404335025E-2</v>
      </c>
      <c r="N4795">
        <f t="shared" si="4787"/>
        <v>2.7644988942004421E-2</v>
      </c>
      <c r="O4795">
        <f t="shared" si="4787"/>
        <v>2.0705191717923312E-2</v>
      </c>
      <c r="P4795">
        <v>4.4417699999999997E-2</v>
      </c>
      <c r="Q4795">
        <v>311.87799999999999</v>
      </c>
      <c r="R4795" s="1">
        <v>3.5583100000000002E-5</v>
      </c>
    </row>
    <row r="4796" spans="1:18" x14ac:dyDescent="0.3">
      <c r="A4796" t="s">
        <v>44</v>
      </c>
      <c r="B4796" t="s">
        <v>38</v>
      </c>
      <c r="C4796" t="s">
        <v>32</v>
      </c>
      <c r="D4796" t="s">
        <v>21</v>
      </c>
      <c r="E4796" t="s">
        <v>29</v>
      </c>
      <c r="F4796" t="s">
        <v>23</v>
      </c>
      <c r="G4796">
        <f t="shared" ref="G4796:O4796" si="4788">G4790</f>
        <v>0</v>
      </c>
      <c r="H4796">
        <f t="shared" si="4788"/>
        <v>2.3612104722420948E-2</v>
      </c>
      <c r="I4796">
        <f t="shared" si="4788"/>
        <v>8.46370169274034E-2</v>
      </c>
      <c r="J4796">
        <f t="shared" si="4788"/>
        <v>0.45640209128041825</v>
      </c>
      <c r="K4796">
        <f t="shared" si="4788"/>
        <v>0.23116504623300929</v>
      </c>
      <c r="L4796">
        <f t="shared" si="4788"/>
        <v>8.3448016689603333E-2</v>
      </c>
      <c r="M4796">
        <f t="shared" si="4788"/>
        <v>8.3024216604843326E-2</v>
      </c>
      <c r="N4796">
        <f t="shared" si="4788"/>
        <v>1.1046702209340443E-2</v>
      </c>
      <c r="O4796">
        <f t="shared" si="4788"/>
        <v>2.6664805332961068E-2</v>
      </c>
      <c r="P4796">
        <v>0.37142599999999998</v>
      </c>
      <c r="Q4796">
        <v>1563.8</v>
      </c>
      <c r="R4796" s="1">
        <v>1.4360500000000001E-5</v>
      </c>
    </row>
    <row r="4797" spans="1:18" x14ac:dyDescent="0.3">
      <c r="A4797" t="s">
        <v>44</v>
      </c>
      <c r="B4797" t="s">
        <v>38</v>
      </c>
      <c r="C4797" t="s">
        <v>32</v>
      </c>
      <c r="D4797" t="s">
        <v>21</v>
      </c>
      <c r="E4797" t="s">
        <v>29</v>
      </c>
      <c r="F4797" t="s">
        <v>24</v>
      </c>
      <c r="G4797">
        <f t="shared" ref="G4797:O4797" si="4789">G4791</f>
        <v>0</v>
      </c>
      <c r="H4797">
        <f t="shared" si="4789"/>
        <v>1.3220897355820528E-2</v>
      </c>
      <c r="I4797">
        <f t="shared" si="4789"/>
        <v>7.5203184959363012E-2</v>
      </c>
      <c r="J4797">
        <f t="shared" si="4789"/>
        <v>0.43843091231381748</v>
      </c>
      <c r="K4797">
        <f t="shared" si="4789"/>
        <v>0.25606394878721023</v>
      </c>
      <c r="L4797">
        <f t="shared" si="4789"/>
        <v>9.4326081134783774E-2</v>
      </c>
      <c r="M4797">
        <f t="shared" si="4789"/>
        <v>9.0824981835003635E-2</v>
      </c>
      <c r="N4797">
        <f t="shared" si="4789"/>
        <v>1.9177596164480767E-2</v>
      </c>
      <c r="O4797">
        <f t="shared" si="4789"/>
        <v>1.275239744952051E-2</v>
      </c>
      <c r="P4797">
        <v>3.24987</v>
      </c>
      <c r="Q4797">
        <v>12940.3</v>
      </c>
      <c r="R4797" s="1">
        <v>5.36147E-5</v>
      </c>
    </row>
    <row r="4798" spans="1:18" x14ac:dyDescent="0.3">
      <c r="A4798" t="s">
        <v>44</v>
      </c>
      <c r="B4798" t="s">
        <v>38</v>
      </c>
      <c r="C4798" t="s">
        <v>32</v>
      </c>
      <c r="D4798" t="s">
        <v>21</v>
      </c>
      <c r="E4798" t="s">
        <v>29</v>
      </c>
      <c r="F4798" t="s">
        <v>25</v>
      </c>
      <c r="G4798">
        <f t="shared" ref="G4798:O4798" si="4790">G4792</f>
        <v>0</v>
      </c>
      <c r="H4798">
        <f t="shared" si="4790"/>
        <v>3.1722228550005685E-2</v>
      </c>
      <c r="I4798">
        <f t="shared" si="4790"/>
        <v>6.4239057815152031E-2</v>
      </c>
      <c r="J4798">
        <f t="shared" si="4790"/>
        <v>0.29188026269223638</v>
      </c>
      <c r="K4798">
        <f t="shared" si="4790"/>
        <v>0.24717722245950019</v>
      </c>
      <c r="L4798">
        <f t="shared" si="4790"/>
        <v>0.1726051553446398</v>
      </c>
      <c r="M4798">
        <f t="shared" si="4790"/>
        <v>0.11260310134279118</v>
      </c>
      <c r="N4798">
        <f t="shared" si="4790"/>
        <v>5.6473650826285728E-2</v>
      </c>
      <c r="O4798">
        <f t="shared" si="4790"/>
        <v>2.329932096938887E-2</v>
      </c>
      <c r="P4798">
        <v>3.0835400000000002</v>
      </c>
      <c r="Q4798">
        <v>11975.5</v>
      </c>
      <c r="R4798" s="1">
        <v>7.3267400000000003E-5</v>
      </c>
    </row>
    <row r="4799" spans="1:18" x14ac:dyDescent="0.3">
      <c r="A4799" t="s">
        <v>44</v>
      </c>
      <c r="B4799" t="s">
        <v>38</v>
      </c>
      <c r="C4799" t="s">
        <v>32</v>
      </c>
      <c r="D4799" t="s">
        <v>21</v>
      </c>
      <c r="E4799" t="s">
        <v>29</v>
      </c>
      <c r="F4799" t="s">
        <v>26</v>
      </c>
      <c r="G4799">
        <f t="shared" ref="G4799:O4799" si="4791">G4793</f>
        <v>0</v>
      </c>
      <c r="H4799">
        <f t="shared" si="4791"/>
        <v>0</v>
      </c>
      <c r="I4799">
        <f t="shared" si="4791"/>
        <v>0</v>
      </c>
      <c r="J4799">
        <f t="shared" si="4791"/>
        <v>0.19579311747587044</v>
      </c>
      <c r="K4799">
        <f t="shared" si="4791"/>
        <v>0.28249116949470165</v>
      </c>
      <c r="L4799">
        <f t="shared" si="4791"/>
        <v>0.11305606783364068</v>
      </c>
      <c r="M4799">
        <f t="shared" si="4791"/>
        <v>0.20554312332587396</v>
      </c>
      <c r="N4799">
        <f t="shared" si="4791"/>
        <v>0.12693207615924568</v>
      </c>
      <c r="O4799">
        <f t="shared" si="4791"/>
        <v>7.6184445710667417E-2</v>
      </c>
      <c r="P4799">
        <v>0.237756</v>
      </c>
      <c r="Q4799">
        <v>1022.39</v>
      </c>
      <c r="R4799" s="1">
        <v>5.57066E-5</v>
      </c>
    </row>
    <row r="4800" spans="1:18" x14ac:dyDescent="0.3">
      <c r="A4800" t="s">
        <v>44</v>
      </c>
      <c r="B4800" t="s">
        <v>38</v>
      </c>
      <c r="C4800" t="s">
        <v>32</v>
      </c>
      <c r="D4800" t="s">
        <v>21</v>
      </c>
      <c r="E4800" t="s">
        <v>29</v>
      </c>
      <c r="F4800" t="s">
        <v>27</v>
      </c>
      <c r="G4800">
        <f t="shared" ref="G4800:O4800" si="4792">G4794</f>
        <v>0</v>
      </c>
      <c r="H4800">
        <f t="shared" si="4792"/>
        <v>0</v>
      </c>
      <c r="I4800">
        <f t="shared" si="4792"/>
        <v>0.11268418029468848</v>
      </c>
      <c r="J4800">
        <f t="shared" si="4792"/>
        <v>0.24712539540063264</v>
      </c>
      <c r="K4800">
        <f t="shared" si="4792"/>
        <v>0.12883620613792984</v>
      </c>
      <c r="L4800">
        <f t="shared" si="4792"/>
        <v>0.14408823054116884</v>
      </c>
      <c r="M4800">
        <f t="shared" si="4792"/>
        <v>0.17613028180845089</v>
      </c>
      <c r="N4800">
        <f t="shared" si="4792"/>
        <v>8.7790540464864744E-2</v>
      </c>
      <c r="O4800">
        <f t="shared" si="4792"/>
        <v>0.10334516535226458</v>
      </c>
      <c r="P4800">
        <v>4.5140100000000002E-2</v>
      </c>
      <c r="Q4800">
        <v>46.034799999999997</v>
      </c>
      <c r="R4800" s="1">
        <v>4.25417E-5</v>
      </c>
    </row>
    <row r="4801" spans="1:18" x14ac:dyDescent="0.3">
      <c r="A4801" t="s">
        <v>44</v>
      </c>
      <c r="B4801" t="s">
        <v>38</v>
      </c>
      <c r="C4801" t="s">
        <v>32</v>
      </c>
      <c r="D4801" t="s">
        <v>21</v>
      </c>
      <c r="E4801" t="s">
        <v>29</v>
      </c>
      <c r="F4801" t="s">
        <v>28</v>
      </c>
      <c r="G4801">
        <f t="shared" ref="G4801:O4801" si="4793">G4795</f>
        <v>0</v>
      </c>
      <c r="H4801">
        <f t="shared" si="4793"/>
        <v>1.7338793064482775E-2</v>
      </c>
      <c r="I4801">
        <f t="shared" si="4793"/>
        <v>5.4881178047528782E-2</v>
      </c>
      <c r="J4801">
        <f t="shared" si="4793"/>
        <v>0.3346648661340535</v>
      </c>
      <c r="K4801">
        <f t="shared" si="4793"/>
        <v>0.3169938732024507</v>
      </c>
      <c r="L4801">
        <f t="shared" si="4793"/>
        <v>0.13378194648722141</v>
      </c>
      <c r="M4801">
        <f t="shared" si="4793"/>
        <v>9.3989162404335025E-2</v>
      </c>
      <c r="N4801">
        <f t="shared" si="4793"/>
        <v>2.7644988942004421E-2</v>
      </c>
      <c r="O4801">
        <f t="shared" si="4793"/>
        <v>2.0705191717923312E-2</v>
      </c>
      <c r="P4801">
        <v>2.8593099999999998</v>
      </c>
      <c r="Q4801">
        <v>13032.3</v>
      </c>
      <c r="R4801" s="1">
        <v>3.5421299999999999E-5</v>
      </c>
    </row>
    <row r="4802" spans="1:18" x14ac:dyDescent="0.3">
      <c r="A4802" t="s">
        <v>44</v>
      </c>
      <c r="B4802" t="s">
        <v>38</v>
      </c>
      <c r="C4802" t="s">
        <v>32</v>
      </c>
      <c r="D4802" t="s">
        <v>30</v>
      </c>
      <c r="E4802" t="s">
        <v>22</v>
      </c>
      <c r="F4802" t="s">
        <v>23</v>
      </c>
      <c r="G4802">
        <f t="shared" ref="G4802:O4802" si="4794">G4796</f>
        <v>0</v>
      </c>
      <c r="H4802">
        <f t="shared" si="4794"/>
        <v>2.3612104722420948E-2</v>
      </c>
      <c r="I4802">
        <f t="shared" si="4794"/>
        <v>8.46370169274034E-2</v>
      </c>
      <c r="J4802">
        <f t="shared" si="4794"/>
        <v>0.45640209128041825</v>
      </c>
      <c r="K4802">
        <f t="shared" si="4794"/>
        <v>0.23116504623300929</v>
      </c>
      <c r="L4802">
        <f t="shared" si="4794"/>
        <v>8.3448016689603333E-2</v>
      </c>
      <c r="M4802">
        <f t="shared" si="4794"/>
        <v>8.3024216604843326E-2</v>
      </c>
      <c r="N4802">
        <f t="shared" si="4794"/>
        <v>1.1046702209340443E-2</v>
      </c>
      <c r="O4802">
        <f t="shared" si="4794"/>
        <v>2.6664805332961068E-2</v>
      </c>
      <c r="P4802">
        <v>0.176758</v>
      </c>
      <c r="Q4802">
        <v>217.88499999999999</v>
      </c>
      <c r="R4802" s="1">
        <v>6.1029599999999996E-6</v>
      </c>
    </row>
    <row r="4803" spans="1:18" x14ac:dyDescent="0.3">
      <c r="A4803" t="s">
        <v>44</v>
      </c>
      <c r="B4803" t="s">
        <v>38</v>
      </c>
      <c r="C4803" t="s">
        <v>32</v>
      </c>
      <c r="D4803" t="s">
        <v>30</v>
      </c>
      <c r="E4803" t="s">
        <v>22</v>
      </c>
      <c r="F4803" t="s">
        <v>24</v>
      </c>
      <c r="G4803">
        <f t="shared" ref="G4803:O4803" si="4795">G4797</f>
        <v>0</v>
      </c>
      <c r="H4803">
        <f t="shared" si="4795"/>
        <v>1.3220897355820528E-2</v>
      </c>
      <c r="I4803">
        <f t="shared" si="4795"/>
        <v>7.5203184959363012E-2</v>
      </c>
      <c r="J4803">
        <f t="shared" si="4795"/>
        <v>0.43843091231381748</v>
      </c>
      <c r="K4803">
        <f t="shared" si="4795"/>
        <v>0.25606394878721023</v>
      </c>
      <c r="L4803">
        <f t="shared" si="4795"/>
        <v>9.4326081134783774E-2</v>
      </c>
      <c r="M4803">
        <f t="shared" si="4795"/>
        <v>9.0824981835003635E-2</v>
      </c>
      <c r="N4803">
        <f t="shared" si="4795"/>
        <v>1.9177596164480767E-2</v>
      </c>
      <c r="O4803">
        <f t="shared" si="4795"/>
        <v>1.275239744952051E-2</v>
      </c>
      <c r="P4803">
        <v>2.0682900000000002</v>
      </c>
      <c r="Q4803">
        <v>2422.2600000000002</v>
      </c>
      <c r="R4803" s="1">
        <v>1.1442400000000001E-5</v>
      </c>
    </row>
    <row r="4804" spans="1:18" x14ac:dyDescent="0.3">
      <c r="A4804" t="s">
        <v>44</v>
      </c>
      <c r="B4804" t="s">
        <v>38</v>
      </c>
      <c r="C4804" t="s">
        <v>32</v>
      </c>
      <c r="D4804" t="s">
        <v>30</v>
      </c>
      <c r="E4804" t="s">
        <v>22</v>
      </c>
      <c r="F4804" t="s">
        <v>25</v>
      </c>
      <c r="G4804">
        <f t="shared" ref="G4804:O4804" si="4796">G4798</f>
        <v>0</v>
      </c>
      <c r="H4804">
        <f t="shared" si="4796"/>
        <v>3.1722228550005685E-2</v>
      </c>
      <c r="I4804">
        <f t="shared" si="4796"/>
        <v>6.4239057815152031E-2</v>
      </c>
      <c r="J4804">
        <f t="shared" si="4796"/>
        <v>0.29188026269223638</v>
      </c>
      <c r="K4804">
        <f t="shared" si="4796"/>
        <v>0.24717722245950019</v>
      </c>
      <c r="L4804">
        <f t="shared" si="4796"/>
        <v>0.1726051553446398</v>
      </c>
      <c r="M4804">
        <f t="shared" si="4796"/>
        <v>0.11260310134279118</v>
      </c>
      <c r="N4804">
        <f t="shared" si="4796"/>
        <v>5.6473650826285728E-2</v>
      </c>
      <c r="O4804">
        <f t="shared" si="4796"/>
        <v>2.329932096938887E-2</v>
      </c>
      <c r="P4804">
        <v>1.11975</v>
      </c>
      <c r="Q4804">
        <v>1271.27</v>
      </c>
      <c r="R4804" s="1">
        <v>1.21342E-5</v>
      </c>
    </row>
    <row r="4805" spans="1:18" x14ac:dyDescent="0.3">
      <c r="A4805" t="s">
        <v>44</v>
      </c>
      <c r="B4805" t="s">
        <v>38</v>
      </c>
      <c r="C4805" t="s">
        <v>32</v>
      </c>
      <c r="D4805" t="s">
        <v>30</v>
      </c>
      <c r="E4805" t="s">
        <v>22</v>
      </c>
      <c r="F4805" t="s">
        <v>26</v>
      </c>
      <c r="G4805">
        <f t="shared" ref="G4805:O4805" si="4797">G4799</f>
        <v>0</v>
      </c>
      <c r="H4805">
        <f t="shared" si="4797"/>
        <v>0</v>
      </c>
      <c r="I4805">
        <f t="shared" si="4797"/>
        <v>0</v>
      </c>
      <c r="J4805">
        <f t="shared" si="4797"/>
        <v>0.19579311747587044</v>
      </c>
      <c r="K4805">
        <f t="shared" si="4797"/>
        <v>0.28249116949470165</v>
      </c>
      <c r="L4805">
        <f t="shared" si="4797"/>
        <v>0.11305606783364068</v>
      </c>
      <c r="M4805">
        <f t="shared" si="4797"/>
        <v>0.20554312332587396</v>
      </c>
      <c r="N4805">
        <f t="shared" si="4797"/>
        <v>0.12693207615924568</v>
      </c>
      <c r="O4805">
        <f t="shared" si="4797"/>
        <v>7.6184445710667417E-2</v>
      </c>
      <c r="P4805">
        <v>0.38870700000000002</v>
      </c>
      <c r="Q4805">
        <v>474.25400000000002</v>
      </c>
      <c r="R4805" s="1">
        <v>1.3650499999999999E-5</v>
      </c>
    </row>
    <row r="4806" spans="1:18" x14ac:dyDescent="0.3">
      <c r="A4806" t="s">
        <v>44</v>
      </c>
      <c r="B4806" t="s">
        <v>38</v>
      </c>
      <c r="C4806" t="s">
        <v>32</v>
      </c>
      <c r="D4806" t="s">
        <v>30</v>
      </c>
      <c r="E4806" t="s">
        <v>22</v>
      </c>
      <c r="F4806" t="s">
        <v>27</v>
      </c>
      <c r="G4806">
        <f t="shared" ref="G4806:O4806" si="4798">G4800</f>
        <v>0</v>
      </c>
      <c r="H4806">
        <f t="shared" si="4798"/>
        <v>0</v>
      </c>
      <c r="I4806">
        <f t="shared" si="4798"/>
        <v>0.11268418029468848</v>
      </c>
      <c r="J4806">
        <f t="shared" si="4798"/>
        <v>0.24712539540063264</v>
      </c>
      <c r="K4806">
        <f t="shared" si="4798"/>
        <v>0.12883620613792984</v>
      </c>
      <c r="L4806">
        <f t="shared" si="4798"/>
        <v>0.14408823054116884</v>
      </c>
      <c r="M4806">
        <f t="shared" si="4798"/>
        <v>0.17613028180845089</v>
      </c>
      <c r="N4806">
        <f t="shared" si="4798"/>
        <v>8.7790540464864744E-2</v>
      </c>
      <c r="O4806">
        <f t="shared" si="4798"/>
        <v>0.10334516535226458</v>
      </c>
      <c r="P4806">
        <v>5.2646900000000003E-2</v>
      </c>
      <c r="Q4806">
        <v>64.561300000000003</v>
      </c>
      <c r="R4806" s="1">
        <v>1.53576E-5</v>
      </c>
    </row>
    <row r="4807" spans="1:18" x14ac:dyDescent="0.3">
      <c r="A4807" t="s">
        <v>44</v>
      </c>
      <c r="B4807" t="s">
        <v>38</v>
      </c>
      <c r="C4807" t="s">
        <v>32</v>
      </c>
      <c r="D4807" t="s">
        <v>30</v>
      </c>
      <c r="E4807" t="s">
        <v>22</v>
      </c>
      <c r="F4807" t="s">
        <v>28</v>
      </c>
      <c r="G4807">
        <f t="shared" ref="G4807:O4807" si="4799">G4801</f>
        <v>0</v>
      </c>
      <c r="H4807">
        <f t="shared" si="4799"/>
        <v>1.7338793064482775E-2</v>
      </c>
      <c r="I4807">
        <f t="shared" si="4799"/>
        <v>5.4881178047528782E-2</v>
      </c>
      <c r="J4807">
        <f t="shared" si="4799"/>
        <v>0.3346648661340535</v>
      </c>
      <c r="K4807">
        <f t="shared" si="4799"/>
        <v>0.3169938732024507</v>
      </c>
      <c r="L4807">
        <f t="shared" si="4799"/>
        <v>0.13378194648722141</v>
      </c>
      <c r="M4807">
        <f t="shared" si="4799"/>
        <v>9.3989162404335025E-2</v>
      </c>
      <c r="N4807">
        <f t="shared" si="4799"/>
        <v>2.7644988942004421E-2</v>
      </c>
      <c r="O4807">
        <f t="shared" si="4799"/>
        <v>2.0705191717923312E-2</v>
      </c>
      <c r="P4807">
        <v>1.88876</v>
      </c>
      <c r="Q4807">
        <v>2308.21</v>
      </c>
      <c r="R4807" s="1">
        <v>3.90467E-5</v>
      </c>
    </row>
    <row r="4808" spans="1:18" x14ac:dyDescent="0.3">
      <c r="A4808" t="s">
        <v>44</v>
      </c>
      <c r="B4808" t="s">
        <v>38</v>
      </c>
      <c r="C4808" t="s">
        <v>32</v>
      </c>
      <c r="D4808" t="s">
        <v>30</v>
      </c>
      <c r="E4808" t="s">
        <v>29</v>
      </c>
      <c r="F4808" t="s">
        <v>23</v>
      </c>
      <c r="G4808">
        <f t="shared" ref="G4808:O4808" si="4800">G4802</f>
        <v>0</v>
      </c>
      <c r="H4808">
        <f t="shared" si="4800"/>
        <v>2.3612104722420948E-2</v>
      </c>
      <c r="I4808">
        <f t="shared" si="4800"/>
        <v>8.46370169274034E-2</v>
      </c>
      <c r="J4808">
        <f t="shared" si="4800"/>
        <v>0.45640209128041825</v>
      </c>
      <c r="K4808">
        <f t="shared" si="4800"/>
        <v>0.23116504623300929</v>
      </c>
      <c r="L4808">
        <f t="shared" si="4800"/>
        <v>8.3448016689603333E-2</v>
      </c>
      <c r="M4808">
        <f t="shared" si="4800"/>
        <v>8.3024216604843326E-2</v>
      </c>
      <c r="N4808">
        <f t="shared" si="4800"/>
        <v>1.1046702209340443E-2</v>
      </c>
      <c r="O4808">
        <f t="shared" si="4800"/>
        <v>2.6664805332961068E-2</v>
      </c>
      <c r="P4808">
        <v>2.2752300000000001</v>
      </c>
      <c r="Q4808">
        <v>2583.8000000000002</v>
      </c>
      <c r="R4808" s="1">
        <v>1.2246600000000001E-5</v>
      </c>
    </row>
    <row r="4809" spans="1:18" x14ac:dyDescent="0.3">
      <c r="A4809" t="s">
        <v>44</v>
      </c>
      <c r="B4809" t="s">
        <v>38</v>
      </c>
      <c r="C4809" t="s">
        <v>32</v>
      </c>
      <c r="D4809" t="s">
        <v>30</v>
      </c>
      <c r="E4809" t="s">
        <v>29</v>
      </c>
      <c r="F4809" t="s">
        <v>24</v>
      </c>
      <c r="G4809">
        <f t="shared" ref="G4809:O4809" si="4801">G4803</f>
        <v>0</v>
      </c>
      <c r="H4809">
        <f t="shared" si="4801"/>
        <v>1.3220897355820528E-2</v>
      </c>
      <c r="I4809">
        <f t="shared" si="4801"/>
        <v>7.5203184959363012E-2</v>
      </c>
      <c r="J4809">
        <f t="shared" si="4801"/>
        <v>0.43843091231381748</v>
      </c>
      <c r="K4809">
        <f t="shared" si="4801"/>
        <v>0.25606394878721023</v>
      </c>
      <c r="L4809">
        <f t="shared" si="4801"/>
        <v>9.4326081134783774E-2</v>
      </c>
      <c r="M4809">
        <f t="shared" si="4801"/>
        <v>9.0824981835003635E-2</v>
      </c>
      <c r="N4809">
        <f t="shared" si="4801"/>
        <v>1.9177596164480767E-2</v>
      </c>
      <c r="O4809">
        <f t="shared" si="4801"/>
        <v>1.275239744952051E-2</v>
      </c>
      <c r="P4809">
        <v>26.623100000000001</v>
      </c>
      <c r="Q4809">
        <v>28724.400000000001</v>
      </c>
      <c r="R4809" s="1">
        <v>2.4636099999999999E-5</v>
      </c>
    </row>
    <row r="4810" spans="1:18" x14ac:dyDescent="0.3">
      <c r="A4810" t="s">
        <v>44</v>
      </c>
      <c r="B4810" t="s">
        <v>38</v>
      </c>
      <c r="C4810" t="s">
        <v>32</v>
      </c>
      <c r="D4810" t="s">
        <v>30</v>
      </c>
      <c r="E4810" t="s">
        <v>29</v>
      </c>
      <c r="F4810" t="s">
        <v>25</v>
      </c>
      <c r="G4810">
        <f t="shared" ref="G4810:O4810" si="4802">G4804</f>
        <v>0</v>
      </c>
      <c r="H4810">
        <f t="shared" si="4802"/>
        <v>3.1722228550005685E-2</v>
      </c>
      <c r="I4810">
        <f t="shared" si="4802"/>
        <v>6.4239057815152031E-2</v>
      </c>
      <c r="J4810">
        <f t="shared" si="4802"/>
        <v>0.29188026269223638</v>
      </c>
      <c r="K4810">
        <f t="shared" si="4802"/>
        <v>0.24717722245950019</v>
      </c>
      <c r="L4810">
        <f t="shared" si="4802"/>
        <v>0.1726051553446398</v>
      </c>
      <c r="M4810">
        <f t="shared" si="4802"/>
        <v>0.11260310134279118</v>
      </c>
      <c r="N4810">
        <f t="shared" si="4802"/>
        <v>5.6473650826285728E-2</v>
      </c>
      <c r="O4810">
        <f t="shared" si="4802"/>
        <v>2.329932096938887E-2</v>
      </c>
      <c r="P4810">
        <v>14.413500000000001</v>
      </c>
      <c r="Q4810">
        <v>15075.4</v>
      </c>
      <c r="R4810" s="1">
        <v>2.4099599999999999E-5</v>
      </c>
    </row>
    <row r="4811" spans="1:18" x14ac:dyDescent="0.3">
      <c r="A4811" t="s">
        <v>44</v>
      </c>
      <c r="B4811" t="s">
        <v>38</v>
      </c>
      <c r="C4811" t="s">
        <v>32</v>
      </c>
      <c r="D4811" t="s">
        <v>30</v>
      </c>
      <c r="E4811" t="s">
        <v>29</v>
      </c>
      <c r="F4811" t="s">
        <v>26</v>
      </c>
      <c r="G4811">
        <f t="shared" ref="G4811:O4811" si="4803">G4805</f>
        <v>0</v>
      </c>
      <c r="H4811">
        <f t="shared" si="4803"/>
        <v>0</v>
      </c>
      <c r="I4811">
        <f t="shared" si="4803"/>
        <v>0</v>
      </c>
      <c r="J4811">
        <f t="shared" si="4803"/>
        <v>0.19579311747587044</v>
      </c>
      <c r="K4811">
        <f t="shared" si="4803"/>
        <v>0.28249116949470165</v>
      </c>
      <c r="L4811">
        <f t="shared" si="4803"/>
        <v>0.11305606783364068</v>
      </c>
      <c r="M4811">
        <f t="shared" si="4803"/>
        <v>0.20554312332587396</v>
      </c>
      <c r="N4811">
        <f t="shared" si="4803"/>
        <v>0.12693207615924568</v>
      </c>
      <c r="O4811">
        <f t="shared" si="4803"/>
        <v>7.6184445710667417E-2</v>
      </c>
      <c r="P4811">
        <v>5.0034400000000003</v>
      </c>
      <c r="Q4811">
        <v>5623.96</v>
      </c>
      <c r="R4811" s="1">
        <v>2.58726E-5</v>
      </c>
    </row>
    <row r="4812" spans="1:18" x14ac:dyDescent="0.3">
      <c r="A4812" t="s">
        <v>44</v>
      </c>
      <c r="B4812" t="s">
        <v>38</v>
      </c>
      <c r="C4812" t="s">
        <v>32</v>
      </c>
      <c r="D4812" t="s">
        <v>30</v>
      </c>
      <c r="E4812" t="s">
        <v>29</v>
      </c>
      <c r="F4812" t="s">
        <v>27</v>
      </c>
      <c r="G4812">
        <f t="shared" ref="G4812:O4812" si="4804">G4806</f>
        <v>0</v>
      </c>
      <c r="H4812">
        <f t="shared" si="4804"/>
        <v>0</v>
      </c>
      <c r="I4812">
        <f t="shared" si="4804"/>
        <v>0.11268418029468848</v>
      </c>
      <c r="J4812">
        <f t="shared" si="4804"/>
        <v>0.24712539540063264</v>
      </c>
      <c r="K4812">
        <f t="shared" si="4804"/>
        <v>0.12883620613792984</v>
      </c>
      <c r="L4812">
        <f t="shared" si="4804"/>
        <v>0.14408823054116884</v>
      </c>
      <c r="M4812">
        <f t="shared" si="4804"/>
        <v>0.17613028180845089</v>
      </c>
      <c r="N4812">
        <f t="shared" si="4804"/>
        <v>8.7790540464864744E-2</v>
      </c>
      <c r="O4812">
        <f t="shared" si="4804"/>
        <v>0.10334516535226458</v>
      </c>
      <c r="P4812">
        <v>0.67767299999999997</v>
      </c>
      <c r="Q4812">
        <v>765.60199999999998</v>
      </c>
      <c r="R4812" s="1">
        <v>2.80342E-5</v>
      </c>
    </row>
    <row r="4813" spans="1:18" x14ac:dyDescent="0.3">
      <c r="A4813" t="s">
        <v>44</v>
      </c>
      <c r="B4813" t="s">
        <v>38</v>
      </c>
      <c r="C4813" t="s">
        <v>32</v>
      </c>
      <c r="D4813" t="s">
        <v>30</v>
      </c>
      <c r="E4813" t="s">
        <v>29</v>
      </c>
      <c r="F4813" t="s">
        <v>28</v>
      </c>
      <c r="G4813">
        <f t="shared" ref="G4813:O4813" si="4805">G4807</f>
        <v>0</v>
      </c>
      <c r="H4813">
        <f t="shared" si="4805"/>
        <v>1.7338793064482775E-2</v>
      </c>
      <c r="I4813">
        <f t="shared" si="4805"/>
        <v>5.4881178047528782E-2</v>
      </c>
      <c r="J4813">
        <f t="shared" si="4805"/>
        <v>0.3346648661340535</v>
      </c>
      <c r="K4813">
        <f t="shared" si="4805"/>
        <v>0.3169938732024507</v>
      </c>
      <c r="L4813">
        <f t="shared" si="4805"/>
        <v>0.13378194648722141</v>
      </c>
      <c r="M4813">
        <f t="shared" si="4805"/>
        <v>9.3989162404335025E-2</v>
      </c>
      <c r="N4813">
        <f t="shared" si="4805"/>
        <v>2.7644988942004421E-2</v>
      </c>
      <c r="O4813">
        <f t="shared" si="4805"/>
        <v>2.0705191717923312E-2</v>
      </c>
      <c r="P4813">
        <v>24.312100000000001</v>
      </c>
      <c r="Q4813">
        <v>27372</v>
      </c>
      <c r="R4813" s="1">
        <v>5.28143E-5</v>
      </c>
    </row>
    <row r="4814" spans="1:18" x14ac:dyDescent="0.3">
      <c r="A4814" t="s">
        <v>44</v>
      </c>
      <c r="B4814" t="s">
        <v>38</v>
      </c>
      <c r="C4814" t="s">
        <v>32</v>
      </c>
      <c r="D4814" t="s">
        <v>31</v>
      </c>
      <c r="E4814" t="s">
        <v>22</v>
      </c>
      <c r="F4814" t="s">
        <v>23</v>
      </c>
      <c r="G4814">
        <f t="shared" ref="G4814:O4814" si="4806">G4808</f>
        <v>0</v>
      </c>
      <c r="H4814">
        <f t="shared" si="4806"/>
        <v>2.3612104722420948E-2</v>
      </c>
      <c r="I4814">
        <f t="shared" si="4806"/>
        <v>8.46370169274034E-2</v>
      </c>
      <c r="J4814">
        <f t="shared" si="4806"/>
        <v>0.45640209128041825</v>
      </c>
      <c r="K4814">
        <f t="shared" si="4806"/>
        <v>0.23116504623300929</v>
      </c>
      <c r="L4814">
        <f t="shared" si="4806"/>
        <v>8.3448016689603333E-2</v>
      </c>
      <c r="M4814">
        <f t="shared" si="4806"/>
        <v>8.3024216604843326E-2</v>
      </c>
      <c r="N4814">
        <f t="shared" si="4806"/>
        <v>1.1046702209340443E-2</v>
      </c>
      <c r="O4814">
        <f t="shared" si="4806"/>
        <v>2.6664805332961068E-2</v>
      </c>
      <c r="P4814">
        <v>7.91006E-3</v>
      </c>
      <c r="Q4814">
        <v>2.40293E-2</v>
      </c>
      <c r="R4814" s="1">
        <v>1.0215000000000001E-6</v>
      </c>
    </row>
    <row r="4815" spans="1:18" x14ac:dyDescent="0.3">
      <c r="A4815" t="s">
        <v>44</v>
      </c>
      <c r="B4815" t="s">
        <v>38</v>
      </c>
      <c r="C4815" t="s">
        <v>32</v>
      </c>
      <c r="D4815" t="s">
        <v>31</v>
      </c>
      <c r="E4815" t="s">
        <v>22</v>
      </c>
      <c r="F4815" t="s">
        <v>24</v>
      </c>
      <c r="G4815">
        <f t="shared" ref="G4815:O4815" si="4807">G4809</f>
        <v>0</v>
      </c>
      <c r="H4815">
        <f t="shared" si="4807"/>
        <v>1.3220897355820528E-2</v>
      </c>
      <c r="I4815">
        <f t="shared" si="4807"/>
        <v>7.5203184959363012E-2</v>
      </c>
      <c r="J4815">
        <f t="shared" si="4807"/>
        <v>0.43843091231381748</v>
      </c>
      <c r="K4815">
        <f t="shared" si="4807"/>
        <v>0.25606394878721023</v>
      </c>
      <c r="L4815">
        <f t="shared" si="4807"/>
        <v>9.4326081134783774E-2</v>
      </c>
      <c r="M4815">
        <f t="shared" si="4807"/>
        <v>9.0824981835003635E-2</v>
      </c>
      <c r="N4815">
        <f t="shared" si="4807"/>
        <v>1.9177596164480767E-2</v>
      </c>
      <c r="O4815">
        <f t="shared" si="4807"/>
        <v>1.275239744952051E-2</v>
      </c>
      <c r="P4815">
        <v>9.9529400000000004E-3</v>
      </c>
      <c r="Q4815">
        <v>0.51147799999999999</v>
      </c>
      <c r="R4815" s="1">
        <v>5.8824200000000003E-7</v>
      </c>
    </row>
    <row r="4816" spans="1:18" x14ac:dyDescent="0.3">
      <c r="A4816" t="s">
        <v>44</v>
      </c>
      <c r="B4816" t="s">
        <v>38</v>
      </c>
      <c r="C4816" t="s">
        <v>32</v>
      </c>
      <c r="D4816" t="s">
        <v>31</v>
      </c>
      <c r="E4816" t="s">
        <v>22</v>
      </c>
      <c r="F4816" t="s">
        <v>25</v>
      </c>
      <c r="G4816">
        <f t="shared" ref="G4816:O4816" si="4808">G4810</f>
        <v>0</v>
      </c>
      <c r="H4816">
        <f t="shared" si="4808"/>
        <v>3.1722228550005685E-2</v>
      </c>
      <c r="I4816">
        <f t="shared" si="4808"/>
        <v>6.4239057815152031E-2</v>
      </c>
      <c r="J4816">
        <f t="shared" si="4808"/>
        <v>0.29188026269223638</v>
      </c>
      <c r="K4816">
        <f t="shared" si="4808"/>
        <v>0.24717722245950019</v>
      </c>
      <c r="L4816">
        <f t="shared" si="4808"/>
        <v>0.1726051553446398</v>
      </c>
      <c r="M4816">
        <f t="shared" si="4808"/>
        <v>0.11260310134279118</v>
      </c>
      <c r="N4816">
        <f t="shared" si="4808"/>
        <v>5.6473650826285728E-2</v>
      </c>
      <c r="O4816">
        <f t="shared" si="4808"/>
        <v>2.329932096938887E-2</v>
      </c>
      <c r="P4816">
        <v>9.8074800000000004E-3</v>
      </c>
      <c r="Q4816">
        <v>0.66120400000000001</v>
      </c>
      <c r="R4816" s="1">
        <v>2.30646E-6</v>
      </c>
    </row>
    <row r="4817" spans="1:18" x14ac:dyDescent="0.3">
      <c r="A4817" t="s">
        <v>44</v>
      </c>
      <c r="B4817" t="s">
        <v>38</v>
      </c>
      <c r="C4817" t="s">
        <v>32</v>
      </c>
      <c r="D4817" t="s">
        <v>31</v>
      </c>
      <c r="E4817" t="s">
        <v>22</v>
      </c>
      <c r="F4817" t="s">
        <v>26</v>
      </c>
      <c r="G4817">
        <f t="shared" ref="G4817:O4817" si="4809">G4811</f>
        <v>0</v>
      </c>
      <c r="H4817">
        <f t="shared" si="4809"/>
        <v>0</v>
      </c>
      <c r="I4817">
        <f t="shared" si="4809"/>
        <v>0</v>
      </c>
      <c r="J4817">
        <f t="shared" si="4809"/>
        <v>0.19579311747587044</v>
      </c>
      <c r="K4817">
        <f t="shared" si="4809"/>
        <v>0.28249116949470165</v>
      </c>
      <c r="L4817">
        <f t="shared" si="4809"/>
        <v>0.11305606783364068</v>
      </c>
      <c r="M4817">
        <f t="shared" si="4809"/>
        <v>0.20554312332587396</v>
      </c>
      <c r="N4817">
        <f t="shared" si="4809"/>
        <v>0.12693207615924568</v>
      </c>
      <c r="O4817">
        <f t="shared" si="4809"/>
        <v>7.6184445710667417E-2</v>
      </c>
      <c r="P4817">
        <v>4.2128600000000002E-2</v>
      </c>
      <c r="Q4817">
        <v>0.180092</v>
      </c>
      <c r="R4817" s="1">
        <v>3.0413099999999999E-7</v>
      </c>
    </row>
    <row r="4818" spans="1:18" x14ac:dyDescent="0.3">
      <c r="A4818" t="s">
        <v>44</v>
      </c>
      <c r="B4818" t="s">
        <v>38</v>
      </c>
      <c r="C4818" t="s">
        <v>32</v>
      </c>
      <c r="D4818" t="s">
        <v>31</v>
      </c>
      <c r="E4818" t="s">
        <v>22</v>
      </c>
      <c r="F4818" t="s">
        <v>27</v>
      </c>
      <c r="G4818">
        <f t="shared" ref="G4818:O4818" si="4810">G4812</f>
        <v>0</v>
      </c>
      <c r="H4818">
        <f t="shared" si="4810"/>
        <v>0</v>
      </c>
      <c r="I4818">
        <f t="shared" si="4810"/>
        <v>0.11268418029468848</v>
      </c>
      <c r="J4818">
        <f t="shared" si="4810"/>
        <v>0.24712539540063264</v>
      </c>
      <c r="K4818">
        <f t="shared" si="4810"/>
        <v>0.12883620613792984</v>
      </c>
      <c r="L4818">
        <f t="shared" si="4810"/>
        <v>0.14408823054116884</v>
      </c>
      <c r="M4818">
        <f t="shared" si="4810"/>
        <v>0.17613028180845089</v>
      </c>
      <c r="N4818">
        <f t="shared" si="4810"/>
        <v>8.7790540464864744E-2</v>
      </c>
      <c r="O4818">
        <f t="shared" si="4810"/>
        <v>0.10334516535226458</v>
      </c>
      <c r="P4818">
        <v>2.4148899999999998E-3</v>
      </c>
      <c r="Q4818">
        <v>4.2342999999999999E-3</v>
      </c>
      <c r="R4818" s="1">
        <v>3.7462699999999998E-7</v>
      </c>
    </row>
    <row r="4819" spans="1:18" x14ac:dyDescent="0.3">
      <c r="A4819" t="s">
        <v>44</v>
      </c>
      <c r="B4819" t="s">
        <v>38</v>
      </c>
      <c r="C4819" t="s">
        <v>32</v>
      </c>
      <c r="D4819" t="s">
        <v>31</v>
      </c>
      <c r="E4819" t="s">
        <v>22</v>
      </c>
      <c r="F4819" t="s">
        <v>28</v>
      </c>
      <c r="G4819">
        <f t="shared" ref="G4819:O4819" si="4811">G4813</f>
        <v>0</v>
      </c>
      <c r="H4819">
        <f t="shared" si="4811"/>
        <v>1.7338793064482775E-2</v>
      </c>
      <c r="I4819">
        <f t="shared" si="4811"/>
        <v>5.4881178047528782E-2</v>
      </c>
      <c r="J4819">
        <f t="shared" si="4811"/>
        <v>0.3346648661340535</v>
      </c>
      <c r="K4819">
        <f t="shared" si="4811"/>
        <v>0.3169938732024507</v>
      </c>
      <c r="L4819">
        <f t="shared" si="4811"/>
        <v>0.13378194648722141</v>
      </c>
      <c r="M4819">
        <f t="shared" si="4811"/>
        <v>9.3989162404335025E-2</v>
      </c>
      <c r="N4819">
        <f t="shared" si="4811"/>
        <v>2.7644988942004421E-2</v>
      </c>
      <c r="O4819">
        <f t="shared" si="4811"/>
        <v>2.0705191717923312E-2</v>
      </c>
      <c r="P4819">
        <v>3.1537500000000003E-2</v>
      </c>
      <c r="Q4819">
        <v>1.70929</v>
      </c>
      <c r="R4819" s="1">
        <v>3.8703300000000002E-7</v>
      </c>
    </row>
    <row r="4820" spans="1:18" x14ac:dyDescent="0.3">
      <c r="A4820" t="s">
        <v>44</v>
      </c>
      <c r="B4820" t="s">
        <v>38</v>
      </c>
      <c r="C4820" t="s">
        <v>32</v>
      </c>
      <c r="D4820" t="s">
        <v>31</v>
      </c>
      <c r="E4820" t="s">
        <v>29</v>
      </c>
      <c r="F4820" t="s">
        <v>23</v>
      </c>
      <c r="G4820">
        <f t="shared" ref="G4820:O4820" si="4812">G4814</f>
        <v>0</v>
      </c>
      <c r="H4820">
        <f t="shared" si="4812"/>
        <v>2.3612104722420948E-2</v>
      </c>
      <c r="I4820">
        <f t="shared" si="4812"/>
        <v>8.46370169274034E-2</v>
      </c>
      <c r="J4820">
        <f t="shared" si="4812"/>
        <v>0.45640209128041825</v>
      </c>
      <c r="K4820">
        <f t="shared" si="4812"/>
        <v>0.23116504623300929</v>
      </c>
      <c r="L4820">
        <f t="shared" si="4812"/>
        <v>8.3448016689603333E-2</v>
      </c>
      <c r="M4820">
        <f t="shared" si="4812"/>
        <v>8.3024216604843326E-2</v>
      </c>
      <c r="N4820">
        <f t="shared" si="4812"/>
        <v>1.1046702209340443E-2</v>
      </c>
      <c r="O4820">
        <f t="shared" si="4812"/>
        <v>2.6664805332961068E-2</v>
      </c>
      <c r="P4820">
        <v>0.98321499999999995</v>
      </c>
      <c r="Q4820">
        <v>29.3673</v>
      </c>
      <c r="R4820" s="1">
        <v>4.1621199999999999E-7</v>
      </c>
    </row>
    <row r="4821" spans="1:18" x14ac:dyDescent="0.3">
      <c r="A4821" t="s">
        <v>44</v>
      </c>
      <c r="B4821" t="s">
        <v>38</v>
      </c>
      <c r="C4821" t="s">
        <v>32</v>
      </c>
      <c r="D4821" t="s">
        <v>31</v>
      </c>
      <c r="E4821" t="s">
        <v>29</v>
      </c>
      <c r="F4821" t="s">
        <v>24</v>
      </c>
      <c r="G4821">
        <f t="shared" ref="G4821:O4821" si="4813">G4815</f>
        <v>0</v>
      </c>
      <c r="H4821">
        <f t="shared" si="4813"/>
        <v>1.3220897355820528E-2</v>
      </c>
      <c r="I4821">
        <f t="shared" si="4813"/>
        <v>7.5203184959363012E-2</v>
      </c>
      <c r="J4821">
        <f t="shared" si="4813"/>
        <v>0.43843091231381748</v>
      </c>
      <c r="K4821">
        <f t="shared" si="4813"/>
        <v>0.25606394878721023</v>
      </c>
      <c r="L4821">
        <f t="shared" si="4813"/>
        <v>9.4326081134783774E-2</v>
      </c>
      <c r="M4821">
        <f t="shared" si="4813"/>
        <v>9.0824981835003635E-2</v>
      </c>
      <c r="N4821">
        <f t="shared" si="4813"/>
        <v>1.9177596164480767E-2</v>
      </c>
      <c r="O4821">
        <f t="shared" si="4813"/>
        <v>1.275239744952051E-2</v>
      </c>
      <c r="P4821">
        <v>1.2371399999999999</v>
      </c>
      <c r="Q4821">
        <v>625.101</v>
      </c>
      <c r="R4821" s="1">
        <v>3.2081499999999999E-6</v>
      </c>
    </row>
    <row r="4822" spans="1:18" x14ac:dyDescent="0.3">
      <c r="A4822" t="s">
        <v>44</v>
      </c>
      <c r="B4822" t="s">
        <v>38</v>
      </c>
      <c r="C4822" t="s">
        <v>32</v>
      </c>
      <c r="D4822" t="s">
        <v>31</v>
      </c>
      <c r="E4822" t="s">
        <v>29</v>
      </c>
      <c r="F4822" t="s">
        <v>25</v>
      </c>
      <c r="G4822">
        <f t="shared" ref="G4822:O4822" si="4814">G4816</f>
        <v>0</v>
      </c>
      <c r="H4822">
        <f t="shared" si="4814"/>
        <v>3.1722228550005685E-2</v>
      </c>
      <c r="I4822">
        <f t="shared" si="4814"/>
        <v>6.4239057815152031E-2</v>
      </c>
      <c r="J4822">
        <f t="shared" si="4814"/>
        <v>0.29188026269223638</v>
      </c>
      <c r="K4822">
        <f t="shared" si="4814"/>
        <v>0.24717722245950019</v>
      </c>
      <c r="L4822">
        <f t="shared" si="4814"/>
        <v>0.1726051553446398</v>
      </c>
      <c r="M4822">
        <f t="shared" si="4814"/>
        <v>0.11260310134279118</v>
      </c>
      <c r="N4822">
        <f t="shared" si="4814"/>
        <v>5.6473650826285728E-2</v>
      </c>
      <c r="O4822">
        <f t="shared" si="4814"/>
        <v>2.329932096938887E-2</v>
      </c>
      <c r="P4822">
        <v>1.21906</v>
      </c>
      <c r="Q4822">
        <v>808.08799999999997</v>
      </c>
      <c r="R4822" s="1">
        <v>4.9952900000000004E-6</v>
      </c>
    </row>
    <row r="4823" spans="1:18" x14ac:dyDescent="0.3">
      <c r="A4823" t="s">
        <v>44</v>
      </c>
      <c r="B4823" t="s">
        <v>38</v>
      </c>
      <c r="C4823" t="s">
        <v>32</v>
      </c>
      <c r="D4823" t="s">
        <v>31</v>
      </c>
      <c r="E4823" t="s">
        <v>29</v>
      </c>
      <c r="F4823" t="s">
        <v>26</v>
      </c>
      <c r="G4823">
        <f t="shared" ref="G4823:O4823" si="4815">G4817</f>
        <v>0</v>
      </c>
      <c r="H4823">
        <f t="shared" si="4815"/>
        <v>0</v>
      </c>
      <c r="I4823">
        <f t="shared" si="4815"/>
        <v>0</v>
      </c>
      <c r="J4823">
        <f t="shared" si="4815"/>
        <v>0.19579311747587044</v>
      </c>
      <c r="K4823">
        <f t="shared" si="4815"/>
        <v>0.28249116949470165</v>
      </c>
      <c r="L4823">
        <f t="shared" si="4815"/>
        <v>0.11305606783364068</v>
      </c>
      <c r="M4823">
        <f t="shared" si="4815"/>
        <v>0.20554312332587396</v>
      </c>
      <c r="N4823">
        <f t="shared" si="4815"/>
        <v>0.12693207615924568</v>
      </c>
      <c r="O4823">
        <f t="shared" si="4815"/>
        <v>7.6184445710667417E-2</v>
      </c>
      <c r="P4823">
        <v>5.2365599999999999</v>
      </c>
      <c r="Q4823">
        <v>220.09800000000001</v>
      </c>
      <c r="R4823" s="1">
        <v>3.6013000000000001E-6</v>
      </c>
    </row>
    <row r="4824" spans="1:18" x14ac:dyDescent="0.3">
      <c r="A4824" t="s">
        <v>44</v>
      </c>
      <c r="B4824" t="s">
        <v>38</v>
      </c>
      <c r="C4824" t="s">
        <v>32</v>
      </c>
      <c r="D4824" t="s">
        <v>31</v>
      </c>
      <c r="E4824" t="s">
        <v>29</v>
      </c>
      <c r="F4824" t="s">
        <v>27</v>
      </c>
      <c r="G4824">
        <f t="shared" ref="G4824:O4824" si="4816">G4818</f>
        <v>0</v>
      </c>
      <c r="H4824">
        <f t="shared" si="4816"/>
        <v>0</v>
      </c>
      <c r="I4824">
        <f t="shared" si="4816"/>
        <v>0.11268418029468848</v>
      </c>
      <c r="J4824">
        <f t="shared" si="4816"/>
        <v>0.24712539540063264</v>
      </c>
      <c r="K4824">
        <f t="shared" si="4816"/>
        <v>0.12883620613792984</v>
      </c>
      <c r="L4824">
        <f t="shared" si="4816"/>
        <v>0.14408823054116884</v>
      </c>
      <c r="M4824">
        <f t="shared" si="4816"/>
        <v>0.17613028180845089</v>
      </c>
      <c r="N4824">
        <f t="shared" si="4816"/>
        <v>8.7790540464864744E-2</v>
      </c>
      <c r="O4824">
        <f t="shared" si="4816"/>
        <v>0.10334516535226458</v>
      </c>
      <c r="P4824">
        <v>0.30016900000000002</v>
      </c>
      <c r="Q4824">
        <v>5.1749299999999998</v>
      </c>
      <c r="R4824" s="1">
        <v>2.1347699999999999E-6</v>
      </c>
    </row>
    <row r="4825" spans="1:18" x14ac:dyDescent="0.3">
      <c r="A4825" t="s">
        <v>44</v>
      </c>
      <c r="B4825" t="s">
        <v>38</v>
      </c>
      <c r="C4825" t="s">
        <v>32</v>
      </c>
      <c r="D4825" t="s">
        <v>31</v>
      </c>
      <c r="E4825" t="s">
        <v>29</v>
      </c>
      <c r="F4825" t="s">
        <v>28</v>
      </c>
      <c r="G4825">
        <f t="shared" ref="G4825:O4825" si="4817">G4819</f>
        <v>0</v>
      </c>
      <c r="H4825">
        <f t="shared" si="4817"/>
        <v>1.7338793064482775E-2</v>
      </c>
      <c r="I4825">
        <f t="shared" si="4817"/>
        <v>5.4881178047528782E-2</v>
      </c>
      <c r="J4825">
        <f t="shared" si="4817"/>
        <v>0.3346648661340535</v>
      </c>
      <c r="K4825">
        <f t="shared" si="4817"/>
        <v>0.3169938732024507</v>
      </c>
      <c r="L4825">
        <f t="shared" si="4817"/>
        <v>0.13378194648722141</v>
      </c>
      <c r="M4825">
        <f t="shared" si="4817"/>
        <v>9.3989162404335025E-2</v>
      </c>
      <c r="N4825">
        <f t="shared" si="4817"/>
        <v>2.7644988942004421E-2</v>
      </c>
      <c r="O4825">
        <f t="shared" si="4817"/>
        <v>2.0705191717923312E-2</v>
      </c>
      <c r="P4825">
        <v>3.9201000000000001</v>
      </c>
      <c r="Q4825">
        <v>2089</v>
      </c>
      <c r="R4825" s="1">
        <v>3.0447400000000001E-6</v>
      </c>
    </row>
    <row r="4826" spans="1:18" x14ac:dyDescent="0.3">
      <c r="A4826" t="s">
        <v>44</v>
      </c>
      <c r="B4826" t="s">
        <v>38</v>
      </c>
      <c r="C4826" t="s">
        <v>33</v>
      </c>
      <c r="D4826" t="s">
        <v>21</v>
      </c>
      <c r="E4826" t="s">
        <v>22</v>
      </c>
      <c r="F4826" t="s">
        <v>23</v>
      </c>
      <c r="G4826">
        <f t="shared" ref="G4826:O4826" si="4818">G4820</f>
        <v>0</v>
      </c>
      <c r="H4826">
        <f t="shared" si="4818"/>
        <v>2.3612104722420948E-2</v>
      </c>
      <c r="I4826">
        <f t="shared" si="4818"/>
        <v>8.46370169274034E-2</v>
      </c>
      <c r="J4826">
        <f t="shared" si="4818"/>
        <v>0.45640209128041825</v>
      </c>
      <c r="K4826">
        <f t="shared" si="4818"/>
        <v>0.23116504623300929</v>
      </c>
      <c r="L4826">
        <f t="shared" si="4818"/>
        <v>8.3448016689603333E-2</v>
      </c>
      <c r="M4826">
        <f t="shared" si="4818"/>
        <v>8.3024216604843326E-2</v>
      </c>
      <c r="N4826">
        <f t="shared" si="4818"/>
        <v>1.1046702209340443E-2</v>
      </c>
      <c r="O4826">
        <f t="shared" si="4818"/>
        <v>2.6664805332961068E-2</v>
      </c>
      <c r="P4826">
        <v>3.9235300000000001E-2</v>
      </c>
      <c r="Q4826">
        <v>176.221</v>
      </c>
      <c r="R4826" s="1">
        <v>1.3327599999999999E-5</v>
      </c>
    </row>
    <row r="4827" spans="1:18" x14ac:dyDescent="0.3">
      <c r="A4827" t="s">
        <v>44</v>
      </c>
      <c r="B4827" t="s">
        <v>38</v>
      </c>
      <c r="C4827" t="s">
        <v>33</v>
      </c>
      <c r="D4827" t="s">
        <v>21</v>
      </c>
      <c r="E4827" t="s">
        <v>22</v>
      </c>
      <c r="F4827" t="s">
        <v>24</v>
      </c>
      <c r="G4827">
        <f t="shared" ref="G4827:O4827" si="4819">G4821</f>
        <v>0</v>
      </c>
      <c r="H4827">
        <f t="shared" si="4819"/>
        <v>1.3220897355820528E-2</v>
      </c>
      <c r="I4827">
        <f t="shared" si="4819"/>
        <v>7.5203184959363012E-2</v>
      </c>
      <c r="J4827">
        <f t="shared" si="4819"/>
        <v>0.43843091231381748</v>
      </c>
      <c r="K4827">
        <f t="shared" si="4819"/>
        <v>0.25606394878721023</v>
      </c>
      <c r="L4827">
        <f t="shared" si="4819"/>
        <v>9.4326081134783774E-2</v>
      </c>
      <c r="M4827">
        <f t="shared" si="4819"/>
        <v>9.0824981835003635E-2</v>
      </c>
      <c r="N4827">
        <f t="shared" si="4819"/>
        <v>1.9177596164480767E-2</v>
      </c>
      <c r="O4827">
        <f t="shared" si="4819"/>
        <v>1.275239744952051E-2</v>
      </c>
      <c r="P4827">
        <v>0.34329700000000002</v>
      </c>
      <c r="Q4827">
        <v>1458.21</v>
      </c>
      <c r="R4827" s="1">
        <v>4.9855000000000003E-5</v>
      </c>
    </row>
    <row r="4828" spans="1:18" x14ac:dyDescent="0.3">
      <c r="A4828" t="s">
        <v>44</v>
      </c>
      <c r="B4828" t="s">
        <v>38</v>
      </c>
      <c r="C4828" t="s">
        <v>33</v>
      </c>
      <c r="D4828" t="s">
        <v>21</v>
      </c>
      <c r="E4828" t="s">
        <v>22</v>
      </c>
      <c r="F4828" t="s">
        <v>25</v>
      </c>
      <c r="G4828">
        <f t="shared" ref="G4828:O4828" si="4820">G4822</f>
        <v>0</v>
      </c>
      <c r="H4828">
        <f t="shared" si="4820"/>
        <v>3.1722228550005685E-2</v>
      </c>
      <c r="I4828">
        <f t="shared" si="4820"/>
        <v>6.4239057815152031E-2</v>
      </c>
      <c r="J4828">
        <f t="shared" si="4820"/>
        <v>0.29188026269223638</v>
      </c>
      <c r="K4828">
        <f t="shared" si="4820"/>
        <v>0.24717722245950019</v>
      </c>
      <c r="L4828">
        <f t="shared" si="4820"/>
        <v>0.1726051553446398</v>
      </c>
      <c r="M4828">
        <f t="shared" si="4820"/>
        <v>0.11260310134279118</v>
      </c>
      <c r="N4828">
        <f t="shared" si="4820"/>
        <v>5.6473650826285728E-2</v>
      </c>
      <c r="O4828">
        <f t="shared" si="4820"/>
        <v>2.329932096938887E-2</v>
      </c>
      <c r="P4828">
        <v>0.32572699999999999</v>
      </c>
      <c r="Q4828">
        <v>1349.49</v>
      </c>
      <c r="R4828" s="1">
        <v>3.4756399999999998E-5</v>
      </c>
    </row>
    <row r="4829" spans="1:18" x14ac:dyDescent="0.3">
      <c r="A4829" t="s">
        <v>44</v>
      </c>
      <c r="B4829" t="s">
        <v>38</v>
      </c>
      <c r="C4829" t="s">
        <v>33</v>
      </c>
      <c r="D4829" t="s">
        <v>21</v>
      </c>
      <c r="E4829" t="s">
        <v>22</v>
      </c>
      <c r="F4829" t="s">
        <v>26</v>
      </c>
      <c r="G4829">
        <f t="shared" ref="G4829:O4829" si="4821">G4823</f>
        <v>0</v>
      </c>
      <c r="H4829">
        <f t="shared" si="4821"/>
        <v>0</v>
      </c>
      <c r="I4829">
        <f t="shared" si="4821"/>
        <v>0</v>
      </c>
      <c r="J4829">
        <f t="shared" si="4821"/>
        <v>0.19579311747587044</v>
      </c>
      <c r="K4829">
        <f t="shared" si="4821"/>
        <v>0.28249116949470165</v>
      </c>
      <c r="L4829">
        <f t="shared" si="4821"/>
        <v>0.11305606783364068</v>
      </c>
      <c r="M4829">
        <f t="shared" si="4821"/>
        <v>0.20554312332587396</v>
      </c>
      <c r="N4829">
        <f t="shared" si="4821"/>
        <v>0.12693207615924568</v>
      </c>
      <c r="O4829">
        <f t="shared" si="4821"/>
        <v>7.6184445710667417E-2</v>
      </c>
      <c r="P4829">
        <v>2.5115200000000001E-2</v>
      </c>
      <c r="Q4829">
        <v>115.211</v>
      </c>
      <c r="R4829" s="1">
        <v>1.3569399999999999E-5</v>
      </c>
    </row>
    <row r="4830" spans="1:18" x14ac:dyDescent="0.3">
      <c r="A4830" t="s">
        <v>44</v>
      </c>
      <c r="B4830" t="s">
        <v>38</v>
      </c>
      <c r="C4830" t="s">
        <v>33</v>
      </c>
      <c r="D4830" t="s">
        <v>21</v>
      </c>
      <c r="E4830" t="s">
        <v>22</v>
      </c>
      <c r="F4830" t="s">
        <v>27</v>
      </c>
      <c r="G4830">
        <f t="shared" ref="G4830:O4830" si="4822">G4824</f>
        <v>0</v>
      </c>
      <c r="H4830">
        <f t="shared" si="4822"/>
        <v>0</v>
      </c>
      <c r="I4830">
        <f t="shared" si="4822"/>
        <v>0.11268418029468848</v>
      </c>
      <c r="J4830">
        <f t="shared" si="4822"/>
        <v>0.24712539540063264</v>
      </c>
      <c r="K4830">
        <f t="shared" si="4822"/>
        <v>0.12883620613792984</v>
      </c>
      <c r="L4830">
        <f t="shared" si="4822"/>
        <v>0.14408823054116884</v>
      </c>
      <c r="M4830">
        <f t="shared" si="4822"/>
        <v>0.17613028180845089</v>
      </c>
      <c r="N4830">
        <f t="shared" si="4822"/>
        <v>8.7790540464864744E-2</v>
      </c>
      <c r="O4830">
        <f t="shared" si="4822"/>
        <v>0.10334516535226458</v>
      </c>
      <c r="P4830">
        <v>4.7683300000000003E-3</v>
      </c>
      <c r="Q4830">
        <v>5.1875499999999999</v>
      </c>
      <c r="R4830" s="1">
        <v>8.1632500000000002E-6</v>
      </c>
    </row>
    <row r="4831" spans="1:18" x14ac:dyDescent="0.3">
      <c r="A4831" t="s">
        <v>44</v>
      </c>
      <c r="B4831" t="s">
        <v>38</v>
      </c>
      <c r="C4831" t="s">
        <v>33</v>
      </c>
      <c r="D4831" t="s">
        <v>21</v>
      </c>
      <c r="E4831" t="s">
        <v>22</v>
      </c>
      <c r="F4831" t="s">
        <v>28</v>
      </c>
      <c r="G4831">
        <f t="shared" ref="G4831:O4831" si="4823">G4825</f>
        <v>0</v>
      </c>
      <c r="H4831">
        <f t="shared" si="4823"/>
        <v>1.7338793064482775E-2</v>
      </c>
      <c r="I4831">
        <f t="shared" si="4823"/>
        <v>5.4881178047528782E-2</v>
      </c>
      <c r="J4831">
        <f t="shared" si="4823"/>
        <v>0.3346648661340535</v>
      </c>
      <c r="K4831">
        <f t="shared" si="4823"/>
        <v>0.3169938732024507</v>
      </c>
      <c r="L4831">
        <f t="shared" si="4823"/>
        <v>0.13378194648722141</v>
      </c>
      <c r="M4831">
        <f t="shared" si="4823"/>
        <v>9.3989162404335025E-2</v>
      </c>
      <c r="N4831">
        <f t="shared" si="4823"/>
        <v>2.7644988942004421E-2</v>
      </c>
      <c r="O4831">
        <f t="shared" si="4823"/>
        <v>2.0705191717923312E-2</v>
      </c>
      <c r="P4831">
        <v>0.30203999999999998</v>
      </c>
      <c r="Q4831">
        <v>1468.58</v>
      </c>
      <c r="R4831" s="1">
        <v>1.8687800000000001E-5</v>
      </c>
    </row>
    <row r="4832" spans="1:18" x14ac:dyDescent="0.3">
      <c r="A4832" t="s">
        <v>44</v>
      </c>
      <c r="B4832" t="s">
        <v>38</v>
      </c>
      <c r="C4832" t="s">
        <v>33</v>
      </c>
      <c r="D4832" t="s">
        <v>21</v>
      </c>
      <c r="E4832" t="s">
        <v>29</v>
      </c>
      <c r="F4832" t="s">
        <v>23</v>
      </c>
      <c r="G4832">
        <f t="shared" ref="G4832:O4832" si="4824">G4826</f>
        <v>0</v>
      </c>
      <c r="H4832">
        <f t="shared" si="4824"/>
        <v>2.3612104722420948E-2</v>
      </c>
      <c r="I4832">
        <f t="shared" si="4824"/>
        <v>8.46370169274034E-2</v>
      </c>
      <c r="J4832">
        <f t="shared" si="4824"/>
        <v>0.45640209128041825</v>
      </c>
      <c r="K4832">
        <f t="shared" si="4824"/>
        <v>0.23116504623300929</v>
      </c>
      <c r="L4832">
        <f t="shared" si="4824"/>
        <v>8.3448016689603333E-2</v>
      </c>
      <c r="M4832">
        <f t="shared" si="4824"/>
        <v>8.3024216604843326E-2</v>
      </c>
      <c r="N4832">
        <f t="shared" si="4824"/>
        <v>1.1046702209340443E-2</v>
      </c>
      <c r="O4832">
        <f t="shared" si="4824"/>
        <v>2.6664805332961068E-2</v>
      </c>
      <c r="P4832">
        <v>2.5257000000000001</v>
      </c>
      <c r="Q4832">
        <v>7363.67</v>
      </c>
      <c r="R4832">
        <v>1.09109E-4</v>
      </c>
    </row>
    <row r="4833" spans="1:18" x14ac:dyDescent="0.3">
      <c r="A4833" t="s">
        <v>44</v>
      </c>
      <c r="B4833" t="s">
        <v>38</v>
      </c>
      <c r="C4833" t="s">
        <v>33</v>
      </c>
      <c r="D4833" t="s">
        <v>21</v>
      </c>
      <c r="E4833" t="s">
        <v>29</v>
      </c>
      <c r="F4833" t="s">
        <v>24</v>
      </c>
      <c r="G4833">
        <f t="shared" ref="G4833:O4833" si="4825">G4827</f>
        <v>0</v>
      </c>
      <c r="H4833">
        <f t="shared" si="4825"/>
        <v>1.3220897355820528E-2</v>
      </c>
      <c r="I4833">
        <f t="shared" si="4825"/>
        <v>7.5203184959363012E-2</v>
      </c>
      <c r="J4833">
        <f t="shared" si="4825"/>
        <v>0.43843091231381748</v>
      </c>
      <c r="K4833">
        <f t="shared" si="4825"/>
        <v>0.25606394878721023</v>
      </c>
      <c r="L4833">
        <f t="shared" si="4825"/>
        <v>9.4326081134783774E-2</v>
      </c>
      <c r="M4833">
        <f t="shared" si="4825"/>
        <v>9.0824981835003635E-2</v>
      </c>
      <c r="N4833">
        <f t="shared" si="4825"/>
        <v>1.9177596164480767E-2</v>
      </c>
      <c r="O4833">
        <f t="shared" si="4825"/>
        <v>1.275239744952051E-2</v>
      </c>
      <c r="P4833">
        <v>22.0991</v>
      </c>
      <c r="Q4833">
        <v>60933.599999999999</v>
      </c>
      <c r="R4833">
        <v>3.3622900000000001E-4</v>
      </c>
    </row>
    <row r="4834" spans="1:18" x14ac:dyDescent="0.3">
      <c r="A4834" t="s">
        <v>44</v>
      </c>
      <c r="B4834" t="s">
        <v>38</v>
      </c>
      <c r="C4834" t="s">
        <v>33</v>
      </c>
      <c r="D4834" t="s">
        <v>21</v>
      </c>
      <c r="E4834" t="s">
        <v>29</v>
      </c>
      <c r="F4834" t="s">
        <v>25</v>
      </c>
      <c r="G4834">
        <f t="shared" ref="G4834:O4834" si="4826">G4828</f>
        <v>0</v>
      </c>
      <c r="H4834">
        <f t="shared" si="4826"/>
        <v>3.1722228550005685E-2</v>
      </c>
      <c r="I4834">
        <f t="shared" si="4826"/>
        <v>6.4239057815152031E-2</v>
      </c>
      <c r="J4834">
        <f t="shared" si="4826"/>
        <v>0.29188026269223638</v>
      </c>
      <c r="K4834">
        <f t="shared" si="4826"/>
        <v>0.24717722245950019</v>
      </c>
      <c r="L4834">
        <f t="shared" si="4826"/>
        <v>0.1726051553446398</v>
      </c>
      <c r="M4834">
        <f t="shared" si="4826"/>
        <v>0.11260310134279118</v>
      </c>
      <c r="N4834">
        <f t="shared" si="4826"/>
        <v>5.6473650826285728E-2</v>
      </c>
      <c r="O4834">
        <f t="shared" si="4826"/>
        <v>2.329932096938887E-2</v>
      </c>
      <c r="P4834">
        <v>20.9681</v>
      </c>
      <c r="Q4834">
        <v>56390.400000000001</v>
      </c>
      <c r="R4834">
        <v>2.55288E-4</v>
      </c>
    </row>
    <row r="4835" spans="1:18" x14ac:dyDescent="0.3">
      <c r="A4835" t="s">
        <v>44</v>
      </c>
      <c r="B4835" t="s">
        <v>38</v>
      </c>
      <c r="C4835" t="s">
        <v>33</v>
      </c>
      <c r="D4835" t="s">
        <v>21</v>
      </c>
      <c r="E4835" t="s">
        <v>29</v>
      </c>
      <c r="F4835" t="s">
        <v>26</v>
      </c>
      <c r="G4835">
        <f t="shared" ref="G4835:O4835" si="4827">G4829</f>
        <v>0</v>
      </c>
      <c r="H4835">
        <f t="shared" si="4827"/>
        <v>0</v>
      </c>
      <c r="I4835">
        <f t="shared" si="4827"/>
        <v>0</v>
      </c>
      <c r="J4835">
        <f t="shared" si="4827"/>
        <v>0.19579311747587044</v>
      </c>
      <c r="K4835">
        <f t="shared" si="4827"/>
        <v>0.28249116949470165</v>
      </c>
      <c r="L4835">
        <f t="shared" si="4827"/>
        <v>0.11305606783364068</v>
      </c>
      <c r="M4835">
        <f t="shared" si="4827"/>
        <v>0.20554312332587396</v>
      </c>
      <c r="N4835">
        <f t="shared" si="4827"/>
        <v>0.12693207615924568</v>
      </c>
      <c r="O4835">
        <f t="shared" si="4827"/>
        <v>7.6184445710667417E-2</v>
      </c>
      <c r="P4835">
        <v>1.6167400000000001</v>
      </c>
      <c r="Q4835">
        <v>4814.25</v>
      </c>
      <c r="R4835" s="1">
        <v>8.6248800000000007E-5</v>
      </c>
    </row>
    <row r="4836" spans="1:18" x14ac:dyDescent="0.3">
      <c r="A4836" t="s">
        <v>44</v>
      </c>
      <c r="B4836" t="s">
        <v>38</v>
      </c>
      <c r="C4836" t="s">
        <v>33</v>
      </c>
      <c r="D4836" t="s">
        <v>21</v>
      </c>
      <c r="E4836" t="s">
        <v>29</v>
      </c>
      <c r="F4836" t="s">
        <v>27</v>
      </c>
      <c r="G4836">
        <f t="shared" ref="G4836:O4836" si="4828">G4830</f>
        <v>0</v>
      </c>
      <c r="H4836">
        <f t="shared" si="4828"/>
        <v>0</v>
      </c>
      <c r="I4836">
        <f t="shared" si="4828"/>
        <v>0.11268418029468848</v>
      </c>
      <c r="J4836">
        <f t="shared" si="4828"/>
        <v>0.24712539540063264</v>
      </c>
      <c r="K4836">
        <f t="shared" si="4828"/>
        <v>0.12883620613792984</v>
      </c>
      <c r="L4836">
        <f t="shared" si="4828"/>
        <v>0.14408823054116884</v>
      </c>
      <c r="M4836">
        <f t="shared" si="4828"/>
        <v>0.17613028180845089</v>
      </c>
      <c r="N4836">
        <f t="shared" si="4828"/>
        <v>8.7790540464864744E-2</v>
      </c>
      <c r="O4836">
        <f t="shared" si="4828"/>
        <v>0.10334516535226458</v>
      </c>
      <c r="P4836">
        <v>0.30695299999999998</v>
      </c>
      <c r="Q4836">
        <v>216.77</v>
      </c>
      <c r="R4836" s="1">
        <v>4.8328000000000002E-5</v>
      </c>
    </row>
    <row r="4837" spans="1:18" x14ac:dyDescent="0.3">
      <c r="A4837" t="s">
        <v>44</v>
      </c>
      <c r="B4837" t="s">
        <v>38</v>
      </c>
      <c r="C4837" t="s">
        <v>33</v>
      </c>
      <c r="D4837" t="s">
        <v>21</v>
      </c>
      <c r="E4837" t="s">
        <v>29</v>
      </c>
      <c r="F4837" t="s">
        <v>28</v>
      </c>
      <c r="G4837">
        <f t="shared" ref="G4837:O4837" si="4829">G4831</f>
        <v>0</v>
      </c>
      <c r="H4837">
        <f t="shared" si="4829"/>
        <v>1.7338793064482775E-2</v>
      </c>
      <c r="I4837">
        <f t="shared" si="4829"/>
        <v>5.4881178047528782E-2</v>
      </c>
      <c r="J4837">
        <f t="shared" si="4829"/>
        <v>0.3346648661340535</v>
      </c>
      <c r="K4837">
        <f t="shared" si="4829"/>
        <v>0.3169938732024507</v>
      </c>
      <c r="L4837">
        <f t="shared" si="4829"/>
        <v>0.13378194648722141</v>
      </c>
      <c r="M4837">
        <f t="shared" si="4829"/>
        <v>9.3989162404335025E-2</v>
      </c>
      <c r="N4837">
        <f t="shared" si="4829"/>
        <v>2.7644988942004421E-2</v>
      </c>
      <c r="O4837">
        <f t="shared" si="4829"/>
        <v>2.0705191717923312E-2</v>
      </c>
      <c r="P4837">
        <v>19.443300000000001</v>
      </c>
      <c r="Q4837">
        <v>61366.8</v>
      </c>
      <c r="R4837">
        <v>2.5250899999999999E-4</v>
      </c>
    </row>
    <row r="4838" spans="1:18" x14ac:dyDescent="0.3">
      <c r="A4838" t="s">
        <v>44</v>
      </c>
      <c r="B4838" t="s">
        <v>38</v>
      </c>
      <c r="C4838" t="s">
        <v>33</v>
      </c>
      <c r="D4838" t="s">
        <v>30</v>
      </c>
      <c r="E4838" t="s">
        <v>22</v>
      </c>
      <c r="F4838" t="s">
        <v>23</v>
      </c>
      <c r="G4838">
        <f t="shared" ref="G4838:O4838" si="4830">G4832</f>
        <v>0</v>
      </c>
      <c r="H4838">
        <f t="shared" si="4830"/>
        <v>2.3612104722420948E-2</v>
      </c>
      <c r="I4838">
        <f t="shared" si="4830"/>
        <v>8.46370169274034E-2</v>
      </c>
      <c r="J4838">
        <f t="shared" si="4830"/>
        <v>0.45640209128041825</v>
      </c>
      <c r="K4838">
        <f t="shared" si="4830"/>
        <v>0.23116504623300929</v>
      </c>
      <c r="L4838">
        <f t="shared" si="4830"/>
        <v>8.3448016689603333E-2</v>
      </c>
      <c r="M4838">
        <f t="shared" si="4830"/>
        <v>8.3024216604843326E-2</v>
      </c>
      <c r="N4838">
        <f t="shared" si="4830"/>
        <v>1.1046702209340443E-2</v>
      </c>
      <c r="O4838">
        <f t="shared" si="4830"/>
        <v>2.6664805332961068E-2</v>
      </c>
      <c r="P4838">
        <v>0.23269400000000001</v>
      </c>
      <c r="Q4838">
        <v>230.256</v>
      </c>
      <c r="R4838" s="1">
        <v>3.79377E-6</v>
      </c>
    </row>
    <row r="4839" spans="1:18" x14ac:dyDescent="0.3">
      <c r="A4839" t="s">
        <v>44</v>
      </c>
      <c r="B4839" t="s">
        <v>38</v>
      </c>
      <c r="C4839" t="s">
        <v>33</v>
      </c>
      <c r="D4839" t="s">
        <v>30</v>
      </c>
      <c r="E4839" t="s">
        <v>22</v>
      </c>
      <c r="F4839" t="s">
        <v>24</v>
      </c>
      <c r="G4839">
        <f t="shared" ref="G4839:O4839" si="4831">G4833</f>
        <v>0</v>
      </c>
      <c r="H4839">
        <f t="shared" si="4831"/>
        <v>1.3220897355820528E-2</v>
      </c>
      <c r="I4839">
        <f t="shared" si="4831"/>
        <v>7.5203184959363012E-2</v>
      </c>
      <c r="J4839">
        <f t="shared" si="4831"/>
        <v>0.43843091231381748</v>
      </c>
      <c r="K4839">
        <f t="shared" si="4831"/>
        <v>0.25606394878721023</v>
      </c>
      <c r="L4839">
        <f t="shared" si="4831"/>
        <v>9.4326081134783774E-2</v>
      </c>
      <c r="M4839">
        <f t="shared" si="4831"/>
        <v>9.0824981835003635E-2</v>
      </c>
      <c r="N4839">
        <f t="shared" si="4831"/>
        <v>1.9177596164480767E-2</v>
      </c>
      <c r="O4839">
        <f t="shared" si="4831"/>
        <v>1.275239744952051E-2</v>
      </c>
      <c r="P4839">
        <v>2.72282</v>
      </c>
      <c r="Q4839">
        <v>2559.7800000000002</v>
      </c>
      <c r="R4839" s="1">
        <v>7.6729099999999997E-6</v>
      </c>
    </row>
    <row r="4840" spans="1:18" x14ac:dyDescent="0.3">
      <c r="A4840" t="s">
        <v>44</v>
      </c>
      <c r="B4840" t="s">
        <v>38</v>
      </c>
      <c r="C4840" t="s">
        <v>33</v>
      </c>
      <c r="D4840" t="s">
        <v>30</v>
      </c>
      <c r="E4840" t="s">
        <v>22</v>
      </c>
      <c r="F4840" t="s">
        <v>25</v>
      </c>
      <c r="G4840">
        <f t="shared" ref="G4840:O4840" si="4832">G4834</f>
        <v>0</v>
      </c>
      <c r="H4840">
        <f t="shared" si="4832"/>
        <v>3.1722228550005685E-2</v>
      </c>
      <c r="I4840">
        <f t="shared" si="4832"/>
        <v>6.4239057815152031E-2</v>
      </c>
      <c r="J4840">
        <f t="shared" si="4832"/>
        <v>0.29188026269223638</v>
      </c>
      <c r="K4840">
        <f t="shared" si="4832"/>
        <v>0.24717722245950019</v>
      </c>
      <c r="L4840">
        <f t="shared" si="4832"/>
        <v>0.1726051553446398</v>
      </c>
      <c r="M4840">
        <f t="shared" si="4832"/>
        <v>0.11260310134279118</v>
      </c>
      <c r="N4840">
        <f t="shared" si="4832"/>
        <v>5.6473650826285728E-2</v>
      </c>
      <c r="O4840">
        <f t="shared" si="4832"/>
        <v>2.329932096938887E-2</v>
      </c>
      <c r="P4840">
        <v>1.4741</v>
      </c>
      <c r="Q4840">
        <v>1343.44</v>
      </c>
      <c r="R4840" s="1">
        <v>3.8370699999999997E-6</v>
      </c>
    </row>
    <row r="4841" spans="1:18" x14ac:dyDescent="0.3">
      <c r="A4841" t="s">
        <v>44</v>
      </c>
      <c r="B4841" t="s">
        <v>38</v>
      </c>
      <c r="C4841" t="s">
        <v>33</v>
      </c>
      <c r="D4841" t="s">
        <v>30</v>
      </c>
      <c r="E4841" t="s">
        <v>22</v>
      </c>
      <c r="F4841" t="s">
        <v>26</v>
      </c>
      <c r="G4841">
        <f t="shared" ref="G4841:O4841" si="4833">G4835</f>
        <v>0</v>
      </c>
      <c r="H4841">
        <f t="shared" si="4833"/>
        <v>0</v>
      </c>
      <c r="I4841">
        <f t="shared" si="4833"/>
        <v>0</v>
      </c>
      <c r="J4841">
        <f t="shared" si="4833"/>
        <v>0.19579311747587044</v>
      </c>
      <c r="K4841">
        <f t="shared" si="4833"/>
        <v>0.28249116949470165</v>
      </c>
      <c r="L4841">
        <f t="shared" si="4833"/>
        <v>0.11305606783364068</v>
      </c>
      <c r="M4841">
        <f t="shared" si="4833"/>
        <v>0.20554312332587396</v>
      </c>
      <c r="N4841">
        <f t="shared" si="4833"/>
        <v>0.12693207615924568</v>
      </c>
      <c r="O4841">
        <f t="shared" si="4833"/>
        <v>7.6184445710667417E-2</v>
      </c>
      <c r="P4841">
        <v>0.51171500000000003</v>
      </c>
      <c r="Q4841">
        <v>501.18099999999998</v>
      </c>
      <c r="R4841" s="1">
        <v>1.70244E-6</v>
      </c>
    </row>
    <row r="4842" spans="1:18" x14ac:dyDescent="0.3">
      <c r="A4842" t="s">
        <v>44</v>
      </c>
      <c r="B4842" t="s">
        <v>38</v>
      </c>
      <c r="C4842" t="s">
        <v>33</v>
      </c>
      <c r="D4842" t="s">
        <v>30</v>
      </c>
      <c r="E4842" t="s">
        <v>22</v>
      </c>
      <c r="F4842" t="s">
        <v>27</v>
      </c>
      <c r="G4842">
        <f t="shared" ref="G4842:O4842" si="4834">G4836</f>
        <v>0</v>
      </c>
      <c r="H4842">
        <f t="shared" si="4834"/>
        <v>0</v>
      </c>
      <c r="I4842">
        <f t="shared" si="4834"/>
        <v>0.11268418029468848</v>
      </c>
      <c r="J4842">
        <f t="shared" si="4834"/>
        <v>0.24712539540063264</v>
      </c>
      <c r="K4842">
        <f t="shared" si="4834"/>
        <v>0.12883620613792984</v>
      </c>
      <c r="L4842">
        <f t="shared" si="4834"/>
        <v>0.14408823054116884</v>
      </c>
      <c r="M4842">
        <f t="shared" si="4834"/>
        <v>0.17613028180845089</v>
      </c>
      <c r="N4842">
        <f t="shared" si="4834"/>
        <v>8.7790540464864744E-2</v>
      </c>
      <c r="O4842">
        <f t="shared" si="4834"/>
        <v>0.10334516535226458</v>
      </c>
      <c r="P4842">
        <v>6.9307300000000002E-2</v>
      </c>
      <c r="Q4842">
        <v>68.226799999999997</v>
      </c>
      <c r="R4842" s="1">
        <v>6.5657100000000004E-7</v>
      </c>
    </row>
    <row r="4843" spans="1:18" x14ac:dyDescent="0.3">
      <c r="A4843" t="s">
        <v>44</v>
      </c>
      <c r="B4843" t="s">
        <v>38</v>
      </c>
      <c r="C4843" t="s">
        <v>33</v>
      </c>
      <c r="D4843" t="s">
        <v>30</v>
      </c>
      <c r="E4843" t="s">
        <v>22</v>
      </c>
      <c r="F4843" t="s">
        <v>28</v>
      </c>
      <c r="G4843">
        <f t="shared" ref="G4843:O4843" si="4835">G4837</f>
        <v>0</v>
      </c>
      <c r="H4843">
        <f t="shared" si="4835"/>
        <v>1.7338793064482775E-2</v>
      </c>
      <c r="I4843">
        <f t="shared" si="4835"/>
        <v>5.4881178047528782E-2</v>
      </c>
      <c r="J4843">
        <f t="shared" si="4835"/>
        <v>0.3346648661340535</v>
      </c>
      <c r="K4843">
        <f t="shared" si="4835"/>
        <v>0.3169938732024507</v>
      </c>
      <c r="L4843">
        <f t="shared" si="4835"/>
        <v>0.13378194648722141</v>
      </c>
      <c r="M4843">
        <f t="shared" si="4835"/>
        <v>9.3989162404335025E-2</v>
      </c>
      <c r="N4843">
        <f t="shared" si="4835"/>
        <v>2.7644988942004421E-2</v>
      </c>
      <c r="O4843">
        <f t="shared" si="4835"/>
        <v>2.0705191717923312E-2</v>
      </c>
      <c r="P4843">
        <v>2.4864600000000001</v>
      </c>
      <c r="Q4843">
        <v>2439.2600000000002</v>
      </c>
      <c r="R4843" s="1">
        <v>9.84016E-6</v>
      </c>
    </row>
    <row r="4844" spans="1:18" x14ac:dyDescent="0.3">
      <c r="A4844" t="s">
        <v>44</v>
      </c>
      <c r="B4844" t="s">
        <v>38</v>
      </c>
      <c r="C4844" t="s">
        <v>33</v>
      </c>
      <c r="D4844" t="s">
        <v>30</v>
      </c>
      <c r="E4844" t="s">
        <v>29</v>
      </c>
      <c r="F4844" t="s">
        <v>23</v>
      </c>
      <c r="G4844">
        <f t="shared" ref="G4844:O4844" si="4836">G4838</f>
        <v>0</v>
      </c>
      <c r="H4844">
        <f t="shared" si="4836"/>
        <v>2.3612104722420948E-2</v>
      </c>
      <c r="I4844">
        <f t="shared" si="4836"/>
        <v>8.46370169274034E-2</v>
      </c>
      <c r="J4844">
        <f t="shared" si="4836"/>
        <v>0.45640209128041825</v>
      </c>
      <c r="K4844">
        <f t="shared" si="4836"/>
        <v>0.23116504623300929</v>
      </c>
      <c r="L4844">
        <f t="shared" si="4836"/>
        <v>8.3448016689603333E-2</v>
      </c>
      <c r="M4844">
        <f t="shared" si="4836"/>
        <v>8.3024216604843326E-2</v>
      </c>
      <c r="N4844">
        <f t="shared" si="4836"/>
        <v>1.1046702209340443E-2</v>
      </c>
      <c r="O4844">
        <f t="shared" si="4836"/>
        <v>2.6664805332961068E-2</v>
      </c>
      <c r="P4844">
        <v>2.9952399999999999</v>
      </c>
      <c r="Q4844">
        <v>2730.5</v>
      </c>
      <c r="R4844" s="1">
        <v>5.0605400000000002E-5</v>
      </c>
    </row>
    <row r="4845" spans="1:18" x14ac:dyDescent="0.3">
      <c r="A4845" t="s">
        <v>44</v>
      </c>
      <c r="B4845" t="s">
        <v>38</v>
      </c>
      <c r="C4845" t="s">
        <v>33</v>
      </c>
      <c r="D4845" t="s">
        <v>30</v>
      </c>
      <c r="E4845" t="s">
        <v>29</v>
      </c>
      <c r="F4845" t="s">
        <v>24</v>
      </c>
      <c r="G4845">
        <f t="shared" ref="G4845:O4845" si="4837">G4839</f>
        <v>0</v>
      </c>
      <c r="H4845">
        <f t="shared" si="4837"/>
        <v>1.3220897355820528E-2</v>
      </c>
      <c r="I4845">
        <f t="shared" si="4837"/>
        <v>7.5203184959363012E-2</v>
      </c>
      <c r="J4845">
        <f t="shared" si="4837"/>
        <v>0.43843091231381748</v>
      </c>
      <c r="K4845">
        <f t="shared" si="4837"/>
        <v>0.25606394878721023</v>
      </c>
      <c r="L4845">
        <f t="shared" si="4837"/>
        <v>9.4326081134783774E-2</v>
      </c>
      <c r="M4845">
        <f t="shared" si="4837"/>
        <v>9.0824981835003635E-2</v>
      </c>
      <c r="N4845">
        <f t="shared" si="4837"/>
        <v>1.9177596164480767E-2</v>
      </c>
      <c r="O4845">
        <f t="shared" si="4837"/>
        <v>1.275239744952051E-2</v>
      </c>
      <c r="P4845">
        <v>35.048200000000001</v>
      </c>
      <c r="Q4845">
        <v>30355.3</v>
      </c>
      <c r="R4845" s="1">
        <v>8.1939499999999997E-5</v>
      </c>
    </row>
    <row r="4846" spans="1:18" x14ac:dyDescent="0.3">
      <c r="A4846" t="s">
        <v>44</v>
      </c>
      <c r="B4846" t="s">
        <v>38</v>
      </c>
      <c r="C4846" t="s">
        <v>33</v>
      </c>
      <c r="D4846" t="s">
        <v>30</v>
      </c>
      <c r="E4846" t="s">
        <v>29</v>
      </c>
      <c r="F4846" t="s">
        <v>25</v>
      </c>
      <c r="G4846">
        <f t="shared" ref="G4846:O4846" si="4838">G4840</f>
        <v>0</v>
      </c>
      <c r="H4846">
        <f t="shared" si="4838"/>
        <v>3.1722228550005685E-2</v>
      </c>
      <c r="I4846">
        <f t="shared" si="4838"/>
        <v>6.4239057815152031E-2</v>
      </c>
      <c r="J4846">
        <f t="shared" si="4838"/>
        <v>0.29188026269223638</v>
      </c>
      <c r="K4846">
        <f t="shared" si="4838"/>
        <v>0.24717722245950019</v>
      </c>
      <c r="L4846">
        <f t="shared" si="4838"/>
        <v>0.1726051553446398</v>
      </c>
      <c r="M4846">
        <f t="shared" si="4838"/>
        <v>0.11260310134279118</v>
      </c>
      <c r="N4846">
        <f t="shared" si="4838"/>
        <v>5.6473650826285728E-2</v>
      </c>
      <c r="O4846">
        <f t="shared" si="4838"/>
        <v>2.329932096938887E-2</v>
      </c>
      <c r="P4846">
        <v>18.974699999999999</v>
      </c>
      <c r="Q4846">
        <v>15931.3</v>
      </c>
      <c r="R4846" s="1">
        <v>5.3739500000000003E-5</v>
      </c>
    </row>
    <row r="4847" spans="1:18" x14ac:dyDescent="0.3">
      <c r="A4847" t="s">
        <v>44</v>
      </c>
      <c r="B4847" t="s">
        <v>38</v>
      </c>
      <c r="C4847" t="s">
        <v>33</v>
      </c>
      <c r="D4847" t="s">
        <v>30</v>
      </c>
      <c r="E4847" t="s">
        <v>29</v>
      </c>
      <c r="F4847" t="s">
        <v>26</v>
      </c>
      <c r="G4847">
        <f t="shared" ref="G4847:O4847" si="4839">G4841</f>
        <v>0</v>
      </c>
      <c r="H4847">
        <f t="shared" si="4839"/>
        <v>0</v>
      </c>
      <c r="I4847">
        <f t="shared" si="4839"/>
        <v>0</v>
      </c>
      <c r="J4847">
        <f t="shared" si="4839"/>
        <v>0.19579311747587044</v>
      </c>
      <c r="K4847">
        <f t="shared" si="4839"/>
        <v>0.28249116949470165</v>
      </c>
      <c r="L4847">
        <f t="shared" si="4839"/>
        <v>0.11305606783364068</v>
      </c>
      <c r="M4847">
        <f t="shared" si="4839"/>
        <v>0.20554312332587396</v>
      </c>
      <c r="N4847">
        <f t="shared" si="4839"/>
        <v>0.12693207615924568</v>
      </c>
      <c r="O4847">
        <f t="shared" si="4839"/>
        <v>7.6184445710667417E-2</v>
      </c>
      <c r="P4847">
        <v>6.5868099999999998</v>
      </c>
      <c r="Q4847">
        <v>5943.27</v>
      </c>
      <c r="R4847" s="1">
        <v>1.8386E-5</v>
      </c>
    </row>
    <row r="4848" spans="1:18" x14ac:dyDescent="0.3">
      <c r="A4848" t="s">
        <v>44</v>
      </c>
      <c r="B4848" t="s">
        <v>38</v>
      </c>
      <c r="C4848" t="s">
        <v>33</v>
      </c>
      <c r="D4848" t="s">
        <v>30</v>
      </c>
      <c r="E4848" t="s">
        <v>29</v>
      </c>
      <c r="F4848" t="s">
        <v>27</v>
      </c>
      <c r="G4848">
        <f t="shared" ref="G4848:O4848" si="4840">G4842</f>
        <v>0</v>
      </c>
      <c r="H4848">
        <f t="shared" si="4840"/>
        <v>0</v>
      </c>
      <c r="I4848">
        <f t="shared" si="4840"/>
        <v>0.11268418029468848</v>
      </c>
      <c r="J4848">
        <f t="shared" si="4840"/>
        <v>0.24712539540063264</v>
      </c>
      <c r="K4848">
        <f t="shared" si="4840"/>
        <v>0.12883620613792984</v>
      </c>
      <c r="L4848">
        <f t="shared" si="4840"/>
        <v>0.14408823054116884</v>
      </c>
      <c r="M4848">
        <f t="shared" si="4840"/>
        <v>0.17613028180845089</v>
      </c>
      <c r="N4848">
        <f t="shared" si="4840"/>
        <v>8.7790540464864744E-2</v>
      </c>
      <c r="O4848">
        <f t="shared" si="4840"/>
        <v>0.10334516535226458</v>
      </c>
      <c r="P4848">
        <v>0.89212599999999997</v>
      </c>
      <c r="Q4848">
        <v>809.07</v>
      </c>
      <c r="R4848" s="1">
        <v>1.15913E-5</v>
      </c>
    </row>
    <row r="4849" spans="1:18" x14ac:dyDescent="0.3">
      <c r="A4849" t="s">
        <v>44</v>
      </c>
      <c r="B4849" t="s">
        <v>38</v>
      </c>
      <c r="C4849" t="s">
        <v>33</v>
      </c>
      <c r="D4849" t="s">
        <v>30</v>
      </c>
      <c r="E4849" t="s">
        <v>29</v>
      </c>
      <c r="F4849" t="s">
        <v>28</v>
      </c>
      <c r="G4849">
        <f t="shared" ref="G4849:O4849" si="4841">G4843</f>
        <v>0</v>
      </c>
      <c r="H4849">
        <f t="shared" si="4841"/>
        <v>1.7338793064482775E-2</v>
      </c>
      <c r="I4849">
        <f t="shared" si="4841"/>
        <v>5.4881178047528782E-2</v>
      </c>
      <c r="J4849">
        <f t="shared" si="4841"/>
        <v>0.3346648661340535</v>
      </c>
      <c r="K4849">
        <f t="shared" si="4841"/>
        <v>0.3169938732024507</v>
      </c>
      <c r="L4849">
        <f t="shared" si="4841"/>
        <v>0.13378194648722141</v>
      </c>
      <c r="M4849">
        <f t="shared" si="4841"/>
        <v>9.3989162404335025E-2</v>
      </c>
      <c r="N4849">
        <f t="shared" si="4841"/>
        <v>2.7644988942004421E-2</v>
      </c>
      <c r="O4849">
        <f t="shared" si="4841"/>
        <v>2.0705191717923312E-2</v>
      </c>
      <c r="P4849">
        <v>32.005800000000001</v>
      </c>
      <c r="Q4849">
        <v>28926.1</v>
      </c>
      <c r="R4849">
        <v>1.27761E-4</v>
      </c>
    </row>
    <row r="4850" spans="1:18" x14ac:dyDescent="0.3">
      <c r="A4850" t="s">
        <v>44</v>
      </c>
      <c r="B4850" t="s">
        <v>38</v>
      </c>
      <c r="C4850" t="s">
        <v>33</v>
      </c>
      <c r="D4850" t="s">
        <v>31</v>
      </c>
      <c r="E4850" t="s">
        <v>22</v>
      </c>
      <c r="F4850" t="s">
        <v>23</v>
      </c>
      <c r="G4850">
        <f t="shared" ref="G4850:O4850" si="4842">G4844</f>
        <v>0</v>
      </c>
      <c r="H4850">
        <f t="shared" si="4842"/>
        <v>2.3612104722420948E-2</v>
      </c>
      <c r="I4850">
        <f t="shared" si="4842"/>
        <v>8.46370169274034E-2</v>
      </c>
      <c r="J4850">
        <f t="shared" si="4842"/>
        <v>0.45640209128041825</v>
      </c>
      <c r="K4850">
        <f t="shared" si="4842"/>
        <v>0.23116504623300929</v>
      </c>
      <c r="L4850">
        <f t="shared" si="4842"/>
        <v>8.3448016689603333E-2</v>
      </c>
      <c r="M4850">
        <f t="shared" si="4842"/>
        <v>8.3024216604843326E-2</v>
      </c>
      <c r="N4850">
        <f t="shared" si="4842"/>
        <v>1.1046702209340443E-2</v>
      </c>
      <c r="O4850">
        <f t="shared" si="4842"/>
        <v>2.6664805332961068E-2</v>
      </c>
      <c r="P4850">
        <v>1.0952399999999999E-2</v>
      </c>
      <c r="Q4850">
        <v>0.44234899999999999</v>
      </c>
      <c r="R4850" s="1">
        <v>5.5902399999999999E-7</v>
      </c>
    </row>
    <row r="4851" spans="1:18" x14ac:dyDescent="0.3">
      <c r="A4851" t="s">
        <v>44</v>
      </c>
      <c r="B4851" t="s">
        <v>38</v>
      </c>
      <c r="C4851" t="s">
        <v>33</v>
      </c>
      <c r="D4851" t="s">
        <v>31</v>
      </c>
      <c r="E4851" t="s">
        <v>22</v>
      </c>
      <c r="F4851" t="s">
        <v>24</v>
      </c>
      <c r="G4851">
        <f t="shared" ref="G4851:O4851" si="4843">G4845</f>
        <v>0</v>
      </c>
      <c r="H4851">
        <f t="shared" si="4843"/>
        <v>1.3220897355820528E-2</v>
      </c>
      <c r="I4851">
        <f t="shared" si="4843"/>
        <v>7.5203184959363012E-2</v>
      </c>
      <c r="J4851">
        <f t="shared" si="4843"/>
        <v>0.43843091231381748</v>
      </c>
      <c r="K4851">
        <f t="shared" si="4843"/>
        <v>0.25606394878721023</v>
      </c>
      <c r="L4851">
        <f t="shared" si="4843"/>
        <v>9.4326081134783774E-2</v>
      </c>
      <c r="M4851">
        <f t="shared" si="4843"/>
        <v>9.0824981835003635E-2</v>
      </c>
      <c r="N4851">
        <f t="shared" si="4843"/>
        <v>1.9177596164480767E-2</v>
      </c>
      <c r="O4851">
        <f t="shared" si="4843"/>
        <v>1.275239744952051E-2</v>
      </c>
      <c r="P4851">
        <v>1.3781E-2</v>
      </c>
      <c r="Q4851">
        <v>9.4156700000000004</v>
      </c>
      <c r="R4851" s="1">
        <v>7.7906100000000003E-6</v>
      </c>
    </row>
    <row r="4852" spans="1:18" x14ac:dyDescent="0.3">
      <c r="A4852" t="s">
        <v>44</v>
      </c>
      <c r="B4852" t="s">
        <v>38</v>
      </c>
      <c r="C4852" t="s">
        <v>33</v>
      </c>
      <c r="D4852" t="s">
        <v>31</v>
      </c>
      <c r="E4852" t="s">
        <v>22</v>
      </c>
      <c r="F4852" t="s">
        <v>25</v>
      </c>
      <c r="G4852">
        <f t="shared" ref="G4852:O4852" si="4844">G4846</f>
        <v>0</v>
      </c>
      <c r="H4852">
        <f t="shared" si="4844"/>
        <v>3.1722228550005685E-2</v>
      </c>
      <c r="I4852">
        <f t="shared" si="4844"/>
        <v>6.4239057815152031E-2</v>
      </c>
      <c r="J4852">
        <f t="shared" si="4844"/>
        <v>0.29188026269223638</v>
      </c>
      <c r="K4852">
        <f t="shared" si="4844"/>
        <v>0.24717722245950019</v>
      </c>
      <c r="L4852">
        <f t="shared" si="4844"/>
        <v>0.1726051553446398</v>
      </c>
      <c r="M4852">
        <f t="shared" si="4844"/>
        <v>0.11260310134279118</v>
      </c>
      <c r="N4852">
        <f t="shared" si="4844"/>
        <v>5.6473650826285728E-2</v>
      </c>
      <c r="O4852">
        <f t="shared" si="4844"/>
        <v>2.329932096938887E-2</v>
      </c>
      <c r="P4852">
        <v>1.3579600000000001E-2</v>
      </c>
      <c r="Q4852">
        <v>12.171900000000001</v>
      </c>
      <c r="R4852" s="1">
        <v>4.7314400000000004E-6</v>
      </c>
    </row>
    <row r="4853" spans="1:18" x14ac:dyDescent="0.3">
      <c r="A4853" t="s">
        <v>44</v>
      </c>
      <c r="B4853" t="s">
        <v>38</v>
      </c>
      <c r="C4853" t="s">
        <v>33</v>
      </c>
      <c r="D4853" t="s">
        <v>31</v>
      </c>
      <c r="E4853" t="s">
        <v>22</v>
      </c>
      <c r="F4853" t="s">
        <v>26</v>
      </c>
      <c r="G4853">
        <f t="shared" ref="G4853:O4853" si="4845">G4847</f>
        <v>0</v>
      </c>
      <c r="H4853">
        <f t="shared" si="4845"/>
        <v>0</v>
      </c>
      <c r="I4853">
        <f t="shared" si="4845"/>
        <v>0</v>
      </c>
      <c r="J4853">
        <f t="shared" si="4845"/>
        <v>0.19579311747587044</v>
      </c>
      <c r="K4853">
        <f t="shared" si="4845"/>
        <v>0.28249116949470165</v>
      </c>
      <c r="L4853">
        <f t="shared" si="4845"/>
        <v>0.11305606783364068</v>
      </c>
      <c r="M4853">
        <f t="shared" si="4845"/>
        <v>0.20554312332587396</v>
      </c>
      <c r="N4853">
        <f t="shared" si="4845"/>
        <v>0.12693207615924568</v>
      </c>
      <c r="O4853">
        <f t="shared" si="4845"/>
        <v>7.6184445710667417E-2</v>
      </c>
      <c r="P4853">
        <v>5.8331899999999999E-2</v>
      </c>
      <c r="Q4853">
        <v>3.3152599999999999</v>
      </c>
      <c r="R4853" s="1">
        <v>9.6567400000000005E-7</v>
      </c>
    </row>
    <row r="4854" spans="1:18" x14ac:dyDescent="0.3">
      <c r="A4854" t="s">
        <v>44</v>
      </c>
      <c r="B4854" t="s">
        <v>38</v>
      </c>
      <c r="C4854" t="s">
        <v>33</v>
      </c>
      <c r="D4854" t="s">
        <v>31</v>
      </c>
      <c r="E4854" t="s">
        <v>22</v>
      </c>
      <c r="F4854" t="s">
        <v>27</v>
      </c>
      <c r="G4854">
        <f t="shared" ref="G4854:O4854" si="4846">G4848</f>
        <v>0</v>
      </c>
      <c r="H4854">
        <f t="shared" si="4846"/>
        <v>0</v>
      </c>
      <c r="I4854">
        <f t="shared" si="4846"/>
        <v>0.11268418029468848</v>
      </c>
      <c r="J4854">
        <f t="shared" si="4846"/>
        <v>0.24712539540063264</v>
      </c>
      <c r="K4854">
        <f t="shared" si="4846"/>
        <v>0.12883620613792984</v>
      </c>
      <c r="L4854">
        <f t="shared" si="4846"/>
        <v>0.14408823054116884</v>
      </c>
      <c r="M4854">
        <f t="shared" si="4846"/>
        <v>0.17613028180845089</v>
      </c>
      <c r="N4854">
        <f t="shared" si="4846"/>
        <v>8.7790540464864744E-2</v>
      </c>
      <c r="O4854">
        <f t="shared" si="4846"/>
        <v>0.10334516535226458</v>
      </c>
      <c r="P4854">
        <v>3.3436899999999999E-3</v>
      </c>
      <c r="Q4854">
        <v>7.7948199999999995E-2</v>
      </c>
      <c r="R4854" s="1">
        <v>4.2190599999999999E-7</v>
      </c>
    </row>
    <row r="4855" spans="1:18" x14ac:dyDescent="0.3">
      <c r="A4855" t="s">
        <v>44</v>
      </c>
      <c r="B4855" t="s">
        <v>38</v>
      </c>
      <c r="C4855" t="s">
        <v>33</v>
      </c>
      <c r="D4855" t="s">
        <v>31</v>
      </c>
      <c r="E4855" t="s">
        <v>22</v>
      </c>
      <c r="F4855" t="s">
        <v>28</v>
      </c>
      <c r="G4855">
        <f t="shared" ref="G4855:O4855" si="4847">G4849</f>
        <v>0</v>
      </c>
      <c r="H4855">
        <f t="shared" si="4847"/>
        <v>1.7338793064482775E-2</v>
      </c>
      <c r="I4855">
        <f t="shared" si="4847"/>
        <v>5.4881178047528782E-2</v>
      </c>
      <c r="J4855">
        <f t="shared" si="4847"/>
        <v>0.3346648661340535</v>
      </c>
      <c r="K4855">
        <f t="shared" si="4847"/>
        <v>0.3169938732024507</v>
      </c>
      <c r="L4855">
        <f t="shared" si="4847"/>
        <v>0.13378194648722141</v>
      </c>
      <c r="M4855">
        <f t="shared" si="4847"/>
        <v>9.3989162404335025E-2</v>
      </c>
      <c r="N4855">
        <f t="shared" si="4847"/>
        <v>2.7644988942004421E-2</v>
      </c>
      <c r="O4855">
        <f t="shared" si="4847"/>
        <v>2.0705191717923312E-2</v>
      </c>
      <c r="P4855">
        <v>4.3667400000000002E-2</v>
      </c>
      <c r="Q4855">
        <v>31.465900000000001</v>
      </c>
      <c r="R4855" s="1">
        <v>3.4562099999999999E-6</v>
      </c>
    </row>
    <row r="4856" spans="1:18" x14ac:dyDescent="0.3">
      <c r="A4856" t="s">
        <v>44</v>
      </c>
      <c r="B4856" t="s">
        <v>38</v>
      </c>
      <c r="C4856" t="s">
        <v>33</v>
      </c>
      <c r="D4856" t="s">
        <v>31</v>
      </c>
      <c r="E4856" t="s">
        <v>29</v>
      </c>
      <c r="F4856" t="s">
        <v>23</v>
      </c>
      <c r="G4856">
        <f t="shared" ref="G4856:O4856" si="4848">G4850</f>
        <v>0</v>
      </c>
      <c r="H4856">
        <f t="shared" si="4848"/>
        <v>2.3612104722420948E-2</v>
      </c>
      <c r="I4856">
        <f t="shared" si="4848"/>
        <v>8.46370169274034E-2</v>
      </c>
      <c r="J4856">
        <f t="shared" si="4848"/>
        <v>0.45640209128041825</v>
      </c>
      <c r="K4856">
        <f t="shared" si="4848"/>
        <v>0.23116504623300929</v>
      </c>
      <c r="L4856">
        <f t="shared" si="4848"/>
        <v>8.3448016689603333E-2</v>
      </c>
      <c r="M4856">
        <f t="shared" si="4848"/>
        <v>8.3024216604843326E-2</v>
      </c>
      <c r="N4856">
        <f t="shared" si="4848"/>
        <v>1.1046702209340443E-2</v>
      </c>
      <c r="O4856">
        <f t="shared" si="4848"/>
        <v>2.6664805332961068E-2</v>
      </c>
      <c r="P4856">
        <v>1.36138</v>
      </c>
      <c r="Q4856">
        <v>540.61500000000001</v>
      </c>
      <c r="R4856" s="1">
        <v>1.3653500000000001E-5</v>
      </c>
    </row>
    <row r="4857" spans="1:18" x14ac:dyDescent="0.3">
      <c r="A4857" t="s">
        <v>44</v>
      </c>
      <c r="B4857" t="s">
        <v>38</v>
      </c>
      <c r="C4857" t="s">
        <v>33</v>
      </c>
      <c r="D4857" t="s">
        <v>31</v>
      </c>
      <c r="E4857" t="s">
        <v>29</v>
      </c>
      <c r="F4857" t="s">
        <v>24</v>
      </c>
      <c r="G4857">
        <f t="shared" ref="G4857:O4857" si="4849">G4851</f>
        <v>0</v>
      </c>
      <c r="H4857">
        <f t="shared" si="4849"/>
        <v>1.3220897355820528E-2</v>
      </c>
      <c r="I4857">
        <f t="shared" si="4849"/>
        <v>7.5203184959363012E-2</v>
      </c>
      <c r="J4857">
        <f t="shared" si="4849"/>
        <v>0.43843091231381748</v>
      </c>
      <c r="K4857">
        <f t="shared" si="4849"/>
        <v>0.25606394878721023</v>
      </c>
      <c r="L4857">
        <f t="shared" si="4849"/>
        <v>9.4326081134783774E-2</v>
      </c>
      <c r="M4857">
        <f t="shared" si="4849"/>
        <v>9.0824981835003635E-2</v>
      </c>
      <c r="N4857">
        <f t="shared" si="4849"/>
        <v>1.9177596164480767E-2</v>
      </c>
      <c r="O4857">
        <f t="shared" si="4849"/>
        <v>1.275239744952051E-2</v>
      </c>
      <c r="P4857">
        <v>1.7129700000000001</v>
      </c>
      <c r="Q4857">
        <v>11507.3</v>
      </c>
      <c r="R4857" s="1">
        <v>4.99991E-5</v>
      </c>
    </row>
    <row r="4858" spans="1:18" x14ac:dyDescent="0.3">
      <c r="A4858" t="s">
        <v>44</v>
      </c>
      <c r="B4858" t="s">
        <v>38</v>
      </c>
      <c r="C4858" t="s">
        <v>33</v>
      </c>
      <c r="D4858" t="s">
        <v>31</v>
      </c>
      <c r="E4858" t="s">
        <v>29</v>
      </c>
      <c r="F4858" t="s">
        <v>25</v>
      </c>
      <c r="G4858">
        <f t="shared" ref="G4858:O4858" si="4850">G4852</f>
        <v>0</v>
      </c>
      <c r="H4858">
        <f t="shared" si="4850"/>
        <v>3.1722228550005685E-2</v>
      </c>
      <c r="I4858">
        <f t="shared" si="4850"/>
        <v>6.4239057815152031E-2</v>
      </c>
      <c r="J4858">
        <f t="shared" si="4850"/>
        <v>0.29188026269223638</v>
      </c>
      <c r="K4858">
        <f t="shared" si="4850"/>
        <v>0.24717722245950019</v>
      </c>
      <c r="L4858">
        <f t="shared" si="4850"/>
        <v>0.1726051553446398</v>
      </c>
      <c r="M4858">
        <f t="shared" si="4850"/>
        <v>0.11260310134279118</v>
      </c>
      <c r="N4858">
        <f t="shared" si="4850"/>
        <v>5.6473650826285728E-2</v>
      </c>
      <c r="O4858">
        <f t="shared" si="4850"/>
        <v>2.329932096938887E-2</v>
      </c>
      <c r="P4858">
        <v>1.6879299999999999</v>
      </c>
      <c r="Q4858">
        <v>14875.9</v>
      </c>
      <c r="R4858" s="1">
        <v>6.0947599999999999E-5</v>
      </c>
    </row>
    <row r="4859" spans="1:18" x14ac:dyDescent="0.3">
      <c r="A4859" t="s">
        <v>44</v>
      </c>
      <c r="B4859" t="s">
        <v>38</v>
      </c>
      <c r="C4859" t="s">
        <v>33</v>
      </c>
      <c r="D4859" t="s">
        <v>31</v>
      </c>
      <c r="E4859" t="s">
        <v>29</v>
      </c>
      <c r="F4859" t="s">
        <v>26</v>
      </c>
      <c r="G4859">
        <f t="shared" ref="G4859:O4859" si="4851">G4853</f>
        <v>0</v>
      </c>
      <c r="H4859">
        <f t="shared" si="4851"/>
        <v>0</v>
      </c>
      <c r="I4859">
        <f t="shared" si="4851"/>
        <v>0</v>
      </c>
      <c r="J4859">
        <f t="shared" si="4851"/>
        <v>0.19579311747587044</v>
      </c>
      <c r="K4859">
        <f t="shared" si="4851"/>
        <v>0.28249116949470165</v>
      </c>
      <c r="L4859">
        <f t="shared" si="4851"/>
        <v>0.11305606783364068</v>
      </c>
      <c r="M4859">
        <f t="shared" si="4851"/>
        <v>0.20554312332587396</v>
      </c>
      <c r="N4859">
        <f t="shared" si="4851"/>
        <v>0.12693207615924568</v>
      </c>
      <c r="O4859">
        <f t="shared" si="4851"/>
        <v>7.6184445710667417E-2</v>
      </c>
      <c r="P4859">
        <v>7.2506199999999996</v>
      </c>
      <c r="Q4859">
        <v>4051.73</v>
      </c>
      <c r="R4859" s="1">
        <v>1.7280100000000001E-5</v>
      </c>
    </row>
    <row r="4860" spans="1:18" x14ac:dyDescent="0.3">
      <c r="A4860" t="s">
        <v>44</v>
      </c>
      <c r="B4860" t="s">
        <v>38</v>
      </c>
      <c r="C4860" t="s">
        <v>33</v>
      </c>
      <c r="D4860" t="s">
        <v>31</v>
      </c>
      <c r="E4860" t="s">
        <v>29</v>
      </c>
      <c r="F4860" t="s">
        <v>27</v>
      </c>
      <c r="G4860">
        <f t="shared" ref="G4860:O4860" si="4852">G4854</f>
        <v>0</v>
      </c>
      <c r="H4860">
        <f t="shared" si="4852"/>
        <v>0</v>
      </c>
      <c r="I4860">
        <f t="shared" si="4852"/>
        <v>0.11268418029468848</v>
      </c>
      <c r="J4860">
        <f t="shared" si="4852"/>
        <v>0.24712539540063264</v>
      </c>
      <c r="K4860">
        <f t="shared" si="4852"/>
        <v>0.12883620613792984</v>
      </c>
      <c r="L4860">
        <f t="shared" si="4852"/>
        <v>0.14408823054116884</v>
      </c>
      <c r="M4860">
        <f t="shared" si="4852"/>
        <v>0.17613028180845089</v>
      </c>
      <c r="N4860">
        <f t="shared" si="4852"/>
        <v>8.7790540464864744E-2</v>
      </c>
      <c r="O4860">
        <f t="shared" si="4852"/>
        <v>0.10334516535226458</v>
      </c>
      <c r="P4860">
        <v>0.41561900000000002</v>
      </c>
      <c r="Q4860">
        <v>95.263999999999996</v>
      </c>
      <c r="R4860" s="1">
        <v>6.0198499999999996E-6</v>
      </c>
    </row>
    <row r="4861" spans="1:18" x14ac:dyDescent="0.3">
      <c r="A4861" t="s">
        <v>44</v>
      </c>
      <c r="B4861" t="s">
        <v>38</v>
      </c>
      <c r="C4861" t="s">
        <v>33</v>
      </c>
      <c r="D4861" t="s">
        <v>31</v>
      </c>
      <c r="E4861" t="s">
        <v>29</v>
      </c>
      <c r="F4861" t="s">
        <v>28</v>
      </c>
      <c r="G4861">
        <f t="shared" ref="G4861:O4861" si="4853">G4855</f>
        <v>0</v>
      </c>
      <c r="H4861">
        <f t="shared" si="4853"/>
        <v>1.7338793064482775E-2</v>
      </c>
      <c r="I4861">
        <f t="shared" si="4853"/>
        <v>5.4881178047528782E-2</v>
      </c>
      <c r="J4861">
        <f t="shared" si="4853"/>
        <v>0.3346648661340535</v>
      </c>
      <c r="K4861">
        <f t="shared" si="4853"/>
        <v>0.3169938732024507</v>
      </c>
      <c r="L4861">
        <f t="shared" si="4853"/>
        <v>0.13378194648722141</v>
      </c>
      <c r="M4861">
        <f t="shared" si="4853"/>
        <v>9.3989162404335025E-2</v>
      </c>
      <c r="N4861">
        <f t="shared" si="4853"/>
        <v>2.7644988942004421E-2</v>
      </c>
      <c r="O4861">
        <f t="shared" si="4853"/>
        <v>2.0705191717923312E-2</v>
      </c>
      <c r="P4861">
        <v>5.4278300000000002</v>
      </c>
      <c r="Q4861">
        <v>38455.9</v>
      </c>
      <c r="R4861" s="1">
        <v>4.7966100000000001E-5</v>
      </c>
    </row>
    <row r="4862" spans="1:18" x14ac:dyDescent="0.3">
      <c r="A4862" t="s">
        <v>44</v>
      </c>
      <c r="B4862" t="s">
        <v>38</v>
      </c>
      <c r="C4862" t="s">
        <v>34</v>
      </c>
      <c r="D4862" t="s">
        <v>21</v>
      </c>
      <c r="E4862" t="s">
        <v>22</v>
      </c>
      <c r="F4862" t="s">
        <v>23</v>
      </c>
      <c r="G4862">
        <f t="shared" ref="G4862:O4862" si="4854">G4856</f>
        <v>0</v>
      </c>
      <c r="H4862">
        <f t="shared" si="4854"/>
        <v>2.3612104722420948E-2</v>
      </c>
      <c r="I4862">
        <f t="shared" si="4854"/>
        <v>8.46370169274034E-2</v>
      </c>
      <c r="J4862">
        <f t="shared" si="4854"/>
        <v>0.45640209128041825</v>
      </c>
      <c r="K4862">
        <f t="shared" si="4854"/>
        <v>0.23116504623300929</v>
      </c>
      <c r="L4862">
        <f t="shared" si="4854"/>
        <v>8.3448016689603333E-2</v>
      </c>
      <c r="M4862">
        <f t="shared" si="4854"/>
        <v>8.3024216604843326E-2</v>
      </c>
      <c r="N4862">
        <f t="shared" si="4854"/>
        <v>1.1046702209340443E-2</v>
      </c>
      <c r="O4862">
        <f t="shared" si="4854"/>
        <v>2.6664805332961068E-2</v>
      </c>
      <c r="P4862">
        <v>1.67327E-2</v>
      </c>
      <c r="Q4862">
        <v>71.093400000000003</v>
      </c>
      <c r="R4862" s="1">
        <v>1.29897E-5</v>
      </c>
    </row>
    <row r="4863" spans="1:18" x14ac:dyDescent="0.3">
      <c r="A4863" t="s">
        <v>44</v>
      </c>
      <c r="B4863" t="s">
        <v>38</v>
      </c>
      <c r="C4863" t="s">
        <v>34</v>
      </c>
      <c r="D4863" t="s">
        <v>21</v>
      </c>
      <c r="E4863" t="s">
        <v>22</v>
      </c>
      <c r="F4863" t="s">
        <v>24</v>
      </c>
      <c r="G4863">
        <f t="shared" ref="G4863:O4863" si="4855">G4857</f>
        <v>0</v>
      </c>
      <c r="H4863">
        <f t="shared" si="4855"/>
        <v>1.3220897355820528E-2</v>
      </c>
      <c r="I4863">
        <f t="shared" si="4855"/>
        <v>7.5203184959363012E-2</v>
      </c>
      <c r="J4863">
        <f t="shared" si="4855"/>
        <v>0.43843091231381748</v>
      </c>
      <c r="K4863">
        <f t="shared" si="4855"/>
        <v>0.25606394878721023</v>
      </c>
      <c r="L4863">
        <f t="shared" si="4855"/>
        <v>9.4326081134783774E-2</v>
      </c>
      <c r="M4863">
        <f t="shared" si="4855"/>
        <v>9.0824981835003635E-2</v>
      </c>
      <c r="N4863">
        <f t="shared" si="4855"/>
        <v>1.9177596164480767E-2</v>
      </c>
      <c r="O4863">
        <f t="shared" si="4855"/>
        <v>1.275239744952051E-2</v>
      </c>
      <c r="P4863">
        <v>0.14640600000000001</v>
      </c>
      <c r="Q4863">
        <v>588.29100000000005</v>
      </c>
      <c r="R4863" s="1">
        <v>5.6496300000000003E-5</v>
      </c>
    </row>
    <row r="4864" spans="1:18" x14ac:dyDescent="0.3">
      <c r="A4864" t="s">
        <v>44</v>
      </c>
      <c r="B4864" t="s">
        <v>38</v>
      </c>
      <c r="C4864" t="s">
        <v>34</v>
      </c>
      <c r="D4864" t="s">
        <v>21</v>
      </c>
      <c r="E4864" t="s">
        <v>22</v>
      </c>
      <c r="F4864" t="s">
        <v>25</v>
      </c>
      <c r="G4864">
        <f t="shared" ref="G4864:O4864" si="4856">G4858</f>
        <v>0</v>
      </c>
      <c r="H4864">
        <f t="shared" si="4856"/>
        <v>3.1722228550005685E-2</v>
      </c>
      <c r="I4864">
        <f t="shared" si="4856"/>
        <v>6.4239057815152031E-2</v>
      </c>
      <c r="J4864">
        <f t="shared" si="4856"/>
        <v>0.29188026269223638</v>
      </c>
      <c r="K4864">
        <f t="shared" si="4856"/>
        <v>0.24717722245950019</v>
      </c>
      <c r="L4864">
        <f t="shared" si="4856"/>
        <v>0.1726051553446398</v>
      </c>
      <c r="M4864">
        <f t="shared" si="4856"/>
        <v>0.11260310134279118</v>
      </c>
      <c r="N4864">
        <f t="shared" si="4856"/>
        <v>5.6473650826285728E-2</v>
      </c>
      <c r="O4864">
        <f t="shared" si="4856"/>
        <v>2.329932096938887E-2</v>
      </c>
      <c r="P4864">
        <v>0.13891300000000001</v>
      </c>
      <c r="Q4864">
        <v>544.428</v>
      </c>
      <c r="R4864" s="1">
        <v>4.3267499999999999E-5</v>
      </c>
    </row>
    <row r="4865" spans="1:18" x14ac:dyDescent="0.3">
      <c r="A4865" t="s">
        <v>44</v>
      </c>
      <c r="B4865" t="s">
        <v>38</v>
      </c>
      <c r="C4865" t="s">
        <v>34</v>
      </c>
      <c r="D4865" t="s">
        <v>21</v>
      </c>
      <c r="E4865" t="s">
        <v>22</v>
      </c>
      <c r="F4865" t="s">
        <v>26</v>
      </c>
      <c r="G4865">
        <f t="shared" ref="G4865:O4865" si="4857">G4859</f>
        <v>0</v>
      </c>
      <c r="H4865">
        <f t="shared" si="4857"/>
        <v>0</v>
      </c>
      <c r="I4865">
        <f t="shared" si="4857"/>
        <v>0</v>
      </c>
      <c r="J4865">
        <f t="shared" si="4857"/>
        <v>0.19579311747587044</v>
      </c>
      <c r="K4865">
        <f t="shared" si="4857"/>
        <v>0.28249116949470165</v>
      </c>
      <c r="L4865">
        <f t="shared" si="4857"/>
        <v>0.11305606783364068</v>
      </c>
      <c r="M4865">
        <f t="shared" si="4857"/>
        <v>0.20554312332587396</v>
      </c>
      <c r="N4865">
        <f t="shared" si="4857"/>
        <v>0.12693207615924568</v>
      </c>
      <c r="O4865">
        <f t="shared" si="4857"/>
        <v>7.6184445710667417E-2</v>
      </c>
      <c r="P4865">
        <v>1.0710900000000001E-2</v>
      </c>
      <c r="Q4865">
        <v>46.479700000000001</v>
      </c>
      <c r="R4865" s="1">
        <v>1.2802100000000001E-5</v>
      </c>
    </row>
    <row r="4866" spans="1:18" x14ac:dyDescent="0.3">
      <c r="A4866" t="s">
        <v>44</v>
      </c>
      <c r="B4866" t="s">
        <v>38</v>
      </c>
      <c r="C4866" t="s">
        <v>34</v>
      </c>
      <c r="D4866" t="s">
        <v>21</v>
      </c>
      <c r="E4866" t="s">
        <v>22</v>
      </c>
      <c r="F4866" t="s">
        <v>27</v>
      </c>
      <c r="G4866">
        <f t="shared" ref="G4866:O4866" si="4858">G4860</f>
        <v>0</v>
      </c>
      <c r="H4866">
        <f t="shared" si="4858"/>
        <v>0</v>
      </c>
      <c r="I4866">
        <f t="shared" si="4858"/>
        <v>0.11268418029468848</v>
      </c>
      <c r="J4866">
        <f t="shared" si="4858"/>
        <v>0.24712539540063264</v>
      </c>
      <c r="K4866">
        <f t="shared" si="4858"/>
        <v>0.12883620613792984</v>
      </c>
      <c r="L4866">
        <f t="shared" si="4858"/>
        <v>0.14408823054116884</v>
      </c>
      <c r="M4866">
        <f t="shared" si="4858"/>
        <v>0.17613028180845089</v>
      </c>
      <c r="N4866">
        <f t="shared" si="4858"/>
        <v>8.7790540464864744E-2</v>
      </c>
      <c r="O4866">
        <f t="shared" si="4858"/>
        <v>0.10334516535226458</v>
      </c>
      <c r="P4866">
        <v>2.0335499999999999E-3</v>
      </c>
      <c r="Q4866">
        <v>2.0928300000000002</v>
      </c>
      <c r="R4866" s="1">
        <v>7.1898199999999999E-6</v>
      </c>
    </row>
    <row r="4867" spans="1:18" x14ac:dyDescent="0.3">
      <c r="A4867" t="s">
        <v>44</v>
      </c>
      <c r="B4867" t="s">
        <v>38</v>
      </c>
      <c r="C4867" t="s">
        <v>34</v>
      </c>
      <c r="D4867" t="s">
        <v>21</v>
      </c>
      <c r="E4867" t="s">
        <v>22</v>
      </c>
      <c r="F4867" t="s">
        <v>28</v>
      </c>
      <c r="G4867">
        <f t="shared" ref="G4867:O4867" si="4859">G4861</f>
        <v>0</v>
      </c>
      <c r="H4867">
        <f t="shared" si="4859"/>
        <v>1.7338793064482775E-2</v>
      </c>
      <c r="I4867">
        <f t="shared" si="4859"/>
        <v>5.4881178047528782E-2</v>
      </c>
      <c r="J4867">
        <f t="shared" si="4859"/>
        <v>0.3346648661340535</v>
      </c>
      <c r="K4867">
        <f t="shared" si="4859"/>
        <v>0.3169938732024507</v>
      </c>
      <c r="L4867">
        <f t="shared" si="4859"/>
        <v>0.13378194648722141</v>
      </c>
      <c r="M4867">
        <f t="shared" si="4859"/>
        <v>9.3989162404335025E-2</v>
      </c>
      <c r="N4867">
        <f t="shared" si="4859"/>
        <v>2.7644988942004421E-2</v>
      </c>
      <c r="O4867">
        <f t="shared" si="4859"/>
        <v>2.0705191717923312E-2</v>
      </c>
      <c r="P4867">
        <v>0.12881100000000001</v>
      </c>
      <c r="Q4867">
        <v>592.47299999999996</v>
      </c>
      <c r="R4867" s="1">
        <v>2.28718E-5</v>
      </c>
    </row>
    <row r="4868" spans="1:18" x14ac:dyDescent="0.3">
      <c r="A4868" t="s">
        <v>44</v>
      </c>
      <c r="B4868" t="s">
        <v>38</v>
      </c>
      <c r="C4868" t="s">
        <v>34</v>
      </c>
      <c r="D4868" t="s">
        <v>21</v>
      </c>
      <c r="E4868" t="s">
        <v>29</v>
      </c>
      <c r="F4868" t="s">
        <v>23</v>
      </c>
      <c r="G4868">
        <f t="shared" ref="G4868:O4868" si="4860">G4862</f>
        <v>0</v>
      </c>
      <c r="H4868">
        <f t="shared" si="4860"/>
        <v>2.3612104722420948E-2</v>
      </c>
      <c r="I4868">
        <f t="shared" si="4860"/>
        <v>8.46370169274034E-2</v>
      </c>
      <c r="J4868">
        <f t="shared" si="4860"/>
        <v>0.45640209128041825</v>
      </c>
      <c r="K4868">
        <f t="shared" si="4860"/>
        <v>0.23116504623300929</v>
      </c>
      <c r="L4868">
        <f t="shared" si="4860"/>
        <v>8.3448016689603333E-2</v>
      </c>
      <c r="M4868">
        <f t="shared" si="4860"/>
        <v>8.3024216604843326E-2</v>
      </c>
      <c r="N4868">
        <f t="shared" si="4860"/>
        <v>1.1046702209340443E-2</v>
      </c>
      <c r="O4868">
        <f t="shared" si="4860"/>
        <v>2.6664805332961068E-2</v>
      </c>
      <c r="P4868">
        <v>1.07714</v>
      </c>
      <c r="Q4868">
        <v>2970.75</v>
      </c>
      <c r="R4868" s="1">
        <v>5.6756699999999998E-5</v>
      </c>
    </row>
    <row r="4869" spans="1:18" x14ac:dyDescent="0.3">
      <c r="A4869" t="s">
        <v>44</v>
      </c>
      <c r="B4869" t="s">
        <v>38</v>
      </c>
      <c r="C4869" t="s">
        <v>34</v>
      </c>
      <c r="D4869" t="s">
        <v>21</v>
      </c>
      <c r="E4869" t="s">
        <v>29</v>
      </c>
      <c r="F4869" t="s">
        <v>24</v>
      </c>
      <c r="G4869">
        <f t="shared" ref="G4869:O4869" si="4861">G4863</f>
        <v>0</v>
      </c>
      <c r="H4869">
        <f t="shared" si="4861"/>
        <v>1.3220897355820528E-2</v>
      </c>
      <c r="I4869">
        <f t="shared" si="4861"/>
        <v>7.5203184959363012E-2</v>
      </c>
      <c r="J4869">
        <f t="shared" si="4861"/>
        <v>0.43843091231381748</v>
      </c>
      <c r="K4869">
        <f t="shared" si="4861"/>
        <v>0.25606394878721023</v>
      </c>
      <c r="L4869">
        <f t="shared" si="4861"/>
        <v>9.4326081134783774E-2</v>
      </c>
      <c r="M4869">
        <f t="shared" si="4861"/>
        <v>9.0824981835003635E-2</v>
      </c>
      <c r="N4869">
        <f t="shared" si="4861"/>
        <v>1.9177596164480767E-2</v>
      </c>
      <c r="O4869">
        <f t="shared" si="4861"/>
        <v>1.275239744952051E-2</v>
      </c>
      <c r="P4869">
        <v>9.4246099999999995</v>
      </c>
      <c r="Q4869">
        <v>24582.6</v>
      </c>
      <c r="R4869">
        <v>2.27865E-4</v>
      </c>
    </row>
    <row r="4870" spans="1:18" x14ac:dyDescent="0.3">
      <c r="A4870" t="s">
        <v>44</v>
      </c>
      <c r="B4870" t="s">
        <v>38</v>
      </c>
      <c r="C4870" t="s">
        <v>34</v>
      </c>
      <c r="D4870" t="s">
        <v>21</v>
      </c>
      <c r="E4870" t="s">
        <v>29</v>
      </c>
      <c r="F4870" t="s">
        <v>25</v>
      </c>
      <c r="G4870">
        <f t="shared" ref="G4870:O4870" si="4862">G4864</f>
        <v>0</v>
      </c>
      <c r="H4870">
        <f t="shared" si="4862"/>
        <v>3.1722228550005685E-2</v>
      </c>
      <c r="I4870">
        <f t="shared" si="4862"/>
        <v>6.4239057815152031E-2</v>
      </c>
      <c r="J4870">
        <f t="shared" si="4862"/>
        <v>0.29188026269223638</v>
      </c>
      <c r="K4870">
        <f t="shared" si="4862"/>
        <v>0.24717722245950019</v>
      </c>
      <c r="L4870">
        <f t="shared" si="4862"/>
        <v>0.1726051553446398</v>
      </c>
      <c r="M4870">
        <f t="shared" si="4862"/>
        <v>0.11260310134279118</v>
      </c>
      <c r="N4870">
        <f t="shared" si="4862"/>
        <v>5.6473650826285728E-2</v>
      </c>
      <c r="O4870">
        <f t="shared" si="4862"/>
        <v>2.329932096938887E-2</v>
      </c>
      <c r="P4870">
        <v>8.9422599999999992</v>
      </c>
      <c r="Q4870">
        <v>22749.7</v>
      </c>
      <c r="R4870">
        <v>2.0132799999999999E-4</v>
      </c>
    </row>
    <row r="4871" spans="1:18" x14ac:dyDescent="0.3">
      <c r="A4871" t="s">
        <v>44</v>
      </c>
      <c r="B4871" t="s">
        <v>38</v>
      </c>
      <c r="C4871" t="s">
        <v>34</v>
      </c>
      <c r="D4871" t="s">
        <v>21</v>
      </c>
      <c r="E4871" t="s">
        <v>29</v>
      </c>
      <c r="F4871" t="s">
        <v>26</v>
      </c>
      <c r="G4871">
        <f t="shared" ref="G4871:O4871" si="4863">G4865</f>
        <v>0</v>
      </c>
      <c r="H4871">
        <f t="shared" si="4863"/>
        <v>0</v>
      </c>
      <c r="I4871">
        <f t="shared" si="4863"/>
        <v>0</v>
      </c>
      <c r="J4871">
        <f t="shared" si="4863"/>
        <v>0.19579311747587044</v>
      </c>
      <c r="K4871">
        <f t="shared" si="4863"/>
        <v>0.28249116949470165</v>
      </c>
      <c r="L4871">
        <f t="shared" si="4863"/>
        <v>0.11305606783364068</v>
      </c>
      <c r="M4871">
        <f t="shared" si="4863"/>
        <v>0.20554312332587396</v>
      </c>
      <c r="N4871">
        <f t="shared" si="4863"/>
        <v>0.12693207615924568</v>
      </c>
      <c r="O4871">
        <f t="shared" si="4863"/>
        <v>7.6184445710667417E-2</v>
      </c>
      <c r="P4871">
        <v>0.68949300000000002</v>
      </c>
      <c r="Q4871">
        <v>1942.23</v>
      </c>
      <c r="R4871" s="1">
        <v>5.5961400000000003E-5</v>
      </c>
    </row>
    <row r="4872" spans="1:18" x14ac:dyDescent="0.3">
      <c r="A4872" t="s">
        <v>44</v>
      </c>
      <c r="B4872" t="s">
        <v>38</v>
      </c>
      <c r="C4872" t="s">
        <v>34</v>
      </c>
      <c r="D4872" t="s">
        <v>21</v>
      </c>
      <c r="E4872" t="s">
        <v>29</v>
      </c>
      <c r="F4872" t="s">
        <v>27</v>
      </c>
      <c r="G4872">
        <f t="shared" ref="G4872:O4872" si="4864">G4866</f>
        <v>0</v>
      </c>
      <c r="H4872">
        <f t="shared" si="4864"/>
        <v>0</v>
      </c>
      <c r="I4872">
        <f t="shared" si="4864"/>
        <v>0.11268418029468848</v>
      </c>
      <c r="J4872">
        <f t="shared" si="4864"/>
        <v>0.24712539540063264</v>
      </c>
      <c r="K4872">
        <f t="shared" si="4864"/>
        <v>0.12883620613792984</v>
      </c>
      <c r="L4872">
        <f t="shared" si="4864"/>
        <v>0.14408823054116884</v>
      </c>
      <c r="M4872">
        <f t="shared" si="4864"/>
        <v>0.17613028180845089</v>
      </c>
      <c r="N4872">
        <f t="shared" si="4864"/>
        <v>8.7790540464864744E-2</v>
      </c>
      <c r="O4872">
        <f t="shared" si="4864"/>
        <v>0.10334516535226458</v>
      </c>
      <c r="P4872">
        <v>0.13090599999999999</v>
      </c>
      <c r="Q4872">
        <v>87.451999999999998</v>
      </c>
      <c r="R4872" s="1">
        <v>3.4308399999999998E-5</v>
      </c>
    </row>
    <row r="4873" spans="1:18" x14ac:dyDescent="0.3">
      <c r="A4873" t="s">
        <v>44</v>
      </c>
      <c r="B4873" t="s">
        <v>38</v>
      </c>
      <c r="C4873" t="s">
        <v>34</v>
      </c>
      <c r="D4873" t="s">
        <v>21</v>
      </c>
      <c r="E4873" t="s">
        <v>29</v>
      </c>
      <c r="F4873" t="s">
        <v>28</v>
      </c>
      <c r="G4873">
        <f t="shared" ref="G4873:O4873" si="4865">G4867</f>
        <v>0</v>
      </c>
      <c r="H4873">
        <f t="shared" si="4865"/>
        <v>1.7338793064482775E-2</v>
      </c>
      <c r="I4873">
        <f t="shared" si="4865"/>
        <v>5.4881178047528782E-2</v>
      </c>
      <c r="J4873">
        <f t="shared" si="4865"/>
        <v>0.3346648661340535</v>
      </c>
      <c r="K4873">
        <f t="shared" si="4865"/>
        <v>0.3169938732024507</v>
      </c>
      <c r="L4873">
        <f t="shared" si="4865"/>
        <v>0.13378194648722141</v>
      </c>
      <c r="M4873">
        <f t="shared" si="4865"/>
        <v>9.3989162404335025E-2</v>
      </c>
      <c r="N4873">
        <f t="shared" si="4865"/>
        <v>2.7644988942004421E-2</v>
      </c>
      <c r="O4873">
        <f t="shared" si="4865"/>
        <v>2.0705191717923312E-2</v>
      </c>
      <c r="P4873">
        <v>8.2919900000000002</v>
      </c>
      <c r="Q4873">
        <v>24757.4</v>
      </c>
      <c r="R4873">
        <v>1.49006E-4</v>
      </c>
    </row>
    <row r="4874" spans="1:18" x14ac:dyDescent="0.3">
      <c r="A4874" t="s">
        <v>44</v>
      </c>
      <c r="B4874" t="s">
        <v>38</v>
      </c>
      <c r="C4874" t="s">
        <v>34</v>
      </c>
      <c r="D4874" t="s">
        <v>30</v>
      </c>
      <c r="E4874" t="s">
        <v>22</v>
      </c>
      <c r="F4874" t="s">
        <v>23</v>
      </c>
      <c r="G4874">
        <f t="shared" ref="G4874:O4874" si="4866">G4868</f>
        <v>0</v>
      </c>
      <c r="H4874">
        <f t="shared" si="4866"/>
        <v>2.3612104722420948E-2</v>
      </c>
      <c r="I4874">
        <f t="shared" si="4866"/>
        <v>8.46370169274034E-2</v>
      </c>
      <c r="J4874">
        <f t="shared" si="4866"/>
        <v>0.45640209128041825</v>
      </c>
      <c r="K4874">
        <f t="shared" si="4866"/>
        <v>0.23116504623300929</v>
      </c>
      <c r="L4874">
        <f t="shared" si="4866"/>
        <v>8.3448016689603333E-2</v>
      </c>
      <c r="M4874">
        <f t="shared" si="4866"/>
        <v>8.3024216604843326E-2</v>
      </c>
      <c r="N4874">
        <f t="shared" si="4866"/>
        <v>1.1046702209340443E-2</v>
      </c>
      <c r="O4874">
        <f t="shared" si="4866"/>
        <v>2.6664805332961068E-2</v>
      </c>
      <c r="P4874">
        <v>0.20136999999999999</v>
      </c>
      <c r="Q4874">
        <v>234.648</v>
      </c>
      <c r="R4874" s="1">
        <v>6.3477999999999996E-6</v>
      </c>
    </row>
    <row r="4875" spans="1:18" x14ac:dyDescent="0.3">
      <c r="A4875" t="s">
        <v>44</v>
      </c>
      <c r="B4875" t="s">
        <v>38</v>
      </c>
      <c r="C4875" t="s">
        <v>34</v>
      </c>
      <c r="D4875" t="s">
        <v>30</v>
      </c>
      <c r="E4875" t="s">
        <v>22</v>
      </c>
      <c r="F4875" t="s">
        <v>24</v>
      </c>
      <c r="G4875">
        <f t="shared" ref="G4875:O4875" si="4867">G4869</f>
        <v>0</v>
      </c>
      <c r="H4875">
        <f t="shared" si="4867"/>
        <v>1.3220897355820528E-2</v>
      </c>
      <c r="I4875">
        <f t="shared" si="4867"/>
        <v>7.5203184959363012E-2</v>
      </c>
      <c r="J4875">
        <f t="shared" si="4867"/>
        <v>0.43843091231381748</v>
      </c>
      <c r="K4875">
        <f t="shared" si="4867"/>
        <v>0.25606394878721023</v>
      </c>
      <c r="L4875">
        <f t="shared" si="4867"/>
        <v>9.4326081134783774E-2</v>
      </c>
      <c r="M4875">
        <f t="shared" si="4867"/>
        <v>9.0824981835003635E-2</v>
      </c>
      <c r="N4875">
        <f t="shared" si="4867"/>
        <v>1.9177596164480767E-2</v>
      </c>
      <c r="O4875">
        <f t="shared" si="4867"/>
        <v>1.275239744952051E-2</v>
      </c>
      <c r="P4875">
        <v>2.3562799999999999</v>
      </c>
      <c r="Q4875">
        <v>2608.62</v>
      </c>
      <c r="R4875" s="1">
        <v>8.3899499999999992E-6</v>
      </c>
    </row>
    <row r="4876" spans="1:18" x14ac:dyDescent="0.3">
      <c r="A4876" t="s">
        <v>44</v>
      </c>
      <c r="B4876" t="s">
        <v>38</v>
      </c>
      <c r="C4876" t="s">
        <v>34</v>
      </c>
      <c r="D4876" t="s">
        <v>30</v>
      </c>
      <c r="E4876" t="s">
        <v>22</v>
      </c>
      <c r="F4876" t="s">
        <v>25</v>
      </c>
      <c r="G4876">
        <f t="shared" ref="G4876:O4876" si="4868">G4870</f>
        <v>0</v>
      </c>
      <c r="H4876">
        <f t="shared" si="4868"/>
        <v>3.1722228550005685E-2</v>
      </c>
      <c r="I4876">
        <f t="shared" si="4868"/>
        <v>6.4239057815152031E-2</v>
      </c>
      <c r="J4876">
        <f t="shared" si="4868"/>
        <v>0.29188026269223638</v>
      </c>
      <c r="K4876">
        <f t="shared" si="4868"/>
        <v>0.24717722245950019</v>
      </c>
      <c r="L4876">
        <f t="shared" si="4868"/>
        <v>0.1726051553446398</v>
      </c>
      <c r="M4876">
        <f t="shared" si="4868"/>
        <v>0.11260310134279118</v>
      </c>
      <c r="N4876">
        <f t="shared" si="4868"/>
        <v>5.6473650826285728E-2</v>
      </c>
      <c r="O4876">
        <f t="shared" si="4868"/>
        <v>2.329932096938887E-2</v>
      </c>
      <c r="P4876">
        <v>1.2756700000000001</v>
      </c>
      <c r="Q4876">
        <v>1369.07</v>
      </c>
      <c r="R4876" s="1">
        <v>5.9985500000000004E-6</v>
      </c>
    </row>
    <row r="4877" spans="1:18" x14ac:dyDescent="0.3">
      <c r="A4877" t="s">
        <v>44</v>
      </c>
      <c r="B4877" t="s">
        <v>38</v>
      </c>
      <c r="C4877" t="s">
        <v>34</v>
      </c>
      <c r="D4877" t="s">
        <v>30</v>
      </c>
      <c r="E4877" t="s">
        <v>22</v>
      </c>
      <c r="F4877" t="s">
        <v>26</v>
      </c>
      <c r="G4877">
        <f t="shared" ref="G4877:O4877" si="4869">G4871</f>
        <v>0</v>
      </c>
      <c r="H4877">
        <f t="shared" si="4869"/>
        <v>0</v>
      </c>
      <c r="I4877">
        <f t="shared" si="4869"/>
        <v>0</v>
      </c>
      <c r="J4877">
        <f t="shared" si="4869"/>
        <v>0.19579311747587044</v>
      </c>
      <c r="K4877">
        <f t="shared" si="4869"/>
        <v>0.28249116949470165</v>
      </c>
      <c r="L4877">
        <f t="shared" si="4869"/>
        <v>0.11305606783364068</v>
      </c>
      <c r="M4877">
        <f t="shared" si="4869"/>
        <v>0.20554312332587396</v>
      </c>
      <c r="N4877">
        <f t="shared" si="4869"/>
        <v>0.12693207615924568</v>
      </c>
      <c r="O4877">
        <f t="shared" si="4869"/>
        <v>7.6184445710667417E-2</v>
      </c>
      <c r="P4877">
        <v>0.44283</v>
      </c>
      <c r="Q4877">
        <v>510.74099999999999</v>
      </c>
      <c r="R4877" s="1">
        <v>1.3023199999999999E-6</v>
      </c>
    </row>
    <row r="4878" spans="1:18" x14ac:dyDescent="0.3">
      <c r="A4878" t="s">
        <v>44</v>
      </c>
      <c r="B4878" t="s">
        <v>38</v>
      </c>
      <c r="C4878" t="s">
        <v>34</v>
      </c>
      <c r="D4878" t="s">
        <v>30</v>
      </c>
      <c r="E4878" t="s">
        <v>22</v>
      </c>
      <c r="F4878" t="s">
        <v>27</v>
      </c>
      <c r="G4878">
        <f t="shared" ref="G4878:O4878" si="4870">G4872</f>
        <v>0</v>
      </c>
      <c r="H4878">
        <f t="shared" si="4870"/>
        <v>0</v>
      </c>
      <c r="I4878">
        <f t="shared" si="4870"/>
        <v>0.11268418029468848</v>
      </c>
      <c r="J4878">
        <f t="shared" si="4870"/>
        <v>0.24712539540063264</v>
      </c>
      <c r="K4878">
        <f t="shared" si="4870"/>
        <v>0.12883620613792984</v>
      </c>
      <c r="L4878">
        <f t="shared" si="4870"/>
        <v>0.14408823054116884</v>
      </c>
      <c r="M4878">
        <f t="shared" si="4870"/>
        <v>0.17613028180845089</v>
      </c>
      <c r="N4878">
        <f t="shared" si="4870"/>
        <v>8.7790540464864744E-2</v>
      </c>
      <c r="O4878">
        <f t="shared" si="4870"/>
        <v>0.10334516535226458</v>
      </c>
      <c r="P4878">
        <v>5.9977500000000003E-2</v>
      </c>
      <c r="Q4878">
        <v>69.528300000000002</v>
      </c>
      <c r="R4878">
        <v>0</v>
      </c>
    </row>
    <row r="4879" spans="1:18" x14ac:dyDescent="0.3">
      <c r="A4879" t="s">
        <v>44</v>
      </c>
      <c r="B4879" t="s">
        <v>38</v>
      </c>
      <c r="C4879" t="s">
        <v>34</v>
      </c>
      <c r="D4879" t="s">
        <v>30</v>
      </c>
      <c r="E4879" t="s">
        <v>22</v>
      </c>
      <c r="F4879" t="s">
        <v>28</v>
      </c>
      <c r="G4879">
        <f t="shared" ref="G4879:O4879" si="4871">G4873</f>
        <v>0</v>
      </c>
      <c r="H4879">
        <f t="shared" si="4871"/>
        <v>1.7338793064482775E-2</v>
      </c>
      <c r="I4879">
        <f t="shared" si="4871"/>
        <v>5.4881178047528782E-2</v>
      </c>
      <c r="J4879">
        <f t="shared" si="4871"/>
        <v>0.3346648661340535</v>
      </c>
      <c r="K4879">
        <f t="shared" si="4871"/>
        <v>0.3169938732024507</v>
      </c>
      <c r="L4879">
        <f t="shared" si="4871"/>
        <v>0.13378194648722141</v>
      </c>
      <c r="M4879">
        <f t="shared" si="4871"/>
        <v>9.3989162404335025E-2</v>
      </c>
      <c r="N4879">
        <f t="shared" si="4871"/>
        <v>2.7644988942004421E-2</v>
      </c>
      <c r="O4879">
        <f t="shared" si="4871"/>
        <v>2.0705191717923312E-2</v>
      </c>
      <c r="P4879">
        <v>2.1517499999999998</v>
      </c>
      <c r="Q4879">
        <v>2485.79</v>
      </c>
      <c r="R4879" s="1">
        <v>8.6087699999999992E-6</v>
      </c>
    </row>
    <row r="4880" spans="1:18" x14ac:dyDescent="0.3">
      <c r="A4880" t="s">
        <v>44</v>
      </c>
      <c r="B4880" t="s">
        <v>38</v>
      </c>
      <c r="C4880" t="s">
        <v>34</v>
      </c>
      <c r="D4880" t="s">
        <v>30</v>
      </c>
      <c r="E4880" t="s">
        <v>29</v>
      </c>
      <c r="F4880" t="s">
        <v>23</v>
      </c>
      <c r="G4880">
        <f t="shared" ref="G4880:O4880" si="4872">G4874</f>
        <v>0</v>
      </c>
      <c r="H4880">
        <f t="shared" si="4872"/>
        <v>2.3612104722420948E-2</v>
      </c>
      <c r="I4880">
        <f t="shared" si="4872"/>
        <v>8.46370169274034E-2</v>
      </c>
      <c r="J4880">
        <f t="shared" si="4872"/>
        <v>0.45640209128041825</v>
      </c>
      <c r="K4880">
        <f t="shared" si="4872"/>
        <v>0.23116504623300929</v>
      </c>
      <c r="L4880">
        <f t="shared" si="4872"/>
        <v>8.3448016689603333E-2</v>
      </c>
      <c r="M4880">
        <f t="shared" si="4872"/>
        <v>8.3024216604843326E-2</v>
      </c>
      <c r="N4880">
        <f t="shared" si="4872"/>
        <v>1.1046702209340443E-2</v>
      </c>
      <c r="O4880">
        <f t="shared" si="4872"/>
        <v>2.6664805332961068E-2</v>
      </c>
      <c r="P4880">
        <v>2.5920399999999999</v>
      </c>
      <c r="Q4880">
        <v>2782.58</v>
      </c>
      <c r="R4880" s="1">
        <v>2.73298E-5</v>
      </c>
    </row>
    <row r="4881" spans="1:18" x14ac:dyDescent="0.3">
      <c r="A4881" t="s">
        <v>44</v>
      </c>
      <c r="B4881" t="s">
        <v>38</v>
      </c>
      <c r="C4881" t="s">
        <v>34</v>
      </c>
      <c r="D4881" t="s">
        <v>30</v>
      </c>
      <c r="E4881" t="s">
        <v>29</v>
      </c>
      <c r="F4881" t="s">
        <v>24</v>
      </c>
      <c r="G4881">
        <f t="shared" ref="G4881:O4881" si="4873">G4875</f>
        <v>0</v>
      </c>
      <c r="H4881">
        <f t="shared" si="4873"/>
        <v>1.3220897355820528E-2</v>
      </c>
      <c r="I4881">
        <f t="shared" si="4873"/>
        <v>7.5203184959363012E-2</v>
      </c>
      <c r="J4881">
        <f t="shared" si="4873"/>
        <v>0.43843091231381748</v>
      </c>
      <c r="K4881">
        <f t="shared" si="4873"/>
        <v>0.25606394878721023</v>
      </c>
      <c r="L4881">
        <f t="shared" si="4873"/>
        <v>9.4326081134783774E-2</v>
      </c>
      <c r="M4881">
        <f t="shared" si="4873"/>
        <v>9.0824981835003635E-2</v>
      </c>
      <c r="N4881">
        <f t="shared" si="4873"/>
        <v>1.9177596164480767E-2</v>
      </c>
      <c r="O4881">
        <f t="shared" si="4873"/>
        <v>1.275239744952051E-2</v>
      </c>
      <c r="P4881">
        <v>30.330100000000002</v>
      </c>
      <c r="Q4881">
        <v>30934.400000000001</v>
      </c>
      <c r="R4881" s="1">
        <v>5.57716E-5</v>
      </c>
    </row>
    <row r="4882" spans="1:18" x14ac:dyDescent="0.3">
      <c r="A4882" t="s">
        <v>44</v>
      </c>
      <c r="B4882" t="s">
        <v>38</v>
      </c>
      <c r="C4882" t="s">
        <v>34</v>
      </c>
      <c r="D4882" t="s">
        <v>30</v>
      </c>
      <c r="E4882" t="s">
        <v>29</v>
      </c>
      <c r="F4882" t="s">
        <v>25</v>
      </c>
      <c r="G4882">
        <f t="shared" ref="G4882:O4882" si="4874">G4876</f>
        <v>0</v>
      </c>
      <c r="H4882">
        <f t="shared" si="4874"/>
        <v>3.1722228550005685E-2</v>
      </c>
      <c r="I4882">
        <f t="shared" si="4874"/>
        <v>6.4239057815152031E-2</v>
      </c>
      <c r="J4882">
        <f t="shared" si="4874"/>
        <v>0.29188026269223638</v>
      </c>
      <c r="K4882">
        <f t="shared" si="4874"/>
        <v>0.24717722245950019</v>
      </c>
      <c r="L4882">
        <f t="shared" si="4874"/>
        <v>0.1726051553446398</v>
      </c>
      <c r="M4882">
        <f t="shared" si="4874"/>
        <v>0.11260310134279118</v>
      </c>
      <c r="N4882">
        <f t="shared" si="4874"/>
        <v>5.6473650826285728E-2</v>
      </c>
      <c r="O4882">
        <f t="shared" si="4874"/>
        <v>2.329932096938887E-2</v>
      </c>
      <c r="P4882">
        <v>16.420400000000001</v>
      </c>
      <c r="Q4882">
        <v>16235.2</v>
      </c>
      <c r="R4882" s="1">
        <v>4.1418699999999997E-5</v>
      </c>
    </row>
    <row r="4883" spans="1:18" x14ac:dyDescent="0.3">
      <c r="A4883" t="s">
        <v>44</v>
      </c>
      <c r="B4883" t="s">
        <v>38</v>
      </c>
      <c r="C4883" t="s">
        <v>34</v>
      </c>
      <c r="D4883" t="s">
        <v>30</v>
      </c>
      <c r="E4883" t="s">
        <v>29</v>
      </c>
      <c r="F4883" t="s">
        <v>26</v>
      </c>
      <c r="G4883">
        <f t="shared" ref="G4883:O4883" si="4875">G4877</f>
        <v>0</v>
      </c>
      <c r="H4883">
        <f t="shared" si="4875"/>
        <v>0</v>
      </c>
      <c r="I4883">
        <f t="shared" si="4875"/>
        <v>0</v>
      </c>
      <c r="J4883">
        <f t="shared" si="4875"/>
        <v>0.19579311747587044</v>
      </c>
      <c r="K4883">
        <f t="shared" si="4875"/>
        <v>0.28249116949470165</v>
      </c>
      <c r="L4883">
        <f t="shared" si="4875"/>
        <v>0.11305606783364068</v>
      </c>
      <c r="M4883">
        <f t="shared" si="4875"/>
        <v>0.20554312332587396</v>
      </c>
      <c r="N4883">
        <f t="shared" si="4875"/>
        <v>0.12693207615924568</v>
      </c>
      <c r="O4883">
        <f t="shared" si="4875"/>
        <v>7.6184445710667417E-2</v>
      </c>
      <c r="P4883">
        <v>5.7001200000000001</v>
      </c>
      <c r="Q4883">
        <v>6056.65</v>
      </c>
      <c r="R4883" s="1">
        <v>1.51946E-5</v>
      </c>
    </row>
    <row r="4884" spans="1:18" x14ac:dyDescent="0.3">
      <c r="A4884" t="s">
        <v>44</v>
      </c>
      <c r="B4884" t="s">
        <v>38</v>
      </c>
      <c r="C4884" t="s">
        <v>34</v>
      </c>
      <c r="D4884" t="s">
        <v>30</v>
      </c>
      <c r="E4884" t="s">
        <v>29</v>
      </c>
      <c r="F4884" t="s">
        <v>27</v>
      </c>
      <c r="G4884">
        <f t="shared" ref="G4884:O4884" si="4876">G4878</f>
        <v>0</v>
      </c>
      <c r="H4884">
        <f t="shared" si="4876"/>
        <v>0</v>
      </c>
      <c r="I4884">
        <f t="shared" si="4876"/>
        <v>0.11268418029468848</v>
      </c>
      <c r="J4884">
        <f t="shared" si="4876"/>
        <v>0.24712539540063264</v>
      </c>
      <c r="K4884">
        <f t="shared" si="4876"/>
        <v>0.12883620613792984</v>
      </c>
      <c r="L4884">
        <f t="shared" si="4876"/>
        <v>0.14408823054116884</v>
      </c>
      <c r="M4884">
        <f t="shared" si="4876"/>
        <v>0.17613028180845089</v>
      </c>
      <c r="N4884">
        <f t="shared" si="4876"/>
        <v>8.7790540464864744E-2</v>
      </c>
      <c r="O4884">
        <f t="shared" si="4876"/>
        <v>0.10334516535226458</v>
      </c>
      <c r="P4884">
        <v>0.77203200000000005</v>
      </c>
      <c r="Q4884">
        <v>824.50400000000002</v>
      </c>
      <c r="R4884" s="1">
        <v>9.4055699999999998E-6</v>
      </c>
    </row>
    <row r="4885" spans="1:18" x14ac:dyDescent="0.3">
      <c r="A4885" t="s">
        <v>44</v>
      </c>
      <c r="B4885" t="s">
        <v>38</v>
      </c>
      <c r="C4885" t="s">
        <v>34</v>
      </c>
      <c r="D4885" t="s">
        <v>30</v>
      </c>
      <c r="E4885" t="s">
        <v>29</v>
      </c>
      <c r="F4885" t="s">
        <v>28</v>
      </c>
      <c r="G4885">
        <f t="shared" ref="G4885:O4885" si="4877">G4879</f>
        <v>0</v>
      </c>
      <c r="H4885">
        <f t="shared" si="4877"/>
        <v>1.7338793064482775E-2</v>
      </c>
      <c r="I4885">
        <f t="shared" si="4877"/>
        <v>5.4881178047528782E-2</v>
      </c>
      <c r="J4885">
        <f t="shared" si="4877"/>
        <v>0.3346648661340535</v>
      </c>
      <c r="K4885">
        <f t="shared" si="4877"/>
        <v>0.3169938732024507</v>
      </c>
      <c r="L4885">
        <f t="shared" si="4877"/>
        <v>0.13378194648722141</v>
      </c>
      <c r="M4885">
        <f t="shared" si="4877"/>
        <v>9.3989162404335025E-2</v>
      </c>
      <c r="N4885">
        <f t="shared" si="4877"/>
        <v>2.7644988942004421E-2</v>
      </c>
      <c r="O4885">
        <f t="shared" si="4877"/>
        <v>2.0705191717923312E-2</v>
      </c>
      <c r="P4885">
        <v>27.697399999999998</v>
      </c>
      <c r="Q4885">
        <v>29477.9</v>
      </c>
      <c r="R4885" s="1">
        <v>7.3663600000000004E-5</v>
      </c>
    </row>
    <row r="4886" spans="1:18" x14ac:dyDescent="0.3">
      <c r="A4886" t="s">
        <v>44</v>
      </c>
      <c r="B4886" t="s">
        <v>38</v>
      </c>
      <c r="C4886" t="s">
        <v>34</v>
      </c>
      <c r="D4886" t="s">
        <v>31</v>
      </c>
      <c r="E4886" t="s">
        <v>22</v>
      </c>
      <c r="F4886" t="s">
        <v>23</v>
      </c>
      <c r="G4886">
        <f t="shared" ref="G4886:O4886" si="4878">G4880</f>
        <v>0</v>
      </c>
      <c r="H4886">
        <f t="shared" si="4878"/>
        <v>2.3612104722420948E-2</v>
      </c>
      <c r="I4886">
        <f t="shared" si="4878"/>
        <v>8.46370169274034E-2</v>
      </c>
      <c r="J4886">
        <f t="shared" si="4878"/>
        <v>0.45640209128041825</v>
      </c>
      <c r="K4886">
        <f t="shared" si="4878"/>
        <v>0.23116504623300929</v>
      </c>
      <c r="L4886">
        <f t="shared" si="4878"/>
        <v>8.3448016689603333E-2</v>
      </c>
      <c r="M4886">
        <f t="shared" si="4878"/>
        <v>8.3024216604843326E-2</v>
      </c>
      <c r="N4886">
        <f t="shared" si="4878"/>
        <v>1.1046702209340443E-2</v>
      </c>
      <c r="O4886">
        <f t="shared" si="4878"/>
        <v>2.6664805332961068E-2</v>
      </c>
      <c r="P4886">
        <v>6.6931300000000003E-3</v>
      </c>
      <c r="Q4886">
        <v>0.24726200000000001</v>
      </c>
      <c r="R4886" s="1">
        <v>8.7241499999999999E-7</v>
      </c>
    </row>
    <row r="4887" spans="1:18" x14ac:dyDescent="0.3">
      <c r="A4887" t="s">
        <v>44</v>
      </c>
      <c r="B4887" t="s">
        <v>38</v>
      </c>
      <c r="C4887" t="s">
        <v>34</v>
      </c>
      <c r="D4887" t="s">
        <v>31</v>
      </c>
      <c r="E4887" t="s">
        <v>22</v>
      </c>
      <c r="F4887" t="s">
        <v>24</v>
      </c>
      <c r="G4887">
        <f t="shared" ref="G4887:O4887" si="4879">G4881</f>
        <v>0</v>
      </c>
      <c r="H4887">
        <f t="shared" si="4879"/>
        <v>1.3220897355820528E-2</v>
      </c>
      <c r="I4887">
        <f t="shared" si="4879"/>
        <v>7.5203184959363012E-2</v>
      </c>
      <c r="J4887">
        <f t="shared" si="4879"/>
        <v>0.43843091231381748</v>
      </c>
      <c r="K4887">
        <f t="shared" si="4879"/>
        <v>0.25606394878721023</v>
      </c>
      <c r="L4887">
        <f t="shared" si="4879"/>
        <v>9.4326081134783774E-2</v>
      </c>
      <c r="M4887">
        <f t="shared" si="4879"/>
        <v>9.0824981835003635E-2</v>
      </c>
      <c r="N4887">
        <f t="shared" si="4879"/>
        <v>1.9177596164480767E-2</v>
      </c>
      <c r="O4887">
        <f t="shared" si="4879"/>
        <v>1.275239744952051E-2</v>
      </c>
      <c r="P4887">
        <v>8.4217200000000006E-3</v>
      </c>
      <c r="Q4887">
        <v>5.2631199999999998</v>
      </c>
      <c r="R4887" s="1">
        <v>4.8431000000000003E-6</v>
      </c>
    </row>
    <row r="4888" spans="1:18" x14ac:dyDescent="0.3">
      <c r="A4888" t="s">
        <v>44</v>
      </c>
      <c r="B4888" t="s">
        <v>38</v>
      </c>
      <c r="C4888" t="s">
        <v>34</v>
      </c>
      <c r="D4888" t="s">
        <v>31</v>
      </c>
      <c r="E4888" t="s">
        <v>22</v>
      </c>
      <c r="F4888" t="s">
        <v>25</v>
      </c>
      <c r="G4888">
        <f t="shared" ref="G4888:O4888" si="4880">G4882</f>
        <v>0</v>
      </c>
      <c r="H4888">
        <f t="shared" si="4880"/>
        <v>3.1722228550005685E-2</v>
      </c>
      <c r="I4888">
        <f t="shared" si="4880"/>
        <v>6.4239057815152031E-2</v>
      </c>
      <c r="J4888">
        <f t="shared" si="4880"/>
        <v>0.29188026269223638</v>
      </c>
      <c r="K4888">
        <f t="shared" si="4880"/>
        <v>0.24717722245950019</v>
      </c>
      <c r="L4888">
        <f t="shared" si="4880"/>
        <v>0.1726051553446398</v>
      </c>
      <c r="M4888">
        <f t="shared" si="4880"/>
        <v>0.11260310134279118</v>
      </c>
      <c r="N4888">
        <f t="shared" si="4880"/>
        <v>5.6473650826285728E-2</v>
      </c>
      <c r="O4888">
        <f t="shared" si="4880"/>
        <v>2.329932096938887E-2</v>
      </c>
      <c r="P4888">
        <v>8.2986399999999995E-3</v>
      </c>
      <c r="Q4888">
        <v>6.8037999999999998</v>
      </c>
      <c r="R4888" s="1">
        <v>4.1778500000000002E-6</v>
      </c>
    </row>
    <row r="4889" spans="1:18" x14ac:dyDescent="0.3">
      <c r="A4889" t="s">
        <v>44</v>
      </c>
      <c r="B4889" t="s">
        <v>38</v>
      </c>
      <c r="C4889" t="s">
        <v>34</v>
      </c>
      <c r="D4889" t="s">
        <v>31</v>
      </c>
      <c r="E4889" t="s">
        <v>22</v>
      </c>
      <c r="F4889" t="s">
        <v>26</v>
      </c>
      <c r="G4889">
        <f t="shared" ref="G4889:O4889" si="4881">G4883</f>
        <v>0</v>
      </c>
      <c r="H4889">
        <f t="shared" si="4881"/>
        <v>0</v>
      </c>
      <c r="I4889">
        <f t="shared" si="4881"/>
        <v>0</v>
      </c>
      <c r="J4889">
        <f t="shared" si="4881"/>
        <v>0.19579311747587044</v>
      </c>
      <c r="K4889">
        <f t="shared" si="4881"/>
        <v>0.28249116949470165</v>
      </c>
      <c r="L4889">
        <f t="shared" si="4881"/>
        <v>0.11305606783364068</v>
      </c>
      <c r="M4889">
        <f t="shared" si="4881"/>
        <v>0.20554312332587396</v>
      </c>
      <c r="N4889">
        <f t="shared" si="4881"/>
        <v>0.12693207615924568</v>
      </c>
      <c r="O4889">
        <f t="shared" si="4881"/>
        <v>7.6184445710667417E-2</v>
      </c>
      <c r="P4889">
        <v>3.56473E-2</v>
      </c>
      <c r="Q4889">
        <v>1.8531500000000001</v>
      </c>
      <c r="R4889" s="1">
        <v>2.01257E-6</v>
      </c>
    </row>
    <row r="4890" spans="1:18" x14ac:dyDescent="0.3">
      <c r="A4890" t="s">
        <v>44</v>
      </c>
      <c r="B4890" t="s">
        <v>38</v>
      </c>
      <c r="C4890" t="s">
        <v>34</v>
      </c>
      <c r="D4890" t="s">
        <v>31</v>
      </c>
      <c r="E4890" t="s">
        <v>22</v>
      </c>
      <c r="F4890" t="s">
        <v>27</v>
      </c>
      <c r="G4890">
        <f t="shared" ref="G4890:O4890" si="4882">G4884</f>
        <v>0</v>
      </c>
      <c r="H4890">
        <f t="shared" si="4882"/>
        <v>0</v>
      </c>
      <c r="I4890">
        <f t="shared" si="4882"/>
        <v>0.11268418029468848</v>
      </c>
      <c r="J4890">
        <f t="shared" si="4882"/>
        <v>0.24712539540063264</v>
      </c>
      <c r="K4890">
        <f t="shared" si="4882"/>
        <v>0.12883620613792984</v>
      </c>
      <c r="L4890">
        <f t="shared" si="4882"/>
        <v>0.14408823054116884</v>
      </c>
      <c r="M4890">
        <f t="shared" si="4882"/>
        <v>0.17613028180845089</v>
      </c>
      <c r="N4890">
        <f t="shared" si="4882"/>
        <v>8.7790540464864744E-2</v>
      </c>
      <c r="O4890">
        <f t="shared" si="4882"/>
        <v>0.10334516535226458</v>
      </c>
      <c r="P4890">
        <v>2.0433700000000001E-3</v>
      </c>
      <c r="Q4890">
        <v>4.3570999999999999E-2</v>
      </c>
      <c r="R4890" s="1">
        <v>3.0631499999999997E-7</v>
      </c>
    </row>
    <row r="4891" spans="1:18" x14ac:dyDescent="0.3">
      <c r="A4891" t="s">
        <v>44</v>
      </c>
      <c r="B4891" t="s">
        <v>38</v>
      </c>
      <c r="C4891" t="s">
        <v>34</v>
      </c>
      <c r="D4891" t="s">
        <v>31</v>
      </c>
      <c r="E4891" t="s">
        <v>22</v>
      </c>
      <c r="F4891" t="s">
        <v>28</v>
      </c>
      <c r="G4891">
        <f t="shared" ref="G4891:O4891" si="4883">G4885</f>
        <v>0</v>
      </c>
      <c r="H4891">
        <f t="shared" si="4883"/>
        <v>1.7338793064482775E-2</v>
      </c>
      <c r="I4891">
        <f t="shared" si="4883"/>
        <v>5.4881178047528782E-2</v>
      </c>
      <c r="J4891">
        <f t="shared" si="4883"/>
        <v>0.3346648661340535</v>
      </c>
      <c r="K4891">
        <f t="shared" si="4883"/>
        <v>0.3169938732024507</v>
      </c>
      <c r="L4891">
        <f t="shared" si="4883"/>
        <v>0.13378194648722141</v>
      </c>
      <c r="M4891">
        <f t="shared" si="4883"/>
        <v>9.3989162404335025E-2</v>
      </c>
      <c r="N4891">
        <f t="shared" si="4883"/>
        <v>2.7644988942004421E-2</v>
      </c>
      <c r="O4891">
        <f t="shared" si="4883"/>
        <v>2.0705191717923312E-2</v>
      </c>
      <c r="P4891">
        <v>2.66856E-2</v>
      </c>
      <c r="Q4891">
        <v>17.5886</v>
      </c>
      <c r="R4891" s="1">
        <v>2.1636400000000002E-6</v>
      </c>
    </row>
    <row r="4892" spans="1:18" x14ac:dyDescent="0.3">
      <c r="A4892" t="s">
        <v>44</v>
      </c>
      <c r="B4892" t="s">
        <v>38</v>
      </c>
      <c r="C4892" t="s">
        <v>34</v>
      </c>
      <c r="D4892" t="s">
        <v>31</v>
      </c>
      <c r="E4892" t="s">
        <v>29</v>
      </c>
      <c r="F4892" t="s">
        <v>23</v>
      </c>
      <c r="G4892">
        <f t="shared" ref="G4892:O4892" si="4884">G4886</f>
        <v>0</v>
      </c>
      <c r="H4892">
        <f t="shared" si="4884"/>
        <v>2.3612104722420948E-2</v>
      </c>
      <c r="I4892">
        <f t="shared" si="4884"/>
        <v>8.46370169274034E-2</v>
      </c>
      <c r="J4892">
        <f t="shared" si="4884"/>
        <v>0.45640209128041825</v>
      </c>
      <c r="K4892">
        <f t="shared" si="4884"/>
        <v>0.23116504623300929</v>
      </c>
      <c r="L4892">
        <f t="shared" si="4884"/>
        <v>8.3448016689603333E-2</v>
      </c>
      <c r="M4892">
        <f t="shared" si="4884"/>
        <v>8.3024216604843326E-2</v>
      </c>
      <c r="N4892">
        <f t="shared" si="4884"/>
        <v>1.1046702209340443E-2</v>
      </c>
      <c r="O4892">
        <f t="shared" si="4884"/>
        <v>2.6664805332961068E-2</v>
      </c>
      <c r="P4892">
        <v>0.83195200000000002</v>
      </c>
      <c r="Q4892">
        <v>302.19</v>
      </c>
      <c r="R4892" s="1">
        <v>6.0349399999999999E-6</v>
      </c>
    </row>
    <row r="4893" spans="1:18" x14ac:dyDescent="0.3">
      <c r="A4893" t="s">
        <v>44</v>
      </c>
      <c r="B4893" t="s">
        <v>38</v>
      </c>
      <c r="C4893" t="s">
        <v>34</v>
      </c>
      <c r="D4893" t="s">
        <v>31</v>
      </c>
      <c r="E4893" t="s">
        <v>29</v>
      </c>
      <c r="F4893" t="s">
        <v>24</v>
      </c>
      <c r="G4893">
        <f t="shared" ref="G4893:O4893" si="4885">G4887</f>
        <v>0</v>
      </c>
      <c r="H4893">
        <f t="shared" si="4885"/>
        <v>1.3220897355820528E-2</v>
      </c>
      <c r="I4893">
        <f t="shared" si="4885"/>
        <v>7.5203184959363012E-2</v>
      </c>
      <c r="J4893">
        <f t="shared" si="4885"/>
        <v>0.43843091231381748</v>
      </c>
      <c r="K4893">
        <f t="shared" si="4885"/>
        <v>0.25606394878721023</v>
      </c>
      <c r="L4893">
        <f t="shared" si="4885"/>
        <v>9.4326081134783774E-2</v>
      </c>
      <c r="M4893">
        <f t="shared" si="4885"/>
        <v>9.0824981835003635E-2</v>
      </c>
      <c r="N4893">
        <f t="shared" si="4885"/>
        <v>1.9177596164480767E-2</v>
      </c>
      <c r="O4893">
        <f t="shared" si="4885"/>
        <v>1.275239744952051E-2</v>
      </c>
      <c r="P4893">
        <v>1.04681</v>
      </c>
      <c r="Q4893">
        <v>6432.31</v>
      </c>
      <c r="R4893" s="1">
        <v>2.6905300000000001E-5</v>
      </c>
    </row>
    <row r="4894" spans="1:18" x14ac:dyDescent="0.3">
      <c r="A4894" t="s">
        <v>44</v>
      </c>
      <c r="B4894" t="s">
        <v>38</v>
      </c>
      <c r="C4894" t="s">
        <v>34</v>
      </c>
      <c r="D4894" t="s">
        <v>31</v>
      </c>
      <c r="E4894" t="s">
        <v>29</v>
      </c>
      <c r="F4894" t="s">
        <v>25</v>
      </c>
      <c r="G4894">
        <f t="shared" ref="G4894:O4894" si="4886">G4888</f>
        <v>0</v>
      </c>
      <c r="H4894">
        <f t="shared" si="4886"/>
        <v>3.1722228550005685E-2</v>
      </c>
      <c r="I4894">
        <f t="shared" si="4886"/>
        <v>6.4239057815152031E-2</v>
      </c>
      <c r="J4894">
        <f t="shared" si="4886"/>
        <v>0.29188026269223638</v>
      </c>
      <c r="K4894">
        <f t="shared" si="4886"/>
        <v>0.24717722245950019</v>
      </c>
      <c r="L4894">
        <f t="shared" si="4886"/>
        <v>0.1726051553446398</v>
      </c>
      <c r="M4894">
        <f t="shared" si="4886"/>
        <v>0.11260310134279118</v>
      </c>
      <c r="N4894">
        <f t="shared" si="4886"/>
        <v>5.6473650826285728E-2</v>
      </c>
      <c r="O4894">
        <f t="shared" si="4886"/>
        <v>2.329932096938887E-2</v>
      </c>
      <c r="P4894">
        <v>1.03152</v>
      </c>
      <c r="Q4894">
        <v>8315.24</v>
      </c>
      <c r="R4894" s="1">
        <v>2.8990199999999999E-5</v>
      </c>
    </row>
    <row r="4895" spans="1:18" x14ac:dyDescent="0.3">
      <c r="A4895" t="s">
        <v>44</v>
      </c>
      <c r="B4895" t="s">
        <v>38</v>
      </c>
      <c r="C4895" t="s">
        <v>34</v>
      </c>
      <c r="D4895" t="s">
        <v>31</v>
      </c>
      <c r="E4895" t="s">
        <v>29</v>
      </c>
      <c r="F4895" t="s">
        <v>26</v>
      </c>
      <c r="G4895">
        <f t="shared" ref="G4895:O4895" si="4887">G4889</f>
        <v>0</v>
      </c>
      <c r="H4895">
        <f t="shared" si="4887"/>
        <v>0</v>
      </c>
      <c r="I4895">
        <f t="shared" si="4887"/>
        <v>0</v>
      </c>
      <c r="J4895">
        <f t="shared" si="4887"/>
        <v>0.19579311747587044</v>
      </c>
      <c r="K4895">
        <f t="shared" si="4887"/>
        <v>0.28249116949470165</v>
      </c>
      <c r="L4895">
        <f t="shared" si="4887"/>
        <v>0.11305606783364068</v>
      </c>
      <c r="M4895">
        <f t="shared" si="4887"/>
        <v>0.20554312332587396</v>
      </c>
      <c r="N4895">
        <f t="shared" si="4887"/>
        <v>0.12693207615924568</v>
      </c>
      <c r="O4895">
        <f t="shared" si="4887"/>
        <v>7.6184445710667417E-2</v>
      </c>
      <c r="P4895">
        <v>4.43093</v>
      </c>
      <c r="Q4895">
        <v>2264.8200000000002</v>
      </c>
      <c r="R4895" s="1">
        <v>7.6070299999999997E-6</v>
      </c>
    </row>
    <row r="4896" spans="1:18" x14ac:dyDescent="0.3">
      <c r="A4896" t="s">
        <v>44</v>
      </c>
      <c r="B4896" t="s">
        <v>38</v>
      </c>
      <c r="C4896" t="s">
        <v>34</v>
      </c>
      <c r="D4896" t="s">
        <v>31</v>
      </c>
      <c r="E4896" t="s">
        <v>29</v>
      </c>
      <c r="F4896" t="s">
        <v>27</v>
      </c>
      <c r="G4896">
        <f t="shared" ref="G4896:O4896" si="4888">G4890</f>
        <v>0</v>
      </c>
      <c r="H4896">
        <f t="shared" si="4888"/>
        <v>0</v>
      </c>
      <c r="I4896">
        <f t="shared" si="4888"/>
        <v>0.11268418029468848</v>
      </c>
      <c r="J4896">
        <f t="shared" si="4888"/>
        <v>0.24712539540063264</v>
      </c>
      <c r="K4896">
        <f t="shared" si="4888"/>
        <v>0.12883620613792984</v>
      </c>
      <c r="L4896">
        <f t="shared" si="4888"/>
        <v>0.14408823054116884</v>
      </c>
      <c r="M4896">
        <f t="shared" si="4888"/>
        <v>0.17613028180845089</v>
      </c>
      <c r="N4896">
        <f t="shared" si="4888"/>
        <v>8.7790540464864744E-2</v>
      </c>
      <c r="O4896">
        <f t="shared" si="4888"/>
        <v>0.10334516535226458</v>
      </c>
      <c r="P4896">
        <v>0.25398900000000002</v>
      </c>
      <c r="Q4896">
        <v>53.2502</v>
      </c>
      <c r="R4896" s="1">
        <v>4.1472400000000001E-6</v>
      </c>
    </row>
    <row r="4897" spans="1:18" x14ac:dyDescent="0.3">
      <c r="A4897" t="s">
        <v>44</v>
      </c>
      <c r="B4897" t="s">
        <v>38</v>
      </c>
      <c r="C4897" t="s">
        <v>34</v>
      </c>
      <c r="D4897" t="s">
        <v>31</v>
      </c>
      <c r="E4897" t="s">
        <v>29</v>
      </c>
      <c r="F4897" t="s">
        <v>28</v>
      </c>
      <c r="G4897">
        <f t="shared" ref="G4897:O4897" si="4889">G4891</f>
        <v>0</v>
      </c>
      <c r="H4897">
        <f t="shared" si="4889"/>
        <v>1.7338793064482775E-2</v>
      </c>
      <c r="I4897">
        <f t="shared" si="4889"/>
        <v>5.4881178047528782E-2</v>
      </c>
      <c r="J4897">
        <f t="shared" si="4889"/>
        <v>0.3346648661340535</v>
      </c>
      <c r="K4897">
        <f t="shared" si="4889"/>
        <v>0.3169938732024507</v>
      </c>
      <c r="L4897">
        <f t="shared" si="4889"/>
        <v>0.13378194648722141</v>
      </c>
      <c r="M4897">
        <f t="shared" si="4889"/>
        <v>9.3989162404335025E-2</v>
      </c>
      <c r="N4897">
        <f t="shared" si="4889"/>
        <v>2.7644988942004421E-2</v>
      </c>
      <c r="O4897">
        <f t="shared" si="4889"/>
        <v>2.0705191717923312E-2</v>
      </c>
      <c r="P4897">
        <v>3.3170000000000002</v>
      </c>
      <c r="Q4897">
        <v>21495.9</v>
      </c>
      <c r="R4897" s="1">
        <v>2.18162E-5</v>
      </c>
    </row>
    <row r="4898" spans="1:18" x14ac:dyDescent="0.3">
      <c r="A4898" t="s">
        <v>44</v>
      </c>
      <c r="B4898" t="s">
        <v>38</v>
      </c>
      <c r="C4898" t="s">
        <v>35</v>
      </c>
      <c r="D4898" t="s">
        <v>21</v>
      </c>
      <c r="E4898" t="s">
        <v>22</v>
      </c>
      <c r="F4898" t="s">
        <v>23</v>
      </c>
      <c r="G4898">
        <f t="shared" ref="G4898:O4898" si="4890">G4892</f>
        <v>0</v>
      </c>
      <c r="H4898">
        <f t="shared" si="4890"/>
        <v>2.3612104722420948E-2</v>
      </c>
      <c r="I4898">
        <f t="shared" si="4890"/>
        <v>8.46370169274034E-2</v>
      </c>
      <c r="J4898">
        <f t="shared" si="4890"/>
        <v>0.45640209128041825</v>
      </c>
      <c r="K4898">
        <f t="shared" si="4890"/>
        <v>0.23116504623300929</v>
      </c>
      <c r="L4898">
        <f t="shared" si="4890"/>
        <v>8.3448016689603333E-2</v>
      </c>
      <c r="M4898">
        <f t="shared" si="4890"/>
        <v>8.3024216604843326E-2</v>
      </c>
      <c r="N4898">
        <f t="shared" si="4890"/>
        <v>1.1046702209340443E-2</v>
      </c>
      <c r="O4898">
        <f t="shared" si="4890"/>
        <v>2.6664805332961068E-2</v>
      </c>
      <c r="P4898">
        <v>1.44247E-2</v>
      </c>
      <c r="Q4898">
        <v>78.775499999999994</v>
      </c>
      <c r="R4898" s="1">
        <v>1.8662199999999999E-5</v>
      </c>
    </row>
    <row r="4899" spans="1:18" x14ac:dyDescent="0.3">
      <c r="A4899" t="s">
        <v>44</v>
      </c>
      <c r="B4899" t="s">
        <v>38</v>
      </c>
      <c r="C4899" t="s">
        <v>35</v>
      </c>
      <c r="D4899" t="s">
        <v>21</v>
      </c>
      <c r="E4899" t="s">
        <v>22</v>
      </c>
      <c r="F4899" t="s">
        <v>24</v>
      </c>
      <c r="G4899">
        <f t="shared" ref="G4899:O4899" si="4891">G4893</f>
        <v>0</v>
      </c>
      <c r="H4899">
        <f t="shared" si="4891"/>
        <v>1.3220897355820528E-2</v>
      </c>
      <c r="I4899">
        <f t="shared" si="4891"/>
        <v>7.5203184959363012E-2</v>
      </c>
      <c r="J4899">
        <f t="shared" si="4891"/>
        <v>0.43843091231381748</v>
      </c>
      <c r="K4899">
        <f t="shared" si="4891"/>
        <v>0.25606394878721023</v>
      </c>
      <c r="L4899">
        <f t="shared" si="4891"/>
        <v>9.4326081134783774E-2</v>
      </c>
      <c r="M4899">
        <f t="shared" si="4891"/>
        <v>9.0824981835003635E-2</v>
      </c>
      <c r="N4899">
        <f t="shared" si="4891"/>
        <v>1.9177596164480767E-2</v>
      </c>
      <c r="O4899">
        <f t="shared" si="4891"/>
        <v>1.275239744952051E-2</v>
      </c>
      <c r="P4899">
        <v>0.12621199999999999</v>
      </c>
      <c r="Q4899">
        <v>651.85900000000004</v>
      </c>
      <c r="R4899" s="1">
        <v>7.1090199999999999E-5</v>
      </c>
    </row>
    <row r="4900" spans="1:18" x14ac:dyDescent="0.3">
      <c r="A4900" t="s">
        <v>44</v>
      </c>
      <c r="B4900" t="s">
        <v>38</v>
      </c>
      <c r="C4900" t="s">
        <v>35</v>
      </c>
      <c r="D4900" t="s">
        <v>21</v>
      </c>
      <c r="E4900" t="s">
        <v>22</v>
      </c>
      <c r="F4900" t="s">
        <v>25</v>
      </c>
      <c r="G4900">
        <f t="shared" ref="G4900:O4900" si="4892">G4894</f>
        <v>0</v>
      </c>
      <c r="H4900">
        <f t="shared" si="4892"/>
        <v>3.1722228550005685E-2</v>
      </c>
      <c r="I4900">
        <f t="shared" si="4892"/>
        <v>6.4239057815152031E-2</v>
      </c>
      <c r="J4900">
        <f t="shared" si="4892"/>
        <v>0.29188026269223638</v>
      </c>
      <c r="K4900">
        <f t="shared" si="4892"/>
        <v>0.24717722245950019</v>
      </c>
      <c r="L4900">
        <f t="shared" si="4892"/>
        <v>0.1726051553446398</v>
      </c>
      <c r="M4900">
        <f t="shared" si="4892"/>
        <v>0.11260310134279118</v>
      </c>
      <c r="N4900">
        <f t="shared" si="4892"/>
        <v>5.6473650826285728E-2</v>
      </c>
      <c r="O4900">
        <f t="shared" si="4892"/>
        <v>2.329932096938887E-2</v>
      </c>
      <c r="P4900">
        <v>0.119752</v>
      </c>
      <c r="Q4900">
        <v>603.25699999999995</v>
      </c>
      <c r="R4900" s="1">
        <v>6.9484400000000002E-5</v>
      </c>
    </row>
    <row r="4901" spans="1:18" x14ac:dyDescent="0.3">
      <c r="A4901" t="s">
        <v>44</v>
      </c>
      <c r="B4901" t="s">
        <v>38</v>
      </c>
      <c r="C4901" t="s">
        <v>35</v>
      </c>
      <c r="D4901" t="s">
        <v>21</v>
      </c>
      <c r="E4901" t="s">
        <v>22</v>
      </c>
      <c r="F4901" t="s">
        <v>26</v>
      </c>
      <c r="G4901">
        <f t="shared" ref="G4901:O4901" si="4893">G4895</f>
        <v>0</v>
      </c>
      <c r="H4901">
        <f t="shared" si="4893"/>
        <v>0</v>
      </c>
      <c r="I4901">
        <f t="shared" si="4893"/>
        <v>0</v>
      </c>
      <c r="J4901">
        <f t="shared" si="4893"/>
        <v>0.19579311747587044</v>
      </c>
      <c r="K4901">
        <f t="shared" si="4893"/>
        <v>0.28249116949470165</v>
      </c>
      <c r="L4901">
        <f t="shared" si="4893"/>
        <v>0.11305606783364068</v>
      </c>
      <c r="M4901">
        <f t="shared" si="4893"/>
        <v>0.20554312332587396</v>
      </c>
      <c r="N4901">
        <f t="shared" si="4893"/>
        <v>0.12693207615924568</v>
      </c>
      <c r="O4901">
        <f t="shared" si="4893"/>
        <v>7.6184445710667417E-2</v>
      </c>
      <c r="P4901">
        <v>9.2335200000000003E-3</v>
      </c>
      <c r="Q4901">
        <v>51.502099999999999</v>
      </c>
      <c r="R4901" s="1">
        <v>2.63436E-5</v>
      </c>
    </row>
    <row r="4902" spans="1:18" x14ac:dyDescent="0.3">
      <c r="A4902" t="s">
        <v>44</v>
      </c>
      <c r="B4902" t="s">
        <v>38</v>
      </c>
      <c r="C4902" t="s">
        <v>35</v>
      </c>
      <c r="D4902" t="s">
        <v>21</v>
      </c>
      <c r="E4902" t="s">
        <v>22</v>
      </c>
      <c r="F4902" t="s">
        <v>27</v>
      </c>
      <c r="G4902">
        <f t="shared" ref="G4902:O4902" si="4894">G4896</f>
        <v>0</v>
      </c>
      <c r="H4902">
        <f t="shared" si="4894"/>
        <v>0</v>
      </c>
      <c r="I4902">
        <f t="shared" si="4894"/>
        <v>0.11268418029468848</v>
      </c>
      <c r="J4902">
        <f t="shared" si="4894"/>
        <v>0.24712539540063264</v>
      </c>
      <c r="K4902">
        <f t="shared" si="4894"/>
        <v>0.12883620613792984</v>
      </c>
      <c r="L4902">
        <f t="shared" si="4894"/>
        <v>0.14408823054116884</v>
      </c>
      <c r="M4902">
        <f t="shared" si="4894"/>
        <v>0.17613028180845089</v>
      </c>
      <c r="N4902">
        <f t="shared" si="4894"/>
        <v>8.7790540464864744E-2</v>
      </c>
      <c r="O4902">
        <f t="shared" si="4894"/>
        <v>0.10334516535226458</v>
      </c>
      <c r="P4902">
        <v>1.7530600000000001E-3</v>
      </c>
      <c r="Q4902">
        <v>2.3189700000000002</v>
      </c>
      <c r="R4902" s="1">
        <v>1.36994E-5</v>
      </c>
    </row>
    <row r="4903" spans="1:18" x14ac:dyDescent="0.3">
      <c r="A4903" t="s">
        <v>44</v>
      </c>
      <c r="B4903" t="s">
        <v>38</v>
      </c>
      <c r="C4903" t="s">
        <v>35</v>
      </c>
      <c r="D4903" t="s">
        <v>21</v>
      </c>
      <c r="E4903" t="s">
        <v>22</v>
      </c>
      <c r="F4903" t="s">
        <v>28</v>
      </c>
      <c r="G4903">
        <f t="shared" ref="G4903:O4903" si="4895">G4897</f>
        <v>0</v>
      </c>
      <c r="H4903">
        <f t="shared" si="4895"/>
        <v>1.7338793064482775E-2</v>
      </c>
      <c r="I4903">
        <f t="shared" si="4895"/>
        <v>5.4881178047528782E-2</v>
      </c>
      <c r="J4903">
        <f t="shared" si="4895"/>
        <v>0.3346648661340535</v>
      </c>
      <c r="K4903">
        <f t="shared" si="4895"/>
        <v>0.3169938732024507</v>
      </c>
      <c r="L4903">
        <f t="shared" si="4895"/>
        <v>0.13378194648722141</v>
      </c>
      <c r="M4903">
        <f t="shared" si="4895"/>
        <v>9.3989162404335025E-2</v>
      </c>
      <c r="N4903">
        <f t="shared" si="4895"/>
        <v>2.7644988942004421E-2</v>
      </c>
      <c r="O4903">
        <f t="shared" si="4895"/>
        <v>2.0705191717923312E-2</v>
      </c>
      <c r="P4903">
        <v>0.111044</v>
      </c>
      <c r="Q4903">
        <v>656.49300000000005</v>
      </c>
      <c r="R4903" s="1">
        <v>3.8674499999999997E-5</v>
      </c>
    </row>
    <row r="4904" spans="1:18" x14ac:dyDescent="0.3">
      <c r="A4904" t="s">
        <v>44</v>
      </c>
      <c r="B4904" t="s">
        <v>38</v>
      </c>
      <c r="C4904" t="s">
        <v>35</v>
      </c>
      <c r="D4904" t="s">
        <v>21</v>
      </c>
      <c r="E4904" t="s">
        <v>29</v>
      </c>
      <c r="F4904" t="s">
        <v>23</v>
      </c>
      <c r="G4904">
        <f t="shared" ref="G4904:O4904" si="4896">G4898</f>
        <v>0</v>
      </c>
      <c r="H4904">
        <f t="shared" si="4896"/>
        <v>2.3612104722420948E-2</v>
      </c>
      <c r="I4904">
        <f t="shared" si="4896"/>
        <v>8.46370169274034E-2</v>
      </c>
      <c r="J4904">
        <f t="shared" si="4896"/>
        <v>0.45640209128041825</v>
      </c>
      <c r="K4904">
        <f t="shared" si="4896"/>
        <v>0.23116504623300929</v>
      </c>
      <c r="L4904">
        <f t="shared" si="4896"/>
        <v>8.3448016689603333E-2</v>
      </c>
      <c r="M4904">
        <f t="shared" si="4896"/>
        <v>8.3024216604843326E-2</v>
      </c>
      <c r="N4904">
        <f t="shared" si="4896"/>
        <v>1.1046702209340443E-2</v>
      </c>
      <c r="O4904">
        <f t="shared" si="4896"/>
        <v>2.6664805332961068E-2</v>
      </c>
      <c r="P4904">
        <v>0.92856499999999997</v>
      </c>
      <c r="Q4904">
        <v>3291.75</v>
      </c>
      <c r="R4904" s="1">
        <v>6.3620000000000004E-5</v>
      </c>
    </row>
    <row r="4905" spans="1:18" x14ac:dyDescent="0.3">
      <c r="A4905" t="s">
        <v>44</v>
      </c>
      <c r="B4905" t="s">
        <v>38</v>
      </c>
      <c r="C4905" t="s">
        <v>35</v>
      </c>
      <c r="D4905" t="s">
        <v>21</v>
      </c>
      <c r="E4905" t="s">
        <v>29</v>
      </c>
      <c r="F4905" t="s">
        <v>24</v>
      </c>
      <c r="G4905">
        <f t="shared" ref="G4905:O4905" si="4897">G4899</f>
        <v>0</v>
      </c>
      <c r="H4905">
        <f t="shared" si="4897"/>
        <v>1.3220897355820528E-2</v>
      </c>
      <c r="I4905">
        <f t="shared" si="4897"/>
        <v>7.5203184959363012E-2</v>
      </c>
      <c r="J4905">
        <f t="shared" si="4897"/>
        <v>0.43843091231381748</v>
      </c>
      <c r="K4905">
        <f t="shared" si="4897"/>
        <v>0.25606394878721023</v>
      </c>
      <c r="L4905">
        <f t="shared" si="4897"/>
        <v>9.4326081134783774E-2</v>
      </c>
      <c r="M4905">
        <f t="shared" si="4897"/>
        <v>9.0824981835003635E-2</v>
      </c>
      <c r="N4905">
        <f t="shared" si="4897"/>
        <v>1.9177596164480767E-2</v>
      </c>
      <c r="O4905">
        <f t="shared" si="4897"/>
        <v>1.275239744952051E-2</v>
      </c>
      <c r="P4905">
        <v>8.1246600000000004</v>
      </c>
      <c r="Q4905">
        <v>27238.9</v>
      </c>
      <c r="R4905">
        <v>2.5245900000000002E-4</v>
      </c>
    </row>
    <row r="4906" spans="1:18" x14ac:dyDescent="0.3">
      <c r="A4906" t="s">
        <v>44</v>
      </c>
      <c r="B4906" t="s">
        <v>38</v>
      </c>
      <c r="C4906" t="s">
        <v>35</v>
      </c>
      <c r="D4906" t="s">
        <v>21</v>
      </c>
      <c r="E4906" t="s">
        <v>29</v>
      </c>
      <c r="F4906" t="s">
        <v>25</v>
      </c>
      <c r="G4906">
        <f t="shared" ref="G4906:O4906" si="4898">G4900</f>
        <v>0</v>
      </c>
      <c r="H4906">
        <f t="shared" si="4898"/>
        <v>3.1722228550005685E-2</v>
      </c>
      <c r="I4906">
        <f t="shared" si="4898"/>
        <v>6.4239057815152031E-2</v>
      </c>
      <c r="J4906">
        <f t="shared" si="4898"/>
        <v>0.29188026269223638</v>
      </c>
      <c r="K4906">
        <f t="shared" si="4898"/>
        <v>0.24717722245950019</v>
      </c>
      <c r="L4906">
        <f t="shared" si="4898"/>
        <v>0.1726051553446398</v>
      </c>
      <c r="M4906">
        <f t="shared" si="4898"/>
        <v>0.11260310134279118</v>
      </c>
      <c r="N4906">
        <f t="shared" si="4898"/>
        <v>5.6473650826285728E-2</v>
      </c>
      <c r="O4906">
        <f t="shared" si="4898"/>
        <v>2.329932096938887E-2</v>
      </c>
      <c r="P4906">
        <v>7.7088400000000004</v>
      </c>
      <c r="Q4906">
        <v>25208</v>
      </c>
      <c r="R4906">
        <v>2.2617199999999999E-4</v>
      </c>
    </row>
    <row r="4907" spans="1:18" x14ac:dyDescent="0.3">
      <c r="A4907" t="s">
        <v>44</v>
      </c>
      <c r="B4907" t="s">
        <v>38</v>
      </c>
      <c r="C4907" t="s">
        <v>35</v>
      </c>
      <c r="D4907" t="s">
        <v>21</v>
      </c>
      <c r="E4907" t="s">
        <v>29</v>
      </c>
      <c r="F4907" t="s">
        <v>26</v>
      </c>
      <c r="G4907">
        <f t="shared" ref="G4907:O4907" si="4899">G4901</f>
        <v>0</v>
      </c>
      <c r="H4907">
        <f t="shared" si="4899"/>
        <v>0</v>
      </c>
      <c r="I4907">
        <f t="shared" si="4899"/>
        <v>0</v>
      </c>
      <c r="J4907">
        <f t="shared" si="4899"/>
        <v>0.19579311747587044</v>
      </c>
      <c r="K4907">
        <f t="shared" si="4899"/>
        <v>0.28249116949470165</v>
      </c>
      <c r="L4907">
        <f t="shared" si="4899"/>
        <v>0.11305606783364068</v>
      </c>
      <c r="M4907">
        <f t="shared" si="4899"/>
        <v>0.20554312332587396</v>
      </c>
      <c r="N4907">
        <f t="shared" si="4899"/>
        <v>0.12693207615924568</v>
      </c>
      <c r="O4907">
        <f t="shared" si="4899"/>
        <v>7.6184445710667417E-2</v>
      </c>
      <c r="P4907">
        <v>0.594391</v>
      </c>
      <c r="Q4907">
        <v>2152.09</v>
      </c>
      <c r="R4907" s="1">
        <v>8.1088199999999994E-5</v>
      </c>
    </row>
    <row r="4908" spans="1:18" x14ac:dyDescent="0.3">
      <c r="A4908" t="s">
        <v>44</v>
      </c>
      <c r="B4908" t="s">
        <v>38</v>
      </c>
      <c r="C4908" t="s">
        <v>35</v>
      </c>
      <c r="D4908" t="s">
        <v>21</v>
      </c>
      <c r="E4908" t="s">
        <v>29</v>
      </c>
      <c r="F4908" t="s">
        <v>27</v>
      </c>
      <c r="G4908">
        <f t="shared" ref="G4908:O4908" si="4900">G4902</f>
        <v>0</v>
      </c>
      <c r="H4908">
        <f t="shared" si="4900"/>
        <v>0</v>
      </c>
      <c r="I4908">
        <f t="shared" si="4900"/>
        <v>0.11268418029468848</v>
      </c>
      <c r="J4908">
        <f t="shared" si="4900"/>
        <v>0.24712539540063264</v>
      </c>
      <c r="K4908">
        <f t="shared" si="4900"/>
        <v>0.12883620613792984</v>
      </c>
      <c r="L4908">
        <f t="shared" si="4900"/>
        <v>0.14408823054116884</v>
      </c>
      <c r="M4908">
        <f t="shared" si="4900"/>
        <v>0.17613028180845089</v>
      </c>
      <c r="N4908">
        <f t="shared" si="4900"/>
        <v>8.7790540464864744E-2</v>
      </c>
      <c r="O4908">
        <f t="shared" si="4900"/>
        <v>0.10334516535226458</v>
      </c>
      <c r="P4908">
        <v>0.11285000000000001</v>
      </c>
      <c r="Q4908">
        <v>96.901700000000005</v>
      </c>
      <c r="R4908" s="1">
        <v>5.0361100000000001E-5</v>
      </c>
    </row>
    <row r="4909" spans="1:18" x14ac:dyDescent="0.3">
      <c r="A4909" t="s">
        <v>44</v>
      </c>
      <c r="B4909" t="s">
        <v>38</v>
      </c>
      <c r="C4909" t="s">
        <v>35</v>
      </c>
      <c r="D4909" t="s">
        <v>21</v>
      </c>
      <c r="E4909" t="s">
        <v>29</v>
      </c>
      <c r="F4909" t="s">
        <v>28</v>
      </c>
      <c r="G4909">
        <f t="shared" ref="G4909:O4909" si="4901">G4903</f>
        <v>0</v>
      </c>
      <c r="H4909">
        <f t="shared" si="4901"/>
        <v>1.7338793064482775E-2</v>
      </c>
      <c r="I4909">
        <f t="shared" si="4901"/>
        <v>5.4881178047528782E-2</v>
      </c>
      <c r="J4909">
        <f t="shared" si="4901"/>
        <v>0.3346648661340535</v>
      </c>
      <c r="K4909">
        <f t="shared" si="4901"/>
        <v>0.3169938732024507</v>
      </c>
      <c r="L4909">
        <f t="shared" si="4901"/>
        <v>0.13378194648722141</v>
      </c>
      <c r="M4909">
        <f t="shared" si="4901"/>
        <v>9.3989162404335025E-2</v>
      </c>
      <c r="N4909">
        <f t="shared" si="4901"/>
        <v>2.7644988942004421E-2</v>
      </c>
      <c r="O4909">
        <f t="shared" si="4901"/>
        <v>2.0705191717923312E-2</v>
      </c>
      <c r="P4909">
        <v>7.1482700000000001</v>
      </c>
      <c r="Q4909">
        <v>27432.5</v>
      </c>
      <c r="R4909">
        <v>1.4299700000000001E-4</v>
      </c>
    </row>
    <row r="4910" spans="1:18" x14ac:dyDescent="0.3">
      <c r="A4910" t="s">
        <v>44</v>
      </c>
      <c r="B4910" t="s">
        <v>38</v>
      </c>
      <c r="C4910" t="s">
        <v>35</v>
      </c>
      <c r="D4910" t="s">
        <v>30</v>
      </c>
      <c r="E4910" t="s">
        <v>22</v>
      </c>
      <c r="F4910" t="s">
        <v>23</v>
      </c>
      <c r="G4910">
        <f t="shared" ref="G4910:O4910" si="4902">G4904</f>
        <v>0</v>
      </c>
      <c r="H4910">
        <f t="shared" si="4902"/>
        <v>2.3612104722420948E-2</v>
      </c>
      <c r="I4910">
        <f t="shared" si="4902"/>
        <v>8.46370169274034E-2</v>
      </c>
      <c r="J4910">
        <f t="shared" si="4902"/>
        <v>0.45640209128041825</v>
      </c>
      <c r="K4910">
        <f t="shared" si="4902"/>
        <v>0.23116504623300929</v>
      </c>
      <c r="L4910">
        <f t="shared" si="4902"/>
        <v>8.3448016689603333E-2</v>
      </c>
      <c r="M4910">
        <f t="shared" si="4902"/>
        <v>8.3024216604843326E-2</v>
      </c>
      <c r="N4910">
        <f t="shared" si="4902"/>
        <v>1.1046702209340443E-2</v>
      </c>
      <c r="O4910">
        <f t="shared" si="4902"/>
        <v>2.6664805332961068E-2</v>
      </c>
      <c r="P4910">
        <v>0.26401799999999997</v>
      </c>
      <c r="Q4910">
        <v>316.70299999999997</v>
      </c>
      <c r="R4910" s="1">
        <v>5.9072699999999998E-6</v>
      </c>
    </row>
    <row r="4911" spans="1:18" x14ac:dyDescent="0.3">
      <c r="A4911" t="s">
        <v>44</v>
      </c>
      <c r="B4911" t="s">
        <v>38</v>
      </c>
      <c r="C4911" t="s">
        <v>35</v>
      </c>
      <c r="D4911" t="s">
        <v>30</v>
      </c>
      <c r="E4911" t="s">
        <v>22</v>
      </c>
      <c r="F4911" t="s">
        <v>24</v>
      </c>
      <c r="G4911">
        <f t="shared" ref="G4911:O4911" si="4903">G4905</f>
        <v>0</v>
      </c>
      <c r="H4911">
        <f t="shared" si="4903"/>
        <v>1.3220897355820528E-2</v>
      </c>
      <c r="I4911">
        <f t="shared" si="4903"/>
        <v>7.5203184959363012E-2</v>
      </c>
      <c r="J4911">
        <f t="shared" si="4903"/>
        <v>0.43843091231381748</v>
      </c>
      <c r="K4911">
        <f t="shared" si="4903"/>
        <v>0.25606394878721023</v>
      </c>
      <c r="L4911">
        <f t="shared" si="4903"/>
        <v>9.4326081134783774E-2</v>
      </c>
      <c r="M4911">
        <f t="shared" si="4903"/>
        <v>9.0824981835003635E-2</v>
      </c>
      <c r="N4911">
        <f t="shared" si="4903"/>
        <v>1.9177596164480767E-2</v>
      </c>
      <c r="O4911">
        <f t="shared" si="4903"/>
        <v>1.275239744952051E-2</v>
      </c>
      <c r="P4911">
        <v>3.08935</v>
      </c>
      <c r="Q4911">
        <v>3520.83</v>
      </c>
      <c r="R4911" s="1">
        <v>1.6007299999999998E-5</v>
      </c>
    </row>
    <row r="4912" spans="1:18" x14ac:dyDescent="0.3">
      <c r="A4912" t="s">
        <v>44</v>
      </c>
      <c r="B4912" t="s">
        <v>38</v>
      </c>
      <c r="C4912" t="s">
        <v>35</v>
      </c>
      <c r="D4912" t="s">
        <v>30</v>
      </c>
      <c r="E4912" t="s">
        <v>22</v>
      </c>
      <c r="F4912" t="s">
        <v>25</v>
      </c>
      <c r="G4912">
        <f t="shared" ref="G4912:O4912" si="4904">G4906</f>
        <v>0</v>
      </c>
      <c r="H4912">
        <f t="shared" si="4904"/>
        <v>3.1722228550005685E-2</v>
      </c>
      <c r="I4912">
        <f t="shared" si="4904"/>
        <v>6.4239057815152031E-2</v>
      </c>
      <c r="J4912">
        <f t="shared" si="4904"/>
        <v>0.29188026269223638</v>
      </c>
      <c r="K4912">
        <f t="shared" si="4904"/>
        <v>0.24717722245950019</v>
      </c>
      <c r="L4912">
        <f t="shared" si="4904"/>
        <v>0.1726051553446398</v>
      </c>
      <c r="M4912">
        <f t="shared" si="4904"/>
        <v>0.11260310134279118</v>
      </c>
      <c r="N4912">
        <f t="shared" si="4904"/>
        <v>5.6473650826285728E-2</v>
      </c>
      <c r="O4912">
        <f t="shared" si="4904"/>
        <v>2.329932096938887E-2</v>
      </c>
      <c r="P4912">
        <v>1.6725399999999999</v>
      </c>
      <c r="Q4912">
        <v>1847.82</v>
      </c>
      <c r="R4912" s="1">
        <v>9.4544799999999993E-6</v>
      </c>
    </row>
    <row r="4913" spans="1:18" x14ac:dyDescent="0.3">
      <c r="A4913" t="s">
        <v>44</v>
      </c>
      <c r="B4913" t="s">
        <v>38</v>
      </c>
      <c r="C4913" t="s">
        <v>35</v>
      </c>
      <c r="D4913" t="s">
        <v>30</v>
      </c>
      <c r="E4913" t="s">
        <v>22</v>
      </c>
      <c r="F4913" t="s">
        <v>26</v>
      </c>
      <c r="G4913">
        <f t="shared" ref="G4913:O4913" si="4905">G4907</f>
        <v>0</v>
      </c>
      <c r="H4913">
        <f t="shared" si="4905"/>
        <v>0</v>
      </c>
      <c r="I4913">
        <f t="shared" si="4905"/>
        <v>0</v>
      </c>
      <c r="J4913">
        <f t="shared" si="4905"/>
        <v>0.19579311747587044</v>
      </c>
      <c r="K4913">
        <f t="shared" si="4905"/>
        <v>0.28249116949470165</v>
      </c>
      <c r="L4913">
        <f t="shared" si="4905"/>
        <v>0.11305606783364068</v>
      </c>
      <c r="M4913">
        <f t="shared" si="4905"/>
        <v>0.20554312332587396</v>
      </c>
      <c r="N4913">
        <f t="shared" si="4905"/>
        <v>0.12693207615924568</v>
      </c>
      <c r="O4913">
        <f t="shared" si="4905"/>
        <v>7.6184445710667417E-2</v>
      </c>
      <c r="P4913">
        <v>0.5806</v>
      </c>
      <c r="Q4913">
        <v>689.34299999999996</v>
      </c>
      <c r="R4913" s="1">
        <v>3.4380400000000002E-6</v>
      </c>
    </row>
    <row r="4914" spans="1:18" x14ac:dyDescent="0.3">
      <c r="A4914" t="s">
        <v>44</v>
      </c>
      <c r="B4914" t="s">
        <v>38</v>
      </c>
      <c r="C4914" t="s">
        <v>35</v>
      </c>
      <c r="D4914" t="s">
        <v>30</v>
      </c>
      <c r="E4914" t="s">
        <v>22</v>
      </c>
      <c r="F4914" t="s">
        <v>27</v>
      </c>
      <c r="G4914">
        <f t="shared" ref="G4914:O4914" si="4906">G4908</f>
        <v>0</v>
      </c>
      <c r="H4914">
        <f t="shared" si="4906"/>
        <v>0</v>
      </c>
      <c r="I4914">
        <f t="shared" si="4906"/>
        <v>0.11268418029468848</v>
      </c>
      <c r="J4914">
        <f t="shared" si="4906"/>
        <v>0.24712539540063264</v>
      </c>
      <c r="K4914">
        <f t="shared" si="4906"/>
        <v>0.12883620613792984</v>
      </c>
      <c r="L4914">
        <f t="shared" si="4906"/>
        <v>0.14408823054116884</v>
      </c>
      <c r="M4914">
        <f t="shared" si="4906"/>
        <v>0.17613028180845089</v>
      </c>
      <c r="N4914">
        <f t="shared" si="4906"/>
        <v>8.7790540464864744E-2</v>
      </c>
      <c r="O4914">
        <f t="shared" si="4906"/>
        <v>0.10334516535226458</v>
      </c>
      <c r="P4914">
        <v>7.8637200000000004E-2</v>
      </c>
      <c r="Q4914">
        <v>93.841800000000006</v>
      </c>
      <c r="R4914" s="1">
        <v>2.1007200000000002E-6</v>
      </c>
    </row>
    <row r="4915" spans="1:18" x14ac:dyDescent="0.3">
      <c r="A4915" t="s">
        <v>44</v>
      </c>
      <c r="B4915" t="s">
        <v>38</v>
      </c>
      <c r="C4915" t="s">
        <v>35</v>
      </c>
      <c r="D4915" t="s">
        <v>30</v>
      </c>
      <c r="E4915" t="s">
        <v>22</v>
      </c>
      <c r="F4915" t="s">
        <v>28</v>
      </c>
      <c r="G4915">
        <f t="shared" ref="G4915:O4915" si="4907">G4909</f>
        <v>0</v>
      </c>
      <c r="H4915">
        <f t="shared" si="4907"/>
        <v>1.7338793064482775E-2</v>
      </c>
      <c r="I4915">
        <f t="shared" si="4907"/>
        <v>5.4881178047528782E-2</v>
      </c>
      <c r="J4915">
        <f t="shared" si="4907"/>
        <v>0.3346648661340535</v>
      </c>
      <c r="K4915">
        <f t="shared" si="4907"/>
        <v>0.3169938732024507</v>
      </c>
      <c r="L4915">
        <f t="shared" si="4907"/>
        <v>0.13378194648722141</v>
      </c>
      <c r="M4915">
        <f t="shared" si="4907"/>
        <v>9.3989162404335025E-2</v>
      </c>
      <c r="N4915">
        <f t="shared" si="4907"/>
        <v>2.7644988942004421E-2</v>
      </c>
      <c r="O4915">
        <f t="shared" si="4907"/>
        <v>2.0705191717923312E-2</v>
      </c>
      <c r="P4915">
        <v>2.82118</v>
      </c>
      <c r="Q4915">
        <v>3355.06</v>
      </c>
      <c r="R4915" s="1">
        <v>2.06577E-5</v>
      </c>
    </row>
    <row r="4916" spans="1:18" x14ac:dyDescent="0.3">
      <c r="A4916" t="s">
        <v>44</v>
      </c>
      <c r="B4916" t="s">
        <v>38</v>
      </c>
      <c r="C4916" t="s">
        <v>35</v>
      </c>
      <c r="D4916" t="s">
        <v>30</v>
      </c>
      <c r="E4916" t="s">
        <v>29</v>
      </c>
      <c r="F4916" t="s">
        <v>23</v>
      </c>
      <c r="G4916">
        <f t="shared" ref="G4916:O4916" si="4908">G4910</f>
        <v>0</v>
      </c>
      <c r="H4916">
        <f t="shared" si="4908"/>
        <v>2.3612104722420948E-2</v>
      </c>
      <c r="I4916">
        <f t="shared" si="4908"/>
        <v>8.46370169274034E-2</v>
      </c>
      <c r="J4916">
        <f t="shared" si="4908"/>
        <v>0.45640209128041825</v>
      </c>
      <c r="K4916">
        <f t="shared" si="4908"/>
        <v>0.23116504623300929</v>
      </c>
      <c r="L4916">
        <f t="shared" si="4908"/>
        <v>8.3448016689603333E-2</v>
      </c>
      <c r="M4916">
        <f t="shared" si="4908"/>
        <v>8.3024216604843326E-2</v>
      </c>
      <c r="N4916">
        <f t="shared" si="4908"/>
        <v>1.1046702209340443E-2</v>
      </c>
      <c r="O4916">
        <f t="shared" si="4908"/>
        <v>2.6664805332961068E-2</v>
      </c>
      <c r="P4916">
        <v>3.39845</v>
      </c>
      <c r="Q4916">
        <v>3755.63</v>
      </c>
      <c r="R4916" s="1">
        <v>2.8144300000000001E-5</v>
      </c>
    </row>
    <row r="4917" spans="1:18" x14ac:dyDescent="0.3">
      <c r="A4917" t="s">
        <v>44</v>
      </c>
      <c r="B4917" t="s">
        <v>38</v>
      </c>
      <c r="C4917" t="s">
        <v>35</v>
      </c>
      <c r="D4917" t="s">
        <v>30</v>
      </c>
      <c r="E4917" t="s">
        <v>29</v>
      </c>
      <c r="F4917" t="s">
        <v>24</v>
      </c>
      <c r="G4917">
        <f t="shared" ref="G4917:O4917" si="4909">G4911</f>
        <v>0</v>
      </c>
      <c r="H4917">
        <f t="shared" si="4909"/>
        <v>1.3220897355820528E-2</v>
      </c>
      <c r="I4917">
        <f t="shared" si="4909"/>
        <v>7.5203184959363012E-2</v>
      </c>
      <c r="J4917">
        <f t="shared" si="4909"/>
        <v>0.43843091231381748</v>
      </c>
      <c r="K4917">
        <f t="shared" si="4909"/>
        <v>0.25606394878721023</v>
      </c>
      <c r="L4917">
        <f t="shared" si="4909"/>
        <v>9.4326081134783774E-2</v>
      </c>
      <c r="M4917">
        <f t="shared" si="4909"/>
        <v>9.0824981835003635E-2</v>
      </c>
      <c r="N4917">
        <f t="shared" si="4909"/>
        <v>1.9177596164480767E-2</v>
      </c>
      <c r="O4917">
        <f t="shared" si="4909"/>
        <v>1.275239744952051E-2</v>
      </c>
      <c r="P4917">
        <v>39.766199999999998</v>
      </c>
      <c r="Q4917">
        <v>41751.9</v>
      </c>
      <c r="R4917" s="1">
        <v>6.1427399999999994E-5</v>
      </c>
    </row>
    <row r="4918" spans="1:18" x14ac:dyDescent="0.3">
      <c r="A4918" t="s">
        <v>44</v>
      </c>
      <c r="B4918" t="s">
        <v>38</v>
      </c>
      <c r="C4918" t="s">
        <v>35</v>
      </c>
      <c r="D4918" t="s">
        <v>30</v>
      </c>
      <c r="E4918" t="s">
        <v>29</v>
      </c>
      <c r="F4918" t="s">
        <v>25</v>
      </c>
      <c r="G4918">
        <f t="shared" ref="G4918:O4918" si="4910">G4912</f>
        <v>0</v>
      </c>
      <c r="H4918">
        <f t="shared" si="4910"/>
        <v>3.1722228550005685E-2</v>
      </c>
      <c r="I4918">
        <f t="shared" si="4910"/>
        <v>6.4239057815152031E-2</v>
      </c>
      <c r="J4918">
        <f t="shared" si="4910"/>
        <v>0.29188026269223638</v>
      </c>
      <c r="K4918">
        <f t="shared" si="4910"/>
        <v>0.24717722245950019</v>
      </c>
      <c r="L4918">
        <f t="shared" si="4910"/>
        <v>0.1726051553446398</v>
      </c>
      <c r="M4918">
        <f t="shared" si="4910"/>
        <v>0.11260310134279118</v>
      </c>
      <c r="N4918">
        <f t="shared" si="4910"/>
        <v>5.6473650826285728E-2</v>
      </c>
      <c r="O4918">
        <f t="shared" si="4910"/>
        <v>2.329932096938887E-2</v>
      </c>
      <c r="P4918">
        <v>21.529</v>
      </c>
      <c r="Q4918">
        <v>21912.5</v>
      </c>
      <c r="R4918" s="1">
        <v>3.8921599999999997E-5</v>
      </c>
    </row>
    <row r="4919" spans="1:18" x14ac:dyDescent="0.3">
      <c r="A4919" t="s">
        <v>44</v>
      </c>
      <c r="B4919" t="s">
        <v>38</v>
      </c>
      <c r="C4919" t="s">
        <v>35</v>
      </c>
      <c r="D4919" t="s">
        <v>30</v>
      </c>
      <c r="E4919" t="s">
        <v>29</v>
      </c>
      <c r="F4919" t="s">
        <v>26</v>
      </c>
      <c r="G4919">
        <f t="shared" ref="G4919:O4919" si="4911">G4913</f>
        <v>0</v>
      </c>
      <c r="H4919">
        <f t="shared" si="4911"/>
        <v>0</v>
      </c>
      <c r="I4919">
        <f t="shared" si="4911"/>
        <v>0</v>
      </c>
      <c r="J4919">
        <f t="shared" si="4911"/>
        <v>0.19579311747587044</v>
      </c>
      <c r="K4919">
        <f t="shared" si="4911"/>
        <v>0.28249116949470165</v>
      </c>
      <c r="L4919">
        <f t="shared" si="4911"/>
        <v>0.11305606783364068</v>
      </c>
      <c r="M4919">
        <f t="shared" si="4911"/>
        <v>0.20554312332587396</v>
      </c>
      <c r="N4919">
        <f t="shared" si="4911"/>
        <v>0.12693207615924568</v>
      </c>
      <c r="O4919">
        <f t="shared" si="4911"/>
        <v>7.6184445710667417E-2</v>
      </c>
      <c r="P4919">
        <v>7.47349</v>
      </c>
      <c r="Q4919">
        <v>8174.6</v>
      </c>
      <c r="R4919" s="1">
        <v>1.7617699999999999E-5</v>
      </c>
    </row>
    <row r="4920" spans="1:18" x14ac:dyDescent="0.3">
      <c r="A4920" t="s">
        <v>44</v>
      </c>
      <c r="B4920" t="s">
        <v>38</v>
      </c>
      <c r="C4920" t="s">
        <v>35</v>
      </c>
      <c r="D4920" t="s">
        <v>30</v>
      </c>
      <c r="E4920" t="s">
        <v>29</v>
      </c>
      <c r="F4920" t="s">
        <v>27</v>
      </c>
      <c r="G4920">
        <f t="shared" ref="G4920:O4920" si="4912">G4914</f>
        <v>0</v>
      </c>
      <c r="H4920">
        <f t="shared" si="4912"/>
        <v>0</v>
      </c>
      <c r="I4920">
        <f t="shared" si="4912"/>
        <v>0.11268418029468848</v>
      </c>
      <c r="J4920">
        <f t="shared" si="4912"/>
        <v>0.24712539540063264</v>
      </c>
      <c r="K4920">
        <f t="shared" si="4912"/>
        <v>0.12883620613792984</v>
      </c>
      <c r="L4920">
        <f t="shared" si="4912"/>
        <v>0.14408823054116884</v>
      </c>
      <c r="M4920">
        <f t="shared" si="4912"/>
        <v>0.17613028180845089</v>
      </c>
      <c r="N4920">
        <f t="shared" si="4912"/>
        <v>8.7790540464864744E-2</v>
      </c>
      <c r="O4920">
        <f t="shared" si="4912"/>
        <v>0.10334516535226458</v>
      </c>
      <c r="P4920">
        <v>1.0122199999999999</v>
      </c>
      <c r="Q4920">
        <v>1112.83</v>
      </c>
      <c r="R4920" s="1">
        <v>1.6399300000000001E-5</v>
      </c>
    </row>
    <row r="4921" spans="1:18" x14ac:dyDescent="0.3">
      <c r="A4921" t="s">
        <v>44</v>
      </c>
      <c r="B4921" t="s">
        <v>38</v>
      </c>
      <c r="C4921" t="s">
        <v>35</v>
      </c>
      <c r="D4921" t="s">
        <v>30</v>
      </c>
      <c r="E4921" t="s">
        <v>29</v>
      </c>
      <c r="F4921" t="s">
        <v>28</v>
      </c>
      <c r="G4921">
        <f t="shared" ref="G4921:O4921" si="4913">G4915</f>
        <v>0</v>
      </c>
      <c r="H4921">
        <f t="shared" si="4913"/>
        <v>1.7338793064482775E-2</v>
      </c>
      <c r="I4921">
        <f t="shared" si="4913"/>
        <v>5.4881178047528782E-2</v>
      </c>
      <c r="J4921">
        <f t="shared" si="4913"/>
        <v>0.3346648661340535</v>
      </c>
      <c r="K4921">
        <f t="shared" si="4913"/>
        <v>0.3169938732024507</v>
      </c>
      <c r="L4921">
        <f t="shared" si="4913"/>
        <v>0.13378194648722141</v>
      </c>
      <c r="M4921">
        <f t="shared" si="4913"/>
        <v>9.3989162404335025E-2</v>
      </c>
      <c r="N4921">
        <f t="shared" si="4913"/>
        <v>2.7644988942004421E-2</v>
      </c>
      <c r="O4921">
        <f t="shared" si="4913"/>
        <v>2.0705191717923312E-2</v>
      </c>
      <c r="P4921">
        <v>36.314300000000003</v>
      </c>
      <c r="Q4921">
        <v>39786.1</v>
      </c>
      <c r="R4921" s="1">
        <v>8.3228300000000004E-5</v>
      </c>
    </row>
    <row r="4922" spans="1:18" x14ac:dyDescent="0.3">
      <c r="A4922" t="s">
        <v>44</v>
      </c>
      <c r="B4922" t="s">
        <v>38</v>
      </c>
      <c r="C4922" t="s">
        <v>35</v>
      </c>
      <c r="D4922" t="s">
        <v>31</v>
      </c>
      <c r="E4922" t="s">
        <v>22</v>
      </c>
      <c r="F4922" t="s">
        <v>23</v>
      </c>
      <c r="G4922">
        <f t="shared" ref="G4922:O4922" si="4914">G4916</f>
        <v>0</v>
      </c>
      <c r="H4922">
        <f t="shared" si="4914"/>
        <v>2.3612104722420948E-2</v>
      </c>
      <c r="I4922">
        <f t="shared" si="4914"/>
        <v>8.46370169274034E-2</v>
      </c>
      <c r="J4922">
        <f t="shared" si="4914"/>
        <v>0.45640209128041825</v>
      </c>
      <c r="K4922">
        <f t="shared" si="4914"/>
        <v>0.23116504623300929</v>
      </c>
      <c r="L4922">
        <f t="shared" si="4914"/>
        <v>8.3448016689603333E-2</v>
      </c>
      <c r="M4922">
        <f t="shared" si="4914"/>
        <v>8.3024216604843326E-2</v>
      </c>
      <c r="N4922">
        <f t="shared" si="4914"/>
        <v>1.1046702209340443E-2</v>
      </c>
      <c r="O4922">
        <f t="shared" si="4914"/>
        <v>2.6664805332961068E-2</v>
      </c>
      <c r="P4922">
        <v>3.4682600000000001E-2</v>
      </c>
      <c r="Q4922">
        <v>6.3695799999999997E-2</v>
      </c>
      <c r="R4922" s="1">
        <v>4.3197200000000002E-7</v>
      </c>
    </row>
    <row r="4923" spans="1:18" x14ac:dyDescent="0.3">
      <c r="A4923" t="s">
        <v>44</v>
      </c>
      <c r="B4923" t="s">
        <v>38</v>
      </c>
      <c r="C4923" t="s">
        <v>35</v>
      </c>
      <c r="D4923" t="s">
        <v>31</v>
      </c>
      <c r="E4923" t="s">
        <v>22</v>
      </c>
      <c r="F4923" t="s">
        <v>24</v>
      </c>
      <c r="G4923">
        <f t="shared" ref="G4923:O4923" si="4915">G4917</f>
        <v>0</v>
      </c>
      <c r="H4923">
        <f t="shared" si="4915"/>
        <v>1.3220897355820528E-2</v>
      </c>
      <c r="I4923">
        <f t="shared" si="4915"/>
        <v>7.5203184959363012E-2</v>
      </c>
      <c r="J4923">
        <f t="shared" si="4915"/>
        <v>0.43843091231381748</v>
      </c>
      <c r="K4923">
        <f t="shared" si="4915"/>
        <v>0.25606394878721023</v>
      </c>
      <c r="L4923">
        <f t="shared" si="4915"/>
        <v>9.4326081134783774E-2</v>
      </c>
      <c r="M4923">
        <f t="shared" si="4915"/>
        <v>9.0824981835003635E-2</v>
      </c>
      <c r="N4923">
        <f t="shared" si="4915"/>
        <v>1.9177596164480767E-2</v>
      </c>
      <c r="O4923">
        <f t="shared" si="4915"/>
        <v>1.275239744952051E-2</v>
      </c>
      <c r="P4923">
        <v>4.3639799999999999E-2</v>
      </c>
      <c r="Q4923">
        <v>1.3557999999999999</v>
      </c>
      <c r="R4923" s="1">
        <v>6.91281E-6</v>
      </c>
    </row>
    <row r="4924" spans="1:18" x14ac:dyDescent="0.3">
      <c r="A4924" t="s">
        <v>44</v>
      </c>
      <c r="B4924" t="s">
        <v>38</v>
      </c>
      <c r="C4924" t="s">
        <v>35</v>
      </c>
      <c r="D4924" t="s">
        <v>31</v>
      </c>
      <c r="E4924" t="s">
        <v>22</v>
      </c>
      <c r="F4924" t="s">
        <v>25</v>
      </c>
      <c r="G4924">
        <f t="shared" ref="G4924:O4924" si="4916">G4918</f>
        <v>0</v>
      </c>
      <c r="H4924">
        <f t="shared" si="4916"/>
        <v>3.1722228550005685E-2</v>
      </c>
      <c r="I4924">
        <f t="shared" si="4916"/>
        <v>6.4239057815152031E-2</v>
      </c>
      <c r="J4924">
        <f t="shared" si="4916"/>
        <v>0.29188026269223638</v>
      </c>
      <c r="K4924">
        <f t="shared" si="4916"/>
        <v>0.24717722245950019</v>
      </c>
      <c r="L4924">
        <f t="shared" si="4916"/>
        <v>0.1726051553446398</v>
      </c>
      <c r="M4924">
        <f t="shared" si="4916"/>
        <v>0.11260310134279118</v>
      </c>
      <c r="N4924">
        <f t="shared" si="4916"/>
        <v>5.6473650826285728E-2</v>
      </c>
      <c r="O4924">
        <f t="shared" si="4916"/>
        <v>2.329932096938887E-2</v>
      </c>
      <c r="P4924">
        <v>4.3001999999999999E-2</v>
      </c>
      <c r="Q4924">
        <v>1.7526900000000001</v>
      </c>
      <c r="R4924" s="1">
        <v>8.6471299999999993E-6</v>
      </c>
    </row>
    <row r="4925" spans="1:18" x14ac:dyDescent="0.3">
      <c r="A4925" t="s">
        <v>44</v>
      </c>
      <c r="B4925" t="s">
        <v>38</v>
      </c>
      <c r="C4925" t="s">
        <v>35</v>
      </c>
      <c r="D4925" t="s">
        <v>31</v>
      </c>
      <c r="E4925" t="s">
        <v>22</v>
      </c>
      <c r="F4925" t="s">
        <v>26</v>
      </c>
      <c r="G4925">
        <f t="shared" ref="G4925:O4925" si="4917">G4919</f>
        <v>0</v>
      </c>
      <c r="H4925">
        <f t="shared" si="4917"/>
        <v>0</v>
      </c>
      <c r="I4925">
        <f t="shared" si="4917"/>
        <v>0</v>
      </c>
      <c r="J4925">
        <f t="shared" si="4917"/>
        <v>0.19579311747587044</v>
      </c>
      <c r="K4925">
        <f t="shared" si="4917"/>
        <v>0.28249116949470165</v>
      </c>
      <c r="L4925">
        <f t="shared" si="4917"/>
        <v>0.11305606783364068</v>
      </c>
      <c r="M4925">
        <f t="shared" si="4917"/>
        <v>0.20554312332587396</v>
      </c>
      <c r="N4925">
        <f t="shared" si="4917"/>
        <v>0.12693207615924568</v>
      </c>
      <c r="O4925">
        <f t="shared" si="4917"/>
        <v>7.6184445710667417E-2</v>
      </c>
      <c r="P4925">
        <v>0.18471799999999999</v>
      </c>
      <c r="Q4925">
        <v>0.477379</v>
      </c>
      <c r="R4925" s="1">
        <v>1.8202500000000001E-6</v>
      </c>
    </row>
    <row r="4926" spans="1:18" x14ac:dyDescent="0.3">
      <c r="A4926" t="s">
        <v>44</v>
      </c>
      <c r="B4926" t="s">
        <v>38</v>
      </c>
      <c r="C4926" t="s">
        <v>35</v>
      </c>
      <c r="D4926" t="s">
        <v>31</v>
      </c>
      <c r="E4926" t="s">
        <v>22</v>
      </c>
      <c r="F4926" t="s">
        <v>27</v>
      </c>
      <c r="G4926">
        <f t="shared" ref="G4926:O4926" si="4918">G4920</f>
        <v>0</v>
      </c>
      <c r="H4926">
        <f t="shared" si="4918"/>
        <v>0</v>
      </c>
      <c r="I4926">
        <f t="shared" si="4918"/>
        <v>0.11268418029468848</v>
      </c>
      <c r="J4926">
        <f t="shared" si="4918"/>
        <v>0.24712539540063264</v>
      </c>
      <c r="K4926">
        <f t="shared" si="4918"/>
        <v>0.12883620613792984</v>
      </c>
      <c r="L4926">
        <f t="shared" si="4918"/>
        <v>0.14408823054116884</v>
      </c>
      <c r="M4926">
        <f t="shared" si="4918"/>
        <v>0.17613028180845089</v>
      </c>
      <c r="N4926">
        <f t="shared" si="4918"/>
        <v>8.7790540464864744E-2</v>
      </c>
      <c r="O4926">
        <f t="shared" si="4918"/>
        <v>0.10334516535226458</v>
      </c>
      <c r="P4926">
        <v>1.05884E-2</v>
      </c>
      <c r="Q4926">
        <v>1.1224100000000001E-2</v>
      </c>
      <c r="R4926" s="1">
        <v>6.4730800000000004E-7</v>
      </c>
    </row>
    <row r="4927" spans="1:18" x14ac:dyDescent="0.3">
      <c r="A4927" t="s">
        <v>44</v>
      </c>
      <c r="B4927" t="s">
        <v>38</v>
      </c>
      <c r="C4927" t="s">
        <v>35</v>
      </c>
      <c r="D4927" t="s">
        <v>31</v>
      </c>
      <c r="E4927" t="s">
        <v>22</v>
      </c>
      <c r="F4927" t="s">
        <v>28</v>
      </c>
      <c r="G4927">
        <f t="shared" ref="G4927:O4927" si="4919">G4921</f>
        <v>0</v>
      </c>
      <c r="H4927">
        <f t="shared" si="4919"/>
        <v>1.7338793064482775E-2</v>
      </c>
      <c r="I4927">
        <f t="shared" si="4919"/>
        <v>5.4881178047528782E-2</v>
      </c>
      <c r="J4927">
        <f t="shared" si="4919"/>
        <v>0.3346648661340535</v>
      </c>
      <c r="K4927">
        <f t="shared" si="4919"/>
        <v>0.3169938732024507</v>
      </c>
      <c r="L4927">
        <f t="shared" si="4919"/>
        <v>0.13378194648722141</v>
      </c>
      <c r="M4927">
        <f t="shared" si="4919"/>
        <v>9.3989162404335025E-2</v>
      </c>
      <c r="N4927">
        <f t="shared" si="4919"/>
        <v>2.7644988942004421E-2</v>
      </c>
      <c r="O4927">
        <f t="shared" si="4919"/>
        <v>2.0705191717923312E-2</v>
      </c>
      <c r="P4927">
        <v>0.13827999999999999</v>
      </c>
      <c r="Q4927">
        <v>4.5309100000000004</v>
      </c>
      <c r="R4927" s="1">
        <v>2.3322400000000001E-6</v>
      </c>
    </row>
    <row r="4928" spans="1:18" x14ac:dyDescent="0.3">
      <c r="A4928" t="s">
        <v>44</v>
      </c>
      <c r="B4928" t="s">
        <v>38</v>
      </c>
      <c r="C4928" t="s">
        <v>35</v>
      </c>
      <c r="D4928" t="s">
        <v>31</v>
      </c>
      <c r="E4928" t="s">
        <v>29</v>
      </c>
      <c r="F4928" t="s">
        <v>23</v>
      </c>
      <c r="G4928">
        <f t="shared" ref="G4928:O4928" si="4920">G4922</f>
        <v>0</v>
      </c>
      <c r="H4928">
        <f t="shared" si="4920"/>
        <v>2.3612104722420948E-2</v>
      </c>
      <c r="I4928">
        <f t="shared" si="4920"/>
        <v>8.46370169274034E-2</v>
      </c>
      <c r="J4928">
        <f t="shared" si="4920"/>
        <v>0.45640209128041825</v>
      </c>
      <c r="K4928">
        <f t="shared" si="4920"/>
        <v>0.23116504623300929</v>
      </c>
      <c r="L4928">
        <f t="shared" si="4920"/>
        <v>8.3448016689603333E-2</v>
      </c>
      <c r="M4928">
        <f t="shared" si="4920"/>
        <v>8.3024216604843326E-2</v>
      </c>
      <c r="N4928">
        <f t="shared" si="4920"/>
        <v>1.1046702209340443E-2</v>
      </c>
      <c r="O4928">
        <f t="shared" si="4920"/>
        <v>2.6664805332961068E-2</v>
      </c>
      <c r="P4928">
        <v>4.3110200000000001</v>
      </c>
      <c r="Q4928">
        <v>77.845600000000005</v>
      </c>
      <c r="R4928" s="1">
        <v>5.3145599999999996E-6</v>
      </c>
    </row>
    <row r="4929" spans="1:18" x14ac:dyDescent="0.3">
      <c r="A4929" t="s">
        <v>44</v>
      </c>
      <c r="B4929" t="s">
        <v>38</v>
      </c>
      <c r="C4929" t="s">
        <v>35</v>
      </c>
      <c r="D4929" t="s">
        <v>31</v>
      </c>
      <c r="E4929" t="s">
        <v>29</v>
      </c>
      <c r="F4929" t="s">
        <v>24</v>
      </c>
      <c r="G4929">
        <f t="shared" ref="G4929:O4929" si="4921">G4923</f>
        <v>0</v>
      </c>
      <c r="H4929">
        <f t="shared" si="4921"/>
        <v>1.3220897355820528E-2</v>
      </c>
      <c r="I4929">
        <f t="shared" si="4921"/>
        <v>7.5203184959363012E-2</v>
      </c>
      <c r="J4929">
        <f t="shared" si="4921"/>
        <v>0.43843091231381748</v>
      </c>
      <c r="K4929">
        <f t="shared" si="4921"/>
        <v>0.25606394878721023</v>
      </c>
      <c r="L4929">
        <f t="shared" si="4921"/>
        <v>9.4326081134783774E-2</v>
      </c>
      <c r="M4929">
        <f t="shared" si="4921"/>
        <v>9.0824981835003635E-2</v>
      </c>
      <c r="N4929">
        <f t="shared" si="4921"/>
        <v>1.9177596164480767E-2</v>
      </c>
      <c r="O4929">
        <f t="shared" si="4921"/>
        <v>1.275239744952051E-2</v>
      </c>
      <c r="P4929">
        <v>5.4244000000000003</v>
      </c>
      <c r="Q4929">
        <v>1656.99</v>
      </c>
      <c r="R4929" s="1">
        <v>2.4684600000000001E-5</v>
      </c>
    </row>
    <row r="4930" spans="1:18" x14ac:dyDescent="0.3">
      <c r="A4930" t="s">
        <v>44</v>
      </c>
      <c r="B4930" t="s">
        <v>38</v>
      </c>
      <c r="C4930" t="s">
        <v>35</v>
      </c>
      <c r="D4930" t="s">
        <v>31</v>
      </c>
      <c r="E4930" t="s">
        <v>29</v>
      </c>
      <c r="F4930" t="s">
        <v>25</v>
      </c>
      <c r="G4930">
        <f t="shared" ref="G4930:O4930" si="4922">G4924</f>
        <v>0</v>
      </c>
      <c r="H4930">
        <f t="shared" si="4922"/>
        <v>3.1722228550005685E-2</v>
      </c>
      <c r="I4930">
        <f t="shared" si="4922"/>
        <v>6.4239057815152031E-2</v>
      </c>
      <c r="J4930">
        <f t="shared" si="4922"/>
        <v>0.29188026269223638</v>
      </c>
      <c r="K4930">
        <f t="shared" si="4922"/>
        <v>0.24717722245950019</v>
      </c>
      <c r="L4930">
        <f t="shared" si="4922"/>
        <v>0.1726051553446398</v>
      </c>
      <c r="M4930">
        <f t="shared" si="4922"/>
        <v>0.11260310134279118</v>
      </c>
      <c r="N4930">
        <f t="shared" si="4922"/>
        <v>5.6473650826285728E-2</v>
      </c>
      <c r="O4930">
        <f t="shared" si="4922"/>
        <v>2.329932096938887E-2</v>
      </c>
      <c r="P4930">
        <v>5.3451300000000002</v>
      </c>
      <c r="Q4930">
        <v>2142.04</v>
      </c>
      <c r="R4930" s="1">
        <v>3.2481799999999998E-5</v>
      </c>
    </row>
    <row r="4931" spans="1:18" x14ac:dyDescent="0.3">
      <c r="A4931" t="s">
        <v>44</v>
      </c>
      <c r="B4931" t="s">
        <v>38</v>
      </c>
      <c r="C4931" t="s">
        <v>35</v>
      </c>
      <c r="D4931" t="s">
        <v>31</v>
      </c>
      <c r="E4931" t="s">
        <v>29</v>
      </c>
      <c r="F4931" t="s">
        <v>26</v>
      </c>
      <c r="G4931">
        <f t="shared" ref="G4931:O4931" si="4923">G4925</f>
        <v>0</v>
      </c>
      <c r="H4931">
        <f t="shared" si="4923"/>
        <v>0</v>
      </c>
      <c r="I4931">
        <f t="shared" si="4923"/>
        <v>0</v>
      </c>
      <c r="J4931">
        <f t="shared" si="4923"/>
        <v>0.19579311747587044</v>
      </c>
      <c r="K4931">
        <f t="shared" si="4923"/>
        <v>0.28249116949470165</v>
      </c>
      <c r="L4931">
        <f t="shared" si="4923"/>
        <v>0.11305606783364068</v>
      </c>
      <c r="M4931">
        <f t="shared" si="4923"/>
        <v>0.20554312332587396</v>
      </c>
      <c r="N4931">
        <f t="shared" si="4923"/>
        <v>0.12693207615924568</v>
      </c>
      <c r="O4931">
        <f t="shared" si="4923"/>
        <v>7.6184445710667417E-2</v>
      </c>
      <c r="P4931">
        <v>22.9603</v>
      </c>
      <c r="Q4931">
        <v>583.42700000000002</v>
      </c>
      <c r="R4931" s="1">
        <v>7.7611299999999997E-6</v>
      </c>
    </row>
    <row r="4932" spans="1:18" x14ac:dyDescent="0.3">
      <c r="A4932" t="s">
        <v>44</v>
      </c>
      <c r="B4932" t="s">
        <v>38</v>
      </c>
      <c r="C4932" t="s">
        <v>35</v>
      </c>
      <c r="D4932" t="s">
        <v>31</v>
      </c>
      <c r="E4932" t="s">
        <v>29</v>
      </c>
      <c r="F4932" t="s">
        <v>27</v>
      </c>
      <c r="G4932">
        <f t="shared" ref="G4932:O4932" si="4924">G4926</f>
        <v>0</v>
      </c>
      <c r="H4932">
        <f t="shared" si="4924"/>
        <v>0</v>
      </c>
      <c r="I4932">
        <f t="shared" si="4924"/>
        <v>0.11268418029468848</v>
      </c>
      <c r="J4932">
        <f t="shared" si="4924"/>
        <v>0.24712539540063264</v>
      </c>
      <c r="K4932">
        <f t="shared" si="4924"/>
        <v>0.12883620613792984</v>
      </c>
      <c r="L4932">
        <f t="shared" si="4924"/>
        <v>0.14408823054116884</v>
      </c>
      <c r="M4932">
        <f t="shared" si="4924"/>
        <v>0.17613028180845089</v>
      </c>
      <c r="N4932">
        <f t="shared" si="4924"/>
        <v>8.7790540464864744E-2</v>
      </c>
      <c r="O4932">
        <f t="shared" si="4924"/>
        <v>0.10334516535226458</v>
      </c>
      <c r="P4932">
        <v>1.31613</v>
      </c>
      <c r="Q4932">
        <v>13.717499999999999</v>
      </c>
      <c r="R4932" s="1">
        <v>5.2349499999999997E-6</v>
      </c>
    </row>
    <row r="4933" spans="1:18" x14ac:dyDescent="0.3">
      <c r="A4933" t="s">
        <v>44</v>
      </c>
      <c r="B4933" t="s">
        <v>38</v>
      </c>
      <c r="C4933" t="s">
        <v>35</v>
      </c>
      <c r="D4933" t="s">
        <v>31</v>
      </c>
      <c r="E4933" t="s">
        <v>29</v>
      </c>
      <c r="F4933" t="s">
        <v>28</v>
      </c>
      <c r="G4933">
        <f t="shared" ref="G4933:O4933" si="4925">G4927</f>
        <v>0</v>
      </c>
      <c r="H4933">
        <f t="shared" si="4925"/>
        <v>1.7338793064482775E-2</v>
      </c>
      <c r="I4933">
        <f t="shared" si="4925"/>
        <v>5.4881178047528782E-2</v>
      </c>
      <c r="J4933">
        <f t="shared" si="4925"/>
        <v>0.3346648661340535</v>
      </c>
      <c r="K4933">
        <f t="shared" si="4925"/>
        <v>0.3169938732024507</v>
      </c>
      <c r="L4933">
        <f t="shared" si="4925"/>
        <v>0.13378194648722141</v>
      </c>
      <c r="M4933">
        <f t="shared" si="4925"/>
        <v>9.3989162404335025E-2</v>
      </c>
      <c r="N4933">
        <f t="shared" si="4925"/>
        <v>2.7644988942004421E-2</v>
      </c>
      <c r="O4933">
        <f t="shared" si="4925"/>
        <v>2.0705191717923312E-2</v>
      </c>
      <c r="P4933">
        <v>17.188099999999999</v>
      </c>
      <c r="Q4933">
        <v>5537.44</v>
      </c>
      <c r="R4933" s="1">
        <v>2.0188500000000002E-5</v>
      </c>
    </row>
    <row r="4934" spans="1:18" x14ac:dyDescent="0.3">
      <c r="A4934" t="s">
        <v>44</v>
      </c>
      <c r="B4934" t="s">
        <v>38</v>
      </c>
      <c r="C4934" t="s">
        <v>36</v>
      </c>
      <c r="D4934" t="s">
        <v>21</v>
      </c>
      <c r="E4934" t="s">
        <v>22</v>
      </c>
      <c r="F4934" t="s">
        <v>23</v>
      </c>
      <c r="G4934">
        <f t="shared" ref="G4934:O4934" si="4926">G4928</f>
        <v>0</v>
      </c>
      <c r="H4934">
        <f t="shared" si="4926"/>
        <v>2.3612104722420948E-2</v>
      </c>
      <c r="I4934">
        <f t="shared" si="4926"/>
        <v>8.46370169274034E-2</v>
      </c>
      <c r="J4934">
        <f t="shared" si="4926"/>
        <v>0.45640209128041825</v>
      </c>
      <c r="K4934">
        <f t="shared" si="4926"/>
        <v>0.23116504623300929</v>
      </c>
      <c r="L4934">
        <f t="shared" si="4926"/>
        <v>8.3448016689603333E-2</v>
      </c>
      <c r="M4934">
        <f t="shared" si="4926"/>
        <v>8.3024216604843326E-2</v>
      </c>
      <c r="N4934">
        <f t="shared" si="4926"/>
        <v>1.1046702209340443E-2</v>
      </c>
      <c r="O4934">
        <f t="shared" si="4926"/>
        <v>2.6664805332961068E-2</v>
      </c>
      <c r="P4934">
        <v>6.40458E-2</v>
      </c>
      <c r="Q4934">
        <v>177.40299999999999</v>
      </c>
      <c r="R4934" s="1">
        <v>9.1102199999999993E-6</v>
      </c>
    </row>
    <row r="4935" spans="1:18" x14ac:dyDescent="0.3">
      <c r="A4935" t="s">
        <v>44</v>
      </c>
      <c r="B4935" t="s">
        <v>38</v>
      </c>
      <c r="C4935" t="s">
        <v>36</v>
      </c>
      <c r="D4935" t="s">
        <v>21</v>
      </c>
      <c r="E4935" t="s">
        <v>22</v>
      </c>
      <c r="F4935" t="s">
        <v>24</v>
      </c>
      <c r="G4935">
        <f t="shared" ref="G4935:O4935" si="4927">G4929</f>
        <v>0</v>
      </c>
      <c r="H4935">
        <f t="shared" si="4927"/>
        <v>1.3220897355820528E-2</v>
      </c>
      <c r="I4935">
        <f t="shared" si="4927"/>
        <v>7.5203184959363012E-2</v>
      </c>
      <c r="J4935">
        <f t="shared" si="4927"/>
        <v>0.43843091231381748</v>
      </c>
      <c r="K4935">
        <f t="shared" si="4927"/>
        <v>0.25606394878721023</v>
      </c>
      <c r="L4935">
        <f t="shared" si="4927"/>
        <v>9.4326081134783774E-2</v>
      </c>
      <c r="M4935">
        <f t="shared" si="4927"/>
        <v>9.0824981835003635E-2</v>
      </c>
      <c r="N4935">
        <f t="shared" si="4927"/>
        <v>1.9177596164480767E-2</v>
      </c>
      <c r="O4935">
        <f t="shared" si="4927"/>
        <v>1.275239744952051E-2</v>
      </c>
      <c r="P4935">
        <v>0.56038100000000002</v>
      </c>
      <c r="Q4935">
        <v>1467.99</v>
      </c>
      <c r="R4935" s="1">
        <v>2.8740900000000001E-5</v>
      </c>
    </row>
    <row r="4936" spans="1:18" x14ac:dyDescent="0.3">
      <c r="A4936" t="s">
        <v>44</v>
      </c>
      <c r="B4936" t="s">
        <v>38</v>
      </c>
      <c r="C4936" t="s">
        <v>36</v>
      </c>
      <c r="D4936" t="s">
        <v>21</v>
      </c>
      <c r="E4936" t="s">
        <v>22</v>
      </c>
      <c r="F4936" t="s">
        <v>25</v>
      </c>
      <c r="G4936">
        <f t="shared" ref="G4936:O4936" si="4928">G4930</f>
        <v>0</v>
      </c>
      <c r="H4936">
        <f t="shared" si="4928"/>
        <v>3.1722228550005685E-2</v>
      </c>
      <c r="I4936">
        <f t="shared" si="4928"/>
        <v>6.4239057815152031E-2</v>
      </c>
      <c r="J4936">
        <f t="shared" si="4928"/>
        <v>0.29188026269223638</v>
      </c>
      <c r="K4936">
        <f t="shared" si="4928"/>
        <v>0.24717722245950019</v>
      </c>
      <c r="L4936">
        <f t="shared" si="4928"/>
        <v>0.1726051553446398</v>
      </c>
      <c r="M4936">
        <f t="shared" si="4928"/>
        <v>0.11260310134279118</v>
      </c>
      <c r="N4936">
        <f t="shared" si="4928"/>
        <v>5.6473650826285728E-2</v>
      </c>
      <c r="O4936">
        <f t="shared" si="4928"/>
        <v>2.329932096938887E-2</v>
      </c>
      <c r="P4936">
        <v>0.53170099999999998</v>
      </c>
      <c r="Q4936">
        <v>1358.54</v>
      </c>
      <c r="R4936" s="1">
        <v>2.22723E-5</v>
      </c>
    </row>
    <row r="4937" spans="1:18" x14ac:dyDescent="0.3">
      <c r="A4937" t="s">
        <v>44</v>
      </c>
      <c r="B4937" t="s">
        <v>38</v>
      </c>
      <c r="C4937" t="s">
        <v>36</v>
      </c>
      <c r="D4937" t="s">
        <v>21</v>
      </c>
      <c r="E4937" t="s">
        <v>22</v>
      </c>
      <c r="F4937" t="s">
        <v>26</v>
      </c>
      <c r="G4937">
        <f t="shared" ref="G4937:O4937" si="4929">G4931</f>
        <v>0</v>
      </c>
      <c r="H4937">
        <f t="shared" si="4929"/>
        <v>0</v>
      </c>
      <c r="I4937">
        <f t="shared" si="4929"/>
        <v>0</v>
      </c>
      <c r="J4937">
        <f t="shared" si="4929"/>
        <v>0.19579311747587044</v>
      </c>
      <c r="K4937">
        <f t="shared" si="4929"/>
        <v>0.28249116949470165</v>
      </c>
      <c r="L4937">
        <f t="shared" si="4929"/>
        <v>0.11305606783364068</v>
      </c>
      <c r="M4937">
        <f t="shared" si="4929"/>
        <v>0.20554312332587396</v>
      </c>
      <c r="N4937">
        <f t="shared" si="4929"/>
        <v>0.12693207615924568</v>
      </c>
      <c r="O4937">
        <f t="shared" si="4929"/>
        <v>7.6184445710667417E-2</v>
      </c>
      <c r="P4937">
        <v>4.09968E-2</v>
      </c>
      <c r="Q4937">
        <v>115.983</v>
      </c>
      <c r="R4937" s="1">
        <v>1.0655199999999999E-5</v>
      </c>
    </row>
    <row r="4938" spans="1:18" x14ac:dyDescent="0.3">
      <c r="A4938" t="s">
        <v>44</v>
      </c>
      <c r="B4938" t="s">
        <v>38</v>
      </c>
      <c r="C4938" t="s">
        <v>36</v>
      </c>
      <c r="D4938" t="s">
        <v>21</v>
      </c>
      <c r="E4938" t="s">
        <v>22</v>
      </c>
      <c r="F4938" t="s">
        <v>27</v>
      </c>
      <c r="G4938">
        <f t="shared" ref="G4938:O4938" si="4930">G4932</f>
        <v>0</v>
      </c>
      <c r="H4938">
        <f t="shared" si="4930"/>
        <v>0</v>
      </c>
      <c r="I4938">
        <f t="shared" si="4930"/>
        <v>0.11268418029468848</v>
      </c>
      <c r="J4938">
        <f t="shared" si="4930"/>
        <v>0.24712539540063264</v>
      </c>
      <c r="K4938">
        <f t="shared" si="4930"/>
        <v>0.12883620613792984</v>
      </c>
      <c r="L4938">
        <f t="shared" si="4930"/>
        <v>0.14408823054116884</v>
      </c>
      <c r="M4938">
        <f t="shared" si="4930"/>
        <v>0.17613028180845089</v>
      </c>
      <c r="N4938">
        <f t="shared" si="4930"/>
        <v>8.7790540464864744E-2</v>
      </c>
      <c r="O4938">
        <f t="shared" si="4930"/>
        <v>0.10334516535226458</v>
      </c>
      <c r="P4938">
        <v>7.7835999999999999E-3</v>
      </c>
      <c r="Q4938">
        <v>5.22234</v>
      </c>
      <c r="R4938" s="1">
        <v>5.7615200000000004E-6</v>
      </c>
    </row>
    <row r="4939" spans="1:18" x14ac:dyDescent="0.3">
      <c r="A4939" t="s">
        <v>44</v>
      </c>
      <c r="B4939" t="s">
        <v>38</v>
      </c>
      <c r="C4939" t="s">
        <v>36</v>
      </c>
      <c r="D4939" t="s">
        <v>21</v>
      </c>
      <c r="E4939" t="s">
        <v>22</v>
      </c>
      <c r="F4939" t="s">
        <v>28</v>
      </c>
      <c r="G4939">
        <f t="shared" ref="G4939:O4939" si="4931">G4933</f>
        <v>0</v>
      </c>
      <c r="H4939">
        <f t="shared" si="4931"/>
        <v>1.7338793064482775E-2</v>
      </c>
      <c r="I4939">
        <f t="shared" si="4931"/>
        <v>5.4881178047528782E-2</v>
      </c>
      <c r="J4939">
        <f t="shared" si="4931"/>
        <v>0.3346648661340535</v>
      </c>
      <c r="K4939">
        <f t="shared" si="4931"/>
        <v>0.3169938732024507</v>
      </c>
      <c r="L4939">
        <f t="shared" si="4931"/>
        <v>0.13378194648722141</v>
      </c>
      <c r="M4939">
        <f t="shared" si="4931"/>
        <v>9.3989162404335025E-2</v>
      </c>
      <c r="N4939">
        <f t="shared" si="4931"/>
        <v>2.7644988942004421E-2</v>
      </c>
      <c r="O4939">
        <f t="shared" si="4931"/>
        <v>2.0705191717923312E-2</v>
      </c>
      <c r="P4939">
        <v>0.49303599999999997</v>
      </c>
      <c r="Q4939">
        <v>1478.43</v>
      </c>
      <c r="R4939" s="1">
        <v>1.73089E-5</v>
      </c>
    </row>
    <row r="4940" spans="1:18" x14ac:dyDescent="0.3">
      <c r="A4940" t="s">
        <v>44</v>
      </c>
      <c r="B4940" t="s">
        <v>38</v>
      </c>
      <c r="C4940" t="s">
        <v>36</v>
      </c>
      <c r="D4940" t="s">
        <v>21</v>
      </c>
      <c r="E4940" t="s">
        <v>29</v>
      </c>
      <c r="F4940" t="s">
        <v>23</v>
      </c>
      <c r="G4940">
        <f t="shared" ref="G4940:O4940" si="4932">G4934</f>
        <v>0</v>
      </c>
      <c r="H4940">
        <f t="shared" si="4932"/>
        <v>2.3612104722420948E-2</v>
      </c>
      <c r="I4940">
        <f t="shared" si="4932"/>
        <v>8.46370169274034E-2</v>
      </c>
      <c r="J4940">
        <f t="shared" si="4932"/>
        <v>0.45640209128041825</v>
      </c>
      <c r="K4940">
        <f t="shared" si="4932"/>
        <v>0.23116504623300929</v>
      </c>
      <c r="L4940">
        <f t="shared" si="4932"/>
        <v>8.3448016689603333E-2</v>
      </c>
      <c r="M4940">
        <f t="shared" si="4932"/>
        <v>8.3024216604843326E-2</v>
      </c>
      <c r="N4940">
        <f t="shared" si="4932"/>
        <v>1.1046702209340443E-2</v>
      </c>
      <c r="O4940">
        <f t="shared" si="4932"/>
        <v>2.6664805332961068E-2</v>
      </c>
      <c r="P4940">
        <v>4.1228300000000004</v>
      </c>
      <c r="Q4940">
        <v>7413.05</v>
      </c>
      <c r="R4940">
        <v>1.4348400000000001E-4</v>
      </c>
    </row>
    <row r="4941" spans="1:18" x14ac:dyDescent="0.3">
      <c r="A4941" t="s">
        <v>44</v>
      </c>
      <c r="B4941" t="s">
        <v>38</v>
      </c>
      <c r="C4941" t="s">
        <v>36</v>
      </c>
      <c r="D4941" t="s">
        <v>21</v>
      </c>
      <c r="E4941" t="s">
        <v>29</v>
      </c>
      <c r="F4941" t="s">
        <v>24</v>
      </c>
      <c r="G4941">
        <f t="shared" ref="G4941:O4941" si="4933">G4935</f>
        <v>0</v>
      </c>
      <c r="H4941">
        <f t="shared" si="4933"/>
        <v>1.3220897355820528E-2</v>
      </c>
      <c r="I4941">
        <f t="shared" si="4933"/>
        <v>7.5203184959363012E-2</v>
      </c>
      <c r="J4941">
        <f t="shared" si="4933"/>
        <v>0.43843091231381748</v>
      </c>
      <c r="K4941">
        <f t="shared" si="4933"/>
        <v>0.25606394878721023</v>
      </c>
      <c r="L4941">
        <f t="shared" si="4933"/>
        <v>9.4326081134783774E-2</v>
      </c>
      <c r="M4941">
        <f t="shared" si="4933"/>
        <v>9.0824981835003635E-2</v>
      </c>
      <c r="N4941">
        <f t="shared" si="4933"/>
        <v>1.9177596164480767E-2</v>
      </c>
      <c r="O4941">
        <f t="shared" si="4933"/>
        <v>1.275239744952051E-2</v>
      </c>
      <c r="P4941">
        <v>36.073500000000003</v>
      </c>
      <c r="Q4941">
        <v>61342.2</v>
      </c>
      <c r="R4941">
        <v>4.6065499999999997E-4</v>
      </c>
    </row>
    <row r="4942" spans="1:18" x14ac:dyDescent="0.3">
      <c r="A4942" t="s">
        <v>44</v>
      </c>
      <c r="B4942" t="s">
        <v>38</v>
      </c>
      <c r="C4942" t="s">
        <v>36</v>
      </c>
      <c r="D4942" t="s">
        <v>21</v>
      </c>
      <c r="E4942" t="s">
        <v>29</v>
      </c>
      <c r="F4942" t="s">
        <v>25</v>
      </c>
      <c r="G4942">
        <f t="shared" ref="G4942:O4942" si="4934">G4936</f>
        <v>0</v>
      </c>
      <c r="H4942">
        <f t="shared" si="4934"/>
        <v>3.1722228550005685E-2</v>
      </c>
      <c r="I4942">
        <f t="shared" si="4934"/>
        <v>6.4239057815152031E-2</v>
      </c>
      <c r="J4942">
        <f t="shared" si="4934"/>
        <v>0.29188026269223638</v>
      </c>
      <c r="K4942">
        <f t="shared" si="4934"/>
        <v>0.24717722245950019</v>
      </c>
      <c r="L4942">
        <f t="shared" si="4934"/>
        <v>0.1726051553446398</v>
      </c>
      <c r="M4942">
        <f t="shared" si="4934"/>
        <v>0.11260310134279118</v>
      </c>
      <c r="N4942">
        <f t="shared" si="4934"/>
        <v>5.6473650826285728E-2</v>
      </c>
      <c r="O4942">
        <f t="shared" si="4934"/>
        <v>2.329932096938887E-2</v>
      </c>
      <c r="P4942">
        <v>34.2273</v>
      </c>
      <c r="Q4942">
        <v>56768.6</v>
      </c>
      <c r="R4942">
        <v>3.4323699999999998E-4</v>
      </c>
    </row>
    <row r="4943" spans="1:18" x14ac:dyDescent="0.3">
      <c r="A4943" t="s">
        <v>44</v>
      </c>
      <c r="B4943" t="s">
        <v>38</v>
      </c>
      <c r="C4943" t="s">
        <v>36</v>
      </c>
      <c r="D4943" t="s">
        <v>21</v>
      </c>
      <c r="E4943" t="s">
        <v>29</v>
      </c>
      <c r="F4943" t="s">
        <v>26</v>
      </c>
      <c r="G4943">
        <f t="shared" ref="G4943:O4943" si="4935">G4937</f>
        <v>0</v>
      </c>
      <c r="H4943">
        <f t="shared" si="4935"/>
        <v>0</v>
      </c>
      <c r="I4943">
        <f t="shared" si="4935"/>
        <v>0</v>
      </c>
      <c r="J4943">
        <f t="shared" si="4935"/>
        <v>0.19579311747587044</v>
      </c>
      <c r="K4943">
        <f t="shared" si="4935"/>
        <v>0.28249116949470165</v>
      </c>
      <c r="L4943">
        <f t="shared" si="4935"/>
        <v>0.11305606783364068</v>
      </c>
      <c r="M4943">
        <f t="shared" si="4935"/>
        <v>0.20554312332587396</v>
      </c>
      <c r="N4943">
        <f t="shared" si="4935"/>
        <v>0.12693207615924568</v>
      </c>
      <c r="O4943">
        <f t="shared" si="4935"/>
        <v>7.6184445710667417E-2</v>
      </c>
      <c r="P4943">
        <v>2.6390899999999999</v>
      </c>
      <c r="Q4943">
        <v>4846.53</v>
      </c>
      <c r="R4943" s="1">
        <v>9.8725800000000003E-5</v>
      </c>
    </row>
    <row r="4944" spans="1:18" x14ac:dyDescent="0.3">
      <c r="A4944" t="s">
        <v>44</v>
      </c>
      <c r="B4944" t="s">
        <v>38</v>
      </c>
      <c r="C4944" t="s">
        <v>36</v>
      </c>
      <c r="D4944" t="s">
        <v>21</v>
      </c>
      <c r="E4944" t="s">
        <v>29</v>
      </c>
      <c r="F4944" t="s">
        <v>27</v>
      </c>
      <c r="G4944">
        <f t="shared" ref="G4944:O4944" si="4936">G4938</f>
        <v>0</v>
      </c>
      <c r="H4944">
        <f t="shared" si="4936"/>
        <v>0</v>
      </c>
      <c r="I4944">
        <f t="shared" si="4936"/>
        <v>0.11268418029468848</v>
      </c>
      <c r="J4944">
        <f t="shared" si="4936"/>
        <v>0.24712539540063264</v>
      </c>
      <c r="K4944">
        <f t="shared" si="4936"/>
        <v>0.12883620613792984</v>
      </c>
      <c r="L4944">
        <f t="shared" si="4936"/>
        <v>0.14408823054116884</v>
      </c>
      <c r="M4944">
        <f t="shared" si="4936"/>
        <v>0.17613028180845089</v>
      </c>
      <c r="N4944">
        <f t="shared" si="4936"/>
        <v>8.7790540464864744E-2</v>
      </c>
      <c r="O4944">
        <f t="shared" si="4936"/>
        <v>0.10334516535226458</v>
      </c>
      <c r="P4944">
        <v>0.50105500000000003</v>
      </c>
      <c r="Q4944">
        <v>218.22300000000001</v>
      </c>
      <c r="R4944" s="1">
        <v>5.33089E-5</v>
      </c>
    </row>
    <row r="4945" spans="1:18" x14ac:dyDescent="0.3">
      <c r="A4945" t="s">
        <v>44</v>
      </c>
      <c r="B4945" t="s">
        <v>38</v>
      </c>
      <c r="C4945" t="s">
        <v>36</v>
      </c>
      <c r="D4945" t="s">
        <v>21</v>
      </c>
      <c r="E4945" t="s">
        <v>29</v>
      </c>
      <c r="F4945" t="s">
        <v>28</v>
      </c>
      <c r="G4945">
        <f t="shared" ref="G4945:O4945" si="4937">G4939</f>
        <v>0</v>
      </c>
      <c r="H4945">
        <f t="shared" si="4937"/>
        <v>1.7338793064482775E-2</v>
      </c>
      <c r="I4945">
        <f t="shared" si="4937"/>
        <v>5.4881178047528782E-2</v>
      </c>
      <c r="J4945">
        <f t="shared" si="4937"/>
        <v>0.3346648661340535</v>
      </c>
      <c r="K4945">
        <f t="shared" si="4937"/>
        <v>0.3169938732024507</v>
      </c>
      <c r="L4945">
        <f t="shared" si="4937"/>
        <v>0.13378194648722141</v>
      </c>
      <c r="M4945">
        <f t="shared" si="4937"/>
        <v>9.3989162404335025E-2</v>
      </c>
      <c r="N4945">
        <f t="shared" si="4937"/>
        <v>2.7644988942004421E-2</v>
      </c>
      <c r="O4945">
        <f t="shared" si="4937"/>
        <v>2.0705191717923312E-2</v>
      </c>
      <c r="P4945">
        <v>31.738299999999999</v>
      </c>
      <c r="Q4945">
        <v>61778.3</v>
      </c>
      <c r="R4945">
        <v>3.5554599999999999E-4</v>
      </c>
    </row>
    <row r="4946" spans="1:18" x14ac:dyDescent="0.3">
      <c r="A4946" t="s">
        <v>44</v>
      </c>
      <c r="B4946" t="s">
        <v>38</v>
      </c>
      <c r="C4946" t="s">
        <v>36</v>
      </c>
      <c r="D4946" t="s">
        <v>30</v>
      </c>
      <c r="E4946" t="s">
        <v>22</v>
      </c>
      <c r="F4946" t="s">
        <v>23</v>
      </c>
      <c r="G4946">
        <f t="shared" ref="G4946:O4946" si="4938">G4940</f>
        <v>0</v>
      </c>
      <c r="H4946">
        <f t="shared" si="4938"/>
        <v>2.3612104722420948E-2</v>
      </c>
      <c r="I4946">
        <f t="shared" si="4938"/>
        <v>8.46370169274034E-2</v>
      </c>
      <c r="J4946">
        <f t="shared" si="4938"/>
        <v>0.45640209128041825</v>
      </c>
      <c r="K4946">
        <f t="shared" si="4938"/>
        <v>0.23116504623300929</v>
      </c>
      <c r="L4946">
        <f t="shared" si="4938"/>
        <v>8.3448016689603333E-2</v>
      </c>
      <c r="M4946">
        <f t="shared" si="4938"/>
        <v>8.3024216604843326E-2</v>
      </c>
      <c r="N4946">
        <f t="shared" si="4938"/>
        <v>1.1046702209340443E-2</v>
      </c>
      <c r="O4946">
        <f t="shared" si="4938"/>
        <v>2.6664805332961068E-2</v>
      </c>
      <c r="P4946">
        <v>0.46762500000000001</v>
      </c>
      <c r="Q4946">
        <v>444.36900000000003</v>
      </c>
      <c r="R4946" s="1">
        <v>4.5082100000000002E-6</v>
      </c>
    </row>
    <row r="4947" spans="1:18" x14ac:dyDescent="0.3">
      <c r="A4947" t="s">
        <v>44</v>
      </c>
      <c r="B4947" t="s">
        <v>38</v>
      </c>
      <c r="C4947" t="s">
        <v>36</v>
      </c>
      <c r="D4947" t="s">
        <v>30</v>
      </c>
      <c r="E4947" t="s">
        <v>22</v>
      </c>
      <c r="F4947" t="s">
        <v>24</v>
      </c>
      <c r="G4947">
        <f t="shared" ref="G4947:O4947" si="4939">G4941</f>
        <v>0</v>
      </c>
      <c r="H4947">
        <f t="shared" si="4939"/>
        <v>1.3220897355820528E-2</v>
      </c>
      <c r="I4947">
        <f t="shared" si="4939"/>
        <v>7.5203184959363012E-2</v>
      </c>
      <c r="J4947">
        <f t="shared" si="4939"/>
        <v>0.43843091231381748</v>
      </c>
      <c r="K4947">
        <f t="shared" si="4939"/>
        <v>0.25606394878721023</v>
      </c>
      <c r="L4947">
        <f t="shared" si="4939"/>
        <v>9.4326081134783774E-2</v>
      </c>
      <c r="M4947">
        <f t="shared" si="4939"/>
        <v>9.0824981835003635E-2</v>
      </c>
      <c r="N4947">
        <f t="shared" si="4939"/>
        <v>1.9177596164480767E-2</v>
      </c>
      <c r="O4947">
        <f t="shared" si="4939"/>
        <v>1.275239744952051E-2</v>
      </c>
      <c r="P4947">
        <v>5.4718200000000001</v>
      </c>
      <c r="Q4947">
        <v>4940.12</v>
      </c>
      <c r="R4947" s="1">
        <v>6.9877799999999997E-6</v>
      </c>
    </row>
    <row r="4948" spans="1:18" x14ac:dyDescent="0.3">
      <c r="A4948" t="s">
        <v>44</v>
      </c>
      <c r="B4948" t="s">
        <v>38</v>
      </c>
      <c r="C4948" t="s">
        <v>36</v>
      </c>
      <c r="D4948" t="s">
        <v>30</v>
      </c>
      <c r="E4948" t="s">
        <v>22</v>
      </c>
      <c r="F4948" t="s">
        <v>25</v>
      </c>
      <c r="G4948">
        <f t="shared" ref="G4948:O4948" si="4940">G4942</f>
        <v>0</v>
      </c>
      <c r="H4948">
        <f t="shared" si="4940"/>
        <v>3.1722228550005685E-2</v>
      </c>
      <c r="I4948">
        <f t="shared" si="4940"/>
        <v>6.4239057815152031E-2</v>
      </c>
      <c r="J4948">
        <f t="shared" si="4940"/>
        <v>0.29188026269223638</v>
      </c>
      <c r="K4948">
        <f t="shared" si="4940"/>
        <v>0.24717722245950019</v>
      </c>
      <c r="L4948">
        <f t="shared" si="4940"/>
        <v>0.1726051553446398</v>
      </c>
      <c r="M4948">
        <f t="shared" si="4940"/>
        <v>0.11260310134279118</v>
      </c>
      <c r="N4948">
        <f t="shared" si="4940"/>
        <v>5.6473650826285728E-2</v>
      </c>
      <c r="O4948">
        <f t="shared" si="4940"/>
        <v>2.329932096938887E-2</v>
      </c>
      <c r="P4948">
        <v>2.96238</v>
      </c>
      <c r="Q4948">
        <v>2592.71</v>
      </c>
      <c r="R4948" s="1">
        <v>4.2293700000000001E-6</v>
      </c>
    </row>
    <row r="4949" spans="1:18" x14ac:dyDescent="0.3">
      <c r="A4949" t="s">
        <v>44</v>
      </c>
      <c r="B4949" t="s">
        <v>38</v>
      </c>
      <c r="C4949" t="s">
        <v>36</v>
      </c>
      <c r="D4949" t="s">
        <v>30</v>
      </c>
      <c r="E4949" t="s">
        <v>22</v>
      </c>
      <c r="F4949" t="s">
        <v>26</v>
      </c>
      <c r="G4949">
        <f t="shared" ref="G4949:O4949" si="4941">G4943</f>
        <v>0</v>
      </c>
      <c r="H4949">
        <f t="shared" si="4941"/>
        <v>0</v>
      </c>
      <c r="I4949">
        <f t="shared" si="4941"/>
        <v>0</v>
      </c>
      <c r="J4949">
        <f t="shared" si="4941"/>
        <v>0.19579311747587044</v>
      </c>
      <c r="K4949">
        <f t="shared" si="4941"/>
        <v>0.28249116949470165</v>
      </c>
      <c r="L4949">
        <f t="shared" si="4941"/>
        <v>0.11305606783364068</v>
      </c>
      <c r="M4949">
        <f t="shared" si="4941"/>
        <v>0.20554312332587396</v>
      </c>
      <c r="N4949">
        <f t="shared" si="4941"/>
        <v>0.12693207615924568</v>
      </c>
      <c r="O4949">
        <f t="shared" si="4941"/>
        <v>7.6184445710667417E-2</v>
      </c>
      <c r="P4949">
        <v>1.0283500000000001</v>
      </c>
      <c r="Q4949">
        <v>967.226</v>
      </c>
      <c r="R4949" s="1">
        <v>1.21312E-6</v>
      </c>
    </row>
    <row r="4950" spans="1:18" x14ac:dyDescent="0.3">
      <c r="A4950" t="s">
        <v>44</v>
      </c>
      <c r="B4950" t="s">
        <v>38</v>
      </c>
      <c r="C4950" t="s">
        <v>36</v>
      </c>
      <c r="D4950" t="s">
        <v>30</v>
      </c>
      <c r="E4950" t="s">
        <v>22</v>
      </c>
      <c r="F4950" t="s">
        <v>27</v>
      </c>
      <c r="G4950">
        <f t="shared" ref="G4950:O4950" si="4942">G4944</f>
        <v>0</v>
      </c>
      <c r="H4950">
        <f t="shared" si="4942"/>
        <v>0</v>
      </c>
      <c r="I4950">
        <f t="shared" si="4942"/>
        <v>0.11268418029468848</v>
      </c>
      <c r="J4950">
        <f t="shared" si="4942"/>
        <v>0.24712539540063264</v>
      </c>
      <c r="K4950">
        <f t="shared" si="4942"/>
        <v>0.12883620613792984</v>
      </c>
      <c r="L4950">
        <f t="shared" si="4942"/>
        <v>0.14408823054116884</v>
      </c>
      <c r="M4950">
        <f t="shared" si="4942"/>
        <v>0.17613028180845089</v>
      </c>
      <c r="N4950">
        <f t="shared" si="4942"/>
        <v>8.7790540464864744E-2</v>
      </c>
      <c r="O4950">
        <f t="shared" si="4942"/>
        <v>0.10334516535226458</v>
      </c>
      <c r="P4950">
        <v>0.13928099999999999</v>
      </c>
      <c r="Q4950">
        <v>131.67099999999999</v>
      </c>
      <c r="R4950" s="1">
        <v>1.0379799999999999E-6</v>
      </c>
    </row>
    <row r="4951" spans="1:18" x14ac:dyDescent="0.3">
      <c r="A4951" t="s">
        <v>44</v>
      </c>
      <c r="B4951" t="s">
        <v>38</v>
      </c>
      <c r="C4951" t="s">
        <v>36</v>
      </c>
      <c r="D4951" t="s">
        <v>30</v>
      </c>
      <c r="E4951" t="s">
        <v>22</v>
      </c>
      <c r="F4951" t="s">
        <v>28</v>
      </c>
      <c r="G4951">
        <f t="shared" ref="G4951:O4951" si="4943">G4945</f>
        <v>0</v>
      </c>
      <c r="H4951">
        <f t="shared" si="4943"/>
        <v>1.7338793064482775E-2</v>
      </c>
      <c r="I4951">
        <f t="shared" si="4943"/>
        <v>5.4881178047528782E-2</v>
      </c>
      <c r="J4951">
        <f t="shared" si="4943"/>
        <v>0.3346648661340535</v>
      </c>
      <c r="K4951">
        <f t="shared" si="4943"/>
        <v>0.3169938732024507</v>
      </c>
      <c r="L4951">
        <f t="shared" si="4943"/>
        <v>0.13378194648722141</v>
      </c>
      <c r="M4951">
        <f t="shared" si="4943"/>
        <v>9.3989162404335025E-2</v>
      </c>
      <c r="N4951">
        <f t="shared" si="4943"/>
        <v>2.7644988942004421E-2</v>
      </c>
      <c r="O4951">
        <f t="shared" si="4943"/>
        <v>2.0705191717923312E-2</v>
      </c>
      <c r="P4951">
        <v>4.9968399999999997</v>
      </c>
      <c r="Q4951">
        <v>4707.5200000000004</v>
      </c>
      <c r="R4951" s="1">
        <v>7.5197799999999999E-6</v>
      </c>
    </row>
    <row r="4952" spans="1:18" x14ac:dyDescent="0.3">
      <c r="A4952" t="s">
        <v>44</v>
      </c>
      <c r="B4952" t="s">
        <v>38</v>
      </c>
      <c r="C4952" t="s">
        <v>36</v>
      </c>
      <c r="D4952" t="s">
        <v>30</v>
      </c>
      <c r="E4952" t="s">
        <v>29</v>
      </c>
      <c r="F4952" t="s">
        <v>23</v>
      </c>
      <c r="G4952">
        <f t="shared" ref="G4952:O4952" si="4944">G4946</f>
        <v>0</v>
      </c>
      <c r="H4952">
        <f t="shared" si="4944"/>
        <v>2.3612104722420948E-2</v>
      </c>
      <c r="I4952">
        <f t="shared" si="4944"/>
        <v>8.46370169274034E-2</v>
      </c>
      <c r="J4952">
        <f t="shared" si="4944"/>
        <v>0.45640209128041825</v>
      </c>
      <c r="K4952">
        <f t="shared" si="4944"/>
        <v>0.23116504623300929</v>
      </c>
      <c r="L4952">
        <f t="shared" si="4944"/>
        <v>8.3448016689603333E-2</v>
      </c>
      <c r="M4952">
        <f t="shared" si="4944"/>
        <v>8.3024216604843326E-2</v>
      </c>
      <c r="N4952">
        <f t="shared" si="4944"/>
        <v>1.1046702209340443E-2</v>
      </c>
      <c r="O4952">
        <f t="shared" si="4944"/>
        <v>2.6664805332961068E-2</v>
      </c>
      <c r="P4952">
        <v>6.0192800000000002</v>
      </c>
      <c r="Q4952">
        <v>5269.57</v>
      </c>
      <c r="R4952">
        <v>1.0098999999999999E-4</v>
      </c>
    </row>
    <row r="4953" spans="1:18" x14ac:dyDescent="0.3">
      <c r="A4953" t="s">
        <v>44</v>
      </c>
      <c r="B4953" t="s">
        <v>38</v>
      </c>
      <c r="C4953" t="s">
        <v>36</v>
      </c>
      <c r="D4953" t="s">
        <v>30</v>
      </c>
      <c r="E4953" t="s">
        <v>29</v>
      </c>
      <c r="F4953" t="s">
        <v>24</v>
      </c>
      <c r="G4953">
        <f t="shared" ref="G4953:O4953" si="4945">G4947</f>
        <v>0</v>
      </c>
      <c r="H4953">
        <f t="shared" si="4945"/>
        <v>1.3220897355820528E-2</v>
      </c>
      <c r="I4953">
        <f t="shared" si="4945"/>
        <v>7.5203184959363012E-2</v>
      </c>
      <c r="J4953">
        <f t="shared" si="4945"/>
        <v>0.43843091231381748</v>
      </c>
      <c r="K4953">
        <f t="shared" si="4945"/>
        <v>0.25606394878721023</v>
      </c>
      <c r="L4953">
        <f t="shared" si="4945"/>
        <v>9.4326081134783774E-2</v>
      </c>
      <c r="M4953">
        <f t="shared" si="4945"/>
        <v>9.0824981835003635E-2</v>
      </c>
      <c r="N4953">
        <f t="shared" si="4945"/>
        <v>1.9177596164480767E-2</v>
      </c>
      <c r="O4953">
        <f t="shared" si="4945"/>
        <v>1.275239744952051E-2</v>
      </c>
      <c r="P4953">
        <v>70.433300000000003</v>
      </c>
      <c r="Q4953">
        <v>58582.6</v>
      </c>
      <c r="R4953">
        <v>1.9493700000000001E-4</v>
      </c>
    </row>
    <row r="4954" spans="1:18" x14ac:dyDescent="0.3">
      <c r="A4954" t="s">
        <v>44</v>
      </c>
      <c r="B4954" t="s">
        <v>38</v>
      </c>
      <c r="C4954" t="s">
        <v>36</v>
      </c>
      <c r="D4954" t="s">
        <v>30</v>
      </c>
      <c r="E4954" t="s">
        <v>29</v>
      </c>
      <c r="F4954" t="s">
        <v>25</v>
      </c>
      <c r="G4954">
        <f t="shared" ref="G4954:O4954" si="4946">G4948</f>
        <v>0</v>
      </c>
      <c r="H4954">
        <f t="shared" si="4946"/>
        <v>3.1722228550005685E-2</v>
      </c>
      <c r="I4954">
        <f t="shared" si="4946"/>
        <v>6.4239057815152031E-2</v>
      </c>
      <c r="J4954">
        <f t="shared" si="4946"/>
        <v>0.29188026269223638</v>
      </c>
      <c r="K4954">
        <f t="shared" si="4946"/>
        <v>0.24717722245950019</v>
      </c>
      <c r="L4954">
        <f t="shared" si="4946"/>
        <v>0.1726051553446398</v>
      </c>
      <c r="M4954">
        <f t="shared" si="4946"/>
        <v>0.11260310134279118</v>
      </c>
      <c r="N4954">
        <f t="shared" si="4946"/>
        <v>5.6473650826285728E-2</v>
      </c>
      <c r="O4954">
        <f t="shared" si="4946"/>
        <v>2.329932096938887E-2</v>
      </c>
      <c r="P4954">
        <v>38.131900000000002</v>
      </c>
      <c r="Q4954">
        <v>30745.7</v>
      </c>
      <c r="R4954">
        <v>1.06246E-4</v>
      </c>
    </row>
    <row r="4955" spans="1:18" x14ac:dyDescent="0.3">
      <c r="A4955" t="s">
        <v>44</v>
      </c>
      <c r="B4955" t="s">
        <v>38</v>
      </c>
      <c r="C4955" t="s">
        <v>36</v>
      </c>
      <c r="D4955" t="s">
        <v>30</v>
      </c>
      <c r="E4955" t="s">
        <v>29</v>
      </c>
      <c r="F4955" t="s">
        <v>26</v>
      </c>
      <c r="G4955">
        <f t="shared" ref="G4955:O4955" si="4947">G4949</f>
        <v>0</v>
      </c>
      <c r="H4955">
        <f t="shared" si="4947"/>
        <v>0</v>
      </c>
      <c r="I4955">
        <f t="shared" si="4947"/>
        <v>0</v>
      </c>
      <c r="J4955">
        <f t="shared" si="4947"/>
        <v>0.19579311747587044</v>
      </c>
      <c r="K4955">
        <f t="shared" si="4947"/>
        <v>0.28249116949470165</v>
      </c>
      <c r="L4955">
        <f t="shared" si="4947"/>
        <v>0.11305606783364068</v>
      </c>
      <c r="M4955">
        <f t="shared" si="4947"/>
        <v>0.20554312332587396</v>
      </c>
      <c r="N4955">
        <f t="shared" si="4947"/>
        <v>0.12693207615924568</v>
      </c>
      <c r="O4955">
        <f t="shared" si="4947"/>
        <v>7.6184445710667417E-2</v>
      </c>
      <c r="P4955">
        <v>13.2369</v>
      </c>
      <c r="Q4955">
        <v>11469.9</v>
      </c>
      <c r="R4955" s="1">
        <v>4.1879699999999998E-5</v>
      </c>
    </row>
    <row r="4956" spans="1:18" x14ac:dyDescent="0.3">
      <c r="A4956" t="s">
        <v>44</v>
      </c>
      <c r="B4956" t="s">
        <v>38</v>
      </c>
      <c r="C4956" t="s">
        <v>36</v>
      </c>
      <c r="D4956" t="s">
        <v>30</v>
      </c>
      <c r="E4956" t="s">
        <v>29</v>
      </c>
      <c r="F4956" t="s">
        <v>27</v>
      </c>
      <c r="G4956">
        <f t="shared" ref="G4956:O4956" si="4948">G4950</f>
        <v>0</v>
      </c>
      <c r="H4956">
        <f t="shared" si="4948"/>
        <v>0</v>
      </c>
      <c r="I4956">
        <f t="shared" si="4948"/>
        <v>0.11268418029468848</v>
      </c>
      <c r="J4956">
        <f t="shared" si="4948"/>
        <v>0.24712539540063264</v>
      </c>
      <c r="K4956">
        <f t="shared" si="4948"/>
        <v>0.12883620613792984</v>
      </c>
      <c r="L4956">
        <f t="shared" si="4948"/>
        <v>0.14408823054116884</v>
      </c>
      <c r="M4956">
        <f t="shared" si="4948"/>
        <v>0.17613028180845089</v>
      </c>
      <c r="N4956">
        <f t="shared" si="4948"/>
        <v>8.7790540464864744E-2</v>
      </c>
      <c r="O4956">
        <f t="shared" si="4948"/>
        <v>0.10334516535226458</v>
      </c>
      <c r="P4956">
        <v>1.7928299999999999</v>
      </c>
      <c r="Q4956">
        <v>1561.42</v>
      </c>
      <c r="R4956" s="1">
        <v>2.15848E-5</v>
      </c>
    </row>
    <row r="4957" spans="1:18" x14ac:dyDescent="0.3">
      <c r="A4957" t="s">
        <v>44</v>
      </c>
      <c r="B4957" t="s">
        <v>38</v>
      </c>
      <c r="C4957" t="s">
        <v>36</v>
      </c>
      <c r="D4957" t="s">
        <v>30</v>
      </c>
      <c r="E4957" t="s">
        <v>29</v>
      </c>
      <c r="F4957" t="s">
        <v>28</v>
      </c>
      <c r="G4957">
        <f t="shared" ref="G4957:O4957" si="4949">G4951</f>
        <v>0</v>
      </c>
      <c r="H4957">
        <f t="shared" si="4949"/>
        <v>1.7338793064482775E-2</v>
      </c>
      <c r="I4957">
        <f t="shared" si="4949"/>
        <v>5.4881178047528782E-2</v>
      </c>
      <c r="J4957">
        <f t="shared" si="4949"/>
        <v>0.3346648661340535</v>
      </c>
      <c r="K4957">
        <f t="shared" si="4949"/>
        <v>0.3169938732024507</v>
      </c>
      <c r="L4957">
        <f t="shared" si="4949"/>
        <v>0.13378194648722141</v>
      </c>
      <c r="M4957">
        <f t="shared" si="4949"/>
        <v>9.3989162404335025E-2</v>
      </c>
      <c r="N4957">
        <f t="shared" si="4949"/>
        <v>2.7644988942004421E-2</v>
      </c>
      <c r="O4957">
        <f t="shared" si="4949"/>
        <v>2.0705191717923312E-2</v>
      </c>
      <c r="P4957">
        <v>64.319400000000002</v>
      </c>
      <c r="Q4957">
        <v>55824.3</v>
      </c>
      <c r="R4957">
        <v>2.3802900000000001E-4</v>
      </c>
    </row>
    <row r="4958" spans="1:18" x14ac:dyDescent="0.3">
      <c r="A4958" t="s">
        <v>44</v>
      </c>
      <c r="B4958" t="s">
        <v>38</v>
      </c>
      <c r="C4958" t="s">
        <v>36</v>
      </c>
      <c r="D4958" t="s">
        <v>31</v>
      </c>
      <c r="E4958" t="s">
        <v>22</v>
      </c>
      <c r="F4958" t="s">
        <v>23</v>
      </c>
      <c r="G4958">
        <f t="shared" ref="G4958:O4958" si="4950">G4952</f>
        <v>0</v>
      </c>
      <c r="H4958">
        <f t="shared" si="4950"/>
        <v>2.3612104722420948E-2</v>
      </c>
      <c r="I4958">
        <f t="shared" si="4950"/>
        <v>8.46370169274034E-2</v>
      </c>
      <c r="J4958">
        <f t="shared" si="4950"/>
        <v>0.45640209128041825</v>
      </c>
      <c r="K4958">
        <f t="shared" si="4950"/>
        <v>0.23116504623300929</v>
      </c>
      <c r="L4958">
        <f t="shared" si="4950"/>
        <v>8.3448016689603333E-2</v>
      </c>
      <c r="M4958">
        <f t="shared" si="4950"/>
        <v>8.3024216604843326E-2</v>
      </c>
      <c r="N4958">
        <f t="shared" si="4950"/>
        <v>1.1046702209340443E-2</v>
      </c>
      <c r="O4958">
        <f t="shared" si="4950"/>
        <v>2.6664805332961068E-2</v>
      </c>
      <c r="P4958">
        <v>1.8862400000000001E-2</v>
      </c>
      <c r="Q4958">
        <v>0.465866</v>
      </c>
      <c r="R4958" s="1">
        <v>7.53835E-7</v>
      </c>
    </row>
    <row r="4959" spans="1:18" x14ac:dyDescent="0.3">
      <c r="A4959" t="s">
        <v>44</v>
      </c>
      <c r="B4959" t="s">
        <v>38</v>
      </c>
      <c r="C4959" t="s">
        <v>36</v>
      </c>
      <c r="D4959" t="s">
        <v>31</v>
      </c>
      <c r="E4959" t="s">
        <v>22</v>
      </c>
      <c r="F4959" t="s">
        <v>24</v>
      </c>
      <c r="G4959">
        <f t="shared" ref="G4959:O4959" si="4951">G4953</f>
        <v>0</v>
      </c>
      <c r="H4959">
        <f t="shared" si="4951"/>
        <v>1.3220897355820528E-2</v>
      </c>
      <c r="I4959">
        <f t="shared" si="4951"/>
        <v>7.5203184959363012E-2</v>
      </c>
      <c r="J4959">
        <f t="shared" si="4951"/>
        <v>0.43843091231381748</v>
      </c>
      <c r="K4959">
        <f t="shared" si="4951"/>
        <v>0.25606394878721023</v>
      </c>
      <c r="L4959">
        <f t="shared" si="4951"/>
        <v>9.4326081134783774E-2</v>
      </c>
      <c r="M4959">
        <f t="shared" si="4951"/>
        <v>9.0824981835003635E-2</v>
      </c>
      <c r="N4959">
        <f t="shared" si="4951"/>
        <v>1.9177596164480767E-2</v>
      </c>
      <c r="O4959">
        <f t="shared" si="4951"/>
        <v>1.275239744952051E-2</v>
      </c>
      <c r="P4959">
        <v>2.3733899999999999E-2</v>
      </c>
      <c r="Q4959">
        <v>9.9162400000000002</v>
      </c>
      <c r="R4959" s="1">
        <v>1.12016E-6</v>
      </c>
    </row>
    <row r="4960" spans="1:18" x14ac:dyDescent="0.3">
      <c r="A4960" t="s">
        <v>44</v>
      </c>
      <c r="B4960" t="s">
        <v>38</v>
      </c>
      <c r="C4960" t="s">
        <v>36</v>
      </c>
      <c r="D4960" t="s">
        <v>31</v>
      </c>
      <c r="E4960" t="s">
        <v>22</v>
      </c>
      <c r="F4960" t="s">
        <v>25</v>
      </c>
      <c r="G4960">
        <f t="shared" ref="G4960:O4960" si="4952">G4954</f>
        <v>0</v>
      </c>
      <c r="H4960">
        <f t="shared" si="4952"/>
        <v>3.1722228550005685E-2</v>
      </c>
      <c r="I4960">
        <f t="shared" si="4952"/>
        <v>6.4239057815152031E-2</v>
      </c>
      <c r="J4960">
        <f t="shared" si="4952"/>
        <v>0.29188026269223638</v>
      </c>
      <c r="K4960">
        <f t="shared" si="4952"/>
        <v>0.24717722245950019</v>
      </c>
      <c r="L4960">
        <f t="shared" si="4952"/>
        <v>0.1726051553446398</v>
      </c>
      <c r="M4960">
        <f t="shared" si="4952"/>
        <v>0.11260310134279118</v>
      </c>
      <c r="N4960">
        <f t="shared" si="4952"/>
        <v>5.6473650826285728E-2</v>
      </c>
      <c r="O4960">
        <f t="shared" si="4952"/>
        <v>2.329932096938887E-2</v>
      </c>
      <c r="P4960">
        <v>2.3387100000000001E-2</v>
      </c>
      <c r="Q4960">
        <v>12.819000000000001</v>
      </c>
      <c r="R4960" s="1">
        <v>4.1219399999999997E-6</v>
      </c>
    </row>
    <row r="4961" spans="1:18" x14ac:dyDescent="0.3">
      <c r="A4961" t="s">
        <v>44</v>
      </c>
      <c r="B4961" t="s">
        <v>38</v>
      </c>
      <c r="C4961" t="s">
        <v>36</v>
      </c>
      <c r="D4961" t="s">
        <v>31</v>
      </c>
      <c r="E4961" t="s">
        <v>22</v>
      </c>
      <c r="F4961" t="s">
        <v>26</v>
      </c>
      <c r="G4961">
        <f t="shared" ref="G4961:O4961" si="4953">G4955</f>
        <v>0</v>
      </c>
      <c r="H4961">
        <f t="shared" si="4953"/>
        <v>0</v>
      </c>
      <c r="I4961">
        <f t="shared" si="4953"/>
        <v>0</v>
      </c>
      <c r="J4961">
        <f t="shared" si="4953"/>
        <v>0.19579311747587044</v>
      </c>
      <c r="K4961">
        <f t="shared" si="4953"/>
        <v>0.28249116949470165</v>
      </c>
      <c r="L4961">
        <f t="shared" si="4953"/>
        <v>0.11305606783364068</v>
      </c>
      <c r="M4961">
        <f t="shared" si="4953"/>
        <v>0.20554312332587396</v>
      </c>
      <c r="N4961">
        <f t="shared" si="4953"/>
        <v>0.12693207615924568</v>
      </c>
      <c r="O4961">
        <f t="shared" si="4953"/>
        <v>7.6184445710667417E-2</v>
      </c>
      <c r="P4961">
        <v>0.10045999999999999</v>
      </c>
      <c r="Q4961">
        <v>3.4915099999999999</v>
      </c>
      <c r="R4961" s="1">
        <v>5.5424700000000005E-7</v>
      </c>
    </row>
    <row r="4962" spans="1:18" x14ac:dyDescent="0.3">
      <c r="A4962" t="s">
        <v>44</v>
      </c>
      <c r="B4962" t="s">
        <v>38</v>
      </c>
      <c r="C4962" t="s">
        <v>36</v>
      </c>
      <c r="D4962" t="s">
        <v>31</v>
      </c>
      <c r="E4962" t="s">
        <v>22</v>
      </c>
      <c r="F4962" t="s">
        <v>27</v>
      </c>
      <c r="G4962">
        <f t="shared" ref="G4962:O4962" si="4954">G4956</f>
        <v>0</v>
      </c>
      <c r="H4962">
        <f t="shared" si="4954"/>
        <v>0</v>
      </c>
      <c r="I4962">
        <f t="shared" si="4954"/>
        <v>0.11268418029468848</v>
      </c>
      <c r="J4962">
        <f t="shared" si="4954"/>
        <v>0.24712539540063264</v>
      </c>
      <c r="K4962">
        <f t="shared" si="4954"/>
        <v>0.12883620613792984</v>
      </c>
      <c r="L4962">
        <f t="shared" si="4954"/>
        <v>0.14408823054116884</v>
      </c>
      <c r="M4962">
        <f t="shared" si="4954"/>
        <v>0.17613028180845089</v>
      </c>
      <c r="N4962">
        <f t="shared" si="4954"/>
        <v>8.7790540464864744E-2</v>
      </c>
      <c r="O4962">
        <f t="shared" si="4954"/>
        <v>0.10334516535226458</v>
      </c>
      <c r="P4962">
        <v>5.7585800000000001E-3</v>
      </c>
      <c r="Q4962">
        <v>8.2092100000000001E-2</v>
      </c>
      <c r="R4962" s="1">
        <v>3.75669E-7</v>
      </c>
    </row>
    <row r="4963" spans="1:18" x14ac:dyDescent="0.3">
      <c r="A4963" t="s">
        <v>44</v>
      </c>
      <c r="B4963" t="s">
        <v>38</v>
      </c>
      <c r="C4963" t="s">
        <v>36</v>
      </c>
      <c r="D4963" t="s">
        <v>31</v>
      </c>
      <c r="E4963" t="s">
        <v>22</v>
      </c>
      <c r="F4963" t="s">
        <v>28</v>
      </c>
      <c r="G4963">
        <f t="shared" ref="G4963:O4963" si="4955">G4957</f>
        <v>0</v>
      </c>
      <c r="H4963">
        <f t="shared" si="4955"/>
        <v>1.7338793064482775E-2</v>
      </c>
      <c r="I4963">
        <f t="shared" si="4955"/>
        <v>5.4881178047528782E-2</v>
      </c>
      <c r="J4963">
        <f t="shared" si="4955"/>
        <v>0.3346648661340535</v>
      </c>
      <c r="K4963">
        <f t="shared" si="4955"/>
        <v>0.3169938732024507</v>
      </c>
      <c r="L4963">
        <f t="shared" si="4955"/>
        <v>0.13378194648722141</v>
      </c>
      <c r="M4963">
        <f t="shared" si="4955"/>
        <v>9.3989162404335025E-2</v>
      </c>
      <c r="N4963">
        <f t="shared" si="4955"/>
        <v>2.7644988942004421E-2</v>
      </c>
      <c r="O4963">
        <f t="shared" si="4955"/>
        <v>2.0705191717923312E-2</v>
      </c>
      <c r="P4963">
        <v>7.5204900000000005E-2</v>
      </c>
      <c r="Q4963">
        <v>33.1387</v>
      </c>
      <c r="R4963" s="1">
        <v>2.1214999999999999E-6</v>
      </c>
    </row>
    <row r="4964" spans="1:18" x14ac:dyDescent="0.3">
      <c r="A4964" t="s">
        <v>44</v>
      </c>
      <c r="B4964" t="s">
        <v>38</v>
      </c>
      <c r="C4964" t="s">
        <v>36</v>
      </c>
      <c r="D4964" t="s">
        <v>31</v>
      </c>
      <c r="E4964" t="s">
        <v>29</v>
      </c>
      <c r="F4964" t="s">
        <v>23</v>
      </c>
      <c r="G4964">
        <f t="shared" ref="G4964:O4964" si="4956">G4958</f>
        <v>0</v>
      </c>
      <c r="H4964">
        <f t="shared" si="4956"/>
        <v>2.3612104722420948E-2</v>
      </c>
      <c r="I4964">
        <f t="shared" si="4956"/>
        <v>8.46370169274034E-2</v>
      </c>
      <c r="J4964">
        <f t="shared" si="4956"/>
        <v>0.45640209128041825</v>
      </c>
      <c r="K4964">
        <f t="shared" si="4956"/>
        <v>0.23116504623300929</v>
      </c>
      <c r="L4964">
        <f t="shared" si="4956"/>
        <v>8.3448016689603333E-2</v>
      </c>
      <c r="M4964">
        <f t="shared" si="4956"/>
        <v>8.3024216604843326E-2</v>
      </c>
      <c r="N4964">
        <f t="shared" si="4956"/>
        <v>1.1046702209340443E-2</v>
      </c>
      <c r="O4964">
        <f t="shared" si="4956"/>
        <v>2.6664805332961068E-2</v>
      </c>
      <c r="P4964">
        <v>2.3445900000000002</v>
      </c>
      <c r="Q4964">
        <v>569.35599999999999</v>
      </c>
      <c r="R4964" s="1">
        <v>3.02066E-5</v>
      </c>
    </row>
    <row r="4965" spans="1:18" x14ac:dyDescent="0.3">
      <c r="A4965" t="s">
        <v>44</v>
      </c>
      <c r="B4965" t="s">
        <v>38</v>
      </c>
      <c r="C4965" t="s">
        <v>36</v>
      </c>
      <c r="D4965" t="s">
        <v>31</v>
      </c>
      <c r="E4965" t="s">
        <v>29</v>
      </c>
      <c r="F4965" t="s">
        <v>24</v>
      </c>
      <c r="G4965">
        <f t="shared" ref="G4965:O4965" si="4957">G4959</f>
        <v>0</v>
      </c>
      <c r="H4965">
        <f t="shared" si="4957"/>
        <v>1.3220897355820528E-2</v>
      </c>
      <c r="I4965">
        <f t="shared" si="4957"/>
        <v>7.5203184959363012E-2</v>
      </c>
      <c r="J4965">
        <f t="shared" si="4957"/>
        <v>0.43843091231381748</v>
      </c>
      <c r="K4965">
        <f t="shared" si="4957"/>
        <v>0.25606394878721023</v>
      </c>
      <c r="L4965">
        <f t="shared" si="4957"/>
        <v>9.4326081134783774E-2</v>
      </c>
      <c r="M4965">
        <f t="shared" si="4957"/>
        <v>9.0824981835003635E-2</v>
      </c>
      <c r="N4965">
        <f t="shared" si="4957"/>
        <v>1.9177596164480767E-2</v>
      </c>
      <c r="O4965">
        <f t="shared" si="4957"/>
        <v>1.275239744952051E-2</v>
      </c>
      <c r="P4965">
        <v>2.95011</v>
      </c>
      <c r="Q4965">
        <v>12119.1</v>
      </c>
      <c r="R4965" s="1">
        <v>7.3918700000000001E-5</v>
      </c>
    </row>
    <row r="4966" spans="1:18" x14ac:dyDescent="0.3">
      <c r="A4966" t="s">
        <v>44</v>
      </c>
      <c r="B4966" t="s">
        <v>38</v>
      </c>
      <c r="C4966" t="s">
        <v>36</v>
      </c>
      <c r="D4966" t="s">
        <v>31</v>
      </c>
      <c r="E4966" t="s">
        <v>29</v>
      </c>
      <c r="F4966" t="s">
        <v>25</v>
      </c>
      <c r="G4966">
        <f t="shared" ref="G4966:O4966" si="4958">G4960</f>
        <v>0</v>
      </c>
      <c r="H4966">
        <f t="shared" si="4958"/>
        <v>3.1722228550005685E-2</v>
      </c>
      <c r="I4966">
        <f t="shared" si="4958"/>
        <v>6.4239057815152031E-2</v>
      </c>
      <c r="J4966">
        <f t="shared" si="4958"/>
        <v>0.29188026269223638</v>
      </c>
      <c r="K4966">
        <f t="shared" si="4958"/>
        <v>0.24717722245950019</v>
      </c>
      <c r="L4966">
        <f t="shared" si="4958"/>
        <v>0.1726051553446398</v>
      </c>
      <c r="M4966">
        <f t="shared" si="4958"/>
        <v>0.11260310134279118</v>
      </c>
      <c r="N4966">
        <f t="shared" si="4958"/>
        <v>5.6473650826285728E-2</v>
      </c>
      <c r="O4966">
        <f t="shared" si="4958"/>
        <v>2.329932096938887E-2</v>
      </c>
      <c r="P4966">
        <v>2.907</v>
      </c>
      <c r="Q4966">
        <v>15666.7</v>
      </c>
      <c r="R4966" s="1">
        <v>8.99976E-5</v>
      </c>
    </row>
    <row r="4967" spans="1:18" x14ac:dyDescent="0.3">
      <c r="A4967" t="s">
        <v>44</v>
      </c>
      <c r="B4967" t="s">
        <v>38</v>
      </c>
      <c r="C4967" t="s">
        <v>36</v>
      </c>
      <c r="D4967" t="s">
        <v>31</v>
      </c>
      <c r="E4967" t="s">
        <v>29</v>
      </c>
      <c r="F4967" t="s">
        <v>26</v>
      </c>
      <c r="G4967">
        <f t="shared" ref="G4967:O4967" si="4959">G4961</f>
        <v>0</v>
      </c>
      <c r="H4967">
        <f t="shared" si="4959"/>
        <v>0</v>
      </c>
      <c r="I4967">
        <f t="shared" si="4959"/>
        <v>0</v>
      </c>
      <c r="J4967">
        <f t="shared" si="4959"/>
        <v>0.19579311747587044</v>
      </c>
      <c r="K4967">
        <f t="shared" si="4959"/>
        <v>0.28249116949470165</v>
      </c>
      <c r="L4967">
        <f t="shared" si="4959"/>
        <v>0.11305606783364068</v>
      </c>
      <c r="M4967">
        <f t="shared" si="4959"/>
        <v>0.20554312332587396</v>
      </c>
      <c r="N4967">
        <f t="shared" si="4959"/>
        <v>0.12693207615924568</v>
      </c>
      <c r="O4967">
        <f t="shared" si="4959"/>
        <v>7.6184445710667417E-2</v>
      </c>
      <c r="P4967">
        <v>12.4872</v>
      </c>
      <c r="Q4967">
        <v>4267.1400000000003</v>
      </c>
      <c r="R4967" s="1">
        <v>1.8455199999999999E-5</v>
      </c>
    </row>
    <row r="4968" spans="1:18" x14ac:dyDescent="0.3">
      <c r="A4968" t="s">
        <v>44</v>
      </c>
      <c r="B4968" t="s">
        <v>38</v>
      </c>
      <c r="C4968" t="s">
        <v>36</v>
      </c>
      <c r="D4968" t="s">
        <v>31</v>
      </c>
      <c r="E4968" t="s">
        <v>29</v>
      </c>
      <c r="F4968" t="s">
        <v>27</v>
      </c>
      <c r="G4968">
        <f t="shared" ref="G4968:O4968" si="4960">G4962</f>
        <v>0</v>
      </c>
      <c r="H4968">
        <f t="shared" si="4960"/>
        <v>0</v>
      </c>
      <c r="I4968">
        <f t="shared" si="4960"/>
        <v>0.11268418029468848</v>
      </c>
      <c r="J4968">
        <f t="shared" si="4960"/>
        <v>0.24712539540063264</v>
      </c>
      <c r="K4968">
        <f t="shared" si="4960"/>
        <v>0.12883620613792984</v>
      </c>
      <c r="L4968">
        <f t="shared" si="4960"/>
        <v>0.14408823054116884</v>
      </c>
      <c r="M4968">
        <f t="shared" si="4960"/>
        <v>0.17613028180845089</v>
      </c>
      <c r="N4968">
        <f t="shared" si="4960"/>
        <v>8.7790540464864744E-2</v>
      </c>
      <c r="O4968">
        <f t="shared" si="4960"/>
        <v>0.10334516535226458</v>
      </c>
      <c r="P4968">
        <v>0.71578799999999998</v>
      </c>
      <c r="Q4968">
        <v>100.32899999999999</v>
      </c>
      <c r="R4968" s="1">
        <v>9.0799999999999995E-6</v>
      </c>
    </row>
    <row r="4969" spans="1:18" x14ac:dyDescent="0.3">
      <c r="A4969" t="s">
        <v>44</v>
      </c>
      <c r="B4969" t="s">
        <v>38</v>
      </c>
      <c r="C4969" t="s">
        <v>36</v>
      </c>
      <c r="D4969" t="s">
        <v>31</v>
      </c>
      <c r="E4969" t="s">
        <v>29</v>
      </c>
      <c r="F4969" t="s">
        <v>28</v>
      </c>
      <c r="G4969">
        <f t="shared" ref="G4969:O4969" si="4961">G4963</f>
        <v>0</v>
      </c>
      <c r="H4969">
        <f t="shared" si="4961"/>
        <v>1.7338793064482775E-2</v>
      </c>
      <c r="I4969">
        <f t="shared" si="4961"/>
        <v>5.4881178047528782E-2</v>
      </c>
      <c r="J4969">
        <f t="shared" si="4961"/>
        <v>0.3346648661340535</v>
      </c>
      <c r="K4969">
        <f t="shared" si="4961"/>
        <v>0.3169938732024507</v>
      </c>
      <c r="L4969">
        <f t="shared" si="4961"/>
        <v>0.13378194648722141</v>
      </c>
      <c r="M4969">
        <f t="shared" si="4961"/>
        <v>9.3989162404335025E-2</v>
      </c>
      <c r="N4969">
        <f t="shared" si="4961"/>
        <v>2.7644988942004421E-2</v>
      </c>
      <c r="O4969">
        <f t="shared" si="4961"/>
        <v>2.0705191717923312E-2</v>
      </c>
      <c r="P4969">
        <v>9.3479200000000002</v>
      </c>
      <c r="Q4969">
        <v>40500.400000000001</v>
      </c>
      <c r="R4969" s="1">
        <v>6.5497E-5</v>
      </c>
    </row>
    <row r="4970" spans="1:18" x14ac:dyDescent="0.3">
      <c r="A4970" t="s">
        <v>44</v>
      </c>
      <c r="B4970" t="s">
        <v>39</v>
      </c>
      <c r="C4970" t="s">
        <v>20</v>
      </c>
      <c r="D4970" t="s">
        <v>21</v>
      </c>
      <c r="E4970" t="s">
        <v>22</v>
      </c>
      <c r="F4970" t="s">
        <v>23</v>
      </c>
      <c r="G4970">
        <f t="shared" ref="G4970:O4970" si="4962">G4964</f>
        <v>0</v>
      </c>
      <c r="H4970">
        <f t="shared" si="4962"/>
        <v>2.3612104722420948E-2</v>
      </c>
      <c r="I4970">
        <f t="shared" si="4962"/>
        <v>8.46370169274034E-2</v>
      </c>
      <c r="J4970">
        <f t="shared" si="4962"/>
        <v>0.45640209128041825</v>
      </c>
      <c r="K4970">
        <f t="shared" si="4962"/>
        <v>0.23116504623300929</v>
      </c>
      <c r="L4970">
        <f t="shared" si="4962"/>
        <v>8.3448016689603333E-2</v>
      </c>
      <c r="M4970">
        <f t="shared" si="4962"/>
        <v>8.3024216604843326E-2</v>
      </c>
      <c r="N4970">
        <f t="shared" si="4962"/>
        <v>1.1046702209340443E-2</v>
      </c>
      <c r="O4970">
        <f t="shared" si="4962"/>
        <v>2.6664805332961068E-2</v>
      </c>
      <c r="P4970">
        <v>0.96949200000000002</v>
      </c>
      <c r="Q4970">
        <v>1013.43</v>
      </c>
      <c r="R4970" s="1">
        <v>1.77603E-5</v>
      </c>
    </row>
    <row r="4971" spans="1:18" x14ac:dyDescent="0.3">
      <c r="A4971" t="s">
        <v>44</v>
      </c>
      <c r="B4971" t="s">
        <v>39</v>
      </c>
      <c r="C4971" t="s">
        <v>20</v>
      </c>
      <c r="D4971" t="s">
        <v>21</v>
      </c>
      <c r="E4971" t="s">
        <v>22</v>
      </c>
      <c r="F4971" t="s">
        <v>24</v>
      </c>
      <c r="G4971">
        <f t="shared" ref="G4971:O4971" si="4963">G4965</f>
        <v>0</v>
      </c>
      <c r="H4971">
        <f t="shared" si="4963"/>
        <v>1.3220897355820528E-2</v>
      </c>
      <c r="I4971">
        <f t="shared" si="4963"/>
        <v>7.5203184959363012E-2</v>
      </c>
      <c r="J4971">
        <f t="shared" si="4963"/>
        <v>0.43843091231381748</v>
      </c>
      <c r="K4971">
        <f t="shared" si="4963"/>
        <v>0.25606394878721023</v>
      </c>
      <c r="L4971">
        <f t="shared" si="4963"/>
        <v>9.4326081134783774E-2</v>
      </c>
      <c r="M4971">
        <f t="shared" si="4963"/>
        <v>9.0824981835003635E-2</v>
      </c>
      <c r="N4971">
        <f t="shared" si="4963"/>
        <v>1.9177596164480767E-2</v>
      </c>
      <c r="O4971">
        <f t="shared" si="4963"/>
        <v>1.275239744952051E-2</v>
      </c>
      <c r="P4971">
        <v>0.765486</v>
      </c>
      <c r="Q4971">
        <v>3198.49</v>
      </c>
      <c r="R4971" s="1">
        <v>4.0425900000000002E-5</v>
      </c>
    </row>
    <row r="4972" spans="1:18" x14ac:dyDescent="0.3">
      <c r="A4972" t="s">
        <v>44</v>
      </c>
      <c r="B4972" t="s">
        <v>39</v>
      </c>
      <c r="C4972" t="s">
        <v>20</v>
      </c>
      <c r="D4972" t="s">
        <v>21</v>
      </c>
      <c r="E4972" t="s">
        <v>22</v>
      </c>
      <c r="F4972" t="s">
        <v>25</v>
      </c>
      <c r="G4972">
        <f t="shared" ref="G4972:O4972" si="4964">G4966</f>
        <v>0</v>
      </c>
      <c r="H4972">
        <f t="shared" si="4964"/>
        <v>3.1722228550005685E-2</v>
      </c>
      <c r="I4972">
        <f t="shared" si="4964"/>
        <v>6.4239057815152031E-2</v>
      </c>
      <c r="J4972">
        <f t="shared" si="4964"/>
        <v>0.29188026269223638</v>
      </c>
      <c r="K4972">
        <f t="shared" si="4964"/>
        <v>0.24717722245950019</v>
      </c>
      <c r="L4972">
        <f t="shared" si="4964"/>
        <v>0.1726051553446398</v>
      </c>
      <c r="M4972">
        <f t="shared" si="4964"/>
        <v>0.11260310134279118</v>
      </c>
      <c r="N4972">
        <f t="shared" si="4964"/>
        <v>5.6473650826285728E-2</v>
      </c>
      <c r="O4972">
        <f t="shared" si="4964"/>
        <v>2.329932096938887E-2</v>
      </c>
      <c r="P4972">
        <v>2.8063400000000001</v>
      </c>
      <c r="Q4972">
        <v>9904.49</v>
      </c>
      <c r="R4972" s="1">
        <v>9.9058600000000001E-5</v>
      </c>
    </row>
    <row r="4973" spans="1:18" x14ac:dyDescent="0.3">
      <c r="A4973" t="s">
        <v>44</v>
      </c>
      <c r="B4973" t="s">
        <v>39</v>
      </c>
      <c r="C4973" t="s">
        <v>20</v>
      </c>
      <c r="D4973" t="s">
        <v>21</v>
      </c>
      <c r="E4973" t="s">
        <v>22</v>
      </c>
      <c r="F4973" t="s">
        <v>26</v>
      </c>
      <c r="G4973">
        <f t="shared" ref="G4973:O4973" si="4965">G4967</f>
        <v>0</v>
      </c>
      <c r="H4973">
        <f t="shared" si="4965"/>
        <v>0</v>
      </c>
      <c r="I4973">
        <f t="shared" si="4965"/>
        <v>0</v>
      </c>
      <c r="J4973">
        <f t="shared" si="4965"/>
        <v>0.19579311747587044</v>
      </c>
      <c r="K4973">
        <f t="shared" si="4965"/>
        <v>0.28249116949470165</v>
      </c>
      <c r="L4973">
        <f t="shared" si="4965"/>
        <v>0.11305606783364068</v>
      </c>
      <c r="M4973">
        <f t="shared" si="4965"/>
        <v>0.20554312332587396</v>
      </c>
      <c r="N4973">
        <f t="shared" si="4965"/>
        <v>0.12693207615924568</v>
      </c>
      <c r="O4973">
        <f t="shared" si="4965"/>
        <v>7.6184445710667417E-2</v>
      </c>
      <c r="P4973">
        <v>1.08796</v>
      </c>
      <c r="Q4973">
        <v>4746.8100000000004</v>
      </c>
      <c r="R4973" s="1">
        <v>4.6536699999999998E-5</v>
      </c>
    </row>
    <row r="4974" spans="1:18" x14ac:dyDescent="0.3">
      <c r="A4974" t="s">
        <v>44</v>
      </c>
      <c r="B4974" t="s">
        <v>39</v>
      </c>
      <c r="C4974" t="s">
        <v>20</v>
      </c>
      <c r="D4974" t="s">
        <v>21</v>
      </c>
      <c r="E4974" t="s">
        <v>22</v>
      </c>
      <c r="F4974" t="s">
        <v>27</v>
      </c>
      <c r="G4974">
        <f t="shared" ref="G4974:O4974" si="4966">G4968</f>
        <v>0</v>
      </c>
      <c r="H4974">
        <f t="shared" si="4966"/>
        <v>0</v>
      </c>
      <c r="I4974">
        <f t="shared" si="4966"/>
        <v>0.11268418029468848</v>
      </c>
      <c r="J4974">
        <f t="shared" si="4966"/>
        <v>0.24712539540063264</v>
      </c>
      <c r="K4974">
        <f t="shared" si="4966"/>
        <v>0.12883620613792984</v>
      </c>
      <c r="L4974">
        <f t="shared" si="4966"/>
        <v>0.14408823054116884</v>
      </c>
      <c r="M4974">
        <f t="shared" si="4966"/>
        <v>0.17613028180845089</v>
      </c>
      <c r="N4974">
        <f t="shared" si="4966"/>
        <v>8.7790540464864744E-2</v>
      </c>
      <c r="O4974">
        <f t="shared" si="4966"/>
        <v>0.10334516535226458</v>
      </c>
      <c r="P4974" s="1">
        <v>1.25167E-20</v>
      </c>
      <c r="Q4974" s="1">
        <v>1.70441E-38</v>
      </c>
      <c r="R4974" s="1">
        <v>1.8173E-5</v>
      </c>
    </row>
    <row r="4975" spans="1:18" x14ac:dyDescent="0.3">
      <c r="A4975" t="s">
        <v>44</v>
      </c>
      <c r="B4975" t="s">
        <v>39</v>
      </c>
      <c r="C4975" t="s">
        <v>20</v>
      </c>
      <c r="D4975" t="s">
        <v>21</v>
      </c>
      <c r="E4975" t="s">
        <v>22</v>
      </c>
      <c r="F4975" t="s">
        <v>28</v>
      </c>
      <c r="G4975">
        <f t="shared" ref="G4975:O4975" si="4967">G4969</f>
        <v>0</v>
      </c>
      <c r="H4975">
        <f t="shared" si="4967"/>
        <v>1.7338793064482775E-2</v>
      </c>
      <c r="I4975">
        <f t="shared" si="4967"/>
        <v>5.4881178047528782E-2</v>
      </c>
      <c r="J4975">
        <f t="shared" si="4967"/>
        <v>0.3346648661340535</v>
      </c>
      <c r="K4975">
        <f t="shared" si="4967"/>
        <v>0.3169938732024507</v>
      </c>
      <c r="L4975">
        <f t="shared" si="4967"/>
        <v>0.13378194648722141</v>
      </c>
      <c r="M4975">
        <f t="shared" si="4967"/>
        <v>9.3989162404335025E-2</v>
      </c>
      <c r="N4975">
        <f t="shared" si="4967"/>
        <v>2.7644988942004421E-2</v>
      </c>
      <c r="O4975">
        <f t="shared" si="4967"/>
        <v>2.0705191717923312E-2</v>
      </c>
      <c r="P4975">
        <v>0.54671599999999998</v>
      </c>
      <c r="Q4975">
        <v>1941.65</v>
      </c>
      <c r="R4975" s="1">
        <v>3.93247E-5</v>
      </c>
    </row>
    <row r="4976" spans="1:18" x14ac:dyDescent="0.3">
      <c r="A4976" t="s">
        <v>44</v>
      </c>
      <c r="B4976" t="s">
        <v>39</v>
      </c>
      <c r="C4976" t="s">
        <v>20</v>
      </c>
      <c r="D4976" t="s">
        <v>21</v>
      </c>
      <c r="E4976" t="s">
        <v>29</v>
      </c>
      <c r="F4976" t="s">
        <v>23</v>
      </c>
      <c r="G4976">
        <f t="shared" ref="G4976:O4976" si="4968">G4970</f>
        <v>0</v>
      </c>
      <c r="H4976">
        <f t="shared" si="4968"/>
        <v>2.3612104722420948E-2</v>
      </c>
      <c r="I4976">
        <f t="shared" si="4968"/>
        <v>8.46370169274034E-2</v>
      </c>
      <c r="J4976">
        <f t="shared" si="4968"/>
        <v>0.45640209128041825</v>
      </c>
      <c r="K4976">
        <f t="shared" si="4968"/>
        <v>0.23116504623300929</v>
      </c>
      <c r="L4976">
        <f t="shared" si="4968"/>
        <v>8.3448016689603333E-2</v>
      </c>
      <c r="M4976">
        <f t="shared" si="4968"/>
        <v>8.3024216604843326E-2</v>
      </c>
      <c r="N4976">
        <f t="shared" si="4968"/>
        <v>1.1046702209340443E-2</v>
      </c>
      <c r="O4976">
        <f t="shared" si="4968"/>
        <v>2.6664805332961068E-2</v>
      </c>
      <c r="P4976">
        <v>0.60028300000000001</v>
      </c>
      <c r="Q4976">
        <v>515.17600000000004</v>
      </c>
      <c r="R4976" s="1">
        <v>5.03684E-6</v>
      </c>
    </row>
    <row r="4977" spans="1:18" x14ac:dyDescent="0.3">
      <c r="A4977" t="s">
        <v>44</v>
      </c>
      <c r="B4977" t="s">
        <v>39</v>
      </c>
      <c r="C4977" t="s">
        <v>20</v>
      </c>
      <c r="D4977" t="s">
        <v>21</v>
      </c>
      <c r="E4977" t="s">
        <v>29</v>
      </c>
      <c r="F4977" t="s">
        <v>24</v>
      </c>
      <c r="G4977">
        <f t="shared" ref="G4977:O4977" si="4969">G4971</f>
        <v>0</v>
      </c>
      <c r="H4977">
        <f t="shared" si="4969"/>
        <v>1.3220897355820528E-2</v>
      </c>
      <c r="I4977">
        <f t="shared" si="4969"/>
        <v>7.5203184959363012E-2</v>
      </c>
      <c r="J4977">
        <f t="shared" si="4969"/>
        <v>0.43843091231381748</v>
      </c>
      <c r="K4977">
        <f t="shared" si="4969"/>
        <v>0.25606394878721023</v>
      </c>
      <c r="L4977">
        <f t="shared" si="4969"/>
        <v>9.4326081134783774E-2</v>
      </c>
      <c r="M4977">
        <f t="shared" si="4969"/>
        <v>9.0824981835003635E-2</v>
      </c>
      <c r="N4977">
        <f t="shared" si="4969"/>
        <v>1.9177596164480767E-2</v>
      </c>
      <c r="O4977">
        <f t="shared" si="4969"/>
        <v>1.275239744952051E-2</v>
      </c>
      <c r="P4977">
        <v>0.473968</v>
      </c>
      <c r="Q4977">
        <v>1625.95</v>
      </c>
      <c r="R4977" s="1">
        <v>1.5873099999999999E-5</v>
      </c>
    </row>
    <row r="4978" spans="1:18" x14ac:dyDescent="0.3">
      <c r="A4978" t="s">
        <v>44</v>
      </c>
      <c r="B4978" t="s">
        <v>39</v>
      </c>
      <c r="C4978" t="s">
        <v>20</v>
      </c>
      <c r="D4978" t="s">
        <v>21</v>
      </c>
      <c r="E4978" t="s">
        <v>29</v>
      </c>
      <c r="F4978" t="s">
        <v>25</v>
      </c>
      <c r="G4978">
        <f t="shared" ref="G4978:O4978" si="4970">G4972</f>
        <v>0</v>
      </c>
      <c r="H4978">
        <f t="shared" si="4970"/>
        <v>3.1722228550005685E-2</v>
      </c>
      <c r="I4978">
        <f t="shared" si="4970"/>
        <v>6.4239057815152031E-2</v>
      </c>
      <c r="J4978">
        <f t="shared" si="4970"/>
        <v>0.29188026269223638</v>
      </c>
      <c r="K4978">
        <f t="shared" si="4970"/>
        <v>0.24717722245950019</v>
      </c>
      <c r="L4978">
        <f t="shared" si="4970"/>
        <v>0.1726051553446398</v>
      </c>
      <c r="M4978">
        <f t="shared" si="4970"/>
        <v>0.11260310134279118</v>
      </c>
      <c r="N4978">
        <f t="shared" si="4970"/>
        <v>5.6473650826285728E-2</v>
      </c>
      <c r="O4978">
        <f t="shared" si="4970"/>
        <v>2.329932096938887E-2</v>
      </c>
      <c r="P4978">
        <v>1.7376100000000001</v>
      </c>
      <c r="Q4978">
        <v>5034.95</v>
      </c>
      <c r="R4978" s="1">
        <v>2.7867800000000001E-5</v>
      </c>
    </row>
    <row r="4979" spans="1:18" x14ac:dyDescent="0.3">
      <c r="A4979" t="s">
        <v>44</v>
      </c>
      <c r="B4979" t="s">
        <v>39</v>
      </c>
      <c r="C4979" t="s">
        <v>20</v>
      </c>
      <c r="D4979" t="s">
        <v>21</v>
      </c>
      <c r="E4979" t="s">
        <v>29</v>
      </c>
      <c r="F4979" t="s">
        <v>26</v>
      </c>
      <c r="G4979">
        <f t="shared" ref="G4979:O4979" si="4971">G4973</f>
        <v>0</v>
      </c>
      <c r="H4979">
        <f t="shared" si="4971"/>
        <v>0</v>
      </c>
      <c r="I4979">
        <f t="shared" si="4971"/>
        <v>0</v>
      </c>
      <c r="J4979">
        <f t="shared" si="4971"/>
        <v>0.19579311747587044</v>
      </c>
      <c r="K4979">
        <f t="shared" si="4971"/>
        <v>0.28249116949470165</v>
      </c>
      <c r="L4979">
        <f t="shared" si="4971"/>
        <v>0.11305606783364068</v>
      </c>
      <c r="M4979">
        <f t="shared" si="4971"/>
        <v>0.20554312332587396</v>
      </c>
      <c r="N4979">
        <f t="shared" si="4971"/>
        <v>0.12693207615924568</v>
      </c>
      <c r="O4979">
        <f t="shared" si="4971"/>
        <v>7.6184445710667417E-2</v>
      </c>
      <c r="P4979">
        <v>0.67363600000000001</v>
      </c>
      <c r="Q4979">
        <v>2413.0500000000002</v>
      </c>
      <c r="R4979" s="1">
        <v>1.52694E-5</v>
      </c>
    </row>
    <row r="4980" spans="1:18" x14ac:dyDescent="0.3">
      <c r="A4980" t="s">
        <v>44</v>
      </c>
      <c r="B4980" t="s">
        <v>39</v>
      </c>
      <c r="C4980" t="s">
        <v>20</v>
      </c>
      <c r="D4980" t="s">
        <v>21</v>
      </c>
      <c r="E4980" t="s">
        <v>29</v>
      </c>
      <c r="F4980" t="s">
        <v>27</v>
      </c>
      <c r="G4980">
        <f t="shared" ref="G4980:O4980" si="4972">G4974</f>
        <v>0</v>
      </c>
      <c r="H4980">
        <f t="shared" si="4972"/>
        <v>0</v>
      </c>
      <c r="I4980">
        <f t="shared" si="4972"/>
        <v>0.11268418029468848</v>
      </c>
      <c r="J4980">
        <f t="shared" si="4972"/>
        <v>0.24712539540063264</v>
      </c>
      <c r="K4980">
        <f t="shared" si="4972"/>
        <v>0.12883620613792984</v>
      </c>
      <c r="L4980">
        <f t="shared" si="4972"/>
        <v>0.14408823054116884</v>
      </c>
      <c r="M4980">
        <f t="shared" si="4972"/>
        <v>0.17613028180845089</v>
      </c>
      <c r="N4980">
        <f t="shared" si="4972"/>
        <v>8.7790540464864744E-2</v>
      </c>
      <c r="O4980">
        <f t="shared" si="4972"/>
        <v>0.10334516535226458</v>
      </c>
      <c r="P4980" s="1">
        <v>7.7500100000000001E-21</v>
      </c>
      <c r="Q4980" s="1">
        <v>8.6643899999999995E-39</v>
      </c>
      <c r="R4980" s="1">
        <v>6.0661500000000004E-6</v>
      </c>
    </row>
    <row r="4981" spans="1:18" x14ac:dyDescent="0.3">
      <c r="A4981" t="s">
        <v>44</v>
      </c>
      <c r="B4981" t="s">
        <v>39</v>
      </c>
      <c r="C4981" t="s">
        <v>20</v>
      </c>
      <c r="D4981" t="s">
        <v>21</v>
      </c>
      <c r="E4981" t="s">
        <v>29</v>
      </c>
      <c r="F4981" t="s">
        <v>28</v>
      </c>
      <c r="G4981">
        <f t="shared" ref="G4981:O4981" si="4973">G4975</f>
        <v>0</v>
      </c>
      <c r="H4981">
        <f t="shared" si="4973"/>
        <v>1.7338793064482775E-2</v>
      </c>
      <c r="I4981">
        <f t="shared" si="4973"/>
        <v>5.4881178047528782E-2</v>
      </c>
      <c r="J4981">
        <f t="shared" si="4973"/>
        <v>0.3346648661340535</v>
      </c>
      <c r="K4981">
        <f t="shared" si="4973"/>
        <v>0.3169938732024507</v>
      </c>
      <c r="L4981">
        <f t="shared" si="4973"/>
        <v>0.13378194648722141</v>
      </c>
      <c r="M4981">
        <f t="shared" si="4973"/>
        <v>9.3989162404335025E-2</v>
      </c>
      <c r="N4981">
        <f t="shared" si="4973"/>
        <v>2.7644988942004421E-2</v>
      </c>
      <c r="O4981">
        <f t="shared" si="4973"/>
        <v>2.0705191717923312E-2</v>
      </c>
      <c r="P4981">
        <v>0.33851199999999998</v>
      </c>
      <c r="Q4981">
        <v>987.03700000000003</v>
      </c>
      <c r="R4981" s="1">
        <v>1.52023E-5</v>
      </c>
    </row>
    <row r="4982" spans="1:18" x14ac:dyDescent="0.3">
      <c r="A4982" t="s">
        <v>44</v>
      </c>
      <c r="B4982" t="s">
        <v>39</v>
      </c>
      <c r="C4982" t="s">
        <v>20</v>
      </c>
      <c r="D4982" t="s">
        <v>30</v>
      </c>
      <c r="E4982" t="s">
        <v>22</v>
      </c>
      <c r="F4982" t="s">
        <v>23</v>
      </c>
      <c r="G4982">
        <f t="shared" ref="G4982:O4982" si="4974">G4976</f>
        <v>0</v>
      </c>
      <c r="H4982">
        <f t="shared" si="4974"/>
        <v>2.3612104722420948E-2</v>
      </c>
      <c r="I4982">
        <f t="shared" si="4974"/>
        <v>8.46370169274034E-2</v>
      </c>
      <c r="J4982">
        <f t="shared" si="4974"/>
        <v>0.45640209128041825</v>
      </c>
      <c r="K4982">
        <f t="shared" si="4974"/>
        <v>0.23116504623300929</v>
      </c>
      <c r="L4982">
        <f t="shared" si="4974"/>
        <v>8.3448016689603333E-2</v>
      </c>
      <c r="M4982">
        <f t="shared" si="4974"/>
        <v>8.3024216604843326E-2</v>
      </c>
      <c r="N4982">
        <f t="shared" si="4974"/>
        <v>1.1046702209340443E-2</v>
      </c>
      <c r="O4982">
        <f t="shared" si="4974"/>
        <v>2.6664805332961068E-2</v>
      </c>
      <c r="P4982">
        <v>1.18414</v>
      </c>
      <c r="Q4982">
        <v>1201.25</v>
      </c>
      <c r="R4982" s="1">
        <v>2.5162300000000001E-6</v>
      </c>
    </row>
    <row r="4983" spans="1:18" x14ac:dyDescent="0.3">
      <c r="A4983" t="s">
        <v>44</v>
      </c>
      <c r="B4983" t="s">
        <v>39</v>
      </c>
      <c r="C4983" t="s">
        <v>20</v>
      </c>
      <c r="D4983" t="s">
        <v>30</v>
      </c>
      <c r="E4983" t="s">
        <v>22</v>
      </c>
      <c r="F4983" t="s">
        <v>24</v>
      </c>
      <c r="G4983">
        <f t="shared" ref="G4983:O4983" si="4975">G4977</f>
        <v>0</v>
      </c>
      <c r="H4983">
        <f t="shared" si="4975"/>
        <v>1.3220897355820528E-2</v>
      </c>
      <c r="I4983">
        <f t="shared" si="4975"/>
        <v>7.5203184959363012E-2</v>
      </c>
      <c r="J4983">
        <f t="shared" si="4975"/>
        <v>0.43843091231381748</v>
      </c>
      <c r="K4983">
        <f t="shared" si="4975"/>
        <v>0.25606394878721023</v>
      </c>
      <c r="L4983">
        <f t="shared" si="4975"/>
        <v>9.4326081134783774E-2</v>
      </c>
      <c r="M4983">
        <f t="shared" si="4975"/>
        <v>9.0824981835003635E-2</v>
      </c>
      <c r="N4983">
        <f t="shared" si="4975"/>
        <v>1.9177596164480767E-2</v>
      </c>
      <c r="O4983">
        <f t="shared" si="4975"/>
        <v>1.275239744952051E-2</v>
      </c>
      <c r="P4983">
        <v>3.1612</v>
      </c>
      <c r="Q4983">
        <v>3155.83</v>
      </c>
      <c r="R4983" s="1">
        <v>3.3639399999999999E-6</v>
      </c>
    </row>
    <row r="4984" spans="1:18" x14ac:dyDescent="0.3">
      <c r="A4984" t="s">
        <v>44</v>
      </c>
      <c r="B4984" t="s">
        <v>39</v>
      </c>
      <c r="C4984" t="s">
        <v>20</v>
      </c>
      <c r="D4984" t="s">
        <v>30</v>
      </c>
      <c r="E4984" t="s">
        <v>22</v>
      </c>
      <c r="F4984" t="s">
        <v>25</v>
      </c>
      <c r="G4984">
        <f t="shared" ref="G4984:O4984" si="4976">G4978</f>
        <v>0</v>
      </c>
      <c r="H4984">
        <f t="shared" si="4976"/>
        <v>3.1722228550005685E-2</v>
      </c>
      <c r="I4984">
        <f t="shared" si="4976"/>
        <v>6.4239057815152031E-2</v>
      </c>
      <c r="J4984">
        <f t="shared" si="4976"/>
        <v>0.29188026269223638</v>
      </c>
      <c r="K4984">
        <f t="shared" si="4976"/>
        <v>0.24717722245950019</v>
      </c>
      <c r="L4984">
        <f t="shared" si="4976"/>
        <v>0.1726051553446398</v>
      </c>
      <c r="M4984">
        <f t="shared" si="4976"/>
        <v>0.11260310134279118</v>
      </c>
      <c r="N4984">
        <f t="shared" si="4976"/>
        <v>5.6473650826285728E-2</v>
      </c>
      <c r="O4984">
        <f t="shared" si="4976"/>
        <v>2.329932096938887E-2</v>
      </c>
      <c r="P4984">
        <v>12.945399999999999</v>
      </c>
      <c r="Q4984">
        <v>13230.7</v>
      </c>
      <c r="R4984" s="1">
        <v>6.7883199999999996E-6</v>
      </c>
    </row>
    <row r="4985" spans="1:18" x14ac:dyDescent="0.3">
      <c r="A4985" t="s">
        <v>44</v>
      </c>
      <c r="B4985" t="s">
        <v>39</v>
      </c>
      <c r="C4985" t="s">
        <v>20</v>
      </c>
      <c r="D4985" t="s">
        <v>30</v>
      </c>
      <c r="E4985" t="s">
        <v>22</v>
      </c>
      <c r="F4985" t="s">
        <v>26</v>
      </c>
      <c r="G4985">
        <f t="shared" ref="G4985:O4985" si="4977">G4979</f>
        <v>0</v>
      </c>
      <c r="H4985">
        <f t="shared" si="4977"/>
        <v>0</v>
      </c>
      <c r="I4985">
        <f t="shared" si="4977"/>
        <v>0</v>
      </c>
      <c r="J4985">
        <f t="shared" si="4977"/>
        <v>0.19579311747587044</v>
      </c>
      <c r="K4985">
        <f t="shared" si="4977"/>
        <v>0.28249116949470165</v>
      </c>
      <c r="L4985">
        <f t="shared" si="4977"/>
        <v>0.11305606783364068</v>
      </c>
      <c r="M4985">
        <f t="shared" si="4977"/>
        <v>0.20554312332587396</v>
      </c>
      <c r="N4985">
        <f t="shared" si="4977"/>
        <v>0.12693207615924568</v>
      </c>
      <c r="O4985">
        <f t="shared" si="4977"/>
        <v>7.6184445710667417E-2</v>
      </c>
      <c r="P4985">
        <v>2.5997400000000002</v>
      </c>
      <c r="Q4985">
        <v>2677.37</v>
      </c>
      <c r="R4985" s="1">
        <v>4.8657599999999998E-6</v>
      </c>
    </row>
    <row r="4986" spans="1:18" x14ac:dyDescent="0.3">
      <c r="A4986" t="s">
        <v>44</v>
      </c>
      <c r="B4986" t="s">
        <v>39</v>
      </c>
      <c r="C4986" t="s">
        <v>20</v>
      </c>
      <c r="D4986" t="s">
        <v>30</v>
      </c>
      <c r="E4986" t="s">
        <v>22</v>
      </c>
      <c r="F4986" t="s">
        <v>27</v>
      </c>
      <c r="G4986">
        <f t="shared" ref="G4986:O4986" si="4978">G4980</f>
        <v>0</v>
      </c>
      <c r="H4986">
        <f t="shared" si="4978"/>
        <v>0</v>
      </c>
      <c r="I4986">
        <f t="shared" si="4978"/>
        <v>0.11268418029468848</v>
      </c>
      <c r="J4986">
        <f t="shared" si="4978"/>
        <v>0.24712539540063264</v>
      </c>
      <c r="K4986">
        <f t="shared" si="4978"/>
        <v>0.12883620613792984</v>
      </c>
      <c r="L4986">
        <f t="shared" si="4978"/>
        <v>0.14408823054116884</v>
      </c>
      <c r="M4986">
        <f t="shared" si="4978"/>
        <v>0.17613028180845089</v>
      </c>
      <c r="N4986">
        <f t="shared" si="4978"/>
        <v>8.7790540464864744E-2</v>
      </c>
      <c r="O4986">
        <f t="shared" si="4978"/>
        <v>0.10334516535226458</v>
      </c>
      <c r="P4986">
        <v>0.82280900000000001</v>
      </c>
      <c r="Q4986">
        <v>174.422</v>
      </c>
      <c r="R4986" s="1">
        <v>5.0799500000000002E-7</v>
      </c>
    </row>
    <row r="4987" spans="1:18" x14ac:dyDescent="0.3">
      <c r="A4987" t="s">
        <v>44</v>
      </c>
      <c r="B4987" t="s">
        <v>39</v>
      </c>
      <c r="C4987" t="s">
        <v>20</v>
      </c>
      <c r="D4987" t="s">
        <v>30</v>
      </c>
      <c r="E4987" t="s">
        <v>22</v>
      </c>
      <c r="F4987" t="s">
        <v>28</v>
      </c>
      <c r="G4987">
        <f t="shared" ref="G4987:O4987" si="4979">G4981</f>
        <v>0</v>
      </c>
      <c r="H4987">
        <f t="shared" si="4979"/>
        <v>1.7338793064482775E-2</v>
      </c>
      <c r="I4987">
        <f t="shared" si="4979"/>
        <v>5.4881178047528782E-2</v>
      </c>
      <c r="J4987">
        <f t="shared" si="4979"/>
        <v>0.3346648661340535</v>
      </c>
      <c r="K4987">
        <f t="shared" si="4979"/>
        <v>0.3169938732024507</v>
      </c>
      <c r="L4987">
        <f t="shared" si="4979"/>
        <v>0.13378194648722141</v>
      </c>
      <c r="M4987">
        <f t="shared" si="4979"/>
        <v>9.3989162404335025E-2</v>
      </c>
      <c r="N4987">
        <f t="shared" si="4979"/>
        <v>2.7644988942004421E-2</v>
      </c>
      <c r="O4987">
        <f t="shared" si="4979"/>
        <v>2.0705191717923312E-2</v>
      </c>
      <c r="P4987">
        <v>3.7057000000000002</v>
      </c>
      <c r="Q4987">
        <v>4042.69</v>
      </c>
      <c r="R4987" s="1">
        <v>7.4663900000000004E-6</v>
      </c>
    </row>
    <row r="4988" spans="1:18" x14ac:dyDescent="0.3">
      <c r="A4988" t="s">
        <v>44</v>
      </c>
      <c r="B4988" t="s">
        <v>39</v>
      </c>
      <c r="C4988" t="s">
        <v>20</v>
      </c>
      <c r="D4988" t="s">
        <v>30</v>
      </c>
      <c r="E4988" t="s">
        <v>29</v>
      </c>
      <c r="F4988" t="s">
        <v>23</v>
      </c>
      <c r="G4988">
        <f t="shared" ref="G4988:O4988" si="4980">G4982</f>
        <v>0</v>
      </c>
      <c r="H4988">
        <f t="shared" si="4980"/>
        <v>2.3612104722420948E-2</v>
      </c>
      <c r="I4988">
        <f t="shared" si="4980"/>
        <v>8.46370169274034E-2</v>
      </c>
      <c r="J4988">
        <f t="shared" si="4980"/>
        <v>0.45640209128041825</v>
      </c>
      <c r="K4988">
        <f t="shared" si="4980"/>
        <v>0.23116504623300929</v>
      </c>
      <c r="L4988">
        <f t="shared" si="4980"/>
        <v>8.3448016689603333E-2</v>
      </c>
      <c r="M4988">
        <f t="shared" si="4980"/>
        <v>8.3024216604843326E-2</v>
      </c>
      <c r="N4988">
        <f t="shared" si="4980"/>
        <v>1.1046702209340443E-2</v>
      </c>
      <c r="O4988">
        <f t="shared" si="4980"/>
        <v>2.6664805332961068E-2</v>
      </c>
      <c r="P4988">
        <v>0.31913000000000002</v>
      </c>
      <c r="Q4988">
        <v>324.07799999999997</v>
      </c>
      <c r="R4988" s="1">
        <v>8.4077699999999996E-7</v>
      </c>
    </row>
    <row r="4989" spans="1:18" x14ac:dyDescent="0.3">
      <c r="A4989" t="s">
        <v>44</v>
      </c>
      <c r="B4989" t="s">
        <v>39</v>
      </c>
      <c r="C4989" t="s">
        <v>20</v>
      </c>
      <c r="D4989" t="s">
        <v>30</v>
      </c>
      <c r="E4989" t="s">
        <v>29</v>
      </c>
      <c r="F4989" t="s">
        <v>24</v>
      </c>
      <c r="G4989">
        <f t="shared" ref="G4989:O4989" si="4981">G4983</f>
        <v>0</v>
      </c>
      <c r="H4989">
        <f t="shared" si="4981"/>
        <v>1.3220897355820528E-2</v>
      </c>
      <c r="I4989">
        <f t="shared" si="4981"/>
        <v>7.5203184959363012E-2</v>
      </c>
      <c r="J4989">
        <f t="shared" si="4981"/>
        <v>0.43843091231381748</v>
      </c>
      <c r="K4989">
        <f t="shared" si="4981"/>
        <v>0.25606394878721023</v>
      </c>
      <c r="L4989">
        <f t="shared" si="4981"/>
        <v>9.4326081134783774E-2</v>
      </c>
      <c r="M4989">
        <f t="shared" si="4981"/>
        <v>9.0824981835003635E-2</v>
      </c>
      <c r="N4989">
        <f t="shared" si="4981"/>
        <v>1.9177596164480767E-2</v>
      </c>
      <c r="O4989">
        <f t="shared" si="4981"/>
        <v>1.275239744952051E-2</v>
      </c>
      <c r="P4989">
        <v>0.85195399999999999</v>
      </c>
      <c r="Q4989">
        <v>851.39200000000005</v>
      </c>
      <c r="R4989" s="1">
        <v>1.3729100000000001E-6</v>
      </c>
    </row>
    <row r="4990" spans="1:18" x14ac:dyDescent="0.3">
      <c r="A4990" t="s">
        <v>44</v>
      </c>
      <c r="B4990" t="s">
        <v>39</v>
      </c>
      <c r="C4990" t="s">
        <v>20</v>
      </c>
      <c r="D4990" t="s">
        <v>30</v>
      </c>
      <c r="E4990" t="s">
        <v>29</v>
      </c>
      <c r="F4990" t="s">
        <v>25</v>
      </c>
      <c r="G4990">
        <f t="shared" ref="G4990:O4990" si="4982">G4984</f>
        <v>0</v>
      </c>
      <c r="H4990">
        <f t="shared" si="4982"/>
        <v>3.1722228550005685E-2</v>
      </c>
      <c r="I4990">
        <f t="shared" si="4982"/>
        <v>6.4239057815152031E-2</v>
      </c>
      <c r="J4990">
        <f t="shared" si="4982"/>
        <v>0.29188026269223638</v>
      </c>
      <c r="K4990">
        <f t="shared" si="4982"/>
        <v>0.24717722245950019</v>
      </c>
      <c r="L4990">
        <f t="shared" si="4982"/>
        <v>0.1726051553446398</v>
      </c>
      <c r="M4990">
        <f t="shared" si="4982"/>
        <v>0.11260310134279118</v>
      </c>
      <c r="N4990">
        <f t="shared" si="4982"/>
        <v>5.6473650826285728E-2</v>
      </c>
      <c r="O4990">
        <f t="shared" si="4982"/>
        <v>2.329932096938887E-2</v>
      </c>
      <c r="P4990">
        <v>3.4888400000000002</v>
      </c>
      <c r="Q4990">
        <v>3569.42</v>
      </c>
      <c r="R4990" s="1">
        <v>4.4409000000000001E-6</v>
      </c>
    </row>
    <row r="4991" spans="1:18" x14ac:dyDescent="0.3">
      <c r="A4991" t="s">
        <v>44</v>
      </c>
      <c r="B4991" t="s">
        <v>39</v>
      </c>
      <c r="C4991" t="s">
        <v>20</v>
      </c>
      <c r="D4991" t="s">
        <v>30</v>
      </c>
      <c r="E4991" t="s">
        <v>29</v>
      </c>
      <c r="F4991" t="s">
        <v>26</v>
      </c>
      <c r="G4991">
        <f t="shared" ref="G4991:O4991" si="4983">G4985</f>
        <v>0</v>
      </c>
      <c r="H4991">
        <f t="shared" si="4983"/>
        <v>0</v>
      </c>
      <c r="I4991">
        <f t="shared" si="4983"/>
        <v>0</v>
      </c>
      <c r="J4991">
        <f t="shared" si="4983"/>
        <v>0.19579311747587044</v>
      </c>
      <c r="K4991">
        <f t="shared" si="4983"/>
        <v>0.28249116949470165</v>
      </c>
      <c r="L4991">
        <f t="shared" si="4983"/>
        <v>0.11305606783364068</v>
      </c>
      <c r="M4991">
        <f t="shared" si="4983"/>
        <v>0.20554312332587396</v>
      </c>
      <c r="N4991">
        <f t="shared" si="4983"/>
        <v>0.12693207615924568</v>
      </c>
      <c r="O4991">
        <f t="shared" si="4983"/>
        <v>7.6184445710667417E-2</v>
      </c>
      <c r="P4991">
        <v>0.70064099999999996</v>
      </c>
      <c r="Q4991">
        <v>722.31100000000004</v>
      </c>
      <c r="R4991" s="1">
        <v>1.09327E-6</v>
      </c>
    </row>
    <row r="4992" spans="1:18" x14ac:dyDescent="0.3">
      <c r="A4992" t="s">
        <v>44</v>
      </c>
      <c r="B4992" t="s">
        <v>39</v>
      </c>
      <c r="C4992" t="s">
        <v>20</v>
      </c>
      <c r="D4992" t="s">
        <v>30</v>
      </c>
      <c r="E4992" t="s">
        <v>29</v>
      </c>
      <c r="F4992" t="s">
        <v>27</v>
      </c>
      <c r="G4992">
        <f t="shared" ref="G4992:O4992" si="4984">G4986</f>
        <v>0</v>
      </c>
      <c r="H4992">
        <f t="shared" si="4984"/>
        <v>0</v>
      </c>
      <c r="I4992">
        <f t="shared" si="4984"/>
        <v>0.11268418029468848</v>
      </c>
      <c r="J4992">
        <f t="shared" si="4984"/>
        <v>0.24712539540063264</v>
      </c>
      <c r="K4992">
        <f t="shared" si="4984"/>
        <v>0.12883620613792984</v>
      </c>
      <c r="L4992">
        <f t="shared" si="4984"/>
        <v>0.14408823054116884</v>
      </c>
      <c r="M4992">
        <f t="shared" si="4984"/>
        <v>0.17613028180845089</v>
      </c>
      <c r="N4992">
        <f t="shared" si="4984"/>
        <v>8.7790540464864744E-2</v>
      </c>
      <c r="O4992">
        <f t="shared" si="4984"/>
        <v>0.10334516535226458</v>
      </c>
      <c r="P4992">
        <v>0.22175</v>
      </c>
      <c r="Q4992">
        <v>47.056199999999997</v>
      </c>
      <c r="R4992" s="1">
        <v>6.7321000000000003E-7</v>
      </c>
    </row>
    <row r="4993" spans="1:18" x14ac:dyDescent="0.3">
      <c r="A4993" t="s">
        <v>44</v>
      </c>
      <c r="B4993" t="s">
        <v>39</v>
      </c>
      <c r="C4993" t="s">
        <v>20</v>
      </c>
      <c r="D4993" t="s">
        <v>30</v>
      </c>
      <c r="E4993" t="s">
        <v>29</v>
      </c>
      <c r="F4993" t="s">
        <v>28</v>
      </c>
      <c r="G4993">
        <f t="shared" ref="G4993:O4993" si="4985">G4987</f>
        <v>0</v>
      </c>
      <c r="H4993">
        <f t="shared" si="4985"/>
        <v>1.7338793064482775E-2</v>
      </c>
      <c r="I4993">
        <f t="shared" si="4985"/>
        <v>5.4881178047528782E-2</v>
      </c>
      <c r="J4993">
        <f t="shared" si="4985"/>
        <v>0.3346648661340535</v>
      </c>
      <c r="K4993">
        <f t="shared" si="4985"/>
        <v>0.3169938732024507</v>
      </c>
      <c r="L4993">
        <f t="shared" si="4985"/>
        <v>0.13378194648722141</v>
      </c>
      <c r="M4993">
        <f t="shared" si="4985"/>
        <v>9.3989162404335025E-2</v>
      </c>
      <c r="N4993">
        <f t="shared" si="4985"/>
        <v>2.7644988942004421E-2</v>
      </c>
      <c r="O4993">
        <f t="shared" si="4985"/>
        <v>2.0705191717923312E-2</v>
      </c>
      <c r="P4993">
        <v>0.99870000000000003</v>
      </c>
      <c r="Q4993">
        <v>1090.6500000000001</v>
      </c>
      <c r="R4993" s="1">
        <v>6.31739E-6</v>
      </c>
    </row>
    <row r="4994" spans="1:18" x14ac:dyDescent="0.3">
      <c r="A4994" t="s">
        <v>44</v>
      </c>
      <c r="B4994" t="s">
        <v>39</v>
      </c>
      <c r="C4994" t="s">
        <v>20</v>
      </c>
      <c r="D4994" t="s">
        <v>31</v>
      </c>
      <c r="E4994" t="s">
        <v>22</v>
      </c>
      <c r="F4994" t="s">
        <v>23</v>
      </c>
      <c r="G4994">
        <f t="shared" ref="G4994:O4994" si="4986">G4988</f>
        <v>0</v>
      </c>
      <c r="H4994">
        <f t="shared" si="4986"/>
        <v>2.3612104722420948E-2</v>
      </c>
      <c r="I4994">
        <f t="shared" si="4986"/>
        <v>8.46370169274034E-2</v>
      </c>
      <c r="J4994">
        <f t="shared" si="4986"/>
        <v>0.45640209128041825</v>
      </c>
      <c r="K4994">
        <f t="shared" si="4986"/>
        <v>0.23116504623300929</v>
      </c>
      <c r="L4994">
        <f t="shared" si="4986"/>
        <v>8.3448016689603333E-2</v>
      </c>
      <c r="M4994">
        <f t="shared" si="4986"/>
        <v>8.3024216604843326E-2</v>
      </c>
      <c r="N4994">
        <f t="shared" si="4986"/>
        <v>1.1046702209340443E-2</v>
      </c>
      <c r="O4994">
        <f t="shared" si="4986"/>
        <v>2.6664805332961068E-2</v>
      </c>
      <c r="P4994" s="1">
        <v>1.92732E-21</v>
      </c>
      <c r="Q4994" s="1">
        <v>2.52118E-38</v>
      </c>
      <c r="R4994" s="1">
        <v>1.3847000000000001E-6</v>
      </c>
    </row>
    <row r="4995" spans="1:18" x14ac:dyDescent="0.3">
      <c r="A4995" t="s">
        <v>44</v>
      </c>
      <c r="B4995" t="s">
        <v>39</v>
      </c>
      <c r="C4995" t="s">
        <v>20</v>
      </c>
      <c r="D4995" t="s">
        <v>31</v>
      </c>
      <c r="E4995" t="s">
        <v>22</v>
      </c>
      <c r="F4995" t="s">
        <v>24</v>
      </c>
      <c r="G4995">
        <f t="shared" ref="G4995:O4995" si="4987">G4989</f>
        <v>0</v>
      </c>
      <c r="H4995">
        <f t="shared" si="4987"/>
        <v>1.3220897355820528E-2</v>
      </c>
      <c r="I4995">
        <f t="shared" si="4987"/>
        <v>7.5203184959363012E-2</v>
      </c>
      <c r="J4995">
        <f t="shared" si="4987"/>
        <v>0.43843091231381748</v>
      </c>
      <c r="K4995">
        <f t="shared" si="4987"/>
        <v>0.25606394878721023</v>
      </c>
      <c r="L4995">
        <f t="shared" si="4987"/>
        <v>9.4326081134783774E-2</v>
      </c>
      <c r="M4995">
        <f t="shared" si="4987"/>
        <v>9.0824981835003635E-2</v>
      </c>
      <c r="N4995">
        <f t="shared" si="4987"/>
        <v>1.9177596164480767E-2</v>
      </c>
      <c r="O4995">
        <f t="shared" si="4987"/>
        <v>1.275239744952051E-2</v>
      </c>
      <c r="P4995">
        <v>0.88515100000000002</v>
      </c>
      <c r="Q4995">
        <v>1125.25</v>
      </c>
      <c r="R4995" s="1">
        <v>3.8354700000000004E-6</v>
      </c>
    </row>
    <row r="4996" spans="1:18" x14ac:dyDescent="0.3">
      <c r="A4996" t="s">
        <v>44</v>
      </c>
      <c r="B4996" t="s">
        <v>39</v>
      </c>
      <c r="C4996" t="s">
        <v>20</v>
      </c>
      <c r="D4996" t="s">
        <v>31</v>
      </c>
      <c r="E4996" t="s">
        <v>22</v>
      </c>
      <c r="F4996" t="s">
        <v>25</v>
      </c>
      <c r="G4996">
        <f t="shared" ref="G4996:O4996" si="4988">G4990</f>
        <v>0</v>
      </c>
      <c r="H4996">
        <f t="shared" si="4988"/>
        <v>3.1722228550005685E-2</v>
      </c>
      <c r="I4996">
        <f t="shared" si="4988"/>
        <v>6.4239057815152031E-2</v>
      </c>
      <c r="J4996">
        <f t="shared" si="4988"/>
        <v>0.29188026269223638</v>
      </c>
      <c r="K4996">
        <f t="shared" si="4988"/>
        <v>0.24717722245950019</v>
      </c>
      <c r="L4996">
        <f t="shared" si="4988"/>
        <v>0.1726051553446398</v>
      </c>
      <c r="M4996">
        <f t="shared" si="4988"/>
        <v>0.11260310134279118</v>
      </c>
      <c r="N4996">
        <f t="shared" si="4988"/>
        <v>5.6473650826285728E-2</v>
      </c>
      <c r="O4996">
        <f t="shared" si="4988"/>
        <v>2.329932096938887E-2</v>
      </c>
      <c r="P4996">
        <v>1.27182</v>
      </c>
      <c r="Q4996">
        <v>1333.25</v>
      </c>
      <c r="R4996" s="1">
        <v>1.6096400000000001E-5</v>
      </c>
    </row>
    <row r="4997" spans="1:18" x14ac:dyDescent="0.3">
      <c r="A4997" t="s">
        <v>44</v>
      </c>
      <c r="B4997" t="s">
        <v>39</v>
      </c>
      <c r="C4997" t="s">
        <v>20</v>
      </c>
      <c r="D4997" t="s">
        <v>31</v>
      </c>
      <c r="E4997" t="s">
        <v>22</v>
      </c>
      <c r="F4997" t="s">
        <v>26</v>
      </c>
      <c r="G4997">
        <f t="shared" ref="G4997:O4997" si="4989">G4991</f>
        <v>0</v>
      </c>
      <c r="H4997">
        <f t="shared" si="4989"/>
        <v>0</v>
      </c>
      <c r="I4997">
        <f t="shared" si="4989"/>
        <v>0</v>
      </c>
      <c r="J4997">
        <f t="shared" si="4989"/>
        <v>0.19579311747587044</v>
      </c>
      <c r="K4997">
        <f t="shared" si="4989"/>
        <v>0.28249116949470165</v>
      </c>
      <c r="L4997">
        <f t="shared" si="4989"/>
        <v>0.11305606783364068</v>
      </c>
      <c r="M4997">
        <f t="shared" si="4989"/>
        <v>0.20554312332587396</v>
      </c>
      <c r="N4997">
        <f t="shared" si="4989"/>
        <v>0.12693207615924568</v>
      </c>
      <c r="O4997">
        <f t="shared" si="4989"/>
        <v>7.6184445710667417E-2</v>
      </c>
      <c r="P4997">
        <v>8.2536700000000005E-2</v>
      </c>
      <c r="Q4997">
        <v>23.886199999999999</v>
      </c>
      <c r="R4997" s="1">
        <v>6.2810700000000003E-6</v>
      </c>
    </row>
    <row r="4998" spans="1:18" x14ac:dyDescent="0.3">
      <c r="A4998" t="s">
        <v>44</v>
      </c>
      <c r="B4998" t="s">
        <v>39</v>
      </c>
      <c r="C4998" t="s">
        <v>20</v>
      </c>
      <c r="D4998" t="s">
        <v>31</v>
      </c>
      <c r="E4998" t="s">
        <v>22</v>
      </c>
      <c r="F4998" t="s">
        <v>27</v>
      </c>
      <c r="G4998">
        <f t="shared" ref="G4998:O4998" si="4990">G4992</f>
        <v>0</v>
      </c>
      <c r="H4998">
        <f t="shared" si="4990"/>
        <v>0</v>
      </c>
      <c r="I4998">
        <f t="shared" si="4990"/>
        <v>0.11268418029468848</v>
      </c>
      <c r="J4998">
        <f t="shared" si="4990"/>
        <v>0.24712539540063264</v>
      </c>
      <c r="K4998">
        <f t="shared" si="4990"/>
        <v>0.12883620613792984</v>
      </c>
      <c r="L4998">
        <f t="shared" si="4990"/>
        <v>0.14408823054116884</v>
      </c>
      <c r="M4998">
        <f t="shared" si="4990"/>
        <v>0.17613028180845089</v>
      </c>
      <c r="N4998">
        <f t="shared" si="4990"/>
        <v>8.7790540464864744E-2</v>
      </c>
      <c r="O4998">
        <f t="shared" si="4990"/>
        <v>0.10334516535226458</v>
      </c>
      <c r="P4998">
        <v>4.1703900000000004E-3</v>
      </c>
      <c r="Q4998">
        <v>0.51608500000000002</v>
      </c>
      <c r="R4998" s="1">
        <v>1.23512E-6</v>
      </c>
    </row>
    <row r="4999" spans="1:18" x14ac:dyDescent="0.3">
      <c r="A4999" t="s">
        <v>44</v>
      </c>
      <c r="B4999" t="s">
        <v>39</v>
      </c>
      <c r="C4999" t="s">
        <v>20</v>
      </c>
      <c r="D4999" t="s">
        <v>31</v>
      </c>
      <c r="E4999" t="s">
        <v>22</v>
      </c>
      <c r="F4999" t="s">
        <v>28</v>
      </c>
      <c r="G4999">
        <f t="shared" ref="G4999:O4999" si="4991">G4993</f>
        <v>0</v>
      </c>
      <c r="H4999">
        <f t="shared" si="4991"/>
        <v>1.7338793064482775E-2</v>
      </c>
      <c r="I4999">
        <f t="shared" si="4991"/>
        <v>5.4881178047528782E-2</v>
      </c>
      <c r="J4999">
        <f t="shared" si="4991"/>
        <v>0.3346648661340535</v>
      </c>
      <c r="K4999">
        <f t="shared" si="4991"/>
        <v>0.3169938732024507</v>
      </c>
      <c r="L4999">
        <f t="shared" si="4991"/>
        <v>0.13378194648722141</v>
      </c>
      <c r="M4999">
        <f t="shared" si="4991"/>
        <v>9.3989162404335025E-2</v>
      </c>
      <c r="N4999">
        <f t="shared" si="4991"/>
        <v>2.7644988942004421E-2</v>
      </c>
      <c r="O4999">
        <f t="shared" si="4991"/>
        <v>2.0705191717923312E-2</v>
      </c>
      <c r="P4999">
        <v>0.44507600000000003</v>
      </c>
      <c r="Q4999">
        <v>653.12099999999998</v>
      </c>
      <c r="R4999" s="1">
        <v>3.4103600000000002E-6</v>
      </c>
    </row>
    <row r="5000" spans="1:18" x14ac:dyDescent="0.3">
      <c r="A5000" t="s">
        <v>44</v>
      </c>
      <c r="B5000" t="s">
        <v>39</v>
      </c>
      <c r="C5000" t="s">
        <v>20</v>
      </c>
      <c r="D5000" t="s">
        <v>31</v>
      </c>
      <c r="E5000" t="s">
        <v>29</v>
      </c>
      <c r="F5000" t="s">
        <v>23</v>
      </c>
      <c r="G5000">
        <f t="shared" ref="G5000:O5000" si="4992">G4994</f>
        <v>0</v>
      </c>
      <c r="H5000">
        <f t="shared" si="4992"/>
        <v>2.3612104722420948E-2</v>
      </c>
      <c r="I5000">
        <f t="shared" si="4992"/>
        <v>8.46370169274034E-2</v>
      </c>
      <c r="J5000">
        <f t="shared" si="4992"/>
        <v>0.45640209128041825</v>
      </c>
      <c r="K5000">
        <f t="shared" si="4992"/>
        <v>0.23116504623300929</v>
      </c>
      <c r="L5000">
        <f t="shared" si="4992"/>
        <v>8.3448016689603333E-2</v>
      </c>
      <c r="M5000">
        <f t="shared" si="4992"/>
        <v>8.3024216604843326E-2</v>
      </c>
      <c r="N5000">
        <f t="shared" si="4992"/>
        <v>1.1046702209340443E-2</v>
      </c>
      <c r="O5000">
        <f t="shared" si="4992"/>
        <v>2.6664805332961068E-2</v>
      </c>
      <c r="P5000" s="1">
        <v>8.1080000000000001E-21</v>
      </c>
      <c r="Q5000" s="1">
        <v>6.5292600000000003E-39</v>
      </c>
      <c r="R5000" s="1">
        <v>3.3123599999999999E-7</v>
      </c>
    </row>
    <row r="5001" spans="1:18" x14ac:dyDescent="0.3">
      <c r="A5001" t="s">
        <v>44</v>
      </c>
      <c r="B5001" t="s">
        <v>39</v>
      </c>
      <c r="C5001" t="s">
        <v>20</v>
      </c>
      <c r="D5001" t="s">
        <v>31</v>
      </c>
      <c r="E5001" t="s">
        <v>29</v>
      </c>
      <c r="F5001" t="s">
        <v>24</v>
      </c>
      <c r="G5001">
        <f t="shared" ref="G5001:O5001" si="4993">G4995</f>
        <v>0</v>
      </c>
      <c r="H5001">
        <f t="shared" si="4993"/>
        <v>1.3220897355820528E-2</v>
      </c>
      <c r="I5001">
        <f t="shared" si="4993"/>
        <v>7.5203184959363012E-2</v>
      </c>
      <c r="J5001">
        <f t="shared" si="4993"/>
        <v>0.43843091231381748</v>
      </c>
      <c r="K5001">
        <f t="shared" si="4993"/>
        <v>0.25606394878721023</v>
      </c>
      <c r="L5001">
        <f t="shared" si="4993"/>
        <v>9.4326081134783774E-2</v>
      </c>
      <c r="M5001">
        <f t="shared" si="4993"/>
        <v>9.0824981835003635E-2</v>
      </c>
      <c r="N5001">
        <f t="shared" si="4993"/>
        <v>1.9177596164480767E-2</v>
      </c>
      <c r="O5001">
        <f t="shared" si="4993"/>
        <v>1.275239744952051E-2</v>
      </c>
      <c r="P5001">
        <v>3.7237300000000002</v>
      </c>
      <c r="Q5001">
        <v>291.41199999999998</v>
      </c>
      <c r="R5001" s="1">
        <v>5.5949400000000005E-7</v>
      </c>
    </row>
    <row r="5002" spans="1:18" x14ac:dyDescent="0.3">
      <c r="A5002" t="s">
        <v>44</v>
      </c>
      <c r="B5002" t="s">
        <v>39</v>
      </c>
      <c r="C5002" t="s">
        <v>20</v>
      </c>
      <c r="D5002" t="s">
        <v>31</v>
      </c>
      <c r="E5002" t="s">
        <v>29</v>
      </c>
      <c r="F5002" t="s">
        <v>25</v>
      </c>
      <c r="G5002">
        <f t="shared" ref="G5002:O5002" si="4994">G4996</f>
        <v>0</v>
      </c>
      <c r="H5002">
        <f t="shared" si="4994"/>
        <v>3.1722228550005685E-2</v>
      </c>
      <c r="I5002">
        <f t="shared" si="4994"/>
        <v>6.4239057815152031E-2</v>
      </c>
      <c r="J5002">
        <f t="shared" si="4994"/>
        <v>0.29188026269223638</v>
      </c>
      <c r="K5002">
        <f t="shared" si="4994"/>
        <v>0.24717722245950019</v>
      </c>
      <c r="L5002">
        <f t="shared" si="4994"/>
        <v>0.1726051553446398</v>
      </c>
      <c r="M5002">
        <f t="shared" si="4994"/>
        <v>0.11260310134279118</v>
      </c>
      <c r="N5002">
        <f t="shared" si="4994"/>
        <v>5.6473650826285728E-2</v>
      </c>
      <c r="O5002">
        <f t="shared" si="4994"/>
        <v>2.329932096938887E-2</v>
      </c>
      <c r="P5002">
        <v>5.3503800000000004</v>
      </c>
      <c r="Q5002">
        <v>345.28100000000001</v>
      </c>
      <c r="R5002" s="1">
        <v>9.1462700000000004E-6</v>
      </c>
    </row>
    <row r="5003" spans="1:18" x14ac:dyDescent="0.3">
      <c r="A5003" t="s">
        <v>44</v>
      </c>
      <c r="B5003" t="s">
        <v>39</v>
      </c>
      <c r="C5003" t="s">
        <v>20</v>
      </c>
      <c r="D5003" t="s">
        <v>31</v>
      </c>
      <c r="E5003" t="s">
        <v>29</v>
      </c>
      <c r="F5003" t="s">
        <v>26</v>
      </c>
      <c r="G5003">
        <f t="shared" ref="G5003:O5003" si="4995">G4997</f>
        <v>0</v>
      </c>
      <c r="H5003">
        <f t="shared" si="4995"/>
        <v>0</v>
      </c>
      <c r="I5003">
        <f t="shared" si="4995"/>
        <v>0</v>
      </c>
      <c r="J5003">
        <f t="shared" si="4995"/>
        <v>0.19579311747587044</v>
      </c>
      <c r="K5003">
        <f t="shared" si="4995"/>
        <v>0.28249116949470165</v>
      </c>
      <c r="L5003">
        <f t="shared" si="4995"/>
        <v>0.11305606783364068</v>
      </c>
      <c r="M5003">
        <f t="shared" si="4995"/>
        <v>0.20554312332587396</v>
      </c>
      <c r="N5003">
        <f t="shared" si="4995"/>
        <v>0.12693207615924568</v>
      </c>
      <c r="O5003">
        <f t="shared" si="4995"/>
        <v>7.6184445710667417E-2</v>
      </c>
      <c r="P5003">
        <v>0.34722199999999998</v>
      </c>
      <c r="Q5003">
        <v>6.1859500000000001</v>
      </c>
      <c r="R5003" s="1">
        <v>4.4562100000000002E-7</v>
      </c>
    </row>
    <row r="5004" spans="1:18" x14ac:dyDescent="0.3">
      <c r="A5004" t="s">
        <v>44</v>
      </c>
      <c r="B5004" t="s">
        <v>39</v>
      </c>
      <c r="C5004" t="s">
        <v>20</v>
      </c>
      <c r="D5004" t="s">
        <v>31</v>
      </c>
      <c r="E5004" t="s">
        <v>29</v>
      </c>
      <c r="F5004" t="s">
        <v>27</v>
      </c>
      <c r="G5004">
        <f t="shared" ref="G5004:O5004" si="4996">G4998</f>
        <v>0</v>
      </c>
      <c r="H5004">
        <f t="shared" si="4996"/>
        <v>0</v>
      </c>
      <c r="I5004">
        <f t="shared" si="4996"/>
        <v>0.11268418029468848</v>
      </c>
      <c r="J5004">
        <f t="shared" si="4996"/>
        <v>0.24712539540063264</v>
      </c>
      <c r="K5004">
        <f t="shared" si="4996"/>
        <v>0.12883620613792984</v>
      </c>
      <c r="L5004">
        <f t="shared" si="4996"/>
        <v>0.14408823054116884</v>
      </c>
      <c r="M5004">
        <f t="shared" si="4996"/>
        <v>0.17613028180845089</v>
      </c>
      <c r="N5004">
        <f t="shared" si="4996"/>
        <v>8.7790540464864744E-2</v>
      </c>
      <c r="O5004">
        <f t="shared" si="4996"/>
        <v>0.10334516535226458</v>
      </c>
      <c r="P5004">
        <v>1.7544299999999999E-2</v>
      </c>
      <c r="Q5004">
        <v>0.133654</v>
      </c>
      <c r="R5004" s="1">
        <v>3.3172400000000001E-7</v>
      </c>
    </row>
    <row r="5005" spans="1:18" x14ac:dyDescent="0.3">
      <c r="A5005" t="s">
        <v>44</v>
      </c>
      <c r="B5005" t="s">
        <v>39</v>
      </c>
      <c r="C5005" t="s">
        <v>20</v>
      </c>
      <c r="D5005" t="s">
        <v>31</v>
      </c>
      <c r="E5005" t="s">
        <v>29</v>
      </c>
      <c r="F5005" t="s">
        <v>28</v>
      </c>
      <c r="G5005">
        <f t="shared" ref="G5005:O5005" si="4997">G4999</f>
        <v>0</v>
      </c>
      <c r="H5005">
        <f t="shared" si="4997"/>
        <v>1.7338793064482775E-2</v>
      </c>
      <c r="I5005">
        <f t="shared" si="4997"/>
        <v>5.4881178047528782E-2</v>
      </c>
      <c r="J5005">
        <f t="shared" si="4997"/>
        <v>0.3346648661340535</v>
      </c>
      <c r="K5005">
        <f t="shared" si="4997"/>
        <v>0.3169938732024507</v>
      </c>
      <c r="L5005">
        <f t="shared" si="4997"/>
        <v>0.13378194648722141</v>
      </c>
      <c r="M5005">
        <f t="shared" si="4997"/>
        <v>9.3989162404335025E-2</v>
      </c>
      <c r="N5005">
        <f t="shared" si="4997"/>
        <v>2.7644988942004421E-2</v>
      </c>
      <c r="O5005">
        <f t="shared" si="4997"/>
        <v>2.0705191717923312E-2</v>
      </c>
      <c r="P5005">
        <v>1.8723799999999999</v>
      </c>
      <c r="Q5005">
        <v>169.143</v>
      </c>
      <c r="R5005" s="1">
        <v>2.5435899999999998E-6</v>
      </c>
    </row>
    <row r="5006" spans="1:18" x14ac:dyDescent="0.3">
      <c r="A5006" t="s">
        <v>44</v>
      </c>
      <c r="B5006" t="s">
        <v>39</v>
      </c>
      <c r="C5006" t="s">
        <v>32</v>
      </c>
      <c r="D5006" t="s">
        <v>21</v>
      </c>
      <c r="E5006" t="s">
        <v>22</v>
      </c>
      <c r="F5006" t="s">
        <v>23</v>
      </c>
      <c r="G5006">
        <f t="shared" ref="G5006:O5006" si="4998">G5000</f>
        <v>0</v>
      </c>
      <c r="H5006">
        <f t="shared" si="4998"/>
        <v>2.3612104722420948E-2</v>
      </c>
      <c r="I5006">
        <f t="shared" si="4998"/>
        <v>8.46370169274034E-2</v>
      </c>
      <c r="J5006">
        <f t="shared" si="4998"/>
        <v>0.45640209128041825</v>
      </c>
      <c r="K5006">
        <f t="shared" si="4998"/>
        <v>0.23116504623300929</v>
      </c>
      <c r="L5006">
        <f t="shared" si="4998"/>
        <v>8.3448016689603333E-2</v>
      </c>
      <c r="M5006">
        <f t="shared" si="4998"/>
        <v>8.3024216604843326E-2</v>
      </c>
      <c r="N5006">
        <f t="shared" si="4998"/>
        <v>1.1046702209340443E-2</v>
      </c>
      <c r="O5006">
        <f t="shared" si="4998"/>
        <v>2.6664805332961068E-2</v>
      </c>
      <c r="P5006">
        <v>1.26034</v>
      </c>
      <c r="Q5006">
        <v>1552.41</v>
      </c>
      <c r="R5006" s="1">
        <v>1.44828E-5</v>
      </c>
    </row>
    <row r="5007" spans="1:18" x14ac:dyDescent="0.3">
      <c r="A5007" t="s">
        <v>44</v>
      </c>
      <c r="B5007" t="s">
        <v>39</v>
      </c>
      <c r="C5007" t="s">
        <v>32</v>
      </c>
      <c r="D5007" t="s">
        <v>21</v>
      </c>
      <c r="E5007" t="s">
        <v>22</v>
      </c>
      <c r="F5007" t="s">
        <v>24</v>
      </c>
      <c r="G5007">
        <f t="shared" ref="G5007:O5007" si="4999">G5001</f>
        <v>0</v>
      </c>
      <c r="H5007">
        <f t="shared" si="4999"/>
        <v>1.3220897355820528E-2</v>
      </c>
      <c r="I5007">
        <f t="shared" si="4999"/>
        <v>7.5203184959363012E-2</v>
      </c>
      <c r="J5007">
        <f t="shared" si="4999"/>
        <v>0.43843091231381748</v>
      </c>
      <c r="K5007">
        <f t="shared" si="4999"/>
        <v>0.25606394878721023</v>
      </c>
      <c r="L5007">
        <f t="shared" si="4999"/>
        <v>9.4326081134783774E-2</v>
      </c>
      <c r="M5007">
        <f t="shared" si="4999"/>
        <v>9.0824981835003635E-2</v>
      </c>
      <c r="N5007">
        <f t="shared" si="4999"/>
        <v>1.9177596164480767E-2</v>
      </c>
      <c r="O5007">
        <f t="shared" si="4999"/>
        <v>1.275239744952051E-2</v>
      </c>
      <c r="P5007">
        <v>0.99513200000000002</v>
      </c>
      <c r="Q5007">
        <v>4899.5600000000004</v>
      </c>
      <c r="R5007" s="1">
        <v>3.9059900000000002E-5</v>
      </c>
    </row>
    <row r="5008" spans="1:18" x14ac:dyDescent="0.3">
      <c r="A5008" t="s">
        <v>44</v>
      </c>
      <c r="B5008" t="s">
        <v>39</v>
      </c>
      <c r="C5008" t="s">
        <v>32</v>
      </c>
      <c r="D5008" t="s">
        <v>21</v>
      </c>
      <c r="E5008" t="s">
        <v>22</v>
      </c>
      <c r="F5008" t="s">
        <v>25</v>
      </c>
      <c r="G5008">
        <f t="shared" ref="G5008:O5008" si="5000">G5002</f>
        <v>0</v>
      </c>
      <c r="H5008">
        <f t="shared" si="5000"/>
        <v>3.1722228550005685E-2</v>
      </c>
      <c r="I5008">
        <f t="shared" si="5000"/>
        <v>6.4239057815152031E-2</v>
      </c>
      <c r="J5008">
        <f t="shared" si="5000"/>
        <v>0.29188026269223638</v>
      </c>
      <c r="K5008">
        <f t="shared" si="5000"/>
        <v>0.24717722245950019</v>
      </c>
      <c r="L5008">
        <f t="shared" si="5000"/>
        <v>0.1726051553446398</v>
      </c>
      <c r="M5008">
        <f t="shared" si="5000"/>
        <v>0.11260310134279118</v>
      </c>
      <c r="N5008">
        <f t="shared" si="5000"/>
        <v>5.6473650826285728E-2</v>
      </c>
      <c r="O5008">
        <f t="shared" si="5000"/>
        <v>2.329932096938887E-2</v>
      </c>
      <c r="P5008">
        <v>3.6482399999999999</v>
      </c>
      <c r="Q5008">
        <v>15172.1</v>
      </c>
      <c r="R5008" s="1">
        <v>9.5289400000000003E-5</v>
      </c>
    </row>
    <row r="5009" spans="1:18" x14ac:dyDescent="0.3">
      <c r="A5009" t="s">
        <v>44</v>
      </c>
      <c r="B5009" t="s">
        <v>39</v>
      </c>
      <c r="C5009" t="s">
        <v>32</v>
      </c>
      <c r="D5009" t="s">
        <v>21</v>
      </c>
      <c r="E5009" t="s">
        <v>22</v>
      </c>
      <c r="F5009" t="s">
        <v>26</v>
      </c>
      <c r="G5009">
        <f t="shared" ref="G5009:O5009" si="5001">G5003</f>
        <v>0</v>
      </c>
      <c r="H5009">
        <f t="shared" si="5001"/>
        <v>0</v>
      </c>
      <c r="I5009">
        <f t="shared" si="5001"/>
        <v>0</v>
      </c>
      <c r="J5009">
        <f t="shared" si="5001"/>
        <v>0.19579311747587044</v>
      </c>
      <c r="K5009">
        <f t="shared" si="5001"/>
        <v>0.28249116949470165</v>
      </c>
      <c r="L5009">
        <f t="shared" si="5001"/>
        <v>0.11305606783364068</v>
      </c>
      <c r="M5009">
        <f t="shared" si="5001"/>
        <v>0.20554312332587396</v>
      </c>
      <c r="N5009">
        <f t="shared" si="5001"/>
        <v>0.12693207615924568</v>
      </c>
      <c r="O5009">
        <f t="shared" si="5001"/>
        <v>7.6184445710667417E-2</v>
      </c>
      <c r="P5009">
        <v>1.41435</v>
      </c>
      <c r="Q5009">
        <v>7271.35</v>
      </c>
      <c r="R5009" s="1">
        <v>6.0768399999999999E-5</v>
      </c>
    </row>
    <row r="5010" spans="1:18" x14ac:dyDescent="0.3">
      <c r="A5010" t="s">
        <v>44</v>
      </c>
      <c r="B5010" t="s">
        <v>39</v>
      </c>
      <c r="C5010" t="s">
        <v>32</v>
      </c>
      <c r="D5010" t="s">
        <v>21</v>
      </c>
      <c r="E5010" t="s">
        <v>22</v>
      </c>
      <c r="F5010" t="s">
        <v>27</v>
      </c>
      <c r="G5010">
        <f t="shared" ref="G5010:O5010" si="5002">G5004</f>
        <v>0</v>
      </c>
      <c r="H5010">
        <f t="shared" si="5002"/>
        <v>0</v>
      </c>
      <c r="I5010">
        <f t="shared" si="5002"/>
        <v>0.11268418029468848</v>
      </c>
      <c r="J5010">
        <f t="shared" si="5002"/>
        <v>0.24712539540063264</v>
      </c>
      <c r="K5010">
        <f t="shared" si="5002"/>
        <v>0.12883620613792984</v>
      </c>
      <c r="L5010">
        <f t="shared" si="5002"/>
        <v>0.14408823054116884</v>
      </c>
      <c r="M5010">
        <f t="shared" si="5002"/>
        <v>0.17613028180845089</v>
      </c>
      <c r="N5010">
        <f t="shared" si="5002"/>
        <v>8.7790540464864744E-2</v>
      </c>
      <c r="O5010">
        <f t="shared" si="5002"/>
        <v>0.10334516535226458</v>
      </c>
      <c r="P5010" s="1">
        <v>1.62717E-20</v>
      </c>
      <c r="Q5010" s="1">
        <v>2.6108800000000001E-38</v>
      </c>
      <c r="R5010" s="1">
        <v>3.3045500000000001E-5</v>
      </c>
    </row>
    <row r="5011" spans="1:18" x14ac:dyDescent="0.3">
      <c r="A5011" t="s">
        <v>44</v>
      </c>
      <c r="B5011" t="s">
        <v>39</v>
      </c>
      <c r="C5011" t="s">
        <v>32</v>
      </c>
      <c r="D5011" t="s">
        <v>21</v>
      </c>
      <c r="E5011" t="s">
        <v>22</v>
      </c>
      <c r="F5011" t="s">
        <v>28</v>
      </c>
      <c r="G5011">
        <f t="shared" ref="G5011:O5011" si="5003">G5005</f>
        <v>0</v>
      </c>
      <c r="H5011">
        <f t="shared" si="5003"/>
        <v>1.7338793064482775E-2</v>
      </c>
      <c r="I5011">
        <f t="shared" si="5003"/>
        <v>5.4881178047528782E-2</v>
      </c>
      <c r="J5011">
        <f t="shared" si="5003"/>
        <v>0.3346648661340535</v>
      </c>
      <c r="K5011">
        <f t="shared" si="5003"/>
        <v>0.3169938732024507</v>
      </c>
      <c r="L5011">
        <f t="shared" si="5003"/>
        <v>0.13378194648722141</v>
      </c>
      <c r="M5011">
        <f t="shared" si="5003"/>
        <v>9.3989162404335025E-2</v>
      </c>
      <c r="N5011">
        <f t="shared" si="5003"/>
        <v>2.7644988942004421E-2</v>
      </c>
      <c r="O5011">
        <f t="shared" si="5003"/>
        <v>2.0705191717923312E-2</v>
      </c>
      <c r="P5011">
        <v>0.710731</v>
      </c>
      <c r="Q5011">
        <v>2974.29</v>
      </c>
      <c r="R5011" s="1">
        <v>4.7401100000000003E-5</v>
      </c>
    </row>
    <row r="5012" spans="1:18" x14ac:dyDescent="0.3">
      <c r="A5012" t="s">
        <v>44</v>
      </c>
      <c r="B5012" t="s">
        <v>39</v>
      </c>
      <c r="C5012" t="s">
        <v>32</v>
      </c>
      <c r="D5012" t="s">
        <v>21</v>
      </c>
      <c r="E5012" t="s">
        <v>29</v>
      </c>
      <c r="F5012" t="s">
        <v>23</v>
      </c>
      <c r="G5012">
        <f t="shared" ref="G5012:O5012" si="5004">G5006</f>
        <v>0</v>
      </c>
      <c r="H5012">
        <f t="shared" si="5004"/>
        <v>2.3612104722420948E-2</v>
      </c>
      <c r="I5012">
        <f t="shared" si="5004"/>
        <v>8.46370169274034E-2</v>
      </c>
      <c r="J5012">
        <f t="shared" si="5004"/>
        <v>0.45640209128041825</v>
      </c>
      <c r="K5012">
        <f t="shared" si="5004"/>
        <v>0.23116504623300929</v>
      </c>
      <c r="L5012">
        <f t="shared" si="5004"/>
        <v>8.3448016689603333E-2</v>
      </c>
      <c r="M5012">
        <f t="shared" si="5004"/>
        <v>8.3024216604843326E-2</v>
      </c>
      <c r="N5012">
        <f t="shared" si="5004"/>
        <v>1.1046702209340443E-2</v>
      </c>
      <c r="O5012">
        <f t="shared" si="5004"/>
        <v>2.6664805332961068E-2</v>
      </c>
      <c r="P5012">
        <v>0.78036799999999995</v>
      </c>
      <c r="Q5012">
        <v>789.16700000000003</v>
      </c>
      <c r="R5012" s="1">
        <v>3.6005699999999999E-6</v>
      </c>
    </row>
    <row r="5013" spans="1:18" x14ac:dyDescent="0.3">
      <c r="A5013" t="s">
        <v>44</v>
      </c>
      <c r="B5013" t="s">
        <v>39</v>
      </c>
      <c r="C5013" t="s">
        <v>32</v>
      </c>
      <c r="D5013" t="s">
        <v>21</v>
      </c>
      <c r="E5013" t="s">
        <v>29</v>
      </c>
      <c r="F5013" t="s">
        <v>24</v>
      </c>
      <c r="G5013">
        <f t="shared" ref="G5013:O5013" si="5005">G5007</f>
        <v>0</v>
      </c>
      <c r="H5013">
        <f t="shared" si="5005"/>
        <v>1.3220897355820528E-2</v>
      </c>
      <c r="I5013">
        <f t="shared" si="5005"/>
        <v>7.5203184959363012E-2</v>
      </c>
      <c r="J5013">
        <f t="shared" si="5005"/>
        <v>0.43843091231381748</v>
      </c>
      <c r="K5013">
        <f t="shared" si="5005"/>
        <v>0.25606394878721023</v>
      </c>
      <c r="L5013">
        <f t="shared" si="5005"/>
        <v>9.4326081134783774E-2</v>
      </c>
      <c r="M5013">
        <f t="shared" si="5005"/>
        <v>9.0824981835003635E-2</v>
      </c>
      <c r="N5013">
        <f t="shared" si="5005"/>
        <v>1.9177596164480767E-2</v>
      </c>
      <c r="O5013">
        <f t="shared" si="5005"/>
        <v>1.275239744952051E-2</v>
      </c>
      <c r="P5013">
        <v>0.61615900000000001</v>
      </c>
      <c r="Q5013">
        <v>2490.69</v>
      </c>
      <c r="R5013" s="1">
        <v>9.8500799999999994E-6</v>
      </c>
    </row>
    <row r="5014" spans="1:18" x14ac:dyDescent="0.3">
      <c r="A5014" t="s">
        <v>44</v>
      </c>
      <c r="B5014" t="s">
        <v>39</v>
      </c>
      <c r="C5014" t="s">
        <v>32</v>
      </c>
      <c r="D5014" t="s">
        <v>21</v>
      </c>
      <c r="E5014" t="s">
        <v>29</v>
      </c>
      <c r="F5014" t="s">
        <v>25</v>
      </c>
      <c r="G5014">
        <f t="shared" ref="G5014:O5014" si="5006">G5008</f>
        <v>0</v>
      </c>
      <c r="H5014">
        <f t="shared" si="5006"/>
        <v>3.1722228550005685E-2</v>
      </c>
      <c r="I5014">
        <f t="shared" si="5006"/>
        <v>6.4239057815152031E-2</v>
      </c>
      <c r="J5014">
        <f t="shared" si="5006"/>
        <v>0.29188026269223638</v>
      </c>
      <c r="K5014">
        <f t="shared" si="5006"/>
        <v>0.24717722245950019</v>
      </c>
      <c r="L5014">
        <f t="shared" si="5006"/>
        <v>0.1726051553446398</v>
      </c>
      <c r="M5014">
        <f t="shared" si="5006"/>
        <v>0.11260310134279118</v>
      </c>
      <c r="N5014">
        <f t="shared" si="5006"/>
        <v>5.6473650826285728E-2</v>
      </c>
      <c r="O5014">
        <f t="shared" si="5006"/>
        <v>2.329932096938887E-2</v>
      </c>
      <c r="P5014">
        <v>2.2588900000000001</v>
      </c>
      <c r="Q5014">
        <v>7712.73</v>
      </c>
      <c r="R5014" s="1">
        <v>2.0709599999999999E-5</v>
      </c>
    </row>
    <row r="5015" spans="1:18" x14ac:dyDescent="0.3">
      <c r="A5015" t="s">
        <v>44</v>
      </c>
      <c r="B5015" t="s">
        <v>39</v>
      </c>
      <c r="C5015" t="s">
        <v>32</v>
      </c>
      <c r="D5015" t="s">
        <v>21</v>
      </c>
      <c r="E5015" t="s">
        <v>29</v>
      </c>
      <c r="F5015" t="s">
        <v>26</v>
      </c>
      <c r="G5015">
        <f t="shared" ref="G5015:O5015" si="5007">G5009</f>
        <v>0</v>
      </c>
      <c r="H5015">
        <f t="shared" si="5007"/>
        <v>0</v>
      </c>
      <c r="I5015">
        <f t="shared" si="5007"/>
        <v>0</v>
      </c>
      <c r="J5015">
        <f t="shared" si="5007"/>
        <v>0.19579311747587044</v>
      </c>
      <c r="K5015">
        <f t="shared" si="5007"/>
        <v>0.28249116949470165</v>
      </c>
      <c r="L5015">
        <f t="shared" si="5007"/>
        <v>0.11305606783364068</v>
      </c>
      <c r="M5015">
        <f t="shared" si="5007"/>
        <v>0.20554312332587396</v>
      </c>
      <c r="N5015">
        <f t="shared" si="5007"/>
        <v>0.12693207615924568</v>
      </c>
      <c r="O5015">
        <f t="shared" si="5007"/>
        <v>7.6184445710667417E-2</v>
      </c>
      <c r="P5015">
        <v>0.875726</v>
      </c>
      <c r="Q5015">
        <v>3696.39</v>
      </c>
      <c r="R5015" s="1">
        <v>1.57315E-5</v>
      </c>
    </row>
    <row r="5016" spans="1:18" x14ac:dyDescent="0.3">
      <c r="A5016" t="s">
        <v>44</v>
      </c>
      <c r="B5016" t="s">
        <v>39</v>
      </c>
      <c r="C5016" t="s">
        <v>32</v>
      </c>
      <c r="D5016" t="s">
        <v>21</v>
      </c>
      <c r="E5016" t="s">
        <v>29</v>
      </c>
      <c r="F5016" t="s">
        <v>27</v>
      </c>
      <c r="G5016">
        <f t="shared" ref="G5016:O5016" si="5008">G5010</f>
        <v>0</v>
      </c>
      <c r="H5016">
        <f t="shared" si="5008"/>
        <v>0</v>
      </c>
      <c r="I5016">
        <f t="shared" si="5008"/>
        <v>0.11268418029468848</v>
      </c>
      <c r="J5016">
        <f t="shared" si="5008"/>
        <v>0.24712539540063264</v>
      </c>
      <c r="K5016">
        <f t="shared" si="5008"/>
        <v>0.12883620613792984</v>
      </c>
      <c r="L5016">
        <f t="shared" si="5008"/>
        <v>0.14408823054116884</v>
      </c>
      <c r="M5016">
        <f t="shared" si="5008"/>
        <v>0.17613028180845089</v>
      </c>
      <c r="N5016">
        <f t="shared" si="5008"/>
        <v>8.7790540464864744E-2</v>
      </c>
      <c r="O5016">
        <f t="shared" si="5008"/>
        <v>0.10334516535226458</v>
      </c>
      <c r="P5016" s="1">
        <v>1.0075E-20</v>
      </c>
      <c r="Q5016" s="1">
        <v>1.32724E-38</v>
      </c>
      <c r="R5016" s="1">
        <v>6.1132299999999997E-6</v>
      </c>
    </row>
    <row r="5017" spans="1:18" x14ac:dyDescent="0.3">
      <c r="A5017" t="s">
        <v>44</v>
      </c>
      <c r="B5017" t="s">
        <v>39</v>
      </c>
      <c r="C5017" t="s">
        <v>32</v>
      </c>
      <c r="D5017" t="s">
        <v>21</v>
      </c>
      <c r="E5017" t="s">
        <v>29</v>
      </c>
      <c r="F5017" t="s">
        <v>28</v>
      </c>
      <c r="G5017">
        <f t="shared" ref="G5017:O5017" si="5009">G5011</f>
        <v>0</v>
      </c>
      <c r="H5017">
        <f t="shared" si="5009"/>
        <v>1.7338793064482775E-2</v>
      </c>
      <c r="I5017">
        <f t="shared" si="5009"/>
        <v>5.4881178047528782E-2</v>
      </c>
      <c r="J5017">
        <f t="shared" si="5009"/>
        <v>0.3346648661340535</v>
      </c>
      <c r="K5017">
        <f t="shared" si="5009"/>
        <v>0.3169938732024507</v>
      </c>
      <c r="L5017">
        <f t="shared" si="5009"/>
        <v>0.13378194648722141</v>
      </c>
      <c r="M5017">
        <f t="shared" si="5009"/>
        <v>9.3989162404335025E-2</v>
      </c>
      <c r="N5017">
        <f t="shared" si="5009"/>
        <v>2.7644988942004421E-2</v>
      </c>
      <c r="O5017">
        <f t="shared" si="5009"/>
        <v>2.0705191717923312E-2</v>
      </c>
      <c r="P5017">
        <v>0.44006499999999998</v>
      </c>
      <c r="Q5017">
        <v>1511.98</v>
      </c>
      <c r="R5017" s="1">
        <v>7.5921300000000001E-6</v>
      </c>
    </row>
    <row r="5018" spans="1:18" x14ac:dyDescent="0.3">
      <c r="A5018" t="s">
        <v>44</v>
      </c>
      <c r="B5018" t="s">
        <v>39</v>
      </c>
      <c r="C5018" t="s">
        <v>32</v>
      </c>
      <c r="D5018" t="s">
        <v>30</v>
      </c>
      <c r="E5018" t="s">
        <v>22</v>
      </c>
      <c r="F5018" t="s">
        <v>23</v>
      </c>
      <c r="G5018">
        <f t="shared" ref="G5018:O5018" si="5010">G5012</f>
        <v>0</v>
      </c>
      <c r="H5018">
        <f t="shared" si="5010"/>
        <v>2.3612104722420948E-2</v>
      </c>
      <c r="I5018">
        <f t="shared" si="5010"/>
        <v>8.46370169274034E-2</v>
      </c>
      <c r="J5018">
        <f t="shared" si="5010"/>
        <v>0.45640209128041825</v>
      </c>
      <c r="K5018">
        <f t="shared" si="5010"/>
        <v>0.23116504623300929</v>
      </c>
      <c r="L5018">
        <f t="shared" si="5010"/>
        <v>8.3448016689603333E-2</v>
      </c>
      <c r="M5018">
        <f t="shared" si="5010"/>
        <v>8.3024216604843326E-2</v>
      </c>
      <c r="N5018">
        <f t="shared" si="5010"/>
        <v>1.1046702209340443E-2</v>
      </c>
      <c r="O5018">
        <f t="shared" si="5010"/>
        <v>2.6664805332961068E-2</v>
      </c>
      <c r="P5018">
        <v>1.2605299999999999</v>
      </c>
      <c r="Q5018">
        <v>1355.38</v>
      </c>
      <c r="R5018" s="1">
        <v>1.4508299999999999E-6</v>
      </c>
    </row>
    <row r="5019" spans="1:18" x14ac:dyDescent="0.3">
      <c r="A5019" t="s">
        <v>44</v>
      </c>
      <c r="B5019" t="s">
        <v>39</v>
      </c>
      <c r="C5019" t="s">
        <v>32</v>
      </c>
      <c r="D5019" t="s">
        <v>30</v>
      </c>
      <c r="E5019" t="s">
        <v>22</v>
      </c>
      <c r="F5019" t="s">
        <v>24</v>
      </c>
      <c r="G5019">
        <f t="shared" ref="G5019:O5019" si="5011">G5013</f>
        <v>0</v>
      </c>
      <c r="H5019">
        <f t="shared" si="5011"/>
        <v>1.3220897355820528E-2</v>
      </c>
      <c r="I5019">
        <f t="shared" si="5011"/>
        <v>7.5203184959363012E-2</v>
      </c>
      <c r="J5019">
        <f t="shared" si="5011"/>
        <v>0.43843091231381748</v>
      </c>
      <c r="K5019">
        <f t="shared" si="5011"/>
        <v>0.25606394878721023</v>
      </c>
      <c r="L5019">
        <f t="shared" si="5011"/>
        <v>9.4326081134783774E-2</v>
      </c>
      <c r="M5019">
        <f t="shared" si="5011"/>
        <v>9.0824981835003635E-2</v>
      </c>
      <c r="N5019">
        <f t="shared" si="5011"/>
        <v>1.9177596164480767E-2</v>
      </c>
      <c r="O5019">
        <f t="shared" si="5011"/>
        <v>1.275239744952051E-2</v>
      </c>
      <c r="P5019">
        <v>3.3651399999999998</v>
      </c>
      <c r="Q5019">
        <v>3560.75</v>
      </c>
      <c r="R5019" s="1">
        <v>3.87915E-6</v>
      </c>
    </row>
    <row r="5020" spans="1:18" x14ac:dyDescent="0.3">
      <c r="A5020" t="s">
        <v>44</v>
      </c>
      <c r="B5020" t="s">
        <v>39</v>
      </c>
      <c r="C5020" t="s">
        <v>32</v>
      </c>
      <c r="D5020" t="s">
        <v>30</v>
      </c>
      <c r="E5020" t="s">
        <v>22</v>
      </c>
      <c r="F5020" t="s">
        <v>25</v>
      </c>
      <c r="G5020">
        <f t="shared" ref="G5020:O5020" si="5012">G5014</f>
        <v>0</v>
      </c>
      <c r="H5020">
        <f t="shared" si="5012"/>
        <v>3.1722228550005685E-2</v>
      </c>
      <c r="I5020">
        <f t="shared" si="5012"/>
        <v>6.4239057815152031E-2</v>
      </c>
      <c r="J5020">
        <f t="shared" si="5012"/>
        <v>0.29188026269223638</v>
      </c>
      <c r="K5020">
        <f t="shared" si="5012"/>
        <v>0.24717722245950019</v>
      </c>
      <c r="L5020">
        <f t="shared" si="5012"/>
        <v>0.1726051553446398</v>
      </c>
      <c r="M5020">
        <f t="shared" si="5012"/>
        <v>0.11260310134279118</v>
      </c>
      <c r="N5020">
        <f t="shared" si="5012"/>
        <v>5.6473650826285728E-2</v>
      </c>
      <c r="O5020">
        <f t="shared" si="5012"/>
        <v>2.329932096938887E-2</v>
      </c>
      <c r="P5020">
        <v>13.7806</v>
      </c>
      <c r="Q5020">
        <v>14928.3</v>
      </c>
      <c r="R5020" s="1">
        <v>8.13845E-6</v>
      </c>
    </row>
    <row r="5021" spans="1:18" x14ac:dyDescent="0.3">
      <c r="A5021" t="s">
        <v>44</v>
      </c>
      <c r="B5021" t="s">
        <v>39</v>
      </c>
      <c r="C5021" t="s">
        <v>32</v>
      </c>
      <c r="D5021" t="s">
        <v>30</v>
      </c>
      <c r="E5021" t="s">
        <v>22</v>
      </c>
      <c r="F5021" t="s">
        <v>26</v>
      </c>
      <c r="G5021">
        <f t="shared" ref="G5021:O5021" si="5013">G5015</f>
        <v>0</v>
      </c>
      <c r="H5021">
        <f t="shared" si="5013"/>
        <v>0</v>
      </c>
      <c r="I5021">
        <f t="shared" si="5013"/>
        <v>0</v>
      </c>
      <c r="J5021">
        <f t="shared" si="5013"/>
        <v>0.19579311747587044</v>
      </c>
      <c r="K5021">
        <f t="shared" si="5013"/>
        <v>0.28249116949470165</v>
      </c>
      <c r="L5021">
        <f t="shared" si="5013"/>
        <v>0.11305606783364068</v>
      </c>
      <c r="M5021">
        <f t="shared" si="5013"/>
        <v>0.20554312332587396</v>
      </c>
      <c r="N5021">
        <f t="shared" si="5013"/>
        <v>0.12693207615924568</v>
      </c>
      <c r="O5021">
        <f t="shared" si="5013"/>
        <v>7.6184445710667417E-2</v>
      </c>
      <c r="P5021">
        <v>2.7674699999999999</v>
      </c>
      <c r="Q5021">
        <v>3020.89</v>
      </c>
      <c r="R5021" s="1">
        <v>5.3724200000000001E-6</v>
      </c>
    </row>
    <row r="5022" spans="1:18" x14ac:dyDescent="0.3">
      <c r="A5022" t="s">
        <v>44</v>
      </c>
      <c r="B5022" t="s">
        <v>39</v>
      </c>
      <c r="C5022" t="s">
        <v>32</v>
      </c>
      <c r="D5022" t="s">
        <v>30</v>
      </c>
      <c r="E5022" t="s">
        <v>22</v>
      </c>
      <c r="F5022" t="s">
        <v>27</v>
      </c>
      <c r="G5022">
        <f t="shared" ref="G5022:O5022" si="5014">G5016</f>
        <v>0</v>
      </c>
      <c r="H5022">
        <f t="shared" si="5014"/>
        <v>0</v>
      </c>
      <c r="I5022">
        <f t="shared" si="5014"/>
        <v>0.11268418029468848</v>
      </c>
      <c r="J5022">
        <f t="shared" si="5014"/>
        <v>0.24712539540063264</v>
      </c>
      <c r="K5022">
        <f t="shared" si="5014"/>
        <v>0.12883620613792984</v>
      </c>
      <c r="L5022">
        <f t="shared" si="5014"/>
        <v>0.14408823054116884</v>
      </c>
      <c r="M5022">
        <f t="shared" si="5014"/>
        <v>0.17613028180845089</v>
      </c>
      <c r="N5022">
        <f t="shared" si="5014"/>
        <v>8.7790540464864744E-2</v>
      </c>
      <c r="O5022">
        <f t="shared" si="5014"/>
        <v>0.10334516535226458</v>
      </c>
      <c r="P5022">
        <v>0.87589300000000003</v>
      </c>
      <c r="Q5022">
        <v>196.80199999999999</v>
      </c>
      <c r="R5022" s="1">
        <v>2.5711900000000002E-6</v>
      </c>
    </row>
    <row r="5023" spans="1:18" x14ac:dyDescent="0.3">
      <c r="A5023" t="s">
        <v>44</v>
      </c>
      <c r="B5023" t="s">
        <v>39</v>
      </c>
      <c r="C5023" t="s">
        <v>32</v>
      </c>
      <c r="D5023" t="s">
        <v>30</v>
      </c>
      <c r="E5023" t="s">
        <v>22</v>
      </c>
      <c r="F5023" t="s">
        <v>28</v>
      </c>
      <c r="G5023">
        <f t="shared" ref="G5023:O5023" si="5015">G5017</f>
        <v>0</v>
      </c>
      <c r="H5023">
        <f t="shared" si="5015"/>
        <v>1.7338793064482775E-2</v>
      </c>
      <c r="I5023">
        <f t="shared" si="5015"/>
        <v>5.4881178047528782E-2</v>
      </c>
      <c r="J5023">
        <f t="shared" si="5015"/>
        <v>0.3346648661340535</v>
      </c>
      <c r="K5023">
        <f t="shared" si="5015"/>
        <v>0.3169938732024507</v>
      </c>
      <c r="L5023">
        <f t="shared" si="5015"/>
        <v>0.13378194648722141</v>
      </c>
      <c r="M5023">
        <f t="shared" si="5015"/>
        <v>9.3989162404335025E-2</v>
      </c>
      <c r="N5023">
        <f t="shared" si="5015"/>
        <v>2.7644988942004421E-2</v>
      </c>
      <c r="O5023">
        <f t="shared" si="5015"/>
        <v>2.0705191717923312E-2</v>
      </c>
      <c r="P5023">
        <v>3.9447800000000002</v>
      </c>
      <c r="Q5023">
        <v>4561.41</v>
      </c>
      <c r="R5023" s="1">
        <v>1.9686100000000001E-5</v>
      </c>
    </row>
    <row r="5024" spans="1:18" x14ac:dyDescent="0.3">
      <c r="A5024" t="s">
        <v>44</v>
      </c>
      <c r="B5024" t="s">
        <v>39</v>
      </c>
      <c r="C5024" t="s">
        <v>32</v>
      </c>
      <c r="D5024" t="s">
        <v>30</v>
      </c>
      <c r="E5024" t="s">
        <v>29</v>
      </c>
      <c r="F5024" t="s">
        <v>23</v>
      </c>
      <c r="G5024">
        <f t="shared" ref="G5024:O5024" si="5016">G5018</f>
        <v>0</v>
      </c>
      <c r="H5024">
        <f t="shared" si="5016"/>
        <v>2.3612104722420948E-2</v>
      </c>
      <c r="I5024">
        <f t="shared" si="5016"/>
        <v>8.46370169274034E-2</v>
      </c>
      <c r="J5024">
        <f t="shared" si="5016"/>
        <v>0.45640209128041825</v>
      </c>
      <c r="K5024">
        <f t="shared" si="5016"/>
        <v>0.23116504623300929</v>
      </c>
      <c r="L5024">
        <f t="shared" si="5016"/>
        <v>8.3448016689603333E-2</v>
      </c>
      <c r="M5024">
        <f t="shared" si="5016"/>
        <v>8.3024216604843326E-2</v>
      </c>
      <c r="N5024">
        <f t="shared" si="5016"/>
        <v>1.1046702209340443E-2</v>
      </c>
      <c r="O5024">
        <f t="shared" si="5016"/>
        <v>2.6664805332961068E-2</v>
      </c>
      <c r="P5024">
        <v>0.33971899999999999</v>
      </c>
      <c r="Q5024">
        <v>365.66</v>
      </c>
      <c r="R5024" s="1">
        <v>5.6987200000000001E-7</v>
      </c>
    </row>
    <row r="5025" spans="1:18" x14ac:dyDescent="0.3">
      <c r="A5025" t="s">
        <v>44</v>
      </c>
      <c r="B5025" t="s">
        <v>39</v>
      </c>
      <c r="C5025" t="s">
        <v>32</v>
      </c>
      <c r="D5025" t="s">
        <v>30</v>
      </c>
      <c r="E5025" t="s">
        <v>29</v>
      </c>
      <c r="F5025" t="s">
        <v>24</v>
      </c>
      <c r="G5025">
        <f t="shared" ref="G5025:O5025" si="5017">G5019</f>
        <v>0</v>
      </c>
      <c r="H5025">
        <f t="shared" si="5017"/>
        <v>1.3220897355820528E-2</v>
      </c>
      <c r="I5025">
        <f t="shared" si="5017"/>
        <v>7.5203184959363012E-2</v>
      </c>
      <c r="J5025">
        <f t="shared" si="5017"/>
        <v>0.43843091231381748</v>
      </c>
      <c r="K5025">
        <f t="shared" si="5017"/>
        <v>0.25606394878721023</v>
      </c>
      <c r="L5025">
        <f t="shared" si="5017"/>
        <v>9.4326081134783774E-2</v>
      </c>
      <c r="M5025">
        <f t="shared" si="5017"/>
        <v>9.0824981835003635E-2</v>
      </c>
      <c r="N5025">
        <f t="shared" si="5017"/>
        <v>1.9177596164480767E-2</v>
      </c>
      <c r="O5025">
        <f t="shared" si="5017"/>
        <v>1.275239744952051E-2</v>
      </c>
      <c r="P5025">
        <v>0.90691900000000003</v>
      </c>
      <c r="Q5025">
        <v>960.63199999999995</v>
      </c>
      <c r="R5025" s="1">
        <v>1.0078999999999999E-6</v>
      </c>
    </row>
    <row r="5026" spans="1:18" x14ac:dyDescent="0.3">
      <c r="A5026" t="s">
        <v>44</v>
      </c>
      <c r="B5026" t="s">
        <v>39</v>
      </c>
      <c r="C5026" t="s">
        <v>32</v>
      </c>
      <c r="D5026" t="s">
        <v>30</v>
      </c>
      <c r="E5026" t="s">
        <v>29</v>
      </c>
      <c r="F5026" t="s">
        <v>25</v>
      </c>
      <c r="G5026">
        <f t="shared" ref="G5026:O5026" si="5018">G5020</f>
        <v>0</v>
      </c>
      <c r="H5026">
        <f t="shared" si="5018"/>
        <v>3.1722228550005685E-2</v>
      </c>
      <c r="I5026">
        <f t="shared" si="5018"/>
        <v>6.4239057815152031E-2</v>
      </c>
      <c r="J5026">
        <f t="shared" si="5018"/>
        <v>0.29188026269223638</v>
      </c>
      <c r="K5026">
        <f t="shared" si="5018"/>
        <v>0.24717722245950019</v>
      </c>
      <c r="L5026">
        <f t="shared" si="5018"/>
        <v>0.1726051553446398</v>
      </c>
      <c r="M5026">
        <f t="shared" si="5018"/>
        <v>0.11260310134279118</v>
      </c>
      <c r="N5026">
        <f t="shared" si="5018"/>
        <v>5.6473650826285728E-2</v>
      </c>
      <c r="O5026">
        <f t="shared" si="5018"/>
        <v>2.329932096938887E-2</v>
      </c>
      <c r="P5026">
        <v>3.7139199999999999</v>
      </c>
      <c r="Q5026">
        <v>4027.41</v>
      </c>
      <c r="R5026" s="1">
        <v>3.6162499999999999E-6</v>
      </c>
    </row>
    <row r="5027" spans="1:18" x14ac:dyDescent="0.3">
      <c r="A5027" t="s">
        <v>44</v>
      </c>
      <c r="B5027" t="s">
        <v>39</v>
      </c>
      <c r="C5027" t="s">
        <v>32</v>
      </c>
      <c r="D5027" t="s">
        <v>30</v>
      </c>
      <c r="E5027" t="s">
        <v>29</v>
      </c>
      <c r="F5027" t="s">
        <v>26</v>
      </c>
      <c r="G5027">
        <f t="shared" ref="G5027:O5027" si="5019">G5021</f>
        <v>0</v>
      </c>
      <c r="H5027">
        <f t="shared" si="5019"/>
        <v>0</v>
      </c>
      <c r="I5027">
        <f t="shared" si="5019"/>
        <v>0</v>
      </c>
      <c r="J5027">
        <f t="shared" si="5019"/>
        <v>0.19579311747587044</v>
      </c>
      <c r="K5027">
        <f t="shared" si="5019"/>
        <v>0.28249116949470165</v>
      </c>
      <c r="L5027">
        <f t="shared" si="5019"/>
        <v>0.11305606783364068</v>
      </c>
      <c r="M5027">
        <f t="shared" si="5019"/>
        <v>0.20554312332587396</v>
      </c>
      <c r="N5027">
        <f t="shared" si="5019"/>
        <v>0.12693207615924568</v>
      </c>
      <c r="O5027">
        <f t="shared" si="5019"/>
        <v>7.6184445710667417E-2</v>
      </c>
      <c r="P5027">
        <v>0.74584399999999995</v>
      </c>
      <c r="Q5027">
        <v>814.98900000000003</v>
      </c>
      <c r="R5027" s="1">
        <v>2.14843E-6</v>
      </c>
    </row>
    <row r="5028" spans="1:18" x14ac:dyDescent="0.3">
      <c r="A5028" t="s">
        <v>44</v>
      </c>
      <c r="B5028" t="s">
        <v>39</v>
      </c>
      <c r="C5028" t="s">
        <v>32</v>
      </c>
      <c r="D5028" t="s">
        <v>30</v>
      </c>
      <c r="E5028" t="s">
        <v>29</v>
      </c>
      <c r="F5028" t="s">
        <v>27</v>
      </c>
      <c r="G5028">
        <f t="shared" ref="G5028:O5028" si="5020">G5022</f>
        <v>0</v>
      </c>
      <c r="H5028">
        <f t="shared" si="5020"/>
        <v>0</v>
      </c>
      <c r="I5028">
        <f t="shared" si="5020"/>
        <v>0.11268418029468848</v>
      </c>
      <c r="J5028">
        <f t="shared" si="5020"/>
        <v>0.24712539540063264</v>
      </c>
      <c r="K5028">
        <f t="shared" si="5020"/>
        <v>0.12883620613792984</v>
      </c>
      <c r="L5028">
        <f t="shared" si="5020"/>
        <v>0.14408823054116884</v>
      </c>
      <c r="M5028">
        <f t="shared" si="5020"/>
        <v>0.17613028180845089</v>
      </c>
      <c r="N5028">
        <f t="shared" si="5020"/>
        <v>8.7790540464864744E-2</v>
      </c>
      <c r="O5028">
        <f t="shared" si="5020"/>
        <v>0.10334516535226458</v>
      </c>
      <c r="P5028">
        <v>0.23605699999999999</v>
      </c>
      <c r="Q5028">
        <v>53.093899999999998</v>
      </c>
      <c r="R5028" s="1">
        <v>1.52157E-6</v>
      </c>
    </row>
    <row r="5029" spans="1:18" x14ac:dyDescent="0.3">
      <c r="A5029" t="s">
        <v>44</v>
      </c>
      <c r="B5029" t="s">
        <v>39</v>
      </c>
      <c r="C5029" t="s">
        <v>32</v>
      </c>
      <c r="D5029" t="s">
        <v>30</v>
      </c>
      <c r="E5029" t="s">
        <v>29</v>
      </c>
      <c r="F5029" t="s">
        <v>28</v>
      </c>
      <c r="G5029">
        <f t="shared" ref="G5029:O5029" si="5021">G5023</f>
        <v>0</v>
      </c>
      <c r="H5029">
        <f t="shared" si="5021"/>
        <v>1.7338793064482775E-2</v>
      </c>
      <c r="I5029">
        <f t="shared" si="5021"/>
        <v>5.4881178047528782E-2</v>
      </c>
      <c r="J5029">
        <f t="shared" si="5021"/>
        <v>0.3346648661340535</v>
      </c>
      <c r="K5029">
        <f t="shared" si="5021"/>
        <v>0.3169938732024507</v>
      </c>
      <c r="L5029">
        <f t="shared" si="5021"/>
        <v>0.13378194648722141</v>
      </c>
      <c r="M5029">
        <f t="shared" si="5021"/>
        <v>9.3989162404335025E-2</v>
      </c>
      <c r="N5029">
        <f t="shared" si="5021"/>
        <v>2.7644988942004421E-2</v>
      </c>
      <c r="O5029">
        <f t="shared" si="5021"/>
        <v>2.0705191717923312E-2</v>
      </c>
      <c r="P5029">
        <v>1.0631299999999999</v>
      </c>
      <c r="Q5029">
        <v>1230.5899999999999</v>
      </c>
      <c r="R5029" s="1">
        <v>5.44118E-6</v>
      </c>
    </row>
    <row r="5030" spans="1:18" x14ac:dyDescent="0.3">
      <c r="A5030" t="s">
        <v>44</v>
      </c>
      <c r="B5030" t="s">
        <v>39</v>
      </c>
      <c r="C5030" t="s">
        <v>32</v>
      </c>
      <c r="D5030" t="s">
        <v>31</v>
      </c>
      <c r="E5030" t="s">
        <v>22</v>
      </c>
      <c r="F5030" t="s">
        <v>23</v>
      </c>
      <c r="G5030">
        <f t="shared" ref="G5030:O5030" si="5022">G5024</f>
        <v>0</v>
      </c>
      <c r="H5030">
        <f t="shared" si="5022"/>
        <v>2.3612104722420948E-2</v>
      </c>
      <c r="I5030">
        <f t="shared" si="5022"/>
        <v>8.46370169274034E-2</v>
      </c>
      <c r="J5030">
        <f t="shared" si="5022"/>
        <v>0.45640209128041825</v>
      </c>
      <c r="K5030">
        <f t="shared" si="5022"/>
        <v>0.23116504623300929</v>
      </c>
      <c r="L5030">
        <f t="shared" si="5022"/>
        <v>8.3448016689603333E-2</v>
      </c>
      <c r="M5030">
        <f t="shared" si="5022"/>
        <v>8.3024216604843326E-2</v>
      </c>
      <c r="N5030">
        <f t="shared" si="5022"/>
        <v>1.1046702209340443E-2</v>
      </c>
      <c r="O5030">
        <f t="shared" si="5022"/>
        <v>2.6664805332961068E-2</v>
      </c>
      <c r="P5030" s="1">
        <v>1.51432E-21</v>
      </c>
      <c r="Q5030" s="1">
        <v>3.2441099999999998E-38</v>
      </c>
      <c r="R5030" s="1">
        <v>1.66752E-6</v>
      </c>
    </row>
    <row r="5031" spans="1:18" x14ac:dyDescent="0.3">
      <c r="A5031" t="s">
        <v>44</v>
      </c>
      <c r="B5031" t="s">
        <v>39</v>
      </c>
      <c r="C5031" t="s">
        <v>32</v>
      </c>
      <c r="D5031" t="s">
        <v>31</v>
      </c>
      <c r="E5031" t="s">
        <v>22</v>
      </c>
      <c r="F5031" t="s">
        <v>24</v>
      </c>
      <c r="G5031">
        <f t="shared" ref="G5031:O5031" si="5023">G5025</f>
        <v>0</v>
      </c>
      <c r="H5031">
        <f t="shared" si="5023"/>
        <v>1.3220897355820528E-2</v>
      </c>
      <c r="I5031">
        <f t="shared" si="5023"/>
        <v>7.5203184959363012E-2</v>
      </c>
      <c r="J5031">
        <f t="shared" si="5023"/>
        <v>0.43843091231381748</v>
      </c>
      <c r="K5031">
        <f t="shared" si="5023"/>
        <v>0.25606394878721023</v>
      </c>
      <c r="L5031">
        <f t="shared" si="5023"/>
        <v>9.4326081134783774E-2</v>
      </c>
      <c r="M5031">
        <f t="shared" si="5023"/>
        <v>9.0824981835003635E-2</v>
      </c>
      <c r="N5031">
        <f t="shared" si="5023"/>
        <v>1.9177596164480767E-2</v>
      </c>
      <c r="O5031">
        <f t="shared" si="5023"/>
        <v>1.275239744952051E-2</v>
      </c>
      <c r="P5031">
        <v>0.69547599999999998</v>
      </c>
      <c r="Q5031">
        <v>1447.9</v>
      </c>
      <c r="R5031" s="1">
        <v>4.9382999999999998E-6</v>
      </c>
    </row>
    <row r="5032" spans="1:18" x14ac:dyDescent="0.3">
      <c r="A5032" t="s">
        <v>44</v>
      </c>
      <c r="B5032" t="s">
        <v>39</v>
      </c>
      <c r="C5032" t="s">
        <v>32</v>
      </c>
      <c r="D5032" t="s">
        <v>31</v>
      </c>
      <c r="E5032" t="s">
        <v>22</v>
      </c>
      <c r="F5032" t="s">
        <v>25</v>
      </c>
      <c r="G5032">
        <f t="shared" ref="G5032:O5032" si="5024">G5026</f>
        <v>0</v>
      </c>
      <c r="H5032">
        <f t="shared" si="5024"/>
        <v>3.1722228550005685E-2</v>
      </c>
      <c r="I5032">
        <f t="shared" si="5024"/>
        <v>6.4239057815152031E-2</v>
      </c>
      <c r="J5032">
        <f t="shared" si="5024"/>
        <v>0.29188026269223638</v>
      </c>
      <c r="K5032">
        <f t="shared" si="5024"/>
        <v>0.24717722245950019</v>
      </c>
      <c r="L5032">
        <f t="shared" si="5024"/>
        <v>0.1726051553446398</v>
      </c>
      <c r="M5032">
        <f t="shared" si="5024"/>
        <v>0.11260310134279118</v>
      </c>
      <c r="N5032">
        <f t="shared" si="5024"/>
        <v>5.6473650826285728E-2</v>
      </c>
      <c r="O5032">
        <f t="shared" si="5024"/>
        <v>2.329932096938887E-2</v>
      </c>
      <c r="P5032">
        <v>0.99928300000000003</v>
      </c>
      <c r="Q5032">
        <v>1715.56</v>
      </c>
      <c r="R5032" s="1">
        <v>1.33486E-5</v>
      </c>
    </row>
    <row r="5033" spans="1:18" x14ac:dyDescent="0.3">
      <c r="A5033" t="s">
        <v>44</v>
      </c>
      <c r="B5033" t="s">
        <v>39</v>
      </c>
      <c r="C5033" t="s">
        <v>32</v>
      </c>
      <c r="D5033" t="s">
        <v>31</v>
      </c>
      <c r="E5033" t="s">
        <v>22</v>
      </c>
      <c r="F5033" t="s">
        <v>26</v>
      </c>
      <c r="G5033">
        <f t="shared" ref="G5033:O5033" si="5025">G5027</f>
        <v>0</v>
      </c>
      <c r="H5033">
        <f t="shared" si="5025"/>
        <v>0</v>
      </c>
      <c r="I5033">
        <f t="shared" si="5025"/>
        <v>0</v>
      </c>
      <c r="J5033">
        <f t="shared" si="5025"/>
        <v>0.19579311747587044</v>
      </c>
      <c r="K5033">
        <f t="shared" si="5025"/>
        <v>0.28249116949470165</v>
      </c>
      <c r="L5033">
        <f t="shared" si="5025"/>
        <v>0.11305606783364068</v>
      </c>
      <c r="M5033">
        <f t="shared" si="5025"/>
        <v>0.20554312332587396</v>
      </c>
      <c r="N5033">
        <f t="shared" si="5025"/>
        <v>0.12693207615924568</v>
      </c>
      <c r="O5033">
        <f t="shared" si="5025"/>
        <v>7.6184445710667417E-2</v>
      </c>
      <c r="P5033">
        <v>6.4850199999999997E-2</v>
      </c>
      <c r="Q5033">
        <v>30.735399999999998</v>
      </c>
      <c r="R5033" s="1">
        <v>4.7918800000000001E-6</v>
      </c>
    </row>
    <row r="5034" spans="1:18" x14ac:dyDescent="0.3">
      <c r="A5034" t="s">
        <v>44</v>
      </c>
      <c r="B5034" t="s">
        <v>39</v>
      </c>
      <c r="C5034" t="s">
        <v>32</v>
      </c>
      <c r="D5034" t="s">
        <v>31</v>
      </c>
      <c r="E5034" t="s">
        <v>22</v>
      </c>
      <c r="F5034" t="s">
        <v>27</v>
      </c>
      <c r="G5034">
        <f t="shared" ref="G5034:O5034" si="5026">G5028</f>
        <v>0</v>
      </c>
      <c r="H5034">
        <f t="shared" si="5026"/>
        <v>0</v>
      </c>
      <c r="I5034">
        <f t="shared" si="5026"/>
        <v>0.11268418029468848</v>
      </c>
      <c r="J5034">
        <f t="shared" si="5026"/>
        <v>0.24712539540063264</v>
      </c>
      <c r="K5034">
        <f t="shared" si="5026"/>
        <v>0.12883620613792984</v>
      </c>
      <c r="L5034">
        <f t="shared" si="5026"/>
        <v>0.14408823054116884</v>
      </c>
      <c r="M5034">
        <f t="shared" si="5026"/>
        <v>0.17613028180845089</v>
      </c>
      <c r="N5034">
        <f t="shared" si="5026"/>
        <v>8.7790540464864744E-2</v>
      </c>
      <c r="O5034">
        <f t="shared" si="5026"/>
        <v>0.10334516535226458</v>
      </c>
      <c r="P5034">
        <v>3.2767400000000002E-3</v>
      </c>
      <c r="Q5034">
        <v>0.66406900000000002</v>
      </c>
      <c r="R5034" s="1">
        <v>9.5547599999999997E-7</v>
      </c>
    </row>
    <row r="5035" spans="1:18" x14ac:dyDescent="0.3">
      <c r="A5035" t="s">
        <v>44</v>
      </c>
      <c r="B5035" t="s">
        <v>39</v>
      </c>
      <c r="C5035" t="s">
        <v>32</v>
      </c>
      <c r="D5035" t="s">
        <v>31</v>
      </c>
      <c r="E5035" t="s">
        <v>22</v>
      </c>
      <c r="F5035" t="s">
        <v>28</v>
      </c>
      <c r="G5035">
        <f t="shared" ref="G5035:O5035" si="5027">G5029</f>
        <v>0</v>
      </c>
      <c r="H5035">
        <f t="shared" si="5027"/>
        <v>1.7338793064482775E-2</v>
      </c>
      <c r="I5035">
        <f t="shared" si="5027"/>
        <v>5.4881178047528782E-2</v>
      </c>
      <c r="J5035">
        <f t="shared" si="5027"/>
        <v>0.3346648661340535</v>
      </c>
      <c r="K5035">
        <f t="shared" si="5027"/>
        <v>0.3169938732024507</v>
      </c>
      <c r="L5035">
        <f t="shared" si="5027"/>
        <v>0.13378194648722141</v>
      </c>
      <c r="M5035">
        <f t="shared" si="5027"/>
        <v>9.3989162404335025E-2</v>
      </c>
      <c r="N5035">
        <f t="shared" si="5027"/>
        <v>2.7644988942004421E-2</v>
      </c>
      <c r="O5035">
        <f t="shared" si="5027"/>
        <v>2.0705191717923312E-2</v>
      </c>
      <c r="P5035">
        <v>0.34970299999999999</v>
      </c>
      <c r="Q5035">
        <v>840.399</v>
      </c>
      <c r="R5035" s="1">
        <v>5.0222900000000003E-6</v>
      </c>
    </row>
    <row r="5036" spans="1:18" x14ac:dyDescent="0.3">
      <c r="A5036" t="s">
        <v>44</v>
      </c>
      <c r="B5036" t="s">
        <v>39</v>
      </c>
      <c r="C5036" t="s">
        <v>32</v>
      </c>
      <c r="D5036" t="s">
        <v>31</v>
      </c>
      <c r="E5036" t="s">
        <v>29</v>
      </c>
      <c r="F5036" t="s">
        <v>23</v>
      </c>
      <c r="G5036">
        <f t="shared" ref="G5036:O5036" si="5028">G5030</f>
        <v>0</v>
      </c>
      <c r="H5036">
        <f t="shared" si="5028"/>
        <v>2.3612104722420948E-2</v>
      </c>
      <c r="I5036">
        <f t="shared" si="5028"/>
        <v>8.46370169274034E-2</v>
      </c>
      <c r="J5036">
        <f t="shared" si="5028"/>
        <v>0.45640209128041825</v>
      </c>
      <c r="K5036">
        <f t="shared" si="5028"/>
        <v>0.23116504623300929</v>
      </c>
      <c r="L5036">
        <f t="shared" si="5028"/>
        <v>8.3448016689603333E-2</v>
      </c>
      <c r="M5036">
        <f t="shared" si="5028"/>
        <v>8.3024216604843326E-2</v>
      </c>
      <c r="N5036">
        <f t="shared" si="5028"/>
        <v>1.1046702209340443E-2</v>
      </c>
      <c r="O5036">
        <f t="shared" si="5028"/>
        <v>2.6664805332961068E-2</v>
      </c>
      <c r="P5036" s="1">
        <v>6.3705700000000004E-21</v>
      </c>
      <c r="Q5036" s="1">
        <v>8.40148E-39</v>
      </c>
      <c r="R5036">
        <v>0</v>
      </c>
    </row>
    <row r="5037" spans="1:18" x14ac:dyDescent="0.3">
      <c r="A5037" t="s">
        <v>44</v>
      </c>
      <c r="B5037" t="s">
        <v>39</v>
      </c>
      <c r="C5037" t="s">
        <v>32</v>
      </c>
      <c r="D5037" t="s">
        <v>31</v>
      </c>
      <c r="E5037" t="s">
        <v>29</v>
      </c>
      <c r="F5037" t="s">
        <v>24</v>
      </c>
      <c r="G5037">
        <f t="shared" ref="G5037:O5037" si="5029">G5031</f>
        <v>0</v>
      </c>
      <c r="H5037">
        <f t="shared" si="5029"/>
        <v>1.3220897355820528E-2</v>
      </c>
      <c r="I5037">
        <f t="shared" si="5029"/>
        <v>7.5203184959363012E-2</v>
      </c>
      <c r="J5037">
        <f t="shared" si="5029"/>
        <v>0.43843091231381748</v>
      </c>
      <c r="K5037">
        <f t="shared" si="5029"/>
        <v>0.25606394878721023</v>
      </c>
      <c r="L5037">
        <f t="shared" si="5029"/>
        <v>9.4326081134783774E-2</v>
      </c>
      <c r="M5037">
        <f t="shared" si="5029"/>
        <v>9.0824981835003635E-2</v>
      </c>
      <c r="N5037">
        <f t="shared" si="5029"/>
        <v>1.9177596164480767E-2</v>
      </c>
      <c r="O5037">
        <f t="shared" si="5029"/>
        <v>1.275239744952051E-2</v>
      </c>
      <c r="P5037">
        <v>2.92578</v>
      </c>
      <c r="Q5037">
        <v>374.97199999999998</v>
      </c>
      <c r="R5037" s="1">
        <v>1.2198899999999999E-6</v>
      </c>
    </row>
    <row r="5038" spans="1:18" x14ac:dyDescent="0.3">
      <c r="A5038" t="s">
        <v>44</v>
      </c>
      <c r="B5038" t="s">
        <v>39</v>
      </c>
      <c r="C5038" t="s">
        <v>32</v>
      </c>
      <c r="D5038" t="s">
        <v>31</v>
      </c>
      <c r="E5038" t="s">
        <v>29</v>
      </c>
      <c r="F5038" t="s">
        <v>25</v>
      </c>
      <c r="G5038">
        <f t="shared" ref="G5038:O5038" si="5030">G5032</f>
        <v>0</v>
      </c>
      <c r="H5038">
        <f t="shared" si="5030"/>
        <v>3.1722228550005685E-2</v>
      </c>
      <c r="I5038">
        <f t="shared" si="5030"/>
        <v>6.4239057815152031E-2</v>
      </c>
      <c r="J5038">
        <f t="shared" si="5030"/>
        <v>0.29188026269223638</v>
      </c>
      <c r="K5038">
        <f t="shared" si="5030"/>
        <v>0.24717722245950019</v>
      </c>
      <c r="L5038">
        <f t="shared" si="5030"/>
        <v>0.1726051553446398</v>
      </c>
      <c r="M5038">
        <f t="shared" si="5030"/>
        <v>0.11260310134279118</v>
      </c>
      <c r="N5038">
        <f t="shared" si="5030"/>
        <v>5.6473650826285728E-2</v>
      </c>
      <c r="O5038">
        <f t="shared" si="5030"/>
        <v>2.329932096938887E-2</v>
      </c>
      <c r="P5038">
        <v>4.2038700000000002</v>
      </c>
      <c r="Q5038">
        <v>444.28800000000001</v>
      </c>
      <c r="R5038" s="1">
        <v>7.4672199999999995E-7</v>
      </c>
    </row>
    <row r="5039" spans="1:18" x14ac:dyDescent="0.3">
      <c r="A5039" t="s">
        <v>44</v>
      </c>
      <c r="B5039" t="s">
        <v>39</v>
      </c>
      <c r="C5039" t="s">
        <v>32</v>
      </c>
      <c r="D5039" t="s">
        <v>31</v>
      </c>
      <c r="E5039" t="s">
        <v>29</v>
      </c>
      <c r="F5039" t="s">
        <v>26</v>
      </c>
      <c r="G5039">
        <f t="shared" ref="G5039:O5039" si="5031">G5033</f>
        <v>0</v>
      </c>
      <c r="H5039">
        <f t="shared" si="5031"/>
        <v>0</v>
      </c>
      <c r="I5039">
        <f t="shared" si="5031"/>
        <v>0</v>
      </c>
      <c r="J5039">
        <f t="shared" si="5031"/>
        <v>0.19579311747587044</v>
      </c>
      <c r="K5039">
        <f t="shared" si="5031"/>
        <v>0.28249116949470165</v>
      </c>
      <c r="L5039">
        <f t="shared" si="5031"/>
        <v>0.11305606783364068</v>
      </c>
      <c r="M5039">
        <f t="shared" si="5031"/>
        <v>0.20554312332587396</v>
      </c>
      <c r="N5039">
        <f t="shared" si="5031"/>
        <v>0.12693207615924568</v>
      </c>
      <c r="O5039">
        <f t="shared" si="5031"/>
        <v>7.6184445710667417E-2</v>
      </c>
      <c r="P5039">
        <v>0.27281699999999998</v>
      </c>
      <c r="Q5039">
        <v>7.9597300000000004</v>
      </c>
      <c r="R5039" s="1">
        <v>1.29374E-7</v>
      </c>
    </row>
    <row r="5040" spans="1:18" x14ac:dyDescent="0.3">
      <c r="A5040" t="s">
        <v>44</v>
      </c>
      <c r="B5040" t="s">
        <v>39</v>
      </c>
      <c r="C5040" t="s">
        <v>32</v>
      </c>
      <c r="D5040" t="s">
        <v>31</v>
      </c>
      <c r="E5040" t="s">
        <v>29</v>
      </c>
      <c r="F5040" t="s">
        <v>27</v>
      </c>
      <c r="G5040">
        <f t="shared" ref="G5040:O5040" si="5032">G5034</f>
        <v>0</v>
      </c>
      <c r="H5040">
        <f t="shared" si="5032"/>
        <v>0</v>
      </c>
      <c r="I5040">
        <f t="shared" si="5032"/>
        <v>0.11268418029468848</v>
      </c>
      <c r="J5040">
        <f t="shared" si="5032"/>
        <v>0.24712539540063264</v>
      </c>
      <c r="K5040">
        <f t="shared" si="5032"/>
        <v>0.12883620613792984</v>
      </c>
      <c r="L5040">
        <f t="shared" si="5032"/>
        <v>0.14408823054116884</v>
      </c>
      <c r="M5040">
        <f t="shared" si="5032"/>
        <v>0.17613028180845089</v>
      </c>
      <c r="N5040">
        <f t="shared" si="5032"/>
        <v>8.7790540464864744E-2</v>
      </c>
      <c r="O5040">
        <f t="shared" si="5032"/>
        <v>0.10334516535226458</v>
      </c>
      <c r="P5040">
        <v>1.37848E-2</v>
      </c>
      <c r="Q5040">
        <v>0.17197799999999999</v>
      </c>
      <c r="R5040" s="1">
        <v>2.7470899999999998E-7</v>
      </c>
    </row>
    <row r="5041" spans="1:18" x14ac:dyDescent="0.3">
      <c r="A5041" t="s">
        <v>44</v>
      </c>
      <c r="B5041" t="s">
        <v>39</v>
      </c>
      <c r="C5041" t="s">
        <v>32</v>
      </c>
      <c r="D5041" t="s">
        <v>31</v>
      </c>
      <c r="E5041" t="s">
        <v>29</v>
      </c>
      <c r="F5041" t="s">
        <v>28</v>
      </c>
      <c r="G5041">
        <f t="shared" ref="G5041:O5041" si="5033">G5035</f>
        <v>0</v>
      </c>
      <c r="H5041">
        <f t="shared" si="5033"/>
        <v>1.7338793064482775E-2</v>
      </c>
      <c r="I5041">
        <f t="shared" si="5033"/>
        <v>5.4881178047528782E-2</v>
      </c>
      <c r="J5041">
        <f t="shared" si="5033"/>
        <v>0.3346648661340535</v>
      </c>
      <c r="K5041">
        <f t="shared" si="5033"/>
        <v>0.3169938732024507</v>
      </c>
      <c r="L5041">
        <f t="shared" si="5033"/>
        <v>0.13378194648722141</v>
      </c>
      <c r="M5041">
        <f t="shared" si="5033"/>
        <v>9.3989162404335025E-2</v>
      </c>
      <c r="N5041">
        <f t="shared" si="5033"/>
        <v>2.7644988942004421E-2</v>
      </c>
      <c r="O5041">
        <f t="shared" si="5033"/>
        <v>2.0705191717923312E-2</v>
      </c>
      <c r="P5041">
        <v>1.47116</v>
      </c>
      <c r="Q5041">
        <v>217.643</v>
      </c>
      <c r="R5041" s="1">
        <v>1.80038E-6</v>
      </c>
    </row>
    <row r="5042" spans="1:18" x14ac:dyDescent="0.3">
      <c r="A5042" t="s">
        <v>44</v>
      </c>
      <c r="B5042" t="s">
        <v>39</v>
      </c>
      <c r="C5042" t="s">
        <v>33</v>
      </c>
      <c r="D5042" t="s">
        <v>21</v>
      </c>
      <c r="E5042" t="s">
        <v>22</v>
      </c>
      <c r="F5042" t="s">
        <v>23</v>
      </c>
      <c r="G5042">
        <f t="shared" ref="G5042:O5042" si="5034">G5036</f>
        <v>0</v>
      </c>
      <c r="H5042">
        <f t="shared" si="5034"/>
        <v>2.3612104722420948E-2</v>
      </c>
      <c r="I5042">
        <f t="shared" si="5034"/>
        <v>8.46370169274034E-2</v>
      </c>
      <c r="J5042">
        <f t="shared" si="5034"/>
        <v>0.45640209128041825</v>
      </c>
      <c r="K5042">
        <f t="shared" si="5034"/>
        <v>0.23116504623300929</v>
      </c>
      <c r="L5042">
        <f t="shared" si="5034"/>
        <v>8.3448016689603333E-2</v>
      </c>
      <c r="M5042">
        <f t="shared" si="5034"/>
        <v>8.3024216604843326E-2</v>
      </c>
      <c r="N5042">
        <f t="shared" si="5034"/>
        <v>1.1046702209340443E-2</v>
      </c>
      <c r="O5042">
        <f t="shared" si="5034"/>
        <v>2.6664805332961068E-2</v>
      </c>
      <c r="P5042">
        <v>1.26034</v>
      </c>
      <c r="Q5042">
        <v>1276.7</v>
      </c>
      <c r="R5042" s="1">
        <v>1.6336499999999999E-5</v>
      </c>
    </row>
    <row r="5043" spans="1:18" x14ac:dyDescent="0.3">
      <c r="A5043" t="s">
        <v>44</v>
      </c>
      <c r="B5043" t="s">
        <v>39</v>
      </c>
      <c r="C5043" t="s">
        <v>33</v>
      </c>
      <c r="D5043" t="s">
        <v>21</v>
      </c>
      <c r="E5043" t="s">
        <v>22</v>
      </c>
      <c r="F5043" t="s">
        <v>24</v>
      </c>
      <c r="G5043">
        <f t="shared" ref="G5043:O5043" si="5035">G5037</f>
        <v>0</v>
      </c>
      <c r="H5043">
        <f t="shared" si="5035"/>
        <v>1.3220897355820528E-2</v>
      </c>
      <c r="I5043">
        <f t="shared" si="5035"/>
        <v>7.5203184959363012E-2</v>
      </c>
      <c r="J5043">
        <f t="shared" si="5035"/>
        <v>0.43843091231381748</v>
      </c>
      <c r="K5043">
        <f t="shared" si="5035"/>
        <v>0.25606394878721023</v>
      </c>
      <c r="L5043">
        <f t="shared" si="5035"/>
        <v>9.4326081134783774E-2</v>
      </c>
      <c r="M5043">
        <f t="shared" si="5035"/>
        <v>9.0824981835003635E-2</v>
      </c>
      <c r="N5043">
        <f t="shared" si="5035"/>
        <v>1.9177596164480767E-2</v>
      </c>
      <c r="O5043">
        <f t="shared" si="5035"/>
        <v>1.275239744952051E-2</v>
      </c>
      <c r="P5043">
        <v>0.99513200000000002</v>
      </c>
      <c r="Q5043">
        <v>4029.39</v>
      </c>
      <c r="R5043" s="1">
        <v>2.8150400000000001E-5</v>
      </c>
    </row>
    <row r="5044" spans="1:18" x14ac:dyDescent="0.3">
      <c r="A5044" t="s">
        <v>44</v>
      </c>
      <c r="B5044" t="s">
        <v>39</v>
      </c>
      <c r="C5044" t="s">
        <v>33</v>
      </c>
      <c r="D5044" t="s">
        <v>21</v>
      </c>
      <c r="E5044" t="s">
        <v>22</v>
      </c>
      <c r="F5044" t="s">
        <v>25</v>
      </c>
      <c r="G5044">
        <f t="shared" ref="G5044:O5044" si="5036">G5038</f>
        <v>0</v>
      </c>
      <c r="H5044">
        <f t="shared" si="5036"/>
        <v>3.1722228550005685E-2</v>
      </c>
      <c r="I5044">
        <f t="shared" si="5036"/>
        <v>6.4239057815152031E-2</v>
      </c>
      <c r="J5044">
        <f t="shared" si="5036"/>
        <v>0.29188026269223638</v>
      </c>
      <c r="K5044">
        <f t="shared" si="5036"/>
        <v>0.24717722245950019</v>
      </c>
      <c r="L5044">
        <f t="shared" si="5036"/>
        <v>0.1726051553446398</v>
      </c>
      <c r="M5044">
        <f t="shared" si="5036"/>
        <v>0.11260310134279118</v>
      </c>
      <c r="N5044">
        <f t="shared" si="5036"/>
        <v>5.6473650826285728E-2</v>
      </c>
      <c r="O5044">
        <f t="shared" si="5036"/>
        <v>2.329932096938887E-2</v>
      </c>
      <c r="P5044">
        <v>3.6482399999999999</v>
      </c>
      <c r="Q5044">
        <v>12477.5</v>
      </c>
      <c r="R5044" s="1">
        <v>5.2596599999999997E-5</v>
      </c>
    </row>
    <row r="5045" spans="1:18" x14ac:dyDescent="0.3">
      <c r="A5045" t="s">
        <v>44</v>
      </c>
      <c r="B5045" t="s">
        <v>39</v>
      </c>
      <c r="C5045" t="s">
        <v>33</v>
      </c>
      <c r="D5045" t="s">
        <v>21</v>
      </c>
      <c r="E5045" t="s">
        <v>22</v>
      </c>
      <c r="F5045" t="s">
        <v>26</v>
      </c>
      <c r="G5045">
        <f t="shared" ref="G5045:O5045" si="5037">G5039</f>
        <v>0</v>
      </c>
      <c r="H5045">
        <f t="shared" si="5037"/>
        <v>0</v>
      </c>
      <c r="I5045">
        <f t="shared" si="5037"/>
        <v>0</v>
      </c>
      <c r="J5045">
        <f t="shared" si="5037"/>
        <v>0.19579311747587044</v>
      </c>
      <c r="K5045">
        <f t="shared" si="5037"/>
        <v>0.28249116949470165</v>
      </c>
      <c r="L5045">
        <f t="shared" si="5037"/>
        <v>0.11305606783364068</v>
      </c>
      <c r="M5045">
        <f t="shared" si="5037"/>
        <v>0.20554312332587396</v>
      </c>
      <c r="N5045">
        <f t="shared" si="5037"/>
        <v>0.12693207615924568</v>
      </c>
      <c r="O5045">
        <f t="shared" si="5037"/>
        <v>7.6184445710667417E-2</v>
      </c>
      <c r="P5045">
        <v>1.41435</v>
      </c>
      <c r="Q5045">
        <v>5979.94</v>
      </c>
      <c r="R5045" s="1">
        <v>2.00023E-5</v>
      </c>
    </row>
    <row r="5046" spans="1:18" x14ac:dyDescent="0.3">
      <c r="A5046" t="s">
        <v>44</v>
      </c>
      <c r="B5046" t="s">
        <v>39</v>
      </c>
      <c r="C5046" t="s">
        <v>33</v>
      </c>
      <c r="D5046" t="s">
        <v>21</v>
      </c>
      <c r="E5046" t="s">
        <v>22</v>
      </c>
      <c r="F5046" t="s">
        <v>27</v>
      </c>
      <c r="G5046">
        <f t="shared" ref="G5046:O5046" si="5038">G5040</f>
        <v>0</v>
      </c>
      <c r="H5046">
        <f t="shared" si="5038"/>
        <v>0</v>
      </c>
      <c r="I5046">
        <f t="shared" si="5038"/>
        <v>0.11268418029468848</v>
      </c>
      <c r="J5046">
        <f t="shared" si="5038"/>
        <v>0.24712539540063264</v>
      </c>
      <c r="K5046">
        <f t="shared" si="5038"/>
        <v>0.12883620613792984</v>
      </c>
      <c r="L5046">
        <f t="shared" si="5038"/>
        <v>0.14408823054116884</v>
      </c>
      <c r="M5046">
        <f t="shared" si="5038"/>
        <v>0.17613028180845089</v>
      </c>
      <c r="N5046">
        <f t="shared" si="5038"/>
        <v>8.7790540464864744E-2</v>
      </c>
      <c r="O5046">
        <f t="shared" si="5038"/>
        <v>0.10334516535226458</v>
      </c>
      <c r="P5046" s="1">
        <v>1.62717E-20</v>
      </c>
      <c r="Q5046" s="1">
        <v>2.14718E-38</v>
      </c>
      <c r="R5046" s="1">
        <v>4.43212E-6</v>
      </c>
    </row>
    <row r="5047" spans="1:18" x14ac:dyDescent="0.3">
      <c r="A5047" t="s">
        <v>44</v>
      </c>
      <c r="B5047" t="s">
        <v>39</v>
      </c>
      <c r="C5047" t="s">
        <v>33</v>
      </c>
      <c r="D5047" t="s">
        <v>21</v>
      </c>
      <c r="E5047" t="s">
        <v>22</v>
      </c>
      <c r="F5047" t="s">
        <v>28</v>
      </c>
      <c r="G5047">
        <f t="shared" ref="G5047:O5047" si="5039">G5041</f>
        <v>0</v>
      </c>
      <c r="H5047">
        <f t="shared" si="5039"/>
        <v>1.7338793064482775E-2</v>
      </c>
      <c r="I5047">
        <f t="shared" si="5039"/>
        <v>5.4881178047528782E-2</v>
      </c>
      <c r="J5047">
        <f t="shared" si="5039"/>
        <v>0.3346648661340535</v>
      </c>
      <c r="K5047">
        <f t="shared" si="5039"/>
        <v>0.3169938732024507</v>
      </c>
      <c r="L5047">
        <f t="shared" si="5039"/>
        <v>0.13378194648722141</v>
      </c>
      <c r="M5047">
        <f t="shared" si="5039"/>
        <v>9.3989162404335025E-2</v>
      </c>
      <c r="N5047">
        <f t="shared" si="5039"/>
        <v>2.7644988942004421E-2</v>
      </c>
      <c r="O5047">
        <f t="shared" si="5039"/>
        <v>2.0705191717923312E-2</v>
      </c>
      <c r="P5047">
        <v>0.710731</v>
      </c>
      <c r="Q5047">
        <v>2446.0500000000002</v>
      </c>
      <c r="R5047" s="1">
        <v>1.7233900000000001E-5</v>
      </c>
    </row>
    <row r="5048" spans="1:18" x14ac:dyDescent="0.3">
      <c r="A5048" t="s">
        <v>44</v>
      </c>
      <c r="B5048" t="s">
        <v>39</v>
      </c>
      <c r="C5048" t="s">
        <v>33</v>
      </c>
      <c r="D5048" t="s">
        <v>21</v>
      </c>
      <c r="E5048" t="s">
        <v>29</v>
      </c>
      <c r="F5048" t="s">
        <v>23</v>
      </c>
      <c r="G5048">
        <f t="shared" ref="G5048:O5048" si="5040">G5042</f>
        <v>0</v>
      </c>
      <c r="H5048">
        <f t="shared" si="5040"/>
        <v>2.3612104722420948E-2</v>
      </c>
      <c r="I5048">
        <f t="shared" si="5040"/>
        <v>8.46370169274034E-2</v>
      </c>
      <c r="J5048">
        <f t="shared" si="5040"/>
        <v>0.45640209128041825</v>
      </c>
      <c r="K5048">
        <f t="shared" si="5040"/>
        <v>0.23116504623300929</v>
      </c>
      <c r="L5048">
        <f t="shared" si="5040"/>
        <v>8.3448016689603333E-2</v>
      </c>
      <c r="M5048">
        <f t="shared" si="5040"/>
        <v>8.3024216604843326E-2</v>
      </c>
      <c r="N5048">
        <f t="shared" si="5040"/>
        <v>1.1046702209340443E-2</v>
      </c>
      <c r="O5048">
        <f t="shared" si="5040"/>
        <v>2.6664805332961068E-2</v>
      </c>
      <c r="P5048">
        <v>0.78036799999999995</v>
      </c>
      <c r="Q5048">
        <v>649.00900000000001</v>
      </c>
      <c r="R5048" s="1">
        <v>1.06546E-5</v>
      </c>
    </row>
    <row r="5049" spans="1:18" x14ac:dyDescent="0.3">
      <c r="A5049" t="s">
        <v>44</v>
      </c>
      <c r="B5049" t="s">
        <v>39</v>
      </c>
      <c r="C5049" t="s">
        <v>33</v>
      </c>
      <c r="D5049" t="s">
        <v>21</v>
      </c>
      <c r="E5049" t="s">
        <v>29</v>
      </c>
      <c r="F5049" t="s">
        <v>24</v>
      </c>
      <c r="G5049">
        <f t="shared" ref="G5049:O5049" si="5041">G5043</f>
        <v>0</v>
      </c>
      <c r="H5049">
        <f t="shared" si="5041"/>
        <v>1.3220897355820528E-2</v>
      </c>
      <c r="I5049">
        <f t="shared" si="5041"/>
        <v>7.5203184959363012E-2</v>
      </c>
      <c r="J5049">
        <f t="shared" si="5041"/>
        <v>0.43843091231381748</v>
      </c>
      <c r="K5049">
        <f t="shared" si="5041"/>
        <v>0.25606394878721023</v>
      </c>
      <c r="L5049">
        <f t="shared" si="5041"/>
        <v>9.4326081134783774E-2</v>
      </c>
      <c r="M5049">
        <f t="shared" si="5041"/>
        <v>9.0824981835003635E-2</v>
      </c>
      <c r="N5049">
        <f t="shared" si="5041"/>
        <v>1.9177596164480767E-2</v>
      </c>
      <c r="O5049">
        <f t="shared" si="5041"/>
        <v>1.275239744952051E-2</v>
      </c>
      <c r="P5049">
        <v>0.61615900000000001</v>
      </c>
      <c r="Q5049">
        <v>2048.34</v>
      </c>
      <c r="R5049" s="1">
        <v>1.8037400000000001E-5</v>
      </c>
    </row>
    <row r="5050" spans="1:18" x14ac:dyDescent="0.3">
      <c r="A5050" t="s">
        <v>44</v>
      </c>
      <c r="B5050" t="s">
        <v>39</v>
      </c>
      <c r="C5050" t="s">
        <v>33</v>
      </c>
      <c r="D5050" t="s">
        <v>21</v>
      </c>
      <c r="E5050" t="s">
        <v>29</v>
      </c>
      <c r="F5050" t="s">
        <v>25</v>
      </c>
      <c r="G5050">
        <f t="shared" ref="G5050:O5050" si="5042">G5044</f>
        <v>0</v>
      </c>
      <c r="H5050">
        <f t="shared" si="5042"/>
        <v>3.1722228550005685E-2</v>
      </c>
      <c r="I5050">
        <f t="shared" si="5042"/>
        <v>6.4239057815152031E-2</v>
      </c>
      <c r="J5050">
        <f t="shared" si="5042"/>
        <v>0.29188026269223638</v>
      </c>
      <c r="K5050">
        <f t="shared" si="5042"/>
        <v>0.24717722245950019</v>
      </c>
      <c r="L5050">
        <f t="shared" si="5042"/>
        <v>0.1726051553446398</v>
      </c>
      <c r="M5050">
        <f t="shared" si="5042"/>
        <v>0.11260310134279118</v>
      </c>
      <c r="N5050">
        <f t="shared" si="5042"/>
        <v>5.6473650826285728E-2</v>
      </c>
      <c r="O5050">
        <f t="shared" si="5042"/>
        <v>2.329932096938887E-2</v>
      </c>
      <c r="P5050">
        <v>2.2588900000000001</v>
      </c>
      <c r="Q5050">
        <v>6342.93</v>
      </c>
      <c r="R5050" s="1">
        <v>3.2308100000000003E-5</v>
      </c>
    </row>
    <row r="5051" spans="1:18" x14ac:dyDescent="0.3">
      <c r="A5051" t="s">
        <v>44</v>
      </c>
      <c r="B5051" t="s">
        <v>39</v>
      </c>
      <c r="C5051" t="s">
        <v>33</v>
      </c>
      <c r="D5051" t="s">
        <v>21</v>
      </c>
      <c r="E5051" t="s">
        <v>29</v>
      </c>
      <c r="F5051" t="s">
        <v>26</v>
      </c>
      <c r="G5051">
        <f t="shared" ref="G5051:O5051" si="5043">G5045</f>
        <v>0</v>
      </c>
      <c r="H5051">
        <f t="shared" si="5043"/>
        <v>0</v>
      </c>
      <c r="I5051">
        <f t="shared" si="5043"/>
        <v>0</v>
      </c>
      <c r="J5051">
        <f t="shared" si="5043"/>
        <v>0.19579311747587044</v>
      </c>
      <c r="K5051">
        <f t="shared" si="5043"/>
        <v>0.28249116949470165</v>
      </c>
      <c r="L5051">
        <f t="shared" si="5043"/>
        <v>0.11305606783364068</v>
      </c>
      <c r="M5051">
        <f t="shared" si="5043"/>
        <v>0.20554312332587396</v>
      </c>
      <c r="N5051">
        <f t="shared" si="5043"/>
        <v>0.12693207615924568</v>
      </c>
      <c r="O5051">
        <f t="shared" si="5043"/>
        <v>7.6184445710667417E-2</v>
      </c>
      <c r="P5051">
        <v>0.875726</v>
      </c>
      <c r="Q5051">
        <v>3039.91</v>
      </c>
      <c r="R5051" s="1">
        <v>1.24984E-5</v>
      </c>
    </row>
    <row r="5052" spans="1:18" x14ac:dyDescent="0.3">
      <c r="A5052" t="s">
        <v>44</v>
      </c>
      <c r="B5052" t="s">
        <v>39</v>
      </c>
      <c r="C5052" t="s">
        <v>33</v>
      </c>
      <c r="D5052" t="s">
        <v>21</v>
      </c>
      <c r="E5052" t="s">
        <v>29</v>
      </c>
      <c r="F5052" t="s">
        <v>27</v>
      </c>
      <c r="G5052">
        <f t="shared" ref="G5052:O5052" si="5044">G5046</f>
        <v>0</v>
      </c>
      <c r="H5052">
        <f t="shared" si="5044"/>
        <v>0</v>
      </c>
      <c r="I5052">
        <f t="shared" si="5044"/>
        <v>0.11268418029468848</v>
      </c>
      <c r="J5052">
        <f t="shared" si="5044"/>
        <v>0.24712539540063264</v>
      </c>
      <c r="K5052">
        <f t="shared" si="5044"/>
        <v>0.12883620613792984</v>
      </c>
      <c r="L5052">
        <f t="shared" si="5044"/>
        <v>0.14408823054116884</v>
      </c>
      <c r="M5052">
        <f t="shared" si="5044"/>
        <v>0.17613028180845089</v>
      </c>
      <c r="N5052">
        <f t="shared" si="5044"/>
        <v>8.7790540464864744E-2</v>
      </c>
      <c r="O5052">
        <f t="shared" si="5044"/>
        <v>0.10334516535226458</v>
      </c>
      <c r="P5052" s="1">
        <v>1.0075E-20</v>
      </c>
      <c r="Q5052" s="1">
        <v>1.09152E-38</v>
      </c>
      <c r="R5052" s="1">
        <v>6.5223500000000003E-6</v>
      </c>
    </row>
    <row r="5053" spans="1:18" x14ac:dyDescent="0.3">
      <c r="A5053" t="s">
        <v>44</v>
      </c>
      <c r="B5053" t="s">
        <v>39</v>
      </c>
      <c r="C5053" t="s">
        <v>33</v>
      </c>
      <c r="D5053" t="s">
        <v>21</v>
      </c>
      <c r="E5053" t="s">
        <v>29</v>
      </c>
      <c r="F5053" t="s">
        <v>28</v>
      </c>
      <c r="G5053">
        <f t="shared" ref="G5053:O5053" si="5045">G5047</f>
        <v>0</v>
      </c>
      <c r="H5053">
        <f t="shared" si="5045"/>
        <v>1.7338793064482775E-2</v>
      </c>
      <c r="I5053">
        <f t="shared" si="5045"/>
        <v>5.4881178047528782E-2</v>
      </c>
      <c r="J5053">
        <f t="shared" si="5045"/>
        <v>0.3346648661340535</v>
      </c>
      <c r="K5053">
        <f t="shared" si="5045"/>
        <v>0.3169938732024507</v>
      </c>
      <c r="L5053">
        <f t="shared" si="5045"/>
        <v>0.13378194648722141</v>
      </c>
      <c r="M5053">
        <f t="shared" si="5045"/>
        <v>9.3989162404335025E-2</v>
      </c>
      <c r="N5053">
        <f t="shared" si="5045"/>
        <v>2.7644988942004421E-2</v>
      </c>
      <c r="O5053">
        <f t="shared" si="5045"/>
        <v>2.0705191717923312E-2</v>
      </c>
      <c r="P5053">
        <v>0.44006499999999998</v>
      </c>
      <c r="Q5053">
        <v>1243.45</v>
      </c>
      <c r="R5053" s="1">
        <v>2.4670800000000001E-5</v>
      </c>
    </row>
    <row r="5054" spans="1:18" x14ac:dyDescent="0.3">
      <c r="A5054" t="s">
        <v>44</v>
      </c>
      <c r="B5054" t="s">
        <v>39</v>
      </c>
      <c r="C5054" t="s">
        <v>33</v>
      </c>
      <c r="D5054" t="s">
        <v>30</v>
      </c>
      <c r="E5054" t="s">
        <v>22</v>
      </c>
      <c r="F5054" t="s">
        <v>23</v>
      </c>
      <c r="G5054">
        <f t="shared" ref="G5054:O5054" si="5046">G5048</f>
        <v>0</v>
      </c>
      <c r="H5054">
        <f t="shared" si="5046"/>
        <v>2.3612104722420948E-2</v>
      </c>
      <c r="I5054">
        <f t="shared" si="5046"/>
        <v>8.46370169274034E-2</v>
      </c>
      <c r="J5054">
        <f t="shared" si="5046"/>
        <v>0.45640209128041825</v>
      </c>
      <c r="K5054">
        <f t="shared" si="5046"/>
        <v>0.23116504623300929</v>
      </c>
      <c r="L5054">
        <f t="shared" si="5046"/>
        <v>8.3448016689603333E-2</v>
      </c>
      <c r="M5054">
        <f t="shared" si="5046"/>
        <v>8.3024216604843326E-2</v>
      </c>
      <c r="N5054">
        <f t="shared" si="5046"/>
        <v>1.1046702209340443E-2</v>
      </c>
      <c r="O5054">
        <f t="shared" si="5046"/>
        <v>2.6664805332961068E-2</v>
      </c>
      <c r="P5054">
        <v>0.76395999999999997</v>
      </c>
      <c r="Q5054">
        <v>747.12</v>
      </c>
      <c r="R5054" s="1">
        <v>3.3161400000000002E-6</v>
      </c>
    </row>
    <row r="5055" spans="1:18" x14ac:dyDescent="0.3">
      <c r="A5055" t="s">
        <v>44</v>
      </c>
      <c r="B5055" t="s">
        <v>39</v>
      </c>
      <c r="C5055" t="s">
        <v>33</v>
      </c>
      <c r="D5055" t="s">
        <v>30</v>
      </c>
      <c r="E5055" t="s">
        <v>22</v>
      </c>
      <c r="F5055" t="s">
        <v>24</v>
      </c>
      <c r="G5055">
        <f t="shared" ref="G5055:O5055" si="5047">G5049</f>
        <v>0</v>
      </c>
      <c r="H5055">
        <f t="shared" si="5047"/>
        <v>1.3220897355820528E-2</v>
      </c>
      <c r="I5055">
        <f t="shared" si="5047"/>
        <v>7.5203184959363012E-2</v>
      </c>
      <c r="J5055">
        <f t="shared" si="5047"/>
        <v>0.43843091231381748</v>
      </c>
      <c r="K5055">
        <f t="shared" si="5047"/>
        <v>0.25606394878721023</v>
      </c>
      <c r="L5055">
        <f t="shared" si="5047"/>
        <v>9.4326081134783774E-2</v>
      </c>
      <c r="M5055">
        <f t="shared" si="5047"/>
        <v>9.0824981835003635E-2</v>
      </c>
      <c r="N5055">
        <f t="shared" si="5047"/>
        <v>1.9177596164480767E-2</v>
      </c>
      <c r="O5055">
        <f t="shared" si="5047"/>
        <v>1.275239744952051E-2</v>
      </c>
      <c r="P5055">
        <v>2.0394800000000002</v>
      </c>
      <c r="Q5055">
        <v>1962.77</v>
      </c>
      <c r="R5055" s="1">
        <v>4.21956E-6</v>
      </c>
    </row>
    <row r="5056" spans="1:18" x14ac:dyDescent="0.3">
      <c r="A5056" t="s">
        <v>44</v>
      </c>
      <c r="B5056" t="s">
        <v>39</v>
      </c>
      <c r="C5056" t="s">
        <v>33</v>
      </c>
      <c r="D5056" t="s">
        <v>30</v>
      </c>
      <c r="E5056" t="s">
        <v>22</v>
      </c>
      <c r="F5056" t="s">
        <v>25</v>
      </c>
      <c r="G5056">
        <f t="shared" ref="G5056:O5056" si="5048">G5050</f>
        <v>0</v>
      </c>
      <c r="H5056">
        <f t="shared" si="5048"/>
        <v>3.1722228550005685E-2</v>
      </c>
      <c r="I5056">
        <f t="shared" si="5048"/>
        <v>6.4239057815152031E-2</v>
      </c>
      <c r="J5056">
        <f t="shared" si="5048"/>
        <v>0.29188026269223638</v>
      </c>
      <c r="K5056">
        <f t="shared" si="5048"/>
        <v>0.24717722245950019</v>
      </c>
      <c r="L5056">
        <f t="shared" si="5048"/>
        <v>0.1726051553446398</v>
      </c>
      <c r="M5056">
        <f t="shared" si="5048"/>
        <v>0.11260310134279118</v>
      </c>
      <c r="N5056">
        <f t="shared" si="5048"/>
        <v>5.6473650826285728E-2</v>
      </c>
      <c r="O5056">
        <f t="shared" si="5048"/>
        <v>2.329932096938887E-2</v>
      </c>
      <c r="P5056">
        <v>8.3518699999999999</v>
      </c>
      <c r="Q5056">
        <v>8228.83</v>
      </c>
      <c r="R5056" s="1">
        <v>4.1116499999999998E-6</v>
      </c>
    </row>
    <row r="5057" spans="1:18" x14ac:dyDescent="0.3">
      <c r="A5057" t="s">
        <v>44</v>
      </c>
      <c r="B5057" t="s">
        <v>39</v>
      </c>
      <c r="C5057" t="s">
        <v>33</v>
      </c>
      <c r="D5057" t="s">
        <v>30</v>
      </c>
      <c r="E5057" t="s">
        <v>22</v>
      </c>
      <c r="F5057" t="s">
        <v>26</v>
      </c>
      <c r="G5057">
        <f t="shared" ref="G5057:O5057" si="5049">G5051</f>
        <v>0</v>
      </c>
      <c r="H5057">
        <f t="shared" si="5049"/>
        <v>0</v>
      </c>
      <c r="I5057">
        <f t="shared" si="5049"/>
        <v>0</v>
      </c>
      <c r="J5057">
        <f t="shared" si="5049"/>
        <v>0.19579311747587044</v>
      </c>
      <c r="K5057">
        <f t="shared" si="5049"/>
        <v>0.28249116949470165</v>
      </c>
      <c r="L5057">
        <f t="shared" si="5049"/>
        <v>0.11305606783364068</v>
      </c>
      <c r="M5057">
        <f t="shared" si="5049"/>
        <v>0.20554312332587396</v>
      </c>
      <c r="N5057">
        <f t="shared" si="5049"/>
        <v>0.12693207615924568</v>
      </c>
      <c r="O5057">
        <f t="shared" si="5049"/>
        <v>7.6184445710667417E-2</v>
      </c>
      <c r="P5057">
        <v>1.6772499999999999</v>
      </c>
      <c r="Q5057">
        <v>1665.19</v>
      </c>
      <c r="R5057" s="1">
        <v>3.5982099999999998E-7</v>
      </c>
    </row>
    <row r="5058" spans="1:18" x14ac:dyDescent="0.3">
      <c r="A5058" t="s">
        <v>44</v>
      </c>
      <c r="B5058" t="s">
        <v>39</v>
      </c>
      <c r="C5058" t="s">
        <v>33</v>
      </c>
      <c r="D5058" t="s">
        <v>30</v>
      </c>
      <c r="E5058" t="s">
        <v>22</v>
      </c>
      <c r="F5058" t="s">
        <v>27</v>
      </c>
      <c r="G5058">
        <f t="shared" ref="G5058:O5058" si="5050">G5052</f>
        <v>0</v>
      </c>
      <c r="H5058">
        <f t="shared" si="5050"/>
        <v>0</v>
      </c>
      <c r="I5058">
        <f t="shared" si="5050"/>
        <v>0.11268418029468848</v>
      </c>
      <c r="J5058">
        <f t="shared" si="5050"/>
        <v>0.24712539540063264</v>
      </c>
      <c r="K5058">
        <f t="shared" si="5050"/>
        <v>0.12883620613792984</v>
      </c>
      <c r="L5058">
        <f t="shared" si="5050"/>
        <v>0.14408823054116884</v>
      </c>
      <c r="M5058">
        <f t="shared" si="5050"/>
        <v>0.17613028180845089</v>
      </c>
      <c r="N5058">
        <f t="shared" si="5050"/>
        <v>8.7790540464864744E-2</v>
      </c>
      <c r="O5058">
        <f t="shared" si="5050"/>
        <v>0.10334516535226458</v>
      </c>
      <c r="P5058">
        <v>0.53084399999999998</v>
      </c>
      <c r="Q5058">
        <v>108.482</v>
      </c>
      <c r="R5058" s="1">
        <v>5.8619000000000004E-7</v>
      </c>
    </row>
    <row r="5059" spans="1:18" x14ac:dyDescent="0.3">
      <c r="A5059" t="s">
        <v>44</v>
      </c>
      <c r="B5059" t="s">
        <v>39</v>
      </c>
      <c r="C5059" t="s">
        <v>33</v>
      </c>
      <c r="D5059" t="s">
        <v>30</v>
      </c>
      <c r="E5059" t="s">
        <v>22</v>
      </c>
      <c r="F5059" t="s">
        <v>28</v>
      </c>
      <c r="G5059">
        <f t="shared" ref="G5059:O5059" si="5051">G5053</f>
        <v>0</v>
      </c>
      <c r="H5059">
        <f t="shared" si="5051"/>
        <v>1.7338793064482775E-2</v>
      </c>
      <c r="I5059">
        <f t="shared" si="5051"/>
        <v>5.4881178047528782E-2</v>
      </c>
      <c r="J5059">
        <f t="shared" si="5051"/>
        <v>0.3346648661340535</v>
      </c>
      <c r="K5059">
        <f t="shared" si="5051"/>
        <v>0.3169938732024507</v>
      </c>
      <c r="L5059">
        <f t="shared" si="5051"/>
        <v>0.13378194648722141</v>
      </c>
      <c r="M5059">
        <f t="shared" si="5051"/>
        <v>9.3989162404335025E-2</v>
      </c>
      <c r="N5059">
        <f t="shared" si="5051"/>
        <v>2.7644988942004421E-2</v>
      </c>
      <c r="O5059">
        <f t="shared" si="5051"/>
        <v>2.0705191717923312E-2</v>
      </c>
      <c r="P5059">
        <v>2.3907699999999998</v>
      </c>
      <c r="Q5059">
        <v>2514.36</v>
      </c>
      <c r="R5059" s="1">
        <v>3.1145099999999998E-6</v>
      </c>
    </row>
    <row r="5060" spans="1:18" x14ac:dyDescent="0.3">
      <c r="A5060" t="s">
        <v>44</v>
      </c>
      <c r="B5060" t="s">
        <v>39</v>
      </c>
      <c r="C5060" t="s">
        <v>33</v>
      </c>
      <c r="D5060" t="s">
        <v>30</v>
      </c>
      <c r="E5060" t="s">
        <v>29</v>
      </c>
      <c r="F5060" t="s">
        <v>23</v>
      </c>
      <c r="G5060">
        <f t="shared" ref="G5060:O5060" si="5052">G5054</f>
        <v>0</v>
      </c>
      <c r="H5060">
        <f t="shared" si="5052"/>
        <v>2.3612104722420948E-2</v>
      </c>
      <c r="I5060">
        <f t="shared" si="5052"/>
        <v>8.46370169274034E-2</v>
      </c>
      <c r="J5060">
        <f t="shared" si="5052"/>
        <v>0.45640209128041825</v>
      </c>
      <c r="K5060">
        <f t="shared" si="5052"/>
        <v>0.23116504623300929</v>
      </c>
      <c r="L5060">
        <f t="shared" si="5052"/>
        <v>8.3448016689603333E-2</v>
      </c>
      <c r="M5060">
        <f t="shared" si="5052"/>
        <v>8.3024216604843326E-2</v>
      </c>
      <c r="N5060">
        <f t="shared" si="5052"/>
        <v>1.1046702209340443E-2</v>
      </c>
      <c r="O5060">
        <f t="shared" si="5052"/>
        <v>2.6664805332961068E-2</v>
      </c>
      <c r="P5060">
        <v>0.20588999999999999</v>
      </c>
      <c r="Q5060">
        <v>201.56100000000001</v>
      </c>
      <c r="R5060" s="1">
        <v>4.7309400000000001E-6</v>
      </c>
    </row>
    <row r="5061" spans="1:18" x14ac:dyDescent="0.3">
      <c r="A5061" t="s">
        <v>44</v>
      </c>
      <c r="B5061" t="s">
        <v>39</v>
      </c>
      <c r="C5061" t="s">
        <v>33</v>
      </c>
      <c r="D5061" t="s">
        <v>30</v>
      </c>
      <c r="E5061" t="s">
        <v>29</v>
      </c>
      <c r="F5061" t="s">
        <v>24</v>
      </c>
      <c r="G5061">
        <f t="shared" ref="G5061:O5061" si="5053">G5055</f>
        <v>0</v>
      </c>
      <c r="H5061">
        <f t="shared" si="5053"/>
        <v>1.3220897355820528E-2</v>
      </c>
      <c r="I5061">
        <f t="shared" si="5053"/>
        <v>7.5203184959363012E-2</v>
      </c>
      <c r="J5061">
        <f t="shared" si="5053"/>
        <v>0.43843091231381748</v>
      </c>
      <c r="K5061">
        <f t="shared" si="5053"/>
        <v>0.25606394878721023</v>
      </c>
      <c r="L5061">
        <f t="shared" si="5053"/>
        <v>9.4326081134783774E-2</v>
      </c>
      <c r="M5061">
        <f t="shared" si="5053"/>
        <v>9.0824981835003635E-2</v>
      </c>
      <c r="N5061">
        <f t="shared" si="5053"/>
        <v>1.9177596164480767E-2</v>
      </c>
      <c r="O5061">
        <f t="shared" si="5053"/>
        <v>1.275239744952051E-2</v>
      </c>
      <c r="P5061">
        <v>0.54964800000000003</v>
      </c>
      <c r="Q5061">
        <v>529.524</v>
      </c>
      <c r="R5061" s="1">
        <v>6.9627999999999996E-6</v>
      </c>
    </row>
    <row r="5062" spans="1:18" x14ac:dyDescent="0.3">
      <c r="A5062" t="s">
        <v>44</v>
      </c>
      <c r="B5062" t="s">
        <v>39</v>
      </c>
      <c r="C5062" t="s">
        <v>33</v>
      </c>
      <c r="D5062" t="s">
        <v>30</v>
      </c>
      <c r="E5062" t="s">
        <v>29</v>
      </c>
      <c r="F5062" t="s">
        <v>25</v>
      </c>
      <c r="G5062">
        <f t="shared" ref="G5062:O5062" si="5054">G5056</f>
        <v>0</v>
      </c>
      <c r="H5062">
        <f t="shared" si="5054"/>
        <v>3.1722228550005685E-2</v>
      </c>
      <c r="I5062">
        <f t="shared" si="5054"/>
        <v>6.4239057815152031E-2</v>
      </c>
      <c r="J5062">
        <f t="shared" si="5054"/>
        <v>0.29188026269223638</v>
      </c>
      <c r="K5062">
        <f t="shared" si="5054"/>
        <v>0.24717722245950019</v>
      </c>
      <c r="L5062">
        <f t="shared" si="5054"/>
        <v>0.1726051553446398</v>
      </c>
      <c r="M5062">
        <f t="shared" si="5054"/>
        <v>0.11260310134279118</v>
      </c>
      <c r="N5062">
        <f t="shared" si="5054"/>
        <v>5.6473650826285728E-2</v>
      </c>
      <c r="O5062">
        <f t="shared" si="5054"/>
        <v>2.329932096938887E-2</v>
      </c>
      <c r="P5062">
        <v>2.2508599999999999</v>
      </c>
      <c r="Q5062">
        <v>2220.0100000000002</v>
      </c>
      <c r="R5062" s="1">
        <v>7.4707399999999997E-6</v>
      </c>
    </row>
    <row r="5063" spans="1:18" x14ac:dyDescent="0.3">
      <c r="A5063" t="s">
        <v>44</v>
      </c>
      <c r="B5063" t="s">
        <v>39</v>
      </c>
      <c r="C5063" t="s">
        <v>33</v>
      </c>
      <c r="D5063" t="s">
        <v>30</v>
      </c>
      <c r="E5063" t="s">
        <v>29</v>
      </c>
      <c r="F5063" t="s">
        <v>26</v>
      </c>
      <c r="G5063">
        <f t="shared" ref="G5063:O5063" si="5055">G5057</f>
        <v>0</v>
      </c>
      <c r="H5063">
        <f t="shared" si="5055"/>
        <v>0</v>
      </c>
      <c r="I5063">
        <f t="shared" si="5055"/>
        <v>0</v>
      </c>
      <c r="J5063">
        <f t="shared" si="5055"/>
        <v>0.19579311747587044</v>
      </c>
      <c r="K5063">
        <f t="shared" si="5055"/>
        <v>0.28249116949470165</v>
      </c>
      <c r="L5063">
        <f t="shared" si="5055"/>
        <v>0.11305606783364068</v>
      </c>
      <c r="M5063">
        <f t="shared" si="5055"/>
        <v>0.20554312332587396</v>
      </c>
      <c r="N5063">
        <f t="shared" si="5055"/>
        <v>0.12693207615924568</v>
      </c>
      <c r="O5063">
        <f t="shared" si="5055"/>
        <v>7.6184445710667417E-2</v>
      </c>
      <c r="P5063">
        <v>0.45202700000000001</v>
      </c>
      <c r="Q5063">
        <v>449.24200000000002</v>
      </c>
      <c r="R5063" s="1">
        <v>5.1284699999999997E-6</v>
      </c>
    </row>
    <row r="5064" spans="1:18" x14ac:dyDescent="0.3">
      <c r="A5064" t="s">
        <v>44</v>
      </c>
      <c r="B5064" t="s">
        <v>39</v>
      </c>
      <c r="C5064" t="s">
        <v>33</v>
      </c>
      <c r="D5064" t="s">
        <v>30</v>
      </c>
      <c r="E5064" t="s">
        <v>29</v>
      </c>
      <c r="F5064" t="s">
        <v>27</v>
      </c>
      <c r="G5064">
        <f t="shared" ref="G5064:O5064" si="5056">G5058</f>
        <v>0</v>
      </c>
      <c r="H5064">
        <f t="shared" si="5056"/>
        <v>0</v>
      </c>
      <c r="I5064">
        <f t="shared" si="5056"/>
        <v>0.11268418029468848</v>
      </c>
      <c r="J5064">
        <f t="shared" si="5056"/>
        <v>0.24712539540063264</v>
      </c>
      <c r="K5064">
        <f t="shared" si="5056"/>
        <v>0.12883620613792984</v>
      </c>
      <c r="L5064">
        <f t="shared" si="5056"/>
        <v>0.14408823054116884</v>
      </c>
      <c r="M5064">
        <f t="shared" si="5056"/>
        <v>0.17613028180845089</v>
      </c>
      <c r="N5064">
        <f t="shared" si="5056"/>
        <v>8.7790540464864744E-2</v>
      </c>
      <c r="O5064">
        <f t="shared" si="5056"/>
        <v>0.10334516535226458</v>
      </c>
      <c r="P5064">
        <v>0.143065</v>
      </c>
      <c r="Q5064">
        <v>29.2667</v>
      </c>
      <c r="R5064" s="1">
        <v>8.5745700000000003E-7</v>
      </c>
    </row>
    <row r="5065" spans="1:18" x14ac:dyDescent="0.3">
      <c r="A5065" t="s">
        <v>44</v>
      </c>
      <c r="B5065" t="s">
        <v>39</v>
      </c>
      <c r="C5065" t="s">
        <v>33</v>
      </c>
      <c r="D5065" t="s">
        <v>30</v>
      </c>
      <c r="E5065" t="s">
        <v>29</v>
      </c>
      <c r="F5065" t="s">
        <v>28</v>
      </c>
      <c r="G5065">
        <f t="shared" ref="G5065:O5065" si="5057">G5059</f>
        <v>0</v>
      </c>
      <c r="H5065">
        <f t="shared" si="5057"/>
        <v>1.7338793064482775E-2</v>
      </c>
      <c r="I5065">
        <f t="shared" si="5057"/>
        <v>5.4881178047528782E-2</v>
      </c>
      <c r="J5065">
        <f t="shared" si="5057"/>
        <v>0.3346648661340535</v>
      </c>
      <c r="K5065">
        <f t="shared" si="5057"/>
        <v>0.3169938732024507</v>
      </c>
      <c r="L5065">
        <f t="shared" si="5057"/>
        <v>0.13378194648722141</v>
      </c>
      <c r="M5065">
        <f t="shared" si="5057"/>
        <v>9.3989162404335025E-2</v>
      </c>
      <c r="N5065">
        <f t="shared" si="5057"/>
        <v>2.7644988942004421E-2</v>
      </c>
      <c r="O5065">
        <f t="shared" si="5057"/>
        <v>2.0705191717923312E-2</v>
      </c>
      <c r="P5065">
        <v>0.64432299999999998</v>
      </c>
      <c r="Q5065">
        <v>678.33399999999995</v>
      </c>
      <c r="R5065" s="1">
        <v>1.07465E-5</v>
      </c>
    </row>
    <row r="5066" spans="1:18" x14ac:dyDescent="0.3">
      <c r="A5066" t="s">
        <v>44</v>
      </c>
      <c r="B5066" t="s">
        <v>39</v>
      </c>
      <c r="C5066" t="s">
        <v>33</v>
      </c>
      <c r="D5066" t="s">
        <v>31</v>
      </c>
      <c r="E5066" t="s">
        <v>22</v>
      </c>
      <c r="F5066" t="s">
        <v>23</v>
      </c>
      <c r="G5066">
        <f t="shared" ref="G5066:O5066" si="5058">G5060</f>
        <v>0</v>
      </c>
      <c r="H5066">
        <f t="shared" si="5058"/>
        <v>2.3612104722420948E-2</v>
      </c>
      <c r="I5066">
        <f t="shared" si="5058"/>
        <v>8.46370169274034E-2</v>
      </c>
      <c r="J5066">
        <f t="shared" si="5058"/>
        <v>0.45640209128041825</v>
      </c>
      <c r="K5066">
        <f t="shared" si="5058"/>
        <v>0.23116504623300929</v>
      </c>
      <c r="L5066">
        <f t="shared" si="5058"/>
        <v>8.3448016689603333E-2</v>
      </c>
      <c r="M5066">
        <f t="shared" si="5058"/>
        <v>8.3024216604843326E-2</v>
      </c>
      <c r="N5066">
        <f t="shared" si="5058"/>
        <v>1.1046702209340443E-2</v>
      </c>
      <c r="O5066">
        <f t="shared" si="5058"/>
        <v>2.6664805332961068E-2</v>
      </c>
      <c r="P5066" s="1">
        <v>7.8469400000000002E-21</v>
      </c>
      <c r="Q5066" s="1">
        <v>5.9755300000000005E-38</v>
      </c>
      <c r="R5066" s="1">
        <v>1.4320800000000001E-6</v>
      </c>
    </row>
    <row r="5067" spans="1:18" x14ac:dyDescent="0.3">
      <c r="A5067" t="s">
        <v>44</v>
      </c>
      <c r="B5067" t="s">
        <v>39</v>
      </c>
      <c r="C5067" t="s">
        <v>33</v>
      </c>
      <c r="D5067" t="s">
        <v>31</v>
      </c>
      <c r="E5067" t="s">
        <v>22</v>
      </c>
      <c r="F5067" t="s">
        <v>24</v>
      </c>
      <c r="G5067">
        <f t="shared" ref="G5067:O5067" si="5059">G5061</f>
        <v>0</v>
      </c>
      <c r="H5067">
        <f t="shared" si="5059"/>
        <v>1.3220897355820528E-2</v>
      </c>
      <c r="I5067">
        <f t="shared" si="5059"/>
        <v>7.5203184959363012E-2</v>
      </c>
      <c r="J5067">
        <f t="shared" si="5059"/>
        <v>0.43843091231381748</v>
      </c>
      <c r="K5067">
        <f t="shared" si="5059"/>
        <v>0.25606394878721023</v>
      </c>
      <c r="L5067">
        <f t="shared" si="5059"/>
        <v>9.4326081134783774E-2</v>
      </c>
      <c r="M5067">
        <f t="shared" si="5059"/>
        <v>9.0824981835003635E-2</v>
      </c>
      <c r="N5067">
        <f t="shared" si="5059"/>
        <v>1.9177596164480767E-2</v>
      </c>
      <c r="O5067">
        <f t="shared" si="5059"/>
        <v>1.275239744952051E-2</v>
      </c>
      <c r="P5067">
        <v>3.6038299999999999</v>
      </c>
      <c r="Q5067">
        <v>2666.98</v>
      </c>
      <c r="R5067" s="1">
        <v>3.8688000000000001E-6</v>
      </c>
    </row>
    <row r="5068" spans="1:18" x14ac:dyDescent="0.3">
      <c r="A5068" t="s">
        <v>44</v>
      </c>
      <c r="B5068" t="s">
        <v>39</v>
      </c>
      <c r="C5068" t="s">
        <v>33</v>
      </c>
      <c r="D5068" t="s">
        <v>31</v>
      </c>
      <c r="E5068" t="s">
        <v>22</v>
      </c>
      <c r="F5068" t="s">
        <v>25</v>
      </c>
      <c r="G5068">
        <f t="shared" ref="G5068:O5068" si="5060">G5062</f>
        <v>0</v>
      </c>
      <c r="H5068">
        <f t="shared" si="5060"/>
        <v>3.1722228550005685E-2</v>
      </c>
      <c r="I5068">
        <f t="shared" si="5060"/>
        <v>6.4239057815152031E-2</v>
      </c>
      <c r="J5068">
        <f t="shared" si="5060"/>
        <v>0.29188026269223638</v>
      </c>
      <c r="K5068">
        <f t="shared" si="5060"/>
        <v>0.24717722245950019</v>
      </c>
      <c r="L5068">
        <f t="shared" si="5060"/>
        <v>0.1726051553446398</v>
      </c>
      <c r="M5068">
        <f t="shared" si="5060"/>
        <v>0.11260310134279118</v>
      </c>
      <c r="N5068">
        <f t="shared" si="5060"/>
        <v>5.6473650826285728E-2</v>
      </c>
      <c r="O5068">
        <f t="shared" si="5060"/>
        <v>2.329932096938887E-2</v>
      </c>
      <c r="P5068">
        <v>5.1780999999999997</v>
      </c>
      <c r="Q5068">
        <v>3159.99</v>
      </c>
      <c r="R5068" s="1">
        <v>1.4487299999999999E-5</v>
      </c>
    </row>
    <row r="5069" spans="1:18" x14ac:dyDescent="0.3">
      <c r="A5069" t="s">
        <v>44</v>
      </c>
      <c r="B5069" t="s">
        <v>39</v>
      </c>
      <c r="C5069" t="s">
        <v>33</v>
      </c>
      <c r="D5069" t="s">
        <v>31</v>
      </c>
      <c r="E5069" t="s">
        <v>22</v>
      </c>
      <c r="F5069" t="s">
        <v>26</v>
      </c>
      <c r="G5069">
        <f t="shared" ref="G5069:O5069" si="5061">G5063</f>
        <v>0</v>
      </c>
      <c r="H5069">
        <f t="shared" si="5061"/>
        <v>0</v>
      </c>
      <c r="I5069">
        <f t="shared" si="5061"/>
        <v>0</v>
      </c>
      <c r="J5069">
        <f t="shared" si="5061"/>
        <v>0.19579311747587044</v>
      </c>
      <c r="K5069">
        <f t="shared" si="5061"/>
        <v>0.28249116949470165</v>
      </c>
      <c r="L5069">
        <f t="shared" si="5061"/>
        <v>0.11305606783364068</v>
      </c>
      <c r="M5069">
        <f t="shared" si="5061"/>
        <v>0.20554312332587396</v>
      </c>
      <c r="N5069">
        <f t="shared" si="5061"/>
        <v>0.12693207615924568</v>
      </c>
      <c r="O5069">
        <f t="shared" si="5061"/>
        <v>7.6184445710667417E-2</v>
      </c>
      <c r="P5069">
        <v>0.33604200000000001</v>
      </c>
      <c r="Q5069">
        <v>56.613399999999999</v>
      </c>
      <c r="R5069" s="1">
        <v>3.44874E-6</v>
      </c>
    </row>
    <row r="5070" spans="1:18" x14ac:dyDescent="0.3">
      <c r="A5070" t="s">
        <v>44</v>
      </c>
      <c r="B5070" t="s">
        <v>39</v>
      </c>
      <c r="C5070" t="s">
        <v>33</v>
      </c>
      <c r="D5070" t="s">
        <v>31</v>
      </c>
      <c r="E5070" t="s">
        <v>22</v>
      </c>
      <c r="F5070" t="s">
        <v>27</v>
      </c>
      <c r="G5070">
        <f t="shared" ref="G5070:O5070" si="5062">G5064</f>
        <v>0</v>
      </c>
      <c r="H5070">
        <f t="shared" si="5062"/>
        <v>0</v>
      </c>
      <c r="I5070">
        <f t="shared" si="5062"/>
        <v>0.11268418029468848</v>
      </c>
      <c r="J5070">
        <f t="shared" si="5062"/>
        <v>0.24712539540063264</v>
      </c>
      <c r="K5070">
        <f t="shared" si="5062"/>
        <v>0.12883620613792984</v>
      </c>
      <c r="L5070">
        <f t="shared" si="5062"/>
        <v>0.14408823054116884</v>
      </c>
      <c r="M5070">
        <f t="shared" si="5062"/>
        <v>0.17613028180845089</v>
      </c>
      <c r="N5070">
        <f t="shared" si="5062"/>
        <v>8.7790540464864744E-2</v>
      </c>
      <c r="O5070">
        <f t="shared" si="5062"/>
        <v>0.10334516535226458</v>
      </c>
      <c r="P5070">
        <v>1.6979500000000002E-2</v>
      </c>
      <c r="Q5070">
        <v>1.22319</v>
      </c>
      <c r="R5070" s="1">
        <v>1.8643399999999999E-6</v>
      </c>
    </row>
    <row r="5071" spans="1:18" x14ac:dyDescent="0.3">
      <c r="A5071" t="s">
        <v>44</v>
      </c>
      <c r="B5071" t="s">
        <v>39</v>
      </c>
      <c r="C5071" t="s">
        <v>33</v>
      </c>
      <c r="D5071" t="s">
        <v>31</v>
      </c>
      <c r="E5071" t="s">
        <v>22</v>
      </c>
      <c r="F5071" t="s">
        <v>28</v>
      </c>
      <c r="G5071">
        <f t="shared" ref="G5071:O5071" si="5063">G5065</f>
        <v>0</v>
      </c>
      <c r="H5071">
        <f t="shared" si="5063"/>
        <v>1.7338793064482775E-2</v>
      </c>
      <c r="I5071">
        <f t="shared" si="5063"/>
        <v>5.4881178047528782E-2</v>
      </c>
      <c r="J5071">
        <f t="shared" si="5063"/>
        <v>0.3346648661340535</v>
      </c>
      <c r="K5071">
        <f t="shared" si="5063"/>
        <v>0.3169938732024507</v>
      </c>
      <c r="L5071">
        <f t="shared" si="5063"/>
        <v>0.13378194648722141</v>
      </c>
      <c r="M5071">
        <f t="shared" si="5063"/>
        <v>9.3989162404335025E-2</v>
      </c>
      <c r="N5071">
        <f t="shared" si="5063"/>
        <v>2.7644988942004421E-2</v>
      </c>
      <c r="O5071">
        <f t="shared" si="5063"/>
        <v>2.0705191717923312E-2</v>
      </c>
      <c r="P5071">
        <v>1.8121</v>
      </c>
      <c r="Q5071">
        <v>1547.98</v>
      </c>
      <c r="R5071" s="1">
        <v>5.02691E-6</v>
      </c>
    </row>
    <row r="5072" spans="1:18" x14ac:dyDescent="0.3">
      <c r="A5072" t="s">
        <v>44</v>
      </c>
      <c r="B5072" t="s">
        <v>39</v>
      </c>
      <c r="C5072" t="s">
        <v>33</v>
      </c>
      <c r="D5072" t="s">
        <v>31</v>
      </c>
      <c r="E5072" t="s">
        <v>29</v>
      </c>
      <c r="F5072" t="s">
        <v>23</v>
      </c>
      <c r="G5072">
        <f t="shared" ref="G5072:O5072" si="5064">G5066</f>
        <v>0</v>
      </c>
      <c r="H5072">
        <f t="shared" si="5064"/>
        <v>2.3612104722420948E-2</v>
      </c>
      <c r="I5072">
        <f t="shared" si="5064"/>
        <v>8.46370169274034E-2</v>
      </c>
      <c r="J5072">
        <f t="shared" si="5064"/>
        <v>0.45640209128041825</v>
      </c>
      <c r="K5072">
        <f t="shared" si="5064"/>
        <v>0.23116504623300929</v>
      </c>
      <c r="L5072">
        <f t="shared" si="5064"/>
        <v>8.3448016689603333E-2</v>
      </c>
      <c r="M5072">
        <f t="shared" si="5064"/>
        <v>8.3024216604843326E-2</v>
      </c>
      <c r="N5072">
        <f t="shared" si="5064"/>
        <v>1.1046702209340443E-2</v>
      </c>
      <c r="O5072">
        <f t="shared" si="5064"/>
        <v>2.6664805332961068E-2</v>
      </c>
      <c r="P5072" s="1">
        <v>3.3011200000000001E-20</v>
      </c>
      <c r="Q5072" s="1">
        <v>1.54752E-38</v>
      </c>
      <c r="R5072" s="1">
        <v>1.5997999999999999E-6</v>
      </c>
    </row>
    <row r="5073" spans="1:18" x14ac:dyDescent="0.3">
      <c r="A5073" t="s">
        <v>44</v>
      </c>
      <c r="B5073" t="s">
        <v>39</v>
      </c>
      <c r="C5073" t="s">
        <v>33</v>
      </c>
      <c r="D5073" t="s">
        <v>31</v>
      </c>
      <c r="E5073" t="s">
        <v>29</v>
      </c>
      <c r="F5073" t="s">
        <v>24</v>
      </c>
      <c r="G5073">
        <f t="shared" ref="G5073:O5073" si="5065">G5067</f>
        <v>0</v>
      </c>
      <c r="H5073">
        <f t="shared" si="5065"/>
        <v>1.3220897355820528E-2</v>
      </c>
      <c r="I5073">
        <f t="shared" si="5065"/>
        <v>7.5203184959363012E-2</v>
      </c>
      <c r="J5073">
        <f t="shared" si="5065"/>
        <v>0.43843091231381748</v>
      </c>
      <c r="K5073">
        <f t="shared" si="5065"/>
        <v>0.25606394878721023</v>
      </c>
      <c r="L5073">
        <f t="shared" si="5065"/>
        <v>9.4326081134783774E-2</v>
      </c>
      <c r="M5073">
        <f t="shared" si="5065"/>
        <v>9.0824981835003635E-2</v>
      </c>
      <c r="N5073">
        <f t="shared" si="5065"/>
        <v>1.9177596164480767E-2</v>
      </c>
      <c r="O5073">
        <f t="shared" si="5065"/>
        <v>1.275239744952051E-2</v>
      </c>
      <c r="P5073">
        <v>15.1609</v>
      </c>
      <c r="Q5073">
        <v>690.68399999999997</v>
      </c>
      <c r="R5073" s="1">
        <v>5.1328799999999999E-6</v>
      </c>
    </row>
    <row r="5074" spans="1:18" x14ac:dyDescent="0.3">
      <c r="A5074" t="s">
        <v>44</v>
      </c>
      <c r="B5074" t="s">
        <v>39</v>
      </c>
      <c r="C5074" t="s">
        <v>33</v>
      </c>
      <c r="D5074" t="s">
        <v>31</v>
      </c>
      <c r="E5074" t="s">
        <v>29</v>
      </c>
      <c r="F5074" t="s">
        <v>25</v>
      </c>
      <c r="G5074">
        <f t="shared" ref="G5074:O5074" si="5066">G5068</f>
        <v>0</v>
      </c>
      <c r="H5074">
        <f t="shared" si="5066"/>
        <v>3.1722228550005685E-2</v>
      </c>
      <c r="I5074">
        <f t="shared" si="5066"/>
        <v>6.4239057815152031E-2</v>
      </c>
      <c r="J5074">
        <f t="shared" si="5066"/>
        <v>0.29188026269223638</v>
      </c>
      <c r="K5074">
        <f t="shared" si="5066"/>
        <v>0.24717722245950019</v>
      </c>
      <c r="L5074">
        <f t="shared" si="5066"/>
        <v>0.1726051553446398</v>
      </c>
      <c r="M5074">
        <f t="shared" si="5066"/>
        <v>0.11260310134279118</v>
      </c>
      <c r="N5074">
        <f t="shared" si="5066"/>
        <v>5.6473650826285728E-2</v>
      </c>
      <c r="O5074">
        <f t="shared" si="5066"/>
        <v>2.329932096938887E-2</v>
      </c>
      <c r="P5074">
        <v>21.7837</v>
      </c>
      <c r="Q5074">
        <v>818.36099999999999</v>
      </c>
      <c r="R5074" s="1">
        <v>1.07483E-5</v>
      </c>
    </row>
    <row r="5075" spans="1:18" x14ac:dyDescent="0.3">
      <c r="A5075" t="s">
        <v>44</v>
      </c>
      <c r="B5075" t="s">
        <v>39</v>
      </c>
      <c r="C5075" t="s">
        <v>33</v>
      </c>
      <c r="D5075" t="s">
        <v>31</v>
      </c>
      <c r="E5075" t="s">
        <v>29</v>
      </c>
      <c r="F5075" t="s">
        <v>26</v>
      </c>
      <c r="G5075">
        <f t="shared" ref="G5075:O5075" si="5067">G5069</f>
        <v>0</v>
      </c>
      <c r="H5075">
        <f t="shared" si="5067"/>
        <v>0</v>
      </c>
      <c r="I5075">
        <f t="shared" si="5067"/>
        <v>0</v>
      </c>
      <c r="J5075">
        <f t="shared" si="5067"/>
        <v>0.19579311747587044</v>
      </c>
      <c r="K5075">
        <f t="shared" si="5067"/>
        <v>0.28249116949470165</v>
      </c>
      <c r="L5075">
        <f t="shared" si="5067"/>
        <v>0.11305606783364068</v>
      </c>
      <c r="M5075">
        <f t="shared" si="5067"/>
        <v>0.20554312332587396</v>
      </c>
      <c r="N5075">
        <f t="shared" si="5067"/>
        <v>0.12693207615924568</v>
      </c>
      <c r="O5075">
        <f t="shared" si="5067"/>
        <v>7.6184445710667417E-2</v>
      </c>
      <c r="P5075">
        <v>1.4136899999999999</v>
      </c>
      <c r="Q5075">
        <v>14.6615</v>
      </c>
      <c r="R5075" s="1">
        <v>4.8587099999999996E-6</v>
      </c>
    </row>
    <row r="5076" spans="1:18" x14ac:dyDescent="0.3">
      <c r="A5076" t="s">
        <v>44</v>
      </c>
      <c r="B5076" t="s">
        <v>39</v>
      </c>
      <c r="C5076" t="s">
        <v>33</v>
      </c>
      <c r="D5076" t="s">
        <v>31</v>
      </c>
      <c r="E5076" t="s">
        <v>29</v>
      </c>
      <c r="F5076" t="s">
        <v>27</v>
      </c>
      <c r="G5076">
        <f t="shared" ref="G5076:O5076" si="5068">G5070</f>
        <v>0</v>
      </c>
      <c r="H5076">
        <f t="shared" si="5068"/>
        <v>0</v>
      </c>
      <c r="I5076">
        <f t="shared" si="5068"/>
        <v>0.11268418029468848</v>
      </c>
      <c r="J5076">
        <f t="shared" si="5068"/>
        <v>0.24712539540063264</v>
      </c>
      <c r="K5076">
        <f t="shared" si="5068"/>
        <v>0.12883620613792984</v>
      </c>
      <c r="L5076">
        <f t="shared" si="5068"/>
        <v>0.14408823054116884</v>
      </c>
      <c r="M5076">
        <f t="shared" si="5068"/>
        <v>0.17613028180845089</v>
      </c>
      <c r="N5076">
        <f t="shared" si="5068"/>
        <v>8.7790540464864744E-2</v>
      </c>
      <c r="O5076">
        <f t="shared" si="5068"/>
        <v>0.10334516535226458</v>
      </c>
      <c r="P5076">
        <v>7.1430499999999994E-2</v>
      </c>
      <c r="Q5076">
        <v>0.31677699999999998</v>
      </c>
      <c r="R5076" s="1">
        <v>9.53705E-7</v>
      </c>
    </row>
    <row r="5077" spans="1:18" x14ac:dyDescent="0.3">
      <c r="A5077" t="s">
        <v>44</v>
      </c>
      <c r="B5077" t="s">
        <v>39</v>
      </c>
      <c r="C5077" t="s">
        <v>33</v>
      </c>
      <c r="D5077" t="s">
        <v>31</v>
      </c>
      <c r="E5077" t="s">
        <v>29</v>
      </c>
      <c r="F5077" t="s">
        <v>28</v>
      </c>
      <c r="G5077">
        <f t="shared" ref="G5077:O5077" si="5069">G5071</f>
        <v>0</v>
      </c>
      <c r="H5077">
        <f t="shared" si="5069"/>
        <v>1.7338793064482775E-2</v>
      </c>
      <c r="I5077">
        <f t="shared" si="5069"/>
        <v>5.4881178047528782E-2</v>
      </c>
      <c r="J5077">
        <f t="shared" si="5069"/>
        <v>0.3346648661340535</v>
      </c>
      <c r="K5077">
        <f t="shared" si="5069"/>
        <v>0.3169938732024507</v>
      </c>
      <c r="L5077">
        <f t="shared" si="5069"/>
        <v>0.13378194648722141</v>
      </c>
      <c r="M5077">
        <f t="shared" si="5069"/>
        <v>9.3989162404335025E-2</v>
      </c>
      <c r="N5077">
        <f t="shared" si="5069"/>
        <v>2.7644988942004421E-2</v>
      </c>
      <c r="O5077">
        <f t="shared" si="5069"/>
        <v>2.0705191717923312E-2</v>
      </c>
      <c r="P5077">
        <v>7.6232699999999998</v>
      </c>
      <c r="Q5077">
        <v>400.89</v>
      </c>
      <c r="R5077" s="1">
        <v>4.35935E-6</v>
      </c>
    </row>
    <row r="5078" spans="1:18" x14ac:dyDescent="0.3">
      <c r="A5078" t="s">
        <v>44</v>
      </c>
      <c r="B5078" t="s">
        <v>39</v>
      </c>
      <c r="C5078" t="s">
        <v>34</v>
      </c>
      <c r="D5078" t="s">
        <v>21</v>
      </c>
      <c r="E5078" t="s">
        <v>22</v>
      </c>
      <c r="F5078" t="s">
        <v>23</v>
      </c>
      <c r="G5078">
        <f t="shared" ref="G5078:O5078" si="5070">G5072</f>
        <v>0</v>
      </c>
      <c r="H5078">
        <f t="shared" si="5070"/>
        <v>2.3612104722420948E-2</v>
      </c>
      <c r="I5078">
        <f t="shared" si="5070"/>
        <v>8.46370169274034E-2</v>
      </c>
      <c r="J5078">
        <f t="shared" si="5070"/>
        <v>0.45640209128041825</v>
      </c>
      <c r="K5078">
        <f t="shared" si="5070"/>
        <v>0.23116504623300929</v>
      </c>
      <c r="L5078">
        <f t="shared" si="5070"/>
        <v>8.3448016689603333E-2</v>
      </c>
      <c r="M5078">
        <f t="shared" si="5070"/>
        <v>8.3024216604843326E-2</v>
      </c>
      <c r="N5078">
        <f t="shared" si="5070"/>
        <v>1.1046702209340443E-2</v>
      </c>
      <c r="O5078">
        <f t="shared" si="5070"/>
        <v>2.6664805332961068E-2</v>
      </c>
      <c r="P5078">
        <v>3.8779699999999999</v>
      </c>
      <c r="Q5078">
        <v>699.197</v>
      </c>
      <c r="R5078" s="1">
        <v>1.2914E-5</v>
      </c>
    </row>
    <row r="5079" spans="1:18" x14ac:dyDescent="0.3">
      <c r="A5079" t="s">
        <v>44</v>
      </c>
      <c r="B5079" t="s">
        <v>39</v>
      </c>
      <c r="C5079" t="s">
        <v>34</v>
      </c>
      <c r="D5079" t="s">
        <v>21</v>
      </c>
      <c r="E5079" t="s">
        <v>22</v>
      </c>
      <c r="F5079" t="s">
        <v>24</v>
      </c>
      <c r="G5079">
        <f t="shared" ref="G5079:O5079" si="5071">G5073</f>
        <v>0</v>
      </c>
      <c r="H5079">
        <f t="shared" si="5071"/>
        <v>1.3220897355820528E-2</v>
      </c>
      <c r="I5079">
        <f t="shared" si="5071"/>
        <v>7.5203184959363012E-2</v>
      </c>
      <c r="J5079">
        <f t="shared" si="5071"/>
        <v>0.43843091231381748</v>
      </c>
      <c r="K5079">
        <f t="shared" si="5071"/>
        <v>0.25606394878721023</v>
      </c>
      <c r="L5079">
        <f t="shared" si="5071"/>
        <v>9.4326081134783774E-2</v>
      </c>
      <c r="M5079">
        <f t="shared" si="5071"/>
        <v>9.0824981835003635E-2</v>
      </c>
      <c r="N5079">
        <f t="shared" si="5071"/>
        <v>1.9177596164480767E-2</v>
      </c>
      <c r="O5079">
        <f t="shared" si="5071"/>
        <v>1.275239744952051E-2</v>
      </c>
      <c r="P5079">
        <v>3.0619399999999999</v>
      </c>
      <c r="Q5079">
        <v>2206.7399999999998</v>
      </c>
      <c r="R5079" s="1">
        <v>3.52361E-5</v>
      </c>
    </row>
    <row r="5080" spans="1:18" x14ac:dyDescent="0.3">
      <c r="A5080" t="s">
        <v>44</v>
      </c>
      <c r="B5080" t="s">
        <v>39</v>
      </c>
      <c r="C5080" t="s">
        <v>34</v>
      </c>
      <c r="D5080" t="s">
        <v>21</v>
      </c>
      <c r="E5080" t="s">
        <v>22</v>
      </c>
      <c r="F5080" t="s">
        <v>25</v>
      </c>
      <c r="G5080">
        <f t="shared" ref="G5080:O5080" si="5072">G5074</f>
        <v>0</v>
      </c>
      <c r="H5080">
        <f t="shared" si="5072"/>
        <v>3.1722228550005685E-2</v>
      </c>
      <c r="I5080">
        <f t="shared" si="5072"/>
        <v>6.4239057815152031E-2</v>
      </c>
      <c r="J5080">
        <f t="shared" si="5072"/>
        <v>0.29188026269223638</v>
      </c>
      <c r="K5080">
        <f t="shared" si="5072"/>
        <v>0.24717722245950019</v>
      </c>
      <c r="L5080">
        <f t="shared" si="5072"/>
        <v>0.1726051553446398</v>
      </c>
      <c r="M5080">
        <f t="shared" si="5072"/>
        <v>0.11260310134279118</v>
      </c>
      <c r="N5080">
        <f t="shared" si="5072"/>
        <v>5.6473650826285728E-2</v>
      </c>
      <c r="O5080">
        <f t="shared" si="5072"/>
        <v>2.329932096938887E-2</v>
      </c>
      <c r="P5080">
        <v>11.2254</v>
      </c>
      <c r="Q5080">
        <v>6833.43</v>
      </c>
      <c r="R5080" s="1">
        <v>5.6539799999999997E-5</v>
      </c>
    </row>
    <row r="5081" spans="1:18" x14ac:dyDescent="0.3">
      <c r="A5081" t="s">
        <v>44</v>
      </c>
      <c r="B5081" t="s">
        <v>39</v>
      </c>
      <c r="C5081" t="s">
        <v>34</v>
      </c>
      <c r="D5081" t="s">
        <v>21</v>
      </c>
      <c r="E5081" t="s">
        <v>22</v>
      </c>
      <c r="F5081" t="s">
        <v>26</v>
      </c>
      <c r="G5081">
        <f t="shared" ref="G5081:O5081" si="5073">G5075</f>
        <v>0</v>
      </c>
      <c r="H5081">
        <f t="shared" si="5073"/>
        <v>0</v>
      </c>
      <c r="I5081">
        <f t="shared" si="5073"/>
        <v>0</v>
      </c>
      <c r="J5081">
        <f t="shared" si="5073"/>
        <v>0.19579311747587044</v>
      </c>
      <c r="K5081">
        <f t="shared" si="5073"/>
        <v>0.28249116949470165</v>
      </c>
      <c r="L5081">
        <f t="shared" si="5073"/>
        <v>0.11305606783364068</v>
      </c>
      <c r="M5081">
        <f t="shared" si="5073"/>
        <v>0.20554312332587396</v>
      </c>
      <c r="N5081">
        <f t="shared" si="5073"/>
        <v>0.12693207615924568</v>
      </c>
      <c r="O5081">
        <f t="shared" si="5073"/>
        <v>7.6184445710667417E-2</v>
      </c>
      <c r="P5081">
        <v>4.3518400000000002</v>
      </c>
      <c r="Q5081">
        <v>3274.98</v>
      </c>
      <c r="R5081" s="1">
        <v>2.23032E-5</v>
      </c>
    </row>
    <row r="5082" spans="1:18" x14ac:dyDescent="0.3">
      <c r="A5082" t="s">
        <v>44</v>
      </c>
      <c r="B5082" t="s">
        <v>39</v>
      </c>
      <c r="C5082" t="s">
        <v>34</v>
      </c>
      <c r="D5082" t="s">
        <v>21</v>
      </c>
      <c r="E5082" t="s">
        <v>22</v>
      </c>
      <c r="F5082" t="s">
        <v>27</v>
      </c>
      <c r="G5082">
        <f t="shared" ref="G5082:O5082" si="5074">G5076</f>
        <v>0</v>
      </c>
      <c r="H5082">
        <f t="shared" si="5074"/>
        <v>0</v>
      </c>
      <c r="I5082">
        <f t="shared" si="5074"/>
        <v>0.11268418029468848</v>
      </c>
      <c r="J5082">
        <f t="shared" si="5074"/>
        <v>0.24712539540063264</v>
      </c>
      <c r="K5082">
        <f t="shared" si="5074"/>
        <v>0.12883620613792984</v>
      </c>
      <c r="L5082">
        <f t="shared" si="5074"/>
        <v>0.14408823054116884</v>
      </c>
      <c r="M5082">
        <f t="shared" si="5074"/>
        <v>0.17613028180845089</v>
      </c>
      <c r="N5082">
        <f t="shared" si="5074"/>
        <v>8.7790540464864744E-2</v>
      </c>
      <c r="O5082">
        <f t="shared" si="5074"/>
        <v>0.10334516535226458</v>
      </c>
      <c r="P5082" s="1">
        <v>5.0066799999999998E-20</v>
      </c>
      <c r="Q5082" s="1">
        <v>1.1759300000000001E-38</v>
      </c>
      <c r="R5082" s="1">
        <v>9.5768999999999997E-6</v>
      </c>
    </row>
    <row r="5083" spans="1:18" x14ac:dyDescent="0.3">
      <c r="A5083" t="s">
        <v>44</v>
      </c>
      <c r="B5083" t="s">
        <v>39</v>
      </c>
      <c r="C5083" t="s">
        <v>34</v>
      </c>
      <c r="D5083" t="s">
        <v>21</v>
      </c>
      <c r="E5083" t="s">
        <v>22</v>
      </c>
      <c r="F5083" t="s">
        <v>28</v>
      </c>
      <c r="G5083">
        <f t="shared" ref="G5083:O5083" si="5075">G5077</f>
        <v>0</v>
      </c>
      <c r="H5083">
        <f t="shared" si="5075"/>
        <v>1.7338793064482775E-2</v>
      </c>
      <c r="I5083">
        <f t="shared" si="5075"/>
        <v>5.4881178047528782E-2</v>
      </c>
      <c r="J5083">
        <f t="shared" si="5075"/>
        <v>0.3346648661340535</v>
      </c>
      <c r="K5083">
        <f t="shared" si="5075"/>
        <v>0.3169938732024507</v>
      </c>
      <c r="L5083">
        <f t="shared" si="5075"/>
        <v>0.13378194648722141</v>
      </c>
      <c r="M5083">
        <f t="shared" si="5075"/>
        <v>9.3989162404335025E-2</v>
      </c>
      <c r="N5083">
        <f t="shared" si="5075"/>
        <v>2.7644988942004421E-2</v>
      </c>
      <c r="O5083">
        <f t="shared" si="5075"/>
        <v>2.0705191717923312E-2</v>
      </c>
      <c r="P5083">
        <v>2.1868599999999998</v>
      </c>
      <c r="Q5083">
        <v>1339.61</v>
      </c>
      <c r="R5083" s="1">
        <v>2.1812300000000001E-5</v>
      </c>
    </row>
    <row r="5084" spans="1:18" x14ac:dyDescent="0.3">
      <c r="A5084" t="s">
        <v>44</v>
      </c>
      <c r="B5084" t="s">
        <v>39</v>
      </c>
      <c r="C5084" t="s">
        <v>34</v>
      </c>
      <c r="D5084" t="s">
        <v>21</v>
      </c>
      <c r="E5084" t="s">
        <v>29</v>
      </c>
      <c r="F5084" t="s">
        <v>23</v>
      </c>
      <c r="G5084">
        <f t="shared" ref="G5084:O5084" si="5076">G5078</f>
        <v>0</v>
      </c>
      <c r="H5084">
        <f t="shared" si="5076"/>
        <v>2.3612104722420948E-2</v>
      </c>
      <c r="I5084">
        <f t="shared" si="5076"/>
        <v>8.46370169274034E-2</v>
      </c>
      <c r="J5084">
        <f t="shared" si="5076"/>
        <v>0.45640209128041825</v>
      </c>
      <c r="K5084">
        <f t="shared" si="5076"/>
        <v>0.23116504623300929</v>
      </c>
      <c r="L5084">
        <f t="shared" si="5076"/>
        <v>8.3448016689603333E-2</v>
      </c>
      <c r="M5084">
        <f t="shared" si="5076"/>
        <v>8.3024216604843326E-2</v>
      </c>
      <c r="N5084">
        <f t="shared" si="5076"/>
        <v>1.1046702209340443E-2</v>
      </c>
      <c r="O5084">
        <f t="shared" si="5076"/>
        <v>2.6664805332961068E-2</v>
      </c>
      <c r="P5084">
        <v>2.4011300000000002</v>
      </c>
      <c r="Q5084">
        <v>355.43700000000001</v>
      </c>
      <c r="R5084" s="1">
        <v>9.5683600000000003E-6</v>
      </c>
    </row>
    <row r="5085" spans="1:18" x14ac:dyDescent="0.3">
      <c r="A5085" t="s">
        <v>44</v>
      </c>
      <c r="B5085" t="s">
        <v>39</v>
      </c>
      <c r="C5085" t="s">
        <v>34</v>
      </c>
      <c r="D5085" t="s">
        <v>21</v>
      </c>
      <c r="E5085" t="s">
        <v>29</v>
      </c>
      <c r="F5085" t="s">
        <v>24</v>
      </c>
      <c r="G5085">
        <f t="shared" ref="G5085:O5085" si="5077">G5079</f>
        <v>0</v>
      </c>
      <c r="H5085">
        <f t="shared" si="5077"/>
        <v>1.3220897355820528E-2</v>
      </c>
      <c r="I5085">
        <f t="shared" si="5077"/>
        <v>7.5203184959363012E-2</v>
      </c>
      <c r="J5085">
        <f t="shared" si="5077"/>
        <v>0.43843091231381748</v>
      </c>
      <c r="K5085">
        <f t="shared" si="5077"/>
        <v>0.25606394878721023</v>
      </c>
      <c r="L5085">
        <f t="shared" si="5077"/>
        <v>9.4326081134783774E-2</v>
      </c>
      <c r="M5085">
        <f t="shared" si="5077"/>
        <v>9.0824981835003635E-2</v>
      </c>
      <c r="N5085">
        <f t="shared" si="5077"/>
        <v>1.9177596164480767E-2</v>
      </c>
      <c r="O5085">
        <f t="shared" si="5077"/>
        <v>1.275239744952051E-2</v>
      </c>
      <c r="P5085">
        <v>1.8958699999999999</v>
      </c>
      <c r="Q5085">
        <v>1121.8</v>
      </c>
      <c r="R5085" s="1">
        <v>1.40242E-5</v>
      </c>
    </row>
    <row r="5086" spans="1:18" x14ac:dyDescent="0.3">
      <c r="A5086" t="s">
        <v>44</v>
      </c>
      <c r="B5086" t="s">
        <v>39</v>
      </c>
      <c r="C5086" t="s">
        <v>34</v>
      </c>
      <c r="D5086" t="s">
        <v>21</v>
      </c>
      <c r="E5086" t="s">
        <v>29</v>
      </c>
      <c r="F5086" t="s">
        <v>25</v>
      </c>
      <c r="G5086">
        <f t="shared" ref="G5086:O5086" si="5078">G5080</f>
        <v>0</v>
      </c>
      <c r="H5086">
        <f t="shared" si="5078"/>
        <v>3.1722228550005685E-2</v>
      </c>
      <c r="I5086">
        <f t="shared" si="5078"/>
        <v>6.4239057815152031E-2</v>
      </c>
      <c r="J5086">
        <f t="shared" si="5078"/>
        <v>0.29188026269223638</v>
      </c>
      <c r="K5086">
        <f t="shared" si="5078"/>
        <v>0.24717722245950019</v>
      </c>
      <c r="L5086">
        <f t="shared" si="5078"/>
        <v>0.1726051553446398</v>
      </c>
      <c r="M5086">
        <f t="shared" si="5078"/>
        <v>0.11260310134279118</v>
      </c>
      <c r="N5086">
        <f t="shared" si="5078"/>
        <v>5.6473650826285728E-2</v>
      </c>
      <c r="O5086">
        <f t="shared" si="5078"/>
        <v>2.329932096938887E-2</v>
      </c>
      <c r="P5086">
        <v>6.9504400000000004</v>
      </c>
      <c r="Q5086">
        <v>3473.78</v>
      </c>
      <c r="R5086" s="1">
        <v>2.9832000000000002E-5</v>
      </c>
    </row>
    <row r="5087" spans="1:18" x14ac:dyDescent="0.3">
      <c r="A5087" t="s">
        <v>44</v>
      </c>
      <c r="B5087" t="s">
        <v>39</v>
      </c>
      <c r="C5087" t="s">
        <v>34</v>
      </c>
      <c r="D5087" t="s">
        <v>21</v>
      </c>
      <c r="E5087" t="s">
        <v>29</v>
      </c>
      <c r="F5087" t="s">
        <v>26</v>
      </c>
      <c r="G5087">
        <f t="shared" ref="G5087:O5087" si="5079">G5081</f>
        <v>0</v>
      </c>
      <c r="H5087">
        <f t="shared" si="5079"/>
        <v>0</v>
      </c>
      <c r="I5087">
        <f t="shared" si="5079"/>
        <v>0</v>
      </c>
      <c r="J5087">
        <f t="shared" si="5079"/>
        <v>0.19579311747587044</v>
      </c>
      <c r="K5087">
        <f t="shared" si="5079"/>
        <v>0.28249116949470165</v>
      </c>
      <c r="L5087">
        <f t="shared" si="5079"/>
        <v>0.11305606783364068</v>
      </c>
      <c r="M5087">
        <f t="shared" si="5079"/>
        <v>0.20554312332587396</v>
      </c>
      <c r="N5087">
        <f t="shared" si="5079"/>
        <v>0.12693207615924568</v>
      </c>
      <c r="O5087">
        <f t="shared" si="5079"/>
        <v>7.6184445710667417E-2</v>
      </c>
      <c r="P5087">
        <v>2.6945399999999999</v>
      </c>
      <c r="Q5087">
        <v>1664.84</v>
      </c>
      <c r="R5087" s="1">
        <v>1.40123E-5</v>
      </c>
    </row>
    <row r="5088" spans="1:18" x14ac:dyDescent="0.3">
      <c r="A5088" t="s">
        <v>44</v>
      </c>
      <c r="B5088" t="s">
        <v>39</v>
      </c>
      <c r="C5088" t="s">
        <v>34</v>
      </c>
      <c r="D5088" t="s">
        <v>21</v>
      </c>
      <c r="E5088" t="s">
        <v>29</v>
      </c>
      <c r="F5088" t="s">
        <v>27</v>
      </c>
      <c r="G5088">
        <f t="shared" ref="G5088:O5088" si="5080">G5082</f>
        <v>0</v>
      </c>
      <c r="H5088">
        <f t="shared" si="5080"/>
        <v>0</v>
      </c>
      <c r="I5088">
        <f t="shared" si="5080"/>
        <v>0.11268418029468848</v>
      </c>
      <c r="J5088">
        <f t="shared" si="5080"/>
        <v>0.24712539540063264</v>
      </c>
      <c r="K5088">
        <f t="shared" si="5080"/>
        <v>0.12883620613792984</v>
      </c>
      <c r="L5088">
        <f t="shared" si="5080"/>
        <v>0.14408823054116884</v>
      </c>
      <c r="M5088">
        <f t="shared" si="5080"/>
        <v>0.17613028180845089</v>
      </c>
      <c r="N5088">
        <f t="shared" si="5080"/>
        <v>8.7790540464864744E-2</v>
      </c>
      <c r="O5088">
        <f t="shared" si="5080"/>
        <v>0.10334516535226458</v>
      </c>
      <c r="P5088" s="1">
        <v>3.1E-20</v>
      </c>
      <c r="Q5088" s="1">
        <v>5.9778400000000006E-39</v>
      </c>
      <c r="R5088" s="1">
        <v>3.64516E-6</v>
      </c>
    </row>
    <row r="5089" spans="1:18" x14ac:dyDescent="0.3">
      <c r="A5089" t="s">
        <v>44</v>
      </c>
      <c r="B5089" t="s">
        <v>39</v>
      </c>
      <c r="C5089" t="s">
        <v>34</v>
      </c>
      <c r="D5089" t="s">
        <v>21</v>
      </c>
      <c r="E5089" t="s">
        <v>29</v>
      </c>
      <c r="F5089" t="s">
        <v>28</v>
      </c>
      <c r="G5089">
        <f t="shared" ref="G5089:O5089" si="5081">G5083</f>
        <v>0</v>
      </c>
      <c r="H5089">
        <f t="shared" si="5081"/>
        <v>1.7338793064482775E-2</v>
      </c>
      <c r="I5089">
        <f t="shared" si="5081"/>
        <v>5.4881178047528782E-2</v>
      </c>
      <c r="J5089">
        <f t="shared" si="5081"/>
        <v>0.3346648661340535</v>
      </c>
      <c r="K5089">
        <f t="shared" si="5081"/>
        <v>0.3169938732024507</v>
      </c>
      <c r="L5089">
        <f t="shared" si="5081"/>
        <v>0.13378194648722141</v>
      </c>
      <c r="M5089">
        <f t="shared" si="5081"/>
        <v>9.3989162404335025E-2</v>
      </c>
      <c r="N5089">
        <f t="shared" si="5081"/>
        <v>2.7644988942004421E-2</v>
      </c>
      <c r="O5089">
        <f t="shared" si="5081"/>
        <v>2.0705191717923312E-2</v>
      </c>
      <c r="P5089">
        <v>1.35405</v>
      </c>
      <c r="Q5089">
        <v>680.98900000000003</v>
      </c>
      <c r="R5089" s="1">
        <v>1.4194300000000001E-5</v>
      </c>
    </row>
    <row r="5090" spans="1:18" x14ac:dyDescent="0.3">
      <c r="A5090" t="s">
        <v>44</v>
      </c>
      <c r="B5090" t="s">
        <v>39</v>
      </c>
      <c r="C5090" t="s">
        <v>34</v>
      </c>
      <c r="D5090" t="s">
        <v>30</v>
      </c>
      <c r="E5090" t="s">
        <v>22</v>
      </c>
      <c r="F5090" t="s">
        <v>23</v>
      </c>
      <c r="G5090">
        <f t="shared" ref="G5090:O5090" si="5082">G5084</f>
        <v>0</v>
      </c>
      <c r="H5090">
        <f t="shared" si="5082"/>
        <v>2.3612104722420948E-2</v>
      </c>
      <c r="I5090">
        <f t="shared" si="5082"/>
        <v>8.46370169274034E-2</v>
      </c>
      <c r="J5090">
        <f t="shared" si="5082"/>
        <v>0.45640209128041825</v>
      </c>
      <c r="K5090">
        <f t="shared" si="5082"/>
        <v>0.23116504623300929</v>
      </c>
      <c r="L5090">
        <f t="shared" si="5082"/>
        <v>8.3448016689603333E-2</v>
      </c>
      <c r="M5090">
        <f t="shared" si="5082"/>
        <v>8.3024216604843326E-2</v>
      </c>
      <c r="N5090">
        <f t="shared" si="5082"/>
        <v>1.1046702209340443E-2</v>
      </c>
      <c r="O5090">
        <f t="shared" si="5082"/>
        <v>2.6664805332961068E-2</v>
      </c>
      <c r="P5090">
        <v>0.72576200000000002</v>
      </c>
      <c r="Q5090">
        <v>822.10299999999995</v>
      </c>
      <c r="R5090" s="1">
        <v>1.92651E-6</v>
      </c>
    </row>
    <row r="5091" spans="1:18" x14ac:dyDescent="0.3">
      <c r="A5091" t="s">
        <v>44</v>
      </c>
      <c r="B5091" t="s">
        <v>39</v>
      </c>
      <c r="C5091" t="s">
        <v>34</v>
      </c>
      <c r="D5091" t="s">
        <v>30</v>
      </c>
      <c r="E5091" t="s">
        <v>22</v>
      </c>
      <c r="F5091" t="s">
        <v>24</v>
      </c>
      <c r="G5091">
        <f t="shared" ref="G5091:O5091" si="5083">G5085</f>
        <v>0</v>
      </c>
      <c r="H5091">
        <f t="shared" si="5083"/>
        <v>1.3220897355820528E-2</v>
      </c>
      <c r="I5091">
        <f t="shared" si="5083"/>
        <v>7.5203184959363012E-2</v>
      </c>
      <c r="J5091">
        <f t="shared" si="5083"/>
        <v>0.43843091231381748</v>
      </c>
      <c r="K5091">
        <f t="shared" si="5083"/>
        <v>0.25606394878721023</v>
      </c>
      <c r="L5091">
        <f t="shared" si="5083"/>
        <v>9.4326081134783774E-2</v>
      </c>
      <c r="M5091">
        <f t="shared" si="5083"/>
        <v>9.0824981835003635E-2</v>
      </c>
      <c r="N5091">
        <f t="shared" si="5083"/>
        <v>1.9177596164480767E-2</v>
      </c>
      <c r="O5091">
        <f t="shared" si="5083"/>
        <v>1.275239744952051E-2</v>
      </c>
      <c r="P5091">
        <v>1.9375100000000001</v>
      </c>
      <c r="Q5091">
        <v>2159.7600000000002</v>
      </c>
      <c r="R5091" s="1">
        <v>4.2235100000000002E-6</v>
      </c>
    </row>
    <row r="5092" spans="1:18" x14ac:dyDescent="0.3">
      <c r="A5092" t="s">
        <v>44</v>
      </c>
      <c r="B5092" t="s">
        <v>39</v>
      </c>
      <c r="C5092" t="s">
        <v>34</v>
      </c>
      <c r="D5092" t="s">
        <v>30</v>
      </c>
      <c r="E5092" t="s">
        <v>22</v>
      </c>
      <c r="F5092" t="s">
        <v>25</v>
      </c>
      <c r="G5092">
        <f t="shared" ref="G5092:O5092" si="5084">G5086</f>
        <v>0</v>
      </c>
      <c r="H5092">
        <f t="shared" si="5084"/>
        <v>3.1722228550005685E-2</v>
      </c>
      <c r="I5092">
        <f t="shared" si="5084"/>
        <v>6.4239057815152031E-2</v>
      </c>
      <c r="J5092">
        <f t="shared" si="5084"/>
        <v>0.29188026269223638</v>
      </c>
      <c r="K5092">
        <f t="shared" si="5084"/>
        <v>0.24717722245950019</v>
      </c>
      <c r="L5092">
        <f t="shared" si="5084"/>
        <v>0.1726051553446398</v>
      </c>
      <c r="M5092">
        <f t="shared" si="5084"/>
        <v>0.11260310134279118</v>
      </c>
      <c r="N5092">
        <f t="shared" si="5084"/>
        <v>5.6473650826285728E-2</v>
      </c>
      <c r="O5092">
        <f t="shared" si="5084"/>
        <v>2.329932096938887E-2</v>
      </c>
      <c r="P5092">
        <v>7.9342800000000002</v>
      </c>
      <c r="Q5092">
        <v>9054.69</v>
      </c>
      <c r="R5092" s="1">
        <v>4.9347600000000003E-6</v>
      </c>
    </row>
    <row r="5093" spans="1:18" x14ac:dyDescent="0.3">
      <c r="A5093" t="s">
        <v>44</v>
      </c>
      <c r="B5093" t="s">
        <v>39</v>
      </c>
      <c r="C5093" t="s">
        <v>34</v>
      </c>
      <c r="D5093" t="s">
        <v>30</v>
      </c>
      <c r="E5093" t="s">
        <v>22</v>
      </c>
      <c r="F5093" t="s">
        <v>26</v>
      </c>
      <c r="G5093">
        <f t="shared" ref="G5093:O5093" si="5085">G5087</f>
        <v>0</v>
      </c>
      <c r="H5093">
        <f t="shared" si="5085"/>
        <v>0</v>
      </c>
      <c r="I5093">
        <f t="shared" si="5085"/>
        <v>0</v>
      </c>
      <c r="J5093">
        <f t="shared" si="5085"/>
        <v>0.19579311747587044</v>
      </c>
      <c r="K5093">
        <f t="shared" si="5085"/>
        <v>0.28249116949470165</v>
      </c>
      <c r="L5093">
        <f t="shared" si="5085"/>
        <v>0.11305606783364068</v>
      </c>
      <c r="M5093">
        <f t="shared" si="5085"/>
        <v>0.20554312332587396</v>
      </c>
      <c r="N5093">
        <f t="shared" si="5085"/>
        <v>0.12693207615924568</v>
      </c>
      <c r="O5093">
        <f t="shared" si="5085"/>
        <v>7.6184445710667417E-2</v>
      </c>
      <c r="P5093">
        <v>1.5933900000000001</v>
      </c>
      <c r="Q5093">
        <v>1832.31</v>
      </c>
      <c r="R5093" s="1">
        <v>1.4735200000000001E-6</v>
      </c>
    </row>
    <row r="5094" spans="1:18" x14ac:dyDescent="0.3">
      <c r="A5094" t="s">
        <v>44</v>
      </c>
      <c r="B5094" t="s">
        <v>39</v>
      </c>
      <c r="C5094" t="s">
        <v>34</v>
      </c>
      <c r="D5094" t="s">
        <v>30</v>
      </c>
      <c r="E5094" t="s">
        <v>22</v>
      </c>
      <c r="F5094" t="s">
        <v>27</v>
      </c>
      <c r="G5094">
        <f t="shared" ref="G5094:O5094" si="5086">G5088</f>
        <v>0</v>
      </c>
      <c r="H5094">
        <f t="shared" si="5086"/>
        <v>0</v>
      </c>
      <c r="I5094">
        <f t="shared" si="5086"/>
        <v>0.11268418029468848</v>
      </c>
      <c r="J5094">
        <f t="shared" si="5086"/>
        <v>0.24712539540063264</v>
      </c>
      <c r="K5094">
        <f t="shared" si="5086"/>
        <v>0.12883620613792984</v>
      </c>
      <c r="L5094">
        <f t="shared" si="5086"/>
        <v>0.14408823054116884</v>
      </c>
      <c r="M5094">
        <f t="shared" si="5086"/>
        <v>0.17613028180845089</v>
      </c>
      <c r="N5094">
        <f t="shared" si="5086"/>
        <v>8.7790540464864744E-2</v>
      </c>
      <c r="O5094">
        <f t="shared" si="5086"/>
        <v>0.10334516535226458</v>
      </c>
      <c r="P5094">
        <v>0.50430200000000003</v>
      </c>
      <c r="Q5094">
        <v>119.369</v>
      </c>
      <c r="R5094" s="1">
        <v>3.6384200000000001E-7</v>
      </c>
    </row>
    <row r="5095" spans="1:18" x14ac:dyDescent="0.3">
      <c r="A5095" t="s">
        <v>44</v>
      </c>
      <c r="B5095" t="s">
        <v>39</v>
      </c>
      <c r="C5095" t="s">
        <v>34</v>
      </c>
      <c r="D5095" t="s">
        <v>30</v>
      </c>
      <c r="E5095" t="s">
        <v>22</v>
      </c>
      <c r="F5095" t="s">
        <v>28</v>
      </c>
      <c r="G5095">
        <f t="shared" ref="G5095:O5095" si="5087">G5089</f>
        <v>0</v>
      </c>
      <c r="H5095">
        <f t="shared" si="5087"/>
        <v>1.7338793064482775E-2</v>
      </c>
      <c r="I5095">
        <f t="shared" si="5087"/>
        <v>5.4881178047528782E-2</v>
      </c>
      <c r="J5095">
        <f t="shared" si="5087"/>
        <v>0.3346648661340535</v>
      </c>
      <c r="K5095">
        <f t="shared" si="5087"/>
        <v>0.3169938732024507</v>
      </c>
      <c r="L5095">
        <f t="shared" si="5087"/>
        <v>0.13378194648722141</v>
      </c>
      <c r="M5095">
        <f t="shared" si="5087"/>
        <v>9.3989162404335025E-2</v>
      </c>
      <c r="N5095">
        <f t="shared" si="5087"/>
        <v>2.7644988942004421E-2</v>
      </c>
      <c r="O5095">
        <f t="shared" si="5087"/>
        <v>2.0705191717923312E-2</v>
      </c>
      <c r="P5095">
        <v>2.2712400000000001</v>
      </c>
      <c r="Q5095">
        <v>2766.71</v>
      </c>
      <c r="R5095" s="1">
        <v>4.1128699999999996E-6</v>
      </c>
    </row>
    <row r="5096" spans="1:18" x14ac:dyDescent="0.3">
      <c r="A5096" t="s">
        <v>44</v>
      </c>
      <c r="B5096" t="s">
        <v>39</v>
      </c>
      <c r="C5096" t="s">
        <v>34</v>
      </c>
      <c r="D5096" t="s">
        <v>30</v>
      </c>
      <c r="E5096" t="s">
        <v>29</v>
      </c>
      <c r="F5096" t="s">
        <v>23</v>
      </c>
      <c r="G5096">
        <f t="shared" ref="G5096:O5096" si="5088">G5090</f>
        <v>0</v>
      </c>
      <c r="H5096">
        <f t="shared" si="5088"/>
        <v>2.3612104722420948E-2</v>
      </c>
      <c r="I5096">
        <f t="shared" si="5088"/>
        <v>8.46370169274034E-2</v>
      </c>
      <c r="J5096">
        <f t="shared" si="5088"/>
        <v>0.45640209128041825</v>
      </c>
      <c r="K5096">
        <f t="shared" si="5088"/>
        <v>0.23116504623300929</v>
      </c>
      <c r="L5096">
        <f t="shared" si="5088"/>
        <v>8.3448016689603333E-2</v>
      </c>
      <c r="M5096">
        <f t="shared" si="5088"/>
        <v>8.3024216604843326E-2</v>
      </c>
      <c r="N5096">
        <f t="shared" si="5088"/>
        <v>1.1046702209340443E-2</v>
      </c>
      <c r="O5096">
        <f t="shared" si="5088"/>
        <v>2.6664805332961068E-2</v>
      </c>
      <c r="P5096">
        <v>0.19559599999999999</v>
      </c>
      <c r="Q5096">
        <v>221.79</v>
      </c>
      <c r="R5096" s="1">
        <v>2.8808999999999998E-6</v>
      </c>
    </row>
    <row r="5097" spans="1:18" x14ac:dyDescent="0.3">
      <c r="A5097" t="s">
        <v>44</v>
      </c>
      <c r="B5097" t="s">
        <v>39</v>
      </c>
      <c r="C5097" t="s">
        <v>34</v>
      </c>
      <c r="D5097" t="s">
        <v>30</v>
      </c>
      <c r="E5097" t="s">
        <v>29</v>
      </c>
      <c r="F5097" t="s">
        <v>24</v>
      </c>
      <c r="G5097">
        <f t="shared" ref="G5097:O5097" si="5089">G5091</f>
        <v>0</v>
      </c>
      <c r="H5097">
        <f t="shared" si="5089"/>
        <v>1.3220897355820528E-2</v>
      </c>
      <c r="I5097">
        <f t="shared" si="5089"/>
        <v>7.5203184959363012E-2</v>
      </c>
      <c r="J5097">
        <f t="shared" si="5089"/>
        <v>0.43843091231381748</v>
      </c>
      <c r="K5097">
        <f t="shared" si="5089"/>
        <v>0.25606394878721023</v>
      </c>
      <c r="L5097">
        <f t="shared" si="5089"/>
        <v>9.4326081134783774E-2</v>
      </c>
      <c r="M5097">
        <f t="shared" si="5089"/>
        <v>9.0824981835003635E-2</v>
      </c>
      <c r="N5097">
        <f t="shared" si="5089"/>
        <v>1.9177596164480767E-2</v>
      </c>
      <c r="O5097">
        <f t="shared" si="5089"/>
        <v>1.275239744952051E-2</v>
      </c>
      <c r="P5097">
        <v>0.52216600000000002</v>
      </c>
      <c r="Q5097">
        <v>582.66899999999998</v>
      </c>
      <c r="R5097" s="1">
        <v>2.9144399999999998E-6</v>
      </c>
    </row>
    <row r="5098" spans="1:18" x14ac:dyDescent="0.3">
      <c r="A5098" t="s">
        <v>44</v>
      </c>
      <c r="B5098" t="s">
        <v>39</v>
      </c>
      <c r="C5098" t="s">
        <v>34</v>
      </c>
      <c r="D5098" t="s">
        <v>30</v>
      </c>
      <c r="E5098" t="s">
        <v>29</v>
      </c>
      <c r="F5098" t="s">
        <v>25</v>
      </c>
      <c r="G5098">
        <f t="shared" ref="G5098:O5098" si="5090">G5092</f>
        <v>0</v>
      </c>
      <c r="H5098">
        <f t="shared" si="5090"/>
        <v>3.1722228550005685E-2</v>
      </c>
      <c r="I5098">
        <f t="shared" si="5090"/>
        <v>6.4239057815152031E-2</v>
      </c>
      <c r="J5098">
        <f t="shared" si="5090"/>
        <v>0.29188026269223638</v>
      </c>
      <c r="K5098">
        <f t="shared" si="5090"/>
        <v>0.24717722245950019</v>
      </c>
      <c r="L5098">
        <f t="shared" si="5090"/>
        <v>0.1726051553446398</v>
      </c>
      <c r="M5098">
        <f t="shared" si="5090"/>
        <v>0.11260310134279118</v>
      </c>
      <c r="N5098">
        <f t="shared" si="5090"/>
        <v>5.6473650826285728E-2</v>
      </c>
      <c r="O5098">
        <f t="shared" si="5090"/>
        <v>2.329932096938887E-2</v>
      </c>
      <c r="P5098">
        <v>2.1383200000000002</v>
      </c>
      <c r="Q5098">
        <v>2442.81</v>
      </c>
      <c r="R5098" s="1">
        <v>4.9298699999999996E-6</v>
      </c>
    </row>
    <row r="5099" spans="1:18" x14ac:dyDescent="0.3">
      <c r="A5099" t="s">
        <v>44</v>
      </c>
      <c r="B5099" t="s">
        <v>39</v>
      </c>
      <c r="C5099" t="s">
        <v>34</v>
      </c>
      <c r="D5099" t="s">
        <v>30</v>
      </c>
      <c r="E5099" t="s">
        <v>29</v>
      </c>
      <c r="F5099" t="s">
        <v>26</v>
      </c>
      <c r="G5099">
        <f t="shared" ref="G5099:O5099" si="5091">G5093</f>
        <v>0</v>
      </c>
      <c r="H5099">
        <f t="shared" si="5091"/>
        <v>0</v>
      </c>
      <c r="I5099">
        <f t="shared" si="5091"/>
        <v>0</v>
      </c>
      <c r="J5099">
        <f t="shared" si="5091"/>
        <v>0.19579311747587044</v>
      </c>
      <c r="K5099">
        <f t="shared" si="5091"/>
        <v>0.28249116949470165</v>
      </c>
      <c r="L5099">
        <f t="shared" si="5091"/>
        <v>0.11305606783364068</v>
      </c>
      <c r="M5099">
        <f t="shared" si="5091"/>
        <v>0.20554312332587396</v>
      </c>
      <c r="N5099">
        <f t="shared" si="5091"/>
        <v>0.12693207615924568</v>
      </c>
      <c r="O5099">
        <f t="shared" si="5091"/>
        <v>7.6184445710667417E-2</v>
      </c>
      <c r="P5099">
        <v>0.429425</v>
      </c>
      <c r="Q5099">
        <v>494.32900000000001</v>
      </c>
      <c r="R5099" s="1">
        <v>3.6066899999999999E-6</v>
      </c>
    </row>
    <row r="5100" spans="1:18" x14ac:dyDescent="0.3">
      <c r="A5100" t="s">
        <v>44</v>
      </c>
      <c r="B5100" t="s">
        <v>39</v>
      </c>
      <c r="C5100" t="s">
        <v>34</v>
      </c>
      <c r="D5100" t="s">
        <v>30</v>
      </c>
      <c r="E5100" t="s">
        <v>29</v>
      </c>
      <c r="F5100" t="s">
        <v>27</v>
      </c>
      <c r="G5100">
        <f t="shared" ref="G5100:O5100" si="5092">G5094</f>
        <v>0</v>
      </c>
      <c r="H5100">
        <f t="shared" si="5092"/>
        <v>0</v>
      </c>
      <c r="I5100">
        <f t="shared" si="5092"/>
        <v>0.11268418029468848</v>
      </c>
      <c r="J5100">
        <f t="shared" si="5092"/>
        <v>0.24712539540063264</v>
      </c>
      <c r="K5100">
        <f t="shared" si="5092"/>
        <v>0.12883620613792984</v>
      </c>
      <c r="L5100">
        <f t="shared" si="5092"/>
        <v>0.14408823054116884</v>
      </c>
      <c r="M5100">
        <f t="shared" si="5092"/>
        <v>0.17613028180845089</v>
      </c>
      <c r="N5100">
        <f t="shared" si="5092"/>
        <v>8.7790540464864744E-2</v>
      </c>
      <c r="O5100">
        <f t="shared" si="5092"/>
        <v>0.10334516535226458</v>
      </c>
      <c r="P5100">
        <v>0.135911</v>
      </c>
      <c r="Q5100">
        <v>32.204000000000001</v>
      </c>
      <c r="R5100" s="1">
        <v>6.2932600000000003E-8</v>
      </c>
    </row>
    <row r="5101" spans="1:18" x14ac:dyDescent="0.3">
      <c r="A5101" t="s">
        <v>44</v>
      </c>
      <c r="B5101" t="s">
        <v>39</v>
      </c>
      <c r="C5101" t="s">
        <v>34</v>
      </c>
      <c r="D5101" t="s">
        <v>30</v>
      </c>
      <c r="E5101" t="s">
        <v>29</v>
      </c>
      <c r="F5101" t="s">
        <v>28</v>
      </c>
      <c r="G5101">
        <f t="shared" ref="G5101:O5101" si="5093">G5095</f>
        <v>0</v>
      </c>
      <c r="H5101">
        <f t="shared" si="5093"/>
        <v>1.7338793064482775E-2</v>
      </c>
      <c r="I5101">
        <f t="shared" si="5093"/>
        <v>5.4881178047528782E-2</v>
      </c>
      <c r="J5101">
        <f t="shared" si="5093"/>
        <v>0.3346648661340535</v>
      </c>
      <c r="K5101">
        <f t="shared" si="5093"/>
        <v>0.3169938732024507</v>
      </c>
      <c r="L5101">
        <f t="shared" si="5093"/>
        <v>0.13378194648722141</v>
      </c>
      <c r="M5101">
        <f t="shared" si="5093"/>
        <v>9.3989162404335025E-2</v>
      </c>
      <c r="N5101">
        <f t="shared" si="5093"/>
        <v>2.7644988942004421E-2</v>
      </c>
      <c r="O5101">
        <f t="shared" si="5093"/>
        <v>2.0705191717923312E-2</v>
      </c>
      <c r="P5101">
        <v>0.61210699999999996</v>
      </c>
      <c r="Q5101">
        <v>746.41399999999999</v>
      </c>
      <c r="R5101" s="1">
        <v>4.01532E-6</v>
      </c>
    </row>
    <row r="5102" spans="1:18" x14ac:dyDescent="0.3">
      <c r="A5102" t="s">
        <v>44</v>
      </c>
      <c r="B5102" t="s">
        <v>39</v>
      </c>
      <c r="C5102" t="s">
        <v>34</v>
      </c>
      <c r="D5102" t="s">
        <v>31</v>
      </c>
      <c r="E5102" t="s">
        <v>22</v>
      </c>
      <c r="F5102" t="s">
        <v>23</v>
      </c>
      <c r="G5102">
        <f t="shared" ref="G5102:O5102" si="5094">G5096</f>
        <v>0</v>
      </c>
      <c r="H5102">
        <f t="shared" si="5094"/>
        <v>2.3612104722420948E-2</v>
      </c>
      <c r="I5102">
        <f t="shared" si="5094"/>
        <v>8.46370169274034E-2</v>
      </c>
      <c r="J5102">
        <f t="shared" si="5094"/>
        <v>0.45640209128041825</v>
      </c>
      <c r="K5102">
        <f t="shared" si="5094"/>
        <v>0.23116504623300929</v>
      </c>
      <c r="L5102">
        <f t="shared" si="5094"/>
        <v>8.3448016689603333E-2</v>
      </c>
      <c r="M5102">
        <f t="shared" si="5094"/>
        <v>8.3024216604843326E-2</v>
      </c>
      <c r="N5102">
        <f t="shared" si="5094"/>
        <v>1.1046702209340443E-2</v>
      </c>
      <c r="O5102">
        <f t="shared" si="5094"/>
        <v>2.6664805332961068E-2</v>
      </c>
      <c r="P5102" s="1">
        <v>4.4053000000000001E-21</v>
      </c>
      <c r="Q5102" s="1">
        <v>7.3455000000000004E-38</v>
      </c>
      <c r="R5102" s="1">
        <v>1.04152E-6</v>
      </c>
    </row>
    <row r="5103" spans="1:18" x14ac:dyDescent="0.3">
      <c r="A5103" t="s">
        <v>44</v>
      </c>
      <c r="B5103" t="s">
        <v>39</v>
      </c>
      <c r="C5103" t="s">
        <v>34</v>
      </c>
      <c r="D5103" t="s">
        <v>31</v>
      </c>
      <c r="E5103" t="s">
        <v>22</v>
      </c>
      <c r="F5103" t="s">
        <v>24</v>
      </c>
      <c r="G5103">
        <f t="shared" ref="G5103:O5103" si="5095">G5097</f>
        <v>0</v>
      </c>
      <c r="H5103">
        <f t="shared" si="5095"/>
        <v>1.3220897355820528E-2</v>
      </c>
      <c r="I5103">
        <f t="shared" si="5095"/>
        <v>7.5203184959363012E-2</v>
      </c>
      <c r="J5103">
        <f t="shared" si="5095"/>
        <v>0.43843091231381748</v>
      </c>
      <c r="K5103">
        <f t="shared" si="5095"/>
        <v>0.25606394878721023</v>
      </c>
      <c r="L5103">
        <f t="shared" si="5095"/>
        <v>9.4326081134783774E-2</v>
      </c>
      <c r="M5103">
        <f t="shared" si="5095"/>
        <v>9.0824981835003635E-2</v>
      </c>
      <c r="N5103">
        <f t="shared" si="5095"/>
        <v>1.9177596164480767E-2</v>
      </c>
      <c r="O5103">
        <f t="shared" si="5095"/>
        <v>1.275239744952051E-2</v>
      </c>
      <c r="P5103">
        <v>2.0232000000000001</v>
      </c>
      <c r="Q5103">
        <v>3278.42</v>
      </c>
      <c r="R5103" s="1">
        <v>7.5294999999999997E-6</v>
      </c>
    </row>
    <row r="5104" spans="1:18" x14ac:dyDescent="0.3">
      <c r="A5104" t="s">
        <v>44</v>
      </c>
      <c r="B5104" t="s">
        <v>39</v>
      </c>
      <c r="C5104" t="s">
        <v>34</v>
      </c>
      <c r="D5104" t="s">
        <v>31</v>
      </c>
      <c r="E5104" t="s">
        <v>22</v>
      </c>
      <c r="F5104" t="s">
        <v>25</v>
      </c>
      <c r="G5104">
        <f t="shared" ref="G5104:O5104" si="5096">G5098</f>
        <v>0</v>
      </c>
      <c r="H5104">
        <f t="shared" si="5096"/>
        <v>3.1722228550005685E-2</v>
      </c>
      <c r="I5104">
        <f t="shared" si="5096"/>
        <v>6.4239057815152031E-2</v>
      </c>
      <c r="J5104">
        <f t="shared" si="5096"/>
        <v>0.29188026269223638</v>
      </c>
      <c r="K5104">
        <f t="shared" si="5096"/>
        <v>0.24717722245950019</v>
      </c>
      <c r="L5104">
        <f t="shared" si="5096"/>
        <v>0.1726051553446398</v>
      </c>
      <c r="M5104">
        <f t="shared" si="5096"/>
        <v>0.11260310134279118</v>
      </c>
      <c r="N5104">
        <f t="shared" si="5096"/>
        <v>5.6473650826285728E-2</v>
      </c>
      <c r="O5104">
        <f t="shared" si="5096"/>
        <v>2.329932096938887E-2</v>
      </c>
      <c r="P5104">
        <v>2.9070100000000001</v>
      </c>
      <c r="Q5104">
        <v>3884.45</v>
      </c>
      <c r="R5104" s="1">
        <v>1.56465E-5</v>
      </c>
    </row>
    <row r="5105" spans="1:18" x14ac:dyDescent="0.3">
      <c r="A5105" t="s">
        <v>44</v>
      </c>
      <c r="B5105" t="s">
        <v>39</v>
      </c>
      <c r="C5105" t="s">
        <v>34</v>
      </c>
      <c r="D5105" t="s">
        <v>31</v>
      </c>
      <c r="E5105" t="s">
        <v>22</v>
      </c>
      <c r="F5105" t="s">
        <v>26</v>
      </c>
      <c r="G5105">
        <f t="shared" ref="G5105:O5105" si="5097">G5099</f>
        <v>0</v>
      </c>
      <c r="H5105">
        <f t="shared" si="5097"/>
        <v>0</v>
      </c>
      <c r="I5105">
        <f t="shared" si="5097"/>
        <v>0</v>
      </c>
      <c r="J5105">
        <f t="shared" si="5097"/>
        <v>0.19579311747587044</v>
      </c>
      <c r="K5105">
        <f t="shared" si="5097"/>
        <v>0.28249116949470165</v>
      </c>
      <c r="L5105">
        <f t="shared" si="5097"/>
        <v>0.11305606783364068</v>
      </c>
      <c r="M5105">
        <f t="shared" si="5097"/>
        <v>0.20554312332587396</v>
      </c>
      <c r="N5105">
        <f t="shared" si="5097"/>
        <v>0.12693207615924568</v>
      </c>
      <c r="O5105">
        <f t="shared" si="5097"/>
        <v>7.6184445710667417E-2</v>
      </c>
      <c r="P5105">
        <v>0.18865499999999999</v>
      </c>
      <c r="Q5105">
        <v>69.592699999999994</v>
      </c>
      <c r="R5105" s="1">
        <v>1.89848E-6</v>
      </c>
    </row>
    <row r="5106" spans="1:18" x14ac:dyDescent="0.3">
      <c r="A5106" t="s">
        <v>44</v>
      </c>
      <c r="B5106" t="s">
        <v>39</v>
      </c>
      <c r="C5106" t="s">
        <v>34</v>
      </c>
      <c r="D5106" t="s">
        <v>31</v>
      </c>
      <c r="E5106" t="s">
        <v>22</v>
      </c>
      <c r="F5106" t="s">
        <v>27</v>
      </c>
      <c r="G5106">
        <f t="shared" ref="G5106:O5106" si="5098">G5100</f>
        <v>0</v>
      </c>
      <c r="H5106">
        <f t="shared" si="5098"/>
        <v>0</v>
      </c>
      <c r="I5106">
        <f t="shared" si="5098"/>
        <v>0.11268418029468848</v>
      </c>
      <c r="J5106">
        <f t="shared" si="5098"/>
        <v>0.24712539540063264</v>
      </c>
      <c r="K5106">
        <f t="shared" si="5098"/>
        <v>0.12883620613792984</v>
      </c>
      <c r="L5106">
        <f t="shared" si="5098"/>
        <v>0.14408823054116884</v>
      </c>
      <c r="M5106">
        <f t="shared" si="5098"/>
        <v>0.17613028180845089</v>
      </c>
      <c r="N5106">
        <f t="shared" si="5098"/>
        <v>8.7790540464864744E-2</v>
      </c>
      <c r="O5106">
        <f t="shared" si="5098"/>
        <v>0.10334516535226458</v>
      </c>
      <c r="P5106">
        <v>9.5323200000000004E-3</v>
      </c>
      <c r="Q5106">
        <v>1.50362</v>
      </c>
      <c r="R5106" s="1">
        <v>5.4764999999999996E-7</v>
      </c>
    </row>
    <row r="5107" spans="1:18" x14ac:dyDescent="0.3">
      <c r="A5107" t="s">
        <v>44</v>
      </c>
      <c r="B5107" t="s">
        <v>39</v>
      </c>
      <c r="C5107" t="s">
        <v>34</v>
      </c>
      <c r="D5107" t="s">
        <v>31</v>
      </c>
      <c r="E5107" t="s">
        <v>22</v>
      </c>
      <c r="F5107" t="s">
        <v>28</v>
      </c>
      <c r="G5107">
        <f t="shared" ref="G5107:O5107" si="5099">G5101</f>
        <v>0</v>
      </c>
      <c r="H5107">
        <f t="shared" si="5099"/>
        <v>1.7338793064482775E-2</v>
      </c>
      <c r="I5107">
        <f t="shared" si="5099"/>
        <v>5.4881178047528782E-2</v>
      </c>
      <c r="J5107">
        <f t="shared" si="5099"/>
        <v>0.3346648661340535</v>
      </c>
      <c r="K5107">
        <f t="shared" si="5099"/>
        <v>0.3169938732024507</v>
      </c>
      <c r="L5107">
        <f t="shared" si="5099"/>
        <v>0.13378194648722141</v>
      </c>
      <c r="M5107">
        <f t="shared" si="5099"/>
        <v>9.3989162404335025E-2</v>
      </c>
      <c r="N5107">
        <f t="shared" si="5099"/>
        <v>2.7644988942004421E-2</v>
      </c>
      <c r="O5107">
        <f t="shared" si="5099"/>
        <v>2.0705191717923312E-2</v>
      </c>
      <c r="P5107">
        <v>1.01732</v>
      </c>
      <c r="Q5107">
        <v>1902.88</v>
      </c>
      <c r="R5107" s="1">
        <v>3.25843E-6</v>
      </c>
    </row>
    <row r="5108" spans="1:18" x14ac:dyDescent="0.3">
      <c r="A5108" t="s">
        <v>44</v>
      </c>
      <c r="B5108" t="s">
        <v>39</v>
      </c>
      <c r="C5108" t="s">
        <v>34</v>
      </c>
      <c r="D5108" t="s">
        <v>31</v>
      </c>
      <c r="E5108" t="s">
        <v>29</v>
      </c>
      <c r="F5108" t="s">
        <v>23</v>
      </c>
      <c r="G5108">
        <f t="shared" ref="G5108:O5108" si="5100">G5102</f>
        <v>0</v>
      </c>
      <c r="H5108">
        <f t="shared" si="5100"/>
        <v>2.3612104722420948E-2</v>
      </c>
      <c r="I5108">
        <f t="shared" si="5100"/>
        <v>8.46370169274034E-2</v>
      </c>
      <c r="J5108">
        <f t="shared" si="5100"/>
        <v>0.45640209128041825</v>
      </c>
      <c r="K5108">
        <f t="shared" si="5100"/>
        <v>0.23116504623300929</v>
      </c>
      <c r="L5108">
        <f t="shared" si="5100"/>
        <v>8.3448016689603333E-2</v>
      </c>
      <c r="M5108">
        <f t="shared" si="5100"/>
        <v>8.3024216604843326E-2</v>
      </c>
      <c r="N5108">
        <f t="shared" si="5100"/>
        <v>1.1046702209340443E-2</v>
      </c>
      <c r="O5108">
        <f t="shared" si="5100"/>
        <v>2.6664805332961068E-2</v>
      </c>
      <c r="P5108" s="1">
        <v>1.85326E-20</v>
      </c>
      <c r="Q5108" s="1">
        <v>1.9023100000000001E-38</v>
      </c>
      <c r="R5108" s="1">
        <v>1.9239899999999999E-6</v>
      </c>
    </row>
    <row r="5109" spans="1:18" x14ac:dyDescent="0.3">
      <c r="A5109" t="s">
        <v>44</v>
      </c>
      <c r="B5109" t="s">
        <v>39</v>
      </c>
      <c r="C5109" t="s">
        <v>34</v>
      </c>
      <c r="D5109" t="s">
        <v>31</v>
      </c>
      <c r="E5109" t="s">
        <v>29</v>
      </c>
      <c r="F5109" t="s">
        <v>24</v>
      </c>
      <c r="G5109">
        <f t="shared" ref="G5109:O5109" si="5101">G5103</f>
        <v>0</v>
      </c>
      <c r="H5109">
        <f t="shared" si="5101"/>
        <v>1.3220897355820528E-2</v>
      </c>
      <c r="I5109">
        <f t="shared" si="5101"/>
        <v>7.5203184959363012E-2</v>
      </c>
      <c r="J5109">
        <f t="shared" si="5101"/>
        <v>0.43843091231381748</v>
      </c>
      <c r="K5109">
        <f t="shared" si="5101"/>
        <v>0.25606394878721023</v>
      </c>
      <c r="L5109">
        <f t="shared" si="5101"/>
        <v>9.4326081134783774E-2</v>
      </c>
      <c r="M5109">
        <f t="shared" si="5101"/>
        <v>9.0824981835003635E-2</v>
      </c>
      <c r="N5109">
        <f t="shared" si="5101"/>
        <v>1.9177596164480767E-2</v>
      </c>
      <c r="O5109">
        <f t="shared" si="5101"/>
        <v>1.275239744952051E-2</v>
      </c>
      <c r="P5109">
        <v>8.5113699999999994</v>
      </c>
      <c r="Q5109">
        <v>849.03200000000004</v>
      </c>
      <c r="R5109" s="1">
        <v>1.8944199999999999E-6</v>
      </c>
    </row>
    <row r="5110" spans="1:18" x14ac:dyDescent="0.3">
      <c r="A5110" t="s">
        <v>44</v>
      </c>
      <c r="B5110" t="s">
        <v>39</v>
      </c>
      <c r="C5110" t="s">
        <v>34</v>
      </c>
      <c r="D5110" t="s">
        <v>31</v>
      </c>
      <c r="E5110" t="s">
        <v>29</v>
      </c>
      <c r="F5110" t="s">
        <v>25</v>
      </c>
      <c r="G5110">
        <f t="shared" ref="G5110:O5110" si="5102">G5104</f>
        <v>0</v>
      </c>
      <c r="H5110">
        <f t="shared" si="5102"/>
        <v>3.1722228550005685E-2</v>
      </c>
      <c r="I5110">
        <f t="shared" si="5102"/>
        <v>6.4239057815152031E-2</v>
      </c>
      <c r="J5110">
        <f t="shared" si="5102"/>
        <v>0.29188026269223638</v>
      </c>
      <c r="K5110">
        <f t="shared" si="5102"/>
        <v>0.24717722245950019</v>
      </c>
      <c r="L5110">
        <f t="shared" si="5102"/>
        <v>0.1726051553446398</v>
      </c>
      <c r="M5110">
        <f t="shared" si="5102"/>
        <v>0.11260310134279118</v>
      </c>
      <c r="N5110">
        <f t="shared" si="5102"/>
        <v>5.6473650826285728E-2</v>
      </c>
      <c r="O5110">
        <f t="shared" si="5102"/>
        <v>2.329932096938887E-2</v>
      </c>
      <c r="P5110">
        <v>12.2294</v>
      </c>
      <c r="Q5110">
        <v>1005.98</v>
      </c>
      <c r="R5110" s="1">
        <v>4.5750199999999999E-6</v>
      </c>
    </row>
    <row r="5111" spans="1:18" x14ac:dyDescent="0.3">
      <c r="A5111" t="s">
        <v>44</v>
      </c>
      <c r="B5111" t="s">
        <v>39</v>
      </c>
      <c r="C5111" t="s">
        <v>34</v>
      </c>
      <c r="D5111" t="s">
        <v>31</v>
      </c>
      <c r="E5111" t="s">
        <v>29</v>
      </c>
      <c r="F5111" t="s">
        <v>26</v>
      </c>
      <c r="G5111">
        <f t="shared" ref="G5111:O5111" si="5103">G5105</f>
        <v>0</v>
      </c>
      <c r="H5111">
        <f t="shared" si="5103"/>
        <v>0</v>
      </c>
      <c r="I5111">
        <f t="shared" si="5103"/>
        <v>0</v>
      </c>
      <c r="J5111">
        <f t="shared" si="5103"/>
        <v>0.19579311747587044</v>
      </c>
      <c r="K5111">
        <f t="shared" si="5103"/>
        <v>0.28249116949470165</v>
      </c>
      <c r="L5111">
        <f t="shared" si="5103"/>
        <v>0.11305606783364068</v>
      </c>
      <c r="M5111">
        <f t="shared" si="5103"/>
        <v>0.20554312332587396</v>
      </c>
      <c r="N5111">
        <f t="shared" si="5103"/>
        <v>0.12693207615924568</v>
      </c>
      <c r="O5111">
        <f t="shared" si="5103"/>
        <v>7.6184445710667417E-2</v>
      </c>
      <c r="P5111">
        <v>0.79364999999999997</v>
      </c>
      <c r="Q5111">
        <v>18.0229</v>
      </c>
      <c r="R5111" s="1">
        <v>1.79685E-6</v>
      </c>
    </row>
    <row r="5112" spans="1:18" x14ac:dyDescent="0.3">
      <c r="A5112" t="s">
        <v>44</v>
      </c>
      <c r="B5112" t="s">
        <v>39</v>
      </c>
      <c r="C5112" t="s">
        <v>34</v>
      </c>
      <c r="D5112" t="s">
        <v>31</v>
      </c>
      <c r="E5112" t="s">
        <v>29</v>
      </c>
      <c r="F5112" t="s">
        <v>27</v>
      </c>
      <c r="G5112">
        <f t="shared" ref="G5112:O5112" si="5104">G5106</f>
        <v>0</v>
      </c>
      <c r="H5112">
        <f t="shared" si="5104"/>
        <v>0</v>
      </c>
      <c r="I5112">
        <f t="shared" si="5104"/>
        <v>0.11268418029468848</v>
      </c>
      <c r="J5112">
        <f t="shared" si="5104"/>
        <v>0.24712539540063264</v>
      </c>
      <c r="K5112">
        <f t="shared" si="5104"/>
        <v>0.12883620613792984</v>
      </c>
      <c r="L5112">
        <f t="shared" si="5104"/>
        <v>0.14408823054116884</v>
      </c>
      <c r="M5112">
        <f t="shared" si="5104"/>
        <v>0.17613028180845089</v>
      </c>
      <c r="N5112">
        <f t="shared" si="5104"/>
        <v>8.7790540464864744E-2</v>
      </c>
      <c r="O5112">
        <f t="shared" si="5104"/>
        <v>0.10334516535226458</v>
      </c>
      <c r="P5112">
        <v>4.0101400000000002E-2</v>
      </c>
      <c r="Q5112">
        <v>0.38940200000000003</v>
      </c>
      <c r="R5112" s="1">
        <v>6.3753199999999997E-7</v>
      </c>
    </row>
    <row r="5113" spans="1:18" x14ac:dyDescent="0.3">
      <c r="A5113" t="s">
        <v>44</v>
      </c>
      <c r="B5113" t="s">
        <v>39</v>
      </c>
      <c r="C5113" t="s">
        <v>34</v>
      </c>
      <c r="D5113" t="s">
        <v>31</v>
      </c>
      <c r="E5113" t="s">
        <v>29</v>
      </c>
      <c r="F5113" t="s">
        <v>28</v>
      </c>
      <c r="G5113">
        <f t="shared" ref="G5113:O5113" si="5105">G5107</f>
        <v>0</v>
      </c>
      <c r="H5113">
        <f t="shared" si="5105"/>
        <v>1.7338793064482775E-2</v>
      </c>
      <c r="I5113">
        <f t="shared" si="5105"/>
        <v>5.4881178047528782E-2</v>
      </c>
      <c r="J5113">
        <f t="shared" si="5105"/>
        <v>0.3346648661340535</v>
      </c>
      <c r="K5113">
        <f t="shared" si="5105"/>
        <v>0.3169938732024507</v>
      </c>
      <c r="L5113">
        <f t="shared" si="5105"/>
        <v>0.13378194648722141</v>
      </c>
      <c r="M5113">
        <f t="shared" si="5105"/>
        <v>9.3989162404335025E-2</v>
      </c>
      <c r="N5113">
        <f t="shared" si="5105"/>
        <v>2.7644988942004421E-2</v>
      </c>
      <c r="O5113">
        <f t="shared" si="5105"/>
        <v>2.0705191717923312E-2</v>
      </c>
      <c r="P5113">
        <v>4.2797299999999998</v>
      </c>
      <c r="Q5113">
        <v>492.8</v>
      </c>
      <c r="R5113" s="1">
        <v>2.9540500000000001E-6</v>
      </c>
    </row>
    <row r="5114" spans="1:18" x14ac:dyDescent="0.3">
      <c r="A5114" t="s">
        <v>44</v>
      </c>
      <c r="B5114" t="s">
        <v>39</v>
      </c>
      <c r="C5114" t="s">
        <v>35</v>
      </c>
      <c r="D5114" t="s">
        <v>21</v>
      </c>
      <c r="E5114" t="s">
        <v>22</v>
      </c>
      <c r="F5114" t="s">
        <v>23</v>
      </c>
      <c r="G5114">
        <f t="shared" ref="G5114:O5114" si="5106">G5108</f>
        <v>0</v>
      </c>
      <c r="H5114">
        <f t="shared" si="5106"/>
        <v>2.3612104722420948E-2</v>
      </c>
      <c r="I5114">
        <f t="shared" si="5106"/>
        <v>8.46370169274034E-2</v>
      </c>
      <c r="J5114">
        <f t="shared" si="5106"/>
        <v>0.45640209128041825</v>
      </c>
      <c r="K5114">
        <f t="shared" si="5106"/>
        <v>0.23116504623300929</v>
      </c>
      <c r="L5114">
        <f t="shared" si="5106"/>
        <v>8.3448016689603333E-2</v>
      </c>
      <c r="M5114">
        <f t="shared" si="5106"/>
        <v>8.3024216604843326E-2</v>
      </c>
      <c r="N5114">
        <f t="shared" si="5106"/>
        <v>1.1046702209340443E-2</v>
      </c>
      <c r="O5114">
        <f t="shared" si="5106"/>
        <v>2.6664805332961068E-2</v>
      </c>
      <c r="P5114">
        <v>6.2047499999999998</v>
      </c>
      <c r="Q5114">
        <v>922.51099999999997</v>
      </c>
      <c r="R5114" s="1">
        <v>2.2916199999999999E-5</v>
      </c>
    </row>
    <row r="5115" spans="1:18" x14ac:dyDescent="0.3">
      <c r="A5115" t="s">
        <v>44</v>
      </c>
      <c r="B5115" t="s">
        <v>39</v>
      </c>
      <c r="C5115" t="s">
        <v>35</v>
      </c>
      <c r="D5115" t="s">
        <v>21</v>
      </c>
      <c r="E5115" t="s">
        <v>22</v>
      </c>
      <c r="F5115" t="s">
        <v>24</v>
      </c>
      <c r="G5115">
        <f t="shared" ref="G5115:O5115" si="5107">G5109</f>
        <v>0</v>
      </c>
      <c r="H5115">
        <f t="shared" si="5107"/>
        <v>1.3220897355820528E-2</v>
      </c>
      <c r="I5115">
        <f t="shared" si="5107"/>
        <v>7.5203184959363012E-2</v>
      </c>
      <c r="J5115">
        <f t="shared" si="5107"/>
        <v>0.43843091231381748</v>
      </c>
      <c r="K5115">
        <f t="shared" si="5107"/>
        <v>0.25606394878721023</v>
      </c>
      <c r="L5115">
        <f t="shared" si="5107"/>
        <v>9.4326081134783774E-2</v>
      </c>
      <c r="M5115">
        <f t="shared" si="5107"/>
        <v>9.0824981835003635E-2</v>
      </c>
      <c r="N5115">
        <f t="shared" si="5107"/>
        <v>1.9177596164480767E-2</v>
      </c>
      <c r="O5115">
        <f t="shared" si="5107"/>
        <v>1.275239744952051E-2</v>
      </c>
      <c r="P5115">
        <v>4.8991100000000003</v>
      </c>
      <c r="Q5115">
        <v>2911.54</v>
      </c>
      <c r="R5115" s="1">
        <v>4.7840599999999997E-5</v>
      </c>
    </row>
    <row r="5116" spans="1:18" x14ac:dyDescent="0.3">
      <c r="A5116" t="s">
        <v>44</v>
      </c>
      <c r="B5116" t="s">
        <v>39</v>
      </c>
      <c r="C5116" t="s">
        <v>35</v>
      </c>
      <c r="D5116" t="s">
        <v>21</v>
      </c>
      <c r="E5116" t="s">
        <v>22</v>
      </c>
      <c r="F5116" t="s">
        <v>25</v>
      </c>
      <c r="G5116">
        <f t="shared" ref="G5116:O5116" si="5108">G5110</f>
        <v>0</v>
      </c>
      <c r="H5116">
        <f t="shared" si="5108"/>
        <v>3.1722228550005685E-2</v>
      </c>
      <c r="I5116">
        <f t="shared" si="5108"/>
        <v>6.4239057815152031E-2</v>
      </c>
      <c r="J5116">
        <f t="shared" si="5108"/>
        <v>0.29188026269223638</v>
      </c>
      <c r="K5116">
        <f t="shared" si="5108"/>
        <v>0.24717722245950019</v>
      </c>
      <c r="L5116">
        <f t="shared" si="5108"/>
        <v>0.1726051553446398</v>
      </c>
      <c r="M5116">
        <f t="shared" si="5108"/>
        <v>0.11260310134279118</v>
      </c>
      <c r="N5116">
        <f t="shared" si="5108"/>
        <v>5.6473650826285728E-2</v>
      </c>
      <c r="O5116">
        <f t="shared" si="5108"/>
        <v>2.329932096938887E-2</v>
      </c>
      <c r="P5116">
        <v>17.960599999999999</v>
      </c>
      <c r="Q5116">
        <v>9015.94</v>
      </c>
      <c r="R5116">
        <v>1.21532E-4</v>
      </c>
    </row>
    <row r="5117" spans="1:18" x14ac:dyDescent="0.3">
      <c r="A5117" t="s">
        <v>44</v>
      </c>
      <c r="B5117" t="s">
        <v>39</v>
      </c>
      <c r="C5117" t="s">
        <v>35</v>
      </c>
      <c r="D5117" t="s">
        <v>21</v>
      </c>
      <c r="E5117" t="s">
        <v>22</v>
      </c>
      <c r="F5117" t="s">
        <v>26</v>
      </c>
      <c r="G5117">
        <f t="shared" ref="G5117:O5117" si="5109">G5111</f>
        <v>0</v>
      </c>
      <c r="H5117">
        <f t="shared" si="5109"/>
        <v>0</v>
      </c>
      <c r="I5117">
        <f t="shared" si="5109"/>
        <v>0</v>
      </c>
      <c r="J5117">
        <f t="shared" si="5109"/>
        <v>0.19579311747587044</v>
      </c>
      <c r="K5117">
        <f t="shared" si="5109"/>
        <v>0.28249116949470165</v>
      </c>
      <c r="L5117">
        <f t="shared" si="5109"/>
        <v>0.11305606783364068</v>
      </c>
      <c r="M5117">
        <f t="shared" si="5109"/>
        <v>0.20554312332587396</v>
      </c>
      <c r="N5117">
        <f t="shared" si="5109"/>
        <v>0.12693207615924568</v>
      </c>
      <c r="O5117">
        <f t="shared" si="5109"/>
        <v>7.6184445710667417E-2</v>
      </c>
      <c r="P5117">
        <v>6.9629500000000002</v>
      </c>
      <c r="Q5117">
        <v>4320.97</v>
      </c>
      <c r="R5117" s="1">
        <v>4.8949999999999997E-5</v>
      </c>
    </row>
    <row r="5118" spans="1:18" x14ac:dyDescent="0.3">
      <c r="A5118" t="s">
        <v>44</v>
      </c>
      <c r="B5118" t="s">
        <v>39</v>
      </c>
      <c r="C5118" t="s">
        <v>35</v>
      </c>
      <c r="D5118" t="s">
        <v>21</v>
      </c>
      <c r="E5118" t="s">
        <v>22</v>
      </c>
      <c r="F5118" t="s">
        <v>27</v>
      </c>
      <c r="G5118">
        <f t="shared" ref="G5118:O5118" si="5110">G5112</f>
        <v>0</v>
      </c>
      <c r="H5118">
        <f t="shared" si="5110"/>
        <v>0</v>
      </c>
      <c r="I5118">
        <f t="shared" si="5110"/>
        <v>0.11268418029468848</v>
      </c>
      <c r="J5118">
        <f t="shared" si="5110"/>
        <v>0.24712539540063264</v>
      </c>
      <c r="K5118">
        <f t="shared" si="5110"/>
        <v>0.12883620613792984</v>
      </c>
      <c r="L5118">
        <f t="shared" si="5110"/>
        <v>0.14408823054116884</v>
      </c>
      <c r="M5118">
        <f t="shared" si="5110"/>
        <v>0.17613028180845089</v>
      </c>
      <c r="N5118">
        <f t="shared" si="5110"/>
        <v>8.7790540464864744E-2</v>
      </c>
      <c r="O5118">
        <f t="shared" si="5110"/>
        <v>0.10334516535226458</v>
      </c>
      <c r="P5118" s="1">
        <v>8.0106899999999996E-20</v>
      </c>
      <c r="Q5118" s="1">
        <v>1.55151E-38</v>
      </c>
      <c r="R5118" s="1">
        <v>1.6393300000000001E-5</v>
      </c>
    </row>
    <row r="5119" spans="1:18" x14ac:dyDescent="0.3">
      <c r="A5119" t="s">
        <v>44</v>
      </c>
      <c r="B5119" t="s">
        <v>39</v>
      </c>
      <c r="C5119" t="s">
        <v>35</v>
      </c>
      <c r="D5119" t="s">
        <v>21</v>
      </c>
      <c r="E5119" t="s">
        <v>22</v>
      </c>
      <c r="F5119" t="s">
        <v>28</v>
      </c>
      <c r="G5119">
        <f t="shared" ref="G5119:O5119" si="5111">G5113</f>
        <v>0</v>
      </c>
      <c r="H5119">
        <f t="shared" si="5111"/>
        <v>1.7338793064482775E-2</v>
      </c>
      <c r="I5119">
        <f t="shared" si="5111"/>
        <v>5.4881178047528782E-2</v>
      </c>
      <c r="J5119">
        <f t="shared" si="5111"/>
        <v>0.3346648661340535</v>
      </c>
      <c r="K5119">
        <f t="shared" si="5111"/>
        <v>0.3169938732024507</v>
      </c>
      <c r="L5119">
        <f t="shared" si="5111"/>
        <v>0.13378194648722141</v>
      </c>
      <c r="M5119">
        <f t="shared" si="5111"/>
        <v>9.3989162404335025E-2</v>
      </c>
      <c r="N5119">
        <f t="shared" si="5111"/>
        <v>2.7644988942004421E-2</v>
      </c>
      <c r="O5119">
        <f t="shared" si="5111"/>
        <v>2.0705191717923312E-2</v>
      </c>
      <c r="P5119">
        <v>3.49898</v>
      </c>
      <c r="Q5119">
        <v>1767.46</v>
      </c>
      <c r="R5119" s="1">
        <v>3.9621199999999999E-5</v>
      </c>
    </row>
    <row r="5120" spans="1:18" x14ac:dyDescent="0.3">
      <c r="A5120" t="s">
        <v>44</v>
      </c>
      <c r="B5120" t="s">
        <v>39</v>
      </c>
      <c r="C5120" t="s">
        <v>35</v>
      </c>
      <c r="D5120" t="s">
        <v>21</v>
      </c>
      <c r="E5120" t="s">
        <v>29</v>
      </c>
      <c r="F5120" t="s">
        <v>23</v>
      </c>
      <c r="G5120">
        <f t="shared" ref="G5120:O5120" si="5112">G5114</f>
        <v>0</v>
      </c>
      <c r="H5120">
        <f t="shared" si="5112"/>
        <v>2.3612104722420948E-2</v>
      </c>
      <c r="I5120">
        <f t="shared" si="5112"/>
        <v>8.46370169274034E-2</v>
      </c>
      <c r="J5120">
        <f t="shared" si="5112"/>
        <v>0.45640209128041825</v>
      </c>
      <c r="K5120">
        <f t="shared" si="5112"/>
        <v>0.23116504623300929</v>
      </c>
      <c r="L5120">
        <f t="shared" si="5112"/>
        <v>8.3448016689603333E-2</v>
      </c>
      <c r="M5120">
        <f t="shared" si="5112"/>
        <v>8.3024216604843326E-2</v>
      </c>
      <c r="N5120">
        <f t="shared" si="5112"/>
        <v>1.1046702209340443E-2</v>
      </c>
      <c r="O5120">
        <f t="shared" si="5112"/>
        <v>2.6664805332961068E-2</v>
      </c>
      <c r="P5120">
        <v>3.8418100000000002</v>
      </c>
      <c r="Q5120">
        <v>468.959</v>
      </c>
      <c r="R5120" s="1">
        <v>9.6484900000000002E-6</v>
      </c>
    </row>
    <row r="5121" spans="1:18" x14ac:dyDescent="0.3">
      <c r="A5121" t="s">
        <v>44</v>
      </c>
      <c r="B5121" t="s">
        <v>39</v>
      </c>
      <c r="C5121" t="s">
        <v>35</v>
      </c>
      <c r="D5121" t="s">
        <v>21</v>
      </c>
      <c r="E5121" t="s">
        <v>29</v>
      </c>
      <c r="F5121" t="s">
        <v>24</v>
      </c>
      <c r="G5121">
        <f t="shared" ref="G5121:O5121" si="5113">G5115</f>
        <v>0</v>
      </c>
      <c r="H5121">
        <f t="shared" si="5113"/>
        <v>1.3220897355820528E-2</v>
      </c>
      <c r="I5121">
        <f t="shared" si="5113"/>
        <v>7.5203184959363012E-2</v>
      </c>
      <c r="J5121">
        <f t="shared" si="5113"/>
        <v>0.43843091231381748</v>
      </c>
      <c r="K5121">
        <f t="shared" si="5113"/>
        <v>0.25606394878721023</v>
      </c>
      <c r="L5121">
        <f t="shared" si="5113"/>
        <v>9.4326081134783774E-2</v>
      </c>
      <c r="M5121">
        <f t="shared" si="5113"/>
        <v>9.0824981835003635E-2</v>
      </c>
      <c r="N5121">
        <f t="shared" si="5113"/>
        <v>1.9177596164480767E-2</v>
      </c>
      <c r="O5121">
        <f t="shared" si="5113"/>
        <v>1.275239744952051E-2</v>
      </c>
      <c r="P5121">
        <v>3.0333999999999999</v>
      </c>
      <c r="Q5121">
        <v>1480.08</v>
      </c>
      <c r="R5121" s="1">
        <v>1.9835900000000001E-5</v>
      </c>
    </row>
    <row r="5122" spans="1:18" x14ac:dyDescent="0.3">
      <c r="A5122" t="s">
        <v>44</v>
      </c>
      <c r="B5122" t="s">
        <v>39</v>
      </c>
      <c r="C5122" t="s">
        <v>35</v>
      </c>
      <c r="D5122" t="s">
        <v>21</v>
      </c>
      <c r="E5122" t="s">
        <v>29</v>
      </c>
      <c r="F5122" t="s">
        <v>25</v>
      </c>
      <c r="G5122">
        <f t="shared" ref="G5122:O5122" si="5114">G5116</f>
        <v>0</v>
      </c>
      <c r="H5122">
        <f t="shared" si="5114"/>
        <v>3.1722228550005685E-2</v>
      </c>
      <c r="I5122">
        <f t="shared" si="5114"/>
        <v>6.4239057815152031E-2</v>
      </c>
      <c r="J5122">
        <f t="shared" si="5114"/>
        <v>0.29188026269223638</v>
      </c>
      <c r="K5122">
        <f t="shared" si="5114"/>
        <v>0.24717722245950019</v>
      </c>
      <c r="L5122">
        <f t="shared" si="5114"/>
        <v>0.1726051553446398</v>
      </c>
      <c r="M5122">
        <f t="shared" si="5114"/>
        <v>0.11260310134279118</v>
      </c>
      <c r="N5122">
        <f t="shared" si="5114"/>
        <v>5.6473650826285728E-2</v>
      </c>
      <c r="O5122">
        <f t="shared" si="5114"/>
        <v>2.329932096938887E-2</v>
      </c>
      <c r="P5122">
        <v>11.120699999999999</v>
      </c>
      <c r="Q5122">
        <v>4583.26</v>
      </c>
      <c r="R5122" s="1">
        <v>5.1407299999999998E-5</v>
      </c>
    </row>
    <row r="5123" spans="1:18" x14ac:dyDescent="0.3">
      <c r="A5123" t="s">
        <v>44</v>
      </c>
      <c r="B5123" t="s">
        <v>39</v>
      </c>
      <c r="C5123" t="s">
        <v>35</v>
      </c>
      <c r="D5123" t="s">
        <v>21</v>
      </c>
      <c r="E5123" t="s">
        <v>29</v>
      </c>
      <c r="F5123" t="s">
        <v>26</v>
      </c>
      <c r="G5123">
        <f t="shared" ref="G5123:O5123" si="5115">G5117</f>
        <v>0</v>
      </c>
      <c r="H5123">
        <f t="shared" si="5115"/>
        <v>0</v>
      </c>
      <c r="I5123">
        <f t="shared" si="5115"/>
        <v>0</v>
      </c>
      <c r="J5123">
        <f t="shared" si="5115"/>
        <v>0.19579311747587044</v>
      </c>
      <c r="K5123">
        <f t="shared" si="5115"/>
        <v>0.28249116949470165</v>
      </c>
      <c r="L5123">
        <f t="shared" si="5115"/>
        <v>0.11305606783364068</v>
      </c>
      <c r="M5123">
        <f t="shared" si="5115"/>
        <v>0.20554312332587396</v>
      </c>
      <c r="N5123">
        <f t="shared" si="5115"/>
        <v>0.12693207615924568</v>
      </c>
      <c r="O5123">
        <f t="shared" si="5115"/>
        <v>7.6184445710667417E-2</v>
      </c>
      <c r="P5123">
        <v>4.3112700000000004</v>
      </c>
      <c r="Q5123">
        <v>2196.5700000000002</v>
      </c>
      <c r="R5123" s="1">
        <v>1.8657000000000001E-5</v>
      </c>
    </row>
    <row r="5124" spans="1:18" x14ac:dyDescent="0.3">
      <c r="A5124" t="s">
        <v>44</v>
      </c>
      <c r="B5124" t="s">
        <v>39</v>
      </c>
      <c r="C5124" t="s">
        <v>35</v>
      </c>
      <c r="D5124" t="s">
        <v>21</v>
      </c>
      <c r="E5124" t="s">
        <v>29</v>
      </c>
      <c r="F5124" t="s">
        <v>27</v>
      </c>
      <c r="G5124">
        <f t="shared" ref="G5124:O5124" si="5116">G5118</f>
        <v>0</v>
      </c>
      <c r="H5124">
        <f t="shared" si="5116"/>
        <v>0</v>
      </c>
      <c r="I5124">
        <f t="shared" si="5116"/>
        <v>0.11268418029468848</v>
      </c>
      <c r="J5124">
        <f t="shared" si="5116"/>
        <v>0.24712539540063264</v>
      </c>
      <c r="K5124">
        <f t="shared" si="5116"/>
        <v>0.12883620613792984</v>
      </c>
      <c r="L5124">
        <f t="shared" si="5116"/>
        <v>0.14408823054116884</v>
      </c>
      <c r="M5124">
        <f t="shared" si="5116"/>
        <v>0.17613028180845089</v>
      </c>
      <c r="N5124">
        <f t="shared" si="5116"/>
        <v>8.7790540464864744E-2</v>
      </c>
      <c r="O5124">
        <f t="shared" si="5116"/>
        <v>0.10334516535226458</v>
      </c>
      <c r="P5124" s="1">
        <v>4.9600100000000002E-20</v>
      </c>
      <c r="Q5124" s="1">
        <v>7.8870900000000004E-39</v>
      </c>
      <c r="R5124" s="1">
        <v>7.9934099999999994E-6</v>
      </c>
    </row>
    <row r="5125" spans="1:18" x14ac:dyDescent="0.3">
      <c r="A5125" t="s">
        <v>44</v>
      </c>
      <c r="B5125" t="s">
        <v>39</v>
      </c>
      <c r="C5125" t="s">
        <v>35</v>
      </c>
      <c r="D5125" t="s">
        <v>21</v>
      </c>
      <c r="E5125" t="s">
        <v>29</v>
      </c>
      <c r="F5125" t="s">
        <v>28</v>
      </c>
      <c r="G5125">
        <f t="shared" ref="G5125:O5125" si="5117">G5119</f>
        <v>0</v>
      </c>
      <c r="H5125">
        <f t="shared" si="5117"/>
        <v>1.7338793064482775E-2</v>
      </c>
      <c r="I5125">
        <f t="shared" si="5117"/>
        <v>5.4881178047528782E-2</v>
      </c>
      <c r="J5125">
        <f t="shared" si="5117"/>
        <v>0.3346648661340535</v>
      </c>
      <c r="K5125">
        <f t="shared" si="5117"/>
        <v>0.3169938732024507</v>
      </c>
      <c r="L5125">
        <f t="shared" si="5117"/>
        <v>0.13378194648722141</v>
      </c>
      <c r="M5125">
        <f t="shared" si="5117"/>
        <v>9.3989162404335025E-2</v>
      </c>
      <c r="N5125">
        <f t="shared" si="5117"/>
        <v>2.7644988942004421E-2</v>
      </c>
      <c r="O5125">
        <f t="shared" si="5117"/>
        <v>2.0705191717923312E-2</v>
      </c>
      <c r="P5125">
        <v>2.1664699999999999</v>
      </c>
      <c r="Q5125">
        <v>898.48800000000006</v>
      </c>
      <c r="R5125" s="1">
        <v>2.0818999999999998E-5</v>
      </c>
    </row>
    <row r="5126" spans="1:18" x14ac:dyDescent="0.3">
      <c r="A5126" t="s">
        <v>44</v>
      </c>
      <c r="B5126" t="s">
        <v>39</v>
      </c>
      <c r="C5126" t="s">
        <v>35</v>
      </c>
      <c r="D5126" t="s">
        <v>30</v>
      </c>
      <c r="E5126" t="s">
        <v>22</v>
      </c>
      <c r="F5126" t="s">
        <v>23</v>
      </c>
      <c r="G5126">
        <f t="shared" ref="G5126:O5126" si="5118">G5120</f>
        <v>0</v>
      </c>
      <c r="H5126">
        <f t="shared" si="5118"/>
        <v>2.3612104722420948E-2</v>
      </c>
      <c r="I5126">
        <f t="shared" si="5118"/>
        <v>8.46370169274034E-2</v>
      </c>
      <c r="J5126">
        <f t="shared" si="5118"/>
        <v>0.45640209128041825</v>
      </c>
      <c r="K5126">
        <f t="shared" si="5118"/>
        <v>0.23116504623300929</v>
      </c>
      <c r="L5126">
        <f t="shared" si="5118"/>
        <v>8.3448016689603333E-2</v>
      </c>
      <c r="M5126">
        <f t="shared" si="5118"/>
        <v>8.3024216604843326E-2</v>
      </c>
      <c r="N5126">
        <f t="shared" si="5118"/>
        <v>1.1046702209340443E-2</v>
      </c>
      <c r="O5126">
        <f t="shared" si="5118"/>
        <v>2.6664805332961068E-2</v>
      </c>
      <c r="P5126">
        <v>1.5279199999999999</v>
      </c>
      <c r="Q5126">
        <v>1644.04</v>
      </c>
      <c r="R5126" s="1">
        <v>1.8861499999999999E-6</v>
      </c>
    </row>
    <row r="5127" spans="1:18" x14ac:dyDescent="0.3">
      <c r="A5127" t="s">
        <v>44</v>
      </c>
      <c r="B5127" t="s">
        <v>39</v>
      </c>
      <c r="C5127" t="s">
        <v>35</v>
      </c>
      <c r="D5127" t="s">
        <v>30</v>
      </c>
      <c r="E5127" t="s">
        <v>22</v>
      </c>
      <c r="F5127" t="s">
        <v>24</v>
      </c>
      <c r="G5127">
        <f t="shared" ref="G5127:O5127" si="5119">G5121</f>
        <v>0</v>
      </c>
      <c r="H5127">
        <f t="shared" si="5119"/>
        <v>1.3220897355820528E-2</v>
      </c>
      <c r="I5127">
        <f t="shared" si="5119"/>
        <v>7.5203184959363012E-2</v>
      </c>
      <c r="J5127">
        <f t="shared" si="5119"/>
        <v>0.43843091231381748</v>
      </c>
      <c r="K5127">
        <f t="shared" si="5119"/>
        <v>0.25606394878721023</v>
      </c>
      <c r="L5127">
        <f t="shared" si="5119"/>
        <v>9.4326081134783774E-2</v>
      </c>
      <c r="M5127">
        <f t="shared" si="5119"/>
        <v>9.0824981835003635E-2</v>
      </c>
      <c r="N5127">
        <f t="shared" si="5119"/>
        <v>1.9177596164480767E-2</v>
      </c>
      <c r="O5127">
        <f t="shared" si="5119"/>
        <v>1.275239744952051E-2</v>
      </c>
      <c r="P5127">
        <v>4.0789600000000004</v>
      </c>
      <c r="Q5127">
        <v>4319.08</v>
      </c>
      <c r="R5127" s="1">
        <v>4.7878899999999997E-6</v>
      </c>
    </row>
    <row r="5128" spans="1:18" x14ac:dyDescent="0.3">
      <c r="A5128" t="s">
        <v>44</v>
      </c>
      <c r="B5128" t="s">
        <v>39</v>
      </c>
      <c r="C5128" t="s">
        <v>35</v>
      </c>
      <c r="D5128" t="s">
        <v>30</v>
      </c>
      <c r="E5128" t="s">
        <v>22</v>
      </c>
      <c r="F5128" t="s">
        <v>25</v>
      </c>
      <c r="G5128">
        <f t="shared" ref="G5128:O5128" si="5120">G5122</f>
        <v>0</v>
      </c>
      <c r="H5128">
        <f t="shared" si="5120"/>
        <v>3.1722228550005685E-2</v>
      </c>
      <c r="I5128">
        <f t="shared" si="5120"/>
        <v>6.4239057815152031E-2</v>
      </c>
      <c r="J5128">
        <f t="shared" si="5120"/>
        <v>0.29188026269223638</v>
      </c>
      <c r="K5128">
        <f t="shared" si="5120"/>
        <v>0.24717722245950019</v>
      </c>
      <c r="L5128">
        <f t="shared" si="5120"/>
        <v>0.1726051553446398</v>
      </c>
      <c r="M5128">
        <f t="shared" si="5120"/>
        <v>0.11260310134279118</v>
      </c>
      <c r="N5128">
        <f t="shared" si="5120"/>
        <v>5.6473650826285728E-2</v>
      </c>
      <c r="O5128">
        <f t="shared" si="5120"/>
        <v>2.329932096938887E-2</v>
      </c>
      <c r="P5128">
        <v>16.703700000000001</v>
      </c>
      <c r="Q5128">
        <v>18107.5</v>
      </c>
      <c r="R5128" s="1">
        <v>8.0313299999999992E-6</v>
      </c>
    </row>
    <row r="5129" spans="1:18" x14ac:dyDescent="0.3">
      <c r="A5129" t="s">
        <v>44</v>
      </c>
      <c r="B5129" t="s">
        <v>39</v>
      </c>
      <c r="C5129" t="s">
        <v>35</v>
      </c>
      <c r="D5129" t="s">
        <v>30</v>
      </c>
      <c r="E5129" t="s">
        <v>22</v>
      </c>
      <c r="F5129" t="s">
        <v>26</v>
      </c>
      <c r="G5129">
        <f t="shared" ref="G5129:O5129" si="5121">G5123</f>
        <v>0</v>
      </c>
      <c r="H5129">
        <f t="shared" si="5121"/>
        <v>0</v>
      </c>
      <c r="I5129">
        <f t="shared" si="5121"/>
        <v>0</v>
      </c>
      <c r="J5129">
        <f t="shared" si="5121"/>
        <v>0.19579311747587044</v>
      </c>
      <c r="K5129">
        <f t="shared" si="5121"/>
        <v>0.28249116949470165</v>
      </c>
      <c r="L5129">
        <f t="shared" si="5121"/>
        <v>0.11305606783364068</v>
      </c>
      <c r="M5129">
        <f t="shared" si="5121"/>
        <v>0.20554312332587396</v>
      </c>
      <c r="N5129">
        <f t="shared" si="5121"/>
        <v>0.12693207615924568</v>
      </c>
      <c r="O5129">
        <f t="shared" si="5121"/>
        <v>7.6184445710667417E-2</v>
      </c>
      <c r="P5129">
        <v>3.3545099999999999</v>
      </c>
      <c r="Q5129">
        <v>3664.25</v>
      </c>
      <c r="R5129" s="1">
        <v>5.6742599999999998E-6</v>
      </c>
    </row>
    <row r="5130" spans="1:18" x14ac:dyDescent="0.3">
      <c r="A5130" t="s">
        <v>44</v>
      </c>
      <c r="B5130" t="s">
        <v>39</v>
      </c>
      <c r="C5130" t="s">
        <v>35</v>
      </c>
      <c r="D5130" t="s">
        <v>30</v>
      </c>
      <c r="E5130" t="s">
        <v>22</v>
      </c>
      <c r="F5130" t="s">
        <v>27</v>
      </c>
      <c r="G5130">
        <f t="shared" ref="G5130:O5130" si="5122">G5124</f>
        <v>0</v>
      </c>
      <c r="H5130">
        <f t="shared" si="5122"/>
        <v>0</v>
      </c>
      <c r="I5130">
        <f t="shared" si="5122"/>
        <v>0.11268418029468848</v>
      </c>
      <c r="J5130">
        <f t="shared" si="5122"/>
        <v>0.24712539540063264</v>
      </c>
      <c r="K5130">
        <f t="shared" si="5122"/>
        <v>0.12883620613792984</v>
      </c>
      <c r="L5130">
        <f t="shared" si="5122"/>
        <v>0.14408823054116884</v>
      </c>
      <c r="M5130">
        <f t="shared" si="5122"/>
        <v>0.17613028180845089</v>
      </c>
      <c r="N5130">
        <f t="shared" si="5122"/>
        <v>8.7790540464864744E-2</v>
      </c>
      <c r="O5130">
        <f t="shared" si="5122"/>
        <v>0.10334516535226458</v>
      </c>
      <c r="P5130">
        <v>1.06169</v>
      </c>
      <c r="Q5130">
        <v>238.714</v>
      </c>
      <c r="R5130" s="1">
        <v>9.4329399999999998E-7</v>
      </c>
    </row>
    <row r="5131" spans="1:18" x14ac:dyDescent="0.3">
      <c r="A5131" t="s">
        <v>44</v>
      </c>
      <c r="B5131" t="s">
        <v>39</v>
      </c>
      <c r="C5131" t="s">
        <v>35</v>
      </c>
      <c r="D5131" t="s">
        <v>30</v>
      </c>
      <c r="E5131" t="s">
        <v>22</v>
      </c>
      <c r="F5131" t="s">
        <v>28</v>
      </c>
      <c r="G5131">
        <f t="shared" ref="G5131:O5131" si="5123">G5125</f>
        <v>0</v>
      </c>
      <c r="H5131">
        <f t="shared" si="5123"/>
        <v>1.7338793064482775E-2</v>
      </c>
      <c r="I5131">
        <f t="shared" si="5123"/>
        <v>5.4881178047528782E-2</v>
      </c>
      <c r="J5131">
        <f t="shared" si="5123"/>
        <v>0.3346648661340535</v>
      </c>
      <c r="K5131">
        <f t="shared" si="5123"/>
        <v>0.3169938732024507</v>
      </c>
      <c r="L5131">
        <f t="shared" si="5123"/>
        <v>0.13378194648722141</v>
      </c>
      <c r="M5131">
        <f t="shared" si="5123"/>
        <v>9.3989162404335025E-2</v>
      </c>
      <c r="N5131">
        <f t="shared" si="5123"/>
        <v>2.7644988942004421E-2</v>
      </c>
      <c r="O5131">
        <f t="shared" si="5123"/>
        <v>2.0705191717923312E-2</v>
      </c>
      <c r="P5131">
        <v>4.7815500000000002</v>
      </c>
      <c r="Q5131">
        <v>5532.85</v>
      </c>
      <c r="R5131" s="1">
        <v>8.7322799999999997E-6</v>
      </c>
    </row>
    <row r="5132" spans="1:18" x14ac:dyDescent="0.3">
      <c r="A5132" t="s">
        <v>44</v>
      </c>
      <c r="B5132" t="s">
        <v>39</v>
      </c>
      <c r="C5132" t="s">
        <v>35</v>
      </c>
      <c r="D5132" t="s">
        <v>30</v>
      </c>
      <c r="E5132" t="s">
        <v>29</v>
      </c>
      <c r="F5132" t="s">
        <v>23</v>
      </c>
      <c r="G5132">
        <f t="shared" ref="G5132:O5132" si="5124">G5126</f>
        <v>0</v>
      </c>
      <c r="H5132">
        <f t="shared" si="5124"/>
        <v>2.3612104722420948E-2</v>
      </c>
      <c r="I5132">
        <f t="shared" si="5124"/>
        <v>8.46370169274034E-2</v>
      </c>
      <c r="J5132">
        <f t="shared" si="5124"/>
        <v>0.45640209128041825</v>
      </c>
      <c r="K5132">
        <f t="shared" si="5124"/>
        <v>0.23116504623300929</v>
      </c>
      <c r="L5132">
        <f t="shared" si="5124"/>
        <v>8.3448016689603333E-2</v>
      </c>
      <c r="M5132">
        <f t="shared" si="5124"/>
        <v>8.3024216604843326E-2</v>
      </c>
      <c r="N5132">
        <f t="shared" si="5124"/>
        <v>1.1046702209340443E-2</v>
      </c>
      <c r="O5132">
        <f t="shared" si="5124"/>
        <v>2.6664805332961068E-2</v>
      </c>
      <c r="P5132">
        <v>0.41178100000000001</v>
      </c>
      <c r="Q5132">
        <v>443.53500000000003</v>
      </c>
      <c r="R5132" s="1">
        <v>2.7732800000000001E-6</v>
      </c>
    </row>
    <row r="5133" spans="1:18" x14ac:dyDescent="0.3">
      <c r="A5133" t="s">
        <v>44</v>
      </c>
      <c r="B5133" t="s">
        <v>39</v>
      </c>
      <c r="C5133" t="s">
        <v>35</v>
      </c>
      <c r="D5133" t="s">
        <v>30</v>
      </c>
      <c r="E5133" t="s">
        <v>29</v>
      </c>
      <c r="F5133" t="s">
        <v>24</v>
      </c>
      <c r="G5133">
        <f t="shared" ref="G5133:O5133" si="5125">G5127</f>
        <v>0</v>
      </c>
      <c r="H5133">
        <f t="shared" si="5125"/>
        <v>1.3220897355820528E-2</v>
      </c>
      <c r="I5133">
        <f t="shared" si="5125"/>
        <v>7.5203184959363012E-2</v>
      </c>
      <c r="J5133">
        <f t="shared" si="5125"/>
        <v>0.43843091231381748</v>
      </c>
      <c r="K5133">
        <f t="shared" si="5125"/>
        <v>0.25606394878721023</v>
      </c>
      <c r="L5133">
        <f t="shared" si="5125"/>
        <v>9.4326081134783774E-2</v>
      </c>
      <c r="M5133">
        <f t="shared" si="5125"/>
        <v>9.0824981835003635E-2</v>
      </c>
      <c r="N5133">
        <f t="shared" si="5125"/>
        <v>1.9177596164480767E-2</v>
      </c>
      <c r="O5133">
        <f t="shared" si="5125"/>
        <v>1.275239744952051E-2</v>
      </c>
      <c r="P5133">
        <v>1.0992999999999999</v>
      </c>
      <c r="Q5133">
        <v>1165.22</v>
      </c>
      <c r="R5133" s="1">
        <v>7.3875799999999997E-6</v>
      </c>
    </row>
    <row r="5134" spans="1:18" x14ac:dyDescent="0.3">
      <c r="A5134" t="s">
        <v>44</v>
      </c>
      <c r="B5134" t="s">
        <v>39</v>
      </c>
      <c r="C5134" t="s">
        <v>35</v>
      </c>
      <c r="D5134" t="s">
        <v>30</v>
      </c>
      <c r="E5134" t="s">
        <v>29</v>
      </c>
      <c r="F5134" t="s">
        <v>25</v>
      </c>
      <c r="G5134">
        <f t="shared" ref="G5134:O5134" si="5126">G5128</f>
        <v>0</v>
      </c>
      <c r="H5134">
        <f t="shared" si="5126"/>
        <v>3.1722228550005685E-2</v>
      </c>
      <c r="I5134">
        <f t="shared" si="5126"/>
        <v>6.4239057815152031E-2</v>
      </c>
      <c r="J5134">
        <f t="shared" si="5126"/>
        <v>0.29188026269223638</v>
      </c>
      <c r="K5134">
        <f t="shared" si="5126"/>
        <v>0.24717722245950019</v>
      </c>
      <c r="L5134">
        <f t="shared" si="5126"/>
        <v>0.1726051553446398</v>
      </c>
      <c r="M5134">
        <f t="shared" si="5126"/>
        <v>0.11260310134279118</v>
      </c>
      <c r="N5134">
        <f t="shared" si="5126"/>
        <v>5.6473650826285728E-2</v>
      </c>
      <c r="O5134">
        <f t="shared" si="5126"/>
        <v>2.329932096938887E-2</v>
      </c>
      <c r="P5134">
        <v>4.5017199999999997</v>
      </c>
      <c r="Q5134">
        <v>4885.12</v>
      </c>
      <c r="R5134" s="1">
        <v>8.2094100000000004E-6</v>
      </c>
    </row>
    <row r="5135" spans="1:18" x14ac:dyDescent="0.3">
      <c r="A5135" t="s">
        <v>44</v>
      </c>
      <c r="B5135" t="s">
        <v>39</v>
      </c>
      <c r="C5135" t="s">
        <v>35</v>
      </c>
      <c r="D5135" t="s">
        <v>30</v>
      </c>
      <c r="E5135" t="s">
        <v>29</v>
      </c>
      <c r="F5135" t="s">
        <v>26</v>
      </c>
      <c r="G5135">
        <f t="shared" ref="G5135:O5135" si="5127">G5129</f>
        <v>0</v>
      </c>
      <c r="H5135">
        <f t="shared" si="5127"/>
        <v>0</v>
      </c>
      <c r="I5135">
        <f t="shared" si="5127"/>
        <v>0</v>
      </c>
      <c r="J5135">
        <f t="shared" si="5127"/>
        <v>0.19579311747587044</v>
      </c>
      <c r="K5135">
        <f t="shared" si="5127"/>
        <v>0.28249116949470165</v>
      </c>
      <c r="L5135">
        <f t="shared" si="5127"/>
        <v>0.11305606783364068</v>
      </c>
      <c r="M5135">
        <f t="shared" si="5127"/>
        <v>0.20554312332587396</v>
      </c>
      <c r="N5135">
        <f t="shared" si="5127"/>
        <v>0.12693207615924568</v>
      </c>
      <c r="O5135">
        <f t="shared" si="5127"/>
        <v>7.6184445710667417E-2</v>
      </c>
      <c r="P5135">
        <v>0.904053</v>
      </c>
      <c r="Q5135">
        <v>988.55700000000002</v>
      </c>
      <c r="R5135" s="1">
        <v>3.33028E-6</v>
      </c>
    </row>
    <row r="5136" spans="1:18" x14ac:dyDescent="0.3">
      <c r="A5136" t="s">
        <v>44</v>
      </c>
      <c r="B5136" t="s">
        <v>39</v>
      </c>
      <c r="C5136" t="s">
        <v>35</v>
      </c>
      <c r="D5136" t="s">
        <v>30</v>
      </c>
      <c r="E5136" t="s">
        <v>29</v>
      </c>
      <c r="F5136" t="s">
        <v>27</v>
      </c>
      <c r="G5136">
        <f t="shared" ref="G5136:O5136" si="5128">G5130</f>
        <v>0</v>
      </c>
      <c r="H5136">
        <f t="shared" si="5128"/>
        <v>0</v>
      </c>
      <c r="I5136">
        <f t="shared" si="5128"/>
        <v>0.11268418029468848</v>
      </c>
      <c r="J5136">
        <f t="shared" si="5128"/>
        <v>0.24712539540063264</v>
      </c>
      <c r="K5136">
        <f t="shared" si="5128"/>
        <v>0.12883620613792984</v>
      </c>
      <c r="L5136">
        <f t="shared" si="5128"/>
        <v>0.14408823054116884</v>
      </c>
      <c r="M5136">
        <f t="shared" si="5128"/>
        <v>0.17613028180845089</v>
      </c>
      <c r="N5136">
        <f t="shared" si="5128"/>
        <v>8.7790540464864744E-2</v>
      </c>
      <c r="O5136">
        <f t="shared" si="5128"/>
        <v>0.10334516535226458</v>
      </c>
      <c r="P5136">
        <v>0.28612900000000002</v>
      </c>
      <c r="Q5136">
        <v>64.401300000000006</v>
      </c>
      <c r="R5136" s="1">
        <v>9.6759E-7</v>
      </c>
    </row>
    <row r="5137" spans="1:18" x14ac:dyDescent="0.3">
      <c r="A5137" t="s">
        <v>44</v>
      </c>
      <c r="B5137" t="s">
        <v>39</v>
      </c>
      <c r="C5137" t="s">
        <v>35</v>
      </c>
      <c r="D5137" t="s">
        <v>30</v>
      </c>
      <c r="E5137" t="s">
        <v>29</v>
      </c>
      <c r="F5137" t="s">
        <v>28</v>
      </c>
      <c r="G5137">
        <f t="shared" ref="G5137:O5137" si="5129">G5131</f>
        <v>0</v>
      </c>
      <c r="H5137">
        <f t="shared" si="5129"/>
        <v>1.7338793064482775E-2</v>
      </c>
      <c r="I5137">
        <f t="shared" si="5129"/>
        <v>5.4881178047528782E-2</v>
      </c>
      <c r="J5137">
        <f t="shared" si="5129"/>
        <v>0.3346648661340535</v>
      </c>
      <c r="K5137">
        <f t="shared" si="5129"/>
        <v>0.3169938732024507</v>
      </c>
      <c r="L5137">
        <f t="shared" si="5129"/>
        <v>0.13378194648722141</v>
      </c>
      <c r="M5137">
        <f t="shared" si="5129"/>
        <v>9.3989162404335025E-2</v>
      </c>
      <c r="N5137">
        <f t="shared" si="5129"/>
        <v>2.7644988942004421E-2</v>
      </c>
      <c r="O5137">
        <f t="shared" si="5129"/>
        <v>2.0705191717923312E-2</v>
      </c>
      <c r="P5137">
        <v>1.2886500000000001</v>
      </c>
      <c r="Q5137">
        <v>1492.67</v>
      </c>
      <c r="R5137" s="1">
        <v>1.0489099999999999E-5</v>
      </c>
    </row>
    <row r="5138" spans="1:18" x14ac:dyDescent="0.3">
      <c r="A5138" t="s">
        <v>44</v>
      </c>
      <c r="B5138" t="s">
        <v>39</v>
      </c>
      <c r="C5138" t="s">
        <v>35</v>
      </c>
      <c r="D5138" t="s">
        <v>31</v>
      </c>
      <c r="E5138" t="s">
        <v>22</v>
      </c>
      <c r="F5138" t="s">
        <v>23</v>
      </c>
      <c r="G5138">
        <f t="shared" ref="G5138:O5138" si="5130">G5132</f>
        <v>0</v>
      </c>
      <c r="H5138">
        <f t="shared" si="5130"/>
        <v>2.3612104722420948E-2</v>
      </c>
      <c r="I5138">
        <f t="shared" si="5130"/>
        <v>8.46370169274034E-2</v>
      </c>
      <c r="J5138">
        <f t="shared" si="5130"/>
        <v>0.45640209128041825</v>
      </c>
      <c r="K5138">
        <f t="shared" si="5130"/>
        <v>0.23116504623300929</v>
      </c>
      <c r="L5138">
        <f t="shared" si="5130"/>
        <v>8.3448016689603333E-2</v>
      </c>
      <c r="M5138">
        <f t="shared" si="5130"/>
        <v>8.3024216604843326E-2</v>
      </c>
      <c r="N5138">
        <f t="shared" si="5130"/>
        <v>1.1046702209340443E-2</v>
      </c>
      <c r="O5138">
        <f t="shared" si="5130"/>
        <v>2.6664805332961068E-2</v>
      </c>
      <c r="P5138" s="1">
        <v>4.9559600000000002E-21</v>
      </c>
      <c r="Q5138" s="1">
        <v>9.1572399999999999E-38</v>
      </c>
      <c r="R5138" s="1">
        <v>3.1968800000000001E-6</v>
      </c>
    </row>
    <row r="5139" spans="1:18" x14ac:dyDescent="0.3">
      <c r="A5139" t="s">
        <v>44</v>
      </c>
      <c r="B5139" t="s">
        <v>39</v>
      </c>
      <c r="C5139" t="s">
        <v>35</v>
      </c>
      <c r="D5139" t="s">
        <v>31</v>
      </c>
      <c r="E5139" t="s">
        <v>22</v>
      </c>
      <c r="F5139" t="s">
        <v>24</v>
      </c>
      <c r="G5139">
        <f t="shared" ref="G5139:O5139" si="5131">G5133</f>
        <v>0</v>
      </c>
      <c r="H5139">
        <f t="shared" si="5131"/>
        <v>1.3220897355820528E-2</v>
      </c>
      <c r="I5139">
        <f t="shared" si="5131"/>
        <v>7.5203184959363012E-2</v>
      </c>
      <c r="J5139">
        <f t="shared" si="5131"/>
        <v>0.43843091231381748</v>
      </c>
      <c r="K5139">
        <f t="shared" si="5131"/>
        <v>0.25606394878721023</v>
      </c>
      <c r="L5139">
        <f t="shared" si="5131"/>
        <v>9.4326081134783774E-2</v>
      </c>
      <c r="M5139">
        <f t="shared" si="5131"/>
        <v>9.0824981835003635E-2</v>
      </c>
      <c r="N5139">
        <f t="shared" si="5131"/>
        <v>1.9177596164480767E-2</v>
      </c>
      <c r="O5139">
        <f t="shared" si="5131"/>
        <v>1.275239744952051E-2</v>
      </c>
      <c r="P5139">
        <v>2.2761</v>
      </c>
      <c r="Q5139">
        <v>4087.03</v>
      </c>
      <c r="R5139" s="1">
        <v>8.5334899999999998E-6</v>
      </c>
    </row>
    <row r="5140" spans="1:18" x14ac:dyDescent="0.3">
      <c r="A5140" t="s">
        <v>44</v>
      </c>
      <c r="B5140" t="s">
        <v>39</v>
      </c>
      <c r="C5140" t="s">
        <v>35</v>
      </c>
      <c r="D5140" t="s">
        <v>31</v>
      </c>
      <c r="E5140" t="s">
        <v>22</v>
      </c>
      <c r="F5140" t="s">
        <v>25</v>
      </c>
      <c r="G5140">
        <f t="shared" ref="G5140:O5140" si="5132">G5134</f>
        <v>0</v>
      </c>
      <c r="H5140">
        <f t="shared" si="5132"/>
        <v>3.1722228550005685E-2</v>
      </c>
      <c r="I5140">
        <f t="shared" si="5132"/>
        <v>6.4239057815152031E-2</v>
      </c>
      <c r="J5140">
        <f t="shared" si="5132"/>
        <v>0.29188026269223638</v>
      </c>
      <c r="K5140">
        <f t="shared" si="5132"/>
        <v>0.24717722245950019</v>
      </c>
      <c r="L5140">
        <f t="shared" si="5132"/>
        <v>0.1726051553446398</v>
      </c>
      <c r="M5140">
        <f t="shared" si="5132"/>
        <v>0.11260310134279118</v>
      </c>
      <c r="N5140">
        <f t="shared" si="5132"/>
        <v>5.6473650826285728E-2</v>
      </c>
      <c r="O5140">
        <f t="shared" si="5132"/>
        <v>2.329932096938887E-2</v>
      </c>
      <c r="P5140">
        <v>3.2703799999999998</v>
      </c>
      <c r="Q5140">
        <v>4842.54</v>
      </c>
      <c r="R5140" s="1">
        <v>2.09463E-5</v>
      </c>
    </row>
    <row r="5141" spans="1:18" x14ac:dyDescent="0.3">
      <c r="A5141" t="s">
        <v>44</v>
      </c>
      <c r="B5141" t="s">
        <v>39</v>
      </c>
      <c r="C5141" t="s">
        <v>35</v>
      </c>
      <c r="D5141" t="s">
        <v>31</v>
      </c>
      <c r="E5141" t="s">
        <v>22</v>
      </c>
      <c r="F5141" t="s">
        <v>26</v>
      </c>
      <c r="G5141">
        <f t="shared" ref="G5141:O5141" si="5133">G5135</f>
        <v>0</v>
      </c>
      <c r="H5141">
        <f t="shared" si="5133"/>
        <v>0</v>
      </c>
      <c r="I5141">
        <f t="shared" si="5133"/>
        <v>0</v>
      </c>
      <c r="J5141">
        <f t="shared" si="5133"/>
        <v>0.19579311747587044</v>
      </c>
      <c r="K5141">
        <f t="shared" si="5133"/>
        <v>0.28249116949470165</v>
      </c>
      <c r="L5141">
        <f t="shared" si="5133"/>
        <v>0.11305606783364068</v>
      </c>
      <c r="M5141">
        <f t="shared" si="5133"/>
        <v>0.20554312332587396</v>
      </c>
      <c r="N5141">
        <f t="shared" si="5133"/>
        <v>0.12693207615924568</v>
      </c>
      <c r="O5141">
        <f t="shared" si="5133"/>
        <v>7.6184445710667417E-2</v>
      </c>
      <c r="P5141">
        <v>0.21223700000000001</v>
      </c>
      <c r="Q5141">
        <v>86.757499999999993</v>
      </c>
      <c r="R5141" s="1">
        <v>5.2171399999999998E-6</v>
      </c>
    </row>
    <row r="5142" spans="1:18" x14ac:dyDescent="0.3">
      <c r="A5142" t="s">
        <v>44</v>
      </c>
      <c r="B5142" t="s">
        <v>39</v>
      </c>
      <c r="C5142" t="s">
        <v>35</v>
      </c>
      <c r="D5142" t="s">
        <v>31</v>
      </c>
      <c r="E5142" t="s">
        <v>22</v>
      </c>
      <c r="F5142" t="s">
        <v>27</v>
      </c>
      <c r="G5142">
        <f t="shared" ref="G5142:O5142" si="5134">G5136</f>
        <v>0</v>
      </c>
      <c r="H5142">
        <f t="shared" si="5134"/>
        <v>0</v>
      </c>
      <c r="I5142">
        <f t="shared" si="5134"/>
        <v>0.11268418029468848</v>
      </c>
      <c r="J5142">
        <f t="shared" si="5134"/>
        <v>0.24712539540063264</v>
      </c>
      <c r="K5142">
        <f t="shared" si="5134"/>
        <v>0.12883620613792984</v>
      </c>
      <c r="L5142">
        <f t="shared" si="5134"/>
        <v>0.14408823054116884</v>
      </c>
      <c r="M5142">
        <f t="shared" si="5134"/>
        <v>0.17613028180845089</v>
      </c>
      <c r="N5142">
        <f t="shared" si="5134"/>
        <v>8.7790540464864744E-2</v>
      </c>
      <c r="O5142">
        <f t="shared" si="5134"/>
        <v>0.10334516535226458</v>
      </c>
      <c r="P5142">
        <v>1.07239E-2</v>
      </c>
      <c r="Q5142">
        <v>1.8744799999999999</v>
      </c>
      <c r="R5142" s="1">
        <v>1.78278E-6</v>
      </c>
    </row>
    <row r="5143" spans="1:18" x14ac:dyDescent="0.3">
      <c r="A5143" t="s">
        <v>44</v>
      </c>
      <c r="B5143" t="s">
        <v>39</v>
      </c>
      <c r="C5143" t="s">
        <v>35</v>
      </c>
      <c r="D5143" t="s">
        <v>31</v>
      </c>
      <c r="E5143" t="s">
        <v>22</v>
      </c>
      <c r="F5143" t="s">
        <v>28</v>
      </c>
      <c r="G5143">
        <f t="shared" ref="G5143:O5143" si="5135">G5137</f>
        <v>0</v>
      </c>
      <c r="H5143">
        <f t="shared" si="5135"/>
        <v>1.7338793064482775E-2</v>
      </c>
      <c r="I5143">
        <f t="shared" si="5135"/>
        <v>5.4881178047528782E-2</v>
      </c>
      <c r="J5143">
        <f t="shared" si="5135"/>
        <v>0.3346648661340535</v>
      </c>
      <c r="K5143">
        <f t="shared" si="5135"/>
        <v>0.3169938732024507</v>
      </c>
      <c r="L5143">
        <f t="shared" si="5135"/>
        <v>0.13378194648722141</v>
      </c>
      <c r="M5143">
        <f t="shared" si="5135"/>
        <v>9.3989162404335025E-2</v>
      </c>
      <c r="N5143">
        <f t="shared" si="5135"/>
        <v>2.7644988942004421E-2</v>
      </c>
      <c r="O5143">
        <f t="shared" si="5135"/>
        <v>2.0705191717923312E-2</v>
      </c>
      <c r="P5143">
        <v>1.1444799999999999</v>
      </c>
      <c r="Q5143">
        <v>2372.21</v>
      </c>
      <c r="R5143" s="1">
        <v>6.01431E-6</v>
      </c>
    </row>
    <row r="5144" spans="1:18" x14ac:dyDescent="0.3">
      <c r="A5144" t="s">
        <v>44</v>
      </c>
      <c r="B5144" t="s">
        <v>39</v>
      </c>
      <c r="C5144" t="s">
        <v>35</v>
      </c>
      <c r="D5144" t="s">
        <v>31</v>
      </c>
      <c r="E5144" t="s">
        <v>29</v>
      </c>
      <c r="F5144" t="s">
        <v>23</v>
      </c>
      <c r="G5144">
        <f t="shared" ref="G5144:O5144" si="5136">G5138</f>
        <v>0</v>
      </c>
      <c r="H5144">
        <f t="shared" si="5136"/>
        <v>2.3612104722420948E-2</v>
      </c>
      <c r="I5144">
        <f t="shared" si="5136"/>
        <v>8.46370169274034E-2</v>
      </c>
      <c r="J5144">
        <f t="shared" si="5136"/>
        <v>0.45640209128041825</v>
      </c>
      <c r="K5144">
        <f t="shared" si="5136"/>
        <v>0.23116504623300929</v>
      </c>
      <c r="L5144">
        <f t="shared" si="5136"/>
        <v>8.3448016689603333E-2</v>
      </c>
      <c r="M5144">
        <f t="shared" si="5136"/>
        <v>8.3024216604843326E-2</v>
      </c>
      <c r="N5144">
        <f t="shared" si="5136"/>
        <v>1.1046702209340443E-2</v>
      </c>
      <c r="O5144">
        <f t="shared" si="5136"/>
        <v>2.6664805332961068E-2</v>
      </c>
      <c r="P5144" s="1">
        <v>2.0849099999999999E-20</v>
      </c>
      <c r="Q5144" s="1">
        <v>2.3715099999999999E-38</v>
      </c>
      <c r="R5144" s="1">
        <v>7.7523399999999999E-7</v>
      </c>
    </row>
    <row r="5145" spans="1:18" x14ac:dyDescent="0.3">
      <c r="A5145" t="s">
        <v>44</v>
      </c>
      <c r="B5145" t="s">
        <v>39</v>
      </c>
      <c r="C5145" t="s">
        <v>35</v>
      </c>
      <c r="D5145" t="s">
        <v>31</v>
      </c>
      <c r="E5145" t="s">
        <v>29</v>
      </c>
      <c r="F5145" t="s">
        <v>24</v>
      </c>
      <c r="G5145">
        <f t="shared" ref="G5145:O5145" si="5137">G5139</f>
        <v>0</v>
      </c>
      <c r="H5145">
        <f t="shared" si="5137"/>
        <v>1.3220897355820528E-2</v>
      </c>
      <c r="I5145">
        <f t="shared" si="5137"/>
        <v>7.5203184959363012E-2</v>
      </c>
      <c r="J5145">
        <f t="shared" si="5137"/>
        <v>0.43843091231381748</v>
      </c>
      <c r="K5145">
        <f t="shared" si="5137"/>
        <v>0.25606394878721023</v>
      </c>
      <c r="L5145">
        <f t="shared" si="5137"/>
        <v>9.4326081134783774E-2</v>
      </c>
      <c r="M5145">
        <f t="shared" si="5137"/>
        <v>9.0824981835003635E-2</v>
      </c>
      <c r="N5145">
        <f t="shared" si="5137"/>
        <v>1.9177596164480767E-2</v>
      </c>
      <c r="O5145">
        <f t="shared" si="5137"/>
        <v>1.275239744952051E-2</v>
      </c>
      <c r="P5145">
        <v>9.5752900000000007</v>
      </c>
      <c r="Q5145">
        <v>1058.44</v>
      </c>
      <c r="R5145" s="1">
        <v>4.5210499999999997E-6</v>
      </c>
    </row>
    <row r="5146" spans="1:18" x14ac:dyDescent="0.3">
      <c r="A5146" t="s">
        <v>44</v>
      </c>
      <c r="B5146" t="s">
        <v>39</v>
      </c>
      <c r="C5146" t="s">
        <v>35</v>
      </c>
      <c r="D5146" t="s">
        <v>31</v>
      </c>
      <c r="E5146" t="s">
        <v>29</v>
      </c>
      <c r="F5146" t="s">
        <v>25</v>
      </c>
      <c r="G5146">
        <f t="shared" ref="G5146:O5146" si="5138">G5140</f>
        <v>0</v>
      </c>
      <c r="H5146">
        <f t="shared" si="5138"/>
        <v>3.1722228550005685E-2</v>
      </c>
      <c r="I5146">
        <f t="shared" si="5138"/>
        <v>6.4239057815152031E-2</v>
      </c>
      <c r="J5146">
        <f t="shared" si="5138"/>
        <v>0.29188026269223638</v>
      </c>
      <c r="K5146">
        <f t="shared" si="5138"/>
        <v>0.24717722245950019</v>
      </c>
      <c r="L5146">
        <f t="shared" si="5138"/>
        <v>0.1726051553446398</v>
      </c>
      <c r="M5146">
        <f t="shared" si="5138"/>
        <v>0.11260310134279118</v>
      </c>
      <c r="N5146">
        <f t="shared" si="5138"/>
        <v>5.6473650826285728E-2</v>
      </c>
      <c r="O5146">
        <f t="shared" si="5138"/>
        <v>2.329932096938887E-2</v>
      </c>
      <c r="P5146">
        <v>13.758100000000001</v>
      </c>
      <c r="Q5146">
        <v>1254.0999999999999</v>
      </c>
      <c r="R5146" s="1">
        <v>1.36941E-5</v>
      </c>
    </row>
    <row r="5147" spans="1:18" x14ac:dyDescent="0.3">
      <c r="A5147" t="s">
        <v>44</v>
      </c>
      <c r="B5147" t="s">
        <v>39</v>
      </c>
      <c r="C5147" t="s">
        <v>35</v>
      </c>
      <c r="D5147" t="s">
        <v>31</v>
      </c>
      <c r="E5147" t="s">
        <v>29</v>
      </c>
      <c r="F5147" t="s">
        <v>26</v>
      </c>
      <c r="G5147">
        <f t="shared" ref="G5147:O5147" si="5139">G5141</f>
        <v>0</v>
      </c>
      <c r="H5147">
        <f t="shared" si="5139"/>
        <v>0</v>
      </c>
      <c r="I5147">
        <f t="shared" si="5139"/>
        <v>0</v>
      </c>
      <c r="J5147">
        <f t="shared" si="5139"/>
        <v>0.19579311747587044</v>
      </c>
      <c r="K5147">
        <f t="shared" si="5139"/>
        <v>0.28249116949470165</v>
      </c>
      <c r="L5147">
        <f t="shared" si="5139"/>
        <v>0.11305606783364068</v>
      </c>
      <c r="M5147">
        <f t="shared" si="5139"/>
        <v>0.20554312332587396</v>
      </c>
      <c r="N5147">
        <f t="shared" si="5139"/>
        <v>0.12693207615924568</v>
      </c>
      <c r="O5147">
        <f t="shared" si="5139"/>
        <v>7.6184445710667417E-2</v>
      </c>
      <c r="P5147">
        <v>0.89285700000000001</v>
      </c>
      <c r="Q5147">
        <v>22.4681</v>
      </c>
      <c r="R5147" s="1">
        <v>4.29807E-6</v>
      </c>
    </row>
    <row r="5148" spans="1:18" x14ac:dyDescent="0.3">
      <c r="A5148" t="s">
        <v>44</v>
      </c>
      <c r="B5148" t="s">
        <v>39</v>
      </c>
      <c r="C5148" t="s">
        <v>35</v>
      </c>
      <c r="D5148" t="s">
        <v>31</v>
      </c>
      <c r="E5148" t="s">
        <v>29</v>
      </c>
      <c r="F5148" t="s">
        <v>27</v>
      </c>
      <c r="G5148">
        <f t="shared" ref="G5148:O5148" si="5140">G5142</f>
        <v>0</v>
      </c>
      <c r="H5148">
        <f t="shared" si="5140"/>
        <v>0</v>
      </c>
      <c r="I5148">
        <f t="shared" si="5140"/>
        <v>0.11268418029468848</v>
      </c>
      <c r="J5148">
        <f t="shared" si="5140"/>
        <v>0.24712539540063264</v>
      </c>
      <c r="K5148">
        <f t="shared" si="5140"/>
        <v>0.12883620613792984</v>
      </c>
      <c r="L5148">
        <f t="shared" si="5140"/>
        <v>0.14408823054116884</v>
      </c>
      <c r="M5148">
        <f t="shared" si="5140"/>
        <v>0.17613028180845089</v>
      </c>
      <c r="N5148">
        <f t="shared" si="5140"/>
        <v>8.7790540464864744E-2</v>
      </c>
      <c r="O5148">
        <f t="shared" si="5140"/>
        <v>0.10334516535226458</v>
      </c>
      <c r="P5148">
        <v>4.5114000000000001E-2</v>
      </c>
      <c r="Q5148">
        <v>0.48544599999999999</v>
      </c>
      <c r="R5148" s="1">
        <v>7.77478E-7</v>
      </c>
    </row>
    <row r="5149" spans="1:18" x14ac:dyDescent="0.3">
      <c r="A5149" t="s">
        <v>44</v>
      </c>
      <c r="B5149" t="s">
        <v>39</v>
      </c>
      <c r="C5149" t="s">
        <v>35</v>
      </c>
      <c r="D5149" t="s">
        <v>31</v>
      </c>
      <c r="E5149" t="s">
        <v>29</v>
      </c>
      <c r="F5149" t="s">
        <v>28</v>
      </c>
      <c r="G5149">
        <f t="shared" ref="G5149:O5149" si="5141">G5143</f>
        <v>0</v>
      </c>
      <c r="H5149">
        <f t="shared" si="5141"/>
        <v>1.7338793064482775E-2</v>
      </c>
      <c r="I5149">
        <f t="shared" si="5141"/>
        <v>5.4881178047528782E-2</v>
      </c>
      <c r="J5149">
        <f t="shared" si="5141"/>
        <v>0.3346648661340535</v>
      </c>
      <c r="K5149">
        <f t="shared" si="5141"/>
        <v>0.3169938732024507</v>
      </c>
      <c r="L5149">
        <f t="shared" si="5141"/>
        <v>0.13378194648722141</v>
      </c>
      <c r="M5149">
        <f t="shared" si="5141"/>
        <v>9.3989162404335025E-2</v>
      </c>
      <c r="N5149">
        <f t="shared" si="5141"/>
        <v>2.7644988942004421E-2</v>
      </c>
      <c r="O5149">
        <f t="shared" si="5141"/>
        <v>2.0705191717923312E-2</v>
      </c>
      <c r="P5149">
        <v>4.8147000000000002</v>
      </c>
      <c r="Q5149">
        <v>614.34699999999998</v>
      </c>
      <c r="R5149" s="1">
        <v>1.9602899999999998E-6</v>
      </c>
    </row>
    <row r="5150" spans="1:18" x14ac:dyDescent="0.3">
      <c r="A5150" t="s">
        <v>44</v>
      </c>
      <c r="B5150" t="s">
        <v>39</v>
      </c>
      <c r="C5150" t="s">
        <v>36</v>
      </c>
      <c r="D5150" t="s">
        <v>21</v>
      </c>
      <c r="E5150" t="s">
        <v>22</v>
      </c>
      <c r="F5150" t="s">
        <v>23</v>
      </c>
      <c r="G5150">
        <f t="shared" ref="G5150:O5150" si="5142">G5144</f>
        <v>0</v>
      </c>
      <c r="H5150">
        <f t="shared" si="5142"/>
        <v>2.3612104722420948E-2</v>
      </c>
      <c r="I5150">
        <f t="shared" si="5142"/>
        <v>8.46370169274034E-2</v>
      </c>
      <c r="J5150">
        <f t="shared" si="5142"/>
        <v>0.45640209128041825</v>
      </c>
      <c r="K5150">
        <f t="shared" si="5142"/>
        <v>0.23116504623300929</v>
      </c>
      <c r="L5150">
        <f t="shared" si="5142"/>
        <v>8.3448016689603333E-2</v>
      </c>
      <c r="M5150">
        <f t="shared" si="5142"/>
        <v>8.3024216604843326E-2</v>
      </c>
      <c r="N5150">
        <f t="shared" si="5142"/>
        <v>1.1046702209340443E-2</v>
      </c>
      <c r="O5150">
        <f t="shared" si="5142"/>
        <v>2.6664805332961068E-2</v>
      </c>
      <c r="P5150">
        <v>1.9389799999999999</v>
      </c>
      <c r="Q5150">
        <v>2092.04</v>
      </c>
      <c r="R5150" s="1">
        <v>6.6131000000000003E-6</v>
      </c>
    </row>
    <row r="5151" spans="1:18" x14ac:dyDescent="0.3">
      <c r="A5151" t="s">
        <v>44</v>
      </c>
      <c r="B5151" t="s">
        <v>39</v>
      </c>
      <c r="C5151" t="s">
        <v>36</v>
      </c>
      <c r="D5151" t="s">
        <v>21</v>
      </c>
      <c r="E5151" t="s">
        <v>22</v>
      </c>
      <c r="F5151" t="s">
        <v>24</v>
      </c>
      <c r="G5151">
        <f t="shared" ref="G5151:O5151" si="5143">G5145</f>
        <v>0</v>
      </c>
      <c r="H5151">
        <f t="shared" si="5143"/>
        <v>1.3220897355820528E-2</v>
      </c>
      <c r="I5151">
        <f t="shared" si="5143"/>
        <v>7.5203184959363012E-2</v>
      </c>
      <c r="J5151">
        <f t="shared" si="5143"/>
        <v>0.43843091231381748</v>
      </c>
      <c r="K5151">
        <f t="shared" si="5143"/>
        <v>0.25606394878721023</v>
      </c>
      <c r="L5151">
        <f t="shared" si="5143"/>
        <v>9.4326081134783774E-2</v>
      </c>
      <c r="M5151">
        <f t="shared" si="5143"/>
        <v>9.0824981835003635E-2</v>
      </c>
      <c r="N5151">
        <f t="shared" si="5143"/>
        <v>1.9177596164480767E-2</v>
      </c>
      <c r="O5151">
        <f t="shared" si="5143"/>
        <v>1.275239744952051E-2</v>
      </c>
      <c r="P5151">
        <v>1.5309699999999999</v>
      </c>
      <c r="Q5151">
        <v>6602.7</v>
      </c>
      <c r="R5151" s="1">
        <v>1.79488E-5</v>
      </c>
    </row>
    <row r="5152" spans="1:18" x14ac:dyDescent="0.3">
      <c r="A5152" t="s">
        <v>44</v>
      </c>
      <c r="B5152" t="s">
        <v>39</v>
      </c>
      <c r="C5152" t="s">
        <v>36</v>
      </c>
      <c r="D5152" t="s">
        <v>21</v>
      </c>
      <c r="E5152" t="s">
        <v>22</v>
      </c>
      <c r="F5152" t="s">
        <v>25</v>
      </c>
      <c r="G5152">
        <f t="shared" ref="G5152:O5152" si="5144">G5146</f>
        <v>0</v>
      </c>
      <c r="H5152">
        <f t="shared" si="5144"/>
        <v>3.1722228550005685E-2</v>
      </c>
      <c r="I5152">
        <f t="shared" si="5144"/>
        <v>6.4239057815152031E-2</v>
      </c>
      <c r="J5152">
        <f t="shared" si="5144"/>
        <v>0.29188026269223638</v>
      </c>
      <c r="K5152">
        <f t="shared" si="5144"/>
        <v>0.24717722245950019</v>
      </c>
      <c r="L5152">
        <f t="shared" si="5144"/>
        <v>0.1726051553446398</v>
      </c>
      <c r="M5152">
        <f t="shared" si="5144"/>
        <v>0.11260310134279118</v>
      </c>
      <c r="N5152">
        <f t="shared" si="5144"/>
        <v>5.6473650826285728E-2</v>
      </c>
      <c r="O5152">
        <f t="shared" si="5144"/>
        <v>2.329932096938887E-2</v>
      </c>
      <c r="P5152">
        <v>5.6126800000000001</v>
      </c>
      <c r="Q5152">
        <v>20446.099999999999</v>
      </c>
      <c r="R5152" s="1">
        <v>2.50689E-5</v>
      </c>
    </row>
    <row r="5153" spans="1:18" x14ac:dyDescent="0.3">
      <c r="A5153" t="s">
        <v>44</v>
      </c>
      <c r="B5153" t="s">
        <v>39</v>
      </c>
      <c r="C5153" t="s">
        <v>36</v>
      </c>
      <c r="D5153" t="s">
        <v>21</v>
      </c>
      <c r="E5153" t="s">
        <v>22</v>
      </c>
      <c r="F5153" t="s">
        <v>26</v>
      </c>
      <c r="G5153">
        <f t="shared" ref="G5153:O5153" si="5145">G5147</f>
        <v>0</v>
      </c>
      <c r="H5153">
        <f t="shared" si="5145"/>
        <v>0</v>
      </c>
      <c r="I5153">
        <f t="shared" si="5145"/>
        <v>0</v>
      </c>
      <c r="J5153">
        <f t="shared" si="5145"/>
        <v>0.19579311747587044</v>
      </c>
      <c r="K5153">
        <f t="shared" si="5145"/>
        <v>0.28249116949470165</v>
      </c>
      <c r="L5153">
        <f t="shared" si="5145"/>
        <v>0.11305606783364068</v>
      </c>
      <c r="M5153">
        <f t="shared" si="5145"/>
        <v>0.20554312332587396</v>
      </c>
      <c r="N5153">
        <f t="shared" si="5145"/>
        <v>0.12693207615924568</v>
      </c>
      <c r="O5153">
        <f t="shared" si="5145"/>
        <v>7.6184445710667417E-2</v>
      </c>
      <c r="P5153">
        <v>2.1759200000000001</v>
      </c>
      <c r="Q5153">
        <v>9798.9500000000007</v>
      </c>
      <c r="R5153" s="1">
        <v>1.32849E-5</v>
      </c>
    </row>
    <row r="5154" spans="1:18" x14ac:dyDescent="0.3">
      <c r="A5154" t="s">
        <v>44</v>
      </c>
      <c r="B5154" t="s">
        <v>39</v>
      </c>
      <c r="C5154" t="s">
        <v>36</v>
      </c>
      <c r="D5154" t="s">
        <v>21</v>
      </c>
      <c r="E5154" t="s">
        <v>22</v>
      </c>
      <c r="F5154" t="s">
        <v>27</v>
      </c>
      <c r="G5154">
        <f t="shared" ref="G5154:O5154" si="5146">G5148</f>
        <v>0</v>
      </c>
      <c r="H5154">
        <f t="shared" si="5146"/>
        <v>0</v>
      </c>
      <c r="I5154">
        <f t="shared" si="5146"/>
        <v>0.11268418029468848</v>
      </c>
      <c r="J5154">
        <f t="shared" si="5146"/>
        <v>0.24712539540063264</v>
      </c>
      <c r="K5154">
        <f t="shared" si="5146"/>
        <v>0.12883620613792984</v>
      </c>
      <c r="L5154">
        <f t="shared" si="5146"/>
        <v>0.14408823054116884</v>
      </c>
      <c r="M5154">
        <f t="shared" si="5146"/>
        <v>0.17613028180845089</v>
      </c>
      <c r="N5154">
        <f t="shared" si="5146"/>
        <v>8.7790540464864744E-2</v>
      </c>
      <c r="O5154">
        <f t="shared" si="5146"/>
        <v>0.10334516535226458</v>
      </c>
      <c r="P5154" s="1">
        <v>2.5033399999999999E-20</v>
      </c>
      <c r="Q5154" s="1">
        <v>3.5184599999999999E-38</v>
      </c>
      <c r="R5154" s="1">
        <v>2.2423000000000001E-6</v>
      </c>
    </row>
    <row r="5155" spans="1:18" x14ac:dyDescent="0.3">
      <c r="A5155" t="s">
        <v>44</v>
      </c>
      <c r="B5155" t="s">
        <v>39</v>
      </c>
      <c r="C5155" t="s">
        <v>36</v>
      </c>
      <c r="D5155" t="s">
        <v>21</v>
      </c>
      <c r="E5155" t="s">
        <v>22</v>
      </c>
      <c r="F5155" t="s">
        <v>28</v>
      </c>
      <c r="G5155">
        <f t="shared" ref="G5155:O5155" si="5147">G5149</f>
        <v>0</v>
      </c>
      <c r="H5155">
        <f t="shared" si="5147"/>
        <v>1.7338793064482775E-2</v>
      </c>
      <c r="I5155">
        <f t="shared" si="5147"/>
        <v>5.4881178047528782E-2</v>
      </c>
      <c r="J5155">
        <f t="shared" si="5147"/>
        <v>0.3346648661340535</v>
      </c>
      <c r="K5155">
        <f t="shared" si="5147"/>
        <v>0.3169938732024507</v>
      </c>
      <c r="L5155">
        <f t="shared" si="5147"/>
        <v>0.13378194648722141</v>
      </c>
      <c r="M5155">
        <f t="shared" si="5147"/>
        <v>9.3989162404335025E-2</v>
      </c>
      <c r="N5155">
        <f t="shared" si="5147"/>
        <v>2.7644988942004421E-2</v>
      </c>
      <c r="O5155">
        <f t="shared" si="5147"/>
        <v>2.0705191717923312E-2</v>
      </c>
      <c r="P5155">
        <v>1.0934299999999999</v>
      </c>
      <c r="Q5155">
        <v>4008.18</v>
      </c>
      <c r="R5155" s="1">
        <v>1.0189E-5</v>
      </c>
    </row>
    <row r="5156" spans="1:18" x14ac:dyDescent="0.3">
      <c r="A5156" t="s">
        <v>44</v>
      </c>
      <c r="B5156" t="s">
        <v>39</v>
      </c>
      <c r="C5156" t="s">
        <v>36</v>
      </c>
      <c r="D5156" t="s">
        <v>21</v>
      </c>
      <c r="E5156" t="s">
        <v>29</v>
      </c>
      <c r="F5156" t="s">
        <v>23</v>
      </c>
      <c r="G5156">
        <f t="shared" ref="G5156:O5156" si="5148">G5150</f>
        <v>0</v>
      </c>
      <c r="H5156">
        <f t="shared" si="5148"/>
        <v>2.3612104722420948E-2</v>
      </c>
      <c r="I5156">
        <f t="shared" si="5148"/>
        <v>8.46370169274034E-2</v>
      </c>
      <c r="J5156">
        <f t="shared" si="5148"/>
        <v>0.45640209128041825</v>
      </c>
      <c r="K5156">
        <f t="shared" si="5148"/>
        <v>0.23116504623300929</v>
      </c>
      <c r="L5156">
        <f t="shared" si="5148"/>
        <v>8.3448016689603333E-2</v>
      </c>
      <c r="M5156">
        <f t="shared" si="5148"/>
        <v>8.3024216604843326E-2</v>
      </c>
      <c r="N5156">
        <f t="shared" si="5148"/>
        <v>1.1046702209340443E-2</v>
      </c>
      <c r="O5156">
        <f t="shared" si="5148"/>
        <v>2.6664805332961068E-2</v>
      </c>
      <c r="P5156">
        <v>1.2005699999999999</v>
      </c>
      <c r="Q5156">
        <v>1063.49</v>
      </c>
      <c r="R5156" s="1">
        <v>1.0414899999999999E-5</v>
      </c>
    </row>
    <row r="5157" spans="1:18" x14ac:dyDescent="0.3">
      <c r="A5157" t="s">
        <v>44</v>
      </c>
      <c r="B5157" t="s">
        <v>39</v>
      </c>
      <c r="C5157" t="s">
        <v>36</v>
      </c>
      <c r="D5157" t="s">
        <v>21</v>
      </c>
      <c r="E5157" t="s">
        <v>29</v>
      </c>
      <c r="F5157" t="s">
        <v>24</v>
      </c>
      <c r="G5157">
        <f t="shared" ref="G5157:O5157" si="5149">G5151</f>
        <v>0</v>
      </c>
      <c r="H5157">
        <f t="shared" si="5149"/>
        <v>1.3220897355820528E-2</v>
      </c>
      <c r="I5157">
        <f t="shared" si="5149"/>
        <v>7.5203184959363012E-2</v>
      </c>
      <c r="J5157">
        <f t="shared" si="5149"/>
        <v>0.43843091231381748</v>
      </c>
      <c r="K5157">
        <f t="shared" si="5149"/>
        <v>0.25606394878721023</v>
      </c>
      <c r="L5157">
        <f t="shared" si="5149"/>
        <v>9.4326081134783774E-2</v>
      </c>
      <c r="M5157">
        <f t="shared" si="5149"/>
        <v>9.0824981835003635E-2</v>
      </c>
      <c r="N5157">
        <f t="shared" si="5149"/>
        <v>1.9177596164480767E-2</v>
      </c>
      <c r="O5157">
        <f t="shared" si="5149"/>
        <v>1.275239744952051E-2</v>
      </c>
      <c r="P5157">
        <v>0.94793700000000003</v>
      </c>
      <c r="Q5157">
        <v>3356.49</v>
      </c>
      <c r="R5157" s="1">
        <v>1.7496300000000001E-5</v>
      </c>
    </row>
    <row r="5158" spans="1:18" x14ac:dyDescent="0.3">
      <c r="A5158" t="s">
        <v>44</v>
      </c>
      <c r="B5158" t="s">
        <v>39</v>
      </c>
      <c r="C5158" t="s">
        <v>36</v>
      </c>
      <c r="D5158" t="s">
        <v>21</v>
      </c>
      <c r="E5158" t="s">
        <v>29</v>
      </c>
      <c r="F5158" t="s">
        <v>25</v>
      </c>
      <c r="G5158">
        <f t="shared" ref="G5158:O5158" si="5150">G5152</f>
        <v>0</v>
      </c>
      <c r="H5158">
        <f t="shared" si="5150"/>
        <v>3.1722228550005685E-2</v>
      </c>
      <c r="I5158">
        <f t="shared" si="5150"/>
        <v>6.4239057815152031E-2</v>
      </c>
      <c r="J5158">
        <f t="shared" si="5150"/>
        <v>0.29188026269223638</v>
      </c>
      <c r="K5158">
        <f t="shared" si="5150"/>
        <v>0.24717722245950019</v>
      </c>
      <c r="L5158">
        <f t="shared" si="5150"/>
        <v>0.1726051553446398</v>
      </c>
      <c r="M5158">
        <f t="shared" si="5150"/>
        <v>0.11260310134279118</v>
      </c>
      <c r="N5158">
        <f t="shared" si="5150"/>
        <v>5.6473650826285728E-2</v>
      </c>
      <c r="O5158">
        <f t="shared" si="5150"/>
        <v>2.329932096938887E-2</v>
      </c>
      <c r="P5158">
        <v>3.4752200000000002</v>
      </c>
      <c r="Q5158">
        <v>10393.799999999999</v>
      </c>
      <c r="R5158" s="1">
        <v>2.46811E-5</v>
      </c>
    </row>
    <row r="5159" spans="1:18" x14ac:dyDescent="0.3">
      <c r="A5159" t="s">
        <v>44</v>
      </c>
      <c r="B5159" t="s">
        <v>39</v>
      </c>
      <c r="C5159" t="s">
        <v>36</v>
      </c>
      <c r="D5159" t="s">
        <v>21</v>
      </c>
      <c r="E5159" t="s">
        <v>29</v>
      </c>
      <c r="F5159" t="s">
        <v>26</v>
      </c>
      <c r="G5159">
        <f t="shared" ref="G5159:O5159" si="5151">G5153</f>
        <v>0</v>
      </c>
      <c r="H5159">
        <f t="shared" si="5151"/>
        <v>0</v>
      </c>
      <c r="I5159">
        <f t="shared" si="5151"/>
        <v>0</v>
      </c>
      <c r="J5159">
        <f t="shared" si="5151"/>
        <v>0.19579311747587044</v>
      </c>
      <c r="K5159">
        <f t="shared" si="5151"/>
        <v>0.28249116949470165</v>
      </c>
      <c r="L5159">
        <f t="shared" si="5151"/>
        <v>0.11305606783364068</v>
      </c>
      <c r="M5159">
        <f t="shared" si="5151"/>
        <v>0.20554312332587396</v>
      </c>
      <c r="N5159">
        <f t="shared" si="5151"/>
        <v>0.12693207615924568</v>
      </c>
      <c r="O5159">
        <f t="shared" si="5151"/>
        <v>7.6184445710667417E-2</v>
      </c>
      <c r="P5159">
        <v>1.34727</v>
      </c>
      <c r="Q5159">
        <v>4981.3</v>
      </c>
      <c r="R5159" s="1">
        <v>9.6378600000000003E-6</v>
      </c>
    </row>
    <row r="5160" spans="1:18" x14ac:dyDescent="0.3">
      <c r="A5160" t="s">
        <v>44</v>
      </c>
      <c r="B5160" t="s">
        <v>39</v>
      </c>
      <c r="C5160" t="s">
        <v>36</v>
      </c>
      <c r="D5160" t="s">
        <v>21</v>
      </c>
      <c r="E5160" t="s">
        <v>29</v>
      </c>
      <c r="F5160" t="s">
        <v>27</v>
      </c>
      <c r="G5160">
        <f t="shared" ref="G5160:O5160" si="5152">G5154</f>
        <v>0</v>
      </c>
      <c r="H5160">
        <f t="shared" si="5152"/>
        <v>0</v>
      </c>
      <c r="I5160">
        <f t="shared" si="5152"/>
        <v>0.11268418029468848</v>
      </c>
      <c r="J5160">
        <f t="shared" si="5152"/>
        <v>0.24712539540063264</v>
      </c>
      <c r="K5160">
        <f t="shared" si="5152"/>
        <v>0.12883620613792984</v>
      </c>
      <c r="L5160">
        <f t="shared" si="5152"/>
        <v>0.14408823054116884</v>
      </c>
      <c r="M5160">
        <f t="shared" si="5152"/>
        <v>0.17613028180845089</v>
      </c>
      <c r="N5160">
        <f t="shared" si="5152"/>
        <v>8.7790540464864744E-2</v>
      </c>
      <c r="O5160">
        <f t="shared" si="5152"/>
        <v>0.10334516535226458</v>
      </c>
      <c r="P5160" s="1">
        <v>1.55E-20</v>
      </c>
      <c r="Q5160" s="1">
        <v>1.7886100000000001E-38</v>
      </c>
      <c r="R5160" s="1">
        <v>3.4937300000000001E-6</v>
      </c>
    </row>
    <row r="5161" spans="1:18" x14ac:dyDescent="0.3">
      <c r="A5161" t="s">
        <v>44</v>
      </c>
      <c r="B5161" t="s">
        <v>39</v>
      </c>
      <c r="C5161" t="s">
        <v>36</v>
      </c>
      <c r="D5161" t="s">
        <v>21</v>
      </c>
      <c r="E5161" t="s">
        <v>29</v>
      </c>
      <c r="F5161" t="s">
        <v>28</v>
      </c>
      <c r="G5161">
        <f t="shared" ref="G5161:O5161" si="5153">G5155</f>
        <v>0</v>
      </c>
      <c r="H5161">
        <f t="shared" si="5153"/>
        <v>1.7338793064482775E-2</v>
      </c>
      <c r="I5161">
        <f t="shared" si="5153"/>
        <v>5.4881178047528782E-2</v>
      </c>
      <c r="J5161">
        <f t="shared" si="5153"/>
        <v>0.3346648661340535</v>
      </c>
      <c r="K5161">
        <f t="shared" si="5153"/>
        <v>0.3169938732024507</v>
      </c>
      <c r="L5161">
        <f t="shared" si="5153"/>
        <v>0.13378194648722141</v>
      </c>
      <c r="M5161">
        <f t="shared" si="5153"/>
        <v>9.3989162404335025E-2</v>
      </c>
      <c r="N5161">
        <f t="shared" si="5153"/>
        <v>2.7644988942004421E-2</v>
      </c>
      <c r="O5161">
        <f t="shared" si="5153"/>
        <v>2.0705191717923312E-2</v>
      </c>
      <c r="P5161">
        <v>0.67702300000000004</v>
      </c>
      <c r="Q5161">
        <v>2037.56</v>
      </c>
      <c r="R5161" s="1">
        <v>1.7543699999999999E-5</v>
      </c>
    </row>
    <row r="5162" spans="1:18" x14ac:dyDescent="0.3">
      <c r="A5162" t="s">
        <v>44</v>
      </c>
      <c r="B5162" t="s">
        <v>39</v>
      </c>
      <c r="C5162" t="s">
        <v>36</v>
      </c>
      <c r="D5162" t="s">
        <v>30</v>
      </c>
      <c r="E5162" t="s">
        <v>22</v>
      </c>
      <c r="F5162" t="s">
        <v>23</v>
      </c>
      <c r="G5162">
        <f t="shared" ref="G5162:O5162" si="5154">G5156</f>
        <v>0</v>
      </c>
      <c r="H5162">
        <f t="shared" si="5154"/>
        <v>2.3612104722420948E-2</v>
      </c>
      <c r="I5162">
        <f t="shared" si="5154"/>
        <v>8.46370169274034E-2</v>
      </c>
      <c r="J5162">
        <f t="shared" si="5154"/>
        <v>0.45640209128041825</v>
      </c>
      <c r="K5162">
        <f t="shared" si="5154"/>
        <v>0.23116504623300929</v>
      </c>
      <c r="L5162">
        <f t="shared" si="5154"/>
        <v>8.3448016689603333E-2</v>
      </c>
      <c r="M5162">
        <f t="shared" si="5154"/>
        <v>8.3024216604843326E-2</v>
      </c>
      <c r="N5162">
        <f t="shared" si="5154"/>
        <v>1.1046702209340443E-2</v>
      </c>
      <c r="O5162">
        <f t="shared" si="5154"/>
        <v>2.6664805332961068E-2</v>
      </c>
      <c r="P5162">
        <v>0.87855499999999997</v>
      </c>
      <c r="Q5162">
        <v>830.04700000000003</v>
      </c>
      <c r="R5162" s="1">
        <v>2.1569000000000001E-6</v>
      </c>
    </row>
    <row r="5163" spans="1:18" x14ac:dyDescent="0.3">
      <c r="A5163" t="s">
        <v>44</v>
      </c>
      <c r="B5163" t="s">
        <v>39</v>
      </c>
      <c r="C5163" t="s">
        <v>36</v>
      </c>
      <c r="D5163" t="s">
        <v>30</v>
      </c>
      <c r="E5163" t="s">
        <v>22</v>
      </c>
      <c r="F5163" t="s">
        <v>24</v>
      </c>
      <c r="G5163">
        <f t="shared" ref="G5163:O5163" si="5155">G5157</f>
        <v>0</v>
      </c>
      <c r="H5163">
        <f t="shared" si="5155"/>
        <v>1.3220897355820528E-2</v>
      </c>
      <c r="I5163">
        <f t="shared" si="5155"/>
        <v>7.5203184959363012E-2</v>
      </c>
      <c r="J5163">
        <f t="shared" si="5155"/>
        <v>0.43843091231381748</v>
      </c>
      <c r="K5163">
        <f t="shared" si="5155"/>
        <v>0.25606394878721023</v>
      </c>
      <c r="L5163">
        <f t="shared" si="5155"/>
        <v>9.4326081134783774E-2</v>
      </c>
      <c r="M5163">
        <f t="shared" si="5155"/>
        <v>9.0824981835003635E-2</v>
      </c>
      <c r="N5163">
        <f t="shared" si="5155"/>
        <v>1.9177596164480767E-2</v>
      </c>
      <c r="O5163">
        <f t="shared" si="5155"/>
        <v>1.275239744952051E-2</v>
      </c>
      <c r="P5163">
        <v>2.3454000000000002</v>
      </c>
      <c r="Q5163">
        <v>2180.63</v>
      </c>
      <c r="R5163" s="1">
        <v>5.9102099999999998E-7</v>
      </c>
    </row>
    <row r="5164" spans="1:18" x14ac:dyDescent="0.3">
      <c r="A5164" t="s">
        <v>44</v>
      </c>
      <c r="B5164" t="s">
        <v>39</v>
      </c>
      <c r="C5164" t="s">
        <v>36</v>
      </c>
      <c r="D5164" t="s">
        <v>30</v>
      </c>
      <c r="E5164" t="s">
        <v>22</v>
      </c>
      <c r="F5164" t="s">
        <v>25</v>
      </c>
      <c r="G5164">
        <f t="shared" ref="G5164:O5164" si="5156">G5158</f>
        <v>0</v>
      </c>
      <c r="H5164">
        <f t="shared" si="5156"/>
        <v>3.1722228550005685E-2</v>
      </c>
      <c r="I5164">
        <f t="shared" si="5156"/>
        <v>6.4239057815152031E-2</v>
      </c>
      <c r="J5164">
        <f t="shared" si="5156"/>
        <v>0.29188026269223638</v>
      </c>
      <c r="K5164">
        <f t="shared" si="5156"/>
        <v>0.24717722245950019</v>
      </c>
      <c r="L5164">
        <f t="shared" si="5156"/>
        <v>0.1726051553446398</v>
      </c>
      <c r="M5164">
        <f t="shared" si="5156"/>
        <v>0.11260310134279118</v>
      </c>
      <c r="N5164">
        <f t="shared" si="5156"/>
        <v>5.6473650826285728E-2</v>
      </c>
      <c r="O5164">
        <f t="shared" si="5156"/>
        <v>2.329932096938887E-2</v>
      </c>
      <c r="P5164">
        <v>9.6046499999999995</v>
      </c>
      <c r="Q5164">
        <v>9142.19</v>
      </c>
      <c r="R5164" s="1">
        <v>1.8064599999999999E-6</v>
      </c>
    </row>
    <row r="5165" spans="1:18" x14ac:dyDescent="0.3">
      <c r="A5165" t="s">
        <v>44</v>
      </c>
      <c r="B5165" t="s">
        <v>39</v>
      </c>
      <c r="C5165" t="s">
        <v>36</v>
      </c>
      <c r="D5165" t="s">
        <v>30</v>
      </c>
      <c r="E5165" t="s">
        <v>22</v>
      </c>
      <c r="F5165" t="s">
        <v>26</v>
      </c>
      <c r="G5165">
        <f t="shared" ref="G5165:O5165" si="5157">G5159</f>
        <v>0</v>
      </c>
      <c r="H5165">
        <f t="shared" si="5157"/>
        <v>0</v>
      </c>
      <c r="I5165">
        <f t="shared" si="5157"/>
        <v>0</v>
      </c>
      <c r="J5165">
        <f t="shared" si="5157"/>
        <v>0.19579311747587044</v>
      </c>
      <c r="K5165">
        <f t="shared" si="5157"/>
        <v>0.28249116949470165</v>
      </c>
      <c r="L5165">
        <f t="shared" si="5157"/>
        <v>0.11305606783364068</v>
      </c>
      <c r="M5165">
        <f t="shared" si="5157"/>
        <v>0.20554312332587396</v>
      </c>
      <c r="N5165">
        <f t="shared" si="5157"/>
        <v>0.12693207615924568</v>
      </c>
      <c r="O5165">
        <f t="shared" si="5157"/>
        <v>7.6184445710667417E-2</v>
      </c>
      <c r="P5165">
        <v>1.9288400000000001</v>
      </c>
      <c r="Q5165">
        <v>1850.02</v>
      </c>
      <c r="R5165" s="1">
        <v>5.4338300000000002E-7</v>
      </c>
    </row>
    <row r="5166" spans="1:18" x14ac:dyDescent="0.3">
      <c r="A5166" t="s">
        <v>44</v>
      </c>
      <c r="B5166" t="s">
        <v>39</v>
      </c>
      <c r="C5166" t="s">
        <v>36</v>
      </c>
      <c r="D5166" t="s">
        <v>30</v>
      </c>
      <c r="E5166" t="s">
        <v>22</v>
      </c>
      <c r="F5166" t="s">
        <v>27</v>
      </c>
      <c r="G5166">
        <f t="shared" ref="G5166:O5166" si="5158">G5160</f>
        <v>0</v>
      </c>
      <c r="H5166">
        <f t="shared" si="5158"/>
        <v>0</v>
      </c>
      <c r="I5166">
        <f t="shared" si="5158"/>
        <v>0.11268418029468848</v>
      </c>
      <c r="J5166">
        <f t="shared" si="5158"/>
        <v>0.24712539540063264</v>
      </c>
      <c r="K5166">
        <f t="shared" si="5158"/>
        <v>0.12883620613792984</v>
      </c>
      <c r="L5166">
        <f t="shared" si="5158"/>
        <v>0.14408823054116884</v>
      </c>
      <c r="M5166">
        <f t="shared" si="5158"/>
        <v>0.17613028180845089</v>
      </c>
      <c r="N5166">
        <f t="shared" si="5158"/>
        <v>8.7790540464864744E-2</v>
      </c>
      <c r="O5166">
        <f t="shared" si="5158"/>
        <v>0.10334516535226458</v>
      </c>
      <c r="P5166">
        <v>0.61047099999999999</v>
      </c>
      <c r="Q5166">
        <v>120.523</v>
      </c>
      <c r="R5166" s="1">
        <v>1.01067E-7</v>
      </c>
    </row>
    <row r="5167" spans="1:18" x14ac:dyDescent="0.3">
      <c r="A5167" t="s">
        <v>44</v>
      </c>
      <c r="B5167" t="s">
        <v>39</v>
      </c>
      <c r="C5167" t="s">
        <v>36</v>
      </c>
      <c r="D5167" t="s">
        <v>30</v>
      </c>
      <c r="E5167" t="s">
        <v>22</v>
      </c>
      <c r="F5167" t="s">
        <v>28</v>
      </c>
      <c r="G5167">
        <f t="shared" ref="G5167:O5167" si="5159">G5161</f>
        <v>0</v>
      </c>
      <c r="H5167">
        <f t="shared" si="5159"/>
        <v>1.7338793064482775E-2</v>
      </c>
      <c r="I5167">
        <f t="shared" si="5159"/>
        <v>5.4881178047528782E-2</v>
      </c>
      <c r="J5167">
        <f t="shared" si="5159"/>
        <v>0.3346648661340535</v>
      </c>
      <c r="K5167">
        <f t="shared" si="5159"/>
        <v>0.3169938732024507</v>
      </c>
      <c r="L5167">
        <f t="shared" si="5159"/>
        <v>0.13378194648722141</v>
      </c>
      <c r="M5167">
        <f t="shared" si="5159"/>
        <v>9.3989162404335025E-2</v>
      </c>
      <c r="N5167">
        <f t="shared" si="5159"/>
        <v>2.7644988942004421E-2</v>
      </c>
      <c r="O5167">
        <f t="shared" si="5159"/>
        <v>2.0705191717923312E-2</v>
      </c>
      <c r="P5167">
        <v>2.74939</v>
      </c>
      <c r="Q5167">
        <v>2793.44</v>
      </c>
      <c r="R5167" s="1">
        <v>2.8190699999999998E-6</v>
      </c>
    </row>
    <row r="5168" spans="1:18" x14ac:dyDescent="0.3">
      <c r="A5168" t="s">
        <v>44</v>
      </c>
      <c r="B5168" t="s">
        <v>39</v>
      </c>
      <c r="C5168" t="s">
        <v>36</v>
      </c>
      <c r="D5168" t="s">
        <v>30</v>
      </c>
      <c r="E5168" t="s">
        <v>29</v>
      </c>
      <c r="F5168" t="s">
        <v>23</v>
      </c>
      <c r="G5168">
        <f t="shared" ref="G5168:O5168" si="5160">G5162</f>
        <v>0</v>
      </c>
      <c r="H5168">
        <f t="shared" si="5160"/>
        <v>2.3612104722420948E-2</v>
      </c>
      <c r="I5168">
        <f t="shared" si="5160"/>
        <v>8.46370169274034E-2</v>
      </c>
      <c r="J5168">
        <f t="shared" si="5160"/>
        <v>0.45640209128041825</v>
      </c>
      <c r="K5168">
        <f t="shared" si="5160"/>
        <v>0.23116504623300929</v>
      </c>
      <c r="L5168">
        <f t="shared" si="5160"/>
        <v>8.3448016689603333E-2</v>
      </c>
      <c r="M5168">
        <f t="shared" si="5160"/>
        <v>8.3024216604843326E-2</v>
      </c>
      <c r="N5168">
        <f t="shared" si="5160"/>
        <v>1.1046702209340443E-2</v>
      </c>
      <c r="O5168">
        <f t="shared" si="5160"/>
        <v>2.6664805332961068E-2</v>
      </c>
      <c r="P5168">
        <v>0.23677400000000001</v>
      </c>
      <c r="Q5168">
        <v>223.93299999999999</v>
      </c>
      <c r="R5168" s="1">
        <v>6.5521100000000002E-6</v>
      </c>
    </row>
    <row r="5169" spans="1:18" x14ac:dyDescent="0.3">
      <c r="A5169" t="s">
        <v>44</v>
      </c>
      <c r="B5169" t="s">
        <v>39</v>
      </c>
      <c r="C5169" t="s">
        <v>36</v>
      </c>
      <c r="D5169" t="s">
        <v>30</v>
      </c>
      <c r="E5169" t="s">
        <v>29</v>
      </c>
      <c r="F5169" t="s">
        <v>24</v>
      </c>
      <c r="G5169">
        <f t="shared" ref="G5169:O5169" si="5161">G5163</f>
        <v>0</v>
      </c>
      <c r="H5169">
        <f t="shared" si="5161"/>
        <v>1.3220897355820528E-2</v>
      </c>
      <c r="I5169">
        <f t="shared" si="5161"/>
        <v>7.5203184959363012E-2</v>
      </c>
      <c r="J5169">
        <f t="shared" si="5161"/>
        <v>0.43843091231381748</v>
      </c>
      <c r="K5169">
        <f t="shared" si="5161"/>
        <v>0.25606394878721023</v>
      </c>
      <c r="L5169">
        <f t="shared" si="5161"/>
        <v>9.4326081134783774E-2</v>
      </c>
      <c r="M5169">
        <f t="shared" si="5161"/>
        <v>9.0824981835003635E-2</v>
      </c>
      <c r="N5169">
        <f t="shared" si="5161"/>
        <v>1.9177596164480767E-2</v>
      </c>
      <c r="O5169">
        <f t="shared" si="5161"/>
        <v>1.275239744952051E-2</v>
      </c>
      <c r="P5169">
        <v>0.63209499999999996</v>
      </c>
      <c r="Q5169">
        <v>588.29899999999998</v>
      </c>
      <c r="R5169" s="1">
        <v>8.29438E-6</v>
      </c>
    </row>
    <row r="5170" spans="1:18" x14ac:dyDescent="0.3">
      <c r="A5170" t="s">
        <v>44</v>
      </c>
      <c r="B5170" t="s">
        <v>39</v>
      </c>
      <c r="C5170" t="s">
        <v>36</v>
      </c>
      <c r="D5170" t="s">
        <v>30</v>
      </c>
      <c r="E5170" t="s">
        <v>29</v>
      </c>
      <c r="F5170" t="s">
        <v>25</v>
      </c>
      <c r="G5170">
        <f t="shared" ref="G5170:O5170" si="5162">G5164</f>
        <v>0</v>
      </c>
      <c r="H5170">
        <f t="shared" si="5162"/>
        <v>3.1722228550005685E-2</v>
      </c>
      <c r="I5170">
        <f t="shared" si="5162"/>
        <v>6.4239057815152031E-2</v>
      </c>
      <c r="J5170">
        <f t="shared" si="5162"/>
        <v>0.29188026269223638</v>
      </c>
      <c r="K5170">
        <f t="shared" si="5162"/>
        <v>0.24717722245950019</v>
      </c>
      <c r="L5170">
        <f t="shared" si="5162"/>
        <v>0.1726051553446398</v>
      </c>
      <c r="M5170">
        <f t="shared" si="5162"/>
        <v>0.11260310134279118</v>
      </c>
      <c r="N5170">
        <f t="shared" si="5162"/>
        <v>5.6473650826285728E-2</v>
      </c>
      <c r="O5170">
        <f t="shared" si="5162"/>
        <v>2.329932096938887E-2</v>
      </c>
      <c r="P5170">
        <v>2.5884900000000002</v>
      </c>
      <c r="Q5170">
        <v>2466.42</v>
      </c>
      <c r="R5170" s="1">
        <v>1.00677E-5</v>
      </c>
    </row>
    <row r="5171" spans="1:18" x14ac:dyDescent="0.3">
      <c r="A5171" t="s">
        <v>44</v>
      </c>
      <c r="B5171" t="s">
        <v>39</v>
      </c>
      <c r="C5171" t="s">
        <v>36</v>
      </c>
      <c r="D5171" t="s">
        <v>30</v>
      </c>
      <c r="E5171" t="s">
        <v>29</v>
      </c>
      <c r="F5171" t="s">
        <v>26</v>
      </c>
      <c r="G5171">
        <f t="shared" ref="G5171:O5171" si="5163">G5165</f>
        <v>0</v>
      </c>
      <c r="H5171">
        <f t="shared" si="5163"/>
        <v>0</v>
      </c>
      <c r="I5171">
        <f t="shared" si="5163"/>
        <v>0</v>
      </c>
      <c r="J5171">
        <f t="shared" si="5163"/>
        <v>0.19579311747587044</v>
      </c>
      <c r="K5171">
        <f t="shared" si="5163"/>
        <v>0.28249116949470165</v>
      </c>
      <c r="L5171">
        <f t="shared" si="5163"/>
        <v>0.11305606783364068</v>
      </c>
      <c r="M5171">
        <f t="shared" si="5163"/>
        <v>0.20554312332587396</v>
      </c>
      <c r="N5171">
        <f t="shared" si="5163"/>
        <v>0.12693207615924568</v>
      </c>
      <c r="O5171">
        <f t="shared" si="5163"/>
        <v>7.6184445710667417E-2</v>
      </c>
      <c r="P5171">
        <v>0.51983100000000004</v>
      </c>
      <c r="Q5171">
        <v>499.10599999999999</v>
      </c>
      <c r="R5171" s="1">
        <v>4.5749500000000001E-6</v>
      </c>
    </row>
    <row r="5172" spans="1:18" x14ac:dyDescent="0.3">
      <c r="A5172" t="s">
        <v>44</v>
      </c>
      <c r="B5172" t="s">
        <v>39</v>
      </c>
      <c r="C5172" t="s">
        <v>36</v>
      </c>
      <c r="D5172" t="s">
        <v>30</v>
      </c>
      <c r="E5172" t="s">
        <v>29</v>
      </c>
      <c r="F5172" t="s">
        <v>27</v>
      </c>
      <c r="G5172">
        <f t="shared" ref="G5172:O5172" si="5164">G5166</f>
        <v>0</v>
      </c>
      <c r="H5172">
        <f t="shared" si="5164"/>
        <v>0</v>
      </c>
      <c r="I5172">
        <f t="shared" si="5164"/>
        <v>0.11268418029468848</v>
      </c>
      <c r="J5172">
        <f t="shared" si="5164"/>
        <v>0.24712539540063264</v>
      </c>
      <c r="K5172">
        <f t="shared" si="5164"/>
        <v>0.12883620613792984</v>
      </c>
      <c r="L5172">
        <f t="shared" si="5164"/>
        <v>0.14408823054116884</v>
      </c>
      <c r="M5172">
        <f t="shared" si="5164"/>
        <v>0.17613028180845089</v>
      </c>
      <c r="N5172">
        <f t="shared" si="5164"/>
        <v>8.7790540464864744E-2</v>
      </c>
      <c r="O5172">
        <f t="shared" si="5164"/>
        <v>0.10334516535226458</v>
      </c>
      <c r="P5172">
        <v>0.164524</v>
      </c>
      <c r="Q5172">
        <v>32.515099999999997</v>
      </c>
      <c r="R5172" s="1">
        <v>1.59692E-6</v>
      </c>
    </row>
    <row r="5173" spans="1:18" x14ac:dyDescent="0.3">
      <c r="A5173" t="s">
        <v>44</v>
      </c>
      <c r="B5173" t="s">
        <v>39</v>
      </c>
      <c r="C5173" t="s">
        <v>36</v>
      </c>
      <c r="D5173" t="s">
        <v>30</v>
      </c>
      <c r="E5173" t="s">
        <v>29</v>
      </c>
      <c r="F5173" t="s">
        <v>28</v>
      </c>
      <c r="G5173">
        <f t="shared" ref="G5173:O5173" si="5165">G5167</f>
        <v>0</v>
      </c>
      <c r="H5173">
        <f t="shared" si="5165"/>
        <v>1.7338793064482775E-2</v>
      </c>
      <c r="I5173">
        <f t="shared" si="5165"/>
        <v>5.4881178047528782E-2</v>
      </c>
      <c r="J5173">
        <f t="shared" si="5165"/>
        <v>0.3346648661340535</v>
      </c>
      <c r="K5173">
        <f t="shared" si="5165"/>
        <v>0.3169938732024507</v>
      </c>
      <c r="L5173">
        <f t="shared" si="5165"/>
        <v>0.13378194648722141</v>
      </c>
      <c r="M5173">
        <f t="shared" si="5165"/>
        <v>9.3989162404335025E-2</v>
      </c>
      <c r="N5173">
        <f t="shared" si="5165"/>
        <v>2.7644988942004421E-2</v>
      </c>
      <c r="O5173">
        <f t="shared" si="5165"/>
        <v>2.0705191717923312E-2</v>
      </c>
      <c r="P5173">
        <v>0.74097100000000005</v>
      </c>
      <c r="Q5173">
        <v>753.62599999999998</v>
      </c>
      <c r="R5173" s="1">
        <v>9.9152699999999993E-6</v>
      </c>
    </row>
    <row r="5174" spans="1:18" x14ac:dyDescent="0.3">
      <c r="A5174" t="s">
        <v>44</v>
      </c>
      <c r="B5174" t="s">
        <v>39</v>
      </c>
      <c r="C5174" t="s">
        <v>36</v>
      </c>
      <c r="D5174" t="s">
        <v>31</v>
      </c>
      <c r="E5174" t="s">
        <v>22</v>
      </c>
      <c r="F5174" t="s">
        <v>23</v>
      </c>
      <c r="G5174">
        <f t="shared" ref="G5174:O5174" si="5166">G5168</f>
        <v>0</v>
      </c>
      <c r="H5174">
        <f t="shared" si="5166"/>
        <v>2.3612104722420948E-2</v>
      </c>
      <c r="I5174">
        <f t="shared" si="5166"/>
        <v>8.46370169274034E-2</v>
      </c>
      <c r="J5174">
        <f t="shared" si="5166"/>
        <v>0.45640209128041825</v>
      </c>
      <c r="K5174">
        <f t="shared" si="5166"/>
        <v>0.23116504623300929</v>
      </c>
      <c r="L5174">
        <f t="shared" si="5166"/>
        <v>8.3448016689603333E-2</v>
      </c>
      <c r="M5174">
        <f t="shared" si="5166"/>
        <v>8.3024216604843326E-2</v>
      </c>
      <c r="N5174">
        <f t="shared" si="5166"/>
        <v>1.1046702209340443E-2</v>
      </c>
      <c r="O5174">
        <f t="shared" si="5166"/>
        <v>2.6664805332961068E-2</v>
      </c>
      <c r="P5174" s="1">
        <v>9.2236E-21</v>
      </c>
      <c r="Q5174" s="1">
        <v>1.24638E-37</v>
      </c>
      <c r="R5174" s="1">
        <v>2.6037899999999998E-7</v>
      </c>
    </row>
    <row r="5175" spans="1:18" x14ac:dyDescent="0.3">
      <c r="A5175" t="s">
        <v>44</v>
      </c>
      <c r="B5175" t="s">
        <v>39</v>
      </c>
      <c r="C5175" t="s">
        <v>36</v>
      </c>
      <c r="D5175" t="s">
        <v>31</v>
      </c>
      <c r="E5175" t="s">
        <v>22</v>
      </c>
      <c r="F5175" t="s">
        <v>24</v>
      </c>
      <c r="G5175">
        <f t="shared" ref="G5175:O5175" si="5167">G5169</f>
        <v>0</v>
      </c>
      <c r="H5175">
        <f t="shared" si="5167"/>
        <v>1.3220897355820528E-2</v>
      </c>
      <c r="I5175">
        <f t="shared" si="5167"/>
        <v>7.5203184959363012E-2</v>
      </c>
      <c r="J5175">
        <f t="shared" si="5167"/>
        <v>0.43843091231381748</v>
      </c>
      <c r="K5175">
        <f t="shared" si="5167"/>
        <v>0.25606394878721023</v>
      </c>
      <c r="L5175">
        <f t="shared" si="5167"/>
        <v>9.4326081134783774E-2</v>
      </c>
      <c r="M5175">
        <f t="shared" si="5167"/>
        <v>9.0824981835003635E-2</v>
      </c>
      <c r="N5175">
        <f t="shared" si="5167"/>
        <v>1.9177596164480767E-2</v>
      </c>
      <c r="O5175">
        <f t="shared" si="5167"/>
        <v>1.275239744952051E-2</v>
      </c>
      <c r="P5175">
        <v>4.2360800000000003</v>
      </c>
      <c r="Q5175">
        <v>5562.82</v>
      </c>
      <c r="R5175" s="1">
        <v>4.74106E-6</v>
      </c>
    </row>
    <row r="5176" spans="1:18" x14ac:dyDescent="0.3">
      <c r="A5176" t="s">
        <v>44</v>
      </c>
      <c r="B5176" t="s">
        <v>39</v>
      </c>
      <c r="C5176" t="s">
        <v>36</v>
      </c>
      <c r="D5176" t="s">
        <v>31</v>
      </c>
      <c r="E5176" t="s">
        <v>22</v>
      </c>
      <c r="F5176" t="s">
        <v>25</v>
      </c>
      <c r="G5176">
        <f t="shared" ref="G5176:O5176" si="5168">G5170</f>
        <v>0</v>
      </c>
      <c r="H5176">
        <f t="shared" si="5168"/>
        <v>3.1722228550005685E-2</v>
      </c>
      <c r="I5176">
        <f t="shared" si="5168"/>
        <v>6.4239057815152031E-2</v>
      </c>
      <c r="J5176">
        <f t="shared" si="5168"/>
        <v>0.29188026269223638</v>
      </c>
      <c r="K5176">
        <f t="shared" si="5168"/>
        <v>0.24717722245950019</v>
      </c>
      <c r="L5176">
        <f t="shared" si="5168"/>
        <v>0.1726051553446398</v>
      </c>
      <c r="M5176">
        <f t="shared" si="5168"/>
        <v>0.11260310134279118</v>
      </c>
      <c r="N5176">
        <f t="shared" si="5168"/>
        <v>5.6473650826285728E-2</v>
      </c>
      <c r="O5176">
        <f t="shared" si="5168"/>
        <v>2.329932096938887E-2</v>
      </c>
      <c r="P5176">
        <v>6.0865400000000003</v>
      </c>
      <c r="Q5176">
        <v>6591.14</v>
      </c>
      <c r="R5176" s="1">
        <v>3.64872E-6</v>
      </c>
    </row>
    <row r="5177" spans="1:18" x14ac:dyDescent="0.3">
      <c r="A5177" t="s">
        <v>44</v>
      </c>
      <c r="B5177" t="s">
        <v>39</v>
      </c>
      <c r="C5177" t="s">
        <v>36</v>
      </c>
      <c r="D5177" t="s">
        <v>31</v>
      </c>
      <c r="E5177" t="s">
        <v>22</v>
      </c>
      <c r="F5177" t="s">
        <v>26</v>
      </c>
      <c r="G5177">
        <f t="shared" ref="G5177:O5177" si="5169">G5171</f>
        <v>0</v>
      </c>
      <c r="H5177">
        <f t="shared" si="5169"/>
        <v>0</v>
      </c>
      <c r="I5177">
        <f t="shared" si="5169"/>
        <v>0</v>
      </c>
      <c r="J5177">
        <f t="shared" si="5169"/>
        <v>0.19579311747587044</v>
      </c>
      <c r="K5177">
        <f t="shared" si="5169"/>
        <v>0.28249116949470165</v>
      </c>
      <c r="L5177">
        <f t="shared" si="5169"/>
        <v>0.11305606783364068</v>
      </c>
      <c r="M5177">
        <f t="shared" si="5169"/>
        <v>0.20554312332587396</v>
      </c>
      <c r="N5177">
        <f t="shared" si="5169"/>
        <v>0.12693207615924568</v>
      </c>
      <c r="O5177">
        <f t="shared" si="5169"/>
        <v>7.6184445710667417E-2</v>
      </c>
      <c r="P5177">
        <v>0.39499699999999999</v>
      </c>
      <c r="Q5177">
        <v>118.08499999999999</v>
      </c>
      <c r="R5177" s="1">
        <v>1.00001E-6</v>
      </c>
    </row>
    <row r="5178" spans="1:18" x14ac:dyDescent="0.3">
      <c r="A5178" t="s">
        <v>44</v>
      </c>
      <c r="B5178" t="s">
        <v>39</v>
      </c>
      <c r="C5178" t="s">
        <v>36</v>
      </c>
      <c r="D5178" t="s">
        <v>31</v>
      </c>
      <c r="E5178" t="s">
        <v>22</v>
      </c>
      <c r="F5178" t="s">
        <v>27</v>
      </c>
      <c r="G5178">
        <f t="shared" ref="G5178:O5178" si="5170">G5172</f>
        <v>0</v>
      </c>
      <c r="H5178">
        <f t="shared" si="5170"/>
        <v>0</v>
      </c>
      <c r="I5178">
        <f t="shared" si="5170"/>
        <v>0.11268418029468848</v>
      </c>
      <c r="J5178">
        <f t="shared" si="5170"/>
        <v>0.24712539540063264</v>
      </c>
      <c r="K5178">
        <f t="shared" si="5170"/>
        <v>0.12883620613792984</v>
      </c>
      <c r="L5178">
        <f t="shared" si="5170"/>
        <v>0.14408823054116884</v>
      </c>
      <c r="M5178">
        <f t="shared" si="5170"/>
        <v>0.17613028180845089</v>
      </c>
      <c r="N5178">
        <f t="shared" si="5170"/>
        <v>8.7790540464864744E-2</v>
      </c>
      <c r="O5178">
        <f t="shared" si="5170"/>
        <v>0.10334516535226458</v>
      </c>
      <c r="P5178">
        <v>1.9958299999999998E-2</v>
      </c>
      <c r="Q5178">
        <v>2.5513400000000002</v>
      </c>
      <c r="R5178" s="1">
        <v>4.0782499999999999E-7</v>
      </c>
    </row>
    <row r="5179" spans="1:18" x14ac:dyDescent="0.3">
      <c r="A5179" t="s">
        <v>44</v>
      </c>
      <c r="B5179" t="s">
        <v>39</v>
      </c>
      <c r="C5179" t="s">
        <v>36</v>
      </c>
      <c r="D5179" t="s">
        <v>31</v>
      </c>
      <c r="E5179" t="s">
        <v>22</v>
      </c>
      <c r="F5179" t="s">
        <v>28</v>
      </c>
      <c r="G5179">
        <f t="shared" ref="G5179:O5179" si="5171">G5173</f>
        <v>0</v>
      </c>
      <c r="H5179">
        <f t="shared" si="5171"/>
        <v>1.7338793064482775E-2</v>
      </c>
      <c r="I5179">
        <f t="shared" si="5171"/>
        <v>5.4881178047528782E-2</v>
      </c>
      <c r="J5179">
        <f t="shared" si="5171"/>
        <v>0.3346648661340535</v>
      </c>
      <c r="K5179">
        <f t="shared" si="5171"/>
        <v>0.3169938732024507</v>
      </c>
      <c r="L5179">
        <f t="shared" si="5171"/>
        <v>0.13378194648722141</v>
      </c>
      <c r="M5179">
        <f t="shared" si="5171"/>
        <v>9.3989162404335025E-2</v>
      </c>
      <c r="N5179">
        <f t="shared" si="5171"/>
        <v>2.7644988942004421E-2</v>
      </c>
      <c r="O5179">
        <f t="shared" si="5171"/>
        <v>2.0705191717923312E-2</v>
      </c>
      <c r="P5179">
        <v>2.13001</v>
      </c>
      <c r="Q5179">
        <v>3228.8</v>
      </c>
      <c r="R5179" s="1">
        <v>2.7857899999999998E-6</v>
      </c>
    </row>
    <row r="5180" spans="1:18" x14ac:dyDescent="0.3">
      <c r="A5180" t="s">
        <v>44</v>
      </c>
      <c r="B5180" t="s">
        <v>39</v>
      </c>
      <c r="C5180" t="s">
        <v>36</v>
      </c>
      <c r="D5180" t="s">
        <v>31</v>
      </c>
      <c r="E5180" t="s">
        <v>29</v>
      </c>
      <c r="F5180" t="s">
        <v>23</v>
      </c>
      <c r="G5180">
        <f t="shared" ref="G5180:O5180" si="5172">G5174</f>
        <v>0</v>
      </c>
      <c r="H5180">
        <f t="shared" si="5172"/>
        <v>2.3612104722420948E-2</v>
      </c>
      <c r="I5180">
        <f t="shared" si="5172"/>
        <v>8.46370169274034E-2</v>
      </c>
      <c r="J5180">
        <f t="shared" si="5172"/>
        <v>0.45640209128041825</v>
      </c>
      <c r="K5180">
        <f t="shared" si="5172"/>
        <v>0.23116504623300929</v>
      </c>
      <c r="L5180">
        <f t="shared" si="5172"/>
        <v>8.3448016689603333E-2</v>
      </c>
      <c r="M5180">
        <f t="shared" si="5172"/>
        <v>8.3024216604843326E-2</v>
      </c>
      <c r="N5180">
        <f t="shared" si="5172"/>
        <v>1.1046702209340443E-2</v>
      </c>
      <c r="O5180">
        <f t="shared" si="5172"/>
        <v>2.6664805332961068E-2</v>
      </c>
      <c r="P5180" s="1">
        <v>3.88026E-20</v>
      </c>
      <c r="Q5180" s="1">
        <v>3.2278399999999998E-38</v>
      </c>
      <c r="R5180" s="1">
        <v>7.6818399999999999E-7</v>
      </c>
    </row>
    <row r="5181" spans="1:18" x14ac:dyDescent="0.3">
      <c r="A5181" t="s">
        <v>44</v>
      </c>
      <c r="B5181" t="s">
        <v>39</v>
      </c>
      <c r="C5181" t="s">
        <v>36</v>
      </c>
      <c r="D5181" t="s">
        <v>31</v>
      </c>
      <c r="E5181" t="s">
        <v>29</v>
      </c>
      <c r="F5181" t="s">
        <v>24</v>
      </c>
      <c r="G5181">
        <f t="shared" ref="G5181:O5181" si="5173">G5175</f>
        <v>0</v>
      </c>
      <c r="H5181">
        <f t="shared" si="5173"/>
        <v>1.3220897355820528E-2</v>
      </c>
      <c r="I5181">
        <f t="shared" si="5173"/>
        <v>7.5203184959363012E-2</v>
      </c>
      <c r="J5181">
        <f t="shared" si="5173"/>
        <v>0.43843091231381748</v>
      </c>
      <c r="K5181">
        <f t="shared" si="5173"/>
        <v>0.25606394878721023</v>
      </c>
      <c r="L5181">
        <f t="shared" si="5173"/>
        <v>9.4326081134783774E-2</v>
      </c>
      <c r="M5181">
        <f t="shared" si="5173"/>
        <v>9.0824981835003635E-2</v>
      </c>
      <c r="N5181">
        <f t="shared" si="5173"/>
        <v>1.9177596164480767E-2</v>
      </c>
      <c r="O5181">
        <f t="shared" si="5173"/>
        <v>1.275239744952051E-2</v>
      </c>
      <c r="P5181">
        <v>17.820699999999999</v>
      </c>
      <c r="Q5181">
        <v>1440.64</v>
      </c>
      <c r="R5181" s="1">
        <v>4.7936299999999997E-6</v>
      </c>
    </row>
    <row r="5182" spans="1:18" x14ac:dyDescent="0.3">
      <c r="A5182" t="s">
        <v>44</v>
      </c>
      <c r="B5182" t="s">
        <v>39</v>
      </c>
      <c r="C5182" t="s">
        <v>36</v>
      </c>
      <c r="D5182" t="s">
        <v>31</v>
      </c>
      <c r="E5182" t="s">
        <v>29</v>
      </c>
      <c r="F5182" t="s">
        <v>25</v>
      </c>
      <c r="G5182">
        <f t="shared" ref="G5182:O5182" si="5174">G5176</f>
        <v>0</v>
      </c>
      <c r="H5182">
        <f t="shared" si="5174"/>
        <v>3.1722228550005685E-2</v>
      </c>
      <c r="I5182">
        <f t="shared" si="5174"/>
        <v>6.4239057815152031E-2</v>
      </c>
      <c r="J5182">
        <f t="shared" si="5174"/>
        <v>0.29188026269223638</v>
      </c>
      <c r="K5182">
        <f t="shared" si="5174"/>
        <v>0.24717722245950019</v>
      </c>
      <c r="L5182">
        <f t="shared" si="5174"/>
        <v>0.1726051553446398</v>
      </c>
      <c r="M5182">
        <f t="shared" si="5174"/>
        <v>0.11260310134279118</v>
      </c>
      <c r="N5182">
        <f t="shared" si="5174"/>
        <v>5.6473650826285728E-2</v>
      </c>
      <c r="O5182">
        <f t="shared" si="5174"/>
        <v>2.329932096938887E-2</v>
      </c>
      <c r="P5182">
        <v>25.605399999999999</v>
      </c>
      <c r="Q5182">
        <v>1706.95</v>
      </c>
      <c r="R5182" s="1">
        <v>5.3084400000000001E-6</v>
      </c>
    </row>
    <row r="5183" spans="1:18" x14ac:dyDescent="0.3">
      <c r="A5183" t="s">
        <v>44</v>
      </c>
      <c r="B5183" t="s">
        <v>39</v>
      </c>
      <c r="C5183" t="s">
        <v>36</v>
      </c>
      <c r="D5183" t="s">
        <v>31</v>
      </c>
      <c r="E5183" t="s">
        <v>29</v>
      </c>
      <c r="F5183" t="s">
        <v>26</v>
      </c>
      <c r="G5183">
        <f t="shared" ref="G5183:O5183" si="5175">G5177</f>
        <v>0</v>
      </c>
      <c r="H5183">
        <f t="shared" si="5175"/>
        <v>0</v>
      </c>
      <c r="I5183">
        <f t="shared" si="5175"/>
        <v>0</v>
      </c>
      <c r="J5183">
        <f t="shared" si="5175"/>
        <v>0.19579311747587044</v>
      </c>
      <c r="K5183">
        <f t="shared" si="5175"/>
        <v>0.28249116949470165</v>
      </c>
      <c r="L5183">
        <f t="shared" si="5175"/>
        <v>0.11305606783364068</v>
      </c>
      <c r="M5183">
        <f t="shared" si="5175"/>
        <v>0.20554312332587396</v>
      </c>
      <c r="N5183">
        <f t="shared" si="5175"/>
        <v>0.12693207615924568</v>
      </c>
      <c r="O5183">
        <f t="shared" si="5175"/>
        <v>7.6184445710667417E-2</v>
      </c>
      <c r="P5183">
        <v>1.66171</v>
      </c>
      <c r="Q5183">
        <v>30.581199999999999</v>
      </c>
      <c r="R5183" s="1">
        <v>1.8112300000000001E-6</v>
      </c>
    </row>
    <row r="5184" spans="1:18" x14ac:dyDescent="0.3">
      <c r="A5184" t="s">
        <v>44</v>
      </c>
      <c r="B5184" t="s">
        <v>39</v>
      </c>
      <c r="C5184" t="s">
        <v>36</v>
      </c>
      <c r="D5184" t="s">
        <v>31</v>
      </c>
      <c r="E5184" t="s">
        <v>29</v>
      </c>
      <c r="F5184" t="s">
        <v>27</v>
      </c>
      <c r="G5184">
        <f t="shared" ref="G5184:O5184" si="5176">G5178</f>
        <v>0</v>
      </c>
      <c r="H5184">
        <f t="shared" si="5176"/>
        <v>0</v>
      </c>
      <c r="I5184">
        <f t="shared" si="5176"/>
        <v>0.11268418029468848</v>
      </c>
      <c r="J5184">
        <f t="shared" si="5176"/>
        <v>0.24712539540063264</v>
      </c>
      <c r="K5184">
        <f t="shared" si="5176"/>
        <v>0.12883620613792984</v>
      </c>
      <c r="L5184">
        <f t="shared" si="5176"/>
        <v>0.14408823054116884</v>
      </c>
      <c r="M5184">
        <f t="shared" si="5176"/>
        <v>0.17613028180845089</v>
      </c>
      <c r="N5184">
        <f t="shared" si="5176"/>
        <v>8.7790540464864744E-2</v>
      </c>
      <c r="O5184">
        <f t="shared" si="5176"/>
        <v>0.10334516535226458</v>
      </c>
      <c r="P5184">
        <v>8.3962200000000001E-2</v>
      </c>
      <c r="Q5184">
        <v>0.66073700000000002</v>
      </c>
      <c r="R5184" s="1">
        <v>8.7595899999999999E-7</v>
      </c>
    </row>
    <row r="5185" spans="1:18" x14ac:dyDescent="0.3">
      <c r="A5185" t="s">
        <v>44</v>
      </c>
      <c r="B5185" t="s">
        <v>39</v>
      </c>
      <c r="C5185" t="s">
        <v>36</v>
      </c>
      <c r="D5185" t="s">
        <v>31</v>
      </c>
      <c r="E5185" t="s">
        <v>29</v>
      </c>
      <c r="F5185" t="s">
        <v>28</v>
      </c>
      <c r="G5185">
        <f t="shared" ref="G5185:O5185" si="5177">G5179</f>
        <v>0</v>
      </c>
      <c r="H5185">
        <f t="shared" si="5177"/>
        <v>1.7338793064482775E-2</v>
      </c>
      <c r="I5185">
        <f t="shared" si="5177"/>
        <v>5.4881178047528782E-2</v>
      </c>
      <c r="J5185">
        <f t="shared" si="5177"/>
        <v>0.3346648661340535</v>
      </c>
      <c r="K5185">
        <f t="shared" si="5177"/>
        <v>0.3169938732024507</v>
      </c>
      <c r="L5185">
        <f t="shared" si="5177"/>
        <v>0.13378194648722141</v>
      </c>
      <c r="M5185">
        <f t="shared" si="5177"/>
        <v>9.3989162404335025E-2</v>
      </c>
      <c r="N5185">
        <f t="shared" si="5177"/>
        <v>2.7644988942004421E-2</v>
      </c>
      <c r="O5185">
        <f t="shared" si="5177"/>
        <v>2.0705191717923312E-2</v>
      </c>
      <c r="P5185">
        <v>8.9606899999999996</v>
      </c>
      <c r="Q5185">
        <v>836.18200000000002</v>
      </c>
      <c r="R5185" s="1">
        <v>2.7474499999999998E-6</v>
      </c>
    </row>
    <row r="5186" spans="1:18" x14ac:dyDescent="0.3">
      <c r="A5186" t="s">
        <v>44</v>
      </c>
      <c r="B5186" t="s">
        <v>40</v>
      </c>
      <c r="C5186" t="s">
        <v>20</v>
      </c>
      <c r="D5186" t="s">
        <v>21</v>
      </c>
      <c r="E5186" t="s">
        <v>22</v>
      </c>
      <c r="F5186" t="s">
        <v>23</v>
      </c>
      <c r="G5186">
        <f t="shared" ref="G5186:O5186" si="5178">G5180</f>
        <v>0</v>
      </c>
      <c r="H5186">
        <f t="shared" si="5178"/>
        <v>2.3612104722420948E-2</v>
      </c>
      <c r="I5186">
        <f t="shared" si="5178"/>
        <v>8.46370169274034E-2</v>
      </c>
      <c r="J5186">
        <f t="shared" si="5178"/>
        <v>0.45640209128041825</v>
      </c>
      <c r="K5186">
        <f t="shared" si="5178"/>
        <v>0.23116504623300929</v>
      </c>
      <c r="L5186">
        <f t="shared" si="5178"/>
        <v>8.3448016689603333E-2</v>
      </c>
      <c r="M5186">
        <f t="shared" si="5178"/>
        <v>8.3024216604843326E-2</v>
      </c>
      <c r="N5186">
        <f t="shared" si="5178"/>
        <v>1.1046702209340443E-2</v>
      </c>
      <c r="O5186">
        <f t="shared" si="5178"/>
        <v>2.6664805332961068E-2</v>
      </c>
      <c r="P5186">
        <v>45.7498</v>
      </c>
      <c r="Q5186">
        <v>182975</v>
      </c>
      <c r="R5186">
        <v>9.5177100000000002E-4</v>
      </c>
    </row>
    <row r="5187" spans="1:18" x14ac:dyDescent="0.3">
      <c r="A5187" t="s">
        <v>44</v>
      </c>
      <c r="B5187" t="s">
        <v>40</v>
      </c>
      <c r="C5187" t="s">
        <v>20</v>
      </c>
      <c r="D5187" t="s">
        <v>21</v>
      </c>
      <c r="E5187" t="s">
        <v>22</v>
      </c>
      <c r="F5187" t="s">
        <v>24</v>
      </c>
      <c r="G5187">
        <f t="shared" ref="G5187:O5187" si="5179">G5181</f>
        <v>0</v>
      </c>
      <c r="H5187">
        <f t="shared" si="5179"/>
        <v>1.3220897355820528E-2</v>
      </c>
      <c r="I5187">
        <f t="shared" si="5179"/>
        <v>7.5203184959363012E-2</v>
      </c>
      <c r="J5187">
        <f t="shared" si="5179"/>
        <v>0.43843091231381748</v>
      </c>
      <c r="K5187">
        <f t="shared" si="5179"/>
        <v>0.25606394878721023</v>
      </c>
      <c r="L5187">
        <f t="shared" si="5179"/>
        <v>9.4326081134783774E-2</v>
      </c>
      <c r="M5187">
        <f t="shared" si="5179"/>
        <v>9.0824981835003635E-2</v>
      </c>
      <c r="N5187">
        <f t="shared" si="5179"/>
        <v>1.9177596164480767E-2</v>
      </c>
      <c r="O5187">
        <f t="shared" si="5179"/>
        <v>1.275239744952051E-2</v>
      </c>
      <c r="P5187">
        <v>63.273299999999999</v>
      </c>
      <c r="Q5187">
        <v>249677</v>
      </c>
      <c r="R5187">
        <v>1.0972E-3</v>
      </c>
    </row>
    <row r="5188" spans="1:18" x14ac:dyDescent="0.3">
      <c r="A5188" t="s">
        <v>44</v>
      </c>
      <c r="B5188" t="s">
        <v>40</v>
      </c>
      <c r="C5188" t="s">
        <v>20</v>
      </c>
      <c r="D5188" t="s">
        <v>21</v>
      </c>
      <c r="E5188" t="s">
        <v>22</v>
      </c>
      <c r="F5188" t="s">
        <v>25</v>
      </c>
      <c r="G5188">
        <f t="shared" ref="G5188:O5188" si="5180">G5182</f>
        <v>0</v>
      </c>
      <c r="H5188">
        <f t="shared" si="5180"/>
        <v>3.1722228550005685E-2</v>
      </c>
      <c r="I5188">
        <f t="shared" si="5180"/>
        <v>6.4239057815152031E-2</v>
      </c>
      <c r="J5188">
        <f t="shared" si="5180"/>
        <v>0.29188026269223638</v>
      </c>
      <c r="K5188">
        <f t="shared" si="5180"/>
        <v>0.24717722245950019</v>
      </c>
      <c r="L5188">
        <f t="shared" si="5180"/>
        <v>0.1726051553446398</v>
      </c>
      <c r="M5188">
        <f t="shared" si="5180"/>
        <v>0.11260310134279118</v>
      </c>
      <c r="N5188">
        <f t="shared" si="5180"/>
        <v>5.6473650826285728E-2</v>
      </c>
      <c r="O5188">
        <f t="shared" si="5180"/>
        <v>2.329932096938887E-2</v>
      </c>
      <c r="P5188">
        <v>47.022399999999998</v>
      </c>
      <c r="Q5188">
        <v>186204</v>
      </c>
      <c r="R5188">
        <v>9.1458000000000002E-4</v>
      </c>
    </row>
    <row r="5189" spans="1:18" x14ac:dyDescent="0.3">
      <c r="A5189" t="s">
        <v>44</v>
      </c>
      <c r="B5189" t="s">
        <v>40</v>
      </c>
      <c r="C5189" t="s">
        <v>20</v>
      </c>
      <c r="D5189" t="s">
        <v>21</v>
      </c>
      <c r="E5189" t="s">
        <v>22</v>
      </c>
      <c r="F5189" t="s">
        <v>26</v>
      </c>
      <c r="G5189">
        <f t="shared" ref="G5189:O5189" si="5181">G5183</f>
        <v>0</v>
      </c>
      <c r="H5189">
        <f t="shared" si="5181"/>
        <v>0</v>
      </c>
      <c r="I5189">
        <f t="shared" si="5181"/>
        <v>0</v>
      </c>
      <c r="J5189">
        <f t="shared" si="5181"/>
        <v>0.19579311747587044</v>
      </c>
      <c r="K5189">
        <f t="shared" si="5181"/>
        <v>0.28249116949470165</v>
      </c>
      <c r="L5189">
        <f t="shared" si="5181"/>
        <v>0.11305606783364068</v>
      </c>
      <c r="M5189">
        <f t="shared" si="5181"/>
        <v>0.20554312332587396</v>
      </c>
      <c r="N5189">
        <f t="shared" si="5181"/>
        <v>0.12693207615924568</v>
      </c>
      <c r="O5189">
        <f t="shared" si="5181"/>
        <v>7.6184445710667417E-2</v>
      </c>
      <c r="P5189">
        <v>4.8342700000000001</v>
      </c>
      <c r="Q5189">
        <v>19857.7</v>
      </c>
      <c r="R5189">
        <v>3.39241E-4</v>
      </c>
    </row>
    <row r="5190" spans="1:18" x14ac:dyDescent="0.3">
      <c r="A5190" t="s">
        <v>44</v>
      </c>
      <c r="B5190" t="s">
        <v>40</v>
      </c>
      <c r="C5190" t="s">
        <v>20</v>
      </c>
      <c r="D5190" t="s">
        <v>21</v>
      </c>
      <c r="E5190" t="s">
        <v>22</v>
      </c>
      <c r="F5190" t="s">
        <v>27</v>
      </c>
      <c r="G5190">
        <f t="shared" ref="G5190:O5190" si="5182">G5184</f>
        <v>0</v>
      </c>
      <c r="H5190">
        <f t="shared" si="5182"/>
        <v>0</v>
      </c>
      <c r="I5190">
        <f t="shared" si="5182"/>
        <v>0.11268418029468848</v>
      </c>
      <c r="J5190">
        <f t="shared" si="5182"/>
        <v>0.24712539540063264</v>
      </c>
      <c r="K5190">
        <f t="shared" si="5182"/>
        <v>0.12883620613792984</v>
      </c>
      <c r="L5190">
        <f t="shared" si="5182"/>
        <v>0.14408823054116884</v>
      </c>
      <c r="M5190">
        <f t="shared" si="5182"/>
        <v>0.17613028180845089</v>
      </c>
      <c r="N5190">
        <f t="shared" si="5182"/>
        <v>8.7790540464864744E-2</v>
      </c>
      <c r="O5190">
        <f t="shared" si="5182"/>
        <v>0.10334516535226458</v>
      </c>
      <c r="P5190">
        <v>0.13416900000000001</v>
      </c>
      <c r="Q5190">
        <v>418.51100000000002</v>
      </c>
      <c r="R5190" s="1">
        <v>9.5262300000000004E-5</v>
      </c>
    </row>
    <row r="5191" spans="1:18" x14ac:dyDescent="0.3">
      <c r="A5191" t="s">
        <v>44</v>
      </c>
      <c r="B5191" t="s">
        <v>40</v>
      </c>
      <c r="C5191" t="s">
        <v>20</v>
      </c>
      <c r="D5191" t="s">
        <v>21</v>
      </c>
      <c r="E5191" t="s">
        <v>22</v>
      </c>
      <c r="F5191" t="s">
        <v>28</v>
      </c>
      <c r="G5191">
        <f t="shared" ref="G5191:O5191" si="5183">G5185</f>
        <v>0</v>
      </c>
      <c r="H5191">
        <f t="shared" si="5183"/>
        <v>1.7338793064482775E-2</v>
      </c>
      <c r="I5191">
        <f t="shared" si="5183"/>
        <v>5.4881178047528782E-2</v>
      </c>
      <c r="J5191">
        <f t="shared" si="5183"/>
        <v>0.3346648661340535</v>
      </c>
      <c r="K5191">
        <f t="shared" si="5183"/>
        <v>0.3169938732024507</v>
      </c>
      <c r="L5191">
        <f t="shared" si="5183"/>
        <v>0.13378194648722141</v>
      </c>
      <c r="M5191">
        <f t="shared" si="5183"/>
        <v>9.3989162404335025E-2</v>
      </c>
      <c r="N5191">
        <f t="shared" si="5183"/>
        <v>2.7644988942004421E-2</v>
      </c>
      <c r="O5191">
        <f t="shared" si="5183"/>
        <v>2.0705191717923312E-2</v>
      </c>
      <c r="P5191">
        <v>22.467300000000002</v>
      </c>
      <c r="Q5191">
        <v>95645.4</v>
      </c>
      <c r="R5191">
        <v>8.3360300000000003E-4</v>
      </c>
    </row>
    <row r="5192" spans="1:18" x14ac:dyDescent="0.3">
      <c r="A5192" t="s">
        <v>44</v>
      </c>
      <c r="B5192" t="s">
        <v>40</v>
      </c>
      <c r="C5192" t="s">
        <v>20</v>
      </c>
      <c r="D5192" t="s">
        <v>21</v>
      </c>
      <c r="E5192" t="s">
        <v>29</v>
      </c>
      <c r="F5192" t="s">
        <v>23</v>
      </c>
      <c r="G5192">
        <f t="shared" ref="G5192:O5192" si="5184">G5186</f>
        <v>0</v>
      </c>
      <c r="H5192">
        <f t="shared" si="5184"/>
        <v>2.3612104722420948E-2</v>
      </c>
      <c r="I5192">
        <f t="shared" si="5184"/>
        <v>8.46370169274034E-2</v>
      </c>
      <c r="J5192">
        <f t="shared" si="5184"/>
        <v>0.45640209128041825</v>
      </c>
      <c r="K5192">
        <f t="shared" si="5184"/>
        <v>0.23116504623300929</v>
      </c>
      <c r="L5192">
        <f t="shared" si="5184"/>
        <v>8.3448016689603333E-2</v>
      </c>
      <c r="M5192">
        <f t="shared" si="5184"/>
        <v>8.3024216604843326E-2</v>
      </c>
      <c r="N5192">
        <f t="shared" si="5184"/>
        <v>1.1046702209340443E-2</v>
      </c>
      <c r="O5192">
        <f t="shared" si="5184"/>
        <v>2.6664805332961068E-2</v>
      </c>
      <c r="P5192">
        <v>0.37868800000000002</v>
      </c>
      <c r="Q5192">
        <v>1491.62</v>
      </c>
      <c r="R5192" s="1">
        <v>5.0667500000000002E-5</v>
      </c>
    </row>
    <row r="5193" spans="1:18" x14ac:dyDescent="0.3">
      <c r="A5193" t="s">
        <v>44</v>
      </c>
      <c r="B5193" t="s">
        <v>40</v>
      </c>
      <c r="C5193" t="s">
        <v>20</v>
      </c>
      <c r="D5193" t="s">
        <v>21</v>
      </c>
      <c r="E5193" t="s">
        <v>29</v>
      </c>
      <c r="F5193" t="s">
        <v>24</v>
      </c>
      <c r="G5193">
        <f t="shared" ref="G5193:O5193" si="5185">G5187</f>
        <v>0</v>
      </c>
      <c r="H5193">
        <f t="shared" si="5185"/>
        <v>1.3220897355820528E-2</v>
      </c>
      <c r="I5193">
        <f t="shared" si="5185"/>
        <v>7.5203184959363012E-2</v>
      </c>
      <c r="J5193">
        <f t="shared" si="5185"/>
        <v>0.43843091231381748</v>
      </c>
      <c r="K5193">
        <f t="shared" si="5185"/>
        <v>0.25606394878721023</v>
      </c>
      <c r="L5193">
        <f t="shared" si="5185"/>
        <v>9.4326081134783774E-2</v>
      </c>
      <c r="M5193">
        <f t="shared" si="5185"/>
        <v>9.0824981835003635E-2</v>
      </c>
      <c r="N5193">
        <f t="shared" si="5185"/>
        <v>1.9177596164480767E-2</v>
      </c>
      <c r="O5193">
        <f t="shared" si="5185"/>
        <v>1.275239744952051E-2</v>
      </c>
      <c r="P5193">
        <v>0.52373599999999998</v>
      </c>
      <c r="Q5193">
        <v>2035.38</v>
      </c>
      <c r="R5193" s="1">
        <v>6.3699200000000002E-5</v>
      </c>
    </row>
    <row r="5194" spans="1:18" x14ac:dyDescent="0.3">
      <c r="A5194" t="s">
        <v>44</v>
      </c>
      <c r="B5194" t="s">
        <v>40</v>
      </c>
      <c r="C5194" t="s">
        <v>20</v>
      </c>
      <c r="D5194" t="s">
        <v>21</v>
      </c>
      <c r="E5194" t="s">
        <v>29</v>
      </c>
      <c r="F5194" t="s">
        <v>25</v>
      </c>
      <c r="G5194">
        <f t="shared" ref="G5194:O5194" si="5186">G5188</f>
        <v>0</v>
      </c>
      <c r="H5194">
        <f t="shared" si="5186"/>
        <v>3.1722228550005685E-2</v>
      </c>
      <c r="I5194">
        <f t="shared" si="5186"/>
        <v>6.4239057815152031E-2</v>
      </c>
      <c r="J5194">
        <f t="shared" si="5186"/>
        <v>0.29188026269223638</v>
      </c>
      <c r="K5194">
        <f t="shared" si="5186"/>
        <v>0.24717722245950019</v>
      </c>
      <c r="L5194">
        <f t="shared" si="5186"/>
        <v>0.1726051553446398</v>
      </c>
      <c r="M5194">
        <f t="shared" si="5186"/>
        <v>0.11260310134279118</v>
      </c>
      <c r="N5194">
        <f t="shared" si="5186"/>
        <v>5.6473650826285728E-2</v>
      </c>
      <c r="O5194">
        <f t="shared" si="5186"/>
        <v>2.329932096938887E-2</v>
      </c>
      <c r="P5194">
        <v>0.38922200000000001</v>
      </c>
      <c r="Q5194">
        <v>1517.94</v>
      </c>
      <c r="R5194" s="1">
        <v>5.0103599999999999E-5</v>
      </c>
    </row>
    <row r="5195" spans="1:18" x14ac:dyDescent="0.3">
      <c r="A5195" t="s">
        <v>44</v>
      </c>
      <c r="B5195" t="s">
        <v>40</v>
      </c>
      <c r="C5195" t="s">
        <v>20</v>
      </c>
      <c r="D5195" t="s">
        <v>21</v>
      </c>
      <c r="E5195" t="s">
        <v>29</v>
      </c>
      <c r="F5195" t="s">
        <v>26</v>
      </c>
      <c r="G5195">
        <f t="shared" ref="G5195:O5195" si="5187">G5189</f>
        <v>0</v>
      </c>
      <c r="H5195">
        <f t="shared" si="5187"/>
        <v>0</v>
      </c>
      <c r="I5195">
        <f t="shared" si="5187"/>
        <v>0</v>
      </c>
      <c r="J5195">
        <f t="shared" si="5187"/>
        <v>0.19579311747587044</v>
      </c>
      <c r="K5195">
        <f t="shared" si="5187"/>
        <v>0.28249116949470165</v>
      </c>
      <c r="L5195">
        <f t="shared" si="5187"/>
        <v>0.11305606783364068</v>
      </c>
      <c r="M5195">
        <f t="shared" si="5187"/>
        <v>0.20554312332587396</v>
      </c>
      <c r="N5195">
        <f t="shared" si="5187"/>
        <v>0.12693207615924568</v>
      </c>
      <c r="O5195">
        <f t="shared" si="5187"/>
        <v>7.6184445710667417E-2</v>
      </c>
      <c r="P5195">
        <v>4.0015000000000002E-2</v>
      </c>
      <c r="Q5195">
        <v>161.881</v>
      </c>
      <c r="R5195" s="1">
        <v>1.7379000000000001E-5</v>
      </c>
    </row>
    <row r="5196" spans="1:18" x14ac:dyDescent="0.3">
      <c r="A5196" t="s">
        <v>44</v>
      </c>
      <c r="B5196" t="s">
        <v>40</v>
      </c>
      <c r="C5196" t="s">
        <v>20</v>
      </c>
      <c r="D5196" t="s">
        <v>21</v>
      </c>
      <c r="E5196" t="s">
        <v>29</v>
      </c>
      <c r="F5196" t="s">
        <v>27</v>
      </c>
      <c r="G5196">
        <f t="shared" ref="G5196:O5196" si="5188">G5190</f>
        <v>0</v>
      </c>
      <c r="H5196">
        <f t="shared" si="5188"/>
        <v>0</v>
      </c>
      <c r="I5196">
        <f t="shared" si="5188"/>
        <v>0.11268418029468848</v>
      </c>
      <c r="J5196">
        <f t="shared" si="5188"/>
        <v>0.24712539540063264</v>
      </c>
      <c r="K5196">
        <f t="shared" si="5188"/>
        <v>0.12883620613792984</v>
      </c>
      <c r="L5196">
        <f t="shared" si="5188"/>
        <v>0.14408823054116884</v>
      </c>
      <c r="M5196">
        <f t="shared" si="5188"/>
        <v>0.17613028180845089</v>
      </c>
      <c r="N5196">
        <f t="shared" si="5188"/>
        <v>8.7790540464864744E-2</v>
      </c>
      <c r="O5196">
        <f t="shared" si="5188"/>
        <v>0.10334516535226458</v>
      </c>
      <c r="P5196">
        <v>1.11057E-3</v>
      </c>
      <c r="Q5196">
        <v>3.4117099999999998</v>
      </c>
      <c r="R5196" s="1">
        <v>9.1256299999999999E-6</v>
      </c>
    </row>
    <row r="5197" spans="1:18" x14ac:dyDescent="0.3">
      <c r="A5197" t="s">
        <v>44</v>
      </c>
      <c r="B5197" t="s">
        <v>40</v>
      </c>
      <c r="C5197" t="s">
        <v>20</v>
      </c>
      <c r="D5197" t="s">
        <v>21</v>
      </c>
      <c r="E5197" t="s">
        <v>29</v>
      </c>
      <c r="F5197" t="s">
        <v>28</v>
      </c>
      <c r="G5197">
        <f t="shared" ref="G5197:O5197" si="5189">G5191</f>
        <v>0</v>
      </c>
      <c r="H5197">
        <f t="shared" si="5189"/>
        <v>1.7338793064482775E-2</v>
      </c>
      <c r="I5197">
        <f t="shared" si="5189"/>
        <v>5.4881178047528782E-2</v>
      </c>
      <c r="J5197">
        <f t="shared" si="5189"/>
        <v>0.3346648661340535</v>
      </c>
      <c r="K5197">
        <f t="shared" si="5189"/>
        <v>0.3169938732024507</v>
      </c>
      <c r="L5197">
        <f t="shared" si="5189"/>
        <v>0.13378194648722141</v>
      </c>
      <c r="M5197">
        <f t="shared" si="5189"/>
        <v>9.3989162404335025E-2</v>
      </c>
      <c r="N5197">
        <f t="shared" si="5189"/>
        <v>2.7644988942004421E-2</v>
      </c>
      <c r="O5197">
        <f t="shared" si="5189"/>
        <v>2.0705191717923312E-2</v>
      </c>
      <c r="P5197">
        <v>0.18597</v>
      </c>
      <c r="Q5197">
        <v>779.70500000000004</v>
      </c>
      <c r="R5197" s="1">
        <v>4.4919300000000002E-5</v>
      </c>
    </row>
    <row r="5198" spans="1:18" x14ac:dyDescent="0.3">
      <c r="A5198" t="s">
        <v>44</v>
      </c>
      <c r="B5198" t="s">
        <v>40</v>
      </c>
      <c r="C5198" t="s">
        <v>20</v>
      </c>
      <c r="D5198" t="s">
        <v>30</v>
      </c>
      <c r="E5198" t="s">
        <v>22</v>
      </c>
      <c r="F5198" t="s">
        <v>23</v>
      </c>
      <c r="G5198">
        <f t="shared" ref="G5198:O5198" si="5190">G5192</f>
        <v>0</v>
      </c>
      <c r="H5198">
        <f t="shared" si="5190"/>
        <v>2.3612104722420948E-2</v>
      </c>
      <c r="I5198">
        <f t="shared" si="5190"/>
        <v>8.46370169274034E-2</v>
      </c>
      <c r="J5198">
        <f t="shared" si="5190"/>
        <v>0.45640209128041825</v>
      </c>
      <c r="K5198">
        <f t="shared" si="5190"/>
        <v>0.23116504623300929</v>
      </c>
      <c r="L5198">
        <f t="shared" si="5190"/>
        <v>8.3448016689603333E-2</v>
      </c>
      <c r="M5198">
        <f t="shared" si="5190"/>
        <v>8.3024216604843326E-2</v>
      </c>
      <c r="N5198">
        <f t="shared" si="5190"/>
        <v>1.1046702209340443E-2</v>
      </c>
      <c r="O5198">
        <f t="shared" si="5190"/>
        <v>2.6664805332961068E-2</v>
      </c>
      <c r="P5198">
        <v>76.2898</v>
      </c>
      <c r="Q5198">
        <v>78978.5</v>
      </c>
      <c r="R5198" s="1">
        <v>6.2363499999999993E-5</v>
      </c>
    </row>
    <row r="5199" spans="1:18" x14ac:dyDescent="0.3">
      <c r="A5199" t="s">
        <v>44</v>
      </c>
      <c r="B5199" t="s">
        <v>40</v>
      </c>
      <c r="C5199" t="s">
        <v>20</v>
      </c>
      <c r="D5199" t="s">
        <v>30</v>
      </c>
      <c r="E5199" t="s">
        <v>22</v>
      </c>
      <c r="F5199" t="s">
        <v>24</v>
      </c>
      <c r="G5199">
        <f t="shared" ref="G5199:O5199" si="5191">G5193</f>
        <v>0</v>
      </c>
      <c r="H5199">
        <f t="shared" si="5191"/>
        <v>1.3220897355820528E-2</v>
      </c>
      <c r="I5199">
        <f t="shared" si="5191"/>
        <v>7.5203184959363012E-2</v>
      </c>
      <c r="J5199">
        <f t="shared" si="5191"/>
        <v>0.43843091231381748</v>
      </c>
      <c r="K5199">
        <f t="shared" si="5191"/>
        <v>0.25606394878721023</v>
      </c>
      <c r="L5199">
        <f t="shared" si="5191"/>
        <v>9.4326081134783774E-2</v>
      </c>
      <c r="M5199">
        <f t="shared" si="5191"/>
        <v>9.0824981835003635E-2</v>
      </c>
      <c r="N5199">
        <f t="shared" si="5191"/>
        <v>1.9177596164480767E-2</v>
      </c>
      <c r="O5199">
        <f t="shared" si="5191"/>
        <v>1.275239744952051E-2</v>
      </c>
      <c r="P5199">
        <v>90.3309</v>
      </c>
      <c r="Q5199">
        <v>91960.3</v>
      </c>
      <c r="R5199" s="1">
        <v>3.5226499999999999E-5</v>
      </c>
    </row>
    <row r="5200" spans="1:18" x14ac:dyDescent="0.3">
      <c r="A5200" t="s">
        <v>44</v>
      </c>
      <c r="B5200" t="s">
        <v>40</v>
      </c>
      <c r="C5200" t="s">
        <v>20</v>
      </c>
      <c r="D5200" t="s">
        <v>30</v>
      </c>
      <c r="E5200" t="s">
        <v>22</v>
      </c>
      <c r="F5200" t="s">
        <v>25</v>
      </c>
      <c r="G5200">
        <f t="shared" ref="G5200:O5200" si="5192">G5194</f>
        <v>0</v>
      </c>
      <c r="H5200">
        <f t="shared" si="5192"/>
        <v>3.1722228550005685E-2</v>
      </c>
      <c r="I5200">
        <f t="shared" si="5192"/>
        <v>6.4239057815152031E-2</v>
      </c>
      <c r="J5200">
        <f t="shared" si="5192"/>
        <v>0.29188026269223638</v>
      </c>
      <c r="K5200">
        <f t="shared" si="5192"/>
        <v>0.24717722245950019</v>
      </c>
      <c r="L5200">
        <f t="shared" si="5192"/>
        <v>0.1726051553446398</v>
      </c>
      <c r="M5200">
        <f t="shared" si="5192"/>
        <v>0.11260310134279118</v>
      </c>
      <c r="N5200">
        <f t="shared" si="5192"/>
        <v>5.6473650826285728E-2</v>
      </c>
      <c r="O5200">
        <f t="shared" si="5192"/>
        <v>2.329932096938887E-2</v>
      </c>
      <c r="P5200">
        <v>47.882300000000001</v>
      </c>
      <c r="Q5200">
        <v>48285.4</v>
      </c>
      <c r="R5200" s="1">
        <v>2.4091999999999999E-5</v>
      </c>
    </row>
    <row r="5201" spans="1:18" x14ac:dyDescent="0.3">
      <c r="A5201" t="s">
        <v>44</v>
      </c>
      <c r="B5201" t="s">
        <v>40</v>
      </c>
      <c r="C5201" t="s">
        <v>20</v>
      </c>
      <c r="D5201" t="s">
        <v>30</v>
      </c>
      <c r="E5201" t="s">
        <v>22</v>
      </c>
      <c r="F5201" t="s">
        <v>26</v>
      </c>
      <c r="G5201">
        <f t="shared" ref="G5201:O5201" si="5193">G5195</f>
        <v>0</v>
      </c>
      <c r="H5201">
        <f t="shared" si="5193"/>
        <v>0</v>
      </c>
      <c r="I5201">
        <f t="shared" si="5193"/>
        <v>0</v>
      </c>
      <c r="J5201">
        <f t="shared" si="5193"/>
        <v>0.19579311747587044</v>
      </c>
      <c r="K5201">
        <f t="shared" si="5193"/>
        <v>0.28249116949470165</v>
      </c>
      <c r="L5201">
        <f t="shared" si="5193"/>
        <v>0.11305606783364068</v>
      </c>
      <c r="M5201">
        <f t="shared" si="5193"/>
        <v>0.20554312332587396</v>
      </c>
      <c r="N5201">
        <f t="shared" si="5193"/>
        <v>0.12693207615924568</v>
      </c>
      <c r="O5201">
        <f t="shared" si="5193"/>
        <v>7.6184445710667417E-2</v>
      </c>
      <c r="P5201">
        <v>5.61165</v>
      </c>
      <c r="Q5201">
        <v>5850.07</v>
      </c>
      <c r="R5201" s="1">
        <v>1.12952E-5</v>
      </c>
    </row>
    <row r="5202" spans="1:18" x14ac:dyDescent="0.3">
      <c r="A5202" t="s">
        <v>44</v>
      </c>
      <c r="B5202" t="s">
        <v>40</v>
      </c>
      <c r="C5202" t="s">
        <v>20</v>
      </c>
      <c r="D5202" t="s">
        <v>30</v>
      </c>
      <c r="E5202" t="s">
        <v>22</v>
      </c>
      <c r="F5202" t="s">
        <v>27</v>
      </c>
      <c r="G5202">
        <f t="shared" ref="G5202:O5202" si="5194">G5196</f>
        <v>0</v>
      </c>
      <c r="H5202">
        <f t="shared" si="5194"/>
        <v>0</v>
      </c>
      <c r="I5202">
        <f t="shared" si="5194"/>
        <v>0.11268418029468848</v>
      </c>
      <c r="J5202">
        <f t="shared" si="5194"/>
        <v>0.24712539540063264</v>
      </c>
      <c r="K5202">
        <f t="shared" si="5194"/>
        <v>0.12883620613792984</v>
      </c>
      <c r="L5202">
        <f t="shared" si="5194"/>
        <v>0.14408823054116884</v>
      </c>
      <c r="M5202">
        <f t="shared" si="5194"/>
        <v>0.17613028180845089</v>
      </c>
      <c r="N5202">
        <f t="shared" si="5194"/>
        <v>8.7790540464864744E-2</v>
      </c>
      <c r="O5202">
        <f t="shared" si="5194"/>
        <v>0.10334516535226458</v>
      </c>
      <c r="P5202">
        <v>0.38894200000000001</v>
      </c>
      <c r="Q5202">
        <v>385.49700000000001</v>
      </c>
      <c r="R5202" s="1">
        <v>3.00856E-6</v>
      </c>
    </row>
    <row r="5203" spans="1:18" x14ac:dyDescent="0.3">
      <c r="A5203" t="s">
        <v>44</v>
      </c>
      <c r="B5203" t="s">
        <v>40</v>
      </c>
      <c r="C5203" t="s">
        <v>20</v>
      </c>
      <c r="D5203" t="s">
        <v>30</v>
      </c>
      <c r="E5203" t="s">
        <v>22</v>
      </c>
      <c r="F5203" t="s">
        <v>28</v>
      </c>
      <c r="G5203">
        <f t="shared" ref="G5203:O5203" si="5195">G5197</f>
        <v>0</v>
      </c>
      <c r="H5203">
        <f t="shared" si="5195"/>
        <v>1.7338793064482775E-2</v>
      </c>
      <c r="I5203">
        <f t="shared" si="5195"/>
        <v>5.4881178047528782E-2</v>
      </c>
      <c r="J5203">
        <f t="shared" si="5195"/>
        <v>0.3346648661340535</v>
      </c>
      <c r="K5203">
        <f t="shared" si="5195"/>
        <v>0.3169938732024507</v>
      </c>
      <c r="L5203">
        <f t="shared" si="5195"/>
        <v>0.13378194648722141</v>
      </c>
      <c r="M5203">
        <f t="shared" si="5195"/>
        <v>9.3989162404335025E-2</v>
      </c>
      <c r="N5203">
        <f t="shared" si="5195"/>
        <v>2.7644988942004421E-2</v>
      </c>
      <c r="O5203">
        <f t="shared" si="5195"/>
        <v>2.0705191717923312E-2</v>
      </c>
      <c r="P5203">
        <v>136.036</v>
      </c>
      <c r="Q5203">
        <v>143770</v>
      </c>
      <c r="R5203" s="1">
        <v>8.2210200000000001E-5</v>
      </c>
    </row>
    <row r="5204" spans="1:18" x14ac:dyDescent="0.3">
      <c r="A5204" t="s">
        <v>44</v>
      </c>
      <c r="B5204" t="s">
        <v>40</v>
      </c>
      <c r="C5204" t="s">
        <v>20</v>
      </c>
      <c r="D5204" t="s">
        <v>30</v>
      </c>
      <c r="E5204" t="s">
        <v>29</v>
      </c>
      <c r="F5204" t="s">
        <v>23</v>
      </c>
      <c r="G5204">
        <f t="shared" ref="G5204:O5204" si="5196">G5198</f>
        <v>0</v>
      </c>
      <c r="H5204">
        <f t="shared" si="5196"/>
        <v>2.3612104722420948E-2</v>
      </c>
      <c r="I5204">
        <f t="shared" si="5196"/>
        <v>8.46370169274034E-2</v>
      </c>
      <c r="J5204">
        <f t="shared" si="5196"/>
        <v>0.45640209128041825</v>
      </c>
      <c r="K5204">
        <f t="shared" si="5196"/>
        <v>0.23116504623300929</v>
      </c>
      <c r="L5204">
        <f t="shared" si="5196"/>
        <v>8.3448016689603333E-2</v>
      </c>
      <c r="M5204">
        <f t="shared" si="5196"/>
        <v>8.3024216604843326E-2</v>
      </c>
      <c r="N5204">
        <f t="shared" si="5196"/>
        <v>1.1046702209340443E-2</v>
      </c>
      <c r="O5204">
        <f t="shared" si="5196"/>
        <v>2.6664805332961068E-2</v>
      </c>
      <c r="P5204">
        <v>0.52648200000000001</v>
      </c>
      <c r="Q5204">
        <v>557.84799999999996</v>
      </c>
      <c r="R5204" s="1">
        <v>5.0235700000000001E-6</v>
      </c>
    </row>
    <row r="5205" spans="1:18" x14ac:dyDescent="0.3">
      <c r="A5205" t="s">
        <v>44</v>
      </c>
      <c r="B5205" t="s">
        <v>40</v>
      </c>
      <c r="C5205" t="s">
        <v>20</v>
      </c>
      <c r="D5205" t="s">
        <v>30</v>
      </c>
      <c r="E5205" t="s">
        <v>29</v>
      </c>
      <c r="F5205" t="s">
        <v>24</v>
      </c>
      <c r="G5205">
        <f t="shared" ref="G5205:O5205" si="5197">G5199</f>
        <v>0</v>
      </c>
      <c r="H5205">
        <f t="shared" si="5197"/>
        <v>1.3220897355820528E-2</v>
      </c>
      <c r="I5205">
        <f t="shared" si="5197"/>
        <v>7.5203184959363012E-2</v>
      </c>
      <c r="J5205">
        <f t="shared" si="5197"/>
        <v>0.43843091231381748</v>
      </c>
      <c r="K5205">
        <f t="shared" si="5197"/>
        <v>0.25606394878721023</v>
      </c>
      <c r="L5205">
        <f t="shared" si="5197"/>
        <v>9.4326081134783774E-2</v>
      </c>
      <c r="M5205">
        <f t="shared" si="5197"/>
        <v>9.0824981835003635E-2</v>
      </c>
      <c r="N5205">
        <f t="shared" si="5197"/>
        <v>1.9177596164480767E-2</v>
      </c>
      <c r="O5205">
        <f t="shared" si="5197"/>
        <v>1.275239744952051E-2</v>
      </c>
      <c r="P5205">
        <v>0.62338099999999996</v>
      </c>
      <c r="Q5205">
        <v>649.54200000000003</v>
      </c>
      <c r="R5205" s="1">
        <v>2.0628399999999998E-6</v>
      </c>
    </row>
    <row r="5206" spans="1:18" x14ac:dyDescent="0.3">
      <c r="A5206" t="s">
        <v>44</v>
      </c>
      <c r="B5206" t="s">
        <v>40</v>
      </c>
      <c r="C5206" t="s">
        <v>20</v>
      </c>
      <c r="D5206" t="s">
        <v>30</v>
      </c>
      <c r="E5206" t="s">
        <v>29</v>
      </c>
      <c r="F5206" t="s">
        <v>25</v>
      </c>
      <c r="G5206">
        <f t="shared" ref="G5206:O5206" si="5198">G5200</f>
        <v>0</v>
      </c>
      <c r="H5206">
        <f t="shared" si="5198"/>
        <v>3.1722228550005685E-2</v>
      </c>
      <c r="I5206">
        <f t="shared" si="5198"/>
        <v>6.4239057815152031E-2</v>
      </c>
      <c r="J5206">
        <f t="shared" si="5198"/>
        <v>0.29188026269223638</v>
      </c>
      <c r="K5206">
        <f t="shared" si="5198"/>
        <v>0.24717722245950019</v>
      </c>
      <c r="L5206">
        <f t="shared" si="5198"/>
        <v>0.1726051553446398</v>
      </c>
      <c r="M5206">
        <f t="shared" si="5198"/>
        <v>0.11260310134279118</v>
      </c>
      <c r="N5206">
        <f t="shared" si="5198"/>
        <v>5.6473650826285728E-2</v>
      </c>
      <c r="O5206">
        <f t="shared" si="5198"/>
        <v>2.329932096938887E-2</v>
      </c>
      <c r="P5206">
        <v>0.33043899999999998</v>
      </c>
      <c r="Q5206">
        <v>341.05399999999997</v>
      </c>
      <c r="R5206" s="1">
        <v>1.2265499999999999E-6</v>
      </c>
    </row>
    <row r="5207" spans="1:18" x14ac:dyDescent="0.3">
      <c r="A5207" t="s">
        <v>44</v>
      </c>
      <c r="B5207" t="s">
        <v>40</v>
      </c>
      <c r="C5207" t="s">
        <v>20</v>
      </c>
      <c r="D5207" t="s">
        <v>30</v>
      </c>
      <c r="E5207" t="s">
        <v>29</v>
      </c>
      <c r="F5207" t="s">
        <v>26</v>
      </c>
      <c r="G5207">
        <f t="shared" ref="G5207:O5207" si="5199">G5201</f>
        <v>0</v>
      </c>
      <c r="H5207">
        <f t="shared" si="5199"/>
        <v>0</v>
      </c>
      <c r="I5207">
        <f t="shared" si="5199"/>
        <v>0</v>
      </c>
      <c r="J5207">
        <f t="shared" si="5199"/>
        <v>0.19579311747587044</v>
      </c>
      <c r="K5207">
        <f t="shared" si="5199"/>
        <v>0.28249116949470165</v>
      </c>
      <c r="L5207">
        <f t="shared" si="5199"/>
        <v>0.11305606783364068</v>
      </c>
      <c r="M5207">
        <f t="shared" si="5199"/>
        <v>0.20554312332587396</v>
      </c>
      <c r="N5207">
        <f t="shared" si="5199"/>
        <v>0.12693207615924568</v>
      </c>
      <c r="O5207">
        <f t="shared" si="5199"/>
        <v>7.6184445710667417E-2</v>
      </c>
      <c r="P5207">
        <v>3.8726499999999997E-2</v>
      </c>
      <c r="Q5207">
        <v>41.320700000000002</v>
      </c>
      <c r="R5207" s="1">
        <v>1.14404E-6</v>
      </c>
    </row>
    <row r="5208" spans="1:18" x14ac:dyDescent="0.3">
      <c r="A5208" t="s">
        <v>44</v>
      </c>
      <c r="B5208" t="s">
        <v>40</v>
      </c>
      <c r="C5208" t="s">
        <v>20</v>
      </c>
      <c r="D5208" t="s">
        <v>30</v>
      </c>
      <c r="E5208" t="s">
        <v>29</v>
      </c>
      <c r="F5208" t="s">
        <v>27</v>
      </c>
      <c r="G5208">
        <f t="shared" ref="G5208:O5208" si="5200">G5202</f>
        <v>0</v>
      </c>
      <c r="H5208">
        <f t="shared" si="5200"/>
        <v>0</v>
      </c>
      <c r="I5208">
        <f t="shared" si="5200"/>
        <v>0.11268418029468848</v>
      </c>
      <c r="J5208">
        <f t="shared" si="5200"/>
        <v>0.24712539540063264</v>
      </c>
      <c r="K5208">
        <f t="shared" si="5200"/>
        <v>0.12883620613792984</v>
      </c>
      <c r="L5208">
        <f t="shared" si="5200"/>
        <v>0.14408823054116884</v>
      </c>
      <c r="M5208">
        <f t="shared" si="5200"/>
        <v>0.17613028180845089</v>
      </c>
      <c r="N5208">
        <f t="shared" si="5200"/>
        <v>8.7790540464864744E-2</v>
      </c>
      <c r="O5208">
        <f t="shared" si="5200"/>
        <v>0.10334516535226458</v>
      </c>
      <c r="P5208">
        <v>2.6841199999999999E-3</v>
      </c>
      <c r="Q5208">
        <v>2.72288</v>
      </c>
      <c r="R5208" s="1">
        <v>3.1685100000000001E-7</v>
      </c>
    </row>
    <row r="5209" spans="1:18" x14ac:dyDescent="0.3">
      <c r="A5209" t="s">
        <v>44</v>
      </c>
      <c r="B5209" t="s">
        <v>40</v>
      </c>
      <c r="C5209" t="s">
        <v>20</v>
      </c>
      <c r="D5209" t="s">
        <v>30</v>
      </c>
      <c r="E5209" t="s">
        <v>29</v>
      </c>
      <c r="F5209" t="s">
        <v>28</v>
      </c>
      <c r="G5209">
        <f t="shared" ref="G5209:O5209" si="5201">G5203</f>
        <v>0</v>
      </c>
      <c r="H5209">
        <f t="shared" si="5201"/>
        <v>1.7338793064482775E-2</v>
      </c>
      <c r="I5209">
        <f t="shared" si="5201"/>
        <v>5.4881178047528782E-2</v>
      </c>
      <c r="J5209">
        <f t="shared" si="5201"/>
        <v>0.3346648661340535</v>
      </c>
      <c r="K5209">
        <f t="shared" si="5201"/>
        <v>0.3169938732024507</v>
      </c>
      <c r="L5209">
        <f t="shared" si="5201"/>
        <v>0.13378194648722141</v>
      </c>
      <c r="M5209">
        <f t="shared" si="5201"/>
        <v>9.3989162404335025E-2</v>
      </c>
      <c r="N5209">
        <f t="shared" si="5201"/>
        <v>2.7644988942004421E-2</v>
      </c>
      <c r="O5209">
        <f t="shared" si="5201"/>
        <v>2.0705191717923312E-2</v>
      </c>
      <c r="P5209">
        <v>0.93879500000000005</v>
      </c>
      <c r="Q5209">
        <v>1015.49</v>
      </c>
      <c r="R5209" s="1">
        <v>7.6586399999999992E-6</v>
      </c>
    </row>
    <row r="5210" spans="1:18" x14ac:dyDescent="0.3">
      <c r="A5210" t="s">
        <v>44</v>
      </c>
      <c r="B5210" t="s">
        <v>40</v>
      </c>
      <c r="C5210" t="s">
        <v>20</v>
      </c>
      <c r="D5210" t="s">
        <v>31</v>
      </c>
      <c r="E5210" t="s">
        <v>22</v>
      </c>
      <c r="F5210" t="s">
        <v>23</v>
      </c>
      <c r="G5210">
        <f t="shared" ref="G5210:O5210" si="5202">G5204</f>
        <v>0</v>
      </c>
      <c r="H5210">
        <f t="shared" si="5202"/>
        <v>2.3612104722420948E-2</v>
      </c>
      <c r="I5210">
        <f t="shared" si="5202"/>
        <v>8.46370169274034E-2</v>
      </c>
      <c r="J5210">
        <f t="shared" si="5202"/>
        <v>0.45640209128041825</v>
      </c>
      <c r="K5210">
        <f t="shared" si="5202"/>
        <v>0.23116504623300929</v>
      </c>
      <c r="L5210">
        <f t="shared" si="5202"/>
        <v>8.3448016689603333E-2</v>
      </c>
      <c r="M5210">
        <f t="shared" si="5202"/>
        <v>8.3024216604843326E-2</v>
      </c>
      <c r="N5210">
        <f t="shared" si="5202"/>
        <v>1.1046702209340443E-2</v>
      </c>
      <c r="O5210">
        <f t="shared" si="5202"/>
        <v>2.6664805332961068E-2</v>
      </c>
      <c r="P5210">
        <v>8.2932400000000008</v>
      </c>
      <c r="Q5210">
        <v>35347.300000000003</v>
      </c>
      <c r="R5210">
        <v>1.2513499999999999E-4</v>
      </c>
    </row>
    <row r="5211" spans="1:18" x14ac:dyDescent="0.3">
      <c r="A5211" t="s">
        <v>44</v>
      </c>
      <c r="B5211" t="s">
        <v>40</v>
      </c>
      <c r="C5211" t="s">
        <v>20</v>
      </c>
      <c r="D5211" t="s">
        <v>31</v>
      </c>
      <c r="E5211" t="s">
        <v>22</v>
      </c>
      <c r="F5211" t="s">
        <v>24</v>
      </c>
      <c r="G5211">
        <f t="shared" ref="G5211:O5211" si="5203">G5205</f>
        <v>0</v>
      </c>
      <c r="H5211">
        <f t="shared" si="5203"/>
        <v>1.3220897355820528E-2</v>
      </c>
      <c r="I5211">
        <f t="shared" si="5203"/>
        <v>7.5203184959363012E-2</v>
      </c>
      <c r="J5211">
        <f t="shared" si="5203"/>
        <v>0.43843091231381748</v>
      </c>
      <c r="K5211">
        <f t="shared" si="5203"/>
        <v>0.25606394878721023</v>
      </c>
      <c r="L5211">
        <f t="shared" si="5203"/>
        <v>9.4326081134783774E-2</v>
      </c>
      <c r="M5211">
        <f t="shared" si="5203"/>
        <v>9.0824981835003635E-2</v>
      </c>
      <c r="N5211">
        <f t="shared" si="5203"/>
        <v>1.9177596164480767E-2</v>
      </c>
      <c r="O5211">
        <f t="shared" si="5203"/>
        <v>1.275239744952051E-2</v>
      </c>
      <c r="P5211">
        <v>17.436900000000001</v>
      </c>
      <c r="Q5211">
        <v>76567.100000000006</v>
      </c>
      <c r="R5211">
        <v>2.6977899999999999E-4</v>
      </c>
    </row>
    <row r="5212" spans="1:18" x14ac:dyDescent="0.3">
      <c r="A5212" t="s">
        <v>44</v>
      </c>
      <c r="B5212" t="s">
        <v>40</v>
      </c>
      <c r="C5212" t="s">
        <v>20</v>
      </c>
      <c r="D5212" t="s">
        <v>31</v>
      </c>
      <c r="E5212" t="s">
        <v>22</v>
      </c>
      <c r="F5212" t="s">
        <v>25</v>
      </c>
      <c r="G5212">
        <f t="shared" ref="G5212:O5212" si="5204">G5206</f>
        <v>0</v>
      </c>
      <c r="H5212">
        <f t="shared" si="5204"/>
        <v>3.1722228550005685E-2</v>
      </c>
      <c r="I5212">
        <f t="shared" si="5204"/>
        <v>6.4239057815152031E-2</v>
      </c>
      <c r="J5212">
        <f t="shared" si="5204"/>
        <v>0.29188026269223638</v>
      </c>
      <c r="K5212">
        <f t="shared" si="5204"/>
        <v>0.24717722245950019</v>
      </c>
      <c r="L5212">
        <f t="shared" si="5204"/>
        <v>0.1726051553446398</v>
      </c>
      <c r="M5212">
        <f t="shared" si="5204"/>
        <v>0.11260310134279118</v>
      </c>
      <c r="N5212">
        <f t="shared" si="5204"/>
        <v>5.6473650826285728E-2</v>
      </c>
      <c r="O5212">
        <f t="shared" si="5204"/>
        <v>2.329932096938887E-2</v>
      </c>
      <c r="P5212">
        <v>15.658300000000001</v>
      </c>
      <c r="Q5212">
        <v>67396.800000000003</v>
      </c>
      <c r="R5212">
        <v>3.1900199999999998E-4</v>
      </c>
    </row>
    <row r="5213" spans="1:18" x14ac:dyDescent="0.3">
      <c r="A5213" t="s">
        <v>44</v>
      </c>
      <c r="B5213" t="s">
        <v>40</v>
      </c>
      <c r="C5213" t="s">
        <v>20</v>
      </c>
      <c r="D5213" t="s">
        <v>31</v>
      </c>
      <c r="E5213" t="s">
        <v>22</v>
      </c>
      <c r="F5213" t="s">
        <v>26</v>
      </c>
      <c r="G5213">
        <f t="shared" ref="G5213:O5213" si="5205">G5207</f>
        <v>0</v>
      </c>
      <c r="H5213">
        <f t="shared" si="5205"/>
        <v>0</v>
      </c>
      <c r="I5213">
        <f t="shared" si="5205"/>
        <v>0</v>
      </c>
      <c r="J5213">
        <f t="shared" si="5205"/>
        <v>0.19579311747587044</v>
      </c>
      <c r="K5213">
        <f t="shared" si="5205"/>
        <v>0.28249116949470165</v>
      </c>
      <c r="L5213">
        <f t="shared" si="5205"/>
        <v>0.11305606783364068</v>
      </c>
      <c r="M5213">
        <f t="shared" si="5205"/>
        <v>0.20554312332587396</v>
      </c>
      <c r="N5213">
        <f t="shared" si="5205"/>
        <v>0.12693207615924568</v>
      </c>
      <c r="O5213">
        <f t="shared" si="5205"/>
        <v>7.6184445710667417E-2</v>
      </c>
      <c r="P5213">
        <v>3.94876</v>
      </c>
      <c r="Q5213">
        <v>18789.7</v>
      </c>
      <c r="R5213">
        <v>1.54365E-4</v>
      </c>
    </row>
    <row r="5214" spans="1:18" x14ac:dyDescent="0.3">
      <c r="A5214" t="s">
        <v>44</v>
      </c>
      <c r="B5214" t="s">
        <v>40</v>
      </c>
      <c r="C5214" t="s">
        <v>20</v>
      </c>
      <c r="D5214" t="s">
        <v>31</v>
      </c>
      <c r="E5214" t="s">
        <v>22</v>
      </c>
      <c r="F5214" t="s">
        <v>27</v>
      </c>
      <c r="G5214">
        <f t="shared" ref="G5214:O5214" si="5206">G5208</f>
        <v>0</v>
      </c>
      <c r="H5214">
        <f t="shared" si="5206"/>
        <v>0</v>
      </c>
      <c r="I5214">
        <f t="shared" si="5206"/>
        <v>0.11268418029468848</v>
      </c>
      <c r="J5214">
        <f t="shared" si="5206"/>
        <v>0.24712539540063264</v>
      </c>
      <c r="K5214">
        <f t="shared" si="5206"/>
        <v>0.12883620613792984</v>
      </c>
      <c r="L5214">
        <f t="shared" si="5206"/>
        <v>0.14408823054116884</v>
      </c>
      <c r="M5214">
        <f t="shared" si="5206"/>
        <v>0.17613028180845089</v>
      </c>
      <c r="N5214">
        <f t="shared" si="5206"/>
        <v>8.7790540464864744E-2</v>
      </c>
      <c r="O5214">
        <f t="shared" si="5206"/>
        <v>0.10334516535226458</v>
      </c>
      <c r="P5214">
        <v>0.103578</v>
      </c>
      <c r="Q5214">
        <v>67.543199999999999</v>
      </c>
      <c r="R5214" s="1">
        <v>3.2604000000000002E-5</v>
      </c>
    </row>
    <row r="5215" spans="1:18" x14ac:dyDescent="0.3">
      <c r="A5215" t="s">
        <v>44</v>
      </c>
      <c r="B5215" t="s">
        <v>40</v>
      </c>
      <c r="C5215" t="s">
        <v>20</v>
      </c>
      <c r="D5215" t="s">
        <v>31</v>
      </c>
      <c r="E5215" t="s">
        <v>22</v>
      </c>
      <c r="F5215" t="s">
        <v>28</v>
      </c>
      <c r="G5215">
        <f t="shared" ref="G5215:O5215" si="5207">G5209</f>
        <v>0</v>
      </c>
      <c r="H5215">
        <f t="shared" si="5207"/>
        <v>1.7338793064482775E-2</v>
      </c>
      <c r="I5215">
        <f t="shared" si="5207"/>
        <v>5.4881178047528782E-2</v>
      </c>
      <c r="J5215">
        <f t="shared" si="5207"/>
        <v>0.3346648661340535</v>
      </c>
      <c r="K5215">
        <f t="shared" si="5207"/>
        <v>0.3169938732024507</v>
      </c>
      <c r="L5215">
        <f t="shared" si="5207"/>
        <v>0.13378194648722141</v>
      </c>
      <c r="M5215">
        <f t="shared" si="5207"/>
        <v>9.3989162404335025E-2</v>
      </c>
      <c r="N5215">
        <f t="shared" si="5207"/>
        <v>2.7644988942004421E-2</v>
      </c>
      <c r="O5215">
        <f t="shared" si="5207"/>
        <v>2.0705191717923312E-2</v>
      </c>
      <c r="P5215">
        <v>14.6165</v>
      </c>
      <c r="Q5215">
        <v>62396.4</v>
      </c>
      <c r="R5215">
        <v>2.2752300000000001E-4</v>
      </c>
    </row>
    <row r="5216" spans="1:18" x14ac:dyDescent="0.3">
      <c r="A5216" t="s">
        <v>44</v>
      </c>
      <c r="B5216" t="s">
        <v>40</v>
      </c>
      <c r="C5216" t="s">
        <v>20</v>
      </c>
      <c r="D5216" t="s">
        <v>31</v>
      </c>
      <c r="E5216" t="s">
        <v>29</v>
      </c>
      <c r="F5216" t="s">
        <v>23</v>
      </c>
      <c r="G5216">
        <f t="shared" ref="G5216:O5216" si="5208">G5210</f>
        <v>0</v>
      </c>
      <c r="H5216">
        <f t="shared" si="5208"/>
        <v>2.3612104722420948E-2</v>
      </c>
      <c r="I5216">
        <f t="shared" si="5208"/>
        <v>8.46370169274034E-2</v>
      </c>
      <c r="J5216">
        <f t="shared" si="5208"/>
        <v>0.45640209128041825</v>
      </c>
      <c r="K5216">
        <f t="shared" si="5208"/>
        <v>0.23116504623300929</v>
      </c>
      <c r="L5216">
        <f t="shared" si="5208"/>
        <v>8.3448016689603333E-2</v>
      </c>
      <c r="M5216">
        <f t="shared" si="5208"/>
        <v>8.3024216604843326E-2</v>
      </c>
      <c r="N5216">
        <f t="shared" si="5208"/>
        <v>1.1046702209340443E-2</v>
      </c>
      <c r="O5216">
        <f t="shared" si="5208"/>
        <v>2.6664805332961068E-2</v>
      </c>
      <c r="P5216">
        <v>0.13017500000000001</v>
      </c>
      <c r="Q5216">
        <v>580.07299999999998</v>
      </c>
      <c r="R5216" s="1">
        <v>1.04949E-5</v>
      </c>
    </row>
    <row r="5217" spans="1:18" x14ac:dyDescent="0.3">
      <c r="A5217" t="s">
        <v>44</v>
      </c>
      <c r="B5217" t="s">
        <v>40</v>
      </c>
      <c r="C5217" t="s">
        <v>20</v>
      </c>
      <c r="D5217" t="s">
        <v>31</v>
      </c>
      <c r="E5217" t="s">
        <v>29</v>
      </c>
      <c r="F5217" t="s">
        <v>24</v>
      </c>
      <c r="G5217">
        <f t="shared" ref="G5217:O5217" si="5209">G5211</f>
        <v>0</v>
      </c>
      <c r="H5217">
        <f t="shared" si="5209"/>
        <v>1.3220897355820528E-2</v>
      </c>
      <c r="I5217">
        <f t="shared" si="5209"/>
        <v>7.5203184959363012E-2</v>
      </c>
      <c r="J5217">
        <f t="shared" si="5209"/>
        <v>0.43843091231381748</v>
      </c>
      <c r="K5217">
        <f t="shared" si="5209"/>
        <v>0.25606394878721023</v>
      </c>
      <c r="L5217">
        <f t="shared" si="5209"/>
        <v>9.4326081134783774E-2</v>
      </c>
      <c r="M5217">
        <f t="shared" si="5209"/>
        <v>9.0824981835003635E-2</v>
      </c>
      <c r="N5217">
        <f t="shared" si="5209"/>
        <v>1.9177596164480767E-2</v>
      </c>
      <c r="O5217">
        <f t="shared" si="5209"/>
        <v>1.275239744952051E-2</v>
      </c>
      <c r="P5217">
        <v>0.2737</v>
      </c>
      <c r="Q5217">
        <v>1256.52</v>
      </c>
      <c r="R5217" s="1">
        <v>1.8389999999999998E-5</v>
      </c>
    </row>
    <row r="5218" spans="1:18" x14ac:dyDescent="0.3">
      <c r="A5218" t="s">
        <v>44</v>
      </c>
      <c r="B5218" t="s">
        <v>40</v>
      </c>
      <c r="C5218" t="s">
        <v>20</v>
      </c>
      <c r="D5218" t="s">
        <v>31</v>
      </c>
      <c r="E5218" t="s">
        <v>29</v>
      </c>
      <c r="F5218" t="s">
        <v>25</v>
      </c>
      <c r="G5218">
        <f t="shared" ref="G5218:O5218" si="5210">G5212</f>
        <v>0</v>
      </c>
      <c r="H5218">
        <f t="shared" si="5210"/>
        <v>3.1722228550005685E-2</v>
      </c>
      <c r="I5218">
        <f t="shared" si="5210"/>
        <v>6.4239057815152031E-2</v>
      </c>
      <c r="J5218">
        <f t="shared" si="5210"/>
        <v>0.29188026269223638</v>
      </c>
      <c r="K5218">
        <f t="shared" si="5210"/>
        <v>0.24717722245950019</v>
      </c>
      <c r="L5218">
        <f t="shared" si="5210"/>
        <v>0.1726051553446398</v>
      </c>
      <c r="M5218">
        <f t="shared" si="5210"/>
        <v>0.11260310134279118</v>
      </c>
      <c r="N5218">
        <f t="shared" si="5210"/>
        <v>5.6473650826285728E-2</v>
      </c>
      <c r="O5218">
        <f t="shared" si="5210"/>
        <v>2.329932096938887E-2</v>
      </c>
      <c r="P5218">
        <v>0.245782</v>
      </c>
      <c r="Q5218">
        <v>1106.03</v>
      </c>
      <c r="R5218" s="1">
        <v>1.6396600000000002E-5</v>
      </c>
    </row>
    <row r="5219" spans="1:18" x14ac:dyDescent="0.3">
      <c r="A5219" t="s">
        <v>44</v>
      </c>
      <c r="B5219" t="s">
        <v>40</v>
      </c>
      <c r="C5219" t="s">
        <v>20</v>
      </c>
      <c r="D5219" t="s">
        <v>31</v>
      </c>
      <c r="E5219" t="s">
        <v>29</v>
      </c>
      <c r="F5219" t="s">
        <v>26</v>
      </c>
      <c r="G5219">
        <f t="shared" ref="G5219:O5219" si="5211">G5213</f>
        <v>0</v>
      </c>
      <c r="H5219">
        <f t="shared" si="5211"/>
        <v>0</v>
      </c>
      <c r="I5219">
        <f t="shared" si="5211"/>
        <v>0</v>
      </c>
      <c r="J5219">
        <f t="shared" si="5211"/>
        <v>0.19579311747587044</v>
      </c>
      <c r="K5219">
        <f t="shared" si="5211"/>
        <v>0.28249116949470165</v>
      </c>
      <c r="L5219">
        <f t="shared" si="5211"/>
        <v>0.11305606783364068</v>
      </c>
      <c r="M5219">
        <f t="shared" si="5211"/>
        <v>0.20554312332587396</v>
      </c>
      <c r="N5219">
        <f t="shared" si="5211"/>
        <v>0.12693207615924568</v>
      </c>
      <c r="O5219">
        <f t="shared" si="5211"/>
        <v>7.6184445710667417E-2</v>
      </c>
      <c r="P5219">
        <v>6.1981899999999999E-2</v>
      </c>
      <c r="Q5219">
        <v>308.35199999999998</v>
      </c>
      <c r="R5219" s="1">
        <v>6.8024399999999997E-6</v>
      </c>
    </row>
    <row r="5220" spans="1:18" x14ac:dyDescent="0.3">
      <c r="A5220" t="s">
        <v>44</v>
      </c>
      <c r="B5220" t="s">
        <v>40</v>
      </c>
      <c r="C5220" t="s">
        <v>20</v>
      </c>
      <c r="D5220" t="s">
        <v>31</v>
      </c>
      <c r="E5220" t="s">
        <v>29</v>
      </c>
      <c r="F5220" t="s">
        <v>27</v>
      </c>
      <c r="G5220">
        <f t="shared" ref="G5220:O5220" si="5212">G5214</f>
        <v>0</v>
      </c>
      <c r="H5220">
        <f t="shared" si="5212"/>
        <v>0</v>
      </c>
      <c r="I5220">
        <f t="shared" si="5212"/>
        <v>0.11268418029468848</v>
      </c>
      <c r="J5220">
        <f t="shared" si="5212"/>
        <v>0.24712539540063264</v>
      </c>
      <c r="K5220">
        <f t="shared" si="5212"/>
        <v>0.12883620613792984</v>
      </c>
      <c r="L5220">
        <f t="shared" si="5212"/>
        <v>0.14408823054116884</v>
      </c>
      <c r="M5220">
        <f t="shared" si="5212"/>
        <v>0.17613028180845089</v>
      </c>
      <c r="N5220">
        <f t="shared" si="5212"/>
        <v>8.7790540464864744E-2</v>
      </c>
      <c r="O5220">
        <f t="shared" si="5212"/>
        <v>0.10334516535226458</v>
      </c>
      <c r="P5220">
        <v>1.62582E-3</v>
      </c>
      <c r="Q5220">
        <v>1.10843</v>
      </c>
      <c r="R5220" s="1">
        <v>7.3784100000000002E-7</v>
      </c>
    </row>
    <row r="5221" spans="1:18" x14ac:dyDescent="0.3">
      <c r="A5221" t="s">
        <v>44</v>
      </c>
      <c r="B5221" t="s">
        <v>40</v>
      </c>
      <c r="C5221" t="s">
        <v>20</v>
      </c>
      <c r="D5221" t="s">
        <v>31</v>
      </c>
      <c r="E5221" t="s">
        <v>29</v>
      </c>
      <c r="F5221" t="s">
        <v>28</v>
      </c>
      <c r="G5221">
        <f t="shared" ref="G5221:O5221" si="5213">G5215</f>
        <v>0</v>
      </c>
      <c r="H5221">
        <f t="shared" si="5213"/>
        <v>1.7338793064482775E-2</v>
      </c>
      <c r="I5221">
        <f t="shared" si="5213"/>
        <v>5.4881178047528782E-2</v>
      </c>
      <c r="J5221">
        <f t="shared" si="5213"/>
        <v>0.3346648661340535</v>
      </c>
      <c r="K5221">
        <f t="shared" si="5213"/>
        <v>0.3169938732024507</v>
      </c>
      <c r="L5221">
        <f t="shared" si="5213"/>
        <v>0.13378194648722141</v>
      </c>
      <c r="M5221">
        <f t="shared" si="5213"/>
        <v>9.3989162404335025E-2</v>
      </c>
      <c r="N5221">
        <f t="shared" si="5213"/>
        <v>2.7644988942004421E-2</v>
      </c>
      <c r="O5221">
        <f t="shared" si="5213"/>
        <v>2.0705191717923312E-2</v>
      </c>
      <c r="P5221">
        <v>0.22942899999999999</v>
      </c>
      <c r="Q5221">
        <v>1023.97</v>
      </c>
      <c r="R5221" s="1">
        <v>1.3468800000000001E-5</v>
      </c>
    </row>
    <row r="5222" spans="1:18" x14ac:dyDescent="0.3">
      <c r="A5222" t="s">
        <v>44</v>
      </c>
      <c r="B5222" t="s">
        <v>40</v>
      </c>
      <c r="C5222" t="s">
        <v>32</v>
      </c>
      <c r="D5222" t="s">
        <v>21</v>
      </c>
      <c r="E5222" t="s">
        <v>22</v>
      </c>
      <c r="F5222" t="s">
        <v>23</v>
      </c>
      <c r="G5222">
        <f t="shared" ref="G5222:O5222" si="5214">G5216</f>
        <v>0</v>
      </c>
      <c r="H5222">
        <f t="shared" si="5214"/>
        <v>2.3612104722420948E-2</v>
      </c>
      <c r="I5222">
        <f t="shared" si="5214"/>
        <v>8.46370169274034E-2</v>
      </c>
      <c r="J5222">
        <f t="shared" si="5214"/>
        <v>0.45640209128041825</v>
      </c>
      <c r="K5222">
        <f t="shared" si="5214"/>
        <v>0.23116504623300929</v>
      </c>
      <c r="L5222">
        <f t="shared" si="5214"/>
        <v>8.3448016689603333E-2</v>
      </c>
      <c r="M5222">
        <f t="shared" si="5214"/>
        <v>8.3024216604843326E-2</v>
      </c>
      <c r="N5222">
        <f t="shared" si="5214"/>
        <v>1.1046702209340443E-2</v>
      </c>
      <c r="O5222">
        <f t="shared" si="5214"/>
        <v>2.6664805332961068E-2</v>
      </c>
      <c r="P5222">
        <v>51.684899999999999</v>
      </c>
      <c r="Q5222">
        <v>208327</v>
      </c>
      <c r="R5222">
        <v>1.02238E-3</v>
      </c>
    </row>
    <row r="5223" spans="1:18" x14ac:dyDescent="0.3">
      <c r="A5223" t="s">
        <v>44</v>
      </c>
      <c r="B5223" t="s">
        <v>40</v>
      </c>
      <c r="C5223" t="s">
        <v>32</v>
      </c>
      <c r="D5223" t="s">
        <v>21</v>
      </c>
      <c r="E5223" t="s">
        <v>22</v>
      </c>
      <c r="F5223" t="s">
        <v>24</v>
      </c>
      <c r="G5223">
        <f t="shared" ref="G5223:O5223" si="5215">G5217</f>
        <v>0</v>
      </c>
      <c r="H5223">
        <f t="shared" si="5215"/>
        <v>1.3220897355820528E-2</v>
      </c>
      <c r="I5223">
        <f t="shared" si="5215"/>
        <v>7.5203184959363012E-2</v>
      </c>
      <c r="J5223">
        <f t="shared" si="5215"/>
        <v>0.43843091231381748</v>
      </c>
      <c r="K5223">
        <f t="shared" si="5215"/>
        <v>0.25606394878721023</v>
      </c>
      <c r="L5223">
        <f t="shared" si="5215"/>
        <v>9.4326081134783774E-2</v>
      </c>
      <c r="M5223">
        <f t="shared" si="5215"/>
        <v>9.0824981835003635E-2</v>
      </c>
      <c r="N5223">
        <f t="shared" si="5215"/>
        <v>1.9177596164480767E-2</v>
      </c>
      <c r="O5223">
        <f t="shared" si="5215"/>
        <v>1.275239744952051E-2</v>
      </c>
      <c r="P5223">
        <v>71.481700000000004</v>
      </c>
      <c r="Q5223">
        <v>284271</v>
      </c>
      <c r="R5223">
        <v>1.3666399999999999E-3</v>
      </c>
    </row>
    <row r="5224" spans="1:18" x14ac:dyDescent="0.3">
      <c r="A5224" t="s">
        <v>44</v>
      </c>
      <c r="B5224" t="s">
        <v>40</v>
      </c>
      <c r="C5224" t="s">
        <v>32</v>
      </c>
      <c r="D5224" t="s">
        <v>21</v>
      </c>
      <c r="E5224" t="s">
        <v>22</v>
      </c>
      <c r="F5224" t="s">
        <v>25</v>
      </c>
      <c r="G5224">
        <f t="shared" ref="G5224:O5224" si="5216">G5218</f>
        <v>0</v>
      </c>
      <c r="H5224">
        <f t="shared" si="5216"/>
        <v>3.1722228550005685E-2</v>
      </c>
      <c r="I5224">
        <f t="shared" si="5216"/>
        <v>6.4239057815152031E-2</v>
      </c>
      <c r="J5224">
        <f t="shared" si="5216"/>
        <v>0.29188026269223638</v>
      </c>
      <c r="K5224">
        <f t="shared" si="5216"/>
        <v>0.24717722245950019</v>
      </c>
      <c r="L5224">
        <f t="shared" si="5216"/>
        <v>0.1726051553446398</v>
      </c>
      <c r="M5224">
        <f t="shared" si="5216"/>
        <v>0.11260310134279118</v>
      </c>
      <c r="N5224">
        <f t="shared" si="5216"/>
        <v>5.6473650826285728E-2</v>
      </c>
      <c r="O5224">
        <f t="shared" si="5216"/>
        <v>2.329932096938887E-2</v>
      </c>
      <c r="P5224">
        <v>53.122599999999998</v>
      </c>
      <c r="Q5224">
        <v>212003</v>
      </c>
      <c r="R5224">
        <v>1.5915599999999999E-3</v>
      </c>
    </row>
    <row r="5225" spans="1:18" x14ac:dyDescent="0.3">
      <c r="A5225" t="s">
        <v>44</v>
      </c>
      <c r="B5225" t="s">
        <v>40</v>
      </c>
      <c r="C5225" t="s">
        <v>32</v>
      </c>
      <c r="D5225" t="s">
        <v>21</v>
      </c>
      <c r="E5225" t="s">
        <v>22</v>
      </c>
      <c r="F5225" t="s">
        <v>26</v>
      </c>
      <c r="G5225">
        <f t="shared" ref="G5225:O5225" si="5217">G5219</f>
        <v>0</v>
      </c>
      <c r="H5225">
        <f t="shared" si="5217"/>
        <v>0</v>
      </c>
      <c r="I5225">
        <f t="shared" si="5217"/>
        <v>0</v>
      </c>
      <c r="J5225">
        <f t="shared" si="5217"/>
        <v>0.19579311747587044</v>
      </c>
      <c r="K5225">
        <f t="shared" si="5217"/>
        <v>0.28249116949470165</v>
      </c>
      <c r="L5225">
        <f t="shared" si="5217"/>
        <v>0.11305606783364068</v>
      </c>
      <c r="M5225">
        <f t="shared" si="5217"/>
        <v>0.20554312332587396</v>
      </c>
      <c r="N5225">
        <f t="shared" si="5217"/>
        <v>0.12693207615924568</v>
      </c>
      <c r="O5225">
        <f t="shared" si="5217"/>
        <v>7.6184445710667417E-2</v>
      </c>
      <c r="P5225">
        <v>5.4614099999999999</v>
      </c>
      <c r="Q5225">
        <v>22609.1</v>
      </c>
      <c r="R5225">
        <v>6.81753E-4</v>
      </c>
    </row>
    <row r="5226" spans="1:18" x14ac:dyDescent="0.3">
      <c r="A5226" t="s">
        <v>44</v>
      </c>
      <c r="B5226" t="s">
        <v>40</v>
      </c>
      <c r="C5226" t="s">
        <v>32</v>
      </c>
      <c r="D5226" t="s">
        <v>21</v>
      </c>
      <c r="E5226" t="s">
        <v>22</v>
      </c>
      <c r="F5226" t="s">
        <v>27</v>
      </c>
      <c r="G5226">
        <f t="shared" ref="G5226:O5226" si="5218">G5220</f>
        <v>0</v>
      </c>
      <c r="H5226">
        <f t="shared" si="5218"/>
        <v>0</v>
      </c>
      <c r="I5226">
        <f t="shared" si="5218"/>
        <v>0.11268418029468848</v>
      </c>
      <c r="J5226">
        <f t="shared" si="5218"/>
        <v>0.24712539540063264</v>
      </c>
      <c r="K5226">
        <f t="shared" si="5218"/>
        <v>0.12883620613792984</v>
      </c>
      <c r="L5226">
        <f t="shared" si="5218"/>
        <v>0.14408823054116884</v>
      </c>
      <c r="M5226">
        <f t="shared" si="5218"/>
        <v>0.17613028180845089</v>
      </c>
      <c r="N5226">
        <f t="shared" si="5218"/>
        <v>8.7790540464864744E-2</v>
      </c>
      <c r="O5226">
        <f t="shared" si="5218"/>
        <v>0.10334516535226458</v>
      </c>
      <c r="P5226">
        <v>0.15157499999999999</v>
      </c>
      <c r="Q5226">
        <v>476.49700000000001</v>
      </c>
      <c r="R5226">
        <v>2.39309E-4</v>
      </c>
    </row>
    <row r="5227" spans="1:18" x14ac:dyDescent="0.3">
      <c r="A5227" t="s">
        <v>44</v>
      </c>
      <c r="B5227" t="s">
        <v>40</v>
      </c>
      <c r="C5227" t="s">
        <v>32</v>
      </c>
      <c r="D5227" t="s">
        <v>21</v>
      </c>
      <c r="E5227" t="s">
        <v>22</v>
      </c>
      <c r="F5227" t="s">
        <v>28</v>
      </c>
      <c r="G5227">
        <f t="shared" ref="G5227:O5227" si="5219">G5221</f>
        <v>0</v>
      </c>
      <c r="H5227">
        <f t="shared" si="5219"/>
        <v>1.7338793064482775E-2</v>
      </c>
      <c r="I5227">
        <f t="shared" si="5219"/>
        <v>5.4881178047528782E-2</v>
      </c>
      <c r="J5227">
        <f t="shared" si="5219"/>
        <v>0.3346648661340535</v>
      </c>
      <c r="K5227">
        <f t="shared" si="5219"/>
        <v>0.3169938732024507</v>
      </c>
      <c r="L5227">
        <f t="shared" si="5219"/>
        <v>0.13378194648722141</v>
      </c>
      <c r="M5227">
        <f t="shared" si="5219"/>
        <v>9.3989162404335025E-2</v>
      </c>
      <c r="N5227">
        <f t="shared" si="5219"/>
        <v>2.7644988942004421E-2</v>
      </c>
      <c r="O5227">
        <f t="shared" si="5219"/>
        <v>2.0705191717923312E-2</v>
      </c>
      <c r="P5227">
        <v>25.382000000000001</v>
      </c>
      <c r="Q5227">
        <v>108897</v>
      </c>
      <c r="R5227">
        <v>1.121E-3</v>
      </c>
    </row>
    <row r="5228" spans="1:18" x14ac:dyDescent="0.3">
      <c r="A5228" t="s">
        <v>44</v>
      </c>
      <c r="B5228" t="s">
        <v>40</v>
      </c>
      <c r="C5228" t="s">
        <v>32</v>
      </c>
      <c r="D5228" t="s">
        <v>21</v>
      </c>
      <c r="E5228" t="s">
        <v>29</v>
      </c>
      <c r="F5228" t="s">
        <v>23</v>
      </c>
      <c r="G5228">
        <f t="shared" ref="G5228:O5228" si="5220">G5222</f>
        <v>0</v>
      </c>
      <c r="H5228">
        <f t="shared" si="5220"/>
        <v>2.3612104722420948E-2</v>
      </c>
      <c r="I5228">
        <f t="shared" si="5220"/>
        <v>8.46370169274034E-2</v>
      </c>
      <c r="J5228">
        <f t="shared" si="5220"/>
        <v>0.45640209128041825</v>
      </c>
      <c r="K5228">
        <f t="shared" si="5220"/>
        <v>0.23116504623300929</v>
      </c>
      <c r="L5228">
        <f t="shared" si="5220"/>
        <v>8.3448016689603333E-2</v>
      </c>
      <c r="M5228">
        <f t="shared" si="5220"/>
        <v>8.3024216604843326E-2</v>
      </c>
      <c r="N5228">
        <f t="shared" si="5220"/>
        <v>1.1046702209340443E-2</v>
      </c>
      <c r="O5228">
        <f t="shared" si="5220"/>
        <v>2.6664805332961068E-2</v>
      </c>
      <c r="P5228">
        <v>0.427815</v>
      </c>
      <c r="Q5228">
        <v>1698.29</v>
      </c>
      <c r="R5228" s="1">
        <v>3.4607999999999998E-5</v>
      </c>
    </row>
    <row r="5229" spans="1:18" x14ac:dyDescent="0.3">
      <c r="A5229" t="s">
        <v>44</v>
      </c>
      <c r="B5229" t="s">
        <v>40</v>
      </c>
      <c r="C5229" t="s">
        <v>32</v>
      </c>
      <c r="D5229" t="s">
        <v>21</v>
      </c>
      <c r="E5229" t="s">
        <v>29</v>
      </c>
      <c r="F5229" t="s">
        <v>24</v>
      </c>
      <c r="G5229">
        <f t="shared" ref="G5229:O5229" si="5221">G5223</f>
        <v>0</v>
      </c>
      <c r="H5229">
        <f t="shared" si="5221"/>
        <v>1.3220897355820528E-2</v>
      </c>
      <c r="I5229">
        <f t="shared" si="5221"/>
        <v>7.5203184959363012E-2</v>
      </c>
      <c r="J5229">
        <f t="shared" si="5221"/>
        <v>0.43843091231381748</v>
      </c>
      <c r="K5229">
        <f t="shared" si="5221"/>
        <v>0.25606394878721023</v>
      </c>
      <c r="L5229">
        <f t="shared" si="5221"/>
        <v>9.4326081134783774E-2</v>
      </c>
      <c r="M5229">
        <f t="shared" si="5221"/>
        <v>9.0824981835003635E-2</v>
      </c>
      <c r="N5229">
        <f t="shared" si="5221"/>
        <v>1.9177596164480767E-2</v>
      </c>
      <c r="O5229">
        <f t="shared" si="5221"/>
        <v>1.275239744952051E-2</v>
      </c>
      <c r="P5229">
        <v>0.59167999999999998</v>
      </c>
      <c r="Q5229">
        <v>2317.39</v>
      </c>
      <c r="R5229" s="1">
        <v>4.0633300000000003E-5</v>
      </c>
    </row>
    <row r="5230" spans="1:18" x14ac:dyDescent="0.3">
      <c r="A5230" t="s">
        <v>44</v>
      </c>
      <c r="B5230" t="s">
        <v>40</v>
      </c>
      <c r="C5230" t="s">
        <v>32</v>
      </c>
      <c r="D5230" t="s">
        <v>21</v>
      </c>
      <c r="E5230" t="s">
        <v>29</v>
      </c>
      <c r="F5230" t="s">
        <v>25</v>
      </c>
      <c r="G5230">
        <f t="shared" ref="G5230:O5230" si="5222">G5224</f>
        <v>0</v>
      </c>
      <c r="H5230">
        <f t="shared" si="5222"/>
        <v>3.1722228550005685E-2</v>
      </c>
      <c r="I5230">
        <f t="shared" si="5222"/>
        <v>6.4239057815152031E-2</v>
      </c>
      <c r="J5230">
        <f t="shared" si="5222"/>
        <v>0.29188026269223638</v>
      </c>
      <c r="K5230">
        <f t="shared" si="5222"/>
        <v>0.24717722245950019</v>
      </c>
      <c r="L5230">
        <f t="shared" si="5222"/>
        <v>0.1726051553446398</v>
      </c>
      <c r="M5230">
        <f t="shared" si="5222"/>
        <v>0.11260310134279118</v>
      </c>
      <c r="N5230">
        <f t="shared" si="5222"/>
        <v>5.6473650826285728E-2</v>
      </c>
      <c r="O5230">
        <f t="shared" si="5222"/>
        <v>2.329932096938887E-2</v>
      </c>
      <c r="P5230">
        <v>0.43971500000000002</v>
      </c>
      <c r="Q5230">
        <v>1728.26</v>
      </c>
      <c r="R5230" s="1">
        <v>4.02613E-5</v>
      </c>
    </row>
    <row r="5231" spans="1:18" x14ac:dyDescent="0.3">
      <c r="A5231" t="s">
        <v>44</v>
      </c>
      <c r="B5231" t="s">
        <v>40</v>
      </c>
      <c r="C5231" t="s">
        <v>32</v>
      </c>
      <c r="D5231" t="s">
        <v>21</v>
      </c>
      <c r="E5231" t="s">
        <v>29</v>
      </c>
      <c r="F5231" t="s">
        <v>26</v>
      </c>
      <c r="G5231">
        <f t="shared" ref="G5231:O5231" si="5223">G5225</f>
        <v>0</v>
      </c>
      <c r="H5231">
        <f t="shared" si="5223"/>
        <v>0</v>
      </c>
      <c r="I5231">
        <f t="shared" si="5223"/>
        <v>0</v>
      </c>
      <c r="J5231">
        <f t="shared" si="5223"/>
        <v>0.19579311747587044</v>
      </c>
      <c r="K5231">
        <f t="shared" si="5223"/>
        <v>0.28249116949470165</v>
      </c>
      <c r="L5231">
        <f t="shared" si="5223"/>
        <v>0.11305606783364068</v>
      </c>
      <c r="M5231">
        <f t="shared" si="5223"/>
        <v>0.20554312332587396</v>
      </c>
      <c r="N5231">
        <f t="shared" si="5223"/>
        <v>0.12693207615924568</v>
      </c>
      <c r="O5231">
        <f t="shared" si="5223"/>
        <v>7.6184445710667417E-2</v>
      </c>
      <c r="P5231">
        <v>4.5206099999999999E-2</v>
      </c>
      <c r="Q5231">
        <v>184.31</v>
      </c>
      <c r="R5231" s="1">
        <v>2.4249399999999999E-5</v>
      </c>
    </row>
    <row r="5232" spans="1:18" x14ac:dyDescent="0.3">
      <c r="A5232" t="s">
        <v>44</v>
      </c>
      <c r="B5232" t="s">
        <v>40</v>
      </c>
      <c r="C5232" t="s">
        <v>32</v>
      </c>
      <c r="D5232" t="s">
        <v>21</v>
      </c>
      <c r="E5232" t="s">
        <v>29</v>
      </c>
      <c r="F5232" t="s">
        <v>27</v>
      </c>
      <c r="G5232">
        <f t="shared" ref="G5232:O5232" si="5224">G5226</f>
        <v>0</v>
      </c>
      <c r="H5232">
        <f t="shared" si="5224"/>
        <v>0</v>
      </c>
      <c r="I5232">
        <f t="shared" si="5224"/>
        <v>0.11268418029468848</v>
      </c>
      <c r="J5232">
        <f t="shared" si="5224"/>
        <v>0.24712539540063264</v>
      </c>
      <c r="K5232">
        <f t="shared" si="5224"/>
        <v>0.12883620613792984</v>
      </c>
      <c r="L5232">
        <f t="shared" si="5224"/>
        <v>0.14408823054116884</v>
      </c>
      <c r="M5232">
        <f t="shared" si="5224"/>
        <v>0.17613028180845089</v>
      </c>
      <c r="N5232">
        <f t="shared" si="5224"/>
        <v>8.7790540464864744E-2</v>
      </c>
      <c r="O5232">
        <f t="shared" si="5224"/>
        <v>0.10334516535226458</v>
      </c>
      <c r="P5232">
        <v>1.25464E-3</v>
      </c>
      <c r="Q5232">
        <v>3.88442</v>
      </c>
      <c r="R5232" s="1">
        <v>7.0797299999999997E-6</v>
      </c>
    </row>
    <row r="5233" spans="1:18" x14ac:dyDescent="0.3">
      <c r="A5233" t="s">
        <v>44</v>
      </c>
      <c r="B5233" t="s">
        <v>40</v>
      </c>
      <c r="C5233" t="s">
        <v>32</v>
      </c>
      <c r="D5233" t="s">
        <v>21</v>
      </c>
      <c r="E5233" t="s">
        <v>29</v>
      </c>
      <c r="F5233" t="s">
        <v>28</v>
      </c>
      <c r="G5233">
        <f t="shared" ref="G5233:O5233" si="5225">G5227</f>
        <v>0</v>
      </c>
      <c r="H5233">
        <f t="shared" si="5225"/>
        <v>1.7338793064482775E-2</v>
      </c>
      <c r="I5233">
        <f t="shared" si="5225"/>
        <v>5.4881178047528782E-2</v>
      </c>
      <c r="J5233">
        <f t="shared" si="5225"/>
        <v>0.3346648661340535</v>
      </c>
      <c r="K5233">
        <f t="shared" si="5225"/>
        <v>0.3169938732024507</v>
      </c>
      <c r="L5233">
        <f t="shared" si="5225"/>
        <v>0.13378194648722141</v>
      </c>
      <c r="M5233">
        <f t="shared" si="5225"/>
        <v>9.3989162404335025E-2</v>
      </c>
      <c r="N5233">
        <f t="shared" si="5225"/>
        <v>2.7644988942004421E-2</v>
      </c>
      <c r="O5233">
        <f t="shared" si="5225"/>
        <v>2.0705191717923312E-2</v>
      </c>
      <c r="P5233">
        <v>0.210096</v>
      </c>
      <c r="Q5233">
        <v>887.73599999999999</v>
      </c>
      <c r="R5233" s="1">
        <v>4.3424999999999998E-5</v>
      </c>
    </row>
    <row r="5234" spans="1:18" x14ac:dyDescent="0.3">
      <c r="A5234" t="s">
        <v>44</v>
      </c>
      <c r="B5234" t="s">
        <v>40</v>
      </c>
      <c r="C5234" t="s">
        <v>32</v>
      </c>
      <c r="D5234" t="s">
        <v>30</v>
      </c>
      <c r="E5234" t="s">
        <v>22</v>
      </c>
      <c r="F5234" t="s">
        <v>23</v>
      </c>
      <c r="G5234">
        <f t="shared" ref="G5234:O5234" si="5226">G5228</f>
        <v>0</v>
      </c>
      <c r="H5234">
        <f t="shared" si="5226"/>
        <v>2.3612104722420948E-2</v>
      </c>
      <c r="I5234">
        <f t="shared" si="5226"/>
        <v>8.46370169274034E-2</v>
      </c>
      <c r="J5234">
        <f t="shared" si="5226"/>
        <v>0.45640209128041825</v>
      </c>
      <c r="K5234">
        <f t="shared" si="5226"/>
        <v>0.23116504623300929</v>
      </c>
      <c r="L5234">
        <f t="shared" si="5226"/>
        <v>8.3448016689603333E-2</v>
      </c>
      <c r="M5234">
        <f t="shared" si="5226"/>
        <v>8.3024216604843326E-2</v>
      </c>
      <c r="N5234">
        <f t="shared" si="5226"/>
        <v>1.1046702209340443E-2</v>
      </c>
      <c r="O5234">
        <f t="shared" si="5226"/>
        <v>2.6664805332961068E-2</v>
      </c>
      <c r="P5234">
        <v>130.26599999999999</v>
      </c>
      <c r="Q5234">
        <v>138585</v>
      </c>
      <c r="R5234" s="1">
        <v>4.8763700000000002E-5</v>
      </c>
    </row>
    <row r="5235" spans="1:18" x14ac:dyDescent="0.3">
      <c r="A5235" t="s">
        <v>44</v>
      </c>
      <c r="B5235" t="s">
        <v>40</v>
      </c>
      <c r="C5235" t="s">
        <v>32</v>
      </c>
      <c r="D5235" t="s">
        <v>30</v>
      </c>
      <c r="E5235" t="s">
        <v>22</v>
      </c>
      <c r="F5235" t="s">
        <v>24</v>
      </c>
      <c r="G5235">
        <f t="shared" ref="G5235:O5235" si="5227">G5229</f>
        <v>0</v>
      </c>
      <c r="H5235">
        <f t="shared" si="5227"/>
        <v>1.3220897355820528E-2</v>
      </c>
      <c r="I5235">
        <f t="shared" si="5227"/>
        <v>7.5203184959363012E-2</v>
      </c>
      <c r="J5235">
        <f t="shared" si="5227"/>
        <v>0.43843091231381748</v>
      </c>
      <c r="K5235">
        <f t="shared" si="5227"/>
        <v>0.25606394878721023</v>
      </c>
      <c r="L5235">
        <f t="shared" si="5227"/>
        <v>9.4326081134783774E-2</v>
      </c>
      <c r="M5235">
        <f t="shared" si="5227"/>
        <v>9.0824981835003635E-2</v>
      </c>
      <c r="N5235">
        <f t="shared" si="5227"/>
        <v>1.9177596164480767E-2</v>
      </c>
      <c r="O5235">
        <f t="shared" si="5227"/>
        <v>1.275239744952051E-2</v>
      </c>
      <c r="P5235">
        <v>154.24199999999999</v>
      </c>
      <c r="Q5235">
        <v>161364</v>
      </c>
      <c r="R5235" s="1">
        <v>2.8753999999999999E-5</v>
      </c>
    </row>
    <row r="5236" spans="1:18" x14ac:dyDescent="0.3">
      <c r="A5236" t="s">
        <v>44</v>
      </c>
      <c r="B5236" t="s">
        <v>40</v>
      </c>
      <c r="C5236" t="s">
        <v>32</v>
      </c>
      <c r="D5236" t="s">
        <v>30</v>
      </c>
      <c r="E5236" t="s">
        <v>22</v>
      </c>
      <c r="F5236" t="s">
        <v>25</v>
      </c>
      <c r="G5236">
        <f t="shared" ref="G5236:O5236" si="5228">G5230</f>
        <v>0</v>
      </c>
      <c r="H5236">
        <f t="shared" si="5228"/>
        <v>3.1722228550005685E-2</v>
      </c>
      <c r="I5236">
        <f t="shared" si="5228"/>
        <v>6.4239057815152031E-2</v>
      </c>
      <c r="J5236">
        <f t="shared" si="5228"/>
        <v>0.29188026269223638</v>
      </c>
      <c r="K5236">
        <f t="shared" si="5228"/>
        <v>0.24717722245950019</v>
      </c>
      <c r="L5236">
        <f t="shared" si="5228"/>
        <v>0.1726051553446398</v>
      </c>
      <c r="M5236">
        <f t="shared" si="5228"/>
        <v>0.11260310134279118</v>
      </c>
      <c r="N5236">
        <f t="shared" si="5228"/>
        <v>5.6473650826285728E-2</v>
      </c>
      <c r="O5236">
        <f t="shared" si="5228"/>
        <v>2.329932096938887E-2</v>
      </c>
      <c r="P5236">
        <v>81.760000000000005</v>
      </c>
      <c r="Q5236">
        <v>84727.3</v>
      </c>
      <c r="R5236" s="1">
        <v>2.3139700000000001E-5</v>
      </c>
    </row>
    <row r="5237" spans="1:18" x14ac:dyDescent="0.3">
      <c r="A5237" t="s">
        <v>44</v>
      </c>
      <c r="B5237" t="s">
        <v>40</v>
      </c>
      <c r="C5237" t="s">
        <v>32</v>
      </c>
      <c r="D5237" t="s">
        <v>30</v>
      </c>
      <c r="E5237" t="s">
        <v>22</v>
      </c>
      <c r="F5237" t="s">
        <v>26</v>
      </c>
      <c r="G5237">
        <f t="shared" ref="G5237:O5237" si="5229">G5231</f>
        <v>0</v>
      </c>
      <c r="H5237">
        <f t="shared" si="5229"/>
        <v>0</v>
      </c>
      <c r="I5237">
        <f t="shared" si="5229"/>
        <v>0</v>
      </c>
      <c r="J5237">
        <f t="shared" si="5229"/>
        <v>0.19579311747587044</v>
      </c>
      <c r="K5237">
        <f t="shared" si="5229"/>
        <v>0.28249116949470165</v>
      </c>
      <c r="L5237">
        <f t="shared" si="5229"/>
        <v>0.11305606783364068</v>
      </c>
      <c r="M5237">
        <f t="shared" si="5229"/>
        <v>0.20554312332587396</v>
      </c>
      <c r="N5237">
        <f t="shared" si="5229"/>
        <v>0.12693207615924568</v>
      </c>
      <c r="O5237">
        <f t="shared" si="5229"/>
        <v>7.6184445710667417E-2</v>
      </c>
      <c r="P5237">
        <v>9.58202</v>
      </c>
      <c r="Q5237">
        <v>10265.200000000001</v>
      </c>
      <c r="R5237" s="1">
        <v>1.50739E-5</v>
      </c>
    </row>
    <row r="5238" spans="1:18" x14ac:dyDescent="0.3">
      <c r="A5238" t="s">
        <v>44</v>
      </c>
      <c r="B5238" t="s">
        <v>40</v>
      </c>
      <c r="C5238" t="s">
        <v>32</v>
      </c>
      <c r="D5238" t="s">
        <v>30</v>
      </c>
      <c r="E5238" t="s">
        <v>22</v>
      </c>
      <c r="F5238" t="s">
        <v>27</v>
      </c>
      <c r="G5238">
        <f t="shared" ref="G5238:O5238" si="5230">G5232</f>
        <v>0</v>
      </c>
      <c r="H5238">
        <f t="shared" si="5230"/>
        <v>0</v>
      </c>
      <c r="I5238">
        <f t="shared" si="5230"/>
        <v>0.11268418029468848</v>
      </c>
      <c r="J5238">
        <f t="shared" si="5230"/>
        <v>0.24712539540063264</v>
      </c>
      <c r="K5238">
        <f t="shared" si="5230"/>
        <v>0.12883620613792984</v>
      </c>
      <c r="L5238">
        <f t="shared" si="5230"/>
        <v>0.14408823054116884</v>
      </c>
      <c r="M5238">
        <f t="shared" si="5230"/>
        <v>0.17613028180845089</v>
      </c>
      <c r="N5238">
        <f t="shared" si="5230"/>
        <v>8.7790540464864744E-2</v>
      </c>
      <c r="O5238">
        <f t="shared" si="5230"/>
        <v>0.10334516535226458</v>
      </c>
      <c r="P5238">
        <v>0.66412599999999999</v>
      </c>
      <c r="Q5238">
        <v>676.43899999999996</v>
      </c>
      <c r="R5238" s="1">
        <v>3.1925299999999999E-6</v>
      </c>
    </row>
    <row r="5239" spans="1:18" x14ac:dyDescent="0.3">
      <c r="A5239" t="s">
        <v>44</v>
      </c>
      <c r="B5239" t="s">
        <v>40</v>
      </c>
      <c r="C5239" t="s">
        <v>32</v>
      </c>
      <c r="D5239" t="s">
        <v>30</v>
      </c>
      <c r="E5239" t="s">
        <v>22</v>
      </c>
      <c r="F5239" t="s">
        <v>28</v>
      </c>
      <c r="G5239">
        <f t="shared" ref="G5239:O5239" si="5231">G5233</f>
        <v>0</v>
      </c>
      <c r="H5239">
        <f t="shared" si="5231"/>
        <v>1.7338793064482775E-2</v>
      </c>
      <c r="I5239">
        <f t="shared" si="5231"/>
        <v>5.4881178047528782E-2</v>
      </c>
      <c r="J5239">
        <f t="shared" si="5231"/>
        <v>0.3346648661340535</v>
      </c>
      <c r="K5239">
        <f t="shared" si="5231"/>
        <v>0.3169938732024507</v>
      </c>
      <c r="L5239">
        <f t="shared" si="5231"/>
        <v>0.13378194648722141</v>
      </c>
      <c r="M5239">
        <f t="shared" si="5231"/>
        <v>9.3989162404335025E-2</v>
      </c>
      <c r="N5239">
        <f t="shared" si="5231"/>
        <v>2.7644988942004421E-2</v>
      </c>
      <c r="O5239">
        <f t="shared" si="5231"/>
        <v>2.0705191717923312E-2</v>
      </c>
      <c r="P5239">
        <v>232.28399999999999</v>
      </c>
      <c r="Q5239">
        <v>252276</v>
      </c>
      <c r="R5239">
        <v>1.1750400000000001E-4</v>
      </c>
    </row>
    <row r="5240" spans="1:18" x14ac:dyDescent="0.3">
      <c r="A5240" t="s">
        <v>44</v>
      </c>
      <c r="B5240" t="s">
        <v>40</v>
      </c>
      <c r="C5240" t="s">
        <v>32</v>
      </c>
      <c r="D5240" t="s">
        <v>30</v>
      </c>
      <c r="E5240" t="s">
        <v>29</v>
      </c>
      <c r="F5240" t="s">
        <v>23</v>
      </c>
      <c r="G5240">
        <f t="shared" ref="G5240:O5240" si="5232">G5234</f>
        <v>0</v>
      </c>
      <c r="H5240">
        <f t="shared" si="5232"/>
        <v>2.3612104722420948E-2</v>
      </c>
      <c r="I5240">
        <f t="shared" si="5232"/>
        <v>8.46370169274034E-2</v>
      </c>
      <c r="J5240">
        <f t="shared" si="5232"/>
        <v>0.45640209128041825</v>
      </c>
      <c r="K5240">
        <f t="shared" si="5232"/>
        <v>0.23116504623300929</v>
      </c>
      <c r="L5240">
        <f t="shared" si="5232"/>
        <v>8.3448016689603333E-2</v>
      </c>
      <c r="M5240">
        <f t="shared" si="5232"/>
        <v>8.3024216604843326E-2</v>
      </c>
      <c r="N5240">
        <f t="shared" si="5232"/>
        <v>1.1046702209340443E-2</v>
      </c>
      <c r="O5240">
        <f t="shared" si="5232"/>
        <v>2.6664805332961068E-2</v>
      </c>
      <c r="P5240">
        <v>0.89897899999999997</v>
      </c>
      <c r="Q5240">
        <v>978.86599999999999</v>
      </c>
      <c r="R5240" s="1">
        <v>4.81704E-6</v>
      </c>
    </row>
    <row r="5241" spans="1:18" x14ac:dyDescent="0.3">
      <c r="A5241" t="s">
        <v>44</v>
      </c>
      <c r="B5241" t="s">
        <v>40</v>
      </c>
      <c r="C5241" t="s">
        <v>32</v>
      </c>
      <c r="D5241" t="s">
        <v>30</v>
      </c>
      <c r="E5241" t="s">
        <v>29</v>
      </c>
      <c r="F5241" t="s">
        <v>24</v>
      </c>
      <c r="G5241">
        <f t="shared" ref="G5241:O5241" si="5233">G5235</f>
        <v>0</v>
      </c>
      <c r="H5241">
        <f t="shared" si="5233"/>
        <v>1.3220897355820528E-2</v>
      </c>
      <c r="I5241">
        <f t="shared" si="5233"/>
        <v>7.5203184959363012E-2</v>
      </c>
      <c r="J5241">
        <f t="shared" si="5233"/>
        <v>0.43843091231381748</v>
      </c>
      <c r="K5241">
        <f t="shared" si="5233"/>
        <v>0.25606394878721023</v>
      </c>
      <c r="L5241">
        <f t="shared" si="5233"/>
        <v>9.4326081134783774E-2</v>
      </c>
      <c r="M5241">
        <f t="shared" si="5233"/>
        <v>9.0824981835003635E-2</v>
      </c>
      <c r="N5241">
        <f t="shared" si="5233"/>
        <v>1.9177596164480767E-2</v>
      </c>
      <c r="O5241">
        <f t="shared" si="5233"/>
        <v>1.275239744952051E-2</v>
      </c>
      <c r="P5241">
        <v>1.0644400000000001</v>
      </c>
      <c r="Q5241">
        <v>1139.76</v>
      </c>
      <c r="R5241" s="1">
        <v>2.2662800000000001E-6</v>
      </c>
    </row>
    <row r="5242" spans="1:18" x14ac:dyDescent="0.3">
      <c r="A5242" t="s">
        <v>44</v>
      </c>
      <c r="B5242" t="s">
        <v>40</v>
      </c>
      <c r="C5242" t="s">
        <v>32</v>
      </c>
      <c r="D5242" t="s">
        <v>30</v>
      </c>
      <c r="E5242" t="s">
        <v>29</v>
      </c>
      <c r="F5242" t="s">
        <v>25</v>
      </c>
      <c r="G5242">
        <f t="shared" ref="G5242:O5242" si="5234">G5236</f>
        <v>0</v>
      </c>
      <c r="H5242">
        <f t="shared" si="5234"/>
        <v>3.1722228550005685E-2</v>
      </c>
      <c r="I5242">
        <f t="shared" si="5234"/>
        <v>6.4239057815152031E-2</v>
      </c>
      <c r="J5242">
        <f t="shared" si="5234"/>
        <v>0.29188026269223638</v>
      </c>
      <c r="K5242">
        <f t="shared" si="5234"/>
        <v>0.24717722245950019</v>
      </c>
      <c r="L5242">
        <f t="shared" si="5234"/>
        <v>0.1726051553446398</v>
      </c>
      <c r="M5242">
        <f t="shared" si="5234"/>
        <v>0.11260310134279118</v>
      </c>
      <c r="N5242">
        <f t="shared" si="5234"/>
        <v>5.6473650826285728E-2</v>
      </c>
      <c r="O5242">
        <f t="shared" si="5234"/>
        <v>2.329932096938887E-2</v>
      </c>
      <c r="P5242">
        <v>0.56423199999999996</v>
      </c>
      <c r="Q5242">
        <v>598.45399999999995</v>
      </c>
      <c r="R5242" s="1">
        <v>7.7485600000000004E-7</v>
      </c>
    </row>
    <row r="5243" spans="1:18" x14ac:dyDescent="0.3">
      <c r="A5243" t="s">
        <v>44</v>
      </c>
      <c r="B5243" t="s">
        <v>40</v>
      </c>
      <c r="C5243" t="s">
        <v>32</v>
      </c>
      <c r="D5243" t="s">
        <v>30</v>
      </c>
      <c r="E5243" t="s">
        <v>29</v>
      </c>
      <c r="F5243" t="s">
        <v>26</v>
      </c>
      <c r="G5243">
        <f t="shared" ref="G5243:O5243" si="5235">G5237</f>
        <v>0</v>
      </c>
      <c r="H5243">
        <f t="shared" si="5235"/>
        <v>0</v>
      </c>
      <c r="I5243">
        <f t="shared" si="5235"/>
        <v>0</v>
      </c>
      <c r="J5243">
        <f t="shared" si="5235"/>
        <v>0.19579311747587044</v>
      </c>
      <c r="K5243">
        <f t="shared" si="5235"/>
        <v>0.28249116949470165</v>
      </c>
      <c r="L5243">
        <f t="shared" si="5235"/>
        <v>0.11305606783364068</v>
      </c>
      <c r="M5243">
        <f t="shared" si="5235"/>
        <v>0.20554312332587396</v>
      </c>
      <c r="N5243">
        <f t="shared" si="5235"/>
        <v>0.12693207615924568</v>
      </c>
      <c r="O5243">
        <f t="shared" si="5235"/>
        <v>7.6184445710667417E-2</v>
      </c>
      <c r="P5243">
        <v>6.6126299999999999E-2</v>
      </c>
      <c r="Q5243">
        <v>72.506299999999996</v>
      </c>
      <c r="R5243" s="1">
        <v>5.8577299999999996E-7</v>
      </c>
    </row>
    <row r="5244" spans="1:18" x14ac:dyDescent="0.3">
      <c r="A5244" t="s">
        <v>44</v>
      </c>
      <c r="B5244" t="s">
        <v>40</v>
      </c>
      <c r="C5244" t="s">
        <v>32</v>
      </c>
      <c r="D5244" t="s">
        <v>30</v>
      </c>
      <c r="E5244" t="s">
        <v>29</v>
      </c>
      <c r="F5244" t="s">
        <v>27</v>
      </c>
      <c r="G5244">
        <f t="shared" ref="G5244:O5244" si="5236">G5238</f>
        <v>0</v>
      </c>
      <c r="H5244">
        <f t="shared" si="5236"/>
        <v>0</v>
      </c>
      <c r="I5244">
        <f t="shared" si="5236"/>
        <v>0.11268418029468848</v>
      </c>
      <c r="J5244">
        <f t="shared" si="5236"/>
        <v>0.24712539540063264</v>
      </c>
      <c r="K5244">
        <f t="shared" si="5236"/>
        <v>0.12883620613792984</v>
      </c>
      <c r="L5244">
        <f t="shared" si="5236"/>
        <v>0.14408823054116884</v>
      </c>
      <c r="M5244">
        <f t="shared" si="5236"/>
        <v>0.17613028180845089</v>
      </c>
      <c r="N5244">
        <f t="shared" si="5236"/>
        <v>8.7790540464864744E-2</v>
      </c>
      <c r="O5244">
        <f t="shared" si="5236"/>
        <v>0.10334516535226458</v>
      </c>
      <c r="P5244">
        <v>4.58319E-3</v>
      </c>
      <c r="Q5244">
        <v>4.7778799999999997</v>
      </c>
      <c r="R5244" s="1">
        <v>2.40651E-7</v>
      </c>
    </row>
    <row r="5245" spans="1:18" x14ac:dyDescent="0.3">
      <c r="A5245" t="s">
        <v>44</v>
      </c>
      <c r="B5245" t="s">
        <v>40</v>
      </c>
      <c r="C5245" t="s">
        <v>32</v>
      </c>
      <c r="D5245" t="s">
        <v>30</v>
      </c>
      <c r="E5245" t="s">
        <v>29</v>
      </c>
      <c r="F5245" t="s">
        <v>28</v>
      </c>
      <c r="G5245">
        <f t="shared" ref="G5245:O5245" si="5237">G5239</f>
        <v>0</v>
      </c>
      <c r="H5245">
        <f t="shared" si="5237"/>
        <v>1.7338793064482775E-2</v>
      </c>
      <c r="I5245">
        <f t="shared" si="5237"/>
        <v>5.4881178047528782E-2</v>
      </c>
      <c r="J5245">
        <f t="shared" si="5237"/>
        <v>0.3346648661340535</v>
      </c>
      <c r="K5245">
        <f t="shared" si="5237"/>
        <v>0.3169938732024507</v>
      </c>
      <c r="L5245">
        <f t="shared" si="5237"/>
        <v>0.13378194648722141</v>
      </c>
      <c r="M5245">
        <f t="shared" si="5237"/>
        <v>9.3989162404335025E-2</v>
      </c>
      <c r="N5245">
        <f t="shared" si="5237"/>
        <v>2.7644988942004421E-2</v>
      </c>
      <c r="O5245">
        <f t="shared" si="5237"/>
        <v>2.0705191717923312E-2</v>
      </c>
      <c r="P5245">
        <v>1.60301</v>
      </c>
      <c r="Q5245">
        <v>1781.9</v>
      </c>
      <c r="R5245" s="1">
        <v>8.8111100000000001E-6</v>
      </c>
    </row>
    <row r="5246" spans="1:18" x14ac:dyDescent="0.3">
      <c r="A5246" t="s">
        <v>44</v>
      </c>
      <c r="B5246" t="s">
        <v>40</v>
      </c>
      <c r="C5246" t="s">
        <v>32</v>
      </c>
      <c r="D5246" t="s">
        <v>31</v>
      </c>
      <c r="E5246" t="s">
        <v>22</v>
      </c>
      <c r="F5246" t="s">
        <v>23</v>
      </c>
      <c r="G5246">
        <f t="shared" ref="G5246:O5246" si="5238">G5240</f>
        <v>0</v>
      </c>
      <c r="H5246">
        <f t="shared" si="5238"/>
        <v>2.3612104722420948E-2</v>
      </c>
      <c r="I5246">
        <f t="shared" si="5238"/>
        <v>8.46370169274034E-2</v>
      </c>
      <c r="J5246">
        <f t="shared" si="5238"/>
        <v>0.45640209128041825</v>
      </c>
      <c r="K5246">
        <f t="shared" si="5238"/>
        <v>0.23116504623300929</v>
      </c>
      <c r="L5246">
        <f t="shared" si="5238"/>
        <v>8.3448016689603333E-2</v>
      </c>
      <c r="M5246">
        <f t="shared" si="5238"/>
        <v>8.3024216604843326E-2</v>
      </c>
      <c r="N5246">
        <f t="shared" si="5238"/>
        <v>1.1046702209340443E-2</v>
      </c>
      <c r="O5246">
        <f t="shared" si="5238"/>
        <v>2.6664805332961068E-2</v>
      </c>
      <c r="P5246">
        <v>5.0303300000000002</v>
      </c>
      <c r="Q5246">
        <v>19691.7</v>
      </c>
      <c r="R5246" s="1">
        <v>8.3036900000000005E-5</v>
      </c>
    </row>
    <row r="5247" spans="1:18" x14ac:dyDescent="0.3">
      <c r="A5247" t="s">
        <v>44</v>
      </c>
      <c r="B5247" t="s">
        <v>40</v>
      </c>
      <c r="C5247" t="s">
        <v>32</v>
      </c>
      <c r="D5247" t="s">
        <v>31</v>
      </c>
      <c r="E5247" t="s">
        <v>22</v>
      </c>
      <c r="F5247" t="s">
        <v>24</v>
      </c>
      <c r="G5247">
        <f t="shared" ref="G5247:O5247" si="5239">G5241</f>
        <v>0</v>
      </c>
      <c r="H5247">
        <f t="shared" si="5239"/>
        <v>1.3220897355820528E-2</v>
      </c>
      <c r="I5247">
        <f t="shared" si="5239"/>
        <v>7.5203184959363012E-2</v>
      </c>
      <c r="J5247">
        <f t="shared" si="5239"/>
        <v>0.43843091231381748</v>
      </c>
      <c r="K5247">
        <f t="shared" si="5239"/>
        <v>0.25606394878721023</v>
      </c>
      <c r="L5247">
        <f t="shared" si="5239"/>
        <v>9.4326081134783774E-2</v>
      </c>
      <c r="M5247">
        <f t="shared" si="5239"/>
        <v>9.0824981835003635E-2</v>
      </c>
      <c r="N5247">
        <f t="shared" si="5239"/>
        <v>1.9177596164480767E-2</v>
      </c>
      <c r="O5247">
        <f t="shared" si="5239"/>
        <v>1.275239744952051E-2</v>
      </c>
      <c r="P5247">
        <v>10.576499999999999</v>
      </c>
      <c r="Q5247">
        <v>42655.1</v>
      </c>
      <c r="R5247">
        <v>1.94637E-4</v>
      </c>
    </row>
    <row r="5248" spans="1:18" x14ac:dyDescent="0.3">
      <c r="A5248" t="s">
        <v>44</v>
      </c>
      <c r="B5248" t="s">
        <v>40</v>
      </c>
      <c r="C5248" t="s">
        <v>32</v>
      </c>
      <c r="D5248" t="s">
        <v>31</v>
      </c>
      <c r="E5248" t="s">
        <v>22</v>
      </c>
      <c r="F5248" t="s">
        <v>25</v>
      </c>
      <c r="G5248">
        <f t="shared" ref="G5248:O5248" si="5240">G5242</f>
        <v>0</v>
      </c>
      <c r="H5248">
        <f t="shared" si="5240"/>
        <v>3.1722228550005685E-2</v>
      </c>
      <c r="I5248">
        <f t="shared" si="5240"/>
        <v>6.4239057815152031E-2</v>
      </c>
      <c r="J5248">
        <f t="shared" si="5240"/>
        <v>0.29188026269223638</v>
      </c>
      <c r="K5248">
        <f t="shared" si="5240"/>
        <v>0.24717722245950019</v>
      </c>
      <c r="L5248">
        <f t="shared" si="5240"/>
        <v>0.1726051553446398</v>
      </c>
      <c r="M5248">
        <f t="shared" si="5240"/>
        <v>0.11260310134279118</v>
      </c>
      <c r="N5248">
        <f t="shared" si="5240"/>
        <v>5.6473650826285728E-2</v>
      </c>
      <c r="O5248">
        <f t="shared" si="5240"/>
        <v>2.329932096938887E-2</v>
      </c>
      <c r="P5248">
        <v>9.4976699999999994</v>
      </c>
      <c r="Q5248">
        <v>37546.400000000001</v>
      </c>
      <c r="R5248">
        <v>3.1367400000000001E-4</v>
      </c>
    </row>
    <row r="5249" spans="1:18" x14ac:dyDescent="0.3">
      <c r="A5249" t="s">
        <v>44</v>
      </c>
      <c r="B5249" t="s">
        <v>40</v>
      </c>
      <c r="C5249" t="s">
        <v>32</v>
      </c>
      <c r="D5249" t="s">
        <v>31</v>
      </c>
      <c r="E5249" t="s">
        <v>22</v>
      </c>
      <c r="F5249" t="s">
        <v>26</v>
      </c>
      <c r="G5249">
        <f t="shared" ref="G5249:O5249" si="5241">G5243</f>
        <v>0</v>
      </c>
      <c r="H5249">
        <f t="shared" si="5241"/>
        <v>0</v>
      </c>
      <c r="I5249">
        <f t="shared" si="5241"/>
        <v>0</v>
      </c>
      <c r="J5249">
        <f t="shared" si="5241"/>
        <v>0.19579311747587044</v>
      </c>
      <c r="K5249">
        <f t="shared" si="5241"/>
        <v>0.28249116949470165</v>
      </c>
      <c r="L5249">
        <f t="shared" si="5241"/>
        <v>0.11305606783364068</v>
      </c>
      <c r="M5249">
        <f t="shared" si="5241"/>
        <v>0.20554312332587396</v>
      </c>
      <c r="N5249">
        <f t="shared" si="5241"/>
        <v>0.12693207615924568</v>
      </c>
      <c r="O5249">
        <f t="shared" si="5241"/>
        <v>7.6184445710667417E-2</v>
      </c>
      <c r="P5249">
        <v>2.3951500000000001</v>
      </c>
      <c r="Q5249">
        <v>10467.6</v>
      </c>
      <c r="R5249">
        <v>1.68543E-4</v>
      </c>
    </row>
    <row r="5250" spans="1:18" x14ac:dyDescent="0.3">
      <c r="A5250" t="s">
        <v>44</v>
      </c>
      <c r="B5250" t="s">
        <v>40</v>
      </c>
      <c r="C5250" t="s">
        <v>32</v>
      </c>
      <c r="D5250" t="s">
        <v>31</v>
      </c>
      <c r="E5250" t="s">
        <v>22</v>
      </c>
      <c r="F5250" t="s">
        <v>27</v>
      </c>
      <c r="G5250">
        <f t="shared" ref="G5250:O5250" si="5242">G5244</f>
        <v>0</v>
      </c>
      <c r="H5250">
        <f t="shared" si="5242"/>
        <v>0</v>
      </c>
      <c r="I5250">
        <f t="shared" si="5242"/>
        <v>0.11268418029468848</v>
      </c>
      <c r="J5250">
        <f t="shared" si="5242"/>
        <v>0.24712539540063264</v>
      </c>
      <c r="K5250">
        <f t="shared" si="5242"/>
        <v>0.12883620613792984</v>
      </c>
      <c r="L5250">
        <f t="shared" si="5242"/>
        <v>0.14408823054116884</v>
      </c>
      <c r="M5250">
        <f t="shared" si="5242"/>
        <v>0.17613028180845089</v>
      </c>
      <c r="N5250">
        <f t="shared" si="5242"/>
        <v>8.7790540464864744E-2</v>
      </c>
      <c r="O5250">
        <f t="shared" si="5242"/>
        <v>0.10334516535226458</v>
      </c>
      <c r="P5250">
        <v>6.2826199999999999E-2</v>
      </c>
      <c r="Q5250">
        <v>37.627899999999997</v>
      </c>
      <c r="R5250" s="1">
        <v>4.2942999999999999E-5</v>
      </c>
    </row>
    <row r="5251" spans="1:18" x14ac:dyDescent="0.3">
      <c r="A5251" t="s">
        <v>44</v>
      </c>
      <c r="B5251" t="s">
        <v>40</v>
      </c>
      <c r="C5251" t="s">
        <v>32</v>
      </c>
      <c r="D5251" t="s">
        <v>31</v>
      </c>
      <c r="E5251" t="s">
        <v>22</v>
      </c>
      <c r="F5251" t="s">
        <v>28</v>
      </c>
      <c r="G5251">
        <f t="shared" ref="G5251:O5251" si="5243">G5245</f>
        <v>0</v>
      </c>
      <c r="H5251">
        <f t="shared" si="5243"/>
        <v>1.7338793064482775E-2</v>
      </c>
      <c r="I5251">
        <f t="shared" si="5243"/>
        <v>5.4881178047528782E-2</v>
      </c>
      <c r="J5251">
        <f t="shared" si="5243"/>
        <v>0.3346648661340535</v>
      </c>
      <c r="K5251">
        <f t="shared" si="5243"/>
        <v>0.3169938732024507</v>
      </c>
      <c r="L5251">
        <f t="shared" si="5243"/>
        <v>0.13378194648722141</v>
      </c>
      <c r="M5251">
        <f t="shared" si="5243"/>
        <v>9.3989162404335025E-2</v>
      </c>
      <c r="N5251">
        <f t="shared" si="5243"/>
        <v>2.7644988942004421E-2</v>
      </c>
      <c r="O5251">
        <f t="shared" si="5243"/>
        <v>2.0705191717923312E-2</v>
      </c>
      <c r="P5251">
        <v>8.8657500000000002</v>
      </c>
      <c r="Q5251">
        <v>34760.6</v>
      </c>
      <c r="R5251">
        <v>1.87665E-4</v>
      </c>
    </row>
    <row r="5252" spans="1:18" x14ac:dyDescent="0.3">
      <c r="A5252" t="s">
        <v>44</v>
      </c>
      <c r="B5252" t="s">
        <v>40</v>
      </c>
      <c r="C5252" t="s">
        <v>32</v>
      </c>
      <c r="D5252" t="s">
        <v>31</v>
      </c>
      <c r="E5252" t="s">
        <v>29</v>
      </c>
      <c r="F5252" t="s">
        <v>23</v>
      </c>
      <c r="G5252">
        <f t="shared" ref="G5252:O5252" si="5244">G5246</f>
        <v>0</v>
      </c>
      <c r="H5252">
        <f t="shared" si="5244"/>
        <v>2.3612104722420948E-2</v>
      </c>
      <c r="I5252">
        <f t="shared" si="5244"/>
        <v>8.46370169274034E-2</v>
      </c>
      <c r="J5252">
        <f t="shared" si="5244"/>
        <v>0.45640209128041825</v>
      </c>
      <c r="K5252">
        <f t="shared" si="5244"/>
        <v>0.23116504623300929</v>
      </c>
      <c r="L5252">
        <f t="shared" si="5244"/>
        <v>8.3448016689603333E-2</v>
      </c>
      <c r="M5252">
        <f t="shared" si="5244"/>
        <v>8.3024216604843326E-2</v>
      </c>
      <c r="N5252">
        <f t="shared" si="5244"/>
        <v>1.1046702209340443E-2</v>
      </c>
      <c r="O5252">
        <f t="shared" si="5244"/>
        <v>2.6664805332961068E-2</v>
      </c>
      <c r="P5252">
        <v>7.8958899999999999E-2</v>
      </c>
      <c r="Q5252">
        <v>323.15499999999997</v>
      </c>
      <c r="R5252" s="1">
        <v>3.89511E-6</v>
      </c>
    </row>
    <row r="5253" spans="1:18" x14ac:dyDescent="0.3">
      <c r="A5253" t="s">
        <v>44</v>
      </c>
      <c r="B5253" t="s">
        <v>40</v>
      </c>
      <c r="C5253" t="s">
        <v>32</v>
      </c>
      <c r="D5253" t="s">
        <v>31</v>
      </c>
      <c r="E5253" t="s">
        <v>29</v>
      </c>
      <c r="F5253" t="s">
        <v>24</v>
      </c>
      <c r="G5253">
        <f t="shared" ref="G5253:O5253" si="5245">G5247</f>
        <v>0</v>
      </c>
      <c r="H5253">
        <f t="shared" si="5245"/>
        <v>1.3220897355820528E-2</v>
      </c>
      <c r="I5253">
        <f t="shared" si="5245"/>
        <v>7.5203184959363012E-2</v>
      </c>
      <c r="J5253">
        <f t="shared" si="5245"/>
        <v>0.43843091231381748</v>
      </c>
      <c r="K5253">
        <f t="shared" si="5245"/>
        <v>0.25606394878721023</v>
      </c>
      <c r="L5253">
        <f t="shared" si="5245"/>
        <v>9.4326081134783774E-2</v>
      </c>
      <c r="M5253">
        <f t="shared" si="5245"/>
        <v>9.0824981835003635E-2</v>
      </c>
      <c r="N5253">
        <f t="shared" si="5245"/>
        <v>1.9177596164480767E-2</v>
      </c>
      <c r="O5253">
        <f t="shared" si="5245"/>
        <v>1.275239744952051E-2</v>
      </c>
      <c r="P5253">
        <v>0.166015</v>
      </c>
      <c r="Q5253">
        <v>699.99900000000002</v>
      </c>
      <c r="R5253" s="1">
        <v>8.9780900000000006E-6</v>
      </c>
    </row>
    <row r="5254" spans="1:18" x14ac:dyDescent="0.3">
      <c r="A5254" t="s">
        <v>44</v>
      </c>
      <c r="B5254" t="s">
        <v>40</v>
      </c>
      <c r="C5254" t="s">
        <v>32</v>
      </c>
      <c r="D5254" t="s">
        <v>31</v>
      </c>
      <c r="E5254" t="s">
        <v>29</v>
      </c>
      <c r="F5254" t="s">
        <v>25</v>
      </c>
      <c r="G5254">
        <f t="shared" ref="G5254:O5254" si="5246">G5248</f>
        <v>0</v>
      </c>
      <c r="H5254">
        <f t="shared" si="5246"/>
        <v>3.1722228550005685E-2</v>
      </c>
      <c r="I5254">
        <f t="shared" si="5246"/>
        <v>6.4239057815152031E-2</v>
      </c>
      <c r="J5254">
        <f t="shared" si="5246"/>
        <v>0.29188026269223638</v>
      </c>
      <c r="K5254">
        <f t="shared" si="5246"/>
        <v>0.24717722245950019</v>
      </c>
      <c r="L5254">
        <f t="shared" si="5246"/>
        <v>0.1726051553446398</v>
      </c>
      <c r="M5254">
        <f t="shared" si="5246"/>
        <v>0.11260310134279118</v>
      </c>
      <c r="N5254">
        <f t="shared" si="5246"/>
        <v>5.6473650826285728E-2</v>
      </c>
      <c r="O5254">
        <f t="shared" si="5246"/>
        <v>2.329932096938887E-2</v>
      </c>
      <c r="P5254">
        <v>0.14908099999999999</v>
      </c>
      <c r="Q5254">
        <v>616.16099999999994</v>
      </c>
      <c r="R5254" s="1">
        <v>1.2187900000000001E-5</v>
      </c>
    </row>
    <row r="5255" spans="1:18" x14ac:dyDescent="0.3">
      <c r="A5255" t="s">
        <v>44</v>
      </c>
      <c r="B5255" t="s">
        <v>40</v>
      </c>
      <c r="C5255" t="s">
        <v>32</v>
      </c>
      <c r="D5255" t="s">
        <v>31</v>
      </c>
      <c r="E5255" t="s">
        <v>29</v>
      </c>
      <c r="F5255" t="s">
        <v>26</v>
      </c>
      <c r="G5255">
        <f t="shared" ref="G5255:O5255" si="5247">G5249</f>
        <v>0</v>
      </c>
      <c r="H5255">
        <f t="shared" si="5247"/>
        <v>0</v>
      </c>
      <c r="I5255">
        <f t="shared" si="5247"/>
        <v>0</v>
      </c>
      <c r="J5255">
        <f t="shared" si="5247"/>
        <v>0.19579311747587044</v>
      </c>
      <c r="K5255">
        <f t="shared" si="5247"/>
        <v>0.28249116949470165</v>
      </c>
      <c r="L5255">
        <f t="shared" si="5247"/>
        <v>0.11305606783364068</v>
      </c>
      <c r="M5255">
        <f t="shared" si="5247"/>
        <v>0.20554312332587396</v>
      </c>
      <c r="N5255">
        <f t="shared" si="5247"/>
        <v>0.12693207615924568</v>
      </c>
      <c r="O5255">
        <f t="shared" si="5247"/>
        <v>7.6184445710667417E-2</v>
      </c>
      <c r="P5255">
        <v>3.75956E-2</v>
      </c>
      <c r="Q5255">
        <v>171.78100000000001</v>
      </c>
      <c r="R5255" s="1">
        <v>5.81812E-6</v>
      </c>
    </row>
    <row r="5256" spans="1:18" x14ac:dyDescent="0.3">
      <c r="A5256" t="s">
        <v>44</v>
      </c>
      <c r="B5256" t="s">
        <v>40</v>
      </c>
      <c r="C5256" t="s">
        <v>32</v>
      </c>
      <c r="D5256" t="s">
        <v>31</v>
      </c>
      <c r="E5256" t="s">
        <v>29</v>
      </c>
      <c r="F5256" t="s">
        <v>27</v>
      </c>
      <c r="G5256">
        <f t="shared" ref="G5256:O5256" si="5248">G5250</f>
        <v>0</v>
      </c>
      <c r="H5256">
        <f t="shared" si="5248"/>
        <v>0</v>
      </c>
      <c r="I5256">
        <f t="shared" si="5248"/>
        <v>0.11268418029468848</v>
      </c>
      <c r="J5256">
        <f t="shared" si="5248"/>
        <v>0.24712539540063264</v>
      </c>
      <c r="K5256">
        <f t="shared" si="5248"/>
        <v>0.12883620613792984</v>
      </c>
      <c r="L5256">
        <f t="shared" si="5248"/>
        <v>0.14408823054116884</v>
      </c>
      <c r="M5256">
        <f t="shared" si="5248"/>
        <v>0.17613028180845089</v>
      </c>
      <c r="N5256">
        <f t="shared" si="5248"/>
        <v>8.7790540464864744E-2</v>
      </c>
      <c r="O5256">
        <f t="shared" si="5248"/>
        <v>0.10334516535226458</v>
      </c>
      <c r="P5256">
        <v>9.8615599999999997E-4</v>
      </c>
      <c r="Q5256">
        <v>0.61749900000000002</v>
      </c>
      <c r="R5256" s="1">
        <v>1.5362199999999999E-6</v>
      </c>
    </row>
    <row r="5257" spans="1:18" x14ac:dyDescent="0.3">
      <c r="A5257" t="s">
        <v>44</v>
      </c>
      <c r="B5257" t="s">
        <v>40</v>
      </c>
      <c r="C5257" t="s">
        <v>32</v>
      </c>
      <c r="D5257" t="s">
        <v>31</v>
      </c>
      <c r="E5257" t="s">
        <v>29</v>
      </c>
      <c r="F5257" t="s">
        <v>28</v>
      </c>
      <c r="G5257">
        <f t="shared" ref="G5257:O5257" si="5249">G5251</f>
        <v>0</v>
      </c>
      <c r="H5257">
        <f t="shared" si="5249"/>
        <v>1.7338793064482775E-2</v>
      </c>
      <c r="I5257">
        <f t="shared" si="5249"/>
        <v>5.4881178047528782E-2</v>
      </c>
      <c r="J5257">
        <f t="shared" si="5249"/>
        <v>0.3346648661340535</v>
      </c>
      <c r="K5257">
        <f t="shared" si="5249"/>
        <v>0.3169938732024507</v>
      </c>
      <c r="L5257">
        <f t="shared" si="5249"/>
        <v>0.13378194648722141</v>
      </c>
      <c r="M5257">
        <f t="shared" si="5249"/>
        <v>9.3989162404335025E-2</v>
      </c>
      <c r="N5257">
        <f t="shared" si="5249"/>
        <v>2.7644988942004421E-2</v>
      </c>
      <c r="O5257">
        <f t="shared" si="5249"/>
        <v>2.0705191717923312E-2</v>
      </c>
      <c r="P5257">
        <v>0.13916200000000001</v>
      </c>
      <c r="Q5257">
        <v>570.44600000000003</v>
      </c>
      <c r="R5257" s="1">
        <v>7.5588399999999998E-6</v>
      </c>
    </row>
    <row r="5258" spans="1:18" x14ac:dyDescent="0.3">
      <c r="A5258" t="s">
        <v>44</v>
      </c>
      <c r="B5258" t="s">
        <v>40</v>
      </c>
      <c r="C5258" t="s">
        <v>33</v>
      </c>
      <c r="D5258" t="s">
        <v>21</v>
      </c>
      <c r="E5258" t="s">
        <v>22</v>
      </c>
      <c r="F5258" t="s">
        <v>23</v>
      </c>
      <c r="G5258">
        <f t="shared" ref="G5258:O5258" si="5250">G5252</f>
        <v>0</v>
      </c>
      <c r="H5258">
        <f t="shared" si="5250"/>
        <v>2.3612104722420948E-2</v>
      </c>
      <c r="I5258">
        <f t="shared" si="5250"/>
        <v>8.46370169274034E-2</v>
      </c>
      <c r="J5258">
        <f t="shared" si="5250"/>
        <v>0.45640209128041825</v>
      </c>
      <c r="K5258">
        <f t="shared" si="5250"/>
        <v>0.23116504623300929</v>
      </c>
      <c r="L5258">
        <f t="shared" si="5250"/>
        <v>8.3448016689603333E-2</v>
      </c>
      <c r="M5258">
        <f t="shared" si="5250"/>
        <v>8.3024216604843326E-2</v>
      </c>
      <c r="N5258">
        <f t="shared" si="5250"/>
        <v>1.1046702209340443E-2</v>
      </c>
      <c r="O5258">
        <f t="shared" si="5250"/>
        <v>2.6664805332961068E-2</v>
      </c>
      <c r="P5258">
        <v>30.170100000000001</v>
      </c>
      <c r="Q5258">
        <v>106328</v>
      </c>
      <c r="R5258">
        <v>4.6756E-4</v>
      </c>
    </row>
    <row r="5259" spans="1:18" x14ac:dyDescent="0.3">
      <c r="A5259" t="s">
        <v>44</v>
      </c>
      <c r="B5259" t="s">
        <v>40</v>
      </c>
      <c r="C5259" t="s">
        <v>33</v>
      </c>
      <c r="D5259" t="s">
        <v>21</v>
      </c>
      <c r="E5259" t="s">
        <v>22</v>
      </c>
      <c r="F5259" t="s">
        <v>24</v>
      </c>
      <c r="G5259">
        <f t="shared" ref="G5259:O5259" si="5251">G5253</f>
        <v>0</v>
      </c>
      <c r="H5259">
        <f t="shared" si="5251"/>
        <v>1.3220897355820528E-2</v>
      </c>
      <c r="I5259">
        <f t="shared" si="5251"/>
        <v>7.5203184959363012E-2</v>
      </c>
      <c r="J5259">
        <f t="shared" si="5251"/>
        <v>0.43843091231381748</v>
      </c>
      <c r="K5259">
        <f t="shared" si="5251"/>
        <v>0.25606394878721023</v>
      </c>
      <c r="L5259">
        <f t="shared" si="5251"/>
        <v>9.4326081134783774E-2</v>
      </c>
      <c r="M5259">
        <f t="shared" si="5251"/>
        <v>9.0824981835003635E-2</v>
      </c>
      <c r="N5259">
        <f t="shared" si="5251"/>
        <v>1.9177596164480767E-2</v>
      </c>
      <c r="O5259">
        <f t="shared" si="5251"/>
        <v>1.275239744952051E-2</v>
      </c>
      <c r="P5259">
        <v>41.726199999999999</v>
      </c>
      <c r="Q5259">
        <v>145089</v>
      </c>
      <c r="R5259">
        <v>4.6119500000000002E-4</v>
      </c>
    </row>
    <row r="5260" spans="1:18" x14ac:dyDescent="0.3">
      <c r="A5260" t="s">
        <v>44</v>
      </c>
      <c r="B5260" t="s">
        <v>40</v>
      </c>
      <c r="C5260" t="s">
        <v>33</v>
      </c>
      <c r="D5260" t="s">
        <v>21</v>
      </c>
      <c r="E5260" t="s">
        <v>22</v>
      </c>
      <c r="F5260" t="s">
        <v>25</v>
      </c>
      <c r="G5260">
        <f t="shared" ref="G5260:O5260" si="5252">G5254</f>
        <v>0</v>
      </c>
      <c r="H5260">
        <f t="shared" si="5252"/>
        <v>3.1722228550005685E-2</v>
      </c>
      <c r="I5260">
        <f t="shared" si="5252"/>
        <v>6.4239057815152031E-2</v>
      </c>
      <c r="J5260">
        <f t="shared" si="5252"/>
        <v>0.29188026269223638</v>
      </c>
      <c r="K5260">
        <f t="shared" si="5252"/>
        <v>0.24717722245950019</v>
      </c>
      <c r="L5260">
        <f t="shared" si="5252"/>
        <v>0.1726051553446398</v>
      </c>
      <c r="M5260">
        <f t="shared" si="5252"/>
        <v>0.11260310134279118</v>
      </c>
      <c r="N5260">
        <f t="shared" si="5252"/>
        <v>5.6473650826285728E-2</v>
      </c>
      <c r="O5260">
        <f t="shared" si="5252"/>
        <v>2.329932096938887E-2</v>
      </c>
      <c r="P5260">
        <v>31.009399999999999</v>
      </c>
      <c r="Q5260">
        <v>108204</v>
      </c>
      <c r="R5260">
        <v>2.3086800000000001E-4</v>
      </c>
    </row>
    <row r="5261" spans="1:18" x14ac:dyDescent="0.3">
      <c r="A5261" t="s">
        <v>44</v>
      </c>
      <c r="B5261" t="s">
        <v>40</v>
      </c>
      <c r="C5261" t="s">
        <v>33</v>
      </c>
      <c r="D5261" t="s">
        <v>21</v>
      </c>
      <c r="E5261" t="s">
        <v>22</v>
      </c>
      <c r="F5261" t="s">
        <v>26</v>
      </c>
      <c r="G5261">
        <f t="shared" ref="G5261:O5261" si="5253">G5255</f>
        <v>0</v>
      </c>
      <c r="H5261">
        <f t="shared" si="5253"/>
        <v>0</v>
      </c>
      <c r="I5261">
        <f t="shared" si="5253"/>
        <v>0</v>
      </c>
      <c r="J5261">
        <f t="shared" si="5253"/>
        <v>0.19579311747587044</v>
      </c>
      <c r="K5261">
        <f t="shared" si="5253"/>
        <v>0.28249116949470165</v>
      </c>
      <c r="L5261">
        <f t="shared" si="5253"/>
        <v>0.11305606783364068</v>
      </c>
      <c r="M5261">
        <f t="shared" si="5253"/>
        <v>0.20554312332587396</v>
      </c>
      <c r="N5261">
        <f t="shared" si="5253"/>
        <v>0.12693207615924568</v>
      </c>
      <c r="O5261">
        <f t="shared" si="5253"/>
        <v>7.6184445710667417E-2</v>
      </c>
      <c r="P5261">
        <v>3.1880000000000002</v>
      </c>
      <c r="Q5261">
        <v>11539.4</v>
      </c>
      <c r="R5261" s="1">
        <v>7.5684600000000004E-5</v>
      </c>
    </row>
    <row r="5262" spans="1:18" x14ac:dyDescent="0.3">
      <c r="A5262" t="s">
        <v>44</v>
      </c>
      <c r="B5262" t="s">
        <v>40</v>
      </c>
      <c r="C5262" t="s">
        <v>33</v>
      </c>
      <c r="D5262" t="s">
        <v>21</v>
      </c>
      <c r="E5262" t="s">
        <v>22</v>
      </c>
      <c r="F5262" t="s">
        <v>27</v>
      </c>
      <c r="G5262">
        <f t="shared" ref="G5262:O5262" si="5254">G5256</f>
        <v>0</v>
      </c>
      <c r="H5262">
        <f t="shared" si="5254"/>
        <v>0</v>
      </c>
      <c r="I5262">
        <f t="shared" si="5254"/>
        <v>0.11268418029468848</v>
      </c>
      <c r="J5262">
        <f t="shared" si="5254"/>
        <v>0.24712539540063264</v>
      </c>
      <c r="K5262">
        <f t="shared" si="5254"/>
        <v>0.12883620613792984</v>
      </c>
      <c r="L5262">
        <f t="shared" si="5254"/>
        <v>0.14408823054116884</v>
      </c>
      <c r="M5262">
        <f t="shared" si="5254"/>
        <v>0.17613028180845089</v>
      </c>
      <c r="N5262">
        <f t="shared" si="5254"/>
        <v>8.7790540464864744E-2</v>
      </c>
      <c r="O5262">
        <f t="shared" si="5254"/>
        <v>0.10334516535226458</v>
      </c>
      <c r="P5262">
        <v>8.8479299999999997E-2</v>
      </c>
      <c r="Q5262">
        <v>243.19900000000001</v>
      </c>
      <c r="R5262" s="1">
        <v>2.01723E-5</v>
      </c>
    </row>
    <row r="5263" spans="1:18" x14ac:dyDescent="0.3">
      <c r="A5263" t="s">
        <v>44</v>
      </c>
      <c r="B5263" t="s">
        <v>40</v>
      </c>
      <c r="C5263" t="s">
        <v>33</v>
      </c>
      <c r="D5263" t="s">
        <v>21</v>
      </c>
      <c r="E5263" t="s">
        <v>22</v>
      </c>
      <c r="F5263" t="s">
        <v>28</v>
      </c>
      <c r="G5263">
        <f t="shared" ref="G5263:O5263" si="5255">G5257</f>
        <v>0</v>
      </c>
      <c r="H5263">
        <f t="shared" si="5255"/>
        <v>1.7338793064482775E-2</v>
      </c>
      <c r="I5263">
        <f t="shared" si="5255"/>
        <v>5.4881178047528782E-2</v>
      </c>
      <c r="J5263">
        <f t="shared" si="5255"/>
        <v>0.3346648661340535</v>
      </c>
      <c r="K5263">
        <f t="shared" si="5255"/>
        <v>0.3169938732024507</v>
      </c>
      <c r="L5263">
        <f t="shared" si="5255"/>
        <v>0.13378194648722141</v>
      </c>
      <c r="M5263">
        <f t="shared" si="5255"/>
        <v>9.3989162404335025E-2</v>
      </c>
      <c r="N5263">
        <f t="shared" si="5255"/>
        <v>2.7644988942004421E-2</v>
      </c>
      <c r="O5263">
        <f t="shared" si="5255"/>
        <v>2.0705191717923312E-2</v>
      </c>
      <c r="P5263">
        <v>14.8163</v>
      </c>
      <c r="Q5263">
        <v>55580</v>
      </c>
      <c r="R5263">
        <v>3.7075399999999999E-4</v>
      </c>
    </row>
    <row r="5264" spans="1:18" x14ac:dyDescent="0.3">
      <c r="A5264" t="s">
        <v>44</v>
      </c>
      <c r="B5264" t="s">
        <v>40</v>
      </c>
      <c r="C5264" t="s">
        <v>33</v>
      </c>
      <c r="D5264" t="s">
        <v>21</v>
      </c>
      <c r="E5264" t="s">
        <v>29</v>
      </c>
      <c r="F5264" t="s">
        <v>23</v>
      </c>
      <c r="G5264">
        <f t="shared" ref="G5264:O5264" si="5256">G5258</f>
        <v>0</v>
      </c>
      <c r="H5264">
        <f t="shared" si="5256"/>
        <v>2.3612104722420948E-2</v>
      </c>
      <c r="I5264">
        <f t="shared" si="5256"/>
        <v>8.46370169274034E-2</v>
      </c>
      <c r="J5264">
        <f t="shared" si="5256"/>
        <v>0.45640209128041825</v>
      </c>
      <c r="K5264">
        <f t="shared" si="5256"/>
        <v>0.23116504623300929</v>
      </c>
      <c r="L5264">
        <f t="shared" si="5256"/>
        <v>8.3448016689603333E-2</v>
      </c>
      <c r="M5264">
        <f t="shared" si="5256"/>
        <v>8.3024216604843326E-2</v>
      </c>
      <c r="N5264">
        <f t="shared" si="5256"/>
        <v>1.1046702209340443E-2</v>
      </c>
      <c r="O5264">
        <f t="shared" si="5256"/>
        <v>2.6664805332961068E-2</v>
      </c>
      <c r="P5264">
        <v>0.24972900000000001</v>
      </c>
      <c r="Q5264">
        <v>866.78800000000001</v>
      </c>
      <c r="R5264" s="1">
        <v>6.5857899999999998E-5</v>
      </c>
    </row>
    <row r="5265" spans="1:18" x14ac:dyDescent="0.3">
      <c r="A5265" t="s">
        <v>44</v>
      </c>
      <c r="B5265" t="s">
        <v>40</v>
      </c>
      <c r="C5265" t="s">
        <v>33</v>
      </c>
      <c r="D5265" t="s">
        <v>21</v>
      </c>
      <c r="E5265" t="s">
        <v>29</v>
      </c>
      <c r="F5265" t="s">
        <v>24</v>
      </c>
      <c r="G5265">
        <f t="shared" ref="G5265:O5265" si="5257">G5259</f>
        <v>0</v>
      </c>
      <c r="H5265">
        <f t="shared" si="5257"/>
        <v>1.3220897355820528E-2</v>
      </c>
      <c r="I5265">
        <f t="shared" si="5257"/>
        <v>7.5203184959363012E-2</v>
      </c>
      <c r="J5265">
        <f t="shared" si="5257"/>
        <v>0.43843091231381748</v>
      </c>
      <c r="K5265">
        <f t="shared" si="5257"/>
        <v>0.25606394878721023</v>
      </c>
      <c r="L5265">
        <f t="shared" si="5257"/>
        <v>9.4326081134783774E-2</v>
      </c>
      <c r="M5265">
        <f t="shared" si="5257"/>
        <v>9.0824981835003635E-2</v>
      </c>
      <c r="N5265">
        <f t="shared" si="5257"/>
        <v>1.9177596164480767E-2</v>
      </c>
      <c r="O5265">
        <f t="shared" si="5257"/>
        <v>1.275239744952051E-2</v>
      </c>
      <c r="P5265">
        <v>0.345383</v>
      </c>
      <c r="Q5265">
        <v>1182.77</v>
      </c>
      <c r="R5265" s="1">
        <v>7.3732299999999999E-5</v>
      </c>
    </row>
    <row r="5266" spans="1:18" x14ac:dyDescent="0.3">
      <c r="A5266" t="s">
        <v>44</v>
      </c>
      <c r="B5266" t="s">
        <v>40</v>
      </c>
      <c r="C5266" t="s">
        <v>33</v>
      </c>
      <c r="D5266" t="s">
        <v>21</v>
      </c>
      <c r="E5266" t="s">
        <v>29</v>
      </c>
      <c r="F5266" t="s">
        <v>25</v>
      </c>
      <c r="G5266">
        <f t="shared" ref="G5266:O5266" si="5258">G5260</f>
        <v>0</v>
      </c>
      <c r="H5266">
        <f t="shared" si="5258"/>
        <v>3.1722228550005685E-2</v>
      </c>
      <c r="I5266">
        <f t="shared" si="5258"/>
        <v>6.4239057815152031E-2</v>
      </c>
      <c r="J5266">
        <f t="shared" si="5258"/>
        <v>0.29188026269223638</v>
      </c>
      <c r="K5266">
        <f t="shared" si="5258"/>
        <v>0.24717722245950019</v>
      </c>
      <c r="L5266">
        <f t="shared" si="5258"/>
        <v>0.1726051553446398</v>
      </c>
      <c r="M5266">
        <f t="shared" si="5258"/>
        <v>0.11260310134279118</v>
      </c>
      <c r="N5266">
        <f t="shared" si="5258"/>
        <v>5.6473650826285728E-2</v>
      </c>
      <c r="O5266">
        <f t="shared" si="5258"/>
        <v>2.329932096938887E-2</v>
      </c>
      <c r="P5266">
        <v>0.25667600000000002</v>
      </c>
      <c r="Q5266">
        <v>882.08199999999999</v>
      </c>
      <c r="R5266" s="1">
        <v>4.9663500000000003E-5</v>
      </c>
    </row>
    <row r="5267" spans="1:18" x14ac:dyDescent="0.3">
      <c r="A5267" t="s">
        <v>44</v>
      </c>
      <c r="B5267" t="s">
        <v>40</v>
      </c>
      <c r="C5267" t="s">
        <v>33</v>
      </c>
      <c r="D5267" t="s">
        <v>21</v>
      </c>
      <c r="E5267" t="s">
        <v>29</v>
      </c>
      <c r="F5267" t="s">
        <v>26</v>
      </c>
      <c r="G5267">
        <f t="shared" ref="G5267:O5267" si="5259">G5261</f>
        <v>0</v>
      </c>
      <c r="H5267">
        <f t="shared" si="5259"/>
        <v>0</v>
      </c>
      <c r="I5267">
        <f t="shared" si="5259"/>
        <v>0</v>
      </c>
      <c r="J5267">
        <f t="shared" si="5259"/>
        <v>0.19579311747587044</v>
      </c>
      <c r="K5267">
        <f t="shared" si="5259"/>
        <v>0.28249116949470165</v>
      </c>
      <c r="L5267">
        <f t="shared" si="5259"/>
        <v>0.11305606783364068</v>
      </c>
      <c r="M5267">
        <f t="shared" si="5259"/>
        <v>0.20554312332587396</v>
      </c>
      <c r="N5267">
        <f t="shared" si="5259"/>
        <v>0.12693207615924568</v>
      </c>
      <c r="O5267">
        <f t="shared" si="5259"/>
        <v>7.6184445710667417E-2</v>
      </c>
      <c r="P5267">
        <v>2.63883E-2</v>
      </c>
      <c r="Q5267">
        <v>94.069800000000001</v>
      </c>
      <c r="R5267" s="1">
        <v>2.1485199999999999E-5</v>
      </c>
    </row>
    <row r="5268" spans="1:18" x14ac:dyDescent="0.3">
      <c r="A5268" t="s">
        <v>44</v>
      </c>
      <c r="B5268" t="s">
        <v>40</v>
      </c>
      <c r="C5268" t="s">
        <v>33</v>
      </c>
      <c r="D5268" t="s">
        <v>21</v>
      </c>
      <c r="E5268" t="s">
        <v>29</v>
      </c>
      <c r="F5268" t="s">
        <v>27</v>
      </c>
      <c r="G5268">
        <f t="shared" ref="G5268:O5268" si="5260">G5262</f>
        <v>0</v>
      </c>
      <c r="H5268">
        <f t="shared" si="5260"/>
        <v>0</v>
      </c>
      <c r="I5268">
        <f t="shared" si="5260"/>
        <v>0.11268418029468848</v>
      </c>
      <c r="J5268">
        <f t="shared" si="5260"/>
        <v>0.24712539540063264</v>
      </c>
      <c r="K5268">
        <f t="shared" si="5260"/>
        <v>0.12883620613792984</v>
      </c>
      <c r="L5268">
        <f t="shared" si="5260"/>
        <v>0.14408823054116884</v>
      </c>
      <c r="M5268">
        <f t="shared" si="5260"/>
        <v>0.17613028180845089</v>
      </c>
      <c r="N5268">
        <f t="shared" si="5260"/>
        <v>8.7790540464864744E-2</v>
      </c>
      <c r="O5268">
        <f t="shared" si="5260"/>
        <v>0.10334516535226458</v>
      </c>
      <c r="P5268">
        <v>7.3237599999999997E-4</v>
      </c>
      <c r="Q5268">
        <v>1.9825699999999999</v>
      </c>
      <c r="R5268" s="1">
        <v>5.4426299999999998E-6</v>
      </c>
    </row>
    <row r="5269" spans="1:18" x14ac:dyDescent="0.3">
      <c r="A5269" t="s">
        <v>44</v>
      </c>
      <c r="B5269" t="s">
        <v>40</v>
      </c>
      <c r="C5269" t="s">
        <v>33</v>
      </c>
      <c r="D5269" t="s">
        <v>21</v>
      </c>
      <c r="E5269" t="s">
        <v>29</v>
      </c>
      <c r="F5269" t="s">
        <v>28</v>
      </c>
      <c r="G5269">
        <f t="shared" ref="G5269:O5269" si="5261">G5263</f>
        <v>0</v>
      </c>
      <c r="H5269">
        <f t="shared" si="5261"/>
        <v>1.7338793064482775E-2</v>
      </c>
      <c r="I5269">
        <f t="shared" si="5261"/>
        <v>5.4881178047528782E-2</v>
      </c>
      <c r="J5269">
        <f t="shared" si="5261"/>
        <v>0.3346648661340535</v>
      </c>
      <c r="K5269">
        <f t="shared" si="5261"/>
        <v>0.3169938732024507</v>
      </c>
      <c r="L5269">
        <f t="shared" si="5261"/>
        <v>0.13378194648722141</v>
      </c>
      <c r="M5269">
        <f t="shared" si="5261"/>
        <v>9.3989162404335025E-2</v>
      </c>
      <c r="N5269">
        <f t="shared" si="5261"/>
        <v>2.7644988942004421E-2</v>
      </c>
      <c r="O5269">
        <f t="shared" si="5261"/>
        <v>2.0705191717923312E-2</v>
      </c>
      <c r="P5269">
        <v>0.12264</v>
      </c>
      <c r="Q5269">
        <v>453.09100000000001</v>
      </c>
      <c r="R5269" s="1">
        <v>5.5993299999999998E-5</v>
      </c>
    </row>
    <row r="5270" spans="1:18" x14ac:dyDescent="0.3">
      <c r="A5270" t="s">
        <v>44</v>
      </c>
      <c r="B5270" t="s">
        <v>40</v>
      </c>
      <c r="C5270" t="s">
        <v>33</v>
      </c>
      <c r="D5270" t="s">
        <v>30</v>
      </c>
      <c r="E5270" t="s">
        <v>22</v>
      </c>
      <c r="F5270" t="s">
        <v>23</v>
      </c>
      <c r="G5270">
        <f t="shared" ref="G5270:O5270" si="5262">G5264</f>
        <v>0</v>
      </c>
      <c r="H5270">
        <f t="shared" si="5262"/>
        <v>2.3612104722420948E-2</v>
      </c>
      <c r="I5270">
        <f t="shared" si="5262"/>
        <v>8.46370169274034E-2</v>
      </c>
      <c r="J5270">
        <f t="shared" si="5262"/>
        <v>0.45640209128041825</v>
      </c>
      <c r="K5270">
        <f t="shared" si="5262"/>
        <v>0.23116504623300929</v>
      </c>
      <c r="L5270">
        <f t="shared" si="5262"/>
        <v>8.3448016689603333E-2</v>
      </c>
      <c r="M5270">
        <f t="shared" si="5262"/>
        <v>8.3024216604843326E-2</v>
      </c>
      <c r="N5270">
        <f t="shared" si="5262"/>
        <v>1.1046702209340443E-2</v>
      </c>
      <c r="O5270">
        <f t="shared" si="5262"/>
        <v>2.6664805332961068E-2</v>
      </c>
      <c r="P5270">
        <v>29.9634</v>
      </c>
      <c r="Q5270">
        <v>29281.9</v>
      </c>
      <c r="R5270" s="1">
        <v>4.02673E-5</v>
      </c>
    </row>
    <row r="5271" spans="1:18" x14ac:dyDescent="0.3">
      <c r="A5271" t="s">
        <v>44</v>
      </c>
      <c r="B5271" t="s">
        <v>40</v>
      </c>
      <c r="C5271" t="s">
        <v>33</v>
      </c>
      <c r="D5271" t="s">
        <v>30</v>
      </c>
      <c r="E5271" t="s">
        <v>22</v>
      </c>
      <c r="F5271" t="s">
        <v>24</v>
      </c>
      <c r="G5271">
        <f t="shared" ref="G5271:O5271" si="5263">G5265</f>
        <v>0</v>
      </c>
      <c r="H5271">
        <f t="shared" si="5263"/>
        <v>1.3220897355820528E-2</v>
      </c>
      <c r="I5271">
        <f t="shared" si="5263"/>
        <v>7.5203184959363012E-2</v>
      </c>
      <c r="J5271">
        <f t="shared" si="5263"/>
        <v>0.43843091231381748</v>
      </c>
      <c r="K5271">
        <f t="shared" si="5263"/>
        <v>0.25606394878721023</v>
      </c>
      <c r="L5271">
        <f t="shared" si="5263"/>
        <v>9.4326081134783774E-2</v>
      </c>
      <c r="M5271">
        <f t="shared" si="5263"/>
        <v>9.0824981835003635E-2</v>
      </c>
      <c r="N5271">
        <f t="shared" si="5263"/>
        <v>1.9177596164480767E-2</v>
      </c>
      <c r="O5271">
        <f t="shared" si="5263"/>
        <v>1.275239744952051E-2</v>
      </c>
      <c r="P5271">
        <v>35.478200000000001</v>
      </c>
      <c r="Q5271">
        <v>34095</v>
      </c>
      <c r="R5271" s="1">
        <v>1.9177900000000001E-5</v>
      </c>
    </row>
    <row r="5272" spans="1:18" x14ac:dyDescent="0.3">
      <c r="A5272" t="s">
        <v>44</v>
      </c>
      <c r="B5272" t="s">
        <v>40</v>
      </c>
      <c r="C5272" t="s">
        <v>33</v>
      </c>
      <c r="D5272" t="s">
        <v>30</v>
      </c>
      <c r="E5272" t="s">
        <v>22</v>
      </c>
      <c r="F5272" t="s">
        <v>25</v>
      </c>
      <c r="G5272">
        <f t="shared" ref="G5272:O5272" si="5264">G5266</f>
        <v>0</v>
      </c>
      <c r="H5272">
        <f t="shared" si="5264"/>
        <v>3.1722228550005685E-2</v>
      </c>
      <c r="I5272">
        <f t="shared" si="5264"/>
        <v>6.4239057815152031E-2</v>
      </c>
      <c r="J5272">
        <f t="shared" si="5264"/>
        <v>0.29188026269223638</v>
      </c>
      <c r="K5272">
        <f t="shared" si="5264"/>
        <v>0.24717722245950019</v>
      </c>
      <c r="L5272">
        <f t="shared" si="5264"/>
        <v>0.1726051553446398</v>
      </c>
      <c r="M5272">
        <f t="shared" si="5264"/>
        <v>0.11260310134279118</v>
      </c>
      <c r="N5272">
        <f t="shared" si="5264"/>
        <v>5.6473650826285728E-2</v>
      </c>
      <c r="O5272">
        <f t="shared" si="5264"/>
        <v>2.329932096938887E-2</v>
      </c>
      <c r="P5272">
        <v>18.806100000000001</v>
      </c>
      <c r="Q5272">
        <v>17902.2</v>
      </c>
      <c r="R5272" s="1">
        <v>6.9603199999999998E-6</v>
      </c>
    </row>
    <row r="5273" spans="1:18" x14ac:dyDescent="0.3">
      <c r="A5273" t="s">
        <v>44</v>
      </c>
      <c r="B5273" t="s">
        <v>40</v>
      </c>
      <c r="C5273" t="s">
        <v>33</v>
      </c>
      <c r="D5273" t="s">
        <v>30</v>
      </c>
      <c r="E5273" t="s">
        <v>22</v>
      </c>
      <c r="F5273" t="s">
        <v>26</v>
      </c>
      <c r="G5273">
        <f t="shared" ref="G5273:O5273" si="5265">G5267</f>
        <v>0</v>
      </c>
      <c r="H5273">
        <f t="shared" si="5265"/>
        <v>0</v>
      </c>
      <c r="I5273">
        <f t="shared" si="5265"/>
        <v>0</v>
      </c>
      <c r="J5273">
        <f t="shared" si="5265"/>
        <v>0.19579311747587044</v>
      </c>
      <c r="K5273">
        <f t="shared" si="5265"/>
        <v>0.28249116949470165</v>
      </c>
      <c r="L5273">
        <f t="shared" si="5265"/>
        <v>0.11305606783364068</v>
      </c>
      <c r="M5273">
        <f t="shared" si="5265"/>
        <v>0.20554312332587396</v>
      </c>
      <c r="N5273">
        <f t="shared" si="5265"/>
        <v>0.12693207615924568</v>
      </c>
      <c r="O5273">
        <f t="shared" si="5265"/>
        <v>7.6184445710667417E-2</v>
      </c>
      <c r="P5273">
        <v>2.2040199999999999</v>
      </c>
      <c r="Q5273">
        <v>2168.96</v>
      </c>
      <c r="R5273" s="1">
        <v>2.08264E-6</v>
      </c>
    </row>
    <row r="5274" spans="1:18" x14ac:dyDescent="0.3">
      <c r="A5274" t="s">
        <v>44</v>
      </c>
      <c r="B5274" t="s">
        <v>40</v>
      </c>
      <c r="C5274" t="s">
        <v>33</v>
      </c>
      <c r="D5274" t="s">
        <v>30</v>
      </c>
      <c r="E5274" t="s">
        <v>22</v>
      </c>
      <c r="F5274" t="s">
        <v>27</v>
      </c>
      <c r="G5274">
        <f t="shared" ref="G5274:O5274" si="5266">G5268</f>
        <v>0</v>
      </c>
      <c r="H5274">
        <f t="shared" si="5266"/>
        <v>0</v>
      </c>
      <c r="I5274">
        <f t="shared" si="5266"/>
        <v>0.11268418029468848</v>
      </c>
      <c r="J5274">
        <f t="shared" si="5266"/>
        <v>0.24712539540063264</v>
      </c>
      <c r="K5274">
        <f t="shared" si="5266"/>
        <v>0.12883620613792984</v>
      </c>
      <c r="L5274">
        <f t="shared" si="5266"/>
        <v>0.14408823054116884</v>
      </c>
      <c r="M5274">
        <f t="shared" si="5266"/>
        <v>0.17613028180845089</v>
      </c>
      <c r="N5274">
        <f t="shared" si="5266"/>
        <v>8.7790540464864744E-2</v>
      </c>
      <c r="O5274">
        <f t="shared" si="5266"/>
        <v>0.10334516535226458</v>
      </c>
      <c r="P5274">
        <v>0.15276000000000001</v>
      </c>
      <c r="Q5274">
        <v>142.92599999999999</v>
      </c>
      <c r="R5274" s="1">
        <v>4.0284700000000001E-7</v>
      </c>
    </row>
    <row r="5275" spans="1:18" x14ac:dyDescent="0.3">
      <c r="A5275" t="s">
        <v>44</v>
      </c>
      <c r="B5275" t="s">
        <v>40</v>
      </c>
      <c r="C5275" t="s">
        <v>33</v>
      </c>
      <c r="D5275" t="s">
        <v>30</v>
      </c>
      <c r="E5275" t="s">
        <v>22</v>
      </c>
      <c r="F5275" t="s">
        <v>28</v>
      </c>
      <c r="G5275">
        <f t="shared" ref="G5275:O5275" si="5267">G5269</f>
        <v>0</v>
      </c>
      <c r="H5275">
        <f t="shared" si="5267"/>
        <v>1.7338793064482775E-2</v>
      </c>
      <c r="I5275">
        <f t="shared" si="5267"/>
        <v>5.4881178047528782E-2</v>
      </c>
      <c r="J5275">
        <f t="shared" si="5267"/>
        <v>0.3346648661340535</v>
      </c>
      <c r="K5275">
        <f t="shared" si="5267"/>
        <v>0.3169938732024507</v>
      </c>
      <c r="L5275">
        <f t="shared" si="5267"/>
        <v>0.13378194648722141</v>
      </c>
      <c r="M5275">
        <f t="shared" si="5267"/>
        <v>9.3989162404335025E-2</v>
      </c>
      <c r="N5275">
        <f t="shared" si="5267"/>
        <v>2.7644988942004421E-2</v>
      </c>
      <c r="O5275">
        <f t="shared" si="5267"/>
        <v>2.0705191717923312E-2</v>
      </c>
      <c r="P5275">
        <v>53.429099999999998</v>
      </c>
      <c r="Q5275">
        <v>53303.9</v>
      </c>
      <c r="R5275" s="1">
        <v>4.7550199999999997E-5</v>
      </c>
    </row>
    <row r="5276" spans="1:18" x14ac:dyDescent="0.3">
      <c r="A5276" t="s">
        <v>44</v>
      </c>
      <c r="B5276" t="s">
        <v>40</v>
      </c>
      <c r="C5276" t="s">
        <v>33</v>
      </c>
      <c r="D5276" t="s">
        <v>30</v>
      </c>
      <c r="E5276" t="s">
        <v>29</v>
      </c>
      <c r="F5276" t="s">
        <v>23</v>
      </c>
      <c r="G5276">
        <f t="shared" ref="G5276:O5276" si="5268">G5270</f>
        <v>0</v>
      </c>
      <c r="H5276">
        <f t="shared" si="5268"/>
        <v>2.3612104722420948E-2</v>
      </c>
      <c r="I5276">
        <f t="shared" si="5268"/>
        <v>8.46370169274034E-2</v>
      </c>
      <c r="J5276">
        <f t="shared" si="5268"/>
        <v>0.45640209128041825</v>
      </c>
      <c r="K5276">
        <f t="shared" si="5268"/>
        <v>0.23116504623300929</v>
      </c>
      <c r="L5276">
        <f t="shared" si="5268"/>
        <v>8.3448016689603333E-2</v>
      </c>
      <c r="M5276">
        <f t="shared" si="5268"/>
        <v>8.3024216604843326E-2</v>
      </c>
      <c r="N5276">
        <f t="shared" si="5268"/>
        <v>1.1046702209340443E-2</v>
      </c>
      <c r="O5276">
        <f t="shared" si="5268"/>
        <v>2.6664805332961068E-2</v>
      </c>
      <c r="P5276">
        <v>0.20677999999999999</v>
      </c>
      <c r="Q5276">
        <v>206.827</v>
      </c>
      <c r="R5276" s="1">
        <v>1.1354499999999999E-5</v>
      </c>
    </row>
    <row r="5277" spans="1:18" x14ac:dyDescent="0.3">
      <c r="A5277" t="s">
        <v>44</v>
      </c>
      <c r="B5277" t="s">
        <v>40</v>
      </c>
      <c r="C5277" t="s">
        <v>33</v>
      </c>
      <c r="D5277" t="s">
        <v>30</v>
      </c>
      <c r="E5277" t="s">
        <v>29</v>
      </c>
      <c r="F5277" t="s">
        <v>24</v>
      </c>
      <c r="G5277">
        <f t="shared" ref="G5277:O5277" si="5269">G5271</f>
        <v>0</v>
      </c>
      <c r="H5277">
        <f t="shared" si="5269"/>
        <v>1.3220897355820528E-2</v>
      </c>
      <c r="I5277">
        <f t="shared" si="5269"/>
        <v>7.5203184959363012E-2</v>
      </c>
      <c r="J5277">
        <f t="shared" si="5269"/>
        <v>0.43843091231381748</v>
      </c>
      <c r="K5277">
        <f t="shared" si="5269"/>
        <v>0.25606394878721023</v>
      </c>
      <c r="L5277">
        <f t="shared" si="5269"/>
        <v>9.4326081134783774E-2</v>
      </c>
      <c r="M5277">
        <f t="shared" si="5269"/>
        <v>9.0824981835003635E-2</v>
      </c>
      <c r="N5277">
        <f t="shared" si="5269"/>
        <v>1.9177596164480767E-2</v>
      </c>
      <c r="O5277">
        <f t="shared" si="5269"/>
        <v>1.275239744952051E-2</v>
      </c>
      <c r="P5277">
        <v>0.244838</v>
      </c>
      <c r="Q5277">
        <v>240.82300000000001</v>
      </c>
      <c r="R5277" s="1">
        <v>2.6862199999999999E-6</v>
      </c>
    </row>
    <row r="5278" spans="1:18" x14ac:dyDescent="0.3">
      <c r="A5278" t="s">
        <v>44</v>
      </c>
      <c r="B5278" t="s">
        <v>40</v>
      </c>
      <c r="C5278" t="s">
        <v>33</v>
      </c>
      <c r="D5278" t="s">
        <v>30</v>
      </c>
      <c r="E5278" t="s">
        <v>29</v>
      </c>
      <c r="F5278" t="s">
        <v>25</v>
      </c>
      <c r="G5278">
        <f t="shared" ref="G5278:O5278" si="5270">G5272</f>
        <v>0</v>
      </c>
      <c r="H5278">
        <f t="shared" si="5270"/>
        <v>3.1722228550005685E-2</v>
      </c>
      <c r="I5278">
        <f t="shared" si="5270"/>
        <v>6.4239057815152031E-2</v>
      </c>
      <c r="J5278">
        <f t="shared" si="5270"/>
        <v>0.29188026269223638</v>
      </c>
      <c r="K5278">
        <f t="shared" si="5270"/>
        <v>0.24717722245950019</v>
      </c>
      <c r="L5278">
        <f t="shared" si="5270"/>
        <v>0.1726051553446398</v>
      </c>
      <c r="M5278">
        <f t="shared" si="5270"/>
        <v>0.11260310134279118</v>
      </c>
      <c r="N5278">
        <f t="shared" si="5270"/>
        <v>5.6473650826285728E-2</v>
      </c>
      <c r="O5278">
        <f t="shared" si="5270"/>
        <v>2.329932096938887E-2</v>
      </c>
      <c r="P5278">
        <v>0.12978300000000001</v>
      </c>
      <c r="Q5278">
        <v>126.44799999999999</v>
      </c>
      <c r="R5278" s="1">
        <v>4.3489599999999999E-6</v>
      </c>
    </row>
    <row r="5279" spans="1:18" x14ac:dyDescent="0.3">
      <c r="A5279" t="s">
        <v>44</v>
      </c>
      <c r="B5279" t="s">
        <v>40</v>
      </c>
      <c r="C5279" t="s">
        <v>33</v>
      </c>
      <c r="D5279" t="s">
        <v>30</v>
      </c>
      <c r="E5279" t="s">
        <v>29</v>
      </c>
      <c r="F5279" t="s">
        <v>26</v>
      </c>
      <c r="G5279">
        <f t="shared" ref="G5279:O5279" si="5271">G5273</f>
        <v>0</v>
      </c>
      <c r="H5279">
        <f t="shared" si="5271"/>
        <v>0</v>
      </c>
      <c r="I5279">
        <f t="shared" si="5271"/>
        <v>0</v>
      </c>
      <c r="J5279">
        <f t="shared" si="5271"/>
        <v>0.19579311747587044</v>
      </c>
      <c r="K5279">
        <f t="shared" si="5271"/>
        <v>0.28249116949470165</v>
      </c>
      <c r="L5279">
        <f t="shared" si="5271"/>
        <v>0.11305606783364068</v>
      </c>
      <c r="M5279">
        <f t="shared" si="5271"/>
        <v>0.20554312332587396</v>
      </c>
      <c r="N5279">
        <f t="shared" si="5271"/>
        <v>0.12693207615924568</v>
      </c>
      <c r="O5279">
        <f t="shared" si="5271"/>
        <v>7.6184445710667417E-2</v>
      </c>
      <c r="P5279">
        <v>1.5210100000000001E-2</v>
      </c>
      <c r="Q5279">
        <v>15.32</v>
      </c>
      <c r="R5279" s="1">
        <v>2.0918699999999998E-6</v>
      </c>
    </row>
    <row r="5280" spans="1:18" x14ac:dyDescent="0.3">
      <c r="A5280" t="s">
        <v>44</v>
      </c>
      <c r="B5280" t="s">
        <v>40</v>
      </c>
      <c r="C5280" t="s">
        <v>33</v>
      </c>
      <c r="D5280" t="s">
        <v>30</v>
      </c>
      <c r="E5280" t="s">
        <v>29</v>
      </c>
      <c r="F5280" t="s">
        <v>27</v>
      </c>
      <c r="G5280">
        <f t="shared" ref="G5280:O5280" si="5272">G5274</f>
        <v>0</v>
      </c>
      <c r="H5280">
        <f t="shared" si="5272"/>
        <v>0</v>
      </c>
      <c r="I5280">
        <f t="shared" si="5272"/>
        <v>0.11268418029468848</v>
      </c>
      <c r="J5280">
        <f t="shared" si="5272"/>
        <v>0.24712539540063264</v>
      </c>
      <c r="K5280">
        <f t="shared" si="5272"/>
        <v>0.12883620613792984</v>
      </c>
      <c r="L5280">
        <f t="shared" si="5272"/>
        <v>0.14408823054116884</v>
      </c>
      <c r="M5280">
        <f t="shared" si="5272"/>
        <v>0.17613028180845089</v>
      </c>
      <c r="N5280">
        <f t="shared" si="5272"/>
        <v>8.7790540464864744E-2</v>
      </c>
      <c r="O5280">
        <f t="shared" si="5272"/>
        <v>0.10334516535226458</v>
      </c>
      <c r="P5280">
        <v>1.0542100000000001E-3</v>
      </c>
      <c r="Q5280">
        <v>1.00953</v>
      </c>
      <c r="R5280" s="1">
        <v>2.03675E-7</v>
      </c>
    </row>
    <row r="5281" spans="1:18" x14ac:dyDescent="0.3">
      <c r="A5281" t="s">
        <v>44</v>
      </c>
      <c r="B5281" t="s">
        <v>40</v>
      </c>
      <c r="C5281" t="s">
        <v>33</v>
      </c>
      <c r="D5281" t="s">
        <v>30</v>
      </c>
      <c r="E5281" t="s">
        <v>29</v>
      </c>
      <c r="F5281" t="s">
        <v>28</v>
      </c>
      <c r="G5281">
        <f t="shared" ref="G5281:O5281" si="5273">G5275</f>
        <v>0</v>
      </c>
      <c r="H5281">
        <f t="shared" si="5273"/>
        <v>1.7338793064482775E-2</v>
      </c>
      <c r="I5281">
        <f t="shared" si="5273"/>
        <v>5.4881178047528782E-2</v>
      </c>
      <c r="J5281">
        <f t="shared" si="5273"/>
        <v>0.3346648661340535</v>
      </c>
      <c r="K5281">
        <f t="shared" si="5273"/>
        <v>0.3169938732024507</v>
      </c>
      <c r="L5281">
        <f t="shared" si="5273"/>
        <v>0.13378194648722141</v>
      </c>
      <c r="M5281">
        <f t="shared" si="5273"/>
        <v>9.3989162404335025E-2</v>
      </c>
      <c r="N5281">
        <f t="shared" si="5273"/>
        <v>2.7644988942004421E-2</v>
      </c>
      <c r="O5281">
        <f t="shared" si="5273"/>
        <v>2.0705191717923312E-2</v>
      </c>
      <c r="P5281">
        <v>0.36871900000000002</v>
      </c>
      <c r="Q5281">
        <v>376.50099999999998</v>
      </c>
      <c r="R5281" s="1">
        <v>1.33041E-5</v>
      </c>
    </row>
    <row r="5282" spans="1:18" x14ac:dyDescent="0.3">
      <c r="A5282" t="s">
        <v>44</v>
      </c>
      <c r="B5282" t="s">
        <v>40</v>
      </c>
      <c r="C5282" t="s">
        <v>33</v>
      </c>
      <c r="D5282" t="s">
        <v>31</v>
      </c>
      <c r="E5282" t="s">
        <v>22</v>
      </c>
      <c r="F5282" t="s">
        <v>23</v>
      </c>
      <c r="G5282">
        <f t="shared" ref="G5282:O5282" si="5274">G5276</f>
        <v>0</v>
      </c>
      <c r="H5282">
        <f t="shared" si="5274"/>
        <v>2.3612104722420948E-2</v>
      </c>
      <c r="I5282">
        <f t="shared" si="5274"/>
        <v>8.46370169274034E-2</v>
      </c>
      <c r="J5282">
        <f t="shared" si="5274"/>
        <v>0.45640209128041825</v>
      </c>
      <c r="K5282">
        <f t="shared" si="5274"/>
        <v>0.23116504623300929</v>
      </c>
      <c r="L5282">
        <f t="shared" si="5274"/>
        <v>8.3448016689603333E-2</v>
      </c>
      <c r="M5282">
        <f t="shared" si="5274"/>
        <v>8.3024216604843326E-2</v>
      </c>
      <c r="N5282">
        <f t="shared" si="5274"/>
        <v>1.1046702209340443E-2</v>
      </c>
      <c r="O5282">
        <f t="shared" si="5274"/>
        <v>2.6664805332961068E-2</v>
      </c>
      <c r="P5282">
        <v>4.8943700000000003</v>
      </c>
      <c r="Q5282">
        <v>19042.099999999999</v>
      </c>
      <c r="R5282">
        <v>1.4640899999999999E-4</v>
      </c>
    </row>
    <row r="5283" spans="1:18" x14ac:dyDescent="0.3">
      <c r="A5283" t="s">
        <v>44</v>
      </c>
      <c r="B5283" t="s">
        <v>40</v>
      </c>
      <c r="C5283" t="s">
        <v>33</v>
      </c>
      <c r="D5283" t="s">
        <v>31</v>
      </c>
      <c r="E5283" t="s">
        <v>22</v>
      </c>
      <c r="F5283" t="s">
        <v>24</v>
      </c>
      <c r="G5283">
        <f t="shared" ref="G5283:O5283" si="5275">G5277</f>
        <v>0</v>
      </c>
      <c r="H5283">
        <f t="shared" si="5275"/>
        <v>1.3220897355820528E-2</v>
      </c>
      <c r="I5283">
        <f t="shared" si="5275"/>
        <v>7.5203184959363012E-2</v>
      </c>
      <c r="J5283">
        <f t="shared" si="5275"/>
        <v>0.43843091231381748</v>
      </c>
      <c r="K5283">
        <f t="shared" si="5275"/>
        <v>0.25606394878721023</v>
      </c>
      <c r="L5283">
        <f t="shared" si="5275"/>
        <v>9.4326081134783774E-2</v>
      </c>
      <c r="M5283">
        <f t="shared" si="5275"/>
        <v>9.0824981835003635E-2</v>
      </c>
      <c r="N5283">
        <f t="shared" si="5275"/>
        <v>1.9177596164480767E-2</v>
      </c>
      <c r="O5283">
        <f t="shared" si="5275"/>
        <v>1.275239744952051E-2</v>
      </c>
      <c r="P5283">
        <v>10.2906</v>
      </c>
      <c r="Q5283">
        <v>41247.800000000003</v>
      </c>
      <c r="R5283">
        <v>2.0983699999999999E-4</v>
      </c>
    </row>
    <row r="5284" spans="1:18" x14ac:dyDescent="0.3">
      <c r="A5284" t="s">
        <v>44</v>
      </c>
      <c r="B5284" t="s">
        <v>40</v>
      </c>
      <c r="C5284" t="s">
        <v>33</v>
      </c>
      <c r="D5284" t="s">
        <v>31</v>
      </c>
      <c r="E5284" t="s">
        <v>22</v>
      </c>
      <c r="F5284" t="s">
        <v>25</v>
      </c>
      <c r="G5284">
        <f t="shared" ref="G5284:O5284" si="5276">G5278</f>
        <v>0</v>
      </c>
      <c r="H5284">
        <f t="shared" si="5276"/>
        <v>3.1722228550005685E-2</v>
      </c>
      <c r="I5284">
        <f t="shared" si="5276"/>
        <v>6.4239057815152031E-2</v>
      </c>
      <c r="J5284">
        <f t="shared" si="5276"/>
        <v>0.29188026269223638</v>
      </c>
      <c r="K5284">
        <f t="shared" si="5276"/>
        <v>0.24717722245950019</v>
      </c>
      <c r="L5284">
        <f t="shared" si="5276"/>
        <v>0.1726051553446398</v>
      </c>
      <c r="M5284">
        <f t="shared" si="5276"/>
        <v>0.11260310134279118</v>
      </c>
      <c r="N5284">
        <f t="shared" si="5276"/>
        <v>5.6473650826285728E-2</v>
      </c>
      <c r="O5284">
        <f t="shared" si="5276"/>
        <v>2.329932096938887E-2</v>
      </c>
      <c r="P5284">
        <v>9.2409700000000008</v>
      </c>
      <c r="Q5284">
        <v>36307.599999999999</v>
      </c>
      <c r="R5284">
        <v>1.8268700000000001E-4</v>
      </c>
    </row>
    <row r="5285" spans="1:18" x14ac:dyDescent="0.3">
      <c r="A5285" t="s">
        <v>44</v>
      </c>
      <c r="B5285" t="s">
        <v>40</v>
      </c>
      <c r="C5285" t="s">
        <v>33</v>
      </c>
      <c r="D5285" t="s">
        <v>31</v>
      </c>
      <c r="E5285" t="s">
        <v>22</v>
      </c>
      <c r="F5285" t="s">
        <v>26</v>
      </c>
      <c r="G5285">
        <f t="shared" ref="G5285:O5285" si="5277">G5279</f>
        <v>0</v>
      </c>
      <c r="H5285">
        <f t="shared" si="5277"/>
        <v>0</v>
      </c>
      <c r="I5285">
        <f t="shared" si="5277"/>
        <v>0</v>
      </c>
      <c r="J5285">
        <f t="shared" si="5277"/>
        <v>0.19579311747587044</v>
      </c>
      <c r="K5285">
        <f t="shared" si="5277"/>
        <v>0.28249116949470165</v>
      </c>
      <c r="L5285">
        <f t="shared" si="5277"/>
        <v>0.11305606783364068</v>
      </c>
      <c r="M5285">
        <f t="shared" si="5277"/>
        <v>0.20554312332587396</v>
      </c>
      <c r="N5285">
        <f t="shared" si="5277"/>
        <v>0.12693207615924568</v>
      </c>
      <c r="O5285">
        <f t="shared" si="5277"/>
        <v>7.6184445710667417E-2</v>
      </c>
      <c r="P5285">
        <v>2.3304100000000001</v>
      </c>
      <c r="Q5285">
        <v>10122.299999999999</v>
      </c>
      <c r="R5285" s="1">
        <v>7.9635999999999994E-5</v>
      </c>
    </row>
    <row r="5286" spans="1:18" x14ac:dyDescent="0.3">
      <c r="A5286" t="s">
        <v>44</v>
      </c>
      <c r="B5286" t="s">
        <v>40</v>
      </c>
      <c r="C5286" t="s">
        <v>33</v>
      </c>
      <c r="D5286" t="s">
        <v>31</v>
      </c>
      <c r="E5286" t="s">
        <v>22</v>
      </c>
      <c r="F5286" t="s">
        <v>27</v>
      </c>
      <c r="G5286">
        <f t="shared" ref="G5286:O5286" si="5278">G5280</f>
        <v>0</v>
      </c>
      <c r="H5286">
        <f t="shared" si="5278"/>
        <v>0</v>
      </c>
      <c r="I5286">
        <f t="shared" si="5278"/>
        <v>0.11268418029468848</v>
      </c>
      <c r="J5286">
        <f t="shared" si="5278"/>
        <v>0.24712539540063264</v>
      </c>
      <c r="K5286">
        <f t="shared" si="5278"/>
        <v>0.12883620613792984</v>
      </c>
      <c r="L5286">
        <f t="shared" si="5278"/>
        <v>0.14408823054116884</v>
      </c>
      <c r="M5286">
        <f t="shared" si="5278"/>
        <v>0.17613028180845089</v>
      </c>
      <c r="N5286">
        <f t="shared" si="5278"/>
        <v>8.7790540464864744E-2</v>
      </c>
      <c r="O5286">
        <f t="shared" si="5278"/>
        <v>0.10334516535226458</v>
      </c>
      <c r="P5286">
        <v>6.1128200000000001E-2</v>
      </c>
      <c r="Q5286">
        <v>36.386499999999998</v>
      </c>
      <c r="R5286" s="1">
        <v>1.7886499999999999E-5</v>
      </c>
    </row>
    <row r="5287" spans="1:18" x14ac:dyDescent="0.3">
      <c r="A5287" t="s">
        <v>44</v>
      </c>
      <c r="B5287" t="s">
        <v>40</v>
      </c>
      <c r="C5287" t="s">
        <v>33</v>
      </c>
      <c r="D5287" t="s">
        <v>31</v>
      </c>
      <c r="E5287" t="s">
        <v>22</v>
      </c>
      <c r="F5287" t="s">
        <v>28</v>
      </c>
      <c r="G5287">
        <f t="shared" ref="G5287:O5287" si="5279">G5281</f>
        <v>0</v>
      </c>
      <c r="H5287">
        <f t="shared" si="5279"/>
        <v>1.7338793064482775E-2</v>
      </c>
      <c r="I5287">
        <f t="shared" si="5279"/>
        <v>5.4881178047528782E-2</v>
      </c>
      <c r="J5287">
        <f t="shared" si="5279"/>
        <v>0.3346648661340535</v>
      </c>
      <c r="K5287">
        <f t="shared" si="5279"/>
        <v>0.3169938732024507</v>
      </c>
      <c r="L5287">
        <f t="shared" si="5279"/>
        <v>0.13378194648722141</v>
      </c>
      <c r="M5287">
        <f t="shared" si="5279"/>
        <v>9.3989162404335025E-2</v>
      </c>
      <c r="N5287">
        <f t="shared" si="5279"/>
        <v>2.7644988942004421E-2</v>
      </c>
      <c r="O5287">
        <f t="shared" si="5279"/>
        <v>2.0705191717923312E-2</v>
      </c>
      <c r="P5287">
        <v>8.6261299999999999</v>
      </c>
      <c r="Q5287">
        <v>33613.800000000003</v>
      </c>
      <c r="R5287">
        <v>2.1602200000000001E-4</v>
      </c>
    </row>
    <row r="5288" spans="1:18" x14ac:dyDescent="0.3">
      <c r="A5288" t="s">
        <v>44</v>
      </c>
      <c r="B5288" t="s">
        <v>40</v>
      </c>
      <c r="C5288" t="s">
        <v>33</v>
      </c>
      <c r="D5288" t="s">
        <v>31</v>
      </c>
      <c r="E5288" t="s">
        <v>29</v>
      </c>
      <c r="F5288" t="s">
        <v>23</v>
      </c>
      <c r="G5288">
        <f t="shared" ref="G5288:O5288" si="5280">G5282</f>
        <v>0</v>
      </c>
      <c r="H5288">
        <f t="shared" si="5280"/>
        <v>2.3612104722420948E-2</v>
      </c>
      <c r="I5288">
        <f t="shared" si="5280"/>
        <v>8.46370169274034E-2</v>
      </c>
      <c r="J5288">
        <f t="shared" si="5280"/>
        <v>0.45640209128041825</v>
      </c>
      <c r="K5288">
        <f t="shared" si="5280"/>
        <v>0.23116504623300929</v>
      </c>
      <c r="L5288">
        <f t="shared" si="5280"/>
        <v>8.3448016689603333E-2</v>
      </c>
      <c r="M5288">
        <f t="shared" si="5280"/>
        <v>8.3024216604843326E-2</v>
      </c>
      <c r="N5288">
        <f t="shared" si="5280"/>
        <v>1.1046702209340443E-2</v>
      </c>
      <c r="O5288">
        <f t="shared" si="5280"/>
        <v>2.6664805332961068E-2</v>
      </c>
      <c r="P5288">
        <v>7.6824799999999999E-2</v>
      </c>
      <c r="Q5288">
        <v>312.49299999999999</v>
      </c>
      <c r="R5288" s="1">
        <v>2.1039700000000001E-5</v>
      </c>
    </row>
    <row r="5289" spans="1:18" x14ac:dyDescent="0.3">
      <c r="A5289" t="s">
        <v>44</v>
      </c>
      <c r="B5289" t="s">
        <v>40</v>
      </c>
      <c r="C5289" t="s">
        <v>33</v>
      </c>
      <c r="D5289" t="s">
        <v>31</v>
      </c>
      <c r="E5289" t="s">
        <v>29</v>
      </c>
      <c r="F5289" t="s">
        <v>24</v>
      </c>
      <c r="G5289">
        <f t="shared" ref="G5289:O5289" si="5281">G5283</f>
        <v>0</v>
      </c>
      <c r="H5289">
        <f t="shared" si="5281"/>
        <v>1.3220897355820528E-2</v>
      </c>
      <c r="I5289">
        <f t="shared" si="5281"/>
        <v>7.5203184959363012E-2</v>
      </c>
      <c r="J5289">
        <f t="shared" si="5281"/>
        <v>0.43843091231381748</v>
      </c>
      <c r="K5289">
        <f t="shared" si="5281"/>
        <v>0.25606394878721023</v>
      </c>
      <c r="L5289">
        <f t="shared" si="5281"/>
        <v>9.4326081134783774E-2</v>
      </c>
      <c r="M5289">
        <f t="shared" si="5281"/>
        <v>9.0824981835003635E-2</v>
      </c>
      <c r="N5289">
        <f t="shared" si="5281"/>
        <v>1.9177596164480767E-2</v>
      </c>
      <c r="O5289">
        <f t="shared" si="5281"/>
        <v>1.275239744952051E-2</v>
      </c>
      <c r="P5289">
        <v>0.161528</v>
      </c>
      <c r="Q5289">
        <v>676.904</v>
      </c>
      <c r="R5289" s="1">
        <v>3.1455200000000003E-5</v>
      </c>
    </row>
    <row r="5290" spans="1:18" x14ac:dyDescent="0.3">
      <c r="A5290" t="s">
        <v>44</v>
      </c>
      <c r="B5290" t="s">
        <v>40</v>
      </c>
      <c r="C5290" t="s">
        <v>33</v>
      </c>
      <c r="D5290" t="s">
        <v>31</v>
      </c>
      <c r="E5290" t="s">
        <v>29</v>
      </c>
      <c r="F5290" t="s">
        <v>25</v>
      </c>
      <c r="G5290">
        <f t="shared" ref="G5290:O5290" si="5282">G5284</f>
        <v>0</v>
      </c>
      <c r="H5290">
        <f t="shared" si="5282"/>
        <v>3.1722228550005685E-2</v>
      </c>
      <c r="I5290">
        <f t="shared" si="5282"/>
        <v>6.4239057815152031E-2</v>
      </c>
      <c r="J5290">
        <f t="shared" si="5282"/>
        <v>0.29188026269223638</v>
      </c>
      <c r="K5290">
        <f t="shared" si="5282"/>
        <v>0.24717722245950019</v>
      </c>
      <c r="L5290">
        <f t="shared" si="5282"/>
        <v>0.1726051553446398</v>
      </c>
      <c r="M5290">
        <f t="shared" si="5282"/>
        <v>0.11260310134279118</v>
      </c>
      <c r="N5290">
        <f t="shared" si="5282"/>
        <v>5.6473650826285728E-2</v>
      </c>
      <c r="O5290">
        <f t="shared" si="5282"/>
        <v>2.329932096938887E-2</v>
      </c>
      <c r="P5290">
        <v>0.14505100000000001</v>
      </c>
      <c r="Q5290">
        <v>595.83299999999997</v>
      </c>
      <c r="R5290" s="1">
        <v>3.6430899999999997E-5</v>
      </c>
    </row>
    <row r="5291" spans="1:18" x14ac:dyDescent="0.3">
      <c r="A5291" t="s">
        <v>44</v>
      </c>
      <c r="B5291" t="s">
        <v>40</v>
      </c>
      <c r="C5291" t="s">
        <v>33</v>
      </c>
      <c r="D5291" t="s">
        <v>31</v>
      </c>
      <c r="E5291" t="s">
        <v>29</v>
      </c>
      <c r="F5291" t="s">
        <v>26</v>
      </c>
      <c r="G5291">
        <f t="shared" ref="G5291:O5291" si="5283">G5285</f>
        <v>0</v>
      </c>
      <c r="H5291">
        <f t="shared" si="5283"/>
        <v>0</v>
      </c>
      <c r="I5291">
        <f t="shared" si="5283"/>
        <v>0</v>
      </c>
      <c r="J5291">
        <f t="shared" si="5283"/>
        <v>0.19579311747587044</v>
      </c>
      <c r="K5291">
        <f t="shared" si="5283"/>
        <v>0.28249116949470165</v>
      </c>
      <c r="L5291">
        <f t="shared" si="5283"/>
        <v>0.11305606783364068</v>
      </c>
      <c r="M5291">
        <f t="shared" si="5283"/>
        <v>0.20554312332587396</v>
      </c>
      <c r="N5291">
        <f t="shared" si="5283"/>
        <v>0.12693207615924568</v>
      </c>
      <c r="O5291">
        <f t="shared" si="5283"/>
        <v>7.6184445710667417E-2</v>
      </c>
      <c r="P5291">
        <v>3.6579500000000001E-2</v>
      </c>
      <c r="Q5291">
        <v>166.113</v>
      </c>
      <c r="R5291" s="1">
        <v>1.5336400000000001E-5</v>
      </c>
    </row>
    <row r="5292" spans="1:18" x14ac:dyDescent="0.3">
      <c r="A5292" t="s">
        <v>44</v>
      </c>
      <c r="B5292" t="s">
        <v>40</v>
      </c>
      <c r="C5292" t="s">
        <v>33</v>
      </c>
      <c r="D5292" t="s">
        <v>31</v>
      </c>
      <c r="E5292" t="s">
        <v>29</v>
      </c>
      <c r="F5292" t="s">
        <v>27</v>
      </c>
      <c r="G5292">
        <f t="shared" ref="G5292:O5292" si="5284">G5286</f>
        <v>0</v>
      </c>
      <c r="H5292">
        <f t="shared" si="5284"/>
        <v>0</v>
      </c>
      <c r="I5292">
        <f t="shared" si="5284"/>
        <v>0.11268418029468848</v>
      </c>
      <c r="J5292">
        <f t="shared" si="5284"/>
        <v>0.24712539540063264</v>
      </c>
      <c r="K5292">
        <f t="shared" si="5284"/>
        <v>0.12883620613792984</v>
      </c>
      <c r="L5292">
        <f t="shared" si="5284"/>
        <v>0.14408823054116884</v>
      </c>
      <c r="M5292">
        <f t="shared" si="5284"/>
        <v>0.17613028180845089</v>
      </c>
      <c r="N5292">
        <f t="shared" si="5284"/>
        <v>8.7790540464864744E-2</v>
      </c>
      <c r="O5292">
        <f t="shared" si="5284"/>
        <v>0.10334516535226458</v>
      </c>
      <c r="P5292">
        <v>9.5950300000000001E-4</v>
      </c>
      <c r="Q5292">
        <v>0.59712699999999996</v>
      </c>
      <c r="R5292" s="1">
        <v>2.7944400000000001E-6</v>
      </c>
    </row>
    <row r="5293" spans="1:18" x14ac:dyDescent="0.3">
      <c r="A5293" t="s">
        <v>44</v>
      </c>
      <c r="B5293" t="s">
        <v>40</v>
      </c>
      <c r="C5293" t="s">
        <v>33</v>
      </c>
      <c r="D5293" t="s">
        <v>31</v>
      </c>
      <c r="E5293" t="s">
        <v>29</v>
      </c>
      <c r="F5293" t="s">
        <v>28</v>
      </c>
      <c r="G5293">
        <f t="shared" ref="G5293:O5293" si="5285">G5287</f>
        <v>0</v>
      </c>
      <c r="H5293">
        <f t="shared" si="5285"/>
        <v>1.7338793064482775E-2</v>
      </c>
      <c r="I5293">
        <f t="shared" si="5285"/>
        <v>5.4881178047528782E-2</v>
      </c>
      <c r="J5293">
        <f t="shared" si="5285"/>
        <v>0.3346648661340535</v>
      </c>
      <c r="K5293">
        <f t="shared" si="5285"/>
        <v>0.3169938732024507</v>
      </c>
      <c r="L5293">
        <f t="shared" si="5285"/>
        <v>0.13378194648722141</v>
      </c>
      <c r="M5293">
        <f t="shared" si="5285"/>
        <v>9.3989162404335025E-2</v>
      </c>
      <c r="N5293">
        <f t="shared" si="5285"/>
        <v>2.7644988942004421E-2</v>
      </c>
      <c r="O5293">
        <f t="shared" si="5285"/>
        <v>2.0705191717923312E-2</v>
      </c>
      <c r="P5293">
        <v>0.13540099999999999</v>
      </c>
      <c r="Q5293">
        <v>551.62599999999998</v>
      </c>
      <c r="R5293" s="1">
        <v>3.4080199999999999E-5</v>
      </c>
    </row>
    <row r="5294" spans="1:18" x14ac:dyDescent="0.3">
      <c r="A5294" t="s">
        <v>44</v>
      </c>
      <c r="B5294" t="s">
        <v>40</v>
      </c>
      <c r="C5294" t="s">
        <v>34</v>
      </c>
      <c r="D5294" t="s">
        <v>21</v>
      </c>
      <c r="E5294" t="s">
        <v>22</v>
      </c>
      <c r="F5294" t="s">
        <v>23</v>
      </c>
      <c r="G5294">
        <f t="shared" ref="G5294:O5294" si="5286">G5288</f>
        <v>0</v>
      </c>
      <c r="H5294">
        <f t="shared" si="5286"/>
        <v>2.3612104722420948E-2</v>
      </c>
      <c r="I5294">
        <f t="shared" si="5286"/>
        <v>8.46370169274034E-2</v>
      </c>
      <c r="J5294">
        <f t="shared" si="5286"/>
        <v>0.45640209128041825</v>
      </c>
      <c r="K5294">
        <f t="shared" si="5286"/>
        <v>0.23116504623300929</v>
      </c>
      <c r="L5294">
        <f t="shared" si="5286"/>
        <v>8.3448016689603333E-2</v>
      </c>
      <c r="M5294">
        <f t="shared" si="5286"/>
        <v>8.3024216604843326E-2</v>
      </c>
      <c r="N5294">
        <f t="shared" si="5286"/>
        <v>1.1046702209340443E-2</v>
      </c>
      <c r="O5294">
        <f t="shared" si="5286"/>
        <v>2.6664805332961068E-2</v>
      </c>
      <c r="P5294">
        <v>29.922799999999999</v>
      </c>
      <c r="Q5294">
        <v>115479</v>
      </c>
      <c r="R5294">
        <v>5.2997299999999999E-4</v>
      </c>
    </row>
    <row r="5295" spans="1:18" x14ac:dyDescent="0.3">
      <c r="A5295" t="s">
        <v>44</v>
      </c>
      <c r="B5295" t="s">
        <v>40</v>
      </c>
      <c r="C5295" t="s">
        <v>34</v>
      </c>
      <c r="D5295" t="s">
        <v>21</v>
      </c>
      <c r="E5295" t="s">
        <v>22</v>
      </c>
      <c r="F5295" t="s">
        <v>24</v>
      </c>
      <c r="G5295">
        <f t="shared" ref="G5295:O5295" si="5287">G5289</f>
        <v>0</v>
      </c>
      <c r="H5295">
        <f t="shared" si="5287"/>
        <v>1.3220897355820528E-2</v>
      </c>
      <c r="I5295">
        <f t="shared" si="5287"/>
        <v>7.5203184959363012E-2</v>
      </c>
      <c r="J5295">
        <f t="shared" si="5287"/>
        <v>0.43843091231381748</v>
      </c>
      <c r="K5295">
        <f t="shared" si="5287"/>
        <v>0.25606394878721023</v>
      </c>
      <c r="L5295">
        <f t="shared" si="5287"/>
        <v>9.4326081134783774E-2</v>
      </c>
      <c r="M5295">
        <f t="shared" si="5287"/>
        <v>9.0824981835003635E-2</v>
      </c>
      <c r="N5295">
        <f t="shared" si="5287"/>
        <v>1.9177596164480767E-2</v>
      </c>
      <c r="O5295">
        <f t="shared" si="5287"/>
        <v>1.275239744952051E-2</v>
      </c>
      <c r="P5295">
        <v>41.384099999999997</v>
      </c>
      <c r="Q5295">
        <v>157576</v>
      </c>
      <c r="R5295">
        <v>5.2537700000000005E-4</v>
      </c>
    </row>
    <row r="5296" spans="1:18" x14ac:dyDescent="0.3">
      <c r="A5296" t="s">
        <v>44</v>
      </c>
      <c r="B5296" t="s">
        <v>40</v>
      </c>
      <c r="C5296" t="s">
        <v>34</v>
      </c>
      <c r="D5296" t="s">
        <v>21</v>
      </c>
      <c r="E5296" t="s">
        <v>22</v>
      </c>
      <c r="F5296" t="s">
        <v>25</v>
      </c>
      <c r="G5296">
        <f t="shared" ref="G5296:O5296" si="5288">G5290</f>
        <v>0</v>
      </c>
      <c r="H5296">
        <f t="shared" si="5288"/>
        <v>3.1722228550005685E-2</v>
      </c>
      <c r="I5296">
        <f t="shared" si="5288"/>
        <v>6.4239057815152031E-2</v>
      </c>
      <c r="J5296">
        <f t="shared" si="5288"/>
        <v>0.29188026269223638</v>
      </c>
      <c r="K5296">
        <f t="shared" si="5288"/>
        <v>0.24717722245950019</v>
      </c>
      <c r="L5296">
        <f t="shared" si="5288"/>
        <v>0.1726051553446398</v>
      </c>
      <c r="M5296">
        <f t="shared" si="5288"/>
        <v>0.11260310134279118</v>
      </c>
      <c r="N5296">
        <f t="shared" si="5288"/>
        <v>5.6473650826285728E-2</v>
      </c>
      <c r="O5296">
        <f t="shared" si="5288"/>
        <v>2.329932096938887E-2</v>
      </c>
      <c r="P5296">
        <v>30.755199999999999</v>
      </c>
      <c r="Q5296">
        <v>117517</v>
      </c>
      <c r="R5296">
        <v>2.8907999999999999E-4</v>
      </c>
    </row>
    <row r="5297" spans="1:18" x14ac:dyDescent="0.3">
      <c r="A5297" t="s">
        <v>44</v>
      </c>
      <c r="B5297" t="s">
        <v>40</v>
      </c>
      <c r="C5297" t="s">
        <v>34</v>
      </c>
      <c r="D5297" t="s">
        <v>21</v>
      </c>
      <c r="E5297" t="s">
        <v>22</v>
      </c>
      <c r="F5297" t="s">
        <v>26</v>
      </c>
      <c r="G5297">
        <f t="shared" ref="G5297:O5297" si="5289">G5291</f>
        <v>0</v>
      </c>
      <c r="H5297">
        <f t="shared" si="5289"/>
        <v>0</v>
      </c>
      <c r="I5297">
        <f t="shared" si="5289"/>
        <v>0</v>
      </c>
      <c r="J5297">
        <f t="shared" si="5289"/>
        <v>0.19579311747587044</v>
      </c>
      <c r="K5297">
        <f t="shared" si="5289"/>
        <v>0.28249116949470165</v>
      </c>
      <c r="L5297">
        <f t="shared" si="5289"/>
        <v>0.11305606783364068</v>
      </c>
      <c r="M5297">
        <f t="shared" si="5289"/>
        <v>0.20554312332587396</v>
      </c>
      <c r="N5297">
        <f t="shared" si="5289"/>
        <v>0.12693207615924568</v>
      </c>
      <c r="O5297">
        <f t="shared" si="5289"/>
        <v>7.6184445710667417E-2</v>
      </c>
      <c r="P5297">
        <v>3.16187</v>
      </c>
      <c r="Q5297">
        <v>12532.6</v>
      </c>
      <c r="R5297" s="1">
        <v>9.6375599999999999E-5</v>
      </c>
    </row>
    <row r="5298" spans="1:18" x14ac:dyDescent="0.3">
      <c r="A5298" t="s">
        <v>44</v>
      </c>
      <c r="B5298" t="s">
        <v>40</v>
      </c>
      <c r="C5298" t="s">
        <v>34</v>
      </c>
      <c r="D5298" t="s">
        <v>21</v>
      </c>
      <c r="E5298" t="s">
        <v>22</v>
      </c>
      <c r="F5298" t="s">
        <v>27</v>
      </c>
      <c r="G5298">
        <f t="shared" ref="G5298:O5298" si="5290">G5292</f>
        <v>0</v>
      </c>
      <c r="H5298">
        <f t="shared" si="5290"/>
        <v>0</v>
      </c>
      <c r="I5298">
        <f t="shared" si="5290"/>
        <v>0.11268418029468848</v>
      </c>
      <c r="J5298">
        <f t="shared" si="5290"/>
        <v>0.24712539540063264</v>
      </c>
      <c r="K5298">
        <f t="shared" si="5290"/>
        <v>0.12883620613792984</v>
      </c>
      <c r="L5298">
        <f t="shared" si="5290"/>
        <v>0.14408823054116884</v>
      </c>
      <c r="M5298">
        <f t="shared" si="5290"/>
        <v>0.17613028180845089</v>
      </c>
      <c r="N5298">
        <f t="shared" si="5290"/>
        <v>8.7790540464864744E-2</v>
      </c>
      <c r="O5298">
        <f t="shared" si="5290"/>
        <v>0.10334516535226458</v>
      </c>
      <c r="P5298">
        <v>8.7754100000000002E-2</v>
      </c>
      <c r="Q5298">
        <v>264.13</v>
      </c>
      <c r="R5298" s="1">
        <v>2.61955E-5</v>
      </c>
    </row>
    <row r="5299" spans="1:18" x14ac:dyDescent="0.3">
      <c r="A5299" t="s">
        <v>44</v>
      </c>
      <c r="B5299" t="s">
        <v>40</v>
      </c>
      <c r="C5299" t="s">
        <v>34</v>
      </c>
      <c r="D5299" t="s">
        <v>21</v>
      </c>
      <c r="E5299" t="s">
        <v>22</v>
      </c>
      <c r="F5299" t="s">
        <v>28</v>
      </c>
      <c r="G5299">
        <f t="shared" ref="G5299:O5299" si="5291">G5293</f>
        <v>0</v>
      </c>
      <c r="H5299">
        <f t="shared" si="5291"/>
        <v>1.7338793064482775E-2</v>
      </c>
      <c r="I5299">
        <f t="shared" si="5291"/>
        <v>5.4881178047528782E-2</v>
      </c>
      <c r="J5299">
        <f t="shared" si="5291"/>
        <v>0.3346648661340535</v>
      </c>
      <c r="K5299">
        <f t="shared" si="5291"/>
        <v>0.3169938732024507</v>
      </c>
      <c r="L5299">
        <f t="shared" si="5291"/>
        <v>0.13378194648722141</v>
      </c>
      <c r="M5299">
        <f t="shared" si="5291"/>
        <v>9.3989162404335025E-2</v>
      </c>
      <c r="N5299">
        <f t="shared" si="5291"/>
        <v>2.7644988942004421E-2</v>
      </c>
      <c r="O5299">
        <f t="shared" si="5291"/>
        <v>2.0705191717923312E-2</v>
      </c>
      <c r="P5299">
        <v>14.694900000000001</v>
      </c>
      <c r="Q5299">
        <v>60363.7</v>
      </c>
      <c r="R5299">
        <v>4.55499E-4</v>
      </c>
    </row>
    <row r="5300" spans="1:18" x14ac:dyDescent="0.3">
      <c r="A5300" t="s">
        <v>44</v>
      </c>
      <c r="B5300" t="s">
        <v>40</v>
      </c>
      <c r="C5300" t="s">
        <v>34</v>
      </c>
      <c r="D5300" t="s">
        <v>21</v>
      </c>
      <c r="E5300" t="s">
        <v>29</v>
      </c>
      <c r="F5300" t="s">
        <v>23</v>
      </c>
      <c r="G5300">
        <f t="shared" ref="G5300:O5300" si="5292">G5294</f>
        <v>0</v>
      </c>
      <c r="H5300">
        <f t="shared" si="5292"/>
        <v>2.3612104722420948E-2</v>
      </c>
      <c r="I5300">
        <f t="shared" si="5292"/>
        <v>8.46370169274034E-2</v>
      </c>
      <c r="J5300">
        <f t="shared" si="5292"/>
        <v>0.45640209128041825</v>
      </c>
      <c r="K5300">
        <f t="shared" si="5292"/>
        <v>0.23116504623300929</v>
      </c>
      <c r="L5300">
        <f t="shared" si="5292"/>
        <v>8.3448016689603333E-2</v>
      </c>
      <c r="M5300">
        <f t="shared" si="5292"/>
        <v>8.3024216604843326E-2</v>
      </c>
      <c r="N5300">
        <f t="shared" si="5292"/>
        <v>1.1046702209340443E-2</v>
      </c>
      <c r="O5300">
        <f t="shared" si="5292"/>
        <v>2.6664805332961068E-2</v>
      </c>
      <c r="P5300">
        <v>0.24768200000000001</v>
      </c>
      <c r="Q5300">
        <v>941.39</v>
      </c>
      <c r="R5300" s="1">
        <v>6.2127500000000004E-5</v>
      </c>
    </row>
    <row r="5301" spans="1:18" x14ac:dyDescent="0.3">
      <c r="A5301" t="s">
        <v>44</v>
      </c>
      <c r="B5301" t="s">
        <v>40</v>
      </c>
      <c r="C5301" t="s">
        <v>34</v>
      </c>
      <c r="D5301" t="s">
        <v>21</v>
      </c>
      <c r="E5301" t="s">
        <v>29</v>
      </c>
      <c r="F5301" t="s">
        <v>24</v>
      </c>
      <c r="G5301">
        <f t="shared" ref="G5301:O5301" si="5293">G5295</f>
        <v>0</v>
      </c>
      <c r="H5301">
        <f t="shared" si="5293"/>
        <v>1.3220897355820528E-2</v>
      </c>
      <c r="I5301">
        <f t="shared" si="5293"/>
        <v>7.5203184959363012E-2</v>
      </c>
      <c r="J5301">
        <f t="shared" si="5293"/>
        <v>0.43843091231381748</v>
      </c>
      <c r="K5301">
        <f t="shared" si="5293"/>
        <v>0.25606394878721023</v>
      </c>
      <c r="L5301">
        <f t="shared" si="5293"/>
        <v>9.4326081134783774E-2</v>
      </c>
      <c r="M5301">
        <f t="shared" si="5293"/>
        <v>9.0824981835003635E-2</v>
      </c>
      <c r="N5301">
        <f t="shared" si="5293"/>
        <v>1.9177596164480767E-2</v>
      </c>
      <c r="O5301">
        <f t="shared" si="5293"/>
        <v>1.275239744952051E-2</v>
      </c>
      <c r="P5301">
        <v>0.34255200000000002</v>
      </c>
      <c r="Q5301">
        <v>1284.57</v>
      </c>
      <c r="R5301" s="1">
        <v>6.6247400000000005E-5</v>
      </c>
    </row>
    <row r="5302" spans="1:18" x14ac:dyDescent="0.3">
      <c r="A5302" t="s">
        <v>44</v>
      </c>
      <c r="B5302" t="s">
        <v>40</v>
      </c>
      <c r="C5302" t="s">
        <v>34</v>
      </c>
      <c r="D5302" t="s">
        <v>21</v>
      </c>
      <c r="E5302" t="s">
        <v>29</v>
      </c>
      <c r="F5302" t="s">
        <v>25</v>
      </c>
      <c r="G5302">
        <f t="shared" ref="G5302:O5302" si="5294">G5296</f>
        <v>0</v>
      </c>
      <c r="H5302">
        <f t="shared" si="5294"/>
        <v>3.1722228550005685E-2</v>
      </c>
      <c r="I5302">
        <f t="shared" si="5294"/>
        <v>6.4239057815152031E-2</v>
      </c>
      <c r="J5302">
        <f t="shared" si="5294"/>
        <v>0.29188026269223638</v>
      </c>
      <c r="K5302">
        <f t="shared" si="5294"/>
        <v>0.24717722245950019</v>
      </c>
      <c r="L5302">
        <f t="shared" si="5294"/>
        <v>0.1726051553446398</v>
      </c>
      <c r="M5302">
        <f t="shared" si="5294"/>
        <v>0.11260310134279118</v>
      </c>
      <c r="N5302">
        <f t="shared" si="5294"/>
        <v>5.6473650826285728E-2</v>
      </c>
      <c r="O5302">
        <f t="shared" si="5294"/>
        <v>2.329932096938887E-2</v>
      </c>
      <c r="P5302">
        <v>0.25457200000000002</v>
      </c>
      <c r="Q5302">
        <v>958.00099999999998</v>
      </c>
      <c r="R5302" s="1">
        <v>5.1822700000000001E-5</v>
      </c>
    </row>
    <row r="5303" spans="1:18" x14ac:dyDescent="0.3">
      <c r="A5303" t="s">
        <v>44</v>
      </c>
      <c r="B5303" t="s">
        <v>40</v>
      </c>
      <c r="C5303" t="s">
        <v>34</v>
      </c>
      <c r="D5303" t="s">
        <v>21</v>
      </c>
      <c r="E5303" t="s">
        <v>29</v>
      </c>
      <c r="F5303" t="s">
        <v>26</v>
      </c>
      <c r="G5303">
        <f t="shared" ref="G5303:O5303" si="5295">G5297</f>
        <v>0</v>
      </c>
      <c r="H5303">
        <f t="shared" si="5295"/>
        <v>0</v>
      </c>
      <c r="I5303">
        <f t="shared" si="5295"/>
        <v>0</v>
      </c>
      <c r="J5303">
        <f t="shared" si="5295"/>
        <v>0.19579311747587044</v>
      </c>
      <c r="K5303">
        <f t="shared" si="5295"/>
        <v>0.28249116949470165</v>
      </c>
      <c r="L5303">
        <f t="shared" si="5295"/>
        <v>0.11305606783364068</v>
      </c>
      <c r="M5303">
        <f t="shared" si="5295"/>
        <v>0.20554312332587396</v>
      </c>
      <c r="N5303">
        <f t="shared" si="5295"/>
        <v>0.12693207615924568</v>
      </c>
      <c r="O5303">
        <f t="shared" si="5295"/>
        <v>7.6184445710667417E-2</v>
      </c>
      <c r="P5303">
        <v>2.6172000000000001E-2</v>
      </c>
      <c r="Q5303">
        <v>102.166</v>
      </c>
      <c r="R5303" s="1">
        <v>1.8183199999999999E-5</v>
      </c>
    </row>
    <row r="5304" spans="1:18" x14ac:dyDescent="0.3">
      <c r="A5304" t="s">
        <v>44</v>
      </c>
      <c r="B5304" t="s">
        <v>40</v>
      </c>
      <c r="C5304" t="s">
        <v>34</v>
      </c>
      <c r="D5304" t="s">
        <v>21</v>
      </c>
      <c r="E5304" t="s">
        <v>29</v>
      </c>
      <c r="F5304" t="s">
        <v>27</v>
      </c>
      <c r="G5304">
        <f t="shared" ref="G5304:O5304" si="5296">G5298</f>
        <v>0</v>
      </c>
      <c r="H5304">
        <f t="shared" si="5296"/>
        <v>0</v>
      </c>
      <c r="I5304">
        <f t="shared" si="5296"/>
        <v>0.11268418029468848</v>
      </c>
      <c r="J5304">
        <f t="shared" si="5296"/>
        <v>0.24712539540063264</v>
      </c>
      <c r="K5304">
        <f t="shared" si="5296"/>
        <v>0.12883620613792984</v>
      </c>
      <c r="L5304">
        <f t="shared" si="5296"/>
        <v>0.14408823054116884</v>
      </c>
      <c r="M5304">
        <f t="shared" si="5296"/>
        <v>0.17613028180845089</v>
      </c>
      <c r="N5304">
        <f t="shared" si="5296"/>
        <v>8.7790540464864744E-2</v>
      </c>
      <c r="O5304">
        <f t="shared" si="5296"/>
        <v>0.10334516535226458</v>
      </c>
      <c r="P5304">
        <v>7.2637299999999999E-4</v>
      </c>
      <c r="Q5304">
        <v>2.1532</v>
      </c>
      <c r="R5304" s="1">
        <v>4.3042199999999999E-6</v>
      </c>
    </row>
    <row r="5305" spans="1:18" x14ac:dyDescent="0.3">
      <c r="A5305" t="s">
        <v>44</v>
      </c>
      <c r="B5305" t="s">
        <v>40</v>
      </c>
      <c r="C5305" t="s">
        <v>34</v>
      </c>
      <c r="D5305" t="s">
        <v>21</v>
      </c>
      <c r="E5305" t="s">
        <v>29</v>
      </c>
      <c r="F5305" t="s">
        <v>28</v>
      </c>
      <c r="G5305">
        <f t="shared" ref="G5305:O5305" si="5297">G5299</f>
        <v>0</v>
      </c>
      <c r="H5305">
        <f t="shared" si="5297"/>
        <v>1.7338793064482775E-2</v>
      </c>
      <c r="I5305">
        <f t="shared" si="5297"/>
        <v>5.4881178047528782E-2</v>
      </c>
      <c r="J5305">
        <f t="shared" si="5297"/>
        <v>0.3346648661340535</v>
      </c>
      <c r="K5305">
        <f t="shared" si="5297"/>
        <v>0.3169938732024507</v>
      </c>
      <c r="L5305">
        <f t="shared" si="5297"/>
        <v>0.13378194648722141</v>
      </c>
      <c r="M5305">
        <f t="shared" si="5297"/>
        <v>9.3989162404335025E-2</v>
      </c>
      <c r="N5305">
        <f t="shared" si="5297"/>
        <v>2.7644988942004421E-2</v>
      </c>
      <c r="O5305">
        <f t="shared" si="5297"/>
        <v>2.0705191717923312E-2</v>
      </c>
      <c r="P5305">
        <v>0.12163499999999999</v>
      </c>
      <c r="Q5305">
        <v>492.08699999999999</v>
      </c>
      <c r="R5305" s="1">
        <v>5.7781400000000002E-5</v>
      </c>
    </row>
    <row r="5306" spans="1:18" x14ac:dyDescent="0.3">
      <c r="A5306" t="s">
        <v>44</v>
      </c>
      <c r="B5306" t="s">
        <v>40</v>
      </c>
      <c r="C5306" t="s">
        <v>34</v>
      </c>
      <c r="D5306" t="s">
        <v>30</v>
      </c>
      <c r="E5306" t="s">
        <v>22</v>
      </c>
      <c r="F5306" t="s">
        <v>23</v>
      </c>
      <c r="G5306">
        <f t="shared" ref="G5306:O5306" si="5298">G5300</f>
        <v>0</v>
      </c>
      <c r="H5306">
        <f t="shared" si="5298"/>
        <v>2.3612104722420948E-2</v>
      </c>
      <c r="I5306">
        <f t="shared" si="5298"/>
        <v>8.46370169274034E-2</v>
      </c>
      <c r="J5306">
        <f t="shared" si="5298"/>
        <v>0.45640209128041825</v>
      </c>
      <c r="K5306">
        <f t="shared" si="5298"/>
        <v>0.23116504623300929</v>
      </c>
      <c r="L5306">
        <f t="shared" si="5298"/>
        <v>8.3448016689603333E-2</v>
      </c>
      <c r="M5306">
        <f t="shared" si="5298"/>
        <v>8.3024216604843326E-2</v>
      </c>
      <c r="N5306">
        <f t="shared" si="5298"/>
        <v>1.1046702209340443E-2</v>
      </c>
      <c r="O5306">
        <f t="shared" si="5298"/>
        <v>2.6664805332961068E-2</v>
      </c>
      <c r="P5306">
        <v>33.363500000000002</v>
      </c>
      <c r="Q5306">
        <v>33082.6</v>
      </c>
      <c r="R5306" s="1">
        <v>4.73568E-5</v>
      </c>
    </row>
    <row r="5307" spans="1:18" x14ac:dyDescent="0.3">
      <c r="A5307" t="s">
        <v>44</v>
      </c>
      <c r="B5307" t="s">
        <v>40</v>
      </c>
      <c r="C5307" t="s">
        <v>34</v>
      </c>
      <c r="D5307" t="s">
        <v>30</v>
      </c>
      <c r="E5307" t="s">
        <v>22</v>
      </c>
      <c r="F5307" t="s">
        <v>24</v>
      </c>
      <c r="G5307">
        <f t="shared" ref="G5307:O5307" si="5299">G5301</f>
        <v>0</v>
      </c>
      <c r="H5307">
        <f t="shared" si="5299"/>
        <v>1.3220897355820528E-2</v>
      </c>
      <c r="I5307">
        <f t="shared" si="5299"/>
        <v>7.5203184959363012E-2</v>
      </c>
      <c r="J5307">
        <f t="shared" si="5299"/>
        <v>0.43843091231381748</v>
      </c>
      <c r="K5307">
        <f t="shared" si="5299"/>
        <v>0.25606394878721023</v>
      </c>
      <c r="L5307">
        <f t="shared" si="5299"/>
        <v>9.4326081134783774E-2</v>
      </c>
      <c r="M5307">
        <f t="shared" si="5299"/>
        <v>9.0824981835003635E-2</v>
      </c>
      <c r="N5307">
        <f t="shared" si="5299"/>
        <v>1.9177596164480767E-2</v>
      </c>
      <c r="O5307">
        <f t="shared" si="5299"/>
        <v>1.275239744952051E-2</v>
      </c>
      <c r="P5307">
        <v>39.504100000000001</v>
      </c>
      <c r="Q5307">
        <v>38520.400000000001</v>
      </c>
      <c r="R5307" s="1">
        <v>2.1535800000000001E-5</v>
      </c>
    </row>
    <row r="5308" spans="1:18" x14ac:dyDescent="0.3">
      <c r="A5308" t="s">
        <v>44</v>
      </c>
      <c r="B5308" t="s">
        <v>40</v>
      </c>
      <c r="C5308" t="s">
        <v>34</v>
      </c>
      <c r="D5308" t="s">
        <v>30</v>
      </c>
      <c r="E5308" t="s">
        <v>22</v>
      </c>
      <c r="F5308" t="s">
        <v>25</v>
      </c>
      <c r="G5308">
        <f t="shared" ref="G5308:O5308" si="5300">G5302</f>
        <v>0</v>
      </c>
      <c r="H5308">
        <f t="shared" si="5300"/>
        <v>3.1722228550005685E-2</v>
      </c>
      <c r="I5308">
        <f t="shared" si="5300"/>
        <v>6.4239057815152031E-2</v>
      </c>
      <c r="J5308">
        <f t="shared" si="5300"/>
        <v>0.29188026269223638</v>
      </c>
      <c r="K5308">
        <f t="shared" si="5300"/>
        <v>0.24717722245950019</v>
      </c>
      <c r="L5308">
        <f t="shared" si="5300"/>
        <v>0.1726051553446398</v>
      </c>
      <c r="M5308">
        <f t="shared" si="5300"/>
        <v>0.11260310134279118</v>
      </c>
      <c r="N5308">
        <f t="shared" si="5300"/>
        <v>5.6473650826285728E-2</v>
      </c>
      <c r="O5308">
        <f t="shared" si="5300"/>
        <v>2.329932096938887E-2</v>
      </c>
      <c r="P5308">
        <v>20.940200000000001</v>
      </c>
      <c r="Q5308">
        <v>20225.900000000001</v>
      </c>
      <c r="R5308" s="1">
        <v>9.8801000000000005E-6</v>
      </c>
    </row>
    <row r="5309" spans="1:18" x14ac:dyDescent="0.3">
      <c r="A5309" t="s">
        <v>44</v>
      </c>
      <c r="B5309" t="s">
        <v>40</v>
      </c>
      <c r="C5309" t="s">
        <v>34</v>
      </c>
      <c r="D5309" t="s">
        <v>30</v>
      </c>
      <c r="E5309" t="s">
        <v>22</v>
      </c>
      <c r="F5309" t="s">
        <v>26</v>
      </c>
      <c r="G5309">
        <f t="shared" ref="G5309:O5309" si="5301">G5303</f>
        <v>0</v>
      </c>
      <c r="H5309">
        <f t="shared" si="5301"/>
        <v>0</v>
      </c>
      <c r="I5309">
        <f t="shared" si="5301"/>
        <v>0</v>
      </c>
      <c r="J5309">
        <f t="shared" si="5301"/>
        <v>0.19579311747587044</v>
      </c>
      <c r="K5309">
        <f t="shared" si="5301"/>
        <v>0.28249116949470165</v>
      </c>
      <c r="L5309">
        <f t="shared" si="5301"/>
        <v>0.11305606783364068</v>
      </c>
      <c r="M5309">
        <f t="shared" si="5301"/>
        <v>0.20554312332587396</v>
      </c>
      <c r="N5309">
        <f t="shared" si="5301"/>
        <v>0.12693207615924568</v>
      </c>
      <c r="O5309">
        <f t="shared" si="5301"/>
        <v>7.6184445710667417E-2</v>
      </c>
      <c r="P5309">
        <v>2.4541200000000001</v>
      </c>
      <c r="Q5309">
        <v>2450.4899999999998</v>
      </c>
      <c r="R5309" s="1">
        <v>4.9045500000000003E-6</v>
      </c>
    </row>
    <row r="5310" spans="1:18" x14ac:dyDescent="0.3">
      <c r="A5310" t="s">
        <v>44</v>
      </c>
      <c r="B5310" t="s">
        <v>40</v>
      </c>
      <c r="C5310" t="s">
        <v>34</v>
      </c>
      <c r="D5310" t="s">
        <v>30</v>
      </c>
      <c r="E5310" t="s">
        <v>22</v>
      </c>
      <c r="F5310" t="s">
        <v>27</v>
      </c>
      <c r="G5310">
        <f t="shared" ref="G5310:O5310" si="5302">G5304</f>
        <v>0</v>
      </c>
      <c r="H5310">
        <f t="shared" si="5302"/>
        <v>0</v>
      </c>
      <c r="I5310">
        <f t="shared" si="5302"/>
        <v>0.11268418029468848</v>
      </c>
      <c r="J5310">
        <f t="shared" si="5302"/>
        <v>0.24712539540063264</v>
      </c>
      <c r="K5310">
        <f t="shared" si="5302"/>
        <v>0.12883620613792984</v>
      </c>
      <c r="L5310">
        <f t="shared" si="5302"/>
        <v>0.14408823054116884</v>
      </c>
      <c r="M5310">
        <f t="shared" si="5302"/>
        <v>0.17613028180845089</v>
      </c>
      <c r="N5310">
        <f t="shared" si="5302"/>
        <v>8.7790540464864744E-2</v>
      </c>
      <c r="O5310">
        <f t="shared" si="5302"/>
        <v>0.10334516535226458</v>
      </c>
      <c r="P5310">
        <v>0.170094</v>
      </c>
      <c r="Q5310">
        <v>161.477</v>
      </c>
      <c r="R5310" s="1">
        <v>1.8639199999999999E-7</v>
      </c>
    </row>
    <row r="5311" spans="1:18" x14ac:dyDescent="0.3">
      <c r="A5311" t="s">
        <v>44</v>
      </c>
      <c r="B5311" t="s">
        <v>40</v>
      </c>
      <c r="C5311" t="s">
        <v>34</v>
      </c>
      <c r="D5311" t="s">
        <v>30</v>
      </c>
      <c r="E5311" t="s">
        <v>22</v>
      </c>
      <c r="F5311" t="s">
        <v>28</v>
      </c>
      <c r="G5311">
        <f t="shared" ref="G5311:O5311" si="5303">G5305</f>
        <v>0</v>
      </c>
      <c r="H5311">
        <f t="shared" si="5303"/>
        <v>1.7338793064482775E-2</v>
      </c>
      <c r="I5311">
        <f t="shared" si="5303"/>
        <v>5.4881178047528782E-2</v>
      </c>
      <c r="J5311">
        <f t="shared" si="5303"/>
        <v>0.3346648661340535</v>
      </c>
      <c r="K5311">
        <f t="shared" si="5303"/>
        <v>0.3169938732024507</v>
      </c>
      <c r="L5311">
        <f t="shared" si="5303"/>
        <v>0.13378194648722141</v>
      </c>
      <c r="M5311">
        <f t="shared" si="5303"/>
        <v>9.3989162404335025E-2</v>
      </c>
      <c r="N5311">
        <f t="shared" si="5303"/>
        <v>2.7644988942004421E-2</v>
      </c>
      <c r="O5311">
        <f t="shared" si="5303"/>
        <v>2.0705191717923312E-2</v>
      </c>
      <c r="P5311">
        <v>59.491999999999997</v>
      </c>
      <c r="Q5311">
        <v>60222.6</v>
      </c>
      <c r="R5311" s="1">
        <v>4.8788100000000001E-5</v>
      </c>
    </row>
    <row r="5312" spans="1:18" x14ac:dyDescent="0.3">
      <c r="A5312" t="s">
        <v>44</v>
      </c>
      <c r="B5312" t="s">
        <v>40</v>
      </c>
      <c r="C5312" t="s">
        <v>34</v>
      </c>
      <c r="D5312" t="s">
        <v>30</v>
      </c>
      <c r="E5312" t="s">
        <v>29</v>
      </c>
      <c r="F5312" t="s">
        <v>23</v>
      </c>
      <c r="G5312">
        <f t="shared" ref="G5312:O5312" si="5304">G5306</f>
        <v>0</v>
      </c>
      <c r="H5312">
        <f t="shared" si="5304"/>
        <v>2.3612104722420948E-2</v>
      </c>
      <c r="I5312">
        <f t="shared" si="5304"/>
        <v>8.46370169274034E-2</v>
      </c>
      <c r="J5312">
        <f t="shared" si="5304"/>
        <v>0.45640209128041825</v>
      </c>
      <c r="K5312">
        <f t="shared" si="5304"/>
        <v>0.23116504623300929</v>
      </c>
      <c r="L5312">
        <f t="shared" si="5304"/>
        <v>8.3448016689603333E-2</v>
      </c>
      <c r="M5312">
        <f t="shared" si="5304"/>
        <v>8.3024216604843326E-2</v>
      </c>
      <c r="N5312">
        <f t="shared" si="5304"/>
        <v>1.1046702209340443E-2</v>
      </c>
      <c r="O5312">
        <f t="shared" si="5304"/>
        <v>2.6664805332961068E-2</v>
      </c>
      <c r="P5312">
        <v>0.230244</v>
      </c>
      <c r="Q5312">
        <v>233.672</v>
      </c>
      <c r="R5312" s="1">
        <v>8.3628299999999993E-6</v>
      </c>
    </row>
    <row r="5313" spans="1:18" x14ac:dyDescent="0.3">
      <c r="A5313" t="s">
        <v>44</v>
      </c>
      <c r="B5313" t="s">
        <v>40</v>
      </c>
      <c r="C5313" t="s">
        <v>34</v>
      </c>
      <c r="D5313" t="s">
        <v>30</v>
      </c>
      <c r="E5313" t="s">
        <v>29</v>
      </c>
      <c r="F5313" t="s">
        <v>24</v>
      </c>
      <c r="G5313">
        <f t="shared" ref="G5313:O5313" si="5305">G5307</f>
        <v>0</v>
      </c>
      <c r="H5313">
        <f t="shared" si="5305"/>
        <v>1.3220897355820528E-2</v>
      </c>
      <c r="I5313">
        <f t="shared" si="5305"/>
        <v>7.5203184959363012E-2</v>
      </c>
      <c r="J5313">
        <f t="shared" si="5305"/>
        <v>0.43843091231381748</v>
      </c>
      <c r="K5313">
        <f t="shared" si="5305"/>
        <v>0.25606394878721023</v>
      </c>
      <c r="L5313">
        <f t="shared" si="5305"/>
        <v>9.4326081134783774E-2</v>
      </c>
      <c r="M5313">
        <f t="shared" si="5305"/>
        <v>9.0824981835003635E-2</v>
      </c>
      <c r="N5313">
        <f t="shared" si="5305"/>
        <v>1.9177596164480767E-2</v>
      </c>
      <c r="O5313">
        <f t="shared" si="5305"/>
        <v>1.275239744952051E-2</v>
      </c>
      <c r="P5313">
        <v>0.272621</v>
      </c>
      <c r="Q5313">
        <v>272.08100000000002</v>
      </c>
      <c r="R5313" s="1">
        <v>5.7746099999999996E-6</v>
      </c>
    </row>
    <row r="5314" spans="1:18" x14ac:dyDescent="0.3">
      <c r="A5314" t="s">
        <v>44</v>
      </c>
      <c r="B5314" t="s">
        <v>40</v>
      </c>
      <c r="C5314" t="s">
        <v>34</v>
      </c>
      <c r="D5314" t="s">
        <v>30</v>
      </c>
      <c r="E5314" t="s">
        <v>29</v>
      </c>
      <c r="F5314" t="s">
        <v>25</v>
      </c>
      <c r="G5314">
        <f t="shared" ref="G5314:O5314" si="5306">G5308</f>
        <v>0</v>
      </c>
      <c r="H5314">
        <f t="shared" si="5306"/>
        <v>3.1722228550005685E-2</v>
      </c>
      <c r="I5314">
        <f t="shared" si="5306"/>
        <v>6.4239057815152031E-2</v>
      </c>
      <c r="J5314">
        <f t="shared" si="5306"/>
        <v>0.29188026269223638</v>
      </c>
      <c r="K5314">
        <f t="shared" si="5306"/>
        <v>0.24717722245950019</v>
      </c>
      <c r="L5314">
        <f t="shared" si="5306"/>
        <v>0.1726051553446398</v>
      </c>
      <c r="M5314">
        <f t="shared" si="5306"/>
        <v>0.11260310134279118</v>
      </c>
      <c r="N5314">
        <f t="shared" si="5306"/>
        <v>5.6473650826285728E-2</v>
      </c>
      <c r="O5314">
        <f t="shared" si="5306"/>
        <v>2.329932096938887E-2</v>
      </c>
      <c r="P5314">
        <v>0.14451</v>
      </c>
      <c r="Q5314">
        <v>142.86099999999999</v>
      </c>
      <c r="R5314" s="1">
        <v>1.62653E-6</v>
      </c>
    </row>
    <row r="5315" spans="1:18" x14ac:dyDescent="0.3">
      <c r="A5315" t="s">
        <v>44</v>
      </c>
      <c r="B5315" t="s">
        <v>40</v>
      </c>
      <c r="C5315" t="s">
        <v>34</v>
      </c>
      <c r="D5315" t="s">
        <v>30</v>
      </c>
      <c r="E5315" t="s">
        <v>29</v>
      </c>
      <c r="F5315" t="s">
        <v>26</v>
      </c>
      <c r="G5315">
        <f t="shared" ref="G5315:O5315" si="5307">G5309</f>
        <v>0</v>
      </c>
      <c r="H5315">
        <f t="shared" si="5307"/>
        <v>0</v>
      </c>
      <c r="I5315">
        <f t="shared" si="5307"/>
        <v>0</v>
      </c>
      <c r="J5315">
        <f t="shared" si="5307"/>
        <v>0.19579311747587044</v>
      </c>
      <c r="K5315">
        <f t="shared" si="5307"/>
        <v>0.28249116949470165</v>
      </c>
      <c r="L5315">
        <f t="shared" si="5307"/>
        <v>0.11305606783364068</v>
      </c>
      <c r="M5315">
        <f t="shared" si="5307"/>
        <v>0.20554312332587396</v>
      </c>
      <c r="N5315">
        <f t="shared" si="5307"/>
        <v>0.12693207615924568</v>
      </c>
      <c r="O5315">
        <f t="shared" si="5307"/>
        <v>7.6184445710667417E-2</v>
      </c>
      <c r="P5315">
        <v>1.6936099999999999E-2</v>
      </c>
      <c r="Q5315">
        <v>17.308499999999999</v>
      </c>
      <c r="R5315" s="1">
        <v>9.4536499999999997E-7</v>
      </c>
    </row>
    <row r="5316" spans="1:18" x14ac:dyDescent="0.3">
      <c r="A5316" t="s">
        <v>44</v>
      </c>
      <c r="B5316" t="s">
        <v>40</v>
      </c>
      <c r="C5316" t="s">
        <v>34</v>
      </c>
      <c r="D5316" t="s">
        <v>30</v>
      </c>
      <c r="E5316" t="s">
        <v>29</v>
      </c>
      <c r="F5316" t="s">
        <v>27</v>
      </c>
      <c r="G5316">
        <f t="shared" ref="G5316:O5316" si="5308">G5310</f>
        <v>0</v>
      </c>
      <c r="H5316">
        <f t="shared" si="5308"/>
        <v>0</v>
      </c>
      <c r="I5316">
        <f t="shared" si="5308"/>
        <v>0.11268418029468848</v>
      </c>
      <c r="J5316">
        <f t="shared" si="5308"/>
        <v>0.24712539540063264</v>
      </c>
      <c r="K5316">
        <f t="shared" si="5308"/>
        <v>0.12883620613792984</v>
      </c>
      <c r="L5316">
        <f t="shared" si="5308"/>
        <v>0.14408823054116884</v>
      </c>
      <c r="M5316">
        <f t="shared" si="5308"/>
        <v>0.17613028180845089</v>
      </c>
      <c r="N5316">
        <f t="shared" si="5308"/>
        <v>8.7790540464864744E-2</v>
      </c>
      <c r="O5316">
        <f t="shared" si="5308"/>
        <v>0.10334516535226458</v>
      </c>
      <c r="P5316">
        <v>1.1738300000000001E-3</v>
      </c>
      <c r="Q5316">
        <v>1.14056</v>
      </c>
      <c r="R5316" s="1">
        <v>1.6151900000000001E-7</v>
      </c>
    </row>
    <row r="5317" spans="1:18" x14ac:dyDescent="0.3">
      <c r="A5317" t="s">
        <v>44</v>
      </c>
      <c r="B5317" t="s">
        <v>40</v>
      </c>
      <c r="C5317" t="s">
        <v>34</v>
      </c>
      <c r="D5317" t="s">
        <v>30</v>
      </c>
      <c r="E5317" t="s">
        <v>29</v>
      </c>
      <c r="F5317" t="s">
        <v>28</v>
      </c>
      <c r="G5317">
        <f t="shared" ref="G5317:O5317" si="5309">G5311</f>
        <v>0</v>
      </c>
      <c r="H5317">
        <f t="shared" si="5309"/>
        <v>1.7338793064482775E-2</v>
      </c>
      <c r="I5317">
        <f t="shared" si="5309"/>
        <v>5.4881178047528782E-2</v>
      </c>
      <c r="J5317">
        <f t="shared" si="5309"/>
        <v>0.3346648661340535</v>
      </c>
      <c r="K5317">
        <f t="shared" si="5309"/>
        <v>0.3169938732024507</v>
      </c>
      <c r="L5317">
        <f t="shared" si="5309"/>
        <v>0.13378194648722141</v>
      </c>
      <c r="M5317">
        <f t="shared" si="5309"/>
        <v>9.3989162404335025E-2</v>
      </c>
      <c r="N5317">
        <f t="shared" si="5309"/>
        <v>2.7644988942004421E-2</v>
      </c>
      <c r="O5317">
        <f t="shared" si="5309"/>
        <v>2.0705191717923312E-2</v>
      </c>
      <c r="P5317">
        <v>0.41055900000000001</v>
      </c>
      <c r="Q5317">
        <v>425.37</v>
      </c>
      <c r="R5317" s="1">
        <v>1.1100800000000001E-5</v>
      </c>
    </row>
    <row r="5318" spans="1:18" x14ac:dyDescent="0.3">
      <c r="A5318" t="s">
        <v>44</v>
      </c>
      <c r="B5318" t="s">
        <v>40</v>
      </c>
      <c r="C5318" t="s">
        <v>34</v>
      </c>
      <c r="D5318" t="s">
        <v>31</v>
      </c>
      <c r="E5318" t="s">
        <v>22</v>
      </c>
      <c r="F5318" t="s">
        <v>23</v>
      </c>
      <c r="G5318">
        <f t="shared" ref="G5318:O5318" si="5310">G5312</f>
        <v>0</v>
      </c>
      <c r="H5318">
        <f t="shared" si="5310"/>
        <v>2.3612104722420948E-2</v>
      </c>
      <c r="I5318">
        <f t="shared" si="5310"/>
        <v>8.46370169274034E-2</v>
      </c>
      <c r="J5318">
        <f t="shared" si="5310"/>
        <v>0.45640209128041825</v>
      </c>
      <c r="K5318">
        <f t="shared" si="5310"/>
        <v>0.23116504623300929</v>
      </c>
      <c r="L5318">
        <f t="shared" si="5310"/>
        <v>8.3448016689603333E-2</v>
      </c>
      <c r="M5318">
        <f t="shared" si="5310"/>
        <v>8.3024216604843326E-2</v>
      </c>
      <c r="N5318">
        <f t="shared" si="5310"/>
        <v>1.1046702209340443E-2</v>
      </c>
      <c r="O5318">
        <f t="shared" si="5310"/>
        <v>2.6664805332961068E-2</v>
      </c>
      <c r="P5318">
        <v>6.3898799999999998</v>
      </c>
      <c r="Q5318">
        <v>24723.599999999999</v>
      </c>
      <c r="R5318">
        <v>1.1451999999999999E-4</v>
      </c>
    </row>
    <row r="5319" spans="1:18" x14ac:dyDescent="0.3">
      <c r="A5319" t="s">
        <v>44</v>
      </c>
      <c r="B5319" t="s">
        <v>40</v>
      </c>
      <c r="C5319" t="s">
        <v>34</v>
      </c>
      <c r="D5319" t="s">
        <v>31</v>
      </c>
      <c r="E5319" t="s">
        <v>22</v>
      </c>
      <c r="F5319" t="s">
        <v>24</v>
      </c>
      <c r="G5319">
        <f t="shared" ref="G5319:O5319" si="5311">G5313</f>
        <v>0</v>
      </c>
      <c r="H5319">
        <f t="shared" si="5311"/>
        <v>1.3220897355820528E-2</v>
      </c>
      <c r="I5319">
        <f t="shared" si="5311"/>
        <v>7.5203184959363012E-2</v>
      </c>
      <c r="J5319">
        <f t="shared" si="5311"/>
        <v>0.43843091231381748</v>
      </c>
      <c r="K5319">
        <f t="shared" si="5311"/>
        <v>0.25606394878721023</v>
      </c>
      <c r="L5319">
        <f t="shared" si="5311"/>
        <v>9.4326081134783774E-2</v>
      </c>
      <c r="M5319">
        <f t="shared" si="5311"/>
        <v>9.0824981835003635E-2</v>
      </c>
      <c r="N5319">
        <f t="shared" si="5311"/>
        <v>1.9177596164480767E-2</v>
      </c>
      <c r="O5319">
        <f t="shared" si="5311"/>
        <v>1.275239744952051E-2</v>
      </c>
      <c r="P5319">
        <v>13.435</v>
      </c>
      <c r="Q5319">
        <v>53554.7</v>
      </c>
      <c r="R5319">
        <v>2.2232900000000001E-4</v>
      </c>
    </row>
    <row r="5320" spans="1:18" x14ac:dyDescent="0.3">
      <c r="A5320" t="s">
        <v>44</v>
      </c>
      <c r="B5320" t="s">
        <v>40</v>
      </c>
      <c r="C5320" t="s">
        <v>34</v>
      </c>
      <c r="D5320" t="s">
        <v>31</v>
      </c>
      <c r="E5320" t="s">
        <v>22</v>
      </c>
      <c r="F5320" t="s">
        <v>25</v>
      </c>
      <c r="G5320">
        <f t="shared" ref="G5320:O5320" si="5312">G5314</f>
        <v>0</v>
      </c>
      <c r="H5320">
        <f t="shared" si="5312"/>
        <v>3.1722228550005685E-2</v>
      </c>
      <c r="I5320">
        <f t="shared" si="5312"/>
        <v>6.4239057815152031E-2</v>
      </c>
      <c r="J5320">
        <f t="shared" si="5312"/>
        <v>0.29188026269223638</v>
      </c>
      <c r="K5320">
        <f t="shared" si="5312"/>
        <v>0.24717722245950019</v>
      </c>
      <c r="L5320">
        <f t="shared" si="5312"/>
        <v>0.1726051553446398</v>
      </c>
      <c r="M5320">
        <f t="shared" si="5312"/>
        <v>0.11260310134279118</v>
      </c>
      <c r="N5320">
        <f t="shared" si="5312"/>
        <v>5.6473650826285728E-2</v>
      </c>
      <c r="O5320">
        <f t="shared" si="5312"/>
        <v>2.329932096938887E-2</v>
      </c>
      <c r="P5320">
        <v>12.0646</v>
      </c>
      <c r="Q5320">
        <v>47140.6</v>
      </c>
      <c r="R5320">
        <v>2.0037899999999999E-4</v>
      </c>
    </row>
    <row r="5321" spans="1:18" x14ac:dyDescent="0.3">
      <c r="A5321" t="s">
        <v>44</v>
      </c>
      <c r="B5321" t="s">
        <v>40</v>
      </c>
      <c r="C5321" t="s">
        <v>34</v>
      </c>
      <c r="D5321" t="s">
        <v>31</v>
      </c>
      <c r="E5321" t="s">
        <v>22</v>
      </c>
      <c r="F5321" t="s">
        <v>26</v>
      </c>
      <c r="G5321">
        <f t="shared" ref="G5321:O5321" si="5313">G5315</f>
        <v>0</v>
      </c>
      <c r="H5321">
        <f t="shared" si="5313"/>
        <v>0</v>
      </c>
      <c r="I5321">
        <f t="shared" si="5313"/>
        <v>0</v>
      </c>
      <c r="J5321">
        <f t="shared" si="5313"/>
        <v>0.19579311747587044</v>
      </c>
      <c r="K5321">
        <f t="shared" si="5313"/>
        <v>0.28249116949470165</v>
      </c>
      <c r="L5321">
        <f t="shared" si="5313"/>
        <v>0.11305606783364068</v>
      </c>
      <c r="M5321">
        <f t="shared" si="5313"/>
        <v>0.20554312332587396</v>
      </c>
      <c r="N5321">
        <f t="shared" si="5313"/>
        <v>0.12693207615924568</v>
      </c>
      <c r="O5321">
        <f t="shared" si="5313"/>
        <v>7.6184445710667417E-2</v>
      </c>
      <c r="P5321">
        <v>3.0424799999999999</v>
      </c>
      <c r="Q5321">
        <v>13142.4</v>
      </c>
      <c r="R5321" s="1">
        <v>9.3411000000000004E-5</v>
      </c>
    </row>
    <row r="5322" spans="1:18" x14ac:dyDescent="0.3">
      <c r="A5322" t="s">
        <v>44</v>
      </c>
      <c r="B5322" t="s">
        <v>40</v>
      </c>
      <c r="C5322" t="s">
        <v>34</v>
      </c>
      <c r="D5322" t="s">
        <v>31</v>
      </c>
      <c r="E5322" t="s">
        <v>22</v>
      </c>
      <c r="F5322" t="s">
        <v>27</v>
      </c>
      <c r="G5322">
        <f t="shared" ref="G5322:O5322" si="5314">G5316</f>
        <v>0</v>
      </c>
      <c r="H5322">
        <f t="shared" si="5314"/>
        <v>0</v>
      </c>
      <c r="I5322">
        <f t="shared" si="5314"/>
        <v>0.11268418029468848</v>
      </c>
      <c r="J5322">
        <f t="shared" si="5314"/>
        <v>0.24712539540063264</v>
      </c>
      <c r="K5322">
        <f t="shared" si="5314"/>
        <v>0.12883620613792984</v>
      </c>
      <c r="L5322">
        <f t="shared" si="5314"/>
        <v>0.14408823054116884</v>
      </c>
      <c r="M5322">
        <f t="shared" si="5314"/>
        <v>0.17613028180845089</v>
      </c>
      <c r="N5322">
        <f t="shared" si="5314"/>
        <v>8.7790540464864744E-2</v>
      </c>
      <c r="O5322">
        <f t="shared" si="5314"/>
        <v>0.10334516535226458</v>
      </c>
      <c r="P5322">
        <v>7.9806299999999997E-2</v>
      </c>
      <c r="Q5322">
        <v>47.242899999999999</v>
      </c>
      <c r="R5322" s="1">
        <v>2.2075399999999999E-5</v>
      </c>
    </row>
    <row r="5323" spans="1:18" x14ac:dyDescent="0.3">
      <c r="A5323" t="s">
        <v>44</v>
      </c>
      <c r="B5323" t="s">
        <v>40</v>
      </c>
      <c r="C5323" t="s">
        <v>34</v>
      </c>
      <c r="D5323" t="s">
        <v>31</v>
      </c>
      <c r="E5323" t="s">
        <v>22</v>
      </c>
      <c r="F5323" t="s">
        <v>28</v>
      </c>
      <c r="G5323">
        <f t="shared" ref="G5323:O5323" si="5315">G5317</f>
        <v>0</v>
      </c>
      <c r="H5323">
        <f t="shared" si="5315"/>
        <v>1.7338793064482775E-2</v>
      </c>
      <c r="I5323">
        <f t="shared" si="5315"/>
        <v>5.4881178047528782E-2</v>
      </c>
      <c r="J5323">
        <f t="shared" si="5315"/>
        <v>0.3346648661340535</v>
      </c>
      <c r="K5323">
        <f t="shared" si="5315"/>
        <v>0.3169938732024507</v>
      </c>
      <c r="L5323">
        <f t="shared" si="5315"/>
        <v>0.13378194648722141</v>
      </c>
      <c r="M5323">
        <f t="shared" si="5315"/>
        <v>9.3989162404335025E-2</v>
      </c>
      <c r="N5323">
        <f t="shared" si="5315"/>
        <v>2.7644988942004421E-2</v>
      </c>
      <c r="O5323">
        <f t="shared" si="5315"/>
        <v>2.0705191717923312E-2</v>
      </c>
      <c r="P5323">
        <v>11.261900000000001</v>
      </c>
      <c r="Q5323">
        <v>43643</v>
      </c>
      <c r="R5323">
        <v>2.2243999999999999E-4</v>
      </c>
    </row>
    <row r="5324" spans="1:18" x14ac:dyDescent="0.3">
      <c r="A5324" t="s">
        <v>44</v>
      </c>
      <c r="B5324" t="s">
        <v>40</v>
      </c>
      <c r="C5324" t="s">
        <v>34</v>
      </c>
      <c r="D5324" t="s">
        <v>31</v>
      </c>
      <c r="E5324" t="s">
        <v>29</v>
      </c>
      <c r="F5324" t="s">
        <v>23</v>
      </c>
      <c r="G5324">
        <f t="shared" ref="G5324:O5324" si="5316">G5318</f>
        <v>0</v>
      </c>
      <c r="H5324">
        <f t="shared" si="5316"/>
        <v>2.3612104722420948E-2</v>
      </c>
      <c r="I5324">
        <f t="shared" si="5316"/>
        <v>8.46370169274034E-2</v>
      </c>
      <c r="J5324">
        <f t="shared" si="5316"/>
        <v>0.45640209128041825</v>
      </c>
      <c r="K5324">
        <f t="shared" si="5316"/>
        <v>0.23116504623300929</v>
      </c>
      <c r="L5324">
        <f t="shared" si="5316"/>
        <v>8.3448016689603333E-2</v>
      </c>
      <c r="M5324">
        <f t="shared" si="5316"/>
        <v>8.3024216604843326E-2</v>
      </c>
      <c r="N5324">
        <f t="shared" si="5316"/>
        <v>1.1046702209340443E-2</v>
      </c>
      <c r="O5324">
        <f t="shared" si="5316"/>
        <v>2.6664805332961068E-2</v>
      </c>
      <c r="P5324">
        <v>0.100299</v>
      </c>
      <c r="Q5324">
        <v>405.73099999999999</v>
      </c>
      <c r="R5324" s="1">
        <v>1.48408E-5</v>
      </c>
    </row>
    <row r="5325" spans="1:18" x14ac:dyDescent="0.3">
      <c r="A5325" t="s">
        <v>44</v>
      </c>
      <c r="B5325" t="s">
        <v>40</v>
      </c>
      <c r="C5325" t="s">
        <v>34</v>
      </c>
      <c r="D5325" t="s">
        <v>31</v>
      </c>
      <c r="E5325" t="s">
        <v>29</v>
      </c>
      <c r="F5325" t="s">
        <v>24</v>
      </c>
      <c r="G5325">
        <f t="shared" ref="G5325:O5325" si="5317">G5319</f>
        <v>0</v>
      </c>
      <c r="H5325">
        <f t="shared" si="5317"/>
        <v>1.3220897355820528E-2</v>
      </c>
      <c r="I5325">
        <f t="shared" si="5317"/>
        <v>7.5203184959363012E-2</v>
      </c>
      <c r="J5325">
        <f t="shared" si="5317"/>
        <v>0.43843091231381748</v>
      </c>
      <c r="K5325">
        <f t="shared" si="5317"/>
        <v>0.25606394878721023</v>
      </c>
      <c r="L5325">
        <f t="shared" si="5317"/>
        <v>9.4326081134783774E-2</v>
      </c>
      <c r="M5325">
        <f t="shared" si="5317"/>
        <v>9.0824981835003635E-2</v>
      </c>
      <c r="N5325">
        <f t="shared" si="5317"/>
        <v>1.9177596164480767E-2</v>
      </c>
      <c r="O5325">
        <f t="shared" si="5317"/>
        <v>1.275239744952051E-2</v>
      </c>
      <c r="P5325">
        <v>0.21088299999999999</v>
      </c>
      <c r="Q5325">
        <v>878.86900000000003</v>
      </c>
      <c r="R5325" s="1">
        <v>2.9287700000000001E-5</v>
      </c>
    </row>
    <row r="5326" spans="1:18" x14ac:dyDescent="0.3">
      <c r="A5326" t="s">
        <v>44</v>
      </c>
      <c r="B5326" t="s">
        <v>40</v>
      </c>
      <c r="C5326" t="s">
        <v>34</v>
      </c>
      <c r="D5326" t="s">
        <v>31</v>
      </c>
      <c r="E5326" t="s">
        <v>29</v>
      </c>
      <c r="F5326" t="s">
        <v>25</v>
      </c>
      <c r="G5326">
        <f t="shared" ref="G5326:O5326" si="5318">G5320</f>
        <v>0</v>
      </c>
      <c r="H5326">
        <f t="shared" si="5318"/>
        <v>3.1722228550005685E-2</v>
      </c>
      <c r="I5326">
        <f t="shared" si="5318"/>
        <v>6.4239057815152031E-2</v>
      </c>
      <c r="J5326">
        <f t="shared" si="5318"/>
        <v>0.29188026269223638</v>
      </c>
      <c r="K5326">
        <f t="shared" si="5318"/>
        <v>0.24717722245950019</v>
      </c>
      <c r="L5326">
        <f t="shared" si="5318"/>
        <v>0.1726051553446398</v>
      </c>
      <c r="M5326">
        <f t="shared" si="5318"/>
        <v>0.11260310134279118</v>
      </c>
      <c r="N5326">
        <f t="shared" si="5318"/>
        <v>5.6473650826285728E-2</v>
      </c>
      <c r="O5326">
        <f t="shared" si="5318"/>
        <v>2.329932096938887E-2</v>
      </c>
      <c r="P5326">
        <v>0.18937300000000001</v>
      </c>
      <c r="Q5326">
        <v>773.60900000000004</v>
      </c>
      <c r="R5326" s="1">
        <v>3.1668200000000003E-5</v>
      </c>
    </row>
    <row r="5327" spans="1:18" x14ac:dyDescent="0.3">
      <c r="A5327" t="s">
        <v>44</v>
      </c>
      <c r="B5327" t="s">
        <v>40</v>
      </c>
      <c r="C5327" t="s">
        <v>34</v>
      </c>
      <c r="D5327" t="s">
        <v>31</v>
      </c>
      <c r="E5327" t="s">
        <v>29</v>
      </c>
      <c r="F5327" t="s">
        <v>26</v>
      </c>
      <c r="G5327">
        <f t="shared" ref="G5327:O5327" si="5319">G5321</f>
        <v>0</v>
      </c>
      <c r="H5327">
        <f t="shared" si="5319"/>
        <v>0</v>
      </c>
      <c r="I5327">
        <f t="shared" si="5319"/>
        <v>0</v>
      </c>
      <c r="J5327">
        <f t="shared" si="5319"/>
        <v>0.19579311747587044</v>
      </c>
      <c r="K5327">
        <f t="shared" si="5319"/>
        <v>0.28249116949470165</v>
      </c>
      <c r="L5327">
        <f t="shared" si="5319"/>
        <v>0.11305606783364068</v>
      </c>
      <c r="M5327">
        <f t="shared" si="5319"/>
        <v>0.20554312332587396</v>
      </c>
      <c r="N5327">
        <f t="shared" si="5319"/>
        <v>0.12693207615924568</v>
      </c>
      <c r="O5327">
        <f t="shared" si="5319"/>
        <v>7.6184445710667417E-2</v>
      </c>
      <c r="P5327">
        <v>4.77565E-2</v>
      </c>
      <c r="Q5327">
        <v>215.67599999999999</v>
      </c>
      <c r="R5327" s="1">
        <v>1.2495499999999999E-5</v>
      </c>
    </row>
    <row r="5328" spans="1:18" x14ac:dyDescent="0.3">
      <c r="A5328" t="s">
        <v>44</v>
      </c>
      <c r="B5328" t="s">
        <v>40</v>
      </c>
      <c r="C5328" t="s">
        <v>34</v>
      </c>
      <c r="D5328" t="s">
        <v>31</v>
      </c>
      <c r="E5328" t="s">
        <v>29</v>
      </c>
      <c r="F5328" t="s">
        <v>27</v>
      </c>
      <c r="G5328">
        <f t="shared" ref="G5328:O5328" si="5320">G5322</f>
        <v>0</v>
      </c>
      <c r="H5328">
        <f t="shared" si="5320"/>
        <v>0</v>
      </c>
      <c r="I5328">
        <f t="shared" si="5320"/>
        <v>0.11268418029468848</v>
      </c>
      <c r="J5328">
        <f t="shared" si="5320"/>
        <v>0.24712539540063264</v>
      </c>
      <c r="K5328">
        <f t="shared" si="5320"/>
        <v>0.12883620613792984</v>
      </c>
      <c r="L5328">
        <f t="shared" si="5320"/>
        <v>0.14408823054116884</v>
      </c>
      <c r="M5328">
        <f t="shared" si="5320"/>
        <v>0.17613028180845089</v>
      </c>
      <c r="N5328">
        <f t="shared" si="5320"/>
        <v>8.7790540464864744E-2</v>
      </c>
      <c r="O5328">
        <f t="shared" si="5320"/>
        <v>0.10334516535226458</v>
      </c>
      <c r="P5328">
        <v>1.2526799999999999E-3</v>
      </c>
      <c r="Q5328">
        <v>0.77528900000000001</v>
      </c>
      <c r="R5328" s="1">
        <v>3.70831E-6</v>
      </c>
    </row>
    <row r="5329" spans="1:18" x14ac:dyDescent="0.3">
      <c r="A5329" t="s">
        <v>44</v>
      </c>
      <c r="B5329" t="s">
        <v>40</v>
      </c>
      <c r="C5329" t="s">
        <v>34</v>
      </c>
      <c r="D5329" t="s">
        <v>31</v>
      </c>
      <c r="E5329" t="s">
        <v>29</v>
      </c>
      <c r="F5329" t="s">
        <v>28</v>
      </c>
      <c r="G5329">
        <f t="shared" ref="G5329:O5329" si="5321">G5323</f>
        <v>0</v>
      </c>
      <c r="H5329">
        <f t="shared" si="5321"/>
        <v>1.7338793064482775E-2</v>
      </c>
      <c r="I5329">
        <f t="shared" si="5321"/>
        <v>5.4881178047528782E-2</v>
      </c>
      <c r="J5329">
        <f t="shared" si="5321"/>
        <v>0.3346648661340535</v>
      </c>
      <c r="K5329">
        <f t="shared" si="5321"/>
        <v>0.3169938732024507</v>
      </c>
      <c r="L5329">
        <f t="shared" si="5321"/>
        <v>0.13378194648722141</v>
      </c>
      <c r="M5329">
        <f t="shared" si="5321"/>
        <v>9.3989162404335025E-2</v>
      </c>
      <c r="N5329">
        <f t="shared" si="5321"/>
        <v>2.7644988942004421E-2</v>
      </c>
      <c r="O5329">
        <f t="shared" si="5321"/>
        <v>2.0705191717923312E-2</v>
      </c>
      <c r="P5329">
        <v>0.17677300000000001</v>
      </c>
      <c r="Q5329">
        <v>716.21199999999999</v>
      </c>
      <c r="R5329" s="1">
        <v>3.1033700000000001E-5</v>
      </c>
    </row>
    <row r="5330" spans="1:18" x14ac:dyDescent="0.3">
      <c r="A5330" t="s">
        <v>44</v>
      </c>
      <c r="B5330" t="s">
        <v>40</v>
      </c>
      <c r="C5330" t="s">
        <v>35</v>
      </c>
      <c r="D5330" t="s">
        <v>21</v>
      </c>
      <c r="E5330" t="s">
        <v>22</v>
      </c>
      <c r="F5330" t="s">
        <v>23</v>
      </c>
      <c r="G5330">
        <f t="shared" ref="G5330:O5330" si="5322">G5324</f>
        <v>0</v>
      </c>
      <c r="H5330">
        <f t="shared" si="5322"/>
        <v>2.3612104722420948E-2</v>
      </c>
      <c r="I5330">
        <f t="shared" si="5322"/>
        <v>8.46370169274034E-2</v>
      </c>
      <c r="J5330">
        <f t="shared" si="5322"/>
        <v>0.45640209128041825</v>
      </c>
      <c r="K5330">
        <f t="shared" si="5322"/>
        <v>0.23116504623300929</v>
      </c>
      <c r="L5330">
        <f t="shared" si="5322"/>
        <v>8.3448016689603333E-2</v>
      </c>
      <c r="M5330">
        <f t="shared" si="5322"/>
        <v>8.3024216604843326E-2</v>
      </c>
      <c r="N5330">
        <f t="shared" si="5322"/>
        <v>1.1046702209340443E-2</v>
      </c>
      <c r="O5330">
        <f t="shared" si="5322"/>
        <v>2.6664805332961068E-2</v>
      </c>
      <c r="P5330">
        <v>49.953800000000001</v>
      </c>
      <c r="Q5330">
        <v>199585</v>
      </c>
      <c r="R5330">
        <v>1.03415E-3</v>
      </c>
    </row>
    <row r="5331" spans="1:18" x14ac:dyDescent="0.3">
      <c r="A5331" t="s">
        <v>44</v>
      </c>
      <c r="B5331" t="s">
        <v>40</v>
      </c>
      <c r="C5331" t="s">
        <v>35</v>
      </c>
      <c r="D5331" t="s">
        <v>21</v>
      </c>
      <c r="E5331" t="s">
        <v>22</v>
      </c>
      <c r="F5331" t="s">
        <v>24</v>
      </c>
      <c r="G5331">
        <f t="shared" ref="G5331:O5331" si="5323">G5325</f>
        <v>0</v>
      </c>
      <c r="H5331">
        <f t="shared" si="5323"/>
        <v>1.3220897355820528E-2</v>
      </c>
      <c r="I5331">
        <f t="shared" si="5323"/>
        <v>7.5203184959363012E-2</v>
      </c>
      <c r="J5331">
        <f t="shared" si="5323"/>
        <v>0.43843091231381748</v>
      </c>
      <c r="K5331">
        <f t="shared" si="5323"/>
        <v>0.25606394878721023</v>
      </c>
      <c r="L5331">
        <f t="shared" si="5323"/>
        <v>9.4326081134783774E-2</v>
      </c>
      <c r="M5331">
        <f t="shared" si="5323"/>
        <v>9.0824981835003635E-2</v>
      </c>
      <c r="N5331">
        <f t="shared" si="5323"/>
        <v>1.9177596164480767E-2</v>
      </c>
      <c r="O5331">
        <f t="shared" si="5323"/>
        <v>1.275239744952051E-2</v>
      </c>
      <c r="P5331">
        <v>69.087599999999995</v>
      </c>
      <c r="Q5331">
        <v>272342</v>
      </c>
      <c r="R5331">
        <v>1.0666499999999999E-3</v>
      </c>
    </row>
    <row r="5332" spans="1:18" x14ac:dyDescent="0.3">
      <c r="A5332" t="s">
        <v>44</v>
      </c>
      <c r="B5332" t="s">
        <v>40</v>
      </c>
      <c r="C5332" t="s">
        <v>35</v>
      </c>
      <c r="D5332" t="s">
        <v>21</v>
      </c>
      <c r="E5332" t="s">
        <v>22</v>
      </c>
      <c r="F5332" t="s">
        <v>25</v>
      </c>
      <c r="G5332">
        <f t="shared" ref="G5332:O5332" si="5324">G5326</f>
        <v>0</v>
      </c>
      <c r="H5332">
        <f t="shared" si="5324"/>
        <v>3.1722228550005685E-2</v>
      </c>
      <c r="I5332">
        <f t="shared" si="5324"/>
        <v>6.4239057815152031E-2</v>
      </c>
      <c r="J5332">
        <f t="shared" si="5324"/>
        <v>0.29188026269223638</v>
      </c>
      <c r="K5332">
        <f t="shared" si="5324"/>
        <v>0.24717722245950019</v>
      </c>
      <c r="L5332">
        <f t="shared" si="5324"/>
        <v>0.1726051553446398</v>
      </c>
      <c r="M5332">
        <f t="shared" si="5324"/>
        <v>0.11260310134279118</v>
      </c>
      <c r="N5332">
        <f t="shared" si="5324"/>
        <v>5.6473650826285728E-2</v>
      </c>
      <c r="O5332">
        <f t="shared" si="5324"/>
        <v>2.329932096938887E-2</v>
      </c>
      <c r="P5332">
        <v>51.343400000000003</v>
      </c>
      <c r="Q5332">
        <v>203107</v>
      </c>
      <c r="R5332">
        <v>7.2839699999999999E-4</v>
      </c>
    </row>
    <row r="5333" spans="1:18" x14ac:dyDescent="0.3">
      <c r="A5333" t="s">
        <v>44</v>
      </c>
      <c r="B5333" t="s">
        <v>40</v>
      </c>
      <c r="C5333" t="s">
        <v>35</v>
      </c>
      <c r="D5333" t="s">
        <v>21</v>
      </c>
      <c r="E5333" t="s">
        <v>22</v>
      </c>
      <c r="F5333" t="s">
        <v>26</v>
      </c>
      <c r="G5333">
        <f t="shared" ref="G5333:O5333" si="5325">G5327</f>
        <v>0</v>
      </c>
      <c r="H5333">
        <f t="shared" si="5325"/>
        <v>0</v>
      </c>
      <c r="I5333">
        <f t="shared" si="5325"/>
        <v>0</v>
      </c>
      <c r="J5333">
        <f t="shared" si="5325"/>
        <v>0.19579311747587044</v>
      </c>
      <c r="K5333">
        <f t="shared" si="5325"/>
        <v>0.28249116949470165</v>
      </c>
      <c r="L5333">
        <f t="shared" si="5325"/>
        <v>0.11305606783364068</v>
      </c>
      <c r="M5333">
        <f t="shared" si="5325"/>
        <v>0.20554312332587396</v>
      </c>
      <c r="N5333">
        <f t="shared" si="5325"/>
        <v>0.12693207615924568</v>
      </c>
      <c r="O5333">
        <f t="shared" si="5325"/>
        <v>7.6184445710667417E-2</v>
      </c>
      <c r="P5333">
        <v>5.2785000000000002</v>
      </c>
      <c r="Q5333">
        <v>21660.400000000001</v>
      </c>
      <c r="R5333">
        <v>2.5003900000000002E-4</v>
      </c>
    </row>
    <row r="5334" spans="1:18" x14ac:dyDescent="0.3">
      <c r="A5334" t="s">
        <v>44</v>
      </c>
      <c r="B5334" t="s">
        <v>40</v>
      </c>
      <c r="C5334" t="s">
        <v>35</v>
      </c>
      <c r="D5334" t="s">
        <v>21</v>
      </c>
      <c r="E5334" t="s">
        <v>22</v>
      </c>
      <c r="F5334" t="s">
        <v>27</v>
      </c>
      <c r="G5334">
        <f t="shared" ref="G5334:O5334" si="5326">G5328</f>
        <v>0</v>
      </c>
      <c r="H5334">
        <f t="shared" si="5326"/>
        <v>0</v>
      </c>
      <c r="I5334">
        <f t="shared" si="5326"/>
        <v>0.11268418029468848</v>
      </c>
      <c r="J5334">
        <f t="shared" si="5326"/>
        <v>0.24712539540063264</v>
      </c>
      <c r="K5334">
        <f t="shared" si="5326"/>
        <v>0.12883620613792984</v>
      </c>
      <c r="L5334">
        <f t="shared" si="5326"/>
        <v>0.14408823054116884</v>
      </c>
      <c r="M5334">
        <f t="shared" si="5326"/>
        <v>0.17613028180845089</v>
      </c>
      <c r="N5334">
        <f t="shared" si="5326"/>
        <v>8.7790540464864744E-2</v>
      </c>
      <c r="O5334">
        <f t="shared" si="5326"/>
        <v>0.10334516535226458</v>
      </c>
      <c r="P5334">
        <v>0.14649899999999999</v>
      </c>
      <c r="Q5334">
        <v>456.50200000000001</v>
      </c>
      <c r="R5334" s="1">
        <v>7.65635E-5</v>
      </c>
    </row>
    <row r="5335" spans="1:18" x14ac:dyDescent="0.3">
      <c r="A5335" t="s">
        <v>44</v>
      </c>
      <c r="B5335" t="s">
        <v>40</v>
      </c>
      <c r="C5335" t="s">
        <v>35</v>
      </c>
      <c r="D5335" t="s">
        <v>21</v>
      </c>
      <c r="E5335" t="s">
        <v>22</v>
      </c>
      <c r="F5335" t="s">
        <v>28</v>
      </c>
      <c r="G5335">
        <f t="shared" ref="G5335:O5335" si="5327">G5329</f>
        <v>0</v>
      </c>
      <c r="H5335">
        <f t="shared" si="5327"/>
        <v>1.7338793064482775E-2</v>
      </c>
      <c r="I5335">
        <f t="shared" si="5327"/>
        <v>5.4881178047528782E-2</v>
      </c>
      <c r="J5335">
        <f t="shared" si="5327"/>
        <v>0.3346648661340535</v>
      </c>
      <c r="K5335">
        <f t="shared" si="5327"/>
        <v>0.3169938732024507</v>
      </c>
      <c r="L5335">
        <f t="shared" si="5327"/>
        <v>0.13378194648722141</v>
      </c>
      <c r="M5335">
        <f t="shared" si="5327"/>
        <v>9.3989162404335025E-2</v>
      </c>
      <c r="N5335">
        <f t="shared" si="5327"/>
        <v>2.7644988942004421E-2</v>
      </c>
      <c r="O5335">
        <f t="shared" si="5327"/>
        <v>2.0705191717923312E-2</v>
      </c>
      <c r="P5335">
        <v>24.5319</v>
      </c>
      <c r="Q5335">
        <v>104328</v>
      </c>
      <c r="R5335">
        <v>8.7227799999999999E-4</v>
      </c>
    </row>
    <row r="5336" spans="1:18" x14ac:dyDescent="0.3">
      <c r="A5336" t="s">
        <v>44</v>
      </c>
      <c r="B5336" t="s">
        <v>40</v>
      </c>
      <c r="C5336" t="s">
        <v>35</v>
      </c>
      <c r="D5336" t="s">
        <v>21</v>
      </c>
      <c r="E5336" t="s">
        <v>29</v>
      </c>
      <c r="F5336" t="s">
        <v>23</v>
      </c>
      <c r="G5336">
        <f t="shared" ref="G5336:O5336" si="5328">G5330</f>
        <v>0</v>
      </c>
      <c r="H5336">
        <f t="shared" si="5328"/>
        <v>2.3612104722420948E-2</v>
      </c>
      <c r="I5336">
        <f t="shared" si="5328"/>
        <v>8.46370169274034E-2</v>
      </c>
      <c r="J5336">
        <f t="shared" si="5328"/>
        <v>0.45640209128041825</v>
      </c>
      <c r="K5336">
        <f t="shared" si="5328"/>
        <v>0.23116504623300929</v>
      </c>
      <c r="L5336">
        <f t="shared" si="5328"/>
        <v>8.3448016689603333E-2</v>
      </c>
      <c r="M5336">
        <f t="shared" si="5328"/>
        <v>8.3024216604843326E-2</v>
      </c>
      <c r="N5336">
        <f t="shared" si="5328"/>
        <v>1.1046702209340443E-2</v>
      </c>
      <c r="O5336">
        <f t="shared" si="5328"/>
        <v>2.6664805332961068E-2</v>
      </c>
      <c r="P5336">
        <v>0.41348600000000002</v>
      </c>
      <c r="Q5336">
        <v>1627.03</v>
      </c>
      <c r="R5336" s="1">
        <v>9.2104799999999999E-5</v>
      </c>
    </row>
    <row r="5337" spans="1:18" x14ac:dyDescent="0.3">
      <c r="A5337" t="s">
        <v>44</v>
      </c>
      <c r="B5337" t="s">
        <v>40</v>
      </c>
      <c r="C5337" t="s">
        <v>35</v>
      </c>
      <c r="D5337" t="s">
        <v>21</v>
      </c>
      <c r="E5337" t="s">
        <v>29</v>
      </c>
      <c r="F5337" t="s">
        <v>24</v>
      </c>
      <c r="G5337">
        <f t="shared" ref="G5337:O5337" si="5329">G5331</f>
        <v>0</v>
      </c>
      <c r="H5337">
        <f t="shared" si="5329"/>
        <v>1.3220897355820528E-2</v>
      </c>
      <c r="I5337">
        <f t="shared" si="5329"/>
        <v>7.5203184959363012E-2</v>
      </c>
      <c r="J5337">
        <f t="shared" si="5329"/>
        <v>0.43843091231381748</v>
      </c>
      <c r="K5337">
        <f t="shared" si="5329"/>
        <v>0.25606394878721023</v>
      </c>
      <c r="L5337">
        <f t="shared" si="5329"/>
        <v>9.4326081134783774E-2</v>
      </c>
      <c r="M5337">
        <f t="shared" si="5329"/>
        <v>9.0824981835003635E-2</v>
      </c>
      <c r="N5337">
        <f t="shared" si="5329"/>
        <v>1.9177596164480767E-2</v>
      </c>
      <c r="O5337">
        <f t="shared" si="5329"/>
        <v>1.275239744952051E-2</v>
      </c>
      <c r="P5337">
        <v>0.57186300000000001</v>
      </c>
      <c r="Q5337">
        <v>2220.15</v>
      </c>
      <c r="R5337" s="1">
        <v>9.8630300000000003E-5</v>
      </c>
    </row>
    <row r="5338" spans="1:18" x14ac:dyDescent="0.3">
      <c r="A5338" t="s">
        <v>44</v>
      </c>
      <c r="B5338" t="s">
        <v>40</v>
      </c>
      <c r="C5338" t="s">
        <v>35</v>
      </c>
      <c r="D5338" t="s">
        <v>21</v>
      </c>
      <c r="E5338" t="s">
        <v>29</v>
      </c>
      <c r="F5338" t="s">
        <v>25</v>
      </c>
      <c r="G5338">
        <f t="shared" ref="G5338:O5338" si="5330">G5332</f>
        <v>0</v>
      </c>
      <c r="H5338">
        <f t="shared" si="5330"/>
        <v>3.1722228550005685E-2</v>
      </c>
      <c r="I5338">
        <f t="shared" si="5330"/>
        <v>6.4239057815152031E-2</v>
      </c>
      <c r="J5338">
        <f t="shared" si="5330"/>
        <v>0.29188026269223638</v>
      </c>
      <c r="K5338">
        <f t="shared" si="5330"/>
        <v>0.24717722245950019</v>
      </c>
      <c r="L5338">
        <f t="shared" si="5330"/>
        <v>0.1726051553446398</v>
      </c>
      <c r="M5338">
        <f t="shared" si="5330"/>
        <v>0.11260310134279118</v>
      </c>
      <c r="N5338">
        <f t="shared" si="5330"/>
        <v>5.6473650826285728E-2</v>
      </c>
      <c r="O5338">
        <f t="shared" si="5330"/>
        <v>2.329932096938887E-2</v>
      </c>
      <c r="P5338">
        <v>0.42498799999999998</v>
      </c>
      <c r="Q5338">
        <v>1655.74</v>
      </c>
      <c r="R5338" s="1">
        <v>8.7843400000000007E-5</v>
      </c>
    </row>
    <row r="5339" spans="1:18" x14ac:dyDescent="0.3">
      <c r="A5339" t="s">
        <v>44</v>
      </c>
      <c r="B5339" t="s">
        <v>40</v>
      </c>
      <c r="C5339" t="s">
        <v>35</v>
      </c>
      <c r="D5339" t="s">
        <v>21</v>
      </c>
      <c r="E5339" t="s">
        <v>29</v>
      </c>
      <c r="F5339" t="s">
        <v>26</v>
      </c>
      <c r="G5339">
        <f t="shared" ref="G5339:O5339" si="5331">G5333</f>
        <v>0</v>
      </c>
      <c r="H5339">
        <f t="shared" si="5331"/>
        <v>0</v>
      </c>
      <c r="I5339">
        <f t="shared" si="5331"/>
        <v>0</v>
      </c>
      <c r="J5339">
        <f t="shared" si="5331"/>
        <v>0.19579311747587044</v>
      </c>
      <c r="K5339">
        <f t="shared" si="5331"/>
        <v>0.28249116949470165</v>
      </c>
      <c r="L5339">
        <f t="shared" si="5331"/>
        <v>0.11305606783364068</v>
      </c>
      <c r="M5339">
        <f t="shared" si="5331"/>
        <v>0.20554312332587396</v>
      </c>
      <c r="N5339">
        <f t="shared" si="5331"/>
        <v>0.12693207615924568</v>
      </c>
      <c r="O5339">
        <f t="shared" si="5331"/>
        <v>7.6184445710667417E-2</v>
      </c>
      <c r="P5339">
        <v>4.3692000000000002E-2</v>
      </c>
      <c r="Q5339">
        <v>176.57599999999999</v>
      </c>
      <c r="R5339" s="1">
        <v>3.1127699999999997E-5</v>
      </c>
    </row>
    <row r="5340" spans="1:18" x14ac:dyDescent="0.3">
      <c r="A5340" t="s">
        <v>44</v>
      </c>
      <c r="B5340" t="s">
        <v>40</v>
      </c>
      <c r="C5340" t="s">
        <v>35</v>
      </c>
      <c r="D5340" t="s">
        <v>21</v>
      </c>
      <c r="E5340" t="s">
        <v>29</v>
      </c>
      <c r="F5340" t="s">
        <v>27</v>
      </c>
      <c r="G5340">
        <f t="shared" ref="G5340:O5340" si="5332">G5334</f>
        <v>0</v>
      </c>
      <c r="H5340">
        <f t="shared" si="5332"/>
        <v>0</v>
      </c>
      <c r="I5340">
        <f t="shared" si="5332"/>
        <v>0.11268418029468848</v>
      </c>
      <c r="J5340">
        <f t="shared" si="5332"/>
        <v>0.24712539540063264</v>
      </c>
      <c r="K5340">
        <f t="shared" si="5332"/>
        <v>0.12883620613792984</v>
      </c>
      <c r="L5340">
        <f t="shared" si="5332"/>
        <v>0.14408823054116884</v>
      </c>
      <c r="M5340">
        <f t="shared" si="5332"/>
        <v>0.17613028180845089</v>
      </c>
      <c r="N5340">
        <f t="shared" si="5332"/>
        <v>8.7790540464864744E-2</v>
      </c>
      <c r="O5340">
        <f t="shared" si="5332"/>
        <v>0.10334516535226458</v>
      </c>
      <c r="P5340">
        <v>1.21262E-3</v>
      </c>
      <c r="Q5340">
        <v>3.7214299999999998</v>
      </c>
      <c r="R5340" s="1">
        <v>6.4700599999999998E-6</v>
      </c>
    </row>
    <row r="5341" spans="1:18" x14ac:dyDescent="0.3">
      <c r="A5341" t="s">
        <v>44</v>
      </c>
      <c r="B5341" t="s">
        <v>40</v>
      </c>
      <c r="C5341" t="s">
        <v>35</v>
      </c>
      <c r="D5341" t="s">
        <v>21</v>
      </c>
      <c r="E5341" t="s">
        <v>29</v>
      </c>
      <c r="F5341" t="s">
        <v>28</v>
      </c>
      <c r="G5341">
        <f t="shared" ref="G5341:O5341" si="5333">G5335</f>
        <v>0</v>
      </c>
      <c r="H5341">
        <f t="shared" si="5333"/>
        <v>1.7338793064482775E-2</v>
      </c>
      <c r="I5341">
        <f t="shared" si="5333"/>
        <v>5.4881178047528782E-2</v>
      </c>
      <c r="J5341">
        <f t="shared" si="5333"/>
        <v>0.3346648661340535</v>
      </c>
      <c r="K5341">
        <f t="shared" si="5333"/>
        <v>0.3169938732024507</v>
      </c>
      <c r="L5341">
        <f t="shared" si="5333"/>
        <v>0.13378194648722141</v>
      </c>
      <c r="M5341">
        <f t="shared" si="5333"/>
        <v>9.3989162404335025E-2</v>
      </c>
      <c r="N5341">
        <f t="shared" si="5333"/>
        <v>2.7644988942004421E-2</v>
      </c>
      <c r="O5341">
        <f t="shared" si="5333"/>
        <v>2.0705191717923312E-2</v>
      </c>
      <c r="P5341">
        <v>0.20305999999999999</v>
      </c>
      <c r="Q5341">
        <v>850.48500000000001</v>
      </c>
      <c r="R5341" s="1">
        <v>8.2430900000000004E-5</v>
      </c>
    </row>
    <row r="5342" spans="1:18" x14ac:dyDescent="0.3">
      <c r="A5342" t="s">
        <v>44</v>
      </c>
      <c r="B5342" t="s">
        <v>40</v>
      </c>
      <c r="C5342" t="s">
        <v>35</v>
      </c>
      <c r="D5342" t="s">
        <v>30</v>
      </c>
      <c r="E5342" t="s">
        <v>22</v>
      </c>
      <c r="F5342" t="s">
        <v>23</v>
      </c>
      <c r="G5342">
        <f t="shared" ref="G5342:O5342" si="5334">G5336</f>
        <v>0</v>
      </c>
      <c r="H5342">
        <f t="shared" si="5334"/>
        <v>2.3612104722420948E-2</v>
      </c>
      <c r="I5342">
        <f t="shared" si="5334"/>
        <v>8.46370169274034E-2</v>
      </c>
      <c r="J5342">
        <f t="shared" si="5334"/>
        <v>0.45640209128041825</v>
      </c>
      <c r="K5342">
        <f t="shared" si="5334"/>
        <v>0.23116504623300929</v>
      </c>
      <c r="L5342">
        <f t="shared" si="5334"/>
        <v>8.3448016689603333E-2</v>
      </c>
      <c r="M5342">
        <f t="shared" si="5334"/>
        <v>8.3024216604843326E-2</v>
      </c>
      <c r="N5342">
        <f t="shared" si="5334"/>
        <v>1.1046702209340443E-2</v>
      </c>
      <c r="O5342">
        <f t="shared" si="5334"/>
        <v>2.6664805332961068E-2</v>
      </c>
      <c r="P5342">
        <v>72.677199999999999</v>
      </c>
      <c r="Q5342">
        <v>74185.899999999994</v>
      </c>
      <c r="R5342" s="1">
        <v>8.0244699999999994E-5</v>
      </c>
    </row>
    <row r="5343" spans="1:18" x14ac:dyDescent="0.3">
      <c r="A5343" t="s">
        <v>44</v>
      </c>
      <c r="B5343" t="s">
        <v>40</v>
      </c>
      <c r="C5343" t="s">
        <v>35</v>
      </c>
      <c r="D5343" t="s">
        <v>30</v>
      </c>
      <c r="E5343" t="s">
        <v>22</v>
      </c>
      <c r="F5343" t="s">
        <v>24</v>
      </c>
      <c r="G5343">
        <f t="shared" ref="G5343:O5343" si="5335">G5337</f>
        <v>0</v>
      </c>
      <c r="H5343">
        <f t="shared" si="5335"/>
        <v>1.3220897355820528E-2</v>
      </c>
      <c r="I5343">
        <f t="shared" si="5335"/>
        <v>7.5203184959363012E-2</v>
      </c>
      <c r="J5343">
        <f t="shared" si="5335"/>
        <v>0.43843091231381748</v>
      </c>
      <c r="K5343">
        <f t="shared" si="5335"/>
        <v>0.25606394878721023</v>
      </c>
      <c r="L5343">
        <f t="shared" si="5335"/>
        <v>9.4326081134783774E-2</v>
      </c>
      <c r="M5343">
        <f t="shared" si="5335"/>
        <v>9.0824981835003635E-2</v>
      </c>
      <c r="N5343">
        <f t="shared" si="5335"/>
        <v>1.9177596164480767E-2</v>
      </c>
      <c r="O5343">
        <f t="shared" si="5335"/>
        <v>1.275239744952051E-2</v>
      </c>
      <c r="P5343">
        <v>86.053399999999996</v>
      </c>
      <c r="Q5343">
        <v>86379.9</v>
      </c>
      <c r="R5343" s="1">
        <v>3.3910900000000001E-5</v>
      </c>
    </row>
    <row r="5344" spans="1:18" x14ac:dyDescent="0.3">
      <c r="A5344" t="s">
        <v>44</v>
      </c>
      <c r="B5344" t="s">
        <v>40</v>
      </c>
      <c r="C5344" t="s">
        <v>35</v>
      </c>
      <c r="D5344" t="s">
        <v>30</v>
      </c>
      <c r="E5344" t="s">
        <v>22</v>
      </c>
      <c r="F5344" t="s">
        <v>25</v>
      </c>
      <c r="G5344">
        <f t="shared" ref="G5344:O5344" si="5336">G5338</f>
        <v>0</v>
      </c>
      <c r="H5344">
        <f t="shared" si="5336"/>
        <v>3.1722228550005685E-2</v>
      </c>
      <c r="I5344">
        <f t="shared" si="5336"/>
        <v>6.4239057815152031E-2</v>
      </c>
      <c r="J5344">
        <f t="shared" si="5336"/>
        <v>0.29188026269223638</v>
      </c>
      <c r="K5344">
        <f t="shared" si="5336"/>
        <v>0.24717722245950019</v>
      </c>
      <c r="L5344">
        <f t="shared" si="5336"/>
        <v>0.1726051553446398</v>
      </c>
      <c r="M5344">
        <f t="shared" si="5336"/>
        <v>0.11260310134279118</v>
      </c>
      <c r="N5344">
        <f t="shared" si="5336"/>
        <v>5.6473650826285728E-2</v>
      </c>
      <c r="O5344">
        <f t="shared" si="5336"/>
        <v>2.329932096938887E-2</v>
      </c>
      <c r="P5344">
        <v>45.614899999999999</v>
      </c>
      <c r="Q5344">
        <v>45355.4</v>
      </c>
      <c r="R5344" s="1">
        <v>2.4157900000000001E-5</v>
      </c>
    </row>
    <row r="5345" spans="1:18" x14ac:dyDescent="0.3">
      <c r="A5345" t="s">
        <v>44</v>
      </c>
      <c r="B5345" t="s">
        <v>40</v>
      </c>
      <c r="C5345" t="s">
        <v>35</v>
      </c>
      <c r="D5345" t="s">
        <v>30</v>
      </c>
      <c r="E5345" t="s">
        <v>22</v>
      </c>
      <c r="F5345" t="s">
        <v>26</v>
      </c>
      <c r="G5345">
        <f t="shared" ref="G5345:O5345" si="5337">G5339</f>
        <v>0</v>
      </c>
      <c r="H5345">
        <f t="shared" si="5337"/>
        <v>0</v>
      </c>
      <c r="I5345">
        <f t="shared" si="5337"/>
        <v>0</v>
      </c>
      <c r="J5345">
        <f t="shared" si="5337"/>
        <v>0.19579311747587044</v>
      </c>
      <c r="K5345">
        <f t="shared" si="5337"/>
        <v>0.28249116949470165</v>
      </c>
      <c r="L5345">
        <f t="shared" si="5337"/>
        <v>0.11305606783364068</v>
      </c>
      <c r="M5345">
        <f t="shared" si="5337"/>
        <v>0.20554312332587396</v>
      </c>
      <c r="N5345">
        <f t="shared" si="5337"/>
        <v>0.12693207615924568</v>
      </c>
      <c r="O5345">
        <f t="shared" si="5337"/>
        <v>7.6184445710667417E-2</v>
      </c>
      <c r="P5345">
        <v>5.3459199999999996</v>
      </c>
      <c r="Q5345">
        <v>5495.08</v>
      </c>
      <c r="R5345" s="1">
        <v>8.6481499999999995E-6</v>
      </c>
    </row>
    <row r="5346" spans="1:18" x14ac:dyDescent="0.3">
      <c r="A5346" t="s">
        <v>44</v>
      </c>
      <c r="B5346" t="s">
        <v>40</v>
      </c>
      <c r="C5346" t="s">
        <v>35</v>
      </c>
      <c r="D5346" t="s">
        <v>30</v>
      </c>
      <c r="E5346" t="s">
        <v>22</v>
      </c>
      <c r="F5346" t="s">
        <v>27</v>
      </c>
      <c r="G5346">
        <f t="shared" ref="G5346:O5346" si="5338">G5340</f>
        <v>0</v>
      </c>
      <c r="H5346">
        <f t="shared" si="5338"/>
        <v>0</v>
      </c>
      <c r="I5346">
        <f t="shared" si="5338"/>
        <v>0.11268418029468848</v>
      </c>
      <c r="J5346">
        <f t="shared" si="5338"/>
        <v>0.24712539540063264</v>
      </c>
      <c r="K5346">
        <f t="shared" si="5338"/>
        <v>0.12883620613792984</v>
      </c>
      <c r="L5346">
        <f t="shared" si="5338"/>
        <v>0.14408823054116884</v>
      </c>
      <c r="M5346">
        <f t="shared" si="5338"/>
        <v>0.17613028180845089</v>
      </c>
      <c r="N5346">
        <f t="shared" si="5338"/>
        <v>8.7790540464864744E-2</v>
      </c>
      <c r="O5346">
        <f t="shared" si="5338"/>
        <v>0.10334516535226458</v>
      </c>
      <c r="P5346">
        <v>0.37052400000000002</v>
      </c>
      <c r="Q5346">
        <v>362.10399999999998</v>
      </c>
      <c r="R5346" s="1">
        <v>1.5424400000000001E-6</v>
      </c>
    </row>
    <row r="5347" spans="1:18" x14ac:dyDescent="0.3">
      <c r="A5347" t="s">
        <v>44</v>
      </c>
      <c r="B5347" t="s">
        <v>40</v>
      </c>
      <c r="C5347" t="s">
        <v>35</v>
      </c>
      <c r="D5347" t="s">
        <v>30</v>
      </c>
      <c r="E5347" t="s">
        <v>22</v>
      </c>
      <c r="F5347" t="s">
        <v>28</v>
      </c>
      <c r="G5347">
        <f t="shared" ref="G5347:O5347" si="5339">G5341</f>
        <v>0</v>
      </c>
      <c r="H5347">
        <f t="shared" si="5339"/>
        <v>1.7338793064482775E-2</v>
      </c>
      <c r="I5347">
        <f t="shared" si="5339"/>
        <v>5.4881178047528782E-2</v>
      </c>
      <c r="J5347">
        <f t="shared" si="5339"/>
        <v>0.3346648661340535</v>
      </c>
      <c r="K5347">
        <f t="shared" si="5339"/>
        <v>0.3169938732024507</v>
      </c>
      <c r="L5347">
        <f t="shared" si="5339"/>
        <v>0.13378194648722141</v>
      </c>
      <c r="M5347">
        <f t="shared" si="5339"/>
        <v>9.3989162404335025E-2</v>
      </c>
      <c r="N5347">
        <f t="shared" si="5339"/>
        <v>2.7644988942004421E-2</v>
      </c>
      <c r="O5347">
        <f t="shared" si="5339"/>
        <v>2.0705191717923312E-2</v>
      </c>
      <c r="P5347">
        <v>129.59399999999999</v>
      </c>
      <c r="Q5347">
        <v>135046</v>
      </c>
      <c r="R5347" s="1">
        <v>8.7661100000000007E-5</v>
      </c>
    </row>
    <row r="5348" spans="1:18" x14ac:dyDescent="0.3">
      <c r="A5348" t="s">
        <v>44</v>
      </c>
      <c r="B5348" t="s">
        <v>40</v>
      </c>
      <c r="C5348" t="s">
        <v>35</v>
      </c>
      <c r="D5348" t="s">
        <v>30</v>
      </c>
      <c r="E5348" t="s">
        <v>29</v>
      </c>
      <c r="F5348" t="s">
        <v>23</v>
      </c>
      <c r="G5348">
        <f t="shared" ref="G5348:O5348" si="5340">G5342</f>
        <v>0</v>
      </c>
      <c r="H5348">
        <f t="shared" si="5340"/>
        <v>2.3612104722420948E-2</v>
      </c>
      <c r="I5348">
        <f t="shared" si="5340"/>
        <v>8.46370169274034E-2</v>
      </c>
      <c r="J5348">
        <f t="shared" si="5340"/>
        <v>0.45640209128041825</v>
      </c>
      <c r="K5348">
        <f t="shared" si="5340"/>
        <v>0.23116504623300929</v>
      </c>
      <c r="L5348">
        <f t="shared" si="5340"/>
        <v>8.3448016689603333E-2</v>
      </c>
      <c r="M5348">
        <f t="shared" si="5340"/>
        <v>8.3024216604843326E-2</v>
      </c>
      <c r="N5348">
        <f t="shared" si="5340"/>
        <v>1.1046702209340443E-2</v>
      </c>
      <c r="O5348">
        <f t="shared" si="5340"/>
        <v>2.6664805332961068E-2</v>
      </c>
      <c r="P5348">
        <v>0.50155099999999997</v>
      </c>
      <c r="Q5348">
        <v>523.99699999999996</v>
      </c>
      <c r="R5348" s="1">
        <v>8.7334599999999992E-6</v>
      </c>
    </row>
    <row r="5349" spans="1:18" x14ac:dyDescent="0.3">
      <c r="A5349" t="s">
        <v>44</v>
      </c>
      <c r="B5349" t="s">
        <v>40</v>
      </c>
      <c r="C5349" t="s">
        <v>35</v>
      </c>
      <c r="D5349" t="s">
        <v>30</v>
      </c>
      <c r="E5349" t="s">
        <v>29</v>
      </c>
      <c r="F5349" t="s">
        <v>24</v>
      </c>
      <c r="G5349">
        <f t="shared" ref="G5349:O5349" si="5341">G5343</f>
        <v>0</v>
      </c>
      <c r="H5349">
        <f t="shared" si="5341"/>
        <v>1.3220897355820528E-2</v>
      </c>
      <c r="I5349">
        <f t="shared" si="5341"/>
        <v>7.5203184959363012E-2</v>
      </c>
      <c r="J5349">
        <f t="shared" si="5341"/>
        <v>0.43843091231381748</v>
      </c>
      <c r="K5349">
        <f t="shared" si="5341"/>
        <v>0.25606394878721023</v>
      </c>
      <c r="L5349">
        <f t="shared" si="5341"/>
        <v>9.4326081134783774E-2</v>
      </c>
      <c r="M5349">
        <f t="shared" si="5341"/>
        <v>9.0824981835003635E-2</v>
      </c>
      <c r="N5349">
        <f t="shared" si="5341"/>
        <v>1.9177596164480767E-2</v>
      </c>
      <c r="O5349">
        <f t="shared" si="5341"/>
        <v>1.275239744952051E-2</v>
      </c>
      <c r="P5349">
        <v>0.593862</v>
      </c>
      <c r="Q5349">
        <v>610.12699999999995</v>
      </c>
      <c r="R5349" s="1">
        <v>5.8870900000000001E-6</v>
      </c>
    </row>
    <row r="5350" spans="1:18" x14ac:dyDescent="0.3">
      <c r="A5350" t="s">
        <v>44</v>
      </c>
      <c r="B5350" t="s">
        <v>40</v>
      </c>
      <c r="C5350" t="s">
        <v>35</v>
      </c>
      <c r="D5350" t="s">
        <v>30</v>
      </c>
      <c r="E5350" t="s">
        <v>29</v>
      </c>
      <c r="F5350" t="s">
        <v>25</v>
      </c>
      <c r="G5350">
        <f t="shared" ref="G5350:O5350" si="5342">G5344</f>
        <v>0</v>
      </c>
      <c r="H5350">
        <f t="shared" si="5342"/>
        <v>3.1722228550005685E-2</v>
      </c>
      <c r="I5350">
        <f t="shared" si="5342"/>
        <v>6.4239057815152031E-2</v>
      </c>
      <c r="J5350">
        <f t="shared" si="5342"/>
        <v>0.29188026269223638</v>
      </c>
      <c r="K5350">
        <f t="shared" si="5342"/>
        <v>0.24717722245950019</v>
      </c>
      <c r="L5350">
        <f t="shared" si="5342"/>
        <v>0.1726051553446398</v>
      </c>
      <c r="M5350">
        <f t="shared" si="5342"/>
        <v>0.11260310134279118</v>
      </c>
      <c r="N5350">
        <f t="shared" si="5342"/>
        <v>5.6473650826285728E-2</v>
      </c>
      <c r="O5350">
        <f t="shared" si="5342"/>
        <v>2.329932096938887E-2</v>
      </c>
      <c r="P5350">
        <v>0.31479200000000002</v>
      </c>
      <c r="Q5350">
        <v>320.358</v>
      </c>
      <c r="R5350" s="1">
        <v>3.5730299999999999E-6</v>
      </c>
    </row>
    <row r="5351" spans="1:18" x14ac:dyDescent="0.3">
      <c r="A5351" t="s">
        <v>44</v>
      </c>
      <c r="B5351" t="s">
        <v>40</v>
      </c>
      <c r="C5351" t="s">
        <v>35</v>
      </c>
      <c r="D5351" t="s">
        <v>30</v>
      </c>
      <c r="E5351" t="s">
        <v>29</v>
      </c>
      <c r="F5351" t="s">
        <v>26</v>
      </c>
      <c r="G5351">
        <f t="shared" ref="G5351:O5351" si="5343">G5345</f>
        <v>0</v>
      </c>
      <c r="H5351">
        <f t="shared" si="5343"/>
        <v>0</v>
      </c>
      <c r="I5351">
        <f t="shared" si="5343"/>
        <v>0</v>
      </c>
      <c r="J5351">
        <f t="shared" si="5343"/>
        <v>0.19579311747587044</v>
      </c>
      <c r="K5351">
        <f t="shared" si="5343"/>
        <v>0.28249116949470165</v>
      </c>
      <c r="L5351">
        <f t="shared" si="5343"/>
        <v>0.11305606783364068</v>
      </c>
      <c r="M5351">
        <f t="shared" si="5343"/>
        <v>0.20554312332587396</v>
      </c>
      <c r="N5351">
        <f t="shared" si="5343"/>
        <v>0.12693207615924568</v>
      </c>
      <c r="O5351">
        <f t="shared" si="5343"/>
        <v>7.6184445710667417E-2</v>
      </c>
      <c r="P5351">
        <v>3.6892599999999998E-2</v>
      </c>
      <c r="Q5351">
        <v>38.813299999999998</v>
      </c>
      <c r="R5351" s="1">
        <v>3.08416E-7</v>
      </c>
    </row>
    <row r="5352" spans="1:18" x14ac:dyDescent="0.3">
      <c r="A5352" t="s">
        <v>44</v>
      </c>
      <c r="B5352" t="s">
        <v>40</v>
      </c>
      <c r="C5352" t="s">
        <v>35</v>
      </c>
      <c r="D5352" t="s">
        <v>30</v>
      </c>
      <c r="E5352" t="s">
        <v>29</v>
      </c>
      <c r="F5352" t="s">
        <v>27</v>
      </c>
      <c r="G5352">
        <f t="shared" ref="G5352:O5352" si="5344">G5346</f>
        <v>0</v>
      </c>
      <c r="H5352">
        <f t="shared" si="5344"/>
        <v>0</v>
      </c>
      <c r="I5352">
        <f t="shared" si="5344"/>
        <v>0.11268418029468848</v>
      </c>
      <c r="J5352">
        <f t="shared" si="5344"/>
        <v>0.24712539540063264</v>
      </c>
      <c r="K5352">
        <f t="shared" si="5344"/>
        <v>0.12883620613792984</v>
      </c>
      <c r="L5352">
        <f t="shared" si="5344"/>
        <v>0.14408823054116884</v>
      </c>
      <c r="M5352">
        <f t="shared" si="5344"/>
        <v>0.17613028180845089</v>
      </c>
      <c r="N5352">
        <f t="shared" si="5344"/>
        <v>8.7790540464864744E-2</v>
      </c>
      <c r="O5352">
        <f t="shared" si="5344"/>
        <v>0.10334516535226458</v>
      </c>
      <c r="P5352">
        <v>2.5570200000000001E-3</v>
      </c>
      <c r="Q5352">
        <v>2.5576500000000002</v>
      </c>
      <c r="R5352" s="1">
        <v>2.3162200000000001E-7</v>
      </c>
    </row>
    <row r="5353" spans="1:18" x14ac:dyDescent="0.3">
      <c r="A5353" t="s">
        <v>44</v>
      </c>
      <c r="B5353" t="s">
        <v>40</v>
      </c>
      <c r="C5353" t="s">
        <v>35</v>
      </c>
      <c r="D5353" t="s">
        <v>30</v>
      </c>
      <c r="E5353" t="s">
        <v>29</v>
      </c>
      <c r="F5353" t="s">
        <v>28</v>
      </c>
      <c r="G5353">
        <f t="shared" ref="G5353:O5353" si="5345">G5347</f>
        <v>0</v>
      </c>
      <c r="H5353">
        <f t="shared" si="5345"/>
        <v>1.7338793064482775E-2</v>
      </c>
      <c r="I5353">
        <f t="shared" si="5345"/>
        <v>5.4881178047528782E-2</v>
      </c>
      <c r="J5353">
        <f t="shared" si="5345"/>
        <v>0.3346648661340535</v>
      </c>
      <c r="K5353">
        <f t="shared" si="5345"/>
        <v>0.3169938732024507</v>
      </c>
      <c r="L5353">
        <f t="shared" si="5345"/>
        <v>0.13378194648722141</v>
      </c>
      <c r="M5353">
        <f t="shared" si="5345"/>
        <v>9.3989162404335025E-2</v>
      </c>
      <c r="N5353">
        <f t="shared" si="5345"/>
        <v>2.7644988942004421E-2</v>
      </c>
      <c r="O5353">
        <f t="shared" si="5345"/>
        <v>2.0705191717923312E-2</v>
      </c>
      <c r="P5353">
        <v>0.894339</v>
      </c>
      <c r="Q5353">
        <v>953.86800000000005</v>
      </c>
      <c r="R5353" s="1">
        <v>1.1501900000000001E-5</v>
      </c>
    </row>
    <row r="5354" spans="1:18" x14ac:dyDescent="0.3">
      <c r="A5354" t="s">
        <v>44</v>
      </c>
      <c r="B5354" t="s">
        <v>40</v>
      </c>
      <c r="C5354" t="s">
        <v>35</v>
      </c>
      <c r="D5354" t="s">
        <v>31</v>
      </c>
      <c r="E5354" t="s">
        <v>22</v>
      </c>
      <c r="F5354" t="s">
        <v>23</v>
      </c>
      <c r="G5354">
        <f t="shared" ref="G5354:O5354" si="5346">G5348</f>
        <v>0</v>
      </c>
      <c r="H5354">
        <f t="shared" si="5346"/>
        <v>2.3612104722420948E-2</v>
      </c>
      <c r="I5354">
        <f t="shared" si="5346"/>
        <v>8.46370169274034E-2</v>
      </c>
      <c r="J5354">
        <f t="shared" si="5346"/>
        <v>0.45640209128041825</v>
      </c>
      <c r="K5354">
        <f t="shared" si="5346"/>
        <v>0.23116504623300929</v>
      </c>
      <c r="L5354">
        <f t="shared" si="5346"/>
        <v>8.3448016689603333E-2</v>
      </c>
      <c r="M5354">
        <f t="shared" si="5346"/>
        <v>8.3024216604843326E-2</v>
      </c>
      <c r="N5354">
        <f t="shared" si="5346"/>
        <v>1.1046702209340443E-2</v>
      </c>
      <c r="O5354">
        <f t="shared" si="5346"/>
        <v>2.6664805332961068E-2</v>
      </c>
      <c r="P5354">
        <v>10.8764</v>
      </c>
      <c r="Q5354">
        <v>43259.3</v>
      </c>
      <c r="R5354">
        <v>2.06066E-4</v>
      </c>
    </row>
    <row r="5355" spans="1:18" x14ac:dyDescent="0.3">
      <c r="A5355" t="s">
        <v>44</v>
      </c>
      <c r="B5355" t="s">
        <v>40</v>
      </c>
      <c r="C5355" t="s">
        <v>35</v>
      </c>
      <c r="D5355" t="s">
        <v>31</v>
      </c>
      <c r="E5355" t="s">
        <v>22</v>
      </c>
      <c r="F5355" t="s">
        <v>24</v>
      </c>
      <c r="G5355">
        <f t="shared" ref="G5355:O5355" si="5347">G5349</f>
        <v>0</v>
      </c>
      <c r="H5355">
        <f t="shared" si="5347"/>
        <v>1.3220897355820528E-2</v>
      </c>
      <c r="I5355">
        <f t="shared" si="5347"/>
        <v>7.5203184959363012E-2</v>
      </c>
      <c r="J5355">
        <f t="shared" si="5347"/>
        <v>0.43843091231381748</v>
      </c>
      <c r="K5355">
        <f t="shared" si="5347"/>
        <v>0.25606394878721023</v>
      </c>
      <c r="L5355">
        <f t="shared" si="5347"/>
        <v>9.4326081134783774E-2</v>
      </c>
      <c r="M5355">
        <f t="shared" si="5347"/>
        <v>9.0824981835003635E-2</v>
      </c>
      <c r="N5355">
        <f t="shared" si="5347"/>
        <v>1.9177596164480767E-2</v>
      </c>
      <c r="O5355">
        <f t="shared" si="5347"/>
        <v>1.275239744952051E-2</v>
      </c>
      <c r="P5355">
        <v>22.868099999999998</v>
      </c>
      <c r="Q5355">
        <v>93705.600000000006</v>
      </c>
      <c r="R5355">
        <v>3.8169000000000001E-4</v>
      </c>
    </row>
    <row r="5356" spans="1:18" x14ac:dyDescent="0.3">
      <c r="A5356" t="s">
        <v>44</v>
      </c>
      <c r="B5356" t="s">
        <v>40</v>
      </c>
      <c r="C5356" t="s">
        <v>35</v>
      </c>
      <c r="D5356" t="s">
        <v>31</v>
      </c>
      <c r="E5356" t="s">
        <v>22</v>
      </c>
      <c r="F5356" t="s">
        <v>25</v>
      </c>
      <c r="G5356">
        <f t="shared" ref="G5356:O5356" si="5348">G5350</f>
        <v>0</v>
      </c>
      <c r="H5356">
        <f t="shared" si="5348"/>
        <v>3.1722228550005685E-2</v>
      </c>
      <c r="I5356">
        <f t="shared" si="5348"/>
        <v>6.4239057815152031E-2</v>
      </c>
      <c r="J5356">
        <f t="shared" si="5348"/>
        <v>0.29188026269223638</v>
      </c>
      <c r="K5356">
        <f t="shared" si="5348"/>
        <v>0.24717722245950019</v>
      </c>
      <c r="L5356">
        <f t="shared" si="5348"/>
        <v>0.1726051553446398</v>
      </c>
      <c r="M5356">
        <f t="shared" si="5348"/>
        <v>0.11260310134279118</v>
      </c>
      <c r="N5356">
        <f t="shared" si="5348"/>
        <v>5.6473650826285728E-2</v>
      </c>
      <c r="O5356">
        <f t="shared" si="5348"/>
        <v>2.329932096938887E-2</v>
      </c>
      <c r="P5356">
        <v>20.535499999999999</v>
      </c>
      <c r="Q5356">
        <v>82482.7</v>
      </c>
      <c r="R5356">
        <v>3.815E-4</v>
      </c>
    </row>
    <row r="5357" spans="1:18" x14ac:dyDescent="0.3">
      <c r="A5357" t="s">
        <v>44</v>
      </c>
      <c r="B5357" t="s">
        <v>40</v>
      </c>
      <c r="C5357" t="s">
        <v>35</v>
      </c>
      <c r="D5357" t="s">
        <v>31</v>
      </c>
      <c r="E5357" t="s">
        <v>22</v>
      </c>
      <c r="F5357" t="s">
        <v>26</v>
      </c>
      <c r="G5357">
        <f t="shared" ref="G5357:O5357" si="5349">G5351</f>
        <v>0</v>
      </c>
      <c r="H5357">
        <f t="shared" si="5349"/>
        <v>0</v>
      </c>
      <c r="I5357">
        <f t="shared" si="5349"/>
        <v>0</v>
      </c>
      <c r="J5357">
        <f t="shared" si="5349"/>
        <v>0.19579311747587044</v>
      </c>
      <c r="K5357">
        <f t="shared" si="5349"/>
        <v>0.28249116949470165</v>
      </c>
      <c r="L5357">
        <f t="shared" si="5349"/>
        <v>0.11305606783364068</v>
      </c>
      <c r="M5357">
        <f t="shared" si="5349"/>
        <v>0.20554312332587396</v>
      </c>
      <c r="N5357">
        <f t="shared" si="5349"/>
        <v>0.12693207615924568</v>
      </c>
      <c r="O5357">
        <f t="shared" si="5349"/>
        <v>7.6184445710667417E-2</v>
      </c>
      <c r="P5357">
        <v>5.1787000000000001</v>
      </c>
      <c r="Q5357">
        <v>22995.5</v>
      </c>
      <c r="R5357">
        <v>1.8497699999999999E-4</v>
      </c>
    </row>
    <row r="5358" spans="1:18" x14ac:dyDescent="0.3">
      <c r="A5358" t="s">
        <v>44</v>
      </c>
      <c r="B5358" t="s">
        <v>40</v>
      </c>
      <c r="C5358" t="s">
        <v>35</v>
      </c>
      <c r="D5358" t="s">
        <v>31</v>
      </c>
      <c r="E5358" t="s">
        <v>22</v>
      </c>
      <c r="F5358" t="s">
        <v>27</v>
      </c>
      <c r="G5358">
        <f t="shared" ref="G5358:O5358" si="5350">G5352</f>
        <v>0</v>
      </c>
      <c r="H5358">
        <f t="shared" si="5350"/>
        <v>0</v>
      </c>
      <c r="I5358">
        <f t="shared" si="5350"/>
        <v>0.11268418029468848</v>
      </c>
      <c r="J5358">
        <f t="shared" si="5350"/>
        <v>0.24712539540063264</v>
      </c>
      <c r="K5358">
        <f t="shared" si="5350"/>
        <v>0.12883620613792984</v>
      </c>
      <c r="L5358">
        <f t="shared" si="5350"/>
        <v>0.14408823054116884</v>
      </c>
      <c r="M5358">
        <f t="shared" si="5350"/>
        <v>0.17613028180845089</v>
      </c>
      <c r="N5358">
        <f t="shared" si="5350"/>
        <v>8.7790540464864744E-2</v>
      </c>
      <c r="O5358">
        <f t="shared" si="5350"/>
        <v>0.10334516535226458</v>
      </c>
      <c r="P5358">
        <v>0.13584099999999999</v>
      </c>
      <c r="Q5358">
        <v>82.661799999999999</v>
      </c>
      <c r="R5358" s="1">
        <v>4.3012900000000003E-5</v>
      </c>
    </row>
    <row r="5359" spans="1:18" x14ac:dyDescent="0.3">
      <c r="A5359" t="s">
        <v>44</v>
      </c>
      <c r="B5359" t="s">
        <v>40</v>
      </c>
      <c r="C5359" t="s">
        <v>35</v>
      </c>
      <c r="D5359" t="s">
        <v>31</v>
      </c>
      <c r="E5359" t="s">
        <v>22</v>
      </c>
      <c r="F5359" t="s">
        <v>28</v>
      </c>
      <c r="G5359">
        <f t="shared" ref="G5359:O5359" si="5351">G5353</f>
        <v>0</v>
      </c>
      <c r="H5359">
        <f t="shared" si="5351"/>
        <v>1.7338793064482775E-2</v>
      </c>
      <c r="I5359">
        <f t="shared" si="5351"/>
        <v>5.4881178047528782E-2</v>
      </c>
      <c r="J5359">
        <f t="shared" si="5351"/>
        <v>0.3346648661340535</v>
      </c>
      <c r="K5359">
        <f t="shared" si="5351"/>
        <v>0.3169938732024507</v>
      </c>
      <c r="L5359">
        <f t="shared" si="5351"/>
        <v>0.13378194648722141</v>
      </c>
      <c r="M5359">
        <f t="shared" si="5351"/>
        <v>9.3989162404335025E-2</v>
      </c>
      <c r="N5359">
        <f t="shared" si="5351"/>
        <v>2.7644988942004421E-2</v>
      </c>
      <c r="O5359">
        <f t="shared" si="5351"/>
        <v>2.0705191717923312E-2</v>
      </c>
      <c r="P5359">
        <v>19.1692</v>
      </c>
      <c r="Q5359">
        <v>76362.899999999994</v>
      </c>
      <c r="R5359">
        <v>3.5896700000000002E-4</v>
      </c>
    </row>
    <row r="5360" spans="1:18" x14ac:dyDescent="0.3">
      <c r="A5360" t="s">
        <v>44</v>
      </c>
      <c r="B5360" t="s">
        <v>40</v>
      </c>
      <c r="C5360" t="s">
        <v>35</v>
      </c>
      <c r="D5360" t="s">
        <v>31</v>
      </c>
      <c r="E5360" t="s">
        <v>29</v>
      </c>
      <c r="F5360" t="s">
        <v>23</v>
      </c>
      <c r="G5360">
        <f t="shared" ref="G5360:O5360" si="5352">G5354</f>
        <v>0</v>
      </c>
      <c r="H5360">
        <f t="shared" si="5352"/>
        <v>2.3612104722420948E-2</v>
      </c>
      <c r="I5360">
        <f t="shared" si="5352"/>
        <v>8.46370169274034E-2</v>
      </c>
      <c r="J5360">
        <f t="shared" si="5352"/>
        <v>0.45640209128041825</v>
      </c>
      <c r="K5360">
        <f t="shared" si="5352"/>
        <v>0.23116504623300929</v>
      </c>
      <c r="L5360">
        <f t="shared" si="5352"/>
        <v>8.3448016689603333E-2</v>
      </c>
      <c r="M5360">
        <f t="shared" si="5352"/>
        <v>8.3024216604843326E-2</v>
      </c>
      <c r="N5360">
        <f t="shared" si="5352"/>
        <v>1.1046702209340443E-2</v>
      </c>
      <c r="O5360">
        <f t="shared" si="5352"/>
        <v>2.6664805332961068E-2</v>
      </c>
      <c r="P5360">
        <v>0.17072200000000001</v>
      </c>
      <c r="Q5360">
        <v>709.91399999999999</v>
      </c>
      <c r="R5360" s="1">
        <v>1.7309800000000002E-5</v>
      </c>
    </row>
    <row r="5361" spans="1:18" x14ac:dyDescent="0.3">
      <c r="A5361" t="s">
        <v>44</v>
      </c>
      <c r="B5361" t="s">
        <v>40</v>
      </c>
      <c r="C5361" t="s">
        <v>35</v>
      </c>
      <c r="D5361" t="s">
        <v>31</v>
      </c>
      <c r="E5361" t="s">
        <v>29</v>
      </c>
      <c r="F5361" t="s">
        <v>24</v>
      </c>
      <c r="G5361">
        <f t="shared" ref="G5361:O5361" si="5353">G5355</f>
        <v>0</v>
      </c>
      <c r="H5361">
        <f t="shared" si="5353"/>
        <v>1.3220897355820528E-2</v>
      </c>
      <c r="I5361">
        <f t="shared" si="5353"/>
        <v>7.5203184959363012E-2</v>
      </c>
      <c r="J5361">
        <f t="shared" si="5353"/>
        <v>0.43843091231381748</v>
      </c>
      <c r="K5361">
        <f t="shared" si="5353"/>
        <v>0.25606394878721023</v>
      </c>
      <c r="L5361">
        <f t="shared" si="5353"/>
        <v>9.4326081134783774E-2</v>
      </c>
      <c r="M5361">
        <f t="shared" si="5353"/>
        <v>9.0824981835003635E-2</v>
      </c>
      <c r="N5361">
        <f t="shared" si="5353"/>
        <v>1.9177596164480767E-2</v>
      </c>
      <c r="O5361">
        <f t="shared" si="5353"/>
        <v>1.275239744952051E-2</v>
      </c>
      <c r="P5361">
        <v>0.35894999999999999</v>
      </c>
      <c r="Q5361">
        <v>1537.77</v>
      </c>
      <c r="R5361" s="1">
        <v>3.6662799999999997E-5</v>
      </c>
    </row>
    <row r="5362" spans="1:18" x14ac:dyDescent="0.3">
      <c r="A5362" t="s">
        <v>44</v>
      </c>
      <c r="B5362" t="s">
        <v>40</v>
      </c>
      <c r="C5362" t="s">
        <v>35</v>
      </c>
      <c r="D5362" t="s">
        <v>31</v>
      </c>
      <c r="E5362" t="s">
        <v>29</v>
      </c>
      <c r="F5362" t="s">
        <v>25</v>
      </c>
      <c r="G5362">
        <f t="shared" ref="G5362:O5362" si="5354">G5356</f>
        <v>0</v>
      </c>
      <c r="H5362">
        <f t="shared" si="5354"/>
        <v>3.1722228550005685E-2</v>
      </c>
      <c r="I5362">
        <f t="shared" si="5354"/>
        <v>6.4239057815152031E-2</v>
      </c>
      <c r="J5362">
        <f t="shared" si="5354"/>
        <v>0.29188026269223638</v>
      </c>
      <c r="K5362">
        <f t="shared" si="5354"/>
        <v>0.24717722245950019</v>
      </c>
      <c r="L5362">
        <f t="shared" si="5354"/>
        <v>0.1726051553446398</v>
      </c>
      <c r="M5362">
        <f t="shared" si="5354"/>
        <v>0.11260310134279118</v>
      </c>
      <c r="N5362">
        <f t="shared" si="5354"/>
        <v>5.6473650826285728E-2</v>
      </c>
      <c r="O5362">
        <f t="shared" si="5354"/>
        <v>2.329932096938887E-2</v>
      </c>
      <c r="P5362">
        <v>0.32233699999999998</v>
      </c>
      <c r="Q5362">
        <v>1353.6</v>
      </c>
      <c r="R5362" s="1">
        <v>3.53969E-5</v>
      </c>
    </row>
    <row r="5363" spans="1:18" x14ac:dyDescent="0.3">
      <c r="A5363" t="s">
        <v>44</v>
      </c>
      <c r="B5363" t="s">
        <v>40</v>
      </c>
      <c r="C5363" t="s">
        <v>35</v>
      </c>
      <c r="D5363" t="s">
        <v>31</v>
      </c>
      <c r="E5363" t="s">
        <v>29</v>
      </c>
      <c r="F5363" t="s">
        <v>26</v>
      </c>
      <c r="G5363">
        <f t="shared" ref="G5363:O5363" si="5355">G5357</f>
        <v>0</v>
      </c>
      <c r="H5363">
        <f t="shared" si="5355"/>
        <v>0</v>
      </c>
      <c r="I5363">
        <f t="shared" si="5355"/>
        <v>0</v>
      </c>
      <c r="J5363">
        <f t="shared" si="5355"/>
        <v>0.19579311747587044</v>
      </c>
      <c r="K5363">
        <f t="shared" si="5355"/>
        <v>0.28249116949470165</v>
      </c>
      <c r="L5363">
        <f t="shared" si="5355"/>
        <v>0.11305606783364068</v>
      </c>
      <c r="M5363">
        <f t="shared" si="5355"/>
        <v>0.20554312332587396</v>
      </c>
      <c r="N5363">
        <f t="shared" si="5355"/>
        <v>0.12693207615924568</v>
      </c>
      <c r="O5363">
        <f t="shared" si="5355"/>
        <v>7.6184445710667417E-2</v>
      </c>
      <c r="P5363">
        <v>8.1287700000000004E-2</v>
      </c>
      <c r="Q5363">
        <v>377.37200000000001</v>
      </c>
      <c r="R5363" s="1">
        <v>2.3192599999999999E-5</v>
      </c>
    </row>
    <row r="5364" spans="1:18" x14ac:dyDescent="0.3">
      <c r="A5364" t="s">
        <v>44</v>
      </c>
      <c r="B5364" t="s">
        <v>40</v>
      </c>
      <c r="C5364" t="s">
        <v>35</v>
      </c>
      <c r="D5364" t="s">
        <v>31</v>
      </c>
      <c r="E5364" t="s">
        <v>29</v>
      </c>
      <c r="F5364" t="s">
        <v>27</v>
      </c>
      <c r="G5364">
        <f t="shared" ref="G5364:O5364" si="5356">G5358</f>
        <v>0</v>
      </c>
      <c r="H5364">
        <f t="shared" si="5356"/>
        <v>0</v>
      </c>
      <c r="I5364">
        <f t="shared" si="5356"/>
        <v>0.11268418029468848</v>
      </c>
      <c r="J5364">
        <f t="shared" si="5356"/>
        <v>0.24712539540063264</v>
      </c>
      <c r="K5364">
        <f t="shared" si="5356"/>
        <v>0.12883620613792984</v>
      </c>
      <c r="L5364">
        <f t="shared" si="5356"/>
        <v>0.14408823054116884</v>
      </c>
      <c r="M5364">
        <f t="shared" si="5356"/>
        <v>0.17613028180845089</v>
      </c>
      <c r="N5364">
        <f t="shared" si="5356"/>
        <v>8.7790540464864744E-2</v>
      </c>
      <c r="O5364">
        <f t="shared" si="5356"/>
        <v>0.10334516535226458</v>
      </c>
      <c r="P5364">
        <v>2.1322300000000001E-3</v>
      </c>
      <c r="Q5364">
        <v>1.3565400000000001</v>
      </c>
      <c r="R5364" s="1">
        <v>4.4512599999999998E-6</v>
      </c>
    </row>
    <row r="5365" spans="1:18" x14ac:dyDescent="0.3">
      <c r="A5365" t="s">
        <v>44</v>
      </c>
      <c r="B5365" t="s">
        <v>40</v>
      </c>
      <c r="C5365" t="s">
        <v>35</v>
      </c>
      <c r="D5365" t="s">
        <v>31</v>
      </c>
      <c r="E5365" t="s">
        <v>29</v>
      </c>
      <c r="F5365" t="s">
        <v>28</v>
      </c>
      <c r="G5365">
        <f t="shared" ref="G5365:O5365" si="5357">G5359</f>
        <v>0</v>
      </c>
      <c r="H5365">
        <f t="shared" si="5357"/>
        <v>1.7338793064482775E-2</v>
      </c>
      <c r="I5365">
        <f t="shared" si="5357"/>
        <v>5.4881178047528782E-2</v>
      </c>
      <c r="J5365">
        <f t="shared" si="5357"/>
        <v>0.3346648661340535</v>
      </c>
      <c r="K5365">
        <f t="shared" si="5357"/>
        <v>0.3169938732024507</v>
      </c>
      <c r="L5365">
        <f t="shared" si="5357"/>
        <v>0.13378194648722141</v>
      </c>
      <c r="M5365">
        <f t="shared" si="5357"/>
        <v>9.3989162404335025E-2</v>
      </c>
      <c r="N5365">
        <f t="shared" si="5357"/>
        <v>2.7644988942004421E-2</v>
      </c>
      <c r="O5365">
        <f t="shared" si="5357"/>
        <v>2.0705191717923312E-2</v>
      </c>
      <c r="P5365">
        <v>0.30088999999999999</v>
      </c>
      <c r="Q5365">
        <v>1253.17</v>
      </c>
      <c r="R5365" s="1">
        <v>3.4617499999999998E-5</v>
      </c>
    </row>
    <row r="5366" spans="1:18" x14ac:dyDescent="0.3">
      <c r="A5366" t="s">
        <v>44</v>
      </c>
      <c r="B5366" t="s">
        <v>40</v>
      </c>
      <c r="C5366" t="s">
        <v>36</v>
      </c>
      <c r="D5366" t="s">
        <v>21</v>
      </c>
      <c r="E5366" t="s">
        <v>22</v>
      </c>
      <c r="F5366" t="s">
        <v>23</v>
      </c>
      <c r="G5366">
        <f t="shared" ref="G5366:O5366" si="5358">G5360</f>
        <v>0</v>
      </c>
      <c r="H5366">
        <f t="shared" si="5358"/>
        <v>2.3612104722420948E-2</v>
      </c>
      <c r="I5366">
        <f t="shared" si="5358"/>
        <v>8.46370169274034E-2</v>
      </c>
      <c r="J5366">
        <f t="shared" si="5358"/>
        <v>0.45640209128041825</v>
      </c>
      <c r="K5366">
        <f t="shared" si="5358"/>
        <v>0.23116504623300929</v>
      </c>
      <c r="L5366">
        <f t="shared" si="5358"/>
        <v>8.3448016689603333E-2</v>
      </c>
      <c r="M5366">
        <f t="shared" si="5358"/>
        <v>8.3024216604843326E-2</v>
      </c>
      <c r="N5366">
        <f t="shared" si="5358"/>
        <v>1.1046702209340443E-2</v>
      </c>
      <c r="O5366">
        <f t="shared" si="5358"/>
        <v>2.6664805332961068E-2</v>
      </c>
      <c r="P5366">
        <v>19.289100000000001</v>
      </c>
      <c r="Q5366">
        <v>68326.600000000006</v>
      </c>
      <c r="R5366">
        <v>2.6259999999999999E-4</v>
      </c>
    </row>
    <row r="5367" spans="1:18" x14ac:dyDescent="0.3">
      <c r="A5367" t="s">
        <v>44</v>
      </c>
      <c r="B5367" t="s">
        <v>40</v>
      </c>
      <c r="C5367" t="s">
        <v>36</v>
      </c>
      <c r="D5367" t="s">
        <v>21</v>
      </c>
      <c r="E5367" t="s">
        <v>22</v>
      </c>
      <c r="F5367" t="s">
        <v>24</v>
      </c>
      <c r="G5367">
        <f t="shared" ref="G5367:O5367" si="5359">G5361</f>
        <v>0</v>
      </c>
      <c r="H5367">
        <f t="shared" si="5359"/>
        <v>1.3220897355820528E-2</v>
      </c>
      <c r="I5367">
        <f t="shared" si="5359"/>
        <v>7.5203184959363012E-2</v>
      </c>
      <c r="J5367">
        <f t="shared" si="5359"/>
        <v>0.43843091231381748</v>
      </c>
      <c r="K5367">
        <f t="shared" si="5359"/>
        <v>0.25606394878721023</v>
      </c>
      <c r="L5367">
        <f t="shared" si="5359"/>
        <v>9.4326081134783774E-2</v>
      </c>
      <c r="M5367">
        <f t="shared" si="5359"/>
        <v>9.0824981835003635E-2</v>
      </c>
      <c r="N5367">
        <f t="shared" si="5359"/>
        <v>1.9177596164480767E-2</v>
      </c>
      <c r="O5367">
        <f t="shared" si="5359"/>
        <v>1.275239744952051E-2</v>
      </c>
      <c r="P5367">
        <v>26.677399999999999</v>
      </c>
      <c r="Q5367">
        <v>93234.5</v>
      </c>
      <c r="R5367">
        <v>2.26259E-4</v>
      </c>
    </row>
    <row r="5368" spans="1:18" x14ac:dyDescent="0.3">
      <c r="A5368" t="s">
        <v>44</v>
      </c>
      <c r="B5368" t="s">
        <v>40</v>
      </c>
      <c r="C5368" t="s">
        <v>36</v>
      </c>
      <c r="D5368" t="s">
        <v>21</v>
      </c>
      <c r="E5368" t="s">
        <v>22</v>
      </c>
      <c r="F5368" t="s">
        <v>25</v>
      </c>
      <c r="G5368">
        <f t="shared" ref="G5368:O5368" si="5360">G5362</f>
        <v>0</v>
      </c>
      <c r="H5368">
        <f t="shared" si="5360"/>
        <v>3.1722228550005685E-2</v>
      </c>
      <c r="I5368">
        <f t="shared" si="5360"/>
        <v>6.4239057815152031E-2</v>
      </c>
      <c r="J5368">
        <f t="shared" si="5360"/>
        <v>0.29188026269223638</v>
      </c>
      <c r="K5368">
        <f t="shared" si="5360"/>
        <v>0.24717722245950019</v>
      </c>
      <c r="L5368">
        <f t="shared" si="5360"/>
        <v>0.1726051553446398</v>
      </c>
      <c r="M5368">
        <f t="shared" si="5360"/>
        <v>0.11260310134279118</v>
      </c>
      <c r="N5368">
        <f t="shared" si="5360"/>
        <v>5.6473650826285728E-2</v>
      </c>
      <c r="O5368">
        <f t="shared" si="5360"/>
        <v>2.329932096938887E-2</v>
      </c>
      <c r="P5368">
        <v>19.825700000000001</v>
      </c>
      <c r="Q5368">
        <v>69532.2</v>
      </c>
      <c r="R5368">
        <v>1.20414E-4</v>
      </c>
    </row>
    <row r="5369" spans="1:18" x14ac:dyDescent="0.3">
      <c r="A5369" t="s">
        <v>44</v>
      </c>
      <c r="B5369" t="s">
        <v>40</v>
      </c>
      <c r="C5369" t="s">
        <v>36</v>
      </c>
      <c r="D5369" t="s">
        <v>21</v>
      </c>
      <c r="E5369" t="s">
        <v>22</v>
      </c>
      <c r="F5369" t="s">
        <v>26</v>
      </c>
      <c r="G5369">
        <f t="shared" ref="G5369:O5369" si="5361">G5363</f>
        <v>0</v>
      </c>
      <c r="H5369">
        <f t="shared" si="5361"/>
        <v>0</v>
      </c>
      <c r="I5369">
        <f t="shared" si="5361"/>
        <v>0</v>
      </c>
      <c r="J5369">
        <f t="shared" si="5361"/>
        <v>0.19579311747587044</v>
      </c>
      <c r="K5369">
        <f t="shared" si="5361"/>
        <v>0.28249116949470165</v>
      </c>
      <c r="L5369">
        <f t="shared" si="5361"/>
        <v>0.11305606783364068</v>
      </c>
      <c r="M5369">
        <f t="shared" si="5361"/>
        <v>0.20554312332587396</v>
      </c>
      <c r="N5369">
        <f t="shared" si="5361"/>
        <v>0.12693207615924568</v>
      </c>
      <c r="O5369">
        <f t="shared" si="5361"/>
        <v>7.6184445710667417E-2</v>
      </c>
      <c r="P5369">
        <v>2.03823</v>
      </c>
      <c r="Q5369">
        <v>7415.27</v>
      </c>
      <c r="R5369" s="1">
        <v>4.1349800000000002E-5</v>
      </c>
    </row>
    <row r="5370" spans="1:18" x14ac:dyDescent="0.3">
      <c r="A5370" t="s">
        <v>44</v>
      </c>
      <c r="B5370" t="s">
        <v>40</v>
      </c>
      <c r="C5370" t="s">
        <v>36</v>
      </c>
      <c r="D5370" t="s">
        <v>21</v>
      </c>
      <c r="E5370" t="s">
        <v>22</v>
      </c>
      <c r="F5370" t="s">
        <v>27</v>
      </c>
      <c r="G5370">
        <f t="shared" ref="G5370:O5370" si="5362">G5364</f>
        <v>0</v>
      </c>
      <c r="H5370">
        <f t="shared" si="5362"/>
        <v>0</v>
      </c>
      <c r="I5370">
        <f t="shared" si="5362"/>
        <v>0.11268418029468848</v>
      </c>
      <c r="J5370">
        <f t="shared" si="5362"/>
        <v>0.24712539540063264</v>
      </c>
      <c r="K5370">
        <f t="shared" si="5362"/>
        <v>0.12883620613792984</v>
      </c>
      <c r="L5370">
        <f t="shared" si="5362"/>
        <v>0.14408823054116884</v>
      </c>
      <c r="M5370">
        <f t="shared" si="5362"/>
        <v>0.17613028180845089</v>
      </c>
      <c r="N5370">
        <f t="shared" si="5362"/>
        <v>8.7790540464864744E-2</v>
      </c>
      <c r="O5370">
        <f t="shared" si="5362"/>
        <v>0.10334516535226458</v>
      </c>
      <c r="P5370">
        <v>5.6568800000000002E-2</v>
      </c>
      <c r="Q5370">
        <v>156.28</v>
      </c>
      <c r="R5370" s="1">
        <v>1.4915100000000001E-5</v>
      </c>
    </row>
    <row r="5371" spans="1:18" x14ac:dyDescent="0.3">
      <c r="A5371" t="s">
        <v>44</v>
      </c>
      <c r="B5371" t="s">
        <v>40</v>
      </c>
      <c r="C5371" t="s">
        <v>36</v>
      </c>
      <c r="D5371" t="s">
        <v>21</v>
      </c>
      <c r="E5371" t="s">
        <v>22</v>
      </c>
      <c r="F5371" t="s">
        <v>28</v>
      </c>
      <c r="G5371">
        <f t="shared" ref="G5371:O5371" si="5363">G5365</f>
        <v>0</v>
      </c>
      <c r="H5371">
        <f t="shared" si="5363"/>
        <v>1.7338793064482775E-2</v>
      </c>
      <c r="I5371">
        <f t="shared" si="5363"/>
        <v>5.4881178047528782E-2</v>
      </c>
      <c r="J5371">
        <f t="shared" si="5363"/>
        <v>0.3346648661340535</v>
      </c>
      <c r="K5371">
        <f t="shared" si="5363"/>
        <v>0.3169938732024507</v>
      </c>
      <c r="L5371">
        <f t="shared" si="5363"/>
        <v>0.13378194648722141</v>
      </c>
      <c r="M5371">
        <f t="shared" si="5363"/>
        <v>9.3989162404335025E-2</v>
      </c>
      <c r="N5371">
        <f t="shared" si="5363"/>
        <v>2.7644988942004421E-2</v>
      </c>
      <c r="O5371">
        <f t="shared" si="5363"/>
        <v>2.0705191717923312E-2</v>
      </c>
      <c r="P5371">
        <v>9.4727200000000007</v>
      </c>
      <c r="Q5371">
        <v>35715.9</v>
      </c>
      <c r="R5371">
        <v>2.25276E-4</v>
      </c>
    </row>
    <row r="5372" spans="1:18" x14ac:dyDescent="0.3">
      <c r="A5372" t="s">
        <v>44</v>
      </c>
      <c r="B5372" t="s">
        <v>40</v>
      </c>
      <c r="C5372" t="s">
        <v>36</v>
      </c>
      <c r="D5372" t="s">
        <v>21</v>
      </c>
      <c r="E5372" t="s">
        <v>29</v>
      </c>
      <c r="F5372" t="s">
        <v>23</v>
      </c>
      <c r="G5372">
        <f t="shared" ref="G5372:O5372" si="5364">G5366</f>
        <v>0</v>
      </c>
      <c r="H5372">
        <f t="shared" si="5364"/>
        <v>2.3612104722420948E-2</v>
      </c>
      <c r="I5372">
        <f t="shared" si="5364"/>
        <v>8.46370169274034E-2</v>
      </c>
      <c r="J5372">
        <f t="shared" si="5364"/>
        <v>0.45640209128041825</v>
      </c>
      <c r="K5372">
        <f t="shared" si="5364"/>
        <v>0.23116504623300929</v>
      </c>
      <c r="L5372">
        <f t="shared" si="5364"/>
        <v>8.3448016689603333E-2</v>
      </c>
      <c r="M5372">
        <f t="shared" si="5364"/>
        <v>8.3024216604843326E-2</v>
      </c>
      <c r="N5372">
        <f t="shared" si="5364"/>
        <v>1.1046702209340443E-2</v>
      </c>
      <c r="O5372">
        <f t="shared" si="5364"/>
        <v>2.6664805332961068E-2</v>
      </c>
      <c r="P5372">
        <v>0.159663</v>
      </c>
      <c r="Q5372">
        <v>557.00099999999998</v>
      </c>
      <c r="R5372" s="1">
        <v>5.20169E-5</v>
      </c>
    </row>
    <row r="5373" spans="1:18" x14ac:dyDescent="0.3">
      <c r="A5373" t="s">
        <v>44</v>
      </c>
      <c r="B5373" t="s">
        <v>40</v>
      </c>
      <c r="C5373" t="s">
        <v>36</v>
      </c>
      <c r="D5373" t="s">
        <v>21</v>
      </c>
      <c r="E5373" t="s">
        <v>29</v>
      </c>
      <c r="F5373" t="s">
        <v>24</v>
      </c>
      <c r="G5373">
        <f t="shared" ref="G5373:O5373" si="5365">G5367</f>
        <v>0</v>
      </c>
      <c r="H5373">
        <f t="shared" si="5365"/>
        <v>1.3220897355820528E-2</v>
      </c>
      <c r="I5373">
        <f t="shared" si="5365"/>
        <v>7.5203184959363012E-2</v>
      </c>
      <c r="J5373">
        <f t="shared" si="5365"/>
        <v>0.43843091231381748</v>
      </c>
      <c r="K5373">
        <f t="shared" si="5365"/>
        <v>0.25606394878721023</v>
      </c>
      <c r="L5373">
        <f t="shared" si="5365"/>
        <v>9.4326081134783774E-2</v>
      </c>
      <c r="M5373">
        <f t="shared" si="5365"/>
        <v>9.0824981835003635E-2</v>
      </c>
      <c r="N5373">
        <f t="shared" si="5365"/>
        <v>1.9177596164480767E-2</v>
      </c>
      <c r="O5373">
        <f t="shared" si="5365"/>
        <v>1.275239744952051E-2</v>
      </c>
      <c r="P5373">
        <v>0.22081799999999999</v>
      </c>
      <c r="Q5373">
        <v>760.05100000000004</v>
      </c>
      <c r="R5373" s="1">
        <v>5.1530699999999998E-5</v>
      </c>
    </row>
    <row r="5374" spans="1:18" x14ac:dyDescent="0.3">
      <c r="A5374" t="s">
        <v>44</v>
      </c>
      <c r="B5374" t="s">
        <v>40</v>
      </c>
      <c r="C5374" t="s">
        <v>36</v>
      </c>
      <c r="D5374" t="s">
        <v>21</v>
      </c>
      <c r="E5374" t="s">
        <v>29</v>
      </c>
      <c r="F5374" t="s">
        <v>25</v>
      </c>
      <c r="G5374">
        <f t="shared" ref="G5374:O5374" si="5366">G5368</f>
        <v>0</v>
      </c>
      <c r="H5374">
        <f t="shared" si="5366"/>
        <v>3.1722228550005685E-2</v>
      </c>
      <c r="I5374">
        <f t="shared" si="5366"/>
        <v>6.4239057815152031E-2</v>
      </c>
      <c r="J5374">
        <f t="shared" si="5366"/>
        <v>0.29188026269223638</v>
      </c>
      <c r="K5374">
        <f t="shared" si="5366"/>
        <v>0.24717722245950019</v>
      </c>
      <c r="L5374">
        <f t="shared" si="5366"/>
        <v>0.1726051553446398</v>
      </c>
      <c r="M5374">
        <f t="shared" si="5366"/>
        <v>0.11260310134279118</v>
      </c>
      <c r="N5374">
        <f t="shared" si="5366"/>
        <v>5.6473650826285728E-2</v>
      </c>
      <c r="O5374">
        <f t="shared" si="5366"/>
        <v>2.329932096938887E-2</v>
      </c>
      <c r="P5374">
        <v>0.164104</v>
      </c>
      <c r="Q5374">
        <v>566.82899999999995</v>
      </c>
      <c r="R5374" s="1">
        <v>4.2434600000000002E-5</v>
      </c>
    </row>
    <row r="5375" spans="1:18" x14ac:dyDescent="0.3">
      <c r="A5375" t="s">
        <v>44</v>
      </c>
      <c r="B5375" t="s">
        <v>40</v>
      </c>
      <c r="C5375" t="s">
        <v>36</v>
      </c>
      <c r="D5375" t="s">
        <v>21</v>
      </c>
      <c r="E5375" t="s">
        <v>29</v>
      </c>
      <c r="F5375" t="s">
        <v>26</v>
      </c>
      <c r="G5375">
        <f t="shared" ref="G5375:O5375" si="5367">G5369</f>
        <v>0</v>
      </c>
      <c r="H5375">
        <f t="shared" si="5367"/>
        <v>0</v>
      </c>
      <c r="I5375">
        <f t="shared" si="5367"/>
        <v>0</v>
      </c>
      <c r="J5375">
        <f t="shared" si="5367"/>
        <v>0.19579311747587044</v>
      </c>
      <c r="K5375">
        <f t="shared" si="5367"/>
        <v>0.28249116949470165</v>
      </c>
      <c r="L5375">
        <f t="shared" si="5367"/>
        <v>0.11305606783364068</v>
      </c>
      <c r="M5375">
        <f t="shared" si="5367"/>
        <v>0.20554312332587396</v>
      </c>
      <c r="N5375">
        <f t="shared" si="5367"/>
        <v>0.12693207615924568</v>
      </c>
      <c r="O5375">
        <f t="shared" si="5367"/>
        <v>7.6184445710667417E-2</v>
      </c>
      <c r="P5375">
        <v>1.6871199999999999E-2</v>
      </c>
      <c r="Q5375">
        <v>60.4495</v>
      </c>
      <c r="R5375" s="1">
        <v>1.3302899999999999E-5</v>
      </c>
    </row>
    <row r="5376" spans="1:18" x14ac:dyDescent="0.3">
      <c r="A5376" t="s">
        <v>44</v>
      </c>
      <c r="B5376" t="s">
        <v>40</v>
      </c>
      <c r="C5376" t="s">
        <v>36</v>
      </c>
      <c r="D5376" t="s">
        <v>21</v>
      </c>
      <c r="E5376" t="s">
        <v>29</v>
      </c>
      <c r="F5376" t="s">
        <v>27</v>
      </c>
      <c r="G5376">
        <f t="shared" ref="G5376:O5376" si="5368">G5370</f>
        <v>0</v>
      </c>
      <c r="H5376">
        <f t="shared" si="5368"/>
        <v>0</v>
      </c>
      <c r="I5376">
        <f t="shared" si="5368"/>
        <v>0.11268418029468848</v>
      </c>
      <c r="J5376">
        <f t="shared" si="5368"/>
        <v>0.24712539540063264</v>
      </c>
      <c r="K5376">
        <f t="shared" si="5368"/>
        <v>0.12883620613792984</v>
      </c>
      <c r="L5376">
        <f t="shared" si="5368"/>
        <v>0.14408823054116884</v>
      </c>
      <c r="M5376">
        <f t="shared" si="5368"/>
        <v>0.17613028180845089</v>
      </c>
      <c r="N5376">
        <f t="shared" si="5368"/>
        <v>8.7790540464864744E-2</v>
      </c>
      <c r="O5376">
        <f t="shared" si="5368"/>
        <v>0.10334516535226458</v>
      </c>
      <c r="P5376">
        <v>4.6823999999999998E-4</v>
      </c>
      <c r="Q5376">
        <v>1.274</v>
      </c>
      <c r="R5376" s="1">
        <v>5.8062800000000001E-6</v>
      </c>
    </row>
    <row r="5377" spans="1:18" x14ac:dyDescent="0.3">
      <c r="A5377" t="s">
        <v>44</v>
      </c>
      <c r="B5377" t="s">
        <v>40</v>
      </c>
      <c r="C5377" t="s">
        <v>36</v>
      </c>
      <c r="D5377" t="s">
        <v>21</v>
      </c>
      <c r="E5377" t="s">
        <v>29</v>
      </c>
      <c r="F5377" t="s">
        <v>28</v>
      </c>
      <c r="G5377">
        <f t="shared" ref="G5377:O5377" si="5369">G5371</f>
        <v>0</v>
      </c>
      <c r="H5377">
        <f t="shared" si="5369"/>
        <v>1.7338793064482775E-2</v>
      </c>
      <c r="I5377">
        <f t="shared" si="5369"/>
        <v>5.4881178047528782E-2</v>
      </c>
      <c r="J5377">
        <f t="shared" si="5369"/>
        <v>0.3346648661340535</v>
      </c>
      <c r="K5377">
        <f t="shared" si="5369"/>
        <v>0.3169938732024507</v>
      </c>
      <c r="L5377">
        <f t="shared" si="5369"/>
        <v>0.13378194648722141</v>
      </c>
      <c r="M5377">
        <f t="shared" si="5369"/>
        <v>9.3989162404335025E-2</v>
      </c>
      <c r="N5377">
        <f t="shared" si="5369"/>
        <v>2.7644988942004421E-2</v>
      </c>
      <c r="O5377">
        <f t="shared" si="5369"/>
        <v>2.0705191717923312E-2</v>
      </c>
      <c r="P5377">
        <v>7.8409099999999995E-2</v>
      </c>
      <c r="Q5377">
        <v>291.15699999999998</v>
      </c>
      <c r="R5377" s="1">
        <v>5.2143099999999999E-5</v>
      </c>
    </row>
    <row r="5378" spans="1:18" x14ac:dyDescent="0.3">
      <c r="A5378" t="s">
        <v>44</v>
      </c>
      <c r="B5378" t="s">
        <v>40</v>
      </c>
      <c r="C5378" t="s">
        <v>36</v>
      </c>
      <c r="D5378" t="s">
        <v>30</v>
      </c>
      <c r="E5378" t="s">
        <v>22</v>
      </c>
      <c r="F5378" t="s">
        <v>23</v>
      </c>
      <c r="G5378">
        <f t="shared" ref="G5378:O5378" si="5370">G5372</f>
        <v>0</v>
      </c>
      <c r="H5378">
        <f t="shared" si="5370"/>
        <v>2.3612104722420948E-2</v>
      </c>
      <c r="I5378">
        <f t="shared" si="5370"/>
        <v>8.46370169274034E-2</v>
      </c>
      <c r="J5378">
        <f t="shared" si="5370"/>
        <v>0.45640209128041825</v>
      </c>
      <c r="K5378">
        <f t="shared" si="5370"/>
        <v>0.23116504623300929</v>
      </c>
      <c r="L5378">
        <f t="shared" si="5370"/>
        <v>8.3448016689603333E-2</v>
      </c>
      <c r="M5378">
        <f t="shared" si="5370"/>
        <v>8.3024216604843326E-2</v>
      </c>
      <c r="N5378">
        <f t="shared" si="5370"/>
        <v>1.1046702209340443E-2</v>
      </c>
      <c r="O5378">
        <f t="shared" si="5370"/>
        <v>2.6664805332961068E-2</v>
      </c>
      <c r="P5378">
        <v>21.463100000000001</v>
      </c>
      <c r="Q5378">
        <v>20551.900000000001</v>
      </c>
      <c r="R5378" s="1">
        <v>1.8142200000000001E-5</v>
      </c>
    </row>
    <row r="5379" spans="1:18" x14ac:dyDescent="0.3">
      <c r="A5379" t="s">
        <v>44</v>
      </c>
      <c r="B5379" t="s">
        <v>40</v>
      </c>
      <c r="C5379" t="s">
        <v>36</v>
      </c>
      <c r="D5379" t="s">
        <v>30</v>
      </c>
      <c r="E5379" t="s">
        <v>22</v>
      </c>
      <c r="F5379" t="s">
        <v>24</v>
      </c>
      <c r="G5379">
        <f t="shared" ref="G5379:O5379" si="5371">G5373</f>
        <v>0</v>
      </c>
      <c r="H5379">
        <f t="shared" si="5371"/>
        <v>1.3220897355820528E-2</v>
      </c>
      <c r="I5379">
        <f t="shared" si="5371"/>
        <v>7.5203184959363012E-2</v>
      </c>
      <c r="J5379">
        <f t="shared" si="5371"/>
        <v>0.43843091231381748</v>
      </c>
      <c r="K5379">
        <f t="shared" si="5371"/>
        <v>0.25606394878721023</v>
      </c>
      <c r="L5379">
        <f t="shared" si="5371"/>
        <v>9.4326081134783774E-2</v>
      </c>
      <c r="M5379">
        <f t="shared" si="5371"/>
        <v>9.0824981835003635E-2</v>
      </c>
      <c r="N5379">
        <f t="shared" si="5371"/>
        <v>1.9177596164480767E-2</v>
      </c>
      <c r="O5379">
        <f t="shared" si="5371"/>
        <v>1.275239744952051E-2</v>
      </c>
      <c r="P5379">
        <v>25.413399999999999</v>
      </c>
      <c r="Q5379">
        <v>23930</v>
      </c>
      <c r="R5379" s="1">
        <v>9.4161999999999997E-6</v>
      </c>
    </row>
    <row r="5380" spans="1:18" x14ac:dyDescent="0.3">
      <c r="A5380" t="s">
        <v>44</v>
      </c>
      <c r="B5380" t="s">
        <v>40</v>
      </c>
      <c r="C5380" t="s">
        <v>36</v>
      </c>
      <c r="D5380" t="s">
        <v>30</v>
      </c>
      <c r="E5380" t="s">
        <v>22</v>
      </c>
      <c r="F5380" t="s">
        <v>25</v>
      </c>
      <c r="G5380">
        <f t="shared" ref="G5380:O5380" si="5372">G5374</f>
        <v>0</v>
      </c>
      <c r="H5380">
        <f t="shared" si="5372"/>
        <v>3.1722228550005685E-2</v>
      </c>
      <c r="I5380">
        <f t="shared" si="5372"/>
        <v>6.4239057815152031E-2</v>
      </c>
      <c r="J5380">
        <f t="shared" si="5372"/>
        <v>0.29188026269223638</v>
      </c>
      <c r="K5380">
        <f t="shared" si="5372"/>
        <v>0.24717722245950019</v>
      </c>
      <c r="L5380">
        <f t="shared" si="5372"/>
        <v>0.1726051553446398</v>
      </c>
      <c r="M5380">
        <f t="shared" si="5372"/>
        <v>0.11260310134279118</v>
      </c>
      <c r="N5380">
        <f t="shared" si="5372"/>
        <v>5.6473650826285728E-2</v>
      </c>
      <c r="O5380">
        <f t="shared" si="5372"/>
        <v>2.329932096938887E-2</v>
      </c>
      <c r="P5380">
        <v>13.4711</v>
      </c>
      <c r="Q5380">
        <v>12564.9</v>
      </c>
      <c r="R5380" s="1">
        <v>4.6249700000000002E-6</v>
      </c>
    </row>
    <row r="5381" spans="1:18" x14ac:dyDescent="0.3">
      <c r="A5381" t="s">
        <v>44</v>
      </c>
      <c r="B5381" t="s">
        <v>40</v>
      </c>
      <c r="C5381" t="s">
        <v>36</v>
      </c>
      <c r="D5381" t="s">
        <v>30</v>
      </c>
      <c r="E5381" t="s">
        <v>22</v>
      </c>
      <c r="F5381" t="s">
        <v>26</v>
      </c>
      <c r="G5381">
        <f t="shared" ref="G5381:O5381" si="5373">G5375</f>
        <v>0</v>
      </c>
      <c r="H5381">
        <f t="shared" si="5373"/>
        <v>0</v>
      </c>
      <c r="I5381">
        <f t="shared" si="5373"/>
        <v>0</v>
      </c>
      <c r="J5381">
        <f t="shared" si="5373"/>
        <v>0.19579311747587044</v>
      </c>
      <c r="K5381">
        <f t="shared" si="5373"/>
        <v>0.28249116949470165</v>
      </c>
      <c r="L5381">
        <f t="shared" si="5373"/>
        <v>0.11305606783364068</v>
      </c>
      <c r="M5381">
        <f t="shared" si="5373"/>
        <v>0.20554312332587396</v>
      </c>
      <c r="N5381">
        <f t="shared" si="5373"/>
        <v>0.12693207615924568</v>
      </c>
      <c r="O5381">
        <f t="shared" si="5373"/>
        <v>7.6184445710667417E-2</v>
      </c>
      <c r="P5381">
        <v>1.57877</v>
      </c>
      <c r="Q5381">
        <v>1522.31</v>
      </c>
      <c r="R5381" s="1">
        <v>1.4807399999999999E-6</v>
      </c>
    </row>
    <row r="5382" spans="1:18" x14ac:dyDescent="0.3">
      <c r="A5382" t="s">
        <v>44</v>
      </c>
      <c r="B5382" t="s">
        <v>40</v>
      </c>
      <c r="C5382" t="s">
        <v>36</v>
      </c>
      <c r="D5382" t="s">
        <v>30</v>
      </c>
      <c r="E5382" t="s">
        <v>22</v>
      </c>
      <c r="F5382" t="s">
        <v>27</v>
      </c>
      <c r="G5382">
        <f t="shared" ref="G5382:O5382" si="5374">G5376</f>
        <v>0</v>
      </c>
      <c r="H5382">
        <f t="shared" si="5374"/>
        <v>0</v>
      </c>
      <c r="I5382">
        <f t="shared" si="5374"/>
        <v>0.11268418029468848</v>
      </c>
      <c r="J5382">
        <f t="shared" si="5374"/>
        <v>0.24712539540063264</v>
      </c>
      <c r="K5382">
        <f t="shared" si="5374"/>
        <v>0.12883620613792984</v>
      </c>
      <c r="L5382">
        <f t="shared" si="5374"/>
        <v>0.14408823054116884</v>
      </c>
      <c r="M5382">
        <f t="shared" si="5374"/>
        <v>0.17613028180845089</v>
      </c>
      <c r="N5382">
        <f t="shared" si="5374"/>
        <v>8.7790540464864744E-2</v>
      </c>
      <c r="O5382">
        <f t="shared" si="5374"/>
        <v>0.10334516535226458</v>
      </c>
      <c r="P5382">
        <v>0.10942399999999999</v>
      </c>
      <c r="Q5382">
        <v>100.31399999999999</v>
      </c>
      <c r="R5382" s="1">
        <v>8.1363000000000001E-7</v>
      </c>
    </row>
    <row r="5383" spans="1:18" x14ac:dyDescent="0.3">
      <c r="A5383" t="s">
        <v>44</v>
      </c>
      <c r="B5383" t="s">
        <v>40</v>
      </c>
      <c r="C5383" t="s">
        <v>36</v>
      </c>
      <c r="D5383" t="s">
        <v>30</v>
      </c>
      <c r="E5383" t="s">
        <v>22</v>
      </c>
      <c r="F5383" t="s">
        <v>28</v>
      </c>
      <c r="G5383">
        <f t="shared" ref="G5383:O5383" si="5375">G5377</f>
        <v>0</v>
      </c>
      <c r="H5383">
        <f t="shared" si="5375"/>
        <v>1.7338793064482775E-2</v>
      </c>
      <c r="I5383">
        <f t="shared" si="5375"/>
        <v>5.4881178047528782E-2</v>
      </c>
      <c r="J5383">
        <f t="shared" si="5375"/>
        <v>0.3346648661340535</v>
      </c>
      <c r="K5383">
        <f t="shared" si="5375"/>
        <v>0.3169938732024507</v>
      </c>
      <c r="L5383">
        <f t="shared" si="5375"/>
        <v>0.13378194648722141</v>
      </c>
      <c r="M5383">
        <f t="shared" si="5375"/>
        <v>9.3989162404335025E-2</v>
      </c>
      <c r="N5383">
        <f t="shared" si="5375"/>
        <v>2.7644988942004421E-2</v>
      </c>
      <c r="O5383">
        <f t="shared" si="5375"/>
        <v>2.0705191717923312E-2</v>
      </c>
      <c r="P5383">
        <v>38.271900000000002</v>
      </c>
      <c r="Q5383">
        <v>37412</v>
      </c>
      <c r="R5383" s="1">
        <v>2.4304500000000001E-5</v>
      </c>
    </row>
    <row r="5384" spans="1:18" x14ac:dyDescent="0.3">
      <c r="A5384" t="s">
        <v>44</v>
      </c>
      <c r="B5384" t="s">
        <v>40</v>
      </c>
      <c r="C5384" t="s">
        <v>36</v>
      </c>
      <c r="D5384" t="s">
        <v>30</v>
      </c>
      <c r="E5384" t="s">
        <v>29</v>
      </c>
      <c r="F5384" t="s">
        <v>23</v>
      </c>
      <c r="G5384">
        <f t="shared" ref="G5384:O5384" si="5376">G5378</f>
        <v>0</v>
      </c>
      <c r="H5384">
        <f t="shared" si="5376"/>
        <v>2.3612104722420948E-2</v>
      </c>
      <c r="I5384">
        <f t="shared" si="5376"/>
        <v>8.46370169274034E-2</v>
      </c>
      <c r="J5384">
        <f t="shared" si="5376"/>
        <v>0.45640209128041825</v>
      </c>
      <c r="K5384">
        <f t="shared" si="5376"/>
        <v>0.23116504623300929</v>
      </c>
      <c r="L5384">
        <f t="shared" si="5376"/>
        <v>8.3448016689603333E-2</v>
      </c>
      <c r="M5384">
        <f t="shared" si="5376"/>
        <v>8.3024216604843326E-2</v>
      </c>
      <c r="N5384">
        <f t="shared" si="5376"/>
        <v>1.1046702209340443E-2</v>
      </c>
      <c r="O5384">
        <f t="shared" si="5376"/>
        <v>2.6664805332961068E-2</v>
      </c>
      <c r="P5384">
        <v>0.148119</v>
      </c>
      <c r="Q5384">
        <v>145.16399999999999</v>
      </c>
      <c r="R5384" s="1">
        <v>1.0980400000000001E-5</v>
      </c>
    </row>
    <row r="5385" spans="1:18" x14ac:dyDescent="0.3">
      <c r="A5385" t="s">
        <v>44</v>
      </c>
      <c r="B5385" t="s">
        <v>40</v>
      </c>
      <c r="C5385" t="s">
        <v>36</v>
      </c>
      <c r="D5385" t="s">
        <v>30</v>
      </c>
      <c r="E5385" t="s">
        <v>29</v>
      </c>
      <c r="F5385" t="s">
        <v>24</v>
      </c>
      <c r="G5385">
        <f t="shared" ref="G5385:O5385" si="5377">G5379</f>
        <v>0</v>
      </c>
      <c r="H5385">
        <f t="shared" si="5377"/>
        <v>1.3220897355820528E-2</v>
      </c>
      <c r="I5385">
        <f t="shared" si="5377"/>
        <v>7.5203184959363012E-2</v>
      </c>
      <c r="J5385">
        <f t="shared" si="5377"/>
        <v>0.43843091231381748</v>
      </c>
      <c r="K5385">
        <f t="shared" si="5377"/>
        <v>0.25606394878721023</v>
      </c>
      <c r="L5385">
        <f t="shared" si="5377"/>
        <v>9.4326081134783774E-2</v>
      </c>
      <c r="M5385">
        <f t="shared" si="5377"/>
        <v>9.0824981835003635E-2</v>
      </c>
      <c r="N5385">
        <f t="shared" si="5377"/>
        <v>1.9177596164480767E-2</v>
      </c>
      <c r="O5385">
        <f t="shared" si="5377"/>
        <v>1.275239744952051E-2</v>
      </c>
      <c r="P5385">
        <v>0.17538000000000001</v>
      </c>
      <c r="Q5385">
        <v>169.02500000000001</v>
      </c>
      <c r="R5385" s="1">
        <v>3.7870100000000002E-6</v>
      </c>
    </row>
    <row r="5386" spans="1:18" x14ac:dyDescent="0.3">
      <c r="A5386" t="s">
        <v>44</v>
      </c>
      <c r="B5386" t="s">
        <v>40</v>
      </c>
      <c r="C5386" t="s">
        <v>36</v>
      </c>
      <c r="D5386" t="s">
        <v>30</v>
      </c>
      <c r="E5386" t="s">
        <v>29</v>
      </c>
      <c r="F5386" t="s">
        <v>25</v>
      </c>
      <c r="G5386">
        <f t="shared" ref="G5386:O5386" si="5378">G5380</f>
        <v>0</v>
      </c>
      <c r="H5386">
        <f t="shared" si="5378"/>
        <v>3.1722228550005685E-2</v>
      </c>
      <c r="I5386">
        <f t="shared" si="5378"/>
        <v>6.4239057815152031E-2</v>
      </c>
      <c r="J5386">
        <f t="shared" si="5378"/>
        <v>0.29188026269223638</v>
      </c>
      <c r="K5386">
        <f t="shared" si="5378"/>
        <v>0.24717722245950019</v>
      </c>
      <c r="L5386">
        <f t="shared" si="5378"/>
        <v>0.1726051553446398</v>
      </c>
      <c r="M5386">
        <f t="shared" si="5378"/>
        <v>0.11260310134279118</v>
      </c>
      <c r="N5386">
        <f t="shared" si="5378"/>
        <v>5.6473650826285728E-2</v>
      </c>
      <c r="O5386">
        <f t="shared" si="5378"/>
        <v>2.329932096938887E-2</v>
      </c>
      <c r="P5386">
        <v>9.2964900000000003E-2</v>
      </c>
      <c r="Q5386">
        <v>88.749399999999994</v>
      </c>
      <c r="R5386" s="1">
        <v>2.7224899999999999E-6</v>
      </c>
    </row>
    <row r="5387" spans="1:18" x14ac:dyDescent="0.3">
      <c r="A5387" t="s">
        <v>44</v>
      </c>
      <c r="B5387" t="s">
        <v>40</v>
      </c>
      <c r="C5387" t="s">
        <v>36</v>
      </c>
      <c r="D5387" t="s">
        <v>30</v>
      </c>
      <c r="E5387" t="s">
        <v>29</v>
      </c>
      <c r="F5387" t="s">
        <v>26</v>
      </c>
      <c r="G5387">
        <f t="shared" ref="G5387:O5387" si="5379">G5381</f>
        <v>0</v>
      </c>
      <c r="H5387">
        <f t="shared" si="5379"/>
        <v>0</v>
      </c>
      <c r="I5387">
        <f t="shared" si="5379"/>
        <v>0</v>
      </c>
      <c r="J5387">
        <f t="shared" si="5379"/>
        <v>0.19579311747587044</v>
      </c>
      <c r="K5387">
        <f t="shared" si="5379"/>
        <v>0.28249116949470165</v>
      </c>
      <c r="L5387">
        <f t="shared" si="5379"/>
        <v>0.11305606783364068</v>
      </c>
      <c r="M5387">
        <f t="shared" si="5379"/>
        <v>0.20554312332587396</v>
      </c>
      <c r="N5387">
        <f t="shared" si="5379"/>
        <v>0.12693207615924568</v>
      </c>
      <c r="O5387">
        <f t="shared" si="5379"/>
        <v>7.6184445710667417E-2</v>
      </c>
      <c r="P5387">
        <v>1.0895200000000001E-2</v>
      </c>
      <c r="Q5387">
        <v>10.7525</v>
      </c>
      <c r="R5387" s="1">
        <v>2.0583400000000001E-6</v>
      </c>
    </row>
    <row r="5388" spans="1:18" x14ac:dyDescent="0.3">
      <c r="A5388" t="s">
        <v>44</v>
      </c>
      <c r="B5388" t="s">
        <v>40</v>
      </c>
      <c r="C5388" t="s">
        <v>36</v>
      </c>
      <c r="D5388" t="s">
        <v>30</v>
      </c>
      <c r="E5388" t="s">
        <v>29</v>
      </c>
      <c r="F5388" t="s">
        <v>27</v>
      </c>
      <c r="G5388">
        <f t="shared" ref="G5388:O5388" si="5380">G5382</f>
        <v>0</v>
      </c>
      <c r="H5388">
        <f t="shared" si="5380"/>
        <v>0</v>
      </c>
      <c r="I5388">
        <f t="shared" si="5380"/>
        <v>0.11268418029468848</v>
      </c>
      <c r="J5388">
        <f t="shared" si="5380"/>
        <v>0.24712539540063264</v>
      </c>
      <c r="K5388">
        <f t="shared" si="5380"/>
        <v>0.12883620613792984</v>
      </c>
      <c r="L5388">
        <f t="shared" si="5380"/>
        <v>0.14408823054116884</v>
      </c>
      <c r="M5388">
        <f t="shared" si="5380"/>
        <v>0.17613028180845089</v>
      </c>
      <c r="N5388">
        <f t="shared" si="5380"/>
        <v>8.7790540464864744E-2</v>
      </c>
      <c r="O5388">
        <f t="shared" si="5380"/>
        <v>0.10334516535226458</v>
      </c>
      <c r="P5388">
        <v>7.5514199999999999E-4</v>
      </c>
      <c r="Q5388">
        <v>0.70855000000000001</v>
      </c>
      <c r="R5388" s="1">
        <v>2.01781E-7</v>
      </c>
    </row>
    <row r="5389" spans="1:18" x14ac:dyDescent="0.3">
      <c r="A5389" t="s">
        <v>44</v>
      </c>
      <c r="B5389" t="s">
        <v>40</v>
      </c>
      <c r="C5389" t="s">
        <v>36</v>
      </c>
      <c r="D5389" t="s">
        <v>30</v>
      </c>
      <c r="E5389" t="s">
        <v>29</v>
      </c>
      <c r="F5389" t="s">
        <v>28</v>
      </c>
      <c r="G5389">
        <f t="shared" ref="G5389:O5389" si="5381">G5383</f>
        <v>0</v>
      </c>
      <c r="H5389">
        <f t="shared" si="5381"/>
        <v>1.7338793064482775E-2</v>
      </c>
      <c r="I5389">
        <f t="shared" si="5381"/>
        <v>5.4881178047528782E-2</v>
      </c>
      <c r="J5389">
        <f t="shared" si="5381"/>
        <v>0.3346648661340535</v>
      </c>
      <c r="K5389">
        <f t="shared" si="5381"/>
        <v>0.3169938732024507</v>
      </c>
      <c r="L5389">
        <f t="shared" si="5381"/>
        <v>0.13378194648722141</v>
      </c>
      <c r="M5389">
        <f t="shared" si="5381"/>
        <v>9.3989162404335025E-2</v>
      </c>
      <c r="N5389">
        <f t="shared" si="5381"/>
        <v>2.7644988942004421E-2</v>
      </c>
      <c r="O5389">
        <f t="shared" si="5381"/>
        <v>2.0705191717923312E-2</v>
      </c>
      <c r="P5389">
        <v>0.26411800000000002</v>
      </c>
      <c r="Q5389">
        <v>264.25200000000001</v>
      </c>
      <c r="R5389" s="1">
        <v>1.35735E-5</v>
      </c>
    </row>
    <row r="5390" spans="1:18" x14ac:dyDescent="0.3">
      <c r="A5390" t="s">
        <v>44</v>
      </c>
      <c r="B5390" t="s">
        <v>40</v>
      </c>
      <c r="C5390" t="s">
        <v>36</v>
      </c>
      <c r="D5390" t="s">
        <v>31</v>
      </c>
      <c r="E5390" t="s">
        <v>22</v>
      </c>
      <c r="F5390" t="s">
        <v>23</v>
      </c>
      <c r="G5390">
        <f t="shared" ref="G5390:O5390" si="5382">G5384</f>
        <v>0</v>
      </c>
      <c r="H5390">
        <f t="shared" si="5382"/>
        <v>2.3612104722420948E-2</v>
      </c>
      <c r="I5390">
        <f t="shared" si="5382"/>
        <v>8.46370169274034E-2</v>
      </c>
      <c r="J5390">
        <f t="shared" si="5382"/>
        <v>0.45640209128041825</v>
      </c>
      <c r="K5390">
        <f t="shared" si="5382"/>
        <v>0.23116504623300929</v>
      </c>
      <c r="L5390">
        <f t="shared" si="5382"/>
        <v>8.3448016689603333E-2</v>
      </c>
      <c r="M5390">
        <f t="shared" si="5382"/>
        <v>8.3024216604843326E-2</v>
      </c>
      <c r="N5390">
        <f t="shared" si="5382"/>
        <v>1.1046702209340443E-2</v>
      </c>
      <c r="O5390">
        <f t="shared" si="5382"/>
        <v>2.6664805332961068E-2</v>
      </c>
      <c r="P5390">
        <v>3.5348299999999999</v>
      </c>
      <c r="Q5390">
        <v>14594</v>
      </c>
      <c r="R5390" s="1">
        <v>6.5568999999999995E-5</v>
      </c>
    </row>
    <row r="5391" spans="1:18" x14ac:dyDescent="0.3">
      <c r="A5391" t="s">
        <v>44</v>
      </c>
      <c r="B5391" t="s">
        <v>40</v>
      </c>
      <c r="C5391" t="s">
        <v>36</v>
      </c>
      <c r="D5391" t="s">
        <v>31</v>
      </c>
      <c r="E5391" t="s">
        <v>22</v>
      </c>
      <c r="F5391" t="s">
        <v>24</v>
      </c>
      <c r="G5391">
        <f t="shared" ref="G5391:O5391" si="5383">G5385</f>
        <v>0</v>
      </c>
      <c r="H5391">
        <f t="shared" si="5383"/>
        <v>1.3220897355820528E-2</v>
      </c>
      <c r="I5391">
        <f t="shared" si="5383"/>
        <v>7.5203184959363012E-2</v>
      </c>
      <c r="J5391">
        <f t="shared" si="5383"/>
        <v>0.43843091231381748</v>
      </c>
      <c r="K5391">
        <f t="shared" si="5383"/>
        <v>0.25606394878721023</v>
      </c>
      <c r="L5391">
        <f t="shared" si="5383"/>
        <v>9.4326081134783774E-2</v>
      </c>
      <c r="M5391">
        <f t="shared" si="5383"/>
        <v>9.0824981835003635E-2</v>
      </c>
      <c r="N5391">
        <f t="shared" si="5383"/>
        <v>1.9177596164480767E-2</v>
      </c>
      <c r="O5391">
        <f t="shared" si="5383"/>
        <v>1.275239744952051E-2</v>
      </c>
      <c r="P5391">
        <v>7.4321299999999999</v>
      </c>
      <c r="Q5391">
        <v>31612.7</v>
      </c>
      <c r="R5391">
        <v>1.0553299999999999E-4</v>
      </c>
    </row>
    <row r="5392" spans="1:18" x14ac:dyDescent="0.3">
      <c r="A5392" t="s">
        <v>44</v>
      </c>
      <c r="B5392" t="s">
        <v>40</v>
      </c>
      <c r="C5392" t="s">
        <v>36</v>
      </c>
      <c r="D5392" t="s">
        <v>31</v>
      </c>
      <c r="E5392" t="s">
        <v>22</v>
      </c>
      <c r="F5392" t="s">
        <v>25</v>
      </c>
      <c r="G5392">
        <f t="shared" ref="G5392:O5392" si="5384">G5386</f>
        <v>0</v>
      </c>
      <c r="H5392">
        <f t="shared" si="5384"/>
        <v>3.1722228550005685E-2</v>
      </c>
      <c r="I5392">
        <f t="shared" si="5384"/>
        <v>6.4239057815152031E-2</v>
      </c>
      <c r="J5392">
        <f t="shared" si="5384"/>
        <v>0.29188026269223638</v>
      </c>
      <c r="K5392">
        <f t="shared" si="5384"/>
        <v>0.24717722245950019</v>
      </c>
      <c r="L5392">
        <f t="shared" si="5384"/>
        <v>0.1726051553446398</v>
      </c>
      <c r="M5392">
        <f t="shared" si="5384"/>
        <v>0.11260310134279118</v>
      </c>
      <c r="N5392">
        <f t="shared" si="5384"/>
        <v>5.6473650826285728E-2</v>
      </c>
      <c r="O5392">
        <f t="shared" si="5384"/>
        <v>2.329932096938887E-2</v>
      </c>
      <c r="P5392">
        <v>6.6740300000000001</v>
      </c>
      <c r="Q5392">
        <v>27826.5</v>
      </c>
      <c r="R5392" s="1">
        <v>8.6909800000000006E-5</v>
      </c>
    </row>
    <row r="5393" spans="1:18" x14ac:dyDescent="0.3">
      <c r="A5393" t="s">
        <v>44</v>
      </c>
      <c r="B5393" t="s">
        <v>40</v>
      </c>
      <c r="C5393" t="s">
        <v>36</v>
      </c>
      <c r="D5393" t="s">
        <v>31</v>
      </c>
      <c r="E5393" t="s">
        <v>22</v>
      </c>
      <c r="F5393" t="s">
        <v>26</v>
      </c>
      <c r="G5393">
        <f t="shared" ref="G5393:O5393" si="5385">G5387</f>
        <v>0</v>
      </c>
      <c r="H5393">
        <f t="shared" si="5385"/>
        <v>0</v>
      </c>
      <c r="I5393">
        <f t="shared" si="5385"/>
        <v>0</v>
      </c>
      <c r="J5393">
        <f t="shared" si="5385"/>
        <v>0.19579311747587044</v>
      </c>
      <c r="K5393">
        <f t="shared" si="5385"/>
        <v>0.28249116949470165</v>
      </c>
      <c r="L5393">
        <f t="shared" si="5385"/>
        <v>0.11305606783364068</v>
      </c>
      <c r="M5393">
        <f t="shared" si="5385"/>
        <v>0.20554312332587396</v>
      </c>
      <c r="N5393">
        <f t="shared" si="5385"/>
        <v>0.12693207615924568</v>
      </c>
      <c r="O5393">
        <f t="shared" si="5385"/>
        <v>7.6184445710667417E-2</v>
      </c>
      <c r="P5393">
        <v>1.6830799999999999</v>
      </c>
      <c r="Q5393">
        <v>7757.82</v>
      </c>
      <c r="R5393" s="1">
        <v>4.4991099999999997E-5</v>
      </c>
    </row>
    <row r="5394" spans="1:18" x14ac:dyDescent="0.3">
      <c r="A5394" t="s">
        <v>44</v>
      </c>
      <c r="B5394" t="s">
        <v>40</v>
      </c>
      <c r="C5394" t="s">
        <v>36</v>
      </c>
      <c r="D5394" t="s">
        <v>31</v>
      </c>
      <c r="E5394" t="s">
        <v>22</v>
      </c>
      <c r="F5394" t="s">
        <v>27</v>
      </c>
      <c r="G5394">
        <f t="shared" ref="G5394:O5394" si="5386">G5388</f>
        <v>0</v>
      </c>
      <c r="H5394">
        <f t="shared" si="5386"/>
        <v>0</v>
      </c>
      <c r="I5394">
        <f t="shared" si="5386"/>
        <v>0.11268418029468848</v>
      </c>
      <c r="J5394">
        <f t="shared" si="5386"/>
        <v>0.24712539540063264</v>
      </c>
      <c r="K5394">
        <f t="shared" si="5386"/>
        <v>0.12883620613792984</v>
      </c>
      <c r="L5394">
        <f t="shared" si="5386"/>
        <v>0.14408823054116884</v>
      </c>
      <c r="M5394">
        <f t="shared" si="5386"/>
        <v>0.17613028180845089</v>
      </c>
      <c r="N5394">
        <f t="shared" si="5386"/>
        <v>8.7790540464864744E-2</v>
      </c>
      <c r="O5394">
        <f t="shared" si="5386"/>
        <v>0.10334516535226458</v>
      </c>
      <c r="P5394">
        <v>4.4148199999999999E-2</v>
      </c>
      <c r="Q5394">
        <v>27.887</v>
      </c>
      <c r="R5394" s="1">
        <v>1.2069700000000001E-5</v>
      </c>
    </row>
    <row r="5395" spans="1:18" x14ac:dyDescent="0.3">
      <c r="A5395" t="s">
        <v>44</v>
      </c>
      <c r="B5395" t="s">
        <v>40</v>
      </c>
      <c r="C5395" t="s">
        <v>36</v>
      </c>
      <c r="D5395" t="s">
        <v>31</v>
      </c>
      <c r="E5395" t="s">
        <v>22</v>
      </c>
      <c r="F5395" t="s">
        <v>28</v>
      </c>
      <c r="G5395">
        <f t="shared" ref="G5395:O5395" si="5387">G5389</f>
        <v>0</v>
      </c>
      <c r="H5395">
        <f t="shared" si="5387"/>
        <v>1.7338793064482775E-2</v>
      </c>
      <c r="I5395">
        <f t="shared" si="5387"/>
        <v>5.4881178047528782E-2</v>
      </c>
      <c r="J5395">
        <f t="shared" si="5387"/>
        <v>0.3346648661340535</v>
      </c>
      <c r="K5395">
        <f t="shared" si="5387"/>
        <v>0.3169938732024507</v>
      </c>
      <c r="L5395">
        <f t="shared" si="5387"/>
        <v>0.13378194648722141</v>
      </c>
      <c r="M5395">
        <f t="shared" si="5387"/>
        <v>9.3989162404335025E-2</v>
      </c>
      <c r="N5395">
        <f t="shared" si="5387"/>
        <v>2.7644988942004421E-2</v>
      </c>
      <c r="O5395">
        <f t="shared" si="5387"/>
        <v>2.0705191717923312E-2</v>
      </c>
      <c r="P5395">
        <v>6.2299899999999999</v>
      </c>
      <c r="Q5395">
        <v>25762</v>
      </c>
      <c r="R5395">
        <v>1.35661E-4</v>
      </c>
    </row>
    <row r="5396" spans="1:18" x14ac:dyDescent="0.3">
      <c r="A5396" t="s">
        <v>44</v>
      </c>
      <c r="B5396" t="s">
        <v>40</v>
      </c>
      <c r="C5396" t="s">
        <v>36</v>
      </c>
      <c r="D5396" t="s">
        <v>31</v>
      </c>
      <c r="E5396" t="s">
        <v>29</v>
      </c>
      <c r="F5396" t="s">
        <v>23</v>
      </c>
      <c r="G5396">
        <f t="shared" ref="G5396:O5396" si="5388">G5390</f>
        <v>0</v>
      </c>
      <c r="H5396">
        <f t="shared" si="5388"/>
        <v>2.3612104722420948E-2</v>
      </c>
      <c r="I5396">
        <f t="shared" si="5388"/>
        <v>8.46370169274034E-2</v>
      </c>
      <c r="J5396">
        <f t="shared" si="5388"/>
        <v>0.45640209128041825</v>
      </c>
      <c r="K5396">
        <f t="shared" si="5388"/>
        <v>0.23116504623300929</v>
      </c>
      <c r="L5396">
        <f t="shared" si="5388"/>
        <v>8.3448016689603333E-2</v>
      </c>
      <c r="M5396">
        <f t="shared" si="5388"/>
        <v>8.3024216604843326E-2</v>
      </c>
      <c r="N5396">
        <f t="shared" si="5388"/>
        <v>1.1046702209340443E-2</v>
      </c>
      <c r="O5396">
        <f t="shared" si="5388"/>
        <v>2.6664805332961068E-2</v>
      </c>
      <c r="P5396">
        <v>5.5484600000000002E-2</v>
      </c>
      <c r="Q5396">
        <v>239.49799999999999</v>
      </c>
      <c r="R5396" s="1">
        <v>1.24279E-5</v>
      </c>
    </row>
    <row r="5397" spans="1:18" x14ac:dyDescent="0.3">
      <c r="A5397" t="s">
        <v>44</v>
      </c>
      <c r="B5397" t="s">
        <v>40</v>
      </c>
      <c r="C5397" t="s">
        <v>36</v>
      </c>
      <c r="D5397" t="s">
        <v>31</v>
      </c>
      <c r="E5397" t="s">
        <v>29</v>
      </c>
      <c r="F5397" t="s">
        <v>24</v>
      </c>
      <c r="G5397">
        <f t="shared" ref="G5397:O5397" si="5389">G5391</f>
        <v>0</v>
      </c>
      <c r="H5397">
        <f t="shared" si="5389"/>
        <v>1.3220897355820528E-2</v>
      </c>
      <c r="I5397">
        <f t="shared" si="5389"/>
        <v>7.5203184959363012E-2</v>
      </c>
      <c r="J5397">
        <f t="shared" si="5389"/>
        <v>0.43843091231381748</v>
      </c>
      <c r="K5397">
        <f t="shared" si="5389"/>
        <v>0.25606394878721023</v>
      </c>
      <c r="L5397">
        <f t="shared" si="5389"/>
        <v>9.4326081134783774E-2</v>
      </c>
      <c r="M5397">
        <f t="shared" si="5389"/>
        <v>9.0824981835003635E-2</v>
      </c>
      <c r="N5397">
        <f t="shared" si="5389"/>
        <v>1.9177596164480767E-2</v>
      </c>
      <c r="O5397">
        <f t="shared" si="5389"/>
        <v>1.275239744952051E-2</v>
      </c>
      <c r="P5397">
        <v>0.116659</v>
      </c>
      <c r="Q5397">
        <v>518.78700000000003</v>
      </c>
      <c r="R5397" s="1">
        <v>2.4593800000000002E-5</v>
      </c>
    </row>
    <row r="5398" spans="1:18" x14ac:dyDescent="0.3">
      <c r="A5398" t="s">
        <v>44</v>
      </c>
      <c r="B5398" t="s">
        <v>40</v>
      </c>
      <c r="C5398" t="s">
        <v>36</v>
      </c>
      <c r="D5398" t="s">
        <v>31</v>
      </c>
      <c r="E5398" t="s">
        <v>29</v>
      </c>
      <c r="F5398" t="s">
        <v>25</v>
      </c>
      <c r="G5398">
        <f t="shared" ref="G5398:O5398" si="5390">G5392</f>
        <v>0</v>
      </c>
      <c r="H5398">
        <f t="shared" si="5390"/>
        <v>3.1722228550005685E-2</v>
      </c>
      <c r="I5398">
        <f t="shared" si="5390"/>
        <v>6.4239057815152031E-2</v>
      </c>
      <c r="J5398">
        <f t="shared" si="5390"/>
        <v>0.29188026269223638</v>
      </c>
      <c r="K5398">
        <f t="shared" si="5390"/>
        <v>0.24717722245950019</v>
      </c>
      <c r="L5398">
        <f t="shared" si="5390"/>
        <v>0.1726051553446398</v>
      </c>
      <c r="M5398">
        <f t="shared" si="5390"/>
        <v>0.11260310134279118</v>
      </c>
      <c r="N5398">
        <f t="shared" si="5390"/>
        <v>5.6473650826285728E-2</v>
      </c>
      <c r="O5398">
        <f t="shared" si="5390"/>
        <v>2.329932096938887E-2</v>
      </c>
      <c r="P5398">
        <v>0.104759</v>
      </c>
      <c r="Q5398">
        <v>456.65300000000002</v>
      </c>
      <c r="R5398" s="1">
        <v>2.4128E-5</v>
      </c>
    </row>
    <row r="5399" spans="1:18" x14ac:dyDescent="0.3">
      <c r="A5399" t="s">
        <v>44</v>
      </c>
      <c r="B5399" t="s">
        <v>40</v>
      </c>
      <c r="C5399" t="s">
        <v>36</v>
      </c>
      <c r="D5399" t="s">
        <v>31</v>
      </c>
      <c r="E5399" t="s">
        <v>29</v>
      </c>
      <c r="F5399" t="s">
        <v>26</v>
      </c>
      <c r="G5399">
        <f t="shared" ref="G5399:O5399" si="5391">G5393</f>
        <v>0</v>
      </c>
      <c r="H5399">
        <f t="shared" si="5391"/>
        <v>0</v>
      </c>
      <c r="I5399">
        <f t="shared" si="5391"/>
        <v>0</v>
      </c>
      <c r="J5399">
        <f t="shared" si="5391"/>
        <v>0.19579311747587044</v>
      </c>
      <c r="K5399">
        <f t="shared" si="5391"/>
        <v>0.28249116949470165</v>
      </c>
      <c r="L5399">
        <f t="shared" si="5391"/>
        <v>0.11305606783364068</v>
      </c>
      <c r="M5399">
        <f t="shared" si="5391"/>
        <v>0.20554312332587396</v>
      </c>
      <c r="N5399">
        <f t="shared" si="5391"/>
        <v>0.12693207615924568</v>
      </c>
      <c r="O5399">
        <f t="shared" si="5391"/>
        <v>7.6184445710667417E-2</v>
      </c>
      <c r="P5399">
        <v>2.6418500000000001E-2</v>
      </c>
      <c r="Q5399">
        <v>127.31100000000001</v>
      </c>
      <c r="R5399" s="1">
        <v>1.29507E-5</v>
      </c>
    </row>
    <row r="5400" spans="1:18" x14ac:dyDescent="0.3">
      <c r="A5400" t="s">
        <v>44</v>
      </c>
      <c r="B5400" t="s">
        <v>40</v>
      </c>
      <c r="C5400" t="s">
        <v>36</v>
      </c>
      <c r="D5400" t="s">
        <v>31</v>
      </c>
      <c r="E5400" t="s">
        <v>29</v>
      </c>
      <c r="F5400" t="s">
        <v>27</v>
      </c>
      <c r="G5400">
        <f t="shared" ref="G5400:O5400" si="5392">G5394</f>
        <v>0</v>
      </c>
      <c r="H5400">
        <f t="shared" si="5392"/>
        <v>0</v>
      </c>
      <c r="I5400">
        <f t="shared" si="5392"/>
        <v>0.11268418029468848</v>
      </c>
      <c r="J5400">
        <f t="shared" si="5392"/>
        <v>0.24712539540063264</v>
      </c>
      <c r="K5400">
        <f t="shared" si="5392"/>
        <v>0.12883620613792984</v>
      </c>
      <c r="L5400">
        <f t="shared" si="5392"/>
        <v>0.14408823054116884</v>
      </c>
      <c r="M5400">
        <f t="shared" si="5392"/>
        <v>0.17613028180845089</v>
      </c>
      <c r="N5400">
        <f t="shared" si="5392"/>
        <v>8.7790540464864744E-2</v>
      </c>
      <c r="O5400">
        <f t="shared" si="5392"/>
        <v>0.10334516535226458</v>
      </c>
      <c r="P5400">
        <v>6.9297499999999997E-4</v>
      </c>
      <c r="Q5400">
        <v>0.457644</v>
      </c>
      <c r="R5400" s="1">
        <v>4.44728E-6</v>
      </c>
    </row>
    <row r="5401" spans="1:18" x14ac:dyDescent="0.3">
      <c r="A5401" t="s">
        <v>44</v>
      </c>
      <c r="B5401" t="s">
        <v>40</v>
      </c>
      <c r="C5401" t="s">
        <v>36</v>
      </c>
      <c r="D5401" t="s">
        <v>31</v>
      </c>
      <c r="E5401" t="s">
        <v>29</v>
      </c>
      <c r="F5401" t="s">
        <v>28</v>
      </c>
      <c r="G5401">
        <f t="shared" ref="G5401:O5401" si="5393">G5395</f>
        <v>0</v>
      </c>
      <c r="H5401">
        <f t="shared" si="5393"/>
        <v>1.7338793064482775E-2</v>
      </c>
      <c r="I5401">
        <f t="shared" si="5393"/>
        <v>5.4881178047528782E-2</v>
      </c>
      <c r="J5401">
        <f t="shared" si="5393"/>
        <v>0.3346648661340535</v>
      </c>
      <c r="K5401">
        <f t="shared" si="5393"/>
        <v>0.3169938732024507</v>
      </c>
      <c r="L5401">
        <f t="shared" si="5393"/>
        <v>0.13378194648722141</v>
      </c>
      <c r="M5401">
        <f t="shared" si="5393"/>
        <v>9.3989162404335025E-2</v>
      </c>
      <c r="N5401">
        <f t="shared" si="5393"/>
        <v>2.7644988942004421E-2</v>
      </c>
      <c r="O5401">
        <f t="shared" si="5393"/>
        <v>2.0705191717923312E-2</v>
      </c>
      <c r="P5401">
        <v>9.7789399999999999E-2</v>
      </c>
      <c r="Q5401">
        <v>422.77199999999999</v>
      </c>
      <c r="R5401" s="1">
        <v>2.4093000000000001E-5</v>
      </c>
    </row>
    <row r="5402" spans="1:18" x14ac:dyDescent="0.3">
      <c r="A5402" t="s">
        <v>45</v>
      </c>
      <c r="B5402" t="s">
        <v>19</v>
      </c>
      <c r="C5402" t="s">
        <v>20</v>
      </c>
      <c r="D5402" t="s">
        <v>21</v>
      </c>
      <c r="E5402" t="s">
        <v>22</v>
      </c>
      <c r="F5402" t="s">
        <v>23</v>
      </c>
      <c r="G5402">
        <f t="shared" ref="G5402:O5402" si="5394">G5396</f>
        <v>0</v>
      </c>
      <c r="H5402">
        <f t="shared" si="5394"/>
        <v>2.3612104722420948E-2</v>
      </c>
      <c r="I5402">
        <f t="shared" si="5394"/>
        <v>8.46370169274034E-2</v>
      </c>
      <c r="J5402">
        <f t="shared" si="5394"/>
        <v>0.45640209128041825</v>
      </c>
      <c r="K5402">
        <f t="shared" si="5394"/>
        <v>0.23116504623300929</v>
      </c>
      <c r="L5402">
        <f t="shared" si="5394"/>
        <v>8.3448016689603333E-2</v>
      </c>
      <c r="M5402">
        <f t="shared" si="5394"/>
        <v>8.3024216604843326E-2</v>
      </c>
      <c r="N5402">
        <f t="shared" si="5394"/>
        <v>1.1046702209340443E-2</v>
      </c>
      <c r="O5402">
        <f t="shared" si="5394"/>
        <v>2.6664805332961068E-2</v>
      </c>
      <c r="P5402">
        <v>3.0472099999999998E-2</v>
      </c>
      <c r="Q5402">
        <v>14.266500000000001</v>
      </c>
      <c r="R5402" s="1">
        <v>9.4434800000000006E-6</v>
      </c>
    </row>
    <row r="5403" spans="1:18" x14ac:dyDescent="0.3">
      <c r="A5403" t="s">
        <v>45</v>
      </c>
      <c r="B5403" t="s">
        <v>19</v>
      </c>
      <c r="C5403" t="s">
        <v>20</v>
      </c>
      <c r="D5403" t="s">
        <v>21</v>
      </c>
      <c r="E5403" t="s">
        <v>22</v>
      </c>
      <c r="F5403" t="s">
        <v>24</v>
      </c>
      <c r="G5403">
        <f t="shared" ref="G5403:O5403" si="5395">G5397</f>
        <v>0</v>
      </c>
      <c r="H5403">
        <f t="shared" si="5395"/>
        <v>1.3220897355820528E-2</v>
      </c>
      <c r="I5403">
        <f t="shared" si="5395"/>
        <v>7.5203184959363012E-2</v>
      </c>
      <c r="J5403">
        <f t="shared" si="5395"/>
        <v>0.43843091231381748</v>
      </c>
      <c r="K5403">
        <f t="shared" si="5395"/>
        <v>0.25606394878721023</v>
      </c>
      <c r="L5403">
        <f t="shared" si="5395"/>
        <v>9.4326081134783774E-2</v>
      </c>
      <c r="M5403">
        <f t="shared" si="5395"/>
        <v>9.0824981835003635E-2</v>
      </c>
      <c r="N5403">
        <f t="shared" si="5395"/>
        <v>1.9177596164480767E-2</v>
      </c>
      <c r="O5403">
        <f t="shared" si="5395"/>
        <v>1.275239744952051E-2</v>
      </c>
      <c r="P5403">
        <v>4.1228800000000003</v>
      </c>
      <c r="Q5403">
        <v>14683.4</v>
      </c>
      <c r="R5403" s="1">
        <v>9.1721300000000006E-5</v>
      </c>
    </row>
    <row r="5404" spans="1:18" x14ac:dyDescent="0.3">
      <c r="A5404" t="s">
        <v>45</v>
      </c>
      <c r="B5404" t="s">
        <v>19</v>
      </c>
      <c r="C5404" t="s">
        <v>20</v>
      </c>
      <c r="D5404" t="s">
        <v>21</v>
      </c>
      <c r="E5404" t="s">
        <v>22</v>
      </c>
      <c r="F5404" t="s">
        <v>25</v>
      </c>
      <c r="G5404">
        <f t="shared" ref="G5404:O5404" si="5396">G5398</f>
        <v>0</v>
      </c>
      <c r="H5404">
        <f t="shared" si="5396"/>
        <v>3.1722228550005685E-2</v>
      </c>
      <c r="I5404">
        <f t="shared" si="5396"/>
        <v>6.4239057815152031E-2</v>
      </c>
      <c r="J5404">
        <f t="shared" si="5396"/>
        <v>0.29188026269223638</v>
      </c>
      <c r="K5404">
        <f t="shared" si="5396"/>
        <v>0.24717722245950019</v>
      </c>
      <c r="L5404">
        <f t="shared" si="5396"/>
        <v>0.1726051553446398</v>
      </c>
      <c r="M5404">
        <f t="shared" si="5396"/>
        <v>0.11260310134279118</v>
      </c>
      <c r="N5404">
        <f t="shared" si="5396"/>
        <v>5.6473650826285728E-2</v>
      </c>
      <c r="O5404">
        <f t="shared" si="5396"/>
        <v>2.329932096938887E-2</v>
      </c>
      <c r="P5404">
        <v>5.1706799999999999</v>
      </c>
      <c r="Q5404">
        <v>17017.900000000001</v>
      </c>
      <c r="R5404">
        <v>1.3137899999999999E-4</v>
      </c>
    </row>
    <row r="5405" spans="1:18" x14ac:dyDescent="0.3">
      <c r="A5405" t="s">
        <v>45</v>
      </c>
      <c r="B5405" t="s">
        <v>19</v>
      </c>
      <c r="C5405" t="s">
        <v>20</v>
      </c>
      <c r="D5405" t="s">
        <v>21</v>
      </c>
      <c r="E5405" t="s">
        <v>22</v>
      </c>
      <c r="F5405" t="s">
        <v>26</v>
      </c>
      <c r="G5405">
        <f t="shared" ref="G5405:O5405" si="5397">G5399</f>
        <v>0</v>
      </c>
      <c r="H5405">
        <f t="shared" si="5397"/>
        <v>0</v>
      </c>
      <c r="I5405">
        <f t="shared" si="5397"/>
        <v>0</v>
      </c>
      <c r="J5405">
        <f t="shared" si="5397"/>
        <v>0.19579311747587044</v>
      </c>
      <c r="K5405">
        <f t="shared" si="5397"/>
        <v>0.28249116949470165</v>
      </c>
      <c r="L5405">
        <f t="shared" si="5397"/>
        <v>0.11305606783364068</v>
      </c>
      <c r="M5405">
        <f t="shared" si="5397"/>
        <v>0.20554312332587396</v>
      </c>
      <c r="N5405">
        <f t="shared" si="5397"/>
        <v>0.12693207615924568</v>
      </c>
      <c r="O5405">
        <f t="shared" si="5397"/>
        <v>7.6184445710667417E-2</v>
      </c>
      <c r="P5405">
        <v>0.257409</v>
      </c>
      <c r="Q5405">
        <v>861.66</v>
      </c>
      <c r="R5405" s="1">
        <v>5.28358E-5</v>
      </c>
    </row>
    <row r="5406" spans="1:18" x14ac:dyDescent="0.3">
      <c r="A5406" t="s">
        <v>45</v>
      </c>
      <c r="B5406" t="s">
        <v>19</v>
      </c>
      <c r="C5406" t="s">
        <v>20</v>
      </c>
      <c r="D5406" t="s">
        <v>21</v>
      </c>
      <c r="E5406" t="s">
        <v>22</v>
      </c>
      <c r="F5406" t="s">
        <v>27</v>
      </c>
      <c r="G5406">
        <f t="shared" ref="G5406:O5406" si="5398">G5400</f>
        <v>0</v>
      </c>
      <c r="H5406">
        <f t="shared" si="5398"/>
        <v>0</v>
      </c>
      <c r="I5406">
        <f t="shared" si="5398"/>
        <v>0.11268418029468848</v>
      </c>
      <c r="J5406">
        <f t="shared" si="5398"/>
        <v>0.24712539540063264</v>
      </c>
      <c r="K5406">
        <f t="shared" si="5398"/>
        <v>0.12883620613792984</v>
      </c>
      <c r="L5406">
        <f t="shared" si="5398"/>
        <v>0.14408823054116884</v>
      </c>
      <c r="M5406">
        <f t="shared" si="5398"/>
        <v>0.17613028180845089</v>
      </c>
      <c r="N5406">
        <f t="shared" si="5398"/>
        <v>8.7790540464864744E-2</v>
      </c>
      <c r="O5406">
        <f t="shared" si="5398"/>
        <v>0.10334516535226458</v>
      </c>
      <c r="P5406">
        <v>9.9877499999999994E-2</v>
      </c>
      <c r="Q5406">
        <v>24.101700000000001</v>
      </c>
      <c r="R5406" s="1">
        <v>1.44128E-5</v>
      </c>
    </row>
    <row r="5407" spans="1:18" x14ac:dyDescent="0.3">
      <c r="A5407" t="s">
        <v>45</v>
      </c>
      <c r="B5407" t="s">
        <v>19</v>
      </c>
      <c r="C5407" t="s">
        <v>20</v>
      </c>
      <c r="D5407" t="s">
        <v>21</v>
      </c>
      <c r="E5407" t="s">
        <v>22</v>
      </c>
      <c r="F5407" t="s">
        <v>28</v>
      </c>
      <c r="G5407">
        <f t="shared" ref="G5407:O5407" si="5399">G5401</f>
        <v>0</v>
      </c>
      <c r="H5407">
        <f t="shared" si="5399"/>
        <v>1.7338793064482775E-2</v>
      </c>
      <c r="I5407">
        <f t="shared" si="5399"/>
        <v>5.4881178047528782E-2</v>
      </c>
      <c r="J5407">
        <f t="shared" si="5399"/>
        <v>0.3346648661340535</v>
      </c>
      <c r="K5407">
        <f t="shared" si="5399"/>
        <v>0.3169938732024507</v>
      </c>
      <c r="L5407">
        <f t="shared" si="5399"/>
        <v>0.13378194648722141</v>
      </c>
      <c r="M5407">
        <f t="shared" si="5399"/>
        <v>9.3989162404335025E-2</v>
      </c>
      <c r="N5407">
        <f t="shared" si="5399"/>
        <v>2.7644988942004421E-2</v>
      </c>
      <c r="O5407">
        <f t="shared" si="5399"/>
        <v>2.0705191717923312E-2</v>
      </c>
      <c r="P5407">
        <v>1.84683E-2</v>
      </c>
      <c r="Q5407">
        <v>34.224400000000003</v>
      </c>
      <c r="R5407" s="1">
        <v>2.2531300000000001E-6</v>
      </c>
    </row>
    <row r="5408" spans="1:18" x14ac:dyDescent="0.3">
      <c r="A5408" t="s">
        <v>45</v>
      </c>
      <c r="B5408" t="s">
        <v>19</v>
      </c>
      <c r="C5408" t="s">
        <v>20</v>
      </c>
      <c r="D5408" t="s">
        <v>21</v>
      </c>
      <c r="E5408" t="s">
        <v>29</v>
      </c>
      <c r="F5408" t="s">
        <v>23</v>
      </c>
      <c r="G5408">
        <f t="shared" ref="G5408:O5408" si="5400">G5402</f>
        <v>0</v>
      </c>
      <c r="H5408">
        <f t="shared" si="5400"/>
        <v>2.3612104722420948E-2</v>
      </c>
      <c r="I5408">
        <f t="shared" si="5400"/>
        <v>8.46370169274034E-2</v>
      </c>
      <c r="J5408">
        <f t="shared" si="5400"/>
        <v>0.45640209128041825</v>
      </c>
      <c r="K5408">
        <f t="shared" si="5400"/>
        <v>0.23116504623300929</v>
      </c>
      <c r="L5408">
        <f t="shared" si="5400"/>
        <v>8.3448016689603333E-2</v>
      </c>
      <c r="M5408">
        <f t="shared" si="5400"/>
        <v>8.3024216604843326E-2</v>
      </c>
      <c r="N5408">
        <f t="shared" si="5400"/>
        <v>1.1046702209340443E-2</v>
      </c>
      <c r="O5408">
        <f t="shared" si="5400"/>
        <v>2.6664805332961068E-2</v>
      </c>
      <c r="P5408">
        <v>9.4314599999999996E-4</v>
      </c>
      <c r="Q5408">
        <v>0.42364400000000002</v>
      </c>
      <c r="R5408" s="1">
        <v>1.95054E-6</v>
      </c>
    </row>
    <row r="5409" spans="1:18" x14ac:dyDescent="0.3">
      <c r="A5409" t="s">
        <v>45</v>
      </c>
      <c r="B5409" t="s">
        <v>19</v>
      </c>
      <c r="C5409" t="s">
        <v>20</v>
      </c>
      <c r="D5409" t="s">
        <v>21</v>
      </c>
      <c r="E5409" t="s">
        <v>29</v>
      </c>
      <c r="F5409" t="s">
        <v>24</v>
      </c>
      <c r="G5409">
        <f t="shared" ref="G5409:O5409" si="5401">G5403</f>
        <v>0</v>
      </c>
      <c r="H5409">
        <f t="shared" si="5401"/>
        <v>1.3220897355820528E-2</v>
      </c>
      <c r="I5409">
        <f t="shared" si="5401"/>
        <v>7.5203184959363012E-2</v>
      </c>
      <c r="J5409">
        <f t="shared" si="5401"/>
        <v>0.43843091231381748</v>
      </c>
      <c r="K5409">
        <f t="shared" si="5401"/>
        <v>0.25606394878721023</v>
      </c>
      <c r="L5409">
        <f t="shared" si="5401"/>
        <v>9.4326081134783774E-2</v>
      </c>
      <c r="M5409">
        <f t="shared" si="5401"/>
        <v>9.0824981835003635E-2</v>
      </c>
      <c r="N5409">
        <f t="shared" si="5401"/>
        <v>1.9177596164480767E-2</v>
      </c>
      <c r="O5409">
        <f t="shared" si="5401"/>
        <v>1.275239744952051E-2</v>
      </c>
      <c r="P5409">
        <v>0.127608</v>
      </c>
      <c r="Q5409">
        <v>436.02199999999999</v>
      </c>
      <c r="R5409" s="1">
        <v>2.3946499999999998E-5</v>
      </c>
    </row>
    <row r="5410" spans="1:18" x14ac:dyDescent="0.3">
      <c r="A5410" t="s">
        <v>45</v>
      </c>
      <c r="B5410" t="s">
        <v>19</v>
      </c>
      <c r="C5410" t="s">
        <v>20</v>
      </c>
      <c r="D5410" t="s">
        <v>21</v>
      </c>
      <c r="E5410" t="s">
        <v>29</v>
      </c>
      <c r="F5410" t="s">
        <v>25</v>
      </c>
      <c r="G5410">
        <f t="shared" ref="G5410:O5410" si="5402">G5404</f>
        <v>0</v>
      </c>
      <c r="H5410">
        <f t="shared" si="5402"/>
        <v>3.1722228550005685E-2</v>
      </c>
      <c r="I5410">
        <f t="shared" si="5402"/>
        <v>6.4239057815152031E-2</v>
      </c>
      <c r="J5410">
        <f t="shared" si="5402"/>
        <v>0.29188026269223638</v>
      </c>
      <c r="K5410">
        <f t="shared" si="5402"/>
        <v>0.24717722245950019</v>
      </c>
      <c r="L5410">
        <f t="shared" si="5402"/>
        <v>0.1726051553446398</v>
      </c>
      <c r="M5410">
        <f t="shared" si="5402"/>
        <v>0.11260310134279118</v>
      </c>
      <c r="N5410">
        <f t="shared" si="5402"/>
        <v>5.6473650826285728E-2</v>
      </c>
      <c r="O5410">
        <f t="shared" si="5402"/>
        <v>2.329932096938887E-2</v>
      </c>
      <c r="P5410">
        <v>0.16003800000000001</v>
      </c>
      <c r="Q5410">
        <v>505.346</v>
      </c>
      <c r="R5410" s="1">
        <v>3.0049700000000001E-5</v>
      </c>
    </row>
    <row r="5411" spans="1:18" x14ac:dyDescent="0.3">
      <c r="A5411" t="s">
        <v>45</v>
      </c>
      <c r="B5411" t="s">
        <v>19</v>
      </c>
      <c r="C5411" t="s">
        <v>20</v>
      </c>
      <c r="D5411" t="s">
        <v>21</v>
      </c>
      <c r="E5411" t="s">
        <v>29</v>
      </c>
      <c r="F5411" t="s">
        <v>26</v>
      </c>
      <c r="G5411">
        <f t="shared" ref="G5411:O5411" si="5403">G5405</f>
        <v>0</v>
      </c>
      <c r="H5411">
        <f t="shared" si="5403"/>
        <v>0</v>
      </c>
      <c r="I5411">
        <f t="shared" si="5403"/>
        <v>0</v>
      </c>
      <c r="J5411">
        <f t="shared" si="5403"/>
        <v>0.19579311747587044</v>
      </c>
      <c r="K5411">
        <f t="shared" si="5403"/>
        <v>0.28249116949470165</v>
      </c>
      <c r="L5411">
        <f t="shared" si="5403"/>
        <v>0.11305606783364068</v>
      </c>
      <c r="M5411">
        <f t="shared" si="5403"/>
        <v>0.20554312332587396</v>
      </c>
      <c r="N5411">
        <f t="shared" si="5403"/>
        <v>0.12693207615924568</v>
      </c>
      <c r="O5411">
        <f t="shared" si="5403"/>
        <v>7.6184445710667417E-2</v>
      </c>
      <c r="P5411">
        <v>7.9670899999999996E-3</v>
      </c>
      <c r="Q5411">
        <v>25.587</v>
      </c>
      <c r="R5411" s="1">
        <v>8.2399000000000005E-6</v>
      </c>
    </row>
    <row r="5412" spans="1:18" x14ac:dyDescent="0.3">
      <c r="A5412" t="s">
        <v>45</v>
      </c>
      <c r="B5412" t="s">
        <v>19</v>
      </c>
      <c r="C5412" t="s">
        <v>20</v>
      </c>
      <c r="D5412" t="s">
        <v>21</v>
      </c>
      <c r="E5412" t="s">
        <v>29</v>
      </c>
      <c r="F5412" t="s">
        <v>27</v>
      </c>
      <c r="G5412">
        <f t="shared" ref="G5412:O5412" si="5404">G5406</f>
        <v>0</v>
      </c>
      <c r="H5412">
        <f t="shared" si="5404"/>
        <v>0</v>
      </c>
      <c r="I5412">
        <f t="shared" si="5404"/>
        <v>0.11268418029468848</v>
      </c>
      <c r="J5412">
        <f t="shared" si="5404"/>
        <v>0.24712539540063264</v>
      </c>
      <c r="K5412">
        <f t="shared" si="5404"/>
        <v>0.12883620613792984</v>
      </c>
      <c r="L5412">
        <f t="shared" si="5404"/>
        <v>0.14408823054116884</v>
      </c>
      <c r="M5412">
        <f t="shared" si="5404"/>
        <v>0.17613028180845089</v>
      </c>
      <c r="N5412">
        <f t="shared" si="5404"/>
        <v>8.7790540464864744E-2</v>
      </c>
      <c r="O5412">
        <f t="shared" si="5404"/>
        <v>0.10334516535226458</v>
      </c>
      <c r="P5412">
        <v>3.0913199999999998E-3</v>
      </c>
      <c r="Q5412">
        <v>0.71569899999999997</v>
      </c>
      <c r="R5412" s="1">
        <v>4.43499E-6</v>
      </c>
    </row>
    <row r="5413" spans="1:18" x14ac:dyDescent="0.3">
      <c r="A5413" t="s">
        <v>45</v>
      </c>
      <c r="B5413" t="s">
        <v>19</v>
      </c>
      <c r="C5413" t="s">
        <v>20</v>
      </c>
      <c r="D5413" t="s">
        <v>21</v>
      </c>
      <c r="E5413" t="s">
        <v>29</v>
      </c>
      <c r="F5413" t="s">
        <v>28</v>
      </c>
      <c r="G5413">
        <f t="shared" ref="G5413:O5413" si="5405">G5407</f>
        <v>0</v>
      </c>
      <c r="H5413">
        <f t="shared" si="5405"/>
        <v>1.7338793064482775E-2</v>
      </c>
      <c r="I5413">
        <f t="shared" si="5405"/>
        <v>5.4881178047528782E-2</v>
      </c>
      <c r="J5413">
        <f t="shared" si="5405"/>
        <v>0.3346648661340535</v>
      </c>
      <c r="K5413">
        <f t="shared" si="5405"/>
        <v>0.3169938732024507</v>
      </c>
      <c r="L5413">
        <f t="shared" si="5405"/>
        <v>0.13378194648722141</v>
      </c>
      <c r="M5413">
        <f t="shared" si="5405"/>
        <v>9.3989162404335025E-2</v>
      </c>
      <c r="N5413">
        <f t="shared" si="5405"/>
        <v>2.7644988942004421E-2</v>
      </c>
      <c r="O5413">
        <f t="shared" si="5405"/>
        <v>2.0705191717923312E-2</v>
      </c>
      <c r="P5413">
        <v>5.71613E-4</v>
      </c>
      <c r="Q5413">
        <v>1.0162899999999999</v>
      </c>
      <c r="R5413" s="1">
        <v>7.0369900000000001E-7</v>
      </c>
    </row>
    <row r="5414" spans="1:18" x14ac:dyDescent="0.3">
      <c r="A5414" t="s">
        <v>45</v>
      </c>
      <c r="B5414" t="s">
        <v>19</v>
      </c>
      <c r="C5414" t="s">
        <v>20</v>
      </c>
      <c r="D5414" t="s">
        <v>30</v>
      </c>
      <c r="E5414" t="s">
        <v>22</v>
      </c>
      <c r="F5414" t="s">
        <v>23</v>
      </c>
      <c r="G5414">
        <f t="shared" ref="G5414:O5414" si="5406">G5408</f>
        <v>0</v>
      </c>
      <c r="H5414">
        <f t="shared" si="5406"/>
        <v>2.3612104722420948E-2</v>
      </c>
      <c r="I5414">
        <f t="shared" si="5406"/>
        <v>8.46370169274034E-2</v>
      </c>
      <c r="J5414">
        <f t="shared" si="5406"/>
        <v>0.45640209128041825</v>
      </c>
      <c r="K5414">
        <f t="shared" si="5406"/>
        <v>0.23116504623300929</v>
      </c>
      <c r="L5414">
        <f t="shared" si="5406"/>
        <v>8.3448016689603333E-2</v>
      </c>
      <c r="M5414">
        <f t="shared" si="5406"/>
        <v>8.3024216604843326E-2</v>
      </c>
      <c r="N5414">
        <f t="shared" si="5406"/>
        <v>1.1046702209340443E-2</v>
      </c>
      <c r="O5414">
        <f t="shared" si="5406"/>
        <v>2.6664805332961068E-2</v>
      </c>
      <c r="P5414">
        <v>6.7537799999999995E-2</v>
      </c>
      <c r="Q5414">
        <v>84.771600000000007</v>
      </c>
      <c r="R5414" s="1">
        <v>8.7964399999999996E-7</v>
      </c>
    </row>
    <row r="5415" spans="1:18" x14ac:dyDescent="0.3">
      <c r="A5415" t="s">
        <v>45</v>
      </c>
      <c r="B5415" t="s">
        <v>19</v>
      </c>
      <c r="C5415" t="s">
        <v>20</v>
      </c>
      <c r="D5415" t="s">
        <v>30</v>
      </c>
      <c r="E5415" t="s">
        <v>22</v>
      </c>
      <c r="F5415" t="s">
        <v>24</v>
      </c>
      <c r="G5415">
        <f t="shared" ref="G5415:O5415" si="5407">G5409</f>
        <v>0</v>
      </c>
      <c r="H5415">
        <f t="shared" si="5407"/>
        <v>1.3220897355820528E-2</v>
      </c>
      <c r="I5415">
        <f t="shared" si="5407"/>
        <v>7.5203184959363012E-2</v>
      </c>
      <c r="J5415">
        <f t="shared" si="5407"/>
        <v>0.43843091231381748</v>
      </c>
      <c r="K5415">
        <f t="shared" si="5407"/>
        <v>0.25606394878721023</v>
      </c>
      <c r="L5415">
        <f t="shared" si="5407"/>
        <v>9.4326081134783774E-2</v>
      </c>
      <c r="M5415">
        <f t="shared" si="5407"/>
        <v>9.0824981835003635E-2</v>
      </c>
      <c r="N5415">
        <f t="shared" si="5407"/>
        <v>1.9177596164480767E-2</v>
      </c>
      <c r="O5415">
        <f t="shared" si="5407"/>
        <v>1.275239744952051E-2</v>
      </c>
      <c r="P5415">
        <v>21.084800000000001</v>
      </c>
      <c r="Q5415">
        <v>19660.2</v>
      </c>
      <c r="R5415" s="1">
        <v>8.5680399999999994E-6</v>
      </c>
    </row>
    <row r="5416" spans="1:18" x14ac:dyDescent="0.3">
      <c r="A5416" t="s">
        <v>45</v>
      </c>
      <c r="B5416" t="s">
        <v>19</v>
      </c>
      <c r="C5416" t="s">
        <v>20</v>
      </c>
      <c r="D5416" t="s">
        <v>30</v>
      </c>
      <c r="E5416" t="s">
        <v>22</v>
      </c>
      <c r="F5416" t="s">
        <v>25</v>
      </c>
      <c r="G5416">
        <f t="shared" ref="G5416:O5416" si="5408">G5410</f>
        <v>0</v>
      </c>
      <c r="H5416">
        <f t="shared" si="5408"/>
        <v>3.1722228550005685E-2</v>
      </c>
      <c r="I5416">
        <f t="shared" si="5408"/>
        <v>6.4239057815152031E-2</v>
      </c>
      <c r="J5416">
        <f t="shared" si="5408"/>
        <v>0.29188026269223638</v>
      </c>
      <c r="K5416">
        <f t="shared" si="5408"/>
        <v>0.24717722245950019</v>
      </c>
      <c r="L5416">
        <f t="shared" si="5408"/>
        <v>0.1726051553446398</v>
      </c>
      <c r="M5416">
        <f t="shared" si="5408"/>
        <v>0.11260310134279118</v>
      </c>
      <c r="N5416">
        <f t="shared" si="5408"/>
        <v>5.6473650826285728E-2</v>
      </c>
      <c r="O5416">
        <f t="shared" si="5408"/>
        <v>2.329932096938887E-2</v>
      </c>
      <c r="P5416">
        <v>16.0337</v>
      </c>
      <c r="Q5416">
        <v>13834.9</v>
      </c>
      <c r="R5416" s="1">
        <v>8.8042100000000002E-6</v>
      </c>
    </row>
    <row r="5417" spans="1:18" x14ac:dyDescent="0.3">
      <c r="A5417" t="s">
        <v>45</v>
      </c>
      <c r="B5417" t="s">
        <v>19</v>
      </c>
      <c r="C5417" t="s">
        <v>20</v>
      </c>
      <c r="D5417" t="s">
        <v>30</v>
      </c>
      <c r="E5417" t="s">
        <v>22</v>
      </c>
      <c r="F5417" t="s">
        <v>26</v>
      </c>
      <c r="G5417">
        <f t="shared" ref="G5417:O5417" si="5409">G5411</f>
        <v>0</v>
      </c>
      <c r="H5417">
        <f t="shared" si="5409"/>
        <v>0</v>
      </c>
      <c r="I5417">
        <f t="shared" si="5409"/>
        <v>0</v>
      </c>
      <c r="J5417">
        <f t="shared" si="5409"/>
        <v>0.19579311747587044</v>
      </c>
      <c r="K5417">
        <f t="shared" si="5409"/>
        <v>0.28249116949470165</v>
      </c>
      <c r="L5417">
        <f t="shared" si="5409"/>
        <v>0.11305606783364068</v>
      </c>
      <c r="M5417">
        <f t="shared" si="5409"/>
        <v>0.20554312332587396</v>
      </c>
      <c r="N5417">
        <f t="shared" si="5409"/>
        <v>0.12693207615924568</v>
      </c>
      <c r="O5417">
        <f t="shared" si="5409"/>
        <v>7.6184445710667417E-2</v>
      </c>
      <c r="P5417">
        <v>1.0097100000000001</v>
      </c>
      <c r="Q5417">
        <v>901.96</v>
      </c>
      <c r="R5417" s="1">
        <v>6.1561600000000002E-6</v>
      </c>
    </row>
    <row r="5418" spans="1:18" x14ac:dyDescent="0.3">
      <c r="A5418" t="s">
        <v>45</v>
      </c>
      <c r="B5418" t="s">
        <v>19</v>
      </c>
      <c r="C5418" t="s">
        <v>20</v>
      </c>
      <c r="D5418" t="s">
        <v>30</v>
      </c>
      <c r="E5418" t="s">
        <v>22</v>
      </c>
      <c r="F5418" t="s">
        <v>27</v>
      </c>
      <c r="G5418">
        <f t="shared" ref="G5418:O5418" si="5410">G5412</f>
        <v>0</v>
      </c>
      <c r="H5418">
        <f t="shared" si="5410"/>
        <v>0</v>
      </c>
      <c r="I5418">
        <f t="shared" si="5410"/>
        <v>0.11268418029468848</v>
      </c>
      <c r="J5418">
        <f t="shared" si="5410"/>
        <v>0.24712539540063264</v>
      </c>
      <c r="K5418">
        <f t="shared" si="5410"/>
        <v>0.12883620613792984</v>
      </c>
      <c r="L5418">
        <f t="shared" si="5410"/>
        <v>0.14408823054116884</v>
      </c>
      <c r="M5418">
        <f t="shared" si="5410"/>
        <v>0.17613028180845089</v>
      </c>
      <c r="N5418">
        <f t="shared" si="5410"/>
        <v>8.7790540464864744E-2</v>
      </c>
      <c r="O5418">
        <f t="shared" si="5410"/>
        <v>0.10334516535226458</v>
      </c>
      <c r="P5418">
        <v>3.3521200000000001E-2</v>
      </c>
      <c r="Q5418">
        <v>20.883099999999999</v>
      </c>
      <c r="R5418" s="1">
        <v>1.47202E-6</v>
      </c>
    </row>
    <row r="5419" spans="1:18" x14ac:dyDescent="0.3">
      <c r="A5419" t="s">
        <v>45</v>
      </c>
      <c r="B5419" t="s">
        <v>19</v>
      </c>
      <c r="C5419" t="s">
        <v>20</v>
      </c>
      <c r="D5419" t="s">
        <v>30</v>
      </c>
      <c r="E5419" t="s">
        <v>22</v>
      </c>
      <c r="F5419" t="s">
        <v>28</v>
      </c>
      <c r="G5419">
        <f t="shared" ref="G5419:O5419" si="5411">G5413</f>
        <v>0</v>
      </c>
      <c r="H5419">
        <f t="shared" si="5411"/>
        <v>1.7338793064482775E-2</v>
      </c>
      <c r="I5419">
        <f t="shared" si="5411"/>
        <v>5.4881178047528782E-2</v>
      </c>
      <c r="J5419">
        <f t="shared" si="5411"/>
        <v>0.3346648661340535</v>
      </c>
      <c r="K5419">
        <f t="shared" si="5411"/>
        <v>0.3169938732024507</v>
      </c>
      <c r="L5419">
        <f t="shared" si="5411"/>
        <v>0.13378194648722141</v>
      </c>
      <c r="M5419">
        <f t="shared" si="5411"/>
        <v>9.3989162404335025E-2</v>
      </c>
      <c r="N5419">
        <f t="shared" si="5411"/>
        <v>2.7644988942004421E-2</v>
      </c>
      <c r="O5419">
        <f t="shared" si="5411"/>
        <v>2.0705191717923312E-2</v>
      </c>
      <c r="P5419">
        <v>1.5994100000000001E-2</v>
      </c>
      <c r="Q5419">
        <v>8.4518799999999992</v>
      </c>
      <c r="R5419" s="1">
        <v>1.28682E-6</v>
      </c>
    </row>
    <row r="5420" spans="1:18" x14ac:dyDescent="0.3">
      <c r="A5420" t="s">
        <v>45</v>
      </c>
      <c r="B5420" t="s">
        <v>19</v>
      </c>
      <c r="C5420" t="s">
        <v>20</v>
      </c>
      <c r="D5420" t="s">
        <v>30</v>
      </c>
      <c r="E5420" t="s">
        <v>29</v>
      </c>
      <c r="F5420" t="s">
        <v>23</v>
      </c>
      <c r="G5420">
        <f t="shared" ref="G5420:O5420" si="5412">G5414</f>
        <v>0</v>
      </c>
      <c r="H5420">
        <f t="shared" si="5412"/>
        <v>2.3612104722420948E-2</v>
      </c>
      <c r="I5420">
        <f t="shared" si="5412"/>
        <v>8.46370169274034E-2</v>
      </c>
      <c r="J5420">
        <f t="shared" si="5412"/>
        <v>0.45640209128041825</v>
      </c>
      <c r="K5420">
        <f t="shared" si="5412"/>
        <v>0.23116504623300929</v>
      </c>
      <c r="L5420">
        <f t="shared" si="5412"/>
        <v>8.3448016689603333E-2</v>
      </c>
      <c r="M5420">
        <f t="shared" si="5412"/>
        <v>8.3024216604843326E-2</v>
      </c>
      <c r="N5420">
        <f t="shared" si="5412"/>
        <v>1.1046702209340443E-2</v>
      </c>
      <c r="O5420">
        <f t="shared" si="5412"/>
        <v>2.6664805332961068E-2</v>
      </c>
      <c r="P5420">
        <v>3.0986999999999998E-3</v>
      </c>
      <c r="Q5420">
        <v>3.8919700000000002</v>
      </c>
      <c r="R5420" s="1">
        <v>5.1812299999999996E-7</v>
      </c>
    </row>
    <row r="5421" spans="1:18" x14ac:dyDescent="0.3">
      <c r="A5421" t="s">
        <v>45</v>
      </c>
      <c r="B5421" t="s">
        <v>19</v>
      </c>
      <c r="C5421" t="s">
        <v>20</v>
      </c>
      <c r="D5421" t="s">
        <v>30</v>
      </c>
      <c r="E5421" t="s">
        <v>29</v>
      </c>
      <c r="F5421" t="s">
        <v>24</v>
      </c>
      <c r="G5421">
        <f t="shared" ref="G5421:O5421" si="5413">G5415</f>
        <v>0</v>
      </c>
      <c r="H5421">
        <f t="shared" si="5413"/>
        <v>1.3220897355820528E-2</v>
      </c>
      <c r="I5421">
        <f t="shared" si="5413"/>
        <v>7.5203184959363012E-2</v>
      </c>
      <c r="J5421">
        <f t="shared" si="5413"/>
        <v>0.43843091231381748</v>
      </c>
      <c r="K5421">
        <f t="shared" si="5413"/>
        <v>0.25606394878721023</v>
      </c>
      <c r="L5421">
        <f t="shared" si="5413"/>
        <v>9.4326081134783774E-2</v>
      </c>
      <c r="M5421">
        <f t="shared" si="5413"/>
        <v>9.0824981835003635E-2</v>
      </c>
      <c r="N5421">
        <f t="shared" si="5413"/>
        <v>1.9177596164480767E-2</v>
      </c>
      <c r="O5421">
        <f t="shared" si="5413"/>
        <v>1.275239744952051E-2</v>
      </c>
      <c r="P5421">
        <v>0.96739200000000003</v>
      </c>
      <c r="Q5421">
        <v>902.62400000000002</v>
      </c>
      <c r="R5421" s="1">
        <v>2.3232800000000001E-6</v>
      </c>
    </row>
    <row r="5422" spans="1:18" x14ac:dyDescent="0.3">
      <c r="A5422" t="s">
        <v>45</v>
      </c>
      <c r="B5422" t="s">
        <v>19</v>
      </c>
      <c r="C5422" t="s">
        <v>20</v>
      </c>
      <c r="D5422" t="s">
        <v>30</v>
      </c>
      <c r="E5422" t="s">
        <v>29</v>
      </c>
      <c r="F5422" t="s">
        <v>25</v>
      </c>
      <c r="G5422">
        <f t="shared" ref="G5422:O5422" si="5414">G5416</f>
        <v>0</v>
      </c>
      <c r="H5422">
        <f t="shared" si="5414"/>
        <v>3.1722228550005685E-2</v>
      </c>
      <c r="I5422">
        <f t="shared" si="5414"/>
        <v>6.4239057815152031E-2</v>
      </c>
      <c r="J5422">
        <f t="shared" si="5414"/>
        <v>0.29188026269223638</v>
      </c>
      <c r="K5422">
        <f t="shared" si="5414"/>
        <v>0.24717722245950019</v>
      </c>
      <c r="L5422">
        <f t="shared" si="5414"/>
        <v>0.1726051553446398</v>
      </c>
      <c r="M5422">
        <f t="shared" si="5414"/>
        <v>0.11260310134279118</v>
      </c>
      <c r="N5422">
        <f t="shared" si="5414"/>
        <v>5.6473650826285728E-2</v>
      </c>
      <c r="O5422">
        <f t="shared" si="5414"/>
        <v>2.329932096938887E-2</v>
      </c>
      <c r="P5422">
        <v>0.73564300000000005</v>
      </c>
      <c r="Q5422">
        <v>635.17999999999995</v>
      </c>
      <c r="R5422" s="1">
        <v>3.2758200000000002E-6</v>
      </c>
    </row>
    <row r="5423" spans="1:18" x14ac:dyDescent="0.3">
      <c r="A5423" t="s">
        <v>45</v>
      </c>
      <c r="B5423" t="s">
        <v>19</v>
      </c>
      <c r="C5423" t="s">
        <v>20</v>
      </c>
      <c r="D5423" t="s">
        <v>30</v>
      </c>
      <c r="E5423" t="s">
        <v>29</v>
      </c>
      <c r="F5423" t="s">
        <v>26</v>
      </c>
      <c r="G5423">
        <f t="shared" ref="G5423:O5423" si="5415">G5417</f>
        <v>0</v>
      </c>
      <c r="H5423">
        <f t="shared" si="5415"/>
        <v>0</v>
      </c>
      <c r="I5423">
        <f t="shared" si="5415"/>
        <v>0</v>
      </c>
      <c r="J5423">
        <f t="shared" si="5415"/>
        <v>0.19579311747587044</v>
      </c>
      <c r="K5423">
        <f t="shared" si="5415"/>
        <v>0.28249116949470165</v>
      </c>
      <c r="L5423">
        <f t="shared" si="5415"/>
        <v>0.11305606783364068</v>
      </c>
      <c r="M5423">
        <f t="shared" si="5415"/>
        <v>0.20554312332587396</v>
      </c>
      <c r="N5423">
        <f t="shared" si="5415"/>
        <v>0.12693207615924568</v>
      </c>
      <c r="O5423">
        <f t="shared" si="5415"/>
        <v>7.6184445710667417E-2</v>
      </c>
      <c r="P5423">
        <v>4.6326600000000002E-2</v>
      </c>
      <c r="Q5423">
        <v>41.4101</v>
      </c>
      <c r="R5423" s="1">
        <v>6.4875800000000004E-7</v>
      </c>
    </row>
    <row r="5424" spans="1:18" x14ac:dyDescent="0.3">
      <c r="A5424" t="s">
        <v>45</v>
      </c>
      <c r="B5424" t="s">
        <v>19</v>
      </c>
      <c r="C5424" t="s">
        <v>20</v>
      </c>
      <c r="D5424" t="s">
        <v>30</v>
      </c>
      <c r="E5424" t="s">
        <v>29</v>
      </c>
      <c r="F5424" t="s">
        <v>27</v>
      </c>
      <c r="G5424">
        <f t="shared" ref="G5424:O5424" si="5416">G5418</f>
        <v>0</v>
      </c>
      <c r="H5424">
        <f t="shared" si="5416"/>
        <v>0</v>
      </c>
      <c r="I5424">
        <f t="shared" si="5416"/>
        <v>0.11268418029468848</v>
      </c>
      <c r="J5424">
        <f t="shared" si="5416"/>
        <v>0.24712539540063264</v>
      </c>
      <c r="K5424">
        <f t="shared" si="5416"/>
        <v>0.12883620613792984</v>
      </c>
      <c r="L5424">
        <f t="shared" si="5416"/>
        <v>0.14408823054116884</v>
      </c>
      <c r="M5424">
        <f t="shared" si="5416"/>
        <v>0.17613028180845089</v>
      </c>
      <c r="N5424">
        <f t="shared" si="5416"/>
        <v>8.7790540464864744E-2</v>
      </c>
      <c r="O5424">
        <f t="shared" si="5416"/>
        <v>0.10334516535226458</v>
      </c>
      <c r="P5424">
        <v>1.5379899999999999E-3</v>
      </c>
      <c r="Q5424">
        <v>0.95877000000000001</v>
      </c>
      <c r="R5424" s="1">
        <v>5.2354900000000002E-7</v>
      </c>
    </row>
    <row r="5425" spans="1:18" x14ac:dyDescent="0.3">
      <c r="A5425" t="s">
        <v>45</v>
      </c>
      <c r="B5425" t="s">
        <v>19</v>
      </c>
      <c r="C5425" t="s">
        <v>20</v>
      </c>
      <c r="D5425" t="s">
        <v>30</v>
      </c>
      <c r="E5425" t="s">
        <v>29</v>
      </c>
      <c r="F5425" t="s">
        <v>28</v>
      </c>
      <c r="G5425">
        <f t="shared" ref="G5425:O5425" si="5417">G5419</f>
        <v>0</v>
      </c>
      <c r="H5425">
        <f t="shared" si="5417"/>
        <v>1.7338793064482775E-2</v>
      </c>
      <c r="I5425">
        <f t="shared" si="5417"/>
        <v>5.4881178047528782E-2</v>
      </c>
      <c r="J5425">
        <f t="shared" si="5417"/>
        <v>0.3346648661340535</v>
      </c>
      <c r="K5425">
        <f t="shared" si="5417"/>
        <v>0.3169938732024507</v>
      </c>
      <c r="L5425">
        <f t="shared" si="5417"/>
        <v>0.13378194648722141</v>
      </c>
      <c r="M5425">
        <f t="shared" si="5417"/>
        <v>9.3989162404335025E-2</v>
      </c>
      <c r="N5425">
        <f t="shared" si="5417"/>
        <v>2.7644988942004421E-2</v>
      </c>
      <c r="O5425">
        <f t="shared" si="5417"/>
        <v>2.0705191717923312E-2</v>
      </c>
      <c r="P5425">
        <v>7.3382600000000003E-4</v>
      </c>
      <c r="Q5425">
        <v>0.38803700000000002</v>
      </c>
      <c r="R5425" s="1">
        <v>1.9157599999999999E-7</v>
      </c>
    </row>
    <row r="5426" spans="1:18" x14ac:dyDescent="0.3">
      <c r="A5426" t="s">
        <v>45</v>
      </c>
      <c r="B5426" t="s">
        <v>19</v>
      </c>
      <c r="C5426" t="s">
        <v>20</v>
      </c>
      <c r="D5426" t="s">
        <v>31</v>
      </c>
      <c r="E5426" t="s">
        <v>22</v>
      </c>
      <c r="F5426" t="s">
        <v>23</v>
      </c>
      <c r="G5426">
        <f t="shared" ref="G5426:O5426" si="5418">G5420</f>
        <v>0</v>
      </c>
      <c r="H5426">
        <f t="shared" si="5418"/>
        <v>2.3612104722420948E-2</v>
      </c>
      <c r="I5426">
        <f t="shared" si="5418"/>
        <v>8.46370169274034E-2</v>
      </c>
      <c r="J5426">
        <f t="shared" si="5418"/>
        <v>0.45640209128041825</v>
      </c>
      <c r="K5426">
        <f t="shared" si="5418"/>
        <v>0.23116504623300929</v>
      </c>
      <c r="L5426">
        <f t="shared" si="5418"/>
        <v>8.3448016689603333E-2</v>
      </c>
      <c r="M5426">
        <f t="shared" si="5418"/>
        <v>8.3024216604843326E-2</v>
      </c>
      <c r="N5426">
        <f t="shared" si="5418"/>
        <v>1.1046702209340443E-2</v>
      </c>
      <c r="O5426">
        <f t="shared" si="5418"/>
        <v>2.6664805332961068E-2</v>
      </c>
      <c r="P5426">
        <v>0.65332199999999996</v>
      </c>
      <c r="Q5426">
        <v>35.171199999999999</v>
      </c>
      <c r="R5426" s="1">
        <v>1.14275E-6</v>
      </c>
    </row>
    <row r="5427" spans="1:18" x14ac:dyDescent="0.3">
      <c r="A5427" t="s">
        <v>45</v>
      </c>
      <c r="B5427" t="s">
        <v>19</v>
      </c>
      <c r="C5427" t="s">
        <v>20</v>
      </c>
      <c r="D5427" t="s">
        <v>31</v>
      </c>
      <c r="E5427" t="s">
        <v>22</v>
      </c>
      <c r="F5427" t="s">
        <v>24</v>
      </c>
      <c r="G5427">
        <f t="shared" ref="G5427:O5427" si="5419">G5421</f>
        <v>0</v>
      </c>
      <c r="H5427">
        <f t="shared" si="5419"/>
        <v>1.3220897355820528E-2</v>
      </c>
      <c r="I5427">
        <f t="shared" si="5419"/>
        <v>7.5203184959363012E-2</v>
      </c>
      <c r="J5427">
        <f t="shared" si="5419"/>
        <v>0.43843091231381748</v>
      </c>
      <c r="K5427">
        <f t="shared" si="5419"/>
        <v>0.25606394878721023</v>
      </c>
      <c r="L5427">
        <f t="shared" si="5419"/>
        <v>9.4326081134783774E-2</v>
      </c>
      <c r="M5427">
        <f t="shared" si="5419"/>
        <v>9.0824981835003635E-2</v>
      </c>
      <c r="N5427">
        <f t="shared" si="5419"/>
        <v>1.9177596164480767E-2</v>
      </c>
      <c r="O5427">
        <f t="shared" si="5419"/>
        <v>1.275239744952051E-2</v>
      </c>
      <c r="P5427">
        <v>7.03085</v>
      </c>
      <c r="Q5427">
        <v>4634.5200000000004</v>
      </c>
      <c r="R5427" s="1">
        <v>1.8098399999999999E-5</v>
      </c>
    </row>
    <row r="5428" spans="1:18" x14ac:dyDescent="0.3">
      <c r="A5428" t="s">
        <v>45</v>
      </c>
      <c r="B5428" t="s">
        <v>19</v>
      </c>
      <c r="C5428" t="s">
        <v>20</v>
      </c>
      <c r="D5428" t="s">
        <v>31</v>
      </c>
      <c r="E5428" t="s">
        <v>22</v>
      </c>
      <c r="F5428" t="s">
        <v>25</v>
      </c>
      <c r="G5428">
        <f t="shared" ref="G5428:O5428" si="5420">G5422</f>
        <v>0</v>
      </c>
      <c r="H5428">
        <f t="shared" si="5420"/>
        <v>3.1722228550005685E-2</v>
      </c>
      <c r="I5428">
        <f t="shared" si="5420"/>
        <v>6.4239057815152031E-2</v>
      </c>
      <c r="J5428">
        <f t="shared" si="5420"/>
        <v>0.29188026269223638</v>
      </c>
      <c r="K5428">
        <f t="shared" si="5420"/>
        <v>0.24717722245950019</v>
      </c>
      <c r="L5428">
        <f t="shared" si="5420"/>
        <v>0.1726051553446398</v>
      </c>
      <c r="M5428">
        <f t="shared" si="5420"/>
        <v>0.11260310134279118</v>
      </c>
      <c r="N5428">
        <f t="shared" si="5420"/>
        <v>5.6473650826285728E-2</v>
      </c>
      <c r="O5428">
        <f t="shared" si="5420"/>
        <v>2.329932096938887E-2</v>
      </c>
      <c r="P5428">
        <v>30.762</v>
      </c>
      <c r="Q5428">
        <v>19494</v>
      </c>
      <c r="R5428" s="1">
        <v>4.4116200000000003E-5</v>
      </c>
    </row>
    <row r="5429" spans="1:18" x14ac:dyDescent="0.3">
      <c r="A5429" t="s">
        <v>45</v>
      </c>
      <c r="B5429" t="s">
        <v>19</v>
      </c>
      <c r="C5429" t="s">
        <v>20</v>
      </c>
      <c r="D5429" t="s">
        <v>31</v>
      </c>
      <c r="E5429" t="s">
        <v>22</v>
      </c>
      <c r="F5429" t="s">
        <v>26</v>
      </c>
      <c r="G5429">
        <f t="shared" ref="G5429:O5429" si="5421">G5423</f>
        <v>0</v>
      </c>
      <c r="H5429">
        <f t="shared" si="5421"/>
        <v>0</v>
      </c>
      <c r="I5429">
        <f t="shared" si="5421"/>
        <v>0</v>
      </c>
      <c r="J5429">
        <f t="shared" si="5421"/>
        <v>0.19579311747587044</v>
      </c>
      <c r="K5429">
        <f t="shared" si="5421"/>
        <v>0.28249116949470165</v>
      </c>
      <c r="L5429">
        <f t="shared" si="5421"/>
        <v>0.11305606783364068</v>
      </c>
      <c r="M5429">
        <f t="shared" si="5421"/>
        <v>0.20554312332587396</v>
      </c>
      <c r="N5429">
        <f t="shared" si="5421"/>
        <v>0.12693207615924568</v>
      </c>
      <c r="O5429">
        <f t="shared" si="5421"/>
        <v>7.6184445710667417E-2</v>
      </c>
      <c r="P5429">
        <v>8.0859500000000004</v>
      </c>
      <c r="Q5429">
        <v>1759.21</v>
      </c>
      <c r="R5429" s="1">
        <v>1.7516600000000001E-5</v>
      </c>
    </row>
    <row r="5430" spans="1:18" x14ac:dyDescent="0.3">
      <c r="A5430" t="s">
        <v>45</v>
      </c>
      <c r="B5430" t="s">
        <v>19</v>
      </c>
      <c r="C5430" t="s">
        <v>20</v>
      </c>
      <c r="D5430" t="s">
        <v>31</v>
      </c>
      <c r="E5430" t="s">
        <v>22</v>
      </c>
      <c r="F5430" t="s">
        <v>27</v>
      </c>
      <c r="G5430">
        <f t="shared" ref="G5430:O5430" si="5422">G5424</f>
        <v>0</v>
      </c>
      <c r="H5430">
        <f t="shared" si="5422"/>
        <v>0</v>
      </c>
      <c r="I5430">
        <f t="shared" si="5422"/>
        <v>0.11268418029468848</v>
      </c>
      <c r="J5430">
        <f t="shared" si="5422"/>
        <v>0.24712539540063264</v>
      </c>
      <c r="K5430">
        <f t="shared" si="5422"/>
        <v>0.12883620613792984</v>
      </c>
      <c r="L5430">
        <f t="shared" si="5422"/>
        <v>0.14408823054116884</v>
      </c>
      <c r="M5430">
        <f t="shared" si="5422"/>
        <v>0.17613028180845089</v>
      </c>
      <c r="N5430">
        <f t="shared" si="5422"/>
        <v>8.7790540464864744E-2</v>
      </c>
      <c r="O5430">
        <f t="shared" si="5422"/>
        <v>0.10334516535226458</v>
      </c>
      <c r="P5430">
        <v>3.33975</v>
      </c>
      <c r="Q5430">
        <v>102.122</v>
      </c>
      <c r="R5430" s="1">
        <v>2.83876E-6</v>
      </c>
    </row>
    <row r="5431" spans="1:18" x14ac:dyDescent="0.3">
      <c r="A5431" t="s">
        <v>45</v>
      </c>
      <c r="B5431" t="s">
        <v>19</v>
      </c>
      <c r="C5431" t="s">
        <v>20</v>
      </c>
      <c r="D5431" t="s">
        <v>31</v>
      </c>
      <c r="E5431" t="s">
        <v>22</v>
      </c>
      <c r="F5431" t="s">
        <v>28</v>
      </c>
      <c r="G5431">
        <f t="shared" ref="G5431:O5431" si="5423">G5425</f>
        <v>0</v>
      </c>
      <c r="H5431">
        <f t="shared" si="5423"/>
        <v>1.7338793064482775E-2</v>
      </c>
      <c r="I5431">
        <f t="shared" si="5423"/>
        <v>5.4881178047528782E-2</v>
      </c>
      <c r="J5431">
        <f t="shared" si="5423"/>
        <v>0.3346648661340535</v>
      </c>
      <c r="K5431">
        <f t="shared" si="5423"/>
        <v>0.3169938732024507</v>
      </c>
      <c r="L5431">
        <f t="shared" si="5423"/>
        <v>0.13378194648722141</v>
      </c>
      <c r="M5431">
        <f t="shared" si="5423"/>
        <v>9.3989162404335025E-2</v>
      </c>
      <c r="N5431">
        <f t="shared" si="5423"/>
        <v>2.7644988942004421E-2</v>
      </c>
      <c r="O5431">
        <f t="shared" si="5423"/>
        <v>2.0705191717923312E-2</v>
      </c>
      <c r="P5431" s="1">
        <v>5.4793799999999997E-21</v>
      </c>
      <c r="Q5431" s="1">
        <v>9.8958799999999998E-39</v>
      </c>
      <c r="R5431" s="1">
        <v>3.1076000000000001E-7</v>
      </c>
    </row>
    <row r="5432" spans="1:18" x14ac:dyDescent="0.3">
      <c r="A5432" t="s">
        <v>45</v>
      </c>
      <c r="B5432" t="s">
        <v>19</v>
      </c>
      <c r="C5432" t="s">
        <v>20</v>
      </c>
      <c r="D5432" t="s">
        <v>31</v>
      </c>
      <c r="E5432" t="s">
        <v>29</v>
      </c>
      <c r="F5432" t="s">
        <v>23</v>
      </c>
      <c r="G5432">
        <f t="shared" ref="G5432:O5432" si="5424">G5426</f>
        <v>0</v>
      </c>
      <c r="H5432">
        <f t="shared" si="5424"/>
        <v>2.3612104722420948E-2</v>
      </c>
      <c r="I5432">
        <f t="shared" si="5424"/>
        <v>8.46370169274034E-2</v>
      </c>
      <c r="J5432">
        <f t="shared" si="5424"/>
        <v>0.45640209128041825</v>
      </c>
      <c r="K5432">
        <f t="shared" si="5424"/>
        <v>0.23116504623300929</v>
      </c>
      <c r="L5432">
        <f t="shared" si="5424"/>
        <v>8.3448016689603333E-2</v>
      </c>
      <c r="M5432">
        <f t="shared" si="5424"/>
        <v>8.3024216604843326E-2</v>
      </c>
      <c r="N5432">
        <f t="shared" si="5424"/>
        <v>1.1046702209340443E-2</v>
      </c>
      <c r="O5432">
        <f t="shared" si="5424"/>
        <v>2.6664805332961068E-2</v>
      </c>
      <c r="P5432">
        <v>5.4078599999999998E-2</v>
      </c>
      <c r="Q5432">
        <v>0.39174500000000001</v>
      </c>
      <c r="R5432">
        <v>0</v>
      </c>
    </row>
    <row r="5433" spans="1:18" x14ac:dyDescent="0.3">
      <c r="A5433" t="s">
        <v>45</v>
      </c>
      <c r="B5433" t="s">
        <v>19</v>
      </c>
      <c r="C5433" t="s">
        <v>20</v>
      </c>
      <c r="D5433" t="s">
        <v>31</v>
      </c>
      <c r="E5433" t="s">
        <v>29</v>
      </c>
      <c r="F5433" t="s">
        <v>24</v>
      </c>
      <c r="G5433">
        <f t="shared" ref="G5433:O5433" si="5425">G5427</f>
        <v>0</v>
      </c>
      <c r="H5433">
        <f t="shared" si="5425"/>
        <v>1.3220897355820528E-2</v>
      </c>
      <c r="I5433">
        <f t="shared" si="5425"/>
        <v>7.5203184959363012E-2</v>
      </c>
      <c r="J5433">
        <f t="shared" si="5425"/>
        <v>0.43843091231381748</v>
      </c>
      <c r="K5433">
        <f t="shared" si="5425"/>
        <v>0.25606394878721023</v>
      </c>
      <c r="L5433">
        <f t="shared" si="5425"/>
        <v>9.4326081134783774E-2</v>
      </c>
      <c r="M5433">
        <f t="shared" si="5425"/>
        <v>9.0824981835003635E-2</v>
      </c>
      <c r="N5433">
        <f t="shared" si="5425"/>
        <v>1.9177596164480767E-2</v>
      </c>
      <c r="O5433">
        <f t="shared" si="5425"/>
        <v>1.275239744952051E-2</v>
      </c>
      <c r="P5433">
        <v>0.58197699999999997</v>
      </c>
      <c r="Q5433">
        <v>51.6205</v>
      </c>
      <c r="R5433" s="1">
        <v>5.8715100000000003E-6</v>
      </c>
    </row>
    <row r="5434" spans="1:18" x14ac:dyDescent="0.3">
      <c r="A5434" t="s">
        <v>45</v>
      </c>
      <c r="B5434" t="s">
        <v>19</v>
      </c>
      <c r="C5434" t="s">
        <v>20</v>
      </c>
      <c r="D5434" t="s">
        <v>31</v>
      </c>
      <c r="E5434" t="s">
        <v>29</v>
      </c>
      <c r="F5434" t="s">
        <v>25</v>
      </c>
      <c r="G5434">
        <f t="shared" ref="G5434:O5434" si="5426">G5428</f>
        <v>0</v>
      </c>
      <c r="H5434">
        <f t="shared" si="5426"/>
        <v>3.1722228550005685E-2</v>
      </c>
      <c r="I5434">
        <f t="shared" si="5426"/>
        <v>6.4239057815152031E-2</v>
      </c>
      <c r="J5434">
        <f t="shared" si="5426"/>
        <v>0.29188026269223638</v>
      </c>
      <c r="K5434">
        <f t="shared" si="5426"/>
        <v>0.24717722245950019</v>
      </c>
      <c r="L5434">
        <f t="shared" si="5426"/>
        <v>0.1726051553446398</v>
      </c>
      <c r="M5434">
        <f t="shared" si="5426"/>
        <v>0.11260310134279118</v>
      </c>
      <c r="N5434">
        <f t="shared" si="5426"/>
        <v>5.6473650826285728E-2</v>
      </c>
      <c r="O5434">
        <f t="shared" si="5426"/>
        <v>2.329932096938887E-2</v>
      </c>
      <c r="P5434">
        <v>2.5463200000000001</v>
      </c>
      <c r="Q5434">
        <v>217.12899999999999</v>
      </c>
      <c r="R5434" s="1">
        <v>7.9668499999999998E-6</v>
      </c>
    </row>
    <row r="5435" spans="1:18" x14ac:dyDescent="0.3">
      <c r="A5435" t="s">
        <v>45</v>
      </c>
      <c r="B5435" t="s">
        <v>19</v>
      </c>
      <c r="C5435" t="s">
        <v>20</v>
      </c>
      <c r="D5435" t="s">
        <v>31</v>
      </c>
      <c r="E5435" t="s">
        <v>29</v>
      </c>
      <c r="F5435" t="s">
        <v>26</v>
      </c>
      <c r="G5435">
        <f t="shared" ref="G5435:O5435" si="5427">G5429</f>
        <v>0</v>
      </c>
      <c r="H5435">
        <f t="shared" si="5427"/>
        <v>0</v>
      </c>
      <c r="I5435">
        <f t="shared" si="5427"/>
        <v>0</v>
      </c>
      <c r="J5435">
        <f t="shared" si="5427"/>
        <v>0.19579311747587044</v>
      </c>
      <c r="K5435">
        <f t="shared" si="5427"/>
        <v>0.28249116949470165</v>
      </c>
      <c r="L5435">
        <f t="shared" si="5427"/>
        <v>0.11305606783364068</v>
      </c>
      <c r="M5435">
        <f t="shared" si="5427"/>
        <v>0.20554312332587396</v>
      </c>
      <c r="N5435">
        <f t="shared" si="5427"/>
        <v>0.12693207615924568</v>
      </c>
      <c r="O5435">
        <f t="shared" si="5427"/>
        <v>7.6184445710667417E-2</v>
      </c>
      <c r="P5435">
        <v>0.66931300000000005</v>
      </c>
      <c r="Q5435">
        <v>19.5945</v>
      </c>
      <c r="R5435" s="1">
        <v>1.67532E-6</v>
      </c>
    </row>
    <row r="5436" spans="1:18" x14ac:dyDescent="0.3">
      <c r="A5436" t="s">
        <v>45</v>
      </c>
      <c r="B5436" t="s">
        <v>19</v>
      </c>
      <c r="C5436" t="s">
        <v>20</v>
      </c>
      <c r="D5436" t="s">
        <v>31</v>
      </c>
      <c r="E5436" t="s">
        <v>29</v>
      </c>
      <c r="F5436" t="s">
        <v>27</v>
      </c>
      <c r="G5436">
        <f t="shared" ref="G5436:O5436" si="5428">G5430</f>
        <v>0</v>
      </c>
      <c r="H5436">
        <f t="shared" si="5428"/>
        <v>0</v>
      </c>
      <c r="I5436">
        <f t="shared" si="5428"/>
        <v>0.11268418029468848</v>
      </c>
      <c r="J5436">
        <f t="shared" si="5428"/>
        <v>0.24712539540063264</v>
      </c>
      <c r="K5436">
        <f t="shared" si="5428"/>
        <v>0.12883620613792984</v>
      </c>
      <c r="L5436">
        <f t="shared" si="5428"/>
        <v>0.14408823054116884</v>
      </c>
      <c r="M5436">
        <f t="shared" si="5428"/>
        <v>0.17613028180845089</v>
      </c>
      <c r="N5436">
        <f t="shared" si="5428"/>
        <v>8.7790540464864744E-2</v>
      </c>
      <c r="O5436">
        <f t="shared" si="5428"/>
        <v>0.10334516535226458</v>
      </c>
      <c r="P5436">
        <v>0.276447</v>
      </c>
      <c r="Q5436">
        <v>1.1374599999999999</v>
      </c>
      <c r="R5436" s="1">
        <v>1.8422199999999999E-7</v>
      </c>
    </row>
    <row r="5437" spans="1:18" x14ac:dyDescent="0.3">
      <c r="A5437" t="s">
        <v>45</v>
      </c>
      <c r="B5437" t="s">
        <v>19</v>
      </c>
      <c r="C5437" t="s">
        <v>20</v>
      </c>
      <c r="D5437" t="s">
        <v>31</v>
      </c>
      <c r="E5437" t="s">
        <v>29</v>
      </c>
      <c r="F5437" t="s">
        <v>28</v>
      </c>
      <c r="G5437">
        <f t="shared" ref="G5437:O5437" si="5429">G5431</f>
        <v>0</v>
      </c>
      <c r="H5437">
        <f t="shared" si="5429"/>
        <v>1.7338793064482775E-2</v>
      </c>
      <c r="I5437">
        <f t="shared" si="5429"/>
        <v>5.4881178047528782E-2</v>
      </c>
      <c r="J5437">
        <f t="shared" si="5429"/>
        <v>0.3346648661340535</v>
      </c>
      <c r="K5437">
        <f t="shared" si="5429"/>
        <v>0.3169938732024507</v>
      </c>
      <c r="L5437">
        <f t="shared" si="5429"/>
        <v>0.13378194648722141</v>
      </c>
      <c r="M5437">
        <f t="shared" si="5429"/>
        <v>9.3989162404335025E-2</v>
      </c>
      <c r="N5437">
        <f t="shared" si="5429"/>
        <v>2.7644988942004421E-2</v>
      </c>
      <c r="O5437">
        <f t="shared" si="5429"/>
        <v>2.0705191717923312E-2</v>
      </c>
      <c r="P5437" s="1">
        <v>4.5355499999999999E-22</v>
      </c>
      <c r="Q5437" s="1">
        <v>1.10223E-40</v>
      </c>
      <c r="R5437" s="1">
        <v>1.4175899999999999E-7</v>
      </c>
    </row>
    <row r="5438" spans="1:18" x14ac:dyDescent="0.3">
      <c r="A5438" t="s">
        <v>45</v>
      </c>
      <c r="B5438" t="s">
        <v>19</v>
      </c>
      <c r="C5438" t="s">
        <v>32</v>
      </c>
      <c r="D5438" t="s">
        <v>21</v>
      </c>
      <c r="E5438" t="s">
        <v>22</v>
      </c>
      <c r="F5438" t="s">
        <v>23</v>
      </c>
      <c r="G5438">
        <f t="shared" ref="G5438:O5438" si="5430">G5432</f>
        <v>0</v>
      </c>
      <c r="H5438">
        <f t="shared" si="5430"/>
        <v>2.3612104722420948E-2</v>
      </c>
      <c r="I5438">
        <f t="shared" si="5430"/>
        <v>8.46370169274034E-2</v>
      </c>
      <c r="J5438">
        <f t="shared" si="5430"/>
        <v>0.45640209128041825</v>
      </c>
      <c r="K5438">
        <f t="shared" si="5430"/>
        <v>0.23116504623300929</v>
      </c>
      <c r="L5438">
        <f t="shared" si="5430"/>
        <v>8.3448016689603333E-2</v>
      </c>
      <c r="M5438">
        <f t="shared" si="5430"/>
        <v>8.3024216604843326E-2</v>
      </c>
      <c r="N5438">
        <f t="shared" si="5430"/>
        <v>1.1046702209340443E-2</v>
      </c>
      <c r="O5438">
        <f t="shared" si="5430"/>
        <v>2.6664805332961068E-2</v>
      </c>
      <c r="P5438">
        <v>0.121889</v>
      </c>
      <c r="Q5438">
        <v>7.5039499999999997</v>
      </c>
      <c r="R5438" s="1">
        <v>4.3819999999999997E-6</v>
      </c>
    </row>
    <row r="5439" spans="1:18" x14ac:dyDescent="0.3">
      <c r="A5439" t="s">
        <v>45</v>
      </c>
      <c r="B5439" t="s">
        <v>19</v>
      </c>
      <c r="C5439" t="s">
        <v>32</v>
      </c>
      <c r="D5439" t="s">
        <v>21</v>
      </c>
      <c r="E5439" t="s">
        <v>22</v>
      </c>
      <c r="F5439" t="s">
        <v>24</v>
      </c>
      <c r="G5439">
        <f t="shared" ref="G5439:O5439" si="5431">G5433</f>
        <v>0</v>
      </c>
      <c r="H5439">
        <f t="shared" si="5431"/>
        <v>1.3220897355820528E-2</v>
      </c>
      <c r="I5439">
        <f t="shared" si="5431"/>
        <v>7.5203184959363012E-2</v>
      </c>
      <c r="J5439">
        <f t="shared" si="5431"/>
        <v>0.43843091231381748</v>
      </c>
      <c r="K5439">
        <f t="shared" si="5431"/>
        <v>0.25606394878721023</v>
      </c>
      <c r="L5439">
        <f t="shared" si="5431"/>
        <v>9.4326081134783774E-2</v>
      </c>
      <c r="M5439">
        <f t="shared" si="5431"/>
        <v>9.0824981835003635E-2</v>
      </c>
      <c r="N5439">
        <f t="shared" si="5431"/>
        <v>1.9177596164480767E-2</v>
      </c>
      <c r="O5439">
        <f t="shared" si="5431"/>
        <v>1.275239744952051E-2</v>
      </c>
      <c r="P5439">
        <v>16.491499999999998</v>
      </c>
      <c r="Q5439">
        <v>7723.2</v>
      </c>
      <c r="R5439" s="1">
        <v>4.9818799999999998E-5</v>
      </c>
    </row>
    <row r="5440" spans="1:18" x14ac:dyDescent="0.3">
      <c r="A5440" t="s">
        <v>45</v>
      </c>
      <c r="B5440" t="s">
        <v>19</v>
      </c>
      <c r="C5440" t="s">
        <v>32</v>
      </c>
      <c r="D5440" t="s">
        <v>21</v>
      </c>
      <c r="E5440" t="s">
        <v>22</v>
      </c>
      <c r="F5440" t="s">
        <v>25</v>
      </c>
      <c r="G5440">
        <f t="shared" ref="G5440:O5440" si="5432">G5434</f>
        <v>0</v>
      </c>
      <c r="H5440">
        <f t="shared" si="5432"/>
        <v>3.1722228550005685E-2</v>
      </c>
      <c r="I5440">
        <f t="shared" si="5432"/>
        <v>6.4239057815152031E-2</v>
      </c>
      <c r="J5440">
        <f t="shared" si="5432"/>
        <v>0.29188026269223638</v>
      </c>
      <c r="K5440">
        <f t="shared" si="5432"/>
        <v>0.24717722245950019</v>
      </c>
      <c r="L5440">
        <f t="shared" si="5432"/>
        <v>0.1726051553446398</v>
      </c>
      <c r="M5440">
        <f t="shared" si="5432"/>
        <v>0.11260310134279118</v>
      </c>
      <c r="N5440">
        <f t="shared" si="5432"/>
        <v>5.6473650826285728E-2</v>
      </c>
      <c r="O5440">
        <f t="shared" si="5432"/>
        <v>2.329932096938887E-2</v>
      </c>
      <c r="P5440">
        <v>20.682700000000001</v>
      </c>
      <c r="Q5440">
        <v>8951.1200000000008</v>
      </c>
      <c r="R5440" s="1">
        <v>6.3773600000000002E-5</v>
      </c>
    </row>
    <row r="5441" spans="1:18" x14ac:dyDescent="0.3">
      <c r="A5441" t="s">
        <v>45</v>
      </c>
      <c r="B5441" t="s">
        <v>19</v>
      </c>
      <c r="C5441" t="s">
        <v>32</v>
      </c>
      <c r="D5441" t="s">
        <v>21</v>
      </c>
      <c r="E5441" t="s">
        <v>22</v>
      </c>
      <c r="F5441" t="s">
        <v>26</v>
      </c>
      <c r="G5441">
        <f t="shared" ref="G5441:O5441" si="5433">G5435</f>
        <v>0</v>
      </c>
      <c r="H5441">
        <f t="shared" si="5433"/>
        <v>0</v>
      </c>
      <c r="I5441">
        <f t="shared" si="5433"/>
        <v>0</v>
      </c>
      <c r="J5441">
        <f t="shared" si="5433"/>
        <v>0.19579311747587044</v>
      </c>
      <c r="K5441">
        <f t="shared" si="5433"/>
        <v>0.28249116949470165</v>
      </c>
      <c r="L5441">
        <f t="shared" si="5433"/>
        <v>0.11305606783364068</v>
      </c>
      <c r="M5441">
        <f t="shared" si="5433"/>
        <v>0.20554312332587396</v>
      </c>
      <c r="N5441">
        <f t="shared" si="5433"/>
        <v>0.12693207615924568</v>
      </c>
      <c r="O5441">
        <f t="shared" si="5433"/>
        <v>7.6184445710667417E-2</v>
      </c>
      <c r="P5441">
        <v>1.0296400000000001</v>
      </c>
      <c r="Q5441">
        <v>453.21800000000002</v>
      </c>
      <c r="R5441" s="1">
        <v>2.1620400000000001E-5</v>
      </c>
    </row>
    <row r="5442" spans="1:18" x14ac:dyDescent="0.3">
      <c r="A5442" t="s">
        <v>45</v>
      </c>
      <c r="B5442" t="s">
        <v>19</v>
      </c>
      <c r="C5442" t="s">
        <v>32</v>
      </c>
      <c r="D5442" t="s">
        <v>21</v>
      </c>
      <c r="E5442" t="s">
        <v>22</v>
      </c>
      <c r="F5442" t="s">
        <v>27</v>
      </c>
      <c r="G5442">
        <f t="shared" ref="G5442:O5442" si="5434">G5436</f>
        <v>0</v>
      </c>
      <c r="H5442">
        <f t="shared" si="5434"/>
        <v>0</v>
      </c>
      <c r="I5442">
        <f t="shared" si="5434"/>
        <v>0.11268418029468848</v>
      </c>
      <c r="J5442">
        <f t="shared" si="5434"/>
        <v>0.24712539540063264</v>
      </c>
      <c r="K5442">
        <f t="shared" si="5434"/>
        <v>0.12883620613792984</v>
      </c>
      <c r="L5442">
        <f t="shared" si="5434"/>
        <v>0.14408823054116884</v>
      </c>
      <c r="M5442">
        <f t="shared" si="5434"/>
        <v>0.17613028180845089</v>
      </c>
      <c r="N5442">
        <f t="shared" si="5434"/>
        <v>8.7790540464864744E-2</v>
      </c>
      <c r="O5442">
        <f t="shared" si="5434"/>
        <v>0.10334516535226458</v>
      </c>
      <c r="P5442">
        <v>0.39950999999999998</v>
      </c>
      <c r="Q5442">
        <v>12.677099999999999</v>
      </c>
      <c r="R5442" s="1">
        <v>9.3734000000000008E-6</v>
      </c>
    </row>
    <row r="5443" spans="1:18" x14ac:dyDescent="0.3">
      <c r="A5443" t="s">
        <v>45</v>
      </c>
      <c r="B5443" t="s">
        <v>19</v>
      </c>
      <c r="C5443" t="s">
        <v>32</v>
      </c>
      <c r="D5443" t="s">
        <v>21</v>
      </c>
      <c r="E5443" t="s">
        <v>22</v>
      </c>
      <c r="F5443" t="s">
        <v>28</v>
      </c>
      <c r="G5443">
        <f t="shared" ref="G5443:O5443" si="5435">G5437</f>
        <v>0</v>
      </c>
      <c r="H5443">
        <f t="shared" si="5435"/>
        <v>1.7338793064482775E-2</v>
      </c>
      <c r="I5443">
        <f t="shared" si="5435"/>
        <v>5.4881178047528782E-2</v>
      </c>
      <c r="J5443">
        <f t="shared" si="5435"/>
        <v>0.3346648661340535</v>
      </c>
      <c r="K5443">
        <f t="shared" si="5435"/>
        <v>0.3169938732024507</v>
      </c>
      <c r="L5443">
        <f t="shared" si="5435"/>
        <v>0.13378194648722141</v>
      </c>
      <c r="M5443">
        <f t="shared" si="5435"/>
        <v>9.3989162404335025E-2</v>
      </c>
      <c r="N5443">
        <f t="shared" si="5435"/>
        <v>2.7644988942004421E-2</v>
      </c>
      <c r="O5443">
        <f t="shared" si="5435"/>
        <v>2.0705191717923312E-2</v>
      </c>
      <c r="P5443">
        <v>7.3872999999999994E-2</v>
      </c>
      <c r="Q5443">
        <v>18.0014</v>
      </c>
      <c r="R5443" s="1">
        <v>2.0833800000000001E-6</v>
      </c>
    </row>
    <row r="5444" spans="1:18" x14ac:dyDescent="0.3">
      <c r="A5444" t="s">
        <v>45</v>
      </c>
      <c r="B5444" t="s">
        <v>19</v>
      </c>
      <c r="C5444" t="s">
        <v>32</v>
      </c>
      <c r="D5444" t="s">
        <v>21</v>
      </c>
      <c r="E5444" t="s">
        <v>29</v>
      </c>
      <c r="F5444" t="s">
        <v>23</v>
      </c>
      <c r="G5444">
        <f t="shared" ref="G5444:O5444" si="5436">G5438</f>
        <v>0</v>
      </c>
      <c r="H5444">
        <f t="shared" si="5436"/>
        <v>2.3612104722420948E-2</v>
      </c>
      <c r="I5444">
        <f t="shared" si="5436"/>
        <v>8.46370169274034E-2</v>
      </c>
      <c r="J5444">
        <f t="shared" si="5436"/>
        <v>0.45640209128041825</v>
      </c>
      <c r="K5444">
        <f t="shared" si="5436"/>
        <v>0.23116504623300929</v>
      </c>
      <c r="L5444">
        <f t="shared" si="5436"/>
        <v>8.3448016689603333E-2</v>
      </c>
      <c r="M5444">
        <f t="shared" si="5436"/>
        <v>8.3024216604843326E-2</v>
      </c>
      <c r="N5444">
        <f t="shared" si="5436"/>
        <v>1.1046702209340443E-2</v>
      </c>
      <c r="O5444">
        <f t="shared" si="5436"/>
        <v>2.6664805332961068E-2</v>
      </c>
      <c r="P5444">
        <v>3.7725800000000002E-3</v>
      </c>
      <c r="Q5444">
        <v>0.22283</v>
      </c>
      <c r="R5444" s="1">
        <v>8.1216900000000002E-7</v>
      </c>
    </row>
    <row r="5445" spans="1:18" x14ac:dyDescent="0.3">
      <c r="A5445" t="s">
        <v>45</v>
      </c>
      <c r="B5445" t="s">
        <v>19</v>
      </c>
      <c r="C5445" t="s">
        <v>32</v>
      </c>
      <c r="D5445" t="s">
        <v>21</v>
      </c>
      <c r="E5445" t="s">
        <v>29</v>
      </c>
      <c r="F5445" t="s">
        <v>24</v>
      </c>
      <c r="G5445">
        <f t="shared" ref="G5445:O5445" si="5437">G5439</f>
        <v>0</v>
      </c>
      <c r="H5445">
        <f t="shared" si="5437"/>
        <v>1.3220897355820528E-2</v>
      </c>
      <c r="I5445">
        <f t="shared" si="5437"/>
        <v>7.5203184959363012E-2</v>
      </c>
      <c r="J5445">
        <f t="shared" si="5437"/>
        <v>0.43843091231381748</v>
      </c>
      <c r="K5445">
        <f t="shared" si="5437"/>
        <v>0.25606394878721023</v>
      </c>
      <c r="L5445">
        <f t="shared" si="5437"/>
        <v>9.4326081134783774E-2</v>
      </c>
      <c r="M5445">
        <f t="shared" si="5437"/>
        <v>9.0824981835003635E-2</v>
      </c>
      <c r="N5445">
        <f t="shared" si="5437"/>
        <v>1.9177596164480767E-2</v>
      </c>
      <c r="O5445">
        <f t="shared" si="5437"/>
        <v>1.275239744952051E-2</v>
      </c>
      <c r="P5445">
        <v>0.51043000000000005</v>
      </c>
      <c r="Q5445">
        <v>229.34</v>
      </c>
      <c r="R5445" s="1">
        <v>1.5436800000000001E-5</v>
      </c>
    </row>
    <row r="5446" spans="1:18" x14ac:dyDescent="0.3">
      <c r="A5446" t="s">
        <v>45</v>
      </c>
      <c r="B5446" t="s">
        <v>19</v>
      </c>
      <c r="C5446" t="s">
        <v>32</v>
      </c>
      <c r="D5446" t="s">
        <v>21</v>
      </c>
      <c r="E5446" t="s">
        <v>29</v>
      </c>
      <c r="F5446" t="s">
        <v>25</v>
      </c>
      <c r="G5446">
        <f t="shared" ref="G5446:O5446" si="5438">G5440</f>
        <v>0</v>
      </c>
      <c r="H5446">
        <f t="shared" si="5438"/>
        <v>3.1722228550005685E-2</v>
      </c>
      <c r="I5446">
        <f t="shared" si="5438"/>
        <v>6.4239057815152031E-2</v>
      </c>
      <c r="J5446">
        <f t="shared" si="5438"/>
        <v>0.29188026269223638</v>
      </c>
      <c r="K5446">
        <f t="shared" si="5438"/>
        <v>0.24717722245950019</v>
      </c>
      <c r="L5446">
        <f t="shared" si="5438"/>
        <v>0.1726051553446398</v>
      </c>
      <c r="M5446">
        <f t="shared" si="5438"/>
        <v>0.11260310134279118</v>
      </c>
      <c r="N5446">
        <f t="shared" si="5438"/>
        <v>5.6473650826285728E-2</v>
      </c>
      <c r="O5446">
        <f t="shared" si="5438"/>
        <v>2.329932096938887E-2</v>
      </c>
      <c r="P5446">
        <v>0.64015200000000005</v>
      </c>
      <c r="Q5446">
        <v>265.803</v>
      </c>
      <c r="R5446" s="1">
        <v>6.3264899999999996E-6</v>
      </c>
    </row>
    <row r="5447" spans="1:18" x14ac:dyDescent="0.3">
      <c r="A5447" t="s">
        <v>45</v>
      </c>
      <c r="B5447" t="s">
        <v>19</v>
      </c>
      <c r="C5447" t="s">
        <v>32</v>
      </c>
      <c r="D5447" t="s">
        <v>21</v>
      </c>
      <c r="E5447" t="s">
        <v>29</v>
      </c>
      <c r="F5447" t="s">
        <v>26</v>
      </c>
      <c r="G5447">
        <f t="shared" ref="G5447:O5447" si="5439">G5441</f>
        <v>0</v>
      </c>
      <c r="H5447">
        <f t="shared" si="5439"/>
        <v>0</v>
      </c>
      <c r="I5447">
        <f t="shared" si="5439"/>
        <v>0</v>
      </c>
      <c r="J5447">
        <f t="shared" si="5439"/>
        <v>0.19579311747587044</v>
      </c>
      <c r="K5447">
        <f t="shared" si="5439"/>
        <v>0.28249116949470165</v>
      </c>
      <c r="L5447">
        <f t="shared" si="5439"/>
        <v>0.11305606783364068</v>
      </c>
      <c r="M5447">
        <f t="shared" si="5439"/>
        <v>0.20554312332587396</v>
      </c>
      <c r="N5447">
        <f t="shared" si="5439"/>
        <v>0.12693207615924568</v>
      </c>
      <c r="O5447">
        <f t="shared" si="5439"/>
        <v>7.6184445710667417E-2</v>
      </c>
      <c r="P5447">
        <v>3.1868399999999998E-2</v>
      </c>
      <c r="Q5447">
        <v>13.458299999999999</v>
      </c>
      <c r="R5447" s="1">
        <v>4.2010000000000001E-6</v>
      </c>
    </row>
    <row r="5448" spans="1:18" x14ac:dyDescent="0.3">
      <c r="A5448" t="s">
        <v>45</v>
      </c>
      <c r="B5448" t="s">
        <v>19</v>
      </c>
      <c r="C5448" t="s">
        <v>32</v>
      </c>
      <c r="D5448" t="s">
        <v>21</v>
      </c>
      <c r="E5448" t="s">
        <v>29</v>
      </c>
      <c r="F5448" t="s">
        <v>27</v>
      </c>
      <c r="G5448">
        <f t="shared" ref="G5448:O5448" si="5440">G5442</f>
        <v>0</v>
      </c>
      <c r="H5448">
        <f t="shared" si="5440"/>
        <v>0</v>
      </c>
      <c r="I5448">
        <f t="shared" si="5440"/>
        <v>0.11268418029468848</v>
      </c>
      <c r="J5448">
        <f t="shared" si="5440"/>
        <v>0.24712539540063264</v>
      </c>
      <c r="K5448">
        <f t="shared" si="5440"/>
        <v>0.12883620613792984</v>
      </c>
      <c r="L5448">
        <f t="shared" si="5440"/>
        <v>0.14408823054116884</v>
      </c>
      <c r="M5448">
        <f t="shared" si="5440"/>
        <v>0.17613028180845089</v>
      </c>
      <c r="N5448">
        <f t="shared" si="5440"/>
        <v>8.7790540464864744E-2</v>
      </c>
      <c r="O5448">
        <f t="shared" si="5440"/>
        <v>0.10334516535226458</v>
      </c>
      <c r="P5448">
        <v>1.2365299999999999E-2</v>
      </c>
      <c r="Q5448">
        <v>0.37644499999999997</v>
      </c>
      <c r="R5448" s="1">
        <v>1.8930600000000001E-6</v>
      </c>
    </row>
    <row r="5449" spans="1:18" x14ac:dyDescent="0.3">
      <c r="A5449" t="s">
        <v>45</v>
      </c>
      <c r="B5449" t="s">
        <v>19</v>
      </c>
      <c r="C5449" t="s">
        <v>32</v>
      </c>
      <c r="D5449" t="s">
        <v>21</v>
      </c>
      <c r="E5449" t="s">
        <v>29</v>
      </c>
      <c r="F5449" t="s">
        <v>28</v>
      </c>
      <c r="G5449">
        <f t="shared" ref="G5449:O5449" si="5441">G5443</f>
        <v>0</v>
      </c>
      <c r="H5449">
        <f t="shared" si="5441"/>
        <v>1.7338793064482775E-2</v>
      </c>
      <c r="I5449">
        <f t="shared" si="5441"/>
        <v>5.4881178047528782E-2</v>
      </c>
      <c r="J5449">
        <f t="shared" si="5441"/>
        <v>0.3346648661340535</v>
      </c>
      <c r="K5449">
        <f t="shared" si="5441"/>
        <v>0.3169938732024507</v>
      </c>
      <c r="L5449">
        <f t="shared" si="5441"/>
        <v>0.13378194648722141</v>
      </c>
      <c r="M5449">
        <f t="shared" si="5441"/>
        <v>9.3989162404335025E-2</v>
      </c>
      <c r="N5449">
        <f t="shared" si="5441"/>
        <v>2.7644988942004421E-2</v>
      </c>
      <c r="O5449">
        <f t="shared" si="5441"/>
        <v>2.0705191717923312E-2</v>
      </c>
      <c r="P5449">
        <v>2.2864500000000002E-3</v>
      </c>
      <c r="Q5449">
        <v>0.534551</v>
      </c>
      <c r="R5449" s="1">
        <v>6.92211E-7</v>
      </c>
    </row>
    <row r="5450" spans="1:18" x14ac:dyDescent="0.3">
      <c r="A5450" t="s">
        <v>45</v>
      </c>
      <c r="B5450" t="s">
        <v>19</v>
      </c>
      <c r="C5450" t="s">
        <v>32</v>
      </c>
      <c r="D5450" t="s">
        <v>30</v>
      </c>
      <c r="E5450" t="s">
        <v>22</v>
      </c>
      <c r="F5450" t="s">
        <v>23</v>
      </c>
      <c r="G5450">
        <f t="shared" ref="G5450:O5450" si="5442">G5444</f>
        <v>0</v>
      </c>
      <c r="H5450">
        <f t="shared" si="5442"/>
        <v>2.3612104722420948E-2</v>
      </c>
      <c r="I5450">
        <f t="shared" si="5442"/>
        <v>8.46370169274034E-2</v>
      </c>
      <c r="J5450">
        <f t="shared" si="5442"/>
        <v>0.45640209128041825</v>
      </c>
      <c r="K5450">
        <f t="shared" si="5442"/>
        <v>0.23116504623300929</v>
      </c>
      <c r="L5450">
        <f t="shared" si="5442"/>
        <v>8.3448016689603333E-2</v>
      </c>
      <c r="M5450">
        <f t="shared" si="5442"/>
        <v>8.3024216604843326E-2</v>
      </c>
      <c r="N5450">
        <f t="shared" si="5442"/>
        <v>1.1046702209340443E-2</v>
      </c>
      <c r="O5450">
        <f t="shared" si="5442"/>
        <v>2.6664805332961068E-2</v>
      </c>
      <c r="P5450">
        <v>3.71458E-2</v>
      </c>
      <c r="Q5450">
        <v>52.012099999999997</v>
      </c>
      <c r="R5450" s="1">
        <v>3.9254300000000002E-7</v>
      </c>
    </row>
    <row r="5451" spans="1:18" x14ac:dyDescent="0.3">
      <c r="A5451" t="s">
        <v>45</v>
      </c>
      <c r="B5451" t="s">
        <v>19</v>
      </c>
      <c r="C5451" t="s">
        <v>32</v>
      </c>
      <c r="D5451" t="s">
        <v>30</v>
      </c>
      <c r="E5451" t="s">
        <v>22</v>
      </c>
      <c r="F5451" t="s">
        <v>24</v>
      </c>
      <c r="G5451">
        <f t="shared" ref="G5451:O5451" si="5443">G5445</f>
        <v>0</v>
      </c>
      <c r="H5451">
        <f t="shared" si="5443"/>
        <v>1.3220897355820528E-2</v>
      </c>
      <c r="I5451">
        <f t="shared" si="5443"/>
        <v>7.5203184959363012E-2</v>
      </c>
      <c r="J5451">
        <f t="shared" si="5443"/>
        <v>0.43843091231381748</v>
      </c>
      <c r="K5451">
        <f t="shared" si="5443"/>
        <v>0.25606394878721023</v>
      </c>
      <c r="L5451">
        <f t="shared" si="5443"/>
        <v>9.4326081134783774E-2</v>
      </c>
      <c r="M5451">
        <f t="shared" si="5443"/>
        <v>9.0824981835003635E-2</v>
      </c>
      <c r="N5451">
        <f t="shared" si="5443"/>
        <v>1.9177596164480767E-2</v>
      </c>
      <c r="O5451">
        <f t="shared" si="5443"/>
        <v>1.275239744952051E-2</v>
      </c>
      <c r="P5451">
        <v>11.5966</v>
      </c>
      <c r="Q5451">
        <v>12062.6</v>
      </c>
      <c r="R5451" s="1">
        <v>5.1626100000000002E-6</v>
      </c>
    </row>
    <row r="5452" spans="1:18" x14ac:dyDescent="0.3">
      <c r="A5452" t="s">
        <v>45</v>
      </c>
      <c r="B5452" t="s">
        <v>19</v>
      </c>
      <c r="C5452" t="s">
        <v>32</v>
      </c>
      <c r="D5452" t="s">
        <v>30</v>
      </c>
      <c r="E5452" t="s">
        <v>22</v>
      </c>
      <c r="F5452" t="s">
        <v>25</v>
      </c>
      <c r="G5452">
        <f t="shared" ref="G5452:O5452" si="5444">G5446</f>
        <v>0</v>
      </c>
      <c r="H5452">
        <f t="shared" si="5444"/>
        <v>3.1722228550005685E-2</v>
      </c>
      <c r="I5452">
        <f t="shared" si="5444"/>
        <v>6.4239057815152031E-2</v>
      </c>
      <c r="J5452">
        <f t="shared" si="5444"/>
        <v>0.29188026269223638</v>
      </c>
      <c r="K5452">
        <f t="shared" si="5444"/>
        <v>0.24717722245950019</v>
      </c>
      <c r="L5452">
        <f t="shared" si="5444"/>
        <v>0.1726051553446398</v>
      </c>
      <c r="M5452">
        <f t="shared" si="5444"/>
        <v>0.11260310134279118</v>
      </c>
      <c r="N5452">
        <f t="shared" si="5444"/>
        <v>5.6473650826285728E-2</v>
      </c>
      <c r="O5452">
        <f t="shared" si="5444"/>
        <v>2.329932096938887E-2</v>
      </c>
      <c r="P5452">
        <v>8.8185400000000005</v>
      </c>
      <c r="Q5452">
        <v>8488.52</v>
      </c>
      <c r="R5452" s="1">
        <v>6.0442599999999996E-6</v>
      </c>
    </row>
    <row r="5453" spans="1:18" x14ac:dyDescent="0.3">
      <c r="A5453" t="s">
        <v>45</v>
      </c>
      <c r="B5453" t="s">
        <v>19</v>
      </c>
      <c r="C5453" t="s">
        <v>32</v>
      </c>
      <c r="D5453" t="s">
        <v>30</v>
      </c>
      <c r="E5453" t="s">
        <v>22</v>
      </c>
      <c r="F5453" t="s">
        <v>26</v>
      </c>
      <c r="G5453">
        <f t="shared" ref="G5453:O5453" si="5445">G5447</f>
        <v>0</v>
      </c>
      <c r="H5453">
        <f t="shared" si="5445"/>
        <v>0</v>
      </c>
      <c r="I5453">
        <f t="shared" si="5445"/>
        <v>0</v>
      </c>
      <c r="J5453">
        <f t="shared" si="5445"/>
        <v>0.19579311747587044</v>
      </c>
      <c r="K5453">
        <f t="shared" si="5445"/>
        <v>0.28249116949470165</v>
      </c>
      <c r="L5453">
        <f t="shared" si="5445"/>
        <v>0.11305606783364068</v>
      </c>
      <c r="M5453">
        <f t="shared" si="5445"/>
        <v>0.20554312332587396</v>
      </c>
      <c r="N5453">
        <f t="shared" si="5445"/>
        <v>0.12693207615924568</v>
      </c>
      <c r="O5453">
        <f t="shared" si="5445"/>
        <v>7.6184445710667417E-2</v>
      </c>
      <c r="P5453">
        <v>0.55534099999999997</v>
      </c>
      <c r="Q5453">
        <v>553.40300000000002</v>
      </c>
      <c r="R5453" s="1">
        <v>4.7076499999999997E-6</v>
      </c>
    </row>
    <row r="5454" spans="1:18" x14ac:dyDescent="0.3">
      <c r="A5454" t="s">
        <v>45</v>
      </c>
      <c r="B5454" t="s">
        <v>19</v>
      </c>
      <c r="C5454" t="s">
        <v>32</v>
      </c>
      <c r="D5454" t="s">
        <v>30</v>
      </c>
      <c r="E5454" t="s">
        <v>22</v>
      </c>
      <c r="F5454" t="s">
        <v>27</v>
      </c>
      <c r="G5454">
        <f t="shared" ref="G5454:O5454" si="5446">G5448</f>
        <v>0</v>
      </c>
      <c r="H5454">
        <f t="shared" si="5446"/>
        <v>0</v>
      </c>
      <c r="I5454">
        <f t="shared" si="5446"/>
        <v>0.11268418029468848</v>
      </c>
      <c r="J5454">
        <f t="shared" si="5446"/>
        <v>0.24712539540063264</v>
      </c>
      <c r="K5454">
        <f t="shared" si="5446"/>
        <v>0.12883620613792984</v>
      </c>
      <c r="L5454">
        <f t="shared" si="5446"/>
        <v>0.14408823054116884</v>
      </c>
      <c r="M5454">
        <f t="shared" si="5446"/>
        <v>0.17613028180845089</v>
      </c>
      <c r="N5454">
        <f t="shared" si="5446"/>
        <v>8.7790540464864744E-2</v>
      </c>
      <c r="O5454">
        <f t="shared" si="5446"/>
        <v>0.10334516535226458</v>
      </c>
      <c r="P5454">
        <v>1.8436600000000001E-2</v>
      </c>
      <c r="Q5454">
        <v>12.813000000000001</v>
      </c>
      <c r="R5454" s="1">
        <v>1.32634E-6</v>
      </c>
    </row>
    <row r="5455" spans="1:18" x14ac:dyDescent="0.3">
      <c r="A5455" t="s">
        <v>45</v>
      </c>
      <c r="B5455" t="s">
        <v>19</v>
      </c>
      <c r="C5455" t="s">
        <v>32</v>
      </c>
      <c r="D5455" t="s">
        <v>30</v>
      </c>
      <c r="E5455" t="s">
        <v>22</v>
      </c>
      <c r="F5455" t="s">
        <v>28</v>
      </c>
      <c r="G5455">
        <f t="shared" ref="G5455:O5455" si="5447">G5449</f>
        <v>0</v>
      </c>
      <c r="H5455">
        <f t="shared" si="5447"/>
        <v>1.7338793064482775E-2</v>
      </c>
      <c r="I5455">
        <f t="shared" si="5447"/>
        <v>5.4881178047528782E-2</v>
      </c>
      <c r="J5455">
        <f t="shared" si="5447"/>
        <v>0.3346648661340535</v>
      </c>
      <c r="K5455">
        <f t="shared" si="5447"/>
        <v>0.3169938732024507</v>
      </c>
      <c r="L5455">
        <f t="shared" si="5447"/>
        <v>0.13378194648722141</v>
      </c>
      <c r="M5455">
        <f t="shared" si="5447"/>
        <v>9.3989162404335025E-2</v>
      </c>
      <c r="N5455">
        <f t="shared" si="5447"/>
        <v>2.7644988942004421E-2</v>
      </c>
      <c r="O5455">
        <f t="shared" si="5447"/>
        <v>2.0705191717923312E-2</v>
      </c>
      <c r="P5455">
        <v>8.7967500000000007E-3</v>
      </c>
      <c r="Q5455">
        <v>5.1857100000000003</v>
      </c>
      <c r="R5455" s="1">
        <v>4.6507900000000001E-7</v>
      </c>
    </row>
    <row r="5456" spans="1:18" x14ac:dyDescent="0.3">
      <c r="A5456" t="s">
        <v>45</v>
      </c>
      <c r="B5456" t="s">
        <v>19</v>
      </c>
      <c r="C5456" t="s">
        <v>32</v>
      </c>
      <c r="D5456" t="s">
        <v>30</v>
      </c>
      <c r="E5456" t="s">
        <v>29</v>
      </c>
      <c r="F5456" t="s">
        <v>23</v>
      </c>
      <c r="G5456">
        <f t="shared" ref="G5456:O5456" si="5448">G5450</f>
        <v>0</v>
      </c>
      <c r="H5456">
        <f t="shared" si="5448"/>
        <v>2.3612104722420948E-2</v>
      </c>
      <c r="I5456">
        <f t="shared" si="5448"/>
        <v>8.46370169274034E-2</v>
      </c>
      <c r="J5456">
        <f t="shared" si="5448"/>
        <v>0.45640209128041825</v>
      </c>
      <c r="K5456">
        <f t="shared" si="5448"/>
        <v>0.23116504623300929</v>
      </c>
      <c r="L5456">
        <f t="shared" si="5448"/>
        <v>8.3448016689603333E-2</v>
      </c>
      <c r="M5456">
        <f t="shared" si="5448"/>
        <v>8.3024216604843326E-2</v>
      </c>
      <c r="N5456">
        <f t="shared" si="5448"/>
        <v>1.1046702209340443E-2</v>
      </c>
      <c r="O5456">
        <f t="shared" si="5448"/>
        <v>2.6664805332961068E-2</v>
      </c>
      <c r="P5456">
        <v>1.70429E-3</v>
      </c>
      <c r="Q5456">
        <v>2.38794</v>
      </c>
      <c r="R5456" s="1">
        <v>1.07839E-7</v>
      </c>
    </row>
    <row r="5457" spans="1:18" x14ac:dyDescent="0.3">
      <c r="A5457" t="s">
        <v>45</v>
      </c>
      <c r="B5457" t="s">
        <v>19</v>
      </c>
      <c r="C5457" t="s">
        <v>32</v>
      </c>
      <c r="D5457" t="s">
        <v>30</v>
      </c>
      <c r="E5457" t="s">
        <v>29</v>
      </c>
      <c r="F5457" t="s">
        <v>24</v>
      </c>
      <c r="G5457">
        <f t="shared" ref="G5457:O5457" si="5449">G5451</f>
        <v>0</v>
      </c>
      <c r="H5457">
        <f t="shared" si="5449"/>
        <v>1.3220897355820528E-2</v>
      </c>
      <c r="I5457">
        <f t="shared" si="5449"/>
        <v>7.5203184959363012E-2</v>
      </c>
      <c r="J5457">
        <f t="shared" si="5449"/>
        <v>0.43843091231381748</v>
      </c>
      <c r="K5457">
        <f t="shared" si="5449"/>
        <v>0.25606394878721023</v>
      </c>
      <c r="L5457">
        <f t="shared" si="5449"/>
        <v>9.4326081134783774E-2</v>
      </c>
      <c r="M5457">
        <f t="shared" si="5449"/>
        <v>9.0824981835003635E-2</v>
      </c>
      <c r="N5457">
        <f t="shared" si="5449"/>
        <v>1.9177596164480767E-2</v>
      </c>
      <c r="O5457">
        <f t="shared" si="5449"/>
        <v>1.275239744952051E-2</v>
      </c>
      <c r="P5457">
        <v>0.53206600000000004</v>
      </c>
      <c r="Q5457">
        <v>553.81100000000004</v>
      </c>
      <c r="R5457" s="1">
        <v>1.66923E-6</v>
      </c>
    </row>
    <row r="5458" spans="1:18" x14ac:dyDescent="0.3">
      <c r="A5458" t="s">
        <v>45</v>
      </c>
      <c r="B5458" t="s">
        <v>19</v>
      </c>
      <c r="C5458" t="s">
        <v>32</v>
      </c>
      <c r="D5458" t="s">
        <v>30</v>
      </c>
      <c r="E5458" t="s">
        <v>29</v>
      </c>
      <c r="F5458" t="s">
        <v>25</v>
      </c>
      <c r="G5458">
        <f t="shared" ref="G5458:O5458" si="5450">G5452</f>
        <v>0</v>
      </c>
      <c r="H5458">
        <f t="shared" si="5450"/>
        <v>3.1722228550005685E-2</v>
      </c>
      <c r="I5458">
        <f t="shared" si="5450"/>
        <v>6.4239057815152031E-2</v>
      </c>
      <c r="J5458">
        <f t="shared" si="5450"/>
        <v>0.29188026269223638</v>
      </c>
      <c r="K5458">
        <f t="shared" si="5450"/>
        <v>0.24717722245950019</v>
      </c>
      <c r="L5458">
        <f t="shared" si="5450"/>
        <v>0.1726051553446398</v>
      </c>
      <c r="M5458">
        <f t="shared" si="5450"/>
        <v>0.11260310134279118</v>
      </c>
      <c r="N5458">
        <f t="shared" si="5450"/>
        <v>5.6473650826285728E-2</v>
      </c>
      <c r="O5458">
        <f t="shared" si="5450"/>
        <v>2.329932096938887E-2</v>
      </c>
      <c r="P5458">
        <v>0.40460400000000002</v>
      </c>
      <c r="Q5458">
        <v>389.71899999999999</v>
      </c>
      <c r="R5458" s="1">
        <v>6.0981800000000004E-7</v>
      </c>
    </row>
    <row r="5459" spans="1:18" x14ac:dyDescent="0.3">
      <c r="A5459" t="s">
        <v>45</v>
      </c>
      <c r="B5459" t="s">
        <v>19</v>
      </c>
      <c r="C5459" t="s">
        <v>32</v>
      </c>
      <c r="D5459" t="s">
        <v>30</v>
      </c>
      <c r="E5459" t="s">
        <v>29</v>
      </c>
      <c r="F5459" t="s">
        <v>26</v>
      </c>
      <c r="G5459">
        <f t="shared" ref="G5459:O5459" si="5451">G5453</f>
        <v>0</v>
      </c>
      <c r="H5459">
        <f t="shared" si="5451"/>
        <v>0</v>
      </c>
      <c r="I5459">
        <f t="shared" si="5451"/>
        <v>0</v>
      </c>
      <c r="J5459">
        <f t="shared" si="5451"/>
        <v>0.19579311747587044</v>
      </c>
      <c r="K5459">
        <f t="shared" si="5451"/>
        <v>0.28249116949470165</v>
      </c>
      <c r="L5459">
        <f t="shared" si="5451"/>
        <v>0.11305606783364068</v>
      </c>
      <c r="M5459">
        <f t="shared" si="5451"/>
        <v>0.20554312332587396</v>
      </c>
      <c r="N5459">
        <f t="shared" si="5451"/>
        <v>0.12693207615924568</v>
      </c>
      <c r="O5459">
        <f t="shared" si="5451"/>
        <v>7.6184445710667417E-2</v>
      </c>
      <c r="P5459">
        <v>2.5479600000000002E-2</v>
      </c>
      <c r="Q5459">
        <v>25.407499999999999</v>
      </c>
      <c r="R5459" s="1">
        <v>2.63082E-7</v>
      </c>
    </row>
    <row r="5460" spans="1:18" x14ac:dyDescent="0.3">
      <c r="A5460" t="s">
        <v>45</v>
      </c>
      <c r="B5460" t="s">
        <v>19</v>
      </c>
      <c r="C5460" t="s">
        <v>32</v>
      </c>
      <c r="D5460" t="s">
        <v>30</v>
      </c>
      <c r="E5460" t="s">
        <v>29</v>
      </c>
      <c r="F5460" t="s">
        <v>27</v>
      </c>
      <c r="G5460">
        <f t="shared" ref="G5460:O5460" si="5452">G5454</f>
        <v>0</v>
      </c>
      <c r="H5460">
        <f t="shared" si="5452"/>
        <v>0</v>
      </c>
      <c r="I5460">
        <f t="shared" si="5452"/>
        <v>0.11268418029468848</v>
      </c>
      <c r="J5460">
        <f t="shared" si="5452"/>
        <v>0.24712539540063264</v>
      </c>
      <c r="K5460">
        <f t="shared" si="5452"/>
        <v>0.12883620613792984</v>
      </c>
      <c r="L5460">
        <f t="shared" si="5452"/>
        <v>0.14408823054116884</v>
      </c>
      <c r="M5460">
        <f t="shared" si="5452"/>
        <v>0.17613028180845089</v>
      </c>
      <c r="N5460">
        <f t="shared" si="5452"/>
        <v>8.7790540464864744E-2</v>
      </c>
      <c r="O5460">
        <f t="shared" si="5452"/>
        <v>0.10334516535226458</v>
      </c>
      <c r="P5460">
        <v>8.45892E-4</v>
      </c>
      <c r="Q5460">
        <v>0.58825899999999998</v>
      </c>
      <c r="R5460" s="1">
        <v>1.6360899999999999E-7</v>
      </c>
    </row>
    <row r="5461" spans="1:18" x14ac:dyDescent="0.3">
      <c r="A5461" t="s">
        <v>45</v>
      </c>
      <c r="B5461" t="s">
        <v>19</v>
      </c>
      <c r="C5461" t="s">
        <v>32</v>
      </c>
      <c r="D5461" t="s">
        <v>30</v>
      </c>
      <c r="E5461" t="s">
        <v>29</v>
      </c>
      <c r="F5461" t="s">
        <v>28</v>
      </c>
      <c r="G5461">
        <f t="shared" ref="G5461:O5461" si="5453">G5455</f>
        <v>0</v>
      </c>
      <c r="H5461">
        <f t="shared" si="5453"/>
        <v>1.7338793064482775E-2</v>
      </c>
      <c r="I5461">
        <f t="shared" si="5453"/>
        <v>5.4881178047528782E-2</v>
      </c>
      <c r="J5461">
        <f t="shared" si="5453"/>
        <v>0.3346648661340535</v>
      </c>
      <c r="K5461">
        <f t="shared" si="5453"/>
        <v>0.3169938732024507</v>
      </c>
      <c r="L5461">
        <f t="shared" si="5453"/>
        <v>0.13378194648722141</v>
      </c>
      <c r="M5461">
        <f t="shared" si="5453"/>
        <v>9.3989162404335025E-2</v>
      </c>
      <c r="N5461">
        <f t="shared" si="5453"/>
        <v>2.7644988942004421E-2</v>
      </c>
      <c r="O5461">
        <f t="shared" si="5453"/>
        <v>2.0705191717923312E-2</v>
      </c>
      <c r="P5461">
        <v>4.0360400000000001E-4</v>
      </c>
      <c r="Q5461">
        <v>0.23808199999999999</v>
      </c>
      <c r="R5461" s="1">
        <v>4.6297399999999997E-7</v>
      </c>
    </row>
    <row r="5462" spans="1:18" x14ac:dyDescent="0.3">
      <c r="A5462" t="s">
        <v>45</v>
      </c>
      <c r="B5462" t="s">
        <v>19</v>
      </c>
      <c r="C5462" t="s">
        <v>32</v>
      </c>
      <c r="D5462" t="s">
        <v>31</v>
      </c>
      <c r="E5462" t="s">
        <v>22</v>
      </c>
      <c r="F5462" t="s">
        <v>23</v>
      </c>
      <c r="G5462">
        <f t="shared" ref="G5462:O5462" si="5454">G5456</f>
        <v>0</v>
      </c>
      <c r="H5462">
        <f t="shared" si="5454"/>
        <v>2.3612104722420948E-2</v>
      </c>
      <c r="I5462">
        <f t="shared" si="5454"/>
        <v>8.46370169274034E-2</v>
      </c>
      <c r="J5462">
        <f t="shared" si="5454"/>
        <v>0.45640209128041825</v>
      </c>
      <c r="K5462">
        <f t="shared" si="5454"/>
        <v>0.23116504623300929</v>
      </c>
      <c r="L5462">
        <f t="shared" si="5454"/>
        <v>8.3448016689603333E-2</v>
      </c>
      <c r="M5462">
        <f t="shared" si="5454"/>
        <v>8.3024216604843326E-2</v>
      </c>
      <c r="N5462">
        <f t="shared" si="5454"/>
        <v>1.1046702209340443E-2</v>
      </c>
      <c r="O5462">
        <f t="shared" si="5454"/>
        <v>2.6664805332961068E-2</v>
      </c>
      <c r="P5462">
        <v>0.33876000000000001</v>
      </c>
      <c r="Q5462">
        <v>16.357299999999999</v>
      </c>
      <c r="R5462" s="1">
        <v>1.0822799999999999E-7</v>
      </c>
    </row>
    <row r="5463" spans="1:18" x14ac:dyDescent="0.3">
      <c r="A5463" t="s">
        <v>45</v>
      </c>
      <c r="B5463" t="s">
        <v>19</v>
      </c>
      <c r="C5463" t="s">
        <v>32</v>
      </c>
      <c r="D5463" t="s">
        <v>31</v>
      </c>
      <c r="E5463" t="s">
        <v>22</v>
      </c>
      <c r="F5463" t="s">
        <v>24</v>
      </c>
      <c r="G5463">
        <f t="shared" ref="G5463:O5463" si="5455">G5457</f>
        <v>0</v>
      </c>
      <c r="H5463">
        <f t="shared" si="5455"/>
        <v>1.3220897355820528E-2</v>
      </c>
      <c r="I5463">
        <f t="shared" si="5455"/>
        <v>7.5203184959363012E-2</v>
      </c>
      <c r="J5463">
        <f t="shared" si="5455"/>
        <v>0.43843091231381748</v>
      </c>
      <c r="K5463">
        <f t="shared" si="5455"/>
        <v>0.25606394878721023</v>
      </c>
      <c r="L5463">
        <f t="shared" si="5455"/>
        <v>9.4326081134783774E-2</v>
      </c>
      <c r="M5463">
        <f t="shared" si="5455"/>
        <v>9.0824981835003635E-2</v>
      </c>
      <c r="N5463">
        <f t="shared" si="5455"/>
        <v>1.9177596164480767E-2</v>
      </c>
      <c r="O5463">
        <f t="shared" si="5455"/>
        <v>1.275239744952051E-2</v>
      </c>
      <c r="P5463">
        <v>3.6456200000000001</v>
      </c>
      <c r="Q5463">
        <v>2155.41</v>
      </c>
      <c r="R5463" s="1">
        <v>8.0537399999999999E-6</v>
      </c>
    </row>
    <row r="5464" spans="1:18" x14ac:dyDescent="0.3">
      <c r="A5464" t="s">
        <v>45</v>
      </c>
      <c r="B5464" t="s">
        <v>19</v>
      </c>
      <c r="C5464" t="s">
        <v>32</v>
      </c>
      <c r="D5464" t="s">
        <v>31</v>
      </c>
      <c r="E5464" t="s">
        <v>22</v>
      </c>
      <c r="F5464" t="s">
        <v>25</v>
      </c>
      <c r="G5464">
        <f t="shared" ref="G5464:O5464" si="5456">G5458</f>
        <v>0</v>
      </c>
      <c r="H5464">
        <f t="shared" si="5456"/>
        <v>3.1722228550005685E-2</v>
      </c>
      <c r="I5464">
        <f t="shared" si="5456"/>
        <v>6.4239057815152031E-2</v>
      </c>
      <c r="J5464">
        <f t="shared" si="5456"/>
        <v>0.29188026269223638</v>
      </c>
      <c r="K5464">
        <f t="shared" si="5456"/>
        <v>0.24717722245950019</v>
      </c>
      <c r="L5464">
        <f t="shared" si="5456"/>
        <v>0.1726051553446398</v>
      </c>
      <c r="M5464">
        <f t="shared" si="5456"/>
        <v>0.11260310134279118</v>
      </c>
      <c r="N5464">
        <f t="shared" si="5456"/>
        <v>5.6473650826285728E-2</v>
      </c>
      <c r="O5464">
        <f t="shared" si="5456"/>
        <v>2.329932096938887E-2</v>
      </c>
      <c r="P5464">
        <v>15.950699999999999</v>
      </c>
      <c r="Q5464">
        <v>9066.2000000000007</v>
      </c>
      <c r="R5464" s="1">
        <v>1.7363900000000002E-5</v>
      </c>
    </row>
    <row r="5465" spans="1:18" x14ac:dyDescent="0.3">
      <c r="A5465" t="s">
        <v>45</v>
      </c>
      <c r="B5465" t="s">
        <v>19</v>
      </c>
      <c r="C5465" t="s">
        <v>32</v>
      </c>
      <c r="D5465" t="s">
        <v>31</v>
      </c>
      <c r="E5465" t="s">
        <v>22</v>
      </c>
      <c r="F5465" t="s">
        <v>26</v>
      </c>
      <c r="G5465">
        <f t="shared" ref="G5465:O5465" si="5457">G5459</f>
        <v>0</v>
      </c>
      <c r="H5465">
        <f t="shared" si="5457"/>
        <v>0</v>
      </c>
      <c r="I5465">
        <f t="shared" si="5457"/>
        <v>0</v>
      </c>
      <c r="J5465">
        <f t="shared" si="5457"/>
        <v>0.19579311747587044</v>
      </c>
      <c r="K5465">
        <f t="shared" si="5457"/>
        <v>0.28249116949470165</v>
      </c>
      <c r="L5465">
        <f t="shared" si="5457"/>
        <v>0.11305606783364068</v>
      </c>
      <c r="M5465">
        <f t="shared" si="5457"/>
        <v>0.20554312332587396</v>
      </c>
      <c r="N5465">
        <f t="shared" si="5457"/>
        <v>0.12693207615924568</v>
      </c>
      <c r="O5465">
        <f t="shared" si="5457"/>
        <v>7.6184445710667417E-2</v>
      </c>
      <c r="P5465">
        <v>4.1927099999999999</v>
      </c>
      <c r="Q5465">
        <v>818.16700000000003</v>
      </c>
      <c r="R5465" s="1">
        <v>6.0081500000000002E-6</v>
      </c>
    </row>
    <row r="5466" spans="1:18" x14ac:dyDescent="0.3">
      <c r="A5466" t="s">
        <v>45</v>
      </c>
      <c r="B5466" t="s">
        <v>19</v>
      </c>
      <c r="C5466" t="s">
        <v>32</v>
      </c>
      <c r="D5466" t="s">
        <v>31</v>
      </c>
      <c r="E5466" t="s">
        <v>22</v>
      </c>
      <c r="F5466" t="s">
        <v>27</v>
      </c>
      <c r="G5466">
        <f t="shared" ref="G5466:O5466" si="5458">G5460</f>
        <v>0</v>
      </c>
      <c r="H5466">
        <f t="shared" si="5458"/>
        <v>0</v>
      </c>
      <c r="I5466">
        <f t="shared" si="5458"/>
        <v>0.11268418029468848</v>
      </c>
      <c r="J5466">
        <f t="shared" si="5458"/>
        <v>0.24712539540063264</v>
      </c>
      <c r="K5466">
        <f t="shared" si="5458"/>
        <v>0.12883620613792984</v>
      </c>
      <c r="L5466">
        <f t="shared" si="5458"/>
        <v>0.14408823054116884</v>
      </c>
      <c r="M5466">
        <f t="shared" si="5458"/>
        <v>0.17613028180845089</v>
      </c>
      <c r="N5466">
        <f t="shared" si="5458"/>
        <v>8.7790540464864744E-2</v>
      </c>
      <c r="O5466">
        <f t="shared" si="5458"/>
        <v>0.10334516535226458</v>
      </c>
      <c r="P5466">
        <v>1.7317199999999999</v>
      </c>
      <c r="Q5466">
        <v>47.494300000000003</v>
      </c>
      <c r="R5466" s="1">
        <v>1.8473300000000001E-6</v>
      </c>
    </row>
    <row r="5467" spans="1:18" x14ac:dyDescent="0.3">
      <c r="A5467" t="s">
        <v>45</v>
      </c>
      <c r="B5467" t="s">
        <v>19</v>
      </c>
      <c r="C5467" t="s">
        <v>32</v>
      </c>
      <c r="D5467" t="s">
        <v>31</v>
      </c>
      <c r="E5467" t="s">
        <v>22</v>
      </c>
      <c r="F5467" t="s">
        <v>28</v>
      </c>
      <c r="G5467">
        <f t="shared" ref="G5467:O5467" si="5459">G5461</f>
        <v>0</v>
      </c>
      <c r="H5467">
        <f t="shared" si="5459"/>
        <v>1.7338793064482775E-2</v>
      </c>
      <c r="I5467">
        <f t="shared" si="5459"/>
        <v>5.4881178047528782E-2</v>
      </c>
      <c r="J5467">
        <f t="shared" si="5459"/>
        <v>0.3346648661340535</v>
      </c>
      <c r="K5467">
        <f t="shared" si="5459"/>
        <v>0.3169938732024507</v>
      </c>
      <c r="L5467">
        <f t="shared" si="5459"/>
        <v>0.13378194648722141</v>
      </c>
      <c r="M5467">
        <f t="shared" si="5459"/>
        <v>9.3989162404335025E-2</v>
      </c>
      <c r="N5467">
        <f t="shared" si="5459"/>
        <v>2.7644988942004421E-2</v>
      </c>
      <c r="O5467">
        <f t="shared" si="5459"/>
        <v>2.0705191717923312E-2</v>
      </c>
      <c r="P5467" s="1">
        <v>2.8411599999999999E-21</v>
      </c>
      <c r="Q5467" s="1">
        <v>4.60234E-39</v>
      </c>
      <c r="R5467" s="1">
        <v>7.1292000000000001E-7</v>
      </c>
    </row>
    <row r="5468" spans="1:18" x14ac:dyDescent="0.3">
      <c r="A5468" t="s">
        <v>45</v>
      </c>
      <c r="B5468" t="s">
        <v>19</v>
      </c>
      <c r="C5468" t="s">
        <v>32</v>
      </c>
      <c r="D5468" t="s">
        <v>31</v>
      </c>
      <c r="E5468" t="s">
        <v>29</v>
      </c>
      <c r="F5468" t="s">
        <v>23</v>
      </c>
      <c r="G5468">
        <f t="shared" ref="G5468:O5468" si="5460">G5462</f>
        <v>0</v>
      </c>
      <c r="H5468">
        <f t="shared" si="5460"/>
        <v>2.3612104722420948E-2</v>
      </c>
      <c r="I5468">
        <f t="shared" si="5460"/>
        <v>8.46370169274034E-2</v>
      </c>
      <c r="J5468">
        <f t="shared" si="5460"/>
        <v>0.45640209128041825</v>
      </c>
      <c r="K5468">
        <f t="shared" si="5460"/>
        <v>0.23116504623300929</v>
      </c>
      <c r="L5468">
        <f t="shared" si="5460"/>
        <v>8.3448016689603333E-2</v>
      </c>
      <c r="M5468">
        <f t="shared" si="5460"/>
        <v>8.3024216604843326E-2</v>
      </c>
      <c r="N5468">
        <f t="shared" si="5460"/>
        <v>1.1046702209340443E-2</v>
      </c>
      <c r="O5468">
        <f t="shared" si="5460"/>
        <v>2.6664805332961068E-2</v>
      </c>
      <c r="P5468">
        <v>2.8040800000000001E-2</v>
      </c>
      <c r="Q5468">
        <v>0.18219099999999999</v>
      </c>
      <c r="R5468" s="1">
        <v>2.2010199999999999E-7</v>
      </c>
    </row>
    <row r="5469" spans="1:18" x14ac:dyDescent="0.3">
      <c r="A5469" t="s">
        <v>45</v>
      </c>
      <c r="B5469" t="s">
        <v>19</v>
      </c>
      <c r="C5469" t="s">
        <v>32</v>
      </c>
      <c r="D5469" t="s">
        <v>31</v>
      </c>
      <c r="E5469" t="s">
        <v>29</v>
      </c>
      <c r="F5469" t="s">
        <v>24</v>
      </c>
      <c r="G5469">
        <f t="shared" ref="G5469:O5469" si="5461">G5463</f>
        <v>0</v>
      </c>
      <c r="H5469">
        <f t="shared" si="5461"/>
        <v>1.3220897355820528E-2</v>
      </c>
      <c r="I5469">
        <f t="shared" si="5461"/>
        <v>7.5203184959363012E-2</v>
      </c>
      <c r="J5469">
        <f t="shared" si="5461"/>
        <v>0.43843091231381748</v>
      </c>
      <c r="K5469">
        <f t="shared" si="5461"/>
        <v>0.25606394878721023</v>
      </c>
      <c r="L5469">
        <f t="shared" si="5461"/>
        <v>9.4326081134783774E-2</v>
      </c>
      <c r="M5469">
        <f t="shared" si="5461"/>
        <v>9.0824981835003635E-2</v>
      </c>
      <c r="N5469">
        <f t="shared" si="5461"/>
        <v>1.9177596164480767E-2</v>
      </c>
      <c r="O5469">
        <f t="shared" si="5461"/>
        <v>1.275239744952051E-2</v>
      </c>
      <c r="P5469">
        <v>0.30176599999999998</v>
      </c>
      <c r="Q5469">
        <v>24.0075</v>
      </c>
      <c r="R5469" s="1">
        <v>1.8385799999999999E-6</v>
      </c>
    </row>
    <row r="5470" spans="1:18" x14ac:dyDescent="0.3">
      <c r="A5470" t="s">
        <v>45</v>
      </c>
      <c r="B5470" t="s">
        <v>19</v>
      </c>
      <c r="C5470" t="s">
        <v>32</v>
      </c>
      <c r="D5470" t="s">
        <v>31</v>
      </c>
      <c r="E5470" t="s">
        <v>29</v>
      </c>
      <c r="F5470" t="s">
        <v>25</v>
      </c>
      <c r="G5470">
        <f t="shared" ref="G5470:O5470" si="5462">G5464</f>
        <v>0</v>
      </c>
      <c r="H5470">
        <f t="shared" si="5462"/>
        <v>3.1722228550005685E-2</v>
      </c>
      <c r="I5470">
        <f t="shared" si="5462"/>
        <v>6.4239057815152031E-2</v>
      </c>
      <c r="J5470">
        <f t="shared" si="5462"/>
        <v>0.29188026269223638</v>
      </c>
      <c r="K5470">
        <f t="shared" si="5462"/>
        <v>0.24717722245950019</v>
      </c>
      <c r="L5470">
        <f t="shared" si="5462"/>
        <v>0.1726051553446398</v>
      </c>
      <c r="M5470">
        <f t="shared" si="5462"/>
        <v>0.11260310134279118</v>
      </c>
      <c r="N5470">
        <f t="shared" si="5462"/>
        <v>5.6473650826285728E-2</v>
      </c>
      <c r="O5470">
        <f t="shared" si="5462"/>
        <v>2.329932096938887E-2</v>
      </c>
      <c r="P5470">
        <v>1.3203100000000001</v>
      </c>
      <c r="Q5470">
        <v>100.982</v>
      </c>
      <c r="R5470" s="1">
        <v>2.82558E-6</v>
      </c>
    </row>
    <row r="5471" spans="1:18" x14ac:dyDescent="0.3">
      <c r="A5471" t="s">
        <v>45</v>
      </c>
      <c r="B5471" t="s">
        <v>19</v>
      </c>
      <c r="C5471" t="s">
        <v>32</v>
      </c>
      <c r="D5471" t="s">
        <v>31</v>
      </c>
      <c r="E5471" t="s">
        <v>29</v>
      </c>
      <c r="F5471" t="s">
        <v>26</v>
      </c>
      <c r="G5471">
        <f t="shared" ref="G5471:O5471" si="5463">G5465</f>
        <v>0</v>
      </c>
      <c r="H5471">
        <f t="shared" si="5463"/>
        <v>0</v>
      </c>
      <c r="I5471">
        <f t="shared" si="5463"/>
        <v>0</v>
      </c>
      <c r="J5471">
        <f t="shared" si="5463"/>
        <v>0.19579311747587044</v>
      </c>
      <c r="K5471">
        <f t="shared" si="5463"/>
        <v>0.28249116949470165</v>
      </c>
      <c r="L5471">
        <f t="shared" si="5463"/>
        <v>0.11305606783364068</v>
      </c>
      <c r="M5471">
        <f t="shared" si="5463"/>
        <v>0.20554312332587396</v>
      </c>
      <c r="N5471">
        <f t="shared" si="5463"/>
        <v>0.12693207615924568</v>
      </c>
      <c r="O5471">
        <f t="shared" si="5463"/>
        <v>7.6184445710667417E-2</v>
      </c>
      <c r="P5471">
        <v>0.347051</v>
      </c>
      <c r="Q5471">
        <v>9.1129499999999997</v>
      </c>
      <c r="R5471" s="1">
        <v>9.4096899999999996E-7</v>
      </c>
    </row>
    <row r="5472" spans="1:18" x14ac:dyDescent="0.3">
      <c r="A5472" t="s">
        <v>45</v>
      </c>
      <c r="B5472" t="s">
        <v>19</v>
      </c>
      <c r="C5472" t="s">
        <v>32</v>
      </c>
      <c r="D5472" t="s">
        <v>31</v>
      </c>
      <c r="E5472" t="s">
        <v>29</v>
      </c>
      <c r="F5472" t="s">
        <v>27</v>
      </c>
      <c r="G5472">
        <f t="shared" ref="G5472:O5472" si="5464">G5466</f>
        <v>0</v>
      </c>
      <c r="H5472">
        <f t="shared" si="5464"/>
        <v>0</v>
      </c>
      <c r="I5472">
        <f t="shared" si="5464"/>
        <v>0.11268418029468848</v>
      </c>
      <c r="J5472">
        <f t="shared" si="5464"/>
        <v>0.24712539540063264</v>
      </c>
      <c r="K5472">
        <f t="shared" si="5464"/>
        <v>0.12883620613792984</v>
      </c>
      <c r="L5472">
        <f t="shared" si="5464"/>
        <v>0.14408823054116884</v>
      </c>
      <c r="M5472">
        <f t="shared" si="5464"/>
        <v>0.17613028180845089</v>
      </c>
      <c r="N5472">
        <f t="shared" si="5464"/>
        <v>8.7790540464864744E-2</v>
      </c>
      <c r="O5472">
        <f t="shared" si="5464"/>
        <v>0.10334516535226458</v>
      </c>
      <c r="P5472">
        <v>0.143343</v>
      </c>
      <c r="Q5472">
        <v>0.52900400000000003</v>
      </c>
      <c r="R5472">
        <v>0</v>
      </c>
    </row>
    <row r="5473" spans="1:18" x14ac:dyDescent="0.3">
      <c r="A5473" t="s">
        <v>45</v>
      </c>
      <c r="B5473" t="s">
        <v>19</v>
      </c>
      <c r="C5473" t="s">
        <v>32</v>
      </c>
      <c r="D5473" t="s">
        <v>31</v>
      </c>
      <c r="E5473" t="s">
        <v>29</v>
      </c>
      <c r="F5473" t="s">
        <v>28</v>
      </c>
      <c r="G5473">
        <f t="shared" ref="G5473:O5473" si="5465">G5467</f>
        <v>0</v>
      </c>
      <c r="H5473">
        <f t="shared" si="5465"/>
        <v>1.7338793064482775E-2</v>
      </c>
      <c r="I5473">
        <f t="shared" si="5465"/>
        <v>5.4881178047528782E-2</v>
      </c>
      <c r="J5473">
        <f t="shared" si="5465"/>
        <v>0.3346648661340535</v>
      </c>
      <c r="K5473">
        <f t="shared" si="5465"/>
        <v>0.3169938732024507</v>
      </c>
      <c r="L5473">
        <f t="shared" si="5465"/>
        <v>0.13378194648722141</v>
      </c>
      <c r="M5473">
        <f t="shared" si="5465"/>
        <v>9.3989162404335025E-2</v>
      </c>
      <c r="N5473">
        <f t="shared" si="5465"/>
        <v>2.7644988942004421E-2</v>
      </c>
      <c r="O5473">
        <f t="shared" si="5465"/>
        <v>2.0705191717923312E-2</v>
      </c>
      <c r="P5473" s="1">
        <v>2.35176E-22</v>
      </c>
      <c r="Q5473" s="1">
        <v>5.1261999999999995E-41</v>
      </c>
      <c r="R5473">
        <v>0</v>
      </c>
    </row>
    <row r="5474" spans="1:18" x14ac:dyDescent="0.3">
      <c r="A5474" t="s">
        <v>45</v>
      </c>
      <c r="B5474" t="s">
        <v>19</v>
      </c>
      <c r="C5474" t="s">
        <v>33</v>
      </c>
      <c r="D5474" t="s">
        <v>21</v>
      </c>
      <c r="E5474" t="s">
        <v>22</v>
      </c>
      <c r="F5474" t="s">
        <v>23</v>
      </c>
      <c r="G5474">
        <f t="shared" ref="G5474:O5474" si="5466">G5468</f>
        <v>0</v>
      </c>
      <c r="H5474">
        <f t="shared" si="5466"/>
        <v>2.3612104722420948E-2</v>
      </c>
      <c r="I5474">
        <f t="shared" si="5466"/>
        <v>8.46370169274034E-2</v>
      </c>
      <c r="J5474">
        <f t="shared" si="5466"/>
        <v>0.45640209128041825</v>
      </c>
      <c r="K5474">
        <f t="shared" si="5466"/>
        <v>0.23116504623300929</v>
      </c>
      <c r="L5474">
        <f t="shared" si="5466"/>
        <v>8.3448016689603333E-2</v>
      </c>
      <c r="M5474">
        <f t="shared" si="5466"/>
        <v>8.3024216604843326E-2</v>
      </c>
      <c r="N5474">
        <f t="shared" si="5466"/>
        <v>1.1046702209340443E-2</v>
      </c>
      <c r="O5474">
        <f t="shared" si="5466"/>
        <v>2.6664805332961068E-2</v>
      </c>
      <c r="P5474">
        <v>0.21330499999999999</v>
      </c>
      <c r="Q5474">
        <v>98.301400000000001</v>
      </c>
      <c r="R5474" s="1">
        <v>3.8287999999999997E-5</v>
      </c>
    </row>
    <row r="5475" spans="1:18" x14ac:dyDescent="0.3">
      <c r="A5475" t="s">
        <v>45</v>
      </c>
      <c r="B5475" t="s">
        <v>19</v>
      </c>
      <c r="C5475" t="s">
        <v>33</v>
      </c>
      <c r="D5475" t="s">
        <v>21</v>
      </c>
      <c r="E5475" t="s">
        <v>22</v>
      </c>
      <c r="F5475" t="s">
        <v>24</v>
      </c>
      <c r="G5475">
        <f t="shared" ref="G5475:O5475" si="5467">G5469</f>
        <v>0</v>
      </c>
      <c r="H5475">
        <f t="shared" si="5467"/>
        <v>1.3220897355820528E-2</v>
      </c>
      <c r="I5475">
        <f t="shared" si="5467"/>
        <v>7.5203184959363012E-2</v>
      </c>
      <c r="J5475">
        <f t="shared" si="5467"/>
        <v>0.43843091231381748</v>
      </c>
      <c r="K5475">
        <f t="shared" si="5467"/>
        <v>0.25606394878721023</v>
      </c>
      <c r="L5475">
        <f t="shared" si="5467"/>
        <v>9.4326081134783774E-2</v>
      </c>
      <c r="M5475">
        <f t="shared" si="5467"/>
        <v>9.0824981835003635E-2</v>
      </c>
      <c r="N5475">
        <f t="shared" si="5467"/>
        <v>1.9177596164480767E-2</v>
      </c>
      <c r="O5475">
        <f t="shared" si="5467"/>
        <v>1.275239744952051E-2</v>
      </c>
      <c r="P5475">
        <v>28.860099999999999</v>
      </c>
      <c r="Q5475">
        <v>101174</v>
      </c>
      <c r="R5475">
        <v>4.8686600000000002E-4</v>
      </c>
    </row>
    <row r="5476" spans="1:18" x14ac:dyDescent="0.3">
      <c r="A5476" t="s">
        <v>45</v>
      </c>
      <c r="B5476" t="s">
        <v>19</v>
      </c>
      <c r="C5476" t="s">
        <v>33</v>
      </c>
      <c r="D5476" t="s">
        <v>21</v>
      </c>
      <c r="E5476" t="s">
        <v>22</v>
      </c>
      <c r="F5476" t="s">
        <v>25</v>
      </c>
      <c r="G5476">
        <f t="shared" ref="G5476:O5476" si="5468">G5470</f>
        <v>0</v>
      </c>
      <c r="H5476">
        <f t="shared" si="5468"/>
        <v>3.1722228550005685E-2</v>
      </c>
      <c r="I5476">
        <f t="shared" si="5468"/>
        <v>6.4239057815152031E-2</v>
      </c>
      <c r="J5476">
        <f t="shared" si="5468"/>
        <v>0.29188026269223638</v>
      </c>
      <c r="K5476">
        <f t="shared" si="5468"/>
        <v>0.24717722245950019</v>
      </c>
      <c r="L5476">
        <f t="shared" si="5468"/>
        <v>0.1726051553446398</v>
      </c>
      <c r="M5476">
        <f t="shared" si="5468"/>
        <v>0.11260310134279118</v>
      </c>
      <c r="N5476">
        <f t="shared" si="5468"/>
        <v>5.6473650826285728E-2</v>
      </c>
      <c r="O5476">
        <f t="shared" si="5468"/>
        <v>2.329932096938887E-2</v>
      </c>
      <c r="P5476">
        <v>36.194699999999997</v>
      </c>
      <c r="Q5476">
        <v>117259</v>
      </c>
      <c r="R5476">
        <v>3.3468700000000002E-4</v>
      </c>
    </row>
    <row r="5477" spans="1:18" x14ac:dyDescent="0.3">
      <c r="A5477" t="s">
        <v>45</v>
      </c>
      <c r="B5477" t="s">
        <v>19</v>
      </c>
      <c r="C5477" t="s">
        <v>33</v>
      </c>
      <c r="D5477" t="s">
        <v>21</v>
      </c>
      <c r="E5477" t="s">
        <v>22</v>
      </c>
      <c r="F5477" t="s">
        <v>26</v>
      </c>
      <c r="G5477">
        <f t="shared" ref="G5477:O5477" si="5469">G5471</f>
        <v>0</v>
      </c>
      <c r="H5477">
        <f t="shared" si="5469"/>
        <v>0</v>
      </c>
      <c r="I5477">
        <f t="shared" si="5469"/>
        <v>0</v>
      </c>
      <c r="J5477">
        <f t="shared" si="5469"/>
        <v>0.19579311747587044</v>
      </c>
      <c r="K5477">
        <f t="shared" si="5469"/>
        <v>0.28249116949470165</v>
      </c>
      <c r="L5477">
        <f t="shared" si="5469"/>
        <v>0.11305606783364068</v>
      </c>
      <c r="M5477">
        <f t="shared" si="5469"/>
        <v>0.20554312332587396</v>
      </c>
      <c r="N5477">
        <f t="shared" si="5469"/>
        <v>0.12693207615924568</v>
      </c>
      <c r="O5477">
        <f t="shared" si="5469"/>
        <v>7.6184445710667417E-2</v>
      </c>
      <c r="P5477">
        <v>1.80186</v>
      </c>
      <c r="Q5477">
        <v>5937.14</v>
      </c>
      <c r="R5477" s="1">
        <v>9.3862400000000004E-5</v>
      </c>
    </row>
    <row r="5478" spans="1:18" x14ac:dyDescent="0.3">
      <c r="A5478" t="s">
        <v>45</v>
      </c>
      <c r="B5478" t="s">
        <v>19</v>
      </c>
      <c r="C5478" t="s">
        <v>33</v>
      </c>
      <c r="D5478" t="s">
        <v>21</v>
      </c>
      <c r="E5478" t="s">
        <v>22</v>
      </c>
      <c r="F5478" t="s">
        <v>27</v>
      </c>
      <c r="G5478">
        <f t="shared" ref="G5478:O5478" si="5470">G5472</f>
        <v>0</v>
      </c>
      <c r="H5478">
        <f t="shared" si="5470"/>
        <v>0</v>
      </c>
      <c r="I5478">
        <f t="shared" si="5470"/>
        <v>0.11268418029468848</v>
      </c>
      <c r="J5478">
        <f t="shared" si="5470"/>
        <v>0.24712539540063264</v>
      </c>
      <c r="K5478">
        <f t="shared" si="5470"/>
        <v>0.12883620613792984</v>
      </c>
      <c r="L5478">
        <f t="shared" si="5470"/>
        <v>0.14408823054116884</v>
      </c>
      <c r="M5478">
        <f t="shared" si="5470"/>
        <v>0.17613028180845089</v>
      </c>
      <c r="N5478">
        <f t="shared" si="5470"/>
        <v>8.7790540464864744E-2</v>
      </c>
      <c r="O5478">
        <f t="shared" si="5470"/>
        <v>0.10334516535226458</v>
      </c>
      <c r="P5478">
        <v>0.69914200000000004</v>
      </c>
      <c r="Q5478">
        <v>166.06899999999999</v>
      </c>
      <c r="R5478" s="1">
        <v>2.1980800000000001E-5</v>
      </c>
    </row>
    <row r="5479" spans="1:18" x14ac:dyDescent="0.3">
      <c r="A5479" t="s">
        <v>45</v>
      </c>
      <c r="B5479" t="s">
        <v>19</v>
      </c>
      <c r="C5479" t="s">
        <v>33</v>
      </c>
      <c r="D5479" t="s">
        <v>21</v>
      </c>
      <c r="E5479" t="s">
        <v>22</v>
      </c>
      <c r="F5479" t="s">
        <v>28</v>
      </c>
      <c r="G5479">
        <f t="shared" ref="G5479:O5479" si="5471">G5473</f>
        <v>0</v>
      </c>
      <c r="H5479">
        <f t="shared" si="5471"/>
        <v>1.7338793064482775E-2</v>
      </c>
      <c r="I5479">
        <f t="shared" si="5471"/>
        <v>5.4881178047528782E-2</v>
      </c>
      <c r="J5479">
        <f t="shared" si="5471"/>
        <v>0.3346648661340535</v>
      </c>
      <c r="K5479">
        <f t="shared" si="5471"/>
        <v>0.3169938732024507</v>
      </c>
      <c r="L5479">
        <f t="shared" si="5471"/>
        <v>0.13378194648722141</v>
      </c>
      <c r="M5479">
        <f t="shared" si="5471"/>
        <v>9.3989162404335025E-2</v>
      </c>
      <c r="N5479">
        <f t="shared" si="5471"/>
        <v>2.7644988942004421E-2</v>
      </c>
      <c r="O5479">
        <f t="shared" si="5471"/>
        <v>2.0705191717923312E-2</v>
      </c>
      <c r="P5479">
        <v>0.129278</v>
      </c>
      <c r="Q5479">
        <v>235.81800000000001</v>
      </c>
      <c r="R5479" s="1">
        <v>4.1821899999999997E-6</v>
      </c>
    </row>
    <row r="5480" spans="1:18" x14ac:dyDescent="0.3">
      <c r="A5480" t="s">
        <v>45</v>
      </c>
      <c r="B5480" t="s">
        <v>19</v>
      </c>
      <c r="C5480" t="s">
        <v>33</v>
      </c>
      <c r="D5480" t="s">
        <v>21</v>
      </c>
      <c r="E5480" t="s">
        <v>29</v>
      </c>
      <c r="F5480" t="s">
        <v>23</v>
      </c>
      <c r="G5480">
        <f t="shared" ref="G5480:O5480" si="5472">G5474</f>
        <v>0</v>
      </c>
      <c r="H5480">
        <f t="shared" si="5472"/>
        <v>2.3612104722420948E-2</v>
      </c>
      <c r="I5480">
        <f t="shared" si="5472"/>
        <v>8.46370169274034E-2</v>
      </c>
      <c r="J5480">
        <f t="shared" si="5472"/>
        <v>0.45640209128041825</v>
      </c>
      <c r="K5480">
        <f t="shared" si="5472"/>
        <v>0.23116504623300929</v>
      </c>
      <c r="L5480">
        <f t="shared" si="5472"/>
        <v>8.3448016689603333E-2</v>
      </c>
      <c r="M5480">
        <f t="shared" si="5472"/>
        <v>8.3024216604843326E-2</v>
      </c>
      <c r="N5480">
        <f t="shared" si="5472"/>
        <v>1.1046702209340443E-2</v>
      </c>
      <c r="O5480">
        <f t="shared" si="5472"/>
        <v>2.6664805332961068E-2</v>
      </c>
      <c r="P5480">
        <v>6.6020200000000001E-3</v>
      </c>
      <c r="Q5480">
        <v>2.91906</v>
      </c>
      <c r="R5480" s="1">
        <v>1.5314500000000001E-5</v>
      </c>
    </row>
    <row r="5481" spans="1:18" x14ac:dyDescent="0.3">
      <c r="A5481" t="s">
        <v>45</v>
      </c>
      <c r="B5481" t="s">
        <v>19</v>
      </c>
      <c r="C5481" t="s">
        <v>33</v>
      </c>
      <c r="D5481" t="s">
        <v>21</v>
      </c>
      <c r="E5481" t="s">
        <v>29</v>
      </c>
      <c r="F5481" t="s">
        <v>24</v>
      </c>
      <c r="G5481">
        <f t="shared" ref="G5481:O5481" si="5473">G5475</f>
        <v>0</v>
      </c>
      <c r="H5481">
        <f t="shared" si="5473"/>
        <v>1.3220897355820528E-2</v>
      </c>
      <c r="I5481">
        <f t="shared" si="5473"/>
        <v>7.5203184959363012E-2</v>
      </c>
      <c r="J5481">
        <f t="shared" si="5473"/>
        <v>0.43843091231381748</v>
      </c>
      <c r="K5481">
        <f t="shared" si="5473"/>
        <v>0.25606394878721023</v>
      </c>
      <c r="L5481">
        <f t="shared" si="5473"/>
        <v>9.4326081134783774E-2</v>
      </c>
      <c r="M5481">
        <f t="shared" si="5473"/>
        <v>9.0824981835003635E-2</v>
      </c>
      <c r="N5481">
        <f t="shared" si="5473"/>
        <v>1.9177596164480767E-2</v>
      </c>
      <c r="O5481">
        <f t="shared" si="5473"/>
        <v>1.275239744952051E-2</v>
      </c>
      <c r="P5481">
        <v>0.89325299999999996</v>
      </c>
      <c r="Q5481">
        <v>3004.34</v>
      </c>
      <c r="R5481">
        <v>1.6623199999999999E-4</v>
      </c>
    </row>
    <row r="5482" spans="1:18" x14ac:dyDescent="0.3">
      <c r="A5482" t="s">
        <v>45</v>
      </c>
      <c r="B5482" t="s">
        <v>19</v>
      </c>
      <c r="C5482" t="s">
        <v>33</v>
      </c>
      <c r="D5482" t="s">
        <v>21</v>
      </c>
      <c r="E5482" t="s">
        <v>29</v>
      </c>
      <c r="F5482" t="s">
        <v>25</v>
      </c>
      <c r="G5482">
        <f t="shared" ref="G5482:O5482" si="5474">G5476</f>
        <v>0</v>
      </c>
      <c r="H5482">
        <f t="shared" si="5474"/>
        <v>3.1722228550005685E-2</v>
      </c>
      <c r="I5482">
        <f t="shared" si="5474"/>
        <v>6.4239057815152031E-2</v>
      </c>
      <c r="J5482">
        <f t="shared" si="5474"/>
        <v>0.29188026269223638</v>
      </c>
      <c r="K5482">
        <f t="shared" si="5474"/>
        <v>0.24717722245950019</v>
      </c>
      <c r="L5482">
        <f t="shared" si="5474"/>
        <v>0.1726051553446398</v>
      </c>
      <c r="M5482">
        <f t="shared" si="5474"/>
        <v>0.11260310134279118</v>
      </c>
      <c r="N5482">
        <f t="shared" si="5474"/>
        <v>5.6473650826285728E-2</v>
      </c>
      <c r="O5482">
        <f t="shared" si="5474"/>
        <v>2.329932096938887E-2</v>
      </c>
      <c r="P5482">
        <v>1.1202700000000001</v>
      </c>
      <c r="Q5482">
        <v>3482.01</v>
      </c>
      <c r="R5482">
        <v>1.21155E-4</v>
      </c>
    </row>
    <row r="5483" spans="1:18" x14ac:dyDescent="0.3">
      <c r="A5483" t="s">
        <v>45</v>
      </c>
      <c r="B5483" t="s">
        <v>19</v>
      </c>
      <c r="C5483" t="s">
        <v>33</v>
      </c>
      <c r="D5483" t="s">
        <v>21</v>
      </c>
      <c r="E5483" t="s">
        <v>29</v>
      </c>
      <c r="F5483" t="s">
        <v>26</v>
      </c>
      <c r="G5483">
        <f t="shared" ref="G5483:O5483" si="5475">G5477</f>
        <v>0</v>
      </c>
      <c r="H5483">
        <f t="shared" si="5475"/>
        <v>0</v>
      </c>
      <c r="I5483">
        <f t="shared" si="5475"/>
        <v>0</v>
      </c>
      <c r="J5483">
        <f t="shared" si="5475"/>
        <v>0.19579311747587044</v>
      </c>
      <c r="K5483">
        <f t="shared" si="5475"/>
        <v>0.28249116949470165</v>
      </c>
      <c r="L5483">
        <f t="shared" si="5475"/>
        <v>0.11305606783364068</v>
      </c>
      <c r="M5483">
        <f t="shared" si="5475"/>
        <v>0.20554312332587396</v>
      </c>
      <c r="N5483">
        <f t="shared" si="5475"/>
        <v>0.12693207615924568</v>
      </c>
      <c r="O5483">
        <f t="shared" si="5475"/>
        <v>7.6184445710667417E-2</v>
      </c>
      <c r="P5483">
        <v>5.5769600000000003E-2</v>
      </c>
      <c r="Q5483">
        <v>176.303</v>
      </c>
      <c r="R5483" s="1">
        <v>4.5140099999999998E-5</v>
      </c>
    </row>
    <row r="5484" spans="1:18" x14ac:dyDescent="0.3">
      <c r="A5484" t="s">
        <v>45</v>
      </c>
      <c r="B5484" t="s">
        <v>19</v>
      </c>
      <c r="C5484" t="s">
        <v>33</v>
      </c>
      <c r="D5484" t="s">
        <v>21</v>
      </c>
      <c r="E5484" t="s">
        <v>29</v>
      </c>
      <c r="F5484" t="s">
        <v>27</v>
      </c>
      <c r="G5484">
        <f t="shared" ref="G5484:O5484" si="5476">G5478</f>
        <v>0</v>
      </c>
      <c r="H5484">
        <f t="shared" si="5476"/>
        <v>0</v>
      </c>
      <c r="I5484">
        <f t="shared" si="5476"/>
        <v>0.11268418029468848</v>
      </c>
      <c r="J5484">
        <f t="shared" si="5476"/>
        <v>0.24712539540063264</v>
      </c>
      <c r="K5484">
        <f t="shared" si="5476"/>
        <v>0.12883620613792984</v>
      </c>
      <c r="L5484">
        <f t="shared" si="5476"/>
        <v>0.14408823054116884</v>
      </c>
      <c r="M5484">
        <f t="shared" si="5476"/>
        <v>0.17613028180845089</v>
      </c>
      <c r="N5484">
        <f t="shared" si="5476"/>
        <v>8.7790540464864744E-2</v>
      </c>
      <c r="O5484">
        <f t="shared" si="5476"/>
        <v>0.10334516535226458</v>
      </c>
      <c r="P5484">
        <v>2.1639200000000001E-2</v>
      </c>
      <c r="Q5484">
        <v>4.9314099999999996</v>
      </c>
      <c r="R5484" s="1">
        <v>1.02901E-5</v>
      </c>
    </row>
    <row r="5485" spans="1:18" x14ac:dyDescent="0.3">
      <c r="A5485" t="s">
        <v>45</v>
      </c>
      <c r="B5485" t="s">
        <v>19</v>
      </c>
      <c r="C5485" t="s">
        <v>33</v>
      </c>
      <c r="D5485" t="s">
        <v>21</v>
      </c>
      <c r="E5485" t="s">
        <v>29</v>
      </c>
      <c r="F5485" t="s">
        <v>28</v>
      </c>
      <c r="G5485">
        <f t="shared" ref="G5485:O5485" si="5477">G5479</f>
        <v>0</v>
      </c>
      <c r="H5485">
        <f t="shared" si="5477"/>
        <v>1.7338793064482775E-2</v>
      </c>
      <c r="I5485">
        <f t="shared" si="5477"/>
        <v>5.4881178047528782E-2</v>
      </c>
      <c r="J5485">
        <f t="shared" si="5477"/>
        <v>0.3346648661340535</v>
      </c>
      <c r="K5485">
        <f t="shared" si="5477"/>
        <v>0.3169938732024507</v>
      </c>
      <c r="L5485">
        <f t="shared" si="5477"/>
        <v>0.13378194648722141</v>
      </c>
      <c r="M5485">
        <f t="shared" si="5477"/>
        <v>9.3989162404335025E-2</v>
      </c>
      <c r="N5485">
        <f t="shared" si="5477"/>
        <v>2.7644988942004421E-2</v>
      </c>
      <c r="O5485">
        <f t="shared" si="5477"/>
        <v>2.0705191717923312E-2</v>
      </c>
      <c r="P5485">
        <v>4.0012900000000002E-3</v>
      </c>
      <c r="Q5485">
        <v>7.0025899999999996</v>
      </c>
      <c r="R5485" s="1">
        <v>2.2543199999999999E-6</v>
      </c>
    </row>
    <row r="5486" spans="1:18" x14ac:dyDescent="0.3">
      <c r="A5486" t="s">
        <v>45</v>
      </c>
      <c r="B5486" t="s">
        <v>19</v>
      </c>
      <c r="C5486" t="s">
        <v>33</v>
      </c>
      <c r="D5486" t="s">
        <v>30</v>
      </c>
      <c r="E5486" t="s">
        <v>22</v>
      </c>
      <c r="F5486" t="s">
        <v>23</v>
      </c>
      <c r="G5486">
        <f t="shared" ref="G5486:O5486" si="5478">G5480</f>
        <v>0</v>
      </c>
      <c r="H5486">
        <f t="shared" si="5478"/>
        <v>2.3612104722420948E-2</v>
      </c>
      <c r="I5486">
        <f t="shared" si="5478"/>
        <v>8.46370169274034E-2</v>
      </c>
      <c r="J5486">
        <f t="shared" si="5478"/>
        <v>0.45640209128041825</v>
      </c>
      <c r="K5486">
        <f t="shared" si="5478"/>
        <v>0.23116504623300929</v>
      </c>
      <c r="L5486">
        <f t="shared" si="5478"/>
        <v>8.3448016689603333E-2</v>
      </c>
      <c r="M5486">
        <f t="shared" si="5478"/>
        <v>8.3024216604843326E-2</v>
      </c>
      <c r="N5486">
        <f t="shared" si="5478"/>
        <v>1.1046702209340443E-2</v>
      </c>
      <c r="O5486">
        <f t="shared" si="5478"/>
        <v>2.6664805332961068E-2</v>
      </c>
      <c r="P5486">
        <v>0.27352799999999999</v>
      </c>
      <c r="Q5486">
        <v>294.779</v>
      </c>
      <c r="R5486" s="1">
        <v>2.1604500000000002E-6</v>
      </c>
    </row>
    <row r="5487" spans="1:18" x14ac:dyDescent="0.3">
      <c r="A5487" t="s">
        <v>45</v>
      </c>
      <c r="B5487" t="s">
        <v>19</v>
      </c>
      <c r="C5487" t="s">
        <v>33</v>
      </c>
      <c r="D5487" t="s">
        <v>30</v>
      </c>
      <c r="E5487" t="s">
        <v>22</v>
      </c>
      <c r="F5487" t="s">
        <v>24</v>
      </c>
      <c r="G5487">
        <f t="shared" ref="G5487:O5487" si="5479">G5481</f>
        <v>0</v>
      </c>
      <c r="H5487">
        <f t="shared" si="5479"/>
        <v>1.3220897355820528E-2</v>
      </c>
      <c r="I5487">
        <f t="shared" si="5479"/>
        <v>7.5203184959363012E-2</v>
      </c>
      <c r="J5487">
        <f t="shared" si="5479"/>
        <v>0.43843091231381748</v>
      </c>
      <c r="K5487">
        <f t="shared" si="5479"/>
        <v>0.25606394878721023</v>
      </c>
      <c r="L5487">
        <f t="shared" si="5479"/>
        <v>9.4326081134783774E-2</v>
      </c>
      <c r="M5487">
        <f t="shared" si="5479"/>
        <v>9.0824981835003635E-2</v>
      </c>
      <c r="N5487">
        <f t="shared" si="5479"/>
        <v>1.9177596164480767E-2</v>
      </c>
      <c r="O5487">
        <f t="shared" si="5479"/>
        <v>1.275239744952051E-2</v>
      </c>
      <c r="P5487">
        <v>85.3934</v>
      </c>
      <c r="Q5487">
        <v>68365.100000000006</v>
      </c>
      <c r="R5487" s="1">
        <v>2.0336600000000001E-5</v>
      </c>
    </row>
    <row r="5488" spans="1:18" x14ac:dyDescent="0.3">
      <c r="A5488" t="s">
        <v>45</v>
      </c>
      <c r="B5488" t="s">
        <v>19</v>
      </c>
      <c r="C5488" t="s">
        <v>33</v>
      </c>
      <c r="D5488" t="s">
        <v>30</v>
      </c>
      <c r="E5488" t="s">
        <v>22</v>
      </c>
      <c r="F5488" t="s">
        <v>25</v>
      </c>
      <c r="G5488">
        <f t="shared" ref="G5488:O5488" si="5480">G5482</f>
        <v>0</v>
      </c>
      <c r="H5488">
        <f t="shared" si="5480"/>
        <v>3.1722228550005685E-2</v>
      </c>
      <c r="I5488">
        <f t="shared" si="5480"/>
        <v>6.4239057815152031E-2</v>
      </c>
      <c r="J5488">
        <f t="shared" si="5480"/>
        <v>0.29188026269223638</v>
      </c>
      <c r="K5488">
        <f t="shared" si="5480"/>
        <v>0.24717722245950019</v>
      </c>
      <c r="L5488">
        <f t="shared" si="5480"/>
        <v>0.1726051553446398</v>
      </c>
      <c r="M5488">
        <f t="shared" si="5480"/>
        <v>0.11260310134279118</v>
      </c>
      <c r="N5488">
        <f t="shared" si="5480"/>
        <v>5.6473650826285728E-2</v>
      </c>
      <c r="O5488">
        <f t="shared" si="5480"/>
        <v>2.329932096938887E-2</v>
      </c>
      <c r="P5488">
        <v>64.936499999999995</v>
      </c>
      <c r="Q5488">
        <v>48108.800000000003</v>
      </c>
      <c r="R5488" s="1">
        <v>1.06456E-5</v>
      </c>
    </row>
    <row r="5489" spans="1:18" x14ac:dyDescent="0.3">
      <c r="A5489" t="s">
        <v>45</v>
      </c>
      <c r="B5489" t="s">
        <v>19</v>
      </c>
      <c r="C5489" t="s">
        <v>33</v>
      </c>
      <c r="D5489" t="s">
        <v>30</v>
      </c>
      <c r="E5489" t="s">
        <v>22</v>
      </c>
      <c r="F5489" t="s">
        <v>26</v>
      </c>
      <c r="G5489">
        <f t="shared" ref="G5489:O5489" si="5481">G5483</f>
        <v>0</v>
      </c>
      <c r="H5489">
        <f t="shared" si="5481"/>
        <v>0</v>
      </c>
      <c r="I5489">
        <f t="shared" si="5481"/>
        <v>0</v>
      </c>
      <c r="J5489">
        <f t="shared" si="5481"/>
        <v>0.19579311747587044</v>
      </c>
      <c r="K5489">
        <f t="shared" si="5481"/>
        <v>0.28249116949470165</v>
      </c>
      <c r="L5489">
        <f t="shared" si="5481"/>
        <v>0.11305606783364068</v>
      </c>
      <c r="M5489">
        <f t="shared" si="5481"/>
        <v>0.20554312332587396</v>
      </c>
      <c r="N5489">
        <f t="shared" si="5481"/>
        <v>0.12693207615924568</v>
      </c>
      <c r="O5489">
        <f t="shared" si="5481"/>
        <v>7.6184445710667417E-2</v>
      </c>
      <c r="P5489">
        <v>4.0893300000000004</v>
      </c>
      <c r="Q5489">
        <v>3136.42</v>
      </c>
      <c r="R5489" s="1">
        <v>2.66264E-6</v>
      </c>
    </row>
    <row r="5490" spans="1:18" x14ac:dyDescent="0.3">
      <c r="A5490" t="s">
        <v>45</v>
      </c>
      <c r="B5490" t="s">
        <v>19</v>
      </c>
      <c r="C5490" t="s">
        <v>33</v>
      </c>
      <c r="D5490" t="s">
        <v>30</v>
      </c>
      <c r="E5490" t="s">
        <v>22</v>
      </c>
      <c r="F5490" t="s">
        <v>27</v>
      </c>
      <c r="G5490">
        <f t="shared" ref="G5490:O5490" si="5482">G5484</f>
        <v>0</v>
      </c>
      <c r="H5490">
        <f t="shared" si="5482"/>
        <v>0</v>
      </c>
      <c r="I5490">
        <f t="shared" si="5482"/>
        <v>0.11268418029468848</v>
      </c>
      <c r="J5490">
        <f t="shared" si="5482"/>
        <v>0.24712539540063264</v>
      </c>
      <c r="K5490">
        <f t="shared" si="5482"/>
        <v>0.12883620613792984</v>
      </c>
      <c r="L5490">
        <f t="shared" si="5482"/>
        <v>0.14408823054116884</v>
      </c>
      <c r="M5490">
        <f t="shared" si="5482"/>
        <v>0.17613028180845089</v>
      </c>
      <c r="N5490">
        <f t="shared" si="5482"/>
        <v>8.7790540464864744E-2</v>
      </c>
      <c r="O5490">
        <f t="shared" si="5482"/>
        <v>0.10334516535226458</v>
      </c>
      <c r="P5490">
        <v>0.13576099999999999</v>
      </c>
      <c r="Q5490">
        <v>72.617599999999996</v>
      </c>
      <c r="R5490" s="1">
        <v>1.63622E-6</v>
      </c>
    </row>
    <row r="5491" spans="1:18" x14ac:dyDescent="0.3">
      <c r="A5491" t="s">
        <v>45</v>
      </c>
      <c r="B5491" t="s">
        <v>19</v>
      </c>
      <c r="C5491" t="s">
        <v>33</v>
      </c>
      <c r="D5491" t="s">
        <v>30</v>
      </c>
      <c r="E5491" t="s">
        <v>22</v>
      </c>
      <c r="F5491" t="s">
        <v>28</v>
      </c>
      <c r="G5491">
        <f t="shared" ref="G5491:O5491" si="5483">G5485</f>
        <v>0</v>
      </c>
      <c r="H5491">
        <f t="shared" si="5483"/>
        <v>1.7338793064482775E-2</v>
      </c>
      <c r="I5491">
        <f t="shared" si="5483"/>
        <v>5.4881178047528782E-2</v>
      </c>
      <c r="J5491">
        <f t="shared" si="5483"/>
        <v>0.3346648661340535</v>
      </c>
      <c r="K5491">
        <f t="shared" si="5483"/>
        <v>0.3169938732024507</v>
      </c>
      <c r="L5491">
        <f t="shared" si="5483"/>
        <v>0.13378194648722141</v>
      </c>
      <c r="M5491">
        <f t="shared" si="5483"/>
        <v>9.3989162404335025E-2</v>
      </c>
      <c r="N5491">
        <f t="shared" si="5483"/>
        <v>2.7644988942004421E-2</v>
      </c>
      <c r="O5491">
        <f t="shared" si="5483"/>
        <v>2.0705191717923312E-2</v>
      </c>
      <c r="P5491">
        <v>6.4776100000000003E-2</v>
      </c>
      <c r="Q5491">
        <v>29.3901</v>
      </c>
      <c r="R5491" s="1">
        <v>5.0964500000000003E-7</v>
      </c>
    </row>
    <row r="5492" spans="1:18" x14ac:dyDescent="0.3">
      <c r="A5492" t="s">
        <v>45</v>
      </c>
      <c r="B5492" t="s">
        <v>19</v>
      </c>
      <c r="C5492" t="s">
        <v>33</v>
      </c>
      <c r="D5492" t="s">
        <v>30</v>
      </c>
      <c r="E5492" t="s">
        <v>29</v>
      </c>
      <c r="F5492" t="s">
        <v>23</v>
      </c>
      <c r="G5492">
        <f t="shared" ref="G5492:O5492" si="5484">G5486</f>
        <v>0</v>
      </c>
      <c r="H5492">
        <f t="shared" si="5484"/>
        <v>2.3612104722420948E-2</v>
      </c>
      <c r="I5492">
        <f t="shared" si="5484"/>
        <v>8.46370169274034E-2</v>
      </c>
      <c r="J5492">
        <f t="shared" si="5484"/>
        <v>0.45640209128041825</v>
      </c>
      <c r="K5492">
        <f t="shared" si="5484"/>
        <v>0.23116504623300929</v>
      </c>
      <c r="L5492">
        <f t="shared" si="5484"/>
        <v>8.3448016689603333E-2</v>
      </c>
      <c r="M5492">
        <f t="shared" si="5484"/>
        <v>8.3024216604843326E-2</v>
      </c>
      <c r="N5492">
        <f t="shared" si="5484"/>
        <v>1.1046702209340443E-2</v>
      </c>
      <c r="O5492">
        <f t="shared" si="5484"/>
        <v>2.6664805332961068E-2</v>
      </c>
      <c r="P5492">
        <v>1.25498E-2</v>
      </c>
      <c r="Q5492">
        <v>13.5337</v>
      </c>
      <c r="R5492" s="1">
        <v>8.3613900000000005E-7</v>
      </c>
    </row>
    <row r="5493" spans="1:18" x14ac:dyDescent="0.3">
      <c r="A5493" t="s">
        <v>45</v>
      </c>
      <c r="B5493" t="s">
        <v>19</v>
      </c>
      <c r="C5493" t="s">
        <v>33</v>
      </c>
      <c r="D5493" t="s">
        <v>30</v>
      </c>
      <c r="E5493" t="s">
        <v>29</v>
      </c>
      <c r="F5493" t="s">
        <v>24</v>
      </c>
      <c r="G5493">
        <f t="shared" ref="G5493:O5493" si="5485">G5487</f>
        <v>0</v>
      </c>
      <c r="H5493">
        <f t="shared" si="5485"/>
        <v>1.3220897355820528E-2</v>
      </c>
      <c r="I5493">
        <f t="shared" si="5485"/>
        <v>7.5203184959363012E-2</v>
      </c>
      <c r="J5493">
        <f t="shared" si="5485"/>
        <v>0.43843091231381748</v>
      </c>
      <c r="K5493">
        <f t="shared" si="5485"/>
        <v>0.25606394878721023</v>
      </c>
      <c r="L5493">
        <f t="shared" si="5485"/>
        <v>9.4326081134783774E-2</v>
      </c>
      <c r="M5493">
        <f t="shared" si="5485"/>
        <v>9.0824981835003635E-2</v>
      </c>
      <c r="N5493">
        <f t="shared" si="5485"/>
        <v>1.9177596164480767E-2</v>
      </c>
      <c r="O5493">
        <f t="shared" si="5485"/>
        <v>1.275239744952051E-2</v>
      </c>
      <c r="P5493">
        <v>3.9179400000000002</v>
      </c>
      <c r="Q5493">
        <v>3138.73</v>
      </c>
      <c r="R5493" s="1">
        <v>1.02297E-5</v>
      </c>
    </row>
    <row r="5494" spans="1:18" x14ac:dyDescent="0.3">
      <c r="A5494" t="s">
        <v>45</v>
      </c>
      <c r="B5494" t="s">
        <v>19</v>
      </c>
      <c r="C5494" t="s">
        <v>33</v>
      </c>
      <c r="D5494" t="s">
        <v>30</v>
      </c>
      <c r="E5494" t="s">
        <v>29</v>
      </c>
      <c r="F5494" t="s">
        <v>25</v>
      </c>
      <c r="G5494">
        <f t="shared" ref="G5494:O5494" si="5486">G5488</f>
        <v>0</v>
      </c>
      <c r="H5494">
        <f t="shared" si="5486"/>
        <v>3.1722228550005685E-2</v>
      </c>
      <c r="I5494">
        <f t="shared" si="5486"/>
        <v>6.4239057815152031E-2</v>
      </c>
      <c r="J5494">
        <f t="shared" si="5486"/>
        <v>0.29188026269223638</v>
      </c>
      <c r="K5494">
        <f t="shared" si="5486"/>
        <v>0.24717722245950019</v>
      </c>
      <c r="L5494">
        <f t="shared" si="5486"/>
        <v>0.1726051553446398</v>
      </c>
      <c r="M5494">
        <f t="shared" si="5486"/>
        <v>0.11260310134279118</v>
      </c>
      <c r="N5494">
        <f t="shared" si="5486"/>
        <v>5.6473650826285728E-2</v>
      </c>
      <c r="O5494">
        <f t="shared" si="5486"/>
        <v>2.329932096938887E-2</v>
      </c>
      <c r="P5494">
        <v>2.9793599999999998</v>
      </c>
      <c r="Q5494">
        <v>2208.7399999999998</v>
      </c>
      <c r="R5494" s="1">
        <v>3.6007000000000001E-6</v>
      </c>
    </row>
    <row r="5495" spans="1:18" x14ac:dyDescent="0.3">
      <c r="A5495" t="s">
        <v>45</v>
      </c>
      <c r="B5495" t="s">
        <v>19</v>
      </c>
      <c r="C5495" t="s">
        <v>33</v>
      </c>
      <c r="D5495" t="s">
        <v>30</v>
      </c>
      <c r="E5495" t="s">
        <v>29</v>
      </c>
      <c r="F5495" t="s">
        <v>26</v>
      </c>
      <c r="G5495">
        <f t="shared" ref="G5495:O5495" si="5487">G5489</f>
        <v>0</v>
      </c>
      <c r="H5495">
        <f t="shared" si="5487"/>
        <v>0</v>
      </c>
      <c r="I5495">
        <f t="shared" si="5487"/>
        <v>0</v>
      </c>
      <c r="J5495">
        <f t="shared" si="5487"/>
        <v>0.19579311747587044</v>
      </c>
      <c r="K5495">
        <f t="shared" si="5487"/>
        <v>0.28249116949470165</v>
      </c>
      <c r="L5495">
        <f t="shared" si="5487"/>
        <v>0.11305606783364068</v>
      </c>
      <c r="M5495">
        <f t="shared" si="5487"/>
        <v>0.20554312332587396</v>
      </c>
      <c r="N5495">
        <f t="shared" si="5487"/>
        <v>0.12693207615924568</v>
      </c>
      <c r="O5495">
        <f t="shared" si="5487"/>
        <v>7.6184445710667417E-2</v>
      </c>
      <c r="P5495">
        <v>0.18762300000000001</v>
      </c>
      <c r="Q5495">
        <v>143.99700000000001</v>
      </c>
      <c r="R5495" s="1">
        <v>2.42489E-6</v>
      </c>
    </row>
    <row r="5496" spans="1:18" x14ac:dyDescent="0.3">
      <c r="A5496" t="s">
        <v>45</v>
      </c>
      <c r="B5496" t="s">
        <v>19</v>
      </c>
      <c r="C5496" t="s">
        <v>33</v>
      </c>
      <c r="D5496" t="s">
        <v>30</v>
      </c>
      <c r="E5496" t="s">
        <v>29</v>
      </c>
      <c r="F5496" t="s">
        <v>27</v>
      </c>
      <c r="G5496">
        <f t="shared" ref="G5496:O5496" si="5488">G5490</f>
        <v>0</v>
      </c>
      <c r="H5496">
        <f t="shared" si="5488"/>
        <v>0</v>
      </c>
      <c r="I5496">
        <f t="shared" si="5488"/>
        <v>0.11268418029468848</v>
      </c>
      <c r="J5496">
        <f t="shared" si="5488"/>
        <v>0.24712539540063264</v>
      </c>
      <c r="K5496">
        <f t="shared" si="5488"/>
        <v>0.12883620613792984</v>
      </c>
      <c r="L5496">
        <f t="shared" si="5488"/>
        <v>0.14408823054116884</v>
      </c>
      <c r="M5496">
        <f t="shared" si="5488"/>
        <v>0.17613028180845089</v>
      </c>
      <c r="N5496">
        <f t="shared" si="5488"/>
        <v>8.7790540464864744E-2</v>
      </c>
      <c r="O5496">
        <f t="shared" si="5488"/>
        <v>0.10334516535226458</v>
      </c>
      <c r="P5496">
        <v>6.2288400000000002E-3</v>
      </c>
      <c r="Q5496">
        <v>3.3339699999999999</v>
      </c>
      <c r="R5496" s="1">
        <v>5.7590600000000002E-7</v>
      </c>
    </row>
    <row r="5497" spans="1:18" x14ac:dyDescent="0.3">
      <c r="A5497" t="s">
        <v>45</v>
      </c>
      <c r="B5497" t="s">
        <v>19</v>
      </c>
      <c r="C5497" t="s">
        <v>33</v>
      </c>
      <c r="D5497" t="s">
        <v>30</v>
      </c>
      <c r="E5497" t="s">
        <v>29</v>
      </c>
      <c r="F5497" t="s">
        <v>28</v>
      </c>
      <c r="G5497">
        <f t="shared" ref="G5497:O5497" si="5489">G5491</f>
        <v>0</v>
      </c>
      <c r="H5497">
        <f t="shared" si="5489"/>
        <v>1.7338793064482775E-2</v>
      </c>
      <c r="I5497">
        <f t="shared" si="5489"/>
        <v>5.4881178047528782E-2</v>
      </c>
      <c r="J5497">
        <f t="shared" si="5489"/>
        <v>0.3346648661340535</v>
      </c>
      <c r="K5497">
        <f t="shared" si="5489"/>
        <v>0.3169938732024507</v>
      </c>
      <c r="L5497">
        <f t="shared" si="5489"/>
        <v>0.13378194648722141</v>
      </c>
      <c r="M5497">
        <f t="shared" si="5489"/>
        <v>9.3989162404335025E-2</v>
      </c>
      <c r="N5497">
        <f t="shared" si="5489"/>
        <v>2.7644988942004421E-2</v>
      </c>
      <c r="O5497">
        <f t="shared" si="5489"/>
        <v>2.0705191717923312E-2</v>
      </c>
      <c r="P5497">
        <v>2.9719899999999999E-3</v>
      </c>
      <c r="Q5497">
        <v>1.34934</v>
      </c>
      <c r="R5497" s="1">
        <v>1.07229E-6</v>
      </c>
    </row>
    <row r="5498" spans="1:18" x14ac:dyDescent="0.3">
      <c r="A5498" t="s">
        <v>45</v>
      </c>
      <c r="B5498" t="s">
        <v>19</v>
      </c>
      <c r="C5498" t="s">
        <v>33</v>
      </c>
      <c r="D5498" t="s">
        <v>31</v>
      </c>
      <c r="E5498" t="s">
        <v>22</v>
      </c>
      <c r="F5498" t="s">
        <v>23</v>
      </c>
      <c r="G5498">
        <f t="shared" ref="G5498:O5498" si="5490">G5492</f>
        <v>0</v>
      </c>
      <c r="H5498">
        <f t="shared" si="5490"/>
        <v>2.3612104722420948E-2</v>
      </c>
      <c r="I5498">
        <f t="shared" si="5490"/>
        <v>8.46370169274034E-2</v>
      </c>
      <c r="J5498">
        <f t="shared" si="5490"/>
        <v>0.45640209128041825</v>
      </c>
      <c r="K5498">
        <f t="shared" si="5490"/>
        <v>0.23116504623300929</v>
      </c>
      <c r="L5498">
        <f t="shared" si="5490"/>
        <v>8.3448016689603333E-2</v>
      </c>
      <c r="M5498">
        <f t="shared" si="5490"/>
        <v>8.3024216604843326E-2</v>
      </c>
      <c r="N5498">
        <f t="shared" si="5490"/>
        <v>1.1046702209340443E-2</v>
      </c>
      <c r="O5498">
        <f t="shared" si="5490"/>
        <v>2.6664805332961068E-2</v>
      </c>
      <c r="P5498">
        <v>0.217774</v>
      </c>
      <c r="Q5498">
        <v>117.001</v>
      </c>
      <c r="R5498" s="1">
        <v>7.5492100000000004E-6</v>
      </c>
    </row>
    <row r="5499" spans="1:18" x14ac:dyDescent="0.3">
      <c r="A5499" t="s">
        <v>45</v>
      </c>
      <c r="B5499" t="s">
        <v>19</v>
      </c>
      <c r="C5499" t="s">
        <v>33</v>
      </c>
      <c r="D5499" t="s">
        <v>31</v>
      </c>
      <c r="E5499" t="s">
        <v>22</v>
      </c>
      <c r="F5499" t="s">
        <v>24</v>
      </c>
      <c r="G5499">
        <f t="shared" ref="G5499:O5499" si="5491">G5493</f>
        <v>0</v>
      </c>
      <c r="H5499">
        <f t="shared" si="5491"/>
        <v>1.3220897355820528E-2</v>
      </c>
      <c r="I5499">
        <f t="shared" si="5491"/>
        <v>7.5203184959363012E-2</v>
      </c>
      <c r="J5499">
        <f t="shared" si="5491"/>
        <v>0.43843091231381748</v>
      </c>
      <c r="K5499">
        <f t="shared" si="5491"/>
        <v>0.25606394878721023</v>
      </c>
      <c r="L5499">
        <f t="shared" si="5491"/>
        <v>9.4326081134783774E-2</v>
      </c>
      <c r="M5499">
        <f t="shared" si="5491"/>
        <v>9.0824981835003635E-2</v>
      </c>
      <c r="N5499">
        <f t="shared" si="5491"/>
        <v>1.9177596164480767E-2</v>
      </c>
      <c r="O5499">
        <f t="shared" si="5491"/>
        <v>1.275239744952051E-2</v>
      </c>
      <c r="P5499">
        <v>2.34362</v>
      </c>
      <c r="Q5499">
        <v>15417.3</v>
      </c>
      <c r="R5499">
        <v>1.12108E-4</v>
      </c>
    </row>
    <row r="5500" spans="1:18" x14ac:dyDescent="0.3">
      <c r="A5500" t="s">
        <v>45</v>
      </c>
      <c r="B5500" t="s">
        <v>19</v>
      </c>
      <c r="C5500" t="s">
        <v>33</v>
      </c>
      <c r="D5500" t="s">
        <v>31</v>
      </c>
      <c r="E5500" t="s">
        <v>22</v>
      </c>
      <c r="F5500" t="s">
        <v>25</v>
      </c>
      <c r="G5500">
        <f t="shared" ref="G5500:O5500" si="5492">G5494</f>
        <v>0</v>
      </c>
      <c r="H5500">
        <f t="shared" si="5492"/>
        <v>3.1722228550005685E-2</v>
      </c>
      <c r="I5500">
        <f t="shared" si="5492"/>
        <v>6.4239057815152031E-2</v>
      </c>
      <c r="J5500">
        <f t="shared" si="5492"/>
        <v>0.29188026269223638</v>
      </c>
      <c r="K5500">
        <f t="shared" si="5492"/>
        <v>0.24717722245950019</v>
      </c>
      <c r="L5500">
        <f t="shared" si="5492"/>
        <v>0.1726051553446398</v>
      </c>
      <c r="M5500">
        <f t="shared" si="5492"/>
        <v>0.11260310134279118</v>
      </c>
      <c r="N5500">
        <f t="shared" si="5492"/>
        <v>5.6473650826285728E-2</v>
      </c>
      <c r="O5500">
        <f t="shared" si="5492"/>
        <v>2.329932096938887E-2</v>
      </c>
      <c r="P5500">
        <v>10.254</v>
      </c>
      <c r="Q5500">
        <v>64849.2</v>
      </c>
      <c r="R5500">
        <v>1.17726E-4</v>
      </c>
    </row>
    <row r="5501" spans="1:18" x14ac:dyDescent="0.3">
      <c r="A5501" t="s">
        <v>45</v>
      </c>
      <c r="B5501" t="s">
        <v>19</v>
      </c>
      <c r="C5501" t="s">
        <v>33</v>
      </c>
      <c r="D5501" t="s">
        <v>31</v>
      </c>
      <c r="E5501" t="s">
        <v>22</v>
      </c>
      <c r="F5501" t="s">
        <v>26</v>
      </c>
      <c r="G5501">
        <f t="shared" ref="G5501:O5501" si="5493">G5495</f>
        <v>0</v>
      </c>
      <c r="H5501">
        <f t="shared" si="5493"/>
        <v>0</v>
      </c>
      <c r="I5501">
        <f t="shared" si="5493"/>
        <v>0</v>
      </c>
      <c r="J5501">
        <f t="shared" si="5493"/>
        <v>0.19579311747587044</v>
      </c>
      <c r="K5501">
        <f t="shared" si="5493"/>
        <v>0.28249116949470165</v>
      </c>
      <c r="L5501">
        <f t="shared" si="5493"/>
        <v>0.11305606783364068</v>
      </c>
      <c r="M5501">
        <f t="shared" si="5493"/>
        <v>0.20554312332587396</v>
      </c>
      <c r="N5501">
        <f t="shared" si="5493"/>
        <v>0.12693207615924568</v>
      </c>
      <c r="O5501">
        <f t="shared" si="5493"/>
        <v>7.6184445710667417E-2</v>
      </c>
      <c r="P5501">
        <v>2.6953200000000002</v>
      </c>
      <c r="Q5501">
        <v>5852.22</v>
      </c>
      <c r="R5501" s="1">
        <v>2.8990900000000001E-5</v>
      </c>
    </row>
    <row r="5502" spans="1:18" x14ac:dyDescent="0.3">
      <c r="A5502" t="s">
        <v>45</v>
      </c>
      <c r="B5502" t="s">
        <v>19</v>
      </c>
      <c r="C5502" t="s">
        <v>33</v>
      </c>
      <c r="D5502" t="s">
        <v>31</v>
      </c>
      <c r="E5502" t="s">
        <v>22</v>
      </c>
      <c r="F5502" t="s">
        <v>27</v>
      </c>
      <c r="G5502">
        <f t="shared" ref="G5502:O5502" si="5494">G5496</f>
        <v>0</v>
      </c>
      <c r="H5502">
        <f t="shared" si="5494"/>
        <v>0</v>
      </c>
      <c r="I5502">
        <f t="shared" si="5494"/>
        <v>0.11268418029468848</v>
      </c>
      <c r="J5502">
        <f t="shared" si="5494"/>
        <v>0.24712539540063264</v>
      </c>
      <c r="K5502">
        <f t="shared" si="5494"/>
        <v>0.12883620613792984</v>
      </c>
      <c r="L5502">
        <f t="shared" si="5494"/>
        <v>0.14408823054116884</v>
      </c>
      <c r="M5502">
        <f t="shared" si="5494"/>
        <v>0.17613028180845089</v>
      </c>
      <c r="N5502">
        <f t="shared" si="5494"/>
        <v>8.7790540464864744E-2</v>
      </c>
      <c r="O5502">
        <f t="shared" si="5494"/>
        <v>0.10334516535226458</v>
      </c>
      <c r="P5502">
        <v>1.1132500000000001</v>
      </c>
      <c r="Q5502">
        <v>339.72</v>
      </c>
      <c r="R5502" s="1">
        <v>7.2922299999999998E-6</v>
      </c>
    </row>
    <row r="5503" spans="1:18" x14ac:dyDescent="0.3">
      <c r="A5503" t="s">
        <v>45</v>
      </c>
      <c r="B5503" t="s">
        <v>19</v>
      </c>
      <c r="C5503" t="s">
        <v>33</v>
      </c>
      <c r="D5503" t="s">
        <v>31</v>
      </c>
      <c r="E5503" t="s">
        <v>22</v>
      </c>
      <c r="F5503" t="s">
        <v>28</v>
      </c>
      <c r="G5503">
        <f t="shared" ref="G5503:O5503" si="5495">G5497</f>
        <v>0</v>
      </c>
      <c r="H5503">
        <f t="shared" si="5495"/>
        <v>1.7338793064482775E-2</v>
      </c>
      <c r="I5503">
        <f t="shared" si="5495"/>
        <v>5.4881178047528782E-2</v>
      </c>
      <c r="J5503">
        <f t="shared" si="5495"/>
        <v>0.3346648661340535</v>
      </c>
      <c r="K5503">
        <f t="shared" si="5495"/>
        <v>0.3169938732024507</v>
      </c>
      <c r="L5503">
        <f t="shared" si="5495"/>
        <v>0.13378194648722141</v>
      </c>
      <c r="M5503">
        <f t="shared" si="5495"/>
        <v>9.3989162404335025E-2</v>
      </c>
      <c r="N5503">
        <f t="shared" si="5495"/>
        <v>2.7644988942004421E-2</v>
      </c>
      <c r="O5503">
        <f t="shared" si="5495"/>
        <v>2.0705191717923312E-2</v>
      </c>
      <c r="P5503" s="1">
        <v>1.82646E-21</v>
      </c>
      <c r="Q5503" s="1">
        <v>3.29198E-38</v>
      </c>
      <c r="R5503" s="1">
        <v>3.8388000000000002E-7</v>
      </c>
    </row>
    <row r="5504" spans="1:18" x14ac:dyDescent="0.3">
      <c r="A5504" t="s">
        <v>45</v>
      </c>
      <c r="B5504" t="s">
        <v>19</v>
      </c>
      <c r="C5504" t="s">
        <v>33</v>
      </c>
      <c r="D5504" t="s">
        <v>31</v>
      </c>
      <c r="E5504" t="s">
        <v>29</v>
      </c>
      <c r="F5504" t="s">
        <v>23</v>
      </c>
      <c r="G5504">
        <f t="shared" ref="G5504:O5504" si="5496">G5498</f>
        <v>0</v>
      </c>
      <c r="H5504">
        <f t="shared" si="5496"/>
        <v>2.3612104722420948E-2</v>
      </c>
      <c r="I5504">
        <f t="shared" si="5496"/>
        <v>8.46370169274034E-2</v>
      </c>
      <c r="J5504">
        <f t="shared" si="5496"/>
        <v>0.45640209128041825</v>
      </c>
      <c r="K5504">
        <f t="shared" si="5496"/>
        <v>0.23116504623300929</v>
      </c>
      <c r="L5504">
        <f t="shared" si="5496"/>
        <v>8.3448016689603333E-2</v>
      </c>
      <c r="M5504">
        <f t="shared" si="5496"/>
        <v>8.3024216604843326E-2</v>
      </c>
      <c r="N5504">
        <f t="shared" si="5496"/>
        <v>1.1046702209340443E-2</v>
      </c>
      <c r="O5504">
        <f t="shared" si="5496"/>
        <v>2.6664805332961068E-2</v>
      </c>
      <c r="P5504">
        <v>1.8026199999999999E-2</v>
      </c>
      <c r="Q5504">
        <v>1.3031900000000001</v>
      </c>
      <c r="R5504" s="1">
        <v>2.7346E-6</v>
      </c>
    </row>
    <row r="5505" spans="1:18" x14ac:dyDescent="0.3">
      <c r="A5505" t="s">
        <v>45</v>
      </c>
      <c r="B5505" t="s">
        <v>19</v>
      </c>
      <c r="C5505" t="s">
        <v>33</v>
      </c>
      <c r="D5505" t="s">
        <v>31</v>
      </c>
      <c r="E5505" t="s">
        <v>29</v>
      </c>
      <c r="F5505" t="s">
        <v>24</v>
      </c>
      <c r="G5505">
        <f t="shared" ref="G5505:O5505" si="5497">G5499</f>
        <v>0</v>
      </c>
      <c r="H5505">
        <f t="shared" si="5497"/>
        <v>1.3220897355820528E-2</v>
      </c>
      <c r="I5505">
        <f t="shared" si="5497"/>
        <v>7.5203184959363012E-2</v>
      </c>
      <c r="J5505">
        <f t="shared" si="5497"/>
        <v>0.43843091231381748</v>
      </c>
      <c r="K5505">
        <f t="shared" si="5497"/>
        <v>0.25606394878721023</v>
      </c>
      <c r="L5505">
        <f t="shared" si="5497"/>
        <v>9.4326081134783774E-2</v>
      </c>
      <c r="M5505">
        <f t="shared" si="5497"/>
        <v>9.0824981835003635E-2</v>
      </c>
      <c r="N5505">
        <f t="shared" si="5497"/>
        <v>1.9177596164480767E-2</v>
      </c>
      <c r="O5505">
        <f t="shared" si="5497"/>
        <v>1.275239744952051E-2</v>
      </c>
      <c r="P5505">
        <v>0.193992</v>
      </c>
      <c r="Q5505">
        <v>171.72200000000001</v>
      </c>
      <c r="R5505" s="1">
        <v>4.2893599999999999E-5</v>
      </c>
    </row>
    <row r="5506" spans="1:18" x14ac:dyDescent="0.3">
      <c r="A5506" t="s">
        <v>45</v>
      </c>
      <c r="B5506" t="s">
        <v>19</v>
      </c>
      <c r="C5506" t="s">
        <v>33</v>
      </c>
      <c r="D5506" t="s">
        <v>31</v>
      </c>
      <c r="E5506" t="s">
        <v>29</v>
      </c>
      <c r="F5506" t="s">
        <v>25</v>
      </c>
      <c r="G5506">
        <f t="shared" ref="G5506:O5506" si="5498">G5500</f>
        <v>0</v>
      </c>
      <c r="H5506">
        <f t="shared" si="5498"/>
        <v>3.1722228550005685E-2</v>
      </c>
      <c r="I5506">
        <f t="shared" si="5498"/>
        <v>6.4239057815152031E-2</v>
      </c>
      <c r="J5506">
        <f t="shared" si="5498"/>
        <v>0.29188026269223638</v>
      </c>
      <c r="K5506">
        <f t="shared" si="5498"/>
        <v>0.24717722245950019</v>
      </c>
      <c r="L5506">
        <f t="shared" si="5498"/>
        <v>0.1726051553446398</v>
      </c>
      <c r="M5506">
        <f t="shared" si="5498"/>
        <v>0.11260310134279118</v>
      </c>
      <c r="N5506">
        <f t="shared" si="5498"/>
        <v>5.6473650826285728E-2</v>
      </c>
      <c r="O5506">
        <f t="shared" si="5498"/>
        <v>2.329932096938887E-2</v>
      </c>
      <c r="P5506">
        <v>0.848773</v>
      </c>
      <c r="Q5506">
        <v>722.30700000000002</v>
      </c>
      <c r="R5506" s="1">
        <v>5.0343200000000003E-5</v>
      </c>
    </row>
    <row r="5507" spans="1:18" x14ac:dyDescent="0.3">
      <c r="A5507" t="s">
        <v>45</v>
      </c>
      <c r="B5507" t="s">
        <v>19</v>
      </c>
      <c r="C5507" t="s">
        <v>33</v>
      </c>
      <c r="D5507" t="s">
        <v>31</v>
      </c>
      <c r="E5507" t="s">
        <v>29</v>
      </c>
      <c r="F5507" t="s">
        <v>26</v>
      </c>
      <c r="G5507">
        <f t="shared" ref="G5507:O5507" si="5499">G5501</f>
        <v>0</v>
      </c>
      <c r="H5507">
        <f t="shared" si="5499"/>
        <v>0</v>
      </c>
      <c r="I5507">
        <f t="shared" si="5499"/>
        <v>0</v>
      </c>
      <c r="J5507">
        <f t="shared" si="5499"/>
        <v>0.19579311747587044</v>
      </c>
      <c r="K5507">
        <f t="shared" si="5499"/>
        <v>0.28249116949470165</v>
      </c>
      <c r="L5507">
        <f t="shared" si="5499"/>
        <v>0.11305606783364068</v>
      </c>
      <c r="M5507">
        <f t="shared" si="5499"/>
        <v>0.20554312332587396</v>
      </c>
      <c r="N5507">
        <f t="shared" si="5499"/>
        <v>0.12693207615924568</v>
      </c>
      <c r="O5507">
        <f t="shared" si="5499"/>
        <v>7.6184445710667417E-2</v>
      </c>
      <c r="P5507">
        <v>0.223104</v>
      </c>
      <c r="Q5507">
        <v>65.183499999999995</v>
      </c>
      <c r="R5507" s="1">
        <v>1.1119E-5</v>
      </c>
    </row>
    <row r="5508" spans="1:18" x14ac:dyDescent="0.3">
      <c r="A5508" t="s">
        <v>45</v>
      </c>
      <c r="B5508" t="s">
        <v>19</v>
      </c>
      <c r="C5508" t="s">
        <v>33</v>
      </c>
      <c r="D5508" t="s">
        <v>31</v>
      </c>
      <c r="E5508" t="s">
        <v>29</v>
      </c>
      <c r="F5508" t="s">
        <v>27</v>
      </c>
      <c r="G5508">
        <f t="shared" ref="G5508:O5508" si="5500">G5502</f>
        <v>0</v>
      </c>
      <c r="H5508">
        <f t="shared" si="5500"/>
        <v>0</v>
      </c>
      <c r="I5508">
        <f t="shared" si="5500"/>
        <v>0.11268418029468848</v>
      </c>
      <c r="J5508">
        <f t="shared" si="5500"/>
        <v>0.24712539540063264</v>
      </c>
      <c r="K5508">
        <f t="shared" si="5500"/>
        <v>0.12883620613792984</v>
      </c>
      <c r="L5508">
        <f t="shared" si="5500"/>
        <v>0.14408823054116884</v>
      </c>
      <c r="M5508">
        <f t="shared" si="5500"/>
        <v>0.17613028180845089</v>
      </c>
      <c r="N5508">
        <f t="shared" si="5500"/>
        <v>8.7790540464864744E-2</v>
      </c>
      <c r="O5508">
        <f t="shared" si="5500"/>
        <v>0.10334516535226458</v>
      </c>
      <c r="P5508">
        <v>9.2149099999999998E-2</v>
      </c>
      <c r="Q5508">
        <v>3.7838799999999999</v>
      </c>
      <c r="R5508" s="1">
        <v>2.3840599999999999E-6</v>
      </c>
    </row>
    <row r="5509" spans="1:18" x14ac:dyDescent="0.3">
      <c r="A5509" t="s">
        <v>45</v>
      </c>
      <c r="B5509" t="s">
        <v>19</v>
      </c>
      <c r="C5509" t="s">
        <v>33</v>
      </c>
      <c r="D5509" t="s">
        <v>31</v>
      </c>
      <c r="E5509" t="s">
        <v>29</v>
      </c>
      <c r="F5509" t="s">
        <v>28</v>
      </c>
      <c r="G5509">
        <f t="shared" ref="G5509:O5509" si="5501">G5503</f>
        <v>0</v>
      </c>
      <c r="H5509">
        <f t="shared" si="5501"/>
        <v>1.7338793064482775E-2</v>
      </c>
      <c r="I5509">
        <f t="shared" si="5501"/>
        <v>5.4881178047528782E-2</v>
      </c>
      <c r="J5509">
        <f t="shared" si="5501"/>
        <v>0.3346648661340535</v>
      </c>
      <c r="K5509">
        <f t="shared" si="5501"/>
        <v>0.3169938732024507</v>
      </c>
      <c r="L5509">
        <f t="shared" si="5501"/>
        <v>0.13378194648722141</v>
      </c>
      <c r="M5509">
        <f t="shared" si="5501"/>
        <v>9.3989162404335025E-2</v>
      </c>
      <c r="N5509">
        <f t="shared" si="5501"/>
        <v>2.7644988942004421E-2</v>
      </c>
      <c r="O5509">
        <f t="shared" si="5501"/>
        <v>2.0705191717923312E-2</v>
      </c>
      <c r="P5509" s="1">
        <v>1.51185E-22</v>
      </c>
      <c r="Q5509" s="1">
        <v>3.6666900000000002E-40</v>
      </c>
      <c r="R5509" s="1">
        <v>5.85525E-7</v>
      </c>
    </row>
    <row r="5510" spans="1:18" x14ac:dyDescent="0.3">
      <c r="A5510" t="s">
        <v>45</v>
      </c>
      <c r="B5510" t="s">
        <v>19</v>
      </c>
      <c r="C5510" t="s">
        <v>34</v>
      </c>
      <c r="D5510" t="s">
        <v>21</v>
      </c>
      <c r="E5510" t="s">
        <v>22</v>
      </c>
      <c r="F5510" t="s">
        <v>23</v>
      </c>
      <c r="G5510">
        <f t="shared" ref="G5510:O5510" si="5502">G5504</f>
        <v>0</v>
      </c>
      <c r="H5510">
        <f t="shared" si="5502"/>
        <v>2.3612104722420948E-2</v>
      </c>
      <c r="I5510">
        <f t="shared" si="5502"/>
        <v>8.46370169274034E-2</v>
      </c>
      <c r="J5510">
        <f t="shared" si="5502"/>
        <v>0.45640209128041825</v>
      </c>
      <c r="K5510">
        <f t="shared" si="5502"/>
        <v>0.23116504623300929</v>
      </c>
      <c r="L5510">
        <f t="shared" si="5502"/>
        <v>8.3448016689603333E-2</v>
      </c>
      <c r="M5510">
        <f t="shared" si="5502"/>
        <v>8.3024216604843326E-2</v>
      </c>
      <c r="N5510">
        <f t="shared" si="5502"/>
        <v>1.1046702209340443E-2</v>
      </c>
      <c r="O5510">
        <f t="shared" si="5502"/>
        <v>2.6664805332961068E-2</v>
      </c>
      <c r="P5510">
        <v>0.14626600000000001</v>
      </c>
      <c r="Q5510">
        <v>61.201900000000002</v>
      </c>
      <c r="R5510" s="1">
        <v>2.1995099999999999E-5</v>
      </c>
    </row>
    <row r="5511" spans="1:18" x14ac:dyDescent="0.3">
      <c r="A5511" t="s">
        <v>45</v>
      </c>
      <c r="B5511" t="s">
        <v>19</v>
      </c>
      <c r="C5511" t="s">
        <v>34</v>
      </c>
      <c r="D5511" t="s">
        <v>21</v>
      </c>
      <c r="E5511" t="s">
        <v>22</v>
      </c>
      <c r="F5511" t="s">
        <v>24</v>
      </c>
      <c r="G5511">
        <f t="shared" ref="G5511:O5511" si="5503">G5505</f>
        <v>0</v>
      </c>
      <c r="H5511">
        <f t="shared" si="5503"/>
        <v>1.3220897355820528E-2</v>
      </c>
      <c r="I5511">
        <f t="shared" si="5503"/>
        <v>7.5203184959363012E-2</v>
      </c>
      <c r="J5511">
        <f t="shared" si="5503"/>
        <v>0.43843091231381748</v>
      </c>
      <c r="K5511">
        <f t="shared" si="5503"/>
        <v>0.25606394878721023</v>
      </c>
      <c r="L5511">
        <f t="shared" si="5503"/>
        <v>9.4326081134783774E-2</v>
      </c>
      <c r="M5511">
        <f t="shared" si="5503"/>
        <v>9.0824981835003635E-2</v>
      </c>
      <c r="N5511">
        <f t="shared" si="5503"/>
        <v>1.9177596164480767E-2</v>
      </c>
      <c r="O5511">
        <f t="shared" si="5503"/>
        <v>1.275239744952051E-2</v>
      </c>
      <c r="P5511">
        <v>19.7898</v>
      </c>
      <c r="Q5511">
        <v>62990.1</v>
      </c>
      <c r="R5511">
        <v>3.09666E-4</v>
      </c>
    </row>
    <row r="5512" spans="1:18" x14ac:dyDescent="0.3">
      <c r="A5512" t="s">
        <v>45</v>
      </c>
      <c r="B5512" t="s">
        <v>19</v>
      </c>
      <c r="C5512" t="s">
        <v>34</v>
      </c>
      <c r="D5512" t="s">
        <v>21</v>
      </c>
      <c r="E5512" t="s">
        <v>22</v>
      </c>
      <c r="F5512" t="s">
        <v>25</v>
      </c>
      <c r="G5512">
        <f t="shared" ref="G5512:O5512" si="5504">G5506</f>
        <v>0</v>
      </c>
      <c r="H5512">
        <f t="shared" si="5504"/>
        <v>3.1722228550005685E-2</v>
      </c>
      <c r="I5512">
        <f t="shared" si="5504"/>
        <v>6.4239057815152031E-2</v>
      </c>
      <c r="J5512">
        <f t="shared" si="5504"/>
        <v>0.29188026269223638</v>
      </c>
      <c r="K5512">
        <f t="shared" si="5504"/>
        <v>0.24717722245950019</v>
      </c>
      <c r="L5512">
        <f t="shared" si="5504"/>
        <v>0.1726051553446398</v>
      </c>
      <c r="M5512">
        <f t="shared" si="5504"/>
        <v>0.11260310134279118</v>
      </c>
      <c r="N5512">
        <f t="shared" si="5504"/>
        <v>5.6473650826285728E-2</v>
      </c>
      <c r="O5512">
        <f t="shared" si="5504"/>
        <v>2.329932096938887E-2</v>
      </c>
      <c r="P5512">
        <v>24.819199999999999</v>
      </c>
      <c r="Q5512">
        <v>73005</v>
      </c>
      <c r="R5512">
        <v>2.4758199999999999E-4</v>
      </c>
    </row>
    <row r="5513" spans="1:18" x14ac:dyDescent="0.3">
      <c r="A5513" t="s">
        <v>45</v>
      </c>
      <c r="B5513" t="s">
        <v>19</v>
      </c>
      <c r="C5513" t="s">
        <v>34</v>
      </c>
      <c r="D5513" t="s">
        <v>21</v>
      </c>
      <c r="E5513" t="s">
        <v>22</v>
      </c>
      <c r="F5513" t="s">
        <v>26</v>
      </c>
      <c r="G5513">
        <f t="shared" ref="G5513:O5513" si="5505">G5507</f>
        <v>0</v>
      </c>
      <c r="H5513">
        <f t="shared" si="5505"/>
        <v>0</v>
      </c>
      <c r="I5513">
        <f t="shared" si="5505"/>
        <v>0</v>
      </c>
      <c r="J5513">
        <f t="shared" si="5505"/>
        <v>0.19579311747587044</v>
      </c>
      <c r="K5513">
        <f t="shared" si="5505"/>
        <v>0.28249116949470165</v>
      </c>
      <c r="L5513">
        <f t="shared" si="5505"/>
        <v>0.11305606783364068</v>
      </c>
      <c r="M5513">
        <f t="shared" si="5505"/>
        <v>0.20554312332587396</v>
      </c>
      <c r="N5513">
        <f t="shared" si="5505"/>
        <v>0.12693207615924568</v>
      </c>
      <c r="O5513">
        <f t="shared" si="5505"/>
        <v>7.6184445710667417E-2</v>
      </c>
      <c r="P5513">
        <v>1.23556</v>
      </c>
      <c r="Q5513">
        <v>3696.43</v>
      </c>
      <c r="R5513" s="1">
        <v>7.87761E-5</v>
      </c>
    </row>
    <row r="5514" spans="1:18" x14ac:dyDescent="0.3">
      <c r="A5514" t="s">
        <v>45</v>
      </c>
      <c r="B5514" t="s">
        <v>19</v>
      </c>
      <c r="C5514" t="s">
        <v>34</v>
      </c>
      <c r="D5514" t="s">
        <v>21</v>
      </c>
      <c r="E5514" t="s">
        <v>22</v>
      </c>
      <c r="F5514" t="s">
        <v>27</v>
      </c>
      <c r="G5514">
        <f t="shared" ref="G5514:O5514" si="5506">G5508</f>
        <v>0</v>
      </c>
      <c r="H5514">
        <f t="shared" si="5506"/>
        <v>0</v>
      </c>
      <c r="I5514">
        <f t="shared" si="5506"/>
        <v>0.11268418029468848</v>
      </c>
      <c r="J5514">
        <f t="shared" si="5506"/>
        <v>0.24712539540063264</v>
      </c>
      <c r="K5514">
        <f t="shared" si="5506"/>
        <v>0.12883620613792984</v>
      </c>
      <c r="L5514">
        <f t="shared" si="5506"/>
        <v>0.14408823054116884</v>
      </c>
      <c r="M5514">
        <f t="shared" si="5506"/>
        <v>0.17613028180845089</v>
      </c>
      <c r="N5514">
        <f t="shared" si="5506"/>
        <v>8.7790540464864744E-2</v>
      </c>
      <c r="O5514">
        <f t="shared" si="5506"/>
        <v>0.10334516535226458</v>
      </c>
      <c r="P5514">
        <v>0.479412</v>
      </c>
      <c r="Q5514">
        <v>103.39400000000001</v>
      </c>
      <c r="R5514" s="1">
        <v>2.16294E-5</v>
      </c>
    </row>
    <row r="5515" spans="1:18" x14ac:dyDescent="0.3">
      <c r="A5515" t="s">
        <v>45</v>
      </c>
      <c r="B5515" t="s">
        <v>19</v>
      </c>
      <c r="C5515" t="s">
        <v>34</v>
      </c>
      <c r="D5515" t="s">
        <v>21</v>
      </c>
      <c r="E5515" t="s">
        <v>22</v>
      </c>
      <c r="F5515" t="s">
        <v>28</v>
      </c>
      <c r="G5515">
        <f t="shared" ref="G5515:O5515" si="5507">G5509</f>
        <v>0</v>
      </c>
      <c r="H5515">
        <f t="shared" si="5507"/>
        <v>1.7338793064482775E-2</v>
      </c>
      <c r="I5515">
        <f t="shared" si="5507"/>
        <v>5.4881178047528782E-2</v>
      </c>
      <c r="J5515">
        <f t="shared" si="5507"/>
        <v>0.3346648661340535</v>
      </c>
      <c r="K5515">
        <f t="shared" si="5507"/>
        <v>0.3169938732024507</v>
      </c>
      <c r="L5515">
        <f t="shared" si="5507"/>
        <v>0.13378194648722141</v>
      </c>
      <c r="M5515">
        <f t="shared" si="5507"/>
        <v>9.3989162404335025E-2</v>
      </c>
      <c r="N5515">
        <f t="shared" si="5507"/>
        <v>2.7644988942004421E-2</v>
      </c>
      <c r="O5515">
        <f t="shared" si="5507"/>
        <v>2.0705191717923312E-2</v>
      </c>
      <c r="P5515">
        <v>8.8647599999999993E-2</v>
      </c>
      <c r="Q5515">
        <v>146.81899999999999</v>
      </c>
      <c r="R5515" s="1">
        <v>5.4939500000000001E-6</v>
      </c>
    </row>
    <row r="5516" spans="1:18" x14ac:dyDescent="0.3">
      <c r="A5516" t="s">
        <v>45</v>
      </c>
      <c r="B5516" t="s">
        <v>19</v>
      </c>
      <c r="C5516" t="s">
        <v>34</v>
      </c>
      <c r="D5516" t="s">
        <v>21</v>
      </c>
      <c r="E5516" t="s">
        <v>29</v>
      </c>
      <c r="F5516" t="s">
        <v>23</v>
      </c>
      <c r="G5516">
        <f t="shared" ref="G5516:O5516" si="5508">G5510</f>
        <v>0</v>
      </c>
      <c r="H5516">
        <f t="shared" si="5508"/>
        <v>2.3612104722420948E-2</v>
      </c>
      <c r="I5516">
        <f t="shared" si="5508"/>
        <v>8.46370169274034E-2</v>
      </c>
      <c r="J5516">
        <f t="shared" si="5508"/>
        <v>0.45640209128041825</v>
      </c>
      <c r="K5516">
        <f t="shared" si="5508"/>
        <v>0.23116504623300929</v>
      </c>
      <c r="L5516">
        <f t="shared" si="5508"/>
        <v>8.3448016689603333E-2</v>
      </c>
      <c r="M5516">
        <f t="shared" si="5508"/>
        <v>8.3024216604843326E-2</v>
      </c>
      <c r="N5516">
        <f t="shared" si="5508"/>
        <v>1.1046702209340443E-2</v>
      </c>
      <c r="O5516">
        <f t="shared" si="5508"/>
        <v>2.6664805332961068E-2</v>
      </c>
      <c r="P5516">
        <v>4.5271E-3</v>
      </c>
      <c r="Q5516">
        <v>1.8173900000000001</v>
      </c>
      <c r="R5516" s="1">
        <v>9.3575600000000006E-6</v>
      </c>
    </row>
    <row r="5517" spans="1:18" x14ac:dyDescent="0.3">
      <c r="A5517" t="s">
        <v>45</v>
      </c>
      <c r="B5517" t="s">
        <v>19</v>
      </c>
      <c r="C5517" t="s">
        <v>34</v>
      </c>
      <c r="D5517" t="s">
        <v>21</v>
      </c>
      <c r="E5517" t="s">
        <v>29</v>
      </c>
      <c r="F5517" t="s">
        <v>24</v>
      </c>
      <c r="G5517">
        <f t="shared" ref="G5517:O5517" si="5509">G5511</f>
        <v>0</v>
      </c>
      <c r="H5517">
        <f t="shared" si="5509"/>
        <v>1.3220897355820528E-2</v>
      </c>
      <c r="I5517">
        <f t="shared" si="5509"/>
        <v>7.5203184959363012E-2</v>
      </c>
      <c r="J5517">
        <f t="shared" si="5509"/>
        <v>0.43843091231381748</v>
      </c>
      <c r="K5517">
        <f t="shared" si="5509"/>
        <v>0.25606394878721023</v>
      </c>
      <c r="L5517">
        <f t="shared" si="5509"/>
        <v>9.4326081134783774E-2</v>
      </c>
      <c r="M5517">
        <f t="shared" si="5509"/>
        <v>9.0824981835003635E-2</v>
      </c>
      <c r="N5517">
        <f t="shared" si="5509"/>
        <v>1.9177596164480767E-2</v>
      </c>
      <c r="O5517">
        <f t="shared" si="5509"/>
        <v>1.275239744952051E-2</v>
      </c>
      <c r="P5517">
        <v>0.61251599999999995</v>
      </c>
      <c r="Q5517">
        <v>1870.49</v>
      </c>
      <c r="R5517" s="1">
        <v>9.7712800000000004E-5</v>
      </c>
    </row>
    <row r="5518" spans="1:18" x14ac:dyDescent="0.3">
      <c r="A5518" t="s">
        <v>45</v>
      </c>
      <c r="B5518" t="s">
        <v>19</v>
      </c>
      <c r="C5518" t="s">
        <v>34</v>
      </c>
      <c r="D5518" t="s">
        <v>21</v>
      </c>
      <c r="E5518" t="s">
        <v>29</v>
      </c>
      <c r="F5518" t="s">
        <v>25</v>
      </c>
      <c r="G5518">
        <f t="shared" ref="G5518:O5518" si="5510">G5512</f>
        <v>0</v>
      </c>
      <c r="H5518">
        <f t="shared" si="5510"/>
        <v>3.1722228550005685E-2</v>
      </c>
      <c r="I5518">
        <f t="shared" si="5510"/>
        <v>6.4239057815152031E-2</v>
      </c>
      <c r="J5518">
        <f t="shared" si="5510"/>
        <v>0.29188026269223638</v>
      </c>
      <c r="K5518">
        <f t="shared" si="5510"/>
        <v>0.24717722245950019</v>
      </c>
      <c r="L5518">
        <f t="shared" si="5510"/>
        <v>0.1726051553446398</v>
      </c>
      <c r="M5518">
        <f t="shared" si="5510"/>
        <v>0.11260310134279118</v>
      </c>
      <c r="N5518">
        <f t="shared" si="5510"/>
        <v>5.6473650826285728E-2</v>
      </c>
      <c r="O5518">
        <f t="shared" si="5510"/>
        <v>2.329932096938887E-2</v>
      </c>
      <c r="P5518">
        <v>0.76818200000000003</v>
      </c>
      <c r="Q5518">
        <v>2167.88</v>
      </c>
      <c r="R5518" s="1">
        <v>9.3367600000000004E-5</v>
      </c>
    </row>
    <row r="5519" spans="1:18" x14ac:dyDescent="0.3">
      <c r="A5519" t="s">
        <v>45</v>
      </c>
      <c r="B5519" t="s">
        <v>19</v>
      </c>
      <c r="C5519" t="s">
        <v>34</v>
      </c>
      <c r="D5519" t="s">
        <v>21</v>
      </c>
      <c r="E5519" t="s">
        <v>29</v>
      </c>
      <c r="F5519" t="s">
        <v>26</v>
      </c>
      <c r="G5519">
        <f t="shared" ref="G5519:O5519" si="5511">G5513</f>
        <v>0</v>
      </c>
      <c r="H5519">
        <f t="shared" si="5511"/>
        <v>0</v>
      </c>
      <c r="I5519">
        <f t="shared" si="5511"/>
        <v>0</v>
      </c>
      <c r="J5519">
        <f t="shared" si="5511"/>
        <v>0.19579311747587044</v>
      </c>
      <c r="K5519">
        <f t="shared" si="5511"/>
        <v>0.28249116949470165</v>
      </c>
      <c r="L5519">
        <f t="shared" si="5511"/>
        <v>0.11305606783364068</v>
      </c>
      <c r="M5519">
        <f t="shared" si="5511"/>
        <v>0.20554312332587396</v>
      </c>
      <c r="N5519">
        <f t="shared" si="5511"/>
        <v>0.12693207615924568</v>
      </c>
      <c r="O5519">
        <f t="shared" si="5511"/>
        <v>7.6184445710667417E-2</v>
      </c>
      <c r="P5519">
        <v>3.8241999999999998E-2</v>
      </c>
      <c r="Q5519">
        <v>109.765</v>
      </c>
      <c r="R5519" s="1">
        <v>2.90431E-5</v>
      </c>
    </row>
    <row r="5520" spans="1:18" x14ac:dyDescent="0.3">
      <c r="A5520" t="s">
        <v>45</v>
      </c>
      <c r="B5520" t="s">
        <v>19</v>
      </c>
      <c r="C5520" t="s">
        <v>34</v>
      </c>
      <c r="D5520" t="s">
        <v>21</v>
      </c>
      <c r="E5520" t="s">
        <v>29</v>
      </c>
      <c r="F5520" t="s">
        <v>27</v>
      </c>
      <c r="G5520">
        <f t="shared" ref="G5520:O5520" si="5512">G5514</f>
        <v>0</v>
      </c>
      <c r="H5520">
        <f t="shared" si="5512"/>
        <v>0</v>
      </c>
      <c r="I5520">
        <f t="shared" si="5512"/>
        <v>0.11268418029468848</v>
      </c>
      <c r="J5520">
        <f t="shared" si="5512"/>
        <v>0.24712539540063264</v>
      </c>
      <c r="K5520">
        <f t="shared" si="5512"/>
        <v>0.12883620613792984</v>
      </c>
      <c r="L5520">
        <f t="shared" si="5512"/>
        <v>0.14408823054116884</v>
      </c>
      <c r="M5520">
        <f t="shared" si="5512"/>
        <v>0.17613028180845089</v>
      </c>
      <c r="N5520">
        <f t="shared" si="5512"/>
        <v>8.7790540464864744E-2</v>
      </c>
      <c r="O5520">
        <f t="shared" si="5512"/>
        <v>0.10334516535226458</v>
      </c>
      <c r="P5520">
        <v>1.48383E-2</v>
      </c>
      <c r="Q5520">
        <v>3.0702699999999998</v>
      </c>
      <c r="R5520" s="1">
        <v>5.5293700000000004E-6</v>
      </c>
    </row>
    <row r="5521" spans="1:18" x14ac:dyDescent="0.3">
      <c r="A5521" t="s">
        <v>45</v>
      </c>
      <c r="B5521" t="s">
        <v>19</v>
      </c>
      <c r="C5521" t="s">
        <v>34</v>
      </c>
      <c r="D5521" t="s">
        <v>21</v>
      </c>
      <c r="E5521" t="s">
        <v>29</v>
      </c>
      <c r="F5521" t="s">
        <v>28</v>
      </c>
      <c r="G5521">
        <f t="shared" ref="G5521:O5521" si="5513">G5515</f>
        <v>0</v>
      </c>
      <c r="H5521">
        <f t="shared" si="5513"/>
        <v>1.7338793064482775E-2</v>
      </c>
      <c r="I5521">
        <f t="shared" si="5513"/>
        <v>5.4881178047528782E-2</v>
      </c>
      <c r="J5521">
        <f t="shared" si="5513"/>
        <v>0.3346648661340535</v>
      </c>
      <c r="K5521">
        <f t="shared" si="5513"/>
        <v>0.3169938732024507</v>
      </c>
      <c r="L5521">
        <f t="shared" si="5513"/>
        <v>0.13378194648722141</v>
      </c>
      <c r="M5521">
        <f t="shared" si="5513"/>
        <v>9.3989162404335025E-2</v>
      </c>
      <c r="N5521">
        <f t="shared" si="5513"/>
        <v>2.7644988942004421E-2</v>
      </c>
      <c r="O5521">
        <f t="shared" si="5513"/>
        <v>2.0705191717923312E-2</v>
      </c>
      <c r="P5521">
        <v>2.7437400000000002E-3</v>
      </c>
      <c r="Q5521">
        <v>4.3597700000000001</v>
      </c>
      <c r="R5521" s="1">
        <v>1.70478E-6</v>
      </c>
    </row>
    <row r="5522" spans="1:18" x14ac:dyDescent="0.3">
      <c r="A5522" t="s">
        <v>45</v>
      </c>
      <c r="B5522" t="s">
        <v>19</v>
      </c>
      <c r="C5522" t="s">
        <v>34</v>
      </c>
      <c r="D5522" t="s">
        <v>30</v>
      </c>
      <c r="E5522" t="s">
        <v>22</v>
      </c>
      <c r="F5522" t="s">
        <v>23</v>
      </c>
      <c r="G5522">
        <f t="shared" ref="G5522:O5522" si="5514">G5516</f>
        <v>0</v>
      </c>
      <c r="H5522">
        <f t="shared" si="5514"/>
        <v>2.3612104722420948E-2</v>
      </c>
      <c r="I5522">
        <f t="shared" si="5514"/>
        <v>8.46370169274034E-2</v>
      </c>
      <c r="J5522">
        <f t="shared" si="5514"/>
        <v>0.45640209128041825</v>
      </c>
      <c r="K5522">
        <f t="shared" si="5514"/>
        <v>0.23116504623300929</v>
      </c>
      <c r="L5522">
        <f t="shared" si="5514"/>
        <v>8.3448016689603333E-2</v>
      </c>
      <c r="M5522">
        <f t="shared" si="5514"/>
        <v>8.3024216604843326E-2</v>
      </c>
      <c r="N5522">
        <f t="shared" si="5514"/>
        <v>1.1046702209340443E-2</v>
      </c>
      <c r="O5522">
        <f t="shared" si="5514"/>
        <v>2.6664805332961068E-2</v>
      </c>
      <c r="P5522">
        <v>0.19079399999999999</v>
      </c>
      <c r="Q5522">
        <v>214.22800000000001</v>
      </c>
      <c r="R5522" s="1">
        <v>1.37757E-6</v>
      </c>
    </row>
    <row r="5523" spans="1:18" x14ac:dyDescent="0.3">
      <c r="A5523" t="s">
        <v>45</v>
      </c>
      <c r="B5523" t="s">
        <v>19</v>
      </c>
      <c r="C5523" t="s">
        <v>34</v>
      </c>
      <c r="D5523" t="s">
        <v>30</v>
      </c>
      <c r="E5523" t="s">
        <v>22</v>
      </c>
      <c r="F5523" t="s">
        <v>24</v>
      </c>
      <c r="G5523">
        <f t="shared" ref="G5523:O5523" si="5515">G5517</f>
        <v>0</v>
      </c>
      <c r="H5523">
        <f t="shared" si="5515"/>
        <v>1.3220897355820528E-2</v>
      </c>
      <c r="I5523">
        <f t="shared" si="5515"/>
        <v>7.5203184959363012E-2</v>
      </c>
      <c r="J5523">
        <f t="shared" si="5515"/>
        <v>0.43843091231381748</v>
      </c>
      <c r="K5523">
        <f t="shared" si="5515"/>
        <v>0.25606394878721023</v>
      </c>
      <c r="L5523">
        <f t="shared" si="5515"/>
        <v>9.4326081134783774E-2</v>
      </c>
      <c r="M5523">
        <f t="shared" si="5515"/>
        <v>9.0824981835003635E-2</v>
      </c>
      <c r="N5523">
        <f t="shared" si="5515"/>
        <v>1.9177596164480767E-2</v>
      </c>
      <c r="O5523">
        <f t="shared" si="5515"/>
        <v>1.275239744952051E-2</v>
      </c>
      <c r="P5523">
        <v>59.564500000000002</v>
      </c>
      <c r="Q5523">
        <v>49683.6</v>
      </c>
      <c r="R5523" s="1">
        <v>1.41197E-5</v>
      </c>
    </row>
    <row r="5524" spans="1:18" x14ac:dyDescent="0.3">
      <c r="A5524" t="s">
        <v>45</v>
      </c>
      <c r="B5524" t="s">
        <v>19</v>
      </c>
      <c r="C5524" t="s">
        <v>34</v>
      </c>
      <c r="D5524" t="s">
        <v>30</v>
      </c>
      <c r="E5524" t="s">
        <v>22</v>
      </c>
      <c r="F5524" t="s">
        <v>25</v>
      </c>
      <c r="G5524">
        <f t="shared" ref="G5524:O5524" si="5516">G5518</f>
        <v>0</v>
      </c>
      <c r="H5524">
        <f t="shared" si="5516"/>
        <v>3.1722228550005685E-2</v>
      </c>
      <c r="I5524">
        <f t="shared" si="5516"/>
        <v>6.4239057815152031E-2</v>
      </c>
      <c r="J5524">
        <f t="shared" si="5516"/>
        <v>0.29188026269223638</v>
      </c>
      <c r="K5524">
        <f t="shared" si="5516"/>
        <v>0.24717722245950019</v>
      </c>
      <c r="L5524">
        <f t="shared" si="5516"/>
        <v>0.1726051553446398</v>
      </c>
      <c r="M5524">
        <f t="shared" si="5516"/>
        <v>0.11260310134279118</v>
      </c>
      <c r="N5524">
        <f t="shared" si="5516"/>
        <v>5.6473650826285728E-2</v>
      </c>
      <c r="O5524">
        <f t="shared" si="5516"/>
        <v>2.329932096938887E-2</v>
      </c>
      <c r="P5524">
        <v>45.295200000000001</v>
      </c>
      <c r="Q5524">
        <v>34962.5</v>
      </c>
      <c r="R5524" s="1">
        <v>7.6228799999999998E-6</v>
      </c>
    </row>
    <row r="5525" spans="1:18" x14ac:dyDescent="0.3">
      <c r="A5525" t="s">
        <v>45</v>
      </c>
      <c r="B5525" t="s">
        <v>19</v>
      </c>
      <c r="C5525" t="s">
        <v>34</v>
      </c>
      <c r="D5525" t="s">
        <v>30</v>
      </c>
      <c r="E5525" t="s">
        <v>22</v>
      </c>
      <c r="F5525" t="s">
        <v>26</v>
      </c>
      <c r="G5525">
        <f t="shared" ref="G5525:O5525" si="5517">G5519</f>
        <v>0</v>
      </c>
      <c r="H5525">
        <f t="shared" si="5517"/>
        <v>0</v>
      </c>
      <c r="I5525">
        <f t="shared" si="5517"/>
        <v>0</v>
      </c>
      <c r="J5525">
        <f t="shared" si="5517"/>
        <v>0.19579311747587044</v>
      </c>
      <c r="K5525">
        <f t="shared" si="5517"/>
        <v>0.28249116949470165</v>
      </c>
      <c r="L5525">
        <f t="shared" si="5517"/>
        <v>0.11305606783364068</v>
      </c>
      <c r="M5525">
        <f t="shared" si="5517"/>
        <v>0.20554312332587396</v>
      </c>
      <c r="N5525">
        <f t="shared" si="5517"/>
        <v>0.12693207615924568</v>
      </c>
      <c r="O5525">
        <f t="shared" si="5517"/>
        <v>7.6184445710667417E-2</v>
      </c>
      <c r="P5525">
        <v>2.85243</v>
      </c>
      <c r="Q5525">
        <v>2279.36</v>
      </c>
      <c r="R5525" s="1">
        <v>5.5716299999999997E-6</v>
      </c>
    </row>
    <row r="5526" spans="1:18" x14ac:dyDescent="0.3">
      <c r="A5526" t="s">
        <v>45</v>
      </c>
      <c r="B5526" t="s">
        <v>19</v>
      </c>
      <c r="C5526" t="s">
        <v>34</v>
      </c>
      <c r="D5526" t="s">
        <v>30</v>
      </c>
      <c r="E5526" t="s">
        <v>22</v>
      </c>
      <c r="F5526" t="s">
        <v>27</v>
      </c>
      <c r="G5526">
        <f t="shared" ref="G5526:O5526" si="5518">G5520</f>
        <v>0</v>
      </c>
      <c r="H5526">
        <f t="shared" si="5518"/>
        <v>0</v>
      </c>
      <c r="I5526">
        <f t="shared" si="5518"/>
        <v>0.11268418029468848</v>
      </c>
      <c r="J5526">
        <f t="shared" si="5518"/>
        <v>0.24712539540063264</v>
      </c>
      <c r="K5526">
        <f t="shared" si="5518"/>
        <v>0.12883620613792984</v>
      </c>
      <c r="L5526">
        <f t="shared" si="5518"/>
        <v>0.14408823054116884</v>
      </c>
      <c r="M5526">
        <f t="shared" si="5518"/>
        <v>0.17613028180845089</v>
      </c>
      <c r="N5526">
        <f t="shared" si="5518"/>
        <v>8.7790540464864744E-2</v>
      </c>
      <c r="O5526">
        <f t="shared" si="5518"/>
        <v>0.10334516535226458</v>
      </c>
      <c r="P5526">
        <v>9.4697299999999998E-2</v>
      </c>
      <c r="Q5526">
        <v>52.774000000000001</v>
      </c>
      <c r="R5526" s="1">
        <v>5.2976099999999998E-7</v>
      </c>
    </row>
    <row r="5527" spans="1:18" x14ac:dyDescent="0.3">
      <c r="A5527" t="s">
        <v>45</v>
      </c>
      <c r="B5527" t="s">
        <v>19</v>
      </c>
      <c r="C5527" t="s">
        <v>34</v>
      </c>
      <c r="D5527" t="s">
        <v>30</v>
      </c>
      <c r="E5527" t="s">
        <v>22</v>
      </c>
      <c r="F5527" t="s">
        <v>28</v>
      </c>
      <c r="G5527">
        <f t="shared" ref="G5527:O5527" si="5519">G5521</f>
        <v>0</v>
      </c>
      <c r="H5527">
        <f t="shared" si="5519"/>
        <v>1.7338793064482775E-2</v>
      </c>
      <c r="I5527">
        <f t="shared" si="5519"/>
        <v>5.4881178047528782E-2</v>
      </c>
      <c r="J5527">
        <f t="shared" si="5519"/>
        <v>0.3346648661340535</v>
      </c>
      <c r="K5527">
        <f t="shared" si="5519"/>
        <v>0.3169938732024507</v>
      </c>
      <c r="L5527">
        <f t="shared" si="5519"/>
        <v>0.13378194648722141</v>
      </c>
      <c r="M5527">
        <f t="shared" si="5519"/>
        <v>9.3989162404335025E-2</v>
      </c>
      <c r="N5527">
        <f t="shared" si="5519"/>
        <v>2.7644988942004421E-2</v>
      </c>
      <c r="O5527">
        <f t="shared" si="5519"/>
        <v>2.0705191717923312E-2</v>
      </c>
      <c r="P5527">
        <v>4.5183300000000003E-2</v>
      </c>
      <c r="Q5527">
        <v>21.358899999999998</v>
      </c>
      <c r="R5527" s="1">
        <v>8.9187699999999999E-7</v>
      </c>
    </row>
    <row r="5528" spans="1:18" x14ac:dyDescent="0.3">
      <c r="A5528" t="s">
        <v>45</v>
      </c>
      <c r="B5528" t="s">
        <v>19</v>
      </c>
      <c r="C5528" t="s">
        <v>34</v>
      </c>
      <c r="D5528" t="s">
        <v>30</v>
      </c>
      <c r="E5528" t="s">
        <v>29</v>
      </c>
      <c r="F5528" t="s">
        <v>23</v>
      </c>
      <c r="G5528">
        <f t="shared" ref="G5528:O5528" si="5520">G5522</f>
        <v>0</v>
      </c>
      <c r="H5528">
        <f t="shared" si="5520"/>
        <v>2.3612104722420948E-2</v>
      </c>
      <c r="I5528">
        <f t="shared" si="5520"/>
        <v>8.46370169274034E-2</v>
      </c>
      <c r="J5528">
        <f t="shared" si="5520"/>
        <v>0.45640209128041825</v>
      </c>
      <c r="K5528">
        <f t="shared" si="5520"/>
        <v>0.23116504623300929</v>
      </c>
      <c r="L5528">
        <f t="shared" si="5520"/>
        <v>8.3448016689603333E-2</v>
      </c>
      <c r="M5528">
        <f t="shared" si="5520"/>
        <v>8.3024216604843326E-2</v>
      </c>
      <c r="N5528">
        <f t="shared" si="5520"/>
        <v>1.1046702209340443E-2</v>
      </c>
      <c r="O5528">
        <f t="shared" si="5520"/>
        <v>2.6664805332961068E-2</v>
      </c>
      <c r="P5528">
        <v>8.7538400000000006E-3</v>
      </c>
      <c r="Q5528">
        <v>9.8354700000000008</v>
      </c>
      <c r="R5528" s="1">
        <v>1.08744E-6</v>
      </c>
    </row>
    <row r="5529" spans="1:18" x14ac:dyDescent="0.3">
      <c r="A5529" t="s">
        <v>45</v>
      </c>
      <c r="B5529" t="s">
        <v>19</v>
      </c>
      <c r="C5529" t="s">
        <v>34</v>
      </c>
      <c r="D5529" t="s">
        <v>30</v>
      </c>
      <c r="E5529" t="s">
        <v>29</v>
      </c>
      <c r="F5529" t="s">
        <v>24</v>
      </c>
      <c r="G5529">
        <f t="shared" ref="G5529:O5529" si="5521">G5523</f>
        <v>0</v>
      </c>
      <c r="H5529">
        <f t="shared" si="5521"/>
        <v>1.3220897355820528E-2</v>
      </c>
      <c r="I5529">
        <f t="shared" si="5521"/>
        <v>7.5203184959363012E-2</v>
      </c>
      <c r="J5529">
        <f t="shared" si="5521"/>
        <v>0.43843091231381748</v>
      </c>
      <c r="K5529">
        <f t="shared" si="5521"/>
        <v>0.25606394878721023</v>
      </c>
      <c r="L5529">
        <f t="shared" si="5521"/>
        <v>9.4326081134783774E-2</v>
      </c>
      <c r="M5529">
        <f t="shared" si="5521"/>
        <v>9.0824981835003635E-2</v>
      </c>
      <c r="N5529">
        <f t="shared" si="5521"/>
        <v>1.9177596164480767E-2</v>
      </c>
      <c r="O5529">
        <f t="shared" si="5521"/>
        <v>1.275239744952051E-2</v>
      </c>
      <c r="P5529">
        <v>2.7328800000000002</v>
      </c>
      <c r="Q5529">
        <v>2281.04</v>
      </c>
      <c r="R5529" s="1">
        <v>7.1409499999999998E-6</v>
      </c>
    </row>
    <row r="5530" spans="1:18" x14ac:dyDescent="0.3">
      <c r="A5530" t="s">
        <v>45</v>
      </c>
      <c r="B5530" t="s">
        <v>19</v>
      </c>
      <c r="C5530" t="s">
        <v>34</v>
      </c>
      <c r="D5530" t="s">
        <v>30</v>
      </c>
      <c r="E5530" t="s">
        <v>29</v>
      </c>
      <c r="F5530" t="s">
        <v>25</v>
      </c>
      <c r="G5530">
        <f t="shared" ref="G5530:O5530" si="5522">G5524</f>
        <v>0</v>
      </c>
      <c r="H5530">
        <f t="shared" si="5522"/>
        <v>3.1722228550005685E-2</v>
      </c>
      <c r="I5530">
        <f t="shared" si="5522"/>
        <v>6.4239057815152031E-2</v>
      </c>
      <c r="J5530">
        <f t="shared" si="5522"/>
        <v>0.29188026269223638</v>
      </c>
      <c r="K5530">
        <f t="shared" si="5522"/>
        <v>0.24717722245950019</v>
      </c>
      <c r="L5530">
        <f t="shared" si="5522"/>
        <v>0.1726051553446398</v>
      </c>
      <c r="M5530">
        <f t="shared" si="5522"/>
        <v>0.11260310134279118</v>
      </c>
      <c r="N5530">
        <f t="shared" si="5522"/>
        <v>5.6473650826285728E-2</v>
      </c>
      <c r="O5530">
        <f t="shared" si="5522"/>
        <v>2.329932096938887E-2</v>
      </c>
      <c r="P5530">
        <v>2.0781900000000002</v>
      </c>
      <c r="Q5530">
        <v>1605.17</v>
      </c>
      <c r="R5530" s="1">
        <v>2.6847899999999998E-6</v>
      </c>
    </row>
    <row r="5531" spans="1:18" x14ac:dyDescent="0.3">
      <c r="A5531" t="s">
        <v>45</v>
      </c>
      <c r="B5531" t="s">
        <v>19</v>
      </c>
      <c r="C5531" t="s">
        <v>34</v>
      </c>
      <c r="D5531" t="s">
        <v>30</v>
      </c>
      <c r="E5531" t="s">
        <v>29</v>
      </c>
      <c r="F5531" t="s">
        <v>26</v>
      </c>
      <c r="G5531">
        <f t="shared" ref="G5531:O5531" si="5523">G5525</f>
        <v>0</v>
      </c>
      <c r="H5531">
        <f t="shared" si="5523"/>
        <v>0</v>
      </c>
      <c r="I5531">
        <f t="shared" si="5523"/>
        <v>0</v>
      </c>
      <c r="J5531">
        <f t="shared" si="5523"/>
        <v>0.19579311747587044</v>
      </c>
      <c r="K5531">
        <f t="shared" si="5523"/>
        <v>0.28249116949470165</v>
      </c>
      <c r="L5531">
        <f t="shared" si="5523"/>
        <v>0.11305606783364068</v>
      </c>
      <c r="M5531">
        <f t="shared" si="5523"/>
        <v>0.20554312332587396</v>
      </c>
      <c r="N5531">
        <f t="shared" si="5523"/>
        <v>0.12693207615924568</v>
      </c>
      <c r="O5531">
        <f t="shared" si="5523"/>
        <v>7.6184445710667417E-2</v>
      </c>
      <c r="P5531">
        <v>0.13087299999999999</v>
      </c>
      <c r="Q5531">
        <v>104.648</v>
      </c>
      <c r="R5531" s="1">
        <v>1.23249E-6</v>
      </c>
    </row>
    <row r="5532" spans="1:18" x14ac:dyDescent="0.3">
      <c r="A5532" t="s">
        <v>45</v>
      </c>
      <c r="B5532" t="s">
        <v>19</v>
      </c>
      <c r="C5532" t="s">
        <v>34</v>
      </c>
      <c r="D5532" t="s">
        <v>30</v>
      </c>
      <c r="E5532" t="s">
        <v>29</v>
      </c>
      <c r="F5532" t="s">
        <v>27</v>
      </c>
      <c r="G5532">
        <f t="shared" ref="G5532:O5532" si="5524">G5526</f>
        <v>0</v>
      </c>
      <c r="H5532">
        <f t="shared" si="5524"/>
        <v>0</v>
      </c>
      <c r="I5532">
        <f t="shared" si="5524"/>
        <v>0.11268418029468848</v>
      </c>
      <c r="J5532">
        <f t="shared" si="5524"/>
        <v>0.24712539540063264</v>
      </c>
      <c r="K5532">
        <f t="shared" si="5524"/>
        <v>0.12883620613792984</v>
      </c>
      <c r="L5532">
        <f t="shared" si="5524"/>
        <v>0.14408823054116884</v>
      </c>
      <c r="M5532">
        <f t="shared" si="5524"/>
        <v>0.17613028180845089</v>
      </c>
      <c r="N5532">
        <f t="shared" si="5524"/>
        <v>8.7790540464864744E-2</v>
      </c>
      <c r="O5532">
        <f t="shared" si="5524"/>
        <v>0.10334516535226458</v>
      </c>
      <c r="P5532">
        <v>4.3448100000000002E-3</v>
      </c>
      <c r="Q5532">
        <v>2.42292</v>
      </c>
      <c r="R5532" s="1">
        <v>2.81409E-7</v>
      </c>
    </row>
    <row r="5533" spans="1:18" x14ac:dyDescent="0.3">
      <c r="A5533" t="s">
        <v>45</v>
      </c>
      <c r="B5533" t="s">
        <v>19</v>
      </c>
      <c r="C5533" t="s">
        <v>34</v>
      </c>
      <c r="D5533" t="s">
        <v>30</v>
      </c>
      <c r="E5533" t="s">
        <v>29</v>
      </c>
      <c r="F5533" t="s">
        <v>28</v>
      </c>
      <c r="G5533">
        <f t="shared" ref="G5533:O5533" si="5525">G5527</f>
        <v>0</v>
      </c>
      <c r="H5533">
        <f t="shared" si="5525"/>
        <v>1.7338793064482775E-2</v>
      </c>
      <c r="I5533">
        <f t="shared" si="5525"/>
        <v>5.4881178047528782E-2</v>
      </c>
      <c r="J5533">
        <f t="shared" si="5525"/>
        <v>0.3346648661340535</v>
      </c>
      <c r="K5533">
        <f t="shared" si="5525"/>
        <v>0.3169938732024507</v>
      </c>
      <c r="L5533">
        <f t="shared" si="5525"/>
        <v>0.13378194648722141</v>
      </c>
      <c r="M5533">
        <f t="shared" si="5525"/>
        <v>9.3989162404335025E-2</v>
      </c>
      <c r="N5533">
        <f t="shared" si="5525"/>
        <v>2.7644988942004421E-2</v>
      </c>
      <c r="O5533">
        <f t="shared" si="5525"/>
        <v>2.0705191717923312E-2</v>
      </c>
      <c r="P5533">
        <v>2.0730599999999998E-3</v>
      </c>
      <c r="Q5533">
        <v>0.98061399999999999</v>
      </c>
      <c r="R5533" s="1">
        <v>2.7938099999999998E-7</v>
      </c>
    </row>
    <row r="5534" spans="1:18" x14ac:dyDescent="0.3">
      <c r="A5534" t="s">
        <v>45</v>
      </c>
      <c r="B5534" t="s">
        <v>19</v>
      </c>
      <c r="C5534" t="s">
        <v>34</v>
      </c>
      <c r="D5534" t="s">
        <v>31</v>
      </c>
      <c r="E5534" t="s">
        <v>22</v>
      </c>
      <c r="F5534" t="s">
        <v>23</v>
      </c>
      <c r="G5534">
        <f t="shared" ref="G5534:O5534" si="5526">G5528</f>
        <v>0</v>
      </c>
      <c r="H5534">
        <f t="shared" si="5526"/>
        <v>2.3612104722420948E-2</v>
      </c>
      <c r="I5534">
        <f t="shared" si="5526"/>
        <v>8.46370169274034E-2</v>
      </c>
      <c r="J5534">
        <f t="shared" si="5526"/>
        <v>0.45640209128041825</v>
      </c>
      <c r="K5534">
        <f t="shared" si="5526"/>
        <v>0.23116504623300929</v>
      </c>
      <c r="L5534">
        <f t="shared" si="5526"/>
        <v>8.3448016689603333E-2</v>
      </c>
      <c r="M5534">
        <f t="shared" si="5526"/>
        <v>8.3024216604843326E-2</v>
      </c>
      <c r="N5534">
        <f t="shared" si="5526"/>
        <v>1.1046702209340443E-2</v>
      </c>
      <c r="O5534">
        <f t="shared" si="5526"/>
        <v>2.6664805332961068E-2</v>
      </c>
      <c r="P5534">
        <v>0.120986</v>
      </c>
      <c r="Q5534">
        <v>57.33</v>
      </c>
      <c r="R5534" s="1">
        <v>3.52205E-6</v>
      </c>
    </row>
    <row r="5535" spans="1:18" x14ac:dyDescent="0.3">
      <c r="A5535" t="s">
        <v>45</v>
      </c>
      <c r="B5535" t="s">
        <v>19</v>
      </c>
      <c r="C5535" t="s">
        <v>34</v>
      </c>
      <c r="D5535" t="s">
        <v>31</v>
      </c>
      <c r="E5535" t="s">
        <v>22</v>
      </c>
      <c r="F5535" t="s">
        <v>24</v>
      </c>
      <c r="G5535">
        <f t="shared" ref="G5535:O5535" si="5527">G5529</f>
        <v>0</v>
      </c>
      <c r="H5535">
        <f t="shared" si="5527"/>
        <v>1.3220897355820528E-2</v>
      </c>
      <c r="I5535">
        <f t="shared" si="5527"/>
        <v>7.5203184959363012E-2</v>
      </c>
      <c r="J5535">
        <f t="shared" si="5527"/>
        <v>0.43843091231381748</v>
      </c>
      <c r="K5535">
        <f t="shared" si="5527"/>
        <v>0.25606394878721023</v>
      </c>
      <c r="L5535">
        <f t="shared" si="5527"/>
        <v>9.4326081134783774E-2</v>
      </c>
      <c r="M5535">
        <f t="shared" si="5527"/>
        <v>9.0824981835003635E-2</v>
      </c>
      <c r="N5535">
        <f t="shared" si="5527"/>
        <v>1.9177596164480767E-2</v>
      </c>
      <c r="O5535">
        <f t="shared" si="5527"/>
        <v>1.275239744952051E-2</v>
      </c>
      <c r="P5535">
        <v>1.3020099999999999</v>
      </c>
      <c r="Q5535">
        <v>7554.4</v>
      </c>
      <c r="R5535" s="1">
        <v>7.4735700000000003E-5</v>
      </c>
    </row>
    <row r="5536" spans="1:18" x14ac:dyDescent="0.3">
      <c r="A5536" t="s">
        <v>45</v>
      </c>
      <c r="B5536" t="s">
        <v>19</v>
      </c>
      <c r="C5536" t="s">
        <v>34</v>
      </c>
      <c r="D5536" t="s">
        <v>31</v>
      </c>
      <c r="E5536" t="s">
        <v>22</v>
      </c>
      <c r="F5536" t="s">
        <v>25</v>
      </c>
      <c r="G5536">
        <f t="shared" ref="G5536:O5536" si="5528">G5530</f>
        <v>0</v>
      </c>
      <c r="H5536">
        <f t="shared" si="5528"/>
        <v>3.1722228550005685E-2</v>
      </c>
      <c r="I5536">
        <f t="shared" si="5528"/>
        <v>6.4239057815152031E-2</v>
      </c>
      <c r="J5536">
        <f t="shared" si="5528"/>
        <v>0.29188026269223638</v>
      </c>
      <c r="K5536">
        <f t="shared" si="5528"/>
        <v>0.24717722245950019</v>
      </c>
      <c r="L5536">
        <f t="shared" si="5528"/>
        <v>0.1726051553446398</v>
      </c>
      <c r="M5536">
        <f t="shared" si="5528"/>
        <v>0.11260310134279118</v>
      </c>
      <c r="N5536">
        <f t="shared" si="5528"/>
        <v>5.6473650826285728E-2</v>
      </c>
      <c r="O5536">
        <f t="shared" si="5528"/>
        <v>2.329932096938887E-2</v>
      </c>
      <c r="P5536">
        <v>5.6966700000000001</v>
      </c>
      <c r="Q5536">
        <v>31775.8</v>
      </c>
      <c r="R5536" s="1">
        <v>9.1098800000000003E-5</v>
      </c>
    </row>
    <row r="5537" spans="1:18" x14ac:dyDescent="0.3">
      <c r="A5537" t="s">
        <v>45</v>
      </c>
      <c r="B5537" t="s">
        <v>19</v>
      </c>
      <c r="C5537" t="s">
        <v>34</v>
      </c>
      <c r="D5537" t="s">
        <v>31</v>
      </c>
      <c r="E5537" t="s">
        <v>22</v>
      </c>
      <c r="F5537" t="s">
        <v>26</v>
      </c>
      <c r="G5537">
        <f t="shared" ref="G5537:O5537" si="5529">G5531</f>
        <v>0</v>
      </c>
      <c r="H5537">
        <f t="shared" si="5529"/>
        <v>0</v>
      </c>
      <c r="I5537">
        <f t="shared" si="5529"/>
        <v>0</v>
      </c>
      <c r="J5537">
        <f t="shared" si="5529"/>
        <v>0.19579311747587044</v>
      </c>
      <c r="K5537">
        <f t="shared" si="5529"/>
        <v>0.28249116949470165</v>
      </c>
      <c r="L5537">
        <f t="shared" si="5529"/>
        <v>0.11305606783364068</v>
      </c>
      <c r="M5537">
        <f t="shared" si="5529"/>
        <v>0.20554312332587396</v>
      </c>
      <c r="N5537">
        <f t="shared" si="5529"/>
        <v>0.12693207615924568</v>
      </c>
      <c r="O5537">
        <f t="shared" si="5529"/>
        <v>7.6184445710667417E-2</v>
      </c>
      <c r="P5537">
        <v>1.4974000000000001</v>
      </c>
      <c r="Q5537">
        <v>2867.56</v>
      </c>
      <c r="R5537" s="1">
        <v>2.2976399999999999E-5</v>
      </c>
    </row>
    <row r="5538" spans="1:18" x14ac:dyDescent="0.3">
      <c r="A5538" t="s">
        <v>45</v>
      </c>
      <c r="B5538" t="s">
        <v>19</v>
      </c>
      <c r="C5538" t="s">
        <v>34</v>
      </c>
      <c r="D5538" t="s">
        <v>31</v>
      </c>
      <c r="E5538" t="s">
        <v>22</v>
      </c>
      <c r="F5538" t="s">
        <v>27</v>
      </c>
      <c r="G5538">
        <f t="shared" ref="G5538:O5538" si="5530">G5532</f>
        <v>0</v>
      </c>
      <c r="H5538">
        <f t="shared" si="5530"/>
        <v>0</v>
      </c>
      <c r="I5538">
        <f t="shared" si="5530"/>
        <v>0.11268418029468848</v>
      </c>
      <c r="J5538">
        <f t="shared" si="5530"/>
        <v>0.24712539540063264</v>
      </c>
      <c r="K5538">
        <f t="shared" si="5530"/>
        <v>0.12883620613792984</v>
      </c>
      <c r="L5538">
        <f t="shared" si="5530"/>
        <v>0.14408823054116884</v>
      </c>
      <c r="M5538">
        <f t="shared" si="5530"/>
        <v>0.17613028180845089</v>
      </c>
      <c r="N5538">
        <f t="shared" si="5530"/>
        <v>8.7790540464864744E-2</v>
      </c>
      <c r="O5538">
        <f t="shared" si="5530"/>
        <v>0.10334516535226458</v>
      </c>
      <c r="P5538">
        <v>0.61847200000000002</v>
      </c>
      <c r="Q5538">
        <v>166.46100000000001</v>
      </c>
      <c r="R5538" s="1">
        <v>4.6919199999999996E-6</v>
      </c>
    </row>
    <row r="5539" spans="1:18" x14ac:dyDescent="0.3">
      <c r="A5539" t="s">
        <v>45</v>
      </c>
      <c r="B5539" t="s">
        <v>19</v>
      </c>
      <c r="C5539" t="s">
        <v>34</v>
      </c>
      <c r="D5539" t="s">
        <v>31</v>
      </c>
      <c r="E5539" t="s">
        <v>22</v>
      </c>
      <c r="F5539" t="s">
        <v>28</v>
      </c>
      <c r="G5539">
        <f t="shared" ref="G5539:O5539" si="5531">G5533</f>
        <v>0</v>
      </c>
      <c r="H5539">
        <f t="shared" si="5531"/>
        <v>1.7338793064482775E-2</v>
      </c>
      <c r="I5539">
        <f t="shared" si="5531"/>
        <v>5.4881178047528782E-2</v>
      </c>
      <c r="J5539">
        <f t="shared" si="5531"/>
        <v>0.3346648661340535</v>
      </c>
      <c r="K5539">
        <f t="shared" si="5531"/>
        <v>0.3169938732024507</v>
      </c>
      <c r="L5539">
        <f t="shared" si="5531"/>
        <v>0.13378194648722141</v>
      </c>
      <c r="M5539">
        <f t="shared" si="5531"/>
        <v>9.3989162404335025E-2</v>
      </c>
      <c r="N5539">
        <f t="shared" si="5531"/>
        <v>2.7644988942004421E-2</v>
      </c>
      <c r="O5539">
        <f t="shared" si="5531"/>
        <v>2.0705191717923312E-2</v>
      </c>
      <c r="P5539" s="1">
        <v>1.0147000000000001E-21</v>
      </c>
      <c r="Q5539" s="1">
        <v>1.6130600000000001E-38</v>
      </c>
      <c r="R5539" s="1">
        <v>9.1400199999999995E-8</v>
      </c>
    </row>
    <row r="5540" spans="1:18" x14ac:dyDescent="0.3">
      <c r="A5540" t="s">
        <v>45</v>
      </c>
      <c r="B5540" t="s">
        <v>19</v>
      </c>
      <c r="C5540" t="s">
        <v>34</v>
      </c>
      <c r="D5540" t="s">
        <v>31</v>
      </c>
      <c r="E5540" t="s">
        <v>29</v>
      </c>
      <c r="F5540" t="s">
        <v>23</v>
      </c>
      <c r="G5540">
        <f t="shared" ref="G5540:O5540" si="5532">G5534</f>
        <v>0</v>
      </c>
      <c r="H5540">
        <f t="shared" si="5532"/>
        <v>2.3612104722420948E-2</v>
      </c>
      <c r="I5540">
        <f t="shared" si="5532"/>
        <v>8.46370169274034E-2</v>
      </c>
      <c r="J5540">
        <f t="shared" si="5532"/>
        <v>0.45640209128041825</v>
      </c>
      <c r="K5540">
        <f t="shared" si="5532"/>
        <v>0.23116504623300929</v>
      </c>
      <c r="L5540">
        <f t="shared" si="5532"/>
        <v>8.3448016689603333E-2</v>
      </c>
      <c r="M5540">
        <f t="shared" si="5532"/>
        <v>8.3024216604843326E-2</v>
      </c>
      <c r="N5540">
        <f t="shared" si="5532"/>
        <v>1.1046702209340443E-2</v>
      </c>
      <c r="O5540">
        <f t="shared" si="5532"/>
        <v>2.6664805332961068E-2</v>
      </c>
      <c r="P5540">
        <v>1.00146E-2</v>
      </c>
      <c r="Q5540">
        <v>0.63855600000000001</v>
      </c>
      <c r="R5540" s="1">
        <v>2.0943099999999999E-6</v>
      </c>
    </row>
    <row r="5541" spans="1:18" x14ac:dyDescent="0.3">
      <c r="A5541" t="s">
        <v>45</v>
      </c>
      <c r="B5541" t="s">
        <v>19</v>
      </c>
      <c r="C5541" t="s">
        <v>34</v>
      </c>
      <c r="D5541" t="s">
        <v>31</v>
      </c>
      <c r="E5541" t="s">
        <v>29</v>
      </c>
      <c r="F5541" t="s">
        <v>24</v>
      </c>
      <c r="G5541">
        <f t="shared" ref="G5541:O5541" si="5533">G5535</f>
        <v>0</v>
      </c>
      <c r="H5541">
        <f t="shared" si="5533"/>
        <v>1.3220897355820528E-2</v>
      </c>
      <c r="I5541">
        <f t="shared" si="5533"/>
        <v>7.5203184959363012E-2</v>
      </c>
      <c r="J5541">
        <f t="shared" si="5533"/>
        <v>0.43843091231381748</v>
      </c>
      <c r="K5541">
        <f t="shared" si="5533"/>
        <v>0.25606394878721023</v>
      </c>
      <c r="L5541">
        <f t="shared" si="5533"/>
        <v>9.4326081134783774E-2</v>
      </c>
      <c r="M5541">
        <f t="shared" si="5533"/>
        <v>9.0824981835003635E-2</v>
      </c>
      <c r="N5541">
        <f t="shared" si="5533"/>
        <v>1.9177596164480767E-2</v>
      </c>
      <c r="O5541">
        <f t="shared" si="5533"/>
        <v>1.275239744952051E-2</v>
      </c>
      <c r="P5541">
        <v>0.10777399999999999</v>
      </c>
      <c r="Q5541">
        <v>84.142799999999994</v>
      </c>
      <c r="R5541" s="1">
        <v>2.5817E-5</v>
      </c>
    </row>
    <row r="5542" spans="1:18" x14ac:dyDescent="0.3">
      <c r="A5542" t="s">
        <v>45</v>
      </c>
      <c r="B5542" t="s">
        <v>19</v>
      </c>
      <c r="C5542" t="s">
        <v>34</v>
      </c>
      <c r="D5542" t="s">
        <v>31</v>
      </c>
      <c r="E5542" t="s">
        <v>29</v>
      </c>
      <c r="F5542" t="s">
        <v>25</v>
      </c>
      <c r="G5542">
        <f t="shared" ref="G5542:O5542" si="5534">G5536</f>
        <v>0</v>
      </c>
      <c r="H5542">
        <f t="shared" si="5534"/>
        <v>3.1722228550005685E-2</v>
      </c>
      <c r="I5542">
        <f t="shared" si="5534"/>
        <v>6.4239057815152031E-2</v>
      </c>
      <c r="J5542">
        <f t="shared" si="5534"/>
        <v>0.29188026269223638</v>
      </c>
      <c r="K5542">
        <f t="shared" si="5534"/>
        <v>0.24717722245950019</v>
      </c>
      <c r="L5542">
        <f t="shared" si="5534"/>
        <v>0.1726051553446398</v>
      </c>
      <c r="M5542">
        <f t="shared" si="5534"/>
        <v>0.11260310134279118</v>
      </c>
      <c r="N5542">
        <f t="shared" si="5534"/>
        <v>5.6473650826285728E-2</v>
      </c>
      <c r="O5542">
        <f t="shared" si="5534"/>
        <v>2.329932096938887E-2</v>
      </c>
      <c r="P5542">
        <v>0.47154099999999999</v>
      </c>
      <c r="Q5542">
        <v>353.92700000000002</v>
      </c>
      <c r="R5542" s="1">
        <v>2.9946399999999998E-5</v>
      </c>
    </row>
    <row r="5543" spans="1:18" x14ac:dyDescent="0.3">
      <c r="A5543" t="s">
        <v>45</v>
      </c>
      <c r="B5543" t="s">
        <v>19</v>
      </c>
      <c r="C5543" t="s">
        <v>34</v>
      </c>
      <c r="D5543" t="s">
        <v>31</v>
      </c>
      <c r="E5543" t="s">
        <v>29</v>
      </c>
      <c r="F5543" t="s">
        <v>26</v>
      </c>
      <c r="G5543">
        <f t="shared" ref="G5543:O5543" si="5535">G5537</f>
        <v>0</v>
      </c>
      <c r="H5543">
        <f t="shared" si="5535"/>
        <v>0</v>
      </c>
      <c r="I5543">
        <f t="shared" si="5535"/>
        <v>0</v>
      </c>
      <c r="J5543">
        <f t="shared" si="5535"/>
        <v>0.19579311747587044</v>
      </c>
      <c r="K5543">
        <f t="shared" si="5535"/>
        <v>0.28249116949470165</v>
      </c>
      <c r="L5543">
        <f t="shared" si="5535"/>
        <v>0.11305606783364068</v>
      </c>
      <c r="M5543">
        <f t="shared" si="5535"/>
        <v>0.20554312332587396</v>
      </c>
      <c r="N5543">
        <f t="shared" si="5535"/>
        <v>0.12693207615924568</v>
      </c>
      <c r="O5543">
        <f t="shared" si="5535"/>
        <v>7.6184445710667417E-2</v>
      </c>
      <c r="P5543">
        <v>0.123947</v>
      </c>
      <c r="Q5543">
        <v>31.939599999999999</v>
      </c>
      <c r="R5543" s="1">
        <v>9.6592000000000006E-6</v>
      </c>
    </row>
    <row r="5544" spans="1:18" x14ac:dyDescent="0.3">
      <c r="A5544" t="s">
        <v>45</v>
      </c>
      <c r="B5544" t="s">
        <v>19</v>
      </c>
      <c r="C5544" t="s">
        <v>34</v>
      </c>
      <c r="D5544" t="s">
        <v>31</v>
      </c>
      <c r="E5544" t="s">
        <v>29</v>
      </c>
      <c r="F5544" t="s">
        <v>27</v>
      </c>
      <c r="G5544">
        <f t="shared" ref="G5544:O5544" si="5536">G5538</f>
        <v>0</v>
      </c>
      <c r="H5544">
        <f t="shared" si="5536"/>
        <v>0</v>
      </c>
      <c r="I5544">
        <f t="shared" si="5536"/>
        <v>0.11268418029468848</v>
      </c>
      <c r="J5544">
        <f t="shared" si="5536"/>
        <v>0.24712539540063264</v>
      </c>
      <c r="K5544">
        <f t="shared" si="5536"/>
        <v>0.12883620613792984</v>
      </c>
      <c r="L5544">
        <f t="shared" si="5536"/>
        <v>0.14408823054116884</v>
      </c>
      <c r="M5544">
        <f t="shared" si="5536"/>
        <v>0.17613028180845089</v>
      </c>
      <c r="N5544">
        <f t="shared" si="5536"/>
        <v>8.7790540464864744E-2</v>
      </c>
      <c r="O5544">
        <f t="shared" si="5536"/>
        <v>0.10334516535226458</v>
      </c>
      <c r="P5544">
        <v>5.1193900000000001E-2</v>
      </c>
      <c r="Q5544">
        <v>1.85409</v>
      </c>
      <c r="R5544" s="1">
        <v>1.7555299999999999E-6</v>
      </c>
    </row>
    <row r="5545" spans="1:18" x14ac:dyDescent="0.3">
      <c r="A5545" t="s">
        <v>45</v>
      </c>
      <c r="B5545" t="s">
        <v>19</v>
      </c>
      <c r="C5545" t="s">
        <v>34</v>
      </c>
      <c r="D5545" t="s">
        <v>31</v>
      </c>
      <c r="E5545" t="s">
        <v>29</v>
      </c>
      <c r="F5545" t="s">
        <v>28</v>
      </c>
      <c r="G5545">
        <f t="shared" ref="G5545:O5545" si="5537">G5539</f>
        <v>0</v>
      </c>
      <c r="H5545">
        <f t="shared" si="5537"/>
        <v>1.7338793064482775E-2</v>
      </c>
      <c r="I5545">
        <f t="shared" si="5537"/>
        <v>5.4881178047528782E-2</v>
      </c>
      <c r="J5545">
        <f t="shared" si="5537"/>
        <v>0.3346648661340535</v>
      </c>
      <c r="K5545">
        <f t="shared" si="5537"/>
        <v>0.3169938732024507</v>
      </c>
      <c r="L5545">
        <f t="shared" si="5537"/>
        <v>0.13378194648722141</v>
      </c>
      <c r="M5545">
        <f t="shared" si="5537"/>
        <v>9.3989162404335025E-2</v>
      </c>
      <c r="N5545">
        <f t="shared" si="5537"/>
        <v>2.7644988942004421E-2</v>
      </c>
      <c r="O5545">
        <f t="shared" si="5537"/>
        <v>2.0705191717923312E-2</v>
      </c>
      <c r="P5545" s="1">
        <v>8.3991600000000003E-23</v>
      </c>
      <c r="Q5545" s="1">
        <v>1.79666E-40</v>
      </c>
      <c r="R5545" s="1">
        <v>8.6287999999999998E-8</v>
      </c>
    </row>
    <row r="5546" spans="1:18" x14ac:dyDescent="0.3">
      <c r="A5546" t="s">
        <v>45</v>
      </c>
      <c r="B5546" t="s">
        <v>19</v>
      </c>
      <c r="C5546" t="s">
        <v>35</v>
      </c>
      <c r="D5546" t="s">
        <v>21</v>
      </c>
      <c r="E5546" t="s">
        <v>22</v>
      </c>
      <c r="F5546" t="s">
        <v>23</v>
      </c>
      <c r="G5546">
        <f t="shared" ref="G5546:O5546" si="5538">G5540</f>
        <v>0</v>
      </c>
      <c r="H5546">
        <f t="shared" si="5538"/>
        <v>2.3612104722420948E-2</v>
      </c>
      <c r="I5546">
        <f t="shared" si="5538"/>
        <v>8.46370169274034E-2</v>
      </c>
      <c r="J5546">
        <f t="shared" si="5538"/>
        <v>0.45640209128041825</v>
      </c>
      <c r="K5546">
        <f t="shared" si="5538"/>
        <v>0.23116504623300929</v>
      </c>
      <c r="L5546">
        <f t="shared" si="5538"/>
        <v>8.3448016689603333E-2</v>
      </c>
      <c r="M5546">
        <f t="shared" si="5538"/>
        <v>8.3024216604843326E-2</v>
      </c>
      <c r="N5546">
        <f t="shared" si="5538"/>
        <v>1.1046702209340443E-2</v>
      </c>
      <c r="O5546">
        <f t="shared" si="5538"/>
        <v>2.6664805332961068E-2</v>
      </c>
      <c r="P5546">
        <v>0.18892700000000001</v>
      </c>
      <c r="Q5546">
        <v>84.149699999999996</v>
      </c>
      <c r="R5546" s="1">
        <v>1.7847200000000001E-5</v>
      </c>
    </row>
    <row r="5547" spans="1:18" x14ac:dyDescent="0.3">
      <c r="A5547" t="s">
        <v>45</v>
      </c>
      <c r="B5547" t="s">
        <v>19</v>
      </c>
      <c r="C5547" t="s">
        <v>35</v>
      </c>
      <c r="D5547" t="s">
        <v>21</v>
      </c>
      <c r="E5547" t="s">
        <v>22</v>
      </c>
      <c r="F5547" t="s">
        <v>24</v>
      </c>
      <c r="G5547">
        <f t="shared" ref="G5547:O5547" si="5539">G5541</f>
        <v>0</v>
      </c>
      <c r="H5547">
        <f t="shared" si="5539"/>
        <v>1.3220897355820528E-2</v>
      </c>
      <c r="I5547">
        <f t="shared" si="5539"/>
        <v>7.5203184959363012E-2</v>
      </c>
      <c r="J5547">
        <f t="shared" si="5539"/>
        <v>0.43843091231381748</v>
      </c>
      <c r="K5547">
        <f t="shared" si="5539"/>
        <v>0.25606394878721023</v>
      </c>
      <c r="L5547">
        <f t="shared" si="5539"/>
        <v>9.4326081134783774E-2</v>
      </c>
      <c r="M5547">
        <f t="shared" si="5539"/>
        <v>9.0824981835003635E-2</v>
      </c>
      <c r="N5547">
        <f t="shared" si="5539"/>
        <v>1.9177596164480767E-2</v>
      </c>
      <c r="O5547">
        <f t="shared" si="5539"/>
        <v>1.275239744952051E-2</v>
      </c>
      <c r="P5547">
        <v>25.561800000000002</v>
      </c>
      <c r="Q5547">
        <v>86608.3</v>
      </c>
      <c r="R5547">
        <v>2.8799000000000001E-4</v>
      </c>
    </row>
    <row r="5548" spans="1:18" x14ac:dyDescent="0.3">
      <c r="A5548" t="s">
        <v>45</v>
      </c>
      <c r="B5548" t="s">
        <v>19</v>
      </c>
      <c r="C5548" t="s">
        <v>35</v>
      </c>
      <c r="D5548" t="s">
        <v>21</v>
      </c>
      <c r="E5548" t="s">
        <v>22</v>
      </c>
      <c r="F5548" t="s">
        <v>25</v>
      </c>
      <c r="G5548">
        <f t="shared" ref="G5548:O5548" si="5540">G5542</f>
        <v>0</v>
      </c>
      <c r="H5548">
        <f t="shared" si="5540"/>
        <v>3.1722228550005685E-2</v>
      </c>
      <c r="I5548">
        <f t="shared" si="5540"/>
        <v>6.4239057815152031E-2</v>
      </c>
      <c r="J5548">
        <f t="shared" si="5540"/>
        <v>0.29188026269223638</v>
      </c>
      <c r="K5548">
        <f t="shared" si="5540"/>
        <v>0.24717722245950019</v>
      </c>
      <c r="L5548">
        <f t="shared" si="5540"/>
        <v>0.1726051553446398</v>
      </c>
      <c r="M5548">
        <f t="shared" si="5540"/>
        <v>0.11260310134279118</v>
      </c>
      <c r="N5548">
        <f t="shared" si="5540"/>
        <v>5.6473650826285728E-2</v>
      </c>
      <c r="O5548">
        <f t="shared" si="5540"/>
        <v>2.329932096938887E-2</v>
      </c>
      <c r="P5548">
        <v>32.058199999999999</v>
      </c>
      <c r="Q5548">
        <v>100378</v>
      </c>
      <c r="R5548">
        <v>2.8471900000000001E-4</v>
      </c>
    </row>
    <row r="5549" spans="1:18" x14ac:dyDescent="0.3">
      <c r="A5549" t="s">
        <v>45</v>
      </c>
      <c r="B5549" t="s">
        <v>19</v>
      </c>
      <c r="C5549" t="s">
        <v>35</v>
      </c>
      <c r="D5549" t="s">
        <v>21</v>
      </c>
      <c r="E5549" t="s">
        <v>22</v>
      </c>
      <c r="F5549" t="s">
        <v>26</v>
      </c>
      <c r="G5549">
        <f t="shared" ref="G5549:O5549" si="5541">G5543</f>
        <v>0</v>
      </c>
      <c r="H5549">
        <f t="shared" si="5541"/>
        <v>0</v>
      </c>
      <c r="I5549">
        <f t="shared" si="5541"/>
        <v>0</v>
      </c>
      <c r="J5549">
        <f t="shared" si="5541"/>
        <v>0.19579311747587044</v>
      </c>
      <c r="K5549">
        <f t="shared" si="5541"/>
        <v>0.28249116949470165</v>
      </c>
      <c r="L5549">
        <f t="shared" si="5541"/>
        <v>0.11305606783364068</v>
      </c>
      <c r="M5549">
        <f t="shared" si="5541"/>
        <v>0.20554312332587396</v>
      </c>
      <c r="N5549">
        <f t="shared" si="5541"/>
        <v>0.12693207615924568</v>
      </c>
      <c r="O5549">
        <f t="shared" si="5541"/>
        <v>7.6184445710667417E-2</v>
      </c>
      <c r="P5549">
        <v>1.5959399999999999</v>
      </c>
      <c r="Q5549">
        <v>5082.41</v>
      </c>
      <c r="R5549">
        <v>1.08453E-4</v>
      </c>
    </row>
    <row r="5550" spans="1:18" x14ac:dyDescent="0.3">
      <c r="A5550" t="s">
        <v>45</v>
      </c>
      <c r="B5550" t="s">
        <v>19</v>
      </c>
      <c r="C5550" t="s">
        <v>35</v>
      </c>
      <c r="D5550" t="s">
        <v>21</v>
      </c>
      <c r="E5550" t="s">
        <v>22</v>
      </c>
      <c r="F5550" t="s">
        <v>27</v>
      </c>
      <c r="G5550">
        <f t="shared" ref="G5550:O5550" si="5542">G5544</f>
        <v>0</v>
      </c>
      <c r="H5550">
        <f t="shared" si="5542"/>
        <v>0</v>
      </c>
      <c r="I5550">
        <f t="shared" si="5542"/>
        <v>0.11268418029468848</v>
      </c>
      <c r="J5550">
        <f t="shared" si="5542"/>
        <v>0.24712539540063264</v>
      </c>
      <c r="K5550">
        <f t="shared" si="5542"/>
        <v>0.12883620613792984</v>
      </c>
      <c r="L5550">
        <f t="shared" si="5542"/>
        <v>0.14408823054116884</v>
      </c>
      <c r="M5550">
        <f t="shared" si="5542"/>
        <v>0.17613028180845089</v>
      </c>
      <c r="N5550">
        <f t="shared" si="5542"/>
        <v>8.7790540464864744E-2</v>
      </c>
      <c r="O5550">
        <f t="shared" si="5542"/>
        <v>0.10334516535226458</v>
      </c>
      <c r="P5550">
        <v>0.61924000000000001</v>
      </c>
      <c r="Q5550">
        <v>142.161</v>
      </c>
      <c r="R5550" s="1">
        <v>2.7203300000000001E-5</v>
      </c>
    </row>
    <row r="5551" spans="1:18" x14ac:dyDescent="0.3">
      <c r="A5551" t="s">
        <v>45</v>
      </c>
      <c r="B5551" t="s">
        <v>19</v>
      </c>
      <c r="C5551" t="s">
        <v>35</v>
      </c>
      <c r="D5551" t="s">
        <v>21</v>
      </c>
      <c r="E5551" t="s">
        <v>22</v>
      </c>
      <c r="F5551" t="s">
        <v>28</v>
      </c>
      <c r="G5551">
        <f t="shared" ref="G5551:O5551" si="5543">G5545</f>
        <v>0</v>
      </c>
      <c r="H5551">
        <f t="shared" si="5543"/>
        <v>1.7338793064482775E-2</v>
      </c>
      <c r="I5551">
        <f t="shared" si="5543"/>
        <v>5.4881178047528782E-2</v>
      </c>
      <c r="J5551">
        <f t="shared" si="5543"/>
        <v>0.3346648661340535</v>
      </c>
      <c r="K5551">
        <f t="shared" si="5543"/>
        <v>0.3169938732024507</v>
      </c>
      <c r="L5551">
        <f t="shared" si="5543"/>
        <v>0.13378194648722141</v>
      </c>
      <c r="M5551">
        <f t="shared" si="5543"/>
        <v>9.3989162404335025E-2</v>
      </c>
      <c r="N5551">
        <f t="shared" si="5543"/>
        <v>2.7644988942004421E-2</v>
      </c>
      <c r="O5551">
        <f t="shared" si="5543"/>
        <v>2.0705191717923312E-2</v>
      </c>
      <c r="P5551">
        <v>0.11450299999999999</v>
      </c>
      <c r="Q5551">
        <v>201.869</v>
      </c>
      <c r="R5551" s="1">
        <v>5.1544299999999997E-6</v>
      </c>
    </row>
    <row r="5552" spans="1:18" x14ac:dyDescent="0.3">
      <c r="A5552" t="s">
        <v>45</v>
      </c>
      <c r="B5552" t="s">
        <v>19</v>
      </c>
      <c r="C5552" t="s">
        <v>35</v>
      </c>
      <c r="D5552" t="s">
        <v>21</v>
      </c>
      <c r="E5552" t="s">
        <v>29</v>
      </c>
      <c r="F5552" t="s">
        <v>23</v>
      </c>
      <c r="G5552">
        <f t="shared" ref="G5552:O5552" si="5544">G5546</f>
        <v>0</v>
      </c>
      <c r="H5552">
        <f t="shared" si="5544"/>
        <v>2.3612104722420948E-2</v>
      </c>
      <c r="I5552">
        <f t="shared" si="5544"/>
        <v>8.46370169274034E-2</v>
      </c>
      <c r="J5552">
        <f t="shared" si="5544"/>
        <v>0.45640209128041825</v>
      </c>
      <c r="K5552">
        <f t="shared" si="5544"/>
        <v>0.23116504623300929</v>
      </c>
      <c r="L5552">
        <f t="shared" si="5544"/>
        <v>8.3448016689603333E-2</v>
      </c>
      <c r="M5552">
        <f t="shared" si="5544"/>
        <v>8.3024216604843326E-2</v>
      </c>
      <c r="N5552">
        <f t="shared" si="5544"/>
        <v>1.1046702209340443E-2</v>
      </c>
      <c r="O5552">
        <f t="shared" si="5544"/>
        <v>2.6664805332961068E-2</v>
      </c>
      <c r="P5552">
        <v>5.8475000000000003E-3</v>
      </c>
      <c r="Q5552">
        <v>2.4988199999999998</v>
      </c>
      <c r="R5552" s="1">
        <v>7.2252099999999997E-6</v>
      </c>
    </row>
    <row r="5553" spans="1:18" x14ac:dyDescent="0.3">
      <c r="A5553" t="s">
        <v>45</v>
      </c>
      <c r="B5553" t="s">
        <v>19</v>
      </c>
      <c r="C5553" t="s">
        <v>35</v>
      </c>
      <c r="D5553" t="s">
        <v>21</v>
      </c>
      <c r="E5553" t="s">
        <v>29</v>
      </c>
      <c r="F5553" t="s">
        <v>24</v>
      </c>
      <c r="G5553">
        <f t="shared" ref="G5553:O5553" si="5545">G5547</f>
        <v>0</v>
      </c>
      <c r="H5553">
        <f t="shared" si="5545"/>
        <v>1.3220897355820528E-2</v>
      </c>
      <c r="I5553">
        <f t="shared" si="5545"/>
        <v>7.5203184959363012E-2</v>
      </c>
      <c r="J5553">
        <f t="shared" si="5545"/>
        <v>0.43843091231381748</v>
      </c>
      <c r="K5553">
        <f t="shared" si="5545"/>
        <v>0.25606394878721023</v>
      </c>
      <c r="L5553">
        <f t="shared" si="5545"/>
        <v>9.4326081134783774E-2</v>
      </c>
      <c r="M5553">
        <f t="shared" si="5545"/>
        <v>9.0824981835003635E-2</v>
      </c>
      <c r="N5553">
        <f t="shared" si="5545"/>
        <v>1.9177596164480767E-2</v>
      </c>
      <c r="O5553">
        <f t="shared" si="5545"/>
        <v>1.275239744952051E-2</v>
      </c>
      <c r="P5553">
        <v>0.79116699999999995</v>
      </c>
      <c r="Q5553">
        <v>2571.83</v>
      </c>
      <c r="R5553" s="1">
        <v>7.4538300000000004E-5</v>
      </c>
    </row>
    <row r="5554" spans="1:18" x14ac:dyDescent="0.3">
      <c r="A5554" t="s">
        <v>45</v>
      </c>
      <c r="B5554" t="s">
        <v>19</v>
      </c>
      <c r="C5554" t="s">
        <v>35</v>
      </c>
      <c r="D5554" t="s">
        <v>21</v>
      </c>
      <c r="E5554" t="s">
        <v>29</v>
      </c>
      <c r="F5554" t="s">
        <v>25</v>
      </c>
      <c r="G5554">
        <f t="shared" ref="G5554:O5554" si="5546">G5548</f>
        <v>0</v>
      </c>
      <c r="H5554">
        <f t="shared" si="5546"/>
        <v>3.1722228550005685E-2</v>
      </c>
      <c r="I5554">
        <f t="shared" si="5546"/>
        <v>6.4239057815152031E-2</v>
      </c>
      <c r="J5554">
        <f t="shared" si="5546"/>
        <v>0.29188026269223638</v>
      </c>
      <c r="K5554">
        <f t="shared" si="5546"/>
        <v>0.24717722245950019</v>
      </c>
      <c r="L5554">
        <f t="shared" si="5546"/>
        <v>0.1726051553446398</v>
      </c>
      <c r="M5554">
        <f t="shared" si="5546"/>
        <v>0.11260310134279118</v>
      </c>
      <c r="N5554">
        <f t="shared" si="5546"/>
        <v>5.6473650826285728E-2</v>
      </c>
      <c r="O5554">
        <f t="shared" si="5546"/>
        <v>2.329932096938887E-2</v>
      </c>
      <c r="P5554">
        <v>0.99223600000000001</v>
      </c>
      <c r="Q5554">
        <v>2980.73</v>
      </c>
      <c r="R5554" s="1">
        <v>8.5359599999999995E-5</v>
      </c>
    </row>
    <row r="5555" spans="1:18" x14ac:dyDescent="0.3">
      <c r="A5555" t="s">
        <v>45</v>
      </c>
      <c r="B5555" t="s">
        <v>19</v>
      </c>
      <c r="C5555" t="s">
        <v>35</v>
      </c>
      <c r="D5555" t="s">
        <v>21</v>
      </c>
      <c r="E5555" t="s">
        <v>29</v>
      </c>
      <c r="F5555" t="s">
        <v>26</v>
      </c>
      <c r="G5555">
        <f t="shared" ref="G5555:O5555" si="5547">G5549</f>
        <v>0</v>
      </c>
      <c r="H5555">
        <f t="shared" si="5547"/>
        <v>0</v>
      </c>
      <c r="I5555">
        <f t="shared" si="5547"/>
        <v>0</v>
      </c>
      <c r="J5555">
        <f t="shared" si="5547"/>
        <v>0.19579311747587044</v>
      </c>
      <c r="K5555">
        <f t="shared" si="5547"/>
        <v>0.28249116949470165</v>
      </c>
      <c r="L5555">
        <f t="shared" si="5547"/>
        <v>0.11305606783364068</v>
      </c>
      <c r="M5555">
        <f t="shared" si="5547"/>
        <v>0.20554312332587396</v>
      </c>
      <c r="N5555">
        <f t="shared" si="5547"/>
        <v>0.12693207615924568</v>
      </c>
      <c r="O5555">
        <f t="shared" si="5547"/>
        <v>7.6184445710667417E-2</v>
      </c>
      <c r="P5555">
        <v>4.93959E-2</v>
      </c>
      <c r="Q5555">
        <v>150.922</v>
      </c>
      <c r="R5555" s="1">
        <v>2.55277E-5</v>
      </c>
    </row>
    <row r="5556" spans="1:18" x14ac:dyDescent="0.3">
      <c r="A5556" t="s">
        <v>45</v>
      </c>
      <c r="B5556" t="s">
        <v>19</v>
      </c>
      <c r="C5556" t="s">
        <v>35</v>
      </c>
      <c r="D5556" t="s">
        <v>21</v>
      </c>
      <c r="E5556" t="s">
        <v>29</v>
      </c>
      <c r="F5556" t="s">
        <v>27</v>
      </c>
      <c r="G5556">
        <f t="shared" ref="G5556:O5556" si="5548">G5550</f>
        <v>0</v>
      </c>
      <c r="H5556">
        <f t="shared" si="5548"/>
        <v>0</v>
      </c>
      <c r="I5556">
        <f t="shared" si="5548"/>
        <v>0.11268418029468848</v>
      </c>
      <c r="J5556">
        <f t="shared" si="5548"/>
        <v>0.24712539540063264</v>
      </c>
      <c r="K5556">
        <f t="shared" si="5548"/>
        <v>0.12883620613792984</v>
      </c>
      <c r="L5556">
        <f t="shared" si="5548"/>
        <v>0.14408823054116884</v>
      </c>
      <c r="M5556">
        <f t="shared" si="5548"/>
        <v>0.17613028180845089</v>
      </c>
      <c r="N5556">
        <f t="shared" si="5548"/>
        <v>8.7790540464864744E-2</v>
      </c>
      <c r="O5556">
        <f t="shared" si="5548"/>
        <v>0.10334516535226458</v>
      </c>
      <c r="P5556">
        <v>1.9166200000000001E-2</v>
      </c>
      <c r="Q5556">
        <v>4.2214700000000001</v>
      </c>
      <c r="R5556" s="1">
        <v>6.5848E-6</v>
      </c>
    </row>
    <row r="5557" spans="1:18" x14ac:dyDescent="0.3">
      <c r="A5557" t="s">
        <v>45</v>
      </c>
      <c r="B5557" t="s">
        <v>19</v>
      </c>
      <c r="C5557" t="s">
        <v>35</v>
      </c>
      <c r="D5557" t="s">
        <v>21</v>
      </c>
      <c r="E5557" t="s">
        <v>29</v>
      </c>
      <c r="F5557" t="s">
        <v>28</v>
      </c>
      <c r="G5557">
        <f t="shared" ref="G5557:O5557" si="5549">G5551</f>
        <v>0</v>
      </c>
      <c r="H5557">
        <f t="shared" si="5549"/>
        <v>1.7338793064482775E-2</v>
      </c>
      <c r="I5557">
        <f t="shared" si="5549"/>
        <v>5.4881178047528782E-2</v>
      </c>
      <c r="J5557">
        <f t="shared" si="5549"/>
        <v>0.3346648661340535</v>
      </c>
      <c r="K5557">
        <f t="shared" si="5549"/>
        <v>0.3169938732024507</v>
      </c>
      <c r="L5557">
        <f t="shared" si="5549"/>
        <v>0.13378194648722141</v>
      </c>
      <c r="M5557">
        <f t="shared" si="5549"/>
        <v>9.3989162404335025E-2</v>
      </c>
      <c r="N5557">
        <f t="shared" si="5549"/>
        <v>2.7644988942004421E-2</v>
      </c>
      <c r="O5557">
        <f t="shared" si="5549"/>
        <v>2.0705191717923312E-2</v>
      </c>
      <c r="P5557">
        <v>3.5439999999999998E-3</v>
      </c>
      <c r="Q5557">
        <v>5.9944800000000003</v>
      </c>
      <c r="R5557" s="1">
        <v>1.2635400000000001E-6</v>
      </c>
    </row>
    <row r="5558" spans="1:18" x14ac:dyDescent="0.3">
      <c r="A5558" t="s">
        <v>45</v>
      </c>
      <c r="B5558" t="s">
        <v>19</v>
      </c>
      <c r="C5558" t="s">
        <v>35</v>
      </c>
      <c r="D5558" t="s">
        <v>30</v>
      </c>
      <c r="E5558" t="s">
        <v>22</v>
      </c>
      <c r="F5558" t="s">
        <v>23</v>
      </c>
      <c r="G5558">
        <f t="shared" ref="G5558:O5558" si="5550">G5552</f>
        <v>0</v>
      </c>
      <c r="H5558">
        <f t="shared" si="5550"/>
        <v>2.3612104722420948E-2</v>
      </c>
      <c r="I5558">
        <f t="shared" si="5550"/>
        <v>8.46370169274034E-2</v>
      </c>
      <c r="J5558">
        <f t="shared" si="5550"/>
        <v>0.45640209128041825</v>
      </c>
      <c r="K5558">
        <f t="shared" si="5550"/>
        <v>0.23116504623300929</v>
      </c>
      <c r="L5558">
        <f t="shared" si="5550"/>
        <v>8.3448016689603333E-2</v>
      </c>
      <c r="M5558">
        <f t="shared" si="5550"/>
        <v>8.3024216604843326E-2</v>
      </c>
      <c r="N5558">
        <f t="shared" si="5550"/>
        <v>1.1046702209340443E-2</v>
      </c>
      <c r="O5558">
        <f t="shared" si="5550"/>
        <v>2.6664805332961068E-2</v>
      </c>
      <c r="P5558">
        <v>0.16884399999999999</v>
      </c>
      <c r="Q5558">
        <v>183.33699999999999</v>
      </c>
      <c r="R5558" s="1">
        <v>1.10658E-6</v>
      </c>
    </row>
    <row r="5559" spans="1:18" x14ac:dyDescent="0.3">
      <c r="A5559" t="s">
        <v>45</v>
      </c>
      <c r="B5559" t="s">
        <v>19</v>
      </c>
      <c r="C5559" t="s">
        <v>35</v>
      </c>
      <c r="D5559" t="s">
        <v>30</v>
      </c>
      <c r="E5559" t="s">
        <v>22</v>
      </c>
      <c r="F5559" t="s">
        <v>24</v>
      </c>
      <c r="G5559">
        <f t="shared" ref="G5559:O5559" si="5551">G5553</f>
        <v>0</v>
      </c>
      <c r="H5559">
        <f t="shared" si="5551"/>
        <v>1.3220897355820528E-2</v>
      </c>
      <c r="I5559">
        <f t="shared" si="5551"/>
        <v>7.5203184959363012E-2</v>
      </c>
      <c r="J5559">
        <f t="shared" si="5551"/>
        <v>0.43843091231381748</v>
      </c>
      <c r="K5559">
        <f t="shared" si="5551"/>
        <v>0.25606394878721023</v>
      </c>
      <c r="L5559">
        <f t="shared" si="5551"/>
        <v>9.4326081134783774E-2</v>
      </c>
      <c r="M5559">
        <f t="shared" si="5551"/>
        <v>9.0824981835003635E-2</v>
      </c>
      <c r="N5559">
        <f t="shared" si="5551"/>
        <v>1.9177596164480767E-2</v>
      </c>
      <c r="O5559">
        <f t="shared" si="5551"/>
        <v>1.275239744952051E-2</v>
      </c>
      <c r="P5559">
        <v>52.712000000000003</v>
      </c>
      <c r="Q5559">
        <v>42519.4</v>
      </c>
      <c r="R5559" s="1">
        <v>1.9377300000000002E-5</v>
      </c>
    </row>
    <row r="5560" spans="1:18" x14ac:dyDescent="0.3">
      <c r="A5560" t="s">
        <v>45</v>
      </c>
      <c r="B5560" t="s">
        <v>19</v>
      </c>
      <c r="C5560" t="s">
        <v>35</v>
      </c>
      <c r="D5560" t="s">
        <v>30</v>
      </c>
      <c r="E5560" t="s">
        <v>22</v>
      </c>
      <c r="F5560" t="s">
        <v>25</v>
      </c>
      <c r="G5560">
        <f t="shared" ref="G5560:O5560" si="5552">G5554</f>
        <v>0</v>
      </c>
      <c r="H5560">
        <f t="shared" si="5552"/>
        <v>3.1722228550005685E-2</v>
      </c>
      <c r="I5560">
        <f t="shared" si="5552"/>
        <v>6.4239057815152031E-2</v>
      </c>
      <c r="J5560">
        <f t="shared" si="5552"/>
        <v>0.29188026269223638</v>
      </c>
      <c r="K5560">
        <f t="shared" si="5552"/>
        <v>0.24717722245950019</v>
      </c>
      <c r="L5560">
        <f t="shared" si="5552"/>
        <v>0.1726051553446398</v>
      </c>
      <c r="M5560">
        <f t="shared" si="5552"/>
        <v>0.11260310134279118</v>
      </c>
      <c r="N5560">
        <f t="shared" si="5552"/>
        <v>5.6473650826285728E-2</v>
      </c>
      <c r="O5560">
        <f t="shared" si="5552"/>
        <v>2.329932096938887E-2</v>
      </c>
      <c r="P5560">
        <v>40.084299999999999</v>
      </c>
      <c r="Q5560">
        <v>29921.1</v>
      </c>
      <c r="R5560" s="1">
        <v>1.5625600000000002E-5</v>
      </c>
    </row>
    <row r="5561" spans="1:18" x14ac:dyDescent="0.3">
      <c r="A5561" t="s">
        <v>45</v>
      </c>
      <c r="B5561" t="s">
        <v>19</v>
      </c>
      <c r="C5561" t="s">
        <v>35</v>
      </c>
      <c r="D5561" t="s">
        <v>30</v>
      </c>
      <c r="E5561" t="s">
        <v>22</v>
      </c>
      <c r="F5561" t="s">
        <v>26</v>
      </c>
      <c r="G5561">
        <f t="shared" ref="G5561:O5561" si="5553">G5555</f>
        <v>0</v>
      </c>
      <c r="H5561">
        <f t="shared" si="5553"/>
        <v>0</v>
      </c>
      <c r="I5561">
        <f t="shared" si="5553"/>
        <v>0</v>
      </c>
      <c r="J5561">
        <f t="shared" si="5553"/>
        <v>0.19579311747587044</v>
      </c>
      <c r="K5561">
        <f t="shared" si="5553"/>
        <v>0.28249116949470165</v>
      </c>
      <c r="L5561">
        <f t="shared" si="5553"/>
        <v>0.11305606783364068</v>
      </c>
      <c r="M5561">
        <f t="shared" si="5553"/>
        <v>0.20554312332587396</v>
      </c>
      <c r="N5561">
        <f t="shared" si="5553"/>
        <v>0.12693207615924568</v>
      </c>
      <c r="O5561">
        <f t="shared" si="5553"/>
        <v>7.6184445710667417E-2</v>
      </c>
      <c r="P5561">
        <v>2.5242800000000001</v>
      </c>
      <c r="Q5561">
        <v>1950.69</v>
      </c>
      <c r="R5561" s="1">
        <v>5.3148100000000002E-6</v>
      </c>
    </row>
    <row r="5562" spans="1:18" x14ac:dyDescent="0.3">
      <c r="A5562" t="s">
        <v>45</v>
      </c>
      <c r="B5562" t="s">
        <v>19</v>
      </c>
      <c r="C5562" t="s">
        <v>35</v>
      </c>
      <c r="D5562" t="s">
        <v>30</v>
      </c>
      <c r="E5562" t="s">
        <v>22</v>
      </c>
      <c r="F5562" t="s">
        <v>27</v>
      </c>
      <c r="G5562">
        <f t="shared" ref="G5562:O5562" si="5554">G5556</f>
        <v>0</v>
      </c>
      <c r="H5562">
        <f t="shared" si="5554"/>
        <v>0</v>
      </c>
      <c r="I5562">
        <f t="shared" si="5554"/>
        <v>0.11268418029468848</v>
      </c>
      <c r="J5562">
        <f t="shared" si="5554"/>
        <v>0.24712539540063264</v>
      </c>
      <c r="K5562">
        <f t="shared" si="5554"/>
        <v>0.12883620613792984</v>
      </c>
      <c r="L5562">
        <f t="shared" si="5554"/>
        <v>0.14408823054116884</v>
      </c>
      <c r="M5562">
        <f t="shared" si="5554"/>
        <v>0.17613028180845089</v>
      </c>
      <c r="N5562">
        <f t="shared" si="5554"/>
        <v>8.7790540464864744E-2</v>
      </c>
      <c r="O5562">
        <f t="shared" si="5554"/>
        <v>0.10334516535226458</v>
      </c>
      <c r="P5562">
        <v>8.38029E-2</v>
      </c>
      <c r="Q5562">
        <v>45.164200000000001</v>
      </c>
      <c r="R5562" s="1">
        <v>2.3668200000000001E-6</v>
      </c>
    </row>
    <row r="5563" spans="1:18" x14ac:dyDescent="0.3">
      <c r="A5563" t="s">
        <v>45</v>
      </c>
      <c r="B5563" t="s">
        <v>19</v>
      </c>
      <c r="C5563" t="s">
        <v>35</v>
      </c>
      <c r="D5563" t="s">
        <v>30</v>
      </c>
      <c r="E5563" t="s">
        <v>22</v>
      </c>
      <c r="F5563" t="s">
        <v>28</v>
      </c>
      <c r="G5563">
        <f t="shared" ref="G5563:O5563" si="5555">G5557</f>
        <v>0</v>
      </c>
      <c r="H5563">
        <f t="shared" si="5555"/>
        <v>1.7338793064482775E-2</v>
      </c>
      <c r="I5563">
        <f t="shared" si="5555"/>
        <v>5.4881178047528782E-2</v>
      </c>
      <c r="J5563">
        <f t="shared" si="5555"/>
        <v>0.3346648661340535</v>
      </c>
      <c r="K5563">
        <f t="shared" si="5555"/>
        <v>0.3169938732024507</v>
      </c>
      <c r="L5563">
        <f t="shared" si="5555"/>
        <v>0.13378194648722141</v>
      </c>
      <c r="M5563">
        <f t="shared" si="5555"/>
        <v>9.3989162404335025E-2</v>
      </c>
      <c r="N5563">
        <f t="shared" si="5555"/>
        <v>2.7644988942004421E-2</v>
      </c>
      <c r="O5563">
        <f t="shared" si="5555"/>
        <v>2.0705191717923312E-2</v>
      </c>
      <c r="P5563">
        <v>3.9985199999999999E-2</v>
      </c>
      <c r="Q5563">
        <v>18.279</v>
      </c>
      <c r="R5563" s="1">
        <v>2.8667499999999999E-7</v>
      </c>
    </row>
    <row r="5564" spans="1:18" x14ac:dyDescent="0.3">
      <c r="A5564" t="s">
        <v>45</v>
      </c>
      <c r="B5564" t="s">
        <v>19</v>
      </c>
      <c r="C5564" t="s">
        <v>35</v>
      </c>
      <c r="D5564" t="s">
        <v>30</v>
      </c>
      <c r="E5564" t="s">
        <v>29</v>
      </c>
      <c r="F5564" t="s">
        <v>23</v>
      </c>
      <c r="G5564">
        <f t="shared" ref="G5564:O5564" si="5556">G5558</f>
        <v>0</v>
      </c>
      <c r="H5564">
        <f t="shared" si="5556"/>
        <v>2.3612104722420948E-2</v>
      </c>
      <c r="I5564">
        <f t="shared" si="5556"/>
        <v>8.46370169274034E-2</v>
      </c>
      <c r="J5564">
        <f t="shared" si="5556"/>
        <v>0.45640209128041825</v>
      </c>
      <c r="K5564">
        <f t="shared" si="5556"/>
        <v>0.23116504623300929</v>
      </c>
      <c r="L5564">
        <f t="shared" si="5556"/>
        <v>8.3448016689603333E-2</v>
      </c>
      <c r="M5564">
        <f t="shared" si="5556"/>
        <v>8.3024216604843326E-2</v>
      </c>
      <c r="N5564">
        <f t="shared" si="5556"/>
        <v>1.1046702209340443E-2</v>
      </c>
      <c r="O5564">
        <f t="shared" si="5556"/>
        <v>2.6664805332961068E-2</v>
      </c>
      <c r="P5564">
        <v>7.7467600000000001E-3</v>
      </c>
      <c r="Q5564">
        <v>8.41723</v>
      </c>
      <c r="R5564" s="1">
        <v>6.7165300000000004E-7</v>
      </c>
    </row>
    <row r="5565" spans="1:18" x14ac:dyDescent="0.3">
      <c r="A5565" t="s">
        <v>45</v>
      </c>
      <c r="B5565" t="s">
        <v>19</v>
      </c>
      <c r="C5565" t="s">
        <v>35</v>
      </c>
      <c r="D5565" t="s">
        <v>30</v>
      </c>
      <c r="E5565" t="s">
        <v>29</v>
      </c>
      <c r="F5565" t="s">
        <v>24</v>
      </c>
      <c r="G5565">
        <f t="shared" ref="G5565:O5565" si="5557">G5559</f>
        <v>0</v>
      </c>
      <c r="H5565">
        <f t="shared" si="5557"/>
        <v>1.3220897355820528E-2</v>
      </c>
      <c r="I5565">
        <f t="shared" si="5557"/>
        <v>7.5203184959363012E-2</v>
      </c>
      <c r="J5565">
        <f t="shared" si="5557"/>
        <v>0.43843091231381748</v>
      </c>
      <c r="K5565">
        <f t="shared" si="5557"/>
        <v>0.25606394878721023</v>
      </c>
      <c r="L5565">
        <f t="shared" si="5557"/>
        <v>9.4326081134783774E-2</v>
      </c>
      <c r="M5565">
        <f t="shared" si="5557"/>
        <v>9.0824981835003635E-2</v>
      </c>
      <c r="N5565">
        <f t="shared" si="5557"/>
        <v>1.9177596164480767E-2</v>
      </c>
      <c r="O5565">
        <f t="shared" si="5557"/>
        <v>1.275239744952051E-2</v>
      </c>
      <c r="P5565">
        <v>2.4184800000000002</v>
      </c>
      <c r="Q5565">
        <v>1952.12</v>
      </c>
      <c r="R5565" s="1">
        <v>5.8994499999999999E-6</v>
      </c>
    </row>
    <row r="5566" spans="1:18" x14ac:dyDescent="0.3">
      <c r="A5566" t="s">
        <v>45</v>
      </c>
      <c r="B5566" t="s">
        <v>19</v>
      </c>
      <c r="C5566" t="s">
        <v>35</v>
      </c>
      <c r="D5566" t="s">
        <v>30</v>
      </c>
      <c r="E5566" t="s">
        <v>29</v>
      </c>
      <c r="F5566" t="s">
        <v>25</v>
      </c>
      <c r="G5566">
        <f t="shared" ref="G5566:O5566" si="5558">G5560</f>
        <v>0</v>
      </c>
      <c r="H5566">
        <f t="shared" si="5558"/>
        <v>3.1722228550005685E-2</v>
      </c>
      <c r="I5566">
        <f t="shared" si="5558"/>
        <v>6.4239057815152031E-2</v>
      </c>
      <c r="J5566">
        <f t="shared" si="5558"/>
        <v>0.29188026269223638</v>
      </c>
      <c r="K5566">
        <f t="shared" si="5558"/>
        <v>0.24717722245950019</v>
      </c>
      <c r="L5566">
        <f t="shared" si="5558"/>
        <v>0.1726051553446398</v>
      </c>
      <c r="M5566">
        <f t="shared" si="5558"/>
        <v>0.11260310134279118</v>
      </c>
      <c r="N5566">
        <f t="shared" si="5558"/>
        <v>5.6473650826285728E-2</v>
      </c>
      <c r="O5566">
        <f t="shared" si="5558"/>
        <v>2.329932096938887E-2</v>
      </c>
      <c r="P5566">
        <v>1.83911</v>
      </c>
      <c r="Q5566">
        <v>1373.71</v>
      </c>
      <c r="R5566" s="1">
        <v>4.4939500000000004E-6</v>
      </c>
    </row>
    <row r="5567" spans="1:18" x14ac:dyDescent="0.3">
      <c r="A5567" t="s">
        <v>45</v>
      </c>
      <c r="B5567" t="s">
        <v>19</v>
      </c>
      <c r="C5567" t="s">
        <v>35</v>
      </c>
      <c r="D5567" t="s">
        <v>30</v>
      </c>
      <c r="E5567" t="s">
        <v>29</v>
      </c>
      <c r="F5567" t="s">
        <v>26</v>
      </c>
      <c r="G5567">
        <f t="shared" ref="G5567:O5567" si="5559">G5561</f>
        <v>0</v>
      </c>
      <c r="H5567">
        <f t="shared" si="5559"/>
        <v>0</v>
      </c>
      <c r="I5567">
        <f t="shared" si="5559"/>
        <v>0</v>
      </c>
      <c r="J5567">
        <f t="shared" si="5559"/>
        <v>0.19579311747587044</v>
      </c>
      <c r="K5567">
        <f t="shared" si="5559"/>
        <v>0.28249116949470165</v>
      </c>
      <c r="L5567">
        <f t="shared" si="5559"/>
        <v>0.11305606783364068</v>
      </c>
      <c r="M5567">
        <f t="shared" si="5559"/>
        <v>0.20554312332587396</v>
      </c>
      <c r="N5567">
        <f t="shared" si="5559"/>
        <v>0.12693207615924568</v>
      </c>
      <c r="O5567">
        <f t="shared" si="5559"/>
        <v>7.6184445710667417E-2</v>
      </c>
      <c r="P5567">
        <v>0.115816</v>
      </c>
      <c r="Q5567">
        <v>89.558499999999995</v>
      </c>
      <c r="R5567" s="1">
        <v>2.1042399999999999E-6</v>
      </c>
    </row>
    <row r="5568" spans="1:18" x14ac:dyDescent="0.3">
      <c r="A5568" t="s">
        <v>45</v>
      </c>
      <c r="B5568" t="s">
        <v>19</v>
      </c>
      <c r="C5568" t="s">
        <v>35</v>
      </c>
      <c r="D5568" t="s">
        <v>30</v>
      </c>
      <c r="E5568" t="s">
        <v>29</v>
      </c>
      <c r="F5568" t="s">
        <v>27</v>
      </c>
      <c r="G5568">
        <f t="shared" ref="G5568:O5568" si="5560">G5562</f>
        <v>0</v>
      </c>
      <c r="H5568">
        <f t="shared" si="5560"/>
        <v>0</v>
      </c>
      <c r="I5568">
        <f t="shared" si="5560"/>
        <v>0.11268418029468848</v>
      </c>
      <c r="J5568">
        <f t="shared" si="5560"/>
        <v>0.24712539540063264</v>
      </c>
      <c r="K5568">
        <f t="shared" si="5560"/>
        <v>0.12883620613792984</v>
      </c>
      <c r="L5568">
        <f t="shared" si="5560"/>
        <v>0.14408823054116884</v>
      </c>
      <c r="M5568">
        <f t="shared" si="5560"/>
        <v>0.17613028180845089</v>
      </c>
      <c r="N5568">
        <f t="shared" si="5560"/>
        <v>8.7790540464864744E-2</v>
      </c>
      <c r="O5568">
        <f t="shared" si="5560"/>
        <v>0.10334516535226458</v>
      </c>
      <c r="P5568">
        <v>3.8449700000000001E-3</v>
      </c>
      <c r="Q5568">
        <v>2.07355</v>
      </c>
      <c r="R5568" s="1">
        <v>8.6385900000000003E-7</v>
      </c>
    </row>
    <row r="5569" spans="1:18" x14ac:dyDescent="0.3">
      <c r="A5569" t="s">
        <v>45</v>
      </c>
      <c r="B5569" t="s">
        <v>19</v>
      </c>
      <c r="C5569" t="s">
        <v>35</v>
      </c>
      <c r="D5569" t="s">
        <v>30</v>
      </c>
      <c r="E5569" t="s">
        <v>29</v>
      </c>
      <c r="F5569" t="s">
        <v>28</v>
      </c>
      <c r="G5569">
        <f t="shared" ref="G5569:O5569" si="5561">G5563</f>
        <v>0</v>
      </c>
      <c r="H5569">
        <f t="shared" si="5561"/>
        <v>1.7338793064482775E-2</v>
      </c>
      <c r="I5569">
        <f t="shared" si="5561"/>
        <v>5.4881178047528782E-2</v>
      </c>
      <c r="J5569">
        <f t="shared" si="5561"/>
        <v>0.3346648661340535</v>
      </c>
      <c r="K5569">
        <f t="shared" si="5561"/>
        <v>0.3169938732024507</v>
      </c>
      <c r="L5569">
        <f t="shared" si="5561"/>
        <v>0.13378194648722141</v>
      </c>
      <c r="M5569">
        <f t="shared" si="5561"/>
        <v>9.3989162404335025E-2</v>
      </c>
      <c r="N5569">
        <f t="shared" si="5561"/>
        <v>2.7644988942004421E-2</v>
      </c>
      <c r="O5569">
        <f t="shared" si="5561"/>
        <v>2.0705191717923312E-2</v>
      </c>
      <c r="P5569">
        <v>1.8345600000000001E-3</v>
      </c>
      <c r="Q5569">
        <v>0.83921400000000002</v>
      </c>
      <c r="R5569" s="1">
        <v>4.2306300000000001E-7</v>
      </c>
    </row>
    <row r="5570" spans="1:18" x14ac:dyDescent="0.3">
      <c r="A5570" t="s">
        <v>45</v>
      </c>
      <c r="B5570" t="s">
        <v>19</v>
      </c>
      <c r="C5570" t="s">
        <v>35</v>
      </c>
      <c r="D5570" t="s">
        <v>31</v>
      </c>
      <c r="E5570" t="s">
        <v>22</v>
      </c>
      <c r="F5570" t="s">
        <v>23</v>
      </c>
      <c r="G5570">
        <f t="shared" ref="G5570:O5570" si="5562">G5564</f>
        <v>0</v>
      </c>
      <c r="H5570">
        <f t="shared" si="5562"/>
        <v>2.3612104722420948E-2</v>
      </c>
      <c r="I5570">
        <f t="shared" si="5562"/>
        <v>8.46370169274034E-2</v>
      </c>
      <c r="J5570">
        <f t="shared" si="5562"/>
        <v>0.45640209128041825</v>
      </c>
      <c r="K5570">
        <f t="shared" si="5562"/>
        <v>0.23116504623300929</v>
      </c>
      <c r="L5570">
        <f t="shared" si="5562"/>
        <v>8.3448016689603333E-2</v>
      </c>
      <c r="M5570">
        <f t="shared" si="5562"/>
        <v>8.3024216604843326E-2</v>
      </c>
      <c r="N5570">
        <f t="shared" si="5562"/>
        <v>1.1046702209340443E-2</v>
      </c>
      <c r="O5570">
        <f t="shared" si="5562"/>
        <v>2.6664805332961068E-2</v>
      </c>
      <c r="P5570">
        <v>0.31456200000000001</v>
      </c>
      <c r="Q5570">
        <v>43.3048</v>
      </c>
      <c r="R5570" s="1">
        <v>8.0516299999999997E-7</v>
      </c>
    </row>
    <row r="5571" spans="1:18" x14ac:dyDescent="0.3">
      <c r="A5571" t="s">
        <v>45</v>
      </c>
      <c r="B5571" t="s">
        <v>19</v>
      </c>
      <c r="C5571" t="s">
        <v>35</v>
      </c>
      <c r="D5571" t="s">
        <v>31</v>
      </c>
      <c r="E5571" t="s">
        <v>22</v>
      </c>
      <c r="F5571" t="s">
        <v>24</v>
      </c>
      <c r="G5571">
        <f t="shared" ref="G5571:O5571" si="5563">G5565</f>
        <v>0</v>
      </c>
      <c r="H5571">
        <f t="shared" si="5563"/>
        <v>1.3220897355820528E-2</v>
      </c>
      <c r="I5571">
        <f t="shared" si="5563"/>
        <v>7.5203184959363012E-2</v>
      </c>
      <c r="J5571">
        <f t="shared" si="5563"/>
        <v>0.43843091231381748</v>
      </c>
      <c r="K5571">
        <f t="shared" si="5563"/>
        <v>0.25606394878721023</v>
      </c>
      <c r="L5571">
        <f t="shared" si="5563"/>
        <v>9.4326081134783774E-2</v>
      </c>
      <c r="M5571">
        <f t="shared" si="5563"/>
        <v>9.0824981835003635E-2</v>
      </c>
      <c r="N5571">
        <f t="shared" si="5563"/>
        <v>1.9177596164480767E-2</v>
      </c>
      <c r="O5571">
        <f t="shared" si="5563"/>
        <v>1.275239744952051E-2</v>
      </c>
      <c r="P5571">
        <v>3.3852199999999999</v>
      </c>
      <c r="Q5571">
        <v>5706.29</v>
      </c>
      <c r="R5571" s="1">
        <v>6.4539899999999995E-5</v>
      </c>
    </row>
    <row r="5572" spans="1:18" x14ac:dyDescent="0.3">
      <c r="A5572" t="s">
        <v>45</v>
      </c>
      <c r="B5572" t="s">
        <v>19</v>
      </c>
      <c r="C5572" t="s">
        <v>35</v>
      </c>
      <c r="D5572" t="s">
        <v>31</v>
      </c>
      <c r="E5572" t="s">
        <v>22</v>
      </c>
      <c r="F5572" t="s">
        <v>25</v>
      </c>
      <c r="G5572">
        <f t="shared" ref="G5572:O5572" si="5564">G5566</f>
        <v>0</v>
      </c>
      <c r="H5572">
        <f t="shared" si="5564"/>
        <v>3.1722228550005685E-2</v>
      </c>
      <c r="I5572">
        <f t="shared" si="5564"/>
        <v>6.4239057815152031E-2</v>
      </c>
      <c r="J5572">
        <f t="shared" si="5564"/>
        <v>0.29188026269223638</v>
      </c>
      <c r="K5572">
        <f t="shared" si="5564"/>
        <v>0.24717722245950019</v>
      </c>
      <c r="L5572">
        <f t="shared" si="5564"/>
        <v>0.1726051553446398</v>
      </c>
      <c r="M5572">
        <f t="shared" si="5564"/>
        <v>0.11260310134279118</v>
      </c>
      <c r="N5572">
        <f t="shared" si="5564"/>
        <v>5.6473650826285728E-2</v>
      </c>
      <c r="O5572">
        <f t="shared" si="5564"/>
        <v>2.329932096938887E-2</v>
      </c>
      <c r="P5572">
        <v>14.811299999999999</v>
      </c>
      <c r="Q5572">
        <v>24002.2</v>
      </c>
      <c r="R5572" s="1">
        <v>9.3362600000000006E-5</v>
      </c>
    </row>
    <row r="5573" spans="1:18" x14ac:dyDescent="0.3">
      <c r="A5573" t="s">
        <v>45</v>
      </c>
      <c r="B5573" t="s">
        <v>19</v>
      </c>
      <c r="C5573" t="s">
        <v>35</v>
      </c>
      <c r="D5573" t="s">
        <v>31</v>
      </c>
      <c r="E5573" t="s">
        <v>22</v>
      </c>
      <c r="F5573" t="s">
        <v>26</v>
      </c>
      <c r="G5573">
        <f t="shared" ref="G5573:O5573" si="5565">G5567</f>
        <v>0</v>
      </c>
      <c r="H5573">
        <f t="shared" si="5565"/>
        <v>0</v>
      </c>
      <c r="I5573">
        <f t="shared" si="5565"/>
        <v>0</v>
      </c>
      <c r="J5573">
        <f t="shared" si="5565"/>
        <v>0.19579311747587044</v>
      </c>
      <c r="K5573">
        <f t="shared" si="5565"/>
        <v>0.28249116949470165</v>
      </c>
      <c r="L5573">
        <f t="shared" si="5565"/>
        <v>0.11305606783364068</v>
      </c>
      <c r="M5573">
        <f t="shared" si="5565"/>
        <v>0.20554312332587396</v>
      </c>
      <c r="N5573">
        <f t="shared" si="5565"/>
        <v>0.12693207615924568</v>
      </c>
      <c r="O5573">
        <f t="shared" si="5565"/>
        <v>7.6184445710667417E-2</v>
      </c>
      <c r="P5573">
        <v>3.89323</v>
      </c>
      <c r="Q5573">
        <v>2166.04</v>
      </c>
      <c r="R5573" s="1">
        <v>2.9536E-5</v>
      </c>
    </row>
    <row r="5574" spans="1:18" x14ac:dyDescent="0.3">
      <c r="A5574" t="s">
        <v>45</v>
      </c>
      <c r="B5574" t="s">
        <v>19</v>
      </c>
      <c r="C5574" t="s">
        <v>35</v>
      </c>
      <c r="D5574" t="s">
        <v>31</v>
      </c>
      <c r="E5574" t="s">
        <v>22</v>
      </c>
      <c r="F5574" t="s">
        <v>27</v>
      </c>
      <c r="G5574">
        <f t="shared" ref="G5574:O5574" si="5566">G5568</f>
        <v>0</v>
      </c>
      <c r="H5574">
        <f t="shared" si="5566"/>
        <v>0</v>
      </c>
      <c r="I5574">
        <f t="shared" si="5566"/>
        <v>0.11268418029468848</v>
      </c>
      <c r="J5574">
        <f t="shared" si="5566"/>
        <v>0.24712539540063264</v>
      </c>
      <c r="K5574">
        <f t="shared" si="5566"/>
        <v>0.12883620613792984</v>
      </c>
      <c r="L5574">
        <f t="shared" si="5566"/>
        <v>0.14408823054116884</v>
      </c>
      <c r="M5574">
        <f t="shared" si="5566"/>
        <v>0.17613028180845089</v>
      </c>
      <c r="N5574">
        <f t="shared" si="5566"/>
        <v>8.7790540464864744E-2</v>
      </c>
      <c r="O5574">
        <f t="shared" si="5566"/>
        <v>0.10334516535226458</v>
      </c>
      <c r="P5574">
        <v>1.6080300000000001</v>
      </c>
      <c r="Q5574">
        <v>125.738</v>
      </c>
      <c r="R5574" s="1">
        <v>5.9919899999999997E-6</v>
      </c>
    </row>
    <row r="5575" spans="1:18" x14ac:dyDescent="0.3">
      <c r="A5575" t="s">
        <v>45</v>
      </c>
      <c r="B5575" t="s">
        <v>19</v>
      </c>
      <c r="C5575" t="s">
        <v>35</v>
      </c>
      <c r="D5575" t="s">
        <v>31</v>
      </c>
      <c r="E5575" t="s">
        <v>22</v>
      </c>
      <c r="F5575" t="s">
        <v>28</v>
      </c>
      <c r="G5575">
        <f t="shared" ref="G5575:O5575" si="5567">G5569</f>
        <v>0</v>
      </c>
      <c r="H5575">
        <f t="shared" si="5567"/>
        <v>1.7338793064482775E-2</v>
      </c>
      <c r="I5575">
        <f t="shared" si="5567"/>
        <v>5.4881178047528782E-2</v>
      </c>
      <c r="J5575">
        <f t="shared" si="5567"/>
        <v>0.3346648661340535</v>
      </c>
      <c r="K5575">
        <f t="shared" si="5567"/>
        <v>0.3169938732024507</v>
      </c>
      <c r="L5575">
        <f t="shared" si="5567"/>
        <v>0.13378194648722141</v>
      </c>
      <c r="M5575">
        <f t="shared" si="5567"/>
        <v>9.3989162404335025E-2</v>
      </c>
      <c r="N5575">
        <f t="shared" si="5567"/>
        <v>2.7644988942004421E-2</v>
      </c>
      <c r="O5575">
        <f t="shared" si="5567"/>
        <v>2.0705191717923312E-2</v>
      </c>
      <c r="P5575" s="1">
        <v>2.6382200000000002E-21</v>
      </c>
      <c r="Q5575" s="1">
        <v>1.21844E-38</v>
      </c>
      <c r="R5575" s="1">
        <v>1.8645600000000001E-6</v>
      </c>
    </row>
    <row r="5576" spans="1:18" x14ac:dyDescent="0.3">
      <c r="A5576" t="s">
        <v>45</v>
      </c>
      <c r="B5576" t="s">
        <v>19</v>
      </c>
      <c r="C5576" t="s">
        <v>35</v>
      </c>
      <c r="D5576" t="s">
        <v>31</v>
      </c>
      <c r="E5576" t="s">
        <v>29</v>
      </c>
      <c r="F5576" t="s">
        <v>23</v>
      </c>
      <c r="G5576">
        <f t="shared" ref="G5576:O5576" si="5568">G5570</f>
        <v>0</v>
      </c>
      <c r="H5576">
        <f t="shared" si="5568"/>
        <v>2.3612104722420948E-2</v>
      </c>
      <c r="I5576">
        <f t="shared" si="5568"/>
        <v>8.46370169274034E-2</v>
      </c>
      <c r="J5576">
        <f t="shared" si="5568"/>
        <v>0.45640209128041825</v>
      </c>
      <c r="K5576">
        <f t="shared" si="5568"/>
        <v>0.23116504623300929</v>
      </c>
      <c r="L5576">
        <f t="shared" si="5568"/>
        <v>8.3448016689603333E-2</v>
      </c>
      <c r="M5576">
        <f t="shared" si="5568"/>
        <v>8.3024216604843326E-2</v>
      </c>
      <c r="N5576">
        <f t="shared" si="5568"/>
        <v>1.1046702209340443E-2</v>
      </c>
      <c r="O5576">
        <f t="shared" si="5568"/>
        <v>2.6664805332961068E-2</v>
      </c>
      <c r="P5576">
        <v>2.6037899999999999E-2</v>
      </c>
      <c r="Q5576">
        <v>0.48233900000000002</v>
      </c>
      <c r="R5576" s="1">
        <v>1.0805000000000001E-6</v>
      </c>
    </row>
    <row r="5577" spans="1:18" x14ac:dyDescent="0.3">
      <c r="A5577" t="s">
        <v>45</v>
      </c>
      <c r="B5577" t="s">
        <v>19</v>
      </c>
      <c r="C5577" t="s">
        <v>35</v>
      </c>
      <c r="D5577" t="s">
        <v>31</v>
      </c>
      <c r="E5577" t="s">
        <v>29</v>
      </c>
      <c r="F5577" t="s">
        <v>24</v>
      </c>
      <c r="G5577">
        <f t="shared" ref="G5577:O5577" si="5569">G5571</f>
        <v>0</v>
      </c>
      <c r="H5577">
        <f t="shared" si="5569"/>
        <v>1.3220897355820528E-2</v>
      </c>
      <c r="I5577">
        <f t="shared" si="5569"/>
        <v>7.5203184959363012E-2</v>
      </c>
      <c r="J5577">
        <f t="shared" si="5569"/>
        <v>0.43843091231381748</v>
      </c>
      <c r="K5577">
        <f t="shared" si="5569"/>
        <v>0.25606394878721023</v>
      </c>
      <c r="L5577">
        <f t="shared" si="5569"/>
        <v>9.4326081134783774E-2</v>
      </c>
      <c r="M5577">
        <f t="shared" si="5569"/>
        <v>9.0824981835003635E-2</v>
      </c>
      <c r="N5577">
        <f t="shared" si="5569"/>
        <v>1.9177596164480767E-2</v>
      </c>
      <c r="O5577">
        <f t="shared" si="5569"/>
        <v>1.275239744952051E-2</v>
      </c>
      <c r="P5577">
        <v>0.28021099999999999</v>
      </c>
      <c r="Q5577">
        <v>63.558100000000003</v>
      </c>
      <c r="R5577" s="1">
        <v>2.20822E-5</v>
      </c>
    </row>
    <row r="5578" spans="1:18" x14ac:dyDescent="0.3">
      <c r="A5578" t="s">
        <v>45</v>
      </c>
      <c r="B5578" t="s">
        <v>19</v>
      </c>
      <c r="C5578" t="s">
        <v>35</v>
      </c>
      <c r="D5578" t="s">
        <v>31</v>
      </c>
      <c r="E5578" t="s">
        <v>29</v>
      </c>
      <c r="F5578" t="s">
        <v>25</v>
      </c>
      <c r="G5578">
        <f t="shared" ref="G5578:O5578" si="5570">G5572</f>
        <v>0</v>
      </c>
      <c r="H5578">
        <f t="shared" si="5570"/>
        <v>3.1722228550005685E-2</v>
      </c>
      <c r="I5578">
        <f t="shared" si="5570"/>
        <v>6.4239057815152031E-2</v>
      </c>
      <c r="J5578">
        <f t="shared" si="5570"/>
        <v>0.29188026269223638</v>
      </c>
      <c r="K5578">
        <f t="shared" si="5570"/>
        <v>0.24717722245950019</v>
      </c>
      <c r="L5578">
        <f t="shared" si="5570"/>
        <v>0.1726051553446398</v>
      </c>
      <c r="M5578">
        <f t="shared" si="5570"/>
        <v>0.11260310134279118</v>
      </c>
      <c r="N5578">
        <f t="shared" si="5570"/>
        <v>5.6473650826285728E-2</v>
      </c>
      <c r="O5578">
        <f t="shared" si="5570"/>
        <v>2.329932096938887E-2</v>
      </c>
      <c r="P5578">
        <v>1.22601</v>
      </c>
      <c r="Q5578">
        <v>267.34199999999998</v>
      </c>
      <c r="R5578" s="1">
        <v>2.8867300000000001E-5</v>
      </c>
    </row>
    <row r="5579" spans="1:18" x14ac:dyDescent="0.3">
      <c r="A5579" t="s">
        <v>45</v>
      </c>
      <c r="B5579" t="s">
        <v>19</v>
      </c>
      <c r="C5579" t="s">
        <v>35</v>
      </c>
      <c r="D5579" t="s">
        <v>31</v>
      </c>
      <c r="E5579" t="s">
        <v>29</v>
      </c>
      <c r="F5579" t="s">
        <v>26</v>
      </c>
      <c r="G5579">
        <f t="shared" ref="G5579:O5579" si="5571">G5573</f>
        <v>0</v>
      </c>
      <c r="H5579">
        <f t="shared" si="5571"/>
        <v>0</v>
      </c>
      <c r="I5579">
        <f t="shared" si="5571"/>
        <v>0</v>
      </c>
      <c r="J5579">
        <f t="shared" si="5571"/>
        <v>0.19579311747587044</v>
      </c>
      <c r="K5579">
        <f t="shared" si="5571"/>
        <v>0.28249116949470165</v>
      </c>
      <c r="L5579">
        <f t="shared" si="5571"/>
        <v>0.11305606783364068</v>
      </c>
      <c r="M5579">
        <f t="shared" si="5571"/>
        <v>0.20554312332587396</v>
      </c>
      <c r="N5579">
        <f t="shared" si="5571"/>
        <v>0.12693207615924568</v>
      </c>
      <c r="O5579">
        <f t="shared" si="5571"/>
        <v>7.6184445710667417E-2</v>
      </c>
      <c r="P5579">
        <v>0.32226199999999999</v>
      </c>
      <c r="Q5579">
        <v>24.125900000000001</v>
      </c>
      <c r="R5579" s="1">
        <v>8.4369200000000002E-6</v>
      </c>
    </row>
    <row r="5580" spans="1:18" x14ac:dyDescent="0.3">
      <c r="A5580" t="s">
        <v>45</v>
      </c>
      <c r="B5580" t="s">
        <v>19</v>
      </c>
      <c r="C5580" t="s">
        <v>35</v>
      </c>
      <c r="D5580" t="s">
        <v>31</v>
      </c>
      <c r="E5580" t="s">
        <v>29</v>
      </c>
      <c r="F5580" t="s">
        <v>27</v>
      </c>
      <c r="G5580">
        <f t="shared" ref="G5580:O5580" si="5572">G5574</f>
        <v>0</v>
      </c>
      <c r="H5580">
        <f t="shared" si="5572"/>
        <v>0</v>
      </c>
      <c r="I5580">
        <f t="shared" si="5572"/>
        <v>0.11268418029468848</v>
      </c>
      <c r="J5580">
        <f t="shared" si="5572"/>
        <v>0.24712539540063264</v>
      </c>
      <c r="K5580">
        <f t="shared" si="5572"/>
        <v>0.12883620613792984</v>
      </c>
      <c r="L5580">
        <f t="shared" si="5572"/>
        <v>0.14408823054116884</v>
      </c>
      <c r="M5580">
        <f t="shared" si="5572"/>
        <v>0.17613028180845089</v>
      </c>
      <c r="N5580">
        <f t="shared" si="5572"/>
        <v>8.7790540464864744E-2</v>
      </c>
      <c r="O5580">
        <f t="shared" si="5572"/>
        <v>0.10334516535226458</v>
      </c>
      <c r="P5580">
        <v>0.133104</v>
      </c>
      <c r="Q5580">
        <v>1.4005000000000001</v>
      </c>
      <c r="R5580" s="1">
        <v>2.1781599999999999E-6</v>
      </c>
    </row>
    <row r="5581" spans="1:18" x14ac:dyDescent="0.3">
      <c r="A5581" t="s">
        <v>45</v>
      </c>
      <c r="B5581" t="s">
        <v>19</v>
      </c>
      <c r="C5581" t="s">
        <v>35</v>
      </c>
      <c r="D5581" t="s">
        <v>31</v>
      </c>
      <c r="E5581" t="s">
        <v>29</v>
      </c>
      <c r="F5581" t="s">
        <v>28</v>
      </c>
      <c r="G5581">
        <f t="shared" ref="G5581:O5581" si="5573">G5575</f>
        <v>0</v>
      </c>
      <c r="H5581">
        <f t="shared" si="5573"/>
        <v>1.7338793064482775E-2</v>
      </c>
      <c r="I5581">
        <f t="shared" si="5573"/>
        <v>5.4881178047528782E-2</v>
      </c>
      <c r="J5581">
        <f t="shared" si="5573"/>
        <v>0.3346648661340535</v>
      </c>
      <c r="K5581">
        <f t="shared" si="5573"/>
        <v>0.3169938732024507</v>
      </c>
      <c r="L5581">
        <f t="shared" si="5573"/>
        <v>0.13378194648722141</v>
      </c>
      <c r="M5581">
        <f t="shared" si="5573"/>
        <v>9.3989162404335025E-2</v>
      </c>
      <c r="N5581">
        <f t="shared" si="5573"/>
        <v>2.7644988942004421E-2</v>
      </c>
      <c r="O5581">
        <f t="shared" si="5573"/>
        <v>2.0705191717923312E-2</v>
      </c>
      <c r="P5581" s="1">
        <v>2.1837800000000001E-22</v>
      </c>
      <c r="Q5581" s="1">
        <v>1.35713E-40</v>
      </c>
      <c r="R5581">
        <v>0</v>
      </c>
    </row>
    <row r="5582" spans="1:18" x14ac:dyDescent="0.3">
      <c r="A5582" t="s">
        <v>45</v>
      </c>
      <c r="B5582" t="s">
        <v>19</v>
      </c>
      <c r="C5582" t="s">
        <v>36</v>
      </c>
      <c r="D5582" t="s">
        <v>21</v>
      </c>
      <c r="E5582" t="s">
        <v>22</v>
      </c>
      <c r="F5582" t="s">
        <v>23</v>
      </c>
      <c r="G5582">
        <f t="shared" ref="G5582:O5582" si="5574">G5576</f>
        <v>0</v>
      </c>
      <c r="H5582">
        <f t="shared" si="5574"/>
        <v>2.3612104722420948E-2</v>
      </c>
      <c r="I5582">
        <f t="shared" si="5574"/>
        <v>8.46370169274034E-2</v>
      </c>
      <c r="J5582">
        <f t="shared" si="5574"/>
        <v>0.45640209128041825</v>
      </c>
      <c r="K5582">
        <f t="shared" si="5574"/>
        <v>0.23116504623300929</v>
      </c>
      <c r="L5582">
        <f t="shared" si="5574"/>
        <v>8.3448016689603333E-2</v>
      </c>
      <c r="M5582">
        <f t="shared" si="5574"/>
        <v>8.3024216604843326E-2</v>
      </c>
      <c r="N5582">
        <f t="shared" si="5574"/>
        <v>1.1046702209340443E-2</v>
      </c>
      <c r="O5582">
        <f t="shared" si="5574"/>
        <v>2.6664805332961068E-2</v>
      </c>
      <c r="P5582">
        <v>0.16150200000000001</v>
      </c>
      <c r="Q5582">
        <v>75.115099999999998</v>
      </c>
      <c r="R5582" s="1">
        <v>3.5729000000000003E-5</v>
      </c>
    </row>
    <row r="5583" spans="1:18" x14ac:dyDescent="0.3">
      <c r="A5583" t="s">
        <v>45</v>
      </c>
      <c r="B5583" t="s">
        <v>19</v>
      </c>
      <c r="C5583" t="s">
        <v>36</v>
      </c>
      <c r="D5583" t="s">
        <v>21</v>
      </c>
      <c r="E5583" t="s">
        <v>22</v>
      </c>
      <c r="F5583" t="s">
        <v>24</v>
      </c>
      <c r="G5583">
        <f t="shared" ref="G5583:O5583" si="5575">G5577</f>
        <v>0</v>
      </c>
      <c r="H5583">
        <f t="shared" si="5575"/>
        <v>1.3220897355820528E-2</v>
      </c>
      <c r="I5583">
        <f t="shared" si="5575"/>
        <v>7.5203184959363012E-2</v>
      </c>
      <c r="J5583">
        <f t="shared" si="5575"/>
        <v>0.43843091231381748</v>
      </c>
      <c r="K5583">
        <f t="shared" si="5575"/>
        <v>0.25606394878721023</v>
      </c>
      <c r="L5583">
        <f t="shared" si="5575"/>
        <v>9.4326081134783774E-2</v>
      </c>
      <c r="M5583">
        <f t="shared" si="5575"/>
        <v>9.0824981835003635E-2</v>
      </c>
      <c r="N5583">
        <f t="shared" si="5575"/>
        <v>1.9177596164480767E-2</v>
      </c>
      <c r="O5583">
        <f t="shared" si="5575"/>
        <v>1.275239744952051E-2</v>
      </c>
      <c r="P5583">
        <v>21.851299999999998</v>
      </c>
      <c r="Q5583">
        <v>77309.8</v>
      </c>
      <c r="R5583">
        <v>3.6779599999999999E-4</v>
      </c>
    </row>
    <row r="5584" spans="1:18" x14ac:dyDescent="0.3">
      <c r="A5584" t="s">
        <v>45</v>
      </c>
      <c r="B5584" t="s">
        <v>19</v>
      </c>
      <c r="C5584" t="s">
        <v>36</v>
      </c>
      <c r="D5584" t="s">
        <v>21</v>
      </c>
      <c r="E5584" t="s">
        <v>22</v>
      </c>
      <c r="F5584" t="s">
        <v>25</v>
      </c>
      <c r="G5584">
        <f t="shared" ref="G5584:O5584" si="5576">G5578</f>
        <v>0</v>
      </c>
      <c r="H5584">
        <f t="shared" si="5576"/>
        <v>3.1722228550005685E-2</v>
      </c>
      <c r="I5584">
        <f t="shared" si="5576"/>
        <v>6.4239057815152031E-2</v>
      </c>
      <c r="J5584">
        <f t="shared" si="5576"/>
        <v>0.29188026269223638</v>
      </c>
      <c r="K5584">
        <f t="shared" si="5576"/>
        <v>0.24717722245950019</v>
      </c>
      <c r="L5584">
        <f t="shared" si="5576"/>
        <v>0.1726051553446398</v>
      </c>
      <c r="M5584">
        <f t="shared" si="5576"/>
        <v>0.11260310134279118</v>
      </c>
      <c r="N5584">
        <f t="shared" si="5576"/>
        <v>5.6473650826285728E-2</v>
      </c>
      <c r="O5584">
        <f t="shared" si="5576"/>
        <v>2.329932096938887E-2</v>
      </c>
      <c r="P5584">
        <v>27.404599999999999</v>
      </c>
      <c r="Q5584">
        <v>89601.3</v>
      </c>
      <c r="R5584">
        <v>2.3426799999999999E-4</v>
      </c>
    </row>
    <row r="5585" spans="1:18" x14ac:dyDescent="0.3">
      <c r="A5585" t="s">
        <v>45</v>
      </c>
      <c r="B5585" t="s">
        <v>19</v>
      </c>
      <c r="C5585" t="s">
        <v>36</v>
      </c>
      <c r="D5585" t="s">
        <v>21</v>
      </c>
      <c r="E5585" t="s">
        <v>22</v>
      </c>
      <c r="F5585" t="s">
        <v>26</v>
      </c>
      <c r="G5585">
        <f t="shared" ref="G5585:O5585" si="5577">G5579</f>
        <v>0</v>
      </c>
      <c r="H5585">
        <f t="shared" si="5577"/>
        <v>0</v>
      </c>
      <c r="I5585">
        <f t="shared" si="5577"/>
        <v>0</v>
      </c>
      <c r="J5585">
        <f t="shared" si="5577"/>
        <v>0.19579311747587044</v>
      </c>
      <c r="K5585">
        <f t="shared" si="5577"/>
        <v>0.28249116949470165</v>
      </c>
      <c r="L5585">
        <f t="shared" si="5577"/>
        <v>0.11305606783364068</v>
      </c>
      <c r="M5585">
        <f t="shared" si="5577"/>
        <v>0.20554312332587396</v>
      </c>
      <c r="N5585">
        <f t="shared" si="5577"/>
        <v>0.12693207615924568</v>
      </c>
      <c r="O5585">
        <f t="shared" si="5577"/>
        <v>7.6184445710667417E-2</v>
      </c>
      <c r="P5585">
        <v>1.3642700000000001</v>
      </c>
      <c r="Q5585">
        <v>4536.74</v>
      </c>
      <c r="R5585" s="1">
        <v>6.1970699999999999E-5</v>
      </c>
    </row>
    <row r="5586" spans="1:18" x14ac:dyDescent="0.3">
      <c r="A5586" t="s">
        <v>45</v>
      </c>
      <c r="B5586" t="s">
        <v>19</v>
      </c>
      <c r="C5586" t="s">
        <v>36</v>
      </c>
      <c r="D5586" t="s">
        <v>21</v>
      </c>
      <c r="E5586" t="s">
        <v>22</v>
      </c>
      <c r="F5586" t="s">
        <v>27</v>
      </c>
      <c r="G5586">
        <f t="shared" ref="G5586:O5586" si="5578">G5580</f>
        <v>0</v>
      </c>
      <c r="H5586">
        <f t="shared" si="5578"/>
        <v>0</v>
      </c>
      <c r="I5586">
        <f t="shared" si="5578"/>
        <v>0.11268418029468848</v>
      </c>
      <c r="J5586">
        <f t="shared" si="5578"/>
        <v>0.24712539540063264</v>
      </c>
      <c r="K5586">
        <f t="shared" si="5578"/>
        <v>0.12883620613792984</v>
      </c>
      <c r="L5586">
        <f t="shared" si="5578"/>
        <v>0.14408823054116884</v>
      </c>
      <c r="M5586">
        <f t="shared" si="5578"/>
        <v>0.17613028180845089</v>
      </c>
      <c r="N5586">
        <f t="shared" si="5578"/>
        <v>8.7790540464864744E-2</v>
      </c>
      <c r="O5586">
        <f t="shared" si="5578"/>
        <v>0.10334516535226458</v>
      </c>
      <c r="P5586">
        <v>0.52935100000000002</v>
      </c>
      <c r="Q5586">
        <v>126.898</v>
      </c>
      <c r="R5586" s="1">
        <v>1.1762200000000001E-5</v>
      </c>
    </row>
    <row r="5587" spans="1:18" x14ac:dyDescent="0.3">
      <c r="A5587" t="s">
        <v>45</v>
      </c>
      <c r="B5587" t="s">
        <v>19</v>
      </c>
      <c r="C5587" t="s">
        <v>36</v>
      </c>
      <c r="D5587" t="s">
        <v>21</v>
      </c>
      <c r="E5587" t="s">
        <v>22</v>
      </c>
      <c r="F5587" t="s">
        <v>28</v>
      </c>
      <c r="G5587">
        <f t="shared" ref="G5587:O5587" si="5579">G5581</f>
        <v>0</v>
      </c>
      <c r="H5587">
        <f t="shared" si="5579"/>
        <v>1.7338793064482775E-2</v>
      </c>
      <c r="I5587">
        <f t="shared" si="5579"/>
        <v>5.4881178047528782E-2</v>
      </c>
      <c r="J5587">
        <f t="shared" si="5579"/>
        <v>0.3346648661340535</v>
      </c>
      <c r="K5587">
        <f t="shared" si="5579"/>
        <v>0.3169938732024507</v>
      </c>
      <c r="L5587">
        <f t="shared" si="5579"/>
        <v>0.13378194648722141</v>
      </c>
      <c r="M5587">
        <f t="shared" si="5579"/>
        <v>9.3989162404335025E-2</v>
      </c>
      <c r="N5587">
        <f t="shared" si="5579"/>
        <v>2.7644988942004421E-2</v>
      </c>
      <c r="O5587">
        <f t="shared" si="5579"/>
        <v>2.0705191717923312E-2</v>
      </c>
      <c r="P5587">
        <v>9.7881800000000005E-2</v>
      </c>
      <c r="Q5587">
        <v>180.19499999999999</v>
      </c>
      <c r="R5587" s="1">
        <v>6.7748400000000002E-6</v>
      </c>
    </row>
    <row r="5588" spans="1:18" x14ac:dyDescent="0.3">
      <c r="A5588" t="s">
        <v>45</v>
      </c>
      <c r="B5588" t="s">
        <v>19</v>
      </c>
      <c r="C5588" t="s">
        <v>36</v>
      </c>
      <c r="D5588" t="s">
        <v>21</v>
      </c>
      <c r="E5588" t="s">
        <v>29</v>
      </c>
      <c r="F5588" t="s">
        <v>23</v>
      </c>
      <c r="G5588">
        <f t="shared" ref="G5588:O5588" si="5580">G5582</f>
        <v>0</v>
      </c>
      <c r="H5588">
        <f t="shared" si="5580"/>
        <v>2.3612104722420948E-2</v>
      </c>
      <c r="I5588">
        <f t="shared" si="5580"/>
        <v>8.46370169274034E-2</v>
      </c>
      <c r="J5588">
        <f t="shared" si="5580"/>
        <v>0.45640209128041825</v>
      </c>
      <c r="K5588">
        <f t="shared" si="5580"/>
        <v>0.23116504623300929</v>
      </c>
      <c r="L5588">
        <f t="shared" si="5580"/>
        <v>8.3448016689603333E-2</v>
      </c>
      <c r="M5588">
        <f t="shared" si="5580"/>
        <v>8.3024216604843326E-2</v>
      </c>
      <c r="N5588">
        <f t="shared" si="5580"/>
        <v>1.1046702209340443E-2</v>
      </c>
      <c r="O5588">
        <f t="shared" si="5580"/>
        <v>2.6664805332961068E-2</v>
      </c>
      <c r="P5588">
        <v>4.9986700000000002E-3</v>
      </c>
      <c r="Q5588">
        <v>2.23054</v>
      </c>
      <c r="R5588" s="1">
        <v>1.8446800000000001E-5</v>
      </c>
    </row>
    <row r="5589" spans="1:18" x14ac:dyDescent="0.3">
      <c r="A5589" t="s">
        <v>45</v>
      </c>
      <c r="B5589" t="s">
        <v>19</v>
      </c>
      <c r="C5589" t="s">
        <v>36</v>
      </c>
      <c r="D5589" t="s">
        <v>21</v>
      </c>
      <c r="E5589" t="s">
        <v>29</v>
      </c>
      <c r="F5589" t="s">
        <v>24</v>
      </c>
      <c r="G5589">
        <f t="shared" ref="G5589:O5589" si="5581">G5583</f>
        <v>0</v>
      </c>
      <c r="H5589">
        <f t="shared" si="5581"/>
        <v>1.3220897355820528E-2</v>
      </c>
      <c r="I5589">
        <f t="shared" si="5581"/>
        <v>7.5203184959363012E-2</v>
      </c>
      <c r="J5589">
        <f t="shared" si="5581"/>
        <v>0.43843091231381748</v>
      </c>
      <c r="K5589">
        <f t="shared" si="5581"/>
        <v>0.25606394878721023</v>
      </c>
      <c r="L5589">
        <f t="shared" si="5581"/>
        <v>9.4326081134783774E-2</v>
      </c>
      <c r="M5589">
        <f t="shared" si="5581"/>
        <v>9.0824981835003635E-2</v>
      </c>
      <c r="N5589">
        <f t="shared" si="5581"/>
        <v>1.9177596164480767E-2</v>
      </c>
      <c r="O5589">
        <f t="shared" si="5581"/>
        <v>1.275239744952051E-2</v>
      </c>
      <c r="P5589">
        <v>0.67632000000000003</v>
      </c>
      <c r="Q5589">
        <v>2295.71</v>
      </c>
      <c r="R5589">
        <v>1.76892E-4</v>
      </c>
    </row>
    <row r="5590" spans="1:18" x14ac:dyDescent="0.3">
      <c r="A5590" t="s">
        <v>45</v>
      </c>
      <c r="B5590" t="s">
        <v>19</v>
      </c>
      <c r="C5590" t="s">
        <v>36</v>
      </c>
      <c r="D5590" t="s">
        <v>21</v>
      </c>
      <c r="E5590" t="s">
        <v>29</v>
      </c>
      <c r="F5590" t="s">
        <v>25</v>
      </c>
      <c r="G5590">
        <f t="shared" ref="G5590:O5590" si="5582">G5584</f>
        <v>0</v>
      </c>
      <c r="H5590">
        <f t="shared" si="5582"/>
        <v>3.1722228550005685E-2</v>
      </c>
      <c r="I5590">
        <f t="shared" si="5582"/>
        <v>6.4239057815152031E-2</v>
      </c>
      <c r="J5590">
        <f t="shared" si="5582"/>
        <v>0.29188026269223638</v>
      </c>
      <c r="K5590">
        <f t="shared" si="5582"/>
        <v>0.24717722245950019</v>
      </c>
      <c r="L5590">
        <f t="shared" si="5582"/>
        <v>0.1726051553446398</v>
      </c>
      <c r="M5590">
        <f t="shared" si="5582"/>
        <v>0.11260310134279118</v>
      </c>
      <c r="N5590">
        <f t="shared" si="5582"/>
        <v>5.6473650826285728E-2</v>
      </c>
      <c r="O5590">
        <f t="shared" si="5582"/>
        <v>2.329932096938887E-2</v>
      </c>
      <c r="P5590">
        <v>0.84820099999999998</v>
      </c>
      <c r="Q5590">
        <v>2660.71</v>
      </c>
      <c r="R5590">
        <v>1.2550899999999999E-4</v>
      </c>
    </row>
    <row r="5591" spans="1:18" x14ac:dyDescent="0.3">
      <c r="A5591" t="s">
        <v>45</v>
      </c>
      <c r="B5591" t="s">
        <v>19</v>
      </c>
      <c r="C5591" t="s">
        <v>36</v>
      </c>
      <c r="D5591" t="s">
        <v>21</v>
      </c>
      <c r="E5591" t="s">
        <v>29</v>
      </c>
      <c r="F5591" t="s">
        <v>26</v>
      </c>
      <c r="G5591">
        <f t="shared" ref="G5591:O5591" si="5583">G5585</f>
        <v>0</v>
      </c>
      <c r="H5591">
        <f t="shared" si="5583"/>
        <v>0</v>
      </c>
      <c r="I5591">
        <f t="shared" si="5583"/>
        <v>0</v>
      </c>
      <c r="J5591">
        <f t="shared" si="5583"/>
        <v>0.19579311747587044</v>
      </c>
      <c r="K5591">
        <f t="shared" si="5583"/>
        <v>0.28249116949470165</v>
      </c>
      <c r="L5591">
        <f t="shared" si="5583"/>
        <v>0.11305606783364068</v>
      </c>
      <c r="M5591">
        <f t="shared" si="5583"/>
        <v>0.20554312332587396</v>
      </c>
      <c r="N5591">
        <f t="shared" si="5583"/>
        <v>0.12693207615924568</v>
      </c>
      <c r="O5591">
        <f t="shared" si="5583"/>
        <v>7.6184445710667417E-2</v>
      </c>
      <c r="P5591">
        <v>4.2225600000000002E-2</v>
      </c>
      <c r="Q5591">
        <v>134.71799999999999</v>
      </c>
      <c r="R5591" s="1">
        <v>3.7004E-5</v>
      </c>
    </row>
    <row r="5592" spans="1:18" x14ac:dyDescent="0.3">
      <c r="A5592" t="s">
        <v>45</v>
      </c>
      <c r="B5592" t="s">
        <v>19</v>
      </c>
      <c r="C5592" t="s">
        <v>36</v>
      </c>
      <c r="D5592" t="s">
        <v>21</v>
      </c>
      <c r="E5592" t="s">
        <v>29</v>
      </c>
      <c r="F5592" t="s">
        <v>27</v>
      </c>
      <c r="G5592">
        <f t="shared" ref="G5592:O5592" si="5584">G5586</f>
        <v>0</v>
      </c>
      <c r="H5592">
        <f t="shared" si="5584"/>
        <v>0</v>
      </c>
      <c r="I5592">
        <f t="shared" si="5584"/>
        <v>0.11268418029468848</v>
      </c>
      <c r="J5592">
        <f t="shared" si="5584"/>
        <v>0.24712539540063264</v>
      </c>
      <c r="K5592">
        <f t="shared" si="5584"/>
        <v>0.12883620613792984</v>
      </c>
      <c r="L5592">
        <f t="shared" si="5584"/>
        <v>0.14408823054116884</v>
      </c>
      <c r="M5592">
        <f t="shared" si="5584"/>
        <v>0.17613028180845089</v>
      </c>
      <c r="N5592">
        <f t="shared" si="5584"/>
        <v>8.7790540464864744E-2</v>
      </c>
      <c r="O5592">
        <f t="shared" si="5584"/>
        <v>0.10334516535226458</v>
      </c>
      <c r="P5592">
        <v>1.6383999999999999E-2</v>
      </c>
      <c r="Q5592">
        <v>3.76824</v>
      </c>
      <c r="R5592" s="1">
        <v>6.5011399999999997E-6</v>
      </c>
    </row>
    <row r="5593" spans="1:18" x14ac:dyDescent="0.3">
      <c r="A5593" t="s">
        <v>45</v>
      </c>
      <c r="B5593" t="s">
        <v>19</v>
      </c>
      <c r="C5593" t="s">
        <v>36</v>
      </c>
      <c r="D5593" t="s">
        <v>21</v>
      </c>
      <c r="E5593" t="s">
        <v>29</v>
      </c>
      <c r="F5593" t="s">
        <v>28</v>
      </c>
      <c r="G5593">
        <f t="shared" ref="G5593:O5593" si="5585">G5587</f>
        <v>0</v>
      </c>
      <c r="H5593">
        <f t="shared" si="5585"/>
        <v>1.7338793064482775E-2</v>
      </c>
      <c r="I5593">
        <f t="shared" si="5585"/>
        <v>5.4881178047528782E-2</v>
      </c>
      <c r="J5593">
        <f t="shared" si="5585"/>
        <v>0.3346648661340535</v>
      </c>
      <c r="K5593">
        <f t="shared" si="5585"/>
        <v>0.3169938732024507</v>
      </c>
      <c r="L5593">
        <f t="shared" si="5585"/>
        <v>0.13378194648722141</v>
      </c>
      <c r="M5593">
        <f t="shared" si="5585"/>
        <v>9.3989162404335025E-2</v>
      </c>
      <c r="N5593">
        <f t="shared" si="5585"/>
        <v>2.7644988942004421E-2</v>
      </c>
      <c r="O5593">
        <f t="shared" si="5585"/>
        <v>2.0705191717923312E-2</v>
      </c>
      <c r="P5593">
        <v>3.0295500000000002E-3</v>
      </c>
      <c r="Q5593">
        <v>5.3508899999999997</v>
      </c>
      <c r="R5593" s="1">
        <v>3.77858E-6</v>
      </c>
    </row>
    <row r="5594" spans="1:18" x14ac:dyDescent="0.3">
      <c r="A5594" t="s">
        <v>45</v>
      </c>
      <c r="B5594" t="s">
        <v>19</v>
      </c>
      <c r="C5594" t="s">
        <v>36</v>
      </c>
      <c r="D5594" t="s">
        <v>30</v>
      </c>
      <c r="E5594" t="s">
        <v>22</v>
      </c>
      <c r="F5594" t="s">
        <v>23</v>
      </c>
      <c r="G5594">
        <f t="shared" ref="G5594:O5594" si="5586">G5588</f>
        <v>0</v>
      </c>
      <c r="H5594">
        <f t="shared" si="5586"/>
        <v>2.3612104722420948E-2</v>
      </c>
      <c r="I5594">
        <f t="shared" si="5586"/>
        <v>8.46370169274034E-2</v>
      </c>
      <c r="J5594">
        <f t="shared" si="5586"/>
        <v>0.45640209128041825</v>
      </c>
      <c r="K5594">
        <f t="shared" si="5586"/>
        <v>0.23116504623300929</v>
      </c>
      <c r="L5594">
        <f t="shared" si="5586"/>
        <v>8.3448016689603333E-2</v>
      </c>
      <c r="M5594">
        <f t="shared" si="5586"/>
        <v>8.3024216604843326E-2</v>
      </c>
      <c r="N5594">
        <f t="shared" si="5586"/>
        <v>1.1046702209340443E-2</v>
      </c>
      <c r="O5594">
        <f t="shared" si="5586"/>
        <v>2.6664805332961068E-2</v>
      </c>
      <c r="P5594">
        <v>0.209367</v>
      </c>
      <c r="Q5594">
        <v>202.38800000000001</v>
      </c>
      <c r="R5594" s="1">
        <v>1.9195699999999998E-6</v>
      </c>
    </row>
    <row r="5595" spans="1:18" x14ac:dyDescent="0.3">
      <c r="A5595" t="s">
        <v>45</v>
      </c>
      <c r="B5595" t="s">
        <v>19</v>
      </c>
      <c r="C5595" t="s">
        <v>36</v>
      </c>
      <c r="D5595" t="s">
        <v>30</v>
      </c>
      <c r="E5595" t="s">
        <v>22</v>
      </c>
      <c r="F5595" t="s">
        <v>24</v>
      </c>
      <c r="G5595">
        <f t="shared" ref="G5595:O5595" si="5587">G5589</f>
        <v>0</v>
      </c>
      <c r="H5595">
        <f t="shared" si="5587"/>
        <v>1.3220897355820528E-2</v>
      </c>
      <c r="I5595">
        <f t="shared" si="5587"/>
        <v>7.5203184959363012E-2</v>
      </c>
      <c r="J5595">
        <f t="shared" si="5587"/>
        <v>0.43843091231381748</v>
      </c>
      <c r="K5595">
        <f t="shared" si="5587"/>
        <v>0.25606394878721023</v>
      </c>
      <c r="L5595">
        <f t="shared" si="5587"/>
        <v>9.4326081134783774E-2</v>
      </c>
      <c r="M5595">
        <f t="shared" si="5587"/>
        <v>9.0824981835003635E-2</v>
      </c>
      <c r="N5595">
        <f t="shared" si="5587"/>
        <v>1.9177596164480767E-2</v>
      </c>
      <c r="O5595">
        <f t="shared" si="5587"/>
        <v>1.275239744952051E-2</v>
      </c>
      <c r="P5595">
        <v>65.362899999999996</v>
      </c>
      <c r="Q5595">
        <v>46937.7</v>
      </c>
      <c r="R5595" s="1">
        <v>1.3040900000000001E-5</v>
      </c>
    </row>
    <row r="5596" spans="1:18" x14ac:dyDescent="0.3">
      <c r="A5596" t="s">
        <v>45</v>
      </c>
      <c r="B5596" t="s">
        <v>19</v>
      </c>
      <c r="C5596" t="s">
        <v>36</v>
      </c>
      <c r="D5596" t="s">
        <v>30</v>
      </c>
      <c r="E5596" t="s">
        <v>22</v>
      </c>
      <c r="F5596" t="s">
        <v>25</v>
      </c>
      <c r="G5596">
        <f t="shared" ref="G5596:O5596" si="5588">G5590</f>
        <v>0</v>
      </c>
      <c r="H5596">
        <f t="shared" si="5588"/>
        <v>3.1722228550005685E-2</v>
      </c>
      <c r="I5596">
        <f t="shared" si="5588"/>
        <v>6.4239057815152031E-2</v>
      </c>
      <c r="J5596">
        <f t="shared" si="5588"/>
        <v>0.29188026269223638</v>
      </c>
      <c r="K5596">
        <f t="shared" si="5588"/>
        <v>0.24717722245950019</v>
      </c>
      <c r="L5596">
        <f t="shared" si="5588"/>
        <v>0.1726051553446398</v>
      </c>
      <c r="M5596">
        <f t="shared" si="5588"/>
        <v>0.11260310134279118</v>
      </c>
      <c r="N5596">
        <f t="shared" si="5588"/>
        <v>5.6473650826285728E-2</v>
      </c>
      <c r="O5596">
        <f t="shared" si="5588"/>
        <v>2.329932096938887E-2</v>
      </c>
      <c r="P5596">
        <v>49.704500000000003</v>
      </c>
      <c r="Q5596">
        <v>33030.300000000003</v>
      </c>
      <c r="R5596" s="1">
        <v>6.5873600000000004E-6</v>
      </c>
    </row>
    <row r="5597" spans="1:18" x14ac:dyDescent="0.3">
      <c r="A5597" t="s">
        <v>45</v>
      </c>
      <c r="B5597" t="s">
        <v>19</v>
      </c>
      <c r="C5597" t="s">
        <v>36</v>
      </c>
      <c r="D5597" t="s">
        <v>30</v>
      </c>
      <c r="E5597" t="s">
        <v>22</v>
      </c>
      <c r="F5597" t="s">
        <v>26</v>
      </c>
      <c r="G5597">
        <f t="shared" ref="G5597:O5597" si="5589">G5591</f>
        <v>0</v>
      </c>
      <c r="H5597">
        <f t="shared" si="5589"/>
        <v>0</v>
      </c>
      <c r="I5597">
        <f t="shared" si="5589"/>
        <v>0</v>
      </c>
      <c r="J5597">
        <f t="shared" si="5589"/>
        <v>0.19579311747587044</v>
      </c>
      <c r="K5597">
        <f t="shared" si="5589"/>
        <v>0.28249116949470165</v>
      </c>
      <c r="L5597">
        <f t="shared" si="5589"/>
        <v>0.11305606783364068</v>
      </c>
      <c r="M5597">
        <f t="shared" si="5589"/>
        <v>0.20554312332587396</v>
      </c>
      <c r="N5597">
        <f t="shared" si="5589"/>
        <v>0.12693207615924568</v>
      </c>
      <c r="O5597">
        <f t="shared" si="5589"/>
        <v>7.6184445710667417E-2</v>
      </c>
      <c r="P5597">
        <v>3.1301000000000001</v>
      </c>
      <c r="Q5597">
        <v>2153.39</v>
      </c>
      <c r="R5597" s="1">
        <v>1.5142E-6</v>
      </c>
    </row>
    <row r="5598" spans="1:18" x14ac:dyDescent="0.3">
      <c r="A5598" t="s">
        <v>45</v>
      </c>
      <c r="B5598" t="s">
        <v>19</v>
      </c>
      <c r="C5598" t="s">
        <v>36</v>
      </c>
      <c r="D5598" t="s">
        <v>30</v>
      </c>
      <c r="E5598" t="s">
        <v>22</v>
      </c>
      <c r="F5598" t="s">
        <v>27</v>
      </c>
      <c r="G5598">
        <f t="shared" ref="G5598:O5598" si="5590">G5592</f>
        <v>0</v>
      </c>
      <c r="H5598">
        <f t="shared" si="5590"/>
        <v>0</v>
      </c>
      <c r="I5598">
        <f t="shared" si="5590"/>
        <v>0.11268418029468848</v>
      </c>
      <c r="J5598">
        <f t="shared" si="5590"/>
        <v>0.24712539540063264</v>
      </c>
      <c r="K5598">
        <f t="shared" si="5590"/>
        <v>0.12883620613792984</v>
      </c>
      <c r="L5598">
        <f t="shared" si="5590"/>
        <v>0.14408823054116884</v>
      </c>
      <c r="M5598">
        <f t="shared" si="5590"/>
        <v>0.17613028180845089</v>
      </c>
      <c r="N5598">
        <f t="shared" si="5590"/>
        <v>8.7790540464864744E-2</v>
      </c>
      <c r="O5598">
        <f t="shared" si="5590"/>
        <v>0.10334516535226458</v>
      </c>
      <c r="P5598">
        <v>0.10391599999999999</v>
      </c>
      <c r="Q5598">
        <v>49.857399999999998</v>
      </c>
      <c r="R5598" s="1">
        <v>1.95801E-6</v>
      </c>
    </row>
    <row r="5599" spans="1:18" x14ac:dyDescent="0.3">
      <c r="A5599" t="s">
        <v>45</v>
      </c>
      <c r="B5599" t="s">
        <v>19</v>
      </c>
      <c r="C5599" t="s">
        <v>36</v>
      </c>
      <c r="D5599" t="s">
        <v>30</v>
      </c>
      <c r="E5599" t="s">
        <v>22</v>
      </c>
      <c r="F5599" t="s">
        <v>28</v>
      </c>
      <c r="G5599">
        <f t="shared" ref="G5599:O5599" si="5591">G5593</f>
        <v>0</v>
      </c>
      <c r="H5599">
        <f t="shared" si="5591"/>
        <v>1.7338793064482775E-2</v>
      </c>
      <c r="I5599">
        <f t="shared" si="5591"/>
        <v>5.4881178047528782E-2</v>
      </c>
      <c r="J5599">
        <f t="shared" si="5591"/>
        <v>0.3346648661340535</v>
      </c>
      <c r="K5599">
        <f t="shared" si="5591"/>
        <v>0.3169938732024507</v>
      </c>
      <c r="L5599">
        <f t="shared" si="5591"/>
        <v>0.13378194648722141</v>
      </c>
      <c r="M5599">
        <f t="shared" si="5591"/>
        <v>9.3989162404335025E-2</v>
      </c>
      <c r="N5599">
        <f t="shared" si="5591"/>
        <v>2.7644988942004421E-2</v>
      </c>
      <c r="O5599">
        <f t="shared" si="5591"/>
        <v>2.0705191717923312E-2</v>
      </c>
      <c r="P5599">
        <v>4.9581699999999999E-2</v>
      </c>
      <c r="Q5599">
        <v>20.1785</v>
      </c>
      <c r="R5599" s="1">
        <v>7.85702E-7</v>
      </c>
    </row>
    <row r="5600" spans="1:18" x14ac:dyDescent="0.3">
      <c r="A5600" t="s">
        <v>45</v>
      </c>
      <c r="B5600" t="s">
        <v>19</v>
      </c>
      <c r="C5600" t="s">
        <v>36</v>
      </c>
      <c r="D5600" t="s">
        <v>30</v>
      </c>
      <c r="E5600" t="s">
        <v>29</v>
      </c>
      <c r="F5600" t="s">
        <v>23</v>
      </c>
      <c r="G5600">
        <f t="shared" ref="G5600:O5600" si="5592">G5594</f>
        <v>0</v>
      </c>
      <c r="H5600">
        <f t="shared" si="5592"/>
        <v>2.3612104722420948E-2</v>
      </c>
      <c r="I5600">
        <f t="shared" si="5592"/>
        <v>8.46370169274034E-2</v>
      </c>
      <c r="J5600">
        <f t="shared" si="5592"/>
        <v>0.45640209128041825</v>
      </c>
      <c r="K5600">
        <f t="shared" si="5592"/>
        <v>0.23116504623300929</v>
      </c>
      <c r="L5600">
        <f t="shared" si="5592"/>
        <v>8.3448016689603333E-2</v>
      </c>
      <c r="M5600">
        <f t="shared" si="5592"/>
        <v>8.3024216604843326E-2</v>
      </c>
      <c r="N5600">
        <f t="shared" si="5592"/>
        <v>1.1046702209340443E-2</v>
      </c>
      <c r="O5600">
        <f t="shared" si="5592"/>
        <v>2.6664805332961068E-2</v>
      </c>
      <c r="P5600">
        <v>9.6059800000000001E-3</v>
      </c>
      <c r="Q5600">
        <v>9.2919</v>
      </c>
      <c r="R5600" s="1">
        <v>1.2930500000000001E-6</v>
      </c>
    </row>
    <row r="5601" spans="1:18" x14ac:dyDescent="0.3">
      <c r="A5601" t="s">
        <v>45</v>
      </c>
      <c r="B5601" t="s">
        <v>19</v>
      </c>
      <c r="C5601" t="s">
        <v>36</v>
      </c>
      <c r="D5601" t="s">
        <v>30</v>
      </c>
      <c r="E5601" t="s">
        <v>29</v>
      </c>
      <c r="F5601" t="s">
        <v>24</v>
      </c>
      <c r="G5601">
        <f t="shared" ref="G5601:O5601" si="5593">G5595</f>
        <v>0</v>
      </c>
      <c r="H5601">
        <f t="shared" si="5593"/>
        <v>1.3220897355820528E-2</v>
      </c>
      <c r="I5601">
        <f t="shared" si="5593"/>
        <v>7.5203184959363012E-2</v>
      </c>
      <c r="J5601">
        <f t="shared" si="5593"/>
        <v>0.43843091231381748</v>
      </c>
      <c r="K5601">
        <f t="shared" si="5593"/>
        <v>0.25606394878721023</v>
      </c>
      <c r="L5601">
        <f t="shared" si="5593"/>
        <v>9.4326081134783774E-2</v>
      </c>
      <c r="M5601">
        <f t="shared" si="5593"/>
        <v>9.0824981835003635E-2</v>
      </c>
      <c r="N5601">
        <f t="shared" si="5593"/>
        <v>1.9177596164480767E-2</v>
      </c>
      <c r="O5601">
        <f t="shared" si="5593"/>
        <v>1.275239744952051E-2</v>
      </c>
      <c r="P5601">
        <v>2.99892</v>
      </c>
      <c r="Q5601">
        <v>2154.9699999999998</v>
      </c>
      <c r="R5601" s="1">
        <v>4.51029E-6</v>
      </c>
    </row>
    <row r="5602" spans="1:18" x14ac:dyDescent="0.3">
      <c r="A5602" t="s">
        <v>45</v>
      </c>
      <c r="B5602" t="s">
        <v>19</v>
      </c>
      <c r="C5602" t="s">
        <v>36</v>
      </c>
      <c r="D5602" t="s">
        <v>30</v>
      </c>
      <c r="E5602" t="s">
        <v>29</v>
      </c>
      <c r="F5602" t="s">
        <v>25</v>
      </c>
      <c r="G5602">
        <f t="shared" ref="G5602:O5602" si="5594">G5596</f>
        <v>0</v>
      </c>
      <c r="H5602">
        <f t="shared" si="5594"/>
        <v>3.1722228550005685E-2</v>
      </c>
      <c r="I5602">
        <f t="shared" si="5594"/>
        <v>6.4239057815152031E-2</v>
      </c>
      <c r="J5602">
        <f t="shared" si="5594"/>
        <v>0.29188026269223638</v>
      </c>
      <c r="K5602">
        <f t="shared" si="5594"/>
        <v>0.24717722245950019</v>
      </c>
      <c r="L5602">
        <f t="shared" si="5594"/>
        <v>0.1726051553446398</v>
      </c>
      <c r="M5602">
        <f t="shared" si="5594"/>
        <v>0.11260310134279118</v>
      </c>
      <c r="N5602">
        <f t="shared" si="5594"/>
        <v>5.6473650826285728E-2</v>
      </c>
      <c r="O5602">
        <f t="shared" si="5594"/>
        <v>2.329932096938887E-2</v>
      </c>
      <c r="P5602">
        <v>2.2804899999999999</v>
      </c>
      <c r="Q5602">
        <v>1516.46</v>
      </c>
      <c r="R5602" s="1">
        <v>6.7387299999999999E-6</v>
      </c>
    </row>
    <row r="5603" spans="1:18" x14ac:dyDescent="0.3">
      <c r="A5603" t="s">
        <v>45</v>
      </c>
      <c r="B5603" t="s">
        <v>19</v>
      </c>
      <c r="C5603" t="s">
        <v>36</v>
      </c>
      <c r="D5603" t="s">
        <v>30</v>
      </c>
      <c r="E5603" t="s">
        <v>29</v>
      </c>
      <c r="F5603" t="s">
        <v>26</v>
      </c>
      <c r="G5603">
        <f t="shared" ref="G5603:O5603" si="5595">G5597</f>
        <v>0</v>
      </c>
      <c r="H5603">
        <f t="shared" si="5595"/>
        <v>0</v>
      </c>
      <c r="I5603">
        <f t="shared" si="5595"/>
        <v>0</v>
      </c>
      <c r="J5603">
        <f t="shared" si="5595"/>
        <v>0.19579311747587044</v>
      </c>
      <c r="K5603">
        <f t="shared" si="5595"/>
        <v>0.28249116949470165</v>
      </c>
      <c r="L5603">
        <f t="shared" si="5595"/>
        <v>0.11305606783364068</v>
      </c>
      <c r="M5603">
        <f t="shared" si="5595"/>
        <v>0.20554312332587396</v>
      </c>
      <c r="N5603">
        <f t="shared" si="5595"/>
        <v>0.12693207615924568</v>
      </c>
      <c r="O5603">
        <f t="shared" si="5595"/>
        <v>7.6184445710667417E-2</v>
      </c>
      <c r="P5603">
        <v>0.14361199999999999</v>
      </c>
      <c r="Q5603">
        <v>98.864800000000002</v>
      </c>
      <c r="R5603" s="1">
        <v>1.74352E-6</v>
      </c>
    </row>
    <row r="5604" spans="1:18" x14ac:dyDescent="0.3">
      <c r="A5604" t="s">
        <v>45</v>
      </c>
      <c r="B5604" t="s">
        <v>19</v>
      </c>
      <c r="C5604" t="s">
        <v>36</v>
      </c>
      <c r="D5604" t="s">
        <v>30</v>
      </c>
      <c r="E5604" t="s">
        <v>29</v>
      </c>
      <c r="F5604" t="s">
        <v>27</v>
      </c>
      <c r="G5604">
        <f t="shared" ref="G5604:O5604" si="5596">G5598</f>
        <v>0</v>
      </c>
      <c r="H5604">
        <f t="shared" si="5596"/>
        <v>0</v>
      </c>
      <c r="I5604">
        <f t="shared" si="5596"/>
        <v>0.11268418029468848</v>
      </c>
      <c r="J5604">
        <f t="shared" si="5596"/>
        <v>0.24712539540063264</v>
      </c>
      <c r="K5604">
        <f t="shared" si="5596"/>
        <v>0.12883620613792984</v>
      </c>
      <c r="L5604">
        <f t="shared" si="5596"/>
        <v>0.14408823054116884</v>
      </c>
      <c r="M5604">
        <f t="shared" si="5596"/>
        <v>0.17613028180845089</v>
      </c>
      <c r="N5604">
        <f t="shared" si="5596"/>
        <v>8.7790540464864744E-2</v>
      </c>
      <c r="O5604">
        <f t="shared" si="5596"/>
        <v>0.10334516535226458</v>
      </c>
      <c r="P5604">
        <v>4.7677600000000002E-3</v>
      </c>
      <c r="Q5604">
        <v>2.2890199999999998</v>
      </c>
      <c r="R5604" s="1">
        <v>8.1804799999999999E-7</v>
      </c>
    </row>
    <row r="5605" spans="1:18" x14ac:dyDescent="0.3">
      <c r="A5605" t="s">
        <v>45</v>
      </c>
      <c r="B5605" t="s">
        <v>19</v>
      </c>
      <c r="C5605" t="s">
        <v>36</v>
      </c>
      <c r="D5605" t="s">
        <v>30</v>
      </c>
      <c r="E5605" t="s">
        <v>29</v>
      </c>
      <c r="F5605" t="s">
        <v>28</v>
      </c>
      <c r="G5605">
        <f t="shared" ref="G5605:O5605" si="5597">G5599</f>
        <v>0</v>
      </c>
      <c r="H5605">
        <f t="shared" si="5597"/>
        <v>1.7338793064482775E-2</v>
      </c>
      <c r="I5605">
        <f t="shared" si="5597"/>
        <v>5.4881178047528782E-2</v>
      </c>
      <c r="J5605">
        <f t="shared" si="5597"/>
        <v>0.3346648661340535</v>
      </c>
      <c r="K5605">
        <f t="shared" si="5597"/>
        <v>0.3169938732024507</v>
      </c>
      <c r="L5605">
        <f t="shared" si="5597"/>
        <v>0.13378194648722141</v>
      </c>
      <c r="M5605">
        <f t="shared" si="5597"/>
        <v>9.3989162404335025E-2</v>
      </c>
      <c r="N5605">
        <f t="shared" si="5597"/>
        <v>2.7644988942004421E-2</v>
      </c>
      <c r="O5605">
        <f t="shared" si="5597"/>
        <v>2.0705191717923312E-2</v>
      </c>
      <c r="P5605">
        <v>2.2748600000000001E-3</v>
      </c>
      <c r="Q5605">
        <v>0.92642000000000002</v>
      </c>
      <c r="R5605" s="1">
        <v>7.3703299999999995E-7</v>
      </c>
    </row>
    <row r="5606" spans="1:18" x14ac:dyDescent="0.3">
      <c r="A5606" t="s">
        <v>45</v>
      </c>
      <c r="B5606" t="s">
        <v>19</v>
      </c>
      <c r="C5606" t="s">
        <v>36</v>
      </c>
      <c r="D5606" t="s">
        <v>31</v>
      </c>
      <c r="E5606" t="s">
        <v>22</v>
      </c>
      <c r="F5606" t="s">
        <v>23</v>
      </c>
      <c r="G5606">
        <f t="shared" ref="G5606:O5606" si="5598">G5600</f>
        <v>0</v>
      </c>
      <c r="H5606">
        <f t="shared" si="5598"/>
        <v>2.3612104722420948E-2</v>
      </c>
      <c r="I5606">
        <f t="shared" si="5598"/>
        <v>8.46370169274034E-2</v>
      </c>
      <c r="J5606">
        <f t="shared" si="5598"/>
        <v>0.45640209128041825</v>
      </c>
      <c r="K5606">
        <f t="shared" si="5598"/>
        <v>0.23116504623300929</v>
      </c>
      <c r="L5606">
        <f t="shared" si="5598"/>
        <v>8.3448016689603333E-2</v>
      </c>
      <c r="M5606">
        <f t="shared" si="5598"/>
        <v>8.3024216604843326E-2</v>
      </c>
      <c r="N5606">
        <f t="shared" si="5598"/>
        <v>1.1046702209340443E-2</v>
      </c>
      <c r="O5606">
        <f t="shared" si="5598"/>
        <v>2.6664805332961068E-2</v>
      </c>
      <c r="P5606">
        <v>0.193577</v>
      </c>
      <c r="Q5606">
        <v>96.110500000000002</v>
      </c>
      <c r="R5606" s="1">
        <v>1.05528E-5</v>
      </c>
    </row>
    <row r="5607" spans="1:18" x14ac:dyDescent="0.3">
      <c r="A5607" t="s">
        <v>45</v>
      </c>
      <c r="B5607" t="s">
        <v>19</v>
      </c>
      <c r="C5607" t="s">
        <v>36</v>
      </c>
      <c r="D5607" t="s">
        <v>31</v>
      </c>
      <c r="E5607" t="s">
        <v>22</v>
      </c>
      <c r="F5607" t="s">
        <v>24</v>
      </c>
      <c r="G5607">
        <f t="shared" ref="G5607:O5607" si="5599">G5601</f>
        <v>0</v>
      </c>
      <c r="H5607">
        <f t="shared" si="5599"/>
        <v>1.3220897355820528E-2</v>
      </c>
      <c r="I5607">
        <f t="shared" si="5599"/>
        <v>7.5203184959363012E-2</v>
      </c>
      <c r="J5607">
        <f t="shared" si="5599"/>
        <v>0.43843091231381748</v>
      </c>
      <c r="K5607">
        <f t="shared" si="5599"/>
        <v>0.25606394878721023</v>
      </c>
      <c r="L5607">
        <f t="shared" si="5599"/>
        <v>9.4326081134783774E-2</v>
      </c>
      <c r="M5607">
        <f t="shared" si="5599"/>
        <v>9.0824981835003635E-2</v>
      </c>
      <c r="N5607">
        <f t="shared" si="5599"/>
        <v>1.9177596164480767E-2</v>
      </c>
      <c r="O5607">
        <f t="shared" si="5599"/>
        <v>1.275239744952051E-2</v>
      </c>
      <c r="P5607">
        <v>2.0832099999999998</v>
      </c>
      <c r="Q5607">
        <v>12664.5</v>
      </c>
      <c r="R5607">
        <v>1.0694800000000001E-4</v>
      </c>
    </row>
    <row r="5608" spans="1:18" x14ac:dyDescent="0.3">
      <c r="A5608" t="s">
        <v>45</v>
      </c>
      <c r="B5608" t="s">
        <v>19</v>
      </c>
      <c r="C5608" t="s">
        <v>36</v>
      </c>
      <c r="D5608" t="s">
        <v>31</v>
      </c>
      <c r="E5608" t="s">
        <v>22</v>
      </c>
      <c r="F5608" t="s">
        <v>25</v>
      </c>
      <c r="G5608">
        <f t="shared" ref="G5608:O5608" si="5600">G5602</f>
        <v>0</v>
      </c>
      <c r="H5608">
        <f t="shared" si="5600"/>
        <v>3.1722228550005685E-2</v>
      </c>
      <c r="I5608">
        <f t="shared" si="5600"/>
        <v>6.4239057815152031E-2</v>
      </c>
      <c r="J5608">
        <f t="shared" si="5600"/>
        <v>0.29188026269223638</v>
      </c>
      <c r="K5608">
        <f t="shared" si="5600"/>
        <v>0.24717722245950019</v>
      </c>
      <c r="L5608">
        <f t="shared" si="5600"/>
        <v>0.1726051553446398</v>
      </c>
      <c r="M5608">
        <f t="shared" si="5600"/>
        <v>0.11260310134279118</v>
      </c>
      <c r="N5608">
        <f t="shared" si="5600"/>
        <v>5.6473650826285728E-2</v>
      </c>
      <c r="O5608">
        <f t="shared" si="5600"/>
        <v>2.329932096938887E-2</v>
      </c>
      <c r="P5608">
        <v>9.1146700000000003</v>
      </c>
      <c r="Q5608">
        <v>53270.3</v>
      </c>
      <c r="R5608" s="1">
        <v>8.2824999999999994E-5</v>
      </c>
    </row>
    <row r="5609" spans="1:18" x14ac:dyDescent="0.3">
      <c r="A5609" t="s">
        <v>45</v>
      </c>
      <c r="B5609" t="s">
        <v>19</v>
      </c>
      <c r="C5609" t="s">
        <v>36</v>
      </c>
      <c r="D5609" t="s">
        <v>31</v>
      </c>
      <c r="E5609" t="s">
        <v>22</v>
      </c>
      <c r="F5609" t="s">
        <v>26</v>
      </c>
      <c r="G5609">
        <f t="shared" ref="G5609:O5609" si="5601">G5603</f>
        <v>0</v>
      </c>
      <c r="H5609">
        <f t="shared" si="5601"/>
        <v>0</v>
      </c>
      <c r="I5609">
        <f t="shared" si="5601"/>
        <v>0</v>
      </c>
      <c r="J5609">
        <f t="shared" si="5601"/>
        <v>0.19579311747587044</v>
      </c>
      <c r="K5609">
        <f t="shared" si="5601"/>
        <v>0.28249116949470165</v>
      </c>
      <c r="L5609">
        <f t="shared" si="5601"/>
        <v>0.11305606783364068</v>
      </c>
      <c r="M5609">
        <f t="shared" si="5601"/>
        <v>0.20554312332587396</v>
      </c>
      <c r="N5609">
        <f t="shared" si="5601"/>
        <v>0.12693207615924568</v>
      </c>
      <c r="O5609">
        <f t="shared" si="5601"/>
        <v>7.6184445710667417E-2</v>
      </c>
      <c r="P5609">
        <v>2.3958400000000002</v>
      </c>
      <c r="Q5609">
        <v>4807.3</v>
      </c>
      <c r="R5609" s="1">
        <v>1.9205999999999999E-5</v>
      </c>
    </row>
    <row r="5610" spans="1:18" x14ac:dyDescent="0.3">
      <c r="A5610" t="s">
        <v>45</v>
      </c>
      <c r="B5610" t="s">
        <v>19</v>
      </c>
      <c r="C5610" t="s">
        <v>36</v>
      </c>
      <c r="D5610" t="s">
        <v>31</v>
      </c>
      <c r="E5610" t="s">
        <v>22</v>
      </c>
      <c r="F5610" t="s">
        <v>27</v>
      </c>
      <c r="G5610">
        <f t="shared" ref="G5610:O5610" si="5602">G5604</f>
        <v>0</v>
      </c>
      <c r="H5610">
        <f t="shared" si="5602"/>
        <v>0</v>
      </c>
      <c r="I5610">
        <f t="shared" si="5602"/>
        <v>0.11268418029468848</v>
      </c>
      <c r="J5610">
        <f t="shared" si="5602"/>
        <v>0.24712539540063264</v>
      </c>
      <c r="K5610">
        <f t="shared" si="5602"/>
        <v>0.12883620613792984</v>
      </c>
      <c r="L5610">
        <f t="shared" si="5602"/>
        <v>0.14408823054116884</v>
      </c>
      <c r="M5610">
        <f t="shared" si="5602"/>
        <v>0.17613028180845089</v>
      </c>
      <c r="N5610">
        <f t="shared" si="5602"/>
        <v>8.7790540464864744E-2</v>
      </c>
      <c r="O5610">
        <f t="shared" si="5602"/>
        <v>0.10334516535226458</v>
      </c>
      <c r="P5610">
        <v>0.98955599999999999</v>
      </c>
      <c r="Q5610">
        <v>279.06299999999999</v>
      </c>
      <c r="R5610" s="1">
        <v>5.18175E-6</v>
      </c>
    </row>
    <row r="5611" spans="1:18" x14ac:dyDescent="0.3">
      <c r="A5611" t="s">
        <v>45</v>
      </c>
      <c r="B5611" t="s">
        <v>19</v>
      </c>
      <c r="C5611" t="s">
        <v>36</v>
      </c>
      <c r="D5611" t="s">
        <v>31</v>
      </c>
      <c r="E5611" t="s">
        <v>22</v>
      </c>
      <c r="F5611" t="s">
        <v>28</v>
      </c>
      <c r="G5611">
        <f t="shared" ref="G5611:O5611" si="5603">G5605</f>
        <v>0</v>
      </c>
      <c r="H5611">
        <f t="shared" si="5603"/>
        <v>1.7338793064482775E-2</v>
      </c>
      <c r="I5611">
        <f t="shared" si="5603"/>
        <v>5.4881178047528782E-2</v>
      </c>
      <c r="J5611">
        <f t="shared" si="5603"/>
        <v>0.3346648661340535</v>
      </c>
      <c r="K5611">
        <f t="shared" si="5603"/>
        <v>0.3169938732024507</v>
      </c>
      <c r="L5611">
        <f t="shared" si="5603"/>
        <v>0.13378194648722141</v>
      </c>
      <c r="M5611">
        <f t="shared" si="5603"/>
        <v>9.3989162404335025E-2</v>
      </c>
      <c r="N5611">
        <f t="shared" si="5603"/>
        <v>2.7644988942004421E-2</v>
      </c>
      <c r="O5611">
        <f t="shared" si="5603"/>
        <v>2.0705191717923312E-2</v>
      </c>
      <c r="P5611" s="1">
        <v>1.6235199999999999E-21</v>
      </c>
      <c r="Q5611" s="1">
        <v>2.7042000000000001E-38</v>
      </c>
      <c r="R5611" s="1">
        <v>1.0602400000000001E-6</v>
      </c>
    </row>
    <row r="5612" spans="1:18" x14ac:dyDescent="0.3">
      <c r="A5612" t="s">
        <v>45</v>
      </c>
      <c r="B5612" t="s">
        <v>19</v>
      </c>
      <c r="C5612" t="s">
        <v>36</v>
      </c>
      <c r="D5612" t="s">
        <v>31</v>
      </c>
      <c r="E5612" t="s">
        <v>29</v>
      </c>
      <c r="F5612" t="s">
        <v>23</v>
      </c>
      <c r="G5612">
        <f t="shared" ref="G5612:O5612" si="5604">G5606</f>
        <v>0</v>
      </c>
      <c r="H5612">
        <f t="shared" si="5604"/>
        <v>2.3612104722420948E-2</v>
      </c>
      <c r="I5612">
        <f t="shared" si="5604"/>
        <v>8.46370169274034E-2</v>
      </c>
      <c r="J5612">
        <f t="shared" si="5604"/>
        <v>0.45640209128041825</v>
      </c>
      <c r="K5612">
        <f t="shared" si="5604"/>
        <v>0.23116504623300929</v>
      </c>
      <c r="L5612">
        <f t="shared" si="5604"/>
        <v>8.3448016689603333E-2</v>
      </c>
      <c r="M5612">
        <f t="shared" si="5604"/>
        <v>8.3024216604843326E-2</v>
      </c>
      <c r="N5612">
        <f t="shared" si="5604"/>
        <v>1.1046702209340443E-2</v>
      </c>
      <c r="O5612">
        <f t="shared" si="5604"/>
        <v>2.6664805332961068E-2</v>
      </c>
      <c r="P5612">
        <v>1.6023300000000001E-2</v>
      </c>
      <c r="Q5612">
        <v>1.0705</v>
      </c>
      <c r="R5612" s="1">
        <v>3.1281199999999999E-6</v>
      </c>
    </row>
    <row r="5613" spans="1:18" x14ac:dyDescent="0.3">
      <c r="A5613" t="s">
        <v>45</v>
      </c>
      <c r="B5613" t="s">
        <v>19</v>
      </c>
      <c r="C5613" t="s">
        <v>36</v>
      </c>
      <c r="D5613" t="s">
        <v>31</v>
      </c>
      <c r="E5613" t="s">
        <v>29</v>
      </c>
      <c r="F5613" t="s">
        <v>24</v>
      </c>
      <c r="G5613">
        <f t="shared" ref="G5613:O5613" si="5605">G5607</f>
        <v>0</v>
      </c>
      <c r="H5613">
        <f t="shared" si="5605"/>
        <v>1.3220897355820528E-2</v>
      </c>
      <c r="I5613">
        <f t="shared" si="5605"/>
        <v>7.5203184959363012E-2</v>
      </c>
      <c r="J5613">
        <f t="shared" si="5605"/>
        <v>0.43843091231381748</v>
      </c>
      <c r="K5613">
        <f t="shared" si="5605"/>
        <v>0.25606394878721023</v>
      </c>
      <c r="L5613">
        <f t="shared" si="5605"/>
        <v>9.4326081134783774E-2</v>
      </c>
      <c r="M5613">
        <f t="shared" si="5605"/>
        <v>9.0824981835003635E-2</v>
      </c>
      <c r="N5613">
        <f t="shared" si="5605"/>
        <v>1.9177596164480767E-2</v>
      </c>
      <c r="O5613">
        <f t="shared" si="5605"/>
        <v>1.275239744952051E-2</v>
      </c>
      <c r="P5613">
        <v>0.17243800000000001</v>
      </c>
      <c r="Q5613">
        <v>141.06100000000001</v>
      </c>
      <c r="R5613" s="1">
        <v>4.6384400000000003E-5</v>
      </c>
    </row>
    <row r="5614" spans="1:18" x14ac:dyDescent="0.3">
      <c r="A5614" t="s">
        <v>45</v>
      </c>
      <c r="B5614" t="s">
        <v>19</v>
      </c>
      <c r="C5614" t="s">
        <v>36</v>
      </c>
      <c r="D5614" t="s">
        <v>31</v>
      </c>
      <c r="E5614" t="s">
        <v>29</v>
      </c>
      <c r="F5614" t="s">
        <v>25</v>
      </c>
      <c r="G5614">
        <f t="shared" ref="G5614:O5614" si="5606">G5608</f>
        <v>0</v>
      </c>
      <c r="H5614">
        <f t="shared" si="5606"/>
        <v>3.1722228550005685E-2</v>
      </c>
      <c r="I5614">
        <f t="shared" si="5606"/>
        <v>6.4239057815152031E-2</v>
      </c>
      <c r="J5614">
        <f t="shared" si="5606"/>
        <v>0.29188026269223638</v>
      </c>
      <c r="K5614">
        <f t="shared" si="5606"/>
        <v>0.24717722245950019</v>
      </c>
      <c r="L5614">
        <f t="shared" si="5606"/>
        <v>0.1726051553446398</v>
      </c>
      <c r="M5614">
        <f t="shared" si="5606"/>
        <v>0.11260310134279118</v>
      </c>
      <c r="N5614">
        <f t="shared" si="5606"/>
        <v>5.6473650826285728E-2</v>
      </c>
      <c r="O5614">
        <f t="shared" si="5606"/>
        <v>2.329932096938887E-2</v>
      </c>
      <c r="P5614">
        <v>0.75446500000000005</v>
      </c>
      <c r="Q5614">
        <v>593.33799999999997</v>
      </c>
      <c r="R5614" s="1">
        <v>4.54223E-5</v>
      </c>
    </row>
    <row r="5615" spans="1:18" x14ac:dyDescent="0.3">
      <c r="A5615" t="s">
        <v>45</v>
      </c>
      <c r="B5615" t="s">
        <v>19</v>
      </c>
      <c r="C5615" t="s">
        <v>36</v>
      </c>
      <c r="D5615" t="s">
        <v>31</v>
      </c>
      <c r="E5615" t="s">
        <v>29</v>
      </c>
      <c r="F5615" t="s">
        <v>26</v>
      </c>
      <c r="G5615">
        <f t="shared" ref="G5615:O5615" si="5607">G5609</f>
        <v>0</v>
      </c>
      <c r="H5615">
        <f t="shared" si="5607"/>
        <v>0</v>
      </c>
      <c r="I5615">
        <f t="shared" si="5607"/>
        <v>0</v>
      </c>
      <c r="J5615">
        <f t="shared" si="5607"/>
        <v>0.19579311747587044</v>
      </c>
      <c r="K5615">
        <f t="shared" si="5607"/>
        <v>0.28249116949470165</v>
      </c>
      <c r="L5615">
        <f t="shared" si="5607"/>
        <v>0.11305606783364068</v>
      </c>
      <c r="M5615">
        <f t="shared" si="5607"/>
        <v>0.20554312332587396</v>
      </c>
      <c r="N5615">
        <f t="shared" si="5607"/>
        <v>0.12693207615924568</v>
      </c>
      <c r="O5615">
        <f t="shared" si="5607"/>
        <v>7.6184445710667417E-2</v>
      </c>
      <c r="P5615">
        <v>0.19831499999999999</v>
      </c>
      <c r="Q5615">
        <v>53.545000000000002</v>
      </c>
      <c r="R5615" s="1">
        <v>1.4259E-5</v>
      </c>
    </row>
    <row r="5616" spans="1:18" x14ac:dyDescent="0.3">
      <c r="A5616" t="s">
        <v>45</v>
      </c>
      <c r="B5616" t="s">
        <v>19</v>
      </c>
      <c r="C5616" t="s">
        <v>36</v>
      </c>
      <c r="D5616" t="s">
        <v>31</v>
      </c>
      <c r="E5616" t="s">
        <v>29</v>
      </c>
      <c r="F5616" t="s">
        <v>27</v>
      </c>
      <c r="G5616">
        <f t="shared" ref="G5616:O5616" si="5608">G5610</f>
        <v>0</v>
      </c>
      <c r="H5616">
        <f t="shared" si="5608"/>
        <v>0</v>
      </c>
      <c r="I5616">
        <f t="shared" si="5608"/>
        <v>0.11268418029468848</v>
      </c>
      <c r="J5616">
        <f t="shared" si="5608"/>
        <v>0.24712539540063264</v>
      </c>
      <c r="K5616">
        <f t="shared" si="5608"/>
        <v>0.12883620613792984</v>
      </c>
      <c r="L5616">
        <f t="shared" si="5608"/>
        <v>0.14408823054116884</v>
      </c>
      <c r="M5616">
        <f t="shared" si="5608"/>
        <v>0.17613028180845089</v>
      </c>
      <c r="N5616">
        <f t="shared" si="5608"/>
        <v>8.7790540464864744E-2</v>
      </c>
      <c r="O5616">
        <f t="shared" si="5608"/>
        <v>0.10334516535226458</v>
      </c>
      <c r="P5616">
        <v>8.1910300000000005E-2</v>
      </c>
      <c r="Q5616">
        <v>3.1082700000000001</v>
      </c>
      <c r="R5616" s="1">
        <v>3.7169599999999999E-6</v>
      </c>
    </row>
    <row r="5617" spans="1:18" x14ac:dyDescent="0.3">
      <c r="A5617" t="s">
        <v>45</v>
      </c>
      <c r="B5617" t="s">
        <v>19</v>
      </c>
      <c r="C5617" t="s">
        <v>36</v>
      </c>
      <c r="D5617" t="s">
        <v>31</v>
      </c>
      <c r="E5617" t="s">
        <v>29</v>
      </c>
      <c r="F5617" t="s">
        <v>28</v>
      </c>
      <c r="G5617">
        <f t="shared" ref="G5617:O5617" si="5609">G5611</f>
        <v>0</v>
      </c>
      <c r="H5617">
        <f t="shared" si="5609"/>
        <v>1.7338793064482775E-2</v>
      </c>
      <c r="I5617">
        <f t="shared" si="5609"/>
        <v>5.4881178047528782E-2</v>
      </c>
      <c r="J5617">
        <f t="shared" si="5609"/>
        <v>0.3346648661340535</v>
      </c>
      <c r="K5617">
        <f t="shared" si="5609"/>
        <v>0.3169938732024507</v>
      </c>
      <c r="L5617">
        <f t="shared" si="5609"/>
        <v>0.13378194648722141</v>
      </c>
      <c r="M5617">
        <f t="shared" si="5609"/>
        <v>9.3989162404335025E-2</v>
      </c>
      <c r="N5617">
        <f t="shared" si="5609"/>
        <v>2.7644988942004421E-2</v>
      </c>
      <c r="O5617">
        <f t="shared" si="5609"/>
        <v>2.0705191717923312E-2</v>
      </c>
      <c r="P5617" s="1">
        <v>1.3438700000000001E-22</v>
      </c>
      <c r="Q5617" s="1">
        <v>3.0120000000000002E-40</v>
      </c>
      <c r="R5617" s="1">
        <v>8.8136999999999996E-7</v>
      </c>
    </row>
    <row r="5618" spans="1:18" x14ac:dyDescent="0.3">
      <c r="A5618" t="s">
        <v>45</v>
      </c>
      <c r="B5618" t="s">
        <v>37</v>
      </c>
      <c r="C5618" t="s">
        <v>20</v>
      </c>
      <c r="D5618" t="s">
        <v>21</v>
      </c>
      <c r="E5618" t="s">
        <v>22</v>
      </c>
      <c r="F5618" t="s">
        <v>23</v>
      </c>
      <c r="G5618">
        <f t="shared" ref="G5618:O5618" si="5610">G5612</f>
        <v>0</v>
      </c>
      <c r="H5618">
        <f t="shared" si="5610"/>
        <v>2.3612104722420948E-2</v>
      </c>
      <c r="I5618">
        <f t="shared" si="5610"/>
        <v>8.46370169274034E-2</v>
      </c>
      <c r="J5618">
        <f t="shared" si="5610"/>
        <v>0.45640209128041825</v>
      </c>
      <c r="K5618">
        <f t="shared" si="5610"/>
        <v>0.23116504623300929</v>
      </c>
      <c r="L5618">
        <f t="shared" si="5610"/>
        <v>8.3448016689603333E-2</v>
      </c>
      <c r="M5618">
        <f t="shared" si="5610"/>
        <v>8.3024216604843326E-2</v>
      </c>
      <c r="N5618">
        <f t="shared" si="5610"/>
        <v>1.1046702209340443E-2</v>
      </c>
      <c r="O5618">
        <f t="shared" si="5610"/>
        <v>2.6664805332961068E-2</v>
      </c>
      <c r="P5618">
        <v>1.66275E-2</v>
      </c>
      <c r="Q5618">
        <v>82.722200000000001</v>
      </c>
      <c r="R5618" s="1">
        <v>2.4189499999999999E-5</v>
      </c>
    </row>
    <row r="5619" spans="1:18" x14ac:dyDescent="0.3">
      <c r="A5619" t="s">
        <v>45</v>
      </c>
      <c r="B5619" t="s">
        <v>37</v>
      </c>
      <c r="C5619" t="s">
        <v>20</v>
      </c>
      <c r="D5619" t="s">
        <v>21</v>
      </c>
      <c r="E5619" t="s">
        <v>22</v>
      </c>
      <c r="F5619" t="s">
        <v>24</v>
      </c>
      <c r="G5619">
        <f t="shared" ref="G5619:O5619" si="5611">G5613</f>
        <v>0</v>
      </c>
      <c r="H5619">
        <f t="shared" si="5611"/>
        <v>1.3220897355820528E-2</v>
      </c>
      <c r="I5619">
        <f t="shared" si="5611"/>
        <v>7.5203184959363012E-2</v>
      </c>
      <c r="J5619">
        <f t="shared" si="5611"/>
        <v>0.43843091231381748</v>
      </c>
      <c r="K5619">
        <f t="shared" si="5611"/>
        <v>0.25606394878721023</v>
      </c>
      <c r="L5619">
        <f t="shared" si="5611"/>
        <v>9.4326081134783774E-2</v>
      </c>
      <c r="M5619">
        <f t="shared" si="5611"/>
        <v>9.0824981835003635E-2</v>
      </c>
      <c r="N5619">
        <f t="shared" si="5611"/>
        <v>1.9177596164480767E-2</v>
      </c>
      <c r="O5619">
        <f t="shared" si="5611"/>
        <v>1.275239744952051E-2</v>
      </c>
      <c r="P5619">
        <v>0.19727600000000001</v>
      </c>
      <c r="Q5619">
        <v>1147.76</v>
      </c>
      <c r="R5619" s="1">
        <v>5.4710699999999998E-5</v>
      </c>
    </row>
    <row r="5620" spans="1:18" x14ac:dyDescent="0.3">
      <c r="A5620" t="s">
        <v>45</v>
      </c>
      <c r="B5620" t="s">
        <v>37</v>
      </c>
      <c r="C5620" t="s">
        <v>20</v>
      </c>
      <c r="D5620" t="s">
        <v>21</v>
      </c>
      <c r="E5620" t="s">
        <v>22</v>
      </c>
      <c r="F5620" t="s">
        <v>25</v>
      </c>
      <c r="G5620">
        <f t="shared" ref="G5620:O5620" si="5612">G5614</f>
        <v>0</v>
      </c>
      <c r="H5620">
        <f t="shared" si="5612"/>
        <v>3.1722228550005685E-2</v>
      </c>
      <c r="I5620">
        <f t="shared" si="5612"/>
        <v>6.4239057815152031E-2</v>
      </c>
      <c r="J5620">
        <f t="shared" si="5612"/>
        <v>0.29188026269223638</v>
      </c>
      <c r="K5620">
        <f t="shared" si="5612"/>
        <v>0.24717722245950019</v>
      </c>
      <c r="L5620">
        <f t="shared" si="5612"/>
        <v>0.1726051553446398</v>
      </c>
      <c r="M5620">
        <f t="shared" si="5612"/>
        <v>0.11260310134279118</v>
      </c>
      <c r="N5620">
        <f t="shared" si="5612"/>
        <v>5.6473650826285728E-2</v>
      </c>
      <c r="O5620">
        <f t="shared" si="5612"/>
        <v>2.329932096938887E-2</v>
      </c>
      <c r="P5620">
        <v>8.68564E-2</v>
      </c>
      <c r="Q5620">
        <v>524.71699999999998</v>
      </c>
      <c r="R5620" s="1">
        <v>5.8749799999999998E-5</v>
      </c>
    </row>
    <row r="5621" spans="1:18" x14ac:dyDescent="0.3">
      <c r="A5621" t="s">
        <v>45</v>
      </c>
      <c r="B5621" t="s">
        <v>37</v>
      </c>
      <c r="C5621" t="s">
        <v>20</v>
      </c>
      <c r="D5621" t="s">
        <v>21</v>
      </c>
      <c r="E5621" t="s">
        <v>22</v>
      </c>
      <c r="F5621" t="s">
        <v>26</v>
      </c>
      <c r="G5621">
        <f t="shared" ref="G5621:O5621" si="5613">G5615</f>
        <v>0</v>
      </c>
      <c r="H5621">
        <f t="shared" si="5613"/>
        <v>0</v>
      </c>
      <c r="I5621">
        <f t="shared" si="5613"/>
        <v>0</v>
      </c>
      <c r="J5621">
        <f t="shared" si="5613"/>
        <v>0.19579311747587044</v>
      </c>
      <c r="K5621">
        <f t="shared" si="5613"/>
        <v>0.28249116949470165</v>
      </c>
      <c r="L5621">
        <f t="shared" si="5613"/>
        <v>0.11305606783364068</v>
      </c>
      <c r="M5621">
        <f t="shared" si="5613"/>
        <v>0.20554312332587396</v>
      </c>
      <c r="N5621">
        <f t="shared" si="5613"/>
        <v>0.12693207615924568</v>
      </c>
      <c r="O5621">
        <f t="shared" si="5613"/>
        <v>7.6184445710667417E-2</v>
      </c>
      <c r="P5621">
        <v>4.8288300000000001E-3</v>
      </c>
      <c r="Q5621">
        <v>27.9071</v>
      </c>
      <c r="R5621" s="1">
        <v>1.23947E-5</v>
      </c>
    </row>
    <row r="5622" spans="1:18" x14ac:dyDescent="0.3">
      <c r="A5622" t="s">
        <v>45</v>
      </c>
      <c r="B5622" t="s">
        <v>37</v>
      </c>
      <c r="C5622" t="s">
        <v>20</v>
      </c>
      <c r="D5622" t="s">
        <v>21</v>
      </c>
      <c r="E5622" t="s">
        <v>22</v>
      </c>
      <c r="F5622" t="s">
        <v>27</v>
      </c>
      <c r="G5622">
        <f t="shared" ref="G5622:O5622" si="5614">G5616</f>
        <v>0</v>
      </c>
      <c r="H5622">
        <f t="shared" si="5614"/>
        <v>0</v>
      </c>
      <c r="I5622">
        <f t="shared" si="5614"/>
        <v>0.11268418029468848</v>
      </c>
      <c r="J5622">
        <f t="shared" si="5614"/>
        <v>0.24712539540063264</v>
      </c>
      <c r="K5622">
        <f t="shared" si="5614"/>
        <v>0.12883620613792984</v>
      </c>
      <c r="L5622">
        <f t="shared" si="5614"/>
        <v>0.14408823054116884</v>
      </c>
      <c r="M5622">
        <f t="shared" si="5614"/>
        <v>0.17613028180845089</v>
      </c>
      <c r="N5622">
        <f t="shared" si="5614"/>
        <v>8.7790540464864744E-2</v>
      </c>
      <c r="O5622">
        <f t="shared" si="5614"/>
        <v>0.10334516535226458</v>
      </c>
      <c r="P5622">
        <v>5.3065800000000004E-4</v>
      </c>
      <c r="Q5622">
        <v>1.4537899999999999</v>
      </c>
      <c r="R5622" s="1">
        <v>4.56146E-6</v>
      </c>
    </row>
    <row r="5623" spans="1:18" x14ac:dyDescent="0.3">
      <c r="A5623" t="s">
        <v>45</v>
      </c>
      <c r="B5623" t="s">
        <v>37</v>
      </c>
      <c r="C5623" t="s">
        <v>20</v>
      </c>
      <c r="D5623" t="s">
        <v>21</v>
      </c>
      <c r="E5623" t="s">
        <v>22</v>
      </c>
      <c r="F5623" t="s">
        <v>28</v>
      </c>
      <c r="G5623">
        <f t="shared" ref="G5623:O5623" si="5615">G5617</f>
        <v>0</v>
      </c>
      <c r="H5623">
        <f t="shared" si="5615"/>
        <v>1.7338793064482775E-2</v>
      </c>
      <c r="I5623">
        <f t="shared" si="5615"/>
        <v>5.4881178047528782E-2</v>
      </c>
      <c r="J5623">
        <f t="shared" si="5615"/>
        <v>0.3346648661340535</v>
      </c>
      <c r="K5623">
        <f t="shared" si="5615"/>
        <v>0.3169938732024507</v>
      </c>
      <c r="L5623">
        <f t="shared" si="5615"/>
        <v>0.13378194648722141</v>
      </c>
      <c r="M5623">
        <f t="shared" si="5615"/>
        <v>9.3989162404335025E-2</v>
      </c>
      <c r="N5623">
        <f t="shared" si="5615"/>
        <v>2.7644988942004421E-2</v>
      </c>
      <c r="O5623">
        <f t="shared" si="5615"/>
        <v>2.0705191717923312E-2</v>
      </c>
      <c r="P5623">
        <v>4.1862699999999997E-3</v>
      </c>
      <c r="Q5623">
        <v>22.618600000000001</v>
      </c>
      <c r="R5623" s="1">
        <v>1.4521100000000001E-5</v>
      </c>
    </row>
    <row r="5624" spans="1:18" x14ac:dyDescent="0.3">
      <c r="A5624" t="s">
        <v>45</v>
      </c>
      <c r="B5624" t="s">
        <v>37</v>
      </c>
      <c r="C5624" t="s">
        <v>20</v>
      </c>
      <c r="D5624" t="s">
        <v>21</v>
      </c>
      <c r="E5624" t="s">
        <v>29</v>
      </c>
      <c r="F5624" t="s">
        <v>23</v>
      </c>
      <c r="G5624">
        <f t="shared" ref="G5624:O5624" si="5616">G5618</f>
        <v>0</v>
      </c>
      <c r="H5624">
        <f t="shared" si="5616"/>
        <v>2.3612104722420948E-2</v>
      </c>
      <c r="I5624">
        <f t="shared" si="5616"/>
        <v>8.46370169274034E-2</v>
      </c>
      <c r="J5624">
        <f t="shared" si="5616"/>
        <v>0.45640209128041825</v>
      </c>
      <c r="K5624">
        <f t="shared" si="5616"/>
        <v>0.23116504623300929</v>
      </c>
      <c r="L5624">
        <f t="shared" si="5616"/>
        <v>8.3448016689603333E-2</v>
      </c>
      <c r="M5624">
        <f t="shared" si="5616"/>
        <v>8.3024216604843326E-2</v>
      </c>
      <c r="N5624">
        <f t="shared" si="5616"/>
        <v>1.1046702209340443E-2</v>
      </c>
      <c r="O5624">
        <f t="shared" si="5616"/>
        <v>2.6664805332961068E-2</v>
      </c>
      <c r="P5624">
        <v>1.6980599999999999</v>
      </c>
      <c r="Q5624">
        <v>5828.2</v>
      </c>
      <c r="R5624" s="1">
        <v>9.1304999999999994E-5</v>
      </c>
    </row>
    <row r="5625" spans="1:18" x14ac:dyDescent="0.3">
      <c r="A5625" t="s">
        <v>45</v>
      </c>
      <c r="B5625" t="s">
        <v>37</v>
      </c>
      <c r="C5625" t="s">
        <v>20</v>
      </c>
      <c r="D5625" t="s">
        <v>21</v>
      </c>
      <c r="E5625" t="s">
        <v>29</v>
      </c>
      <c r="F5625" t="s">
        <v>24</v>
      </c>
      <c r="G5625">
        <f t="shared" ref="G5625:O5625" si="5617">G5619</f>
        <v>0</v>
      </c>
      <c r="H5625">
        <f t="shared" si="5617"/>
        <v>1.3220897355820528E-2</v>
      </c>
      <c r="I5625">
        <f t="shared" si="5617"/>
        <v>7.5203184959363012E-2</v>
      </c>
      <c r="J5625">
        <f t="shared" si="5617"/>
        <v>0.43843091231381748</v>
      </c>
      <c r="K5625">
        <f t="shared" si="5617"/>
        <v>0.25606394878721023</v>
      </c>
      <c r="L5625">
        <f t="shared" si="5617"/>
        <v>9.4326081134783774E-2</v>
      </c>
      <c r="M5625">
        <f t="shared" si="5617"/>
        <v>9.0824981835003635E-2</v>
      </c>
      <c r="N5625">
        <f t="shared" si="5617"/>
        <v>1.9177596164480767E-2</v>
      </c>
      <c r="O5625">
        <f t="shared" si="5617"/>
        <v>1.275239744952051E-2</v>
      </c>
      <c r="P5625">
        <v>20.146699999999999</v>
      </c>
      <c r="Q5625">
        <v>80865.600000000006</v>
      </c>
      <c r="R5625">
        <v>2.3166500000000001E-4</v>
      </c>
    </row>
    <row r="5626" spans="1:18" x14ac:dyDescent="0.3">
      <c r="A5626" t="s">
        <v>45</v>
      </c>
      <c r="B5626" t="s">
        <v>37</v>
      </c>
      <c r="C5626" t="s">
        <v>20</v>
      </c>
      <c r="D5626" t="s">
        <v>21</v>
      </c>
      <c r="E5626" t="s">
        <v>29</v>
      </c>
      <c r="F5626" t="s">
        <v>25</v>
      </c>
      <c r="G5626">
        <f t="shared" ref="G5626:O5626" si="5618">G5620</f>
        <v>0</v>
      </c>
      <c r="H5626">
        <f t="shared" si="5618"/>
        <v>3.1722228550005685E-2</v>
      </c>
      <c r="I5626">
        <f t="shared" si="5618"/>
        <v>6.4239057815152031E-2</v>
      </c>
      <c r="J5626">
        <f t="shared" si="5618"/>
        <v>0.29188026269223638</v>
      </c>
      <c r="K5626">
        <f t="shared" si="5618"/>
        <v>0.24717722245950019</v>
      </c>
      <c r="L5626">
        <f t="shared" si="5618"/>
        <v>0.1726051553446398</v>
      </c>
      <c r="M5626">
        <f t="shared" si="5618"/>
        <v>0.11260310134279118</v>
      </c>
      <c r="N5626">
        <f t="shared" si="5618"/>
        <v>5.6473650826285728E-2</v>
      </c>
      <c r="O5626">
        <f t="shared" si="5618"/>
        <v>2.329932096938887E-2</v>
      </c>
      <c r="P5626">
        <v>8.87012</v>
      </c>
      <c r="Q5626">
        <v>36969</v>
      </c>
      <c r="R5626">
        <v>1.8727300000000001E-4</v>
      </c>
    </row>
    <row r="5627" spans="1:18" x14ac:dyDescent="0.3">
      <c r="A5627" t="s">
        <v>45</v>
      </c>
      <c r="B5627" t="s">
        <v>37</v>
      </c>
      <c r="C5627" t="s">
        <v>20</v>
      </c>
      <c r="D5627" t="s">
        <v>21</v>
      </c>
      <c r="E5627" t="s">
        <v>29</v>
      </c>
      <c r="F5627" t="s">
        <v>26</v>
      </c>
      <c r="G5627">
        <f t="shared" ref="G5627:O5627" si="5619">G5621</f>
        <v>0</v>
      </c>
      <c r="H5627">
        <f t="shared" si="5619"/>
        <v>0</v>
      </c>
      <c r="I5627">
        <f t="shared" si="5619"/>
        <v>0</v>
      </c>
      <c r="J5627">
        <f t="shared" si="5619"/>
        <v>0.19579311747587044</v>
      </c>
      <c r="K5627">
        <f t="shared" si="5619"/>
        <v>0.28249116949470165</v>
      </c>
      <c r="L5627">
        <f t="shared" si="5619"/>
        <v>0.11305606783364068</v>
      </c>
      <c r="M5627">
        <f t="shared" si="5619"/>
        <v>0.20554312332587396</v>
      </c>
      <c r="N5627">
        <f t="shared" si="5619"/>
        <v>0.12693207615924568</v>
      </c>
      <c r="O5627">
        <f t="shared" si="5619"/>
        <v>7.6184445710667417E-2</v>
      </c>
      <c r="P5627">
        <v>0.49314000000000002</v>
      </c>
      <c r="Q5627">
        <v>1966.2</v>
      </c>
      <c r="R5627" s="1">
        <v>4.2819299999999998E-5</v>
      </c>
    </row>
    <row r="5628" spans="1:18" x14ac:dyDescent="0.3">
      <c r="A5628" t="s">
        <v>45</v>
      </c>
      <c r="B5628" t="s">
        <v>37</v>
      </c>
      <c r="C5628" t="s">
        <v>20</v>
      </c>
      <c r="D5628" t="s">
        <v>21</v>
      </c>
      <c r="E5628" t="s">
        <v>29</v>
      </c>
      <c r="F5628" t="s">
        <v>27</v>
      </c>
      <c r="G5628">
        <f t="shared" ref="G5628:O5628" si="5620">G5622</f>
        <v>0</v>
      </c>
      <c r="H5628">
        <f t="shared" si="5620"/>
        <v>0</v>
      </c>
      <c r="I5628">
        <f t="shared" si="5620"/>
        <v>0.11268418029468848</v>
      </c>
      <c r="J5628">
        <f t="shared" si="5620"/>
        <v>0.24712539540063264</v>
      </c>
      <c r="K5628">
        <f t="shared" si="5620"/>
        <v>0.12883620613792984</v>
      </c>
      <c r="L5628">
        <f t="shared" si="5620"/>
        <v>0.14408823054116884</v>
      </c>
      <c r="M5628">
        <f t="shared" si="5620"/>
        <v>0.17613028180845089</v>
      </c>
      <c r="N5628">
        <f t="shared" si="5620"/>
        <v>8.7790540464864744E-2</v>
      </c>
      <c r="O5628">
        <f t="shared" si="5620"/>
        <v>0.10334516535226458</v>
      </c>
      <c r="P5628">
        <v>5.4192900000000002E-2</v>
      </c>
      <c r="Q5628">
        <v>102.42700000000001</v>
      </c>
      <c r="R5628" s="1">
        <v>1.8981300000000001E-5</v>
      </c>
    </row>
    <row r="5629" spans="1:18" x14ac:dyDescent="0.3">
      <c r="A5629" t="s">
        <v>45</v>
      </c>
      <c r="B5629" t="s">
        <v>37</v>
      </c>
      <c r="C5629" t="s">
        <v>20</v>
      </c>
      <c r="D5629" t="s">
        <v>21</v>
      </c>
      <c r="E5629" t="s">
        <v>29</v>
      </c>
      <c r="F5629" t="s">
        <v>28</v>
      </c>
      <c r="G5629">
        <f t="shared" ref="G5629:O5629" si="5621">G5623</f>
        <v>0</v>
      </c>
      <c r="H5629">
        <f t="shared" si="5621"/>
        <v>1.7338793064482775E-2</v>
      </c>
      <c r="I5629">
        <f t="shared" si="5621"/>
        <v>5.4881178047528782E-2</v>
      </c>
      <c r="J5629">
        <f t="shared" si="5621"/>
        <v>0.3346648661340535</v>
      </c>
      <c r="K5629">
        <f t="shared" si="5621"/>
        <v>0.3169938732024507</v>
      </c>
      <c r="L5629">
        <f t="shared" si="5621"/>
        <v>0.13378194648722141</v>
      </c>
      <c r="M5629">
        <f t="shared" si="5621"/>
        <v>9.3989162404335025E-2</v>
      </c>
      <c r="N5629">
        <f t="shared" si="5621"/>
        <v>2.7644988942004421E-2</v>
      </c>
      <c r="O5629">
        <f t="shared" si="5621"/>
        <v>2.0705191717923312E-2</v>
      </c>
      <c r="P5629">
        <v>0.42751899999999998</v>
      </c>
      <c r="Q5629">
        <v>1593.6</v>
      </c>
      <c r="R5629" s="1">
        <v>6.9450599999999995E-5</v>
      </c>
    </row>
    <row r="5630" spans="1:18" x14ac:dyDescent="0.3">
      <c r="A5630" t="s">
        <v>45</v>
      </c>
      <c r="B5630" t="s">
        <v>37</v>
      </c>
      <c r="C5630" t="s">
        <v>20</v>
      </c>
      <c r="D5630" t="s">
        <v>30</v>
      </c>
      <c r="E5630" t="s">
        <v>22</v>
      </c>
      <c r="F5630" t="s">
        <v>23</v>
      </c>
      <c r="G5630">
        <f t="shared" ref="G5630:O5630" si="5622">G5624</f>
        <v>0</v>
      </c>
      <c r="H5630">
        <f t="shared" si="5622"/>
        <v>2.3612104722420948E-2</v>
      </c>
      <c r="I5630">
        <f t="shared" si="5622"/>
        <v>8.46370169274034E-2</v>
      </c>
      <c r="J5630">
        <f t="shared" si="5622"/>
        <v>0.45640209128041825</v>
      </c>
      <c r="K5630">
        <f t="shared" si="5622"/>
        <v>0.23116504623300929</v>
      </c>
      <c r="L5630">
        <f t="shared" si="5622"/>
        <v>8.3448016689603333E-2</v>
      </c>
      <c r="M5630">
        <f t="shared" si="5622"/>
        <v>8.3024216604843326E-2</v>
      </c>
      <c r="N5630">
        <f t="shared" si="5622"/>
        <v>1.1046702209340443E-2</v>
      </c>
      <c r="O5630">
        <f t="shared" si="5622"/>
        <v>2.6664805332961068E-2</v>
      </c>
      <c r="P5630">
        <v>0.77120900000000003</v>
      </c>
      <c r="Q5630">
        <v>829.55200000000002</v>
      </c>
      <c r="R5630" s="1">
        <v>1.23777E-5</v>
      </c>
    </row>
    <row r="5631" spans="1:18" x14ac:dyDescent="0.3">
      <c r="A5631" t="s">
        <v>45</v>
      </c>
      <c r="B5631" t="s">
        <v>37</v>
      </c>
      <c r="C5631" t="s">
        <v>20</v>
      </c>
      <c r="D5631" t="s">
        <v>30</v>
      </c>
      <c r="E5631" t="s">
        <v>22</v>
      </c>
      <c r="F5631" t="s">
        <v>24</v>
      </c>
      <c r="G5631">
        <f t="shared" ref="G5631:O5631" si="5623">G5625</f>
        <v>0</v>
      </c>
      <c r="H5631">
        <f t="shared" si="5623"/>
        <v>1.3220897355820528E-2</v>
      </c>
      <c r="I5631">
        <f t="shared" si="5623"/>
        <v>7.5203184959363012E-2</v>
      </c>
      <c r="J5631">
        <f t="shared" si="5623"/>
        <v>0.43843091231381748</v>
      </c>
      <c r="K5631">
        <f t="shared" si="5623"/>
        <v>0.25606394878721023</v>
      </c>
      <c r="L5631">
        <f t="shared" si="5623"/>
        <v>9.4326081134783774E-2</v>
      </c>
      <c r="M5631">
        <f t="shared" si="5623"/>
        <v>9.0824981835003635E-2</v>
      </c>
      <c r="N5631">
        <f t="shared" si="5623"/>
        <v>1.9177596164480767E-2</v>
      </c>
      <c r="O5631">
        <f t="shared" si="5623"/>
        <v>1.275239744952051E-2</v>
      </c>
      <c r="P5631">
        <v>2.0926399999999998</v>
      </c>
      <c r="Q5631">
        <v>2064.13</v>
      </c>
      <c r="R5631" s="1">
        <v>1.5868399999999999E-5</v>
      </c>
    </row>
    <row r="5632" spans="1:18" x14ac:dyDescent="0.3">
      <c r="A5632" t="s">
        <v>45</v>
      </c>
      <c r="B5632" t="s">
        <v>37</v>
      </c>
      <c r="C5632" t="s">
        <v>20</v>
      </c>
      <c r="D5632" t="s">
        <v>30</v>
      </c>
      <c r="E5632" t="s">
        <v>22</v>
      </c>
      <c r="F5632" t="s">
        <v>25</v>
      </c>
      <c r="G5632">
        <f t="shared" ref="G5632:O5632" si="5624">G5626</f>
        <v>0</v>
      </c>
      <c r="H5632">
        <f t="shared" si="5624"/>
        <v>3.1722228550005685E-2</v>
      </c>
      <c r="I5632">
        <f t="shared" si="5624"/>
        <v>6.4239057815152031E-2</v>
      </c>
      <c r="J5632">
        <f t="shared" si="5624"/>
        <v>0.29188026269223638</v>
      </c>
      <c r="K5632">
        <f t="shared" si="5624"/>
        <v>0.24717722245950019</v>
      </c>
      <c r="L5632">
        <f t="shared" si="5624"/>
        <v>0.1726051553446398</v>
      </c>
      <c r="M5632">
        <f t="shared" si="5624"/>
        <v>0.11260310134279118</v>
      </c>
      <c r="N5632">
        <f t="shared" si="5624"/>
        <v>5.6473650826285728E-2</v>
      </c>
      <c r="O5632">
        <f t="shared" si="5624"/>
        <v>2.329932096938887E-2</v>
      </c>
      <c r="P5632">
        <v>1.0298400000000001</v>
      </c>
      <c r="Q5632">
        <v>865.48599999999999</v>
      </c>
      <c r="R5632" s="1">
        <v>8.7049899999999998E-6</v>
      </c>
    </row>
    <row r="5633" spans="1:18" x14ac:dyDescent="0.3">
      <c r="A5633" t="s">
        <v>45</v>
      </c>
      <c r="B5633" t="s">
        <v>37</v>
      </c>
      <c r="C5633" t="s">
        <v>20</v>
      </c>
      <c r="D5633" t="s">
        <v>30</v>
      </c>
      <c r="E5633" t="s">
        <v>22</v>
      </c>
      <c r="F5633" t="s">
        <v>26</v>
      </c>
      <c r="G5633">
        <f t="shared" ref="G5633:O5633" si="5625">G5627</f>
        <v>0</v>
      </c>
      <c r="H5633">
        <f t="shared" si="5625"/>
        <v>0</v>
      </c>
      <c r="I5633">
        <f t="shared" si="5625"/>
        <v>0</v>
      </c>
      <c r="J5633">
        <f t="shared" si="5625"/>
        <v>0.19579311747587044</v>
      </c>
      <c r="K5633">
        <f t="shared" si="5625"/>
        <v>0.28249116949470165</v>
      </c>
      <c r="L5633">
        <f t="shared" si="5625"/>
        <v>0.11305606783364068</v>
      </c>
      <c r="M5633">
        <f t="shared" si="5625"/>
        <v>0.20554312332587396</v>
      </c>
      <c r="N5633">
        <f t="shared" si="5625"/>
        <v>0.12693207615924568</v>
      </c>
      <c r="O5633">
        <f t="shared" si="5625"/>
        <v>7.6184445710667417E-2</v>
      </c>
      <c r="P5633">
        <v>6.9178799999999999E-2</v>
      </c>
      <c r="Q5633">
        <v>57.928800000000003</v>
      </c>
      <c r="R5633" s="1">
        <v>2.2178600000000001E-6</v>
      </c>
    </row>
    <row r="5634" spans="1:18" x14ac:dyDescent="0.3">
      <c r="A5634" t="s">
        <v>45</v>
      </c>
      <c r="B5634" t="s">
        <v>37</v>
      </c>
      <c r="C5634" t="s">
        <v>20</v>
      </c>
      <c r="D5634" t="s">
        <v>30</v>
      </c>
      <c r="E5634" t="s">
        <v>22</v>
      </c>
      <c r="F5634" t="s">
        <v>27</v>
      </c>
      <c r="G5634">
        <f t="shared" ref="G5634:O5634" si="5626">G5628</f>
        <v>0</v>
      </c>
      <c r="H5634">
        <f t="shared" si="5626"/>
        <v>0</v>
      </c>
      <c r="I5634">
        <f t="shared" si="5626"/>
        <v>0.11268418029468848</v>
      </c>
      <c r="J5634">
        <f t="shared" si="5626"/>
        <v>0.24712539540063264</v>
      </c>
      <c r="K5634">
        <f t="shared" si="5626"/>
        <v>0.12883620613792984</v>
      </c>
      <c r="L5634">
        <f t="shared" si="5626"/>
        <v>0.14408823054116884</v>
      </c>
      <c r="M5634">
        <f t="shared" si="5626"/>
        <v>0.17613028180845089</v>
      </c>
      <c r="N5634">
        <f t="shared" si="5626"/>
        <v>8.7790540464864744E-2</v>
      </c>
      <c r="O5634">
        <f t="shared" si="5626"/>
        <v>0.10334516535226458</v>
      </c>
      <c r="P5634">
        <v>2.5477999999999998E-3</v>
      </c>
      <c r="Q5634">
        <v>2.5459900000000002</v>
      </c>
      <c r="R5634" s="1">
        <v>8.3885499999999995E-7</v>
      </c>
    </row>
    <row r="5635" spans="1:18" x14ac:dyDescent="0.3">
      <c r="A5635" t="s">
        <v>45</v>
      </c>
      <c r="B5635" t="s">
        <v>37</v>
      </c>
      <c r="C5635" t="s">
        <v>20</v>
      </c>
      <c r="D5635" t="s">
        <v>30</v>
      </c>
      <c r="E5635" t="s">
        <v>22</v>
      </c>
      <c r="F5635" t="s">
        <v>28</v>
      </c>
      <c r="G5635">
        <f t="shared" ref="G5635:O5635" si="5627">G5629</f>
        <v>0</v>
      </c>
      <c r="H5635">
        <f t="shared" si="5627"/>
        <v>1.7338793064482775E-2</v>
      </c>
      <c r="I5635">
        <f t="shared" si="5627"/>
        <v>5.4881178047528782E-2</v>
      </c>
      <c r="J5635">
        <f t="shared" si="5627"/>
        <v>0.3346648661340535</v>
      </c>
      <c r="K5635">
        <f t="shared" si="5627"/>
        <v>0.3169938732024507</v>
      </c>
      <c r="L5635">
        <f t="shared" si="5627"/>
        <v>0.13378194648722141</v>
      </c>
      <c r="M5635">
        <f t="shared" si="5627"/>
        <v>9.3989162404335025E-2</v>
      </c>
      <c r="N5635">
        <f t="shared" si="5627"/>
        <v>2.7644988942004421E-2</v>
      </c>
      <c r="O5635">
        <f t="shared" si="5627"/>
        <v>2.0705191717923312E-2</v>
      </c>
      <c r="P5635">
        <v>1.0129600000000001</v>
      </c>
      <c r="Q5635">
        <v>1054.23</v>
      </c>
      <c r="R5635" s="1">
        <v>2.26259E-5</v>
      </c>
    </row>
    <row r="5636" spans="1:18" x14ac:dyDescent="0.3">
      <c r="A5636" t="s">
        <v>45</v>
      </c>
      <c r="B5636" t="s">
        <v>37</v>
      </c>
      <c r="C5636" t="s">
        <v>20</v>
      </c>
      <c r="D5636" t="s">
        <v>30</v>
      </c>
      <c r="E5636" t="s">
        <v>29</v>
      </c>
      <c r="F5636" t="s">
        <v>23</v>
      </c>
      <c r="G5636">
        <f t="shared" ref="G5636:O5636" si="5628">G5630</f>
        <v>0</v>
      </c>
      <c r="H5636">
        <f t="shared" si="5628"/>
        <v>2.3612104722420948E-2</v>
      </c>
      <c r="I5636">
        <f t="shared" si="5628"/>
        <v>8.46370169274034E-2</v>
      </c>
      <c r="J5636">
        <f t="shared" si="5628"/>
        <v>0.45640209128041825</v>
      </c>
      <c r="K5636">
        <f t="shared" si="5628"/>
        <v>0.23116504623300929</v>
      </c>
      <c r="L5636">
        <f t="shared" si="5628"/>
        <v>8.3448016689603333E-2</v>
      </c>
      <c r="M5636">
        <f t="shared" si="5628"/>
        <v>8.3024216604843326E-2</v>
      </c>
      <c r="N5636">
        <f t="shared" si="5628"/>
        <v>1.1046702209340443E-2</v>
      </c>
      <c r="O5636">
        <f t="shared" si="5628"/>
        <v>2.6664805332961068E-2</v>
      </c>
      <c r="P5636">
        <v>25.8736</v>
      </c>
      <c r="Q5636">
        <v>31046.5</v>
      </c>
      <c r="R5636" s="1">
        <v>5.8442700000000002E-5</v>
      </c>
    </row>
    <row r="5637" spans="1:18" x14ac:dyDescent="0.3">
      <c r="A5637" t="s">
        <v>45</v>
      </c>
      <c r="B5637" t="s">
        <v>37</v>
      </c>
      <c r="C5637" t="s">
        <v>20</v>
      </c>
      <c r="D5637" t="s">
        <v>30</v>
      </c>
      <c r="E5637" t="s">
        <v>29</v>
      </c>
      <c r="F5637" t="s">
        <v>24</v>
      </c>
      <c r="G5637">
        <f t="shared" ref="G5637:O5637" si="5629">G5631</f>
        <v>0</v>
      </c>
      <c r="H5637">
        <f t="shared" si="5629"/>
        <v>1.3220897355820528E-2</v>
      </c>
      <c r="I5637">
        <f t="shared" si="5629"/>
        <v>7.5203184959363012E-2</v>
      </c>
      <c r="J5637">
        <f t="shared" si="5629"/>
        <v>0.43843091231381748</v>
      </c>
      <c r="K5637">
        <f t="shared" si="5629"/>
        <v>0.25606394878721023</v>
      </c>
      <c r="L5637">
        <f t="shared" si="5629"/>
        <v>9.4326081134783774E-2</v>
      </c>
      <c r="M5637">
        <f t="shared" si="5629"/>
        <v>9.0824981835003635E-2</v>
      </c>
      <c r="N5637">
        <f t="shared" si="5629"/>
        <v>1.9177596164480767E-2</v>
      </c>
      <c r="O5637">
        <f t="shared" si="5629"/>
        <v>1.275239744952051E-2</v>
      </c>
      <c r="P5637">
        <v>70.206800000000001</v>
      </c>
      <c r="Q5637">
        <v>77251.3</v>
      </c>
      <c r="R5637" s="1">
        <v>6.8947099999999996E-5</v>
      </c>
    </row>
    <row r="5638" spans="1:18" x14ac:dyDescent="0.3">
      <c r="A5638" t="s">
        <v>45</v>
      </c>
      <c r="B5638" t="s">
        <v>37</v>
      </c>
      <c r="C5638" t="s">
        <v>20</v>
      </c>
      <c r="D5638" t="s">
        <v>30</v>
      </c>
      <c r="E5638" t="s">
        <v>29</v>
      </c>
      <c r="F5638" t="s">
        <v>25</v>
      </c>
      <c r="G5638">
        <f t="shared" ref="G5638:O5638" si="5630">G5632</f>
        <v>0</v>
      </c>
      <c r="H5638">
        <f t="shared" si="5630"/>
        <v>3.1722228550005685E-2</v>
      </c>
      <c r="I5638">
        <f t="shared" si="5630"/>
        <v>6.4239057815152031E-2</v>
      </c>
      <c r="J5638">
        <f t="shared" si="5630"/>
        <v>0.29188026269223638</v>
      </c>
      <c r="K5638">
        <f t="shared" si="5630"/>
        <v>0.24717722245950019</v>
      </c>
      <c r="L5638">
        <f t="shared" si="5630"/>
        <v>0.1726051553446398</v>
      </c>
      <c r="M5638">
        <f t="shared" si="5630"/>
        <v>0.11260310134279118</v>
      </c>
      <c r="N5638">
        <f t="shared" si="5630"/>
        <v>5.6473650826285728E-2</v>
      </c>
      <c r="O5638">
        <f t="shared" si="5630"/>
        <v>2.329932096938887E-2</v>
      </c>
      <c r="P5638">
        <v>34.5505</v>
      </c>
      <c r="Q5638">
        <v>32391.3</v>
      </c>
      <c r="R5638" s="1">
        <v>3.9929499999999998E-5</v>
      </c>
    </row>
    <row r="5639" spans="1:18" x14ac:dyDescent="0.3">
      <c r="A5639" t="s">
        <v>45</v>
      </c>
      <c r="B5639" t="s">
        <v>37</v>
      </c>
      <c r="C5639" t="s">
        <v>20</v>
      </c>
      <c r="D5639" t="s">
        <v>30</v>
      </c>
      <c r="E5639" t="s">
        <v>29</v>
      </c>
      <c r="F5639" t="s">
        <v>26</v>
      </c>
      <c r="G5639">
        <f t="shared" ref="G5639:O5639" si="5631">G5633</f>
        <v>0</v>
      </c>
      <c r="H5639">
        <f t="shared" si="5631"/>
        <v>0</v>
      </c>
      <c r="I5639">
        <f t="shared" si="5631"/>
        <v>0</v>
      </c>
      <c r="J5639">
        <f t="shared" si="5631"/>
        <v>0.19579311747587044</v>
      </c>
      <c r="K5639">
        <f t="shared" si="5631"/>
        <v>0.28249116949470165</v>
      </c>
      <c r="L5639">
        <f t="shared" si="5631"/>
        <v>0.11305606783364068</v>
      </c>
      <c r="M5639">
        <f t="shared" si="5631"/>
        <v>0.20554312332587396</v>
      </c>
      <c r="N5639">
        <f t="shared" si="5631"/>
        <v>0.12693207615924568</v>
      </c>
      <c r="O5639">
        <f t="shared" si="5631"/>
        <v>7.6184445710667417E-2</v>
      </c>
      <c r="P5639">
        <v>2.32091</v>
      </c>
      <c r="Q5639">
        <v>2168.02</v>
      </c>
      <c r="R5639" s="1">
        <v>1.0864400000000001E-5</v>
      </c>
    </row>
    <row r="5640" spans="1:18" x14ac:dyDescent="0.3">
      <c r="A5640" t="s">
        <v>45</v>
      </c>
      <c r="B5640" t="s">
        <v>37</v>
      </c>
      <c r="C5640" t="s">
        <v>20</v>
      </c>
      <c r="D5640" t="s">
        <v>30</v>
      </c>
      <c r="E5640" t="s">
        <v>29</v>
      </c>
      <c r="F5640" t="s">
        <v>27</v>
      </c>
      <c r="G5640">
        <f t="shared" ref="G5640:O5640" si="5632">G5634</f>
        <v>0</v>
      </c>
      <c r="H5640">
        <f t="shared" si="5632"/>
        <v>0</v>
      </c>
      <c r="I5640">
        <f t="shared" si="5632"/>
        <v>0.11268418029468848</v>
      </c>
      <c r="J5640">
        <f t="shared" si="5632"/>
        <v>0.24712539540063264</v>
      </c>
      <c r="K5640">
        <f t="shared" si="5632"/>
        <v>0.12883620613792984</v>
      </c>
      <c r="L5640">
        <f t="shared" si="5632"/>
        <v>0.14408823054116884</v>
      </c>
      <c r="M5640">
        <f t="shared" si="5632"/>
        <v>0.17613028180845089</v>
      </c>
      <c r="N5640">
        <f t="shared" si="5632"/>
        <v>8.7790540464864744E-2</v>
      </c>
      <c r="O5640">
        <f t="shared" si="5632"/>
        <v>0.10334516535226458</v>
      </c>
      <c r="P5640">
        <v>8.5477300000000006E-2</v>
      </c>
      <c r="Q5640">
        <v>95.2851</v>
      </c>
      <c r="R5640" s="1">
        <v>6.8057800000000004E-6</v>
      </c>
    </row>
    <row r="5641" spans="1:18" x14ac:dyDescent="0.3">
      <c r="A5641" t="s">
        <v>45</v>
      </c>
      <c r="B5641" t="s">
        <v>37</v>
      </c>
      <c r="C5641" t="s">
        <v>20</v>
      </c>
      <c r="D5641" t="s">
        <v>30</v>
      </c>
      <c r="E5641" t="s">
        <v>29</v>
      </c>
      <c r="F5641" t="s">
        <v>28</v>
      </c>
      <c r="G5641">
        <f t="shared" ref="G5641:O5641" si="5633">G5635</f>
        <v>0</v>
      </c>
      <c r="H5641">
        <f t="shared" si="5633"/>
        <v>1.7338793064482775E-2</v>
      </c>
      <c r="I5641">
        <f t="shared" si="5633"/>
        <v>5.4881178047528782E-2</v>
      </c>
      <c r="J5641">
        <f t="shared" si="5633"/>
        <v>0.3346648661340535</v>
      </c>
      <c r="K5641">
        <f t="shared" si="5633"/>
        <v>0.3169938732024507</v>
      </c>
      <c r="L5641">
        <f t="shared" si="5633"/>
        <v>0.13378194648722141</v>
      </c>
      <c r="M5641">
        <f t="shared" si="5633"/>
        <v>9.3989162404335025E-2</v>
      </c>
      <c r="N5641">
        <f t="shared" si="5633"/>
        <v>2.7644988942004421E-2</v>
      </c>
      <c r="O5641">
        <f t="shared" si="5633"/>
        <v>2.0705191717923312E-2</v>
      </c>
      <c r="P5641">
        <v>33.984400000000001</v>
      </c>
      <c r="Q5641">
        <v>39455</v>
      </c>
      <c r="R5641" s="1">
        <v>9.2751199999999994E-5</v>
      </c>
    </row>
    <row r="5642" spans="1:18" x14ac:dyDescent="0.3">
      <c r="A5642" t="s">
        <v>45</v>
      </c>
      <c r="B5642" t="s">
        <v>37</v>
      </c>
      <c r="C5642" t="s">
        <v>20</v>
      </c>
      <c r="D5642" t="s">
        <v>31</v>
      </c>
      <c r="E5642" t="s">
        <v>22</v>
      </c>
      <c r="F5642" t="s">
        <v>23</v>
      </c>
      <c r="G5642">
        <f t="shared" ref="G5642:O5642" si="5634">G5636</f>
        <v>0</v>
      </c>
      <c r="H5642">
        <f t="shared" si="5634"/>
        <v>2.3612104722420948E-2</v>
      </c>
      <c r="I5642">
        <f t="shared" si="5634"/>
        <v>8.46370169274034E-2</v>
      </c>
      <c r="J5642">
        <f t="shared" si="5634"/>
        <v>0.45640209128041825</v>
      </c>
      <c r="K5642">
        <f t="shared" si="5634"/>
        <v>0.23116504623300929</v>
      </c>
      <c r="L5642">
        <f t="shared" si="5634"/>
        <v>8.3448016689603333E-2</v>
      </c>
      <c r="M5642">
        <f t="shared" si="5634"/>
        <v>8.3024216604843326E-2</v>
      </c>
      <c r="N5642">
        <f t="shared" si="5634"/>
        <v>1.1046702209340443E-2</v>
      </c>
      <c r="O5642">
        <f t="shared" si="5634"/>
        <v>2.6664805332961068E-2</v>
      </c>
      <c r="P5642">
        <v>1.30192</v>
      </c>
      <c r="Q5642">
        <v>2.9357899999999999</v>
      </c>
      <c r="R5642" s="1">
        <v>1.7298799999999999E-7</v>
      </c>
    </row>
    <row r="5643" spans="1:18" x14ac:dyDescent="0.3">
      <c r="A5643" t="s">
        <v>45</v>
      </c>
      <c r="B5643" t="s">
        <v>37</v>
      </c>
      <c r="C5643" t="s">
        <v>20</v>
      </c>
      <c r="D5643" t="s">
        <v>31</v>
      </c>
      <c r="E5643" t="s">
        <v>22</v>
      </c>
      <c r="F5643" t="s">
        <v>24</v>
      </c>
      <c r="G5643">
        <f t="shared" ref="G5643:O5643" si="5635">G5637</f>
        <v>0</v>
      </c>
      <c r="H5643">
        <f t="shared" si="5635"/>
        <v>1.3220897355820528E-2</v>
      </c>
      <c r="I5643">
        <f t="shared" si="5635"/>
        <v>7.5203184959363012E-2</v>
      </c>
      <c r="J5643">
        <f t="shared" si="5635"/>
        <v>0.43843091231381748</v>
      </c>
      <c r="K5643">
        <f t="shared" si="5635"/>
        <v>0.25606394878721023</v>
      </c>
      <c r="L5643">
        <f t="shared" si="5635"/>
        <v>9.4326081134783774E-2</v>
      </c>
      <c r="M5643">
        <f t="shared" si="5635"/>
        <v>9.0824981835003635E-2</v>
      </c>
      <c r="N5643">
        <f t="shared" si="5635"/>
        <v>1.9177596164480767E-2</v>
      </c>
      <c r="O5643">
        <f t="shared" si="5635"/>
        <v>1.275239744952051E-2</v>
      </c>
      <c r="P5643">
        <v>0.98182400000000003</v>
      </c>
      <c r="Q5643">
        <v>33.311100000000003</v>
      </c>
      <c r="R5643" s="1">
        <v>1.84798E-6</v>
      </c>
    </row>
    <row r="5644" spans="1:18" x14ac:dyDescent="0.3">
      <c r="A5644" t="s">
        <v>45</v>
      </c>
      <c r="B5644" t="s">
        <v>37</v>
      </c>
      <c r="C5644" t="s">
        <v>20</v>
      </c>
      <c r="D5644" t="s">
        <v>31</v>
      </c>
      <c r="E5644" t="s">
        <v>22</v>
      </c>
      <c r="F5644" t="s">
        <v>25</v>
      </c>
      <c r="G5644">
        <f t="shared" ref="G5644:O5644" si="5636">G5638</f>
        <v>0</v>
      </c>
      <c r="H5644">
        <f t="shared" si="5636"/>
        <v>3.1722228550005685E-2</v>
      </c>
      <c r="I5644">
        <f t="shared" si="5636"/>
        <v>6.4239057815152031E-2</v>
      </c>
      <c r="J5644">
        <f t="shared" si="5636"/>
        <v>0.29188026269223638</v>
      </c>
      <c r="K5644">
        <f t="shared" si="5636"/>
        <v>0.24717722245950019</v>
      </c>
      <c r="L5644">
        <f t="shared" si="5636"/>
        <v>0.1726051553446398</v>
      </c>
      <c r="M5644">
        <f t="shared" si="5636"/>
        <v>0.11260310134279118</v>
      </c>
      <c r="N5644">
        <f t="shared" si="5636"/>
        <v>5.6473650826285728E-2</v>
      </c>
      <c r="O5644">
        <f t="shared" si="5636"/>
        <v>2.329932096938887E-2</v>
      </c>
      <c r="P5644">
        <v>1.05033</v>
      </c>
      <c r="Q5644">
        <v>85.773099999999999</v>
      </c>
      <c r="R5644" s="1">
        <v>9.7598799999999994E-7</v>
      </c>
    </row>
    <row r="5645" spans="1:18" x14ac:dyDescent="0.3">
      <c r="A5645" t="s">
        <v>45</v>
      </c>
      <c r="B5645" t="s">
        <v>37</v>
      </c>
      <c r="C5645" t="s">
        <v>20</v>
      </c>
      <c r="D5645" t="s">
        <v>31</v>
      </c>
      <c r="E5645" t="s">
        <v>22</v>
      </c>
      <c r="F5645" t="s">
        <v>26</v>
      </c>
      <c r="G5645">
        <f t="shared" ref="G5645:O5645" si="5637">G5639</f>
        <v>0</v>
      </c>
      <c r="H5645">
        <f t="shared" si="5637"/>
        <v>0</v>
      </c>
      <c r="I5645">
        <f t="shared" si="5637"/>
        <v>0</v>
      </c>
      <c r="J5645">
        <f t="shared" si="5637"/>
        <v>0.19579311747587044</v>
      </c>
      <c r="K5645">
        <f t="shared" si="5637"/>
        <v>0.28249116949470165</v>
      </c>
      <c r="L5645">
        <f t="shared" si="5637"/>
        <v>0.11305606783364068</v>
      </c>
      <c r="M5645">
        <f t="shared" si="5637"/>
        <v>0.20554312332587396</v>
      </c>
      <c r="N5645">
        <f t="shared" si="5637"/>
        <v>0.12693207615924568</v>
      </c>
      <c r="O5645">
        <f t="shared" si="5637"/>
        <v>7.6184445710667417E-2</v>
      </c>
      <c r="P5645" s="1">
        <v>1.50285E-20</v>
      </c>
      <c r="Q5645" s="1">
        <v>9.0704599999999998E-40</v>
      </c>
      <c r="R5645" s="1">
        <v>1.1814E-7</v>
      </c>
    </row>
    <row r="5646" spans="1:18" x14ac:dyDescent="0.3">
      <c r="A5646" t="s">
        <v>45</v>
      </c>
      <c r="B5646" t="s">
        <v>37</v>
      </c>
      <c r="C5646" t="s">
        <v>20</v>
      </c>
      <c r="D5646" t="s">
        <v>31</v>
      </c>
      <c r="E5646" t="s">
        <v>22</v>
      </c>
      <c r="F5646" t="s">
        <v>27</v>
      </c>
      <c r="G5646">
        <f t="shared" ref="G5646:O5646" si="5638">G5640</f>
        <v>0</v>
      </c>
      <c r="H5646">
        <f t="shared" si="5638"/>
        <v>0</v>
      </c>
      <c r="I5646">
        <f t="shared" si="5638"/>
        <v>0.11268418029468848</v>
      </c>
      <c r="J5646">
        <f t="shared" si="5638"/>
        <v>0.24712539540063264</v>
      </c>
      <c r="K5646">
        <f t="shared" si="5638"/>
        <v>0.12883620613792984</v>
      </c>
      <c r="L5646">
        <f t="shared" si="5638"/>
        <v>0.14408823054116884</v>
      </c>
      <c r="M5646">
        <f t="shared" si="5638"/>
        <v>0.17613028180845089</v>
      </c>
      <c r="N5646">
        <f t="shared" si="5638"/>
        <v>8.7790540464864744E-2</v>
      </c>
      <c r="O5646">
        <f t="shared" si="5638"/>
        <v>0.10334516535226458</v>
      </c>
      <c r="P5646">
        <v>0.12673300000000001</v>
      </c>
      <c r="Q5646">
        <v>3.46882</v>
      </c>
      <c r="R5646" s="1">
        <v>6.2368599999999999E-8</v>
      </c>
    </row>
    <row r="5647" spans="1:18" x14ac:dyDescent="0.3">
      <c r="A5647" t="s">
        <v>45</v>
      </c>
      <c r="B5647" t="s">
        <v>37</v>
      </c>
      <c r="C5647" t="s">
        <v>20</v>
      </c>
      <c r="D5647" t="s">
        <v>31</v>
      </c>
      <c r="E5647" t="s">
        <v>22</v>
      </c>
      <c r="F5647" t="s">
        <v>28</v>
      </c>
      <c r="G5647">
        <f t="shared" ref="G5647:O5647" si="5639">G5641</f>
        <v>0</v>
      </c>
      <c r="H5647">
        <f t="shared" si="5639"/>
        <v>1.7338793064482775E-2</v>
      </c>
      <c r="I5647">
        <f t="shared" si="5639"/>
        <v>5.4881178047528782E-2</v>
      </c>
      <c r="J5647">
        <f t="shared" si="5639"/>
        <v>0.3346648661340535</v>
      </c>
      <c r="K5647">
        <f t="shared" si="5639"/>
        <v>0.3169938732024507</v>
      </c>
      <c r="L5647">
        <f t="shared" si="5639"/>
        <v>0.13378194648722141</v>
      </c>
      <c r="M5647">
        <f t="shared" si="5639"/>
        <v>9.3989162404335025E-2</v>
      </c>
      <c r="N5647">
        <f t="shared" si="5639"/>
        <v>2.7644988942004421E-2</v>
      </c>
      <c r="O5647">
        <f t="shared" si="5639"/>
        <v>2.0705191717923312E-2</v>
      </c>
      <c r="P5647">
        <v>0.45091300000000001</v>
      </c>
      <c r="Q5647">
        <v>10.9781</v>
      </c>
      <c r="R5647" s="1">
        <v>6.6143000000000001E-7</v>
      </c>
    </row>
    <row r="5648" spans="1:18" x14ac:dyDescent="0.3">
      <c r="A5648" t="s">
        <v>45</v>
      </c>
      <c r="B5648" t="s">
        <v>37</v>
      </c>
      <c r="C5648" t="s">
        <v>20</v>
      </c>
      <c r="D5648" t="s">
        <v>31</v>
      </c>
      <c r="E5648" t="s">
        <v>29</v>
      </c>
      <c r="F5648" t="s">
        <v>23</v>
      </c>
      <c r="G5648">
        <f t="shared" ref="G5648:O5648" si="5640">G5642</f>
        <v>0</v>
      </c>
      <c r="H5648">
        <f t="shared" si="5640"/>
        <v>2.3612104722420948E-2</v>
      </c>
      <c r="I5648">
        <f t="shared" si="5640"/>
        <v>8.46370169274034E-2</v>
      </c>
      <c r="J5648">
        <f t="shared" si="5640"/>
        <v>0.45640209128041825</v>
      </c>
      <c r="K5648">
        <f t="shared" si="5640"/>
        <v>0.23116504623300929</v>
      </c>
      <c r="L5648">
        <f t="shared" si="5640"/>
        <v>8.3448016689603333E-2</v>
      </c>
      <c r="M5648">
        <f t="shared" si="5640"/>
        <v>8.3024216604843326E-2</v>
      </c>
      <c r="N5648">
        <f t="shared" si="5640"/>
        <v>1.1046702209340443E-2</v>
      </c>
      <c r="O5648">
        <f t="shared" si="5640"/>
        <v>2.6664805332961068E-2</v>
      </c>
      <c r="P5648">
        <v>4.3561199999999998</v>
      </c>
      <c r="Q5648">
        <v>93.228200000000001</v>
      </c>
      <c r="R5648" s="1">
        <v>1.8222000000000001E-6</v>
      </c>
    </row>
    <row r="5649" spans="1:18" x14ac:dyDescent="0.3">
      <c r="A5649" t="s">
        <v>45</v>
      </c>
      <c r="B5649" t="s">
        <v>37</v>
      </c>
      <c r="C5649" t="s">
        <v>20</v>
      </c>
      <c r="D5649" t="s">
        <v>31</v>
      </c>
      <c r="E5649" t="s">
        <v>29</v>
      </c>
      <c r="F5649" t="s">
        <v>24</v>
      </c>
      <c r="G5649">
        <f t="shared" ref="G5649:O5649" si="5641">G5643</f>
        <v>0</v>
      </c>
      <c r="H5649">
        <f t="shared" si="5641"/>
        <v>1.3220897355820528E-2</v>
      </c>
      <c r="I5649">
        <f t="shared" si="5641"/>
        <v>7.5203184959363012E-2</v>
      </c>
      <c r="J5649">
        <f t="shared" si="5641"/>
        <v>0.43843091231381748</v>
      </c>
      <c r="K5649">
        <f t="shared" si="5641"/>
        <v>0.25606394878721023</v>
      </c>
      <c r="L5649">
        <f t="shared" si="5641"/>
        <v>9.4326081134783774E-2</v>
      </c>
      <c r="M5649">
        <f t="shared" si="5641"/>
        <v>9.0824981835003635E-2</v>
      </c>
      <c r="N5649">
        <f t="shared" si="5641"/>
        <v>1.9177596164480767E-2</v>
      </c>
      <c r="O5649">
        <f t="shared" si="5641"/>
        <v>1.275239744952051E-2</v>
      </c>
      <c r="P5649">
        <v>3.2850999999999999</v>
      </c>
      <c r="Q5649">
        <v>1057.82</v>
      </c>
      <c r="R5649" s="1">
        <v>6.3115399999999999E-6</v>
      </c>
    </row>
    <row r="5650" spans="1:18" x14ac:dyDescent="0.3">
      <c r="A5650" t="s">
        <v>45</v>
      </c>
      <c r="B5650" t="s">
        <v>37</v>
      </c>
      <c r="C5650" t="s">
        <v>20</v>
      </c>
      <c r="D5650" t="s">
        <v>31</v>
      </c>
      <c r="E5650" t="s">
        <v>29</v>
      </c>
      <c r="F5650" t="s">
        <v>25</v>
      </c>
      <c r="G5650">
        <f t="shared" ref="G5650:O5650" si="5642">G5644</f>
        <v>0</v>
      </c>
      <c r="H5650">
        <f t="shared" si="5642"/>
        <v>3.1722228550005685E-2</v>
      </c>
      <c r="I5650">
        <f t="shared" si="5642"/>
        <v>6.4239057815152031E-2</v>
      </c>
      <c r="J5650">
        <f t="shared" si="5642"/>
        <v>0.29188026269223638</v>
      </c>
      <c r="K5650">
        <f t="shared" si="5642"/>
        <v>0.24717722245950019</v>
      </c>
      <c r="L5650">
        <f t="shared" si="5642"/>
        <v>0.1726051553446398</v>
      </c>
      <c r="M5650">
        <f t="shared" si="5642"/>
        <v>0.11260310134279118</v>
      </c>
      <c r="N5650">
        <f t="shared" si="5642"/>
        <v>5.6473650826285728E-2</v>
      </c>
      <c r="O5650">
        <f t="shared" si="5642"/>
        <v>2.329932096938887E-2</v>
      </c>
      <c r="P5650">
        <v>3.5143</v>
      </c>
      <c r="Q5650">
        <v>2723.79</v>
      </c>
      <c r="R5650" s="1">
        <v>3.2681800000000002E-6</v>
      </c>
    </row>
    <row r="5651" spans="1:18" x14ac:dyDescent="0.3">
      <c r="A5651" t="s">
        <v>45</v>
      </c>
      <c r="B5651" t="s">
        <v>37</v>
      </c>
      <c r="C5651" t="s">
        <v>20</v>
      </c>
      <c r="D5651" t="s">
        <v>31</v>
      </c>
      <c r="E5651" t="s">
        <v>29</v>
      </c>
      <c r="F5651" t="s">
        <v>26</v>
      </c>
      <c r="G5651">
        <f t="shared" ref="G5651:O5651" si="5643">G5645</f>
        <v>0</v>
      </c>
      <c r="H5651">
        <f t="shared" si="5643"/>
        <v>0</v>
      </c>
      <c r="I5651">
        <f t="shared" si="5643"/>
        <v>0</v>
      </c>
      <c r="J5651">
        <f t="shared" si="5643"/>
        <v>0.19579311747587044</v>
      </c>
      <c r="K5651">
        <f t="shared" si="5643"/>
        <v>0.28249116949470165</v>
      </c>
      <c r="L5651">
        <f t="shared" si="5643"/>
        <v>0.11305606783364068</v>
      </c>
      <c r="M5651">
        <f t="shared" si="5643"/>
        <v>0.20554312332587396</v>
      </c>
      <c r="N5651">
        <f t="shared" si="5643"/>
        <v>0.12693207615924568</v>
      </c>
      <c r="O5651">
        <f t="shared" si="5643"/>
        <v>7.6184445710667417E-2</v>
      </c>
      <c r="P5651" s="1">
        <v>5.02841E-20</v>
      </c>
      <c r="Q5651" s="1">
        <v>2.8804000000000001E-38</v>
      </c>
      <c r="R5651" s="1">
        <v>3.10942E-6</v>
      </c>
    </row>
    <row r="5652" spans="1:18" x14ac:dyDescent="0.3">
      <c r="A5652" t="s">
        <v>45</v>
      </c>
      <c r="B5652" t="s">
        <v>37</v>
      </c>
      <c r="C5652" t="s">
        <v>20</v>
      </c>
      <c r="D5652" t="s">
        <v>31</v>
      </c>
      <c r="E5652" t="s">
        <v>29</v>
      </c>
      <c r="F5652" t="s">
        <v>27</v>
      </c>
      <c r="G5652">
        <f t="shared" ref="G5652:O5652" si="5644">G5646</f>
        <v>0</v>
      </c>
      <c r="H5652">
        <f t="shared" si="5644"/>
        <v>0</v>
      </c>
      <c r="I5652">
        <f t="shared" si="5644"/>
        <v>0.11268418029468848</v>
      </c>
      <c r="J5652">
        <f t="shared" si="5644"/>
        <v>0.24712539540063264</v>
      </c>
      <c r="K5652">
        <f t="shared" si="5644"/>
        <v>0.12883620613792984</v>
      </c>
      <c r="L5652">
        <f t="shared" si="5644"/>
        <v>0.14408823054116884</v>
      </c>
      <c r="M5652">
        <f t="shared" si="5644"/>
        <v>0.17613028180845089</v>
      </c>
      <c r="N5652">
        <f t="shared" si="5644"/>
        <v>8.7790540464864744E-2</v>
      </c>
      <c r="O5652">
        <f t="shared" si="5644"/>
        <v>0.10334516535226458</v>
      </c>
      <c r="P5652">
        <v>0.424039</v>
      </c>
      <c r="Q5652">
        <v>110.155</v>
      </c>
      <c r="R5652" s="1">
        <v>5.0691899999999996E-7</v>
      </c>
    </row>
    <row r="5653" spans="1:18" x14ac:dyDescent="0.3">
      <c r="A5653" t="s">
        <v>45</v>
      </c>
      <c r="B5653" t="s">
        <v>37</v>
      </c>
      <c r="C5653" t="s">
        <v>20</v>
      </c>
      <c r="D5653" t="s">
        <v>31</v>
      </c>
      <c r="E5653" t="s">
        <v>29</v>
      </c>
      <c r="F5653" t="s">
        <v>28</v>
      </c>
      <c r="G5653">
        <f t="shared" ref="G5653:O5653" si="5645">G5647</f>
        <v>0</v>
      </c>
      <c r="H5653">
        <f t="shared" si="5645"/>
        <v>1.7338793064482775E-2</v>
      </c>
      <c r="I5653">
        <f t="shared" si="5645"/>
        <v>5.4881178047528782E-2</v>
      </c>
      <c r="J5653">
        <f t="shared" si="5645"/>
        <v>0.3346648661340535</v>
      </c>
      <c r="K5653">
        <f t="shared" si="5645"/>
        <v>0.3169938732024507</v>
      </c>
      <c r="L5653">
        <f t="shared" si="5645"/>
        <v>0.13378194648722141</v>
      </c>
      <c r="M5653">
        <f t="shared" si="5645"/>
        <v>9.3989162404335025E-2</v>
      </c>
      <c r="N5653">
        <f t="shared" si="5645"/>
        <v>2.7644988942004421E-2</v>
      </c>
      <c r="O5653">
        <f t="shared" si="5645"/>
        <v>2.0705191717923312E-2</v>
      </c>
      <c r="P5653">
        <v>1.5087200000000001</v>
      </c>
      <c r="Q5653">
        <v>348.61799999999999</v>
      </c>
      <c r="R5653" s="1">
        <v>1.7351699999999999E-6</v>
      </c>
    </row>
    <row r="5654" spans="1:18" x14ac:dyDescent="0.3">
      <c r="A5654" t="s">
        <v>45</v>
      </c>
      <c r="B5654" t="s">
        <v>37</v>
      </c>
      <c r="C5654" t="s">
        <v>32</v>
      </c>
      <c r="D5654" t="s">
        <v>21</v>
      </c>
      <c r="E5654" t="s">
        <v>22</v>
      </c>
      <c r="F5654" t="s">
        <v>23</v>
      </c>
      <c r="G5654">
        <f t="shared" ref="G5654:O5654" si="5646">G5648</f>
        <v>0</v>
      </c>
      <c r="H5654">
        <f t="shared" si="5646"/>
        <v>2.3612104722420948E-2</v>
      </c>
      <c r="I5654">
        <f t="shared" si="5646"/>
        <v>8.46370169274034E-2</v>
      </c>
      <c r="J5654">
        <f t="shared" si="5646"/>
        <v>0.45640209128041825</v>
      </c>
      <c r="K5654">
        <f t="shared" si="5646"/>
        <v>0.23116504623300929</v>
      </c>
      <c r="L5654">
        <f t="shared" si="5646"/>
        <v>8.3448016689603333E-2</v>
      </c>
      <c r="M5654">
        <f t="shared" si="5646"/>
        <v>8.3024216604843326E-2</v>
      </c>
      <c r="N5654">
        <f t="shared" si="5646"/>
        <v>1.1046702209340443E-2</v>
      </c>
      <c r="O5654">
        <f t="shared" si="5646"/>
        <v>2.6664805332961068E-2</v>
      </c>
      <c r="P5654">
        <v>1.14314E-2</v>
      </c>
      <c r="Q5654">
        <v>53.934800000000003</v>
      </c>
      <c r="R5654" s="1">
        <v>1.9530599999999999E-5</v>
      </c>
    </row>
    <row r="5655" spans="1:18" x14ac:dyDescent="0.3">
      <c r="A5655" t="s">
        <v>45</v>
      </c>
      <c r="B5655" t="s">
        <v>37</v>
      </c>
      <c r="C5655" t="s">
        <v>32</v>
      </c>
      <c r="D5655" t="s">
        <v>21</v>
      </c>
      <c r="E5655" t="s">
        <v>22</v>
      </c>
      <c r="F5655" t="s">
        <v>24</v>
      </c>
      <c r="G5655">
        <f t="shared" ref="G5655:O5655" si="5647">G5649</f>
        <v>0</v>
      </c>
      <c r="H5655">
        <f t="shared" si="5647"/>
        <v>1.3220897355820528E-2</v>
      </c>
      <c r="I5655">
        <f t="shared" si="5647"/>
        <v>7.5203184959363012E-2</v>
      </c>
      <c r="J5655">
        <f t="shared" si="5647"/>
        <v>0.43843091231381748</v>
      </c>
      <c r="K5655">
        <f t="shared" si="5647"/>
        <v>0.25606394878721023</v>
      </c>
      <c r="L5655">
        <f t="shared" si="5647"/>
        <v>9.4326081134783774E-2</v>
      </c>
      <c r="M5655">
        <f t="shared" si="5647"/>
        <v>9.0824981835003635E-2</v>
      </c>
      <c r="N5655">
        <f t="shared" si="5647"/>
        <v>1.9177596164480767E-2</v>
      </c>
      <c r="O5655">
        <f t="shared" si="5647"/>
        <v>1.275239744952051E-2</v>
      </c>
      <c r="P5655">
        <v>0.135628</v>
      </c>
      <c r="Q5655">
        <v>748.34</v>
      </c>
      <c r="R5655" s="1">
        <v>5.8419099999999998E-5</v>
      </c>
    </row>
    <row r="5656" spans="1:18" x14ac:dyDescent="0.3">
      <c r="A5656" t="s">
        <v>45</v>
      </c>
      <c r="B5656" t="s">
        <v>37</v>
      </c>
      <c r="C5656" t="s">
        <v>32</v>
      </c>
      <c r="D5656" t="s">
        <v>21</v>
      </c>
      <c r="E5656" t="s">
        <v>22</v>
      </c>
      <c r="F5656" t="s">
        <v>25</v>
      </c>
      <c r="G5656">
        <f t="shared" ref="G5656:O5656" si="5648">G5650</f>
        <v>0</v>
      </c>
      <c r="H5656">
        <f t="shared" si="5648"/>
        <v>3.1722228550005685E-2</v>
      </c>
      <c r="I5656">
        <f t="shared" si="5648"/>
        <v>6.4239057815152031E-2</v>
      </c>
      <c r="J5656">
        <f t="shared" si="5648"/>
        <v>0.29188026269223638</v>
      </c>
      <c r="K5656">
        <f t="shared" si="5648"/>
        <v>0.24717722245950019</v>
      </c>
      <c r="L5656">
        <f t="shared" si="5648"/>
        <v>0.1726051553446398</v>
      </c>
      <c r="M5656">
        <f t="shared" si="5648"/>
        <v>0.11260310134279118</v>
      </c>
      <c r="N5656">
        <f t="shared" si="5648"/>
        <v>5.6473650826285728E-2</v>
      </c>
      <c r="O5656">
        <f t="shared" si="5648"/>
        <v>2.329932096938887E-2</v>
      </c>
      <c r="P5656">
        <v>5.9713799999999997E-2</v>
      </c>
      <c r="Q5656">
        <v>342.11500000000001</v>
      </c>
      <c r="R5656" s="1">
        <v>4.9117699999999999E-5</v>
      </c>
    </row>
    <row r="5657" spans="1:18" x14ac:dyDescent="0.3">
      <c r="A5657" t="s">
        <v>45</v>
      </c>
      <c r="B5657" t="s">
        <v>37</v>
      </c>
      <c r="C5657" t="s">
        <v>32</v>
      </c>
      <c r="D5657" t="s">
        <v>21</v>
      </c>
      <c r="E5657" t="s">
        <v>22</v>
      </c>
      <c r="F5657" t="s">
        <v>26</v>
      </c>
      <c r="G5657">
        <f t="shared" ref="G5657:O5657" si="5649">G5651</f>
        <v>0</v>
      </c>
      <c r="H5657">
        <f t="shared" si="5649"/>
        <v>0</v>
      </c>
      <c r="I5657">
        <f t="shared" si="5649"/>
        <v>0</v>
      </c>
      <c r="J5657">
        <f t="shared" si="5649"/>
        <v>0.19579311747587044</v>
      </c>
      <c r="K5657">
        <f t="shared" si="5649"/>
        <v>0.28249116949470165</v>
      </c>
      <c r="L5657">
        <f t="shared" si="5649"/>
        <v>0.11305606783364068</v>
      </c>
      <c r="M5657">
        <f t="shared" si="5649"/>
        <v>0.20554312332587396</v>
      </c>
      <c r="N5657">
        <f t="shared" si="5649"/>
        <v>0.12693207615924568</v>
      </c>
      <c r="O5657">
        <f t="shared" si="5649"/>
        <v>7.6184445710667417E-2</v>
      </c>
      <c r="P5657">
        <v>3.3198199999999998E-3</v>
      </c>
      <c r="Q5657">
        <v>18.195399999999999</v>
      </c>
      <c r="R5657" s="1">
        <v>1.2242800000000001E-5</v>
      </c>
    </row>
    <row r="5658" spans="1:18" x14ac:dyDescent="0.3">
      <c r="A5658" t="s">
        <v>45</v>
      </c>
      <c r="B5658" t="s">
        <v>37</v>
      </c>
      <c r="C5658" t="s">
        <v>32</v>
      </c>
      <c r="D5658" t="s">
        <v>21</v>
      </c>
      <c r="E5658" t="s">
        <v>22</v>
      </c>
      <c r="F5658" t="s">
        <v>27</v>
      </c>
      <c r="G5658">
        <f t="shared" ref="G5658:O5658" si="5650">G5652</f>
        <v>0</v>
      </c>
      <c r="H5658">
        <f t="shared" si="5650"/>
        <v>0</v>
      </c>
      <c r="I5658">
        <f t="shared" si="5650"/>
        <v>0.11268418029468848</v>
      </c>
      <c r="J5658">
        <f t="shared" si="5650"/>
        <v>0.24712539540063264</v>
      </c>
      <c r="K5658">
        <f t="shared" si="5650"/>
        <v>0.12883620613792984</v>
      </c>
      <c r="L5658">
        <f t="shared" si="5650"/>
        <v>0.14408823054116884</v>
      </c>
      <c r="M5658">
        <f t="shared" si="5650"/>
        <v>0.17613028180845089</v>
      </c>
      <c r="N5658">
        <f t="shared" si="5650"/>
        <v>8.7790540464864744E-2</v>
      </c>
      <c r="O5658">
        <f t="shared" si="5650"/>
        <v>0.10334516535226458</v>
      </c>
      <c r="P5658">
        <v>3.6482799999999998E-4</v>
      </c>
      <c r="Q5658">
        <v>0.94786899999999996</v>
      </c>
      <c r="R5658" s="1">
        <v>4.7138499999999998E-6</v>
      </c>
    </row>
    <row r="5659" spans="1:18" x14ac:dyDescent="0.3">
      <c r="A5659" t="s">
        <v>45</v>
      </c>
      <c r="B5659" t="s">
        <v>37</v>
      </c>
      <c r="C5659" t="s">
        <v>32</v>
      </c>
      <c r="D5659" t="s">
        <v>21</v>
      </c>
      <c r="E5659" t="s">
        <v>22</v>
      </c>
      <c r="F5659" t="s">
        <v>28</v>
      </c>
      <c r="G5659">
        <f t="shared" ref="G5659:O5659" si="5651">G5653</f>
        <v>0</v>
      </c>
      <c r="H5659">
        <f t="shared" si="5651"/>
        <v>1.7338793064482775E-2</v>
      </c>
      <c r="I5659">
        <f t="shared" si="5651"/>
        <v>5.4881178047528782E-2</v>
      </c>
      <c r="J5659">
        <f t="shared" si="5651"/>
        <v>0.3346648661340535</v>
      </c>
      <c r="K5659">
        <f t="shared" si="5651"/>
        <v>0.3169938732024507</v>
      </c>
      <c r="L5659">
        <f t="shared" si="5651"/>
        <v>0.13378194648722141</v>
      </c>
      <c r="M5659">
        <f t="shared" si="5651"/>
        <v>9.3989162404335025E-2</v>
      </c>
      <c r="N5659">
        <f t="shared" si="5651"/>
        <v>2.7644988942004421E-2</v>
      </c>
      <c r="O5659">
        <f t="shared" si="5651"/>
        <v>2.0705191717923312E-2</v>
      </c>
      <c r="P5659">
        <v>2.87806E-3</v>
      </c>
      <c r="Q5659">
        <v>14.747299999999999</v>
      </c>
      <c r="R5659" s="1">
        <v>2.4282199999999999E-5</v>
      </c>
    </row>
    <row r="5660" spans="1:18" x14ac:dyDescent="0.3">
      <c r="A5660" t="s">
        <v>45</v>
      </c>
      <c r="B5660" t="s">
        <v>37</v>
      </c>
      <c r="C5660" t="s">
        <v>32</v>
      </c>
      <c r="D5660" t="s">
        <v>21</v>
      </c>
      <c r="E5660" t="s">
        <v>29</v>
      </c>
      <c r="F5660" t="s">
        <v>23</v>
      </c>
      <c r="G5660">
        <f t="shared" ref="G5660:O5660" si="5652">G5654</f>
        <v>0</v>
      </c>
      <c r="H5660">
        <f t="shared" si="5652"/>
        <v>2.3612104722420948E-2</v>
      </c>
      <c r="I5660">
        <f t="shared" si="5652"/>
        <v>8.46370169274034E-2</v>
      </c>
      <c r="J5660">
        <f t="shared" si="5652"/>
        <v>0.45640209128041825</v>
      </c>
      <c r="K5660">
        <f t="shared" si="5652"/>
        <v>0.23116504623300929</v>
      </c>
      <c r="L5660">
        <f t="shared" si="5652"/>
        <v>8.3448016689603333E-2</v>
      </c>
      <c r="M5660">
        <f t="shared" si="5652"/>
        <v>8.3024216604843326E-2</v>
      </c>
      <c r="N5660">
        <f t="shared" si="5652"/>
        <v>1.1046702209340443E-2</v>
      </c>
      <c r="O5660">
        <f t="shared" si="5652"/>
        <v>2.6664805332961068E-2</v>
      </c>
      <c r="P5660">
        <v>1.1674199999999999</v>
      </c>
      <c r="Q5660">
        <v>3799.98</v>
      </c>
      <c r="R5660" s="1">
        <v>5.5717400000000003E-5</v>
      </c>
    </row>
    <row r="5661" spans="1:18" x14ac:dyDescent="0.3">
      <c r="A5661" t="s">
        <v>45</v>
      </c>
      <c r="B5661" t="s">
        <v>37</v>
      </c>
      <c r="C5661" t="s">
        <v>32</v>
      </c>
      <c r="D5661" t="s">
        <v>21</v>
      </c>
      <c r="E5661" t="s">
        <v>29</v>
      </c>
      <c r="F5661" t="s">
        <v>24</v>
      </c>
      <c r="G5661">
        <f t="shared" ref="G5661:O5661" si="5653">G5655</f>
        <v>0</v>
      </c>
      <c r="H5661">
        <f t="shared" si="5653"/>
        <v>1.3220897355820528E-2</v>
      </c>
      <c r="I5661">
        <f t="shared" si="5653"/>
        <v>7.5203184959363012E-2</v>
      </c>
      <c r="J5661">
        <f t="shared" si="5653"/>
        <v>0.43843091231381748</v>
      </c>
      <c r="K5661">
        <f t="shared" si="5653"/>
        <v>0.25606394878721023</v>
      </c>
      <c r="L5661">
        <f t="shared" si="5653"/>
        <v>9.4326081134783774E-2</v>
      </c>
      <c r="M5661">
        <f t="shared" si="5653"/>
        <v>9.0824981835003635E-2</v>
      </c>
      <c r="N5661">
        <f t="shared" si="5653"/>
        <v>1.9177596164480767E-2</v>
      </c>
      <c r="O5661">
        <f t="shared" si="5653"/>
        <v>1.275239744952051E-2</v>
      </c>
      <c r="P5661">
        <v>13.8508</v>
      </c>
      <c r="Q5661">
        <v>52724.3</v>
      </c>
      <c r="R5661">
        <v>1.38288E-4</v>
      </c>
    </row>
    <row r="5662" spans="1:18" x14ac:dyDescent="0.3">
      <c r="A5662" t="s">
        <v>45</v>
      </c>
      <c r="B5662" t="s">
        <v>37</v>
      </c>
      <c r="C5662" t="s">
        <v>32</v>
      </c>
      <c r="D5662" t="s">
        <v>21</v>
      </c>
      <c r="E5662" t="s">
        <v>29</v>
      </c>
      <c r="F5662" t="s">
        <v>25</v>
      </c>
      <c r="G5662">
        <f t="shared" ref="G5662:O5662" si="5654">G5656</f>
        <v>0</v>
      </c>
      <c r="H5662">
        <f t="shared" si="5654"/>
        <v>3.1722228550005685E-2</v>
      </c>
      <c r="I5662">
        <f t="shared" si="5654"/>
        <v>6.4239057815152031E-2</v>
      </c>
      <c r="J5662">
        <f t="shared" si="5654"/>
        <v>0.29188026269223638</v>
      </c>
      <c r="K5662">
        <f t="shared" si="5654"/>
        <v>0.24717722245950019</v>
      </c>
      <c r="L5662">
        <f t="shared" si="5654"/>
        <v>0.1726051553446398</v>
      </c>
      <c r="M5662">
        <f t="shared" si="5654"/>
        <v>0.11260310134279118</v>
      </c>
      <c r="N5662">
        <f t="shared" si="5654"/>
        <v>5.6473650826285728E-2</v>
      </c>
      <c r="O5662">
        <f t="shared" si="5654"/>
        <v>2.329932096938887E-2</v>
      </c>
      <c r="P5662">
        <v>6.0982099999999999</v>
      </c>
      <c r="Q5662">
        <v>24103.8</v>
      </c>
      <c r="R5662">
        <v>1.02569E-4</v>
      </c>
    </row>
    <row r="5663" spans="1:18" x14ac:dyDescent="0.3">
      <c r="A5663" t="s">
        <v>45</v>
      </c>
      <c r="B5663" t="s">
        <v>37</v>
      </c>
      <c r="C5663" t="s">
        <v>32</v>
      </c>
      <c r="D5663" t="s">
        <v>21</v>
      </c>
      <c r="E5663" t="s">
        <v>29</v>
      </c>
      <c r="F5663" t="s">
        <v>26</v>
      </c>
      <c r="G5663">
        <f t="shared" ref="G5663:O5663" si="5655">G5657</f>
        <v>0</v>
      </c>
      <c r="H5663">
        <f t="shared" si="5655"/>
        <v>0</v>
      </c>
      <c r="I5663">
        <f t="shared" si="5655"/>
        <v>0</v>
      </c>
      <c r="J5663">
        <f t="shared" si="5655"/>
        <v>0.19579311747587044</v>
      </c>
      <c r="K5663">
        <f t="shared" si="5655"/>
        <v>0.28249116949470165</v>
      </c>
      <c r="L5663">
        <f t="shared" si="5655"/>
        <v>0.11305606783364068</v>
      </c>
      <c r="M5663">
        <f t="shared" si="5655"/>
        <v>0.20554312332587396</v>
      </c>
      <c r="N5663">
        <f t="shared" si="5655"/>
        <v>0.12693207615924568</v>
      </c>
      <c r="O5663">
        <f t="shared" si="5655"/>
        <v>7.6184445710667417E-2</v>
      </c>
      <c r="P5663">
        <v>0.339034</v>
      </c>
      <c r="Q5663">
        <v>1281.96</v>
      </c>
      <c r="R5663" s="1">
        <v>2.7245599999999999E-5</v>
      </c>
    </row>
    <row r="5664" spans="1:18" x14ac:dyDescent="0.3">
      <c r="A5664" t="s">
        <v>45</v>
      </c>
      <c r="B5664" t="s">
        <v>37</v>
      </c>
      <c r="C5664" t="s">
        <v>32</v>
      </c>
      <c r="D5664" t="s">
        <v>21</v>
      </c>
      <c r="E5664" t="s">
        <v>29</v>
      </c>
      <c r="F5664" t="s">
        <v>27</v>
      </c>
      <c r="G5664">
        <f t="shared" ref="G5664:O5664" si="5656">G5658</f>
        <v>0</v>
      </c>
      <c r="H5664">
        <f t="shared" si="5656"/>
        <v>0</v>
      </c>
      <c r="I5664">
        <f t="shared" si="5656"/>
        <v>0.11268418029468848</v>
      </c>
      <c r="J5664">
        <f t="shared" si="5656"/>
        <v>0.24712539540063264</v>
      </c>
      <c r="K5664">
        <f t="shared" si="5656"/>
        <v>0.12883620613792984</v>
      </c>
      <c r="L5664">
        <f t="shared" si="5656"/>
        <v>0.14408823054116884</v>
      </c>
      <c r="M5664">
        <f t="shared" si="5656"/>
        <v>0.17613028180845089</v>
      </c>
      <c r="N5664">
        <f t="shared" si="5656"/>
        <v>8.7790540464864744E-2</v>
      </c>
      <c r="O5664">
        <f t="shared" si="5656"/>
        <v>0.10334516535226458</v>
      </c>
      <c r="P5664">
        <v>3.7257699999999998E-2</v>
      </c>
      <c r="Q5664">
        <v>66.782200000000003</v>
      </c>
      <c r="R5664" s="1">
        <v>1.2716499999999999E-5</v>
      </c>
    </row>
    <row r="5665" spans="1:18" x14ac:dyDescent="0.3">
      <c r="A5665" t="s">
        <v>45</v>
      </c>
      <c r="B5665" t="s">
        <v>37</v>
      </c>
      <c r="C5665" t="s">
        <v>32</v>
      </c>
      <c r="D5665" t="s">
        <v>21</v>
      </c>
      <c r="E5665" t="s">
        <v>29</v>
      </c>
      <c r="F5665" t="s">
        <v>28</v>
      </c>
      <c r="G5665">
        <f t="shared" ref="G5665:O5665" si="5657">G5659</f>
        <v>0</v>
      </c>
      <c r="H5665">
        <f t="shared" si="5657"/>
        <v>1.7338793064482775E-2</v>
      </c>
      <c r="I5665">
        <f t="shared" si="5657"/>
        <v>5.4881178047528782E-2</v>
      </c>
      <c r="J5665">
        <f t="shared" si="5657"/>
        <v>0.3346648661340535</v>
      </c>
      <c r="K5665">
        <f t="shared" si="5657"/>
        <v>0.3169938732024507</v>
      </c>
      <c r="L5665">
        <f t="shared" si="5657"/>
        <v>0.13378194648722141</v>
      </c>
      <c r="M5665">
        <f t="shared" si="5657"/>
        <v>9.3989162404335025E-2</v>
      </c>
      <c r="N5665">
        <f t="shared" si="5657"/>
        <v>2.7644988942004421E-2</v>
      </c>
      <c r="O5665">
        <f t="shared" si="5657"/>
        <v>2.0705191717923312E-2</v>
      </c>
      <c r="P5665">
        <v>0.29391899999999999</v>
      </c>
      <c r="Q5665">
        <v>1039.02</v>
      </c>
      <c r="R5665" s="1">
        <v>5.8157900000000001E-5</v>
      </c>
    </row>
    <row r="5666" spans="1:18" x14ac:dyDescent="0.3">
      <c r="A5666" t="s">
        <v>45</v>
      </c>
      <c r="B5666" t="s">
        <v>37</v>
      </c>
      <c r="C5666" t="s">
        <v>32</v>
      </c>
      <c r="D5666" t="s">
        <v>30</v>
      </c>
      <c r="E5666" t="s">
        <v>22</v>
      </c>
      <c r="F5666" t="s">
        <v>23</v>
      </c>
      <c r="G5666">
        <f t="shared" ref="G5666:O5666" si="5658">G5660</f>
        <v>0</v>
      </c>
      <c r="H5666">
        <f t="shared" si="5658"/>
        <v>2.3612104722420948E-2</v>
      </c>
      <c r="I5666">
        <f t="shared" si="5658"/>
        <v>8.46370169274034E-2</v>
      </c>
      <c r="J5666">
        <f t="shared" si="5658"/>
        <v>0.45640209128041825</v>
      </c>
      <c r="K5666">
        <f t="shared" si="5658"/>
        <v>0.23116504623300929</v>
      </c>
      <c r="L5666">
        <f t="shared" si="5658"/>
        <v>8.3448016689603333E-2</v>
      </c>
      <c r="M5666">
        <f t="shared" si="5658"/>
        <v>8.3024216604843326E-2</v>
      </c>
      <c r="N5666">
        <f t="shared" si="5658"/>
        <v>1.1046702209340443E-2</v>
      </c>
      <c r="O5666">
        <f t="shared" si="5658"/>
        <v>2.6664805332961068E-2</v>
      </c>
      <c r="P5666">
        <v>0.86985199999999996</v>
      </c>
      <c r="Q5666">
        <v>836.577</v>
      </c>
      <c r="R5666" s="1">
        <v>2.2427400000000001E-5</v>
      </c>
    </row>
    <row r="5667" spans="1:18" x14ac:dyDescent="0.3">
      <c r="A5667" t="s">
        <v>45</v>
      </c>
      <c r="B5667" t="s">
        <v>37</v>
      </c>
      <c r="C5667" t="s">
        <v>32</v>
      </c>
      <c r="D5667" t="s">
        <v>30</v>
      </c>
      <c r="E5667" t="s">
        <v>22</v>
      </c>
      <c r="F5667" t="s">
        <v>24</v>
      </c>
      <c r="G5667">
        <f t="shared" ref="G5667:O5667" si="5659">G5661</f>
        <v>0</v>
      </c>
      <c r="H5667">
        <f t="shared" si="5659"/>
        <v>1.3220897355820528E-2</v>
      </c>
      <c r="I5667">
        <f t="shared" si="5659"/>
        <v>7.5203184959363012E-2</v>
      </c>
      <c r="J5667">
        <f t="shared" si="5659"/>
        <v>0.43843091231381748</v>
      </c>
      <c r="K5667">
        <f t="shared" si="5659"/>
        <v>0.25606394878721023</v>
      </c>
      <c r="L5667">
        <f t="shared" si="5659"/>
        <v>9.4326081134783774E-2</v>
      </c>
      <c r="M5667">
        <f t="shared" si="5659"/>
        <v>9.0824981835003635E-2</v>
      </c>
      <c r="N5667">
        <f t="shared" si="5659"/>
        <v>1.9177596164480767E-2</v>
      </c>
      <c r="O5667">
        <f t="shared" si="5659"/>
        <v>1.275239744952051E-2</v>
      </c>
      <c r="P5667">
        <v>2.3603000000000001</v>
      </c>
      <c r="Q5667">
        <v>2081.61</v>
      </c>
      <c r="R5667" s="1">
        <v>2.7755499999999999E-5</v>
      </c>
    </row>
    <row r="5668" spans="1:18" x14ac:dyDescent="0.3">
      <c r="A5668" t="s">
        <v>45</v>
      </c>
      <c r="B5668" t="s">
        <v>37</v>
      </c>
      <c r="C5668" t="s">
        <v>32</v>
      </c>
      <c r="D5668" t="s">
        <v>30</v>
      </c>
      <c r="E5668" t="s">
        <v>22</v>
      </c>
      <c r="F5668" t="s">
        <v>25</v>
      </c>
      <c r="G5668">
        <f t="shared" ref="G5668:O5668" si="5660">G5662</f>
        <v>0</v>
      </c>
      <c r="H5668">
        <f t="shared" si="5660"/>
        <v>3.1722228550005685E-2</v>
      </c>
      <c r="I5668">
        <f t="shared" si="5660"/>
        <v>6.4239057815152031E-2</v>
      </c>
      <c r="J5668">
        <f t="shared" si="5660"/>
        <v>0.29188026269223638</v>
      </c>
      <c r="K5668">
        <f t="shared" si="5660"/>
        <v>0.24717722245950019</v>
      </c>
      <c r="L5668">
        <f t="shared" si="5660"/>
        <v>0.1726051553446398</v>
      </c>
      <c r="M5668">
        <f t="shared" si="5660"/>
        <v>0.11260310134279118</v>
      </c>
      <c r="N5668">
        <f t="shared" si="5660"/>
        <v>5.6473650826285728E-2</v>
      </c>
      <c r="O5668">
        <f t="shared" si="5660"/>
        <v>2.329932096938887E-2</v>
      </c>
      <c r="P5668">
        <v>1.1615599999999999</v>
      </c>
      <c r="Q5668">
        <v>872.81500000000005</v>
      </c>
      <c r="R5668" s="1">
        <v>1.75408E-5</v>
      </c>
    </row>
    <row r="5669" spans="1:18" x14ac:dyDescent="0.3">
      <c r="A5669" t="s">
        <v>45</v>
      </c>
      <c r="B5669" t="s">
        <v>37</v>
      </c>
      <c r="C5669" t="s">
        <v>32</v>
      </c>
      <c r="D5669" t="s">
        <v>30</v>
      </c>
      <c r="E5669" t="s">
        <v>22</v>
      </c>
      <c r="F5669" t="s">
        <v>26</v>
      </c>
      <c r="G5669">
        <f t="shared" ref="G5669:O5669" si="5661">G5663</f>
        <v>0</v>
      </c>
      <c r="H5669">
        <f t="shared" si="5661"/>
        <v>0</v>
      </c>
      <c r="I5669">
        <f t="shared" si="5661"/>
        <v>0</v>
      </c>
      <c r="J5669">
        <f t="shared" si="5661"/>
        <v>0.19579311747587044</v>
      </c>
      <c r="K5669">
        <f t="shared" si="5661"/>
        <v>0.28249116949470165</v>
      </c>
      <c r="L5669">
        <f t="shared" si="5661"/>
        <v>0.11305606783364068</v>
      </c>
      <c r="M5669">
        <f t="shared" si="5661"/>
        <v>0.20554312332587396</v>
      </c>
      <c r="N5669">
        <f t="shared" si="5661"/>
        <v>0.12693207615924568</v>
      </c>
      <c r="O5669">
        <f t="shared" si="5661"/>
        <v>7.6184445710667417E-2</v>
      </c>
      <c r="P5669">
        <v>7.8027200000000005E-2</v>
      </c>
      <c r="Q5669">
        <v>58.4193</v>
      </c>
      <c r="R5669" s="1">
        <v>7.3508199999999997E-6</v>
      </c>
    </row>
    <row r="5670" spans="1:18" x14ac:dyDescent="0.3">
      <c r="A5670" t="s">
        <v>45</v>
      </c>
      <c r="B5670" t="s">
        <v>37</v>
      </c>
      <c r="C5670" t="s">
        <v>32</v>
      </c>
      <c r="D5670" t="s">
        <v>30</v>
      </c>
      <c r="E5670" t="s">
        <v>22</v>
      </c>
      <c r="F5670" t="s">
        <v>27</v>
      </c>
      <c r="G5670">
        <f t="shared" ref="G5670:O5670" si="5662">G5664</f>
        <v>0</v>
      </c>
      <c r="H5670">
        <f t="shared" si="5662"/>
        <v>0</v>
      </c>
      <c r="I5670">
        <f t="shared" si="5662"/>
        <v>0.11268418029468848</v>
      </c>
      <c r="J5670">
        <f t="shared" si="5662"/>
        <v>0.24712539540063264</v>
      </c>
      <c r="K5670">
        <f t="shared" si="5662"/>
        <v>0.12883620613792984</v>
      </c>
      <c r="L5670">
        <f t="shared" si="5662"/>
        <v>0.14408823054116884</v>
      </c>
      <c r="M5670">
        <f t="shared" si="5662"/>
        <v>0.17613028180845089</v>
      </c>
      <c r="N5670">
        <f t="shared" si="5662"/>
        <v>8.7790540464864744E-2</v>
      </c>
      <c r="O5670">
        <f t="shared" si="5662"/>
        <v>0.10334516535226458</v>
      </c>
      <c r="P5670">
        <v>2.87368E-3</v>
      </c>
      <c r="Q5670">
        <v>2.5675500000000002</v>
      </c>
      <c r="R5670" s="1">
        <v>3.22147E-6</v>
      </c>
    </row>
    <row r="5671" spans="1:18" x14ac:dyDescent="0.3">
      <c r="A5671" t="s">
        <v>45</v>
      </c>
      <c r="B5671" t="s">
        <v>37</v>
      </c>
      <c r="C5671" t="s">
        <v>32</v>
      </c>
      <c r="D5671" t="s">
        <v>30</v>
      </c>
      <c r="E5671" t="s">
        <v>22</v>
      </c>
      <c r="F5671" t="s">
        <v>28</v>
      </c>
      <c r="G5671">
        <f t="shared" ref="G5671:O5671" si="5663">G5665</f>
        <v>0</v>
      </c>
      <c r="H5671">
        <f t="shared" si="5663"/>
        <v>1.7338793064482775E-2</v>
      </c>
      <c r="I5671">
        <f t="shared" si="5663"/>
        <v>5.4881178047528782E-2</v>
      </c>
      <c r="J5671">
        <f t="shared" si="5663"/>
        <v>0.3346648661340535</v>
      </c>
      <c r="K5671">
        <f t="shared" si="5663"/>
        <v>0.3169938732024507</v>
      </c>
      <c r="L5671">
        <f t="shared" si="5663"/>
        <v>0.13378194648722141</v>
      </c>
      <c r="M5671">
        <f t="shared" si="5663"/>
        <v>9.3989162404335025E-2</v>
      </c>
      <c r="N5671">
        <f t="shared" si="5663"/>
        <v>2.7644988942004421E-2</v>
      </c>
      <c r="O5671">
        <f t="shared" si="5663"/>
        <v>2.0705191717923312E-2</v>
      </c>
      <c r="P5671">
        <v>1.14253</v>
      </c>
      <c r="Q5671">
        <v>1063.1500000000001</v>
      </c>
      <c r="R5671" s="1">
        <v>7.98052E-5</v>
      </c>
    </row>
    <row r="5672" spans="1:18" x14ac:dyDescent="0.3">
      <c r="A5672" t="s">
        <v>45</v>
      </c>
      <c r="B5672" t="s">
        <v>37</v>
      </c>
      <c r="C5672" t="s">
        <v>32</v>
      </c>
      <c r="D5672" t="s">
        <v>30</v>
      </c>
      <c r="E5672" t="s">
        <v>29</v>
      </c>
      <c r="F5672" t="s">
        <v>23</v>
      </c>
      <c r="G5672">
        <f t="shared" ref="G5672:O5672" si="5664">G5666</f>
        <v>0</v>
      </c>
      <c r="H5672">
        <f t="shared" si="5664"/>
        <v>2.3612104722420948E-2</v>
      </c>
      <c r="I5672">
        <f t="shared" si="5664"/>
        <v>8.46370169274034E-2</v>
      </c>
      <c r="J5672">
        <f t="shared" si="5664"/>
        <v>0.45640209128041825</v>
      </c>
      <c r="K5672">
        <f t="shared" si="5664"/>
        <v>0.23116504623300929</v>
      </c>
      <c r="L5672">
        <f t="shared" si="5664"/>
        <v>8.3448016689603333E-2</v>
      </c>
      <c r="M5672">
        <f t="shared" si="5664"/>
        <v>8.3024216604843326E-2</v>
      </c>
      <c r="N5672">
        <f t="shared" si="5664"/>
        <v>1.1046702209340443E-2</v>
      </c>
      <c r="O5672">
        <f t="shared" si="5664"/>
        <v>2.6664805332961068E-2</v>
      </c>
      <c r="P5672">
        <v>29.183</v>
      </c>
      <c r="Q5672">
        <v>31309.3</v>
      </c>
      <c r="R5672" s="1">
        <v>4.8361400000000001E-5</v>
      </c>
    </row>
    <row r="5673" spans="1:18" x14ac:dyDescent="0.3">
      <c r="A5673" t="s">
        <v>45</v>
      </c>
      <c r="B5673" t="s">
        <v>37</v>
      </c>
      <c r="C5673" t="s">
        <v>32</v>
      </c>
      <c r="D5673" t="s">
        <v>30</v>
      </c>
      <c r="E5673" t="s">
        <v>29</v>
      </c>
      <c r="F5673" t="s">
        <v>24</v>
      </c>
      <c r="G5673">
        <f t="shared" ref="G5673:O5673" si="5665">G5667</f>
        <v>0</v>
      </c>
      <c r="H5673">
        <f t="shared" si="5665"/>
        <v>1.3220897355820528E-2</v>
      </c>
      <c r="I5673">
        <f t="shared" si="5665"/>
        <v>7.5203184959363012E-2</v>
      </c>
      <c r="J5673">
        <f t="shared" si="5665"/>
        <v>0.43843091231381748</v>
      </c>
      <c r="K5673">
        <f t="shared" si="5665"/>
        <v>0.25606394878721023</v>
      </c>
      <c r="L5673">
        <f t="shared" si="5665"/>
        <v>9.4326081134783774E-2</v>
      </c>
      <c r="M5673">
        <f t="shared" si="5665"/>
        <v>9.0824981835003635E-2</v>
      </c>
      <c r="N5673">
        <f t="shared" si="5665"/>
        <v>1.9177596164480767E-2</v>
      </c>
      <c r="O5673">
        <f t="shared" si="5665"/>
        <v>1.275239744952051E-2</v>
      </c>
      <c r="P5673">
        <v>79.186700000000002</v>
      </c>
      <c r="Q5673">
        <v>77905.5</v>
      </c>
      <c r="R5673" s="1">
        <v>6.04878E-5</v>
      </c>
    </row>
    <row r="5674" spans="1:18" x14ac:dyDescent="0.3">
      <c r="A5674" t="s">
        <v>45</v>
      </c>
      <c r="B5674" t="s">
        <v>37</v>
      </c>
      <c r="C5674" t="s">
        <v>32</v>
      </c>
      <c r="D5674" t="s">
        <v>30</v>
      </c>
      <c r="E5674" t="s">
        <v>29</v>
      </c>
      <c r="F5674" t="s">
        <v>25</v>
      </c>
      <c r="G5674">
        <f t="shared" ref="G5674:O5674" si="5666">G5668</f>
        <v>0</v>
      </c>
      <c r="H5674">
        <f t="shared" si="5666"/>
        <v>3.1722228550005685E-2</v>
      </c>
      <c r="I5674">
        <f t="shared" si="5666"/>
        <v>6.4239057815152031E-2</v>
      </c>
      <c r="J5674">
        <f t="shared" si="5666"/>
        <v>0.29188026269223638</v>
      </c>
      <c r="K5674">
        <f t="shared" si="5666"/>
        <v>0.24717722245950019</v>
      </c>
      <c r="L5674">
        <f t="shared" si="5666"/>
        <v>0.1726051553446398</v>
      </c>
      <c r="M5674">
        <f t="shared" si="5666"/>
        <v>0.11260310134279118</v>
      </c>
      <c r="N5674">
        <f t="shared" si="5666"/>
        <v>5.6473650826285728E-2</v>
      </c>
      <c r="O5674">
        <f t="shared" si="5666"/>
        <v>2.329932096938887E-2</v>
      </c>
      <c r="P5674">
        <v>38.969700000000003</v>
      </c>
      <c r="Q5674">
        <v>32665.599999999999</v>
      </c>
      <c r="R5674" s="1">
        <v>4.3638499999999999E-5</v>
      </c>
    </row>
    <row r="5675" spans="1:18" x14ac:dyDescent="0.3">
      <c r="A5675" t="s">
        <v>45</v>
      </c>
      <c r="B5675" t="s">
        <v>37</v>
      </c>
      <c r="C5675" t="s">
        <v>32</v>
      </c>
      <c r="D5675" t="s">
        <v>30</v>
      </c>
      <c r="E5675" t="s">
        <v>29</v>
      </c>
      <c r="F5675" t="s">
        <v>26</v>
      </c>
      <c r="G5675">
        <f t="shared" ref="G5675:O5675" si="5667">G5669</f>
        <v>0</v>
      </c>
      <c r="H5675">
        <f t="shared" si="5667"/>
        <v>0</v>
      </c>
      <c r="I5675">
        <f t="shared" si="5667"/>
        <v>0</v>
      </c>
      <c r="J5675">
        <f t="shared" si="5667"/>
        <v>0.19579311747587044</v>
      </c>
      <c r="K5675">
        <f t="shared" si="5667"/>
        <v>0.28249116949470165</v>
      </c>
      <c r="L5675">
        <f t="shared" si="5667"/>
        <v>0.11305606783364068</v>
      </c>
      <c r="M5675">
        <f t="shared" si="5667"/>
        <v>0.20554312332587396</v>
      </c>
      <c r="N5675">
        <f t="shared" si="5667"/>
        <v>0.12693207615924568</v>
      </c>
      <c r="O5675">
        <f t="shared" si="5667"/>
        <v>7.6184445710667417E-2</v>
      </c>
      <c r="P5675">
        <v>2.6177700000000002</v>
      </c>
      <c r="Q5675">
        <v>2186.37</v>
      </c>
      <c r="R5675" s="1">
        <v>8.1382100000000001E-6</v>
      </c>
    </row>
    <row r="5676" spans="1:18" x14ac:dyDescent="0.3">
      <c r="A5676" t="s">
        <v>45</v>
      </c>
      <c r="B5676" t="s">
        <v>37</v>
      </c>
      <c r="C5676" t="s">
        <v>32</v>
      </c>
      <c r="D5676" t="s">
        <v>30</v>
      </c>
      <c r="E5676" t="s">
        <v>29</v>
      </c>
      <c r="F5676" t="s">
        <v>27</v>
      </c>
      <c r="G5676">
        <f t="shared" ref="G5676:O5676" si="5668">G5670</f>
        <v>0</v>
      </c>
      <c r="H5676">
        <f t="shared" si="5668"/>
        <v>0</v>
      </c>
      <c r="I5676">
        <f t="shared" si="5668"/>
        <v>0.11268418029468848</v>
      </c>
      <c r="J5676">
        <f t="shared" si="5668"/>
        <v>0.24712539540063264</v>
      </c>
      <c r="K5676">
        <f t="shared" si="5668"/>
        <v>0.12883620613792984</v>
      </c>
      <c r="L5676">
        <f t="shared" si="5668"/>
        <v>0.14408823054116884</v>
      </c>
      <c r="M5676">
        <f t="shared" si="5668"/>
        <v>0.17613028180845089</v>
      </c>
      <c r="N5676">
        <f t="shared" si="5668"/>
        <v>8.7790540464864744E-2</v>
      </c>
      <c r="O5676">
        <f t="shared" si="5668"/>
        <v>0.10334516535226458</v>
      </c>
      <c r="P5676">
        <v>9.6410399999999993E-2</v>
      </c>
      <c r="Q5676">
        <v>96.091999999999999</v>
      </c>
      <c r="R5676" s="1">
        <v>5.0225699999999996E-6</v>
      </c>
    </row>
    <row r="5677" spans="1:18" x14ac:dyDescent="0.3">
      <c r="A5677" t="s">
        <v>45</v>
      </c>
      <c r="B5677" t="s">
        <v>37</v>
      </c>
      <c r="C5677" t="s">
        <v>32</v>
      </c>
      <c r="D5677" t="s">
        <v>30</v>
      </c>
      <c r="E5677" t="s">
        <v>29</v>
      </c>
      <c r="F5677" t="s">
        <v>28</v>
      </c>
      <c r="G5677">
        <f t="shared" ref="G5677:O5677" si="5669">G5671</f>
        <v>0</v>
      </c>
      <c r="H5677">
        <f t="shared" si="5669"/>
        <v>1.7338793064482775E-2</v>
      </c>
      <c r="I5677">
        <f t="shared" si="5669"/>
        <v>5.4881178047528782E-2</v>
      </c>
      <c r="J5677">
        <f t="shared" si="5669"/>
        <v>0.3346648661340535</v>
      </c>
      <c r="K5677">
        <f t="shared" si="5669"/>
        <v>0.3169938732024507</v>
      </c>
      <c r="L5677">
        <f t="shared" si="5669"/>
        <v>0.13378194648722141</v>
      </c>
      <c r="M5677">
        <f t="shared" si="5669"/>
        <v>9.3989162404335025E-2</v>
      </c>
      <c r="N5677">
        <f t="shared" si="5669"/>
        <v>2.7644988942004421E-2</v>
      </c>
      <c r="O5677">
        <f t="shared" si="5669"/>
        <v>2.0705191717923312E-2</v>
      </c>
      <c r="P5677">
        <v>38.331200000000003</v>
      </c>
      <c r="Q5677">
        <v>39789.1</v>
      </c>
      <c r="R5677">
        <v>1.6367700000000001E-4</v>
      </c>
    </row>
    <row r="5678" spans="1:18" x14ac:dyDescent="0.3">
      <c r="A5678" t="s">
        <v>45</v>
      </c>
      <c r="B5678" t="s">
        <v>37</v>
      </c>
      <c r="C5678" t="s">
        <v>32</v>
      </c>
      <c r="D5678" t="s">
        <v>31</v>
      </c>
      <c r="E5678" t="s">
        <v>22</v>
      </c>
      <c r="F5678" t="s">
        <v>23</v>
      </c>
      <c r="G5678">
        <f t="shared" ref="G5678:O5678" si="5670">G5672</f>
        <v>0</v>
      </c>
      <c r="H5678">
        <f t="shared" si="5670"/>
        <v>2.3612104722420948E-2</v>
      </c>
      <c r="I5678">
        <f t="shared" si="5670"/>
        <v>8.46370169274034E-2</v>
      </c>
      <c r="J5678">
        <f t="shared" si="5670"/>
        <v>0.45640209128041825</v>
      </c>
      <c r="K5678">
        <f t="shared" si="5670"/>
        <v>0.23116504623300929</v>
      </c>
      <c r="L5678">
        <f t="shared" si="5670"/>
        <v>8.3448016689603333E-2</v>
      </c>
      <c r="M5678">
        <f t="shared" si="5670"/>
        <v>8.3024216604843326E-2</v>
      </c>
      <c r="N5678">
        <f t="shared" si="5670"/>
        <v>1.1046702209340443E-2</v>
      </c>
      <c r="O5678">
        <f t="shared" si="5670"/>
        <v>2.6664805332961068E-2</v>
      </c>
      <c r="P5678">
        <v>0.30633500000000002</v>
      </c>
      <c r="Q5678">
        <v>2.9586199999999998</v>
      </c>
      <c r="R5678" s="1">
        <v>1.9220899999999998E-8</v>
      </c>
    </row>
    <row r="5679" spans="1:18" x14ac:dyDescent="0.3">
      <c r="A5679" t="s">
        <v>45</v>
      </c>
      <c r="B5679" t="s">
        <v>37</v>
      </c>
      <c r="C5679" t="s">
        <v>32</v>
      </c>
      <c r="D5679" t="s">
        <v>31</v>
      </c>
      <c r="E5679" t="s">
        <v>22</v>
      </c>
      <c r="F5679" t="s">
        <v>24</v>
      </c>
      <c r="G5679">
        <f t="shared" ref="G5679:O5679" si="5671">G5673</f>
        <v>0</v>
      </c>
      <c r="H5679">
        <f t="shared" si="5671"/>
        <v>1.3220897355820528E-2</v>
      </c>
      <c r="I5679">
        <f t="shared" si="5671"/>
        <v>7.5203184959363012E-2</v>
      </c>
      <c r="J5679">
        <f t="shared" si="5671"/>
        <v>0.43843091231381748</v>
      </c>
      <c r="K5679">
        <f t="shared" si="5671"/>
        <v>0.25606394878721023</v>
      </c>
      <c r="L5679">
        <f t="shared" si="5671"/>
        <v>9.4326081134783774E-2</v>
      </c>
      <c r="M5679">
        <f t="shared" si="5671"/>
        <v>9.0824981835003635E-2</v>
      </c>
      <c r="N5679">
        <f t="shared" si="5671"/>
        <v>1.9177596164480767E-2</v>
      </c>
      <c r="O5679">
        <f t="shared" si="5671"/>
        <v>1.275239744952051E-2</v>
      </c>
      <c r="P5679">
        <v>0.231017</v>
      </c>
      <c r="Q5679">
        <v>33.570099999999996</v>
      </c>
      <c r="R5679" s="1">
        <v>1.0557300000000001E-6</v>
      </c>
    </row>
    <row r="5680" spans="1:18" x14ac:dyDescent="0.3">
      <c r="A5680" t="s">
        <v>45</v>
      </c>
      <c r="B5680" t="s">
        <v>37</v>
      </c>
      <c r="C5680" t="s">
        <v>32</v>
      </c>
      <c r="D5680" t="s">
        <v>31</v>
      </c>
      <c r="E5680" t="s">
        <v>22</v>
      </c>
      <c r="F5680" t="s">
        <v>25</v>
      </c>
      <c r="G5680">
        <f t="shared" ref="G5680:O5680" si="5672">G5674</f>
        <v>0</v>
      </c>
      <c r="H5680">
        <f t="shared" si="5672"/>
        <v>3.1722228550005685E-2</v>
      </c>
      <c r="I5680">
        <f t="shared" si="5672"/>
        <v>6.4239057815152031E-2</v>
      </c>
      <c r="J5680">
        <f t="shared" si="5672"/>
        <v>0.29188026269223638</v>
      </c>
      <c r="K5680">
        <f t="shared" si="5672"/>
        <v>0.24717722245950019</v>
      </c>
      <c r="L5680">
        <f t="shared" si="5672"/>
        <v>0.1726051553446398</v>
      </c>
      <c r="M5680">
        <f t="shared" si="5672"/>
        <v>0.11260310134279118</v>
      </c>
      <c r="N5680">
        <f t="shared" si="5672"/>
        <v>5.6473650826285728E-2</v>
      </c>
      <c r="O5680">
        <f t="shared" si="5672"/>
        <v>2.329932096938887E-2</v>
      </c>
      <c r="P5680">
        <v>0.24713499999999999</v>
      </c>
      <c r="Q5680">
        <v>86.440100000000001</v>
      </c>
      <c r="R5680" s="1">
        <v>1.1247499999999999E-6</v>
      </c>
    </row>
    <row r="5681" spans="1:18" x14ac:dyDescent="0.3">
      <c r="A5681" t="s">
        <v>45</v>
      </c>
      <c r="B5681" t="s">
        <v>37</v>
      </c>
      <c r="C5681" t="s">
        <v>32</v>
      </c>
      <c r="D5681" t="s">
        <v>31</v>
      </c>
      <c r="E5681" t="s">
        <v>22</v>
      </c>
      <c r="F5681" t="s">
        <v>26</v>
      </c>
      <c r="G5681">
        <f t="shared" ref="G5681:O5681" si="5673">G5675</f>
        <v>0</v>
      </c>
      <c r="H5681">
        <f t="shared" si="5673"/>
        <v>0</v>
      </c>
      <c r="I5681">
        <f t="shared" si="5673"/>
        <v>0</v>
      </c>
      <c r="J5681">
        <f t="shared" si="5673"/>
        <v>0.19579311747587044</v>
      </c>
      <c r="K5681">
        <f t="shared" si="5673"/>
        <v>0.28249116949470165</v>
      </c>
      <c r="L5681">
        <f t="shared" si="5673"/>
        <v>0.11305606783364068</v>
      </c>
      <c r="M5681">
        <f t="shared" si="5673"/>
        <v>0.20554312332587396</v>
      </c>
      <c r="N5681">
        <f t="shared" si="5673"/>
        <v>0.12693207615924568</v>
      </c>
      <c r="O5681">
        <f t="shared" si="5673"/>
        <v>7.6184445710667417E-2</v>
      </c>
      <c r="P5681" s="1">
        <v>3.5361200000000002E-21</v>
      </c>
      <c r="Q5681" s="1">
        <v>9.1409900000000007E-40</v>
      </c>
      <c r="R5681" s="1">
        <v>2.84439E-7</v>
      </c>
    </row>
    <row r="5682" spans="1:18" x14ac:dyDescent="0.3">
      <c r="A5682" t="s">
        <v>45</v>
      </c>
      <c r="B5682" t="s">
        <v>37</v>
      </c>
      <c r="C5682" t="s">
        <v>32</v>
      </c>
      <c r="D5682" t="s">
        <v>31</v>
      </c>
      <c r="E5682" t="s">
        <v>22</v>
      </c>
      <c r="F5682" t="s">
        <v>27</v>
      </c>
      <c r="G5682">
        <f t="shared" ref="G5682:O5682" si="5674">G5676</f>
        <v>0</v>
      </c>
      <c r="H5682">
        <f t="shared" si="5674"/>
        <v>0</v>
      </c>
      <c r="I5682">
        <f t="shared" si="5674"/>
        <v>0.11268418029468848</v>
      </c>
      <c r="J5682">
        <f t="shared" si="5674"/>
        <v>0.24712539540063264</v>
      </c>
      <c r="K5682">
        <f t="shared" si="5674"/>
        <v>0.12883620613792984</v>
      </c>
      <c r="L5682">
        <f t="shared" si="5674"/>
        <v>0.14408823054116884</v>
      </c>
      <c r="M5682">
        <f t="shared" si="5674"/>
        <v>0.17613028180845089</v>
      </c>
      <c r="N5682">
        <f t="shared" si="5674"/>
        <v>8.7790540464864744E-2</v>
      </c>
      <c r="O5682">
        <f t="shared" si="5674"/>
        <v>0.10334516535226458</v>
      </c>
      <c r="P5682">
        <v>2.9819600000000002E-2</v>
      </c>
      <c r="Q5682">
        <v>3.4958</v>
      </c>
      <c r="R5682" s="1">
        <v>6.63403E-8</v>
      </c>
    </row>
    <row r="5683" spans="1:18" x14ac:dyDescent="0.3">
      <c r="A5683" t="s">
        <v>45</v>
      </c>
      <c r="B5683" t="s">
        <v>37</v>
      </c>
      <c r="C5683" t="s">
        <v>32</v>
      </c>
      <c r="D5683" t="s">
        <v>31</v>
      </c>
      <c r="E5683" t="s">
        <v>22</v>
      </c>
      <c r="F5683" t="s">
        <v>28</v>
      </c>
      <c r="G5683">
        <f t="shared" ref="G5683:O5683" si="5675">G5677</f>
        <v>0</v>
      </c>
      <c r="H5683">
        <f t="shared" si="5675"/>
        <v>1.7338793064482775E-2</v>
      </c>
      <c r="I5683">
        <f t="shared" si="5675"/>
        <v>5.4881178047528782E-2</v>
      </c>
      <c r="J5683">
        <f t="shared" si="5675"/>
        <v>0.3346648661340535</v>
      </c>
      <c r="K5683">
        <f t="shared" si="5675"/>
        <v>0.3169938732024507</v>
      </c>
      <c r="L5683">
        <f t="shared" si="5675"/>
        <v>0.13378194648722141</v>
      </c>
      <c r="M5683">
        <f t="shared" si="5675"/>
        <v>9.3989162404335025E-2</v>
      </c>
      <c r="N5683">
        <f t="shared" si="5675"/>
        <v>2.7644988942004421E-2</v>
      </c>
      <c r="O5683">
        <f t="shared" si="5675"/>
        <v>2.0705191717923312E-2</v>
      </c>
      <c r="P5683">
        <v>0.106097</v>
      </c>
      <c r="Q5683">
        <v>11.0634</v>
      </c>
      <c r="R5683" s="1">
        <v>4.03424E-7</v>
      </c>
    </row>
    <row r="5684" spans="1:18" x14ac:dyDescent="0.3">
      <c r="A5684" t="s">
        <v>45</v>
      </c>
      <c r="B5684" t="s">
        <v>37</v>
      </c>
      <c r="C5684" t="s">
        <v>32</v>
      </c>
      <c r="D5684" t="s">
        <v>31</v>
      </c>
      <c r="E5684" t="s">
        <v>29</v>
      </c>
      <c r="F5684" t="s">
        <v>23</v>
      </c>
      <c r="G5684">
        <f t="shared" ref="G5684:O5684" si="5676">G5678</f>
        <v>0</v>
      </c>
      <c r="H5684">
        <f t="shared" si="5676"/>
        <v>2.3612104722420948E-2</v>
      </c>
      <c r="I5684">
        <f t="shared" si="5676"/>
        <v>8.46370169274034E-2</v>
      </c>
      <c r="J5684">
        <f t="shared" si="5676"/>
        <v>0.45640209128041825</v>
      </c>
      <c r="K5684">
        <f t="shared" si="5676"/>
        <v>0.23116504623300929</v>
      </c>
      <c r="L5684">
        <f t="shared" si="5676"/>
        <v>8.3448016689603333E-2</v>
      </c>
      <c r="M5684">
        <f t="shared" si="5676"/>
        <v>8.3024216604843326E-2</v>
      </c>
      <c r="N5684">
        <f t="shared" si="5676"/>
        <v>1.1046702209340443E-2</v>
      </c>
      <c r="O5684">
        <f t="shared" si="5676"/>
        <v>2.6664805332961068E-2</v>
      </c>
      <c r="P5684">
        <v>1.0249699999999999</v>
      </c>
      <c r="Q5684">
        <v>93.953199999999995</v>
      </c>
      <c r="R5684" s="1">
        <v>3.0742599999999999E-7</v>
      </c>
    </row>
    <row r="5685" spans="1:18" x14ac:dyDescent="0.3">
      <c r="A5685" t="s">
        <v>45</v>
      </c>
      <c r="B5685" t="s">
        <v>37</v>
      </c>
      <c r="C5685" t="s">
        <v>32</v>
      </c>
      <c r="D5685" t="s">
        <v>31</v>
      </c>
      <c r="E5685" t="s">
        <v>29</v>
      </c>
      <c r="F5685" t="s">
        <v>24</v>
      </c>
      <c r="G5685">
        <f t="shared" ref="G5685:O5685" si="5677">G5679</f>
        <v>0</v>
      </c>
      <c r="H5685">
        <f t="shared" si="5677"/>
        <v>1.3220897355820528E-2</v>
      </c>
      <c r="I5685">
        <f t="shared" si="5677"/>
        <v>7.5203184959363012E-2</v>
      </c>
      <c r="J5685">
        <f t="shared" si="5677"/>
        <v>0.43843091231381748</v>
      </c>
      <c r="K5685">
        <f t="shared" si="5677"/>
        <v>0.25606394878721023</v>
      </c>
      <c r="L5685">
        <f t="shared" si="5677"/>
        <v>9.4326081134783774E-2</v>
      </c>
      <c r="M5685">
        <f t="shared" si="5677"/>
        <v>9.0824981835003635E-2</v>
      </c>
      <c r="N5685">
        <f t="shared" si="5677"/>
        <v>1.9177596164480767E-2</v>
      </c>
      <c r="O5685">
        <f t="shared" si="5677"/>
        <v>1.275239744952051E-2</v>
      </c>
      <c r="P5685">
        <v>0.77296500000000001</v>
      </c>
      <c r="Q5685">
        <v>1066.05</v>
      </c>
      <c r="R5685" s="1">
        <v>1.1784199999999999E-6</v>
      </c>
    </row>
    <row r="5686" spans="1:18" x14ac:dyDescent="0.3">
      <c r="A5686" t="s">
        <v>45</v>
      </c>
      <c r="B5686" t="s">
        <v>37</v>
      </c>
      <c r="C5686" t="s">
        <v>32</v>
      </c>
      <c r="D5686" t="s">
        <v>31</v>
      </c>
      <c r="E5686" t="s">
        <v>29</v>
      </c>
      <c r="F5686" t="s">
        <v>25</v>
      </c>
      <c r="G5686">
        <f t="shared" ref="G5686:O5686" si="5678">G5680</f>
        <v>0</v>
      </c>
      <c r="H5686">
        <f t="shared" si="5678"/>
        <v>3.1722228550005685E-2</v>
      </c>
      <c r="I5686">
        <f t="shared" si="5678"/>
        <v>6.4239057815152031E-2</v>
      </c>
      <c r="J5686">
        <f t="shared" si="5678"/>
        <v>0.29188026269223638</v>
      </c>
      <c r="K5686">
        <f t="shared" si="5678"/>
        <v>0.24717722245950019</v>
      </c>
      <c r="L5686">
        <f t="shared" si="5678"/>
        <v>0.1726051553446398</v>
      </c>
      <c r="M5686">
        <f t="shared" si="5678"/>
        <v>0.11260310134279118</v>
      </c>
      <c r="N5686">
        <f t="shared" si="5678"/>
        <v>5.6473650826285728E-2</v>
      </c>
      <c r="O5686">
        <f t="shared" si="5678"/>
        <v>2.329932096938887E-2</v>
      </c>
      <c r="P5686">
        <v>0.82689400000000002</v>
      </c>
      <c r="Q5686">
        <v>2744.97</v>
      </c>
      <c r="R5686" s="1">
        <v>3.2155599999999999E-6</v>
      </c>
    </row>
    <row r="5687" spans="1:18" x14ac:dyDescent="0.3">
      <c r="A5687" t="s">
        <v>45</v>
      </c>
      <c r="B5687" t="s">
        <v>37</v>
      </c>
      <c r="C5687" t="s">
        <v>32</v>
      </c>
      <c r="D5687" t="s">
        <v>31</v>
      </c>
      <c r="E5687" t="s">
        <v>29</v>
      </c>
      <c r="F5687" t="s">
        <v>26</v>
      </c>
      <c r="G5687">
        <f t="shared" ref="G5687:O5687" si="5679">G5681</f>
        <v>0</v>
      </c>
      <c r="H5687">
        <f t="shared" si="5679"/>
        <v>0</v>
      </c>
      <c r="I5687">
        <f t="shared" si="5679"/>
        <v>0</v>
      </c>
      <c r="J5687">
        <f t="shared" si="5679"/>
        <v>0.19579311747587044</v>
      </c>
      <c r="K5687">
        <f t="shared" si="5679"/>
        <v>0.28249116949470165</v>
      </c>
      <c r="L5687">
        <f t="shared" si="5679"/>
        <v>0.11305606783364068</v>
      </c>
      <c r="M5687">
        <f t="shared" si="5679"/>
        <v>0.20554312332587396</v>
      </c>
      <c r="N5687">
        <f t="shared" si="5679"/>
        <v>0.12693207615924568</v>
      </c>
      <c r="O5687">
        <f t="shared" si="5679"/>
        <v>7.6184445710667417E-2</v>
      </c>
      <c r="P5687" s="1">
        <v>1.18315E-20</v>
      </c>
      <c r="Q5687" s="1">
        <v>2.9027900000000001E-38</v>
      </c>
      <c r="R5687" s="1">
        <v>9.8375600000000006E-7</v>
      </c>
    </row>
    <row r="5688" spans="1:18" x14ac:dyDescent="0.3">
      <c r="A5688" t="s">
        <v>45</v>
      </c>
      <c r="B5688" t="s">
        <v>37</v>
      </c>
      <c r="C5688" t="s">
        <v>32</v>
      </c>
      <c r="D5688" t="s">
        <v>31</v>
      </c>
      <c r="E5688" t="s">
        <v>29</v>
      </c>
      <c r="F5688" t="s">
        <v>27</v>
      </c>
      <c r="G5688">
        <f t="shared" ref="G5688:O5688" si="5680">G5682</f>
        <v>0</v>
      </c>
      <c r="H5688">
        <f t="shared" si="5680"/>
        <v>0</v>
      </c>
      <c r="I5688">
        <f t="shared" si="5680"/>
        <v>0.11268418029468848</v>
      </c>
      <c r="J5688">
        <f t="shared" si="5680"/>
        <v>0.24712539540063264</v>
      </c>
      <c r="K5688">
        <f t="shared" si="5680"/>
        <v>0.12883620613792984</v>
      </c>
      <c r="L5688">
        <f t="shared" si="5680"/>
        <v>0.14408823054116884</v>
      </c>
      <c r="M5688">
        <f t="shared" si="5680"/>
        <v>0.17613028180845089</v>
      </c>
      <c r="N5688">
        <f t="shared" si="5680"/>
        <v>8.7790540464864744E-2</v>
      </c>
      <c r="O5688">
        <f t="shared" si="5680"/>
        <v>0.10334516535226458</v>
      </c>
      <c r="P5688">
        <v>9.9773799999999996E-2</v>
      </c>
      <c r="Q5688">
        <v>111.012</v>
      </c>
      <c r="R5688" s="1">
        <v>7.3401699999999995E-8</v>
      </c>
    </row>
    <row r="5689" spans="1:18" x14ac:dyDescent="0.3">
      <c r="A5689" t="s">
        <v>45</v>
      </c>
      <c r="B5689" t="s">
        <v>37</v>
      </c>
      <c r="C5689" t="s">
        <v>32</v>
      </c>
      <c r="D5689" t="s">
        <v>31</v>
      </c>
      <c r="E5689" t="s">
        <v>29</v>
      </c>
      <c r="F5689" t="s">
        <v>28</v>
      </c>
      <c r="G5689">
        <f t="shared" ref="G5689:O5689" si="5681">G5683</f>
        <v>0</v>
      </c>
      <c r="H5689">
        <f t="shared" si="5681"/>
        <v>1.7338793064482775E-2</v>
      </c>
      <c r="I5689">
        <f t="shared" si="5681"/>
        <v>5.4881178047528782E-2</v>
      </c>
      <c r="J5689">
        <f t="shared" si="5681"/>
        <v>0.3346648661340535</v>
      </c>
      <c r="K5689">
        <f t="shared" si="5681"/>
        <v>0.3169938732024507</v>
      </c>
      <c r="L5689">
        <f t="shared" si="5681"/>
        <v>0.13378194648722141</v>
      </c>
      <c r="M5689">
        <f t="shared" si="5681"/>
        <v>9.3989162404335025E-2</v>
      </c>
      <c r="N5689">
        <f t="shared" si="5681"/>
        <v>2.7644988942004421E-2</v>
      </c>
      <c r="O5689">
        <f t="shared" si="5681"/>
        <v>2.0705191717923312E-2</v>
      </c>
      <c r="P5689">
        <v>0.35499199999999997</v>
      </c>
      <c r="Q5689">
        <v>351.32900000000001</v>
      </c>
      <c r="R5689" s="1">
        <v>3.6038899999999999E-7</v>
      </c>
    </row>
    <row r="5690" spans="1:18" x14ac:dyDescent="0.3">
      <c r="A5690" t="s">
        <v>45</v>
      </c>
      <c r="B5690" t="s">
        <v>37</v>
      </c>
      <c r="C5690" t="s">
        <v>33</v>
      </c>
      <c r="D5690" t="s">
        <v>21</v>
      </c>
      <c r="E5690" t="s">
        <v>22</v>
      </c>
      <c r="F5690" t="s">
        <v>23</v>
      </c>
      <c r="G5690">
        <f t="shared" ref="G5690:O5690" si="5682">G5684</f>
        <v>0</v>
      </c>
      <c r="H5690">
        <f t="shared" si="5682"/>
        <v>2.3612104722420948E-2</v>
      </c>
      <c r="I5690">
        <f t="shared" si="5682"/>
        <v>8.46370169274034E-2</v>
      </c>
      <c r="J5690">
        <f t="shared" si="5682"/>
        <v>0.45640209128041825</v>
      </c>
      <c r="K5690">
        <f t="shared" si="5682"/>
        <v>0.23116504623300929</v>
      </c>
      <c r="L5690">
        <f t="shared" si="5682"/>
        <v>8.3448016689603333E-2</v>
      </c>
      <c r="M5690">
        <f t="shared" si="5682"/>
        <v>8.3024216604843326E-2</v>
      </c>
      <c r="N5690">
        <f t="shared" si="5682"/>
        <v>1.1046702209340443E-2</v>
      </c>
      <c r="O5690">
        <f t="shared" si="5682"/>
        <v>2.6664805332961068E-2</v>
      </c>
      <c r="P5690">
        <v>4.9362700000000002E-2</v>
      </c>
      <c r="Q5690">
        <v>143.875</v>
      </c>
      <c r="R5690" s="1">
        <v>1.9833000000000001E-5</v>
      </c>
    </row>
    <row r="5691" spans="1:18" x14ac:dyDescent="0.3">
      <c r="A5691" t="s">
        <v>45</v>
      </c>
      <c r="B5691" t="s">
        <v>37</v>
      </c>
      <c r="C5691" t="s">
        <v>33</v>
      </c>
      <c r="D5691" t="s">
        <v>21</v>
      </c>
      <c r="E5691" t="s">
        <v>22</v>
      </c>
      <c r="F5691" t="s">
        <v>24</v>
      </c>
      <c r="G5691">
        <f t="shared" ref="G5691:O5691" si="5683">G5685</f>
        <v>0</v>
      </c>
      <c r="H5691">
        <f t="shared" si="5683"/>
        <v>1.3220897355820528E-2</v>
      </c>
      <c r="I5691">
        <f t="shared" si="5683"/>
        <v>7.5203184959363012E-2</v>
      </c>
      <c r="J5691">
        <f t="shared" si="5683"/>
        <v>0.43843091231381748</v>
      </c>
      <c r="K5691">
        <f t="shared" si="5683"/>
        <v>0.25606394878721023</v>
      </c>
      <c r="L5691">
        <f t="shared" si="5683"/>
        <v>9.4326081134783774E-2</v>
      </c>
      <c r="M5691">
        <f t="shared" si="5683"/>
        <v>9.0824981835003635E-2</v>
      </c>
      <c r="N5691">
        <f t="shared" si="5683"/>
        <v>1.9177596164480767E-2</v>
      </c>
      <c r="O5691">
        <f t="shared" si="5683"/>
        <v>1.275239744952051E-2</v>
      </c>
      <c r="P5691">
        <v>0.58566399999999996</v>
      </c>
      <c r="Q5691">
        <v>1996.25</v>
      </c>
      <c r="R5691" s="1">
        <v>5.3087600000000003E-5</v>
      </c>
    </row>
    <row r="5692" spans="1:18" x14ac:dyDescent="0.3">
      <c r="A5692" t="s">
        <v>45</v>
      </c>
      <c r="B5692" t="s">
        <v>37</v>
      </c>
      <c r="C5692" t="s">
        <v>33</v>
      </c>
      <c r="D5692" t="s">
        <v>21</v>
      </c>
      <c r="E5692" t="s">
        <v>22</v>
      </c>
      <c r="F5692" t="s">
        <v>25</v>
      </c>
      <c r="G5692">
        <f t="shared" ref="G5692:O5692" si="5684">G5686</f>
        <v>0</v>
      </c>
      <c r="H5692">
        <f t="shared" si="5684"/>
        <v>3.1722228550005685E-2</v>
      </c>
      <c r="I5692">
        <f t="shared" si="5684"/>
        <v>6.4239057815152031E-2</v>
      </c>
      <c r="J5692">
        <f t="shared" si="5684"/>
        <v>0.29188026269223638</v>
      </c>
      <c r="K5692">
        <f t="shared" si="5684"/>
        <v>0.24717722245950019</v>
      </c>
      <c r="L5692">
        <f t="shared" si="5684"/>
        <v>0.1726051553446398</v>
      </c>
      <c r="M5692">
        <f t="shared" si="5684"/>
        <v>0.11260310134279118</v>
      </c>
      <c r="N5692">
        <f t="shared" si="5684"/>
        <v>5.6473650826285728E-2</v>
      </c>
      <c r="O5692">
        <f t="shared" si="5684"/>
        <v>2.329932096938887E-2</v>
      </c>
      <c r="P5692">
        <v>0.257855</v>
      </c>
      <c r="Q5692">
        <v>912.61599999999999</v>
      </c>
      <c r="R5692" s="1">
        <v>3.90067E-5</v>
      </c>
    </row>
    <row r="5693" spans="1:18" x14ac:dyDescent="0.3">
      <c r="A5693" t="s">
        <v>45</v>
      </c>
      <c r="B5693" t="s">
        <v>37</v>
      </c>
      <c r="C5693" t="s">
        <v>33</v>
      </c>
      <c r="D5693" t="s">
        <v>21</v>
      </c>
      <c r="E5693" t="s">
        <v>22</v>
      </c>
      <c r="F5693" t="s">
        <v>26</v>
      </c>
      <c r="G5693">
        <f t="shared" ref="G5693:O5693" si="5685">G5687</f>
        <v>0</v>
      </c>
      <c r="H5693">
        <f t="shared" si="5685"/>
        <v>0</v>
      </c>
      <c r="I5693">
        <f t="shared" si="5685"/>
        <v>0</v>
      </c>
      <c r="J5693">
        <f t="shared" si="5685"/>
        <v>0.19579311747587044</v>
      </c>
      <c r="K5693">
        <f t="shared" si="5685"/>
        <v>0.28249116949470165</v>
      </c>
      <c r="L5693">
        <f t="shared" si="5685"/>
        <v>0.11305606783364068</v>
      </c>
      <c r="M5693">
        <f t="shared" si="5685"/>
        <v>0.20554312332587396</v>
      </c>
      <c r="N5693">
        <f t="shared" si="5685"/>
        <v>0.12693207615924568</v>
      </c>
      <c r="O5693">
        <f t="shared" si="5685"/>
        <v>7.6184445710667417E-2</v>
      </c>
      <c r="P5693">
        <v>1.43356E-2</v>
      </c>
      <c r="Q5693">
        <v>48.537500000000001</v>
      </c>
      <c r="R5693" s="1">
        <v>8.0125199999999996E-6</v>
      </c>
    </row>
    <row r="5694" spans="1:18" x14ac:dyDescent="0.3">
      <c r="A5694" t="s">
        <v>45</v>
      </c>
      <c r="B5694" t="s">
        <v>37</v>
      </c>
      <c r="C5694" t="s">
        <v>33</v>
      </c>
      <c r="D5694" t="s">
        <v>21</v>
      </c>
      <c r="E5694" t="s">
        <v>22</v>
      </c>
      <c r="F5694" t="s">
        <v>27</v>
      </c>
      <c r="G5694">
        <f t="shared" ref="G5694:O5694" si="5686">G5688</f>
        <v>0</v>
      </c>
      <c r="H5694">
        <f t="shared" si="5686"/>
        <v>0</v>
      </c>
      <c r="I5694">
        <f t="shared" si="5686"/>
        <v>0.11268418029468848</v>
      </c>
      <c r="J5694">
        <f t="shared" si="5686"/>
        <v>0.24712539540063264</v>
      </c>
      <c r="K5694">
        <f t="shared" si="5686"/>
        <v>0.12883620613792984</v>
      </c>
      <c r="L5694">
        <f t="shared" si="5686"/>
        <v>0.14408823054116884</v>
      </c>
      <c r="M5694">
        <f t="shared" si="5686"/>
        <v>0.17613028180845089</v>
      </c>
      <c r="N5694">
        <f t="shared" si="5686"/>
        <v>8.7790540464864744E-2</v>
      </c>
      <c r="O5694">
        <f t="shared" si="5686"/>
        <v>0.10334516535226458</v>
      </c>
      <c r="P5694">
        <v>1.5753900000000001E-3</v>
      </c>
      <c r="Q5694">
        <v>2.5285000000000002</v>
      </c>
      <c r="R5694" s="1">
        <v>3.0549199999999999E-6</v>
      </c>
    </row>
    <row r="5695" spans="1:18" x14ac:dyDescent="0.3">
      <c r="A5695" t="s">
        <v>45</v>
      </c>
      <c r="B5695" t="s">
        <v>37</v>
      </c>
      <c r="C5695" t="s">
        <v>33</v>
      </c>
      <c r="D5695" t="s">
        <v>21</v>
      </c>
      <c r="E5695" t="s">
        <v>22</v>
      </c>
      <c r="F5695" t="s">
        <v>28</v>
      </c>
      <c r="G5695">
        <f t="shared" ref="G5695:O5695" si="5687">G5689</f>
        <v>0</v>
      </c>
      <c r="H5695">
        <f t="shared" si="5687"/>
        <v>1.7338793064482775E-2</v>
      </c>
      <c r="I5695">
        <f t="shared" si="5687"/>
        <v>5.4881178047528782E-2</v>
      </c>
      <c r="J5695">
        <f t="shared" si="5687"/>
        <v>0.3346648661340535</v>
      </c>
      <c r="K5695">
        <f t="shared" si="5687"/>
        <v>0.3169938732024507</v>
      </c>
      <c r="L5695">
        <f t="shared" si="5687"/>
        <v>0.13378194648722141</v>
      </c>
      <c r="M5695">
        <f t="shared" si="5687"/>
        <v>9.3989162404335025E-2</v>
      </c>
      <c r="N5695">
        <f t="shared" si="5687"/>
        <v>2.7644988942004421E-2</v>
      </c>
      <c r="O5695">
        <f t="shared" si="5687"/>
        <v>2.0705191717923312E-2</v>
      </c>
      <c r="P5695">
        <v>1.2428E-2</v>
      </c>
      <c r="Q5695">
        <v>39.339500000000001</v>
      </c>
      <c r="R5695" s="1">
        <v>7.2851199999999996E-6</v>
      </c>
    </row>
    <row r="5696" spans="1:18" x14ac:dyDescent="0.3">
      <c r="A5696" t="s">
        <v>45</v>
      </c>
      <c r="B5696" t="s">
        <v>37</v>
      </c>
      <c r="C5696" t="s">
        <v>33</v>
      </c>
      <c r="D5696" t="s">
        <v>21</v>
      </c>
      <c r="E5696" t="s">
        <v>29</v>
      </c>
      <c r="F5696" t="s">
        <v>23</v>
      </c>
      <c r="G5696">
        <f t="shared" ref="G5696:O5696" si="5688">G5690</f>
        <v>0</v>
      </c>
      <c r="H5696">
        <f t="shared" si="5688"/>
        <v>2.3612104722420948E-2</v>
      </c>
      <c r="I5696">
        <f t="shared" si="5688"/>
        <v>8.46370169274034E-2</v>
      </c>
      <c r="J5696">
        <f t="shared" si="5688"/>
        <v>0.45640209128041825</v>
      </c>
      <c r="K5696">
        <f t="shared" si="5688"/>
        <v>0.23116504623300929</v>
      </c>
      <c r="L5696">
        <f t="shared" si="5688"/>
        <v>8.3448016689603333E-2</v>
      </c>
      <c r="M5696">
        <f t="shared" si="5688"/>
        <v>8.3024216604843326E-2</v>
      </c>
      <c r="N5696">
        <f t="shared" si="5688"/>
        <v>1.1046702209340443E-2</v>
      </c>
      <c r="O5696">
        <f t="shared" si="5688"/>
        <v>2.6664805332961068E-2</v>
      </c>
      <c r="P5696">
        <v>5.0411200000000003</v>
      </c>
      <c r="Q5696">
        <v>10136.700000000001</v>
      </c>
      <c r="R5696">
        <v>2.2625499999999999E-4</v>
      </c>
    </row>
    <row r="5697" spans="1:18" x14ac:dyDescent="0.3">
      <c r="A5697" t="s">
        <v>45</v>
      </c>
      <c r="B5697" t="s">
        <v>37</v>
      </c>
      <c r="C5697" t="s">
        <v>33</v>
      </c>
      <c r="D5697" t="s">
        <v>21</v>
      </c>
      <c r="E5697" t="s">
        <v>29</v>
      </c>
      <c r="F5697" t="s">
        <v>24</v>
      </c>
      <c r="G5697">
        <f t="shared" ref="G5697:O5697" si="5689">G5691</f>
        <v>0</v>
      </c>
      <c r="H5697">
        <f t="shared" si="5689"/>
        <v>1.3220897355820528E-2</v>
      </c>
      <c r="I5697">
        <f t="shared" si="5689"/>
        <v>7.5203184959363012E-2</v>
      </c>
      <c r="J5697">
        <f t="shared" si="5689"/>
        <v>0.43843091231381748</v>
      </c>
      <c r="K5697">
        <f t="shared" si="5689"/>
        <v>0.25606394878721023</v>
      </c>
      <c r="L5697">
        <f t="shared" si="5689"/>
        <v>9.4326081134783774E-2</v>
      </c>
      <c r="M5697">
        <f t="shared" si="5689"/>
        <v>9.0824981835003635E-2</v>
      </c>
      <c r="N5697">
        <f t="shared" si="5689"/>
        <v>1.9177596164480767E-2</v>
      </c>
      <c r="O5697">
        <f t="shared" si="5689"/>
        <v>1.275239744952051E-2</v>
      </c>
      <c r="P5697">
        <v>59.810400000000001</v>
      </c>
      <c r="Q5697">
        <v>140646</v>
      </c>
      <c r="R5697">
        <v>6.1658899999999996E-4</v>
      </c>
    </row>
    <row r="5698" spans="1:18" x14ac:dyDescent="0.3">
      <c r="A5698" t="s">
        <v>45</v>
      </c>
      <c r="B5698" t="s">
        <v>37</v>
      </c>
      <c r="C5698" t="s">
        <v>33</v>
      </c>
      <c r="D5698" t="s">
        <v>21</v>
      </c>
      <c r="E5698" t="s">
        <v>29</v>
      </c>
      <c r="F5698" t="s">
        <v>25</v>
      </c>
      <c r="G5698">
        <f t="shared" ref="G5698:O5698" si="5690">G5692</f>
        <v>0</v>
      </c>
      <c r="H5698">
        <f t="shared" si="5690"/>
        <v>3.1722228550005685E-2</v>
      </c>
      <c r="I5698">
        <f t="shared" si="5690"/>
        <v>6.4239057815152031E-2</v>
      </c>
      <c r="J5698">
        <f t="shared" si="5690"/>
        <v>0.29188026269223638</v>
      </c>
      <c r="K5698">
        <f t="shared" si="5690"/>
        <v>0.24717722245950019</v>
      </c>
      <c r="L5698">
        <f t="shared" si="5690"/>
        <v>0.1726051553446398</v>
      </c>
      <c r="M5698">
        <f t="shared" si="5690"/>
        <v>0.11260310134279118</v>
      </c>
      <c r="N5698">
        <f t="shared" si="5690"/>
        <v>5.6473650826285728E-2</v>
      </c>
      <c r="O5698">
        <f t="shared" si="5690"/>
        <v>2.329932096938887E-2</v>
      </c>
      <c r="P5698">
        <v>26.333200000000001</v>
      </c>
      <c r="Q5698">
        <v>64298.400000000001</v>
      </c>
      <c r="R5698">
        <v>4.73833E-4</v>
      </c>
    </row>
    <row r="5699" spans="1:18" x14ac:dyDescent="0.3">
      <c r="A5699" t="s">
        <v>45</v>
      </c>
      <c r="B5699" t="s">
        <v>37</v>
      </c>
      <c r="C5699" t="s">
        <v>33</v>
      </c>
      <c r="D5699" t="s">
        <v>21</v>
      </c>
      <c r="E5699" t="s">
        <v>29</v>
      </c>
      <c r="F5699" t="s">
        <v>26</v>
      </c>
      <c r="G5699">
        <f t="shared" ref="G5699:O5699" si="5691">G5693</f>
        <v>0</v>
      </c>
      <c r="H5699">
        <f t="shared" si="5691"/>
        <v>0</v>
      </c>
      <c r="I5699">
        <f t="shared" si="5691"/>
        <v>0</v>
      </c>
      <c r="J5699">
        <f t="shared" si="5691"/>
        <v>0.19579311747587044</v>
      </c>
      <c r="K5699">
        <f t="shared" si="5691"/>
        <v>0.28249116949470165</v>
      </c>
      <c r="L5699">
        <f t="shared" si="5691"/>
        <v>0.11305606783364068</v>
      </c>
      <c r="M5699">
        <f t="shared" si="5691"/>
        <v>0.20554312332587396</v>
      </c>
      <c r="N5699">
        <f t="shared" si="5691"/>
        <v>0.12693207615924568</v>
      </c>
      <c r="O5699">
        <f t="shared" si="5691"/>
        <v>7.6184445710667417E-2</v>
      </c>
      <c r="P5699">
        <v>1.46401</v>
      </c>
      <c r="Q5699">
        <v>3419.71</v>
      </c>
      <c r="R5699">
        <v>1.1335199999999999E-4</v>
      </c>
    </row>
    <row r="5700" spans="1:18" x14ac:dyDescent="0.3">
      <c r="A5700" t="s">
        <v>45</v>
      </c>
      <c r="B5700" t="s">
        <v>37</v>
      </c>
      <c r="C5700" t="s">
        <v>33</v>
      </c>
      <c r="D5700" t="s">
        <v>21</v>
      </c>
      <c r="E5700" t="s">
        <v>29</v>
      </c>
      <c r="F5700" t="s">
        <v>27</v>
      </c>
      <c r="G5700">
        <f t="shared" ref="G5700:O5700" si="5692">G5694</f>
        <v>0</v>
      </c>
      <c r="H5700">
        <f t="shared" si="5692"/>
        <v>0</v>
      </c>
      <c r="I5700">
        <f t="shared" si="5692"/>
        <v>0.11268418029468848</v>
      </c>
      <c r="J5700">
        <f t="shared" si="5692"/>
        <v>0.24712539540063264</v>
      </c>
      <c r="K5700">
        <f t="shared" si="5692"/>
        <v>0.12883620613792984</v>
      </c>
      <c r="L5700">
        <f t="shared" si="5692"/>
        <v>0.14408823054116884</v>
      </c>
      <c r="M5700">
        <f t="shared" si="5692"/>
        <v>0.17613028180845089</v>
      </c>
      <c r="N5700">
        <f t="shared" si="5692"/>
        <v>8.7790540464864744E-2</v>
      </c>
      <c r="O5700">
        <f t="shared" si="5692"/>
        <v>0.10334516535226458</v>
      </c>
      <c r="P5700">
        <v>0.160885</v>
      </c>
      <c r="Q5700">
        <v>178.14599999999999</v>
      </c>
      <c r="R5700" s="1">
        <v>4.2613700000000002E-5</v>
      </c>
    </row>
    <row r="5701" spans="1:18" x14ac:dyDescent="0.3">
      <c r="A5701" t="s">
        <v>45</v>
      </c>
      <c r="B5701" t="s">
        <v>37</v>
      </c>
      <c r="C5701" t="s">
        <v>33</v>
      </c>
      <c r="D5701" t="s">
        <v>21</v>
      </c>
      <c r="E5701" t="s">
        <v>29</v>
      </c>
      <c r="F5701" t="s">
        <v>28</v>
      </c>
      <c r="G5701">
        <f t="shared" ref="G5701:O5701" si="5693">G5695</f>
        <v>0</v>
      </c>
      <c r="H5701">
        <f t="shared" si="5693"/>
        <v>1.7338793064482775E-2</v>
      </c>
      <c r="I5701">
        <f t="shared" si="5693"/>
        <v>5.4881178047528782E-2</v>
      </c>
      <c r="J5701">
        <f t="shared" si="5693"/>
        <v>0.3346648661340535</v>
      </c>
      <c r="K5701">
        <f t="shared" si="5693"/>
        <v>0.3169938732024507</v>
      </c>
      <c r="L5701">
        <f t="shared" si="5693"/>
        <v>0.13378194648722141</v>
      </c>
      <c r="M5701">
        <f t="shared" si="5693"/>
        <v>9.3989162404335025E-2</v>
      </c>
      <c r="N5701">
        <f t="shared" si="5693"/>
        <v>2.7644988942004421E-2</v>
      </c>
      <c r="O5701">
        <f t="shared" si="5693"/>
        <v>2.0705191717923312E-2</v>
      </c>
      <c r="P5701">
        <v>1.2692000000000001</v>
      </c>
      <c r="Q5701">
        <v>2771.67</v>
      </c>
      <c r="R5701">
        <v>1.0724400000000001E-4</v>
      </c>
    </row>
    <row r="5702" spans="1:18" x14ac:dyDescent="0.3">
      <c r="A5702" t="s">
        <v>45</v>
      </c>
      <c r="B5702" t="s">
        <v>37</v>
      </c>
      <c r="C5702" t="s">
        <v>33</v>
      </c>
      <c r="D5702" t="s">
        <v>30</v>
      </c>
      <c r="E5702" t="s">
        <v>22</v>
      </c>
      <c r="F5702" t="s">
        <v>23</v>
      </c>
      <c r="G5702">
        <f t="shared" ref="G5702:O5702" si="5694">G5696</f>
        <v>0</v>
      </c>
      <c r="H5702">
        <f t="shared" si="5694"/>
        <v>2.3612104722420948E-2</v>
      </c>
      <c r="I5702">
        <f t="shared" si="5694"/>
        <v>8.46370169274034E-2</v>
      </c>
      <c r="J5702">
        <f t="shared" si="5694"/>
        <v>0.45640209128041825</v>
      </c>
      <c r="K5702">
        <f t="shared" si="5694"/>
        <v>0.23116504623300929</v>
      </c>
      <c r="L5702">
        <f t="shared" si="5694"/>
        <v>8.3448016689603333E-2</v>
      </c>
      <c r="M5702">
        <f t="shared" si="5694"/>
        <v>8.3024216604843326E-2</v>
      </c>
      <c r="N5702">
        <f t="shared" si="5694"/>
        <v>1.1046702209340443E-2</v>
      </c>
      <c r="O5702">
        <f t="shared" si="5694"/>
        <v>2.6664805332961068E-2</v>
      </c>
      <c r="P5702">
        <v>0.99539800000000001</v>
      </c>
      <c r="Q5702">
        <v>1062.24</v>
      </c>
      <c r="R5702" s="1">
        <v>7.3093800000000001E-6</v>
      </c>
    </row>
    <row r="5703" spans="1:18" x14ac:dyDescent="0.3">
      <c r="A5703" t="s">
        <v>45</v>
      </c>
      <c r="B5703" t="s">
        <v>37</v>
      </c>
      <c r="C5703" t="s">
        <v>33</v>
      </c>
      <c r="D5703" t="s">
        <v>30</v>
      </c>
      <c r="E5703" t="s">
        <v>22</v>
      </c>
      <c r="F5703" t="s">
        <v>24</v>
      </c>
      <c r="G5703">
        <f t="shared" ref="G5703:O5703" si="5695">G5697</f>
        <v>0</v>
      </c>
      <c r="H5703">
        <f t="shared" si="5695"/>
        <v>1.3220897355820528E-2</v>
      </c>
      <c r="I5703">
        <f t="shared" si="5695"/>
        <v>7.5203184959363012E-2</v>
      </c>
      <c r="J5703">
        <f t="shared" si="5695"/>
        <v>0.43843091231381748</v>
      </c>
      <c r="K5703">
        <f t="shared" si="5695"/>
        <v>0.25606394878721023</v>
      </c>
      <c r="L5703">
        <f t="shared" si="5695"/>
        <v>9.4326081134783774E-2</v>
      </c>
      <c r="M5703">
        <f t="shared" si="5695"/>
        <v>9.0824981835003635E-2</v>
      </c>
      <c r="N5703">
        <f t="shared" si="5695"/>
        <v>1.9177596164480767E-2</v>
      </c>
      <c r="O5703">
        <f t="shared" si="5695"/>
        <v>1.275239744952051E-2</v>
      </c>
      <c r="P5703">
        <v>2.7009599999999998</v>
      </c>
      <c r="Q5703">
        <v>2643.12</v>
      </c>
      <c r="R5703" s="1">
        <v>1.03975E-5</v>
      </c>
    </row>
    <row r="5704" spans="1:18" x14ac:dyDescent="0.3">
      <c r="A5704" t="s">
        <v>45</v>
      </c>
      <c r="B5704" t="s">
        <v>37</v>
      </c>
      <c r="C5704" t="s">
        <v>33</v>
      </c>
      <c r="D5704" t="s">
        <v>30</v>
      </c>
      <c r="E5704" t="s">
        <v>22</v>
      </c>
      <c r="F5704" t="s">
        <v>25</v>
      </c>
      <c r="G5704">
        <f t="shared" ref="G5704:O5704" si="5696">G5698</f>
        <v>0</v>
      </c>
      <c r="H5704">
        <f t="shared" si="5696"/>
        <v>3.1722228550005685E-2</v>
      </c>
      <c r="I5704">
        <f t="shared" si="5696"/>
        <v>6.4239057815152031E-2</v>
      </c>
      <c r="J5704">
        <f t="shared" si="5696"/>
        <v>0.29188026269223638</v>
      </c>
      <c r="K5704">
        <f t="shared" si="5696"/>
        <v>0.24717722245950019</v>
      </c>
      <c r="L5704">
        <f t="shared" si="5696"/>
        <v>0.1726051553446398</v>
      </c>
      <c r="M5704">
        <f t="shared" si="5696"/>
        <v>0.11260310134279118</v>
      </c>
      <c r="N5704">
        <f t="shared" si="5696"/>
        <v>5.6473650826285728E-2</v>
      </c>
      <c r="O5704">
        <f t="shared" si="5696"/>
        <v>2.329932096938887E-2</v>
      </c>
      <c r="P5704">
        <v>1.32921</v>
      </c>
      <c r="Q5704">
        <v>1108.25</v>
      </c>
      <c r="R5704" s="1">
        <v>5.14832E-6</v>
      </c>
    </row>
    <row r="5705" spans="1:18" x14ac:dyDescent="0.3">
      <c r="A5705" t="s">
        <v>45</v>
      </c>
      <c r="B5705" t="s">
        <v>37</v>
      </c>
      <c r="C5705" t="s">
        <v>33</v>
      </c>
      <c r="D5705" t="s">
        <v>30</v>
      </c>
      <c r="E5705" t="s">
        <v>22</v>
      </c>
      <c r="F5705" t="s">
        <v>26</v>
      </c>
      <c r="G5705">
        <f t="shared" ref="G5705:O5705" si="5697">G5699</f>
        <v>0</v>
      </c>
      <c r="H5705">
        <f t="shared" si="5697"/>
        <v>0</v>
      </c>
      <c r="I5705">
        <f t="shared" si="5697"/>
        <v>0</v>
      </c>
      <c r="J5705">
        <f t="shared" si="5697"/>
        <v>0.19579311747587044</v>
      </c>
      <c r="K5705">
        <f t="shared" si="5697"/>
        <v>0.28249116949470165</v>
      </c>
      <c r="L5705">
        <f t="shared" si="5697"/>
        <v>0.11305606783364068</v>
      </c>
      <c r="M5705">
        <f t="shared" si="5697"/>
        <v>0.20554312332587396</v>
      </c>
      <c r="N5705">
        <f t="shared" si="5697"/>
        <v>0.12693207615924568</v>
      </c>
      <c r="O5705">
        <f t="shared" si="5697"/>
        <v>7.6184445710667417E-2</v>
      </c>
      <c r="P5705">
        <v>8.9288900000000004E-2</v>
      </c>
      <c r="Q5705">
        <v>74.177700000000002</v>
      </c>
      <c r="R5705" s="1">
        <v>8.5137000000000003E-7</v>
      </c>
    </row>
    <row r="5706" spans="1:18" x14ac:dyDescent="0.3">
      <c r="A5706" t="s">
        <v>45</v>
      </c>
      <c r="B5706" t="s">
        <v>37</v>
      </c>
      <c r="C5706" t="s">
        <v>33</v>
      </c>
      <c r="D5706" t="s">
        <v>30</v>
      </c>
      <c r="E5706" t="s">
        <v>22</v>
      </c>
      <c r="F5706" t="s">
        <v>27</v>
      </c>
      <c r="G5706">
        <f t="shared" ref="G5706:O5706" si="5698">G5700</f>
        <v>0</v>
      </c>
      <c r="H5706">
        <f t="shared" si="5698"/>
        <v>0</v>
      </c>
      <c r="I5706">
        <f t="shared" si="5698"/>
        <v>0.11268418029468848</v>
      </c>
      <c r="J5706">
        <f t="shared" si="5698"/>
        <v>0.24712539540063264</v>
      </c>
      <c r="K5706">
        <f t="shared" si="5698"/>
        <v>0.12883620613792984</v>
      </c>
      <c r="L5706">
        <f t="shared" si="5698"/>
        <v>0.14408823054116884</v>
      </c>
      <c r="M5706">
        <f t="shared" si="5698"/>
        <v>0.17613028180845089</v>
      </c>
      <c r="N5706">
        <f t="shared" si="5698"/>
        <v>8.7790540464864744E-2</v>
      </c>
      <c r="O5706">
        <f t="shared" si="5698"/>
        <v>0.10334516535226458</v>
      </c>
      <c r="P5706">
        <v>3.2884400000000001E-3</v>
      </c>
      <c r="Q5706">
        <v>3.2601399999999998</v>
      </c>
      <c r="R5706" s="1">
        <v>4.4101E-7</v>
      </c>
    </row>
    <row r="5707" spans="1:18" x14ac:dyDescent="0.3">
      <c r="A5707" t="s">
        <v>45</v>
      </c>
      <c r="B5707" t="s">
        <v>37</v>
      </c>
      <c r="C5707" t="s">
        <v>33</v>
      </c>
      <c r="D5707" t="s">
        <v>30</v>
      </c>
      <c r="E5707" t="s">
        <v>22</v>
      </c>
      <c r="F5707" t="s">
        <v>28</v>
      </c>
      <c r="G5707">
        <f t="shared" ref="G5707:O5707" si="5699">G5701</f>
        <v>0</v>
      </c>
      <c r="H5707">
        <f t="shared" si="5699"/>
        <v>1.7338793064482775E-2</v>
      </c>
      <c r="I5707">
        <f t="shared" si="5699"/>
        <v>5.4881178047528782E-2</v>
      </c>
      <c r="J5707">
        <f t="shared" si="5699"/>
        <v>0.3346648661340535</v>
      </c>
      <c r="K5707">
        <f t="shared" si="5699"/>
        <v>0.3169938732024507</v>
      </c>
      <c r="L5707">
        <f t="shared" si="5699"/>
        <v>0.13378194648722141</v>
      </c>
      <c r="M5707">
        <f t="shared" si="5699"/>
        <v>9.3989162404335025E-2</v>
      </c>
      <c r="N5707">
        <f t="shared" si="5699"/>
        <v>2.7644988942004421E-2</v>
      </c>
      <c r="O5707">
        <f t="shared" si="5699"/>
        <v>2.0705191717923312E-2</v>
      </c>
      <c r="P5707">
        <v>1.3074300000000001</v>
      </c>
      <c r="Q5707">
        <v>1349.94</v>
      </c>
      <c r="R5707" s="1">
        <v>1.0298200000000001E-5</v>
      </c>
    </row>
    <row r="5708" spans="1:18" x14ac:dyDescent="0.3">
      <c r="A5708" t="s">
        <v>45</v>
      </c>
      <c r="B5708" t="s">
        <v>37</v>
      </c>
      <c r="C5708" t="s">
        <v>33</v>
      </c>
      <c r="D5708" t="s">
        <v>30</v>
      </c>
      <c r="E5708" t="s">
        <v>29</v>
      </c>
      <c r="F5708" t="s">
        <v>23</v>
      </c>
      <c r="G5708">
        <f t="shared" ref="G5708:O5708" si="5700">G5702</f>
        <v>0</v>
      </c>
      <c r="H5708">
        <f t="shared" si="5700"/>
        <v>2.3612104722420948E-2</v>
      </c>
      <c r="I5708">
        <f t="shared" si="5700"/>
        <v>8.46370169274034E-2</v>
      </c>
      <c r="J5708">
        <f t="shared" si="5700"/>
        <v>0.45640209128041825</v>
      </c>
      <c r="K5708">
        <f t="shared" si="5700"/>
        <v>0.23116504623300929</v>
      </c>
      <c r="L5708">
        <f t="shared" si="5700"/>
        <v>8.3448016689603333E-2</v>
      </c>
      <c r="M5708">
        <f t="shared" si="5700"/>
        <v>8.3024216604843326E-2</v>
      </c>
      <c r="N5708">
        <f t="shared" si="5700"/>
        <v>1.1046702209340443E-2</v>
      </c>
      <c r="O5708">
        <f t="shared" si="5700"/>
        <v>2.6664805332961068E-2</v>
      </c>
      <c r="P5708">
        <v>33.395000000000003</v>
      </c>
      <c r="Q5708">
        <v>39755</v>
      </c>
      <c r="R5708" s="1">
        <v>9.9915900000000003E-5</v>
      </c>
    </row>
    <row r="5709" spans="1:18" x14ac:dyDescent="0.3">
      <c r="A5709" t="s">
        <v>45</v>
      </c>
      <c r="B5709" t="s">
        <v>37</v>
      </c>
      <c r="C5709" t="s">
        <v>33</v>
      </c>
      <c r="D5709" t="s">
        <v>30</v>
      </c>
      <c r="E5709" t="s">
        <v>29</v>
      </c>
      <c r="F5709" t="s">
        <v>24</v>
      </c>
      <c r="G5709">
        <f t="shared" ref="G5709:O5709" si="5701">G5703</f>
        <v>0</v>
      </c>
      <c r="H5709">
        <f t="shared" si="5701"/>
        <v>1.3220897355820528E-2</v>
      </c>
      <c r="I5709">
        <f t="shared" si="5701"/>
        <v>7.5203184959363012E-2</v>
      </c>
      <c r="J5709">
        <f t="shared" si="5701"/>
        <v>0.43843091231381748</v>
      </c>
      <c r="K5709">
        <f t="shared" si="5701"/>
        <v>0.25606394878721023</v>
      </c>
      <c r="L5709">
        <f t="shared" si="5701"/>
        <v>9.4326081134783774E-2</v>
      </c>
      <c r="M5709">
        <f t="shared" si="5701"/>
        <v>9.0824981835003635E-2</v>
      </c>
      <c r="N5709">
        <f t="shared" si="5701"/>
        <v>1.9177596164480767E-2</v>
      </c>
      <c r="O5709">
        <f t="shared" si="5701"/>
        <v>1.275239744952051E-2</v>
      </c>
      <c r="P5709">
        <v>90.615700000000004</v>
      </c>
      <c r="Q5709">
        <v>98920.3</v>
      </c>
      <c r="R5709">
        <v>1.1588E-4</v>
      </c>
    </row>
    <row r="5710" spans="1:18" x14ac:dyDescent="0.3">
      <c r="A5710" t="s">
        <v>45</v>
      </c>
      <c r="B5710" t="s">
        <v>37</v>
      </c>
      <c r="C5710" t="s">
        <v>33</v>
      </c>
      <c r="D5710" t="s">
        <v>30</v>
      </c>
      <c r="E5710" t="s">
        <v>29</v>
      </c>
      <c r="F5710" t="s">
        <v>25</v>
      </c>
      <c r="G5710">
        <f t="shared" ref="G5710:O5710" si="5702">G5704</f>
        <v>0</v>
      </c>
      <c r="H5710">
        <f t="shared" si="5702"/>
        <v>3.1722228550005685E-2</v>
      </c>
      <c r="I5710">
        <f t="shared" si="5702"/>
        <v>6.4239057815152031E-2</v>
      </c>
      <c r="J5710">
        <f t="shared" si="5702"/>
        <v>0.29188026269223638</v>
      </c>
      <c r="K5710">
        <f t="shared" si="5702"/>
        <v>0.24717722245950019</v>
      </c>
      <c r="L5710">
        <f t="shared" si="5702"/>
        <v>0.1726051553446398</v>
      </c>
      <c r="M5710">
        <f t="shared" si="5702"/>
        <v>0.11260310134279118</v>
      </c>
      <c r="N5710">
        <f t="shared" si="5702"/>
        <v>5.6473650826285728E-2</v>
      </c>
      <c r="O5710">
        <f t="shared" si="5702"/>
        <v>2.329932096938887E-2</v>
      </c>
      <c r="P5710">
        <v>44.594200000000001</v>
      </c>
      <c r="Q5710">
        <v>41477</v>
      </c>
      <c r="R5710" s="1">
        <v>7.2485799999999996E-5</v>
      </c>
    </row>
    <row r="5711" spans="1:18" x14ac:dyDescent="0.3">
      <c r="A5711" t="s">
        <v>45</v>
      </c>
      <c r="B5711" t="s">
        <v>37</v>
      </c>
      <c r="C5711" t="s">
        <v>33</v>
      </c>
      <c r="D5711" t="s">
        <v>30</v>
      </c>
      <c r="E5711" t="s">
        <v>29</v>
      </c>
      <c r="F5711" t="s">
        <v>26</v>
      </c>
      <c r="G5711">
        <f t="shared" ref="G5711:O5711" si="5703">G5705</f>
        <v>0</v>
      </c>
      <c r="H5711">
        <f t="shared" si="5703"/>
        <v>0</v>
      </c>
      <c r="I5711">
        <f t="shared" si="5703"/>
        <v>0</v>
      </c>
      <c r="J5711">
        <f t="shared" si="5703"/>
        <v>0.19579311747587044</v>
      </c>
      <c r="K5711">
        <f t="shared" si="5703"/>
        <v>0.28249116949470165</v>
      </c>
      <c r="L5711">
        <f t="shared" si="5703"/>
        <v>0.11305606783364068</v>
      </c>
      <c r="M5711">
        <f t="shared" si="5703"/>
        <v>0.20554312332587396</v>
      </c>
      <c r="N5711">
        <f t="shared" si="5703"/>
        <v>0.12693207615924568</v>
      </c>
      <c r="O5711">
        <f t="shared" si="5703"/>
        <v>7.6184445710667417E-2</v>
      </c>
      <c r="P5711">
        <v>2.99559</v>
      </c>
      <c r="Q5711">
        <v>2776.14</v>
      </c>
      <c r="R5711" s="1">
        <v>2.13078E-5</v>
      </c>
    </row>
    <row r="5712" spans="1:18" x14ac:dyDescent="0.3">
      <c r="A5712" t="s">
        <v>45</v>
      </c>
      <c r="B5712" t="s">
        <v>37</v>
      </c>
      <c r="C5712" t="s">
        <v>33</v>
      </c>
      <c r="D5712" t="s">
        <v>30</v>
      </c>
      <c r="E5712" t="s">
        <v>29</v>
      </c>
      <c r="F5712" t="s">
        <v>27</v>
      </c>
      <c r="G5712">
        <f t="shared" ref="G5712:O5712" si="5704">G5706</f>
        <v>0</v>
      </c>
      <c r="H5712">
        <f t="shared" si="5704"/>
        <v>0</v>
      </c>
      <c r="I5712">
        <f t="shared" si="5704"/>
        <v>0.11268418029468848</v>
      </c>
      <c r="J5712">
        <f t="shared" si="5704"/>
        <v>0.24712539540063264</v>
      </c>
      <c r="K5712">
        <f t="shared" si="5704"/>
        <v>0.12883620613792984</v>
      </c>
      <c r="L5712">
        <f t="shared" si="5704"/>
        <v>0.14408823054116884</v>
      </c>
      <c r="M5712">
        <f t="shared" si="5704"/>
        <v>0.17613028180845089</v>
      </c>
      <c r="N5712">
        <f t="shared" si="5704"/>
        <v>8.7790540464864744E-2</v>
      </c>
      <c r="O5712">
        <f t="shared" si="5704"/>
        <v>0.10334516535226458</v>
      </c>
      <c r="P5712">
        <v>0.11032500000000001</v>
      </c>
      <c r="Q5712">
        <v>122.01300000000001</v>
      </c>
      <c r="R5712" s="1">
        <v>1.1646400000000001E-5</v>
      </c>
    </row>
    <row r="5713" spans="1:18" x14ac:dyDescent="0.3">
      <c r="A5713" t="s">
        <v>45</v>
      </c>
      <c r="B5713" t="s">
        <v>37</v>
      </c>
      <c r="C5713" t="s">
        <v>33</v>
      </c>
      <c r="D5713" t="s">
        <v>30</v>
      </c>
      <c r="E5713" t="s">
        <v>29</v>
      </c>
      <c r="F5713" t="s">
        <v>28</v>
      </c>
      <c r="G5713">
        <f t="shared" ref="G5713:O5713" si="5705">G5707</f>
        <v>0</v>
      </c>
      <c r="H5713">
        <f t="shared" si="5705"/>
        <v>1.7338793064482775E-2</v>
      </c>
      <c r="I5713">
        <f t="shared" si="5705"/>
        <v>5.4881178047528782E-2</v>
      </c>
      <c r="J5713">
        <f t="shared" si="5705"/>
        <v>0.3346648661340535</v>
      </c>
      <c r="K5713">
        <f t="shared" si="5705"/>
        <v>0.3169938732024507</v>
      </c>
      <c r="L5713">
        <f t="shared" si="5705"/>
        <v>0.13378194648722141</v>
      </c>
      <c r="M5713">
        <f t="shared" si="5705"/>
        <v>9.3989162404335025E-2</v>
      </c>
      <c r="N5713">
        <f t="shared" si="5705"/>
        <v>2.7644988942004421E-2</v>
      </c>
      <c r="O5713">
        <f t="shared" si="5705"/>
        <v>2.0705191717923312E-2</v>
      </c>
      <c r="P5713">
        <v>43.863599999999998</v>
      </c>
      <c r="Q5713">
        <v>50522.1</v>
      </c>
      <c r="R5713">
        <v>1.00302E-4</v>
      </c>
    </row>
    <row r="5714" spans="1:18" x14ac:dyDescent="0.3">
      <c r="A5714" t="s">
        <v>45</v>
      </c>
      <c r="B5714" t="s">
        <v>37</v>
      </c>
      <c r="C5714" t="s">
        <v>33</v>
      </c>
      <c r="D5714" t="s">
        <v>31</v>
      </c>
      <c r="E5714" t="s">
        <v>22</v>
      </c>
      <c r="F5714" t="s">
        <v>23</v>
      </c>
      <c r="G5714">
        <f t="shared" ref="G5714:O5714" si="5706">G5708</f>
        <v>0</v>
      </c>
      <c r="H5714">
        <f t="shared" si="5706"/>
        <v>2.3612104722420948E-2</v>
      </c>
      <c r="I5714">
        <f t="shared" si="5706"/>
        <v>8.46370169274034E-2</v>
      </c>
      <c r="J5714">
        <f t="shared" si="5706"/>
        <v>0.45640209128041825</v>
      </c>
      <c r="K5714">
        <f t="shared" si="5706"/>
        <v>0.23116504623300929</v>
      </c>
      <c r="L5714">
        <f t="shared" si="5706"/>
        <v>8.3448016689603333E-2</v>
      </c>
      <c r="M5714">
        <f t="shared" si="5706"/>
        <v>8.3024216604843326E-2</v>
      </c>
      <c r="N5714">
        <f t="shared" si="5706"/>
        <v>1.1046702209340443E-2</v>
      </c>
      <c r="O5714">
        <f t="shared" si="5706"/>
        <v>2.6664805332961068E-2</v>
      </c>
      <c r="P5714">
        <v>1.0721700000000001</v>
      </c>
      <c r="Q5714">
        <v>4.1375200000000003</v>
      </c>
      <c r="R5714" s="1">
        <v>1.4511800000000001E-6</v>
      </c>
    </row>
    <row r="5715" spans="1:18" x14ac:dyDescent="0.3">
      <c r="A5715" t="s">
        <v>45</v>
      </c>
      <c r="B5715" t="s">
        <v>37</v>
      </c>
      <c r="C5715" t="s">
        <v>33</v>
      </c>
      <c r="D5715" t="s">
        <v>31</v>
      </c>
      <c r="E5715" t="s">
        <v>22</v>
      </c>
      <c r="F5715" t="s">
        <v>24</v>
      </c>
      <c r="G5715">
        <f t="shared" ref="G5715:O5715" si="5707">G5709</f>
        <v>0</v>
      </c>
      <c r="H5715">
        <f t="shared" si="5707"/>
        <v>1.3220897355820528E-2</v>
      </c>
      <c r="I5715">
        <f t="shared" si="5707"/>
        <v>7.5203184959363012E-2</v>
      </c>
      <c r="J5715">
        <f t="shared" si="5707"/>
        <v>0.43843091231381748</v>
      </c>
      <c r="K5715">
        <f t="shared" si="5707"/>
        <v>0.25606394878721023</v>
      </c>
      <c r="L5715">
        <f t="shared" si="5707"/>
        <v>9.4326081134783774E-2</v>
      </c>
      <c r="M5715">
        <f t="shared" si="5707"/>
        <v>9.0824981835003635E-2</v>
      </c>
      <c r="N5715">
        <f t="shared" si="5707"/>
        <v>1.9177596164480767E-2</v>
      </c>
      <c r="O5715">
        <f t="shared" si="5707"/>
        <v>1.275239744952051E-2</v>
      </c>
      <c r="P5715">
        <v>0.80856099999999997</v>
      </c>
      <c r="Q5715">
        <v>46.946599999999997</v>
      </c>
      <c r="R5715" s="1">
        <v>3.37634E-6</v>
      </c>
    </row>
    <row r="5716" spans="1:18" x14ac:dyDescent="0.3">
      <c r="A5716" t="s">
        <v>45</v>
      </c>
      <c r="B5716" t="s">
        <v>37</v>
      </c>
      <c r="C5716" t="s">
        <v>33</v>
      </c>
      <c r="D5716" t="s">
        <v>31</v>
      </c>
      <c r="E5716" t="s">
        <v>22</v>
      </c>
      <c r="F5716" t="s">
        <v>25</v>
      </c>
      <c r="G5716">
        <f t="shared" ref="G5716:O5716" si="5708">G5710</f>
        <v>0</v>
      </c>
      <c r="H5716">
        <f t="shared" si="5708"/>
        <v>3.1722228550005685E-2</v>
      </c>
      <c r="I5716">
        <f t="shared" si="5708"/>
        <v>6.4239057815152031E-2</v>
      </c>
      <c r="J5716">
        <f t="shared" si="5708"/>
        <v>0.29188026269223638</v>
      </c>
      <c r="K5716">
        <f t="shared" si="5708"/>
        <v>0.24717722245950019</v>
      </c>
      <c r="L5716">
        <f t="shared" si="5708"/>
        <v>0.1726051553446398</v>
      </c>
      <c r="M5716">
        <f t="shared" si="5708"/>
        <v>0.11260310134279118</v>
      </c>
      <c r="N5716">
        <f t="shared" si="5708"/>
        <v>5.6473650826285728E-2</v>
      </c>
      <c r="O5716">
        <f t="shared" si="5708"/>
        <v>2.329932096938887E-2</v>
      </c>
      <c r="P5716">
        <v>0.86497400000000002</v>
      </c>
      <c r="Q5716">
        <v>120.883</v>
      </c>
      <c r="R5716" s="1">
        <v>1.7391100000000001E-6</v>
      </c>
    </row>
    <row r="5717" spans="1:18" x14ac:dyDescent="0.3">
      <c r="A5717" t="s">
        <v>45</v>
      </c>
      <c r="B5717" t="s">
        <v>37</v>
      </c>
      <c r="C5717" t="s">
        <v>33</v>
      </c>
      <c r="D5717" t="s">
        <v>31</v>
      </c>
      <c r="E5717" t="s">
        <v>22</v>
      </c>
      <c r="F5717" t="s">
        <v>26</v>
      </c>
      <c r="G5717">
        <f t="shared" ref="G5717:O5717" si="5709">G5711</f>
        <v>0</v>
      </c>
      <c r="H5717">
        <f t="shared" si="5709"/>
        <v>0</v>
      </c>
      <c r="I5717">
        <f t="shared" si="5709"/>
        <v>0</v>
      </c>
      <c r="J5717">
        <f t="shared" si="5709"/>
        <v>0.19579311747587044</v>
      </c>
      <c r="K5717">
        <f t="shared" si="5709"/>
        <v>0.28249116949470165</v>
      </c>
      <c r="L5717">
        <f t="shared" si="5709"/>
        <v>0.11305606783364068</v>
      </c>
      <c r="M5717">
        <f t="shared" si="5709"/>
        <v>0.20554312332587396</v>
      </c>
      <c r="N5717">
        <f t="shared" si="5709"/>
        <v>0.12693207615924568</v>
      </c>
      <c r="O5717">
        <f t="shared" si="5709"/>
        <v>7.6184445710667417E-2</v>
      </c>
      <c r="P5717" s="1">
        <v>1.2376399999999999E-20</v>
      </c>
      <c r="Q5717" s="1">
        <v>1.2783399999999999E-39</v>
      </c>
      <c r="R5717" s="1">
        <v>1.06065E-6</v>
      </c>
    </row>
    <row r="5718" spans="1:18" x14ac:dyDescent="0.3">
      <c r="A5718" t="s">
        <v>45</v>
      </c>
      <c r="B5718" t="s">
        <v>37</v>
      </c>
      <c r="C5718" t="s">
        <v>33</v>
      </c>
      <c r="D5718" t="s">
        <v>31</v>
      </c>
      <c r="E5718" t="s">
        <v>22</v>
      </c>
      <c r="F5718" t="s">
        <v>27</v>
      </c>
      <c r="G5718">
        <f t="shared" ref="G5718:O5718" si="5710">G5712</f>
        <v>0</v>
      </c>
      <c r="H5718">
        <f t="shared" si="5710"/>
        <v>0</v>
      </c>
      <c r="I5718">
        <f t="shared" si="5710"/>
        <v>0.11268418029468848</v>
      </c>
      <c r="J5718">
        <f t="shared" si="5710"/>
        <v>0.24712539540063264</v>
      </c>
      <c r="K5718">
        <f t="shared" si="5710"/>
        <v>0.12883620613792984</v>
      </c>
      <c r="L5718">
        <f t="shared" si="5710"/>
        <v>0.14408823054116884</v>
      </c>
      <c r="M5718">
        <f t="shared" si="5710"/>
        <v>0.17613028180845089</v>
      </c>
      <c r="N5718">
        <f t="shared" si="5710"/>
        <v>8.7790540464864744E-2</v>
      </c>
      <c r="O5718">
        <f t="shared" si="5710"/>
        <v>0.10334516535226458</v>
      </c>
      <c r="P5718">
        <v>0.104369</v>
      </c>
      <c r="Q5718">
        <v>4.8887499999999999</v>
      </c>
      <c r="R5718" s="1">
        <v>1.8653399999999999E-7</v>
      </c>
    </row>
    <row r="5719" spans="1:18" x14ac:dyDescent="0.3">
      <c r="A5719" t="s">
        <v>45</v>
      </c>
      <c r="B5719" t="s">
        <v>37</v>
      </c>
      <c r="C5719" t="s">
        <v>33</v>
      </c>
      <c r="D5719" t="s">
        <v>31</v>
      </c>
      <c r="E5719" t="s">
        <v>22</v>
      </c>
      <c r="F5719" t="s">
        <v>28</v>
      </c>
      <c r="G5719">
        <f t="shared" ref="G5719:O5719" si="5711">G5713</f>
        <v>0</v>
      </c>
      <c r="H5719">
        <f t="shared" si="5711"/>
        <v>1.7338793064482775E-2</v>
      </c>
      <c r="I5719">
        <f t="shared" si="5711"/>
        <v>5.4881178047528782E-2</v>
      </c>
      <c r="J5719">
        <f t="shared" si="5711"/>
        <v>0.3346648661340535</v>
      </c>
      <c r="K5719">
        <f t="shared" si="5711"/>
        <v>0.3169938732024507</v>
      </c>
      <c r="L5719">
        <f t="shared" si="5711"/>
        <v>0.13378194648722141</v>
      </c>
      <c r="M5719">
        <f t="shared" si="5711"/>
        <v>9.3989162404335025E-2</v>
      </c>
      <c r="N5719">
        <f t="shared" si="5711"/>
        <v>2.7644988942004421E-2</v>
      </c>
      <c r="O5719">
        <f t="shared" si="5711"/>
        <v>2.0705191717923312E-2</v>
      </c>
      <c r="P5719">
        <v>0.37134</v>
      </c>
      <c r="Q5719">
        <v>15.4718</v>
      </c>
      <c r="R5719" s="1">
        <v>1.0085599999999999E-6</v>
      </c>
    </row>
    <row r="5720" spans="1:18" x14ac:dyDescent="0.3">
      <c r="A5720" t="s">
        <v>45</v>
      </c>
      <c r="B5720" t="s">
        <v>37</v>
      </c>
      <c r="C5720" t="s">
        <v>33</v>
      </c>
      <c r="D5720" t="s">
        <v>31</v>
      </c>
      <c r="E5720" t="s">
        <v>29</v>
      </c>
      <c r="F5720" t="s">
        <v>23</v>
      </c>
      <c r="G5720">
        <f t="shared" ref="G5720:O5720" si="5712">G5714</f>
        <v>0</v>
      </c>
      <c r="H5720">
        <f t="shared" si="5712"/>
        <v>2.3612104722420948E-2</v>
      </c>
      <c r="I5720">
        <f t="shared" si="5712"/>
        <v>8.46370169274034E-2</v>
      </c>
      <c r="J5720">
        <f t="shared" si="5712"/>
        <v>0.45640209128041825</v>
      </c>
      <c r="K5720">
        <f t="shared" si="5712"/>
        <v>0.23116504623300929</v>
      </c>
      <c r="L5720">
        <f t="shared" si="5712"/>
        <v>8.3448016689603333E-2</v>
      </c>
      <c r="M5720">
        <f t="shared" si="5712"/>
        <v>8.3024216604843326E-2</v>
      </c>
      <c r="N5720">
        <f t="shared" si="5712"/>
        <v>1.1046702209340443E-2</v>
      </c>
      <c r="O5720">
        <f t="shared" si="5712"/>
        <v>2.6664805332961068E-2</v>
      </c>
      <c r="P5720">
        <v>3.5874000000000001</v>
      </c>
      <c r="Q5720">
        <v>131.38999999999999</v>
      </c>
      <c r="R5720" s="1">
        <v>2.3391E-5</v>
      </c>
    </row>
    <row r="5721" spans="1:18" x14ac:dyDescent="0.3">
      <c r="A5721" t="s">
        <v>45</v>
      </c>
      <c r="B5721" t="s">
        <v>37</v>
      </c>
      <c r="C5721" t="s">
        <v>33</v>
      </c>
      <c r="D5721" t="s">
        <v>31</v>
      </c>
      <c r="E5721" t="s">
        <v>29</v>
      </c>
      <c r="F5721" t="s">
        <v>24</v>
      </c>
      <c r="G5721">
        <f t="shared" ref="G5721:O5721" si="5713">G5715</f>
        <v>0</v>
      </c>
      <c r="H5721">
        <f t="shared" si="5713"/>
        <v>1.3220897355820528E-2</v>
      </c>
      <c r="I5721">
        <f t="shared" si="5713"/>
        <v>7.5203184959363012E-2</v>
      </c>
      <c r="J5721">
        <f t="shared" si="5713"/>
        <v>0.43843091231381748</v>
      </c>
      <c r="K5721">
        <f t="shared" si="5713"/>
        <v>0.25606394878721023</v>
      </c>
      <c r="L5721">
        <f t="shared" si="5713"/>
        <v>9.4326081134783774E-2</v>
      </c>
      <c r="M5721">
        <f t="shared" si="5713"/>
        <v>9.0824981835003635E-2</v>
      </c>
      <c r="N5721">
        <f t="shared" si="5713"/>
        <v>1.9177596164480767E-2</v>
      </c>
      <c r="O5721">
        <f t="shared" si="5713"/>
        <v>1.275239744952051E-2</v>
      </c>
      <c r="P5721">
        <v>2.7053799999999999</v>
      </c>
      <c r="Q5721">
        <v>1490.83</v>
      </c>
      <c r="R5721" s="1">
        <v>4.5702699999999999E-5</v>
      </c>
    </row>
    <row r="5722" spans="1:18" x14ac:dyDescent="0.3">
      <c r="A5722" t="s">
        <v>45</v>
      </c>
      <c r="B5722" t="s">
        <v>37</v>
      </c>
      <c r="C5722" t="s">
        <v>33</v>
      </c>
      <c r="D5722" t="s">
        <v>31</v>
      </c>
      <c r="E5722" t="s">
        <v>29</v>
      </c>
      <c r="F5722" t="s">
        <v>25</v>
      </c>
      <c r="G5722">
        <f t="shared" ref="G5722:O5722" si="5714">G5716</f>
        <v>0</v>
      </c>
      <c r="H5722">
        <f t="shared" si="5714"/>
        <v>3.1722228550005685E-2</v>
      </c>
      <c r="I5722">
        <f t="shared" si="5714"/>
        <v>6.4239057815152031E-2</v>
      </c>
      <c r="J5722">
        <f t="shared" si="5714"/>
        <v>0.29188026269223638</v>
      </c>
      <c r="K5722">
        <f t="shared" si="5714"/>
        <v>0.24717722245950019</v>
      </c>
      <c r="L5722">
        <f t="shared" si="5714"/>
        <v>0.1726051553446398</v>
      </c>
      <c r="M5722">
        <f t="shared" si="5714"/>
        <v>0.11260310134279118</v>
      </c>
      <c r="N5722">
        <f t="shared" si="5714"/>
        <v>5.6473650826285728E-2</v>
      </c>
      <c r="O5722">
        <f t="shared" si="5714"/>
        <v>2.329932096938887E-2</v>
      </c>
      <c r="P5722">
        <v>2.8941300000000001</v>
      </c>
      <c r="Q5722">
        <v>3838.75</v>
      </c>
      <c r="R5722" s="1">
        <v>4.0445499999999998E-5</v>
      </c>
    </row>
    <row r="5723" spans="1:18" x14ac:dyDescent="0.3">
      <c r="A5723" t="s">
        <v>45</v>
      </c>
      <c r="B5723" t="s">
        <v>37</v>
      </c>
      <c r="C5723" t="s">
        <v>33</v>
      </c>
      <c r="D5723" t="s">
        <v>31</v>
      </c>
      <c r="E5723" t="s">
        <v>29</v>
      </c>
      <c r="F5723" t="s">
        <v>26</v>
      </c>
      <c r="G5723">
        <f t="shared" ref="G5723:O5723" si="5715">G5717</f>
        <v>0</v>
      </c>
      <c r="H5723">
        <f t="shared" si="5715"/>
        <v>0</v>
      </c>
      <c r="I5723">
        <f t="shared" si="5715"/>
        <v>0</v>
      </c>
      <c r="J5723">
        <f t="shared" si="5715"/>
        <v>0.19579311747587044</v>
      </c>
      <c r="K5723">
        <f t="shared" si="5715"/>
        <v>0.28249116949470165</v>
      </c>
      <c r="L5723">
        <f t="shared" si="5715"/>
        <v>0.11305606783364068</v>
      </c>
      <c r="M5723">
        <f t="shared" si="5715"/>
        <v>0.20554312332587396</v>
      </c>
      <c r="N5723">
        <f t="shared" si="5715"/>
        <v>0.12693207615924568</v>
      </c>
      <c r="O5723">
        <f t="shared" si="5715"/>
        <v>7.6184445710667417E-2</v>
      </c>
      <c r="P5723" s="1">
        <v>4.14104E-20</v>
      </c>
      <c r="Q5723" s="1">
        <v>4.0594599999999997E-38</v>
      </c>
      <c r="R5723" s="1">
        <v>1.5905399999999999E-5</v>
      </c>
    </row>
    <row r="5724" spans="1:18" x14ac:dyDescent="0.3">
      <c r="A5724" t="s">
        <v>45</v>
      </c>
      <c r="B5724" t="s">
        <v>37</v>
      </c>
      <c r="C5724" t="s">
        <v>33</v>
      </c>
      <c r="D5724" t="s">
        <v>31</v>
      </c>
      <c r="E5724" t="s">
        <v>29</v>
      </c>
      <c r="F5724" t="s">
        <v>27</v>
      </c>
      <c r="G5724">
        <f t="shared" ref="G5724:O5724" si="5716">G5718</f>
        <v>0</v>
      </c>
      <c r="H5724">
        <f t="shared" si="5716"/>
        <v>0</v>
      </c>
      <c r="I5724">
        <f t="shared" si="5716"/>
        <v>0.11268418029468848</v>
      </c>
      <c r="J5724">
        <f t="shared" si="5716"/>
        <v>0.24712539540063264</v>
      </c>
      <c r="K5724">
        <f t="shared" si="5716"/>
        <v>0.12883620613792984</v>
      </c>
      <c r="L5724">
        <f t="shared" si="5716"/>
        <v>0.14408823054116884</v>
      </c>
      <c r="M5724">
        <f t="shared" si="5716"/>
        <v>0.17613028180845089</v>
      </c>
      <c r="N5724">
        <f t="shared" si="5716"/>
        <v>8.7790540464864744E-2</v>
      </c>
      <c r="O5724">
        <f t="shared" si="5716"/>
        <v>0.10334516535226458</v>
      </c>
      <c r="P5724">
        <v>0.34920800000000002</v>
      </c>
      <c r="Q5724">
        <v>155.24600000000001</v>
      </c>
      <c r="R5724" s="1">
        <v>3.3067200000000002E-6</v>
      </c>
    </row>
    <row r="5725" spans="1:18" x14ac:dyDescent="0.3">
      <c r="A5725" t="s">
        <v>45</v>
      </c>
      <c r="B5725" t="s">
        <v>37</v>
      </c>
      <c r="C5725" t="s">
        <v>33</v>
      </c>
      <c r="D5725" t="s">
        <v>31</v>
      </c>
      <c r="E5725" t="s">
        <v>29</v>
      </c>
      <c r="F5725" t="s">
        <v>28</v>
      </c>
      <c r="G5725">
        <f t="shared" ref="G5725:O5725" si="5717">G5719</f>
        <v>0</v>
      </c>
      <c r="H5725">
        <f t="shared" si="5717"/>
        <v>1.7338793064482775E-2</v>
      </c>
      <c r="I5725">
        <f t="shared" si="5717"/>
        <v>5.4881178047528782E-2</v>
      </c>
      <c r="J5725">
        <f t="shared" si="5717"/>
        <v>0.3346648661340535</v>
      </c>
      <c r="K5725">
        <f t="shared" si="5717"/>
        <v>0.3169938732024507</v>
      </c>
      <c r="L5725">
        <f t="shared" si="5717"/>
        <v>0.13378194648722141</v>
      </c>
      <c r="M5725">
        <f t="shared" si="5717"/>
        <v>9.3989162404335025E-2</v>
      </c>
      <c r="N5725">
        <f t="shared" si="5717"/>
        <v>2.7644988942004421E-2</v>
      </c>
      <c r="O5725">
        <f t="shared" si="5717"/>
        <v>2.0705191717923312E-2</v>
      </c>
      <c r="P5725">
        <v>1.24247</v>
      </c>
      <c r="Q5725">
        <v>491.32100000000003</v>
      </c>
      <c r="R5725" s="1">
        <v>1.4916099999999999E-5</v>
      </c>
    </row>
    <row r="5726" spans="1:18" x14ac:dyDescent="0.3">
      <c r="A5726" t="s">
        <v>45</v>
      </c>
      <c r="B5726" t="s">
        <v>37</v>
      </c>
      <c r="C5726" t="s">
        <v>34</v>
      </c>
      <c r="D5726" t="s">
        <v>21</v>
      </c>
      <c r="E5726" t="s">
        <v>22</v>
      </c>
      <c r="F5726" t="s">
        <v>23</v>
      </c>
      <c r="G5726">
        <f t="shared" ref="G5726:O5726" si="5718">G5720</f>
        <v>0</v>
      </c>
      <c r="H5726">
        <f t="shared" si="5718"/>
        <v>2.3612104722420948E-2</v>
      </c>
      <c r="I5726">
        <f t="shared" si="5718"/>
        <v>8.46370169274034E-2</v>
      </c>
      <c r="J5726">
        <f t="shared" si="5718"/>
        <v>0.45640209128041825</v>
      </c>
      <c r="K5726">
        <f t="shared" si="5718"/>
        <v>0.23116504623300929</v>
      </c>
      <c r="L5726">
        <f t="shared" si="5718"/>
        <v>8.3448016689603333E-2</v>
      </c>
      <c r="M5726">
        <f t="shared" si="5718"/>
        <v>8.3024216604843326E-2</v>
      </c>
      <c r="N5726">
        <f t="shared" si="5718"/>
        <v>1.1046702209340443E-2</v>
      </c>
      <c r="O5726">
        <f t="shared" si="5718"/>
        <v>2.6664805332961068E-2</v>
      </c>
      <c r="P5726">
        <v>3.3774499999999999E-2</v>
      </c>
      <c r="Q5726">
        <v>126.039</v>
      </c>
      <c r="R5726" s="1">
        <v>2.0871400000000001E-5</v>
      </c>
    </row>
    <row r="5727" spans="1:18" x14ac:dyDescent="0.3">
      <c r="A5727" t="s">
        <v>45</v>
      </c>
      <c r="B5727" t="s">
        <v>37</v>
      </c>
      <c r="C5727" t="s">
        <v>34</v>
      </c>
      <c r="D5727" t="s">
        <v>21</v>
      </c>
      <c r="E5727" t="s">
        <v>22</v>
      </c>
      <c r="F5727" t="s">
        <v>24</v>
      </c>
      <c r="G5727">
        <f t="shared" ref="G5727:O5727" si="5719">G5721</f>
        <v>0</v>
      </c>
      <c r="H5727">
        <f t="shared" si="5719"/>
        <v>1.3220897355820528E-2</v>
      </c>
      <c r="I5727">
        <f t="shared" si="5719"/>
        <v>7.5203184959363012E-2</v>
      </c>
      <c r="J5727">
        <f t="shared" si="5719"/>
        <v>0.43843091231381748</v>
      </c>
      <c r="K5727">
        <f t="shared" si="5719"/>
        <v>0.25606394878721023</v>
      </c>
      <c r="L5727">
        <f t="shared" si="5719"/>
        <v>9.4326081134783774E-2</v>
      </c>
      <c r="M5727">
        <f t="shared" si="5719"/>
        <v>9.0824981835003635E-2</v>
      </c>
      <c r="N5727">
        <f t="shared" si="5719"/>
        <v>1.9177596164480767E-2</v>
      </c>
      <c r="O5727">
        <f t="shared" si="5719"/>
        <v>1.275239744952051E-2</v>
      </c>
      <c r="P5727">
        <v>0.40071800000000002</v>
      </c>
      <c r="Q5727">
        <v>1748.78</v>
      </c>
      <c r="R5727" s="1">
        <v>5.2472799999999997E-5</v>
      </c>
    </row>
    <row r="5728" spans="1:18" x14ac:dyDescent="0.3">
      <c r="A5728" t="s">
        <v>45</v>
      </c>
      <c r="B5728" t="s">
        <v>37</v>
      </c>
      <c r="C5728" t="s">
        <v>34</v>
      </c>
      <c r="D5728" t="s">
        <v>21</v>
      </c>
      <c r="E5728" t="s">
        <v>22</v>
      </c>
      <c r="F5728" t="s">
        <v>25</v>
      </c>
      <c r="G5728">
        <f t="shared" ref="G5728:O5728" si="5720">G5722</f>
        <v>0</v>
      </c>
      <c r="H5728">
        <f t="shared" si="5720"/>
        <v>3.1722228550005685E-2</v>
      </c>
      <c r="I5728">
        <f t="shared" si="5720"/>
        <v>6.4239057815152031E-2</v>
      </c>
      <c r="J5728">
        <f t="shared" si="5720"/>
        <v>0.29188026269223638</v>
      </c>
      <c r="K5728">
        <f t="shared" si="5720"/>
        <v>0.24717722245950019</v>
      </c>
      <c r="L5728">
        <f t="shared" si="5720"/>
        <v>0.1726051553446398</v>
      </c>
      <c r="M5728">
        <f t="shared" si="5720"/>
        <v>0.11260310134279118</v>
      </c>
      <c r="N5728">
        <f t="shared" si="5720"/>
        <v>5.6473650826285728E-2</v>
      </c>
      <c r="O5728">
        <f t="shared" si="5720"/>
        <v>2.329932096938887E-2</v>
      </c>
      <c r="P5728">
        <v>0.176427</v>
      </c>
      <c r="Q5728">
        <v>799.48400000000004</v>
      </c>
      <c r="R5728" s="1">
        <v>3.9706599999999997E-5</v>
      </c>
    </row>
    <row r="5729" spans="1:18" x14ac:dyDescent="0.3">
      <c r="A5729" t="s">
        <v>45</v>
      </c>
      <c r="B5729" t="s">
        <v>37</v>
      </c>
      <c r="C5729" t="s">
        <v>34</v>
      </c>
      <c r="D5729" t="s">
        <v>21</v>
      </c>
      <c r="E5729" t="s">
        <v>22</v>
      </c>
      <c r="F5729" t="s">
        <v>26</v>
      </c>
      <c r="G5729">
        <f t="shared" ref="G5729:O5729" si="5721">G5723</f>
        <v>0</v>
      </c>
      <c r="H5729">
        <f t="shared" si="5721"/>
        <v>0</v>
      </c>
      <c r="I5729">
        <f t="shared" si="5721"/>
        <v>0</v>
      </c>
      <c r="J5729">
        <f t="shared" si="5721"/>
        <v>0.19579311747587044</v>
      </c>
      <c r="K5729">
        <f t="shared" si="5721"/>
        <v>0.28249116949470165</v>
      </c>
      <c r="L5729">
        <f t="shared" si="5721"/>
        <v>0.11305606783364068</v>
      </c>
      <c r="M5729">
        <f t="shared" si="5721"/>
        <v>0.20554312332587396</v>
      </c>
      <c r="N5729">
        <f t="shared" si="5721"/>
        <v>0.12693207615924568</v>
      </c>
      <c r="O5729">
        <f t="shared" si="5721"/>
        <v>7.6184445710667417E-2</v>
      </c>
      <c r="P5729">
        <v>9.8085700000000008E-3</v>
      </c>
      <c r="Q5729">
        <v>42.520600000000002</v>
      </c>
      <c r="R5729" s="1">
        <v>7.7484099999999992E-6</v>
      </c>
    </row>
    <row r="5730" spans="1:18" x14ac:dyDescent="0.3">
      <c r="A5730" t="s">
        <v>45</v>
      </c>
      <c r="B5730" t="s">
        <v>37</v>
      </c>
      <c r="C5730" t="s">
        <v>34</v>
      </c>
      <c r="D5730" t="s">
        <v>21</v>
      </c>
      <c r="E5730" t="s">
        <v>22</v>
      </c>
      <c r="F5730" t="s">
        <v>27</v>
      </c>
      <c r="G5730">
        <f t="shared" ref="G5730:O5730" si="5722">G5724</f>
        <v>0</v>
      </c>
      <c r="H5730">
        <f t="shared" si="5722"/>
        <v>0</v>
      </c>
      <c r="I5730">
        <f t="shared" si="5722"/>
        <v>0.11268418029468848</v>
      </c>
      <c r="J5730">
        <f t="shared" si="5722"/>
        <v>0.24712539540063264</v>
      </c>
      <c r="K5730">
        <f t="shared" si="5722"/>
        <v>0.12883620613792984</v>
      </c>
      <c r="L5730">
        <f t="shared" si="5722"/>
        <v>0.14408823054116884</v>
      </c>
      <c r="M5730">
        <f t="shared" si="5722"/>
        <v>0.17613028180845089</v>
      </c>
      <c r="N5730">
        <f t="shared" si="5722"/>
        <v>8.7790540464864744E-2</v>
      </c>
      <c r="O5730">
        <f t="shared" si="5722"/>
        <v>0.10334516535226458</v>
      </c>
      <c r="P5730">
        <v>1.0778999999999999E-3</v>
      </c>
      <c r="Q5730">
        <v>2.2150599999999998</v>
      </c>
      <c r="R5730" s="1">
        <v>1.79879E-6</v>
      </c>
    </row>
    <row r="5731" spans="1:18" x14ac:dyDescent="0.3">
      <c r="A5731" t="s">
        <v>45</v>
      </c>
      <c r="B5731" t="s">
        <v>37</v>
      </c>
      <c r="C5731" t="s">
        <v>34</v>
      </c>
      <c r="D5731" t="s">
        <v>21</v>
      </c>
      <c r="E5731" t="s">
        <v>22</v>
      </c>
      <c r="F5731" t="s">
        <v>28</v>
      </c>
      <c r="G5731">
        <f t="shared" ref="G5731:O5731" si="5723">G5725</f>
        <v>0</v>
      </c>
      <c r="H5731">
        <f t="shared" si="5723"/>
        <v>1.7338793064482775E-2</v>
      </c>
      <c r="I5731">
        <f t="shared" si="5723"/>
        <v>5.4881178047528782E-2</v>
      </c>
      <c r="J5731">
        <f t="shared" si="5723"/>
        <v>0.3346648661340535</v>
      </c>
      <c r="K5731">
        <f t="shared" si="5723"/>
        <v>0.3169938732024507</v>
      </c>
      <c r="L5731">
        <f t="shared" si="5723"/>
        <v>0.13378194648722141</v>
      </c>
      <c r="M5731">
        <f t="shared" si="5723"/>
        <v>9.3989162404335025E-2</v>
      </c>
      <c r="N5731">
        <f t="shared" si="5723"/>
        <v>2.7644988942004421E-2</v>
      </c>
      <c r="O5731">
        <f t="shared" si="5723"/>
        <v>2.0705191717923312E-2</v>
      </c>
      <c r="P5731">
        <v>8.5033599999999997E-3</v>
      </c>
      <c r="Q5731">
        <v>34.462800000000001</v>
      </c>
      <c r="R5731" s="1">
        <v>8.3954299999999997E-6</v>
      </c>
    </row>
    <row r="5732" spans="1:18" x14ac:dyDescent="0.3">
      <c r="A5732" t="s">
        <v>45</v>
      </c>
      <c r="B5732" t="s">
        <v>37</v>
      </c>
      <c r="C5732" t="s">
        <v>34</v>
      </c>
      <c r="D5732" t="s">
        <v>21</v>
      </c>
      <c r="E5732" t="s">
        <v>29</v>
      </c>
      <c r="F5732" t="s">
        <v>23</v>
      </c>
      <c r="G5732">
        <f t="shared" ref="G5732:O5732" si="5724">G5726</f>
        <v>0</v>
      </c>
      <c r="H5732">
        <f t="shared" si="5724"/>
        <v>2.3612104722420948E-2</v>
      </c>
      <c r="I5732">
        <f t="shared" si="5724"/>
        <v>8.46370169274034E-2</v>
      </c>
      <c r="J5732">
        <f t="shared" si="5724"/>
        <v>0.45640209128041825</v>
      </c>
      <c r="K5732">
        <f t="shared" si="5724"/>
        <v>0.23116504623300929</v>
      </c>
      <c r="L5732">
        <f t="shared" si="5724"/>
        <v>8.3448016689603333E-2</v>
      </c>
      <c r="M5732">
        <f t="shared" si="5724"/>
        <v>8.3024216604843326E-2</v>
      </c>
      <c r="N5732">
        <f t="shared" si="5724"/>
        <v>1.1046702209340443E-2</v>
      </c>
      <c r="O5732">
        <f t="shared" si="5724"/>
        <v>2.6664805332961068E-2</v>
      </c>
      <c r="P5732">
        <v>3.4491900000000002</v>
      </c>
      <c r="Q5732">
        <v>8880.11</v>
      </c>
      <c r="R5732">
        <v>1.6176400000000001E-4</v>
      </c>
    </row>
    <row r="5733" spans="1:18" x14ac:dyDescent="0.3">
      <c r="A5733" t="s">
        <v>45</v>
      </c>
      <c r="B5733" t="s">
        <v>37</v>
      </c>
      <c r="C5733" t="s">
        <v>34</v>
      </c>
      <c r="D5733" t="s">
        <v>21</v>
      </c>
      <c r="E5733" t="s">
        <v>29</v>
      </c>
      <c r="F5733" t="s">
        <v>24</v>
      </c>
      <c r="G5733">
        <f t="shared" ref="G5733:O5733" si="5725">G5727</f>
        <v>0</v>
      </c>
      <c r="H5733">
        <f t="shared" si="5725"/>
        <v>1.3220897355820528E-2</v>
      </c>
      <c r="I5733">
        <f t="shared" si="5725"/>
        <v>7.5203184959363012E-2</v>
      </c>
      <c r="J5733">
        <f t="shared" si="5725"/>
        <v>0.43843091231381748</v>
      </c>
      <c r="K5733">
        <f t="shared" si="5725"/>
        <v>0.25606394878721023</v>
      </c>
      <c r="L5733">
        <f t="shared" si="5725"/>
        <v>9.4326081134783774E-2</v>
      </c>
      <c r="M5733">
        <f t="shared" si="5725"/>
        <v>9.0824981835003635E-2</v>
      </c>
      <c r="N5733">
        <f t="shared" si="5725"/>
        <v>1.9177596164480767E-2</v>
      </c>
      <c r="O5733">
        <f t="shared" si="5725"/>
        <v>1.275239744952051E-2</v>
      </c>
      <c r="P5733">
        <v>40.922899999999998</v>
      </c>
      <c r="Q5733">
        <v>123211</v>
      </c>
      <c r="R5733">
        <v>4.3990099999999997E-4</v>
      </c>
    </row>
    <row r="5734" spans="1:18" x14ac:dyDescent="0.3">
      <c r="A5734" t="s">
        <v>45</v>
      </c>
      <c r="B5734" t="s">
        <v>37</v>
      </c>
      <c r="C5734" t="s">
        <v>34</v>
      </c>
      <c r="D5734" t="s">
        <v>21</v>
      </c>
      <c r="E5734" t="s">
        <v>29</v>
      </c>
      <c r="F5734" t="s">
        <v>25</v>
      </c>
      <c r="G5734">
        <f t="shared" ref="G5734:O5734" si="5726">G5728</f>
        <v>0</v>
      </c>
      <c r="H5734">
        <f t="shared" si="5726"/>
        <v>3.1722228550005685E-2</v>
      </c>
      <c r="I5734">
        <f t="shared" si="5726"/>
        <v>6.4239057815152031E-2</v>
      </c>
      <c r="J5734">
        <f t="shared" si="5726"/>
        <v>0.29188026269223638</v>
      </c>
      <c r="K5734">
        <f t="shared" si="5726"/>
        <v>0.24717722245950019</v>
      </c>
      <c r="L5734">
        <f t="shared" si="5726"/>
        <v>0.1726051553446398</v>
      </c>
      <c r="M5734">
        <f t="shared" si="5726"/>
        <v>0.11260310134279118</v>
      </c>
      <c r="N5734">
        <f t="shared" si="5726"/>
        <v>5.6473650826285728E-2</v>
      </c>
      <c r="O5734">
        <f t="shared" si="5726"/>
        <v>2.329932096938887E-2</v>
      </c>
      <c r="P5734">
        <v>18.017399999999999</v>
      </c>
      <c r="Q5734">
        <v>56327.7</v>
      </c>
      <c r="R5734">
        <v>3.7016799999999998E-4</v>
      </c>
    </row>
    <row r="5735" spans="1:18" x14ac:dyDescent="0.3">
      <c r="A5735" t="s">
        <v>45</v>
      </c>
      <c r="B5735" t="s">
        <v>37</v>
      </c>
      <c r="C5735" t="s">
        <v>34</v>
      </c>
      <c r="D5735" t="s">
        <v>21</v>
      </c>
      <c r="E5735" t="s">
        <v>29</v>
      </c>
      <c r="F5735" t="s">
        <v>26</v>
      </c>
      <c r="G5735">
        <f t="shared" ref="G5735:O5735" si="5727">G5729</f>
        <v>0</v>
      </c>
      <c r="H5735">
        <f t="shared" si="5727"/>
        <v>0</v>
      </c>
      <c r="I5735">
        <f t="shared" si="5727"/>
        <v>0</v>
      </c>
      <c r="J5735">
        <f t="shared" si="5727"/>
        <v>0.19579311747587044</v>
      </c>
      <c r="K5735">
        <f t="shared" si="5727"/>
        <v>0.28249116949470165</v>
      </c>
      <c r="L5735">
        <f t="shared" si="5727"/>
        <v>0.11305606783364068</v>
      </c>
      <c r="M5735">
        <f t="shared" si="5727"/>
        <v>0.20554312332587396</v>
      </c>
      <c r="N5735">
        <f t="shared" si="5727"/>
        <v>0.12693207615924568</v>
      </c>
      <c r="O5735">
        <f t="shared" si="5727"/>
        <v>7.6184445710667417E-2</v>
      </c>
      <c r="P5735">
        <v>1.00169</v>
      </c>
      <c r="Q5735">
        <v>2995.79</v>
      </c>
      <c r="R5735" s="1">
        <v>8.2386399999999994E-5</v>
      </c>
    </row>
    <row r="5736" spans="1:18" x14ac:dyDescent="0.3">
      <c r="A5736" t="s">
        <v>45</v>
      </c>
      <c r="B5736" t="s">
        <v>37</v>
      </c>
      <c r="C5736" t="s">
        <v>34</v>
      </c>
      <c r="D5736" t="s">
        <v>21</v>
      </c>
      <c r="E5736" t="s">
        <v>29</v>
      </c>
      <c r="F5736" t="s">
        <v>27</v>
      </c>
      <c r="G5736">
        <f t="shared" ref="G5736:O5736" si="5728">G5730</f>
        <v>0</v>
      </c>
      <c r="H5736">
        <f t="shared" si="5728"/>
        <v>0</v>
      </c>
      <c r="I5736">
        <f t="shared" si="5728"/>
        <v>0.11268418029468848</v>
      </c>
      <c r="J5736">
        <f t="shared" si="5728"/>
        <v>0.24712539540063264</v>
      </c>
      <c r="K5736">
        <f t="shared" si="5728"/>
        <v>0.12883620613792984</v>
      </c>
      <c r="L5736">
        <f t="shared" si="5728"/>
        <v>0.14408823054116884</v>
      </c>
      <c r="M5736">
        <f t="shared" si="5728"/>
        <v>0.17613028180845089</v>
      </c>
      <c r="N5736">
        <f t="shared" si="5728"/>
        <v>8.7790540464864744E-2</v>
      </c>
      <c r="O5736">
        <f t="shared" si="5728"/>
        <v>0.10334516535226458</v>
      </c>
      <c r="P5736">
        <v>0.110079</v>
      </c>
      <c r="Q5736">
        <v>156.06200000000001</v>
      </c>
      <c r="R5736" s="1">
        <v>2.7515300000000001E-5</v>
      </c>
    </row>
    <row r="5737" spans="1:18" x14ac:dyDescent="0.3">
      <c r="A5737" t="s">
        <v>45</v>
      </c>
      <c r="B5737" t="s">
        <v>37</v>
      </c>
      <c r="C5737" t="s">
        <v>34</v>
      </c>
      <c r="D5737" t="s">
        <v>21</v>
      </c>
      <c r="E5737" t="s">
        <v>29</v>
      </c>
      <c r="F5737" t="s">
        <v>28</v>
      </c>
      <c r="G5737">
        <f t="shared" ref="G5737:O5737" si="5729">G5731</f>
        <v>0</v>
      </c>
      <c r="H5737">
        <f t="shared" si="5729"/>
        <v>1.7338793064482775E-2</v>
      </c>
      <c r="I5737">
        <f t="shared" si="5729"/>
        <v>5.4881178047528782E-2</v>
      </c>
      <c r="J5737">
        <f t="shared" si="5729"/>
        <v>0.3346648661340535</v>
      </c>
      <c r="K5737">
        <f t="shared" si="5729"/>
        <v>0.3169938732024507</v>
      </c>
      <c r="L5737">
        <f t="shared" si="5729"/>
        <v>0.13378194648722141</v>
      </c>
      <c r="M5737">
        <f t="shared" si="5729"/>
        <v>9.3989162404335025E-2</v>
      </c>
      <c r="N5737">
        <f t="shared" si="5729"/>
        <v>2.7644988942004421E-2</v>
      </c>
      <c r="O5737">
        <f t="shared" si="5729"/>
        <v>2.0705191717923312E-2</v>
      </c>
      <c r="P5737">
        <v>0.868398</v>
      </c>
      <c r="Q5737">
        <v>2428.08</v>
      </c>
      <c r="R5737" s="1">
        <v>7.9833599999999994E-5</v>
      </c>
    </row>
    <row r="5738" spans="1:18" x14ac:dyDescent="0.3">
      <c r="A5738" t="s">
        <v>45</v>
      </c>
      <c r="B5738" t="s">
        <v>37</v>
      </c>
      <c r="C5738" t="s">
        <v>34</v>
      </c>
      <c r="D5738" t="s">
        <v>30</v>
      </c>
      <c r="E5738" t="s">
        <v>22</v>
      </c>
      <c r="F5738" t="s">
        <v>23</v>
      </c>
      <c r="G5738">
        <f t="shared" ref="G5738:O5738" si="5730">G5732</f>
        <v>0</v>
      </c>
      <c r="H5738">
        <f t="shared" si="5730"/>
        <v>2.3612104722420948E-2</v>
      </c>
      <c r="I5738">
        <f t="shared" si="5730"/>
        <v>8.46370169274034E-2</v>
      </c>
      <c r="J5738">
        <f t="shared" si="5730"/>
        <v>0.45640209128041825</v>
      </c>
      <c r="K5738">
        <f t="shared" si="5730"/>
        <v>0.23116504623300929</v>
      </c>
      <c r="L5738">
        <f t="shared" si="5730"/>
        <v>8.3448016689603333E-2</v>
      </c>
      <c r="M5738">
        <f t="shared" si="5730"/>
        <v>8.3024216604843326E-2</v>
      </c>
      <c r="N5738">
        <f t="shared" si="5730"/>
        <v>1.1046702209340443E-2</v>
      </c>
      <c r="O5738">
        <f t="shared" si="5730"/>
        <v>2.6664805332961068E-2</v>
      </c>
      <c r="P5738">
        <v>0.97297900000000004</v>
      </c>
      <c r="Q5738">
        <v>1046.48</v>
      </c>
      <c r="R5738" s="1">
        <v>9.5177200000000001E-6</v>
      </c>
    </row>
    <row r="5739" spans="1:18" x14ac:dyDescent="0.3">
      <c r="A5739" t="s">
        <v>45</v>
      </c>
      <c r="B5739" t="s">
        <v>37</v>
      </c>
      <c r="C5739" t="s">
        <v>34</v>
      </c>
      <c r="D5739" t="s">
        <v>30</v>
      </c>
      <c r="E5739" t="s">
        <v>22</v>
      </c>
      <c r="F5739" t="s">
        <v>24</v>
      </c>
      <c r="G5739">
        <f t="shared" ref="G5739:O5739" si="5731">G5733</f>
        <v>0</v>
      </c>
      <c r="H5739">
        <f t="shared" si="5731"/>
        <v>1.3220897355820528E-2</v>
      </c>
      <c r="I5739">
        <f t="shared" si="5731"/>
        <v>7.5203184959363012E-2</v>
      </c>
      <c r="J5739">
        <f t="shared" si="5731"/>
        <v>0.43843091231381748</v>
      </c>
      <c r="K5739">
        <f t="shared" si="5731"/>
        <v>0.25606394878721023</v>
      </c>
      <c r="L5739">
        <f t="shared" si="5731"/>
        <v>9.4326081134783774E-2</v>
      </c>
      <c r="M5739">
        <f t="shared" si="5731"/>
        <v>9.0824981835003635E-2</v>
      </c>
      <c r="N5739">
        <f t="shared" si="5731"/>
        <v>1.9177596164480767E-2</v>
      </c>
      <c r="O5739">
        <f t="shared" si="5731"/>
        <v>1.275239744952051E-2</v>
      </c>
      <c r="P5739">
        <v>2.6401300000000001</v>
      </c>
      <c r="Q5739">
        <v>2603.91</v>
      </c>
      <c r="R5739" s="1">
        <v>9.3457799999999998E-6</v>
      </c>
    </row>
    <row r="5740" spans="1:18" x14ac:dyDescent="0.3">
      <c r="A5740" t="s">
        <v>45</v>
      </c>
      <c r="B5740" t="s">
        <v>37</v>
      </c>
      <c r="C5740" t="s">
        <v>34</v>
      </c>
      <c r="D5740" t="s">
        <v>30</v>
      </c>
      <c r="E5740" t="s">
        <v>22</v>
      </c>
      <c r="F5740" t="s">
        <v>25</v>
      </c>
      <c r="G5740">
        <f t="shared" ref="G5740:O5740" si="5732">G5734</f>
        <v>0</v>
      </c>
      <c r="H5740">
        <f t="shared" si="5732"/>
        <v>3.1722228550005685E-2</v>
      </c>
      <c r="I5740">
        <f t="shared" si="5732"/>
        <v>6.4239057815152031E-2</v>
      </c>
      <c r="J5740">
        <f t="shared" si="5732"/>
        <v>0.29188026269223638</v>
      </c>
      <c r="K5740">
        <f t="shared" si="5732"/>
        <v>0.24717722245950019</v>
      </c>
      <c r="L5740">
        <f t="shared" si="5732"/>
        <v>0.1726051553446398</v>
      </c>
      <c r="M5740">
        <f t="shared" si="5732"/>
        <v>0.11260310134279118</v>
      </c>
      <c r="N5740">
        <f t="shared" si="5732"/>
        <v>5.6473650826285728E-2</v>
      </c>
      <c r="O5740">
        <f t="shared" si="5732"/>
        <v>2.329932096938887E-2</v>
      </c>
      <c r="P5740">
        <v>1.2992699999999999</v>
      </c>
      <c r="Q5740">
        <v>1091.81</v>
      </c>
      <c r="R5740" s="1">
        <v>6.0093000000000002E-6</v>
      </c>
    </row>
    <row r="5741" spans="1:18" x14ac:dyDescent="0.3">
      <c r="A5741" t="s">
        <v>45</v>
      </c>
      <c r="B5741" t="s">
        <v>37</v>
      </c>
      <c r="C5741" t="s">
        <v>34</v>
      </c>
      <c r="D5741" t="s">
        <v>30</v>
      </c>
      <c r="E5741" t="s">
        <v>22</v>
      </c>
      <c r="F5741" t="s">
        <v>26</v>
      </c>
      <c r="G5741">
        <f t="shared" ref="G5741:O5741" si="5733">G5735</f>
        <v>0</v>
      </c>
      <c r="H5741">
        <f t="shared" si="5733"/>
        <v>0</v>
      </c>
      <c r="I5741">
        <f t="shared" si="5733"/>
        <v>0</v>
      </c>
      <c r="J5741">
        <f t="shared" si="5733"/>
        <v>0.19579311747587044</v>
      </c>
      <c r="K5741">
        <f t="shared" si="5733"/>
        <v>0.28249116949470165</v>
      </c>
      <c r="L5741">
        <f t="shared" si="5733"/>
        <v>0.11305606783364068</v>
      </c>
      <c r="M5741">
        <f t="shared" si="5733"/>
        <v>0.20554312332587396</v>
      </c>
      <c r="N5741">
        <f t="shared" si="5733"/>
        <v>0.12693207615924568</v>
      </c>
      <c r="O5741">
        <f t="shared" si="5733"/>
        <v>7.6184445710667417E-2</v>
      </c>
      <c r="P5741">
        <v>8.7277900000000005E-2</v>
      </c>
      <c r="Q5741">
        <v>73.077299999999994</v>
      </c>
      <c r="R5741" s="1">
        <v>7.18163E-7</v>
      </c>
    </row>
    <row r="5742" spans="1:18" x14ac:dyDescent="0.3">
      <c r="A5742" t="s">
        <v>45</v>
      </c>
      <c r="B5742" t="s">
        <v>37</v>
      </c>
      <c r="C5742" t="s">
        <v>34</v>
      </c>
      <c r="D5742" t="s">
        <v>30</v>
      </c>
      <c r="E5742" t="s">
        <v>22</v>
      </c>
      <c r="F5742" t="s">
        <v>27</v>
      </c>
      <c r="G5742">
        <f t="shared" ref="G5742:O5742" si="5734">G5736</f>
        <v>0</v>
      </c>
      <c r="H5742">
        <f t="shared" si="5734"/>
        <v>0</v>
      </c>
      <c r="I5742">
        <f t="shared" si="5734"/>
        <v>0.11268418029468848</v>
      </c>
      <c r="J5742">
        <f t="shared" si="5734"/>
        <v>0.24712539540063264</v>
      </c>
      <c r="K5742">
        <f t="shared" si="5734"/>
        <v>0.12883620613792984</v>
      </c>
      <c r="L5742">
        <f t="shared" si="5734"/>
        <v>0.14408823054116884</v>
      </c>
      <c r="M5742">
        <f t="shared" si="5734"/>
        <v>0.17613028180845089</v>
      </c>
      <c r="N5742">
        <f t="shared" si="5734"/>
        <v>8.7790540464864744E-2</v>
      </c>
      <c r="O5742">
        <f t="shared" si="5734"/>
        <v>0.10334516535226458</v>
      </c>
      <c r="P5742">
        <v>3.2143800000000002E-3</v>
      </c>
      <c r="Q5742">
        <v>3.2117800000000001</v>
      </c>
      <c r="R5742" s="1">
        <v>1.5967600000000001E-7</v>
      </c>
    </row>
    <row r="5743" spans="1:18" x14ac:dyDescent="0.3">
      <c r="A5743" t="s">
        <v>45</v>
      </c>
      <c r="B5743" t="s">
        <v>37</v>
      </c>
      <c r="C5743" t="s">
        <v>34</v>
      </c>
      <c r="D5743" t="s">
        <v>30</v>
      </c>
      <c r="E5743" t="s">
        <v>22</v>
      </c>
      <c r="F5743" t="s">
        <v>28</v>
      </c>
      <c r="G5743">
        <f t="shared" ref="G5743:O5743" si="5735">G5737</f>
        <v>0</v>
      </c>
      <c r="H5743">
        <f t="shared" si="5735"/>
        <v>1.7338793064482775E-2</v>
      </c>
      <c r="I5743">
        <f t="shared" si="5735"/>
        <v>5.4881178047528782E-2</v>
      </c>
      <c r="J5743">
        <f t="shared" si="5735"/>
        <v>0.3346648661340535</v>
      </c>
      <c r="K5743">
        <f t="shared" si="5735"/>
        <v>0.3169938732024507</v>
      </c>
      <c r="L5743">
        <f t="shared" si="5735"/>
        <v>0.13378194648722141</v>
      </c>
      <c r="M5743">
        <f t="shared" si="5735"/>
        <v>9.3989162404335025E-2</v>
      </c>
      <c r="N5743">
        <f t="shared" si="5735"/>
        <v>2.7644988942004421E-2</v>
      </c>
      <c r="O5743">
        <f t="shared" si="5735"/>
        <v>2.0705191717923312E-2</v>
      </c>
      <c r="P5743">
        <v>1.2779799999999999</v>
      </c>
      <c r="Q5743">
        <v>1329.91</v>
      </c>
      <c r="R5743" s="1">
        <v>1.28507E-5</v>
      </c>
    </row>
    <row r="5744" spans="1:18" x14ac:dyDescent="0.3">
      <c r="A5744" t="s">
        <v>45</v>
      </c>
      <c r="B5744" t="s">
        <v>37</v>
      </c>
      <c r="C5744" t="s">
        <v>34</v>
      </c>
      <c r="D5744" t="s">
        <v>30</v>
      </c>
      <c r="E5744" t="s">
        <v>29</v>
      </c>
      <c r="F5744" t="s">
        <v>23</v>
      </c>
      <c r="G5744">
        <f t="shared" ref="G5744:O5744" si="5736">G5738</f>
        <v>0</v>
      </c>
      <c r="H5744">
        <f t="shared" si="5736"/>
        <v>2.3612104722420948E-2</v>
      </c>
      <c r="I5744">
        <f t="shared" si="5736"/>
        <v>8.46370169274034E-2</v>
      </c>
      <c r="J5744">
        <f t="shared" si="5736"/>
        <v>0.45640209128041825</v>
      </c>
      <c r="K5744">
        <f t="shared" si="5736"/>
        <v>0.23116504623300929</v>
      </c>
      <c r="L5744">
        <f t="shared" si="5736"/>
        <v>8.3448016689603333E-2</v>
      </c>
      <c r="M5744">
        <f t="shared" si="5736"/>
        <v>8.3024216604843326E-2</v>
      </c>
      <c r="N5744">
        <f t="shared" si="5736"/>
        <v>1.1046702209340443E-2</v>
      </c>
      <c r="O5744">
        <f t="shared" si="5736"/>
        <v>2.6664805332961068E-2</v>
      </c>
      <c r="P5744">
        <v>32.642899999999997</v>
      </c>
      <c r="Q5744">
        <v>39165.199999999997</v>
      </c>
      <c r="R5744" s="1">
        <v>7.3011100000000003E-5</v>
      </c>
    </row>
    <row r="5745" spans="1:18" x14ac:dyDescent="0.3">
      <c r="A5745" t="s">
        <v>45</v>
      </c>
      <c r="B5745" t="s">
        <v>37</v>
      </c>
      <c r="C5745" t="s">
        <v>34</v>
      </c>
      <c r="D5745" t="s">
        <v>30</v>
      </c>
      <c r="E5745" t="s">
        <v>29</v>
      </c>
      <c r="F5745" t="s">
        <v>24</v>
      </c>
      <c r="G5745">
        <f t="shared" ref="G5745:O5745" si="5737">G5739</f>
        <v>0</v>
      </c>
      <c r="H5745">
        <f t="shared" si="5737"/>
        <v>1.3220897355820528E-2</v>
      </c>
      <c r="I5745">
        <f t="shared" si="5737"/>
        <v>7.5203184959363012E-2</v>
      </c>
      <c r="J5745">
        <f t="shared" si="5737"/>
        <v>0.43843091231381748</v>
      </c>
      <c r="K5745">
        <f t="shared" si="5737"/>
        <v>0.25606394878721023</v>
      </c>
      <c r="L5745">
        <f t="shared" si="5737"/>
        <v>9.4326081134783774E-2</v>
      </c>
      <c r="M5745">
        <f t="shared" si="5737"/>
        <v>9.0824981835003635E-2</v>
      </c>
      <c r="N5745">
        <f t="shared" si="5737"/>
        <v>1.9177596164480767E-2</v>
      </c>
      <c r="O5745">
        <f t="shared" si="5737"/>
        <v>1.275239744952051E-2</v>
      </c>
      <c r="P5745">
        <v>88.574799999999996</v>
      </c>
      <c r="Q5745">
        <v>97452.800000000003</v>
      </c>
      <c r="R5745">
        <v>1.0794300000000001E-4</v>
      </c>
    </row>
    <row r="5746" spans="1:18" x14ac:dyDescent="0.3">
      <c r="A5746" t="s">
        <v>45</v>
      </c>
      <c r="B5746" t="s">
        <v>37</v>
      </c>
      <c r="C5746" t="s">
        <v>34</v>
      </c>
      <c r="D5746" t="s">
        <v>30</v>
      </c>
      <c r="E5746" t="s">
        <v>29</v>
      </c>
      <c r="F5746" t="s">
        <v>25</v>
      </c>
      <c r="G5746">
        <f t="shared" ref="G5746:O5746" si="5738">G5740</f>
        <v>0</v>
      </c>
      <c r="H5746">
        <f t="shared" si="5738"/>
        <v>3.1722228550005685E-2</v>
      </c>
      <c r="I5746">
        <f t="shared" si="5738"/>
        <v>6.4239057815152031E-2</v>
      </c>
      <c r="J5746">
        <f t="shared" si="5738"/>
        <v>0.29188026269223638</v>
      </c>
      <c r="K5746">
        <f t="shared" si="5738"/>
        <v>0.24717722245950019</v>
      </c>
      <c r="L5746">
        <f t="shared" si="5738"/>
        <v>0.1726051553446398</v>
      </c>
      <c r="M5746">
        <f t="shared" si="5738"/>
        <v>0.11260310134279118</v>
      </c>
      <c r="N5746">
        <f t="shared" si="5738"/>
        <v>5.6473650826285728E-2</v>
      </c>
      <c r="O5746">
        <f t="shared" si="5738"/>
        <v>2.329932096938887E-2</v>
      </c>
      <c r="P5746">
        <v>43.589799999999997</v>
      </c>
      <c r="Q5746">
        <v>40861.699999999997</v>
      </c>
      <c r="R5746" s="1">
        <v>5.9549500000000003E-5</v>
      </c>
    </row>
    <row r="5747" spans="1:18" x14ac:dyDescent="0.3">
      <c r="A5747" t="s">
        <v>45</v>
      </c>
      <c r="B5747" t="s">
        <v>37</v>
      </c>
      <c r="C5747" t="s">
        <v>34</v>
      </c>
      <c r="D5747" t="s">
        <v>30</v>
      </c>
      <c r="E5747" t="s">
        <v>29</v>
      </c>
      <c r="F5747" t="s">
        <v>26</v>
      </c>
      <c r="G5747">
        <f t="shared" ref="G5747:O5747" si="5739">G5741</f>
        <v>0</v>
      </c>
      <c r="H5747">
        <f t="shared" si="5739"/>
        <v>0</v>
      </c>
      <c r="I5747">
        <f t="shared" si="5739"/>
        <v>0</v>
      </c>
      <c r="J5747">
        <f t="shared" si="5739"/>
        <v>0.19579311747587044</v>
      </c>
      <c r="K5747">
        <f t="shared" si="5739"/>
        <v>0.28249116949470165</v>
      </c>
      <c r="L5747">
        <f t="shared" si="5739"/>
        <v>0.11305606783364068</v>
      </c>
      <c r="M5747">
        <f t="shared" si="5739"/>
        <v>0.20554312332587396</v>
      </c>
      <c r="N5747">
        <f t="shared" si="5739"/>
        <v>0.12693207615924568</v>
      </c>
      <c r="O5747">
        <f t="shared" si="5739"/>
        <v>7.6184445710667417E-2</v>
      </c>
      <c r="P5747">
        <v>2.9281199999999998</v>
      </c>
      <c r="Q5747">
        <v>2734.96</v>
      </c>
      <c r="R5747" s="1">
        <v>1.5353799999999999E-5</v>
      </c>
    </row>
    <row r="5748" spans="1:18" x14ac:dyDescent="0.3">
      <c r="A5748" t="s">
        <v>45</v>
      </c>
      <c r="B5748" t="s">
        <v>37</v>
      </c>
      <c r="C5748" t="s">
        <v>34</v>
      </c>
      <c r="D5748" t="s">
        <v>30</v>
      </c>
      <c r="E5748" t="s">
        <v>29</v>
      </c>
      <c r="F5748" t="s">
        <v>27</v>
      </c>
      <c r="G5748">
        <f t="shared" ref="G5748:O5748" si="5740">G5742</f>
        <v>0</v>
      </c>
      <c r="H5748">
        <f t="shared" si="5740"/>
        <v>0</v>
      </c>
      <c r="I5748">
        <f t="shared" si="5740"/>
        <v>0.11268418029468848</v>
      </c>
      <c r="J5748">
        <f t="shared" si="5740"/>
        <v>0.24712539540063264</v>
      </c>
      <c r="K5748">
        <f t="shared" si="5740"/>
        <v>0.12883620613792984</v>
      </c>
      <c r="L5748">
        <f t="shared" si="5740"/>
        <v>0.14408823054116884</v>
      </c>
      <c r="M5748">
        <f t="shared" si="5740"/>
        <v>0.17613028180845089</v>
      </c>
      <c r="N5748">
        <f t="shared" si="5740"/>
        <v>8.7790540464864744E-2</v>
      </c>
      <c r="O5748">
        <f t="shared" si="5740"/>
        <v>0.10334516535226458</v>
      </c>
      <c r="P5748">
        <v>0.10784100000000001</v>
      </c>
      <c r="Q5748">
        <v>120.203</v>
      </c>
      <c r="R5748" s="1">
        <v>4.3686900000000003E-6</v>
      </c>
    </row>
    <row r="5749" spans="1:18" x14ac:dyDescent="0.3">
      <c r="A5749" t="s">
        <v>45</v>
      </c>
      <c r="B5749" t="s">
        <v>37</v>
      </c>
      <c r="C5749" t="s">
        <v>34</v>
      </c>
      <c r="D5749" t="s">
        <v>30</v>
      </c>
      <c r="E5749" t="s">
        <v>29</v>
      </c>
      <c r="F5749" t="s">
        <v>28</v>
      </c>
      <c r="G5749">
        <f t="shared" ref="G5749:O5749" si="5741">G5743</f>
        <v>0</v>
      </c>
      <c r="H5749">
        <f t="shared" si="5741"/>
        <v>1.7338793064482775E-2</v>
      </c>
      <c r="I5749">
        <f t="shared" si="5741"/>
        <v>5.4881178047528782E-2</v>
      </c>
      <c r="J5749">
        <f t="shared" si="5741"/>
        <v>0.3346648661340535</v>
      </c>
      <c r="K5749">
        <f t="shared" si="5741"/>
        <v>0.3169938732024507</v>
      </c>
      <c r="L5749">
        <f t="shared" si="5741"/>
        <v>0.13378194648722141</v>
      </c>
      <c r="M5749">
        <f t="shared" si="5741"/>
        <v>9.3989162404335025E-2</v>
      </c>
      <c r="N5749">
        <f t="shared" si="5741"/>
        <v>2.7644988942004421E-2</v>
      </c>
      <c r="O5749">
        <f t="shared" si="5741"/>
        <v>2.0705191717923312E-2</v>
      </c>
      <c r="P5749">
        <v>42.875599999999999</v>
      </c>
      <c r="Q5749">
        <v>49772.6</v>
      </c>
      <c r="R5749" s="1">
        <v>7.9748999999999998E-5</v>
      </c>
    </row>
    <row r="5750" spans="1:18" x14ac:dyDescent="0.3">
      <c r="A5750" t="s">
        <v>45</v>
      </c>
      <c r="B5750" t="s">
        <v>37</v>
      </c>
      <c r="C5750" t="s">
        <v>34</v>
      </c>
      <c r="D5750" t="s">
        <v>31</v>
      </c>
      <c r="E5750" t="s">
        <v>22</v>
      </c>
      <c r="F5750" t="s">
        <v>23</v>
      </c>
      <c r="G5750">
        <f t="shared" ref="G5750:O5750" si="5742">G5744</f>
        <v>0</v>
      </c>
      <c r="H5750">
        <f t="shared" si="5742"/>
        <v>2.3612104722420948E-2</v>
      </c>
      <c r="I5750">
        <f t="shared" si="5742"/>
        <v>8.46370169274034E-2</v>
      </c>
      <c r="J5750">
        <f t="shared" si="5742"/>
        <v>0.45640209128041825</v>
      </c>
      <c r="K5750">
        <f t="shared" si="5742"/>
        <v>0.23116504623300929</v>
      </c>
      <c r="L5750">
        <f t="shared" si="5742"/>
        <v>8.3448016689603333E-2</v>
      </c>
      <c r="M5750">
        <f t="shared" si="5742"/>
        <v>8.3024216604843326E-2</v>
      </c>
      <c r="N5750">
        <f t="shared" si="5742"/>
        <v>1.1046702209340443E-2</v>
      </c>
      <c r="O5750">
        <f t="shared" si="5742"/>
        <v>2.6664805332961068E-2</v>
      </c>
      <c r="P5750">
        <v>4.5950199999999999</v>
      </c>
      <c r="Q5750">
        <v>7.3074899999999996</v>
      </c>
      <c r="R5750" s="1">
        <v>1.0859799999999999E-6</v>
      </c>
    </row>
    <row r="5751" spans="1:18" x14ac:dyDescent="0.3">
      <c r="A5751" t="s">
        <v>45</v>
      </c>
      <c r="B5751" t="s">
        <v>37</v>
      </c>
      <c r="C5751" t="s">
        <v>34</v>
      </c>
      <c r="D5751" t="s">
        <v>31</v>
      </c>
      <c r="E5751" t="s">
        <v>22</v>
      </c>
      <c r="F5751" t="s">
        <v>24</v>
      </c>
      <c r="G5751">
        <f t="shared" ref="G5751:O5751" si="5743">G5745</f>
        <v>0</v>
      </c>
      <c r="H5751">
        <f t="shared" si="5743"/>
        <v>1.3220897355820528E-2</v>
      </c>
      <c r="I5751">
        <f t="shared" si="5743"/>
        <v>7.5203184959363012E-2</v>
      </c>
      <c r="J5751">
        <f t="shared" si="5743"/>
        <v>0.43843091231381748</v>
      </c>
      <c r="K5751">
        <f t="shared" si="5743"/>
        <v>0.25606394878721023</v>
      </c>
      <c r="L5751">
        <f t="shared" si="5743"/>
        <v>9.4326081134783774E-2</v>
      </c>
      <c r="M5751">
        <f t="shared" si="5743"/>
        <v>9.0824981835003635E-2</v>
      </c>
      <c r="N5751">
        <f t="shared" si="5743"/>
        <v>1.9177596164480767E-2</v>
      </c>
      <c r="O5751">
        <f t="shared" si="5743"/>
        <v>1.275239744952051E-2</v>
      </c>
      <c r="P5751">
        <v>3.4652599999999998</v>
      </c>
      <c r="Q5751">
        <v>82.9148</v>
      </c>
      <c r="R5751" s="1">
        <v>1.7871E-6</v>
      </c>
    </row>
    <row r="5752" spans="1:18" x14ac:dyDescent="0.3">
      <c r="A5752" t="s">
        <v>45</v>
      </c>
      <c r="B5752" t="s">
        <v>37</v>
      </c>
      <c r="C5752" t="s">
        <v>34</v>
      </c>
      <c r="D5752" t="s">
        <v>31</v>
      </c>
      <c r="E5752" t="s">
        <v>22</v>
      </c>
      <c r="F5752" t="s">
        <v>25</v>
      </c>
      <c r="G5752">
        <f t="shared" ref="G5752:O5752" si="5744">G5746</f>
        <v>0</v>
      </c>
      <c r="H5752">
        <f t="shared" si="5744"/>
        <v>3.1722228550005685E-2</v>
      </c>
      <c r="I5752">
        <f t="shared" si="5744"/>
        <v>6.4239057815152031E-2</v>
      </c>
      <c r="J5752">
        <f t="shared" si="5744"/>
        <v>0.29188026269223638</v>
      </c>
      <c r="K5752">
        <f t="shared" si="5744"/>
        <v>0.24717722245950019</v>
      </c>
      <c r="L5752">
        <f t="shared" si="5744"/>
        <v>0.1726051553446398</v>
      </c>
      <c r="M5752">
        <f t="shared" si="5744"/>
        <v>0.11260310134279118</v>
      </c>
      <c r="N5752">
        <f t="shared" si="5744"/>
        <v>5.6473650826285728E-2</v>
      </c>
      <c r="O5752">
        <f t="shared" si="5744"/>
        <v>2.329932096938887E-2</v>
      </c>
      <c r="P5752">
        <v>3.70703</v>
      </c>
      <c r="Q5752">
        <v>213.499</v>
      </c>
      <c r="R5752" s="1">
        <v>4.7634199999999999E-7</v>
      </c>
    </row>
    <row r="5753" spans="1:18" x14ac:dyDescent="0.3">
      <c r="A5753" t="s">
        <v>45</v>
      </c>
      <c r="B5753" t="s">
        <v>37</v>
      </c>
      <c r="C5753" t="s">
        <v>34</v>
      </c>
      <c r="D5753" t="s">
        <v>31</v>
      </c>
      <c r="E5753" t="s">
        <v>22</v>
      </c>
      <c r="F5753" t="s">
        <v>26</v>
      </c>
      <c r="G5753">
        <f t="shared" ref="G5753:O5753" si="5745">G5747</f>
        <v>0</v>
      </c>
      <c r="H5753">
        <f t="shared" si="5745"/>
        <v>0</v>
      </c>
      <c r="I5753">
        <f t="shared" si="5745"/>
        <v>0</v>
      </c>
      <c r="J5753">
        <f t="shared" si="5745"/>
        <v>0.19579311747587044</v>
      </c>
      <c r="K5753">
        <f t="shared" si="5745"/>
        <v>0.28249116949470165</v>
      </c>
      <c r="L5753">
        <f t="shared" si="5745"/>
        <v>0.11305606783364068</v>
      </c>
      <c r="M5753">
        <f t="shared" si="5745"/>
        <v>0.20554312332587396</v>
      </c>
      <c r="N5753">
        <f t="shared" si="5745"/>
        <v>0.12693207615924568</v>
      </c>
      <c r="O5753">
        <f t="shared" si="5745"/>
        <v>7.6184445710667417E-2</v>
      </c>
      <c r="P5753" s="1">
        <v>5.3041700000000003E-20</v>
      </c>
      <c r="Q5753" s="1">
        <v>2.2577300000000002E-39</v>
      </c>
      <c r="R5753" s="1">
        <v>8.0398700000000001E-7</v>
      </c>
    </row>
    <row r="5754" spans="1:18" x14ac:dyDescent="0.3">
      <c r="A5754" t="s">
        <v>45</v>
      </c>
      <c r="B5754" t="s">
        <v>37</v>
      </c>
      <c r="C5754" t="s">
        <v>34</v>
      </c>
      <c r="D5754" t="s">
        <v>31</v>
      </c>
      <c r="E5754" t="s">
        <v>22</v>
      </c>
      <c r="F5754" t="s">
        <v>27</v>
      </c>
      <c r="G5754">
        <f t="shared" ref="G5754:O5754" si="5746">G5748</f>
        <v>0</v>
      </c>
      <c r="H5754">
        <f t="shared" si="5746"/>
        <v>0</v>
      </c>
      <c r="I5754">
        <f t="shared" si="5746"/>
        <v>0.11268418029468848</v>
      </c>
      <c r="J5754">
        <f t="shared" si="5746"/>
        <v>0.24712539540063264</v>
      </c>
      <c r="K5754">
        <f t="shared" si="5746"/>
        <v>0.12883620613792984</v>
      </c>
      <c r="L5754">
        <f t="shared" si="5746"/>
        <v>0.14408823054116884</v>
      </c>
      <c r="M5754">
        <f t="shared" si="5746"/>
        <v>0.17613028180845089</v>
      </c>
      <c r="N5754">
        <f t="shared" si="5746"/>
        <v>8.7790540464864744E-2</v>
      </c>
      <c r="O5754">
        <f t="shared" si="5746"/>
        <v>0.10334516535226458</v>
      </c>
      <c r="P5754">
        <v>0.44729400000000002</v>
      </c>
      <c r="Q5754">
        <v>8.6342700000000008</v>
      </c>
      <c r="R5754" s="1">
        <v>1.13786E-7</v>
      </c>
    </row>
    <row r="5755" spans="1:18" x14ac:dyDescent="0.3">
      <c r="A5755" t="s">
        <v>45</v>
      </c>
      <c r="B5755" t="s">
        <v>37</v>
      </c>
      <c r="C5755" t="s">
        <v>34</v>
      </c>
      <c r="D5755" t="s">
        <v>31</v>
      </c>
      <c r="E5755" t="s">
        <v>22</v>
      </c>
      <c r="F5755" t="s">
        <v>28</v>
      </c>
      <c r="G5755">
        <f t="shared" ref="G5755:O5755" si="5747">G5749</f>
        <v>0</v>
      </c>
      <c r="H5755">
        <f t="shared" si="5747"/>
        <v>1.7338793064482775E-2</v>
      </c>
      <c r="I5755">
        <f t="shared" si="5747"/>
        <v>5.4881178047528782E-2</v>
      </c>
      <c r="J5755">
        <f t="shared" si="5747"/>
        <v>0.3346648661340535</v>
      </c>
      <c r="K5755">
        <f t="shared" si="5747"/>
        <v>0.3169938732024507</v>
      </c>
      <c r="L5755">
        <f t="shared" si="5747"/>
        <v>0.13378194648722141</v>
      </c>
      <c r="M5755">
        <f t="shared" si="5747"/>
        <v>9.3989162404335025E-2</v>
      </c>
      <c r="N5755">
        <f t="shared" si="5747"/>
        <v>2.7644988942004421E-2</v>
      </c>
      <c r="O5755">
        <f t="shared" si="5747"/>
        <v>2.0705191717923312E-2</v>
      </c>
      <c r="P5755">
        <v>1.5914600000000001</v>
      </c>
      <c r="Q5755">
        <v>27.325600000000001</v>
      </c>
      <c r="R5755" s="1">
        <v>5.8637300000000001E-7</v>
      </c>
    </row>
    <row r="5756" spans="1:18" x14ac:dyDescent="0.3">
      <c r="A5756" t="s">
        <v>45</v>
      </c>
      <c r="B5756" t="s">
        <v>37</v>
      </c>
      <c r="C5756" t="s">
        <v>34</v>
      </c>
      <c r="D5756" t="s">
        <v>31</v>
      </c>
      <c r="E5756" t="s">
        <v>29</v>
      </c>
      <c r="F5756" t="s">
        <v>23</v>
      </c>
      <c r="G5756">
        <f t="shared" ref="G5756:O5756" si="5748">G5750</f>
        <v>0</v>
      </c>
      <c r="H5756">
        <f t="shared" si="5748"/>
        <v>2.3612104722420948E-2</v>
      </c>
      <c r="I5756">
        <f t="shared" si="5748"/>
        <v>8.46370169274034E-2</v>
      </c>
      <c r="J5756">
        <f t="shared" si="5748"/>
        <v>0.45640209128041825</v>
      </c>
      <c r="K5756">
        <f t="shared" si="5748"/>
        <v>0.23116504623300929</v>
      </c>
      <c r="L5756">
        <f t="shared" si="5748"/>
        <v>8.3448016689603333E-2</v>
      </c>
      <c r="M5756">
        <f t="shared" si="5748"/>
        <v>8.3024216604843326E-2</v>
      </c>
      <c r="N5756">
        <f t="shared" si="5748"/>
        <v>1.1046702209340443E-2</v>
      </c>
      <c r="O5756">
        <f t="shared" si="5748"/>
        <v>2.6664805332961068E-2</v>
      </c>
      <c r="P5756">
        <v>15.374599999999999</v>
      </c>
      <c r="Q5756">
        <v>232.05500000000001</v>
      </c>
      <c r="R5756" s="1">
        <v>1.11151E-5</v>
      </c>
    </row>
    <row r="5757" spans="1:18" x14ac:dyDescent="0.3">
      <c r="A5757" t="s">
        <v>45</v>
      </c>
      <c r="B5757" t="s">
        <v>37</v>
      </c>
      <c r="C5757" t="s">
        <v>34</v>
      </c>
      <c r="D5757" t="s">
        <v>31</v>
      </c>
      <c r="E5757" t="s">
        <v>29</v>
      </c>
      <c r="F5757" t="s">
        <v>24</v>
      </c>
      <c r="G5757">
        <f t="shared" ref="G5757:O5757" si="5749">G5751</f>
        <v>0</v>
      </c>
      <c r="H5757">
        <f t="shared" si="5749"/>
        <v>1.3220897355820528E-2</v>
      </c>
      <c r="I5757">
        <f t="shared" si="5749"/>
        <v>7.5203184959363012E-2</v>
      </c>
      <c r="J5757">
        <f t="shared" si="5749"/>
        <v>0.43843091231381748</v>
      </c>
      <c r="K5757">
        <f t="shared" si="5749"/>
        <v>0.25606394878721023</v>
      </c>
      <c r="L5757">
        <f t="shared" si="5749"/>
        <v>9.4326081134783774E-2</v>
      </c>
      <c r="M5757">
        <f t="shared" si="5749"/>
        <v>9.0824981835003635E-2</v>
      </c>
      <c r="N5757">
        <f t="shared" si="5749"/>
        <v>1.9177596164480767E-2</v>
      </c>
      <c r="O5757">
        <f t="shared" si="5749"/>
        <v>1.275239744952051E-2</v>
      </c>
      <c r="P5757">
        <v>11.5945</v>
      </c>
      <c r="Q5757">
        <v>2633.03</v>
      </c>
      <c r="R5757" s="1">
        <v>3.3599800000000003E-5</v>
      </c>
    </row>
    <row r="5758" spans="1:18" x14ac:dyDescent="0.3">
      <c r="A5758" t="s">
        <v>45</v>
      </c>
      <c r="B5758" t="s">
        <v>37</v>
      </c>
      <c r="C5758" t="s">
        <v>34</v>
      </c>
      <c r="D5758" t="s">
        <v>31</v>
      </c>
      <c r="E5758" t="s">
        <v>29</v>
      </c>
      <c r="F5758" t="s">
        <v>25</v>
      </c>
      <c r="G5758">
        <f t="shared" ref="G5758:O5758" si="5750">G5752</f>
        <v>0</v>
      </c>
      <c r="H5758">
        <f t="shared" si="5750"/>
        <v>3.1722228550005685E-2</v>
      </c>
      <c r="I5758">
        <f t="shared" si="5750"/>
        <v>6.4239057815152031E-2</v>
      </c>
      <c r="J5758">
        <f t="shared" si="5750"/>
        <v>0.29188026269223638</v>
      </c>
      <c r="K5758">
        <f t="shared" si="5750"/>
        <v>0.24717722245950019</v>
      </c>
      <c r="L5758">
        <f t="shared" si="5750"/>
        <v>0.1726051553446398</v>
      </c>
      <c r="M5758">
        <f t="shared" si="5750"/>
        <v>0.11260310134279118</v>
      </c>
      <c r="N5758">
        <f t="shared" si="5750"/>
        <v>5.6473650826285728E-2</v>
      </c>
      <c r="O5758">
        <f t="shared" si="5750"/>
        <v>2.329932096938887E-2</v>
      </c>
      <c r="P5758">
        <v>12.4034</v>
      </c>
      <c r="Q5758">
        <v>6779.82</v>
      </c>
      <c r="R5758" s="1">
        <v>2.9377700000000002E-5</v>
      </c>
    </row>
    <row r="5759" spans="1:18" x14ac:dyDescent="0.3">
      <c r="A5759" t="s">
        <v>45</v>
      </c>
      <c r="B5759" t="s">
        <v>37</v>
      </c>
      <c r="C5759" t="s">
        <v>34</v>
      </c>
      <c r="D5759" t="s">
        <v>31</v>
      </c>
      <c r="E5759" t="s">
        <v>29</v>
      </c>
      <c r="F5759" t="s">
        <v>26</v>
      </c>
      <c r="G5759">
        <f t="shared" ref="G5759:O5759" si="5751">G5753</f>
        <v>0</v>
      </c>
      <c r="H5759">
        <f t="shared" si="5751"/>
        <v>0</v>
      </c>
      <c r="I5759">
        <f t="shared" si="5751"/>
        <v>0</v>
      </c>
      <c r="J5759">
        <f t="shared" si="5751"/>
        <v>0.19579311747587044</v>
      </c>
      <c r="K5759">
        <f t="shared" si="5751"/>
        <v>0.28249116949470165</v>
      </c>
      <c r="L5759">
        <f t="shared" si="5751"/>
        <v>0.11305606783364068</v>
      </c>
      <c r="M5759">
        <f t="shared" si="5751"/>
        <v>0.20554312332587396</v>
      </c>
      <c r="N5759">
        <f t="shared" si="5751"/>
        <v>0.12693207615924568</v>
      </c>
      <c r="O5759">
        <f t="shared" si="5751"/>
        <v>7.6184445710667417E-2</v>
      </c>
      <c r="P5759" s="1">
        <v>1.7747300000000001E-19</v>
      </c>
      <c r="Q5759" s="1">
        <v>7.1696200000000002E-38</v>
      </c>
      <c r="R5759" s="1">
        <v>9.4039699999999997E-6</v>
      </c>
    </row>
    <row r="5760" spans="1:18" x14ac:dyDescent="0.3">
      <c r="A5760" t="s">
        <v>45</v>
      </c>
      <c r="B5760" t="s">
        <v>37</v>
      </c>
      <c r="C5760" t="s">
        <v>34</v>
      </c>
      <c r="D5760" t="s">
        <v>31</v>
      </c>
      <c r="E5760" t="s">
        <v>29</v>
      </c>
      <c r="F5760" t="s">
        <v>27</v>
      </c>
      <c r="G5760">
        <f t="shared" ref="G5760:O5760" si="5752">G5754</f>
        <v>0</v>
      </c>
      <c r="H5760">
        <f t="shared" si="5752"/>
        <v>0</v>
      </c>
      <c r="I5760">
        <f t="shared" si="5752"/>
        <v>0.11268418029468848</v>
      </c>
      <c r="J5760">
        <f t="shared" si="5752"/>
        <v>0.24712539540063264</v>
      </c>
      <c r="K5760">
        <f t="shared" si="5752"/>
        <v>0.12883620613792984</v>
      </c>
      <c r="L5760">
        <f t="shared" si="5752"/>
        <v>0.14408823054116884</v>
      </c>
      <c r="M5760">
        <f t="shared" si="5752"/>
        <v>0.17613028180845089</v>
      </c>
      <c r="N5760">
        <f t="shared" si="5752"/>
        <v>8.7790540464864744E-2</v>
      </c>
      <c r="O5760">
        <f t="shared" si="5752"/>
        <v>0.10334516535226458</v>
      </c>
      <c r="P5760">
        <v>1.49661</v>
      </c>
      <c r="Q5760">
        <v>274.18799999999999</v>
      </c>
      <c r="R5760" s="1">
        <v>2.7317500000000001E-6</v>
      </c>
    </row>
    <row r="5761" spans="1:18" x14ac:dyDescent="0.3">
      <c r="A5761" t="s">
        <v>45</v>
      </c>
      <c r="B5761" t="s">
        <v>37</v>
      </c>
      <c r="C5761" t="s">
        <v>34</v>
      </c>
      <c r="D5761" t="s">
        <v>31</v>
      </c>
      <c r="E5761" t="s">
        <v>29</v>
      </c>
      <c r="F5761" t="s">
        <v>28</v>
      </c>
      <c r="G5761">
        <f t="shared" ref="G5761:O5761" si="5753">G5755</f>
        <v>0</v>
      </c>
      <c r="H5761">
        <f t="shared" si="5753"/>
        <v>1.7338793064482775E-2</v>
      </c>
      <c r="I5761">
        <f t="shared" si="5753"/>
        <v>5.4881178047528782E-2</v>
      </c>
      <c r="J5761">
        <f t="shared" si="5753"/>
        <v>0.3346648661340535</v>
      </c>
      <c r="K5761">
        <f t="shared" si="5753"/>
        <v>0.3169938732024507</v>
      </c>
      <c r="L5761">
        <f t="shared" si="5753"/>
        <v>0.13378194648722141</v>
      </c>
      <c r="M5761">
        <f t="shared" si="5753"/>
        <v>9.3989162404335025E-2</v>
      </c>
      <c r="N5761">
        <f t="shared" si="5753"/>
        <v>2.7644988942004421E-2</v>
      </c>
      <c r="O5761">
        <f t="shared" si="5753"/>
        <v>2.0705191717923312E-2</v>
      </c>
      <c r="P5761">
        <v>5.3248800000000003</v>
      </c>
      <c r="Q5761">
        <v>867.74699999999996</v>
      </c>
      <c r="R5761" s="1">
        <v>6.4117900000000003E-6</v>
      </c>
    </row>
    <row r="5762" spans="1:18" x14ac:dyDescent="0.3">
      <c r="A5762" t="s">
        <v>45</v>
      </c>
      <c r="B5762" t="s">
        <v>37</v>
      </c>
      <c r="C5762" t="s">
        <v>35</v>
      </c>
      <c r="D5762" t="s">
        <v>21</v>
      </c>
      <c r="E5762" t="s">
        <v>22</v>
      </c>
      <c r="F5762" t="s">
        <v>23</v>
      </c>
      <c r="G5762">
        <f t="shared" ref="G5762:O5762" si="5754">G5756</f>
        <v>0</v>
      </c>
      <c r="H5762">
        <f t="shared" si="5754"/>
        <v>2.3612104722420948E-2</v>
      </c>
      <c r="I5762">
        <f t="shared" si="5754"/>
        <v>8.46370169274034E-2</v>
      </c>
      <c r="J5762">
        <f t="shared" si="5754"/>
        <v>0.45640209128041825</v>
      </c>
      <c r="K5762">
        <f t="shared" si="5754"/>
        <v>0.23116504623300929</v>
      </c>
      <c r="L5762">
        <f t="shared" si="5754"/>
        <v>8.3448016689603333E-2</v>
      </c>
      <c r="M5762">
        <f t="shared" si="5754"/>
        <v>8.3024216604843326E-2</v>
      </c>
      <c r="N5762">
        <f t="shared" si="5754"/>
        <v>1.1046702209340443E-2</v>
      </c>
      <c r="O5762">
        <f t="shared" si="5754"/>
        <v>2.6664805332961068E-2</v>
      </c>
      <c r="P5762">
        <v>3.58529E-2</v>
      </c>
      <c r="Q5762">
        <v>149.82499999999999</v>
      </c>
      <c r="R5762" s="1">
        <v>2.4610400000000001E-5</v>
      </c>
    </row>
    <row r="5763" spans="1:18" x14ac:dyDescent="0.3">
      <c r="A5763" t="s">
        <v>45</v>
      </c>
      <c r="B5763" t="s">
        <v>37</v>
      </c>
      <c r="C5763" t="s">
        <v>35</v>
      </c>
      <c r="D5763" t="s">
        <v>21</v>
      </c>
      <c r="E5763" t="s">
        <v>22</v>
      </c>
      <c r="F5763" t="s">
        <v>24</v>
      </c>
      <c r="G5763">
        <f t="shared" ref="G5763:O5763" si="5755">G5757</f>
        <v>0</v>
      </c>
      <c r="H5763">
        <f t="shared" si="5755"/>
        <v>1.3220897355820528E-2</v>
      </c>
      <c r="I5763">
        <f t="shared" si="5755"/>
        <v>7.5203184959363012E-2</v>
      </c>
      <c r="J5763">
        <f t="shared" si="5755"/>
        <v>0.43843091231381748</v>
      </c>
      <c r="K5763">
        <f t="shared" si="5755"/>
        <v>0.25606394878721023</v>
      </c>
      <c r="L5763">
        <f t="shared" si="5755"/>
        <v>9.4326081134783774E-2</v>
      </c>
      <c r="M5763">
        <f t="shared" si="5755"/>
        <v>9.0824981835003635E-2</v>
      </c>
      <c r="N5763">
        <f t="shared" si="5755"/>
        <v>1.9177596164480767E-2</v>
      </c>
      <c r="O5763">
        <f t="shared" si="5755"/>
        <v>1.275239744952051E-2</v>
      </c>
      <c r="P5763">
        <v>0.42537700000000001</v>
      </c>
      <c r="Q5763">
        <v>2078.8000000000002</v>
      </c>
      <c r="R5763" s="1">
        <v>8.15081E-5</v>
      </c>
    </row>
    <row r="5764" spans="1:18" x14ac:dyDescent="0.3">
      <c r="A5764" t="s">
        <v>45</v>
      </c>
      <c r="B5764" t="s">
        <v>37</v>
      </c>
      <c r="C5764" t="s">
        <v>35</v>
      </c>
      <c r="D5764" t="s">
        <v>21</v>
      </c>
      <c r="E5764" t="s">
        <v>22</v>
      </c>
      <c r="F5764" t="s">
        <v>25</v>
      </c>
      <c r="G5764">
        <f t="shared" ref="G5764:O5764" si="5756">G5758</f>
        <v>0</v>
      </c>
      <c r="H5764">
        <f t="shared" si="5756"/>
        <v>3.1722228550005685E-2</v>
      </c>
      <c r="I5764">
        <f t="shared" si="5756"/>
        <v>6.4239057815152031E-2</v>
      </c>
      <c r="J5764">
        <f t="shared" si="5756"/>
        <v>0.29188026269223638</v>
      </c>
      <c r="K5764">
        <f t="shared" si="5756"/>
        <v>0.24717722245950019</v>
      </c>
      <c r="L5764">
        <f t="shared" si="5756"/>
        <v>0.1726051553446398</v>
      </c>
      <c r="M5764">
        <f t="shared" si="5756"/>
        <v>0.11260310134279118</v>
      </c>
      <c r="N5764">
        <f t="shared" si="5756"/>
        <v>5.6473650826285728E-2</v>
      </c>
      <c r="O5764">
        <f t="shared" si="5756"/>
        <v>2.329932096938887E-2</v>
      </c>
      <c r="P5764">
        <v>0.18728400000000001</v>
      </c>
      <c r="Q5764">
        <v>950.35799999999995</v>
      </c>
      <c r="R5764" s="1">
        <v>6.2093499999999998E-5</v>
      </c>
    </row>
    <row r="5765" spans="1:18" x14ac:dyDescent="0.3">
      <c r="A5765" t="s">
        <v>45</v>
      </c>
      <c r="B5765" t="s">
        <v>37</v>
      </c>
      <c r="C5765" t="s">
        <v>35</v>
      </c>
      <c r="D5765" t="s">
        <v>21</v>
      </c>
      <c r="E5765" t="s">
        <v>22</v>
      </c>
      <c r="F5765" t="s">
        <v>26</v>
      </c>
      <c r="G5765">
        <f t="shared" ref="G5765:O5765" si="5757">G5759</f>
        <v>0</v>
      </c>
      <c r="H5765">
        <f t="shared" si="5757"/>
        <v>0</v>
      </c>
      <c r="I5765">
        <f t="shared" si="5757"/>
        <v>0</v>
      </c>
      <c r="J5765">
        <f t="shared" si="5757"/>
        <v>0.19579311747587044</v>
      </c>
      <c r="K5765">
        <f t="shared" si="5757"/>
        <v>0.28249116949470165</v>
      </c>
      <c r="L5765">
        <f t="shared" si="5757"/>
        <v>0.11305606783364068</v>
      </c>
      <c r="M5765">
        <f t="shared" si="5757"/>
        <v>0.20554312332587396</v>
      </c>
      <c r="N5765">
        <f t="shared" si="5757"/>
        <v>0.12693207615924568</v>
      </c>
      <c r="O5765">
        <f t="shared" si="5757"/>
        <v>7.6184445710667417E-2</v>
      </c>
      <c r="P5765">
        <v>1.04122E-2</v>
      </c>
      <c r="Q5765">
        <v>50.544800000000002</v>
      </c>
      <c r="R5765" s="1">
        <v>1.5088E-5</v>
      </c>
    </row>
    <row r="5766" spans="1:18" x14ac:dyDescent="0.3">
      <c r="A5766" t="s">
        <v>45</v>
      </c>
      <c r="B5766" t="s">
        <v>37</v>
      </c>
      <c r="C5766" t="s">
        <v>35</v>
      </c>
      <c r="D5766" t="s">
        <v>21</v>
      </c>
      <c r="E5766" t="s">
        <v>22</v>
      </c>
      <c r="F5766" t="s">
        <v>27</v>
      </c>
      <c r="G5766">
        <f t="shared" ref="G5766:O5766" si="5758">G5760</f>
        <v>0</v>
      </c>
      <c r="H5766">
        <f t="shared" si="5758"/>
        <v>0</v>
      </c>
      <c r="I5766">
        <f t="shared" si="5758"/>
        <v>0.11268418029468848</v>
      </c>
      <c r="J5766">
        <f t="shared" si="5758"/>
        <v>0.24712539540063264</v>
      </c>
      <c r="K5766">
        <f t="shared" si="5758"/>
        <v>0.12883620613792984</v>
      </c>
      <c r="L5766">
        <f t="shared" si="5758"/>
        <v>0.14408823054116884</v>
      </c>
      <c r="M5766">
        <f t="shared" si="5758"/>
        <v>0.17613028180845089</v>
      </c>
      <c r="N5766">
        <f t="shared" si="5758"/>
        <v>8.7790540464864744E-2</v>
      </c>
      <c r="O5766">
        <f t="shared" si="5758"/>
        <v>0.10334516535226458</v>
      </c>
      <c r="P5766">
        <v>1.14423E-3</v>
      </c>
      <c r="Q5766">
        <v>2.63307</v>
      </c>
      <c r="R5766" s="1">
        <v>4.5120500000000003E-6</v>
      </c>
    </row>
    <row r="5767" spans="1:18" x14ac:dyDescent="0.3">
      <c r="A5767" t="s">
        <v>45</v>
      </c>
      <c r="B5767" t="s">
        <v>37</v>
      </c>
      <c r="C5767" t="s">
        <v>35</v>
      </c>
      <c r="D5767" t="s">
        <v>21</v>
      </c>
      <c r="E5767" t="s">
        <v>22</v>
      </c>
      <c r="F5767" t="s">
        <v>28</v>
      </c>
      <c r="G5767">
        <f t="shared" ref="G5767:O5767" si="5759">G5761</f>
        <v>0</v>
      </c>
      <c r="H5767">
        <f t="shared" si="5759"/>
        <v>1.7338793064482775E-2</v>
      </c>
      <c r="I5767">
        <f t="shared" si="5759"/>
        <v>5.4881178047528782E-2</v>
      </c>
      <c r="J5767">
        <f t="shared" si="5759"/>
        <v>0.3346648661340535</v>
      </c>
      <c r="K5767">
        <f t="shared" si="5759"/>
        <v>0.3169938732024507</v>
      </c>
      <c r="L5767">
        <f t="shared" si="5759"/>
        <v>0.13378194648722141</v>
      </c>
      <c r="M5767">
        <f t="shared" si="5759"/>
        <v>9.3989162404335025E-2</v>
      </c>
      <c r="N5767">
        <f t="shared" si="5759"/>
        <v>2.7644988942004421E-2</v>
      </c>
      <c r="O5767">
        <f t="shared" si="5759"/>
        <v>2.0705191717923312E-2</v>
      </c>
      <c r="P5767">
        <v>9.0266500000000006E-3</v>
      </c>
      <c r="Q5767">
        <v>40.9664</v>
      </c>
      <c r="R5767" s="1">
        <v>1.0889399999999999E-5</v>
      </c>
    </row>
    <row r="5768" spans="1:18" x14ac:dyDescent="0.3">
      <c r="A5768" t="s">
        <v>45</v>
      </c>
      <c r="B5768" t="s">
        <v>37</v>
      </c>
      <c r="C5768" t="s">
        <v>35</v>
      </c>
      <c r="D5768" t="s">
        <v>21</v>
      </c>
      <c r="E5768" t="s">
        <v>29</v>
      </c>
      <c r="F5768" t="s">
        <v>23</v>
      </c>
      <c r="G5768">
        <f t="shared" ref="G5768:O5768" si="5760">G5762</f>
        <v>0</v>
      </c>
      <c r="H5768">
        <f t="shared" si="5760"/>
        <v>2.3612104722420948E-2</v>
      </c>
      <c r="I5768">
        <f t="shared" si="5760"/>
        <v>8.46370169274034E-2</v>
      </c>
      <c r="J5768">
        <f t="shared" si="5760"/>
        <v>0.45640209128041825</v>
      </c>
      <c r="K5768">
        <f t="shared" si="5760"/>
        <v>0.23116504623300929</v>
      </c>
      <c r="L5768">
        <f t="shared" si="5760"/>
        <v>8.3448016689603333E-2</v>
      </c>
      <c r="M5768">
        <f t="shared" si="5760"/>
        <v>8.3024216604843326E-2</v>
      </c>
      <c r="N5768">
        <f t="shared" si="5760"/>
        <v>1.1046702209340443E-2</v>
      </c>
      <c r="O5768">
        <f t="shared" si="5760"/>
        <v>2.6664805332961068E-2</v>
      </c>
      <c r="P5768">
        <v>3.6614499999999999</v>
      </c>
      <c r="Q5768">
        <v>10555.9</v>
      </c>
      <c r="R5768">
        <v>1.97846E-4</v>
      </c>
    </row>
    <row r="5769" spans="1:18" x14ac:dyDescent="0.3">
      <c r="A5769" t="s">
        <v>45</v>
      </c>
      <c r="B5769" t="s">
        <v>37</v>
      </c>
      <c r="C5769" t="s">
        <v>35</v>
      </c>
      <c r="D5769" t="s">
        <v>21</v>
      </c>
      <c r="E5769" t="s">
        <v>29</v>
      </c>
      <c r="F5769" t="s">
        <v>24</v>
      </c>
      <c r="G5769">
        <f t="shared" ref="G5769:O5769" si="5761">G5763</f>
        <v>0</v>
      </c>
      <c r="H5769">
        <f t="shared" si="5761"/>
        <v>1.3220897355820528E-2</v>
      </c>
      <c r="I5769">
        <f t="shared" si="5761"/>
        <v>7.5203184959363012E-2</v>
      </c>
      <c r="J5769">
        <f t="shared" si="5761"/>
        <v>0.43843091231381748</v>
      </c>
      <c r="K5769">
        <f t="shared" si="5761"/>
        <v>0.25606394878721023</v>
      </c>
      <c r="L5769">
        <f t="shared" si="5761"/>
        <v>9.4326081134783774E-2</v>
      </c>
      <c r="M5769">
        <f t="shared" si="5761"/>
        <v>9.0824981835003635E-2</v>
      </c>
      <c r="N5769">
        <f t="shared" si="5761"/>
        <v>1.9177596164480767E-2</v>
      </c>
      <c r="O5769">
        <f t="shared" si="5761"/>
        <v>1.275239744952051E-2</v>
      </c>
      <c r="P5769">
        <v>43.441200000000002</v>
      </c>
      <c r="Q5769">
        <v>146462</v>
      </c>
      <c r="R5769">
        <v>4.9622900000000005E-4</v>
      </c>
    </row>
    <row r="5770" spans="1:18" x14ac:dyDescent="0.3">
      <c r="A5770" t="s">
        <v>45</v>
      </c>
      <c r="B5770" t="s">
        <v>37</v>
      </c>
      <c r="C5770" t="s">
        <v>35</v>
      </c>
      <c r="D5770" t="s">
        <v>21</v>
      </c>
      <c r="E5770" t="s">
        <v>29</v>
      </c>
      <c r="F5770" t="s">
        <v>25</v>
      </c>
      <c r="G5770">
        <f t="shared" ref="G5770:O5770" si="5762">G5764</f>
        <v>0</v>
      </c>
      <c r="H5770">
        <f t="shared" si="5762"/>
        <v>3.1722228550005685E-2</v>
      </c>
      <c r="I5770">
        <f t="shared" si="5762"/>
        <v>6.4239057815152031E-2</v>
      </c>
      <c r="J5770">
        <f t="shared" si="5762"/>
        <v>0.29188026269223638</v>
      </c>
      <c r="K5770">
        <f t="shared" si="5762"/>
        <v>0.24717722245950019</v>
      </c>
      <c r="L5770">
        <f t="shared" si="5762"/>
        <v>0.1726051553446398</v>
      </c>
      <c r="M5770">
        <f t="shared" si="5762"/>
        <v>0.11260310134279118</v>
      </c>
      <c r="N5770">
        <f t="shared" si="5762"/>
        <v>5.6473650826285728E-2</v>
      </c>
      <c r="O5770">
        <f t="shared" si="5762"/>
        <v>2.329932096938887E-2</v>
      </c>
      <c r="P5770">
        <v>19.126200000000001</v>
      </c>
      <c r="Q5770">
        <v>66957.5</v>
      </c>
      <c r="R5770">
        <v>4.0604699999999998E-4</v>
      </c>
    </row>
    <row r="5771" spans="1:18" x14ac:dyDescent="0.3">
      <c r="A5771" t="s">
        <v>45</v>
      </c>
      <c r="B5771" t="s">
        <v>37</v>
      </c>
      <c r="C5771" t="s">
        <v>35</v>
      </c>
      <c r="D5771" t="s">
        <v>21</v>
      </c>
      <c r="E5771" t="s">
        <v>29</v>
      </c>
      <c r="F5771" t="s">
        <v>26</v>
      </c>
      <c r="G5771">
        <f t="shared" ref="G5771:O5771" si="5763">G5765</f>
        <v>0</v>
      </c>
      <c r="H5771">
        <f t="shared" si="5763"/>
        <v>0</v>
      </c>
      <c r="I5771">
        <f t="shared" si="5763"/>
        <v>0</v>
      </c>
      <c r="J5771">
        <f t="shared" si="5763"/>
        <v>0.19579311747587044</v>
      </c>
      <c r="K5771">
        <f t="shared" si="5763"/>
        <v>0.28249116949470165</v>
      </c>
      <c r="L5771">
        <f t="shared" si="5763"/>
        <v>0.11305606783364068</v>
      </c>
      <c r="M5771">
        <f t="shared" si="5763"/>
        <v>0.20554312332587396</v>
      </c>
      <c r="N5771">
        <f t="shared" si="5763"/>
        <v>0.12693207615924568</v>
      </c>
      <c r="O5771">
        <f t="shared" si="5763"/>
        <v>7.6184445710667417E-2</v>
      </c>
      <c r="P5771">
        <v>1.0633300000000001</v>
      </c>
      <c r="Q5771">
        <v>3561.14</v>
      </c>
      <c r="R5771" s="1">
        <v>9.5954300000000004E-5</v>
      </c>
    </row>
    <row r="5772" spans="1:18" x14ac:dyDescent="0.3">
      <c r="A5772" t="s">
        <v>45</v>
      </c>
      <c r="B5772" t="s">
        <v>37</v>
      </c>
      <c r="C5772" t="s">
        <v>35</v>
      </c>
      <c r="D5772" t="s">
        <v>21</v>
      </c>
      <c r="E5772" t="s">
        <v>29</v>
      </c>
      <c r="F5772" t="s">
        <v>27</v>
      </c>
      <c r="G5772">
        <f t="shared" ref="G5772:O5772" si="5764">G5766</f>
        <v>0</v>
      </c>
      <c r="H5772">
        <f t="shared" si="5764"/>
        <v>0</v>
      </c>
      <c r="I5772">
        <f t="shared" si="5764"/>
        <v>0.11268418029468848</v>
      </c>
      <c r="J5772">
        <f t="shared" si="5764"/>
        <v>0.24712539540063264</v>
      </c>
      <c r="K5772">
        <f t="shared" si="5764"/>
        <v>0.12883620613792984</v>
      </c>
      <c r="L5772">
        <f t="shared" si="5764"/>
        <v>0.14408823054116884</v>
      </c>
      <c r="M5772">
        <f t="shared" si="5764"/>
        <v>0.17613028180845089</v>
      </c>
      <c r="N5772">
        <f t="shared" si="5764"/>
        <v>8.7790540464864744E-2</v>
      </c>
      <c r="O5772">
        <f t="shared" si="5764"/>
        <v>0.10334516535226458</v>
      </c>
      <c r="P5772">
        <v>0.116854</v>
      </c>
      <c r="Q5772">
        <v>185.51300000000001</v>
      </c>
      <c r="R5772" s="1">
        <v>3.76065E-5</v>
      </c>
    </row>
    <row r="5773" spans="1:18" x14ac:dyDescent="0.3">
      <c r="A5773" t="s">
        <v>45</v>
      </c>
      <c r="B5773" t="s">
        <v>37</v>
      </c>
      <c r="C5773" t="s">
        <v>35</v>
      </c>
      <c r="D5773" t="s">
        <v>21</v>
      </c>
      <c r="E5773" t="s">
        <v>29</v>
      </c>
      <c r="F5773" t="s">
        <v>28</v>
      </c>
      <c r="G5773">
        <f t="shared" ref="G5773:O5773" si="5765">G5767</f>
        <v>0</v>
      </c>
      <c r="H5773">
        <f t="shared" si="5765"/>
        <v>1.7338793064482775E-2</v>
      </c>
      <c r="I5773">
        <f t="shared" si="5765"/>
        <v>5.4881178047528782E-2</v>
      </c>
      <c r="J5773">
        <f t="shared" si="5765"/>
        <v>0.3346648661340535</v>
      </c>
      <c r="K5773">
        <f t="shared" si="5765"/>
        <v>0.3169938732024507</v>
      </c>
      <c r="L5773">
        <f t="shared" si="5765"/>
        <v>0.13378194648722141</v>
      </c>
      <c r="M5773">
        <f t="shared" si="5765"/>
        <v>9.3989162404335025E-2</v>
      </c>
      <c r="N5773">
        <f t="shared" si="5765"/>
        <v>2.7644988942004421E-2</v>
      </c>
      <c r="O5773">
        <f t="shared" si="5765"/>
        <v>2.0705191717923312E-2</v>
      </c>
      <c r="P5773">
        <v>0.92183700000000002</v>
      </c>
      <c r="Q5773">
        <v>2886.29</v>
      </c>
      <c r="R5773">
        <v>1.06308E-4</v>
      </c>
    </row>
    <row r="5774" spans="1:18" x14ac:dyDescent="0.3">
      <c r="A5774" t="s">
        <v>45</v>
      </c>
      <c r="B5774" t="s">
        <v>37</v>
      </c>
      <c r="C5774" t="s">
        <v>35</v>
      </c>
      <c r="D5774" t="s">
        <v>30</v>
      </c>
      <c r="E5774" t="s">
        <v>22</v>
      </c>
      <c r="F5774" t="s">
        <v>23</v>
      </c>
      <c r="G5774">
        <f t="shared" ref="G5774:O5774" si="5766">G5768</f>
        <v>0</v>
      </c>
      <c r="H5774">
        <f t="shared" si="5766"/>
        <v>2.3612104722420948E-2</v>
      </c>
      <c r="I5774">
        <f t="shared" si="5766"/>
        <v>8.46370169274034E-2</v>
      </c>
      <c r="J5774">
        <f t="shared" si="5766"/>
        <v>0.45640209128041825</v>
      </c>
      <c r="K5774">
        <f t="shared" si="5766"/>
        <v>0.23116504623300929</v>
      </c>
      <c r="L5774">
        <f t="shared" si="5766"/>
        <v>8.3448016689603333E-2</v>
      </c>
      <c r="M5774">
        <f t="shared" si="5766"/>
        <v>8.3024216604843326E-2</v>
      </c>
      <c r="N5774">
        <f t="shared" si="5766"/>
        <v>1.1046702209340443E-2</v>
      </c>
      <c r="O5774">
        <f t="shared" si="5766"/>
        <v>2.6664805332961068E-2</v>
      </c>
      <c r="P5774">
        <v>1.0491999999999999</v>
      </c>
      <c r="Q5774">
        <v>1121.26</v>
      </c>
      <c r="R5774" s="1">
        <v>1.7949200000000001E-5</v>
      </c>
    </row>
    <row r="5775" spans="1:18" x14ac:dyDescent="0.3">
      <c r="A5775" t="s">
        <v>45</v>
      </c>
      <c r="B5775" t="s">
        <v>37</v>
      </c>
      <c r="C5775" t="s">
        <v>35</v>
      </c>
      <c r="D5775" t="s">
        <v>30</v>
      </c>
      <c r="E5775" t="s">
        <v>22</v>
      </c>
      <c r="F5775" t="s">
        <v>24</v>
      </c>
      <c r="G5775">
        <f t="shared" ref="G5775:O5775" si="5767">G5769</f>
        <v>0</v>
      </c>
      <c r="H5775">
        <f t="shared" si="5767"/>
        <v>1.3220897355820528E-2</v>
      </c>
      <c r="I5775">
        <f t="shared" si="5767"/>
        <v>7.5203184959363012E-2</v>
      </c>
      <c r="J5775">
        <f t="shared" si="5767"/>
        <v>0.43843091231381748</v>
      </c>
      <c r="K5775">
        <f t="shared" si="5767"/>
        <v>0.25606394878721023</v>
      </c>
      <c r="L5775">
        <f t="shared" si="5767"/>
        <v>9.4326081134783774E-2</v>
      </c>
      <c r="M5775">
        <f t="shared" si="5767"/>
        <v>9.0824981835003635E-2</v>
      </c>
      <c r="N5775">
        <f t="shared" si="5767"/>
        <v>1.9177596164480767E-2</v>
      </c>
      <c r="O5775">
        <f t="shared" si="5767"/>
        <v>1.275239744952051E-2</v>
      </c>
      <c r="P5775">
        <v>2.8469600000000002</v>
      </c>
      <c r="Q5775">
        <v>2789.97</v>
      </c>
      <c r="R5775" s="1">
        <v>1.85577E-5</v>
      </c>
    </row>
    <row r="5776" spans="1:18" x14ac:dyDescent="0.3">
      <c r="A5776" t="s">
        <v>45</v>
      </c>
      <c r="B5776" t="s">
        <v>37</v>
      </c>
      <c r="C5776" t="s">
        <v>35</v>
      </c>
      <c r="D5776" t="s">
        <v>30</v>
      </c>
      <c r="E5776" t="s">
        <v>22</v>
      </c>
      <c r="F5776" t="s">
        <v>25</v>
      </c>
      <c r="G5776">
        <f t="shared" ref="G5776:O5776" si="5768">G5770</f>
        <v>0</v>
      </c>
      <c r="H5776">
        <f t="shared" si="5768"/>
        <v>3.1722228550005685E-2</v>
      </c>
      <c r="I5776">
        <f t="shared" si="5768"/>
        <v>6.4239057815152031E-2</v>
      </c>
      <c r="J5776">
        <f t="shared" si="5768"/>
        <v>0.29188026269223638</v>
      </c>
      <c r="K5776">
        <f t="shared" si="5768"/>
        <v>0.24717722245950019</v>
      </c>
      <c r="L5776">
        <f t="shared" si="5768"/>
        <v>0.1726051553446398</v>
      </c>
      <c r="M5776">
        <f t="shared" si="5768"/>
        <v>0.11260310134279118</v>
      </c>
      <c r="N5776">
        <f t="shared" si="5768"/>
        <v>5.6473650826285728E-2</v>
      </c>
      <c r="O5776">
        <f t="shared" si="5768"/>
        <v>2.329932096938887E-2</v>
      </c>
      <c r="P5776">
        <v>1.40106</v>
      </c>
      <c r="Q5776">
        <v>1169.83</v>
      </c>
      <c r="R5776" s="1">
        <v>9.0444799999999998E-6</v>
      </c>
    </row>
    <row r="5777" spans="1:18" x14ac:dyDescent="0.3">
      <c r="A5777" t="s">
        <v>45</v>
      </c>
      <c r="B5777" t="s">
        <v>37</v>
      </c>
      <c r="C5777" t="s">
        <v>35</v>
      </c>
      <c r="D5777" t="s">
        <v>30</v>
      </c>
      <c r="E5777" t="s">
        <v>22</v>
      </c>
      <c r="F5777" t="s">
        <v>26</v>
      </c>
      <c r="G5777">
        <f t="shared" ref="G5777:O5777" si="5769">G5771</f>
        <v>0</v>
      </c>
      <c r="H5777">
        <f t="shared" si="5769"/>
        <v>0</v>
      </c>
      <c r="I5777">
        <f t="shared" si="5769"/>
        <v>0</v>
      </c>
      <c r="J5777">
        <f t="shared" si="5769"/>
        <v>0.19579311747587044</v>
      </c>
      <c r="K5777">
        <f t="shared" si="5769"/>
        <v>0.28249116949470165</v>
      </c>
      <c r="L5777">
        <f t="shared" si="5769"/>
        <v>0.11305606783364068</v>
      </c>
      <c r="M5777">
        <f t="shared" si="5769"/>
        <v>0.20554312332587396</v>
      </c>
      <c r="N5777">
        <f t="shared" si="5769"/>
        <v>0.12693207615924568</v>
      </c>
      <c r="O5777">
        <f t="shared" si="5769"/>
        <v>7.6184445710667417E-2</v>
      </c>
      <c r="P5777">
        <v>9.4115299999999999E-2</v>
      </c>
      <c r="Q5777">
        <v>78.299000000000007</v>
      </c>
      <c r="R5777" s="1">
        <v>2.17069E-6</v>
      </c>
    </row>
    <row r="5778" spans="1:18" x14ac:dyDescent="0.3">
      <c r="A5778" t="s">
        <v>45</v>
      </c>
      <c r="B5778" t="s">
        <v>37</v>
      </c>
      <c r="C5778" t="s">
        <v>35</v>
      </c>
      <c r="D5778" t="s">
        <v>30</v>
      </c>
      <c r="E5778" t="s">
        <v>22</v>
      </c>
      <c r="F5778" t="s">
        <v>27</v>
      </c>
      <c r="G5778">
        <f t="shared" ref="G5778:O5778" si="5770">G5772</f>
        <v>0</v>
      </c>
      <c r="H5778">
        <f t="shared" si="5770"/>
        <v>0</v>
      </c>
      <c r="I5778">
        <f t="shared" si="5770"/>
        <v>0.11268418029468848</v>
      </c>
      <c r="J5778">
        <f t="shared" si="5770"/>
        <v>0.24712539540063264</v>
      </c>
      <c r="K5778">
        <f t="shared" si="5770"/>
        <v>0.12883620613792984</v>
      </c>
      <c r="L5778">
        <f t="shared" si="5770"/>
        <v>0.14408823054116884</v>
      </c>
      <c r="M5778">
        <f t="shared" si="5770"/>
        <v>0.17613028180845089</v>
      </c>
      <c r="N5778">
        <f t="shared" si="5770"/>
        <v>8.7790540464864744E-2</v>
      </c>
      <c r="O5778">
        <f t="shared" si="5770"/>
        <v>0.10334516535226458</v>
      </c>
      <c r="P5778">
        <v>3.4662E-3</v>
      </c>
      <c r="Q5778">
        <v>3.4412699999999998</v>
      </c>
      <c r="R5778" s="1">
        <v>7.6796499999999998E-7</v>
      </c>
    </row>
    <row r="5779" spans="1:18" x14ac:dyDescent="0.3">
      <c r="A5779" t="s">
        <v>45</v>
      </c>
      <c r="B5779" t="s">
        <v>37</v>
      </c>
      <c r="C5779" t="s">
        <v>35</v>
      </c>
      <c r="D5779" t="s">
        <v>30</v>
      </c>
      <c r="E5779" t="s">
        <v>22</v>
      </c>
      <c r="F5779" t="s">
        <v>28</v>
      </c>
      <c r="G5779">
        <f t="shared" ref="G5779:O5779" si="5771">G5773</f>
        <v>0</v>
      </c>
      <c r="H5779">
        <f t="shared" si="5771"/>
        <v>1.7338793064482775E-2</v>
      </c>
      <c r="I5779">
        <f t="shared" si="5771"/>
        <v>5.4881178047528782E-2</v>
      </c>
      <c r="J5779">
        <f t="shared" si="5771"/>
        <v>0.3346648661340535</v>
      </c>
      <c r="K5779">
        <f t="shared" si="5771"/>
        <v>0.3169938732024507</v>
      </c>
      <c r="L5779">
        <f t="shared" si="5771"/>
        <v>0.13378194648722141</v>
      </c>
      <c r="M5779">
        <f t="shared" si="5771"/>
        <v>9.3989162404335025E-2</v>
      </c>
      <c r="N5779">
        <f t="shared" si="5771"/>
        <v>2.7644988942004421E-2</v>
      </c>
      <c r="O5779">
        <f t="shared" si="5771"/>
        <v>2.0705191717923312E-2</v>
      </c>
      <c r="P5779">
        <v>1.3781000000000001</v>
      </c>
      <c r="Q5779">
        <v>1424.94</v>
      </c>
      <c r="R5779" s="1">
        <v>2.3893400000000001E-5</v>
      </c>
    </row>
    <row r="5780" spans="1:18" x14ac:dyDescent="0.3">
      <c r="A5780" t="s">
        <v>45</v>
      </c>
      <c r="B5780" t="s">
        <v>37</v>
      </c>
      <c r="C5780" t="s">
        <v>35</v>
      </c>
      <c r="D5780" t="s">
        <v>30</v>
      </c>
      <c r="E5780" t="s">
        <v>29</v>
      </c>
      <c r="F5780" t="s">
        <v>23</v>
      </c>
      <c r="G5780">
        <f t="shared" ref="G5780:O5780" si="5772">G5774</f>
        <v>0</v>
      </c>
      <c r="H5780">
        <f t="shared" si="5772"/>
        <v>2.3612104722420948E-2</v>
      </c>
      <c r="I5780">
        <f t="shared" si="5772"/>
        <v>8.46370169274034E-2</v>
      </c>
      <c r="J5780">
        <f t="shared" si="5772"/>
        <v>0.45640209128041825</v>
      </c>
      <c r="K5780">
        <f t="shared" si="5772"/>
        <v>0.23116504623300929</v>
      </c>
      <c r="L5780">
        <f t="shared" si="5772"/>
        <v>8.3448016689603333E-2</v>
      </c>
      <c r="M5780">
        <f t="shared" si="5772"/>
        <v>8.3024216604843326E-2</v>
      </c>
      <c r="N5780">
        <f t="shared" si="5772"/>
        <v>1.1046702209340443E-2</v>
      </c>
      <c r="O5780">
        <f t="shared" si="5772"/>
        <v>2.6664805332961068E-2</v>
      </c>
      <c r="P5780">
        <v>35.200200000000002</v>
      </c>
      <c r="Q5780">
        <v>41963.7</v>
      </c>
      <c r="R5780">
        <v>1.0404300000000001E-4</v>
      </c>
    </row>
    <row r="5781" spans="1:18" x14ac:dyDescent="0.3">
      <c r="A5781" t="s">
        <v>45</v>
      </c>
      <c r="B5781" t="s">
        <v>37</v>
      </c>
      <c r="C5781" t="s">
        <v>35</v>
      </c>
      <c r="D5781" t="s">
        <v>30</v>
      </c>
      <c r="E5781" t="s">
        <v>29</v>
      </c>
      <c r="F5781" t="s">
        <v>24</v>
      </c>
      <c r="G5781">
        <f t="shared" ref="G5781:O5781" si="5773">G5775</f>
        <v>0</v>
      </c>
      <c r="H5781">
        <f t="shared" si="5773"/>
        <v>1.3220897355820528E-2</v>
      </c>
      <c r="I5781">
        <f t="shared" si="5773"/>
        <v>7.5203184959363012E-2</v>
      </c>
      <c r="J5781">
        <f t="shared" si="5773"/>
        <v>0.43843091231381748</v>
      </c>
      <c r="K5781">
        <f t="shared" si="5773"/>
        <v>0.25606394878721023</v>
      </c>
      <c r="L5781">
        <f t="shared" si="5773"/>
        <v>9.4326081134783774E-2</v>
      </c>
      <c r="M5781">
        <f t="shared" si="5773"/>
        <v>9.0824981835003635E-2</v>
      </c>
      <c r="N5781">
        <f t="shared" si="5773"/>
        <v>1.9177596164480767E-2</v>
      </c>
      <c r="O5781">
        <f t="shared" si="5773"/>
        <v>1.275239744952051E-2</v>
      </c>
      <c r="P5781">
        <v>95.513900000000007</v>
      </c>
      <c r="Q5781">
        <v>104416</v>
      </c>
      <c r="R5781">
        <v>1.3236699999999999E-4</v>
      </c>
    </row>
    <row r="5782" spans="1:18" x14ac:dyDescent="0.3">
      <c r="A5782" t="s">
        <v>45</v>
      </c>
      <c r="B5782" t="s">
        <v>37</v>
      </c>
      <c r="C5782" t="s">
        <v>35</v>
      </c>
      <c r="D5782" t="s">
        <v>30</v>
      </c>
      <c r="E5782" t="s">
        <v>29</v>
      </c>
      <c r="F5782" t="s">
        <v>25</v>
      </c>
      <c r="G5782">
        <f t="shared" ref="G5782:O5782" si="5774">G5776</f>
        <v>0</v>
      </c>
      <c r="H5782">
        <f t="shared" si="5774"/>
        <v>3.1722228550005685E-2</v>
      </c>
      <c r="I5782">
        <f t="shared" si="5774"/>
        <v>6.4239057815152031E-2</v>
      </c>
      <c r="J5782">
        <f t="shared" si="5774"/>
        <v>0.29188026269223638</v>
      </c>
      <c r="K5782">
        <f t="shared" si="5774"/>
        <v>0.24717722245950019</v>
      </c>
      <c r="L5782">
        <f t="shared" si="5774"/>
        <v>0.1726051553446398</v>
      </c>
      <c r="M5782">
        <f t="shared" si="5774"/>
        <v>0.11260310134279118</v>
      </c>
      <c r="N5782">
        <f t="shared" si="5774"/>
        <v>5.6473650826285728E-2</v>
      </c>
      <c r="O5782">
        <f t="shared" si="5774"/>
        <v>2.329932096938887E-2</v>
      </c>
      <c r="P5782">
        <v>47.0047</v>
      </c>
      <c r="Q5782">
        <v>43781.5</v>
      </c>
      <c r="R5782" s="1">
        <v>7.6741099999999996E-5</v>
      </c>
    </row>
    <row r="5783" spans="1:18" x14ac:dyDescent="0.3">
      <c r="A5783" t="s">
        <v>45</v>
      </c>
      <c r="B5783" t="s">
        <v>37</v>
      </c>
      <c r="C5783" t="s">
        <v>35</v>
      </c>
      <c r="D5783" t="s">
        <v>30</v>
      </c>
      <c r="E5783" t="s">
        <v>29</v>
      </c>
      <c r="F5783" t="s">
        <v>26</v>
      </c>
      <c r="G5783">
        <f t="shared" ref="G5783:O5783" si="5775">G5777</f>
        <v>0</v>
      </c>
      <c r="H5783">
        <f t="shared" si="5775"/>
        <v>0</v>
      </c>
      <c r="I5783">
        <f t="shared" si="5775"/>
        <v>0</v>
      </c>
      <c r="J5783">
        <f t="shared" si="5775"/>
        <v>0.19579311747587044</v>
      </c>
      <c r="K5783">
        <f t="shared" si="5775"/>
        <v>0.28249116949470165</v>
      </c>
      <c r="L5783">
        <f t="shared" si="5775"/>
        <v>0.11305606783364068</v>
      </c>
      <c r="M5783">
        <f t="shared" si="5775"/>
        <v>0.20554312332587396</v>
      </c>
      <c r="N5783">
        <f t="shared" si="5775"/>
        <v>0.12693207615924568</v>
      </c>
      <c r="O5783">
        <f t="shared" si="5775"/>
        <v>7.6184445710667417E-2</v>
      </c>
      <c r="P5783">
        <v>3.1575099999999998</v>
      </c>
      <c r="Q5783">
        <v>2930.39</v>
      </c>
      <c r="R5783" s="1">
        <v>1.5382700000000001E-5</v>
      </c>
    </row>
    <row r="5784" spans="1:18" x14ac:dyDescent="0.3">
      <c r="A5784" t="s">
        <v>45</v>
      </c>
      <c r="B5784" t="s">
        <v>37</v>
      </c>
      <c r="C5784" t="s">
        <v>35</v>
      </c>
      <c r="D5784" t="s">
        <v>30</v>
      </c>
      <c r="E5784" t="s">
        <v>29</v>
      </c>
      <c r="F5784" t="s">
        <v>27</v>
      </c>
      <c r="G5784">
        <f t="shared" ref="G5784:O5784" si="5776">G5778</f>
        <v>0</v>
      </c>
      <c r="H5784">
        <f t="shared" si="5776"/>
        <v>0</v>
      </c>
      <c r="I5784">
        <f t="shared" si="5776"/>
        <v>0.11268418029468848</v>
      </c>
      <c r="J5784">
        <f t="shared" si="5776"/>
        <v>0.24712539540063264</v>
      </c>
      <c r="K5784">
        <f t="shared" si="5776"/>
        <v>0.12883620613792984</v>
      </c>
      <c r="L5784">
        <f t="shared" si="5776"/>
        <v>0.14408823054116884</v>
      </c>
      <c r="M5784">
        <f t="shared" si="5776"/>
        <v>0.17613028180845089</v>
      </c>
      <c r="N5784">
        <f t="shared" si="5776"/>
        <v>8.7790540464864744E-2</v>
      </c>
      <c r="O5784">
        <f t="shared" si="5776"/>
        <v>0.10334516535226458</v>
      </c>
      <c r="P5784">
        <v>0.116289</v>
      </c>
      <c r="Q5784">
        <v>128.792</v>
      </c>
      <c r="R5784" s="1">
        <v>1.0475000000000001E-5</v>
      </c>
    </row>
    <row r="5785" spans="1:18" x14ac:dyDescent="0.3">
      <c r="A5785" t="s">
        <v>45</v>
      </c>
      <c r="B5785" t="s">
        <v>37</v>
      </c>
      <c r="C5785" t="s">
        <v>35</v>
      </c>
      <c r="D5785" t="s">
        <v>30</v>
      </c>
      <c r="E5785" t="s">
        <v>29</v>
      </c>
      <c r="F5785" t="s">
        <v>28</v>
      </c>
      <c r="G5785">
        <f t="shared" ref="G5785:O5785" si="5777">G5779</f>
        <v>0</v>
      </c>
      <c r="H5785">
        <f t="shared" si="5777"/>
        <v>1.7338793064482775E-2</v>
      </c>
      <c r="I5785">
        <f t="shared" si="5777"/>
        <v>5.4881178047528782E-2</v>
      </c>
      <c r="J5785">
        <f t="shared" si="5777"/>
        <v>0.3346648661340535</v>
      </c>
      <c r="K5785">
        <f t="shared" si="5777"/>
        <v>0.3169938732024507</v>
      </c>
      <c r="L5785">
        <f t="shared" si="5777"/>
        <v>0.13378194648722141</v>
      </c>
      <c r="M5785">
        <f t="shared" si="5777"/>
        <v>9.3989162404335025E-2</v>
      </c>
      <c r="N5785">
        <f t="shared" si="5777"/>
        <v>2.7644988942004421E-2</v>
      </c>
      <c r="O5785">
        <f t="shared" si="5777"/>
        <v>2.0705191717923312E-2</v>
      </c>
      <c r="P5785">
        <v>46.2346</v>
      </c>
      <c r="Q5785">
        <v>53329.1</v>
      </c>
      <c r="R5785">
        <v>1.3515000000000001E-4</v>
      </c>
    </row>
    <row r="5786" spans="1:18" x14ac:dyDescent="0.3">
      <c r="A5786" t="s">
        <v>45</v>
      </c>
      <c r="B5786" t="s">
        <v>37</v>
      </c>
      <c r="C5786" t="s">
        <v>35</v>
      </c>
      <c r="D5786" t="s">
        <v>31</v>
      </c>
      <c r="E5786" t="s">
        <v>22</v>
      </c>
      <c r="F5786" t="s">
        <v>23</v>
      </c>
      <c r="G5786">
        <f t="shared" ref="G5786:O5786" si="5778">G5780</f>
        <v>0</v>
      </c>
      <c r="H5786">
        <f t="shared" si="5778"/>
        <v>2.3612104722420948E-2</v>
      </c>
      <c r="I5786">
        <f t="shared" si="5778"/>
        <v>8.46370169274034E-2</v>
      </c>
      <c r="J5786">
        <f t="shared" si="5778"/>
        <v>0.45640209128041825</v>
      </c>
      <c r="K5786">
        <f t="shared" si="5778"/>
        <v>0.23116504623300929</v>
      </c>
      <c r="L5786">
        <f t="shared" si="5778"/>
        <v>8.3448016689603333E-2</v>
      </c>
      <c r="M5786">
        <f t="shared" si="5778"/>
        <v>8.3024216604843326E-2</v>
      </c>
      <c r="N5786">
        <f t="shared" si="5778"/>
        <v>1.1046702209340443E-2</v>
      </c>
      <c r="O5786">
        <f t="shared" si="5778"/>
        <v>2.6664805332961068E-2</v>
      </c>
      <c r="P5786">
        <v>3.82918</v>
      </c>
      <c r="Q5786">
        <v>4.5251999999999999</v>
      </c>
      <c r="R5786" s="1">
        <v>6.3428900000000002E-7</v>
      </c>
    </row>
    <row r="5787" spans="1:18" x14ac:dyDescent="0.3">
      <c r="A5787" t="s">
        <v>45</v>
      </c>
      <c r="B5787" t="s">
        <v>37</v>
      </c>
      <c r="C5787" t="s">
        <v>35</v>
      </c>
      <c r="D5787" t="s">
        <v>31</v>
      </c>
      <c r="E5787" t="s">
        <v>22</v>
      </c>
      <c r="F5787" t="s">
        <v>24</v>
      </c>
      <c r="G5787">
        <f t="shared" ref="G5787:O5787" si="5779">G5781</f>
        <v>0</v>
      </c>
      <c r="H5787">
        <f t="shared" si="5779"/>
        <v>1.3220897355820528E-2</v>
      </c>
      <c r="I5787">
        <f t="shared" si="5779"/>
        <v>7.5203184959363012E-2</v>
      </c>
      <c r="J5787">
        <f t="shared" si="5779"/>
        <v>0.43843091231381748</v>
      </c>
      <c r="K5787">
        <f t="shared" si="5779"/>
        <v>0.25606394878721023</v>
      </c>
      <c r="L5787">
        <f t="shared" si="5779"/>
        <v>9.4326081134783774E-2</v>
      </c>
      <c r="M5787">
        <f t="shared" si="5779"/>
        <v>9.0824981835003635E-2</v>
      </c>
      <c r="N5787">
        <f t="shared" si="5779"/>
        <v>1.9177596164480767E-2</v>
      </c>
      <c r="O5787">
        <f t="shared" si="5779"/>
        <v>1.275239744952051E-2</v>
      </c>
      <c r="P5787">
        <v>2.8877199999999998</v>
      </c>
      <c r="Q5787">
        <v>51.345399999999998</v>
      </c>
      <c r="R5787" s="1">
        <v>1.75597E-6</v>
      </c>
    </row>
    <row r="5788" spans="1:18" x14ac:dyDescent="0.3">
      <c r="A5788" t="s">
        <v>45</v>
      </c>
      <c r="B5788" t="s">
        <v>37</v>
      </c>
      <c r="C5788" t="s">
        <v>35</v>
      </c>
      <c r="D5788" t="s">
        <v>31</v>
      </c>
      <c r="E5788" t="s">
        <v>22</v>
      </c>
      <c r="F5788" t="s">
        <v>25</v>
      </c>
      <c r="G5788">
        <f t="shared" ref="G5788:O5788" si="5780">G5782</f>
        <v>0</v>
      </c>
      <c r="H5788">
        <f t="shared" si="5780"/>
        <v>3.1722228550005685E-2</v>
      </c>
      <c r="I5788">
        <f t="shared" si="5780"/>
        <v>6.4239057815152031E-2</v>
      </c>
      <c r="J5788">
        <f t="shared" si="5780"/>
        <v>0.29188026269223638</v>
      </c>
      <c r="K5788">
        <f t="shared" si="5780"/>
        <v>0.24717722245950019</v>
      </c>
      <c r="L5788">
        <f t="shared" si="5780"/>
        <v>0.1726051553446398</v>
      </c>
      <c r="M5788">
        <f t="shared" si="5780"/>
        <v>0.11260310134279118</v>
      </c>
      <c r="N5788">
        <f t="shared" si="5780"/>
        <v>5.6473650826285728E-2</v>
      </c>
      <c r="O5788">
        <f t="shared" si="5780"/>
        <v>2.329932096938887E-2</v>
      </c>
      <c r="P5788">
        <v>3.0891899999999999</v>
      </c>
      <c r="Q5788">
        <v>132.21</v>
      </c>
      <c r="R5788" s="1">
        <v>3.8074199999999999E-6</v>
      </c>
    </row>
    <row r="5789" spans="1:18" x14ac:dyDescent="0.3">
      <c r="A5789" t="s">
        <v>45</v>
      </c>
      <c r="B5789" t="s">
        <v>37</v>
      </c>
      <c r="C5789" t="s">
        <v>35</v>
      </c>
      <c r="D5789" t="s">
        <v>31</v>
      </c>
      <c r="E5789" t="s">
        <v>22</v>
      </c>
      <c r="F5789" t="s">
        <v>26</v>
      </c>
      <c r="G5789">
        <f t="shared" ref="G5789:O5789" si="5781">G5783</f>
        <v>0</v>
      </c>
      <c r="H5789">
        <f t="shared" si="5781"/>
        <v>0</v>
      </c>
      <c r="I5789">
        <f t="shared" si="5781"/>
        <v>0</v>
      </c>
      <c r="J5789">
        <f t="shared" si="5781"/>
        <v>0.19579311747587044</v>
      </c>
      <c r="K5789">
        <f t="shared" si="5781"/>
        <v>0.28249116949470165</v>
      </c>
      <c r="L5789">
        <f t="shared" si="5781"/>
        <v>0.11305606783364068</v>
      </c>
      <c r="M5789">
        <f t="shared" si="5781"/>
        <v>0.20554312332587396</v>
      </c>
      <c r="N5789">
        <f t="shared" si="5781"/>
        <v>0.12693207615924568</v>
      </c>
      <c r="O5789">
        <f t="shared" si="5781"/>
        <v>7.6184445710667417E-2</v>
      </c>
      <c r="P5789" s="1">
        <v>4.4201400000000003E-20</v>
      </c>
      <c r="Q5789" s="1">
        <v>1.3981099999999999E-39</v>
      </c>
      <c r="R5789" s="1">
        <v>1.37556E-6</v>
      </c>
    </row>
    <row r="5790" spans="1:18" x14ac:dyDescent="0.3">
      <c r="A5790" t="s">
        <v>45</v>
      </c>
      <c r="B5790" t="s">
        <v>37</v>
      </c>
      <c r="C5790" t="s">
        <v>35</v>
      </c>
      <c r="D5790" t="s">
        <v>31</v>
      </c>
      <c r="E5790" t="s">
        <v>22</v>
      </c>
      <c r="F5790" t="s">
        <v>27</v>
      </c>
      <c r="G5790">
        <f t="shared" ref="G5790:O5790" si="5782">G5784</f>
        <v>0</v>
      </c>
      <c r="H5790">
        <f t="shared" si="5782"/>
        <v>0</v>
      </c>
      <c r="I5790">
        <f t="shared" si="5782"/>
        <v>0.11268418029468848</v>
      </c>
      <c r="J5790">
        <f t="shared" si="5782"/>
        <v>0.24712539540063264</v>
      </c>
      <c r="K5790">
        <f t="shared" si="5782"/>
        <v>0.12883620613792984</v>
      </c>
      <c r="L5790">
        <f t="shared" si="5782"/>
        <v>0.14408823054116884</v>
      </c>
      <c r="M5790">
        <f t="shared" si="5782"/>
        <v>0.17613028180845089</v>
      </c>
      <c r="N5790">
        <f t="shared" si="5782"/>
        <v>8.7790540464864744E-2</v>
      </c>
      <c r="O5790">
        <f t="shared" si="5782"/>
        <v>0.10334516535226458</v>
      </c>
      <c r="P5790">
        <v>0.37274499999999999</v>
      </c>
      <c r="Q5790">
        <v>5.3468200000000001</v>
      </c>
      <c r="R5790" s="1">
        <v>3.8053100000000001E-7</v>
      </c>
    </row>
    <row r="5791" spans="1:18" x14ac:dyDescent="0.3">
      <c r="A5791" t="s">
        <v>45</v>
      </c>
      <c r="B5791" t="s">
        <v>37</v>
      </c>
      <c r="C5791" t="s">
        <v>35</v>
      </c>
      <c r="D5791" t="s">
        <v>31</v>
      </c>
      <c r="E5791" t="s">
        <v>22</v>
      </c>
      <c r="F5791" t="s">
        <v>28</v>
      </c>
      <c r="G5791">
        <f t="shared" ref="G5791:O5791" si="5783">G5785</f>
        <v>0</v>
      </c>
      <c r="H5791">
        <f t="shared" si="5783"/>
        <v>1.7338793064482775E-2</v>
      </c>
      <c r="I5791">
        <f t="shared" si="5783"/>
        <v>5.4881178047528782E-2</v>
      </c>
      <c r="J5791">
        <f t="shared" si="5783"/>
        <v>0.3346648661340535</v>
      </c>
      <c r="K5791">
        <f t="shared" si="5783"/>
        <v>0.3169938732024507</v>
      </c>
      <c r="L5791">
        <f t="shared" si="5783"/>
        <v>0.13378194648722141</v>
      </c>
      <c r="M5791">
        <f t="shared" si="5783"/>
        <v>9.3989162404335025E-2</v>
      </c>
      <c r="N5791">
        <f t="shared" si="5783"/>
        <v>2.7644988942004421E-2</v>
      </c>
      <c r="O5791">
        <f t="shared" si="5783"/>
        <v>2.0705191717923312E-2</v>
      </c>
      <c r="P5791">
        <v>1.3262100000000001</v>
      </c>
      <c r="Q5791">
        <v>16.921500000000002</v>
      </c>
      <c r="R5791" s="1">
        <v>4.5502499999999999E-7</v>
      </c>
    </row>
    <row r="5792" spans="1:18" x14ac:dyDescent="0.3">
      <c r="A5792" t="s">
        <v>45</v>
      </c>
      <c r="B5792" t="s">
        <v>37</v>
      </c>
      <c r="C5792" t="s">
        <v>35</v>
      </c>
      <c r="D5792" t="s">
        <v>31</v>
      </c>
      <c r="E5792" t="s">
        <v>29</v>
      </c>
      <c r="F5792" t="s">
        <v>23</v>
      </c>
      <c r="G5792">
        <f t="shared" ref="G5792:O5792" si="5784">G5786</f>
        <v>0</v>
      </c>
      <c r="H5792">
        <f t="shared" si="5784"/>
        <v>2.3612104722420948E-2</v>
      </c>
      <c r="I5792">
        <f t="shared" si="5784"/>
        <v>8.46370169274034E-2</v>
      </c>
      <c r="J5792">
        <f t="shared" si="5784"/>
        <v>0.45640209128041825</v>
      </c>
      <c r="K5792">
        <f t="shared" si="5784"/>
        <v>0.23116504623300929</v>
      </c>
      <c r="L5792">
        <f t="shared" si="5784"/>
        <v>8.3448016689603333E-2</v>
      </c>
      <c r="M5792">
        <f t="shared" si="5784"/>
        <v>8.3024216604843326E-2</v>
      </c>
      <c r="N5792">
        <f t="shared" si="5784"/>
        <v>1.1046702209340443E-2</v>
      </c>
      <c r="O5792">
        <f t="shared" si="5784"/>
        <v>2.6664805332961068E-2</v>
      </c>
      <c r="P5792">
        <v>12.812099999999999</v>
      </c>
      <c r="Q5792">
        <v>143.70099999999999</v>
      </c>
      <c r="R5792" s="1">
        <v>8.6609099999999994E-6</v>
      </c>
    </row>
    <row r="5793" spans="1:18" x14ac:dyDescent="0.3">
      <c r="A5793" t="s">
        <v>45</v>
      </c>
      <c r="B5793" t="s">
        <v>37</v>
      </c>
      <c r="C5793" t="s">
        <v>35</v>
      </c>
      <c r="D5793" t="s">
        <v>31</v>
      </c>
      <c r="E5793" t="s">
        <v>29</v>
      </c>
      <c r="F5793" t="s">
        <v>24</v>
      </c>
      <c r="G5793">
        <f t="shared" ref="G5793:O5793" si="5785">G5787</f>
        <v>0</v>
      </c>
      <c r="H5793">
        <f t="shared" si="5785"/>
        <v>1.3220897355820528E-2</v>
      </c>
      <c r="I5793">
        <f t="shared" si="5785"/>
        <v>7.5203184959363012E-2</v>
      </c>
      <c r="J5793">
        <f t="shared" si="5785"/>
        <v>0.43843091231381748</v>
      </c>
      <c r="K5793">
        <f t="shared" si="5785"/>
        <v>0.25606394878721023</v>
      </c>
      <c r="L5793">
        <f t="shared" si="5785"/>
        <v>9.4326081134783774E-2</v>
      </c>
      <c r="M5793">
        <f t="shared" si="5785"/>
        <v>9.0824981835003635E-2</v>
      </c>
      <c r="N5793">
        <f t="shared" si="5785"/>
        <v>1.9177596164480767E-2</v>
      </c>
      <c r="O5793">
        <f t="shared" si="5785"/>
        <v>1.275239744952051E-2</v>
      </c>
      <c r="P5793">
        <v>9.6620600000000003</v>
      </c>
      <c r="Q5793">
        <v>1630.52</v>
      </c>
      <c r="R5793" s="1">
        <v>2.03762E-5</v>
      </c>
    </row>
    <row r="5794" spans="1:18" x14ac:dyDescent="0.3">
      <c r="A5794" t="s">
        <v>45</v>
      </c>
      <c r="B5794" t="s">
        <v>37</v>
      </c>
      <c r="C5794" t="s">
        <v>35</v>
      </c>
      <c r="D5794" t="s">
        <v>31</v>
      </c>
      <c r="E5794" t="s">
        <v>29</v>
      </c>
      <c r="F5794" t="s">
        <v>25</v>
      </c>
      <c r="G5794">
        <f t="shared" ref="G5794:O5794" si="5786">G5788</f>
        <v>0</v>
      </c>
      <c r="H5794">
        <f t="shared" si="5786"/>
        <v>3.1722228550005685E-2</v>
      </c>
      <c r="I5794">
        <f t="shared" si="5786"/>
        <v>6.4239057815152031E-2</v>
      </c>
      <c r="J5794">
        <f t="shared" si="5786"/>
        <v>0.29188026269223638</v>
      </c>
      <c r="K5794">
        <f t="shared" si="5786"/>
        <v>0.24717722245950019</v>
      </c>
      <c r="L5794">
        <f t="shared" si="5786"/>
        <v>0.1726051553446398</v>
      </c>
      <c r="M5794">
        <f t="shared" si="5786"/>
        <v>0.11260310134279118</v>
      </c>
      <c r="N5794">
        <f t="shared" si="5786"/>
        <v>5.6473650826285728E-2</v>
      </c>
      <c r="O5794">
        <f t="shared" si="5786"/>
        <v>2.329932096938887E-2</v>
      </c>
      <c r="P5794">
        <v>10.3362</v>
      </c>
      <c r="Q5794">
        <v>4198.4399999999996</v>
      </c>
      <c r="R5794" s="1">
        <v>2.3488700000000001E-5</v>
      </c>
    </row>
    <row r="5795" spans="1:18" x14ac:dyDescent="0.3">
      <c r="A5795" t="s">
        <v>45</v>
      </c>
      <c r="B5795" t="s">
        <v>37</v>
      </c>
      <c r="C5795" t="s">
        <v>35</v>
      </c>
      <c r="D5795" t="s">
        <v>31</v>
      </c>
      <c r="E5795" t="s">
        <v>29</v>
      </c>
      <c r="F5795" t="s">
        <v>26</v>
      </c>
      <c r="G5795">
        <f t="shared" ref="G5795:O5795" si="5787">G5789</f>
        <v>0</v>
      </c>
      <c r="H5795">
        <f t="shared" si="5787"/>
        <v>0</v>
      </c>
      <c r="I5795">
        <f t="shared" si="5787"/>
        <v>0</v>
      </c>
      <c r="J5795">
        <f t="shared" si="5787"/>
        <v>0.19579311747587044</v>
      </c>
      <c r="K5795">
        <f t="shared" si="5787"/>
        <v>0.28249116949470165</v>
      </c>
      <c r="L5795">
        <f t="shared" si="5787"/>
        <v>0.11305606783364068</v>
      </c>
      <c r="M5795">
        <f t="shared" si="5787"/>
        <v>0.20554312332587396</v>
      </c>
      <c r="N5795">
        <f t="shared" si="5787"/>
        <v>0.12693207615924568</v>
      </c>
      <c r="O5795">
        <f t="shared" si="5787"/>
        <v>7.6184445710667417E-2</v>
      </c>
      <c r="P5795" s="1">
        <v>1.4789399999999999E-19</v>
      </c>
      <c r="Q5795" s="1">
        <v>4.4398199999999998E-38</v>
      </c>
      <c r="R5795" s="1">
        <v>9.4005099999999999E-6</v>
      </c>
    </row>
    <row r="5796" spans="1:18" x14ac:dyDescent="0.3">
      <c r="A5796" t="s">
        <v>45</v>
      </c>
      <c r="B5796" t="s">
        <v>37</v>
      </c>
      <c r="C5796" t="s">
        <v>35</v>
      </c>
      <c r="D5796" t="s">
        <v>31</v>
      </c>
      <c r="E5796" t="s">
        <v>29</v>
      </c>
      <c r="F5796" t="s">
        <v>27</v>
      </c>
      <c r="G5796">
        <f t="shared" ref="G5796:O5796" si="5788">G5790</f>
        <v>0</v>
      </c>
      <c r="H5796">
        <f t="shared" si="5788"/>
        <v>0</v>
      </c>
      <c r="I5796">
        <f t="shared" si="5788"/>
        <v>0.11268418029468848</v>
      </c>
      <c r="J5796">
        <f t="shared" si="5788"/>
        <v>0.24712539540063264</v>
      </c>
      <c r="K5796">
        <f t="shared" si="5788"/>
        <v>0.12883620613792984</v>
      </c>
      <c r="L5796">
        <f t="shared" si="5788"/>
        <v>0.14408823054116884</v>
      </c>
      <c r="M5796">
        <f t="shared" si="5788"/>
        <v>0.17613028180845089</v>
      </c>
      <c r="N5796">
        <f t="shared" si="5788"/>
        <v>8.7790540464864744E-2</v>
      </c>
      <c r="O5796">
        <f t="shared" si="5788"/>
        <v>0.10334516535226458</v>
      </c>
      <c r="P5796">
        <v>1.2471699999999999</v>
      </c>
      <c r="Q5796">
        <v>169.792</v>
      </c>
      <c r="R5796" s="1">
        <v>3.8140799999999999E-6</v>
      </c>
    </row>
    <row r="5797" spans="1:18" x14ac:dyDescent="0.3">
      <c r="A5797" t="s">
        <v>45</v>
      </c>
      <c r="B5797" t="s">
        <v>37</v>
      </c>
      <c r="C5797" t="s">
        <v>35</v>
      </c>
      <c r="D5797" t="s">
        <v>31</v>
      </c>
      <c r="E5797" t="s">
        <v>29</v>
      </c>
      <c r="F5797" t="s">
        <v>28</v>
      </c>
      <c r="G5797">
        <f t="shared" ref="G5797:O5797" si="5789">G5791</f>
        <v>0</v>
      </c>
      <c r="H5797">
        <f t="shared" si="5789"/>
        <v>1.7338793064482775E-2</v>
      </c>
      <c r="I5797">
        <f t="shared" si="5789"/>
        <v>5.4881178047528782E-2</v>
      </c>
      <c r="J5797">
        <f t="shared" si="5789"/>
        <v>0.3346648661340535</v>
      </c>
      <c r="K5797">
        <f t="shared" si="5789"/>
        <v>0.3169938732024507</v>
      </c>
      <c r="L5797">
        <f t="shared" si="5789"/>
        <v>0.13378194648722141</v>
      </c>
      <c r="M5797">
        <f t="shared" si="5789"/>
        <v>9.3989162404335025E-2</v>
      </c>
      <c r="N5797">
        <f t="shared" si="5789"/>
        <v>2.7644988942004421E-2</v>
      </c>
      <c r="O5797">
        <f t="shared" si="5789"/>
        <v>2.0705191717923312E-2</v>
      </c>
      <c r="P5797">
        <v>4.4374000000000002</v>
      </c>
      <c r="Q5797">
        <v>537.35699999999997</v>
      </c>
      <c r="R5797" s="1">
        <v>9.2815099999999998E-6</v>
      </c>
    </row>
    <row r="5798" spans="1:18" x14ac:dyDescent="0.3">
      <c r="A5798" t="s">
        <v>45</v>
      </c>
      <c r="B5798" t="s">
        <v>37</v>
      </c>
      <c r="C5798" t="s">
        <v>36</v>
      </c>
      <c r="D5798" t="s">
        <v>21</v>
      </c>
      <c r="E5798" t="s">
        <v>22</v>
      </c>
      <c r="F5798" t="s">
        <v>23</v>
      </c>
      <c r="G5798">
        <f t="shared" ref="G5798:O5798" si="5790">G5792</f>
        <v>0</v>
      </c>
      <c r="H5798">
        <f t="shared" si="5790"/>
        <v>2.3612104722420948E-2</v>
      </c>
      <c r="I5798">
        <f t="shared" si="5790"/>
        <v>8.46370169274034E-2</v>
      </c>
      <c r="J5798">
        <f t="shared" si="5790"/>
        <v>0.45640209128041825</v>
      </c>
      <c r="K5798">
        <f t="shared" si="5790"/>
        <v>0.23116504623300929</v>
      </c>
      <c r="L5798">
        <f t="shared" si="5790"/>
        <v>8.3448016689603333E-2</v>
      </c>
      <c r="M5798">
        <f t="shared" si="5790"/>
        <v>8.3024216604843326E-2</v>
      </c>
      <c r="N5798">
        <f t="shared" si="5790"/>
        <v>1.1046702209340443E-2</v>
      </c>
      <c r="O5798">
        <f t="shared" si="5790"/>
        <v>2.6664805332961068E-2</v>
      </c>
      <c r="P5798">
        <v>6.0794099999999997E-2</v>
      </c>
      <c r="Q5798">
        <v>156.60400000000001</v>
      </c>
      <c r="R5798" s="1">
        <v>1.1119599999999999E-5</v>
      </c>
    </row>
    <row r="5799" spans="1:18" x14ac:dyDescent="0.3">
      <c r="A5799" t="s">
        <v>45</v>
      </c>
      <c r="B5799" t="s">
        <v>37</v>
      </c>
      <c r="C5799" t="s">
        <v>36</v>
      </c>
      <c r="D5799" t="s">
        <v>21</v>
      </c>
      <c r="E5799" t="s">
        <v>22</v>
      </c>
      <c r="F5799" t="s">
        <v>24</v>
      </c>
      <c r="G5799">
        <f t="shared" ref="G5799:O5799" si="5791">G5793</f>
        <v>0</v>
      </c>
      <c r="H5799">
        <f t="shared" si="5791"/>
        <v>1.3220897355820528E-2</v>
      </c>
      <c r="I5799">
        <f t="shared" si="5791"/>
        <v>7.5203184959363012E-2</v>
      </c>
      <c r="J5799">
        <f t="shared" si="5791"/>
        <v>0.43843091231381748</v>
      </c>
      <c r="K5799">
        <f t="shared" si="5791"/>
        <v>0.25606394878721023</v>
      </c>
      <c r="L5799">
        <f t="shared" si="5791"/>
        <v>9.4326081134783774E-2</v>
      </c>
      <c r="M5799">
        <f t="shared" si="5791"/>
        <v>9.0824981835003635E-2</v>
      </c>
      <c r="N5799">
        <f t="shared" si="5791"/>
        <v>1.9177596164480767E-2</v>
      </c>
      <c r="O5799">
        <f t="shared" si="5791"/>
        <v>1.275239744952051E-2</v>
      </c>
      <c r="P5799">
        <v>0.72129200000000004</v>
      </c>
      <c r="Q5799">
        <v>2172.86</v>
      </c>
      <c r="R5799" s="1">
        <v>3.8414799999999997E-5</v>
      </c>
    </row>
    <row r="5800" spans="1:18" x14ac:dyDescent="0.3">
      <c r="A5800" t="s">
        <v>45</v>
      </c>
      <c r="B5800" t="s">
        <v>37</v>
      </c>
      <c r="C5800" t="s">
        <v>36</v>
      </c>
      <c r="D5800" t="s">
        <v>21</v>
      </c>
      <c r="E5800" t="s">
        <v>22</v>
      </c>
      <c r="F5800" t="s">
        <v>25</v>
      </c>
      <c r="G5800">
        <f t="shared" ref="G5800:O5800" si="5792">G5794</f>
        <v>0</v>
      </c>
      <c r="H5800">
        <f t="shared" si="5792"/>
        <v>3.1722228550005685E-2</v>
      </c>
      <c r="I5800">
        <f t="shared" si="5792"/>
        <v>6.4239057815152031E-2</v>
      </c>
      <c r="J5800">
        <f t="shared" si="5792"/>
        <v>0.29188026269223638</v>
      </c>
      <c r="K5800">
        <f t="shared" si="5792"/>
        <v>0.24717722245950019</v>
      </c>
      <c r="L5800">
        <f t="shared" si="5792"/>
        <v>0.1726051553446398</v>
      </c>
      <c r="M5800">
        <f t="shared" si="5792"/>
        <v>0.11260310134279118</v>
      </c>
      <c r="N5800">
        <f t="shared" si="5792"/>
        <v>5.6473650826285728E-2</v>
      </c>
      <c r="O5800">
        <f t="shared" si="5792"/>
        <v>2.329932096938887E-2</v>
      </c>
      <c r="P5800">
        <v>0.31756899999999999</v>
      </c>
      <c r="Q5800">
        <v>993.35699999999997</v>
      </c>
      <c r="R5800" s="1">
        <v>2.0984300000000002E-5</v>
      </c>
    </row>
    <row r="5801" spans="1:18" x14ac:dyDescent="0.3">
      <c r="A5801" t="s">
        <v>45</v>
      </c>
      <c r="B5801" t="s">
        <v>37</v>
      </c>
      <c r="C5801" t="s">
        <v>36</v>
      </c>
      <c r="D5801" t="s">
        <v>21</v>
      </c>
      <c r="E5801" t="s">
        <v>22</v>
      </c>
      <c r="F5801" t="s">
        <v>26</v>
      </c>
      <c r="G5801">
        <f t="shared" ref="G5801:O5801" si="5793">G5795</f>
        <v>0</v>
      </c>
      <c r="H5801">
        <f t="shared" si="5793"/>
        <v>0</v>
      </c>
      <c r="I5801">
        <f t="shared" si="5793"/>
        <v>0</v>
      </c>
      <c r="J5801">
        <f t="shared" si="5793"/>
        <v>0.19579311747587044</v>
      </c>
      <c r="K5801">
        <f t="shared" si="5793"/>
        <v>0.28249116949470165</v>
      </c>
      <c r="L5801">
        <f t="shared" si="5793"/>
        <v>0.11305606783364068</v>
      </c>
      <c r="M5801">
        <f t="shared" si="5793"/>
        <v>0.20554312332587396</v>
      </c>
      <c r="N5801">
        <f t="shared" si="5793"/>
        <v>0.12693207615924568</v>
      </c>
      <c r="O5801">
        <f t="shared" si="5793"/>
        <v>7.6184445710667417E-2</v>
      </c>
      <c r="P5801">
        <v>1.7655400000000002E-2</v>
      </c>
      <c r="Q5801">
        <v>52.831800000000001</v>
      </c>
      <c r="R5801" s="1">
        <v>5.5088300000000001E-6</v>
      </c>
    </row>
    <row r="5802" spans="1:18" x14ac:dyDescent="0.3">
      <c r="A5802" t="s">
        <v>45</v>
      </c>
      <c r="B5802" t="s">
        <v>37</v>
      </c>
      <c r="C5802" t="s">
        <v>36</v>
      </c>
      <c r="D5802" t="s">
        <v>21</v>
      </c>
      <c r="E5802" t="s">
        <v>22</v>
      </c>
      <c r="F5802" t="s">
        <v>27</v>
      </c>
      <c r="G5802">
        <f t="shared" ref="G5802:O5802" si="5794">G5796</f>
        <v>0</v>
      </c>
      <c r="H5802">
        <f t="shared" si="5794"/>
        <v>0</v>
      </c>
      <c r="I5802">
        <f t="shared" si="5794"/>
        <v>0.11268418029468848</v>
      </c>
      <c r="J5802">
        <f t="shared" si="5794"/>
        <v>0.24712539540063264</v>
      </c>
      <c r="K5802">
        <f t="shared" si="5794"/>
        <v>0.12883620613792984</v>
      </c>
      <c r="L5802">
        <f t="shared" si="5794"/>
        <v>0.14408823054116884</v>
      </c>
      <c r="M5802">
        <f t="shared" si="5794"/>
        <v>0.17613028180845089</v>
      </c>
      <c r="N5802">
        <f t="shared" si="5794"/>
        <v>8.7790540464864744E-2</v>
      </c>
      <c r="O5802">
        <f t="shared" si="5794"/>
        <v>0.10334516535226458</v>
      </c>
      <c r="P5802">
        <v>1.9402200000000001E-3</v>
      </c>
      <c r="Q5802">
        <v>2.7522099999999998</v>
      </c>
      <c r="R5802" s="1">
        <v>2.8036900000000001E-6</v>
      </c>
    </row>
    <row r="5803" spans="1:18" x14ac:dyDescent="0.3">
      <c r="A5803" t="s">
        <v>45</v>
      </c>
      <c r="B5803" t="s">
        <v>37</v>
      </c>
      <c r="C5803" t="s">
        <v>36</v>
      </c>
      <c r="D5803" t="s">
        <v>21</v>
      </c>
      <c r="E5803" t="s">
        <v>22</v>
      </c>
      <c r="F5803" t="s">
        <v>28</v>
      </c>
      <c r="G5803">
        <f t="shared" ref="G5803:O5803" si="5795">G5797</f>
        <v>0</v>
      </c>
      <c r="H5803">
        <f t="shared" si="5795"/>
        <v>1.7338793064482775E-2</v>
      </c>
      <c r="I5803">
        <f t="shared" si="5795"/>
        <v>5.4881178047528782E-2</v>
      </c>
      <c r="J5803">
        <f t="shared" si="5795"/>
        <v>0.3346648661340535</v>
      </c>
      <c r="K5803">
        <f t="shared" si="5795"/>
        <v>0.3169938732024507</v>
      </c>
      <c r="L5803">
        <f t="shared" si="5795"/>
        <v>0.13378194648722141</v>
      </c>
      <c r="M5803">
        <f t="shared" si="5795"/>
        <v>9.3989162404335025E-2</v>
      </c>
      <c r="N5803">
        <f t="shared" si="5795"/>
        <v>2.7644988942004421E-2</v>
      </c>
      <c r="O5803">
        <f t="shared" si="5795"/>
        <v>2.0705191717923312E-2</v>
      </c>
      <c r="P5803">
        <v>1.53061E-2</v>
      </c>
      <c r="Q5803">
        <v>42.82</v>
      </c>
      <c r="R5803" s="1">
        <v>7.6824600000000003E-6</v>
      </c>
    </row>
    <row r="5804" spans="1:18" x14ac:dyDescent="0.3">
      <c r="A5804" t="s">
        <v>45</v>
      </c>
      <c r="B5804" t="s">
        <v>37</v>
      </c>
      <c r="C5804" t="s">
        <v>36</v>
      </c>
      <c r="D5804" t="s">
        <v>21</v>
      </c>
      <c r="E5804" t="s">
        <v>29</v>
      </c>
      <c r="F5804" t="s">
        <v>23</v>
      </c>
      <c r="G5804">
        <f t="shared" ref="G5804:O5804" si="5796">G5798</f>
        <v>0</v>
      </c>
      <c r="H5804">
        <f t="shared" si="5796"/>
        <v>2.3612104722420948E-2</v>
      </c>
      <c r="I5804">
        <f t="shared" si="5796"/>
        <v>8.46370169274034E-2</v>
      </c>
      <c r="J5804">
        <f t="shared" si="5796"/>
        <v>0.45640209128041825</v>
      </c>
      <c r="K5804">
        <f t="shared" si="5796"/>
        <v>0.23116504623300929</v>
      </c>
      <c r="L5804">
        <f t="shared" si="5796"/>
        <v>8.3448016689603333E-2</v>
      </c>
      <c r="M5804">
        <f t="shared" si="5796"/>
        <v>8.3024216604843326E-2</v>
      </c>
      <c r="N5804">
        <f t="shared" si="5796"/>
        <v>1.1046702209340443E-2</v>
      </c>
      <c r="O5804">
        <f t="shared" si="5796"/>
        <v>2.6664805332961068E-2</v>
      </c>
      <c r="P5804">
        <v>6.2085400000000002</v>
      </c>
      <c r="Q5804">
        <v>11033.5</v>
      </c>
      <c r="R5804">
        <v>2.23539E-4</v>
      </c>
    </row>
    <row r="5805" spans="1:18" x14ac:dyDescent="0.3">
      <c r="A5805" t="s">
        <v>45</v>
      </c>
      <c r="B5805" t="s">
        <v>37</v>
      </c>
      <c r="C5805" t="s">
        <v>36</v>
      </c>
      <c r="D5805" t="s">
        <v>21</v>
      </c>
      <c r="E5805" t="s">
        <v>29</v>
      </c>
      <c r="F5805" t="s">
        <v>24</v>
      </c>
      <c r="G5805">
        <f t="shared" ref="G5805:O5805" si="5797">G5799</f>
        <v>0</v>
      </c>
      <c r="H5805">
        <f t="shared" si="5797"/>
        <v>1.3220897355820528E-2</v>
      </c>
      <c r="I5805">
        <f t="shared" si="5797"/>
        <v>7.5203184959363012E-2</v>
      </c>
      <c r="J5805">
        <f t="shared" si="5797"/>
        <v>0.43843091231381748</v>
      </c>
      <c r="K5805">
        <f t="shared" si="5797"/>
        <v>0.25606394878721023</v>
      </c>
      <c r="L5805">
        <f t="shared" si="5797"/>
        <v>9.4326081134783774E-2</v>
      </c>
      <c r="M5805">
        <f t="shared" si="5797"/>
        <v>9.0824981835003635E-2</v>
      </c>
      <c r="N5805">
        <f t="shared" si="5797"/>
        <v>1.9177596164480767E-2</v>
      </c>
      <c r="O5805">
        <f t="shared" si="5797"/>
        <v>1.275239744952051E-2</v>
      </c>
      <c r="P5805">
        <v>73.661199999999994</v>
      </c>
      <c r="Q5805">
        <v>153089</v>
      </c>
      <c r="R5805">
        <v>5.29395E-4</v>
      </c>
    </row>
    <row r="5806" spans="1:18" x14ac:dyDescent="0.3">
      <c r="A5806" t="s">
        <v>45</v>
      </c>
      <c r="B5806" t="s">
        <v>37</v>
      </c>
      <c r="C5806" t="s">
        <v>36</v>
      </c>
      <c r="D5806" t="s">
        <v>21</v>
      </c>
      <c r="E5806" t="s">
        <v>29</v>
      </c>
      <c r="F5806" t="s">
        <v>25</v>
      </c>
      <c r="G5806">
        <f t="shared" ref="G5806:O5806" si="5798">G5800</f>
        <v>0</v>
      </c>
      <c r="H5806">
        <f t="shared" si="5798"/>
        <v>3.1722228550005685E-2</v>
      </c>
      <c r="I5806">
        <f t="shared" si="5798"/>
        <v>6.4239057815152031E-2</v>
      </c>
      <c r="J5806">
        <f t="shared" si="5798"/>
        <v>0.29188026269223638</v>
      </c>
      <c r="K5806">
        <f t="shared" si="5798"/>
        <v>0.24717722245950019</v>
      </c>
      <c r="L5806">
        <f t="shared" si="5798"/>
        <v>0.1726051553446398</v>
      </c>
      <c r="M5806">
        <f t="shared" si="5798"/>
        <v>0.11260310134279118</v>
      </c>
      <c r="N5806">
        <f t="shared" si="5798"/>
        <v>5.6473650826285728E-2</v>
      </c>
      <c r="O5806">
        <f t="shared" si="5798"/>
        <v>2.329932096938887E-2</v>
      </c>
      <c r="P5806">
        <v>32.431399999999996</v>
      </c>
      <c r="Q5806">
        <v>69987.100000000006</v>
      </c>
      <c r="R5806">
        <v>4.0194200000000002E-4</v>
      </c>
    </row>
    <row r="5807" spans="1:18" x14ac:dyDescent="0.3">
      <c r="A5807" t="s">
        <v>45</v>
      </c>
      <c r="B5807" t="s">
        <v>37</v>
      </c>
      <c r="C5807" t="s">
        <v>36</v>
      </c>
      <c r="D5807" t="s">
        <v>21</v>
      </c>
      <c r="E5807" t="s">
        <v>29</v>
      </c>
      <c r="F5807" t="s">
        <v>26</v>
      </c>
      <c r="G5807">
        <f t="shared" ref="G5807:O5807" si="5799">G5801</f>
        <v>0</v>
      </c>
      <c r="H5807">
        <f t="shared" si="5799"/>
        <v>0</v>
      </c>
      <c r="I5807">
        <f t="shared" si="5799"/>
        <v>0</v>
      </c>
      <c r="J5807">
        <f t="shared" si="5799"/>
        <v>0.19579311747587044</v>
      </c>
      <c r="K5807">
        <f t="shared" si="5799"/>
        <v>0.28249116949470165</v>
      </c>
      <c r="L5807">
        <f t="shared" si="5799"/>
        <v>0.11305606783364068</v>
      </c>
      <c r="M5807">
        <f t="shared" si="5799"/>
        <v>0.20554312332587396</v>
      </c>
      <c r="N5807">
        <f t="shared" si="5799"/>
        <v>0.12693207615924568</v>
      </c>
      <c r="O5807">
        <f t="shared" si="5799"/>
        <v>7.6184445710667417E-2</v>
      </c>
      <c r="P5807">
        <v>1.80304</v>
      </c>
      <c r="Q5807">
        <v>3722.27</v>
      </c>
      <c r="R5807">
        <v>1.03362E-4</v>
      </c>
    </row>
    <row r="5808" spans="1:18" x14ac:dyDescent="0.3">
      <c r="A5808" t="s">
        <v>45</v>
      </c>
      <c r="B5808" t="s">
        <v>37</v>
      </c>
      <c r="C5808" t="s">
        <v>36</v>
      </c>
      <c r="D5808" t="s">
        <v>21</v>
      </c>
      <c r="E5808" t="s">
        <v>29</v>
      </c>
      <c r="F5808" t="s">
        <v>27</v>
      </c>
      <c r="G5808">
        <f t="shared" ref="G5808:O5808" si="5800">G5802</f>
        <v>0</v>
      </c>
      <c r="H5808">
        <f t="shared" si="5800"/>
        <v>0</v>
      </c>
      <c r="I5808">
        <f t="shared" si="5800"/>
        <v>0.11268418029468848</v>
      </c>
      <c r="J5808">
        <f t="shared" si="5800"/>
        <v>0.24712539540063264</v>
      </c>
      <c r="K5808">
        <f t="shared" si="5800"/>
        <v>0.12883620613792984</v>
      </c>
      <c r="L5808">
        <f t="shared" si="5800"/>
        <v>0.14408823054116884</v>
      </c>
      <c r="M5808">
        <f t="shared" si="5800"/>
        <v>0.17613028180845089</v>
      </c>
      <c r="N5808">
        <f t="shared" si="5800"/>
        <v>8.7790540464864744E-2</v>
      </c>
      <c r="O5808">
        <f t="shared" si="5800"/>
        <v>0.10334516535226458</v>
      </c>
      <c r="P5808">
        <v>0.19814300000000001</v>
      </c>
      <c r="Q5808">
        <v>193.90700000000001</v>
      </c>
      <c r="R5808" s="1">
        <v>3.8305600000000001E-5</v>
      </c>
    </row>
    <row r="5809" spans="1:18" x14ac:dyDescent="0.3">
      <c r="A5809" t="s">
        <v>45</v>
      </c>
      <c r="B5809" t="s">
        <v>37</v>
      </c>
      <c r="C5809" t="s">
        <v>36</v>
      </c>
      <c r="D5809" t="s">
        <v>21</v>
      </c>
      <c r="E5809" t="s">
        <v>29</v>
      </c>
      <c r="F5809" t="s">
        <v>28</v>
      </c>
      <c r="G5809">
        <f t="shared" ref="G5809:O5809" si="5801">G5803</f>
        <v>0</v>
      </c>
      <c r="H5809">
        <f t="shared" si="5801"/>
        <v>1.7338793064482775E-2</v>
      </c>
      <c r="I5809">
        <f t="shared" si="5801"/>
        <v>5.4881178047528782E-2</v>
      </c>
      <c r="J5809">
        <f t="shared" si="5801"/>
        <v>0.3346648661340535</v>
      </c>
      <c r="K5809">
        <f t="shared" si="5801"/>
        <v>0.3169938732024507</v>
      </c>
      <c r="L5809">
        <f t="shared" si="5801"/>
        <v>0.13378194648722141</v>
      </c>
      <c r="M5809">
        <f t="shared" si="5801"/>
        <v>9.3989162404335025E-2</v>
      </c>
      <c r="N5809">
        <f t="shared" si="5801"/>
        <v>2.7644988942004421E-2</v>
      </c>
      <c r="O5809">
        <f t="shared" si="5801"/>
        <v>2.0705191717923312E-2</v>
      </c>
      <c r="P5809">
        <v>1.5631200000000001</v>
      </c>
      <c r="Q5809">
        <v>3016.88</v>
      </c>
      <c r="R5809" s="1">
        <v>9.49513E-5</v>
      </c>
    </row>
    <row r="5810" spans="1:18" x14ac:dyDescent="0.3">
      <c r="A5810" t="s">
        <v>45</v>
      </c>
      <c r="B5810" t="s">
        <v>37</v>
      </c>
      <c r="C5810" t="s">
        <v>36</v>
      </c>
      <c r="D5810" t="s">
        <v>30</v>
      </c>
      <c r="E5810" t="s">
        <v>22</v>
      </c>
      <c r="F5810" t="s">
        <v>23</v>
      </c>
      <c r="G5810">
        <f t="shared" ref="G5810:O5810" si="5802">G5804</f>
        <v>0</v>
      </c>
      <c r="H5810">
        <f t="shared" si="5802"/>
        <v>2.3612104722420948E-2</v>
      </c>
      <c r="I5810">
        <f t="shared" si="5802"/>
        <v>8.46370169274034E-2</v>
      </c>
      <c r="J5810">
        <f t="shared" si="5802"/>
        <v>0.45640209128041825</v>
      </c>
      <c r="K5810">
        <f t="shared" si="5802"/>
        <v>0.23116504623300929</v>
      </c>
      <c r="L5810">
        <f t="shared" si="5802"/>
        <v>8.3448016689603333E-2</v>
      </c>
      <c r="M5810">
        <f t="shared" si="5802"/>
        <v>8.3024216604843326E-2</v>
      </c>
      <c r="N5810">
        <f t="shared" si="5802"/>
        <v>1.1046702209340443E-2</v>
      </c>
      <c r="O5810">
        <f t="shared" si="5802"/>
        <v>2.6664805332961068E-2</v>
      </c>
      <c r="P5810">
        <v>0.874336</v>
      </c>
      <c r="Q5810">
        <v>733.55</v>
      </c>
      <c r="R5810" s="1">
        <v>3.76606E-6</v>
      </c>
    </row>
    <row r="5811" spans="1:18" x14ac:dyDescent="0.3">
      <c r="A5811" t="s">
        <v>45</v>
      </c>
      <c r="B5811" t="s">
        <v>37</v>
      </c>
      <c r="C5811" t="s">
        <v>36</v>
      </c>
      <c r="D5811" t="s">
        <v>30</v>
      </c>
      <c r="E5811" t="s">
        <v>22</v>
      </c>
      <c r="F5811" t="s">
        <v>24</v>
      </c>
      <c r="G5811">
        <f t="shared" ref="G5811:O5811" si="5803">G5805</f>
        <v>0</v>
      </c>
      <c r="H5811">
        <f t="shared" si="5803"/>
        <v>1.3220897355820528E-2</v>
      </c>
      <c r="I5811">
        <f t="shared" si="5803"/>
        <v>7.5203184959363012E-2</v>
      </c>
      <c r="J5811">
        <f t="shared" si="5803"/>
        <v>0.43843091231381748</v>
      </c>
      <c r="K5811">
        <f t="shared" si="5803"/>
        <v>0.25606394878721023</v>
      </c>
      <c r="L5811">
        <f t="shared" si="5803"/>
        <v>9.4326081134783774E-2</v>
      </c>
      <c r="M5811">
        <f t="shared" si="5803"/>
        <v>9.0824981835003635E-2</v>
      </c>
      <c r="N5811">
        <f t="shared" si="5803"/>
        <v>1.9177596164480767E-2</v>
      </c>
      <c r="O5811">
        <f t="shared" si="5803"/>
        <v>1.275239744952051E-2</v>
      </c>
      <c r="P5811">
        <v>2.3724699999999999</v>
      </c>
      <c r="Q5811">
        <v>1825.25</v>
      </c>
      <c r="R5811" s="1">
        <v>5.1405299999999997E-6</v>
      </c>
    </row>
    <row r="5812" spans="1:18" x14ac:dyDescent="0.3">
      <c r="A5812" t="s">
        <v>45</v>
      </c>
      <c r="B5812" t="s">
        <v>37</v>
      </c>
      <c r="C5812" t="s">
        <v>36</v>
      </c>
      <c r="D5812" t="s">
        <v>30</v>
      </c>
      <c r="E5812" t="s">
        <v>22</v>
      </c>
      <c r="F5812" t="s">
        <v>25</v>
      </c>
      <c r="G5812">
        <f t="shared" ref="G5812:O5812" si="5804">G5806</f>
        <v>0</v>
      </c>
      <c r="H5812">
        <f t="shared" si="5804"/>
        <v>3.1722228550005685E-2</v>
      </c>
      <c r="I5812">
        <f t="shared" si="5804"/>
        <v>6.4239057815152031E-2</v>
      </c>
      <c r="J5812">
        <f t="shared" si="5804"/>
        <v>0.29188026269223638</v>
      </c>
      <c r="K5812">
        <f t="shared" si="5804"/>
        <v>0.24717722245950019</v>
      </c>
      <c r="L5812">
        <f t="shared" si="5804"/>
        <v>0.1726051553446398</v>
      </c>
      <c r="M5812">
        <f t="shared" si="5804"/>
        <v>0.11260310134279118</v>
      </c>
      <c r="N5812">
        <f t="shared" si="5804"/>
        <v>5.6473650826285728E-2</v>
      </c>
      <c r="O5812">
        <f t="shared" si="5804"/>
        <v>2.329932096938887E-2</v>
      </c>
      <c r="P5812">
        <v>1.1675500000000001</v>
      </c>
      <c r="Q5812">
        <v>765.32500000000005</v>
      </c>
      <c r="R5812" s="1">
        <v>5.0906E-6</v>
      </c>
    </row>
    <row r="5813" spans="1:18" x14ac:dyDescent="0.3">
      <c r="A5813" t="s">
        <v>45</v>
      </c>
      <c r="B5813" t="s">
        <v>37</v>
      </c>
      <c r="C5813" t="s">
        <v>36</v>
      </c>
      <c r="D5813" t="s">
        <v>30</v>
      </c>
      <c r="E5813" t="s">
        <v>22</v>
      </c>
      <c r="F5813" t="s">
        <v>26</v>
      </c>
      <c r="G5813">
        <f t="shared" ref="G5813:O5813" si="5805">G5807</f>
        <v>0</v>
      </c>
      <c r="H5813">
        <f t="shared" si="5805"/>
        <v>0</v>
      </c>
      <c r="I5813">
        <f t="shared" si="5805"/>
        <v>0</v>
      </c>
      <c r="J5813">
        <f t="shared" si="5805"/>
        <v>0.19579311747587044</v>
      </c>
      <c r="K5813">
        <f t="shared" si="5805"/>
        <v>0.28249116949470165</v>
      </c>
      <c r="L5813">
        <f t="shared" si="5805"/>
        <v>0.11305606783364068</v>
      </c>
      <c r="M5813">
        <f t="shared" si="5805"/>
        <v>0.20554312332587396</v>
      </c>
      <c r="N5813">
        <f t="shared" si="5805"/>
        <v>0.12693207615924568</v>
      </c>
      <c r="O5813">
        <f t="shared" si="5805"/>
        <v>7.6184445710667417E-2</v>
      </c>
      <c r="P5813">
        <v>7.8429399999999996E-2</v>
      </c>
      <c r="Q5813">
        <v>51.224800000000002</v>
      </c>
      <c r="R5813" s="1">
        <v>7.90458E-7</v>
      </c>
    </row>
    <row r="5814" spans="1:18" x14ac:dyDescent="0.3">
      <c r="A5814" t="s">
        <v>45</v>
      </c>
      <c r="B5814" t="s">
        <v>37</v>
      </c>
      <c r="C5814" t="s">
        <v>36</v>
      </c>
      <c r="D5814" t="s">
        <v>30</v>
      </c>
      <c r="E5814" t="s">
        <v>22</v>
      </c>
      <c r="F5814" t="s">
        <v>27</v>
      </c>
      <c r="G5814">
        <f t="shared" ref="G5814:O5814" si="5806">G5808</f>
        <v>0</v>
      </c>
      <c r="H5814">
        <f t="shared" si="5806"/>
        <v>0</v>
      </c>
      <c r="I5814">
        <f t="shared" si="5806"/>
        <v>0.11268418029468848</v>
      </c>
      <c r="J5814">
        <f t="shared" si="5806"/>
        <v>0.24712539540063264</v>
      </c>
      <c r="K5814">
        <f t="shared" si="5806"/>
        <v>0.12883620613792984</v>
      </c>
      <c r="L5814">
        <f t="shared" si="5806"/>
        <v>0.14408823054116884</v>
      </c>
      <c r="M5814">
        <f t="shared" si="5806"/>
        <v>0.17613028180845089</v>
      </c>
      <c r="N5814">
        <f t="shared" si="5806"/>
        <v>8.7790540464864744E-2</v>
      </c>
      <c r="O5814">
        <f t="shared" si="5806"/>
        <v>0.10334516535226458</v>
      </c>
      <c r="P5814">
        <v>2.8885E-3</v>
      </c>
      <c r="Q5814">
        <v>2.25135</v>
      </c>
      <c r="R5814" s="1">
        <v>6.2349600000000004E-7</v>
      </c>
    </row>
    <row r="5815" spans="1:18" x14ac:dyDescent="0.3">
      <c r="A5815" t="s">
        <v>45</v>
      </c>
      <c r="B5815" t="s">
        <v>37</v>
      </c>
      <c r="C5815" t="s">
        <v>36</v>
      </c>
      <c r="D5815" t="s">
        <v>30</v>
      </c>
      <c r="E5815" t="s">
        <v>22</v>
      </c>
      <c r="F5815" t="s">
        <v>28</v>
      </c>
      <c r="G5815">
        <f t="shared" ref="G5815:O5815" si="5807">G5809</f>
        <v>0</v>
      </c>
      <c r="H5815">
        <f t="shared" si="5807"/>
        <v>1.7338793064482775E-2</v>
      </c>
      <c r="I5815">
        <f t="shared" si="5807"/>
        <v>5.4881178047528782E-2</v>
      </c>
      <c r="J5815">
        <f t="shared" si="5807"/>
        <v>0.3346648661340535</v>
      </c>
      <c r="K5815">
        <f t="shared" si="5807"/>
        <v>0.3169938732024507</v>
      </c>
      <c r="L5815">
        <f t="shared" si="5807"/>
        <v>0.13378194648722141</v>
      </c>
      <c r="M5815">
        <f t="shared" si="5807"/>
        <v>9.3989162404335025E-2</v>
      </c>
      <c r="N5815">
        <f t="shared" si="5807"/>
        <v>2.7644988942004421E-2</v>
      </c>
      <c r="O5815">
        <f t="shared" si="5807"/>
        <v>2.0705191717923312E-2</v>
      </c>
      <c r="P5815">
        <v>1.14842</v>
      </c>
      <c r="Q5815">
        <v>932.22199999999998</v>
      </c>
      <c r="R5815" s="1">
        <v>1.1262400000000001E-5</v>
      </c>
    </row>
    <row r="5816" spans="1:18" x14ac:dyDescent="0.3">
      <c r="A5816" t="s">
        <v>45</v>
      </c>
      <c r="B5816" t="s">
        <v>37</v>
      </c>
      <c r="C5816" t="s">
        <v>36</v>
      </c>
      <c r="D5816" t="s">
        <v>30</v>
      </c>
      <c r="E5816" t="s">
        <v>29</v>
      </c>
      <c r="F5816" t="s">
        <v>23</v>
      </c>
      <c r="G5816">
        <f t="shared" ref="G5816:O5816" si="5808">G5810</f>
        <v>0</v>
      </c>
      <c r="H5816">
        <f t="shared" si="5808"/>
        <v>2.3612104722420948E-2</v>
      </c>
      <c r="I5816">
        <f t="shared" si="5808"/>
        <v>8.46370169274034E-2</v>
      </c>
      <c r="J5816">
        <f t="shared" si="5808"/>
        <v>0.45640209128041825</v>
      </c>
      <c r="K5816">
        <f t="shared" si="5808"/>
        <v>0.23116504623300929</v>
      </c>
      <c r="L5816">
        <f t="shared" si="5808"/>
        <v>8.3448016689603333E-2</v>
      </c>
      <c r="M5816">
        <f t="shared" si="5808"/>
        <v>8.3024216604843326E-2</v>
      </c>
      <c r="N5816">
        <f t="shared" si="5808"/>
        <v>1.1046702209340443E-2</v>
      </c>
      <c r="O5816">
        <f t="shared" si="5808"/>
        <v>2.6664805332961068E-2</v>
      </c>
      <c r="P5816">
        <v>29.333500000000001</v>
      </c>
      <c r="Q5816">
        <v>27453.5</v>
      </c>
      <c r="R5816" s="1">
        <v>9.5499499999999996E-5</v>
      </c>
    </row>
    <row r="5817" spans="1:18" x14ac:dyDescent="0.3">
      <c r="A5817" t="s">
        <v>45</v>
      </c>
      <c r="B5817" t="s">
        <v>37</v>
      </c>
      <c r="C5817" t="s">
        <v>36</v>
      </c>
      <c r="D5817" t="s">
        <v>30</v>
      </c>
      <c r="E5817" t="s">
        <v>29</v>
      </c>
      <c r="F5817" t="s">
        <v>24</v>
      </c>
      <c r="G5817">
        <f t="shared" ref="G5817:O5817" si="5809">G5811</f>
        <v>0</v>
      </c>
      <c r="H5817">
        <f t="shared" si="5809"/>
        <v>1.3220897355820528E-2</v>
      </c>
      <c r="I5817">
        <f t="shared" si="5809"/>
        <v>7.5203184959363012E-2</v>
      </c>
      <c r="J5817">
        <f t="shared" si="5809"/>
        <v>0.43843091231381748</v>
      </c>
      <c r="K5817">
        <f t="shared" si="5809"/>
        <v>0.25606394878721023</v>
      </c>
      <c r="L5817">
        <f t="shared" si="5809"/>
        <v>9.4326081134783774E-2</v>
      </c>
      <c r="M5817">
        <f t="shared" si="5809"/>
        <v>9.0824981835003635E-2</v>
      </c>
      <c r="N5817">
        <f t="shared" si="5809"/>
        <v>1.9177596164480767E-2</v>
      </c>
      <c r="O5817">
        <f t="shared" si="5809"/>
        <v>1.275239744952051E-2</v>
      </c>
      <c r="P5817">
        <v>79.594899999999996</v>
      </c>
      <c r="Q5817">
        <v>68311.199999999997</v>
      </c>
      <c r="R5817">
        <v>1.13962E-4</v>
      </c>
    </row>
    <row r="5818" spans="1:18" x14ac:dyDescent="0.3">
      <c r="A5818" t="s">
        <v>45</v>
      </c>
      <c r="B5818" t="s">
        <v>37</v>
      </c>
      <c r="C5818" t="s">
        <v>36</v>
      </c>
      <c r="D5818" t="s">
        <v>30</v>
      </c>
      <c r="E5818" t="s">
        <v>29</v>
      </c>
      <c r="F5818" t="s">
        <v>25</v>
      </c>
      <c r="G5818">
        <f t="shared" ref="G5818:O5818" si="5810">G5812</f>
        <v>0</v>
      </c>
      <c r="H5818">
        <f t="shared" si="5810"/>
        <v>3.1722228550005685E-2</v>
      </c>
      <c r="I5818">
        <f t="shared" si="5810"/>
        <v>6.4239057815152031E-2</v>
      </c>
      <c r="J5818">
        <f t="shared" si="5810"/>
        <v>0.29188026269223638</v>
      </c>
      <c r="K5818">
        <f t="shared" si="5810"/>
        <v>0.24717722245950019</v>
      </c>
      <c r="L5818">
        <f t="shared" si="5810"/>
        <v>0.1726051553446398</v>
      </c>
      <c r="M5818">
        <f t="shared" si="5810"/>
        <v>0.11260310134279118</v>
      </c>
      <c r="N5818">
        <f t="shared" si="5810"/>
        <v>5.6473650826285728E-2</v>
      </c>
      <c r="O5818">
        <f t="shared" si="5810"/>
        <v>2.329932096938887E-2</v>
      </c>
      <c r="P5818">
        <v>39.1706</v>
      </c>
      <c r="Q5818">
        <v>28642.7</v>
      </c>
      <c r="R5818" s="1">
        <v>5.7018799999999997E-5</v>
      </c>
    </row>
    <row r="5819" spans="1:18" x14ac:dyDescent="0.3">
      <c r="A5819" t="s">
        <v>45</v>
      </c>
      <c r="B5819" t="s">
        <v>37</v>
      </c>
      <c r="C5819" t="s">
        <v>36</v>
      </c>
      <c r="D5819" t="s">
        <v>30</v>
      </c>
      <c r="E5819" t="s">
        <v>29</v>
      </c>
      <c r="F5819" t="s">
        <v>26</v>
      </c>
      <c r="G5819">
        <f t="shared" ref="G5819:O5819" si="5811">G5813</f>
        <v>0</v>
      </c>
      <c r="H5819">
        <f t="shared" si="5811"/>
        <v>0</v>
      </c>
      <c r="I5819">
        <f t="shared" si="5811"/>
        <v>0</v>
      </c>
      <c r="J5819">
        <f t="shared" si="5811"/>
        <v>0.19579311747587044</v>
      </c>
      <c r="K5819">
        <f t="shared" si="5811"/>
        <v>0.28249116949470165</v>
      </c>
      <c r="L5819">
        <f t="shared" si="5811"/>
        <v>0.11305606783364068</v>
      </c>
      <c r="M5819">
        <f t="shared" si="5811"/>
        <v>0.20554312332587396</v>
      </c>
      <c r="N5819">
        <f t="shared" si="5811"/>
        <v>0.12693207615924568</v>
      </c>
      <c r="O5819">
        <f t="shared" si="5811"/>
        <v>7.6184445710667417E-2</v>
      </c>
      <c r="P5819">
        <v>2.6312600000000002</v>
      </c>
      <c r="Q5819">
        <v>1917.12</v>
      </c>
      <c r="R5819" s="1">
        <v>2.7371800000000001E-5</v>
      </c>
    </row>
    <row r="5820" spans="1:18" x14ac:dyDescent="0.3">
      <c r="A5820" t="s">
        <v>45</v>
      </c>
      <c r="B5820" t="s">
        <v>37</v>
      </c>
      <c r="C5820" t="s">
        <v>36</v>
      </c>
      <c r="D5820" t="s">
        <v>30</v>
      </c>
      <c r="E5820" t="s">
        <v>29</v>
      </c>
      <c r="F5820" t="s">
        <v>27</v>
      </c>
      <c r="G5820">
        <f t="shared" ref="G5820:O5820" si="5812">G5814</f>
        <v>0</v>
      </c>
      <c r="H5820">
        <f t="shared" si="5812"/>
        <v>0</v>
      </c>
      <c r="I5820">
        <f t="shared" si="5812"/>
        <v>0.11268418029468848</v>
      </c>
      <c r="J5820">
        <f t="shared" si="5812"/>
        <v>0.24712539540063264</v>
      </c>
      <c r="K5820">
        <f t="shared" si="5812"/>
        <v>0.12883620613792984</v>
      </c>
      <c r="L5820">
        <f t="shared" si="5812"/>
        <v>0.14408823054116884</v>
      </c>
      <c r="M5820">
        <f t="shared" si="5812"/>
        <v>0.17613028180845089</v>
      </c>
      <c r="N5820">
        <f t="shared" si="5812"/>
        <v>8.7790540464864744E-2</v>
      </c>
      <c r="O5820">
        <f t="shared" si="5812"/>
        <v>0.10334516535226458</v>
      </c>
      <c r="P5820">
        <v>9.6907400000000005E-2</v>
      </c>
      <c r="Q5820">
        <v>84.257999999999996</v>
      </c>
      <c r="R5820" s="1">
        <v>8.8558900000000003E-6</v>
      </c>
    </row>
    <row r="5821" spans="1:18" x14ac:dyDescent="0.3">
      <c r="A5821" t="s">
        <v>45</v>
      </c>
      <c r="B5821" t="s">
        <v>37</v>
      </c>
      <c r="C5821" t="s">
        <v>36</v>
      </c>
      <c r="D5821" t="s">
        <v>30</v>
      </c>
      <c r="E5821" t="s">
        <v>29</v>
      </c>
      <c r="F5821" t="s">
        <v>28</v>
      </c>
      <c r="G5821">
        <f t="shared" ref="G5821:O5821" si="5813">G5815</f>
        <v>0</v>
      </c>
      <c r="H5821">
        <f t="shared" si="5813"/>
        <v>1.7338793064482775E-2</v>
      </c>
      <c r="I5821">
        <f t="shared" si="5813"/>
        <v>5.4881178047528782E-2</v>
      </c>
      <c r="J5821">
        <f t="shared" si="5813"/>
        <v>0.3346648661340535</v>
      </c>
      <c r="K5821">
        <f t="shared" si="5813"/>
        <v>0.3169938732024507</v>
      </c>
      <c r="L5821">
        <f t="shared" si="5813"/>
        <v>0.13378194648722141</v>
      </c>
      <c r="M5821">
        <f t="shared" si="5813"/>
        <v>9.3989162404335025E-2</v>
      </c>
      <c r="N5821">
        <f t="shared" si="5813"/>
        <v>2.7644988942004421E-2</v>
      </c>
      <c r="O5821">
        <f t="shared" si="5813"/>
        <v>2.0705191717923312E-2</v>
      </c>
      <c r="P5821">
        <v>38.528799999999997</v>
      </c>
      <c r="Q5821">
        <v>34888.9</v>
      </c>
      <c r="R5821" s="1">
        <v>9.3474900000000002E-5</v>
      </c>
    </row>
    <row r="5822" spans="1:18" x14ac:dyDescent="0.3">
      <c r="A5822" t="s">
        <v>45</v>
      </c>
      <c r="B5822" t="s">
        <v>37</v>
      </c>
      <c r="C5822" t="s">
        <v>36</v>
      </c>
      <c r="D5822" t="s">
        <v>31</v>
      </c>
      <c r="E5822" t="s">
        <v>22</v>
      </c>
      <c r="F5822" t="s">
        <v>23</v>
      </c>
      <c r="G5822">
        <f t="shared" ref="G5822:O5822" si="5814">G5816</f>
        <v>0</v>
      </c>
      <c r="H5822">
        <f t="shared" si="5814"/>
        <v>2.3612104722420948E-2</v>
      </c>
      <c r="I5822">
        <f t="shared" si="5814"/>
        <v>8.46370169274034E-2</v>
      </c>
      <c r="J5822">
        <f t="shared" si="5814"/>
        <v>0.45640209128041825</v>
      </c>
      <c r="K5822">
        <f t="shared" si="5814"/>
        <v>0.23116504623300929</v>
      </c>
      <c r="L5822">
        <f t="shared" si="5814"/>
        <v>8.3448016689603333E-2</v>
      </c>
      <c r="M5822">
        <f t="shared" si="5814"/>
        <v>8.3024216604843326E-2</v>
      </c>
      <c r="N5822">
        <f t="shared" si="5814"/>
        <v>1.1046702209340443E-2</v>
      </c>
      <c r="O5822">
        <f t="shared" si="5814"/>
        <v>2.6664805332961068E-2</v>
      </c>
      <c r="P5822">
        <v>0.84241999999999995</v>
      </c>
      <c r="Q5822">
        <v>25.940899999999999</v>
      </c>
      <c r="R5822" s="1">
        <v>1.27819E-6</v>
      </c>
    </row>
    <row r="5823" spans="1:18" x14ac:dyDescent="0.3">
      <c r="A5823" t="s">
        <v>45</v>
      </c>
      <c r="B5823" t="s">
        <v>37</v>
      </c>
      <c r="C5823" t="s">
        <v>36</v>
      </c>
      <c r="D5823" t="s">
        <v>31</v>
      </c>
      <c r="E5823" t="s">
        <v>22</v>
      </c>
      <c r="F5823" t="s">
        <v>24</v>
      </c>
      <c r="G5823">
        <f t="shared" ref="G5823:O5823" si="5815">G5817</f>
        <v>0</v>
      </c>
      <c r="H5823">
        <f t="shared" si="5815"/>
        <v>1.3220897355820528E-2</v>
      </c>
      <c r="I5823">
        <f t="shared" si="5815"/>
        <v>7.5203184959363012E-2</v>
      </c>
      <c r="J5823">
        <f t="shared" si="5815"/>
        <v>0.43843091231381748</v>
      </c>
      <c r="K5823">
        <f t="shared" si="5815"/>
        <v>0.25606394878721023</v>
      </c>
      <c r="L5823">
        <f t="shared" si="5815"/>
        <v>9.4326081134783774E-2</v>
      </c>
      <c r="M5823">
        <f t="shared" si="5815"/>
        <v>9.0824981835003635E-2</v>
      </c>
      <c r="N5823">
        <f t="shared" si="5815"/>
        <v>1.9177596164480767E-2</v>
      </c>
      <c r="O5823">
        <f t="shared" si="5815"/>
        <v>1.275239744952051E-2</v>
      </c>
      <c r="P5823">
        <v>0.63529800000000003</v>
      </c>
      <c r="Q5823">
        <v>294.33999999999997</v>
      </c>
      <c r="R5823" s="1">
        <v>1.8553499999999999E-6</v>
      </c>
    </row>
    <row r="5824" spans="1:18" x14ac:dyDescent="0.3">
      <c r="A5824" t="s">
        <v>45</v>
      </c>
      <c r="B5824" t="s">
        <v>37</v>
      </c>
      <c r="C5824" t="s">
        <v>36</v>
      </c>
      <c r="D5824" t="s">
        <v>31</v>
      </c>
      <c r="E5824" t="s">
        <v>22</v>
      </c>
      <c r="F5824" t="s">
        <v>25</v>
      </c>
      <c r="G5824">
        <f t="shared" ref="G5824:O5824" si="5816">G5818</f>
        <v>0</v>
      </c>
      <c r="H5824">
        <f t="shared" si="5816"/>
        <v>3.1722228550005685E-2</v>
      </c>
      <c r="I5824">
        <f t="shared" si="5816"/>
        <v>6.4239057815152031E-2</v>
      </c>
      <c r="J5824">
        <f t="shared" si="5816"/>
        <v>0.29188026269223638</v>
      </c>
      <c r="K5824">
        <f t="shared" si="5816"/>
        <v>0.24717722245950019</v>
      </c>
      <c r="L5824">
        <f t="shared" si="5816"/>
        <v>0.1726051553446398</v>
      </c>
      <c r="M5824">
        <f t="shared" si="5816"/>
        <v>0.11260310134279118</v>
      </c>
      <c r="N5824">
        <f t="shared" si="5816"/>
        <v>5.6473650826285728E-2</v>
      </c>
      <c r="O5824">
        <f t="shared" si="5816"/>
        <v>2.329932096938887E-2</v>
      </c>
      <c r="P5824">
        <v>0.67962199999999995</v>
      </c>
      <c r="Q5824">
        <v>757.899</v>
      </c>
      <c r="R5824" s="1">
        <v>2.5593300000000002E-6</v>
      </c>
    </row>
    <row r="5825" spans="1:18" x14ac:dyDescent="0.3">
      <c r="A5825" t="s">
        <v>45</v>
      </c>
      <c r="B5825" t="s">
        <v>37</v>
      </c>
      <c r="C5825" t="s">
        <v>36</v>
      </c>
      <c r="D5825" t="s">
        <v>31</v>
      </c>
      <c r="E5825" t="s">
        <v>22</v>
      </c>
      <c r="F5825" t="s">
        <v>26</v>
      </c>
      <c r="G5825">
        <f t="shared" ref="G5825:O5825" si="5817">G5819</f>
        <v>0</v>
      </c>
      <c r="H5825">
        <f t="shared" si="5817"/>
        <v>0</v>
      </c>
      <c r="I5825">
        <f t="shared" si="5817"/>
        <v>0</v>
      </c>
      <c r="J5825">
        <f t="shared" si="5817"/>
        <v>0.19579311747587044</v>
      </c>
      <c r="K5825">
        <f t="shared" si="5817"/>
        <v>0.28249116949470165</v>
      </c>
      <c r="L5825">
        <f t="shared" si="5817"/>
        <v>0.11305606783364068</v>
      </c>
      <c r="M5825">
        <f t="shared" si="5817"/>
        <v>0.20554312332587396</v>
      </c>
      <c r="N5825">
        <f t="shared" si="5817"/>
        <v>0.12693207615924568</v>
      </c>
      <c r="O5825">
        <f t="shared" si="5817"/>
        <v>7.6184445710667417E-2</v>
      </c>
      <c r="P5825" s="1">
        <v>9.7243200000000007E-21</v>
      </c>
      <c r="Q5825" s="1">
        <v>8.01474E-39</v>
      </c>
      <c r="R5825" s="1">
        <v>2.0912100000000001E-7</v>
      </c>
    </row>
    <row r="5826" spans="1:18" x14ac:dyDescent="0.3">
      <c r="A5826" t="s">
        <v>45</v>
      </c>
      <c r="B5826" t="s">
        <v>37</v>
      </c>
      <c r="C5826" t="s">
        <v>36</v>
      </c>
      <c r="D5826" t="s">
        <v>31</v>
      </c>
      <c r="E5826" t="s">
        <v>22</v>
      </c>
      <c r="F5826" t="s">
        <v>27</v>
      </c>
      <c r="G5826">
        <f t="shared" ref="G5826:O5826" si="5818">G5820</f>
        <v>0</v>
      </c>
      <c r="H5826">
        <f t="shared" si="5818"/>
        <v>0</v>
      </c>
      <c r="I5826">
        <f t="shared" si="5818"/>
        <v>0.11268418029468848</v>
      </c>
      <c r="J5826">
        <f t="shared" si="5818"/>
        <v>0.24712539540063264</v>
      </c>
      <c r="K5826">
        <f t="shared" si="5818"/>
        <v>0.12883620613792984</v>
      </c>
      <c r="L5826">
        <f t="shared" si="5818"/>
        <v>0.14408823054116884</v>
      </c>
      <c r="M5826">
        <f t="shared" si="5818"/>
        <v>0.17613028180845089</v>
      </c>
      <c r="N5826">
        <f t="shared" si="5818"/>
        <v>8.7790540464864744E-2</v>
      </c>
      <c r="O5826">
        <f t="shared" si="5818"/>
        <v>0.10334516535226458</v>
      </c>
      <c r="P5826">
        <v>8.2003800000000002E-2</v>
      </c>
      <c r="Q5826">
        <v>30.6508</v>
      </c>
      <c r="R5826" s="1">
        <v>1.13786E-7</v>
      </c>
    </row>
    <row r="5827" spans="1:18" x14ac:dyDescent="0.3">
      <c r="A5827" t="s">
        <v>45</v>
      </c>
      <c r="B5827" t="s">
        <v>37</v>
      </c>
      <c r="C5827" t="s">
        <v>36</v>
      </c>
      <c r="D5827" t="s">
        <v>31</v>
      </c>
      <c r="E5827" t="s">
        <v>22</v>
      </c>
      <c r="F5827" t="s">
        <v>28</v>
      </c>
      <c r="G5827">
        <f t="shared" ref="G5827:O5827" si="5819">G5821</f>
        <v>0</v>
      </c>
      <c r="H5827">
        <f t="shared" si="5819"/>
        <v>1.7338793064482775E-2</v>
      </c>
      <c r="I5827">
        <f t="shared" si="5819"/>
        <v>5.4881178047528782E-2</v>
      </c>
      <c r="J5827">
        <f t="shared" si="5819"/>
        <v>0.3346648661340535</v>
      </c>
      <c r="K5827">
        <f t="shared" si="5819"/>
        <v>0.3169938732024507</v>
      </c>
      <c r="L5827">
        <f t="shared" si="5819"/>
        <v>0.13378194648722141</v>
      </c>
      <c r="M5827">
        <f t="shared" si="5819"/>
        <v>9.3989162404335025E-2</v>
      </c>
      <c r="N5827">
        <f t="shared" si="5819"/>
        <v>2.7644988942004421E-2</v>
      </c>
      <c r="O5827">
        <f t="shared" si="5819"/>
        <v>2.0705191717923312E-2</v>
      </c>
      <c r="P5827">
        <v>0.291767</v>
      </c>
      <c r="Q5827">
        <v>97.003299999999996</v>
      </c>
      <c r="R5827" s="1">
        <v>3.98733E-7</v>
      </c>
    </row>
    <row r="5828" spans="1:18" x14ac:dyDescent="0.3">
      <c r="A5828" t="s">
        <v>45</v>
      </c>
      <c r="B5828" t="s">
        <v>37</v>
      </c>
      <c r="C5828" t="s">
        <v>36</v>
      </c>
      <c r="D5828" t="s">
        <v>31</v>
      </c>
      <c r="E5828" t="s">
        <v>29</v>
      </c>
      <c r="F5828" t="s">
        <v>23</v>
      </c>
      <c r="G5828">
        <f t="shared" ref="G5828:O5828" si="5820">G5822</f>
        <v>0</v>
      </c>
      <c r="H5828">
        <f t="shared" si="5820"/>
        <v>2.3612104722420948E-2</v>
      </c>
      <c r="I5828">
        <f t="shared" si="5820"/>
        <v>8.46370169274034E-2</v>
      </c>
      <c r="J5828">
        <f t="shared" si="5820"/>
        <v>0.45640209128041825</v>
      </c>
      <c r="K5828">
        <f t="shared" si="5820"/>
        <v>0.23116504623300929</v>
      </c>
      <c r="L5828">
        <f t="shared" si="5820"/>
        <v>8.3448016689603333E-2</v>
      </c>
      <c r="M5828">
        <f t="shared" si="5820"/>
        <v>8.3024216604843326E-2</v>
      </c>
      <c r="N5828">
        <f t="shared" si="5820"/>
        <v>1.1046702209340443E-2</v>
      </c>
      <c r="O5828">
        <f t="shared" si="5820"/>
        <v>2.6664805332961068E-2</v>
      </c>
      <c r="P5828">
        <v>2.81867</v>
      </c>
      <c r="Q5828">
        <v>823.77300000000002</v>
      </c>
      <c r="R5828" s="1">
        <v>2.3680600000000002E-5</v>
      </c>
    </row>
    <row r="5829" spans="1:18" x14ac:dyDescent="0.3">
      <c r="A5829" t="s">
        <v>45</v>
      </c>
      <c r="B5829" t="s">
        <v>37</v>
      </c>
      <c r="C5829" t="s">
        <v>36</v>
      </c>
      <c r="D5829" t="s">
        <v>31</v>
      </c>
      <c r="E5829" t="s">
        <v>29</v>
      </c>
      <c r="F5829" t="s">
        <v>24</v>
      </c>
      <c r="G5829">
        <f t="shared" ref="G5829:O5829" si="5821">G5823</f>
        <v>0</v>
      </c>
      <c r="H5829">
        <f t="shared" si="5821"/>
        <v>1.3220897355820528E-2</v>
      </c>
      <c r="I5829">
        <f t="shared" si="5821"/>
        <v>7.5203184959363012E-2</v>
      </c>
      <c r="J5829">
        <f t="shared" si="5821"/>
        <v>0.43843091231381748</v>
      </c>
      <c r="K5829">
        <f t="shared" si="5821"/>
        <v>0.25606394878721023</v>
      </c>
      <c r="L5829">
        <f t="shared" si="5821"/>
        <v>9.4326081134783774E-2</v>
      </c>
      <c r="M5829">
        <f t="shared" si="5821"/>
        <v>9.0824981835003635E-2</v>
      </c>
      <c r="N5829">
        <f t="shared" si="5821"/>
        <v>1.9177596164480767E-2</v>
      </c>
      <c r="O5829">
        <f t="shared" si="5821"/>
        <v>1.275239744952051E-2</v>
      </c>
      <c r="P5829">
        <v>2.1256499999999998</v>
      </c>
      <c r="Q5829">
        <v>9346.99</v>
      </c>
      <c r="R5829" s="1">
        <v>4.7445799999999999E-5</v>
      </c>
    </row>
    <row r="5830" spans="1:18" x14ac:dyDescent="0.3">
      <c r="A5830" t="s">
        <v>45</v>
      </c>
      <c r="B5830" t="s">
        <v>37</v>
      </c>
      <c r="C5830" t="s">
        <v>36</v>
      </c>
      <c r="D5830" t="s">
        <v>31</v>
      </c>
      <c r="E5830" t="s">
        <v>29</v>
      </c>
      <c r="F5830" t="s">
        <v>25</v>
      </c>
      <c r="G5830">
        <f t="shared" ref="G5830:O5830" si="5822">G5824</f>
        <v>0</v>
      </c>
      <c r="H5830">
        <f t="shared" si="5822"/>
        <v>3.1722228550005685E-2</v>
      </c>
      <c r="I5830">
        <f t="shared" si="5822"/>
        <v>6.4239057815152031E-2</v>
      </c>
      <c r="J5830">
        <f t="shared" si="5822"/>
        <v>0.29188026269223638</v>
      </c>
      <c r="K5830">
        <f t="shared" si="5822"/>
        <v>0.24717722245950019</v>
      </c>
      <c r="L5830">
        <f t="shared" si="5822"/>
        <v>0.1726051553446398</v>
      </c>
      <c r="M5830">
        <f t="shared" si="5822"/>
        <v>0.11260310134279118</v>
      </c>
      <c r="N5830">
        <f t="shared" si="5822"/>
        <v>5.6473650826285728E-2</v>
      </c>
      <c r="O5830">
        <f t="shared" si="5822"/>
        <v>2.329932096938887E-2</v>
      </c>
      <c r="P5830">
        <v>2.2739600000000002</v>
      </c>
      <c r="Q5830">
        <v>24067.7</v>
      </c>
      <c r="R5830" s="1">
        <v>4.5666600000000001E-5</v>
      </c>
    </row>
    <row r="5831" spans="1:18" x14ac:dyDescent="0.3">
      <c r="A5831" t="s">
        <v>45</v>
      </c>
      <c r="B5831" t="s">
        <v>37</v>
      </c>
      <c r="C5831" t="s">
        <v>36</v>
      </c>
      <c r="D5831" t="s">
        <v>31</v>
      </c>
      <c r="E5831" t="s">
        <v>29</v>
      </c>
      <c r="F5831" t="s">
        <v>26</v>
      </c>
      <c r="G5831">
        <f t="shared" ref="G5831:O5831" si="5823">G5825</f>
        <v>0</v>
      </c>
      <c r="H5831">
        <f t="shared" si="5823"/>
        <v>0</v>
      </c>
      <c r="I5831">
        <f t="shared" si="5823"/>
        <v>0</v>
      </c>
      <c r="J5831">
        <f t="shared" si="5823"/>
        <v>0.19579311747587044</v>
      </c>
      <c r="K5831">
        <f t="shared" si="5823"/>
        <v>0.28249116949470165</v>
      </c>
      <c r="L5831">
        <f t="shared" si="5823"/>
        <v>0.11305606783364068</v>
      </c>
      <c r="M5831">
        <f t="shared" si="5823"/>
        <v>0.20554312332587396</v>
      </c>
      <c r="N5831">
        <f t="shared" si="5823"/>
        <v>0.12693207615924568</v>
      </c>
      <c r="O5831">
        <f t="shared" si="5823"/>
        <v>7.6184445710667417E-2</v>
      </c>
      <c r="P5831" s="1">
        <v>3.2536799999999998E-20</v>
      </c>
      <c r="Q5831" s="1">
        <v>2.5451400000000002E-37</v>
      </c>
      <c r="R5831" s="1">
        <v>1.11239E-5</v>
      </c>
    </row>
    <row r="5832" spans="1:18" x14ac:dyDescent="0.3">
      <c r="A5832" t="s">
        <v>45</v>
      </c>
      <c r="B5832" t="s">
        <v>37</v>
      </c>
      <c r="C5832" t="s">
        <v>36</v>
      </c>
      <c r="D5832" t="s">
        <v>31</v>
      </c>
      <c r="E5832" t="s">
        <v>29</v>
      </c>
      <c r="F5832" t="s">
        <v>27</v>
      </c>
      <c r="G5832">
        <f t="shared" ref="G5832:O5832" si="5824">G5826</f>
        <v>0</v>
      </c>
      <c r="H5832">
        <f t="shared" si="5824"/>
        <v>0</v>
      </c>
      <c r="I5832">
        <f t="shared" si="5824"/>
        <v>0.11268418029468848</v>
      </c>
      <c r="J5832">
        <f t="shared" si="5824"/>
        <v>0.24712539540063264</v>
      </c>
      <c r="K5832">
        <f t="shared" si="5824"/>
        <v>0.12883620613792984</v>
      </c>
      <c r="L5832">
        <f t="shared" si="5824"/>
        <v>0.14408823054116884</v>
      </c>
      <c r="M5832">
        <f t="shared" si="5824"/>
        <v>0.17613028180845089</v>
      </c>
      <c r="N5832">
        <f t="shared" si="5824"/>
        <v>8.7790540464864744E-2</v>
      </c>
      <c r="O5832">
        <f t="shared" si="5824"/>
        <v>0.10334516535226458</v>
      </c>
      <c r="P5832">
        <v>0.27437800000000001</v>
      </c>
      <c r="Q5832">
        <v>973.34199999999998</v>
      </c>
      <c r="R5832" s="1">
        <v>4.89136E-6</v>
      </c>
    </row>
    <row r="5833" spans="1:18" x14ac:dyDescent="0.3">
      <c r="A5833" t="s">
        <v>45</v>
      </c>
      <c r="B5833" t="s">
        <v>37</v>
      </c>
      <c r="C5833" t="s">
        <v>36</v>
      </c>
      <c r="D5833" t="s">
        <v>31</v>
      </c>
      <c r="E5833" t="s">
        <v>29</v>
      </c>
      <c r="F5833" t="s">
        <v>28</v>
      </c>
      <c r="G5833">
        <f t="shared" ref="G5833:O5833" si="5825">G5827</f>
        <v>0</v>
      </c>
      <c r="H5833">
        <f t="shared" si="5825"/>
        <v>1.7338793064482775E-2</v>
      </c>
      <c r="I5833">
        <f t="shared" si="5825"/>
        <v>5.4881178047528782E-2</v>
      </c>
      <c r="J5833">
        <f t="shared" si="5825"/>
        <v>0.3346648661340535</v>
      </c>
      <c r="K5833">
        <f t="shared" si="5825"/>
        <v>0.3169938732024507</v>
      </c>
      <c r="L5833">
        <f t="shared" si="5825"/>
        <v>0.13378194648722141</v>
      </c>
      <c r="M5833">
        <f t="shared" si="5825"/>
        <v>9.3989162404335025E-2</v>
      </c>
      <c r="N5833">
        <f t="shared" si="5825"/>
        <v>2.7644988942004421E-2</v>
      </c>
      <c r="O5833">
        <f t="shared" si="5825"/>
        <v>2.0705191717923312E-2</v>
      </c>
      <c r="P5833">
        <v>0.97622799999999998</v>
      </c>
      <c r="Q5833">
        <v>3080.42</v>
      </c>
      <c r="R5833" s="1">
        <v>1.8489099999999999E-5</v>
      </c>
    </row>
    <row r="5834" spans="1:18" x14ac:dyDescent="0.3">
      <c r="A5834" t="s">
        <v>45</v>
      </c>
      <c r="B5834" t="s">
        <v>38</v>
      </c>
      <c r="C5834" t="s">
        <v>20</v>
      </c>
      <c r="D5834" t="s">
        <v>21</v>
      </c>
      <c r="E5834" t="s">
        <v>22</v>
      </c>
      <c r="F5834" t="s">
        <v>23</v>
      </c>
      <c r="G5834">
        <f t="shared" ref="G5834:O5834" si="5826">G5828</f>
        <v>0</v>
      </c>
      <c r="H5834">
        <f t="shared" si="5826"/>
        <v>2.3612104722420948E-2</v>
      </c>
      <c r="I5834">
        <f t="shared" si="5826"/>
        <v>8.46370169274034E-2</v>
      </c>
      <c r="J5834">
        <f t="shared" si="5826"/>
        <v>0.45640209128041825</v>
      </c>
      <c r="K5834">
        <f t="shared" si="5826"/>
        <v>0.23116504623300929</v>
      </c>
      <c r="L5834">
        <f t="shared" si="5826"/>
        <v>8.3448016689603333E-2</v>
      </c>
      <c r="M5834">
        <f t="shared" si="5826"/>
        <v>8.3024216604843326E-2</v>
      </c>
      <c r="N5834">
        <f t="shared" si="5826"/>
        <v>1.1046702209340443E-2</v>
      </c>
      <c r="O5834">
        <f t="shared" si="5826"/>
        <v>2.6664805332961068E-2</v>
      </c>
      <c r="P5834">
        <v>1.85665E-2</v>
      </c>
      <c r="Q5834">
        <v>82.849800000000002</v>
      </c>
      <c r="R5834" s="1">
        <v>2.3888099999999999E-5</v>
      </c>
    </row>
    <row r="5835" spans="1:18" x14ac:dyDescent="0.3">
      <c r="A5835" t="s">
        <v>45</v>
      </c>
      <c r="B5835" t="s">
        <v>38</v>
      </c>
      <c r="C5835" t="s">
        <v>20</v>
      </c>
      <c r="D5835" t="s">
        <v>21</v>
      </c>
      <c r="E5835" t="s">
        <v>22</v>
      </c>
      <c r="F5835" t="s">
        <v>24</v>
      </c>
      <c r="G5835">
        <f t="shared" ref="G5835:O5835" si="5827">G5829</f>
        <v>0</v>
      </c>
      <c r="H5835">
        <f t="shared" si="5827"/>
        <v>1.3220897355820528E-2</v>
      </c>
      <c r="I5835">
        <f t="shared" si="5827"/>
        <v>7.5203184959363012E-2</v>
      </c>
      <c r="J5835">
        <f t="shared" si="5827"/>
        <v>0.43843091231381748</v>
      </c>
      <c r="K5835">
        <f t="shared" si="5827"/>
        <v>0.25606394878721023</v>
      </c>
      <c r="L5835">
        <f t="shared" si="5827"/>
        <v>9.4326081134783774E-2</v>
      </c>
      <c r="M5835">
        <f t="shared" si="5827"/>
        <v>9.0824981835003635E-2</v>
      </c>
      <c r="N5835">
        <f t="shared" si="5827"/>
        <v>1.9177596164480767E-2</v>
      </c>
      <c r="O5835">
        <f t="shared" si="5827"/>
        <v>1.275239744952051E-2</v>
      </c>
      <c r="P5835">
        <v>0.30690099999999998</v>
      </c>
      <c r="Q5835">
        <v>1474.24</v>
      </c>
      <c r="R5835">
        <v>1.11897E-4</v>
      </c>
    </row>
    <row r="5836" spans="1:18" x14ac:dyDescent="0.3">
      <c r="A5836" t="s">
        <v>45</v>
      </c>
      <c r="B5836" t="s">
        <v>38</v>
      </c>
      <c r="C5836" t="s">
        <v>20</v>
      </c>
      <c r="D5836" t="s">
        <v>21</v>
      </c>
      <c r="E5836" t="s">
        <v>22</v>
      </c>
      <c r="F5836" t="s">
        <v>25</v>
      </c>
      <c r="G5836">
        <f t="shared" ref="G5836:O5836" si="5828">G5830</f>
        <v>0</v>
      </c>
      <c r="H5836">
        <f t="shared" si="5828"/>
        <v>3.1722228550005685E-2</v>
      </c>
      <c r="I5836">
        <f t="shared" si="5828"/>
        <v>6.4239057815152031E-2</v>
      </c>
      <c r="J5836">
        <f t="shared" si="5828"/>
        <v>0.29188026269223638</v>
      </c>
      <c r="K5836">
        <f t="shared" si="5828"/>
        <v>0.24717722245950019</v>
      </c>
      <c r="L5836">
        <f t="shared" si="5828"/>
        <v>0.1726051553446398</v>
      </c>
      <c r="M5836">
        <f t="shared" si="5828"/>
        <v>0.11260310134279118</v>
      </c>
      <c r="N5836">
        <f t="shared" si="5828"/>
        <v>5.6473650826285728E-2</v>
      </c>
      <c r="O5836">
        <f t="shared" si="5828"/>
        <v>2.329932096938887E-2</v>
      </c>
      <c r="P5836">
        <v>0.26480700000000001</v>
      </c>
      <c r="Q5836">
        <v>1375.8</v>
      </c>
      <c r="R5836">
        <v>1.1167600000000001E-4</v>
      </c>
    </row>
    <row r="5837" spans="1:18" x14ac:dyDescent="0.3">
      <c r="A5837" t="s">
        <v>45</v>
      </c>
      <c r="B5837" t="s">
        <v>38</v>
      </c>
      <c r="C5837" t="s">
        <v>20</v>
      </c>
      <c r="D5837" t="s">
        <v>21</v>
      </c>
      <c r="E5837" t="s">
        <v>22</v>
      </c>
      <c r="F5837" t="s">
        <v>26</v>
      </c>
      <c r="G5837">
        <f t="shared" ref="G5837:O5837" si="5829">G5831</f>
        <v>0</v>
      </c>
      <c r="H5837">
        <f t="shared" si="5829"/>
        <v>0</v>
      </c>
      <c r="I5837">
        <f t="shared" si="5829"/>
        <v>0</v>
      </c>
      <c r="J5837">
        <f t="shared" si="5829"/>
        <v>0.19579311747587044</v>
      </c>
      <c r="K5837">
        <f t="shared" si="5829"/>
        <v>0.28249116949470165</v>
      </c>
      <c r="L5837">
        <f t="shared" si="5829"/>
        <v>0.11305606783364068</v>
      </c>
      <c r="M5837">
        <f t="shared" si="5829"/>
        <v>0.20554312332587396</v>
      </c>
      <c r="N5837">
        <f t="shared" si="5829"/>
        <v>0.12693207615924568</v>
      </c>
      <c r="O5837">
        <f t="shared" si="5829"/>
        <v>7.6184445710667417E-2</v>
      </c>
      <c r="P5837">
        <v>7.0369200000000007E-2</v>
      </c>
      <c r="Q5837">
        <v>339.58100000000002</v>
      </c>
      <c r="R5837" s="1">
        <v>3.4529400000000002E-5</v>
      </c>
    </row>
    <row r="5838" spans="1:18" x14ac:dyDescent="0.3">
      <c r="A5838" t="s">
        <v>45</v>
      </c>
      <c r="B5838" t="s">
        <v>38</v>
      </c>
      <c r="C5838" t="s">
        <v>20</v>
      </c>
      <c r="D5838" t="s">
        <v>21</v>
      </c>
      <c r="E5838" t="s">
        <v>22</v>
      </c>
      <c r="F5838" t="s">
        <v>27</v>
      </c>
      <c r="G5838">
        <f t="shared" ref="G5838:O5838" si="5830">G5832</f>
        <v>0</v>
      </c>
      <c r="H5838">
        <f t="shared" si="5830"/>
        <v>0</v>
      </c>
      <c r="I5838">
        <f t="shared" si="5830"/>
        <v>0.11268418029468848</v>
      </c>
      <c r="J5838">
        <f t="shared" si="5830"/>
        <v>0.24712539540063264</v>
      </c>
      <c r="K5838">
        <f t="shared" si="5830"/>
        <v>0.12883620613792984</v>
      </c>
      <c r="L5838">
        <f t="shared" si="5830"/>
        <v>0.14408823054116884</v>
      </c>
      <c r="M5838">
        <f t="shared" si="5830"/>
        <v>0.17613028180845089</v>
      </c>
      <c r="N5838">
        <f t="shared" si="5830"/>
        <v>8.7790540464864744E-2</v>
      </c>
      <c r="O5838">
        <f t="shared" si="5830"/>
        <v>0.10334516535226458</v>
      </c>
      <c r="P5838">
        <v>7.8715499999999997E-3</v>
      </c>
      <c r="Q5838">
        <v>47.804499999999997</v>
      </c>
      <c r="R5838" s="1">
        <v>1.9208E-5</v>
      </c>
    </row>
    <row r="5839" spans="1:18" x14ac:dyDescent="0.3">
      <c r="A5839" t="s">
        <v>45</v>
      </c>
      <c r="B5839" t="s">
        <v>38</v>
      </c>
      <c r="C5839" t="s">
        <v>20</v>
      </c>
      <c r="D5839" t="s">
        <v>21</v>
      </c>
      <c r="E5839" t="s">
        <v>22</v>
      </c>
      <c r="F5839" t="s">
        <v>28</v>
      </c>
      <c r="G5839">
        <f t="shared" ref="G5839:O5839" si="5831">G5833</f>
        <v>0</v>
      </c>
      <c r="H5839">
        <f t="shared" si="5831"/>
        <v>1.7338793064482775E-2</v>
      </c>
      <c r="I5839">
        <f t="shared" si="5831"/>
        <v>5.4881178047528782E-2</v>
      </c>
      <c r="J5839">
        <f t="shared" si="5831"/>
        <v>0.3346648661340535</v>
      </c>
      <c r="K5839">
        <f t="shared" si="5831"/>
        <v>0.3169938732024507</v>
      </c>
      <c r="L5839">
        <f t="shared" si="5831"/>
        <v>0.13378194648722141</v>
      </c>
      <c r="M5839">
        <f t="shared" si="5831"/>
        <v>9.3989162404335025E-2</v>
      </c>
      <c r="N5839">
        <f t="shared" si="5831"/>
        <v>2.7644988942004421E-2</v>
      </c>
      <c r="O5839">
        <f t="shared" si="5831"/>
        <v>2.0705191717923312E-2</v>
      </c>
      <c r="P5839">
        <v>3.6283600000000002E-3</v>
      </c>
      <c r="Q5839">
        <v>13.9214</v>
      </c>
      <c r="R5839" s="1">
        <v>1.31597E-5</v>
      </c>
    </row>
    <row r="5840" spans="1:18" x14ac:dyDescent="0.3">
      <c r="A5840" t="s">
        <v>45</v>
      </c>
      <c r="B5840" t="s">
        <v>38</v>
      </c>
      <c r="C5840" t="s">
        <v>20</v>
      </c>
      <c r="D5840" t="s">
        <v>21</v>
      </c>
      <c r="E5840" t="s">
        <v>29</v>
      </c>
      <c r="F5840" t="s">
        <v>23</v>
      </c>
      <c r="G5840">
        <f t="shared" ref="G5840:O5840" si="5832">G5834</f>
        <v>0</v>
      </c>
      <c r="H5840">
        <f t="shared" si="5832"/>
        <v>2.3612104722420948E-2</v>
      </c>
      <c r="I5840">
        <f t="shared" si="5832"/>
        <v>8.46370169274034E-2</v>
      </c>
      <c r="J5840">
        <f t="shared" si="5832"/>
        <v>0.45640209128041825</v>
      </c>
      <c r="K5840">
        <f t="shared" si="5832"/>
        <v>0.23116504623300929</v>
      </c>
      <c r="L5840">
        <f t="shared" si="5832"/>
        <v>8.3448016689603333E-2</v>
      </c>
      <c r="M5840">
        <f t="shared" si="5832"/>
        <v>8.3024216604843326E-2</v>
      </c>
      <c r="N5840">
        <f t="shared" si="5832"/>
        <v>1.1046702209340443E-2</v>
      </c>
      <c r="O5840">
        <f t="shared" si="5832"/>
        <v>2.6664805332961068E-2</v>
      </c>
      <c r="P5840">
        <v>2.3293699999999999</v>
      </c>
      <c r="Q5840">
        <v>7969.95</v>
      </c>
      <c r="R5840">
        <v>1.2984499999999999E-4</v>
      </c>
    </row>
    <row r="5841" spans="1:18" x14ac:dyDescent="0.3">
      <c r="A5841" t="s">
        <v>45</v>
      </c>
      <c r="B5841" t="s">
        <v>38</v>
      </c>
      <c r="C5841" t="s">
        <v>20</v>
      </c>
      <c r="D5841" t="s">
        <v>21</v>
      </c>
      <c r="E5841" t="s">
        <v>29</v>
      </c>
      <c r="F5841" t="s">
        <v>24</v>
      </c>
      <c r="G5841">
        <f t="shared" ref="G5841:O5841" si="5833">G5835</f>
        <v>0</v>
      </c>
      <c r="H5841">
        <f t="shared" si="5833"/>
        <v>1.3220897355820528E-2</v>
      </c>
      <c r="I5841">
        <f t="shared" si="5833"/>
        <v>7.5203184959363012E-2</v>
      </c>
      <c r="J5841">
        <f t="shared" si="5833"/>
        <v>0.43843091231381748</v>
      </c>
      <c r="K5841">
        <f t="shared" si="5833"/>
        <v>0.25606394878721023</v>
      </c>
      <c r="L5841">
        <f t="shared" si="5833"/>
        <v>9.4326081134783774E-2</v>
      </c>
      <c r="M5841">
        <f t="shared" si="5833"/>
        <v>9.0824981835003635E-2</v>
      </c>
      <c r="N5841">
        <f t="shared" si="5833"/>
        <v>1.9177596164480767E-2</v>
      </c>
      <c r="O5841">
        <f t="shared" si="5833"/>
        <v>1.275239744952051E-2</v>
      </c>
      <c r="P5841">
        <v>38.504199999999997</v>
      </c>
      <c r="Q5841">
        <v>141818</v>
      </c>
      <c r="R5841">
        <v>6.40568E-4</v>
      </c>
    </row>
    <row r="5842" spans="1:18" x14ac:dyDescent="0.3">
      <c r="A5842" t="s">
        <v>45</v>
      </c>
      <c r="B5842" t="s">
        <v>38</v>
      </c>
      <c r="C5842" t="s">
        <v>20</v>
      </c>
      <c r="D5842" t="s">
        <v>21</v>
      </c>
      <c r="E5842" t="s">
        <v>29</v>
      </c>
      <c r="F5842" t="s">
        <v>25</v>
      </c>
      <c r="G5842">
        <f t="shared" ref="G5842:O5842" si="5834">G5836</f>
        <v>0</v>
      </c>
      <c r="H5842">
        <f t="shared" si="5834"/>
        <v>3.1722228550005685E-2</v>
      </c>
      <c r="I5842">
        <f t="shared" si="5834"/>
        <v>6.4239057815152031E-2</v>
      </c>
      <c r="J5842">
        <f t="shared" si="5834"/>
        <v>0.29188026269223638</v>
      </c>
      <c r="K5842">
        <f t="shared" si="5834"/>
        <v>0.24717722245950019</v>
      </c>
      <c r="L5842">
        <f t="shared" si="5834"/>
        <v>0.1726051553446398</v>
      </c>
      <c r="M5842">
        <f t="shared" si="5834"/>
        <v>0.11260310134279118</v>
      </c>
      <c r="N5842">
        <f t="shared" si="5834"/>
        <v>5.6473650826285728E-2</v>
      </c>
      <c r="O5842">
        <f t="shared" si="5834"/>
        <v>2.329932096938887E-2</v>
      </c>
      <c r="P5842">
        <v>33.222900000000003</v>
      </c>
      <c r="Q5842">
        <v>132349</v>
      </c>
      <c r="R5842">
        <v>6.5319100000000001E-4</v>
      </c>
    </row>
    <row r="5843" spans="1:18" x14ac:dyDescent="0.3">
      <c r="A5843" t="s">
        <v>45</v>
      </c>
      <c r="B5843" t="s">
        <v>38</v>
      </c>
      <c r="C5843" t="s">
        <v>20</v>
      </c>
      <c r="D5843" t="s">
        <v>21</v>
      </c>
      <c r="E5843" t="s">
        <v>29</v>
      </c>
      <c r="F5843" t="s">
        <v>26</v>
      </c>
      <c r="G5843">
        <f t="shared" ref="G5843:O5843" si="5835">G5837</f>
        <v>0</v>
      </c>
      <c r="H5843">
        <f t="shared" si="5835"/>
        <v>0</v>
      </c>
      <c r="I5843">
        <f t="shared" si="5835"/>
        <v>0</v>
      </c>
      <c r="J5843">
        <f t="shared" si="5835"/>
        <v>0.19579311747587044</v>
      </c>
      <c r="K5843">
        <f t="shared" si="5835"/>
        <v>0.28249116949470165</v>
      </c>
      <c r="L5843">
        <f t="shared" si="5835"/>
        <v>0.11305606783364068</v>
      </c>
      <c r="M5843">
        <f t="shared" si="5835"/>
        <v>0.20554312332587396</v>
      </c>
      <c r="N5843">
        <f t="shared" si="5835"/>
        <v>0.12693207615924568</v>
      </c>
      <c r="O5843">
        <f t="shared" si="5835"/>
        <v>7.6184445710667417E-2</v>
      </c>
      <c r="P5843">
        <v>8.8285900000000002</v>
      </c>
      <c r="Q5843">
        <v>32666.9</v>
      </c>
      <c r="R5843">
        <v>2.4158900000000001E-4</v>
      </c>
    </row>
    <row r="5844" spans="1:18" x14ac:dyDescent="0.3">
      <c r="A5844" t="s">
        <v>45</v>
      </c>
      <c r="B5844" t="s">
        <v>38</v>
      </c>
      <c r="C5844" t="s">
        <v>20</v>
      </c>
      <c r="D5844" t="s">
        <v>21</v>
      </c>
      <c r="E5844" t="s">
        <v>29</v>
      </c>
      <c r="F5844" t="s">
        <v>27</v>
      </c>
      <c r="G5844">
        <f t="shared" ref="G5844:O5844" si="5836">G5838</f>
        <v>0</v>
      </c>
      <c r="H5844">
        <f t="shared" si="5836"/>
        <v>0</v>
      </c>
      <c r="I5844">
        <f t="shared" si="5836"/>
        <v>0.11268418029468848</v>
      </c>
      <c r="J5844">
        <f t="shared" si="5836"/>
        <v>0.24712539540063264</v>
      </c>
      <c r="K5844">
        <f t="shared" si="5836"/>
        <v>0.12883620613792984</v>
      </c>
      <c r="L5844">
        <f t="shared" si="5836"/>
        <v>0.14408823054116884</v>
      </c>
      <c r="M5844">
        <f t="shared" si="5836"/>
        <v>0.17613028180845089</v>
      </c>
      <c r="N5844">
        <f t="shared" si="5836"/>
        <v>8.7790540464864744E-2</v>
      </c>
      <c r="O5844">
        <f t="shared" si="5836"/>
        <v>0.10334516535226458</v>
      </c>
      <c r="P5844">
        <v>0.98757300000000003</v>
      </c>
      <c r="Q5844">
        <v>4598.67</v>
      </c>
      <c r="R5844">
        <v>1.6015300000000001E-4</v>
      </c>
    </row>
    <row r="5845" spans="1:18" x14ac:dyDescent="0.3">
      <c r="A5845" t="s">
        <v>45</v>
      </c>
      <c r="B5845" t="s">
        <v>38</v>
      </c>
      <c r="C5845" t="s">
        <v>20</v>
      </c>
      <c r="D5845" t="s">
        <v>21</v>
      </c>
      <c r="E5845" t="s">
        <v>29</v>
      </c>
      <c r="F5845" t="s">
        <v>28</v>
      </c>
      <c r="G5845">
        <f t="shared" ref="G5845:O5845" si="5837">G5839</f>
        <v>0</v>
      </c>
      <c r="H5845">
        <f t="shared" si="5837"/>
        <v>1.7338793064482775E-2</v>
      </c>
      <c r="I5845">
        <f t="shared" si="5837"/>
        <v>5.4881178047528782E-2</v>
      </c>
      <c r="J5845">
        <f t="shared" si="5837"/>
        <v>0.3346648661340535</v>
      </c>
      <c r="K5845">
        <f t="shared" si="5837"/>
        <v>0.3169938732024507</v>
      </c>
      <c r="L5845">
        <f t="shared" si="5837"/>
        <v>0.13378194648722141</v>
      </c>
      <c r="M5845">
        <f t="shared" si="5837"/>
        <v>9.3989162404335025E-2</v>
      </c>
      <c r="N5845">
        <f t="shared" si="5837"/>
        <v>2.7644988942004421E-2</v>
      </c>
      <c r="O5845">
        <f t="shared" si="5837"/>
        <v>2.0705191717923312E-2</v>
      </c>
      <c r="P5845">
        <v>0.45521699999999998</v>
      </c>
      <c r="Q5845">
        <v>1339.2</v>
      </c>
      <c r="R5845" s="1">
        <v>5.4403100000000001E-5</v>
      </c>
    </row>
    <row r="5846" spans="1:18" x14ac:dyDescent="0.3">
      <c r="A5846" t="s">
        <v>45</v>
      </c>
      <c r="B5846" t="s">
        <v>38</v>
      </c>
      <c r="C5846" t="s">
        <v>20</v>
      </c>
      <c r="D5846" t="s">
        <v>30</v>
      </c>
      <c r="E5846" t="s">
        <v>22</v>
      </c>
      <c r="F5846" t="s">
        <v>23</v>
      </c>
      <c r="G5846">
        <f t="shared" ref="G5846:O5846" si="5838">G5840</f>
        <v>0</v>
      </c>
      <c r="H5846">
        <f t="shared" si="5838"/>
        <v>2.3612104722420948E-2</v>
      </c>
      <c r="I5846">
        <f t="shared" si="5838"/>
        <v>8.46370169274034E-2</v>
      </c>
      <c r="J5846">
        <f t="shared" si="5838"/>
        <v>0.45640209128041825</v>
      </c>
      <c r="K5846">
        <f t="shared" si="5838"/>
        <v>0.23116504623300929</v>
      </c>
      <c r="L5846">
        <f t="shared" si="5838"/>
        <v>8.3448016689603333E-2</v>
      </c>
      <c r="M5846">
        <f t="shared" si="5838"/>
        <v>8.3024216604843326E-2</v>
      </c>
      <c r="N5846">
        <f t="shared" si="5838"/>
        <v>1.1046702209340443E-2</v>
      </c>
      <c r="O5846">
        <f t="shared" si="5838"/>
        <v>2.6664805332961068E-2</v>
      </c>
      <c r="P5846">
        <v>0.51617400000000002</v>
      </c>
      <c r="Q5846">
        <v>654.70600000000002</v>
      </c>
      <c r="R5846" s="1">
        <v>1.99435E-5</v>
      </c>
    </row>
    <row r="5847" spans="1:18" x14ac:dyDescent="0.3">
      <c r="A5847" t="s">
        <v>45</v>
      </c>
      <c r="B5847" t="s">
        <v>38</v>
      </c>
      <c r="C5847" t="s">
        <v>20</v>
      </c>
      <c r="D5847" t="s">
        <v>30</v>
      </c>
      <c r="E5847" t="s">
        <v>22</v>
      </c>
      <c r="F5847" t="s">
        <v>24</v>
      </c>
      <c r="G5847">
        <f t="shared" ref="G5847:O5847" si="5839">G5841</f>
        <v>0</v>
      </c>
      <c r="H5847">
        <f t="shared" si="5839"/>
        <v>1.3220897355820528E-2</v>
      </c>
      <c r="I5847">
        <f t="shared" si="5839"/>
        <v>7.5203184959363012E-2</v>
      </c>
      <c r="J5847">
        <f t="shared" si="5839"/>
        <v>0.43843091231381748</v>
      </c>
      <c r="K5847">
        <f t="shared" si="5839"/>
        <v>0.25606394878721023</v>
      </c>
      <c r="L5847">
        <f t="shared" si="5839"/>
        <v>9.4326081134783774E-2</v>
      </c>
      <c r="M5847">
        <f t="shared" si="5839"/>
        <v>9.0824981835003635E-2</v>
      </c>
      <c r="N5847">
        <f t="shared" si="5839"/>
        <v>1.9177596164480767E-2</v>
      </c>
      <c r="O5847">
        <f t="shared" si="5839"/>
        <v>1.275239744952051E-2</v>
      </c>
      <c r="P5847">
        <v>3.5680200000000002</v>
      </c>
      <c r="Q5847">
        <v>4166.57</v>
      </c>
      <c r="R5847" s="1">
        <v>5.8955200000000001E-5</v>
      </c>
    </row>
    <row r="5848" spans="1:18" x14ac:dyDescent="0.3">
      <c r="A5848" t="s">
        <v>45</v>
      </c>
      <c r="B5848" t="s">
        <v>38</v>
      </c>
      <c r="C5848" t="s">
        <v>20</v>
      </c>
      <c r="D5848" t="s">
        <v>30</v>
      </c>
      <c r="E5848" t="s">
        <v>22</v>
      </c>
      <c r="F5848" t="s">
        <v>25</v>
      </c>
      <c r="G5848">
        <f t="shared" ref="G5848:O5848" si="5840">G5842</f>
        <v>0</v>
      </c>
      <c r="H5848">
        <f t="shared" si="5840"/>
        <v>3.1722228550005685E-2</v>
      </c>
      <c r="I5848">
        <f t="shared" si="5840"/>
        <v>6.4239057815152031E-2</v>
      </c>
      <c r="J5848">
        <f t="shared" si="5840"/>
        <v>0.29188026269223638</v>
      </c>
      <c r="K5848">
        <f t="shared" si="5840"/>
        <v>0.24717722245950019</v>
      </c>
      <c r="L5848">
        <f t="shared" si="5840"/>
        <v>0.1726051553446398</v>
      </c>
      <c r="M5848">
        <f t="shared" si="5840"/>
        <v>0.11260310134279118</v>
      </c>
      <c r="N5848">
        <f t="shared" si="5840"/>
        <v>5.6473650826285728E-2</v>
      </c>
      <c r="O5848">
        <f t="shared" si="5840"/>
        <v>2.329932096938887E-2</v>
      </c>
      <c r="P5848">
        <v>2.8864399999999999</v>
      </c>
      <c r="Q5848">
        <v>2853.79</v>
      </c>
      <c r="R5848" s="1">
        <v>4.9283000000000002E-5</v>
      </c>
    </row>
    <row r="5849" spans="1:18" x14ac:dyDescent="0.3">
      <c r="A5849" t="s">
        <v>45</v>
      </c>
      <c r="B5849" t="s">
        <v>38</v>
      </c>
      <c r="C5849" t="s">
        <v>20</v>
      </c>
      <c r="D5849" t="s">
        <v>30</v>
      </c>
      <c r="E5849" t="s">
        <v>22</v>
      </c>
      <c r="F5849" t="s">
        <v>26</v>
      </c>
      <c r="G5849">
        <f t="shared" ref="G5849:O5849" si="5841">G5843</f>
        <v>0</v>
      </c>
      <c r="H5849">
        <f t="shared" si="5841"/>
        <v>0</v>
      </c>
      <c r="I5849">
        <f t="shared" si="5841"/>
        <v>0</v>
      </c>
      <c r="J5849">
        <f t="shared" si="5841"/>
        <v>0.19579311747587044</v>
      </c>
      <c r="K5849">
        <f t="shared" si="5841"/>
        <v>0.28249116949470165</v>
      </c>
      <c r="L5849">
        <f t="shared" si="5841"/>
        <v>0.11305606783364068</v>
      </c>
      <c r="M5849">
        <f t="shared" si="5841"/>
        <v>0.20554312332587396</v>
      </c>
      <c r="N5849">
        <f t="shared" si="5841"/>
        <v>0.12693207615924568</v>
      </c>
      <c r="O5849">
        <f t="shared" si="5841"/>
        <v>7.6184445710667417E-2</v>
      </c>
      <c r="P5849">
        <v>0.53806900000000002</v>
      </c>
      <c r="Q5849">
        <v>520.05899999999997</v>
      </c>
      <c r="R5849" s="1">
        <v>2.5644E-5</v>
      </c>
    </row>
    <row r="5850" spans="1:18" x14ac:dyDescent="0.3">
      <c r="A5850" t="s">
        <v>45</v>
      </c>
      <c r="B5850" t="s">
        <v>38</v>
      </c>
      <c r="C5850" t="s">
        <v>20</v>
      </c>
      <c r="D5850" t="s">
        <v>30</v>
      </c>
      <c r="E5850" t="s">
        <v>22</v>
      </c>
      <c r="F5850" t="s">
        <v>27</v>
      </c>
      <c r="G5850">
        <f t="shared" ref="G5850:O5850" si="5842">G5844</f>
        <v>0</v>
      </c>
      <c r="H5850">
        <f t="shared" si="5842"/>
        <v>0</v>
      </c>
      <c r="I5850">
        <f t="shared" si="5842"/>
        <v>0.11268418029468848</v>
      </c>
      <c r="J5850">
        <f t="shared" si="5842"/>
        <v>0.24712539540063264</v>
      </c>
      <c r="K5850">
        <f t="shared" si="5842"/>
        <v>0.12883620613792984</v>
      </c>
      <c r="L5850">
        <f t="shared" si="5842"/>
        <v>0.14408823054116884</v>
      </c>
      <c r="M5850">
        <f t="shared" si="5842"/>
        <v>0.17613028180845089</v>
      </c>
      <c r="N5850">
        <f t="shared" si="5842"/>
        <v>8.7790540464864744E-2</v>
      </c>
      <c r="O5850">
        <f t="shared" si="5842"/>
        <v>0.10334516535226458</v>
      </c>
      <c r="P5850">
        <v>3.48802E-2</v>
      </c>
      <c r="Q5850">
        <v>35.9071</v>
      </c>
      <c r="R5850" s="1">
        <v>1.63327E-5</v>
      </c>
    </row>
    <row r="5851" spans="1:18" x14ac:dyDescent="0.3">
      <c r="A5851" t="s">
        <v>45</v>
      </c>
      <c r="B5851" t="s">
        <v>38</v>
      </c>
      <c r="C5851" t="s">
        <v>20</v>
      </c>
      <c r="D5851" t="s">
        <v>30</v>
      </c>
      <c r="E5851" t="s">
        <v>22</v>
      </c>
      <c r="F5851" t="s">
        <v>28</v>
      </c>
      <c r="G5851">
        <f t="shared" ref="G5851:O5851" si="5843">G5845</f>
        <v>0</v>
      </c>
      <c r="H5851">
        <f t="shared" si="5843"/>
        <v>1.7338793064482775E-2</v>
      </c>
      <c r="I5851">
        <f t="shared" si="5843"/>
        <v>5.4881178047528782E-2</v>
      </c>
      <c r="J5851">
        <f t="shared" si="5843"/>
        <v>0.3346648661340535</v>
      </c>
      <c r="K5851">
        <f t="shared" si="5843"/>
        <v>0.3169938732024507</v>
      </c>
      <c r="L5851">
        <f t="shared" si="5843"/>
        <v>0.13378194648722141</v>
      </c>
      <c r="M5851">
        <f t="shared" si="5843"/>
        <v>9.3989162404335025E-2</v>
      </c>
      <c r="N5851">
        <f t="shared" si="5843"/>
        <v>2.7644988942004421E-2</v>
      </c>
      <c r="O5851">
        <f t="shared" si="5843"/>
        <v>2.0705191717923312E-2</v>
      </c>
      <c r="P5851">
        <v>0.41269800000000001</v>
      </c>
      <c r="Q5851">
        <v>441.55700000000002</v>
      </c>
      <c r="R5851" s="1">
        <v>2.89535E-5</v>
      </c>
    </row>
    <row r="5852" spans="1:18" x14ac:dyDescent="0.3">
      <c r="A5852" t="s">
        <v>45</v>
      </c>
      <c r="B5852" t="s">
        <v>38</v>
      </c>
      <c r="C5852" t="s">
        <v>20</v>
      </c>
      <c r="D5852" t="s">
        <v>30</v>
      </c>
      <c r="E5852" t="s">
        <v>29</v>
      </c>
      <c r="F5852" t="s">
        <v>23</v>
      </c>
      <c r="G5852">
        <f t="shared" ref="G5852:O5852" si="5844">G5846</f>
        <v>0</v>
      </c>
      <c r="H5852">
        <f t="shared" si="5844"/>
        <v>2.3612104722420948E-2</v>
      </c>
      <c r="I5852">
        <f t="shared" si="5844"/>
        <v>8.46370169274034E-2</v>
      </c>
      <c r="J5852">
        <f t="shared" si="5844"/>
        <v>0.45640209128041825</v>
      </c>
      <c r="K5852">
        <f t="shared" si="5844"/>
        <v>0.23116504623300929</v>
      </c>
      <c r="L5852">
        <f t="shared" si="5844"/>
        <v>8.3448016689603333E-2</v>
      </c>
      <c r="M5852">
        <f t="shared" si="5844"/>
        <v>8.3024216604843326E-2</v>
      </c>
      <c r="N5852">
        <f t="shared" si="5844"/>
        <v>1.1046702209340443E-2</v>
      </c>
      <c r="O5852">
        <f t="shared" si="5844"/>
        <v>2.6664805332961068E-2</v>
      </c>
      <c r="P5852">
        <v>31.532800000000002</v>
      </c>
      <c r="Q5852">
        <v>39617.9</v>
      </c>
      <c r="R5852">
        <v>1.2626799999999999E-4</v>
      </c>
    </row>
    <row r="5853" spans="1:18" x14ac:dyDescent="0.3">
      <c r="A5853" t="s">
        <v>45</v>
      </c>
      <c r="B5853" t="s">
        <v>38</v>
      </c>
      <c r="C5853" t="s">
        <v>20</v>
      </c>
      <c r="D5853" t="s">
        <v>30</v>
      </c>
      <c r="E5853" t="s">
        <v>29</v>
      </c>
      <c r="F5853" t="s">
        <v>24</v>
      </c>
      <c r="G5853">
        <f t="shared" ref="G5853:O5853" si="5845">G5847</f>
        <v>0</v>
      </c>
      <c r="H5853">
        <f t="shared" si="5845"/>
        <v>1.3220897355820528E-2</v>
      </c>
      <c r="I5853">
        <f t="shared" si="5845"/>
        <v>7.5203184959363012E-2</v>
      </c>
      <c r="J5853">
        <f t="shared" si="5845"/>
        <v>0.43843091231381748</v>
      </c>
      <c r="K5853">
        <f t="shared" si="5845"/>
        <v>0.25606394878721023</v>
      </c>
      <c r="L5853">
        <f t="shared" si="5845"/>
        <v>9.4326081134783774E-2</v>
      </c>
      <c r="M5853">
        <f t="shared" si="5845"/>
        <v>9.0824981835003635E-2</v>
      </c>
      <c r="N5853">
        <f t="shared" si="5845"/>
        <v>1.9177596164480767E-2</v>
      </c>
      <c r="O5853">
        <f t="shared" si="5845"/>
        <v>1.275239744952051E-2</v>
      </c>
      <c r="P5853">
        <v>217.96799999999999</v>
      </c>
      <c r="Q5853">
        <v>252130</v>
      </c>
      <c r="R5853">
        <v>3.6048599999999998E-4</v>
      </c>
    </row>
    <row r="5854" spans="1:18" x14ac:dyDescent="0.3">
      <c r="A5854" t="s">
        <v>45</v>
      </c>
      <c r="B5854" t="s">
        <v>38</v>
      </c>
      <c r="C5854" t="s">
        <v>20</v>
      </c>
      <c r="D5854" t="s">
        <v>30</v>
      </c>
      <c r="E5854" t="s">
        <v>29</v>
      </c>
      <c r="F5854" t="s">
        <v>25</v>
      </c>
      <c r="G5854">
        <f t="shared" ref="G5854:O5854" si="5846">G5848</f>
        <v>0</v>
      </c>
      <c r="H5854">
        <f t="shared" si="5846"/>
        <v>3.1722228550005685E-2</v>
      </c>
      <c r="I5854">
        <f t="shared" si="5846"/>
        <v>6.4239057815152031E-2</v>
      </c>
      <c r="J5854">
        <f t="shared" si="5846"/>
        <v>0.29188026269223638</v>
      </c>
      <c r="K5854">
        <f t="shared" si="5846"/>
        <v>0.24717722245950019</v>
      </c>
      <c r="L5854">
        <f t="shared" si="5846"/>
        <v>0.1726051553446398</v>
      </c>
      <c r="M5854">
        <f t="shared" si="5846"/>
        <v>0.11260310134279118</v>
      </c>
      <c r="N5854">
        <f t="shared" si="5846"/>
        <v>5.6473650826285728E-2</v>
      </c>
      <c r="O5854">
        <f t="shared" si="5846"/>
        <v>2.329932096938887E-2</v>
      </c>
      <c r="P5854">
        <v>176.33099999999999</v>
      </c>
      <c r="Q5854">
        <v>172690</v>
      </c>
      <c r="R5854">
        <v>2.9774100000000002E-4</v>
      </c>
    </row>
    <row r="5855" spans="1:18" x14ac:dyDescent="0.3">
      <c r="A5855" t="s">
        <v>45</v>
      </c>
      <c r="B5855" t="s">
        <v>38</v>
      </c>
      <c r="C5855" t="s">
        <v>20</v>
      </c>
      <c r="D5855" t="s">
        <v>30</v>
      </c>
      <c r="E5855" t="s">
        <v>29</v>
      </c>
      <c r="F5855" t="s">
        <v>26</v>
      </c>
      <c r="G5855">
        <f t="shared" ref="G5855:O5855" si="5847">G5849</f>
        <v>0</v>
      </c>
      <c r="H5855">
        <f t="shared" si="5847"/>
        <v>0</v>
      </c>
      <c r="I5855">
        <f t="shared" si="5847"/>
        <v>0</v>
      </c>
      <c r="J5855">
        <f t="shared" si="5847"/>
        <v>0.19579311747587044</v>
      </c>
      <c r="K5855">
        <f t="shared" si="5847"/>
        <v>0.28249116949470165</v>
      </c>
      <c r="L5855">
        <f t="shared" si="5847"/>
        <v>0.11305606783364068</v>
      </c>
      <c r="M5855">
        <f t="shared" si="5847"/>
        <v>0.20554312332587396</v>
      </c>
      <c r="N5855">
        <f t="shared" si="5847"/>
        <v>0.12693207615924568</v>
      </c>
      <c r="O5855">
        <f t="shared" si="5847"/>
        <v>7.6184445710667417E-2</v>
      </c>
      <c r="P5855">
        <v>32.8703</v>
      </c>
      <c r="Q5855">
        <v>31470.1</v>
      </c>
      <c r="R5855">
        <v>1.4406799999999999E-4</v>
      </c>
    </row>
    <row r="5856" spans="1:18" x14ac:dyDescent="0.3">
      <c r="A5856" t="s">
        <v>45</v>
      </c>
      <c r="B5856" t="s">
        <v>38</v>
      </c>
      <c r="C5856" t="s">
        <v>20</v>
      </c>
      <c r="D5856" t="s">
        <v>30</v>
      </c>
      <c r="E5856" t="s">
        <v>29</v>
      </c>
      <c r="F5856" t="s">
        <v>27</v>
      </c>
      <c r="G5856">
        <f t="shared" ref="G5856:O5856" si="5848">G5850</f>
        <v>0</v>
      </c>
      <c r="H5856">
        <f t="shared" si="5848"/>
        <v>0</v>
      </c>
      <c r="I5856">
        <f t="shared" si="5848"/>
        <v>0.11268418029468848</v>
      </c>
      <c r="J5856">
        <f t="shared" si="5848"/>
        <v>0.24712539540063264</v>
      </c>
      <c r="K5856">
        <f t="shared" si="5848"/>
        <v>0.12883620613792984</v>
      </c>
      <c r="L5856">
        <f t="shared" si="5848"/>
        <v>0.14408823054116884</v>
      </c>
      <c r="M5856">
        <f t="shared" si="5848"/>
        <v>0.17613028180845089</v>
      </c>
      <c r="N5856">
        <f t="shared" si="5848"/>
        <v>8.7790540464864744E-2</v>
      </c>
      <c r="O5856">
        <f t="shared" si="5848"/>
        <v>0.10334516535226458</v>
      </c>
      <c r="P5856">
        <v>2.1308099999999999</v>
      </c>
      <c r="Q5856">
        <v>2172.83</v>
      </c>
      <c r="R5856">
        <v>1.21377E-4</v>
      </c>
    </row>
    <row r="5857" spans="1:18" x14ac:dyDescent="0.3">
      <c r="A5857" t="s">
        <v>45</v>
      </c>
      <c r="B5857" t="s">
        <v>38</v>
      </c>
      <c r="C5857" t="s">
        <v>20</v>
      </c>
      <c r="D5857" t="s">
        <v>30</v>
      </c>
      <c r="E5857" t="s">
        <v>29</v>
      </c>
      <c r="F5857" t="s">
        <v>28</v>
      </c>
      <c r="G5857">
        <f t="shared" ref="G5857:O5857" si="5849">G5851</f>
        <v>0</v>
      </c>
      <c r="H5857">
        <f t="shared" si="5849"/>
        <v>1.7338793064482775E-2</v>
      </c>
      <c r="I5857">
        <f t="shared" si="5849"/>
        <v>5.4881178047528782E-2</v>
      </c>
      <c r="J5857">
        <f t="shared" si="5849"/>
        <v>0.3346648661340535</v>
      </c>
      <c r="K5857">
        <f t="shared" si="5849"/>
        <v>0.3169938732024507</v>
      </c>
      <c r="L5857">
        <f t="shared" si="5849"/>
        <v>0.13378194648722141</v>
      </c>
      <c r="M5857">
        <f t="shared" si="5849"/>
        <v>9.3989162404335025E-2</v>
      </c>
      <c r="N5857">
        <f t="shared" si="5849"/>
        <v>2.7644988942004421E-2</v>
      </c>
      <c r="O5857">
        <f t="shared" si="5849"/>
        <v>2.0705191717923312E-2</v>
      </c>
      <c r="P5857">
        <v>25.211500000000001</v>
      </c>
      <c r="Q5857">
        <v>26719.7</v>
      </c>
      <c r="R5857">
        <v>1.4873600000000001E-4</v>
      </c>
    </row>
    <row r="5858" spans="1:18" x14ac:dyDescent="0.3">
      <c r="A5858" t="s">
        <v>45</v>
      </c>
      <c r="B5858" t="s">
        <v>38</v>
      </c>
      <c r="C5858" t="s">
        <v>20</v>
      </c>
      <c r="D5858" t="s">
        <v>31</v>
      </c>
      <c r="E5858" t="s">
        <v>22</v>
      </c>
      <c r="F5858" t="s">
        <v>23</v>
      </c>
      <c r="G5858">
        <f t="shared" ref="G5858:O5858" si="5850">G5852</f>
        <v>0</v>
      </c>
      <c r="H5858">
        <f t="shared" si="5850"/>
        <v>2.3612104722420948E-2</v>
      </c>
      <c r="I5858">
        <f t="shared" si="5850"/>
        <v>8.46370169274034E-2</v>
      </c>
      <c r="J5858">
        <f t="shared" si="5850"/>
        <v>0.45640209128041825</v>
      </c>
      <c r="K5858">
        <f t="shared" si="5850"/>
        <v>0.23116504623300929</v>
      </c>
      <c r="L5858">
        <f t="shared" si="5850"/>
        <v>8.3448016689603333E-2</v>
      </c>
      <c r="M5858">
        <f t="shared" si="5850"/>
        <v>8.3024216604843326E-2</v>
      </c>
      <c r="N5858">
        <f t="shared" si="5850"/>
        <v>1.1046702209340443E-2</v>
      </c>
      <c r="O5858">
        <f t="shared" si="5850"/>
        <v>2.6664805332961068E-2</v>
      </c>
      <c r="P5858">
        <v>0.17103699999999999</v>
      </c>
      <c r="Q5858">
        <v>3.2614399999999999</v>
      </c>
      <c r="R5858" s="1">
        <v>4.3833599999999999E-8</v>
      </c>
    </row>
    <row r="5859" spans="1:18" x14ac:dyDescent="0.3">
      <c r="A5859" t="s">
        <v>45</v>
      </c>
      <c r="B5859" t="s">
        <v>38</v>
      </c>
      <c r="C5859" t="s">
        <v>20</v>
      </c>
      <c r="D5859" t="s">
        <v>31</v>
      </c>
      <c r="E5859" t="s">
        <v>22</v>
      </c>
      <c r="F5859" t="s">
        <v>24</v>
      </c>
      <c r="G5859">
        <f t="shared" ref="G5859:O5859" si="5851">G5853</f>
        <v>0</v>
      </c>
      <c r="H5859">
        <f t="shared" si="5851"/>
        <v>1.3220897355820528E-2</v>
      </c>
      <c r="I5859">
        <f t="shared" si="5851"/>
        <v>7.5203184959363012E-2</v>
      </c>
      <c r="J5859">
        <f t="shared" si="5851"/>
        <v>0.43843091231381748</v>
      </c>
      <c r="K5859">
        <f t="shared" si="5851"/>
        <v>0.25606394878721023</v>
      </c>
      <c r="L5859">
        <f t="shared" si="5851"/>
        <v>9.4326081134783774E-2</v>
      </c>
      <c r="M5859">
        <f t="shared" si="5851"/>
        <v>9.0824981835003635E-2</v>
      </c>
      <c r="N5859">
        <f t="shared" si="5851"/>
        <v>1.9177596164480767E-2</v>
      </c>
      <c r="O5859">
        <f t="shared" si="5851"/>
        <v>1.275239744952051E-2</v>
      </c>
      <c r="P5859">
        <v>4.1891999999999999E-2</v>
      </c>
      <c r="Q5859">
        <v>4.1101200000000002</v>
      </c>
      <c r="R5859" s="1">
        <v>4.5914000000000002E-7</v>
      </c>
    </row>
    <row r="5860" spans="1:18" x14ac:dyDescent="0.3">
      <c r="A5860" t="s">
        <v>45</v>
      </c>
      <c r="B5860" t="s">
        <v>38</v>
      </c>
      <c r="C5860" t="s">
        <v>20</v>
      </c>
      <c r="D5860" t="s">
        <v>31</v>
      </c>
      <c r="E5860" t="s">
        <v>22</v>
      </c>
      <c r="F5860" t="s">
        <v>25</v>
      </c>
      <c r="G5860">
        <f t="shared" ref="G5860:O5860" si="5852">G5854</f>
        <v>0</v>
      </c>
      <c r="H5860">
        <f t="shared" si="5852"/>
        <v>3.1722228550005685E-2</v>
      </c>
      <c r="I5860">
        <f t="shared" si="5852"/>
        <v>6.4239057815152031E-2</v>
      </c>
      <c r="J5860">
        <f t="shared" si="5852"/>
        <v>0.29188026269223638</v>
      </c>
      <c r="K5860">
        <f t="shared" si="5852"/>
        <v>0.24717722245950019</v>
      </c>
      <c r="L5860">
        <f t="shared" si="5852"/>
        <v>0.1726051553446398</v>
      </c>
      <c r="M5860">
        <f t="shared" si="5852"/>
        <v>0.11260310134279118</v>
      </c>
      <c r="N5860">
        <f t="shared" si="5852"/>
        <v>5.6473650826285728E-2</v>
      </c>
      <c r="O5860">
        <f t="shared" si="5852"/>
        <v>2.329932096938887E-2</v>
      </c>
      <c r="P5860">
        <v>6.9127999999999995E-2</v>
      </c>
      <c r="Q5860">
        <v>2.5785900000000002</v>
      </c>
      <c r="R5860" s="1">
        <v>1.89861E-6</v>
      </c>
    </row>
    <row r="5861" spans="1:18" x14ac:dyDescent="0.3">
      <c r="A5861" t="s">
        <v>45</v>
      </c>
      <c r="B5861" t="s">
        <v>38</v>
      </c>
      <c r="C5861" t="s">
        <v>20</v>
      </c>
      <c r="D5861" t="s">
        <v>31</v>
      </c>
      <c r="E5861" t="s">
        <v>22</v>
      </c>
      <c r="F5861" t="s">
        <v>26</v>
      </c>
      <c r="G5861">
        <f t="shared" ref="G5861:O5861" si="5853">G5855</f>
        <v>0</v>
      </c>
      <c r="H5861">
        <f t="shared" si="5853"/>
        <v>0</v>
      </c>
      <c r="I5861">
        <f t="shared" si="5853"/>
        <v>0</v>
      </c>
      <c r="J5861">
        <f t="shared" si="5853"/>
        <v>0.19579311747587044</v>
      </c>
      <c r="K5861">
        <f t="shared" si="5853"/>
        <v>0.28249116949470165</v>
      </c>
      <c r="L5861">
        <f t="shared" si="5853"/>
        <v>0.11305606783364068</v>
      </c>
      <c r="M5861">
        <f t="shared" si="5853"/>
        <v>0.20554312332587396</v>
      </c>
      <c r="N5861">
        <f t="shared" si="5853"/>
        <v>0.12693207615924568</v>
      </c>
      <c r="O5861">
        <f t="shared" si="5853"/>
        <v>7.6184445710667417E-2</v>
      </c>
      <c r="P5861">
        <v>4.7713899999999997E-2</v>
      </c>
      <c r="Q5861">
        <v>6.3454100000000002</v>
      </c>
      <c r="R5861" s="1">
        <v>4.1536799999999999E-7</v>
      </c>
    </row>
    <row r="5862" spans="1:18" x14ac:dyDescent="0.3">
      <c r="A5862" t="s">
        <v>45</v>
      </c>
      <c r="B5862" t="s">
        <v>38</v>
      </c>
      <c r="C5862" t="s">
        <v>20</v>
      </c>
      <c r="D5862" t="s">
        <v>31</v>
      </c>
      <c r="E5862" t="s">
        <v>22</v>
      </c>
      <c r="F5862" t="s">
        <v>27</v>
      </c>
      <c r="G5862">
        <f t="shared" ref="G5862:O5862" si="5854">G5856</f>
        <v>0</v>
      </c>
      <c r="H5862">
        <f t="shared" si="5854"/>
        <v>0</v>
      </c>
      <c r="I5862">
        <f t="shared" si="5854"/>
        <v>0.11268418029468848</v>
      </c>
      <c r="J5862">
        <f t="shared" si="5854"/>
        <v>0.24712539540063264</v>
      </c>
      <c r="K5862">
        <f t="shared" si="5854"/>
        <v>0.12883620613792984</v>
      </c>
      <c r="L5862">
        <f t="shared" si="5854"/>
        <v>0.14408823054116884</v>
      </c>
      <c r="M5862">
        <f t="shared" si="5854"/>
        <v>0.17613028180845089</v>
      </c>
      <c r="N5862">
        <f t="shared" si="5854"/>
        <v>8.7790540464864744E-2</v>
      </c>
      <c r="O5862">
        <f t="shared" si="5854"/>
        <v>0.10334516535226458</v>
      </c>
      <c r="P5862" s="1">
        <v>4.8222799999999997E-22</v>
      </c>
      <c r="Q5862" s="1">
        <v>4.9016100000000003E-41</v>
      </c>
      <c r="R5862" s="1">
        <v>1.1706100000000001E-7</v>
      </c>
    </row>
    <row r="5863" spans="1:18" x14ac:dyDescent="0.3">
      <c r="A5863" t="s">
        <v>45</v>
      </c>
      <c r="B5863" t="s">
        <v>38</v>
      </c>
      <c r="C5863" t="s">
        <v>20</v>
      </c>
      <c r="D5863" t="s">
        <v>31</v>
      </c>
      <c r="E5863" t="s">
        <v>22</v>
      </c>
      <c r="F5863" t="s">
        <v>28</v>
      </c>
      <c r="G5863">
        <f t="shared" ref="G5863:O5863" si="5855">G5857</f>
        <v>0</v>
      </c>
      <c r="H5863">
        <f t="shared" si="5855"/>
        <v>1.7338793064482775E-2</v>
      </c>
      <c r="I5863">
        <f t="shared" si="5855"/>
        <v>5.4881178047528782E-2</v>
      </c>
      <c r="J5863">
        <f t="shared" si="5855"/>
        <v>0.3346648661340535</v>
      </c>
      <c r="K5863">
        <f t="shared" si="5855"/>
        <v>0.3169938732024507</v>
      </c>
      <c r="L5863">
        <f t="shared" si="5855"/>
        <v>0.13378194648722141</v>
      </c>
      <c r="M5863">
        <f t="shared" si="5855"/>
        <v>9.3989162404335025E-2</v>
      </c>
      <c r="N5863">
        <f t="shared" si="5855"/>
        <v>2.7644988942004421E-2</v>
      </c>
      <c r="O5863">
        <f t="shared" si="5855"/>
        <v>2.0705191717923312E-2</v>
      </c>
      <c r="P5863">
        <v>0.108571</v>
      </c>
      <c r="Q5863">
        <v>0.55023100000000003</v>
      </c>
      <c r="R5863" s="1">
        <v>1.2095000000000001E-7</v>
      </c>
    </row>
    <row r="5864" spans="1:18" x14ac:dyDescent="0.3">
      <c r="A5864" t="s">
        <v>45</v>
      </c>
      <c r="B5864" t="s">
        <v>38</v>
      </c>
      <c r="C5864" t="s">
        <v>20</v>
      </c>
      <c r="D5864" t="s">
        <v>31</v>
      </c>
      <c r="E5864" t="s">
        <v>29</v>
      </c>
      <c r="F5864" t="s">
        <v>23</v>
      </c>
      <c r="G5864">
        <f t="shared" ref="G5864:O5864" si="5856">G5858</f>
        <v>0</v>
      </c>
      <c r="H5864">
        <f t="shared" si="5856"/>
        <v>2.3612104722420948E-2</v>
      </c>
      <c r="I5864">
        <f t="shared" si="5856"/>
        <v>8.46370169274034E-2</v>
      </c>
      <c r="J5864">
        <f t="shared" si="5856"/>
        <v>0.45640209128041825</v>
      </c>
      <c r="K5864">
        <f t="shared" si="5856"/>
        <v>0.23116504623300929</v>
      </c>
      <c r="L5864">
        <f t="shared" si="5856"/>
        <v>8.3448016689603333E-2</v>
      </c>
      <c r="M5864">
        <f t="shared" si="5856"/>
        <v>8.3024216604843326E-2</v>
      </c>
      <c r="N5864">
        <f t="shared" si="5856"/>
        <v>1.1046702209340443E-2</v>
      </c>
      <c r="O5864">
        <f t="shared" si="5856"/>
        <v>2.6664805332961068E-2</v>
      </c>
      <c r="P5864">
        <v>5.2916299999999996</v>
      </c>
      <c r="Q5864">
        <v>874.976</v>
      </c>
      <c r="R5864" s="1">
        <v>1.0303699999999999E-6</v>
      </c>
    </row>
    <row r="5865" spans="1:18" x14ac:dyDescent="0.3">
      <c r="A5865" t="s">
        <v>45</v>
      </c>
      <c r="B5865" t="s">
        <v>38</v>
      </c>
      <c r="C5865" t="s">
        <v>20</v>
      </c>
      <c r="D5865" t="s">
        <v>31</v>
      </c>
      <c r="E5865" t="s">
        <v>29</v>
      </c>
      <c r="F5865" t="s">
        <v>24</v>
      </c>
      <c r="G5865">
        <f t="shared" ref="G5865:O5865" si="5857">G5859</f>
        <v>0</v>
      </c>
      <c r="H5865">
        <f t="shared" si="5857"/>
        <v>1.3220897355820528E-2</v>
      </c>
      <c r="I5865">
        <f t="shared" si="5857"/>
        <v>7.5203184959363012E-2</v>
      </c>
      <c r="J5865">
        <f t="shared" si="5857"/>
        <v>0.43843091231381748</v>
      </c>
      <c r="K5865">
        <f t="shared" si="5857"/>
        <v>0.25606394878721023</v>
      </c>
      <c r="L5865">
        <f t="shared" si="5857"/>
        <v>9.4326081134783774E-2</v>
      </c>
      <c r="M5865">
        <f t="shared" si="5857"/>
        <v>9.0824981835003635E-2</v>
      </c>
      <c r="N5865">
        <f t="shared" si="5857"/>
        <v>1.9177596164480767E-2</v>
      </c>
      <c r="O5865">
        <f t="shared" si="5857"/>
        <v>1.275239744952051E-2</v>
      </c>
      <c r="P5865">
        <v>1.2960799999999999</v>
      </c>
      <c r="Q5865">
        <v>1102.6600000000001</v>
      </c>
      <c r="R5865" s="1">
        <v>4.8281899999999999E-6</v>
      </c>
    </row>
    <row r="5866" spans="1:18" x14ac:dyDescent="0.3">
      <c r="A5866" t="s">
        <v>45</v>
      </c>
      <c r="B5866" t="s">
        <v>38</v>
      </c>
      <c r="C5866" t="s">
        <v>20</v>
      </c>
      <c r="D5866" t="s">
        <v>31</v>
      </c>
      <c r="E5866" t="s">
        <v>29</v>
      </c>
      <c r="F5866" t="s">
        <v>25</v>
      </c>
      <c r="G5866">
        <f t="shared" ref="G5866:O5866" si="5858">G5860</f>
        <v>0</v>
      </c>
      <c r="H5866">
        <f t="shared" si="5858"/>
        <v>3.1722228550005685E-2</v>
      </c>
      <c r="I5866">
        <f t="shared" si="5858"/>
        <v>6.4239057815152031E-2</v>
      </c>
      <c r="J5866">
        <f t="shared" si="5858"/>
        <v>0.29188026269223638</v>
      </c>
      <c r="K5866">
        <f t="shared" si="5858"/>
        <v>0.24717722245950019</v>
      </c>
      <c r="L5866">
        <f t="shared" si="5858"/>
        <v>0.1726051553446398</v>
      </c>
      <c r="M5866">
        <f t="shared" si="5858"/>
        <v>0.11260310134279118</v>
      </c>
      <c r="N5866">
        <f t="shared" si="5858"/>
        <v>5.6473650826285728E-2</v>
      </c>
      <c r="O5866">
        <f t="shared" si="5858"/>
        <v>2.329932096938887E-2</v>
      </c>
      <c r="P5866">
        <v>2.1387200000000002</v>
      </c>
      <c r="Q5866">
        <v>691.78300000000002</v>
      </c>
      <c r="R5866" s="1">
        <v>5.5913600000000001E-6</v>
      </c>
    </row>
    <row r="5867" spans="1:18" x14ac:dyDescent="0.3">
      <c r="A5867" t="s">
        <v>45</v>
      </c>
      <c r="B5867" t="s">
        <v>38</v>
      </c>
      <c r="C5867" t="s">
        <v>20</v>
      </c>
      <c r="D5867" t="s">
        <v>31</v>
      </c>
      <c r="E5867" t="s">
        <v>29</v>
      </c>
      <c r="F5867" t="s">
        <v>26</v>
      </c>
      <c r="G5867">
        <f t="shared" ref="G5867:O5867" si="5859">G5861</f>
        <v>0</v>
      </c>
      <c r="H5867">
        <f t="shared" si="5859"/>
        <v>0</v>
      </c>
      <c r="I5867">
        <f t="shared" si="5859"/>
        <v>0</v>
      </c>
      <c r="J5867">
        <f t="shared" si="5859"/>
        <v>0.19579311747587044</v>
      </c>
      <c r="K5867">
        <f t="shared" si="5859"/>
        <v>0.28249116949470165</v>
      </c>
      <c r="L5867">
        <f t="shared" si="5859"/>
        <v>0.11305606783364068</v>
      </c>
      <c r="M5867">
        <f t="shared" si="5859"/>
        <v>0.20554312332587396</v>
      </c>
      <c r="N5867">
        <f t="shared" si="5859"/>
        <v>0.12693207615924568</v>
      </c>
      <c r="O5867">
        <f t="shared" si="5859"/>
        <v>7.6184445710667417E-2</v>
      </c>
      <c r="P5867">
        <v>1.4762</v>
      </c>
      <c r="Q5867">
        <v>1702.34</v>
      </c>
      <c r="R5867" s="1">
        <v>4.1518900000000002E-6</v>
      </c>
    </row>
    <row r="5868" spans="1:18" x14ac:dyDescent="0.3">
      <c r="A5868" t="s">
        <v>45</v>
      </c>
      <c r="B5868" t="s">
        <v>38</v>
      </c>
      <c r="C5868" t="s">
        <v>20</v>
      </c>
      <c r="D5868" t="s">
        <v>31</v>
      </c>
      <c r="E5868" t="s">
        <v>29</v>
      </c>
      <c r="F5868" t="s">
        <v>27</v>
      </c>
      <c r="G5868">
        <f t="shared" ref="G5868:O5868" si="5860">G5862</f>
        <v>0</v>
      </c>
      <c r="H5868">
        <f t="shared" si="5860"/>
        <v>0</v>
      </c>
      <c r="I5868">
        <f t="shared" si="5860"/>
        <v>0.11268418029468848</v>
      </c>
      <c r="J5868">
        <f t="shared" si="5860"/>
        <v>0.24712539540063264</v>
      </c>
      <c r="K5868">
        <f t="shared" si="5860"/>
        <v>0.12883620613792984</v>
      </c>
      <c r="L5868">
        <f t="shared" si="5860"/>
        <v>0.14408823054116884</v>
      </c>
      <c r="M5868">
        <f t="shared" si="5860"/>
        <v>0.17613028180845089</v>
      </c>
      <c r="N5868">
        <f t="shared" si="5860"/>
        <v>8.7790540464864744E-2</v>
      </c>
      <c r="O5868">
        <f t="shared" si="5860"/>
        <v>0.10334516535226458</v>
      </c>
      <c r="P5868" s="1">
        <v>1.4919399999999999E-20</v>
      </c>
      <c r="Q5868" s="1">
        <v>1.3150000000000001E-38</v>
      </c>
      <c r="R5868" s="1">
        <v>5.1396400000000004E-7</v>
      </c>
    </row>
    <row r="5869" spans="1:18" x14ac:dyDescent="0.3">
      <c r="A5869" t="s">
        <v>45</v>
      </c>
      <c r="B5869" t="s">
        <v>38</v>
      </c>
      <c r="C5869" t="s">
        <v>20</v>
      </c>
      <c r="D5869" t="s">
        <v>31</v>
      </c>
      <c r="E5869" t="s">
        <v>29</v>
      </c>
      <c r="F5869" t="s">
        <v>28</v>
      </c>
      <c r="G5869">
        <f t="shared" ref="G5869:O5869" si="5861">G5863</f>
        <v>0</v>
      </c>
      <c r="H5869">
        <f t="shared" si="5861"/>
        <v>1.7338793064482775E-2</v>
      </c>
      <c r="I5869">
        <f t="shared" si="5861"/>
        <v>5.4881178047528782E-2</v>
      </c>
      <c r="J5869">
        <f t="shared" si="5861"/>
        <v>0.3346648661340535</v>
      </c>
      <c r="K5869">
        <f t="shared" si="5861"/>
        <v>0.3169938732024507</v>
      </c>
      <c r="L5869">
        <f t="shared" si="5861"/>
        <v>0.13378194648722141</v>
      </c>
      <c r="M5869">
        <f t="shared" si="5861"/>
        <v>9.3989162404335025E-2</v>
      </c>
      <c r="N5869">
        <f t="shared" si="5861"/>
        <v>2.7644988942004421E-2</v>
      </c>
      <c r="O5869">
        <f t="shared" si="5861"/>
        <v>2.0705191717923312E-2</v>
      </c>
      <c r="P5869">
        <v>3.3590300000000002</v>
      </c>
      <c r="Q5869">
        <v>147.61600000000001</v>
      </c>
      <c r="R5869" s="1">
        <v>9.7761700000000001E-7</v>
      </c>
    </row>
    <row r="5870" spans="1:18" x14ac:dyDescent="0.3">
      <c r="A5870" t="s">
        <v>45</v>
      </c>
      <c r="B5870" t="s">
        <v>38</v>
      </c>
      <c r="C5870" t="s">
        <v>32</v>
      </c>
      <c r="D5870" t="s">
        <v>21</v>
      </c>
      <c r="E5870" t="s">
        <v>22</v>
      </c>
      <c r="F5870" t="s">
        <v>23</v>
      </c>
      <c r="G5870">
        <f t="shared" ref="G5870:O5870" si="5862">G5864</f>
        <v>0</v>
      </c>
      <c r="H5870">
        <f t="shared" si="5862"/>
        <v>2.3612104722420948E-2</v>
      </c>
      <c r="I5870">
        <f t="shared" si="5862"/>
        <v>8.46370169274034E-2</v>
      </c>
      <c r="J5870">
        <f t="shared" si="5862"/>
        <v>0.45640209128041825</v>
      </c>
      <c r="K5870">
        <f t="shared" si="5862"/>
        <v>0.23116504623300929</v>
      </c>
      <c r="L5870">
        <f t="shared" si="5862"/>
        <v>8.3448016689603333E-2</v>
      </c>
      <c r="M5870">
        <f t="shared" si="5862"/>
        <v>8.3024216604843326E-2</v>
      </c>
      <c r="N5870">
        <f t="shared" si="5862"/>
        <v>1.1046702209340443E-2</v>
      </c>
      <c r="O5870">
        <f t="shared" si="5862"/>
        <v>2.6664805332961068E-2</v>
      </c>
      <c r="P5870">
        <v>1.1576700000000001E-2</v>
      </c>
      <c r="Q5870">
        <v>54.8063</v>
      </c>
      <c r="R5870" s="1">
        <v>2.2762899999999999E-5</v>
      </c>
    </row>
    <row r="5871" spans="1:18" x14ac:dyDescent="0.3">
      <c r="A5871" t="s">
        <v>45</v>
      </c>
      <c r="B5871" t="s">
        <v>38</v>
      </c>
      <c r="C5871" t="s">
        <v>32</v>
      </c>
      <c r="D5871" t="s">
        <v>21</v>
      </c>
      <c r="E5871" t="s">
        <v>22</v>
      </c>
      <c r="F5871" t="s">
        <v>24</v>
      </c>
      <c r="G5871">
        <f t="shared" ref="G5871:O5871" si="5863">G5865</f>
        <v>0</v>
      </c>
      <c r="H5871">
        <f t="shared" si="5863"/>
        <v>1.3220897355820528E-2</v>
      </c>
      <c r="I5871">
        <f t="shared" si="5863"/>
        <v>7.5203184959363012E-2</v>
      </c>
      <c r="J5871">
        <f t="shared" si="5863"/>
        <v>0.43843091231381748</v>
      </c>
      <c r="K5871">
        <f t="shared" si="5863"/>
        <v>0.25606394878721023</v>
      </c>
      <c r="L5871">
        <f t="shared" si="5863"/>
        <v>9.4326081134783774E-2</v>
      </c>
      <c r="M5871">
        <f t="shared" si="5863"/>
        <v>9.0824981835003635E-2</v>
      </c>
      <c r="N5871">
        <f t="shared" si="5863"/>
        <v>1.9177596164480767E-2</v>
      </c>
      <c r="O5871">
        <f t="shared" si="5863"/>
        <v>1.275239744952051E-2</v>
      </c>
      <c r="P5871">
        <v>0.191362</v>
      </c>
      <c r="Q5871">
        <v>975.23</v>
      </c>
      <c r="R5871">
        <v>1.24191E-4</v>
      </c>
    </row>
    <row r="5872" spans="1:18" x14ac:dyDescent="0.3">
      <c r="A5872" t="s">
        <v>45</v>
      </c>
      <c r="B5872" t="s">
        <v>38</v>
      </c>
      <c r="C5872" t="s">
        <v>32</v>
      </c>
      <c r="D5872" t="s">
        <v>21</v>
      </c>
      <c r="E5872" t="s">
        <v>22</v>
      </c>
      <c r="F5872" t="s">
        <v>25</v>
      </c>
      <c r="G5872">
        <f t="shared" ref="G5872:O5872" si="5864">G5866</f>
        <v>0</v>
      </c>
      <c r="H5872">
        <f t="shared" si="5864"/>
        <v>3.1722228550005685E-2</v>
      </c>
      <c r="I5872">
        <f t="shared" si="5864"/>
        <v>6.4239057815152031E-2</v>
      </c>
      <c r="J5872">
        <f t="shared" si="5864"/>
        <v>0.29188026269223638</v>
      </c>
      <c r="K5872">
        <f t="shared" si="5864"/>
        <v>0.24717722245950019</v>
      </c>
      <c r="L5872">
        <f t="shared" si="5864"/>
        <v>0.1726051553446398</v>
      </c>
      <c r="M5872">
        <f t="shared" si="5864"/>
        <v>0.11260310134279118</v>
      </c>
      <c r="N5872">
        <f t="shared" si="5864"/>
        <v>5.6473650826285728E-2</v>
      </c>
      <c r="O5872">
        <f t="shared" si="5864"/>
        <v>2.329932096938887E-2</v>
      </c>
      <c r="P5872">
        <v>0.16511500000000001</v>
      </c>
      <c r="Q5872">
        <v>910.11099999999999</v>
      </c>
      <c r="R5872">
        <v>1.13047E-4</v>
      </c>
    </row>
    <row r="5873" spans="1:18" x14ac:dyDescent="0.3">
      <c r="A5873" t="s">
        <v>45</v>
      </c>
      <c r="B5873" t="s">
        <v>38</v>
      </c>
      <c r="C5873" t="s">
        <v>32</v>
      </c>
      <c r="D5873" t="s">
        <v>21</v>
      </c>
      <c r="E5873" t="s">
        <v>22</v>
      </c>
      <c r="F5873" t="s">
        <v>26</v>
      </c>
      <c r="G5873">
        <f t="shared" ref="G5873:O5873" si="5865">G5867</f>
        <v>0</v>
      </c>
      <c r="H5873">
        <f t="shared" si="5865"/>
        <v>0</v>
      </c>
      <c r="I5873">
        <f t="shared" si="5865"/>
        <v>0</v>
      </c>
      <c r="J5873">
        <f t="shared" si="5865"/>
        <v>0.19579311747587044</v>
      </c>
      <c r="K5873">
        <f t="shared" si="5865"/>
        <v>0.28249116949470165</v>
      </c>
      <c r="L5873">
        <f t="shared" si="5865"/>
        <v>0.11305606783364068</v>
      </c>
      <c r="M5873">
        <f t="shared" si="5865"/>
        <v>0.20554312332587396</v>
      </c>
      <c r="N5873">
        <f t="shared" si="5865"/>
        <v>0.12693207615924568</v>
      </c>
      <c r="O5873">
        <f t="shared" si="5865"/>
        <v>7.6184445710667417E-2</v>
      </c>
      <c r="P5873">
        <v>4.3877300000000001E-2</v>
      </c>
      <c r="Q5873">
        <v>224.63800000000001</v>
      </c>
      <c r="R5873" s="1">
        <v>7.2028999999999998E-5</v>
      </c>
    </row>
    <row r="5874" spans="1:18" x14ac:dyDescent="0.3">
      <c r="A5874" t="s">
        <v>45</v>
      </c>
      <c r="B5874" t="s">
        <v>38</v>
      </c>
      <c r="C5874" t="s">
        <v>32</v>
      </c>
      <c r="D5874" t="s">
        <v>21</v>
      </c>
      <c r="E5874" t="s">
        <v>22</v>
      </c>
      <c r="F5874" t="s">
        <v>27</v>
      </c>
      <c r="G5874">
        <f t="shared" ref="G5874:O5874" si="5866">G5868</f>
        <v>0</v>
      </c>
      <c r="H5874">
        <f t="shared" si="5866"/>
        <v>0</v>
      </c>
      <c r="I5874">
        <f t="shared" si="5866"/>
        <v>0.11268418029468848</v>
      </c>
      <c r="J5874">
        <f t="shared" si="5866"/>
        <v>0.24712539540063264</v>
      </c>
      <c r="K5874">
        <f t="shared" si="5866"/>
        <v>0.12883620613792984</v>
      </c>
      <c r="L5874">
        <f t="shared" si="5866"/>
        <v>0.14408823054116884</v>
      </c>
      <c r="M5874">
        <f t="shared" si="5866"/>
        <v>0.17613028180845089</v>
      </c>
      <c r="N5874">
        <f t="shared" si="5866"/>
        <v>8.7790540464864744E-2</v>
      </c>
      <c r="O5874">
        <f t="shared" si="5866"/>
        <v>0.10334516535226458</v>
      </c>
      <c r="P5874">
        <v>4.9081400000000001E-3</v>
      </c>
      <c r="Q5874">
        <v>31.6233</v>
      </c>
      <c r="R5874" s="1">
        <v>4.38676E-5</v>
      </c>
    </row>
    <row r="5875" spans="1:18" x14ac:dyDescent="0.3">
      <c r="A5875" t="s">
        <v>45</v>
      </c>
      <c r="B5875" t="s">
        <v>38</v>
      </c>
      <c r="C5875" t="s">
        <v>32</v>
      </c>
      <c r="D5875" t="s">
        <v>21</v>
      </c>
      <c r="E5875" t="s">
        <v>22</v>
      </c>
      <c r="F5875" t="s">
        <v>28</v>
      </c>
      <c r="G5875">
        <f t="shared" ref="G5875:O5875" si="5867">G5869</f>
        <v>0</v>
      </c>
      <c r="H5875">
        <f t="shared" si="5867"/>
        <v>1.7338793064482775E-2</v>
      </c>
      <c r="I5875">
        <f t="shared" si="5867"/>
        <v>5.4881178047528782E-2</v>
      </c>
      <c r="J5875">
        <f t="shared" si="5867"/>
        <v>0.3346648661340535</v>
      </c>
      <c r="K5875">
        <f t="shared" si="5867"/>
        <v>0.3169938732024507</v>
      </c>
      <c r="L5875">
        <f t="shared" si="5867"/>
        <v>0.13378194648722141</v>
      </c>
      <c r="M5875">
        <f t="shared" si="5867"/>
        <v>9.3989162404335025E-2</v>
      </c>
      <c r="N5875">
        <f t="shared" si="5867"/>
        <v>2.7644988942004421E-2</v>
      </c>
      <c r="O5875">
        <f t="shared" si="5867"/>
        <v>2.0705191717923312E-2</v>
      </c>
      <c r="P5875">
        <v>2.26239E-3</v>
      </c>
      <c r="Q5875">
        <v>9.2091999999999992</v>
      </c>
      <c r="R5875" s="1">
        <v>1.79783E-5</v>
      </c>
    </row>
    <row r="5876" spans="1:18" x14ac:dyDescent="0.3">
      <c r="A5876" t="s">
        <v>45</v>
      </c>
      <c r="B5876" t="s">
        <v>38</v>
      </c>
      <c r="C5876" t="s">
        <v>32</v>
      </c>
      <c r="D5876" t="s">
        <v>21</v>
      </c>
      <c r="E5876" t="s">
        <v>29</v>
      </c>
      <c r="F5876" t="s">
        <v>23</v>
      </c>
      <c r="G5876">
        <f t="shared" ref="G5876:O5876" si="5868">G5870</f>
        <v>0</v>
      </c>
      <c r="H5876">
        <f t="shared" si="5868"/>
        <v>2.3612104722420948E-2</v>
      </c>
      <c r="I5876">
        <f t="shared" si="5868"/>
        <v>8.46370169274034E-2</v>
      </c>
      <c r="J5876">
        <f t="shared" si="5868"/>
        <v>0.45640209128041825</v>
      </c>
      <c r="K5876">
        <f t="shared" si="5868"/>
        <v>0.23116504623300929</v>
      </c>
      <c r="L5876">
        <f t="shared" si="5868"/>
        <v>8.3448016689603333E-2</v>
      </c>
      <c r="M5876">
        <f t="shared" si="5868"/>
        <v>8.3024216604843326E-2</v>
      </c>
      <c r="N5876">
        <f t="shared" si="5868"/>
        <v>1.1046702209340443E-2</v>
      </c>
      <c r="O5876">
        <f t="shared" si="5868"/>
        <v>2.6664805332961068E-2</v>
      </c>
      <c r="P5876">
        <v>1.4524300000000001</v>
      </c>
      <c r="Q5876">
        <v>5272.23</v>
      </c>
      <c r="R5876" s="1">
        <v>7.9728700000000001E-5</v>
      </c>
    </row>
    <row r="5877" spans="1:18" x14ac:dyDescent="0.3">
      <c r="A5877" t="s">
        <v>45</v>
      </c>
      <c r="B5877" t="s">
        <v>38</v>
      </c>
      <c r="C5877" t="s">
        <v>32</v>
      </c>
      <c r="D5877" t="s">
        <v>21</v>
      </c>
      <c r="E5877" t="s">
        <v>29</v>
      </c>
      <c r="F5877" t="s">
        <v>24</v>
      </c>
      <c r="G5877">
        <f t="shared" ref="G5877:O5877" si="5869">G5871</f>
        <v>0</v>
      </c>
      <c r="H5877">
        <f t="shared" si="5869"/>
        <v>1.3220897355820528E-2</v>
      </c>
      <c r="I5877">
        <f t="shared" si="5869"/>
        <v>7.5203184959363012E-2</v>
      </c>
      <c r="J5877">
        <f t="shared" si="5869"/>
        <v>0.43843091231381748</v>
      </c>
      <c r="K5877">
        <f t="shared" si="5869"/>
        <v>0.25606394878721023</v>
      </c>
      <c r="L5877">
        <f t="shared" si="5869"/>
        <v>9.4326081134783774E-2</v>
      </c>
      <c r="M5877">
        <f t="shared" si="5869"/>
        <v>9.0824981835003635E-2</v>
      </c>
      <c r="N5877">
        <f t="shared" si="5869"/>
        <v>1.9177596164480767E-2</v>
      </c>
      <c r="O5877">
        <f t="shared" si="5869"/>
        <v>1.275239744952051E-2</v>
      </c>
      <c r="P5877">
        <v>24.008500000000002</v>
      </c>
      <c r="Q5877">
        <v>93814.7</v>
      </c>
      <c r="R5877">
        <v>4.0532900000000001E-4</v>
      </c>
    </row>
    <row r="5878" spans="1:18" x14ac:dyDescent="0.3">
      <c r="A5878" t="s">
        <v>45</v>
      </c>
      <c r="B5878" t="s">
        <v>38</v>
      </c>
      <c r="C5878" t="s">
        <v>32</v>
      </c>
      <c r="D5878" t="s">
        <v>21</v>
      </c>
      <c r="E5878" t="s">
        <v>29</v>
      </c>
      <c r="F5878" t="s">
        <v>25</v>
      </c>
      <c r="G5878">
        <f t="shared" ref="G5878:O5878" si="5870">G5872</f>
        <v>0</v>
      </c>
      <c r="H5878">
        <f t="shared" si="5870"/>
        <v>3.1722228550005685E-2</v>
      </c>
      <c r="I5878">
        <f t="shared" si="5870"/>
        <v>6.4239057815152031E-2</v>
      </c>
      <c r="J5878">
        <f t="shared" si="5870"/>
        <v>0.29188026269223638</v>
      </c>
      <c r="K5878">
        <f t="shared" si="5870"/>
        <v>0.24717722245950019</v>
      </c>
      <c r="L5878">
        <f t="shared" si="5870"/>
        <v>0.1726051553446398</v>
      </c>
      <c r="M5878">
        <f t="shared" si="5870"/>
        <v>0.11260310134279118</v>
      </c>
      <c r="N5878">
        <f t="shared" si="5870"/>
        <v>5.6473650826285728E-2</v>
      </c>
      <c r="O5878">
        <f t="shared" si="5870"/>
        <v>2.329932096938887E-2</v>
      </c>
      <c r="P5878">
        <v>20.715499999999999</v>
      </c>
      <c r="Q5878">
        <v>87550.399999999994</v>
      </c>
      <c r="R5878">
        <v>3.8865999999999998E-4</v>
      </c>
    </row>
    <row r="5879" spans="1:18" x14ac:dyDescent="0.3">
      <c r="A5879" t="s">
        <v>45</v>
      </c>
      <c r="B5879" t="s">
        <v>38</v>
      </c>
      <c r="C5879" t="s">
        <v>32</v>
      </c>
      <c r="D5879" t="s">
        <v>21</v>
      </c>
      <c r="E5879" t="s">
        <v>29</v>
      </c>
      <c r="F5879" t="s">
        <v>26</v>
      </c>
      <c r="G5879">
        <f t="shared" ref="G5879:O5879" si="5871">G5873</f>
        <v>0</v>
      </c>
      <c r="H5879">
        <f t="shared" si="5871"/>
        <v>0</v>
      </c>
      <c r="I5879">
        <f t="shared" si="5871"/>
        <v>0</v>
      </c>
      <c r="J5879">
        <f t="shared" si="5871"/>
        <v>0.19579311747587044</v>
      </c>
      <c r="K5879">
        <f t="shared" si="5871"/>
        <v>0.28249116949470165</v>
      </c>
      <c r="L5879">
        <f t="shared" si="5871"/>
        <v>0.11305606783364068</v>
      </c>
      <c r="M5879">
        <f t="shared" si="5871"/>
        <v>0.20554312332587396</v>
      </c>
      <c r="N5879">
        <f t="shared" si="5871"/>
        <v>0.12693207615924568</v>
      </c>
      <c r="O5879">
        <f t="shared" si="5871"/>
        <v>7.6184445710667417E-2</v>
      </c>
      <c r="P5879">
        <v>5.5048899999999996</v>
      </c>
      <c r="Q5879">
        <v>21609.599999999999</v>
      </c>
      <c r="R5879">
        <v>2.01318E-4</v>
      </c>
    </row>
    <row r="5880" spans="1:18" x14ac:dyDescent="0.3">
      <c r="A5880" t="s">
        <v>45</v>
      </c>
      <c r="B5880" t="s">
        <v>38</v>
      </c>
      <c r="C5880" t="s">
        <v>32</v>
      </c>
      <c r="D5880" t="s">
        <v>21</v>
      </c>
      <c r="E5880" t="s">
        <v>29</v>
      </c>
      <c r="F5880" t="s">
        <v>27</v>
      </c>
      <c r="G5880">
        <f t="shared" ref="G5880:O5880" si="5872">G5874</f>
        <v>0</v>
      </c>
      <c r="H5880">
        <f t="shared" si="5872"/>
        <v>0</v>
      </c>
      <c r="I5880">
        <f t="shared" si="5872"/>
        <v>0.11268418029468848</v>
      </c>
      <c r="J5880">
        <f t="shared" si="5872"/>
        <v>0.24712539540063264</v>
      </c>
      <c r="K5880">
        <f t="shared" si="5872"/>
        <v>0.12883620613792984</v>
      </c>
      <c r="L5880">
        <f t="shared" si="5872"/>
        <v>0.14408823054116884</v>
      </c>
      <c r="M5880">
        <f t="shared" si="5872"/>
        <v>0.17613028180845089</v>
      </c>
      <c r="N5880">
        <f t="shared" si="5872"/>
        <v>8.7790540464864744E-2</v>
      </c>
      <c r="O5880">
        <f t="shared" si="5872"/>
        <v>0.10334516535226458</v>
      </c>
      <c r="P5880">
        <v>0.61578100000000002</v>
      </c>
      <c r="Q5880">
        <v>3042.08</v>
      </c>
      <c r="R5880">
        <v>1.6734000000000001E-4</v>
      </c>
    </row>
    <row r="5881" spans="1:18" x14ac:dyDescent="0.3">
      <c r="A5881" t="s">
        <v>45</v>
      </c>
      <c r="B5881" t="s">
        <v>38</v>
      </c>
      <c r="C5881" t="s">
        <v>32</v>
      </c>
      <c r="D5881" t="s">
        <v>21</v>
      </c>
      <c r="E5881" t="s">
        <v>29</v>
      </c>
      <c r="F5881" t="s">
        <v>28</v>
      </c>
      <c r="G5881">
        <f t="shared" ref="G5881:O5881" si="5873">G5875</f>
        <v>0</v>
      </c>
      <c r="H5881">
        <f t="shared" si="5873"/>
        <v>1.7338793064482775E-2</v>
      </c>
      <c r="I5881">
        <f t="shared" si="5873"/>
        <v>5.4881178047528782E-2</v>
      </c>
      <c r="J5881">
        <f t="shared" si="5873"/>
        <v>0.3346648661340535</v>
      </c>
      <c r="K5881">
        <f t="shared" si="5873"/>
        <v>0.3169938732024507</v>
      </c>
      <c r="L5881">
        <f t="shared" si="5873"/>
        <v>0.13378194648722141</v>
      </c>
      <c r="M5881">
        <f t="shared" si="5873"/>
        <v>9.3989162404335025E-2</v>
      </c>
      <c r="N5881">
        <f t="shared" si="5873"/>
        <v>2.7644988942004421E-2</v>
      </c>
      <c r="O5881">
        <f t="shared" si="5873"/>
        <v>2.0705191717923312E-2</v>
      </c>
      <c r="P5881">
        <v>0.28384100000000001</v>
      </c>
      <c r="Q5881">
        <v>885.90099999999995</v>
      </c>
      <c r="R5881" s="1">
        <v>4.0995699999999998E-5</v>
      </c>
    </row>
    <row r="5882" spans="1:18" x14ac:dyDescent="0.3">
      <c r="A5882" t="s">
        <v>45</v>
      </c>
      <c r="B5882" t="s">
        <v>38</v>
      </c>
      <c r="C5882" t="s">
        <v>32</v>
      </c>
      <c r="D5882" t="s">
        <v>30</v>
      </c>
      <c r="E5882" t="s">
        <v>22</v>
      </c>
      <c r="F5882" t="s">
        <v>23</v>
      </c>
      <c r="G5882">
        <f t="shared" ref="G5882:O5882" si="5874">G5876</f>
        <v>0</v>
      </c>
      <c r="H5882">
        <f t="shared" si="5874"/>
        <v>2.3612104722420948E-2</v>
      </c>
      <c r="I5882">
        <f t="shared" si="5874"/>
        <v>8.46370169274034E-2</v>
      </c>
      <c r="J5882">
        <f t="shared" si="5874"/>
        <v>0.45640209128041825</v>
      </c>
      <c r="K5882">
        <f t="shared" si="5874"/>
        <v>0.23116504623300929</v>
      </c>
      <c r="L5882">
        <f t="shared" si="5874"/>
        <v>8.3448016689603333E-2</v>
      </c>
      <c r="M5882">
        <f t="shared" si="5874"/>
        <v>8.3024216604843326E-2</v>
      </c>
      <c r="N5882">
        <f t="shared" si="5874"/>
        <v>1.1046702209340443E-2</v>
      </c>
      <c r="O5882">
        <f t="shared" si="5874"/>
        <v>2.6664805332961068E-2</v>
      </c>
      <c r="P5882">
        <v>0.53602700000000003</v>
      </c>
      <c r="Q5882">
        <v>674.19299999999998</v>
      </c>
      <c r="R5882" s="1">
        <v>3.1830099999999999E-5</v>
      </c>
    </row>
    <row r="5883" spans="1:18" x14ac:dyDescent="0.3">
      <c r="A5883" t="s">
        <v>45</v>
      </c>
      <c r="B5883" t="s">
        <v>38</v>
      </c>
      <c r="C5883" t="s">
        <v>32</v>
      </c>
      <c r="D5883" t="s">
        <v>30</v>
      </c>
      <c r="E5883" t="s">
        <v>22</v>
      </c>
      <c r="F5883" t="s">
        <v>24</v>
      </c>
      <c r="G5883">
        <f t="shared" ref="G5883:O5883" si="5875">G5877</f>
        <v>0</v>
      </c>
      <c r="H5883">
        <f t="shared" si="5875"/>
        <v>1.3220897355820528E-2</v>
      </c>
      <c r="I5883">
        <f t="shared" si="5875"/>
        <v>7.5203184959363012E-2</v>
      </c>
      <c r="J5883">
        <f t="shared" si="5875"/>
        <v>0.43843091231381748</v>
      </c>
      <c r="K5883">
        <f t="shared" si="5875"/>
        <v>0.25606394878721023</v>
      </c>
      <c r="L5883">
        <f t="shared" si="5875"/>
        <v>9.4326081134783774E-2</v>
      </c>
      <c r="M5883">
        <f t="shared" si="5875"/>
        <v>9.0824981835003635E-2</v>
      </c>
      <c r="N5883">
        <f t="shared" si="5875"/>
        <v>1.9177596164480767E-2</v>
      </c>
      <c r="O5883">
        <f t="shared" si="5875"/>
        <v>1.275239744952051E-2</v>
      </c>
      <c r="P5883">
        <v>3.7052499999999999</v>
      </c>
      <c r="Q5883">
        <v>4290.58</v>
      </c>
      <c r="R5883" s="1">
        <v>7.3615900000000001E-5</v>
      </c>
    </row>
    <row r="5884" spans="1:18" x14ac:dyDescent="0.3">
      <c r="A5884" t="s">
        <v>45</v>
      </c>
      <c r="B5884" t="s">
        <v>38</v>
      </c>
      <c r="C5884" t="s">
        <v>32</v>
      </c>
      <c r="D5884" t="s">
        <v>30</v>
      </c>
      <c r="E5884" t="s">
        <v>22</v>
      </c>
      <c r="F5884" t="s">
        <v>25</v>
      </c>
      <c r="G5884">
        <f t="shared" ref="G5884:O5884" si="5876">G5878</f>
        <v>0</v>
      </c>
      <c r="H5884">
        <f t="shared" si="5876"/>
        <v>3.1722228550005685E-2</v>
      </c>
      <c r="I5884">
        <f t="shared" si="5876"/>
        <v>6.4239057815152031E-2</v>
      </c>
      <c r="J5884">
        <f t="shared" si="5876"/>
        <v>0.29188026269223638</v>
      </c>
      <c r="K5884">
        <f t="shared" si="5876"/>
        <v>0.24717722245950019</v>
      </c>
      <c r="L5884">
        <f t="shared" si="5876"/>
        <v>0.1726051553446398</v>
      </c>
      <c r="M5884">
        <f t="shared" si="5876"/>
        <v>0.11260310134279118</v>
      </c>
      <c r="N5884">
        <f t="shared" si="5876"/>
        <v>5.6473650826285728E-2</v>
      </c>
      <c r="O5884">
        <f t="shared" si="5876"/>
        <v>2.329932096938887E-2</v>
      </c>
      <c r="P5884">
        <v>2.9974500000000002</v>
      </c>
      <c r="Q5884">
        <v>2938.73</v>
      </c>
      <c r="R5884" s="1">
        <v>7.5410399999999999E-5</v>
      </c>
    </row>
    <row r="5885" spans="1:18" x14ac:dyDescent="0.3">
      <c r="A5885" t="s">
        <v>45</v>
      </c>
      <c r="B5885" t="s">
        <v>38</v>
      </c>
      <c r="C5885" t="s">
        <v>32</v>
      </c>
      <c r="D5885" t="s">
        <v>30</v>
      </c>
      <c r="E5885" t="s">
        <v>22</v>
      </c>
      <c r="F5885" t="s">
        <v>26</v>
      </c>
      <c r="G5885">
        <f t="shared" ref="G5885:O5885" si="5877">G5879</f>
        <v>0</v>
      </c>
      <c r="H5885">
        <f t="shared" si="5877"/>
        <v>0</v>
      </c>
      <c r="I5885">
        <f t="shared" si="5877"/>
        <v>0</v>
      </c>
      <c r="J5885">
        <f t="shared" si="5877"/>
        <v>0.19579311747587044</v>
      </c>
      <c r="K5885">
        <f t="shared" si="5877"/>
        <v>0.28249116949470165</v>
      </c>
      <c r="L5885">
        <f t="shared" si="5877"/>
        <v>0.11305606783364068</v>
      </c>
      <c r="M5885">
        <f t="shared" si="5877"/>
        <v>0.20554312332587396</v>
      </c>
      <c r="N5885">
        <f t="shared" si="5877"/>
        <v>0.12693207615924568</v>
      </c>
      <c r="O5885">
        <f t="shared" si="5877"/>
        <v>7.6184445710667417E-2</v>
      </c>
      <c r="P5885">
        <v>0.55876400000000004</v>
      </c>
      <c r="Q5885">
        <v>535.53800000000001</v>
      </c>
      <c r="R5885" s="1">
        <v>5.7586800000000002E-5</v>
      </c>
    </row>
    <row r="5886" spans="1:18" x14ac:dyDescent="0.3">
      <c r="A5886" t="s">
        <v>45</v>
      </c>
      <c r="B5886" t="s">
        <v>38</v>
      </c>
      <c r="C5886" t="s">
        <v>32</v>
      </c>
      <c r="D5886" t="s">
        <v>30</v>
      </c>
      <c r="E5886" t="s">
        <v>22</v>
      </c>
      <c r="F5886" t="s">
        <v>27</v>
      </c>
      <c r="G5886">
        <f t="shared" ref="G5886:O5886" si="5878">G5880</f>
        <v>0</v>
      </c>
      <c r="H5886">
        <f t="shared" si="5878"/>
        <v>0</v>
      </c>
      <c r="I5886">
        <f t="shared" si="5878"/>
        <v>0.11268418029468848</v>
      </c>
      <c r="J5886">
        <f t="shared" si="5878"/>
        <v>0.24712539540063264</v>
      </c>
      <c r="K5886">
        <f t="shared" si="5878"/>
        <v>0.12883620613792984</v>
      </c>
      <c r="L5886">
        <f t="shared" si="5878"/>
        <v>0.14408823054116884</v>
      </c>
      <c r="M5886">
        <f t="shared" si="5878"/>
        <v>0.17613028180845089</v>
      </c>
      <c r="N5886">
        <f t="shared" si="5878"/>
        <v>8.7790540464864744E-2</v>
      </c>
      <c r="O5886">
        <f t="shared" si="5878"/>
        <v>0.10334516535226458</v>
      </c>
      <c r="P5886">
        <v>3.6221700000000003E-2</v>
      </c>
      <c r="Q5886">
        <v>36.975900000000003</v>
      </c>
      <c r="R5886" s="1">
        <v>4.4872600000000001E-5</v>
      </c>
    </row>
    <row r="5887" spans="1:18" x14ac:dyDescent="0.3">
      <c r="A5887" t="s">
        <v>45</v>
      </c>
      <c r="B5887" t="s">
        <v>38</v>
      </c>
      <c r="C5887" t="s">
        <v>32</v>
      </c>
      <c r="D5887" t="s">
        <v>30</v>
      </c>
      <c r="E5887" t="s">
        <v>22</v>
      </c>
      <c r="F5887" t="s">
        <v>28</v>
      </c>
      <c r="G5887">
        <f t="shared" ref="G5887:O5887" si="5879">G5881</f>
        <v>0</v>
      </c>
      <c r="H5887">
        <f t="shared" si="5879"/>
        <v>1.7338793064482775E-2</v>
      </c>
      <c r="I5887">
        <f t="shared" si="5879"/>
        <v>5.4881178047528782E-2</v>
      </c>
      <c r="J5887">
        <f t="shared" si="5879"/>
        <v>0.3346648661340535</v>
      </c>
      <c r="K5887">
        <f t="shared" si="5879"/>
        <v>0.3169938732024507</v>
      </c>
      <c r="L5887">
        <f t="shared" si="5879"/>
        <v>0.13378194648722141</v>
      </c>
      <c r="M5887">
        <f t="shared" si="5879"/>
        <v>9.3989162404335025E-2</v>
      </c>
      <c r="N5887">
        <f t="shared" si="5879"/>
        <v>2.7644988942004421E-2</v>
      </c>
      <c r="O5887">
        <f t="shared" si="5879"/>
        <v>2.0705191717923312E-2</v>
      </c>
      <c r="P5887">
        <v>0.42857099999999998</v>
      </c>
      <c r="Q5887">
        <v>454.69900000000001</v>
      </c>
      <c r="R5887" s="1">
        <v>6.3802999999999999E-5</v>
      </c>
    </row>
    <row r="5888" spans="1:18" x14ac:dyDescent="0.3">
      <c r="A5888" t="s">
        <v>45</v>
      </c>
      <c r="B5888" t="s">
        <v>38</v>
      </c>
      <c r="C5888" t="s">
        <v>32</v>
      </c>
      <c r="D5888" t="s">
        <v>30</v>
      </c>
      <c r="E5888" t="s">
        <v>29</v>
      </c>
      <c r="F5888" t="s">
        <v>23</v>
      </c>
      <c r="G5888">
        <f t="shared" ref="G5888:O5888" si="5880">G5882</f>
        <v>0</v>
      </c>
      <c r="H5888">
        <f t="shared" si="5880"/>
        <v>2.3612104722420948E-2</v>
      </c>
      <c r="I5888">
        <f t="shared" si="5880"/>
        <v>8.46370169274034E-2</v>
      </c>
      <c r="J5888">
        <f t="shared" si="5880"/>
        <v>0.45640209128041825</v>
      </c>
      <c r="K5888">
        <f t="shared" si="5880"/>
        <v>0.23116504623300929</v>
      </c>
      <c r="L5888">
        <f t="shared" si="5880"/>
        <v>8.3448016689603333E-2</v>
      </c>
      <c r="M5888">
        <f t="shared" si="5880"/>
        <v>8.3024216604843326E-2</v>
      </c>
      <c r="N5888">
        <f t="shared" si="5880"/>
        <v>1.1046702209340443E-2</v>
      </c>
      <c r="O5888">
        <f t="shared" si="5880"/>
        <v>2.6664805332961068E-2</v>
      </c>
      <c r="P5888">
        <v>32.7455</v>
      </c>
      <c r="Q5888">
        <v>40797.1</v>
      </c>
      <c r="R5888" s="1">
        <v>9.7219000000000005E-5</v>
      </c>
    </row>
    <row r="5889" spans="1:18" x14ac:dyDescent="0.3">
      <c r="A5889" t="s">
        <v>45</v>
      </c>
      <c r="B5889" t="s">
        <v>38</v>
      </c>
      <c r="C5889" t="s">
        <v>32</v>
      </c>
      <c r="D5889" t="s">
        <v>30</v>
      </c>
      <c r="E5889" t="s">
        <v>29</v>
      </c>
      <c r="F5889" t="s">
        <v>24</v>
      </c>
      <c r="G5889">
        <f t="shared" ref="G5889:O5889" si="5881">G5883</f>
        <v>0</v>
      </c>
      <c r="H5889">
        <f t="shared" si="5881"/>
        <v>1.3220897355820528E-2</v>
      </c>
      <c r="I5889">
        <f t="shared" si="5881"/>
        <v>7.5203184959363012E-2</v>
      </c>
      <c r="J5889">
        <f t="shared" si="5881"/>
        <v>0.43843091231381748</v>
      </c>
      <c r="K5889">
        <f t="shared" si="5881"/>
        <v>0.25606394878721023</v>
      </c>
      <c r="L5889">
        <f t="shared" si="5881"/>
        <v>9.4326081134783774E-2</v>
      </c>
      <c r="M5889">
        <f t="shared" si="5881"/>
        <v>9.0824981835003635E-2</v>
      </c>
      <c r="N5889">
        <f t="shared" si="5881"/>
        <v>1.9177596164480767E-2</v>
      </c>
      <c r="O5889">
        <f t="shared" si="5881"/>
        <v>1.275239744952051E-2</v>
      </c>
      <c r="P5889">
        <v>226.351</v>
      </c>
      <c r="Q5889">
        <v>259634</v>
      </c>
      <c r="R5889">
        <v>2.6528400000000002E-4</v>
      </c>
    </row>
    <row r="5890" spans="1:18" x14ac:dyDescent="0.3">
      <c r="A5890" t="s">
        <v>45</v>
      </c>
      <c r="B5890" t="s">
        <v>38</v>
      </c>
      <c r="C5890" t="s">
        <v>32</v>
      </c>
      <c r="D5890" t="s">
        <v>30</v>
      </c>
      <c r="E5890" t="s">
        <v>29</v>
      </c>
      <c r="F5890" t="s">
        <v>25</v>
      </c>
      <c r="G5890">
        <f t="shared" ref="G5890:O5890" si="5882">G5884</f>
        <v>0</v>
      </c>
      <c r="H5890">
        <f t="shared" si="5882"/>
        <v>3.1722228550005685E-2</v>
      </c>
      <c r="I5890">
        <f t="shared" si="5882"/>
        <v>6.4239057815152031E-2</v>
      </c>
      <c r="J5890">
        <f t="shared" si="5882"/>
        <v>0.29188026269223638</v>
      </c>
      <c r="K5890">
        <f t="shared" si="5882"/>
        <v>0.24717722245950019</v>
      </c>
      <c r="L5890">
        <f t="shared" si="5882"/>
        <v>0.1726051553446398</v>
      </c>
      <c r="M5890">
        <f t="shared" si="5882"/>
        <v>0.11260310134279118</v>
      </c>
      <c r="N5890">
        <f t="shared" si="5882"/>
        <v>5.6473650826285728E-2</v>
      </c>
      <c r="O5890">
        <f t="shared" si="5882"/>
        <v>2.329932096938887E-2</v>
      </c>
      <c r="P5890">
        <v>183.113</v>
      </c>
      <c r="Q5890">
        <v>177830</v>
      </c>
      <c r="R5890">
        <v>2.4790599999999999E-4</v>
      </c>
    </row>
    <row r="5891" spans="1:18" x14ac:dyDescent="0.3">
      <c r="A5891" t="s">
        <v>45</v>
      </c>
      <c r="B5891" t="s">
        <v>38</v>
      </c>
      <c r="C5891" t="s">
        <v>32</v>
      </c>
      <c r="D5891" t="s">
        <v>30</v>
      </c>
      <c r="E5891" t="s">
        <v>29</v>
      </c>
      <c r="F5891" t="s">
        <v>26</v>
      </c>
      <c r="G5891">
        <f t="shared" ref="G5891:O5891" si="5883">G5885</f>
        <v>0</v>
      </c>
      <c r="H5891">
        <f t="shared" si="5883"/>
        <v>0</v>
      </c>
      <c r="I5891">
        <f t="shared" si="5883"/>
        <v>0</v>
      </c>
      <c r="J5891">
        <f t="shared" si="5883"/>
        <v>0.19579311747587044</v>
      </c>
      <c r="K5891">
        <f t="shared" si="5883"/>
        <v>0.28249116949470165</v>
      </c>
      <c r="L5891">
        <f t="shared" si="5883"/>
        <v>0.11305606783364068</v>
      </c>
      <c r="M5891">
        <f t="shared" si="5883"/>
        <v>0.20554312332587396</v>
      </c>
      <c r="N5891">
        <f t="shared" si="5883"/>
        <v>0.12693207615924568</v>
      </c>
      <c r="O5891">
        <f t="shared" si="5883"/>
        <v>7.6184445710667417E-2</v>
      </c>
      <c r="P5891">
        <v>34.134500000000003</v>
      </c>
      <c r="Q5891">
        <v>32406.799999999999</v>
      </c>
      <c r="R5891">
        <v>1.8931500000000001E-4</v>
      </c>
    </row>
    <row r="5892" spans="1:18" x14ac:dyDescent="0.3">
      <c r="A5892" t="s">
        <v>45</v>
      </c>
      <c r="B5892" t="s">
        <v>38</v>
      </c>
      <c r="C5892" t="s">
        <v>32</v>
      </c>
      <c r="D5892" t="s">
        <v>30</v>
      </c>
      <c r="E5892" t="s">
        <v>29</v>
      </c>
      <c r="F5892" t="s">
        <v>27</v>
      </c>
      <c r="G5892">
        <f t="shared" ref="G5892:O5892" si="5884">G5886</f>
        <v>0</v>
      </c>
      <c r="H5892">
        <f t="shared" si="5884"/>
        <v>0</v>
      </c>
      <c r="I5892">
        <f t="shared" si="5884"/>
        <v>0.11268418029468848</v>
      </c>
      <c r="J5892">
        <f t="shared" si="5884"/>
        <v>0.24712539540063264</v>
      </c>
      <c r="K5892">
        <f t="shared" si="5884"/>
        <v>0.12883620613792984</v>
      </c>
      <c r="L5892">
        <f t="shared" si="5884"/>
        <v>0.14408823054116884</v>
      </c>
      <c r="M5892">
        <f t="shared" si="5884"/>
        <v>0.17613028180845089</v>
      </c>
      <c r="N5892">
        <f t="shared" si="5884"/>
        <v>8.7790540464864744E-2</v>
      </c>
      <c r="O5892">
        <f t="shared" si="5884"/>
        <v>0.10334516535226458</v>
      </c>
      <c r="P5892">
        <v>2.2127599999999998</v>
      </c>
      <c r="Q5892">
        <v>2237.5</v>
      </c>
      <c r="R5892">
        <v>1.65575E-4</v>
      </c>
    </row>
    <row r="5893" spans="1:18" x14ac:dyDescent="0.3">
      <c r="A5893" t="s">
        <v>45</v>
      </c>
      <c r="B5893" t="s">
        <v>38</v>
      </c>
      <c r="C5893" t="s">
        <v>32</v>
      </c>
      <c r="D5893" t="s">
        <v>30</v>
      </c>
      <c r="E5893" t="s">
        <v>29</v>
      </c>
      <c r="F5893" t="s">
        <v>28</v>
      </c>
      <c r="G5893">
        <f t="shared" ref="G5893:O5893" si="5885">G5887</f>
        <v>0</v>
      </c>
      <c r="H5893">
        <f t="shared" si="5885"/>
        <v>1.7338793064482775E-2</v>
      </c>
      <c r="I5893">
        <f t="shared" si="5885"/>
        <v>5.4881178047528782E-2</v>
      </c>
      <c r="J5893">
        <f t="shared" si="5885"/>
        <v>0.3346648661340535</v>
      </c>
      <c r="K5893">
        <f t="shared" si="5885"/>
        <v>0.3169938732024507</v>
      </c>
      <c r="L5893">
        <f t="shared" si="5885"/>
        <v>0.13378194648722141</v>
      </c>
      <c r="M5893">
        <f t="shared" si="5885"/>
        <v>9.3989162404335025E-2</v>
      </c>
      <c r="N5893">
        <f t="shared" si="5885"/>
        <v>2.7644988942004421E-2</v>
      </c>
      <c r="O5893">
        <f t="shared" si="5885"/>
        <v>2.0705191717923312E-2</v>
      </c>
      <c r="P5893">
        <v>26.1812</v>
      </c>
      <c r="Q5893">
        <v>27515</v>
      </c>
      <c r="R5893">
        <v>1.6289700000000001E-4</v>
      </c>
    </row>
    <row r="5894" spans="1:18" x14ac:dyDescent="0.3">
      <c r="A5894" t="s">
        <v>45</v>
      </c>
      <c r="B5894" t="s">
        <v>38</v>
      </c>
      <c r="C5894" t="s">
        <v>32</v>
      </c>
      <c r="D5894" t="s">
        <v>31</v>
      </c>
      <c r="E5894" t="s">
        <v>22</v>
      </c>
      <c r="F5894" t="s">
        <v>23</v>
      </c>
      <c r="G5894">
        <f t="shared" ref="G5894:O5894" si="5886">G5888</f>
        <v>0</v>
      </c>
      <c r="H5894">
        <f t="shared" si="5886"/>
        <v>2.3612104722420948E-2</v>
      </c>
      <c r="I5894">
        <f t="shared" si="5886"/>
        <v>8.46370169274034E-2</v>
      </c>
      <c r="J5894">
        <f t="shared" si="5886"/>
        <v>0.45640209128041825</v>
      </c>
      <c r="K5894">
        <f t="shared" si="5886"/>
        <v>0.23116504623300929</v>
      </c>
      <c r="L5894">
        <f t="shared" si="5886"/>
        <v>8.3448016689603333E-2</v>
      </c>
      <c r="M5894">
        <f t="shared" si="5886"/>
        <v>8.3024216604843326E-2</v>
      </c>
      <c r="N5894">
        <f t="shared" si="5886"/>
        <v>1.1046702209340443E-2</v>
      </c>
      <c r="O5894">
        <f t="shared" si="5886"/>
        <v>2.6664805332961068E-2</v>
      </c>
      <c r="P5894">
        <v>0.15881999999999999</v>
      </c>
      <c r="Q5894" s="1">
        <v>7.18976E-20</v>
      </c>
      <c r="R5894" s="1">
        <v>1.2176E-7</v>
      </c>
    </row>
    <row r="5895" spans="1:18" x14ac:dyDescent="0.3">
      <c r="A5895" t="s">
        <v>45</v>
      </c>
      <c r="B5895" t="s">
        <v>38</v>
      </c>
      <c r="C5895" t="s">
        <v>32</v>
      </c>
      <c r="D5895" t="s">
        <v>31</v>
      </c>
      <c r="E5895" t="s">
        <v>22</v>
      </c>
      <c r="F5895" t="s">
        <v>24</v>
      </c>
      <c r="G5895">
        <f t="shared" ref="G5895:O5895" si="5887">G5889</f>
        <v>0</v>
      </c>
      <c r="H5895">
        <f t="shared" si="5887"/>
        <v>1.3220897355820528E-2</v>
      </c>
      <c r="I5895">
        <f t="shared" si="5887"/>
        <v>7.5203184959363012E-2</v>
      </c>
      <c r="J5895">
        <f t="shared" si="5887"/>
        <v>0.43843091231381748</v>
      </c>
      <c r="K5895">
        <f t="shared" si="5887"/>
        <v>0.25606394878721023</v>
      </c>
      <c r="L5895">
        <f t="shared" si="5887"/>
        <v>9.4326081134783774E-2</v>
      </c>
      <c r="M5895">
        <f t="shared" si="5887"/>
        <v>9.0824981835003635E-2</v>
      </c>
      <c r="N5895">
        <f t="shared" si="5887"/>
        <v>1.9177596164480767E-2</v>
      </c>
      <c r="O5895">
        <f t="shared" si="5887"/>
        <v>1.275239744952051E-2</v>
      </c>
      <c r="P5895">
        <v>3.8899700000000002E-2</v>
      </c>
      <c r="Q5895" s="1">
        <v>9.0606599999999995E-20</v>
      </c>
      <c r="R5895" s="1">
        <v>1.22893E-6</v>
      </c>
    </row>
    <row r="5896" spans="1:18" x14ac:dyDescent="0.3">
      <c r="A5896" t="s">
        <v>45</v>
      </c>
      <c r="B5896" t="s">
        <v>38</v>
      </c>
      <c r="C5896" t="s">
        <v>32</v>
      </c>
      <c r="D5896" t="s">
        <v>31</v>
      </c>
      <c r="E5896" t="s">
        <v>22</v>
      </c>
      <c r="F5896" t="s">
        <v>25</v>
      </c>
      <c r="G5896">
        <f t="shared" ref="G5896:O5896" si="5888">G5890</f>
        <v>0</v>
      </c>
      <c r="H5896">
        <f t="shared" si="5888"/>
        <v>3.1722228550005685E-2</v>
      </c>
      <c r="I5896">
        <f t="shared" si="5888"/>
        <v>6.4239057815152031E-2</v>
      </c>
      <c r="J5896">
        <f t="shared" si="5888"/>
        <v>0.29188026269223638</v>
      </c>
      <c r="K5896">
        <f t="shared" si="5888"/>
        <v>0.24717722245950019</v>
      </c>
      <c r="L5896">
        <f t="shared" si="5888"/>
        <v>0.1726051553446398</v>
      </c>
      <c r="M5896">
        <f t="shared" si="5888"/>
        <v>0.11260310134279118</v>
      </c>
      <c r="N5896">
        <f t="shared" si="5888"/>
        <v>5.6473650826285728E-2</v>
      </c>
      <c r="O5896">
        <f t="shared" si="5888"/>
        <v>2.329932096938887E-2</v>
      </c>
      <c r="P5896">
        <v>6.4190300000000006E-2</v>
      </c>
      <c r="Q5896" s="1">
        <v>5.6844499999999998E-20</v>
      </c>
      <c r="R5896" s="1">
        <v>9.4166200000000003E-7</v>
      </c>
    </row>
    <row r="5897" spans="1:18" x14ac:dyDescent="0.3">
      <c r="A5897" t="s">
        <v>45</v>
      </c>
      <c r="B5897" t="s">
        <v>38</v>
      </c>
      <c r="C5897" t="s">
        <v>32</v>
      </c>
      <c r="D5897" t="s">
        <v>31</v>
      </c>
      <c r="E5897" t="s">
        <v>22</v>
      </c>
      <c r="F5897" t="s">
        <v>26</v>
      </c>
      <c r="G5897">
        <f t="shared" ref="G5897:O5897" si="5889">G5891</f>
        <v>0</v>
      </c>
      <c r="H5897">
        <f t="shared" si="5889"/>
        <v>0</v>
      </c>
      <c r="I5897">
        <f t="shared" si="5889"/>
        <v>0</v>
      </c>
      <c r="J5897">
        <f t="shared" si="5889"/>
        <v>0.19579311747587044</v>
      </c>
      <c r="K5897">
        <f t="shared" si="5889"/>
        <v>0.28249116949470165</v>
      </c>
      <c r="L5897">
        <f t="shared" si="5889"/>
        <v>0.11305606783364068</v>
      </c>
      <c r="M5897">
        <f t="shared" si="5889"/>
        <v>0.20554312332587396</v>
      </c>
      <c r="N5897">
        <f t="shared" si="5889"/>
        <v>0.12693207615924568</v>
      </c>
      <c r="O5897">
        <f t="shared" si="5889"/>
        <v>7.6184445710667417E-2</v>
      </c>
      <c r="P5897">
        <v>4.4305799999999999E-2</v>
      </c>
      <c r="Q5897" s="1">
        <v>1.3988299999999999E-19</v>
      </c>
      <c r="R5897" s="1">
        <v>2.7782199999999998E-7</v>
      </c>
    </row>
    <row r="5898" spans="1:18" x14ac:dyDescent="0.3">
      <c r="A5898" t="s">
        <v>45</v>
      </c>
      <c r="B5898" t="s">
        <v>38</v>
      </c>
      <c r="C5898" t="s">
        <v>32</v>
      </c>
      <c r="D5898" t="s">
        <v>31</v>
      </c>
      <c r="E5898" t="s">
        <v>22</v>
      </c>
      <c r="F5898" t="s">
        <v>27</v>
      </c>
      <c r="G5898">
        <f t="shared" ref="G5898:O5898" si="5890">G5892</f>
        <v>0</v>
      </c>
      <c r="H5898">
        <f t="shared" si="5890"/>
        <v>0</v>
      </c>
      <c r="I5898">
        <f t="shared" si="5890"/>
        <v>0.11268418029468848</v>
      </c>
      <c r="J5898">
        <f t="shared" si="5890"/>
        <v>0.24712539540063264</v>
      </c>
      <c r="K5898">
        <f t="shared" si="5890"/>
        <v>0.12883620613792984</v>
      </c>
      <c r="L5898">
        <f t="shared" si="5890"/>
        <v>0.14408823054116884</v>
      </c>
      <c r="M5898">
        <f t="shared" si="5890"/>
        <v>0.17613028180845089</v>
      </c>
      <c r="N5898">
        <f t="shared" si="5890"/>
        <v>8.7790540464864744E-2</v>
      </c>
      <c r="O5898">
        <f t="shared" si="5890"/>
        <v>0.10334516535226458</v>
      </c>
      <c r="P5898" s="1">
        <v>4.4778300000000001E-22</v>
      </c>
      <c r="Q5898" s="1">
        <v>1.08055E-60</v>
      </c>
      <c r="R5898" s="1">
        <v>3.6739200000000001E-7</v>
      </c>
    </row>
    <row r="5899" spans="1:18" x14ac:dyDescent="0.3">
      <c r="A5899" t="s">
        <v>45</v>
      </c>
      <c r="B5899" t="s">
        <v>38</v>
      </c>
      <c r="C5899" t="s">
        <v>32</v>
      </c>
      <c r="D5899" t="s">
        <v>31</v>
      </c>
      <c r="E5899" t="s">
        <v>22</v>
      </c>
      <c r="F5899" t="s">
        <v>28</v>
      </c>
      <c r="G5899">
        <f t="shared" ref="G5899:O5899" si="5891">G5893</f>
        <v>0</v>
      </c>
      <c r="H5899">
        <f t="shared" si="5891"/>
        <v>1.7338793064482775E-2</v>
      </c>
      <c r="I5899">
        <f t="shared" si="5891"/>
        <v>5.4881178047528782E-2</v>
      </c>
      <c r="J5899">
        <f t="shared" si="5891"/>
        <v>0.3346648661340535</v>
      </c>
      <c r="K5899">
        <f t="shared" si="5891"/>
        <v>0.3169938732024507</v>
      </c>
      <c r="L5899">
        <f t="shared" si="5891"/>
        <v>0.13378194648722141</v>
      </c>
      <c r="M5899">
        <f t="shared" si="5891"/>
        <v>9.3989162404335025E-2</v>
      </c>
      <c r="N5899">
        <f t="shared" si="5891"/>
        <v>2.7644988942004421E-2</v>
      </c>
      <c r="O5899">
        <f t="shared" si="5891"/>
        <v>2.0705191717923312E-2</v>
      </c>
      <c r="P5899">
        <v>0.100816</v>
      </c>
      <c r="Q5899" s="1">
        <v>1.21297E-20</v>
      </c>
      <c r="R5899" s="1">
        <v>1.4294100000000001E-7</v>
      </c>
    </row>
    <row r="5900" spans="1:18" x14ac:dyDescent="0.3">
      <c r="A5900" t="s">
        <v>45</v>
      </c>
      <c r="B5900" t="s">
        <v>38</v>
      </c>
      <c r="C5900" t="s">
        <v>32</v>
      </c>
      <c r="D5900" t="s">
        <v>31</v>
      </c>
      <c r="E5900" t="s">
        <v>29</v>
      </c>
      <c r="F5900" t="s">
        <v>23</v>
      </c>
      <c r="G5900">
        <f t="shared" ref="G5900:O5900" si="5892">G5894</f>
        <v>0</v>
      </c>
      <c r="H5900">
        <f t="shared" si="5892"/>
        <v>2.3612104722420948E-2</v>
      </c>
      <c r="I5900">
        <f t="shared" si="5892"/>
        <v>8.46370169274034E-2</v>
      </c>
      <c r="J5900">
        <f t="shared" si="5892"/>
        <v>0.45640209128041825</v>
      </c>
      <c r="K5900">
        <f t="shared" si="5892"/>
        <v>0.23116504623300929</v>
      </c>
      <c r="L5900">
        <f t="shared" si="5892"/>
        <v>8.3448016689603333E-2</v>
      </c>
      <c r="M5900">
        <f t="shared" si="5892"/>
        <v>8.3024216604843326E-2</v>
      </c>
      <c r="N5900">
        <f t="shared" si="5892"/>
        <v>1.1046702209340443E-2</v>
      </c>
      <c r="O5900">
        <f t="shared" si="5892"/>
        <v>2.6664805332961068E-2</v>
      </c>
      <c r="P5900">
        <v>4.9136600000000001</v>
      </c>
      <c r="Q5900" s="1">
        <v>1.9288700000000001E-17</v>
      </c>
      <c r="R5900" s="1">
        <v>3.94784E-7</v>
      </c>
    </row>
    <row r="5901" spans="1:18" x14ac:dyDescent="0.3">
      <c r="A5901" t="s">
        <v>45</v>
      </c>
      <c r="B5901" t="s">
        <v>38</v>
      </c>
      <c r="C5901" t="s">
        <v>32</v>
      </c>
      <c r="D5901" t="s">
        <v>31</v>
      </c>
      <c r="E5901" t="s">
        <v>29</v>
      </c>
      <c r="F5901" t="s">
        <v>24</v>
      </c>
      <c r="G5901">
        <f t="shared" ref="G5901:O5901" si="5893">G5895</f>
        <v>0</v>
      </c>
      <c r="H5901">
        <f t="shared" si="5893"/>
        <v>1.3220897355820528E-2</v>
      </c>
      <c r="I5901">
        <f t="shared" si="5893"/>
        <v>7.5203184959363012E-2</v>
      </c>
      <c r="J5901">
        <f t="shared" si="5893"/>
        <v>0.43843091231381748</v>
      </c>
      <c r="K5901">
        <f t="shared" si="5893"/>
        <v>0.25606394878721023</v>
      </c>
      <c r="L5901">
        <f t="shared" si="5893"/>
        <v>9.4326081134783774E-2</v>
      </c>
      <c r="M5901">
        <f t="shared" si="5893"/>
        <v>9.0824981835003635E-2</v>
      </c>
      <c r="N5901">
        <f t="shared" si="5893"/>
        <v>1.9177596164480767E-2</v>
      </c>
      <c r="O5901">
        <f t="shared" si="5893"/>
        <v>1.275239744952051E-2</v>
      </c>
      <c r="P5901">
        <v>1.2035</v>
      </c>
      <c r="Q5901" s="1">
        <v>2.43079E-17</v>
      </c>
      <c r="R5901" s="1">
        <v>1.03345E-6</v>
      </c>
    </row>
    <row r="5902" spans="1:18" x14ac:dyDescent="0.3">
      <c r="A5902" t="s">
        <v>45</v>
      </c>
      <c r="B5902" t="s">
        <v>38</v>
      </c>
      <c r="C5902" t="s">
        <v>32</v>
      </c>
      <c r="D5902" t="s">
        <v>31</v>
      </c>
      <c r="E5902" t="s">
        <v>29</v>
      </c>
      <c r="F5902" t="s">
        <v>25</v>
      </c>
      <c r="G5902">
        <f t="shared" ref="G5902:O5902" si="5894">G5896</f>
        <v>0</v>
      </c>
      <c r="H5902">
        <f t="shared" si="5894"/>
        <v>3.1722228550005685E-2</v>
      </c>
      <c r="I5902">
        <f t="shared" si="5894"/>
        <v>6.4239057815152031E-2</v>
      </c>
      <c r="J5902">
        <f t="shared" si="5894"/>
        <v>0.29188026269223638</v>
      </c>
      <c r="K5902">
        <f t="shared" si="5894"/>
        <v>0.24717722245950019</v>
      </c>
      <c r="L5902">
        <f t="shared" si="5894"/>
        <v>0.1726051553446398</v>
      </c>
      <c r="M5902">
        <f t="shared" si="5894"/>
        <v>0.11260310134279118</v>
      </c>
      <c r="N5902">
        <f t="shared" si="5894"/>
        <v>5.6473650826285728E-2</v>
      </c>
      <c r="O5902">
        <f t="shared" si="5894"/>
        <v>2.329932096938887E-2</v>
      </c>
      <c r="P5902">
        <v>1.9859500000000001</v>
      </c>
      <c r="Q5902" s="1">
        <v>1.5250199999999999E-17</v>
      </c>
      <c r="R5902" s="1">
        <v>4.0430699999999999E-6</v>
      </c>
    </row>
    <row r="5903" spans="1:18" x14ac:dyDescent="0.3">
      <c r="A5903" t="s">
        <v>45</v>
      </c>
      <c r="B5903" t="s">
        <v>38</v>
      </c>
      <c r="C5903" t="s">
        <v>32</v>
      </c>
      <c r="D5903" t="s">
        <v>31</v>
      </c>
      <c r="E5903" t="s">
        <v>29</v>
      </c>
      <c r="F5903" t="s">
        <v>26</v>
      </c>
      <c r="G5903">
        <f t="shared" ref="G5903:O5903" si="5895">G5897</f>
        <v>0</v>
      </c>
      <c r="H5903">
        <f t="shared" si="5895"/>
        <v>0</v>
      </c>
      <c r="I5903">
        <f t="shared" si="5895"/>
        <v>0</v>
      </c>
      <c r="J5903">
        <f t="shared" si="5895"/>
        <v>0.19579311747587044</v>
      </c>
      <c r="K5903">
        <f t="shared" si="5895"/>
        <v>0.28249116949470165</v>
      </c>
      <c r="L5903">
        <f t="shared" si="5895"/>
        <v>0.11305606783364068</v>
      </c>
      <c r="M5903">
        <f t="shared" si="5895"/>
        <v>0.20554312332587396</v>
      </c>
      <c r="N5903">
        <f t="shared" si="5895"/>
        <v>0.12693207615924568</v>
      </c>
      <c r="O5903">
        <f t="shared" si="5895"/>
        <v>7.6184445710667417E-2</v>
      </c>
      <c r="P5903">
        <v>1.37076</v>
      </c>
      <c r="Q5903" s="1">
        <v>3.7527699999999998E-17</v>
      </c>
      <c r="R5903" s="1">
        <v>1.0425800000000001E-6</v>
      </c>
    </row>
    <row r="5904" spans="1:18" x14ac:dyDescent="0.3">
      <c r="A5904" t="s">
        <v>45</v>
      </c>
      <c r="B5904" t="s">
        <v>38</v>
      </c>
      <c r="C5904" t="s">
        <v>32</v>
      </c>
      <c r="D5904" t="s">
        <v>31</v>
      </c>
      <c r="E5904" t="s">
        <v>29</v>
      </c>
      <c r="F5904" t="s">
        <v>27</v>
      </c>
      <c r="G5904">
        <f t="shared" ref="G5904:O5904" si="5896">G5898</f>
        <v>0</v>
      </c>
      <c r="H5904">
        <f t="shared" si="5896"/>
        <v>0</v>
      </c>
      <c r="I5904">
        <f t="shared" si="5896"/>
        <v>0.11268418029468848</v>
      </c>
      <c r="J5904">
        <f t="shared" si="5896"/>
        <v>0.24712539540063264</v>
      </c>
      <c r="K5904">
        <f t="shared" si="5896"/>
        <v>0.12883620613792984</v>
      </c>
      <c r="L5904">
        <f t="shared" si="5896"/>
        <v>0.14408823054116884</v>
      </c>
      <c r="M5904">
        <f t="shared" si="5896"/>
        <v>0.17613028180845089</v>
      </c>
      <c r="N5904">
        <f t="shared" si="5896"/>
        <v>8.7790540464864744E-2</v>
      </c>
      <c r="O5904">
        <f t="shared" si="5896"/>
        <v>0.10334516535226458</v>
      </c>
      <c r="P5904" s="1">
        <v>1.38538E-20</v>
      </c>
      <c r="Q5904" s="1">
        <v>2.89889E-58</v>
      </c>
      <c r="R5904" s="1">
        <v>4.1757499999999998E-7</v>
      </c>
    </row>
    <row r="5905" spans="1:18" x14ac:dyDescent="0.3">
      <c r="A5905" t="s">
        <v>45</v>
      </c>
      <c r="B5905" t="s">
        <v>38</v>
      </c>
      <c r="C5905" t="s">
        <v>32</v>
      </c>
      <c r="D5905" t="s">
        <v>31</v>
      </c>
      <c r="E5905" t="s">
        <v>29</v>
      </c>
      <c r="F5905" t="s">
        <v>28</v>
      </c>
      <c r="G5905">
        <f t="shared" ref="G5905:O5905" si="5897">G5899</f>
        <v>0</v>
      </c>
      <c r="H5905">
        <f t="shared" si="5897"/>
        <v>1.7338793064482775E-2</v>
      </c>
      <c r="I5905">
        <f t="shared" si="5897"/>
        <v>5.4881178047528782E-2</v>
      </c>
      <c r="J5905">
        <f t="shared" si="5897"/>
        <v>0.3346648661340535</v>
      </c>
      <c r="K5905">
        <f t="shared" si="5897"/>
        <v>0.3169938732024507</v>
      </c>
      <c r="L5905">
        <f t="shared" si="5897"/>
        <v>0.13378194648722141</v>
      </c>
      <c r="M5905">
        <f t="shared" si="5897"/>
        <v>9.3989162404335025E-2</v>
      </c>
      <c r="N5905">
        <f t="shared" si="5897"/>
        <v>2.7644988942004421E-2</v>
      </c>
      <c r="O5905">
        <f t="shared" si="5897"/>
        <v>2.0705191717923312E-2</v>
      </c>
      <c r="P5905">
        <v>3.1191</v>
      </c>
      <c r="Q5905" s="1">
        <v>3.2541599999999999E-18</v>
      </c>
      <c r="R5905" s="1">
        <v>2.0490199999999999E-7</v>
      </c>
    </row>
    <row r="5906" spans="1:18" x14ac:dyDescent="0.3">
      <c r="A5906" t="s">
        <v>45</v>
      </c>
      <c r="B5906" t="s">
        <v>38</v>
      </c>
      <c r="C5906" t="s">
        <v>33</v>
      </c>
      <c r="D5906" t="s">
        <v>21</v>
      </c>
      <c r="E5906" t="s">
        <v>22</v>
      </c>
      <c r="F5906" t="s">
        <v>23</v>
      </c>
      <c r="G5906">
        <f t="shared" ref="G5906:O5906" si="5898">G5900</f>
        <v>0</v>
      </c>
      <c r="H5906">
        <f t="shared" si="5898"/>
        <v>2.3612104722420948E-2</v>
      </c>
      <c r="I5906">
        <f t="shared" si="5898"/>
        <v>8.46370169274034E-2</v>
      </c>
      <c r="J5906">
        <f t="shared" si="5898"/>
        <v>0.45640209128041825</v>
      </c>
      <c r="K5906">
        <f t="shared" si="5898"/>
        <v>0.23116504623300929</v>
      </c>
      <c r="L5906">
        <f t="shared" si="5898"/>
        <v>8.3448016689603333E-2</v>
      </c>
      <c r="M5906">
        <f t="shared" si="5898"/>
        <v>8.3024216604843326E-2</v>
      </c>
      <c r="N5906">
        <f t="shared" si="5898"/>
        <v>1.1046702209340443E-2</v>
      </c>
      <c r="O5906">
        <f t="shared" si="5898"/>
        <v>2.6664805332961068E-2</v>
      </c>
      <c r="P5906">
        <v>4.6743800000000002E-2</v>
      </c>
      <c r="Q5906">
        <v>153.78399999999999</v>
      </c>
      <c r="R5906" s="1">
        <v>2.8513E-5</v>
      </c>
    </row>
    <row r="5907" spans="1:18" x14ac:dyDescent="0.3">
      <c r="A5907" t="s">
        <v>45</v>
      </c>
      <c r="B5907" t="s">
        <v>38</v>
      </c>
      <c r="C5907" t="s">
        <v>33</v>
      </c>
      <c r="D5907" t="s">
        <v>21</v>
      </c>
      <c r="E5907" t="s">
        <v>22</v>
      </c>
      <c r="F5907" t="s">
        <v>24</v>
      </c>
      <c r="G5907">
        <f t="shared" ref="G5907:O5907" si="5899">G5901</f>
        <v>0</v>
      </c>
      <c r="H5907">
        <f t="shared" si="5899"/>
        <v>1.3220897355820528E-2</v>
      </c>
      <c r="I5907">
        <f t="shared" si="5899"/>
        <v>7.5203184959363012E-2</v>
      </c>
      <c r="J5907">
        <f t="shared" si="5899"/>
        <v>0.43843091231381748</v>
      </c>
      <c r="K5907">
        <f t="shared" si="5899"/>
        <v>0.25606394878721023</v>
      </c>
      <c r="L5907">
        <f t="shared" si="5899"/>
        <v>9.4326081134783774E-2</v>
      </c>
      <c r="M5907">
        <f t="shared" si="5899"/>
        <v>9.0824981835003635E-2</v>
      </c>
      <c r="N5907">
        <f t="shared" si="5899"/>
        <v>1.9177596164480767E-2</v>
      </c>
      <c r="O5907">
        <f t="shared" si="5899"/>
        <v>1.275239744952051E-2</v>
      </c>
      <c r="P5907">
        <v>0.77266900000000005</v>
      </c>
      <c r="Q5907">
        <v>2736.46</v>
      </c>
      <c r="R5907" s="1">
        <v>9.7138400000000005E-5</v>
      </c>
    </row>
    <row r="5908" spans="1:18" x14ac:dyDescent="0.3">
      <c r="A5908" t="s">
        <v>45</v>
      </c>
      <c r="B5908" t="s">
        <v>38</v>
      </c>
      <c r="C5908" t="s">
        <v>33</v>
      </c>
      <c r="D5908" t="s">
        <v>21</v>
      </c>
      <c r="E5908" t="s">
        <v>22</v>
      </c>
      <c r="F5908" t="s">
        <v>25</v>
      </c>
      <c r="G5908">
        <f t="shared" ref="G5908:O5908" si="5900">G5902</f>
        <v>0</v>
      </c>
      <c r="H5908">
        <f t="shared" si="5900"/>
        <v>3.1722228550005685E-2</v>
      </c>
      <c r="I5908">
        <f t="shared" si="5900"/>
        <v>6.4239057815152031E-2</v>
      </c>
      <c r="J5908">
        <f t="shared" si="5900"/>
        <v>0.29188026269223638</v>
      </c>
      <c r="K5908">
        <f t="shared" si="5900"/>
        <v>0.24717722245950019</v>
      </c>
      <c r="L5908">
        <f t="shared" si="5900"/>
        <v>0.1726051553446398</v>
      </c>
      <c r="M5908">
        <f t="shared" si="5900"/>
        <v>0.11260310134279118</v>
      </c>
      <c r="N5908">
        <f t="shared" si="5900"/>
        <v>5.6473650826285728E-2</v>
      </c>
      <c r="O5908">
        <f t="shared" si="5900"/>
        <v>2.329932096938887E-2</v>
      </c>
      <c r="P5908">
        <v>0.66669</v>
      </c>
      <c r="Q5908">
        <v>2553.7399999999998</v>
      </c>
      <c r="R5908" s="1">
        <v>7.7001099999999997E-5</v>
      </c>
    </row>
    <row r="5909" spans="1:18" x14ac:dyDescent="0.3">
      <c r="A5909" t="s">
        <v>45</v>
      </c>
      <c r="B5909" t="s">
        <v>38</v>
      </c>
      <c r="C5909" t="s">
        <v>33</v>
      </c>
      <c r="D5909" t="s">
        <v>21</v>
      </c>
      <c r="E5909" t="s">
        <v>22</v>
      </c>
      <c r="F5909" t="s">
        <v>26</v>
      </c>
      <c r="G5909">
        <f t="shared" ref="G5909:O5909" si="5901">G5903</f>
        <v>0</v>
      </c>
      <c r="H5909">
        <f t="shared" si="5901"/>
        <v>0</v>
      </c>
      <c r="I5909">
        <f t="shared" si="5901"/>
        <v>0</v>
      </c>
      <c r="J5909">
        <f t="shared" si="5901"/>
        <v>0.19579311747587044</v>
      </c>
      <c r="K5909">
        <f t="shared" si="5901"/>
        <v>0.28249116949470165</v>
      </c>
      <c r="L5909">
        <f t="shared" si="5901"/>
        <v>0.11305606783364068</v>
      </c>
      <c r="M5909">
        <f t="shared" si="5901"/>
        <v>0.20554312332587396</v>
      </c>
      <c r="N5909">
        <f t="shared" si="5901"/>
        <v>0.12693207615924568</v>
      </c>
      <c r="O5909">
        <f t="shared" si="5901"/>
        <v>7.6184445710667417E-2</v>
      </c>
      <c r="P5909">
        <v>0.17716499999999999</v>
      </c>
      <c r="Q5909">
        <v>630.32500000000005</v>
      </c>
      <c r="R5909" s="1">
        <v>2.01509E-5</v>
      </c>
    </row>
    <row r="5910" spans="1:18" x14ac:dyDescent="0.3">
      <c r="A5910" t="s">
        <v>45</v>
      </c>
      <c r="B5910" t="s">
        <v>38</v>
      </c>
      <c r="C5910" t="s">
        <v>33</v>
      </c>
      <c r="D5910" t="s">
        <v>21</v>
      </c>
      <c r="E5910" t="s">
        <v>22</v>
      </c>
      <c r="F5910" t="s">
        <v>27</v>
      </c>
      <c r="G5910">
        <f t="shared" ref="G5910:O5910" si="5902">G5904</f>
        <v>0</v>
      </c>
      <c r="H5910">
        <f t="shared" si="5902"/>
        <v>0</v>
      </c>
      <c r="I5910">
        <f t="shared" si="5902"/>
        <v>0.11268418029468848</v>
      </c>
      <c r="J5910">
        <f t="shared" si="5902"/>
        <v>0.24712539540063264</v>
      </c>
      <c r="K5910">
        <f t="shared" si="5902"/>
        <v>0.12883620613792984</v>
      </c>
      <c r="L5910">
        <f t="shared" si="5902"/>
        <v>0.14408823054116884</v>
      </c>
      <c r="M5910">
        <f t="shared" si="5902"/>
        <v>0.17613028180845089</v>
      </c>
      <c r="N5910">
        <f t="shared" si="5902"/>
        <v>8.7790540464864744E-2</v>
      </c>
      <c r="O5910">
        <f t="shared" si="5902"/>
        <v>0.10334516535226458</v>
      </c>
      <c r="P5910">
        <v>1.98178E-2</v>
      </c>
      <c r="Q5910">
        <v>88.733800000000002</v>
      </c>
      <c r="R5910" s="1">
        <v>5.4122800000000001E-6</v>
      </c>
    </row>
    <row r="5911" spans="1:18" x14ac:dyDescent="0.3">
      <c r="A5911" t="s">
        <v>45</v>
      </c>
      <c r="B5911" t="s">
        <v>38</v>
      </c>
      <c r="C5911" t="s">
        <v>33</v>
      </c>
      <c r="D5911" t="s">
        <v>21</v>
      </c>
      <c r="E5911" t="s">
        <v>22</v>
      </c>
      <c r="F5911" t="s">
        <v>28</v>
      </c>
      <c r="G5911">
        <f t="shared" ref="G5911:O5911" si="5903">G5905</f>
        <v>0</v>
      </c>
      <c r="H5911">
        <f t="shared" si="5903"/>
        <v>1.7338793064482775E-2</v>
      </c>
      <c r="I5911">
        <f t="shared" si="5903"/>
        <v>5.4881178047528782E-2</v>
      </c>
      <c r="J5911">
        <f t="shared" si="5903"/>
        <v>0.3346648661340535</v>
      </c>
      <c r="K5911">
        <f t="shared" si="5903"/>
        <v>0.3169938732024507</v>
      </c>
      <c r="L5911">
        <f t="shared" si="5903"/>
        <v>0.13378194648722141</v>
      </c>
      <c r="M5911">
        <f t="shared" si="5903"/>
        <v>9.3989162404335025E-2</v>
      </c>
      <c r="N5911">
        <f t="shared" si="5903"/>
        <v>2.7644988942004421E-2</v>
      </c>
      <c r="O5911">
        <f t="shared" si="5903"/>
        <v>2.0705191717923312E-2</v>
      </c>
      <c r="P5911">
        <v>9.1349199999999995E-3</v>
      </c>
      <c r="Q5911">
        <v>25.840599999999998</v>
      </c>
      <c r="R5911" s="1">
        <v>1.16945E-5</v>
      </c>
    </row>
    <row r="5912" spans="1:18" x14ac:dyDescent="0.3">
      <c r="A5912" t="s">
        <v>45</v>
      </c>
      <c r="B5912" t="s">
        <v>38</v>
      </c>
      <c r="C5912" t="s">
        <v>33</v>
      </c>
      <c r="D5912" t="s">
        <v>21</v>
      </c>
      <c r="E5912" t="s">
        <v>29</v>
      </c>
      <c r="F5912" t="s">
        <v>23</v>
      </c>
      <c r="G5912">
        <f t="shared" ref="G5912:O5912" si="5904">G5906</f>
        <v>0</v>
      </c>
      <c r="H5912">
        <f t="shared" si="5904"/>
        <v>2.3612104722420948E-2</v>
      </c>
      <c r="I5912">
        <f t="shared" si="5904"/>
        <v>8.46370169274034E-2</v>
      </c>
      <c r="J5912">
        <f t="shared" si="5904"/>
        <v>0.45640209128041825</v>
      </c>
      <c r="K5912">
        <f t="shared" si="5904"/>
        <v>0.23116504623300929</v>
      </c>
      <c r="L5912">
        <f t="shared" si="5904"/>
        <v>8.3448016689603333E-2</v>
      </c>
      <c r="M5912">
        <f t="shared" si="5904"/>
        <v>8.3024216604843326E-2</v>
      </c>
      <c r="N5912">
        <f t="shared" si="5904"/>
        <v>1.1046702209340443E-2</v>
      </c>
      <c r="O5912">
        <f t="shared" si="5904"/>
        <v>2.6664805332961068E-2</v>
      </c>
      <c r="P5912">
        <v>5.8645300000000002</v>
      </c>
      <c r="Q5912">
        <v>14793.7</v>
      </c>
      <c r="R5912">
        <v>3.7073800000000001E-4</v>
      </c>
    </row>
    <row r="5913" spans="1:18" x14ac:dyDescent="0.3">
      <c r="A5913" t="s">
        <v>45</v>
      </c>
      <c r="B5913" t="s">
        <v>38</v>
      </c>
      <c r="C5913" t="s">
        <v>33</v>
      </c>
      <c r="D5913" t="s">
        <v>21</v>
      </c>
      <c r="E5913" t="s">
        <v>29</v>
      </c>
      <c r="F5913" t="s">
        <v>24</v>
      </c>
      <c r="G5913">
        <f t="shared" ref="G5913:O5913" si="5905">G5907</f>
        <v>0</v>
      </c>
      <c r="H5913">
        <f t="shared" si="5905"/>
        <v>1.3220897355820528E-2</v>
      </c>
      <c r="I5913">
        <f t="shared" si="5905"/>
        <v>7.5203184959363012E-2</v>
      </c>
      <c r="J5913">
        <f t="shared" si="5905"/>
        <v>0.43843091231381748</v>
      </c>
      <c r="K5913">
        <f t="shared" si="5905"/>
        <v>0.25606394878721023</v>
      </c>
      <c r="L5913">
        <f t="shared" si="5905"/>
        <v>9.4326081134783774E-2</v>
      </c>
      <c r="M5913">
        <f t="shared" si="5905"/>
        <v>9.0824981835003635E-2</v>
      </c>
      <c r="N5913">
        <f t="shared" si="5905"/>
        <v>1.9177596164480767E-2</v>
      </c>
      <c r="O5913">
        <f t="shared" si="5905"/>
        <v>1.275239744952051E-2</v>
      </c>
      <c r="P5913">
        <v>96.939899999999994</v>
      </c>
      <c r="Q5913">
        <v>263240</v>
      </c>
      <c r="R5913">
        <v>1.43925E-3</v>
      </c>
    </row>
    <row r="5914" spans="1:18" x14ac:dyDescent="0.3">
      <c r="A5914" t="s">
        <v>45</v>
      </c>
      <c r="B5914" t="s">
        <v>38</v>
      </c>
      <c r="C5914" t="s">
        <v>33</v>
      </c>
      <c r="D5914" t="s">
        <v>21</v>
      </c>
      <c r="E5914" t="s">
        <v>29</v>
      </c>
      <c r="F5914" t="s">
        <v>25</v>
      </c>
      <c r="G5914">
        <f t="shared" ref="G5914:O5914" si="5906">G5908</f>
        <v>0</v>
      </c>
      <c r="H5914">
        <f t="shared" si="5906"/>
        <v>3.1722228550005685E-2</v>
      </c>
      <c r="I5914">
        <f t="shared" si="5906"/>
        <v>6.4239057815152031E-2</v>
      </c>
      <c r="J5914">
        <f t="shared" si="5906"/>
        <v>0.29188026269223638</v>
      </c>
      <c r="K5914">
        <f t="shared" si="5906"/>
        <v>0.24717722245950019</v>
      </c>
      <c r="L5914">
        <f t="shared" si="5906"/>
        <v>0.1726051553446398</v>
      </c>
      <c r="M5914">
        <f t="shared" si="5906"/>
        <v>0.11260310134279118</v>
      </c>
      <c r="N5914">
        <f t="shared" si="5906"/>
        <v>5.6473650826285728E-2</v>
      </c>
      <c r="O5914">
        <f t="shared" si="5906"/>
        <v>2.329932096938887E-2</v>
      </c>
      <c r="P5914">
        <v>83.643600000000006</v>
      </c>
      <c r="Q5914">
        <v>245663</v>
      </c>
      <c r="R5914">
        <v>1.28578E-3</v>
      </c>
    </row>
    <row r="5915" spans="1:18" x14ac:dyDescent="0.3">
      <c r="A5915" t="s">
        <v>45</v>
      </c>
      <c r="B5915" t="s">
        <v>38</v>
      </c>
      <c r="C5915" t="s">
        <v>33</v>
      </c>
      <c r="D5915" t="s">
        <v>21</v>
      </c>
      <c r="E5915" t="s">
        <v>29</v>
      </c>
      <c r="F5915" t="s">
        <v>26</v>
      </c>
      <c r="G5915">
        <f t="shared" ref="G5915:O5915" si="5907">G5909</f>
        <v>0</v>
      </c>
      <c r="H5915">
        <f t="shared" si="5907"/>
        <v>0</v>
      </c>
      <c r="I5915">
        <f t="shared" si="5907"/>
        <v>0</v>
      </c>
      <c r="J5915">
        <f t="shared" si="5907"/>
        <v>0.19579311747587044</v>
      </c>
      <c r="K5915">
        <f t="shared" si="5907"/>
        <v>0.28249116949470165</v>
      </c>
      <c r="L5915">
        <f t="shared" si="5907"/>
        <v>0.11305606783364068</v>
      </c>
      <c r="M5915">
        <f t="shared" si="5907"/>
        <v>0.20554312332587396</v>
      </c>
      <c r="N5915">
        <f t="shared" si="5907"/>
        <v>0.12693207615924568</v>
      </c>
      <c r="O5915">
        <f t="shared" si="5907"/>
        <v>7.6184445710667417E-2</v>
      </c>
      <c r="P5915">
        <v>22.2273</v>
      </c>
      <c r="Q5915">
        <v>60635.6</v>
      </c>
      <c r="R5915">
        <v>4.4888300000000002E-4</v>
      </c>
    </row>
    <row r="5916" spans="1:18" x14ac:dyDescent="0.3">
      <c r="A5916" t="s">
        <v>45</v>
      </c>
      <c r="B5916" t="s">
        <v>38</v>
      </c>
      <c r="C5916" t="s">
        <v>33</v>
      </c>
      <c r="D5916" t="s">
        <v>21</v>
      </c>
      <c r="E5916" t="s">
        <v>29</v>
      </c>
      <c r="F5916" t="s">
        <v>27</v>
      </c>
      <c r="G5916">
        <f t="shared" ref="G5916:O5916" si="5908">G5910</f>
        <v>0</v>
      </c>
      <c r="H5916">
        <f t="shared" si="5908"/>
        <v>0</v>
      </c>
      <c r="I5916">
        <f t="shared" si="5908"/>
        <v>0.11268418029468848</v>
      </c>
      <c r="J5916">
        <f t="shared" si="5908"/>
        <v>0.24712539540063264</v>
      </c>
      <c r="K5916">
        <f t="shared" si="5908"/>
        <v>0.12883620613792984</v>
      </c>
      <c r="L5916">
        <f t="shared" si="5908"/>
        <v>0.14408823054116884</v>
      </c>
      <c r="M5916">
        <f t="shared" si="5908"/>
        <v>0.17613028180845089</v>
      </c>
      <c r="N5916">
        <f t="shared" si="5908"/>
        <v>8.7790540464864744E-2</v>
      </c>
      <c r="O5916">
        <f t="shared" si="5908"/>
        <v>0.10334516535226458</v>
      </c>
      <c r="P5916">
        <v>2.4863599999999999</v>
      </c>
      <c r="Q5916">
        <v>8535.9599999999991</v>
      </c>
      <c r="R5916">
        <v>1.9965099999999999E-4</v>
      </c>
    </row>
    <row r="5917" spans="1:18" x14ac:dyDescent="0.3">
      <c r="A5917" t="s">
        <v>45</v>
      </c>
      <c r="B5917" t="s">
        <v>38</v>
      </c>
      <c r="C5917" t="s">
        <v>33</v>
      </c>
      <c r="D5917" t="s">
        <v>21</v>
      </c>
      <c r="E5917" t="s">
        <v>29</v>
      </c>
      <c r="F5917" t="s">
        <v>28</v>
      </c>
      <c r="G5917">
        <f t="shared" ref="G5917:O5917" si="5909">G5911</f>
        <v>0</v>
      </c>
      <c r="H5917">
        <f t="shared" si="5909"/>
        <v>1.7338793064482775E-2</v>
      </c>
      <c r="I5917">
        <f t="shared" si="5909"/>
        <v>5.4881178047528782E-2</v>
      </c>
      <c r="J5917">
        <f t="shared" si="5909"/>
        <v>0.3346648661340535</v>
      </c>
      <c r="K5917">
        <f t="shared" si="5909"/>
        <v>0.3169938732024507</v>
      </c>
      <c r="L5917">
        <f t="shared" si="5909"/>
        <v>0.13378194648722141</v>
      </c>
      <c r="M5917">
        <f t="shared" si="5909"/>
        <v>9.3989162404335025E-2</v>
      </c>
      <c r="N5917">
        <f t="shared" si="5909"/>
        <v>2.7644988942004421E-2</v>
      </c>
      <c r="O5917">
        <f t="shared" si="5909"/>
        <v>2.0705191717923312E-2</v>
      </c>
      <c r="P5917">
        <v>1.14608</v>
      </c>
      <c r="Q5917">
        <v>2485.8000000000002</v>
      </c>
      <c r="R5917">
        <v>1.5537099999999999E-4</v>
      </c>
    </row>
    <row r="5918" spans="1:18" x14ac:dyDescent="0.3">
      <c r="A5918" t="s">
        <v>45</v>
      </c>
      <c r="B5918" t="s">
        <v>38</v>
      </c>
      <c r="C5918" t="s">
        <v>33</v>
      </c>
      <c r="D5918" t="s">
        <v>30</v>
      </c>
      <c r="E5918" t="s">
        <v>22</v>
      </c>
      <c r="F5918" t="s">
        <v>23</v>
      </c>
      <c r="G5918">
        <f t="shared" ref="G5918:O5918" si="5910">G5912</f>
        <v>0</v>
      </c>
      <c r="H5918">
        <f t="shared" si="5910"/>
        <v>2.3612104722420948E-2</v>
      </c>
      <c r="I5918">
        <f t="shared" si="5910"/>
        <v>8.46370169274034E-2</v>
      </c>
      <c r="J5918">
        <f t="shared" si="5910"/>
        <v>0.45640209128041825</v>
      </c>
      <c r="K5918">
        <f t="shared" si="5910"/>
        <v>0.23116504623300929</v>
      </c>
      <c r="L5918">
        <f t="shared" si="5910"/>
        <v>8.3448016689603333E-2</v>
      </c>
      <c r="M5918">
        <f t="shared" si="5910"/>
        <v>8.3024216604843326E-2</v>
      </c>
      <c r="N5918">
        <f t="shared" si="5910"/>
        <v>1.1046702209340443E-2</v>
      </c>
      <c r="O5918">
        <f t="shared" si="5910"/>
        <v>2.6664805332961068E-2</v>
      </c>
      <c r="P5918">
        <v>0.751274</v>
      </c>
      <c r="Q5918">
        <v>882.78800000000001</v>
      </c>
      <c r="R5918" s="1">
        <v>2.0486700000000002E-5</v>
      </c>
    </row>
    <row r="5919" spans="1:18" x14ac:dyDescent="0.3">
      <c r="A5919" t="s">
        <v>45</v>
      </c>
      <c r="B5919" t="s">
        <v>38</v>
      </c>
      <c r="C5919" t="s">
        <v>33</v>
      </c>
      <c r="D5919" t="s">
        <v>30</v>
      </c>
      <c r="E5919" t="s">
        <v>22</v>
      </c>
      <c r="F5919" t="s">
        <v>24</v>
      </c>
      <c r="G5919">
        <f t="shared" ref="G5919:O5919" si="5911">G5913</f>
        <v>0</v>
      </c>
      <c r="H5919">
        <f t="shared" si="5911"/>
        <v>1.3220897355820528E-2</v>
      </c>
      <c r="I5919">
        <f t="shared" si="5911"/>
        <v>7.5203184959363012E-2</v>
      </c>
      <c r="J5919">
        <f t="shared" si="5911"/>
        <v>0.43843091231381748</v>
      </c>
      <c r="K5919">
        <f t="shared" si="5911"/>
        <v>0.25606394878721023</v>
      </c>
      <c r="L5919">
        <f t="shared" si="5911"/>
        <v>9.4326081134783774E-2</v>
      </c>
      <c r="M5919">
        <f t="shared" si="5911"/>
        <v>9.0824981835003635E-2</v>
      </c>
      <c r="N5919">
        <f t="shared" si="5911"/>
        <v>1.9177596164480767E-2</v>
      </c>
      <c r="O5919">
        <f t="shared" si="5911"/>
        <v>1.275239744952051E-2</v>
      </c>
      <c r="P5919">
        <v>5.1931200000000004</v>
      </c>
      <c r="Q5919">
        <v>5618.09</v>
      </c>
      <c r="R5919" s="1">
        <v>3.9929499999999998E-5</v>
      </c>
    </row>
    <row r="5920" spans="1:18" x14ac:dyDescent="0.3">
      <c r="A5920" t="s">
        <v>45</v>
      </c>
      <c r="B5920" t="s">
        <v>38</v>
      </c>
      <c r="C5920" t="s">
        <v>33</v>
      </c>
      <c r="D5920" t="s">
        <v>30</v>
      </c>
      <c r="E5920" t="s">
        <v>22</v>
      </c>
      <c r="F5920" t="s">
        <v>25</v>
      </c>
      <c r="G5920">
        <f t="shared" ref="G5920:O5920" si="5912">G5914</f>
        <v>0</v>
      </c>
      <c r="H5920">
        <f t="shared" si="5912"/>
        <v>3.1722228550005685E-2</v>
      </c>
      <c r="I5920">
        <f t="shared" si="5912"/>
        <v>6.4239057815152031E-2</v>
      </c>
      <c r="J5920">
        <f t="shared" si="5912"/>
        <v>0.29188026269223638</v>
      </c>
      <c r="K5920">
        <f t="shared" si="5912"/>
        <v>0.24717722245950019</v>
      </c>
      <c r="L5920">
        <f t="shared" si="5912"/>
        <v>0.1726051553446398</v>
      </c>
      <c r="M5920">
        <f t="shared" si="5912"/>
        <v>0.11260310134279118</v>
      </c>
      <c r="N5920">
        <f t="shared" si="5912"/>
        <v>5.6473650826285728E-2</v>
      </c>
      <c r="O5920">
        <f t="shared" si="5912"/>
        <v>2.329932096938887E-2</v>
      </c>
      <c r="P5920">
        <v>4.2011099999999999</v>
      </c>
      <c r="Q5920">
        <v>3847.98</v>
      </c>
      <c r="R5920" s="1">
        <v>2.3619199999999999E-5</v>
      </c>
    </row>
    <row r="5921" spans="1:18" x14ac:dyDescent="0.3">
      <c r="A5921" t="s">
        <v>45</v>
      </c>
      <c r="B5921" t="s">
        <v>38</v>
      </c>
      <c r="C5921" t="s">
        <v>33</v>
      </c>
      <c r="D5921" t="s">
        <v>30</v>
      </c>
      <c r="E5921" t="s">
        <v>22</v>
      </c>
      <c r="F5921" t="s">
        <v>26</v>
      </c>
      <c r="G5921">
        <f t="shared" ref="G5921:O5921" si="5913">G5915</f>
        <v>0</v>
      </c>
      <c r="H5921">
        <f t="shared" si="5913"/>
        <v>0</v>
      </c>
      <c r="I5921">
        <f t="shared" si="5913"/>
        <v>0</v>
      </c>
      <c r="J5921">
        <f t="shared" si="5913"/>
        <v>0.19579311747587044</v>
      </c>
      <c r="K5921">
        <f t="shared" si="5913"/>
        <v>0.28249116949470165</v>
      </c>
      <c r="L5921">
        <f t="shared" si="5913"/>
        <v>0.11305606783364068</v>
      </c>
      <c r="M5921">
        <f t="shared" si="5913"/>
        <v>0.20554312332587396</v>
      </c>
      <c r="N5921">
        <f t="shared" si="5913"/>
        <v>0.12693207615924568</v>
      </c>
      <c r="O5921">
        <f t="shared" si="5913"/>
        <v>7.6184445710667417E-2</v>
      </c>
      <c r="P5921">
        <v>0.78314099999999998</v>
      </c>
      <c r="Q5921">
        <v>701.23400000000004</v>
      </c>
      <c r="R5921" s="1">
        <v>7.2133799999999997E-6</v>
      </c>
    </row>
    <row r="5922" spans="1:18" x14ac:dyDescent="0.3">
      <c r="A5922" t="s">
        <v>45</v>
      </c>
      <c r="B5922" t="s">
        <v>38</v>
      </c>
      <c r="C5922" t="s">
        <v>33</v>
      </c>
      <c r="D5922" t="s">
        <v>30</v>
      </c>
      <c r="E5922" t="s">
        <v>22</v>
      </c>
      <c r="F5922" t="s">
        <v>27</v>
      </c>
      <c r="G5922">
        <f t="shared" ref="G5922:O5922" si="5914">G5916</f>
        <v>0</v>
      </c>
      <c r="H5922">
        <f t="shared" si="5914"/>
        <v>0</v>
      </c>
      <c r="I5922">
        <f t="shared" si="5914"/>
        <v>0.11268418029468848</v>
      </c>
      <c r="J5922">
        <f t="shared" si="5914"/>
        <v>0.24712539540063264</v>
      </c>
      <c r="K5922">
        <f t="shared" si="5914"/>
        <v>0.12883620613792984</v>
      </c>
      <c r="L5922">
        <f t="shared" si="5914"/>
        <v>0.14408823054116884</v>
      </c>
      <c r="M5922">
        <f t="shared" si="5914"/>
        <v>0.17613028180845089</v>
      </c>
      <c r="N5922">
        <f t="shared" si="5914"/>
        <v>8.7790540464864744E-2</v>
      </c>
      <c r="O5922">
        <f t="shared" si="5914"/>
        <v>0.10334516535226458</v>
      </c>
      <c r="P5922">
        <v>5.0766899999999997E-2</v>
      </c>
      <c r="Q5922">
        <v>48.416200000000003</v>
      </c>
      <c r="R5922" s="1">
        <v>3.4864799999999999E-6</v>
      </c>
    </row>
    <row r="5923" spans="1:18" x14ac:dyDescent="0.3">
      <c r="A5923" t="s">
        <v>45</v>
      </c>
      <c r="B5923" t="s">
        <v>38</v>
      </c>
      <c r="C5923" t="s">
        <v>33</v>
      </c>
      <c r="D5923" t="s">
        <v>30</v>
      </c>
      <c r="E5923" t="s">
        <v>22</v>
      </c>
      <c r="F5923" t="s">
        <v>28</v>
      </c>
      <c r="G5923">
        <f t="shared" ref="G5923:O5923" si="5915">G5917</f>
        <v>0</v>
      </c>
      <c r="H5923">
        <f t="shared" si="5915"/>
        <v>1.7338793064482775E-2</v>
      </c>
      <c r="I5923">
        <f t="shared" si="5915"/>
        <v>5.4881178047528782E-2</v>
      </c>
      <c r="J5923">
        <f t="shared" si="5915"/>
        <v>0.3346648661340535</v>
      </c>
      <c r="K5923">
        <f t="shared" si="5915"/>
        <v>0.3169938732024507</v>
      </c>
      <c r="L5923">
        <f t="shared" si="5915"/>
        <v>0.13378194648722141</v>
      </c>
      <c r="M5923">
        <f t="shared" si="5915"/>
        <v>9.3989162404335025E-2</v>
      </c>
      <c r="N5923">
        <f t="shared" si="5915"/>
        <v>2.7644988942004421E-2</v>
      </c>
      <c r="O5923">
        <f t="shared" si="5915"/>
        <v>2.0705191717923312E-2</v>
      </c>
      <c r="P5923">
        <v>0.60066799999999998</v>
      </c>
      <c r="Q5923">
        <v>595.38300000000004</v>
      </c>
      <c r="R5923" s="1">
        <v>1.14087E-5</v>
      </c>
    </row>
    <row r="5924" spans="1:18" x14ac:dyDescent="0.3">
      <c r="A5924" t="s">
        <v>45</v>
      </c>
      <c r="B5924" t="s">
        <v>38</v>
      </c>
      <c r="C5924" t="s">
        <v>33</v>
      </c>
      <c r="D5924" t="s">
        <v>30</v>
      </c>
      <c r="E5924" t="s">
        <v>29</v>
      </c>
      <c r="F5924" t="s">
        <v>23</v>
      </c>
      <c r="G5924">
        <f t="shared" ref="G5924:O5924" si="5916">G5918</f>
        <v>0</v>
      </c>
      <c r="H5924">
        <f t="shared" si="5916"/>
        <v>2.3612104722420948E-2</v>
      </c>
      <c r="I5924">
        <f t="shared" si="5916"/>
        <v>8.46370169274034E-2</v>
      </c>
      <c r="J5924">
        <f t="shared" si="5916"/>
        <v>0.45640209128041825</v>
      </c>
      <c r="K5924">
        <f t="shared" si="5916"/>
        <v>0.23116504623300929</v>
      </c>
      <c r="L5924">
        <f t="shared" si="5916"/>
        <v>8.3448016689603333E-2</v>
      </c>
      <c r="M5924">
        <f t="shared" si="5916"/>
        <v>8.3024216604843326E-2</v>
      </c>
      <c r="N5924">
        <f t="shared" si="5916"/>
        <v>1.1046702209340443E-2</v>
      </c>
      <c r="O5924">
        <f t="shared" si="5916"/>
        <v>2.6664805332961068E-2</v>
      </c>
      <c r="P5924">
        <v>45.894799999999996</v>
      </c>
      <c r="Q5924">
        <v>53419.8</v>
      </c>
      <c r="R5924">
        <v>2.7643299999999997E-4</v>
      </c>
    </row>
    <row r="5925" spans="1:18" x14ac:dyDescent="0.3">
      <c r="A5925" t="s">
        <v>45</v>
      </c>
      <c r="B5925" t="s">
        <v>38</v>
      </c>
      <c r="C5925" t="s">
        <v>33</v>
      </c>
      <c r="D5925" t="s">
        <v>30</v>
      </c>
      <c r="E5925" t="s">
        <v>29</v>
      </c>
      <c r="F5925" t="s">
        <v>24</v>
      </c>
      <c r="G5925">
        <f t="shared" ref="G5925:O5925" si="5917">G5919</f>
        <v>0</v>
      </c>
      <c r="H5925">
        <f t="shared" si="5917"/>
        <v>1.3220897355820528E-2</v>
      </c>
      <c r="I5925">
        <f t="shared" si="5917"/>
        <v>7.5203184959363012E-2</v>
      </c>
      <c r="J5925">
        <f t="shared" si="5917"/>
        <v>0.43843091231381748</v>
      </c>
      <c r="K5925">
        <f t="shared" si="5917"/>
        <v>0.25606394878721023</v>
      </c>
      <c r="L5925">
        <f t="shared" si="5917"/>
        <v>9.4326081134783774E-2</v>
      </c>
      <c r="M5925">
        <f t="shared" si="5917"/>
        <v>9.0824981835003635E-2</v>
      </c>
      <c r="N5925">
        <f t="shared" si="5917"/>
        <v>1.9177596164480767E-2</v>
      </c>
      <c r="O5925">
        <f t="shared" si="5917"/>
        <v>1.275239744952051E-2</v>
      </c>
      <c r="P5925">
        <v>317.245</v>
      </c>
      <c r="Q5925">
        <v>339965</v>
      </c>
      <c r="R5925">
        <v>6.3929099999999995E-4</v>
      </c>
    </row>
    <row r="5926" spans="1:18" x14ac:dyDescent="0.3">
      <c r="A5926" t="s">
        <v>45</v>
      </c>
      <c r="B5926" t="s">
        <v>38</v>
      </c>
      <c r="C5926" t="s">
        <v>33</v>
      </c>
      <c r="D5926" t="s">
        <v>30</v>
      </c>
      <c r="E5926" t="s">
        <v>29</v>
      </c>
      <c r="F5926" t="s">
        <v>25</v>
      </c>
      <c r="G5926">
        <f t="shared" ref="G5926:O5926" si="5918">G5920</f>
        <v>0</v>
      </c>
      <c r="H5926">
        <f t="shared" si="5918"/>
        <v>3.1722228550005685E-2</v>
      </c>
      <c r="I5926">
        <f t="shared" si="5918"/>
        <v>6.4239057815152031E-2</v>
      </c>
      <c r="J5926">
        <f t="shared" si="5918"/>
        <v>0.29188026269223638</v>
      </c>
      <c r="K5926">
        <f t="shared" si="5918"/>
        <v>0.24717722245950019</v>
      </c>
      <c r="L5926">
        <f t="shared" si="5918"/>
        <v>0.1726051553446398</v>
      </c>
      <c r="M5926">
        <f t="shared" si="5918"/>
        <v>0.11260310134279118</v>
      </c>
      <c r="N5926">
        <f t="shared" si="5918"/>
        <v>5.6473650826285728E-2</v>
      </c>
      <c r="O5926">
        <f t="shared" si="5918"/>
        <v>2.329932096938887E-2</v>
      </c>
      <c r="P5926">
        <v>256.64299999999997</v>
      </c>
      <c r="Q5926">
        <v>232851</v>
      </c>
      <c r="R5926">
        <v>4.2841500000000002E-4</v>
      </c>
    </row>
    <row r="5927" spans="1:18" x14ac:dyDescent="0.3">
      <c r="A5927" t="s">
        <v>45</v>
      </c>
      <c r="B5927" t="s">
        <v>38</v>
      </c>
      <c r="C5927" t="s">
        <v>33</v>
      </c>
      <c r="D5927" t="s">
        <v>30</v>
      </c>
      <c r="E5927" t="s">
        <v>29</v>
      </c>
      <c r="F5927" t="s">
        <v>26</v>
      </c>
      <c r="G5927">
        <f t="shared" ref="G5927:O5927" si="5919">G5921</f>
        <v>0</v>
      </c>
      <c r="H5927">
        <f t="shared" si="5919"/>
        <v>0</v>
      </c>
      <c r="I5927">
        <f t="shared" si="5919"/>
        <v>0</v>
      </c>
      <c r="J5927">
        <f t="shared" si="5919"/>
        <v>0.19579311747587044</v>
      </c>
      <c r="K5927">
        <f t="shared" si="5919"/>
        <v>0.28249116949470165</v>
      </c>
      <c r="L5927">
        <f t="shared" si="5919"/>
        <v>0.11305606783364068</v>
      </c>
      <c r="M5927">
        <f t="shared" si="5919"/>
        <v>0.20554312332587396</v>
      </c>
      <c r="N5927">
        <f t="shared" si="5919"/>
        <v>0.12693207615924568</v>
      </c>
      <c r="O5927">
        <f t="shared" si="5919"/>
        <v>7.6184445710667417E-2</v>
      </c>
      <c r="P5927">
        <v>47.8416</v>
      </c>
      <c r="Q5927">
        <v>42433.4</v>
      </c>
      <c r="R5927">
        <v>1.6352900000000001E-4</v>
      </c>
    </row>
    <row r="5928" spans="1:18" x14ac:dyDescent="0.3">
      <c r="A5928" t="s">
        <v>45</v>
      </c>
      <c r="B5928" t="s">
        <v>38</v>
      </c>
      <c r="C5928" t="s">
        <v>33</v>
      </c>
      <c r="D5928" t="s">
        <v>30</v>
      </c>
      <c r="E5928" t="s">
        <v>29</v>
      </c>
      <c r="F5928" t="s">
        <v>27</v>
      </c>
      <c r="G5928">
        <f t="shared" ref="G5928:O5928" si="5920">G5922</f>
        <v>0</v>
      </c>
      <c r="H5928">
        <f t="shared" si="5920"/>
        <v>0</v>
      </c>
      <c r="I5928">
        <f t="shared" si="5920"/>
        <v>0.11268418029468848</v>
      </c>
      <c r="J5928">
        <f t="shared" si="5920"/>
        <v>0.24712539540063264</v>
      </c>
      <c r="K5928">
        <f t="shared" si="5920"/>
        <v>0.12883620613792984</v>
      </c>
      <c r="L5928">
        <f t="shared" si="5920"/>
        <v>0.14408823054116884</v>
      </c>
      <c r="M5928">
        <f t="shared" si="5920"/>
        <v>0.17613028180845089</v>
      </c>
      <c r="N5928">
        <f t="shared" si="5920"/>
        <v>8.7790540464864744E-2</v>
      </c>
      <c r="O5928">
        <f t="shared" si="5920"/>
        <v>0.10334516535226458</v>
      </c>
      <c r="P5928">
        <v>3.1013199999999999</v>
      </c>
      <c r="Q5928">
        <v>2929.79</v>
      </c>
      <c r="R5928" s="1">
        <v>9.1931300000000005E-5</v>
      </c>
    </row>
    <row r="5929" spans="1:18" x14ac:dyDescent="0.3">
      <c r="A5929" t="s">
        <v>45</v>
      </c>
      <c r="B5929" t="s">
        <v>38</v>
      </c>
      <c r="C5929" t="s">
        <v>33</v>
      </c>
      <c r="D5929" t="s">
        <v>30</v>
      </c>
      <c r="E5929" t="s">
        <v>29</v>
      </c>
      <c r="F5929" t="s">
        <v>28</v>
      </c>
      <c r="G5929">
        <f t="shared" ref="G5929:O5929" si="5921">G5923</f>
        <v>0</v>
      </c>
      <c r="H5929">
        <f t="shared" si="5921"/>
        <v>1.7338793064482775E-2</v>
      </c>
      <c r="I5929">
        <f t="shared" si="5921"/>
        <v>5.4881178047528782E-2</v>
      </c>
      <c r="J5929">
        <f t="shared" si="5921"/>
        <v>0.3346648661340535</v>
      </c>
      <c r="K5929">
        <f t="shared" si="5921"/>
        <v>0.3169938732024507</v>
      </c>
      <c r="L5929">
        <f t="shared" si="5921"/>
        <v>0.13378194648722141</v>
      </c>
      <c r="M5929">
        <f t="shared" si="5921"/>
        <v>9.3989162404335025E-2</v>
      </c>
      <c r="N5929">
        <f t="shared" si="5921"/>
        <v>2.7644988942004421E-2</v>
      </c>
      <c r="O5929">
        <f t="shared" si="5921"/>
        <v>2.0705191717923312E-2</v>
      </c>
      <c r="P5929">
        <v>36.694400000000002</v>
      </c>
      <c r="Q5929">
        <v>36028.199999999997</v>
      </c>
      <c r="R5929">
        <v>2.97137E-4</v>
      </c>
    </row>
    <row r="5930" spans="1:18" x14ac:dyDescent="0.3">
      <c r="A5930" t="s">
        <v>45</v>
      </c>
      <c r="B5930" t="s">
        <v>38</v>
      </c>
      <c r="C5930" t="s">
        <v>33</v>
      </c>
      <c r="D5930" t="s">
        <v>31</v>
      </c>
      <c r="E5930" t="s">
        <v>22</v>
      </c>
      <c r="F5930" t="s">
        <v>23</v>
      </c>
      <c r="G5930">
        <f t="shared" ref="G5930:O5930" si="5922">G5924</f>
        <v>0</v>
      </c>
      <c r="H5930">
        <f t="shared" si="5922"/>
        <v>2.3612104722420948E-2</v>
      </c>
      <c r="I5930">
        <f t="shared" si="5922"/>
        <v>8.46370169274034E-2</v>
      </c>
      <c r="J5930">
        <f t="shared" si="5922"/>
        <v>0.45640209128041825</v>
      </c>
      <c r="K5930">
        <f t="shared" si="5922"/>
        <v>0.23116504623300929</v>
      </c>
      <c r="L5930">
        <f t="shared" si="5922"/>
        <v>8.3448016689603333E-2</v>
      </c>
      <c r="M5930">
        <f t="shared" si="5922"/>
        <v>8.3024216604843326E-2</v>
      </c>
      <c r="N5930">
        <f t="shared" si="5922"/>
        <v>1.1046702209340443E-2</v>
      </c>
      <c r="O5930">
        <f t="shared" si="5922"/>
        <v>2.6664805332961068E-2</v>
      </c>
      <c r="P5930">
        <v>0.183254</v>
      </c>
      <c r="Q5930">
        <v>15.583</v>
      </c>
      <c r="R5930" s="1">
        <v>5.1139199999999998E-7</v>
      </c>
    </row>
    <row r="5931" spans="1:18" x14ac:dyDescent="0.3">
      <c r="A5931" t="s">
        <v>45</v>
      </c>
      <c r="B5931" t="s">
        <v>38</v>
      </c>
      <c r="C5931" t="s">
        <v>33</v>
      </c>
      <c r="D5931" t="s">
        <v>31</v>
      </c>
      <c r="E5931" t="s">
        <v>22</v>
      </c>
      <c r="F5931" t="s">
        <v>24</v>
      </c>
      <c r="G5931">
        <f t="shared" ref="G5931:O5931" si="5923">G5925</f>
        <v>0</v>
      </c>
      <c r="H5931">
        <f t="shared" si="5923"/>
        <v>1.3220897355820528E-2</v>
      </c>
      <c r="I5931">
        <f t="shared" si="5923"/>
        <v>7.5203184959363012E-2</v>
      </c>
      <c r="J5931">
        <f t="shared" si="5923"/>
        <v>0.43843091231381748</v>
      </c>
      <c r="K5931">
        <f t="shared" si="5923"/>
        <v>0.25606394878721023</v>
      </c>
      <c r="L5931">
        <f t="shared" si="5923"/>
        <v>9.4326081134783774E-2</v>
      </c>
      <c r="M5931">
        <f t="shared" si="5923"/>
        <v>9.0824981835003635E-2</v>
      </c>
      <c r="N5931">
        <f t="shared" si="5923"/>
        <v>1.9177596164480767E-2</v>
      </c>
      <c r="O5931">
        <f t="shared" si="5923"/>
        <v>1.275239744952051E-2</v>
      </c>
      <c r="P5931">
        <v>4.4884199999999999E-2</v>
      </c>
      <c r="Q5931">
        <v>19.637899999999998</v>
      </c>
      <c r="R5931" s="1">
        <v>2.9884800000000001E-6</v>
      </c>
    </row>
    <row r="5932" spans="1:18" x14ac:dyDescent="0.3">
      <c r="A5932" t="s">
        <v>45</v>
      </c>
      <c r="B5932" t="s">
        <v>38</v>
      </c>
      <c r="C5932" t="s">
        <v>33</v>
      </c>
      <c r="D5932" t="s">
        <v>31</v>
      </c>
      <c r="E5932" t="s">
        <v>22</v>
      </c>
      <c r="F5932" t="s">
        <v>25</v>
      </c>
      <c r="G5932">
        <f t="shared" ref="G5932:O5932" si="5924">G5926</f>
        <v>0</v>
      </c>
      <c r="H5932">
        <f t="shared" si="5924"/>
        <v>3.1722228550005685E-2</v>
      </c>
      <c r="I5932">
        <f t="shared" si="5924"/>
        <v>6.4239057815152031E-2</v>
      </c>
      <c r="J5932">
        <f t="shared" si="5924"/>
        <v>0.29188026269223638</v>
      </c>
      <c r="K5932">
        <f t="shared" si="5924"/>
        <v>0.24717722245950019</v>
      </c>
      <c r="L5932">
        <f t="shared" si="5924"/>
        <v>0.1726051553446398</v>
      </c>
      <c r="M5932">
        <f t="shared" si="5924"/>
        <v>0.11260310134279118</v>
      </c>
      <c r="N5932">
        <f t="shared" si="5924"/>
        <v>5.6473650826285728E-2</v>
      </c>
      <c r="O5932">
        <f t="shared" si="5924"/>
        <v>2.329932096938887E-2</v>
      </c>
      <c r="P5932">
        <v>7.4065699999999998E-2</v>
      </c>
      <c r="Q5932">
        <v>12.320399999999999</v>
      </c>
      <c r="R5932" s="1">
        <v>1.5420400000000001E-6</v>
      </c>
    </row>
    <row r="5933" spans="1:18" x14ac:dyDescent="0.3">
      <c r="A5933" t="s">
        <v>45</v>
      </c>
      <c r="B5933" t="s">
        <v>38</v>
      </c>
      <c r="C5933" t="s">
        <v>33</v>
      </c>
      <c r="D5933" t="s">
        <v>31</v>
      </c>
      <c r="E5933" t="s">
        <v>22</v>
      </c>
      <c r="F5933" t="s">
        <v>26</v>
      </c>
      <c r="G5933">
        <f t="shared" ref="G5933:O5933" si="5925">G5927</f>
        <v>0</v>
      </c>
      <c r="H5933">
        <f t="shared" si="5925"/>
        <v>0</v>
      </c>
      <c r="I5933">
        <f t="shared" si="5925"/>
        <v>0</v>
      </c>
      <c r="J5933">
        <f t="shared" si="5925"/>
        <v>0.19579311747587044</v>
      </c>
      <c r="K5933">
        <f t="shared" si="5925"/>
        <v>0.28249116949470165</v>
      </c>
      <c r="L5933">
        <f t="shared" si="5925"/>
        <v>0.11305606783364068</v>
      </c>
      <c r="M5933">
        <f t="shared" si="5925"/>
        <v>0.20554312332587396</v>
      </c>
      <c r="N5933">
        <f t="shared" si="5925"/>
        <v>0.12693207615924568</v>
      </c>
      <c r="O5933">
        <f t="shared" si="5925"/>
        <v>7.6184445710667417E-2</v>
      </c>
      <c r="P5933">
        <v>5.1122000000000001E-2</v>
      </c>
      <c r="Q5933">
        <v>30.318100000000001</v>
      </c>
      <c r="R5933" s="1">
        <v>4.8966400000000001E-7</v>
      </c>
    </row>
    <row r="5934" spans="1:18" x14ac:dyDescent="0.3">
      <c r="A5934" t="s">
        <v>45</v>
      </c>
      <c r="B5934" t="s">
        <v>38</v>
      </c>
      <c r="C5934" t="s">
        <v>33</v>
      </c>
      <c r="D5934" t="s">
        <v>31</v>
      </c>
      <c r="E5934" t="s">
        <v>22</v>
      </c>
      <c r="F5934" t="s">
        <v>27</v>
      </c>
      <c r="G5934">
        <f t="shared" ref="G5934:O5934" si="5926">G5928</f>
        <v>0</v>
      </c>
      <c r="H5934">
        <f t="shared" si="5926"/>
        <v>0</v>
      </c>
      <c r="I5934">
        <f t="shared" si="5926"/>
        <v>0.11268418029468848</v>
      </c>
      <c r="J5934">
        <f t="shared" si="5926"/>
        <v>0.24712539540063264</v>
      </c>
      <c r="K5934">
        <f t="shared" si="5926"/>
        <v>0.12883620613792984</v>
      </c>
      <c r="L5934">
        <f t="shared" si="5926"/>
        <v>0.14408823054116884</v>
      </c>
      <c r="M5934">
        <f t="shared" si="5926"/>
        <v>0.17613028180845089</v>
      </c>
      <c r="N5934">
        <f t="shared" si="5926"/>
        <v>8.7790540464864744E-2</v>
      </c>
      <c r="O5934">
        <f t="shared" si="5926"/>
        <v>0.10334516535226458</v>
      </c>
      <c r="P5934" s="1">
        <v>5.1667199999999996E-22</v>
      </c>
      <c r="Q5934" s="1">
        <v>2.3419699999999999E-40</v>
      </c>
      <c r="R5934">
        <v>0</v>
      </c>
    </row>
    <row r="5935" spans="1:18" x14ac:dyDescent="0.3">
      <c r="A5935" t="s">
        <v>45</v>
      </c>
      <c r="B5935" t="s">
        <v>38</v>
      </c>
      <c r="C5935" t="s">
        <v>33</v>
      </c>
      <c r="D5935" t="s">
        <v>31</v>
      </c>
      <c r="E5935" t="s">
        <v>22</v>
      </c>
      <c r="F5935" t="s">
        <v>28</v>
      </c>
      <c r="G5935">
        <f t="shared" ref="G5935:O5935" si="5927">G5929</f>
        <v>0</v>
      </c>
      <c r="H5935">
        <f t="shared" si="5927"/>
        <v>1.7338793064482775E-2</v>
      </c>
      <c r="I5935">
        <f t="shared" si="5927"/>
        <v>5.4881178047528782E-2</v>
      </c>
      <c r="J5935">
        <f t="shared" si="5927"/>
        <v>0.3346648661340535</v>
      </c>
      <c r="K5935">
        <f t="shared" si="5927"/>
        <v>0.3169938732024507</v>
      </c>
      <c r="L5935">
        <f t="shared" si="5927"/>
        <v>0.13378194648722141</v>
      </c>
      <c r="M5935">
        <f t="shared" si="5927"/>
        <v>9.3989162404335025E-2</v>
      </c>
      <c r="N5935">
        <f t="shared" si="5927"/>
        <v>2.7644988942004421E-2</v>
      </c>
      <c r="O5935">
        <f t="shared" si="5927"/>
        <v>2.0705191717923312E-2</v>
      </c>
      <c r="P5935">
        <v>0.116326</v>
      </c>
      <c r="Q5935">
        <v>2.6289799999999999</v>
      </c>
      <c r="R5935" s="1">
        <v>5.1678799999999996E-7</v>
      </c>
    </row>
    <row r="5936" spans="1:18" x14ac:dyDescent="0.3">
      <c r="A5936" t="s">
        <v>45</v>
      </c>
      <c r="B5936" t="s">
        <v>38</v>
      </c>
      <c r="C5936" t="s">
        <v>33</v>
      </c>
      <c r="D5936" t="s">
        <v>31</v>
      </c>
      <c r="E5936" t="s">
        <v>29</v>
      </c>
      <c r="F5936" t="s">
        <v>23</v>
      </c>
      <c r="G5936">
        <f t="shared" ref="G5936:O5936" si="5928">G5930</f>
        <v>0</v>
      </c>
      <c r="H5936">
        <f t="shared" si="5928"/>
        <v>2.3612104722420948E-2</v>
      </c>
      <c r="I5936">
        <f t="shared" si="5928"/>
        <v>8.46370169274034E-2</v>
      </c>
      <c r="J5936">
        <f t="shared" si="5928"/>
        <v>0.45640209128041825</v>
      </c>
      <c r="K5936">
        <f t="shared" si="5928"/>
        <v>0.23116504623300929</v>
      </c>
      <c r="L5936">
        <f t="shared" si="5928"/>
        <v>8.3448016689603333E-2</v>
      </c>
      <c r="M5936">
        <f t="shared" si="5928"/>
        <v>8.3024216604843326E-2</v>
      </c>
      <c r="N5936">
        <f t="shared" si="5928"/>
        <v>1.1046702209340443E-2</v>
      </c>
      <c r="O5936">
        <f t="shared" si="5928"/>
        <v>2.6664805332961068E-2</v>
      </c>
      <c r="P5936">
        <v>5.6696</v>
      </c>
      <c r="Q5936">
        <v>4180.59</v>
      </c>
      <c r="R5936" s="1">
        <v>1.5918800000000001E-5</v>
      </c>
    </row>
    <row r="5937" spans="1:18" x14ac:dyDescent="0.3">
      <c r="A5937" t="s">
        <v>45</v>
      </c>
      <c r="B5937" t="s">
        <v>38</v>
      </c>
      <c r="C5937" t="s">
        <v>33</v>
      </c>
      <c r="D5937" t="s">
        <v>31</v>
      </c>
      <c r="E5937" t="s">
        <v>29</v>
      </c>
      <c r="F5937" t="s">
        <v>24</v>
      </c>
      <c r="G5937">
        <f t="shared" ref="G5937:O5937" si="5929">G5931</f>
        <v>0</v>
      </c>
      <c r="H5937">
        <f t="shared" si="5929"/>
        <v>1.3220897355820528E-2</v>
      </c>
      <c r="I5937">
        <f t="shared" si="5929"/>
        <v>7.5203184959363012E-2</v>
      </c>
      <c r="J5937">
        <f t="shared" si="5929"/>
        <v>0.43843091231381748</v>
      </c>
      <c r="K5937">
        <f t="shared" si="5929"/>
        <v>0.25606394878721023</v>
      </c>
      <c r="L5937">
        <f t="shared" si="5929"/>
        <v>9.4326081134783774E-2</v>
      </c>
      <c r="M5937">
        <f t="shared" si="5929"/>
        <v>9.0824981835003635E-2</v>
      </c>
      <c r="N5937">
        <f t="shared" si="5929"/>
        <v>1.9177596164480767E-2</v>
      </c>
      <c r="O5937">
        <f t="shared" si="5929"/>
        <v>1.275239744952051E-2</v>
      </c>
      <c r="P5937">
        <v>1.3886499999999999</v>
      </c>
      <c r="Q5937">
        <v>5268.45</v>
      </c>
      <c r="R5937" s="1">
        <v>6.8918500000000001E-5</v>
      </c>
    </row>
    <row r="5938" spans="1:18" x14ac:dyDescent="0.3">
      <c r="A5938" t="s">
        <v>45</v>
      </c>
      <c r="B5938" t="s">
        <v>38</v>
      </c>
      <c r="C5938" t="s">
        <v>33</v>
      </c>
      <c r="D5938" t="s">
        <v>31</v>
      </c>
      <c r="E5938" t="s">
        <v>29</v>
      </c>
      <c r="F5938" t="s">
        <v>25</v>
      </c>
      <c r="G5938">
        <f t="shared" ref="G5938:O5938" si="5930">G5932</f>
        <v>0</v>
      </c>
      <c r="H5938">
        <f t="shared" si="5930"/>
        <v>3.1722228550005685E-2</v>
      </c>
      <c r="I5938">
        <f t="shared" si="5930"/>
        <v>6.4239057815152031E-2</v>
      </c>
      <c r="J5938">
        <f t="shared" si="5930"/>
        <v>0.29188026269223638</v>
      </c>
      <c r="K5938">
        <f t="shared" si="5930"/>
        <v>0.24717722245950019</v>
      </c>
      <c r="L5938">
        <f t="shared" si="5930"/>
        <v>0.1726051553446398</v>
      </c>
      <c r="M5938">
        <f t="shared" si="5930"/>
        <v>0.11260310134279118</v>
      </c>
      <c r="N5938">
        <f t="shared" si="5930"/>
        <v>5.6473650826285728E-2</v>
      </c>
      <c r="O5938">
        <f t="shared" si="5930"/>
        <v>2.329932096938887E-2</v>
      </c>
      <c r="P5938">
        <v>2.29149</v>
      </c>
      <c r="Q5938">
        <v>3305.31</v>
      </c>
      <c r="R5938" s="1">
        <v>6.4633499999999997E-5</v>
      </c>
    </row>
    <row r="5939" spans="1:18" x14ac:dyDescent="0.3">
      <c r="A5939" t="s">
        <v>45</v>
      </c>
      <c r="B5939" t="s">
        <v>38</v>
      </c>
      <c r="C5939" t="s">
        <v>33</v>
      </c>
      <c r="D5939" t="s">
        <v>31</v>
      </c>
      <c r="E5939" t="s">
        <v>29</v>
      </c>
      <c r="F5939" t="s">
        <v>26</v>
      </c>
      <c r="G5939">
        <f t="shared" ref="G5939:O5939" si="5931">G5933</f>
        <v>0</v>
      </c>
      <c r="H5939">
        <f t="shared" si="5931"/>
        <v>0</v>
      </c>
      <c r="I5939">
        <f t="shared" si="5931"/>
        <v>0</v>
      </c>
      <c r="J5939">
        <f t="shared" si="5931"/>
        <v>0.19579311747587044</v>
      </c>
      <c r="K5939">
        <f t="shared" si="5931"/>
        <v>0.28249116949470165</v>
      </c>
      <c r="L5939">
        <f t="shared" si="5931"/>
        <v>0.11305606783364068</v>
      </c>
      <c r="M5939">
        <f t="shared" si="5931"/>
        <v>0.20554312332587396</v>
      </c>
      <c r="N5939">
        <f t="shared" si="5931"/>
        <v>0.12693207615924568</v>
      </c>
      <c r="O5939">
        <f t="shared" si="5931"/>
        <v>7.6184445710667417E-2</v>
      </c>
      <c r="P5939">
        <v>1.5816399999999999</v>
      </c>
      <c r="Q5939">
        <v>8133.71</v>
      </c>
      <c r="R5939" s="1">
        <v>2.0990499999999998E-5</v>
      </c>
    </row>
    <row r="5940" spans="1:18" x14ac:dyDescent="0.3">
      <c r="A5940" t="s">
        <v>45</v>
      </c>
      <c r="B5940" t="s">
        <v>38</v>
      </c>
      <c r="C5940" t="s">
        <v>33</v>
      </c>
      <c r="D5940" t="s">
        <v>31</v>
      </c>
      <c r="E5940" t="s">
        <v>29</v>
      </c>
      <c r="F5940" t="s">
        <v>27</v>
      </c>
      <c r="G5940">
        <f t="shared" ref="G5940:O5940" si="5932">G5934</f>
        <v>0</v>
      </c>
      <c r="H5940">
        <f t="shared" si="5932"/>
        <v>0</v>
      </c>
      <c r="I5940">
        <f t="shared" si="5932"/>
        <v>0.11268418029468848</v>
      </c>
      <c r="J5940">
        <f t="shared" si="5932"/>
        <v>0.24712539540063264</v>
      </c>
      <c r="K5940">
        <f t="shared" si="5932"/>
        <v>0.12883620613792984</v>
      </c>
      <c r="L5940">
        <f t="shared" si="5932"/>
        <v>0.14408823054116884</v>
      </c>
      <c r="M5940">
        <f t="shared" si="5932"/>
        <v>0.17613028180845089</v>
      </c>
      <c r="N5940">
        <f t="shared" si="5932"/>
        <v>8.7790540464864744E-2</v>
      </c>
      <c r="O5940">
        <f t="shared" si="5932"/>
        <v>0.10334516535226458</v>
      </c>
      <c r="P5940" s="1">
        <v>1.5985100000000001E-20</v>
      </c>
      <c r="Q5940" s="1">
        <v>6.2830199999999999E-38</v>
      </c>
      <c r="R5940" s="1">
        <v>1.0122199999999999E-5</v>
      </c>
    </row>
    <row r="5941" spans="1:18" x14ac:dyDescent="0.3">
      <c r="A5941" t="s">
        <v>45</v>
      </c>
      <c r="B5941" t="s">
        <v>38</v>
      </c>
      <c r="C5941" t="s">
        <v>33</v>
      </c>
      <c r="D5941" t="s">
        <v>31</v>
      </c>
      <c r="E5941" t="s">
        <v>29</v>
      </c>
      <c r="F5941" t="s">
        <v>28</v>
      </c>
      <c r="G5941">
        <f t="shared" ref="G5941:O5941" si="5933">G5935</f>
        <v>0</v>
      </c>
      <c r="H5941">
        <f t="shared" si="5933"/>
        <v>1.7338793064482775E-2</v>
      </c>
      <c r="I5941">
        <f t="shared" si="5933"/>
        <v>5.4881178047528782E-2</v>
      </c>
      <c r="J5941">
        <f t="shared" si="5933"/>
        <v>0.3346648661340535</v>
      </c>
      <c r="K5941">
        <f t="shared" si="5933"/>
        <v>0.3169938732024507</v>
      </c>
      <c r="L5941">
        <f t="shared" si="5933"/>
        <v>0.13378194648722141</v>
      </c>
      <c r="M5941">
        <f t="shared" si="5933"/>
        <v>9.3989162404335025E-2</v>
      </c>
      <c r="N5941">
        <f t="shared" si="5933"/>
        <v>2.7644988942004421E-2</v>
      </c>
      <c r="O5941">
        <f t="shared" si="5933"/>
        <v>2.0705191717923312E-2</v>
      </c>
      <c r="P5941">
        <v>3.5989599999999999</v>
      </c>
      <c r="Q5941">
        <v>705.30100000000004</v>
      </c>
      <c r="R5941" s="1">
        <v>1.6861899999999999E-5</v>
      </c>
    </row>
    <row r="5942" spans="1:18" x14ac:dyDescent="0.3">
      <c r="A5942" t="s">
        <v>45</v>
      </c>
      <c r="B5942" t="s">
        <v>38</v>
      </c>
      <c r="C5942" t="s">
        <v>34</v>
      </c>
      <c r="D5942" t="s">
        <v>21</v>
      </c>
      <c r="E5942" t="s">
        <v>22</v>
      </c>
      <c r="F5942" t="s">
        <v>23</v>
      </c>
      <c r="G5942">
        <f t="shared" ref="G5942:O5942" si="5934">G5936</f>
        <v>0</v>
      </c>
      <c r="H5942">
        <f t="shared" si="5934"/>
        <v>2.3612104722420948E-2</v>
      </c>
      <c r="I5942">
        <f t="shared" si="5934"/>
        <v>8.46370169274034E-2</v>
      </c>
      <c r="J5942">
        <f t="shared" si="5934"/>
        <v>0.45640209128041825</v>
      </c>
      <c r="K5942">
        <f t="shared" si="5934"/>
        <v>0.23116504623300929</v>
      </c>
      <c r="L5942">
        <f t="shared" si="5934"/>
        <v>8.3448016689603333E-2</v>
      </c>
      <c r="M5942">
        <f t="shared" si="5934"/>
        <v>8.3024216604843326E-2</v>
      </c>
      <c r="N5942">
        <f t="shared" si="5934"/>
        <v>1.1046702209340443E-2</v>
      </c>
      <c r="O5942">
        <f t="shared" si="5934"/>
        <v>2.6664805332961068E-2</v>
      </c>
      <c r="P5942">
        <v>3.0361599999999999E-2</v>
      </c>
      <c r="Q5942">
        <v>110.589</v>
      </c>
      <c r="R5942" s="1">
        <v>2.50861E-5</v>
      </c>
    </row>
    <row r="5943" spans="1:18" x14ac:dyDescent="0.3">
      <c r="A5943" t="s">
        <v>45</v>
      </c>
      <c r="B5943" t="s">
        <v>38</v>
      </c>
      <c r="C5943" t="s">
        <v>34</v>
      </c>
      <c r="D5943" t="s">
        <v>21</v>
      </c>
      <c r="E5943" t="s">
        <v>22</v>
      </c>
      <c r="F5943" t="s">
        <v>24</v>
      </c>
      <c r="G5943">
        <f t="shared" ref="G5943:O5943" si="5935">G5937</f>
        <v>0</v>
      </c>
      <c r="H5943">
        <f t="shared" si="5935"/>
        <v>1.3220897355820528E-2</v>
      </c>
      <c r="I5943">
        <f t="shared" si="5935"/>
        <v>7.5203184959363012E-2</v>
      </c>
      <c r="J5943">
        <f t="shared" si="5935"/>
        <v>0.43843091231381748</v>
      </c>
      <c r="K5943">
        <f t="shared" si="5935"/>
        <v>0.25606394878721023</v>
      </c>
      <c r="L5943">
        <f t="shared" si="5935"/>
        <v>9.4326081134783774E-2</v>
      </c>
      <c r="M5943">
        <f t="shared" si="5935"/>
        <v>9.0824981835003635E-2</v>
      </c>
      <c r="N5943">
        <f t="shared" si="5935"/>
        <v>1.9177596164480767E-2</v>
      </c>
      <c r="O5943">
        <f t="shared" si="5935"/>
        <v>1.275239744952051E-2</v>
      </c>
      <c r="P5943">
        <v>0.50187400000000004</v>
      </c>
      <c r="Q5943">
        <v>1967.83</v>
      </c>
      <c r="R5943">
        <v>1.03663E-4</v>
      </c>
    </row>
    <row r="5944" spans="1:18" x14ac:dyDescent="0.3">
      <c r="A5944" t="s">
        <v>45</v>
      </c>
      <c r="B5944" t="s">
        <v>38</v>
      </c>
      <c r="C5944" t="s">
        <v>34</v>
      </c>
      <c r="D5944" t="s">
        <v>21</v>
      </c>
      <c r="E5944" t="s">
        <v>22</v>
      </c>
      <c r="F5944" t="s">
        <v>25</v>
      </c>
      <c r="G5944">
        <f t="shared" ref="G5944:O5944" si="5936">G5938</f>
        <v>0</v>
      </c>
      <c r="H5944">
        <f t="shared" si="5936"/>
        <v>3.1722228550005685E-2</v>
      </c>
      <c r="I5944">
        <f t="shared" si="5936"/>
        <v>6.4239057815152031E-2</v>
      </c>
      <c r="J5944">
        <f t="shared" si="5936"/>
        <v>0.29188026269223638</v>
      </c>
      <c r="K5944">
        <f t="shared" si="5936"/>
        <v>0.24717722245950019</v>
      </c>
      <c r="L5944">
        <f t="shared" si="5936"/>
        <v>0.1726051553446398</v>
      </c>
      <c r="M5944">
        <f t="shared" si="5936"/>
        <v>0.11260310134279118</v>
      </c>
      <c r="N5944">
        <f t="shared" si="5936"/>
        <v>5.6473650826285728E-2</v>
      </c>
      <c r="O5944">
        <f t="shared" si="5936"/>
        <v>2.329932096938887E-2</v>
      </c>
      <c r="P5944">
        <v>0.43303700000000001</v>
      </c>
      <c r="Q5944">
        <v>1836.43</v>
      </c>
      <c r="R5944" s="1">
        <v>8.4047400000000004E-5</v>
      </c>
    </row>
    <row r="5945" spans="1:18" x14ac:dyDescent="0.3">
      <c r="A5945" t="s">
        <v>45</v>
      </c>
      <c r="B5945" t="s">
        <v>38</v>
      </c>
      <c r="C5945" t="s">
        <v>34</v>
      </c>
      <c r="D5945" t="s">
        <v>21</v>
      </c>
      <c r="E5945" t="s">
        <v>22</v>
      </c>
      <c r="F5945" t="s">
        <v>26</v>
      </c>
      <c r="G5945">
        <f t="shared" ref="G5945:O5945" si="5937">G5939</f>
        <v>0</v>
      </c>
      <c r="H5945">
        <f t="shared" si="5937"/>
        <v>0</v>
      </c>
      <c r="I5945">
        <f t="shared" si="5937"/>
        <v>0</v>
      </c>
      <c r="J5945">
        <f t="shared" si="5937"/>
        <v>0.19579311747587044</v>
      </c>
      <c r="K5945">
        <f t="shared" si="5937"/>
        <v>0.28249116949470165</v>
      </c>
      <c r="L5945">
        <f t="shared" si="5937"/>
        <v>0.11305606783364068</v>
      </c>
      <c r="M5945">
        <f t="shared" si="5937"/>
        <v>0.20554312332587396</v>
      </c>
      <c r="N5945">
        <f t="shared" si="5937"/>
        <v>0.12693207615924568</v>
      </c>
      <c r="O5945">
        <f t="shared" si="5937"/>
        <v>7.6184445710667417E-2</v>
      </c>
      <c r="P5945">
        <v>0.115074</v>
      </c>
      <c r="Q5945">
        <v>453.27699999999999</v>
      </c>
      <c r="R5945" s="1">
        <v>1.97458E-5</v>
      </c>
    </row>
    <row r="5946" spans="1:18" x14ac:dyDescent="0.3">
      <c r="A5946" t="s">
        <v>45</v>
      </c>
      <c r="B5946" t="s">
        <v>38</v>
      </c>
      <c r="C5946" t="s">
        <v>34</v>
      </c>
      <c r="D5946" t="s">
        <v>21</v>
      </c>
      <c r="E5946" t="s">
        <v>22</v>
      </c>
      <c r="F5946" t="s">
        <v>27</v>
      </c>
      <c r="G5946">
        <f t="shared" ref="G5946:O5946" si="5938">G5940</f>
        <v>0</v>
      </c>
      <c r="H5946">
        <f t="shared" si="5938"/>
        <v>0</v>
      </c>
      <c r="I5946">
        <f t="shared" si="5938"/>
        <v>0.11268418029468848</v>
      </c>
      <c r="J5946">
        <f t="shared" si="5938"/>
        <v>0.24712539540063264</v>
      </c>
      <c r="K5946">
        <f t="shared" si="5938"/>
        <v>0.12883620613792984</v>
      </c>
      <c r="L5946">
        <f t="shared" si="5938"/>
        <v>0.14408823054116884</v>
      </c>
      <c r="M5946">
        <f t="shared" si="5938"/>
        <v>0.17613028180845089</v>
      </c>
      <c r="N5946">
        <f t="shared" si="5938"/>
        <v>8.7790540464864744E-2</v>
      </c>
      <c r="O5946">
        <f t="shared" si="5938"/>
        <v>0.10334516535226458</v>
      </c>
      <c r="P5946">
        <v>1.28723E-2</v>
      </c>
      <c r="Q5946">
        <v>63.809899999999999</v>
      </c>
      <c r="R5946" s="1">
        <v>1.0544600000000001E-5</v>
      </c>
    </row>
    <row r="5947" spans="1:18" x14ac:dyDescent="0.3">
      <c r="A5947" t="s">
        <v>45</v>
      </c>
      <c r="B5947" t="s">
        <v>38</v>
      </c>
      <c r="C5947" t="s">
        <v>34</v>
      </c>
      <c r="D5947" t="s">
        <v>21</v>
      </c>
      <c r="E5947" t="s">
        <v>22</v>
      </c>
      <c r="F5947" t="s">
        <v>28</v>
      </c>
      <c r="G5947">
        <f t="shared" ref="G5947:O5947" si="5939">G5941</f>
        <v>0</v>
      </c>
      <c r="H5947">
        <f t="shared" si="5939"/>
        <v>1.7338793064482775E-2</v>
      </c>
      <c r="I5947">
        <f t="shared" si="5939"/>
        <v>5.4881178047528782E-2</v>
      </c>
      <c r="J5947">
        <f t="shared" si="5939"/>
        <v>0.3346648661340535</v>
      </c>
      <c r="K5947">
        <f t="shared" si="5939"/>
        <v>0.3169938732024507</v>
      </c>
      <c r="L5947">
        <f t="shared" si="5939"/>
        <v>0.13378194648722141</v>
      </c>
      <c r="M5947">
        <f t="shared" si="5939"/>
        <v>9.3989162404335025E-2</v>
      </c>
      <c r="N5947">
        <f t="shared" si="5939"/>
        <v>2.7644988942004421E-2</v>
      </c>
      <c r="O5947">
        <f t="shared" si="5939"/>
        <v>2.0705191717923312E-2</v>
      </c>
      <c r="P5947">
        <v>5.93343E-3</v>
      </c>
      <c r="Q5947">
        <v>18.5824</v>
      </c>
      <c r="R5947" s="1">
        <v>1.0104E-5</v>
      </c>
    </row>
    <row r="5948" spans="1:18" x14ac:dyDescent="0.3">
      <c r="A5948" t="s">
        <v>45</v>
      </c>
      <c r="B5948" t="s">
        <v>38</v>
      </c>
      <c r="C5948" t="s">
        <v>34</v>
      </c>
      <c r="D5948" t="s">
        <v>21</v>
      </c>
      <c r="E5948" t="s">
        <v>29</v>
      </c>
      <c r="F5948" t="s">
        <v>23</v>
      </c>
      <c r="G5948">
        <f t="shared" ref="G5948:O5948" si="5940">G5942</f>
        <v>0</v>
      </c>
      <c r="H5948">
        <f t="shared" si="5940"/>
        <v>2.3612104722420948E-2</v>
      </c>
      <c r="I5948">
        <f t="shared" si="5940"/>
        <v>8.46370169274034E-2</v>
      </c>
      <c r="J5948">
        <f t="shared" si="5940"/>
        <v>0.45640209128041825</v>
      </c>
      <c r="K5948">
        <f t="shared" si="5940"/>
        <v>0.23116504623300929</v>
      </c>
      <c r="L5948">
        <f t="shared" si="5940"/>
        <v>8.3448016689603333E-2</v>
      </c>
      <c r="M5948">
        <f t="shared" si="5940"/>
        <v>8.3024216604843326E-2</v>
      </c>
      <c r="N5948">
        <f t="shared" si="5940"/>
        <v>1.1046702209340443E-2</v>
      </c>
      <c r="O5948">
        <f t="shared" si="5940"/>
        <v>2.6664805332961068E-2</v>
      </c>
      <c r="P5948">
        <v>3.8092000000000001</v>
      </c>
      <c r="Q5948">
        <v>10638.4</v>
      </c>
      <c r="R5948">
        <v>2.7322199999999999E-4</v>
      </c>
    </row>
    <row r="5949" spans="1:18" x14ac:dyDescent="0.3">
      <c r="A5949" t="s">
        <v>45</v>
      </c>
      <c r="B5949" t="s">
        <v>38</v>
      </c>
      <c r="C5949" t="s">
        <v>34</v>
      </c>
      <c r="D5949" t="s">
        <v>21</v>
      </c>
      <c r="E5949" t="s">
        <v>29</v>
      </c>
      <c r="F5949" t="s">
        <v>24</v>
      </c>
      <c r="G5949">
        <f t="shared" ref="G5949:O5949" si="5941">G5943</f>
        <v>0</v>
      </c>
      <c r="H5949">
        <f t="shared" si="5941"/>
        <v>1.3220897355820528E-2</v>
      </c>
      <c r="I5949">
        <f t="shared" si="5941"/>
        <v>7.5203184959363012E-2</v>
      </c>
      <c r="J5949">
        <f t="shared" si="5941"/>
        <v>0.43843091231381748</v>
      </c>
      <c r="K5949">
        <f t="shared" si="5941"/>
        <v>0.25606394878721023</v>
      </c>
      <c r="L5949">
        <f t="shared" si="5941"/>
        <v>9.4326081134783774E-2</v>
      </c>
      <c r="M5949">
        <f t="shared" si="5941"/>
        <v>9.0824981835003635E-2</v>
      </c>
      <c r="N5949">
        <f t="shared" si="5941"/>
        <v>1.9177596164480767E-2</v>
      </c>
      <c r="O5949">
        <f t="shared" si="5941"/>
        <v>1.275239744952051E-2</v>
      </c>
      <c r="P5949">
        <v>62.965600000000002</v>
      </c>
      <c r="Q5949">
        <v>189301</v>
      </c>
      <c r="R5949">
        <v>1.1414299999999999E-3</v>
      </c>
    </row>
    <row r="5950" spans="1:18" x14ac:dyDescent="0.3">
      <c r="A5950" t="s">
        <v>45</v>
      </c>
      <c r="B5950" t="s">
        <v>38</v>
      </c>
      <c r="C5950" t="s">
        <v>34</v>
      </c>
      <c r="D5950" t="s">
        <v>21</v>
      </c>
      <c r="E5950" t="s">
        <v>29</v>
      </c>
      <c r="F5950" t="s">
        <v>25</v>
      </c>
      <c r="G5950">
        <f t="shared" ref="G5950:O5950" si="5942">G5944</f>
        <v>0</v>
      </c>
      <c r="H5950">
        <f t="shared" si="5942"/>
        <v>3.1722228550005685E-2</v>
      </c>
      <c r="I5950">
        <f t="shared" si="5942"/>
        <v>6.4239057815152031E-2</v>
      </c>
      <c r="J5950">
        <f t="shared" si="5942"/>
        <v>0.29188026269223638</v>
      </c>
      <c r="K5950">
        <f t="shared" si="5942"/>
        <v>0.24717722245950019</v>
      </c>
      <c r="L5950">
        <f t="shared" si="5942"/>
        <v>0.1726051553446398</v>
      </c>
      <c r="M5950">
        <f t="shared" si="5942"/>
        <v>0.11260310134279118</v>
      </c>
      <c r="N5950">
        <f t="shared" si="5942"/>
        <v>5.6473650826285728E-2</v>
      </c>
      <c r="O5950">
        <f t="shared" si="5942"/>
        <v>2.329932096938887E-2</v>
      </c>
      <c r="P5950">
        <v>54.329300000000003</v>
      </c>
      <c r="Q5950">
        <v>176660</v>
      </c>
      <c r="R5950">
        <v>1.08563E-3</v>
      </c>
    </row>
    <row r="5951" spans="1:18" x14ac:dyDescent="0.3">
      <c r="A5951" t="s">
        <v>45</v>
      </c>
      <c r="B5951" t="s">
        <v>38</v>
      </c>
      <c r="C5951" t="s">
        <v>34</v>
      </c>
      <c r="D5951" t="s">
        <v>21</v>
      </c>
      <c r="E5951" t="s">
        <v>29</v>
      </c>
      <c r="F5951" t="s">
        <v>26</v>
      </c>
      <c r="G5951">
        <f t="shared" ref="G5951:O5951" si="5943">G5945</f>
        <v>0</v>
      </c>
      <c r="H5951">
        <f t="shared" si="5943"/>
        <v>0</v>
      </c>
      <c r="I5951">
        <f t="shared" si="5943"/>
        <v>0</v>
      </c>
      <c r="J5951">
        <f t="shared" si="5943"/>
        <v>0.19579311747587044</v>
      </c>
      <c r="K5951">
        <f t="shared" si="5943"/>
        <v>0.28249116949470165</v>
      </c>
      <c r="L5951">
        <f t="shared" si="5943"/>
        <v>0.11305606783364068</v>
      </c>
      <c r="M5951">
        <f t="shared" si="5943"/>
        <v>0.20554312332587396</v>
      </c>
      <c r="N5951">
        <f t="shared" si="5943"/>
        <v>0.12693207615924568</v>
      </c>
      <c r="O5951">
        <f t="shared" si="5943"/>
        <v>7.6184445710667417E-2</v>
      </c>
      <c r="P5951">
        <v>14.4373</v>
      </c>
      <c r="Q5951">
        <v>43604.1</v>
      </c>
      <c r="R5951">
        <v>3.1783400000000002E-4</v>
      </c>
    </row>
    <row r="5952" spans="1:18" x14ac:dyDescent="0.3">
      <c r="A5952" t="s">
        <v>45</v>
      </c>
      <c r="B5952" t="s">
        <v>38</v>
      </c>
      <c r="C5952" t="s">
        <v>34</v>
      </c>
      <c r="D5952" t="s">
        <v>21</v>
      </c>
      <c r="E5952" t="s">
        <v>29</v>
      </c>
      <c r="F5952" t="s">
        <v>27</v>
      </c>
      <c r="G5952">
        <f t="shared" ref="G5952:O5952" si="5944">G5946</f>
        <v>0</v>
      </c>
      <c r="H5952">
        <f t="shared" si="5944"/>
        <v>0</v>
      </c>
      <c r="I5952">
        <f t="shared" si="5944"/>
        <v>0.11268418029468848</v>
      </c>
      <c r="J5952">
        <f t="shared" si="5944"/>
        <v>0.24712539540063264</v>
      </c>
      <c r="K5952">
        <f t="shared" si="5944"/>
        <v>0.12883620613792984</v>
      </c>
      <c r="L5952">
        <f t="shared" si="5944"/>
        <v>0.14408823054116884</v>
      </c>
      <c r="M5952">
        <f t="shared" si="5944"/>
        <v>0.17613028180845089</v>
      </c>
      <c r="N5952">
        <f t="shared" si="5944"/>
        <v>8.7790540464864744E-2</v>
      </c>
      <c r="O5952">
        <f t="shared" si="5944"/>
        <v>0.10334516535226458</v>
      </c>
      <c r="P5952">
        <v>1.61497</v>
      </c>
      <c r="Q5952">
        <v>6138.36</v>
      </c>
      <c r="R5952">
        <v>1.5830299999999999E-4</v>
      </c>
    </row>
    <row r="5953" spans="1:18" x14ac:dyDescent="0.3">
      <c r="A5953" t="s">
        <v>45</v>
      </c>
      <c r="B5953" t="s">
        <v>38</v>
      </c>
      <c r="C5953" t="s">
        <v>34</v>
      </c>
      <c r="D5953" t="s">
        <v>21</v>
      </c>
      <c r="E5953" t="s">
        <v>29</v>
      </c>
      <c r="F5953" t="s">
        <v>28</v>
      </c>
      <c r="G5953">
        <f t="shared" ref="G5953:O5953" si="5945">G5947</f>
        <v>0</v>
      </c>
      <c r="H5953">
        <f t="shared" si="5945"/>
        <v>1.7338793064482775E-2</v>
      </c>
      <c r="I5953">
        <f t="shared" si="5945"/>
        <v>5.4881178047528782E-2</v>
      </c>
      <c r="J5953">
        <f t="shared" si="5945"/>
        <v>0.3346648661340535</v>
      </c>
      <c r="K5953">
        <f t="shared" si="5945"/>
        <v>0.3169938732024507</v>
      </c>
      <c r="L5953">
        <f t="shared" si="5945"/>
        <v>0.13378194648722141</v>
      </c>
      <c r="M5953">
        <f t="shared" si="5945"/>
        <v>9.3989162404335025E-2</v>
      </c>
      <c r="N5953">
        <f t="shared" si="5945"/>
        <v>2.7644988942004421E-2</v>
      </c>
      <c r="O5953">
        <f t="shared" si="5945"/>
        <v>2.0705191717923312E-2</v>
      </c>
      <c r="P5953">
        <v>0.74441400000000002</v>
      </c>
      <c r="Q5953">
        <v>1787.58</v>
      </c>
      <c r="R5953">
        <v>1.04227E-4</v>
      </c>
    </row>
    <row r="5954" spans="1:18" x14ac:dyDescent="0.3">
      <c r="A5954" t="s">
        <v>45</v>
      </c>
      <c r="B5954" t="s">
        <v>38</v>
      </c>
      <c r="C5954" t="s">
        <v>34</v>
      </c>
      <c r="D5954" t="s">
        <v>30</v>
      </c>
      <c r="E5954" t="s">
        <v>22</v>
      </c>
      <c r="F5954" t="s">
        <v>23</v>
      </c>
      <c r="G5954">
        <f t="shared" ref="G5954:O5954" si="5946">G5948</f>
        <v>0</v>
      </c>
      <c r="H5954">
        <f t="shared" si="5946"/>
        <v>2.3612104722420948E-2</v>
      </c>
      <c r="I5954">
        <f t="shared" si="5946"/>
        <v>8.46370169274034E-2</v>
      </c>
      <c r="J5954">
        <f t="shared" si="5946"/>
        <v>0.45640209128041825</v>
      </c>
      <c r="K5954">
        <f t="shared" si="5946"/>
        <v>0.23116504623300929</v>
      </c>
      <c r="L5954">
        <f t="shared" si="5946"/>
        <v>8.3448016689603333E-2</v>
      </c>
      <c r="M5954">
        <f t="shared" si="5946"/>
        <v>8.3024216604843326E-2</v>
      </c>
      <c r="N5954">
        <f t="shared" si="5946"/>
        <v>1.1046702209340443E-2</v>
      </c>
      <c r="O5954">
        <f t="shared" si="5946"/>
        <v>2.6664805332961068E-2</v>
      </c>
      <c r="P5954">
        <v>0.66559299999999999</v>
      </c>
      <c r="Q5954">
        <v>866.89499999999998</v>
      </c>
      <c r="R5954" s="1">
        <v>6.99655E-6</v>
      </c>
    </row>
    <row r="5955" spans="1:18" x14ac:dyDescent="0.3">
      <c r="A5955" t="s">
        <v>45</v>
      </c>
      <c r="B5955" t="s">
        <v>38</v>
      </c>
      <c r="C5955" t="s">
        <v>34</v>
      </c>
      <c r="D5955" t="s">
        <v>30</v>
      </c>
      <c r="E5955" t="s">
        <v>22</v>
      </c>
      <c r="F5955" t="s">
        <v>24</v>
      </c>
      <c r="G5955">
        <f t="shared" ref="G5955:O5955" si="5947">G5949</f>
        <v>0</v>
      </c>
      <c r="H5955">
        <f t="shared" si="5947"/>
        <v>1.3220897355820528E-2</v>
      </c>
      <c r="I5955">
        <f t="shared" si="5947"/>
        <v>7.5203184959363012E-2</v>
      </c>
      <c r="J5955">
        <f t="shared" si="5947"/>
        <v>0.43843091231381748</v>
      </c>
      <c r="K5955">
        <f t="shared" si="5947"/>
        <v>0.25606394878721023</v>
      </c>
      <c r="L5955">
        <f t="shared" si="5947"/>
        <v>9.4326081134783774E-2</v>
      </c>
      <c r="M5955">
        <f t="shared" si="5947"/>
        <v>9.0824981835003635E-2</v>
      </c>
      <c r="N5955">
        <f t="shared" si="5947"/>
        <v>1.9177596164480767E-2</v>
      </c>
      <c r="O5955">
        <f t="shared" si="5947"/>
        <v>1.275239744952051E-2</v>
      </c>
      <c r="P5955">
        <v>4.6008599999999999</v>
      </c>
      <c r="Q5955">
        <v>5516.94</v>
      </c>
      <c r="R5955" s="1">
        <v>3.8489099999999997E-5</v>
      </c>
    </row>
    <row r="5956" spans="1:18" x14ac:dyDescent="0.3">
      <c r="A5956" t="s">
        <v>45</v>
      </c>
      <c r="B5956" t="s">
        <v>38</v>
      </c>
      <c r="C5956" t="s">
        <v>34</v>
      </c>
      <c r="D5956" t="s">
        <v>30</v>
      </c>
      <c r="E5956" t="s">
        <v>22</v>
      </c>
      <c r="F5956" t="s">
        <v>25</v>
      </c>
      <c r="G5956">
        <f t="shared" ref="G5956:O5956" si="5948">G5950</f>
        <v>0</v>
      </c>
      <c r="H5956">
        <f t="shared" si="5948"/>
        <v>3.1722228550005685E-2</v>
      </c>
      <c r="I5956">
        <f t="shared" si="5948"/>
        <v>6.4239057815152031E-2</v>
      </c>
      <c r="J5956">
        <f t="shared" si="5948"/>
        <v>0.29188026269223638</v>
      </c>
      <c r="K5956">
        <f t="shared" si="5948"/>
        <v>0.24717722245950019</v>
      </c>
      <c r="L5956">
        <f t="shared" si="5948"/>
        <v>0.1726051553446398</v>
      </c>
      <c r="M5956">
        <f t="shared" si="5948"/>
        <v>0.11260310134279118</v>
      </c>
      <c r="N5956">
        <f t="shared" si="5948"/>
        <v>5.6473650826285728E-2</v>
      </c>
      <c r="O5956">
        <f t="shared" si="5948"/>
        <v>2.329932096938887E-2</v>
      </c>
      <c r="P5956">
        <v>3.7219799999999998</v>
      </c>
      <c r="Q5956">
        <v>3778.7</v>
      </c>
      <c r="R5956" s="1">
        <v>2.9467100000000001E-5</v>
      </c>
    </row>
    <row r="5957" spans="1:18" x14ac:dyDescent="0.3">
      <c r="A5957" t="s">
        <v>45</v>
      </c>
      <c r="B5957" t="s">
        <v>38</v>
      </c>
      <c r="C5957" t="s">
        <v>34</v>
      </c>
      <c r="D5957" t="s">
        <v>30</v>
      </c>
      <c r="E5957" t="s">
        <v>22</v>
      </c>
      <c r="F5957" t="s">
        <v>26</v>
      </c>
      <c r="G5957">
        <f t="shared" ref="G5957:O5957" si="5949">G5951</f>
        <v>0</v>
      </c>
      <c r="H5957">
        <f t="shared" si="5949"/>
        <v>0</v>
      </c>
      <c r="I5957">
        <f t="shared" si="5949"/>
        <v>0</v>
      </c>
      <c r="J5957">
        <f t="shared" si="5949"/>
        <v>0.19579311747587044</v>
      </c>
      <c r="K5957">
        <f t="shared" si="5949"/>
        <v>0.28249116949470165</v>
      </c>
      <c r="L5957">
        <f t="shared" si="5949"/>
        <v>0.11305606783364068</v>
      </c>
      <c r="M5957">
        <f t="shared" si="5949"/>
        <v>0.20554312332587396</v>
      </c>
      <c r="N5957">
        <f t="shared" si="5949"/>
        <v>0.12693207615924568</v>
      </c>
      <c r="O5957">
        <f t="shared" si="5949"/>
        <v>7.6184445710667417E-2</v>
      </c>
      <c r="P5957">
        <v>0.69382600000000005</v>
      </c>
      <c r="Q5957">
        <v>688.60900000000004</v>
      </c>
      <c r="R5957" s="1">
        <v>1.01432E-5</v>
      </c>
    </row>
    <row r="5958" spans="1:18" x14ac:dyDescent="0.3">
      <c r="A5958" t="s">
        <v>45</v>
      </c>
      <c r="B5958" t="s">
        <v>38</v>
      </c>
      <c r="C5958" t="s">
        <v>34</v>
      </c>
      <c r="D5958" t="s">
        <v>30</v>
      </c>
      <c r="E5958" t="s">
        <v>22</v>
      </c>
      <c r="F5958" t="s">
        <v>27</v>
      </c>
      <c r="G5958">
        <f t="shared" ref="G5958:O5958" si="5950">G5952</f>
        <v>0</v>
      </c>
      <c r="H5958">
        <f t="shared" si="5950"/>
        <v>0</v>
      </c>
      <c r="I5958">
        <f t="shared" si="5950"/>
        <v>0.11268418029468848</v>
      </c>
      <c r="J5958">
        <f t="shared" si="5950"/>
        <v>0.24712539540063264</v>
      </c>
      <c r="K5958">
        <f t="shared" si="5950"/>
        <v>0.12883620613792984</v>
      </c>
      <c r="L5958">
        <f t="shared" si="5950"/>
        <v>0.14408823054116884</v>
      </c>
      <c r="M5958">
        <f t="shared" si="5950"/>
        <v>0.17613028180845089</v>
      </c>
      <c r="N5958">
        <f t="shared" si="5950"/>
        <v>8.7790540464864744E-2</v>
      </c>
      <c r="O5958">
        <f t="shared" si="5950"/>
        <v>0.10334516535226458</v>
      </c>
      <c r="P5958">
        <v>4.4977099999999999E-2</v>
      </c>
      <c r="Q5958">
        <v>47.544499999999999</v>
      </c>
      <c r="R5958" s="1">
        <v>3.9213699999999999E-6</v>
      </c>
    </row>
    <row r="5959" spans="1:18" x14ac:dyDescent="0.3">
      <c r="A5959" t="s">
        <v>45</v>
      </c>
      <c r="B5959" t="s">
        <v>38</v>
      </c>
      <c r="C5959" t="s">
        <v>34</v>
      </c>
      <c r="D5959" t="s">
        <v>30</v>
      </c>
      <c r="E5959" t="s">
        <v>22</v>
      </c>
      <c r="F5959" t="s">
        <v>28</v>
      </c>
      <c r="G5959">
        <f t="shared" ref="G5959:O5959" si="5951">G5953</f>
        <v>0</v>
      </c>
      <c r="H5959">
        <f t="shared" si="5951"/>
        <v>1.7338793064482775E-2</v>
      </c>
      <c r="I5959">
        <f t="shared" si="5951"/>
        <v>5.4881178047528782E-2</v>
      </c>
      <c r="J5959">
        <f t="shared" si="5951"/>
        <v>0.3346648661340535</v>
      </c>
      <c r="K5959">
        <f t="shared" si="5951"/>
        <v>0.3169938732024507</v>
      </c>
      <c r="L5959">
        <f t="shared" si="5951"/>
        <v>0.13378194648722141</v>
      </c>
      <c r="M5959">
        <f t="shared" si="5951"/>
        <v>9.3989162404335025E-2</v>
      </c>
      <c r="N5959">
        <f t="shared" si="5951"/>
        <v>2.7644988942004421E-2</v>
      </c>
      <c r="O5959">
        <f t="shared" si="5951"/>
        <v>2.0705191717923312E-2</v>
      </c>
      <c r="P5959">
        <v>0.53216399999999997</v>
      </c>
      <c r="Q5959">
        <v>584.66399999999999</v>
      </c>
      <c r="R5959" s="1">
        <v>7.9841099999999994E-6</v>
      </c>
    </row>
    <row r="5960" spans="1:18" x14ac:dyDescent="0.3">
      <c r="A5960" t="s">
        <v>45</v>
      </c>
      <c r="B5960" t="s">
        <v>38</v>
      </c>
      <c r="C5960" t="s">
        <v>34</v>
      </c>
      <c r="D5960" t="s">
        <v>30</v>
      </c>
      <c r="E5960" t="s">
        <v>29</v>
      </c>
      <c r="F5960" t="s">
        <v>23</v>
      </c>
      <c r="G5960">
        <f t="shared" ref="G5960:O5960" si="5952">G5954</f>
        <v>0</v>
      </c>
      <c r="H5960">
        <f t="shared" si="5952"/>
        <v>2.3612104722420948E-2</v>
      </c>
      <c r="I5960">
        <f t="shared" si="5952"/>
        <v>8.46370169274034E-2</v>
      </c>
      <c r="J5960">
        <f t="shared" si="5952"/>
        <v>0.45640209128041825</v>
      </c>
      <c r="K5960">
        <f t="shared" si="5952"/>
        <v>0.23116504623300929</v>
      </c>
      <c r="L5960">
        <f t="shared" si="5952"/>
        <v>8.3448016689603333E-2</v>
      </c>
      <c r="M5960">
        <f t="shared" si="5952"/>
        <v>8.3024216604843326E-2</v>
      </c>
      <c r="N5960">
        <f t="shared" si="5952"/>
        <v>1.1046702209340443E-2</v>
      </c>
      <c r="O5960">
        <f t="shared" si="5952"/>
        <v>2.6664805332961068E-2</v>
      </c>
      <c r="P5960">
        <v>40.660699999999999</v>
      </c>
      <c r="Q5960">
        <v>52458</v>
      </c>
      <c r="R5960">
        <v>2.0205900000000001E-4</v>
      </c>
    </row>
    <row r="5961" spans="1:18" x14ac:dyDescent="0.3">
      <c r="A5961" t="s">
        <v>45</v>
      </c>
      <c r="B5961" t="s">
        <v>38</v>
      </c>
      <c r="C5961" t="s">
        <v>34</v>
      </c>
      <c r="D5961" t="s">
        <v>30</v>
      </c>
      <c r="E5961" t="s">
        <v>29</v>
      </c>
      <c r="F5961" t="s">
        <v>24</v>
      </c>
      <c r="G5961">
        <f t="shared" ref="G5961:O5961" si="5953">G5955</f>
        <v>0</v>
      </c>
      <c r="H5961">
        <f t="shared" si="5953"/>
        <v>1.3220897355820528E-2</v>
      </c>
      <c r="I5961">
        <f t="shared" si="5953"/>
        <v>7.5203184959363012E-2</v>
      </c>
      <c r="J5961">
        <f t="shared" si="5953"/>
        <v>0.43843091231381748</v>
      </c>
      <c r="K5961">
        <f t="shared" si="5953"/>
        <v>0.25606394878721023</v>
      </c>
      <c r="L5961">
        <f t="shared" si="5953"/>
        <v>9.4326081134783774E-2</v>
      </c>
      <c r="M5961">
        <f t="shared" si="5953"/>
        <v>9.0824981835003635E-2</v>
      </c>
      <c r="N5961">
        <f t="shared" si="5953"/>
        <v>1.9177596164480767E-2</v>
      </c>
      <c r="O5961">
        <f t="shared" si="5953"/>
        <v>1.275239744952051E-2</v>
      </c>
      <c r="P5961">
        <v>281.06400000000002</v>
      </c>
      <c r="Q5961">
        <v>333844</v>
      </c>
      <c r="R5961">
        <v>5.2970399999999998E-4</v>
      </c>
    </row>
    <row r="5962" spans="1:18" x14ac:dyDescent="0.3">
      <c r="A5962" t="s">
        <v>45</v>
      </c>
      <c r="B5962" t="s">
        <v>38</v>
      </c>
      <c r="C5962" t="s">
        <v>34</v>
      </c>
      <c r="D5962" t="s">
        <v>30</v>
      </c>
      <c r="E5962" t="s">
        <v>29</v>
      </c>
      <c r="F5962" t="s">
        <v>25</v>
      </c>
      <c r="G5962">
        <f t="shared" ref="G5962:O5962" si="5954">G5956</f>
        <v>0</v>
      </c>
      <c r="H5962">
        <f t="shared" si="5954"/>
        <v>3.1722228550005685E-2</v>
      </c>
      <c r="I5962">
        <f t="shared" si="5954"/>
        <v>6.4239057815152031E-2</v>
      </c>
      <c r="J5962">
        <f t="shared" si="5954"/>
        <v>0.29188026269223638</v>
      </c>
      <c r="K5962">
        <f t="shared" si="5954"/>
        <v>0.24717722245950019</v>
      </c>
      <c r="L5962">
        <f t="shared" si="5954"/>
        <v>0.1726051553446398</v>
      </c>
      <c r="M5962">
        <f t="shared" si="5954"/>
        <v>0.11260310134279118</v>
      </c>
      <c r="N5962">
        <f t="shared" si="5954"/>
        <v>5.6473650826285728E-2</v>
      </c>
      <c r="O5962">
        <f t="shared" si="5954"/>
        <v>2.329932096938887E-2</v>
      </c>
      <c r="P5962">
        <v>227.374</v>
      </c>
      <c r="Q5962">
        <v>228659</v>
      </c>
      <c r="R5962">
        <v>3.7207599999999999E-4</v>
      </c>
    </row>
    <row r="5963" spans="1:18" x14ac:dyDescent="0.3">
      <c r="A5963" t="s">
        <v>45</v>
      </c>
      <c r="B5963" t="s">
        <v>38</v>
      </c>
      <c r="C5963" t="s">
        <v>34</v>
      </c>
      <c r="D5963" t="s">
        <v>30</v>
      </c>
      <c r="E5963" t="s">
        <v>29</v>
      </c>
      <c r="F5963" t="s">
        <v>26</v>
      </c>
      <c r="G5963">
        <f t="shared" ref="G5963:O5963" si="5955">G5957</f>
        <v>0</v>
      </c>
      <c r="H5963">
        <f t="shared" si="5955"/>
        <v>0</v>
      </c>
      <c r="I5963">
        <f t="shared" si="5955"/>
        <v>0</v>
      </c>
      <c r="J5963">
        <f t="shared" si="5955"/>
        <v>0.19579311747587044</v>
      </c>
      <c r="K5963">
        <f t="shared" si="5955"/>
        <v>0.28249116949470165</v>
      </c>
      <c r="L5963">
        <f t="shared" si="5955"/>
        <v>0.11305606783364068</v>
      </c>
      <c r="M5963">
        <f t="shared" si="5955"/>
        <v>0.20554312332587396</v>
      </c>
      <c r="N5963">
        <f t="shared" si="5955"/>
        <v>0.12693207615924568</v>
      </c>
      <c r="O5963">
        <f t="shared" si="5955"/>
        <v>7.6184445710667417E-2</v>
      </c>
      <c r="P5963">
        <v>42.385399999999997</v>
      </c>
      <c r="Q5963">
        <v>41669.5</v>
      </c>
      <c r="R5963">
        <v>1.12883E-4</v>
      </c>
    </row>
    <row r="5964" spans="1:18" x14ac:dyDescent="0.3">
      <c r="A5964" t="s">
        <v>45</v>
      </c>
      <c r="B5964" t="s">
        <v>38</v>
      </c>
      <c r="C5964" t="s">
        <v>34</v>
      </c>
      <c r="D5964" t="s">
        <v>30</v>
      </c>
      <c r="E5964" t="s">
        <v>29</v>
      </c>
      <c r="F5964" t="s">
        <v>27</v>
      </c>
      <c r="G5964">
        <f t="shared" ref="G5964:O5964" si="5956">G5958</f>
        <v>0</v>
      </c>
      <c r="H5964">
        <f t="shared" si="5956"/>
        <v>0</v>
      </c>
      <c r="I5964">
        <f t="shared" si="5956"/>
        <v>0.11268418029468848</v>
      </c>
      <c r="J5964">
        <f t="shared" si="5956"/>
        <v>0.24712539540063264</v>
      </c>
      <c r="K5964">
        <f t="shared" si="5956"/>
        <v>0.12883620613792984</v>
      </c>
      <c r="L5964">
        <f t="shared" si="5956"/>
        <v>0.14408823054116884</v>
      </c>
      <c r="M5964">
        <f t="shared" si="5956"/>
        <v>0.17613028180845089</v>
      </c>
      <c r="N5964">
        <f t="shared" si="5956"/>
        <v>8.7790540464864744E-2</v>
      </c>
      <c r="O5964">
        <f t="shared" si="5956"/>
        <v>0.10334516535226458</v>
      </c>
      <c r="P5964">
        <v>2.74762</v>
      </c>
      <c r="Q5964">
        <v>2877.04</v>
      </c>
      <c r="R5964" s="1">
        <v>8.1411399999999998E-5</v>
      </c>
    </row>
    <row r="5965" spans="1:18" x14ac:dyDescent="0.3">
      <c r="A5965" t="s">
        <v>45</v>
      </c>
      <c r="B5965" t="s">
        <v>38</v>
      </c>
      <c r="C5965" t="s">
        <v>34</v>
      </c>
      <c r="D5965" t="s">
        <v>30</v>
      </c>
      <c r="E5965" t="s">
        <v>29</v>
      </c>
      <c r="F5965" t="s">
        <v>28</v>
      </c>
      <c r="G5965">
        <f t="shared" ref="G5965:O5965" si="5957">G5959</f>
        <v>0</v>
      </c>
      <c r="H5965">
        <f t="shared" si="5957"/>
        <v>1.7338793064482775E-2</v>
      </c>
      <c r="I5965">
        <f t="shared" si="5957"/>
        <v>5.4881178047528782E-2</v>
      </c>
      <c r="J5965">
        <f t="shared" si="5957"/>
        <v>0.3346648661340535</v>
      </c>
      <c r="K5965">
        <f t="shared" si="5957"/>
        <v>0.3169938732024507</v>
      </c>
      <c r="L5965">
        <f t="shared" si="5957"/>
        <v>0.13378194648722141</v>
      </c>
      <c r="M5965">
        <f t="shared" si="5957"/>
        <v>9.3989162404335025E-2</v>
      </c>
      <c r="N5965">
        <f t="shared" si="5957"/>
        <v>2.7644988942004421E-2</v>
      </c>
      <c r="O5965">
        <f t="shared" si="5957"/>
        <v>2.0705191717923312E-2</v>
      </c>
      <c r="P5965">
        <v>32.509500000000003</v>
      </c>
      <c r="Q5965">
        <v>35379.5</v>
      </c>
      <c r="R5965">
        <v>2.0448299999999999E-4</v>
      </c>
    </row>
    <row r="5966" spans="1:18" x14ac:dyDescent="0.3">
      <c r="A5966" t="s">
        <v>45</v>
      </c>
      <c r="B5966" t="s">
        <v>38</v>
      </c>
      <c r="C5966" t="s">
        <v>34</v>
      </c>
      <c r="D5966" t="s">
        <v>31</v>
      </c>
      <c r="E5966" t="s">
        <v>22</v>
      </c>
      <c r="F5966" t="s">
        <v>23</v>
      </c>
      <c r="G5966">
        <f t="shared" ref="G5966:O5966" si="5958">G5960</f>
        <v>0</v>
      </c>
      <c r="H5966">
        <f t="shared" si="5958"/>
        <v>2.3612104722420948E-2</v>
      </c>
      <c r="I5966">
        <f t="shared" si="5958"/>
        <v>8.46370169274034E-2</v>
      </c>
      <c r="J5966">
        <f t="shared" si="5958"/>
        <v>0.45640209128041825</v>
      </c>
      <c r="K5966">
        <f t="shared" si="5958"/>
        <v>0.23116504623300929</v>
      </c>
      <c r="L5966">
        <f t="shared" si="5958"/>
        <v>8.3448016689603333E-2</v>
      </c>
      <c r="M5966">
        <f t="shared" si="5958"/>
        <v>8.3024216604843326E-2</v>
      </c>
      <c r="N5966">
        <f t="shared" si="5958"/>
        <v>1.1046702209340443E-2</v>
      </c>
      <c r="O5966">
        <f t="shared" si="5958"/>
        <v>2.6664805332961068E-2</v>
      </c>
      <c r="P5966">
        <v>0.75744900000000004</v>
      </c>
      <c r="Q5966">
        <v>13.818099999999999</v>
      </c>
      <c r="R5966" s="1">
        <v>6.5750300000000003E-7</v>
      </c>
    </row>
    <row r="5967" spans="1:18" x14ac:dyDescent="0.3">
      <c r="A5967" t="s">
        <v>45</v>
      </c>
      <c r="B5967" t="s">
        <v>38</v>
      </c>
      <c r="C5967" t="s">
        <v>34</v>
      </c>
      <c r="D5967" t="s">
        <v>31</v>
      </c>
      <c r="E5967" t="s">
        <v>22</v>
      </c>
      <c r="F5967" t="s">
        <v>24</v>
      </c>
      <c r="G5967">
        <f t="shared" ref="G5967:O5967" si="5959">G5961</f>
        <v>0</v>
      </c>
      <c r="H5967">
        <f t="shared" si="5959"/>
        <v>1.3220897355820528E-2</v>
      </c>
      <c r="I5967">
        <f t="shared" si="5959"/>
        <v>7.5203184959363012E-2</v>
      </c>
      <c r="J5967">
        <f t="shared" si="5959"/>
        <v>0.43843091231381748</v>
      </c>
      <c r="K5967">
        <f t="shared" si="5959"/>
        <v>0.25606394878721023</v>
      </c>
      <c r="L5967">
        <f t="shared" si="5959"/>
        <v>9.4326081134783774E-2</v>
      </c>
      <c r="M5967">
        <f t="shared" si="5959"/>
        <v>9.0824981835003635E-2</v>
      </c>
      <c r="N5967">
        <f t="shared" si="5959"/>
        <v>1.9177596164480767E-2</v>
      </c>
      <c r="O5967">
        <f t="shared" si="5959"/>
        <v>1.275239744952051E-2</v>
      </c>
      <c r="P5967">
        <v>0.18552199999999999</v>
      </c>
      <c r="Q5967">
        <v>17.413799999999998</v>
      </c>
      <c r="R5967" s="1">
        <v>1.6981699999999999E-6</v>
      </c>
    </row>
    <row r="5968" spans="1:18" x14ac:dyDescent="0.3">
      <c r="A5968" t="s">
        <v>45</v>
      </c>
      <c r="B5968" t="s">
        <v>38</v>
      </c>
      <c r="C5968" t="s">
        <v>34</v>
      </c>
      <c r="D5968" t="s">
        <v>31</v>
      </c>
      <c r="E5968" t="s">
        <v>22</v>
      </c>
      <c r="F5968" t="s">
        <v>25</v>
      </c>
      <c r="G5968">
        <f t="shared" ref="G5968:O5968" si="5960">G5962</f>
        <v>0</v>
      </c>
      <c r="H5968">
        <f t="shared" si="5960"/>
        <v>3.1722228550005685E-2</v>
      </c>
      <c r="I5968">
        <f t="shared" si="5960"/>
        <v>6.4239057815152031E-2</v>
      </c>
      <c r="J5968">
        <f t="shared" si="5960"/>
        <v>0.29188026269223638</v>
      </c>
      <c r="K5968">
        <f t="shared" si="5960"/>
        <v>0.24717722245950019</v>
      </c>
      <c r="L5968">
        <f t="shared" si="5960"/>
        <v>0.1726051553446398</v>
      </c>
      <c r="M5968">
        <f t="shared" si="5960"/>
        <v>0.11260310134279118</v>
      </c>
      <c r="N5968">
        <f t="shared" si="5960"/>
        <v>5.6473650826285728E-2</v>
      </c>
      <c r="O5968">
        <f t="shared" si="5960"/>
        <v>2.329932096938887E-2</v>
      </c>
      <c r="P5968">
        <v>0.30613800000000002</v>
      </c>
      <c r="Q5968">
        <v>10.925000000000001</v>
      </c>
      <c r="R5968" s="1">
        <v>1.67328E-6</v>
      </c>
    </row>
    <row r="5969" spans="1:18" x14ac:dyDescent="0.3">
      <c r="A5969" t="s">
        <v>45</v>
      </c>
      <c r="B5969" t="s">
        <v>38</v>
      </c>
      <c r="C5969" t="s">
        <v>34</v>
      </c>
      <c r="D5969" t="s">
        <v>31</v>
      </c>
      <c r="E5969" t="s">
        <v>22</v>
      </c>
      <c r="F5969" t="s">
        <v>26</v>
      </c>
      <c r="G5969">
        <f t="shared" ref="G5969:O5969" si="5961">G5963</f>
        <v>0</v>
      </c>
      <c r="H5969">
        <f t="shared" si="5961"/>
        <v>0</v>
      </c>
      <c r="I5969">
        <f t="shared" si="5961"/>
        <v>0</v>
      </c>
      <c r="J5969">
        <f t="shared" si="5961"/>
        <v>0.19579311747587044</v>
      </c>
      <c r="K5969">
        <f t="shared" si="5961"/>
        <v>0.28249116949470165</v>
      </c>
      <c r="L5969">
        <f t="shared" si="5961"/>
        <v>0.11305606783364068</v>
      </c>
      <c r="M5969">
        <f t="shared" si="5961"/>
        <v>0.20554312332587396</v>
      </c>
      <c r="N5969">
        <f t="shared" si="5961"/>
        <v>0.12693207615924568</v>
      </c>
      <c r="O5969">
        <f t="shared" si="5961"/>
        <v>7.6184445710667417E-2</v>
      </c>
      <c r="P5969">
        <v>0.21130399999999999</v>
      </c>
      <c r="Q5969">
        <v>26.8843</v>
      </c>
      <c r="R5969" s="1">
        <v>7.8234799999999996E-7</v>
      </c>
    </row>
    <row r="5970" spans="1:18" x14ac:dyDescent="0.3">
      <c r="A5970" t="s">
        <v>45</v>
      </c>
      <c r="B5970" t="s">
        <v>38</v>
      </c>
      <c r="C5970" t="s">
        <v>34</v>
      </c>
      <c r="D5970" t="s">
        <v>31</v>
      </c>
      <c r="E5970" t="s">
        <v>22</v>
      </c>
      <c r="F5970" t="s">
        <v>27</v>
      </c>
      <c r="G5970">
        <f t="shared" ref="G5970:O5970" si="5962">G5964</f>
        <v>0</v>
      </c>
      <c r="H5970">
        <f t="shared" si="5962"/>
        <v>0</v>
      </c>
      <c r="I5970">
        <f t="shared" si="5962"/>
        <v>0.11268418029468848</v>
      </c>
      <c r="J5970">
        <f t="shared" si="5962"/>
        <v>0.24712539540063264</v>
      </c>
      <c r="K5970">
        <f t="shared" si="5962"/>
        <v>0.12883620613792984</v>
      </c>
      <c r="L5970">
        <f t="shared" si="5962"/>
        <v>0.14408823054116884</v>
      </c>
      <c r="M5970">
        <f t="shared" si="5962"/>
        <v>0.17613028180845089</v>
      </c>
      <c r="N5970">
        <f t="shared" si="5962"/>
        <v>8.7790540464864744E-2</v>
      </c>
      <c r="O5970">
        <f t="shared" si="5962"/>
        <v>0.10334516535226458</v>
      </c>
      <c r="P5970" s="1">
        <v>2.1355799999999999E-21</v>
      </c>
      <c r="Q5970" s="1">
        <v>2.07672E-40</v>
      </c>
      <c r="R5970" s="1">
        <v>5.1063999999999997E-7</v>
      </c>
    </row>
    <row r="5971" spans="1:18" x14ac:dyDescent="0.3">
      <c r="A5971" t="s">
        <v>45</v>
      </c>
      <c r="B5971" t="s">
        <v>38</v>
      </c>
      <c r="C5971" t="s">
        <v>34</v>
      </c>
      <c r="D5971" t="s">
        <v>31</v>
      </c>
      <c r="E5971" t="s">
        <v>22</v>
      </c>
      <c r="F5971" t="s">
        <v>28</v>
      </c>
      <c r="G5971">
        <f t="shared" ref="G5971:O5971" si="5963">G5965</f>
        <v>0</v>
      </c>
      <c r="H5971">
        <f t="shared" si="5963"/>
        <v>1.7338793064482775E-2</v>
      </c>
      <c r="I5971">
        <f t="shared" si="5963"/>
        <v>5.4881178047528782E-2</v>
      </c>
      <c r="J5971">
        <f t="shared" si="5963"/>
        <v>0.3346648661340535</v>
      </c>
      <c r="K5971">
        <f t="shared" si="5963"/>
        <v>0.3169938732024507</v>
      </c>
      <c r="L5971">
        <f t="shared" si="5963"/>
        <v>0.13378194648722141</v>
      </c>
      <c r="M5971">
        <f t="shared" si="5963"/>
        <v>9.3989162404335025E-2</v>
      </c>
      <c r="N5971">
        <f t="shared" si="5963"/>
        <v>2.7644988942004421E-2</v>
      </c>
      <c r="O5971">
        <f t="shared" si="5963"/>
        <v>2.0705191717923312E-2</v>
      </c>
      <c r="P5971">
        <v>0.48081499999999999</v>
      </c>
      <c r="Q5971">
        <v>2.3312200000000001</v>
      </c>
      <c r="R5971" s="1">
        <v>7.91674E-7</v>
      </c>
    </row>
    <row r="5972" spans="1:18" x14ac:dyDescent="0.3">
      <c r="A5972" t="s">
        <v>45</v>
      </c>
      <c r="B5972" t="s">
        <v>38</v>
      </c>
      <c r="C5972" t="s">
        <v>34</v>
      </c>
      <c r="D5972" t="s">
        <v>31</v>
      </c>
      <c r="E5972" t="s">
        <v>29</v>
      </c>
      <c r="F5972" t="s">
        <v>23</v>
      </c>
      <c r="G5972">
        <f t="shared" ref="G5972:O5972" si="5964">G5966</f>
        <v>0</v>
      </c>
      <c r="H5972">
        <f t="shared" si="5964"/>
        <v>2.3612104722420948E-2</v>
      </c>
      <c r="I5972">
        <f t="shared" si="5964"/>
        <v>8.46370169274034E-2</v>
      </c>
      <c r="J5972">
        <f t="shared" si="5964"/>
        <v>0.45640209128041825</v>
      </c>
      <c r="K5972">
        <f t="shared" si="5964"/>
        <v>0.23116504623300929</v>
      </c>
      <c r="L5972">
        <f t="shared" si="5964"/>
        <v>8.3448016689603333E-2</v>
      </c>
      <c r="M5972">
        <f t="shared" si="5964"/>
        <v>8.3024216604843326E-2</v>
      </c>
      <c r="N5972">
        <f t="shared" si="5964"/>
        <v>1.1046702209340443E-2</v>
      </c>
      <c r="O5972">
        <f t="shared" si="5964"/>
        <v>2.6664805332961068E-2</v>
      </c>
      <c r="P5972">
        <v>23.4344</v>
      </c>
      <c r="Q5972">
        <v>3707.1</v>
      </c>
      <c r="R5972" s="1">
        <v>1.14576E-5</v>
      </c>
    </row>
    <row r="5973" spans="1:18" x14ac:dyDescent="0.3">
      <c r="A5973" t="s">
        <v>45</v>
      </c>
      <c r="B5973" t="s">
        <v>38</v>
      </c>
      <c r="C5973" t="s">
        <v>34</v>
      </c>
      <c r="D5973" t="s">
        <v>31</v>
      </c>
      <c r="E5973" t="s">
        <v>29</v>
      </c>
      <c r="F5973" t="s">
        <v>24</v>
      </c>
      <c r="G5973">
        <f t="shared" ref="G5973:O5973" si="5965">G5967</f>
        <v>0</v>
      </c>
      <c r="H5973">
        <f t="shared" si="5965"/>
        <v>1.3220897355820528E-2</v>
      </c>
      <c r="I5973">
        <f t="shared" si="5965"/>
        <v>7.5203184959363012E-2</v>
      </c>
      <c r="J5973">
        <f t="shared" si="5965"/>
        <v>0.43843091231381748</v>
      </c>
      <c r="K5973">
        <f t="shared" si="5965"/>
        <v>0.25606394878721023</v>
      </c>
      <c r="L5973">
        <f t="shared" si="5965"/>
        <v>9.4326081134783774E-2</v>
      </c>
      <c r="M5973">
        <f t="shared" si="5965"/>
        <v>9.0824981835003635E-2</v>
      </c>
      <c r="N5973">
        <f t="shared" si="5965"/>
        <v>1.9177596164480767E-2</v>
      </c>
      <c r="O5973">
        <f t="shared" si="5965"/>
        <v>1.275239744952051E-2</v>
      </c>
      <c r="P5973">
        <v>5.73977</v>
      </c>
      <c r="Q5973">
        <v>4671.75</v>
      </c>
      <c r="R5973" s="1">
        <v>3.0767299999999999E-5</v>
      </c>
    </row>
    <row r="5974" spans="1:18" x14ac:dyDescent="0.3">
      <c r="A5974" t="s">
        <v>45</v>
      </c>
      <c r="B5974" t="s">
        <v>38</v>
      </c>
      <c r="C5974" t="s">
        <v>34</v>
      </c>
      <c r="D5974" t="s">
        <v>31</v>
      </c>
      <c r="E5974" t="s">
        <v>29</v>
      </c>
      <c r="F5974" t="s">
        <v>25</v>
      </c>
      <c r="G5974">
        <f t="shared" ref="G5974:O5974" si="5966">G5968</f>
        <v>0</v>
      </c>
      <c r="H5974">
        <f t="shared" si="5966"/>
        <v>3.1722228550005685E-2</v>
      </c>
      <c r="I5974">
        <f t="shared" si="5966"/>
        <v>6.4239057815152031E-2</v>
      </c>
      <c r="J5974">
        <f t="shared" si="5966"/>
        <v>0.29188026269223638</v>
      </c>
      <c r="K5974">
        <f t="shared" si="5966"/>
        <v>0.24717722245950019</v>
      </c>
      <c r="L5974">
        <f t="shared" si="5966"/>
        <v>0.1726051553446398</v>
      </c>
      <c r="M5974">
        <f t="shared" si="5966"/>
        <v>0.11260310134279118</v>
      </c>
      <c r="N5974">
        <f t="shared" si="5966"/>
        <v>5.6473650826285728E-2</v>
      </c>
      <c r="O5974">
        <f t="shared" si="5966"/>
        <v>2.329932096938887E-2</v>
      </c>
      <c r="P5974">
        <v>9.4714700000000001</v>
      </c>
      <c r="Q5974">
        <v>2930.95</v>
      </c>
      <c r="R5974" s="1">
        <v>3.2999500000000001E-5</v>
      </c>
    </row>
    <row r="5975" spans="1:18" x14ac:dyDescent="0.3">
      <c r="A5975" t="s">
        <v>45</v>
      </c>
      <c r="B5975" t="s">
        <v>38</v>
      </c>
      <c r="C5975" t="s">
        <v>34</v>
      </c>
      <c r="D5975" t="s">
        <v>31</v>
      </c>
      <c r="E5975" t="s">
        <v>29</v>
      </c>
      <c r="F5975" t="s">
        <v>26</v>
      </c>
      <c r="G5975">
        <f t="shared" ref="G5975:O5975" si="5967">G5969</f>
        <v>0</v>
      </c>
      <c r="H5975">
        <f t="shared" si="5967"/>
        <v>0</v>
      </c>
      <c r="I5975">
        <f t="shared" si="5967"/>
        <v>0</v>
      </c>
      <c r="J5975">
        <f t="shared" si="5967"/>
        <v>0.19579311747587044</v>
      </c>
      <c r="K5975">
        <f t="shared" si="5967"/>
        <v>0.28249116949470165</v>
      </c>
      <c r="L5975">
        <f t="shared" si="5967"/>
        <v>0.11305606783364068</v>
      </c>
      <c r="M5975">
        <f t="shared" si="5967"/>
        <v>0.20554312332587396</v>
      </c>
      <c r="N5975">
        <f t="shared" si="5967"/>
        <v>0.12693207615924568</v>
      </c>
      <c r="O5975">
        <f t="shared" si="5967"/>
        <v>7.6184445710667417E-2</v>
      </c>
      <c r="P5975">
        <v>6.5374499999999998</v>
      </c>
      <c r="Q5975">
        <v>7212.49</v>
      </c>
      <c r="R5975" s="1">
        <v>9.6346999999999994E-6</v>
      </c>
    </row>
    <row r="5976" spans="1:18" x14ac:dyDescent="0.3">
      <c r="A5976" t="s">
        <v>45</v>
      </c>
      <c r="B5976" t="s">
        <v>38</v>
      </c>
      <c r="C5976" t="s">
        <v>34</v>
      </c>
      <c r="D5976" t="s">
        <v>31</v>
      </c>
      <c r="E5976" t="s">
        <v>29</v>
      </c>
      <c r="F5976" t="s">
        <v>27</v>
      </c>
      <c r="G5976">
        <f t="shared" ref="G5976:O5976" si="5968">G5970</f>
        <v>0</v>
      </c>
      <c r="H5976">
        <f t="shared" si="5968"/>
        <v>0</v>
      </c>
      <c r="I5976">
        <f t="shared" si="5968"/>
        <v>0.11268418029468848</v>
      </c>
      <c r="J5976">
        <f t="shared" si="5968"/>
        <v>0.24712539540063264</v>
      </c>
      <c r="K5976">
        <f t="shared" si="5968"/>
        <v>0.12883620613792984</v>
      </c>
      <c r="L5976">
        <f t="shared" si="5968"/>
        <v>0.14408823054116884</v>
      </c>
      <c r="M5976">
        <f t="shared" si="5968"/>
        <v>0.17613028180845089</v>
      </c>
      <c r="N5976">
        <f t="shared" si="5968"/>
        <v>8.7790540464864744E-2</v>
      </c>
      <c r="O5976">
        <f t="shared" si="5968"/>
        <v>0.10334516535226458</v>
      </c>
      <c r="P5976" s="1">
        <v>6.6071699999999998E-20</v>
      </c>
      <c r="Q5976" s="1">
        <v>5.5714100000000004E-38</v>
      </c>
      <c r="R5976" s="1">
        <v>6.98374E-6</v>
      </c>
    </row>
    <row r="5977" spans="1:18" x14ac:dyDescent="0.3">
      <c r="A5977" t="s">
        <v>45</v>
      </c>
      <c r="B5977" t="s">
        <v>38</v>
      </c>
      <c r="C5977" t="s">
        <v>34</v>
      </c>
      <c r="D5977" t="s">
        <v>31</v>
      </c>
      <c r="E5977" t="s">
        <v>29</v>
      </c>
      <c r="F5977" t="s">
        <v>28</v>
      </c>
      <c r="G5977">
        <f t="shared" ref="G5977:O5977" si="5969">G5971</f>
        <v>0</v>
      </c>
      <c r="H5977">
        <f t="shared" si="5969"/>
        <v>1.7338793064482775E-2</v>
      </c>
      <c r="I5977">
        <f t="shared" si="5969"/>
        <v>5.4881178047528782E-2</v>
      </c>
      <c r="J5977">
        <f t="shared" si="5969"/>
        <v>0.3346648661340535</v>
      </c>
      <c r="K5977">
        <f t="shared" si="5969"/>
        <v>0.3169938732024507</v>
      </c>
      <c r="L5977">
        <f t="shared" si="5969"/>
        <v>0.13378194648722141</v>
      </c>
      <c r="M5977">
        <f t="shared" si="5969"/>
        <v>9.3989162404335025E-2</v>
      </c>
      <c r="N5977">
        <f t="shared" si="5969"/>
        <v>2.7644988942004421E-2</v>
      </c>
      <c r="O5977">
        <f t="shared" si="5969"/>
        <v>2.0705191717923312E-2</v>
      </c>
      <c r="P5977">
        <v>14.8757</v>
      </c>
      <c r="Q5977">
        <v>625.41899999999998</v>
      </c>
      <c r="R5977" s="1">
        <v>1.0838900000000001E-5</v>
      </c>
    </row>
    <row r="5978" spans="1:18" x14ac:dyDescent="0.3">
      <c r="A5978" t="s">
        <v>45</v>
      </c>
      <c r="B5978" t="s">
        <v>38</v>
      </c>
      <c r="C5978" t="s">
        <v>35</v>
      </c>
      <c r="D5978" t="s">
        <v>21</v>
      </c>
      <c r="E5978" t="s">
        <v>22</v>
      </c>
      <c r="F5978" t="s">
        <v>23</v>
      </c>
      <c r="G5978">
        <f t="shared" ref="G5978:O5978" si="5970">G5972</f>
        <v>0</v>
      </c>
      <c r="H5978">
        <f t="shared" si="5970"/>
        <v>2.3612104722420948E-2</v>
      </c>
      <c r="I5978">
        <f t="shared" si="5970"/>
        <v>8.46370169274034E-2</v>
      </c>
      <c r="J5978">
        <f t="shared" si="5970"/>
        <v>0.45640209128041825</v>
      </c>
      <c r="K5978">
        <f t="shared" si="5970"/>
        <v>0.23116504623300929</v>
      </c>
      <c r="L5978">
        <f t="shared" si="5970"/>
        <v>8.3448016689603333E-2</v>
      </c>
      <c r="M5978">
        <f t="shared" si="5970"/>
        <v>8.3024216604843326E-2</v>
      </c>
      <c r="N5978">
        <f t="shared" si="5970"/>
        <v>1.1046702209340443E-2</v>
      </c>
      <c r="O5978">
        <f t="shared" si="5970"/>
        <v>2.6664805332961068E-2</v>
      </c>
      <c r="P5978">
        <v>3.2327500000000002E-2</v>
      </c>
      <c r="Q5978">
        <v>127.517</v>
      </c>
      <c r="R5978" s="1">
        <v>3.3409199999999999E-5</v>
      </c>
    </row>
    <row r="5979" spans="1:18" x14ac:dyDescent="0.3">
      <c r="A5979" t="s">
        <v>45</v>
      </c>
      <c r="B5979" t="s">
        <v>38</v>
      </c>
      <c r="C5979" t="s">
        <v>35</v>
      </c>
      <c r="D5979" t="s">
        <v>21</v>
      </c>
      <c r="E5979" t="s">
        <v>22</v>
      </c>
      <c r="F5979" t="s">
        <v>24</v>
      </c>
      <c r="G5979">
        <f t="shared" ref="G5979:O5979" si="5971">G5973</f>
        <v>0</v>
      </c>
      <c r="H5979">
        <f t="shared" si="5971"/>
        <v>1.3220897355820528E-2</v>
      </c>
      <c r="I5979">
        <f t="shared" si="5971"/>
        <v>7.5203184959363012E-2</v>
      </c>
      <c r="J5979">
        <f t="shared" si="5971"/>
        <v>0.43843091231381748</v>
      </c>
      <c r="K5979">
        <f t="shared" si="5971"/>
        <v>0.25606394878721023</v>
      </c>
      <c r="L5979">
        <f t="shared" si="5971"/>
        <v>9.4326081134783774E-2</v>
      </c>
      <c r="M5979">
        <f t="shared" si="5971"/>
        <v>9.0824981835003635E-2</v>
      </c>
      <c r="N5979">
        <f t="shared" si="5971"/>
        <v>1.9177596164480767E-2</v>
      </c>
      <c r="O5979">
        <f t="shared" si="5971"/>
        <v>1.275239744952051E-2</v>
      </c>
      <c r="P5979">
        <v>0.53436899999999998</v>
      </c>
      <c r="Q5979">
        <v>2269.06</v>
      </c>
      <c r="R5979">
        <v>1.6020100000000001E-4</v>
      </c>
    </row>
    <row r="5980" spans="1:18" x14ac:dyDescent="0.3">
      <c r="A5980" t="s">
        <v>45</v>
      </c>
      <c r="B5980" t="s">
        <v>38</v>
      </c>
      <c r="C5980" t="s">
        <v>35</v>
      </c>
      <c r="D5980" t="s">
        <v>21</v>
      </c>
      <c r="E5980" t="s">
        <v>22</v>
      </c>
      <c r="F5980" t="s">
        <v>25</v>
      </c>
      <c r="G5980">
        <f t="shared" ref="G5980:O5980" si="5972">G5974</f>
        <v>0</v>
      </c>
      <c r="H5980">
        <f t="shared" si="5972"/>
        <v>3.1722228550005685E-2</v>
      </c>
      <c r="I5980">
        <f t="shared" si="5972"/>
        <v>6.4239057815152031E-2</v>
      </c>
      <c r="J5980">
        <f t="shared" si="5972"/>
        <v>0.29188026269223638</v>
      </c>
      <c r="K5980">
        <f t="shared" si="5972"/>
        <v>0.24717722245950019</v>
      </c>
      <c r="L5980">
        <f t="shared" si="5972"/>
        <v>0.1726051553446398</v>
      </c>
      <c r="M5980">
        <f t="shared" si="5972"/>
        <v>0.11260310134279118</v>
      </c>
      <c r="N5980">
        <f t="shared" si="5972"/>
        <v>5.6473650826285728E-2</v>
      </c>
      <c r="O5980">
        <f t="shared" si="5972"/>
        <v>2.329932096938887E-2</v>
      </c>
      <c r="P5980">
        <v>0.46107500000000001</v>
      </c>
      <c r="Q5980">
        <v>2117.5500000000002</v>
      </c>
      <c r="R5980">
        <v>1.43096E-4</v>
      </c>
    </row>
    <row r="5981" spans="1:18" x14ac:dyDescent="0.3">
      <c r="A5981" t="s">
        <v>45</v>
      </c>
      <c r="B5981" t="s">
        <v>38</v>
      </c>
      <c r="C5981" t="s">
        <v>35</v>
      </c>
      <c r="D5981" t="s">
        <v>21</v>
      </c>
      <c r="E5981" t="s">
        <v>22</v>
      </c>
      <c r="F5981" t="s">
        <v>26</v>
      </c>
      <c r="G5981">
        <f t="shared" ref="G5981:O5981" si="5973">G5975</f>
        <v>0</v>
      </c>
      <c r="H5981">
        <f t="shared" si="5973"/>
        <v>0</v>
      </c>
      <c r="I5981">
        <f t="shared" si="5973"/>
        <v>0</v>
      </c>
      <c r="J5981">
        <f t="shared" si="5973"/>
        <v>0.19579311747587044</v>
      </c>
      <c r="K5981">
        <f t="shared" si="5973"/>
        <v>0.28249116949470165</v>
      </c>
      <c r="L5981">
        <f t="shared" si="5973"/>
        <v>0.11305606783364068</v>
      </c>
      <c r="M5981">
        <f t="shared" si="5973"/>
        <v>0.20554312332587396</v>
      </c>
      <c r="N5981">
        <f t="shared" si="5973"/>
        <v>0.12693207615924568</v>
      </c>
      <c r="O5981">
        <f t="shared" si="5973"/>
        <v>7.6184445710667417E-2</v>
      </c>
      <c r="P5981">
        <v>0.122525</v>
      </c>
      <c r="Q5981">
        <v>522.66200000000003</v>
      </c>
      <c r="R5981" s="1">
        <v>4.2109900000000001E-5</v>
      </c>
    </row>
    <row r="5982" spans="1:18" x14ac:dyDescent="0.3">
      <c r="A5982" t="s">
        <v>45</v>
      </c>
      <c r="B5982" t="s">
        <v>38</v>
      </c>
      <c r="C5982" t="s">
        <v>35</v>
      </c>
      <c r="D5982" t="s">
        <v>21</v>
      </c>
      <c r="E5982" t="s">
        <v>22</v>
      </c>
      <c r="F5982" t="s">
        <v>27</v>
      </c>
      <c r="G5982">
        <f t="shared" ref="G5982:O5982" si="5974">G5976</f>
        <v>0</v>
      </c>
      <c r="H5982">
        <f t="shared" si="5974"/>
        <v>0</v>
      </c>
      <c r="I5982">
        <f t="shared" si="5974"/>
        <v>0.11268418029468848</v>
      </c>
      <c r="J5982">
        <f t="shared" si="5974"/>
        <v>0.24712539540063264</v>
      </c>
      <c r="K5982">
        <f t="shared" si="5974"/>
        <v>0.12883620613792984</v>
      </c>
      <c r="L5982">
        <f t="shared" si="5974"/>
        <v>0.14408823054116884</v>
      </c>
      <c r="M5982">
        <f t="shared" si="5974"/>
        <v>0.17613028180845089</v>
      </c>
      <c r="N5982">
        <f t="shared" si="5974"/>
        <v>8.7790540464864744E-2</v>
      </c>
      <c r="O5982">
        <f t="shared" si="5974"/>
        <v>0.10334516535226458</v>
      </c>
      <c r="P5982">
        <v>1.3705800000000001E-2</v>
      </c>
      <c r="Q5982">
        <v>73.577600000000004</v>
      </c>
      <c r="R5982" s="1">
        <v>2.8608399999999999E-5</v>
      </c>
    </row>
    <row r="5983" spans="1:18" x14ac:dyDescent="0.3">
      <c r="A5983" t="s">
        <v>45</v>
      </c>
      <c r="B5983" t="s">
        <v>38</v>
      </c>
      <c r="C5983" t="s">
        <v>35</v>
      </c>
      <c r="D5983" t="s">
        <v>21</v>
      </c>
      <c r="E5983" t="s">
        <v>22</v>
      </c>
      <c r="F5983" t="s">
        <v>28</v>
      </c>
      <c r="G5983">
        <f t="shared" ref="G5983:O5983" si="5975">G5977</f>
        <v>0</v>
      </c>
      <c r="H5983">
        <f t="shared" si="5975"/>
        <v>1.7338793064482775E-2</v>
      </c>
      <c r="I5983">
        <f t="shared" si="5975"/>
        <v>5.4881178047528782E-2</v>
      </c>
      <c r="J5983">
        <f t="shared" si="5975"/>
        <v>0.3346648661340535</v>
      </c>
      <c r="K5983">
        <f t="shared" si="5975"/>
        <v>0.3169938732024507</v>
      </c>
      <c r="L5983">
        <f t="shared" si="5975"/>
        <v>0.13378194648722141</v>
      </c>
      <c r="M5983">
        <f t="shared" si="5975"/>
        <v>9.3989162404335025E-2</v>
      </c>
      <c r="N5983">
        <f t="shared" si="5975"/>
        <v>2.7644988942004421E-2</v>
      </c>
      <c r="O5983">
        <f t="shared" si="5975"/>
        <v>2.0705191717923312E-2</v>
      </c>
      <c r="P5983">
        <v>6.3176100000000004E-3</v>
      </c>
      <c r="Q5983">
        <v>21.4269</v>
      </c>
      <c r="R5983" s="1">
        <v>1.5609700000000001E-5</v>
      </c>
    </row>
    <row r="5984" spans="1:18" x14ac:dyDescent="0.3">
      <c r="A5984" t="s">
        <v>45</v>
      </c>
      <c r="B5984" t="s">
        <v>38</v>
      </c>
      <c r="C5984" t="s">
        <v>35</v>
      </c>
      <c r="D5984" t="s">
        <v>21</v>
      </c>
      <c r="E5984" t="s">
        <v>29</v>
      </c>
      <c r="F5984" t="s">
        <v>23</v>
      </c>
      <c r="G5984">
        <f t="shared" ref="G5984:O5984" si="5976">G5978</f>
        <v>0</v>
      </c>
      <c r="H5984">
        <f t="shared" si="5976"/>
        <v>2.3612104722420948E-2</v>
      </c>
      <c r="I5984">
        <f t="shared" si="5976"/>
        <v>8.46370169274034E-2</v>
      </c>
      <c r="J5984">
        <f t="shared" si="5976"/>
        <v>0.45640209128041825</v>
      </c>
      <c r="K5984">
        <f t="shared" si="5976"/>
        <v>0.23116504623300929</v>
      </c>
      <c r="L5984">
        <f t="shared" si="5976"/>
        <v>8.3448016689603333E-2</v>
      </c>
      <c r="M5984">
        <f t="shared" si="5976"/>
        <v>8.3024216604843326E-2</v>
      </c>
      <c r="N5984">
        <f t="shared" si="5976"/>
        <v>1.1046702209340443E-2</v>
      </c>
      <c r="O5984">
        <f t="shared" si="5976"/>
        <v>2.6664805332961068E-2</v>
      </c>
      <c r="P5984">
        <v>4.0558399999999999</v>
      </c>
      <c r="Q5984">
        <v>12266.8</v>
      </c>
      <c r="R5984">
        <v>3.0451600000000001E-4</v>
      </c>
    </row>
    <row r="5985" spans="1:18" x14ac:dyDescent="0.3">
      <c r="A5985" t="s">
        <v>45</v>
      </c>
      <c r="B5985" t="s">
        <v>38</v>
      </c>
      <c r="C5985" t="s">
        <v>35</v>
      </c>
      <c r="D5985" t="s">
        <v>21</v>
      </c>
      <c r="E5985" t="s">
        <v>29</v>
      </c>
      <c r="F5985" t="s">
        <v>24</v>
      </c>
      <c r="G5985">
        <f t="shared" ref="G5985:O5985" si="5977">G5979</f>
        <v>0</v>
      </c>
      <c r="H5985">
        <f t="shared" si="5977"/>
        <v>1.3220897355820528E-2</v>
      </c>
      <c r="I5985">
        <f t="shared" si="5977"/>
        <v>7.5203184959363012E-2</v>
      </c>
      <c r="J5985">
        <f t="shared" si="5977"/>
        <v>0.43843091231381748</v>
      </c>
      <c r="K5985">
        <f t="shared" si="5977"/>
        <v>0.25606394878721023</v>
      </c>
      <c r="L5985">
        <f t="shared" si="5977"/>
        <v>9.4326081134783774E-2</v>
      </c>
      <c r="M5985">
        <f t="shared" si="5977"/>
        <v>9.0824981835003635E-2</v>
      </c>
      <c r="N5985">
        <f t="shared" si="5977"/>
        <v>1.9177596164480767E-2</v>
      </c>
      <c r="O5985">
        <f t="shared" si="5977"/>
        <v>1.275239744952051E-2</v>
      </c>
      <c r="P5985">
        <v>67.042599999999993</v>
      </c>
      <c r="Q5985">
        <v>218278</v>
      </c>
      <c r="R5985">
        <v>1.32394E-3</v>
      </c>
    </row>
    <row r="5986" spans="1:18" x14ac:dyDescent="0.3">
      <c r="A5986" t="s">
        <v>45</v>
      </c>
      <c r="B5986" t="s">
        <v>38</v>
      </c>
      <c r="C5986" t="s">
        <v>35</v>
      </c>
      <c r="D5986" t="s">
        <v>21</v>
      </c>
      <c r="E5986" t="s">
        <v>29</v>
      </c>
      <c r="F5986" t="s">
        <v>25</v>
      </c>
      <c r="G5986">
        <f t="shared" ref="G5986:O5986" si="5978">G5980</f>
        <v>0</v>
      </c>
      <c r="H5986">
        <f t="shared" si="5978"/>
        <v>3.1722228550005685E-2</v>
      </c>
      <c r="I5986">
        <f t="shared" si="5978"/>
        <v>6.4239057815152031E-2</v>
      </c>
      <c r="J5986">
        <f t="shared" si="5978"/>
        <v>0.29188026269223638</v>
      </c>
      <c r="K5986">
        <f t="shared" si="5978"/>
        <v>0.24717722245950019</v>
      </c>
      <c r="L5986">
        <f t="shared" si="5978"/>
        <v>0.1726051553446398</v>
      </c>
      <c r="M5986">
        <f t="shared" si="5978"/>
        <v>0.11260310134279118</v>
      </c>
      <c r="N5986">
        <f t="shared" si="5978"/>
        <v>5.6473650826285728E-2</v>
      </c>
      <c r="O5986">
        <f t="shared" si="5978"/>
        <v>2.329932096938887E-2</v>
      </c>
      <c r="P5986">
        <v>57.847000000000001</v>
      </c>
      <c r="Q5986">
        <v>203703</v>
      </c>
      <c r="R5986">
        <v>1.34735E-3</v>
      </c>
    </row>
    <row r="5987" spans="1:18" x14ac:dyDescent="0.3">
      <c r="A5987" t="s">
        <v>45</v>
      </c>
      <c r="B5987" t="s">
        <v>38</v>
      </c>
      <c r="C5987" t="s">
        <v>35</v>
      </c>
      <c r="D5987" t="s">
        <v>21</v>
      </c>
      <c r="E5987" t="s">
        <v>29</v>
      </c>
      <c r="F5987" t="s">
        <v>26</v>
      </c>
      <c r="G5987">
        <f t="shared" ref="G5987:O5987" si="5979">G5981</f>
        <v>0</v>
      </c>
      <c r="H5987">
        <f t="shared" si="5979"/>
        <v>0</v>
      </c>
      <c r="I5987">
        <f t="shared" si="5979"/>
        <v>0</v>
      </c>
      <c r="J5987">
        <f t="shared" si="5979"/>
        <v>0.19579311747587044</v>
      </c>
      <c r="K5987">
        <f t="shared" si="5979"/>
        <v>0.28249116949470165</v>
      </c>
      <c r="L5987">
        <f t="shared" si="5979"/>
        <v>0.11305606783364068</v>
      </c>
      <c r="M5987">
        <f t="shared" si="5979"/>
        <v>0.20554312332587396</v>
      </c>
      <c r="N5987">
        <f t="shared" si="5979"/>
        <v>0.12693207615924568</v>
      </c>
      <c r="O5987">
        <f t="shared" si="5979"/>
        <v>7.6184445710667417E-2</v>
      </c>
      <c r="P5987">
        <v>15.3721</v>
      </c>
      <c r="Q5987">
        <v>50278.8</v>
      </c>
      <c r="R5987">
        <v>4.1950400000000001E-4</v>
      </c>
    </row>
    <row r="5988" spans="1:18" x14ac:dyDescent="0.3">
      <c r="A5988" t="s">
        <v>45</v>
      </c>
      <c r="B5988" t="s">
        <v>38</v>
      </c>
      <c r="C5988" t="s">
        <v>35</v>
      </c>
      <c r="D5988" t="s">
        <v>21</v>
      </c>
      <c r="E5988" t="s">
        <v>29</v>
      </c>
      <c r="F5988" t="s">
        <v>27</v>
      </c>
      <c r="G5988">
        <f t="shared" ref="G5988:O5988" si="5980">G5982</f>
        <v>0</v>
      </c>
      <c r="H5988">
        <f t="shared" si="5980"/>
        <v>0</v>
      </c>
      <c r="I5988">
        <f t="shared" si="5980"/>
        <v>0.11268418029468848</v>
      </c>
      <c r="J5988">
        <f t="shared" si="5980"/>
        <v>0.24712539540063264</v>
      </c>
      <c r="K5988">
        <f t="shared" si="5980"/>
        <v>0.12883620613792984</v>
      </c>
      <c r="L5988">
        <f t="shared" si="5980"/>
        <v>0.14408823054116884</v>
      </c>
      <c r="M5988">
        <f t="shared" si="5980"/>
        <v>0.17613028180845089</v>
      </c>
      <c r="N5988">
        <f t="shared" si="5980"/>
        <v>8.7790540464864744E-2</v>
      </c>
      <c r="O5988">
        <f t="shared" si="5980"/>
        <v>0.10334516535226458</v>
      </c>
      <c r="P5988">
        <v>1.7195400000000001</v>
      </c>
      <c r="Q5988">
        <v>7077.98</v>
      </c>
      <c r="R5988">
        <v>2.33007E-4</v>
      </c>
    </row>
    <row r="5989" spans="1:18" x14ac:dyDescent="0.3">
      <c r="A5989" t="s">
        <v>45</v>
      </c>
      <c r="B5989" t="s">
        <v>38</v>
      </c>
      <c r="C5989" t="s">
        <v>35</v>
      </c>
      <c r="D5989" t="s">
        <v>21</v>
      </c>
      <c r="E5989" t="s">
        <v>29</v>
      </c>
      <c r="F5989" t="s">
        <v>28</v>
      </c>
      <c r="G5989">
        <f t="shared" ref="G5989:O5989" si="5981">G5983</f>
        <v>0</v>
      </c>
      <c r="H5989">
        <f t="shared" si="5981"/>
        <v>1.7338793064482775E-2</v>
      </c>
      <c r="I5989">
        <f t="shared" si="5981"/>
        <v>5.4881178047528782E-2</v>
      </c>
      <c r="J5989">
        <f t="shared" si="5981"/>
        <v>0.3346648661340535</v>
      </c>
      <c r="K5989">
        <f t="shared" si="5981"/>
        <v>0.3169938732024507</v>
      </c>
      <c r="L5989">
        <f t="shared" si="5981"/>
        <v>0.13378194648722141</v>
      </c>
      <c r="M5989">
        <f t="shared" si="5981"/>
        <v>9.3989162404335025E-2</v>
      </c>
      <c r="N5989">
        <f t="shared" si="5981"/>
        <v>2.7644988942004421E-2</v>
      </c>
      <c r="O5989">
        <f t="shared" si="5981"/>
        <v>2.0705191717923312E-2</v>
      </c>
      <c r="P5989">
        <v>0.79261400000000004</v>
      </c>
      <c r="Q5989">
        <v>2061.2199999999998</v>
      </c>
      <c r="R5989">
        <v>1.055E-4</v>
      </c>
    </row>
    <row r="5990" spans="1:18" x14ac:dyDescent="0.3">
      <c r="A5990" t="s">
        <v>45</v>
      </c>
      <c r="B5990" t="s">
        <v>38</v>
      </c>
      <c r="C5990" t="s">
        <v>35</v>
      </c>
      <c r="D5990" t="s">
        <v>30</v>
      </c>
      <c r="E5990" t="s">
        <v>22</v>
      </c>
      <c r="F5990" t="s">
        <v>23</v>
      </c>
      <c r="G5990">
        <f t="shared" ref="G5990:O5990" si="5982">G5984</f>
        <v>0</v>
      </c>
      <c r="H5990">
        <f t="shared" si="5982"/>
        <v>2.3612104722420948E-2</v>
      </c>
      <c r="I5990">
        <f t="shared" si="5982"/>
        <v>8.46370169274034E-2</v>
      </c>
      <c r="J5990">
        <f t="shared" si="5982"/>
        <v>0.45640209128041825</v>
      </c>
      <c r="K5990">
        <f t="shared" si="5982"/>
        <v>0.23116504623300929</v>
      </c>
      <c r="L5990">
        <f t="shared" si="5982"/>
        <v>8.3448016689603333E-2</v>
      </c>
      <c r="M5990">
        <f t="shared" si="5982"/>
        <v>8.3024216604843326E-2</v>
      </c>
      <c r="N5990">
        <f t="shared" si="5982"/>
        <v>1.1046702209340443E-2</v>
      </c>
      <c r="O5990">
        <f t="shared" si="5982"/>
        <v>2.6664805332961068E-2</v>
      </c>
      <c r="P5990">
        <v>0.86830099999999999</v>
      </c>
      <c r="Q5990">
        <v>1108.0999999999999</v>
      </c>
      <c r="R5990" s="1">
        <v>2.2313699999999999E-5</v>
      </c>
    </row>
    <row r="5991" spans="1:18" x14ac:dyDescent="0.3">
      <c r="A5991" t="s">
        <v>45</v>
      </c>
      <c r="B5991" t="s">
        <v>38</v>
      </c>
      <c r="C5991" t="s">
        <v>35</v>
      </c>
      <c r="D5991" t="s">
        <v>30</v>
      </c>
      <c r="E5991" t="s">
        <v>22</v>
      </c>
      <c r="F5991" t="s">
        <v>24</v>
      </c>
      <c r="G5991">
        <f t="shared" ref="G5991:O5991" si="5983">G5985</f>
        <v>0</v>
      </c>
      <c r="H5991">
        <f t="shared" si="5983"/>
        <v>1.3220897355820528E-2</v>
      </c>
      <c r="I5991">
        <f t="shared" si="5983"/>
        <v>7.5203184959363012E-2</v>
      </c>
      <c r="J5991">
        <f t="shared" si="5983"/>
        <v>0.43843091231381748</v>
      </c>
      <c r="K5991">
        <f t="shared" si="5983"/>
        <v>0.25606394878721023</v>
      </c>
      <c r="L5991">
        <f t="shared" si="5983"/>
        <v>9.4326081134783774E-2</v>
      </c>
      <c r="M5991">
        <f t="shared" si="5983"/>
        <v>9.0824981835003635E-2</v>
      </c>
      <c r="N5991">
        <f t="shared" si="5983"/>
        <v>1.9177596164480767E-2</v>
      </c>
      <c r="O5991">
        <f t="shared" si="5983"/>
        <v>1.275239744952051E-2</v>
      </c>
      <c r="P5991">
        <v>6.0020699999999998</v>
      </c>
      <c r="Q5991">
        <v>7051.97</v>
      </c>
      <c r="R5991" s="1">
        <v>8.6136099999999997E-5</v>
      </c>
    </row>
    <row r="5992" spans="1:18" x14ac:dyDescent="0.3">
      <c r="A5992" t="s">
        <v>45</v>
      </c>
      <c r="B5992" t="s">
        <v>38</v>
      </c>
      <c r="C5992" t="s">
        <v>35</v>
      </c>
      <c r="D5992" t="s">
        <v>30</v>
      </c>
      <c r="E5992" t="s">
        <v>22</v>
      </c>
      <c r="F5992" t="s">
        <v>25</v>
      </c>
      <c r="G5992">
        <f t="shared" ref="G5992:O5992" si="5984">G5986</f>
        <v>0</v>
      </c>
      <c r="H5992">
        <f t="shared" si="5984"/>
        <v>3.1722228550005685E-2</v>
      </c>
      <c r="I5992">
        <f t="shared" si="5984"/>
        <v>6.4239057815152031E-2</v>
      </c>
      <c r="J5992">
        <f t="shared" si="5984"/>
        <v>0.29188026269223638</v>
      </c>
      <c r="K5992">
        <f t="shared" si="5984"/>
        <v>0.24717722245950019</v>
      </c>
      <c r="L5992">
        <f t="shared" si="5984"/>
        <v>0.1726051553446398</v>
      </c>
      <c r="M5992">
        <f t="shared" si="5984"/>
        <v>0.11260310134279118</v>
      </c>
      <c r="N5992">
        <f t="shared" si="5984"/>
        <v>5.6473650826285728E-2</v>
      </c>
      <c r="O5992">
        <f t="shared" si="5984"/>
        <v>2.329932096938887E-2</v>
      </c>
      <c r="P5992">
        <v>4.8555200000000003</v>
      </c>
      <c r="Q5992">
        <v>4830.08</v>
      </c>
      <c r="R5992" s="1">
        <v>5.6030199999999998E-5</v>
      </c>
    </row>
    <row r="5993" spans="1:18" x14ac:dyDescent="0.3">
      <c r="A5993" t="s">
        <v>45</v>
      </c>
      <c r="B5993" t="s">
        <v>38</v>
      </c>
      <c r="C5993" t="s">
        <v>35</v>
      </c>
      <c r="D5993" t="s">
        <v>30</v>
      </c>
      <c r="E5993" t="s">
        <v>22</v>
      </c>
      <c r="F5993" t="s">
        <v>26</v>
      </c>
      <c r="G5993">
        <f t="shared" ref="G5993:O5993" si="5985">G5987</f>
        <v>0</v>
      </c>
      <c r="H5993">
        <f t="shared" si="5985"/>
        <v>0</v>
      </c>
      <c r="I5993">
        <f t="shared" si="5985"/>
        <v>0</v>
      </c>
      <c r="J5993">
        <f t="shared" si="5985"/>
        <v>0.19579311747587044</v>
      </c>
      <c r="K5993">
        <f t="shared" si="5985"/>
        <v>0.28249116949470165</v>
      </c>
      <c r="L5993">
        <f t="shared" si="5985"/>
        <v>0.11305606783364068</v>
      </c>
      <c r="M5993">
        <f t="shared" si="5985"/>
        <v>0.20554312332587396</v>
      </c>
      <c r="N5993">
        <f t="shared" si="5985"/>
        <v>0.12693207615924568</v>
      </c>
      <c r="O5993">
        <f t="shared" si="5985"/>
        <v>7.6184445710667417E-2</v>
      </c>
      <c r="P5993">
        <v>0.90513200000000005</v>
      </c>
      <c r="Q5993">
        <v>880.20699999999999</v>
      </c>
      <c r="R5993" s="1">
        <v>2.34218E-5</v>
      </c>
    </row>
    <row r="5994" spans="1:18" x14ac:dyDescent="0.3">
      <c r="A5994" t="s">
        <v>45</v>
      </c>
      <c r="B5994" t="s">
        <v>38</v>
      </c>
      <c r="C5994" t="s">
        <v>35</v>
      </c>
      <c r="D5994" t="s">
        <v>30</v>
      </c>
      <c r="E5994" t="s">
        <v>22</v>
      </c>
      <c r="F5994" t="s">
        <v>27</v>
      </c>
      <c r="G5994">
        <f t="shared" ref="G5994:O5994" si="5986">G5988</f>
        <v>0</v>
      </c>
      <c r="H5994">
        <f t="shared" si="5986"/>
        <v>0</v>
      </c>
      <c r="I5994">
        <f t="shared" si="5986"/>
        <v>0.11268418029468848</v>
      </c>
      <c r="J5994">
        <f t="shared" si="5986"/>
        <v>0.24712539540063264</v>
      </c>
      <c r="K5994">
        <f t="shared" si="5986"/>
        <v>0.12883620613792984</v>
      </c>
      <c r="L5994">
        <f t="shared" si="5986"/>
        <v>0.14408823054116884</v>
      </c>
      <c r="M5994">
        <f t="shared" si="5986"/>
        <v>0.17613028180845089</v>
      </c>
      <c r="N5994">
        <f t="shared" si="5986"/>
        <v>8.7790540464864744E-2</v>
      </c>
      <c r="O5994">
        <f t="shared" si="5986"/>
        <v>0.10334516535226458</v>
      </c>
      <c r="P5994">
        <v>5.8674999999999998E-2</v>
      </c>
      <c r="Q5994">
        <v>60.773299999999999</v>
      </c>
      <c r="R5994" s="1">
        <v>1.37035E-5</v>
      </c>
    </row>
    <row r="5995" spans="1:18" x14ac:dyDescent="0.3">
      <c r="A5995" t="s">
        <v>45</v>
      </c>
      <c r="B5995" t="s">
        <v>38</v>
      </c>
      <c r="C5995" t="s">
        <v>35</v>
      </c>
      <c r="D5995" t="s">
        <v>30</v>
      </c>
      <c r="E5995" t="s">
        <v>22</v>
      </c>
      <c r="F5995" t="s">
        <v>28</v>
      </c>
      <c r="G5995">
        <f t="shared" ref="G5995:O5995" si="5987">G5989</f>
        <v>0</v>
      </c>
      <c r="H5995">
        <f t="shared" si="5987"/>
        <v>1.7338793064482775E-2</v>
      </c>
      <c r="I5995">
        <f t="shared" si="5987"/>
        <v>5.4881178047528782E-2</v>
      </c>
      <c r="J5995">
        <f t="shared" si="5987"/>
        <v>0.3346648661340535</v>
      </c>
      <c r="K5995">
        <f t="shared" si="5987"/>
        <v>0.3169938732024507</v>
      </c>
      <c r="L5995">
        <f t="shared" si="5987"/>
        <v>0.13378194648722141</v>
      </c>
      <c r="M5995">
        <f t="shared" si="5987"/>
        <v>9.3989162404335025E-2</v>
      </c>
      <c r="N5995">
        <f t="shared" si="5987"/>
        <v>2.7644988942004421E-2</v>
      </c>
      <c r="O5995">
        <f t="shared" si="5987"/>
        <v>2.0705191717923312E-2</v>
      </c>
      <c r="P5995">
        <v>0.69423500000000005</v>
      </c>
      <c r="Q5995">
        <v>747.34100000000001</v>
      </c>
      <c r="R5995" s="1">
        <v>2.3296199999999999E-5</v>
      </c>
    </row>
    <row r="5996" spans="1:18" x14ac:dyDescent="0.3">
      <c r="A5996" t="s">
        <v>45</v>
      </c>
      <c r="B5996" t="s">
        <v>38</v>
      </c>
      <c r="C5996" t="s">
        <v>35</v>
      </c>
      <c r="D5996" t="s">
        <v>30</v>
      </c>
      <c r="E5996" t="s">
        <v>29</v>
      </c>
      <c r="F5996" t="s">
        <v>23</v>
      </c>
      <c r="G5996">
        <f t="shared" ref="G5996:O5996" si="5988">G5990</f>
        <v>0</v>
      </c>
      <c r="H5996">
        <f t="shared" si="5988"/>
        <v>2.3612104722420948E-2</v>
      </c>
      <c r="I5996">
        <f t="shared" si="5988"/>
        <v>8.46370169274034E-2</v>
      </c>
      <c r="J5996">
        <f t="shared" si="5988"/>
        <v>0.45640209128041825</v>
      </c>
      <c r="K5996">
        <f t="shared" si="5988"/>
        <v>0.23116504623300929</v>
      </c>
      <c r="L5996">
        <f t="shared" si="5988"/>
        <v>8.3448016689603333E-2</v>
      </c>
      <c r="M5996">
        <f t="shared" si="5988"/>
        <v>8.3024216604843326E-2</v>
      </c>
      <c r="N5996">
        <f t="shared" si="5988"/>
        <v>1.1046702209340443E-2</v>
      </c>
      <c r="O5996">
        <f t="shared" si="5988"/>
        <v>2.6664805332961068E-2</v>
      </c>
      <c r="P5996">
        <v>53.043999999999997</v>
      </c>
      <c r="Q5996">
        <v>67053.899999999994</v>
      </c>
      <c r="R5996">
        <v>2.4570100000000002E-4</v>
      </c>
    </row>
    <row r="5997" spans="1:18" x14ac:dyDescent="0.3">
      <c r="A5997" t="s">
        <v>45</v>
      </c>
      <c r="B5997" t="s">
        <v>38</v>
      </c>
      <c r="C5997" t="s">
        <v>35</v>
      </c>
      <c r="D5997" t="s">
        <v>30</v>
      </c>
      <c r="E5997" t="s">
        <v>29</v>
      </c>
      <c r="F5997" t="s">
        <v>24</v>
      </c>
      <c r="G5997">
        <f t="shared" ref="G5997:O5997" si="5989">G5991</f>
        <v>0</v>
      </c>
      <c r="H5997">
        <f t="shared" si="5989"/>
        <v>1.3220897355820528E-2</v>
      </c>
      <c r="I5997">
        <f t="shared" si="5989"/>
        <v>7.5203184959363012E-2</v>
      </c>
      <c r="J5997">
        <f t="shared" si="5989"/>
        <v>0.43843091231381748</v>
      </c>
      <c r="K5997">
        <f t="shared" si="5989"/>
        <v>0.25606394878721023</v>
      </c>
      <c r="L5997">
        <f t="shared" si="5989"/>
        <v>9.4326081134783774E-2</v>
      </c>
      <c r="M5997">
        <f t="shared" si="5989"/>
        <v>9.0824981835003635E-2</v>
      </c>
      <c r="N5997">
        <f t="shared" si="5989"/>
        <v>1.9177596164480767E-2</v>
      </c>
      <c r="O5997">
        <f t="shared" si="5989"/>
        <v>1.275239744952051E-2</v>
      </c>
      <c r="P5997">
        <v>366.66199999999998</v>
      </c>
      <c r="Q5997">
        <v>426733</v>
      </c>
      <c r="R5997">
        <v>6.5165899999999996E-4</v>
      </c>
    </row>
    <row r="5998" spans="1:18" x14ac:dyDescent="0.3">
      <c r="A5998" t="s">
        <v>45</v>
      </c>
      <c r="B5998" t="s">
        <v>38</v>
      </c>
      <c r="C5998" t="s">
        <v>35</v>
      </c>
      <c r="D5998" t="s">
        <v>30</v>
      </c>
      <c r="E5998" t="s">
        <v>29</v>
      </c>
      <c r="F5998" t="s">
        <v>25</v>
      </c>
      <c r="G5998">
        <f t="shared" ref="G5998:O5998" si="5990">G5992</f>
        <v>0</v>
      </c>
      <c r="H5998">
        <f t="shared" si="5990"/>
        <v>3.1722228550005685E-2</v>
      </c>
      <c r="I5998">
        <f t="shared" si="5990"/>
        <v>6.4239057815152031E-2</v>
      </c>
      <c r="J5998">
        <f t="shared" si="5990"/>
        <v>0.29188026269223638</v>
      </c>
      <c r="K5998">
        <f t="shared" si="5990"/>
        <v>0.24717722245950019</v>
      </c>
      <c r="L5998">
        <f t="shared" si="5990"/>
        <v>0.1726051553446398</v>
      </c>
      <c r="M5998">
        <f t="shared" si="5990"/>
        <v>0.11260310134279118</v>
      </c>
      <c r="N5998">
        <f t="shared" si="5990"/>
        <v>5.6473650826285728E-2</v>
      </c>
      <c r="O5998">
        <f t="shared" si="5990"/>
        <v>2.329932096938887E-2</v>
      </c>
      <c r="P5998">
        <v>296.62099999999998</v>
      </c>
      <c r="Q5998">
        <v>292281</v>
      </c>
      <c r="R5998">
        <v>4.6821299999999998E-4</v>
      </c>
    </row>
    <row r="5999" spans="1:18" x14ac:dyDescent="0.3">
      <c r="A5999" t="s">
        <v>45</v>
      </c>
      <c r="B5999" t="s">
        <v>38</v>
      </c>
      <c r="C5999" t="s">
        <v>35</v>
      </c>
      <c r="D5999" t="s">
        <v>30</v>
      </c>
      <c r="E5999" t="s">
        <v>29</v>
      </c>
      <c r="F5999" t="s">
        <v>26</v>
      </c>
      <c r="G5999">
        <f t="shared" ref="G5999:O5999" si="5991">G5993</f>
        <v>0</v>
      </c>
      <c r="H5999">
        <f t="shared" si="5991"/>
        <v>0</v>
      </c>
      <c r="I5999">
        <f t="shared" si="5991"/>
        <v>0</v>
      </c>
      <c r="J5999">
        <f t="shared" si="5991"/>
        <v>0.19579311747587044</v>
      </c>
      <c r="K5999">
        <f t="shared" si="5991"/>
        <v>0.28249116949470165</v>
      </c>
      <c r="L5999">
        <f t="shared" si="5991"/>
        <v>0.11305606783364068</v>
      </c>
      <c r="M5999">
        <f t="shared" si="5991"/>
        <v>0.20554312332587396</v>
      </c>
      <c r="N5999">
        <f t="shared" si="5991"/>
        <v>0.12693207615924568</v>
      </c>
      <c r="O5999">
        <f t="shared" si="5991"/>
        <v>7.6184445710667417E-2</v>
      </c>
      <c r="P5999">
        <v>55.293999999999997</v>
      </c>
      <c r="Q5999">
        <v>53263.6</v>
      </c>
      <c r="R5999">
        <v>1.8282899999999999E-4</v>
      </c>
    </row>
    <row r="6000" spans="1:18" x14ac:dyDescent="0.3">
      <c r="A6000" t="s">
        <v>45</v>
      </c>
      <c r="B6000" t="s">
        <v>38</v>
      </c>
      <c r="C6000" t="s">
        <v>35</v>
      </c>
      <c r="D6000" t="s">
        <v>30</v>
      </c>
      <c r="E6000" t="s">
        <v>29</v>
      </c>
      <c r="F6000" t="s">
        <v>27</v>
      </c>
      <c r="G6000">
        <f t="shared" ref="G6000:O6000" si="5992">G5994</f>
        <v>0</v>
      </c>
      <c r="H6000">
        <f t="shared" si="5992"/>
        <v>0</v>
      </c>
      <c r="I6000">
        <f t="shared" si="5992"/>
        <v>0.11268418029468848</v>
      </c>
      <c r="J6000">
        <f t="shared" si="5992"/>
        <v>0.24712539540063264</v>
      </c>
      <c r="K6000">
        <f t="shared" si="5992"/>
        <v>0.12883620613792984</v>
      </c>
      <c r="L6000">
        <f t="shared" si="5992"/>
        <v>0.14408823054116884</v>
      </c>
      <c r="M6000">
        <f t="shared" si="5992"/>
        <v>0.17613028180845089</v>
      </c>
      <c r="N6000">
        <f t="shared" si="5992"/>
        <v>8.7790540464864744E-2</v>
      </c>
      <c r="O6000">
        <f t="shared" si="5992"/>
        <v>0.10334516535226458</v>
      </c>
      <c r="P6000">
        <v>3.5844200000000002</v>
      </c>
      <c r="Q6000">
        <v>3677.55</v>
      </c>
      <c r="R6000">
        <v>1.34172E-4</v>
      </c>
    </row>
    <row r="6001" spans="1:18" x14ac:dyDescent="0.3">
      <c r="A6001" t="s">
        <v>45</v>
      </c>
      <c r="B6001" t="s">
        <v>38</v>
      </c>
      <c r="C6001" t="s">
        <v>35</v>
      </c>
      <c r="D6001" t="s">
        <v>30</v>
      </c>
      <c r="E6001" t="s">
        <v>29</v>
      </c>
      <c r="F6001" t="s">
        <v>28</v>
      </c>
      <c r="G6001">
        <f t="shared" ref="G6001:O6001" si="5993">G5995</f>
        <v>0</v>
      </c>
      <c r="H6001">
        <f t="shared" si="5993"/>
        <v>1.7338793064482775E-2</v>
      </c>
      <c r="I6001">
        <f t="shared" si="5993"/>
        <v>5.4881178047528782E-2</v>
      </c>
      <c r="J6001">
        <f t="shared" si="5993"/>
        <v>0.3346648661340535</v>
      </c>
      <c r="K6001">
        <f t="shared" si="5993"/>
        <v>0.3169938732024507</v>
      </c>
      <c r="L6001">
        <f t="shared" si="5993"/>
        <v>0.13378194648722141</v>
      </c>
      <c r="M6001">
        <f t="shared" si="5993"/>
        <v>9.3989162404335025E-2</v>
      </c>
      <c r="N6001">
        <f t="shared" si="5993"/>
        <v>2.7644988942004421E-2</v>
      </c>
      <c r="O6001">
        <f t="shared" si="5993"/>
        <v>2.0705191717923312E-2</v>
      </c>
      <c r="P6001">
        <v>42.410400000000003</v>
      </c>
      <c r="Q6001">
        <v>45223.5</v>
      </c>
      <c r="R6001">
        <v>2.36147E-4</v>
      </c>
    </row>
    <row r="6002" spans="1:18" x14ac:dyDescent="0.3">
      <c r="A6002" t="s">
        <v>45</v>
      </c>
      <c r="B6002" t="s">
        <v>38</v>
      </c>
      <c r="C6002" t="s">
        <v>35</v>
      </c>
      <c r="D6002" t="s">
        <v>31</v>
      </c>
      <c r="E6002" t="s">
        <v>22</v>
      </c>
      <c r="F6002" t="s">
        <v>23</v>
      </c>
      <c r="G6002">
        <f t="shared" ref="G6002:O6002" si="5994">G5996</f>
        <v>0</v>
      </c>
      <c r="H6002">
        <f t="shared" si="5994"/>
        <v>2.3612104722420948E-2</v>
      </c>
      <c r="I6002">
        <f t="shared" si="5994"/>
        <v>8.46370169274034E-2</v>
      </c>
      <c r="J6002">
        <f t="shared" si="5994"/>
        <v>0.45640209128041825</v>
      </c>
      <c r="K6002">
        <f t="shared" si="5994"/>
        <v>0.23116504623300929</v>
      </c>
      <c r="L6002">
        <f t="shared" si="5994"/>
        <v>8.3448016689603333E-2</v>
      </c>
      <c r="M6002">
        <f t="shared" si="5994"/>
        <v>8.3024216604843326E-2</v>
      </c>
      <c r="N6002">
        <f t="shared" si="5994"/>
        <v>1.1046702209340443E-2</v>
      </c>
      <c r="O6002">
        <f t="shared" si="5994"/>
        <v>2.6664805332961068E-2</v>
      </c>
      <c r="P6002">
        <v>0.69636399999999998</v>
      </c>
      <c r="Q6002">
        <v>12.547499999999999</v>
      </c>
      <c r="R6002" s="1">
        <v>4.0424199999999997E-7</v>
      </c>
    </row>
    <row r="6003" spans="1:18" x14ac:dyDescent="0.3">
      <c r="A6003" t="s">
        <v>45</v>
      </c>
      <c r="B6003" t="s">
        <v>38</v>
      </c>
      <c r="C6003" t="s">
        <v>35</v>
      </c>
      <c r="D6003" t="s">
        <v>31</v>
      </c>
      <c r="E6003" t="s">
        <v>22</v>
      </c>
      <c r="F6003" t="s">
        <v>24</v>
      </c>
      <c r="G6003">
        <f t="shared" ref="G6003:O6003" si="5995">G5997</f>
        <v>0</v>
      </c>
      <c r="H6003">
        <f t="shared" si="5995"/>
        <v>1.3220897355820528E-2</v>
      </c>
      <c r="I6003">
        <f t="shared" si="5995"/>
        <v>7.5203184959363012E-2</v>
      </c>
      <c r="J6003">
        <f t="shared" si="5995"/>
        <v>0.43843091231381748</v>
      </c>
      <c r="K6003">
        <f t="shared" si="5995"/>
        <v>0.25606394878721023</v>
      </c>
      <c r="L6003">
        <f t="shared" si="5995"/>
        <v>9.4326081134783774E-2</v>
      </c>
      <c r="M6003">
        <f t="shared" si="5995"/>
        <v>9.0824981835003635E-2</v>
      </c>
      <c r="N6003">
        <f t="shared" si="5995"/>
        <v>1.9177596164480767E-2</v>
      </c>
      <c r="O6003">
        <f t="shared" si="5995"/>
        <v>1.275239744952051E-2</v>
      </c>
      <c r="P6003">
        <v>0.17055999999999999</v>
      </c>
      <c r="Q6003">
        <v>15.8125</v>
      </c>
      <c r="R6003" s="1">
        <v>2.3457900000000002E-6</v>
      </c>
    </row>
    <row r="6004" spans="1:18" x14ac:dyDescent="0.3">
      <c r="A6004" t="s">
        <v>45</v>
      </c>
      <c r="B6004" t="s">
        <v>38</v>
      </c>
      <c r="C6004" t="s">
        <v>35</v>
      </c>
      <c r="D6004" t="s">
        <v>31</v>
      </c>
      <c r="E6004" t="s">
        <v>22</v>
      </c>
      <c r="F6004" t="s">
        <v>25</v>
      </c>
      <c r="G6004">
        <f t="shared" ref="G6004:O6004" si="5996">G5998</f>
        <v>0</v>
      </c>
      <c r="H6004">
        <f t="shared" si="5996"/>
        <v>3.1722228550005685E-2</v>
      </c>
      <c r="I6004">
        <f t="shared" si="5996"/>
        <v>6.4239057815152031E-2</v>
      </c>
      <c r="J6004">
        <f t="shared" si="5996"/>
        <v>0.29188026269223638</v>
      </c>
      <c r="K6004">
        <f t="shared" si="5996"/>
        <v>0.24717722245950019</v>
      </c>
      <c r="L6004">
        <f t="shared" si="5996"/>
        <v>0.1726051553446398</v>
      </c>
      <c r="M6004">
        <f t="shared" si="5996"/>
        <v>0.11260310134279118</v>
      </c>
      <c r="N6004">
        <f t="shared" si="5996"/>
        <v>5.6473650826285728E-2</v>
      </c>
      <c r="O6004">
        <f t="shared" si="5996"/>
        <v>2.329932096938887E-2</v>
      </c>
      <c r="P6004">
        <v>0.28144999999999998</v>
      </c>
      <c r="Q6004">
        <v>9.92042</v>
      </c>
      <c r="R6004" s="1">
        <v>1.6597E-6</v>
      </c>
    </row>
    <row r="6005" spans="1:18" x14ac:dyDescent="0.3">
      <c r="A6005" t="s">
        <v>45</v>
      </c>
      <c r="B6005" t="s">
        <v>38</v>
      </c>
      <c r="C6005" t="s">
        <v>35</v>
      </c>
      <c r="D6005" t="s">
        <v>31</v>
      </c>
      <c r="E6005" t="s">
        <v>22</v>
      </c>
      <c r="F6005" t="s">
        <v>26</v>
      </c>
      <c r="G6005">
        <f t="shared" ref="G6005:O6005" si="5997">G5999</f>
        <v>0</v>
      </c>
      <c r="H6005">
        <f t="shared" si="5997"/>
        <v>0</v>
      </c>
      <c r="I6005">
        <f t="shared" si="5997"/>
        <v>0</v>
      </c>
      <c r="J6005">
        <f t="shared" si="5997"/>
        <v>0.19579311747587044</v>
      </c>
      <c r="K6005">
        <f t="shared" si="5997"/>
        <v>0.28249116949470165</v>
      </c>
      <c r="L6005">
        <f t="shared" si="5997"/>
        <v>0.11305606783364068</v>
      </c>
      <c r="M6005">
        <f t="shared" si="5997"/>
        <v>0.20554312332587396</v>
      </c>
      <c r="N6005">
        <f t="shared" si="5997"/>
        <v>0.12693207615924568</v>
      </c>
      <c r="O6005">
        <f t="shared" si="5997"/>
        <v>7.6184445710667417E-2</v>
      </c>
      <c r="P6005">
        <v>0.19426399999999999</v>
      </c>
      <c r="Q6005">
        <v>24.412199999999999</v>
      </c>
      <c r="R6005" s="1">
        <v>7.3356199999999996E-7</v>
      </c>
    </row>
    <row r="6006" spans="1:18" x14ac:dyDescent="0.3">
      <c r="A6006" t="s">
        <v>45</v>
      </c>
      <c r="B6006" t="s">
        <v>38</v>
      </c>
      <c r="C6006" t="s">
        <v>35</v>
      </c>
      <c r="D6006" t="s">
        <v>31</v>
      </c>
      <c r="E6006" t="s">
        <v>22</v>
      </c>
      <c r="F6006" t="s">
        <v>27</v>
      </c>
      <c r="G6006">
        <f t="shared" ref="G6006:O6006" si="5998">G6000</f>
        <v>0</v>
      </c>
      <c r="H6006">
        <f t="shared" si="5998"/>
        <v>0</v>
      </c>
      <c r="I6006">
        <f t="shared" si="5998"/>
        <v>0.11268418029468848</v>
      </c>
      <c r="J6006">
        <f t="shared" si="5998"/>
        <v>0.24712539540063264</v>
      </c>
      <c r="K6006">
        <f t="shared" si="5998"/>
        <v>0.12883620613792984</v>
      </c>
      <c r="L6006">
        <f t="shared" si="5998"/>
        <v>0.14408823054116884</v>
      </c>
      <c r="M6006">
        <f t="shared" si="5998"/>
        <v>0.17613028180845089</v>
      </c>
      <c r="N6006">
        <f t="shared" si="5998"/>
        <v>8.7790540464864744E-2</v>
      </c>
      <c r="O6006">
        <f t="shared" si="5998"/>
        <v>0.10334516535226458</v>
      </c>
      <c r="P6006" s="1">
        <v>1.9633600000000001E-21</v>
      </c>
      <c r="Q6006" s="1">
        <v>1.8857600000000001E-40</v>
      </c>
      <c r="R6006" s="1">
        <v>1.3747900000000001E-7</v>
      </c>
    </row>
    <row r="6007" spans="1:18" x14ac:dyDescent="0.3">
      <c r="A6007" t="s">
        <v>45</v>
      </c>
      <c r="B6007" t="s">
        <v>38</v>
      </c>
      <c r="C6007" t="s">
        <v>35</v>
      </c>
      <c r="D6007" t="s">
        <v>31</v>
      </c>
      <c r="E6007" t="s">
        <v>22</v>
      </c>
      <c r="F6007" t="s">
        <v>28</v>
      </c>
      <c r="G6007">
        <f t="shared" ref="G6007:O6007" si="5999">G6001</f>
        <v>0</v>
      </c>
      <c r="H6007">
        <f t="shared" si="5999"/>
        <v>1.7338793064482775E-2</v>
      </c>
      <c r="I6007">
        <f t="shared" si="5999"/>
        <v>5.4881178047528782E-2</v>
      </c>
      <c r="J6007">
        <f t="shared" si="5999"/>
        <v>0.3346648661340535</v>
      </c>
      <c r="K6007">
        <f t="shared" si="5999"/>
        <v>0.3169938732024507</v>
      </c>
      <c r="L6007">
        <f t="shared" si="5999"/>
        <v>0.13378194648722141</v>
      </c>
      <c r="M6007">
        <f t="shared" si="5999"/>
        <v>9.3989162404335025E-2</v>
      </c>
      <c r="N6007">
        <f t="shared" si="5999"/>
        <v>2.7644988942004421E-2</v>
      </c>
      <c r="O6007">
        <f t="shared" si="5999"/>
        <v>2.0705191717923312E-2</v>
      </c>
      <c r="P6007">
        <v>0.44203900000000002</v>
      </c>
      <c r="Q6007">
        <v>2.11686</v>
      </c>
      <c r="R6007" s="1">
        <v>1.6493200000000001E-7</v>
      </c>
    </row>
    <row r="6008" spans="1:18" x14ac:dyDescent="0.3">
      <c r="A6008" t="s">
        <v>45</v>
      </c>
      <c r="B6008" t="s">
        <v>38</v>
      </c>
      <c r="C6008" t="s">
        <v>35</v>
      </c>
      <c r="D6008" t="s">
        <v>31</v>
      </c>
      <c r="E6008" t="s">
        <v>29</v>
      </c>
      <c r="F6008" t="s">
        <v>23</v>
      </c>
      <c r="G6008">
        <f t="shared" ref="G6008:O6008" si="6000">G6002</f>
        <v>0</v>
      </c>
      <c r="H6008">
        <f t="shared" si="6000"/>
        <v>2.3612104722420948E-2</v>
      </c>
      <c r="I6008">
        <f t="shared" si="6000"/>
        <v>8.46370169274034E-2</v>
      </c>
      <c r="J6008">
        <f t="shared" si="6000"/>
        <v>0.45640209128041825</v>
      </c>
      <c r="K6008">
        <f t="shared" si="6000"/>
        <v>0.23116504623300929</v>
      </c>
      <c r="L6008">
        <f t="shared" si="6000"/>
        <v>8.3448016689603333E-2</v>
      </c>
      <c r="M6008">
        <f t="shared" si="6000"/>
        <v>8.3024216604843326E-2</v>
      </c>
      <c r="N6008">
        <f t="shared" si="6000"/>
        <v>1.1046702209340443E-2</v>
      </c>
      <c r="O6008">
        <f t="shared" si="6000"/>
        <v>2.6664805332961068E-2</v>
      </c>
      <c r="P6008">
        <v>21.544499999999999</v>
      </c>
      <c r="Q6008">
        <v>3366.23</v>
      </c>
      <c r="R6008" s="1">
        <v>5.6616899999999997E-6</v>
      </c>
    </row>
    <row r="6009" spans="1:18" x14ac:dyDescent="0.3">
      <c r="A6009" t="s">
        <v>45</v>
      </c>
      <c r="B6009" t="s">
        <v>38</v>
      </c>
      <c r="C6009" t="s">
        <v>35</v>
      </c>
      <c r="D6009" t="s">
        <v>31</v>
      </c>
      <c r="E6009" t="s">
        <v>29</v>
      </c>
      <c r="F6009" t="s">
        <v>24</v>
      </c>
      <c r="G6009">
        <f t="shared" ref="G6009:O6009" si="6001">G6003</f>
        <v>0</v>
      </c>
      <c r="H6009">
        <f t="shared" si="6001"/>
        <v>1.3220897355820528E-2</v>
      </c>
      <c r="I6009">
        <f t="shared" si="6001"/>
        <v>7.5203184959363012E-2</v>
      </c>
      <c r="J6009">
        <f t="shared" si="6001"/>
        <v>0.43843091231381748</v>
      </c>
      <c r="K6009">
        <f t="shared" si="6001"/>
        <v>0.25606394878721023</v>
      </c>
      <c r="L6009">
        <f t="shared" si="6001"/>
        <v>9.4326081134783774E-2</v>
      </c>
      <c r="M6009">
        <f t="shared" si="6001"/>
        <v>9.0824981835003635E-2</v>
      </c>
      <c r="N6009">
        <f t="shared" si="6001"/>
        <v>1.9177596164480767E-2</v>
      </c>
      <c r="O6009">
        <f t="shared" si="6001"/>
        <v>1.275239744952051E-2</v>
      </c>
      <c r="P6009">
        <v>5.2768800000000002</v>
      </c>
      <c r="Q6009">
        <v>4242.18</v>
      </c>
      <c r="R6009" s="1">
        <v>2.1271500000000001E-5</v>
      </c>
    </row>
    <row r="6010" spans="1:18" x14ac:dyDescent="0.3">
      <c r="A6010" t="s">
        <v>45</v>
      </c>
      <c r="B6010" t="s">
        <v>38</v>
      </c>
      <c r="C6010" t="s">
        <v>35</v>
      </c>
      <c r="D6010" t="s">
        <v>31</v>
      </c>
      <c r="E6010" t="s">
        <v>29</v>
      </c>
      <c r="F6010" t="s">
        <v>25</v>
      </c>
      <c r="G6010">
        <f t="shared" ref="G6010:O6010" si="6002">G6004</f>
        <v>0</v>
      </c>
      <c r="H6010">
        <f t="shared" si="6002"/>
        <v>3.1722228550005685E-2</v>
      </c>
      <c r="I6010">
        <f t="shared" si="6002"/>
        <v>6.4239057815152031E-2</v>
      </c>
      <c r="J6010">
        <f t="shared" si="6002"/>
        <v>0.29188026269223638</v>
      </c>
      <c r="K6010">
        <f t="shared" si="6002"/>
        <v>0.24717722245950019</v>
      </c>
      <c r="L6010">
        <f t="shared" si="6002"/>
        <v>0.1726051553446398</v>
      </c>
      <c r="M6010">
        <f t="shared" si="6002"/>
        <v>0.11260310134279118</v>
      </c>
      <c r="N6010">
        <f t="shared" si="6002"/>
        <v>5.6473650826285728E-2</v>
      </c>
      <c r="O6010">
        <f t="shared" si="6002"/>
        <v>2.329932096938887E-2</v>
      </c>
      <c r="P6010">
        <v>8.7076399999999996</v>
      </c>
      <c r="Q6010">
        <v>2661.44</v>
      </c>
      <c r="R6010" s="1">
        <v>2.43629E-5</v>
      </c>
    </row>
    <row r="6011" spans="1:18" x14ac:dyDescent="0.3">
      <c r="A6011" t="s">
        <v>45</v>
      </c>
      <c r="B6011" t="s">
        <v>38</v>
      </c>
      <c r="C6011" t="s">
        <v>35</v>
      </c>
      <c r="D6011" t="s">
        <v>31</v>
      </c>
      <c r="E6011" t="s">
        <v>29</v>
      </c>
      <c r="F6011" t="s">
        <v>26</v>
      </c>
      <c r="G6011">
        <f t="shared" ref="G6011:O6011" si="6003">G6005</f>
        <v>0</v>
      </c>
      <c r="H6011">
        <f t="shared" si="6003"/>
        <v>0</v>
      </c>
      <c r="I6011">
        <f t="shared" si="6003"/>
        <v>0</v>
      </c>
      <c r="J6011">
        <f t="shared" si="6003"/>
        <v>0.19579311747587044</v>
      </c>
      <c r="K6011">
        <f t="shared" si="6003"/>
        <v>0.28249116949470165</v>
      </c>
      <c r="L6011">
        <f t="shared" si="6003"/>
        <v>0.11305606783364068</v>
      </c>
      <c r="M6011">
        <f t="shared" si="6003"/>
        <v>0.20554312332587396</v>
      </c>
      <c r="N6011">
        <f t="shared" si="6003"/>
        <v>0.12693207615924568</v>
      </c>
      <c r="O6011">
        <f t="shared" si="6003"/>
        <v>7.6184445710667417E-2</v>
      </c>
      <c r="P6011">
        <v>6.0102399999999996</v>
      </c>
      <c r="Q6011">
        <v>6549.29</v>
      </c>
      <c r="R6011" s="1">
        <v>7.9531500000000002E-6</v>
      </c>
    </row>
    <row r="6012" spans="1:18" x14ac:dyDescent="0.3">
      <c r="A6012" t="s">
        <v>45</v>
      </c>
      <c r="B6012" t="s">
        <v>38</v>
      </c>
      <c r="C6012" t="s">
        <v>35</v>
      </c>
      <c r="D6012" t="s">
        <v>31</v>
      </c>
      <c r="E6012" t="s">
        <v>29</v>
      </c>
      <c r="F6012" t="s">
        <v>27</v>
      </c>
      <c r="G6012">
        <f t="shared" ref="G6012:O6012" si="6004">G6006</f>
        <v>0</v>
      </c>
      <c r="H6012">
        <f t="shared" si="6004"/>
        <v>0</v>
      </c>
      <c r="I6012">
        <f t="shared" si="6004"/>
        <v>0.11268418029468848</v>
      </c>
      <c r="J6012">
        <f t="shared" si="6004"/>
        <v>0.24712539540063264</v>
      </c>
      <c r="K6012">
        <f t="shared" si="6004"/>
        <v>0.12883620613792984</v>
      </c>
      <c r="L6012">
        <f t="shared" si="6004"/>
        <v>0.14408823054116884</v>
      </c>
      <c r="M6012">
        <f t="shared" si="6004"/>
        <v>0.17613028180845089</v>
      </c>
      <c r="N6012">
        <f t="shared" si="6004"/>
        <v>8.7790540464864744E-2</v>
      </c>
      <c r="O6012">
        <f t="shared" si="6004"/>
        <v>0.10334516535226458</v>
      </c>
      <c r="P6012" s="1">
        <v>6.0743399999999998E-20</v>
      </c>
      <c r="Q6012" s="1">
        <v>5.0591100000000001E-38</v>
      </c>
      <c r="R6012" s="1">
        <v>3.9513499999999999E-6</v>
      </c>
    </row>
    <row r="6013" spans="1:18" x14ac:dyDescent="0.3">
      <c r="A6013" t="s">
        <v>45</v>
      </c>
      <c r="B6013" t="s">
        <v>38</v>
      </c>
      <c r="C6013" t="s">
        <v>35</v>
      </c>
      <c r="D6013" t="s">
        <v>31</v>
      </c>
      <c r="E6013" t="s">
        <v>29</v>
      </c>
      <c r="F6013" t="s">
        <v>28</v>
      </c>
      <c r="G6013">
        <f t="shared" ref="G6013:O6013" si="6005">G6007</f>
        <v>0</v>
      </c>
      <c r="H6013">
        <f t="shared" si="6005"/>
        <v>1.7338793064482775E-2</v>
      </c>
      <c r="I6013">
        <f t="shared" si="6005"/>
        <v>5.4881178047528782E-2</v>
      </c>
      <c r="J6013">
        <f t="shared" si="6005"/>
        <v>0.3346648661340535</v>
      </c>
      <c r="K6013">
        <f t="shared" si="6005"/>
        <v>0.3169938732024507</v>
      </c>
      <c r="L6013">
        <f t="shared" si="6005"/>
        <v>0.13378194648722141</v>
      </c>
      <c r="M6013">
        <f t="shared" si="6005"/>
        <v>9.3989162404335025E-2</v>
      </c>
      <c r="N6013">
        <f t="shared" si="6005"/>
        <v>2.7644988942004421E-2</v>
      </c>
      <c r="O6013">
        <f t="shared" si="6005"/>
        <v>2.0705191717923312E-2</v>
      </c>
      <c r="P6013">
        <v>13.6761</v>
      </c>
      <c r="Q6013">
        <v>567.91099999999994</v>
      </c>
      <c r="R6013" s="1">
        <v>2.9351399999999999E-6</v>
      </c>
    </row>
    <row r="6014" spans="1:18" x14ac:dyDescent="0.3">
      <c r="A6014" t="s">
        <v>45</v>
      </c>
      <c r="B6014" t="s">
        <v>38</v>
      </c>
      <c r="C6014" t="s">
        <v>36</v>
      </c>
      <c r="D6014" t="s">
        <v>21</v>
      </c>
      <c r="E6014" t="s">
        <v>22</v>
      </c>
      <c r="F6014" t="s">
        <v>23</v>
      </c>
      <c r="G6014">
        <f t="shared" ref="G6014:O6014" si="6006">G6008</f>
        <v>0</v>
      </c>
      <c r="H6014">
        <f t="shared" si="6006"/>
        <v>2.3612104722420948E-2</v>
      </c>
      <c r="I6014">
        <f t="shared" si="6006"/>
        <v>8.46370169274034E-2</v>
      </c>
      <c r="J6014">
        <f t="shared" si="6006"/>
        <v>0.45640209128041825</v>
      </c>
      <c r="K6014">
        <f t="shared" si="6006"/>
        <v>0.23116504623300929</v>
      </c>
      <c r="L6014">
        <f t="shared" si="6006"/>
        <v>8.3448016689603333E-2</v>
      </c>
      <c r="M6014">
        <f t="shared" si="6006"/>
        <v>8.3024216604843326E-2</v>
      </c>
      <c r="N6014">
        <f t="shared" si="6006"/>
        <v>1.1046702209340443E-2</v>
      </c>
      <c r="O6014">
        <f t="shared" si="6006"/>
        <v>2.6664805332961068E-2</v>
      </c>
      <c r="P6014">
        <v>7.8634399999999993E-2</v>
      </c>
      <c r="Q6014">
        <v>179.5</v>
      </c>
      <c r="R6014" s="1">
        <v>2.5006400000000002E-5</v>
      </c>
    </row>
    <row r="6015" spans="1:18" x14ac:dyDescent="0.3">
      <c r="A6015" t="s">
        <v>45</v>
      </c>
      <c r="B6015" t="s">
        <v>38</v>
      </c>
      <c r="C6015" t="s">
        <v>36</v>
      </c>
      <c r="D6015" t="s">
        <v>21</v>
      </c>
      <c r="E6015" t="s">
        <v>22</v>
      </c>
      <c r="F6015" t="s">
        <v>24</v>
      </c>
      <c r="G6015">
        <f t="shared" ref="G6015:O6015" si="6007">G6009</f>
        <v>0</v>
      </c>
      <c r="H6015">
        <f t="shared" si="6007"/>
        <v>1.3220897355820528E-2</v>
      </c>
      <c r="I6015">
        <f t="shared" si="6007"/>
        <v>7.5203184959363012E-2</v>
      </c>
      <c r="J6015">
        <f t="shared" si="6007"/>
        <v>0.43843091231381748</v>
      </c>
      <c r="K6015">
        <f t="shared" si="6007"/>
        <v>0.25606394878721023</v>
      </c>
      <c r="L6015">
        <f t="shared" si="6007"/>
        <v>9.4326081134783774E-2</v>
      </c>
      <c r="M6015">
        <f t="shared" si="6007"/>
        <v>9.0824981835003635E-2</v>
      </c>
      <c r="N6015">
        <f t="shared" si="6007"/>
        <v>1.9177596164480767E-2</v>
      </c>
      <c r="O6015">
        <f t="shared" si="6007"/>
        <v>1.275239744952051E-2</v>
      </c>
      <c r="P6015">
        <v>1.29982</v>
      </c>
      <c r="Q6015">
        <v>3194.04</v>
      </c>
      <c r="R6015" s="1">
        <v>7.4569599999999998E-5</v>
      </c>
    </row>
    <row r="6016" spans="1:18" x14ac:dyDescent="0.3">
      <c r="A6016" t="s">
        <v>45</v>
      </c>
      <c r="B6016" t="s">
        <v>38</v>
      </c>
      <c r="C6016" t="s">
        <v>36</v>
      </c>
      <c r="D6016" t="s">
        <v>21</v>
      </c>
      <c r="E6016" t="s">
        <v>22</v>
      </c>
      <c r="F6016" t="s">
        <v>25</v>
      </c>
      <c r="G6016">
        <f t="shared" ref="G6016:O6016" si="6008">G6010</f>
        <v>0</v>
      </c>
      <c r="H6016">
        <f t="shared" si="6008"/>
        <v>3.1722228550005685E-2</v>
      </c>
      <c r="I6016">
        <f t="shared" si="6008"/>
        <v>6.4239057815152031E-2</v>
      </c>
      <c r="J6016">
        <f t="shared" si="6008"/>
        <v>0.29188026269223638</v>
      </c>
      <c r="K6016">
        <f t="shared" si="6008"/>
        <v>0.24717722245950019</v>
      </c>
      <c r="L6016">
        <f t="shared" si="6008"/>
        <v>0.1726051553446398</v>
      </c>
      <c r="M6016">
        <f t="shared" si="6008"/>
        <v>0.11260310134279118</v>
      </c>
      <c r="N6016">
        <f t="shared" si="6008"/>
        <v>5.6473650826285728E-2</v>
      </c>
      <c r="O6016">
        <f t="shared" si="6008"/>
        <v>2.329932096938887E-2</v>
      </c>
      <c r="P6016">
        <v>1.1215299999999999</v>
      </c>
      <c r="Q6016">
        <v>2980.77</v>
      </c>
      <c r="R6016" s="1">
        <v>5.4756200000000003E-5</v>
      </c>
    </row>
    <row r="6017" spans="1:18" x14ac:dyDescent="0.3">
      <c r="A6017" t="s">
        <v>45</v>
      </c>
      <c r="B6017" t="s">
        <v>38</v>
      </c>
      <c r="C6017" t="s">
        <v>36</v>
      </c>
      <c r="D6017" t="s">
        <v>21</v>
      </c>
      <c r="E6017" t="s">
        <v>22</v>
      </c>
      <c r="F6017" t="s">
        <v>26</v>
      </c>
      <c r="G6017">
        <f t="shared" ref="G6017:O6017" si="6009">G6011</f>
        <v>0</v>
      </c>
      <c r="H6017">
        <f t="shared" si="6009"/>
        <v>0</v>
      </c>
      <c r="I6017">
        <f t="shared" si="6009"/>
        <v>0</v>
      </c>
      <c r="J6017">
        <f t="shared" si="6009"/>
        <v>0.19579311747587044</v>
      </c>
      <c r="K6017">
        <f t="shared" si="6009"/>
        <v>0.28249116949470165</v>
      </c>
      <c r="L6017">
        <f t="shared" si="6009"/>
        <v>0.11305606783364068</v>
      </c>
      <c r="M6017">
        <f t="shared" si="6009"/>
        <v>0.20554312332587396</v>
      </c>
      <c r="N6017">
        <f t="shared" si="6009"/>
        <v>0.12693207615924568</v>
      </c>
      <c r="O6017">
        <f t="shared" si="6009"/>
        <v>7.6184445710667417E-2</v>
      </c>
      <c r="P6017">
        <v>0.29803400000000002</v>
      </c>
      <c r="Q6017">
        <v>735.726</v>
      </c>
      <c r="R6017" s="1">
        <v>1.41401E-5</v>
      </c>
    </row>
    <row r="6018" spans="1:18" x14ac:dyDescent="0.3">
      <c r="A6018" t="s">
        <v>45</v>
      </c>
      <c r="B6018" t="s">
        <v>38</v>
      </c>
      <c r="C6018" t="s">
        <v>36</v>
      </c>
      <c r="D6018" t="s">
        <v>21</v>
      </c>
      <c r="E6018" t="s">
        <v>22</v>
      </c>
      <c r="F6018" t="s">
        <v>27</v>
      </c>
      <c r="G6018">
        <f t="shared" ref="G6018:O6018" si="6010">G6012</f>
        <v>0</v>
      </c>
      <c r="H6018">
        <f t="shared" si="6010"/>
        <v>0</v>
      </c>
      <c r="I6018">
        <f t="shared" si="6010"/>
        <v>0.11268418029468848</v>
      </c>
      <c r="J6018">
        <f t="shared" si="6010"/>
        <v>0.24712539540063264</v>
      </c>
      <c r="K6018">
        <f t="shared" si="6010"/>
        <v>0.12883620613792984</v>
      </c>
      <c r="L6018">
        <f t="shared" si="6010"/>
        <v>0.14408823054116884</v>
      </c>
      <c r="M6018">
        <f t="shared" si="6010"/>
        <v>0.17613028180845089</v>
      </c>
      <c r="N6018">
        <f t="shared" si="6010"/>
        <v>8.7790540464864744E-2</v>
      </c>
      <c r="O6018">
        <f t="shared" si="6010"/>
        <v>0.10334516535226458</v>
      </c>
      <c r="P6018">
        <v>3.3338300000000001E-2</v>
      </c>
      <c r="Q6018">
        <v>103.572</v>
      </c>
      <c r="R6018" s="1">
        <v>8.2174300000000007E-6</v>
      </c>
    </row>
    <row r="6019" spans="1:18" x14ac:dyDescent="0.3">
      <c r="A6019" t="s">
        <v>45</v>
      </c>
      <c r="B6019" t="s">
        <v>38</v>
      </c>
      <c r="C6019" t="s">
        <v>36</v>
      </c>
      <c r="D6019" t="s">
        <v>21</v>
      </c>
      <c r="E6019" t="s">
        <v>22</v>
      </c>
      <c r="F6019" t="s">
        <v>28</v>
      </c>
      <c r="G6019">
        <f t="shared" ref="G6019:O6019" si="6011">G6013</f>
        <v>0</v>
      </c>
      <c r="H6019">
        <f t="shared" si="6011"/>
        <v>1.7338793064482775E-2</v>
      </c>
      <c r="I6019">
        <f t="shared" si="6011"/>
        <v>5.4881178047528782E-2</v>
      </c>
      <c r="J6019">
        <f t="shared" si="6011"/>
        <v>0.3346648661340535</v>
      </c>
      <c r="K6019">
        <f t="shared" si="6011"/>
        <v>0.3169938732024507</v>
      </c>
      <c r="L6019">
        <f t="shared" si="6011"/>
        <v>0.13378194648722141</v>
      </c>
      <c r="M6019">
        <f t="shared" si="6011"/>
        <v>9.3989162404335025E-2</v>
      </c>
      <c r="N6019">
        <f t="shared" si="6011"/>
        <v>2.7644988942004421E-2</v>
      </c>
      <c r="O6019">
        <f t="shared" si="6011"/>
        <v>2.0705191717923312E-2</v>
      </c>
      <c r="P6019">
        <v>1.5367199999999999E-2</v>
      </c>
      <c r="Q6019">
        <v>30.1616</v>
      </c>
      <c r="R6019" s="1">
        <v>6.85842E-6</v>
      </c>
    </row>
    <row r="6020" spans="1:18" x14ac:dyDescent="0.3">
      <c r="A6020" t="s">
        <v>45</v>
      </c>
      <c r="B6020" t="s">
        <v>38</v>
      </c>
      <c r="C6020" t="s">
        <v>36</v>
      </c>
      <c r="D6020" t="s">
        <v>21</v>
      </c>
      <c r="E6020" t="s">
        <v>29</v>
      </c>
      <c r="F6020" t="s">
        <v>23</v>
      </c>
      <c r="G6020">
        <f t="shared" ref="G6020:O6020" si="6012">G6014</f>
        <v>0</v>
      </c>
      <c r="H6020">
        <f t="shared" si="6012"/>
        <v>2.3612104722420948E-2</v>
      </c>
      <c r="I6020">
        <f t="shared" si="6012"/>
        <v>8.46370169274034E-2</v>
      </c>
      <c r="J6020">
        <f t="shared" si="6012"/>
        <v>0.45640209128041825</v>
      </c>
      <c r="K6020">
        <f t="shared" si="6012"/>
        <v>0.23116504623300929</v>
      </c>
      <c r="L6020">
        <f t="shared" si="6012"/>
        <v>8.3448016689603333E-2</v>
      </c>
      <c r="M6020">
        <f t="shared" si="6012"/>
        <v>8.3024216604843326E-2</v>
      </c>
      <c r="N6020">
        <f t="shared" si="6012"/>
        <v>1.1046702209340443E-2</v>
      </c>
      <c r="O6020">
        <f t="shared" si="6012"/>
        <v>2.6664805332961068E-2</v>
      </c>
      <c r="P6020">
        <v>9.8655600000000003</v>
      </c>
      <c r="Q6020">
        <v>17267.400000000001</v>
      </c>
      <c r="R6020">
        <v>3.9695099999999999E-4</v>
      </c>
    </row>
    <row r="6021" spans="1:18" x14ac:dyDescent="0.3">
      <c r="A6021" t="s">
        <v>45</v>
      </c>
      <c r="B6021" t="s">
        <v>38</v>
      </c>
      <c r="C6021" t="s">
        <v>36</v>
      </c>
      <c r="D6021" t="s">
        <v>21</v>
      </c>
      <c r="E6021" t="s">
        <v>29</v>
      </c>
      <c r="F6021" t="s">
        <v>24</v>
      </c>
      <c r="G6021">
        <f t="shared" ref="G6021:O6021" si="6013">G6015</f>
        <v>0</v>
      </c>
      <c r="H6021">
        <f t="shared" si="6013"/>
        <v>1.3220897355820528E-2</v>
      </c>
      <c r="I6021">
        <f t="shared" si="6013"/>
        <v>7.5203184959363012E-2</v>
      </c>
      <c r="J6021">
        <f t="shared" si="6013"/>
        <v>0.43843091231381748</v>
      </c>
      <c r="K6021">
        <f t="shared" si="6013"/>
        <v>0.25606394878721023</v>
      </c>
      <c r="L6021">
        <f t="shared" si="6013"/>
        <v>9.4326081134783774E-2</v>
      </c>
      <c r="M6021">
        <f t="shared" si="6013"/>
        <v>9.0824981835003635E-2</v>
      </c>
      <c r="N6021">
        <f t="shared" si="6013"/>
        <v>1.9177596164480767E-2</v>
      </c>
      <c r="O6021">
        <f t="shared" si="6013"/>
        <v>1.275239744952051E-2</v>
      </c>
      <c r="P6021">
        <v>163.07599999999999</v>
      </c>
      <c r="Q6021">
        <v>307259</v>
      </c>
      <c r="R6021">
        <v>1.4500699999999999E-3</v>
      </c>
    </row>
    <row r="6022" spans="1:18" x14ac:dyDescent="0.3">
      <c r="A6022" t="s">
        <v>45</v>
      </c>
      <c r="B6022" t="s">
        <v>38</v>
      </c>
      <c r="C6022" t="s">
        <v>36</v>
      </c>
      <c r="D6022" t="s">
        <v>21</v>
      </c>
      <c r="E6022" t="s">
        <v>29</v>
      </c>
      <c r="F6022" t="s">
        <v>25</v>
      </c>
      <c r="G6022">
        <f t="shared" ref="G6022:O6022" si="6014">G6016</f>
        <v>0</v>
      </c>
      <c r="H6022">
        <f t="shared" si="6014"/>
        <v>3.1722228550005685E-2</v>
      </c>
      <c r="I6022">
        <f t="shared" si="6014"/>
        <v>6.4239057815152031E-2</v>
      </c>
      <c r="J6022">
        <f t="shared" si="6014"/>
        <v>0.29188026269223638</v>
      </c>
      <c r="K6022">
        <f t="shared" si="6014"/>
        <v>0.24717722245950019</v>
      </c>
      <c r="L6022">
        <f t="shared" si="6014"/>
        <v>0.1726051553446398</v>
      </c>
      <c r="M6022">
        <f t="shared" si="6014"/>
        <v>0.11260310134279118</v>
      </c>
      <c r="N6022">
        <f t="shared" si="6014"/>
        <v>5.6473650826285728E-2</v>
      </c>
      <c r="O6022">
        <f t="shared" si="6014"/>
        <v>2.329932096938887E-2</v>
      </c>
      <c r="P6022">
        <v>140.709</v>
      </c>
      <c r="Q6022">
        <v>286742</v>
      </c>
      <c r="R6022">
        <v>1.28107E-3</v>
      </c>
    </row>
    <row r="6023" spans="1:18" x14ac:dyDescent="0.3">
      <c r="A6023" t="s">
        <v>45</v>
      </c>
      <c r="B6023" t="s">
        <v>38</v>
      </c>
      <c r="C6023" t="s">
        <v>36</v>
      </c>
      <c r="D6023" t="s">
        <v>21</v>
      </c>
      <c r="E6023" t="s">
        <v>29</v>
      </c>
      <c r="F6023" t="s">
        <v>26</v>
      </c>
      <c r="G6023">
        <f t="shared" ref="G6023:O6023" si="6015">G6017</f>
        <v>0</v>
      </c>
      <c r="H6023">
        <f t="shared" si="6015"/>
        <v>0</v>
      </c>
      <c r="I6023">
        <f t="shared" si="6015"/>
        <v>0</v>
      </c>
      <c r="J6023">
        <f t="shared" si="6015"/>
        <v>0.19579311747587044</v>
      </c>
      <c r="K6023">
        <f t="shared" si="6015"/>
        <v>0.28249116949470165</v>
      </c>
      <c r="L6023">
        <f t="shared" si="6015"/>
        <v>0.11305606783364068</v>
      </c>
      <c r="M6023">
        <f t="shared" si="6015"/>
        <v>0.20554312332587396</v>
      </c>
      <c r="N6023">
        <f t="shared" si="6015"/>
        <v>0.12693207615924568</v>
      </c>
      <c r="O6023">
        <f t="shared" si="6015"/>
        <v>7.6184445710667417E-2</v>
      </c>
      <c r="P6023">
        <v>37.3917</v>
      </c>
      <c r="Q6023">
        <v>70775</v>
      </c>
      <c r="R6023">
        <v>4.8002899999999998E-4</v>
      </c>
    </row>
    <row r="6024" spans="1:18" x14ac:dyDescent="0.3">
      <c r="A6024" t="s">
        <v>45</v>
      </c>
      <c r="B6024" t="s">
        <v>38</v>
      </c>
      <c r="C6024" t="s">
        <v>36</v>
      </c>
      <c r="D6024" t="s">
        <v>21</v>
      </c>
      <c r="E6024" t="s">
        <v>29</v>
      </c>
      <c r="F6024" t="s">
        <v>27</v>
      </c>
      <c r="G6024">
        <f t="shared" ref="G6024:O6024" si="6016">G6018</f>
        <v>0</v>
      </c>
      <c r="H6024">
        <f t="shared" si="6016"/>
        <v>0</v>
      </c>
      <c r="I6024">
        <f t="shared" si="6016"/>
        <v>0.11268418029468848</v>
      </c>
      <c r="J6024">
        <f t="shared" si="6016"/>
        <v>0.24712539540063264</v>
      </c>
      <c r="K6024">
        <f t="shared" si="6016"/>
        <v>0.12883620613792984</v>
      </c>
      <c r="L6024">
        <f t="shared" si="6016"/>
        <v>0.14408823054116884</v>
      </c>
      <c r="M6024">
        <f t="shared" si="6016"/>
        <v>0.17613028180845089</v>
      </c>
      <c r="N6024">
        <f t="shared" si="6016"/>
        <v>8.7790540464864744E-2</v>
      </c>
      <c r="O6024">
        <f t="shared" si="6016"/>
        <v>0.10334516535226458</v>
      </c>
      <c r="P6024">
        <v>4.1826600000000003</v>
      </c>
      <c r="Q6024">
        <v>9963.33</v>
      </c>
      <c r="R6024">
        <v>2.16584E-4</v>
      </c>
    </row>
    <row r="6025" spans="1:18" x14ac:dyDescent="0.3">
      <c r="A6025" t="s">
        <v>45</v>
      </c>
      <c r="B6025" t="s">
        <v>38</v>
      </c>
      <c r="C6025" t="s">
        <v>36</v>
      </c>
      <c r="D6025" t="s">
        <v>21</v>
      </c>
      <c r="E6025" t="s">
        <v>29</v>
      </c>
      <c r="F6025" t="s">
        <v>28</v>
      </c>
      <c r="G6025">
        <f t="shared" ref="G6025:O6025" si="6017">G6019</f>
        <v>0</v>
      </c>
      <c r="H6025">
        <f t="shared" si="6017"/>
        <v>1.7338793064482775E-2</v>
      </c>
      <c r="I6025">
        <f t="shared" si="6017"/>
        <v>5.4881178047528782E-2</v>
      </c>
      <c r="J6025">
        <f t="shared" si="6017"/>
        <v>0.3346648661340535</v>
      </c>
      <c r="K6025">
        <f t="shared" si="6017"/>
        <v>0.3169938732024507</v>
      </c>
      <c r="L6025">
        <f t="shared" si="6017"/>
        <v>0.13378194648722141</v>
      </c>
      <c r="M6025">
        <f t="shared" si="6017"/>
        <v>9.3989162404335025E-2</v>
      </c>
      <c r="N6025">
        <f t="shared" si="6017"/>
        <v>2.7644988942004421E-2</v>
      </c>
      <c r="O6025">
        <f t="shared" si="6017"/>
        <v>2.0705191717923312E-2</v>
      </c>
      <c r="P6025">
        <v>1.92798</v>
      </c>
      <c r="Q6025">
        <v>2901.47</v>
      </c>
      <c r="R6025">
        <v>2.0120399999999999E-4</v>
      </c>
    </row>
    <row r="6026" spans="1:18" x14ac:dyDescent="0.3">
      <c r="A6026" t="s">
        <v>45</v>
      </c>
      <c r="B6026" t="s">
        <v>38</v>
      </c>
      <c r="C6026" t="s">
        <v>36</v>
      </c>
      <c r="D6026" t="s">
        <v>30</v>
      </c>
      <c r="E6026" t="s">
        <v>22</v>
      </c>
      <c r="F6026" t="s">
        <v>23</v>
      </c>
      <c r="G6026">
        <f t="shared" ref="G6026:O6026" si="6018">G6020</f>
        <v>0</v>
      </c>
      <c r="H6026">
        <f t="shared" si="6018"/>
        <v>2.3612104722420948E-2</v>
      </c>
      <c r="I6026">
        <f t="shared" si="6018"/>
        <v>8.46370169274034E-2</v>
      </c>
      <c r="J6026">
        <f t="shared" si="6018"/>
        <v>0.45640209128041825</v>
      </c>
      <c r="K6026">
        <f t="shared" si="6018"/>
        <v>0.23116504623300929</v>
      </c>
      <c r="L6026">
        <f t="shared" si="6018"/>
        <v>8.3448016689603333E-2</v>
      </c>
      <c r="M6026">
        <f t="shared" si="6018"/>
        <v>8.3024216604843326E-2</v>
      </c>
      <c r="N6026">
        <f t="shared" si="6018"/>
        <v>1.1046702209340443E-2</v>
      </c>
      <c r="O6026">
        <f t="shared" si="6018"/>
        <v>2.6664805332961068E-2</v>
      </c>
      <c r="P6026">
        <v>0.97487900000000005</v>
      </c>
      <c r="Q6026">
        <v>1057.79</v>
      </c>
      <c r="R6026" s="1">
        <v>1.5514699999999999E-5</v>
      </c>
    </row>
    <row r="6027" spans="1:18" x14ac:dyDescent="0.3">
      <c r="A6027" t="s">
        <v>45</v>
      </c>
      <c r="B6027" t="s">
        <v>38</v>
      </c>
      <c r="C6027" t="s">
        <v>36</v>
      </c>
      <c r="D6027" t="s">
        <v>30</v>
      </c>
      <c r="E6027" t="s">
        <v>22</v>
      </c>
      <c r="F6027" t="s">
        <v>24</v>
      </c>
      <c r="G6027">
        <f t="shared" ref="G6027:O6027" si="6019">G6021</f>
        <v>0</v>
      </c>
      <c r="H6027">
        <f t="shared" si="6019"/>
        <v>1.3220897355820528E-2</v>
      </c>
      <c r="I6027">
        <f t="shared" si="6019"/>
        <v>7.5203184959363012E-2</v>
      </c>
      <c r="J6027">
        <f t="shared" si="6019"/>
        <v>0.43843091231381748</v>
      </c>
      <c r="K6027">
        <f t="shared" si="6019"/>
        <v>0.25606394878721023</v>
      </c>
      <c r="L6027">
        <f t="shared" si="6019"/>
        <v>9.4326081134783774E-2</v>
      </c>
      <c r="M6027">
        <f t="shared" si="6019"/>
        <v>9.0824981835003635E-2</v>
      </c>
      <c r="N6027">
        <f t="shared" si="6019"/>
        <v>1.9177596164480767E-2</v>
      </c>
      <c r="O6027">
        <f t="shared" si="6019"/>
        <v>1.275239744952051E-2</v>
      </c>
      <c r="P6027">
        <v>6.7387800000000002</v>
      </c>
      <c r="Q6027">
        <v>6731.83</v>
      </c>
      <c r="R6027" s="1">
        <v>3.3346500000000003E-5</v>
      </c>
    </row>
    <row r="6028" spans="1:18" x14ac:dyDescent="0.3">
      <c r="A6028" t="s">
        <v>45</v>
      </c>
      <c r="B6028" t="s">
        <v>38</v>
      </c>
      <c r="C6028" t="s">
        <v>36</v>
      </c>
      <c r="D6028" t="s">
        <v>30</v>
      </c>
      <c r="E6028" t="s">
        <v>22</v>
      </c>
      <c r="F6028" t="s">
        <v>25</v>
      </c>
      <c r="G6028">
        <f t="shared" ref="G6028:O6028" si="6020">G6022</f>
        <v>0</v>
      </c>
      <c r="H6028">
        <f t="shared" si="6020"/>
        <v>3.1722228550005685E-2</v>
      </c>
      <c r="I6028">
        <f t="shared" si="6020"/>
        <v>6.4239057815152031E-2</v>
      </c>
      <c r="J6028">
        <f t="shared" si="6020"/>
        <v>0.29188026269223638</v>
      </c>
      <c r="K6028">
        <f t="shared" si="6020"/>
        <v>0.24717722245950019</v>
      </c>
      <c r="L6028">
        <f t="shared" si="6020"/>
        <v>0.1726051553446398</v>
      </c>
      <c r="M6028">
        <f t="shared" si="6020"/>
        <v>0.11260310134279118</v>
      </c>
      <c r="N6028">
        <f t="shared" si="6020"/>
        <v>5.6473650826285728E-2</v>
      </c>
      <c r="O6028">
        <f t="shared" si="6020"/>
        <v>2.329932096938887E-2</v>
      </c>
      <c r="P6028">
        <v>5.4515099999999999</v>
      </c>
      <c r="Q6028">
        <v>4610.8100000000004</v>
      </c>
      <c r="R6028" s="1">
        <v>2.0930699999999999E-5</v>
      </c>
    </row>
    <row r="6029" spans="1:18" x14ac:dyDescent="0.3">
      <c r="A6029" t="s">
        <v>45</v>
      </c>
      <c r="B6029" t="s">
        <v>38</v>
      </c>
      <c r="C6029" t="s">
        <v>36</v>
      </c>
      <c r="D6029" t="s">
        <v>30</v>
      </c>
      <c r="E6029" t="s">
        <v>22</v>
      </c>
      <c r="F6029" t="s">
        <v>26</v>
      </c>
      <c r="G6029">
        <f t="shared" ref="G6029:O6029" si="6021">G6023</f>
        <v>0</v>
      </c>
      <c r="H6029">
        <f t="shared" si="6021"/>
        <v>0</v>
      </c>
      <c r="I6029">
        <f t="shared" si="6021"/>
        <v>0</v>
      </c>
      <c r="J6029">
        <f t="shared" si="6021"/>
        <v>0.19579311747587044</v>
      </c>
      <c r="K6029">
        <f t="shared" si="6021"/>
        <v>0.28249116949470165</v>
      </c>
      <c r="L6029">
        <f t="shared" si="6021"/>
        <v>0.11305606783364068</v>
      </c>
      <c r="M6029">
        <f t="shared" si="6021"/>
        <v>0.20554312332587396</v>
      </c>
      <c r="N6029">
        <f t="shared" si="6021"/>
        <v>0.12693207615924568</v>
      </c>
      <c r="O6029">
        <f t="shared" si="6021"/>
        <v>7.6184445710667417E-2</v>
      </c>
      <c r="P6029">
        <v>1.01623</v>
      </c>
      <c r="Q6029">
        <v>840.24800000000005</v>
      </c>
      <c r="R6029" s="1">
        <v>5.1418800000000001E-6</v>
      </c>
    </row>
    <row r="6030" spans="1:18" x14ac:dyDescent="0.3">
      <c r="A6030" t="s">
        <v>45</v>
      </c>
      <c r="B6030" t="s">
        <v>38</v>
      </c>
      <c r="C6030" t="s">
        <v>36</v>
      </c>
      <c r="D6030" t="s">
        <v>30</v>
      </c>
      <c r="E6030" t="s">
        <v>22</v>
      </c>
      <c r="F6030" t="s">
        <v>27</v>
      </c>
      <c r="G6030">
        <f t="shared" ref="G6030:O6030" si="6022">G6024</f>
        <v>0</v>
      </c>
      <c r="H6030">
        <f t="shared" si="6022"/>
        <v>0</v>
      </c>
      <c r="I6030">
        <f t="shared" si="6022"/>
        <v>0.11268418029468848</v>
      </c>
      <c r="J6030">
        <f t="shared" si="6022"/>
        <v>0.24712539540063264</v>
      </c>
      <c r="K6030">
        <f t="shared" si="6022"/>
        <v>0.12883620613792984</v>
      </c>
      <c r="L6030">
        <f t="shared" si="6022"/>
        <v>0.14408823054116884</v>
      </c>
      <c r="M6030">
        <f t="shared" si="6022"/>
        <v>0.17613028180845089</v>
      </c>
      <c r="N6030">
        <f t="shared" si="6022"/>
        <v>8.7790540464864744E-2</v>
      </c>
      <c r="O6030">
        <f t="shared" si="6022"/>
        <v>0.10334516535226458</v>
      </c>
      <c r="P6030">
        <v>6.5876900000000002E-2</v>
      </c>
      <c r="Q6030">
        <v>58.014299999999999</v>
      </c>
      <c r="R6030" s="1">
        <v>3.2683399999999999E-6</v>
      </c>
    </row>
    <row r="6031" spans="1:18" x14ac:dyDescent="0.3">
      <c r="A6031" t="s">
        <v>45</v>
      </c>
      <c r="B6031" t="s">
        <v>38</v>
      </c>
      <c r="C6031" t="s">
        <v>36</v>
      </c>
      <c r="D6031" t="s">
        <v>30</v>
      </c>
      <c r="E6031" t="s">
        <v>22</v>
      </c>
      <c r="F6031" t="s">
        <v>28</v>
      </c>
      <c r="G6031">
        <f t="shared" ref="G6031:O6031" si="6023">G6025</f>
        <v>0</v>
      </c>
      <c r="H6031">
        <f t="shared" si="6023"/>
        <v>1.7338793064482775E-2</v>
      </c>
      <c r="I6031">
        <f t="shared" si="6023"/>
        <v>5.4881178047528782E-2</v>
      </c>
      <c r="J6031">
        <f t="shared" si="6023"/>
        <v>0.3346648661340535</v>
      </c>
      <c r="K6031">
        <f t="shared" si="6023"/>
        <v>0.3169938732024507</v>
      </c>
      <c r="L6031">
        <f t="shared" si="6023"/>
        <v>0.13378194648722141</v>
      </c>
      <c r="M6031">
        <f t="shared" si="6023"/>
        <v>9.3989162404335025E-2</v>
      </c>
      <c r="N6031">
        <f t="shared" si="6023"/>
        <v>2.7644988942004421E-2</v>
      </c>
      <c r="O6031">
        <f t="shared" si="6023"/>
        <v>2.0705191717923312E-2</v>
      </c>
      <c r="P6031">
        <v>0.77944800000000003</v>
      </c>
      <c r="Q6031">
        <v>713.41300000000001</v>
      </c>
      <c r="R6031" s="1">
        <v>8.5477999999999997E-6</v>
      </c>
    </row>
    <row r="6032" spans="1:18" x14ac:dyDescent="0.3">
      <c r="A6032" t="s">
        <v>45</v>
      </c>
      <c r="B6032" t="s">
        <v>38</v>
      </c>
      <c r="C6032" t="s">
        <v>36</v>
      </c>
      <c r="D6032" t="s">
        <v>30</v>
      </c>
      <c r="E6032" t="s">
        <v>29</v>
      </c>
      <c r="F6032" t="s">
        <v>23</v>
      </c>
      <c r="G6032">
        <f t="shared" ref="G6032:O6032" si="6024">G6026</f>
        <v>0</v>
      </c>
      <c r="H6032">
        <f t="shared" si="6024"/>
        <v>2.3612104722420948E-2</v>
      </c>
      <c r="I6032">
        <f t="shared" si="6024"/>
        <v>8.46370169274034E-2</v>
      </c>
      <c r="J6032">
        <f t="shared" si="6024"/>
        <v>0.45640209128041825</v>
      </c>
      <c r="K6032">
        <f t="shared" si="6024"/>
        <v>0.23116504623300929</v>
      </c>
      <c r="L6032">
        <f t="shared" si="6024"/>
        <v>8.3448016689603333E-2</v>
      </c>
      <c r="M6032">
        <f t="shared" si="6024"/>
        <v>8.3024216604843326E-2</v>
      </c>
      <c r="N6032">
        <f t="shared" si="6024"/>
        <v>1.1046702209340443E-2</v>
      </c>
      <c r="O6032">
        <f t="shared" si="6024"/>
        <v>2.6664805332961068E-2</v>
      </c>
      <c r="P6032">
        <v>59.5548</v>
      </c>
      <c r="Q6032">
        <v>64009.8</v>
      </c>
      <c r="R6032">
        <v>2.8818600000000001E-4</v>
      </c>
    </row>
    <row r="6033" spans="1:18" x14ac:dyDescent="0.3">
      <c r="A6033" t="s">
        <v>45</v>
      </c>
      <c r="B6033" t="s">
        <v>38</v>
      </c>
      <c r="C6033" t="s">
        <v>36</v>
      </c>
      <c r="D6033" t="s">
        <v>30</v>
      </c>
      <c r="E6033" t="s">
        <v>29</v>
      </c>
      <c r="F6033" t="s">
        <v>24</v>
      </c>
      <c r="G6033">
        <f t="shared" ref="G6033:O6033" si="6025">G6027</f>
        <v>0</v>
      </c>
      <c r="H6033">
        <f t="shared" si="6025"/>
        <v>1.3220897355820528E-2</v>
      </c>
      <c r="I6033">
        <f t="shared" si="6025"/>
        <v>7.5203184959363012E-2</v>
      </c>
      <c r="J6033">
        <f t="shared" si="6025"/>
        <v>0.43843091231381748</v>
      </c>
      <c r="K6033">
        <f t="shared" si="6025"/>
        <v>0.25606394878721023</v>
      </c>
      <c r="L6033">
        <f t="shared" si="6025"/>
        <v>9.4326081134783774E-2</v>
      </c>
      <c r="M6033">
        <f t="shared" si="6025"/>
        <v>9.0824981835003635E-2</v>
      </c>
      <c r="N6033">
        <f t="shared" si="6025"/>
        <v>1.9177596164480767E-2</v>
      </c>
      <c r="O6033">
        <f t="shared" si="6025"/>
        <v>1.275239744952051E-2</v>
      </c>
      <c r="P6033">
        <v>411.66800000000001</v>
      </c>
      <c r="Q6033">
        <v>407360</v>
      </c>
      <c r="R6033">
        <v>6.86456E-4</v>
      </c>
    </row>
    <row r="6034" spans="1:18" x14ac:dyDescent="0.3">
      <c r="A6034" t="s">
        <v>45</v>
      </c>
      <c r="B6034" t="s">
        <v>38</v>
      </c>
      <c r="C6034" t="s">
        <v>36</v>
      </c>
      <c r="D6034" t="s">
        <v>30</v>
      </c>
      <c r="E6034" t="s">
        <v>29</v>
      </c>
      <c r="F6034" t="s">
        <v>25</v>
      </c>
      <c r="G6034">
        <f t="shared" ref="G6034:O6034" si="6026">G6028</f>
        <v>0</v>
      </c>
      <c r="H6034">
        <f t="shared" si="6026"/>
        <v>3.1722228550005685E-2</v>
      </c>
      <c r="I6034">
        <f t="shared" si="6026"/>
        <v>6.4239057815152031E-2</v>
      </c>
      <c r="J6034">
        <f t="shared" si="6026"/>
        <v>0.29188026269223638</v>
      </c>
      <c r="K6034">
        <f t="shared" si="6026"/>
        <v>0.24717722245950019</v>
      </c>
      <c r="L6034">
        <f t="shared" si="6026"/>
        <v>0.1726051553446398</v>
      </c>
      <c r="M6034">
        <f t="shared" si="6026"/>
        <v>0.11260310134279118</v>
      </c>
      <c r="N6034">
        <f t="shared" si="6026"/>
        <v>5.6473650826285728E-2</v>
      </c>
      <c r="O6034">
        <f t="shared" si="6026"/>
        <v>2.329932096938887E-2</v>
      </c>
      <c r="P6034">
        <v>333.029</v>
      </c>
      <c r="Q6034">
        <v>279012</v>
      </c>
      <c r="R6034">
        <v>4.8468900000000001E-4</v>
      </c>
    </row>
    <row r="6035" spans="1:18" x14ac:dyDescent="0.3">
      <c r="A6035" t="s">
        <v>45</v>
      </c>
      <c r="B6035" t="s">
        <v>38</v>
      </c>
      <c r="C6035" t="s">
        <v>36</v>
      </c>
      <c r="D6035" t="s">
        <v>30</v>
      </c>
      <c r="E6035" t="s">
        <v>29</v>
      </c>
      <c r="F6035" t="s">
        <v>26</v>
      </c>
      <c r="G6035">
        <f t="shared" ref="G6035:O6035" si="6027">G6029</f>
        <v>0</v>
      </c>
      <c r="H6035">
        <f t="shared" si="6027"/>
        <v>0</v>
      </c>
      <c r="I6035">
        <f t="shared" si="6027"/>
        <v>0</v>
      </c>
      <c r="J6035">
        <f t="shared" si="6027"/>
        <v>0.19579311747587044</v>
      </c>
      <c r="K6035">
        <f t="shared" si="6027"/>
        <v>0.28249116949470165</v>
      </c>
      <c r="L6035">
        <f t="shared" si="6027"/>
        <v>0.11305606783364068</v>
      </c>
      <c r="M6035">
        <f t="shared" si="6027"/>
        <v>0.20554312332587396</v>
      </c>
      <c r="N6035">
        <f t="shared" si="6027"/>
        <v>0.12693207615924568</v>
      </c>
      <c r="O6035">
        <f t="shared" si="6027"/>
        <v>7.6184445710667417E-2</v>
      </c>
      <c r="P6035">
        <v>62.081000000000003</v>
      </c>
      <c r="Q6035">
        <v>50845.5</v>
      </c>
      <c r="R6035">
        <v>2.195E-4</v>
      </c>
    </row>
    <row r="6036" spans="1:18" x14ac:dyDescent="0.3">
      <c r="A6036" t="s">
        <v>45</v>
      </c>
      <c r="B6036" t="s">
        <v>38</v>
      </c>
      <c r="C6036" t="s">
        <v>36</v>
      </c>
      <c r="D6036" t="s">
        <v>30</v>
      </c>
      <c r="E6036" t="s">
        <v>29</v>
      </c>
      <c r="F6036" t="s">
        <v>27</v>
      </c>
      <c r="G6036">
        <f t="shared" ref="G6036:O6036" si="6028">G6030</f>
        <v>0</v>
      </c>
      <c r="H6036">
        <f t="shared" si="6028"/>
        <v>0</v>
      </c>
      <c r="I6036">
        <f t="shared" si="6028"/>
        <v>0.11268418029468848</v>
      </c>
      <c r="J6036">
        <f t="shared" si="6028"/>
        <v>0.24712539540063264</v>
      </c>
      <c r="K6036">
        <f t="shared" si="6028"/>
        <v>0.12883620613792984</v>
      </c>
      <c r="L6036">
        <f t="shared" si="6028"/>
        <v>0.14408823054116884</v>
      </c>
      <c r="M6036">
        <f t="shared" si="6028"/>
        <v>0.17613028180845089</v>
      </c>
      <c r="N6036">
        <f t="shared" si="6028"/>
        <v>8.7790540464864744E-2</v>
      </c>
      <c r="O6036">
        <f t="shared" si="6028"/>
        <v>0.10334516535226458</v>
      </c>
      <c r="P6036">
        <v>4.0243799999999998</v>
      </c>
      <c r="Q6036">
        <v>3510.59</v>
      </c>
      <c r="R6036">
        <v>1.21944E-4</v>
      </c>
    </row>
    <row r="6037" spans="1:18" x14ac:dyDescent="0.3">
      <c r="A6037" t="s">
        <v>45</v>
      </c>
      <c r="B6037" t="s">
        <v>38</v>
      </c>
      <c r="C6037" t="s">
        <v>36</v>
      </c>
      <c r="D6037" t="s">
        <v>30</v>
      </c>
      <c r="E6037" t="s">
        <v>29</v>
      </c>
      <c r="F6037" t="s">
        <v>28</v>
      </c>
      <c r="G6037">
        <f t="shared" ref="G6037:O6037" si="6029">G6031</f>
        <v>0</v>
      </c>
      <c r="H6037">
        <f t="shared" si="6029"/>
        <v>1.7338793064482775E-2</v>
      </c>
      <c r="I6037">
        <f t="shared" si="6029"/>
        <v>5.4881178047528782E-2</v>
      </c>
      <c r="J6037">
        <f t="shared" si="6029"/>
        <v>0.3346648661340535</v>
      </c>
      <c r="K6037">
        <f t="shared" si="6029"/>
        <v>0.3169938732024507</v>
      </c>
      <c r="L6037">
        <f t="shared" si="6029"/>
        <v>0.13378194648722141</v>
      </c>
      <c r="M6037">
        <f t="shared" si="6029"/>
        <v>9.3989162404335025E-2</v>
      </c>
      <c r="N6037">
        <f t="shared" si="6029"/>
        <v>2.7644988942004421E-2</v>
      </c>
      <c r="O6037">
        <f t="shared" si="6029"/>
        <v>2.0705191717923312E-2</v>
      </c>
      <c r="P6037">
        <v>47.616</v>
      </c>
      <c r="Q6037">
        <v>43170.5</v>
      </c>
      <c r="R6037">
        <v>3.6270299999999997E-4</v>
      </c>
    </row>
    <row r="6038" spans="1:18" x14ac:dyDescent="0.3">
      <c r="A6038" t="s">
        <v>45</v>
      </c>
      <c r="B6038" t="s">
        <v>38</v>
      </c>
      <c r="C6038" t="s">
        <v>36</v>
      </c>
      <c r="D6038" t="s">
        <v>31</v>
      </c>
      <c r="E6038" t="s">
        <v>22</v>
      </c>
      <c r="F6038" t="s">
        <v>23</v>
      </c>
      <c r="G6038">
        <f t="shared" ref="G6038:O6038" si="6030">G6032</f>
        <v>0</v>
      </c>
      <c r="H6038">
        <f t="shared" si="6030"/>
        <v>2.3612104722420948E-2</v>
      </c>
      <c r="I6038">
        <f t="shared" si="6030"/>
        <v>8.46370169274034E-2</v>
      </c>
      <c r="J6038">
        <f t="shared" si="6030"/>
        <v>0.45640209128041825</v>
      </c>
      <c r="K6038">
        <f t="shared" si="6030"/>
        <v>0.23116504623300929</v>
      </c>
      <c r="L6038">
        <f t="shared" si="6030"/>
        <v>8.3448016689603333E-2</v>
      </c>
      <c r="M6038">
        <f t="shared" si="6030"/>
        <v>8.3024216604843326E-2</v>
      </c>
      <c r="N6038">
        <f t="shared" si="6030"/>
        <v>1.1046702209340443E-2</v>
      </c>
      <c r="O6038">
        <f t="shared" si="6030"/>
        <v>2.6664805332961068E-2</v>
      </c>
      <c r="P6038">
        <v>0.23212099999999999</v>
      </c>
      <c r="Q6038">
        <v>44.1325</v>
      </c>
      <c r="R6038" s="1">
        <v>1.89945E-7</v>
      </c>
    </row>
    <row r="6039" spans="1:18" x14ac:dyDescent="0.3">
      <c r="A6039" t="s">
        <v>45</v>
      </c>
      <c r="B6039" t="s">
        <v>38</v>
      </c>
      <c r="C6039" t="s">
        <v>36</v>
      </c>
      <c r="D6039" t="s">
        <v>31</v>
      </c>
      <c r="E6039" t="s">
        <v>22</v>
      </c>
      <c r="F6039" t="s">
        <v>24</v>
      </c>
      <c r="G6039">
        <f t="shared" ref="G6039:O6039" si="6031">G6033</f>
        <v>0</v>
      </c>
      <c r="H6039">
        <f t="shared" si="6031"/>
        <v>1.3220897355820528E-2</v>
      </c>
      <c r="I6039">
        <f t="shared" si="6031"/>
        <v>7.5203184959363012E-2</v>
      </c>
      <c r="J6039">
        <f t="shared" si="6031"/>
        <v>0.43843091231381748</v>
      </c>
      <c r="K6039">
        <f t="shared" si="6031"/>
        <v>0.25606394878721023</v>
      </c>
      <c r="L6039">
        <f t="shared" si="6031"/>
        <v>9.4326081134783774E-2</v>
      </c>
      <c r="M6039">
        <f t="shared" si="6031"/>
        <v>9.0824981835003635E-2</v>
      </c>
      <c r="N6039">
        <f t="shared" si="6031"/>
        <v>1.9177596164480767E-2</v>
      </c>
      <c r="O6039">
        <f t="shared" si="6031"/>
        <v>1.275239744952051E-2</v>
      </c>
      <c r="P6039">
        <v>5.6853399999999998E-2</v>
      </c>
      <c r="Q6039">
        <v>55.616500000000002</v>
      </c>
      <c r="R6039" s="1">
        <v>6.1016899999999999E-7</v>
      </c>
    </row>
    <row r="6040" spans="1:18" x14ac:dyDescent="0.3">
      <c r="A6040" t="s">
        <v>45</v>
      </c>
      <c r="B6040" t="s">
        <v>38</v>
      </c>
      <c r="C6040" t="s">
        <v>36</v>
      </c>
      <c r="D6040" t="s">
        <v>31</v>
      </c>
      <c r="E6040" t="s">
        <v>22</v>
      </c>
      <c r="F6040" t="s">
        <v>25</v>
      </c>
      <c r="G6040">
        <f t="shared" ref="G6040:O6040" si="6032">G6034</f>
        <v>0</v>
      </c>
      <c r="H6040">
        <f t="shared" si="6032"/>
        <v>3.1722228550005685E-2</v>
      </c>
      <c r="I6040">
        <f t="shared" si="6032"/>
        <v>6.4239057815152031E-2</v>
      </c>
      <c r="J6040">
        <f t="shared" si="6032"/>
        <v>0.29188026269223638</v>
      </c>
      <c r="K6040">
        <f t="shared" si="6032"/>
        <v>0.24717722245950019</v>
      </c>
      <c r="L6040">
        <f t="shared" si="6032"/>
        <v>0.1726051553446398</v>
      </c>
      <c r="M6040">
        <f t="shared" si="6032"/>
        <v>0.11260310134279118</v>
      </c>
      <c r="N6040">
        <f t="shared" si="6032"/>
        <v>5.6473650826285728E-2</v>
      </c>
      <c r="O6040">
        <f t="shared" si="6032"/>
        <v>2.329932096938887E-2</v>
      </c>
      <c r="P6040">
        <v>9.3816499999999997E-2</v>
      </c>
      <c r="Q6040">
        <v>34.892499999999998</v>
      </c>
      <c r="R6040" s="1">
        <v>1.90368E-6</v>
      </c>
    </row>
    <row r="6041" spans="1:18" x14ac:dyDescent="0.3">
      <c r="A6041" t="s">
        <v>45</v>
      </c>
      <c r="B6041" t="s">
        <v>38</v>
      </c>
      <c r="C6041" t="s">
        <v>36</v>
      </c>
      <c r="D6041" t="s">
        <v>31</v>
      </c>
      <c r="E6041" t="s">
        <v>22</v>
      </c>
      <c r="F6041" t="s">
        <v>26</v>
      </c>
      <c r="G6041">
        <f t="shared" ref="G6041:O6041" si="6033">G6035</f>
        <v>0</v>
      </c>
      <c r="H6041">
        <f t="shared" si="6033"/>
        <v>0</v>
      </c>
      <c r="I6041">
        <f t="shared" si="6033"/>
        <v>0</v>
      </c>
      <c r="J6041">
        <f t="shared" si="6033"/>
        <v>0.19579311747587044</v>
      </c>
      <c r="K6041">
        <f t="shared" si="6033"/>
        <v>0.28249116949470165</v>
      </c>
      <c r="L6041">
        <f t="shared" si="6033"/>
        <v>0.11305606783364068</v>
      </c>
      <c r="M6041">
        <f t="shared" si="6033"/>
        <v>0.20554312332587396</v>
      </c>
      <c r="N6041">
        <f t="shared" si="6033"/>
        <v>0.12693207615924568</v>
      </c>
      <c r="O6041">
        <f t="shared" si="6033"/>
        <v>7.6184445710667417E-2</v>
      </c>
      <c r="P6041">
        <v>6.4754599999999995E-2</v>
      </c>
      <c r="Q6041">
        <v>85.863600000000005</v>
      </c>
      <c r="R6041" s="1">
        <v>3.4769099999999999E-7</v>
      </c>
    </row>
    <row r="6042" spans="1:18" x14ac:dyDescent="0.3">
      <c r="A6042" t="s">
        <v>45</v>
      </c>
      <c r="B6042" t="s">
        <v>38</v>
      </c>
      <c r="C6042" t="s">
        <v>36</v>
      </c>
      <c r="D6042" t="s">
        <v>31</v>
      </c>
      <c r="E6042" t="s">
        <v>22</v>
      </c>
      <c r="F6042" t="s">
        <v>27</v>
      </c>
      <c r="G6042">
        <f t="shared" ref="G6042:O6042" si="6034">G6036</f>
        <v>0</v>
      </c>
      <c r="H6042">
        <f t="shared" si="6034"/>
        <v>0</v>
      </c>
      <c r="I6042">
        <f t="shared" si="6034"/>
        <v>0.11268418029468848</v>
      </c>
      <c r="J6042">
        <f t="shared" si="6034"/>
        <v>0.24712539540063264</v>
      </c>
      <c r="K6042">
        <f t="shared" si="6034"/>
        <v>0.12883620613792984</v>
      </c>
      <c r="L6042">
        <f t="shared" si="6034"/>
        <v>0.14408823054116884</v>
      </c>
      <c r="M6042">
        <f t="shared" si="6034"/>
        <v>0.17613028180845089</v>
      </c>
      <c r="N6042">
        <f t="shared" si="6034"/>
        <v>8.7790540464864744E-2</v>
      </c>
      <c r="O6042">
        <f t="shared" si="6034"/>
        <v>0.10334516535226458</v>
      </c>
      <c r="P6042" s="1">
        <v>6.5445199999999999E-22</v>
      </c>
      <c r="Q6042" s="1">
        <v>6.63268E-40</v>
      </c>
      <c r="R6042" s="1">
        <v>4.9099899999999998E-8</v>
      </c>
    </row>
    <row r="6043" spans="1:18" x14ac:dyDescent="0.3">
      <c r="A6043" t="s">
        <v>45</v>
      </c>
      <c r="B6043" t="s">
        <v>38</v>
      </c>
      <c r="C6043" t="s">
        <v>36</v>
      </c>
      <c r="D6043" t="s">
        <v>31</v>
      </c>
      <c r="E6043" t="s">
        <v>22</v>
      </c>
      <c r="F6043" t="s">
        <v>28</v>
      </c>
      <c r="G6043">
        <f t="shared" ref="G6043:O6043" si="6035">G6037</f>
        <v>0</v>
      </c>
      <c r="H6043">
        <f t="shared" si="6035"/>
        <v>1.7338793064482775E-2</v>
      </c>
      <c r="I6043">
        <f t="shared" si="6035"/>
        <v>5.4881178047528782E-2</v>
      </c>
      <c r="J6043">
        <f t="shared" si="6035"/>
        <v>0.3346648661340535</v>
      </c>
      <c r="K6043">
        <f t="shared" si="6035"/>
        <v>0.3169938732024507</v>
      </c>
      <c r="L6043">
        <f t="shared" si="6035"/>
        <v>0.13378194648722141</v>
      </c>
      <c r="M6043">
        <f t="shared" si="6035"/>
        <v>9.3989162404335025E-2</v>
      </c>
      <c r="N6043">
        <f t="shared" si="6035"/>
        <v>2.7644988942004421E-2</v>
      </c>
      <c r="O6043">
        <f t="shared" si="6035"/>
        <v>2.0705191717923312E-2</v>
      </c>
      <c r="P6043">
        <v>0.147346</v>
      </c>
      <c r="Q6043">
        <v>7.4455200000000001</v>
      </c>
      <c r="R6043" s="1">
        <v>1.6493200000000001E-7</v>
      </c>
    </row>
    <row r="6044" spans="1:18" x14ac:dyDescent="0.3">
      <c r="A6044" t="s">
        <v>45</v>
      </c>
      <c r="B6044" t="s">
        <v>38</v>
      </c>
      <c r="C6044" t="s">
        <v>36</v>
      </c>
      <c r="D6044" t="s">
        <v>31</v>
      </c>
      <c r="E6044" t="s">
        <v>29</v>
      </c>
      <c r="F6044" t="s">
        <v>23</v>
      </c>
      <c r="G6044">
        <f t="shared" ref="G6044:O6044" si="6036">G6038</f>
        <v>0</v>
      </c>
      <c r="H6044">
        <f t="shared" si="6036"/>
        <v>2.3612104722420948E-2</v>
      </c>
      <c r="I6044">
        <f t="shared" si="6036"/>
        <v>8.46370169274034E-2</v>
      </c>
      <c r="J6044">
        <f t="shared" si="6036"/>
        <v>0.45640209128041825</v>
      </c>
      <c r="K6044">
        <f t="shared" si="6036"/>
        <v>0.23116504623300929</v>
      </c>
      <c r="L6044">
        <f t="shared" si="6036"/>
        <v>8.3448016689603333E-2</v>
      </c>
      <c r="M6044">
        <f t="shared" si="6036"/>
        <v>8.3024216604843326E-2</v>
      </c>
      <c r="N6044">
        <f t="shared" si="6036"/>
        <v>1.1046702209340443E-2</v>
      </c>
      <c r="O6044">
        <f t="shared" si="6036"/>
        <v>2.6664805332961068E-2</v>
      </c>
      <c r="P6044">
        <v>7.1814999999999998</v>
      </c>
      <c r="Q6044">
        <v>11839.8</v>
      </c>
      <c r="R6044" s="1">
        <v>2.7589900000000002E-5</v>
      </c>
    </row>
    <row r="6045" spans="1:18" x14ac:dyDescent="0.3">
      <c r="A6045" t="s">
        <v>45</v>
      </c>
      <c r="B6045" t="s">
        <v>38</v>
      </c>
      <c r="C6045" t="s">
        <v>36</v>
      </c>
      <c r="D6045" t="s">
        <v>31</v>
      </c>
      <c r="E6045" t="s">
        <v>29</v>
      </c>
      <c r="F6045" t="s">
        <v>24</v>
      </c>
      <c r="G6045">
        <f t="shared" ref="G6045:O6045" si="6037">G6039</f>
        <v>0</v>
      </c>
      <c r="H6045">
        <f t="shared" si="6037"/>
        <v>1.3220897355820528E-2</v>
      </c>
      <c r="I6045">
        <f t="shared" si="6037"/>
        <v>7.5203184959363012E-2</v>
      </c>
      <c r="J6045">
        <f t="shared" si="6037"/>
        <v>0.43843091231381748</v>
      </c>
      <c r="K6045">
        <f t="shared" si="6037"/>
        <v>0.25606394878721023</v>
      </c>
      <c r="L6045">
        <f t="shared" si="6037"/>
        <v>9.4326081134783774E-2</v>
      </c>
      <c r="M6045">
        <f t="shared" si="6037"/>
        <v>9.0824981835003635E-2</v>
      </c>
      <c r="N6045">
        <f t="shared" si="6037"/>
        <v>1.9177596164480767E-2</v>
      </c>
      <c r="O6045">
        <f t="shared" si="6037"/>
        <v>1.275239744952051E-2</v>
      </c>
      <c r="P6045">
        <v>1.7589600000000001</v>
      </c>
      <c r="Q6045">
        <v>14920.8</v>
      </c>
      <c r="R6045" s="1">
        <v>9.5210099999999998E-5</v>
      </c>
    </row>
    <row r="6046" spans="1:18" x14ac:dyDescent="0.3">
      <c r="A6046" t="s">
        <v>45</v>
      </c>
      <c r="B6046" t="s">
        <v>38</v>
      </c>
      <c r="C6046" t="s">
        <v>36</v>
      </c>
      <c r="D6046" t="s">
        <v>31</v>
      </c>
      <c r="E6046" t="s">
        <v>29</v>
      </c>
      <c r="F6046" t="s">
        <v>25</v>
      </c>
      <c r="G6046">
        <f t="shared" ref="G6046:O6046" si="6038">G6040</f>
        <v>0</v>
      </c>
      <c r="H6046">
        <f t="shared" si="6038"/>
        <v>3.1722228550005685E-2</v>
      </c>
      <c r="I6046">
        <f t="shared" si="6038"/>
        <v>6.4239057815152031E-2</v>
      </c>
      <c r="J6046">
        <f t="shared" si="6038"/>
        <v>0.29188026269223638</v>
      </c>
      <c r="K6046">
        <f t="shared" si="6038"/>
        <v>0.24717722245950019</v>
      </c>
      <c r="L6046">
        <f t="shared" si="6038"/>
        <v>0.1726051553446398</v>
      </c>
      <c r="M6046">
        <f t="shared" si="6038"/>
        <v>0.11260310134279118</v>
      </c>
      <c r="N6046">
        <f t="shared" si="6038"/>
        <v>5.6473650826285728E-2</v>
      </c>
      <c r="O6046">
        <f t="shared" si="6038"/>
        <v>2.329932096938887E-2</v>
      </c>
      <c r="P6046">
        <v>2.9025500000000002</v>
      </c>
      <c r="Q6046">
        <v>9360.94</v>
      </c>
      <c r="R6046">
        <v>1.08026E-4</v>
      </c>
    </row>
    <row r="6047" spans="1:18" x14ac:dyDescent="0.3">
      <c r="A6047" t="s">
        <v>45</v>
      </c>
      <c r="B6047" t="s">
        <v>38</v>
      </c>
      <c r="C6047" t="s">
        <v>36</v>
      </c>
      <c r="D6047" t="s">
        <v>31</v>
      </c>
      <c r="E6047" t="s">
        <v>29</v>
      </c>
      <c r="F6047" t="s">
        <v>26</v>
      </c>
      <c r="G6047">
        <f t="shared" ref="G6047:O6047" si="6039">G6041</f>
        <v>0</v>
      </c>
      <c r="H6047">
        <f t="shared" si="6039"/>
        <v>0</v>
      </c>
      <c r="I6047">
        <f t="shared" si="6039"/>
        <v>0</v>
      </c>
      <c r="J6047">
        <f t="shared" si="6039"/>
        <v>0.19579311747587044</v>
      </c>
      <c r="K6047">
        <f t="shared" si="6039"/>
        <v>0.28249116949470165</v>
      </c>
      <c r="L6047">
        <f t="shared" si="6039"/>
        <v>0.11305606783364068</v>
      </c>
      <c r="M6047">
        <f t="shared" si="6039"/>
        <v>0.20554312332587396</v>
      </c>
      <c r="N6047">
        <f t="shared" si="6039"/>
        <v>0.12693207615924568</v>
      </c>
      <c r="O6047">
        <f t="shared" si="6039"/>
        <v>7.6184445710667417E-2</v>
      </c>
      <c r="P6047">
        <v>2.0034100000000001</v>
      </c>
      <c r="Q6047">
        <v>23035.4</v>
      </c>
      <c r="R6047" s="1">
        <v>3.2909E-5</v>
      </c>
    </row>
    <row r="6048" spans="1:18" x14ac:dyDescent="0.3">
      <c r="A6048" t="s">
        <v>45</v>
      </c>
      <c r="B6048" t="s">
        <v>38</v>
      </c>
      <c r="C6048" t="s">
        <v>36</v>
      </c>
      <c r="D6048" t="s">
        <v>31</v>
      </c>
      <c r="E6048" t="s">
        <v>29</v>
      </c>
      <c r="F6048" t="s">
        <v>27</v>
      </c>
      <c r="G6048">
        <f t="shared" ref="G6048:O6048" si="6040">G6042</f>
        <v>0</v>
      </c>
      <c r="H6048">
        <f t="shared" si="6040"/>
        <v>0</v>
      </c>
      <c r="I6048">
        <f t="shared" si="6040"/>
        <v>0.11268418029468848</v>
      </c>
      <c r="J6048">
        <f t="shared" si="6040"/>
        <v>0.24712539540063264</v>
      </c>
      <c r="K6048">
        <f t="shared" si="6040"/>
        <v>0.12883620613792984</v>
      </c>
      <c r="L6048">
        <f t="shared" si="6040"/>
        <v>0.14408823054116884</v>
      </c>
      <c r="M6048">
        <f t="shared" si="6040"/>
        <v>0.17613028180845089</v>
      </c>
      <c r="N6048">
        <f t="shared" si="6040"/>
        <v>8.7790540464864744E-2</v>
      </c>
      <c r="O6048">
        <f t="shared" si="6040"/>
        <v>0.10334516535226458</v>
      </c>
      <c r="P6048" s="1">
        <v>2.02478E-20</v>
      </c>
      <c r="Q6048" s="1">
        <v>1.7794099999999999E-37</v>
      </c>
      <c r="R6048" s="1">
        <v>1.4696599999999999E-5</v>
      </c>
    </row>
    <row r="6049" spans="1:18" x14ac:dyDescent="0.3">
      <c r="A6049" t="s">
        <v>45</v>
      </c>
      <c r="B6049" t="s">
        <v>38</v>
      </c>
      <c r="C6049" t="s">
        <v>36</v>
      </c>
      <c r="D6049" t="s">
        <v>31</v>
      </c>
      <c r="E6049" t="s">
        <v>29</v>
      </c>
      <c r="F6049" t="s">
        <v>28</v>
      </c>
      <c r="G6049">
        <f t="shared" ref="G6049:O6049" si="6041">G6043</f>
        <v>0</v>
      </c>
      <c r="H6049">
        <f t="shared" si="6041"/>
        <v>1.7338793064482775E-2</v>
      </c>
      <c r="I6049">
        <f t="shared" si="6041"/>
        <v>5.4881178047528782E-2</v>
      </c>
      <c r="J6049">
        <f t="shared" si="6041"/>
        <v>0.3346648661340535</v>
      </c>
      <c r="K6049">
        <f t="shared" si="6041"/>
        <v>0.3169938732024507</v>
      </c>
      <c r="L6049">
        <f t="shared" si="6041"/>
        <v>0.13378194648722141</v>
      </c>
      <c r="M6049">
        <f t="shared" si="6041"/>
        <v>9.3989162404335025E-2</v>
      </c>
      <c r="N6049">
        <f t="shared" si="6041"/>
        <v>2.7644988942004421E-2</v>
      </c>
      <c r="O6049">
        <f t="shared" si="6041"/>
        <v>2.0705191717923312E-2</v>
      </c>
      <c r="P6049">
        <v>4.5586900000000004</v>
      </c>
      <c r="Q6049">
        <v>1997.48</v>
      </c>
      <c r="R6049" s="1">
        <v>2.8355299999999999E-5</v>
      </c>
    </row>
    <row r="6050" spans="1:18" x14ac:dyDescent="0.3">
      <c r="A6050" t="s">
        <v>45</v>
      </c>
      <c r="B6050" t="s">
        <v>39</v>
      </c>
      <c r="C6050" t="s">
        <v>20</v>
      </c>
      <c r="D6050" t="s">
        <v>21</v>
      </c>
      <c r="E6050" t="s">
        <v>22</v>
      </c>
      <c r="F6050" t="s">
        <v>23</v>
      </c>
      <c r="G6050">
        <f t="shared" ref="G6050:O6050" si="6042">G6044</f>
        <v>0</v>
      </c>
      <c r="H6050">
        <f t="shared" si="6042"/>
        <v>2.3612104722420948E-2</v>
      </c>
      <c r="I6050">
        <f t="shared" si="6042"/>
        <v>8.46370169274034E-2</v>
      </c>
      <c r="J6050">
        <f t="shared" si="6042"/>
        <v>0.45640209128041825</v>
      </c>
      <c r="K6050">
        <f t="shared" si="6042"/>
        <v>0.23116504623300929</v>
      </c>
      <c r="L6050">
        <f t="shared" si="6042"/>
        <v>8.3448016689603333E-2</v>
      </c>
      <c r="M6050">
        <f t="shared" si="6042"/>
        <v>8.3024216604843326E-2</v>
      </c>
      <c r="N6050">
        <f t="shared" si="6042"/>
        <v>1.1046702209340443E-2</v>
      </c>
      <c r="O6050">
        <f t="shared" si="6042"/>
        <v>2.6664805332961068E-2</v>
      </c>
      <c r="P6050">
        <v>0.299732</v>
      </c>
      <c r="Q6050">
        <v>1468.78</v>
      </c>
      <c r="R6050" s="1">
        <v>6.3335899999999998E-5</v>
      </c>
    </row>
    <row r="6051" spans="1:18" x14ac:dyDescent="0.3">
      <c r="A6051" t="s">
        <v>45</v>
      </c>
      <c r="B6051" t="s">
        <v>39</v>
      </c>
      <c r="C6051" t="s">
        <v>20</v>
      </c>
      <c r="D6051" t="s">
        <v>21</v>
      </c>
      <c r="E6051" t="s">
        <v>22</v>
      </c>
      <c r="F6051" t="s">
        <v>24</v>
      </c>
      <c r="G6051">
        <f t="shared" ref="G6051:O6051" si="6043">G6045</f>
        <v>0</v>
      </c>
      <c r="H6051">
        <f t="shared" si="6043"/>
        <v>1.3220897355820528E-2</v>
      </c>
      <c r="I6051">
        <f t="shared" si="6043"/>
        <v>7.5203184959363012E-2</v>
      </c>
      <c r="J6051">
        <f t="shared" si="6043"/>
        <v>0.43843091231381748</v>
      </c>
      <c r="K6051">
        <f t="shared" si="6043"/>
        <v>0.25606394878721023</v>
      </c>
      <c r="L6051">
        <f t="shared" si="6043"/>
        <v>9.4326081134783774E-2</v>
      </c>
      <c r="M6051">
        <f t="shared" si="6043"/>
        <v>9.0824981835003635E-2</v>
      </c>
      <c r="N6051">
        <f t="shared" si="6043"/>
        <v>1.9177596164480767E-2</v>
      </c>
      <c r="O6051">
        <f t="shared" si="6043"/>
        <v>1.275239744952051E-2</v>
      </c>
      <c r="P6051">
        <v>5.74519</v>
      </c>
      <c r="Q6051">
        <v>25951.9</v>
      </c>
      <c r="R6051">
        <v>2.4680500000000001E-4</v>
      </c>
    </row>
    <row r="6052" spans="1:18" x14ac:dyDescent="0.3">
      <c r="A6052" t="s">
        <v>45</v>
      </c>
      <c r="B6052" t="s">
        <v>39</v>
      </c>
      <c r="C6052" t="s">
        <v>20</v>
      </c>
      <c r="D6052" t="s">
        <v>21</v>
      </c>
      <c r="E6052" t="s">
        <v>22</v>
      </c>
      <c r="F6052" t="s">
        <v>25</v>
      </c>
      <c r="G6052">
        <f t="shared" ref="G6052:O6052" si="6044">G6046</f>
        <v>0</v>
      </c>
      <c r="H6052">
        <f t="shared" si="6044"/>
        <v>3.1722228550005685E-2</v>
      </c>
      <c r="I6052">
        <f t="shared" si="6044"/>
        <v>6.4239057815152031E-2</v>
      </c>
      <c r="J6052">
        <f t="shared" si="6044"/>
        <v>0.29188026269223638</v>
      </c>
      <c r="K6052">
        <f t="shared" si="6044"/>
        <v>0.24717722245950019</v>
      </c>
      <c r="L6052">
        <f t="shared" si="6044"/>
        <v>0.1726051553446398</v>
      </c>
      <c r="M6052">
        <f t="shared" si="6044"/>
        <v>0.11260310134279118</v>
      </c>
      <c r="N6052">
        <f t="shared" si="6044"/>
        <v>5.6473650826285728E-2</v>
      </c>
      <c r="O6052">
        <f t="shared" si="6044"/>
        <v>2.329932096938887E-2</v>
      </c>
      <c r="P6052">
        <v>4.7609599999999999</v>
      </c>
      <c r="Q6052">
        <v>23631.3</v>
      </c>
      <c r="R6052">
        <v>2.9459899999999999E-4</v>
      </c>
    </row>
    <row r="6053" spans="1:18" x14ac:dyDescent="0.3">
      <c r="A6053" t="s">
        <v>45</v>
      </c>
      <c r="B6053" t="s">
        <v>39</v>
      </c>
      <c r="C6053" t="s">
        <v>20</v>
      </c>
      <c r="D6053" t="s">
        <v>21</v>
      </c>
      <c r="E6053" t="s">
        <v>22</v>
      </c>
      <c r="F6053" t="s">
        <v>26</v>
      </c>
      <c r="G6053">
        <f t="shared" ref="G6053:O6053" si="6045">G6047</f>
        <v>0</v>
      </c>
      <c r="H6053">
        <f t="shared" si="6045"/>
        <v>0</v>
      </c>
      <c r="I6053">
        <f t="shared" si="6045"/>
        <v>0</v>
      </c>
      <c r="J6053">
        <f t="shared" si="6045"/>
        <v>0.19579311747587044</v>
      </c>
      <c r="K6053">
        <f t="shared" si="6045"/>
        <v>0.28249116949470165</v>
      </c>
      <c r="L6053">
        <f t="shared" si="6045"/>
        <v>0.11305606783364068</v>
      </c>
      <c r="M6053">
        <f t="shared" si="6045"/>
        <v>0.20554312332587396</v>
      </c>
      <c r="N6053">
        <f t="shared" si="6045"/>
        <v>0.12693207615924568</v>
      </c>
      <c r="O6053">
        <f t="shared" si="6045"/>
        <v>7.6184445710667417E-2</v>
      </c>
      <c r="P6053">
        <v>1.03609</v>
      </c>
      <c r="Q6053">
        <v>5665.82</v>
      </c>
      <c r="R6053">
        <v>1.05964E-4</v>
      </c>
    </row>
    <row r="6054" spans="1:18" x14ac:dyDescent="0.3">
      <c r="A6054" t="s">
        <v>45</v>
      </c>
      <c r="B6054" t="s">
        <v>39</v>
      </c>
      <c r="C6054" t="s">
        <v>20</v>
      </c>
      <c r="D6054" t="s">
        <v>21</v>
      </c>
      <c r="E6054" t="s">
        <v>22</v>
      </c>
      <c r="F6054" t="s">
        <v>27</v>
      </c>
      <c r="G6054">
        <f t="shared" ref="G6054:O6054" si="6046">G6048</f>
        <v>0</v>
      </c>
      <c r="H6054">
        <f t="shared" si="6046"/>
        <v>0</v>
      </c>
      <c r="I6054">
        <f t="shared" si="6046"/>
        <v>0.11268418029468848</v>
      </c>
      <c r="J6054">
        <f t="shared" si="6046"/>
        <v>0.24712539540063264</v>
      </c>
      <c r="K6054">
        <f t="shared" si="6046"/>
        <v>0.12883620613792984</v>
      </c>
      <c r="L6054">
        <f t="shared" si="6046"/>
        <v>0.14408823054116884</v>
      </c>
      <c r="M6054">
        <f t="shared" si="6046"/>
        <v>0.17613028180845089</v>
      </c>
      <c r="N6054">
        <f t="shared" si="6046"/>
        <v>8.7790540464864744E-2</v>
      </c>
      <c r="O6054">
        <f t="shared" si="6046"/>
        <v>0.10334516535226458</v>
      </c>
      <c r="P6054">
        <v>8.7994900000000001E-2</v>
      </c>
      <c r="Q6054">
        <v>219.16800000000001</v>
      </c>
      <c r="R6054" s="1">
        <v>4.27675E-5</v>
      </c>
    </row>
    <row r="6055" spans="1:18" x14ac:dyDescent="0.3">
      <c r="A6055" t="s">
        <v>45</v>
      </c>
      <c r="B6055" t="s">
        <v>39</v>
      </c>
      <c r="C6055" t="s">
        <v>20</v>
      </c>
      <c r="D6055" t="s">
        <v>21</v>
      </c>
      <c r="E6055" t="s">
        <v>22</v>
      </c>
      <c r="F6055" t="s">
        <v>28</v>
      </c>
      <c r="G6055">
        <f t="shared" ref="G6055:O6055" si="6047">G6049</f>
        <v>0</v>
      </c>
      <c r="H6055">
        <f t="shared" si="6047"/>
        <v>1.7338793064482775E-2</v>
      </c>
      <c r="I6055">
        <f t="shared" si="6047"/>
        <v>5.4881178047528782E-2</v>
      </c>
      <c r="J6055">
        <f t="shared" si="6047"/>
        <v>0.3346648661340535</v>
      </c>
      <c r="K6055">
        <f t="shared" si="6047"/>
        <v>0.3169938732024507</v>
      </c>
      <c r="L6055">
        <f t="shared" si="6047"/>
        <v>0.13378194648722141</v>
      </c>
      <c r="M6055">
        <f t="shared" si="6047"/>
        <v>9.3989162404335025E-2</v>
      </c>
      <c r="N6055">
        <f t="shared" si="6047"/>
        <v>2.7644988942004421E-2</v>
      </c>
      <c r="O6055">
        <f t="shared" si="6047"/>
        <v>2.0705191717923312E-2</v>
      </c>
      <c r="P6055">
        <v>6.8438499999999999E-2</v>
      </c>
      <c r="Q6055">
        <v>283.19400000000002</v>
      </c>
      <c r="R6055" s="1">
        <v>2.1534200000000001E-5</v>
      </c>
    </row>
    <row r="6056" spans="1:18" x14ac:dyDescent="0.3">
      <c r="A6056" t="s">
        <v>45</v>
      </c>
      <c r="B6056" t="s">
        <v>39</v>
      </c>
      <c r="C6056" t="s">
        <v>20</v>
      </c>
      <c r="D6056" t="s">
        <v>21</v>
      </c>
      <c r="E6056" t="s">
        <v>29</v>
      </c>
      <c r="F6056" t="s">
        <v>23</v>
      </c>
      <c r="G6056">
        <f t="shared" ref="G6056:O6056" si="6048">G6050</f>
        <v>0</v>
      </c>
      <c r="H6056">
        <f t="shared" si="6048"/>
        <v>2.3612104722420948E-2</v>
      </c>
      <c r="I6056">
        <f t="shared" si="6048"/>
        <v>8.46370169274034E-2</v>
      </c>
      <c r="J6056">
        <f t="shared" si="6048"/>
        <v>0.45640209128041825</v>
      </c>
      <c r="K6056">
        <f t="shared" si="6048"/>
        <v>0.23116504623300929</v>
      </c>
      <c r="L6056">
        <f t="shared" si="6048"/>
        <v>8.3448016689603333E-2</v>
      </c>
      <c r="M6056">
        <f t="shared" si="6048"/>
        <v>8.3024216604843326E-2</v>
      </c>
      <c r="N6056">
        <f t="shared" si="6048"/>
        <v>1.1046702209340443E-2</v>
      </c>
      <c r="O6056">
        <f t="shared" si="6048"/>
        <v>2.6664805332961068E-2</v>
      </c>
      <c r="P6056">
        <v>0.67452699999999999</v>
      </c>
      <c r="Q6056">
        <v>2416.35</v>
      </c>
      <c r="R6056" s="1">
        <v>3.8900199999999997E-5</v>
      </c>
    </row>
    <row r="6057" spans="1:18" x14ac:dyDescent="0.3">
      <c r="A6057" t="s">
        <v>45</v>
      </c>
      <c r="B6057" t="s">
        <v>39</v>
      </c>
      <c r="C6057" t="s">
        <v>20</v>
      </c>
      <c r="D6057" t="s">
        <v>21</v>
      </c>
      <c r="E6057" t="s">
        <v>29</v>
      </c>
      <c r="F6057" t="s">
        <v>24</v>
      </c>
      <c r="G6057">
        <f t="shared" ref="G6057:O6057" si="6049">G6051</f>
        <v>0</v>
      </c>
      <c r="H6057">
        <f t="shared" si="6049"/>
        <v>1.3220897355820528E-2</v>
      </c>
      <c r="I6057">
        <f t="shared" si="6049"/>
        <v>7.5203184959363012E-2</v>
      </c>
      <c r="J6057">
        <f t="shared" si="6049"/>
        <v>0.43843091231381748</v>
      </c>
      <c r="K6057">
        <f t="shared" si="6049"/>
        <v>0.25606394878721023</v>
      </c>
      <c r="L6057">
        <f t="shared" si="6049"/>
        <v>9.4326081134783774E-2</v>
      </c>
      <c r="M6057">
        <f t="shared" si="6049"/>
        <v>9.0824981835003635E-2</v>
      </c>
      <c r="N6057">
        <f t="shared" si="6049"/>
        <v>1.9177596164480767E-2</v>
      </c>
      <c r="O6057">
        <f t="shared" si="6049"/>
        <v>1.275239744952051E-2</v>
      </c>
      <c r="P6057">
        <v>12.9292</v>
      </c>
      <c r="Q6057">
        <v>42694.5</v>
      </c>
      <c r="R6057">
        <v>1.3763299999999999E-4</v>
      </c>
    </row>
    <row r="6058" spans="1:18" x14ac:dyDescent="0.3">
      <c r="A6058" t="s">
        <v>45</v>
      </c>
      <c r="B6058" t="s">
        <v>39</v>
      </c>
      <c r="C6058" t="s">
        <v>20</v>
      </c>
      <c r="D6058" t="s">
        <v>21</v>
      </c>
      <c r="E6058" t="s">
        <v>29</v>
      </c>
      <c r="F6058" t="s">
        <v>25</v>
      </c>
      <c r="G6058">
        <f t="shared" ref="G6058:O6058" si="6050">G6052</f>
        <v>0</v>
      </c>
      <c r="H6058">
        <f t="shared" si="6050"/>
        <v>3.1722228550005685E-2</v>
      </c>
      <c r="I6058">
        <f t="shared" si="6050"/>
        <v>6.4239057815152031E-2</v>
      </c>
      <c r="J6058">
        <f t="shared" si="6050"/>
        <v>0.29188026269223638</v>
      </c>
      <c r="K6058">
        <f t="shared" si="6050"/>
        <v>0.24717722245950019</v>
      </c>
      <c r="L6058">
        <f t="shared" si="6050"/>
        <v>0.1726051553446398</v>
      </c>
      <c r="M6058">
        <f t="shared" si="6050"/>
        <v>0.11260310134279118</v>
      </c>
      <c r="N6058">
        <f t="shared" si="6050"/>
        <v>5.6473650826285728E-2</v>
      </c>
      <c r="O6058">
        <f t="shared" si="6050"/>
        <v>2.329932096938887E-2</v>
      </c>
      <c r="P6058">
        <v>10.7142</v>
      </c>
      <c r="Q6058">
        <v>38876.800000000003</v>
      </c>
      <c r="R6058">
        <v>1.6512800000000001E-4</v>
      </c>
    </row>
    <row r="6059" spans="1:18" x14ac:dyDescent="0.3">
      <c r="A6059" t="s">
        <v>45</v>
      </c>
      <c r="B6059" t="s">
        <v>39</v>
      </c>
      <c r="C6059" t="s">
        <v>20</v>
      </c>
      <c r="D6059" t="s">
        <v>21</v>
      </c>
      <c r="E6059" t="s">
        <v>29</v>
      </c>
      <c r="F6059" t="s">
        <v>26</v>
      </c>
      <c r="G6059">
        <f t="shared" ref="G6059:O6059" si="6051">G6053</f>
        <v>0</v>
      </c>
      <c r="H6059">
        <f t="shared" si="6051"/>
        <v>0</v>
      </c>
      <c r="I6059">
        <f t="shared" si="6051"/>
        <v>0</v>
      </c>
      <c r="J6059">
        <f t="shared" si="6051"/>
        <v>0.19579311747587044</v>
      </c>
      <c r="K6059">
        <f t="shared" si="6051"/>
        <v>0.28249116949470165</v>
      </c>
      <c r="L6059">
        <f t="shared" si="6051"/>
        <v>0.11305606783364068</v>
      </c>
      <c r="M6059">
        <f t="shared" si="6051"/>
        <v>0.20554312332587396</v>
      </c>
      <c r="N6059">
        <f t="shared" si="6051"/>
        <v>0.12693207615924568</v>
      </c>
      <c r="O6059">
        <f t="shared" si="6051"/>
        <v>7.6184445710667417E-2</v>
      </c>
      <c r="P6059">
        <v>2.3316599999999998</v>
      </c>
      <c r="Q6059">
        <v>9321.0499999999993</v>
      </c>
      <c r="R6059" s="1">
        <v>6.7595099999999999E-5</v>
      </c>
    </row>
    <row r="6060" spans="1:18" x14ac:dyDescent="0.3">
      <c r="A6060" t="s">
        <v>45</v>
      </c>
      <c r="B6060" t="s">
        <v>39</v>
      </c>
      <c r="C6060" t="s">
        <v>20</v>
      </c>
      <c r="D6060" t="s">
        <v>21</v>
      </c>
      <c r="E6060" t="s">
        <v>29</v>
      </c>
      <c r="F6060" t="s">
        <v>27</v>
      </c>
      <c r="G6060">
        <f t="shared" ref="G6060:O6060" si="6052">G6054</f>
        <v>0</v>
      </c>
      <c r="H6060">
        <f t="shared" si="6052"/>
        <v>0</v>
      </c>
      <c r="I6060">
        <f t="shared" si="6052"/>
        <v>0.11268418029468848</v>
      </c>
      <c r="J6060">
        <f t="shared" si="6052"/>
        <v>0.24712539540063264</v>
      </c>
      <c r="K6060">
        <f t="shared" si="6052"/>
        <v>0.12883620613792984</v>
      </c>
      <c r="L6060">
        <f t="shared" si="6052"/>
        <v>0.14408823054116884</v>
      </c>
      <c r="M6060">
        <f t="shared" si="6052"/>
        <v>0.17613028180845089</v>
      </c>
      <c r="N6060">
        <f t="shared" si="6052"/>
        <v>8.7790540464864744E-2</v>
      </c>
      <c r="O6060">
        <f t="shared" si="6052"/>
        <v>0.10334516535226458</v>
      </c>
      <c r="P6060">
        <v>0.19802600000000001</v>
      </c>
      <c r="Q6060">
        <v>360.56200000000001</v>
      </c>
      <c r="R6060" s="1">
        <v>2.7215800000000001E-5</v>
      </c>
    </row>
    <row r="6061" spans="1:18" x14ac:dyDescent="0.3">
      <c r="A6061" t="s">
        <v>45</v>
      </c>
      <c r="B6061" t="s">
        <v>39</v>
      </c>
      <c r="C6061" t="s">
        <v>20</v>
      </c>
      <c r="D6061" t="s">
        <v>21</v>
      </c>
      <c r="E6061" t="s">
        <v>29</v>
      </c>
      <c r="F6061" t="s">
        <v>28</v>
      </c>
      <c r="G6061">
        <f t="shared" ref="G6061:O6061" si="6053">G6055</f>
        <v>0</v>
      </c>
      <c r="H6061">
        <f t="shared" si="6053"/>
        <v>1.7338793064482775E-2</v>
      </c>
      <c r="I6061">
        <f t="shared" si="6053"/>
        <v>5.4881178047528782E-2</v>
      </c>
      <c r="J6061">
        <f t="shared" si="6053"/>
        <v>0.3346648661340535</v>
      </c>
      <c r="K6061">
        <f t="shared" si="6053"/>
        <v>0.3169938732024507</v>
      </c>
      <c r="L6061">
        <f t="shared" si="6053"/>
        <v>0.13378194648722141</v>
      </c>
      <c r="M6061">
        <f t="shared" si="6053"/>
        <v>9.3989162404335025E-2</v>
      </c>
      <c r="N6061">
        <f t="shared" si="6053"/>
        <v>2.7644988942004421E-2</v>
      </c>
      <c r="O6061">
        <f t="shared" si="6053"/>
        <v>2.0705191717923312E-2</v>
      </c>
      <c r="P6061">
        <v>0.15401599999999999</v>
      </c>
      <c r="Q6061">
        <v>465.89299999999997</v>
      </c>
      <c r="R6061" s="1">
        <v>1.7115599999999999E-5</v>
      </c>
    </row>
    <row r="6062" spans="1:18" x14ac:dyDescent="0.3">
      <c r="A6062" t="s">
        <v>45</v>
      </c>
      <c r="B6062" t="s">
        <v>39</v>
      </c>
      <c r="C6062" t="s">
        <v>20</v>
      </c>
      <c r="D6062" t="s">
        <v>30</v>
      </c>
      <c r="E6062" t="s">
        <v>22</v>
      </c>
      <c r="F6062" t="s">
        <v>23</v>
      </c>
      <c r="G6062">
        <f t="shared" ref="G6062:O6062" si="6054">G6056</f>
        <v>0</v>
      </c>
      <c r="H6062">
        <f t="shared" si="6054"/>
        <v>2.3612104722420948E-2</v>
      </c>
      <c r="I6062">
        <f t="shared" si="6054"/>
        <v>8.46370169274034E-2</v>
      </c>
      <c r="J6062">
        <f t="shared" si="6054"/>
        <v>0.45640209128041825</v>
      </c>
      <c r="K6062">
        <f t="shared" si="6054"/>
        <v>0.23116504623300929</v>
      </c>
      <c r="L6062">
        <f t="shared" si="6054"/>
        <v>8.3448016689603333E-2</v>
      </c>
      <c r="M6062">
        <f t="shared" si="6054"/>
        <v>8.3024216604843326E-2</v>
      </c>
      <c r="N6062">
        <f t="shared" si="6054"/>
        <v>1.1046702209340443E-2</v>
      </c>
      <c r="O6062">
        <f t="shared" si="6054"/>
        <v>2.6664805332961068E-2</v>
      </c>
      <c r="P6062">
        <v>7.5988199999999999</v>
      </c>
      <c r="Q6062">
        <v>8422.3700000000008</v>
      </c>
      <c r="R6062" s="1">
        <v>3.6105600000000002E-5</v>
      </c>
    </row>
    <row r="6063" spans="1:18" x14ac:dyDescent="0.3">
      <c r="A6063" t="s">
        <v>45</v>
      </c>
      <c r="B6063" t="s">
        <v>39</v>
      </c>
      <c r="C6063" t="s">
        <v>20</v>
      </c>
      <c r="D6063" t="s">
        <v>30</v>
      </c>
      <c r="E6063" t="s">
        <v>22</v>
      </c>
      <c r="F6063" t="s">
        <v>24</v>
      </c>
      <c r="G6063">
        <f t="shared" ref="G6063:O6063" si="6055">G6057</f>
        <v>0</v>
      </c>
      <c r="H6063">
        <f t="shared" si="6055"/>
        <v>1.3220897355820528E-2</v>
      </c>
      <c r="I6063">
        <f t="shared" si="6055"/>
        <v>7.5203184959363012E-2</v>
      </c>
      <c r="J6063">
        <f t="shared" si="6055"/>
        <v>0.43843091231381748</v>
      </c>
      <c r="K6063">
        <f t="shared" si="6055"/>
        <v>0.25606394878721023</v>
      </c>
      <c r="L6063">
        <f t="shared" si="6055"/>
        <v>9.4326081134783774E-2</v>
      </c>
      <c r="M6063">
        <f t="shared" si="6055"/>
        <v>9.0824981835003635E-2</v>
      </c>
      <c r="N6063">
        <f t="shared" si="6055"/>
        <v>1.9177596164480767E-2</v>
      </c>
      <c r="O6063">
        <f t="shared" si="6055"/>
        <v>1.275239744952051E-2</v>
      </c>
      <c r="P6063">
        <v>23.734500000000001</v>
      </c>
      <c r="Q6063">
        <v>24986.1</v>
      </c>
      <c r="R6063" s="1">
        <v>4.6746799999999998E-5</v>
      </c>
    </row>
    <row r="6064" spans="1:18" x14ac:dyDescent="0.3">
      <c r="A6064" t="s">
        <v>45</v>
      </c>
      <c r="B6064" t="s">
        <v>39</v>
      </c>
      <c r="C6064" t="s">
        <v>20</v>
      </c>
      <c r="D6064" t="s">
        <v>30</v>
      </c>
      <c r="E6064" t="s">
        <v>22</v>
      </c>
      <c r="F6064" t="s">
        <v>25</v>
      </c>
      <c r="G6064">
        <f t="shared" ref="G6064:O6064" si="6056">G6058</f>
        <v>0</v>
      </c>
      <c r="H6064">
        <f t="shared" si="6056"/>
        <v>3.1722228550005685E-2</v>
      </c>
      <c r="I6064">
        <f t="shared" si="6056"/>
        <v>6.4239057815152031E-2</v>
      </c>
      <c r="J6064">
        <f t="shared" si="6056"/>
        <v>0.29188026269223638</v>
      </c>
      <c r="K6064">
        <f t="shared" si="6056"/>
        <v>0.24717722245950019</v>
      </c>
      <c r="L6064">
        <f t="shared" si="6056"/>
        <v>0.1726051553446398</v>
      </c>
      <c r="M6064">
        <f t="shared" si="6056"/>
        <v>0.11260310134279118</v>
      </c>
      <c r="N6064">
        <f t="shared" si="6056"/>
        <v>5.6473650826285728E-2</v>
      </c>
      <c r="O6064">
        <f t="shared" si="6056"/>
        <v>2.329932096938887E-2</v>
      </c>
      <c r="P6064">
        <v>52.670999999999999</v>
      </c>
      <c r="Q6064">
        <v>54241.599999999999</v>
      </c>
      <c r="R6064" s="1">
        <v>4.5285799999999999E-5</v>
      </c>
    </row>
    <row r="6065" spans="1:18" x14ac:dyDescent="0.3">
      <c r="A6065" t="s">
        <v>45</v>
      </c>
      <c r="B6065" t="s">
        <v>39</v>
      </c>
      <c r="C6065" t="s">
        <v>20</v>
      </c>
      <c r="D6065" t="s">
        <v>30</v>
      </c>
      <c r="E6065" t="s">
        <v>22</v>
      </c>
      <c r="F6065" t="s">
        <v>26</v>
      </c>
      <c r="G6065">
        <f t="shared" ref="G6065:O6065" si="6057">G6059</f>
        <v>0</v>
      </c>
      <c r="H6065">
        <f t="shared" si="6057"/>
        <v>0</v>
      </c>
      <c r="I6065">
        <f t="shared" si="6057"/>
        <v>0</v>
      </c>
      <c r="J6065">
        <f t="shared" si="6057"/>
        <v>0.19579311747587044</v>
      </c>
      <c r="K6065">
        <f t="shared" si="6057"/>
        <v>0.28249116949470165</v>
      </c>
      <c r="L6065">
        <f t="shared" si="6057"/>
        <v>0.11305606783364068</v>
      </c>
      <c r="M6065">
        <f t="shared" si="6057"/>
        <v>0.20554312332587396</v>
      </c>
      <c r="N6065">
        <f t="shared" si="6057"/>
        <v>0.12693207615924568</v>
      </c>
      <c r="O6065">
        <f t="shared" si="6057"/>
        <v>7.6184445710667417E-2</v>
      </c>
      <c r="P6065">
        <v>9.3057800000000004</v>
      </c>
      <c r="Q6065">
        <v>8536.5300000000007</v>
      </c>
      <c r="R6065" s="1">
        <v>2.5737299999999998E-5</v>
      </c>
    </row>
    <row r="6066" spans="1:18" x14ac:dyDescent="0.3">
      <c r="A6066" t="s">
        <v>45</v>
      </c>
      <c r="B6066" t="s">
        <v>39</v>
      </c>
      <c r="C6066" t="s">
        <v>20</v>
      </c>
      <c r="D6066" t="s">
        <v>30</v>
      </c>
      <c r="E6066" t="s">
        <v>22</v>
      </c>
      <c r="F6066" t="s">
        <v>27</v>
      </c>
      <c r="G6066">
        <f t="shared" ref="G6066:O6066" si="6058">G6060</f>
        <v>0</v>
      </c>
      <c r="H6066">
        <f t="shared" si="6058"/>
        <v>0</v>
      </c>
      <c r="I6066">
        <f t="shared" si="6058"/>
        <v>0.11268418029468848</v>
      </c>
      <c r="J6066">
        <f t="shared" si="6058"/>
        <v>0.24712539540063264</v>
      </c>
      <c r="K6066">
        <f t="shared" si="6058"/>
        <v>0.12883620613792984</v>
      </c>
      <c r="L6066">
        <f t="shared" si="6058"/>
        <v>0.14408823054116884</v>
      </c>
      <c r="M6066">
        <f t="shared" si="6058"/>
        <v>0.17613028180845089</v>
      </c>
      <c r="N6066">
        <f t="shared" si="6058"/>
        <v>8.7790540464864744E-2</v>
      </c>
      <c r="O6066">
        <f t="shared" si="6058"/>
        <v>0.10334516535226458</v>
      </c>
      <c r="P6066">
        <v>0.66284799999999999</v>
      </c>
      <c r="Q6066">
        <v>652.35</v>
      </c>
      <c r="R6066" s="1">
        <v>9.2351099999999997E-6</v>
      </c>
    </row>
    <row r="6067" spans="1:18" x14ac:dyDescent="0.3">
      <c r="A6067" t="s">
        <v>45</v>
      </c>
      <c r="B6067" t="s">
        <v>39</v>
      </c>
      <c r="C6067" t="s">
        <v>20</v>
      </c>
      <c r="D6067" t="s">
        <v>30</v>
      </c>
      <c r="E6067" t="s">
        <v>22</v>
      </c>
      <c r="F6067" t="s">
        <v>28</v>
      </c>
      <c r="G6067">
        <f t="shared" ref="G6067:O6067" si="6059">G6061</f>
        <v>0</v>
      </c>
      <c r="H6067">
        <f t="shared" si="6059"/>
        <v>1.7338793064482775E-2</v>
      </c>
      <c r="I6067">
        <f t="shared" si="6059"/>
        <v>5.4881178047528782E-2</v>
      </c>
      <c r="J6067">
        <f t="shared" si="6059"/>
        <v>0.3346648661340535</v>
      </c>
      <c r="K6067">
        <f t="shared" si="6059"/>
        <v>0.3169938732024507</v>
      </c>
      <c r="L6067">
        <f t="shared" si="6059"/>
        <v>0.13378194648722141</v>
      </c>
      <c r="M6067">
        <f t="shared" si="6059"/>
        <v>9.3989162404335025E-2</v>
      </c>
      <c r="N6067">
        <f t="shared" si="6059"/>
        <v>2.7644988942004421E-2</v>
      </c>
      <c r="O6067">
        <f t="shared" si="6059"/>
        <v>2.0705191717923312E-2</v>
      </c>
      <c r="P6067">
        <v>6.1693600000000002</v>
      </c>
      <c r="Q6067">
        <v>7282.14</v>
      </c>
      <c r="R6067" s="1">
        <v>3.2270800000000003E-5</v>
      </c>
    </row>
    <row r="6068" spans="1:18" x14ac:dyDescent="0.3">
      <c r="A6068" t="s">
        <v>45</v>
      </c>
      <c r="B6068" t="s">
        <v>39</v>
      </c>
      <c r="C6068" t="s">
        <v>20</v>
      </c>
      <c r="D6068" t="s">
        <v>30</v>
      </c>
      <c r="E6068" t="s">
        <v>29</v>
      </c>
      <c r="F6068" t="s">
        <v>23</v>
      </c>
      <c r="G6068">
        <f t="shared" ref="G6068:O6068" si="6060">G6062</f>
        <v>0</v>
      </c>
      <c r="H6068">
        <f t="shared" si="6060"/>
        <v>2.3612104722420948E-2</v>
      </c>
      <c r="I6068">
        <f t="shared" si="6060"/>
        <v>8.46370169274034E-2</v>
      </c>
      <c r="J6068">
        <f t="shared" si="6060"/>
        <v>0.45640209128041825</v>
      </c>
      <c r="K6068">
        <f t="shared" si="6060"/>
        <v>0.23116504623300929</v>
      </c>
      <c r="L6068">
        <f t="shared" si="6060"/>
        <v>8.3448016689603333E-2</v>
      </c>
      <c r="M6068">
        <f t="shared" si="6060"/>
        <v>8.3024216604843326E-2</v>
      </c>
      <c r="N6068">
        <f t="shared" si="6060"/>
        <v>1.1046702209340443E-2</v>
      </c>
      <c r="O6068">
        <f t="shared" si="6060"/>
        <v>2.6664805332961068E-2</v>
      </c>
      <c r="P6068">
        <v>5.3766999999999996</v>
      </c>
      <c r="Q6068">
        <v>5789.2</v>
      </c>
      <c r="R6068" s="1">
        <v>2.03901E-5</v>
      </c>
    </row>
    <row r="6069" spans="1:18" x14ac:dyDescent="0.3">
      <c r="A6069" t="s">
        <v>45</v>
      </c>
      <c r="B6069" t="s">
        <v>39</v>
      </c>
      <c r="C6069" t="s">
        <v>20</v>
      </c>
      <c r="D6069" t="s">
        <v>30</v>
      </c>
      <c r="E6069" t="s">
        <v>29</v>
      </c>
      <c r="F6069" t="s">
        <v>24</v>
      </c>
      <c r="G6069">
        <f t="shared" ref="G6069:O6069" si="6061">G6063</f>
        <v>0</v>
      </c>
      <c r="H6069">
        <f t="shared" si="6061"/>
        <v>1.3220897355820528E-2</v>
      </c>
      <c r="I6069">
        <f t="shared" si="6061"/>
        <v>7.5203184959363012E-2</v>
      </c>
      <c r="J6069">
        <f t="shared" si="6061"/>
        <v>0.43843091231381748</v>
      </c>
      <c r="K6069">
        <f t="shared" si="6061"/>
        <v>0.25606394878721023</v>
      </c>
      <c r="L6069">
        <f t="shared" si="6061"/>
        <v>9.4326081134783774E-2</v>
      </c>
      <c r="M6069">
        <f t="shared" si="6061"/>
        <v>9.0824981835003635E-2</v>
      </c>
      <c r="N6069">
        <f t="shared" si="6061"/>
        <v>1.9177596164480767E-2</v>
      </c>
      <c r="O6069">
        <f t="shared" si="6061"/>
        <v>1.275239744952051E-2</v>
      </c>
      <c r="P6069">
        <v>16.793800000000001</v>
      </c>
      <c r="Q6069">
        <v>17174.400000000001</v>
      </c>
      <c r="R6069" s="1">
        <v>2.57364E-5</v>
      </c>
    </row>
    <row r="6070" spans="1:18" x14ac:dyDescent="0.3">
      <c r="A6070" t="s">
        <v>45</v>
      </c>
      <c r="B6070" t="s">
        <v>39</v>
      </c>
      <c r="C6070" t="s">
        <v>20</v>
      </c>
      <c r="D6070" t="s">
        <v>30</v>
      </c>
      <c r="E6070" t="s">
        <v>29</v>
      </c>
      <c r="F6070" t="s">
        <v>25</v>
      </c>
      <c r="G6070">
        <f t="shared" ref="G6070:O6070" si="6062">G6064</f>
        <v>0</v>
      </c>
      <c r="H6070">
        <f t="shared" si="6062"/>
        <v>3.1722228550005685E-2</v>
      </c>
      <c r="I6070">
        <f t="shared" si="6062"/>
        <v>6.4239057815152031E-2</v>
      </c>
      <c r="J6070">
        <f t="shared" si="6062"/>
        <v>0.29188026269223638</v>
      </c>
      <c r="K6070">
        <f t="shared" si="6062"/>
        <v>0.24717722245950019</v>
      </c>
      <c r="L6070">
        <f t="shared" si="6062"/>
        <v>0.1726051553446398</v>
      </c>
      <c r="M6070">
        <f t="shared" si="6062"/>
        <v>0.11260310134279118</v>
      </c>
      <c r="N6070">
        <f t="shared" si="6062"/>
        <v>5.6473650826285728E-2</v>
      </c>
      <c r="O6070">
        <f t="shared" si="6062"/>
        <v>2.329932096938887E-2</v>
      </c>
      <c r="P6070">
        <v>37.2684</v>
      </c>
      <c r="Q6070">
        <v>37283.5</v>
      </c>
      <c r="R6070" s="1">
        <v>2.4145600000000001E-5</v>
      </c>
    </row>
    <row r="6071" spans="1:18" x14ac:dyDescent="0.3">
      <c r="A6071" t="s">
        <v>45</v>
      </c>
      <c r="B6071" t="s">
        <v>39</v>
      </c>
      <c r="C6071" t="s">
        <v>20</v>
      </c>
      <c r="D6071" t="s">
        <v>30</v>
      </c>
      <c r="E6071" t="s">
        <v>29</v>
      </c>
      <c r="F6071" t="s">
        <v>26</v>
      </c>
      <c r="G6071">
        <f t="shared" ref="G6071:O6071" si="6063">G6065</f>
        <v>0</v>
      </c>
      <c r="H6071">
        <f t="shared" si="6063"/>
        <v>0</v>
      </c>
      <c r="I6071">
        <f t="shared" si="6063"/>
        <v>0</v>
      </c>
      <c r="J6071">
        <f t="shared" si="6063"/>
        <v>0.19579311747587044</v>
      </c>
      <c r="K6071">
        <f t="shared" si="6063"/>
        <v>0.28249116949470165</v>
      </c>
      <c r="L6071">
        <f t="shared" si="6063"/>
        <v>0.11305606783364068</v>
      </c>
      <c r="M6071">
        <f t="shared" si="6063"/>
        <v>0.20554312332587396</v>
      </c>
      <c r="N6071">
        <f t="shared" si="6063"/>
        <v>0.12693207615924568</v>
      </c>
      <c r="O6071">
        <f t="shared" si="6063"/>
        <v>7.6184445710667417E-2</v>
      </c>
      <c r="P6071">
        <v>6.5844899999999997</v>
      </c>
      <c r="Q6071">
        <v>5867.67</v>
      </c>
      <c r="R6071" s="1">
        <v>1.71482E-5</v>
      </c>
    </row>
    <row r="6072" spans="1:18" x14ac:dyDescent="0.3">
      <c r="A6072" t="s">
        <v>45</v>
      </c>
      <c r="B6072" t="s">
        <v>39</v>
      </c>
      <c r="C6072" t="s">
        <v>20</v>
      </c>
      <c r="D6072" t="s">
        <v>30</v>
      </c>
      <c r="E6072" t="s">
        <v>29</v>
      </c>
      <c r="F6072" t="s">
        <v>27</v>
      </c>
      <c r="G6072">
        <f t="shared" ref="G6072:O6072" si="6064">G6066</f>
        <v>0</v>
      </c>
      <c r="H6072">
        <f t="shared" si="6064"/>
        <v>0</v>
      </c>
      <c r="I6072">
        <f t="shared" si="6064"/>
        <v>0.11268418029468848</v>
      </c>
      <c r="J6072">
        <f t="shared" si="6064"/>
        <v>0.24712539540063264</v>
      </c>
      <c r="K6072">
        <f t="shared" si="6064"/>
        <v>0.12883620613792984</v>
      </c>
      <c r="L6072">
        <f t="shared" si="6064"/>
        <v>0.14408823054116884</v>
      </c>
      <c r="M6072">
        <f t="shared" si="6064"/>
        <v>0.17613028180845089</v>
      </c>
      <c r="N6072">
        <f t="shared" si="6064"/>
        <v>8.7790540464864744E-2</v>
      </c>
      <c r="O6072">
        <f t="shared" si="6064"/>
        <v>0.10334516535226458</v>
      </c>
      <c r="P6072">
        <v>0.46901100000000001</v>
      </c>
      <c r="Q6072">
        <v>448.399</v>
      </c>
      <c r="R6072" s="1">
        <v>5.0889100000000004E-6</v>
      </c>
    </row>
    <row r="6073" spans="1:18" x14ac:dyDescent="0.3">
      <c r="A6073" t="s">
        <v>45</v>
      </c>
      <c r="B6073" t="s">
        <v>39</v>
      </c>
      <c r="C6073" t="s">
        <v>20</v>
      </c>
      <c r="D6073" t="s">
        <v>30</v>
      </c>
      <c r="E6073" t="s">
        <v>29</v>
      </c>
      <c r="F6073" t="s">
        <v>28</v>
      </c>
      <c r="G6073">
        <f t="shared" ref="G6073:O6073" si="6065">G6067</f>
        <v>0</v>
      </c>
      <c r="H6073">
        <f t="shared" si="6065"/>
        <v>1.7338793064482775E-2</v>
      </c>
      <c r="I6073">
        <f t="shared" si="6065"/>
        <v>5.4881178047528782E-2</v>
      </c>
      <c r="J6073">
        <f t="shared" si="6065"/>
        <v>0.3346648661340535</v>
      </c>
      <c r="K6073">
        <f t="shared" si="6065"/>
        <v>0.3169938732024507</v>
      </c>
      <c r="L6073">
        <f t="shared" si="6065"/>
        <v>0.13378194648722141</v>
      </c>
      <c r="M6073">
        <f t="shared" si="6065"/>
        <v>9.3989162404335025E-2</v>
      </c>
      <c r="N6073">
        <f t="shared" si="6065"/>
        <v>2.7644988942004421E-2</v>
      </c>
      <c r="O6073">
        <f t="shared" si="6065"/>
        <v>2.0705191717923312E-2</v>
      </c>
      <c r="P6073">
        <v>4.3652499999999996</v>
      </c>
      <c r="Q6073">
        <v>5005.45</v>
      </c>
      <c r="R6073" s="1">
        <v>2.51804E-5</v>
      </c>
    </row>
    <row r="6074" spans="1:18" x14ac:dyDescent="0.3">
      <c r="A6074" t="s">
        <v>45</v>
      </c>
      <c r="B6074" t="s">
        <v>39</v>
      </c>
      <c r="C6074" t="s">
        <v>20</v>
      </c>
      <c r="D6074" t="s">
        <v>31</v>
      </c>
      <c r="E6074" t="s">
        <v>22</v>
      </c>
      <c r="F6074" t="s">
        <v>23</v>
      </c>
      <c r="G6074">
        <f t="shared" ref="G6074:O6074" si="6066">G6068</f>
        <v>0</v>
      </c>
      <c r="H6074">
        <f t="shared" si="6066"/>
        <v>2.3612104722420948E-2</v>
      </c>
      <c r="I6074">
        <f t="shared" si="6066"/>
        <v>8.46370169274034E-2</v>
      </c>
      <c r="J6074">
        <f t="shared" si="6066"/>
        <v>0.45640209128041825</v>
      </c>
      <c r="K6074">
        <f t="shared" si="6066"/>
        <v>0.23116504623300929</v>
      </c>
      <c r="L6074">
        <f t="shared" si="6066"/>
        <v>8.3448016689603333E-2</v>
      </c>
      <c r="M6074">
        <f t="shared" si="6066"/>
        <v>8.3024216604843326E-2</v>
      </c>
      <c r="N6074">
        <f t="shared" si="6066"/>
        <v>1.1046702209340443E-2</v>
      </c>
      <c r="O6074">
        <f t="shared" si="6066"/>
        <v>2.6664805332961068E-2</v>
      </c>
      <c r="P6074">
        <v>0.225073</v>
      </c>
      <c r="Q6074" s="1">
        <v>9.9134999999999993E-19</v>
      </c>
      <c r="R6074" s="1">
        <v>7.7190900000000001E-7</v>
      </c>
    </row>
    <row r="6075" spans="1:18" x14ac:dyDescent="0.3">
      <c r="A6075" t="s">
        <v>45</v>
      </c>
      <c r="B6075" t="s">
        <v>39</v>
      </c>
      <c r="C6075" t="s">
        <v>20</v>
      </c>
      <c r="D6075" t="s">
        <v>31</v>
      </c>
      <c r="E6075" t="s">
        <v>22</v>
      </c>
      <c r="F6075" t="s">
        <v>24</v>
      </c>
      <c r="G6075">
        <f t="shared" ref="G6075:O6075" si="6067">G6069</f>
        <v>0</v>
      </c>
      <c r="H6075">
        <f t="shared" si="6067"/>
        <v>1.3220897355820528E-2</v>
      </c>
      <c r="I6075">
        <f t="shared" si="6067"/>
        <v>7.5203184959363012E-2</v>
      </c>
      <c r="J6075">
        <f t="shared" si="6067"/>
        <v>0.43843091231381748</v>
      </c>
      <c r="K6075">
        <f t="shared" si="6067"/>
        <v>0.25606394878721023</v>
      </c>
      <c r="L6075">
        <f t="shared" si="6067"/>
        <v>9.4326081134783774E-2</v>
      </c>
      <c r="M6075">
        <f t="shared" si="6067"/>
        <v>9.0824981835003635E-2</v>
      </c>
      <c r="N6075">
        <f t="shared" si="6067"/>
        <v>1.9177596164480767E-2</v>
      </c>
      <c r="O6075">
        <f t="shared" si="6067"/>
        <v>1.275239744952051E-2</v>
      </c>
      <c r="P6075">
        <v>1.39574</v>
      </c>
      <c r="Q6075" s="1">
        <v>8.0668999999999998E-18</v>
      </c>
      <c r="R6075" s="1">
        <v>2.6567899999999999E-6</v>
      </c>
    </row>
    <row r="6076" spans="1:18" x14ac:dyDescent="0.3">
      <c r="A6076" t="s">
        <v>45</v>
      </c>
      <c r="B6076" t="s">
        <v>39</v>
      </c>
      <c r="C6076" t="s">
        <v>20</v>
      </c>
      <c r="D6076" t="s">
        <v>31</v>
      </c>
      <c r="E6076" t="s">
        <v>22</v>
      </c>
      <c r="F6076" t="s">
        <v>25</v>
      </c>
      <c r="G6076">
        <f t="shared" ref="G6076:O6076" si="6068">G6070</f>
        <v>0</v>
      </c>
      <c r="H6076">
        <f t="shared" si="6068"/>
        <v>3.1722228550005685E-2</v>
      </c>
      <c r="I6076">
        <f t="shared" si="6068"/>
        <v>6.4239057815152031E-2</v>
      </c>
      <c r="J6076">
        <f t="shared" si="6068"/>
        <v>0.29188026269223638</v>
      </c>
      <c r="K6076">
        <f t="shared" si="6068"/>
        <v>0.24717722245950019</v>
      </c>
      <c r="L6076">
        <f t="shared" si="6068"/>
        <v>0.1726051553446398</v>
      </c>
      <c r="M6076">
        <f t="shared" si="6068"/>
        <v>0.11260310134279118</v>
      </c>
      <c r="N6076">
        <f t="shared" si="6068"/>
        <v>5.6473650826285728E-2</v>
      </c>
      <c r="O6076">
        <f t="shared" si="6068"/>
        <v>2.329932096938887E-2</v>
      </c>
      <c r="P6076">
        <v>0.37329099999999998</v>
      </c>
      <c r="Q6076" s="1">
        <v>8.5357900000000007E-18</v>
      </c>
      <c r="R6076" s="1">
        <v>4.0303500000000003E-6</v>
      </c>
    </row>
    <row r="6077" spans="1:18" x14ac:dyDescent="0.3">
      <c r="A6077" t="s">
        <v>45</v>
      </c>
      <c r="B6077" t="s">
        <v>39</v>
      </c>
      <c r="C6077" t="s">
        <v>20</v>
      </c>
      <c r="D6077" t="s">
        <v>31</v>
      </c>
      <c r="E6077" t="s">
        <v>22</v>
      </c>
      <c r="F6077" t="s">
        <v>26</v>
      </c>
      <c r="G6077">
        <f t="shared" ref="G6077:O6077" si="6069">G6071</f>
        <v>0</v>
      </c>
      <c r="H6077">
        <f t="shared" si="6069"/>
        <v>0</v>
      </c>
      <c r="I6077">
        <f t="shared" si="6069"/>
        <v>0</v>
      </c>
      <c r="J6077">
        <f t="shared" si="6069"/>
        <v>0.19579311747587044</v>
      </c>
      <c r="K6077">
        <f t="shared" si="6069"/>
        <v>0.28249116949470165</v>
      </c>
      <c r="L6077">
        <f t="shared" si="6069"/>
        <v>0.11305606783364068</v>
      </c>
      <c r="M6077">
        <f t="shared" si="6069"/>
        <v>0.20554312332587396</v>
      </c>
      <c r="N6077">
        <f t="shared" si="6069"/>
        <v>0.12693207615924568</v>
      </c>
      <c r="O6077">
        <f t="shared" si="6069"/>
        <v>7.6184445710667417E-2</v>
      </c>
      <c r="P6077" s="1">
        <v>4.8572699999999998E-21</v>
      </c>
      <c r="Q6077" s="1">
        <v>2.3851699999999999E-58</v>
      </c>
      <c r="R6077" s="1">
        <v>1.6181E-6</v>
      </c>
    </row>
    <row r="6078" spans="1:18" x14ac:dyDescent="0.3">
      <c r="A6078" t="s">
        <v>45</v>
      </c>
      <c r="B6078" t="s">
        <v>39</v>
      </c>
      <c r="C6078" t="s">
        <v>20</v>
      </c>
      <c r="D6078" t="s">
        <v>31</v>
      </c>
      <c r="E6078" t="s">
        <v>22</v>
      </c>
      <c r="F6078" t="s">
        <v>27</v>
      </c>
      <c r="G6078">
        <f t="shared" ref="G6078:O6078" si="6070">G6072</f>
        <v>0</v>
      </c>
      <c r="H6078">
        <f t="shared" si="6070"/>
        <v>0</v>
      </c>
      <c r="I6078">
        <f t="shared" si="6070"/>
        <v>0.11268418029468848</v>
      </c>
      <c r="J6078">
        <f t="shared" si="6070"/>
        <v>0.24712539540063264</v>
      </c>
      <c r="K6078">
        <f t="shared" si="6070"/>
        <v>0.12883620613792984</v>
      </c>
      <c r="L6078">
        <f t="shared" si="6070"/>
        <v>0.14408823054116884</v>
      </c>
      <c r="M6078">
        <f t="shared" si="6070"/>
        <v>0.17613028180845089</v>
      </c>
      <c r="N6078">
        <f t="shared" si="6070"/>
        <v>8.7790540464864744E-2</v>
      </c>
      <c r="O6078">
        <f t="shared" si="6070"/>
        <v>0.10334516535226458</v>
      </c>
      <c r="P6078" s="1">
        <v>1.66969E-21</v>
      </c>
      <c r="Q6078" s="1">
        <v>2.3851699999999999E-58</v>
      </c>
      <c r="R6078" s="1">
        <v>5.5999200000000003E-7</v>
      </c>
    </row>
    <row r="6079" spans="1:18" x14ac:dyDescent="0.3">
      <c r="A6079" t="s">
        <v>45</v>
      </c>
      <c r="B6079" t="s">
        <v>39</v>
      </c>
      <c r="C6079" t="s">
        <v>20</v>
      </c>
      <c r="D6079" t="s">
        <v>31</v>
      </c>
      <c r="E6079" t="s">
        <v>22</v>
      </c>
      <c r="F6079" t="s">
        <v>28</v>
      </c>
      <c r="G6079">
        <f t="shared" ref="G6079:O6079" si="6071">G6073</f>
        <v>0</v>
      </c>
      <c r="H6079">
        <f t="shared" si="6071"/>
        <v>1.7338793064482775E-2</v>
      </c>
      <c r="I6079">
        <f t="shared" si="6071"/>
        <v>5.4881178047528782E-2</v>
      </c>
      <c r="J6079">
        <f t="shared" si="6071"/>
        <v>0.3346648661340535</v>
      </c>
      <c r="K6079">
        <f t="shared" si="6071"/>
        <v>0.3169938732024507</v>
      </c>
      <c r="L6079">
        <f t="shared" si="6071"/>
        <v>0.13378194648722141</v>
      </c>
      <c r="M6079">
        <f t="shared" si="6071"/>
        <v>9.3989162404335025E-2</v>
      </c>
      <c r="N6079">
        <f t="shared" si="6071"/>
        <v>2.7644988942004421E-2</v>
      </c>
      <c r="O6079">
        <f t="shared" si="6071"/>
        <v>2.0705191717923312E-2</v>
      </c>
      <c r="P6079">
        <v>0.58458399999999999</v>
      </c>
      <c r="Q6079" s="1">
        <v>3.2486399999999999E-18</v>
      </c>
      <c r="R6079" s="1">
        <v>1.5906799999999999E-6</v>
      </c>
    </row>
    <row r="6080" spans="1:18" x14ac:dyDescent="0.3">
      <c r="A6080" t="s">
        <v>45</v>
      </c>
      <c r="B6080" t="s">
        <v>39</v>
      </c>
      <c r="C6080" t="s">
        <v>20</v>
      </c>
      <c r="D6080" t="s">
        <v>31</v>
      </c>
      <c r="E6080" t="s">
        <v>29</v>
      </c>
      <c r="F6080" t="s">
        <v>23</v>
      </c>
      <c r="G6080">
        <f t="shared" ref="G6080:O6080" si="6072">G6074</f>
        <v>0</v>
      </c>
      <c r="H6080">
        <f t="shared" si="6072"/>
        <v>2.3612104722420948E-2</v>
      </c>
      <c r="I6080">
        <f t="shared" si="6072"/>
        <v>8.46370169274034E-2</v>
      </c>
      <c r="J6080">
        <f t="shared" si="6072"/>
        <v>0.45640209128041825</v>
      </c>
      <c r="K6080">
        <f t="shared" si="6072"/>
        <v>0.23116504623300929</v>
      </c>
      <c r="L6080">
        <f t="shared" si="6072"/>
        <v>8.3448016689603333E-2</v>
      </c>
      <c r="M6080">
        <f t="shared" si="6072"/>
        <v>8.3024216604843326E-2</v>
      </c>
      <c r="N6080">
        <f t="shared" si="6072"/>
        <v>1.1046702209340443E-2</v>
      </c>
      <c r="O6080">
        <f t="shared" si="6072"/>
        <v>2.6664805332961068E-2</v>
      </c>
      <c r="P6080">
        <v>0.99687300000000001</v>
      </c>
      <c r="Q6080" s="1">
        <v>3.7650000000000004E-18</v>
      </c>
      <c r="R6080" s="1">
        <v>2.2314E-7</v>
      </c>
    </row>
    <row r="6081" spans="1:18" x14ac:dyDescent="0.3">
      <c r="A6081" t="s">
        <v>45</v>
      </c>
      <c r="B6081" t="s">
        <v>39</v>
      </c>
      <c r="C6081" t="s">
        <v>20</v>
      </c>
      <c r="D6081" t="s">
        <v>31</v>
      </c>
      <c r="E6081" t="s">
        <v>29</v>
      </c>
      <c r="F6081" t="s">
        <v>24</v>
      </c>
      <c r="G6081">
        <f t="shared" ref="G6081:O6081" si="6073">G6075</f>
        <v>0</v>
      </c>
      <c r="H6081">
        <f t="shared" si="6073"/>
        <v>1.3220897355820528E-2</v>
      </c>
      <c r="I6081">
        <f t="shared" si="6073"/>
        <v>7.5203184959363012E-2</v>
      </c>
      <c r="J6081">
        <f t="shared" si="6073"/>
        <v>0.43843091231381748</v>
      </c>
      <c r="K6081">
        <f t="shared" si="6073"/>
        <v>0.25606394878721023</v>
      </c>
      <c r="L6081">
        <f t="shared" si="6073"/>
        <v>9.4326081134783774E-2</v>
      </c>
      <c r="M6081">
        <f t="shared" si="6073"/>
        <v>9.0824981835003635E-2</v>
      </c>
      <c r="N6081">
        <f t="shared" si="6073"/>
        <v>1.9177596164480767E-2</v>
      </c>
      <c r="O6081">
        <f t="shared" si="6073"/>
        <v>1.275239744952051E-2</v>
      </c>
      <c r="P6081">
        <v>6.1818999999999997</v>
      </c>
      <c r="Q6081" s="1">
        <v>3.0636900000000001E-17</v>
      </c>
      <c r="R6081" s="1">
        <v>1.54568E-6</v>
      </c>
    </row>
    <row r="6082" spans="1:18" x14ac:dyDescent="0.3">
      <c r="A6082" t="s">
        <v>45</v>
      </c>
      <c r="B6082" t="s">
        <v>39</v>
      </c>
      <c r="C6082" t="s">
        <v>20</v>
      </c>
      <c r="D6082" t="s">
        <v>31</v>
      </c>
      <c r="E6082" t="s">
        <v>29</v>
      </c>
      <c r="F6082" t="s">
        <v>25</v>
      </c>
      <c r="G6082">
        <f t="shared" ref="G6082:O6082" si="6074">G6076</f>
        <v>0</v>
      </c>
      <c r="H6082">
        <f t="shared" si="6074"/>
        <v>3.1722228550005685E-2</v>
      </c>
      <c r="I6082">
        <f t="shared" si="6074"/>
        <v>6.4239057815152031E-2</v>
      </c>
      <c r="J6082">
        <f t="shared" si="6074"/>
        <v>0.29188026269223638</v>
      </c>
      <c r="K6082">
        <f t="shared" si="6074"/>
        <v>0.24717722245950019</v>
      </c>
      <c r="L6082">
        <f t="shared" si="6074"/>
        <v>0.1726051553446398</v>
      </c>
      <c r="M6082">
        <f t="shared" si="6074"/>
        <v>0.11260310134279118</v>
      </c>
      <c r="N6082">
        <f t="shared" si="6074"/>
        <v>5.6473650826285728E-2</v>
      </c>
      <c r="O6082">
        <f t="shared" si="6074"/>
        <v>2.329932096938887E-2</v>
      </c>
      <c r="P6082">
        <v>1.6533500000000001</v>
      </c>
      <c r="Q6082" s="1">
        <v>3.2417599999999999E-17</v>
      </c>
      <c r="R6082" s="1">
        <v>3.61481E-6</v>
      </c>
    </row>
    <row r="6083" spans="1:18" x14ac:dyDescent="0.3">
      <c r="A6083" t="s">
        <v>45</v>
      </c>
      <c r="B6083" t="s">
        <v>39</v>
      </c>
      <c r="C6083" t="s">
        <v>20</v>
      </c>
      <c r="D6083" t="s">
        <v>31</v>
      </c>
      <c r="E6083" t="s">
        <v>29</v>
      </c>
      <c r="F6083" t="s">
        <v>26</v>
      </c>
      <c r="G6083">
        <f t="shared" ref="G6083:O6083" si="6075">G6077</f>
        <v>0</v>
      </c>
      <c r="H6083">
        <f t="shared" si="6075"/>
        <v>0</v>
      </c>
      <c r="I6083">
        <f t="shared" si="6075"/>
        <v>0</v>
      </c>
      <c r="J6083">
        <f t="shared" si="6075"/>
        <v>0.19579311747587044</v>
      </c>
      <c r="K6083">
        <f t="shared" si="6075"/>
        <v>0.28249116949470165</v>
      </c>
      <c r="L6083">
        <f t="shared" si="6075"/>
        <v>0.11305606783364068</v>
      </c>
      <c r="M6083">
        <f t="shared" si="6075"/>
        <v>0.20554312332587396</v>
      </c>
      <c r="N6083">
        <f t="shared" si="6075"/>
        <v>0.12693207615924568</v>
      </c>
      <c r="O6083">
        <f t="shared" si="6075"/>
        <v>7.6184445710667417E-2</v>
      </c>
      <c r="P6083" s="1">
        <v>2.1513399999999999E-20</v>
      </c>
      <c r="Q6083" s="1">
        <v>9.0585299999999998E-58</v>
      </c>
      <c r="R6083" s="1">
        <v>2.5793E-6</v>
      </c>
    </row>
    <row r="6084" spans="1:18" x14ac:dyDescent="0.3">
      <c r="A6084" t="s">
        <v>45</v>
      </c>
      <c r="B6084" t="s">
        <v>39</v>
      </c>
      <c r="C6084" t="s">
        <v>20</v>
      </c>
      <c r="D6084" t="s">
        <v>31</v>
      </c>
      <c r="E6084" t="s">
        <v>29</v>
      </c>
      <c r="F6084" t="s">
        <v>27</v>
      </c>
      <c r="G6084">
        <f t="shared" ref="G6084:O6084" si="6076">G6078</f>
        <v>0</v>
      </c>
      <c r="H6084">
        <f t="shared" si="6076"/>
        <v>0</v>
      </c>
      <c r="I6084">
        <f t="shared" si="6076"/>
        <v>0.11268418029468848</v>
      </c>
      <c r="J6084">
        <f t="shared" si="6076"/>
        <v>0.24712539540063264</v>
      </c>
      <c r="K6084">
        <f t="shared" si="6076"/>
        <v>0.12883620613792984</v>
      </c>
      <c r="L6084">
        <f t="shared" si="6076"/>
        <v>0.14408823054116884</v>
      </c>
      <c r="M6084">
        <f t="shared" si="6076"/>
        <v>0.17613028180845089</v>
      </c>
      <c r="N6084">
        <f t="shared" si="6076"/>
        <v>8.7790540464864744E-2</v>
      </c>
      <c r="O6084">
        <f t="shared" si="6076"/>
        <v>0.10334516535226458</v>
      </c>
      <c r="P6084" s="1">
        <v>7.3952300000000004E-21</v>
      </c>
      <c r="Q6084" s="1">
        <v>9.0585299999999998E-58</v>
      </c>
      <c r="R6084" s="1">
        <v>1.03908E-6</v>
      </c>
    </row>
    <row r="6085" spans="1:18" x14ac:dyDescent="0.3">
      <c r="A6085" t="s">
        <v>45</v>
      </c>
      <c r="B6085" t="s">
        <v>39</v>
      </c>
      <c r="C6085" t="s">
        <v>20</v>
      </c>
      <c r="D6085" t="s">
        <v>31</v>
      </c>
      <c r="E6085" t="s">
        <v>29</v>
      </c>
      <c r="F6085" t="s">
        <v>28</v>
      </c>
      <c r="G6085">
        <f t="shared" ref="G6085:O6085" si="6077">G6079</f>
        <v>0</v>
      </c>
      <c r="H6085">
        <f t="shared" si="6077"/>
        <v>1.7338793064482775E-2</v>
      </c>
      <c r="I6085">
        <f t="shared" si="6077"/>
        <v>5.4881178047528782E-2</v>
      </c>
      <c r="J6085">
        <f t="shared" si="6077"/>
        <v>0.3346648661340535</v>
      </c>
      <c r="K6085">
        <f t="shared" si="6077"/>
        <v>0.3169938732024507</v>
      </c>
      <c r="L6085">
        <f t="shared" si="6077"/>
        <v>0.13378194648722141</v>
      </c>
      <c r="M6085">
        <f t="shared" si="6077"/>
        <v>9.3989162404335025E-2</v>
      </c>
      <c r="N6085">
        <f t="shared" si="6077"/>
        <v>2.7644988942004421E-2</v>
      </c>
      <c r="O6085">
        <f t="shared" si="6077"/>
        <v>2.0705191717923312E-2</v>
      </c>
      <c r="P6085">
        <v>2.5891899999999999</v>
      </c>
      <c r="Q6085" s="1">
        <v>1.2337800000000001E-17</v>
      </c>
      <c r="R6085" s="1">
        <v>2.10705E-6</v>
      </c>
    </row>
    <row r="6086" spans="1:18" x14ac:dyDescent="0.3">
      <c r="A6086" t="s">
        <v>45</v>
      </c>
      <c r="B6086" t="s">
        <v>39</v>
      </c>
      <c r="C6086" t="s">
        <v>32</v>
      </c>
      <c r="D6086" t="s">
        <v>21</v>
      </c>
      <c r="E6086" t="s">
        <v>22</v>
      </c>
      <c r="F6086" t="s">
        <v>23</v>
      </c>
      <c r="G6086">
        <f t="shared" ref="G6086:O6086" si="6078">G6080</f>
        <v>0</v>
      </c>
      <c r="H6086">
        <f t="shared" si="6078"/>
        <v>2.3612104722420948E-2</v>
      </c>
      <c r="I6086">
        <f t="shared" si="6078"/>
        <v>8.46370169274034E-2</v>
      </c>
      <c r="J6086">
        <f t="shared" si="6078"/>
        <v>0.45640209128041825</v>
      </c>
      <c r="K6086">
        <f t="shared" si="6078"/>
        <v>0.23116504623300929</v>
      </c>
      <c r="L6086">
        <f t="shared" si="6078"/>
        <v>8.3448016689603333E-2</v>
      </c>
      <c r="M6086">
        <f t="shared" si="6078"/>
        <v>8.3024216604843326E-2</v>
      </c>
      <c r="N6086">
        <f t="shared" si="6078"/>
        <v>1.1046702209340443E-2</v>
      </c>
      <c r="O6086">
        <f t="shared" si="6078"/>
        <v>2.6664805332961068E-2</v>
      </c>
      <c r="P6086">
        <v>0.33816000000000002</v>
      </c>
      <c r="Q6086">
        <v>1613.93</v>
      </c>
      <c r="R6086" s="1">
        <v>5.8527999999999999E-5</v>
      </c>
    </row>
    <row r="6087" spans="1:18" x14ac:dyDescent="0.3">
      <c r="A6087" t="s">
        <v>45</v>
      </c>
      <c r="B6087" t="s">
        <v>39</v>
      </c>
      <c r="C6087" t="s">
        <v>32</v>
      </c>
      <c r="D6087" t="s">
        <v>21</v>
      </c>
      <c r="E6087" t="s">
        <v>22</v>
      </c>
      <c r="F6087" t="s">
        <v>24</v>
      </c>
      <c r="G6087">
        <f t="shared" ref="G6087:O6087" si="6079">G6081</f>
        <v>0</v>
      </c>
      <c r="H6087">
        <f t="shared" si="6079"/>
        <v>1.3220897355820528E-2</v>
      </c>
      <c r="I6087">
        <f t="shared" si="6079"/>
        <v>7.5203184959363012E-2</v>
      </c>
      <c r="J6087">
        <f t="shared" si="6079"/>
        <v>0.43843091231381748</v>
      </c>
      <c r="K6087">
        <f t="shared" si="6079"/>
        <v>0.25606394878721023</v>
      </c>
      <c r="L6087">
        <f t="shared" si="6079"/>
        <v>9.4326081134783774E-2</v>
      </c>
      <c r="M6087">
        <f t="shared" si="6079"/>
        <v>9.0824981835003635E-2</v>
      </c>
      <c r="N6087">
        <f t="shared" si="6079"/>
        <v>1.9177596164480767E-2</v>
      </c>
      <c r="O6087">
        <f t="shared" si="6079"/>
        <v>1.275239744952051E-2</v>
      </c>
      <c r="P6087">
        <v>6.4817600000000004</v>
      </c>
      <c r="Q6087">
        <v>28516.6</v>
      </c>
      <c r="R6087">
        <v>2.73777E-4</v>
      </c>
    </row>
    <row r="6088" spans="1:18" x14ac:dyDescent="0.3">
      <c r="A6088" t="s">
        <v>45</v>
      </c>
      <c r="B6088" t="s">
        <v>39</v>
      </c>
      <c r="C6088" t="s">
        <v>32</v>
      </c>
      <c r="D6088" t="s">
        <v>21</v>
      </c>
      <c r="E6088" t="s">
        <v>22</v>
      </c>
      <c r="F6088" t="s">
        <v>25</v>
      </c>
      <c r="G6088">
        <f t="shared" ref="G6088:O6088" si="6080">G6082</f>
        <v>0</v>
      </c>
      <c r="H6088">
        <f t="shared" si="6080"/>
        <v>3.1722228550005685E-2</v>
      </c>
      <c r="I6088">
        <f t="shared" si="6080"/>
        <v>6.4239057815152031E-2</v>
      </c>
      <c r="J6088">
        <f t="shared" si="6080"/>
        <v>0.29188026269223638</v>
      </c>
      <c r="K6088">
        <f t="shared" si="6080"/>
        <v>0.24717722245950019</v>
      </c>
      <c r="L6088">
        <f t="shared" si="6080"/>
        <v>0.1726051553446398</v>
      </c>
      <c r="M6088">
        <f t="shared" si="6080"/>
        <v>0.11260310134279118</v>
      </c>
      <c r="N6088">
        <f t="shared" si="6080"/>
        <v>5.6473650826285728E-2</v>
      </c>
      <c r="O6088">
        <f t="shared" si="6080"/>
        <v>2.329932096938887E-2</v>
      </c>
      <c r="P6088">
        <v>5.3713300000000004</v>
      </c>
      <c r="Q6088">
        <v>25966.6</v>
      </c>
      <c r="R6088">
        <v>3.3861299999999998E-4</v>
      </c>
    </row>
    <row r="6089" spans="1:18" x14ac:dyDescent="0.3">
      <c r="A6089" t="s">
        <v>45</v>
      </c>
      <c r="B6089" t="s">
        <v>39</v>
      </c>
      <c r="C6089" t="s">
        <v>32</v>
      </c>
      <c r="D6089" t="s">
        <v>21</v>
      </c>
      <c r="E6089" t="s">
        <v>22</v>
      </c>
      <c r="F6089" t="s">
        <v>26</v>
      </c>
      <c r="G6089">
        <f t="shared" ref="G6089:O6089" si="6081">G6083</f>
        <v>0</v>
      </c>
      <c r="H6089">
        <f t="shared" si="6081"/>
        <v>0</v>
      </c>
      <c r="I6089">
        <f t="shared" si="6081"/>
        <v>0</v>
      </c>
      <c r="J6089">
        <f t="shared" si="6081"/>
        <v>0.19579311747587044</v>
      </c>
      <c r="K6089">
        <f t="shared" si="6081"/>
        <v>0.28249116949470165</v>
      </c>
      <c r="L6089">
        <f t="shared" si="6081"/>
        <v>0.11305606783364068</v>
      </c>
      <c r="M6089">
        <f t="shared" si="6081"/>
        <v>0.20554312332587396</v>
      </c>
      <c r="N6089">
        <f t="shared" si="6081"/>
        <v>0.12693207615924568</v>
      </c>
      <c r="O6089">
        <f t="shared" si="6081"/>
        <v>7.6184445710667417E-2</v>
      </c>
      <c r="P6089">
        <v>1.16893</v>
      </c>
      <c r="Q6089">
        <v>6225.72</v>
      </c>
      <c r="R6089">
        <v>1.5187600000000001E-4</v>
      </c>
    </row>
    <row r="6090" spans="1:18" x14ac:dyDescent="0.3">
      <c r="A6090" t="s">
        <v>45</v>
      </c>
      <c r="B6090" t="s">
        <v>39</v>
      </c>
      <c r="C6090" t="s">
        <v>32</v>
      </c>
      <c r="D6090" t="s">
        <v>21</v>
      </c>
      <c r="E6090" t="s">
        <v>22</v>
      </c>
      <c r="F6090" t="s">
        <v>27</v>
      </c>
      <c r="G6090">
        <f t="shared" ref="G6090:O6090" si="6082">G6084</f>
        <v>0</v>
      </c>
      <c r="H6090">
        <f t="shared" si="6082"/>
        <v>0</v>
      </c>
      <c r="I6090">
        <f t="shared" si="6082"/>
        <v>0.11268418029468848</v>
      </c>
      <c r="J6090">
        <f t="shared" si="6082"/>
        <v>0.24712539540063264</v>
      </c>
      <c r="K6090">
        <f t="shared" si="6082"/>
        <v>0.12883620613792984</v>
      </c>
      <c r="L6090">
        <f t="shared" si="6082"/>
        <v>0.14408823054116884</v>
      </c>
      <c r="M6090">
        <f t="shared" si="6082"/>
        <v>0.17613028180845089</v>
      </c>
      <c r="N6090">
        <f t="shared" si="6082"/>
        <v>8.7790540464864744E-2</v>
      </c>
      <c r="O6090">
        <f t="shared" si="6082"/>
        <v>0.10334516535226458</v>
      </c>
      <c r="P6090">
        <v>9.9276299999999998E-2</v>
      </c>
      <c r="Q6090">
        <v>240.827</v>
      </c>
      <c r="R6090" s="1">
        <v>8.3609799999999994E-5</v>
      </c>
    </row>
    <row r="6091" spans="1:18" x14ac:dyDescent="0.3">
      <c r="A6091" t="s">
        <v>45</v>
      </c>
      <c r="B6091" t="s">
        <v>39</v>
      </c>
      <c r="C6091" t="s">
        <v>32</v>
      </c>
      <c r="D6091" t="s">
        <v>21</v>
      </c>
      <c r="E6091" t="s">
        <v>22</v>
      </c>
      <c r="F6091" t="s">
        <v>28</v>
      </c>
      <c r="G6091">
        <f t="shared" ref="G6091:O6091" si="6083">G6085</f>
        <v>0</v>
      </c>
      <c r="H6091">
        <f t="shared" si="6083"/>
        <v>1.7338793064482775E-2</v>
      </c>
      <c r="I6091">
        <f t="shared" si="6083"/>
        <v>5.4881178047528782E-2</v>
      </c>
      <c r="J6091">
        <f t="shared" si="6083"/>
        <v>0.3346648661340535</v>
      </c>
      <c r="K6091">
        <f t="shared" si="6083"/>
        <v>0.3169938732024507</v>
      </c>
      <c r="L6091">
        <f t="shared" si="6083"/>
        <v>0.13378194648722141</v>
      </c>
      <c r="M6091">
        <f t="shared" si="6083"/>
        <v>9.3989162404335025E-2</v>
      </c>
      <c r="N6091">
        <f t="shared" si="6083"/>
        <v>2.7644988942004421E-2</v>
      </c>
      <c r="O6091">
        <f t="shared" si="6083"/>
        <v>2.0705191717923312E-2</v>
      </c>
      <c r="P6091">
        <v>7.7212600000000006E-2</v>
      </c>
      <c r="Q6091">
        <v>311.18</v>
      </c>
      <c r="R6091" s="1">
        <v>3.9238900000000001E-5</v>
      </c>
    </row>
    <row r="6092" spans="1:18" x14ac:dyDescent="0.3">
      <c r="A6092" t="s">
        <v>45</v>
      </c>
      <c r="B6092" t="s">
        <v>39</v>
      </c>
      <c r="C6092" t="s">
        <v>32</v>
      </c>
      <c r="D6092" t="s">
        <v>21</v>
      </c>
      <c r="E6092" t="s">
        <v>29</v>
      </c>
      <c r="F6092" t="s">
        <v>23</v>
      </c>
      <c r="G6092">
        <f t="shared" ref="G6092:O6092" si="6084">G6086</f>
        <v>0</v>
      </c>
      <c r="H6092">
        <f t="shared" si="6084"/>
        <v>2.3612104722420948E-2</v>
      </c>
      <c r="I6092">
        <f t="shared" si="6084"/>
        <v>8.46370169274034E-2</v>
      </c>
      <c r="J6092">
        <f t="shared" si="6084"/>
        <v>0.45640209128041825</v>
      </c>
      <c r="K6092">
        <f t="shared" si="6084"/>
        <v>0.23116504623300929</v>
      </c>
      <c r="L6092">
        <f t="shared" si="6084"/>
        <v>8.3448016689603333E-2</v>
      </c>
      <c r="M6092">
        <f t="shared" si="6084"/>
        <v>8.3024216604843326E-2</v>
      </c>
      <c r="N6092">
        <f t="shared" si="6084"/>
        <v>1.1046702209340443E-2</v>
      </c>
      <c r="O6092">
        <f t="shared" si="6084"/>
        <v>2.6664805332961068E-2</v>
      </c>
      <c r="P6092">
        <v>0.76100500000000004</v>
      </c>
      <c r="Q6092">
        <v>2655.14</v>
      </c>
      <c r="R6092" s="1">
        <v>2.7276599999999999E-5</v>
      </c>
    </row>
    <row r="6093" spans="1:18" x14ac:dyDescent="0.3">
      <c r="A6093" t="s">
        <v>45</v>
      </c>
      <c r="B6093" t="s">
        <v>39</v>
      </c>
      <c r="C6093" t="s">
        <v>32</v>
      </c>
      <c r="D6093" t="s">
        <v>21</v>
      </c>
      <c r="E6093" t="s">
        <v>29</v>
      </c>
      <c r="F6093" t="s">
        <v>24</v>
      </c>
      <c r="G6093">
        <f t="shared" ref="G6093:O6093" si="6085">G6087</f>
        <v>0</v>
      </c>
      <c r="H6093">
        <f t="shared" si="6085"/>
        <v>1.3220897355820528E-2</v>
      </c>
      <c r="I6093">
        <f t="shared" si="6085"/>
        <v>7.5203184959363012E-2</v>
      </c>
      <c r="J6093">
        <f t="shared" si="6085"/>
        <v>0.43843091231381748</v>
      </c>
      <c r="K6093">
        <f t="shared" si="6085"/>
        <v>0.25606394878721023</v>
      </c>
      <c r="L6093">
        <f t="shared" si="6085"/>
        <v>9.4326081134783774E-2</v>
      </c>
      <c r="M6093">
        <f t="shared" si="6085"/>
        <v>9.0824981835003635E-2</v>
      </c>
      <c r="N6093">
        <f t="shared" si="6085"/>
        <v>1.9177596164480767E-2</v>
      </c>
      <c r="O6093">
        <f t="shared" si="6085"/>
        <v>1.275239744952051E-2</v>
      </c>
      <c r="P6093">
        <v>14.5867</v>
      </c>
      <c r="Q6093">
        <v>46913.7</v>
      </c>
      <c r="R6093">
        <v>1.07254E-4</v>
      </c>
    </row>
    <row r="6094" spans="1:18" x14ac:dyDescent="0.3">
      <c r="A6094" t="s">
        <v>45</v>
      </c>
      <c r="B6094" t="s">
        <v>39</v>
      </c>
      <c r="C6094" t="s">
        <v>32</v>
      </c>
      <c r="D6094" t="s">
        <v>21</v>
      </c>
      <c r="E6094" t="s">
        <v>29</v>
      </c>
      <c r="F6094" t="s">
        <v>25</v>
      </c>
      <c r="G6094">
        <f t="shared" ref="G6094:O6094" si="6086">G6088</f>
        <v>0</v>
      </c>
      <c r="H6094">
        <f t="shared" si="6086"/>
        <v>3.1722228550005685E-2</v>
      </c>
      <c r="I6094">
        <f t="shared" si="6086"/>
        <v>6.4239057815152031E-2</v>
      </c>
      <c r="J6094">
        <f t="shared" si="6086"/>
        <v>0.29188026269223638</v>
      </c>
      <c r="K6094">
        <f t="shared" si="6086"/>
        <v>0.24717722245950019</v>
      </c>
      <c r="L6094">
        <f t="shared" si="6086"/>
        <v>0.1726051553446398</v>
      </c>
      <c r="M6094">
        <f t="shared" si="6086"/>
        <v>0.11260310134279118</v>
      </c>
      <c r="N6094">
        <f t="shared" si="6086"/>
        <v>5.6473650826285728E-2</v>
      </c>
      <c r="O6094">
        <f t="shared" si="6086"/>
        <v>2.329932096938887E-2</v>
      </c>
      <c r="P6094">
        <v>12.0878</v>
      </c>
      <c r="Q6094">
        <v>42718.7</v>
      </c>
      <c r="R6094">
        <v>1.34881E-4</v>
      </c>
    </row>
    <row r="6095" spans="1:18" x14ac:dyDescent="0.3">
      <c r="A6095" t="s">
        <v>45</v>
      </c>
      <c r="B6095" t="s">
        <v>39</v>
      </c>
      <c r="C6095" t="s">
        <v>32</v>
      </c>
      <c r="D6095" t="s">
        <v>21</v>
      </c>
      <c r="E6095" t="s">
        <v>29</v>
      </c>
      <c r="F6095" t="s">
        <v>26</v>
      </c>
      <c r="G6095">
        <f t="shared" ref="G6095:O6095" si="6087">G6089</f>
        <v>0</v>
      </c>
      <c r="H6095">
        <f t="shared" si="6087"/>
        <v>0</v>
      </c>
      <c r="I6095">
        <f t="shared" si="6087"/>
        <v>0</v>
      </c>
      <c r="J6095">
        <f t="shared" si="6087"/>
        <v>0.19579311747587044</v>
      </c>
      <c r="K6095">
        <f t="shared" si="6087"/>
        <v>0.28249116949470165</v>
      </c>
      <c r="L6095">
        <f t="shared" si="6087"/>
        <v>0.11305606783364068</v>
      </c>
      <c r="M6095">
        <f t="shared" si="6087"/>
        <v>0.20554312332587396</v>
      </c>
      <c r="N6095">
        <f t="shared" si="6087"/>
        <v>0.12693207615924568</v>
      </c>
      <c r="O6095">
        <f t="shared" si="6087"/>
        <v>7.6184445710667417E-2</v>
      </c>
      <c r="P6095">
        <v>2.6305900000000002</v>
      </c>
      <c r="Q6095">
        <v>10242.200000000001</v>
      </c>
      <c r="R6095" s="1">
        <v>6.3049699999999994E-5</v>
      </c>
    </row>
    <row r="6096" spans="1:18" x14ac:dyDescent="0.3">
      <c r="A6096" t="s">
        <v>45</v>
      </c>
      <c r="B6096" t="s">
        <v>39</v>
      </c>
      <c r="C6096" t="s">
        <v>32</v>
      </c>
      <c r="D6096" t="s">
        <v>21</v>
      </c>
      <c r="E6096" t="s">
        <v>29</v>
      </c>
      <c r="F6096" t="s">
        <v>27</v>
      </c>
      <c r="G6096">
        <f t="shared" ref="G6096:O6096" si="6088">G6090</f>
        <v>0</v>
      </c>
      <c r="H6096">
        <f t="shared" si="6088"/>
        <v>0</v>
      </c>
      <c r="I6096">
        <f t="shared" si="6088"/>
        <v>0.11268418029468848</v>
      </c>
      <c r="J6096">
        <f t="shared" si="6088"/>
        <v>0.24712539540063264</v>
      </c>
      <c r="K6096">
        <f t="shared" si="6088"/>
        <v>0.12883620613792984</v>
      </c>
      <c r="L6096">
        <f t="shared" si="6088"/>
        <v>0.14408823054116884</v>
      </c>
      <c r="M6096">
        <f t="shared" si="6088"/>
        <v>0.17613028180845089</v>
      </c>
      <c r="N6096">
        <f t="shared" si="6088"/>
        <v>8.7790540464864744E-2</v>
      </c>
      <c r="O6096">
        <f t="shared" si="6088"/>
        <v>0.10334516535226458</v>
      </c>
      <c r="P6096">
        <v>0.223414</v>
      </c>
      <c r="Q6096">
        <v>396.19299999999998</v>
      </c>
      <c r="R6096" s="1">
        <v>2.7684399999999999E-5</v>
      </c>
    </row>
    <row r="6097" spans="1:18" x14ac:dyDescent="0.3">
      <c r="A6097" t="s">
        <v>45</v>
      </c>
      <c r="B6097" t="s">
        <v>39</v>
      </c>
      <c r="C6097" t="s">
        <v>32</v>
      </c>
      <c r="D6097" t="s">
        <v>21</v>
      </c>
      <c r="E6097" t="s">
        <v>29</v>
      </c>
      <c r="F6097" t="s">
        <v>28</v>
      </c>
      <c r="G6097">
        <f t="shared" ref="G6097:O6097" si="6089">G6091</f>
        <v>0</v>
      </c>
      <c r="H6097">
        <f t="shared" si="6089"/>
        <v>1.7338793064482775E-2</v>
      </c>
      <c r="I6097">
        <f t="shared" si="6089"/>
        <v>5.4881178047528782E-2</v>
      </c>
      <c r="J6097">
        <f t="shared" si="6089"/>
        <v>0.3346648661340535</v>
      </c>
      <c r="K6097">
        <f t="shared" si="6089"/>
        <v>0.3169938732024507</v>
      </c>
      <c r="L6097">
        <f t="shared" si="6089"/>
        <v>0.13378194648722141</v>
      </c>
      <c r="M6097">
        <f t="shared" si="6089"/>
        <v>9.3989162404335025E-2</v>
      </c>
      <c r="N6097">
        <f t="shared" si="6089"/>
        <v>2.7644988942004421E-2</v>
      </c>
      <c r="O6097">
        <f t="shared" si="6089"/>
        <v>2.0705191717923312E-2</v>
      </c>
      <c r="P6097">
        <v>0.173762</v>
      </c>
      <c r="Q6097">
        <v>511.93400000000003</v>
      </c>
      <c r="R6097" s="1">
        <v>1.5806899999999999E-5</v>
      </c>
    </row>
    <row r="6098" spans="1:18" x14ac:dyDescent="0.3">
      <c r="A6098" t="s">
        <v>45</v>
      </c>
      <c r="B6098" t="s">
        <v>39</v>
      </c>
      <c r="C6098" t="s">
        <v>32</v>
      </c>
      <c r="D6098" t="s">
        <v>30</v>
      </c>
      <c r="E6098" t="s">
        <v>22</v>
      </c>
      <c r="F6098" t="s">
        <v>23</v>
      </c>
      <c r="G6098">
        <f t="shared" ref="G6098:O6098" si="6090">G6092</f>
        <v>0</v>
      </c>
      <c r="H6098">
        <f t="shared" si="6090"/>
        <v>2.3612104722420948E-2</v>
      </c>
      <c r="I6098">
        <f t="shared" si="6090"/>
        <v>8.46370169274034E-2</v>
      </c>
      <c r="J6098">
        <f t="shared" si="6090"/>
        <v>0.45640209128041825</v>
      </c>
      <c r="K6098">
        <f t="shared" si="6090"/>
        <v>0.23116504623300929</v>
      </c>
      <c r="L6098">
        <f t="shared" si="6090"/>
        <v>8.3448016689603333E-2</v>
      </c>
      <c r="M6098">
        <f t="shared" si="6090"/>
        <v>8.3024216604843326E-2</v>
      </c>
      <c r="N6098">
        <f t="shared" si="6090"/>
        <v>1.1046702209340443E-2</v>
      </c>
      <c r="O6098">
        <f t="shared" si="6090"/>
        <v>2.6664805332961068E-2</v>
      </c>
      <c r="P6098">
        <v>10.664999999999999</v>
      </c>
      <c r="Q6098">
        <v>12045.3</v>
      </c>
      <c r="R6098" s="1">
        <v>5.6211500000000002E-5</v>
      </c>
    </row>
    <row r="6099" spans="1:18" x14ac:dyDescent="0.3">
      <c r="A6099" t="s">
        <v>45</v>
      </c>
      <c r="B6099" t="s">
        <v>39</v>
      </c>
      <c r="C6099" t="s">
        <v>32</v>
      </c>
      <c r="D6099" t="s">
        <v>30</v>
      </c>
      <c r="E6099" t="s">
        <v>22</v>
      </c>
      <c r="F6099" t="s">
        <v>24</v>
      </c>
      <c r="G6099">
        <f t="shared" ref="G6099:O6099" si="6091">G6093</f>
        <v>0</v>
      </c>
      <c r="H6099">
        <f t="shared" si="6091"/>
        <v>1.3220897355820528E-2</v>
      </c>
      <c r="I6099">
        <f t="shared" si="6091"/>
        <v>7.5203184959363012E-2</v>
      </c>
      <c r="J6099">
        <f t="shared" si="6091"/>
        <v>0.43843091231381748</v>
      </c>
      <c r="K6099">
        <f t="shared" si="6091"/>
        <v>0.25606394878721023</v>
      </c>
      <c r="L6099">
        <f t="shared" si="6091"/>
        <v>9.4326081134783774E-2</v>
      </c>
      <c r="M6099">
        <f t="shared" si="6091"/>
        <v>9.0824981835003635E-2</v>
      </c>
      <c r="N6099">
        <f t="shared" si="6091"/>
        <v>1.9177596164480767E-2</v>
      </c>
      <c r="O6099">
        <f t="shared" si="6091"/>
        <v>1.275239744952051E-2</v>
      </c>
      <c r="P6099">
        <v>33.311599999999999</v>
      </c>
      <c r="Q6099">
        <v>35734.1</v>
      </c>
      <c r="R6099" s="1">
        <v>5.8150699999999999E-5</v>
      </c>
    </row>
    <row r="6100" spans="1:18" x14ac:dyDescent="0.3">
      <c r="A6100" t="s">
        <v>45</v>
      </c>
      <c r="B6100" t="s">
        <v>39</v>
      </c>
      <c r="C6100" t="s">
        <v>32</v>
      </c>
      <c r="D6100" t="s">
        <v>30</v>
      </c>
      <c r="E6100" t="s">
        <v>22</v>
      </c>
      <c r="F6100" t="s">
        <v>25</v>
      </c>
      <c r="G6100">
        <f t="shared" ref="G6100:O6100" si="6092">G6094</f>
        <v>0</v>
      </c>
      <c r="H6100">
        <f t="shared" si="6092"/>
        <v>3.1722228550005685E-2</v>
      </c>
      <c r="I6100">
        <f t="shared" si="6092"/>
        <v>6.4239057815152031E-2</v>
      </c>
      <c r="J6100">
        <f t="shared" si="6092"/>
        <v>0.29188026269223638</v>
      </c>
      <c r="K6100">
        <f t="shared" si="6092"/>
        <v>0.24717722245950019</v>
      </c>
      <c r="L6100">
        <f t="shared" si="6092"/>
        <v>0.1726051553446398</v>
      </c>
      <c r="M6100">
        <f t="shared" si="6092"/>
        <v>0.11260310134279118</v>
      </c>
      <c r="N6100">
        <f t="shared" si="6092"/>
        <v>5.6473650826285728E-2</v>
      </c>
      <c r="O6100">
        <f t="shared" si="6092"/>
        <v>2.329932096938887E-2</v>
      </c>
      <c r="P6100">
        <v>73.924199999999999</v>
      </c>
      <c r="Q6100">
        <v>77573.899999999994</v>
      </c>
      <c r="R6100" s="1">
        <v>6.4969199999999995E-5</v>
      </c>
    </row>
    <row r="6101" spans="1:18" x14ac:dyDescent="0.3">
      <c r="A6101" t="s">
        <v>45</v>
      </c>
      <c r="B6101" t="s">
        <v>39</v>
      </c>
      <c r="C6101" t="s">
        <v>32</v>
      </c>
      <c r="D6101" t="s">
        <v>30</v>
      </c>
      <c r="E6101" t="s">
        <v>22</v>
      </c>
      <c r="F6101" t="s">
        <v>26</v>
      </c>
      <c r="G6101">
        <f t="shared" ref="G6101:O6101" si="6093">G6095</f>
        <v>0</v>
      </c>
      <c r="H6101">
        <f t="shared" si="6093"/>
        <v>0</v>
      </c>
      <c r="I6101">
        <f t="shared" si="6093"/>
        <v>0</v>
      </c>
      <c r="J6101">
        <f t="shared" si="6093"/>
        <v>0.19579311747587044</v>
      </c>
      <c r="K6101">
        <f t="shared" si="6093"/>
        <v>0.28249116949470165</v>
      </c>
      <c r="L6101">
        <f t="shared" si="6093"/>
        <v>0.11305606783364068</v>
      </c>
      <c r="M6101">
        <f t="shared" si="6093"/>
        <v>0.20554312332587396</v>
      </c>
      <c r="N6101">
        <f t="shared" si="6093"/>
        <v>0.12693207615924568</v>
      </c>
      <c r="O6101">
        <f t="shared" si="6093"/>
        <v>7.6184445710667417E-2</v>
      </c>
      <c r="P6101">
        <v>13.060700000000001</v>
      </c>
      <c r="Q6101">
        <v>12208.6</v>
      </c>
      <c r="R6101" s="1">
        <v>5.0065200000000003E-5</v>
      </c>
    </row>
    <row r="6102" spans="1:18" x14ac:dyDescent="0.3">
      <c r="A6102" t="s">
        <v>45</v>
      </c>
      <c r="B6102" t="s">
        <v>39</v>
      </c>
      <c r="C6102" t="s">
        <v>32</v>
      </c>
      <c r="D6102" t="s">
        <v>30</v>
      </c>
      <c r="E6102" t="s">
        <v>22</v>
      </c>
      <c r="F6102" t="s">
        <v>27</v>
      </c>
      <c r="G6102">
        <f t="shared" ref="G6102:O6102" si="6094">G6096</f>
        <v>0</v>
      </c>
      <c r="H6102">
        <f t="shared" si="6094"/>
        <v>0</v>
      </c>
      <c r="I6102">
        <f t="shared" si="6094"/>
        <v>0.11268418029468848</v>
      </c>
      <c r="J6102">
        <f t="shared" si="6094"/>
        <v>0.24712539540063264</v>
      </c>
      <c r="K6102">
        <f t="shared" si="6094"/>
        <v>0.12883620613792984</v>
      </c>
      <c r="L6102">
        <f t="shared" si="6094"/>
        <v>0.14408823054116884</v>
      </c>
      <c r="M6102">
        <f t="shared" si="6094"/>
        <v>0.17613028180845089</v>
      </c>
      <c r="N6102">
        <f t="shared" si="6094"/>
        <v>8.7790540464864744E-2</v>
      </c>
      <c r="O6102">
        <f t="shared" si="6094"/>
        <v>0.10334516535226458</v>
      </c>
      <c r="P6102">
        <v>0.93031299999999995</v>
      </c>
      <c r="Q6102">
        <v>932.96199999999999</v>
      </c>
      <c r="R6102" s="1">
        <v>3.02887E-5</v>
      </c>
    </row>
    <row r="6103" spans="1:18" x14ac:dyDescent="0.3">
      <c r="A6103" t="s">
        <v>45</v>
      </c>
      <c r="B6103" t="s">
        <v>39</v>
      </c>
      <c r="C6103" t="s">
        <v>32</v>
      </c>
      <c r="D6103" t="s">
        <v>30</v>
      </c>
      <c r="E6103" t="s">
        <v>22</v>
      </c>
      <c r="F6103" t="s">
        <v>28</v>
      </c>
      <c r="G6103">
        <f t="shared" ref="G6103:O6103" si="6095">G6097</f>
        <v>0</v>
      </c>
      <c r="H6103">
        <f t="shared" si="6095"/>
        <v>1.7338793064482775E-2</v>
      </c>
      <c r="I6103">
        <f t="shared" si="6095"/>
        <v>5.4881178047528782E-2</v>
      </c>
      <c r="J6103">
        <f t="shared" si="6095"/>
        <v>0.3346648661340535</v>
      </c>
      <c r="K6103">
        <f t="shared" si="6095"/>
        <v>0.3169938732024507</v>
      </c>
      <c r="L6103">
        <f t="shared" si="6095"/>
        <v>0.13378194648722141</v>
      </c>
      <c r="M6103">
        <f t="shared" si="6095"/>
        <v>9.3989162404335025E-2</v>
      </c>
      <c r="N6103">
        <f t="shared" si="6095"/>
        <v>2.7644988942004421E-2</v>
      </c>
      <c r="O6103">
        <f t="shared" si="6095"/>
        <v>2.0705191717923312E-2</v>
      </c>
      <c r="P6103">
        <v>8.6587399999999999</v>
      </c>
      <c r="Q6103">
        <v>10414.6</v>
      </c>
      <c r="R6103" s="1">
        <v>7.2471200000000005E-5</v>
      </c>
    </row>
    <row r="6104" spans="1:18" x14ac:dyDescent="0.3">
      <c r="A6104" t="s">
        <v>45</v>
      </c>
      <c r="B6104" t="s">
        <v>39</v>
      </c>
      <c r="C6104" t="s">
        <v>32</v>
      </c>
      <c r="D6104" t="s">
        <v>30</v>
      </c>
      <c r="E6104" t="s">
        <v>29</v>
      </c>
      <c r="F6104" t="s">
        <v>23</v>
      </c>
      <c r="G6104">
        <f t="shared" ref="G6104:O6104" si="6096">G6098</f>
        <v>0</v>
      </c>
      <c r="H6104">
        <f t="shared" si="6096"/>
        <v>2.3612104722420948E-2</v>
      </c>
      <c r="I6104">
        <f t="shared" si="6096"/>
        <v>8.46370169274034E-2</v>
      </c>
      <c r="J6104">
        <f t="shared" si="6096"/>
        <v>0.45640209128041825</v>
      </c>
      <c r="K6104">
        <f t="shared" si="6096"/>
        <v>0.23116504623300929</v>
      </c>
      <c r="L6104">
        <f t="shared" si="6096"/>
        <v>8.3448016689603333E-2</v>
      </c>
      <c r="M6104">
        <f t="shared" si="6096"/>
        <v>8.3024216604843326E-2</v>
      </c>
      <c r="N6104">
        <f t="shared" si="6096"/>
        <v>1.1046702209340443E-2</v>
      </c>
      <c r="O6104">
        <f t="shared" si="6096"/>
        <v>2.6664805332961068E-2</v>
      </c>
      <c r="P6104">
        <v>7.5462400000000001</v>
      </c>
      <c r="Q6104">
        <v>8279.4500000000007</v>
      </c>
      <c r="R6104" s="1">
        <v>1.9621699999999999E-5</v>
      </c>
    </row>
    <row r="6105" spans="1:18" x14ac:dyDescent="0.3">
      <c r="A6105" t="s">
        <v>45</v>
      </c>
      <c r="B6105" t="s">
        <v>39</v>
      </c>
      <c r="C6105" t="s">
        <v>32</v>
      </c>
      <c r="D6105" t="s">
        <v>30</v>
      </c>
      <c r="E6105" t="s">
        <v>29</v>
      </c>
      <c r="F6105" t="s">
        <v>24</v>
      </c>
      <c r="G6105">
        <f t="shared" ref="G6105:O6105" si="6097">G6099</f>
        <v>0</v>
      </c>
      <c r="H6105">
        <f t="shared" si="6097"/>
        <v>1.3220897355820528E-2</v>
      </c>
      <c r="I6105">
        <f t="shared" si="6097"/>
        <v>7.5203184959363012E-2</v>
      </c>
      <c r="J6105">
        <f t="shared" si="6097"/>
        <v>0.43843091231381748</v>
      </c>
      <c r="K6105">
        <f t="shared" si="6097"/>
        <v>0.25606394878721023</v>
      </c>
      <c r="L6105">
        <f t="shared" si="6097"/>
        <v>9.4326081134783774E-2</v>
      </c>
      <c r="M6105">
        <f t="shared" si="6097"/>
        <v>9.0824981835003635E-2</v>
      </c>
      <c r="N6105">
        <f t="shared" si="6097"/>
        <v>1.9177596164480767E-2</v>
      </c>
      <c r="O6105">
        <f t="shared" si="6097"/>
        <v>1.275239744952051E-2</v>
      </c>
      <c r="P6105">
        <v>23.5703</v>
      </c>
      <c r="Q6105">
        <v>24562.1</v>
      </c>
      <c r="R6105" s="1">
        <v>2.5653999999999999E-5</v>
      </c>
    </row>
    <row r="6106" spans="1:18" x14ac:dyDescent="0.3">
      <c r="A6106" t="s">
        <v>45</v>
      </c>
      <c r="B6106" t="s">
        <v>39</v>
      </c>
      <c r="C6106" t="s">
        <v>32</v>
      </c>
      <c r="D6106" t="s">
        <v>30</v>
      </c>
      <c r="E6106" t="s">
        <v>29</v>
      </c>
      <c r="F6106" t="s">
        <v>25</v>
      </c>
      <c r="G6106">
        <f t="shared" ref="G6106:O6106" si="6098">G6100</f>
        <v>0</v>
      </c>
      <c r="H6106">
        <f t="shared" si="6098"/>
        <v>3.1722228550005685E-2</v>
      </c>
      <c r="I6106">
        <f t="shared" si="6098"/>
        <v>6.4239057815152031E-2</v>
      </c>
      <c r="J6106">
        <f t="shared" si="6098"/>
        <v>0.29188026269223638</v>
      </c>
      <c r="K6106">
        <f t="shared" si="6098"/>
        <v>0.24717722245950019</v>
      </c>
      <c r="L6106">
        <f t="shared" si="6098"/>
        <v>0.1726051553446398</v>
      </c>
      <c r="M6106">
        <f t="shared" si="6098"/>
        <v>0.11260310134279118</v>
      </c>
      <c r="N6106">
        <f t="shared" si="6098"/>
        <v>5.6473650826285728E-2</v>
      </c>
      <c r="O6106">
        <f t="shared" si="6098"/>
        <v>2.329932096938887E-2</v>
      </c>
      <c r="P6106">
        <v>52.3065</v>
      </c>
      <c r="Q6106">
        <v>53321.2</v>
      </c>
      <c r="R6106" s="1">
        <v>2.7540899999999999E-5</v>
      </c>
    </row>
    <row r="6107" spans="1:18" x14ac:dyDescent="0.3">
      <c r="A6107" t="s">
        <v>45</v>
      </c>
      <c r="B6107" t="s">
        <v>39</v>
      </c>
      <c r="C6107" t="s">
        <v>32</v>
      </c>
      <c r="D6107" t="s">
        <v>30</v>
      </c>
      <c r="E6107" t="s">
        <v>29</v>
      </c>
      <c r="F6107" t="s">
        <v>26</v>
      </c>
      <c r="G6107">
        <f t="shared" ref="G6107:O6107" si="6099">G6101</f>
        <v>0</v>
      </c>
      <c r="H6107">
        <f t="shared" si="6099"/>
        <v>0</v>
      </c>
      <c r="I6107">
        <f t="shared" si="6099"/>
        <v>0</v>
      </c>
      <c r="J6107">
        <f t="shared" si="6099"/>
        <v>0.19579311747587044</v>
      </c>
      <c r="K6107">
        <f t="shared" si="6099"/>
        <v>0.28249116949470165</v>
      </c>
      <c r="L6107">
        <f t="shared" si="6099"/>
        <v>0.11305606783364068</v>
      </c>
      <c r="M6107">
        <f t="shared" si="6099"/>
        <v>0.20554312332587396</v>
      </c>
      <c r="N6107">
        <f t="shared" si="6099"/>
        <v>0.12693207615924568</v>
      </c>
      <c r="O6107">
        <f t="shared" si="6099"/>
        <v>7.6184445710667417E-2</v>
      </c>
      <c r="P6107">
        <v>9.2413900000000009</v>
      </c>
      <c r="Q6107">
        <v>8391.68</v>
      </c>
      <c r="R6107" s="1">
        <v>2.5973799999999999E-5</v>
      </c>
    </row>
    <row r="6108" spans="1:18" x14ac:dyDescent="0.3">
      <c r="A6108" t="s">
        <v>45</v>
      </c>
      <c r="B6108" t="s">
        <v>39</v>
      </c>
      <c r="C6108" t="s">
        <v>32</v>
      </c>
      <c r="D6108" t="s">
        <v>30</v>
      </c>
      <c r="E6108" t="s">
        <v>29</v>
      </c>
      <c r="F6108" t="s">
        <v>27</v>
      </c>
      <c r="G6108">
        <f t="shared" ref="G6108:O6108" si="6100">G6102</f>
        <v>0</v>
      </c>
      <c r="H6108">
        <f t="shared" si="6100"/>
        <v>0</v>
      </c>
      <c r="I6108">
        <f t="shared" si="6100"/>
        <v>0.11268418029468848</v>
      </c>
      <c r="J6108">
        <f t="shared" si="6100"/>
        <v>0.24712539540063264</v>
      </c>
      <c r="K6108">
        <f t="shared" si="6100"/>
        <v>0.12883620613792984</v>
      </c>
      <c r="L6108">
        <f t="shared" si="6100"/>
        <v>0.14408823054116884</v>
      </c>
      <c r="M6108">
        <f t="shared" si="6100"/>
        <v>0.17613028180845089</v>
      </c>
      <c r="N6108">
        <f t="shared" si="6100"/>
        <v>8.7790540464864744E-2</v>
      </c>
      <c r="O6108">
        <f t="shared" si="6100"/>
        <v>0.10334516535226458</v>
      </c>
      <c r="P6108">
        <v>0.65826099999999999</v>
      </c>
      <c r="Q6108">
        <v>641.28</v>
      </c>
      <c r="R6108" s="1">
        <v>1.0689199999999999E-5</v>
      </c>
    </row>
    <row r="6109" spans="1:18" x14ac:dyDescent="0.3">
      <c r="A6109" t="s">
        <v>45</v>
      </c>
      <c r="B6109" t="s">
        <v>39</v>
      </c>
      <c r="C6109" t="s">
        <v>32</v>
      </c>
      <c r="D6109" t="s">
        <v>30</v>
      </c>
      <c r="E6109" t="s">
        <v>29</v>
      </c>
      <c r="F6109" t="s">
        <v>28</v>
      </c>
      <c r="G6109">
        <f t="shared" ref="G6109:O6109" si="6101">G6103</f>
        <v>0</v>
      </c>
      <c r="H6109">
        <f t="shared" si="6101"/>
        <v>1.7338793064482775E-2</v>
      </c>
      <c r="I6109">
        <f t="shared" si="6101"/>
        <v>5.4881178047528782E-2</v>
      </c>
      <c r="J6109">
        <f t="shared" si="6101"/>
        <v>0.3346648661340535</v>
      </c>
      <c r="K6109">
        <f t="shared" si="6101"/>
        <v>0.3169938732024507</v>
      </c>
      <c r="L6109">
        <f t="shared" si="6101"/>
        <v>0.13378194648722141</v>
      </c>
      <c r="M6109">
        <f t="shared" si="6101"/>
        <v>9.3989162404335025E-2</v>
      </c>
      <c r="N6109">
        <f t="shared" si="6101"/>
        <v>2.7644988942004421E-2</v>
      </c>
      <c r="O6109">
        <f t="shared" si="6101"/>
        <v>2.0705191717923312E-2</v>
      </c>
      <c r="P6109">
        <v>6.1266600000000002</v>
      </c>
      <c r="Q6109">
        <v>7158.57</v>
      </c>
      <c r="R6109" s="1">
        <v>2.9549000000000001E-5</v>
      </c>
    </row>
    <row r="6110" spans="1:18" x14ac:dyDescent="0.3">
      <c r="A6110" t="s">
        <v>45</v>
      </c>
      <c r="B6110" t="s">
        <v>39</v>
      </c>
      <c r="C6110" t="s">
        <v>32</v>
      </c>
      <c r="D6110" t="s">
        <v>31</v>
      </c>
      <c r="E6110" t="s">
        <v>22</v>
      </c>
      <c r="F6110" t="s">
        <v>23</v>
      </c>
      <c r="G6110">
        <f t="shared" ref="G6110:O6110" si="6102">G6104</f>
        <v>0</v>
      </c>
      <c r="H6110">
        <f t="shared" si="6102"/>
        <v>2.3612104722420948E-2</v>
      </c>
      <c r="I6110">
        <f t="shared" si="6102"/>
        <v>8.46370169274034E-2</v>
      </c>
      <c r="J6110">
        <f t="shared" si="6102"/>
        <v>0.45640209128041825</v>
      </c>
      <c r="K6110">
        <f t="shared" si="6102"/>
        <v>0.23116504623300929</v>
      </c>
      <c r="L6110">
        <f t="shared" si="6102"/>
        <v>8.3448016689603333E-2</v>
      </c>
      <c r="M6110">
        <f t="shared" si="6102"/>
        <v>8.3024216604843326E-2</v>
      </c>
      <c r="N6110">
        <f t="shared" si="6102"/>
        <v>1.1046702209340443E-2</v>
      </c>
      <c r="O6110">
        <f t="shared" si="6102"/>
        <v>2.6664805332961068E-2</v>
      </c>
      <c r="P6110">
        <v>0.176843</v>
      </c>
      <c r="Q6110">
        <v>121.232</v>
      </c>
      <c r="R6110" s="1">
        <v>1.02046E-6</v>
      </c>
    </row>
    <row r="6111" spans="1:18" x14ac:dyDescent="0.3">
      <c r="A6111" t="s">
        <v>45</v>
      </c>
      <c r="B6111" t="s">
        <v>39</v>
      </c>
      <c r="C6111" t="s">
        <v>32</v>
      </c>
      <c r="D6111" t="s">
        <v>31</v>
      </c>
      <c r="E6111" t="s">
        <v>22</v>
      </c>
      <c r="F6111" t="s">
        <v>24</v>
      </c>
      <c r="G6111">
        <f t="shared" ref="G6111:O6111" si="6103">G6105</f>
        <v>0</v>
      </c>
      <c r="H6111">
        <f t="shared" si="6103"/>
        <v>1.3220897355820528E-2</v>
      </c>
      <c r="I6111">
        <f t="shared" si="6103"/>
        <v>7.5203184959363012E-2</v>
      </c>
      <c r="J6111">
        <f t="shared" si="6103"/>
        <v>0.43843091231381748</v>
      </c>
      <c r="K6111">
        <f t="shared" si="6103"/>
        <v>0.25606394878721023</v>
      </c>
      <c r="L6111">
        <f t="shared" si="6103"/>
        <v>9.4326081134783774E-2</v>
      </c>
      <c r="M6111">
        <f t="shared" si="6103"/>
        <v>9.0824981835003635E-2</v>
      </c>
      <c r="N6111">
        <f t="shared" si="6103"/>
        <v>1.9177596164480767E-2</v>
      </c>
      <c r="O6111">
        <f t="shared" si="6103"/>
        <v>1.275239744952051E-2</v>
      </c>
      <c r="P6111">
        <v>1.09666</v>
      </c>
      <c r="Q6111">
        <v>986.50199999999995</v>
      </c>
      <c r="R6111" s="1">
        <v>3.25165E-6</v>
      </c>
    </row>
    <row r="6112" spans="1:18" x14ac:dyDescent="0.3">
      <c r="A6112" t="s">
        <v>45</v>
      </c>
      <c r="B6112" t="s">
        <v>39</v>
      </c>
      <c r="C6112" t="s">
        <v>32</v>
      </c>
      <c r="D6112" t="s">
        <v>31</v>
      </c>
      <c r="E6112" t="s">
        <v>22</v>
      </c>
      <c r="F6112" t="s">
        <v>25</v>
      </c>
      <c r="G6112">
        <f t="shared" ref="G6112:O6112" si="6104">G6106</f>
        <v>0</v>
      </c>
      <c r="H6112">
        <f t="shared" si="6104"/>
        <v>3.1722228550005685E-2</v>
      </c>
      <c r="I6112">
        <f t="shared" si="6104"/>
        <v>6.4239057815152031E-2</v>
      </c>
      <c r="J6112">
        <f t="shared" si="6104"/>
        <v>0.29188026269223638</v>
      </c>
      <c r="K6112">
        <f t="shared" si="6104"/>
        <v>0.24717722245950019</v>
      </c>
      <c r="L6112">
        <f t="shared" si="6104"/>
        <v>0.1726051553446398</v>
      </c>
      <c r="M6112">
        <f t="shared" si="6104"/>
        <v>0.11260310134279118</v>
      </c>
      <c r="N6112">
        <f t="shared" si="6104"/>
        <v>5.6473650826285728E-2</v>
      </c>
      <c r="O6112">
        <f t="shared" si="6104"/>
        <v>2.329932096938887E-2</v>
      </c>
      <c r="P6112">
        <v>0.29330000000000001</v>
      </c>
      <c r="Q6112">
        <v>1043.8399999999999</v>
      </c>
      <c r="R6112" s="1">
        <v>2.86756E-6</v>
      </c>
    </row>
    <row r="6113" spans="1:18" x14ac:dyDescent="0.3">
      <c r="A6113" t="s">
        <v>45</v>
      </c>
      <c r="B6113" t="s">
        <v>39</v>
      </c>
      <c r="C6113" t="s">
        <v>32</v>
      </c>
      <c r="D6113" t="s">
        <v>31</v>
      </c>
      <c r="E6113" t="s">
        <v>22</v>
      </c>
      <c r="F6113" t="s">
        <v>26</v>
      </c>
      <c r="G6113">
        <f t="shared" ref="G6113:O6113" si="6105">G6107</f>
        <v>0</v>
      </c>
      <c r="H6113">
        <f t="shared" si="6105"/>
        <v>0</v>
      </c>
      <c r="I6113">
        <f t="shared" si="6105"/>
        <v>0</v>
      </c>
      <c r="J6113">
        <f t="shared" si="6105"/>
        <v>0.19579311747587044</v>
      </c>
      <c r="K6113">
        <f t="shared" si="6105"/>
        <v>0.28249116949470165</v>
      </c>
      <c r="L6113">
        <f t="shared" si="6105"/>
        <v>0.11305606783364068</v>
      </c>
      <c r="M6113">
        <f t="shared" si="6105"/>
        <v>0.20554312332587396</v>
      </c>
      <c r="N6113">
        <f t="shared" si="6105"/>
        <v>0.12693207615924568</v>
      </c>
      <c r="O6113">
        <f t="shared" si="6105"/>
        <v>7.6184445710667417E-2</v>
      </c>
      <c r="P6113" s="1">
        <v>3.8164299999999996E-21</v>
      </c>
      <c r="Q6113" s="1">
        <v>2.9168299999999999E-38</v>
      </c>
      <c r="R6113" s="1">
        <v>2.3943800000000002E-6</v>
      </c>
    </row>
    <row r="6114" spans="1:18" x14ac:dyDescent="0.3">
      <c r="A6114" t="s">
        <v>45</v>
      </c>
      <c r="B6114" t="s">
        <v>39</v>
      </c>
      <c r="C6114" t="s">
        <v>32</v>
      </c>
      <c r="D6114" t="s">
        <v>31</v>
      </c>
      <c r="E6114" t="s">
        <v>22</v>
      </c>
      <c r="F6114" t="s">
        <v>27</v>
      </c>
      <c r="G6114">
        <f t="shared" ref="G6114:O6114" si="6106">G6108</f>
        <v>0</v>
      </c>
      <c r="H6114">
        <f t="shared" si="6106"/>
        <v>0</v>
      </c>
      <c r="I6114">
        <f t="shared" si="6106"/>
        <v>0.11268418029468848</v>
      </c>
      <c r="J6114">
        <f t="shared" si="6106"/>
        <v>0.24712539540063264</v>
      </c>
      <c r="K6114">
        <f t="shared" si="6106"/>
        <v>0.12883620613792984</v>
      </c>
      <c r="L6114">
        <f t="shared" si="6106"/>
        <v>0.14408823054116884</v>
      </c>
      <c r="M6114">
        <f t="shared" si="6106"/>
        <v>0.17613028180845089</v>
      </c>
      <c r="N6114">
        <f t="shared" si="6106"/>
        <v>8.7790540464864744E-2</v>
      </c>
      <c r="O6114">
        <f t="shared" si="6106"/>
        <v>0.10334516535226458</v>
      </c>
      <c r="P6114" s="1">
        <v>1.3119000000000001E-21</v>
      </c>
      <c r="Q6114" s="1">
        <v>2.9168299999999999E-38</v>
      </c>
      <c r="R6114" s="1">
        <v>1.49841E-7</v>
      </c>
    </row>
    <row r="6115" spans="1:18" x14ac:dyDescent="0.3">
      <c r="A6115" t="s">
        <v>45</v>
      </c>
      <c r="B6115" t="s">
        <v>39</v>
      </c>
      <c r="C6115" t="s">
        <v>32</v>
      </c>
      <c r="D6115" t="s">
        <v>31</v>
      </c>
      <c r="E6115" t="s">
        <v>22</v>
      </c>
      <c r="F6115" t="s">
        <v>28</v>
      </c>
      <c r="G6115">
        <f t="shared" ref="G6115:O6115" si="6107">G6109</f>
        <v>0</v>
      </c>
      <c r="H6115">
        <f t="shared" si="6107"/>
        <v>1.7338793064482775E-2</v>
      </c>
      <c r="I6115">
        <f t="shared" si="6107"/>
        <v>5.4881178047528782E-2</v>
      </c>
      <c r="J6115">
        <f t="shared" si="6107"/>
        <v>0.3346648661340535</v>
      </c>
      <c r="K6115">
        <f t="shared" si="6107"/>
        <v>0.3169938732024507</v>
      </c>
      <c r="L6115">
        <f t="shared" si="6107"/>
        <v>0.13378194648722141</v>
      </c>
      <c r="M6115">
        <f t="shared" si="6107"/>
        <v>9.3989162404335025E-2</v>
      </c>
      <c r="N6115">
        <f t="shared" si="6107"/>
        <v>2.7644988942004421E-2</v>
      </c>
      <c r="O6115">
        <f t="shared" si="6107"/>
        <v>2.0705191717923312E-2</v>
      </c>
      <c r="P6115">
        <v>0.459316</v>
      </c>
      <c r="Q6115">
        <v>397.27600000000001</v>
      </c>
      <c r="R6115" s="1">
        <v>9.3491900000000004E-7</v>
      </c>
    </row>
    <row r="6116" spans="1:18" x14ac:dyDescent="0.3">
      <c r="A6116" t="s">
        <v>45</v>
      </c>
      <c r="B6116" t="s">
        <v>39</v>
      </c>
      <c r="C6116" t="s">
        <v>32</v>
      </c>
      <c r="D6116" t="s">
        <v>31</v>
      </c>
      <c r="E6116" t="s">
        <v>29</v>
      </c>
      <c r="F6116" t="s">
        <v>23</v>
      </c>
      <c r="G6116">
        <f t="shared" ref="G6116:O6116" si="6108">G6110</f>
        <v>0</v>
      </c>
      <c r="H6116">
        <f t="shared" si="6108"/>
        <v>2.3612104722420948E-2</v>
      </c>
      <c r="I6116">
        <f t="shared" si="6108"/>
        <v>8.46370169274034E-2</v>
      </c>
      <c r="J6116">
        <f t="shared" si="6108"/>
        <v>0.45640209128041825</v>
      </c>
      <c r="K6116">
        <f t="shared" si="6108"/>
        <v>0.23116504623300929</v>
      </c>
      <c r="L6116">
        <f t="shared" si="6108"/>
        <v>8.3448016689603333E-2</v>
      </c>
      <c r="M6116">
        <f t="shared" si="6108"/>
        <v>8.3024216604843326E-2</v>
      </c>
      <c r="N6116">
        <f t="shared" si="6108"/>
        <v>1.1046702209340443E-2</v>
      </c>
      <c r="O6116">
        <f t="shared" si="6108"/>
        <v>2.6664805332961068E-2</v>
      </c>
      <c r="P6116">
        <v>0.78325800000000001</v>
      </c>
      <c r="Q6116">
        <v>460.42200000000003</v>
      </c>
      <c r="R6116" s="1">
        <v>4.2167399999999998E-8</v>
      </c>
    </row>
    <row r="6117" spans="1:18" x14ac:dyDescent="0.3">
      <c r="A6117" t="s">
        <v>45</v>
      </c>
      <c r="B6117" t="s">
        <v>39</v>
      </c>
      <c r="C6117" t="s">
        <v>32</v>
      </c>
      <c r="D6117" t="s">
        <v>31</v>
      </c>
      <c r="E6117" t="s">
        <v>29</v>
      </c>
      <c r="F6117" t="s">
        <v>24</v>
      </c>
      <c r="G6117">
        <f t="shared" ref="G6117:O6117" si="6109">G6111</f>
        <v>0</v>
      </c>
      <c r="H6117">
        <f t="shared" si="6109"/>
        <v>1.3220897355820528E-2</v>
      </c>
      <c r="I6117">
        <f t="shared" si="6109"/>
        <v>7.5203184959363012E-2</v>
      </c>
      <c r="J6117">
        <f t="shared" si="6109"/>
        <v>0.43843091231381748</v>
      </c>
      <c r="K6117">
        <f t="shared" si="6109"/>
        <v>0.25606394878721023</v>
      </c>
      <c r="L6117">
        <f t="shared" si="6109"/>
        <v>9.4326081134783774E-2</v>
      </c>
      <c r="M6117">
        <f t="shared" si="6109"/>
        <v>9.0824981835003635E-2</v>
      </c>
      <c r="N6117">
        <f t="shared" si="6109"/>
        <v>1.9177596164480767E-2</v>
      </c>
      <c r="O6117">
        <f t="shared" si="6109"/>
        <v>1.275239744952051E-2</v>
      </c>
      <c r="P6117">
        <v>4.8572100000000002</v>
      </c>
      <c r="Q6117">
        <v>3746.59</v>
      </c>
      <c r="R6117" s="1">
        <v>1.25088E-6</v>
      </c>
    </row>
    <row r="6118" spans="1:18" x14ac:dyDescent="0.3">
      <c r="A6118" t="s">
        <v>45</v>
      </c>
      <c r="B6118" t="s">
        <v>39</v>
      </c>
      <c r="C6118" t="s">
        <v>32</v>
      </c>
      <c r="D6118" t="s">
        <v>31</v>
      </c>
      <c r="E6118" t="s">
        <v>29</v>
      </c>
      <c r="F6118" t="s">
        <v>25</v>
      </c>
      <c r="G6118">
        <f t="shared" ref="G6118:O6118" si="6110">G6112</f>
        <v>0</v>
      </c>
      <c r="H6118">
        <f t="shared" si="6110"/>
        <v>3.1722228550005685E-2</v>
      </c>
      <c r="I6118">
        <f t="shared" si="6110"/>
        <v>6.4239057815152031E-2</v>
      </c>
      <c r="J6118">
        <f t="shared" si="6110"/>
        <v>0.29188026269223638</v>
      </c>
      <c r="K6118">
        <f t="shared" si="6110"/>
        <v>0.24717722245950019</v>
      </c>
      <c r="L6118">
        <f t="shared" si="6110"/>
        <v>0.1726051553446398</v>
      </c>
      <c r="M6118">
        <f t="shared" si="6110"/>
        <v>0.11260310134279118</v>
      </c>
      <c r="N6118">
        <f t="shared" si="6110"/>
        <v>5.6473650826285728E-2</v>
      </c>
      <c r="O6118">
        <f t="shared" si="6110"/>
        <v>2.329932096938887E-2</v>
      </c>
      <c r="P6118">
        <v>1.2990600000000001</v>
      </c>
      <c r="Q6118">
        <v>3964.36</v>
      </c>
      <c r="R6118" s="1">
        <v>1.9899199999999999E-6</v>
      </c>
    </row>
    <row r="6119" spans="1:18" x14ac:dyDescent="0.3">
      <c r="A6119" t="s">
        <v>45</v>
      </c>
      <c r="B6119" t="s">
        <v>39</v>
      </c>
      <c r="C6119" t="s">
        <v>32</v>
      </c>
      <c r="D6119" t="s">
        <v>31</v>
      </c>
      <c r="E6119" t="s">
        <v>29</v>
      </c>
      <c r="F6119" t="s">
        <v>26</v>
      </c>
      <c r="G6119">
        <f t="shared" ref="G6119:O6119" si="6111">G6113</f>
        <v>0</v>
      </c>
      <c r="H6119">
        <f t="shared" si="6111"/>
        <v>0</v>
      </c>
      <c r="I6119">
        <f t="shared" si="6111"/>
        <v>0</v>
      </c>
      <c r="J6119">
        <f t="shared" si="6111"/>
        <v>0.19579311747587044</v>
      </c>
      <c r="K6119">
        <f t="shared" si="6111"/>
        <v>0.28249116949470165</v>
      </c>
      <c r="L6119">
        <f t="shared" si="6111"/>
        <v>0.11305606783364068</v>
      </c>
      <c r="M6119">
        <f t="shared" si="6111"/>
        <v>0.20554312332587396</v>
      </c>
      <c r="N6119">
        <f t="shared" si="6111"/>
        <v>0.12693207615924568</v>
      </c>
      <c r="O6119">
        <f t="shared" si="6111"/>
        <v>7.6184445710667417E-2</v>
      </c>
      <c r="P6119" s="1">
        <v>1.6903400000000001E-20</v>
      </c>
      <c r="Q6119" s="1">
        <v>1.10777E-37</v>
      </c>
      <c r="R6119" s="1">
        <v>1.30945E-6</v>
      </c>
    </row>
    <row r="6120" spans="1:18" x14ac:dyDescent="0.3">
      <c r="A6120" t="s">
        <v>45</v>
      </c>
      <c r="B6120" t="s">
        <v>39</v>
      </c>
      <c r="C6120" t="s">
        <v>32</v>
      </c>
      <c r="D6120" t="s">
        <v>31</v>
      </c>
      <c r="E6120" t="s">
        <v>29</v>
      </c>
      <c r="F6120" t="s">
        <v>27</v>
      </c>
      <c r="G6120">
        <f t="shared" ref="G6120:O6120" si="6112">G6114</f>
        <v>0</v>
      </c>
      <c r="H6120">
        <f t="shared" si="6112"/>
        <v>0</v>
      </c>
      <c r="I6120">
        <f t="shared" si="6112"/>
        <v>0.11268418029468848</v>
      </c>
      <c r="J6120">
        <f t="shared" si="6112"/>
        <v>0.24712539540063264</v>
      </c>
      <c r="K6120">
        <f t="shared" si="6112"/>
        <v>0.12883620613792984</v>
      </c>
      <c r="L6120">
        <f t="shared" si="6112"/>
        <v>0.14408823054116884</v>
      </c>
      <c r="M6120">
        <f t="shared" si="6112"/>
        <v>0.17613028180845089</v>
      </c>
      <c r="N6120">
        <f t="shared" si="6112"/>
        <v>8.7790540464864744E-2</v>
      </c>
      <c r="O6120">
        <f t="shared" si="6112"/>
        <v>0.10334516535226458</v>
      </c>
      <c r="P6120" s="1">
        <v>5.8105399999999999E-21</v>
      </c>
      <c r="Q6120" s="1">
        <v>1.10777E-37</v>
      </c>
      <c r="R6120" s="1">
        <v>1.8909799999999999E-7</v>
      </c>
    </row>
    <row r="6121" spans="1:18" x14ac:dyDescent="0.3">
      <c r="A6121" t="s">
        <v>45</v>
      </c>
      <c r="B6121" t="s">
        <v>39</v>
      </c>
      <c r="C6121" t="s">
        <v>32</v>
      </c>
      <c r="D6121" t="s">
        <v>31</v>
      </c>
      <c r="E6121" t="s">
        <v>29</v>
      </c>
      <c r="F6121" t="s">
        <v>28</v>
      </c>
      <c r="G6121">
        <f t="shared" ref="G6121:O6121" si="6113">G6115</f>
        <v>0</v>
      </c>
      <c r="H6121">
        <f t="shared" si="6113"/>
        <v>1.7338793064482775E-2</v>
      </c>
      <c r="I6121">
        <f t="shared" si="6113"/>
        <v>5.4881178047528782E-2</v>
      </c>
      <c r="J6121">
        <f t="shared" si="6113"/>
        <v>0.3346648661340535</v>
      </c>
      <c r="K6121">
        <f t="shared" si="6113"/>
        <v>0.3169938732024507</v>
      </c>
      <c r="L6121">
        <f t="shared" si="6113"/>
        <v>0.13378194648722141</v>
      </c>
      <c r="M6121">
        <f t="shared" si="6113"/>
        <v>9.3989162404335025E-2</v>
      </c>
      <c r="N6121">
        <f t="shared" si="6113"/>
        <v>2.7644988942004421E-2</v>
      </c>
      <c r="O6121">
        <f t="shared" si="6113"/>
        <v>2.0705191717923312E-2</v>
      </c>
      <c r="P6121">
        <v>2.0343599999999999</v>
      </c>
      <c r="Q6121">
        <v>1508.8</v>
      </c>
      <c r="R6121" s="1">
        <v>3.5389899999999998E-7</v>
      </c>
    </row>
    <row r="6122" spans="1:18" x14ac:dyDescent="0.3">
      <c r="A6122" t="s">
        <v>45</v>
      </c>
      <c r="B6122" t="s">
        <v>39</v>
      </c>
      <c r="C6122" t="s">
        <v>33</v>
      </c>
      <c r="D6122" t="s">
        <v>21</v>
      </c>
      <c r="E6122" t="s">
        <v>22</v>
      </c>
      <c r="F6122" t="s">
        <v>23</v>
      </c>
      <c r="G6122">
        <f t="shared" ref="G6122:O6122" si="6114">G6116</f>
        <v>0</v>
      </c>
      <c r="H6122">
        <f t="shared" si="6114"/>
        <v>2.3612104722420948E-2</v>
      </c>
      <c r="I6122">
        <f t="shared" si="6114"/>
        <v>8.46370169274034E-2</v>
      </c>
      <c r="J6122">
        <f t="shared" si="6114"/>
        <v>0.45640209128041825</v>
      </c>
      <c r="K6122">
        <f t="shared" si="6114"/>
        <v>0.23116504623300929</v>
      </c>
      <c r="L6122">
        <f t="shared" si="6114"/>
        <v>8.3448016689603333E-2</v>
      </c>
      <c r="M6122">
        <f t="shared" si="6114"/>
        <v>8.3024216604843326E-2</v>
      </c>
      <c r="N6122">
        <f t="shared" si="6114"/>
        <v>1.1046702209340443E-2</v>
      </c>
      <c r="O6122">
        <f t="shared" si="6114"/>
        <v>2.6664805332961068E-2</v>
      </c>
      <c r="P6122">
        <v>0.46112700000000001</v>
      </c>
      <c r="Q6122">
        <v>1488.12</v>
      </c>
      <c r="R6122" s="1">
        <v>5.07686E-5</v>
      </c>
    </row>
    <row r="6123" spans="1:18" x14ac:dyDescent="0.3">
      <c r="A6123" t="s">
        <v>45</v>
      </c>
      <c r="B6123" t="s">
        <v>39</v>
      </c>
      <c r="C6123" t="s">
        <v>33</v>
      </c>
      <c r="D6123" t="s">
        <v>21</v>
      </c>
      <c r="E6123" t="s">
        <v>22</v>
      </c>
      <c r="F6123" t="s">
        <v>24</v>
      </c>
      <c r="G6123">
        <f t="shared" ref="G6123:O6123" si="6115">G6117</f>
        <v>0</v>
      </c>
      <c r="H6123">
        <f t="shared" si="6115"/>
        <v>1.3220897355820528E-2</v>
      </c>
      <c r="I6123">
        <f t="shared" si="6115"/>
        <v>7.5203184959363012E-2</v>
      </c>
      <c r="J6123">
        <f t="shared" si="6115"/>
        <v>0.43843091231381748</v>
      </c>
      <c r="K6123">
        <f t="shared" si="6115"/>
        <v>0.25606394878721023</v>
      </c>
      <c r="L6123">
        <f t="shared" si="6115"/>
        <v>9.4326081134783774E-2</v>
      </c>
      <c r="M6123">
        <f t="shared" si="6115"/>
        <v>9.0824981835003635E-2</v>
      </c>
      <c r="N6123">
        <f t="shared" si="6115"/>
        <v>1.9177596164480767E-2</v>
      </c>
      <c r="O6123">
        <f t="shared" si="6115"/>
        <v>1.275239744952051E-2</v>
      </c>
      <c r="P6123">
        <v>8.8387600000000006</v>
      </c>
      <c r="Q6123">
        <v>26293.7</v>
      </c>
      <c r="R6123">
        <v>1.4205700000000001E-4</v>
      </c>
    </row>
    <row r="6124" spans="1:18" x14ac:dyDescent="0.3">
      <c r="A6124" t="s">
        <v>45</v>
      </c>
      <c r="B6124" t="s">
        <v>39</v>
      </c>
      <c r="C6124" t="s">
        <v>33</v>
      </c>
      <c r="D6124" t="s">
        <v>21</v>
      </c>
      <c r="E6124" t="s">
        <v>22</v>
      </c>
      <c r="F6124" t="s">
        <v>25</v>
      </c>
      <c r="G6124">
        <f t="shared" ref="G6124:O6124" si="6116">G6118</f>
        <v>0</v>
      </c>
      <c r="H6124">
        <f t="shared" si="6116"/>
        <v>3.1722228550005685E-2</v>
      </c>
      <c r="I6124">
        <f t="shared" si="6116"/>
        <v>6.4239057815152031E-2</v>
      </c>
      <c r="J6124">
        <f t="shared" si="6116"/>
        <v>0.29188026269223638</v>
      </c>
      <c r="K6124">
        <f t="shared" si="6116"/>
        <v>0.24717722245950019</v>
      </c>
      <c r="L6124">
        <f t="shared" si="6116"/>
        <v>0.1726051553446398</v>
      </c>
      <c r="M6124">
        <f t="shared" si="6116"/>
        <v>0.11260310134279118</v>
      </c>
      <c r="N6124">
        <f t="shared" si="6116"/>
        <v>5.6473650826285728E-2</v>
      </c>
      <c r="O6124">
        <f t="shared" si="6116"/>
        <v>2.329932096938887E-2</v>
      </c>
      <c r="P6124">
        <v>7.3245500000000003</v>
      </c>
      <c r="Q6124">
        <v>23942.5</v>
      </c>
      <c r="R6124">
        <v>1.41001E-4</v>
      </c>
    </row>
    <row r="6125" spans="1:18" x14ac:dyDescent="0.3">
      <c r="A6125" t="s">
        <v>45</v>
      </c>
      <c r="B6125" t="s">
        <v>39</v>
      </c>
      <c r="C6125" t="s">
        <v>33</v>
      </c>
      <c r="D6125" t="s">
        <v>21</v>
      </c>
      <c r="E6125" t="s">
        <v>22</v>
      </c>
      <c r="F6125" t="s">
        <v>26</v>
      </c>
      <c r="G6125">
        <f t="shared" ref="G6125:O6125" si="6117">G6119</f>
        <v>0</v>
      </c>
      <c r="H6125">
        <f t="shared" si="6117"/>
        <v>0</v>
      </c>
      <c r="I6125">
        <f t="shared" si="6117"/>
        <v>0</v>
      </c>
      <c r="J6125">
        <f t="shared" si="6117"/>
        <v>0.19579311747587044</v>
      </c>
      <c r="K6125">
        <f t="shared" si="6117"/>
        <v>0.28249116949470165</v>
      </c>
      <c r="L6125">
        <f t="shared" si="6117"/>
        <v>0.11305606783364068</v>
      </c>
      <c r="M6125">
        <f t="shared" si="6117"/>
        <v>0.20554312332587396</v>
      </c>
      <c r="N6125">
        <f t="shared" si="6117"/>
        <v>0.12693207615924568</v>
      </c>
      <c r="O6125">
        <f t="shared" si="6117"/>
        <v>7.6184445710667417E-2</v>
      </c>
      <c r="P6125">
        <v>1.59399</v>
      </c>
      <c r="Q6125">
        <v>5740.43</v>
      </c>
      <c r="R6125" s="1">
        <v>3.3412099999999998E-5</v>
      </c>
    </row>
    <row r="6126" spans="1:18" x14ac:dyDescent="0.3">
      <c r="A6126" t="s">
        <v>45</v>
      </c>
      <c r="B6126" t="s">
        <v>39</v>
      </c>
      <c r="C6126" t="s">
        <v>33</v>
      </c>
      <c r="D6126" t="s">
        <v>21</v>
      </c>
      <c r="E6126" t="s">
        <v>22</v>
      </c>
      <c r="F6126" t="s">
        <v>27</v>
      </c>
      <c r="G6126">
        <f t="shared" ref="G6126:O6126" si="6118">G6120</f>
        <v>0</v>
      </c>
      <c r="H6126">
        <f t="shared" si="6118"/>
        <v>0</v>
      </c>
      <c r="I6126">
        <f t="shared" si="6118"/>
        <v>0.11268418029468848</v>
      </c>
      <c r="J6126">
        <f t="shared" si="6118"/>
        <v>0.24712539540063264</v>
      </c>
      <c r="K6126">
        <f t="shared" si="6118"/>
        <v>0.12883620613792984</v>
      </c>
      <c r="L6126">
        <f t="shared" si="6118"/>
        <v>0.14408823054116884</v>
      </c>
      <c r="M6126">
        <f t="shared" si="6118"/>
        <v>0.17613028180845089</v>
      </c>
      <c r="N6126">
        <f t="shared" si="6118"/>
        <v>8.7790540464864744E-2</v>
      </c>
      <c r="O6126">
        <f t="shared" si="6118"/>
        <v>0.10334516535226458</v>
      </c>
      <c r="P6126">
        <v>0.135377</v>
      </c>
      <c r="Q6126">
        <v>222.054</v>
      </c>
      <c r="R6126" s="1">
        <v>6.9774600000000003E-6</v>
      </c>
    </row>
    <row r="6127" spans="1:18" x14ac:dyDescent="0.3">
      <c r="A6127" t="s">
        <v>45</v>
      </c>
      <c r="B6127" t="s">
        <v>39</v>
      </c>
      <c r="C6127" t="s">
        <v>33</v>
      </c>
      <c r="D6127" t="s">
        <v>21</v>
      </c>
      <c r="E6127" t="s">
        <v>22</v>
      </c>
      <c r="F6127" t="s">
        <v>28</v>
      </c>
      <c r="G6127">
        <f t="shared" ref="G6127:O6127" si="6119">G6121</f>
        <v>0</v>
      </c>
      <c r="H6127">
        <f t="shared" si="6119"/>
        <v>1.7338793064482775E-2</v>
      </c>
      <c r="I6127">
        <f t="shared" si="6119"/>
        <v>5.4881178047528782E-2</v>
      </c>
      <c r="J6127">
        <f t="shared" si="6119"/>
        <v>0.3346648661340535</v>
      </c>
      <c r="K6127">
        <f t="shared" si="6119"/>
        <v>0.3169938732024507</v>
      </c>
      <c r="L6127">
        <f t="shared" si="6119"/>
        <v>0.13378194648722141</v>
      </c>
      <c r="M6127">
        <f t="shared" si="6119"/>
        <v>9.3989162404335025E-2</v>
      </c>
      <c r="N6127">
        <f t="shared" si="6119"/>
        <v>2.7644988942004421E-2</v>
      </c>
      <c r="O6127">
        <f t="shared" si="6119"/>
        <v>2.0705191717923312E-2</v>
      </c>
      <c r="P6127">
        <v>0.10528999999999999</v>
      </c>
      <c r="Q6127">
        <v>286.923</v>
      </c>
      <c r="R6127" s="1">
        <v>1.8890699999999999E-5</v>
      </c>
    </row>
    <row r="6128" spans="1:18" x14ac:dyDescent="0.3">
      <c r="A6128" t="s">
        <v>45</v>
      </c>
      <c r="B6128" t="s">
        <v>39</v>
      </c>
      <c r="C6128" t="s">
        <v>33</v>
      </c>
      <c r="D6128" t="s">
        <v>21</v>
      </c>
      <c r="E6128" t="s">
        <v>29</v>
      </c>
      <c r="F6128" t="s">
        <v>23</v>
      </c>
      <c r="G6128">
        <f t="shared" ref="G6128:O6128" si="6120">G6122</f>
        <v>0</v>
      </c>
      <c r="H6128">
        <f t="shared" si="6120"/>
        <v>2.3612104722420948E-2</v>
      </c>
      <c r="I6128">
        <f t="shared" si="6120"/>
        <v>8.46370169274034E-2</v>
      </c>
      <c r="J6128">
        <f t="shared" si="6120"/>
        <v>0.45640209128041825</v>
      </c>
      <c r="K6128">
        <f t="shared" si="6120"/>
        <v>0.23116504623300929</v>
      </c>
      <c r="L6128">
        <f t="shared" si="6120"/>
        <v>8.3448016689603333E-2</v>
      </c>
      <c r="M6128">
        <f t="shared" si="6120"/>
        <v>8.3024216604843326E-2</v>
      </c>
      <c r="N6128">
        <f t="shared" si="6120"/>
        <v>1.1046702209340443E-2</v>
      </c>
      <c r="O6128">
        <f t="shared" si="6120"/>
        <v>2.6664805332961068E-2</v>
      </c>
      <c r="P6128">
        <v>1.03773</v>
      </c>
      <c r="Q6128">
        <v>2448.17</v>
      </c>
      <c r="R6128" s="1">
        <v>9.3057400000000001E-5</v>
      </c>
    </row>
    <row r="6129" spans="1:18" x14ac:dyDescent="0.3">
      <c r="A6129" t="s">
        <v>45</v>
      </c>
      <c r="B6129" t="s">
        <v>39</v>
      </c>
      <c r="C6129" t="s">
        <v>33</v>
      </c>
      <c r="D6129" t="s">
        <v>21</v>
      </c>
      <c r="E6129" t="s">
        <v>29</v>
      </c>
      <c r="F6129" t="s">
        <v>24</v>
      </c>
      <c r="G6129">
        <f t="shared" ref="G6129:O6129" si="6121">G6123</f>
        <v>0</v>
      </c>
      <c r="H6129">
        <f t="shared" si="6121"/>
        <v>1.3220897355820528E-2</v>
      </c>
      <c r="I6129">
        <f t="shared" si="6121"/>
        <v>7.5203184959363012E-2</v>
      </c>
      <c r="J6129">
        <f t="shared" si="6121"/>
        <v>0.43843091231381748</v>
      </c>
      <c r="K6129">
        <f t="shared" si="6121"/>
        <v>0.25606394878721023</v>
      </c>
      <c r="L6129">
        <f t="shared" si="6121"/>
        <v>9.4326081134783774E-2</v>
      </c>
      <c r="M6129">
        <f t="shared" si="6121"/>
        <v>9.0824981835003635E-2</v>
      </c>
      <c r="N6129">
        <f t="shared" si="6121"/>
        <v>1.9177596164480767E-2</v>
      </c>
      <c r="O6129">
        <f t="shared" si="6121"/>
        <v>1.275239744952051E-2</v>
      </c>
      <c r="P6129">
        <v>19.890999999999998</v>
      </c>
      <c r="Q6129">
        <v>43256.7</v>
      </c>
      <c r="R6129">
        <v>1.8912399999999999E-4</v>
      </c>
    </row>
    <row r="6130" spans="1:18" x14ac:dyDescent="0.3">
      <c r="A6130" t="s">
        <v>45</v>
      </c>
      <c r="B6130" t="s">
        <v>39</v>
      </c>
      <c r="C6130" t="s">
        <v>33</v>
      </c>
      <c r="D6130" t="s">
        <v>21</v>
      </c>
      <c r="E6130" t="s">
        <v>29</v>
      </c>
      <c r="F6130" t="s">
        <v>25</v>
      </c>
      <c r="G6130">
        <f t="shared" ref="G6130:O6130" si="6122">G6124</f>
        <v>0</v>
      </c>
      <c r="H6130">
        <f t="shared" si="6122"/>
        <v>3.1722228550005685E-2</v>
      </c>
      <c r="I6130">
        <f t="shared" si="6122"/>
        <v>6.4239057815152031E-2</v>
      </c>
      <c r="J6130">
        <f t="shared" si="6122"/>
        <v>0.29188026269223638</v>
      </c>
      <c r="K6130">
        <f t="shared" si="6122"/>
        <v>0.24717722245950019</v>
      </c>
      <c r="L6130">
        <f t="shared" si="6122"/>
        <v>0.1726051553446398</v>
      </c>
      <c r="M6130">
        <f t="shared" si="6122"/>
        <v>0.11260310134279118</v>
      </c>
      <c r="N6130">
        <f t="shared" si="6122"/>
        <v>5.6473650826285728E-2</v>
      </c>
      <c r="O6130">
        <f t="shared" si="6122"/>
        <v>2.329932096938887E-2</v>
      </c>
      <c r="P6130">
        <v>16.4834</v>
      </c>
      <c r="Q6130">
        <v>39388.800000000003</v>
      </c>
      <c r="R6130">
        <v>1.71034E-4</v>
      </c>
    </row>
    <row r="6131" spans="1:18" x14ac:dyDescent="0.3">
      <c r="A6131" t="s">
        <v>45</v>
      </c>
      <c r="B6131" t="s">
        <v>39</v>
      </c>
      <c r="C6131" t="s">
        <v>33</v>
      </c>
      <c r="D6131" t="s">
        <v>21</v>
      </c>
      <c r="E6131" t="s">
        <v>29</v>
      </c>
      <c r="F6131" t="s">
        <v>26</v>
      </c>
      <c r="G6131">
        <f t="shared" ref="G6131:O6131" si="6123">G6125</f>
        <v>0</v>
      </c>
      <c r="H6131">
        <f t="shared" si="6123"/>
        <v>0</v>
      </c>
      <c r="I6131">
        <f t="shared" si="6123"/>
        <v>0</v>
      </c>
      <c r="J6131">
        <f t="shared" si="6123"/>
        <v>0.19579311747587044</v>
      </c>
      <c r="K6131">
        <f t="shared" si="6123"/>
        <v>0.28249116949470165</v>
      </c>
      <c r="L6131">
        <f t="shared" si="6123"/>
        <v>0.11305606783364068</v>
      </c>
      <c r="M6131">
        <f t="shared" si="6123"/>
        <v>0.20554312332587396</v>
      </c>
      <c r="N6131">
        <f t="shared" si="6123"/>
        <v>0.12693207615924568</v>
      </c>
      <c r="O6131">
        <f t="shared" si="6123"/>
        <v>7.6184445710667417E-2</v>
      </c>
      <c r="P6131">
        <v>3.5871599999999999</v>
      </c>
      <c r="Q6131">
        <v>9443.7900000000009</v>
      </c>
      <c r="R6131" s="1">
        <v>4.9420199999999998E-5</v>
      </c>
    </row>
    <row r="6132" spans="1:18" x14ac:dyDescent="0.3">
      <c r="A6132" t="s">
        <v>45</v>
      </c>
      <c r="B6132" t="s">
        <v>39</v>
      </c>
      <c r="C6132" t="s">
        <v>33</v>
      </c>
      <c r="D6132" t="s">
        <v>21</v>
      </c>
      <c r="E6132" t="s">
        <v>29</v>
      </c>
      <c r="F6132" t="s">
        <v>27</v>
      </c>
      <c r="G6132">
        <f t="shared" ref="G6132:O6132" si="6124">G6126</f>
        <v>0</v>
      </c>
      <c r="H6132">
        <f t="shared" si="6124"/>
        <v>0</v>
      </c>
      <c r="I6132">
        <f t="shared" si="6124"/>
        <v>0.11268418029468848</v>
      </c>
      <c r="J6132">
        <f t="shared" si="6124"/>
        <v>0.24712539540063264</v>
      </c>
      <c r="K6132">
        <f t="shared" si="6124"/>
        <v>0.12883620613792984</v>
      </c>
      <c r="L6132">
        <f t="shared" si="6124"/>
        <v>0.14408823054116884</v>
      </c>
      <c r="M6132">
        <f t="shared" si="6124"/>
        <v>0.17613028180845089</v>
      </c>
      <c r="N6132">
        <f t="shared" si="6124"/>
        <v>8.7790540464864744E-2</v>
      </c>
      <c r="O6132">
        <f t="shared" si="6124"/>
        <v>0.10334516535226458</v>
      </c>
      <c r="P6132">
        <v>0.30465599999999998</v>
      </c>
      <c r="Q6132">
        <v>365.31</v>
      </c>
      <c r="R6132" s="1">
        <v>1.8506299999999999E-5</v>
      </c>
    </row>
    <row r="6133" spans="1:18" x14ac:dyDescent="0.3">
      <c r="A6133" t="s">
        <v>45</v>
      </c>
      <c r="B6133" t="s">
        <v>39</v>
      </c>
      <c r="C6133" t="s">
        <v>33</v>
      </c>
      <c r="D6133" t="s">
        <v>21</v>
      </c>
      <c r="E6133" t="s">
        <v>29</v>
      </c>
      <c r="F6133" t="s">
        <v>28</v>
      </c>
      <c r="G6133">
        <f t="shared" ref="G6133:O6133" si="6125">G6127</f>
        <v>0</v>
      </c>
      <c r="H6133">
        <f t="shared" si="6125"/>
        <v>1.7338793064482775E-2</v>
      </c>
      <c r="I6133">
        <f t="shared" si="6125"/>
        <v>5.4881178047528782E-2</v>
      </c>
      <c r="J6133">
        <f t="shared" si="6125"/>
        <v>0.3346648661340535</v>
      </c>
      <c r="K6133">
        <f t="shared" si="6125"/>
        <v>0.3169938732024507</v>
      </c>
      <c r="L6133">
        <f t="shared" si="6125"/>
        <v>0.13378194648722141</v>
      </c>
      <c r="M6133">
        <f t="shared" si="6125"/>
        <v>9.3989162404335025E-2</v>
      </c>
      <c r="N6133">
        <f t="shared" si="6125"/>
        <v>2.7644988942004421E-2</v>
      </c>
      <c r="O6133">
        <f t="shared" si="6125"/>
        <v>2.0705191717923312E-2</v>
      </c>
      <c r="P6133">
        <v>0.23694799999999999</v>
      </c>
      <c r="Q6133">
        <v>472.02800000000002</v>
      </c>
      <c r="R6133" s="1">
        <v>4.1289099999999997E-5</v>
      </c>
    </row>
    <row r="6134" spans="1:18" x14ac:dyDescent="0.3">
      <c r="A6134" t="s">
        <v>45</v>
      </c>
      <c r="B6134" t="s">
        <v>39</v>
      </c>
      <c r="C6134" t="s">
        <v>33</v>
      </c>
      <c r="D6134" t="s">
        <v>30</v>
      </c>
      <c r="E6134" t="s">
        <v>22</v>
      </c>
      <c r="F6134" t="s">
        <v>23</v>
      </c>
      <c r="G6134">
        <f t="shared" ref="G6134:O6134" si="6126">G6128</f>
        <v>0</v>
      </c>
      <c r="H6134">
        <f t="shared" si="6126"/>
        <v>2.3612104722420948E-2</v>
      </c>
      <c r="I6134">
        <f t="shared" si="6126"/>
        <v>8.46370169274034E-2</v>
      </c>
      <c r="J6134">
        <f t="shared" si="6126"/>
        <v>0.45640209128041825</v>
      </c>
      <c r="K6134">
        <f t="shared" si="6126"/>
        <v>0.23116504623300929</v>
      </c>
      <c r="L6134">
        <f t="shared" si="6126"/>
        <v>8.3448016689603333E-2</v>
      </c>
      <c r="M6134">
        <f t="shared" si="6126"/>
        <v>8.3024216604843326E-2</v>
      </c>
      <c r="N6134">
        <f t="shared" si="6126"/>
        <v>1.1046702209340443E-2</v>
      </c>
      <c r="O6134">
        <f t="shared" si="6126"/>
        <v>2.6664805332961068E-2</v>
      </c>
      <c r="P6134">
        <v>6.1323800000000004</v>
      </c>
      <c r="Q6134">
        <v>6110.16</v>
      </c>
      <c r="R6134" s="1">
        <v>1.9523600000000001E-5</v>
      </c>
    </row>
    <row r="6135" spans="1:18" x14ac:dyDescent="0.3">
      <c r="A6135" t="s">
        <v>45</v>
      </c>
      <c r="B6135" t="s">
        <v>39</v>
      </c>
      <c r="C6135" t="s">
        <v>33</v>
      </c>
      <c r="D6135" t="s">
        <v>30</v>
      </c>
      <c r="E6135" t="s">
        <v>22</v>
      </c>
      <c r="F6135" t="s">
        <v>24</v>
      </c>
      <c r="G6135">
        <f t="shared" ref="G6135:O6135" si="6127">G6129</f>
        <v>0</v>
      </c>
      <c r="H6135">
        <f t="shared" si="6127"/>
        <v>1.3220897355820528E-2</v>
      </c>
      <c r="I6135">
        <f t="shared" si="6127"/>
        <v>7.5203184959363012E-2</v>
      </c>
      <c r="J6135">
        <f t="shared" si="6127"/>
        <v>0.43843091231381748</v>
      </c>
      <c r="K6135">
        <f t="shared" si="6127"/>
        <v>0.25606394878721023</v>
      </c>
      <c r="L6135">
        <f t="shared" si="6127"/>
        <v>9.4326081134783774E-2</v>
      </c>
      <c r="M6135">
        <f t="shared" si="6127"/>
        <v>9.0824981835003635E-2</v>
      </c>
      <c r="N6135">
        <f t="shared" si="6127"/>
        <v>1.9177596164480767E-2</v>
      </c>
      <c r="O6135">
        <f t="shared" si="6127"/>
        <v>1.275239744952051E-2</v>
      </c>
      <c r="P6135">
        <v>19.154199999999999</v>
      </c>
      <c r="Q6135">
        <v>18126.599999999999</v>
      </c>
      <c r="R6135" s="1">
        <v>2.00949E-5</v>
      </c>
    </row>
    <row r="6136" spans="1:18" x14ac:dyDescent="0.3">
      <c r="A6136" t="s">
        <v>45</v>
      </c>
      <c r="B6136" t="s">
        <v>39</v>
      </c>
      <c r="C6136" t="s">
        <v>33</v>
      </c>
      <c r="D6136" t="s">
        <v>30</v>
      </c>
      <c r="E6136" t="s">
        <v>22</v>
      </c>
      <c r="F6136" t="s">
        <v>25</v>
      </c>
      <c r="G6136">
        <f t="shared" ref="G6136:O6136" si="6128">G6130</f>
        <v>0</v>
      </c>
      <c r="H6136">
        <f t="shared" si="6128"/>
        <v>3.1722228550005685E-2</v>
      </c>
      <c r="I6136">
        <f t="shared" si="6128"/>
        <v>6.4239057815152031E-2</v>
      </c>
      <c r="J6136">
        <f t="shared" si="6128"/>
        <v>0.29188026269223638</v>
      </c>
      <c r="K6136">
        <f t="shared" si="6128"/>
        <v>0.24717722245950019</v>
      </c>
      <c r="L6136">
        <f t="shared" si="6128"/>
        <v>0.1726051553446398</v>
      </c>
      <c r="M6136">
        <f t="shared" si="6128"/>
        <v>0.11260310134279118</v>
      </c>
      <c r="N6136">
        <f t="shared" si="6128"/>
        <v>5.6473650826285728E-2</v>
      </c>
      <c r="O6136">
        <f t="shared" si="6128"/>
        <v>2.329932096938887E-2</v>
      </c>
      <c r="P6136">
        <v>42.506399999999999</v>
      </c>
      <c r="Q6136">
        <v>39350.6</v>
      </c>
      <c r="R6136" s="1">
        <v>1.52371E-5</v>
      </c>
    </row>
    <row r="6137" spans="1:18" x14ac:dyDescent="0.3">
      <c r="A6137" t="s">
        <v>45</v>
      </c>
      <c r="B6137" t="s">
        <v>39</v>
      </c>
      <c r="C6137" t="s">
        <v>33</v>
      </c>
      <c r="D6137" t="s">
        <v>30</v>
      </c>
      <c r="E6137" t="s">
        <v>22</v>
      </c>
      <c r="F6137" t="s">
        <v>26</v>
      </c>
      <c r="G6137">
        <f t="shared" ref="G6137:O6137" si="6129">G6131</f>
        <v>0</v>
      </c>
      <c r="H6137">
        <f t="shared" si="6129"/>
        <v>0</v>
      </c>
      <c r="I6137">
        <f t="shared" si="6129"/>
        <v>0</v>
      </c>
      <c r="J6137">
        <f t="shared" si="6129"/>
        <v>0.19579311747587044</v>
      </c>
      <c r="K6137">
        <f t="shared" si="6129"/>
        <v>0.28249116949470165</v>
      </c>
      <c r="L6137">
        <f t="shared" si="6129"/>
        <v>0.11305606783364068</v>
      </c>
      <c r="M6137">
        <f t="shared" si="6129"/>
        <v>0.20554312332587396</v>
      </c>
      <c r="N6137">
        <f t="shared" si="6129"/>
        <v>0.12693207615924568</v>
      </c>
      <c r="O6137">
        <f t="shared" si="6129"/>
        <v>7.6184445710667417E-2</v>
      </c>
      <c r="P6137">
        <v>7.5099299999999998</v>
      </c>
      <c r="Q6137">
        <v>6192.99</v>
      </c>
      <c r="R6137" s="1">
        <v>4.0232200000000004E-6</v>
      </c>
    </row>
    <row r="6138" spans="1:18" x14ac:dyDescent="0.3">
      <c r="A6138" t="s">
        <v>45</v>
      </c>
      <c r="B6138" t="s">
        <v>39</v>
      </c>
      <c r="C6138" t="s">
        <v>33</v>
      </c>
      <c r="D6138" t="s">
        <v>30</v>
      </c>
      <c r="E6138" t="s">
        <v>22</v>
      </c>
      <c r="F6138" t="s">
        <v>27</v>
      </c>
      <c r="G6138">
        <f t="shared" ref="G6138:O6138" si="6130">G6132</f>
        <v>0</v>
      </c>
      <c r="H6138">
        <f t="shared" si="6130"/>
        <v>0</v>
      </c>
      <c r="I6138">
        <f t="shared" si="6130"/>
        <v>0.11268418029468848</v>
      </c>
      <c r="J6138">
        <f t="shared" si="6130"/>
        <v>0.24712539540063264</v>
      </c>
      <c r="K6138">
        <f t="shared" si="6130"/>
        <v>0.12883620613792984</v>
      </c>
      <c r="L6138">
        <f t="shared" si="6130"/>
        <v>0.14408823054116884</v>
      </c>
      <c r="M6138">
        <f t="shared" si="6130"/>
        <v>0.17613028180845089</v>
      </c>
      <c r="N6138">
        <f t="shared" si="6130"/>
        <v>8.7790540464864744E-2</v>
      </c>
      <c r="O6138">
        <f t="shared" si="6130"/>
        <v>0.10334516535226458</v>
      </c>
      <c r="P6138">
        <v>0.53493000000000002</v>
      </c>
      <c r="Q6138">
        <v>473.25900000000001</v>
      </c>
      <c r="R6138" s="1">
        <v>6.9591400000000005E-7</v>
      </c>
    </row>
    <row r="6139" spans="1:18" x14ac:dyDescent="0.3">
      <c r="A6139" t="s">
        <v>45</v>
      </c>
      <c r="B6139" t="s">
        <v>39</v>
      </c>
      <c r="C6139" t="s">
        <v>33</v>
      </c>
      <c r="D6139" t="s">
        <v>30</v>
      </c>
      <c r="E6139" t="s">
        <v>22</v>
      </c>
      <c r="F6139" t="s">
        <v>28</v>
      </c>
      <c r="G6139">
        <f t="shared" ref="G6139:O6139" si="6131">G6133</f>
        <v>0</v>
      </c>
      <c r="H6139">
        <f t="shared" si="6131"/>
        <v>1.7338793064482775E-2</v>
      </c>
      <c r="I6139">
        <f t="shared" si="6131"/>
        <v>5.4881178047528782E-2</v>
      </c>
      <c r="J6139">
        <f t="shared" si="6131"/>
        <v>0.3346648661340535</v>
      </c>
      <c r="K6139">
        <f t="shared" si="6131"/>
        <v>0.3169938732024507</v>
      </c>
      <c r="L6139">
        <f t="shared" si="6131"/>
        <v>0.13378194648722141</v>
      </c>
      <c r="M6139">
        <f t="shared" si="6131"/>
        <v>9.3989162404335025E-2</v>
      </c>
      <c r="N6139">
        <f t="shared" si="6131"/>
        <v>2.7644988942004421E-2</v>
      </c>
      <c r="O6139">
        <f t="shared" si="6131"/>
        <v>2.0705191717923312E-2</v>
      </c>
      <c r="P6139">
        <v>4.9787800000000004</v>
      </c>
      <c r="Q6139">
        <v>5282.96</v>
      </c>
      <c r="R6139" s="1">
        <v>1.7694400000000001E-5</v>
      </c>
    </row>
    <row r="6140" spans="1:18" x14ac:dyDescent="0.3">
      <c r="A6140" t="s">
        <v>45</v>
      </c>
      <c r="B6140" t="s">
        <v>39</v>
      </c>
      <c r="C6140" t="s">
        <v>33</v>
      </c>
      <c r="D6140" t="s">
        <v>30</v>
      </c>
      <c r="E6140" t="s">
        <v>29</v>
      </c>
      <c r="F6140" t="s">
        <v>23</v>
      </c>
      <c r="G6140">
        <f t="shared" ref="G6140:O6140" si="6132">G6134</f>
        <v>0</v>
      </c>
      <c r="H6140">
        <f t="shared" si="6132"/>
        <v>2.3612104722420948E-2</v>
      </c>
      <c r="I6140">
        <f t="shared" si="6132"/>
        <v>8.46370169274034E-2</v>
      </c>
      <c r="J6140">
        <f t="shared" si="6132"/>
        <v>0.45640209128041825</v>
      </c>
      <c r="K6140">
        <f t="shared" si="6132"/>
        <v>0.23116504623300929</v>
      </c>
      <c r="L6140">
        <f t="shared" si="6132"/>
        <v>8.3448016689603333E-2</v>
      </c>
      <c r="M6140">
        <f t="shared" si="6132"/>
        <v>8.3024216604843326E-2</v>
      </c>
      <c r="N6140">
        <f t="shared" si="6132"/>
        <v>1.1046702209340443E-2</v>
      </c>
      <c r="O6140">
        <f t="shared" si="6132"/>
        <v>2.6664805332961068E-2</v>
      </c>
      <c r="P6140">
        <v>4.3390899999999997</v>
      </c>
      <c r="Q6140">
        <v>4199.88</v>
      </c>
      <c r="R6140" s="1">
        <v>3.4544400000000001E-5</v>
      </c>
    </row>
    <row r="6141" spans="1:18" x14ac:dyDescent="0.3">
      <c r="A6141" t="s">
        <v>45</v>
      </c>
      <c r="B6141" t="s">
        <v>39</v>
      </c>
      <c r="C6141" t="s">
        <v>33</v>
      </c>
      <c r="D6141" t="s">
        <v>30</v>
      </c>
      <c r="E6141" t="s">
        <v>29</v>
      </c>
      <c r="F6141" t="s">
        <v>24</v>
      </c>
      <c r="G6141">
        <f t="shared" ref="G6141:O6141" si="6133">G6135</f>
        <v>0</v>
      </c>
      <c r="H6141">
        <f t="shared" si="6133"/>
        <v>1.3220897355820528E-2</v>
      </c>
      <c r="I6141">
        <f t="shared" si="6133"/>
        <v>7.5203184959363012E-2</v>
      </c>
      <c r="J6141">
        <f t="shared" si="6133"/>
        <v>0.43843091231381748</v>
      </c>
      <c r="K6141">
        <f t="shared" si="6133"/>
        <v>0.25606394878721023</v>
      </c>
      <c r="L6141">
        <f t="shared" si="6133"/>
        <v>9.4326081134783774E-2</v>
      </c>
      <c r="M6141">
        <f t="shared" si="6133"/>
        <v>9.0824981835003635E-2</v>
      </c>
      <c r="N6141">
        <f t="shared" si="6133"/>
        <v>1.9177596164480767E-2</v>
      </c>
      <c r="O6141">
        <f t="shared" si="6133"/>
        <v>1.275239744952051E-2</v>
      </c>
      <c r="P6141">
        <v>13.552899999999999</v>
      </c>
      <c r="Q6141">
        <v>12459.5</v>
      </c>
      <c r="R6141" s="1">
        <v>3.6501400000000003E-5</v>
      </c>
    </row>
    <row r="6142" spans="1:18" x14ac:dyDescent="0.3">
      <c r="A6142" t="s">
        <v>45</v>
      </c>
      <c r="B6142" t="s">
        <v>39</v>
      </c>
      <c r="C6142" t="s">
        <v>33</v>
      </c>
      <c r="D6142" t="s">
        <v>30</v>
      </c>
      <c r="E6142" t="s">
        <v>29</v>
      </c>
      <c r="F6142" t="s">
        <v>25</v>
      </c>
      <c r="G6142">
        <f t="shared" ref="G6142:O6142" si="6134">G6136</f>
        <v>0</v>
      </c>
      <c r="H6142">
        <f t="shared" si="6134"/>
        <v>3.1722228550005685E-2</v>
      </c>
      <c r="I6142">
        <f t="shared" si="6134"/>
        <v>6.4239057815152031E-2</v>
      </c>
      <c r="J6142">
        <f t="shared" si="6134"/>
        <v>0.29188026269223638</v>
      </c>
      <c r="K6142">
        <f t="shared" si="6134"/>
        <v>0.24717722245950019</v>
      </c>
      <c r="L6142">
        <f t="shared" si="6134"/>
        <v>0.1726051553446398</v>
      </c>
      <c r="M6142">
        <f t="shared" si="6134"/>
        <v>0.11260310134279118</v>
      </c>
      <c r="N6142">
        <f t="shared" si="6134"/>
        <v>5.6473650826285728E-2</v>
      </c>
      <c r="O6142">
        <f t="shared" si="6134"/>
        <v>2.329932096938887E-2</v>
      </c>
      <c r="P6142">
        <v>30.0763</v>
      </c>
      <c r="Q6142">
        <v>27048</v>
      </c>
      <c r="R6142" s="1">
        <v>3.1036099999999999E-5</v>
      </c>
    </row>
    <row r="6143" spans="1:18" x14ac:dyDescent="0.3">
      <c r="A6143" t="s">
        <v>45</v>
      </c>
      <c r="B6143" t="s">
        <v>39</v>
      </c>
      <c r="C6143" t="s">
        <v>33</v>
      </c>
      <c r="D6143" t="s">
        <v>30</v>
      </c>
      <c r="E6143" t="s">
        <v>29</v>
      </c>
      <c r="F6143" t="s">
        <v>26</v>
      </c>
      <c r="G6143">
        <f t="shared" ref="G6143:O6143" si="6135">G6137</f>
        <v>0</v>
      </c>
      <c r="H6143">
        <f t="shared" si="6135"/>
        <v>0</v>
      </c>
      <c r="I6143">
        <f t="shared" si="6135"/>
        <v>0</v>
      </c>
      <c r="J6143">
        <f t="shared" si="6135"/>
        <v>0.19579311747587044</v>
      </c>
      <c r="K6143">
        <f t="shared" si="6135"/>
        <v>0.28249116949470165</v>
      </c>
      <c r="L6143">
        <f t="shared" si="6135"/>
        <v>0.11305606783364068</v>
      </c>
      <c r="M6143">
        <f t="shared" si="6135"/>
        <v>0.20554312332587396</v>
      </c>
      <c r="N6143">
        <f t="shared" si="6135"/>
        <v>0.12693207615924568</v>
      </c>
      <c r="O6143">
        <f t="shared" si="6135"/>
        <v>7.6184445710667417E-2</v>
      </c>
      <c r="P6143">
        <v>5.3137999999999996</v>
      </c>
      <c r="Q6143">
        <v>4256.8100000000004</v>
      </c>
      <c r="R6143" s="1">
        <v>1.3674E-5</v>
      </c>
    </row>
    <row r="6144" spans="1:18" x14ac:dyDescent="0.3">
      <c r="A6144" t="s">
        <v>45</v>
      </c>
      <c r="B6144" t="s">
        <v>39</v>
      </c>
      <c r="C6144" t="s">
        <v>33</v>
      </c>
      <c r="D6144" t="s">
        <v>30</v>
      </c>
      <c r="E6144" t="s">
        <v>29</v>
      </c>
      <c r="F6144" t="s">
        <v>27</v>
      </c>
      <c r="G6144">
        <f t="shared" ref="G6144:O6144" si="6136">G6138</f>
        <v>0</v>
      </c>
      <c r="H6144">
        <f t="shared" si="6136"/>
        <v>0</v>
      </c>
      <c r="I6144">
        <f t="shared" si="6136"/>
        <v>0.11268418029468848</v>
      </c>
      <c r="J6144">
        <f t="shared" si="6136"/>
        <v>0.24712539540063264</v>
      </c>
      <c r="K6144">
        <f t="shared" si="6136"/>
        <v>0.12883620613792984</v>
      </c>
      <c r="L6144">
        <f t="shared" si="6136"/>
        <v>0.14408823054116884</v>
      </c>
      <c r="M6144">
        <f t="shared" si="6136"/>
        <v>0.17613028180845089</v>
      </c>
      <c r="N6144">
        <f t="shared" si="6136"/>
        <v>8.7790540464864744E-2</v>
      </c>
      <c r="O6144">
        <f t="shared" si="6136"/>
        <v>0.10334516535226458</v>
      </c>
      <c r="P6144">
        <v>0.3785</v>
      </c>
      <c r="Q6144">
        <v>325.29899999999998</v>
      </c>
      <c r="R6144" s="1">
        <v>6.4093099999999996E-6</v>
      </c>
    </row>
    <row r="6145" spans="1:18" x14ac:dyDescent="0.3">
      <c r="A6145" t="s">
        <v>45</v>
      </c>
      <c r="B6145" t="s">
        <v>39</v>
      </c>
      <c r="C6145" t="s">
        <v>33</v>
      </c>
      <c r="D6145" t="s">
        <v>30</v>
      </c>
      <c r="E6145" t="s">
        <v>29</v>
      </c>
      <c r="F6145" t="s">
        <v>28</v>
      </c>
      <c r="G6145">
        <f t="shared" ref="G6145:O6145" si="6137">G6139</f>
        <v>0</v>
      </c>
      <c r="H6145">
        <f t="shared" si="6137"/>
        <v>1.7338793064482775E-2</v>
      </c>
      <c r="I6145">
        <f t="shared" si="6137"/>
        <v>5.4881178047528782E-2</v>
      </c>
      <c r="J6145">
        <f t="shared" si="6137"/>
        <v>0.3346648661340535</v>
      </c>
      <c r="K6145">
        <f t="shared" si="6137"/>
        <v>0.3169938732024507</v>
      </c>
      <c r="L6145">
        <f t="shared" si="6137"/>
        <v>0.13378194648722141</v>
      </c>
      <c r="M6145">
        <f t="shared" si="6137"/>
        <v>9.3989162404335025E-2</v>
      </c>
      <c r="N6145">
        <f t="shared" si="6137"/>
        <v>2.7644988942004421E-2</v>
      </c>
      <c r="O6145">
        <f t="shared" si="6137"/>
        <v>2.0705191717923312E-2</v>
      </c>
      <c r="P6145">
        <v>3.5228299999999999</v>
      </c>
      <c r="Q6145">
        <v>3631.29</v>
      </c>
      <c r="R6145" s="1">
        <v>4.2057600000000002E-5</v>
      </c>
    </row>
    <row r="6146" spans="1:18" x14ac:dyDescent="0.3">
      <c r="A6146" t="s">
        <v>45</v>
      </c>
      <c r="B6146" t="s">
        <v>39</v>
      </c>
      <c r="C6146" t="s">
        <v>33</v>
      </c>
      <c r="D6146" t="s">
        <v>31</v>
      </c>
      <c r="E6146" t="s">
        <v>22</v>
      </c>
      <c r="F6146" t="s">
        <v>23</v>
      </c>
      <c r="G6146">
        <f t="shared" ref="G6146:O6146" si="6138">G6140</f>
        <v>0</v>
      </c>
      <c r="H6146">
        <f t="shared" si="6138"/>
        <v>2.3612104722420948E-2</v>
      </c>
      <c r="I6146">
        <f t="shared" si="6138"/>
        <v>8.46370169274034E-2</v>
      </c>
      <c r="J6146">
        <f t="shared" si="6138"/>
        <v>0.45640209128041825</v>
      </c>
      <c r="K6146">
        <f t="shared" si="6138"/>
        <v>0.23116504623300929</v>
      </c>
      <c r="L6146">
        <f t="shared" si="6138"/>
        <v>8.3448016689603333E-2</v>
      </c>
      <c r="M6146">
        <f t="shared" si="6138"/>
        <v>8.3024216604843326E-2</v>
      </c>
      <c r="N6146">
        <f t="shared" si="6138"/>
        <v>1.1046702209340443E-2</v>
      </c>
      <c r="O6146">
        <f t="shared" si="6138"/>
        <v>2.6664805332961068E-2</v>
      </c>
      <c r="P6146">
        <v>0.91637000000000002</v>
      </c>
      <c r="Q6146">
        <v>195.59899999999999</v>
      </c>
      <c r="R6146" s="1">
        <v>2.7901900000000001E-6</v>
      </c>
    </row>
    <row r="6147" spans="1:18" x14ac:dyDescent="0.3">
      <c r="A6147" t="s">
        <v>45</v>
      </c>
      <c r="B6147" t="s">
        <v>39</v>
      </c>
      <c r="C6147" t="s">
        <v>33</v>
      </c>
      <c r="D6147" t="s">
        <v>31</v>
      </c>
      <c r="E6147" t="s">
        <v>22</v>
      </c>
      <c r="F6147" t="s">
        <v>24</v>
      </c>
      <c r="G6147">
        <f t="shared" ref="G6147:O6147" si="6139">G6141</f>
        <v>0</v>
      </c>
      <c r="H6147">
        <f t="shared" si="6139"/>
        <v>1.3220897355820528E-2</v>
      </c>
      <c r="I6147">
        <f t="shared" si="6139"/>
        <v>7.5203184959363012E-2</v>
      </c>
      <c r="J6147">
        <f t="shared" si="6139"/>
        <v>0.43843091231381748</v>
      </c>
      <c r="K6147">
        <f t="shared" si="6139"/>
        <v>0.25606394878721023</v>
      </c>
      <c r="L6147">
        <f t="shared" si="6139"/>
        <v>9.4326081134783774E-2</v>
      </c>
      <c r="M6147">
        <f t="shared" si="6139"/>
        <v>9.0824981835003635E-2</v>
      </c>
      <c r="N6147">
        <f t="shared" si="6139"/>
        <v>1.9177596164480767E-2</v>
      </c>
      <c r="O6147">
        <f t="shared" si="6139"/>
        <v>1.275239744952051E-2</v>
      </c>
      <c r="P6147">
        <v>5.6826699999999999</v>
      </c>
      <c r="Q6147">
        <v>1591.64</v>
      </c>
      <c r="R6147" s="1">
        <v>2.9170799999999999E-6</v>
      </c>
    </row>
    <row r="6148" spans="1:18" x14ac:dyDescent="0.3">
      <c r="A6148" t="s">
        <v>45</v>
      </c>
      <c r="B6148" t="s">
        <v>39</v>
      </c>
      <c r="C6148" t="s">
        <v>33</v>
      </c>
      <c r="D6148" t="s">
        <v>31</v>
      </c>
      <c r="E6148" t="s">
        <v>22</v>
      </c>
      <c r="F6148" t="s">
        <v>25</v>
      </c>
      <c r="G6148">
        <f t="shared" ref="G6148:O6148" si="6140">G6142</f>
        <v>0</v>
      </c>
      <c r="H6148">
        <f t="shared" si="6140"/>
        <v>3.1722228550005685E-2</v>
      </c>
      <c r="I6148">
        <f t="shared" si="6140"/>
        <v>6.4239057815152031E-2</v>
      </c>
      <c r="J6148">
        <f t="shared" si="6140"/>
        <v>0.29188026269223638</v>
      </c>
      <c r="K6148">
        <f t="shared" si="6140"/>
        <v>0.24717722245950019</v>
      </c>
      <c r="L6148">
        <f t="shared" si="6140"/>
        <v>0.1726051553446398</v>
      </c>
      <c r="M6148">
        <f t="shared" si="6140"/>
        <v>0.11260310134279118</v>
      </c>
      <c r="N6148">
        <f t="shared" si="6140"/>
        <v>5.6473650826285728E-2</v>
      </c>
      <c r="O6148">
        <f t="shared" si="6140"/>
        <v>2.329932096938887E-2</v>
      </c>
      <c r="P6148">
        <v>1.51983</v>
      </c>
      <c r="Q6148">
        <v>1684.16</v>
      </c>
      <c r="R6148" s="1">
        <v>4.2069100000000002E-6</v>
      </c>
    </row>
    <row r="6149" spans="1:18" x14ac:dyDescent="0.3">
      <c r="A6149" t="s">
        <v>45</v>
      </c>
      <c r="B6149" t="s">
        <v>39</v>
      </c>
      <c r="C6149" t="s">
        <v>33</v>
      </c>
      <c r="D6149" t="s">
        <v>31</v>
      </c>
      <c r="E6149" t="s">
        <v>22</v>
      </c>
      <c r="F6149" t="s">
        <v>26</v>
      </c>
      <c r="G6149">
        <f t="shared" ref="G6149:O6149" si="6141">G6143</f>
        <v>0</v>
      </c>
      <c r="H6149">
        <f t="shared" si="6141"/>
        <v>0</v>
      </c>
      <c r="I6149">
        <f t="shared" si="6141"/>
        <v>0</v>
      </c>
      <c r="J6149">
        <f t="shared" si="6141"/>
        <v>0.19579311747587044</v>
      </c>
      <c r="K6149">
        <f t="shared" si="6141"/>
        <v>0.28249116949470165</v>
      </c>
      <c r="L6149">
        <f t="shared" si="6141"/>
        <v>0.11305606783364068</v>
      </c>
      <c r="M6149">
        <f t="shared" si="6141"/>
        <v>0.20554312332587396</v>
      </c>
      <c r="N6149">
        <f t="shared" si="6141"/>
        <v>0.12693207615924568</v>
      </c>
      <c r="O6149">
        <f t="shared" si="6141"/>
        <v>7.6184445710667417E-2</v>
      </c>
      <c r="P6149" s="1">
        <v>1.9776E-20</v>
      </c>
      <c r="Q6149" s="1">
        <v>4.7060800000000001E-38</v>
      </c>
      <c r="R6149" s="1">
        <v>2.3525599999999999E-6</v>
      </c>
    </row>
    <row r="6150" spans="1:18" x14ac:dyDescent="0.3">
      <c r="A6150" t="s">
        <v>45</v>
      </c>
      <c r="B6150" t="s">
        <v>39</v>
      </c>
      <c r="C6150" t="s">
        <v>33</v>
      </c>
      <c r="D6150" t="s">
        <v>31</v>
      </c>
      <c r="E6150" t="s">
        <v>22</v>
      </c>
      <c r="F6150" t="s">
        <v>27</v>
      </c>
      <c r="G6150">
        <f t="shared" ref="G6150:O6150" si="6142">G6144</f>
        <v>0</v>
      </c>
      <c r="H6150">
        <f t="shared" si="6142"/>
        <v>0</v>
      </c>
      <c r="I6150">
        <f t="shared" si="6142"/>
        <v>0.11268418029468848</v>
      </c>
      <c r="J6150">
        <f t="shared" si="6142"/>
        <v>0.24712539540063264</v>
      </c>
      <c r="K6150">
        <f t="shared" si="6142"/>
        <v>0.12883620613792984</v>
      </c>
      <c r="L6150">
        <f t="shared" si="6142"/>
        <v>0.14408823054116884</v>
      </c>
      <c r="M6150">
        <f t="shared" si="6142"/>
        <v>0.17613028180845089</v>
      </c>
      <c r="N6150">
        <f t="shared" si="6142"/>
        <v>8.7790540464864744E-2</v>
      </c>
      <c r="O6150">
        <f t="shared" si="6142"/>
        <v>0.10334516535226458</v>
      </c>
      <c r="P6150" s="1">
        <v>6.7980200000000001E-21</v>
      </c>
      <c r="Q6150" s="1">
        <v>4.7060800000000001E-38</v>
      </c>
      <c r="R6150" s="1">
        <v>7.2558200000000002E-7</v>
      </c>
    </row>
    <row r="6151" spans="1:18" x14ac:dyDescent="0.3">
      <c r="A6151" t="s">
        <v>45</v>
      </c>
      <c r="B6151" t="s">
        <v>39</v>
      </c>
      <c r="C6151" t="s">
        <v>33</v>
      </c>
      <c r="D6151" t="s">
        <v>31</v>
      </c>
      <c r="E6151" t="s">
        <v>22</v>
      </c>
      <c r="F6151" t="s">
        <v>28</v>
      </c>
      <c r="G6151">
        <f t="shared" ref="G6151:O6151" si="6143">G6145</f>
        <v>0</v>
      </c>
      <c r="H6151">
        <f t="shared" si="6143"/>
        <v>1.7338793064482775E-2</v>
      </c>
      <c r="I6151">
        <f t="shared" si="6143"/>
        <v>5.4881178047528782E-2</v>
      </c>
      <c r="J6151">
        <f t="shared" si="6143"/>
        <v>0.3346648661340535</v>
      </c>
      <c r="K6151">
        <f t="shared" si="6143"/>
        <v>0.3169938732024507</v>
      </c>
      <c r="L6151">
        <f t="shared" si="6143"/>
        <v>0.13378194648722141</v>
      </c>
      <c r="M6151">
        <f t="shared" si="6143"/>
        <v>9.3989162404335025E-2</v>
      </c>
      <c r="N6151">
        <f t="shared" si="6143"/>
        <v>2.7644988942004421E-2</v>
      </c>
      <c r="O6151">
        <f t="shared" si="6143"/>
        <v>2.0705191717923312E-2</v>
      </c>
      <c r="P6151">
        <v>2.38009</v>
      </c>
      <c r="Q6151">
        <v>640.97400000000005</v>
      </c>
      <c r="R6151" s="1">
        <v>1.24307E-6</v>
      </c>
    </row>
    <row r="6152" spans="1:18" x14ac:dyDescent="0.3">
      <c r="A6152" t="s">
        <v>45</v>
      </c>
      <c r="B6152" t="s">
        <v>39</v>
      </c>
      <c r="C6152" t="s">
        <v>33</v>
      </c>
      <c r="D6152" t="s">
        <v>31</v>
      </c>
      <c r="E6152" t="s">
        <v>29</v>
      </c>
      <c r="F6152" t="s">
        <v>23</v>
      </c>
      <c r="G6152">
        <f t="shared" ref="G6152:O6152" si="6144">G6146</f>
        <v>0</v>
      </c>
      <c r="H6152">
        <f t="shared" si="6144"/>
        <v>2.3612104722420948E-2</v>
      </c>
      <c r="I6152">
        <f t="shared" si="6144"/>
        <v>8.46370169274034E-2</v>
      </c>
      <c r="J6152">
        <f t="shared" si="6144"/>
        <v>0.45640209128041825</v>
      </c>
      <c r="K6152">
        <f t="shared" si="6144"/>
        <v>0.23116504623300929</v>
      </c>
      <c r="L6152">
        <f t="shared" si="6144"/>
        <v>8.3448016689603333E-2</v>
      </c>
      <c r="M6152">
        <f t="shared" si="6144"/>
        <v>8.3024216604843326E-2</v>
      </c>
      <c r="N6152">
        <f t="shared" si="6144"/>
        <v>1.1046702209340443E-2</v>
      </c>
      <c r="O6152">
        <f t="shared" si="6144"/>
        <v>2.6664805332961068E-2</v>
      </c>
      <c r="P6152">
        <v>4.0587</v>
      </c>
      <c r="Q6152">
        <v>742.85400000000004</v>
      </c>
      <c r="R6152" s="1">
        <v>7.3032499999999999E-6</v>
      </c>
    </row>
    <row r="6153" spans="1:18" x14ac:dyDescent="0.3">
      <c r="A6153" t="s">
        <v>45</v>
      </c>
      <c r="B6153" t="s">
        <v>39</v>
      </c>
      <c r="C6153" t="s">
        <v>33</v>
      </c>
      <c r="D6153" t="s">
        <v>31</v>
      </c>
      <c r="E6153" t="s">
        <v>29</v>
      </c>
      <c r="F6153" t="s">
        <v>24</v>
      </c>
      <c r="G6153">
        <f t="shared" ref="G6153:O6153" si="6145">G6147</f>
        <v>0</v>
      </c>
      <c r="H6153">
        <f t="shared" si="6145"/>
        <v>1.3220897355820528E-2</v>
      </c>
      <c r="I6153">
        <f t="shared" si="6145"/>
        <v>7.5203184959363012E-2</v>
      </c>
      <c r="J6153">
        <f t="shared" si="6145"/>
        <v>0.43843091231381748</v>
      </c>
      <c r="K6153">
        <f t="shared" si="6145"/>
        <v>0.25606394878721023</v>
      </c>
      <c r="L6153">
        <f t="shared" si="6145"/>
        <v>9.4326081134783774E-2</v>
      </c>
      <c r="M6153">
        <f t="shared" si="6145"/>
        <v>9.0824981835003635E-2</v>
      </c>
      <c r="N6153">
        <f t="shared" si="6145"/>
        <v>1.9177596164480767E-2</v>
      </c>
      <c r="O6153">
        <f t="shared" si="6145"/>
        <v>1.275239744952051E-2</v>
      </c>
      <c r="P6153">
        <v>25.1692</v>
      </c>
      <c r="Q6153">
        <v>6044.82</v>
      </c>
      <c r="R6153" s="1">
        <v>8.9360200000000002E-6</v>
      </c>
    </row>
    <row r="6154" spans="1:18" x14ac:dyDescent="0.3">
      <c r="A6154" t="s">
        <v>45</v>
      </c>
      <c r="B6154" t="s">
        <v>39</v>
      </c>
      <c r="C6154" t="s">
        <v>33</v>
      </c>
      <c r="D6154" t="s">
        <v>31</v>
      </c>
      <c r="E6154" t="s">
        <v>29</v>
      </c>
      <c r="F6154" t="s">
        <v>25</v>
      </c>
      <c r="G6154">
        <f t="shared" ref="G6154:O6154" si="6146">G6148</f>
        <v>0</v>
      </c>
      <c r="H6154">
        <f t="shared" si="6146"/>
        <v>3.1722228550005685E-2</v>
      </c>
      <c r="I6154">
        <f t="shared" si="6146"/>
        <v>6.4239057815152031E-2</v>
      </c>
      <c r="J6154">
        <f t="shared" si="6146"/>
        <v>0.29188026269223638</v>
      </c>
      <c r="K6154">
        <f t="shared" si="6146"/>
        <v>0.24717722245950019</v>
      </c>
      <c r="L6154">
        <f t="shared" si="6146"/>
        <v>0.1726051553446398</v>
      </c>
      <c r="M6154">
        <f t="shared" si="6146"/>
        <v>0.11260310134279118</v>
      </c>
      <c r="N6154">
        <f t="shared" si="6146"/>
        <v>5.6473650826285728E-2</v>
      </c>
      <c r="O6154">
        <f t="shared" si="6146"/>
        <v>2.329932096938887E-2</v>
      </c>
      <c r="P6154">
        <v>6.7314800000000004</v>
      </c>
      <c r="Q6154">
        <v>6396.18</v>
      </c>
      <c r="R6154" s="1">
        <v>1.2062199999999999E-5</v>
      </c>
    </row>
    <row r="6155" spans="1:18" x14ac:dyDescent="0.3">
      <c r="A6155" t="s">
        <v>45</v>
      </c>
      <c r="B6155" t="s">
        <v>39</v>
      </c>
      <c r="C6155" t="s">
        <v>33</v>
      </c>
      <c r="D6155" t="s">
        <v>31</v>
      </c>
      <c r="E6155" t="s">
        <v>29</v>
      </c>
      <c r="F6155" t="s">
        <v>26</v>
      </c>
      <c r="G6155">
        <f t="shared" ref="G6155:O6155" si="6147">G6149</f>
        <v>0</v>
      </c>
      <c r="H6155">
        <f t="shared" si="6147"/>
        <v>0</v>
      </c>
      <c r="I6155">
        <f t="shared" si="6147"/>
        <v>0</v>
      </c>
      <c r="J6155">
        <f t="shared" si="6147"/>
        <v>0.19579311747587044</v>
      </c>
      <c r="K6155">
        <f t="shared" si="6147"/>
        <v>0.28249116949470165</v>
      </c>
      <c r="L6155">
        <f t="shared" si="6147"/>
        <v>0.11305606783364068</v>
      </c>
      <c r="M6155">
        <f t="shared" si="6147"/>
        <v>0.20554312332587396</v>
      </c>
      <c r="N6155">
        <f t="shared" si="6147"/>
        <v>0.12693207615924568</v>
      </c>
      <c r="O6155">
        <f t="shared" si="6147"/>
        <v>7.6184445710667417E-2</v>
      </c>
      <c r="P6155" s="1">
        <v>8.7590199999999998E-20</v>
      </c>
      <c r="Q6155" s="1">
        <v>1.7873E-37</v>
      </c>
      <c r="R6155" s="1">
        <v>7.2053700000000001E-6</v>
      </c>
    </row>
    <row r="6156" spans="1:18" x14ac:dyDescent="0.3">
      <c r="A6156" t="s">
        <v>45</v>
      </c>
      <c r="B6156" t="s">
        <v>39</v>
      </c>
      <c r="C6156" t="s">
        <v>33</v>
      </c>
      <c r="D6156" t="s">
        <v>31</v>
      </c>
      <c r="E6156" t="s">
        <v>29</v>
      </c>
      <c r="F6156" t="s">
        <v>27</v>
      </c>
      <c r="G6156">
        <f t="shared" ref="G6156:O6156" si="6148">G6150</f>
        <v>0</v>
      </c>
      <c r="H6156">
        <f t="shared" si="6148"/>
        <v>0</v>
      </c>
      <c r="I6156">
        <f t="shared" si="6148"/>
        <v>0.11268418029468848</v>
      </c>
      <c r="J6156">
        <f t="shared" si="6148"/>
        <v>0.24712539540063264</v>
      </c>
      <c r="K6156">
        <f t="shared" si="6148"/>
        <v>0.12883620613792984</v>
      </c>
      <c r="L6156">
        <f t="shared" si="6148"/>
        <v>0.14408823054116884</v>
      </c>
      <c r="M6156">
        <f t="shared" si="6148"/>
        <v>0.17613028180845089</v>
      </c>
      <c r="N6156">
        <f t="shared" si="6148"/>
        <v>8.7790540464864744E-2</v>
      </c>
      <c r="O6156">
        <f t="shared" si="6148"/>
        <v>0.10334516535226458</v>
      </c>
      <c r="P6156" s="1">
        <v>3.0109099999999998E-20</v>
      </c>
      <c r="Q6156" s="1">
        <v>1.7873E-37</v>
      </c>
      <c r="R6156" s="1">
        <v>3.2698100000000001E-7</v>
      </c>
    </row>
    <row r="6157" spans="1:18" x14ac:dyDescent="0.3">
      <c r="A6157" t="s">
        <v>45</v>
      </c>
      <c r="B6157" t="s">
        <v>39</v>
      </c>
      <c r="C6157" t="s">
        <v>33</v>
      </c>
      <c r="D6157" t="s">
        <v>31</v>
      </c>
      <c r="E6157" t="s">
        <v>29</v>
      </c>
      <c r="F6157" t="s">
        <v>28</v>
      </c>
      <c r="G6157">
        <f t="shared" ref="G6157:O6157" si="6149">G6151</f>
        <v>0</v>
      </c>
      <c r="H6157">
        <f t="shared" si="6149"/>
        <v>1.7338793064482775E-2</v>
      </c>
      <c r="I6157">
        <f t="shared" si="6149"/>
        <v>5.4881178047528782E-2</v>
      </c>
      <c r="J6157">
        <f t="shared" si="6149"/>
        <v>0.3346648661340535</v>
      </c>
      <c r="K6157">
        <f t="shared" si="6149"/>
        <v>0.3169938732024507</v>
      </c>
      <c r="L6157">
        <f t="shared" si="6149"/>
        <v>0.13378194648722141</v>
      </c>
      <c r="M6157">
        <f t="shared" si="6149"/>
        <v>9.3989162404335025E-2</v>
      </c>
      <c r="N6157">
        <f t="shared" si="6149"/>
        <v>2.7644988942004421E-2</v>
      </c>
      <c r="O6157">
        <f t="shared" si="6149"/>
        <v>2.0705191717923312E-2</v>
      </c>
      <c r="P6157">
        <v>10.541700000000001</v>
      </c>
      <c r="Q6157">
        <v>2434.3200000000002</v>
      </c>
      <c r="R6157" s="1">
        <v>4.3434099999999996E-6</v>
      </c>
    </row>
    <row r="6158" spans="1:18" x14ac:dyDescent="0.3">
      <c r="A6158" t="s">
        <v>45</v>
      </c>
      <c r="B6158" t="s">
        <v>39</v>
      </c>
      <c r="C6158" t="s">
        <v>34</v>
      </c>
      <c r="D6158" t="s">
        <v>21</v>
      </c>
      <c r="E6158" t="s">
        <v>22</v>
      </c>
      <c r="F6158" t="s">
        <v>23</v>
      </c>
      <c r="G6158">
        <f t="shared" ref="G6158:O6158" si="6150">G6152</f>
        <v>0</v>
      </c>
      <c r="H6158">
        <f t="shared" si="6150"/>
        <v>2.3612104722420948E-2</v>
      </c>
      <c r="I6158">
        <f t="shared" si="6150"/>
        <v>8.46370169274034E-2</v>
      </c>
      <c r="J6158">
        <f t="shared" si="6150"/>
        <v>0.45640209128041825</v>
      </c>
      <c r="K6158">
        <f t="shared" si="6150"/>
        <v>0.23116504623300929</v>
      </c>
      <c r="L6158">
        <f t="shared" si="6150"/>
        <v>8.3448016689603333E-2</v>
      </c>
      <c r="M6158">
        <f t="shared" si="6150"/>
        <v>8.3024216604843326E-2</v>
      </c>
      <c r="N6158">
        <f t="shared" si="6150"/>
        <v>1.1046702209340443E-2</v>
      </c>
      <c r="O6158">
        <f t="shared" si="6150"/>
        <v>2.6664805332961068E-2</v>
      </c>
      <c r="P6158">
        <v>0.37658700000000001</v>
      </c>
      <c r="Q6158">
        <v>1523.65</v>
      </c>
      <c r="R6158" s="1">
        <v>4.6041000000000002E-5</v>
      </c>
    </row>
    <row r="6159" spans="1:18" x14ac:dyDescent="0.3">
      <c r="A6159" t="s">
        <v>45</v>
      </c>
      <c r="B6159" t="s">
        <v>39</v>
      </c>
      <c r="C6159" t="s">
        <v>34</v>
      </c>
      <c r="D6159" t="s">
        <v>21</v>
      </c>
      <c r="E6159" t="s">
        <v>22</v>
      </c>
      <c r="F6159" t="s">
        <v>24</v>
      </c>
      <c r="G6159">
        <f t="shared" ref="G6159:O6159" si="6151">G6153</f>
        <v>0</v>
      </c>
      <c r="H6159">
        <f t="shared" si="6151"/>
        <v>1.3220897355820528E-2</v>
      </c>
      <c r="I6159">
        <f t="shared" si="6151"/>
        <v>7.5203184959363012E-2</v>
      </c>
      <c r="J6159">
        <f t="shared" si="6151"/>
        <v>0.43843091231381748</v>
      </c>
      <c r="K6159">
        <f t="shared" si="6151"/>
        <v>0.25606394878721023</v>
      </c>
      <c r="L6159">
        <f t="shared" si="6151"/>
        <v>9.4326081134783774E-2</v>
      </c>
      <c r="M6159">
        <f t="shared" si="6151"/>
        <v>9.0824981835003635E-2</v>
      </c>
      <c r="N6159">
        <f t="shared" si="6151"/>
        <v>1.9177596164480767E-2</v>
      </c>
      <c r="O6159">
        <f t="shared" si="6151"/>
        <v>1.275239744952051E-2</v>
      </c>
      <c r="P6159">
        <v>7.2183200000000003</v>
      </c>
      <c r="Q6159">
        <v>26921.3</v>
      </c>
      <c r="R6159">
        <v>1.53399E-4</v>
      </c>
    </row>
    <row r="6160" spans="1:18" x14ac:dyDescent="0.3">
      <c r="A6160" t="s">
        <v>45</v>
      </c>
      <c r="B6160" t="s">
        <v>39</v>
      </c>
      <c r="C6160" t="s">
        <v>34</v>
      </c>
      <c r="D6160" t="s">
        <v>21</v>
      </c>
      <c r="E6160" t="s">
        <v>22</v>
      </c>
      <c r="F6160" t="s">
        <v>25</v>
      </c>
      <c r="G6160">
        <f t="shared" ref="G6160:O6160" si="6152">G6154</f>
        <v>0</v>
      </c>
      <c r="H6160">
        <f t="shared" si="6152"/>
        <v>3.1722228550005685E-2</v>
      </c>
      <c r="I6160">
        <f t="shared" si="6152"/>
        <v>6.4239057815152031E-2</v>
      </c>
      <c r="J6160">
        <f t="shared" si="6152"/>
        <v>0.29188026269223638</v>
      </c>
      <c r="K6160">
        <f t="shared" si="6152"/>
        <v>0.24717722245950019</v>
      </c>
      <c r="L6160">
        <f t="shared" si="6152"/>
        <v>0.1726051553446398</v>
      </c>
      <c r="M6160">
        <f t="shared" si="6152"/>
        <v>0.11260310134279118</v>
      </c>
      <c r="N6160">
        <f t="shared" si="6152"/>
        <v>5.6473650826285728E-2</v>
      </c>
      <c r="O6160">
        <f t="shared" si="6152"/>
        <v>2.329932096938887E-2</v>
      </c>
      <c r="P6160">
        <v>5.9817099999999996</v>
      </c>
      <c r="Q6160">
        <v>24514</v>
      </c>
      <c r="R6160">
        <v>1.5920100000000001E-4</v>
      </c>
    </row>
    <row r="6161" spans="1:18" x14ac:dyDescent="0.3">
      <c r="A6161" t="s">
        <v>45</v>
      </c>
      <c r="B6161" t="s">
        <v>39</v>
      </c>
      <c r="C6161" t="s">
        <v>34</v>
      </c>
      <c r="D6161" t="s">
        <v>21</v>
      </c>
      <c r="E6161" t="s">
        <v>22</v>
      </c>
      <c r="F6161" t="s">
        <v>26</v>
      </c>
      <c r="G6161">
        <f t="shared" ref="G6161:O6161" si="6153">G6155</f>
        <v>0</v>
      </c>
      <c r="H6161">
        <f t="shared" si="6153"/>
        <v>0</v>
      </c>
      <c r="I6161">
        <f t="shared" si="6153"/>
        <v>0</v>
      </c>
      <c r="J6161">
        <f t="shared" si="6153"/>
        <v>0.19579311747587044</v>
      </c>
      <c r="K6161">
        <f t="shared" si="6153"/>
        <v>0.28249116949470165</v>
      </c>
      <c r="L6161">
        <f t="shared" si="6153"/>
        <v>0.11305606783364068</v>
      </c>
      <c r="M6161">
        <f t="shared" si="6153"/>
        <v>0.20554312332587396</v>
      </c>
      <c r="N6161">
        <f t="shared" si="6153"/>
        <v>0.12693207615924568</v>
      </c>
      <c r="O6161">
        <f t="shared" si="6153"/>
        <v>7.6184445710667417E-2</v>
      </c>
      <c r="P6161">
        <v>1.30176</v>
      </c>
      <c r="Q6161">
        <v>5877.45</v>
      </c>
      <c r="R6161" s="1">
        <v>4.7572099999999998E-5</v>
      </c>
    </row>
    <row r="6162" spans="1:18" x14ac:dyDescent="0.3">
      <c r="A6162" t="s">
        <v>45</v>
      </c>
      <c r="B6162" t="s">
        <v>39</v>
      </c>
      <c r="C6162" t="s">
        <v>34</v>
      </c>
      <c r="D6162" t="s">
        <v>21</v>
      </c>
      <c r="E6162" t="s">
        <v>22</v>
      </c>
      <c r="F6162" t="s">
        <v>27</v>
      </c>
      <c r="G6162">
        <f t="shared" ref="G6162:O6162" si="6154">G6156</f>
        <v>0</v>
      </c>
      <c r="H6162">
        <f t="shared" si="6154"/>
        <v>0</v>
      </c>
      <c r="I6162">
        <f t="shared" si="6154"/>
        <v>0.11268418029468848</v>
      </c>
      <c r="J6162">
        <f t="shared" si="6154"/>
        <v>0.24712539540063264</v>
      </c>
      <c r="K6162">
        <f t="shared" si="6154"/>
        <v>0.12883620613792984</v>
      </c>
      <c r="L6162">
        <f t="shared" si="6154"/>
        <v>0.14408823054116884</v>
      </c>
      <c r="M6162">
        <f t="shared" si="6154"/>
        <v>0.17613028180845089</v>
      </c>
      <c r="N6162">
        <f t="shared" si="6154"/>
        <v>8.7790540464864744E-2</v>
      </c>
      <c r="O6162">
        <f t="shared" si="6154"/>
        <v>0.10334516535226458</v>
      </c>
      <c r="P6162">
        <v>0.110558</v>
      </c>
      <c r="Q6162">
        <v>227.35499999999999</v>
      </c>
      <c r="R6162" s="1">
        <v>8.7932299999999995E-6</v>
      </c>
    </row>
    <row r="6163" spans="1:18" x14ac:dyDescent="0.3">
      <c r="A6163" t="s">
        <v>45</v>
      </c>
      <c r="B6163" t="s">
        <v>39</v>
      </c>
      <c r="C6163" t="s">
        <v>34</v>
      </c>
      <c r="D6163" t="s">
        <v>21</v>
      </c>
      <c r="E6163" t="s">
        <v>22</v>
      </c>
      <c r="F6163" t="s">
        <v>28</v>
      </c>
      <c r="G6163">
        <f t="shared" ref="G6163:O6163" si="6155">G6157</f>
        <v>0</v>
      </c>
      <c r="H6163">
        <f t="shared" si="6155"/>
        <v>1.7338793064482775E-2</v>
      </c>
      <c r="I6163">
        <f t="shared" si="6155"/>
        <v>5.4881178047528782E-2</v>
      </c>
      <c r="J6163">
        <f t="shared" si="6155"/>
        <v>0.3346648661340535</v>
      </c>
      <c r="K6163">
        <f t="shared" si="6155"/>
        <v>0.3169938732024507</v>
      </c>
      <c r="L6163">
        <f t="shared" si="6155"/>
        <v>0.13378194648722141</v>
      </c>
      <c r="M6163">
        <f t="shared" si="6155"/>
        <v>9.3989162404335025E-2</v>
      </c>
      <c r="N6163">
        <f t="shared" si="6155"/>
        <v>2.7644988942004421E-2</v>
      </c>
      <c r="O6163">
        <f t="shared" si="6155"/>
        <v>2.0705191717923312E-2</v>
      </c>
      <c r="P6163">
        <v>8.5986800000000002E-2</v>
      </c>
      <c r="Q6163">
        <v>293.77199999999999</v>
      </c>
      <c r="R6163" s="1">
        <v>1.59277E-5</v>
      </c>
    </row>
    <row r="6164" spans="1:18" x14ac:dyDescent="0.3">
      <c r="A6164" t="s">
        <v>45</v>
      </c>
      <c r="B6164" t="s">
        <v>39</v>
      </c>
      <c r="C6164" t="s">
        <v>34</v>
      </c>
      <c r="D6164" t="s">
        <v>21</v>
      </c>
      <c r="E6164" t="s">
        <v>29</v>
      </c>
      <c r="F6164" t="s">
        <v>23</v>
      </c>
      <c r="G6164">
        <f t="shared" ref="G6164:O6164" si="6156">G6158</f>
        <v>0</v>
      </c>
      <c r="H6164">
        <f t="shared" si="6156"/>
        <v>2.3612104722420948E-2</v>
      </c>
      <c r="I6164">
        <f t="shared" si="6156"/>
        <v>8.46370169274034E-2</v>
      </c>
      <c r="J6164">
        <f t="shared" si="6156"/>
        <v>0.45640209128041825</v>
      </c>
      <c r="K6164">
        <f t="shared" si="6156"/>
        <v>0.23116504623300929</v>
      </c>
      <c r="L6164">
        <f t="shared" si="6156"/>
        <v>8.3448016689603333E-2</v>
      </c>
      <c r="M6164">
        <f t="shared" si="6156"/>
        <v>8.3024216604843326E-2</v>
      </c>
      <c r="N6164">
        <f t="shared" si="6156"/>
        <v>1.1046702209340443E-2</v>
      </c>
      <c r="O6164">
        <f t="shared" si="6156"/>
        <v>2.6664805332961068E-2</v>
      </c>
      <c r="P6164">
        <v>0.84748299999999999</v>
      </c>
      <c r="Q6164">
        <v>2506.61</v>
      </c>
      <c r="R6164" s="1">
        <v>7.1456400000000002E-5</v>
      </c>
    </row>
    <row r="6165" spans="1:18" x14ac:dyDescent="0.3">
      <c r="A6165" t="s">
        <v>45</v>
      </c>
      <c r="B6165" t="s">
        <v>39</v>
      </c>
      <c r="C6165" t="s">
        <v>34</v>
      </c>
      <c r="D6165" t="s">
        <v>21</v>
      </c>
      <c r="E6165" t="s">
        <v>29</v>
      </c>
      <c r="F6165" t="s">
        <v>24</v>
      </c>
      <c r="G6165">
        <f t="shared" ref="G6165:O6165" si="6157">G6159</f>
        <v>0</v>
      </c>
      <c r="H6165">
        <f t="shared" si="6157"/>
        <v>1.3220897355820528E-2</v>
      </c>
      <c r="I6165">
        <f t="shared" si="6157"/>
        <v>7.5203184959363012E-2</v>
      </c>
      <c r="J6165">
        <f t="shared" si="6157"/>
        <v>0.43843091231381748</v>
      </c>
      <c r="K6165">
        <f t="shared" si="6157"/>
        <v>0.25606394878721023</v>
      </c>
      <c r="L6165">
        <f t="shared" si="6157"/>
        <v>9.4326081134783774E-2</v>
      </c>
      <c r="M6165">
        <f t="shared" si="6157"/>
        <v>9.0824981835003635E-2</v>
      </c>
      <c r="N6165">
        <f t="shared" si="6157"/>
        <v>1.9177596164480767E-2</v>
      </c>
      <c r="O6165">
        <f t="shared" si="6157"/>
        <v>1.275239744952051E-2</v>
      </c>
      <c r="P6165">
        <v>16.244299999999999</v>
      </c>
      <c r="Q6165">
        <v>44289.3</v>
      </c>
      <c r="R6165">
        <v>1.63769E-4</v>
      </c>
    </row>
    <row r="6166" spans="1:18" x14ac:dyDescent="0.3">
      <c r="A6166" t="s">
        <v>45</v>
      </c>
      <c r="B6166" t="s">
        <v>39</v>
      </c>
      <c r="C6166" t="s">
        <v>34</v>
      </c>
      <c r="D6166" t="s">
        <v>21</v>
      </c>
      <c r="E6166" t="s">
        <v>29</v>
      </c>
      <c r="F6166" t="s">
        <v>25</v>
      </c>
      <c r="G6166">
        <f t="shared" ref="G6166:O6166" si="6158">G6160</f>
        <v>0</v>
      </c>
      <c r="H6166">
        <f t="shared" si="6158"/>
        <v>3.1722228550005685E-2</v>
      </c>
      <c r="I6166">
        <f t="shared" si="6158"/>
        <v>6.4239057815152031E-2</v>
      </c>
      <c r="J6166">
        <f t="shared" si="6158"/>
        <v>0.29188026269223638</v>
      </c>
      <c r="K6166">
        <f t="shared" si="6158"/>
        <v>0.24717722245950019</v>
      </c>
      <c r="L6166">
        <f t="shared" si="6158"/>
        <v>0.1726051553446398</v>
      </c>
      <c r="M6166">
        <f t="shared" si="6158"/>
        <v>0.11260310134279118</v>
      </c>
      <c r="N6166">
        <f t="shared" si="6158"/>
        <v>5.6473650826285728E-2</v>
      </c>
      <c r="O6166">
        <f t="shared" si="6158"/>
        <v>2.329932096938887E-2</v>
      </c>
      <c r="P6166">
        <v>13.461399999999999</v>
      </c>
      <c r="Q6166">
        <v>40329</v>
      </c>
      <c r="R6166">
        <v>1.7562599999999999E-4</v>
      </c>
    </row>
    <row r="6167" spans="1:18" x14ac:dyDescent="0.3">
      <c r="A6167" t="s">
        <v>45</v>
      </c>
      <c r="B6167" t="s">
        <v>39</v>
      </c>
      <c r="C6167" t="s">
        <v>34</v>
      </c>
      <c r="D6167" t="s">
        <v>21</v>
      </c>
      <c r="E6167" t="s">
        <v>29</v>
      </c>
      <c r="F6167" t="s">
        <v>26</v>
      </c>
      <c r="G6167">
        <f t="shared" ref="G6167:O6167" si="6159">G6161</f>
        <v>0</v>
      </c>
      <c r="H6167">
        <f t="shared" si="6159"/>
        <v>0</v>
      </c>
      <c r="I6167">
        <f t="shared" si="6159"/>
        <v>0</v>
      </c>
      <c r="J6167">
        <f t="shared" si="6159"/>
        <v>0.19579311747587044</v>
      </c>
      <c r="K6167">
        <f t="shared" si="6159"/>
        <v>0.28249116949470165</v>
      </c>
      <c r="L6167">
        <f t="shared" si="6159"/>
        <v>0.11305606783364068</v>
      </c>
      <c r="M6167">
        <f t="shared" si="6159"/>
        <v>0.20554312332587396</v>
      </c>
      <c r="N6167">
        <f t="shared" si="6159"/>
        <v>0.12693207615924568</v>
      </c>
      <c r="O6167">
        <f t="shared" si="6159"/>
        <v>7.6184445710667417E-2</v>
      </c>
      <c r="P6167">
        <v>2.9295200000000001</v>
      </c>
      <c r="Q6167">
        <v>9669.2099999999991</v>
      </c>
      <c r="R6167" s="1">
        <v>6.0563200000000003E-5</v>
      </c>
    </row>
    <row r="6168" spans="1:18" x14ac:dyDescent="0.3">
      <c r="A6168" t="s">
        <v>45</v>
      </c>
      <c r="B6168" t="s">
        <v>39</v>
      </c>
      <c r="C6168" t="s">
        <v>34</v>
      </c>
      <c r="D6168" t="s">
        <v>21</v>
      </c>
      <c r="E6168" t="s">
        <v>29</v>
      </c>
      <c r="F6168" t="s">
        <v>27</v>
      </c>
      <c r="G6168">
        <f t="shared" ref="G6168:O6168" si="6160">G6162</f>
        <v>0</v>
      </c>
      <c r="H6168">
        <f t="shared" si="6160"/>
        <v>0</v>
      </c>
      <c r="I6168">
        <f t="shared" si="6160"/>
        <v>0.11268418029468848</v>
      </c>
      <c r="J6168">
        <f t="shared" si="6160"/>
        <v>0.24712539540063264</v>
      </c>
      <c r="K6168">
        <f t="shared" si="6160"/>
        <v>0.12883620613792984</v>
      </c>
      <c r="L6168">
        <f t="shared" si="6160"/>
        <v>0.14408823054116884</v>
      </c>
      <c r="M6168">
        <f t="shared" si="6160"/>
        <v>0.17613028180845089</v>
      </c>
      <c r="N6168">
        <f t="shared" si="6160"/>
        <v>8.7790540464864744E-2</v>
      </c>
      <c r="O6168">
        <f t="shared" si="6160"/>
        <v>0.10334516535226458</v>
      </c>
      <c r="P6168">
        <v>0.248802</v>
      </c>
      <c r="Q6168">
        <v>374.03</v>
      </c>
      <c r="R6168" s="1">
        <v>1.90598E-5</v>
      </c>
    </row>
    <row r="6169" spans="1:18" x14ac:dyDescent="0.3">
      <c r="A6169" t="s">
        <v>45</v>
      </c>
      <c r="B6169" t="s">
        <v>39</v>
      </c>
      <c r="C6169" t="s">
        <v>34</v>
      </c>
      <c r="D6169" t="s">
        <v>21</v>
      </c>
      <c r="E6169" t="s">
        <v>29</v>
      </c>
      <c r="F6169" t="s">
        <v>28</v>
      </c>
      <c r="G6169">
        <f t="shared" ref="G6169:O6169" si="6161">G6163</f>
        <v>0</v>
      </c>
      <c r="H6169">
        <f t="shared" si="6161"/>
        <v>1.7338793064482775E-2</v>
      </c>
      <c r="I6169">
        <f t="shared" si="6161"/>
        <v>5.4881178047528782E-2</v>
      </c>
      <c r="J6169">
        <f t="shared" si="6161"/>
        <v>0.3346648661340535</v>
      </c>
      <c r="K6169">
        <f t="shared" si="6161"/>
        <v>0.3169938732024507</v>
      </c>
      <c r="L6169">
        <f t="shared" si="6161"/>
        <v>0.13378194648722141</v>
      </c>
      <c r="M6169">
        <f t="shared" si="6161"/>
        <v>9.3989162404335025E-2</v>
      </c>
      <c r="N6169">
        <f t="shared" si="6161"/>
        <v>2.7644988942004421E-2</v>
      </c>
      <c r="O6169">
        <f t="shared" si="6161"/>
        <v>2.0705191717923312E-2</v>
      </c>
      <c r="P6169">
        <v>0.19350700000000001</v>
      </c>
      <c r="Q6169">
        <v>483.29599999999999</v>
      </c>
      <c r="R6169" s="1">
        <v>2.6673500000000001E-5</v>
      </c>
    </row>
    <row r="6170" spans="1:18" x14ac:dyDescent="0.3">
      <c r="A6170" t="s">
        <v>45</v>
      </c>
      <c r="B6170" t="s">
        <v>39</v>
      </c>
      <c r="C6170" t="s">
        <v>34</v>
      </c>
      <c r="D6170" t="s">
        <v>30</v>
      </c>
      <c r="E6170" t="s">
        <v>22</v>
      </c>
      <c r="F6170" t="s">
        <v>23</v>
      </c>
      <c r="G6170">
        <f t="shared" ref="G6170:O6170" si="6162">G6164</f>
        <v>0</v>
      </c>
      <c r="H6170">
        <f t="shared" si="6162"/>
        <v>2.3612104722420948E-2</v>
      </c>
      <c r="I6170">
        <f t="shared" si="6162"/>
        <v>8.46370169274034E-2</v>
      </c>
      <c r="J6170">
        <f t="shared" si="6162"/>
        <v>0.45640209128041825</v>
      </c>
      <c r="K6170">
        <f t="shared" si="6162"/>
        <v>0.23116504623300929</v>
      </c>
      <c r="L6170">
        <f t="shared" si="6162"/>
        <v>8.3448016689603333E-2</v>
      </c>
      <c r="M6170">
        <f t="shared" si="6162"/>
        <v>8.3024216604843326E-2</v>
      </c>
      <c r="N6170">
        <f t="shared" si="6162"/>
        <v>1.1046702209340443E-2</v>
      </c>
      <c r="O6170">
        <f t="shared" si="6162"/>
        <v>2.6664805332961068E-2</v>
      </c>
      <c r="P6170">
        <v>6.0879500000000002</v>
      </c>
      <c r="Q6170">
        <v>6578.92</v>
      </c>
      <c r="R6170" s="1">
        <v>2.5323499999999999E-5</v>
      </c>
    </row>
    <row r="6171" spans="1:18" x14ac:dyDescent="0.3">
      <c r="A6171" t="s">
        <v>45</v>
      </c>
      <c r="B6171" t="s">
        <v>39</v>
      </c>
      <c r="C6171" t="s">
        <v>34</v>
      </c>
      <c r="D6171" t="s">
        <v>30</v>
      </c>
      <c r="E6171" t="s">
        <v>22</v>
      </c>
      <c r="F6171" t="s">
        <v>24</v>
      </c>
      <c r="G6171">
        <f t="shared" ref="G6171:O6171" si="6163">G6165</f>
        <v>0</v>
      </c>
      <c r="H6171">
        <f t="shared" si="6163"/>
        <v>1.3220897355820528E-2</v>
      </c>
      <c r="I6171">
        <f t="shared" si="6163"/>
        <v>7.5203184959363012E-2</v>
      </c>
      <c r="J6171">
        <f t="shared" si="6163"/>
        <v>0.43843091231381748</v>
      </c>
      <c r="K6171">
        <f t="shared" si="6163"/>
        <v>0.25606394878721023</v>
      </c>
      <c r="L6171">
        <f t="shared" si="6163"/>
        <v>9.4326081134783774E-2</v>
      </c>
      <c r="M6171">
        <f t="shared" si="6163"/>
        <v>9.0824981835003635E-2</v>
      </c>
      <c r="N6171">
        <f t="shared" si="6163"/>
        <v>1.9177596164480767E-2</v>
      </c>
      <c r="O6171">
        <f t="shared" si="6163"/>
        <v>1.275239744952051E-2</v>
      </c>
      <c r="P6171">
        <v>19.0154</v>
      </c>
      <c r="Q6171">
        <v>19517.3</v>
      </c>
      <c r="R6171" s="1">
        <v>2.0535099999999999E-5</v>
      </c>
    </row>
    <row r="6172" spans="1:18" x14ac:dyDescent="0.3">
      <c r="A6172" t="s">
        <v>45</v>
      </c>
      <c r="B6172" t="s">
        <v>39</v>
      </c>
      <c r="C6172" t="s">
        <v>34</v>
      </c>
      <c r="D6172" t="s">
        <v>30</v>
      </c>
      <c r="E6172" t="s">
        <v>22</v>
      </c>
      <c r="F6172" t="s">
        <v>25</v>
      </c>
      <c r="G6172">
        <f t="shared" ref="G6172:O6172" si="6164">G6166</f>
        <v>0</v>
      </c>
      <c r="H6172">
        <f t="shared" si="6164"/>
        <v>3.1722228550005685E-2</v>
      </c>
      <c r="I6172">
        <f t="shared" si="6164"/>
        <v>6.4239057815152031E-2</v>
      </c>
      <c r="J6172">
        <f t="shared" si="6164"/>
        <v>0.29188026269223638</v>
      </c>
      <c r="K6172">
        <f t="shared" si="6164"/>
        <v>0.24717722245950019</v>
      </c>
      <c r="L6172">
        <f t="shared" si="6164"/>
        <v>0.1726051553446398</v>
      </c>
      <c r="M6172">
        <f t="shared" si="6164"/>
        <v>0.11260310134279118</v>
      </c>
      <c r="N6172">
        <f t="shared" si="6164"/>
        <v>5.6473650826285728E-2</v>
      </c>
      <c r="O6172">
        <f t="shared" si="6164"/>
        <v>2.329932096938887E-2</v>
      </c>
      <c r="P6172">
        <v>42.198399999999999</v>
      </c>
      <c r="Q6172">
        <v>42369.4</v>
      </c>
      <c r="R6172" s="1">
        <v>1.9826700000000001E-5</v>
      </c>
    </row>
    <row r="6173" spans="1:18" x14ac:dyDescent="0.3">
      <c r="A6173" t="s">
        <v>45</v>
      </c>
      <c r="B6173" t="s">
        <v>39</v>
      </c>
      <c r="C6173" t="s">
        <v>34</v>
      </c>
      <c r="D6173" t="s">
        <v>30</v>
      </c>
      <c r="E6173" t="s">
        <v>22</v>
      </c>
      <c r="F6173" t="s">
        <v>26</v>
      </c>
      <c r="G6173">
        <f t="shared" ref="G6173:O6173" si="6165">G6167</f>
        <v>0</v>
      </c>
      <c r="H6173">
        <f t="shared" si="6165"/>
        <v>0</v>
      </c>
      <c r="I6173">
        <f t="shared" si="6165"/>
        <v>0</v>
      </c>
      <c r="J6173">
        <f t="shared" si="6165"/>
        <v>0.19579311747587044</v>
      </c>
      <c r="K6173">
        <f t="shared" si="6165"/>
        <v>0.28249116949470165</v>
      </c>
      <c r="L6173">
        <f t="shared" si="6165"/>
        <v>0.11305606783364068</v>
      </c>
      <c r="M6173">
        <f t="shared" si="6165"/>
        <v>0.20554312332587396</v>
      </c>
      <c r="N6173">
        <f t="shared" si="6165"/>
        <v>0.12693207615924568</v>
      </c>
      <c r="O6173">
        <f t="shared" si="6165"/>
        <v>7.6184445710667417E-2</v>
      </c>
      <c r="P6173">
        <v>7.4555100000000003</v>
      </c>
      <c r="Q6173">
        <v>6668.1</v>
      </c>
      <c r="R6173" s="1">
        <v>8.6152800000000006E-6</v>
      </c>
    </row>
    <row r="6174" spans="1:18" x14ac:dyDescent="0.3">
      <c r="A6174" t="s">
        <v>45</v>
      </c>
      <c r="B6174" t="s">
        <v>39</v>
      </c>
      <c r="C6174" t="s">
        <v>34</v>
      </c>
      <c r="D6174" t="s">
        <v>30</v>
      </c>
      <c r="E6174" t="s">
        <v>22</v>
      </c>
      <c r="F6174" t="s">
        <v>27</v>
      </c>
      <c r="G6174">
        <f t="shared" ref="G6174:O6174" si="6166">G6168</f>
        <v>0</v>
      </c>
      <c r="H6174">
        <f t="shared" si="6166"/>
        <v>0</v>
      </c>
      <c r="I6174">
        <f t="shared" si="6166"/>
        <v>0.11268418029468848</v>
      </c>
      <c r="J6174">
        <f t="shared" si="6166"/>
        <v>0.24712539540063264</v>
      </c>
      <c r="K6174">
        <f t="shared" si="6166"/>
        <v>0.12883620613792984</v>
      </c>
      <c r="L6174">
        <f t="shared" si="6166"/>
        <v>0.14408823054116884</v>
      </c>
      <c r="M6174">
        <f t="shared" si="6166"/>
        <v>0.17613028180845089</v>
      </c>
      <c r="N6174">
        <f t="shared" si="6166"/>
        <v>8.7790540464864744E-2</v>
      </c>
      <c r="O6174">
        <f t="shared" si="6166"/>
        <v>0.10334516535226458</v>
      </c>
      <c r="P6174">
        <v>0.53105400000000003</v>
      </c>
      <c r="Q6174">
        <v>509.56599999999997</v>
      </c>
      <c r="R6174" s="1">
        <v>1.39606E-6</v>
      </c>
    </row>
    <row r="6175" spans="1:18" x14ac:dyDescent="0.3">
      <c r="A6175" t="s">
        <v>45</v>
      </c>
      <c r="B6175" t="s">
        <v>39</v>
      </c>
      <c r="C6175" t="s">
        <v>34</v>
      </c>
      <c r="D6175" t="s">
        <v>30</v>
      </c>
      <c r="E6175" t="s">
        <v>22</v>
      </c>
      <c r="F6175" t="s">
        <v>28</v>
      </c>
      <c r="G6175">
        <f t="shared" ref="G6175:O6175" si="6167">G6169</f>
        <v>0</v>
      </c>
      <c r="H6175">
        <f t="shared" si="6167"/>
        <v>1.7338793064482775E-2</v>
      </c>
      <c r="I6175">
        <f t="shared" si="6167"/>
        <v>5.4881178047528782E-2</v>
      </c>
      <c r="J6175">
        <f t="shared" si="6167"/>
        <v>0.3346648661340535</v>
      </c>
      <c r="K6175">
        <f t="shared" si="6167"/>
        <v>0.3169938732024507</v>
      </c>
      <c r="L6175">
        <f t="shared" si="6167"/>
        <v>0.13378194648722141</v>
      </c>
      <c r="M6175">
        <f t="shared" si="6167"/>
        <v>9.3989162404335025E-2</v>
      </c>
      <c r="N6175">
        <f t="shared" si="6167"/>
        <v>2.7644988942004421E-2</v>
      </c>
      <c r="O6175">
        <f t="shared" si="6167"/>
        <v>2.0705191717923312E-2</v>
      </c>
      <c r="P6175">
        <v>4.9427000000000003</v>
      </c>
      <c r="Q6175">
        <v>5688.26</v>
      </c>
      <c r="R6175" s="1">
        <v>1.8374000000000001E-5</v>
      </c>
    </row>
    <row r="6176" spans="1:18" x14ac:dyDescent="0.3">
      <c r="A6176" t="s">
        <v>45</v>
      </c>
      <c r="B6176" t="s">
        <v>39</v>
      </c>
      <c r="C6176" t="s">
        <v>34</v>
      </c>
      <c r="D6176" t="s">
        <v>30</v>
      </c>
      <c r="E6176" t="s">
        <v>29</v>
      </c>
      <c r="F6176" t="s">
        <v>23</v>
      </c>
      <c r="G6176">
        <f t="shared" ref="G6176:O6176" si="6168">G6170</f>
        <v>0</v>
      </c>
      <c r="H6176">
        <f t="shared" si="6168"/>
        <v>2.3612104722420948E-2</v>
      </c>
      <c r="I6176">
        <f t="shared" si="6168"/>
        <v>8.46370169274034E-2</v>
      </c>
      <c r="J6176">
        <f t="shared" si="6168"/>
        <v>0.45640209128041825</v>
      </c>
      <c r="K6176">
        <f t="shared" si="6168"/>
        <v>0.23116504623300929</v>
      </c>
      <c r="L6176">
        <f t="shared" si="6168"/>
        <v>8.3448016689603333E-2</v>
      </c>
      <c r="M6176">
        <f t="shared" si="6168"/>
        <v>8.3024216604843326E-2</v>
      </c>
      <c r="N6176">
        <f t="shared" si="6168"/>
        <v>1.1046702209340443E-2</v>
      </c>
      <c r="O6176">
        <f t="shared" si="6168"/>
        <v>2.6664805332961068E-2</v>
      </c>
      <c r="P6176">
        <v>4.3076499999999998</v>
      </c>
      <c r="Q6176">
        <v>4522.08</v>
      </c>
      <c r="R6176" s="1">
        <v>2.6885599999999999E-5</v>
      </c>
    </row>
    <row r="6177" spans="1:18" x14ac:dyDescent="0.3">
      <c r="A6177" t="s">
        <v>45</v>
      </c>
      <c r="B6177" t="s">
        <v>39</v>
      </c>
      <c r="C6177" t="s">
        <v>34</v>
      </c>
      <c r="D6177" t="s">
        <v>30</v>
      </c>
      <c r="E6177" t="s">
        <v>29</v>
      </c>
      <c r="F6177" t="s">
        <v>24</v>
      </c>
      <c r="G6177">
        <f t="shared" ref="G6177:O6177" si="6169">G6171</f>
        <v>0</v>
      </c>
      <c r="H6177">
        <f t="shared" si="6169"/>
        <v>1.3220897355820528E-2</v>
      </c>
      <c r="I6177">
        <f t="shared" si="6169"/>
        <v>7.5203184959363012E-2</v>
      </c>
      <c r="J6177">
        <f t="shared" si="6169"/>
        <v>0.43843091231381748</v>
      </c>
      <c r="K6177">
        <f t="shared" si="6169"/>
        <v>0.25606394878721023</v>
      </c>
      <c r="L6177">
        <f t="shared" si="6169"/>
        <v>9.4326081134783774E-2</v>
      </c>
      <c r="M6177">
        <f t="shared" si="6169"/>
        <v>9.0824981835003635E-2</v>
      </c>
      <c r="N6177">
        <f t="shared" si="6169"/>
        <v>1.9177596164480767E-2</v>
      </c>
      <c r="O6177">
        <f t="shared" si="6169"/>
        <v>1.275239744952051E-2</v>
      </c>
      <c r="P6177">
        <v>13.454700000000001</v>
      </c>
      <c r="Q6177">
        <v>13415.4</v>
      </c>
      <c r="R6177" s="1">
        <v>3.2554300000000001E-5</v>
      </c>
    </row>
    <row r="6178" spans="1:18" x14ac:dyDescent="0.3">
      <c r="A6178" t="s">
        <v>45</v>
      </c>
      <c r="B6178" t="s">
        <v>39</v>
      </c>
      <c r="C6178" t="s">
        <v>34</v>
      </c>
      <c r="D6178" t="s">
        <v>30</v>
      </c>
      <c r="E6178" t="s">
        <v>29</v>
      </c>
      <c r="F6178" t="s">
        <v>25</v>
      </c>
      <c r="G6178">
        <f t="shared" ref="G6178:O6178" si="6170">G6172</f>
        <v>0</v>
      </c>
      <c r="H6178">
        <f t="shared" si="6170"/>
        <v>3.1722228550005685E-2</v>
      </c>
      <c r="I6178">
        <f t="shared" si="6170"/>
        <v>6.4239057815152031E-2</v>
      </c>
      <c r="J6178">
        <f t="shared" si="6170"/>
        <v>0.29188026269223638</v>
      </c>
      <c r="K6178">
        <f t="shared" si="6170"/>
        <v>0.24717722245950019</v>
      </c>
      <c r="L6178">
        <f t="shared" si="6170"/>
        <v>0.1726051553446398</v>
      </c>
      <c r="M6178">
        <f t="shared" si="6170"/>
        <v>0.11260310134279118</v>
      </c>
      <c r="N6178">
        <f t="shared" si="6170"/>
        <v>5.6473650826285728E-2</v>
      </c>
      <c r="O6178">
        <f t="shared" si="6170"/>
        <v>2.329932096938887E-2</v>
      </c>
      <c r="P6178">
        <v>29.8583</v>
      </c>
      <c r="Q6178">
        <v>29123</v>
      </c>
      <c r="R6178" s="1">
        <v>2.7387599999999998E-5</v>
      </c>
    </row>
    <row r="6179" spans="1:18" x14ac:dyDescent="0.3">
      <c r="A6179" t="s">
        <v>45</v>
      </c>
      <c r="B6179" t="s">
        <v>39</v>
      </c>
      <c r="C6179" t="s">
        <v>34</v>
      </c>
      <c r="D6179" t="s">
        <v>30</v>
      </c>
      <c r="E6179" t="s">
        <v>29</v>
      </c>
      <c r="F6179" t="s">
        <v>26</v>
      </c>
      <c r="G6179">
        <f t="shared" ref="G6179:O6179" si="6171">G6173</f>
        <v>0</v>
      </c>
      <c r="H6179">
        <f t="shared" si="6171"/>
        <v>0</v>
      </c>
      <c r="I6179">
        <f t="shared" si="6171"/>
        <v>0</v>
      </c>
      <c r="J6179">
        <f t="shared" si="6171"/>
        <v>0.19579311747587044</v>
      </c>
      <c r="K6179">
        <f t="shared" si="6171"/>
        <v>0.28249116949470165</v>
      </c>
      <c r="L6179">
        <f t="shared" si="6171"/>
        <v>0.11305606783364068</v>
      </c>
      <c r="M6179">
        <f t="shared" si="6171"/>
        <v>0.20554312332587396</v>
      </c>
      <c r="N6179">
        <f t="shared" si="6171"/>
        <v>0.12693207615924568</v>
      </c>
      <c r="O6179">
        <f t="shared" si="6171"/>
        <v>7.6184445710667417E-2</v>
      </c>
      <c r="P6179">
        <v>5.27529</v>
      </c>
      <c r="Q6179">
        <v>4583.38</v>
      </c>
      <c r="R6179" s="1">
        <v>8.3086899999999999E-6</v>
      </c>
    </row>
    <row r="6180" spans="1:18" x14ac:dyDescent="0.3">
      <c r="A6180" t="s">
        <v>45</v>
      </c>
      <c r="B6180" t="s">
        <v>39</v>
      </c>
      <c r="C6180" t="s">
        <v>34</v>
      </c>
      <c r="D6180" t="s">
        <v>30</v>
      </c>
      <c r="E6180" t="s">
        <v>29</v>
      </c>
      <c r="F6180" t="s">
        <v>27</v>
      </c>
      <c r="G6180">
        <f t="shared" ref="G6180:O6180" si="6172">G6174</f>
        <v>0</v>
      </c>
      <c r="H6180">
        <f t="shared" si="6172"/>
        <v>0</v>
      </c>
      <c r="I6180">
        <f t="shared" si="6172"/>
        <v>0.11268418029468848</v>
      </c>
      <c r="J6180">
        <f t="shared" si="6172"/>
        <v>0.24712539540063264</v>
      </c>
      <c r="K6180">
        <f t="shared" si="6172"/>
        <v>0.12883620613792984</v>
      </c>
      <c r="L6180">
        <f t="shared" si="6172"/>
        <v>0.14408823054116884</v>
      </c>
      <c r="M6180">
        <f t="shared" si="6172"/>
        <v>0.17613028180845089</v>
      </c>
      <c r="N6180">
        <f t="shared" si="6172"/>
        <v>8.7790540464864744E-2</v>
      </c>
      <c r="O6180">
        <f t="shared" si="6172"/>
        <v>0.10334516535226458</v>
      </c>
      <c r="P6180">
        <v>0.37575700000000001</v>
      </c>
      <c r="Q6180">
        <v>350.255</v>
      </c>
      <c r="R6180" s="1">
        <v>3.0653900000000001E-6</v>
      </c>
    </row>
    <row r="6181" spans="1:18" x14ac:dyDescent="0.3">
      <c r="A6181" t="s">
        <v>45</v>
      </c>
      <c r="B6181" t="s">
        <v>39</v>
      </c>
      <c r="C6181" t="s">
        <v>34</v>
      </c>
      <c r="D6181" t="s">
        <v>30</v>
      </c>
      <c r="E6181" t="s">
        <v>29</v>
      </c>
      <c r="F6181" t="s">
        <v>28</v>
      </c>
      <c r="G6181">
        <f t="shared" ref="G6181:O6181" si="6173">G6175</f>
        <v>0</v>
      </c>
      <c r="H6181">
        <f t="shared" si="6173"/>
        <v>1.7338793064482775E-2</v>
      </c>
      <c r="I6181">
        <f t="shared" si="6173"/>
        <v>5.4881178047528782E-2</v>
      </c>
      <c r="J6181">
        <f t="shared" si="6173"/>
        <v>0.3346648661340535</v>
      </c>
      <c r="K6181">
        <f t="shared" si="6173"/>
        <v>0.3169938732024507</v>
      </c>
      <c r="L6181">
        <f t="shared" si="6173"/>
        <v>0.13378194648722141</v>
      </c>
      <c r="M6181">
        <f t="shared" si="6173"/>
        <v>9.3989162404335025E-2</v>
      </c>
      <c r="N6181">
        <f t="shared" si="6173"/>
        <v>2.7644988942004421E-2</v>
      </c>
      <c r="O6181">
        <f t="shared" si="6173"/>
        <v>2.0705191717923312E-2</v>
      </c>
      <c r="P6181">
        <v>3.4973000000000001</v>
      </c>
      <c r="Q6181">
        <v>3909.88</v>
      </c>
      <c r="R6181" s="1">
        <v>3.8853899999999997E-5</v>
      </c>
    </row>
    <row r="6182" spans="1:18" x14ac:dyDescent="0.3">
      <c r="A6182" t="s">
        <v>45</v>
      </c>
      <c r="B6182" t="s">
        <v>39</v>
      </c>
      <c r="C6182" t="s">
        <v>34</v>
      </c>
      <c r="D6182" t="s">
        <v>31</v>
      </c>
      <c r="E6182" t="s">
        <v>22</v>
      </c>
      <c r="F6182" t="s">
        <v>23</v>
      </c>
      <c r="G6182">
        <f t="shared" ref="G6182:O6182" si="6174">G6176</f>
        <v>0</v>
      </c>
      <c r="H6182">
        <f t="shared" si="6174"/>
        <v>2.3612104722420948E-2</v>
      </c>
      <c r="I6182">
        <f t="shared" si="6174"/>
        <v>8.46370169274034E-2</v>
      </c>
      <c r="J6182">
        <f t="shared" si="6174"/>
        <v>0.45640209128041825</v>
      </c>
      <c r="K6182">
        <f t="shared" si="6174"/>
        <v>0.23116504623300929</v>
      </c>
      <c r="L6182">
        <f t="shared" si="6174"/>
        <v>8.3448016689603333E-2</v>
      </c>
      <c r="M6182">
        <f t="shared" si="6174"/>
        <v>8.3024216604843326E-2</v>
      </c>
      <c r="N6182">
        <f t="shared" si="6174"/>
        <v>1.1046702209340443E-2</v>
      </c>
      <c r="O6182">
        <f t="shared" si="6174"/>
        <v>2.6664805332961068E-2</v>
      </c>
      <c r="P6182">
        <v>0.51445300000000005</v>
      </c>
      <c r="Q6182">
        <v>47.386299999999999</v>
      </c>
      <c r="R6182" s="1">
        <v>1.3941900000000001E-6</v>
      </c>
    </row>
    <row r="6183" spans="1:18" x14ac:dyDescent="0.3">
      <c r="A6183" t="s">
        <v>45</v>
      </c>
      <c r="B6183" t="s">
        <v>39</v>
      </c>
      <c r="C6183" t="s">
        <v>34</v>
      </c>
      <c r="D6183" t="s">
        <v>31</v>
      </c>
      <c r="E6183" t="s">
        <v>22</v>
      </c>
      <c r="F6183" t="s">
        <v>24</v>
      </c>
      <c r="G6183">
        <f t="shared" ref="G6183:O6183" si="6175">G6177</f>
        <v>0</v>
      </c>
      <c r="H6183">
        <f t="shared" si="6175"/>
        <v>1.3220897355820528E-2</v>
      </c>
      <c r="I6183">
        <f t="shared" si="6175"/>
        <v>7.5203184959363012E-2</v>
      </c>
      <c r="J6183">
        <f t="shared" si="6175"/>
        <v>0.43843091231381748</v>
      </c>
      <c r="K6183">
        <f t="shared" si="6175"/>
        <v>0.25606394878721023</v>
      </c>
      <c r="L6183">
        <f t="shared" si="6175"/>
        <v>9.4326081134783774E-2</v>
      </c>
      <c r="M6183">
        <f t="shared" si="6175"/>
        <v>9.0824981835003635E-2</v>
      </c>
      <c r="N6183">
        <f t="shared" si="6175"/>
        <v>1.9177596164480767E-2</v>
      </c>
      <c r="O6183">
        <f t="shared" si="6175"/>
        <v>1.275239744952051E-2</v>
      </c>
      <c r="P6183">
        <v>3.1902699999999999</v>
      </c>
      <c r="Q6183">
        <v>385.596</v>
      </c>
      <c r="R6183" s="1">
        <v>3.01887E-6</v>
      </c>
    </row>
    <row r="6184" spans="1:18" x14ac:dyDescent="0.3">
      <c r="A6184" t="s">
        <v>45</v>
      </c>
      <c r="B6184" t="s">
        <v>39</v>
      </c>
      <c r="C6184" t="s">
        <v>34</v>
      </c>
      <c r="D6184" t="s">
        <v>31</v>
      </c>
      <c r="E6184" t="s">
        <v>22</v>
      </c>
      <c r="F6184" t="s">
        <v>25</v>
      </c>
      <c r="G6184">
        <f t="shared" ref="G6184:O6184" si="6176">G6178</f>
        <v>0</v>
      </c>
      <c r="H6184">
        <f t="shared" si="6176"/>
        <v>3.1722228550005685E-2</v>
      </c>
      <c r="I6184">
        <f t="shared" si="6176"/>
        <v>6.4239057815152031E-2</v>
      </c>
      <c r="J6184">
        <f t="shared" si="6176"/>
        <v>0.29188026269223638</v>
      </c>
      <c r="K6184">
        <f t="shared" si="6176"/>
        <v>0.24717722245950019</v>
      </c>
      <c r="L6184">
        <f t="shared" si="6176"/>
        <v>0.1726051553446398</v>
      </c>
      <c r="M6184">
        <f t="shared" si="6176"/>
        <v>0.11260310134279118</v>
      </c>
      <c r="N6184">
        <f t="shared" si="6176"/>
        <v>5.6473650826285728E-2</v>
      </c>
      <c r="O6184">
        <f t="shared" si="6176"/>
        <v>2.329932096938887E-2</v>
      </c>
      <c r="P6184">
        <v>0.85323700000000002</v>
      </c>
      <c r="Q6184">
        <v>408.00900000000001</v>
      </c>
      <c r="R6184" s="1">
        <v>3.63436E-6</v>
      </c>
    </row>
    <row r="6185" spans="1:18" x14ac:dyDescent="0.3">
      <c r="A6185" t="s">
        <v>45</v>
      </c>
      <c r="B6185" t="s">
        <v>39</v>
      </c>
      <c r="C6185" t="s">
        <v>34</v>
      </c>
      <c r="D6185" t="s">
        <v>31</v>
      </c>
      <c r="E6185" t="s">
        <v>22</v>
      </c>
      <c r="F6185" t="s">
        <v>26</v>
      </c>
      <c r="G6185">
        <f t="shared" ref="G6185:O6185" si="6177">G6179</f>
        <v>0</v>
      </c>
      <c r="H6185">
        <f t="shared" si="6177"/>
        <v>0</v>
      </c>
      <c r="I6185">
        <f t="shared" si="6177"/>
        <v>0</v>
      </c>
      <c r="J6185">
        <f t="shared" si="6177"/>
        <v>0.19579311747587044</v>
      </c>
      <c r="K6185">
        <f t="shared" si="6177"/>
        <v>0.28249116949470165</v>
      </c>
      <c r="L6185">
        <f t="shared" si="6177"/>
        <v>0.11305606783364068</v>
      </c>
      <c r="M6185">
        <f t="shared" si="6177"/>
        <v>0.20554312332587396</v>
      </c>
      <c r="N6185">
        <f t="shared" si="6177"/>
        <v>0.12693207615924568</v>
      </c>
      <c r="O6185">
        <f t="shared" si="6177"/>
        <v>7.6184445710667417E-2</v>
      </c>
      <c r="P6185" s="1">
        <v>1.11023E-20</v>
      </c>
      <c r="Q6185" s="1">
        <v>1.14011E-38</v>
      </c>
      <c r="R6185" s="1">
        <v>2.1983300000000002E-6</v>
      </c>
    </row>
    <row r="6186" spans="1:18" x14ac:dyDescent="0.3">
      <c r="A6186" t="s">
        <v>45</v>
      </c>
      <c r="B6186" t="s">
        <v>39</v>
      </c>
      <c r="C6186" t="s">
        <v>34</v>
      </c>
      <c r="D6186" t="s">
        <v>31</v>
      </c>
      <c r="E6186" t="s">
        <v>22</v>
      </c>
      <c r="F6186" t="s">
        <v>27</v>
      </c>
      <c r="G6186">
        <f t="shared" ref="G6186:O6186" si="6178">G6180</f>
        <v>0</v>
      </c>
      <c r="H6186">
        <f t="shared" si="6178"/>
        <v>0</v>
      </c>
      <c r="I6186">
        <f t="shared" si="6178"/>
        <v>0.11268418029468848</v>
      </c>
      <c r="J6186">
        <f t="shared" si="6178"/>
        <v>0.24712539540063264</v>
      </c>
      <c r="K6186">
        <f t="shared" si="6178"/>
        <v>0.12883620613792984</v>
      </c>
      <c r="L6186">
        <f t="shared" si="6178"/>
        <v>0.14408823054116884</v>
      </c>
      <c r="M6186">
        <f t="shared" si="6178"/>
        <v>0.17613028180845089</v>
      </c>
      <c r="N6186">
        <f t="shared" si="6178"/>
        <v>8.7790540464864744E-2</v>
      </c>
      <c r="O6186">
        <f t="shared" si="6178"/>
        <v>0.10334516535226458</v>
      </c>
      <c r="P6186" s="1">
        <v>3.8164299999999996E-21</v>
      </c>
      <c r="Q6186" s="1">
        <v>1.14011E-38</v>
      </c>
      <c r="R6186" s="1">
        <v>1.6855499999999999E-7</v>
      </c>
    </row>
    <row r="6187" spans="1:18" x14ac:dyDescent="0.3">
      <c r="A6187" t="s">
        <v>45</v>
      </c>
      <c r="B6187" t="s">
        <v>39</v>
      </c>
      <c r="C6187" t="s">
        <v>34</v>
      </c>
      <c r="D6187" t="s">
        <v>31</v>
      </c>
      <c r="E6187" t="s">
        <v>22</v>
      </c>
      <c r="F6187" t="s">
        <v>28</v>
      </c>
      <c r="G6187">
        <f t="shared" ref="G6187:O6187" si="6179">G6181</f>
        <v>0</v>
      </c>
      <c r="H6187">
        <f t="shared" si="6179"/>
        <v>1.7338793064482775E-2</v>
      </c>
      <c r="I6187">
        <f t="shared" si="6179"/>
        <v>5.4881178047528782E-2</v>
      </c>
      <c r="J6187">
        <f t="shared" si="6179"/>
        <v>0.3346648661340535</v>
      </c>
      <c r="K6187">
        <f t="shared" si="6179"/>
        <v>0.3169938732024507</v>
      </c>
      <c r="L6187">
        <f t="shared" si="6179"/>
        <v>0.13378194648722141</v>
      </c>
      <c r="M6187">
        <f t="shared" si="6179"/>
        <v>9.3989162404335025E-2</v>
      </c>
      <c r="N6187">
        <f t="shared" si="6179"/>
        <v>2.7644988942004421E-2</v>
      </c>
      <c r="O6187">
        <f t="shared" si="6179"/>
        <v>2.0705191717923312E-2</v>
      </c>
      <c r="P6187">
        <v>1.33619</v>
      </c>
      <c r="Q6187">
        <v>155.28399999999999</v>
      </c>
      <c r="R6187" s="1">
        <v>1.9533999999999998E-6</v>
      </c>
    </row>
    <row r="6188" spans="1:18" x14ac:dyDescent="0.3">
      <c r="A6188" t="s">
        <v>45</v>
      </c>
      <c r="B6188" t="s">
        <v>39</v>
      </c>
      <c r="C6188" t="s">
        <v>34</v>
      </c>
      <c r="D6188" t="s">
        <v>31</v>
      </c>
      <c r="E6188" t="s">
        <v>29</v>
      </c>
      <c r="F6188" t="s">
        <v>23</v>
      </c>
      <c r="G6188">
        <f t="shared" ref="G6188:O6188" si="6180">G6182</f>
        <v>0</v>
      </c>
      <c r="H6188">
        <f t="shared" si="6180"/>
        <v>2.3612104722420948E-2</v>
      </c>
      <c r="I6188">
        <f t="shared" si="6180"/>
        <v>8.46370169274034E-2</v>
      </c>
      <c r="J6188">
        <f t="shared" si="6180"/>
        <v>0.45640209128041825</v>
      </c>
      <c r="K6188">
        <f t="shared" si="6180"/>
        <v>0.23116504623300929</v>
      </c>
      <c r="L6188">
        <f t="shared" si="6180"/>
        <v>8.3448016689603333E-2</v>
      </c>
      <c r="M6188">
        <f t="shared" si="6180"/>
        <v>8.3024216604843326E-2</v>
      </c>
      <c r="N6188">
        <f t="shared" si="6180"/>
        <v>1.1046702209340443E-2</v>
      </c>
      <c r="O6188">
        <f t="shared" si="6180"/>
        <v>2.6664805332961068E-2</v>
      </c>
      <c r="P6188">
        <v>2.2785700000000002</v>
      </c>
      <c r="Q6188">
        <v>179.96600000000001</v>
      </c>
      <c r="R6188" s="1">
        <v>3.8988499999999999E-6</v>
      </c>
    </row>
    <row r="6189" spans="1:18" x14ac:dyDescent="0.3">
      <c r="A6189" t="s">
        <v>45</v>
      </c>
      <c r="B6189" t="s">
        <v>39</v>
      </c>
      <c r="C6189" t="s">
        <v>34</v>
      </c>
      <c r="D6189" t="s">
        <v>31</v>
      </c>
      <c r="E6189" t="s">
        <v>29</v>
      </c>
      <c r="F6189" t="s">
        <v>24</v>
      </c>
      <c r="G6189">
        <f t="shared" ref="G6189:O6189" si="6181">G6183</f>
        <v>0</v>
      </c>
      <c r="H6189">
        <f t="shared" si="6181"/>
        <v>1.3220897355820528E-2</v>
      </c>
      <c r="I6189">
        <f t="shared" si="6181"/>
        <v>7.5203184959363012E-2</v>
      </c>
      <c r="J6189">
        <f t="shared" si="6181"/>
        <v>0.43843091231381748</v>
      </c>
      <c r="K6189">
        <f t="shared" si="6181"/>
        <v>0.25606394878721023</v>
      </c>
      <c r="L6189">
        <f t="shared" si="6181"/>
        <v>9.4326081134783774E-2</v>
      </c>
      <c r="M6189">
        <f t="shared" si="6181"/>
        <v>9.0824981835003635E-2</v>
      </c>
      <c r="N6189">
        <f t="shared" si="6181"/>
        <v>1.9177596164480767E-2</v>
      </c>
      <c r="O6189">
        <f t="shared" si="6181"/>
        <v>1.275239744952051E-2</v>
      </c>
      <c r="P6189">
        <v>14.130100000000001</v>
      </c>
      <c r="Q6189">
        <v>1464.43</v>
      </c>
      <c r="R6189" s="1">
        <v>6.5542099999999997E-6</v>
      </c>
    </row>
    <row r="6190" spans="1:18" x14ac:dyDescent="0.3">
      <c r="A6190" t="s">
        <v>45</v>
      </c>
      <c r="B6190" t="s">
        <v>39</v>
      </c>
      <c r="C6190" t="s">
        <v>34</v>
      </c>
      <c r="D6190" t="s">
        <v>31</v>
      </c>
      <c r="E6190" t="s">
        <v>29</v>
      </c>
      <c r="F6190" t="s">
        <v>25</v>
      </c>
      <c r="G6190">
        <f t="shared" ref="G6190:O6190" si="6182">G6184</f>
        <v>0</v>
      </c>
      <c r="H6190">
        <f t="shared" si="6182"/>
        <v>3.1722228550005685E-2</v>
      </c>
      <c r="I6190">
        <f t="shared" si="6182"/>
        <v>6.4239057815152031E-2</v>
      </c>
      <c r="J6190">
        <f t="shared" si="6182"/>
        <v>0.29188026269223638</v>
      </c>
      <c r="K6190">
        <f t="shared" si="6182"/>
        <v>0.24717722245950019</v>
      </c>
      <c r="L6190">
        <f t="shared" si="6182"/>
        <v>0.1726051553446398</v>
      </c>
      <c r="M6190">
        <f t="shared" si="6182"/>
        <v>0.11260310134279118</v>
      </c>
      <c r="N6190">
        <f t="shared" si="6182"/>
        <v>5.6473650826285728E-2</v>
      </c>
      <c r="O6190">
        <f t="shared" si="6182"/>
        <v>2.329932096938887E-2</v>
      </c>
      <c r="P6190">
        <v>3.77908</v>
      </c>
      <c r="Q6190">
        <v>1549.55</v>
      </c>
      <c r="R6190" s="1">
        <v>8.9636100000000007E-6</v>
      </c>
    </row>
    <row r="6191" spans="1:18" x14ac:dyDescent="0.3">
      <c r="A6191" t="s">
        <v>45</v>
      </c>
      <c r="B6191" t="s">
        <v>39</v>
      </c>
      <c r="C6191" t="s">
        <v>34</v>
      </c>
      <c r="D6191" t="s">
        <v>31</v>
      </c>
      <c r="E6191" t="s">
        <v>29</v>
      </c>
      <c r="F6191" t="s">
        <v>26</v>
      </c>
      <c r="G6191">
        <f t="shared" ref="G6191:O6191" si="6183">G6185</f>
        <v>0</v>
      </c>
      <c r="H6191">
        <f t="shared" si="6183"/>
        <v>0</v>
      </c>
      <c r="I6191">
        <f t="shared" si="6183"/>
        <v>0</v>
      </c>
      <c r="J6191">
        <f t="shared" si="6183"/>
        <v>0.19579311747587044</v>
      </c>
      <c r="K6191">
        <f t="shared" si="6183"/>
        <v>0.28249116949470165</v>
      </c>
      <c r="L6191">
        <f t="shared" si="6183"/>
        <v>0.11305606783364068</v>
      </c>
      <c r="M6191">
        <f t="shared" si="6183"/>
        <v>0.20554312332587396</v>
      </c>
      <c r="N6191">
        <f t="shared" si="6183"/>
        <v>0.12693207615924568</v>
      </c>
      <c r="O6191">
        <f t="shared" si="6183"/>
        <v>7.6184445710667417E-2</v>
      </c>
      <c r="P6191" s="1">
        <v>4.9173499999999999E-20</v>
      </c>
      <c r="Q6191" s="1">
        <v>4.3299599999999999E-38</v>
      </c>
      <c r="R6191" s="1">
        <v>4.8074099999999998E-6</v>
      </c>
    </row>
    <row r="6192" spans="1:18" x14ac:dyDescent="0.3">
      <c r="A6192" t="s">
        <v>45</v>
      </c>
      <c r="B6192" t="s">
        <v>39</v>
      </c>
      <c r="C6192" t="s">
        <v>34</v>
      </c>
      <c r="D6192" t="s">
        <v>31</v>
      </c>
      <c r="E6192" t="s">
        <v>29</v>
      </c>
      <c r="F6192" t="s">
        <v>27</v>
      </c>
      <c r="G6192">
        <f t="shared" ref="G6192:O6192" si="6184">G6186</f>
        <v>0</v>
      </c>
      <c r="H6192">
        <f t="shared" si="6184"/>
        <v>0</v>
      </c>
      <c r="I6192">
        <f t="shared" si="6184"/>
        <v>0.11268418029468848</v>
      </c>
      <c r="J6192">
        <f t="shared" si="6184"/>
        <v>0.24712539540063264</v>
      </c>
      <c r="K6192">
        <f t="shared" si="6184"/>
        <v>0.12883620613792984</v>
      </c>
      <c r="L6192">
        <f t="shared" si="6184"/>
        <v>0.14408823054116884</v>
      </c>
      <c r="M6192">
        <f t="shared" si="6184"/>
        <v>0.17613028180845089</v>
      </c>
      <c r="N6192">
        <f t="shared" si="6184"/>
        <v>8.7790540464864744E-2</v>
      </c>
      <c r="O6192">
        <f t="shared" si="6184"/>
        <v>0.10334516535226458</v>
      </c>
      <c r="P6192" s="1">
        <v>1.6903400000000001E-20</v>
      </c>
      <c r="Q6192" s="1">
        <v>4.3299599999999999E-38</v>
      </c>
      <c r="R6192" s="1">
        <v>1.30793E-6</v>
      </c>
    </row>
    <row r="6193" spans="1:18" x14ac:dyDescent="0.3">
      <c r="A6193" t="s">
        <v>45</v>
      </c>
      <c r="B6193" t="s">
        <v>39</v>
      </c>
      <c r="C6193" t="s">
        <v>34</v>
      </c>
      <c r="D6193" t="s">
        <v>31</v>
      </c>
      <c r="E6193" t="s">
        <v>29</v>
      </c>
      <c r="F6193" t="s">
        <v>28</v>
      </c>
      <c r="G6193">
        <f t="shared" ref="G6193:O6193" si="6185">G6187</f>
        <v>0</v>
      </c>
      <c r="H6193">
        <f t="shared" si="6185"/>
        <v>1.7338793064482775E-2</v>
      </c>
      <c r="I6193">
        <f t="shared" si="6185"/>
        <v>5.4881178047528782E-2</v>
      </c>
      <c r="J6193">
        <f t="shared" si="6185"/>
        <v>0.3346648661340535</v>
      </c>
      <c r="K6193">
        <f t="shared" si="6185"/>
        <v>0.3169938732024507</v>
      </c>
      <c r="L6193">
        <f t="shared" si="6185"/>
        <v>0.13378194648722141</v>
      </c>
      <c r="M6193">
        <f t="shared" si="6185"/>
        <v>9.3989162404335025E-2</v>
      </c>
      <c r="N6193">
        <f t="shared" si="6185"/>
        <v>2.7644988942004421E-2</v>
      </c>
      <c r="O6193">
        <f t="shared" si="6185"/>
        <v>2.0705191717923312E-2</v>
      </c>
      <c r="P6193">
        <v>5.9181400000000002</v>
      </c>
      <c r="Q6193">
        <v>589.745</v>
      </c>
      <c r="R6193" s="1">
        <v>2.76697E-6</v>
      </c>
    </row>
    <row r="6194" spans="1:18" x14ac:dyDescent="0.3">
      <c r="A6194" t="s">
        <v>45</v>
      </c>
      <c r="B6194" t="s">
        <v>39</v>
      </c>
      <c r="C6194" t="s">
        <v>35</v>
      </c>
      <c r="D6194" t="s">
        <v>21</v>
      </c>
      <c r="E6194" t="s">
        <v>22</v>
      </c>
      <c r="F6194" t="s">
        <v>23</v>
      </c>
      <c r="G6194">
        <f t="shared" ref="G6194:O6194" si="6186">G6188</f>
        <v>0</v>
      </c>
      <c r="H6194">
        <f t="shared" si="6186"/>
        <v>2.3612104722420948E-2</v>
      </c>
      <c r="I6194">
        <f t="shared" si="6186"/>
        <v>8.46370169274034E-2</v>
      </c>
      <c r="J6194">
        <f t="shared" si="6186"/>
        <v>0.45640209128041825</v>
      </c>
      <c r="K6194">
        <f t="shared" si="6186"/>
        <v>0.23116504623300929</v>
      </c>
      <c r="L6194">
        <f t="shared" si="6186"/>
        <v>8.3448016689603333E-2</v>
      </c>
      <c r="M6194">
        <f t="shared" si="6186"/>
        <v>8.3024216604843326E-2</v>
      </c>
      <c r="N6194">
        <f t="shared" si="6186"/>
        <v>1.1046702209340443E-2</v>
      </c>
      <c r="O6194">
        <f t="shared" si="6186"/>
        <v>2.6664805332961068E-2</v>
      </c>
      <c r="P6194">
        <v>0.54566700000000001</v>
      </c>
      <c r="Q6194">
        <v>2380.5700000000002</v>
      </c>
      <c r="R6194" s="1">
        <v>7.4243200000000001E-5</v>
      </c>
    </row>
    <row r="6195" spans="1:18" x14ac:dyDescent="0.3">
      <c r="A6195" t="s">
        <v>45</v>
      </c>
      <c r="B6195" t="s">
        <v>39</v>
      </c>
      <c r="C6195" t="s">
        <v>35</v>
      </c>
      <c r="D6195" t="s">
        <v>21</v>
      </c>
      <c r="E6195" t="s">
        <v>22</v>
      </c>
      <c r="F6195" t="s">
        <v>24</v>
      </c>
      <c r="G6195">
        <f t="shared" ref="G6195:O6195" si="6187">G6189</f>
        <v>0</v>
      </c>
      <c r="H6195">
        <f t="shared" si="6187"/>
        <v>1.3220897355820528E-2</v>
      </c>
      <c r="I6195">
        <f t="shared" si="6187"/>
        <v>7.5203184959363012E-2</v>
      </c>
      <c r="J6195">
        <f t="shared" si="6187"/>
        <v>0.43843091231381748</v>
      </c>
      <c r="K6195">
        <f t="shared" si="6187"/>
        <v>0.25606394878721023</v>
      </c>
      <c r="L6195">
        <f t="shared" si="6187"/>
        <v>9.4326081134783774E-2</v>
      </c>
      <c r="M6195">
        <f t="shared" si="6187"/>
        <v>9.0824981835003635E-2</v>
      </c>
      <c r="N6195">
        <f t="shared" si="6187"/>
        <v>1.9177596164480767E-2</v>
      </c>
      <c r="O6195">
        <f t="shared" si="6187"/>
        <v>1.275239744952051E-2</v>
      </c>
      <c r="P6195">
        <v>10.459199999999999</v>
      </c>
      <c r="Q6195">
        <v>42062.3</v>
      </c>
      <c r="R6195">
        <v>2.82405E-4</v>
      </c>
    </row>
    <row r="6196" spans="1:18" x14ac:dyDescent="0.3">
      <c r="A6196" t="s">
        <v>45</v>
      </c>
      <c r="B6196" t="s">
        <v>39</v>
      </c>
      <c r="C6196" t="s">
        <v>35</v>
      </c>
      <c r="D6196" t="s">
        <v>21</v>
      </c>
      <c r="E6196" t="s">
        <v>22</v>
      </c>
      <c r="F6196" t="s">
        <v>25</v>
      </c>
      <c r="G6196">
        <f t="shared" ref="G6196:O6196" si="6188">G6190</f>
        <v>0</v>
      </c>
      <c r="H6196">
        <f t="shared" si="6188"/>
        <v>3.1722228550005685E-2</v>
      </c>
      <c r="I6196">
        <f t="shared" si="6188"/>
        <v>6.4239057815152031E-2</v>
      </c>
      <c r="J6196">
        <f t="shared" si="6188"/>
        <v>0.29188026269223638</v>
      </c>
      <c r="K6196">
        <f t="shared" si="6188"/>
        <v>0.24717722245950019</v>
      </c>
      <c r="L6196">
        <f t="shared" si="6188"/>
        <v>0.1726051553446398</v>
      </c>
      <c r="M6196">
        <f t="shared" si="6188"/>
        <v>0.11260310134279118</v>
      </c>
      <c r="N6196">
        <f t="shared" si="6188"/>
        <v>5.6473650826285728E-2</v>
      </c>
      <c r="O6196">
        <f t="shared" si="6188"/>
        <v>2.329932096938887E-2</v>
      </c>
      <c r="P6196">
        <v>8.6673799999999996</v>
      </c>
      <c r="Q6196">
        <v>38301.1</v>
      </c>
      <c r="R6196">
        <v>3.1727799999999999E-4</v>
      </c>
    </row>
    <row r="6197" spans="1:18" x14ac:dyDescent="0.3">
      <c r="A6197" t="s">
        <v>45</v>
      </c>
      <c r="B6197" t="s">
        <v>39</v>
      </c>
      <c r="C6197" t="s">
        <v>35</v>
      </c>
      <c r="D6197" t="s">
        <v>21</v>
      </c>
      <c r="E6197" t="s">
        <v>22</v>
      </c>
      <c r="F6197" t="s">
        <v>26</v>
      </c>
      <c r="G6197">
        <f t="shared" ref="G6197:O6197" si="6189">G6191</f>
        <v>0</v>
      </c>
      <c r="H6197">
        <f t="shared" si="6189"/>
        <v>0</v>
      </c>
      <c r="I6197">
        <f t="shared" si="6189"/>
        <v>0</v>
      </c>
      <c r="J6197">
        <f t="shared" si="6189"/>
        <v>0.19579311747587044</v>
      </c>
      <c r="K6197">
        <f t="shared" si="6189"/>
        <v>0.28249116949470165</v>
      </c>
      <c r="L6197">
        <f t="shared" si="6189"/>
        <v>0.11305606783364068</v>
      </c>
      <c r="M6197">
        <f t="shared" si="6189"/>
        <v>0.20554312332587396</v>
      </c>
      <c r="N6197">
        <f t="shared" si="6189"/>
        <v>0.12693207615924568</v>
      </c>
      <c r="O6197">
        <f t="shared" si="6189"/>
        <v>7.6184445710667417E-2</v>
      </c>
      <c r="P6197">
        <v>1.88622</v>
      </c>
      <c r="Q6197">
        <v>9183.0300000000007</v>
      </c>
      <c r="R6197">
        <v>1.10843E-4</v>
      </c>
    </row>
    <row r="6198" spans="1:18" x14ac:dyDescent="0.3">
      <c r="A6198" t="s">
        <v>45</v>
      </c>
      <c r="B6198" t="s">
        <v>39</v>
      </c>
      <c r="C6198" t="s">
        <v>35</v>
      </c>
      <c r="D6198" t="s">
        <v>21</v>
      </c>
      <c r="E6198" t="s">
        <v>22</v>
      </c>
      <c r="F6198" t="s">
        <v>27</v>
      </c>
      <c r="G6198">
        <f t="shared" ref="G6198:O6198" si="6190">G6192</f>
        <v>0</v>
      </c>
      <c r="H6198">
        <f t="shared" si="6190"/>
        <v>0</v>
      </c>
      <c r="I6198">
        <f t="shared" si="6190"/>
        <v>0.11268418029468848</v>
      </c>
      <c r="J6198">
        <f t="shared" si="6190"/>
        <v>0.24712539540063264</v>
      </c>
      <c r="K6198">
        <f t="shared" si="6190"/>
        <v>0.12883620613792984</v>
      </c>
      <c r="L6198">
        <f t="shared" si="6190"/>
        <v>0.14408823054116884</v>
      </c>
      <c r="M6198">
        <f t="shared" si="6190"/>
        <v>0.17613028180845089</v>
      </c>
      <c r="N6198">
        <f t="shared" si="6190"/>
        <v>8.7790540464864744E-2</v>
      </c>
      <c r="O6198">
        <f t="shared" si="6190"/>
        <v>0.10334516535226458</v>
      </c>
      <c r="P6198">
        <v>0.16019600000000001</v>
      </c>
      <c r="Q6198">
        <v>355.22300000000001</v>
      </c>
      <c r="R6198" s="1">
        <v>2.89379E-5</v>
      </c>
    </row>
    <row r="6199" spans="1:18" x14ac:dyDescent="0.3">
      <c r="A6199" t="s">
        <v>45</v>
      </c>
      <c r="B6199" t="s">
        <v>39</v>
      </c>
      <c r="C6199" t="s">
        <v>35</v>
      </c>
      <c r="D6199" t="s">
        <v>21</v>
      </c>
      <c r="E6199" t="s">
        <v>22</v>
      </c>
      <c r="F6199" t="s">
        <v>28</v>
      </c>
      <c r="G6199">
        <f t="shared" ref="G6199:O6199" si="6191">G6193</f>
        <v>0</v>
      </c>
      <c r="H6199">
        <f t="shared" si="6191"/>
        <v>1.7338793064482775E-2</v>
      </c>
      <c r="I6199">
        <f t="shared" si="6191"/>
        <v>5.4881178047528782E-2</v>
      </c>
      <c r="J6199">
        <f t="shared" si="6191"/>
        <v>0.3346648661340535</v>
      </c>
      <c r="K6199">
        <f t="shared" si="6191"/>
        <v>0.3169938732024507</v>
      </c>
      <c r="L6199">
        <f t="shared" si="6191"/>
        <v>0.13378194648722141</v>
      </c>
      <c r="M6199">
        <f t="shared" si="6191"/>
        <v>9.3989162404335025E-2</v>
      </c>
      <c r="N6199">
        <f t="shared" si="6191"/>
        <v>2.7644988942004421E-2</v>
      </c>
      <c r="O6199">
        <f t="shared" si="6191"/>
        <v>2.0705191717923312E-2</v>
      </c>
      <c r="P6199">
        <v>0.124593</v>
      </c>
      <c r="Q6199">
        <v>458.995</v>
      </c>
      <c r="R6199" s="1">
        <v>3.0060899999999999E-5</v>
      </c>
    </row>
    <row r="6200" spans="1:18" x14ac:dyDescent="0.3">
      <c r="A6200" t="s">
        <v>45</v>
      </c>
      <c r="B6200" t="s">
        <v>39</v>
      </c>
      <c r="C6200" t="s">
        <v>35</v>
      </c>
      <c r="D6200" t="s">
        <v>21</v>
      </c>
      <c r="E6200" t="s">
        <v>29</v>
      </c>
      <c r="F6200" t="s">
        <v>23</v>
      </c>
      <c r="G6200">
        <f t="shared" ref="G6200:O6200" si="6192">G6194</f>
        <v>0</v>
      </c>
      <c r="H6200">
        <f t="shared" si="6192"/>
        <v>2.3612104722420948E-2</v>
      </c>
      <c r="I6200">
        <f t="shared" si="6192"/>
        <v>8.46370169274034E-2</v>
      </c>
      <c r="J6200">
        <f t="shared" si="6192"/>
        <v>0.45640209128041825</v>
      </c>
      <c r="K6200">
        <f t="shared" si="6192"/>
        <v>0.23116504623300929</v>
      </c>
      <c r="L6200">
        <f t="shared" si="6192"/>
        <v>8.3448016689603333E-2</v>
      </c>
      <c r="M6200">
        <f t="shared" si="6192"/>
        <v>8.3024216604843326E-2</v>
      </c>
      <c r="N6200">
        <f t="shared" si="6192"/>
        <v>1.1046702209340443E-2</v>
      </c>
      <c r="O6200">
        <f t="shared" si="6192"/>
        <v>2.6664805332961068E-2</v>
      </c>
      <c r="P6200">
        <v>1.2279899999999999</v>
      </c>
      <c r="Q6200">
        <v>3916.37</v>
      </c>
      <c r="R6200" s="1">
        <v>8.6458999999999993E-5</v>
      </c>
    </row>
    <row r="6201" spans="1:18" x14ac:dyDescent="0.3">
      <c r="A6201" t="s">
        <v>45</v>
      </c>
      <c r="B6201" t="s">
        <v>39</v>
      </c>
      <c r="C6201" t="s">
        <v>35</v>
      </c>
      <c r="D6201" t="s">
        <v>21</v>
      </c>
      <c r="E6201" t="s">
        <v>29</v>
      </c>
      <c r="F6201" t="s">
        <v>24</v>
      </c>
      <c r="G6201">
        <f t="shared" ref="G6201:O6201" si="6193">G6195</f>
        <v>0</v>
      </c>
      <c r="H6201">
        <f t="shared" si="6193"/>
        <v>1.3220897355820528E-2</v>
      </c>
      <c r="I6201">
        <f t="shared" si="6193"/>
        <v>7.5203184959363012E-2</v>
      </c>
      <c r="J6201">
        <f t="shared" si="6193"/>
        <v>0.43843091231381748</v>
      </c>
      <c r="K6201">
        <f t="shared" si="6193"/>
        <v>0.25606394878721023</v>
      </c>
      <c r="L6201">
        <f t="shared" si="6193"/>
        <v>9.4326081134783774E-2</v>
      </c>
      <c r="M6201">
        <f t="shared" si="6193"/>
        <v>9.0824981835003635E-2</v>
      </c>
      <c r="N6201">
        <f t="shared" si="6193"/>
        <v>1.9177596164480767E-2</v>
      </c>
      <c r="O6201">
        <f t="shared" si="6193"/>
        <v>1.275239744952051E-2</v>
      </c>
      <c r="P6201">
        <v>23.537700000000001</v>
      </c>
      <c r="Q6201">
        <v>69198.3</v>
      </c>
      <c r="R6201">
        <v>2.4617500000000001E-4</v>
      </c>
    </row>
    <row r="6202" spans="1:18" x14ac:dyDescent="0.3">
      <c r="A6202" t="s">
        <v>45</v>
      </c>
      <c r="B6202" t="s">
        <v>39</v>
      </c>
      <c r="C6202" t="s">
        <v>35</v>
      </c>
      <c r="D6202" t="s">
        <v>21</v>
      </c>
      <c r="E6202" t="s">
        <v>29</v>
      </c>
      <c r="F6202" t="s">
        <v>25</v>
      </c>
      <c r="G6202">
        <f t="shared" ref="G6202:O6202" si="6194">G6196</f>
        <v>0</v>
      </c>
      <c r="H6202">
        <f t="shared" si="6194"/>
        <v>3.1722228550005685E-2</v>
      </c>
      <c r="I6202">
        <f t="shared" si="6194"/>
        <v>6.4239057815152031E-2</v>
      </c>
      <c r="J6202">
        <f t="shared" si="6194"/>
        <v>0.29188026269223638</v>
      </c>
      <c r="K6202">
        <f t="shared" si="6194"/>
        <v>0.24717722245950019</v>
      </c>
      <c r="L6202">
        <f t="shared" si="6194"/>
        <v>0.1726051553446398</v>
      </c>
      <c r="M6202">
        <f t="shared" si="6194"/>
        <v>0.11260310134279118</v>
      </c>
      <c r="N6202">
        <f t="shared" si="6194"/>
        <v>5.6473650826285728E-2</v>
      </c>
      <c r="O6202">
        <f t="shared" si="6194"/>
        <v>2.329932096938887E-2</v>
      </c>
      <c r="P6202">
        <v>19.505299999999998</v>
      </c>
      <c r="Q6202">
        <v>63010.7</v>
      </c>
      <c r="R6202">
        <v>2.6061299999999998E-4</v>
      </c>
    </row>
    <row r="6203" spans="1:18" x14ac:dyDescent="0.3">
      <c r="A6203" t="s">
        <v>45</v>
      </c>
      <c r="B6203" t="s">
        <v>39</v>
      </c>
      <c r="C6203" t="s">
        <v>35</v>
      </c>
      <c r="D6203" t="s">
        <v>21</v>
      </c>
      <c r="E6203" t="s">
        <v>29</v>
      </c>
      <c r="F6203" t="s">
        <v>26</v>
      </c>
      <c r="G6203">
        <f t="shared" ref="G6203:O6203" si="6195">G6197</f>
        <v>0</v>
      </c>
      <c r="H6203">
        <f t="shared" si="6195"/>
        <v>0</v>
      </c>
      <c r="I6203">
        <f t="shared" si="6195"/>
        <v>0</v>
      </c>
      <c r="J6203">
        <f t="shared" si="6195"/>
        <v>0.19579311747587044</v>
      </c>
      <c r="K6203">
        <f t="shared" si="6195"/>
        <v>0.28249116949470165</v>
      </c>
      <c r="L6203">
        <f t="shared" si="6195"/>
        <v>0.11305606783364068</v>
      </c>
      <c r="M6203">
        <f t="shared" si="6195"/>
        <v>0.20554312332587396</v>
      </c>
      <c r="N6203">
        <f t="shared" si="6195"/>
        <v>0.12693207615924568</v>
      </c>
      <c r="O6203">
        <f t="shared" si="6195"/>
        <v>7.6184445710667417E-2</v>
      </c>
      <c r="P6203">
        <v>4.2448100000000002</v>
      </c>
      <c r="Q6203">
        <v>15107.4</v>
      </c>
      <c r="R6203" s="1">
        <v>9.8644899999999995E-5</v>
      </c>
    </row>
    <row r="6204" spans="1:18" x14ac:dyDescent="0.3">
      <c r="A6204" t="s">
        <v>45</v>
      </c>
      <c r="B6204" t="s">
        <v>39</v>
      </c>
      <c r="C6204" t="s">
        <v>35</v>
      </c>
      <c r="D6204" t="s">
        <v>21</v>
      </c>
      <c r="E6204" t="s">
        <v>29</v>
      </c>
      <c r="F6204" t="s">
        <v>27</v>
      </c>
      <c r="G6204">
        <f t="shared" ref="G6204:O6204" si="6196">G6198</f>
        <v>0</v>
      </c>
      <c r="H6204">
        <f t="shared" si="6196"/>
        <v>0</v>
      </c>
      <c r="I6204">
        <f t="shared" si="6196"/>
        <v>0.11268418029468848</v>
      </c>
      <c r="J6204">
        <f t="shared" si="6196"/>
        <v>0.24712539540063264</v>
      </c>
      <c r="K6204">
        <f t="shared" si="6196"/>
        <v>0.12883620613792984</v>
      </c>
      <c r="L6204">
        <f t="shared" si="6196"/>
        <v>0.14408823054116884</v>
      </c>
      <c r="M6204">
        <f t="shared" si="6196"/>
        <v>0.17613028180845089</v>
      </c>
      <c r="N6204">
        <f t="shared" si="6196"/>
        <v>8.7790540464864744E-2</v>
      </c>
      <c r="O6204">
        <f t="shared" si="6196"/>
        <v>0.10334516535226458</v>
      </c>
      <c r="P6204">
        <v>0.36051</v>
      </c>
      <c r="Q6204">
        <v>584.39099999999996</v>
      </c>
      <c r="R6204" s="1">
        <v>3.00338E-5</v>
      </c>
    </row>
    <row r="6205" spans="1:18" x14ac:dyDescent="0.3">
      <c r="A6205" t="s">
        <v>45</v>
      </c>
      <c r="B6205" t="s">
        <v>39</v>
      </c>
      <c r="C6205" t="s">
        <v>35</v>
      </c>
      <c r="D6205" t="s">
        <v>21</v>
      </c>
      <c r="E6205" t="s">
        <v>29</v>
      </c>
      <c r="F6205" t="s">
        <v>28</v>
      </c>
      <c r="G6205">
        <f t="shared" ref="G6205:O6205" si="6197">G6199</f>
        <v>0</v>
      </c>
      <c r="H6205">
        <f t="shared" si="6197"/>
        <v>1.7338793064482775E-2</v>
      </c>
      <c r="I6205">
        <f t="shared" si="6197"/>
        <v>5.4881178047528782E-2</v>
      </c>
      <c r="J6205">
        <f t="shared" si="6197"/>
        <v>0.3346648661340535</v>
      </c>
      <c r="K6205">
        <f t="shared" si="6197"/>
        <v>0.3169938732024507</v>
      </c>
      <c r="L6205">
        <f t="shared" si="6197"/>
        <v>0.13378194648722141</v>
      </c>
      <c r="M6205">
        <f t="shared" si="6197"/>
        <v>9.3989162404335025E-2</v>
      </c>
      <c r="N6205">
        <f t="shared" si="6197"/>
        <v>2.7644988942004421E-2</v>
      </c>
      <c r="O6205">
        <f t="shared" si="6197"/>
        <v>2.0705191717923312E-2</v>
      </c>
      <c r="P6205">
        <v>0.28038800000000003</v>
      </c>
      <c r="Q6205">
        <v>755.10900000000004</v>
      </c>
      <c r="R6205" s="1">
        <v>4.0042500000000002E-5</v>
      </c>
    </row>
    <row r="6206" spans="1:18" x14ac:dyDescent="0.3">
      <c r="A6206" t="s">
        <v>45</v>
      </c>
      <c r="B6206" t="s">
        <v>39</v>
      </c>
      <c r="C6206" t="s">
        <v>35</v>
      </c>
      <c r="D6206" t="s">
        <v>30</v>
      </c>
      <c r="E6206" t="s">
        <v>22</v>
      </c>
      <c r="F6206" t="s">
        <v>23</v>
      </c>
      <c r="G6206">
        <f t="shared" ref="G6206:O6206" si="6198">G6200</f>
        <v>0</v>
      </c>
      <c r="H6206">
        <f t="shared" si="6198"/>
        <v>2.3612104722420948E-2</v>
      </c>
      <c r="I6206">
        <f t="shared" si="6198"/>
        <v>8.46370169274034E-2</v>
      </c>
      <c r="J6206">
        <f t="shared" si="6198"/>
        <v>0.45640209128041825</v>
      </c>
      <c r="K6206">
        <f t="shared" si="6198"/>
        <v>0.23116504623300929</v>
      </c>
      <c r="L6206">
        <f t="shared" si="6198"/>
        <v>8.3448016689603333E-2</v>
      </c>
      <c r="M6206">
        <f t="shared" si="6198"/>
        <v>8.3024216604843326E-2</v>
      </c>
      <c r="N6206">
        <f t="shared" si="6198"/>
        <v>1.1046702209340443E-2</v>
      </c>
      <c r="O6206">
        <f t="shared" si="6198"/>
        <v>2.6664805332961068E-2</v>
      </c>
      <c r="P6206">
        <v>12.1759</v>
      </c>
      <c r="Q6206">
        <v>14181.8</v>
      </c>
      <c r="R6206" s="1">
        <v>4.01869E-5</v>
      </c>
    </row>
    <row r="6207" spans="1:18" x14ac:dyDescent="0.3">
      <c r="A6207" t="s">
        <v>45</v>
      </c>
      <c r="B6207" t="s">
        <v>39</v>
      </c>
      <c r="C6207" t="s">
        <v>35</v>
      </c>
      <c r="D6207" t="s">
        <v>30</v>
      </c>
      <c r="E6207" t="s">
        <v>22</v>
      </c>
      <c r="F6207" t="s">
        <v>24</v>
      </c>
      <c r="G6207">
        <f t="shared" ref="G6207:O6207" si="6199">G6201</f>
        <v>0</v>
      </c>
      <c r="H6207">
        <f t="shared" si="6199"/>
        <v>1.3220897355820528E-2</v>
      </c>
      <c r="I6207">
        <f t="shared" si="6199"/>
        <v>7.5203184959363012E-2</v>
      </c>
      <c r="J6207">
        <f t="shared" si="6199"/>
        <v>0.43843091231381748</v>
      </c>
      <c r="K6207">
        <f t="shared" si="6199"/>
        <v>0.25606394878721023</v>
      </c>
      <c r="L6207">
        <f t="shared" si="6199"/>
        <v>9.4326081134783774E-2</v>
      </c>
      <c r="M6207">
        <f t="shared" si="6199"/>
        <v>9.0824981835003635E-2</v>
      </c>
      <c r="N6207">
        <f t="shared" si="6199"/>
        <v>1.9177596164480767E-2</v>
      </c>
      <c r="O6207">
        <f t="shared" si="6199"/>
        <v>1.275239744952051E-2</v>
      </c>
      <c r="P6207">
        <v>38.030700000000003</v>
      </c>
      <c r="Q6207">
        <v>42072.2</v>
      </c>
      <c r="R6207" s="1">
        <v>4.54808E-5</v>
      </c>
    </row>
    <row r="6208" spans="1:18" x14ac:dyDescent="0.3">
      <c r="A6208" t="s">
        <v>45</v>
      </c>
      <c r="B6208" t="s">
        <v>39</v>
      </c>
      <c r="C6208" t="s">
        <v>35</v>
      </c>
      <c r="D6208" t="s">
        <v>30</v>
      </c>
      <c r="E6208" t="s">
        <v>22</v>
      </c>
      <c r="F6208" t="s">
        <v>25</v>
      </c>
      <c r="G6208">
        <f t="shared" ref="G6208:O6208" si="6200">G6202</f>
        <v>0</v>
      </c>
      <c r="H6208">
        <f t="shared" si="6200"/>
        <v>3.1722228550005685E-2</v>
      </c>
      <c r="I6208">
        <f t="shared" si="6200"/>
        <v>6.4239057815152031E-2</v>
      </c>
      <c r="J6208">
        <f t="shared" si="6200"/>
        <v>0.29188026269223638</v>
      </c>
      <c r="K6208">
        <f t="shared" si="6200"/>
        <v>0.24717722245950019</v>
      </c>
      <c r="L6208">
        <f t="shared" si="6200"/>
        <v>0.1726051553446398</v>
      </c>
      <c r="M6208">
        <f t="shared" si="6200"/>
        <v>0.11260310134279118</v>
      </c>
      <c r="N6208">
        <f t="shared" si="6200"/>
        <v>5.6473650826285728E-2</v>
      </c>
      <c r="O6208">
        <f t="shared" si="6200"/>
        <v>2.329932096938887E-2</v>
      </c>
      <c r="P6208">
        <v>84.396799999999999</v>
      </c>
      <c r="Q6208">
        <v>91333.1</v>
      </c>
      <c r="R6208" s="1">
        <v>4.5024200000000002E-5</v>
      </c>
    </row>
    <row r="6209" spans="1:18" x14ac:dyDescent="0.3">
      <c r="A6209" t="s">
        <v>45</v>
      </c>
      <c r="B6209" t="s">
        <v>39</v>
      </c>
      <c r="C6209" t="s">
        <v>35</v>
      </c>
      <c r="D6209" t="s">
        <v>30</v>
      </c>
      <c r="E6209" t="s">
        <v>22</v>
      </c>
      <c r="F6209" t="s">
        <v>26</v>
      </c>
      <c r="G6209">
        <f t="shared" ref="G6209:O6209" si="6201">G6203</f>
        <v>0</v>
      </c>
      <c r="H6209">
        <f t="shared" si="6201"/>
        <v>0</v>
      </c>
      <c r="I6209">
        <f t="shared" si="6201"/>
        <v>0</v>
      </c>
      <c r="J6209">
        <f t="shared" si="6201"/>
        <v>0.19579311747587044</v>
      </c>
      <c r="K6209">
        <f t="shared" si="6201"/>
        <v>0.28249116949470165</v>
      </c>
      <c r="L6209">
        <f t="shared" si="6201"/>
        <v>0.11305606783364068</v>
      </c>
      <c r="M6209">
        <f t="shared" si="6201"/>
        <v>0.20554312332587396</v>
      </c>
      <c r="N6209">
        <f t="shared" si="6201"/>
        <v>0.12693207615924568</v>
      </c>
      <c r="O6209">
        <f t="shared" si="6201"/>
        <v>7.6184445710667417E-2</v>
      </c>
      <c r="P6209">
        <v>14.911</v>
      </c>
      <c r="Q6209">
        <v>14374</v>
      </c>
      <c r="R6209" s="1">
        <v>2.2671699999999998E-5</v>
      </c>
    </row>
    <row r="6210" spans="1:18" x14ac:dyDescent="0.3">
      <c r="A6210" t="s">
        <v>45</v>
      </c>
      <c r="B6210" t="s">
        <v>39</v>
      </c>
      <c r="C6210" t="s">
        <v>35</v>
      </c>
      <c r="D6210" t="s">
        <v>30</v>
      </c>
      <c r="E6210" t="s">
        <v>22</v>
      </c>
      <c r="F6210" t="s">
        <v>27</v>
      </c>
      <c r="G6210">
        <f t="shared" ref="G6210:O6210" si="6202">G6204</f>
        <v>0</v>
      </c>
      <c r="H6210">
        <f t="shared" si="6202"/>
        <v>0</v>
      </c>
      <c r="I6210">
        <f t="shared" si="6202"/>
        <v>0.11268418029468848</v>
      </c>
      <c r="J6210">
        <f t="shared" si="6202"/>
        <v>0.24712539540063264</v>
      </c>
      <c r="K6210">
        <f t="shared" si="6202"/>
        <v>0.12883620613792984</v>
      </c>
      <c r="L6210">
        <f t="shared" si="6202"/>
        <v>0.14408823054116884</v>
      </c>
      <c r="M6210">
        <f t="shared" si="6202"/>
        <v>0.17613028180845089</v>
      </c>
      <c r="N6210">
        <f t="shared" si="6202"/>
        <v>8.7790540464864744E-2</v>
      </c>
      <c r="O6210">
        <f t="shared" si="6202"/>
        <v>0.10334516535226458</v>
      </c>
      <c r="P6210">
        <v>1.0621100000000001</v>
      </c>
      <c r="Q6210">
        <v>1098.44</v>
      </c>
      <c r="R6210" s="1">
        <v>3.49184E-6</v>
      </c>
    </row>
    <row r="6211" spans="1:18" x14ac:dyDescent="0.3">
      <c r="A6211" t="s">
        <v>45</v>
      </c>
      <c r="B6211" t="s">
        <v>39</v>
      </c>
      <c r="C6211" t="s">
        <v>35</v>
      </c>
      <c r="D6211" t="s">
        <v>30</v>
      </c>
      <c r="E6211" t="s">
        <v>22</v>
      </c>
      <c r="F6211" t="s">
        <v>28</v>
      </c>
      <c r="G6211">
        <f t="shared" ref="G6211:O6211" si="6203">G6205</f>
        <v>0</v>
      </c>
      <c r="H6211">
        <f t="shared" si="6203"/>
        <v>1.7338793064482775E-2</v>
      </c>
      <c r="I6211">
        <f t="shared" si="6203"/>
        <v>5.4881178047528782E-2</v>
      </c>
      <c r="J6211">
        <f t="shared" si="6203"/>
        <v>0.3346648661340535</v>
      </c>
      <c r="K6211">
        <f t="shared" si="6203"/>
        <v>0.3169938732024507</v>
      </c>
      <c r="L6211">
        <f t="shared" si="6203"/>
        <v>0.13378194648722141</v>
      </c>
      <c r="M6211">
        <f t="shared" si="6203"/>
        <v>9.3989162404335025E-2</v>
      </c>
      <c r="N6211">
        <f t="shared" si="6203"/>
        <v>2.7644988942004421E-2</v>
      </c>
      <c r="O6211">
        <f t="shared" si="6203"/>
        <v>2.0705191717923312E-2</v>
      </c>
      <c r="P6211">
        <v>9.8854000000000006</v>
      </c>
      <c r="Q6211">
        <v>12261.8</v>
      </c>
      <c r="R6211" s="1">
        <v>3.4004500000000003E-5</v>
      </c>
    </row>
    <row r="6212" spans="1:18" x14ac:dyDescent="0.3">
      <c r="A6212" t="s">
        <v>45</v>
      </c>
      <c r="B6212" t="s">
        <v>39</v>
      </c>
      <c r="C6212" t="s">
        <v>35</v>
      </c>
      <c r="D6212" t="s">
        <v>30</v>
      </c>
      <c r="E6212" t="s">
        <v>29</v>
      </c>
      <c r="F6212" t="s">
        <v>23</v>
      </c>
      <c r="G6212">
        <f t="shared" ref="G6212:O6212" si="6204">G6206</f>
        <v>0</v>
      </c>
      <c r="H6212">
        <f t="shared" si="6204"/>
        <v>2.3612104722420948E-2</v>
      </c>
      <c r="I6212">
        <f t="shared" si="6204"/>
        <v>8.46370169274034E-2</v>
      </c>
      <c r="J6212">
        <f t="shared" si="6204"/>
        <v>0.45640209128041825</v>
      </c>
      <c r="K6212">
        <f t="shared" si="6204"/>
        <v>0.23116504623300929</v>
      </c>
      <c r="L6212">
        <f t="shared" si="6204"/>
        <v>8.3448016689603333E-2</v>
      </c>
      <c r="M6212">
        <f t="shared" si="6204"/>
        <v>8.3024216604843326E-2</v>
      </c>
      <c r="N6212">
        <f t="shared" si="6204"/>
        <v>1.1046702209340443E-2</v>
      </c>
      <c r="O6212">
        <f t="shared" si="6204"/>
        <v>2.6664805332961068E-2</v>
      </c>
      <c r="P6212">
        <v>8.6152899999999999</v>
      </c>
      <c r="Q6212">
        <v>9747.9699999999993</v>
      </c>
      <c r="R6212" s="1">
        <v>3.8235599999999997E-5</v>
      </c>
    </row>
    <row r="6213" spans="1:18" x14ac:dyDescent="0.3">
      <c r="A6213" t="s">
        <v>45</v>
      </c>
      <c r="B6213" t="s">
        <v>39</v>
      </c>
      <c r="C6213" t="s">
        <v>35</v>
      </c>
      <c r="D6213" t="s">
        <v>30</v>
      </c>
      <c r="E6213" t="s">
        <v>29</v>
      </c>
      <c r="F6213" t="s">
        <v>24</v>
      </c>
      <c r="G6213">
        <f t="shared" ref="G6213:O6213" si="6205">G6207</f>
        <v>0</v>
      </c>
      <c r="H6213">
        <f t="shared" si="6205"/>
        <v>1.3220897355820528E-2</v>
      </c>
      <c r="I6213">
        <f t="shared" si="6205"/>
        <v>7.5203184959363012E-2</v>
      </c>
      <c r="J6213">
        <f t="shared" si="6205"/>
        <v>0.43843091231381748</v>
      </c>
      <c r="K6213">
        <f t="shared" si="6205"/>
        <v>0.25606394878721023</v>
      </c>
      <c r="L6213">
        <f t="shared" si="6205"/>
        <v>9.4326081134783774E-2</v>
      </c>
      <c r="M6213">
        <f t="shared" si="6205"/>
        <v>9.0824981835003635E-2</v>
      </c>
      <c r="N6213">
        <f t="shared" si="6205"/>
        <v>1.9177596164480767E-2</v>
      </c>
      <c r="O6213">
        <f t="shared" si="6205"/>
        <v>1.275239744952051E-2</v>
      </c>
      <c r="P6213">
        <v>26.909400000000002</v>
      </c>
      <c r="Q6213">
        <v>28918.7</v>
      </c>
      <c r="R6213" s="1">
        <v>4.1863699999999997E-5</v>
      </c>
    </row>
    <row r="6214" spans="1:18" x14ac:dyDescent="0.3">
      <c r="A6214" t="s">
        <v>45</v>
      </c>
      <c r="B6214" t="s">
        <v>39</v>
      </c>
      <c r="C6214" t="s">
        <v>35</v>
      </c>
      <c r="D6214" t="s">
        <v>30</v>
      </c>
      <c r="E6214" t="s">
        <v>29</v>
      </c>
      <c r="F6214" t="s">
        <v>25</v>
      </c>
      <c r="G6214">
        <f t="shared" ref="G6214:O6214" si="6206">G6208</f>
        <v>0</v>
      </c>
      <c r="H6214">
        <f t="shared" si="6206"/>
        <v>3.1722228550005685E-2</v>
      </c>
      <c r="I6214">
        <f t="shared" si="6206"/>
        <v>6.4239057815152031E-2</v>
      </c>
      <c r="J6214">
        <f t="shared" si="6206"/>
        <v>0.29188026269223638</v>
      </c>
      <c r="K6214">
        <f t="shared" si="6206"/>
        <v>0.24717722245950019</v>
      </c>
      <c r="L6214">
        <f t="shared" si="6206"/>
        <v>0.1726051553446398</v>
      </c>
      <c r="M6214">
        <f t="shared" si="6206"/>
        <v>0.11260310134279118</v>
      </c>
      <c r="N6214">
        <f t="shared" si="6206"/>
        <v>5.6473650826285728E-2</v>
      </c>
      <c r="O6214">
        <f t="shared" si="6206"/>
        <v>2.329932096938887E-2</v>
      </c>
      <c r="P6214">
        <v>59.7166</v>
      </c>
      <c r="Q6214">
        <v>62778.7</v>
      </c>
      <c r="R6214" s="1">
        <v>3.9414800000000001E-5</v>
      </c>
    </row>
    <row r="6215" spans="1:18" x14ac:dyDescent="0.3">
      <c r="A6215" t="s">
        <v>45</v>
      </c>
      <c r="B6215" t="s">
        <v>39</v>
      </c>
      <c r="C6215" t="s">
        <v>35</v>
      </c>
      <c r="D6215" t="s">
        <v>30</v>
      </c>
      <c r="E6215" t="s">
        <v>29</v>
      </c>
      <c r="F6215" t="s">
        <v>26</v>
      </c>
      <c r="G6215">
        <f t="shared" ref="G6215:O6215" si="6207">G6209</f>
        <v>0</v>
      </c>
      <c r="H6215">
        <f t="shared" si="6207"/>
        <v>0</v>
      </c>
      <c r="I6215">
        <f t="shared" si="6207"/>
        <v>0</v>
      </c>
      <c r="J6215">
        <f t="shared" si="6207"/>
        <v>0.19579311747587044</v>
      </c>
      <c r="K6215">
        <f t="shared" si="6207"/>
        <v>0.28249116949470165</v>
      </c>
      <c r="L6215">
        <f t="shared" si="6207"/>
        <v>0.11305606783364068</v>
      </c>
      <c r="M6215">
        <f t="shared" si="6207"/>
        <v>0.20554312332587396</v>
      </c>
      <c r="N6215">
        <f t="shared" si="6207"/>
        <v>0.12693207615924568</v>
      </c>
      <c r="O6215">
        <f t="shared" si="6207"/>
        <v>7.6184445710667417E-2</v>
      </c>
      <c r="P6215">
        <v>10.550599999999999</v>
      </c>
      <c r="Q6215">
        <v>9880.1</v>
      </c>
      <c r="R6215" s="1">
        <v>1.7754800000000002E-5</v>
      </c>
    </row>
    <row r="6216" spans="1:18" x14ac:dyDescent="0.3">
      <c r="A6216" t="s">
        <v>45</v>
      </c>
      <c r="B6216" t="s">
        <v>39</v>
      </c>
      <c r="C6216" t="s">
        <v>35</v>
      </c>
      <c r="D6216" t="s">
        <v>30</v>
      </c>
      <c r="E6216" t="s">
        <v>29</v>
      </c>
      <c r="F6216" t="s">
        <v>27</v>
      </c>
      <c r="G6216">
        <f t="shared" ref="G6216:O6216" si="6208">G6210</f>
        <v>0</v>
      </c>
      <c r="H6216">
        <f t="shared" si="6208"/>
        <v>0</v>
      </c>
      <c r="I6216">
        <f t="shared" si="6208"/>
        <v>0.11268418029468848</v>
      </c>
      <c r="J6216">
        <f t="shared" si="6208"/>
        <v>0.24712539540063264</v>
      </c>
      <c r="K6216">
        <f t="shared" si="6208"/>
        <v>0.12883620613792984</v>
      </c>
      <c r="L6216">
        <f t="shared" si="6208"/>
        <v>0.14408823054116884</v>
      </c>
      <c r="M6216">
        <f t="shared" si="6208"/>
        <v>0.17613028180845089</v>
      </c>
      <c r="N6216">
        <f t="shared" si="6208"/>
        <v>8.7790540464864744E-2</v>
      </c>
      <c r="O6216">
        <f t="shared" si="6208"/>
        <v>0.10334516535226458</v>
      </c>
      <c r="P6216">
        <v>0.75151500000000004</v>
      </c>
      <c r="Q6216">
        <v>755.02300000000002</v>
      </c>
      <c r="R6216" s="1">
        <v>6.9627100000000001E-6</v>
      </c>
    </row>
    <row r="6217" spans="1:18" x14ac:dyDescent="0.3">
      <c r="A6217" t="s">
        <v>45</v>
      </c>
      <c r="B6217" t="s">
        <v>39</v>
      </c>
      <c r="C6217" t="s">
        <v>35</v>
      </c>
      <c r="D6217" t="s">
        <v>30</v>
      </c>
      <c r="E6217" t="s">
        <v>29</v>
      </c>
      <c r="F6217" t="s">
        <v>28</v>
      </c>
      <c r="G6217">
        <f t="shared" ref="G6217:O6217" si="6209">G6211</f>
        <v>0</v>
      </c>
      <c r="H6217">
        <f t="shared" si="6209"/>
        <v>1.7338793064482775E-2</v>
      </c>
      <c r="I6217">
        <f t="shared" si="6209"/>
        <v>5.4881178047528782E-2</v>
      </c>
      <c r="J6217">
        <f t="shared" si="6209"/>
        <v>0.3346648661340535</v>
      </c>
      <c r="K6217">
        <f t="shared" si="6209"/>
        <v>0.3169938732024507</v>
      </c>
      <c r="L6217">
        <f t="shared" si="6209"/>
        <v>0.13378194648722141</v>
      </c>
      <c r="M6217">
        <f t="shared" si="6209"/>
        <v>9.3989162404335025E-2</v>
      </c>
      <c r="N6217">
        <f t="shared" si="6209"/>
        <v>2.7644988942004421E-2</v>
      </c>
      <c r="O6217">
        <f t="shared" si="6209"/>
        <v>2.0705191717923312E-2</v>
      </c>
      <c r="P6217">
        <v>6.9946099999999998</v>
      </c>
      <c r="Q6217">
        <v>8428.2800000000007</v>
      </c>
      <c r="R6217" s="1">
        <v>4.1786999999999998E-5</v>
      </c>
    </row>
    <row r="6218" spans="1:18" x14ac:dyDescent="0.3">
      <c r="A6218" t="s">
        <v>45</v>
      </c>
      <c r="B6218" t="s">
        <v>39</v>
      </c>
      <c r="C6218" t="s">
        <v>35</v>
      </c>
      <c r="D6218" t="s">
        <v>31</v>
      </c>
      <c r="E6218" t="s">
        <v>22</v>
      </c>
      <c r="F6218" t="s">
        <v>23</v>
      </c>
      <c r="G6218">
        <f t="shared" ref="G6218:O6218" si="6210">G6212</f>
        <v>0</v>
      </c>
      <c r="H6218">
        <f t="shared" si="6210"/>
        <v>2.3612104722420948E-2</v>
      </c>
      <c r="I6218">
        <f t="shared" si="6210"/>
        <v>8.46370169274034E-2</v>
      </c>
      <c r="J6218">
        <f t="shared" si="6210"/>
        <v>0.45640209128041825</v>
      </c>
      <c r="K6218">
        <f t="shared" si="6210"/>
        <v>0.23116504623300929</v>
      </c>
      <c r="L6218">
        <f t="shared" si="6210"/>
        <v>8.3448016689603333E-2</v>
      </c>
      <c r="M6218">
        <f t="shared" si="6210"/>
        <v>8.3024216604843326E-2</v>
      </c>
      <c r="N6218">
        <f t="shared" si="6210"/>
        <v>1.1046702209340443E-2</v>
      </c>
      <c r="O6218">
        <f t="shared" si="6210"/>
        <v>2.6664805332961068E-2</v>
      </c>
      <c r="P6218">
        <v>0.57876000000000005</v>
      </c>
      <c r="Q6218">
        <v>185.24199999999999</v>
      </c>
      <c r="R6218" s="1">
        <v>2.3369999999999998E-6</v>
      </c>
    </row>
    <row r="6219" spans="1:18" x14ac:dyDescent="0.3">
      <c r="A6219" t="s">
        <v>45</v>
      </c>
      <c r="B6219" t="s">
        <v>39</v>
      </c>
      <c r="C6219" t="s">
        <v>35</v>
      </c>
      <c r="D6219" t="s">
        <v>31</v>
      </c>
      <c r="E6219" t="s">
        <v>22</v>
      </c>
      <c r="F6219" t="s">
        <v>24</v>
      </c>
      <c r="G6219">
        <f t="shared" ref="G6219:O6219" si="6211">G6213</f>
        <v>0</v>
      </c>
      <c r="H6219">
        <f t="shared" si="6211"/>
        <v>1.3220897355820528E-2</v>
      </c>
      <c r="I6219">
        <f t="shared" si="6211"/>
        <v>7.5203184959363012E-2</v>
      </c>
      <c r="J6219">
        <f t="shared" si="6211"/>
        <v>0.43843091231381748</v>
      </c>
      <c r="K6219">
        <f t="shared" si="6211"/>
        <v>0.25606394878721023</v>
      </c>
      <c r="L6219">
        <f t="shared" si="6211"/>
        <v>9.4326081134783774E-2</v>
      </c>
      <c r="M6219">
        <f t="shared" si="6211"/>
        <v>9.0824981835003635E-2</v>
      </c>
      <c r="N6219">
        <f t="shared" si="6211"/>
        <v>1.9177596164480767E-2</v>
      </c>
      <c r="O6219">
        <f t="shared" si="6211"/>
        <v>1.275239744952051E-2</v>
      </c>
      <c r="P6219">
        <v>3.5890599999999999</v>
      </c>
      <c r="Q6219">
        <v>1507.37</v>
      </c>
      <c r="R6219" s="1">
        <v>6.7279499999999997E-6</v>
      </c>
    </row>
    <row r="6220" spans="1:18" x14ac:dyDescent="0.3">
      <c r="A6220" t="s">
        <v>45</v>
      </c>
      <c r="B6220" t="s">
        <v>39</v>
      </c>
      <c r="C6220" t="s">
        <v>35</v>
      </c>
      <c r="D6220" t="s">
        <v>31</v>
      </c>
      <c r="E6220" t="s">
        <v>22</v>
      </c>
      <c r="F6220" t="s">
        <v>25</v>
      </c>
      <c r="G6220">
        <f t="shared" ref="G6220:O6220" si="6212">G6214</f>
        <v>0</v>
      </c>
      <c r="H6220">
        <f t="shared" si="6212"/>
        <v>3.1722228550005685E-2</v>
      </c>
      <c r="I6220">
        <f t="shared" si="6212"/>
        <v>6.4239057815152031E-2</v>
      </c>
      <c r="J6220">
        <f t="shared" si="6212"/>
        <v>0.29188026269223638</v>
      </c>
      <c r="K6220">
        <f t="shared" si="6212"/>
        <v>0.24717722245950019</v>
      </c>
      <c r="L6220">
        <f t="shared" si="6212"/>
        <v>0.1726051553446398</v>
      </c>
      <c r="M6220">
        <f t="shared" si="6212"/>
        <v>0.11260310134279118</v>
      </c>
      <c r="N6220">
        <f t="shared" si="6212"/>
        <v>5.6473650826285728E-2</v>
      </c>
      <c r="O6220">
        <f t="shared" si="6212"/>
        <v>2.329932096938887E-2</v>
      </c>
      <c r="P6220">
        <v>0.95989199999999997</v>
      </c>
      <c r="Q6220">
        <v>1594.98</v>
      </c>
      <c r="R6220" s="1">
        <v>8.7536000000000004E-6</v>
      </c>
    </row>
    <row r="6221" spans="1:18" x14ac:dyDescent="0.3">
      <c r="A6221" t="s">
        <v>45</v>
      </c>
      <c r="B6221" t="s">
        <v>39</v>
      </c>
      <c r="C6221" t="s">
        <v>35</v>
      </c>
      <c r="D6221" t="s">
        <v>31</v>
      </c>
      <c r="E6221" t="s">
        <v>22</v>
      </c>
      <c r="F6221" t="s">
        <v>26</v>
      </c>
      <c r="G6221">
        <f t="shared" ref="G6221:O6221" si="6213">G6215</f>
        <v>0</v>
      </c>
      <c r="H6221">
        <f t="shared" si="6213"/>
        <v>0</v>
      </c>
      <c r="I6221">
        <f t="shared" si="6213"/>
        <v>0</v>
      </c>
      <c r="J6221">
        <f t="shared" si="6213"/>
        <v>0.19579311747587044</v>
      </c>
      <c r="K6221">
        <f t="shared" si="6213"/>
        <v>0.28249116949470165</v>
      </c>
      <c r="L6221">
        <f t="shared" si="6213"/>
        <v>0.11305606783364068</v>
      </c>
      <c r="M6221">
        <f t="shared" si="6213"/>
        <v>0.20554312332587396</v>
      </c>
      <c r="N6221">
        <f t="shared" si="6213"/>
        <v>0.12693207615924568</v>
      </c>
      <c r="O6221">
        <f t="shared" si="6213"/>
        <v>7.6184445710667417E-2</v>
      </c>
      <c r="P6221" s="1">
        <v>1.24901E-20</v>
      </c>
      <c r="Q6221" s="1">
        <v>4.4568899999999999E-38</v>
      </c>
      <c r="R6221" s="1">
        <v>4.6373100000000003E-6</v>
      </c>
    </row>
    <row r="6222" spans="1:18" x14ac:dyDescent="0.3">
      <c r="A6222" t="s">
        <v>45</v>
      </c>
      <c r="B6222" t="s">
        <v>39</v>
      </c>
      <c r="C6222" t="s">
        <v>35</v>
      </c>
      <c r="D6222" t="s">
        <v>31</v>
      </c>
      <c r="E6222" t="s">
        <v>22</v>
      </c>
      <c r="F6222" t="s">
        <v>27</v>
      </c>
      <c r="G6222">
        <f t="shared" ref="G6222:O6222" si="6214">G6216</f>
        <v>0</v>
      </c>
      <c r="H6222">
        <f t="shared" si="6214"/>
        <v>0</v>
      </c>
      <c r="I6222">
        <f t="shared" si="6214"/>
        <v>0.11268418029468848</v>
      </c>
      <c r="J6222">
        <f t="shared" si="6214"/>
        <v>0.24712539540063264</v>
      </c>
      <c r="K6222">
        <f t="shared" si="6214"/>
        <v>0.12883620613792984</v>
      </c>
      <c r="L6222">
        <f t="shared" si="6214"/>
        <v>0.14408823054116884</v>
      </c>
      <c r="M6222">
        <f t="shared" si="6214"/>
        <v>0.17613028180845089</v>
      </c>
      <c r="N6222">
        <f t="shared" si="6214"/>
        <v>8.7790540464864744E-2</v>
      </c>
      <c r="O6222">
        <f t="shared" si="6214"/>
        <v>0.10334516535226458</v>
      </c>
      <c r="P6222" s="1">
        <v>4.2934800000000003E-21</v>
      </c>
      <c r="Q6222" s="1">
        <v>4.4568899999999999E-38</v>
      </c>
      <c r="R6222" s="1">
        <v>1.4423200000000001E-6</v>
      </c>
    </row>
    <row r="6223" spans="1:18" x14ac:dyDescent="0.3">
      <c r="A6223" t="s">
        <v>45</v>
      </c>
      <c r="B6223" t="s">
        <v>39</v>
      </c>
      <c r="C6223" t="s">
        <v>35</v>
      </c>
      <c r="D6223" t="s">
        <v>31</v>
      </c>
      <c r="E6223" t="s">
        <v>22</v>
      </c>
      <c r="F6223" t="s">
        <v>28</v>
      </c>
      <c r="G6223">
        <f t="shared" ref="G6223:O6223" si="6215">G6217</f>
        <v>0</v>
      </c>
      <c r="H6223">
        <f t="shared" si="6215"/>
        <v>1.7338793064482775E-2</v>
      </c>
      <c r="I6223">
        <f t="shared" si="6215"/>
        <v>5.4881178047528782E-2</v>
      </c>
      <c r="J6223">
        <f t="shared" si="6215"/>
        <v>0.3346648661340535</v>
      </c>
      <c r="K6223">
        <f t="shared" si="6215"/>
        <v>0.3169938732024507</v>
      </c>
      <c r="L6223">
        <f t="shared" si="6215"/>
        <v>0.13378194648722141</v>
      </c>
      <c r="M6223">
        <f t="shared" si="6215"/>
        <v>9.3989162404335025E-2</v>
      </c>
      <c r="N6223">
        <f t="shared" si="6215"/>
        <v>2.7644988942004421E-2</v>
      </c>
      <c r="O6223">
        <f t="shared" si="6215"/>
        <v>2.0705191717923312E-2</v>
      </c>
      <c r="P6223">
        <v>1.50322</v>
      </c>
      <c r="Q6223">
        <v>607.03399999999999</v>
      </c>
      <c r="R6223" s="1">
        <v>1.6968899999999999E-6</v>
      </c>
    </row>
    <row r="6224" spans="1:18" x14ac:dyDescent="0.3">
      <c r="A6224" t="s">
        <v>45</v>
      </c>
      <c r="B6224" t="s">
        <v>39</v>
      </c>
      <c r="C6224" t="s">
        <v>35</v>
      </c>
      <c r="D6224" t="s">
        <v>31</v>
      </c>
      <c r="E6224" t="s">
        <v>29</v>
      </c>
      <c r="F6224" t="s">
        <v>23</v>
      </c>
      <c r="G6224">
        <f t="shared" ref="G6224:O6224" si="6216">G6218</f>
        <v>0</v>
      </c>
      <c r="H6224">
        <f t="shared" si="6216"/>
        <v>2.3612104722420948E-2</v>
      </c>
      <c r="I6224">
        <f t="shared" si="6216"/>
        <v>8.46370169274034E-2</v>
      </c>
      <c r="J6224">
        <f t="shared" si="6216"/>
        <v>0.45640209128041825</v>
      </c>
      <c r="K6224">
        <f t="shared" si="6216"/>
        <v>0.23116504623300929</v>
      </c>
      <c r="L6224">
        <f t="shared" si="6216"/>
        <v>8.3448016689603333E-2</v>
      </c>
      <c r="M6224">
        <f t="shared" si="6216"/>
        <v>8.3024216604843326E-2</v>
      </c>
      <c r="N6224">
        <f t="shared" si="6216"/>
        <v>1.1046702209340443E-2</v>
      </c>
      <c r="O6224">
        <f t="shared" si="6216"/>
        <v>2.6664805332961068E-2</v>
      </c>
      <c r="P6224">
        <v>2.5633900000000001</v>
      </c>
      <c r="Q6224">
        <v>703.52</v>
      </c>
      <c r="R6224" s="1">
        <v>3.1508099999999998E-6</v>
      </c>
    </row>
    <row r="6225" spans="1:18" x14ac:dyDescent="0.3">
      <c r="A6225" t="s">
        <v>45</v>
      </c>
      <c r="B6225" t="s">
        <v>39</v>
      </c>
      <c r="C6225" t="s">
        <v>35</v>
      </c>
      <c r="D6225" t="s">
        <v>31</v>
      </c>
      <c r="E6225" t="s">
        <v>29</v>
      </c>
      <c r="F6225" t="s">
        <v>24</v>
      </c>
      <c r="G6225">
        <f t="shared" ref="G6225:O6225" si="6217">G6219</f>
        <v>0</v>
      </c>
      <c r="H6225">
        <f t="shared" si="6217"/>
        <v>1.3220897355820528E-2</v>
      </c>
      <c r="I6225">
        <f t="shared" si="6217"/>
        <v>7.5203184959363012E-2</v>
      </c>
      <c r="J6225">
        <f t="shared" si="6217"/>
        <v>0.43843091231381748</v>
      </c>
      <c r="K6225">
        <f t="shared" si="6217"/>
        <v>0.25606394878721023</v>
      </c>
      <c r="L6225">
        <f t="shared" si="6217"/>
        <v>9.4326081134783774E-2</v>
      </c>
      <c r="M6225">
        <f t="shared" si="6217"/>
        <v>9.0824981835003635E-2</v>
      </c>
      <c r="N6225">
        <f t="shared" si="6217"/>
        <v>1.9177596164480767E-2</v>
      </c>
      <c r="O6225">
        <f t="shared" si="6217"/>
        <v>1.275239744952051E-2</v>
      </c>
      <c r="P6225">
        <v>15.8963</v>
      </c>
      <c r="Q6225">
        <v>5724.75</v>
      </c>
      <c r="R6225" s="1">
        <v>7.20308E-6</v>
      </c>
    </row>
    <row r="6226" spans="1:18" x14ac:dyDescent="0.3">
      <c r="A6226" t="s">
        <v>45</v>
      </c>
      <c r="B6226" t="s">
        <v>39</v>
      </c>
      <c r="C6226" t="s">
        <v>35</v>
      </c>
      <c r="D6226" t="s">
        <v>31</v>
      </c>
      <c r="E6226" t="s">
        <v>29</v>
      </c>
      <c r="F6226" t="s">
        <v>25</v>
      </c>
      <c r="G6226">
        <f t="shared" ref="G6226:O6226" si="6218">G6220</f>
        <v>0</v>
      </c>
      <c r="H6226">
        <f t="shared" si="6218"/>
        <v>3.1722228550005685E-2</v>
      </c>
      <c r="I6226">
        <f t="shared" si="6218"/>
        <v>6.4239057815152031E-2</v>
      </c>
      <c r="J6226">
        <f t="shared" si="6218"/>
        <v>0.29188026269223638</v>
      </c>
      <c r="K6226">
        <f t="shared" si="6218"/>
        <v>0.24717722245950019</v>
      </c>
      <c r="L6226">
        <f t="shared" si="6218"/>
        <v>0.1726051553446398</v>
      </c>
      <c r="M6226">
        <f t="shared" si="6218"/>
        <v>0.11260310134279118</v>
      </c>
      <c r="N6226">
        <f t="shared" si="6218"/>
        <v>5.6473650826285728E-2</v>
      </c>
      <c r="O6226">
        <f t="shared" si="6218"/>
        <v>2.329932096938887E-2</v>
      </c>
      <c r="P6226">
        <v>4.2514599999999998</v>
      </c>
      <c r="Q6226">
        <v>6057.5</v>
      </c>
      <c r="R6226" s="1">
        <v>8.7816700000000006E-6</v>
      </c>
    </row>
    <row r="6227" spans="1:18" x14ac:dyDescent="0.3">
      <c r="A6227" t="s">
        <v>45</v>
      </c>
      <c r="B6227" t="s">
        <v>39</v>
      </c>
      <c r="C6227" t="s">
        <v>35</v>
      </c>
      <c r="D6227" t="s">
        <v>31</v>
      </c>
      <c r="E6227" t="s">
        <v>29</v>
      </c>
      <c r="F6227" t="s">
        <v>26</v>
      </c>
      <c r="G6227">
        <f t="shared" ref="G6227:O6227" si="6219">G6221</f>
        <v>0</v>
      </c>
      <c r="H6227">
        <f t="shared" si="6219"/>
        <v>0</v>
      </c>
      <c r="I6227">
        <f t="shared" si="6219"/>
        <v>0</v>
      </c>
      <c r="J6227">
        <f t="shared" si="6219"/>
        <v>0.19579311747587044</v>
      </c>
      <c r="K6227">
        <f t="shared" si="6219"/>
        <v>0.28249116949470165</v>
      </c>
      <c r="L6227">
        <f t="shared" si="6219"/>
        <v>0.11305606783364068</v>
      </c>
      <c r="M6227">
        <f t="shared" si="6219"/>
        <v>0.20554312332587396</v>
      </c>
      <c r="N6227">
        <f t="shared" si="6219"/>
        <v>0.12693207615924568</v>
      </c>
      <c r="O6227">
        <f t="shared" si="6219"/>
        <v>7.6184445710667417E-2</v>
      </c>
      <c r="P6227" s="1">
        <v>5.5320099999999997E-20</v>
      </c>
      <c r="Q6227" s="1">
        <v>1.69266E-37</v>
      </c>
      <c r="R6227" s="1">
        <v>4.9691399999999998E-6</v>
      </c>
    </row>
    <row r="6228" spans="1:18" x14ac:dyDescent="0.3">
      <c r="A6228" t="s">
        <v>45</v>
      </c>
      <c r="B6228" t="s">
        <v>39</v>
      </c>
      <c r="C6228" t="s">
        <v>35</v>
      </c>
      <c r="D6228" t="s">
        <v>31</v>
      </c>
      <c r="E6228" t="s">
        <v>29</v>
      </c>
      <c r="F6228" t="s">
        <v>27</v>
      </c>
      <c r="G6228">
        <f t="shared" ref="G6228:O6228" si="6220">G6222</f>
        <v>0</v>
      </c>
      <c r="H6228">
        <f t="shared" si="6220"/>
        <v>0</v>
      </c>
      <c r="I6228">
        <f t="shared" si="6220"/>
        <v>0.11268418029468848</v>
      </c>
      <c r="J6228">
        <f t="shared" si="6220"/>
        <v>0.24712539540063264</v>
      </c>
      <c r="K6228">
        <f t="shared" si="6220"/>
        <v>0.12883620613792984</v>
      </c>
      <c r="L6228">
        <f t="shared" si="6220"/>
        <v>0.14408823054116884</v>
      </c>
      <c r="M6228">
        <f t="shared" si="6220"/>
        <v>0.17613028180845089</v>
      </c>
      <c r="N6228">
        <f t="shared" si="6220"/>
        <v>8.7790540464864744E-2</v>
      </c>
      <c r="O6228">
        <f t="shared" si="6220"/>
        <v>0.10334516535226458</v>
      </c>
      <c r="P6228" s="1">
        <v>1.90163E-20</v>
      </c>
      <c r="Q6228" s="1">
        <v>1.69266E-37</v>
      </c>
      <c r="R6228" s="1">
        <v>9.3309300000000003E-7</v>
      </c>
    </row>
    <row r="6229" spans="1:18" x14ac:dyDescent="0.3">
      <c r="A6229" t="s">
        <v>45</v>
      </c>
      <c r="B6229" t="s">
        <v>39</v>
      </c>
      <c r="C6229" t="s">
        <v>35</v>
      </c>
      <c r="D6229" t="s">
        <v>31</v>
      </c>
      <c r="E6229" t="s">
        <v>29</v>
      </c>
      <c r="F6229" t="s">
        <v>28</v>
      </c>
      <c r="G6229">
        <f t="shared" ref="G6229:O6229" si="6221">G6223</f>
        <v>0</v>
      </c>
      <c r="H6229">
        <f t="shared" si="6221"/>
        <v>1.7338793064482775E-2</v>
      </c>
      <c r="I6229">
        <f t="shared" si="6221"/>
        <v>5.4881178047528782E-2</v>
      </c>
      <c r="J6229">
        <f t="shared" si="6221"/>
        <v>0.3346648661340535</v>
      </c>
      <c r="K6229">
        <f t="shared" si="6221"/>
        <v>0.3169938732024507</v>
      </c>
      <c r="L6229">
        <f t="shared" si="6221"/>
        <v>0.13378194648722141</v>
      </c>
      <c r="M6229">
        <f t="shared" si="6221"/>
        <v>9.3989162404335025E-2</v>
      </c>
      <c r="N6229">
        <f t="shared" si="6221"/>
        <v>2.7644988942004421E-2</v>
      </c>
      <c r="O6229">
        <f t="shared" si="6221"/>
        <v>2.0705191717923312E-2</v>
      </c>
      <c r="P6229">
        <v>6.6579100000000002</v>
      </c>
      <c r="Q6229">
        <v>2305.42</v>
      </c>
      <c r="R6229" s="1">
        <v>4.1606100000000003E-6</v>
      </c>
    </row>
    <row r="6230" spans="1:18" x14ac:dyDescent="0.3">
      <c r="A6230" t="s">
        <v>45</v>
      </c>
      <c r="B6230" t="s">
        <v>39</v>
      </c>
      <c r="C6230" t="s">
        <v>36</v>
      </c>
      <c r="D6230" t="s">
        <v>21</v>
      </c>
      <c r="E6230" t="s">
        <v>22</v>
      </c>
      <c r="F6230" t="s">
        <v>23</v>
      </c>
      <c r="G6230">
        <f t="shared" ref="G6230:O6230" si="6222">G6224</f>
        <v>0</v>
      </c>
      <c r="H6230">
        <f t="shared" si="6222"/>
        <v>2.3612104722420948E-2</v>
      </c>
      <c r="I6230">
        <f t="shared" si="6222"/>
        <v>8.46370169274034E-2</v>
      </c>
      <c r="J6230">
        <f t="shared" si="6222"/>
        <v>0.45640209128041825</v>
      </c>
      <c r="K6230">
        <f t="shared" si="6222"/>
        <v>0.23116504623300929</v>
      </c>
      <c r="L6230">
        <f t="shared" si="6222"/>
        <v>8.3448016689603333E-2</v>
      </c>
      <c r="M6230">
        <f t="shared" si="6222"/>
        <v>8.3024216604843326E-2</v>
      </c>
      <c r="N6230">
        <f t="shared" si="6222"/>
        <v>1.1046702209340443E-2</v>
      </c>
      <c r="O6230">
        <f t="shared" si="6222"/>
        <v>2.6664805332961068E-2</v>
      </c>
      <c r="P6230">
        <v>0.35353000000000001</v>
      </c>
      <c r="Q6230">
        <v>1078.9100000000001</v>
      </c>
      <c r="R6230" s="1">
        <v>3.3869399999999998E-5</v>
      </c>
    </row>
    <row r="6231" spans="1:18" x14ac:dyDescent="0.3">
      <c r="A6231" t="s">
        <v>45</v>
      </c>
      <c r="B6231" t="s">
        <v>39</v>
      </c>
      <c r="C6231" t="s">
        <v>36</v>
      </c>
      <c r="D6231" t="s">
        <v>21</v>
      </c>
      <c r="E6231" t="s">
        <v>22</v>
      </c>
      <c r="F6231" t="s">
        <v>24</v>
      </c>
      <c r="G6231">
        <f t="shared" ref="G6231:O6231" si="6223">G6225</f>
        <v>0</v>
      </c>
      <c r="H6231">
        <f t="shared" si="6223"/>
        <v>1.3220897355820528E-2</v>
      </c>
      <c r="I6231">
        <f t="shared" si="6223"/>
        <v>7.5203184959363012E-2</v>
      </c>
      <c r="J6231">
        <f t="shared" si="6223"/>
        <v>0.43843091231381748</v>
      </c>
      <c r="K6231">
        <f t="shared" si="6223"/>
        <v>0.25606394878721023</v>
      </c>
      <c r="L6231">
        <f t="shared" si="6223"/>
        <v>9.4326081134783774E-2</v>
      </c>
      <c r="M6231">
        <f t="shared" si="6223"/>
        <v>9.0824981835003635E-2</v>
      </c>
      <c r="N6231">
        <f t="shared" si="6223"/>
        <v>1.9177596164480767E-2</v>
      </c>
      <c r="O6231">
        <f t="shared" si="6223"/>
        <v>1.275239744952051E-2</v>
      </c>
      <c r="P6231">
        <v>6.7763799999999996</v>
      </c>
      <c r="Q6231">
        <v>19063.3</v>
      </c>
      <c r="R6231" s="1">
        <v>8.3135900000000005E-5</v>
      </c>
    </row>
    <row r="6232" spans="1:18" x14ac:dyDescent="0.3">
      <c r="A6232" t="s">
        <v>45</v>
      </c>
      <c r="B6232" t="s">
        <v>39</v>
      </c>
      <c r="C6232" t="s">
        <v>36</v>
      </c>
      <c r="D6232" t="s">
        <v>21</v>
      </c>
      <c r="E6232" t="s">
        <v>22</v>
      </c>
      <c r="F6232" t="s">
        <v>25</v>
      </c>
      <c r="G6232">
        <f t="shared" ref="G6232:O6232" si="6224">G6226</f>
        <v>0</v>
      </c>
      <c r="H6232">
        <f t="shared" si="6224"/>
        <v>3.1722228550005685E-2</v>
      </c>
      <c r="I6232">
        <f t="shared" si="6224"/>
        <v>6.4239057815152031E-2</v>
      </c>
      <c r="J6232">
        <f t="shared" si="6224"/>
        <v>0.29188026269223638</v>
      </c>
      <c r="K6232">
        <f t="shared" si="6224"/>
        <v>0.24717722245950019</v>
      </c>
      <c r="L6232">
        <f t="shared" si="6224"/>
        <v>0.1726051553446398</v>
      </c>
      <c r="M6232">
        <f t="shared" si="6224"/>
        <v>0.11260310134279118</v>
      </c>
      <c r="N6232">
        <f t="shared" si="6224"/>
        <v>5.6473650826285728E-2</v>
      </c>
      <c r="O6232">
        <f t="shared" si="6224"/>
        <v>2.329932096938887E-2</v>
      </c>
      <c r="P6232">
        <v>5.6154900000000003</v>
      </c>
      <c r="Q6232">
        <v>17358.7</v>
      </c>
      <c r="R6232" s="1">
        <v>8.7124400000000002E-5</v>
      </c>
    </row>
    <row r="6233" spans="1:18" x14ac:dyDescent="0.3">
      <c r="A6233" t="s">
        <v>45</v>
      </c>
      <c r="B6233" t="s">
        <v>39</v>
      </c>
      <c r="C6233" t="s">
        <v>36</v>
      </c>
      <c r="D6233" t="s">
        <v>21</v>
      </c>
      <c r="E6233" t="s">
        <v>22</v>
      </c>
      <c r="F6233" t="s">
        <v>26</v>
      </c>
      <c r="G6233">
        <f t="shared" ref="G6233:O6233" si="6225">G6227</f>
        <v>0</v>
      </c>
      <c r="H6233">
        <f t="shared" si="6225"/>
        <v>0</v>
      </c>
      <c r="I6233">
        <f t="shared" si="6225"/>
        <v>0</v>
      </c>
      <c r="J6233">
        <f t="shared" si="6225"/>
        <v>0.19579311747587044</v>
      </c>
      <c r="K6233">
        <f t="shared" si="6225"/>
        <v>0.28249116949470165</v>
      </c>
      <c r="L6233">
        <f t="shared" si="6225"/>
        <v>0.11305606783364068</v>
      </c>
      <c r="M6233">
        <f t="shared" si="6225"/>
        <v>0.20554312332587396</v>
      </c>
      <c r="N6233">
        <f t="shared" si="6225"/>
        <v>0.12693207615924568</v>
      </c>
      <c r="O6233">
        <f t="shared" si="6225"/>
        <v>7.6184445710667417E-2</v>
      </c>
      <c r="P6233">
        <v>1.2220599999999999</v>
      </c>
      <c r="Q6233">
        <v>4161.8999999999996</v>
      </c>
      <c r="R6233" s="1">
        <v>2.18488E-5</v>
      </c>
    </row>
    <row r="6234" spans="1:18" x14ac:dyDescent="0.3">
      <c r="A6234" t="s">
        <v>45</v>
      </c>
      <c r="B6234" t="s">
        <v>39</v>
      </c>
      <c r="C6234" t="s">
        <v>36</v>
      </c>
      <c r="D6234" t="s">
        <v>21</v>
      </c>
      <c r="E6234" t="s">
        <v>22</v>
      </c>
      <c r="F6234" t="s">
        <v>27</v>
      </c>
      <c r="G6234">
        <f t="shared" ref="G6234:O6234" si="6226">G6228</f>
        <v>0</v>
      </c>
      <c r="H6234">
        <f t="shared" si="6226"/>
        <v>0</v>
      </c>
      <c r="I6234">
        <f t="shared" si="6226"/>
        <v>0.11268418029468848</v>
      </c>
      <c r="J6234">
        <f t="shared" si="6226"/>
        <v>0.24712539540063264</v>
      </c>
      <c r="K6234">
        <f t="shared" si="6226"/>
        <v>0.12883620613792984</v>
      </c>
      <c r="L6234">
        <f t="shared" si="6226"/>
        <v>0.14408823054116884</v>
      </c>
      <c r="M6234">
        <f t="shared" si="6226"/>
        <v>0.17613028180845089</v>
      </c>
      <c r="N6234">
        <f t="shared" si="6226"/>
        <v>8.7790540464864744E-2</v>
      </c>
      <c r="O6234">
        <f t="shared" si="6226"/>
        <v>0.10334516535226458</v>
      </c>
      <c r="P6234">
        <v>0.10378900000000001</v>
      </c>
      <c r="Q6234">
        <v>160.99299999999999</v>
      </c>
      <c r="R6234" s="1">
        <v>6.6765600000000003E-6</v>
      </c>
    </row>
    <row r="6235" spans="1:18" x14ac:dyDescent="0.3">
      <c r="A6235" t="s">
        <v>45</v>
      </c>
      <c r="B6235" t="s">
        <v>39</v>
      </c>
      <c r="C6235" t="s">
        <v>36</v>
      </c>
      <c r="D6235" t="s">
        <v>21</v>
      </c>
      <c r="E6235" t="s">
        <v>22</v>
      </c>
      <c r="F6235" t="s">
        <v>28</v>
      </c>
      <c r="G6235">
        <f t="shared" ref="G6235:O6235" si="6227">G6229</f>
        <v>0</v>
      </c>
      <c r="H6235">
        <f t="shared" si="6227"/>
        <v>1.7338793064482775E-2</v>
      </c>
      <c r="I6235">
        <f t="shared" si="6227"/>
        <v>5.4881178047528782E-2</v>
      </c>
      <c r="J6235">
        <f t="shared" si="6227"/>
        <v>0.3346648661340535</v>
      </c>
      <c r="K6235">
        <f t="shared" si="6227"/>
        <v>0.3169938732024507</v>
      </c>
      <c r="L6235">
        <f t="shared" si="6227"/>
        <v>0.13378194648722141</v>
      </c>
      <c r="M6235">
        <f t="shared" si="6227"/>
        <v>9.3989162404335025E-2</v>
      </c>
      <c r="N6235">
        <f t="shared" si="6227"/>
        <v>2.7644988942004421E-2</v>
      </c>
      <c r="O6235">
        <f t="shared" si="6227"/>
        <v>2.0705191717923312E-2</v>
      </c>
      <c r="P6235">
        <v>8.0722299999999997E-2</v>
      </c>
      <c r="Q6235">
        <v>208.024</v>
      </c>
      <c r="R6235" s="1">
        <v>1.16678E-5</v>
      </c>
    </row>
    <row r="6236" spans="1:18" x14ac:dyDescent="0.3">
      <c r="A6236" t="s">
        <v>45</v>
      </c>
      <c r="B6236" t="s">
        <v>39</v>
      </c>
      <c r="C6236" t="s">
        <v>36</v>
      </c>
      <c r="D6236" t="s">
        <v>21</v>
      </c>
      <c r="E6236" t="s">
        <v>29</v>
      </c>
      <c r="F6236" t="s">
        <v>23</v>
      </c>
      <c r="G6236">
        <f t="shared" ref="G6236:O6236" si="6228">G6230</f>
        <v>0</v>
      </c>
      <c r="H6236">
        <f t="shared" si="6228"/>
        <v>2.3612104722420948E-2</v>
      </c>
      <c r="I6236">
        <f t="shared" si="6228"/>
        <v>8.46370169274034E-2</v>
      </c>
      <c r="J6236">
        <f t="shared" si="6228"/>
        <v>0.45640209128041825</v>
      </c>
      <c r="K6236">
        <f t="shared" si="6228"/>
        <v>0.23116504623300929</v>
      </c>
      <c r="L6236">
        <f t="shared" si="6228"/>
        <v>8.3448016689603333E-2</v>
      </c>
      <c r="M6236">
        <f t="shared" si="6228"/>
        <v>8.3024216604843326E-2</v>
      </c>
      <c r="N6236">
        <f t="shared" si="6228"/>
        <v>1.1046702209340443E-2</v>
      </c>
      <c r="O6236">
        <f t="shared" si="6228"/>
        <v>2.6664805332961068E-2</v>
      </c>
      <c r="P6236">
        <v>0.79559599999999997</v>
      </c>
      <c r="Q6236">
        <v>1774.96</v>
      </c>
      <c r="R6236" s="1">
        <v>7.5276600000000004E-5</v>
      </c>
    </row>
    <row r="6237" spans="1:18" x14ac:dyDescent="0.3">
      <c r="A6237" t="s">
        <v>45</v>
      </c>
      <c r="B6237" t="s">
        <v>39</v>
      </c>
      <c r="C6237" t="s">
        <v>36</v>
      </c>
      <c r="D6237" t="s">
        <v>21</v>
      </c>
      <c r="E6237" t="s">
        <v>29</v>
      </c>
      <c r="F6237" t="s">
        <v>24</v>
      </c>
      <c r="G6237">
        <f t="shared" ref="G6237:O6237" si="6229">G6231</f>
        <v>0</v>
      </c>
      <c r="H6237">
        <f t="shared" si="6229"/>
        <v>1.3220897355820528E-2</v>
      </c>
      <c r="I6237">
        <f t="shared" si="6229"/>
        <v>7.5203184959363012E-2</v>
      </c>
      <c r="J6237">
        <f t="shared" si="6229"/>
        <v>0.43843091231381748</v>
      </c>
      <c r="K6237">
        <f t="shared" si="6229"/>
        <v>0.25606394878721023</v>
      </c>
      <c r="L6237">
        <f t="shared" si="6229"/>
        <v>9.4326081134783774E-2</v>
      </c>
      <c r="M6237">
        <f t="shared" si="6229"/>
        <v>9.0824981835003635E-2</v>
      </c>
      <c r="N6237">
        <f t="shared" si="6229"/>
        <v>1.9177596164480767E-2</v>
      </c>
      <c r="O6237">
        <f t="shared" si="6229"/>
        <v>1.275239744952051E-2</v>
      </c>
      <c r="P6237">
        <v>15.2498</v>
      </c>
      <c r="Q6237">
        <v>31361.8</v>
      </c>
      <c r="R6237">
        <v>1.3773400000000001E-4</v>
      </c>
    </row>
    <row r="6238" spans="1:18" x14ac:dyDescent="0.3">
      <c r="A6238" t="s">
        <v>45</v>
      </c>
      <c r="B6238" t="s">
        <v>39</v>
      </c>
      <c r="C6238" t="s">
        <v>36</v>
      </c>
      <c r="D6238" t="s">
        <v>21</v>
      </c>
      <c r="E6238" t="s">
        <v>29</v>
      </c>
      <c r="F6238" t="s">
        <v>25</v>
      </c>
      <c r="G6238">
        <f t="shared" ref="G6238:O6238" si="6230">G6232</f>
        <v>0</v>
      </c>
      <c r="H6238">
        <f t="shared" si="6230"/>
        <v>3.1722228550005685E-2</v>
      </c>
      <c r="I6238">
        <f t="shared" si="6230"/>
        <v>6.4239057815152031E-2</v>
      </c>
      <c r="J6238">
        <f t="shared" si="6230"/>
        <v>0.29188026269223638</v>
      </c>
      <c r="K6238">
        <f t="shared" si="6230"/>
        <v>0.24717722245950019</v>
      </c>
      <c r="L6238">
        <f t="shared" si="6230"/>
        <v>0.1726051553446398</v>
      </c>
      <c r="M6238">
        <f t="shared" si="6230"/>
        <v>0.11260310134279118</v>
      </c>
      <c r="N6238">
        <f t="shared" si="6230"/>
        <v>5.6473650826285728E-2</v>
      </c>
      <c r="O6238">
        <f t="shared" si="6230"/>
        <v>2.329932096938887E-2</v>
      </c>
      <c r="P6238">
        <v>12.6373</v>
      </c>
      <c r="Q6238">
        <v>28557.4</v>
      </c>
      <c r="R6238">
        <v>1.14453E-4</v>
      </c>
    </row>
    <row r="6239" spans="1:18" x14ac:dyDescent="0.3">
      <c r="A6239" t="s">
        <v>45</v>
      </c>
      <c r="B6239" t="s">
        <v>39</v>
      </c>
      <c r="C6239" t="s">
        <v>36</v>
      </c>
      <c r="D6239" t="s">
        <v>21</v>
      </c>
      <c r="E6239" t="s">
        <v>29</v>
      </c>
      <c r="F6239" t="s">
        <v>26</v>
      </c>
      <c r="G6239">
        <f t="shared" ref="G6239:O6239" si="6231">G6233</f>
        <v>0</v>
      </c>
      <c r="H6239">
        <f t="shared" si="6231"/>
        <v>0</v>
      </c>
      <c r="I6239">
        <f t="shared" si="6231"/>
        <v>0</v>
      </c>
      <c r="J6239">
        <f t="shared" si="6231"/>
        <v>0.19579311747587044</v>
      </c>
      <c r="K6239">
        <f t="shared" si="6231"/>
        <v>0.28249116949470165</v>
      </c>
      <c r="L6239">
        <f t="shared" si="6231"/>
        <v>0.11305606783364068</v>
      </c>
      <c r="M6239">
        <f t="shared" si="6231"/>
        <v>0.20554312332587396</v>
      </c>
      <c r="N6239">
        <f t="shared" si="6231"/>
        <v>0.12693207615924568</v>
      </c>
      <c r="O6239">
        <f t="shared" si="6231"/>
        <v>7.6184445710667417E-2</v>
      </c>
      <c r="P6239">
        <v>2.7501600000000002</v>
      </c>
      <c r="Q6239">
        <v>6846.89</v>
      </c>
      <c r="R6239" s="1">
        <v>3.9492500000000002E-5</v>
      </c>
    </row>
    <row r="6240" spans="1:18" x14ac:dyDescent="0.3">
      <c r="A6240" t="s">
        <v>45</v>
      </c>
      <c r="B6240" t="s">
        <v>39</v>
      </c>
      <c r="C6240" t="s">
        <v>36</v>
      </c>
      <c r="D6240" t="s">
        <v>21</v>
      </c>
      <c r="E6240" t="s">
        <v>29</v>
      </c>
      <c r="F6240" t="s">
        <v>27</v>
      </c>
      <c r="G6240">
        <f t="shared" ref="G6240:O6240" si="6232">G6234</f>
        <v>0</v>
      </c>
      <c r="H6240">
        <f t="shared" si="6232"/>
        <v>0</v>
      </c>
      <c r="I6240">
        <f t="shared" si="6232"/>
        <v>0.11268418029468848</v>
      </c>
      <c r="J6240">
        <f t="shared" si="6232"/>
        <v>0.24712539540063264</v>
      </c>
      <c r="K6240">
        <f t="shared" si="6232"/>
        <v>0.12883620613792984</v>
      </c>
      <c r="L6240">
        <f t="shared" si="6232"/>
        <v>0.14408823054116884</v>
      </c>
      <c r="M6240">
        <f t="shared" si="6232"/>
        <v>0.17613028180845089</v>
      </c>
      <c r="N6240">
        <f t="shared" si="6232"/>
        <v>8.7790540464864744E-2</v>
      </c>
      <c r="O6240">
        <f t="shared" si="6232"/>
        <v>0.10334516535226458</v>
      </c>
      <c r="P6240">
        <v>0.23357</v>
      </c>
      <c r="Q6240">
        <v>264.85500000000002</v>
      </c>
      <c r="R6240" s="1">
        <v>1.0363000000000001E-5</v>
      </c>
    </row>
    <row r="6241" spans="1:18" x14ac:dyDescent="0.3">
      <c r="A6241" t="s">
        <v>45</v>
      </c>
      <c r="B6241" t="s">
        <v>39</v>
      </c>
      <c r="C6241" t="s">
        <v>36</v>
      </c>
      <c r="D6241" t="s">
        <v>21</v>
      </c>
      <c r="E6241" t="s">
        <v>29</v>
      </c>
      <c r="F6241" t="s">
        <v>28</v>
      </c>
      <c r="G6241">
        <f t="shared" ref="G6241:O6241" si="6233">G6235</f>
        <v>0</v>
      </c>
      <c r="H6241">
        <f t="shared" si="6233"/>
        <v>1.7338793064482775E-2</v>
      </c>
      <c r="I6241">
        <f t="shared" si="6233"/>
        <v>5.4881178047528782E-2</v>
      </c>
      <c r="J6241">
        <f t="shared" si="6233"/>
        <v>0.3346648661340535</v>
      </c>
      <c r="K6241">
        <f t="shared" si="6233"/>
        <v>0.3169938732024507</v>
      </c>
      <c r="L6241">
        <f t="shared" si="6233"/>
        <v>0.13378194648722141</v>
      </c>
      <c r="M6241">
        <f t="shared" si="6233"/>
        <v>9.3989162404335025E-2</v>
      </c>
      <c r="N6241">
        <f t="shared" si="6233"/>
        <v>2.7644988942004421E-2</v>
      </c>
      <c r="O6241">
        <f t="shared" si="6233"/>
        <v>2.0705191717923312E-2</v>
      </c>
      <c r="P6241">
        <v>0.18165999999999999</v>
      </c>
      <c r="Q6241">
        <v>342.22800000000001</v>
      </c>
      <c r="R6241" s="1">
        <v>3.04554E-5</v>
      </c>
    </row>
    <row r="6242" spans="1:18" x14ac:dyDescent="0.3">
      <c r="A6242" t="s">
        <v>45</v>
      </c>
      <c r="B6242" t="s">
        <v>39</v>
      </c>
      <c r="C6242" t="s">
        <v>36</v>
      </c>
      <c r="D6242" t="s">
        <v>30</v>
      </c>
      <c r="E6242" t="s">
        <v>22</v>
      </c>
      <c r="F6242" t="s">
        <v>23</v>
      </c>
      <c r="G6242">
        <f t="shared" ref="G6242:O6242" si="6234">G6236</f>
        <v>0</v>
      </c>
      <c r="H6242">
        <f t="shared" si="6234"/>
        <v>2.3612104722420948E-2</v>
      </c>
      <c r="I6242">
        <f t="shared" si="6234"/>
        <v>8.46370169274034E-2</v>
      </c>
      <c r="J6242">
        <f t="shared" si="6234"/>
        <v>0.45640209128041825</v>
      </c>
      <c r="K6242">
        <f t="shared" si="6234"/>
        <v>0.23116504623300929</v>
      </c>
      <c r="L6242">
        <f t="shared" si="6234"/>
        <v>8.3448016689603333E-2</v>
      </c>
      <c r="M6242">
        <f t="shared" si="6234"/>
        <v>8.3024216604843326E-2</v>
      </c>
      <c r="N6242">
        <f t="shared" si="6234"/>
        <v>1.1046702209340443E-2</v>
      </c>
      <c r="O6242">
        <f t="shared" si="6234"/>
        <v>2.6664805332961068E-2</v>
      </c>
      <c r="P6242">
        <v>5.6435700000000004</v>
      </c>
      <c r="Q6242">
        <v>5518</v>
      </c>
      <c r="R6242" s="1">
        <v>1.62353E-5</v>
      </c>
    </row>
    <row r="6243" spans="1:18" x14ac:dyDescent="0.3">
      <c r="A6243" t="s">
        <v>45</v>
      </c>
      <c r="B6243" t="s">
        <v>39</v>
      </c>
      <c r="C6243" t="s">
        <v>36</v>
      </c>
      <c r="D6243" t="s">
        <v>30</v>
      </c>
      <c r="E6243" t="s">
        <v>22</v>
      </c>
      <c r="F6243" t="s">
        <v>24</v>
      </c>
      <c r="G6243">
        <f t="shared" ref="G6243:O6243" si="6235">G6237</f>
        <v>0</v>
      </c>
      <c r="H6243">
        <f t="shared" si="6235"/>
        <v>1.3220897355820528E-2</v>
      </c>
      <c r="I6243">
        <f t="shared" si="6235"/>
        <v>7.5203184959363012E-2</v>
      </c>
      <c r="J6243">
        <f t="shared" si="6235"/>
        <v>0.43843091231381748</v>
      </c>
      <c r="K6243">
        <f t="shared" si="6235"/>
        <v>0.25606394878721023</v>
      </c>
      <c r="L6243">
        <f t="shared" si="6235"/>
        <v>9.4326081134783774E-2</v>
      </c>
      <c r="M6243">
        <f t="shared" si="6235"/>
        <v>9.0824981835003635E-2</v>
      </c>
      <c r="N6243">
        <f t="shared" si="6235"/>
        <v>1.9177596164480767E-2</v>
      </c>
      <c r="O6243">
        <f t="shared" si="6235"/>
        <v>1.275239744952051E-2</v>
      </c>
      <c r="P6243">
        <v>17.627400000000002</v>
      </c>
      <c r="Q6243">
        <v>16369.9</v>
      </c>
      <c r="R6243" s="1">
        <v>1.47354E-5</v>
      </c>
    </row>
    <row r="6244" spans="1:18" x14ac:dyDescent="0.3">
      <c r="A6244" t="s">
        <v>45</v>
      </c>
      <c r="B6244" t="s">
        <v>39</v>
      </c>
      <c r="C6244" t="s">
        <v>36</v>
      </c>
      <c r="D6244" t="s">
        <v>30</v>
      </c>
      <c r="E6244" t="s">
        <v>22</v>
      </c>
      <c r="F6244" t="s">
        <v>25</v>
      </c>
      <c r="G6244">
        <f t="shared" ref="G6244:O6244" si="6236">G6238</f>
        <v>0</v>
      </c>
      <c r="H6244">
        <f t="shared" si="6236"/>
        <v>3.1722228550005685E-2</v>
      </c>
      <c r="I6244">
        <f t="shared" si="6236"/>
        <v>6.4239057815152031E-2</v>
      </c>
      <c r="J6244">
        <f t="shared" si="6236"/>
        <v>0.29188026269223638</v>
      </c>
      <c r="K6244">
        <f t="shared" si="6236"/>
        <v>0.24717722245950019</v>
      </c>
      <c r="L6244">
        <f t="shared" si="6236"/>
        <v>0.1726051553446398</v>
      </c>
      <c r="M6244">
        <f t="shared" si="6236"/>
        <v>0.11260310134279118</v>
      </c>
      <c r="N6244">
        <f t="shared" si="6236"/>
        <v>5.6473650826285728E-2</v>
      </c>
      <c r="O6244">
        <f t="shared" si="6236"/>
        <v>2.329932096938887E-2</v>
      </c>
      <c r="P6244">
        <v>39.118200000000002</v>
      </c>
      <c r="Q6244">
        <v>35536.9</v>
      </c>
      <c r="R6244" s="1">
        <v>1.22372E-5</v>
      </c>
    </row>
    <row r="6245" spans="1:18" x14ac:dyDescent="0.3">
      <c r="A6245" t="s">
        <v>45</v>
      </c>
      <c r="B6245" t="s">
        <v>39</v>
      </c>
      <c r="C6245" t="s">
        <v>36</v>
      </c>
      <c r="D6245" t="s">
        <v>30</v>
      </c>
      <c r="E6245" t="s">
        <v>22</v>
      </c>
      <c r="F6245" t="s">
        <v>26</v>
      </c>
      <c r="G6245">
        <f t="shared" ref="G6245:O6245" si="6237">G6239</f>
        <v>0</v>
      </c>
      <c r="H6245">
        <f t="shared" si="6237"/>
        <v>0</v>
      </c>
      <c r="I6245">
        <f t="shared" si="6237"/>
        <v>0</v>
      </c>
      <c r="J6245">
        <f t="shared" si="6237"/>
        <v>0.19579311747587044</v>
      </c>
      <c r="K6245">
        <f t="shared" si="6237"/>
        <v>0.28249116949470165</v>
      </c>
      <c r="L6245">
        <f t="shared" si="6237"/>
        <v>0.11305606783364068</v>
      </c>
      <c r="M6245">
        <f t="shared" si="6237"/>
        <v>0.20554312332587396</v>
      </c>
      <c r="N6245">
        <f t="shared" si="6237"/>
        <v>0.12693207615924568</v>
      </c>
      <c r="O6245">
        <f t="shared" si="6237"/>
        <v>7.6184445710667417E-2</v>
      </c>
      <c r="P6245">
        <v>6.9113100000000003</v>
      </c>
      <c r="Q6245">
        <v>5592.8</v>
      </c>
      <c r="R6245" s="1">
        <v>3.58089E-6</v>
      </c>
    </row>
    <row r="6246" spans="1:18" x14ac:dyDescent="0.3">
      <c r="A6246" t="s">
        <v>45</v>
      </c>
      <c r="B6246" t="s">
        <v>39</v>
      </c>
      <c r="C6246" t="s">
        <v>36</v>
      </c>
      <c r="D6246" t="s">
        <v>30</v>
      </c>
      <c r="E6246" t="s">
        <v>22</v>
      </c>
      <c r="F6246" t="s">
        <v>27</v>
      </c>
      <c r="G6246">
        <f t="shared" ref="G6246:O6246" si="6238">G6240</f>
        <v>0</v>
      </c>
      <c r="H6246">
        <f t="shared" si="6238"/>
        <v>0</v>
      </c>
      <c r="I6246">
        <f t="shared" si="6238"/>
        <v>0.11268418029468848</v>
      </c>
      <c r="J6246">
        <f t="shared" si="6238"/>
        <v>0.24712539540063264</v>
      </c>
      <c r="K6246">
        <f t="shared" si="6238"/>
        <v>0.12883620613792984</v>
      </c>
      <c r="L6246">
        <f t="shared" si="6238"/>
        <v>0.14408823054116884</v>
      </c>
      <c r="M6246">
        <f t="shared" si="6238"/>
        <v>0.17613028180845089</v>
      </c>
      <c r="N6246">
        <f t="shared" si="6238"/>
        <v>8.7790540464864744E-2</v>
      </c>
      <c r="O6246">
        <f t="shared" si="6238"/>
        <v>0.10334516535226458</v>
      </c>
      <c r="P6246">
        <v>0.49229099999999998</v>
      </c>
      <c r="Q6246">
        <v>427.39400000000001</v>
      </c>
      <c r="R6246" s="1">
        <v>2.2915100000000001E-7</v>
      </c>
    </row>
    <row r="6247" spans="1:18" x14ac:dyDescent="0.3">
      <c r="A6247" t="s">
        <v>45</v>
      </c>
      <c r="B6247" t="s">
        <v>39</v>
      </c>
      <c r="C6247" t="s">
        <v>36</v>
      </c>
      <c r="D6247" t="s">
        <v>30</v>
      </c>
      <c r="E6247" t="s">
        <v>22</v>
      </c>
      <c r="F6247" t="s">
        <v>28</v>
      </c>
      <c r="G6247">
        <f t="shared" ref="G6247:O6247" si="6239">G6241</f>
        <v>0</v>
      </c>
      <c r="H6247">
        <f t="shared" si="6239"/>
        <v>1.7338793064482775E-2</v>
      </c>
      <c r="I6247">
        <f t="shared" si="6239"/>
        <v>5.4881178047528782E-2</v>
      </c>
      <c r="J6247">
        <f t="shared" si="6239"/>
        <v>0.3346648661340535</v>
      </c>
      <c r="K6247">
        <f t="shared" si="6239"/>
        <v>0.3169938732024507</v>
      </c>
      <c r="L6247">
        <f t="shared" si="6239"/>
        <v>0.13378194648722141</v>
      </c>
      <c r="M6247">
        <f t="shared" si="6239"/>
        <v>9.3989162404335025E-2</v>
      </c>
      <c r="N6247">
        <f t="shared" si="6239"/>
        <v>2.7644988942004421E-2</v>
      </c>
      <c r="O6247">
        <f t="shared" si="6239"/>
        <v>2.0705191717923312E-2</v>
      </c>
      <c r="P6247">
        <v>4.5819200000000002</v>
      </c>
      <c r="Q6247">
        <v>4770.97</v>
      </c>
      <c r="R6247" s="1">
        <v>1.22254E-5</v>
      </c>
    </row>
    <row r="6248" spans="1:18" x14ac:dyDescent="0.3">
      <c r="A6248" t="s">
        <v>45</v>
      </c>
      <c r="B6248" t="s">
        <v>39</v>
      </c>
      <c r="C6248" t="s">
        <v>36</v>
      </c>
      <c r="D6248" t="s">
        <v>30</v>
      </c>
      <c r="E6248" t="s">
        <v>29</v>
      </c>
      <c r="F6248" t="s">
        <v>23</v>
      </c>
      <c r="G6248">
        <f t="shared" ref="G6248:O6248" si="6240">G6242</f>
        <v>0</v>
      </c>
      <c r="H6248">
        <f t="shared" si="6240"/>
        <v>2.3612104722420948E-2</v>
      </c>
      <c r="I6248">
        <f t="shared" si="6240"/>
        <v>8.46370169274034E-2</v>
      </c>
      <c r="J6248">
        <f t="shared" si="6240"/>
        <v>0.45640209128041825</v>
      </c>
      <c r="K6248">
        <f t="shared" si="6240"/>
        <v>0.23116504623300929</v>
      </c>
      <c r="L6248">
        <f t="shared" si="6240"/>
        <v>8.3448016689603333E-2</v>
      </c>
      <c r="M6248">
        <f t="shared" si="6240"/>
        <v>8.3024216604843326E-2</v>
      </c>
      <c r="N6248">
        <f t="shared" si="6240"/>
        <v>1.1046702209340443E-2</v>
      </c>
      <c r="O6248">
        <f t="shared" si="6240"/>
        <v>2.6664805332961068E-2</v>
      </c>
      <c r="P6248">
        <v>3.99322</v>
      </c>
      <c r="Q6248">
        <v>3792.85</v>
      </c>
      <c r="R6248" s="1">
        <v>4.0405499999999998E-5</v>
      </c>
    </row>
    <row r="6249" spans="1:18" x14ac:dyDescent="0.3">
      <c r="A6249" t="s">
        <v>45</v>
      </c>
      <c r="B6249" t="s">
        <v>39</v>
      </c>
      <c r="C6249" t="s">
        <v>36</v>
      </c>
      <c r="D6249" t="s">
        <v>30</v>
      </c>
      <c r="E6249" t="s">
        <v>29</v>
      </c>
      <c r="F6249" t="s">
        <v>24</v>
      </c>
      <c r="G6249">
        <f t="shared" ref="G6249:O6249" si="6241">G6243</f>
        <v>0</v>
      </c>
      <c r="H6249">
        <f t="shared" si="6241"/>
        <v>1.3220897355820528E-2</v>
      </c>
      <c r="I6249">
        <f t="shared" si="6241"/>
        <v>7.5203184959363012E-2</v>
      </c>
      <c r="J6249">
        <f t="shared" si="6241"/>
        <v>0.43843091231381748</v>
      </c>
      <c r="K6249">
        <f t="shared" si="6241"/>
        <v>0.25606394878721023</v>
      </c>
      <c r="L6249">
        <f t="shared" si="6241"/>
        <v>9.4326081134783774E-2</v>
      </c>
      <c r="M6249">
        <f t="shared" si="6241"/>
        <v>9.0824981835003635E-2</v>
      </c>
      <c r="N6249">
        <f t="shared" si="6241"/>
        <v>1.9177596164480767E-2</v>
      </c>
      <c r="O6249">
        <f t="shared" si="6241"/>
        <v>1.275239744952051E-2</v>
      </c>
      <c r="P6249">
        <v>12.4726</v>
      </c>
      <c r="Q6249">
        <v>11252</v>
      </c>
      <c r="R6249" s="1">
        <v>2.5292599999999999E-5</v>
      </c>
    </row>
    <row r="6250" spans="1:18" x14ac:dyDescent="0.3">
      <c r="A6250" t="s">
        <v>45</v>
      </c>
      <c r="B6250" t="s">
        <v>39</v>
      </c>
      <c r="C6250" t="s">
        <v>36</v>
      </c>
      <c r="D6250" t="s">
        <v>30</v>
      </c>
      <c r="E6250" t="s">
        <v>29</v>
      </c>
      <c r="F6250" t="s">
        <v>25</v>
      </c>
      <c r="G6250">
        <f t="shared" ref="G6250:O6250" si="6242">G6244</f>
        <v>0</v>
      </c>
      <c r="H6250">
        <f t="shared" si="6242"/>
        <v>3.1722228550005685E-2</v>
      </c>
      <c r="I6250">
        <f t="shared" si="6242"/>
        <v>6.4239057815152031E-2</v>
      </c>
      <c r="J6250">
        <f t="shared" si="6242"/>
        <v>0.29188026269223638</v>
      </c>
      <c r="K6250">
        <f t="shared" si="6242"/>
        <v>0.24717722245950019</v>
      </c>
      <c r="L6250">
        <f t="shared" si="6242"/>
        <v>0.1726051553446398</v>
      </c>
      <c r="M6250">
        <f t="shared" si="6242"/>
        <v>0.11260310134279118</v>
      </c>
      <c r="N6250">
        <f t="shared" si="6242"/>
        <v>5.6473650826285728E-2</v>
      </c>
      <c r="O6250">
        <f t="shared" si="6242"/>
        <v>2.329932096938887E-2</v>
      </c>
      <c r="P6250">
        <v>27.678899999999999</v>
      </c>
      <c r="Q6250">
        <v>24426.6</v>
      </c>
      <c r="R6250" s="1">
        <v>1.9945600000000001E-5</v>
      </c>
    </row>
    <row r="6251" spans="1:18" x14ac:dyDescent="0.3">
      <c r="A6251" t="s">
        <v>45</v>
      </c>
      <c r="B6251" t="s">
        <v>39</v>
      </c>
      <c r="C6251" t="s">
        <v>36</v>
      </c>
      <c r="D6251" t="s">
        <v>30</v>
      </c>
      <c r="E6251" t="s">
        <v>29</v>
      </c>
      <c r="F6251" t="s">
        <v>26</v>
      </c>
      <c r="G6251">
        <f t="shared" ref="G6251:O6251" si="6243">G6245</f>
        <v>0</v>
      </c>
      <c r="H6251">
        <f t="shared" si="6243"/>
        <v>0</v>
      </c>
      <c r="I6251">
        <f t="shared" si="6243"/>
        <v>0</v>
      </c>
      <c r="J6251">
        <f t="shared" si="6243"/>
        <v>0.19579311747587044</v>
      </c>
      <c r="K6251">
        <f t="shared" si="6243"/>
        <v>0.28249116949470165</v>
      </c>
      <c r="L6251">
        <f t="shared" si="6243"/>
        <v>0.11305606783364068</v>
      </c>
      <c r="M6251">
        <f t="shared" si="6243"/>
        <v>0.20554312332587396</v>
      </c>
      <c r="N6251">
        <f t="shared" si="6243"/>
        <v>0.12693207615924568</v>
      </c>
      <c r="O6251">
        <f t="shared" si="6243"/>
        <v>7.6184445710667417E-2</v>
      </c>
      <c r="P6251">
        <v>4.8902299999999999</v>
      </c>
      <c r="Q6251">
        <v>3844.26</v>
      </c>
      <c r="R6251" s="1">
        <v>9.4289099999999995E-6</v>
      </c>
    </row>
    <row r="6252" spans="1:18" x14ac:dyDescent="0.3">
      <c r="A6252" t="s">
        <v>45</v>
      </c>
      <c r="B6252" t="s">
        <v>39</v>
      </c>
      <c r="C6252" t="s">
        <v>36</v>
      </c>
      <c r="D6252" t="s">
        <v>30</v>
      </c>
      <c r="E6252" t="s">
        <v>29</v>
      </c>
      <c r="F6252" t="s">
        <v>27</v>
      </c>
      <c r="G6252">
        <f t="shared" ref="G6252:O6252" si="6244">G6246</f>
        <v>0</v>
      </c>
      <c r="H6252">
        <f t="shared" si="6244"/>
        <v>0</v>
      </c>
      <c r="I6252">
        <f t="shared" si="6244"/>
        <v>0.11268418029468848</v>
      </c>
      <c r="J6252">
        <f t="shared" si="6244"/>
        <v>0.24712539540063264</v>
      </c>
      <c r="K6252">
        <f t="shared" si="6244"/>
        <v>0.12883620613792984</v>
      </c>
      <c r="L6252">
        <f t="shared" si="6244"/>
        <v>0.14408823054116884</v>
      </c>
      <c r="M6252">
        <f t="shared" si="6244"/>
        <v>0.17613028180845089</v>
      </c>
      <c r="N6252">
        <f t="shared" si="6244"/>
        <v>8.7790540464864744E-2</v>
      </c>
      <c r="O6252">
        <f t="shared" si="6244"/>
        <v>0.10334516535226458</v>
      </c>
      <c r="P6252">
        <v>0.34832999999999997</v>
      </c>
      <c r="Q6252">
        <v>293.77300000000002</v>
      </c>
      <c r="R6252" s="1">
        <v>3.3604699999999999E-6</v>
      </c>
    </row>
    <row r="6253" spans="1:18" x14ac:dyDescent="0.3">
      <c r="A6253" t="s">
        <v>45</v>
      </c>
      <c r="B6253" t="s">
        <v>39</v>
      </c>
      <c r="C6253" t="s">
        <v>36</v>
      </c>
      <c r="D6253" t="s">
        <v>30</v>
      </c>
      <c r="E6253" t="s">
        <v>29</v>
      </c>
      <c r="F6253" t="s">
        <v>28</v>
      </c>
      <c r="G6253">
        <f t="shared" ref="G6253:O6253" si="6245">G6247</f>
        <v>0</v>
      </c>
      <c r="H6253">
        <f t="shared" si="6245"/>
        <v>1.7338793064482775E-2</v>
      </c>
      <c r="I6253">
        <f t="shared" si="6245"/>
        <v>5.4881178047528782E-2</v>
      </c>
      <c r="J6253">
        <f t="shared" si="6245"/>
        <v>0.3346648661340535</v>
      </c>
      <c r="K6253">
        <f t="shared" si="6245"/>
        <v>0.3169938732024507</v>
      </c>
      <c r="L6253">
        <f t="shared" si="6245"/>
        <v>0.13378194648722141</v>
      </c>
      <c r="M6253">
        <f t="shared" si="6245"/>
        <v>9.3989162404335025E-2</v>
      </c>
      <c r="N6253">
        <f t="shared" si="6245"/>
        <v>2.7644988942004421E-2</v>
      </c>
      <c r="O6253">
        <f t="shared" si="6245"/>
        <v>2.0705191717923312E-2</v>
      </c>
      <c r="P6253">
        <v>3.2420300000000002</v>
      </c>
      <c r="Q6253">
        <v>3279.37</v>
      </c>
      <c r="R6253" s="1">
        <v>4.5419600000000001E-5</v>
      </c>
    </row>
    <row r="6254" spans="1:18" x14ac:dyDescent="0.3">
      <c r="A6254" t="s">
        <v>45</v>
      </c>
      <c r="B6254" t="s">
        <v>39</v>
      </c>
      <c r="C6254" t="s">
        <v>36</v>
      </c>
      <c r="D6254" t="s">
        <v>31</v>
      </c>
      <c r="E6254" t="s">
        <v>22</v>
      </c>
      <c r="F6254" t="s">
        <v>23</v>
      </c>
      <c r="G6254">
        <f t="shared" ref="G6254:O6254" si="6246">G6248</f>
        <v>0</v>
      </c>
      <c r="H6254">
        <f t="shared" si="6246"/>
        <v>2.3612104722420948E-2</v>
      </c>
      <c r="I6254">
        <f t="shared" si="6246"/>
        <v>8.46370169274034E-2</v>
      </c>
      <c r="J6254">
        <f t="shared" si="6246"/>
        <v>0.45640209128041825</v>
      </c>
      <c r="K6254">
        <f t="shared" si="6246"/>
        <v>0.23116504623300929</v>
      </c>
      <c r="L6254">
        <f t="shared" si="6246"/>
        <v>8.3448016689603333E-2</v>
      </c>
      <c r="M6254">
        <f t="shared" si="6246"/>
        <v>8.3024216604843326E-2</v>
      </c>
      <c r="N6254">
        <f t="shared" si="6246"/>
        <v>1.1046702209340443E-2</v>
      </c>
      <c r="O6254">
        <f t="shared" si="6246"/>
        <v>2.6664805332961068E-2</v>
      </c>
      <c r="P6254">
        <v>1.07714</v>
      </c>
      <c r="Q6254" s="1">
        <v>9.9134999999999993E-19</v>
      </c>
      <c r="R6254" s="1">
        <v>1.7136800000000001E-6</v>
      </c>
    </row>
    <row r="6255" spans="1:18" x14ac:dyDescent="0.3">
      <c r="A6255" t="s">
        <v>45</v>
      </c>
      <c r="B6255" t="s">
        <v>39</v>
      </c>
      <c r="C6255" t="s">
        <v>36</v>
      </c>
      <c r="D6255" t="s">
        <v>31</v>
      </c>
      <c r="E6255" t="s">
        <v>22</v>
      </c>
      <c r="F6255" t="s">
        <v>24</v>
      </c>
      <c r="G6255">
        <f t="shared" ref="G6255:O6255" si="6247">G6249</f>
        <v>0</v>
      </c>
      <c r="H6255">
        <f t="shared" si="6247"/>
        <v>1.3220897355820528E-2</v>
      </c>
      <c r="I6255">
        <f t="shared" si="6247"/>
        <v>7.5203184959363012E-2</v>
      </c>
      <c r="J6255">
        <f t="shared" si="6247"/>
        <v>0.43843091231381748</v>
      </c>
      <c r="K6255">
        <f t="shared" si="6247"/>
        <v>0.25606394878721023</v>
      </c>
      <c r="L6255">
        <f t="shared" si="6247"/>
        <v>9.4326081134783774E-2</v>
      </c>
      <c r="M6255">
        <f t="shared" si="6247"/>
        <v>9.0824981835003635E-2</v>
      </c>
      <c r="N6255">
        <f t="shared" si="6247"/>
        <v>1.9177596164480767E-2</v>
      </c>
      <c r="O6255">
        <f t="shared" si="6247"/>
        <v>1.275239744952051E-2</v>
      </c>
      <c r="P6255">
        <v>6.6796300000000004</v>
      </c>
      <c r="Q6255" s="1">
        <v>8.0668999999999998E-18</v>
      </c>
      <c r="R6255" s="1">
        <v>2.8323399999999998E-6</v>
      </c>
    </row>
    <row r="6256" spans="1:18" x14ac:dyDescent="0.3">
      <c r="A6256" t="s">
        <v>45</v>
      </c>
      <c r="B6256" t="s">
        <v>39</v>
      </c>
      <c r="C6256" t="s">
        <v>36</v>
      </c>
      <c r="D6256" t="s">
        <v>31</v>
      </c>
      <c r="E6256" t="s">
        <v>22</v>
      </c>
      <c r="F6256" t="s">
        <v>25</v>
      </c>
      <c r="G6256">
        <f t="shared" ref="G6256:O6256" si="6248">G6250</f>
        <v>0</v>
      </c>
      <c r="H6256">
        <f t="shared" si="6248"/>
        <v>3.1722228550005685E-2</v>
      </c>
      <c r="I6256">
        <f t="shared" si="6248"/>
        <v>6.4239057815152031E-2</v>
      </c>
      <c r="J6256">
        <f t="shared" si="6248"/>
        <v>0.29188026269223638</v>
      </c>
      <c r="K6256">
        <f t="shared" si="6248"/>
        <v>0.24717722245950019</v>
      </c>
      <c r="L6256">
        <f t="shared" si="6248"/>
        <v>0.1726051553446398</v>
      </c>
      <c r="M6256">
        <f t="shared" si="6248"/>
        <v>0.11260310134279118</v>
      </c>
      <c r="N6256">
        <f t="shared" si="6248"/>
        <v>5.6473650826285728E-2</v>
      </c>
      <c r="O6256">
        <f t="shared" si="6248"/>
        <v>2.329932096938887E-2</v>
      </c>
      <c r="P6256">
        <v>1.78647</v>
      </c>
      <c r="Q6256" s="1">
        <v>8.5357900000000007E-18</v>
      </c>
      <c r="R6256" s="1">
        <v>1.7117099999999999E-6</v>
      </c>
    </row>
    <row r="6257" spans="1:18" x14ac:dyDescent="0.3">
      <c r="A6257" t="s">
        <v>45</v>
      </c>
      <c r="B6257" t="s">
        <v>39</v>
      </c>
      <c r="C6257" t="s">
        <v>36</v>
      </c>
      <c r="D6257" t="s">
        <v>31</v>
      </c>
      <c r="E6257" t="s">
        <v>22</v>
      </c>
      <c r="F6257" t="s">
        <v>26</v>
      </c>
      <c r="G6257">
        <f t="shared" ref="G6257:O6257" si="6249">G6251</f>
        <v>0</v>
      </c>
      <c r="H6257">
        <f t="shared" si="6249"/>
        <v>0</v>
      </c>
      <c r="I6257">
        <f t="shared" si="6249"/>
        <v>0</v>
      </c>
      <c r="J6257">
        <f t="shared" si="6249"/>
        <v>0.19579311747587044</v>
      </c>
      <c r="K6257">
        <f t="shared" si="6249"/>
        <v>0.28249116949470165</v>
      </c>
      <c r="L6257">
        <f t="shared" si="6249"/>
        <v>0.11305606783364068</v>
      </c>
      <c r="M6257">
        <f t="shared" si="6249"/>
        <v>0.20554312332587396</v>
      </c>
      <c r="N6257">
        <f t="shared" si="6249"/>
        <v>0.12693207615924568</v>
      </c>
      <c r="O6257">
        <f t="shared" si="6249"/>
        <v>7.6184445710667417E-2</v>
      </c>
      <c r="P6257" s="1">
        <v>2.3245499999999999E-20</v>
      </c>
      <c r="Q6257" s="1">
        <v>2.3851699999999999E-58</v>
      </c>
      <c r="R6257" s="1">
        <v>3.8930900000000001E-7</v>
      </c>
    </row>
    <row r="6258" spans="1:18" x14ac:dyDescent="0.3">
      <c r="A6258" t="s">
        <v>45</v>
      </c>
      <c r="B6258" t="s">
        <v>39</v>
      </c>
      <c r="C6258" t="s">
        <v>36</v>
      </c>
      <c r="D6258" t="s">
        <v>31</v>
      </c>
      <c r="E6258" t="s">
        <v>22</v>
      </c>
      <c r="F6258" t="s">
        <v>27</v>
      </c>
      <c r="G6258">
        <f t="shared" ref="G6258:O6258" si="6250">G6252</f>
        <v>0</v>
      </c>
      <c r="H6258">
        <f t="shared" si="6250"/>
        <v>0</v>
      </c>
      <c r="I6258">
        <f t="shared" si="6250"/>
        <v>0.11268418029468848</v>
      </c>
      <c r="J6258">
        <f t="shared" si="6250"/>
        <v>0.24712539540063264</v>
      </c>
      <c r="K6258">
        <f t="shared" si="6250"/>
        <v>0.12883620613792984</v>
      </c>
      <c r="L6258">
        <f t="shared" si="6250"/>
        <v>0.14408823054116884</v>
      </c>
      <c r="M6258">
        <f t="shared" si="6250"/>
        <v>0.17613028180845089</v>
      </c>
      <c r="N6258">
        <f t="shared" si="6250"/>
        <v>8.7790540464864744E-2</v>
      </c>
      <c r="O6258">
        <f t="shared" si="6250"/>
        <v>0.10334516535226458</v>
      </c>
      <c r="P6258" s="1">
        <v>7.99065E-21</v>
      </c>
      <c r="Q6258" s="1">
        <v>2.3851699999999999E-58</v>
      </c>
      <c r="R6258" s="1">
        <v>3.69714E-7</v>
      </c>
    </row>
    <row r="6259" spans="1:18" x14ac:dyDescent="0.3">
      <c r="A6259" t="s">
        <v>45</v>
      </c>
      <c r="B6259" t="s">
        <v>39</v>
      </c>
      <c r="C6259" t="s">
        <v>36</v>
      </c>
      <c r="D6259" t="s">
        <v>31</v>
      </c>
      <c r="E6259" t="s">
        <v>22</v>
      </c>
      <c r="F6259" t="s">
        <v>28</v>
      </c>
      <c r="G6259">
        <f t="shared" ref="G6259:O6259" si="6251">G6253</f>
        <v>0</v>
      </c>
      <c r="H6259">
        <f t="shared" si="6251"/>
        <v>1.7338793064482775E-2</v>
      </c>
      <c r="I6259">
        <f t="shared" si="6251"/>
        <v>5.4881178047528782E-2</v>
      </c>
      <c r="J6259">
        <f t="shared" si="6251"/>
        <v>0.3346648661340535</v>
      </c>
      <c r="K6259">
        <f t="shared" si="6251"/>
        <v>0.3169938732024507</v>
      </c>
      <c r="L6259">
        <f t="shared" si="6251"/>
        <v>0.13378194648722141</v>
      </c>
      <c r="M6259">
        <f t="shared" si="6251"/>
        <v>9.3989162404335025E-2</v>
      </c>
      <c r="N6259">
        <f t="shared" si="6251"/>
        <v>2.7644988942004421E-2</v>
      </c>
      <c r="O6259">
        <f t="shared" si="6251"/>
        <v>2.0705191717923312E-2</v>
      </c>
      <c r="P6259">
        <v>2.79765</v>
      </c>
      <c r="Q6259" s="1">
        <v>3.2486399999999999E-18</v>
      </c>
      <c r="R6259" s="1">
        <v>1.02603E-6</v>
      </c>
    </row>
    <row r="6260" spans="1:18" x14ac:dyDescent="0.3">
      <c r="A6260" t="s">
        <v>45</v>
      </c>
      <c r="B6260" t="s">
        <v>39</v>
      </c>
      <c r="C6260" t="s">
        <v>36</v>
      </c>
      <c r="D6260" t="s">
        <v>31</v>
      </c>
      <c r="E6260" t="s">
        <v>29</v>
      </c>
      <c r="F6260" t="s">
        <v>23</v>
      </c>
      <c r="G6260">
        <f t="shared" ref="G6260:O6260" si="6252">G6254</f>
        <v>0</v>
      </c>
      <c r="H6260">
        <f t="shared" si="6252"/>
        <v>2.3612104722420948E-2</v>
      </c>
      <c r="I6260">
        <f t="shared" si="6252"/>
        <v>8.46370169274034E-2</v>
      </c>
      <c r="J6260">
        <f t="shared" si="6252"/>
        <v>0.45640209128041825</v>
      </c>
      <c r="K6260">
        <f t="shared" si="6252"/>
        <v>0.23116504623300929</v>
      </c>
      <c r="L6260">
        <f t="shared" si="6252"/>
        <v>8.3448016689603333E-2</v>
      </c>
      <c r="M6260">
        <f t="shared" si="6252"/>
        <v>8.3024216604843326E-2</v>
      </c>
      <c r="N6260">
        <f t="shared" si="6252"/>
        <v>1.1046702209340443E-2</v>
      </c>
      <c r="O6260">
        <f t="shared" si="6252"/>
        <v>2.6664805332961068E-2</v>
      </c>
      <c r="P6260">
        <v>4.7707499999999996</v>
      </c>
      <c r="Q6260" s="1">
        <v>3.7650000000000004E-18</v>
      </c>
      <c r="R6260" s="1">
        <v>6.6788999999999997E-6</v>
      </c>
    </row>
    <row r="6261" spans="1:18" x14ac:dyDescent="0.3">
      <c r="A6261" t="s">
        <v>45</v>
      </c>
      <c r="B6261" t="s">
        <v>39</v>
      </c>
      <c r="C6261" t="s">
        <v>36</v>
      </c>
      <c r="D6261" t="s">
        <v>31</v>
      </c>
      <c r="E6261" t="s">
        <v>29</v>
      </c>
      <c r="F6261" t="s">
        <v>24</v>
      </c>
      <c r="G6261">
        <f t="shared" ref="G6261:O6261" si="6253">G6255</f>
        <v>0</v>
      </c>
      <c r="H6261">
        <f t="shared" si="6253"/>
        <v>1.3220897355820528E-2</v>
      </c>
      <c r="I6261">
        <f t="shared" si="6253"/>
        <v>7.5203184959363012E-2</v>
      </c>
      <c r="J6261">
        <f t="shared" si="6253"/>
        <v>0.43843091231381748</v>
      </c>
      <c r="K6261">
        <f t="shared" si="6253"/>
        <v>0.25606394878721023</v>
      </c>
      <c r="L6261">
        <f t="shared" si="6253"/>
        <v>9.4326081134783774E-2</v>
      </c>
      <c r="M6261">
        <f t="shared" si="6253"/>
        <v>9.0824981835003635E-2</v>
      </c>
      <c r="N6261">
        <f t="shared" si="6253"/>
        <v>1.9177596164480767E-2</v>
      </c>
      <c r="O6261">
        <f t="shared" si="6253"/>
        <v>1.275239744952051E-2</v>
      </c>
      <c r="P6261">
        <v>29.584800000000001</v>
      </c>
      <c r="Q6261" s="1">
        <v>3.0636900000000001E-17</v>
      </c>
      <c r="R6261" s="1">
        <v>1.1255E-5</v>
      </c>
    </row>
    <row r="6262" spans="1:18" x14ac:dyDescent="0.3">
      <c r="A6262" t="s">
        <v>45</v>
      </c>
      <c r="B6262" t="s">
        <v>39</v>
      </c>
      <c r="C6262" t="s">
        <v>36</v>
      </c>
      <c r="D6262" t="s">
        <v>31</v>
      </c>
      <c r="E6262" t="s">
        <v>29</v>
      </c>
      <c r="F6262" t="s">
        <v>25</v>
      </c>
      <c r="G6262">
        <f t="shared" ref="G6262:O6262" si="6254">G6256</f>
        <v>0</v>
      </c>
      <c r="H6262">
        <f t="shared" si="6254"/>
        <v>3.1722228550005685E-2</v>
      </c>
      <c r="I6262">
        <f t="shared" si="6254"/>
        <v>6.4239057815152031E-2</v>
      </c>
      <c r="J6262">
        <f t="shared" si="6254"/>
        <v>0.29188026269223638</v>
      </c>
      <c r="K6262">
        <f t="shared" si="6254"/>
        <v>0.24717722245950019</v>
      </c>
      <c r="L6262">
        <f t="shared" si="6254"/>
        <v>0.1726051553446398</v>
      </c>
      <c r="M6262">
        <f t="shared" si="6254"/>
        <v>0.11260310134279118</v>
      </c>
      <c r="N6262">
        <f t="shared" si="6254"/>
        <v>5.6473650826285728E-2</v>
      </c>
      <c r="O6262">
        <f t="shared" si="6254"/>
        <v>2.329932096938887E-2</v>
      </c>
      <c r="P6262">
        <v>7.9124499999999998</v>
      </c>
      <c r="Q6262" s="1">
        <v>3.2417599999999999E-17</v>
      </c>
      <c r="R6262" s="1">
        <v>7.6219900000000002E-6</v>
      </c>
    </row>
    <row r="6263" spans="1:18" x14ac:dyDescent="0.3">
      <c r="A6263" t="s">
        <v>45</v>
      </c>
      <c r="B6263" t="s">
        <v>39</v>
      </c>
      <c r="C6263" t="s">
        <v>36</v>
      </c>
      <c r="D6263" t="s">
        <v>31</v>
      </c>
      <c r="E6263" t="s">
        <v>29</v>
      </c>
      <c r="F6263" t="s">
        <v>26</v>
      </c>
      <c r="G6263">
        <f t="shared" ref="G6263:O6263" si="6255">G6257</f>
        <v>0</v>
      </c>
      <c r="H6263">
        <f t="shared" si="6255"/>
        <v>0</v>
      </c>
      <c r="I6263">
        <f t="shared" si="6255"/>
        <v>0</v>
      </c>
      <c r="J6263">
        <f t="shared" si="6255"/>
        <v>0.19579311747587044</v>
      </c>
      <c r="K6263">
        <f t="shared" si="6255"/>
        <v>0.28249116949470165</v>
      </c>
      <c r="L6263">
        <f t="shared" si="6255"/>
        <v>0.11305606783364068</v>
      </c>
      <c r="M6263">
        <f t="shared" si="6255"/>
        <v>0.20554312332587396</v>
      </c>
      <c r="N6263">
        <f t="shared" si="6255"/>
        <v>0.12693207615924568</v>
      </c>
      <c r="O6263">
        <f t="shared" si="6255"/>
        <v>7.6184445710667417E-2</v>
      </c>
      <c r="P6263" s="1">
        <v>1.02957E-19</v>
      </c>
      <c r="Q6263" s="1">
        <v>9.0585299999999998E-58</v>
      </c>
      <c r="R6263" s="1">
        <v>2.37481E-6</v>
      </c>
    </row>
    <row r="6264" spans="1:18" x14ac:dyDescent="0.3">
      <c r="A6264" t="s">
        <v>45</v>
      </c>
      <c r="B6264" t="s">
        <v>39</v>
      </c>
      <c r="C6264" t="s">
        <v>36</v>
      </c>
      <c r="D6264" t="s">
        <v>31</v>
      </c>
      <c r="E6264" t="s">
        <v>29</v>
      </c>
      <c r="F6264" t="s">
        <v>27</v>
      </c>
      <c r="G6264">
        <f t="shared" ref="G6264:O6264" si="6256">G6258</f>
        <v>0</v>
      </c>
      <c r="H6264">
        <f t="shared" si="6256"/>
        <v>0</v>
      </c>
      <c r="I6264">
        <f t="shared" si="6256"/>
        <v>0.11268418029468848</v>
      </c>
      <c r="J6264">
        <f t="shared" si="6256"/>
        <v>0.24712539540063264</v>
      </c>
      <c r="K6264">
        <f t="shared" si="6256"/>
        <v>0.12883620613792984</v>
      </c>
      <c r="L6264">
        <f t="shared" si="6256"/>
        <v>0.14408823054116884</v>
      </c>
      <c r="M6264">
        <f t="shared" si="6256"/>
        <v>0.17613028180845089</v>
      </c>
      <c r="N6264">
        <f t="shared" si="6256"/>
        <v>8.7790540464864744E-2</v>
      </c>
      <c r="O6264">
        <f t="shared" si="6256"/>
        <v>0.10334516535226458</v>
      </c>
      <c r="P6264" s="1">
        <v>3.53914E-20</v>
      </c>
      <c r="Q6264" s="1">
        <v>9.0585299999999998E-58</v>
      </c>
      <c r="R6264" s="1">
        <v>2.1293699999999999E-6</v>
      </c>
    </row>
    <row r="6265" spans="1:18" x14ac:dyDescent="0.3">
      <c r="A6265" t="s">
        <v>45</v>
      </c>
      <c r="B6265" t="s">
        <v>39</v>
      </c>
      <c r="C6265" t="s">
        <v>36</v>
      </c>
      <c r="D6265" t="s">
        <v>31</v>
      </c>
      <c r="E6265" t="s">
        <v>29</v>
      </c>
      <c r="F6265" t="s">
        <v>28</v>
      </c>
      <c r="G6265">
        <f t="shared" ref="G6265:O6265" si="6257">G6259</f>
        <v>0</v>
      </c>
      <c r="H6265">
        <f t="shared" si="6257"/>
        <v>1.7338793064482775E-2</v>
      </c>
      <c r="I6265">
        <f t="shared" si="6257"/>
        <v>5.4881178047528782E-2</v>
      </c>
      <c r="J6265">
        <f t="shared" si="6257"/>
        <v>0.3346648661340535</v>
      </c>
      <c r="K6265">
        <f t="shared" si="6257"/>
        <v>0.3169938732024507</v>
      </c>
      <c r="L6265">
        <f t="shared" si="6257"/>
        <v>0.13378194648722141</v>
      </c>
      <c r="M6265">
        <f t="shared" si="6257"/>
        <v>9.3989162404335025E-2</v>
      </c>
      <c r="N6265">
        <f t="shared" si="6257"/>
        <v>2.7644988942004421E-2</v>
      </c>
      <c r="O6265">
        <f t="shared" si="6257"/>
        <v>2.0705191717923312E-2</v>
      </c>
      <c r="P6265">
        <v>12.3911</v>
      </c>
      <c r="Q6265" s="1">
        <v>1.2337800000000001E-17</v>
      </c>
      <c r="R6265" s="1">
        <v>3.2989700000000001E-6</v>
      </c>
    </row>
    <row r="6266" spans="1:18" x14ac:dyDescent="0.3">
      <c r="A6266" t="s">
        <v>45</v>
      </c>
      <c r="B6266" t="s">
        <v>40</v>
      </c>
      <c r="C6266" t="s">
        <v>20</v>
      </c>
      <c r="D6266" t="s">
        <v>21</v>
      </c>
      <c r="E6266" t="s">
        <v>22</v>
      </c>
      <c r="F6266" t="s">
        <v>23</v>
      </c>
      <c r="G6266">
        <f t="shared" ref="G6266:O6266" si="6258">G6260</f>
        <v>0</v>
      </c>
      <c r="H6266">
        <f t="shared" si="6258"/>
        <v>2.3612104722420948E-2</v>
      </c>
      <c r="I6266">
        <f t="shared" si="6258"/>
        <v>8.46370169274034E-2</v>
      </c>
      <c r="J6266">
        <f t="shared" si="6258"/>
        <v>0.45640209128041825</v>
      </c>
      <c r="K6266">
        <f t="shared" si="6258"/>
        <v>0.23116504623300929</v>
      </c>
      <c r="L6266">
        <f t="shared" si="6258"/>
        <v>8.3448016689603333E-2</v>
      </c>
      <c r="M6266">
        <f t="shared" si="6258"/>
        <v>8.3024216604843326E-2</v>
      </c>
      <c r="N6266">
        <f t="shared" si="6258"/>
        <v>1.1046702209340443E-2</v>
      </c>
      <c r="O6266">
        <f t="shared" si="6258"/>
        <v>2.6664805332961068E-2</v>
      </c>
      <c r="P6266">
        <v>70.616699999999994</v>
      </c>
      <c r="Q6266">
        <v>253785</v>
      </c>
      <c r="R6266">
        <v>2.0913699999999999E-3</v>
      </c>
    </row>
    <row r="6267" spans="1:18" x14ac:dyDescent="0.3">
      <c r="A6267" t="s">
        <v>45</v>
      </c>
      <c r="B6267" t="s">
        <v>40</v>
      </c>
      <c r="C6267" t="s">
        <v>20</v>
      </c>
      <c r="D6267" t="s">
        <v>21</v>
      </c>
      <c r="E6267" t="s">
        <v>22</v>
      </c>
      <c r="F6267" t="s">
        <v>24</v>
      </c>
      <c r="G6267">
        <f t="shared" ref="G6267:O6267" si="6259">G6261</f>
        <v>0</v>
      </c>
      <c r="H6267">
        <f t="shared" si="6259"/>
        <v>1.3220897355820528E-2</v>
      </c>
      <c r="I6267">
        <f t="shared" si="6259"/>
        <v>7.5203184959363012E-2</v>
      </c>
      <c r="J6267">
        <f t="shared" si="6259"/>
        <v>0.43843091231381748</v>
      </c>
      <c r="K6267">
        <f t="shared" si="6259"/>
        <v>0.25606394878721023</v>
      </c>
      <c r="L6267">
        <f t="shared" si="6259"/>
        <v>9.4326081134783774E-2</v>
      </c>
      <c r="M6267">
        <f t="shared" si="6259"/>
        <v>9.0824981835003635E-2</v>
      </c>
      <c r="N6267">
        <f t="shared" si="6259"/>
        <v>1.9177596164480767E-2</v>
      </c>
      <c r="O6267">
        <f t="shared" si="6259"/>
        <v>1.275239744952051E-2</v>
      </c>
      <c r="P6267">
        <v>208.43100000000001</v>
      </c>
      <c r="Q6267">
        <v>780812</v>
      </c>
      <c r="R6267">
        <v>3.0290899999999999E-3</v>
      </c>
    </row>
    <row r="6268" spans="1:18" x14ac:dyDescent="0.3">
      <c r="A6268" t="s">
        <v>45</v>
      </c>
      <c r="B6268" t="s">
        <v>40</v>
      </c>
      <c r="C6268" t="s">
        <v>20</v>
      </c>
      <c r="D6268" t="s">
        <v>21</v>
      </c>
      <c r="E6268" t="s">
        <v>22</v>
      </c>
      <c r="F6268" t="s">
        <v>25</v>
      </c>
      <c r="G6268">
        <f t="shared" ref="G6268:O6268" si="6260">G6262</f>
        <v>0</v>
      </c>
      <c r="H6268">
        <f t="shared" si="6260"/>
        <v>3.1722228550005685E-2</v>
      </c>
      <c r="I6268">
        <f t="shared" si="6260"/>
        <v>6.4239057815152031E-2</v>
      </c>
      <c r="J6268">
        <f t="shared" si="6260"/>
        <v>0.29188026269223638</v>
      </c>
      <c r="K6268">
        <f t="shared" si="6260"/>
        <v>0.24717722245950019</v>
      </c>
      <c r="L6268">
        <f t="shared" si="6260"/>
        <v>0.1726051553446398</v>
      </c>
      <c r="M6268">
        <f t="shared" si="6260"/>
        <v>0.11260310134279118</v>
      </c>
      <c r="N6268">
        <f t="shared" si="6260"/>
        <v>5.6473650826285728E-2</v>
      </c>
      <c r="O6268">
        <f t="shared" si="6260"/>
        <v>2.329932096938887E-2</v>
      </c>
      <c r="P6268">
        <v>180.84899999999999</v>
      </c>
      <c r="Q6268">
        <v>676768</v>
      </c>
      <c r="R6268">
        <v>2.9936099999999998E-3</v>
      </c>
    </row>
    <row r="6269" spans="1:18" x14ac:dyDescent="0.3">
      <c r="A6269" t="s">
        <v>45</v>
      </c>
      <c r="B6269" t="s">
        <v>40</v>
      </c>
      <c r="C6269" t="s">
        <v>20</v>
      </c>
      <c r="D6269" t="s">
        <v>21</v>
      </c>
      <c r="E6269" t="s">
        <v>22</v>
      </c>
      <c r="F6269" t="s">
        <v>26</v>
      </c>
      <c r="G6269">
        <f t="shared" ref="G6269:O6269" si="6261">G6263</f>
        <v>0</v>
      </c>
      <c r="H6269">
        <f t="shared" si="6261"/>
        <v>0</v>
      </c>
      <c r="I6269">
        <f t="shared" si="6261"/>
        <v>0</v>
      </c>
      <c r="J6269">
        <f t="shared" si="6261"/>
        <v>0.19579311747587044</v>
      </c>
      <c r="K6269">
        <f t="shared" si="6261"/>
        <v>0.28249116949470165</v>
      </c>
      <c r="L6269">
        <f t="shared" si="6261"/>
        <v>0.11305606783364068</v>
      </c>
      <c r="M6269">
        <f t="shared" si="6261"/>
        <v>0.20554312332587396</v>
      </c>
      <c r="N6269">
        <f t="shared" si="6261"/>
        <v>0.12693207615924568</v>
      </c>
      <c r="O6269">
        <f t="shared" si="6261"/>
        <v>7.6184445710667417E-2</v>
      </c>
      <c r="P6269">
        <v>49.6524</v>
      </c>
      <c r="Q6269">
        <v>191594</v>
      </c>
      <c r="R6269">
        <v>1.6800700000000001E-3</v>
      </c>
    </row>
    <row r="6270" spans="1:18" x14ac:dyDescent="0.3">
      <c r="A6270" t="s">
        <v>45</v>
      </c>
      <c r="B6270" t="s">
        <v>40</v>
      </c>
      <c r="C6270" t="s">
        <v>20</v>
      </c>
      <c r="D6270" t="s">
        <v>21</v>
      </c>
      <c r="E6270" t="s">
        <v>22</v>
      </c>
      <c r="F6270" t="s">
        <v>27</v>
      </c>
      <c r="G6270">
        <f t="shared" ref="G6270:O6270" si="6262">G6264</f>
        <v>0</v>
      </c>
      <c r="H6270">
        <f t="shared" si="6262"/>
        <v>0</v>
      </c>
      <c r="I6270">
        <f t="shared" si="6262"/>
        <v>0.11268418029468848</v>
      </c>
      <c r="J6270">
        <f t="shared" si="6262"/>
        <v>0.24712539540063264</v>
      </c>
      <c r="K6270">
        <f t="shared" si="6262"/>
        <v>0.12883620613792984</v>
      </c>
      <c r="L6270">
        <f t="shared" si="6262"/>
        <v>0.14408823054116884</v>
      </c>
      <c r="M6270">
        <f t="shared" si="6262"/>
        <v>0.17613028180845089</v>
      </c>
      <c r="N6270">
        <f t="shared" si="6262"/>
        <v>8.7790540464864744E-2</v>
      </c>
      <c r="O6270">
        <f t="shared" si="6262"/>
        <v>0.10334516535226458</v>
      </c>
      <c r="P6270">
        <v>0.76751899999999995</v>
      </c>
      <c r="Q6270">
        <v>3227.06</v>
      </c>
      <c r="R6270">
        <v>4.63301E-4</v>
      </c>
    </row>
    <row r="6271" spans="1:18" x14ac:dyDescent="0.3">
      <c r="A6271" t="s">
        <v>45</v>
      </c>
      <c r="B6271" t="s">
        <v>40</v>
      </c>
      <c r="C6271" t="s">
        <v>20</v>
      </c>
      <c r="D6271" t="s">
        <v>21</v>
      </c>
      <c r="E6271" t="s">
        <v>22</v>
      </c>
      <c r="F6271" t="s">
        <v>28</v>
      </c>
      <c r="G6271">
        <f t="shared" ref="G6271:O6271" si="6263">G6265</f>
        <v>0</v>
      </c>
      <c r="H6271">
        <f t="shared" si="6263"/>
        <v>1.7338793064482775E-2</v>
      </c>
      <c r="I6271">
        <f t="shared" si="6263"/>
        <v>5.4881178047528782E-2</v>
      </c>
      <c r="J6271">
        <f t="shared" si="6263"/>
        <v>0.3346648661340535</v>
      </c>
      <c r="K6271">
        <f t="shared" si="6263"/>
        <v>0.3169938732024507</v>
      </c>
      <c r="L6271">
        <f t="shared" si="6263"/>
        <v>0.13378194648722141</v>
      </c>
      <c r="M6271">
        <f t="shared" si="6263"/>
        <v>9.3989162404335025E-2</v>
      </c>
      <c r="N6271">
        <f t="shared" si="6263"/>
        <v>2.7644988942004421E-2</v>
      </c>
      <c r="O6271">
        <f t="shared" si="6263"/>
        <v>2.0705191717923312E-2</v>
      </c>
      <c r="P6271">
        <v>13.121700000000001</v>
      </c>
      <c r="Q6271">
        <v>44094.8</v>
      </c>
      <c r="R6271">
        <v>6.9890100000000004E-4</v>
      </c>
    </row>
    <row r="6272" spans="1:18" x14ac:dyDescent="0.3">
      <c r="A6272" t="s">
        <v>45</v>
      </c>
      <c r="B6272" t="s">
        <v>40</v>
      </c>
      <c r="C6272" t="s">
        <v>20</v>
      </c>
      <c r="D6272" t="s">
        <v>21</v>
      </c>
      <c r="E6272" t="s">
        <v>29</v>
      </c>
      <c r="F6272" t="s">
        <v>23</v>
      </c>
      <c r="G6272">
        <f t="shared" ref="G6272:O6272" si="6264">G6266</f>
        <v>0</v>
      </c>
      <c r="H6272">
        <f t="shared" si="6264"/>
        <v>2.3612104722420948E-2</v>
      </c>
      <c r="I6272">
        <f t="shared" si="6264"/>
        <v>8.46370169274034E-2</v>
      </c>
      <c r="J6272">
        <f t="shared" si="6264"/>
        <v>0.45640209128041825</v>
      </c>
      <c r="K6272">
        <f t="shared" si="6264"/>
        <v>0.23116504623300929</v>
      </c>
      <c r="L6272">
        <f t="shared" si="6264"/>
        <v>8.3448016689603333E-2</v>
      </c>
      <c r="M6272">
        <f t="shared" si="6264"/>
        <v>8.3024216604843326E-2</v>
      </c>
      <c r="N6272">
        <f t="shared" si="6264"/>
        <v>1.1046702209340443E-2</v>
      </c>
      <c r="O6272">
        <f t="shared" si="6264"/>
        <v>2.6664805332961068E-2</v>
      </c>
      <c r="P6272">
        <v>4.2579799999999999</v>
      </c>
      <c r="Q6272">
        <v>13522.1</v>
      </c>
      <c r="R6272">
        <v>4.1678E-4</v>
      </c>
    </row>
    <row r="6273" spans="1:18" x14ac:dyDescent="0.3">
      <c r="A6273" t="s">
        <v>45</v>
      </c>
      <c r="B6273" t="s">
        <v>40</v>
      </c>
      <c r="C6273" t="s">
        <v>20</v>
      </c>
      <c r="D6273" t="s">
        <v>21</v>
      </c>
      <c r="E6273" t="s">
        <v>29</v>
      </c>
      <c r="F6273" t="s">
        <v>24</v>
      </c>
      <c r="G6273">
        <f t="shared" ref="G6273:O6273" si="6265">G6267</f>
        <v>0</v>
      </c>
      <c r="H6273">
        <f t="shared" si="6265"/>
        <v>1.3220897355820528E-2</v>
      </c>
      <c r="I6273">
        <f t="shared" si="6265"/>
        <v>7.5203184959363012E-2</v>
      </c>
      <c r="J6273">
        <f t="shared" si="6265"/>
        <v>0.43843091231381748</v>
      </c>
      <c r="K6273">
        <f t="shared" si="6265"/>
        <v>0.25606394878721023</v>
      </c>
      <c r="L6273">
        <f t="shared" si="6265"/>
        <v>9.4326081134783774E-2</v>
      </c>
      <c r="M6273">
        <f t="shared" si="6265"/>
        <v>9.0824981835003635E-2</v>
      </c>
      <c r="N6273">
        <f t="shared" si="6265"/>
        <v>1.9177596164480767E-2</v>
      </c>
      <c r="O6273">
        <f t="shared" si="6265"/>
        <v>1.275239744952051E-2</v>
      </c>
      <c r="P6273">
        <v>12.5678</v>
      </c>
      <c r="Q6273">
        <v>41603</v>
      </c>
      <c r="R6273">
        <v>5.6896099999999999E-4</v>
      </c>
    </row>
    <row r="6274" spans="1:18" x14ac:dyDescent="0.3">
      <c r="A6274" t="s">
        <v>45</v>
      </c>
      <c r="B6274" t="s">
        <v>40</v>
      </c>
      <c r="C6274" t="s">
        <v>20</v>
      </c>
      <c r="D6274" t="s">
        <v>21</v>
      </c>
      <c r="E6274" t="s">
        <v>29</v>
      </c>
      <c r="F6274" t="s">
        <v>25</v>
      </c>
      <c r="G6274">
        <f t="shared" ref="G6274:O6274" si="6266">G6268</f>
        <v>0</v>
      </c>
      <c r="H6274">
        <f t="shared" si="6266"/>
        <v>3.1722228550005685E-2</v>
      </c>
      <c r="I6274">
        <f t="shared" si="6266"/>
        <v>6.4239057815152031E-2</v>
      </c>
      <c r="J6274">
        <f t="shared" si="6266"/>
        <v>0.29188026269223638</v>
      </c>
      <c r="K6274">
        <f t="shared" si="6266"/>
        <v>0.24717722245950019</v>
      </c>
      <c r="L6274">
        <f t="shared" si="6266"/>
        <v>0.1726051553446398</v>
      </c>
      <c r="M6274">
        <f t="shared" si="6266"/>
        <v>0.11260310134279118</v>
      </c>
      <c r="N6274">
        <f t="shared" si="6266"/>
        <v>5.6473650826285728E-2</v>
      </c>
      <c r="O6274">
        <f t="shared" si="6266"/>
        <v>2.329932096938887E-2</v>
      </c>
      <c r="P6274">
        <v>10.9047</v>
      </c>
      <c r="Q6274">
        <v>36059.300000000003</v>
      </c>
      <c r="R6274">
        <v>5.7540300000000005E-4</v>
      </c>
    </row>
    <row r="6275" spans="1:18" x14ac:dyDescent="0.3">
      <c r="A6275" t="s">
        <v>45</v>
      </c>
      <c r="B6275" t="s">
        <v>40</v>
      </c>
      <c r="C6275" t="s">
        <v>20</v>
      </c>
      <c r="D6275" t="s">
        <v>21</v>
      </c>
      <c r="E6275" t="s">
        <v>29</v>
      </c>
      <c r="F6275" t="s">
        <v>26</v>
      </c>
      <c r="G6275">
        <f t="shared" ref="G6275:O6275" si="6267">G6269</f>
        <v>0</v>
      </c>
      <c r="H6275">
        <f t="shared" si="6267"/>
        <v>0</v>
      </c>
      <c r="I6275">
        <f t="shared" si="6267"/>
        <v>0</v>
      </c>
      <c r="J6275">
        <f t="shared" si="6267"/>
        <v>0.19579311747587044</v>
      </c>
      <c r="K6275">
        <f t="shared" si="6267"/>
        <v>0.28249116949470165</v>
      </c>
      <c r="L6275">
        <f t="shared" si="6267"/>
        <v>0.11305606783364068</v>
      </c>
      <c r="M6275">
        <f t="shared" si="6267"/>
        <v>0.20554312332587396</v>
      </c>
      <c r="N6275">
        <f t="shared" si="6267"/>
        <v>0.12693207615924568</v>
      </c>
      <c r="O6275">
        <f t="shared" si="6267"/>
        <v>7.6184445710667417E-2</v>
      </c>
      <c r="P6275">
        <v>2.9939</v>
      </c>
      <c r="Q6275">
        <v>10208.4</v>
      </c>
      <c r="R6275">
        <v>3.5364800000000003E-4</v>
      </c>
    </row>
    <row r="6276" spans="1:18" x14ac:dyDescent="0.3">
      <c r="A6276" t="s">
        <v>45</v>
      </c>
      <c r="B6276" t="s">
        <v>40</v>
      </c>
      <c r="C6276" t="s">
        <v>20</v>
      </c>
      <c r="D6276" t="s">
        <v>21</v>
      </c>
      <c r="E6276" t="s">
        <v>29</v>
      </c>
      <c r="F6276" t="s">
        <v>27</v>
      </c>
      <c r="G6276">
        <f t="shared" ref="G6276:O6276" si="6268">G6270</f>
        <v>0</v>
      </c>
      <c r="H6276">
        <f t="shared" si="6268"/>
        <v>0</v>
      </c>
      <c r="I6276">
        <f t="shared" si="6268"/>
        <v>0.11268418029468848</v>
      </c>
      <c r="J6276">
        <f t="shared" si="6268"/>
        <v>0.24712539540063264</v>
      </c>
      <c r="K6276">
        <f t="shared" si="6268"/>
        <v>0.12883620613792984</v>
      </c>
      <c r="L6276">
        <f t="shared" si="6268"/>
        <v>0.14408823054116884</v>
      </c>
      <c r="M6276">
        <f t="shared" si="6268"/>
        <v>0.17613028180845089</v>
      </c>
      <c r="N6276">
        <f t="shared" si="6268"/>
        <v>8.7790540464864744E-2</v>
      </c>
      <c r="O6276">
        <f t="shared" si="6268"/>
        <v>0.10334516535226458</v>
      </c>
      <c r="P6276">
        <v>4.62792E-2</v>
      </c>
      <c r="Q6276">
        <v>171.94300000000001</v>
      </c>
      <c r="R6276" s="1">
        <v>8.9743300000000005E-5</v>
      </c>
    </row>
    <row r="6277" spans="1:18" x14ac:dyDescent="0.3">
      <c r="A6277" t="s">
        <v>45</v>
      </c>
      <c r="B6277" t="s">
        <v>40</v>
      </c>
      <c r="C6277" t="s">
        <v>20</v>
      </c>
      <c r="D6277" t="s">
        <v>21</v>
      </c>
      <c r="E6277" t="s">
        <v>29</v>
      </c>
      <c r="F6277" t="s">
        <v>28</v>
      </c>
      <c r="G6277">
        <f t="shared" ref="G6277:O6277" si="6269">G6271</f>
        <v>0</v>
      </c>
      <c r="H6277">
        <f t="shared" si="6269"/>
        <v>1.7338793064482775E-2</v>
      </c>
      <c r="I6277">
        <f t="shared" si="6269"/>
        <v>5.4881178047528782E-2</v>
      </c>
      <c r="J6277">
        <f t="shared" si="6269"/>
        <v>0.3346648661340535</v>
      </c>
      <c r="K6277">
        <f t="shared" si="6269"/>
        <v>0.3169938732024507</v>
      </c>
      <c r="L6277">
        <f t="shared" si="6269"/>
        <v>0.13378194648722141</v>
      </c>
      <c r="M6277">
        <f t="shared" si="6269"/>
        <v>9.3989162404335025E-2</v>
      </c>
      <c r="N6277">
        <f t="shared" si="6269"/>
        <v>2.7644988942004421E-2</v>
      </c>
      <c r="O6277">
        <f t="shared" si="6269"/>
        <v>2.0705191717923312E-2</v>
      </c>
      <c r="P6277">
        <v>0.79120299999999999</v>
      </c>
      <c r="Q6277">
        <v>2349.44</v>
      </c>
      <c r="R6277">
        <v>1.39135E-4</v>
      </c>
    </row>
    <row r="6278" spans="1:18" x14ac:dyDescent="0.3">
      <c r="A6278" t="s">
        <v>45</v>
      </c>
      <c r="B6278" t="s">
        <v>40</v>
      </c>
      <c r="C6278" t="s">
        <v>20</v>
      </c>
      <c r="D6278" t="s">
        <v>30</v>
      </c>
      <c r="E6278" t="s">
        <v>22</v>
      </c>
      <c r="F6278" t="s">
        <v>23</v>
      </c>
      <c r="G6278">
        <f t="shared" ref="G6278:O6278" si="6270">G6272</f>
        <v>0</v>
      </c>
      <c r="H6278">
        <f t="shared" si="6270"/>
        <v>2.3612104722420948E-2</v>
      </c>
      <c r="I6278">
        <f t="shared" si="6270"/>
        <v>8.46370169274034E-2</v>
      </c>
      <c r="J6278">
        <f t="shared" si="6270"/>
        <v>0.45640209128041825</v>
      </c>
      <c r="K6278">
        <f t="shared" si="6270"/>
        <v>0.23116504623300929</v>
      </c>
      <c r="L6278">
        <f t="shared" si="6270"/>
        <v>8.3448016689603333E-2</v>
      </c>
      <c r="M6278">
        <f t="shared" si="6270"/>
        <v>8.3024216604843326E-2</v>
      </c>
      <c r="N6278">
        <f t="shared" si="6270"/>
        <v>1.1046702209340443E-2</v>
      </c>
      <c r="O6278">
        <f t="shared" si="6270"/>
        <v>2.6664805332961068E-2</v>
      </c>
      <c r="P6278">
        <v>577.654</v>
      </c>
      <c r="Q6278">
        <v>650190</v>
      </c>
      <c r="R6278">
        <v>5.5488200000000003E-4</v>
      </c>
    </row>
    <row r="6279" spans="1:18" x14ac:dyDescent="0.3">
      <c r="A6279" t="s">
        <v>45</v>
      </c>
      <c r="B6279" t="s">
        <v>40</v>
      </c>
      <c r="C6279" t="s">
        <v>20</v>
      </c>
      <c r="D6279" t="s">
        <v>30</v>
      </c>
      <c r="E6279" t="s">
        <v>22</v>
      </c>
      <c r="F6279" t="s">
        <v>24</v>
      </c>
      <c r="G6279">
        <f t="shared" ref="G6279:O6279" si="6271">G6273</f>
        <v>0</v>
      </c>
      <c r="H6279">
        <f t="shared" si="6271"/>
        <v>1.3220897355820528E-2</v>
      </c>
      <c r="I6279">
        <f t="shared" si="6271"/>
        <v>7.5203184959363012E-2</v>
      </c>
      <c r="J6279">
        <f t="shared" si="6271"/>
        <v>0.43843091231381748</v>
      </c>
      <c r="K6279">
        <f t="shared" si="6271"/>
        <v>0.25606394878721023</v>
      </c>
      <c r="L6279">
        <f t="shared" si="6271"/>
        <v>9.4326081134783774E-2</v>
      </c>
      <c r="M6279">
        <f t="shared" si="6271"/>
        <v>9.0824981835003635E-2</v>
      </c>
      <c r="N6279">
        <f t="shared" si="6271"/>
        <v>1.9177596164480767E-2</v>
      </c>
      <c r="O6279">
        <f t="shared" si="6271"/>
        <v>1.275239744952051E-2</v>
      </c>
      <c r="P6279">
        <v>525.29300000000001</v>
      </c>
      <c r="Q6279">
        <v>506512</v>
      </c>
      <c r="R6279">
        <v>3.4662899999999999E-4</v>
      </c>
    </row>
    <row r="6280" spans="1:18" x14ac:dyDescent="0.3">
      <c r="A6280" t="s">
        <v>45</v>
      </c>
      <c r="B6280" t="s">
        <v>40</v>
      </c>
      <c r="C6280" t="s">
        <v>20</v>
      </c>
      <c r="D6280" t="s">
        <v>30</v>
      </c>
      <c r="E6280" t="s">
        <v>22</v>
      </c>
      <c r="F6280" t="s">
        <v>25</v>
      </c>
      <c r="G6280">
        <f t="shared" ref="G6280:O6280" si="6272">G6274</f>
        <v>0</v>
      </c>
      <c r="H6280">
        <f t="shared" si="6272"/>
        <v>3.1722228550005685E-2</v>
      </c>
      <c r="I6280">
        <f t="shared" si="6272"/>
        <v>6.4239057815152031E-2</v>
      </c>
      <c r="J6280">
        <f t="shared" si="6272"/>
        <v>0.29188026269223638</v>
      </c>
      <c r="K6280">
        <f t="shared" si="6272"/>
        <v>0.24717722245950019</v>
      </c>
      <c r="L6280">
        <f t="shared" si="6272"/>
        <v>0.1726051553446398</v>
      </c>
      <c r="M6280">
        <f t="shared" si="6272"/>
        <v>0.11260310134279118</v>
      </c>
      <c r="N6280">
        <f t="shared" si="6272"/>
        <v>5.6473650826285728E-2</v>
      </c>
      <c r="O6280">
        <f t="shared" si="6272"/>
        <v>2.329932096938887E-2</v>
      </c>
      <c r="P6280">
        <v>506.86599999999999</v>
      </c>
      <c r="Q6280">
        <v>414128</v>
      </c>
      <c r="R6280">
        <v>1.8659500000000001E-4</v>
      </c>
    </row>
    <row r="6281" spans="1:18" x14ac:dyDescent="0.3">
      <c r="A6281" t="s">
        <v>45</v>
      </c>
      <c r="B6281" t="s">
        <v>40</v>
      </c>
      <c r="C6281" t="s">
        <v>20</v>
      </c>
      <c r="D6281" t="s">
        <v>30</v>
      </c>
      <c r="E6281" t="s">
        <v>22</v>
      </c>
      <c r="F6281" t="s">
        <v>26</v>
      </c>
      <c r="G6281">
        <f t="shared" ref="G6281:O6281" si="6273">G6275</f>
        <v>0</v>
      </c>
      <c r="H6281">
        <f t="shared" si="6273"/>
        <v>0</v>
      </c>
      <c r="I6281">
        <f t="shared" si="6273"/>
        <v>0</v>
      </c>
      <c r="J6281">
        <f t="shared" si="6273"/>
        <v>0.19579311747587044</v>
      </c>
      <c r="K6281">
        <f t="shared" si="6273"/>
        <v>0.28249116949470165</v>
      </c>
      <c r="L6281">
        <f t="shared" si="6273"/>
        <v>0.11305606783364068</v>
      </c>
      <c r="M6281">
        <f t="shared" si="6273"/>
        <v>0.20554312332587396</v>
      </c>
      <c r="N6281">
        <f t="shared" si="6273"/>
        <v>0.12693207615924568</v>
      </c>
      <c r="O6281">
        <f t="shared" si="6273"/>
        <v>7.6184445710667417E-2</v>
      </c>
      <c r="P6281">
        <v>135.952</v>
      </c>
      <c r="Q6281">
        <v>104753</v>
      </c>
      <c r="R6281" s="1">
        <v>8.00989E-5</v>
      </c>
    </row>
    <row r="6282" spans="1:18" x14ac:dyDescent="0.3">
      <c r="A6282" t="s">
        <v>45</v>
      </c>
      <c r="B6282" t="s">
        <v>40</v>
      </c>
      <c r="C6282" t="s">
        <v>20</v>
      </c>
      <c r="D6282" t="s">
        <v>30</v>
      </c>
      <c r="E6282" t="s">
        <v>22</v>
      </c>
      <c r="F6282" t="s">
        <v>27</v>
      </c>
      <c r="G6282">
        <f t="shared" ref="G6282:O6282" si="6274">G6276</f>
        <v>0</v>
      </c>
      <c r="H6282">
        <f t="shared" si="6274"/>
        <v>0</v>
      </c>
      <c r="I6282">
        <f t="shared" si="6274"/>
        <v>0.11268418029468848</v>
      </c>
      <c r="J6282">
        <f t="shared" si="6274"/>
        <v>0.24712539540063264</v>
      </c>
      <c r="K6282">
        <f t="shared" si="6274"/>
        <v>0.12883620613792984</v>
      </c>
      <c r="L6282">
        <f t="shared" si="6274"/>
        <v>0.14408823054116884</v>
      </c>
      <c r="M6282">
        <f t="shared" si="6274"/>
        <v>0.17613028180845089</v>
      </c>
      <c r="N6282">
        <f t="shared" si="6274"/>
        <v>8.7790540464864744E-2</v>
      </c>
      <c r="O6282">
        <f t="shared" si="6274"/>
        <v>0.10334516535226458</v>
      </c>
      <c r="P6282">
        <v>3.1042399999999999</v>
      </c>
      <c r="Q6282">
        <v>2743.36</v>
      </c>
      <c r="R6282" s="1">
        <v>2.2963E-5</v>
      </c>
    </row>
    <row r="6283" spans="1:18" x14ac:dyDescent="0.3">
      <c r="A6283" t="s">
        <v>45</v>
      </c>
      <c r="B6283" t="s">
        <v>40</v>
      </c>
      <c r="C6283" t="s">
        <v>20</v>
      </c>
      <c r="D6283" t="s">
        <v>30</v>
      </c>
      <c r="E6283" t="s">
        <v>22</v>
      </c>
      <c r="F6283" t="s">
        <v>28</v>
      </c>
      <c r="G6283">
        <f t="shared" ref="G6283:O6283" si="6275">G6277</f>
        <v>0</v>
      </c>
      <c r="H6283">
        <f t="shared" si="6275"/>
        <v>1.7338793064482775E-2</v>
      </c>
      <c r="I6283">
        <f t="shared" si="6275"/>
        <v>5.4881178047528782E-2</v>
      </c>
      <c r="J6283">
        <f t="shared" si="6275"/>
        <v>0.3346648661340535</v>
      </c>
      <c r="K6283">
        <f t="shared" si="6275"/>
        <v>0.3169938732024507</v>
      </c>
      <c r="L6283">
        <f t="shared" si="6275"/>
        <v>0.13378194648722141</v>
      </c>
      <c r="M6283">
        <f t="shared" si="6275"/>
        <v>9.3989162404335025E-2</v>
      </c>
      <c r="N6283">
        <f t="shared" si="6275"/>
        <v>2.7644988942004421E-2</v>
      </c>
      <c r="O6283">
        <f t="shared" si="6275"/>
        <v>2.0705191717923312E-2</v>
      </c>
      <c r="P6283">
        <v>140.815</v>
      </c>
      <c r="Q6283">
        <v>136929</v>
      </c>
      <c r="R6283">
        <v>4.0434299999999999E-4</v>
      </c>
    </row>
    <row r="6284" spans="1:18" x14ac:dyDescent="0.3">
      <c r="A6284" t="s">
        <v>45</v>
      </c>
      <c r="B6284" t="s">
        <v>40</v>
      </c>
      <c r="C6284" t="s">
        <v>20</v>
      </c>
      <c r="D6284" t="s">
        <v>30</v>
      </c>
      <c r="E6284" t="s">
        <v>29</v>
      </c>
      <c r="F6284" t="s">
        <v>23</v>
      </c>
      <c r="G6284">
        <f t="shared" ref="G6284:O6284" si="6276">G6278</f>
        <v>0</v>
      </c>
      <c r="H6284">
        <f t="shared" si="6276"/>
        <v>2.3612104722420948E-2</v>
      </c>
      <c r="I6284">
        <f t="shared" si="6276"/>
        <v>8.46370169274034E-2</v>
      </c>
      <c r="J6284">
        <f t="shared" si="6276"/>
        <v>0.45640209128041825</v>
      </c>
      <c r="K6284">
        <f t="shared" si="6276"/>
        <v>0.23116504623300929</v>
      </c>
      <c r="L6284">
        <f t="shared" si="6276"/>
        <v>8.3448016689603333E-2</v>
      </c>
      <c r="M6284">
        <f t="shared" si="6276"/>
        <v>8.3024216604843326E-2</v>
      </c>
      <c r="N6284">
        <f t="shared" si="6276"/>
        <v>1.1046702209340443E-2</v>
      </c>
      <c r="O6284">
        <f t="shared" si="6276"/>
        <v>2.6664805332961068E-2</v>
      </c>
      <c r="P6284">
        <v>25.774100000000001</v>
      </c>
      <c r="Q6284">
        <v>29945.7</v>
      </c>
      <c r="R6284">
        <v>1.3057100000000001E-4</v>
      </c>
    </row>
    <row r="6285" spans="1:18" x14ac:dyDescent="0.3">
      <c r="A6285" t="s">
        <v>45</v>
      </c>
      <c r="B6285" t="s">
        <v>40</v>
      </c>
      <c r="C6285" t="s">
        <v>20</v>
      </c>
      <c r="D6285" t="s">
        <v>30</v>
      </c>
      <c r="E6285" t="s">
        <v>29</v>
      </c>
      <c r="F6285" t="s">
        <v>24</v>
      </c>
      <c r="G6285">
        <f t="shared" ref="G6285:O6285" si="6277">G6279</f>
        <v>0</v>
      </c>
      <c r="H6285">
        <f t="shared" si="6277"/>
        <v>1.3220897355820528E-2</v>
      </c>
      <c r="I6285">
        <f t="shared" si="6277"/>
        <v>7.5203184959363012E-2</v>
      </c>
      <c r="J6285">
        <f t="shared" si="6277"/>
        <v>0.43843091231381748</v>
      </c>
      <c r="K6285">
        <f t="shared" si="6277"/>
        <v>0.25606394878721023</v>
      </c>
      <c r="L6285">
        <f t="shared" si="6277"/>
        <v>9.4326081134783774E-2</v>
      </c>
      <c r="M6285">
        <f t="shared" si="6277"/>
        <v>9.0824981835003635E-2</v>
      </c>
      <c r="N6285">
        <f t="shared" si="6277"/>
        <v>1.9177596164480767E-2</v>
      </c>
      <c r="O6285">
        <f t="shared" si="6277"/>
        <v>1.275239744952051E-2</v>
      </c>
      <c r="P6285">
        <v>23.437899999999999</v>
      </c>
      <c r="Q6285">
        <v>23328.3</v>
      </c>
      <c r="R6285" s="1">
        <v>8.8015899999999999E-5</v>
      </c>
    </row>
    <row r="6286" spans="1:18" x14ac:dyDescent="0.3">
      <c r="A6286" t="s">
        <v>45</v>
      </c>
      <c r="B6286" t="s">
        <v>40</v>
      </c>
      <c r="C6286" t="s">
        <v>20</v>
      </c>
      <c r="D6286" t="s">
        <v>30</v>
      </c>
      <c r="E6286" t="s">
        <v>29</v>
      </c>
      <c r="F6286" t="s">
        <v>25</v>
      </c>
      <c r="G6286">
        <f t="shared" ref="G6286:O6286" si="6278">G6280</f>
        <v>0</v>
      </c>
      <c r="H6286">
        <f t="shared" si="6278"/>
        <v>3.1722228550005685E-2</v>
      </c>
      <c r="I6286">
        <f t="shared" si="6278"/>
        <v>6.4239057815152031E-2</v>
      </c>
      <c r="J6286">
        <f t="shared" si="6278"/>
        <v>0.29188026269223638</v>
      </c>
      <c r="K6286">
        <f t="shared" si="6278"/>
        <v>0.24717722245950019</v>
      </c>
      <c r="L6286">
        <f t="shared" si="6278"/>
        <v>0.1726051553446398</v>
      </c>
      <c r="M6286">
        <f t="shared" si="6278"/>
        <v>0.11260310134279118</v>
      </c>
      <c r="N6286">
        <f t="shared" si="6278"/>
        <v>5.6473650826285728E-2</v>
      </c>
      <c r="O6286">
        <f t="shared" si="6278"/>
        <v>2.329932096938887E-2</v>
      </c>
      <c r="P6286">
        <v>22.6157</v>
      </c>
      <c r="Q6286">
        <v>19073.400000000001</v>
      </c>
      <c r="R6286" s="1">
        <v>3.9151399999999999E-5</v>
      </c>
    </row>
    <row r="6287" spans="1:18" x14ac:dyDescent="0.3">
      <c r="A6287" t="s">
        <v>45</v>
      </c>
      <c r="B6287" t="s">
        <v>40</v>
      </c>
      <c r="C6287" t="s">
        <v>20</v>
      </c>
      <c r="D6287" t="s">
        <v>30</v>
      </c>
      <c r="E6287" t="s">
        <v>29</v>
      </c>
      <c r="F6287" t="s">
        <v>26</v>
      </c>
      <c r="G6287">
        <f t="shared" ref="G6287:O6287" si="6279">G6281</f>
        <v>0</v>
      </c>
      <c r="H6287">
        <f t="shared" si="6279"/>
        <v>0</v>
      </c>
      <c r="I6287">
        <f t="shared" si="6279"/>
        <v>0</v>
      </c>
      <c r="J6287">
        <f t="shared" si="6279"/>
        <v>0.19579311747587044</v>
      </c>
      <c r="K6287">
        <f t="shared" si="6279"/>
        <v>0.28249116949470165</v>
      </c>
      <c r="L6287">
        <f t="shared" si="6279"/>
        <v>0.11305606783364068</v>
      </c>
      <c r="M6287">
        <f t="shared" si="6279"/>
        <v>0.20554312332587396</v>
      </c>
      <c r="N6287">
        <f t="shared" si="6279"/>
        <v>0.12693207615924568</v>
      </c>
      <c r="O6287">
        <f t="shared" si="6279"/>
        <v>7.6184445710667417E-2</v>
      </c>
      <c r="P6287">
        <v>6.0660100000000003</v>
      </c>
      <c r="Q6287">
        <v>4824.6099999999997</v>
      </c>
      <c r="R6287" s="1">
        <v>2.33092E-5</v>
      </c>
    </row>
    <row r="6288" spans="1:18" x14ac:dyDescent="0.3">
      <c r="A6288" t="s">
        <v>45</v>
      </c>
      <c r="B6288" t="s">
        <v>40</v>
      </c>
      <c r="C6288" t="s">
        <v>20</v>
      </c>
      <c r="D6288" t="s">
        <v>30</v>
      </c>
      <c r="E6288" t="s">
        <v>29</v>
      </c>
      <c r="F6288" t="s">
        <v>27</v>
      </c>
      <c r="G6288">
        <f t="shared" ref="G6288:O6288" si="6280">G6282</f>
        <v>0</v>
      </c>
      <c r="H6288">
        <f t="shared" si="6280"/>
        <v>0</v>
      </c>
      <c r="I6288">
        <f t="shared" si="6280"/>
        <v>0.11268418029468848</v>
      </c>
      <c r="J6288">
        <f t="shared" si="6280"/>
        <v>0.24712539540063264</v>
      </c>
      <c r="K6288">
        <f t="shared" si="6280"/>
        <v>0.12883620613792984</v>
      </c>
      <c r="L6288">
        <f t="shared" si="6280"/>
        <v>0.14408823054116884</v>
      </c>
      <c r="M6288">
        <f t="shared" si="6280"/>
        <v>0.17613028180845089</v>
      </c>
      <c r="N6288">
        <f t="shared" si="6280"/>
        <v>8.7790540464864744E-2</v>
      </c>
      <c r="O6288">
        <f t="shared" si="6280"/>
        <v>0.10334516535226458</v>
      </c>
      <c r="P6288">
        <v>0.13850699999999999</v>
      </c>
      <c r="Q6288">
        <v>126.35</v>
      </c>
      <c r="R6288" s="1">
        <v>6.7720200000000003E-6</v>
      </c>
    </row>
    <row r="6289" spans="1:18" x14ac:dyDescent="0.3">
      <c r="A6289" t="s">
        <v>45</v>
      </c>
      <c r="B6289" t="s">
        <v>40</v>
      </c>
      <c r="C6289" t="s">
        <v>20</v>
      </c>
      <c r="D6289" t="s">
        <v>30</v>
      </c>
      <c r="E6289" t="s">
        <v>29</v>
      </c>
      <c r="F6289" t="s">
        <v>28</v>
      </c>
      <c r="G6289">
        <f t="shared" ref="G6289:O6289" si="6281">G6283</f>
        <v>0</v>
      </c>
      <c r="H6289">
        <f t="shared" si="6281"/>
        <v>1.7338793064482775E-2</v>
      </c>
      <c r="I6289">
        <f t="shared" si="6281"/>
        <v>5.4881178047528782E-2</v>
      </c>
      <c r="J6289">
        <f t="shared" si="6281"/>
        <v>0.3346648661340535</v>
      </c>
      <c r="K6289">
        <f t="shared" si="6281"/>
        <v>0.3169938732024507</v>
      </c>
      <c r="L6289">
        <f t="shared" si="6281"/>
        <v>0.13378194648722141</v>
      </c>
      <c r="M6289">
        <f t="shared" si="6281"/>
        <v>9.3989162404335025E-2</v>
      </c>
      <c r="N6289">
        <f t="shared" si="6281"/>
        <v>2.7644988942004421E-2</v>
      </c>
      <c r="O6289">
        <f t="shared" si="6281"/>
        <v>2.0705191717923312E-2</v>
      </c>
      <c r="P6289">
        <v>6.2829600000000001</v>
      </c>
      <c r="Q6289">
        <v>6306.5</v>
      </c>
      <c r="R6289">
        <v>1.14385E-4</v>
      </c>
    </row>
    <row r="6290" spans="1:18" x14ac:dyDescent="0.3">
      <c r="A6290" t="s">
        <v>45</v>
      </c>
      <c r="B6290" t="s">
        <v>40</v>
      </c>
      <c r="C6290" t="s">
        <v>20</v>
      </c>
      <c r="D6290" t="s">
        <v>31</v>
      </c>
      <c r="E6290" t="s">
        <v>22</v>
      </c>
      <c r="F6290" t="s">
        <v>23</v>
      </c>
      <c r="G6290">
        <f t="shared" ref="G6290:O6290" si="6282">G6284</f>
        <v>0</v>
      </c>
      <c r="H6290">
        <f t="shared" si="6282"/>
        <v>2.3612104722420948E-2</v>
      </c>
      <c r="I6290">
        <f t="shared" si="6282"/>
        <v>8.46370169274034E-2</v>
      </c>
      <c r="J6290">
        <f t="shared" si="6282"/>
        <v>0.45640209128041825</v>
      </c>
      <c r="K6290">
        <f t="shared" si="6282"/>
        <v>0.23116504623300929</v>
      </c>
      <c r="L6290">
        <f t="shared" si="6282"/>
        <v>8.3448016689603333E-2</v>
      </c>
      <c r="M6290">
        <f t="shared" si="6282"/>
        <v>8.3024216604843326E-2</v>
      </c>
      <c r="N6290">
        <f t="shared" si="6282"/>
        <v>1.1046702209340443E-2</v>
      </c>
      <c r="O6290">
        <f t="shared" si="6282"/>
        <v>2.6664805332961068E-2</v>
      </c>
      <c r="P6290">
        <v>4.1228300000000004</v>
      </c>
      <c r="Q6290">
        <v>22993.4</v>
      </c>
      <c r="R6290">
        <v>1.38152E-4</v>
      </c>
    </row>
    <row r="6291" spans="1:18" x14ac:dyDescent="0.3">
      <c r="A6291" t="s">
        <v>45</v>
      </c>
      <c r="B6291" t="s">
        <v>40</v>
      </c>
      <c r="C6291" t="s">
        <v>20</v>
      </c>
      <c r="D6291" t="s">
        <v>31</v>
      </c>
      <c r="E6291" t="s">
        <v>22</v>
      </c>
      <c r="F6291" t="s">
        <v>24</v>
      </c>
      <c r="G6291">
        <f t="shared" ref="G6291:O6291" si="6283">G6285</f>
        <v>0</v>
      </c>
      <c r="H6291">
        <f t="shared" si="6283"/>
        <v>1.3220897355820528E-2</v>
      </c>
      <c r="I6291">
        <f t="shared" si="6283"/>
        <v>7.5203184959363012E-2</v>
      </c>
      <c r="J6291">
        <f t="shared" si="6283"/>
        <v>0.43843091231381748</v>
      </c>
      <c r="K6291">
        <f t="shared" si="6283"/>
        <v>0.25606394878721023</v>
      </c>
      <c r="L6291">
        <f t="shared" si="6283"/>
        <v>9.4326081134783774E-2</v>
      </c>
      <c r="M6291">
        <f t="shared" si="6283"/>
        <v>9.0824981835003635E-2</v>
      </c>
      <c r="N6291">
        <f t="shared" si="6283"/>
        <v>1.9177596164480767E-2</v>
      </c>
      <c r="O6291">
        <f t="shared" si="6283"/>
        <v>1.275239744952051E-2</v>
      </c>
      <c r="P6291">
        <v>11.8291</v>
      </c>
      <c r="Q6291">
        <v>62582.3</v>
      </c>
      <c r="R6291">
        <v>2.39836E-4</v>
      </c>
    </row>
    <row r="6292" spans="1:18" x14ac:dyDescent="0.3">
      <c r="A6292" t="s">
        <v>45</v>
      </c>
      <c r="B6292" t="s">
        <v>40</v>
      </c>
      <c r="C6292" t="s">
        <v>20</v>
      </c>
      <c r="D6292" t="s">
        <v>31</v>
      </c>
      <c r="E6292" t="s">
        <v>22</v>
      </c>
      <c r="F6292" t="s">
        <v>25</v>
      </c>
      <c r="G6292">
        <f t="shared" ref="G6292:O6292" si="6284">G6286</f>
        <v>0</v>
      </c>
      <c r="H6292">
        <f t="shared" si="6284"/>
        <v>3.1722228550005685E-2</v>
      </c>
      <c r="I6292">
        <f t="shared" si="6284"/>
        <v>6.4239057815152031E-2</v>
      </c>
      <c r="J6292">
        <f t="shared" si="6284"/>
        <v>0.29188026269223638</v>
      </c>
      <c r="K6292">
        <f t="shared" si="6284"/>
        <v>0.24717722245950019</v>
      </c>
      <c r="L6292">
        <f t="shared" si="6284"/>
        <v>0.1726051553446398</v>
      </c>
      <c r="M6292">
        <f t="shared" si="6284"/>
        <v>0.11260310134279118</v>
      </c>
      <c r="N6292">
        <f t="shared" si="6284"/>
        <v>5.6473650826285728E-2</v>
      </c>
      <c r="O6292">
        <f t="shared" si="6284"/>
        <v>2.329932096938887E-2</v>
      </c>
      <c r="P6292">
        <v>16.989799999999999</v>
      </c>
      <c r="Q6292">
        <v>87813.6</v>
      </c>
      <c r="R6292">
        <v>2.6240999999999998E-4</v>
      </c>
    </row>
    <row r="6293" spans="1:18" x14ac:dyDescent="0.3">
      <c r="A6293" t="s">
        <v>45</v>
      </c>
      <c r="B6293" t="s">
        <v>40</v>
      </c>
      <c r="C6293" t="s">
        <v>20</v>
      </c>
      <c r="D6293" t="s">
        <v>31</v>
      </c>
      <c r="E6293" t="s">
        <v>22</v>
      </c>
      <c r="F6293" t="s">
        <v>26</v>
      </c>
      <c r="G6293">
        <f t="shared" ref="G6293:O6293" si="6285">G6287</f>
        <v>0</v>
      </c>
      <c r="H6293">
        <f t="shared" si="6285"/>
        <v>0</v>
      </c>
      <c r="I6293">
        <f t="shared" si="6285"/>
        <v>0</v>
      </c>
      <c r="J6293">
        <f t="shared" si="6285"/>
        <v>0.19579311747587044</v>
      </c>
      <c r="K6293">
        <f t="shared" si="6285"/>
        <v>0.28249116949470165</v>
      </c>
      <c r="L6293">
        <f t="shared" si="6285"/>
        <v>0.11305606783364068</v>
      </c>
      <c r="M6293">
        <f t="shared" si="6285"/>
        <v>0.20554312332587396</v>
      </c>
      <c r="N6293">
        <f t="shared" si="6285"/>
        <v>0.12693207615924568</v>
      </c>
      <c r="O6293">
        <f t="shared" si="6285"/>
        <v>7.6184445710667417E-2</v>
      </c>
      <c r="P6293">
        <v>5.5592199999999998</v>
      </c>
      <c r="Q6293">
        <v>30336.7</v>
      </c>
      <c r="R6293">
        <v>1.6689600000000001E-4</v>
      </c>
    </row>
    <row r="6294" spans="1:18" x14ac:dyDescent="0.3">
      <c r="A6294" t="s">
        <v>45</v>
      </c>
      <c r="B6294" t="s">
        <v>40</v>
      </c>
      <c r="C6294" t="s">
        <v>20</v>
      </c>
      <c r="D6294" t="s">
        <v>31</v>
      </c>
      <c r="E6294" t="s">
        <v>22</v>
      </c>
      <c r="F6294" t="s">
        <v>27</v>
      </c>
      <c r="G6294">
        <f t="shared" ref="G6294:O6294" si="6286">G6288</f>
        <v>0</v>
      </c>
      <c r="H6294">
        <f t="shared" si="6286"/>
        <v>0</v>
      </c>
      <c r="I6294">
        <f t="shared" si="6286"/>
        <v>0.11268418029468848</v>
      </c>
      <c r="J6294">
        <f t="shared" si="6286"/>
        <v>0.24712539540063264</v>
      </c>
      <c r="K6294">
        <f t="shared" si="6286"/>
        <v>0.12883620613792984</v>
      </c>
      <c r="L6294">
        <f t="shared" si="6286"/>
        <v>0.14408823054116884</v>
      </c>
      <c r="M6294">
        <f t="shared" si="6286"/>
        <v>0.17613028180845089</v>
      </c>
      <c r="N6294">
        <f t="shared" si="6286"/>
        <v>8.7790540464864744E-2</v>
      </c>
      <c r="O6294">
        <f t="shared" si="6286"/>
        <v>0.10334516535226458</v>
      </c>
      <c r="P6294">
        <v>0.25248999999999999</v>
      </c>
      <c r="Q6294">
        <v>505.488</v>
      </c>
      <c r="R6294" s="1">
        <v>3.4664099999999999E-5</v>
      </c>
    </row>
    <row r="6295" spans="1:18" x14ac:dyDescent="0.3">
      <c r="A6295" t="s">
        <v>45</v>
      </c>
      <c r="B6295" t="s">
        <v>40</v>
      </c>
      <c r="C6295" t="s">
        <v>20</v>
      </c>
      <c r="D6295" t="s">
        <v>31</v>
      </c>
      <c r="E6295" t="s">
        <v>22</v>
      </c>
      <c r="F6295" t="s">
        <v>28</v>
      </c>
      <c r="G6295">
        <f t="shared" ref="G6295:O6295" si="6287">G6289</f>
        <v>0</v>
      </c>
      <c r="H6295">
        <f t="shared" si="6287"/>
        <v>1.7338793064482775E-2</v>
      </c>
      <c r="I6295">
        <f t="shared" si="6287"/>
        <v>5.4881178047528782E-2</v>
      </c>
      <c r="J6295">
        <f t="shared" si="6287"/>
        <v>0.3346648661340535</v>
      </c>
      <c r="K6295">
        <f t="shared" si="6287"/>
        <v>0.3169938732024507</v>
      </c>
      <c r="L6295">
        <f t="shared" si="6287"/>
        <v>0.13378194648722141</v>
      </c>
      <c r="M6295">
        <f t="shared" si="6287"/>
        <v>9.3989162404335025E-2</v>
      </c>
      <c r="N6295">
        <f t="shared" si="6287"/>
        <v>2.7644988942004421E-2</v>
      </c>
      <c r="O6295">
        <f t="shared" si="6287"/>
        <v>2.0705191717923312E-2</v>
      </c>
      <c r="P6295">
        <v>2.4148800000000001</v>
      </c>
      <c r="Q6295">
        <v>11559.8</v>
      </c>
      <c r="R6295">
        <v>1.12691E-4</v>
      </c>
    </row>
    <row r="6296" spans="1:18" x14ac:dyDescent="0.3">
      <c r="A6296" t="s">
        <v>45</v>
      </c>
      <c r="B6296" t="s">
        <v>40</v>
      </c>
      <c r="C6296" t="s">
        <v>20</v>
      </c>
      <c r="D6296" t="s">
        <v>31</v>
      </c>
      <c r="E6296" t="s">
        <v>29</v>
      </c>
      <c r="F6296" t="s">
        <v>23</v>
      </c>
      <c r="G6296">
        <f t="shared" ref="G6296:O6296" si="6288">G6290</f>
        <v>0</v>
      </c>
      <c r="H6296">
        <f t="shared" si="6288"/>
        <v>2.3612104722420948E-2</v>
      </c>
      <c r="I6296">
        <f t="shared" si="6288"/>
        <v>8.46370169274034E-2</v>
      </c>
      <c r="J6296">
        <f t="shared" si="6288"/>
        <v>0.45640209128041825</v>
      </c>
      <c r="K6296">
        <f t="shared" si="6288"/>
        <v>0.23116504623300929</v>
      </c>
      <c r="L6296">
        <f t="shared" si="6288"/>
        <v>8.3448016689603333E-2</v>
      </c>
      <c r="M6296">
        <f t="shared" si="6288"/>
        <v>8.3024216604843326E-2</v>
      </c>
      <c r="N6296">
        <f t="shared" si="6288"/>
        <v>1.1046702209340443E-2</v>
      </c>
      <c r="O6296">
        <f t="shared" si="6288"/>
        <v>2.6664805332961068E-2</v>
      </c>
      <c r="P6296">
        <v>0.18343599999999999</v>
      </c>
      <c r="Q6296">
        <v>1003.96</v>
      </c>
      <c r="R6296" s="1">
        <v>1.6724399999999999E-5</v>
      </c>
    </row>
    <row r="6297" spans="1:18" x14ac:dyDescent="0.3">
      <c r="A6297" t="s">
        <v>45</v>
      </c>
      <c r="B6297" t="s">
        <v>40</v>
      </c>
      <c r="C6297" t="s">
        <v>20</v>
      </c>
      <c r="D6297" t="s">
        <v>31</v>
      </c>
      <c r="E6297" t="s">
        <v>29</v>
      </c>
      <c r="F6297" t="s">
        <v>24</v>
      </c>
      <c r="G6297">
        <f t="shared" ref="G6297:O6297" si="6289">G6291</f>
        <v>0</v>
      </c>
      <c r="H6297">
        <f t="shared" si="6289"/>
        <v>1.3220897355820528E-2</v>
      </c>
      <c r="I6297">
        <f t="shared" si="6289"/>
        <v>7.5203184959363012E-2</v>
      </c>
      <c r="J6297">
        <f t="shared" si="6289"/>
        <v>0.43843091231381748</v>
      </c>
      <c r="K6297">
        <f t="shared" si="6289"/>
        <v>0.25606394878721023</v>
      </c>
      <c r="L6297">
        <f t="shared" si="6289"/>
        <v>9.4326081134783774E-2</v>
      </c>
      <c r="M6297">
        <f t="shared" si="6289"/>
        <v>9.0824981835003635E-2</v>
      </c>
      <c r="N6297">
        <f t="shared" si="6289"/>
        <v>1.9177596164480767E-2</v>
      </c>
      <c r="O6297">
        <f t="shared" si="6289"/>
        <v>1.275239744952051E-2</v>
      </c>
      <c r="P6297">
        <v>0.52630900000000003</v>
      </c>
      <c r="Q6297">
        <v>2732.53</v>
      </c>
      <c r="R6297" s="1">
        <v>3.2787999999999998E-5</v>
      </c>
    </row>
    <row r="6298" spans="1:18" x14ac:dyDescent="0.3">
      <c r="A6298" t="s">
        <v>45</v>
      </c>
      <c r="B6298" t="s">
        <v>40</v>
      </c>
      <c r="C6298" t="s">
        <v>20</v>
      </c>
      <c r="D6298" t="s">
        <v>31</v>
      </c>
      <c r="E6298" t="s">
        <v>29</v>
      </c>
      <c r="F6298" t="s">
        <v>25</v>
      </c>
      <c r="G6298">
        <f t="shared" ref="G6298:O6298" si="6290">G6292</f>
        <v>0</v>
      </c>
      <c r="H6298">
        <f t="shared" si="6290"/>
        <v>3.1722228550005685E-2</v>
      </c>
      <c r="I6298">
        <f t="shared" si="6290"/>
        <v>6.4239057815152031E-2</v>
      </c>
      <c r="J6298">
        <f t="shared" si="6290"/>
        <v>0.29188026269223638</v>
      </c>
      <c r="K6298">
        <f t="shared" si="6290"/>
        <v>0.24717722245950019</v>
      </c>
      <c r="L6298">
        <f t="shared" si="6290"/>
        <v>0.1726051553446398</v>
      </c>
      <c r="M6298">
        <f t="shared" si="6290"/>
        <v>0.11260310134279118</v>
      </c>
      <c r="N6298">
        <f t="shared" si="6290"/>
        <v>5.6473650826285728E-2</v>
      </c>
      <c r="O6298">
        <f t="shared" si="6290"/>
        <v>2.329932096938887E-2</v>
      </c>
      <c r="P6298">
        <v>0.75592300000000001</v>
      </c>
      <c r="Q6298">
        <v>3834.21</v>
      </c>
      <c r="R6298" s="1">
        <v>4.12345E-5</v>
      </c>
    </row>
    <row r="6299" spans="1:18" x14ac:dyDescent="0.3">
      <c r="A6299" t="s">
        <v>45</v>
      </c>
      <c r="B6299" t="s">
        <v>40</v>
      </c>
      <c r="C6299" t="s">
        <v>20</v>
      </c>
      <c r="D6299" t="s">
        <v>31</v>
      </c>
      <c r="E6299" t="s">
        <v>29</v>
      </c>
      <c r="F6299" t="s">
        <v>26</v>
      </c>
      <c r="G6299">
        <f t="shared" ref="G6299:O6299" si="6291">G6293</f>
        <v>0</v>
      </c>
      <c r="H6299">
        <f t="shared" si="6291"/>
        <v>0</v>
      </c>
      <c r="I6299">
        <f t="shared" si="6291"/>
        <v>0</v>
      </c>
      <c r="J6299">
        <f t="shared" si="6291"/>
        <v>0.19579311747587044</v>
      </c>
      <c r="K6299">
        <f t="shared" si="6291"/>
        <v>0.28249116949470165</v>
      </c>
      <c r="L6299">
        <f t="shared" si="6291"/>
        <v>0.11305606783364068</v>
      </c>
      <c r="M6299">
        <f t="shared" si="6291"/>
        <v>0.20554312332587396</v>
      </c>
      <c r="N6299">
        <f t="shared" si="6291"/>
        <v>0.12693207615924568</v>
      </c>
      <c r="O6299">
        <f t="shared" si="6291"/>
        <v>7.6184445710667417E-2</v>
      </c>
      <c r="P6299">
        <v>0.24734500000000001</v>
      </c>
      <c r="Q6299">
        <v>1324.59</v>
      </c>
      <c r="R6299" s="1">
        <v>2.83694E-5</v>
      </c>
    </row>
    <row r="6300" spans="1:18" x14ac:dyDescent="0.3">
      <c r="A6300" t="s">
        <v>45</v>
      </c>
      <c r="B6300" t="s">
        <v>40</v>
      </c>
      <c r="C6300" t="s">
        <v>20</v>
      </c>
      <c r="D6300" t="s">
        <v>31</v>
      </c>
      <c r="E6300" t="s">
        <v>29</v>
      </c>
      <c r="F6300" t="s">
        <v>27</v>
      </c>
      <c r="G6300">
        <f t="shared" ref="G6300:O6300" si="6292">G6294</f>
        <v>0</v>
      </c>
      <c r="H6300">
        <f t="shared" si="6292"/>
        <v>0</v>
      </c>
      <c r="I6300">
        <f t="shared" si="6292"/>
        <v>0.11268418029468848</v>
      </c>
      <c r="J6300">
        <f t="shared" si="6292"/>
        <v>0.24712539540063264</v>
      </c>
      <c r="K6300">
        <f t="shared" si="6292"/>
        <v>0.12883620613792984</v>
      </c>
      <c r="L6300">
        <f t="shared" si="6292"/>
        <v>0.14408823054116884</v>
      </c>
      <c r="M6300">
        <f t="shared" si="6292"/>
        <v>0.17613028180845089</v>
      </c>
      <c r="N6300">
        <f t="shared" si="6292"/>
        <v>8.7790540464864744E-2</v>
      </c>
      <c r="O6300">
        <f t="shared" si="6292"/>
        <v>0.10334516535226458</v>
      </c>
      <c r="P6300">
        <v>1.1233999999999999E-2</v>
      </c>
      <c r="Q6300">
        <v>22.071100000000001</v>
      </c>
      <c r="R6300" s="1">
        <v>8.5271100000000008E-6</v>
      </c>
    </row>
    <row r="6301" spans="1:18" x14ac:dyDescent="0.3">
      <c r="A6301" t="s">
        <v>45</v>
      </c>
      <c r="B6301" t="s">
        <v>40</v>
      </c>
      <c r="C6301" t="s">
        <v>20</v>
      </c>
      <c r="D6301" t="s">
        <v>31</v>
      </c>
      <c r="E6301" t="s">
        <v>29</v>
      </c>
      <c r="F6301" t="s">
        <v>28</v>
      </c>
      <c r="G6301">
        <f t="shared" ref="G6301:O6301" si="6293">G6295</f>
        <v>0</v>
      </c>
      <c r="H6301">
        <f t="shared" si="6293"/>
        <v>1.7338793064482775E-2</v>
      </c>
      <c r="I6301">
        <f t="shared" si="6293"/>
        <v>5.4881178047528782E-2</v>
      </c>
      <c r="J6301">
        <f t="shared" si="6293"/>
        <v>0.3346648661340535</v>
      </c>
      <c r="K6301">
        <f t="shared" si="6293"/>
        <v>0.3169938732024507</v>
      </c>
      <c r="L6301">
        <f t="shared" si="6293"/>
        <v>0.13378194648722141</v>
      </c>
      <c r="M6301">
        <f t="shared" si="6293"/>
        <v>9.3989162404335025E-2</v>
      </c>
      <c r="N6301">
        <f t="shared" si="6293"/>
        <v>2.7644988942004421E-2</v>
      </c>
      <c r="O6301">
        <f t="shared" si="6293"/>
        <v>2.0705191717923312E-2</v>
      </c>
      <c r="P6301">
        <v>0.107445</v>
      </c>
      <c r="Q6301">
        <v>504.738</v>
      </c>
      <c r="R6301" s="1">
        <v>1.6337900000000002E-5</v>
      </c>
    </row>
    <row r="6302" spans="1:18" x14ac:dyDescent="0.3">
      <c r="A6302" t="s">
        <v>45</v>
      </c>
      <c r="B6302" t="s">
        <v>40</v>
      </c>
      <c r="C6302" t="s">
        <v>32</v>
      </c>
      <c r="D6302" t="s">
        <v>21</v>
      </c>
      <c r="E6302" t="s">
        <v>22</v>
      </c>
      <c r="F6302" t="s">
        <v>23</v>
      </c>
      <c r="G6302">
        <f t="shared" ref="G6302:O6302" si="6294">G6296</f>
        <v>0</v>
      </c>
      <c r="H6302">
        <f t="shared" si="6294"/>
        <v>2.3612104722420948E-2</v>
      </c>
      <c r="I6302">
        <f t="shared" si="6294"/>
        <v>8.46370169274034E-2</v>
      </c>
      <c r="J6302">
        <f t="shared" si="6294"/>
        <v>0.45640209128041825</v>
      </c>
      <c r="K6302">
        <f t="shared" si="6294"/>
        <v>0.23116504623300929</v>
      </c>
      <c r="L6302">
        <f t="shared" si="6294"/>
        <v>8.3448016689603333E-2</v>
      </c>
      <c r="M6302">
        <f t="shared" si="6294"/>
        <v>8.3024216604843326E-2</v>
      </c>
      <c r="N6302">
        <f t="shared" si="6294"/>
        <v>1.1046702209340443E-2</v>
      </c>
      <c r="O6302">
        <f t="shared" si="6294"/>
        <v>2.6664805332961068E-2</v>
      </c>
      <c r="P6302">
        <v>85.757900000000006</v>
      </c>
      <c r="Q6302">
        <v>321792</v>
      </c>
      <c r="R6302">
        <v>2.6300899999999999E-3</v>
      </c>
    </row>
    <row r="6303" spans="1:18" x14ac:dyDescent="0.3">
      <c r="A6303" t="s">
        <v>45</v>
      </c>
      <c r="B6303" t="s">
        <v>40</v>
      </c>
      <c r="C6303" t="s">
        <v>32</v>
      </c>
      <c r="D6303" t="s">
        <v>21</v>
      </c>
      <c r="E6303" t="s">
        <v>22</v>
      </c>
      <c r="F6303" t="s">
        <v>24</v>
      </c>
      <c r="G6303">
        <f t="shared" ref="G6303:O6303" si="6295">G6297</f>
        <v>0</v>
      </c>
      <c r="H6303">
        <f t="shared" si="6295"/>
        <v>1.3220897355820528E-2</v>
      </c>
      <c r="I6303">
        <f t="shared" si="6295"/>
        <v>7.5203184959363012E-2</v>
      </c>
      <c r="J6303">
        <f t="shared" si="6295"/>
        <v>0.43843091231381748</v>
      </c>
      <c r="K6303">
        <f t="shared" si="6295"/>
        <v>0.25606394878721023</v>
      </c>
      <c r="L6303">
        <f t="shared" si="6295"/>
        <v>9.4326081134783774E-2</v>
      </c>
      <c r="M6303">
        <f t="shared" si="6295"/>
        <v>9.0824981835003635E-2</v>
      </c>
      <c r="N6303">
        <f t="shared" si="6295"/>
        <v>1.9177596164480767E-2</v>
      </c>
      <c r="O6303">
        <f t="shared" si="6295"/>
        <v>1.275239744952051E-2</v>
      </c>
      <c r="P6303">
        <v>253.12200000000001</v>
      </c>
      <c r="Q6303">
        <v>990047</v>
      </c>
      <c r="R6303">
        <v>3.9994399999999999E-3</v>
      </c>
    </row>
    <row r="6304" spans="1:18" x14ac:dyDescent="0.3">
      <c r="A6304" t="s">
        <v>45</v>
      </c>
      <c r="B6304" t="s">
        <v>40</v>
      </c>
      <c r="C6304" t="s">
        <v>32</v>
      </c>
      <c r="D6304" t="s">
        <v>21</v>
      </c>
      <c r="E6304" t="s">
        <v>22</v>
      </c>
      <c r="F6304" t="s">
        <v>25</v>
      </c>
      <c r="G6304">
        <f t="shared" ref="G6304:O6304" si="6296">G6298</f>
        <v>0</v>
      </c>
      <c r="H6304">
        <f t="shared" si="6296"/>
        <v>3.1722228550005685E-2</v>
      </c>
      <c r="I6304">
        <f t="shared" si="6296"/>
        <v>6.4239057815152031E-2</v>
      </c>
      <c r="J6304">
        <f t="shared" si="6296"/>
        <v>0.29188026269223638</v>
      </c>
      <c r="K6304">
        <f t="shared" si="6296"/>
        <v>0.24717722245950019</v>
      </c>
      <c r="L6304">
        <f t="shared" si="6296"/>
        <v>0.1726051553446398</v>
      </c>
      <c r="M6304">
        <f t="shared" si="6296"/>
        <v>0.11260310134279118</v>
      </c>
      <c r="N6304">
        <f t="shared" si="6296"/>
        <v>5.6473650826285728E-2</v>
      </c>
      <c r="O6304">
        <f t="shared" si="6296"/>
        <v>2.329932096938887E-2</v>
      </c>
      <c r="P6304">
        <v>219.625</v>
      </c>
      <c r="Q6304">
        <v>858122</v>
      </c>
      <c r="R6304">
        <v>4.2503699999999998E-3</v>
      </c>
    </row>
    <row r="6305" spans="1:18" x14ac:dyDescent="0.3">
      <c r="A6305" t="s">
        <v>45</v>
      </c>
      <c r="B6305" t="s">
        <v>40</v>
      </c>
      <c r="C6305" t="s">
        <v>32</v>
      </c>
      <c r="D6305" t="s">
        <v>21</v>
      </c>
      <c r="E6305" t="s">
        <v>22</v>
      </c>
      <c r="F6305" t="s">
        <v>26</v>
      </c>
      <c r="G6305">
        <f t="shared" ref="G6305:O6305" si="6297">G6299</f>
        <v>0</v>
      </c>
      <c r="H6305">
        <f t="shared" si="6297"/>
        <v>0</v>
      </c>
      <c r="I6305">
        <f t="shared" si="6297"/>
        <v>0</v>
      </c>
      <c r="J6305">
        <f t="shared" si="6297"/>
        <v>0.19579311747587044</v>
      </c>
      <c r="K6305">
        <f t="shared" si="6297"/>
        <v>0.28249116949470165</v>
      </c>
      <c r="L6305">
        <f t="shared" si="6297"/>
        <v>0.11305606783364068</v>
      </c>
      <c r="M6305">
        <f t="shared" si="6297"/>
        <v>0.20554312332587396</v>
      </c>
      <c r="N6305">
        <f t="shared" si="6297"/>
        <v>0.12693207615924568</v>
      </c>
      <c r="O6305">
        <f t="shared" si="6297"/>
        <v>7.6184445710667417E-2</v>
      </c>
      <c r="P6305">
        <v>60.2986</v>
      </c>
      <c r="Q6305">
        <v>242935</v>
      </c>
      <c r="R6305">
        <v>2.6482799999999998E-3</v>
      </c>
    </row>
    <row r="6306" spans="1:18" x14ac:dyDescent="0.3">
      <c r="A6306" t="s">
        <v>45</v>
      </c>
      <c r="B6306" t="s">
        <v>40</v>
      </c>
      <c r="C6306" t="s">
        <v>32</v>
      </c>
      <c r="D6306" t="s">
        <v>21</v>
      </c>
      <c r="E6306" t="s">
        <v>22</v>
      </c>
      <c r="F6306" t="s">
        <v>27</v>
      </c>
      <c r="G6306">
        <f t="shared" ref="G6306:O6306" si="6298">G6300</f>
        <v>0</v>
      </c>
      <c r="H6306">
        <f t="shared" si="6298"/>
        <v>0</v>
      </c>
      <c r="I6306">
        <f t="shared" si="6298"/>
        <v>0.11268418029468848</v>
      </c>
      <c r="J6306">
        <f t="shared" si="6298"/>
        <v>0.24712539540063264</v>
      </c>
      <c r="K6306">
        <f t="shared" si="6298"/>
        <v>0.12883620613792984</v>
      </c>
      <c r="L6306">
        <f t="shared" si="6298"/>
        <v>0.14408823054116884</v>
      </c>
      <c r="M6306">
        <f t="shared" si="6298"/>
        <v>0.17613028180845089</v>
      </c>
      <c r="N6306">
        <f t="shared" si="6298"/>
        <v>8.7790540464864744E-2</v>
      </c>
      <c r="O6306">
        <f t="shared" si="6298"/>
        <v>0.10334516535226458</v>
      </c>
      <c r="P6306">
        <v>0.93208599999999997</v>
      </c>
      <c r="Q6306">
        <v>4091.81</v>
      </c>
      <c r="R6306">
        <v>7.8467399999999996E-4</v>
      </c>
    </row>
    <row r="6307" spans="1:18" x14ac:dyDescent="0.3">
      <c r="A6307" t="s">
        <v>45</v>
      </c>
      <c r="B6307" t="s">
        <v>40</v>
      </c>
      <c r="C6307" t="s">
        <v>32</v>
      </c>
      <c r="D6307" t="s">
        <v>21</v>
      </c>
      <c r="E6307" t="s">
        <v>22</v>
      </c>
      <c r="F6307" t="s">
        <v>28</v>
      </c>
      <c r="G6307">
        <f t="shared" ref="G6307:O6307" si="6299">G6301</f>
        <v>0</v>
      </c>
      <c r="H6307">
        <f t="shared" si="6299"/>
        <v>1.7338793064482775E-2</v>
      </c>
      <c r="I6307">
        <f t="shared" si="6299"/>
        <v>5.4881178047528782E-2</v>
      </c>
      <c r="J6307">
        <f t="shared" si="6299"/>
        <v>0.3346648661340535</v>
      </c>
      <c r="K6307">
        <f t="shared" si="6299"/>
        <v>0.3169938732024507</v>
      </c>
      <c r="L6307">
        <f t="shared" si="6299"/>
        <v>0.13378194648722141</v>
      </c>
      <c r="M6307">
        <f t="shared" si="6299"/>
        <v>9.3989162404335025E-2</v>
      </c>
      <c r="N6307">
        <f t="shared" si="6299"/>
        <v>2.7644988942004421E-2</v>
      </c>
      <c r="O6307">
        <f t="shared" si="6299"/>
        <v>2.0705191717923312E-2</v>
      </c>
      <c r="P6307">
        <v>15.9352</v>
      </c>
      <c r="Q6307">
        <v>55910.9</v>
      </c>
      <c r="R6307">
        <v>1.0601499999999999E-3</v>
      </c>
    </row>
    <row r="6308" spans="1:18" x14ac:dyDescent="0.3">
      <c r="A6308" t="s">
        <v>45</v>
      </c>
      <c r="B6308" t="s">
        <v>40</v>
      </c>
      <c r="C6308" t="s">
        <v>32</v>
      </c>
      <c r="D6308" t="s">
        <v>21</v>
      </c>
      <c r="E6308" t="s">
        <v>29</v>
      </c>
      <c r="F6308" t="s">
        <v>23</v>
      </c>
      <c r="G6308">
        <f t="shared" ref="G6308:O6308" si="6300">G6302</f>
        <v>0</v>
      </c>
      <c r="H6308">
        <f t="shared" si="6300"/>
        <v>2.3612104722420948E-2</v>
      </c>
      <c r="I6308">
        <f t="shared" si="6300"/>
        <v>8.46370169274034E-2</v>
      </c>
      <c r="J6308">
        <f t="shared" si="6300"/>
        <v>0.45640209128041825</v>
      </c>
      <c r="K6308">
        <f t="shared" si="6300"/>
        <v>0.23116504623300929</v>
      </c>
      <c r="L6308">
        <f t="shared" si="6300"/>
        <v>8.3448016689603333E-2</v>
      </c>
      <c r="M6308">
        <f t="shared" si="6300"/>
        <v>8.3024216604843326E-2</v>
      </c>
      <c r="N6308">
        <f t="shared" si="6300"/>
        <v>1.1046702209340443E-2</v>
      </c>
      <c r="O6308">
        <f t="shared" si="6300"/>
        <v>2.6664805332961068E-2</v>
      </c>
      <c r="P6308">
        <v>5.17096</v>
      </c>
      <c r="Q6308">
        <v>17145.599999999999</v>
      </c>
      <c r="R6308">
        <v>3.2883599999999999E-4</v>
      </c>
    </row>
    <row r="6309" spans="1:18" x14ac:dyDescent="0.3">
      <c r="A6309" t="s">
        <v>45</v>
      </c>
      <c r="B6309" t="s">
        <v>40</v>
      </c>
      <c r="C6309" t="s">
        <v>32</v>
      </c>
      <c r="D6309" t="s">
        <v>21</v>
      </c>
      <c r="E6309" t="s">
        <v>29</v>
      </c>
      <c r="F6309" t="s">
        <v>24</v>
      </c>
      <c r="G6309">
        <f t="shared" ref="G6309:O6309" si="6301">G6303</f>
        <v>0</v>
      </c>
      <c r="H6309">
        <f t="shared" si="6301"/>
        <v>1.3220897355820528E-2</v>
      </c>
      <c r="I6309">
        <f t="shared" si="6301"/>
        <v>7.5203184959363012E-2</v>
      </c>
      <c r="J6309">
        <f t="shared" si="6301"/>
        <v>0.43843091231381748</v>
      </c>
      <c r="K6309">
        <f t="shared" si="6301"/>
        <v>0.25606394878721023</v>
      </c>
      <c r="L6309">
        <f t="shared" si="6301"/>
        <v>9.4326081134783774E-2</v>
      </c>
      <c r="M6309">
        <f t="shared" si="6301"/>
        <v>9.0824981835003635E-2</v>
      </c>
      <c r="N6309">
        <f t="shared" si="6301"/>
        <v>1.9177596164480767E-2</v>
      </c>
      <c r="O6309">
        <f t="shared" si="6301"/>
        <v>1.275239744952051E-2</v>
      </c>
      <c r="P6309">
        <v>15.262499999999999</v>
      </c>
      <c r="Q6309">
        <v>52751.3</v>
      </c>
      <c r="R6309">
        <v>4.7647899999999998E-4</v>
      </c>
    </row>
    <row r="6310" spans="1:18" x14ac:dyDescent="0.3">
      <c r="A6310" t="s">
        <v>45</v>
      </c>
      <c r="B6310" t="s">
        <v>40</v>
      </c>
      <c r="C6310" t="s">
        <v>32</v>
      </c>
      <c r="D6310" t="s">
        <v>21</v>
      </c>
      <c r="E6310" t="s">
        <v>29</v>
      </c>
      <c r="F6310" t="s">
        <v>25</v>
      </c>
      <c r="G6310">
        <f t="shared" ref="G6310:O6310" si="6302">G6304</f>
        <v>0</v>
      </c>
      <c r="H6310">
        <f t="shared" si="6302"/>
        <v>3.1722228550005685E-2</v>
      </c>
      <c r="I6310">
        <f t="shared" si="6302"/>
        <v>6.4239057815152031E-2</v>
      </c>
      <c r="J6310">
        <f t="shared" si="6302"/>
        <v>0.29188026269223638</v>
      </c>
      <c r="K6310">
        <f t="shared" si="6302"/>
        <v>0.24717722245950019</v>
      </c>
      <c r="L6310">
        <f t="shared" si="6302"/>
        <v>0.1726051553446398</v>
      </c>
      <c r="M6310">
        <f t="shared" si="6302"/>
        <v>0.11260310134279118</v>
      </c>
      <c r="N6310">
        <f t="shared" si="6302"/>
        <v>5.6473650826285728E-2</v>
      </c>
      <c r="O6310">
        <f t="shared" si="6302"/>
        <v>2.329932096938887E-2</v>
      </c>
      <c r="P6310">
        <v>13.242800000000001</v>
      </c>
      <c r="Q6310">
        <v>45722.2</v>
      </c>
      <c r="R6310">
        <v>4.6691899999999999E-4</v>
      </c>
    </row>
    <row r="6311" spans="1:18" x14ac:dyDescent="0.3">
      <c r="A6311" t="s">
        <v>45</v>
      </c>
      <c r="B6311" t="s">
        <v>40</v>
      </c>
      <c r="C6311" t="s">
        <v>32</v>
      </c>
      <c r="D6311" t="s">
        <v>21</v>
      </c>
      <c r="E6311" t="s">
        <v>29</v>
      </c>
      <c r="F6311" t="s">
        <v>26</v>
      </c>
      <c r="G6311">
        <f t="shared" ref="G6311:O6311" si="6303">G6305</f>
        <v>0</v>
      </c>
      <c r="H6311">
        <f t="shared" si="6303"/>
        <v>0</v>
      </c>
      <c r="I6311">
        <f t="shared" si="6303"/>
        <v>0</v>
      </c>
      <c r="J6311">
        <f t="shared" si="6303"/>
        <v>0.19579311747587044</v>
      </c>
      <c r="K6311">
        <f t="shared" si="6303"/>
        <v>0.28249116949470165</v>
      </c>
      <c r="L6311">
        <f t="shared" si="6303"/>
        <v>0.11305606783364068</v>
      </c>
      <c r="M6311">
        <f t="shared" si="6303"/>
        <v>0.20554312332587396</v>
      </c>
      <c r="N6311">
        <f t="shared" si="6303"/>
        <v>0.12693207615924568</v>
      </c>
      <c r="O6311">
        <f t="shared" si="6303"/>
        <v>7.6184445710667417E-2</v>
      </c>
      <c r="P6311">
        <v>3.6358299999999999</v>
      </c>
      <c r="Q6311">
        <v>12944</v>
      </c>
      <c r="R6311">
        <v>2.8382899999999998E-4</v>
      </c>
    </row>
    <row r="6312" spans="1:18" x14ac:dyDescent="0.3">
      <c r="A6312" t="s">
        <v>45</v>
      </c>
      <c r="B6312" t="s">
        <v>40</v>
      </c>
      <c r="C6312" t="s">
        <v>32</v>
      </c>
      <c r="D6312" t="s">
        <v>21</v>
      </c>
      <c r="E6312" t="s">
        <v>29</v>
      </c>
      <c r="F6312" t="s">
        <v>27</v>
      </c>
      <c r="G6312">
        <f t="shared" ref="G6312:O6312" si="6304">G6306</f>
        <v>0</v>
      </c>
      <c r="H6312">
        <f t="shared" si="6304"/>
        <v>0</v>
      </c>
      <c r="I6312">
        <f t="shared" si="6304"/>
        <v>0.11268418029468848</v>
      </c>
      <c r="J6312">
        <f t="shared" si="6304"/>
        <v>0.24712539540063264</v>
      </c>
      <c r="K6312">
        <f t="shared" si="6304"/>
        <v>0.12883620613792984</v>
      </c>
      <c r="L6312">
        <f t="shared" si="6304"/>
        <v>0.14408823054116884</v>
      </c>
      <c r="M6312">
        <f t="shared" si="6304"/>
        <v>0.17613028180845089</v>
      </c>
      <c r="N6312">
        <f t="shared" si="6304"/>
        <v>8.7790540464864744E-2</v>
      </c>
      <c r="O6312">
        <f t="shared" si="6304"/>
        <v>0.10334516535226458</v>
      </c>
      <c r="P6312">
        <v>5.6202099999999998E-2</v>
      </c>
      <c r="Q6312">
        <v>218.018</v>
      </c>
      <c r="R6312" s="1">
        <v>8.4186700000000005E-5</v>
      </c>
    </row>
    <row r="6313" spans="1:18" x14ac:dyDescent="0.3">
      <c r="A6313" t="s">
        <v>45</v>
      </c>
      <c r="B6313" t="s">
        <v>40</v>
      </c>
      <c r="C6313" t="s">
        <v>32</v>
      </c>
      <c r="D6313" t="s">
        <v>21</v>
      </c>
      <c r="E6313" t="s">
        <v>29</v>
      </c>
      <c r="F6313" t="s">
        <v>28</v>
      </c>
      <c r="G6313">
        <f t="shared" ref="G6313:O6313" si="6305">G6307</f>
        <v>0</v>
      </c>
      <c r="H6313">
        <f t="shared" si="6305"/>
        <v>1.7338793064482775E-2</v>
      </c>
      <c r="I6313">
        <f t="shared" si="6305"/>
        <v>5.4881178047528782E-2</v>
      </c>
      <c r="J6313">
        <f t="shared" si="6305"/>
        <v>0.3346648661340535</v>
      </c>
      <c r="K6313">
        <f t="shared" si="6305"/>
        <v>0.3169938732024507</v>
      </c>
      <c r="L6313">
        <f t="shared" si="6305"/>
        <v>0.13378194648722141</v>
      </c>
      <c r="M6313">
        <f t="shared" si="6305"/>
        <v>9.3989162404335025E-2</v>
      </c>
      <c r="N6313">
        <f t="shared" si="6305"/>
        <v>2.7644988942004421E-2</v>
      </c>
      <c r="O6313">
        <f t="shared" si="6305"/>
        <v>2.0705191717923312E-2</v>
      </c>
      <c r="P6313">
        <v>0.96084899999999995</v>
      </c>
      <c r="Q6313">
        <v>2979.02</v>
      </c>
      <c r="R6313">
        <v>1.2487699999999999E-4</v>
      </c>
    </row>
    <row r="6314" spans="1:18" x14ac:dyDescent="0.3">
      <c r="A6314" t="s">
        <v>45</v>
      </c>
      <c r="B6314" t="s">
        <v>40</v>
      </c>
      <c r="C6314" t="s">
        <v>32</v>
      </c>
      <c r="D6314" t="s">
        <v>30</v>
      </c>
      <c r="E6314" t="s">
        <v>22</v>
      </c>
      <c r="F6314" t="s">
        <v>23</v>
      </c>
      <c r="G6314">
        <f t="shared" ref="G6314:O6314" si="6306">G6308</f>
        <v>0</v>
      </c>
      <c r="H6314">
        <f t="shared" si="6306"/>
        <v>2.3612104722420948E-2</v>
      </c>
      <c r="I6314">
        <f t="shared" si="6306"/>
        <v>8.46370169274034E-2</v>
      </c>
      <c r="J6314">
        <f t="shared" si="6306"/>
        <v>0.45640209128041825</v>
      </c>
      <c r="K6314">
        <f t="shared" si="6306"/>
        <v>0.23116504623300929</v>
      </c>
      <c r="L6314">
        <f t="shared" si="6306"/>
        <v>8.3448016689603333E-2</v>
      </c>
      <c r="M6314">
        <f t="shared" si="6306"/>
        <v>8.3024216604843326E-2</v>
      </c>
      <c r="N6314">
        <f t="shared" si="6306"/>
        <v>1.1046702209340443E-2</v>
      </c>
      <c r="O6314">
        <f t="shared" si="6306"/>
        <v>2.6664805332961068E-2</v>
      </c>
      <c r="P6314">
        <v>827.26900000000001</v>
      </c>
      <c r="Q6314">
        <v>955956</v>
      </c>
      <c r="R6314">
        <v>8.1820700000000005E-4</v>
      </c>
    </row>
    <row r="6315" spans="1:18" x14ac:dyDescent="0.3">
      <c r="A6315" t="s">
        <v>45</v>
      </c>
      <c r="B6315" t="s">
        <v>40</v>
      </c>
      <c r="C6315" t="s">
        <v>32</v>
      </c>
      <c r="D6315" t="s">
        <v>30</v>
      </c>
      <c r="E6315" t="s">
        <v>22</v>
      </c>
      <c r="F6315" t="s">
        <v>24</v>
      </c>
      <c r="G6315">
        <f t="shared" ref="G6315:O6315" si="6307">G6309</f>
        <v>0</v>
      </c>
      <c r="H6315">
        <f t="shared" si="6307"/>
        <v>1.3220897355820528E-2</v>
      </c>
      <c r="I6315">
        <f t="shared" si="6307"/>
        <v>7.5203184959363012E-2</v>
      </c>
      <c r="J6315">
        <f t="shared" si="6307"/>
        <v>0.43843091231381748</v>
      </c>
      <c r="K6315">
        <f t="shared" si="6307"/>
        <v>0.25606394878721023</v>
      </c>
      <c r="L6315">
        <f t="shared" si="6307"/>
        <v>9.4326081134783774E-2</v>
      </c>
      <c r="M6315">
        <f t="shared" si="6307"/>
        <v>9.0824981835003635E-2</v>
      </c>
      <c r="N6315">
        <f t="shared" si="6307"/>
        <v>1.9177596164480767E-2</v>
      </c>
      <c r="O6315">
        <f t="shared" si="6307"/>
        <v>1.275239744952051E-2</v>
      </c>
      <c r="P6315">
        <v>752.28200000000004</v>
      </c>
      <c r="Q6315">
        <v>744710</v>
      </c>
      <c r="R6315">
        <v>5.74932E-4</v>
      </c>
    </row>
    <row r="6316" spans="1:18" x14ac:dyDescent="0.3">
      <c r="A6316" t="s">
        <v>45</v>
      </c>
      <c r="B6316" t="s">
        <v>40</v>
      </c>
      <c r="C6316" t="s">
        <v>32</v>
      </c>
      <c r="D6316" t="s">
        <v>30</v>
      </c>
      <c r="E6316" t="s">
        <v>22</v>
      </c>
      <c r="F6316" t="s">
        <v>25</v>
      </c>
      <c r="G6316">
        <f t="shared" ref="G6316:O6316" si="6308">G6310</f>
        <v>0</v>
      </c>
      <c r="H6316">
        <f t="shared" si="6308"/>
        <v>3.1722228550005685E-2</v>
      </c>
      <c r="I6316">
        <f t="shared" si="6308"/>
        <v>6.4239057815152031E-2</v>
      </c>
      <c r="J6316">
        <f t="shared" si="6308"/>
        <v>0.29188026269223638</v>
      </c>
      <c r="K6316">
        <f t="shared" si="6308"/>
        <v>0.24717722245950019</v>
      </c>
      <c r="L6316">
        <f t="shared" si="6308"/>
        <v>0.1726051553446398</v>
      </c>
      <c r="M6316">
        <f t="shared" si="6308"/>
        <v>0.11260310134279118</v>
      </c>
      <c r="N6316">
        <f t="shared" si="6308"/>
        <v>5.6473650826285728E-2</v>
      </c>
      <c r="O6316">
        <f t="shared" si="6308"/>
        <v>2.329932096938887E-2</v>
      </c>
      <c r="P6316">
        <v>725.89200000000005</v>
      </c>
      <c r="Q6316">
        <v>608881</v>
      </c>
      <c r="R6316">
        <v>3.4428799999999999E-4</v>
      </c>
    </row>
    <row r="6317" spans="1:18" x14ac:dyDescent="0.3">
      <c r="A6317" t="s">
        <v>45</v>
      </c>
      <c r="B6317" t="s">
        <v>40</v>
      </c>
      <c r="C6317" t="s">
        <v>32</v>
      </c>
      <c r="D6317" t="s">
        <v>30</v>
      </c>
      <c r="E6317" t="s">
        <v>22</v>
      </c>
      <c r="F6317" t="s">
        <v>26</v>
      </c>
      <c r="G6317">
        <f t="shared" ref="G6317:O6317" si="6309">G6311</f>
        <v>0</v>
      </c>
      <c r="H6317">
        <f t="shared" si="6309"/>
        <v>0</v>
      </c>
      <c r="I6317">
        <f t="shared" si="6309"/>
        <v>0</v>
      </c>
      <c r="J6317">
        <f t="shared" si="6309"/>
        <v>0.19579311747587044</v>
      </c>
      <c r="K6317">
        <f t="shared" si="6309"/>
        <v>0.28249116949470165</v>
      </c>
      <c r="L6317">
        <f t="shared" si="6309"/>
        <v>0.11305606783364068</v>
      </c>
      <c r="M6317">
        <f t="shared" si="6309"/>
        <v>0.20554312332587396</v>
      </c>
      <c r="N6317">
        <f t="shared" si="6309"/>
        <v>0.12693207615924568</v>
      </c>
      <c r="O6317">
        <f t="shared" si="6309"/>
        <v>7.6184445710667417E-2</v>
      </c>
      <c r="P6317">
        <v>194.7</v>
      </c>
      <c r="Q6317">
        <v>154016</v>
      </c>
      <c r="R6317">
        <v>1.81363E-4</v>
      </c>
    </row>
    <row r="6318" spans="1:18" x14ac:dyDescent="0.3">
      <c r="A6318" t="s">
        <v>45</v>
      </c>
      <c r="B6318" t="s">
        <v>40</v>
      </c>
      <c r="C6318" t="s">
        <v>32</v>
      </c>
      <c r="D6318" t="s">
        <v>30</v>
      </c>
      <c r="E6318" t="s">
        <v>22</v>
      </c>
      <c r="F6318" t="s">
        <v>27</v>
      </c>
      <c r="G6318">
        <f t="shared" ref="G6318:O6318" si="6310">G6312</f>
        <v>0</v>
      </c>
      <c r="H6318">
        <f t="shared" si="6310"/>
        <v>0</v>
      </c>
      <c r="I6318">
        <f t="shared" si="6310"/>
        <v>0.11268418029468848</v>
      </c>
      <c r="J6318">
        <f t="shared" si="6310"/>
        <v>0.24712539540063264</v>
      </c>
      <c r="K6318">
        <f t="shared" si="6310"/>
        <v>0.12883620613792984</v>
      </c>
      <c r="L6318">
        <f t="shared" si="6310"/>
        <v>0.14408823054116884</v>
      </c>
      <c r="M6318">
        <f t="shared" si="6310"/>
        <v>0.17613028180845089</v>
      </c>
      <c r="N6318">
        <f t="shared" si="6310"/>
        <v>8.7790540464864744E-2</v>
      </c>
      <c r="O6318">
        <f t="shared" si="6310"/>
        <v>0.10334516535226458</v>
      </c>
      <c r="P6318">
        <v>4.4456300000000004</v>
      </c>
      <c r="Q6318">
        <v>4033.48</v>
      </c>
      <c r="R6318" s="1">
        <v>7.9110500000000001E-5</v>
      </c>
    </row>
    <row r="6319" spans="1:18" x14ac:dyDescent="0.3">
      <c r="A6319" t="s">
        <v>45</v>
      </c>
      <c r="B6319" t="s">
        <v>40</v>
      </c>
      <c r="C6319" t="s">
        <v>32</v>
      </c>
      <c r="D6319" t="s">
        <v>30</v>
      </c>
      <c r="E6319" t="s">
        <v>22</v>
      </c>
      <c r="F6319" t="s">
        <v>28</v>
      </c>
      <c r="G6319">
        <f t="shared" ref="G6319:O6319" si="6311">G6313</f>
        <v>0</v>
      </c>
      <c r="H6319">
        <f t="shared" si="6311"/>
        <v>1.7338793064482775E-2</v>
      </c>
      <c r="I6319">
        <f t="shared" si="6311"/>
        <v>5.4881178047528782E-2</v>
      </c>
      <c r="J6319">
        <f t="shared" si="6311"/>
        <v>0.3346648661340535</v>
      </c>
      <c r="K6319">
        <f t="shared" si="6311"/>
        <v>0.3169938732024507</v>
      </c>
      <c r="L6319">
        <f t="shared" si="6311"/>
        <v>0.13378194648722141</v>
      </c>
      <c r="M6319">
        <f t="shared" si="6311"/>
        <v>9.3989162404335025E-2</v>
      </c>
      <c r="N6319">
        <f t="shared" si="6311"/>
        <v>2.7644988942004421E-2</v>
      </c>
      <c r="O6319">
        <f t="shared" si="6311"/>
        <v>2.0705191717923312E-2</v>
      </c>
      <c r="P6319">
        <v>201.66300000000001</v>
      </c>
      <c r="Q6319">
        <v>201322</v>
      </c>
      <c r="R6319">
        <v>7.5831E-4</v>
      </c>
    </row>
    <row r="6320" spans="1:18" x14ac:dyDescent="0.3">
      <c r="A6320" t="s">
        <v>45</v>
      </c>
      <c r="B6320" t="s">
        <v>40</v>
      </c>
      <c r="C6320" t="s">
        <v>32</v>
      </c>
      <c r="D6320" t="s">
        <v>30</v>
      </c>
      <c r="E6320" t="s">
        <v>29</v>
      </c>
      <c r="F6320" t="s">
        <v>23</v>
      </c>
      <c r="G6320">
        <f t="shared" ref="G6320:O6320" si="6312">G6314</f>
        <v>0</v>
      </c>
      <c r="H6320">
        <f t="shared" si="6312"/>
        <v>2.3612104722420948E-2</v>
      </c>
      <c r="I6320">
        <f t="shared" si="6312"/>
        <v>8.46370169274034E-2</v>
      </c>
      <c r="J6320">
        <f t="shared" si="6312"/>
        <v>0.45640209128041825</v>
      </c>
      <c r="K6320">
        <f t="shared" si="6312"/>
        <v>0.23116504623300929</v>
      </c>
      <c r="L6320">
        <f t="shared" si="6312"/>
        <v>8.3448016689603333E-2</v>
      </c>
      <c r="M6320">
        <f t="shared" si="6312"/>
        <v>8.3024216604843326E-2</v>
      </c>
      <c r="N6320">
        <f t="shared" si="6312"/>
        <v>1.1046702209340443E-2</v>
      </c>
      <c r="O6320">
        <f t="shared" si="6312"/>
        <v>2.6664805332961068E-2</v>
      </c>
      <c r="P6320">
        <v>36.9116</v>
      </c>
      <c r="Q6320">
        <v>44028.2</v>
      </c>
      <c r="R6320">
        <v>1.3010699999999999E-4</v>
      </c>
    </row>
    <row r="6321" spans="1:18" x14ac:dyDescent="0.3">
      <c r="A6321" t="s">
        <v>45</v>
      </c>
      <c r="B6321" t="s">
        <v>40</v>
      </c>
      <c r="C6321" t="s">
        <v>32</v>
      </c>
      <c r="D6321" t="s">
        <v>30</v>
      </c>
      <c r="E6321" t="s">
        <v>29</v>
      </c>
      <c r="F6321" t="s">
        <v>24</v>
      </c>
      <c r="G6321">
        <f t="shared" ref="G6321:O6321" si="6313">G6315</f>
        <v>0</v>
      </c>
      <c r="H6321">
        <f t="shared" si="6313"/>
        <v>1.3220897355820528E-2</v>
      </c>
      <c r="I6321">
        <f t="shared" si="6313"/>
        <v>7.5203184959363012E-2</v>
      </c>
      <c r="J6321">
        <f t="shared" si="6313"/>
        <v>0.43843091231381748</v>
      </c>
      <c r="K6321">
        <f t="shared" si="6313"/>
        <v>0.25606394878721023</v>
      </c>
      <c r="L6321">
        <f t="shared" si="6313"/>
        <v>9.4326081134783774E-2</v>
      </c>
      <c r="M6321">
        <f t="shared" si="6313"/>
        <v>9.0824981835003635E-2</v>
      </c>
      <c r="N6321">
        <f t="shared" si="6313"/>
        <v>1.9177596164480767E-2</v>
      </c>
      <c r="O6321">
        <f t="shared" si="6313"/>
        <v>1.275239744952051E-2</v>
      </c>
      <c r="P6321">
        <v>33.565800000000003</v>
      </c>
      <c r="Q6321">
        <v>34298.9</v>
      </c>
      <c r="R6321" s="1">
        <v>8.2784300000000006E-5</v>
      </c>
    </row>
    <row r="6322" spans="1:18" x14ac:dyDescent="0.3">
      <c r="A6322" t="s">
        <v>45</v>
      </c>
      <c r="B6322" t="s">
        <v>40</v>
      </c>
      <c r="C6322" t="s">
        <v>32</v>
      </c>
      <c r="D6322" t="s">
        <v>30</v>
      </c>
      <c r="E6322" t="s">
        <v>29</v>
      </c>
      <c r="F6322" t="s">
        <v>25</v>
      </c>
      <c r="G6322">
        <f t="shared" ref="G6322:O6322" si="6314">G6316</f>
        <v>0</v>
      </c>
      <c r="H6322">
        <f t="shared" si="6314"/>
        <v>3.1722228550005685E-2</v>
      </c>
      <c r="I6322">
        <f t="shared" si="6314"/>
        <v>6.4239057815152031E-2</v>
      </c>
      <c r="J6322">
        <f t="shared" si="6314"/>
        <v>0.29188026269223638</v>
      </c>
      <c r="K6322">
        <f t="shared" si="6314"/>
        <v>0.24717722245950019</v>
      </c>
      <c r="L6322">
        <f t="shared" si="6314"/>
        <v>0.1726051553446398</v>
      </c>
      <c r="M6322">
        <f t="shared" si="6314"/>
        <v>0.11260310134279118</v>
      </c>
      <c r="N6322">
        <f t="shared" si="6314"/>
        <v>5.6473650826285728E-2</v>
      </c>
      <c r="O6322">
        <f t="shared" si="6314"/>
        <v>2.329932096938887E-2</v>
      </c>
      <c r="P6322">
        <v>32.388300000000001</v>
      </c>
      <c r="Q6322">
        <v>28043.1</v>
      </c>
      <c r="R6322" s="1">
        <v>4.52644E-5</v>
      </c>
    </row>
    <row r="6323" spans="1:18" x14ac:dyDescent="0.3">
      <c r="A6323" t="s">
        <v>45</v>
      </c>
      <c r="B6323" t="s">
        <v>40</v>
      </c>
      <c r="C6323" t="s">
        <v>32</v>
      </c>
      <c r="D6323" t="s">
        <v>30</v>
      </c>
      <c r="E6323" t="s">
        <v>29</v>
      </c>
      <c r="F6323" t="s">
        <v>26</v>
      </c>
      <c r="G6323">
        <f t="shared" ref="G6323:O6323" si="6315">G6317</f>
        <v>0</v>
      </c>
      <c r="H6323">
        <f t="shared" si="6315"/>
        <v>0</v>
      </c>
      <c r="I6323">
        <f t="shared" si="6315"/>
        <v>0</v>
      </c>
      <c r="J6323">
        <f t="shared" si="6315"/>
        <v>0.19579311747587044</v>
      </c>
      <c r="K6323">
        <f t="shared" si="6315"/>
        <v>0.28249116949470165</v>
      </c>
      <c r="L6323">
        <f t="shared" si="6315"/>
        <v>0.11305606783364068</v>
      </c>
      <c r="M6323">
        <f t="shared" si="6315"/>
        <v>0.20554312332587396</v>
      </c>
      <c r="N6323">
        <f t="shared" si="6315"/>
        <v>0.12693207615924568</v>
      </c>
      <c r="O6323">
        <f t="shared" si="6315"/>
        <v>7.6184445710667417E-2</v>
      </c>
      <c r="P6323">
        <v>8.6872399999999992</v>
      </c>
      <c r="Q6323">
        <v>7093.48</v>
      </c>
      <c r="R6323" s="1">
        <v>2.3762400000000001E-5</v>
      </c>
    </row>
    <row r="6324" spans="1:18" x14ac:dyDescent="0.3">
      <c r="A6324" t="s">
        <v>45</v>
      </c>
      <c r="B6324" t="s">
        <v>40</v>
      </c>
      <c r="C6324" t="s">
        <v>32</v>
      </c>
      <c r="D6324" t="s">
        <v>30</v>
      </c>
      <c r="E6324" t="s">
        <v>29</v>
      </c>
      <c r="F6324" t="s">
        <v>27</v>
      </c>
      <c r="G6324">
        <f t="shared" ref="G6324:O6324" si="6316">G6318</f>
        <v>0</v>
      </c>
      <c r="H6324">
        <f t="shared" si="6316"/>
        <v>0</v>
      </c>
      <c r="I6324">
        <f t="shared" si="6316"/>
        <v>0.11268418029468848</v>
      </c>
      <c r="J6324">
        <f t="shared" si="6316"/>
        <v>0.24712539540063264</v>
      </c>
      <c r="K6324">
        <f t="shared" si="6316"/>
        <v>0.12883620613792984</v>
      </c>
      <c r="L6324">
        <f t="shared" si="6316"/>
        <v>0.14408823054116884</v>
      </c>
      <c r="M6324">
        <f t="shared" si="6316"/>
        <v>0.17613028180845089</v>
      </c>
      <c r="N6324">
        <f t="shared" si="6316"/>
        <v>8.7790540464864744E-2</v>
      </c>
      <c r="O6324">
        <f t="shared" si="6316"/>
        <v>0.10334516535226458</v>
      </c>
      <c r="P6324">
        <v>0.19835800000000001</v>
      </c>
      <c r="Q6324">
        <v>185.76900000000001</v>
      </c>
      <c r="R6324" s="1">
        <v>7.0174300000000003E-6</v>
      </c>
    </row>
    <row r="6325" spans="1:18" x14ac:dyDescent="0.3">
      <c r="A6325" t="s">
        <v>45</v>
      </c>
      <c r="B6325" t="s">
        <v>40</v>
      </c>
      <c r="C6325" t="s">
        <v>32</v>
      </c>
      <c r="D6325" t="s">
        <v>30</v>
      </c>
      <c r="E6325" t="s">
        <v>29</v>
      </c>
      <c r="F6325" t="s">
        <v>28</v>
      </c>
      <c r="G6325">
        <f t="shared" ref="G6325:O6325" si="6317">G6319</f>
        <v>0</v>
      </c>
      <c r="H6325">
        <f t="shared" si="6317"/>
        <v>1.7338793064482775E-2</v>
      </c>
      <c r="I6325">
        <f t="shared" si="6317"/>
        <v>5.4881178047528782E-2</v>
      </c>
      <c r="J6325">
        <f t="shared" si="6317"/>
        <v>0.3346648661340535</v>
      </c>
      <c r="K6325">
        <f t="shared" si="6317"/>
        <v>0.3169938732024507</v>
      </c>
      <c r="L6325">
        <f t="shared" si="6317"/>
        <v>0.13378194648722141</v>
      </c>
      <c r="M6325">
        <f t="shared" si="6317"/>
        <v>9.3989162404335025E-2</v>
      </c>
      <c r="N6325">
        <f t="shared" si="6317"/>
        <v>2.7644988942004421E-2</v>
      </c>
      <c r="O6325">
        <f t="shared" si="6317"/>
        <v>2.0705191717923312E-2</v>
      </c>
      <c r="P6325">
        <v>8.9979300000000002</v>
      </c>
      <c r="Q6325">
        <v>9272.26</v>
      </c>
      <c r="R6325">
        <v>1.21978E-4</v>
      </c>
    </row>
    <row r="6326" spans="1:18" x14ac:dyDescent="0.3">
      <c r="A6326" t="s">
        <v>45</v>
      </c>
      <c r="B6326" t="s">
        <v>40</v>
      </c>
      <c r="C6326" t="s">
        <v>32</v>
      </c>
      <c r="D6326" t="s">
        <v>31</v>
      </c>
      <c r="E6326" t="s">
        <v>22</v>
      </c>
      <c r="F6326" t="s">
        <v>23</v>
      </c>
      <c r="G6326">
        <f t="shared" ref="G6326:O6326" si="6318">G6320</f>
        <v>0</v>
      </c>
      <c r="H6326">
        <f t="shared" si="6318"/>
        <v>2.3612104722420948E-2</v>
      </c>
      <c r="I6326">
        <f t="shared" si="6318"/>
        <v>8.46370169274034E-2</v>
      </c>
      <c r="J6326">
        <f t="shared" si="6318"/>
        <v>0.45640209128041825</v>
      </c>
      <c r="K6326">
        <f t="shared" si="6318"/>
        <v>0.23116504623300929</v>
      </c>
      <c r="L6326">
        <f t="shared" si="6318"/>
        <v>8.3448016689603333E-2</v>
      </c>
      <c r="M6326">
        <f t="shared" si="6318"/>
        <v>8.3024216604843326E-2</v>
      </c>
      <c r="N6326">
        <f t="shared" si="6318"/>
        <v>1.1046702209340443E-2</v>
      </c>
      <c r="O6326">
        <f t="shared" si="6318"/>
        <v>2.6664805332961068E-2</v>
      </c>
      <c r="P6326">
        <v>3.5475500000000002</v>
      </c>
      <c r="Q6326">
        <v>19606.599999999999</v>
      </c>
      <c r="R6326" s="1">
        <v>7.7107000000000006E-5</v>
      </c>
    </row>
    <row r="6327" spans="1:18" x14ac:dyDescent="0.3">
      <c r="A6327" t="s">
        <v>45</v>
      </c>
      <c r="B6327" t="s">
        <v>40</v>
      </c>
      <c r="C6327" t="s">
        <v>32</v>
      </c>
      <c r="D6327" t="s">
        <v>31</v>
      </c>
      <c r="E6327" t="s">
        <v>22</v>
      </c>
      <c r="F6327" t="s">
        <v>24</v>
      </c>
      <c r="G6327">
        <f t="shared" ref="G6327:O6327" si="6319">G6321</f>
        <v>0</v>
      </c>
      <c r="H6327">
        <f t="shared" si="6319"/>
        <v>1.3220897355820528E-2</v>
      </c>
      <c r="I6327">
        <f t="shared" si="6319"/>
        <v>7.5203184959363012E-2</v>
      </c>
      <c r="J6327">
        <f t="shared" si="6319"/>
        <v>0.43843091231381748</v>
      </c>
      <c r="K6327">
        <f t="shared" si="6319"/>
        <v>0.25606394878721023</v>
      </c>
      <c r="L6327">
        <f t="shared" si="6319"/>
        <v>9.4326081134783774E-2</v>
      </c>
      <c r="M6327">
        <f t="shared" si="6319"/>
        <v>9.0824981835003635E-2</v>
      </c>
      <c r="N6327">
        <f t="shared" si="6319"/>
        <v>1.9177596164480767E-2</v>
      </c>
      <c r="O6327">
        <f t="shared" si="6319"/>
        <v>1.275239744952051E-2</v>
      </c>
      <c r="P6327">
        <v>10.1785</v>
      </c>
      <c r="Q6327">
        <v>53364.1</v>
      </c>
      <c r="R6327">
        <v>1.5760700000000001E-4</v>
      </c>
    </row>
    <row r="6328" spans="1:18" x14ac:dyDescent="0.3">
      <c r="A6328" t="s">
        <v>45</v>
      </c>
      <c r="B6328" t="s">
        <v>40</v>
      </c>
      <c r="C6328" t="s">
        <v>32</v>
      </c>
      <c r="D6328" t="s">
        <v>31</v>
      </c>
      <c r="E6328" t="s">
        <v>22</v>
      </c>
      <c r="F6328" t="s">
        <v>25</v>
      </c>
      <c r="G6328">
        <f t="shared" ref="G6328:O6328" si="6320">G6322</f>
        <v>0</v>
      </c>
      <c r="H6328">
        <f t="shared" si="6320"/>
        <v>3.1722228550005685E-2</v>
      </c>
      <c r="I6328">
        <f t="shared" si="6320"/>
        <v>6.4239057815152031E-2</v>
      </c>
      <c r="J6328">
        <f t="shared" si="6320"/>
        <v>0.29188026269223638</v>
      </c>
      <c r="K6328">
        <f t="shared" si="6320"/>
        <v>0.24717722245950019</v>
      </c>
      <c r="L6328">
        <f t="shared" si="6320"/>
        <v>0.1726051553446398</v>
      </c>
      <c r="M6328">
        <f t="shared" si="6320"/>
        <v>0.11260310134279118</v>
      </c>
      <c r="N6328">
        <f t="shared" si="6320"/>
        <v>5.6473650826285728E-2</v>
      </c>
      <c r="O6328">
        <f t="shared" si="6320"/>
        <v>2.329932096938887E-2</v>
      </c>
      <c r="P6328">
        <v>14.6191</v>
      </c>
      <c r="Q6328">
        <v>74878.899999999994</v>
      </c>
      <c r="R6328">
        <v>2.2603200000000001E-4</v>
      </c>
    </row>
    <row r="6329" spans="1:18" x14ac:dyDescent="0.3">
      <c r="A6329" t="s">
        <v>45</v>
      </c>
      <c r="B6329" t="s">
        <v>40</v>
      </c>
      <c r="C6329" t="s">
        <v>32</v>
      </c>
      <c r="D6329" t="s">
        <v>31</v>
      </c>
      <c r="E6329" t="s">
        <v>22</v>
      </c>
      <c r="F6329" t="s">
        <v>26</v>
      </c>
      <c r="G6329">
        <f t="shared" ref="G6329:O6329" si="6321">G6323</f>
        <v>0</v>
      </c>
      <c r="H6329">
        <f t="shared" si="6321"/>
        <v>0</v>
      </c>
      <c r="I6329">
        <f t="shared" si="6321"/>
        <v>0</v>
      </c>
      <c r="J6329">
        <f t="shared" si="6321"/>
        <v>0.19579311747587044</v>
      </c>
      <c r="K6329">
        <f t="shared" si="6321"/>
        <v>0.28249116949470165</v>
      </c>
      <c r="L6329">
        <f t="shared" si="6321"/>
        <v>0.11305606783364068</v>
      </c>
      <c r="M6329">
        <f t="shared" si="6321"/>
        <v>0.20554312332587396</v>
      </c>
      <c r="N6329">
        <f t="shared" si="6321"/>
        <v>0.12693207615924568</v>
      </c>
      <c r="O6329">
        <f t="shared" si="6321"/>
        <v>7.6184445710667417E-2</v>
      </c>
      <c r="P6329">
        <v>4.7835099999999997</v>
      </c>
      <c r="Q6329">
        <v>25868.2</v>
      </c>
      <c r="R6329">
        <v>1.5720400000000001E-4</v>
      </c>
    </row>
    <row r="6330" spans="1:18" x14ac:dyDescent="0.3">
      <c r="A6330" t="s">
        <v>45</v>
      </c>
      <c r="B6330" t="s">
        <v>40</v>
      </c>
      <c r="C6330" t="s">
        <v>32</v>
      </c>
      <c r="D6330" t="s">
        <v>31</v>
      </c>
      <c r="E6330" t="s">
        <v>22</v>
      </c>
      <c r="F6330" t="s">
        <v>27</v>
      </c>
      <c r="G6330">
        <f t="shared" ref="G6330:O6330" si="6322">G6324</f>
        <v>0</v>
      </c>
      <c r="H6330">
        <f t="shared" si="6322"/>
        <v>0</v>
      </c>
      <c r="I6330">
        <f t="shared" si="6322"/>
        <v>0.11268418029468848</v>
      </c>
      <c r="J6330">
        <f t="shared" si="6322"/>
        <v>0.24712539540063264</v>
      </c>
      <c r="K6330">
        <f t="shared" si="6322"/>
        <v>0.12883620613792984</v>
      </c>
      <c r="L6330">
        <f t="shared" si="6322"/>
        <v>0.14408823054116884</v>
      </c>
      <c r="M6330">
        <f t="shared" si="6322"/>
        <v>0.17613028180845089</v>
      </c>
      <c r="N6330">
        <f t="shared" si="6322"/>
        <v>8.7790540464864744E-2</v>
      </c>
      <c r="O6330">
        <f t="shared" si="6322"/>
        <v>0.10334516535226458</v>
      </c>
      <c r="P6330">
        <v>0.21725900000000001</v>
      </c>
      <c r="Q6330">
        <v>431.03100000000001</v>
      </c>
      <c r="R6330" s="1">
        <v>3.5015100000000003E-5</v>
      </c>
    </row>
    <row r="6331" spans="1:18" x14ac:dyDescent="0.3">
      <c r="A6331" t="s">
        <v>45</v>
      </c>
      <c r="B6331" t="s">
        <v>40</v>
      </c>
      <c r="C6331" t="s">
        <v>32</v>
      </c>
      <c r="D6331" t="s">
        <v>31</v>
      </c>
      <c r="E6331" t="s">
        <v>22</v>
      </c>
      <c r="F6331" t="s">
        <v>28</v>
      </c>
      <c r="G6331">
        <f t="shared" ref="G6331:O6331" si="6323">G6325</f>
        <v>0</v>
      </c>
      <c r="H6331">
        <f t="shared" si="6323"/>
        <v>1.7338793064482775E-2</v>
      </c>
      <c r="I6331">
        <f t="shared" si="6323"/>
        <v>5.4881178047528782E-2</v>
      </c>
      <c r="J6331">
        <f t="shared" si="6323"/>
        <v>0.3346648661340535</v>
      </c>
      <c r="K6331">
        <f t="shared" si="6323"/>
        <v>0.3169938732024507</v>
      </c>
      <c r="L6331">
        <f t="shared" si="6323"/>
        <v>0.13378194648722141</v>
      </c>
      <c r="M6331">
        <f t="shared" si="6323"/>
        <v>9.3989162404335025E-2</v>
      </c>
      <c r="N6331">
        <f t="shared" si="6323"/>
        <v>2.7644988942004421E-2</v>
      </c>
      <c r="O6331">
        <f t="shared" si="6323"/>
        <v>2.0705191717923312E-2</v>
      </c>
      <c r="P6331">
        <v>2.0779200000000002</v>
      </c>
      <c r="Q6331">
        <v>9857.11</v>
      </c>
      <c r="R6331" s="1">
        <v>7.2003199999999995E-5</v>
      </c>
    </row>
    <row r="6332" spans="1:18" x14ac:dyDescent="0.3">
      <c r="A6332" t="s">
        <v>45</v>
      </c>
      <c r="B6332" t="s">
        <v>40</v>
      </c>
      <c r="C6332" t="s">
        <v>32</v>
      </c>
      <c r="D6332" t="s">
        <v>31</v>
      </c>
      <c r="E6332" t="s">
        <v>29</v>
      </c>
      <c r="F6332" t="s">
        <v>23</v>
      </c>
      <c r="G6332">
        <f t="shared" ref="G6332:O6332" si="6324">G6326</f>
        <v>0</v>
      </c>
      <c r="H6332">
        <f t="shared" si="6324"/>
        <v>2.3612104722420948E-2</v>
      </c>
      <c r="I6332">
        <f t="shared" si="6324"/>
        <v>8.46370169274034E-2</v>
      </c>
      <c r="J6332">
        <f t="shared" si="6324"/>
        <v>0.45640209128041825</v>
      </c>
      <c r="K6332">
        <f t="shared" si="6324"/>
        <v>0.23116504623300929</v>
      </c>
      <c r="L6332">
        <f t="shared" si="6324"/>
        <v>8.3448016689603333E-2</v>
      </c>
      <c r="M6332">
        <f t="shared" si="6324"/>
        <v>8.3024216604843326E-2</v>
      </c>
      <c r="N6332">
        <f t="shared" si="6324"/>
        <v>1.1046702209340443E-2</v>
      </c>
      <c r="O6332">
        <f t="shared" si="6324"/>
        <v>2.6664805332961068E-2</v>
      </c>
      <c r="P6332">
        <v>0.15784000000000001</v>
      </c>
      <c r="Q6332">
        <v>856.08199999999999</v>
      </c>
      <c r="R6332" s="1">
        <v>5.5708799999999998E-6</v>
      </c>
    </row>
    <row r="6333" spans="1:18" x14ac:dyDescent="0.3">
      <c r="A6333" t="s">
        <v>45</v>
      </c>
      <c r="B6333" t="s">
        <v>40</v>
      </c>
      <c r="C6333" t="s">
        <v>32</v>
      </c>
      <c r="D6333" t="s">
        <v>31</v>
      </c>
      <c r="E6333" t="s">
        <v>29</v>
      </c>
      <c r="F6333" t="s">
        <v>24</v>
      </c>
      <c r="G6333">
        <f t="shared" ref="G6333:O6333" si="6325">G6327</f>
        <v>0</v>
      </c>
      <c r="H6333">
        <f t="shared" si="6325"/>
        <v>1.3220897355820528E-2</v>
      </c>
      <c r="I6333">
        <f t="shared" si="6325"/>
        <v>7.5203184959363012E-2</v>
      </c>
      <c r="J6333">
        <f t="shared" si="6325"/>
        <v>0.43843091231381748</v>
      </c>
      <c r="K6333">
        <f t="shared" si="6325"/>
        <v>0.25606394878721023</v>
      </c>
      <c r="L6333">
        <f t="shared" si="6325"/>
        <v>9.4326081134783774E-2</v>
      </c>
      <c r="M6333">
        <f t="shared" si="6325"/>
        <v>9.0824981835003635E-2</v>
      </c>
      <c r="N6333">
        <f t="shared" si="6325"/>
        <v>1.9177596164480767E-2</v>
      </c>
      <c r="O6333">
        <f t="shared" si="6325"/>
        <v>1.275239744952051E-2</v>
      </c>
      <c r="P6333">
        <v>0.45286999999999999</v>
      </c>
      <c r="Q6333">
        <v>2330.04</v>
      </c>
      <c r="R6333" s="1">
        <v>1.0699E-5</v>
      </c>
    </row>
    <row r="6334" spans="1:18" x14ac:dyDescent="0.3">
      <c r="A6334" t="s">
        <v>45</v>
      </c>
      <c r="B6334" t="s">
        <v>40</v>
      </c>
      <c r="C6334" t="s">
        <v>32</v>
      </c>
      <c r="D6334" t="s">
        <v>31</v>
      </c>
      <c r="E6334" t="s">
        <v>29</v>
      </c>
      <c r="F6334" t="s">
        <v>25</v>
      </c>
      <c r="G6334">
        <f t="shared" ref="G6334:O6334" si="6326">G6328</f>
        <v>0</v>
      </c>
      <c r="H6334">
        <f t="shared" si="6326"/>
        <v>3.1722228550005685E-2</v>
      </c>
      <c r="I6334">
        <f t="shared" si="6326"/>
        <v>6.4239057815152031E-2</v>
      </c>
      <c r="J6334">
        <f t="shared" si="6326"/>
        <v>0.29188026269223638</v>
      </c>
      <c r="K6334">
        <f t="shared" si="6326"/>
        <v>0.24717722245950019</v>
      </c>
      <c r="L6334">
        <f t="shared" si="6326"/>
        <v>0.1726051553446398</v>
      </c>
      <c r="M6334">
        <f t="shared" si="6326"/>
        <v>0.11260310134279118</v>
      </c>
      <c r="N6334">
        <f t="shared" si="6326"/>
        <v>5.6473650826285728E-2</v>
      </c>
      <c r="O6334">
        <f t="shared" si="6326"/>
        <v>2.329932096938887E-2</v>
      </c>
      <c r="P6334">
        <v>0.65044500000000005</v>
      </c>
      <c r="Q6334">
        <v>3269.44</v>
      </c>
      <c r="R6334" s="1">
        <v>1.88529E-5</v>
      </c>
    </row>
    <row r="6335" spans="1:18" x14ac:dyDescent="0.3">
      <c r="A6335" t="s">
        <v>45</v>
      </c>
      <c r="B6335" t="s">
        <v>40</v>
      </c>
      <c r="C6335" t="s">
        <v>32</v>
      </c>
      <c r="D6335" t="s">
        <v>31</v>
      </c>
      <c r="E6335" t="s">
        <v>29</v>
      </c>
      <c r="F6335" t="s">
        <v>26</v>
      </c>
      <c r="G6335">
        <f t="shared" ref="G6335:O6335" si="6327">G6329</f>
        <v>0</v>
      </c>
      <c r="H6335">
        <f t="shared" si="6327"/>
        <v>0</v>
      </c>
      <c r="I6335">
        <f t="shared" si="6327"/>
        <v>0</v>
      </c>
      <c r="J6335">
        <f t="shared" si="6327"/>
        <v>0.19579311747587044</v>
      </c>
      <c r="K6335">
        <f t="shared" si="6327"/>
        <v>0.28249116949470165</v>
      </c>
      <c r="L6335">
        <f t="shared" si="6327"/>
        <v>0.11305606783364068</v>
      </c>
      <c r="M6335">
        <f t="shared" si="6327"/>
        <v>0.20554312332587396</v>
      </c>
      <c r="N6335">
        <f t="shared" si="6327"/>
        <v>0.12693207615924568</v>
      </c>
      <c r="O6335">
        <f t="shared" si="6327"/>
        <v>7.6184445710667417E-2</v>
      </c>
      <c r="P6335">
        <v>0.21283199999999999</v>
      </c>
      <c r="Q6335">
        <v>1129.48</v>
      </c>
      <c r="R6335" s="1">
        <v>1.2181000000000001E-5</v>
      </c>
    </row>
    <row r="6336" spans="1:18" x14ac:dyDescent="0.3">
      <c r="A6336" t="s">
        <v>45</v>
      </c>
      <c r="B6336" t="s">
        <v>40</v>
      </c>
      <c r="C6336" t="s">
        <v>32</v>
      </c>
      <c r="D6336" t="s">
        <v>31</v>
      </c>
      <c r="E6336" t="s">
        <v>29</v>
      </c>
      <c r="F6336" t="s">
        <v>27</v>
      </c>
      <c r="G6336">
        <f t="shared" ref="G6336:O6336" si="6328">G6330</f>
        <v>0</v>
      </c>
      <c r="H6336">
        <f t="shared" si="6328"/>
        <v>0</v>
      </c>
      <c r="I6336">
        <f t="shared" si="6328"/>
        <v>0.11268418029468848</v>
      </c>
      <c r="J6336">
        <f t="shared" si="6328"/>
        <v>0.24712539540063264</v>
      </c>
      <c r="K6336">
        <f t="shared" si="6328"/>
        <v>0.12883620613792984</v>
      </c>
      <c r="L6336">
        <f t="shared" si="6328"/>
        <v>0.14408823054116884</v>
      </c>
      <c r="M6336">
        <f t="shared" si="6328"/>
        <v>0.17613028180845089</v>
      </c>
      <c r="N6336">
        <f t="shared" si="6328"/>
        <v>8.7790540464864744E-2</v>
      </c>
      <c r="O6336">
        <f t="shared" si="6328"/>
        <v>0.10334516535226458</v>
      </c>
      <c r="P6336">
        <v>9.66645E-3</v>
      </c>
      <c r="Q6336">
        <v>18.8201</v>
      </c>
      <c r="R6336" s="1">
        <v>2.7893999999999999E-6</v>
      </c>
    </row>
    <row r="6337" spans="1:18" x14ac:dyDescent="0.3">
      <c r="A6337" t="s">
        <v>45</v>
      </c>
      <c r="B6337" t="s">
        <v>40</v>
      </c>
      <c r="C6337" t="s">
        <v>32</v>
      </c>
      <c r="D6337" t="s">
        <v>31</v>
      </c>
      <c r="E6337" t="s">
        <v>29</v>
      </c>
      <c r="F6337" t="s">
        <v>28</v>
      </c>
      <c r="G6337">
        <f t="shared" ref="G6337:O6337" si="6329">G6331</f>
        <v>0</v>
      </c>
      <c r="H6337">
        <f t="shared" si="6329"/>
        <v>1.7338793064482775E-2</v>
      </c>
      <c r="I6337">
        <f t="shared" si="6329"/>
        <v>5.4881178047528782E-2</v>
      </c>
      <c r="J6337">
        <f t="shared" si="6329"/>
        <v>0.3346648661340535</v>
      </c>
      <c r="K6337">
        <f t="shared" si="6329"/>
        <v>0.3169938732024507</v>
      </c>
      <c r="L6337">
        <f t="shared" si="6329"/>
        <v>0.13378194648722141</v>
      </c>
      <c r="M6337">
        <f t="shared" si="6329"/>
        <v>9.3989162404335025E-2</v>
      </c>
      <c r="N6337">
        <f t="shared" si="6329"/>
        <v>2.7644988942004421E-2</v>
      </c>
      <c r="O6337">
        <f t="shared" si="6329"/>
        <v>2.0705191717923312E-2</v>
      </c>
      <c r="P6337">
        <v>9.2452300000000001E-2</v>
      </c>
      <c r="Q6337">
        <v>430.39100000000002</v>
      </c>
      <c r="R6337" s="1">
        <v>5.8657399999999998E-6</v>
      </c>
    </row>
    <row r="6338" spans="1:18" x14ac:dyDescent="0.3">
      <c r="A6338" t="s">
        <v>45</v>
      </c>
      <c r="B6338" t="s">
        <v>40</v>
      </c>
      <c r="C6338" t="s">
        <v>33</v>
      </c>
      <c r="D6338" t="s">
        <v>21</v>
      </c>
      <c r="E6338" t="s">
        <v>22</v>
      </c>
      <c r="F6338" t="s">
        <v>23</v>
      </c>
      <c r="G6338">
        <f t="shared" ref="G6338:O6338" si="6330">G6332</f>
        <v>0</v>
      </c>
      <c r="H6338">
        <f t="shared" si="6330"/>
        <v>2.3612104722420948E-2</v>
      </c>
      <c r="I6338">
        <f t="shared" si="6330"/>
        <v>8.46370169274034E-2</v>
      </c>
      <c r="J6338">
        <f t="shared" si="6330"/>
        <v>0.45640209128041825</v>
      </c>
      <c r="K6338">
        <f t="shared" si="6330"/>
        <v>0.23116504623300929</v>
      </c>
      <c r="L6338">
        <f t="shared" si="6330"/>
        <v>8.3448016689603333E-2</v>
      </c>
      <c r="M6338">
        <f t="shared" si="6330"/>
        <v>8.3024216604843326E-2</v>
      </c>
      <c r="N6338">
        <f t="shared" si="6330"/>
        <v>1.1046702209340443E-2</v>
      </c>
      <c r="O6338">
        <f t="shared" si="6330"/>
        <v>2.6664805332961068E-2</v>
      </c>
      <c r="P6338">
        <v>42.37</v>
      </c>
      <c r="Q6338">
        <v>139666</v>
      </c>
      <c r="R6338">
        <v>1.28089E-3</v>
      </c>
    </row>
    <row r="6339" spans="1:18" x14ac:dyDescent="0.3">
      <c r="A6339" t="s">
        <v>45</v>
      </c>
      <c r="B6339" t="s">
        <v>40</v>
      </c>
      <c r="C6339" t="s">
        <v>33</v>
      </c>
      <c r="D6339" t="s">
        <v>21</v>
      </c>
      <c r="E6339" t="s">
        <v>22</v>
      </c>
      <c r="F6339" t="s">
        <v>24</v>
      </c>
      <c r="G6339">
        <f t="shared" ref="G6339:O6339" si="6331">G6333</f>
        <v>0</v>
      </c>
      <c r="H6339">
        <f t="shared" si="6331"/>
        <v>1.3220897355820528E-2</v>
      </c>
      <c r="I6339">
        <f t="shared" si="6331"/>
        <v>7.5203184959363012E-2</v>
      </c>
      <c r="J6339">
        <f t="shared" si="6331"/>
        <v>0.43843091231381748</v>
      </c>
      <c r="K6339">
        <f t="shared" si="6331"/>
        <v>0.25606394878721023</v>
      </c>
      <c r="L6339">
        <f t="shared" si="6331"/>
        <v>9.4326081134783774E-2</v>
      </c>
      <c r="M6339">
        <f t="shared" si="6331"/>
        <v>9.0824981835003635E-2</v>
      </c>
      <c r="N6339">
        <f t="shared" si="6331"/>
        <v>1.9177596164480767E-2</v>
      </c>
      <c r="O6339">
        <f t="shared" si="6331"/>
        <v>1.275239744952051E-2</v>
      </c>
      <c r="P6339">
        <v>125.059</v>
      </c>
      <c r="Q6339">
        <v>429704</v>
      </c>
      <c r="R6339">
        <v>1.4792099999999999E-3</v>
      </c>
    </row>
    <row r="6340" spans="1:18" x14ac:dyDescent="0.3">
      <c r="A6340" t="s">
        <v>45</v>
      </c>
      <c r="B6340" t="s">
        <v>40</v>
      </c>
      <c r="C6340" t="s">
        <v>33</v>
      </c>
      <c r="D6340" t="s">
        <v>21</v>
      </c>
      <c r="E6340" t="s">
        <v>22</v>
      </c>
      <c r="F6340" t="s">
        <v>25</v>
      </c>
      <c r="G6340">
        <f t="shared" ref="G6340:O6340" si="6332">G6334</f>
        <v>0</v>
      </c>
      <c r="H6340">
        <f t="shared" si="6332"/>
        <v>3.1722228550005685E-2</v>
      </c>
      <c r="I6340">
        <f t="shared" si="6332"/>
        <v>6.4239057815152031E-2</v>
      </c>
      <c r="J6340">
        <f t="shared" si="6332"/>
        <v>0.29188026269223638</v>
      </c>
      <c r="K6340">
        <f t="shared" si="6332"/>
        <v>0.24717722245950019</v>
      </c>
      <c r="L6340">
        <f t="shared" si="6332"/>
        <v>0.1726051553446398</v>
      </c>
      <c r="M6340">
        <f t="shared" si="6332"/>
        <v>0.11260310134279118</v>
      </c>
      <c r="N6340">
        <f t="shared" si="6332"/>
        <v>5.6473650826285728E-2</v>
      </c>
      <c r="O6340">
        <f t="shared" si="6332"/>
        <v>2.329932096938887E-2</v>
      </c>
      <c r="P6340">
        <v>108.509</v>
      </c>
      <c r="Q6340">
        <v>372446</v>
      </c>
      <c r="R6340">
        <v>1.1563700000000001E-3</v>
      </c>
    </row>
    <row r="6341" spans="1:18" x14ac:dyDescent="0.3">
      <c r="A6341" t="s">
        <v>45</v>
      </c>
      <c r="B6341" t="s">
        <v>40</v>
      </c>
      <c r="C6341" t="s">
        <v>33</v>
      </c>
      <c r="D6341" t="s">
        <v>21</v>
      </c>
      <c r="E6341" t="s">
        <v>22</v>
      </c>
      <c r="F6341" t="s">
        <v>26</v>
      </c>
      <c r="G6341">
        <f t="shared" ref="G6341:O6341" si="6333">G6335</f>
        <v>0</v>
      </c>
      <c r="H6341">
        <f t="shared" si="6333"/>
        <v>0</v>
      </c>
      <c r="I6341">
        <f t="shared" si="6333"/>
        <v>0</v>
      </c>
      <c r="J6341">
        <f t="shared" si="6333"/>
        <v>0.19579311747587044</v>
      </c>
      <c r="K6341">
        <f t="shared" si="6333"/>
        <v>0.28249116949470165</v>
      </c>
      <c r="L6341">
        <f t="shared" si="6333"/>
        <v>0.11305606783364068</v>
      </c>
      <c r="M6341">
        <f t="shared" si="6333"/>
        <v>0.20554312332587396</v>
      </c>
      <c r="N6341">
        <f t="shared" si="6333"/>
        <v>0.12693207615924568</v>
      </c>
      <c r="O6341">
        <f t="shared" si="6333"/>
        <v>7.6184445710667417E-2</v>
      </c>
      <c r="P6341">
        <v>29.791499999999999</v>
      </c>
      <c r="Q6341">
        <v>105440</v>
      </c>
      <c r="R6341">
        <v>4.9988400000000003E-4</v>
      </c>
    </row>
    <row r="6342" spans="1:18" x14ac:dyDescent="0.3">
      <c r="A6342" t="s">
        <v>45</v>
      </c>
      <c r="B6342" t="s">
        <v>40</v>
      </c>
      <c r="C6342" t="s">
        <v>33</v>
      </c>
      <c r="D6342" t="s">
        <v>21</v>
      </c>
      <c r="E6342" t="s">
        <v>22</v>
      </c>
      <c r="F6342" t="s">
        <v>27</v>
      </c>
      <c r="G6342">
        <f t="shared" ref="G6342:O6342" si="6334">G6336</f>
        <v>0</v>
      </c>
      <c r="H6342">
        <f t="shared" si="6334"/>
        <v>0</v>
      </c>
      <c r="I6342">
        <f t="shared" si="6334"/>
        <v>0.11268418029468848</v>
      </c>
      <c r="J6342">
        <f t="shared" si="6334"/>
        <v>0.24712539540063264</v>
      </c>
      <c r="K6342">
        <f t="shared" si="6334"/>
        <v>0.12883620613792984</v>
      </c>
      <c r="L6342">
        <f t="shared" si="6334"/>
        <v>0.14408823054116884</v>
      </c>
      <c r="M6342">
        <f t="shared" si="6334"/>
        <v>0.17613028180845089</v>
      </c>
      <c r="N6342">
        <f t="shared" si="6334"/>
        <v>8.7790540464864744E-2</v>
      </c>
      <c r="O6342">
        <f t="shared" si="6334"/>
        <v>0.10334516535226458</v>
      </c>
      <c r="P6342">
        <v>0.46051199999999998</v>
      </c>
      <c r="Q6342">
        <v>1775.94</v>
      </c>
      <c r="R6342" s="1">
        <v>9.1248099999999998E-5</v>
      </c>
    </row>
    <row r="6343" spans="1:18" x14ac:dyDescent="0.3">
      <c r="A6343" t="s">
        <v>45</v>
      </c>
      <c r="B6343" t="s">
        <v>40</v>
      </c>
      <c r="C6343" t="s">
        <v>33</v>
      </c>
      <c r="D6343" t="s">
        <v>21</v>
      </c>
      <c r="E6343" t="s">
        <v>22</v>
      </c>
      <c r="F6343" t="s">
        <v>28</v>
      </c>
      <c r="G6343">
        <f t="shared" ref="G6343:O6343" si="6335">G6337</f>
        <v>0</v>
      </c>
      <c r="H6343">
        <f t="shared" si="6335"/>
        <v>1.7338793064482775E-2</v>
      </c>
      <c r="I6343">
        <f t="shared" si="6335"/>
        <v>5.4881178047528782E-2</v>
      </c>
      <c r="J6343">
        <f t="shared" si="6335"/>
        <v>0.3346648661340535</v>
      </c>
      <c r="K6343">
        <f t="shared" si="6335"/>
        <v>0.3169938732024507</v>
      </c>
      <c r="L6343">
        <f t="shared" si="6335"/>
        <v>0.13378194648722141</v>
      </c>
      <c r="M6343">
        <f t="shared" si="6335"/>
        <v>9.3989162404335025E-2</v>
      </c>
      <c r="N6343">
        <f t="shared" si="6335"/>
        <v>2.7644988942004421E-2</v>
      </c>
      <c r="O6343">
        <f t="shared" si="6335"/>
        <v>2.0705191717923312E-2</v>
      </c>
      <c r="P6343">
        <v>7.8730399999999996</v>
      </c>
      <c r="Q6343">
        <v>24266.7</v>
      </c>
      <c r="R6343">
        <v>4.40154E-4</v>
      </c>
    </row>
    <row r="6344" spans="1:18" x14ac:dyDescent="0.3">
      <c r="A6344" t="s">
        <v>45</v>
      </c>
      <c r="B6344" t="s">
        <v>40</v>
      </c>
      <c r="C6344" t="s">
        <v>33</v>
      </c>
      <c r="D6344" t="s">
        <v>21</v>
      </c>
      <c r="E6344" t="s">
        <v>29</v>
      </c>
      <c r="F6344" t="s">
        <v>23</v>
      </c>
      <c r="G6344">
        <f t="shared" ref="G6344:O6344" si="6336">G6338</f>
        <v>0</v>
      </c>
      <c r="H6344">
        <f t="shared" si="6336"/>
        <v>2.3612104722420948E-2</v>
      </c>
      <c r="I6344">
        <f t="shared" si="6336"/>
        <v>8.46370169274034E-2</v>
      </c>
      <c r="J6344">
        <f t="shared" si="6336"/>
        <v>0.45640209128041825</v>
      </c>
      <c r="K6344">
        <f t="shared" si="6336"/>
        <v>0.23116504623300929</v>
      </c>
      <c r="L6344">
        <f t="shared" si="6336"/>
        <v>8.3448016689603333E-2</v>
      </c>
      <c r="M6344">
        <f t="shared" si="6336"/>
        <v>8.3024216604843326E-2</v>
      </c>
      <c r="N6344">
        <f t="shared" si="6336"/>
        <v>1.1046702209340443E-2</v>
      </c>
      <c r="O6344">
        <f t="shared" si="6336"/>
        <v>2.6664805332961068E-2</v>
      </c>
      <c r="P6344">
        <v>2.5547900000000001</v>
      </c>
      <c r="Q6344">
        <v>7441.61</v>
      </c>
      <c r="R6344">
        <v>6.4719300000000001E-4</v>
      </c>
    </row>
    <row r="6345" spans="1:18" x14ac:dyDescent="0.3">
      <c r="A6345" t="s">
        <v>45</v>
      </c>
      <c r="B6345" t="s">
        <v>40</v>
      </c>
      <c r="C6345" t="s">
        <v>33</v>
      </c>
      <c r="D6345" t="s">
        <v>21</v>
      </c>
      <c r="E6345" t="s">
        <v>29</v>
      </c>
      <c r="F6345" t="s">
        <v>24</v>
      </c>
      <c r="G6345">
        <f t="shared" ref="G6345:O6345" si="6337">G6339</f>
        <v>0</v>
      </c>
      <c r="H6345">
        <f t="shared" si="6337"/>
        <v>1.3220897355820528E-2</v>
      </c>
      <c r="I6345">
        <f t="shared" si="6337"/>
        <v>7.5203184959363012E-2</v>
      </c>
      <c r="J6345">
        <f t="shared" si="6337"/>
        <v>0.43843091231381748</v>
      </c>
      <c r="K6345">
        <f t="shared" si="6337"/>
        <v>0.25606394878721023</v>
      </c>
      <c r="L6345">
        <f t="shared" si="6337"/>
        <v>9.4326081134783774E-2</v>
      </c>
      <c r="M6345">
        <f t="shared" si="6337"/>
        <v>9.0824981835003635E-2</v>
      </c>
      <c r="N6345">
        <f t="shared" si="6337"/>
        <v>1.9177596164480767E-2</v>
      </c>
      <c r="O6345">
        <f t="shared" si="6337"/>
        <v>1.275239744952051E-2</v>
      </c>
      <c r="P6345">
        <v>7.5406700000000004</v>
      </c>
      <c r="Q6345">
        <v>22895.4</v>
      </c>
      <c r="R6345">
        <v>6.4858600000000004E-4</v>
      </c>
    </row>
    <row r="6346" spans="1:18" x14ac:dyDescent="0.3">
      <c r="A6346" t="s">
        <v>45</v>
      </c>
      <c r="B6346" t="s">
        <v>40</v>
      </c>
      <c r="C6346" t="s">
        <v>33</v>
      </c>
      <c r="D6346" t="s">
        <v>21</v>
      </c>
      <c r="E6346" t="s">
        <v>29</v>
      </c>
      <c r="F6346" t="s">
        <v>25</v>
      </c>
      <c r="G6346">
        <f t="shared" ref="G6346:O6346" si="6338">G6340</f>
        <v>0</v>
      </c>
      <c r="H6346">
        <f t="shared" si="6338"/>
        <v>3.1722228550005685E-2</v>
      </c>
      <c r="I6346">
        <f t="shared" si="6338"/>
        <v>6.4239057815152031E-2</v>
      </c>
      <c r="J6346">
        <f t="shared" si="6338"/>
        <v>0.29188026269223638</v>
      </c>
      <c r="K6346">
        <f t="shared" si="6338"/>
        <v>0.24717722245950019</v>
      </c>
      <c r="L6346">
        <f t="shared" si="6338"/>
        <v>0.1726051553446398</v>
      </c>
      <c r="M6346">
        <f t="shared" si="6338"/>
        <v>0.11260310134279118</v>
      </c>
      <c r="N6346">
        <f t="shared" si="6338"/>
        <v>5.6473650826285728E-2</v>
      </c>
      <c r="O6346">
        <f t="shared" si="6338"/>
        <v>2.329932096938887E-2</v>
      </c>
      <c r="P6346">
        <v>6.5427999999999997</v>
      </c>
      <c r="Q6346">
        <v>19844.5</v>
      </c>
      <c r="R6346">
        <v>5.5386200000000002E-4</v>
      </c>
    </row>
    <row r="6347" spans="1:18" x14ac:dyDescent="0.3">
      <c r="A6347" t="s">
        <v>45</v>
      </c>
      <c r="B6347" t="s">
        <v>40</v>
      </c>
      <c r="C6347" t="s">
        <v>33</v>
      </c>
      <c r="D6347" t="s">
        <v>21</v>
      </c>
      <c r="E6347" t="s">
        <v>29</v>
      </c>
      <c r="F6347" t="s">
        <v>26</v>
      </c>
      <c r="G6347">
        <f t="shared" ref="G6347:O6347" si="6339">G6341</f>
        <v>0</v>
      </c>
      <c r="H6347">
        <f t="shared" si="6339"/>
        <v>0</v>
      </c>
      <c r="I6347">
        <f t="shared" si="6339"/>
        <v>0</v>
      </c>
      <c r="J6347">
        <f t="shared" si="6339"/>
        <v>0.19579311747587044</v>
      </c>
      <c r="K6347">
        <f t="shared" si="6339"/>
        <v>0.28249116949470165</v>
      </c>
      <c r="L6347">
        <f t="shared" si="6339"/>
        <v>0.11305606783364068</v>
      </c>
      <c r="M6347">
        <f t="shared" si="6339"/>
        <v>0.20554312332587396</v>
      </c>
      <c r="N6347">
        <f t="shared" si="6339"/>
        <v>0.12693207615924568</v>
      </c>
      <c r="O6347">
        <f t="shared" si="6339"/>
        <v>7.6184445710667417E-2</v>
      </c>
      <c r="P6347">
        <v>1.79634</v>
      </c>
      <c r="Q6347">
        <v>5618</v>
      </c>
      <c r="R6347">
        <v>2.9262400000000001E-4</v>
      </c>
    </row>
    <row r="6348" spans="1:18" x14ac:dyDescent="0.3">
      <c r="A6348" t="s">
        <v>45</v>
      </c>
      <c r="B6348" t="s">
        <v>40</v>
      </c>
      <c r="C6348" t="s">
        <v>33</v>
      </c>
      <c r="D6348" t="s">
        <v>21</v>
      </c>
      <c r="E6348" t="s">
        <v>29</v>
      </c>
      <c r="F6348" t="s">
        <v>27</v>
      </c>
      <c r="G6348">
        <f t="shared" ref="G6348:O6348" si="6340">G6342</f>
        <v>0</v>
      </c>
      <c r="H6348">
        <f t="shared" si="6340"/>
        <v>0</v>
      </c>
      <c r="I6348">
        <f t="shared" si="6340"/>
        <v>0.11268418029468848</v>
      </c>
      <c r="J6348">
        <f t="shared" si="6340"/>
        <v>0.24712539540063264</v>
      </c>
      <c r="K6348">
        <f t="shared" si="6340"/>
        <v>0.12883620613792984</v>
      </c>
      <c r="L6348">
        <f t="shared" si="6340"/>
        <v>0.14408823054116884</v>
      </c>
      <c r="M6348">
        <f t="shared" si="6340"/>
        <v>0.17613028180845089</v>
      </c>
      <c r="N6348">
        <f t="shared" si="6340"/>
        <v>8.7790540464864744E-2</v>
      </c>
      <c r="O6348">
        <f t="shared" si="6340"/>
        <v>0.10334516535226458</v>
      </c>
      <c r="P6348">
        <v>2.7767500000000001E-2</v>
      </c>
      <c r="Q6348">
        <v>94.625200000000007</v>
      </c>
      <c r="R6348" s="1">
        <v>5.5719800000000001E-5</v>
      </c>
    </row>
    <row r="6349" spans="1:18" x14ac:dyDescent="0.3">
      <c r="A6349" t="s">
        <v>45</v>
      </c>
      <c r="B6349" t="s">
        <v>40</v>
      </c>
      <c r="C6349" t="s">
        <v>33</v>
      </c>
      <c r="D6349" t="s">
        <v>21</v>
      </c>
      <c r="E6349" t="s">
        <v>29</v>
      </c>
      <c r="F6349" t="s">
        <v>28</v>
      </c>
      <c r="G6349">
        <f t="shared" ref="G6349:O6349" si="6341">G6343</f>
        <v>0</v>
      </c>
      <c r="H6349">
        <f t="shared" si="6341"/>
        <v>1.7338793064482775E-2</v>
      </c>
      <c r="I6349">
        <f t="shared" si="6341"/>
        <v>5.4881178047528782E-2</v>
      </c>
      <c r="J6349">
        <f t="shared" si="6341"/>
        <v>0.3346648661340535</v>
      </c>
      <c r="K6349">
        <f t="shared" si="6341"/>
        <v>0.3169938732024507</v>
      </c>
      <c r="L6349">
        <f t="shared" si="6341"/>
        <v>0.13378194648722141</v>
      </c>
      <c r="M6349">
        <f t="shared" si="6341"/>
        <v>9.3989162404335025E-2</v>
      </c>
      <c r="N6349">
        <f t="shared" si="6341"/>
        <v>2.7644988942004421E-2</v>
      </c>
      <c r="O6349">
        <f t="shared" si="6341"/>
        <v>2.0705191717923312E-2</v>
      </c>
      <c r="P6349">
        <v>0.47472199999999998</v>
      </c>
      <c r="Q6349">
        <v>1292.97</v>
      </c>
      <c r="R6349">
        <v>2.2506199999999999E-4</v>
      </c>
    </row>
    <row r="6350" spans="1:18" x14ac:dyDescent="0.3">
      <c r="A6350" t="s">
        <v>45</v>
      </c>
      <c r="B6350" t="s">
        <v>40</v>
      </c>
      <c r="C6350" t="s">
        <v>33</v>
      </c>
      <c r="D6350" t="s">
        <v>30</v>
      </c>
      <c r="E6350" t="s">
        <v>22</v>
      </c>
      <c r="F6350" t="s">
        <v>23</v>
      </c>
      <c r="G6350">
        <f t="shared" ref="G6350:O6350" si="6342">G6344</f>
        <v>0</v>
      </c>
      <c r="H6350">
        <f t="shared" si="6342"/>
        <v>2.3612104722420948E-2</v>
      </c>
      <c r="I6350">
        <f t="shared" si="6342"/>
        <v>8.46370169274034E-2</v>
      </c>
      <c r="J6350">
        <f t="shared" si="6342"/>
        <v>0.45640209128041825</v>
      </c>
      <c r="K6350">
        <f t="shared" si="6342"/>
        <v>0.23116504623300929</v>
      </c>
      <c r="L6350">
        <f t="shared" si="6342"/>
        <v>8.3448016689603333E-2</v>
      </c>
      <c r="M6350">
        <f t="shared" si="6342"/>
        <v>8.3024216604843326E-2</v>
      </c>
      <c r="N6350">
        <f t="shared" si="6342"/>
        <v>1.1046702209340443E-2</v>
      </c>
      <c r="O6350">
        <f t="shared" si="6342"/>
        <v>2.6664805332961068E-2</v>
      </c>
      <c r="P6350">
        <v>297.899</v>
      </c>
      <c r="Q6350">
        <v>329573</v>
      </c>
      <c r="R6350">
        <v>2.7164000000000002E-4</v>
      </c>
    </row>
    <row r="6351" spans="1:18" x14ac:dyDescent="0.3">
      <c r="A6351" t="s">
        <v>45</v>
      </c>
      <c r="B6351" t="s">
        <v>40</v>
      </c>
      <c r="C6351" t="s">
        <v>33</v>
      </c>
      <c r="D6351" t="s">
        <v>30</v>
      </c>
      <c r="E6351" t="s">
        <v>22</v>
      </c>
      <c r="F6351" t="s">
        <v>24</v>
      </c>
      <c r="G6351">
        <f t="shared" ref="G6351:O6351" si="6343">G6345</f>
        <v>0</v>
      </c>
      <c r="H6351">
        <f t="shared" si="6343"/>
        <v>1.3220897355820528E-2</v>
      </c>
      <c r="I6351">
        <f t="shared" si="6343"/>
        <v>7.5203184959363012E-2</v>
      </c>
      <c r="J6351">
        <f t="shared" si="6343"/>
        <v>0.43843091231381748</v>
      </c>
      <c r="K6351">
        <f t="shared" si="6343"/>
        <v>0.25606394878721023</v>
      </c>
      <c r="L6351">
        <f t="shared" si="6343"/>
        <v>9.4326081134783774E-2</v>
      </c>
      <c r="M6351">
        <f t="shared" si="6343"/>
        <v>9.0824981835003635E-2</v>
      </c>
      <c r="N6351">
        <f t="shared" si="6343"/>
        <v>1.9177596164480767E-2</v>
      </c>
      <c r="O6351">
        <f t="shared" si="6343"/>
        <v>1.275239744952051E-2</v>
      </c>
      <c r="P6351">
        <v>270.89600000000002</v>
      </c>
      <c r="Q6351">
        <v>256744</v>
      </c>
      <c r="R6351">
        <v>1.51168E-4</v>
      </c>
    </row>
    <row r="6352" spans="1:18" x14ac:dyDescent="0.3">
      <c r="A6352" t="s">
        <v>45</v>
      </c>
      <c r="B6352" t="s">
        <v>40</v>
      </c>
      <c r="C6352" t="s">
        <v>33</v>
      </c>
      <c r="D6352" t="s">
        <v>30</v>
      </c>
      <c r="E6352" t="s">
        <v>22</v>
      </c>
      <c r="F6352" t="s">
        <v>25</v>
      </c>
      <c r="G6352">
        <f t="shared" ref="G6352:O6352" si="6344">G6346</f>
        <v>0</v>
      </c>
      <c r="H6352">
        <f t="shared" si="6344"/>
        <v>3.1722228550005685E-2</v>
      </c>
      <c r="I6352">
        <f t="shared" si="6344"/>
        <v>6.4239057815152031E-2</v>
      </c>
      <c r="J6352">
        <f t="shared" si="6344"/>
        <v>0.29188026269223638</v>
      </c>
      <c r="K6352">
        <f t="shared" si="6344"/>
        <v>0.24717722245950019</v>
      </c>
      <c r="L6352">
        <f t="shared" si="6344"/>
        <v>0.1726051553446398</v>
      </c>
      <c r="M6352">
        <f t="shared" si="6344"/>
        <v>0.11260310134279118</v>
      </c>
      <c r="N6352">
        <f t="shared" si="6344"/>
        <v>5.6473650826285728E-2</v>
      </c>
      <c r="O6352">
        <f t="shared" si="6344"/>
        <v>2.329932096938887E-2</v>
      </c>
      <c r="P6352">
        <v>261.39299999999997</v>
      </c>
      <c r="Q6352">
        <v>209916</v>
      </c>
      <c r="R6352" s="1">
        <v>5.4431500000000002E-5</v>
      </c>
    </row>
    <row r="6353" spans="1:18" x14ac:dyDescent="0.3">
      <c r="A6353" t="s">
        <v>45</v>
      </c>
      <c r="B6353" t="s">
        <v>40</v>
      </c>
      <c r="C6353" t="s">
        <v>33</v>
      </c>
      <c r="D6353" t="s">
        <v>30</v>
      </c>
      <c r="E6353" t="s">
        <v>22</v>
      </c>
      <c r="F6353" t="s">
        <v>26</v>
      </c>
      <c r="G6353">
        <f t="shared" ref="G6353:O6353" si="6345">G6347</f>
        <v>0</v>
      </c>
      <c r="H6353">
        <f t="shared" si="6345"/>
        <v>0</v>
      </c>
      <c r="I6353">
        <f t="shared" si="6345"/>
        <v>0</v>
      </c>
      <c r="J6353">
        <f t="shared" si="6345"/>
        <v>0.19579311747587044</v>
      </c>
      <c r="K6353">
        <f t="shared" si="6345"/>
        <v>0.28249116949470165</v>
      </c>
      <c r="L6353">
        <f t="shared" si="6345"/>
        <v>0.11305606783364068</v>
      </c>
      <c r="M6353">
        <f t="shared" si="6345"/>
        <v>0.20554312332587396</v>
      </c>
      <c r="N6353">
        <f t="shared" si="6345"/>
        <v>0.12693207615924568</v>
      </c>
      <c r="O6353">
        <f t="shared" si="6345"/>
        <v>7.6184445710667417E-2</v>
      </c>
      <c r="P6353">
        <v>70.111199999999997</v>
      </c>
      <c r="Q6353">
        <v>53098.1</v>
      </c>
      <c r="R6353" s="1">
        <v>2.3530700000000002E-5</v>
      </c>
    </row>
    <row r="6354" spans="1:18" x14ac:dyDescent="0.3">
      <c r="A6354" t="s">
        <v>45</v>
      </c>
      <c r="B6354" t="s">
        <v>40</v>
      </c>
      <c r="C6354" t="s">
        <v>33</v>
      </c>
      <c r="D6354" t="s">
        <v>30</v>
      </c>
      <c r="E6354" t="s">
        <v>22</v>
      </c>
      <c r="F6354" t="s">
        <v>27</v>
      </c>
      <c r="G6354">
        <f t="shared" ref="G6354:O6354" si="6346">G6348</f>
        <v>0</v>
      </c>
      <c r="H6354">
        <f t="shared" si="6346"/>
        <v>0</v>
      </c>
      <c r="I6354">
        <f t="shared" si="6346"/>
        <v>0.11268418029468848</v>
      </c>
      <c r="J6354">
        <f t="shared" si="6346"/>
        <v>0.24712539540063264</v>
      </c>
      <c r="K6354">
        <f t="shared" si="6346"/>
        <v>0.12883620613792984</v>
      </c>
      <c r="L6354">
        <f t="shared" si="6346"/>
        <v>0.14408823054116884</v>
      </c>
      <c r="M6354">
        <f t="shared" si="6346"/>
        <v>0.17613028180845089</v>
      </c>
      <c r="N6354">
        <f t="shared" si="6346"/>
        <v>8.7790540464864744E-2</v>
      </c>
      <c r="O6354">
        <f t="shared" si="6346"/>
        <v>0.10334516535226458</v>
      </c>
      <c r="P6354">
        <v>1.60087</v>
      </c>
      <c r="Q6354">
        <v>1390.57</v>
      </c>
      <c r="R6354" s="1">
        <v>3.4051600000000002E-6</v>
      </c>
    </row>
    <row r="6355" spans="1:18" x14ac:dyDescent="0.3">
      <c r="A6355" t="s">
        <v>45</v>
      </c>
      <c r="B6355" t="s">
        <v>40</v>
      </c>
      <c r="C6355" t="s">
        <v>33</v>
      </c>
      <c r="D6355" t="s">
        <v>30</v>
      </c>
      <c r="E6355" t="s">
        <v>22</v>
      </c>
      <c r="F6355" t="s">
        <v>28</v>
      </c>
      <c r="G6355">
        <f t="shared" ref="G6355:O6355" si="6347">G6349</f>
        <v>0</v>
      </c>
      <c r="H6355">
        <f t="shared" si="6347"/>
        <v>1.7338793064482775E-2</v>
      </c>
      <c r="I6355">
        <f t="shared" si="6347"/>
        <v>5.4881178047528782E-2</v>
      </c>
      <c r="J6355">
        <f t="shared" si="6347"/>
        <v>0.3346648661340535</v>
      </c>
      <c r="K6355">
        <f t="shared" si="6347"/>
        <v>0.3169938732024507</v>
      </c>
      <c r="L6355">
        <f t="shared" si="6347"/>
        <v>0.13378194648722141</v>
      </c>
      <c r="M6355">
        <f t="shared" si="6347"/>
        <v>9.3989162404335025E-2</v>
      </c>
      <c r="N6355">
        <f t="shared" si="6347"/>
        <v>2.7644988942004421E-2</v>
      </c>
      <c r="O6355">
        <f t="shared" si="6347"/>
        <v>2.0705191717923312E-2</v>
      </c>
      <c r="P6355">
        <v>72.618700000000004</v>
      </c>
      <c r="Q6355">
        <v>69407.399999999994</v>
      </c>
      <c r="R6355">
        <v>1.8351000000000001E-4</v>
      </c>
    </row>
    <row r="6356" spans="1:18" x14ac:dyDescent="0.3">
      <c r="A6356" t="s">
        <v>45</v>
      </c>
      <c r="B6356" t="s">
        <v>40</v>
      </c>
      <c r="C6356" t="s">
        <v>33</v>
      </c>
      <c r="D6356" t="s">
        <v>30</v>
      </c>
      <c r="E6356" t="s">
        <v>29</v>
      </c>
      <c r="F6356" t="s">
        <v>23</v>
      </c>
      <c r="G6356">
        <f t="shared" ref="G6356:O6356" si="6348">G6350</f>
        <v>0</v>
      </c>
      <c r="H6356">
        <f t="shared" si="6348"/>
        <v>2.3612104722420948E-2</v>
      </c>
      <c r="I6356">
        <f t="shared" si="6348"/>
        <v>8.46370169274034E-2</v>
      </c>
      <c r="J6356">
        <f t="shared" si="6348"/>
        <v>0.45640209128041825</v>
      </c>
      <c r="K6356">
        <f t="shared" si="6348"/>
        <v>0.23116504623300929</v>
      </c>
      <c r="L6356">
        <f t="shared" si="6348"/>
        <v>8.3448016689603333E-2</v>
      </c>
      <c r="M6356">
        <f t="shared" si="6348"/>
        <v>8.3024216604843326E-2</v>
      </c>
      <c r="N6356">
        <f t="shared" si="6348"/>
        <v>1.1046702209340443E-2</v>
      </c>
      <c r="O6356">
        <f t="shared" si="6348"/>
        <v>2.6664805332961068E-2</v>
      </c>
      <c r="P6356">
        <v>13.2918</v>
      </c>
      <c r="Q6356">
        <v>15179.1</v>
      </c>
      <c r="R6356">
        <v>1.3255400000000001E-4</v>
      </c>
    </row>
    <row r="6357" spans="1:18" x14ac:dyDescent="0.3">
      <c r="A6357" t="s">
        <v>45</v>
      </c>
      <c r="B6357" t="s">
        <v>40</v>
      </c>
      <c r="C6357" t="s">
        <v>33</v>
      </c>
      <c r="D6357" t="s">
        <v>30</v>
      </c>
      <c r="E6357" t="s">
        <v>29</v>
      </c>
      <c r="F6357" t="s">
        <v>24</v>
      </c>
      <c r="G6357">
        <f t="shared" ref="G6357:O6357" si="6349">G6351</f>
        <v>0</v>
      </c>
      <c r="H6357">
        <f t="shared" si="6349"/>
        <v>1.3220897355820528E-2</v>
      </c>
      <c r="I6357">
        <f t="shared" si="6349"/>
        <v>7.5203184959363012E-2</v>
      </c>
      <c r="J6357">
        <f t="shared" si="6349"/>
        <v>0.43843091231381748</v>
      </c>
      <c r="K6357">
        <f t="shared" si="6349"/>
        <v>0.25606394878721023</v>
      </c>
      <c r="L6357">
        <f t="shared" si="6349"/>
        <v>9.4326081134783774E-2</v>
      </c>
      <c r="M6357">
        <f t="shared" si="6349"/>
        <v>9.0824981835003635E-2</v>
      </c>
      <c r="N6357">
        <f t="shared" si="6349"/>
        <v>1.9177596164480767E-2</v>
      </c>
      <c r="O6357">
        <f t="shared" si="6349"/>
        <v>1.275239744952051E-2</v>
      </c>
      <c r="P6357">
        <v>12.087</v>
      </c>
      <c r="Q6357">
        <v>11824.8</v>
      </c>
      <c r="R6357" s="1">
        <v>7.0133200000000001E-5</v>
      </c>
    </row>
    <row r="6358" spans="1:18" x14ac:dyDescent="0.3">
      <c r="A6358" t="s">
        <v>45</v>
      </c>
      <c r="B6358" t="s">
        <v>40</v>
      </c>
      <c r="C6358" t="s">
        <v>33</v>
      </c>
      <c r="D6358" t="s">
        <v>30</v>
      </c>
      <c r="E6358" t="s">
        <v>29</v>
      </c>
      <c r="F6358" t="s">
        <v>25</v>
      </c>
      <c r="G6358">
        <f t="shared" ref="G6358:O6358" si="6350">G6352</f>
        <v>0</v>
      </c>
      <c r="H6358">
        <f t="shared" si="6350"/>
        <v>3.1722228550005685E-2</v>
      </c>
      <c r="I6358">
        <f t="shared" si="6350"/>
        <v>6.4239057815152031E-2</v>
      </c>
      <c r="J6358">
        <f t="shared" si="6350"/>
        <v>0.29188026269223638</v>
      </c>
      <c r="K6358">
        <f t="shared" si="6350"/>
        <v>0.24717722245950019</v>
      </c>
      <c r="L6358">
        <f t="shared" si="6350"/>
        <v>0.1726051553446398</v>
      </c>
      <c r="M6358">
        <f t="shared" si="6350"/>
        <v>0.11260310134279118</v>
      </c>
      <c r="N6358">
        <f t="shared" si="6350"/>
        <v>5.6473650826285728E-2</v>
      </c>
      <c r="O6358">
        <f t="shared" si="6350"/>
        <v>2.329932096938887E-2</v>
      </c>
      <c r="P6358">
        <v>11.663</v>
      </c>
      <c r="Q6358">
        <v>9668.06</v>
      </c>
      <c r="R6358" s="1">
        <v>3.6089600000000001E-5</v>
      </c>
    </row>
    <row r="6359" spans="1:18" x14ac:dyDescent="0.3">
      <c r="A6359" t="s">
        <v>45</v>
      </c>
      <c r="B6359" t="s">
        <v>40</v>
      </c>
      <c r="C6359" t="s">
        <v>33</v>
      </c>
      <c r="D6359" t="s">
        <v>30</v>
      </c>
      <c r="E6359" t="s">
        <v>29</v>
      </c>
      <c r="F6359" t="s">
        <v>26</v>
      </c>
      <c r="G6359">
        <f t="shared" ref="G6359:O6359" si="6351">G6353</f>
        <v>0</v>
      </c>
      <c r="H6359">
        <f t="shared" si="6351"/>
        <v>0</v>
      </c>
      <c r="I6359">
        <f t="shared" si="6351"/>
        <v>0</v>
      </c>
      <c r="J6359">
        <f t="shared" si="6351"/>
        <v>0.19579311747587044</v>
      </c>
      <c r="K6359">
        <f t="shared" si="6351"/>
        <v>0.28249116949470165</v>
      </c>
      <c r="L6359">
        <f t="shared" si="6351"/>
        <v>0.11305606783364068</v>
      </c>
      <c r="M6359">
        <f t="shared" si="6351"/>
        <v>0.20554312332587396</v>
      </c>
      <c r="N6359">
        <f t="shared" si="6351"/>
        <v>0.12693207615924568</v>
      </c>
      <c r="O6359">
        <f t="shared" si="6351"/>
        <v>7.6184445710667417E-2</v>
      </c>
      <c r="P6359">
        <v>3.1282700000000001</v>
      </c>
      <c r="Q6359">
        <v>2445.5300000000002</v>
      </c>
      <c r="R6359" s="1">
        <v>1.5132200000000001E-5</v>
      </c>
    </row>
    <row r="6360" spans="1:18" x14ac:dyDescent="0.3">
      <c r="A6360" t="s">
        <v>45</v>
      </c>
      <c r="B6360" t="s">
        <v>40</v>
      </c>
      <c r="C6360" t="s">
        <v>33</v>
      </c>
      <c r="D6360" t="s">
        <v>30</v>
      </c>
      <c r="E6360" t="s">
        <v>29</v>
      </c>
      <c r="F6360" t="s">
        <v>27</v>
      </c>
      <c r="G6360">
        <f t="shared" ref="G6360:O6360" si="6352">G6354</f>
        <v>0</v>
      </c>
      <c r="H6360">
        <f t="shared" si="6352"/>
        <v>0</v>
      </c>
      <c r="I6360">
        <f t="shared" si="6352"/>
        <v>0.11268418029468848</v>
      </c>
      <c r="J6360">
        <f t="shared" si="6352"/>
        <v>0.24712539540063264</v>
      </c>
      <c r="K6360">
        <f t="shared" si="6352"/>
        <v>0.12883620613792984</v>
      </c>
      <c r="L6360">
        <f t="shared" si="6352"/>
        <v>0.14408823054116884</v>
      </c>
      <c r="M6360">
        <f t="shared" si="6352"/>
        <v>0.17613028180845089</v>
      </c>
      <c r="N6360">
        <f t="shared" si="6352"/>
        <v>8.7790540464864744E-2</v>
      </c>
      <c r="O6360">
        <f t="shared" si="6352"/>
        <v>0.10334516535226458</v>
      </c>
      <c r="P6360">
        <v>7.1428500000000006E-2</v>
      </c>
      <c r="Q6360">
        <v>64.045199999999994</v>
      </c>
      <c r="R6360" s="1">
        <v>4.0885400000000002E-6</v>
      </c>
    </row>
    <row r="6361" spans="1:18" x14ac:dyDescent="0.3">
      <c r="A6361" t="s">
        <v>45</v>
      </c>
      <c r="B6361" t="s">
        <v>40</v>
      </c>
      <c r="C6361" t="s">
        <v>33</v>
      </c>
      <c r="D6361" t="s">
        <v>30</v>
      </c>
      <c r="E6361" t="s">
        <v>29</v>
      </c>
      <c r="F6361" t="s">
        <v>28</v>
      </c>
      <c r="G6361">
        <f t="shared" ref="G6361:O6361" si="6353">G6355</f>
        <v>0</v>
      </c>
      <c r="H6361">
        <f t="shared" si="6353"/>
        <v>1.7338793064482775E-2</v>
      </c>
      <c r="I6361">
        <f t="shared" si="6353"/>
        <v>5.4881178047528782E-2</v>
      </c>
      <c r="J6361">
        <f t="shared" si="6353"/>
        <v>0.3346648661340535</v>
      </c>
      <c r="K6361">
        <f t="shared" si="6353"/>
        <v>0.3169938732024507</v>
      </c>
      <c r="L6361">
        <f t="shared" si="6353"/>
        <v>0.13378194648722141</v>
      </c>
      <c r="M6361">
        <f t="shared" si="6353"/>
        <v>9.3989162404335025E-2</v>
      </c>
      <c r="N6361">
        <f t="shared" si="6353"/>
        <v>2.7644988942004421E-2</v>
      </c>
      <c r="O6361">
        <f t="shared" si="6353"/>
        <v>2.0705191717923312E-2</v>
      </c>
      <c r="P6361">
        <v>3.2401499999999999</v>
      </c>
      <c r="Q6361">
        <v>3196.68</v>
      </c>
      <c r="R6361">
        <v>1.2519500000000001E-4</v>
      </c>
    </row>
    <row r="6362" spans="1:18" x14ac:dyDescent="0.3">
      <c r="A6362" t="s">
        <v>45</v>
      </c>
      <c r="B6362" t="s">
        <v>40</v>
      </c>
      <c r="C6362" t="s">
        <v>33</v>
      </c>
      <c r="D6362" t="s">
        <v>31</v>
      </c>
      <c r="E6362" t="s">
        <v>22</v>
      </c>
      <c r="F6362" t="s">
        <v>23</v>
      </c>
      <c r="G6362">
        <f t="shared" ref="G6362:O6362" si="6354">G6356</f>
        <v>0</v>
      </c>
      <c r="H6362">
        <f t="shared" si="6354"/>
        <v>2.3612104722420948E-2</v>
      </c>
      <c r="I6362">
        <f t="shared" si="6354"/>
        <v>8.46370169274034E-2</v>
      </c>
      <c r="J6362">
        <f t="shared" si="6354"/>
        <v>0.45640209128041825</v>
      </c>
      <c r="K6362">
        <f t="shared" si="6354"/>
        <v>0.23116504623300929</v>
      </c>
      <c r="L6362">
        <f t="shared" si="6354"/>
        <v>8.3448016689603333E-2</v>
      </c>
      <c r="M6362">
        <f t="shared" si="6354"/>
        <v>8.3024216604843326E-2</v>
      </c>
      <c r="N6362">
        <f t="shared" si="6354"/>
        <v>1.1046702209340443E-2</v>
      </c>
      <c r="O6362">
        <f t="shared" si="6354"/>
        <v>2.6664805332961068E-2</v>
      </c>
      <c r="P6362">
        <v>6.90334</v>
      </c>
      <c r="Q6362">
        <v>33151.4</v>
      </c>
      <c r="R6362">
        <v>1.8136500000000001E-4</v>
      </c>
    </row>
    <row r="6363" spans="1:18" x14ac:dyDescent="0.3">
      <c r="A6363" t="s">
        <v>45</v>
      </c>
      <c r="B6363" t="s">
        <v>40</v>
      </c>
      <c r="C6363" t="s">
        <v>33</v>
      </c>
      <c r="D6363" t="s">
        <v>31</v>
      </c>
      <c r="E6363" t="s">
        <v>22</v>
      </c>
      <c r="F6363" t="s">
        <v>24</v>
      </c>
      <c r="G6363">
        <f t="shared" ref="G6363:O6363" si="6355">G6357</f>
        <v>0</v>
      </c>
      <c r="H6363">
        <f t="shared" si="6355"/>
        <v>1.3220897355820528E-2</v>
      </c>
      <c r="I6363">
        <f t="shared" si="6355"/>
        <v>7.5203184959363012E-2</v>
      </c>
      <c r="J6363">
        <f t="shared" si="6355"/>
        <v>0.43843091231381748</v>
      </c>
      <c r="K6363">
        <f t="shared" si="6355"/>
        <v>0.25606394878721023</v>
      </c>
      <c r="L6363">
        <f t="shared" si="6355"/>
        <v>9.4326081134783774E-2</v>
      </c>
      <c r="M6363">
        <f t="shared" si="6355"/>
        <v>9.0824981835003635E-2</v>
      </c>
      <c r="N6363">
        <f t="shared" si="6355"/>
        <v>1.9177596164480767E-2</v>
      </c>
      <c r="O6363">
        <f t="shared" si="6355"/>
        <v>1.275239744952051E-2</v>
      </c>
      <c r="P6363">
        <v>19.806899999999999</v>
      </c>
      <c r="Q6363">
        <v>90229.8</v>
      </c>
      <c r="R6363">
        <v>2.3206E-4</v>
      </c>
    </row>
    <row r="6364" spans="1:18" x14ac:dyDescent="0.3">
      <c r="A6364" t="s">
        <v>45</v>
      </c>
      <c r="B6364" t="s">
        <v>40</v>
      </c>
      <c r="C6364" t="s">
        <v>33</v>
      </c>
      <c r="D6364" t="s">
        <v>31</v>
      </c>
      <c r="E6364" t="s">
        <v>22</v>
      </c>
      <c r="F6364" t="s">
        <v>25</v>
      </c>
      <c r="G6364">
        <f t="shared" ref="G6364:O6364" si="6356">G6358</f>
        <v>0</v>
      </c>
      <c r="H6364">
        <f t="shared" si="6356"/>
        <v>3.1722228550005685E-2</v>
      </c>
      <c r="I6364">
        <f t="shared" si="6356"/>
        <v>6.4239057815152031E-2</v>
      </c>
      <c r="J6364">
        <f t="shared" si="6356"/>
        <v>0.29188026269223638</v>
      </c>
      <c r="K6364">
        <f t="shared" si="6356"/>
        <v>0.24717722245950019</v>
      </c>
      <c r="L6364">
        <f t="shared" si="6356"/>
        <v>0.1726051553446398</v>
      </c>
      <c r="M6364">
        <f t="shared" si="6356"/>
        <v>0.11260310134279118</v>
      </c>
      <c r="N6364">
        <f t="shared" si="6356"/>
        <v>5.6473650826285728E-2</v>
      </c>
      <c r="O6364">
        <f t="shared" si="6356"/>
        <v>2.329932096938887E-2</v>
      </c>
      <c r="P6364">
        <v>28.448</v>
      </c>
      <c r="Q6364">
        <v>126608</v>
      </c>
      <c r="R6364">
        <v>2.1121099999999999E-4</v>
      </c>
    </row>
    <row r="6365" spans="1:18" x14ac:dyDescent="0.3">
      <c r="A6365" t="s">
        <v>45</v>
      </c>
      <c r="B6365" t="s">
        <v>40</v>
      </c>
      <c r="C6365" t="s">
        <v>33</v>
      </c>
      <c r="D6365" t="s">
        <v>31</v>
      </c>
      <c r="E6365" t="s">
        <v>22</v>
      </c>
      <c r="F6365" t="s">
        <v>26</v>
      </c>
      <c r="G6365">
        <f t="shared" ref="G6365:O6365" si="6357">G6359</f>
        <v>0</v>
      </c>
      <c r="H6365">
        <f t="shared" si="6357"/>
        <v>0</v>
      </c>
      <c r="I6365">
        <f t="shared" si="6357"/>
        <v>0</v>
      </c>
      <c r="J6365">
        <f t="shared" si="6357"/>
        <v>0.19579311747587044</v>
      </c>
      <c r="K6365">
        <f t="shared" si="6357"/>
        <v>0.28249116949470165</v>
      </c>
      <c r="L6365">
        <f t="shared" si="6357"/>
        <v>0.11305606783364068</v>
      </c>
      <c r="M6365">
        <f t="shared" si="6357"/>
        <v>0.20554312332587396</v>
      </c>
      <c r="N6365">
        <f t="shared" si="6357"/>
        <v>0.12693207615924568</v>
      </c>
      <c r="O6365">
        <f t="shared" si="6357"/>
        <v>7.6184445710667417E-2</v>
      </c>
      <c r="P6365">
        <v>9.3084600000000002</v>
      </c>
      <c r="Q6365">
        <v>43738.8</v>
      </c>
      <c r="R6365" s="1">
        <v>9.4191000000000007E-5</v>
      </c>
    </row>
    <row r="6366" spans="1:18" x14ac:dyDescent="0.3">
      <c r="A6366" t="s">
        <v>45</v>
      </c>
      <c r="B6366" t="s">
        <v>40</v>
      </c>
      <c r="C6366" t="s">
        <v>33</v>
      </c>
      <c r="D6366" t="s">
        <v>31</v>
      </c>
      <c r="E6366" t="s">
        <v>22</v>
      </c>
      <c r="F6366" t="s">
        <v>27</v>
      </c>
      <c r="G6366">
        <f t="shared" ref="G6366:O6366" si="6358">G6360</f>
        <v>0</v>
      </c>
      <c r="H6366">
        <f t="shared" si="6358"/>
        <v>0</v>
      </c>
      <c r="I6366">
        <f t="shared" si="6358"/>
        <v>0.11268418029468848</v>
      </c>
      <c r="J6366">
        <f t="shared" si="6358"/>
        <v>0.24712539540063264</v>
      </c>
      <c r="K6366">
        <f t="shared" si="6358"/>
        <v>0.12883620613792984</v>
      </c>
      <c r="L6366">
        <f t="shared" si="6358"/>
        <v>0.14408823054116884</v>
      </c>
      <c r="M6366">
        <f t="shared" si="6358"/>
        <v>0.17613028180845089</v>
      </c>
      <c r="N6366">
        <f t="shared" si="6358"/>
        <v>8.7790540464864744E-2</v>
      </c>
      <c r="O6366">
        <f t="shared" si="6358"/>
        <v>0.10334516535226458</v>
      </c>
      <c r="P6366">
        <v>0.42277399999999998</v>
      </c>
      <c r="Q6366">
        <v>728.80100000000004</v>
      </c>
      <c r="R6366" s="1">
        <v>2.4022000000000001E-5</v>
      </c>
    </row>
    <row r="6367" spans="1:18" x14ac:dyDescent="0.3">
      <c r="A6367" t="s">
        <v>45</v>
      </c>
      <c r="B6367" t="s">
        <v>40</v>
      </c>
      <c r="C6367" t="s">
        <v>33</v>
      </c>
      <c r="D6367" t="s">
        <v>31</v>
      </c>
      <c r="E6367" t="s">
        <v>22</v>
      </c>
      <c r="F6367" t="s">
        <v>28</v>
      </c>
      <c r="G6367">
        <f t="shared" ref="G6367:O6367" si="6359">G6361</f>
        <v>0</v>
      </c>
      <c r="H6367">
        <f t="shared" si="6359"/>
        <v>1.7338793064482775E-2</v>
      </c>
      <c r="I6367">
        <f t="shared" si="6359"/>
        <v>5.4881178047528782E-2</v>
      </c>
      <c r="J6367">
        <f t="shared" si="6359"/>
        <v>0.3346648661340535</v>
      </c>
      <c r="K6367">
        <f t="shared" si="6359"/>
        <v>0.3169938732024507</v>
      </c>
      <c r="L6367">
        <f t="shared" si="6359"/>
        <v>0.13378194648722141</v>
      </c>
      <c r="M6367">
        <f t="shared" si="6359"/>
        <v>9.3989162404335025E-2</v>
      </c>
      <c r="N6367">
        <f t="shared" si="6359"/>
        <v>2.7644988942004421E-2</v>
      </c>
      <c r="O6367">
        <f t="shared" si="6359"/>
        <v>2.0705191717923312E-2</v>
      </c>
      <c r="P6367">
        <v>4.04352</v>
      </c>
      <c r="Q6367">
        <v>16666.7</v>
      </c>
      <c r="R6367">
        <v>1.4044E-4</v>
      </c>
    </row>
    <row r="6368" spans="1:18" x14ac:dyDescent="0.3">
      <c r="A6368" t="s">
        <v>45</v>
      </c>
      <c r="B6368" t="s">
        <v>40</v>
      </c>
      <c r="C6368" t="s">
        <v>33</v>
      </c>
      <c r="D6368" t="s">
        <v>31</v>
      </c>
      <c r="E6368" t="s">
        <v>29</v>
      </c>
      <c r="F6368" t="s">
        <v>23</v>
      </c>
      <c r="G6368">
        <f t="shared" ref="G6368:O6368" si="6360">G6362</f>
        <v>0</v>
      </c>
      <c r="H6368">
        <f t="shared" si="6360"/>
        <v>2.3612104722420948E-2</v>
      </c>
      <c r="I6368">
        <f t="shared" si="6360"/>
        <v>8.46370169274034E-2</v>
      </c>
      <c r="J6368">
        <f t="shared" si="6360"/>
        <v>0.45640209128041825</v>
      </c>
      <c r="K6368">
        <f t="shared" si="6360"/>
        <v>0.23116504623300929</v>
      </c>
      <c r="L6368">
        <f t="shared" si="6360"/>
        <v>8.3448016689603333E-2</v>
      </c>
      <c r="M6368">
        <f t="shared" si="6360"/>
        <v>8.3024216604843326E-2</v>
      </c>
      <c r="N6368">
        <f t="shared" si="6360"/>
        <v>1.1046702209340443E-2</v>
      </c>
      <c r="O6368">
        <f t="shared" si="6360"/>
        <v>2.6664805332961068E-2</v>
      </c>
      <c r="P6368">
        <v>0.30714900000000001</v>
      </c>
      <c r="Q6368">
        <v>1447.49</v>
      </c>
      <c r="R6368" s="1">
        <v>7.2873999999999994E-5</v>
      </c>
    </row>
    <row r="6369" spans="1:18" x14ac:dyDescent="0.3">
      <c r="A6369" t="s">
        <v>45</v>
      </c>
      <c r="B6369" t="s">
        <v>40</v>
      </c>
      <c r="C6369" t="s">
        <v>33</v>
      </c>
      <c r="D6369" t="s">
        <v>31</v>
      </c>
      <c r="E6369" t="s">
        <v>29</v>
      </c>
      <c r="F6369" t="s">
        <v>24</v>
      </c>
      <c r="G6369">
        <f t="shared" ref="G6369:O6369" si="6361">G6363</f>
        <v>0</v>
      </c>
      <c r="H6369">
        <f t="shared" si="6361"/>
        <v>1.3220897355820528E-2</v>
      </c>
      <c r="I6369">
        <f t="shared" si="6361"/>
        <v>7.5203184959363012E-2</v>
      </c>
      <c r="J6369">
        <f t="shared" si="6361"/>
        <v>0.43843091231381748</v>
      </c>
      <c r="K6369">
        <f t="shared" si="6361"/>
        <v>0.25606394878721023</v>
      </c>
      <c r="L6369">
        <f t="shared" si="6361"/>
        <v>9.4326081134783774E-2</v>
      </c>
      <c r="M6369">
        <f t="shared" si="6361"/>
        <v>9.0824981835003635E-2</v>
      </c>
      <c r="N6369">
        <f t="shared" si="6361"/>
        <v>1.9177596164480767E-2</v>
      </c>
      <c r="O6369">
        <f t="shared" si="6361"/>
        <v>1.275239744952051E-2</v>
      </c>
      <c r="P6369">
        <v>0.88126099999999996</v>
      </c>
      <c r="Q6369">
        <v>3939.7</v>
      </c>
      <c r="R6369" s="1">
        <v>9.3921300000000005E-5</v>
      </c>
    </row>
    <row r="6370" spans="1:18" x14ac:dyDescent="0.3">
      <c r="A6370" t="s">
        <v>45</v>
      </c>
      <c r="B6370" t="s">
        <v>40</v>
      </c>
      <c r="C6370" t="s">
        <v>33</v>
      </c>
      <c r="D6370" t="s">
        <v>31</v>
      </c>
      <c r="E6370" t="s">
        <v>29</v>
      </c>
      <c r="F6370" t="s">
        <v>25</v>
      </c>
      <c r="G6370">
        <f t="shared" ref="G6370:O6370" si="6362">G6364</f>
        <v>0</v>
      </c>
      <c r="H6370">
        <f t="shared" si="6362"/>
        <v>3.1722228550005685E-2</v>
      </c>
      <c r="I6370">
        <f t="shared" si="6362"/>
        <v>6.4239057815152031E-2</v>
      </c>
      <c r="J6370">
        <f t="shared" si="6362"/>
        <v>0.29188026269223638</v>
      </c>
      <c r="K6370">
        <f t="shared" si="6362"/>
        <v>0.24717722245950019</v>
      </c>
      <c r="L6370">
        <f t="shared" si="6362"/>
        <v>0.1726051553446398</v>
      </c>
      <c r="M6370">
        <f t="shared" si="6362"/>
        <v>0.11260310134279118</v>
      </c>
      <c r="N6370">
        <f t="shared" si="6362"/>
        <v>5.6473650826285728E-2</v>
      </c>
      <c r="O6370">
        <f t="shared" si="6362"/>
        <v>2.329932096938887E-2</v>
      </c>
      <c r="P6370">
        <v>1.26573</v>
      </c>
      <c r="Q6370">
        <v>5528.07</v>
      </c>
      <c r="R6370" s="1">
        <v>9.2716700000000006E-5</v>
      </c>
    </row>
    <row r="6371" spans="1:18" x14ac:dyDescent="0.3">
      <c r="A6371" t="s">
        <v>45</v>
      </c>
      <c r="B6371" t="s">
        <v>40</v>
      </c>
      <c r="C6371" t="s">
        <v>33</v>
      </c>
      <c r="D6371" t="s">
        <v>31</v>
      </c>
      <c r="E6371" t="s">
        <v>29</v>
      </c>
      <c r="F6371" t="s">
        <v>26</v>
      </c>
      <c r="G6371">
        <f t="shared" ref="G6371:O6371" si="6363">G6365</f>
        <v>0</v>
      </c>
      <c r="H6371">
        <f t="shared" si="6363"/>
        <v>0</v>
      </c>
      <c r="I6371">
        <f t="shared" si="6363"/>
        <v>0</v>
      </c>
      <c r="J6371">
        <f t="shared" si="6363"/>
        <v>0.19579311747587044</v>
      </c>
      <c r="K6371">
        <f t="shared" si="6363"/>
        <v>0.28249116949470165</v>
      </c>
      <c r="L6371">
        <f t="shared" si="6363"/>
        <v>0.11305606783364068</v>
      </c>
      <c r="M6371">
        <f t="shared" si="6363"/>
        <v>0.20554312332587396</v>
      </c>
      <c r="N6371">
        <f t="shared" si="6363"/>
        <v>0.12693207615924568</v>
      </c>
      <c r="O6371">
        <f t="shared" si="6363"/>
        <v>7.6184445710667417E-2</v>
      </c>
      <c r="P6371">
        <v>0.414159</v>
      </c>
      <c r="Q6371">
        <v>1909.77</v>
      </c>
      <c r="R6371" s="1">
        <v>5.0453900000000002E-5</v>
      </c>
    </row>
    <row r="6372" spans="1:18" x14ac:dyDescent="0.3">
      <c r="A6372" t="s">
        <v>45</v>
      </c>
      <c r="B6372" t="s">
        <v>40</v>
      </c>
      <c r="C6372" t="s">
        <v>33</v>
      </c>
      <c r="D6372" t="s">
        <v>31</v>
      </c>
      <c r="E6372" t="s">
        <v>29</v>
      </c>
      <c r="F6372" t="s">
        <v>27</v>
      </c>
      <c r="G6372">
        <f t="shared" ref="G6372:O6372" si="6364">G6366</f>
        <v>0</v>
      </c>
      <c r="H6372">
        <f t="shared" si="6364"/>
        <v>0</v>
      </c>
      <c r="I6372">
        <f t="shared" si="6364"/>
        <v>0.11268418029468848</v>
      </c>
      <c r="J6372">
        <f t="shared" si="6364"/>
        <v>0.24712539540063264</v>
      </c>
      <c r="K6372">
        <f t="shared" si="6364"/>
        <v>0.12883620613792984</v>
      </c>
      <c r="L6372">
        <f t="shared" si="6364"/>
        <v>0.14408823054116884</v>
      </c>
      <c r="M6372">
        <f t="shared" si="6364"/>
        <v>0.17613028180845089</v>
      </c>
      <c r="N6372">
        <f t="shared" si="6364"/>
        <v>8.7790540464864744E-2</v>
      </c>
      <c r="O6372">
        <f t="shared" si="6364"/>
        <v>0.10334516535226458</v>
      </c>
      <c r="P6372">
        <v>1.8810400000000001E-2</v>
      </c>
      <c r="Q6372">
        <v>31.8217</v>
      </c>
      <c r="R6372" s="1">
        <v>1.04168E-5</v>
      </c>
    </row>
    <row r="6373" spans="1:18" x14ac:dyDescent="0.3">
      <c r="A6373" t="s">
        <v>45</v>
      </c>
      <c r="B6373" t="s">
        <v>40</v>
      </c>
      <c r="C6373" t="s">
        <v>33</v>
      </c>
      <c r="D6373" t="s">
        <v>31</v>
      </c>
      <c r="E6373" t="s">
        <v>29</v>
      </c>
      <c r="F6373" t="s">
        <v>28</v>
      </c>
      <c r="G6373">
        <f t="shared" ref="G6373:O6373" si="6365">G6367</f>
        <v>0</v>
      </c>
      <c r="H6373">
        <f t="shared" si="6365"/>
        <v>1.7338793064482775E-2</v>
      </c>
      <c r="I6373">
        <f t="shared" si="6365"/>
        <v>5.4881178047528782E-2</v>
      </c>
      <c r="J6373">
        <f t="shared" si="6365"/>
        <v>0.3346648661340535</v>
      </c>
      <c r="K6373">
        <f t="shared" si="6365"/>
        <v>0.3169938732024507</v>
      </c>
      <c r="L6373">
        <f t="shared" si="6365"/>
        <v>0.13378194648722141</v>
      </c>
      <c r="M6373">
        <f t="shared" si="6365"/>
        <v>9.3989162404335025E-2</v>
      </c>
      <c r="N6373">
        <f t="shared" si="6365"/>
        <v>2.7644988942004421E-2</v>
      </c>
      <c r="O6373">
        <f t="shared" si="6365"/>
        <v>2.0705191717923312E-2</v>
      </c>
      <c r="P6373">
        <v>0.17990700000000001</v>
      </c>
      <c r="Q6373">
        <v>727.71900000000005</v>
      </c>
      <c r="R6373" s="1">
        <v>5.0636000000000001E-5</v>
      </c>
    </row>
    <row r="6374" spans="1:18" x14ac:dyDescent="0.3">
      <c r="A6374" t="s">
        <v>45</v>
      </c>
      <c r="B6374" t="s">
        <v>40</v>
      </c>
      <c r="C6374" t="s">
        <v>34</v>
      </c>
      <c r="D6374" t="s">
        <v>21</v>
      </c>
      <c r="E6374" t="s">
        <v>22</v>
      </c>
      <c r="F6374" t="s">
        <v>23</v>
      </c>
      <c r="G6374">
        <f t="shared" ref="G6374:O6374" si="6366">G6368</f>
        <v>0</v>
      </c>
      <c r="H6374">
        <f t="shared" si="6366"/>
        <v>2.3612104722420948E-2</v>
      </c>
      <c r="I6374">
        <f t="shared" si="6366"/>
        <v>8.46370169274034E-2</v>
      </c>
      <c r="J6374">
        <f t="shared" si="6366"/>
        <v>0.45640209128041825</v>
      </c>
      <c r="K6374">
        <f t="shared" si="6366"/>
        <v>0.23116504623300929</v>
      </c>
      <c r="L6374">
        <f t="shared" si="6366"/>
        <v>8.3448016689603333E-2</v>
      </c>
      <c r="M6374">
        <f t="shared" si="6366"/>
        <v>8.3024216604843326E-2</v>
      </c>
      <c r="N6374">
        <f t="shared" si="6366"/>
        <v>1.1046702209340443E-2</v>
      </c>
      <c r="O6374">
        <f t="shared" si="6366"/>
        <v>2.6664805332961068E-2</v>
      </c>
      <c r="P6374">
        <v>50.004300000000001</v>
      </c>
      <c r="Q6374">
        <v>165384</v>
      </c>
      <c r="R6374">
        <v>1.4023200000000001E-3</v>
      </c>
    </row>
    <row r="6375" spans="1:18" x14ac:dyDescent="0.3">
      <c r="A6375" t="s">
        <v>45</v>
      </c>
      <c r="B6375" t="s">
        <v>40</v>
      </c>
      <c r="C6375" t="s">
        <v>34</v>
      </c>
      <c r="D6375" t="s">
        <v>21</v>
      </c>
      <c r="E6375" t="s">
        <v>22</v>
      </c>
      <c r="F6375" t="s">
        <v>24</v>
      </c>
      <c r="G6375">
        <f t="shared" ref="G6375:O6375" si="6367">G6369</f>
        <v>0</v>
      </c>
      <c r="H6375">
        <f t="shared" si="6367"/>
        <v>1.3220897355820528E-2</v>
      </c>
      <c r="I6375">
        <f t="shared" si="6367"/>
        <v>7.5203184959363012E-2</v>
      </c>
      <c r="J6375">
        <f t="shared" si="6367"/>
        <v>0.43843091231381748</v>
      </c>
      <c r="K6375">
        <f t="shared" si="6367"/>
        <v>0.25606394878721023</v>
      </c>
      <c r="L6375">
        <f t="shared" si="6367"/>
        <v>9.4326081134783774E-2</v>
      </c>
      <c r="M6375">
        <f t="shared" si="6367"/>
        <v>9.0824981835003635E-2</v>
      </c>
      <c r="N6375">
        <f t="shared" si="6367"/>
        <v>1.9177596164480767E-2</v>
      </c>
      <c r="O6375">
        <f t="shared" si="6367"/>
        <v>1.275239744952051E-2</v>
      </c>
      <c r="P6375">
        <v>147.59200000000001</v>
      </c>
      <c r="Q6375">
        <v>508831</v>
      </c>
      <c r="R6375">
        <v>1.7021600000000001E-3</v>
      </c>
    </row>
    <row r="6376" spans="1:18" x14ac:dyDescent="0.3">
      <c r="A6376" t="s">
        <v>45</v>
      </c>
      <c r="B6376" t="s">
        <v>40</v>
      </c>
      <c r="C6376" t="s">
        <v>34</v>
      </c>
      <c r="D6376" t="s">
        <v>21</v>
      </c>
      <c r="E6376" t="s">
        <v>22</v>
      </c>
      <c r="F6376" t="s">
        <v>25</v>
      </c>
      <c r="G6376">
        <f t="shared" ref="G6376:O6376" si="6368">G6370</f>
        <v>0</v>
      </c>
      <c r="H6376">
        <f t="shared" si="6368"/>
        <v>3.1722228550005685E-2</v>
      </c>
      <c r="I6376">
        <f t="shared" si="6368"/>
        <v>6.4239057815152031E-2</v>
      </c>
      <c r="J6376">
        <f t="shared" si="6368"/>
        <v>0.29188026269223638</v>
      </c>
      <c r="K6376">
        <f t="shared" si="6368"/>
        <v>0.24717722245950019</v>
      </c>
      <c r="L6376">
        <f t="shared" si="6368"/>
        <v>0.1726051553446398</v>
      </c>
      <c r="M6376">
        <f t="shared" si="6368"/>
        <v>0.11260310134279118</v>
      </c>
      <c r="N6376">
        <f t="shared" si="6368"/>
        <v>5.6473650826285728E-2</v>
      </c>
      <c r="O6376">
        <f t="shared" si="6368"/>
        <v>2.329932096938887E-2</v>
      </c>
      <c r="P6376">
        <v>128.06100000000001</v>
      </c>
      <c r="Q6376">
        <v>441029</v>
      </c>
      <c r="R6376">
        <v>1.43822E-3</v>
      </c>
    </row>
    <row r="6377" spans="1:18" x14ac:dyDescent="0.3">
      <c r="A6377" t="s">
        <v>45</v>
      </c>
      <c r="B6377" t="s">
        <v>40</v>
      </c>
      <c r="C6377" t="s">
        <v>34</v>
      </c>
      <c r="D6377" t="s">
        <v>21</v>
      </c>
      <c r="E6377" t="s">
        <v>22</v>
      </c>
      <c r="F6377" t="s">
        <v>26</v>
      </c>
      <c r="G6377">
        <f t="shared" ref="G6377:O6377" si="6369">G6371</f>
        <v>0</v>
      </c>
      <c r="H6377">
        <f t="shared" si="6369"/>
        <v>0</v>
      </c>
      <c r="I6377">
        <f t="shared" si="6369"/>
        <v>0</v>
      </c>
      <c r="J6377">
        <f t="shared" si="6369"/>
        <v>0.19579311747587044</v>
      </c>
      <c r="K6377">
        <f t="shared" si="6369"/>
        <v>0.28249116949470165</v>
      </c>
      <c r="L6377">
        <f t="shared" si="6369"/>
        <v>0.11305606783364068</v>
      </c>
      <c r="M6377">
        <f t="shared" si="6369"/>
        <v>0.20554312332587396</v>
      </c>
      <c r="N6377">
        <f t="shared" si="6369"/>
        <v>0.12693207615924568</v>
      </c>
      <c r="O6377">
        <f t="shared" si="6369"/>
        <v>7.6184445710667417E-2</v>
      </c>
      <c r="P6377">
        <v>35.159300000000002</v>
      </c>
      <c r="Q6377">
        <v>124856</v>
      </c>
      <c r="R6377">
        <v>6.5117500000000004E-4</v>
      </c>
    </row>
    <row r="6378" spans="1:18" x14ac:dyDescent="0.3">
      <c r="A6378" t="s">
        <v>45</v>
      </c>
      <c r="B6378" t="s">
        <v>40</v>
      </c>
      <c r="C6378" t="s">
        <v>34</v>
      </c>
      <c r="D6378" t="s">
        <v>21</v>
      </c>
      <c r="E6378" t="s">
        <v>22</v>
      </c>
      <c r="F6378" t="s">
        <v>27</v>
      </c>
      <c r="G6378">
        <f t="shared" ref="G6378:O6378" si="6370">G6372</f>
        <v>0</v>
      </c>
      <c r="H6378">
        <f t="shared" si="6370"/>
        <v>0</v>
      </c>
      <c r="I6378">
        <f t="shared" si="6370"/>
        <v>0.11268418029468848</v>
      </c>
      <c r="J6378">
        <f t="shared" si="6370"/>
        <v>0.24712539540063264</v>
      </c>
      <c r="K6378">
        <f t="shared" si="6370"/>
        <v>0.12883620613792984</v>
      </c>
      <c r="L6378">
        <f t="shared" si="6370"/>
        <v>0.14408823054116884</v>
      </c>
      <c r="M6378">
        <f t="shared" si="6370"/>
        <v>0.17613028180845089</v>
      </c>
      <c r="N6378">
        <f t="shared" si="6370"/>
        <v>8.7790540464864744E-2</v>
      </c>
      <c r="O6378">
        <f t="shared" si="6370"/>
        <v>0.10334516535226458</v>
      </c>
      <c r="P6378">
        <v>0.54348700000000005</v>
      </c>
      <c r="Q6378">
        <v>2102.9699999999998</v>
      </c>
      <c r="R6378">
        <v>1.4352700000000001E-4</v>
      </c>
    </row>
    <row r="6379" spans="1:18" x14ac:dyDescent="0.3">
      <c r="A6379" t="s">
        <v>45</v>
      </c>
      <c r="B6379" t="s">
        <v>40</v>
      </c>
      <c r="C6379" t="s">
        <v>34</v>
      </c>
      <c r="D6379" t="s">
        <v>21</v>
      </c>
      <c r="E6379" t="s">
        <v>22</v>
      </c>
      <c r="F6379" t="s">
        <v>28</v>
      </c>
      <c r="G6379">
        <f t="shared" ref="G6379:O6379" si="6371">G6373</f>
        <v>0</v>
      </c>
      <c r="H6379">
        <f t="shared" si="6371"/>
        <v>1.7338793064482775E-2</v>
      </c>
      <c r="I6379">
        <f t="shared" si="6371"/>
        <v>5.4881178047528782E-2</v>
      </c>
      <c r="J6379">
        <f t="shared" si="6371"/>
        <v>0.3346648661340535</v>
      </c>
      <c r="K6379">
        <f t="shared" si="6371"/>
        <v>0.3169938732024507</v>
      </c>
      <c r="L6379">
        <f t="shared" si="6371"/>
        <v>0.13378194648722141</v>
      </c>
      <c r="M6379">
        <f t="shared" si="6371"/>
        <v>9.3989162404335025E-2</v>
      </c>
      <c r="N6379">
        <f t="shared" si="6371"/>
        <v>2.7644988942004421E-2</v>
      </c>
      <c r="O6379">
        <f t="shared" si="6371"/>
        <v>2.0705191717923312E-2</v>
      </c>
      <c r="P6379">
        <v>9.2916100000000004</v>
      </c>
      <c r="Q6379">
        <v>28735.200000000001</v>
      </c>
      <c r="R6379">
        <v>4.65797E-4</v>
      </c>
    </row>
    <row r="6380" spans="1:18" x14ac:dyDescent="0.3">
      <c r="A6380" t="s">
        <v>45</v>
      </c>
      <c r="B6380" t="s">
        <v>40</v>
      </c>
      <c r="C6380" t="s">
        <v>34</v>
      </c>
      <c r="D6380" t="s">
        <v>21</v>
      </c>
      <c r="E6380" t="s">
        <v>29</v>
      </c>
      <c r="F6380" t="s">
        <v>23</v>
      </c>
      <c r="G6380">
        <f t="shared" ref="G6380:O6380" si="6372">G6374</f>
        <v>0</v>
      </c>
      <c r="H6380">
        <f t="shared" si="6372"/>
        <v>2.3612104722420948E-2</v>
      </c>
      <c r="I6380">
        <f t="shared" si="6372"/>
        <v>8.46370169274034E-2</v>
      </c>
      <c r="J6380">
        <f t="shared" si="6372"/>
        <v>0.45640209128041825</v>
      </c>
      <c r="K6380">
        <f t="shared" si="6372"/>
        <v>0.23116504623300929</v>
      </c>
      <c r="L6380">
        <f t="shared" si="6372"/>
        <v>8.3448016689603333E-2</v>
      </c>
      <c r="M6380">
        <f t="shared" si="6372"/>
        <v>8.3024216604843326E-2</v>
      </c>
      <c r="N6380">
        <f t="shared" si="6372"/>
        <v>1.1046702209340443E-2</v>
      </c>
      <c r="O6380">
        <f t="shared" si="6372"/>
        <v>2.6664805332961068E-2</v>
      </c>
      <c r="P6380">
        <v>3.01511</v>
      </c>
      <c r="Q6380">
        <v>8811.93</v>
      </c>
      <c r="R6380">
        <v>5.4038800000000004E-4</v>
      </c>
    </row>
    <row r="6381" spans="1:18" x14ac:dyDescent="0.3">
      <c r="A6381" t="s">
        <v>45</v>
      </c>
      <c r="B6381" t="s">
        <v>40</v>
      </c>
      <c r="C6381" t="s">
        <v>34</v>
      </c>
      <c r="D6381" t="s">
        <v>21</v>
      </c>
      <c r="E6381" t="s">
        <v>29</v>
      </c>
      <c r="F6381" t="s">
        <v>24</v>
      </c>
      <c r="G6381">
        <f t="shared" ref="G6381:O6381" si="6373">G6375</f>
        <v>0</v>
      </c>
      <c r="H6381">
        <f t="shared" si="6373"/>
        <v>1.3220897355820528E-2</v>
      </c>
      <c r="I6381">
        <f t="shared" si="6373"/>
        <v>7.5203184959363012E-2</v>
      </c>
      <c r="J6381">
        <f t="shared" si="6373"/>
        <v>0.43843091231381748</v>
      </c>
      <c r="K6381">
        <f t="shared" si="6373"/>
        <v>0.25606394878721023</v>
      </c>
      <c r="L6381">
        <f t="shared" si="6373"/>
        <v>9.4326081134783774E-2</v>
      </c>
      <c r="M6381">
        <f t="shared" si="6373"/>
        <v>9.0824981835003635E-2</v>
      </c>
      <c r="N6381">
        <f t="shared" si="6373"/>
        <v>1.9177596164480767E-2</v>
      </c>
      <c r="O6381">
        <f t="shared" si="6373"/>
        <v>1.275239744952051E-2</v>
      </c>
      <c r="P6381">
        <v>8.8993500000000001</v>
      </c>
      <c r="Q6381">
        <v>27111.4</v>
      </c>
      <c r="R6381">
        <v>5.8502300000000005E-4</v>
      </c>
    </row>
    <row r="6382" spans="1:18" x14ac:dyDescent="0.3">
      <c r="A6382" t="s">
        <v>45</v>
      </c>
      <c r="B6382" t="s">
        <v>40</v>
      </c>
      <c r="C6382" t="s">
        <v>34</v>
      </c>
      <c r="D6382" t="s">
        <v>21</v>
      </c>
      <c r="E6382" t="s">
        <v>29</v>
      </c>
      <c r="F6382" t="s">
        <v>25</v>
      </c>
      <c r="G6382">
        <f t="shared" ref="G6382:O6382" si="6374">G6376</f>
        <v>0</v>
      </c>
      <c r="H6382">
        <f t="shared" si="6374"/>
        <v>3.1722228550005685E-2</v>
      </c>
      <c r="I6382">
        <f t="shared" si="6374"/>
        <v>6.4239057815152031E-2</v>
      </c>
      <c r="J6382">
        <f t="shared" si="6374"/>
        <v>0.29188026269223638</v>
      </c>
      <c r="K6382">
        <f t="shared" si="6374"/>
        <v>0.24717722245950019</v>
      </c>
      <c r="L6382">
        <f t="shared" si="6374"/>
        <v>0.1726051553446398</v>
      </c>
      <c r="M6382">
        <f t="shared" si="6374"/>
        <v>0.11260310134279118</v>
      </c>
      <c r="N6382">
        <f t="shared" si="6374"/>
        <v>5.6473650826285728E-2</v>
      </c>
      <c r="O6382">
        <f t="shared" si="6374"/>
        <v>2.329932096938887E-2</v>
      </c>
      <c r="P6382">
        <v>7.7216800000000001</v>
      </c>
      <c r="Q6382">
        <v>23498.7</v>
      </c>
      <c r="R6382">
        <v>5.4536500000000002E-4</v>
      </c>
    </row>
    <row r="6383" spans="1:18" x14ac:dyDescent="0.3">
      <c r="A6383" t="s">
        <v>45</v>
      </c>
      <c r="B6383" t="s">
        <v>40</v>
      </c>
      <c r="C6383" t="s">
        <v>34</v>
      </c>
      <c r="D6383" t="s">
        <v>21</v>
      </c>
      <c r="E6383" t="s">
        <v>29</v>
      </c>
      <c r="F6383" t="s">
        <v>26</v>
      </c>
      <c r="G6383">
        <f t="shared" ref="G6383:O6383" si="6375">G6377</f>
        <v>0</v>
      </c>
      <c r="H6383">
        <f t="shared" si="6375"/>
        <v>0</v>
      </c>
      <c r="I6383">
        <f t="shared" si="6375"/>
        <v>0</v>
      </c>
      <c r="J6383">
        <f t="shared" si="6375"/>
        <v>0.19579311747587044</v>
      </c>
      <c r="K6383">
        <f t="shared" si="6375"/>
        <v>0.28249116949470165</v>
      </c>
      <c r="L6383">
        <f t="shared" si="6375"/>
        <v>0.11305606783364068</v>
      </c>
      <c r="M6383">
        <f t="shared" si="6375"/>
        <v>0.20554312332587396</v>
      </c>
      <c r="N6383">
        <f t="shared" si="6375"/>
        <v>0.12693207615924568</v>
      </c>
      <c r="O6383">
        <f t="shared" si="6375"/>
        <v>7.6184445710667417E-2</v>
      </c>
      <c r="P6383">
        <v>2.12</v>
      </c>
      <c r="Q6383">
        <v>6652.52</v>
      </c>
      <c r="R6383">
        <v>2.5754800000000002E-4</v>
      </c>
    </row>
    <row r="6384" spans="1:18" x14ac:dyDescent="0.3">
      <c r="A6384" t="s">
        <v>45</v>
      </c>
      <c r="B6384" t="s">
        <v>40</v>
      </c>
      <c r="C6384" t="s">
        <v>34</v>
      </c>
      <c r="D6384" t="s">
        <v>21</v>
      </c>
      <c r="E6384" t="s">
        <v>29</v>
      </c>
      <c r="F6384" t="s">
        <v>27</v>
      </c>
      <c r="G6384">
        <f t="shared" ref="G6384:O6384" si="6376">G6378</f>
        <v>0</v>
      </c>
      <c r="H6384">
        <f t="shared" si="6376"/>
        <v>0</v>
      </c>
      <c r="I6384">
        <f t="shared" si="6376"/>
        <v>0.11268418029468848</v>
      </c>
      <c r="J6384">
        <f t="shared" si="6376"/>
        <v>0.24712539540063264</v>
      </c>
      <c r="K6384">
        <f t="shared" si="6376"/>
        <v>0.12883620613792984</v>
      </c>
      <c r="L6384">
        <f t="shared" si="6376"/>
        <v>0.14408823054116884</v>
      </c>
      <c r="M6384">
        <f t="shared" si="6376"/>
        <v>0.17613028180845089</v>
      </c>
      <c r="N6384">
        <f t="shared" si="6376"/>
        <v>8.7790540464864744E-2</v>
      </c>
      <c r="O6384">
        <f t="shared" si="6376"/>
        <v>0.10334516535226458</v>
      </c>
      <c r="P6384">
        <v>3.27707E-2</v>
      </c>
      <c r="Q6384">
        <v>112.05</v>
      </c>
      <c r="R6384" s="1">
        <v>6.7506200000000001E-5</v>
      </c>
    </row>
    <row r="6385" spans="1:18" x14ac:dyDescent="0.3">
      <c r="A6385" t="s">
        <v>45</v>
      </c>
      <c r="B6385" t="s">
        <v>40</v>
      </c>
      <c r="C6385" t="s">
        <v>34</v>
      </c>
      <c r="D6385" t="s">
        <v>21</v>
      </c>
      <c r="E6385" t="s">
        <v>29</v>
      </c>
      <c r="F6385" t="s">
        <v>28</v>
      </c>
      <c r="G6385">
        <f t="shared" ref="G6385:O6385" si="6377">G6379</f>
        <v>0</v>
      </c>
      <c r="H6385">
        <f t="shared" si="6377"/>
        <v>1.7338793064482775E-2</v>
      </c>
      <c r="I6385">
        <f t="shared" si="6377"/>
        <v>5.4881178047528782E-2</v>
      </c>
      <c r="J6385">
        <f t="shared" si="6377"/>
        <v>0.3346648661340535</v>
      </c>
      <c r="K6385">
        <f t="shared" si="6377"/>
        <v>0.3169938732024507</v>
      </c>
      <c r="L6385">
        <f t="shared" si="6377"/>
        <v>0.13378194648722141</v>
      </c>
      <c r="M6385">
        <f t="shared" si="6377"/>
        <v>9.3989162404335025E-2</v>
      </c>
      <c r="N6385">
        <f t="shared" si="6377"/>
        <v>2.7644988942004421E-2</v>
      </c>
      <c r="O6385">
        <f t="shared" si="6377"/>
        <v>2.0705191717923312E-2</v>
      </c>
      <c r="P6385">
        <v>0.56025700000000001</v>
      </c>
      <c r="Q6385">
        <v>1531.06</v>
      </c>
      <c r="R6385">
        <v>1.9266300000000001E-4</v>
      </c>
    </row>
    <row r="6386" spans="1:18" x14ac:dyDescent="0.3">
      <c r="A6386" t="s">
        <v>45</v>
      </c>
      <c r="B6386" t="s">
        <v>40</v>
      </c>
      <c r="C6386" t="s">
        <v>34</v>
      </c>
      <c r="D6386" t="s">
        <v>30</v>
      </c>
      <c r="E6386" t="s">
        <v>22</v>
      </c>
      <c r="F6386" t="s">
        <v>23</v>
      </c>
      <c r="G6386">
        <f t="shared" ref="G6386:O6386" si="6378">G6380</f>
        <v>0</v>
      </c>
      <c r="H6386">
        <f t="shared" si="6378"/>
        <v>2.3612104722420948E-2</v>
      </c>
      <c r="I6386">
        <f t="shared" si="6378"/>
        <v>8.46370169274034E-2</v>
      </c>
      <c r="J6386">
        <f t="shared" si="6378"/>
        <v>0.45640209128041825</v>
      </c>
      <c r="K6386">
        <f t="shared" si="6378"/>
        <v>0.23116504623300929</v>
      </c>
      <c r="L6386">
        <f t="shared" si="6378"/>
        <v>8.3448016689603333E-2</v>
      </c>
      <c r="M6386">
        <f t="shared" si="6378"/>
        <v>8.3024216604843326E-2</v>
      </c>
      <c r="N6386">
        <f t="shared" si="6378"/>
        <v>1.1046702209340443E-2</v>
      </c>
      <c r="O6386">
        <f t="shared" si="6378"/>
        <v>2.6664805332961068E-2</v>
      </c>
      <c r="P6386">
        <v>306.09199999999998</v>
      </c>
      <c r="Q6386">
        <v>331657</v>
      </c>
      <c r="R6386">
        <v>2.9493500000000002E-4</v>
      </c>
    </row>
    <row r="6387" spans="1:18" x14ac:dyDescent="0.3">
      <c r="A6387" t="s">
        <v>45</v>
      </c>
      <c r="B6387" t="s">
        <v>40</v>
      </c>
      <c r="C6387" t="s">
        <v>34</v>
      </c>
      <c r="D6387" t="s">
        <v>30</v>
      </c>
      <c r="E6387" t="s">
        <v>22</v>
      </c>
      <c r="F6387" t="s">
        <v>24</v>
      </c>
      <c r="G6387">
        <f t="shared" ref="G6387:O6387" si="6379">G6381</f>
        <v>0</v>
      </c>
      <c r="H6387">
        <f t="shared" si="6379"/>
        <v>1.3220897355820528E-2</v>
      </c>
      <c r="I6387">
        <f t="shared" si="6379"/>
        <v>7.5203184959363012E-2</v>
      </c>
      <c r="J6387">
        <f t="shared" si="6379"/>
        <v>0.43843091231381748</v>
      </c>
      <c r="K6387">
        <f t="shared" si="6379"/>
        <v>0.25606394878721023</v>
      </c>
      <c r="L6387">
        <f t="shared" si="6379"/>
        <v>9.4326081134783774E-2</v>
      </c>
      <c r="M6387">
        <f t="shared" si="6379"/>
        <v>9.0824981835003635E-2</v>
      </c>
      <c r="N6387">
        <f t="shared" si="6379"/>
        <v>1.9177596164480767E-2</v>
      </c>
      <c r="O6387">
        <f t="shared" si="6379"/>
        <v>1.275239744952051E-2</v>
      </c>
      <c r="P6387">
        <v>278.34699999999998</v>
      </c>
      <c r="Q6387">
        <v>258368</v>
      </c>
      <c r="R6387">
        <v>1.69526E-4</v>
      </c>
    </row>
    <row r="6388" spans="1:18" x14ac:dyDescent="0.3">
      <c r="A6388" t="s">
        <v>45</v>
      </c>
      <c r="B6388" t="s">
        <v>40</v>
      </c>
      <c r="C6388" t="s">
        <v>34</v>
      </c>
      <c r="D6388" t="s">
        <v>30</v>
      </c>
      <c r="E6388" t="s">
        <v>22</v>
      </c>
      <c r="F6388" t="s">
        <v>25</v>
      </c>
      <c r="G6388">
        <f t="shared" ref="G6388:O6388" si="6380">G6382</f>
        <v>0</v>
      </c>
      <c r="H6388">
        <f t="shared" si="6380"/>
        <v>3.1722228550005685E-2</v>
      </c>
      <c r="I6388">
        <f t="shared" si="6380"/>
        <v>6.4239057815152031E-2</v>
      </c>
      <c r="J6388">
        <f t="shared" si="6380"/>
        <v>0.29188026269223638</v>
      </c>
      <c r="K6388">
        <f t="shared" si="6380"/>
        <v>0.24717722245950019</v>
      </c>
      <c r="L6388">
        <f t="shared" si="6380"/>
        <v>0.1726051553446398</v>
      </c>
      <c r="M6388">
        <f t="shared" si="6380"/>
        <v>0.11260310134279118</v>
      </c>
      <c r="N6388">
        <f t="shared" si="6380"/>
        <v>5.6473650826285728E-2</v>
      </c>
      <c r="O6388">
        <f t="shared" si="6380"/>
        <v>2.329932096938887E-2</v>
      </c>
      <c r="P6388">
        <v>268.58300000000003</v>
      </c>
      <c r="Q6388">
        <v>211243</v>
      </c>
      <c r="R6388" s="1">
        <v>7.1248900000000002E-5</v>
      </c>
    </row>
    <row r="6389" spans="1:18" x14ac:dyDescent="0.3">
      <c r="A6389" t="s">
        <v>45</v>
      </c>
      <c r="B6389" t="s">
        <v>40</v>
      </c>
      <c r="C6389" t="s">
        <v>34</v>
      </c>
      <c r="D6389" t="s">
        <v>30</v>
      </c>
      <c r="E6389" t="s">
        <v>22</v>
      </c>
      <c r="F6389" t="s">
        <v>26</v>
      </c>
      <c r="G6389">
        <f t="shared" ref="G6389:O6389" si="6381">G6383</f>
        <v>0</v>
      </c>
      <c r="H6389">
        <f t="shared" si="6381"/>
        <v>0</v>
      </c>
      <c r="I6389">
        <f t="shared" si="6381"/>
        <v>0</v>
      </c>
      <c r="J6389">
        <f t="shared" si="6381"/>
        <v>0.19579311747587044</v>
      </c>
      <c r="K6389">
        <f t="shared" si="6381"/>
        <v>0.28249116949470165</v>
      </c>
      <c r="L6389">
        <f t="shared" si="6381"/>
        <v>0.11305606783364068</v>
      </c>
      <c r="M6389">
        <f t="shared" si="6381"/>
        <v>0.20554312332587396</v>
      </c>
      <c r="N6389">
        <f t="shared" si="6381"/>
        <v>0.12693207615924568</v>
      </c>
      <c r="O6389">
        <f t="shared" si="6381"/>
        <v>7.6184445710667417E-2</v>
      </c>
      <c r="P6389">
        <v>72.039599999999993</v>
      </c>
      <c r="Q6389">
        <v>53433.9</v>
      </c>
      <c r="R6389" s="1">
        <v>2.9514900000000001E-5</v>
      </c>
    </row>
    <row r="6390" spans="1:18" x14ac:dyDescent="0.3">
      <c r="A6390" t="s">
        <v>45</v>
      </c>
      <c r="B6390" t="s">
        <v>40</v>
      </c>
      <c r="C6390" t="s">
        <v>34</v>
      </c>
      <c r="D6390" t="s">
        <v>30</v>
      </c>
      <c r="E6390" t="s">
        <v>22</v>
      </c>
      <c r="F6390" t="s">
        <v>27</v>
      </c>
      <c r="G6390">
        <f t="shared" ref="G6390:O6390" si="6382">G6384</f>
        <v>0</v>
      </c>
      <c r="H6390">
        <f t="shared" si="6382"/>
        <v>0</v>
      </c>
      <c r="I6390">
        <f t="shared" si="6382"/>
        <v>0.11268418029468848</v>
      </c>
      <c r="J6390">
        <f t="shared" si="6382"/>
        <v>0.24712539540063264</v>
      </c>
      <c r="K6390">
        <f t="shared" si="6382"/>
        <v>0.12883620613792984</v>
      </c>
      <c r="L6390">
        <f t="shared" si="6382"/>
        <v>0.14408823054116884</v>
      </c>
      <c r="M6390">
        <f t="shared" si="6382"/>
        <v>0.17613028180845089</v>
      </c>
      <c r="N6390">
        <f t="shared" si="6382"/>
        <v>8.7790540464864744E-2</v>
      </c>
      <c r="O6390">
        <f t="shared" si="6382"/>
        <v>0.10334516535226458</v>
      </c>
      <c r="P6390">
        <v>1.6449</v>
      </c>
      <c r="Q6390">
        <v>1399.36</v>
      </c>
      <c r="R6390" s="1">
        <v>7.1038999999999999E-6</v>
      </c>
    </row>
    <row r="6391" spans="1:18" x14ac:dyDescent="0.3">
      <c r="A6391" t="s">
        <v>45</v>
      </c>
      <c r="B6391" t="s">
        <v>40</v>
      </c>
      <c r="C6391" t="s">
        <v>34</v>
      </c>
      <c r="D6391" t="s">
        <v>30</v>
      </c>
      <c r="E6391" t="s">
        <v>22</v>
      </c>
      <c r="F6391" t="s">
        <v>28</v>
      </c>
      <c r="G6391">
        <f t="shared" ref="G6391:O6391" si="6383">G6385</f>
        <v>0</v>
      </c>
      <c r="H6391">
        <f t="shared" si="6383"/>
        <v>1.7338793064482775E-2</v>
      </c>
      <c r="I6391">
        <f t="shared" si="6383"/>
        <v>5.4881178047528782E-2</v>
      </c>
      <c r="J6391">
        <f t="shared" si="6383"/>
        <v>0.3346648661340535</v>
      </c>
      <c r="K6391">
        <f t="shared" si="6383"/>
        <v>0.3169938732024507</v>
      </c>
      <c r="L6391">
        <f t="shared" si="6383"/>
        <v>0.13378194648722141</v>
      </c>
      <c r="M6391">
        <f t="shared" si="6383"/>
        <v>9.3989162404335025E-2</v>
      </c>
      <c r="N6391">
        <f t="shared" si="6383"/>
        <v>2.7644988942004421E-2</v>
      </c>
      <c r="O6391">
        <f t="shared" si="6383"/>
        <v>2.0705191717923312E-2</v>
      </c>
      <c r="P6391">
        <v>74.616100000000003</v>
      </c>
      <c r="Q6391">
        <v>69846.3</v>
      </c>
      <c r="R6391">
        <v>2.1721300000000001E-4</v>
      </c>
    </row>
    <row r="6392" spans="1:18" x14ac:dyDescent="0.3">
      <c r="A6392" t="s">
        <v>45</v>
      </c>
      <c r="B6392" t="s">
        <v>40</v>
      </c>
      <c r="C6392" t="s">
        <v>34</v>
      </c>
      <c r="D6392" t="s">
        <v>30</v>
      </c>
      <c r="E6392" t="s">
        <v>29</v>
      </c>
      <c r="F6392" t="s">
        <v>23</v>
      </c>
      <c r="G6392">
        <f t="shared" ref="G6392:O6392" si="6384">G6386</f>
        <v>0</v>
      </c>
      <c r="H6392">
        <f t="shared" si="6384"/>
        <v>2.3612104722420948E-2</v>
      </c>
      <c r="I6392">
        <f t="shared" si="6384"/>
        <v>8.46370169274034E-2</v>
      </c>
      <c r="J6392">
        <f t="shared" si="6384"/>
        <v>0.45640209128041825</v>
      </c>
      <c r="K6392">
        <f t="shared" si="6384"/>
        <v>0.23116504623300929</v>
      </c>
      <c r="L6392">
        <f t="shared" si="6384"/>
        <v>8.3448016689603333E-2</v>
      </c>
      <c r="M6392">
        <f t="shared" si="6384"/>
        <v>8.3024216604843326E-2</v>
      </c>
      <c r="N6392">
        <f t="shared" si="6384"/>
        <v>1.1046702209340443E-2</v>
      </c>
      <c r="O6392">
        <f t="shared" si="6384"/>
        <v>2.6664805332961068E-2</v>
      </c>
      <c r="P6392">
        <v>13.657400000000001</v>
      </c>
      <c r="Q6392">
        <v>15275</v>
      </c>
      <c r="R6392">
        <v>1.1797E-4</v>
      </c>
    </row>
    <row r="6393" spans="1:18" x14ac:dyDescent="0.3">
      <c r="A6393" t="s">
        <v>45</v>
      </c>
      <c r="B6393" t="s">
        <v>40</v>
      </c>
      <c r="C6393" t="s">
        <v>34</v>
      </c>
      <c r="D6393" t="s">
        <v>30</v>
      </c>
      <c r="E6393" t="s">
        <v>29</v>
      </c>
      <c r="F6393" t="s">
        <v>24</v>
      </c>
      <c r="G6393">
        <f t="shared" ref="G6393:O6393" si="6385">G6387</f>
        <v>0</v>
      </c>
      <c r="H6393">
        <f t="shared" si="6385"/>
        <v>1.3220897355820528E-2</v>
      </c>
      <c r="I6393">
        <f t="shared" si="6385"/>
        <v>7.5203184959363012E-2</v>
      </c>
      <c r="J6393">
        <f t="shared" si="6385"/>
        <v>0.43843091231381748</v>
      </c>
      <c r="K6393">
        <f t="shared" si="6385"/>
        <v>0.25606394878721023</v>
      </c>
      <c r="L6393">
        <f t="shared" si="6385"/>
        <v>9.4326081134783774E-2</v>
      </c>
      <c r="M6393">
        <f t="shared" si="6385"/>
        <v>9.0824981835003635E-2</v>
      </c>
      <c r="N6393">
        <f t="shared" si="6385"/>
        <v>1.9177596164480767E-2</v>
      </c>
      <c r="O6393">
        <f t="shared" si="6385"/>
        <v>1.275239744952051E-2</v>
      </c>
      <c r="P6393">
        <v>12.419499999999999</v>
      </c>
      <c r="Q6393">
        <v>11899.6</v>
      </c>
      <c r="R6393" s="1">
        <v>6.3942000000000005E-5</v>
      </c>
    </row>
    <row r="6394" spans="1:18" x14ac:dyDescent="0.3">
      <c r="A6394" t="s">
        <v>45</v>
      </c>
      <c r="B6394" t="s">
        <v>40</v>
      </c>
      <c r="C6394" t="s">
        <v>34</v>
      </c>
      <c r="D6394" t="s">
        <v>30</v>
      </c>
      <c r="E6394" t="s">
        <v>29</v>
      </c>
      <c r="F6394" t="s">
        <v>25</v>
      </c>
      <c r="G6394">
        <f t="shared" ref="G6394:O6394" si="6386">G6388</f>
        <v>0</v>
      </c>
      <c r="H6394">
        <f t="shared" si="6386"/>
        <v>3.1722228550005685E-2</v>
      </c>
      <c r="I6394">
        <f t="shared" si="6386"/>
        <v>6.4239057815152031E-2</v>
      </c>
      <c r="J6394">
        <f t="shared" si="6386"/>
        <v>0.29188026269223638</v>
      </c>
      <c r="K6394">
        <f t="shared" si="6386"/>
        <v>0.24717722245950019</v>
      </c>
      <c r="L6394">
        <f t="shared" si="6386"/>
        <v>0.1726051553446398</v>
      </c>
      <c r="M6394">
        <f t="shared" si="6386"/>
        <v>0.11260310134279118</v>
      </c>
      <c r="N6394">
        <f t="shared" si="6386"/>
        <v>5.6473650826285728E-2</v>
      </c>
      <c r="O6394">
        <f t="shared" si="6386"/>
        <v>2.329932096938887E-2</v>
      </c>
      <c r="P6394">
        <v>11.9838</v>
      </c>
      <c r="Q6394">
        <v>9729.19</v>
      </c>
      <c r="R6394" s="1">
        <v>3.4031700000000001E-5</v>
      </c>
    </row>
    <row r="6395" spans="1:18" x14ac:dyDescent="0.3">
      <c r="A6395" t="s">
        <v>45</v>
      </c>
      <c r="B6395" t="s">
        <v>40</v>
      </c>
      <c r="C6395" t="s">
        <v>34</v>
      </c>
      <c r="D6395" t="s">
        <v>30</v>
      </c>
      <c r="E6395" t="s">
        <v>29</v>
      </c>
      <c r="F6395" t="s">
        <v>26</v>
      </c>
      <c r="G6395">
        <f t="shared" ref="G6395:O6395" si="6387">G6389</f>
        <v>0</v>
      </c>
      <c r="H6395">
        <f t="shared" si="6387"/>
        <v>0</v>
      </c>
      <c r="I6395">
        <f t="shared" si="6387"/>
        <v>0</v>
      </c>
      <c r="J6395">
        <f t="shared" si="6387"/>
        <v>0.19579311747587044</v>
      </c>
      <c r="K6395">
        <f t="shared" si="6387"/>
        <v>0.28249116949470165</v>
      </c>
      <c r="L6395">
        <f t="shared" si="6387"/>
        <v>0.11305606783364068</v>
      </c>
      <c r="M6395">
        <f t="shared" si="6387"/>
        <v>0.20554312332587396</v>
      </c>
      <c r="N6395">
        <f t="shared" si="6387"/>
        <v>0.12693207615924568</v>
      </c>
      <c r="O6395">
        <f t="shared" si="6387"/>
        <v>7.6184445710667417E-2</v>
      </c>
      <c r="P6395">
        <v>3.2143099999999998</v>
      </c>
      <c r="Q6395">
        <v>2460.9899999999998</v>
      </c>
      <c r="R6395" s="1">
        <v>1.4845699999999999E-5</v>
      </c>
    </row>
    <row r="6396" spans="1:18" x14ac:dyDescent="0.3">
      <c r="A6396" t="s">
        <v>45</v>
      </c>
      <c r="B6396" t="s">
        <v>40</v>
      </c>
      <c r="C6396" t="s">
        <v>34</v>
      </c>
      <c r="D6396" t="s">
        <v>30</v>
      </c>
      <c r="E6396" t="s">
        <v>29</v>
      </c>
      <c r="F6396" t="s">
        <v>27</v>
      </c>
      <c r="G6396">
        <f t="shared" ref="G6396:O6396" si="6388">G6390</f>
        <v>0</v>
      </c>
      <c r="H6396">
        <f t="shared" si="6388"/>
        <v>0</v>
      </c>
      <c r="I6396">
        <f t="shared" si="6388"/>
        <v>0.11268418029468848</v>
      </c>
      <c r="J6396">
        <f t="shared" si="6388"/>
        <v>0.24712539540063264</v>
      </c>
      <c r="K6396">
        <f t="shared" si="6388"/>
        <v>0.12883620613792984</v>
      </c>
      <c r="L6396">
        <f t="shared" si="6388"/>
        <v>0.14408823054116884</v>
      </c>
      <c r="M6396">
        <f t="shared" si="6388"/>
        <v>0.17613028180845089</v>
      </c>
      <c r="N6396">
        <f t="shared" si="6388"/>
        <v>8.7790540464864744E-2</v>
      </c>
      <c r="O6396">
        <f t="shared" si="6388"/>
        <v>0.10334516535226458</v>
      </c>
      <c r="P6396">
        <v>7.3393200000000006E-2</v>
      </c>
      <c r="Q6396">
        <v>64.450199999999995</v>
      </c>
      <c r="R6396" s="1">
        <v>3.5232200000000001E-6</v>
      </c>
    </row>
    <row r="6397" spans="1:18" x14ac:dyDescent="0.3">
      <c r="A6397" t="s">
        <v>45</v>
      </c>
      <c r="B6397" t="s">
        <v>40</v>
      </c>
      <c r="C6397" t="s">
        <v>34</v>
      </c>
      <c r="D6397" t="s">
        <v>30</v>
      </c>
      <c r="E6397" t="s">
        <v>29</v>
      </c>
      <c r="F6397" t="s">
        <v>28</v>
      </c>
      <c r="G6397">
        <f t="shared" ref="G6397:O6397" si="6389">G6391</f>
        <v>0</v>
      </c>
      <c r="H6397">
        <f t="shared" si="6389"/>
        <v>1.7338793064482775E-2</v>
      </c>
      <c r="I6397">
        <f t="shared" si="6389"/>
        <v>5.4881178047528782E-2</v>
      </c>
      <c r="J6397">
        <f t="shared" si="6389"/>
        <v>0.3346648661340535</v>
      </c>
      <c r="K6397">
        <f t="shared" si="6389"/>
        <v>0.3169938732024507</v>
      </c>
      <c r="L6397">
        <f t="shared" si="6389"/>
        <v>0.13378194648722141</v>
      </c>
      <c r="M6397">
        <f t="shared" si="6389"/>
        <v>9.3989162404335025E-2</v>
      </c>
      <c r="N6397">
        <f t="shared" si="6389"/>
        <v>2.7644988942004421E-2</v>
      </c>
      <c r="O6397">
        <f t="shared" si="6389"/>
        <v>2.0705191717923312E-2</v>
      </c>
      <c r="P6397">
        <v>3.3292700000000002</v>
      </c>
      <c r="Q6397">
        <v>3216.89</v>
      </c>
      <c r="R6397">
        <v>1.0452E-4</v>
      </c>
    </row>
    <row r="6398" spans="1:18" x14ac:dyDescent="0.3">
      <c r="A6398" t="s">
        <v>45</v>
      </c>
      <c r="B6398" t="s">
        <v>40</v>
      </c>
      <c r="C6398" t="s">
        <v>34</v>
      </c>
      <c r="D6398" t="s">
        <v>31</v>
      </c>
      <c r="E6398" t="s">
        <v>22</v>
      </c>
      <c r="F6398" t="s">
        <v>23</v>
      </c>
      <c r="G6398">
        <f t="shared" ref="G6398:O6398" si="6390">G6392</f>
        <v>0</v>
      </c>
      <c r="H6398">
        <f t="shared" si="6390"/>
        <v>2.3612104722420948E-2</v>
      </c>
      <c r="I6398">
        <f t="shared" si="6390"/>
        <v>8.46370169274034E-2</v>
      </c>
      <c r="J6398">
        <f t="shared" si="6390"/>
        <v>0.45640209128041825</v>
      </c>
      <c r="K6398">
        <f t="shared" si="6390"/>
        <v>0.23116504623300929</v>
      </c>
      <c r="L6398">
        <f t="shared" si="6390"/>
        <v>8.3448016689603333E-2</v>
      </c>
      <c r="M6398">
        <f t="shared" si="6390"/>
        <v>8.3024216604843326E-2</v>
      </c>
      <c r="N6398">
        <f t="shared" si="6390"/>
        <v>1.1046702209340443E-2</v>
      </c>
      <c r="O6398">
        <f t="shared" si="6390"/>
        <v>2.6664805332961068E-2</v>
      </c>
      <c r="P6398">
        <v>5.1775099999999998</v>
      </c>
      <c r="Q6398">
        <v>28664.400000000001</v>
      </c>
      <c r="R6398">
        <v>1.69815E-4</v>
      </c>
    </row>
    <row r="6399" spans="1:18" x14ac:dyDescent="0.3">
      <c r="A6399" t="s">
        <v>45</v>
      </c>
      <c r="B6399" t="s">
        <v>40</v>
      </c>
      <c r="C6399" t="s">
        <v>34</v>
      </c>
      <c r="D6399" t="s">
        <v>31</v>
      </c>
      <c r="E6399" t="s">
        <v>22</v>
      </c>
      <c r="F6399" t="s">
        <v>24</v>
      </c>
      <c r="G6399">
        <f t="shared" ref="G6399:O6399" si="6391">G6393</f>
        <v>0</v>
      </c>
      <c r="H6399">
        <f t="shared" si="6391"/>
        <v>1.3220897355820528E-2</v>
      </c>
      <c r="I6399">
        <f t="shared" si="6391"/>
        <v>7.5203184959363012E-2</v>
      </c>
      <c r="J6399">
        <f t="shared" si="6391"/>
        <v>0.43843091231381748</v>
      </c>
      <c r="K6399">
        <f t="shared" si="6391"/>
        <v>0.25606394878721023</v>
      </c>
      <c r="L6399">
        <f t="shared" si="6391"/>
        <v>9.4326081134783774E-2</v>
      </c>
      <c r="M6399">
        <f t="shared" si="6391"/>
        <v>9.0824981835003635E-2</v>
      </c>
      <c r="N6399">
        <f t="shared" si="6391"/>
        <v>1.9177596164480767E-2</v>
      </c>
      <c r="O6399">
        <f t="shared" si="6391"/>
        <v>1.275239744952051E-2</v>
      </c>
      <c r="P6399">
        <v>14.8551</v>
      </c>
      <c r="Q6399">
        <v>78017.3</v>
      </c>
      <c r="R6399">
        <v>2.3481000000000001E-4</v>
      </c>
    </row>
    <row r="6400" spans="1:18" x14ac:dyDescent="0.3">
      <c r="A6400" t="s">
        <v>45</v>
      </c>
      <c r="B6400" t="s">
        <v>40</v>
      </c>
      <c r="C6400" t="s">
        <v>34</v>
      </c>
      <c r="D6400" t="s">
        <v>31</v>
      </c>
      <c r="E6400" t="s">
        <v>22</v>
      </c>
      <c r="F6400" t="s">
        <v>25</v>
      </c>
      <c r="G6400">
        <f t="shared" ref="G6400:O6400" si="6392">G6394</f>
        <v>0</v>
      </c>
      <c r="H6400">
        <f t="shared" si="6392"/>
        <v>3.1722228550005685E-2</v>
      </c>
      <c r="I6400">
        <f t="shared" si="6392"/>
        <v>6.4239057815152031E-2</v>
      </c>
      <c r="J6400">
        <f t="shared" si="6392"/>
        <v>0.29188026269223638</v>
      </c>
      <c r="K6400">
        <f t="shared" si="6392"/>
        <v>0.24717722245950019</v>
      </c>
      <c r="L6400">
        <f t="shared" si="6392"/>
        <v>0.1726051553446398</v>
      </c>
      <c r="M6400">
        <f t="shared" si="6392"/>
        <v>0.11260310134279118</v>
      </c>
      <c r="N6400">
        <f t="shared" si="6392"/>
        <v>5.6473650826285728E-2</v>
      </c>
      <c r="O6400">
        <f t="shared" si="6392"/>
        <v>2.329932096938887E-2</v>
      </c>
      <c r="P6400">
        <v>21.335999999999999</v>
      </c>
      <c r="Q6400">
        <v>109471</v>
      </c>
      <c r="R6400">
        <v>2.3412500000000001E-4</v>
      </c>
    </row>
    <row r="6401" spans="1:18" x14ac:dyDescent="0.3">
      <c r="A6401" t="s">
        <v>45</v>
      </c>
      <c r="B6401" t="s">
        <v>40</v>
      </c>
      <c r="C6401" t="s">
        <v>34</v>
      </c>
      <c r="D6401" t="s">
        <v>31</v>
      </c>
      <c r="E6401" t="s">
        <v>22</v>
      </c>
      <c r="F6401" t="s">
        <v>26</v>
      </c>
      <c r="G6401">
        <f t="shared" ref="G6401:O6401" si="6393">G6395</f>
        <v>0</v>
      </c>
      <c r="H6401">
        <f t="shared" si="6393"/>
        <v>0</v>
      </c>
      <c r="I6401">
        <f t="shared" si="6393"/>
        <v>0</v>
      </c>
      <c r="J6401">
        <f t="shared" si="6393"/>
        <v>0.19579311747587044</v>
      </c>
      <c r="K6401">
        <f t="shared" si="6393"/>
        <v>0.28249116949470165</v>
      </c>
      <c r="L6401">
        <f t="shared" si="6393"/>
        <v>0.11305606783364068</v>
      </c>
      <c r="M6401">
        <f t="shared" si="6393"/>
        <v>0.20554312332587396</v>
      </c>
      <c r="N6401">
        <f t="shared" si="6393"/>
        <v>0.12693207615924568</v>
      </c>
      <c r="O6401">
        <f t="shared" si="6393"/>
        <v>7.6184445710667417E-2</v>
      </c>
      <c r="P6401">
        <v>6.9813499999999999</v>
      </c>
      <c r="Q6401">
        <v>37818.800000000003</v>
      </c>
      <c r="R6401">
        <v>1.18356E-4</v>
      </c>
    </row>
    <row r="6402" spans="1:18" x14ac:dyDescent="0.3">
      <c r="A6402" t="s">
        <v>45</v>
      </c>
      <c r="B6402" t="s">
        <v>40</v>
      </c>
      <c r="C6402" t="s">
        <v>34</v>
      </c>
      <c r="D6402" t="s">
        <v>31</v>
      </c>
      <c r="E6402" t="s">
        <v>22</v>
      </c>
      <c r="F6402" t="s">
        <v>27</v>
      </c>
      <c r="G6402">
        <f t="shared" ref="G6402:O6402" si="6394">G6396</f>
        <v>0</v>
      </c>
      <c r="H6402">
        <f t="shared" si="6394"/>
        <v>0</v>
      </c>
      <c r="I6402">
        <f t="shared" si="6394"/>
        <v>0.11268418029468848</v>
      </c>
      <c r="J6402">
        <f t="shared" si="6394"/>
        <v>0.24712539540063264</v>
      </c>
      <c r="K6402">
        <f t="shared" si="6394"/>
        <v>0.12883620613792984</v>
      </c>
      <c r="L6402">
        <f t="shared" si="6394"/>
        <v>0.14408823054116884</v>
      </c>
      <c r="M6402">
        <f t="shared" si="6394"/>
        <v>0.17613028180845089</v>
      </c>
      <c r="N6402">
        <f t="shared" si="6394"/>
        <v>8.7790540464864744E-2</v>
      </c>
      <c r="O6402">
        <f t="shared" si="6394"/>
        <v>0.10334516535226458</v>
      </c>
      <c r="P6402">
        <v>0.317081</v>
      </c>
      <c r="Q6402">
        <v>630.15899999999999</v>
      </c>
      <c r="R6402" s="1">
        <v>2.8620300000000001E-5</v>
      </c>
    </row>
    <row r="6403" spans="1:18" x14ac:dyDescent="0.3">
      <c r="A6403" t="s">
        <v>45</v>
      </c>
      <c r="B6403" t="s">
        <v>40</v>
      </c>
      <c r="C6403" t="s">
        <v>34</v>
      </c>
      <c r="D6403" t="s">
        <v>31</v>
      </c>
      <c r="E6403" t="s">
        <v>22</v>
      </c>
      <c r="F6403" t="s">
        <v>28</v>
      </c>
      <c r="G6403">
        <f t="shared" ref="G6403:O6403" si="6395">G6397</f>
        <v>0</v>
      </c>
      <c r="H6403">
        <f t="shared" si="6395"/>
        <v>1.7338793064482775E-2</v>
      </c>
      <c r="I6403">
        <f t="shared" si="6395"/>
        <v>5.4881178047528782E-2</v>
      </c>
      <c r="J6403">
        <f t="shared" si="6395"/>
        <v>0.3346648661340535</v>
      </c>
      <c r="K6403">
        <f t="shared" si="6395"/>
        <v>0.3169938732024507</v>
      </c>
      <c r="L6403">
        <f t="shared" si="6395"/>
        <v>0.13378194648722141</v>
      </c>
      <c r="M6403">
        <f t="shared" si="6395"/>
        <v>9.3989162404335025E-2</v>
      </c>
      <c r="N6403">
        <f t="shared" si="6395"/>
        <v>2.7644988942004421E-2</v>
      </c>
      <c r="O6403">
        <f t="shared" si="6395"/>
        <v>2.0705191717923312E-2</v>
      </c>
      <c r="P6403">
        <v>3.0326399999999998</v>
      </c>
      <c r="Q6403">
        <v>14410.9</v>
      </c>
      <c r="R6403">
        <v>1.3509899999999999E-4</v>
      </c>
    </row>
    <row r="6404" spans="1:18" x14ac:dyDescent="0.3">
      <c r="A6404" t="s">
        <v>45</v>
      </c>
      <c r="B6404" t="s">
        <v>40</v>
      </c>
      <c r="C6404" t="s">
        <v>34</v>
      </c>
      <c r="D6404" t="s">
        <v>31</v>
      </c>
      <c r="E6404" t="s">
        <v>29</v>
      </c>
      <c r="F6404" t="s">
        <v>23</v>
      </c>
      <c r="G6404">
        <f t="shared" ref="G6404:O6404" si="6396">G6398</f>
        <v>0</v>
      </c>
      <c r="H6404">
        <f t="shared" si="6396"/>
        <v>2.3612104722420948E-2</v>
      </c>
      <c r="I6404">
        <f t="shared" si="6396"/>
        <v>8.46370169274034E-2</v>
      </c>
      <c r="J6404">
        <f t="shared" si="6396"/>
        <v>0.45640209128041825</v>
      </c>
      <c r="K6404">
        <f t="shared" si="6396"/>
        <v>0.23116504623300929</v>
      </c>
      <c r="L6404">
        <f t="shared" si="6396"/>
        <v>8.3448016689603333E-2</v>
      </c>
      <c r="M6404">
        <f t="shared" si="6396"/>
        <v>8.3024216604843326E-2</v>
      </c>
      <c r="N6404">
        <f t="shared" si="6396"/>
        <v>1.1046702209340443E-2</v>
      </c>
      <c r="O6404">
        <f t="shared" si="6396"/>
        <v>2.6664805332961068E-2</v>
      </c>
      <c r="P6404">
        <v>0.23036200000000001</v>
      </c>
      <c r="Q6404">
        <v>1251.58</v>
      </c>
      <c r="R6404" s="1">
        <v>4.86823E-5</v>
      </c>
    </row>
    <row r="6405" spans="1:18" x14ac:dyDescent="0.3">
      <c r="A6405" t="s">
        <v>45</v>
      </c>
      <c r="B6405" t="s">
        <v>40</v>
      </c>
      <c r="C6405" t="s">
        <v>34</v>
      </c>
      <c r="D6405" t="s">
        <v>31</v>
      </c>
      <c r="E6405" t="s">
        <v>29</v>
      </c>
      <c r="F6405" t="s">
        <v>24</v>
      </c>
      <c r="G6405">
        <f t="shared" ref="G6405:O6405" si="6397">G6399</f>
        <v>0</v>
      </c>
      <c r="H6405">
        <f t="shared" si="6397"/>
        <v>1.3220897355820528E-2</v>
      </c>
      <c r="I6405">
        <f t="shared" si="6397"/>
        <v>7.5203184959363012E-2</v>
      </c>
      <c r="J6405">
        <f t="shared" si="6397"/>
        <v>0.43843091231381748</v>
      </c>
      <c r="K6405">
        <f t="shared" si="6397"/>
        <v>0.25606394878721023</v>
      </c>
      <c r="L6405">
        <f t="shared" si="6397"/>
        <v>9.4326081134783774E-2</v>
      </c>
      <c r="M6405">
        <f t="shared" si="6397"/>
        <v>9.0824981835003635E-2</v>
      </c>
      <c r="N6405">
        <f t="shared" si="6397"/>
        <v>1.9177596164480767E-2</v>
      </c>
      <c r="O6405">
        <f t="shared" si="6397"/>
        <v>1.275239744952051E-2</v>
      </c>
      <c r="P6405">
        <v>0.66094600000000003</v>
      </c>
      <c r="Q6405">
        <v>3406.47</v>
      </c>
      <c r="R6405" s="1">
        <v>7.9257299999999998E-5</v>
      </c>
    </row>
    <row r="6406" spans="1:18" x14ac:dyDescent="0.3">
      <c r="A6406" t="s">
        <v>45</v>
      </c>
      <c r="B6406" t="s">
        <v>40</v>
      </c>
      <c r="C6406" t="s">
        <v>34</v>
      </c>
      <c r="D6406" t="s">
        <v>31</v>
      </c>
      <c r="E6406" t="s">
        <v>29</v>
      </c>
      <c r="F6406" t="s">
        <v>25</v>
      </c>
      <c r="G6406">
        <f t="shared" ref="G6406:O6406" si="6398">G6400</f>
        <v>0</v>
      </c>
      <c r="H6406">
        <f t="shared" si="6398"/>
        <v>3.1722228550005685E-2</v>
      </c>
      <c r="I6406">
        <f t="shared" si="6398"/>
        <v>6.4239057815152031E-2</v>
      </c>
      <c r="J6406">
        <f t="shared" si="6398"/>
        <v>0.29188026269223638</v>
      </c>
      <c r="K6406">
        <f t="shared" si="6398"/>
        <v>0.24717722245950019</v>
      </c>
      <c r="L6406">
        <f t="shared" si="6398"/>
        <v>0.1726051553446398</v>
      </c>
      <c r="M6406">
        <f t="shared" si="6398"/>
        <v>0.11260310134279118</v>
      </c>
      <c r="N6406">
        <f t="shared" si="6398"/>
        <v>5.6473650826285728E-2</v>
      </c>
      <c r="O6406">
        <f t="shared" si="6398"/>
        <v>2.329932096938887E-2</v>
      </c>
      <c r="P6406">
        <v>0.94929799999999998</v>
      </c>
      <c r="Q6406">
        <v>4779.8599999999997</v>
      </c>
      <c r="R6406" s="1">
        <v>7.61586E-5</v>
      </c>
    </row>
    <row r="6407" spans="1:18" x14ac:dyDescent="0.3">
      <c r="A6407" t="s">
        <v>45</v>
      </c>
      <c r="B6407" t="s">
        <v>40</v>
      </c>
      <c r="C6407" t="s">
        <v>34</v>
      </c>
      <c r="D6407" t="s">
        <v>31</v>
      </c>
      <c r="E6407" t="s">
        <v>29</v>
      </c>
      <c r="F6407" t="s">
        <v>26</v>
      </c>
      <c r="G6407">
        <f t="shared" ref="G6407:O6407" si="6399">G6401</f>
        <v>0</v>
      </c>
      <c r="H6407">
        <f t="shared" si="6399"/>
        <v>0</v>
      </c>
      <c r="I6407">
        <f t="shared" si="6399"/>
        <v>0</v>
      </c>
      <c r="J6407">
        <f t="shared" si="6399"/>
        <v>0.19579311747587044</v>
      </c>
      <c r="K6407">
        <f t="shared" si="6399"/>
        <v>0.28249116949470165</v>
      </c>
      <c r="L6407">
        <f t="shared" si="6399"/>
        <v>0.11305606783364068</v>
      </c>
      <c r="M6407">
        <f t="shared" si="6399"/>
        <v>0.20554312332587396</v>
      </c>
      <c r="N6407">
        <f t="shared" si="6399"/>
        <v>0.12693207615924568</v>
      </c>
      <c r="O6407">
        <f t="shared" si="6399"/>
        <v>7.6184445710667417E-2</v>
      </c>
      <c r="P6407">
        <v>0.31061899999999998</v>
      </c>
      <c r="Q6407">
        <v>1651.28</v>
      </c>
      <c r="R6407" s="1">
        <v>3.9217900000000003E-5</v>
      </c>
    </row>
    <row r="6408" spans="1:18" x14ac:dyDescent="0.3">
      <c r="A6408" t="s">
        <v>45</v>
      </c>
      <c r="B6408" t="s">
        <v>40</v>
      </c>
      <c r="C6408" t="s">
        <v>34</v>
      </c>
      <c r="D6408" t="s">
        <v>31</v>
      </c>
      <c r="E6408" t="s">
        <v>29</v>
      </c>
      <c r="F6408" t="s">
        <v>27</v>
      </c>
      <c r="G6408">
        <f t="shared" ref="G6408:O6408" si="6400">G6402</f>
        <v>0</v>
      </c>
      <c r="H6408">
        <f t="shared" si="6400"/>
        <v>0</v>
      </c>
      <c r="I6408">
        <f t="shared" si="6400"/>
        <v>0.11268418029468848</v>
      </c>
      <c r="J6408">
        <f t="shared" si="6400"/>
        <v>0.24712539540063264</v>
      </c>
      <c r="K6408">
        <f t="shared" si="6400"/>
        <v>0.12883620613792984</v>
      </c>
      <c r="L6408">
        <f t="shared" si="6400"/>
        <v>0.14408823054116884</v>
      </c>
      <c r="M6408">
        <f t="shared" si="6400"/>
        <v>0.17613028180845089</v>
      </c>
      <c r="N6408">
        <f t="shared" si="6400"/>
        <v>8.7790540464864744E-2</v>
      </c>
      <c r="O6408">
        <f t="shared" si="6400"/>
        <v>0.10334516535226458</v>
      </c>
      <c r="P6408">
        <v>1.41078E-2</v>
      </c>
      <c r="Q6408">
        <v>27.514600000000002</v>
      </c>
      <c r="R6408" s="1">
        <v>9.2184699999999995E-6</v>
      </c>
    </row>
    <row r="6409" spans="1:18" x14ac:dyDescent="0.3">
      <c r="A6409" t="s">
        <v>45</v>
      </c>
      <c r="B6409" t="s">
        <v>40</v>
      </c>
      <c r="C6409" t="s">
        <v>34</v>
      </c>
      <c r="D6409" t="s">
        <v>31</v>
      </c>
      <c r="E6409" t="s">
        <v>29</v>
      </c>
      <c r="F6409" t="s">
        <v>28</v>
      </c>
      <c r="G6409">
        <f t="shared" ref="G6409:O6409" si="6401">G6403</f>
        <v>0</v>
      </c>
      <c r="H6409">
        <f t="shared" si="6401"/>
        <v>1.7338793064482775E-2</v>
      </c>
      <c r="I6409">
        <f t="shared" si="6401"/>
        <v>5.4881178047528782E-2</v>
      </c>
      <c r="J6409">
        <f t="shared" si="6401"/>
        <v>0.3346648661340535</v>
      </c>
      <c r="K6409">
        <f t="shared" si="6401"/>
        <v>0.3169938732024507</v>
      </c>
      <c r="L6409">
        <f t="shared" si="6401"/>
        <v>0.13378194648722141</v>
      </c>
      <c r="M6409">
        <f t="shared" si="6401"/>
        <v>9.3989162404335025E-2</v>
      </c>
      <c r="N6409">
        <f t="shared" si="6401"/>
        <v>2.7644988942004421E-2</v>
      </c>
      <c r="O6409">
        <f t="shared" si="6401"/>
        <v>2.0705191717923312E-2</v>
      </c>
      <c r="P6409">
        <v>0.13492999999999999</v>
      </c>
      <c r="Q6409">
        <v>629.22400000000005</v>
      </c>
      <c r="R6409" s="1">
        <v>4.00107E-5</v>
      </c>
    </row>
    <row r="6410" spans="1:18" x14ac:dyDescent="0.3">
      <c r="A6410" t="s">
        <v>45</v>
      </c>
      <c r="B6410" t="s">
        <v>40</v>
      </c>
      <c r="C6410" t="s">
        <v>35</v>
      </c>
      <c r="D6410" t="s">
        <v>21</v>
      </c>
      <c r="E6410" t="s">
        <v>22</v>
      </c>
      <c r="F6410" t="s">
        <v>23</v>
      </c>
      <c r="G6410">
        <f t="shared" ref="G6410:O6410" si="6402">G6404</f>
        <v>0</v>
      </c>
      <c r="H6410">
        <f t="shared" si="6402"/>
        <v>2.3612104722420948E-2</v>
      </c>
      <c r="I6410">
        <f t="shared" si="6402"/>
        <v>8.46370169274034E-2</v>
      </c>
      <c r="J6410">
        <f t="shared" si="6402"/>
        <v>0.45640209128041825</v>
      </c>
      <c r="K6410">
        <f t="shared" si="6402"/>
        <v>0.23116504623300929</v>
      </c>
      <c r="L6410">
        <f t="shared" si="6402"/>
        <v>8.3448016689603333E-2</v>
      </c>
      <c r="M6410">
        <f t="shared" si="6402"/>
        <v>8.3024216604843326E-2</v>
      </c>
      <c r="N6410">
        <f t="shared" si="6402"/>
        <v>1.1046702209340443E-2</v>
      </c>
      <c r="O6410">
        <f t="shared" si="6402"/>
        <v>2.6664805332961068E-2</v>
      </c>
      <c r="P6410">
        <v>82.831500000000005</v>
      </c>
      <c r="Q6410">
        <v>280110</v>
      </c>
      <c r="R6410">
        <v>2.4840700000000001E-3</v>
      </c>
    </row>
    <row r="6411" spans="1:18" x14ac:dyDescent="0.3">
      <c r="A6411" t="s">
        <v>45</v>
      </c>
      <c r="B6411" t="s">
        <v>40</v>
      </c>
      <c r="C6411" t="s">
        <v>35</v>
      </c>
      <c r="D6411" t="s">
        <v>21</v>
      </c>
      <c r="E6411" t="s">
        <v>22</v>
      </c>
      <c r="F6411" t="s">
        <v>24</v>
      </c>
      <c r="G6411">
        <f t="shared" ref="G6411:O6411" si="6403">G6405</f>
        <v>0</v>
      </c>
      <c r="H6411">
        <f t="shared" si="6403"/>
        <v>1.3220897355820528E-2</v>
      </c>
      <c r="I6411">
        <f t="shared" si="6403"/>
        <v>7.5203184959363012E-2</v>
      </c>
      <c r="J6411">
        <f t="shared" si="6403"/>
        <v>0.43843091231381748</v>
      </c>
      <c r="K6411">
        <f t="shared" si="6403"/>
        <v>0.25606394878721023</v>
      </c>
      <c r="L6411">
        <f t="shared" si="6403"/>
        <v>9.4326081134783774E-2</v>
      </c>
      <c r="M6411">
        <f t="shared" si="6403"/>
        <v>9.0824981835003635E-2</v>
      </c>
      <c r="N6411">
        <f t="shared" si="6403"/>
        <v>1.9177596164480767E-2</v>
      </c>
      <c r="O6411">
        <f t="shared" si="6403"/>
        <v>1.275239744952051E-2</v>
      </c>
      <c r="P6411">
        <v>244.48400000000001</v>
      </c>
      <c r="Q6411">
        <v>861806</v>
      </c>
      <c r="R6411">
        <v>3.3069699999999998E-3</v>
      </c>
    </row>
    <row r="6412" spans="1:18" x14ac:dyDescent="0.3">
      <c r="A6412" t="s">
        <v>45</v>
      </c>
      <c r="B6412" t="s">
        <v>40</v>
      </c>
      <c r="C6412" t="s">
        <v>35</v>
      </c>
      <c r="D6412" t="s">
        <v>21</v>
      </c>
      <c r="E6412" t="s">
        <v>22</v>
      </c>
      <c r="F6412" t="s">
        <v>25</v>
      </c>
      <c r="G6412">
        <f t="shared" ref="G6412:O6412" si="6404">G6406</f>
        <v>0</v>
      </c>
      <c r="H6412">
        <f t="shared" si="6404"/>
        <v>3.1722228550005685E-2</v>
      </c>
      <c r="I6412">
        <f t="shared" si="6404"/>
        <v>6.4239057815152031E-2</v>
      </c>
      <c r="J6412">
        <f t="shared" si="6404"/>
        <v>0.29188026269223638</v>
      </c>
      <c r="K6412">
        <f t="shared" si="6404"/>
        <v>0.24717722245950019</v>
      </c>
      <c r="L6412">
        <f t="shared" si="6404"/>
        <v>0.1726051553446398</v>
      </c>
      <c r="M6412">
        <f t="shared" si="6404"/>
        <v>0.11260310134279118</v>
      </c>
      <c r="N6412">
        <f t="shared" si="6404"/>
        <v>5.6473650826285728E-2</v>
      </c>
      <c r="O6412">
        <f t="shared" si="6404"/>
        <v>2.329932096938887E-2</v>
      </c>
      <c r="P6412">
        <v>212.131</v>
      </c>
      <c r="Q6412">
        <v>746969</v>
      </c>
      <c r="R6412">
        <v>3.0211000000000001E-3</v>
      </c>
    </row>
    <row r="6413" spans="1:18" x14ac:dyDescent="0.3">
      <c r="A6413" t="s">
        <v>45</v>
      </c>
      <c r="B6413" t="s">
        <v>40</v>
      </c>
      <c r="C6413" t="s">
        <v>35</v>
      </c>
      <c r="D6413" t="s">
        <v>21</v>
      </c>
      <c r="E6413" t="s">
        <v>22</v>
      </c>
      <c r="F6413" t="s">
        <v>26</v>
      </c>
      <c r="G6413">
        <f t="shared" ref="G6413:O6413" si="6405">G6407</f>
        <v>0</v>
      </c>
      <c r="H6413">
        <f t="shared" si="6405"/>
        <v>0</v>
      </c>
      <c r="I6413">
        <f t="shared" si="6405"/>
        <v>0</v>
      </c>
      <c r="J6413">
        <f t="shared" si="6405"/>
        <v>0.19579311747587044</v>
      </c>
      <c r="K6413">
        <f t="shared" si="6405"/>
        <v>0.28249116949470165</v>
      </c>
      <c r="L6413">
        <f t="shared" si="6405"/>
        <v>0.11305606783364068</v>
      </c>
      <c r="M6413">
        <f t="shared" si="6405"/>
        <v>0.20554312332587396</v>
      </c>
      <c r="N6413">
        <f t="shared" si="6405"/>
        <v>0.12693207615924568</v>
      </c>
      <c r="O6413">
        <f t="shared" si="6405"/>
        <v>7.6184445710667417E-2</v>
      </c>
      <c r="P6413">
        <v>58.241</v>
      </c>
      <c r="Q6413">
        <v>211468</v>
      </c>
      <c r="R6413">
        <v>1.50924E-3</v>
      </c>
    </row>
    <row r="6414" spans="1:18" x14ac:dyDescent="0.3">
      <c r="A6414" t="s">
        <v>45</v>
      </c>
      <c r="B6414" t="s">
        <v>40</v>
      </c>
      <c r="C6414" t="s">
        <v>35</v>
      </c>
      <c r="D6414" t="s">
        <v>21</v>
      </c>
      <c r="E6414" t="s">
        <v>22</v>
      </c>
      <c r="F6414" t="s">
        <v>27</v>
      </c>
      <c r="G6414">
        <f t="shared" ref="G6414:O6414" si="6406">G6408</f>
        <v>0</v>
      </c>
      <c r="H6414">
        <f t="shared" si="6406"/>
        <v>0</v>
      </c>
      <c r="I6414">
        <f t="shared" si="6406"/>
        <v>0.11268418029468848</v>
      </c>
      <c r="J6414">
        <f t="shared" si="6406"/>
        <v>0.24712539540063264</v>
      </c>
      <c r="K6414">
        <f t="shared" si="6406"/>
        <v>0.12883620613792984</v>
      </c>
      <c r="L6414">
        <f t="shared" si="6406"/>
        <v>0.14408823054116884</v>
      </c>
      <c r="M6414">
        <f t="shared" si="6406"/>
        <v>0.17613028180845089</v>
      </c>
      <c r="N6414">
        <f t="shared" si="6406"/>
        <v>8.7790540464864744E-2</v>
      </c>
      <c r="O6414">
        <f t="shared" si="6406"/>
        <v>0.10334516535226458</v>
      </c>
      <c r="P6414">
        <v>0.90027900000000005</v>
      </c>
      <c r="Q6414">
        <v>3561.8</v>
      </c>
      <c r="R6414">
        <v>3.6889699999999997E-4</v>
      </c>
    </row>
    <row r="6415" spans="1:18" x14ac:dyDescent="0.3">
      <c r="A6415" t="s">
        <v>45</v>
      </c>
      <c r="B6415" t="s">
        <v>40</v>
      </c>
      <c r="C6415" t="s">
        <v>35</v>
      </c>
      <c r="D6415" t="s">
        <v>21</v>
      </c>
      <c r="E6415" t="s">
        <v>22</v>
      </c>
      <c r="F6415" t="s">
        <v>28</v>
      </c>
      <c r="G6415">
        <f t="shared" ref="G6415:O6415" si="6407">G6409</f>
        <v>0</v>
      </c>
      <c r="H6415">
        <f t="shared" si="6407"/>
        <v>1.7338793064482775E-2</v>
      </c>
      <c r="I6415">
        <f t="shared" si="6407"/>
        <v>5.4881178047528782E-2</v>
      </c>
      <c r="J6415">
        <f t="shared" si="6407"/>
        <v>0.3346648661340535</v>
      </c>
      <c r="K6415">
        <f t="shared" si="6407"/>
        <v>0.3169938732024507</v>
      </c>
      <c r="L6415">
        <f t="shared" si="6407"/>
        <v>0.13378194648722141</v>
      </c>
      <c r="M6415">
        <f t="shared" si="6407"/>
        <v>9.3989162404335025E-2</v>
      </c>
      <c r="N6415">
        <f t="shared" si="6407"/>
        <v>2.7644988942004421E-2</v>
      </c>
      <c r="O6415">
        <f t="shared" si="6407"/>
        <v>2.0705191717923312E-2</v>
      </c>
      <c r="P6415">
        <v>15.391400000000001</v>
      </c>
      <c r="Q6415">
        <v>48668.7</v>
      </c>
      <c r="R6415">
        <v>8.1147200000000004E-4</v>
      </c>
    </row>
    <row r="6416" spans="1:18" x14ac:dyDescent="0.3">
      <c r="A6416" t="s">
        <v>45</v>
      </c>
      <c r="B6416" t="s">
        <v>40</v>
      </c>
      <c r="C6416" t="s">
        <v>35</v>
      </c>
      <c r="D6416" t="s">
        <v>21</v>
      </c>
      <c r="E6416" t="s">
        <v>29</v>
      </c>
      <c r="F6416" t="s">
        <v>23</v>
      </c>
      <c r="G6416">
        <f t="shared" ref="G6416:O6416" si="6408">G6410</f>
        <v>0</v>
      </c>
      <c r="H6416">
        <f t="shared" si="6408"/>
        <v>2.3612104722420948E-2</v>
      </c>
      <c r="I6416">
        <f t="shared" si="6408"/>
        <v>8.46370169274034E-2</v>
      </c>
      <c r="J6416">
        <f t="shared" si="6408"/>
        <v>0.45640209128041825</v>
      </c>
      <c r="K6416">
        <f t="shared" si="6408"/>
        <v>0.23116504623300929</v>
      </c>
      <c r="L6416">
        <f t="shared" si="6408"/>
        <v>8.3448016689603333E-2</v>
      </c>
      <c r="M6416">
        <f t="shared" si="6408"/>
        <v>8.3024216604843326E-2</v>
      </c>
      <c r="N6416">
        <f t="shared" si="6408"/>
        <v>1.1046702209340443E-2</v>
      </c>
      <c r="O6416">
        <f t="shared" si="6408"/>
        <v>2.6664805332961068E-2</v>
      </c>
      <c r="P6416">
        <v>4.9945000000000004</v>
      </c>
      <c r="Q6416">
        <v>14924.7</v>
      </c>
      <c r="R6416">
        <v>7.1449399999999998E-4</v>
      </c>
    </row>
    <row r="6417" spans="1:18" x14ac:dyDescent="0.3">
      <c r="A6417" t="s">
        <v>45</v>
      </c>
      <c r="B6417" t="s">
        <v>40</v>
      </c>
      <c r="C6417" t="s">
        <v>35</v>
      </c>
      <c r="D6417" t="s">
        <v>21</v>
      </c>
      <c r="E6417" t="s">
        <v>29</v>
      </c>
      <c r="F6417" t="s">
        <v>24</v>
      </c>
      <c r="G6417">
        <f t="shared" ref="G6417:O6417" si="6409">G6411</f>
        <v>0</v>
      </c>
      <c r="H6417">
        <f t="shared" si="6409"/>
        <v>1.3220897355820528E-2</v>
      </c>
      <c r="I6417">
        <f t="shared" si="6409"/>
        <v>7.5203184959363012E-2</v>
      </c>
      <c r="J6417">
        <f t="shared" si="6409"/>
        <v>0.43843091231381748</v>
      </c>
      <c r="K6417">
        <f t="shared" si="6409"/>
        <v>0.25606394878721023</v>
      </c>
      <c r="L6417">
        <f t="shared" si="6409"/>
        <v>9.4326081134783774E-2</v>
      </c>
      <c r="M6417">
        <f t="shared" si="6409"/>
        <v>9.0824981835003635E-2</v>
      </c>
      <c r="N6417">
        <f t="shared" si="6409"/>
        <v>1.9177596164480767E-2</v>
      </c>
      <c r="O6417">
        <f t="shared" si="6409"/>
        <v>1.275239744952051E-2</v>
      </c>
      <c r="P6417">
        <v>14.7417</v>
      </c>
      <c r="Q6417">
        <v>45918.400000000001</v>
      </c>
      <c r="R6417">
        <v>8.6097400000000003E-4</v>
      </c>
    </row>
    <row r="6418" spans="1:18" x14ac:dyDescent="0.3">
      <c r="A6418" t="s">
        <v>45</v>
      </c>
      <c r="B6418" t="s">
        <v>40</v>
      </c>
      <c r="C6418" t="s">
        <v>35</v>
      </c>
      <c r="D6418" t="s">
        <v>21</v>
      </c>
      <c r="E6418" t="s">
        <v>29</v>
      </c>
      <c r="F6418" t="s">
        <v>25</v>
      </c>
      <c r="G6418">
        <f t="shared" ref="G6418:O6418" si="6410">G6412</f>
        <v>0</v>
      </c>
      <c r="H6418">
        <f t="shared" si="6410"/>
        <v>3.1722228550005685E-2</v>
      </c>
      <c r="I6418">
        <f t="shared" si="6410"/>
        <v>6.4239057815152031E-2</v>
      </c>
      <c r="J6418">
        <f t="shared" si="6410"/>
        <v>0.29188026269223638</v>
      </c>
      <c r="K6418">
        <f t="shared" si="6410"/>
        <v>0.24717722245950019</v>
      </c>
      <c r="L6418">
        <f t="shared" si="6410"/>
        <v>0.1726051553446398</v>
      </c>
      <c r="M6418">
        <f t="shared" si="6410"/>
        <v>0.11260310134279118</v>
      </c>
      <c r="N6418">
        <f t="shared" si="6410"/>
        <v>5.6473650826285728E-2</v>
      </c>
      <c r="O6418">
        <f t="shared" si="6410"/>
        <v>2.329932096938887E-2</v>
      </c>
      <c r="P6418">
        <v>12.790900000000001</v>
      </c>
      <c r="Q6418">
        <v>39799.699999999997</v>
      </c>
      <c r="R6418">
        <v>8.4533299999999998E-4</v>
      </c>
    </row>
    <row r="6419" spans="1:18" x14ac:dyDescent="0.3">
      <c r="A6419" t="s">
        <v>45</v>
      </c>
      <c r="B6419" t="s">
        <v>40</v>
      </c>
      <c r="C6419" t="s">
        <v>35</v>
      </c>
      <c r="D6419" t="s">
        <v>21</v>
      </c>
      <c r="E6419" t="s">
        <v>29</v>
      </c>
      <c r="F6419" t="s">
        <v>26</v>
      </c>
      <c r="G6419">
        <f t="shared" ref="G6419:O6419" si="6411">G6413</f>
        <v>0</v>
      </c>
      <c r="H6419">
        <f t="shared" si="6411"/>
        <v>0</v>
      </c>
      <c r="I6419">
        <f t="shared" si="6411"/>
        <v>0</v>
      </c>
      <c r="J6419">
        <f t="shared" si="6411"/>
        <v>0.19579311747587044</v>
      </c>
      <c r="K6419">
        <f t="shared" si="6411"/>
        <v>0.28249116949470165</v>
      </c>
      <c r="L6419">
        <f t="shared" si="6411"/>
        <v>0.11305606783364068</v>
      </c>
      <c r="M6419">
        <f t="shared" si="6411"/>
        <v>0.20554312332587396</v>
      </c>
      <c r="N6419">
        <f t="shared" si="6411"/>
        <v>0.12693207615924568</v>
      </c>
      <c r="O6419">
        <f t="shared" si="6411"/>
        <v>7.6184445710667417E-2</v>
      </c>
      <c r="P6419">
        <v>3.5117600000000002</v>
      </c>
      <c r="Q6419">
        <v>11267.3</v>
      </c>
      <c r="R6419">
        <v>4.7355500000000002E-4</v>
      </c>
    </row>
    <row r="6420" spans="1:18" x14ac:dyDescent="0.3">
      <c r="A6420" t="s">
        <v>45</v>
      </c>
      <c r="B6420" t="s">
        <v>40</v>
      </c>
      <c r="C6420" t="s">
        <v>35</v>
      </c>
      <c r="D6420" t="s">
        <v>21</v>
      </c>
      <c r="E6420" t="s">
        <v>29</v>
      </c>
      <c r="F6420" t="s">
        <v>27</v>
      </c>
      <c r="G6420">
        <f t="shared" ref="G6420:O6420" si="6412">G6414</f>
        <v>0</v>
      </c>
      <c r="H6420">
        <f t="shared" si="6412"/>
        <v>0</v>
      </c>
      <c r="I6420">
        <f t="shared" si="6412"/>
        <v>0.11268418029468848</v>
      </c>
      <c r="J6420">
        <f t="shared" si="6412"/>
        <v>0.24712539540063264</v>
      </c>
      <c r="K6420">
        <f t="shared" si="6412"/>
        <v>0.12883620613792984</v>
      </c>
      <c r="L6420">
        <f t="shared" si="6412"/>
        <v>0.14408823054116884</v>
      </c>
      <c r="M6420">
        <f t="shared" si="6412"/>
        <v>0.17613028180845089</v>
      </c>
      <c r="N6420">
        <f t="shared" si="6412"/>
        <v>8.7790540464864744E-2</v>
      </c>
      <c r="O6420">
        <f t="shared" si="6412"/>
        <v>0.10334516535226458</v>
      </c>
      <c r="P6420">
        <v>5.4284300000000001E-2</v>
      </c>
      <c r="Q6420">
        <v>189.77799999999999</v>
      </c>
      <c r="R6420">
        <v>1.03132E-4</v>
      </c>
    </row>
    <row r="6421" spans="1:18" x14ac:dyDescent="0.3">
      <c r="A6421" t="s">
        <v>45</v>
      </c>
      <c r="B6421" t="s">
        <v>40</v>
      </c>
      <c r="C6421" t="s">
        <v>35</v>
      </c>
      <c r="D6421" t="s">
        <v>21</v>
      </c>
      <c r="E6421" t="s">
        <v>29</v>
      </c>
      <c r="F6421" t="s">
        <v>28</v>
      </c>
      <c r="G6421">
        <f t="shared" ref="G6421:O6421" si="6413">G6415</f>
        <v>0</v>
      </c>
      <c r="H6421">
        <f t="shared" si="6413"/>
        <v>1.7338793064482775E-2</v>
      </c>
      <c r="I6421">
        <f t="shared" si="6413"/>
        <v>5.4881178047528782E-2</v>
      </c>
      <c r="J6421">
        <f t="shared" si="6413"/>
        <v>0.3346648661340535</v>
      </c>
      <c r="K6421">
        <f t="shared" si="6413"/>
        <v>0.3169938732024507</v>
      </c>
      <c r="L6421">
        <f t="shared" si="6413"/>
        <v>0.13378194648722141</v>
      </c>
      <c r="M6421">
        <f t="shared" si="6413"/>
        <v>9.3989162404335025E-2</v>
      </c>
      <c r="N6421">
        <f t="shared" si="6413"/>
        <v>2.7644988942004421E-2</v>
      </c>
      <c r="O6421">
        <f t="shared" si="6413"/>
        <v>2.0705191717923312E-2</v>
      </c>
      <c r="P6421">
        <v>0.92806</v>
      </c>
      <c r="Q6421">
        <v>2593.15</v>
      </c>
      <c r="R6421">
        <v>2.4709599999999998E-4</v>
      </c>
    </row>
    <row r="6422" spans="1:18" x14ac:dyDescent="0.3">
      <c r="A6422" t="s">
        <v>45</v>
      </c>
      <c r="B6422" t="s">
        <v>40</v>
      </c>
      <c r="C6422" t="s">
        <v>35</v>
      </c>
      <c r="D6422" t="s">
        <v>30</v>
      </c>
      <c r="E6422" t="s">
        <v>22</v>
      </c>
      <c r="F6422" t="s">
        <v>23</v>
      </c>
      <c r="G6422">
        <f t="shared" ref="G6422:O6422" si="6414">G6416</f>
        <v>0</v>
      </c>
      <c r="H6422">
        <f t="shared" si="6414"/>
        <v>2.3612104722420948E-2</v>
      </c>
      <c r="I6422">
        <f t="shared" si="6414"/>
        <v>8.46370169274034E-2</v>
      </c>
      <c r="J6422">
        <f t="shared" si="6414"/>
        <v>0.45640209128041825</v>
      </c>
      <c r="K6422">
        <f t="shared" si="6414"/>
        <v>0.23116504623300929</v>
      </c>
      <c r="L6422">
        <f t="shared" si="6414"/>
        <v>8.3448016689603333E-2</v>
      </c>
      <c r="M6422">
        <f t="shared" si="6414"/>
        <v>8.3024216604843326E-2</v>
      </c>
      <c r="N6422">
        <f t="shared" si="6414"/>
        <v>1.1046702209340443E-2</v>
      </c>
      <c r="O6422">
        <f t="shared" si="6414"/>
        <v>2.6664805332961068E-2</v>
      </c>
      <c r="P6422">
        <v>615.98900000000003</v>
      </c>
      <c r="Q6422">
        <v>686222</v>
      </c>
      <c r="R6422">
        <v>5.9334299999999997E-4</v>
      </c>
    </row>
    <row r="6423" spans="1:18" x14ac:dyDescent="0.3">
      <c r="A6423" t="s">
        <v>45</v>
      </c>
      <c r="B6423" t="s">
        <v>40</v>
      </c>
      <c r="C6423" t="s">
        <v>35</v>
      </c>
      <c r="D6423" t="s">
        <v>30</v>
      </c>
      <c r="E6423" t="s">
        <v>22</v>
      </c>
      <c r="F6423" t="s">
        <v>24</v>
      </c>
      <c r="G6423">
        <f t="shared" ref="G6423:O6423" si="6415">G6417</f>
        <v>0</v>
      </c>
      <c r="H6423">
        <f t="shared" si="6415"/>
        <v>1.3220897355820528E-2</v>
      </c>
      <c r="I6423">
        <f t="shared" si="6415"/>
        <v>7.5203184959363012E-2</v>
      </c>
      <c r="J6423">
        <f t="shared" si="6415"/>
        <v>0.43843091231381748</v>
      </c>
      <c r="K6423">
        <f t="shared" si="6415"/>
        <v>0.25606394878721023</v>
      </c>
      <c r="L6423">
        <f t="shared" si="6415"/>
        <v>9.4326081134783774E-2</v>
      </c>
      <c r="M6423">
        <f t="shared" si="6415"/>
        <v>9.0824981835003635E-2</v>
      </c>
      <c r="N6423">
        <f t="shared" si="6415"/>
        <v>1.9177596164480767E-2</v>
      </c>
      <c r="O6423">
        <f t="shared" si="6415"/>
        <v>1.275239744952051E-2</v>
      </c>
      <c r="P6423">
        <v>560.15300000000002</v>
      </c>
      <c r="Q6423">
        <v>534582</v>
      </c>
      <c r="R6423">
        <v>3.5230100000000001E-4</v>
      </c>
    </row>
    <row r="6424" spans="1:18" x14ac:dyDescent="0.3">
      <c r="A6424" t="s">
        <v>45</v>
      </c>
      <c r="B6424" t="s">
        <v>40</v>
      </c>
      <c r="C6424" t="s">
        <v>35</v>
      </c>
      <c r="D6424" t="s">
        <v>30</v>
      </c>
      <c r="E6424" t="s">
        <v>22</v>
      </c>
      <c r="F6424" t="s">
        <v>25</v>
      </c>
      <c r="G6424">
        <f t="shared" ref="G6424:O6424" si="6416">G6418</f>
        <v>0</v>
      </c>
      <c r="H6424">
        <f t="shared" si="6416"/>
        <v>3.1722228550005685E-2</v>
      </c>
      <c r="I6424">
        <f t="shared" si="6416"/>
        <v>6.4239057815152031E-2</v>
      </c>
      <c r="J6424">
        <f t="shared" si="6416"/>
        <v>0.29188026269223638</v>
      </c>
      <c r="K6424">
        <f t="shared" si="6416"/>
        <v>0.24717722245950019</v>
      </c>
      <c r="L6424">
        <f t="shared" si="6416"/>
        <v>0.1726051553446398</v>
      </c>
      <c r="M6424">
        <f t="shared" si="6416"/>
        <v>0.11260310134279118</v>
      </c>
      <c r="N6424">
        <f t="shared" si="6416"/>
        <v>5.6473650826285728E-2</v>
      </c>
      <c r="O6424">
        <f t="shared" si="6416"/>
        <v>2.329932096938887E-2</v>
      </c>
      <c r="P6424">
        <v>540.50300000000004</v>
      </c>
      <c r="Q6424">
        <v>437078</v>
      </c>
      <c r="R6424">
        <v>1.49942E-4</v>
      </c>
    </row>
    <row r="6425" spans="1:18" x14ac:dyDescent="0.3">
      <c r="A6425" t="s">
        <v>45</v>
      </c>
      <c r="B6425" t="s">
        <v>40</v>
      </c>
      <c r="C6425" t="s">
        <v>35</v>
      </c>
      <c r="D6425" t="s">
        <v>30</v>
      </c>
      <c r="E6425" t="s">
        <v>22</v>
      </c>
      <c r="F6425" t="s">
        <v>26</v>
      </c>
      <c r="G6425">
        <f t="shared" ref="G6425:O6425" si="6417">G6419</f>
        <v>0</v>
      </c>
      <c r="H6425">
        <f t="shared" si="6417"/>
        <v>0</v>
      </c>
      <c r="I6425">
        <f t="shared" si="6417"/>
        <v>0</v>
      </c>
      <c r="J6425">
        <f t="shared" si="6417"/>
        <v>0.19579311747587044</v>
      </c>
      <c r="K6425">
        <f t="shared" si="6417"/>
        <v>0.28249116949470165</v>
      </c>
      <c r="L6425">
        <f t="shared" si="6417"/>
        <v>0.11305606783364068</v>
      </c>
      <c r="M6425">
        <f t="shared" si="6417"/>
        <v>0.20554312332587396</v>
      </c>
      <c r="N6425">
        <f t="shared" si="6417"/>
        <v>0.12693207615924568</v>
      </c>
      <c r="O6425">
        <f t="shared" si="6417"/>
        <v>7.6184445710667417E-2</v>
      </c>
      <c r="P6425">
        <v>144.97499999999999</v>
      </c>
      <c r="Q6425">
        <v>110559</v>
      </c>
      <c r="R6425" s="1">
        <v>6.5248700000000004E-5</v>
      </c>
    </row>
    <row r="6426" spans="1:18" x14ac:dyDescent="0.3">
      <c r="A6426" t="s">
        <v>45</v>
      </c>
      <c r="B6426" t="s">
        <v>40</v>
      </c>
      <c r="C6426" t="s">
        <v>35</v>
      </c>
      <c r="D6426" t="s">
        <v>30</v>
      </c>
      <c r="E6426" t="s">
        <v>22</v>
      </c>
      <c r="F6426" t="s">
        <v>27</v>
      </c>
      <c r="G6426">
        <f t="shared" ref="G6426:O6426" si="6418">G6420</f>
        <v>0</v>
      </c>
      <c r="H6426">
        <f t="shared" si="6418"/>
        <v>0</v>
      </c>
      <c r="I6426">
        <f t="shared" si="6418"/>
        <v>0.11268418029468848</v>
      </c>
      <c r="J6426">
        <f t="shared" si="6418"/>
        <v>0.24712539540063264</v>
      </c>
      <c r="K6426">
        <f t="shared" si="6418"/>
        <v>0.12883620613792984</v>
      </c>
      <c r="L6426">
        <f t="shared" si="6418"/>
        <v>0.14408823054116884</v>
      </c>
      <c r="M6426">
        <f t="shared" si="6418"/>
        <v>0.17613028180845089</v>
      </c>
      <c r="N6426">
        <f t="shared" si="6418"/>
        <v>8.7790540464864744E-2</v>
      </c>
      <c r="O6426">
        <f t="shared" si="6418"/>
        <v>0.10334516535226458</v>
      </c>
      <c r="P6426">
        <v>3.3102399999999998</v>
      </c>
      <c r="Q6426">
        <v>2895.39</v>
      </c>
      <c r="R6426" s="1">
        <v>1.7944999999999998E-5</v>
      </c>
    </row>
    <row r="6427" spans="1:18" x14ac:dyDescent="0.3">
      <c r="A6427" t="s">
        <v>45</v>
      </c>
      <c r="B6427" t="s">
        <v>40</v>
      </c>
      <c r="C6427" t="s">
        <v>35</v>
      </c>
      <c r="D6427" t="s">
        <v>30</v>
      </c>
      <c r="E6427" t="s">
        <v>22</v>
      </c>
      <c r="F6427" t="s">
        <v>28</v>
      </c>
      <c r="G6427">
        <f t="shared" ref="G6427:O6427" si="6419">G6421</f>
        <v>0</v>
      </c>
      <c r="H6427">
        <f t="shared" si="6419"/>
        <v>1.7338793064482775E-2</v>
      </c>
      <c r="I6427">
        <f t="shared" si="6419"/>
        <v>5.4881178047528782E-2</v>
      </c>
      <c r="J6427">
        <f t="shared" si="6419"/>
        <v>0.3346648661340535</v>
      </c>
      <c r="K6427">
        <f t="shared" si="6419"/>
        <v>0.3169938732024507</v>
      </c>
      <c r="L6427">
        <f t="shared" si="6419"/>
        <v>0.13378194648722141</v>
      </c>
      <c r="M6427">
        <f t="shared" si="6419"/>
        <v>9.3989162404335025E-2</v>
      </c>
      <c r="N6427">
        <f t="shared" si="6419"/>
        <v>2.7644988942004421E-2</v>
      </c>
      <c r="O6427">
        <f t="shared" si="6419"/>
        <v>2.0705191717923312E-2</v>
      </c>
      <c r="P6427">
        <v>150.15899999999999</v>
      </c>
      <c r="Q6427">
        <v>144517</v>
      </c>
      <c r="R6427">
        <v>3.9943299999999998E-4</v>
      </c>
    </row>
    <row r="6428" spans="1:18" x14ac:dyDescent="0.3">
      <c r="A6428" t="s">
        <v>45</v>
      </c>
      <c r="B6428" t="s">
        <v>40</v>
      </c>
      <c r="C6428" t="s">
        <v>35</v>
      </c>
      <c r="D6428" t="s">
        <v>30</v>
      </c>
      <c r="E6428" t="s">
        <v>29</v>
      </c>
      <c r="F6428" t="s">
        <v>23</v>
      </c>
      <c r="G6428">
        <f t="shared" ref="G6428:O6428" si="6420">G6422</f>
        <v>0</v>
      </c>
      <c r="H6428">
        <f t="shared" si="6420"/>
        <v>2.3612104722420948E-2</v>
      </c>
      <c r="I6428">
        <f t="shared" si="6420"/>
        <v>8.46370169274034E-2</v>
      </c>
      <c r="J6428">
        <f t="shared" si="6420"/>
        <v>0.45640209128041825</v>
      </c>
      <c r="K6428">
        <f t="shared" si="6420"/>
        <v>0.23116504623300929</v>
      </c>
      <c r="L6428">
        <f t="shared" si="6420"/>
        <v>8.3448016689603333E-2</v>
      </c>
      <c r="M6428">
        <f t="shared" si="6420"/>
        <v>8.3024216604843326E-2</v>
      </c>
      <c r="N6428">
        <f t="shared" si="6420"/>
        <v>1.1046702209340443E-2</v>
      </c>
      <c r="O6428">
        <f t="shared" si="6420"/>
        <v>2.6664805332961068E-2</v>
      </c>
      <c r="P6428">
        <v>27.4846</v>
      </c>
      <c r="Q6428">
        <v>31605.200000000001</v>
      </c>
      <c r="R6428">
        <v>1.81447E-4</v>
      </c>
    </row>
    <row r="6429" spans="1:18" x14ac:dyDescent="0.3">
      <c r="A6429" t="s">
        <v>45</v>
      </c>
      <c r="B6429" t="s">
        <v>40</v>
      </c>
      <c r="C6429" t="s">
        <v>35</v>
      </c>
      <c r="D6429" t="s">
        <v>30</v>
      </c>
      <c r="E6429" t="s">
        <v>29</v>
      </c>
      <c r="F6429" t="s">
        <v>24</v>
      </c>
      <c r="G6429">
        <f t="shared" ref="G6429:O6429" si="6421">G6423</f>
        <v>0</v>
      </c>
      <c r="H6429">
        <f t="shared" si="6421"/>
        <v>1.3220897355820528E-2</v>
      </c>
      <c r="I6429">
        <f t="shared" si="6421"/>
        <v>7.5203184959363012E-2</v>
      </c>
      <c r="J6429">
        <f t="shared" si="6421"/>
        <v>0.43843091231381748</v>
      </c>
      <c r="K6429">
        <f t="shared" si="6421"/>
        <v>0.25606394878721023</v>
      </c>
      <c r="L6429">
        <f t="shared" si="6421"/>
        <v>9.4326081134783774E-2</v>
      </c>
      <c r="M6429">
        <f t="shared" si="6421"/>
        <v>9.0824981835003635E-2</v>
      </c>
      <c r="N6429">
        <f t="shared" si="6421"/>
        <v>1.9177596164480767E-2</v>
      </c>
      <c r="O6429">
        <f t="shared" si="6421"/>
        <v>1.275239744952051E-2</v>
      </c>
      <c r="P6429">
        <v>24.993300000000001</v>
      </c>
      <c r="Q6429">
        <v>24621.1</v>
      </c>
      <c r="R6429">
        <v>1.13501E-4</v>
      </c>
    </row>
    <row r="6430" spans="1:18" x14ac:dyDescent="0.3">
      <c r="A6430" t="s">
        <v>45</v>
      </c>
      <c r="B6430" t="s">
        <v>40</v>
      </c>
      <c r="C6430" t="s">
        <v>35</v>
      </c>
      <c r="D6430" t="s">
        <v>30</v>
      </c>
      <c r="E6430" t="s">
        <v>29</v>
      </c>
      <c r="F6430" t="s">
        <v>25</v>
      </c>
      <c r="G6430">
        <f t="shared" ref="G6430:O6430" si="6422">G6424</f>
        <v>0</v>
      </c>
      <c r="H6430">
        <f t="shared" si="6422"/>
        <v>3.1722228550005685E-2</v>
      </c>
      <c r="I6430">
        <f t="shared" si="6422"/>
        <v>6.4239057815152031E-2</v>
      </c>
      <c r="J6430">
        <f t="shared" si="6422"/>
        <v>0.29188026269223638</v>
      </c>
      <c r="K6430">
        <f t="shared" si="6422"/>
        <v>0.24717722245950019</v>
      </c>
      <c r="L6430">
        <f t="shared" si="6422"/>
        <v>0.1726051553446398</v>
      </c>
      <c r="M6430">
        <f t="shared" si="6422"/>
        <v>0.11260310134279118</v>
      </c>
      <c r="N6430">
        <f t="shared" si="6422"/>
        <v>5.6473650826285728E-2</v>
      </c>
      <c r="O6430">
        <f t="shared" si="6422"/>
        <v>2.329932096938887E-2</v>
      </c>
      <c r="P6430">
        <v>24.116499999999998</v>
      </c>
      <c r="Q6430">
        <v>20130.400000000001</v>
      </c>
      <c r="R6430" s="1">
        <v>5.5844699999999997E-5</v>
      </c>
    </row>
    <row r="6431" spans="1:18" x14ac:dyDescent="0.3">
      <c r="A6431" t="s">
        <v>45</v>
      </c>
      <c r="B6431" t="s">
        <v>40</v>
      </c>
      <c r="C6431" t="s">
        <v>35</v>
      </c>
      <c r="D6431" t="s">
        <v>30</v>
      </c>
      <c r="E6431" t="s">
        <v>29</v>
      </c>
      <c r="F6431" t="s">
        <v>26</v>
      </c>
      <c r="G6431">
        <f t="shared" ref="G6431:O6431" si="6423">G6425</f>
        <v>0</v>
      </c>
      <c r="H6431">
        <f t="shared" si="6423"/>
        <v>0</v>
      </c>
      <c r="I6431">
        <f t="shared" si="6423"/>
        <v>0</v>
      </c>
      <c r="J6431">
        <f t="shared" si="6423"/>
        <v>0.19579311747587044</v>
      </c>
      <c r="K6431">
        <f t="shared" si="6423"/>
        <v>0.28249116949470165</v>
      </c>
      <c r="L6431">
        <f t="shared" si="6423"/>
        <v>0.11305606783364068</v>
      </c>
      <c r="M6431">
        <f t="shared" si="6423"/>
        <v>0.20554312332587396</v>
      </c>
      <c r="N6431">
        <f t="shared" si="6423"/>
        <v>0.12693207615924568</v>
      </c>
      <c r="O6431">
        <f t="shared" si="6423"/>
        <v>7.6184445710667417E-2</v>
      </c>
      <c r="P6431">
        <v>6.4685699999999997</v>
      </c>
      <c r="Q6431">
        <v>5091.97</v>
      </c>
      <c r="R6431" s="1">
        <v>2.4601200000000001E-5</v>
      </c>
    </row>
    <row r="6432" spans="1:18" x14ac:dyDescent="0.3">
      <c r="A6432" t="s">
        <v>45</v>
      </c>
      <c r="B6432" t="s">
        <v>40</v>
      </c>
      <c r="C6432" t="s">
        <v>35</v>
      </c>
      <c r="D6432" t="s">
        <v>30</v>
      </c>
      <c r="E6432" t="s">
        <v>29</v>
      </c>
      <c r="F6432" t="s">
        <v>27</v>
      </c>
      <c r="G6432">
        <f t="shared" ref="G6432:O6432" si="6424">G6426</f>
        <v>0</v>
      </c>
      <c r="H6432">
        <f t="shared" si="6424"/>
        <v>0</v>
      </c>
      <c r="I6432">
        <f t="shared" si="6424"/>
        <v>0.11268418029468848</v>
      </c>
      <c r="J6432">
        <f t="shared" si="6424"/>
        <v>0.24712539540063264</v>
      </c>
      <c r="K6432">
        <f t="shared" si="6424"/>
        <v>0.12883620613792984</v>
      </c>
      <c r="L6432">
        <f t="shared" si="6424"/>
        <v>0.14408823054116884</v>
      </c>
      <c r="M6432">
        <f t="shared" si="6424"/>
        <v>0.17613028180845089</v>
      </c>
      <c r="N6432">
        <f t="shared" si="6424"/>
        <v>8.7790540464864744E-2</v>
      </c>
      <c r="O6432">
        <f t="shared" si="6424"/>
        <v>0.10334516535226458</v>
      </c>
      <c r="P6432">
        <v>0.147699</v>
      </c>
      <c r="Q6432">
        <v>133.352</v>
      </c>
      <c r="R6432" s="1">
        <v>9.4297299999999992E-6</v>
      </c>
    </row>
    <row r="6433" spans="1:18" x14ac:dyDescent="0.3">
      <c r="A6433" t="s">
        <v>45</v>
      </c>
      <c r="B6433" t="s">
        <v>40</v>
      </c>
      <c r="C6433" t="s">
        <v>35</v>
      </c>
      <c r="D6433" t="s">
        <v>30</v>
      </c>
      <c r="E6433" t="s">
        <v>29</v>
      </c>
      <c r="F6433" t="s">
        <v>28</v>
      </c>
      <c r="G6433">
        <f t="shared" ref="G6433:O6433" si="6425">G6427</f>
        <v>0</v>
      </c>
      <c r="H6433">
        <f t="shared" si="6425"/>
        <v>1.7338793064482775E-2</v>
      </c>
      <c r="I6433">
        <f t="shared" si="6425"/>
        <v>5.4881178047528782E-2</v>
      </c>
      <c r="J6433">
        <f t="shared" si="6425"/>
        <v>0.3346648661340535</v>
      </c>
      <c r="K6433">
        <f t="shared" si="6425"/>
        <v>0.3169938732024507</v>
      </c>
      <c r="L6433">
        <f t="shared" si="6425"/>
        <v>0.13378194648722141</v>
      </c>
      <c r="M6433">
        <f t="shared" si="6425"/>
        <v>9.3989162404335025E-2</v>
      </c>
      <c r="N6433">
        <f t="shared" si="6425"/>
        <v>2.7644988942004421E-2</v>
      </c>
      <c r="O6433">
        <f t="shared" si="6425"/>
        <v>2.0705191717923312E-2</v>
      </c>
      <c r="P6433">
        <v>6.69991</v>
      </c>
      <c r="Q6433">
        <v>6655.99</v>
      </c>
      <c r="R6433">
        <v>1.4745000000000001E-4</v>
      </c>
    </row>
    <row r="6434" spans="1:18" x14ac:dyDescent="0.3">
      <c r="A6434" t="s">
        <v>45</v>
      </c>
      <c r="B6434" t="s">
        <v>40</v>
      </c>
      <c r="C6434" t="s">
        <v>35</v>
      </c>
      <c r="D6434" t="s">
        <v>31</v>
      </c>
      <c r="E6434" t="s">
        <v>22</v>
      </c>
      <c r="F6434" t="s">
        <v>23</v>
      </c>
      <c r="G6434">
        <f t="shared" ref="G6434:O6434" si="6426">G6428</f>
        <v>0</v>
      </c>
      <c r="H6434">
        <f t="shared" si="6426"/>
        <v>2.3612104722420948E-2</v>
      </c>
      <c r="I6434">
        <f t="shared" si="6426"/>
        <v>8.46370169274034E-2</v>
      </c>
      <c r="J6434">
        <f t="shared" si="6426"/>
        <v>0.45640209128041825</v>
      </c>
      <c r="K6434">
        <f t="shared" si="6426"/>
        <v>0.23116504623300929</v>
      </c>
      <c r="L6434">
        <f t="shared" si="6426"/>
        <v>8.3448016689603333E-2</v>
      </c>
      <c r="M6434">
        <f t="shared" si="6426"/>
        <v>8.3024216604843326E-2</v>
      </c>
      <c r="N6434">
        <f t="shared" si="6426"/>
        <v>1.1046702209340443E-2</v>
      </c>
      <c r="O6434">
        <f t="shared" si="6426"/>
        <v>2.6664805332961068E-2</v>
      </c>
      <c r="P6434">
        <v>6.90334</v>
      </c>
      <c r="Q6434">
        <v>34383.599999999999</v>
      </c>
      <c r="R6434">
        <v>2.4137200000000001E-4</v>
      </c>
    </row>
    <row r="6435" spans="1:18" x14ac:dyDescent="0.3">
      <c r="A6435" t="s">
        <v>45</v>
      </c>
      <c r="B6435" t="s">
        <v>40</v>
      </c>
      <c r="C6435" t="s">
        <v>35</v>
      </c>
      <c r="D6435" t="s">
        <v>31</v>
      </c>
      <c r="E6435" t="s">
        <v>22</v>
      </c>
      <c r="F6435" t="s">
        <v>24</v>
      </c>
      <c r="G6435">
        <f t="shared" ref="G6435:O6435" si="6427">G6429</f>
        <v>0</v>
      </c>
      <c r="H6435">
        <f t="shared" si="6427"/>
        <v>1.3220897355820528E-2</v>
      </c>
      <c r="I6435">
        <f t="shared" si="6427"/>
        <v>7.5203184959363012E-2</v>
      </c>
      <c r="J6435">
        <f t="shared" si="6427"/>
        <v>0.43843091231381748</v>
      </c>
      <c r="K6435">
        <f t="shared" si="6427"/>
        <v>0.25606394878721023</v>
      </c>
      <c r="L6435">
        <f t="shared" si="6427"/>
        <v>9.4326081134783774E-2</v>
      </c>
      <c r="M6435">
        <f t="shared" si="6427"/>
        <v>9.0824981835003635E-2</v>
      </c>
      <c r="N6435">
        <f t="shared" si="6427"/>
        <v>1.9177596164480767E-2</v>
      </c>
      <c r="O6435">
        <f t="shared" si="6427"/>
        <v>1.275239744952051E-2</v>
      </c>
      <c r="P6435">
        <v>19.806899999999999</v>
      </c>
      <c r="Q6435">
        <v>93583.6</v>
      </c>
      <c r="R6435">
        <v>3.8673100000000002E-4</v>
      </c>
    </row>
    <row r="6436" spans="1:18" x14ac:dyDescent="0.3">
      <c r="A6436" t="s">
        <v>45</v>
      </c>
      <c r="B6436" t="s">
        <v>40</v>
      </c>
      <c r="C6436" t="s">
        <v>35</v>
      </c>
      <c r="D6436" t="s">
        <v>31</v>
      </c>
      <c r="E6436" t="s">
        <v>22</v>
      </c>
      <c r="F6436" t="s">
        <v>25</v>
      </c>
      <c r="G6436">
        <f t="shared" ref="G6436:O6436" si="6428">G6430</f>
        <v>0</v>
      </c>
      <c r="H6436">
        <f t="shared" si="6428"/>
        <v>3.1722228550005685E-2</v>
      </c>
      <c r="I6436">
        <f t="shared" si="6428"/>
        <v>6.4239057815152031E-2</v>
      </c>
      <c r="J6436">
        <f t="shared" si="6428"/>
        <v>0.29188026269223638</v>
      </c>
      <c r="K6436">
        <f t="shared" si="6428"/>
        <v>0.24717722245950019</v>
      </c>
      <c r="L6436">
        <f t="shared" si="6428"/>
        <v>0.1726051553446398</v>
      </c>
      <c r="M6436">
        <f t="shared" si="6428"/>
        <v>0.11260310134279118</v>
      </c>
      <c r="N6436">
        <f t="shared" si="6428"/>
        <v>5.6473650826285728E-2</v>
      </c>
      <c r="O6436">
        <f t="shared" si="6428"/>
        <v>2.329932096938887E-2</v>
      </c>
      <c r="P6436">
        <v>28.448</v>
      </c>
      <c r="Q6436">
        <v>131314</v>
      </c>
      <c r="R6436">
        <v>3.9675399999999998E-4</v>
      </c>
    </row>
    <row r="6437" spans="1:18" x14ac:dyDescent="0.3">
      <c r="A6437" t="s">
        <v>45</v>
      </c>
      <c r="B6437" t="s">
        <v>40</v>
      </c>
      <c r="C6437" t="s">
        <v>35</v>
      </c>
      <c r="D6437" t="s">
        <v>31</v>
      </c>
      <c r="E6437" t="s">
        <v>22</v>
      </c>
      <c r="F6437" t="s">
        <v>26</v>
      </c>
      <c r="G6437">
        <f t="shared" ref="G6437:O6437" si="6429">G6431</f>
        <v>0</v>
      </c>
      <c r="H6437">
        <f t="shared" si="6429"/>
        <v>0</v>
      </c>
      <c r="I6437">
        <f t="shared" si="6429"/>
        <v>0</v>
      </c>
      <c r="J6437">
        <f t="shared" si="6429"/>
        <v>0.19579311747587044</v>
      </c>
      <c r="K6437">
        <f t="shared" si="6429"/>
        <v>0.28249116949470165</v>
      </c>
      <c r="L6437">
        <f t="shared" si="6429"/>
        <v>0.11305606783364068</v>
      </c>
      <c r="M6437">
        <f t="shared" si="6429"/>
        <v>0.20554312332587396</v>
      </c>
      <c r="N6437">
        <f t="shared" si="6429"/>
        <v>0.12693207615924568</v>
      </c>
      <c r="O6437">
        <f t="shared" si="6429"/>
        <v>7.6184445710667417E-2</v>
      </c>
      <c r="P6437">
        <v>9.3084600000000002</v>
      </c>
      <c r="Q6437">
        <v>45364.6</v>
      </c>
      <c r="R6437">
        <v>2.0812700000000001E-4</v>
      </c>
    </row>
    <row r="6438" spans="1:18" x14ac:dyDescent="0.3">
      <c r="A6438" t="s">
        <v>45</v>
      </c>
      <c r="B6438" t="s">
        <v>40</v>
      </c>
      <c r="C6438" t="s">
        <v>35</v>
      </c>
      <c r="D6438" t="s">
        <v>31</v>
      </c>
      <c r="E6438" t="s">
        <v>22</v>
      </c>
      <c r="F6438" t="s">
        <v>27</v>
      </c>
      <c r="G6438">
        <f t="shared" ref="G6438:O6438" si="6430">G6432</f>
        <v>0</v>
      </c>
      <c r="H6438">
        <f t="shared" si="6430"/>
        <v>0</v>
      </c>
      <c r="I6438">
        <f t="shared" si="6430"/>
        <v>0.11268418029468848</v>
      </c>
      <c r="J6438">
        <f t="shared" si="6430"/>
        <v>0.24712539540063264</v>
      </c>
      <c r="K6438">
        <f t="shared" si="6430"/>
        <v>0.12883620613792984</v>
      </c>
      <c r="L6438">
        <f t="shared" si="6430"/>
        <v>0.14408823054116884</v>
      </c>
      <c r="M6438">
        <f t="shared" si="6430"/>
        <v>0.17613028180845089</v>
      </c>
      <c r="N6438">
        <f t="shared" si="6430"/>
        <v>8.7790540464864744E-2</v>
      </c>
      <c r="O6438">
        <f t="shared" si="6430"/>
        <v>0.10334516535226458</v>
      </c>
      <c r="P6438">
        <v>0.42277399999999998</v>
      </c>
      <c r="Q6438">
        <v>755.89</v>
      </c>
      <c r="R6438" s="1">
        <v>5.7594699999999999E-5</v>
      </c>
    </row>
    <row r="6439" spans="1:18" x14ac:dyDescent="0.3">
      <c r="A6439" t="s">
        <v>45</v>
      </c>
      <c r="B6439" t="s">
        <v>40</v>
      </c>
      <c r="C6439" t="s">
        <v>35</v>
      </c>
      <c r="D6439" t="s">
        <v>31</v>
      </c>
      <c r="E6439" t="s">
        <v>22</v>
      </c>
      <c r="F6439" t="s">
        <v>28</v>
      </c>
      <c r="G6439">
        <f t="shared" ref="G6439:O6439" si="6431">G6433</f>
        <v>0</v>
      </c>
      <c r="H6439">
        <f t="shared" si="6431"/>
        <v>1.7338793064482775E-2</v>
      </c>
      <c r="I6439">
        <f t="shared" si="6431"/>
        <v>5.4881178047528782E-2</v>
      </c>
      <c r="J6439">
        <f t="shared" si="6431"/>
        <v>0.3346648661340535</v>
      </c>
      <c r="K6439">
        <f t="shared" si="6431"/>
        <v>0.3169938732024507</v>
      </c>
      <c r="L6439">
        <f t="shared" si="6431"/>
        <v>0.13378194648722141</v>
      </c>
      <c r="M6439">
        <f t="shared" si="6431"/>
        <v>9.3989162404335025E-2</v>
      </c>
      <c r="N6439">
        <f t="shared" si="6431"/>
        <v>2.7644988942004421E-2</v>
      </c>
      <c r="O6439">
        <f t="shared" si="6431"/>
        <v>2.0705191717923312E-2</v>
      </c>
      <c r="P6439">
        <v>4.04352</v>
      </c>
      <c r="Q6439">
        <v>17286.2</v>
      </c>
      <c r="R6439">
        <v>1.9286999999999999E-4</v>
      </c>
    </row>
    <row r="6440" spans="1:18" x14ac:dyDescent="0.3">
      <c r="A6440" t="s">
        <v>45</v>
      </c>
      <c r="B6440" t="s">
        <v>40</v>
      </c>
      <c r="C6440" t="s">
        <v>35</v>
      </c>
      <c r="D6440" t="s">
        <v>31</v>
      </c>
      <c r="E6440" t="s">
        <v>29</v>
      </c>
      <c r="F6440" t="s">
        <v>23</v>
      </c>
      <c r="G6440">
        <f t="shared" ref="G6440:O6440" si="6432">G6434</f>
        <v>0</v>
      </c>
      <c r="H6440">
        <f t="shared" si="6432"/>
        <v>2.3612104722420948E-2</v>
      </c>
      <c r="I6440">
        <f t="shared" si="6432"/>
        <v>8.46370169274034E-2</v>
      </c>
      <c r="J6440">
        <f t="shared" si="6432"/>
        <v>0.45640209128041825</v>
      </c>
      <c r="K6440">
        <f t="shared" si="6432"/>
        <v>0.23116504623300929</v>
      </c>
      <c r="L6440">
        <f t="shared" si="6432"/>
        <v>8.3448016689603333E-2</v>
      </c>
      <c r="M6440">
        <f t="shared" si="6432"/>
        <v>8.3024216604843326E-2</v>
      </c>
      <c r="N6440">
        <f t="shared" si="6432"/>
        <v>1.1046702209340443E-2</v>
      </c>
      <c r="O6440">
        <f t="shared" si="6432"/>
        <v>2.6664805332961068E-2</v>
      </c>
      <c r="P6440">
        <v>0.30714900000000001</v>
      </c>
      <c r="Q6440">
        <v>1501.29</v>
      </c>
      <c r="R6440" s="1">
        <v>5.7559599999999997E-5</v>
      </c>
    </row>
    <row r="6441" spans="1:18" x14ac:dyDescent="0.3">
      <c r="A6441" t="s">
        <v>45</v>
      </c>
      <c r="B6441" t="s">
        <v>40</v>
      </c>
      <c r="C6441" t="s">
        <v>35</v>
      </c>
      <c r="D6441" t="s">
        <v>31</v>
      </c>
      <c r="E6441" t="s">
        <v>29</v>
      </c>
      <c r="F6441" t="s">
        <v>24</v>
      </c>
      <c r="G6441">
        <f t="shared" ref="G6441:O6441" si="6433">G6435</f>
        <v>0</v>
      </c>
      <c r="H6441">
        <f t="shared" si="6433"/>
        <v>1.3220897355820528E-2</v>
      </c>
      <c r="I6441">
        <f t="shared" si="6433"/>
        <v>7.5203184959363012E-2</v>
      </c>
      <c r="J6441">
        <f t="shared" si="6433"/>
        <v>0.43843091231381748</v>
      </c>
      <c r="K6441">
        <f t="shared" si="6433"/>
        <v>0.25606394878721023</v>
      </c>
      <c r="L6441">
        <f t="shared" si="6433"/>
        <v>9.4326081134783774E-2</v>
      </c>
      <c r="M6441">
        <f t="shared" si="6433"/>
        <v>9.0824981835003635E-2</v>
      </c>
      <c r="N6441">
        <f t="shared" si="6433"/>
        <v>1.9177596164480767E-2</v>
      </c>
      <c r="O6441">
        <f t="shared" si="6433"/>
        <v>1.275239744952051E-2</v>
      </c>
      <c r="P6441">
        <v>0.88126099999999996</v>
      </c>
      <c r="Q6441">
        <v>4086.14</v>
      </c>
      <c r="R6441" s="1">
        <v>8.8150200000000002E-5</v>
      </c>
    </row>
    <row r="6442" spans="1:18" x14ac:dyDescent="0.3">
      <c r="A6442" t="s">
        <v>45</v>
      </c>
      <c r="B6442" t="s">
        <v>40</v>
      </c>
      <c r="C6442" t="s">
        <v>35</v>
      </c>
      <c r="D6442" t="s">
        <v>31</v>
      </c>
      <c r="E6442" t="s">
        <v>29</v>
      </c>
      <c r="F6442" t="s">
        <v>25</v>
      </c>
      <c r="G6442">
        <f t="shared" ref="G6442:O6442" si="6434">G6436</f>
        <v>0</v>
      </c>
      <c r="H6442">
        <f t="shared" si="6434"/>
        <v>3.1722228550005685E-2</v>
      </c>
      <c r="I6442">
        <f t="shared" si="6434"/>
        <v>6.4239057815152031E-2</v>
      </c>
      <c r="J6442">
        <f t="shared" si="6434"/>
        <v>0.29188026269223638</v>
      </c>
      <c r="K6442">
        <f t="shared" si="6434"/>
        <v>0.24717722245950019</v>
      </c>
      <c r="L6442">
        <f t="shared" si="6434"/>
        <v>0.1726051553446398</v>
      </c>
      <c r="M6442">
        <f t="shared" si="6434"/>
        <v>0.11260310134279118</v>
      </c>
      <c r="N6442">
        <f t="shared" si="6434"/>
        <v>5.6473650826285728E-2</v>
      </c>
      <c r="O6442">
        <f t="shared" si="6434"/>
        <v>2.329932096938887E-2</v>
      </c>
      <c r="P6442">
        <v>1.26573</v>
      </c>
      <c r="Q6442">
        <v>5733.55</v>
      </c>
      <c r="R6442" s="1">
        <v>8.9485000000000001E-5</v>
      </c>
    </row>
    <row r="6443" spans="1:18" x14ac:dyDescent="0.3">
      <c r="A6443" t="s">
        <v>45</v>
      </c>
      <c r="B6443" t="s">
        <v>40</v>
      </c>
      <c r="C6443" t="s">
        <v>35</v>
      </c>
      <c r="D6443" t="s">
        <v>31</v>
      </c>
      <c r="E6443" t="s">
        <v>29</v>
      </c>
      <c r="F6443" t="s">
        <v>26</v>
      </c>
      <c r="G6443">
        <f t="shared" ref="G6443:O6443" si="6435">G6437</f>
        <v>0</v>
      </c>
      <c r="H6443">
        <f t="shared" si="6435"/>
        <v>0</v>
      </c>
      <c r="I6443">
        <f t="shared" si="6435"/>
        <v>0</v>
      </c>
      <c r="J6443">
        <f t="shared" si="6435"/>
        <v>0.19579311747587044</v>
      </c>
      <c r="K6443">
        <f t="shared" si="6435"/>
        <v>0.28249116949470165</v>
      </c>
      <c r="L6443">
        <f t="shared" si="6435"/>
        <v>0.11305606783364068</v>
      </c>
      <c r="M6443">
        <f t="shared" si="6435"/>
        <v>0.20554312332587396</v>
      </c>
      <c r="N6443">
        <f t="shared" si="6435"/>
        <v>0.12693207615924568</v>
      </c>
      <c r="O6443">
        <f t="shared" si="6435"/>
        <v>7.6184445710667417E-2</v>
      </c>
      <c r="P6443">
        <v>0.414159</v>
      </c>
      <c r="Q6443">
        <v>1980.75</v>
      </c>
      <c r="R6443" s="1">
        <v>4.7355499999999997E-5</v>
      </c>
    </row>
    <row r="6444" spans="1:18" x14ac:dyDescent="0.3">
      <c r="A6444" t="s">
        <v>45</v>
      </c>
      <c r="B6444" t="s">
        <v>40</v>
      </c>
      <c r="C6444" t="s">
        <v>35</v>
      </c>
      <c r="D6444" t="s">
        <v>31</v>
      </c>
      <c r="E6444" t="s">
        <v>29</v>
      </c>
      <c r="F6444" t="s">
        <v>27</v>
      </c>
      <c r="G6444">
        <f t="shared" ref="G6444:O6444" si="6436">G6438</f>
        <v>0</v>
      </c>
      <c r="H6444">
        <f t="shared" si="6436"/>
        <v>0</v>
      </c>
      <c r="I6444">
        <f t="shared" si="6436"/>
        <v>0.11268418029468848</v>
      </c>
      <c r="J6444">
        <f t="shared" si="6436"/>
        <v>0.24712539540063264</v>
      </c>
      <c r="K6444">
        <f t="shared" si="6436"/>
        <v>0.12883620613792984</v>
      </c>
      <c r="L6444">
        <f t="shared" si="6436"/>
        <v>0.14408823054116884</v>
      </c>
      <c r="M6444">
        <f t="shared" si="6436"/>
        <v>0.17613028180845089</v>
      </c>
      <c r="N6444">
        <f t="shared" si="6436"/>
        <v>8.7790540464864744E-2</v>
      </c>
      <c r="O6444">
        <f t="shared" si="6436"/>
        <v>0.10334516535226458</v>
      </c>
      <c r="P6444">
        <v>1.8810400000000001E-2</v>
      </c>
      <c r="Q6444">
        <v>33.0045</v>
      </c>
      <c r="R6444" s="1">
        <v>9.1106799999999993E-6</v>
      </c>
    </row>
    <row r="6445" spans="1:18" x14ac:dyDescent="0.3">
      <c r="A6445" t="s">
        <v>45</v>
      </c>
      <c r="B6445" t="s">
        <v>40</v>
      </c>
      <c r="C6445" t="s">
        <v>35</v>
      </c>
      <c r="D6445" t="s">
        <v>31</v>
      </c>
      <c r="E6445" t="s">
        <v>29</v>
      </c>
      <c r="F6445" t="s">
        <v>28</v>
      </c>
      <c r="G6445">
        <f t="shared" ref="G6445:O6445" si="6437">G6439</f>
        <v>0</v>
      </c>
      <c r="H6445">
        <f t="shared" si="6437"/>
        <v>1.7338793064482775E-2</v>
      </c>
      <c r="I6445">
        <f t="shared" si="6437"/>
        <v>5.4881178047528782E-2</v>
      </c>
      <c r="J6445">
        <f t="shared" si="6437"/>
        <v>0.3346648661340535</v>
      </c>
      <c r="K6445">
        <f t="shared" si="6437"/>
        <v>0.3169938732024507</v>
      </c>
      <c r="L6445">
        <f t="shared" si="6437"/>
        <v>0.13378194648722141</v>
      </c>
      <c r="M6445">
        <f t="shared" si="6437"/>
        <v>9.3989162404335025E-2</v>
      </c>
      <c r="N6445">
        <f t="shared" si="6437"/>
        <v>2.7644988942004421E-2</v>
      </c>
      <c r="O6445">
        <f t="shared" si="6437"/>
        <v>2.0705191717923312E-2</v>
      </c>
      <c r="P6445">
        <v>0.17990700000000001</v>
      </c>
      <c r="Q6445">
        <v>754.76800000000003</v>
      </c>
      <c r="R6445" s="1">
        <v>4.1114500000000001E-5</v>
      </c>
    </row>
    <row r="6446" spans="1:18" x14ac:dyDescent="0.3">
      <c r="A6446" t="s">
        <v>45</v>
      </c>
      <c r="B6446" t="s">
        <v>40</v>
      </c>
      <c r="C6446" t="s">
        <v>36</v>
      </c>
      <c r="D6446" t="s">
        <v>21</v>
      </c>
      <c r="E6446" t="s">
        <v>22</v>
      </c>
      <c r="F6446" t="s">
        <v>23</v>
      </c>
      <c r="G6446">
        <f t="shared" ref="G6446:O6446" si="6438">G6440</f>
        <v>0</v>
      </c>
      <c r="H6446">
        <f t="shared" si="6438"/>
        <v>2.3612104722420948E-2</v>
      </c>
      <c r="I6446">
        <f t="shared" si="6438"/>
        <v>8.46370169274034E-2</v>
      </c>
      <c r="J6446">
        <f t="shared" si="6438"/>
        <v>0.45640209128041825</v>
      </c>
      <c r="K6446">
        <f t="shared" si="6438"/>
        <v>0.23116504623300929</v>
      </c>
      <c r="L6446">
        <f t="shared" si="6438"/>
        <v>8.3448016689603333E-2</v>
      </c>
      <c r="M6446">
        <f t="shared" si="6438"/>
        <v>8.3024216604843326E-2</v>
      </c>
      <c r="N6446">
        <f t="shared" si="6438"/>
        <v>1.1046702209340443E-2</v>
      </c>
      <c r="O6446">
        <f t="shared" si="6438"/>
        <v>2.6664805332961068E-2</v>
      </c>
      <c r="P6446">
        <v>29.264600000000002</v>
      </c>
      <c r="Q6446">
        <v>90088.9</v>
      </c>
      <c r="R6446">
        <v>7.9632200000000002E-4</v>
      </c>
    </row>
    <row r="6447" spans="1:18" x14ac:dyDescent="0.3">
      <c r="A6447" t="s">
        <v>45</v>
      </c>
      <c r="B6447" t="s">
        <v>40</v>
      </c>
      <c r="C6447" t="s">
        <v>36</v>
      </c>
      <c r="D6447" t="s">
        <v>21</v>
      </c>
      <c r="E6447" t="s">
        <v>22</v>
      </c>
      <c r="F6447" t="s">
        <v>24</v>
      </c>
      <c r="G6447">
        <f t="shared" ref="G6447:O6447" si="6439">G6441</f>
        <v>0</v>
      </c>
      <c r="H6447">
        <f t="shared" si="6439"/>
        <v>1.3220897355820528E-2</v>
      </c>
      <c r="I6447">
        <f t="shared" si="6439"/>
        <v>7.5203184959363012E-2</v>
      </c>
      <c r="J6447">
        <f t="shared" si="6439"/>
        <v>0.43843091231381748</v>
      </c>
      <c r="K6447">
        <f t="shared" si="6439"/>
        <v>0.25606394878721023</v>
      </c>
      <c r="L6447">
        <f t="shared" si="6439"/>
        <v>9.4326081134783774E-2</v>
      </c>
      <c r="M6447">
        <f t="shared" si="6439"/>
        <v>9.0824981835003635E-2</v>
      </c>
      <c r="N6447">
        <f t="shared" si="6439"/>
        <v>1.9177596164480767E-2</v>
      </c>
      <c r="O6447">
        <f t="shared" si="6439"/>
        <v>1.275239744952051E-2</v>
      </c>
      <c r="P6447">
        <v>86.376800000000003</v>
      </c>
      <c r="Q6447">
        <v>277174</v>
      </c>
      <c r="R6447">
        <v>8.5949099999999999E-4</v>
      </c>
    </row>
    <row r="6448" spans="1:18" x14ac:dyDescent="0.3">
      <c r="A6448" t="s">
        <v>45</v>
      </c>
      <c r="B6448" t="s">
        <v>40</v>
      </c>
      <c r="C6448" t="s">
        <v>36</v>
      </c>
      <c r="D6448" t="s">
        <v>21</v>
      </c>
      <c r="E6448" t="s">
        <v>22</v>
      </c>
      <c r="F6448" t="s">
        <v>25</v>
      </c>
      <c r="G6448">
        <f t="shared" ref="G6448:O6448" si="6440">G6442</f>
        <v>0</v>
      </c>
      <c r="H6448">
        <f t="shared" si="6440"/>
        <v>3.1722228550005685E-2</v>
      </c>
      <c r="I6448">
        <f t="shared" si="6440"/>
        <v>6.4239057815152031E-2</v>
      </c>
      <c r="J6448">
        <f t="shared" si="6440"/>
        <v>0.29188026269223638</v>
      </c>
      <c r="K6448">
        <f t="shared" si="6440"/>
        <v>0.24717722245950019</v>
      </c>
      <c r="L6448">
        <f t="shared" si="6440"/>
        <v>0.1726051553446398</v>
      </c>
      <c r="M6448">
        <f t="shared" si="6440"/>
        <v>0.11260310134279118</v>
      </c>
      <c r="N6448">
        <f t="shared" si="6440"/>
        <v>5.6473650826285728E-2</v>
      </c>
      <c r="O6448">
        <f t="shared" si="6440"/>
        <v>2.329932096938887E-2</v>
      </c>
      <c r="P6448">
        <v>74.946399999999997</v>
      </c>
      <c r="Q6448">
        <v>240240</v>
      </c>
      <c r="R6448">
        <v>6.6775500000000002E-4</v>
      </c>
    </row>
    <row r="6449" spans="1:18" x14ac:dyDescent="0.3">
      <c r="A6449" t="s">
        <v>45</v>
      </c>
      <c r="B6449" t="s">
        <v>40</v>
      </c>
      <c r="C6449" t="s">
        <v>36</v>
      </c>
      <c r="D6449" t="s">
        <v>21</v>
      </c>
      <c r="E6449" t="s">
        <v>22</v>
      </c>
      <c r="F6449" t="s">
        <v>26</v>
      </c>
      <c r="G6449">
        <f t="shared" ref="G6449:O6449" si="6441">G6443</f>
        <v>0</v>
      </c>
      <c r="H6449">
        <f t="shared" si="6441"/>
        <v>0</v>
      </c>
      <c r="I6449">
        <f t="shared" si="6441"/>
        <v>0</v>
      </c>
      <c r="J6449">
        <f t="shared" si="6441"/>
        <v>0.19579311747587044</v>
      </c>
      <c r="K6449">
        <f t="shared" si="6441"/>
        <v>0.28249116949470165</v>
      </c>
      <c r="L6449">
        <f t="shared" si="6441"/>
        <v>0.11305606783364068</v>
      </c>
      <c r="M6449">
        <f t="shared" si="6441"/>
        <v>0.20554312332587396</v>
      </c>
      <c r="N6449">
        <f t="shared" si="6441"/>
        <v>0.12693207615924568</v>
      </c>
      <c r="O6449">
        <f t="shared" si="6441"/>
        <v>7.6184445710667417E-2</v>
      </c>
      <c r="P6449">
        <v>20.576699999999999</v>
      </c>
      <c r="Q6449">
        <v>68012.100000000006</v>
      </c>
      <c r="R6449">
        <v>2.9652299999999998E-4</v>
      </c>
    </row>
    <row r="6450" spans="1:18" x14ac:dyDescent="0.3">
      <c r="A6450" t="s">
        <v>45</v>
      </c>
      <c r="B6450" t="s">
        <v>40</v>
      </c>
      <c r="C6450" t="s">
        <v>36</v>
      </c>
      <c r="D6450" t="s">
        <v>21</v>
      </c>
      <c r="E6450" t="s">
        <v>22</v>
      </c>
      <c r="F6450" t="s">
        <v>27</v>
      </c>
      <c r="G6450">
        <f t="shared" ref="G6450:O6450" si="6442">G6444</f>
        <v>0</v>
      </c>
      <c r="H6450">
        <f t="shared" si="6442"/>
        <v>0</v>
      </c>
      <c r="I6450">
        <f t="shared" si="6442"/>
        <v>0.11268418029468848</v>
      </c>
      <c r="J6450">
        <f t="shared" si="6442"/>
        <v>0.24712539540063264</v>
      </c>
      <c r="K6450">
        <f t="shared" si="6442"/>
        <v>0.12883620613792984</v>
      </c>
      <c r="L6450">
        <f t="shared" si="6442"/>
        <v>0.14408823054116884</v>
      </c>
      <c r="M6450">
        <f t="shared" si="6442"/>
        <v>0.17613028180845089</v>
      </c>
      <c r="N6450">
        <f t="shared" si="6442"/>
        <v>8.7790540464864744E-2</v>
      </c>
      <c r="O6450">
        <f t="shared" si="6442"/>
        <v>0.10334516535226458</v>
      </c>
      <c r="P6450">
        <v>0.31807099999999999</v>
      </c>
      <c r="Q6450">
        <v>1145.54</v>
      </c>
      <c r="R6450" s="1">
        <v>6.6701900000000006E-5</v>
      </c>
    </row>
    <row r="6451" spans="1:18" x14ac:dyDescent="0.3">
      <c r="A6451" t="s">
        <v>45</v>
      </c>
      <c r="B6451" t="s">
        <v>40</v>
      </c>
      <c r="C6451" t="s">
        <v>36</v>
      </c>
      <c r="D6451" t="s">
        <v>21</v>
      </c>
      <c r="E6451" t="s">
        <v>22</v>
      </c>
      <c r="F6451" t="s">
        <v>28</v>
      </c>
      <c r="G6451">
        <f t="shared" ref="G6451:O6451" si="6443">G6445</f>
        <v>0</v>
      </c>
      <c r="H6451">
        <f t="shared" si="6443"/>
        <v>1.7338793064482775E-2</v>
      </c>
      <c r="I6451">
        <f t="shared" si="6443"/>
        <v>5.4881178047528782E-2</v>
      </c>
      <c r="J6451">
        <f t="shared" si="6443"/>
        <v>0.3346648661340535</v>
      </c>
      <c r="K6451">
        <f t="shared" si="6443"/>
        <v>0.3169938732024507</v>
      </c>
      <c r="L6451">
        <f t="shared" si="6443"/>
        <v>0.13378194648722141</v>
      </c>
      <c r="M6451">
        <f t="shared" si="6443"/>
        <v>9.3989162404335025E-2</v>
      </c>
      <c r="N6451">
        <f t="shared" si="6443"/>
        <v>2.7644988942004421E-2</v>
      </c>
      <c r="O6451">
        <f t="shared" si="6443"/>
        <v>2.0705191717923312E-2</v>
      </c>
      <c r="P6451">
        <v>5.4378399999999996</v>
      </c>
      <c r="Q6451">
        <v>15652.8</v>
      </c>
      <c r="R6451">
        <v>2.8265099999999997E-4</v>
      </c>
    </row>
    <row r="6452" spans="1:18" x14ac:dyDescent="0.3">
      <c r="A6452" t="s">
        <v>45</v>
      </c>
      <c r="B6452" t="s">
        <v>40</v>
      </c>
      <c r="C6452" t="s">
        <v>36</v>
      </c>
      <c r="D6452" t="s">
        <v>21</v>
      </c>
      <c r="E6452" t="s">
        <v>29</v>
      </c>
      <c r="F6452" t="s">
        <v>23</v>
      </c>
      <c r="G6452">
        <f t="shared" ref="G6452:O6452" si="6444">G6446</f>
        <v>0</v>
      </c>
      <c r="H6452">
        <f t="shared" si="6444"/>
        <v>2.3612104722420948E-2</v>
      </c>
      <c r="I6452">
        <f t="shared" si="6444"/>
        <v>8.46370169274034E-2</v>
      </c>
      <c r="J6452">
        <f t="shared" si="6444"/>
        <v>0.45640209128041825</v>
      </c>
      <c r="K6452">
        <f t="shared" si="6444"/>
        <v>0.23116504623300929</v>
      </c>
      <c r="L6452">
        <f t="shared" si="6444"/>
        <v>8.3448016689603333E-2</v>
      </c>
      <c r="M6452">
        <f t="shared" si="6444"/>
        <v>8.3024216604843326E-2</v>
      </c>
      <c r="N6452">
        <f t="shared" si="6444"/>
        <v>1.1046702209340443E-2</v>
      </c>
      <c r="O6452">
        <f t="shared" si="6444"/>
        <v>2.6664805332961068E-2</v>
      </c>
      <c r="P6452">
        <v>1.76457</v>
      </c>
      <c r="Q6452">
        <v>4800.09</v>
      </c>
      <c r="R6452">
        <v>4.9263300000000002E-4</v>
      </c>
    </row>
    <row r="6453" spans="1:18" x14ac:dyDescent="0.3">
      <c r="A6453" t="s">
        <v>45</v>
      </c>
      <c r="B6453" t="s">
        <v>40</v>
      </c>
      <c r="C6453" t="s">
        <v>36</v>
      </c>
      <c r="D6453" t="s">
        <v>21</v>
      </c>
      <c r="E6453" t="s">
        <v>29</v>
      </c>
      <c r="F6453" t="s">
        <v>24</v>
      </c>
      <c r="G6453">
        <f t="shared" ref="G6453:O6453" si="6445">G6447</f>
        <v>0</v>
      </c>
      <c r="H6453">
        <f t="shared" si="6445"/>
        <v>1.3220897355820528E-2</v>
      </c>
      <c r="I6453">
        <f t="shared" si="6445"/>
        <v>7.5203184959363012E-2</v>
      </c>
      <c r="J6453">
        <f t="shared" si="6445"/>
        <v>0.43843091231381748</v>
      </c>
      <c r="K6453">
        <f t="shared" si="6445"/>
        <v>0.25606394878721023</v>
      </c>
      <c r="L6453">
        <f t="shared" si="6445"/>
        <v>9.4326081134783774E-2</v>
      </c>
      <c r="M6453">
        <f t="shared" si="6445"/>
        <v>9.0824981835003635E-2</v>
      </c>
      <c r="N6453">
        <f t="shared" si="6445"/>
        <v>1.9177596164480767E-2</v>
      </c>
      <c r="O6453">
        <f t="shared" si="6445"/>
        <v>1.275239744952051E-2</v>
      </c>
      <c r="P6453">
        <v>5.2082699999999997</v>
      </c>
      <c r="Q6453">
        <v>14768.3</v>
      </c>
      <c r="R6453">
        <v>4.7685700000000002E-4</v>
      </c>
    </row>
    <row r="6454" spans="1:18" x14ac:dyDescent="0.3">
      <c r="A6454" t="s">
        <v>45</v>
      </c>
      <c r="B6454" t="s">
        <v>40</v>
      </c>
      <c r="C6454" t="s">
        <v>36</v>
      </c>
      <c r="D6454" t="s">
        <v>21</v>
      </c>
      <c r="E6454" t="s">
        <v>29</v>
      </c>
      <c r="F6454" t="s">
        <v>25</v>
      </c>
      <c r="G6454">
        <f t="shared" ref="G6454:O6454" si="6446">G6448</f>
        <v>0</v>
      </c>
      <c r="H6454">
        <f t="shared" si="6446"/>
        <v>3.1722228550005685E-2</v>
      </c>
      <c r="I6454">
        <f t="shared" si="6446"/>
        <v>6.4239057815152031E-2</v>
      </c>
      <c r="J6454">
        <f t="shared" si="6446"/>
        <v>0.29188026269223638</v>
      </c>
      <c r="K6454">
        <f t="shared" si="6446"/>
        <v>0.24717722245950019</v>
      </c>
      <c r="L6454">
        <f t="shared" si="6446"/>
        <v>0.1726051553446398</v>
      </c>
      <c r="M6454">
        <f t="shared" si="6446"/>
        <v>0.11260310134279118</v>
      </c>
      <c r="N6454">
        <f t="shared" si="6446"/>
        <v>5.6473650826285728E-2</v>
      </c>
      <c r="O6454">
        <f t="shared" si="6446"/>
        <v>2.329932096938887E-2</v>
      </c>
      <c r="P6454">
        <v>4.51905</v>
      </c>
      <c r="Q6454">
        <v>12800.4</v>
      </c>
      <c r="R6454">
        <v>4.3007199999999998E-4</v>
      </c>
    </row>
    <row r="6455" spans="1:18" x14ac:dyDescent="0.3">
      <c r="A6455" t="s">
        <v>45</v>
      </c>
      <c r="B6455" t="s">
        <v>40</v>
      </c>
      <c r="C6455" t="s">
        <v>36</v>
      </c>
      <c r="D6455" t="s">
        <v>21</v>
      </c>
      <c r="E6455" t="s">
        <v>29</v>
      </c>
      <c r="F6455" t="s">
        <v>26</v>
      </c>
      <c r="G6455">
        <f t="shared" ref="G6455:O6455" si="6447">G6449</f>
        <v>0</v>
      </c>
      <c r="H6455">
        <f t="shared" si="6447"/>
        <v>0</v>
      </c>
      <c r="I6455">
        <f t="shared" si="6447"/>
        <v>0</v>
      </c>
      <c r="J6455">
        <f t="shared" si="6447"/>
        <v>0.19579311747587044</v>
      </c>
      <c r="K6455">
        <f t="shared" si="6447"/>
        <v>0.28249116949470165</v>
      </c>
      <c r="L6455">
        <f t="shared" si="6447"/>
        <v>0.11305606783364068</v>
      </c>
      <c r="M6455">
        <f t="shared" si="6447"/>
        <v>0.20554312332587396</v>
      </c>
      <c r="N6455">
        <f t="shared" si="6447"/>
        <v>0.12693207615924568</v>
      </c>
      <c r="O6455">
        <f t="shared" si="6447"/>
        <v>7.6184445710667417E-2</v>
      </c>
      <c r="P6455">
        <v>1.24071</v>
      </c>
      <c r="Q6455">
        <v>3623.8</v>
      </c>
      <c r="R6455">
        <v>2.0082300000000001E-4</v>
      </c>
    </row>
    <row r="6456" spans="1:18" x14ac:dyDescent="0.3">
      <c r="A6456" t="s">
        <v>45</v>
      </c>
      <c r="B6456" t="s">
        <v>40</v>
      </c>
      <c r="C6456" t="s">
        <v>36</v>
      </c>
      <c r="D6456" t="s">
        <v>21</v>
      </c>
      <c r="E6456" t="s">
        <v>29</v>
      </c>
      <c r="F6456" t="s">
        <v>27</v>
      </c>
      <c r="G6456">
        <f t="shared" ref="G6456:O6456" si="6448">G6450</f>
        <v>0</v>
      </c>
      <c r="H6456">
        <f t="shared" si="6448"/>
        <v>0</v>
      </c>
      <c r="I6456">
        <f t="shared" si="6448"/>
        <v>0.11268418029468848</v>
      </c>
      <c r="J6456">
        <f t="shared" si="6448"/>
        <v>0.24712539540063264</v>
      </c>
      <c r="K6456">
        <f t="shared" si="6448"/>
        <v>0.12883620613792984</v>
      </c>
      <c r="L6456">
        <f t="shared" si="6448"/>
        <v>0.14408823054116884</v>
      </c>
      <c r="M6456">
        <f t="shared" si="6448"/>
        <v>0.17613028180845089</v>
      </c>
      <c r="N6456">
        <f t="shared" si="6448"/>
        <v>8.7790540464864744E-2</v>
      </c>
      <c r="O6456">
        <f t="shared" si="6448"/>
        <v>0.10334516535226458</v>
      </c>
      <c r="P6456">
        <v>1.9178799999999999E-2</v>
      </c>
      <c r="Q6456">
        <v>61.0364</v>
      </c>
      <c r="R6456" s="1">
        <v>4.7782699999999999E-5</v>
      </c>
    </row>
    <row r="6457" spans="1:18" x14ac:dyDescent="0.3">
      <c r="A6457" t="s">
        <v>45</v>
      </c>
      <c r="B6457" t="s">
        <v>40</v>
      </c>
      <c r="C6457" t="s">
        <v>36</v>
      </c>
      <c r="D6457" t="s">
        <v>21</v>
      </c>
      <c r="E6457" t="s">
        <v>29</v>
      </c>
      <c r="F6457" t="s">
        <v>28</v>
      </c>
      <c r="G6457">
        <f t="shared" ref="G6457:O6457" si="6449">G6451</f>
        <v>0</v>
      </c>
      <c r="H6457">
        <f t="shared" si="6449"/>
        <v>1.7338793064482775E-2</v>
      </c>
      <c r="I6457">
        <f t="shared" si="6449"/>
        <v>5.4881178047528782E-2</v>
      </c>
      <c r="J6457">
        <f t="shared" si="6449"/>
        <v>0.3346648661340535</v>
      </c>
      <c r="K6457">
        <f t="shared" si="6449"/>
        <v>0.3169938732024507</v>
      </c>
      <c r="L6457">
        <f t="shared" si="6449"/>
        <v>0.13378194648722141</v>
      </c>
      <c r="M6457">
        <f t="shared" si="6449"/>
        <v>9.3989162404335025E-2</v>
      </c>
      <c r="N6457">
        <f t="shared" si="6449"/>
        <v>2.7644988942004421E-2</v>
      </c>
      <c r="O6457">
        <f t="shared" si="6449"/>
        <v>2.0705191717923312E-2</v>
      </c>
      <c r="P6457">
        <v>0.32788600000000001</v>
      </c>
      <c r="Q6457">
        <v>834.00800000000004</v>
      </c>
      <c r="R6457">
        <v>1.8963199999999999E-4</v>
      </c>
    </row>
    <row r="6458" spans="1:18" x14ac:dyDescent="0.3">
      <c r="A6458" t="s">
        <v>45</v>
      </c>
      <c r="B6458" t="s">
        <v>40</v>
      </c>
      <c r="C6458" t="s">
        <v>36</v>
      </c>
      <c r="D6458" t="s">
        <v>30</v>
      </c>
      <c r="E6458" t="s">
        <v>22</v>
      </c>
      <c r="F6458" t="s">
        <v>23</v>
      </c>
      <c r="G6458">
        <f t="shared" ref="G6458:O6458" si="6450">G6452</f>
        <v>0</v>
      </c>
      <c r="H6458">
        <f t="shared" si="6450"/>
        <v>2.3612104722420948E-2</v>
      </c>
      <c r="I6458">
        <f t="shared" si="6450"/>
        <v>8.46370169274034E-2</v>
      </c>
      <c r="J6458">
        <f t="shared" si="6450"/>
        <v>0.45640209128041825</v>
      </c>
      <c r="K6458">
        <f t="shared" si="6450"/>
        <v>0.23116504623300929</v>
      </c>
      <c r="L6458">
        <f t="shared" si="6450"/>
        <v>8.3448016689603333E-2</v>
      </c>
      <c r="M6458">
        <f t="shared" si="6450"/>
        <v>8.3024216604843326E-2</v>
      </c>
      <c r="N6458">
        <f t="shared" si="6450"/>
        <v>1.1046702209340443E-2</v>
      </c>
      <c r="O6458">
        <f t="shared" si="6450"/>
        <v>2.6664805332961068E-2</v>
      </c>
      <c r="P6458">
        <v>235.27600000000001</v>
      </c>
      <c r="Q6458">
        <v>250286</v>
      </c>
      <c r="R6458">
        <v>1.8031699999999999E-4</v>
      </c>
    </row>
    <row r="6459" spans="1:18" x14ac:dyDescent="0.3">
      <c r="A6459" t="s">
        <v>45</v>
      </c>
      <c r="B6459" t="s">
        <v>40</v>
      </c>
      <c r="C6459" t="s">
        <v>36</v>
      </c>
      <c r="D6459" t="s">
        <v>30</v>
      </c>
      <c r="E6459" t="s">
        <v>22</v>
      </c>
      <c r="F6459" t="s">
        <v>24</v>
      </c>
      <c r="G6459">
        <f t="shared" ref="G6459:O6459" si="6451">G6453</f>
        <v>0</v>
      </c>
      <c r="H6459">
        <f t="shared" si="6451"/>
        <v>1.3220897355820528E-2</v>
      </c>
      <c r="I6459">
        <f t="shared" si="6451"/>
        <v>7.5203184959363012E-2</v>
      </c>
      <c r="J6459">
        <f t="shared" si="6451"/>
        <v>0.43843091231381748</v>
      </c>
      <c r="K6459">
        <f t="shared" si="6451"/>
        <v>0.25606394878721023</v>
      </c>
      <c r="L6459">
        <f t="shared" si="6451"/>
        <v>9.4326081134783774E-2</v>
      </c>
      <c r="M6459">
        <f t="shared" si="6451"/>
        <v>9.0824981835003635E-2</v>
      </c>
      <c r="N6459">
        <f t="shared" si="6451"/>
        <v>1.9177596164480767E-2</v>
      </c>
      <c r="O6459">
        <f t="shared" si="6451"/>
        <v>1.275239744952051E-2</v>
      </c>
      <c r="P6459">
        <v>213.94900000000001</v>
      </c>
      <c r="Q6459">
        <v>194978</v>
      </c>
      <c r="R6459" s="1">
        <v>9.4316700000000005E-5</v>
      </c>
    </row>
    <row r="6460" spans="1:18" x14ac:dyDescent="0.3">
      <c r="A6460" t="s">
        <v>45</v>
      </c>
      <c r="B6460" t="s">
        <v>40</v>
      </c>
      <c r="C6460" t="s">
        <v>36</v>
      </c>
      <c r="D6460" t="s">
        <v>30</v>
      </c>
      <c r="E6460" t="s">
        <v>22</v>
      </c>
      <c r="F6460" t="s">
        <v>25</v>
      </c>
      <c r="G6460">
        <f t="shared" ref="G6460:O6460" si="6452">G6454</f>
        <v>0</v>
      </c>
      <c r="H6460">
        <f t="shared" si="6452"/>
        <v>3.1722228550005685E-2</v>
      </c>
      <c r="I6460">
        <f t="shared" si="6452"/>
        <v>6.4239057815152031E-2</v>
      </c>
      <c r="J6460">
        <f t="shared" si="6452"/>
        <v>0.29188026269223638</v>
      </c>
      <c r="K6460">
        <f t="shared" si="6452"/>
        <v>0.24717722245950019</v>
      </c>
      <c r="L6460">
        <f t="shared" si="6452"/>
        <v>0.1726051553446398</v>
      </c>
      <c r="M6460">
        <f t="shared" si="6452"/>
        <v>0.11260310134279118</v>
      </c>
      <c r="N6460">
        <f t="shared" si="6452"/>
        <v>5.6473650826285728E-2</v>
      </c>
      <c r="O6460">
        <f t="shared" si="6452"/>
        <v>2.329932096938887E-2</v>
      </c>
      <c r="P6460">
        <v>206.44399999999999</v>
      </c>
      <c r="Q6460">
        <v>159416</v>
      </c>
      <c r="R6460" s="1">
        <v>4.1046700000000001E-5</v>
      </c>
    </row>
    <row r="6461" spans="1:18" x14ac:dyDescent="0.3">
      <c r="A6461" t="s">
        <v>45</v>
      </c>
      <c r="B6461" t="s">
        <v>40</v>
      </c>
      <c r="C6461" t="s">
        <v>36</v>
      </c>
      <c r="D6461" t="s">
        <v>30</v>
      </c>
      <c r="E6461" t="s">
        <v>22</v>
      </c>
      <c r="F6461" t="s">
        <v>26</v>
      </c>
      <c r="G6461">
        <f t="shared" ref="G6461:O6461" si="6453">G6455</f>
        <v>0</v>
      </c>
      <c r="H6461">
        <f t="shared" si="6453"/>
        <v>0</v>
      </c>
      <c r="I6461">
        <f t="shared" si="6453"/>
        <v>0</v>
      </c>
      <c r="J6461">
        <f t="shared" si="6453"/>
        <v>0.19579311747587044</v>
      </c>
      <c r="K6461">
        <f t="shared" si="6453"/>
        <v>0.28249116949470165</v>
      </c>
      <c r="L6461">
        <f t="shared" si="6453"/>
        <v>0.11305606783364068</v>
      </c>
      <c r="M6461">
        <f t="shared" si="6453"/>
        <v>0.20554312332587396</v>
      </c>
      <c r="N6461">
        <f t="shared" si="6453"/>
        <v>0.12693207615924568</v>
      </c>
      <c r="O6461">
        <f t="shared" si="6453"/>
        <v>7.6184445710667417E-2</v>
      </c>
      <c r="P6461">
        <v>55.372700000000002</v>
      </c>
      <c r="Q6461">
        <v>40324.1</v>
      </c>
      <c r="R6461" s="1">
        <v>1.5226699999999999E-5</v>
      </c>
    </row>
    <row r="6462" spans="1:18" x14ac:dyDescent="0.3">
      <c r="A6462" t="s">
        <v>45</v>
      </c>
      <c r="B6462" t="s">
        <v>40</v>
      </c>
      <c r="C6462" t="s">
        <v>36</v>
      </c>
      <c r="D6462" t="s">
        <v>30</v>
      </c>
      <c r="E6462" t="s">
        <v>22</v>
      </c>
      <c r="F6462" t="s">
        <v>27</v>
      </c>
      <c r="G6462">
        <f t="shared" ref="G6462:O6462" si="6454">G6456</f>
        <v>0</v>
      </c>
      <c r="H6462">
        <f t="shared" si="6454"/>
        <v>0</v>
      </c>
      <c r="I6462">
        <f t="shared" si="6454"/>
        <v>0.11268418029468848</v>
      </c>
      <c r="J6462">
        <f t="shared" si="6454"/>
        <v>0.24712539540063264</v>
      </c>
      <c r="K6462">
        <f t="shared" si="6454"/>
        <v>0.12883620613792984</v>
      </c>
      <c r="L6462">
        <f t="shared" si="6454"/>
        <v>0.14408823054116884</v>
      </c>
      <c r="M6462">
        <f t="shared" si="6454"/>
        <v>0.17613028180845089</v>
      </c>
      <c r="N6462">
        <f t="shared" si="6454"/>
        <v>8.7790540464864744E-2</v>
      </c>
      <c r="O6462">
        <f t="shared" si="6454"/>
        <v>0.10334516535226458</v>
      </c>
      <c r="P6462">
        <v>1.26434</v>
      </c>
      <c r="Q6462">
        <v>1056.04</v>
      </c>
      <c r="R6462" s="1">
        <v>3.8101900000000001E-6</v>
      </c>
    </row>
    <row r="6463" spans="1:18" x14ac:dyDescent="0.3">
      <c r="A6463" t="s">
        <v>45</v>
      </c>
      <c r="B6463" t="s">
        <v>40</v>
      </c>
      <c r="C6463" t="s">
        <v>36</v>
      </c>
      <c r="D6463" t="s">
        <v>30</v>
      </c>
      <c r="E6463" t="s">
        <v>22</v>
      </c>
      <c r="F6463" t="s">
        <v>28</v>
      </c>
      <c r="G6463">
        <f t="shared" ref="G6463:O6463" si="6455">G6457</f>
        <v>0</v>
      </c>
      <c r="H6463">
        <f t="shared" si="6455"/>
        <v>1.7338793064482775E-2</v>
      </c>
      <c r="I6463">
        <f t="shared" si="6455"/>
        <v>5.4881178047528782E-2</v>
      </c>
      <c r="J6463">
        <f t="shared" si="6455"/>
        <v>0.3346648661340535</v>
      </c>
      <c r="K6463">
        <f t="shared" si="6455"/>
        <v>0.3169938732024507</v>
      </c>
      <c r="L6463">
        <f t="shared" si="6455"/>
        <v>0.13378194648722141</v>
      </c>
      <c r="M6463">
        <f t="shared" si="6455"/>
        <v>9.3989162404335025E-2</v>
      </c>
      <c r="N6463">
        <f t="shared" si="6455"/>
        <v>2.7644988942004421E-2</v>
      </c>
      <c r="O6463">
        <f t="shared" si="6455"/>
        <v>2.0705191717923312E-2</v>
      </c>
      <c r="P6463">
        <v>57.353099999999998</v>
      </c>
      <c r="Q6463">
        <v>52709.8</v>
      </c>
      <c r="R6463">
        <v>1.2779999999999999E-4</v>
      </c>
    </row>
    <row r="6464" spans="1:18" x14ac:dyDescent="0.3">
      <c r="A6464" t="s">
        <v>45</v>
      </c>
      <c r="B6464" t="s">
        <v>40</v>
      </c>
      <c r="C6464" t="s">
        <v>36</v>
      </c>
      <c r="D6464" t="s">
        <v>30</v>
      </c>
      <c r="E6464" t="s">
        <v>29</v>
      </c>
      <c r="F6464" t="s">
        <v>23</v>
      </c>
      <c r="G6464">
        <f t="shared" ref="G6464:O6464" si="6456">G6458</f>
        <v>0</v>
      </c>
      <c r="H6464">
        <f t="shared" si="6456"/>
        <v>2.3612104722420948E-2</v>
      </c>
      <c r="I6464">
        <f t="shared" si="6456"/>
        <v>8.46370169274034E-2</v>
      </c>
      <c r="J6464">
        <f t="shared" si="6456"/>
        <v>0.45640209128041825</v>
      </c>
      <c r="K6464">
        <f t="shared" si="6456"/>
        <v>0.23116504623300929</v>
      </c>
      <c r="L6464">
        <f t="shared" si="6456"/>
        <v>8.3448016689603333E-2</v>
      </c>
      <c r="M6464">
        <f t="shared" si="6456"/>
        <v>8.3024216604843326E-2</v>
      </c>
      <c r="N6464">
        <f t="shared" si="6456"/>
        <v>1.1046702209340443E-2</v>
      </c>
      <c r="O6464">
        <f t="shared" si="6456"/>
        <v>2.6664805332961068E-2</v>
      </c>
      <c r="P6464">
        <v>10.4977</v>
      </c>
      <c r="Q6464">
        <v>11527.4</v>
      </c>
      <c r="R6464">
        <v>1.19094E-4</v>
      </c>
    </row>
    <row r="6465" spans="1:18" x14ac:dyDescent="0.3">
      <c r="A6465" t="s">
        <v>45</v>
      </c>
      <c r="B6465" t="s">
        <v>40</v>
      </c>
      <c r="C6465" t="s">
        <v>36</v>
      </c>
      <c r="D6465" t="s">
        <v>30</v>
      </c>
      <c r="E6465" t="s">
        <v>29</v>
      </c>
      <c r="F6465" t="s">
        <v>24</v>
      </c>
      <c r="G6465">
        <f t="shared" ref="G6465:O6465" si="6457">G6459</f>
        <v>0</v>
      </c>
      <c r="H6465">
        <f t="shared" si="6457"/>
        <v>1.3220897355820528E-2</v>
      </c>
      <c r="I6465">
        <f t="shared" si="6457"/>
        <v>7.5203184959363012E-2</v>
      </c>
      <c r="J6465">
        <f t="shared" si="6457"/>
        <v>0.43843091231381748</v>
      </c>
      <c r="K6465">
        <f t="shared" si="6457"/>
        <v>0.25606394878721023</v>
      </c>
      <c r="L6465">
        <f t="shared" si="6457"/>
        <v>9.4326081134783774E-2</v>
      </c>
      <c r="M6465">
        <f t="shared" si="6457"/>
        <v>9.0824981835003635E-2</v>
      </c>
      <c r="N6465">
        <f t="shared" si="6457"/>
        <v>1.9177596164480767E-2</v>
      </c>
      <c r="O6465">
        <f t="shared" si="6457"/>
        <v>1.275239744952051E-2</v>
      </c>
      <c r="P6465">
        <v>9.5461200000000002</v>
      </c>
      <c r="Q6465">
        <v>8980.07</v>
      </c>
      <c r="R6465" s="1">
        <v>5.7447200000000001E-5</v>
      </c>
    </row>
    <row r="6466" spans="1:18" x14ac:dyDescent="0.3">
      <c r="A6466" t="s">
        <v>45</v>
      </c>
      <c r="B6466" t="s">
        <v>40</v>
      </c>
      <c r="C6466" t="s">
        <v>36</v>
      </c>
      <c r="D6466" t="s">
        <v>30</v>
      </c>
      <c r="E6466" t="s">
        <v>29</v>
      </c>
      <c r="F6466" t="s">
        <v>25</v>
      </c>
      <c r="G6466">
        <f t="shared" ref="G6466:O6466" si="6458">G6460</f>
        <v>0</v>
      </c>
      <c r="H6466">
        <f t="shared" si="6458"/>
        <v>3.1722228550005685E-2</v>
      </c>
      <c r="I6466">
        <f t="shared" si="6458"/>
        <v>6.4239057815152031E-2</v>
      </c>
      <c r="J6466">
        <f t="shared" si="6458"/>
        <v>0.29188026269223638</v>
      </c>
      <c r="K6466">
        <f t="shared" si="6458"/>
        <v>0.24717722245950019</v>
      </c>
      <c r="L6466">
        <f t="shared" si="6458"/>
        <v>0.1726051553446398</v>
      </c>
      <c r="M6466">
        <f t="shared" si="6458"/>
        <v>0.11260310134279118</v>
      </c>
      <c r="N6466">
        <f t="shared" si="6458"/>
        <v>5.6473650826285728E-2</v>
      </c>
      <c r="O6466">
        <f t="shared" si="6458"/>
        <v>2.329932096938887E-2</v>
      </c>
      <c r="P6466">
        <v>9.2112499999999997</v>
      </c>
      <c r="Q6466">
        <v>7342.17</v>
      </c>
      <c r="R6466" s="1">
        <v>2.8453500000000001E-5</v>
      </c>
    </row>
    <row r="6467" spans="1:18" x14ac:dyDescent="0.3">
      <c r="A6467" t="s">
        <v>45</v>
      </c>
      <c r="B6467" t="s">
        <v>40</v>
      </c>
      <c r="C6467" t="s">
        <v>36</v>
      </c>
      <c r="D6467" t="s">
        <v>30</v>
      </c>
      <c r="E6467" t="s">
        <v>29</v>
      </c>
      <c r="F6467" t="s">
        <v>26</v>
      </c>
      <c r="G6467">
        <f t="shared" ref="G6467:O6467" si="6459">G6461</f>
        <v>0</v>
      </c>
      <c r="H6467">
        <f t="shared" si="6459"/>
        <v>0</v>
      </c>
      <c r="I6467">
        <f t="shared" si="6459"/>
        <v>0</v>
      </c>
      <c r="J6467">
        <f t="shared" si="6459"/>
        <v>0.19579311747587044</v>
      </c>
      <c r="K6467">
        <f t="shared" si="6459"/>
        <v>0.28249116949470165</v>
      </c>
      <c r="L6467">
        <f t="shared" si="6459"/>
        <v>0.11305606783364068</v>
      </c>
      <c r="M6467">
        <f t="shared" si="6459"/>
        <v>0.20554312332587396</v>
      </c>
      <c r="N6467">
        <f t="shared" si="6459"/>
        <v>0.12693207615924568</v>
      </c>
      <c r="O6467">
        <f t="shared" si="6459"/>
        <v>7.6184445710667417E-2</v>
      </c>
      <c r="P6467">
        <v>2.47065</v>
      </c>
      <c r="Q6467">
        <v>1857.2</v>
      </c>
      <c r="R6467" s="1">
        <v>1.25376E-5</v>
      </c>
    </row>
    <row r="6468" spans="1:18" x14ac:dyDescent="0.3">
      <c r="A6468" t="s">
        <v>45</v>
      </c>
      <c r="B6468" t="s">
        <v>40</v>
      </c>
      <c r="C6468" t="s">
        <v>36</v>
      </c>
      <c r="D6468" t="s">
        <v>30</v>
      </c>
      <c r="E6468" t="s">
        <v>29</v>
      </c>
      <c r="F6468" t="s">
        <v>27</v>
      </c>
      <c r="G6468">
        <f t="shared" ref="G6468:O6468" si="6460">G6462</f>
        <v>0</v>
      </c>
      <c r="H6468">
        <f t="shared" si="6460"/>
        <v>0</v>
      </c>
      <c r="I6468">
        <f t="shared" si="6460"/>
        <v>0.11268418029468848</v>
      </c>
      <c r="J6468">
        <f t="shared" si="6460"/>
        <v>0.24712539540063264</v>
      </c>
      <c r="K6468">
        <f t="shared" si="6460"/>
        <v>0.12883620613792984</v>
      </c>
      <c r="L6468">
        <f t="shared" si="6460"/>
        <v>0.14408823054116884</v>
      </c>
      <c r="M6468">
        <f t="shared" si="6460"/>
        <v>0.17613028180845089</v>
      </c>
      <c r="N6468">
        <f t="shared" si="6460"/>
        <v>8.7790540464864744E-2</v>
      </c>
      <c r="O6468">
        <f t="shared" si="6460"/>
        <v>0.10334516535226458</v>
      </c>
      <c r="P6468">
        <v>5.6413100000000001E-2</v>
      </c>
      <c r="Q6468">
        <v>48.637599999999999</v>
      </c>
      <c r="R6468" s="1">
        <v>4.5844100000000004E-6</v>
      </c>
    </row>
    <row r="6469" spans="1:18" x14ac:dyDescent="0.3">
      <c r="A6469" t="s">
        <v>45</v>
      </c>
      <c r="B6469" t="s">
        <v>40</v>
      </c>
      <c r="C6469" t="s">
        <v>36</v>
      </c>
      <c r="D6469" t="s">
        <v>30</v>
      </c>
      <c r="E6469" t="s">
        <v>29</v>
      </c>
      <c r="F6469" t="s">
        <v>28</v>
      </c>
      <c r="G6469">
        <f t="shared" ref="G6469:O6469" si="6461">G6463</f>
        <v>0</v>
      </c>
      <c r="H6469">
        <f t="shared" si="6461"/>
        <v>1.7338793064482775E-2</v>
      </c>
      <c r="I6469">
        <f t="shared" si="6461"/>
        <v>5.4881178047528782E-2</v>
      </c>
      <c r="J6469">
        <f t="shared" si="6461"/>
        <v>0.3346648661340535</v>
      </c>
      <c r="K6469">
        <f t="shared" si="6461"/>
        <v>0.3169938732024507</v>
      </c>
      <c r="L6469">
        <f t="shared" si="6461"/>
        <v>0.13378194648722141</v>
      </c>
      <c r="M6469">
        <f t="shared" si="6461"/>
        <v>9.3989162404335025E-2</v>
      </c>
      <c r="N6469">
        <f t="shared" si="6461"/>
        <v>2.7644988942004421E-2</v>
      </c>
      <c r="O6469">
        <f t="shared" si="6461"/>
        <v>2.0705191717923312E-2</v>
      </c>
      <c r="P6469">
        <v>2.5590199999999999</v>
      </c>
      <c r="Q6469">
        <v>2427.64</v>
      </c>
      <c r="R6469">
        <v>1.06066E-4</v>
      </c>
    </row>
    <row r="6470" spans="1:18" x14ac:dyDescent="0.3">
      <c r="A6470" t="s">
        <v>45</v>
      </c>
      <c r="B6470" t="s">
        <v>40</v>
      </c>
      <c r="C6470" t="s">
        <v>36</v>
      </c>
      <c r="D6470" t="s">
        <v>31</v>
      </c>
      <c r="E6470" t="s">
        <v>22</v>
      </c>
      <c r="F6470" t="s">
        <v>23</v>
      </c>
      <c r="G6470">
        <f t="shared" ref="G6470:O6470" si="6462">G6464</f>
        <v>0</v>
      </c>
      <c r="H6470">
        <f t="shared" si="6462"/>
        <v>2.3612104722420948E-2</v>
      </c>
      <c r="I6470">
        <f t="shared" si="6462"/>
        <v>8.46370169274034E-2</v>
      </c>
      <c r="J6470">
        <f t="shared" si="6462"/>
        <v>0.45640209128041825</v>
      </c>
      <c r="K6470">
        <f t="shared" si="6462"/>
        <v>0.23116504623300929</v>
      </c>
      <c r="L6470">
        <f t="shared" si="6462"/>
        <v>8.3448016689603333E-2</v>
      </c>
      <c r="M6470">
        <f t="shared" si="6462"/>
        <v>8.3024216604843326E-2</v>
      </c>
      <c r="N6470">
        <f t="shared" si="6462"/>
        <v>1.1046702209340443E-2</v>
      </c>
      <c r="O6470">
        <f t="shared" si="6462"/>
        <v>2.6664805332961068E-2</v>
      </c>
      <c r="P6470">
        <v>4.6022299999999996</v>
      </c>
      <c r="Q6470">
        <v>22720.400000000001</v>
      </c>
      <c r="R6470">
        <v>1.24533E-4</v>
      </c>
    </row>
    <row r="6471" spans="1:18" x14ac:dyDescent="0.3">
      <c r="A6471" t="s">
        <v>45</v>
      </c>
      <c r="B6471" t="s">
        <v>40</v>
      </c>
      <c r="C6471" t="s">
        <v>36</v>
      </c>
      <c r="D6471" t="s">
        <v>31</v>
      </c>
      <c r="E6471" t="s">
        <v>22</v>
      </c>
      <c r="F6471" t="s">
        <v>24</v>
      </c>
      <c r="G6471">
        <f t="shared" ref="G6471:O6471" si="6463">G6465</f>
        <v>0</v>
      </c>
      <c r="H6471">
        <f t="shared" si="6463"/>
        <v>1.3220897355820528E-2</v>
      </c>
      <c r="I6471">
        <f t="shared" si="6463"/>
        <v>7.5203184959363012E-2</v>
      </c>
      <c r="J6471">
        <f t="shared" si="6463"/>
        <v>0.43843091231381748</v>
      </c>
      <c r="K6471">
        <f t="shared" si="6463"/>
        <v>0.25606394878721023</v>
      </c>
      <c r="L6471">
        <f t="shared" si="6463"/>
        <v>9.4326081134783774E-2</v>
      </c>
      <c r="M6471">
        <f t="shared" si="6463"/>
        <v>9.0824981835003635E-2</v>
      </c>
      <c r="N6471">
        <f t="shared" si="6463"/>
        <v>1.9177596164480767E-2</v>
      </c>
      <c r="O6471">
        <f t="shared" si="6463"/>
        <v>1.275239744952051E-2</v>
      </c>
      <c r="P6471">
        <v>13.204599999999999</v>
      </c>
      <c r="Q6471">
        <v>61839.1</v>
      </c>
      <c r="R6471">
        <v>1.28152E-4</v>
      </c>
    </row>
    <row r="6472" spans="1:18" x14ac:dyDescent="0.3">
      <c r="A6472" t="s">
        <v>45</v>
      </c>
      <c r="B6472" t="s">
        <v>40</v>
      </c>
      <c r="C6472" t="s">
        <v>36</v>
      </c>
      <c r="D6472" t="s">
        <v>31</v>
      </c>
      <c r="E6472" t="s">
        <v>22</v>
      </c>
      <c r="F6472" t="s">
        <v>25</v>
      </c>
      <c r="G6472">
        <f t="shared" ref="G6472:O6472" si="6464">G6466</f>
        <v>0</v>
      </c>
      <c r="H6472">
        <f t="shared" si="6464"/>
        <v>3.1722228550005685E-2</v>
      </c>
      <c r="I6472">
        <f t="shared" si="6464"/>
        <v>6.4239057815152031E-2</v>
      </c>
      <c r="J6472">
        <f t="shared" si="6464"/>
        <v>0.29188026269223638</v>
      </c>
      <c r="K6472">
        <f t="shared" si="6464"/>
        <v>0.24717722245950019</v>
      </c>
      <c r="L6472">
        <f t="shared" si="6464"/>
        <v>0.1726051553446398</v>
      </c>
      <c r="M6472">
        <f t="shared" si="6464"/>
        <v>0.11260310134279118</v>
      </c>
      <c r="N6472">
        <f t="shared" si="6464"/>
        <v>5.6473650826285728E-2</v>
      </c>
      <c r="O6472">
        <f t="shared" si="6464"/>
        <v>2.329932096938887E-2</v>
      </c>
      <c r="P6472">
        <v>18.965399999999999</v>
      </c>
      <c r="Q6472">
        <v>86770.8</v>
      </c>
      <c r="R6472">
        <v>1.2426599999999999E-4</v>
      </c>
    </row>
    <row r="6473" spans="1:18" x14ac:dyDescent="0.3">
      <c r="A6473" t="s">
        <v>45</v>
      </c>
      <c r="B6473" t="s">
        <v>40</v>
      </c>
      <c r="C6473" t="s">
        <v>36</v>
      </c>
      <c r="D6473" t="s">
        <v>31</v>
      </c>
      <c r="E6473" t="s">
        <v>22</v>
      </c>
      <c r="F6473" t="s">
        <v>26</v>
      </c>
      <c r="G6473">
        <f t="shared" ref="G6473:O6473" si="6465">G6467</f>
        <v>0</v>
      </c>
      <c r="H6473">
        <f t="shared" si="6465"/>
        <v>0</v>
      </c>
      <c r="I6473">
        <f t="shared" si="6465"/>
        <v>0</v>
      </c>
      <c r="J6473">
        <f t="shared" si="6465"/>
        <v>0.19579311747587044</v>
      </c>
      <c r="K6473">
        <f t="shared" si="6465"/>
        <v>0.28249116949470165</v>
      </c>
      <c r="L6473">
        <f t="shared" si="6465"/>
        <v>0.11305606783364068</v>
      </c>
      <c r="M6473">
        <f t="shared" si="6465"/>
        <v>0.20554312332587396</v>
      </c>
      <c r="N6473">
        <f t="shared" si="6465"/>
        <v>0.12693207615924568</v>
      </c>
      <c r="O6473">
        <f t="shared" si="6465"/>
        <v>7.6184445710667417E-2</v>
      </c>
      <c r="P6473">
        <v>6.2056399999999998</v>
      </c>
      <c r="Q6473">
        <v>29976.5</v>
      </c>
      <c r="R6473" s="1">
        <v>5.3220799999999997E-5</v>
      </c>
    </row>
    <row r="6474" spans="1:18" x14ac:dyDescent="0.3">
      <c r="A6474" t="s">
        <v>45</v>
      </c>
      <c r="B6474" t="s">
        <v>40</v>
      </c>
      <c r="C6474" t="s">
        <v>36</v>
      </c>
      <c r="D6474" t="s">
        <v>31</v>
      </c>
      <c r="E6474" t="s">
        <v>22</v>
      </c>
      <c r="F6474" t="s">
        <v>27</v>
      </c>
      <c r="G6474">
        <f t="shared" ref="G6474:O6474" si="6466">G6468</f>
        <v>0</v>
      </c>
      <c r="H6474">
        <f t="shared" si="6466"/>
        <v>0</v>
      </c>
      <c r="I6474">
        <f t="shared" si="6466"/>
        <v>0.11268418029468848</v>
      </c>
      <c r="J6474">
        <f t="shared" si="6466"/>
        <v>0.24712539540063264</v>
      </c>
      <c r="K6474">
        <f t="shared" si="6466"/>
        <v>0.12883620613792984</v>
      </c>
      <c r="L6474">
        <f t="shared" si="6466"/>
        <v>0.14408823054116884</v>
      </c>
      <c r="M6474">
        <f t="shared" si="6466"/>
        <v>0.17613028180845089</v>
      </c>
      <c r="N6474">
        <f t="shared" si="6466"/>
        <v>8.7790540464864744E-2</v>
      </c>
      <c r="O6474">
        <f t="shared" si="6466"/>
        <v>0.10334516535226458</v>
      </c>
      <c r="P6474">
        <v>0.28184999999999999</v>
      </c>
      <c r="Q6474">
        <v>499.48500000000001</v>
      </c>
      <c r="R6474" s="1">
        <v>1.3512E-5</v>
      </c>
    </row>
    <row r="6475" spans="1:18" x14ac:dyDescent="0.3">
      <c r="A6475" t="s">
        <v>45</v>
      </c>
      <c r="B6475" t="s">
        <v>40</v>
      </c>
      <c r="C6475" t="s">
        <v>36</v>
      </c>
      <c r="D6475" t="s">
        <v>31</v>
      </c>
      <c r="E6475" t="s">
        <v>22</v>
      </c>
      <c r="F6475" t="s">
        <v>28</v>
      </c>
      <c r="G6475">
        <f t="shared" ref="G6475:O6475" si="6467">G6469</f>
        <v>0</v>
      </c>
      <c r="H6475">
        <f t="shared" si="6467"/>
        <v>1.7338793064482775E-2</v>
      </c>
      <c r="I6475">
        <f t="shared" si="6467"/>
        <v>5.4881178047528782E-2</v>
      </c>
      <c r="J6475">
        <f t="shared" si="6467"/>
        <v>0.3346648661340535</v>
      </c>
      <c r="K6475">
        <f t="shared" si="6467"/>
        <v>0.3169938732024507</v>
      </c>
      <c r="L6475">
        <f t="shared" si="6467"/>
        <v>0.13378194648722141</v>
      </c>
      <c r="M6475">
        <f t="shared" si="6467"/>
        <v>9.3989162404335025E-2</v>
      </c>
      <c r="N6475">
        <f t="shared" si="6467"/>
        <v>2.7644988942004421E-2</v>
      </c>
      <c r="O6475">
        <f t="shared" si="6467"/>
        <v>2.0705191717923312E-2</v>
      </c>
      <c r="P6475">
        <v>2.6956799999999999</v>
      </c>
      <c r="Q6475">
        <v>11422.6</v>
      </c>
      <c r="R6475" s="1">
        <v>9.3758999999999995E-5</v>
      </c>
    </row>
    <row r="6476" spans="1:18" x14ac:dyDescent="0.3">
      <c r="A6476" t="s">
        <v>45</v>
      </c>
      <c r="B6476" t="s">
        <v>40</v>
      </c>
      <c r="C6476" t="s">
        <v>36</v>
      </c>
      <c r="D6476" t="s">
        <v>31</v>
      </c>
      <c r="E6476" t="s">
        <v>29</v>
      </c>
      <c r="F6476" t="s">
        <v>23</v>
      </c>
      <c r="G6476">
        <f t="shared" ref="G6476:O6476" si="6468">G6470</f>
        <v>0</v>
      </c>
      <c r="H6476">
        <f t="shared" si="6468"/>
        <v>2.3612104722420948E-2</v>
      </c>
      <c r="I6476">
        <f t="shared" si="6468"/>
        <v>8.46370169274034E-2</v>
      </c>
      <c r="J6476">
        <f t="shared" si="6468"/>
        <v>0.45640209128041825</v>
      </c>
      <c r="K6476">
        <f t="shared" si="6468"/>
        <v>0.23116504623300929</v>
      </c>
      <c r="L6476">
        <f t="shared" si="6468"/>
        <v>8.3448016689603333E-2</v>
      </c>
      <c r="M6476">
        <f t="shared" si="6468"/>
        <v>8.3024216604843326E-2</v>
      </c>
      <c r="N6476">
        <f t="shared" si="6468"/>
        <v>1.1046702209340443E-2</v>
      </c>
      <c r="O6476">
        <f t="shared" si="6468"/>
        <v>2.6664805332961068E-2</v>
      </c>
      <c r="P6476">
        <v>0.204766</v>
      </c>
      <c r="Q6476">
        <v>992.04100000000005</v>
      </c>
      <c r="R6476" s="1">
        <v>5.95452E-5</v>
      </c>
    </row>
    <row r="6477" spans="1:18" x14ac:dyDescent="0.3">
      <c r="A6477" t="s">
        <v>45</v>
      </c>
      <c r="B6477" t="s">
        <v>40</v>
      </c>
      <c r="C6477" t="s">
        <v>36</v>
      </c>
      <c r="D6477" t="s">
        <v>31</v>
      </c>
      <c r="E6477" t="s">
        <v>29</v>
      </c>
      <c r="F6477" t="s">
        <v>24</v>
      </c>
      <c r="G6477">
        <f t="shared" ref="G6477:O6477" si="6469">G6471</f>
        <v>0</v>
      </c>
      <c r="H6477">
        <f t="shared" si="6469"/>
        <v>1.3220897355820528E-2</v>
      </c>
      <c r="I6477">
        <f t="shared" si="6469"/>
        <v>7.5203184959363012E-2</v>
      </c>
      <c r="J6477">
        <f t="shared" si="6469"/>
        <v>0.43843091231381748</v>
      </c>
      <c r="K6477">
        <f t="shared" si="6469"/>
        <v>0.25606394878721023</v>
      </c>
      <c r="L6477">
        <f t="shared" si="6469"/>
        <v>9.4326081134783774E-2</v>
      </c>
      <c r="M6477">
        <f t="shared" si="6469"/>
        <v>9.0824981835003635E-2</v>
      </c>
      <c r="N6477">
        <f t="shared" si="6469"/>
        <v>1.9177596164480767E-2</v>
      </c>
      <c r="O6477">
        <f t="shared" si="6469"/>
        <v>1.275239744952051E-2</v>
      </c>
      <c r="P6477">
        <v>0.587507</v>
      </c>
      <c r="Q6477">
        <v>2700.08</v>
      </c>
      <c r="R6477" s="1">
        <v>6.62018E-5</v>
      </c>
    </row>
    <row r="6478" spans="1:18" x14ac:dyDescent="0.3">
      <c r="A6478" t="s">
        <v>45</v>
      </c>
      <c r="B6478" t="s">
        <v>40</v>
      </c>
      <c r="C6478" t="s">
        <v>36</v>
      </c>
      <c r="D6478" t="s">
        <v>31</v>
      </c>
      <c r="E6478" t="s">
        <v>29</v>
      </c>
      <c r="F6478" t="s">
        <v>25</v>
      </c>
      <c r="G6478">
        <f t="shared" ref="G6478:O6478" si="6470">G6472</f>
        <v>0</v>
      </c>
      <c r="H6478">
        <f t="shared" si="6470"/>
        <v>3.1722228550005685E-2</v>
      </c>
      <c r="I6478">
        <f t="shared" si="6470"/>
        <v>6.4239057815152031E-2</v>
      </c>
      <c r="J6478">
        <f t="shared" si="6470"/>
        <v>0.29188026269223638</v>
      </c>
      <c r="K6478">
        <f t="shared" si="6470"/>
        <v>0.24717722245950019</v>
      </c>
      <c r="L6478">
        <f t="shared" si="6470"/>
        <v>0.1726051553446398</v>
      </c>
      <c r="M6478">
        <f t="shared" si="6470"/>
        <v>0.11260310134279118</v>
      </c>
      <c r="N6478">
        <f t="shared" si="6470"/>
        <v>5.6473650826285728E-2</v>
      </c>
      <c r="O6478">
        <f t="shared" si="6470"/>
        <v>2.329932096938887E-2</v>
      </c>
      <c r="P6478">
        <v>0.84382100000000004</v>
      </c>
      <c r="Q6478">
        <v>3788.67</v>
      </c>
      <c r="R6478" s="1">
        <v>6.8019099999999994E-5</v>
      </c>
    </row>
    <row r="6479" spans="1:18" x14ac:dyDescent="0.3">
      <c r="A6479" t="s">
        <v>45</v>
      </c>
      <c r="B6479" t="s">
        <v>40</v>
      </c>
      <c r="C6479" t="s">
        <v>36</v>
      </c>
      <c r="D6479" t="s">
        <v>31</v>
      </c>
      <c r="E6479" t="s">
        <v>29</v>
      </c>
      <c r="F6479" t="s">
        <v>26</v>
      </c>
      <c r="G6479">
        <f t="shared" ref="G6479:O6479" si="6471">G6473</f>
        <v>0</v>
      </c>
      <c r="H6479">
        <f t="shared" si="6471"/>
        <v>0</v>
      </c>
      <c r="I6479">
        <f t="shared" si="6471"/>
        <v>0</v>
      </c>
      <c r="J6479">
        <f t="shared" si="6471"/>
        <v>0.19579311747587044</v>
      </c>
      <c r="K6479">
        <f t="shared" si="6471"/>
        <v>0.28249116949470165</v>
      </c>
      <c r="L6479">
        <f t="shared" si="6471"/>
        <v>0.11305606783364068</v>
      </c>
      <c r="M6479">
        <f t="shared" si="6471"/>
        <v>0.20554312332587396</v>
      </c>
      <c r="N6479">
        <f t="shared" si="6471"/>
        <v>0.12693207615924568</v>
      </c>
      <c r="O6479">
        <f t="shared" si="6471"/>
        <v>7.6184445710667417E-2</v>
      </c>
      <c r="P6479">
        <v>0.27610600000000002</v>
      </c>
      <c r="Q6479">
        <v>1308.8599999999999</v>
      </c>
      <c r="R6479" s="1">
        <v>3.3843800000000003E-5</v>
      </c>
    </row>
    <row r="6480" spans="1:18" x14ac:dyDescent="0.3">
      <c r="A6480" t="s">
        <v>45</v>
      </c>
      <c r="B6480" t="s">
        <v>40</v>
      </c>
      <c r="C6480" t="s">
        <v>36</v>
      </c>
      <c r="D6480" t="s">
        <v>31</v>
      </c>
      <c r="E6480" t="s">
        <v>29</v>
      </c>
      <c r="F6480" t="s">
        <v>27</v>
      </c>
      <c r="G6480">
        <f t="shared" ref="G6480:O6480" si="6472">G6474</f>
        <v>0</v>
      </c>
      <c r="H6480">
        <f t="shared" si="6472"/>
        <v>0</v>
      </c>
      <c r="I6480">
        <f t="shared" si="6472"/>
        <v>0.11268418029468848</v>
      </c>
      <c r="J6480">
        <f t="shared" si="6472"/>
        <v>0.24712539540063264</v>
      </c>
      <c r="K6480">
        <f t="shared" si="6472"/>
        <v>0.12883620613792984</v>
      </c>
      <c r="L6480">
        <f t="shared" si="6472"/>
        <v>0.14408823054116884</v>
      </c>
      <c r="M6480">
        <f t="shared" si="6472"/>
        <v>0.17613028180845089</v>
      </c>
      <c r="N6480">
        <f t="shared" si="6472"/>
        <v>8.7790540464864744E-2</v>
      </c>
      <c r="O6480">
        <f t="shared" si="6472"/>
        <v>0.10334516535226458</v>
      </c>
      <c r="P6480">
        <v>1.2540300000000001E-2</v>
      </c>
      <c r="Q6480">
        <v>21.809000000000001</v>
      </c>
      <c r="R6480" s="1">
        <v>1.06819E-5</v>
      </c>
    </row>
    <row r="6481" spans="1:18" x14ac:dyDescent="0.3">
      <c r="A6481" t="s">
        <v>45</v>
      </c>
      <c r="B6481" t="s">
        <v>40</v>
      </c>
      <c r="C6481" t="s">
        <v>36</v>
      </c>
      <c r="D6481" t="s">
        <v>31</v>
      </c>
      <c r="E6481" t="s">
        <v>29</v>
      </c>
      <c r="F6481" t="s">
        <v>28</v>
      </c>
      <c r="G6481">
        <f t="shared" ref="G6481:O6481" si="6473">G6475</f>
        <v>0</v>
      </c>
      <c r="H6481">
        <f t="shared" si="6473"/>
        <v>1.7338793064482775E-2</v>
      </c>
      <c r="I6481">
        <f t="shared" si="6473"/>
        <v>5.4881178047528782E-2</v>
      </c>
      <c r="J6481">
        <f t="shared" si="6473"/>
        <v>0.3346648661340535</v>
      </c>
      <c r="K6481">
        <f t="shared" si="6473"/>
        <v>0.3169938732024507</v>
      </c>
      <c r="L6481">
        <f t="shared" si="6473"/>
        <v>0.13378194648722141</v>
      </c>
      <c r="M6481">
        <f t="shared" si="6473"/>
        <v>9.3989162404335025E-2</v>
      </c>
      <c r="N6481">
        <f t="shared" si="6473"/>
        <v>2.7644988942004421E-2</v>
      </c>
      <c r="O6481">
        <f t="shared" si="6473"/>
        <v>2.0705191717923312E-2</v>
      </c>
      <c r="P6481">
        <v>0.119938</v>
      </c>
      <c r="Q6481">
        <v>498.74400000000003</v>
      </c>
      <c r="R6481" s="1">
        <v>4.5870800000000001E-5</v>
      </c>
    </row>
    <row r="6482" spans="1:18" x14ac:dyDescent="0.3">
      <c r="A6482" t="s">
        <v>46</v>
      </c>
      <c r="B6482" t="s">
        <v>19</v>
      </c>
      <c r="C6482" t="s">
        <v>20</v>
      </c>
      <c r="D6482" t="s">
        <v>21</v>
      </c>
      <c r="E6482" t="s">
        <v>22</v>
      </c>
      <c r="F6482" t="s">
        <v>23</v>
      </c>
      <c r="G6482">
        <f t="shared" ref="G6482:O6482" si="6474">G6476</f>
        <v>0</v>
      </c>
      <c r="H6482">
        <f t="shared" si="6474"/>
        <v>2.3612104722420948E-2</v>
      </c>
      <c r="I6482">
        <f t="shared" si="6474"/>
        <v>8.46370169274034E-2</v>
      </c>
      <c r="J6482">
        <f t="shared" si="6474"/>
        <v>0.45640209128041825</v>
      </c>
      <c r="K6482">
        <f t="shared" si="6474"/>
        <v>0.23116504623300929</v>
      </c>
      <c r="L6482">
        <f t="shared" si="6474"/>
        <v>8.3448016689603333E-2</v>
      </c>
      <c r="M6482">
        <f t="shared" si="6474"/>
        <v>8.3024216604843326E-2</v>
      </c>
      <c r="N6482">
        <f t="shared" si="6474"/>
        <v>1.1046702209340443E-2</v>
      </c>
      <c r="O6482">
        <f t="shared" si="6474"/>
        <v>2.6664805332961068E-2</v>
      </c>
      <c r="P6482">
        <v>9.6890399999999995E-3</v>
      </c>
      <c r="Q6482">
        <v>15.7745</v>
      </c>
      <c r="R6482" s="1">
        <v>3.8195800000000001E-6</v>
      </c>
    </row>
    <row r="6483" spans="1:18" x14ac:dyDescent="0.3">
      <c r="A6483" t="s">
        <v>46</v>
      </c>
      <c r="B6483" t="s">
        <v>19</v>
      </c>
      <c r="C6483" t="s">
        <v>20</v>
      </c>
      <c r="D6483" t="s">
        <v>21</v>
      </c>
      <c r="E6483" t="s">
        <v>22</v>
      </c>
      <c r="F6483" t="s">
        <v>24</v>
      </c>
      <c r="G6483">
        <f t="shared" ref="G6483:O6483" si="6475">G6477</f>
        <v>0</v>
      </c>
      <c r="H6483">
        <f t="shared" si="6475"/>
        <v>1.3220897355820528E-2</v>
      </c>
      <c r="I6483">
        <f t="shared" si="6475"/>
        <v>7.5203184959363012E-2</v>
      </c>
      <c r="J6483">
        <f t="shared" si="6475"/>
        <v>0.43843091231381748</v>
      </c>
      <c r="K6483">
        <f t="shared" si="6475"/>
        <v>0.25606394878721023</v>
      </c>
      <c r="L6483">
        <f t="shared" si="6475"/>
        <v>9.4326081134783774E-2</v>
      </c>
      <c r="M6483">
        <f t="shared" si="6475"/>
        <v>9.0824981835003635E-2</v>
      </c>
      <c r="N6483">
        <f t="shared" si="6475"/>
        <v>1.9177596164480767E-2</v>
      </c>
      <c r="O6483">
        <f t="shared" si="6475"/>
        <v>1.275239744952051E-2</v>
      </c>
      <c r="P6483">
        <v>1.5447599999999999</v>
      </c>
      <c r="Q6483">
        <v>5280.24</v>
      </c>
      <c r="R6483" s="1">
        <v>6.9389199999999996E-5</v>
      </c>
    </row>
    <row r="6484" spans="1:18" x14ac:dyDescent="0.3">
      <c r="A6484" t="s">
        <v>46</v>
      </c>
      <c r="B6484" t="s">
        <v>19</v>
      </c>
      <c r="C6484" t="s">
        <v>20</v>
      </c>
      <c r="D6484" t="s">
        <v>21</v>
      </c>
      <c r="E6484" t="s">
        <v>22</v>
      </c>
      <c r="F6484" t="s">
        <v>25</v>
      </c>
      <c r="G6484">
        <f t="shared" ref="G6484:O6484" si="6476">G6478</f>
        <v>0</v>
      </c>
      <c r="H6484">
        <f t="shared" si="6476"/>
        <v>3.1722228550005685E-2</v>
      </c>
      <c r="I6484">
        <f t="shared" si="6476"/>
        <v>6.4239057815152031E-2</v>
      </c>
      <c r="J6484">
        <f t="shared" si="6476"/>
        <v>0.29188026269223638</v>
      </c>
      <c r="K6484">
        <f t="shared" si="6476"/>
        <v>0.24717722245950019</v>
      </c>
      <c r="L6484">
        <f t="shared" si="6476"/>
        <v>0.1726051553446398</v>
      </c>
      <c r="M6484">
        <f t="shared" si="6476"/>
        <v>0.11260310134279118</v>
      </c>
      <c r="N6484">
        <f t="shared" si="6476"/>
        <v>5.6473650826285728E-2</v>
      </c>
      <c r="O6484">
        <f t="shared" si="6476"/>
        <v>2.329932096938887E-2</v>
      </c>
      <c r="P6484">
        <v>15.9681</v>
      </c>
      <c r="Q6484">
        <v>56654.400000000001</v>
      </c>
      <c r="R6484">
        <v>2.39084E-4</v>
      </c>
    </row>
    <row r="6485" spans="1:18" x14ac:dyDescent="0.3">
      <c r="A6485" t="s">
        <v>46</v>
      </c>
      <c r="B6485" t="s">
        <v>19</v>
      </c>
      <c r="C6485" t="s">
        <v>20</v>
      </c>
      <c r="D6485" t="s">
        <v>21</v>
      </c>
      <c r="E6485" t="s">
        <v>22</v>
      </c>
      <c r="F6485" t="s">
        <v>26</v>
      </c>
      <c r="G6485">
        <f t="shared" ref="G6485:O6485" si="6477">G6479</f>
        <v>0</v>
      </c>
      <c r="H6485">
        <f t="shared" si="6477"/>
        <v>0</v>
      </c>
      <c r="I6485">
        <f t="shared" si="6477"/>
        <v>0</v>
      </c>
      <c r="J6485">
        <f t="shared" si="6477"/>
        <v>0.19579311747587044</v>
      </c>
      <c r="K6485">
        <f t="shared" si="6477"/>
        <v>0.28249116949470165</v>
      </c>
      <c r="L6485">
        <f t="shared" si="6477"/>
        <v>0.11305606783364068</v>
      </c>
      <c r="M6485">
        <f t="shared" si="6477"/>
        <v>0.20554312332587396</v>
      </c>
      <c r="N6485">
        <f t="shared" si="6477"/>
        <v>0.12693207615924568</v>
      </c>
      <c r="O6485">
        <f t="shared" si="6477"/>
        <v>7.6184445710667417E-2</v>
      </c>
      <c r="P6485">
        <v>0.72201000000000004</v>
      </c>
      <c r="Q6485">
        <v>2616.7800000000002</v>
      </c>
      <c r="R6485" s="1">
        <v>8.9363800000000007E-5</v>
      </c>
    </row>
    <row r="6486" spans="1:18" x14ac:dyDescent="0.3">
      <c r="A6486" t="s">
        <v>46</v>
      </c>
      <c r="B6486" t="s">
        <v>19</v>
      </c>
      <c r="C6486" t="s">
        <v>20</v>
      </c>
      <c r="D6486" t="s">
        <v>21</v>
      </c>
      <c r="E6486" t="s">
        <v>22</v>
      </c>
      <c r="F6486" t="s">
        <v>27</v>
      </c>
      <c r="G6486">
        <f t="shared" ref="G6486:O6486" si="6478">G6480</f>
        <v>0</v>
      </c>
      <c r="H6486">
        <f t="shared" si="6478"/>
        <v>0</v>
      </c>
      <c r="I6486">
        <f t="shared" si="6478"/>
        <v>0.11268418029468848</v>
      </c>
      <c r="J6486">
        <f t="shared" si="6478"/>
        <v>0.24712539540063264</v>
      </c>
      <c r="K6486">
        <f t="shared" si="6478"/>
        <v>0.12883620613792984</v>
      </c>
      <c r="L6486">
        <f t="shared" si="6478"/>
        <v>0.14408823054116884</v>
      </c>
      <c r="M6486">
        <f t="shared" si="6478"/>
        <v>0.17613028180845089</v>
      </c>
      <c r="N6486">
        <f t="shared" si="6478"/>
        <v>8.7790540464864744E-2</v>
      </c>
      <c r="O6486">
        <f t="shared" si="6478"/>
        <v>0.10334516535226458</v>
      </c>
      <c r="P6486">
        <v>1.79209E-2</v>
      </c>
      <c r="Q6486">
        <v>62.586799999999997</v>
      </c>
      <c r="R6486" s="1">
        <v>2.3198E-5</v>
      </c>
    </row>
    <row r="6487" spans="1:18" x14ac:dyDescent="0.3">
      <c r="A6487" t="s">
        <v>46</v>
      </c>
      <c r="B6487" t="s">
        <v>19</v>
      </c>
      <c r="C6487" t="s">
        <v>20</v>
      </c>
      <c r="D6487" t="s">
        <v>21</v>
      </c>
      <c r="E6487" t="s">
        <v>22</v>
      </c>
      <c r="F6487" t="s">
        <v>28</v>
      </c>
      <c r="G6487">
        <f t="shared" ref="G6487:O6487" si="6479">G6481</f>
        <v>0</v>
      </c>
      <c r="H6487">
        <f t="shared" si="6479"/>
        <v>1.7338793064482775E-2</v>
      </c>
      <c r="I6487">
        <f t="shared" si="6479"/>
        <v>5.4881178047528782E-2</v>
      </c>
      <c r="J6487">
        <f t="shared" si="6479"/>
        <v>0.3346648661340535</v>
      </c>
      <c r="K6487">
        <f t="shared" si="6479"/>
        <v>0.3169938732024507</v>
      </c>
      <c r="L6487">
        <f t="shared" si="6479"/>
        <v>0.13378194648722141</v>
      </c>
      <c r="M6487">
        <f t="shared" si="6479"/>
        <v>9.3989162404335025E-2</v>
      </c>
      <c r="N6487">
        <f t="shared" si="6479"/>
        <v>2.7644988942004421E-2</v>
      </c>
      <c r="O6487">
        <f t="shared" si="6479"/>
        <v>2.0705191717923312E-2</v>
      </c>
      <c r="P6487">
        <v>1.15278E-3</v>
      </c>
      <c r="Q6487">
        <v>0.540327</v>
      </c>
      <c r="R6487" s="1">
        <v>1.96447E-6</v>
      </c>
    </row>
    <row r="6488" spans="1:18" x14ac:dyDescent="0.3">
      <c r="A6488" t="s">
        <v>46</v>
      </c>
      <c r="B6488" t="s">
        <v>19</v>
      </c>
      <c r="C6488" t="s">
        <v>20</v>
      </c>
      <c r="D6488" t="s">
        <v>21</v>
      </c>
      <c r="E6488" t="s">
        <v>29</v>
      </c>
      <c r="F6488" t="s">
        <v>23</v>
      </c>
      <c r="G6488">
        <f t="shared" ref="G6488:O6488" si="6480">G6482</f>
        <v>0</v>
      </c>
      <c r="H6488">
        <f t="shared" si="6480"/>
        <v>2.3612104722420948E-2</v>
      </c>
      <c r="I6488">
        <f t="shared" si="6480"/>
        <v>8.46370169274034E-2</v>
      </c>
      <c r="J6488">
        <f t="shared" si="6480"/>
        <v>0.45640209128041825</v>
      </c>
      <c r="K6488">
        <f t="shared" si="6480"/>
        <v>0.23116504623300929</v>
      </c>
      <c r="L6488">
        <f t="shared" si="6480"/>
        <v>8.3448016689603333E-2</v>
      </c>
      <c r="M6488">
        <f t="shared" si="6480"/>
        <v>8.3024216604843326E-2</v>
      </c>
      <c r="N6488">
        <f t="shared" si="6480"/>
        <v>1.1046702209340443E-2</v>
      </c>
      <c r="O6488">
        <f t="shared" si="6480"/>
        <v>2.6664805332961068E-2</v>
      </c>
      <c r="P6488">
        <v>9.2118500000000004E-4</v>
      </c>
      <c r="Q6488">
        <v>1.4057500000000001</v>
      </c>
      <c r="R6488" s="1">
        <v>1.5787100000000001E-6</v>
      </c>
    </row>
    <row r="6489" spans="1:18" x14ac:dyDescent="0.3">
      <c r="A6489" t="s">
        <v>46</v>
      </c>
      <c r="B6489" t="s">
        <v>19</v>
      </c>
      <c r="C6489" t="s">
        <v>20</v>
      </c>
      <c r="D6489" t="s">
        <v>21</v>
      </c>
      <c r="E6489" t="s">
        <v>29</v>
      </c>
      <c r="F6489" t="s">
        <v>24</v>
      </c>
      <c r="G6489">
        <f t="shared" ref="G6489:O6489" si="6481">G6483</f>
        <v>0</v>
      </c>
      <c r="H6489">
        <f t="shared" si="6481"/>
        <v>1.3220897355820528E-2</v>
      </c>
      <c r="I6489">
        <f t="shared" si="6481"/>
        <v>7.5203184959363012E-2</v>
      </c>
      <c r="J6489">
        <f t="shared" si="6481"/>
        <v>0.43843091231381748</v>
      </c>
      <c r="K6489">
        <f t="shared" si="6481"/>
        <v>0.25606394878721023</v>
      </c>
      <c r="L6489">
        <f t="shared" si="6481"/>
        <v>9.4326081134783774E-2</v>
      </c>
      <c r="M6489">
        <f t="shared" si="6481"/>
        <v>9.0824981835003635E-2</v>
      </c>
      <c r="N6489">
        <f t="shared" si="6481"/>
        <v>1.9177596164480767E-2</v>
      </c>
      <c r="O6489">
        <f t="shared" si="6481"/>
        <v>1.275239744952051E-2</v>
      </c>
      <c r="P6489">
        <v>0.146868</v>
      </c>
      <c r="Q6489">
        <v>470.55</v>
      </c>
      <c r="R6489" s="1">
        <v>1.5690999999999999E-5</v>
      </c>
    </row>
    <row r="6490" spans="1:18" x14ac:dyDescent="0.3">
      <c r="A6490" t="s">
        <v>46</v>
      </c>
      <c r="B6490" t="s">
        <v>19</v>
      </c>
      <c r="C6490" t="s">
        <v>20</v>
      </c>
      <c r="D6490" t="s">
        <v>21</v>
      </c>
      <c r="E6490" t="s">
        <v>29</v>
      </c>
      <c r="F6490" t="s">
        <v>25</v>
      </c>
      <c r="G6490">
        <f t="shared" ref="G6490:O6490" si="6482">G6484</f>
        <v>0</v>
      </c>
      <c r="H6490">
        <f t="shared" si="6482"/>
        <v>3.1722228550005685E-2</v>
      </c>
      <c r="I6490">
        <f t="shared" si="6482"/>
        <v>6.4239057815152031E-2</v>
      </c>
      <c r="J6490">
        <f t="shared" si="6482"/>
        <v>0.29188026269223638</v>
      </c>
      <c r="K6490">
        <f t="shared" si="6482"/>
        <v>0.24717722245950019</v>
      </c>
      <c r="L6490">
        <f t="shared" si="6482"/>
        <v>0.1726051553446398</v>
      </c>
      <c r="M6490">
        <f t="shared" si="6482"/>
        <v>0.11260310134279118</v>
      </c>
      <c r="N6490">
        <f t="shared" si="6482"/>
        <v>5.6473650826285728E-2</v>
      </c>
      <c r="O6490">
        <f t="shared" si="6482"/>
        <v>2.329932096938887E-2</v>
      </c>
      <c r="P6490">
        <v>1.51816</v>
      </c>
      <c r="Q6490">
        <v>5048.7700000000004</v>
      </c>
      <c r="R6490" s="1">
        <v>4.8707800000000001E-5</v>
      </c>
    </row>
    <row r="6491" spans="1:18" x14ac:dyDescent="0.3">
      <c r="A6491" t="s">
        <v>46</v>
      </c>
      <c r="B6491" t="s">
        <v>19</v>
      </c>
      <c r="C6491" t="s">
        <v>20</v>
      </c>
      <c r="D6491" t="s">
        <v>21</v>
      </c>
      <c r="E6491" t="s">
        <v>29</v>
      </c>
      <c r="F6491" t="s">
        <v>26</v>
      </c>
      <c r="G6491">
        <f t="shared" ref="G6491:O6491" si="6483">G6485</f>
        <v>0</v>
      </c>
      <c r="H6491">
        <f t="shared" si="6483"/>
        <v>0</v>
      </c>
      <c r="I6491">
        <f t="shared" si="6483"/>
        <v>0</v>
      </c>
      <c r="J6491">
        <f t="shared" si="6483"/>
        <v>0.19579311747587044</v>
      </c>
      <c r="K6491">
        <f t="shared" si="6483"/>
        <v>0.28249116949470165</v>
      </c>
      <c r="L6491">
        <f t="shared" si="6483"/>
        <v>0.11305606783364068</v>
      </c>
      <c r="M6491">
        <f t="shared" si="6483"/>
        <v>0.20554312332587396</v>
      </c>
      <c r="N6491">
        <f t="shared" si="6483"/>
        <v>0.12693207615924568</v>
      </c>
      <c r="O6491">
        <f t="shared" si="6483"/>
        <v>7.6184445710667417E-2</v>
      </c>
      <c r="P6491">
        <v>6.8644999999999998E-2</v>
      </c>
      <c r="Q6491">
        <v>233.19499999999999</v>
      </c>
      <c r="R6491" s="1">
        <v>1.5539599999999999E-5</v>
      </c>
    </row>
    <row r="6492" spans="1:18" x14ac:dyDescent="0.3">
      <c r="A6492" t="s">
        <v>46</v>
      </c>
      <c r="B6492" t="s">
        <v>19</v>
      </c>
      <c r="C6492" t="s">
        <v>20</v>
      </c>
      <c r="D6492" t="s">
        <v>21</v>
      </c>
      <c r="E6492" t="s">
        <v>29</v>
      </c>
      <c r="F6492" t="s">
        <v>27</v>
      </c>
      <c r="G6492">
        <f t="shared" ref="G6492:O6492" si="6484">G6486</f>
        <v>0</v>
      </c>
      <c r="H6492">
        <f t="shared" si="6484"/>
        <v>0</v>
      </c>
      <c r="I6492">
        <f t="shared" si="6484"/>
        <v>0.11268418029468848</v>
      </c>
      <c r="J6492">
        <f t="shared" si="6484"/>
        <v>0.24712539540063264</v>
      </c>
      <c r="K6492">
        <f t="shared" si="6484"/>
        <v>0.12883620613792984</v>
      </c>
      <c r="L6492">
        <f t="shared" si="6484"/>
        <v>0.14408823054116884</v>
      </c>
      <c r="M6492">
        <f t="shared" si="6484"/>
        <v>0.17613028180845089</v>
      </c>
      <c r="N6492">
        <f t="shared" si="6484"/>
        <v>8.7790540464864744E-2</v>
      </c>
      <c r="O6492">
        <f t="shared" si="6484"/>
        <v>0.10334516535226458</v>
      </c>
      <c r="P6492">
        <v>1.7038299999999999E-3</v>
      </c>
      <c r="Q6492">
        <v>5.5774400000000002</v>
      </c>
      <c r="R6492" s="1">
        <v>5.9939000000000003E-6</v>
      </c>
    </row>
    <row r="6493" spans="1:18" x14ac:dyDescent="0.3">
      <c r="A6493" t="s">
        <v>46</v>
      </c>
      <c r="B6493" t="s">
        <v>19</v>
      </c>
      <c r="C6493" t="s">
        <v>20</v>
      </c>
      <c r="D6493" t="s">
        <v>21</v>
      </c>
      <c r="E6493" t="s">
        <v>29</v>
      </c>
      <c r="F6493" t="s">
        <v>28</v>
      </c>
      <c r="G6493">
        <f t="shared" ref="G6493:O6493" si="6485">G6487</f>
        <v>0</v>
      </c>
      <c r="H6493">
        <f t="shared" si="6485"/>
        <v>1.7338793064482775E-2</v>
      </c>
      <c r="I6493">
        <f t="shared" si="6485"/>
        <v>5.4881178047528782E-2</v>
      </c>
      <c r="J6493">
        <f t="shared" si="6485"/>
        <v>0.3346648661340535</v>
      </c>
      <c r="K6493">
        <f t="shared" si="6485"/>
        <v>0.3169938732024507</v>
      </c>
      <c r="L6493">
        <f t="shared" si="6485"/>
        <v>0.13378194648722141</v>
      </c>
      <c r="M6493">
        <f t="shared" si="6485"/>
        <v>9.3989162404335025E-2</v>
      </c>
      <c r="N6493">
        <f t="shared" si="6485"/>
        <v>2.7644988942004421E-2</v>
      </c>
      <c r="O6493">
        <f t="shared" si="6485"/>
        <v>2.0705191717923312E-2</v>
      </c>
      <c r="P6493">
        <v>1.0959999999999999E-4</v>
      </c>
      <c r="Q6493">
        <v>4.8151300000000001E-2</v>
      </c>
      <c r="R6493" s="1">
        <v>4.61525E-7</v>
      </c>
    </row>
    <row r="6494" spans="1:18" x14ac:dyDescent="0.3">
      <c r="A6494" t="s">
        <v>46</v>
      </c>
      <c r="B6494" t="s">
        <v>19</v>
      </c>
      <c r="C6494" t="s">
        <v>20</v>
      </c>
      <c r="D6494" t="s">
        <v>30</v>
      </c>
      <c r="E6494" t="s">
        <v>22</v>
      </c>
      <c r="F6494" t="s">
        <v>23</v>
      </c>
      <c r="G6494">
        <f t="shared" ref="G6494:O6494" si="6486">G6488</f>
        <v>0</v>
      </c>
      <c r="H6494">
        <f t="shared" si="6486"/>
        <v>2.3612104722420948E-2</v>
      </c>
      <c r="I6494">
        <f t="shared" si="6486"/>
        <v>8.46370169274034E-2</v>
      </c>
      <c r="J6494">
        <f t="shared" si="6486"/>
        <v>0.45640209128041825</v>
      </c>
      <c r="K6494">
        <f t="shared" si="6486"/>
        <v>0.23116504623300929</v>
      </c>
      <c r="L6494">
        <f t="shared" si="6486"/>
        <v>8.3448016689603333E-2</v>
      </c>
      <c r="M6494">
        <f t="shared" si="6486"/>
        <v>8.3024216604843326E-2</v>
      </c>
      <c r="N6494">
        <f t="shared" si="6486"/>
        <v>1.1046702209340443E-2</v>
      </c>
      <c r="O6494">
        <f t="shared" si="6486"/>
        <v>2.6664805332961068E-2</v>
      </c>
      <c r="P6494">
        <v>0.11776200000000001</v>
      </c>
      <c r="Q6494">
        <v>19.4892</v>
      </c>
      <c r="R6494" s="1">
        <v>1.2384E-7</v>
      </c>
    </row>
    <row r="6495" spans="1:18" x14ac:dyDescent="0.3">
      <c r="A6495" t="s">
        <v>46</v>
      </c>
      <c r="B6495" t="s">
        <v>19</v>
      </c>
      <c r="C6495" t="s">
        <v>20</v>
      </c>
      <c r="D6495" t="s">
        <v>30</v>
      </c>
      <c r="E6495" t="s">
        <v>22</v>
      </c>
      <c r="F6495" t="s">
        <v>24</v>
      </c>
      <c r="G6495">
        <f t="shared" ref="G6495:O6495" si="6487">G6489</f>
        <v>0</v>
      </c>
      <c r="H6495">
        <f t="shared" si="6487"/>
        <v>1.3220897355820528E-2</v>
      </c>
      <c r="I6495">
        <f t="shared" si="6487"/>
        <v>7.5203184959363012E-2</v>
      </c>
      <c r="J6495">
        <f t="shared" si="6487"/>
        <v>0.43843091231381748</v>
      </c>
      <c r="K6495">
        <f t="shared" si="6487"/>
        <v>0.25606394878721023</v>
      </c>
      <c r="L6495">
        <f t="shared" si="6487"/>
        <v>9.4326081134783774E-2</v>
      </c>
      <c r="M6495">
        <f t="shared" si="6487"/>
        <v>9.0824981835003635E-2</v>
      </c>
      <c r="N6495">
        <f t="shared" si="6487"/>
        <v>1.9177596164480767E-2</v>
      </c>
      <c r="O6495">
        <f t="shared" si="6487"/>
        <v>1.275239744952051E-2</v>
      </c>
      <c r="P6495">
        <v>1.42214</v>
      </c>
      <c r="Q6495">
        <v>1513.52</v>
      </c>
      <c r="R6495" s="1">
        <v>1.2595E-6</v>
      </c>
    </row>
    <row r="6496" spans="1:18" x14ac:dyDescent="0.3">
      <c r="A6496" t="s">
        <v>46</v>
      </c>
      <c r="B6496" t="s">
        <v>19</v>
      </c>
      <c r="C6496" t="s">
        <v>20</v>
      </c>
      <c r="D6496" t="s">
        <v>30</v>
      </c>
      <c r="E6496" t="s">
        <v>22</v>
      </c>
      <c r="F6496" t="s">
        <v>25</v>
      </c>
      <c r="G6496">
        <f t="shared" ref="G6496:O6496" si="6488">G6490</f>
        <v>0</v>
      </c>
      <c r="H6496">
        <f t="shared" si="6488"/>
        <v>3.1722228550005685E-2</v>
      </c>
      <c r="I6496">
        <f t="shared" si="6488"/>
        <v>6.4239057815152031E-2</v>
      </c>
      <c r="J6496">
        <f t="shared" si="6488"/>
        <v>0.29188026269223638</v>
      </c>
      <c r="K6496">
        <f t="shared" si="6488"/>
        <v>0.24717722245950019</v>
      </c>
      <c r="L6496">
        <f t="shared" si="6488"/>
        <v>0.1726051553446398</v>
      </c>
      <c r="M6496">
        <f t="shared" si="6488"/>
        <v>0.11260310134279118</v>
      </c>
      <c r="N6496">
        <f t="shared" si="6488"/>
        <v>5.6473650826285728E-2</v>
      </c>
      <c r="O6496">
        <f t="shared" si="6488"/>
        <v>2.329932096938887E-2</v>
      </c>
      <c r="P6496">
        <v>9.04209</v>
      </c>
      <c r="Q6496">
        <v>9684.58</v>
      </c>
      <c r="R6496" s="1">
        <v>3.7144500000000001E-6</v>
      </c>
    </row>
    <row r="6497" spans="1:18" x14ac:dyDescent="0.3">
      <c r="A6497" t="s">
        <v>46</v>
      </c>
      <c r="B6497" t="s">
        <v>19</v>
      </c>
      <c r="C6497" t="s">
        <v>20</v>
      </c>
      <c r="D6497" t="s">
        <v>30</v>
      </c>
      <c r="E6497" t="s">
        <v>22</v>
      </c>
      <c r="F6497" t="s">
        <v>26</v>
      </c>
      <c r="G6497">
        <f t="shared" ref="G6497:O6497" si="6489">G6491</f>
        <v>0</v>
      </c>
      <c r="H6497">
        <f t="shared" si="6489"/>
        <v>0</v>
      </c>
      <c r="I6497">
        <f t="shared" si="6489"/>
        <v>0</v>
      </c>
      <c r="J6497">
        <f t="shared" si="6489"/>
        <v>0.19579311747587044</v>
      </c>
      <c r="K6497">
        <f t="shared" si="6489"/>
        <v>0.28249116949470165</v>
      </c>
      <c r="L6497">
        <f t="shared" si="6489"/>
        <v>0.11305606783364068</v>
      </c>
      <c r="M6497">
        <f t="shared" si="6489"/>
        <v>0.20554312332587396</v>
      </c>
      <c r="N6497">
        <f t="shared" si="6489"/>
        <v>0.12693207615924568</v>
      </c>
      <c r="O6497">
        <f t="shared" si="6489"/>
        <v>7.6184445710667417E-2</v>
      </c>
      <c r="P6497">
        <v>1.4484399999999999</v>
      </c>
      <c r="Q6497">
        <v>1488.48</v>
      </c>
      <c r="R6497" s="1">
        <v>1.2102099999999999E-6</v>
      </c>
    </row>
    <row r="6498" spans="1:18" x14ac:dyDescent="0.3">
      <c r="A6498" t="s">
        <v>46</v>
      </c>
      <c r="B6498" t="s">
        <v>19</v>
      </c>
      <c r="C6498" t="s">
        <v>20</v>
      </c>
      <c r="D6498" t="s">
        <v>30</v>
      </c>
      <c r="E6498" t="s">
        <v>22</v>
      </c>
      <c r="F6498" t="s">
        <v>27</v>
      </c>
      <c r="G6498">
        <f t="shared" ref="G6498:O6498" si="6490">G6492</f>
        <v>0</v>
      </c>
      <c r="H6498">
        <f t="shared" si="6490"/>
        <v>0</v>
      </c>
      <c r="I6498">
        <f t="shared" si="6490"/>
        <v>0.11268418029468848</v>
      </c>
      <c r="J6498">
        <f t="shared" si="6490"/>
        <v>0.24712539540063264</v>
      </c>
      <c r="K6498">
        <f t="shared" si="6490"/>
        <v>0.12883620613792984</v>
      </c>
      <c r="L6498">
        <f t="shared" si="6490"/>
        <v>0.14408823054116884</v>
      </c>
      <c r="M6498">
        <f t="shared" si="6490"/>
        <v>0.17613028180845089</v>
      </c>
      <c r="N6498">
        <f t="shared" si="6490"/>
        <v>8.7790540464864744E-2</v>
      </c>
      <c r="O6498">
        <f t="shared" si="6490"/>
        <v>0.10334516535226458</v>
      </c>
      <c r="P6498">
        <v>7.7543799999999996E-2</v>
      </c>
      <c r="Q6498">
        <v>9.8564900000000009</v>
      </c>
      <c r="R6498" s="1">
        <v>5.2261199999999999E-7</v>
      </c>
    </row>
    <row r="6499" spans="1:18" x14ac:dyDescent="0.3">
      <c r="A6499" t="s">
        <v>46</v>
      </c>
      <c r="B6499" t="s">
        <v>19</v>
      </c>
      <c r="C6499" t="s">
        <v>20</v>
      </c>
      <c r="D6499" t="s">
        <v>30</v>
      </c>
      <c r="E6499" t="s">
        <v>22</v>
      </c>
      <c r="F6499" t="s">
        <v>28</v>
      </c>
      <c r="G6499">
        <f t="shared" ref="G6499:O6499" si="6491">G6493</f>
        <v>0</v>
      </c>
      <c r="H6499">
        <f t="shared" si="6491"/>
        <v>1.7338793064482775E-2</v>
      </c>
      <c r="I6499">
        <f t="shared" si="6491"/>
        <v>5.4881178047528782E-2</v>
      </c>
      <c r="J6499">
        <f t="shared" si="6491"/>
        <v>0.3346648661340535</v>
      </c>
      <c r="K6499">
        <f t="shared" si="6491"/>
        <v>0.3169938732024507</v>
      </c>
      <c r="L6499">
        <f t="shared" si="6491"/>
        <v>0.13378194648722141</v>
      </c>
      <c r="M6499">
        <f t="shared" si="6491"/>
        <v>9.3989162404335025E-2</v>
      </c>
      <c r="N6499">
        <f t="shared" si="6491"/>
        <v>2.7644988942004421E-2</v>
      </c>
      <c r="O6499">
        <f t="shared" si="6491"/>
        <v>2.0705191717923312E-2</v>
      </c>
      <c r="P6499">
        <v>2.0148800000000001E-2</v>
      </c>
      <c r="Q6499">
        <v>5.13476</v>
      </c>
      <c r="R6499" s="1">
        <v>1.17481E-7</v>
      </c>
    </row>
    <row r="6500" spans="1:18" x14ac:dyDescent="0.3">
      <c r="A6500" t="s">
        <v>46</v>
      </c>
      <c r="B6500" t="s">
        <v>19</v>
      </c>
      <c r="C6500" t="s">
        <v>20</v>
      </c>
      <c r="D6500" t="s">
        <v>30</v>
      </c>
      <c r="E6500" t="s">
        <v>29</v>
      </c>
      <c r="F6500" t="s">
        <v>23</v>
      </c>
      <c r="G6500">
        <f t="shared" ref="G6500:O6500" si="6492">G6494</f>
        <v>0</v>
      </c>
      <c r="H6500">
        <f t="shared" si="6492"/>
        <v>2.3612104722420948E-2</v>
      </c>
      <c r="I6500">
        <f t="shared" si="6492"/>
        <v>8.46370169274034E-2</v>
      </c>
      <c r="J6500">
        <f t="shared" si="6492"/>
        <v>0.45640209128041825</v>
      </c>
      <c r="K6500">
        <f t="shared" si="6492"/>
        <v>0.23116504623300929</v>
      </c>
      <c r="L6500">
        <f t="shared" si="6492"/>
        <v>8.3448016689603333E-2</v>
      </c>
      <c r="M6500">
        <f t="shared" si="6492"/>
        <v>8.3024216604843326E-2</v>
      </c>
      <c r="N6500">
        <f t="shared" si="6492"/>
        <v>1.1046702209340443E-2</v>
      </c>
      <c r="O6500">
        <f t="shared" si="6492"/>
        <v>2.6664805332961068E-2</v>
      </c>
      <c r="P6500">
        <v>1.81756E-2</v>
      </c>
      <c r="Q6500">
        <v>2.8337500000000002</v>
      </c>
      <c r="R6500">
        <v>0</v>
      </c>
    </row>
    <row r="6501" spans="1:18" x14ac:dyDescent="0.3">
      <c r="A6501" t="s">
        <v>46</v>
      </c>
      <c r="B6501" t="s">
        <v>19</v>
      </c>
      <c r="C6501" t="s">
        <v>20</v>
      </c>
      <c r="D6501" t="s">
        <v>30</v>
      </c>
      <c r="E6501" t="s">
        <v>29</v>
      </c>
      <c r="F6501" t="s">
        <v>24</v>
      </c>
      <c r="G6501">
        <f t="shared" ref="G6501:O6501" si="6493">G6495</f>
        <v>0</v>
      </c>
      <c r="H6501">
        <f t="shared" si="6493"/>
        <v>1.3220897355820528E-2</v>
      </c>
      <c r="I6501">
        <f t="shared" si="6493"/>
        <v>7.5203184959363012E-2</v>
      </c>
      <c r="J6501">
        <f t="shared" si="6493"/>
        <v>0.43843091231381748</v>
      </c>
      <c r="K6501">
        <f t="shared" si="6493"/>
        <v>0.25606394878721023</v>
      </c>
      <c r="L6501">
        <f t="shared" si="6493"/>
        <v>9.4326081134783774E-2</v>
      </c>
      <c r="M6501">
        <f t="shared" si="6493"/>
        <v>9.0824981835003635E-2</v>
      </c>
      <c r="N6501">
        <f t="shared" si="6493"/>
        <v>1.9177596164480767E-2</v>
      </c>
      <c r="O6501">
        <f t="shared" si="6493"/>
        <v>1.275239744952051E-2</v>
      </c>
      <c r="P6501">
        <v>0.219495</v>
      </c>
      <c r="Q6501">
        <v>220.06700000000001</v>
      </c>
      <c r="R6501" s="1">
        <v>2.0086000000000001E-7</v>
      </c>
    </row>
    <row r="6502" spans="1:18" x14ac:dyDescent="0.3">
      <c r="A6502" t="s">
        <v>46</v>
      </c>
      <c r="B6502" t="s">
        <v>19</v>
      </c>
      <c r="C6502" t="s">
        <v>20</v>
      </c>
      <c r="D6502" t="s">
        <v>30</v>
      </c>
      <c r="E6502" t="s">
        <v>29</v>
      </c>
      <c r="F6502" t="s">
        <v>25</v>
      </c>
      <c r="G6502">
        <f t="shared" ref="G6502:O6502" si="6494">G6496</f>
        <v>0</v>
      </c>
      <c r="H6502">
        <f t="shared" si="6494"/>
        <v>3.1722228550005685E-2</v>
      </c>
      <c r="I6502">
        <f t="shared" si="6494"/>
        <v>6.4239057815152031E-2</v>
      </c>
      <c r="J6502">
        <f t="shared" si="6494"/>
        <v>0.29188026269223638</v>
      </c>
      <c r="K6502">
        <f t="shared" si="6494"/>
        <v>0.24717722245950019</v>
      </c>
      <c r="L6502">
        <f t="shared" si="6494"/>
        <v>0.1726051553446398</v>
      </c>
      <c r="M6502">
        <f t="shared" si="6494"/>
        <v>0.11260310134279118</v>
      </c>
      <c r="N6502">
        <f t="shared" si="6494"/>
        <v>5.6473650826285728E-2</v>
      </c>
      <c r="O6502">
        <f t="shared" si="6494"/>
        <v>2.329932096938887E-2</v>
      </c>
      <c r="P6502">
        <v>1.39557</v>
      </c>
      <c r="Q6502">
        <v>1408.15</v>
      </c>
      <c r="R6502" s="1">
        <v>2.0740500000000001E-6</v>
      </c>
    </row>
    <row r="6503" spans="1:18" x14ac:dyDescent="0.3">
      <c r="A6503" t="s">
        <v>46</v>
      </c>
      <c r="B6503" t="s">
        <v>19</v>
      </c>
      <c r="C6503" t="s">
        <v>20</v>
      </c>
      <c r="D6503" t="s">
        <v>30</v>
      </c>
      <c r="E6503" t="s">
        <v>29</v>
      </c>
      <c r="F6503" t="s">
        <v>26</v>
      </c>
      <c r="G6503">
        <f t="shared" ref="G6503:O6503" si="6495">G6497</f>
        <v>0</v>
      </c>
      <c r="H6503">
        <f t="shared" si="6495"/>
        <v>0</v>
      </c>
      <c r="I6503">
        <f t="shared" si="6495"/>
        <v>0</v>
      </c>
      <c r="J6503">
        <f t="shared" si="6495"/>
        <v>0.19579311747587044</v>
      </c>
      <c r="K6503">
        <f t="shared" si="6495"/>
        <v>0.28249116949470165</v>
      </c>
      <c r="L6503">
        <f t="shared" si="6495"/>
        <v>0.11305606783364068</v>
      </c>
      <c r="M6503">
        <f t="shared" si="6495"/>
        <v>0.20554312332587396</v>
      </c>
      <c r="N6503">
        <f t="shared" si="6495"/>
        <v>0.12693207615924568</v>
      </c>
      <c r="O6503">
        <f t="shared" si="6495"/>
        <v>7.6184445710667417E-2</v>
      </c>
      <c r="P6503">
        <v>0.223554</v>
      </c>
      <c r="Q6503">
        <v>216.42599999999999</v>
      </c>
      <c r="R6503" s="1">
        <v>2.6244200000000001E-7</v>
      </c>
    </row>
    <row r="6504" spans="1:18" x14ac:dyDescent="0.3">
      <c r="A6504" t="s">
        <v>46</v>
      </c>
      <c r="B6504" t="s">
        <v>19</v>
      </c>
      <c r="C6504" t="s">
        <v>20</v>
      </c>
      <c r="D6504" t="s">
        <v>30</v>
      </c>
      <c r="E6504" t="s">
        <v>29</v>
      </c>
      <c r="F6504" t="s">
        <v>27</v>
      </c>
      <c r="G6504">
        <f t="shared" ref="G6504:O6504" si="6496">G6498</f>
        <v>0</v>
      </c>
      <c r="H6504">
        <f t="shared" si="6496"/>
        <v>0</v>
      </c>
      <c r="I6504">
        <f t="shared" si="6496"/>
        <v>0.11268418029468848</v>
      </c>
      <c r="J6504">
        <f t="shared" si="6496"/>
        <v>0.24712539540063264</v>
      </c>
      <c r="K6504">
        <f t="shared" si="6496"/>
        <v>0.12883620613792984</v>
      </c>
      <c r="L6504">
        <f t="shared" si="6496"/>
        <v>0.14408823054116884</v>
      </c>
      <c r="M6504">
        <f t="shared" si="6496"/>
        <v>0.17613028180845089</v>
      </c>
      <c r="N6504">
        <f t="shared" si="6496"/>
        <v>8.7790540464864744E-2</v>
      </c>
      <c r="O6504">
        <f t="shared" si="6496"/>
        <v>0.10334516535226458</v>
      </c>
      <c r="P6504">
        <v>1.19682E-2</v>
      </c>
      <c r="Q6504">
        <v>1.4331400000000001</v>
      </c>
      <c r="R6504" s="1">
        <v>1.6808699999999999E-7</v>
      </c>
    </row>
    <row r="6505" spans="1:18" x14ac:dyDescent="0.3">
      <c r="A6505" t="s">
        <v>46</v>
      </c>
      <c r="B6505" t="s">
        <v>19</v>
      </c>
      <c r="C6505" t="s">
        <v>20</v>
      </c>
      <c r="D6505" t="s">
        <v>30</v>
      </c>
      <c r="E6505" t="s">
        <v>29</v>
      </c>
      <c r="F6505" t="s">
        <v>28</v>
      </c>
      <c r="G6505">
        <f t="shared" ref="G6505:O6505" si="6497">G6499</f>
        <v>0</v>
      </c>
      <c r="H6505">
        <f t="shared" si="6497"/>
        <v>1.7338793064482775E-2</v>
      </c>
      <c r="I6505">
        <f t="shared" si="6497"/>
        <v>5.4881178047528782E-2</v>
      </c>
      <c r="J6505">
        <f t="shared" si="6497"/>
        <v>0.3346648661340535</v>
      </c>
      <c r="K6505">
        <f t="shared" si="6497"/>
        <v>0.3169938732024507</v>
      </c>
      <c r="L6505">
        <f t="shared" si="6497"/>
        <v>0.13378194648722141</v>
      </c>
      <c r="M6505">
        <f t="shared" si="6497"/>
        <v>9.3989162404335025E-2</v>
      </c>
      <c r="N6505">
        <f t="shared" si="6497"/>
        <v>2.7644988942004421E-2</v>
      </c>
      <c r="O6505">
        <f t="shared" si="6497"/>
        <v>2.0705191717923312E-2</v>
      </c>
      <c r="P6505">
        <v>3.1097899999999999E-3</v>
      </c>
      <c r="Q6505">
        <v>0.74659900000000001</v>
      </c>
      <c r="R6505" s="1">
        <v>2.6042100000000001E-8</v>
      </c>
    </row>
    <row r="6506" spans="1:18" x14ac:dyDescent="0.3">
      <c r="A6506" t="s">
        <v>46</v>
      </c>
      <c r="B6506" t="s">
        <v>19</v>
      </c>
      <c r="C6506" t="s">
        <v>20</v>
      </c>
      <c r="D6506" t="s">
        <v>31</v>
      </c>
      <c r="E6506" t="s">
        <v>22</v>
      </c>
      <c r="F6506" t="s">
        <v>23</v>
      </c>
      <c r="G6506">
        <f t="shared" ref="G6506:O6506" si="6498">G6500</f>
        <v>0</v>
      </c>
      <c r="H6506">
        <f t="shared" si="6498"/>
        <v>2.3612104722420948E-2</v>
      </c>
      <c r="I6506">
        <f t="shared" si="6498"/>
        <v>8.46370169274034E-2</v>
      </c>
      <c r="J6506">
        <f t="shared" si="6498"/>
        <v>0.45640209128041825</v>
      </c>
      <c r="K6506">
        <f t="shared" si="6498"/>
        <v>0.23116504623300929</v>
      </c>
      <c r="L6506">
        <f t="shared" si="6498"/>
        <v>8.3448016689603333E-2</v>
      </c>
      <c r="M6506">
        <f t="shared" si="6498"/>
        <v>8.3024216604843326E-2</v>
      </c>
      <c r="N6506">
        <f t="shared" si="6498"/>
        <v>1.1046702209340443E-2</v>
      </c>
      <c r="O6506">
        <f t="shared" si="6498"/>
        <v>2.6664805332961068E-2</v>
      </c>
      <c r="P6506" s="1">
        <v>1.62794E-22</v>
      </c>
      <c r="Q6506" s="1">
        <v>1.0944999999999999E-39</v>
      </c>
      <c r="R6506" s="1">
        <v>2.5626700000000001E-6</v>
      </c>
    </row>
    <row r="6507" spans="1:18" x14ac:dyDescent="0.3">
      <c r="A6507" t="s">
        <v>46</v>
      </c>
      <c r="B6507" t="s">
        <v>19</v>
      </c>
      <c r="C6507" t="s">
        <v>20</v>
      </c>
      <c r="D6507" t="s">
        <v>31</v>
      </c>
      <c r="E6507" t="s">
        <v>22</v>
      </c>
      <c r="F6507" t="s">
        <v>24</v>
      </c>
      <c r="G6507">
        <f t="shared" ref="G6507:O6507" si="6499">G6501</f>
        <v>0</v>
      </c>
      <c r="H6507">
        <f t="shared" si="6499"/>
        <v>1.3220897355820528E-2</v>
      </c>
      <c r="I6507">
        <f t="shared" si="6499"/>
        <v>7.5203184959363012E-2</v>
      </c>
      <c r="J6507">
        <f t="shared" si="6499"/>
        <v>0.43843091231381748</v>
      </c>
      <c r="K6507">
        <f t="shared" si="6499"/>
        <v>0.25606394878721023</v>
      </c>
      <c r="L6507">
        <f t="shared" si="6499"/>
        <v>9.4326081134783774E-2</v>
      </c>
      <c r="M6507">
        <f t="shared" si="6499"/>
        <v>9.0824981835003635E-2</v>
      </c>
      <c r="N6507">
        <f t="shared" si="6499"/>
        <v>1.9177596164480767E-2</v>
      </c>
      <c r="O6507">
        <f t="shared" si="6499"/>
        <v>1.275239744952051E-2</v>
      </c>
      <c r="P6507">
        <v>1.6396200000000001</v>
      </c>
      <c r="Q6507">
        <v>5800.5</v>
      </c>
      <c r="R6507" s="1">
        <v>3.5461099999999998E-5</v>
      </c>
    </row>
    <row r="6508" spans="1:18" x14ac:dyDescent="0.3">
      <c r="A6508" t="s">
        <v>46</v>
      </c>
      <c r="B6508" t="s">
        <v>19</v>
      </c>
      <c r="C6508" t="s">
        <v>20</v>
      </c>
      <c r="D6508" t="s">
        <v>31</v>
      </c>
      <c r="E6508" t="s">
        <v>22</v>
      </c>
      <c r="F6508" t="s">
        <v>25</v>
      </c>
      <c r="G6508">
        <f t="shared" ref="G6508:O6508" si="6500">G6502</f>
        <v>0</v>
      </c>
      <c r="H6508">
        <f t="shared" si="6500"/>
        <v>3.1722228550005685E-2</v>
      </c>
      <c r="I6508">
        <f t="shared" si="6500"/>
        <v>6.4239057815152031E-2</v>
      </c>
      <c r="J6508">
        <f t="shared" si="6500"/>
        <v>0.29188026269223638</v>
      </c>
      <c r="K6508">
        <f t="shared" si="6500"/>
        <v>0.24717722245950019</v>
      </c>
      <c r="L6508">
        <f t="shared" si="6500"/>
        <v>0.1726051553446398</v>
      </c>
      <c r="M6508">
        <f t="shared" si="6500"/>
        <v>0.11260310134279118</v>
      </c>
      <c r="N6508">
        <f t="shared" si="6500"/>
        <v>5.6473650826285728E-2</v>
      </c>
      <c r="O6508">
        <f t="shared" si="6500"/>
        <v>2.329932096938887E-2</v>
      </c>
      <c r="P6508">
        <v>9.1896500000000003</v>
      </c>
      <c r="Q6508">
        <v>34444.699999999997</v>
      </c>
      <c r="R6508">
        <v>2.0703799999999999E-4</v>
      </c>
    </row>
    <row r="6509" spans="1:18" x14ac:dyDescent="0.3">
      <c r="A6509" t="s">
        <v>46</v>
      </c>
      <c r="B6509" t="s">
        <v>19</v>
      </c>
      <c r="C6509" t="s">
        <v>20</v>
      </c>
      <c r="D6509" t="s">
        <v>31</v>
      </c>
      <c r="E6509" t="s">
        <v>22</v>
      </c>
      <c r="F6509" t="s">
        <v>26</v>
      </c>
      <c r="G6509">
        <f t="shared" ref="G6509:O6509" si="6501">G6503</f>
        <v>0</v>
      </c>
      <c r="H6509">
        <f t="shared" si="6501"/>
        <v>0</v>
      </c>
      <c r="I6509">
        <f t="shared" si="6501"/>
        <v>0</v>
      </c>
      <c r="J6509">
        <f t="shared" si="6501"/>
        <v>0.19579311747587044</v>
      </c>
      <c r="K6509">
        <f t="shared" si="6501"/>
        <v>0.28249116949470165</v>
      </c>
      <c r="L6509">
        <f t="shared" si="6501"/>
        <v>0.11305606783364068</v>
      </c>
      <c r="M6509">
        <f t="shared" si="6501"/>
        <v>0.20554312332587396</v>
      </c>
      <c r="N6509">
        <f t="shared" si="6501"/>
        <v>0.12693207615924568</v>
      </c>
      <c r="O6509">
        <f t="shared" si="6501"/>
        <v>7.6184445710667417E-2</v>
      </c>
      <c r="P6509">
        <v>1.2041299999999999</v>
      </c>
      <c r="Q6509">
        <v>4258.1499999999996</v>
      </c>
      <c r="R6509" s="1">
        <v>7.2792099999999997E-5</v>
      </c>
    </row>
    <row r="6510" spans="1:18" x14ac:dyDescent="0.3">
      <c r="A6510" t="s">
        <v>46</v>
      </c>
      <c r="B6510" t="s">
        <v>19</v>
      </c>
      <c r="C6510" t="s">
        <v>20</v>
      </c>
      <c r="D6510" t="s">
        <v>31</v>
      </c>
      <c r="E6510" t="s">
        <v>22</v>
      </c>
      <c r="F6510" t="s">
        <v>27</v>
      </c>
      <c r="G6510">
        <f t="shared" ref="G6510:O6510" si="6502">G6504</f>
        <v>0</v>
      </c>
      <c r="H6510">
        <f t="shared" si="6502"/>
        <v>0</v>
      </c>
      <c r="I6510">
        <f t="shared" si="6502"/>
        <v>0.11268418029468848</v>
      </c>
      <c r="J6510">
        <f t="shared" si="6502"/>
        <v>0.24712539540063264</v>
      </c>
      <c r="K6510">
        <f t="shared" si="6502"/>
        <v>0.12883620613792984</v>
      </c>
      <c r="L6510">
        <f t="shared" si="6502"/>
        <v>0.14408823054116884</v>
      </c>
      <c r="M6510">
        <f t="shared" si="6502"/>
        <v>0.17613028180845089</v>
      </c>
      <c r="N6510">
        <f t="shared" si="6502"/>
        <v>8.7790540464864744E-2</v>
      </c>
      <c r="O6510">
        <f t="shared" si="6502"/>
        <v>0.10334516535226458</v>
      </c>
      <c r="P6510">
        <v>8.50963E-2</v>
      </c>
      <c r="Q6510">
        <v>97.651899999999998</v>
      </c>
      <c r="R6510" s="1">
        <v>2.1993000000000001E-5</v>
      </c>
    </row>
    <row r="6511" spans="1:18" x14ac:dyDescent="0.3">
      <c r="A6511" t="s">
        <v>46</v>
      </c>
      <c r="B6511" t="s">
        <v>19</v>
      </c>
      <c r="C6511" t="s">
        <v>20</v>
      </c>
      <c r="D6511" t="s">
        <v>31</v>
      </c>
      <c r="E6511" t="s">
        <v>22</v>
      </c>
      <c r="F6511" t="s">
        <v>28</v>
      </c>
      <c r="G6511">
        <f t="shared" ref="G6511:O6511" si="6503">G6505</f>
        <v>0</v>
      </c>
      <c r="H6511">
        <f t="shared" si="6503"/>
        <v>1.7338793064482775E-2</v>
      </c>
      <c r="I6511">
        <f t="shared" si="6503"/>
        <v>5.4881178047528782E-2</v>
      </c>
      <c r="J6511">
        <f t="shared" si="6503"/>
        <v>0.3346648661340535</v>
      </c>
      <c r="K6511">
        <f t="shared" si="6503"/>
        <v>0.3169938732024507</v>
      </c>
      <c r="L6511">
        <f t="shared" si="6503"/>
        <v>0.13378194648722141</v>
      </c>
      <c r="M6511">
        <f t="shared" si="6503"/>
        <v>9.3989162404335025E-2</v>
      </c>
      <c r="N6511">
        <f t="shared" si="6503"/>
        <v>2.7644988942004421E-2</v>
      </c>
      <c r="O6511">
        <f t="shared" si="6503"/>
        <v>2.0705191717923312E-2</v>
      </c>
      <c r="P6511">
        <v>2.7521199999999998E-3</v>
      </c>
      <c r="Q6511">
        <v>1.2512099999999999</v>
      </c>
      <c r="R6511" s="1">
        <v>2.28906E-6</v>
      </c>
    </row>
    <row r="6512" spans="1:18" x14ac:dyDescent="0.3">
      <c r="A6512" t="s">
        <v>46</v>
      </c>
      <c r="B6512" t="s">
        <v>19</v>
      </c>
      <c r="C6512" t="s">
        <v>20</v>
      </c>
      <c r="D6512" t="s">
        <v>31</v>
      </c>
      <c r="E6512" t="s">
        <v>29</v>
      </c>
      <c r="F6512" t="s">
        <v>23</v>
      </c>
      <c r="G6512">
        <f t="shared" ref="G6512:O6512" si="6504">G6506</f>
        <v>0</v>
      </c>
      <c r="H6512">
        <f t="shared" si="6504"/>
        <v>2.3612104722420948E-2</v>
      </c>
      <c r="I6512">
        <f t="shared" si="6504"/>
        <v>8.46370169274034E-2</v>
      </c>
      <c r="J6512">
        <f t="shared" si="6504"/>
        <v>0.45640209128041825</v>
      </c>
      <c r="K6512">
        <f t="shared" si="6504"/>
        <v>0.23116504623300929</v>
      </c>
      <c r="L6512">
        <f t="shared" si="6504"/>
        <v>8.3448016689603333E-2</v>
      </c>
      <c r="M6512">
        <f t="shared" si="6504"/>
        <v>8.3024216604843326E-2</v>
      </c>
      <c r="N6512">
        <f t="shared" si="6504"/>
        <v>1.1046702209340443E-2</v>
      </c>
      <c r="O6512">
        <f t="shared" si="6504"/>
        <v>2.6664805332961068E-2</v>
      </c>
      <c r="P6512" s="1">
        <v>1.18021E-23</v>
      </c>
      <c r="Q6512" s="1">
        <v>7.2024500000000004E-41</v>
      </c>
      <c r="R6512" s="1">
        <v>4.56155E-7</v>
      </c>
    </row>
    <row r="6513" spans="1:18" x14ac:dyDescent="0.3">
      <c r="A6513" t="s">
        <v>46</v>
      </c>
      <c r="B6513" t="s">
        <v>19</v>
      </c>
      <c r="C6513" t="s">
        <v>20</v>
      </c>
      <c r="D6513" t="s">
        <v>31</v>
      </c>
      <c r="E6513" t="s">
        <v>29</v>
      </c>
      <c r="F6513" t="s">
        <v>24</v>
      </c>
      <c r="G6513">
        <f t="shared" ref="G6513:O6513" si="6505">G6507</f>
        <v>0</v>
      </c>
      <c r="H6513">
        <f t="shared" si="6505"/>
        <v>1.3220897355820528E-2</v>
      </c>
      <c r="I6513">
        <f t="shared" si="6505"/>
        <v>7.5203184959363012E-2</v>
      </c>
      <c r="J6513">
        <f t="shared" si="6505"/>
        <v>0.43843091231381748</v>
      </c>
      <c r="K6513">
        <f t="shared" si="6505"/>
        <v>0.25606394878721023</v>
      </c>
      <c r="L6513">
        <f t="shared" si="6505"/>
        <v>9.4326081134783774E-2</v>
      </c>
      <c r="M6513">
        <f t="shared" si="6505"/>
        <v>9.0824981835003635E-2</v>
      </c>
      <c r="N6513">
        <f t="shared" si="6505"/>
        <v>1.9177596164480767E-2</v>
      </c>
      <c r="O6513">
        <f t="shared" si="6505"/>
        <v>1.275239744952051E-2</v>
      </c>
      <c r="P6513">
        <v>0.118867</v>
      </c>
      <c r="Q6513">
        <v>381.70800000000003</v>
      </c>
      <c r="R6513" s="1">
        <v>1.15245E-5</v>
      </c>
    </row>
    <row r="6514" spans="1:18" x14ac:dyDescent="0.3">
      <c r="A6514" t="s">
        <v>46</v>
      </c>
      <c r="B6514" t="s">
        <v>19</v>
      </c>
      <c r="C6514" t="s">
        <v>20</v>
      </c>
      <c r="D6514" t="s">
        <v>31</v>
      </c>
      <c r="E6514" t="s">
        <v>29</v>
      </c>
      <c r="F6514" t="s">
        <v>25</v>
      </c>
      <c r="G6514">
        <f t="shared" ref="G6514:O6514" si="6506">G6508</f>
        <v>0</v>
      </c>
      <c r="H6514">
        <f t="shared" si="6506"/>
        <v>3.1722228550005685E-2</v>
      </c>
      <c r="I6514">
        <f t="shared" si="6506"/>
        <v>6.4239057815152031E-2</v>
      </c>
      <c r="J6514">
        <f t="shared" si="6506"/>
        <v>0.29188026269223638</v>
      </c>
      <c r="K6514">
        <f t="shared" si="6506"/>
        <v>0.24717722245950019</v>
      </c>
      <c r="L6514">
        <f t="shared" si="6506"/>
        <v>0.1726051553446398</v>
      </c>
      <c r="M6514">
        <f t="shared" si="6506"/>
        <v>0.11260310134279118</v>
      </c>
      <c r="N6514">
        <f t="shared" si="6506"/>
        <v>5.6473650826285728E-2</v>
      </c>
      <c r="O6514">
        <f t="shared" si="6506"/>
        <v>2.329932096938887E-2</v>
      </c>
      <c r="P6514">
        <v>0.66622000000000003</v>
      </c>
      <c r="Q6514">
        <v>2266.67</v>
      </c>
      <c r="R6514" s="1">
        <v>2.7002500000000001E-5</v>
      </c>
    </row>
    <row r="6515" spans="1:18" x14ac:dyDescent="0.3">
      <c r="A6515" t="s">
        <v>46</v>
      </c>
      <c r="B6515" t="s">
        <v>19</v>
      </c>
      <c r="C6515" t="s">
        <v>20</v>
      </c>
      <c r="D6515" t="s">
        <v>31</v>
      </c>
      <c r="E6515" t="s">
        <v>29</v>
      </c>
      <c r="F6515" t="s">
        <v>26</v>
      </c>
      <c r="G6515">
        <f t="shared" ref="G6515:O6515" si="6507">G6509</f>
        <v>0</v>
      </c>
      <c r="H6515">
        <f t="shared" si="6507"/>
        <v>0</v>
      </c>
      <c r="I6515">
        <f t="shared" si="6507"/>
        <v>0</v>
      </c>
      <c r="J6515">
        <f t="shared" si="6507"/>
        <v>0.19579311747587044</v>
      </c>
      <c r="K6515">
        <f t="shared" si="6507"/>
        <v>0.28249116949470165</v>
      </c>
      <c r="L6515">
        <f t="shared" si="6507"/>
        <v>0.11305606783364068</v>
      </c>
      <c r="M6515">
        <f t="shared" si="6507"/>
        <v>0.20554312332587396</v>
      </c>
      <c r="N6515">
        <f t="shared" si="6507"/>
        <v>0.12693207615924568</v>
      </c>
      <c r="O6515">
        <f t="shared" si="6507"/>
        <v>7.6184445710667417E-2</v>
      </c>
      <c r="P6515">
        <v>8.7295700000000004E-2</v>
      </c>
      <c r="Q6515">
        <v>280.21300000000002</v>
      </c>
      <c r="R6515" s="1">
        <v>1.00321E-5</v>
      </c>
    </row>
    <row r="6516" spans="1:18" x14ac:dyDescent="0.3">
      <c r="A6516" t="s">
        <v>46</v>
      </c>
      <c r="B6516" t="s">
        <v>19</v>
      </c>
      <c r="C6516" t="s">
        <v>20</v>
      </c>
      <c r="D6516" t="s">
        <v>31</v>
      </c>
      <c r="E6516" t="s">
        <v>29</v>
      </c>
      <c r="F6516" t="s">
        <v>27</v>
      </c>
      <c r="G6516">
        <f t="shared" ref="G6516:O6516" si="6508">G6510</f>
        <v>0</v>
      </c>
      <c r="H6516">
        <f t="shared" si="6508"/>
        <v>0</v>
      </c>
      <c r="I6516">
        <f t="shared" si="6508"/>
        <v>0.11268418029468848</v>
      </c>
      <c r="J6516">
        <f t="shared" si="6508"/>
        <v>0.24712539540063264</v>
      </c>
      <c r="K6516">
        <f t="shared" si="6508"/>
        <v>0.12883620613792984</v>
      </c>
      <c r="L6516">
        <f t="shared" si="6508"/>
        <v>0.14408823054116884</v>
      </c>
      <c r="M6516">
        <f t="shared" si="6508"/>
        <v>0.17613028180845089</v>
      </c>
      <c r="N6516">
        <f t="shared" si="6508"/>
        <v>8.7790540464864744E-2</v>
      </c>
      <c r="O6516">
        <f t="shared" si="6508"/>
        <v>0.10334516535226458</v>
      </c>
      <c r="P6516">
        <v>6.1691999999999997E-3</v>
      </c>
      <c r="Q6516">
        <v>6.4260900000000003</v>
      </c>
      <c r="R6516" s="1">
        <v>6.3932199999999998E-6</v>
      </c>
    </row>
    <row r="6517" spans="1:18" x14ac:dyDescent="0.3">
      <c r="A6517" t="s">
        <v>46</v>
      </c>
      <c r="B6517" t="s">
        <v>19</v>
      </c>
      <c r="C6517" t="s">
        <v>20</v>
      </c>
      <c r="D6517" t="s">
        <v>31</v>
      </c>
      <c r="E6517" t="s">
        <v>29</v>
      </c>
      <c r="F6517" t="s">
        <v>28</v>
      </c>
      <c r="G6517">
        <f t="shared" ref="G6517:O6517" si="6509">G6511</f>
        <v>0</v>
      </c>
      <c r="H6517">
        <f t="shared" si="6509"/>
        <v>1.7338793064482775E-2</v>
      </c>
      <c r="I6517">
        <f t="shared" si="6509"/>
        <v>5.4881178047528782E-2</v>
      </c>
      <c r="J6517">
        <f t="shared" si="6509"/>
        <v>0.3346648661340535</v>
      </c>
      <c r="K6517">
        <f t="shared" si="6509"/>
        <v>0.3169938732024507</v>
      </c>
      <c r="L6517">
        <f t="shared" si="6509"/>
        <v>0.13378194648722141</v>
      </c>
      <c r="M6517">
        <f t="shared" si="6509"/>
        <v>9.3989162404335025E-2</v>
      </c>
      <c r="N6517">
        <f t="shared" si="6509"/>
        <v>2.7644988942004421E-2</v>
      </c>
      <c r="O6517">
        <f t="shared" si="6509"/>
        <v>2.0705191717923312E-2</v>
      </c>
      <c r="P6517">
        <v>1.99519E-4</v>
      </c>
      <c r="Q6517">
        <v>8.2336999999999994E-2</v>
      </c>
      <c r="R6517" s="1">
        <v>2.9247200000000003E-7</v>
      </c>
    </row>
    <row r="6518" spans="1:18" x14ac:dyDescent="0.3">
      <c r="A6518" t="s">
        <v>46</v>
      </c>
      <c r="B6518" t="s">
        <v>19</v>
      </c>
      <c r="C6518" t="s">
        <v>32</v>
      </c>
      <c r="D6518" t="s">
        <v>21</v>
      </c>
      <c r="E6518" t="s">
        <v>22</v>
      </c>
      <c r="F6518" t="s">
        <v>23</v>
      </c>
      <c r="G6518">
        <f t="shared" ref="G6518:O6518" si="6510">G6512</f>
        <v>0</v>
      </c>
      <c r="H6518">
        <f t="shared" si="6510"/>
        <v>2.3612104722420948E-2</v>
      </c>
      <c r="I6518">
        <f t="shared" si="6510"/>
        <v>8.46370169274034E-2</v>
      </c>
      <c r="J6518">
        <f t="shared" si="6510"/>
        <v>0.45640209128041825</v>
      </c>
      <c r="K6518">
        <f t="shared" si="6510"/>
        <v>0.23116504623300929</v>
      </c>
      <c r="L6518">
        <f t="shared" si="6510"/>
        <v>8.3448016689603333E-2</v>
      </c>
      <c r="M6518">
        <f t="shared" si="6510"/>
        <v>8.3024216604843326E-2</v>
      </c>
      <c r="N6518">
        <f t="shared" si="6510"/>
        <v>1.1046702209340443E-2</v>
      </c>
      <c r="O6518">
        <f t="shared" si="6510"/>
        <v>2.6664805332961068E-2</v>
      </c>
      <c r="P6518">
        <v>5.8134299999999996E-3</v>
      </c>
      <c r="Q6518">
        <v>9.9106799999999993</v>
      </c>
      <c r="R6518" s="1">
        <v>3.61145E-6</v>
      </c>
    </row>
    <row r="6519" spans="1:18" x14ac:dyDescent="0.3">
      <c r="A6519" t="s">
        <v>46</v>
      </c>
      <c r="B6519" t="s">
        <v>19</v>
      </c>
      <c r="C6519" t="s">
        <v>32</v>
      </c>
      <c r="D6519" t="s">
        <v>21</v>
      </c>
      <c r="E6519" t="s">
        <v>22</v>
      </c>
      <c r="F6519" t="s">
        <v>24</v>
      </c>
      <c r="G6519">
        <f t="shared" ref="G6519:O6519" si="6511">G6513</f>
        <v>0</v>
      </c>
      <c r="H6519">
        <f t="shared" si="6511"/>
        <v>1.3220897355820528E-2</v>
      </c>
      <c r="I6519">
        <f t="shared" si="6511"/>
        <v>7.5203184959363012E-2</v>
      </c>
      <c r="J6519">
        <f t="shared" si="6511"/>
        <v>0.43843091231381748</v>
      </c>
      <c r="K6519">
        <f t="shared" si="6511"/>
        <v>0.25606394878721023</v>
      </c>
      <c r="L6519">
        <f t="shared" si="6511"/>
        <v>9.4326081134783774E-2</v>
      </c>
      <c r="M6519">
        <f t="shared" si="6511"/>
        <v>9.0824981835003635E-2</v>
      </c>
      <c r="N6519">
        <f t="shared" si="6511"/>
        <v>1.9177596164480767E-2</v>
      </c>
      <c r="O6519">
        <f t="shared" si="6511"/>
        <v>1.275239744952051E-2</v>
      </c>
      <c r="P6519">
        <v>0.92685600000000001</v>
      </c>
      <c r="Q6519">
        <v>3317.42</v>
      </c>
      <c r="R6519" s="1">
        <v>3.34006E-5</v>
      </c>
    </row>
    <row r="6520" spans="1:18" x14ac:dyDescent="0.3">
      <c r="A6520" t="s">
        <v>46</v>
      </c>
      <c r="B6520" t="s">
        <v>19</v>
      </c>
      <c r="C6520" t="s">
        <v>32</v>
      </c>
      <c r="D6520" t="s">
        <v>21</v>
      </c>
      <c r="E6520" t="s">
        <v>22</v>
      </c>
      <c r="F6520" t="s">
        <v>25</v>
      </c>
      <c r="G6520">
        <f t="shared" ref="G6520:O6520" si="6512">G6514</f>
        <v>0</v>
      </c>
      <c r="H6520">
        <f t="shared" si="6512"/>
        <v>3.1722228550005685E-2</v>
      </c>
      <c r="I6520">
        <f t="shared" si="6512"/>
        <v>6.4239057815152031E-2</v>
      </c>
      <c r="J6520">
        <f t="shared" si="6512"/>
        <v>0.29188026269223638</v>
      </c>
      <c r="K6520">
        <f t="shared" si="6512"/>
        <v>0.24717722245950019</v>
      </c>
      <c r="L6520">
        <f t="shared" si="6512"/>
        <v>0.1726051553446398</v>
      </c>
      <c r="M6520">
        <f t="shared" si="6512"/>
        <v>0.11260310134279118</v>
      </c>
      <c r="N6520">
        <f t="shared" si="6512"/>
        <v>5.6473650826285728E-2</v>
      </c>
      <c r="O6520">
        <f t="shared" si="6512"/>
        <v>2.329932096938887E-2</v>
      </c>
      <c r="P6520">
        <v>9.5808400000000002</v>
      </c>
      <c r="Q6520">
        <v>35594.300000000003</v>
      </c>
      <c r="R6520" s="1">
        <v>8.8602800000000005E-5</v>
      </c>
    </row>
    <row r="6521" spans="1:18" x14ac:dyDescent="0.3">
      <c r="A6521" t="s">
        <v>46</v>
      </c>
      <c r="B6521" t="s">
        <v>19</v>
      </c>
      <c r="C6521" t="s">
        <v>32</v>
      </c>
      <c r="D6521" t="s">
        <v>21</v>
      </c>
      <c r="E6521" t="s">
        <v>22</v>
      </c>
      <c r="F6521" t="s">
        <v>26</v>
      </c>
      <c r="G6521">
        <f t="shared" ref="G6521:O6521" si="6513">G6515</f>
        <v>0</v>
      </c>
      <c r="H6521">
        <f t="shared" si="6513"/>
        <v>0</v>
      </c>
      <c r="I6521">
        <f t="shared" si="6513"/>
        <v>0</v>
      </c>
      <c r="J6521">
        <f t="shared" si="6513"/>
        <v>0.19579311747587044</v>
      </c>
      <c r="K6521">
        <f t="shared" si="6513"/>
        <v>0.28249116949470165</v>
      </c>
      <c r="L6521">
        <f t="shared" si="6513"/>
        <v>0.11305606783364068</v>
      </c>
      <c r="M6521">
        <f t="shared" si="6513"/>
        <v>0.20554312332587396</v>
      </c>
      <c r="N6521">
        <f t="shared" si="6513"/>
        <v>0.12693207615924568</v>
      </c>
      <c r="O6521">
        <f t="shared" si="6513"/>
        <v>7.6184445710667417E-2</v>
      </c>
      <c r="P6521">
        <v>0.43320599999999998</v>
      </c>
      <c r="Q6521">
        <v>1644.04</v>
      </c>
      <c r="R6521" s="1">
        <v>3.0615399999999998E-5</v>
      </c>
    </row>
    <row r="6522" spans="1:18" x14ac:dyDescent="0.3">
      <c r="A6522" t="s">
        <v>46</v>
      </c>
      <c r="B6522" t="s">
        <v>19</v>
      </c>
      <c r="C6522" t="s">
        <v>32</v>
      </c>
      <c r="D6522" t="s">
        <v>21</v>
      </c>
      <c r="E6522" t="s">
        <v>22</v>
      </c>
      <c r="F6522" t="s">
        <v>27</v>
      </c>
      <c r="G6522">
        <f t="shared" ref="G6522:O6522" si="6514">G6516</f>
        <v>0</v>
      </c>
      <c r="H6522">
        <f t="shared" si="6514"/>
        <v>0</v>
      </c>
      <c r="I6522">
        <f t="shared" si="6514"/>
        <v>0.11268418029468848</v>
      </c>
      <c r="J6522">
        <f t="shared" si="6514"/>
        <v>0.24712539540063264</v>
      </c>
      <c r="K6522">
        <f t="shared" si="6514"/>
        <v>0.12883620613792984</v>
      </c>
      <c r="L6522">
        <f t="shared" si="6514"/>
        <v>0.14408823054116884</v>
      </c>
      <c r="M6522">
        <f t="shared" si="6514"/>
        <v>0.17613028180845089</v>
      </c>
      <c r="N6522">
        <f t="shared" si="6514"/>
        <v>8.7790540464864744E-2</v>
      </c>
      <c r="O6522">
        <f t="shared" si="6514"/>
        <v>0.10334516535226458</v>
      </c>
      <c r="P6522">
        <v>1.07525E-2</v>
      </c>
      <c r="Q6522">
        <v>39.3215</v>
      </c>
      <c r="R6522" s="1">
        <v>1.0597100000000001E-5</v>
      </c>
    </row>
    <row r="6523" spans="1:18" x14ac:dyDescent="0.3">
      <c r="A6523" t="s">
        <v>46</v>
      </c>
      <c r="B6523" t="s">
        <v>19</v>
      </c>
      <c r="C6523" t="s">
        <v>32</v>
      </c>
      <c r="D6523" t="s">
        <v>21</v>
      </c>
      <c r="E6523" t="s">
        <v>22</v>
      </c>
      <c r="F6523" t="s">
        <v>28</v>
      </c>
      <c r="G6523">
        <f t="shared" ref="G6523:O6523" si="6515">G6517</f>
        <v>0</v>
      </c>
      <c r="H6523">
        <f t="shared" si="6515"/>
        <v>1.7338793064482775E-2</v>
      </c>
      <c r="I6523">
        <f t="shared" si="6515"/>
        <v>5.4881178047528782E-2</v>
      </c>
      <c r="J6523">
        <f t="shared" si="6515"/>
        <v>0.3346648661340535</v>
      </c>
      <c r="K6523">
        <f t="shared" si="6515"/>
        <v>0.3169938732024507</v>
      </c>
      <c r="L6523">
        <f t="shared" si="6515"/>
        <v>0.13378194648722141</v>
      </c>
      <c r="M6523">
        <f t="shared" si="6515"/>
        <v>9.3989162404335025E-2</v>
      </c>
      <c r="N6523">
        <f t="shared" si="6515"/>
        <v>2.7644988942004421E-2</v>
      </c>
      <c r="O6523">
        <f t="shared" si="6515"/>
        <v>2.0705191717923312E-2</v>
      </c>
      <c r="P6523">
        <v>6.9166599999999996E-4</v>
      </c>
      <c r="Q6523">
        <v>0.33947100000000002</v>
      </c>
      <c r="R6523" s="1">
        <v>2.1502499999999999E-6</v>
      </c>
    </row>
    <row r="6524" spans="1:18" x14ac:dyDescent="0.3">
      <c r="A6524" t="s">
        <v>46</v>
      </c>
      <c r="B6524" t="s">
        <v>19</v>
      </c>
      <c r="C6524" t="s">
        <v>32</v>
      </c>
      <c r="D6524" t="s">
        <v>21</v>
      </c>
      <c r="E6524" t="s">
        <v>29</v>
      </c>
      <c r="F6524" t="s">
        <v>23</v>
      </c>
      <c r="G6524">
        <f t="shared" ref="G6524:O6524" si="6516">G6518</f>
        <v>0</v>
      </c>
      <c r="H6524">
        <f t="shared" si="6516"/>
        <v>2.3612104722420948E-2</v>
      </c>
      <c r="I6524">
        <f t="shared" si="6516"/>
        <v>8.46370169274034E-2</v>
      </c>
      <c r="J6524">
        <f t="shared" si="6516"/>
        <v>0.45640209128041825</v>
      </c>
      <c r="K6524">
        <f t="shared" si="6516"/>
        <v>0.23116504623300929</v>
      </c>
      <c r="L6524">
        <f t="shared" si="6516"/>
        <v>8.3448016689603333E-2</v>
      </c>
      <c r="M6524">
        <f t="shared" si="6516"/>
        <v>8.3024216604843326E-2</v>
      </c>
      <c r="N6524">
        <f t="shared" si="6516"/>
        <v>1.1046702209340443E-2</v>
      </c>
      <c r="O6524">
        <f t="shared" si="6516"/>
        <v>2.6664805332961068E-2</v>
      </c>
      <c r="P6524">
        <v>5.52711E-4</v>
      </c>
      <c r="Q6524">
        <v>0.88319300000000001</v>
      </c>
      <c r="R6524" s="1">
        <v>3.3718299999999998E-7</v>
      </c>
    </row>
    <row r="6525" spans="1:18" x14ac:dyDescent="0.3">
      <c r="A6525" t="s">
        <v>46</v>
      </c>
      <c r="B6525" t="s">
        <v>19</v>
      </c>
      <c r="C6525" t="s">
        <v>32</v>
      </c>
      <c r="D6525" t="s">
        <v>21</v>
      </c>
      <c r="E6525" t="s">
        <v>29</v>
      </c>
      <c r="F6525" t="s">
        <v>24</v>
      </c>
      <c r="G6525">
        <f t="shared" ref="G6525:O6525" si="6517">G6519</f>
        <v>0</v>
      </c>
      <c r="H6525">
        <f t="shared" si="6517"/>
        <v>1.3220897355820528E-2</v>
      </c>
      <c r="I6525">
        <f t="shared" si="6517"/>
        <v>7.5203184959363012E-2</v>
      </c>
      <c r="J6525">
        <f t="shared" si="6517"/>
        <v>0.43843091231381748</v>
      </c>
      <c r="K6525">
        <f t="shared" si="6517"/>
        <v>0.25606394878721023</v>
      </c>
      <c r="L6525">
        <f t="shared" si="6517"/>
        <v>9.4326081134783774E-2</v>
      </c>
      <c r="M6525">
        <f t="shared" si="6517"/>
        <v>9.0824981835003635E-2</v>
      </c>
      <c r="N6525">
        <f t="shared" si="6517"/>
        <v>1.9177596164480767E-2</v>
      </c>
      <c r="O6525">
        <f t="shared" si="6517"/>
        <v>1.275239744952051E-2</v>
      </c>
      <c r="P6525">
        <v>8.8120699999999996E-2</v>
      </c>
      <c r="Q6525">
        <v>295.63299999999998</v>
      </c>
      <c r="R6525" s="1">
        <v>5.0230500000000001E-6</v>
      </c>
    </row>
    <row r="6526" spans="1:18" x14ac:dyDescent="0.3">
      <c r="A6526" t="s">
        <v>46</v>
      </c>
      <c r="B6526" t="s">
        <v>19</v>
      </c>
      <c r="C6526" t="s">
        <v>32</v>
      </c>
      <c r="D6526" t="s">
        <v>21</v>
      </c>
      <c r="E6526" t="s">
        <v>29</v>
      </c>
      <c r="F6526" t="s">
        <v>25</v>
      </c>
      <c r="G6526">
        <f t="shared" ref="G6526:O6526" si="6518">G6520</f>
        <v>0</v>
      </c>
      <c r="H6526">
        <f t="shared" si="6518"/>
        <v>3.1722228550005685E-2</v>
      </c>
      <c r="I6526">
        <f t="shared" si="6518"/>
        <v>6.4239057815152031E-2</v>
      </c>
      <c r="J6526">
        <f t="shared" si="6518"/>
        <v>0.29188026269223638</v>
      </c>
      <c r="K6526">
        <f t="shared" si="6518"/>
        <v>0.24717722245950019</v>
      </c>
      <c r="L6526">
        <f t="shared" si="6518"/>
        <v>0.1726051553446398</v>
      </c>
      <c r="M6526">
        <f t="shared" si="6518"/>
        <v>0.11260310134279118</v>
      </c>
      <c r="N6526">
        <f t="shared" si="6518"/>
        <v>5.6473650826285728E-2</v>
      </c>
      <c r="O6526">
        <f t="shared" si="6518"/>
        <v>2.329932096938887E-2</v>
      </c>
      <c r="P6526">
        <v>0.91089699999999996</v>
      </c>
      <c r="Q6526">
        <v>3171.99</v>
      </c>
      <c r="R6526" s="1">
        <v>1.7024399999999999E-5</v>
      </c>
    </row>
    <row r="6527" spans="1:18" x14ac:dyDescent="0.3">
      <c r="A6527" t="s">
        <v>46</v>
      </c>
      <c r="B6527" t="s">
        <v>19</v>
      </c>
      <c r="C6527" t="s">
        <v>32</v>
      </c>
      <c r="D6527" t="s">
        <v>21</v>
      </c>
      <c r="E6527" t="s">
        <v>29</v>
      </c>
      <c r="F6527" t="s">
        <v>26</v>
      </c>
      <c r="G6527">
        <f t="shared" ref="G6527:O6527" si="6519">G6521</f>
        <v>0</v>
      </c>
      <c r="H6527">
        <f t="shared" si="6519"/>
        <v>0</v>
      </c>
      <c r="I6527">
        <f t="shared" si="6519"/>
        <v>0</v>
      </c>
      <c r="J6527">
        <f t="shared" si="6519"/>
        <v>0.19579311747587044</v>
      </c>
      <c r="K6527">
        <f t="shared" si="6519"/>
        <v>0.28249116949470165</v>
      </c>
      <c r="L6527">
        <f t="shared" si="6519"/>
        <v>0.11305606783364068</v>
      </c>
      <c r="M6527">
        <f t="shared" si="6519"/>
        <v>0.20554312332587396</v>
      </c>
      <c r="N6527">
        <f t="shared" si="6519"/>
        <v>0.12693207615924568</v>
      </c>
      <c r="O6527">
        <f t="shared" si="6519"/>
        <v>7.6184445710667417E-2</v>
      </c>
      <c r="P6527">
        <v>4.1187000000000001E-2</v>
      </c>
      <c r="Q6527">
        <v>146.50899999999999</v>
      </c>
      <c r="R6527" s="1">
        <v>5.7348700000000004E-6</v>
      </c>
    </row>
    <row r="6528" spans="1:18" x14ac:dyDescent="0.3">
      <c r="A6528" t="s">
        <v>46</v>
      </c>
      <c r="B6528" t="s">
        <v>19</v>
      </c>
      <c r="C6528" t="s">
        <v>32</v>
      </c>
      <c r="D6528" t="s">
        <v>21</v>
      </c>
      <c r="E6528" t="s">
        <v>29</v>
      </c>
      <c r="F6528" t="s">
        <v>27</v>
      </c>
      <c r="G6528">
        <f t="shared" ref="G6528:O6528" si="6520">G6522</f>
        <v>0</v>
      </c>
      <c r="H6528">
        <f t="shared" si="6520"/>
        <v>0</v>
      </c>
      <c r="I6528">
        <f t="shared" si="6520"/>
        <v>0.11268418029468848</v>
      </c>
      <c r="J6528">
        <f t="shared" si="6520"/>
        <v>0.24712539540063264</v>
      </c>
      <c r="K6528">
        <f t="shared" si="6520"/>
        <v>0.12883620613792984</v>
      </c>
      <c r="L6528">
        <f t="shared" si="6520"/>
        <v>0.14408823054116884</v>
      </c>
      <c r="M6528">
        <f t="shared" si="6520"/>
        <v>0.17613028180845089</v>
      </c>
      <c r="N6528">
        <f t="shared" si="6520"/>
        <v>8.7790540464864744E-2</v>
      </c>
      <c r="O6528">
        <f t="shared" si="6520"/>
        <v>0.10334516535226458</v>
      </c>
      <c r="P6528">
        <v>1.0223000000000001E-3</v>
      </c>
      <c r="Q6528">
        <v>3.50414</v>
      </c>
      <c r="R6528" s="1">
        <v>1.28648E-6</v>
      </c>
    </row>
    <row r="6529" spans="1:18" x14ac:dyDescent="0.3">
      <c r="A6529" t="s">
        <v>46</v>
      </c>
      <c r="B6529" t="s">
        <v>19</v>
      </c>
      <c r="C6529" t="s">
        <v>32</v>
      </c>
      <c r="D6529" t="s">
        <v>21</v>
      </c>
      <c r="E6529" t="s">
        <v>29</v>
      </c>
      <c r="F6529" t="s">
        <v>28</v>
      </c>
      <c r="G6529">
        <f t="shared" ref="G6529:O6529" si="6521">G6523</f>
        <v>0</v>
      </c>
      <c r="H6529">
        <f t="shared" si="6521"/>
        <v>1.7338793064482775E-2</v>
      </c>
      <c r="I6529">
        <f t="shared" si="6521"/>
        <v>5.4881178047528782E-2</v>
      </c>
      <c r="J6529">
        <f t="shared" si="6521"/>
        <v>0.3346648661340535</v>
      </c>
      <c r="K6529">
        <f t="shared" si="6521"/>
        <v>0.3169938732024507</v>
      </c>
      <c r="L6529">
        <f t="shared" si="6521"/>
        <v>0.13378194648722141</v>
      </c>
      <c r="M6529">
        <f t="shared" si="6521"/>
        <v>9.3989162404335025E-2</v>
      </c>
      <c r="N6529">
        <f t="shared" si="6521"/>
        <v>2.7644988942004421E-2</v>
      </c>
      <c r="O6529">
        <f t="shared" si="6521"/>
        <v>2.0705191717923312E-2</v>
      </c>
      <c r="P6529" s="1">
        <v>6.5760100000000001E-5</v>
      </c>
      <c r="Q6529">
        <v>3.0252100000000001E-2</v>
      </c>
      <c r="R6529" s="1">
        <v>7.6481400000000004E-7</v>
      </c>
    </row>
    <row r="6530" spans="1:18" x14ac:dyDescent="0.3">
      <c r="A6530" t="s">
        <v>46</v>
      </c>
      <c r="B6530" t="s">
        <v>19</v>
      </c>
      <c r="C6530" t="s">
        <v>32</v>
      </c>
      <c r="D6530" t="s">
        <v>30</v>
      </c>
      <c r="E6530" t="s">
        <v>22</v>
      </c>
      <c r="F6530" t="s">
        <v>23</v>
      </c>
      <c r="G6530">
        <f t="shared" ref="G6530:O6530" si="6522">G6524</f>
        <v>0</v>
      </c>
      <c r="H6530">
        <f t="shared" si="6522"/>
        <v>2.3612104722420948E-2</v>
      </c>
      <c r="I6530">
        <f t="shared" si="6522"/>
        <v>8.46370169274034E-2</v>
      </c>
      <c r="J6530">
        <f t="shared" si="6522"/>
        <v>0.45640209128041825</v>
      </c>
      <c r="K6530">
        <f t="shared" si="6522"/>
        <v>0.23116504623300929</v>
      </c>
      <c r="L6530">
        <f t="shared" si="6522"/>
        <v>8.3448016689603333E-2</v>
      </c>
      <c r="M6530">
        <f t="shared" si="6522"/>
        <v>8.3024216604843326E-2</v>
      </c>
      <c r="N6530">
        <f t="shared" si="6522"/>
        <v>1.1046702209340443E-2</v>
      </c>
      <c r="O6530">
        <f t="shared" si="6522"/>
        <v>2.6664805332961068E-2</v>
      </c>
      <c r="P6530">
        <v>0.15981999999999999</v>
      </c>
      <c r="Q6530">
        <v>7.1156199999999998</v>
      </c>
      <c r="R6530" s="1">
        <v>4.0867200000000002E-7</v>
      </c>
    </row>
    <row r="6531" spans="1:18" x14ac:dyDescent="0.3">
      <c r="A6531" t="s">
        <v>46</v>
      </c>
      <c r="B6531" t="s">
        <v>19</v>
      </c>
      <c r="C6531" t="s">
        <v>32</v>
      </c>
      <c r="D6531" t="s">
        <v>30</v>
      </c>
      <c r="E6531" t="s">
        <v>22</v>
      </c>
      <c r="F6531" t="s">
        <v>24</v>
      </c>
      <c r="G6531">
        <f t="shared" ref="G6531:O6531" si="6523">G6525</f>
        <v>0</v>
      </c>
      <c r="H6531">
        <f t="shared" si="6523"/>
        <v>1.3220897355820528E-2</v>
      </c>
      <c r="I6531">
        <f t="shared" si="6523"/>
        <v>7.5203184959363012E-2</v>
      </c>
      <c r="J6531">
        <f t="shared" si="6523"/>
        <v>0.43843091231381748</v>
      </c>
      <c r="K6531">
        <f t="shared" si="6523"/>
        <v>0.25606394878721023</v>
      </c>
      <c r="L6531">
        <f t="shared" si="6523"/>
        <v>9.4326081134783774E-2</v>
      </c>
      <c r="M6531">
        <f t="shared" si="6523"/>
        <v>9.0824981835003635E-2</v>
      </c>
      <c r="N6531">
        <f t="shared" si="6523"/>
        <v>1.9177596164480767E-2</v>
      </c>
      <c r="O6531">
        <f t="shared" si="6523"/>
        <v>1.275239744952051E-2</v>
      </c>
      <c r="P6531">
        <v>1.93004</v>
      </c>
      <c r="Q6531">
        <v>552.59500000000003</v>
      </c>
      <c r="R6531" s="1">
        <v>5.2385399999999997E-7</v>
      </c>
    </row>
    <row r="6532" spans="1:18" x14ac:dyDescent="0.3">
      <c r="A6532" t="s">
        <v>46</v>
      </c>
      <c r="B6532" t="s">
        <v>19</v>
      </c>
      <c r="C6532" t="s">
        <v>32</v>
      </c>
      <c r="D6532" t="s">
        <v>30</v>
      </c>
      <c r="E6532" t="s">
        <v>22</v>
      </c>
      <c r="F6532" t="s">
        <v>25</v>
      </c>
      <c r="G6532">
        <f t="shared" ref="G6532:O6532" si="6524">G6526</f>
        <v>0</v>
      </c>
      <c r="H6532">
        <f t="shared" si="6524"/>
        <v>3.1722228550005685E-2</v>
      </c>
      <c r="I6532">
        <f t="shared" si="6524"/>
        <v>6.4239057815152031E-2</v>
      </c>
      <c r="J6532">
        <f t="shared" si="6524"/>
        <v>0.29188026269223638</v>
      </c>
      <c r="K6532">
        <f t="shared" si="6524"/>
        <v>0.24717722245950019</v>
      </c>
      <c r="L6532">
        <f t="shared" si="6524"/>
        <v>0.1726051553446398</v>
      </c>
      <c r="M6532">
        <f t="shared" si="6524"/>
        <v>0.11260310134279118</v>
      </c>
      <c r="N6532">
        <f t="shared" si="6524"/>
        <v>5.6473650826285728E-2</v>
      </c>
      <c r="O6532">
        <f t="shared" si="6524"/>
        <v>2.329932096938887E-2</v>
      </c>
      <c r="P6532">
        <v>12.2714</v>
      </c>
      <c r="Q6532">
        <v>3535.89</v>
      </c>
      <c r="R6532" s="1">
        <v>2.3233599999999998E-6</v>
      </c>
    </row>
    <row r="6533" spans="1:18" x14ac:dyDescent="0.3">
      <c r="A6533" t="s">
        <v>46</v>
      </c>
      <c r="B6533" t="s">
        <v>19</v>
      </c>
      <c r="C6533" t="s">
        <v>32</v>
      </c>
      <c r="D6533" t="s">
        <v>30</v>
      </c>
      <c r="E6533" t="s">
        <v>22</v>
      </c>
      <c r="F6533" t="s">
        <v>26</v>
      </c>
      <c r="G6533">
        <f t="shared" ref="G6533:O6533" si="6525">G6527</f>
        <v>0</v>
      </c>
      <c r="H6533">
        <f t="shared" si="6525"/>
        <v>0</v>
      </c>
      <c r="I6533">
        <f t="shared" si="6525"/>
        <v>0</v>
      </c>
      <c r="J6533">
        <f t="shared" si="6525"/>
        <v>0.19579311747587044</v>
      </c>
      <c r="K6533">
        <f t="shared" si="6525"/>
        <v>0.28249116949470165</v>
      </c>
      <c r="L6533">
        <f t="shared" si="6525"/>
        <v>0.11305606783364068</v>
      </c>
      <c r="M6533">
        <f t="shared" si="6525"/>
        <v>0.20554312332587396</v>
      </c>
      <c r="N6533">
        <f t="shared" si="6525"/>
        <v>0.12693207615924568</v>
      </c>
      <c r="O6533">
        <f t="shared" si="6525"/>
        <v>7.6184445710667417E-2</v>
      </c>
      <c r="P6533">
        <v>1.96574</v>
      </c>
      <c r="Q6533">
        <v>543.45100000000002</v>
      </c>
      <c r="R6533" s="1">
        <v>4.4072899999999998E-7</v>
      </c>
    </row>
    <row r="6534" spans="1:18" x14ac:dyDescent="0.3">
      <c r="A6534" t="s">
        <v>46</v>
      </c>
      <c r="B6534" t="s">
        <v>19</v>
      </c>
      <c r="C6534" t="s">
        <v>32</v>
      </c>
      <c r="D6534" t="s">
        <v>30</v>
      </c>
      <c r="E6534" t="s">
        <v>22</v>
      </c>
      <c r="F6534" t="s">
        <v>27</v>
      </c>
      <c r="G6534">
        <f t="shared" ref="G6534:O6534" si="6526">G6528</f>
        <v>0</v>
      </c>
      <c r="H6534">
        <f t="shared" si="6526"/>
        <v>0</v>
      </c>
      <c r="I6534">
        <f t="shared" si="6526"/>
        <v>0.11268418029468848</v>
      </c>
      <c r="J6534">
        <f t="shared" si="6526"/>
        <v>0.24712539540063264</v>
      </c>
      <c r="K6534">
        <f t="shared" si="6526"/>
        <v>0.12883620613792984</v>
      </c>
      <c r="L6534">
        <f t="shared" si="6526"/>
        <v>0.14408823054116884</v>
      </c>
      <c r="M6534">
        <f t="shared" si="6526"/>
        <v>0.17613028180845089</v>
      </c>
      <c r="N6534">
        <f t="shared" si="6526"/>
        <v>8.7790540464864744E-2</v>
      </c>
      <c r="O6534">
        <f t="shared" si="6526"/>
        <v>0.10334516535226458</v>
      </c>
      <c r="P6534">
        <v>0.105238</v>
      </c>
      <c r="Q6534">
        <v>3.5986600000000002</v>
      </c>
      <c r="R6534" s="1">
        <v>2.0793100000000001E-7</v>
      </c>
    </row>
    <row r="6535" spans="1:18" x14ac:dyDescent="0.3">
      <c r="A6535" t="s">
        <v>46</v>
      </c>
      <c r="B6535" t="s">
        <v>19</v>
      </c>
      <c r="C6535" t="s">
        <v>32</v>
      </c>
      <c r="D6535" t="s">
        <v>30</v>
      </c>
      <c r="E6535" t="s">
        <v>22</v>
      </c>
      <c r="F6535" t="s">
        <v>28</v>
      </c>
      <c r="G6535">
        <f t="shared" ref="G6535:O6535" si="6527">G6529</f>
        <v>0</v>
      </c>
      <c r="H6535">
        <f t="shared" si="6527"/>
        <v>1.7338793064482775E-2</v>
      </c>
      <c r="I6535">
        <f t="shared" si="6527"/>
        <v>5.4881178047528782E-2</v>
      </c>
      <c r="J6535">
        <f t="shared" si="6527"/>
        <v>0.3346648661340535</v>
      </c>
      <c r="K6535">
        <f t="shared" si="6527"/>
        <v>0.3169938732024507</v>
      </c>
      <c r="L6535">
        <f t="shared" si="6527"/>
        <v>0.13378194648722141</v>
      </c>
      <c r="M6535">
        <f t="shared" si="6527"/>
        <v>9.3989162404335025E-2</v>
      </c>
      <c r="N6535">
        <f t="shared" si="6527"/>
        <v>2.7644988942004421E-2</v>
      </c>
      <c r="O6535">
        <f t="shared" si="6527"/>
        <v>2.0705191717923312E-2</v>
      </c>
      <c r="P6535">
        <v>2.7344799999999999E-2</v>
      </c>
      <c r="Q6535">
        <v>1.87473</v>
      </c>
      <c r="R6535" s="1">
        <v>1.18034E-7</v>
      </c>
    </row>
    <row r="6536" spans="1:18" x14ac:dyDescent="0.3">
      <c r="A6536" t="s">
        <v>46</v>
      </c>
      <c r="B6536" t="s">
        <v>19</v>
      </c>
      <c r="C6536" t="s">
        <v>32</v>
      </c>
      <c r="D6536" t="s">
        <v>30</v>
      </c>
      <c r="E6536" t="s">
        <v>29</v>
      </c>
      <c r="F6536" t="s">
        <v>23</v>
      </c>
      <c r="G6536">
        <f t="shared" ref="G6536:O6536" si="6528">G6530</f>
        <v>0</v>
      </c>
      <c r="H6536">
        <f t="shared" si="6528"/>
        <v>2.3612104722420948E-2</v>
      </c>
      <c r="I6536">
        <f t="shared" si="6528"/>
        <v>8.46370169274034E-2</v>
      </c>
      <c r="J6536">
        <f t="shared" si="6528"/>
        <v>0.45640209128041825</v>
      </c>
      <c r="K6536">
        <f t="shared" si="6528"/>
        <v>0.23116504623300929</v>
      </c>
      <c r="L6536">
        <f t="shared" si="6528"/>
        <v>8.3448016689603333E-2</v>
      </c>
      <c r="M6536">
        <f t="shared" si="6528"/>
        <v>8.3024216604843326E-2</v>
      </c>
      <c r="N6536">
        <f t="shared" si="6528"/>
        <v>1.1046702209340443E-2</v>
      </c>
      <c r="O6536">
        <f t="shared" si="6528"/>
        <v>2.6664805332961068E-2</v>
      </c>
      <c r="P6536">
        <v>2.4666899999999999E-2</v>
      </c>
      <c r="Q6536">
        <v>1.0346200000000001</v>
      </c>
      <c r="R6536">
        <v>0</v>
      </c>
    </row>
    <row r="6537" spans="1:18" x14ac:dyDescent="0.3">
      <c r="A6537" t="s">
        <v>46</v>
      </c>
      <c r="B6537" t="s">
        <v>19</v>
      </c>
      <c r="C6537" t="s">
        <v>32</v>
      </c>
      <c r="D6537" t="s">
        <v>30</v>
      </c>
      <c r="E6537" t="s">
        <v>29</v>
      </c>
      <c r="F6537" t="s">
        <v>24</v>
      </c>
      <c r="G6537">
        <f t="shared" ref="G6537:O6537" si="6529">G6531</f>
        <v>0</v>
      </c>
      <c r="H6537">
        <f t="shared" si="6529"/>
        <v>1.3220897355820528E-2</v>
      </c>
      <c r="I6537">
        <f t="shared" si="6529"/>
        <v>7.5203184959363012E-2</v>
      </c>
      <c r="J6537">
        <f t="shared" si="6529"/>
        <v>0.43843091231381748</v>
      </c>
      <c r="K6537">
        <f t="shared" si="6529"/>
        <v>0.25606394878721023</v>
      </c>
      <c r="L6537">
        <f t="shared" si="6529"/>
        <v>9.4326081134783774E-2</v>
      </c>
      <c r="M6537">
        <f t="shared" si="6529"/>
        <v>9.0824981835003635E-2</v>
      </c>
      <c r="N6537">
        <f t="shared" si="6529"/>
        <v>1.9177596164480767E-2</v>
      </c>
      <c r="O6537">
        <f t="shared" si="6529"/>
        <v>1.275239744952051E-2</v>
      </c>
      <c r="P6537">
        <v>0.29788599999999998</v>
      </c>
      <c r="Q6537">
        <v>80.347800000000007</v>
      </c>
      <c r="R6537" s="1">
        <v>4.9549299999999998E-7</v>
      </c>
    </row>
    <row r="6538" spans="1:18" x14ac:dyDescent="0.3">
      <c r="A6538" t="s">
        <v>46</v>
      </c>
      <c r="B6538" t="s">
        <v>19</v>
      </c>
      <c r="C6538" t="s">
        <v>32</v>
      </c>
      <c r="D6538" t="s">
        <v>30</v>
      </c>
      <c r="E6538" t="s">
        <v>29</v>
      </c>
      <c r="F6538" t="s">
        <v>25</v>
      </c>
      <c r="G6538">
        <f t="shared" ref="G6538:O6538" si="6530">G6532</f>
        <v>0</v>
      </c>
      <c r="H6538">
        <f t="shared" si="6530"/>
        <v>3.1722228550005685E-2</v>
      </c>
      <c r="I6538">
        <f t="shared" si="6530"/>
        <v>6.4239057815152031E-2</v>
      </c>
      <c r="J6538">
        <f t="shared" si="6530"/>
        <v>0.29188026269223638</v>
      </c>
      <c r="K6538">
        <f t="shared" si="6530"/>
        <v>0.24717722245950019</v>
      </c>
      <c r="L6538">
        <f t="shared" si="6530"/>
        <v>0.1726051553446398</v>
      </c>
      <c r="M6538">
        <f t="shared" si="6530"/>
        <v>0.11260310134279118</v>
      </c>
      <c r="N6538">
        <f t="shared" si="6530"/>
        <v>5.6473650826285728E-2</v>
      </c>
      <c r="O6538">
        <f t="shared" si="6530"/>
        <v>2.329932096938887E-2</v>
      </c>
      <c r="P6538">
        <v>1.8939900000000001</v>
      </c>
      <c r="Q6538">
        <v>514.12199999999996</v>
      </c>
      <c r="R6538" s="1">
        <v>6.9096399999999999E-7</v>
      </c>
    </row>
    <row r="6539" spans="1:18" x14ac:dyDescent="0.3">
      <c r="A6539" t="s">
        <v>46</v>
      </c>
      <c r="B6539" t="s">
        <v>19</v>
      </c>
      <c r="C6539" t="s">
        <v>32</v>
      </c>
      <c r="D6539" t="s">
        <v>30</v>
      </c>
      <c r="E6539" t="s">
        <v>29</v>
      </c>
      <c r="F6539" t="s">
        <v>26</v>
      </c>
      <c r="G6539">
        <f t="shared" ref="G6539:O6539" si="6531">G6533</f>
        <v>0</v>
      </c>
      <c r="H6539">
        <f t="shared" si="6531"/>
        <v>0</v>
      </c>
      <c r="I6539">
        <f t="shared" si="6531"/>
        <v>0</v>
      </c>
      <c r="J6539">
        <f t="shared" si="6531"/>
        <v>0.19579311747587044</v>
      </c>
      <c r="K6539">
        <f t="shared" si="6531"/>
        <v>0.28249116949470165</v>
      </c>
      <c r="L6539">
        <f t="shared" si="6531"/>
        <v>0.11305606783364068</v>
      </c>
      <c r="M6539">
        <f t="shared" si="6531"/>
        <v>0.20554312332587396</v>
      </c>
      <c r="N6539">
        <f t="shared" si="6531"/>
        <v>0.12693207615924568</v>
      </c>
      <c r="O6539">
        <f t="shared" si="6531"/>
        <v>7.6184445710667417E-2</v>
      </c>
      <c r="P6539">
        <v>0.30339500000000003</v>
      </c>
      <c r="Q6539">
        <v>79.018299999999996</v>
      </c>
      <c r="R6539" s="1">
        <v>2.7455700000000001E-7</v>
      </c>
    </row>
    <row r="6540" spans="1:18" x14ac:dyDescent="0.3">
      <c r="A6540" t="s">
        <v>46</v>
      </c>
      <c r="B6540" t="s">
        <v>19</v>
      </c>
      <c r="C6540" t="s">
        <v>32</v>
      </c>
      <c r="D6540" t="s">
        <v>30</v>
      </c>
      <c r="E6540" t="s">
        <v>29</v>
      </c>
      <c r="F6540" t="s">
        <v>27</v>
      </c>
      <c r="G6540">
        <f t="shared" ref="G6540:O6540" si="6532">G6534</f>
        <v>0</v>
      </c>
      <c r="H6540">
        <f t="shared" si="6532"/>
        <v>0</v>
      </c>
      <c r="I6540">
        <f t="shared" si="6532"/>
        <v>0.11268418029468848</v>
      </c>
      <c r="J6540">
        <f t="shared" si="6532"/>
        <v>0.24712539540063264</v>
      </c>
      <c r="K6540">
        <f t="shared" si="6532"/>
        <v>0.12883620613792984</v>
      </c>
      <c r="L6540">
        <f t="shared" si="6532"/>
        <v>0.14408823054116884</v>
      </c>
      <c r="M6540">
        <f t="shared" si="6532"/>
        <v>0.17613028180845089</v>
      </c>
      <c r="N6540">
        <f t="shared" si="6532"/>
        <v>8.7790540464864744E-2</v>
      </c>
      <c r="O6540">
        <f t="shared" si="6532"/>
        <v>0.10334516535226458</v>
      </c>
      <c r="P6540">
        <v>1.6242599999999999E-2</v>
      </c>
      <c r="Q6540">
        <v>0.52324800000000005</v>
      </c>
      <c r="R6540" s="1">
        <v>2.5299899999999997E-7</v>
      </c>
    </row>
    <row r="6541" spans="1:18" x14ac:dyDescent="0.3">
      <c r="A6541" t="s">
        <v>46</v>
      </c>
      <c r="B6541" t="s">
        <v>19</v>
      </c>
      <c r="C6541" t="s">
        <v>32</v>
      </c>
      <c r="D6541" t="s">
        <v>30</v>
      </c>
      <c r="E6541" t="s">
        <v>29</v>
      </c>
      <c r="F6541" t="s">
        <v>28</v>
      </c>
      <c r="G6541">
        <f t="shared" ref="G6541:O6541" si="6533">G6535</f>
        <v>0</v>
      </c>
      <c r="H6541">
        <f t="shared" si="6533"/>
        <v>1.7338793064482775E-2</v>
      </c>
      <c r="I6541">
        <f t="shared" si="6533"/>
        <v>5.4881178047528782E-2</v>
      </c>
      <c r="J6541">
        <f t="shared" si="6533"/>
        <v>0.3346648661340535</v>
      </c>
      <c r="K6541">
        <f t="shared" si="6533"/>
        <v>0.3169938732024507</v>
      </c>
      <c r="L6541">
        <f t="shared" si="6533"/>
        <v>0.13378194648722141</v>
      </c>
      <c r="M6541">
        <f t="shared" si="6533"/>
        <v>9.3989162404335025E-2</v>
      </c>
      <c r="N6541">
        <f t="shared" si="6533"/>
        <v>2.7644988942004421E-2</v>
      </c>
      <c r="O6541">
        <f t="shared" si="6533"/>
        <v>2.0705191717923312E-2</v>
      </c>
      <c r="P6541">
        <v>4.2204299999999998E-3</v>
      </c>
      <c r="Q6541">
        <v>0.27258700000000002</v>
      </c>
      <c r="R6541" s="1">
        <v>2.3353800000000001E-8</v>
      </c>
    </row>
    <row r="6542" spans="1:18" x14ac:dyDescent="0.3">
      <c r="A6542" t="s">
        <v>46</v>
      </c>
      <c r="B6542" t="s">
        <v>19</v>
      </c>
      <c r="C6542" t="s">
        <v>32</v>
      </c>
      <c r="D6542" t="s">
        <v>31</v>
      </c>
      <c r="E6542" t="s">
        <v>22</v>
      </c>
      <c r="F6542" t="s">
        <v>23</v>
      </c>
      <c r="G6542">
        <f t="shared" ref="G6542:O6542" si="6534">G6536</f>
        <v>0</v>
      </c>
      <c r="H6542">
        <f t="shared" si="6534"/>
        <v>2.3612104722420948E-2</v>
      </c>
      <c r="I6542">
        <f t="shared" si="6534"/>
        <v>8.46370169274034E-2</v>
      </c>
      <c r="J6542">
        <f t="shared" si="6534"/>
        <v>0.45640209128041825</v>
      </c>
      <c r="K6542">
        <f t="shared" si="6534"/>
        <v>0.23116504623300929</v>
      </c>
      <c r="L6542">
        <f t="shared" si="6534"/>
        <v>8.3448016689603333E-2</v>
      </c>
      <c r="M6542">
        <f t="shared" si="6534"/>
        <v>8.3024216604843326E-2</v>
      </c>
      <c r="N6542">
        <f t="shared" si="6534"/>
        <v>1.1046702209340443E-2</v>
      </c>
      <c r="O6542">
        <f t="shared" si="6534"/>
        <v>2.6664805332961068E-2</v>
      </c>
      <c r="P6542" s="1">
        <v>1.75317E-22</v>
      </c>
      <c r="Q6542" s="1">
        <v>3.67476E-40</v>
      </c>
      <c r="R6542" s="1">
        <v>8.19007E-7</v>
      </c>
    </row>
    <row r="6543" spans="1:18" x14ac:dyDescent="0.3">
      <c r="A6543" t="s">
        <v>46</v>
      </c>
      <c r="B6543" t="s">
        <v>19</v>
      </c>
      <c r="C6543" t="s">
        <v>32</v>
      </c>
      <c r="D6543" t="s">
        <v>31</v>
      </c>
      <c r="E6543" t="s">
        <v>22</v>
      </c>
      <c r="F6543" t="s">
        <v>24</v>
      </c>
      <c r="G6543">
        <f t="shared" ref="G6543:O6543" si="6535">G6537</f>
        <v>0</v>
      </c>
      <c r="H6543">
        <f t="shared" si="6535"/>
        <v>1.3220897355820528E-2</v>
      </c>
      <c r="I6543">
        <f t="shared" si="6535"/>
        <v>7.5203184959363012E-2</v>
      </c>
      <c r="J6543">
        <f t="shared" si="6535"/>
        <v>0.43843091231381748</v>
      </c>
      <c r="K6543">
        <f t="shared" si="6535"/>
        <v>0.25606394878721023</v>
      </c>
      <c r="L6543">
        <f t="shared" si="6535"/>
        <v>9.4326081134783774E-2</v>
      </c>
      <c r="M6543">
        <f t="shared" si="6535"/>
        <v>9.0824981835003635E-2</v>
      </c>
      <c r="N6543">
        <f t="shared" si="6535"/>
        <v>1.9177596164480767E-2</v>
      </c>
      <c r="O6543">
        <f t="shared" si="6535"/>
        <v>1.275239744952051E-2</v>
      </c>
      <c r="P6543">
        <v>1.7657400000000001</v>
      </c>
      <c r="Q6543">
        <v>1947.51</v>
      </c>
      <c r="R6543" s="1">
        <v>1.5025700000000001E-5</v>
      </c>
    </row>
    <row r="6544" spans="1:18" x14ac:dyDescent="0.3">
      <c r="A6544" t="s">
        <v>46</v>
      </c>
      <c r="B6544" t="s">
        <v>19</v>
      </c>
      <c r="C6544" t="s">
        <v>32</v>
      </c>
      <c r="D6544" t="s">
        <v>31</v>
      </c>
      <c r="E6544" t="s">
        <v>22</v>
      </c>
      <c r="F6544" t="s">
        <v>25</v>
      </c>
      <c r="G6544">
        <f t="shared" ref="G6544:O6544" si="6536">G6538</f>
        <v>0</v>
      </c>
      <c r="H6544">
        <f t="shared" si="6536"/>
        <v>3.1722228550005685E-2</v>
      </c>
      <c r="I6544">
        <f t="shared" si="6536"/>
        <v>6.4239057815152031E-2</v>
      </c>
      <c r="J6544">
        <f t="shared" si="6536"/>
        <v>0.29188026269223638</v>
      </c>
      <c r="K6544">
        <f t="shared" si="6536"/>
        <v>0.24717722245950019</v>
      </c>
      <c r="L6544">
        <f t="shared" si="6536"/>
        <v>0.1726051553446398</v>
      </c>
      <c r="M6544">
        <f t="shared" si="6536"/>
        <v>0.11260310134279118</v>
      </c>
      <c r="N6544">
        <f t="shared" si="6536"/>
        <v>5.6473650826285728E-2</v>
      </c>
      <c r="O6544">
        <f t="shared" si="6536"/>
        <v>2.329932096938887E-2</v>
      </c>
      <c r="P6544">
        <v>9.8965499999999995</v>
      </c>
      <c r="Q6544">
        <v>11564.8</v>
      </c>
      <c r="R6544" s="1">
        <v>6.3060900000000005E-5</v>
      </c>
    </row>
    <row r="6545" spans="1:18" x14ac:dyDescent="0.3">
      <c r="A6545" t="s">
        <v>46</v>
      </c>
      <c r="B6545" t="s">
        <v>19</v>
      </c>
      <c r="C6545" t="s">
        <v>32</v>
      </c>
      <c r="D6545" t="s">
        <v>31</v>
      </c>
      <c r="E6545" t="s">
        <v>22</v>
      </c>
      <c r="F6545" t="s">
        <v>26</v>
      </c>
      <c r="G6545">
        <f t="shared" ref="G6545:O6545" si="6537">G6539</f>
        <v>0</v>
      </c>
      <c r="H6545">
        <f t="shared" si="6537"/>
        <v>0</v>
      </c>
      <c r="I6545">
        <f t="shared" si="6537"/>
        <v>0</v>
      </c>
      <c r="J6545">
        <f t="shared" si="6537"/>
        <v>0.19579311747587044</v>
      </c>
      <c r="K6545">
        <f t="shared" si="6537"/>
        <v>0.28249116949470165</v>
      </c>
      <c r="L6545">
        <f t="shared" si="6537"/>
        <v>0.11305606783364068</v>
      </c>
      <c r="M6545">
        <f t="shared" si="6537"/>
        <v>0.20554312332587396</v>
      </c>
      <c r="N6545">
        <f t="shared" si="6537"/>
        <v>0.12693207615924568</v>
      </c>
      <c r="O6545">
        <f t="shared" si="6537"/>
        <v>7.6184445710667417E-2</v>
      </c>
      <c r="P6545">
        <v>1.2967599999999999</v>
      </c>
      <c r="Q6545">
        <v>1429.67</v>
      </c>
      <c r="R6545" s="1">
        <v>1.9186199999999999E-5</v>
      </c>
    </row>
    <row r="6546" spans="1:18" x14ac:dyDescent="0.3">
      <c r="A6546" t="s">
        <v>46</v>
      </c>
      <c r="B6546" t="s">
        <v>19</v>
      </c>
      <c r="C6546" t="s">
        <v>32</v>
      </c>
      <c r="D6546" t="s">
        <v>31</v>
      </c>
      <c r="E6546" t="s">
        <v>22</v>
      </c>
      <c r="F6546" t="s">
        <v>27</v>
      </c>
      <c r="G6546">
        <f t="shared" ref="G6546:O6546" si="6538">G6540</f>
        <v>0</v>
      </c>
      <c r="H6546">
        <f t="shared" si="6538"/>
        <v>0</v>
      </c>
      <c r="I6546">
        <f t="shared" si="6538"/>
        <v>0.11268418029468848</v>
      </c>
      <c r="J6546">
        <f t="shared" si="6538"/>
        <v>0.24712539540063264</v>
      </c>
      <c r="K6546">
        <f t="shared" si="6538"/>
        <v>0.12883620613792984</v>
      </c>
      <c r="L6546">
        <f t="shared" si="6538"/>
        <v>0.14408823054116884</v>
      </c>
      <c r="M6546">
        <f t="shared" si="6538"/>
        <v>0.17613028180845089</v>
      </c>
      <c r="N6546">
        <f t="shared" si="6538"/>
        <v>8.7790540464864744E-2</v>
      </c>
      <c r="O6546">
        <f t="shared" si="6538"/>
        <v>0.10334516535226458</v>
      </c>
      <c r="P6546">
        <v>9.1642100000000004E-2</v>
      </c>
      <c r="Q6546">
        <v>32.786499999999997</v>
      </c>
      <c r="R6546" s="1">
        <v>5.7379900000000001E-6</v>
      </c>
    </row>
    <row r="6547" spans="1:18" x14ac:dyDescent="0.3">
      <c r="A6547" t="s">
        <v>46</v>
      </c>
      <c r="B6547" t="s">
        <v>19</v>
      </c>
      <c r="C6547" t="s">
        <v>32</v>
      </c>
      <c r="D6547" t="s">
        <v>31</v>
      </c>
      <c r="E6547" t="s">
        <v>22</v>
      </c>
      <c r="F6547" t="s">
        <v>28</v>
      </c>
      <c r="G6547">
        <f t="shared" ref="G6547:O6547" si="6539">G6541</f>
        <v>0</v>
      </c>
      <c r="H6547">
        <f t="shared" si="6539"/>
        <v>1.7338793064482775E-2</v>
      </c>
      <c r="I6547">
        <f t="shared" si="6539"/>
        <v>5.4881178047528782E-2</v>
      </c>
      <c r="J6547">
        <f t="shared" si="6539"/>
        <v>0.3346648661340535</v>
      </c>
      <c r="K6547">
        <f t="shared" si="6539"/>
        <v>0.3169938732024507</v>
      </c>
      <c r="L6547">
        <f t="shared" si="6539"/>
        <v>0.13378194648722141</v>
      </c>
      <c r="M6547">
        <f t="shared" si="6539"/>
        <v>9.3989162404335025E-2</v>
      </c>
      <c r="N6547">
        <f t="shared" si="6539"/>
        <v>2.7644988942004421E-2</v>
      </c>
      <c r="O6547">
        <f t="shared" si="6539"/>
        <v>2.0705191717923312E-2</v>
      </c>
      <c r="P6547">
        <v>2.9638199999999998E-3</v>
      </c>
      <c r="Q6547">
        <v>0.42009099999999999</v>
      </c>
      <c r="R6547" s="1">
        <v>5.9772300000000001E-7</v>
      </c>
    </row>
    <row r="6548" spans="1:18" x14ac:dyDescent="0.3">
      <c r="A6548" t="s">
        <v>46</v>
      </c>
      <c r="B6548" t="s">
        <v>19</v>
      </c>
      <c r="C6548" t="s">
        <v>32</v>
      </c>
      <c r="D6548" t="s">
        <v>31</v>
      </c>
      <c r="E6548" t="s">
        <v>29</v>
      </c>
      <c r="F6548" t="s">
        <v>23</v>
      </c>
      <c r="G6548">
        <f t="shared" ref="G6548:O6548" si="6540">G6542</f>
        <v>0</v>
      </c>
      <c r="H6548">
        <f t="shared" si="6540"/>
        <v>2.3612104722420948E-2</v>
      </c>
      <c r="I6548">
        <f t="shared" si="6540"/>
        <v>8.46370169274034E-2</v>
      </c>
      <c r="J6548">
        <f t="shared" si="6540"/>
        <v>0.45640209128041825</v>
      </c>
      <c r="K6548">
        <f t="shared" si="6540"/>
        <v>0.23116504623300929</v>
      </c>
      <c r="L6548">
        <f t="shared" si="6540"/>
        <v>8.3448016689603333E-2</v>
      </c>
      <c r="M6548">
        <f t="shared" si="6540"/>
        <v>8.3024216604843326E-2</v>
      </c>
      <c r="N6548">
        <f t="shared" si="6540"/>
        <v>1.1046702209340443E-2</v>
      </c>
      <c r="O6548">
        <f t="shared" si="6540"/>
        <v>2.6664805332961068E-2</v>
      </c>
      <c r="P6548" s="1">
        <v>1.2709900000000001E-23</v>
      </c>
      <c r="Q6548" s="1">
        <v>2.4182099999999998E-41</v>
      </c>
      <c r="R6548" s="1">
        <v>1.44634E-7</v>
      </c>
    </row>
    <row r="6549" spans="1:18" x14ac:dyDescent="0.3">
      <c r="A6549" t="s">
        <v>46</v>
      </c>
      <c r="B6549" t="s">
        <v>19</v>
      </c>
      <c r="C6549" t="s">
        <v>32</v>
      </c>
      <c r="D6549" t="s">
        <v>31</v>
      </c>
      <c r="E6549" t="s">
        <v>29</v>
      </c>
      <c r="F6549" t="s">
        <v>24</v>
      </c>
      <c r="G6549">
        <f t="shared" ref="G6549:O6549" si="6541">G6543</f>
        <v>0</v>
      </c>
      <c r="H6549">
        <f t="shared" si="6541"/>
        <v>1.3220897355820528E-2</v>
      </c>
      <c r="I6549">
        <f t="shared" si="6541"/>
        <v>7.5203184959363012E-2</v>
      </c>
      <c r="J6549">
        <f t="shared" si="6541"/>
        <v>0.43843091231381748</v>
      </c>
      <c r="K6549">
        <f t="shared" si="6541"/>
        <v>0.25606394878721023</v>
      </c>
      <c r="L6549">
        <f t="shared" si="6541"/>
        <v>9.4326081134783774E-2</v>
      </c>
      <c r="M6549">
        <f t="shared" si="6541"/>
        <v>9.0824981835003635E-2</v>
      </c>
      <c r="N6549">
        <f t="shared" si="6541"/>
        <v>1.9177596164480767E-2</v>
      </c>
      <c r="O6549">
        <f t="shared" si="6541"/>
        <v>1.275239744952051E-2</v>
      </c>
      <c r="P6549">
        <v>0.12801100000000001</v>
      </c>
      <c r="Q6549">
        <v>128.15799999999999</v>
      </c>
      <c r="R6549" s="1">
        <v>3.0470900000000002E-6</v>
      </c>
    </row>
    <row r="6550" spans="1:18" x14ac:dyDescent="0.3">
      <c r="A6550" t="s">
        <v>46</v>
      </c>
      <c r="B6550" t="s">
        <v>19</v>
      </c>
      <c r="C6550" t="s">
        <v>32</v>
      </c>
      <c r="D6550" t="s">
        <v>31</v>
      </c>
      <c r="E6550" t="s">
        <v>29</v>
      </c>
      <c r="F6550" t="s">
        <v>25</v>
      </c>
      <c r="G6550">
        <f t="shared" ref="G6550:O6550" si="6542">G6544</f>
        <v>0</v>
      </c>
      <c r="H6550">
        <f t="shared" si="6542"/>
        <v>3.1722228550005685E-2</v>
      </c>
      <c r="I6550">
        <f t="shared" si="6542"/>
        <v>6.4239057815152031E-2</v>
      </c>
      <c r="J6550">
        <f t="shared" si="6542"/>
        <v>0.29188026269223638</v>
      </c>
      <c r="K6550">
        <f t="shared" si="6542"/>
        <v>0.24717722245950019</v>
      </c>
      <c r="L6550">
        <f t="shared" si="6542"/>
        <v>0.1726051553446398</v>
      </c>
      <c r="M6550">
        <f t="shared" si="6542"/>
        <v>0.11260310134279118</v>
      </c>
      <c r="N6550">
        <f t="shared" si="6542"/>
        <v>5.6473650826285728E-2</v>
      </c>
      <c r="O6550">
        <f t="shared" si="6542"/>
        <v>2.329932096938887E-2</v>
      </c>
      <c r="P6550">
        <v>0.71746799999999999</v>
      </c>
      <c r="Q6550">
        <v>761.03200000000004</v>
      </c>
      <c r="R6550" s="1">
        <v>1.0882300000000001E-5</v>
      </c>
    </row>
    <row r="6551" spans="1:18" x14ac:dyDescent="0.3">
      <c r="A6551" t="s">
        <v>46</v>
      </c>
      <c r="B6551" t="s">
        <v>19</v>
      </c>
      <c r="C6551" t="s">
        <v>32</v>
      </c>
      <c r="D6551" t="s">
        <v>31</v>
      </c>
      <c r="E6551" t="s">
        <v>29</v>
      </c>
      <c r="F6551" t="s">
        <v>26</v>
      </c>
      <c r="G6551">
        <f t="shared" ref="G6551:O6551" si="6543">G6545</f>
        <v>0</v>
      </c>
      <c r="H6551">
        <f t="shared" si="6543"/>
        <v>0</v>
      </c>
      <c r="I6551">
        <f t="shared" si="6543"/>
        <v>0</v>
      </c>
      <c r="J6551">
        <f t="shared" si="6543"/>
        <v>0.19579311747587044</v>
      </c>
      <c r="K6551">
        <f t="shared" si="6543"/>
        <v>0.28249116949470165</v>
      </c>
      <c r="L6551">
        <f t="shared" si="6543"/>
        <v>0.11305606783364068</v>
      </c>
      <c r="M6551">
        <f t="shared" si="6543"/>
        <v>0.20554312332587396</v>
      </c>
      <c r="N6551">
        <f t="shared" si="6543"/>
        <v>0.12693207615924568</v>
      </c>
      <c r="O6551">
        <f t="shared" si="6543"/>
        <v>7.6184445710667417E-2</v>
      </c>
      <c r="P6551">
        <v>9.4010700000000003E-2</v>
      </c>
      <c r="Q6551">
        <v>94.081100000000006</v>
      </c>
      <c r="R6551" s="1">
        <v>3.0539699999999999E-6</v>
      </c>
    </row>
    <row r="6552" spans="1:18" x14ac:dyDescent="0.3">
      <c r="A6552" t="s">
        <v>46</v>
      </c>
      <c r="B6552" t="s">
        <v>19</v>
      </c>
      <c r="C6552" t="s">
        <v>32</v>
      </c>
      <c r="D6552" t="s">
        <v>31</v>
      </c>
      <c r="E6552" t="s">
        <v>29</v>
      </c>
      <c r="F6552" t="s">
        <v>27</v>
      </c>
      <c r="G6552">
        <f t="shared" ref="G6552:O6552" si="6544">G6546</f>
        <v>0</v>
      </c>
      <c r="H6552">
        <f t="shared" si="6544"/>
        <v>0</v>
      </c>
      <c r="I6552">
        <f t="shared" si="6544"/>
        <v>0.11268418029468848</v>
      </c>
      <c r="J6552">
        <f t="shared" si="6544"/>
        <v>0.24712539540063264</v>
      </c>
      <c r="K6552">
        <f t="shared" si="6544"/>
        <v>0.12883620613792984</v>
      </c>
      <c r="L6552">
        <f t="shared" si="6544"/>
        <v>0.14408823054116884</v>
      </c>
      <c r="M6552">
        <f t="shared" si="6544"/>
        <v>0.17613028180845089</v>
      </c>
      <c r="N6552">
        <f t="shared" si="6544"/>
        <v>8.7790540464864744E-2</v>
      </c>
      <c r="O6552">
        <f t="shared" si="6544"/>
        <v>0.10334516535226458</v>
      </c>
      <c r="P6552">
        <v>6.6437600000000003E-3</v>
      </c>
      <c r="Q6552">
        <v>2.1575500000000001</v>
      </c>
      <c r="R6552" s="1">
        <v>2.9340499999999999E-6</v>
      </c>
    </row>
    <row r="6553" spans="1:18" x14ac:dyDescent="0.3">
      <c r="A6553" t="s">
        <v>46</v>
      </c>
      <c r="B6553" t="s">
        <v>19</v>
      </c>
      <c r="C6553" t="s">
        <v>32</v>
      </c>
      <c r="D6553" t="s">
        <v>31</v>
      </c>
      <c r="E6553" t="s">
        <v>29</v>
      </c>
      <c r="F6553" t="s">
        <v>28</v>
      </c>
      <c r="G6553">
        <f t="shared" ref="G6553:O6553" si="6545">G6547</f>
        <v>0</v>
      </c>
      <c r="H6553">
        <f t="shared" si="6545"/>
        <v>1.7338793064482775E-2</v>
      </c>
      <c r="I6553">
        <f t="shared" si="6545"/>
        <v>5.4881178047528782E-2</v>
      </c>
      <c r="J6553">
        <f t="shared" si="6545"/>
        <v>0.3346648661340535</v>
      </c>
      <c r="K6553">
        <f t="shared" si="6545"/>
        <v>0.3169938732024507</v>
      </c>
      <c r="L6553">
        <f t="shared" si="6545"/>
        <v>0.13378194648722141</v>
      </c>
      <c r="M6553">
        <f t="shared" si="6545"/>
        <v>9.3989162404335025E-2</v>
      </c>
      <c r="N6553">
        <f t="shared" si="6545"/>
        <v>2.7644988942004421E-2</v>
      </c>
      <c r="O6553">
        <f t="shared" si="6545"/>
        <v>2.0705191717923312E-2</v>
      </c>
      <c r="P6553">
        <v>2.1486699999999999E-4</v>
      </c>
      <c r="Q6553">
        <v>2.7644599999999998E-2</v>
      </c>
      <c r="R6553" s="1">
        <v>6.0511500000000006E-8</v>
      </c>
    </row>
    <row r="6554" spans="1:18" x14ac:dyDescent="0.3">
      <c r="A6554" t="s">
        <v>46</v>
      </c>
      <c r="B6554" t="s">
        <v>19</v>
      </c>
      <c r="C6554" t="s">
        <v>33</v>
      </c>
      <c r="D6554" t="s">
        <v>21</v>
      </c>
      <c r="E6554" t="s">
        <v>22</v>
      </c>
      <c r="F6554" t="s">
        <v>23</v>
      </c>
      <c r="G6554">
        <f t="shared" ref="G6554:O6554" si="6546">G6548</f>
        <v>0</v>
      </c>
      <c r="H6554">
        <f t="shared" si="6546"/>
        <v>2.3612104722420948E-2</v>
      </c>
      <c r="I6554">
        <f t="shared" si="6546"/>
        <v>8.46370169274034E-2</v>
      </c>
      <c r="J6554">
        <f t="shared" si="6546"/>
        <v>0.45640209128041825</v>
      </c>
      <c r="K6554">
        <f t="shared" si="6546"/>
        <v>0.23116504623300929</v>
      </c>
      <c r="L6554">
        <f t="shared" si="6546"/>
        <v>8.3448016689603333E-2</v>
      </c>
      <c r="M6554">
        <f t="shared" si="6546"/>
        <v>8.3024216604843326E-2</v>
      </c>
      <c r="N6554">
        <f t="shared" si="6546"/>
        <v>1.1046702209340443E-2</v>
      </c>
      <c r="O6554">
        <f t="shared" si="6546"/>
        <v>2.6664805332961068E-2</v>
      </c>
      <c r="P6554">
        <v>9.3014799999999995E-2</v>
      </c>
      <c r="Q6554">
        <v>152.80199999999999</v>
      </c>
      <c r="R6554" s="1">
        <v>3.48283E-5</v>
      </c>
    </row>
    <row r="6555" spans="1:18" x14ac:dyDescent="0.3">
      <c r="A6555" t="s">
        <v>46</v>
      </c>
      <c r="B6555" t="s">
        <v>19</v>
      </c>
      <c r="C6555" t="s">
        <v>33</v>
      </c>
      <c r="D6555" t="s">
        <v>21</v>
      </c>
      <c r="E6555" t="s">
        <v>22</v>
      </c>
      <c r="F6555" t="s">
        <v>24</v>
      </c>
      <c r="G6555">
        <f t="shared" ref="G6555:O6555" si="6547">G6549</f>
        <v>0</v>
      </c>
      <c r="H6555">
        <f t="shared" si="6547"/>
        <v>1.3220897355820528E-2</v>
      </c>
      <c r="I6555">
        <f t="shared" si="6547"/>
        <v>7.5203184959363012E-2</v>
      </c>
      <c r="J6555">
        <f t="shared" si="6547"/>
        <v>0.43843091231381748</v>
      </c>
      <c r="K6555">
        <f t="shared" si="6547"/>
        <v>0.25606394878721023</v>
      </c>
      <c r="L6555">
        <f t="shared" si="6547"/>
        <v>9.4326081134783774E-2</v>
      </c>
      <c r="M6555">
        <f t="shared" si="6547"/>
        <v>9.0824981835003635E-2</v>
      </c>
      <c r="N6555">
        <f t="shared" si="6547"/>
        <v>1.9177596164480767E-2</v>
      </c>
      <c r="O6555">
        <f t="shared" si="6547"/>
        <v>1.275239744952051E-2</v>
      </c>
      <c r="P6555">
        <v>14.829700000000001</v>
      </c>
      <c r="Q6555">
        <v>51147.5</v>
      </c>
      <c r="R6555">
        <v>6.1345599999999996E-4</v>
      </c>
    </row>
    <row r="6556" spans="1:18" x14ac:dyDescent="0.3">
      <c r="A6556" t="s">
        <v>46</v>
      </c>
      <c r="B6556" t="s">
        <v>19</v>
      </c>
      <c r="C6556" t="s">
        <v>33</v>
      </c>
      <c r="D6556" t="s">
        <v>21</v>
      </c>
      <c r="E6556" t="s">
        <v>22</v>
      </c>
      <c r="F6556" t="s">
        <v>25</v>
      </c>
      <c r="G6556">
        <f t="shared" ref="G6556:O6556" si="6548">G6550</f>
        <v>0</v>
      </c>
      <c r="H6556">
        <f t="shared" si="6548"/>
        <v>3.1722228550005685E-2</v>
      </c>
      <c r="I6556">
        <f t="shared" si="6548"/>
        <v>6.4239057815152031E-2</v>
      </c>
      <c r="J6556">
        <f t="shared" si="6548"/>
        <v>0.29188026269223638</v>
      </c>
      <c r="K6556">
        <f t="shared" si="6548"/>
        <v>0.24717722245950019</v>
      </c>
      <c r="L6556">
        <f t="shared" si="6548"/>
        <v>0.1726051553446398</v>
      </c>
      <c r="M6556">
        <f t="shared" si="6548"/>
        <v>0.11260310134279118</v>
      </c>
      <c r="N6556">
        <f t="shared" si="6548"/>
        <v>5.6473650826285728E-2</v>
      </c>
      <c r="O6556">
        <f t="shared" si="6548"/>
        <v>2.329932096938887E-2</v>
      </c>
      <c r="P6556">
        <v>153.29300000000001</v>
      </c>
      <c r="Q6556">
        <v>548788</v>
      </c>
      <c r="R6556">
        <v>1.116E-3</v>
      </c>
    </row>
    <row r="6557" spans="1:18" x14ac:dyDescent="0.3">
      <c r="A6557" t="s">
        <v>46</v>
      </c>
      <c r="B6557" t="s">
        <v>19</v>
      </c>
      <c r="C6557" t="s">
        <v>33</v>
      </c>
      <c r="D6557" t="s">
        <v>21</v>
      </c>
      <c r="E6557" t="s">
        <v>22</v>
      </c>
      <c r="F6557" t="s">
        <v>26</v>
      </c>
      <c r="G6557">
        <f t="shared" ref="G6557:O6557" si="6549">G6551</f>
        <v>0</v>
      </c>
      <c r="H6557">
        <f t="shared" si="6549"/>
        <v>0</v>
      </c>
      <c r="I6557">
        <f t="shared" si="6549"/>
        <v>0</v>
      </c>
      <c r="J6557">
        <f t="shared" si="6549"/>
        <v>0.19579311747587044</v>
      </c>
      <c r="K6557">
        <f t="shared" si="6549"/>
        <v>0.28249116949470165</v>
      </c>
      <c r="L6557">
        <f t="shared" si="6549"/>
        <v>0.11305606783364068</v>
      </c>
      <c r="M6557">
        <f t="shared" si="6549"/>
        <v>0.20554312332587396</v>
      </c>
      <c r="N6557">
        <f t="shared" si="6549"/>
        <v>0.12693207615924568</v>
      </c>
      <c r="O6557">
        <f t="shared" si="6549"/>
        <v>7.6184445710667417E-2</v>
      </c>
      <c r="P6557">
        <v>6.9312899999999997</v>
      </c>
      <c r="Q6557">
        <v>25347.7</v>
      </c>
      <c r="R6557">
        <v>2.4665400000000001E-4</v>
      </c>
    </row>
    <row r="6558" spans="1:18" x14ac:dyDescent="0.3">
      <c r="A6558" t="s">
        <v>46</v>
      </c>
      <c r="B6558" t="s">
        <v>19</v>
      </c>
      <c r="C6558" t="s">
        <v>33</v>
      </c>
      <c r="D6558" t="s">
        <v>21</v>
      </c>
      <c r="E6558" t="s">
        <v>22</v>
      </c>
      <c r="F6558" t="s">
        <v>27</v>
      </c>
      <c r="G6558">
        <f t="shared" ref="G6558:O6558" si="6550">G6552</f>
        <v>0</v>
      </c>
      <c r="H6558">
        <f t="shared" si="6550"/>
        <v>0</v>
      </c>
      <c r="I6558">
        <f t="shared" si="6550"/>
        <v>0.11268418029468848</v>
      </c>
      <c r="J6558">
        <f t="shared" si="6550"/>
        <v>0.24712539540063264</v>
      </c>
      <c r="K6558">
        <f t="shared" si="6550"/>
        <v>0.12883620613792984</v>
      </c>
      <c r="L6558">
        <f t="shared" si="6550"/>
        <v>0.14408823054116884</v>
      </c>
      <c r="M6558">
        <f t="shared" si="6550"/>
        <v>0.17613028180845089</v>
      </c>
      <c r="N6558">
        <f t="shared" si="6550"/>
        <v>8.7790540464864744E-2</v>
      </c>
      <c r="O6558">
        <f t="shared" si="6550"/>
        <v>0.10334516535226458</v>
      </c>
      <c r="P6558">
        <v>0.17204</v>
      </c>
      <c r="Q6558">
        <v>606.25300000000004</v>
      </c>
      <c r="R6558" s="1">
        <v>5.6965300000000002E-5</v>
      </c>
    </row>
    <row r="6559" spans="1:18" x14ac:dyDescent="0.3">
      <c r="A6559" t="s">
        <v>46</v>
      </c>
      <c r="B6559" t="s">
        <v>19</v>
      </c>
      <c r="C6559" t="s">
        <v>33</v>
      </c>
      <c r="D6559" t="s">
        <v>21</v>
      </c>
      <c r="E6559" t="s">
        <v>22</v>
      </c>
      <c r="F6559" t="s">
        <v>28</v>
      </c>
      <c r="G6559">
        <f t="shared" ref="G6559:O6559" si="6551">G6553</f>
        <v>0</v>
      </c>
      <c r="H6559">
        <f t="shared" si="6551"/>
        <v>1.7338793064482775E-2</v>
      </c>
      <c r="I6559">
        <f t="shared" si="6551"/>
        <v>5.4881178047528782E-2</v>
      </c>
      <c r="J6559">
        <f t="shared" si="6551"/>
        <v>0.3346648661340535</v>
      </c>
      <c r="K6559">
        <f t="shared" si="6551"/>
        <v>0.3169938732024507</v>
      </c>
      <c r="L6559">
        <f t="shared" si="6551"/>
        <v>0.13378194648722141</v>
      </c>
      <c r="M6559">
        <f t="shared" si="6551"/>
        <v>9.3989162404335025E-2</v>
      </c>
      <c r="N6559">
        <f t="shared" si="6551"/>
        <v>2.7644988942004421E-2</v>
      </c>
      <c r="O6559">
        <f t="shared" si="6551"/>
        <v>2.0705191717923312E-2</v>
      </c>
      <c r="P6559">
        <v>1.10667E-2</v>
      </c>
      <c r="Q6559">
        <v>5.2339200000000003</v>
      </c>
      <c r="R6559" s="1">
        <v>5.5936699999999999E-6</v>
      </c>
    </row>
    <row r="6560" spans="1:18" x14ac:dyDescent="0.3">
      <c r="A6560" t="s">
        <v>46</v>
      </c>
      <c r="B6560" t="s">
        <v>19</v>
      </c>
      <c r="C6560" t="s">
        <v>33</v>
      </c>
      <c r="D6560" t="s">
        <v>21</v>
      </c>
      <c r="E6560" t="s">
        <v>29</v>
      </c>
      <c r="F6560" t="s">
        <v>23</v>
      </c>
      <c r="G6560">
        <f t="shared" ref="G6560:O6560" si="6552">G6554</f>
        <v>0</v>
      </c>
      <c r="H6560">
        <f t="shared" si="6552"/>
        <v>2.3612104722420948E-2</v>
      </c>
      <c r="I6560">
        <f t="shared" si="6552"/>
        <v>8.46370169274034E-2</v>
      </c>
      <c r="J6560">
        <f t="shared" si="6552"/>
        <v>0.45640209128041825</v>
      </c>
      <c r="K6560">
        <f t="shared" si="6552"/>
        <v>0.23116504623300929</v>
      </c>
      <c r="L6560">
        <f t="shared" si="6552"/>
        <v>8.3448016689603333E-2</v>
      </c>
      <c r="M6560">
        <f t="shared" si="6552"/>
        <v>8.3024216604843326E-2</v>
      </c>
      <c r="N6560">
        <f t="shared" si="6552"/>
        <v>1.1046702209340443E-2</v>
      </c>
      <c r="O6560">
        <f t="shared" si="6552"/>
        <v>2.6664805332961068E-2</v>
      </c>
      <c r="P6560">
        <v>8.8433699999999997E-3</v>
      </c>
      <c r="Q6560">
        <v>13.617000000000001</v>
      </c>
      <c r="R6560" s="1">
        <v>1.42551E-5</v>
      </c>
    </row>
    <row r="6561" spans="1:18" x14ac:dyDescent="0.3">
      <c r="A6561" t="s">
        <v>46</v>
      </c>
      <c r="B6561" t="s">
        <v>19</v>
      </c>
      <c r="C6561" t="s">
        <v>33</v>
      </c>
      <c r="D6561" t="s">
        <v>21</v>
      </c>
      <c r="E6561" t="s">
        <v>29</v>
      </c>
      <c r="F6561" t="s">
        <v>24</v>
      </c>
      <c r="G6561">
        <f t="shared" ref="G6561:O6561" si="6553">G6555</f>
        <v>0</v>
      </c>
      <c r="H6561">
        <f t="shared" si="6553"/>
        <v>1.3220897355820528E-2</v>
      </c>
      <c r="I6561">
        <f t="shared" si="6553"/>
        <v>7.5203184959363012E-2</v>
      </c>
      <c r="J6561">
        <f t="shared" si="6553"/>
        <v>0.43843091231381748</v>
      </c>
      <c r="K6561">
        <f t="shared" si="6553"/>
        <v>0.25606394878721023</v>
      </c>
      <c r="L6561">
        <f t="shared" si="6553"/>
        <v>9.4326081134783774E-2</v>
      </c>
      <c r="M6561">
        <f t="shared" si="6553"/>
        <v>9.0824981835003635E-2</v>
      </c>
      <c r="N6561">
        <f t="shared" si="6553"/>
        <v>1.9177596164480767E-2</v>
      </c>
      <c r="O6561">
        <f t="shared" si="6553"/>
        <v>1.275239744952051E-2</v>
      </c>
      <c r="P6561">
        <v>1.4099299999999999</v>
      </c>
      <c r="Q6561">
        <v>4558.0200000000004</v>
      </c>
      <c r="R6561">
        <v>2.5307699999999999E-4</v>
      </c>
    </row>
    <row r="6562" spans="1:18" x14ac:dyDescent="0.3">
      <c r="A6562" t="s">
        <v>46</v>
      </c>
      <c r="B6562" t="s">
        <v>19</v>
      </c>
      <c r="C6562" t="s">
        <v>33</v>
      </c>
      <c r="D6562" t="s">
        <v>21</v>
      </c>
      <c r="E6562" t="s">
        <v>29</v>
      </c>
      <c r="F6562" t="s">
        <v>25</v>
      </c>
      <c r="G6562">
        <f t="shared" ref="G6562:O6562" si="6554">G6556</f>
        <v>0</v>
      </c>
      <c r="H6562">
        <f t="shared" si="6554"/>
        <v>3.1722228550005685E-2</v>
      </c>
      <c r="I6562">
        <f t="shared" si="6554"/>
        <v>6.4239057815152031E-2</v>
      </c>
      <c r="J6562">
        <f t="shared" si="6554"/>
        <v>0.29188026269223638</v>
      </c>
      <c r="K6562">
        <f t="shared" si="6554"/>
        <v>0.24717722245950019</v>
      </c>
      <c r="L6562">
        <f t="shared" si="6554"/>
        <v>0.1726051553446398</v>
      </c>
      <c r="M6562">
        <f t="shared" si="6554"/>
        <v>0.11260310134279118</v>
      </c>
      <c r="N6562">
        <f t="shared" si="6554"/>
        <v>5.6473650826285728E-2</v>
      </c>
      <c r="O6562">
        <f t="shared" si="6554"/>
        <v>2.329932096938887E-2</v>
      </c>
      <c r="P6562">
        <v>14.574299999999999</v>
      </c>
      <c r="Q6562">
        <v>48905.4</v>
      </c>
      <c r="R6562">
        <v>5.7581699999999995E-4</v>
      </c>
    </row>
    <row r="6563" spans="1:18" x14ac:dyDescent="0.3">
      <c r="A6563" t="s">
        <v>46</v>
      </c>
      <c r="B6563" t="s">
        <v>19</v>
      </c>
      <c r="C6563" t="s">
        <v>33</v>
      </c>
      <c r="D6563" t="s">
        <v>21</v>
      </c>
      <c r="E6563" t="s">
        <v>29</v>
      </c>
      <c r="F6563" t="s">
        <v>26</v>
      </c>
      <c r="G6563">
        <f t="shared" ref="G6563:O6563" si="6555">G6557</f>
        <v>0</v>
      </c>
      <c r="H6563">
        <f t="shared" si="6555"/>
        <v>0</v>
      </c>
      <c r="I6563">
        <f t="shared" si="6555"/>
        <v>0</v>
      </c>
      <c r="J6563">
        <f t="shared" si="6555"/>
        <v>0.19579311747587044</v>
      </c>
      <c r="K6563">
        <f t="shared" si="6555"/>
        <v>0.28249116949470165</v>
      </c>
      <c r="L6563">
        <f t="shared" si="6555"/>
        <v>0.11305606783364068</v>
      </c>
      <c r="M6563">
        <f t="shared" si="6555"/>
        <v>0.20554312332587396</v>
      </c>
      <c r="N6563">
        <f t="shared" si="6555"/>
        <v>0.12693207615924568</v>
      </c>
      <c r="O6563">
        <f t="shared" si="6555"/>
        <v>7.6184445710667417E-2</v>
      </c>
      <c r="P6563">
        <v>0.65899200000000002</v>
      </c>
      <c r="Q6563">
        <v>2258.86</v>
      </c>
      <c r="R6563">
        <v>1.5083300000000001E-4</v>
      </c>
    </row>
    <row r="6564" spans="1:18" x14ac:dyDescent="0.3">
      <c r="A6564" t="s">
        <v>46</v>
      </c>
      <c r="B6564" t="s">
        <v>19</v>
      </c>
      <c r="C6564" t="s">
        <v>33</v>
      </c>
      <c r="D6564" t="s">
        <v>21</v>
      </c>
      <c r="E6564" t="s">
        <v>29</v>
      </c>
      <c r="F6564" t="s">
        <v>27</v>
      </c>
      <c r="G6564">
        <f t="shared" ref="G6564:O6564" si="6556">G6558</f>
        <v>0</v>
      </c>
      <c r="H6564">
        <f t="shared" si="6556"/>
        <v>0</v>
      </c>
      <c r="I6564">
        <f t="shared" si="6556"/>
        <v>0.11268418029468848</v>
      </c>
      <c r="J6564">
        <f t="shared" si="6556"/>
        <v>0.24712539540063264</v>
      </c>
      <c r="K6564">
        <f t="shared" si="6556"/>
        <v>0.12883620613792984</v>
      </c>
      <c r="L6564">
        <f t="shared" si="6556"/>
        <v>0.14408823054116884</v>
      </c>
      <c r="M6564">
        <f t="shared" si="6556"/>
        <v>0.17613028180845089</v>
      </c>
      <c r="N6564">
        <f t="shared" si="6556"/>
        <v>8.7790540464864744E-2</v>
      </c>
      <c r="O6564">
        <f t="shared" si="6556"/>
        <v>0.10334516535226458</v>
      </c>
      <c r="P6564">
        <v>1.6356699999999998E-2</v>
      </c>
      <c r="Q6564">
        <v>54.026400000000002</v>
      </c>
      <c r="R6564" s="1">
        <v>3.6242999999999998E-5</v>
      </c>
    </row>
    <row r="6565" spans="1:18" x14ac:dyDescent="0.3">
      <c r="A6565" t="s">
        <v>46</v>
      </c>
      <c r="B6565" t="s">
        <v>19</v>
      </c>
      <c r="C6565" t="s">
        <v>33</v>
      </c>
      <c r="D6565" t="s">
        <v>21</v>
      </c>
      <c r="E6565" t="s">
        <v>29</v>
      </c>
      <c r="F6565" t="s">
        <v>28</v>
      </c>
      <c r="G6565">
        <f t="shared" ref="G6565:O6565" si="6557">G6559</f>
        <v>0</v>
      </c>
      <c r="H6565">
        <f t="shared" si="6557"/>
        <v>1.7338793064482775E-2</v>
      </c>
      <c r="I6565">
        <f t="shared" si="6557"/>
        <v>5.4881178047528782E-2</v>
      </c>
      <c r="J6565">
        <f t="shared" si="6557"/>
        <v>0.3346648661340535</v>
      </c>
      <c r="K6565">
        <f t="shared" si="6557"/>
        <v>0.3169938732024507</v>
      </c>
      <c r="L6565">
        <f t="shared" si="6557"/>
        <v>0.13378194648722141</v>
      </c>
      <c r="M6565">
        <f t="shared" si="6557"/>
        <v>9.3989162404335025E-2</v>
      </c>
      <c r="N6565">
        <f t="shared" si="6557"/>
        <v>2.7644988942004421E-2</v>
      </c>
      <c r="O6565">
        <f t="shared" si="6557"/>
        <v>2.0705191717923312E-2</v>
      </c>
      <c r="P6565">
        <v>1.0521599999999999E-3</v>
      </c>
      <c r="Q6565">
        <v>0.466422</v>
      </c>
      <c r="R6565" s="1">
        <v>2.8548600000000001E-6</v>
      </c>
    </row>
    <row r="6566" spans="1:18" x14ac:dyDescent="0.3">
      <c r="A6566" t="s">
        <v>46</v>
      </c>
      <c r="B6566" t="s">
        <v>19</v>
      </c>
      <c r="C6566" t="s">
        <v>33</v>
      </c>
      <c r="D6566" t="s">
        <v>30</v>
      </c>
      <c r="E6566" t="s">
        <v>22</v>
      </c>
      <c r="F6566" t="s">
        <v>23</v>
      </c>
      <c r="G6566">
        <f t="shared" ref="G6566:O6566" si="6558">G6560</f>
        <v>0</v>
      </c>
      <c r="H6566">
        <f t="shared" si="6558"/>
        <v>2.3612104722420948E-2</v>
      </c>
      <c r="I6566">
        <f t="shared" si="6558"/>
        <v>8.46370169274034E-2</v>
      </c>
      <c r="J6566">
        <f t="shared" si="6558"/>
        <v>0.45640209128041825</v>
      </c>
      <c r="K6566">
        <f t="shared" si="6558"/>
        <v>0.23116504623300929</v>
      </c>
      <c r="L6566">
        <f t="shared" si="6558"/>
        <v>8.3448016689603333E-2</v>
      </c>
      <c r="M6566">
        <f t="shared" si="6558"/>
        <v>8.3024216604843326E-2</v>
      </c>
      <c r="N6566">
        <f t="shared" si="6558"/>
        <v>1.1046702209340443E-2</v>
      </c>
      <c r="O6566">
        <f t="shared" si="6558"/>
        <v>2.6664805332961068E-2</v>
      </c>
      <c r="P6566">
        <v>0.40375699999999998</v>
      </c>
      <c r="Q6566">
        <v>62.588999999999999</v>
      </c>
      <c r="R6566" s="1">
        <v>3.12685E-6</v>
      </c>
    </row>
    <row r="6567" spans="1:18" x14ac:dyDescent="0.3">
      <c r="A6567" t="s">
        <v>46</v>
      </c>
      <c r="B6567" t="s">
        <v>19</v>
      </c>
      <c r="C6567" t="s">
        <v>33</v>
      </c>
      <c r="D6567" t="s">
        <v>30</v>
      </c>
      <c r="E6567" t="s">
        <v>22</v>
      </c>
      <c r="F6567" t="s">
        <v>24</v>
      </c>
      <c r="G6567">
        <f t="shared" ref="G6567:O6567" si="6559">G6561</f>
        <v>0</v>
      </c>
      <c r="H6567">
        <f t="shared" si="6559"/>
        <v>1.3220897355820528E-2</v>
      </c>
      <c r="I6567">
        <f t="shared" si="6559"/>
        <v>7.5203184959363012E-2</v>
      </c>
      <c r="J6567">
        <f t="shared" si="6559"/>
        <v>0.43843091231381748</v>
      </c>
      <c r="K6567">
        <f t="shared" si="6559"/>
        <v>0.25606394878721023</v>
      </c>
      <c r="L6567">
        <f t="shared" si="6559"/>
        <v>9.4326081134783774E-2</v>
      </c>
      <c r="M6567">
        <f t="shared" si="6559"/>
        <v>9.0824981835003635E-2</v>
      </c>
      <c r="N6567">
        <f t="shared" si="6559"/>
        <v>1.9177596164480767E-2</v>
      </c>
      <c r="O6567">
        <f t="shared" si="6559"/>
        <v>1.275239744952051E-2</v>
      </c>
      <c r="P6567">
        <v>4.8758999999999997</v>
      </c>
      <c r="Q6567">
        <v>4860.63</v>
      </c>
      <c r="R6567" s="1">
        <v>1.08115E-5</v>
      </c>
    </row>
    <row r="6568" spans="1:18" x14ac:dyDescent="0.3">
      <c r="A6568" t="s">
        <v>46</v>
      </c>
      <c r="B6568" t="s">
        <v>19</v>
      </c>
      <c r="C6568" t="s">
        <v>33</v>
      </c>
      <c r="D6568" t="s">
        <v>30</v>
      </c>
      <c r="E6568" t="s">
        <v>22</v>
      </c>
      <c r="F6568" t="s">
        <v>25</v>
      </c>
      <c r="G6568">
        <f t="shared" ref="G6568:O6568" si="6560">G6562</f>
        <v>0</v>
      </c>
      <c r="H6568">
        <f t="shared" si="6560"/>
        <v>3.1722228550005685E-2</v>
      </c>
      <c r="I6568">
        <f t="shared" si="6560"/>
        <v>6.4239057815152031E-2</v>
      </c>
      <c r="J6568">
        <f t="shared" si="6560"/>
        <v>0.29188026269223638</v>
      </c>
      <c r="K6568">
        <f t="shared" si="6560"/>
        <v>0.24717722245950019</v>
      </c>
      <c r="L6568">
        <f t="shared" si="6560"/>
        <v>0.1726051553446398</v>
      </c>
      <c r="M6568">
        <f t="shared" si="6560"/>
        <v>0.11260310134279118</v>
      </c>
      <c r="N6568">
        <f t="shared" si="6560"/>
        <v>5.6473650826285728E-2</v>
      </c>
      <c r="O6568">
        <f t="shared" si="6560"/>
        <v>2.329932096938887E-2</v>
      </c>
      <c r="P6568">
        <v>31.0015</v>
      </c>
      <c r="Q6568">
        <v>31101.8</v>
      </c>
      <c r="R6568" s="1">
        <v>1.6651899999999999E-5</v>
      </c>
    </row>
    <row r="6569" spans="1:18" x14ac:dyDescent="0.3">
      <c r="A6569" t="s">
        <v>46</v>
      </c>
      <c r="B6569" t="s">
        <v>19</v>
      </c>
      <c r="C6569" t="s">
        <v>33</v>
      </c>
      <c r="D6569" t="s">
        <v>30</v>
      </c>
      <c r="E6569" t="s">
        <v>22</v>
      </c>
      <c r="F6569" t="s">
        <v>26</v>
      </c>
      <c r="G6569">
        <f t="shared" ref="G6569:O6569" si="6561">G6563</f>
        <v>0</v>
      </c>
      <c r="H6569">
        <f t="shared" si="6561"/>
        <v>0</v>
      </c>
      <c r="I6569">
        <f t="shared" si="6561"/>
        <v>0</v>
      </c>
      <c r="J6569">
        <f t="shared" si="6561"/>
        <v>0.19579311747587044</v>
      </c>
      <c r="K6569">
        <f t="shared" si="6561"/>
        <v>0.28249116949470165</v>
      </c>
      <c r="L6569">
        <f t="shared" si="6561"/>
        <v>0.11305606783364068</v>
      </c>
      <c r="M6569">
        <f t="shared" si="6561"/>
        <v>0.20554312332587396</v>
      </c>
      <c r="N6569">
        <f t="shared" si="6561"/>
        <v>0.12693207615924568</v>
      </c>
      <c r="O6569">
        <f t="shared" si="6561"/>
        <v>7.6184445710667417E-2</v>
      </c>
      <c r="P6569">
        <v>4.9660799999999998</v>
      </c>
      <c r="Q6569">
        <v>4780.2</v>
      </c>
      <c r="R6569" s="1">
        <v>4.5137499999999998E-6</v>
      </c>
    </row>
    <row r="6570" spans="1:18" x14ac:dyDescent="0.3">
      <c r="A6570" t="s">
        <v>46</v>
      </c>
      <c r="B6570" t="s">
        <v>19</v>
      </c>
      <c r="C6570" t="s">
        <v>33</v>
      </c>
      <c r="D6570" t="s">
        <v>30</v>
      </c>
      <c r="E6570" t="s">
        <v>22</v>
      </c>
      <c r="F6570" t="s">
        <v>27</v>
      </c>
      <c r="G6570">
        <f t="shared" ref="G6570:O6570" si="6562">G6564</f>
        <v>0</v>
      </c>
      <c r="H6570">
        <f t="shared" si="6562"/>
        <v>0</v>
      </c>
      <c r="I6570">
        <f t="shared" si="6562"/>
        <v>0.11268418029468848</v>
      </c>
      <c r="J6570">
        <f t="shared" si="6562"/>
        <v>0.24712539540063264</v>
      </c>
      <c r="K6570">
        <f t="shared" si="6562"/>
        <v>0.12883620613792984</v>
      </c>
      <c r="L6570">
        <f t="shared" si="6562"/>
        <v>0.14408823054116884</v>
      </c>
      <c r="M6570">
        <f t="shared" si="6562"/>
        <v>0.17613028180845089</v>
      </c>
      <c r="N6570">
        <f t="shared" si="6562"/>
        <v>8.7790540464864744E-2</v>
      </c>
      <c r="O6570">
        <f t="shared" si="6562"/>
        <v>0.10334516535226458</v>
      </c>
      <c r="P6570">
        <v>0.26586399999999999</v>
      </c>
      <c r="Q6570">
        <v>31.6539</v>
      </c>
      <c r="R6570" s="1">
        <v>1.7533E-7</v>
      </c>
    </row>
    <row r="6571" spans="1:18" x14ac:dyDescent="0.3">
      <c r="A6571" t="s">
        <v>46</v>
      </c>
      <c r="B6571" t="s">
        <v>19</v>
      </c>
      <c r="C6571" t="s">
        <v>33</v>
      </c>
      <c r="D6571" t="s">
        <v>30</v>
      </c>
      <c r="E6571" t="s">
        <v>22</v>
      </c>
      <c r="F6571" t="s">
        <v>28</v>
      </c>
      <c r="G6571">
        <f t="shared" ref="G6571:O6571" si="6563">G6565</f>
        <v>0</v>
      </c>
      <c r="H6571">
        <f t="shared" si="6563"/>
        <v>1.7338793064482775E-2</v>
      </c>
      <c r="I6571">
        <f t="shared" si="6563"/>
        <v>5.4881178047528782E-2</v>
      </c>
      <c r="J6571">
        <f t="shared" si="6563"/>
        <v>0.3346648661340535</v>
      </c>
      <c r="K6571">
        <f t="shared" si="6563"/>
        <v>0.3169938732024507</v>
      </c>
      <c r="L6571">
        <f t="shared" si="6563"/>
        <v>0.13378194648722141</v>
      </c>
      <c r="M6571">
        <f t="shared" si="6563"/>
        <v>9.3989162404335025E-2</v>
      </c>
      <c r="N6571">
        <f t="shared" si="6563"/>
        <v>2.7644988942004421E-2</v>
      </c>
      <c r="O6571">
        <f t="shared" si="6563"/>
        <v>2.0705191717923312E-2</v>
      </c>
      <c r="P6571">
        <v>6.9081500000000004E-2</v>
      </c>
      <c r="Q6571">
        <v>16.490200000000002</v>
      </c>
      <c r="R6571" s="1">
        <v>3.0705399999999999E-7</v>
      </c>
    </row>
    <row r="6572" spans="1:18" x14ac:dyDescent="0.3">
      <c r="A6572" t="s">
        <v>46</v>
      </c>
      <c r="B6572" t="s">
        <v>19</v>
      </c>
      <c r="C6572" t="s">
        <v>33</v>
      </c>
      <c r="D6572" t="s">
        <v>30</v>
      </c>
      <c r="E6572" t="s">
        <v>29</v>
      </c>
      <c r="F6572" t="s">
        <v>23</v>
      </c>
      <c r="G6572">
        <f t="shared" ref="G6572:O6572" si="6564">G6566</f>
        <v>0</v>
      </c>
      <c r="H6572">
        <f t="shared" si="6564"/>
        <v>2.3612104722420948E-2</v>
      </c>
      <c r="I6572">
        <f t="shared" si="6564"/>
        <v>8.46370169274034E-2</v>
      </c>
      <c r="J6572">
        <f t="shared" si="6564"/>
        <v>0.45640209128041825</v>
      </c>
      <c r="K6572">
        <f t="shared" si="6564"/>
        <v>0.23116504623300929</v>
      </c>
      <c r="L6572">
        <f t="shared" si="6564"/>
        <v>8.3448016689603333E-2</v>
      </c>
      <c r="M6572">
        <f t="shared" si="6564"/>
        <v>8.3024216604843326E-2</v>
      </c>
      <c r="N6572">
        <f t="shared" si="6564"/>
        <v>1.1046702209340443E-2</v>
      </c>
      <c r="O6572">
        <f t="shared" si="6564"/>
        <v>2.6664805332961068E-2</v>
      </c>
      <c r="P6572">
        <v>6.2316499999999997E-2</v>
      </c>
      <c r="Q6572">
        <v>9.1005000000000003</v>
      </c>
      <c r="R6572" s="1">
        <v>8.97044E-7</v>
      </c>
    </row>
    <row r="6573" spans="1:18" x14ac:dyDescent="0.3">
      <c r="A6573" t="s">
        <v>46</v>
      </c>
      <c r="B6573" t="s">
        <v>19</v>
      </c>
      <c r="C6573" t="s">
        <v>33</v>
      </c>
      <c r="D6573" t="s">
        <v>30</v>
      </c>
      <c r="E6573" t="s">
        <v>29</v>
      </c>
      <c r="F6573" t="s">
        <v>24</v>
      </c>
      <c r="G6573">
        <f t="shared" ref="G6573:O6573" si="6565">G6567</f>
        <v>0</v>
      </c>
      <c r="H6573">
        <f t="shared" si="6565"/>
        <v>1.3220897355820528E-2</v>
      </c>
      <c r="I6573">
        <f t="shared" si="6565"/>
        <v>7.5203184959363012E-2</v>
      </c>
      <c r="J6573">
        <f t="shared" si="6565"/>
        <v>0.43843091231381748</v>
      </c>
      <c r="K6573">
        <f t="shared" si="6565"/>
        <v>0.25606394878721023</v>
      </c>
      <c r="L6573">
        <f t="shared" si="6565"/>
        <v>9.4326081134783774E-2</v>
      </c>
      <c r="M6573">
        <f t="shared" si="6565"/>
        <v>9.0824981835003635E-2</v>
      </c>
      <c r="N6573">
        <f t="shared" si="6565"/>
        <v>1.9177596164480767E-2</v>
      </c>
      <c r="O6573">
        <f t="shared" si="6565"/>
        <v>1.275239744952051E-2</v>
      </c>
      <c r="P6573">
        <v>0.75255399999999995</v>
      </c>
      <c r="Q6573">
        <v>706.74</v>
      </c>
      <c r="R6573" s="1">
        <v>6.60605E-6</v>
      </c>
    </row>
    <row r="6574" spans="1:18" x14ac:dyDescent="0.3">
      <c r="A6574" t="s">
        <v>46</v>
      </c>
      <c r="B6574" t="s">
        <v>19</v>
      </c>
      <c r="C6574" t="s">
        <v>33</v>
      </c>
      <c r="D6574" t="s">
        <v>30</v>
      </c>
      <c r="E6574" t="s">
        <v>29</v>
      </c>
      <c r="F6574" t="s">
        <v>25</v>
      </c>
      <c r="G6574">
        <f t="shared" ref="G6574:O6574" si="6566">G6568</f>
        <v>0</v>
      </c>
      <c r="H6574">
        <f t="shared" si="6566"/>
        <v>3.1722228550005685E-2</v>
      </c>
      <c r="I6574">
        <f t="shared" si="6566"/>
        <v>6.4239057815152031E-2</v>
      </c>
      <c r="J6574">
        <f t="shared" si="6566"/>
        <v>0.29188026269223638</v>
      </c>
      <c r="K6574">
        <f t="shared" si="6566"/>
        <v>0.24717722245950019</v>
      </c>
      <c r="L6574">
        <f t="shared" si="6566"/>
        <v>0.1726051553446398</v>
      </c>
      <c r="M6574">
        <f t="shared" si="6566"/>
        <v>0.11260310134279118</v>
      </c>
      <c r="N6574">
        <f t="shared" si="6566"/>
        <v>5.6473650826285728E-2</v>
      </c>
      <c r="O6574">
        <f t="shared" si="6566"/>
        <v>2.329932096938887E-2</v>
      </c>
      <c r="P6574">
        <v>4.7848199999999999</v>
      </c>
      <c r="Q6574">
        <v>4522.22</v>
      </c>
      <c r="R6574" s="1">
        <v>1.23275E-5</v>
      </c>
    </row>
    <row r="6575" spans="1:18" x14ac:dyDescent="0.3">
      <c r="A6575" t="s">
        <v>46</v>
      </c>
      <c r="B6575" t="s">
        <v>19</v>
      </c>
      <c r="C6575" t="s">
        <v>33</v>
      </c>
      <c r="D6575" t="s">
        <v>30</v>
      </c>
      <c r="E6575" t="s">
        <v>29</v>
      </c>
      <c r="F6575" t="s">
        <v>26</v>
      </c>
      <c r="G6575">
        <f t="shared" ref="G6575:O6575" si="6567">G6569</f>
        <v>0</v>
      </c>
      <c r="H6575">
        <f t="shared" si="6567"/>
        <v>0</v>
      </c>
      <c r="I6575">
        <f t="shared" si="6567"/>
        <v>0</v>
      </c>
      <c r="J6575">
        <f t="shared" si="6567"/>
        <v>0.19579311747587044</v>
      </c>
      <c r="K6575">
        <f t="shared" si="6567"/>
        <v>0.28249116949470165</v>
      </c>
      <c r="L6575">
        <f t="shared" si="6567"/>
        <v>0.11305606783364068</v>
      </c>
      <c r="M6575">
        <f t="shared" si="6567"/>
        <v>0.20554312332587396</v>
      </c>
      <c r="N6575">
        <f t="shared" si="6567"/>
        <v>0.12693207615924568</v>
      </c>
      <c r="O6575">
        <f t="shared" si="6567"/>
        <v>7.6184445710667417E-2</v>
      </c>
      <c r="P6575">
        <v>0.76647299999999996</v>
      </c>
      <c r="Q6575">
        <v>695.04499999999996</v>
      </c>
      <c r="R6575" s="1">
        <v>5.3357499999999997E-6</v>
      </c>
    </row>
    <row r="6576" spans="1:18" x14ac:dyDescent="0.3">
      <c r="A6576" t="s">
        <v>46</v>
      </c>
      <c r="B6576" t="s">
        <v>19</v>
      </c>
      <c r="C6576" t="s">
        <v>33</v>
      </c>
      <c r="D6576" t="s">
        <v>30</v>
      </c>
      <c r="E6576" t="s">
        <v>29</v>
      </c>
      <c r="F6576" t="s">
        <v>27</v>
      </c>
      <c r="G6576">
        <f t="shared" ref="G6576:O6576" si="6568">G6570</f>
        <v>0</v>
      </c>
      <c r="H6576">
        <f t="shared" si="6568"/>
        <v>0</v>
      </c>
      <c r="I6576">
        <f t="shared" si="6568"/>
        <v>0.11268418029468848</v>
      </c>
      <c r="J6576">
        <f t="shared" si="6568"/>
        <v>0.24712539540063264</v>
      </c>
      <c r="K6576">
        <f t="shared" si="6568"/>
        <v>0.12883620613792984</v>
      </c>
      <c r="L6576">
        <f t="shared" si="6568"/>
        <v>0.14408823054116884</v>
      </c>
      <c r="M6576">
        <f t="shared" si="6568"/>
        <v>0.17613028180845089</v>
      </c>
      <c r="N6576">
        <f t="shared" si="6568"/>
        <v>8.7790540464864744E-2</v>
      </c>
      <c r="O6576">
        <f t="shared" si="6568"/>
        <v>0.10334516535226458</v>
      </c>
      <c r="P6576">
        <v>4.1033899999999998E-2</v>
      </c>
      <c r="Q6576">
        <v>4.6025</v>
      </c>
      <c r="R6576" s="1">
        <v>7.3990800000000001E-7</v>
      </c>
    </row>
    <row r="6577" spans="1:18" x14ac:dyDescent="0.3">
      <c r="A6577" t="s">
        <v>46</v>
      </c>
      <c r="B6577" t="s">
        <v>19</v>
      </c>
      <c r="C6577" t="s">
        <v>33</v>
      </c>
      <c r="D6577" t="s">
        <v>30</v>
      </c>
      <c r="E6577" t="s">
        <v>29</v>
      </c>
      <c r="F6577" t="s">
        <v>28</v>
      </c>
      <c r="G6577">
        <f t="shared" ref="G6577:O6577" si="6569">G6571</f>
        <v>0</v>
      </c>
      <c r="H6577">
        <f t="shared" si="6569"/>
        <v>1.7338793064482775E-2</v>
      </c>
      <c r="I6577">
        <f t="shared" si="6569"/>
        <v>5.4881178047528782E-2</v>
      </c>
      <c r="J6577">
        <f t="shared" si="6569"/>
        <v>0.3346648661340535</v>
      </c>
      <c r="K6577">
        <f t="shared" si="6569"/>
        <v>0.3169938732024507</v>
      </c>
      <c r="L6577">
        <f t="shared" si="6569"/>
        <v>0.13378194648722141</v>
      </c>
      <c r="M6577">
        <f t="shared" si="6569"/>
        <v>9.3989162404335025E-2</v>
      </c>
      <c r="N6577">
        <f t="shared" si="6569"/>
        <v>2.7644988942004421E-2</v>
      </c>
      <c r="O6577">
        <f t="shared" si="6569"/>
        <v>2.0705191717923312E-2</v>
      </c>
      <c r="P6577">
        <v>1.0662100000000001E-2</v>
      </c>
      <c r="Q6577">
        <v>2.3976799999999998</v>
      </c>
      <c r="R6577" s="1">
        <v>2.2502599999999999E-7</v>
      </c>
    </row>
    <row r="6578" spans="1:18" x14ac:dyDescent="0.3">
      <c r="A6578" t="s">
        <v>46</v>
      </c>
      <c r="B6578" t="s">
        <v>19</v>
      </c>
      <c r="C6578" t="s">
        <v>33</v>
      </c>
      <c r="D6578" t="s">
        <v>31</v>
      </c>
      <c r="E6578" t="s">
        <v>22</v>
      </c>
      <c r="F6578" t="s">
        <v>23</v>
      </c>
      <c r="G6578">
        <f t="shared" ref="G6578:O6578" si="6570">G6572</f>
        <v>0</v>
      </c>
      <c r="H6578">
        <f t="shared" si="6570"/>
        <v>2.3612104722420948E-2</v>
      </c>
      <c r="I6578">
        <f t="shared" si="6570"/>
        <v>8.46370169274034E-2</v>
      </c>
      <c r="J6578">
        <f t="shared" si="6570"/>
        <v>0.45640209128041825</v>
      </c>
      <c r="K6578">
        <f t="shared" si="6570"/>
        <v>0.23116504623300929</v>
      </c>
      <c r="L6578">
        <f t="shared" si="6570"/>
        <v>8.3448016689603333E-2</v>
      </c>
      <c r="M6578">
        <f t="shared" si="6570"/>
        <v>8.3024216604843326E-2</v>
      </c>
      <c r="N6578">
        <f t="shared" si="6570"/>
        <v>1.1046702209340443E-2</v>
      </c>
      <c r="O6578">
        <f t="shared" si="6570"/>
        <v>2.6664805332961068E-2</v>
      </c>
      <c r="P6578" s="1">
        <v>1.3148800000000001E-21</v>
      </c>
      <c r="Q6578" s="1">
        <v>8.2249400000000001E-39</v>
      </c>
      <c r="R6578" s="1">
        <v>2.16032E-5</v>
      </c>
    </row>
    <row r="6579" spans="1:18" x14ac:dyDescent="0.3">
      <c r="A6579" t="s">
        <v>46</v>
      </c>
      <c r="B6579" t="s">
        <v>19</v>
      </c>
      <c r="C6579" t="s">
        <v>33</v>
      </c>
      <c r="D6579" t="s">
        <v>31</v>
      </c>
      <c r="E6579" t="s">
        <v>22</v>
      </c>
      <c r="F6579" t="s">
        <v>24</v>
      </c>
      <c r="G6579">
        <f t="shared" ref="G6579:O6579" si="6571">G6573</f>
        <v>0</v>
      </c>
      <c r="H6579">
        <f t="shared" si="6571"/>
        <v>1.3220897355820528E-2</v>
      </c>
      <c r="I6579">
        <f t="shared" si="6571"/>
        <v>7.5203184959363012E-2</v>
      </c>
      <c r="J6579">
        <f t="shared" si="6571"/>
        <v>0.43843091231381748</v>
      </c>
      <c r="K6579">
        <f t="shared" si="6571"/>
        <v>0.25606394878721023</v>
      </c>
      <c r="L6579">
        <f t="shared" si="6571"/>
        <v>9.4326081134783774E-2</v>
      </c>
      <c r="M6579">
        <f t="shared" si="6571"/>
        <v>9.0824981835003635E-2</v>
      </c>
      <c r="N6579">
        <f t="shared" si="6571"/>
        <v>1.9177596164480767E-2</v>
      </c>
      <c r="O6579">
        <f t="shared" si="6571"/>
        <v>1.275239744952051E-2</v>
      </c>
      <c r="P6579">
        <v>13.2431</v>
      </c>
      <c r="Q6579">
        <v>43589.7</v>
      </c>
      <c r="R6579">
        <v>3.3574499999999998E-4</v>
      </c>
    </row>
    <row r="6580" spans="1:18" x14ac:dyDescent="0.3">
      <c r="A6580" t="s">
        <v>46</v>
      </c>
      <c r="B6580" t="s">
        <v>19</v>
      </c>
      <c r="C6580" t="s">
        <v>33</v>
      </c>
      <c r="D6580" t="s">
        <v>31</v>
      </c>
      <c r="E6580" t="s">
        <v>22</v>
      </c>
      <c r="F6580" t="s">
        <v>25</v>
      </c>
      <c r="G6580">
        <f t="shared" ref="G6580:O6580" si="6572">G6574</f>
        <v>0</v>
      </c>
      <c r="H6580">
        <f t="shared" si="6572"/>
        <v>3.1722228550005685E-2</v>
      </c>
      <c r="I6580">
        <f t="shared" si="6572"/>
        <v>6.4239057815152031E-2</v>
      </c>
      <c r="J6580">
        <f t="shared" si="6572"/>
        <v>0.29188026269223638</v>
      </c>
      <c r="K6580">
        <f t="shared" si="6572"/>
        <v>0.24717722245950019</v>
      </c>
      <c r="L6580">
        <f t="shared" si="6572"/>
        <v>0.1726051553446398</v>
      </c>
      <c r="M6580">
        <f t="shared" si="6572"/>
        <v>0.11260310134279118</v>
      </c>
      <c r="N6580">
        <f t="shared" si="6572"/>
        <v>5.6473650826285728E-2</v>
      </c>
      <c r="O6580">
        <f t="shared" si="6572"/>
        <v>2.329932096938887E-2</v>
      </c>
      <c r="P6580">
        <v>74.224100000000007</v>
      </c>
      <c r="Q6580">
        <v>258846</v>
      </c>
      <c r="R6580">
        <v>9.60088E-4</v>
      </c>
    </row>
    <row r="6581" spans="1:18" x14ac:dyDescent="0.3">
      <c r="A6581" t="s">
        <v>46</v>
      </c>
      <c r="B6581" t="s">
        <v>19</v>
      </c>
      <c r="C6581" t="s">
        <v>33</v>
      </c>
      <c r="D6581" t="s">
        <v>31</v>
      </c>
      <c r="E6581" t="s">
        <v>22</v>
      </c>
      <c r="F6581" t="s">
        <v>26</v>
      </c>
      <c r="G6581">
        <f t="shared" ref="G6581:O6581" si="6573">G6575</f>
        <v>0</v>
      </c>
      <c r="H6581">
        <f t="shared" si="6573"/>
        <v>0</v>
      </c>
      <c r="I6581">
        <f t="shared" si="6573"/>
        <v>0</v>
      </c>
      <c r="J6581">
        <f t="shared" si="6573"/>
        <v>0.19579311747587044</v>
      </c>
      <c r="K6581">
        <f t="shared" si="6573"/>
        <v>0.28249116949470165</v>
      </c>
      <c r="L6581">
        <f t="shared" si="6573"/>
        <v>0.11305606783364068</v>
      </c>
      <c r="M6581">
        <f t="shared" si="6573"/>
        <v>0.20554312332587396</v>
      </c>
      <c r="N6581">
        <f t="shared" si="6573"/>
        <v>0.12693207615924568</v>
      </c>
      <c r="O6581">
        <f t="shared" si="6573"/>
        <v>7.6184445710667417E-2</v>
      </c>
      <c r="P6581">
        <v>9.7256800000000005</v>
      </c>
      <c r="Q6581">
        <v>31999.3</v>
      </c>
      <c r="R6581">
        <v>2.3004000000000001E-4</v>
      </c>
    </row>
    <row r="6582" spans="1:18" x14ac:dyDescent="0.3">
      <c r="A6582" t="s">
        <v>46</v>
      </c>
      <c r="B6582" t="s">
        <v>19</v>
      </c>
      <c r="C6582" t="s">
        <v>33</v>
      </c>
      <c r="D6582" t="s">
        <v>31</v>
      </c>
      <c r="E6582" t="s">
        <v>22</v>
      </c>
      <c r="F6582" t="s">
        <v>27</v>
      </c>
      <c r="G6582">
        <f t="shared" ref="G6582:O6582" si="6574">G6576</f>
        <v>0</v>
      </c>
      <c r="H6582">
        <f t="shared" si="6574"/>
        <v>0</v>
      </c>
      <c r="I6582">
        <f t="shared" si="6574"/>
        <v>0.11268418029468848</v>
      </c>
      <c r="J6582">
        <f t="shared" si="6574"/>
        <v>0.24712539540063264</v>
      </c>
      <c r="K6582">
        <f t="shared" si="6574"/>
        <v>0.12883620613792984</v>
      </c>
      <c r="L6582">
        <f t="shared" si="6574"/>
        <v>0.14408823054116884</v>
      </c>
      <c r="M6582">
        <f t="shared" si="6574"/>
        <v>0.17613028180845089</v>
      </c>
      <c r="N6582">
        <f t="shared" si="6574"/>
        <v>8.7790540464864744E-2</v>
      </c>
      <c r="O6582">
        <f t="shared" si="6574"/>
        <v>0.10334516535226458</v>
      </c>
      <c r="P6582">
        <v>0.68731600000000004</v>
      </c>
      <c r="Q6582">
        <v>733.83699999999999</v>
      </c>
      <c r="R6582" s="1">
        <v>5.27463E-5</v>
      </c>
    </row>
    <row r="6583" spans="1:18" x14ac:dyDescent="0.3">
      <c r="A6583" t="s">
        <v>46</v>
      </c>
      <c r="B6583" t="s">
        <v>19</v>
      </c>
      <c r="C6583" t="s">
        <v>33</v>
      </c>
      <c r="D6583" t="s">
        <v>31</v>
      </c>
      <c r="E6583" t="s">
        <v>22</v>
      </c>
      <c r="F6583" t="s">
        <v>28</v>
      </c>
      <c r="G6583">
        <f t="shared" ref="G6583:O6583" si="6575">G6577</f>
        <v>0</v>
      </c>
      <c r="H6583">
        <f t="shared" si="6575"/>
        <v>1.7338793064482775E-2</v>
      </c>
      <c r="I6583">
        <f t="shared" si="6575"/>
        <v>5.4881178047528782E-2</v>
      </c>
      <c r="J6583">
        <f t="shared" si="6575"/>
        <v>0.3346648661340535</v>
      </c>
      <c r="K6583">
        <f t="shared" si="6575"/>
        <v>0.3169938732024507</v>
      </c>
      <c r="L6583">
        <f t="shared" si="6575"/>
        <v>0.13378194648722141</v>
      </c>
      <c r="M6583">
        <f t="shared" si="6575"/>
        <v>9.3989162404335025E-2</v>
      </c>
      <c r="N6583">
        <f t="shared" si="6575"/>
        <v>2.7644988942004421E-2</v>
      </c>
      <c r="O6583">
        <f t="shared" si="6575"/>
        <v>2.0705191717923312E-2</v>
      </c>
      <c r="P6583">
        <v>2.2228600000000001E-2</v>
      </c>
      <c r="Q6583">
        <v>9.40259</v>
      </c>
      <c r="R6583" s="1">
        <v>3.70294E-6</v>
      </c>
    </row>
    <row r="6584" spans="1:18" x14ac:dyDescent="0.3">
      <c r="A6584" t="s">
        <v>46</v>
      </c>
      <c r="B6584" t="s">
        <v>19</v>
      </c>
      <c r="C6584" t="s">
        <v>33</v>
      </c>
      <c r="D6584" t="s">
        <v>31</v>
      </c>
      <c r="E6584" t="s">
        <v>29</v>
      </c>
      <c r="F6584" t="s">
        <v>23</v>
      </c>
      <c r="G6584">
        <f t="shared" ref="G6584:O6584" si="6576">G6578</f>
        <v>0</v>
      </c>
      <c r="H6584">
        <f t="shared" si="6576"/>
        <v>2.3612104722420948E-2</v>
      </c>
      <c r="I6584">
        <f t="shared" si="6576"/>
        <v>8.46370169274034E-2</v>
      </c>
      <c r="J6584">
        <f t="shared" si="6576"/>
        <v>0.45640209128041825</v>
      </c>
      <c r="K6584">
        <f t="shared" si="6576"/>
        <v>0.23116504623300929</v>
      </c>
      <c r="L6584">
        <f t="shared" si="6576"/>
        <v>8.3448016689603333E-2</v>
      </c>
      <c r="M6584">
        <f t="shared" si="6576"/>
        <v>8.3024216604843326E-2</v>
      </c>
      <c r="N6584">
        <f t="shared" si="6576"/>
        <v>1.1046702209340443E-2</v>
      </c>
      <c r="O6584">
        <f t="shared" si="6576"/>
        <v>2.6664805332961068E-2</v>
      </c>
      <c r="P6584" s="1">
        <v>9.5324300000000005E-23</v>
      </c>
      <c r="Q6584" s="1">
        <v>5.4125100000000003E-40</v>
      </c>
      <c r="R6584" s="1">
        <v>6.1525300000000004E-6</v>
      </c>
    </row>
    <row r="6585" spans="1:18" x14ac:dyDescent="0.3">
      <c r="A6585" t="s">
        <v>46</v>
      </c>
      <c r="B6585" t="s">
        <v>19</v>
      </c>
      <c r="C6585" t="s">
        <v>33</v>
      </c>
      <c r="D6585" t="s">
        <v>31</v>
      </c>
      <c r="E6585" t="s">
        <v>29</v>
      </c>
      <c r="F6585" t="s">
        <v>24</v>
      </c>
      <c r="G6585">
        <f t="shared" ref="G6585:O6585" si="6577">G6579</f>
        <v>0</v>
      </c>
      <c r="H6585">
        <f t="shared" si="6577"/>
        <v>1.3220897355820528E-2</v>
      </c>
      <c r="I6585">
        <f t="shared" si="6577"/>
        <v>7.5203184959363012E-2</v>
      </c>
      <c r="J6585">
        <f t="shared" si="6577"/>
        <v>0.43843091231381748</v>
      </c>
      <c r="K6585">
        <f t="shared" si="6577"/>
        <v>0.25606394878721023</v>
      </c>
      <c r="L6585">
        <f t="shared" si="6577"/>
        <v>9.4326081134783774E-2</v>
      </c>
      <c r="M6585">
        <f t="shared" si="6577"/>
        <v>9.0824981835003635E-2</v>
      </c>
      <c r="N6585">
        <f t="shared" si="6577"/>
        <v>1.9177596164480767E-2</v>
      </c>
      <c r="O6585">
        <f t="shared" si="6577"/>
        <v>1.275239744952051E-2</v>
      </c>
      <c r="P6585">
        <v>0.96008000000000004</v>
      </c>
      <c r="Q6585">
        <v>2868.47</v>
      </c>
      <c r="R6585">
        <v>1.6108100000000001E-4</v>
      </c>
    </row>
    <row r="6586" spans="1:18" x14ac:dyDescent="0.3">
      <c r="A6586" t="s">
        <v>46</v>
      </c>
      <c r="B6586" t="s">
        <v>19</v>
      </c>
      <c r="C6586" t="s">
        <v>33</v>
      </c>
      <c r="D6586" t="s">
        <v>31</v>
      </c>
      <c r="E6586" t="s">
        <v>29</v>
      </c>
      <c r="F6586" t="s">
        <v>25</v>
      </c>
      <c r="G6586">
        <f t="shared" ref="G6586:O6586" si="6578">G6580</f>
        <v>0</v>
      </c>
      <c r="H6586">
        <f t="shared" si="6578"/>
        <v>3.1722228550005685E-2</v>
      </c>
      <c r="I6586">
        <f t="shared" si="6578"/>
        <v>6.4239057815152031E-2</v>
      </c>
      <c r="J6586">
        <f t="shared" si="6578"/>
        <v>0.29188026269223638</v>
      </c>
      <c r="K6586">
        <f t="shared" si="6578"/>
        <v>0.24717722245950019</v>
      </c>
      <c r="L6586">
        <f t="shared" si="6578"/>
        <v>0.1726051553446398</v>
      </c>
      <c r="M6586">
        <f t="shared" si="6578"/>
        <v>0.11260310134279118</v>
      </c>
      <c r="N6586">
        <f t="shared" si="6578"/>
        <v>5.6473650826285728E-2</v>
      </c>
      <c r="O6586">
        <f t="shared" si="6578"/>
        <v>2.329932096938887E-2</v>
      </c>
      <c r="P6586">
        <v>5.3810099999999998</v>
      </c>
      <c r="Q6586">
        <v>17033.599999999999</v>
      </c>
      <c r="R6586">
        <v>5.0706899999999997E-4</v>
      </c>
    </row>
    <row r="6587" spans="1:18" x14ac:dyDescent="0.3">
      <c r="A6587" t="s">
        <v>46</v>
      </c>
      <c r="B6587" t="s">
        <v>19</v>
      </c>
      <c r="C6587" t="s">
        <v>33</v>
      </c>
      <c r="D6587" t="s">
        <v>31</v>
      </c>
      <c r="E6587" t="s">
        <v>29</v>
      </c>
      <c r="F6587" t="s">
        <v>26</v>
      </c>
      <c r="G6587">
        <f t="shared" ref="G6587:O6587" si="6579">G6581</f>
        <v>0</v>
      </c>
      <c r="H6587">
        <f t="shared" si="6579"/>
        <v>0</v>
      </c>
      <c r="I6587">
        <f t="shared" si="6579"/>
        <v>0</v>
      </c>
      <c r="J6587">
        <f t="shared" si="6579"/>
        <v>0.19579311747587044</v>
      </c>
      <c r="K6587">
        <f t="shared" si="6579"/>
        <v>0.28249116949470165</v>
      </c>
      <c r="L6587">
        <f t="shared" si="6579"/>
        <v>0.11305606783364068</v>
      </c>
      <c r="M6587">
        <f t="shared" si="6579"/>
        <v>0.20554312332587396</v>
      </c>
      <c r="N6587">
        <f t="shared" si="6579"/>
        <v>0.12693207615924568</v>
      </c>
      <c r="O6587">
        <f t="shared" si="6579"/>
        <v>7.6184445710667417E-2</v>
      </c>
      <c r="P6587">
        <v>0.70508000000000004</v>
      </c>
      <c r="Q6587">
        <v>2105.75</v>
      </c>
      <c r="R6587">
        <v>1.3052800000000001E-4</v>
      </c>
    </row>
    <row r="6588" spans="1:18" x14ac:dyDescent="0.3">
      <c r="A6588" t="s">
        <v>46</v>
      </c>
      <c r="B6588" t="s">
        <v>19</v>
      </c>
      <c r="C6588" t="s">
        <v>33</v>
      </c>
      <c r="D6588" t="s">
        <v>31</v>
      </c>
      <c r="E6588" t="s">
        <v>29</v>
      </c>
      <c r="F6588" t="s">
        <v>27</v>
      </c>
      <c r="G6588">
        <f t="shared" ref="G6588:O6588" si="6580">G6582</f>
        <v>0</v>
      </c>
      <c r="H6588">
        <f t="shared" si="6580"/>
        <v>0</v>
      </c>
      <c r="I6588">
        <f t="shared" si="6580"/>
        <v>0.11268418029468848</v>
      </c>
      <c r="J6588">
        <f t="shared" si="6580"/>
        <v>0.24712539540063264</v>
      </c>
      <c r="K6588">
        <f t="shared" si="6580"/>
        <v>0.12883620613792984</v>
      </c>
      <c r="L6588">
        <f t="shared" si="6580"/>
        <v>0.14408823054116884</v>
      </c>
      <c r="M6588">
        <f t="shared" si="6580"/>
        <v>0.17613028180845089</v>
      </c>
      <c r="N6588">
        <f t="shared" si="6580"/>
        <v>8.7790540464864744E-2</v>
      </c>
      <c r="O6588">
        <f t="shared" si="6580"/>
        <v>0.10334516535226458</v>
      </c>
      <c r="P6588">
        <v>4.9828200000000003E-2</v>
      </c>
      <c r="Q6588">
        <v>48.290900000000001</v>
      </c>
      <c r="R6588" s="1">
        <v>3.23284E-5</v>
      </c>
    </row>
    <row r="6589" spans="1:18" x14ac:dyDescent="0.3">
      <c r="A6589" t="s">
        <v>46</v>
      </c>
      <c r="B6589" t="s">
        <v>19</v>
      </c>
      <c r="C6589" t="s">
        <v>33</v>
      </c>
      <c r="D6589" t="s">
        <v>31</v>
      </c>
      <c r="E6589" t="s">
        <v>29</v>
      </c>
      <c r="F6589" t="s">
        <v>28</v>
      </c>
      <c r="G6589">
        <f t="shared" ref="G6589:O6589" si="6581">G6583</f>
        <v>0</v>
      </c>
      <c r="H6589">
        <f t="shared" si="6581"/>
        <v>1.7338793064482775E-2</v>
      </c>
      <c r="I6589">
        <f t="shared" si="6581"/>
        <v>5.4881178047528782E-2</v>
      </c>
      <c r="J6589">
        <f t="shared" si="6581"/>
        <v>0.3346648661340535</v>
      </c>
      <c r="K6589">
        <f t="shared" si="6581"/>
        <v>0.3169938732024507</v>
      </c>
      <c r="L6589">
        <f t="shared" si="6581"/>
        <v>0.13378194648722141</v>
      </c>
      <c r="M6589">
        <f t="shared" si="6581"/>
        <v>9.3989162404335025E-2</v>
      </c>
      <c r="N6589">
        <f t="shared" si="6581"/>
        <v>2.7644988942004421E-2</v>
      </c>
      <c r="O6589">
        <f t="shared" si="6581"/>
        <v>2.0705191717923312E-2</v>
      </c>
      <c r="P6589">
        <v>1.6115000000000001E-3</v>
      </c>
      <c r="Q6589">
        <v>0.61874799999999996</v>
      </c>
      <c r="R6589" s="1">
        <v>9.8835399999999993E-7</v>
      </c>
    </row>
    <row r="6590" spans="1:18" x14ac:dyDescent="0.3">
      <c r="A6590" t="s">
        <v>46</v>
      </c>
      <c r="B6590" t="s">
        <v>19</v>
      </c>
      <c r="C6590" t="s">
        <v>34</v>
      </c>
      <c r="D6590" t="s">
        <v>21</v>
      </c>
      <c r="E6590" t="s">
        <v>22</v>
      </c>
      <c r="F6590" t="s">
        <v>23</v>
      </c>
      <c r="G6590">
        <f t="shared" ref="G6590:O6590" si="6582">G6584</f>
        <v>0</v>
      </c>
      <c r="H6590">
        <f t="shared" si="6582"/>
        <v>2.3612104722420948E-2</v>
      </c>
      <c r="I6590">
        <f t="shared" si="6582"/>
        <v>8.46370169274034E-2</v>
      </c>
      <c r="J6590">
        <f t="shared" si="6582"/>
        <v>0.45640209128041825</v>
      </c>
      <c r="K6590">
        <f t="shared" si="6582"/>
        <v>0.23116504623300929</v>
      </c>
      <c r="L6590">
        <f t="shared" si="6582"/>
        <v>8.3448016689603333E-2</v>
      </c>
      <c r="M6590">
        <f t="shared" si="6582"/>
        <v>8.3024216604843326E-2</v>
      </c>
      <c r="N6590">
        <f t="shared" si="6582"/>
        <v>1.1046702209340443E-2</v>
      </c>
      <c r="O6590">
        <f t="shared" si="6582"/>
        <v>2.6664805332961068E-2</v>
      </c>
      <c r="P6590">
        <v>6.3463199999999997E-2</v>
      </c>
      <c r="Q6590">
        <v>102.181</v>
      </c>
      <c r="R6590" s="1">
        <v>2.13111E-5</v>
      </c>
    </row>
    <row r="6591" spans="1:18" x14ac:dyDescent="0.3">
      <c r="A6591" t="s">
        <v>46</v>
      </c>
      <c r="B6591" t="s">
        <v>19</v>
      </c>
      <c r="C6591" t="s">
        <v>34</v>
      </c>
      <c r="D6591" t="s">
        <v>21</v>
      </c>
      <c r="E6591" t="s">
        <v>22</v>
      </c>
      <c r="F6591" t="s">
        <v>24</v>
      </c>
      <c r="G6591">
        <f t="shared" ref="G6591:O6591" si="6583">G6585</f>
        <v>0</v>
      </c>
      <c r="H6591">
        <f t="shared" si="6583"/>
        <v>1.3220897355820528E-2</v>
      </c>
      <c r="I6591">
        <f t="shared" si="6583"/>
        <v>7.5203184959363012E-2</v>
      </c>
      <c r="J6591">
        <f t="shared" si="6583"/>
        <v>0.43843091231381748</v>
      </c>
      <c r="K6591">
        <f t="shared" si="6583"/>
        <v>0.25606394878721023</v>
      </c>
      <c r="L6591">
        <f t="shared" si="6583"/>
        <v>9.4326081134783774E-2</v>
      </c>
      <c r="M6591">
        <f t="shared" si="6583"/>
        <v>9.0824981835003635E-2</v>
      </c>
      <c r="N6591">
        <f t="shared" si="6583"/>
        <v>1.9177596164480767E-2</v>
      </c>
      <c r="O6591">
        <f t="shared" si="6583"/>
        <v>1.275239744952051E-2</v>
      </c>
      <c r="P6591">
        <v>10.1182</v>
      </c>
      <c r="Q6591">
        <v>34203.300000000003</v>
      </c>
      <c r="R6591">
        <v>3.5483999999999998E-4</v>
      </c>
    </row>
    <row r="6592" spans="1:18" x14ac:dyDescent="0.3">
      <c r="A6592" t="s">
        <v>46</v>
      </c>
      <c r="B6592" t="s">
        <v>19</v>
      </c>
      <c r="C6592" t="s">
        <v>34</v>
      </c>
      <c r="D6592" t="s">
        <v>21</v>
      </c>
      <c r="E6592" t="s">
        <v>22</v>
      </c>
      <c r="F6592" t="s">
        <v>25</v>
      </c>
      <c r="G6592">
        <f t="shared" ref="G6592:O6592" si="6584">G6586</f>
        <v>0</v>
      </c>
      <c r="H6592">
        <f t="shared" si="6584"/>
        <v>3.1722228550005685E-2</v>
      </c>
      <c r="I6592">
        <f t="shared" si="6584"/>
        <v>6.4239057815152031E-2</v>
      </c>
      <c r="J6592">
        <f t="shared" si="6584"/>
        <v>0.29188026269223638</v>
      </c>
      <c r="K6592">
        <f t="shared" si="6584"/>
        <v>0.24717722245950019</v>
      </c>
      <c r="L6592">
        <f t="shared" si="6584"/>
        <v>0.1726051553446398</v>
      </c>
      <c r="M6592">
        <f t="shared" si="6584"/>
        <v>0.11260310134279118</v>
      </c>
      <c r="N6592">
        <f t="shared" si="6584"/>
        <v>5.6473650826285728E-2</v>
      </c>
      <c r="O6592">
        <f t="shared" si="6584"/>
        <v>2.329932096938887E-2</v>
      </c>
      <c r="P6592">
        <v>104.59099999999999</v>
      </c>
      <c r="Q6592">
        <v>366985</v>
      </c>
      <c r="R6592">
        <v>7.9707499999999995E-4</v>
      </c>
    </row>
    <row r="6593" spans="1:18" x14ac:dyDescent="0.3">
      <c r="A6593" t="s">
        <v>46</v>
      </c>
      <c r="B6593" t="s">
        <v>19</v>
      </c>
      <c r="C6593" t="s">
        <v>34</v>
      </c>
      <c r="D6593" t="s">
        <v>21</v>
      </c>
      <c r="E6593" t="s">
        <v>22</v>
      </c>
      <c r="F6593" t="s">
        <v>26</v>
      </c>
      <c r="G6593">
        <f t="shared" ref="G6593:O6593" si="6585">G6587</f>
        <v>0</v>
      </c>
      <c r="H6593">
        <f t="shared" si="6585"/>
        <v>0</v>
      </c>
      <c r="I6593">
        <f t="shared" si="6585"/>
        <v>0</v>
      </c>
      <c r="J6593">
        <f t="shared" si="6585"/>
        <v>0.19579311747587044</v>
      </c>
      <c r="K6593">
        <f t="shared" si="6585"/>
        <v>0.28249116949470165</v>
      </c>
      <c r="L6593">
        <f t="shared" si="6585"/>
        <v>0.11305606783364068</v>
      </c>
      <c r="M6593">
        <f t="shared" si="6585"/>
        <v>0.20554312332587396</v>
      </c>
      <c r="N6593">
        <f t="shared" si="6585"/>
        <v>0.12693207615924568</v>
      </c>
      <c r="O6593">
        <f t="shared" si="6585"/>
        <v>7.6184445710667417E-2</v>
      </c>
      <c r="P6593">
        <v>4.7291600000000003</v>
      </c>
      <c r="Q6593">
        <v>16950.5</v>
      </c>
      <c r="R6593">
        <v>2.2967800000000001E-4</v>
      </c>
    </row>
    <row r="6594" spans="1:18" x14ac:dyDescent="0.3">
      <c r="A6594" t="s">
        <v>46</v>
      </c>
      <c r="B6594" t="s">
        <v>19</v>
      </c>
      <c r="C6594" t="s">
        <v>34</v>
      </c>
      <c r="D6594" t="s">
        <v>21</v>
      </c>
      <c r="E6594" t="s">
        <v>22</v>
      </c>
      <c r="F6594" t="s">
        <v>27</v>
      </c>
      <c r="G6594">
        <f t="shared" ref="G6594:O6594" si="6586">G6588</f>
        <v>0</v>
      </c>
      <c r="H6594">
        <f t="shared" si="6586"/>
        <v>0</v>
      </c>
      <c r="I6594">
        <f t="shared" si="6586"/>
        <v>0.11268418029468848</v>
      </c>
      <c r="J6594">
        <f t="shared" si="6586"/>
        <v>0.24712539540063264</v>
      </c>
      <c r="K6594">
        <f t="shared" si="6586"/>
        <v>0.12883620613792984</v>
      </c>
      <c r="L6594">
        <f t="shared" si="6586"/>
        <v>0.14408823054116884</v>
      </c>
      <c r="M6594">
        <f t="shared" si="6586"/>
        <v>0.17613028180845089</v>
      </c>
      <c r="N6594">
        <f t="shared" si="6586"/>
        <v>8.7790540464864744E-2</v>
      </c>
      <c r="O6594">
        <f t="shared" si="6586"/>
        <v>0.10334516535226458</v>
      </c>
      <c r="P6594">
        <v>0.117382</v>
      </c>
      <c r="Q6594">
        <v>405.41300000000001</v>
      </c>
      <c r="R6594" s="1">
        <v>5.6255699999999997E-5</v>
      </c>
    </row>
    <row r="6595" spans="1:18" x14ac:dyDescent="0.3">
      <c r="A6595" t="s">
        <v>46</v>
      </c>
      <c r="B6595" t="s">
        <v>19</v>
      </c>
      <c r="C6595" t="s">
        <v>34</v>
      </c>
      <c r="D6595" t="s">
        <v>21</v>
      </c>
      <c r="E6595" t="s">
        <v>22</v>
      </c>
      <c r="F6595" t="s">
        <v>28</v>
      </c>
      <c r="G6595">
        <f t="shared" ref="G6595:O6595" si="6587">G6589</f>
        <v>0</v>
      </c>
      <c r="H6595">
        <f t="shared" si="6587"/>
        <v>1.7338793064482775E-2</v>
      </c>
      <c r="I6595">
        <f t="shared" si="6587"/>
        <v>5.4881178047528782E-2</v>
      </c>
      <c r="J6595">
        <f t="shared" si="6587"/>
        <v>0.3346648661340535</v>
      </c>
      <c r="K6595">
        <f t="shared" si="6587"/>
        <v>0.3169938732024507</v>
      </c>
      <c r="L6595">
        <f t="shared" si="6587"/>
        <v>0.13378194648722141</v>
      </c>
      <c r="M6595">
        <f t="shared" si="6587"/>
        <v>9.3989162404335025E-2</v>
      </c>
      <c r="N6595">
        <f t="shared" si="6587"/>
        <v>2.7644988942004421E-2</v>
      </c>
      <c r="O6595">
        <f t="shared" si="6587"/>
        <v>2.0705191717923312E-2</v>
      </c>
      <c r="P6595">
        <v>7.5506899999999997E-3</v>
      </c>
      <c r="Q6595">
        <v>3.5000300000000002</v>
      </c>
      <c r="R6595" s="1">
        <v>3.5289900000000002E-6</v>
      </c>
    </row>
    <row r="6596" spans="1:18" x14ac:dyDescent="0.3">
      <c r="A6596" t="s">
        <v>46</v>
      </c>
      <c r="B6596" t="s">
        <v>19</v>
      </c>
      <c r="C6596" t="s">
        <v>34</v>
      </c>
      <c r="D6596" t="s">
        <v>21</v>
      </c>
      <c r="E6596" t="s">
        <v>29</v>
      </c>
      <c r="F6596" t="s">
        <v>23</v>
      </c>
      <c r="G6596">
        <f t="shared" ref="G6596:O6596" si="6588">G6590</f>
        <v>0</v>
      </c>
      <c r="H6596">
        <f t="shared" si="6588"/>
        <v>2.3612104722420948E-2</v>
      </c>
      <c r="I6596">
        <f t="shared" si="6588"/>
        <v>8.46370169274034E-2</v>
      </c>
      <c r="J6596">
        <f t="shared" si="6588"/>
        <v>0.45640209128041825</v>
      </c>
      <c r="K6596">
        <f t="shared" si="6588"/>
        <v>0.23116504623300929</v>
      </c>
      <c r="L6596">
        <f t="shared" si="6588"/>
        <v>8.3448016689603333E-2</v>
      </c>
      <c r="M6596">
        <f t="shared" si="6588"/>
        <v>8.3024216604843326E-2</v>
      </c>
      <c r="N6596">
        <f t="shared" si="6588"/>
        <v>1.1046702209340443E-2</v>
      </c>
      <c r="O6596">
        <f t="shared" si="6588"/>
        <v>2.6664805332961068E-2</v>
      </c>
      <c r="P6596">
        <v>6.03376E-3</v>
      </c>
      <c r="Q6596">
        <v>9.1059199999999993</v>
      </c>
      <c r="R6596" s="1">
        <v>8.3326200000000002E-6</v>
      </c>
    </row>
    <row r="6597" spans="1:18" x14ac:dyDescent="0.3">
      <c r="A6597" t="s">
        <v>46</v>
      </c>
      <c r="B6597" t="s">
        <v>19</v>
      </c>
      <c r="C6597" t="s">
        <v>34</v>
      </c>
      <c r="D6597" t="s">
        <v>21</v>
      </c>
      <c r="E6597" t="s">
        <v>29</v>
      </c>
      <c r="F6597" t="s">
        <v>24</v>
      </c>
      <c r="G6597">
        <f t="shared" ref="G6597:O6597" si="6589">G6591</f>
        <v>0</v>
      </c>
      <c r="H6597">
        <f t="shared" si="6589"/>
        <v>1.3220897355820528E-2</v>
      </c>
      <c r="I6597">
        <f t="shared" si="6589"/>
        <v>7.5203184959363012E-2</v>
      </c>
      <c r="J6597">
        <f t="shared" si="6589"/>
        <v>0.43843091231381748</v>
      </c>
      <c r="K6597">
        <f t="shared" si="6589"/>
        <v>0.25606394878721023</v>
      </c>
      <c r="L6597">
        <f t="shared" si="6589"/>
        <v>9.4326081134783774E-2</v>
      </c>
      <c r="M6597">
        <f t="shared" si="6589"/>
        <v>9.0824981835003635E-2</v>
      </c>
      <c r="N6597">
        <f t="shared" si="6589"/>
        <v>1.9177596164480767E-2</v>
      </c>
      <c r="O6597">
        <f t="shared" si="6589"/>
        <v>1.275239744952051E-2</v>
      </c>
      <c r="P6597">
        <v>0.96198499999999998</v>
      </c>
      <c r="Q6597">
        <v>3048.04</v>
      </c>
      <c r="R6597">
        <v>1.119E-4</v>
      </c>
    </row>
    <row r="6598" spans="1:18" x14ac:dyDescent="0.3">
      <c r="A6598" t="s">
        <v>46</v>
      </c>
      <c r="B6598" t="s">
        <v>19</v>
      </c>
      <c r="C6598" t="s">
        <v>34</v>
      </c>
      <c r="D6598" t="s">
        <v>21</v>
      </c>
      <c r="E6598" t="s">
        <v>29</v>
      </c>
      <c r="F6598" t="s">
        <v>25</v>
      </c>
      <c r="G6598">
        <f t="shared" ref="G6598:O6598" si="6590">G6592</f>
        <v>0</v>
      </c>
      <c r="H6598">
        <f t="shared" si="6590"/>
        <v>3.1722228550005685E-2</v>
      </c>
      <c r="I6598">
        <f t="shared" si="6590"/>
        <v>6.4239057815152031E-2</v>
      </c>
      <c r="J6598">
        <f t="shared" si="6590"/>
        <v>0.29188026269223638</v>
      </c>
      <c r="K6598">
        <f t="shared" si="6590"/>
        <v>0.24717722245950019</v>
      </c>
      <c r="L6598">
        <f t="shared" si="6590"/>
        <v>0.1726051553446398</v>
      </c>
      <c r="M6598">
        <f t="shared" si="6590"/>
        <v>0.11260310134279118</v>
      </c>
      <c r="N6598">
        <f t="shared" si="6590"/>
        <v>5.6473650826285728E-2</v>
      </c>
      <c r="O6598">
        <f t="shared" si="6590"/>
        <v>2.329932096938887E-2</v>
      </c>
      <c r="P6598">
        <v>9.9439600000000006</v>
      </c>
      <c r="Q6598">
        <v>32704</v>
      </c>
      <c r="R6598">
        <v>3.2497199999999998E-4</v>
      </c>
    </row>
    <row r="6599" spans="1:18" x14ac:dyDescent="0.3">
      <c r="A6599" t="s">
        <v>46</v>
      </c>
      <c r="B6599" t="s">
        <v>19</v>
      </c>
      <c r="C6599" t="s">
        <v>34</v>
      </c>
      <c r="D6599" t="s">
        <v>21</v>
      </c>
      <c r="E6599" t="s">
        <v>29</v>
      </c>
      <c r="F6599" t="s">
        <v>26</v>
      </c>
      <c r="G6599">
        <f t="shared" ref="G6599:O6599" si="6591">G6593</f>
        <v>0</v>
      </c>
      <c r="H6599">
        <f t="shared" si="6591"/>
        <v>0</v>
      </c>
      <c r="I6599">
        <f t="shared" si="6591"/>
        <v>0</v>
      </c>
      <c r="J6599">
        <f t="shared" si="6591"/>
        <v>0.19579311747587044</v>
      </c>
      <c r="K6599">
        <f t="shared" si="6591"/>
        <v>0.28249116949470165</v>
      </c>
      <c r="L6599">
        <f t="shared" si="6591"/>
        <v>0.11305606783364068</v>
      </c>
      <c r="M6599">
        <f t="shared" si="6591"/>
        <v>0.20554312332587396</v>
      </c>
      <c r="N6599">
        <f t="shared" si="6591"/>
        <v>0.12693207615924568</v>
      </c>
      <c r="O6599">
        <f t="shared" si="6591"/>
        <v>7.6184445710667417E-2</v>
      </c>
      <c r="P6599">
        <v>0.449625</v>
      </c>
      <c r="Q6599">
        <v>1510.55</v>
      </c>
      <c r="R6599" s="1">
        <v>8.2977699999999997E-5</v>
      </c>
    </row>
    <row r="6600" spans="1:18" x14ac:dyDescent="0.3">
      <c r="A6600" t="s">
        <v>46</v>
      </c>
      <c r="B6600" t="s">
        <v>19</v>
      </c>
      <c r="C6600" t="s">
        <v>34</v>
      </c>
      <c r="D6600" t="s">
        <v>21</v>
      </c>
      <c r="E6600" t="s">
        <v>29</v>
      </c>
      <c r="F6600" t="s">
        <v>27</v>
      </c>
      <c r="G6600">
        <f t="shared" ref="G6600:O6600" si="6592">G6594</f>
        <v>0</v>
      </c>
      <c r="H6600">
        <f t="shared" si="6592"/>
        <v>0</v>
      </c>
      <c r="I6600">
        <f t="shared" si="6592"/>
        <v>0.11268418029468848</v>
      </c>
      <c r="J6600">
        <f t="shared" si="6592"/>
        <v>0.24712539540063264</v>
      </c>
      <c r="K6600">
        <f t="shared" si="6592"/>
        <v>0.12883620613792984</v>
      </c>
      <c r="L6600">
        <f t="shared" si="6592"/>
        <v>0.14408823054116884</v>
      </c>
      <c r="M6600">
        <f t="shared" si="6592"/>
        <v>0.17613028180845089</v>
      </c>
      <c r="N6600">
        <f t="shared" si="6592"/>
        <v>8.7790540464864744E-2</v>
      </c>
      <c r="O6600">
        <f t="shared" si="6592"/>
        <v>0.10334516535226458</v>
      </c>
      <c r="P6600">
        <v>1.1160099999999999E-2</v>
      </c>
      <c r="Q6600">
        <v>36.128500000000003</v>
      </c>
      <c r="R6600" s="1">
        <v>2.9788999999999999E-5</v>
      </c>
    </row>
    <row r="6601" spans="1:18" x14ac:dyDescent="0.3">
      <c r="A6601" t="s">
        <v>46</v>
      </c>
      <c r="B6601" t="s">
        <v>19</v>
      </c>
      <c r="C6601" t="s">
        <v>34</v>
      </c>
      <c r="D6601" t="s">
        <v>21</v>
      </c>
      <c r="E6601" t="s">
        <v>29</v>
      </c>
      <c r="F6601" t="s">
        <v>28</v>
      </c>
      <c r="G6601">
        <f t="shared" ref="G6601:O6601" si="6593">G6595</f>
        <v>0</v>
      </c>
      <c r="H6601">
        <f t="shared" si="6593"/>
        <v>1.7338793064482775E-2</v>
      </c>
      <c r="I6601">
        <f t="shared" si="6593"/>
        <v>5.4881178047528782E-2</v>
      </c>
      <c r="J6601">
        <f t="shared" si="6593"/>
        <v>0.3346648661340535</v>
      </c>
      <c r="K6601">
        <f t="shared" si="6593"/>
        <v>0.3169938732024507</v>
      </c>
      <c r="L6601">
        <f t="shared" si="6593"/>
        <v>0.13378194648722141</v>
      </c>
      <c r="M6601">
        <f t="shared" si="6593"/>
        <v>9.3989162404335025E-2</v>
      </c>
      <c r="N6601">
        <f t="shared" si="6593"/>
        <v>2.7644988942004421E-2</v>
      </c>
      <c r="O6601">
        <f t="shared" si="6593"/>
        <v>2.0705191717923312E-2</v>
      </c>
      <c r="P6601">
        <v>7.1788099999999997E-4</v>
      </c>
      <c r="Q6601">
        <v>0.31190600000000002</v>
      </c>
      <c r="R6601" s="1">
        <v>2.5449800000000001E-6</v>
      </c>
    </row>
    <row r="6602" spans="1:18" x14ac:dyDescent="0.3">
      <c r="A6602" t="s">
        <v>46</v>
      </c>
      <c r="B6602" t="s">
        <v>19</v>
      </c>
      <c r="C6602" t="s">
        <v>34</v>
      </c>
      <c r="D6602" t="s">
        <v>30</v>
      </c>
      <c r="E6602" t="s">
        <v>22</v>
      </c>
      <c r="F6602" t="s">
        <v>23</v>
      </c>
      <c r="G6602">
        <f t="shared" ref="G6602:O6602" si="6594">G6596</f>
        <v>0</v>
      </c>
      <c r="H6602">
        <f t="shared" si="6594"/>
        <v>2.3612104722420948E-2</v>
      </c>
      <c r="I6602">
        <f t="shared" si="6594"/>
        <v>8.46370169274034E-2</v>
      </c>
      <c r="J6602">
        <f t="shared" si="6594"/>
        <v>0.45640209128041825</v>
      </c>
      <c r="K6602">
        <f t="shared" si="6594"/>
        <v>0.23116504623300929</v>
      </c>
      <c r="L6602">
        <f t="shared" si="6594"/>
        <v>8.3448016689603333E-2</v>
      </c>
      <c r="M6602">
        <f t="shared" si="6594"/>
        <v>8.3024216604843326E-2</v>
      </c>
      <c r="N6602">
        <f t="shared" si="6594"/>
        <v>1.1046702209340443E-2</v>
      </c>
      <c r="O6602">
        <f t="shared" si="6594"/>
        <v>2.6664805332961068E-2</v>
      </c>
      <c r="P6602">
        <v>0.294406</v>
      </c>
      <c r="Q6602">
        <v>43.348999999999997</v>
      </c>
      <c r="R6602" s="1">
        <v>3.5346199999999999E-7</v>
      </c>
    </row>
    <row r="6603" spans="1:18" x14ac:dyDescent="0.3">
      <c r="A6603" t="s">
        <v>46</v>
      </c>
      <c r="B6603" t="s">
        <v>19</v>
      </c>
      <c r="C6603" t="s">
        <v>34</v>
      </c>
      <c r="D6603" t="s">
        <v>30</v>
      </c>
      <c r="E6603" t="s">
        <v>22</v>
      </c>
      <c r="F6603" t="s">
        <v>24</v>
      </c>
      <c r="G6603">
        <f t="shared" ref="G6603:O6603" si="6595">G6597</f>
        <v>0</v>
      </c>
      <c r="H6603">
        <f t="shared" si="6595"/>
        <v>1.3220897355820528E-2</v>
      </c>
      <c r="I6603">
        <f t="shared" si="6595"/>
        <v>7.5203184959363012E-2</v>
      </c>
      <c r="J6603">
        <f t="shared" si="6595"/>
        <v>0.43843091231381748</v>
      </c>
      <c r="K6603">
        <f t="shared" si="6595"/>
        <v>0.25606394878721023</v>
      </c>
      <c r="L6603">
        <f t="shared" si="6595"/>
        <v>9.4326081134783774E-2</v>
      </c>
      <c r="M6603">
        <f t="shared" si="6595"/>
        <v>9.0824981835003635E-2</v>
      </c>
      <c r="N6603">
        <f t="shared" si="6595"/>
        <v>1.9177596164480767E-2</v>
      </c>
      <c r="O6603">
        <f t="shared" si="6595"/>
        <v>1.275239744952051E-2</v>
      </c>
      <c r="P6603">
        <v>3.5553400000000002</v>
      </c>
      <c r="Q6603">
        <v>3366.46</v>
      </c>
      <c r="R6603" s="1">
        <v>4.8094199999999998E-6</v>
      </c>
    </row>
    <row r="6604" spans="1:18" x14ac:dyDescent="0.3">
      <c r="A6604" t="s">
        <v>46</v>
      </c>
      <c r="B6604" t="s">
        <v>19</v>
      </c>
      <c r="C6604" t="s">
        <v>34</v>
      </c>
      <c r="D6604" t="s">
        <v>30</v>
      </c>
      <c r="E6604" t="s">
        <v>22</v>
      </c>
      <c r="F6604" t="s">
        <v>25</v>
      </c>
      <c r="G6604">
        <f t="shared" ref="G6604:O6604" si="6596">G6598</f>
        <v>0</v>
      </c>
      <c r="H6604">
        <f t="shared" si="6596"/>
        <v>3.1722228550005685E-2</v>
      </c>
      <c r="I6604">
        <f t="shared" si="6596"/>
        <v>6.4239057815152031E-2</v>
      </c>
      <c r="J6604">
        <f t="shared" si="6596"/>
        <v>0.29188026269223638</v>
      </c>
      <c r="K6604">
        <f t="shared" si="6596"/>
        <v>0.24717722245950019</v>
      </c>
      <c r="L6604">
        <f t="shared" si="6596"/>
        <v>0.1726051553446398</v>
      </c>
      <c r="M6604">
        <f t="shared" si="6596"/>
        <v>0.11260310134279118</v>
      </c>
      <c r="N6604">
        <f t="shared" si="6596"/>
        <v>5.6473650826285728E-2</v>
      </c>
      <c r="O6604">
        <f t="shared" si="6596"/>
        <v>2.329932096938887E-2</v>
      </c>
      <c r="P6604">
        <v>22.6052</v>
      </c>
      <c r="Q6604">
        <v>21541</v>
      </c>
      <c r="R6604" s="1">
        <v>5.2595799999999999E-6</v>
      </c>
    </row>
    <row r="6605" spans="1:18" x14ac:dyDescent="0.3">
      <c r="A6605" t="s">
        <v>46</v>
      </c>
      <c r="B6605" t="s">
        <v>19</v>
      </c>
      <c r="C6605" t="s">
        <v>34</v>
      </c>
      <c r="D6605" t="s">
        <v>30</v>
      </c>
      <c r="E6605" t="s">
        <v>22</v>
      </c>
      <c r="F6605" t="s">
        <v>26</v>
      </c>
      <c r="G6605">
        <f t="shared" ref="G6605:O6605" si="6597">G6599</f>
        <v>0</v>
      </c>
      <c r="H6605">
        <f t="shared" si="6597"/>
        <v>0</v>
      </c>
      <c r="I6605">
        <f t="shared" si="6597"/>
        <v>0</v>
      </c>
      <c r="J6605">
        <f t="shared" si="6597"/>
        <v>0.19579311747587044</v>
      </c>
      <c r="K6605">
        <f t="shared" si="6597"/>
        <v>0.28249116949470165</v>
      </c>
      <c r="L6605">
        <f t="shared" si="6597"/>
        <v>0.11305606783364068</v>
      </c>
      <c r="M6605">
        <f t="shared" si="6597"/>
        <v>0.20554312332587396</v>
      </c>
      <c r="N6605">
        <f t="shared" si="6597"/>
        <v>0.12693207615924568</v>
      </c>
      <c r="O6605">
        <f t="shared" si="6597"/>
        <v>7.6184445710667417E-2</v>
      </c>
      <c r="P6605">
        <v>3.6211000000000002</v>
      </c>
      <c r="Q6605">
        <v>3310.75</v>
      </c>
      <c r="R6605" s="1">
        <v>2.3402800000000001E-6</v>
      </c>
    </row>
    <row r="6606" spans="1:18" x14ac:dyDescent="0.3">
      <c r="A6606" t="s">
        <v>46</v>
      </c>
      <c r="B6606" t="s">
        <v>19</v>
      </c>
      <c r="C6606" t="s">
        <v>34</v>
      </c>
      <c r="D6606" t="s">
        <v>30</v>
      </c>
      <c r="E6606" t="s">
        <v>22</v>
      </c>
      <c r="F6606" t="s">
        <v>27</v>
      </c>
      <c r="G6606">
        <f t="shared" ref="G6606:O6606" si="6598">G6600</f>
        <v>0</v>
      </c>
      <c r="H6606">
        <f t="shared" si="6598"/>
        <v>0</v>
      </c>
      <c r="I6606">
        <f t="shared" si="6598"/>
        <v>0.11268418029468848</v>
      </c>
      <c r="J6606">
        <f t="shared" si="6598"/>
        <v>0.24712539540063264</v>
      </c>
      <c r="K6606">
        <f t="shared" si="6598"/>
        <v>0.12883620613792984</v>
      </c>
      <c r="L6606">
        <f t="shared" si="6598"/>
        <v>0.14408823054116884</v>
      </c>
      <c r="M6606">
        <f t="shared" si="6598"/>
        <v>0.17613028180845089</v>
      </c>
      <c r="N6606">
        <f t="shared" si="6598"/>
        <v>8.7790540464864744E-2</v>
      </c>
      <c r="O6606">
        <f t="shared" si="6598"/>
        <v>0.10334516535226458</v>
      </c>
      <c r="P6606">
        <v>0.193859</v>
      </c>
      <c r="Q6606">
        <v>21.923400000000001</v>
      </c>
      <c r="R6606" s="1">
        <v>3.4092000000000001E-7</v>
      </c>
    </row>
    <row r="6607" spans="1:18" x14ac:dyDescent="0.3">
      <c r="A6607" t="s">
        <v>46</v>
      </c>
      <c r="B6607" t="s">
        <v>19</v>
      </c>
      <c r="C6607" t="s">
        <v>34</v>
      </c>
      <c r="D6607" t="s">
        <v>30</v>
      </c>
      <c r="E6607" t="s">
        <v>22</v>
      </c>
      <c r="F6607" t="s">
        <v>28</v>
      </c>
      <c r="G6607">
        <f t="shared" ref="G6607:O6607" si="6599">G6601</f>
        <v>0</v>
      </c>
      <c r="H6607">
        <f t="shared" si="6599"/>
        <v>1.7338793064482775E-2</v>
      </c>
      <c r="I6607">
        <f t="shared" si="6599"/>
        <v>5.4881178047528782E-2</v>
      </c>
      <c r="J6607">
        <f t="shared" si="6599"/>
        <v>0.3346648661340535</v>
      </c>
      <c r="K6607">
        <f t="shared" si="6599"/>
        <v>0.3169938732024507</v>
      </c>
      <c r="L6607">
        <f t="shared" si="6599"/>
        <v>0.13378194648722141</v>
      </c>
      <c r="M6607">
        <f t="shared" si="6599"/>
        <v>9.3989162404335025E-2</v>
      </c>
      <c r="N6607">
        <f t="shared" si="6599"/>
        <v>2.7644988942004421E-2</v>
      </c>
      <c r="O6607">
        <f t="shared" si="6599"/>
        <v>2.0705191717923312E-2</v>
      </c>
      <c r="P6607">
        <v>5.0371899999999997E-2</v>
      </c>
      <c r="Q6607">
        <v>11.420999999999999</v>
      </c>
      <c r="R6607" s="1">
        <v>2.33907E-7</v>
      </c>
    </row>
    <row r="6608" spans="1:18" x14ac:dyDescent="0.3">
      <c r="A6608" t="s">
        <v>46</v>
      </c>
      <c r="B6608" t="s">
        <v>19</v>
      </c>
      <c r="C6608" t="s">
        <v>34</v>
      </c>
      <c r="D6608" t="s">
        <v>30</v>
      </c>
      <c r="E6608" t="s">
        <v>29</v>
      </c>
      <c r="F6608" t="s">
        <v>23</v>
      </c>
      <c r="G6608">
        <f t="shared" ref="G6608:O6608" si="6600">G6602</f>
        <v>0</v>
      </c>
      <c r="H6608">
        <f t="shared" si="6600"/>
        <v>2.3612104722420948E-2</v>
      </c>
      <c r="I6608">
        <f t="shared" si="6600"/>
        <v>8.46370169274034E-2</v>
      </c>
      <c r="J6608">
        <f t="shared" si="6600"/>
        <v>0.45640209128041825</v>
      </c>
      <c r="K6608">
        <f t="shared" si="6600"/>
        <v>0.23116504623300929</v>
      </c>
      <c r="L6608">
        <f t="shared" si="6600"/>
        <v>8.3448016689603333E-2</v>
      </c>
      <c r="M6608">
        <f t="shared" si="6600"/>
        <v>8.3024216604843326E-2</v>
      </c>
      <c r="N6608">
        <f t="shared" si="6600"/>
        <v>1.1046702209340443E-2</v>
      </c>
      <c r="O6608">
        <f t="shared" si="6600"/>
        <v>2.6664805332961068E-2</v>
      </c>
      <c r="P6608">
        <v>4.5439100000000003E-2</v>
      </c>
      <c r="Q6608">
        <v>6.3029700000000002</v>
      </c>
      <c r="R6608" s="1">
        <v>2.2032700000000001E-7</v>
      </c>
    </row>
    <row r="6609" spans="1:18" x14ac:dyDescent="0.3">
      <c r="A6609" t="s">
        <v>46</v>
      </c>
      <c r="B6609" t="s">
        <v>19</v>
      </c>
      <c r="C6609" t="s">
        <v>34</v>
      </c>
      <c r="D6609" t="s">
        <v>30</v>
      </c>
      <c r="E6609" t="s">
        <v>29</v>
      </c>
      <c r="F6609" t="s">
        <v>24</v>
      </c>
      <c r="G6609">
        <f t="shared" ref="G6609:O6609" si="6601">G6603</f>
        <v>0</v>
      </c>
      <c r="H6609">
        <f t="shared" si="6601"/>
        <v>1.3220897355820528E-2</v>
      </c>
      <c r="I6609">
        <f t="shared" si="6601"/>
        <v>7.5203184959363012E-2</v>
      </c>
      <c r="J6609">
        <f t="shared" si="6601"/>
        <v>0.43843091231381748</v>
      </c>
      <c r="K6609">
        <f t="shared" si="6601"/>
        <v>0.25606394878721023</v>
      </c>
      <c r="L6609">
        <f t="shared" si="6601"/>
        <v>9.4326081134783774E-2</v>
      </c>
      <c r="M6609">
        <f t="shared" si="6601"/>
        <v>9.0824981835003635E-2</v>
      </c>
      <c r="N6609">
        <f t="shared" si="6601"/>
        <v>1.9177596164480767E-2</v>
      </c>
      <c r="O6609">
        <f t="shared" si="6601"/>
        <v>1.275239744952051E-2</v>
      </c>
      <c r="P6609">
        <v>0.54873799999999995</v>
      </c>
      <c r="Q6609">
        <v>489.48599999999999</v>
      </c>
      <c r="R6609" s="1">
        <v>3.1362900000000001E-6</v>
      </c>
    </row>
    <row r="6610" spans="1:18" x14ac:dyDescent="0.3">
      <c r="A6610" t="s">
        <v>46</v>
      </c>
      <c r="B6610" t="s">
        <v>19</v>
      </c>
      <c r="C6610" t="s">
        <v>34</v>
      </c>
      <c r="D6610" t="s">
        <v>30</v>
      </c>
      <c r="E6610" t="s">
        <v>29</v>
      </c>
      <c r="F6610" t="s">
        <v>25</v>
      </c>
      <c r="G6610">
        <f t="shared" ref="G6610:O6610" si="6602">G6604</f>
        <v>0</v>
      </c>
      <c r="H6610">
        <f t="shared" si="6602"/>
        <v>3.1722228550005685E-2</v>
      </c>
      <c r="I6610">
        <f t="shared" si="6602"/>
        <v>6.4239057815152031E-2</v>
      </c>
      <c r="J6610">
        <f t="shared" si="6602"/>
        <v>0.29188026269223638</v>
      </c>
      <c r="K6610">
        <f t="shared" si="6602"/>
        <v>0.24717722245950019</v>
      </c>
      <c r="L6610">
        <f t="shared" si="6602"/>
        <v>0.1726051553446398</v>
      </c>
      <c r="M6610">
        <f t="shared" si="6602"/>
        <v>0.11260310134279118</v>
      </c>
      <c r="N6610">
        <f t="shared" si="6602"/>
        <v>5.6473650826285728E-2</v>
      </c>
      <c r="O6610">
        <f t="shared" si="6602"/>
        <v>2.329932096938887E-2</v>
      </c>
      <c r="P6610">
        <v>3.4889299999999999</v>
      </c>
      <c r="Q6610">
        <v>3132.07</v>
      </c>
      <c r="R6610" s="1">
        <v>7.7595499999999993E-6</v>
      </c>
    </row>
    <row r="6611" spans="1:18" x14ac:dyDescent="0.3">
      <c r="A6611" t="s">
        <v>46</v>
      </c>
      <c r="B6611" t="s">
        <v>19</v>
      </c>
      <c r="C6611" t="s">
        <v>34</v>
      </c>
      <c r="D6611" t="s">
        <v>30</v>
      </c>
      <c r="E6611" t="s">
        <v>29</v>
      </c>
      <c r="F6611" t="s">
        <v>26</v>
      </c>
      <c r="G6611">
        <f t="shared" ref="G6611:O6611" si="6603">G6605</f>
        <v>0</v>
      </c>
      <c r="H6611">
        <f t="shared" si="6603"/>
        <v>0</v>
      </c>
      <c r="I6611">
        <f t="shared" si="6603"/>
        <v>0</v>
      </c>
      <c r="J6611">
        <f t="shared" si="6603"/>
        <v>0.19579311747587044</v>
      </c>
      <c r="K6611">
        <f t="shared" si="6603"/>
        <v>0.28249116949470165</v>
      </c>
      <c r="L6611">
        <f t="shared" si="6603"/>
        <v>0.11305606783364068</v>
      </c>
      <c r="M6611">
        <f t="shared" si="6603"/>
        <v>0.20554312332587396</v>
      </c>
      <c r="N6611">
        <f t="shared" si="6603"/>
        <v>0.12693207615924568</v>
      </c>
      <c r="O6611">
        <f t="shared" si="6603"/>
        <v>7.6184445710667417E-2</v>
      </c>
      <c r="P6611">
        <v>0.55888599999999999</v>
      </c>
      <c r="Q6611">
        <v>481.38600000000002</v>
      </c>
      <c r="R6611" s="1">
        <v>1.83731E-6</v>
      </c>
    </row>
    <row r="6612" spans="1:18" x14ac:dyDescent="0.3">
      <c r="A6612" t="s">
        <v>46</v>
      </c>
      <c r="B6612" t="s">
        <v>19</v>
      </c>
      <c r="C6612" t="s">
        <v>34</v>
      </c>
      <c r="D6612" t="s">
        <v>30</v>
      </c>
      <c r="E6612" t="s">
        <v>29</v>
      </c>
      <c r="F6612" t="s">
        <v>27</v>
      </c>
      <c r="G6612">
        <f t="shared" ref="G6612:O6612" si="6604">G6606</f>
        <v>0</v>
      </c>
      <c r="H6612">
        <f t="shared" si="6604"/>
        <v>0</v>
      </c>
      <c r="I6612">
        <f t="shared" si="6604"/>
        <v>0.11268418029468848</v>
      </c>
      <c r="J6612">
        <f t="shared" si="6604"/>
        <v>0.24712539540063264</v>
      </c>
      <c r="K6612">
        <f t="shared" si="6604"/>
        <v>0.12883620613792984</v>
      </c>
      <c r="L6612">
        <f t="shared" si="6604"/>
        <v>0.14408823054116884</v>
      </c>
      <c r="M6612">
        <f t="shared" si="6604"/>
        <v>0.17613028180845089</v>
      </c>
      <c r="N6612">
        <f t="shared" si="6604"/>
        <v>8.7790540464864744E-2</v>
      </c>
      <c r="O6612">
        <f t="shared" si="6604"/>
        <v>0.10334516535226458</v>
      </c>
      <c r="P6612">
        <v>2.9920599999999999E-2</v>
      </c>
      <c r="Q6612">
        <v>3.1876699999999998</v>
      </c>
      <c r="R6612" s="1">
        <v>1.4437199999999999E-7</v>
      </c>
    </row>
    <row r="6613" spans="1:18" x14ac:dyDescent="0.3">
      <c r="A6613" t="s">
        <v>46</v>
      </c>
      <c r="B6613" t="s">
        <v>19</v>
      </c>
      <c r="C6613" t="s">
        <v>34</v>
      </c>
      <c r="D6613" t="s">
        <v>30</v>
      </c>
      <c r="E6613" t="s">
        <v>29</v>
      </c>
      <c r="F6613" t="s">
        <v>28</v>
      </c>
      <c r="G6613">
        <f t="shared" ref="G6613:O6613" si="6605">G6607</f>
        <v>0</v>
      </c>
      <c r="H6613">
        <f t="shared" si="6605"/>
        <v>1.7338793064482775E-2</v>
      </c>
      <c r="I6613">
        <f t="shared" si="6605"/>
        <v>5.4881178047528782E-2</v>
      </c>
      <c r="J6613">
        <f t="shared" si="6605"/>
        <v>0.3346648661340535</v>
      </c>
      <c r="K6613">
        <f t="shared" si="6605"/>
        <v>0.3169938732024507</v>
      </c>
      <c r="L6613">
        <f t="shared" si="6605"/>
        <v>0.13378194648722141</v>
      </c>
      <c r="M6613">
        <f t="shared" si="6605"/>
        <v>9.3989162404335025E-2</v>
      </c>
      <c r="N6613">
        <f t="shared" si="6605"/>
        <v>2.7644988942004421E-2</v>
      </c>
      <c r="O6613">
        <f t="shared" si="6605"/>
        <v>2.0705191717923312E-2</v>
      </c>
      <c r="P6613">
        <v>7.7744800000000003E-3</v>
      </c>
      <c r="Q6613">
        <v>1.6606300000000001</v>
      </c>
      <c r="R6613">
        <v>0</v>
      </c>
    </row>
    <row r="6614" spans="1:18" x14ac:dyDescent="0.3">
      <c r="A6614" t="s">
        <v>46</v>
      </c>
      <c r="B6614" t="s">
        <v>19</v>
      </c>
      <c r="C6614" t="s">
        <v>34</v>
      </c>
      <c r="D6614" t="s">
        <v>31</v>
      </c>
      <c r="E6614" t="s">
        <v>22</v>
      </c>
      <c r="F6614" t="s">
        <v>23</v>
      </c>
      <c r="G6614">
        <f t="shared" ref="G6614:O6614" si="6606">G6608</f>
        <v>0</v>
      </c>
      <c r="H6614">
        <f t="shared" si="6606"/>
        <v>2.3612104722420948E-2</v>
      </c>
      <c r="I6614">
        <f t="shared" si="6606"/>
        <v>8.46370169274034E-2</v>
      </c>
      <c r="J6614">
        <f t="shared" si="6606"/>
        <v>0.45640209128041825</v>
      </c>
      <c r="K6614">
        <f t="shared" si="6606"/>
        <v>0.23116504623300929</v>
      </c>
      <c r="L6614">
        <f t="shared" si="6606"/>
        <v>8.3448016689603333E-2</v>
      </c>
      <c r="M6614">
        <f t="shared" si="6606"/>
        <v>8.3024216604843326E-2</v>
      </c>
      <c r="N6614">
        <f t="shared" si="6606"/>
        <v>1.1046702209340443E-2</v>
      </c>
      <c r="O6614">
        <f t="shared" si="6606"/>
        <v>2.6664805332961068E-2</v>
      </c>
      <c r="P6614" s="1">
        <v>6.6369999999999997E-22</v>
      </c>
      <c r="Q6614" s="1">
        <v>4.3242200000000001E-39</v>
      </c>
      <c r="R6614" s="1">
        <v>1.14805E-5</v>
      </c>
    </row>
    <row r="6615" spans="1:18" x14ac:dyDescent="0.3">
      <c r="A6615" t="s">
        <v>46</v>
      </c>
      <c r="B6615" t="s">
        <v>19</v>
      </c>
      <c r="C6615" t="s">
        <v>34</v>
      </c>
      <c r="D6615" t="s">
        <v>31</v>
      </c>
      <c r="E6615" t="s">
        <v>22</v>
      </c>
      <c r="F6615" t="s">
        <v>24</v>
      </c>
      <c r="G6615">
        <f t="shared" ref="G6615:O6615" si="6607">G6609</f>
        <v>0</v>
      </c>
      <c r="H6615">
        <f t="shared" si="6607"/>
        <v>1.3220897355820528E-2</v>
      </c>
      <c r="I6615">
        <f t="shared" si="6607"/>
        <v>7.5203184959363012E-2</v>
      </c>
      <c r="J6615">
        <f t="shared" si="6607"/>
        <v>0.43843091231381748</v>
      </c>
      <c r="K6615">
        <f t="shared" si="6607"/>
        <v>0.25606394878721023</v>
      </c>
      <c r="L6615">
        <f t="shared" si="6607"/>
        <v>9.4326081134783774E-2</v>
      </c>
      <c r="M6615">
        <f t="shared" si="6607"/>
        <v>9.0824981835003635E-2</v>
      </c>
      <c r="N6615">
        <f t="shared" si="6607"/>
        <v>1.9177596164480767E-2</v>
      </c>
      <c r="O6615">
        <f t="shared" si="6607"/>
        <v>1.275239744952051E-2</v>
      </c>
      <c r="P6615">
        <v>6.6845999999999997</v>
      </c>
      <c r="Q6615">
        <v>22917.1</v>
      </c>
      <c r="R6615">
        <v>1.7848500000000001E-4</v>
      </c>
    </row>
    <row r="6616" spans="1:18" x14ac:dyDescent="0.3">
      <c r="A6616" t="s">
        <v>46</v>
      </c>
      <c r="B6616" t="s">
        <v>19</v>
      </c>
      <c r="C6616" t="s">
        <v>34</v>
      </c>
      <c r="D6616" t="s">
        <v>31</v>
      </c>
      <c r="E6616" t="s">
        <v>22</v>
      </c>
      <c r="F6616" t="s">
        <v>25</v>
      </c>
      <c r="G6616">
        <f t="shared" ref="G6616:O6616" si="6608">G6610</f>
        <v>0</v>
      </c>
      <c r="H6616">
        <f t="shared" si="6608"/>
        <v>3.1722228550005685E-2</v>
      </c>
      <c r="I6616">
        <f t="shared" si="6608"/>
        <v>6.4239057815152031E-2</v>
      </c>
      <c r="J6616">
        <f t="shared" si="6608"/>
        <v>0.29188026269223638</v>
      </c>
      <c r="K6616">
        <f t="shared" si="6608"/>
        <v>0.24717722245950019</v>
      </c>
      <c r="L6616">
        <f t="shared" si="6608"/>
        <v>0.1726051553446398</v>
      </c>
      <c r="M6616">
        <f t="shared" si="6608"/>
        <v>0.11260310134279118</v>
      </c>
      <c r="N6616">
        <f t="shared" si="6608"/>
        <v>5.6473650826285728E-2</v>
      </c>
      <c r="O6616">
        <f t="shared" si="6608"/>
        <v>2.329932096938887E-2</v>
      </c>
      <c r="P6616">
        <v>37.465499999999999</v>
      </c>
      <c r="Q6616">
        <v>136087</v>
      </c>
      <c r="R6616">
        <v>6.4695400000000004E-4</v>
      </c>
    </row>
    <row r="6617" spans="1:18" x14ac:dyDescent="0.3">
      <c r="A6617" t="s">
        <v>46</v>
      </c>
      <c r="B6617" t="s">
        <v>19</v>
      </c>
      <c r="C6617" t="s">
        <v>34</v>
      </c>
      <c r="D6617" t="s">
        <v>31</v>
      </c>
      <c r="E6617" t="s">
        <v>22</v>
      </c>
      <c r="F6617" t="s">
        <v>26</v>
      </c>
      <c r="G6617">
        <f t="shared" ref="G6617:O6617" si="6609">G6611</f>
        <v>0</v>
      </c>
      <c r="H6617">
        <f t="shared" si="6609"/>
        <v>0</v>
      </c>
      <c r="I6617">
        <f t="shared" si="6609"/>
        <v>0</v>
      </c>
      <c r="J6617">
        <f t="shared" si="6609"/>
        <v>0.19579311747587044</v>
      </c>
      <c r="K6617">
        <f t="shared" si="6609"/>
        <v>0.28249116949470165</v>
      </c>
      <c r="L6617">
        <f t="shared" si="6609"/>
        <v>0.11305606783364068</v>
      </c>
      <c r="M6617">
        <f t="shared" si="6609"/>
        <v>0.20554312332587396</v>
      </c>
      <c r="N6617">
        <f t="shared" si="6609"/>
        <v>0.12693207615924568</v>
      </c>
      <c r="O6617">
        <f t="shared" si="6609"/>
        <v>7.6184445710667417E-2</v>
      </c>
      <c r="P6617">
        <v>4.9091500000000003</v>
      </c>
      <c r="Q6617">
        <v>16823.5</v>
      </c>
      <c r="R6617">
        <v>2.00545E-4</v>
      </c>
    </row>
    <row r="6618" spans="1:18" x14ac:dyDescent="0.3">
      <c r="A6618" t="s">
        <v>46</v>
      </c>
      <c r="B6618" t="s">
        <v>19</v>
      </c>
      <c r="C6618" t="s">
        <v>34</v>
      </c>
      <c r="D6618" t="s">
        <v>31</v>
      </c>
      <c r="E6618" t="s">
        <v>22</v>
      </c>
      <c r="F6618" t="s">
        <v>27</v>
      </c>
      <c r="G6618">
        <f t="shared" ref="G6618:O6618" si="6610">G6612</f>
        <v>0</v>
      </c>
      <c r="H6618">
        <f t="shared" si="6610"/>
        <v>0</v>
      </c>
      <c r="I6618">
        <f t="shared" si="6610"/>
        <v>0.11268418029468848</v>
      </c>
      <c r="J6618">
        <f t="shared" si="6610"/>
        <v>0.24712539540063264</v>
      </c>
      <c r="K6618">
        <f t="shared" si="6610"/>
        <v>0.12883620613792984</v>
      </c>
      <c r="L6618">
        <f t="shared" si="6610"/>
        <v>0.14408823054116884</v>
      </c>
      <c r="M6618">
        <f t="shared" si="6610"/>
        <v>0.17613028180845089</v>
      </c>
      <c r="N6618">
        <f t="shared" si="6610"/>
        <v>8.7790540464864744E-2</v>
      </c>
      <c r="O6618">
        <f t="shared" si="6610"/>
        <v>0.10334516535226458</v>
      </c>
      <c r="P6618">
        <v>0.34693099999999999</v>
      </c>
      <c r="Q6618">
        <v>385.81099999999998</v>
      </c>
      <c r="R6618" s="1">
        <v>4.8213300000000001E-5</v>
      </c>
    </row>
    <row r="6619" spans="1:18" x14ac:dyDescent="0.3">
      <c r="A6619" t="s">
        <v>46</v>
      </c>
      <c r="B6619" t="s">
        <v>19</v>
      </c>
      <c r="C6619" t="s">
        <v>34</v>
      </c>
      <c r="D6619" t="s">
        <v>31</v>
      </c>
      <c r="E6619" t="s">
        <v>22</v>
      </c>
      <c r="F6619" t="s">
        <v>28</v>
      </c>
      <c r="G6619">
        <f t="shared" ref="G6619:O6619" si="6611">G6613</f>
        <v>0</v>
      </c>
      <c r="H6619">
        <f t="shared" si="6611"/>
        <v>1.7338793064482775E-2</v>
      </c>
      <c r="I6619">
        <f t="shared" si="6611"/>
        <v>5.4881178047528782E-2</v>
      </c>
      <c r="J6619">
        <f t="shared" si="6611"/>
        <v>0.3346648661340535</v>
      </c>
      <c r="K6619">
        <f t="shared" si="6611"/>
        <v>0.3169938732024507</v>
      </c>
      <c r="L6619">
        <f t="shared" si="6611"/>
        <v>0.13378194648722141</v>
      </c>
      <c r="M6619">
        <f t="shared" si="6611"/>
        <v>9.3989162404335025E-2</v>
      </c>
      <c r="N6619">
        <f t="shared" si="6611"/>
        <v>2.7644988942004421E-2</v>
      </c>
      <c r="O6619">
        <f t="shared" si="6611"/>
        <v>2.0705191717923312E-2</v>
      </c>
      <c r="P6619">
        <v>1.12202E-2</v>
      </c>
      <c r="Q6619">
        <v>4.9433699999999998</v>
      </c>
      <c r="R6619" s="1">
        <v>2.5542699999999999E-6</v>
      </c>
    </row>
    <row r="6620" spans="1:18" x14ac:dyDescent="0.3">
      <c r="A6620" t="s">
        <v>46</v>
      </c>
      <c r="B6620" t="s">
        <v>19</v>
      </c>
      <c r="C6620" t="s">
        <v>34</v>
      </c>
      <c r="D6620" t="s">
        <v>31</v>
      </c>
      <c r="E6620" t="s">
        <v>29</v>
      </c>
      <c r="F6620" t="s">
        <v>23</v>
      </c>
      <c r="G6620">
        <f t="shared" ref="G6620:O6620" si="6612">G6614</f>
        <v>0</v>
      </c>
      <c r="H6620">
        <f t="shared" si="6612"/>
        <v>2.3612104722420948E-2</v>
      </c>
      <c r="I6620">
        <f t="shared" si="6612"/>
        <v>8.46370169274034E-2</v>
      </c>
      <c r="J6620">
        <f t="shared" si="6612"/>
        <v>0.45640209128041825</v>
      </c>
      <c r="K6620">
        <f t="shared" si="6612"/>
        <v>0.23116504623300929</v>
      </c>
      <c r="L6620">
        <f t="shared" si="6612"/>
        <v>8.3448016689603333E-2</v>
      </c>
      <c r="M6620">
        <f t="shared" si="6612"/>
        <v>8.3024216604843326E-2</v>
      </c>
      <c r="N6620">
        <f t="shared" si="6612"/>
        <v>1.1046702209340443E-2</v>
      </c>
      <c r="O6620">
        <f t="shared" si="6612"/>
        <v>2.6664805332961068E-2</v>
      </c>
      <c r="P6620" s="1">
        <v>4.8116100000000002E-23</v>
      </c>
      <c r="Q6620" s="1">
        <v>2.8455999999999999E-40</v>
      </c>
      <c r="R6620" s="1">
        <v>4.9398200000000002E-6</v>
      </c>
    </row>
    <row r="6621" spans="1:18" x14ac:dyDescent="0.3">
      <c r="A6621" t="s">
        <v>46</v>
      </c>
      <c r="B6621" t="s">
        <v>19</v>
      </c>
      <c r="C6621" t="s">
        <v>34</v>
      </c>
      <c r="D6621" t="s">
        <v>31</v>
      </c>
      <c r="E6621" t="s">
        <v>29</v>
      </c>
      <c r="F6621" t="s">
        <v>24</v>
      </c>
      <c r="G6621">
        <f t="shared" ref="G6621:O6621" si="6613">G6615</f>
        <v>0</v>
      </c>
      <c r="H6621">
        <f t="shared" si="6613"/>
        <v>1.3220897355820528E-2</v>
      </c>
      <c r="I6621">
        <f t="shared" si="6613"/>
        <v>7.5203184959363012E-2</v>
      </c>
      <c r="J6621">
        <f t="shared" si="6613"/>
        <v>0.43843091231381748</v>
      </c>
      <c r="K6621">
        <f t="shared" si="6613"/>
        <v>0.25606394878721023</v>
      </c>
      <c r="L6621">
        <f t="shared" si="6613"/>
        <v>9.4326081134783774E-2</v>
      </c>
      <c r="M6621">
        <f t="shared" si="6613"/>
        <v>9.0824981835003635E-2</v>
      </c>
      <c r="N6621">
        <f t="shared" si="6613"/>
        <v>1.9177596164480767E-2</v>
      </c>
      <c r="O6621">
        <f t="shared" si="6613"/>
        <v>1.275239744952051E-2</v>
      </c>
      <c r="P6621">
        <v>0.48461199999999999</v>
      </c>
      <c r="Q6621">
        <v>1508.08</v>
      </c>
      <c r="R6621" s="1">
        <v>7.0506099999999999E-5</v>
      </c>
    </row>
    <row r="6622" spans="1:18" x14ac:dyDescent="0.3">
      <c r="A6622" t="s">
        <v>46</v>
      </c>
      <c r="B6622" t="s">
        <v>19</v>
      </c>
      <c r="C6622" t="s">
        <v>34</v>
      </c>
      <c r="D6622" t="s">
        <v>31</v>
      </c>
      <c r="E6622" t="s">
        <v>29</v>
      </c>
      <c r="F6622" t="s">
        <v>25</v>
      </c>
      <c r="G6622">
        <f t="shared" ref="G6622:O6622" si="6614">G6616</f>
        <v>0</v>
      </c>
      <c r="H6622">
        <f t="shared" si="6614"/>
        <v>3.1722228550005685E-2</v>
      </c>
      <c r="I6622">
        <f t="shared" si="6614"/>
        <v>6.4239057815152031E-2</v>
      </c>
      <c r="J6622">
        <f t="shared" si="6614"/>
        <v>0.29188026269223638</v>
      </c>
      <c r="K6622">
        <f t="shared" si="6614"/>
        <v>0.24717722245950019</v>
      </c>
      <c r="L6622">
        <f t="shared" si="6614"/>
        <v>0.1726051553446398</v>
      </c>
      <c r="M6622">
        <f t="shared" si="6614"/>
        <v>0.11260310134279118</v>
      </c>
      <c r="N6622">
        <f t="shared" si="6614"/>
        <v>5.6473650826285728E-2</v>
      </c>
      <c r="O6622">
        <f t="shared" si="6614"/>
        <v>2.329932096938887E-2</v>
      </c>
      <c r="P6622">
        <v>2.7161300000000002</v>
      </c>
      <c r="Q6622">
        <v>8955.34</v>
      </c>
      <c r="R6622">
        <v>2.8296000000000001E-4</v>
      </c>
    </row>
    <row r="6623" spans="1:18" x14ac:dyDescent="0.3">
      <c r="A6623" t="s">
        <v>46</v>
      </c>
      <c r="B6623" t="s">
        <v>19</v>
      </c>
      <c r="C6623" t="s">
        <v>34</v>
      </c>
      <c r="D6623" t="s">
        <v>31</v>
      </c>
      <c r="E6623" t="s">
        <v>29</v>
      </c>
      <c r="F6623" t="s">
        <v>26</v>
      </c>
      <c r="G6623">
        <f t="shared" ref="G6623:O6623" si="6615">G6617</f>
        <v>0</v>
      </c>
      <c r="H6623">
        <f t="shared" si="6615"/>
        <v>0</v>
      </c>
      <c r="I6623">
        <f t="shared" si="6615"/>
        <v>0</v>
      </c>
      <c r="J6623">
        <f t="shared" si="6615"/>
        <v>0.19579311747587044</v>
      </c>
      <c r="K6623">
        <f t="shared" si="6615"/>
        <v>0.28249116949470165</v>
      </c>
      <c r="L6623">
        <f t="shared" si="6615"/>
        <v>0.11305606783364068</v>
      </c>
      <c r="M6623">
        <f t="shared" si="6615"/>
        <v>0.20554312332587396</v>
      </c>
      <c r="N6623">
        <f t="shared" si="6615"/>
        <v>0.12693207615924568</v>
      </c>
      <c r="O6623">
        <f t="shared" si="6615"/>
        <v>7.6184445710667417E-2</v>
      </c>
      <c r="P6623">
        <v>0.35589799999999999</v>
      </c>
      <c r="Q6623">
        <v>1107.0899999999999</v>
      </c>
      <c r="R6623" s="1">
        <v>8.5110099999999997E-5</v>
      </c>
    </row>
    <row r="6624" spans="1:18" x14ac:dyDescent="0.3">
      <c r="A6624" t="s">
        <v>46</v>
      </c>
      <c r="B6624" t="s">
        <v>19</v>
      </c>
      <c r="C6624" t="s">
        <v>34</v>
      </c>
      <c r="D6624" t="s">
        <v>31</v>
      </c>
      <c r="E6624" t="s">
        <v>29</v>
      </c>
      <c r="F6624" t="s">
        <v>27</v>
      </c>
      <c r="G6624">
        <f t="shared" ref="G6624:O6624" si="6616">G6618</f>
        <v>0</v>
      </c>
      <c r="H6624">
        <f t="shared" si="6616"/>
        <v>0</v>
      </c>
      <c r="I6624">
        <f t="shared" si="6616"/>
        <v>0.11268418029468848</v>
      </c>
      <c r="J6624">
        <f t="shared" si="6616"/>
        <v>0.24712539540063264</v>
      </c>
      <c r="K6624">
        <f t="shared" si="6616"/>
        <v>0.12883620613792984</v>
      </c>
      <c r="L6624">
        <f t="shared" si="6616"/>
        <v>0.14408823054116884</v>
      </c>
      <c r="M6624">
        <f t="shared" si="6616"/>
        <v>0.17613028180845089</v>
      </c>
      <c r="N6624">
        <f t="shared" si="6616"/>
        <v>8.7790540464864744E-2</v>
      </c>
      <c r="O6624">
        <f t="shared" si="6616"/>
        <v>0.10334516535226458</v>
      </c>
      <c r="P6624">
        <v>2.5151400000000001E-2</v>
      </c>
      <c r="Q6624">
        <v>25.3887</v>
      </c>
      <c r="R6624" s="1">
        <v>1.7571399999999999E-5</v>
      </c>
    </row>
    <row r="6625" spans="1:18" x14ac:dyDescent="0.3">
      <c r="A6625" t="s">
        <v>46</v>
      </c>
      <c r="B6625" t="s">
        <v>19</v>
      </c>
      <c r="C6625" t="s">
        <v>34</v>
      </c>
      <c r="D6625" t="s">
        <v>31</v>
      </c>
      <c r="E6625" t="s">
        <v>29</v>
      </c>
      <c r="F6625" t="s">
        <v>28</v>
      </c>
      <c r="G6625">
        <f t="shared" ref="G6625:O6625" si="6617">G6619</f>
        <v>0</v>
      </c>
      <c r="H6625">
        <f t="shared" si="6617"/>
        <v>1.7338793064482775E-2</v>
      </c>
      <c r="I6625">
        <f t="shared" si="6617"/>
        <v>5.4881178047528782E-2</v>
      </c>
      <c r="J6625">
        <f t="shared" si="6617"/>
        <v>0.3346648661340535</v>
      </c>
      <c r="K6625">
        <f t="shared" si="6617"/>
        <v>0.3169938732024507</v>
      </c>
      <c r="L6625">
        <f t="shared" si="6617"/>
        <v>0.13378194648722141</v>
      </c>
      <c r="M6625">
        <f t="shared" si="6617"/>
        <v>9.3989162404335025E-2</v>
      </c>
      <c r="N6625">
        <f t="shared" si="6617"/>
        <v>2.7644988942004421E-2</v>
      </c>
      <c r="O6625">
        <f t="shared" si="6617"/>
        <v>2.0705191717923312E-2</v>
      </c>
      <c r="P6625">
        <v>8.13425E-4</v>
      </c>
      <c r="Q6625">
        <v>0.32530399999999998</v>
      </c>
      <c r="R6625" s="1">
        <v>9.1775800000000003E-7</v>
      </c>
    </row>
    <row r="6626" spans="1:18" x14ac:dyDescent="0.3">
      <c r="A6626" t="s">
        <v>46</v>
      </c>
      <c r="B6626" t="s">
        <v>19</v>
      </c>
      <c r="C6626" t="s">
        <v>35</v>
      </c>
      <c r="D6626" t="s">
        <v>21</v>
      </c>
      <c r="E6626" t="s">
        <v>22</v>
      </c>
      <c r="F6626" t="s">
        <v>23</v>
      </c>
      <c r="G6626">
        <f t="shared" ref="G6626:O6626" si="6618">G6620</f>
        <v>0</v>
      </c>
      <c r="H6626">
        <f t="shared" si="6618"/>
        <v>2.3612104722420948E-2</v>
      </c>
      <c r="I6626">
        <f t="shared" si="6618"/>
        <v>8.46370169274034E-2</v>
      </c>
      <c r="J6626">
        <f t="shared" si="6618"/>
        <v>0.45640209128041825</v>
      </c>
      <c r="K6626">
        <f t="shared" si="6618"/>
        <v>0.23116504623300929</v>
      </c>
      <c r="L6626">
        <f t="shared" si="6618"/>
        <v>8.3448016689603333E-2</v>
      </c>
      <c r="M6626">
        <f t="shared" si="6618"/>
        <v>8.3024216604843326E-2</v>
      </c>
      <c r="N6626">
        <f t="shared" si="6618"/>
        <v>1.1046702209340443E-2</v>
      </c>
      <c r="O6626">
        <f t="shared" si="6618"/>
        <v>2.6664805332961068E-2</v>
      </c>
      <c r="P6626">
        <v>3.6818400000000001E-2</v>
      </c>
      <c r="Q6626">
        <v>61.964500000000001</v>
      </c>
      <c r="R6626" s="1">
        <v>1.5975199999999999E-5</v>
      </c>
    </row>
    <row r="6627" spans="1:18" x14ac:dyDescent="0.3">
      <c r="A6627" t="s">
        <v>46</v>
      </c>
      <c r="B6627" t="s">
        <v>19</v>
      </c>
      <c r="C6627" t="s">
        <v>35</v>
      </c>
      <c r="D6627" t="s">
        <v>21</v>
      </c>
      <c r="E6627" t="s">
        <v>22</v>
      </c>
      <c r="F6627" t="s">
        <v>24</v>
      </c>
      <c r="G6627">
        <f t="shared" ref="G6627:O6627" si="6619">G6621</f>
        <v>0</v>
      </c>
      <c r="H6627">
        <f t="shared" si="6619"/>
        <v>1.3220897355820528E-2</v>
      </c>
      <c r="I6627">
        <f t="shared" si="6619"/>
        <v>7.5203184959363012E-2</v>
      </c>
      <c r="J6627">
        <f t="shared" si="6619"/>
        <v>0.43843091231381748</v>
      </c>
      <c r="K6627">
        <f t="shared" si="6619"/>
        <v>0.25606394878721023</v>
      </c>
      <c r="L6627">
        <f t="shared" si="6619"/>
        <v>9.4326081134783774E-2</v>
      </c>
      <c r="M6627">
        <f t="shared" si="6619"/>
        <v>9.0824981835003635E-2</v>
      </c>
      <c r="N6627">
        <f t="shared" si="6619"/>
        <v>1.9177596164480767E-2</v>
      </c>
      <c r="O6627">
        <f t="shared" si="6619"/>
        <v>1.275239744952051E-2</v>
      </c>
      <c r="P6627">
        <v>5.8700900000000003</v>
      </c>
      <c r="Q6627">
        <v>20741.5</v>
      </c>
      <c r="R6627">
        <v>2.7200599999999998E-4</v>
      </c>
    </row>
    <row r="6628" spans="1:18" x14ac:dyDescent="0.3">
      <c r="A6628" t="s">
        <v>46</v>
      </c>
      <c r="B6628" t="s">
        <v>19</v>
      </c>
      <c r="C6628" t="s">
        <v>35</v>
      </c>
      <c r="D6628" t="s">
        <v>21</v>
      </c>
      <c r="E6628" t="s">
        <v>22</v>
      </c>
      <c r="F6628" t="s">
        <v>25</v>
      </c>
      <c r="G6628">
        <f t="shared" ref="G6628:O6628" si="6620">G6622</f>
        <v>0</v>
      </c>
      <c r="H6628">
        <f t="shared" si="6620"/>
        <v>3.1722228550005685E-2</v>
      </c>
      <c r="I6628">
        <f t="shared" si="6620"/>
        <v>6.4239057815152031E-2</v>
      </c>
      <c r="J6628">
        <f t="shared" si="6620"/>
        <v>0.29188026269223638</v>
      </c>
      <c r="K6628">
        <f t="shared" si="6620"/>
        <v>0.24717722245950019</v>
      </c>
      <c r="L6628">
        <f t="shared" si="6620"/>
        <v>0.1726051553446398</v>
      </c>
      <c r="M6628">
        <f t="shared" si="6620"/>
        <v>0.11260310134279118</v>
      </c>
      <c r="N6628">
        <f t="shared" si="6620"/>
        <v>5.6473650826285728E-2</v>
      </c>
      <c r="O6628">
        <f t="shared" si="6620"/>
        <v>2.329932096938887E-2</v>
      </c>
      <c r="P6628">
        <v>60.678600000000003</v>
      </c>
      <c r="Q6628">
        <v>222546</v>
      </c>
      <c r="R6628">
        <v>7.4966200000000001E-4</v>
      </c>
    </row>
    <row r="6629" spans="1:18" x14ac:dyDescent="0.3">
      <c r="A6629" t="s">
        <v>46</v>
      </c>
      <c r="B6629" t="s">
        <v>19</v>
      </c>
      <c r="C6629" t="s">
        <v>35</v>
      </c>
      <c r="D6629" t="s">
        <v>21</v>
      </c>
      <c r="E6629" t="s">
        <v>22</v>
      </c>
      <c r="F6629" t="s">
        <v>26</v>
      </c>
      <c r="G6629">
        <f t="shared" ref="G6629:O6629" si="6621">G6623</f>
        <v>0</v>
      </c>
      <c r="H6629">
        <f t="shared" si="6621"/>
        <v>0</v>
      </c>
      <c r="I6629">
        <f t="shared" si="6621"/>
        <v>0</v>
      </c>
      <c r="J6629">
        <f t="shared" si="6621"/>
        <v>0.19579311747587044</v>
      </c>
      <c r="K6629">
        <f t="shared" si="6621"/>
        <v>0.28249116949470165</v>
      </c>
      <c r="L6629">
        <f t="shared" si="6621"/>
        <v>0.11305606783364068</v>
      </c>
      <c r="M6629">
        <f t="shared" si="6621"/>
        <v>0.20554312332587396</v>
      </c>
      <c r="N6629">
        <f t="shared" si="6621"/>
        <v>0.12693207615924568</v>
      </c>
      <c r="O6629">
        <f t="shared" si="6621"/>
        <v>7.6184445710667417E-2</v>
      </c>
      <c r="P6629">
        <v>2.7436400000000001</v>
      </c>
      <c r="Q6629">
        <v>10279.1</v>
      </c>
      <c r="R6629">
        <v>2.50664E-4</v>
      </c>
    </row>
    <row r="6630" spans="1:18" x14ac:dyDescent="0.3">
      <c r="A6630" t="s">
        <v>46</v>
      </c>
      <c r="B6630" t="s">
        <v>19</v>
      </c>
      <c r="C6630" t="s">
        <v>35</v>
      </c>
      <c r="D6630" t="s">
        <v>21</v>
      </c>
      <c r="E6630" t="s">
        <v>22</v>
      </c>
      <c r="F6630" t="s">
        <v>27</v>
      </c>
      <c r="G6630">
        <f t="shared" ref="G6630:O6630" si="6622">G6624</f>
        <v>0</v>
      </c>
      <c r="H6630">
        <f t="shared" si="6622"/>
        <v>0</v>
      </c>
      <c r="I6630">
        <f t="shared" si="6622"/>
        <v>0.11268418029468848</v>
      </c>
      <c r="J6630">
        <f t="shared" si="6622"/>
        <v>0.24712539540063264</v>
      </c>
      <c r="K6630">
        <f t="shared" si="6622"/>
        <v>0.12883620613792984</v>
      </c>
      <c r="L6630">
        <f t="shared" si="6622"/>
        <v>0.14408823054116884</v>
      </c>
      <c r="M6630">
        <f t="shared" si="6622"/>
        <v>0.17613028180845089</v>
      </c>
      <c r="N6630">
        <f t="shared" si="6622"/>
        <v>8.7790540464864744E-2</v>
      </c>
      <c r="O6630">
        <f t="shared" si="6622"/>
        <v>0.10334516535226458</v>
      </c>
      <c r="P6630">
        <v>6.8099400000000004E-2</v>
      </c>
      <c r="Q6630">
        <v>245.85</v>
      </c>
      <c r="R6630" s="1">
        <v>7.2123600000000002E-5</v>
      </c>
    </row>
    <row r="6631" spans="1:18" x14ac:dyDescent="0.3">
      <c r="A6631" t="s">
        <v>46</v>
      </c>
      <c r="B6631" t="s">
        <v>19</v>
      </c>
      <c r="C6631" t="s">
        <v>35</v>
      </c>
      <c r="D6631" t="s">
        <v>21</v>
      </c>
      <c r="E6631" t="s">
        <v>22</v>
      </c>
      <c r="F6631" t="s">
        <v>28</v>
      </c>
      <c r="G6631">
        <f t="shared" ref="G6631:O6631" si="6623">G6625</f>
        <v>0</v>
      </c>
      <c r="H6631">
        <f t="shared" si="6623"/>
        <v>1.7338793064482775E-2</v>
      </c>
      <c r="I6631">
        <f t="shared" si="6623"/>
        <v>5.4881178047528782E-2</v>
      </c>
      <c r="J6631">
        <f t="shared" si="6623"/>
        <v>0.3346648661340535</v>
      </c>
      <c r="K6631">
        <f t="shared" si="6623"/>
        <v>0.3169938732024507</v>
      </c>
      <c r="L6631">
        <f t="shared" si="6623"/>
        <v>0.13378194648722141</v>
      </c>
      <c r="M6631">
        <f t="shared" si="6623"/>
        <v>9.3989162404335025E-2</v>
      </c>
      <c r="N6631">
        <f t="shared" si="6623"/>
        <v>2.7644988942004421E-2</v>
      </c>
      <c r="O6631">
        <f t="shared" si="6623"/>
        <v>2.0705191717923312E-2</v>
      </c>
      <c r="P6631">
        <v>4.3805500000000004E-3</v>
      </c>
      <c r="Q6631">
        <v>2.1224799999999999</v>
      </c>
      <c r="R6631" s="1">
        <v>4.5979399999999999E-6</v>
      </c>
    </row>
    <row r="6632" spans="1:18" x14ac:dyDescent="0.3">
      <c r="A6632" t="s">
        <v>46</v>
      </c>
      <c r="B6632" t="s">
        <v>19</v>
      </c>
      <c r="C6632" t="s">
        <v>35</v>
      </c>
      <c r="D6632" t="s">
        <v>21</v>
      </c>
      <c r="E6632" t="s">
        <v>29</v>
      </c>
      <c r="F6632" t="s">
        <v>23</v>
      </c>
      <c r="G6632">
        <f t="shared" ref="G6632:O6632" si="6624">G6626</f>
        <v>0</v>
      </c>
      <c r="H6632">
        <f t="shared" si="6624"/>
        <v>2.3612104722420948E-2</v>
      </c>
      <c r="I6632">
        <f t="shared" si="6624"/>
        <v>8.46370169274034E-2</v>
      </c>
      <c r="J6632">
        <f t="shared" si="6624"/>
        <v>0.45640209128041825</v>
      </c>
      <c r="K6632">
        <f t="shared" si="6624"/>
        <v>0.23116504623300929</v>
      </c>
      <c r="L6632">
        <f t="shared" si="6624"/>
        <v>8.3448016689603333E-2</v>
      </c>
      <c r="M6632">
        <f t="shared" si="6624"/>
        <v>8.3024216604843326E-2</v>
      </c>
      <c r="N6632">
        <f t="shared" si="6624"/>
        <v>1.1046702209340443E-2</v>
      </c>
      <c r="O6632">
        <f t="shared" si="6624"/>
        <v>2.6664805332961068E-2</v>
      </c>
      <c r="P6632">
        <v>3.5005000000000001E-3</v>
      </c>
      <c r="Q6632">
        <v>5.5219899999999997</v>
      </c>
      <c r="R6632" s="1">
        <v>8.0057000000000003E-6</v>
      </c>
    </row>
    <row r="6633" spans="1:18" x14ac:dyDescent="0.3">
      <c r="A6633" t="s">
        <v>46</v>
      </c>
      <c r="B6633" t="s">
        <v>19</v>
      </c>
      <c r="C6633" t="s">
        <v>35</v>
      </c>
      <c r="D6633" t="s">
        <v>21</v>
      </c>
      <c r="E6633" t="s">
        <v>29</v>
      </c>
      <c r="F6633" t="s">
        <v>24</v>
      </c>
      <c r="G6633">
        <f t="shared" ref="G6633:O6633" si="6625">G6627</f>
        <v>0</v>
      </c>
      <c r="H6633">
        <f t="shared" si="6625"/>
        <v>1.3220897355820528E-2</v>
      </c>
      <c r="I6633">
        <f t="shared" si="6625"/>
        <v>7.5203184959363012E-2</v>
      </c>
      <c r="J6633">
        <f t="shared" si="6625"/>
        <v>0.43843091231381748</v>
      </c>
      <c r="K6633">
        <f t="shared" si="6625"/>
        <v>0.25606394878721023</v>
      </c>
      <c r="L6633">
        <f t="shared" si="6625"/>
        <v>9.4326081134783774E-2</v>
      </c>
      <c r="M6633">
        <f t="shared" si="6625"/>
        <v>9.0824981835003635E-2</v>
      </c>
      <c r="N6633">
        <f t="shared" si="6625"/>
        <v>1.9177596164480767E-2</v>
      </c>
      <c r="O6633">
        <f t="shared" si="6625"/>
        <v>1.275239744952051E-2</v>
      </c>
      <c r="P6633">
        <v>0.55809799999999998</v>
      </c>
      <c r="Q6633">
        <v>1848.38</v>
      </c>
      <c r="R6633" s="1">
        <v>7.1479700000000006E-5</v>
      </c>
    </row>
    <row r="6634" spans="1:18" x14ac:dyDescent="0.3">
      <c r="A6634" t="s">
        <v>46</v>
      </c>
      <c r="B6634" t="s">
        <v>19</v>
      </c>
      <c r="C6634" t="s">
        <v>35</v>
      </c>
      <c r="D6634" t="s">
        <v>21</v>
      </c>
      <c r="E6634" t="s">
        <v>29</v>
      </c>
      <c r="F6634" t="s">
        <v>25</v>
      </c>
      <c r="G6634">
        <f t="shared" ref="G6634:O6634" si="6626">G6628</f>
        <v>0</v>
      </c>
      <c r="H6634">
        <f t="shared" si="6626"/>
        <v>3.1722228550005685E-2</v>
      </c>
      <c r="I6634">
        <f t="shared" si="6626"/>
        <v>6.4239057815152031E-2</v>
      </c>
      <c r="J6634">
        <f t="shared" si="6626"/>
        <v>0.29188026269223638</v>
      </c>
      <c r="K6634">
        <f t="shared" si="6626"/>
        <v>0.24717722245950019</v>
      </c>
      <c r="L6634">
        <f t="shared" si="6626"/>
        <v>0.1726051553446398</v>
      </c>
      <c r="M6634">
        <f t="shared" si="6626"/>
        <v>0.11260310134279118</v>
      </c>
      <c r="N6634">
        <f t="shared" si="6626"/>
        <v>5.6473650826285728E-2</v>
      </c>
      <c r="O6634">
        <f t="shared" si="6626"/>
        <v>2.329932096938887E-2</v>
      </c>
      <c r="P6634">
        <v>5.7690099999999997</v>
      </c>
      <c r="Q6634">
        <v>19832.3</v>
      </c>
      <c r="R6634">
        <v>2.3206299999999999E-4</v>
      </c>
    </row>
    <row r="6635" spans="1:18" x14ac:dyDescent="0.3">
      <c r="A6635" t="s">
        <v>46</v>
      </c>
      <c r="B6635" t="s">
        <v>19</v>
      </c>
      <c r="C6635" t="s">
        <v>35</v>
      </c>
      <c r="D6635" t="s">
        <v>21</v>
      </c>
      <c r="E6635" t="s">
        <v>29</v>
      </c>
      <c r="F6635" t="s">
        <v>26</v>
      </c>
      <c r="G6635">
        <f t="shared" ref="G6635:O6635" si="6627">G6629</f>
        <v>0</v>
      </c>
      <c r="H6635">
        <f t="shared" si="6627"/>
        <v>0</v>
      </c>
      <c r="I6635">
        <f t="shared" si="6627"/>
        <v>0</v>
      </c>
      <c r="J6635">
        <f t="shared" si="6627"/>
        <v>0.19579311747587044</v>
      </c>
      <c r="K6635">
        <f t="shared" si="6627"/>
        <v>0.28249116949470165</v>
      </c>
      <c r="L6635">
        <f t="shared" si="6627"/>
        <v>0.11305606783364068</v>
      </c>
      <c r="M6635">
        <f t="shared" si="6627"/>
        <v>0.20554312332587396</v>
      </c>
      <c r="N6635">
        <f t="shared" si="6627"/>
        <v>0.12693207615924568</v>
      </c>
      <c r="O6635">
        <f t="shared" si="6627"/>
        <v>7.6184445710667417E-2</v>
      </c>
      <c r="P6635">
        <v>0.260851</v>
      </c>
      <c r="Q6635">
        <v>916.02099999999996</v>
      </c>
      <c r="R6635" s="1">
        <v>7.0883900000000001E-5</v>
      </c>
    </row>
    <row r="6636" spans="1:18" x14ac:dyDescent="0.3">
      <c r="A6636" t="s">
        <v>46</v>
      </c>
      <c r="B6636" t="s">
        <v>19</v>
      </c>
      <c r="C6636" t="s">
        <v>35</v>
      </c>
      <c r="D6636" t="s">
        <v>21</v>
      </c>
      <c r="E6636" t="s">
        <v>29</v>
      </c>
      <c r="F6636" t="s">
        <v>27</v>
      </c>
      <c r="G6636">
        <f t="shared" ref="G6636:O6636" si="6628">G6630</f>
        <v>0</v>
      </c>
      <c r="H6636">
        <f t="shared" si="6628"/>
        <v>0</v>
      </c>
      <c r="I6636">
        <f t="shared" si="6628"/>
        <v>0.11268418029468848</v>
      </c>
      <c r="J6636">
        <f t="shared" si="6628"/>
        <v>0.24712539540063264</v>
      </c>
      <c r="K6636">
        <f t="shared" si="6628"/>
        <v>0.12883620613792984</v>
      </c>
      <c r="L6636">
        <f t="shared" si="6628"/>
        <v>0.14408823054116884</v>
      </c>
      <c r="M6636">
        <f t="shared" si="6628"/>
        <v>0.17613028180845089</v>
      </c>
      <c r="N6636">
        <f t="shared" si="6628"/>
        <v>8.7790540464864744E-2</v>
      </c>
      <c r="O6636">
        <f t="shared" si="6628"/>
        <v>0.10334516535226458</v>
      </c>
      <c r="P6636">
        <v>6.47454E-3</v>
      </c>
      <c r="Q6636">
        <v>21.908999999999999</v>
      </c>
      <c r="R6636" s="1">
        <v>1.3678300000000001E-5</v>
      </c>
    </row>
    <row r="6637" spans="1:18" x14ac:dyDescent="0.3">
      <c r="A6637" t="s">
        <v>46</v>
      </c>
      <c r="B6637" t="s">
        <v>19</v>
      </c>
      <c r="C6637" t="s">
        <v>35</v>
      </c>
      <c r="D6637" t="s">
        <v>21</v>
      </c>
      <c r="E6637" t="s">
        <v>29</v>
      </c>
      <c r="F6637" t="s">
        <v>28</v>
      </c>
      <c r="G6637">
        <f t="shared" ref="G6637:O6637" si="6629">G6631</f>
        <v>0</v>
      </c>
      <c r="H6637">
        <f t="shared" si="6629"/>
        <v>1.7338793064482775E-2</v>
      </c>
      <c r="I6637">
        <f t="shared" si="6629"/>
        <v>5.4881178047528782E-2</v>
      </c>
      <c r="J6637">
        <f t="shared" si="6629"/>
        <v>0.3346648661340535</v>
      </c>
      <c r="K6637">
        <f t="shared" si="6629"/>
        <v>0.3169938732024507</v>
      </c>
      <c r="L6637">
        <f t="shared" si="6629"/>
        <v>0.13378194648722141</v>
      </c>
      <c r="M6637">
        <f t="shared" si="6629"/>
        <v>9.3989162404335025E-2</v>
      </c>
      <c r="N6637">
        <f t="shared" si="6629"/>
        <v>2.7644988942004421E-2</v>
      </c>
      <c r="O6637">
        <f t="shared" si="6629"/>
        <v>2.0705191717923312E-2</v>
      </c>
      <c r="P6637">
        <v>4.1648E-4</v>
      </c>
      <c r="Q6637">
        <v>0.18914500000000001</v>
      </c>
      <c r="R6637" s="1">
        <v>1.1933700000000001E-6</v>
      </c>
    </row>
    <row r="6638" spans="1:18" x14ac:dyDescent="0.3">
      <c r="A6638" t="s">
        <v>46</v>
      </c>
      <c r="B6638" t="s">
        <v>19</v>
      </c>
      <c r="C6638" t="s">
        <v>35</v>
      </c>
      <c r="D6638" t="s">
        <v>30</v>
      </c>
      <c r="E6638" t="s">
        <v>22</v>
      </c>
      <c r="F6638" t="s">
        <v>23</v>
      </c>
      <c r="G6638">
        <f t="shared" ref="G6638:O6638" si="6630">G6632</f>
        <v>0</v>
      </c>
      <c r="H6638">
        <f t="shared" si="6630"/>
        <v>2.3612104722420948E-2</v>
      </c>
      <c r="I6638">
        <f t="shared" si="6630"/>
        <v>8.46370169274034E-2</v>
      </c>
      <c r="J6638">
        <f t="shared" si="6630"/>
        <v>0.45640209128041825</v>
      </c>
      <c r="K6638">
        <f t="shared" si="6630"/>
        <v>0.23116504623300929</v>
      </c>
      <c r="L6638">
        <f t="shared" si="6630"/>
        <v>8.3448016689603333E-2</v>
      </c>
      <c r="M6638">
        <f t="shared" si="6630"/>
        <v>8.3024216604843326E-2</v>
      </c>
      <c r="N6638">
        <f t="shared" si="6630"/>
        <v>1.1046702209340443E-2</v>
      </c>
      <c r="O6638">
        <f t="shared" si="6630"/>
        <v>2.6664805332961068E-2</v>
      </c>
      <c r="P6638">
        <v>0.23552500000000001</v>
      </c>
      <c r="Q6638">
        <v>34.905500000000004</v>
      </c>
      <c r="R6638" s="1">
        <v>1.07173E-6</v>
      </c>
    </row>
    <row r="6639" spans="1:18" x14ac:dyDescent="0.3">
      <c r="A6639" t="s">
        <v>46</v>
      </c>
      <c r="B6639" t="s">
        <v>19</v>
      </c>
      <c r="C6639" t="s">
        <v>35</v>
      </c>
      <c r="D6639" t="s">
        <v>30</v>
      </c>
      <c r="E6639" t="s">
        <v>22</v>
      </c>
      <c r="F6639" t="s">
        <v>24</v>
      </c>
      <c r="G6639">
        <f t="shared" ref="G6639:O6639" si="6631">G6633</f>
        <v>0</v>
      </c>
      <c r="H6639">
        <f t="shared" si="6631"/>
        <v>1.3220897355820528E-2</v>
      </c>
      <c r="I6639">
        <f t="shared" si="6631"/>
        <v>7.5203184959363012E-2</v>
      </c>
      <c r="J6639">
        <f t="shared" si="6631"/>
        <v>0.43843091231381748</v>
      </c>
      <c r="K6639">
        <f t="shared" si="6631"/>
        <v>0.25606394878721023</v>
      </c>
      <c r="L6639">
        <f t="shared" si="6631"/>
        <v>9.4326081134783774E-2</v>
      </c>
      <c r="M6639">
        <f t="shared" si="6631"/>
        <v>9.0824981835003635E-2</v>
      </c>
      <c r="N6639">
        <f t="shared" si="6631"/>
        <v>1.9177596164480767E-2</v>
      </c>
      <c r="O6639">
        <f t="shared" si="6631"/>
        <v>1.275239744952051E-2</v>
      </c>
      <c r="P6639">
        <v>2.8442799999999999</v>
      </c>
      <c r="Q6639">
        <v>2710.74</v>
      </c>
      <c r="R6639" s="1">
        <v>6.7445999999999998E-6</v>
      </c>
    </row>
    <row r="6640" spans="1:18" x14ac:dyDescent="0.3">
      <c r="A6640" t="s">
        <v>46</v>
      </c>
      <c r="B6640" t="s">
        <v>19</v>
      </c>
      <c r="C6640" t="s">
        <v>35</v>
      </c>
      <c r="D6640" t="s">
        <v>30</v>
      </c>
      <c r="E6640" t="s">
        <v>22</v>
      </c>
      <c r="F6640" t="s">
        <v>25</v>
      </c>
      <c r="G6640">
        <f t="shared" ref="G6640:O6640" si="6632">G6634</f>
        <v>0</v>
      </c>
      <c r="H6640">
        <f t="shared" si="6632"/>
        <v>3.1722228550005685E-2</v>
      </c>
      <c r="I6640">
        <f t="shared" si="6632"/>
        <v>6.4239057815152031E-2</v>
      </c>
      <c r="J6640">
        <f t="shared" si="6632"/>
        <v>0.29188026269223638</v>
      </c>
      <c r="K6640">
        <f t="shared" si="6632"/>
        <v>0.24717722245950019</v>
      </c>
      <c r="L6640">
        <f t="shared" si="6632"/>
        <v>0.1726051553446398</v>
      </c>
      <c r="M6640">
        <f t="shared" si="6632"/>
        <v>0.11260310134279118</v>
      </c>
      <c r="N6640">
        <f t="shared" si="6632"/>
        <v>5.6473650826285728E-2</v>
      </c>
      <c r="O6640">
        <f t="shared" si="6632"/>
        <v>2.329932096938887E-2</v>
      </c>
      <c r="P6640">
        <v>18.084199999999999</v>
      </c>
      <c r="Q6640">
        <v>17345.3</v>
      </c>
      <c r="R6640" s="1">
        <v>7.7259600000000008E-6</v>
      </c>
    </row>
    <row r="6641" spans="1:18" x14ac:dyDescent="0.3">
      <c r="A6641" t="s">
        <v>46</v>
      </c>
      <c r="B6641" t="s">
        <v>19</v>
      </c>
      <c r="C6641" t="s">
        <v>35</v>
      </c>
      <c r="D6641" t="s">
        <v>30</v>
      </c>
      <c r="E6641" t="s">
        <v>22</v>
      </c>
      <c r="F6641" t="s">
        <v>26</v>
      </c>
      <c r="G6641">
        <f t="shared" ref="G6641:O6641" si="6633">G6635</f>
        <v>0</v>
      </c>
      <c r="H6641">
        <f t="shared" si="6633"/>
        <v>0</v>
      </c>
      <c r="I6641">
        <f t="shared" si="6633"/>
        <v>0</v>
      </c>
      <c r="J6641">
        <f t="shared" si="6633"/>
        <v>0.19579311747587044</v>
      </c>
      <c r="K6641">
        <f t="shared" si="6633"/>
        <v>0.28249116949470165</v>
      </c>
      <c r="L6641">
        <f t="shared" si="6633"/>
        <v>0.11305606783364068</v>
      </c>
      <c r="M6641">
        <f t="shared" si="6633"/>
        <v>0.20554312332587396</v>
      </c>
      <c r="N6641">
        <f t="shared" si="6633"/>
        <v>0.12693207615924568</v>
      </c>
      <c r="O6641">
        <f t="shared" si="6633"/>
        <v>7.6184445710667417E-2</v>
      </c>
      <c r="P6641">
        <v>2.8968799999999999</v>
      </c>
      <c r="Q6641">
        <v>2665.89</v>
      </c>
      <c r="R6641" s="1">
        <v>2.9995100000000001E-6</v>
      </c>
    </row>
    <row r="6642" spans="1:18" x14ac:dyDescent="0.3">
      <c r="A6642" t="s">
        <v>46</v>
      </c>
      <c r="B6642" t="s">
        <v>19</v>
      </c>
      <c r="C6642" t="s">
        <v>35</v>
      </c>
      <c r="D6642" t="s">
        <v>30</v>
      </c>
      <c r="E6642" t="s">
        <v>22</v>
      </c>
      <c r="F6642" t="s">
        <v>27</v>
      </c>
      <c r="G6642">
        <f t="shared" ref="G6642:O6642" si="6634">G6636</f>
        <v>0</v>
      </c>
      <c r="H6642">
        <f t="shared" si="6634"/>
        <v>0</v>
      </c>
      <c r="I6642">
        <f t="shared" si="6634"/>
        <v>0.11268418029468848</v>
      </c>
      <c r="J6642">
        <f t="shared" si="6634"/>
        <v>0.24712539540063264</v>
      </c>
      <c r="K6642">
        <f t="shared" si="6634"/>
        <v>0.12883620613792984</v>
      </c>
      <c r="L6642">
        <f t="shared" si="6634"/>
        <v>0.14408823054116884</v>
      </c>
      <c r="M6642">
        <f t="shared" si="6634"/>
        <v>0.17613028180845089</v>
      </c>
      <c r="N6642">
        <f t="shared" si="6634"/>
        <v>8.7790540464864744E-2</v>
      </c>
      <c r="O6642">
        <f t="shared" si="6634"/>
        <v>0.10334516535226458</v>
      </c>
      <c r="P6642">
        <v>0.155088</v>
      </c>
      <c r="Q6642">
        <v>17.653199999999998</v>
      </c>
      <c r="R6642" s="1">
        <v>9.7406000000000008E-7</v>
      </c>
    </row>
    <row r="6643" spans="1:18" x14ac:dyDescent="0.3">
      <c r="A6643" t="s">
        <v>46</v>
      </c>
      <c r="B6643" t="s">
        <v>19</v>
      </c>
      <c r="C6643" t="s">
        <v>35</v>
      </c>
      <c r="D6643" t="s">
        <v>30</v>
      </c>
      <c r="E6643" t="s">
        <v>22</v>
      </c>
      <c r="F6643" t="s">
        <v>28</v>
      </c>
      <c r="G6643">
        <f t="shared" ref="G6643:O6643" si="6635">G6637</f>
        <v>0</v>
      </c>
      <c r="H6643">
        <f t="shared" si="6635"/>
        <v>1.7338793064482775E-2</v>
      </c>
      <c r="I6643">
        <f t="shared" si="6635"/>
        <v>5.4881178047528782E-2</v>
      </c>
      <c r="J6643">
        <f t="shared" si="6635"/>
        <v>0.3346648661340535</v>
      </c>
      <c r="K6643">
        <f t="shared" si="6635"/>
        <v>0.3169938732024507</v>
      </c>
      <c r="L6643">
        <f t="shared" si="6635"/>
        <v>0.13378194648722141</v>
      </c>
      <c r="M6643">
        <f t="shared" si="6635"/>
        <v>9.3989162404335025E-2</v>
      </c>
      <c r="N6643">
        <f t="shared" si="6635"/>
        <v>2.7644988942004421E-2</v>
      </c>
      <c r="O6643">
        <f t="shared" si="6635"/>
        <v>2.0705191717923312E-2</v>
      </c>
      <c r="P6643">
        <v>4.02975E-2</v>
      </c>
      <c r="Q6643">
        <v>9.1964600000000001</v>
      </c>
      <c r="R6643" s="1">
        <v>2.8293899999999999E-7</v>
      </c>
    </row>
    <row r="6644" spans="1:18" x14ac:dyDescent="0.3">
      <c r="A6644" t="s">
        <v>46</v>
      </c>
      <c r="B6644" t="s">
        <v>19</v>
      </c>
      <c r="C6644" t="s">
        <v>35</v>
      </c>
      <c r="D6644" t="s">
        <v>30</v>
      </c>
      <c r="E6644" t="s">
        <v>29</v>
      </c>
      <c r="F6644" t="s">
        <v>23</v>
      </c>
      <c r="G6644">
        <f t="shared" ref="G6644:O6644" si="6636">G6638</f>
        <v>0</v>
      </c>
      <c r="H6644">
        <f t="shared" si="6636"/>
        <v>2.3612104722420948E-2</v>
      </c>
      <c r="I6644">
        <f t="shared" si="6636"/>
        <v>8.46370169274034E-2</v>
      </c>
      <c r="J6644">
        <f t="shared" si="6636"/>
        <v>0.45640209128041825</v>
      </c>
      <c r="K6644">
        <f t="shared" si="6636"/>
        <v>0.23116504623300929</v>
      </c>
      <c r="L6644">
        <f t="shared" si="6636"/>
        <v>8.3448016689603333E-2</v>
      </c>
      <c r="M6644">
        <f t="shared" si="6636"/>
        <v>8.3024216604843326E-2</v>
      </c>
      <c r="N6644">
        <f t="shared" si="6636"/>
        <v>1.1046702209340443E-2</v>
      </c>
      <c r="O6644">
        <f t="shared" si="6636"/>
        <v>2.6664805332961068E-2</v>
      </c>
      <c r="P6644">
        <v>3.6351300000000003E-2</v>
      </c>
      <c r="Q6644">
        <v>5.0752899999999999</v>
      </c>
      <c r="R6644" s="1">
        <v>7.3966799999999995E-7</v>
      </c>
    </row>
    <row r="6645" spans="1:18" x14ac:dyDescent="0.3">
      <c r="A6645" t="s">
        <v>46</v>
      </c>
      <c r="B6645" t="s">
        <v>19</v>
      </c>
      <c r="C6645" t="s">
        <v>35</v>
      </c>
      <c r="D6645" t="s">
        <v>30</v>
      </c>
      <c r="E6645" t="s">
        <v>29</v>
      </c>
      <c r="F6645" t="s">
        <v>24</v>
      </c>
      <c r="G6645">
        <f t="shared" ref="G6645:O6645" si="6637">G6639</f>
        <v>0</v>
      </c>
      <c r="H6645">
        <f t="shared" si="6637"/>
        <v>1.3220897355820528E-2</v>
      </c>
      <c r="I6645">
        <f t="shared" si="6637"/>
        <v>7.5203184959363012E-2</v>
      </c>
      <c r="J6645">
        <f t="shared" si="6637"/>
        <v>0.43843091231381748</v>
      </c>
      <c r="K6645">
        <f t="shared" si="6637"/>
        <v>0.25606394878721023</v>
      </c>
      <c r="L6645">
        <f t="shared" si="6637"/>
        <v>9.4326081134783774E-2</v>
      </c>
      <c r="M6645">
        <f t="shared" si="6637"/>
        <v>9.0824981835003635E-2</v>
      </c>
      <c r="N6645">
        <f t="shared" si="6637"/>
        <v>1.9177596164480767E-2</v>
      </c>
      <c r="O6645">
        <f t="shared" si="6637"/>
        <v>1.275239744952051E-2</v>
      </c>
      <c r="P6645">
        <v>0.43898999999999999</v>
      </c>
      <c r="Q6645">
        <v>394.14400000000001</v>
      </c>
      <c r="R6645" s="1">
        <v>1.58819E-6</v>
      </c>
    </row>
    <row r="6646" spans="1:18" x14ac:dyDescent="0.3">
      <c r="A6646" t="s">
        <v>46</v>
      </c>
      <c r="B6646" t="s">
        <v>19</v>
      </c>
      <c r="C6646" t="s">
        <v>35</v>
      </c>
      <c r="D6646" t="s">
        <v>30</v>
      </c>
      <c r="E6646" t="s">
        <v>29</v>
      </c>
      <c r="F6646" t="s">
        <v>25</v>
      </c>
      <c r="G6646">
        <f t="shared" ref="G6646:O6646" si="6638">G6640</f>
        <v>0</v>
      </c>
      <c r="H6646">
        <f t="shared" si="6638"/>
        <v>3.1722228550005685E-2</v>
      </c>
      <c r="I6646">
        <f t="shared" si="6638"/>
        <v>6.4239057815152031E-2</v>
      </c>
      <c r="J6646">
        <f t="shared" si="6638"/>
        <v>0.29188026269223638</v>
      </c>
      <c r="K6646">
        <f t="shared" si="6638"/>
        <v>0.24717722245950019</v>
      </c>
      <c r="L6646">
        <f t="shared" si="6638"/>
        <v>0.1726051553446398</v>
      </c>
      <c r="M6646">
        <f t="shared" si="6638"/>
        <v>0.11260310134279118</v>
      </c>
      <c r="N6646">
        <f t="shared" si="6638"/>
        <v>5.6473650826285728E-2</v>
      </c>
      <c r="O6646">
        <f t="shared" si="6638"/>
        <v>2.329932096938887E-2</v>
      </c>
      <c r="P6646">
        <v>2.79114</v>
      </c>
      <c r="Q6646">
        <v>2522.0100000000002</v>
      </c>
      <c r="R6646" s="1">
        <v>5.73553E-6</v>
      </c>
    </row>
    <row r="6647" spans="1:18" x14ac:dyDescent="0.3">
      <c r="A6647" t="s">
        <v>46</v>
      </c>
      <c r="B6647" t="s">
        <v>19</v>
      </c>
      <c r="C6647" t="s">
        <v>35</v>
      </c>
      <c r="D6647" t="s">
        <v>30</v>
      </c>
      <c r="E6647" t="s">
        <v>29</v>
      </c>
      <c r="F6647" t="s">
        <v>26</v>
      </c>
      <c r="G6647">
        <f t="shared" ref="G6647:O6647" si="6639">G6641</f>
        <v>0</v>
      </c>
      <c r="H6647">
        <f t="shared" si="6639"/>
        <v>0</v>
      </c>
      <c r="I6647">
        <f t="shared" si="6639"/>
        <v>0</v>
      </c>
      <c r="J6647">
        <f t="shared" si="6639"/>
        <v>0.19579311747587044</v>
      </c>
      <c r="K6647">
        <f t="shared" si="6639"/>
        <v>0.28249116949470165</v>
      </c>
      <c r="L6647">
        <f t="shared" si="6639"/>
        <v>0.11305606783364068</v>
      </c>
      <c r="M6647">
        <f t="shared" si="6639"/>
        <v>0.20554312332587396</v>
      </c>
      <c r="N6647">
        <f t="shared" si="6639"/>
        <v>0.12693207615924568</v>
      </c>
      <c r="O6647">
        <f t="shared" si="6639"/>
        <v>7.6184445710667417E-2</v>
      </c>
      <c r="P6647">
        <v>0.44710899999999998</v>
      </c>
      <c r="Q6647">
        <v>387.62200000000001</v>
      </c>
      <c r="R6647" s="1">
        <v>3.14465E-6</v>
      </c>
    </row>
    <row r="6648" spans="1:18" x14ac:dyDescent="0.3">
      <c r="A6648" t="s">
        <v>46</v>
      </c>
      <c r="B6648" t="s">
        <v>19</v>
      </c>
      <c r="C6648" t="s">
        <v>35</v>
      </c>
      <c r="D6648" t="s">
        <v>30</v>
      </c>
      <c r="E6648" t="s">
        <v>29</v>
      </c>
      <c r="F6648" t="s">
        <v>27</v>
      </c>
      <c r="G6648">
        <f t="shared" ref="G6648:O6648" si="6640">G6642</f>
        <v>0</v>
      </c>
      <c r="H6648">
        <f t="shared" si="6640"/>
        <v>0</v>
      </c>
      <c r="I6648">
        <f t="shared" si="6640"/>
        <v>0.11268418029468848</v>
      </c>
      <c r="J6648">
        <f t="shared" si="6640"/>
        <v>0.24712539540063264</v>
      </c>
      <c r="K6648">
        <f t="shared" si="6640"/>
        <v>0.12883620613792984</v>
      </c>
      <c r="L6648">
        <f t="shared" si="6640"/>
        <v>0.14408823054116884</v>
      </c>
      <c r="M6648">
        <f t="shared" si="6640"/>
        <v>0.17613028180845089</v>
      </c>
      <c r="N6648">
        <f t="shared" si="6640"/>
        <v>8.7790540464864744E-2</v>
      </c>
      <c r="O6648">
        <f t="shared" si="6640"/>
        <v>0.10334516535226458</v>
      </c>
      <c r="P6648">
        <v>2.3936499999999999E-2</v>
      </c>
      <c r="Q6648">
        <v>2.5667800000000001</v>
      </c>
      <c r="R6648" s="1">
        <v>4.5717899999999999E-7</v>
      </c>
    </row>
    <row r="6649" spans="1:18" x14ac:dyDescent="0.3">
      <c r="A6649" t="s">
        <v>46</v>
      </c>
      <c r="B6649" t="s">
        <v>19</v>
      </c>
      <c r="C6649" t="s">
        <v>35</v>
      </c>
      <c r="D6649" t="s">
        <v>30</v>
      </c>
      <c r="E6649" t="s">
        <v>29</v>
      </c>
      <c r="F6649" t="s">
        <v>28</v>
      </c>
      <c r="G6649">
        <f t="shared" ref="G6649:O6649" si="6641">G6643</f>
        <v>0</v>
      </c>
      <c r="H6649">
        <f t="shared" si="6641"/>
        <v>1.7338793064482775E-2</v>
      </c>
      <c r="I6649">
        <f t="shared" si="6641"/>
        <v>5.4881178047528782E-2</v>
      </c>
      <c r="J6649">
        <f t="shared" si="6641"/>
        <v>0.3346648661340535</v>
      </c>
      <c r="K6649">
        <f t="shared" si="6641"/>
        <v>0.3169938732024507</v>
      </c>
      <c r="L6649">
        <f t="shared" si="6641"/>
        <v>0.13378194648722141</v>
      </c>
      <c r="M6649">
        <f t="shared" si="6641"/>
        <v>9.3989162404335025E-2</v>
      </c>
      <c r="N6649">
        <f t="shared" si="6641"/>
        <v>2.7644988942004421E-2</v>
      </c>
      <c r="O6649">
        <f t="shared" si="6641"/>
        <v>2.0705191717923312E-2</v>
      </c>
      <c r="P6649">
        <v>6.2195899999999997E-3</v>
      </c>
      <c r="Q6649">
        <v>1.33717</v>
      </c>
      <c r="R6649" s="1">
        <v>9.8791699999999999E-8</v>
      </c>
    </row>
    <row r="6650" spans="1:18" x14ac:dyDescent="0.3">
      <c r="A6650" t="s">
        <v>46</v>
      </c>
      <c r="B6650" t="s">
        <v>19</v>
      </c>
      <c r="C6650" t="s">
        <v>35</v>
      </c>
      <c r="D6650" t="s">
        <v>31</v>
      </c>
      <c r="E6650" t="s">
        <v>22</v>
      </c>
      <c r="F6650" t="s">
        <v>23</v>
      </c>
      <c r="G6650">
        <f t="shared" ref="G6650:O6650" si="6642">G6644</f>
        <v>0</v>
      </c>
      <c r="H6650">
        <f t="shared" si="6642"/>
        <v>2.3612104722420948E-2</v>
      </c>
      <c r="I6650">
        <f t="shared" si="6642"/>
        <v>8.46370169274034E-2</v>
      </c>
      <c r="J6650">
        <f t="shared" si="6642"/>
        <v>0.45640209128041825</v>
      </c>
      <c r="K6650">
        <f t="shared" si="6642"/>
        <v>0.23116504623300929</v>
      </c>
      <c r="L6650">
        <f t="shared" si="6642"/>
        <v>8.3448016689603333E-2</v>
      </c>
      <c r="M6650">
        <f t="shared" si="6642"/>
        <v>8.3024216604843326E-2</v>
      </c>
      <c r="N6650">
        <f t="shared" si="6642"/>
        <v>1.1046702209340443E-2</v>
      </c>
      <c r="O6650">
        <f t="shared" si="6642"/>
        <v>2.6664805332961068E-2</v>
      </c>
      <c r="P6650" s="1">
        <v>4.13247E-22</v>
      </c>
      <c r="Q6650" s="1">
        <v>2.76011E-39</v>
      </c>
      <c r="R6650" s="1">
        <v>1.00392E-5</v>
      </c>
    </row>
    <row r="6651" spans="1:18" x14ac:dyDescent="0.3">
      <c r="A6651" t="s">
        <v>46</v>
      </c>
      <c r="B6651" t="s">
        <v>19</v>
      </c>
      <c r="C6651" t="s">
        <v>35</v>
      </c>
      <c r="D6651" t="s">
        <v>31</v>
      </c>
      <c r="E6651" t="s">
        <v>22</v>
      </c>
      <c r="F6651" t="s">
        <v>24</v>
      </c>
      <c r="G6651">
        <f t="shared" ref="G6651:O6651" si="6643">G6645</f>
        <v>0</v>
      </c>
      <c r="H6651">
        <f t="shared" si="6643"/>
        <v>1.3220897355820528E-2</v>
      </c>
      <c r="I6651">
        <f t="shared" si="6643"/>
        <v>7.5203184959363012E-2</v>
      </c>
      <c r="J6651">
        <f t="shared" si="6643"/>
        <v>0.43843091231381748</v>
      </c>
      <c r="K6651">
        <f t="shared" si="6643"/>
        <v>0.25606394878721023</v>
      </c>
      <c r="L6651">
        <f t="shared" si="6643"/>
        <v>9.4326081134783774E-2</v>
      </c>
      <c r="M6651">
        <f t="shared" si="6643"/>
        <v>9.0824981835003635E-2</v>
      </c>
      <c r="N6651">
        <f t="shared" si="6643"/>
        <v>1.9177596164480767E-2</v>
      </c>
      <c r="O6651">
        <f t="shared" si="6643"/>
        <v>1.275239744952051E-2</v>
      </c>
      <c r="P6651">
        <v>4.1621100000000002</v>
      </c>
      <c r="Q6651">
        <v>14627.8</v>
      </c>
      <c r="R6651">
        <v>1.3305599999999999E-4</v>
      </c>
    </row>
    <row r="6652" spans="1:18" x14ac:dyDescent="0.3">
      <c r="A6652" t="s">
        <v>46</v>
      </c>
      <c r="B6652" t="s">
        <v>19</v>
      </c>
      <c r="C6652" t="s">
        <v>35</v>
      </c>
      <c r="D6652" t="s">
        <v>31</v>
      </c>
      <c r="E6652" t="s">
        <v>22</v>
      </c>
      <c r="F6652" t="s">
        <v>25</v>
      </c>
      <c r="G6652">
        <f t="shared" ref="G6652:O6652" si="6644">G6646</f>
        <v>0</v>
      </c>
      <c r="H6652">
        <f t="shared" si="6644"/>
        <v>3.1722228550005685E-2</v>
      </c>
      <c r="I6652">
        <f t="shared" si="6644"/>
        <v>6.4239057815152031E-2</v>
      </c>
      <c r="J6652">
        <f t="shared" si="6644"/>
        <v>0.29188026269223638</v>
      </c>
      <c r="K6652">
        <f t="shared" si="6644"/>
        <v>0.24717722245950019</v>
      </c>
      <c r="L6652">
        <f t="shared" si="6644"/>
        <v>0.1726051553446398</v>
      </c>
      <c r="M6652">
        <f t="shared" si="6644"/>
        <v>0.11260310134279118</v>
      </c>
      <c r="N6652">
        <f t="shared" si="6644"/>
        <v>5.6473650826285728E-2</v>
      </c>
      <c r="O6652">
        <f t="shared" si="6644"/>
        <v>2.329932096938887E-2</v>
      </c>
      <c r="P6652">
        <v>23.3276</v>
      </c>
      <c r="Q6652">
        <v>86863</v>
      </c>
      <c r="R6652">
        <v>6.6451699999999999E-4</v>
      </c>
    </row>
    <row r="6653" spans="1:18" x14ac:dyDescent="0.3">
      <c r="A6653" t="s">
        <v>46</v>
      </c>
      <c r="B6653" t="s">
        <v>19</v>
      </c>
      <c r="C6653" t="s">
        <v>35</v>
      </c>
      <c r="D6653" t="s">
        <v>31</v>
      </c>
      <c r="E6653" t="s">
        <v>22</v>
      </c>
      <c r="F6653" t="s">
        <v>26</v>
      </c>
      <c r="G6653">
        <f t="shared" ref="G6653:O6653" si="6645">G6647</f>
        <v>0</v>
      </c>
      <c r="H6653">
        <f t="shared" si="6645"/>
        <v>0</v>
      </c>
      <c r="I6653">
        <f t="shared" si="6645"/>
        <v>0</v>
      </c>
      <c r="J6653">
        <f t="shared" si="6645"/>
        <v>0.19579311747587044</v>
      </c>
      <c r="K6653">
        <f t="shared" si="6645"/>
        <v>0.28249116949470165</v>
      </c>
      <c r="L6653">
        <f t="shared" si="6645"/>
        <v>0.11305606783364068</v>
      </c>
      <c r="M6653">
        <f t="shared" si="6645"/>
        <v>0.20554312332587396</v>
      </c>
      <c r="N6653">
        <f t="shared" si="6645"/>
        <v>0.12693207615924568</v>
      </c>
      <c r="O6653">
        <f t="shared" si="6645"/>
        <v>7.6184445710667417E-2</v>
      </c>
      <c r="P6653">
        <v>3.0566399999999998</v>
      </c>
      <c r="Q6653">
        <v>10738.3</v>
      </c>
      <c r="R6653">
        <v>2.26744E-4</v>
      </c>
    </row>
    <row r="6654" spans="1:18" x14ac:dyDescent="0.3">
      <c r="A6654" t="s">
        <v>46</v>
      </c>
      <c r="B6654" t="s">
        <v>19</v>
      </c>
      <c r="C6654" t="s">
        <v>35</v>
      </c>
      <c r="D6654" t="s">
        <v>31</v>
      </c>
      <c r="E6654" t="s">
        <v>22</v>
      </c>
      <c r="F6654" t="s">
        <v>27</v>
      </c>
      <c r="G6654">
        <f t="shared" ref="G6654:O6654" si="6646">G6648</f>
        <v>0</v>
      </c>
      <c r="H6654">
        <f t="shared" si="6646"/>
        <v>0</v>
      </c>
      <c r="I6654">
        <f t="shared" si="6646"/>
        <v>0.11268418029468848</v>
      </c>
      <c r="J6654">
        <f t="shared" si="6646"/>
        <v>0.24712539540063264</v>
      </c>
      <c r="K6654">
        <f t="shared" si="6646"/>
        <v>0.12883620613792984</v>
      </c>
      <c r="L6654">
        <f t="shared" si="6646"/>
        <v>0.14408823054116884</v>
      </c>
      <c r="M6654">
        <f t="shared" si="6646"/>
        <v>0.17613028180845089</v>
      </c>
      <c r="N6654">
        <f t="shared" si="6646"/>
        <v>8.7790540464864744E-2</v>
      </c>
      <c r="O6654">
        <f t="shared" si="6646"/>
        <v>0.10334516535226458</v>
      </c>
      <c r="P6654">
        <v>0.21601400000000001</v>
      </c>
      <c r="Q6654">
        <v>246.26</v>
      </c>
      <c r="R6654" s="1">
        <v>6.5164200000000002E-5</v>
      </c>
    </row>
    <row r="6655" spans="1:18" x14ac:dyDescent="0.3">
      <c r="A6655" t="s">
        <v>46</v>
      </c>
      <c r="B6655" t="s">
        <v>19</v>
      </c>
      <c r="C6655" t="s">
        <v>35</v>
      </c>
      <c r="D6655" t="s">
        <v>31</v>
      </c>
      <c r="E6655" t="s">
        <v>22</v>
      </c>
      <c r="F6655" t="s">
        <v>28</v>
      </c>
      <c r="G6655">
        <f t="shared" ref="G6655:O6655" si="6647">G6649</f>
        <v>0</v>
      </c>
      <c r="H6655">
        <f t="shared" si="6647"/>
        <v>1.7338793064482775E-2</v>
      </c>
      <c r="I6655">
        <f t="shared" si="6647"/>
        <v>5.4881178047528782E-2</v>
      </c>
      <c r="J6655">
        <f t="shared" si="6647"/>
        <v>0.3346648661340535</v>
      </c>
      <c r="K6655">
        <f t="shared" si="6647"/>
        <v>0.3169938732024507</v>
      </c>
      <c r="L6655">
        <f t="shared" si="6647"/>
        <v>0.13378194648722141</v>
      </c>
      <c r="M6655">
        <f t="shared" si="6647"/>
        <v>9.3989162404335025E-2</v>
      </c>
      <c r="N6655">
        <f t="shared" si="6647"/>
        <v>2.7644988942004421E-2</v>
      </c>
      <c r="O6655">
        <f t="shared" si="6647"/>
        <v>2.0705191717923312E-2</v>
      </c>
      <c r="P6655">
        <v>6.9861400000000001E-3</v>
      </c>
      <c r="Q6655">
        <v>3.1553100000000001</v>
      </c>
      <c r="R6655" s="1">
        <v>4.0203299999999998E-6</v>
      </c>
    </row>
    <row r="6656" spans="1:18" x14ac:dyDescent="0.3">
      <c r="A6656" t="s">
        <v>46</v>
      </c>
      <c r="B6656" t="s">
        <v>19</v>
      </c>
      <c r="C6656" t="s">
        <v>35</v>
      </c>
      <c r="D6656" t="s">
        <v>31</v>
      </c>
      <c r="E6656" t="s">
        <v>29</v>
      </c>
      <c r="F6656" t="s">
        <v>23</v>
      </c>
      <c r="G6656">
        <f t="shared" ref="G6656:O6656" si="6648">G6650</f>
        <v>0</v>
      </c>
      <c r="H6656">
        <f t="shared" si="6648"/>
        <v>2.3612104722420948E-2</v>
      </c>
      <c r="I6656">
        <f t="shared" si="6648"/>
        <v>8.46370169274034E-2</v>
      </c>
      <c r="J6656">
        <f t="shared" si="6648"/>
        <v>0.45640209128041825</v>
      </c>
      <c r="K6656">
        <f t="shared" si="6648"/>
        <v>0.23116504623300929</v>
      </c>
      <c r="L6656">
        <f t="shared" si="6648"/>
        <v>8.3448016689603333E-2</v>
      </c>
      <c r="M6656">
        <f t="shared" si="6648"/>
        <v>8.3024216604843326E-2</v>
      </c>
      <c r="N6656">
        <f t="shared" si="6648"/>
        <v>1.1046702209340443E-2</v>
      </c>
      <c r="O6656">
        <f t="shared" si="6648"/>
        <v>2.6664805332961068E-2</v>
      </c>
      <c r="P6656" s="1">
        <v>2.9959100000000001E-23</v>
      </c>
      <c r="Q6656" s="1">
        <v>1.81632E-40</v>
      </c>
      <c r="R6656" s="1">
        <v>3.8161300000000002E-6</v>
      </c>
    </row>
    <row r="6657" spans="1:18" x14ac:dyDescent="0.3">
      <c r="A6657" t="s">
        <v>46</v>
      </c>
      <c r="B6657" t="s">
        <v>19</v>
      </c>
      <c r="C6657" t="s">
        <v>35</v>
      </c>
      <c r="D6657" t="s">
        <v>31</v>
      </c>
      <c r="E6657" t="s">
        <v>29</v>
      </c>
      <c r="F6657" t="s">
        <v>24</v>
      </c>
      <c r="G6657">
        <f t="shared" ref="G6657:O6657" si="6649">G6651</f>
        <v>0</v>
      </c>
      <c r="H6657">
        <f t="shared" si="6649"/>
        <v>1.3220897355820528E-2</v>
      </c>
      <c r="I6657">
        <f t="shared" si="6649"/>
        <v>7.5203184959363012E-2</v>
      </c>
      <c r="J6657">
        <f t="shared" si="6649"/>
        <v>0.43843091231381748</v>
      </c>
      <c r="K6657">
        <f t="shared" si="6649"/>
        <v>0.25606394878721023</v>
      </c>
      <c r="L6657">
        <f t="shared" si="6649"/>
        <v>9.4326081134783774E-2</v>
      </c>
      <c r="M6657">
        <f t="shared" si="6649"/>
        <v>9.0824981835003635E-2</v>
      </c>
      <c r="N6657">
        <f t="shared" si="6649"/>
        <v>1.9177596164480767E-2</v>
      </c>
      <c r="O6657">
        <f t="shared" si="6649"/>
        <v>1.275239744952051E-2</v>
      </c>
      <c r="P6657">
        <v>0.30173899999999998</v>
      </c>
      <c r="Q6657">
        <v>962.596</v>
      </c>
      <c r="R6657" s="1">
        <v>5.0434399999999999E-5</v>
      </c>
    </row>
    <row r="6658" spans="1:18" x14ac:dyDescent="0.3">
      <c r="A6658" t="s">
        <v>46</v>
      </c>
      <c r="B6658" t="s">
        <v>19</v>
      </c>
      <c r="C6658" t="s">
        <v>35</v>
      </c>
      <c r="D6658" t="s">
        <v>31</v>
      </c>
      <c r="E6658" t="s">
        <v>29</v>
      </c>
      <c r="F6658" t="s">
        <v>25</v>
      </c>
      <c r="G6658">
        <f t="shared" ref="G6658:O6658" si="6650">G6652</f>
        <v>0</v>
      </c>
      <c r="H6658">
        <f t="shared" si="6650"/>
        <v>3.1722228550005685E-2</v>
      </c>
      <c r="I6658">
        <f t="shared" si="6650"/>
        <v>6.4239057815152031E-2</v>
      </c>
      <c r="J6658">
        <f t="shared" si="6650"/>
        <v>0.29188026269223638</v>
      </c>
      <c r="K6658">
        <f t="shared" si="6650"/>
        <v>0.24717722245950019</v>
      </c>
      <c r="L6658">
        <f t="shared" si="6650"/>
        <v>0.1726051553446398</v>
      </c>
      <c r="M6658">
        <f t="shared" si="6650"/>
        <v>0.11260310134279118</v>
      </c>
      <c r="N6658">
        <f t="shared" si="6650"/>
        <v>5.6473650826285728E-2</v>
      </c>
      <c r="O6658">
        <f t="shared" si="6650"/>
        <v>2.329932096938887E-2</v>
      </c>
      <c r="P6658">
        <v>1.6911700000000001</v>
      </c>
      <c r="Q6658">
        <v>5716.12</v>
      </c>
      <c r="R6658">
        <v>1.8336599999999999E-4</v>
      </c>
    </row>
    <row r="6659" spans="1:18" x14ac:dyDescent="0.3">
      <c r="A6659" t="s">
        <v>46</v>
      </c>
      <c r="B6659" t="s">
        <v>19</v>
      </c>
      <c r="C6659" t="s">
        <v>35</v>
      </c>
      <c r="D6659" t="s">
        <v>31</v>
      </c>
      <c r="E6659" t="s">
        <v>29</v>
      </c>
      <c r="F6659" t="s">
        <v>26</v>
      </c>
      <c r="G6659">
        <f t="shared" ref="G6659:O6659" si="6651">G6653</f>
        <v>0</v>
      </c>
      <c r="H6659">
        <f t="shared" si="6651"/>
        <v>0</v>
      </c>
      <c r="I6659">
        <f t="shared" si="6651"/>
        <v>0</v>
      </c>
      <c r="J6659">
        <f t="shared" si="6651"/>
        <v>0.19579311747587044</v>
      </c>
      <c r="K6659">
        <f t="shared" si="6651"/>
        <v>0.28249116949470165</v>
      </c>
      <c r="L6659">
        <f t="shared" si="6651"/>
        <v>0.11305606783364068</v>
      </c>
      <c r="M6659">
        <f t="shared" si="6651"/>
        <v>0.20554312332587396</v>
      </c>
      <c r="N6659">
        <f t="shared" si="6651"/>
        <v>0.12693207615924568</v>
      </c>
      <c r="O6659">
        <f t="shared" si="6651"/>
        <v>7.6184445710667417E-2</v>
      </c>
      <c r="P6659">
        <v>0.22159699999999999</v>
      </c>
      <c r="Q6659">
        <v>706.64400000000001</v>
      </c>
      <c r="R6659" s="1">
        <v>5.0479599999999997E-5</v>
      </c>
    </row>
    <row r="6660" spans="1:18" x14ac:dyDescent="0.3">
      <c r="A6660" t="s">
        <v>46</v>
      </c>
      <c r="B6660" t="s">
        <v>19</v>
      </c>
      <c r="C6660" t="s">
        <v>35</v>
      </c>
      <c r="D6660" t="s">
        <v>31</v>
      </c>
      <c r="E6660" t="s">
        <v>29</v>
      </c>
      <c r="F6660" t="s">
        <v>27</v>
      </c>
      <c r="G6660">
        <f t="shared" ref="G6660:O6660" si="6652">G6654</f>
        <v>0</v>
      </c>
      <c r="H6660">
        <f t="shared" si="6652"/>
        <v>0</v>
      </c>
      <c r="I6660">
        <f t="shared" si="6652"/>
        <v>0.11268418029468848</v>
      </c>
      <c r="J6660">
        <f t="shared" si="6652"/>
        <v>0.24712539540063264</v>
      </c>
      <c r="K6660">
        <f t="shared" si="6652"/>
        <v>0.12883620613792984</v>
      </c>
      <c r="L6660">
        <f t="shared" si="6652"/>
        <v>0.14408823054116884</v>
      </c>
      <c r="M6660">
        <f t="shared" si="6652"/>
        <v>0.17613028180845089</v>
      </c>
      <c r="N6660">
        <f t="shared" si="6652"/>
        <v>8.7790540464864744E-2</v>
      </c>
      <c r="O6660">
        <f t="shared" si="6652"/>
        <v>0.10334516535226458</v>
      </c>
      <c r="P6660">
        <v>1.5660299999999999E-2</v>
      </c>
      <c r="Q6660">
        <v>16.205400000000001</v>
      </c>
      <c r="R6660" s="1">
        <v>1.6450899999999999E-5</v>
      </c>
    </row>
    <row r="6661" spans="1:18" x14ac:dyDescent="0.3">
      <c r="A6661" t="s">
        <v>46</v>
      </c>
      <c r="B6661" t="s">
        <v>19</v>
      </c>
      <c r="C6661" t="s">
        <v>35</v>
      </c>
      <c r="D6661" t="s">
        <v>31</v>
      </c>
      <c r="E6661" t="s">
        <v>29</v>
      </c>
      <c r="F6661" t="s">
        <v>28</v>
      </c>
      <c r="G6661">
        <f t="shared" ref="G6661:O6661" si="6653">G6655</f>
        <v>0</v>
      </c>
      <c r="H6661">
        <f t="shared" si="6653"/>
        <v>1.7338793064482775E-2</v>
      </c>
      <c r="I6661">
        <f t="shared" si="6653"/>
        <v>5.4881178047528782E-2</v>
      </c>
      <c r="J6661">
        <f t="shared" si="6653"/>
        <v>0.3346648661340535</v>
      </c>
      <c r="K6661">
        <f t="shared" si="6653"/>
        <v>0.3169938732024507</v>
      </c>
      <c r="L6661">
        <f t="shared" si="6653"/>
        <v>0.13378194648722141</v>
      </c>
      <c r="M6661">
        <f t="shared" si="6653"/>
        <v>9.3989162404335025E-2</v>
      </c>
      <c r="N6661">
        <f t="shared" si="6653"/>
        <v>2.7644988942004421E-2</v>
      </c>
      <c r="O6661">
        <f t="shared" si="6653"/>
        <v>2.0705191717923312E-2</v>
      </c>
      <c r="P6661">
        <v>5.06472E-4</v>
      </c>
      <c r="Q6661">
        <v>0.20763899999999999</v>
      </c>
      <c r="R6661" s="1">
        <v>1.6136399999999999E-6</v>
      </c>
    </row>
    <row r="6662" spans="1:18" x14ac:dyDescent="0.3">
      <c r="A6662" t="s">
        <v>46</v>
      </c>
      <c r="B6662" t="s">
        <v>19</v>
      </c>
      <c r="C6662" t="s">
        <v>36</v>
      </c>
      <c r="D6662" t="s">
        <v>21</v>
      </c>
      <c r="E6662" t="s">
        <v>22</v>
      </c>
      <c r="F6662" t="s">
        <v>23</v>
      </c>
      <c r="G6662">
        <f t="shared" ref="G6662:O6662" si="6654">G6656</f>
        <v>0</v>
      </c>
      <c r="H6662">
        <f t="shared" si="6654"/>
        <v>2.3612104722420948E-2</v>
      </c>
      <c r="I6662">
        <f t="shared" si="6654"/>
        <v>8.46370169274034E-2</v>
      </c>
      <c r="J6662">
        <f t="shared" si="6654"/>
        <v>0.45640209128041825</v>
      </c>
      <c r="K6662">
        <f t="shared" si="6654"/>
        <v>0.23116504623300929</v>
      </c>
      <c r="L6662">
        <f t="shared" si="6654"/>
        <v>8.3448016689603333E-2</v>
      </c>
      <c r="M6662">
        <f t="shared" si="6654"/>
        <v>8.3024216604843326E-2</v>
      </c>
      <c r="N6662">
        <f t="shared" si="6654"/>
        <v>1.1046702209340443E-2</v>
      </c>
      <c r="O6662">
        <f t="shared" si="6654"/>
        <v>2.6664805332961068E-2</v>
      </c>
      <c r="P6662">
        <v>9.20459E-2</v>
      </c>
      <c r="Q6662">
        <v>144.83600000000001</v>
      </c>
      <c r="R6662" s="1">
        <v>4.3628699999999998E-5</v>
      </c>
    </row>
    <row r="6663" spans="1:18" x14ac:dyDescent="0.3">
      <c r="A6663" t="s">
        <v>46</v>
      </c>
      <c r="B6663" t="s">
        <v>19</v>
      </c>
      <c r="C6663" t="s">
        <v>36</v>
      </c>
      <c r="D6663" t="s">
        <v>21</v>
      </c>
      <c r="E6663" t="s">
        <v>22</v>
      </c>
      <c r="F6663" t="s">
        <v>24</v>
      </c>
      <c r="G6663">
        <f t="shared" ref="G6663:O6663" si="6655">G6657</f>
        <v>0</v>
      </c>
      <c r="H6663">
        <f t="shared" si="6655"/>
        <v>1.3220897355820528E-2</v>
      </c>
      <c r="I6663">
        <f t="shared" si="6655"/>
        <v>7.5203184959363012E-2</v>
      </c>
      <c r="J6663">
        <f t="shared" si="6655"/>
        <v>0.43843091231381748</v>
      </c>
      <c r="K6663">
        <f t="shared" si="6655"/>
        <v>0.25606394878721023</v>
      </c>
      <c r="L6663">
        <f t="shared" si="6655"/>
        <v>9.4326081134783774E-2</v>
      </c>
      <c r="M6663">
        <f t="shared" si="6655"/>
        <v>9.0824981835003635E-2</v>
      </c>
      <c r="N6663">
        <f t="shared" si="6655"/>
        <v>1.9177596164480767E-2</v>
      </c>
      <c r="O6663">
        <f t="shared" si="6655"/>
        <v>1.275239744952051E-2</v>
      </c>
      <c r="P6663">
        <v>14.6752</v>
      </c>
      <c r="Q6663">
        <v>48481.1</v>
      </c>
      <c r="R6663">
        <v>5.6625499999999999E-4</v>
      </c>
    </row>
    <row r="6664" spans="1:18" x14ac:dyDescent="0.3">
      <c r="A6664" t="s">
        <v>46</v>
      </c>
      <c r="B6664" t="s">
        <v>19</v>
      </c>
      <c r="C6664" t="s">
        <v>36</v>
      </c>
      <c r="D6664" t="s">
        <v>21</v>
      </c>
      <c r="E6664" t="s">
        <v>22</v>
      </c>
      <c r="F6664" t="s">
        <v>25</v>
      </c>
      <c r="G6664">
        <f t="shared" ref="G6664:O6664" si="6656">G6658</f>
        <v>0</v>
      </c>
      <c r="H6664">
        <f t="shared" si="6656"/>
        <v>3.1722228550005685E-2</v>
      </c>
      <c r="I6664">
        <f t="shared" si="6656"/>
        <v>6.4239057815152031E-2</v>
      </c>
      <c r="J6664">
        <f t="shared" si="6656"/>
        <v>0.29188026269223638</v>
      </c>
      <c r="K6664">
        <f t="shared" si="6656"/>
        <v>0.24717722245950019</v>
      </c>
      <c r="L6664">
        <f t="shared" si="6656"/>
        <v>0.1726051553446398</v>
      </c>
      <c r="M6664">
        <f t="shared" si="6656"/>
        <v>0.11260310134279118</v>
      </c>
      <c r="N6664">
        <f t="shared" si="6656"/>
        <v>5.6473650826285728E-2</v>
      </c>
      <c r="O6664">
        <f t="shared" si="6656"/>
        <v>2.329932096938887E-2</v>
      </c>
      <c r="P6664">
        <v>151.697</v>
      </c>
      <c r="Q6664">
        <v>520179</v>
      </c>
      <c r="R6664">
        <v>8.2311699999999995E-4</v>
      </c>
    </row>
    <row r="6665" spans="1:18" x14ac:dyDescent="0.3">
      <c r="A6665" t="s">
        <v>46</v>
      </c>
      <c r="B6665" t="s">
        <v>19</v>
      </c>
      <c r="C6665" t="s">
        <v>36</v>
      </c>
      <c r="D6665" t="s">
        <v>21</v>
      </c>
      <c r="E6665" t="s">
        <v>22</v>
      </c>
      <c r="F6665" t="s">
        <v>26</v>
      </c>
      <c r="G6665">
        <f t="shared" ref="G6665:O6665" si="6657">G6659</f>
        <v>0</v>
      </c>
      <c r="H6665">
        <f t="shared" si="6657"/>
        <v>0</v>
      </c>
      <c r="I6665">
        <f t="shared" si="6657"/>
        <v>0</v>
      </c>
      <c r="J6665">
        <f t="shared" si="6657"/>
        <v>0.19579311747587044</v>
      </c>
      <c r="K6665">
        <f t="shared" si="6657"/>
        <v>0.28249116949470165</v>
      </c>
      <c r="L6665">
        <f t="shared" si="6657"/>
        <v>0.11305606783364068</v>
      </c>
      <c r="M6665">
        <f t="shared" si="6657"/>
        <v>0.20554312332587396</v>
      </c>
      <c r="N6665">
        <f t="shared" si="6657"/>
        <v>0.12693207615924568</v>
      </c>
      <c r="O6665">
        <f t="shared" si="6657"/>
        <v>7.6184445710667417E-2</v>
      </c>
      <c r="P6665">
        <v>6.8590900000000001</v>
      </c>
      <c r="Q6665">
        <v>24026.3</v>
      </c>
      <c r="R6665">
        <v>1.61743E-4</v>
      </c>
    </row>
    <row r="6666" spans="1:18" x14ac:dyDescent="0.3">
      <c r="A6666" t="s">
        <v>46</v>
      </c>
      <c r="B6666" t="s">
        <v>19</v>
      </c>
      <c r="C6666" t="s">
        <v>36</v>
      </c>
      <c r="D6666" t="s">
        <v>21</v>
      </c>
      <c r="E6666" t="s">
        <v>22</v>
      </c>
      <c r="F6666" t="s">
        <v>27</v>
      </c>
      <c r="G6666">
        <f t="shared" ref="G6666:O6666" si="6658">G6660</f>
        <v>0</v>
      </c>
      <c r="H6666">
        <f t="shared" si="6658"/>
        <v>0</v>
      </c>
      <c r="I6666">
        <f t="shared" si="6658"/>
        <v>0.11268418029468848</v>
      </c>
      <c r="J6666">
        <f t="shared" si="6658"/>
        <v>0.24712539540063264</v>
      </c>
      <c r="K6666">
        <f t="shared" si="6658"/>
        <v>0.12883620613792984</v>
      </c>
      <c r="L6666">
        <f t="shared" si="6658"/>
        <v>0.14408823054116884</v>
      </c>
      <c r="M6666">
        <f t="shared" si="6658"/>
        <v>0.17613028180845089</v>
      </c>
      <c r="N6666">
        <f t="shared" si="6658"/>
        <v>8.7790540464864744E-2</v>
      </c>
      <c r="O6666">
        <f t="shared" si="6658"/>
        <v>0.10334516535226458</v>
      </c>
      <c r="P6666">
        <v>0.17024800000000001</v>
      </c>
      <c r="Q6666">
        <v>574.649</v>
      </c>
      <c r="R6666" s="1">
        <v>3.8508299999999999E-5</v>
      </c>
    </row>
    <row r="6667" spans="1:18" x14ac:dyDescent="0.3">
      <c r="A6667" t="s">
        <v>46</v>
      </c>
      <c r="B6667" t="s">
        <v>19</v>
      </c>
      <c r="C6667" t="s">
        <v>36</v>
      </c>
      <c r="D6667" t="s">
        <v>21</v>
      </c>
      <c r="E6667" t="s">
        <v>22</v>
      </c>
      <c r="F6667" t="s">
        <v>28</v>
      </c>
      <c r="G6667">
        <f t="shared" ref="G6667:O6667" si="6659">G6661</f>
        <v>0</v>
      </c>
      <c r="H6667">
        <f t="shared" si="6659"/>
        <v>1.7338793064482775E-2</v>
      </c>
      <c r="I6667">
        <f t="shared" si="6659"/>
        <v>5.4881178047528782E-2</v>
      </c>
      <c r="J6667">
        <f t="shared" si="6659"/>
        <v>0.3346648661340535</v>
      </c>
      <c r="K6667">
        <f t="shared" si="6659"/>
        <v>0.3169938732024507</v>
      </c>
      <c r="L6667">
        <f t="shared" si="6659"/>
        <v>0.13378194648722141</v>
      </c>
      <c r="M6667">
        <f t="shared" si="6659"/>
        <v>9.3989162404335025E-2</v>
      </c>
      <c r="N6667">
        <f t="shared" si="6659"/>
        <v>2.7644988942004421E-2</v>
      </c>
      <c r="O6667">
        <f t="shared" si="6659"/>
        <v>2.0705191717923312E-2</v>
      </c>
      <c r="P6667">
        <v>1.09514E-2</v>
      </c>
      <c r="Q6667">
        <v>4.9610700000000003</v>
      </c>
      <c r="R6667" s="1">
        <v>9.5912599999999997E-6</v>
      </c>
    </row>
    <row r="6668" spans="1:18" x14ac:dyDescent="0.3">
      <c r="A6668" t="s">
        <v>46</v>
      </c>
      <c r="B6668" t="s">
        <v>19</v>
      </c>
      <c r="C6668" t="s">
        <v>36</v>
      </c>
      <c r="D6668" t="s">
        <v>21</v>
      </c>
      <c r="E6668" t="s">
        <v>29</v>
      </c>
      <c r="F6668" t="s">
        <v>23</v>
      </c>
      <c r="G6668">
        <f t="shared" ref="G6668:O6668" si="6660">G6662</f>
        <v>0</v>
      </c>
      <c r="H6668">
        <f t="shared" si="6660"/>
        <v>2.3612104722420948E-2</v>
      </c>
      <c r="I6668">
        <f t="shared" si="6660"/>
        <v>8.46370169274034E-2</v>
      </c>
      <c r="J6668">
        <f t="shared" si="6660"/>
        <v>0.45640209128041825</v>
      </c>
      <c r="K6668">
        <f t="shared" si="6660"/>
        <v>0.23116504623300929</v>
      </c>
      <c r="L6668">
        <f t="shared" si="6660"/>
        <v>8.3448016689603333E-2</v>
      </c>
      <c r="M6668">
        <f t="shared" si="6660"/>
        <v>8.3024216604843326E-2</v>
      </c>
      <c r="N6668">
        <f t="shared" si="6660"/>
        <v>1.1046702209340443E-2</v>
      </c>
      <c r="O6668">
        <f t="shared" si="6660"/>
        <v>2.6664805332961068E-2</v>
      </c>
      <c r="P6668">
        <v>8.7512500000000003E-3</v>
      </c>
      <c r="Q6668">
        <v>12.9071</v>
      </c>
      <c r="R6668" s="1">
        <v>1.9425000000000001E-5</v>
      </c>
    </row>
    <row r="6669" spans="1:18" x14ac:dyDescent="0.3">
      <c r="A6669" t="s">
        <v>46</v>
      </c>
      <c r="B6669" t="s">
        <v>19</v>
      </c>
      <c r="C6669" t="s">
        <v>36</v>
      </c>
      <c r="D6669" t="s">
        <v>21</v>
      </c>
      <c r="E6669" t="s">
        <v>29</v>
      </c>
      <c r="F6669" t="s">
        <v>24</v>
      </c>
      <c r="G6669">
        <f t="shared" ref="G6669:O6669" si="6661">G6663</f>
        <v>0</v>
      </c>
      <c r="H6669">
        <f t="shared" si="6661"/>
        <v>1.3220897355820528E-2</v>
      </c>
      <c r="I6669">
        <f t="shared" si="6661"/>
        <v>7.5203184959363012E-2</v>
      </c>
      <c r="J6669">
        <f t="shared" si="6661"/>
        <v>0.43843091231381748</v>
      </c>
      <c r="K6669">
        <f t="shared" si="6661"/>
        <v>0.25606394878721023</v>
      </c>
      <c r="L6669">
        <f t="shared" si="6661"/>
        <v>9.4326081134783774E-2</v>
      </c>
      <c r="M6669">
        <f t="shared" si="6661"/>
        <v>9.0824981835003635E-2</v>
      </c>
      <c r="N6669">
        <f t="shared" si="6661"/>
        <v>1.9177596164480767E-2</v>
      </c>
      <c r="O6669">
        <f t="shared" si="6661"/>
        <v>1.275239744952051E-2</v>
      </c>
      <c r="P6669">
        <v>1.39524</v>
      </c>
      <c r="Q6669">
        <v>4320.41</v>
      </c>
      <c r="R6669">
        <v>2.9742599999999999E-4</v>
      </c>
    </row>
    <row r="6670" spans="1:18" x14ac:dyDescent="0.3">
      <c r="A6670" t="s">
        <v>46</v>
      </c>
      <c r="B6670" t="s">
        <v>19</v>
      </c>
      <c r="C6670" t="s">
        <v>36</v>
      </c>
      <c r="D6670" t="s">
        <v>21</v>
      </c>
      <c r="E6670" t="s">
        <v>29</v>
      </c>
      <c r="F6670" t="s">
        <v>25</v>
      </c>
      <c r="G6670">
        <f t="shared" ref="G6670:O6670" si="6662">G6664</f>
        <v>0</v>
      </c>
      <c r="H6670">
        <f t="shared" si="6662"/>
        <v>3.1722228550005685E-2</v>
      </c>
      <c r="I6670">
        <f t="shared" si="6662"/>
        <v>6.4239057815152031E-2</v>
      </c>
      <c r="J6670">
        <f t="shared" si="6662"/>
        <v>0.29188026269223638</v>
      </c>
      <c r="K6670">
        <f t="shared" si="6662"/>
        <v>0.24717722245950019</v>
      </c>
      <c r="L6670">
        <f t="shared" si="6662"/>
        <v>0.1726051553446398</v>
      </c>
      <c r="M6670">
        <f t="shared" si="6662"/>
        <v>0.11260310134279118</v>
      </c>
      <c r="N6670">
        <f t="shared" si="6662"/>
        <v>5.6473650826285728E-2</v>
      </c>
      <c r="O6670">
        <f t="shared" si="6662"/>
        <v>2.329932096938887E-2</v>
      </c>
      <c r="P6670">
        <v>14.422499999999999</v>
      </c>
      <c r="Q6670">
        <v>46355.9</v>
      </c>
      <c r="R6670">
        <v>5.5676100000000002E-4</v>
      </c>
    </row>
    <row r="6671" spans="1:18" x14ac:dyDescent="0.3">
      <c r="A6671" t="s">
        <v>46</v>
      </c>
      <c r="B6671" t="s">
        <v>19</v>
      </c>
      <c r="C6671" t="s">
        <v>36</v>
      </c>
      <c r="D6671" t="s">
        <v>21</v>
      </c>
      <c r="E6671" t="s">
        <v>29</v>
      </c>
      <c r="F6671" t="s">
        <v>26</v>
      </c>
      <c r="G6671">
        <f t="shared" ref="G6671:O6671" si="6663">G6665</f>
        <v>0</v>
      </c>
      <c r="H6671">
        <f t="shared" si="6663"/>
        <v>0</v>
      </c>
      <c r="I6671">
        <f t="shared" si="6663"/>
        <v>0</v>
      </c>
      <c r="J6671">
        <f t="shared" si="6663"/>
        <v>0.19579311747587044</v>
      </c>
      <c r="K6671">
        <f t="shared" si="6663"/>
        <v>0.28249116949470165</v>
      </c>
      <c r="L6671">
        <f t="shared" si="6663"/>
        <v>0.11305606783364068</v>
      </c>
      <c r="M6671">
        <f t="shared" si="6663"/>
        <v>0.20554312332587396</v>
      </c>
      <c r="N6671">
        <f t="shared" si="6663"/>
        <v>0.12693207615924568</v>
      </c>
      <c r="O6671">
        <f t="shared" si="6663"/>
        <v>7.6184445710667417E-2</v>
      </c>
      <c r="P6671">
        <v>0.65212700000000001</v>
      </c>
      <c r="Q6671">
        <v>2141.11</v>
      </c>
      <c r="R6671">
        <v>1.23385E-4</v>
      </c>
    </row>
    <row r="6672" spans="1:18" x14ac:dyDescent="0.3">
      <c r="A6672" t="s">
        <v>46</v>
      </c>
      <c r="B6672" t="s">
        <v>19</v>
      </c>
      <c r="C6672" t="s">
        <v>36</v>
      </c>
      <c r="D6672" t="s">
        <v>21</v>
      </c>
      <c r="E6672" t="s">
        <v>29</v>
      </c>
      <c r="F6672" t="s">
        <v>27</v>
      </c>
      <c r="G6672">
        <f t="shared" ref="G6672:O6672" si="6664">G6666</f>
        <v>0</v>
      </c>
      <c r="H6672">
        <f t="shared" si="6664"/>
        <v>0</v>
      </c>
      <c r="I6672">
        <f t="shared" si="6664"/>
        <v>0.11268418029468848</v>
      </c>
      <c r="J6672">
        <f t="shared" si="6664"/>
        <v>0.24712539540063264</v>
      </c>
      <c r="K6672">
        <f t="shared" si="6664"/>
        <v>0.12883620613792984</v>
      </c>
      <c r="L6672">
        <f t="shared" si="6664"/>
        <v>0.14408823054116884</v>
      </c>
      <c r="M6672">
        <f t="shared" si="6664"/>
        <v>0.17613028180845089</v>
      </c>
      <c r="N6672">
        <f t="shared" si="6664"/>
        <v>8.7790540464864744E-2</v>
      </c>
      <c r="O6672">
        <f t="shared" si="6664"/>
        <v>0.10334516535226458</v>
      </c>
      <c r="P6672">
        <v>1.6186300000000001E-2</v>
      </c>
      <c r="Q6672">
        <v>51.21</v>
      </c>
      <c r="R6672" s="1">
        <v>2.75568E-5</v>
      </c>
    </row>
    <row r="6673" spans="1:18" x14ac:dyDescent="0.3">
      <c r="A6673" t="s">
        <v>46</v>
      </c>
      <c r="B6673" t="s">
        <v>19</v>
      </c>
      <c r="C6673" t="s">
        <v>36</v>
      </c>
      <c r="D6673" t="s">
        <v>21</v>
      </c>
      <c r="E6673" t="s">
        <v>29</v>
      </c>
      <c r="F6673" t="s">
        <v>28</v>
      </c>
      <c r="G6673">
        <f t="shared" ref="G6673:O6673" si="6665">G6667</f>
        <v>0</v>
      </c>
      <c r="H6673">
        <f t="shared" si="6665"/>
        <v>1.7338793064482775E-2</v>
      </c>
      <c r="I6673">
        <f t="shared" si="6665"/>
        <v>5.4881178047528782E-2</v>
      </c>
      <c r="J6673">
        <f t="shared" si="6665"/>
        <v>0.3346648661340535</v>
      </c>
      <c r="K6673">
        <f t="shared" si="6665"/>
        <v>0.3169938732024507</v>
      </c>
      <c r="L6673">
        <f t="shared" si="6665"/>
        <v>0.13378194648722141</v>
      </c>
      <c r="M6673">
        <f t="shared" si="6665"/>
        <v>9.3989162404335025E-2</v>
      </c>
      <c r="N6673">
        <f t="shared" si="6665"/>
        <v>2.7644988942004421E-2</v>
      </c>
      <c r="O6673">
        <f t="shared" si="6665"/>
        <v>2.0705191717923312E-2</v>
      </c>
      <c r="P6673">
        <v>1.0411999999999999E-3</v>
      </c>
      <c r="Q6673">
        <v>0.44210700000000003</v>
      </c>
      <c r="R6673" s="1">
        <v>6.1712399999999997E-6</v>
      </c>
    </row>
    <row r="6674" spans="1:18" x14ac:dyDescent="0.3">
      <c r="A6674" t="s">
        <v>46</v>
      </c>
      <c r="B6674" t="s">
        <v>19</v>
      </c>
      <c r="C6674" t="s">
        <v>36</v>
      </c>
      <c r="D6674" t="s">
        <v>30</v>
      </c>
      <c r="E6674" t="s">
        <v>22</v>
      </c>
      <c r="F6674" t="s">
        <v>23</v>
      </c>
      <c r="G6674">
        <f t="shared" ref="G6674:O6674" si="6666">G6668</f>
        <v>0</v>
      </c>
      <c r="H6674">
        <f t="shared" si="6666"/>
        <v>2.3612104722420948E-2</v>
      </c>
      <c r="I6674">
        <f t="shared" si="6666"/>
        <v>8.46370169274034E-2</v>
      </c>
      <c r="J6674">
        <f t="shared" si="6666"/>
        <v>0.45640209128041825</v>
      </c>
      <c r="K6674">
        <f t="shared" si="6666"/>
        <v>0.23116504623300929</v>
      </c>
      <c r="L6674">
        <f t="shared" si="6666"/>
        <v>8.3448016689603333E-2</v>
      </c>
      <c r="M6674">
        <f t="shared" si="6666"/>
        <v>8.3024216604843326E-2</v>
      </c>
      <c r="N6674">
        <f t="shared" si="6666"/>
        <v>1.1046702209340443E-2</v>
      </c>
      <c r="O6674">
        <f t="shared" si="6666"/>
        <v>2.6664805332961068E-2</v>
      </c>
      <c r="P6674">
        <v>0.43740299999999999</v>
      </c>
      <c r="Q6674">
        <v>68.396100000000004</v>
      </c>
      <c r="R6674" s="1">
        <v>2.5964799999999999E-6</v>
      </c>
    </row>
    <row r="6675" spans="1:18" x14ac:dyDescent="0.3">
      <c r="A6675" t="s">
        <v>46</v>
      </c>
      <c r="B6675" t="s">
        <v>19</v>
      </c>
      <c r="C6675" t="s">
        <v>36</v>
      </c>
      <c r="D6675" t="s">
        <v>30</v>
      </c>
      <c r="E6675" t="s">
        <v>22</v>
      </c>
      <c r="F6675" t="s">
        <v>24</v>
      </c>
      <c r="G6675">
        <f t="shared" ref="G6675:O6675" si="6667">G6669</f>
        <v>0</v>
      </c>
      <c r="H6675">
        <f t="shared" si="6667"/>
        <v>1.3220897355820528E-2</v>
      </c>
      <c r="I6675">
        <f t="shared" si="6667"/>
        <v>7.5203184959363012E-2</v>
      </c>
      <c r="J6675">
        <f t="shared" si="6667"/>
        <v>0.43843091231381748</v>
      </c>
      <c r="K6675">
        <f t="shared" si="6667"/>
        <v>0.25606394878721023</v>
      </c>
      <c r="L6675">
        <f t="shared" si="6667"/>
        <v>9.4326081134783774E-2</v>
      </c>
      <c r="M6675">
        <f t="shared" si="6667"/>
        <v>9.0824981835003635E-2</v>
      </c>
      <c r="N6675">
        <f t="shared" si="6667"/>
        <v>1.9177596164480767E-2</v>
      </c>
      <c r="O6675">
        <f t="shared" si="6667"/>
        <v>1.275239744952051E-2</v>
      </c>
      <c r="P6675">
        <v>5.2822300000000002</v>
      </c>
      <c r="Q6675">
        <v>5311.6</v>
      </c>
      <c r="R6675" s="1">
        <v>8.6802300000000007E-6</v>
      </c>
    </row>
    <row r="6676" spans="1:18" x14ac:dyDescent="0.3">
      <c r="A6676" t="s">
        <v>46</v>
      </c>
      <c r="B6676" t="s">
        <v>19</v>
      </c>
      <c r="C6676" t="s">
        <v>36</v>
      </c>
      <c r="D6676" t="s">
        <v>30</v>
      </c>
      <c r="E6676" t="s">
        <v>22</v>
      </c>
      <c r="F6676" t="s">
        <v>25</v>
      </c>
      <c r="G6676">
        <f t="shared" ref="G6676:O6676" si="6668">G6670</f>
        <v>0</v>
      </c>
      <c r="H6676">
        <f t="shared" si="6668"/>
        <v>3.1722228550005685E-2</v>
      </c>
      <c r="I6676">
        <f t="shared" si="6668"/>
        <v>6.4239057815152031E-2</v>
      </c>
      <c r="J6676">
        <f t="shared" si="6668"/>
        <v>0.29188026269223638</v>
      </c>
      <c r="K6676">
        <f t="shared" si="6668"/>
        <v>0.24717722245950019</v>
      </c>
      <c r="L6676">
        <f t="shared" si="6668"/>
        <v>0.1726051553446398</v>
      </c>
      <c r="M6676">
        <f t="shared" si="6668"/>
        <v>0.11260310134279118</v>
      </c>
      <c r="N6676">
        <f t="shared" si="6668"/>
        <v>5.6473650826285728E-2</v>
      </c>
      <c r="O6676">
        <f t="shared" si="6668"/>
        <v>2.329932096938887E-2</v>
      </c>
      <c r="P6676">
        <v>33.584899999999998</v>
      </c>
      <c r="Q6676">
        <v>33987.4</v>
      </c>
      <c r="R6676" s="1">
        <v>9.3737100000000004E-6</v>
      </c>
    </row>
    <row r="6677" spans="1:18" x14ac:dyDescent="0.3">
      <c r="A6677" t="s">
        <v>46</v>
      </c>
      <c r="B6677" t="s">
        <v>19</v>
      </c>
      <c r="C6677" t="s">
        <v>36</v>
      </c>
      <c r="D6677" t="s">
        <v>30</v>
      </c>
      <c r="E6677" t="s">
        <v>22</v>
      </c>
      <c r="F6677" t="s">
        <v>26</v>
      </c>
      <c r="G6677">
        <f t="shared" ref="G6677:O6677" si="6669">G6671</f>
        <v>0</v>
      </c>
      <c r="H6677">
        <f t="shared" si="6669"/>
        <v>0</v>
      </c>
      <c r="I6677">
        <f t="shared" si="6669"/>
        <v>0</v>
      </c>
      <c r="J6677">
        <f t="shared" si="6669"/>
        <v>0.19579311747587044</v>
      </c>
      <c r="K6677">
        <f t="shared" si="6669"/>
        <v>0.28249116949470165</v>
      </c>
      <c r="L6677">
        <f t="shared" si="6669"/>
        <v>0.11305606783364068</v>
      </c>
      <c r="M6677">
        <f t="shared" si="6669"/>
        <v>0.20554312332587396</v>
      </c>
      <c r="N6677">
        <f t="shared" si="6669"/>
        <v>0.12693207615924568</v>
      </c>
      <c r="O6677">
        <f t="shared" si="6669"/>
        <v>7.6184445710667417E-2</v>
      </c>
      <c r="P6677">
        <v>5.3799200000000003</v>
      </c>
      <c r="Q6677">
        <v>5223.71</v>
      </c>
      <c r="R6677" s="1">
        <v>3.5619199999999999E-6</v>
      </c>
    </row>
    <row r="6678" spans="1:18" x14ac:dyDescent="0.3">
      <c r="A6678" t="s">
        <v>46</v>
      </c>
      <c r="B6678" t="s">
        <v>19</v>
      </c>
      <c r="C6678" t="s">
        <v>36</v>
      </c>
      <c r="D6678" t="s">
        <v>30</v>
      </c>
      <c r="E6678" t="s">
        <v>22</v>
      </c>
      <c r="F6678" t="s">
        <v>27</v>
      </c>
      <c r="G6678">
        <f t="shared" ref="G6678:O6678" si="6670">G6672</f>
        <v>0</v>
      </c>
      <c r="H6678">
        <f t="shared" si="6670"/>
        <v>0</v>
      </c>
      <c r="I6678">
        <f t="shared" si="6670"/>
        <v>0.11268418029468848</v>
      </c>
      <c r="J6678">
        <f t="shared" si="6670"/>
        <v>0.24712539540063264</v>
      </c>
      <c r="K6678">
        <f t="shared" si="6670"/>
        <v>0.12883620613792984</v>
      </c>
      <c r="L6678">
        <f t="shared" si="6670"/>
        <v>0.14408823054116884</v>
      </c>
      <c r="M6678">
        <f t="shared" si="6670"/>
        <v>0.17613028180845089</v>
      </c>
      <c r="N6678">
        <f t="shared" si="6670"/>
        <v>8.7790540464864744E-2</v>
      </c>
      <c r="O6678">
        <f t="shared" si="6670"/>
        <v>0.10334516535226458</v>
      </c>
      <c r="P6678">
        <v>0.28802</v>
      </c>
      <c r="Q6678">
        <v>34.590699999999998</v>
      </c>
      <c r="R6678" s="1">
        <v>1.6558999999999999E-7</v>
      </c>
    </row>
    <row r="6679" spans="1:18" x14ac:dyDescent="0.3">
      <c r="A6679" t="s">
        <v>46</v>
      </c>
      <c r="B6679" t="s">
        <v>19</v>
      </c>
      <c r="C6679" t="s">
        <v>36</v>
      </c>
      <c r="D6679" t="s">
        <v>30</v>
      </c>
      <c r="E6679" t="s">
        <v>22</v>
      </c>
      <c r="F6679" t="s">
        <v>28</v>
      </c>
      <c r="G6679">
        <f t="shared" ref="G6679:O6679" si="6671">G6673</f>
        <v>0</v>
      </c>
      <c r="H6679">
        <f t="shared" si="6671"/>
        <v>1.7338793064482775E-2</v>
      </c>
      <c r="I6679">
        <f t="shared" si="6671"/>
        <v>5.4881178047528782E-2</v>
      </c>
      <c r="J6679">
        <f t="shared" si="6671"/>
        <v>0.3346648661340535</v>
      </c>
      <c r="K6679">
        <f t="shared" si="6671"/>
        <v>0.3169938732024507</v>
      </c>
      <c r="L6679">
        <f t="shared" si="6671"/>
        <v>0.13378194648722141</v>
      </c>
      <c r="M6679">
        <f t="shared" si="6671"/>
        <v>9.3989162404335025E-2</v>
      </c>
      <c r="N6679">
        <f t="shared" si="6671"/>
        <v>2.7644988942004421E-2</v>
      </c>
      <c r="O6679">
        <f t="shared" si="6671"/>
        <v>2.0705191717923312E-2</v>
      </c>
      <c r="P6679">
        <v>7.4838299999999996E-2</v>
      </c>
      <c r="Q6679">
        <v>18.020099999999999</v>
      </c>
      <c r="R6679" s="1">
        <v>5.3694199999999999E-7</v>
      </c>
    </row>
    <row r="6680" spans="1:18" x14ac:dyDescent="0.3">
      <c r="A6680" t="s">
        <v>46</v>
      </c>
      <c r="B6680" t="s">
        <v>19</v>
      </c>
      <c r="C6680" t="s">
        <v>36</v>
      </c>
      <c r="D6680" t="s">
        <v>30</v>
      </c>
      <c r="E6680" t="s">
        <v>29</v>
      </c>
      <c r="F6680" t="s">
        <v>23</v>
      </c>
      <c r="G6680">
        <f t="shared" ref="G6680:O6680" si="6672">G6674</f>
        <v>0</v>
      </c>
      <c r="H6680">
        <f t="shared" si="6672"/>
        <v>2.3612104722420948E-2</v>
      </c>
      <c r="I6680">
        <f t="shared" si="6672"/>
        <v>8.46370169274034E-2</v>
      </c>
      <c r="J6680">
        <f t="shared" si="6672"/>
        <v>0.45640209128041825</v>
      </c>
      <c r="K6680">
        <f t="shared" si="6672"/>
        <v>0.23116504623300929</v>
      </c>
      <c r="L6680">
        <f t="shared" si="6672"/>
        <v>8.3448016689603333E-2</v>
      </c>
      <c r="M6680">
        <f t="shared" si="6672"/>
        <v>8.3024216604843326E-2</v>
      </c>
      <c r="N6680">
        <f t="shared" si="6672"/>
        <v>1.1046702209340443E-2</v>
      </c>
      <c r="O6680">
        <f t="shared" si="6672"/>
        <v>2.6664805332961068E-2</v>
      </c>
      <c r="P6680">
        <v>6.75095E-2</v>
      </c>
      <c r="Q6680">
        <v>9.9448500000000006</v>
      </c>
      <c r="R6680" s="1">
        <v>3.3993199999999999E-6</v>
      </c>
    </row>
    <row r="6681" spans="1:18" x14ac:dyDescent="0.3">
      <c r="A6681" t="s">
        <v>46</v>
      </c>
      <c r="B6681" t="s">
        <v>19</v>
      </c>
      <c r="C6681" t="s">
        <v>36</v>
      </c>
      <c r="D6681" t="s">
        <v>30</v>
      </c>
      <c r="E6681" t="s">
        <v>29</v>
      </c>
      <c r="F6681" t="s">
        <v>24</v>
      </c>
      <c r="G6681">
        <f t="shared" ref="G6681:O6681" si="6673">G6675</f>
        <v>0</v>
      </c>
      <c r="H6681">
        <f t="shared" si="6673"/>
        <v>1.3220897355820528E-2</v>
      </c>
      <c r="I6681">
        <f t="shared" si="6673"/>
        <v>7.5203184959363012E-2</v>
      </c>
      <c r="J6681">
        <f t="shared" si="6673"/>
        <v>0.43843091231381748</v>
      </c>
      <c r="K6681">
        <f t="shared" si="6673"/>
        <v>0.25606394878721023</v>
      </c>
      <c r="L6681">
        <f t="shared" si="6673"/>
        <v>9.4326081134783774E-2</v>
      </c>
      <c r="M6681">
        <f t="shared" si="6673"/>
        <v>9.0824981835003635E-2</v>
      </c>
      <c r="N6681">
        <f t="shared" si="6673"/>
        <v>1.9177596164480767E-2</v>
      </c>
      <c r="O6681">
        <f t="shared" si="6673"/>
        <v>1.275239744952051E-2</v>
      </c>
      <c r="P6681">
        <v>0.81526699999999996</v>
      </c>
      <c r="Q6681">
        <v>772.31200000000001</v>
      </c>
      <c r="R6681" s="1">
        <v>1.05279E-5</v>
      </c>
    </row>
    <row r="6682" spans="1:18" x14ac:dyDescent="0.3">
      <c r="A6682" t="s">
        <v>46</v>
      </c>
      <c r="B6682" t="s">
        <v>19</v>
      </c>
      <c r="C6682" t="s">
        <v>36</v>
      </c>
      <c r="D6682" t="s">
        <v>30</v>
      </c>
      <c r="E6682" t="s">
        <v>29</v>
      </c>
      <c r="F6682" t="s">
        <v>25</v>
      </c>
      <c r="G6682">
        <f t="shared" ref="G6682:O6682" si="6674">G6676</f>
        <v>0</v>
      </c>
      <c r="H6682">
        <f t="shared" si="6674"/>
        <v>3.1722228550005685E-2</v>
      </c>
      <c r="I6682">
        <f t="shared" si="6674"/>
        <v>6.4239057815152031E-2</v>
      </c>
      <c r="J6682">
        <f t="shared" si="6674"/>
        <v>0.29188026269223638</v>
      </c>
      <c r="K6682">
        <f t="shared" si="6674"/>
        <v>0.24717722245950019</v>
      </c>
      <c r="L6682">
        <f t="shared" si="6674"/>
        <v>0.1726051553446398</v>
      </c>
      <c r="M6682">
        <f t="shared" si="6674"/>
        <v>0.11260310134279118</v>
      </c>
      <c r="N6682">
        <f t="shared" si="6674"/>
        <v>5.6473650826285728E-2</v>
      </c>
      <c r="O6682">
        <f t="shared" si="6674"/>
        <v>2.329932096938887E-2</v>
      </c>
      <c r="P6682">
        <v>5.1835500000000003</v>
      </c>
      <c r="Q6682">
        <v>4941.79</v>
      </c>
      <c r="R6682" s="1">
        <v>8.8352899999999992E-6</v>
      </c>
    </row>
    <row r="6683" spans="1:18" x14ac:dyDescent="0.3">
      <c r="A6683" t="s">
        <v>46</v>
      </c>
      <c r="B6683" t="s">
        <v>19</v>
      </c>
      <c r="C6683" t="s">
        <v>36</v>
      </c>
      <c r="D6683" t="s">
        <v>30</v>
      </c>
      <c r="E6683" t="s">
        <v>29</v>
      </c>
      <c r="F6683" t="s">
        <v>26</v>
      </c>
      <c r="G6683">
        <f t="shared" ref="G6683:O6683" si="6675">G6677</f>
        <v>0</v>
      </c>
      <c r="H6683">
        <f t="shared" si="6675"/>
        <v>0</v>
      </c>
      <c r="I6683">
        <f t="shared" si="6675"/>
        <v>0</v>
      </c>
      <c r="J6683">
        <f t="shared" si="6675"/>
        <v>0.19579311747587044</v>
      </c>
      <c r="K6683">
        <f t="shared" si="6675"/>
        <v>0.28249116949470165</v>
      </c>
      <c r="L6683">
        <f t="shared" si="6675"/>
        <v>0.11305606783364068</v>
      </c>
      <c r="M6683">
        <f t="shared" si="6675"/>
        <v>0.20554312332587396</v>
      </c>
      <c r="N6683">
        <f t="shared" si="6675"/>
        <v>0.12693207615924568</v>
      </c>
      <c r="O6683">
        <f t="shared" si="6675"/>
        <v>7.6184445710667417E-2</v>
      </c>
      <c r="P6683">
        <v>0.830345</v>
      </c>
      <c r="Q6683">
        <v>759.53200000000004</v>
      </c>
      <c r="R6683" s="1">
        <v>2.6035199999999999E-6</v>
      </c>
    </row>
    <row r="6684" spans="1:18" x14ac:dyDescent="0.3">
      <c r="A6684" t="s">
        <v>46</v>
      </c>
      <c r="B6684" t="s">
        <v>19</v>
      </c>
      <c r="C6684" t="s">
        <v>36</v>
      </c>
      <c r="D6684" t="s">
        <v>30</v>
      </c>
      <c r="E6684" t="s">
        <v>29</v>
      </c>
      <c r="F6684" t="s">
        <v>27</v>
      </c>
      <c r="G6684">
        <f t="shared" ref="G6684:O6684" si="6676">G6678</f>
        <v>0</v>
      </c>
      <c r="H6684">
        <f t="shared" si="6676"/>
        <v>0</v>
      </c>
      <c r="I6684">
        <f t="shared" si="6676"/>
        <v>0.11268418029468848</v>
      </c>
      <c r="J6684">
        <f t="shared" si="6676"/>
        <v>0.24712539540063264</v>
      </c>
      <c r="K6684">
        <f t="shared" si="6676"/>
        <v>0.12883620613792984</v>
      </c>
      <c r="L6684">
        <f t="shared" si="6676"/>
        <v>0.14408823054116884</v>
      </c>
      <c r="M6684">
        <f t="shared" si="6676"/>
        <v>0.17613028180845089</v>
      </c>
      <c r="N6684">
        <f t="shared" si="6676"/>
        <v>8.7790540464864744E-2</v>
      </c>
      <c r="O6684">
        <f t="shared" si="6676"/>
        <v>0.10334516535226458</v>
      </c>
      <c r="P6684">
        <v>4.4453399999999997E-2</v>
      </c>
      <c r="Q6684">
        <v>5.0295199999999998</v>
      </c>
      <c r="R6684" s="1">
        <v>1.8648099999999999E-7</v>
      </c>
    </row>
    <row r="6685" spans="1:18" x14ac:dyDescent="0.3">
      <c r="A6685" t="s">
        <v>46</v>
      </c>
      <c r="B6685" t="s">
        <v>19</v>
      </c>
      <c r="C6685" t="s">
        <v>36</v>
      </c>
      <c r="D6685" t="s">
        <v>30</v>
      </c>
      <c r="E6685" t="s">
        <v>29</v>
      </c>
      <c r="F6685" t="s">
        <v>28</v>
      </c>
      <c r="G6685">
        <f t="shared" ref="G6685:O6685" si="6677">G6679</f>
        <v>0</v>
      </c>
      <c r="H6685">
        <f t="shared" si="6677"/>
        <v>1.7338793064482775E-2</v>
      </c>
      <c r="I6685">
        <f t="shared" si="6677"/>
        <v>5.4881178047528782E-2</v>
      </c>
      <c r="J6685">
        <f t="shared" si="6677"/>
        <v>0.3346648661340535</v>
      </c>
      <c r="K6685">
        <f t="shared" si="6677"/>
        <v>0.3169938732024507</v>
      </c>
      <c r="L6685">
        <f t="shared" si="6677"/>
        <v>0.13378194648722141</v>
      </c>
      <c r="M6685">
        <f t="shared" si="6677"/>
        <v>9.3989162404335025E-2</v>
      </c>
      <c r="N6685">
        <f t="shared" si="6677"/>
        <v>2.7644988942004421E-2</v>
      </c>
      <c r="O6685">
        <f t="shared" si="6677"/>
        <v>2.0705191717923312E-2</v>
      </c>
      <c r="P6685">
        <v>1.1550700000000001E-2</v>
      </c>
      <c r="Q6685">
        <v>2.6201400000000001</v>
      </c>
      <c r="R6685" s="1">
        <v>1.0263400000000001E-6</v>
      </c>
    </row>
    <row r="6686" spans="1:18" x14ac:dyDescent="0.3">
      <c r="A6686" t="s">
        <v>46</v>
      </c>
      <c r="B6686" t="s">
        <v>19</v>
      </c>
      <c r="C6686" t="s">
        <v>36</v>
      </c>
      <c r="D6686" t="s">
        <v>31</v>
      </c>
      <c r="E6686" t="s">
        <v>22</v>
      </c>
      <c r="F6686" t="s">
        <v>23</v>
      </c>
      <c r="G6686">
        <f t="shared" ref="G6686:O6686" si="6678">G6680</f>
        <v>0</v>
      </c>
      <c r="H6686">
        <f t="shared" si="6678"/>
        <v>2.3612104722420948E-2</v>
      </c>
      <c r="I6686">
        <f t="shared" si="6678"/>
        <v>8.46370169274034E-2</v>
      </c>
      <c r="J6686">
        <f t="shared" si="6678"/>
        <v>0.45640209128041825</v>
      </c>
      <c r="K6686">
        <f t="shared" si="6678"/>
        <v>0.23116504623300929</v>
      </c>
      <c r="L6686">
        <f t="shared" si="6678"/>
        <v>8.3448016689603333E-2</v>
      </c>
      <c r="M6686">
        <f t="shared" si="6678"/>
        <v>8.3024216604843326E-2</v>
      </c>
      <c r="N6686">
        <f t="shared" si="6678"/>
        <v>1.1046702209340443E-2</v>
      </c>
      <c r="O6686">
        <f t="shared" si="6678"/>
        <v>2.6664805332961068E-2</v>
      </c>
      <c r="P6686" s="1">
        <v>1.20217E-21</v>
      </c>
      <c r="Q6686" s="1">
        <v>7.3523100000000004E-39</v>
      </c>
      <c r="R6686" s="1">
        <v>2.1237600000000001E-5</v>
      </c>
    </row>
    <row r="6687" spans="1:18" x14ac:dyDescent="0.3">
      <c r="A6687" t="s">
        <v>46</v>
      </c>
      <c r="B6687" t="s">
        <v>19</v>
      </c>
      <c r="C6687" t="s">
        <v>36</v>
      </c>
      <c r="D6687" t="s">
        <v>31</v>
      </c>
      <c r="E6687" t="s">
        <v>22</v>
      </c>
      <c r="F6687" t="s">
        <v>24</v>
      </c>
      <c r="G6687">
        <f t="shared" ref="G6687:O6687" si="6679">G6681</f>
        <v>0</v>
      </c>
      <c r="H6687">
        <f t="shared" si="6679"/>
        <v>1.3220897355820528E-2</v>
      </c>
      <c r="I6687">
        <f t="shared" si="6679"/>
        <v>7.5203184959363012E-2</v>
      </c>
      <c r="J6687">
        <f t="shared" si="6679"/>
        <v>0.43843091231381748</v>
      </c>
      <c r="K6687">
        <f t="shared" si="6679"/>
        <v>0.25606394878721023</v>
      </c>
      <c r="L6687">
        <f t="shared" si="6679"/>
        <v>9.4326081134783774E-2</v>
      </c>
      <c r="M6687">
        <f t="shared" si="6679"/>
        <v>9.0824981835003635E-2</v>
      </c>
      <c r="N6687">
        <f t="shared" si="6679"/>
        <v>1.9177596164480767E-2</v>
      </c>
      <c r="O6687">
        <f t="shared" si="6679"/>
        <v>1.275239744952051E-2</v>
      </c>
      <c r="P6687">
        <v>12.107900000000001</v>
      </c>
      <c r="Q6687">
        <v>38965</v>
      </c>
      <c r="R6687">
        <v>3.9962100000000001E-4</v>
      </c>
    </row>
    <row r="6688" spans="1:18" x14ac:dyDescent="0.3">
      <c r="A6688" t="s">
        <v>46</v>
      </c>
      <c r="B6688" t="s">
        <v>19</v>
      </c>
      <c r="C6688" t="s">
        <v>36</v>
      </c>
      <c r="D6688" t="s">
        <v>31</v>
      </c>
      <c r="E6688" t="s">
        <v>22</v>
      </c>
      <c r="F6688" t="s">
        <v>25</v>
      </c>
      <c r="G6688">
        <f t="shared" ref="G6688:O6688" si="6680">G6682</f>
        <v>0</v>
      </c>
      <c r="H6688">
        <f t="shared" si="6680"/>
        <v>3.1722228550005685E-2</v>
      </c>
      <c r="I6688">
        <f t="shared" si="6680"/>
        <v>6.4239057815152031E-2</v>
      </c>
      <c r="J6688">
        <f t="shared" si="6680"/>
        <v>0.29188026269223638</v>
      </c>
      <c r="K6688">
        <f t="shared" si="6680"/>
        <v>0.24717722245950019</v>
      </c>
      <c r="L6688">
        <f t="shared" si="6680"/>
        <v>0.1726051553446398</v>
      </c>
      <c r="M6688">
        <f t="shared" si="6680"/>
        <v>0.11260310134279118</v>
      </c>
      <c r="N6688">
        <f t="shared" si="6680"/>
        <v>5.6473650826285728E-2</v>
      </c>
      <c r="O6688">
        <f t="shared" si="6680"/>
        <v>2.329932096938887E-2</v>
      </c>
      <c r="P6688">
        <v>67.861999999999995</v>
      </c>
      <c r="Q6688">
        <v>231383</v>
      </c>
      <c r="R6688">
        <v>7.8862099999999998E-4</v>
      </c>
    </row>
    <row r="6689" spans="1:18" x14ac:dyDescent="0.3">
      <c r="A6689" t="s">
        <v>46</v>
      </c>
      <c r="B6689" t="s">
        <v>19</v>
      </c>
      <c r="C6689" t="s">
        <v>36</v>
      </c>
      <c r="D6689" t="s">
        <v>31</v>
      </c>
      <c r="E6689" t="s">
        <v>22</v>
      </c>
      <c r="F6689" t="s">
        <v>26</v>
      </c>
      <c r="G6689">
        <f t="shared" ref="G6689:O6689" si="6681">G6683</f>
        <v>0</v>
      </c>
      <c r="H6689">
        <f t="shared" si="6681"/>
        <v>0</v>
      </c>
      <c r="I6689">
        <f t="shared" si="6681"/>
        <v>0</v>
      </c>
      <c r="J6689">
        <f t="shared" si="6681"/>
        <v>0.19579311747587044</v>
      </c>
      <c r="K6689">
        <f t="shared" si="6681"/>
        <v>0.28249116949470165</v>
      </c>
      <c r="L6689">
        <f t="shared" si="6681"/>
        <v>0.11305606783364068</v>
      </c>
      <c r="M6689">
        <f t="shared" si="6681"/>
        <v>0.20554312332587396</v>
      </c>
      <c r="N6689">
        <f t="shared" si="6681"/>
        <v>0.12693207615924568</v>
      </c>
      <c r="O6689">
        <f t="shared" si="6681"/>
        <v>7.6184445710667417E-2</v>
      </c>
      <c r="P6689">
        <v>8.8920499999999993</v>
      </c>
      <c r="Q6689">
        <v>28604.3</v>
      </c>
      <c r="R6689">
        <v>1.6466699999999999E-4</v>
      </c>
    </row>
    <row r="6690" spans="1:18" x14ac:dyDescent="0.3">
      <c r="A6690" t="s">
        <v>46</v>
      </c>
      <c r="B6690" t="s">
        <v>19</v>
      </c>
      <c r="C6690" t="s">
        <v>36</v>
      </c>
      <c r="D6690" t="s">
        <v>31</v>
      </c>
      <c r="E6690" t="s">
        <v>22</v>
      </c>
      <c r="F6690" t="s">
        <v>27</v>
      </c>
      <c r="G6690">
        <f t="shared" ref="G6690:O6690" si="6682">G6684</f>
        <v>0</v>
      </c>
      <c r="H6690">
        <f t="shared" si="6682"/>
        <v>0</v>
      </c>
      <c r="I6690">
        <f t="shared" si="6682"/>
        <v>0.11268418029468848</v>
      </c>
      <c r="J6690">
        <f t="shared" si="6682"/>
        <v>0.24712539540063264</v>
      </c>
      <c r="K6690">
        <f t="shared" si="6682"/>
        <v>0.12883620613792984</v>
      </c>
      <c r="L6690">
        <f t="shared" si="6682"/>
        <v>0.14408823054116884</v>
      </c>
      <c r="M6690">
        <f t="shared" si="6682"/>
        <v>0.17613028180845089</v>
      </c>
      <c r="N6690">
        <f t="shared" si="6682"/>
        <v>8.7790540464864744E-2</v>
      </c>
      <c r="O6690">
        <f t="shared" si="6682"/>
        <v>0.10334516535226458</v>
      </c>
      <c r="P6690">
        <v>0.62840300000000004</v>
      </c>
      <c r="Q6690">
        <v>655.98</v>
      </c>
      <c r="R6690" s="1">
        <v>3.2190799999999997E-5</v>
      </c>
    </row>
    <row r="6691" spans="1:18" x14ac:dyDescent="0.3">
      <c r="A6691" t="s">
        <v>46</v>
      </c>
      <c r="B6691" t="s">
        <v>19</v>
      </c>
      <c r="C6691" t="s">
        <v>36</v>
      </c>
      <c r="D6691" t="s">
        <v>31</v>
      </c>
      <c r="E6691" t="s">
        <v>22</v>
      </c>
      <c r="F6691" t="s">
        <v>28</v>
      </c>
      <c r="G6691">
        <f t="shared" ref="G6691:O6691" si="6683">G6685</f>
        <v>0</v>
      </c>
      <c r="H6691">
        <f t="shared" si="6683"/>
        <v>1.7338793064482775E-2</v>
      </c>
      <c r="I6691">
        <f t="shared" si="6683"/>
        <v>5.4881178047528782E-2</v>
      </c>
      <c r="J6691">
        <f t="shared" si="6683"/>
        <v>0.3346648661340535</v>
      </c>
      <c r="K6691">
        <f t="shared" si="6683"/>
        <v>0.3169938732024507</v>
      </c>
      <c r="L6691">
        <f t="shared" si="6683"/>
        <v>0.13378194648722141</v>
      </c>
      <c r="M6691">
        <f t="shared" si="6683"/>
        <v>9.3989162404335025E-2</v>
      </c>
      <c r="N6691">
        <f t="shared" si="6683"/>
        <v>2.7644988942004421E-2</v>
      </c>
      <c r="O6691">
        <f t="shared" si="6683"/>
        <v>2.0705191717923312E-2</v>
      </c>
      <c r="P6691">
        <v>2.0323299999999999E-2</v>
      </c>
      <c r="Q6691">
        <v>8.4050200000000004</v>
      </c>
      <c r="R6691" s="1">
        <v>5.25969E-6</v>
      </c>
    </row>
    <row r="6692" spans="1:18" x14ac:dyDescent="0.3">
      <c r="A6692" t="s">
        <v>46</v>
      </c>
      <c r="B6692" t="s">
        <v>19</v>
      </c>
      <c r="C6692" t="s">
        <v>36</v>
      </c>
      <c r="D6692" t="s">
        <v>31</v>
      </c>
      <c r="E6692" t="s">
        <v>29</v>
      </c>
      <c r="F6692" t="s">
        <v>23</v>
      </c>
      <c r="G6692">
        <f t="shared" ref="G6692:O6692" si="6684">G6686</f>
        <v>0</v>
      </c>
      <c r="H6692">
        <f t="shared" si="6684"/>
        <v>2.3612104722420948E-2</v>
      </c>
      <c r="I6692">
        <f t="shared" si="6684"/>
        <v>8.46370169274034E-2</v>
      </c>
      <c r="J6692">
        <f t="shared" si="6684"/>
        <v>0.45640209128041825</v>
      </c>
      <c r="K6692">
        <f t="shared" si="6684"/>
        <v>0.23116504623300929</v>
      </c>
      <c r="L6692">
        <f t="shared" si="6684"/>
        <v>8.3448016689603333E-2</v>
      </c>
      <c r="M6692">
        <f t="shared" si="6684"/>
        <v>8.3024216604843326E-2</v>
      </c>
      <c r="N6692">
        <f t="shared" si="6684"/>
        <v>1.1046702209340443E-2</v>
      </c>
      <c r="O6692">
        <f t="shared" si="6684"/>
        <v>2.6664805332961068E-2</v>
      </c>
      <c r="P6692" s="1">
        <v>8.7153600000000004E-23</v>
      </c>
      <c r="Q6692" s="1">
        <v>4.8382699999999998E-40</v>
      </c>
      <c r="R6692" s="1">
        <v>1.6043299999999999E-5</v>
      </c>
    </row>
    <row r="6693" spans="1:18" x14ac:dyDescent="0.3">
      <c r="A6693" t="s">
        <v>46</v>
      </c>
      <c r="B6693" t="s">
        <v>19</v>
      </c>
      <c r="C6693" t="s">
        <v>36</v>
      </c>
      <c r="D6693" t="s">
        <v>31</v>
      </c>
      <c r="E6693" t="s">
        <v>29</v>
      </c>
      <c r="F6693" t="s">
        <v>24</v>
      </c>
      <c r="G6693">
        <f t="shared" ref="G6693:O6693" si="6685">G6687</f>
        <v>0</v>
      </c>
      <c r="H6693">
        <f t="shared" si="6685"/>
        <v>1.3220897355820528E-2</v>
      </c>
      <c r="I6693">
        <f t="shared" si="6685"/>
        <v>7.5203184959363012E-2</v>
      </c>
      <c r="J6693">
        <f t="shared" si="6685"/>
        <v>0.43843091231381748</v>
      </c>
      <c r="K6693">
        <f t="shared" si="6685"/>
        <v>0.25606394878721023</v>
      </c>
      <c r="L6693">
        <f t="shared" si="6685"/>
        <v>9.4326081134783774E-2</v>
      </c>
      <c r="M6693">
        <f t="shared" si="6685"/>
        <v>9.0824981835003635E-2</v>
      </c>
      <c r="N6693">
        <f t="shared" si="6685"/>
        <v>1.9177596164480767E-2</v>
      </c>
      <c r="O6693">
        <f t="shared" si="6685"/>
        <v>1.275239744952051E-2</v>
      </c>
      <c r="P6693">
        <v>0.87778699999999998</v>
      </c>
      <c r="Q6693">
        <v>2564.14</v>
      </c>
      <c r="R6693">
        <v>2.20282E-4</v>
      </c>
    </row>
    <row r="6694" spans="1:18" x14ac:dyDescent="0.3">
      <c r="A6694" t="s">
        <v>46</v>
      </c>
      <c r="B6694" t="s">
        <v>19</v>
      </c>
      <c r="C6694" t="s">
        <v>36</v>
      </c>
      <c r="D6694" t="s">
        <v>31</v>
      </c>
      <c r="E6694" t="s">
        <v>29</v>
      </c>
      <c r="F6694" t="s">
        <v>25</v>
      </c>
      <c r="G6694">
        <f t="shared" ref="G6694:O6694" si="6686">G6688</f>
        <v>0</v>
      </c>
      <c r="H6694">
        <f t="shared" si="6686"/>
        <v>3.1722228550005685E-2</v>
      </c>
      <c r="I6694">
        <f t="shared" si="6686"/>
        <v>6.4239057815152031E-2</v>
      </c>
      <c r="J6694">
        <f t="shared" si="6686"/>
        <v>0.29188026269223638</v>
      </c>
      <c r="K6694">
        <f t="shared" si="6686"/>
        <v>0.24717722245950019</v>
      </c>
      <c r="L6694">
        <f t="shared" si="6686"/>
        <v>0.1726051553446398</v>
      </c>
      <c r="M6694">
        <f t="shared" si="6686"/>
        <v>0.11260310134279118</v>
      </c>
      <c r="N6694">
        <f t="shared" si="6686"/>
        <v>5.6473650826285728E-2</v>
      </c>
      <c r="O6694">
        <f t="shared" si="6686"/>
        <v>2.329932096938887E-2</v>
      </c>
      <c r="P6694">
        <v>4.9197800000000003</v>
      </c>
      <c r="Q6694">
        <v>15226.4</v>
      </c>
      <c r="R6694">
        <v>5.8357799999999996E-4</v>
      </c>
    </row>
    <row r="6695" spans="1:18" x14ac:dyDescent="0.3">
      <c r="A6695" t="s">
        <v>46</v>
      </c>
      <c r="B6695" t="s">
        <v>19</v>
      </c>
      <c r="C6695" t="s">
        <v>36</v>
      </c>
      <c r="D6695" t="s">
        <v>31</v>
      </c>
      <c r="E6695" t="s">
        <v>29</v>
      </c>
      <c r="F6695" t="s">
        <v>26</v>
      </c>
      <c r="G6695">
        <f t="shared" ref="G6695:O6695" si="6687">G6689</f>
        <v>0</v>
      </c>
      <c r="H6695">
        <f t="shared" si="6687"/>
        <v>0</v>
      </c>
      <c r="I6695">
        <f t="shared" si="6687"/>
        <v>0</v>
      </c>
      <c r="J6695">
        <f t="shared" si="6687"/>
        <v>0.19579311747587044</v>
      </c>
      <c r="K6695">
        <f t="shared" si="6687"/>
        <v>0.28249116949470165</v>
      </c>
      <c r="L6695">
        <f t="shared" si="6687"/>
        <v>0.11305606783364068</v>
      </c>
      <c r="M6695">
        <f t="shared" si="6687"/>
        <v>0.20554312332587396</v>
      </c>
      <c r="N6695">
        <f t="shared" si="6687"/>
        <v>0.12693207615924568</v>
      </c>
      <c r="O6695">
        <f t="shared" si="6687"/>
        <v>7.6184445710667417E-2</v>
      </c>
      <c r="P6695">
        <v>0.64464500000000002</v>
      </c>
      <c r="Q6695">
        <v>1882.34</v>
      </c>
      <c r="R6695">
        <v>1.4974500000000001E-4</v>
      </c>
    </row>
    <row r="6696" spans="1:18" x14ac:dyDescent="0.3">
      <c r="A6696" t="s">
        <v>46</v>
      </c>
      <c r="B6696" t="s">
        <v>19</v>
      </c>
      <c r="C6696" t="s">
        <v>36</v>
      </c>
      <c r="D6696" t="s">
        <v>31</v>
      </c>
      <c r="E6696" t="s">
        <v>29</v>
      </c>
      <c r="F6696" t="s">
        <v>27</v>
      </c>
      <c r="G6696">
        <f t="shared" ref="G6696:O6696" si="6688">G6690</f>
        <v>0</v>
      </c>
      <c r="H6696">
        <f t="shared" si="6688"/>
        <v>0</v>
      </c>
      <c r="I6696">
        <f t="shared" si="6688"/>
        <v>0.11268418029468848</v>
      </c>
      <c r="J6696">
        <f t="shared" si="6688"/>
        <v>0.24712539540063264</v>
      </c>
      <c r="K6696">
        <f t="shared" si="6688"/>
        <v>0.12883620613792984</v>
      </c>
      <c r="L6696">
        <f t="shared" si="6688"/>
        <v>0.14408823054116884</v>
      </c>
      <c r="M6696">
        <f t="shared" si="6688"/>
        <v>0.17613028180845089</v>
      </c>
      <c r="N6696">
        <f t="shared" si="6688"/>
        <v>8.7790540464864744E-2</v>
      </c>
      <c r="O6696">
        <f t="shared" si="6688"/>
        <v>0.10334516535226458</v>
      </c>
      <c r="P6696">
        <v>4.5557199999999999E-2</v>
      </c>
      <c r="Q6696">
        <v>43.167499999999997</v>
      </c>
      <c r="R6696" s="1">
        <v>2.92533E-5</v>
      </c>
    </row>
    <row r="6697" spans="1:18" x14ac:dyDescent="0.3">
      <c r="A6697" t="s">
        <v>46</v>
      </c>
      <c r="B6697" t="s">
        <v>19</v>
      </c>
      <c r="C6697" t="s">
        <v>36</v>
      </c>
      <c r="D6697" t="s">
        <v>31</v>
      </c>
      <c r="E6697" t="s">
        <v>29</v>
      </c>
      <c r="F6697" t="s">
        <v>28</v>
      </c>
      <c r="G6697">
        <f t="shared" ref="G6697:O6697" si="6689">G6691</f>
        <v>0</v>
      </c>
      <c r="H6697">
        <f t="shared" si="6689"/>
        <v>1.7338793064482775E-2</v>
      </c>
      <c r="I6697">
        <f t="shared" si="6689"/>
        <v>5.4881178047528782E-2</v>
      </c>
      <c r="J6697">
        <f t="shared" si="6689"/>
        <v>0.3346648661340535</v>
      </c>
      <c r="K6697">
        <f t="shared" si="6689"/>
        <v>0.3169938732024507</v>
      </c>
      <c r="L6697">
        <f t="shared" si="6689"/>
        <v>0.13378194648722141</v>
      </c>
      <c r="M6697">
        <f t="shared" si="6689"/>
        <v>9.3989162404335025E-2</v>
      </c>
      <c r="N6697">
        <f t="shared" si="6689"/>
        <v>2.7644988942004421E-2</v>
      </c>
      <c r="O6697">
        <f t="shared" si="6689"/>
        <v>2.0705191717923312E-2</v>
      </c>
      <c r="P6697">
        <v>1.4733700000000001E-3</v>
      </c>
      <c r="Q6697">
        <v>0.55310099999999995</v>
      </c>
      <c r="R6697" s="1">
        <v>5.1535599999999998E-6</v>
      </c>
    </row>
    <row r="6698" spans="1:18" x14ac:dyDescent="0.3">
      <c r="A6698" t="s">
        <v>46</v>
      </c>
      <c r="B6698" t="s">
        <v>37</v>
      </c>
      <c r="C6698" t="s">
        <v>20</v>
      </c>
      <c r="D6698" t="s">
        <v>21</v>
      </c>
      <c r="E6698" t="s">
        <v>22</v>
      </c>
      <c r="F6698" t="s">
        <v>23</v>
      </c>
      <c r="G6698">
        <f t="shared" ref="G6698:O6698" si="6690">G6692</f>
        <v>0</v>
      </c>
      <c r="H6698">
        <f t="shared" si="6690"/>
        <v>2.3612104722420948E-2</v>
      </c>
      <c r="I6698">
        <f t="shared" si="6690"/>
        <v>8.46370169274034E-2</v>
      </c>
      <c r="J6698">
        <f t="shared" si="6690"/>
        <v>0.45640209128041825</v>
      </c>
      <c r="K6698">
        <f t="shared" si="6690"/>
        <v>0.23116504623300929</v>
      </c>
      <c r="L6698">
        <f t="shared" si="6690"/>
        <v>8.3448016689603333E-2</v>
      </c>
      <c r="M6698">
        <f t="shared" si="6690"/>
        <v>8.3024216604843326E-2</v>
      </c>
      <c r="N6698">
        <f t="shared" si="6690"/>
        <v>1.1046702209340443E-2</v>
      </c>
      <c r="O6698">
        <f t="shared" si="6690"/>
        <v>2.6664805332961068E-2</v>
      </c>
      <c r="P6698">
        <v>1.9220399999999999E-2</v>
      </c>
      <c r="Q6698">
        <v>80.262600000000006</v>
      </c>
      <c r="R6698" s="1">
        <v>9.9115699999999997E-6</v>
      </c>
    </row>
    <row r="6699" spans="1:18" x14ac:dyDescent="0.3">
      <c r="A6699" t="s">
        <v>46</v>
      </c>
      <c r="B6699" t="s">
        <v>37</v>
      </c>
      <c r="C6699" t="s">
        <v>20</v>
      </c>
      <c r="D6699" t="s">
        <v>21</v>
      </c>
      <c r="E6699" t="s">
        <v>22</v>
      </c>
      <c r="F6699" t="s">
        <v>24</v>
      </c>
      <c r="G6699">
        <f t="shared" ref="G6699:O6699" si="6691">G6693</f>
        <v>0</v>
      </c>
      <c r="H6699">
        <f t="shared" si="6691"/>
        <v>1.3220897355820528E-2</v>
      </c>
      <c r="I6699">
        <f t="shared" si="6691"/>
        <v>7.5203184959363012E-2</v>
      </c>
      <c r="J6699">
        <f t="shared" si="6691"/>
        <v>0.43843091231381748</v>
      </c>
      <c r="K6699">
        <f t="shared" si="6691"/>
        <v>0.25606394878721023</v>
      </c>
      <c r="L6699">
        <f t="shared" si="6691"/>
        <v>9.4326081134783774E-2</v>
      </c>
      <c r="M6699">
        <f t="shared" si="6691"/>
        <v>9.0824981835003635E-2</v>
      </c>
      <c r="N6699">
        <f t="shared" si="6691"/>
        <v>1.9177596164480767E-2</v>
      </c>
      <c r="O6699">
        <f t="shared" si="6691"/>
        <v>1.275239744952051E-2</v>
      </c>
      <c r="P6699">
        <v>0.118328</v>
      </c>
      <c r="Q6699">
        <v>588.94299999999998</v>
      </c>
      <c r="R6699" s="1">
        <v>3.6400999999999999E-5</v>
      </c>
    </row>
    <row r="6700" spans="1:18" x14ac:dyDescent="0.3">
      <c r="A6700" t="s">
        <v>46</v>
      </c>
      <c r="B6700" t="s">
        <v>37</v>
      </c>
      <c r="C6700" t="s">
        <v>20</v>
      </c>
      <c r="D6700" t="s">
        <v>21</v>
      </c>
      <c r="E6700" t="s">
        <v>22</v>
      </c>
      <c r="F6700" t="s">
        <v>25</v>
      </c>
      <c r="G6700">
        <f t="shared" ref="G6700:O6700" si="6692">G6694</f>
        <v>0</v>
      </c>
      <c r="H6700">
        <f t="shared" si="6692"/>
        <v>3.1722228550005685E-2</v>
      </c>
      <c r="I6700">
        <f t="shared" si="6692"/>
        <v>6.4239057815152031E-2</v>
      </c>
      <c r="J6700">
        <f t="shared" si="6692"/>
        <v>0.29188026269223638</v>
      </c>
      <c r="K6700">
        <f t="shared" si="6692"/>
        <v>0.24717722245950019</v>
      </c>
      <c r="L6700">
        <f t="shared" si="6692"/>
        <v>0.1726051553446398</v>
      </c>
      <c r="M6700">
        <f t="shared" si="6692"/>
        <v>0.11260310134279118</v>
      </c>
      <c r="N6700">
        <f t="shared" si="6692"/>
        <v>5.6473650826285728E-2</v>
      </c>
      <c r="O6700">
        <f t="shared" si="6692"/>
        <v>2.329932096938887E-2</v>
      </c>
      <c r="P6700">
        <v>7.5132900000000002E-2</v>
      </c>
      <c r="Q6700">
        <v>347.452</v>
      </c>
      <c r="R6700" s="1">
        <v>5.9566299999999999E-5</v>
      </c>
    </row>
    <row r="6701" spans="1:18" x14ac:dyDescent="0.3">
      <c r="A6701" t="s">
        <v>46</v>
      </c>
      <c r="B6701" t="s">
        <v>37</v>
      </c>
      <c r="C6701" t="s">
        <v>20</v>
      </c>
      <c r="D6701" t="s">
        <v>21</v>
      </c>
      <c r="E6701" t="s">
        <v>22</v>
      </c>
      <c r="F6701" t="s">
        <v>26</v>
      </c>
      <c r="G6701">
        <f t="shared" ref="G6701:O6701" si="6693">G6695</f>
        <v>0</v>
      </c>
      <c r="H6701">
        <f t="shared" si="6693"/>
        <v>0</v>
      </c>
      <c r="I6701">
        <f t="shared" si="6693"/>
        <v>0</v>
      </c>
      <c r="J6701">
        <f t="shared" si="6693"/>
        <v>0.19579311747587044</v>
      </c>
      <c r="K6701">
        <f t="shared" si="6693"/>
        <v>0.28249116949470165</v>
      </c>
      <c r="L6701">
        <f t="shared" si="6693"/>
        <v>0.11305606783364068</v>
      </c>
      <c r="M6701">
        <f t="shared" si="6693"/>
        <v>0.20554312332587396</v>
      </c>
      <c r="N6701">
        <f t="shared" si="6693"/>
        <v>0.12693207615924568</v>
      </c>
      <c r="O6701">
        <f t="shared" si="6693"/>
        <v>7.6184445710667417E-2</v>
      </c>
      <c r="P6701">
        <v>1.5784699999999999E-2</v>
      </c>
      <c r="Q6701">
        <v>87.2059</v>
      </c>
      <c r="R6701" s="1">
        <v>2.6245500000000001E-5</v>
      </c>
    </row>
    <row r="6702" spans="1:18" x14ac:dyDescent="0.3">
      <c r="A6702" t="s">
        <v>46</v>
      </c>
      <c r="B6702" t="s">
        <v>37</v>
      </c>
      <c r="C6702" t="s">
        <v>20</v>
      </c>
      <c r="D6702" t="s">
        <v>21</v>
      </c>
      <c r="E6702" t="s">
        <v>22</v>
      </c>
      <c r="F6702" t="s">
        <v>27</v>
      </c>
      <c r="G6702">
        <f t="shared" ref="G6702:O6702" si="6694">G6696</f>
        <v>0</v>
      </c>
      <c r="H6702">
        <f t="shared" si="6694"/>
        <v>0</v>
      </c>
      <c r="I6702">
        <f t="shared" si="6694"/>
        <v>0.11268418029468848</v>
      </c>
      <c r="J6702">
        <f t="shared" si="6694"/>
        <v>0.24712539540063264</v>
      </c>
      <c r="K6702">
        <f t="shared" si="6694"/>
        <v>0.12883620613792984</v>
      </c>
      <c r="L6702">
        <f t="shared" si="6694"/>
        <v>0.14408823054116884</v>
      </c>
      <c r="M6702">
        <f t="shared" si="6694"/>
        <v>0.17613028180845089</v>
      </c>
      <c r="N6702">
        <f t="shared" si="6694"/>
        <v>8.7790540464864744E-2</v>
      </c>
      <c r="O6702">
        <f t="shared" si="6694"/>
        <v>0.10334516535226458</v>
      </c>
      <c r="P6702">
        <v>2.1867100000000001E-3</v>
      </c>
      <c r="Q6702">
        <v>13.9674</v>
      </c>
      <c r="R6702" s="1">
        <v>6.44409E-6</v>
      </c>
    </row>
    <row r="6703" spans="1:18" x14ac:dyDescent="0.3">
      <c r="A6703" t="s">
        <v>46</v>
      </c>
      <c r="B6703" t="s">
        <v>37</v>
      </c>
      <c r="C6703" t="s">
        <v>20</v>
      </c>
      <c r="D6703" t="s">
        <v>21</v>
      </c>
      <c r="E6703" t="s">
        <v>22</v>
      </c>
      <c r="F6703" t="s">
        <v>28</v>
      </c>
      <c r="G6703">
        <f t="shared" ref="G6703:O6703" si="6695">G6697</f>
        <v>0</v>
      </c>
      <c r="H6703">
        <f t="shared" si="6695"/>
        <v>1.7338793064482775E-2</v>
      </c>
      <c r="I6703">
        <f t="shared" si="6695"/>
        <v>5.4881178047528782E-2</v>
      </c>
      <c r="J6703">
        <f t="shared" si="6695"/>
        <v>0.3346648661340535</v>
      </c>
      <c r="K6703">
        <f t="shared" si="6695"/>
        <v>0.3169938732024507</v>
      </c>
      <c r="L6703">
        <f t="shared" si="6695"/>
        <v>0.13378194648722141</v>
      </c>
      <c r="M6703">
        <f t="shared" si="6695"/>
        <v>9.3989162404335025E-2</v>
      </c>
      <c r="N6703">
        <f t="shared" si="6695"/>
        <v>2.7644988942004421E-2</v>
      </c>
      <c r="O6703">
        <f t="shared" si="6695"/>
        <v>2.0705191717923312E-2</v>
      </c>
      <c r="P6703">
        <v>8.6074900000000006E-3</v>
      </c>
      <c r="Q6703">
        <v>41.712200000000003</v>
      </c>
      <c r="R6703" s="1">
        <v>5.4963000000000002E-6</v>
      </c>
    </row>
    <row r="6704" spans="1:18" x14ac:dyDescent="0.3">
      <c r="A6704" t="s">
        <v>46</v>
      </c>
      <c r="B6704" t="s">
        <v>37</v>
      </c>
      <c r="C6704" t="s">
        <v>20</v>
      </c>
      <c r="D6704" t="s">
        <v>21</v>
      </c>
      <c r="E6704" t="s">
        <v>29</v>
      </c>
      <c r="F6704" t="s">
        <v>23</v>
      </c>
      <c r="G6704">
        <f t="shared" ref="G6704:O6704" si="6696">G6698</f>
        <v>0</v>
      </c>
      <c r="H6704">
        <f t="shared" si="6696"/>
        <v>2.3612104722420948E-2</v>
      </c>
      <c r="I6704">
        <f t="shared" si="6696"/>
        <v>8.46370169274034E-2</v>
      </c>
      <c r="J6704">
        <f t="shared" si="6696"/>
        <v>0.45640209128041825</v>
      </c>
      <c r="K6704">
        <f t="shared" si="6696"/>
        <v>0.23116504623300929</v>
      </c>
      <c r="L6704">
        <f t="shared" si="6696"/>
        <v>8.3448016689603333E-2</v>
      </c>
      <c r="M6704">
        <f t="shared" si="6696"/>
        <v>8.3024216604843326E-2</v>
      </c>
      <c r="N6704">
        <f t="shared" si="6696"/>
        <v>1.1046702209340443E-2</v>
      </c>
      <c r="O6704">
        <f t="shared" si="6696"/>
        <v>2.6664805332961068E-2</v>
      </c>
      <c r="P6704">
        <v>0.94476800000000005</v>
      </c>
      <c r="Q6704">
        <v>3136.83</v>
      </c>
      <c r="R6704" s="1">
        <v>2.89275E-5</v>
      </c>
    </row>
    <row r="6705" spans="1:18" x14ac:dyDescent="0.3">
      <c r="A6705" t="s">
        <v>46</v>
      </c>
      <c r="B6705" t="s">
        <v>37</v>
      </c>
      <c r="C6705" t="s">
        <v>20</v>
      </c>
      <c r="D6705" t="s">
        <v>21</v>
      </c>
      <c r="E6705" t="s">
        <v>29</v>
      </c>
      <c r="F6705" t="s">
        <v>24</v>
      </c>
      <c r="G6705">
        <f t="shared" ref="G6705:O6705" si="6697">G6699</f>
        <v>0</v>
      </c>
      <c r="H6705">
        <f t="shared" si="6697"/>
        <v>1.3220897355820528E-2</v>
      </c>
      <c r="I6705">
        <f t="shared" si="6697"/>
        <v>7.5203184959363012E-2</v>
      </c>
      <c r="J6705">
        <f t="shared" si="6697"/>
        <v>0.43843091231381748</v>
      </c>
      <c r="K6705">
        <f t="shared" si="6697"/>
        <v>0.25606394878721023</v>
      </c>
      <c r="L6705">
        <f t="shared" si="6697"/>
        <v>9.4326081134783774E-2</v>
      </c>
      <c r="M6705">
        <f t="shared" si="6697"/>
        <v>9.0824981835003635E-2</v>
      </c>
      <c r="N6705">
        <f t="shared" si="6697"/>
        <v>1.9177596164480767E-2</v>
      </c>
      <c r="O6705">
        <f t="shared" si="6697"/>
        <v>1.275239744952051E-2</v>
      </c>
      <c r="P6705">
        <v>5.8163799999999997</v>
      </c>
      <c r="Q6705">
        <v>23017.200000000001</v>
      </c>
      <c r="R6705" s="1">
        <v>7.1979700000000005E-5</v>
      </c>
    </row>
    <row r="6706" spans="1:18" x14ac:dyDescent="0.3">
      <c r="A6706" t="s">
        <v>46</v>
      </c>
      <c r="B6706" t="s">
        <v>37</v>
      </c>
      <c r="C6706" t="s">
        <v>20</v>
      </c>
      <c r="D6706" t="s">
        <v>21</v>
      </c>
      <c r="E6706" t="s">
        <v>29</v>
      </c>
      <c r="F6706" t="s">
        <v>25</v>
      </c>
      <c r="G6706">
        <f t="shared" ref="G6706:O6706" si="6698">G6700</f>
        <v>0</v>
      </c>
      <c r="H6706">
        <f t="shared" si="6698"/>
        <v>3.1722228550005685E-2</v>
      </c>
      <c r="I6706">
        <f t="shared" si="6698"/>
        <v>6.4239057815152031E-2</v>
      </c>
      <c r="J6706">
        <f t="shared" si="6698"/>
        <v>0.29188026269223638</v>
      </c>
      <c r="K6706">
        <f t="shared" si="6698"/>
        <v>0.24717722245950019</v>
      </c>
      <c r="L6706">
        <f t="shared" si="6698"/>
        <v>0.1726051553446398</v>
      </c>
      <c r="M6706">
        <f t="shared" si="6698"/>
        <v>0.11260310134279118</v>
      </c>
      <c r="N6706">
        <f t="shared" si="6698"/>
        <v>5.6473650826285728E-2</v>
      </c>
      <c r="O6706">
        <f t="shared" si="6698"/>
        <v>2.329932096938887E-2</v>
      </c>
      <c r="P6706">
        <v>3.69312</v>
      </c>
      <c r="Q6706">
        <v>13579.2</v>
      </c>
      <c r="R6706">
        <v>1.0119999999999999E-4</v>
      </c>
    </row>
    <row r="6707" spans="1:18" x14ac:dyDescent="0.3">
      <c r="A6707" t="s">
        <v>46</v>
      </c>
      <c r="B6707" t="s">
        <v>37</v>
      </c>
      <c r="C6707" t="s">
        <v>20</v>
      </c>
      <c r="D6707" t="s">
        <v>21</v>
      </c>
      <c r="E6707" t="s">
        <v>29</v>
      </c>
      <c r="F6707" t="s">
        <v>26</v>
      </c>
      <c r="G6707">
        <f t="shared" ref="G6707:O6707" si="6699">G6701</f>
        <v>0</v>
      </c>
      <c r="H6707">
        <f t="shared" si="6699"/>
        <v>0</v>
      </c>
      <c r="I6707">
        <f t="shared" si="6699"/>
        <v>0</v>
      </c>
      <c r="J6707">
        <f t="shared" si="6699"/>
        <v>0.19579311747587044</v>
      </c>
      <c r="K6707">
        <f t="shared" si="6699"/>
        <v>0.28249116949470165</v>
      </c>
      <c r="L6707">
        <f t="shared" si="6699"/>
        <v>0.11305606783364068</v>
      </c>
      <c r="M6707">
        <f t="shared" si="6699"/>
        <v>0.20554312332587396</v>
      </c>
      <c r="N6707">
        <f t="shared" si="6699"/>
        <v>0.12693207615924568</v>
      </c>
      <c r="O6707">
        <f t="shared" si="6699"/>
        <v>7.6184445710667417E-2</v>
      </c>
      <c r="P6707">
        <v>0.775891</v>
      </c>
      <c r="Q6707">
        <v>3408.19</v>
      </c>
      <c r="R6707" s="1">
        <v>4.6507E-5</v>
      </c>
    </row>
    <row r="6708" spans="1:18" x14ac:dyDescent="0.3">
      <c r="A6708" t="s">
        <v>46</v>
      </c>
      <c r="B6708" t="s">
        <v>37</v>
      </c>
      <c r="C6708" t="s">
        <v>20</v>
      </c>
      <c r="D6708" t="s">
        <v>21</v>
      </c>
      <c r="E6708" t="s">
        <v>29</v>
      </c>
      <c r="F6708" t="s">
        <v>27</v>
      </c>
      <c r="G6708">
        <f t="shared" ref="G6708:O6708" si="6700">G6702</f>
        <v>0</v>
      </c>
      <c r="H6708">
        <f t="shared" si="6700"/>
        <v>0</v>
      </c>
      <c r="I6708">
        <f t="shared" si="6700"/>
        <v>0.11268418029468848</v>
      </c>
      <c r="J6708">
        <f t="shared" si="6700"/>
        <v>0.24712539540063264</v>
      </c>
      <c r="K6708">
        <f t="shared" si="6700"/>
        <v>0.12883620613792984</v>
      </c>
      <c r="L6708">
        <f t="shared" si="6700"/>
        <v>0.14408823054116884</v>
      </c>
      <c r="M6708">
        <f t="shared" si="6700"/>
        <v>0.17613028180845089</v>
      </c>
      <c r="N6708">
        <f t="shared" si="6700"/>
        <v>8.7790540464864744E-2</v>
      </c>
      <c r="O6708">
        <f t="shared" si="6700"/>
        <v>0.10334516535226458</v>
      </c>
      <c r="P6708">
        <v>0.107487</v>
      </c>
      <c r="Q6708">
        <v>545.875</v>
      </c>
      <c r="R6708" s="1">
        <v>1.4844999999999999E-5</v>
      </c>
    </row>
    <row r="6709" spans="1:18" x14ac:dyDescent="0.3">
      <c r="A6709" t="s">
        <v>46</v>
      </c>
      <c r="B6709" t="s">
        <v>37</v>
      </c>
      <c r="C6709" t="s">
        <v>20</v>
      </c>
      <c r="D6709" t="s">
        <v>21</v>
      </c>
      <c r="E6709" t="s">
        <v>29</v>
      </c>
      <c r="F6709" t="s">
        <v>28</v>
      </c>
      <c r="G6709">
        <f t="shared" ref="G6709:O6709" si="6701">G6703</f>
        <v>0</v>
      </c>
      <c r="H6709">
        <f t="shared" si="6701"/>
        <v>1.7338793064482775E-2</v>
      </c>
      <c r="I6709">
        <f t="shared" si="6701"/>
        <v>5.4881178047528782E-2</v>
      </c>
      <c r="J6709">
        <f t="shared" si="6701"/>
        <v>0.3346648661340535</v>
      </c>
      <c r="K6709">
        <f t="shared" si="6701"/>
        <v>0.3169938732024507</v>
      </c>
      <c r="L6709">
        <f t="shared" si="6701"/>
        <v>0.13378194648722141</v>
      </c>
      <c r="M6709">
        <f t="shared" si="6701"/>
        <v>9.3989162404335025E-2</v>
      </c>
      <c r="N6709">
        <f t="shared" si="6701"/>
        <v>2.7644988942004421E-2</v>
      </c>
      <c r="O6709">
        <f t="shared" si="6701"/>
        <v>2.0705191717923312E-2</v>
      </c>
      <c r="P6709">
        <v>0.423097</v>
      </c>
      <c r="Q6709">
        <v>1630.2</v>
      </c>
      <c r="R6709" s="1">
        <v>1.9197700000000001E-5</v>
      </c>
    </row>
    <row r="6710" spans="1:18" x14ac:dyDescent="0.3">
      <c r="A6710" t="s">
        <v>46</v>
      </c>
      <c r="B6710" t="s">
        <v>37</v>
      </c>
      <c r="C6710" t="s">
        <v>20</v>
      </c>
      <c r="D6710" t="s">
        <v>30</v>
      </c>
      <c r="E6710" t="s">
        <v>22</v>
      </c>
      <c r="F6710" t="s">
        <v>23</v>
      </c>
      <c r="G6710">
        <f t="shared" ref="G6710:O6710" si="6702">G6704</f>
        <v>0</v>
      </c>
      <c r="H6710">
        <f t="shared" si="6702"/>
        <v>2.3612104722420948E-2</v>
      </c>
      <c r="I6710">
        <f t="shared" si="6702"/>
        <v>8.46370169274034E-2</v>
      </c>
      <c r="J6710">
        <f t="shared" si="6702"/>
        <v>0.45640209128041825</v>
      </c>
      <c r="K6710">
        <f t="shared" si="6702"/>
        <v>0.23116504623300929</v>
      </c>
      <c r="L6710">
        <f t="shared" si="6702"/>
        <v>8.3448016689603333E-2</v>
      </c>
      <c r="M6710">
        <f t="shared" si="6702"/>
        <v>8.3024216604843326E-2</v>
      </c>
      <c r="N6710">
        <f t="shared" si="6702"/>
        <v>1.1046702209340443E-2</v>
      </c>
      <c r="O6710">
        <f t="shared" si="6702"/>
        <v>2.6664805332961068E-2</v>
      </c>
      <c r="P6710">
        <v>0.207118</v>
      </c>
      <c r="Q6710">
        <v>215.33600000000001</v>
      </c>
      <c r="R6710" s="1">
        <v>9.2314900000000006E-6</v>
      </c>
    </row>
    <row r="6711" spans="1:18" x14ac:dyDescent="0.3">
      <c r="A6711" t="s">
        <v>46</v>
      </c>
      <c r="B6711" t="s">
        <v>37</v>
      </c>
      <c r="C6711" t="s">
        <v>20</v>
      </c>
      <c r="D6711" t="s">
        <v>30</v>
      </c>
      <c r="E6711" t="s">
        <v>22</v>
      </c>
      <c r="F6711" t="s">
        <v>24</v>
      </c>
      <c r="G6711">
        <f t="shared" ref="G6711:O6711" si="6703">G6705</f>
        <v>0</v>
      </c>
      <c r="H6711">
        <f t="shared" si="6703"/>
        <v>1.3220897355820528E-2</v>
      </c>
      <c r="I6711">
        <f t="shared" si="6703"/>
        <v>7.5203184959363012E-2</v>
      </c>
      <c r="J6711">
        <f t="shared" si="6703"/>
        <v>0.43843091231381748</v>
      </c>
      <c r="K6711">
        <f t="shared" si="6703"/>
        <v>0.25606394878721023</v>
      </c>
      <c r="L6711">
        <f t="shared" si="6703"/>
        <v>9.4326081134783774E-2</v>
      </c>
      <c r="M6711">
        <f t="shared" si="6703"/>
        <v>9.0824981835003635E-2</v>
      </c>
      <c r="N6711">
        <f t="shared" si="6703"/>
        <v>1.9177596164480767E-2</v>
      </c>
      <c r="O6711">
        <f t="shared" si="6703"/>
        <v>1.275239744952051E-2</v>
      </c>
      <c r="P6711">
        <v>0.731985</v>
      </c>
      <c r="Q6711">
        <v>765.03599999999994</v>
      </c>
      <c r="R6711" s="1">
        <v>5.4674100000000002E-6</v>
      </c>
    </row>
    <row r="6712" spans="1:18" x14ac:dyDescent="0.3">
      <c r="A6712" t="s">
        <v>46</v>
      </c>
      <c r="B6712" t="s">
        <v>37</v>
      </c>
      <c r="C6712" t="s">
        <v>20</v>
      </c>
      <c r="D6712" t="s">
        <v>30</v>
      </c>
      <c r="E6712" t="s">
        <v>22</v>
      </c>
      <c r="F6712" t="s">
        <v>25</v>
      </c>
      <c r="G6712">
        <f t="shared" ref="G6712:O6712" si="6704">G6706</f>
        <v>0</v>
      </c>
      <c r="H6712">
        <f t="shared" si="6704"/>
        <v>3.1722228550005685E-2</v>
      </c>
      <c r="I6712">
        <f t="shared" si="6704"/>
        <v>6.4239057815152031E-2</v>
      </c>
      <c r="J6712">
        <f t="shared" si="6704"/>
        <v>0.29188026269223638</v>
      </c>
      <c r="K6712">
        <f t="shared" si="6704"/>
        <v>0.24717722245950019</v>
      </c>
      <c r="L6712">
        <f t="shared" si="6704"/>
        <v>0.1726051553446398</v>
      </c>
      <c r="M6712">
        <f t="shared" si="6704"/>
        <v>0.11260310134279118</v>
      </c>
      <c r="N6712">
        <f t="shared" si="6704"/>
        <v>5.6473650826285728E-2</v>
      </c>
      <c r="O6712">
        <f t="shared" si="6704"/>
        <v>2.329932096938887E-2</v>
      </c>
      <c r="P6712">
        <v>0.67442199999999997</v>
      </c>
      <c r="Q6712">
        <v>724.68200000000002</v>
      </c>
      <c r="R6712" s="1">
        <v>2.7227900000000002E-6</v>
      </c>
    </row>
    <row r="6713" spans="1:18" x14ac:dyDescent="0.3">
      <c r="A6713" t="s">
        <v>46</v>
      </c>
      <c r="B6713" t="s">
        <v>37</v>
      </c>
      <c r="C6713" t="s">
        <v>20</v>
      </c>
      <c r="D6713" t="s">
        <v>30</v>
      </c>
      <c r="E6713" t="s">
        <v>22</v>
      </c>
      <c r="F6713" t="s">
        <v>26</v>
      </c>
      <c r="G6713">
        <f t="shared" ref="G6713:O6713" si="6705">G6707</f>
        <v>0</v>
      </c>
      <c r="H6713">
        <f t="shared" si="6705"/>
        <v>0</v>
      </c>
      <c r="I6713">
        <f t="shared" si="6705"/>
        <v>0</v>
      </c>
      <c r="J6713">
        <f t="shared" si="6705"/>
        <v>0.19579311747587044</v>
      </c>
      <c r="K6713">
        <f t="shared" si="6705"/>
        <v>0.28249116949470165</v>
      </c>
      <c r="L6713">
        <f t="shared" si="6705"/>
        <v>0.11305606783364068</v>
      </c>
      <c r="M6713">
        <f t="shared" si="6705"/>
        <v>0.20554312332587396</v>
      </c>
      <c r="N6713">
        <f t="shared" si="6705"/>
        <v>0.12693207615924568</v>
      </c>
      <c r="O6713">
        <f t="shared" si="6705"/>
        <v>7.6184445710667417E-2</v>
      </c>
      <c r="P6713">
        <v>5.3781900000000001E-2</v>
      </c>
      <c r="Q6713">
        <v>55.279600000000002</v>
      </c>
      <c r="R6713" s="1">
        <v>1.1956700000000001E-6</v>
      </c>
    </row>
    <row r="6714" spans="1:18" x14ac:dyDescent="0.3">
      <c r="A6714" t="s">
        <v>46</v>
      </c>
      <c r="B6714" t="s">
        <v>37</v>
      </c>
      <c r="C6714" t="s">
        <v>20</v>
      </c>
      <c r="D6714" t="s">
        <v>30</v>
      </c>
      <c r="E6714" t="s">
        <v>22</v>
      </c>
      <c r="F6714" t="s">
        <v>27</v>
      </c>
      <c r="G6714">
        <f t="shared" ref="G6714:O6714" si="6706">G6708</f>
        <v>0</v>
      </c>
      <c r="H6714">
        <f t="shared" si="6706"/>
        <v>0</v>
      </c>
      <c r="I6714">
        <f t="shared" si="6706"/>
        <v>0.11268418029468848</v>
      </c>
      <c r="J6714">
        <f t="shared" si="6706"/>
        <v>0.24712539540063264</v>
      </c>
      <c r="K6714">
        <f t="shared" si="6706"/>
        <v>0.12883620613792984</v>
      </c>
      <c r="L6714">
        <f t="shared" si="6706"/>
        <v>0.14408823054116884</v>
      </c>
      <c r="M6714">
        <f t="shared" si="6706"/>
        <v>0.17613028180845089</v>
      </c>
      <c r="N6714">
        <f t="shared" si="6706"/>
        <v>8.7790540464864744E-2</v>
      </c>
      <c r="O6714">
        <f t="shared" si="6706"/>
        <v>0.10334516535226458</v>
      </c>
      <c r="P6714">
        <v>4.04295E-3</v>
      </c>
      <c r="Q6714">
        <v>1.3127899999999999</v>
      </c>
      <c r="R6714" s="1">
        <v>6.4313299999999999E-7</v>
      </c>
    </row>
    <row r="6715" spans="1:18" x14ac:dyDescent="0.3">
      <c r="A6715" t="s">
        <v>46</v>
      </c>
      <c r="B6715" t="s">
        <v>37</v>
      </c>
      <c r="C6715" t="s">
        <v>20</v>
      </c>
      <c r="D6715" t="s">
        <v>30</v>
      </c>
      <c r="E6715" t="s">
        <v>22</v>
      </c>
      <c r="F6715" t="s">
        <v>28</v>
      </c>
      <c r="G6715">
        <f t="shared" ref="G6715:O6715" si="6707">G6709</f>
        <v>0</v>
      </c>
      <c r="H6715">
        <f t="shared" si="6707"/>
        <v>1.7338793064482775E-2</v>
      </c>
      <c r="I6715">
        <f t="shared" si="6707"/>
        <v>5.4881178047528782E-2</v>
      </c>
      <c r="J6715">
        <f t="shared" si="6707"/>
        <v>0.3346648661340535</v>
      </c>
      <c r="K6715">
        <f t="shared" si="6707"/>
        <v>0.3169938732024507</v>
      </c>
      <c r="L6715">
        <f t="shared" si="6707"/>
        <v>0.13378194648722141</v>
      </c>
      <c r="M6715">
        <f t="shared" si="6707"/>
        <v>9.3989162404335025E-2</v>
      </c>
      <c r="N6715">
        <f t="shared" si="6707"/>
        <v>2.7644988942004421E-2</v>
      </c>
      <c r="O6715">
        <f t="shared" si="6707"/>
        <v>2.0705191717923312E-2</v>
      </c>
      <c r="P6715">
        <v>3.63647E-2</v>
      </c>
      <c r="Q6715">
        <v>39.011499999999998</v>
      </c>
      <c r="R6715" s="1">
        <v>6.6229999999999999E-6</v>
      </c>
    </row>
    <row r="6716" spans="1:18" x14ac:dyDescent="0.3">
      <c r="A6716" t="s">
        <v>46</v>
      </c>
      <c r="B6716" t="s">
        <v>37</v>
      </c>
      <c r="C6716" t="s">
        <v>20</v>
      </c>
      <c r="D6716" t="s">
        <v>30</v>
      </c>
      <c r="E6716" t="s">
        <v>29</v>
      </c>
      <c r="F6716" t="s">
        <v>23</v>
      </c>
      <c r="G6716">
        <f t="shared" ref="G6716:O6716" si="6708">G6710</f>
        <v>0</v>
      </c>
      <c r="H6716">
        <f t="shared" si="6708"/>
        <v>2.3612104722420948E-2</v>
      </c>
      <c r="I6716">
        <f t="shared" si="6708"/>
        <v>8.46370169274034E-2</v>
      </c>
      <c r="J6716">
        <f t="shared" si="6708"/>
        <v>0.45640209128041825</v>
      </c>
      <c r="K6716">
        <f t="shared" si="6708"/>
        <v>0.23116504623300929</v>
      </c>
      <c r="L6716">
        <f t="shared" si="6708"/>
        <v>8.3448016689603333E-2</v>
      </c>
      <c r="M6716">
        <f t="shared" si="6708"/>
        <v>8.3024216604843326E-2</v>
      </c>
      <c r="N6716">
        <f t="shared" si="6708"/>
        <v>1.1046702209340443E-2</v>
      </c>
      <c r="O6716">
        <f t="shared" si="6708"/>
        <v>2.6664805332961068E-2</v>
      </c>
      <c r="P6716">
        <v>3.6739600000000001</v>
      </c>
      <c r="Q6716">
        <v>3518.6</v>
      </c>
      <c r="R6716" s="1">
        <v>1.7862600000000001E-5</v>
      </c>
    </row>
    <row r="6717" spans="1:18" x14ac:dyDescent="0.3">
      <c r="A6717" t="s">
        <v>46</v>
      </c>
      <c r="B6717" t="s">
        <v>37</v>
      </c>
      <c r="C6717" t="s">
        <v>20</v>
      </c>
      <c r="D6717" t="s">
        <v>30</v>
      </c>
      <c r="E6717" t="s">
        <v>29</v>
      </c>
      <c r="F6717" t="s">
        <v>24</v>
      </c>
      <c r="G6717">
        <f t="shared" ref="G6717:O6717" si="6709">G6711</f>
        <v>0</v>
      </c>
      <c r="H6717">
        <f t="shared" si="6709"/>
        <v>1.3220897355820528E-2</v>
      </c>
      <c r="I6717">
        <f t="shared" si="6709"/>
        <v>7.5203184959363012E-2</v>
      </c>
      <c r="J6717">
        <f t="shared" si="6709"/>
        <v>0.43843091231381748</v>
      </c>
      <c r="K6717">
        <f t="shared" si="6709"/>
        <v>0.25606394878721023</v>
      </c>
      <c r="L6717">
        <f t="shared" si="6709"/>
        <v>9.4326081134783774E-2</v>
      </c>
      <c r="M6717">
        <f t="shared" si="6709"/>
        <v>9.0824981835003635E-2</v>
      </c>
      <c r="N6717">
        <f t="shared" si="6709"/>
        <v>1.9177596164480767E-2</v>
      </c>
      <c r="O6717">
        <f t="shared" si="6709"/>
        <v>1.275239744952051E-2</v>
      </c>
      <c r="P6717">
        <v>12.984299999999999</v>
      </c>
      <c r="Q6717">
        <v>12500.7</v>
      </c>
      <c r="R6717" s="1">
        <v>1.9152099999999999E-5</v>
      </c>
    </row>
    <row r="6718" spans="1:18" x14ac:dyDescent="0.3">
      <c r="A6718" t="s">
        <v>46</v>
      </c>
      <c r="B6718" t="s">
        <v>37</v>
      </c>
      <c r="C6718" t="s">
        <v>20</v>
      </c>
      <c r="D6718" t="s">
        <v>30</v>
      </c>
      <c r="E6718" t="s">
        <v>29</v>
      </c>
      <c r="F6718" t="s">
        <v>25</v>
      </c>
      <c r="G6718">
        <f t="shared" ref="G6718:O6718" si="6710">G6712</f>
        <v>0</v>
      </c>
      <c r="H6718">
        <f t="shared" si="6710"/>
        <v>3.1722228550005685E-2</v>
      </c>
      <c r="I6718">
        <f t="shared" si="6710"/>
        <v>6.4239057815152031E-2</v>
      </c>
      <c r="J6718">
        <f t="shared" si="6710"/>
        <v>0.29188026269223638</v>
      </c>
      <c r="K6718">
        <f t="shared" si="6710"/>
        <v>0.24717722245950019</v>
      </c>
      <c r="L6718">
        <f t="shared" si="6710"/>
        <v>0.1726051553446398</v>
      </c>
      <c r="M6718">
        <f t="shared" si="6710"/>
        <v>0.11260310134279118</v>
      </c>
      <c r="N6718">
        <f t="shared" si="6710"/>
        <v>5.6473650826285728E-2</v>
      </c>
      <c r="O6718">
        <f t="shared" si="6710"/>
        <v>2.329932096938887E-2</v>
      </c>
      <c r="P6718">
        <v>11.963200000000001</v>
      </c>
      <c r="Q6718">
        <v>11841.4</v>
      </c>
      <c r="R6718" s="1">
        <v>1.39458E-5</v>
      </c>
    </row>
    <row r="6719" spans="1:18" x14ac:dyDescent="0.3">
      <c r="A6719" t="s">
        <v>46</v>
      </c>
      <c r="B6719" t="s">
        <v>37</v>
      </c>
      <c r="C6719" t="s">
        <v>20</v>
      </c>
      <c r="D6719" t="s">
        <v>30</v>
      </c>
      <c r="E6719" t="s">
        <v>29</v>
      </c>
      <c r="F6719" t="s">
        <v>26</v>
      </c>
      <c r="G6719">
        <f t="shared" ref="G6719:O6719" si="6711">G6713</f>
        <v>0</v>
      </c>
      <c r="H6719">
        <f t="shared" si="6711"/>
        <v>0</v>
      </c>
      <c r="I6719">
        <f t="shared" si="6711"/>
        <v>0</v>
      </c>
      <c r="J6719">
        <f t="shared" si="6711"/>
        <v>0.19579311747587044</v>
      </c>
      <c r="K6719">
        <f t="shared" si="6711"/>
        <v>0.28249116949470165</v>
      </c>
      <c r="L6719">
        <f t="shared" si="6711"/>
        <v>0.11305606783364068</v>
      </c>
      <c r="M6719">
        <f t="shared" si="6711"/>
        <v>0.20554312332587396</v>
      </c>
      <c r="N6719">
        <f t="shared" si="6711"/>
        <v>0.12693207615924568</v>
      </c>
      <c r="O6719">
        <f t="shared" si="6711"/>
        <v>7.6184445710667417E-2</v>
      </c>
      <c r="P6719">
        <v>0.954009</v>
      </c>
      <c r="Q6719">
        <v>903.27200000000005</v>
      </c>
      <c r="R6719" s="1">
        <v>3.5754600000000001E-6</v>
      </c>
    </row>
    <row r="6720" spans="1:18" x14ac:dyDescent="0.3">
      <c r="A6720" t="s">
        <v>46</v>
      </c>
      <c r="B6720" t="s">
        <v>37</v>
      </c>
      <c r="C6720" t="s">
        <v>20</v>
      </c>
      <c r="D6720" t="s">
        <v>30</v>
      </c>
      <c r="E6720" t="s">
        <v>29</v>
      </c>
      <c r="F6720" t="s">
        <v>27</v>
      </c>
      <c r="G6720">
        <f t="shared" ref="G6720:O6720" si="6712">G6714</f>
        <v>0</v>
      </c>
      <c r="H6720">
        <f t="shared" si="6712"/>
        <v>0</v>
      </c>
      <c r="I6720">
        <f t="shared" si="6712"/>
        <v>0.11268418029468848</v>
      </c>
      <c r="J6720">
        <f t="shared" si="6712"/>
        <v>0.24712539540063264</v>
      </c>
      <c r="K6720">
        <f t="shared" si="6712"/>
        <v>0.12883620613792984</v>
      </c>
      <c r="L6720">
        <f t="shared" si="6712"/>
        <v>0.14408823054116884</v>
      </c>
      <c r="M6720">
        <f t="shared" si="6712"/>
        <v>0.17613028180845089</v>
      </c>
      <c r="N6720">
        <f t="shared" si="6712"/>
        <v>8.7790540464864744E-2</v>
      </c>
      <c r="O6720">
        <f t="shared" si="6712"/>
        <v>0.10334516535226458</v>
      </c>
      <c r="P6720">
        <v>7.1715799999999996E-2</v>
      </c>
      <c r="Q6720">
        <v>21.4512</v>
      </c>
      <c r="R6720" s="1">
        <v>3.49626E-6</v>
      </c>
    </row>
    <row r="6721" spans="1:18" x14ac:dyDescent="0.3">
      <c r="A6721" t="s">
        <v>46</v>
      </c>
      <c r="B6721" t="s">
        <v>37</v>
      </c>
      <c r="C6721" t="s">
        <v>20</v>
      </c>
      <c r="D6721" t="s">
        <v>30</v>
      </c>
      <c r="E6721" t="s">
        <v>29</v>
      </c>
      <c r="F6721" t="s">
        <v>28</v>
      </c>
      <c r="G6721">
        <f t="shared" ref="G6721:O6721" si="6713">G6715</f>
        <v>0</v>
      </c>
      <c r="H6721">
        <f t="shared" si="6713"/>
        <v>1.7338793064482775E-2</v>
      </c>
      <c r="I6721">
        <f t="shared" si="6713"/>
        <v>5.4881178047528782E-2</v>
      </c>
      <c r="J6721">
        <f t="shared" si="6713"/>
        <v>0.3346648661340535</v>
      </c>
      <c r="K6721">
        <f t="shared" si="6713"/>
        <v>0.3169938732024507</v>
      </c>
      <c r="L6721">
        <f t="shared" si="6713"/>
        <v>0.13378194648722141</v>
      </c>
      <c r="M6721">
        <f t="shared" si="6713"/>
        <v>9.3989162404335025E-2</v>
      </c>
      <c r="N6721">
        <f t="shared" si="6713"/>
        <v>2.7644988942004421E-2</v>
      </c>
      <c r="O6721">
        <f t="shared" si="6713"/>
        <v>2.0705191717923312E-2</v>
      </c>
      <c r="P6721">
        <v>0.64505500000000005</v>
      </c>
      <c r="Q6721">
        <v>637.45000000000005</v>
      </c>
      <c r="R6721" s="1">
        <v>3.4954299999999998E-5</v>
      </c>
    </row>
    <row r="6722" spans="1:18" x14ac:dyDescent="0.3">
      <c r="A6722" t="s">
        <v>46</v>
      </c>
      <c r="B6722" t="s">
        <v>37</v>
      </c>
      <c r="C6722" t="s">
        <v>20</v>
      </c>
      <c r="D6722" t="s">
        <v>31</v>
      </c>
      <c r="E6722" t="s">
        <v>22</v>
      </c>
      <c r="F6722" t="s">
        <v>23</v>
      </c>
      <c r="G6722">
        <f t="shared" ref="G6722:O6722" si="6714">G6716</f>
        <v>0</v>
      </c>
      <c r="H6722">
        <f t="shared" si="6714"/>
        <v>2.3612104722420948E-2</v>
      </c>
      <c r="I6722">
        <f t="shared" si="6714"/>
        <v>8.46370169274034E-2</v>
      </c>
      <c r="J6722">
        <f t="shared" si="6714"/>
        <v>0.45640209128041825</v>
      </c>
      <c r="K6722">
        <f t="shared" si="6714"/>
        <v>0.23116504623300929</v>
      </c>
      <c r="L6722">
        <f t="shared" si="6714"/>
        <v>8.3448016689603333E-2</v>
      </c>
      <c r="M6722">
        <f t="shared" si="6714"/>
        <v>8.3024216604843326E-2</v>
      </c>
      <c r="N6722">
        <f t="shared" si="6714"/>
        <v>1.1046702209340443E-2</v>
      </c>
      <c r="O6722">
        <f t="shared" si="6714"/>
        <v>2.6664805332961068E-2</v>
      </c>
      <c r="P6722">
        <v>4.4913399999999999E-2</v>
      </c>
      <c r="Q6722">
        <v>4.3103199999999999</v>
      </c>
      <c r="R6722" s="1">
        <v>8.2035199999999996E-7</v>
      </c>
    </row>
    <row r="6723" spans="1:18" x14ac:dyDescent="0.3">
      <c r="A6723" t="s">
        <v>46</v>
      </c>
      <c r="B6723" t="s">
        <v>37</v>
      </c>
      <c r="C6723" t="s">
        <v>20</v>
      </c>
      <c r="D6723" t="s">
        <v>31</v>
      </c>
      <c r="E6723" t="s">
        <v>22</v>
      </c>
      <c r="F6723" t="s">
        <v>24</v>
      </c>
      <c r="G6723">
        <f t="shared" ref="G6723:O6723" si="6715">G6717</f>
        <v>0</v>
      </c>
      <c r="H6723">
        <f t="shared" si="6715"/>
        <v>1.3220897355820528E-2</v>
      </c>
      <c r="I6723">
        <f t="shared" si="6715"/>
        <v>7.5203184959363012E-2</v>
      </c>
      <c r="J6723">
        <f t="shared" si="6715"/>
        <v>0.43843091231381748</v>
      </c>
      <c r="K6723">
        <f t="shared" si="6715"/>
        <v>0.25606394878721023</v>
      </c>
      <c r="L6723">
        <f t="shared" si="6715"/>
        <v>9.4326081134783774E-2</v>
      </c>
      <c r="M6723">
        <f t="shared" si="6715"/>
        <v>9.0824981835003635E-2</v>
      </c>
      <c r="N6723">
        <f t="shared" si="6715"/>
        <v>1.9177596164480767E-2</v>
      </c>
      <c r="O6723">
        <f t="shared" si="6715"/>
        <v>1.275239744952051E-2</v>
      </c>
      <c r="P6723">
        <v>0.125391</v>
      </c>
      <c r="Q6723">
        <v>8.3990100000000005</v>
      </c>
      <c r="R6723" s="1">
        <v>3.83079E-6</v>
      </c>
    </row>
    <row r="6724" spans="1:18" x14ac:dyDescent="0.3">
      <c r="A6724" t="s">
        <v>46</v>
      </c>
      <c r="B6724" t="s">
        <v>37</v>
      </c>
      <c r="C6724" t="s">
        <v>20</v>
      </c>
      <c r="D6724" t="s">
        <v>31</v>
      </c>
      <c r="E6724" t="s">
        <v>22</v>
      </c>
      <c r="F6724" t="s">
        <v>25</v>
      </c>
      <c r="G6724">
        <f t="shared" ref="G6724:O6724" si="6716">G6718</f>
        <v>0</v>
      </c>
      <c r="H6724">
        <f t="shared" si="6716"/>
        <v>3.1722228550005685E-2</v>
      </c>
      <c r="I6724">
        <f t="shared" si="6716"/>
        <v>6.4239057815152031E-2</v>
      </c>
      <c r="J6724">
        <f t="shared" si="6716"/>
        <v>0.29188026269223638</v>
      </c>
      <c r="K6724">
        <f t="shared" si="6716"/>
        <v>0.24717722245950019</v>
      </c>
      <c r="L6724">
        <f t="shared" si="6716"/>
        <v>0.1726051553446398</v>
      </c>
      <c r="M6724">
        <f t="shared" si="6716"/>
        <v>0.11260310134279118</v>
      </c>
      <c r="N6724">
        <f t="shared" si="6716"/>
        <v>5.6473650826285728E-2</v>
      </c>
      <c r="O6724">
        <f t="shared" si="6716"/>
        <v>2.329932096938887E-2</v>
      </c>
      <c r="P6724">
        <v>0.13047300000000001</v>
      </c>
      <c r="Q6724">
        <v>9.8357500000000009</v>
      </c>
      <c r="R6724" s="1">
        <v>5.2977299999999997E-6</v>
      </c>
    </row>
    <row r="6725" spans="1:18" x14ac:dyDescent="0.3">
      <c r="A6725" t="s">
        <v>46</v>
      </c>
      <c r="B6725" t="s">
        <v>37</v>
      </c>
      <c r="C6725" t="s">
        <v>20</v>
      </c>
      <c r="D6725" t="s">
        <v>31</v>
      </c>
      <c r="E6725" t="s">
        <v>22</v>
      </c>
      <c r="F6725" t="s">
        <v>26</v>
      </c>
      <c r="G6725">
        <f t="shared" ref="G6725:O6725" si="6717">G6719</f>
        <v>0</v>
      </c>
      <c r="H6725">
        <f t="shared" si="6717"/>
        <v>0</v>
      </c>
      <c r="I6725">
        <f t="shared" si="6717"/>
        <v>0</v>
      </c>
      <c r="J6725">
        <f t="shared" si="6717"/>
        <v>0.19579311747587044</v>
      </c>
      <c r="K6725">
        <f t="shared" si="6717"/>
        <v>0.28249116949470165</v>
      </c>
      <c r="L6725">
        <f t="shared" si="6717"/>
        <v>0.11305606783364068</v>
      </c>
      <c r="M6725">
        <f t="shared" si="6717"/>
        <v>0.20554312332587396</v>
      </c>
      <c r="N6725">
        <f t="shared" si="6717"/>
        <v>0.12693207615924568</v>
      </c>
      <c r="O6725">
        <f t="shared" si="6717"/>
        <v>7.6184445710667417E-2</v>
      </c>
      <c r="P6725">
        <v>2.1486999999999999E-2</v>
      </c>
      <c r="Q6725">
        <v>0.65126399999999995</v>
      </c>
      <c r="R6725" s="1">
        <v>1.5959799999999999E-6</v>
      </c>
    </row>
    <row r="6726" spans="1:18" x14ac:dyDescent="0.3">
      <c r="A6726" t="s">
        <v>46</v>
      </c>
      <c r="B6726" t="s">
        <v>37</v>
      </c>
      <c r="C6726" t="s">
        <v>20</v>
      </c>
      <c r="D6726" t="s">
        <v>31</v>
      </c>
      <c r="E6726" t="s">
        <v>22</v>
      </c>
      <c r="F6726" t="s">
        <v>27</v>
      </c>
      <c r="G6726">
        <f t="shared" ref="G6726:O6726" si="6718">G6720</f>
        <v>0</v>
      </c>
      <c r="H6726">
        <f t="shared" si="6718"/>
        <v>0</v>
      </c>
      <c r="I6726">
        <f t="shared" si="6718"/>
        <v>0.11268418029468848</v>
      </c>
      <c r="J6726">
        <f t="shared" si="6718"/>
        <v>0.24712539540063264</v>
      </c>
      <c r="K6726">
        <f t="shared" si="6718"/>
        <v>0.12883620613792984</v>
      </c>
      <c r="L6726">
        <f t="shared" si="6718"/>
        <v>0.14408823054116884</v>
      </c>
      <c r="M6726">
        <f t="shared" si="6718"/>
        <v>0.17613028180845089</v>
      </c>
      <c r="N6726">
        <f t="shared" si="6718"/>
        <v>8.7790540464864744E-2</v>
      </c>
      <c r="O6726">
        <f t="shared" si="6718"/>
        <v>0.10334516535226458</v>
      </c>
      <c r="P6726">
        <v>3.0595100000000001E-3</v>
      </c>
      <c r="Q6726">
        <v>9.3895699999999999E-2</v>
      </c>
      <c r="R6726" s="1">
        <v>1.3960899999999999E-7</v>
      </c>
    </row>
    <row r="6727" spans="1:18" x14ac:dyDescent="0.3">
      <c r="A6727" t="s">
        <v>46</v>
      </c>
      <c r="B6727" t="s">
        <v>37</v>
      </c>
      <c r="C6727" t="s">
        <v>20</v>
      </c>
      <c r="D6727" t="s">
        <v>31</v>
      </c>
      <c r="E6727" t="s">
        <v>22</v>
      </c>
      <c r="F6727" t="s">
        <v>28</v>
      </c>
      <c r="G6727">
        <f t="shared" ref="G6727:O6727" si="6719">G6721</f>
        <v>0</v>
      </c>
      <c r="H6727">
        <f t="shared" si="6719"/>
        <v>1.7338793064482775E-2</v>
      </c>
      <c r="I6727">
        <f t="shared" si="6719"/>
        <v>5.4881178047528782E-2</v>
      </c>
      <c r="J6727">
        <f t="shared" si="6719"/>
        <v>0.3346648661340535</v>
      </c>
      <c r="K6727">
        <f t="shared" si="6719"/>
        <v>0.3169938732024507</v>
      </c>
      <c r="L6727">
        <f t="shared" si="6719"/>
        <v>0.13378194648722141</v>
      </c>
      <c r="M6727">
        <f t="shared" si="6719"/>
        <v>9.3989162404335025E-2</v>
      </c>
      <c r="N6727">
        <f t="shared" si="6719"/>
        <v>2.7644988942004421E-2</v>
      </c>
      <c r="O6727">
        <f t="shared" si="6719"/>
        <v>2.0705191717923312E-2</v>
      </c>
      <c r="P6727">
        <v>3.6233700000000001E-2</v>
      </c>
      <c r="Q6727">
        <v>4.7409899999999998E-2</v>
      </c>
      <c r="R6727" s="1">
        <v>9.9799799999999996E-7</v>
      </c>
    </row>
    <row r="6728" spans="1:18" x14ac:dyDescent="0.3">
      <c r="A6728" t="s">
        <v>46</v>
      </c>
      <c r="B6728" t="s">
        <v>37</v>
      </c>
      <c r="C6728" t="s">
        <v>20</v>
      </c>
      <c r="D6728" t="s">
        <v>31</v>
      </c>
      <c r="E6728" t="s">
        <v>29</v>
      </c>
      <c r="F6728" t="s">
        <v>23</v>
      </c>
      <c r="G6728">
        <f t="shared" ref="G6728:O6728" si="6720">G6722</f>
        <v>0</v>
      </c>
      <c r="H6728">
        <f t="shared" si="6720"/>
        <v>2.3612104722420948E-2</v>
      </c>
      <c r="I6728">
        <f t="shared" si="6720"/>
        <v>8.46370169274034E-2</v>
      </c>
      <c r="J6728">
        <f t="shared" si="6720"/>
        <v>0.45640209128041825</v>
      </c>
      <c r="K6728">
        <f t="shared" si="6720"/>
        <v>0.23116504623300929</v>
      </c>
      <c r="L6728">
        <f t="shared" si="6720"/>
        <v>8.3448016689603333E-2</v>
      </c>
      <c r="M6728">
        <f t="shared" si="6720"/>
        <v>8.3024216604843326E-2</v>
      </c>
      <c r="N6728">
        <f t="shared" si="6720"/>
        <v>1.1046702209340443E-2</v>
      </c>
      <c r="O6728">
        <f t="shared" si="6720"/>
        <v>2.6664805332961068E-2</v>
      </c>
      <c r="P6728">
        <v>2.0668600000000001</v>
      </c>
      <c r="Q6728">
        <v>2145.81</v>
      </c>
      <c r="R6728" s="1">
        <v>3.4396500000000002E-6</v>
      </c>
    </row>
    <row r="6729" spans="1:18" x14ac:dyDescent="0.3">
      <c r="A6729" t="s">
        <v>46</v>
      </c>
      <c r="B6729" t="s">
        <v>37</v>
      </c>
      <c r="C6729" t="s">
        <v>20</v>
      </c>
      <c r="D6729" t="s">
        <v>31</v>
      </c>
      <c r="E6729" t="s">
        <v>29</v>
      </c>
      <c r="F6729" t="s">
        <v>24</v>
      </c>
      <c r="G6729">
        <f t="shared" ref="G6729:O6729" si="6721">G6723</f>
        <v>0</v>
      </c>
      <c r="H6729">
        <f t="shared" si="6721"/>
        <v>1.3220897355820528E-2</v>
      </c>
      <c r="I6729">
        <f t="shared" si="6721"/>
        <v>7.5203184959363012E-2</v>
      </c>
      <c r="J6729">
        <f t="shared" si="6721"/>
        <v>0.43843091231381748</v>
      </c>
      <c r="K6729">
        <f t="shared" si="6721"/>
        <v>0.25606394878721023</v>
      </c>
      <c r="L6729">
        <f t="shared" si="6721"/>
        <v>9.4326081134783774E-2</v>
      </c>
      <c r="M6729">
        <f t="shared" si="6721"/>
        <v>9.0824981835003635E-2</v>
      </c>
      <c r="N6729">
        <f t="shared" si="6721"/>
        <v>1.9177596164480767E-2</v>
      </c>
      <c r="O6729">
        <f t="shared" si="6721"/>
        <v>1.275239744952051E-2</v>
      </c>
      <c r="P6729">
        <v>5.7703300000000004</v>
      </c>
      <c r="Q6729">
        <v>4181.29</v>
      </c>
      <c r="R6729" s="1">
        <v>8.39679E-6</v>
      </c>
    </row>
    <row r="6730" spans="1:18" x14ac:dyDescent="0.3">
      <c r="A6730" t="s">
        <v>46</v>
      </c>
      <c r="B6730" t="s">
        <v>37</v>
      </c>
      <c r="C6730" t="s">
        <v>20</v>
      </c>
      <c r="D6730" t="s">
        <v>31</v>
      </c>
      <c r="E6730" t="s">
        <v>29</v>
      </c>
      <c r="F6730" t="s">
        <v>25</v>
      </c>
      <c r="G6730">
        <f t="shared" ref="G6730:O6730" si="6722">G6724</f>
        <v>0</v>
      </c>
      <c r="H6730">
        <f t="shared" si="6722"/>
        <v>3.1722228550005685E-2</v>
      </c>
      <c r="I6730">
        <f t="shared" si="6722"/>
        <v>6.4239057815152031E-2</v>
      </c>
      <c r="J6730">
        <f t="shared" si="6722"/>
        <v>0.29188026269223638</v>
      </c>
      <c r="K6730">
        <f t="shared" si="6722"/>
        <v>0.24717722245950019</v>
      </c>
      <c r="L6730">
        <f t="shared" si="6722"/>
        <v>0.1726051553446398</v>
      </c>
      <c r="M6730">
        <f t="shared" si="6722"/>
        <v>0.11260310134279118</v>
      </c>
      <c r="N6730">
        <f t="shared" si="6722"/>
        <v>5.6473650826285728E-2</v>
      </c>
      <c r="O6730">
        <f t="shared" si="6722"/>
        <v>2.329932096938887E-2</v>
      </c>
      <c r="P6730">
        <v>6.0042200000000001</v>
      </c>
      <c r="Q6730">
        <v>4896.55</v>
      </c>
      <c r="R6730" s="1">
        <v>1.90256E-5</v>
      </c>
    </row>
    <row r="6731" spans="1:18" x14ac:dyDescent="0.3">
      <c r="A6731" t="s">
        <v>46</v>
      </c>
      <c r="B6731" t="s">
        <v>37</v>
      </c>
      <c r="C6731" t="s">
        <v>20</v>
      </c>
      <c r="D6731" t="s">
        <v>31</v>
      </c>
      <c r="E6731" t="s">
        <v>29</v>
      </c>
      <c r="F6731" t="s">
        <v>26</v>
      </c>
      <c r="G6731">
        <f t="shared" ref="G6731:O6731" si="6723">G6725</f>
        <v>0</v>
      </c>
      <c r="H6731">
        <f t="shared" si="6723"/>
        <v>0</v>
      </c>
      <c r="I6731">
        <f t="shared" si="6723"/>
        <v>0</v>
      </c>
      <c r="J6731">
        <f t="shared" si="6723"/>
        <v>0.19579311747587044</v>
      </c>
      <c r="K6731">
        <f t="shared" si="6723"/>
        <v>0.28249116949470165</v>
      </c>
      <c r="L6731">
        <f t="shared" si="6723"/>
        <v>0.11305606783364068</v>
      </c>
      <c r="M6731">
        <f t="shared" si="6723"/>
        <v>0.20554312332587396</v>
      </c>
      <c r="N6731">
        <f t="shared" si="6723"/>
        <v>0.12693207615924568</v>
      </c>
      <c r="O6731">
        <f t="shared" si="6723"/>
        <v>7.6184445710667417E-2</v>
      </c>
      <c r="P6731">
        <v>0.98880699999999999</v>
      </c>
      <c r="Q6731">
        <v>324.22000000000003</v>
      </c>
      <c r="R6731" s="1">
        <v>6.3039400000000002E-6</v>
      </c>
    </row>
    <row r="6732" spans="1:18" x14ac:dyDescent="0.3">
      <c r="A6732" t="s">
        <v>46</v>
      </c>
      <c r="B6732" t="s">
        <v>37</v>
      </c>
      <c r="C6732" t="s">
        <v>20</v>
      </c>
      <c r="D6732" t="s">
        <v>31</v>
      </c>
      <c r="E6732" t="s">
        <v>29</v>
      </c>
      <c r="F6732" t="s">
        <v>27</v>
      </c>
      <c r="G6732">
        <f t="shared" ref="G6732:O6732" si="6724">G6726</f>
        <v>0</v>
      </c>
      <c r="H6732">
        <f t="shared" si="6724"/>
        <v>0</v>
      </c>
      <c r="I6732">
        <f t="shared" si="6724"/>
        <v>0.11268418029468848</v>
      </c>
      <c r="J6732">
        <f t="shared" si="6724"/>
        <v>0.24712539540063264</v>
      </c>
      <c r="K6732">
        <f t="shared" si="6724"/>
        <v>0.12883620613792984</v>
      </c>
      <c r="L6732">
        <f t="shared" si="6724"/>
        <v>0.14408823054116884</v>
      </c>
      <c r="M6732">
        <f t="shared" si="6724"/>
        <v>0.17613028180845089</v>
      </c>
      <c r="N6732">
        <f t="shared" si="6724"/>
        <v>8.7790540464864744E-2</v>
      </c>
      <c r="O6732">
        <f t="shared" si="6724"/>
        <v>0.10334516535226458</v>
      </c>
      <c r="P6732">
        <v>0.140795</v>
      </c>
      <c r="Q6732">
        <v>46.744199999999999</v>
      </c>
      <c r="R6732" s="1">
        <v>1.6438700000000001E-6</v>
      </c>
    </row>
    <row r="6733" spans="1:18" x14ac:dyDescent="0.3">
      <c r="A6733" t="s">
        <v>46</v>
      </c>
      <c r="B6733" t="s">
        <v>37</v>
      </c>
      <c r="C6733" t="s">
        <v>20</v>
      </c>
      <c r="D6733" t="s">
        <v>31</v>
      </c>
      <c r="E6733" t="s">
        <v>29</v>
      </c>
      <c r="F6733" t="s">
        <v>28</v>
      </c>
      <c r="G6733">
        <f t="shared" ref="G6733:O6733" si="6725">G6727</f>
        <v>0</v>
      </c>
      <c r="H6733">
        <f t="shared" si="6725"/>
        <v>1.7338793064482775E-2</v>
      </c>
      <c r="I6733">
        <f t="shared" si="6725"/>
        <v>5.4881178047528782E-2</v>
      </c>
      <c r="J6733">
        <f t="shared" si="6725"/>
        <v>0.3346648661340535</v>
      </c>
      <c r="K6733">
        <f t="shared" si="6725"/>
        <v>0.3169938732024507</v>
      </c>
      <c r="L6733">
        <f t="shared" si="6725"/>
        <v>0.13378194648722141</v>
      </c>
      <c r="M6733">
        <f t="shared" si="6725"/>
        <v>9.3989162404335025E-2</v>
      </c>
      <c r="N6733">
        <f t="shared" si="6725"/>
        <v>2.7644988942004421E-2</v>
      </c>
      <c r="O6733">
        <f t="shared" si="6725"/>
        <v>2.0705191717923312E-2</v>
      </c>
      <c r="P6733">
        <v>1.66743</v>
      </c>
      <c r="Q6733">
        <v>23.6021</v>
      </c>
      <c r="R6733" s="1">
        <v>6.6141199999999996E-6</v>
      </c>
    </row>
    <row r="6734" spans="1:18" x14ac:dyDescent="0.3">
      <c r="A6734" t="s">
        <v>46</v>
      </c>
      <c r="B6734" t="s">
        <v>37</v>
      </c>
      <c r="C6734" t="s">
        <v>32</v>
      </c>
      <c r="D6734" t="s">
        <v>21</v>
      </c>
      <c r="E6734" t="s">
        <v>22</v>
      </c>
      <c r="F6734" t="s">
        <v>23</v>
      </c>
      <c r="G6734">
        <f t="shared" ref="G6734:O6734" si="6726">G6728</f>
        <v>0</v>
      </c>
      <c r="H6734">
        <f t="shared" si="6726"/>
        <v>2.3612104722420948E-2</v>
      </c>
      <c r="I6734">
        <f t="shared" si="6726"/>
        <v>8.46370169274034E-2</v>
      </c>
      <c r="J6734">
        <f t="shared" si="6726"/>
        <v>0.45640209128041825</v>
      </c>
      <c r="K6734">
        <f t="shared" si="6726"/>
        <v>0.23116504623300929</v>
      </c>
      <c r="L6734">
        <f t="shared" si="6726"/>
        <v>8.3448016689603333E-2</v>
      </c>
      <c r="M6734">
        <f t="shared" si="6726"/>
        <v>8.3024216604843326E-2</v>
      </c>
      <c r="N6734">
        <f t="shared" si="6726"/>
        <v>1.1046702209340443E-2</v>
      </c>
      <c r="O6734">
        <f t="shared" si="6726"/>
        <v>2.6664805332961068E-2</v>
      </c>
      <c r="P6734">
        <v>1.7618700000000001E-2</v>
      </c>
      <c r="Q6734">
        <v>56.659700000000001</v>
      </c>
      <c r="R6734" s="1">
        <v>8.7129999999999994E-6</v>
      </c>
    </row>
    <row r="6735" spans="1:18" x14ac:dyDescent="0.3">
      <c r="A6735" t="s">
        <v>46</v>
      </c>
      <c r="B6735" t="s">
        <v>37</v>
      </c>
      <c r="C6735" t="s">
        <v>32</v>
      </c>
      <c r="D6735" t="s">
        <v>21</v>
      </c>
      <c r="E6735" t="s">
        <v>22</v>
      </c>
      <c r="F6735" t="s">
        <v>24</v>
      </c>
      <c r="G6735">
        <f t="shared" ref="G6735:O6735" si="6727">G6729</f>
        <v>0</v>
      </c>
      <c r="H6735">
        <f t="shared" si="6727"/>
        <v>1.3220897355820528E-2</v>
      </c>
      <c r="I6735">
        <f t="shared" si="6727"/>
        <v>7.5203184959363012E-2</v>
      </c>
      <c r="J6735">
        <f t="shared" si="6727"/>
        <v>0.43843091231381748</v>
      </c>
      <c r="K6735">
        <f t="shared" si="6727"/>
        <v>0.25606394878721023</v>
      </c>
      <c r="L6735">
        <f t="shared" si="6727"/>
        <v>9.4326081134783774E-2</v>
      </c>
      <c r="M6735">
        <f t="shared" si="6727"/>
        <v>9.0824981835003635E-2</v>
      </c>
      <c r="N6735">
        <f t="shared" si="6727"/>
        <v>1.9177596164480767E-2</v>
      </c>
      <c r="O6735">
        <f t="shared" si="6727"/>
        <v>1.275239744952051E-2</v>
      </c>
      <c r="P6735">
        <v>0.10846799999999999</v>
      </c>
      <c r="Q6735">
        <v>415.75200000000001</v>
      </c>
      <c r="R6735" s="1">
        <v>2.6717399999999999E-5</v>
      </c>
    </row>
    <row r="6736" spans="1:18" x14ac:dyDescent="0.3">
      <c r="A6736" t="s">
        <v>46</v>
      </c>
      <c r="B6736" t="s">
        <v>37</v>
      </c>
      <c r="C6736" t="s">
        <v>32</v>
      </c>
      <c r="D6736" t="s">
        <v>21</v>
      </c>
      <c r="E6736" t="s">
        <v>22</v>
      </c>
      <c r="F6736" t="s">
        <v>25</v>
      </c>
      <c r="G6736">
        <f t="shared" ref="G6736:O6736" si="6728">G6730</f>
        <v>0</v>
      </c>
      <c r="H6736">
        <f t="shared" si="6728"/>
        <v>3.1722228550005685E-2</v>
      </c>
      <c r="I6736">
        <f t="shared" si="6728"/>
        <v>6.4239057815152031E-2</v>
      </c>
      <c r="J6736">
        <f t="shared" si="6728"/>
        <v>0.29188026269223638</v>
      </c>
      <c r="K6736">
        <f t="shared" si="6728"/>
        <v>0.24717722245950019</v>
      </c>
      <c r="L6736">
        <f t="shared" si="6728"/>
        <v>0.1726051553446398</v>
      </c>
      <c r="M6736">
        <f t="shared" si="6728"/>
        <v>0.11260310134279118</v>
      </c>
      <c r="N6736">
        <f t="shared" si="6728"/>
        <v>5.6473650826285728E-2</v>
      </c>
      <c r="O6736">
        <f t="shared" si="6728"/>
        <v>2.329932096938887E-2</v>
      </c>
      <c r="P6736">
        <v>6.8871799999999997E-2</v>
      </c>
      <c r="Q6736">
        <v>245.27699999999999</v>
      </c>
      <c r="R6736" s="1">
        <v>4.4685999999999999E-5</v>
      </c>
    </row>
    <row r="6737" spans="1:18" x14ac:dyDescent="0.3">
      <c r="A6737" t="s">
        <v>46</v>
      </c>
      <c r="B6737" t="s">
        <v>37</v>
      </c>
      <c r="C6737" t="s">
        <v>32</v>
      </c>
      <c r="D6737" t="s">
        <v>21</v>
      </c>
      <c r="E6737" t="s">
        <v>22</v>
      </c>
      <c r="F6737" t="s">
        <v>26</v>
      </c>
      <c r="G6737">
        <f t="shared" ref="G6737:O6737" si="6729">G6731</f>
        <v>0</v>
      </c>
      <c r="H6737">
        <f t="shared" si="6729"/>
        <v>0</v>
      </c>
      <c r="I6737">
        <f t="shared" si="6729"/>
        <v>0</v>
      </c>
      <c r="J6737">
        <f t="shared" si="6729"/>
        <v>0.19579311747587044</v>
      </c>
      <c r="K6737">
        <f t="shared" si="6729"/>
        <v>0.28249116949470165</v>
      </c>
      <c r="L6737">
        <f t="shared" si="6729"/>
        <v>0.11305606783364068</v>
      </c>
      <c r="M6737">
        <f t="shared" si="6729"/>
        <v>0.20554312332587396</v>
      </c>
      <c r="N6737">
        <f t="shared" si="6729"/>
        <v>0.12693207615924568</v>
      </c>
      <c r="O6737">
        <f t="shared" si="6729"/>
        <v>7.6184445710667417E-2</v>
      </c>
      <c r="P6737">
        <v>1.4469299999999999E-2</v>
      </c>
      <c r="Q6737">
        <v>61.561199999999999</v>
      </c>
      <c r="R6737" s="1">
        <v>2.8109299999999999E-5</v>
      </c>
    </row>
    <row r="6738" spans="1:18" x14ac:dyDescent="0.3">
      <c r="A6738" t="s">
        <v>46</v>
      </c>
      <c r="B6738" t="s">
        <v>37</v>
      </c>
      <c r="C6738" t="s">
        <v>32</v>
      </c>
      <c r="D6738" t="s">
        <v>21</v>
      </c>
      <c r="E6738" t="s">
        <v>22</v>
      </c>
      <c r="F6738" t="s">
        <v>27</v>
      </c>
      <c r="G6738">
        <f t="shared" ref="G6738:O6738" si="6730">G6732</f>
        <v>0</v>
      </c>
      <c r="H6738">
        <f t="shared" si="6730"/>
        <v>0</v>
      </c>
      <c r="I6738">
        <f t="shared" si="6730"/>
        <v>0.11268418029468848</v>
      </c>
      <c r="J6738">
        <f t="shared" si="6730"/>
        <v>0.24712539540063264</v>
      </c>
      <c r="K6738">
        <f t="shared" si="6730"/>
        <v>0.12883620613792984</v>
      </c>
      <c r="L6738">
        <f t="shared" si="6730"/>
        <v>0.14408823054116884</v>
      </c>
      <c r="M6738">
        <f t="shared" si="6730"/>
        <v>0.17613028180845089</v>
      </c>
      <c r="N6738">
        <f t="shared" si="6730"/>
        <v>8.7790540464864744E-2</v>
      </c>
      <c r="O6738">
        <f t="shared" si="6730"/>
        <v>0.10334516535226458</v>
      </c>
      <c r="P6738">
        <v>2.0044799999999999E-3</v>
      </c>
      <c r="Q6738">
        <v>9.8599700000000006</v>
      </c>
      <c r="R6738" s="1">
        <v>7.2955200000000004E-6</v>
      </c>
    </row>
    <row r="6739" spans="1:18" x14ac:dyDescent="0.3">
      <c r="A6739" t="s">
        <v>46</v>
      </c>
      <c r="B6739" t="s">
        <v>37</v>
      </c>
      <c r="C6739" t="s">
        <v>32</v>
      </c>
      <c r="D6739" t="s">
        <v>21</v>
      </c>
      <c r="E6739" t="s">
        <v>22</v>
      </c>
      <c r="F6739" t="s">
        <v>28</v>
      </c>
      <c r="G6739">
        <f t="shared" ref="G6739:O6739" si="6731">G6733</f>
        <v>0</v>
      </c>
      <c r="H6739">
        <f t="shared" si="6731"/>
        <v>1.7338793064482775E-2</v>
      </c>
      <c r="I6739">
        <f t="shared" si="6731"/>
        <v>5.4881178047528782E-2</v>
      </c>
      <c r="J6739">
        <f t="shared" si="6731"/>
        <v>0.3346648661340535</v>
      </c>
      <c r="K6739">
        <f t="shared" si="6731"/>
        <v>0.3169938732024507</v>
      </c>
      <c r="L6739">
        <f t="shared" si="6731"/>
        <v>0.13378194648722141</v>
      </c>
      <c r="M6739">
        <f t="shared" si="6731"/>
        <v>9.3989162404335025E-2</v>
      </c>
      <c r="N6739">
        <f t="shared" si="6731"/>
        <v>2.7644988942004421E-2</v>
      </c>
      <c r="O6739">
        <f t="shared" si="6731"/>
        <v>2.0705191717923312E-2</v>
      </c>
      <c r="P6739">
        <v>7.8902E-3</v>
      </c>
      <c r="Q6739">
        <v>29.445900000000002</v>
      </c>
      <c r="R6739" s="1">
        <v>7.2084399999999997E-6</v>
      </c>
    </row>
    <row r="6740" spans="1:18" x14ac:dyDescent="0.3">
      <c r="A6740" t="s">
        <v>46</v>
      </c>
      <c r="B6740" t="s">
        <v>37</v>
      </c>
      <c r="C6740" t="s">
        <v>32</v>
      </c>
      <c r="D6740" t="s">
        <v>21</v>
      </c>
      <c r="E6740" t="s">
        <v>29</v>
      </c>
      <c r="F6740" t="s">
        <v>23</v>
      </c>
      <c r="G6740">
        <f t="shared" ref="G6740:O6740" si="6732">G6734</f>
        <v>0</v>
      </c>
      <c r="H6740">
        <f t="shared" si="6732"/>
        <v>2.3612104722420948E-2</v>
      </c>
      <c r="I6740">
        <f t="shared" si="6732"/>
        <v>8.46370169274034E-2</v>
      </c>
      <c r="J6740">
        <f t="shared" si="6732"/>
        <v>0.45640209128041825</v>
      </c>
      <c r="K6740">
        <f t="shared" si="6732"/>
        <v>0.23116504623300929</v>
      </c>
      <c r="L6740">
        <f t="shared" si="6732"/>
        <v>8.3448016689603333E-2</v>
      </c>
      <c r="M6740">
        <f t="shared" si="6732"/>
        <v>8.3024216604843326E-2</v>
      </c>
      <c r="N6740">
        <f t="shared" si="6732"/>
        <v>1.1046702209340443E-2</v>
      </c>
      <c r="O6740">
        <f t="shared" si="6732"/>
        <v>2.6664805332961068E-2</v>
      </c>
      <c r="P6740">
        <v>0.86603699999999995</v>
      </c>
      <c r="Q6740">
        <v>2214.38</v>
      </c>
      <c r="R6740" s="1">
        <v>1.09018E-5</v>
      </c>
    </row>
    <row r="6741" spans="1:18" x14ac:dyDescent="0.3">
      <c r="A6741" t="s">
        <v>46</v>
      </c>
      <c r="B6741" t="s">
        <v>37</v>
      </c>
      <c r="C6741" t="s">
        <v>32</v>
      </c>
      <c r="D6741" t="s">
        <v>21</v>
      </c>
      <c r="E6741" t="s">
        <v>29</v>
      </c>
      <c r="F6741" t="s">
        <v>24</v>
      </c>
      <c r="G6741">
        <f t="shared" ref="G6741:O6741" si="6733">G6735</f>
        <v>0</v>
      </c>
      <c r="H6741">
        <f t="shared" si="6733"/>
        <v>1.3220897355820528E-2</v>
      </c>
      <c r="I6741">
        <f t="shared" si="6733"/>
        <v>7.5203184959363012E-2</v>
      </c>
      <c r="J6741">
        <f t="shared" si="6733"/>
        <v>0.43843091231381748</v>
      </c>
      <c r="K6741">
        <f t="shared" si="6733"/>
        <v>0.25606394878721023</v>
      </c>
      <c r="L6741">
        <f t="shared" si="6733"/>
        <v>9.4326081134783774E-2</v>
      </c>
      <c r="M6741">
        <f t="shared" si="6733"/>
        <v>9.0824981835003635E-2</v>
      </c>
      <c r="N6741">
        <f t="shared" si="6733"/>
        <v>1.9177596164480767E-2</v>
      </c>
      <c r="O6741">
        <f t="shared" si="6733"/>
        <v>1.275239744952051E-2</v>
      </c>
      <c r="P6741">
        <v>5.3316800000000004</v>
      </c>
      <c r="Q6741">
        <v>16248.5</v>
      </c>
      <c r="R6741" s="1">
        <v>2.2480199999999999E-5</v>
      </c>
    </row>
    <row r="6742" spans="1:18" x14ac:dyDescent="0.3">
      <c r="A6742" t="s">
        <v>46</v>
      </c>
      <c r="B6742" t="s">
        <v>37</v>
      </c>
      <c r="C6742" t="s">
        <v>32</v>
      </c>
      <c r="D6742" t="s">
        <v>21</v>
      </c>
      <c r="E6742" t="s">
        <v>29</v>
      </c>
      <c r="F6742" t="s">
        <v>25</v>
      </c>
      <c r="G6742">
        <f t="shared" ref="G6742:O6742" si="6734">G6736</f>
        <v>0</v>
      </c>
      <c r="H6742">
        <f t="shared" si="6734"/>
        <v>3.1722228550005685E-2</v>
      </c>
      <c r="I6742">
        <f t="shared" si="6734"/>
        <v>6.4239057815152031E-2</v>
      </c>
      <c r="J6742">
        <f t="shared" si="6734"/>
        <v>0.29188026269223638</v>
      </c>
      <c r="K6742">
        <f t="shared" si="6734"/>
        <v>0.24717722245950019</v>
      </c>
      <c r="L6742">
        <f t="shared" si="6734"/>
        <v>0.1726051553446398</v>
      </c>
      <c r="M6742">
        <f t="shared" si="6734"/>
        <v>0.11260310134279118</v>
      </c>
      <c r="N6742">
        <f t="shared" si="6734"/>
        <v>5.6473650826285728E-2</v>
      </c>
      <c r="O6742">
        <f t="shared" si="6734"/>
        <v>2.329932096938887E-2</v>
      </c>
      <c r="P6742">
        <v>3.3853599999999999</v>
      </c>
      <c r="Q6742">
        <v>9585.93</v>
      </c>
      <c r="R6742" s="1">
        <v>4.1672799999999999E-5</v>
      </c>
    </row>
    <row r="6743" spans="1:18" x14ac:dyDescent="0.3">
      <c r="A6743" t="s">
        <v>46</v>
      </c>
      <c r="B6743" t="s">
        <v>37</v>
      </c>
      <c r="C6743" t="s">
        <v>32</v>
      </c>
      <c r="D6743" t="s">
        <v>21</v>
      </c>
      <c r="E6743" t="s">
        <v>29</v>
      </c>
      <c r="F6743" t="s">
        <v>26</v>
      </c>
      <c r="G6743">
        <f t="shared" ref="G6743:O6743" si="6735">G6737</f>
        <v>0</v>
      </c>
      <c r="H6743">
        <f t="shared" si="6735"/>
        <v>0</v>
      </c>
      <c r="I6743">
        <f t="shared" si="6735"/>
        <v>0</v>
      </c>
      <c r="J6743">
        <f t="shared" si="6735"/>
        <v>0.19579311747587044</v>
      </c>
      <c r="K6743">
        <f t="shared" si="6735"/>
        <v>0.28249116949470165</v>
      </c>
      <c r="L6743">
        <f t="shared" si="6735"/>
        <v>0.11305606783364068</v>
      </c>
      <c r="M6743">
        <f t="shared" si="6735"/>
        <v>0.20554312332587396</v>
      </c>
      <c r="N6743">
        <f t="shared" si="6735"/>
        <v>0.12693207615924568</v>
      </c>
      <c r="O6743">
        <f t="shared" si="6735"/>
        <v>7.6184445710667417E-2</v>
      </c>
      <c r="P6743">
        <v>0.711233</v>
      </c>
      <c r="Q6743">
        <v>2405.94</v>
      </c>
      <c r="R6743" s="1">
        <v>2.2297999999999999E-5</v>
      </c>
    </row>
    <row r="6744" spans="1:18" x14ac:dyDescent="0.3">
      <c r="A6744" t="s">
        <v>46</v>
      </c>
      <c r="B6744" t="s">
        <v>37</v>
      </c>
      <c r="C6744" t="s">
        <v>32</v>
      </c>
      <c r="D6744" t="s">
        <v>21</v>
      </c>
      <c r="E6744" t="s">
        <v>29</v>
      </c>
      <c r="F6744" t="s">
        <v>27</v>
      </c>
      <c r="G6744">
        <f t="shared" ref="G6744:O6744" si="6736">G6738</f>
        <v>0</v>
      </c>
      <c r="H6744">
        <f t="shared" si="6736"/>
        <v>0</v>
      </c>
      <c r="I6744">
        <f t="shared" si="6736"/>
        <v>0.11268418029468848</v>
      </c>
      <c r="J6744">
        <f t="shared" si="6736"/>
        <v>0.24712539540063264</v>
      </c>
      <c r="K6744">
        <f t="shared" si="6736"/>
        <v>0.12883620613792984</v>
      </c>
      <c r="L6744">
        <f t="shared" si="6736"/>
        <v>0.14408823054116884</v>
      </c>
      <c r="M6744">
        <f t="shared" si="6736"/>
        <v>0.17613028180845089</v>
      </c>
      <c r="N6744">
        <f t="shared" si="6736"/>
        <v>8.7790540464864744E-2</v>
      </c>
      <c r="O6744">
        <f t="shared" si="6736"/>
        <v>0.10334516535226458</v>
      </c>
      <c r="P6744">
        <v>9.8529400000000003E-2</v>
      </c>
      <c r="Q6744">
        <v>385.34899999999999</v>
      </c>
      <c r="R6744" s="1">
        <v>9.4409699999999995E-6</v>
      </c>
    </row>
    <row r="6745" spans="1:18" x14ac:dyDescent="0.3">
      <c r="A6745" t="s">
        <v>46</v>
      </c>
      <c r="B6745" t="s">
        <v>37</v>
      </c>
      <c r="C6745" t="s">
        <v>32</v>
      </c>
      <c r="D6745" t="s">
        <v>21</v>
      </c>
      <c r="E6745" t="s">
        <v>29</v>
      </c>
      <c r="F6745" t="s">
        <v>28</v>
      </c>
      <c r="G6745">
        <f t="shared" ref="G6745:O6745" si="6737">G6739</f>
        <v>0</v>
      </c>
      <c r="H6745">
        <f t="shared" si="6737"/>
        <v>1.7338793064482775E-2</v>
      </c>
      <c r="I6745">
        <f t="shared" si="6737"/>
        <v>5.4881178047528782E-2</v>
      </c>
      <c r="J6745">
        <f t="shared" si="6737"/>
        <v>0.3346648661340535</v>
      </c>
      <c r="K6745">
        <f t="shared" si="6737"/>
        <v>0.3169938732024507</v>
      </c>
      <c r="L6745">
        <f t="shared" si="6737"/>
        <v>0.13378194648722141</v>
      </c>
      <c r="M6745">
        <f t="shared" si="6737"/>
        <v>9.3989162404335025E-2</v>
      </c>
      <c r="N6745">
        <f t="shared" si="6737"/>
        <v>2.7644988942004421E-2</v>
      </c>
      <c r="O6745">
        <f t="shared" si="6737"/>
        <v>2.0705191717923312E-2</v>
      </c>
      <c r="P6745">
        <v>0.38783899999999999</v>
      </c>
      <c r="Q6745">
        <v>1150.81</v>
      </c>
      <c r="R6745" s="1">
        <v>1.2454599999999999E-5</v>
      </c>
    </row>
    <row r="6746" spans="1:18" x14ac:dyDescent="0.3">
      <c r="A6746" t="s">
        <v>46</v>
      </c>
      <c r="B6746" t="s">
        <v>37</v>
      </c>
      <c r="C6746" t="s">
        <v>32</v>
      </c>
      <c r="D6746" t="s">
        <v>30</v>
      </c>
      <c r="E6746" t="s">
        <v>22</v>
      </c>
      <c r="F6746" t="s">
        <v>23</v>
      </c>
      <c r="G6746">
        <f t="shared" ref="G6746:O6746" si="6738">G6740</f>
        <v>0</v>
      </c>
      <c r="H6746">
        <f t="shared" si="6738"/>
        <v>2.3612104722420948E-2</v>
      </c>
      <c r="I6746">
        <f t="shared" si="6738"/>
        <v>8.46370169274034E-2</v>
      </c>
      <c r="J6746">
        <f t="shared" si="6738"/>
        <v>0.45640209128041825</v>
      </c>
      <c r="K6746">
        <f t="shared" si="6738"/>
        <v>0.23116504623300929</v>
      </c>
      <c r="L6746">
        <f t="shared" si="6738"/>
        <v>8.3448016689603333E-2</v>
      </c>
      <c r="M6746">
        <f t="shared" si="6738"/>
        <v>8.3024216604843326E-2</v>
      </c>
      <c r="N6746">
        <f t="shared" si="6738"/>
        <v>1.1046702209340443E-2</v>
      </c>
      <c r="O6746">
        <f t="shared" si="6738"/>
        <v>2.6664805332961068E-2</v>
      </c>
      <c r="P6746">
        <v>0.13592099999999999</v>
      </c>
      <c r="Q6746">
        <v>147.32599999999999</v>
      </c>
      <c r="R6746" s="1">
        <v>7.1836199999999998E-6</v>
      </c>
    </row>
    <row r="6747" spans="1:18" x14ac:dyDescent="0.3">
      <c r="A6747" t="s">
        <v>46</v>
      </c>
      <c r="B6747" t="s">
        <v>37</v>
      </c>
      <c r="C6747" t="s">
        <v>32</v>
      </c>
      <c r="D6747" t="s">
        <v>30</v>
      </c>
      <c r="E6747" t="s">
        <v>22</v>
      </c>
      <c r="F6747" t="s">
        <v>24</v>
      </c>
      <c r="G6747">
        <f t="shared" ref="G6747:O6747" si="6739">G6741</f>
        <v>0</v>
      </c>
      <c r="H6747">
        <f t="shared" si="6739"/>
        <v>1.3220897355820528E-2</v>
      </c>
      <c r="I6747">
        <f t="shared" si="6739"/>
        <v>7.5203184959363012E-2</v>
      </c>
      <c r="J6747">
        <f t="shared" si="6739"/>
        <v>0.43843091231381748</v>
      </c>
      <c r="K6747">
        <f t="shared" si="6739"/>
        <v>0.25606394878721023</v>
      </c>
      <c r="L6747">
        <f t="shared" si="6739"/>
        <v>9.4326081134783774E-2</v>
      </c>
      <c r="M6747">
        <f t="shared" si="6739"/>
        <v>9.0824981835003635E-2</v>
      </c>
      <c r="N6747">
        <f t="shared" si="6739"/>
        <v>1.9177596164480767E-2</v>
      </c>
      <c r="O6747">
        <f t="shared" si="6739"/>
        <v>1.275239744952051E-2</v>
      </c>
      <c r="P6747">
        <v>0.48036499999999999</v>
      </c>
      <c r="Q6747">
        <v>523.41399999999999</v>
      </c>
      <c r="R6747" s="1">
        <v>5.1425299999999999E-6</v>
      </c>
    </row>
    <row r="6748" spans="1:18" x14ac:dyDescent="0.3">
      <c r="A6748" t="s">
        <v>46</v>
      </c>
      <c r="B6748" t="s">
        <v>37</v>
      </c>
      <c r="C6748" t="s">
        <v>32</v>
      </c>
      <c r="D6748" t="s">
        <v>30</v>
      </c>
      <c r="E6748" t="s">
        <v>22</v>
      </c>
      <c r="F6748" t="s">
        <v>25</v>
      </c>
      <c r="G6748">
        <f t="shared" ref="G6748:O6748" si="6740">G6742</f>
        <v>0</v>
      </c>
      <c r="H6748">
        <f t="shared" si="6740"/>
        <v>3.1722228550005685E-2</v>
      </c>
      <c r="I6748">
        <f t="shared" si="6740"/>
        <v>6.4239057815152031E-2</v>
      </c>
      <c r="J6748">
        <f t="shared" si="6740"/>
        <v>0.29188026269223638</v>
      </c>
      <c r="K6748">
        <f t="shared" si="6740"/>
        <v>0.24717722245950019</v>
      </c>
      <c r="L6748">
        <f t="shared" si="6740"/>
        <v>0.1726051553446398</v>
      </c>
      <c r="M6748">
        <f t="shared" si="6740"/>
        <v>0.11260310134279118</v>
      </c>
      <c r="N6748">
        <f t="shared" si="6740"/>
        <v>5.6473650826285728E-2</v>
      </c>
      <c r="O6748">
        <f t="shared" si="6740"/>
        <v>2.329932096938887E-2</v>
      </c>
      <c r="P6748">
        <v>0.44258999999999998</v>
      </c>
      <c r="Q6748">
        <v>495.80500000000001</v>
      </c>
      <c r="R6748" s="1">
        <v>3.7222199999999998E-6</v>
      </c>
    </row>
    <row r="6749" spans="1:18" x14ac:dyDescent="0.3">
      <c r="A6749" t="s">
        <v>46</v>
      </c>
      <c r="B6749" t="s">
        <v>37</v>
      </c>
      <c r="C6749" t="s">
        <v>32</v>
      </c>
      <c r="D6749" t="s">
        <v>30</v>
      </c>
      <c r="E6749" t="s">
        <v>22</v>
      </c>
      <c r="F6749" t="s">
        <v>26</v>
      </c>
      <c r="G6749">
        <f t="shared" ref="G6749:O6749" si="6741">G6743</f>
        <v>0</v>
      </c>
      <c r="H6749">
        <f t="shared" si="6741"/>
        <v>0</v>
      </c>
      <c r="I6749">
        <f t="shared" si="6741"/>
        <v>0</v>
      </c>
      <c r="J6749">
        <f t="shared" si="6741"/>
        <v>0.19579311747587044</v>
      </c>
      <c r="K6749">
        <f t="shared" si="6741"/>
        <v>0.28249116949470165</v>
      </c>
      <c r="L6749">
        <f t="shared" si="6741"/>
        <v>0.11305606783364068</v>
      </c>
      <c r="M6749">
        <f t="shared" si="6741"/>
        <v>0.20554312332587396</v>
      </c>
      <c r="N6749">
        <f t="shared" si="6741"/>
        <v>0.12693207615924568</v>
      </c>
      <c r="O6749">
        <f t="shared" si="6741"/>
        <v>7.6184445710667417E-2</v>
      </c>
      <c r="P6749">
        <v>3.5294399999999997E-2</v>
      </c>
      <c r="Q6749">
        <v>37.820599999999999</v>
      </c>
      <c r="R6749" s="1">
        <v>2.1475199999999999E-6</v>
      </c>
    </row>
    <row r="6750" spans="1:18" x14ac:dyDescent="0.3">
      <c r="A6750" t="s">
        <v>46</v>
      </c>
      <c r="B6750" t="s">
        <v>37</v>
      </c>
      <c r="C6750" t="s">
        <v>32</v>
      </c>
      <c r="D6750" t="s">
        <v>30</v>
      </c>
      <c r="E6750" t="s">
        <v>22</v>
      </c>
      <c r="F6750" t="s">
        <v>27</v>
      </c>
      <c r="G6750">
        <f t="shared" ref="G6750:O6750" si="6742">G6744</f>
        <v>0</v>
      </c>
      <c r="H6750">
        <f t="shared" si="6742"/>
        <v>0</v>
      </c>
      <c r="I6750">
        <f t="shared" si="6742"/>
        <v>0.11268418029468848</v>
      </c>
      <c r="J6750">
        <f t="shared" si="6742"/>
        <v>0.24712539540063264</v>
      </c>
      <c r="K6750">
        <f t="shared" si="6742"/>
        <v>0.12883620613792984</v>
      </c>
      <c r="L6750">
        <f t="shared" si="6742"/>
        <v>0.14408823054116884</v>
      </c>
      <c r="M6750">
        <f t="shared" si="6742"/>
        <v>0.17613028180845089</v>
      </c>
      <c r="N6750">
        <f t="shared" si="6742"/>
        <v>8.7790540464864744E-2</v>
      </c>
      <c r="O6750">
        <f t="shared" si="6742"/>
        <v>0.10334516535226458</v>
      </c>
      <c r="P6750">
        <v>2.6531800000000002E-3</v>
      </c>
      <c r="Q6750">
        <v>0.89817400000000003</v>
      </c>
      <c r="R6750" s="1">
        <v>2.39649E-6</v>
      </c>
    </row>
    <row r="6751" spans="1:18" x14ac:dyDescent="0.3">
      <c r="A6751" t="s">
        <v>46</v>
      </c>
      <c r="B6751" t="s">
        <v>37</v>
      </c>
      <c r="C6751" t="s">
        <v>32</v>
      </c>
      <c r="D6751" t="s">
        <v>30</v>
      </c>
      <c r="E6751" t="s">
        <v>22</v>
      </c>
      <c r="F6751" t="s">
        <v>28</v>
      </c>
      <c r="G6751">
        <f t="shared" ref="G6751:O6751" si="6743">G6745</f>
        <v>0</v>
      </c>
      <c r="H6751">
        <f t="shared" si="6743"/>
        <v>1.7338793064482775E-2</v>
      </c>
      <c r="I6751">
        <f t="shared" si="6743"/>
        <v>5.4881178047528782E-2</v>
      </c>
      <c r="J6751">
        <f t="shared" si="6743"/>
        <v>0.3346648661340535</v>
      </c>
      <c r="K6751">
        <f t="shared" si="6743"/>
        <v>0.3169938732024507</v>
      </c>
      <c r="L6751">
        <f t="shared" si="6743"/>
        <v>0.13378194648722141</v>
      </c>
      <c r="M6751">
        <f t="shared" si="6743"/>
        <v>9.3989162404335025E-2</v>
      </c>
      <c r="N6751">
        <f t="shared" si="6743"/>
        <v>2.7644988942004421E-2</v>
      </c>
      <c r="O6751">
        <f t="shared" si="6743"/>
        <v>2.0705191717923312E-2</v>
      </c>
      <c r="P6751">
        <v>2.3864300000000001E-2</v>
      </c>
      <c r="Q6751">
        <v>26.6904</v>
      </c>
      <c r="R6751" s="1">
        <v>1.95451E-5</v>
      </c>
    </row>
    <row r="6752" spans="1:18" x14ac:dyDescent="0.3">
      <c r="A6752" t="s">
        <v>46</v>
      </c>
      <c r="B6752" t="s">
        <v>37</v>
      </c>
      <c r="C6752" t="s">
        <v>32</v>
      </c>
      <c r="D6752" t="s">
        <v>30</v>
      </c>
      <c r="E6752" t="s">
        <v>29</v>
      </c>
      <c r="F6752" t="s">
        <v>23</v>
      </c>
      <c r="G6752">
        <f t="shared" ref="G6752:O6752" si="6744">G6746</f>
        <v>0</v>
      </c>
      <c r="H6752">
        <f t="shared" si="6744"/>
        <v>2.3612104722420948E-2</v>
      </c>
      <c r="I6752">
        <f t="shared" si="6744"/>
        <v>8.46370169274034E-2</v>
      </c>
      <c r="J6752">
        <f t="shared" si="6744"/>
        <v>0.45640209128041825</v>
      </c>
      <c r="K6752">
        <f t="shared" si="6744"/>
        <v>0.23116504623300929</v>
      </c>
      <c r="L6752">
        <f t="shared" si="6744"/>
        <v>8.3448016689603333E-2</v>
      </c>
      <c r="M6752">
        <f t="shared" si="6744"/>
        <v>8.3024216604843326E-2</v>
      </c>
      <c r="N6752">
        <f t="shared" si="6744"/>
        <v>1.1046702209340443E-2</v>
      </c>
      <c r="O6752">
        <f t="shared" si="6744"/>
        <v>2.6664805332961068E-2</v>
      </c>
      <c r="P6752">
        <v>2.4110399999999998</v>
      </c>
      <c r="Q6752">
        <v>2407.3200000000002</v>
      </c>
      <c r="R6752" s="1">
        <v>7.7405800000000003E-6</v>
      </c>
    </row>
    <row r="6753" spans="1:18" x14ac:dyDescent="0.3">
      <c r="A6753" t="s">
        <v>46</v>
      </c>
      <c r="B6753" t="s">
        <v>37</v>
      </c>
      <c r="C6753" t="s">
        <v>32</v>
      </c>
      <c r="D6753" t="s">
        <v>30</v>
      </c>
      <c r="E6753" t="s">
        <v>29</v>
      </c>
      <c r="F6753" t="s">
        <v>24</v>
      </c>
      <c r="G6753">
        <f t="shared" ref="G6753:O6753" si="6745">G6747</f>
        <v>0</v>
      </c>
      <c r="H6753">
        <f t="shared" si="6745"/>
        <v>1.3220897355820528E-2</v>
      </c>
      <c r="I6753">
        <f t="shared" si="6745"/>
        <v>7.5203184959363012E-2</v>
      </c>
      <c r="J6753">
        <f t="shared" si="6745"/>
        <v>0.43843091231381748</v>
      </c>
      <c r="K6753">
        <f t="shared" si="6745"/>
        <v>0.25606394878721023</v>
      </c>
      <c r="L6753">
        <f t="shared" si="6745"/>
        <v>9.4326081134783774E-2</v>
      </c>
      <c r="M6753">
        <f t="shared" si="6745"/>
        <v>9.0824981835003635E-2</v>
      </c>
      <c r="N6753">
        <f t="shared" si="6745"/>
        <v>1.9177596164480767E-2</v>
      </c>
      <c r="O6753">
        <f t="shared" si="6745"/>
        <v>1.275239744952051E-2</v>
      </c>
      <c r="P6753">
        <v>8.5209499999999991</v>
      </c>
      <c r="Q6753">
        <v>8552.6200000000008</v>
      </c>
      <c r="R6753" s="1">
        <v>7.1788200000000003E-6</v>
      </c>
    </row>
    <row r="6754" spans="1:18" x14ac:dyDescent="0.3">
      <c r="A6754" t="s">
        <v>46</v>
      </c>
      <c r="B6754" t="s">
        <v>37</v>
      </c>
      <c r="C6754" t="s">
        <v>32</v>
      </c>
      <c r="D6754" t="s">
        <v>30</v>
      </c>
      <c r="E6754" t="s">
        <v>29</v>
      </c>
      <c r="F6754" t="s">
        <v>25</v>
      </c>
      <c r="G6754">
        <f t="shared" ref="G6754:O6754" si="6746">G6748</f>
        <v>0</v>
      </c>
      <c r="H6754">
        <f t="shared" si="6746"/>
        <v>3.1722228550005685E-2</v>
      </c>
      <c r="I6754">
        <f t="shared" si="6746"/>
        <v>6.4239057815152031E-2</v>
      </c>
      <c r="J6754">
        <f t="shared" si="6746"/>
        <v>0.29188026269223638</v>
      </c>
      <c r="K6754">
        <f t="shared" si="6746"/>
        <v>0.24717722245950019</v>
      </c>
      <c r="L6754">
        <f t="shared" si="6746"/>
        <v>0.1726051553446398</v>
      </c>
      <c r="M6754">
        <f t="shared" si="6746"/>
        <v>0.11260310134279118</v>
      </c>
      <c r="N6754">
        <f t="shared" si="6746"/>
        <v>5.6473650826285728E-2</v>
      </c>
      <c r="O6754">
        <f t="shared" si="6746"/>
        <v>2.329932096938887E-2</v>
      </c>
      <c r="P6754">
        <v>7.8508699999999996</v>
      </c>
      <c r="Q6754">
        <v>8101.49</v>
      </c>
      <c r="R6754" s="1">
        <v>4.6959299999999998E-6</v>
      </c>
    </row>
    <row r="6755" spans="1:18" x14ac:dyDescent="0.3">
      <c r="A6755" t="s">
        <v>46</v>
      </c>
      <c r="B6755" t="s">
        <v>37</v>
      </c>
      <c r="C6755" t="s">
        <v>32</v>
      </c>
      <c r="D6755" t="s">
        <v>30</v>
      </c>
      <c r="E6755" t="s">
        <v>29</v>
      </c>
      <c r="F6755" t="s">
        <v>26</v>
      </c>
      <c r="G6755">
        <f t="shared" ref="G6755:O6755" si="6747">G6749</f>
        <v>0</v>
      </c>
      <c r="H6755">
        <f t="shared" si="6747"/>
        <v>0</v>
      </c>
      <c r="I6755">
        <f t="shared" si="6747"/>
        <v>0</v>
      </c>
      <c r="J6755">
        <f t="shared" si="6747"/>
        <v>0.19579311747587044</v>
      </c>
      <c r="K6755">
        <f t="shared" si="6747"/>
        <v>0.28249116949470165</v>
      </c>
      <c r="L6755">
        <f t="shared" si="6747"/>
        <v>0.11305606783364068</v>
      </c>
      <c r="M6755">
        <f t="shared" si="6747"/>
        <v>0.20554312332587396</v>
      </c>
      <c r="N6755">
        <f t="shared" si="6747"/>
        <v>0.12693207615924568</v>
      </c>
      <c r="O6755">
        <f t="shared" si="6747"/>
        <v>7.6184445710667417E-2</v>
      </c>
      <c r="P6755">
        <v>0.62606899999999999</v>
      </c>
      <c r="Q6755">
        <v>617.99099999999999</v>
      </c>
      <c r="R6755" s="1">
        <v>2.4295799999999999E-6</v>
      </c>
    </row>
    <row r="6756" spans="1:18" x14ac:dyDescent="0.3">
      <c r="A6756" t="s">
        <v>46</v>
      </c>
      <c r="B6756" t="s">
        <v>37</v>
      </c>
      <c r="C6756" t="s">
        <v>32</v>
      </c>
      <c r="D6756" t="s">
        <v>30</v>
      </c>
      <c r="E6756" t="s">
        <v>29</v>
      </c>
      <c r="F6756" t="s">
        <v>27</v>
      </c>
      <c r="G6756">
        <f t="shared" ref="G6756:O6756" si="6748">G6750</f>
        <v>0</v>
      </c>
      <c r="H6756">
        <f t="shared" si="6748"/>
        <v>0</v>
      </c>
      <c r="I6756">
        <f t="shared" si="6748"/>
        <v>0.11268418029468848</v>
      </c>
      <c r="J6756">
        <f t="shared" si="6748"/>
        <v>0.24712539540063264</v>
      </c>
      <c r="K6756">
        <f t="shared" si="6748"/>
        <v>0.12883620613792984</v>
      </c>
      <c r="L6756">
        <f t="shared" si="6748"/>
        <v>0.14408823054116884</v>
      </c>
      <c r="M6756">
        <f t="shared" si="6748"/>
        <v>0.17613028180845089</v>
      </c>
      <c r="N6756">
        <f t="shared" si="6748"/>
        <v>8.7790540464864744E-2</v>
      </c>
      <c r="O6756">
        <f t="shared" si="6748"/>
        <v>0.10334516535226458</v>
      </c>
      <c r="P6756">
        <v>4.7063500000000001E-2</v>
      </c>
      <c r="Q6756">
        <v>14.6762</v>
      </c>
      <c r="R6756" s="1">
        <v>3.4892399999999998E-6</v>
      </c>
    </row>
    <row r="6757" spans="1:18" x14ac:dyDescent="0.3">
      <c r="A6757" t="s">
        <v>46</v>
      </c>
      <c r="B6757" t="s">
        <v>37</v>
      </c>
      <c r="C6757" t="s">
        <v>32</v>
      </c>
      <c r="D6757" t="s">
        <v>30</v>
      </c>
      <c r="E6757" t="s">
        <v>29</v>
      </c>
      <c r="F6757" t="s">
        <v>28</v>
      </c>
      <c r="G6757">
        <f t="shared" ref="G6757:O6757" si="6749">G6751</f>
        <v>0</v>
      </c>
      <c r="H6757">
        <f t="shared" si="6749"/>
        <v>1.7338793064482775E-2</v>
      </c>
      <c r="I6757">
        <f t="shared" si="6749"/>
        <v>5.4881178047528782E-2</v>
      </c>
      <c r="J6757">
        <f t="shared" si="6749"/>
        <v>0.3346648661340535</v>
      </c>
      <c r="K6757">
        <f t="shared" si="6749"/>
        <v>0.3169938732024507</v>
      </c>
      <c r="L6757">
        <f t="shared" si="6749"/>
        <v>0.13378194648722141</v>
      </c>
      <c r="M6757">
        <f t="shared" si="6749"/>
        <v>9.3989162404335025E-2</v>
      </c>
      <c r="N6757">
        <f t="shared" si="6749"/>
        <v>2.7644988942004421E-2</v>
      </c>
      <c r="O6757">
        <f t="shared" si="6749"/>
        <v>2.0705191717923312E-2</v>
      </c>
      <c r="P6757">
        <v>0.423317</v>
      </c>
      <c r="Q6757">
        <v>436.12400000000002</v>
      </c>
      <c r="R6757" s="1">
        <v>1.9507599999999999E-5</v>
      </c>
    </row>
    <row r="6758" spans="1:18" x14ac:dyDescent="0.3">
      <c r="A6758" t="s">
        <v>46</v>
      </c>
      <c r="B6758" t="s">
        <v>37</v>
      </c>
      <c r="C6758" t="s">
        <v>32</v>
      </c>
      <c r="D6758" t="s">
        <v>31</v>
      </c>
      <c r="E6758" t="s">
        <v>22</v>
      </c>
      <c r="F6758" t="s">
        <v>23</v>
      </c>
      <c r="G6758">
        <f t="shared" ref="G6758:O6758" si="6750">G6752</f>
        <v>0</v>
      </c>
      <c r="H6758">
        <f t="shared" si="6750"/>
        <v>2.3612104722420948E-2</v>
      </c>
      <c r="I6758">
        <f t="shared" si="6750"/>
        <v>8.46370169274034E-2</v>
      </c>
      <c r="J6758">
        <f t="shared" si="6750"/>
        <v>0.45640209128041825</v>
      </c>
      <c r="K6758">
        <f t="shared" si="6750"/>
        <v>0.23116504623300929</v>
      </c>
      <c r="L6758">
        <f t="shared" si="6750"/>
        <v>8.3448016689603333E-2</v>
      </c>
      <c r="M6758">
        <f t="shared" si="6750"/>
        <v>8.3024216604843326E-2</v>
      </c>
      <c r="N6758">
        <f t="shared" si="6750"/>
        <v>1.1046702209340443E-2</v>
      </c>
      <c r="O6758">
        <f t="shared" si="6750"/>
        <v>2.6664805332961068E-2</v>
      </c>
      <c r="P6758">
        <v>1.05679E-2</v>
      </c>
      <c r="Q6758">
        <v>0.112534</v>
      </c>
      <c r="R6758" s="1">
        <v>5.84359E-7</v>
      </c>
    </row>
    <row r="6759" spans="1:18" x14ac:dyDescent="0.3">
      <c r="A6759" t="s">
        <v>46</v>
      </c>
      <c r="B6759" t="s">
        <v>37</v>
      </c>
      <c r="C6759" t="s">
        <v>32</v>
      </c>
      <c r="D6759" t="s">
        <v>31</v>
      </c>
      <c r="E6759" t="s">
        <v>22</v>
      </c>
      <c r="F6759" t="s">
        <v>24</v>
      </c>
      <c r="G6759">
        <f t="shared" ref="G6759:O6759" si="6751">G6753</f>
        <v>0</v>
      </c>
      <c r="H6759">
        <f t="shared" si="6751"/>
        <v>1.3220897355820528E-2</v>
      </c>
      <c r="I6759">
        <f t="shared" si="6751"/>
        <v>7.5203184959363012E-2</v>
      </c>
      <c r="J6759">
        <f t="shared" si="6751"/>
        <v>0.43843091231381748</v>
      </c>
      <c r="K6759">
        <f t="shared" si="6751"/>
        <v>0.25606394878721023</v>
      </c>
      <c r="L6759">
        <f t="shared" si="6751"/>
        <v>9.4326081134783774E-2</v>
      </c>
      <c r="M6759">
        <f t="shared" si="6751"/>
        <v>9.0824981835003635E-2</v>
      </c>
      <c r="N6759">
        <f t="shared" si="6751"/>
        <v>1.9177596164480767E-2</v>
      </c>
      <c r="O6759">
        <f t="shared" si="6751"/>
        <v>1.275239744952051E-2</v>
      </c>
      <c r="P6759">
        <v>2.9503700000000001E-2</v>
      </c>
      <c r="Q6759">
        <v>0.219282</v>
      </c>
      <c r="R6759" s="1">
        <v>2.7369E-6</v>
      </c>
    </row>
    <row r="6760" spans="1:18" x14ac:dyDescent="0.3">
      <c r="A6760" t="s">
        <v>46</v>
      </c>
      <c r="B6760" t="s">
        <v>37</v>
      </c>
      <c r="C6760" t="s">
        <v>32</v>
      </c>
      <c r="D6760" t="s">
        <v>31</v>
      </c>
      <c r="E6760" t="s">
        <v>22</v>
      </c>
      <c r="F6760" t="s">
        <v>25</v>
      </c>
      <c r="G6760">
        <f t="shared" ref="G6760:O6760" si="6752">G6754</f>
        <v>0</v>
      </c>
      <c r="H6760">
        <f t="shared" si="6752"/>
        <v>3.1722228550005685E-2</v>
      </c>
      <c r="I6760">
        <f t="shared" si="6752"/>
        <v>6.4239057815152031E-2</v>
      </c>
      <c r="J6760">
        <f t="shared" si="6752"/>
        <v>0.29188026269223638</v>
      </c>
      <c r="K6760">
        <f t="shared" si="6752"/>
        <v>0.24717722245950019</v>
      </c>
      <c r="L6760">
        <f t="shared" si="6752"/>
        <v>0.1726051553446398</v>
      </c>
      <c r="M6760">
        <f t="shared" si="6752"/>
        <v>0.11260310134279118</v>
      </c>
      <c r="N6760">
        <f t="shared" si="6752"/>
        <v>5.6473650826285728E-2</v>
      </c>
      <c r="O6760">
        <f t="shared" si="6752"/>
        <v>2.329932096938887E-2</v>
      </c>
      <c r="P6760">
        <v>3.06996E-2</v>
      </c>
      <c r="Q6760">
        <v>0.25679200000000002</v>
      </c>
      <c r="R6760" s="1">
        <v>3.7418599999999999E-6</v>
      </c>
    </row>
    <row r="6761" spans="1:18" x14ac:dyDescent="0.3">
      <c r="A6761" t="s">
        <v>46</v>
      </c>
      <c r="B6761" t="s">
        <v>37</v>
      </c>
      <c r="C6761" t="s">
        <v>32</v>
      </c>
      <c r="D6761" t="s">
        <v>31</v>
      </c>
      <c r="E6761" t="s">
        <v>22</v>
      </c>
      <c r="F6761" t="s">
        <v>26</v>
      </c>
      <c r="G6761">
        <f t="shared" ref="G6761:O6761" si="6753">G6755</f>
        <v>0</v>
      </c>
      <c r="H6761">
        <f t="shared" si="6753"/>
        <v>0</v>
      </c>
      <c r="I6761">
        <f t="shared" si="6753"/>
        <v>0</v>
      </c>
      <c r="J6761">
        <f t="shared" si="6753"/>
        <v>0.19579311747587044</v>
      </c>
      <c r="K6761">
        <f t="shared" si="6753"/>
        <v>0.28249116949470165</v>
      </c>
      <c r="L6761">
        <f t="shared" si="6753"/>
        <v>0.11305606783364068</v>
      </c>
      <c r="M6761">
        <f t="shared" si="6753"/>
        <v>0.20554312332587396</v>
      </c>
      <c r="N6761">
        <f t="shared" si="6753"/>
        <v>0.12693207615924568</v>
      </c>
      <c r="O6761">
        <f t="shared" si="6753"/>
        <v>7.6184445710667417E-2</v>
      </c>
      <c r="P6761">
        <v>5.0557700000000002E-3</v>
      </c>
      <c r="Q6761">
        <v>1.7003299999999999E-2</v>
      </c>
      <c r="R6761" s="1">
        <v>1.27776E-6</v>
      </c>
    </row>
    <row r="6762" spans="1:18" x14ac:dyDescent="0.3">
      <c r="A6762" t="s">
        <v>46</v>
      </c>
      <c r="B6762" t="s">
        <v>37</v>
      </c>
      <c r="C6762" t="s">
        <v>32</v>
      </c>
      <c r="D6762" t="s">
        <v>31</v>
      </c>
      <c r="E6762" t="s">
        <v>22</v>
      </c>
      <c r="F6762" t="s">
        <v>27</v>
      </c>
      <c r="G6762">
        <f t="shared" ref="G6762:O6762" si="6754">G6756</f>
        <v>0</v>
      </c>
      <c r="H6762">
        <f t="shared" si="6754"/>
        <v>0</v>
      </c>
      <c r="I6762">
        <f t="shared" si="6754"/>
        <v>0.11268418029468848</v>
      </c>
      <c r="J6762">
        <f t="shared" si="6754"/>
        <v>0.24712539540063264</v>
      </c>
      <c r="K6762">
        <f t="shared" si="6754"/>
        <v>0.12883620613792984</v>
      </c>
      <c r="L6762">
        <f t="shared" si="6754"/>
        <v>0.14408823054116884</v>
      </c>
      <c r="M6762">
        <f t="shared" si="6754"/>
        <v>0.17613028180845089</v>
      </c>
      <c r="N6762">
        <f t="shared" si="6754"/>
        <v>8.7790540464864744E-2</v>
      </c>
      <c r="O6762">
        <f t="shared" si="6754"/>
        <v>0.10334516535226458</v>
      </c>
      <c r="P6762">
        <v>7.1988499999999997E-4</v>
      </c>
      <c r="Q6762">
        <v>2.4514300000000001E-3</v>
      </c>
      <c r="R6762" s="1">
        <v>3.1143599999999998E-7</v>
      </c>
    </row>
    <row r="6763" spans="1:18" x14ac:dyDescent="0.3">
      <c r="A6763" t="s">
        <v>46</v>
      </c>
      <c r="B6763" t="s">
        <v>37</v>
      </c>
      <c r="C6763" t="s">
        <v>32</v>
      </c>
      <c r="D6763" t="s">
        <v>31</v>
      </c>
      <c r="E6763" t="s">
        <v>22</v>
      </c>
      <c r="F6763" t="s">
        <v>28</v>
      </c>
      <c r="G6763">
        <f t="shared" ref="G6763:O6763" si="6755">G6757</f>
        <v>0</v>
      </c>
      <c r="H6763">
        <f t="shared" si="6755"/>
        <v>1.7338793064482775E-2</v>
      </c>
      <c r="I6763">
        <f t="shared" si="6755"/>
        <v>5.4881178047528782E-2</v>
      </c>
      <c r="J6763">
        <f t="shared" si="6755"/>
        <v>0.3346648661340535</v>
      </c>
      <c r="K6763">
        <f t="shared" si="6755"/>
        <v>0.3169938732024507</v>
      </c>
      <c r="L6763">
        <f t="shared" si="6755"/>
        <v>0.13378194648722141</v>
      </c>
      <c r="M6763">
        <f t="shared" si="6755"/>
        <v>9.3989162404335025E-2</v>
      </c>
      <c r="N6763">
        <f t="shared" si="6755"/>
        <v>2.7644988942004421E-2</v>
      </c>
      <c r="O6763">
        <f t="shared" si="6755"/>
        <v>2.0705191717923312E-2</v>
      </c>
      <c r="P6763">
        <v>8.5255699999999997E-3</v>
      </c>
      <c r="Q6763">
        <v>1.23778E-3</v>
      </c>
      <c r="R6763" s="1">
        <v>1.51659E-6</v>
      </c>
    </row>
    <row r="6764" spans="1:18" x14ac:dyDescent="0.3">
      <c r="A6764" t="s">
        <v>46</v>
      </c>
      <c r="B6764" t="s">
        <v>37</v>
      </c>
      <c r="C6764" t="s">
        <v>32</v>
      </c>
      <c r="D6764" t="s">
        <v>31</v>
      </c>
      <c r="E6764" t="s">
        <v>29</v>
      </c>
      <c r="F6764" t="s">
        <v>23</v>
      </c>
      <c r="G6764">
        <f t="shared" ref="G6764:O6764" si="6756">G6758</f>
        <v>0</v>
      </c>
      <c r="H6764">
        <f t="shared" si="6756"/>
        <v>2.3612104722420948E-2</v>
      </c>
      <c r="I6764">
        <f t="shared" si="6756"/>
        <v>8.46370169274034E-2</v>
      </c>
      <c r="J6764">
        <f t="shared" si="6756"/>
        <v>0.45640209128041825</v>
      </c>
      <c r="K6764">
        <f t="shared" si="6756"/>
        <v>0.23116504623300929</v>
      </c>
      <c r="L6764">
        <f t="shared" si="6756"/>
        <v>8.3448016689603333E-2</v>
      </c>
      <c r="M6764">
        <f t="shared" si="6756"/>
        <v>8.3024216604843326E-2</v>
      </c>
      <c r="N6764">
        <f t="shared" si="6756"/>
        <v>1.1046702209340443E-2</v>
      </c>
      <c r="O6764">
        <f t="shared" si="6756"/>
        <v>2.6664805332961068E-2</v>
      </c>
      <c r="P6764">
        <v>0.48631999999999997</v>
      </c>
      <c r="Q6764">
        <v>56.023000000000003</v>
      </c>
      <c r="R6764" s="1">
        <v>6.5990099999999995E-7</v>
      </c>
    </row>
    <row r="6765" spans="1:18" x14ac:dyDescent="0.3">
      <c r="A6765" t="s">
        <v>46</v>
      </c>
      <c r="B6765" t="s">
        <v>37</v>
      </c>
      <c r="C6765" t="s">
        <v>32</v>
      </c>
      <c r="D6765" t="s">
        <v>31</v>
      </c>
      <c r="E6765" t="s">
        <v>29</v>
      </c>
      <c r="F6765" t="s">
        <v>24</v>
      </c>
      <c r="G6765">
        <f t="shared" ref="G6765:O6765" si="6757">G6759</f>
        <v>0</v>
      </c>
      <c r="H6765">
        <f t="shared" si="6757"/>
        <v>1.3220897355820528E-2</v>
      </c>
      <c r="I6765">
        <f t="shared" si="6757"/>
        <v>7.5203184959363012E-2</v>
      </c>
      <c r="J6765">
        <f t="shared" si="6757"/>
        <v>0.43843091231381748</v>
      </c>
      <c r="K6765">
        <f t="shared" si="6757"/>
        <v>0.25606394878721023</v>
      </c>
      <c r="L6765">
        <f t="shared" si="6757"/>
        <v>9.4326081134783774E-2</v>
      </c>
      <c r="M6765">
        <f t="shared" si="6757"/>
        <v>9.0824981835003635E-2</v>
      </c>
      <c r="N6765">
        <f t="shared" si="6757"/>
        <v>1.9177596164480767E-2</v>
      </c>
      <c r="O6765">
        <f t="shared" si="6757"/>
        <v>1.275239744952051E-2</v>
      </c>
      <c r="P6765">
        <v>1.35772</v>
      </c>
      <c r="Q6765">
        <v>109.16500000000001</v>
      </c>
      <c r="R6765" s="1">
        <v>4.22398E-6</v>
      </c>
    </row>
    <row r="6766" spans="1:18" x14ac:dyDescent="0.3">
      <c r="A6766" t="s">
        <v>46</v>
      </c>
      <c r="B6766" t="s">
        <v>37</v>
      </c>
      <c r="C6766" t="s">
        <v>32</v>
      </c>
      <c r="D6766" t="s">
        <v>31</v>
      </c>
      <c r="E6766" t="s">
        <v>29</v>
      </c>
      <c r="F6766" t="s">
        <v>25</v>
      </c>
      <c r="G6766">
        <f t="shared" ref="G6766:O6766" si="6758">G6760</f>
        <v>0</v>
      </c>
      <c r="H6766">
        <f t="shared" si="6758"/>
        <v>3.1722228550005685E-2</v>
      </c>
      <c r="I6766">
        <f t="shared" si="6758"/>
        <v>6.4239057815152031E-2</v>
      </c>
      <c r="J6766">
        <f t="shared" si="6758"/>
        <v>0.29188026269223638</v>
      </c>
      <c r="K6766">
        <f t="shared" si="6758"/>
        <v>0.24717722245950019</v>
      </c>
      <c r="L6766">
        <f t="shared" si="6758"/>
        <v>0.1726051553446398</v>
      </c>
      <c r="M6766">
        <f t="shared" si="6758"/>
        <v>0.11260310134279118</v>
      </c>
      <c r="N6766">
        <f t="shared" si="6758"/>
        <v>5.6473650826285728E-2</v>
      </c>
      <c r="O6766">
        <f t="shared" si="6758"/>
        <v>2.329932096938887E-2</v>
      </c>
      <c r="P6766">
        <v>1.41276</v>
      </c>
      <c r="Q6766">
        <v>127.839</v>
      </c>
      <c r="R6766" s="1">
        <v>5.3457600000000003E-6</v>
      </c>
    </row>
    <row r="6767" spans="1:18" x14ac:dyDescent="0.3">
      <c r="A6767" t="s">
        <v>46</v>
      </c>
      <c r="B6767" t="s">
        <v>37</v>
      </c>
      <c r="C6767" t="s">
        <v>32</v>
      </c>
      <c r="D6767" t="s">
        <v>31</v>
      </c>
      <c r="E6767" t="s">
        <v>29</v>
      </c>
      <c r="F6767" t="s">
        <v>26</v>
      </c>
      <c r="G6767">
        <f t="shared" ref="G6767:O6767" si="6759">G6761</f>
        <v>0</v>
      </c>
      <c r="H6767">
        <f t="shared" si="6759"/>
        <v>0</v>
      </c>
      <c r="I6767">
        <f t="shared" si="6759"/>
        <v>0</v>
      </c>
      <c r="J6767">
        <f t="shared" si="6759"/>
        <v>0.19579311747587044</v>
      </c>
      <c r="K6767">
        <f t="shared" si="6759"/>
        <v>0.28249116949470165</v>
      </c>
      <c r="L6767">
        <f t="shared" si="6759"/>
        <v>0.11305606783364068</v>
      </c>
      <c r="M6767">
        <f t="shared" si="6759"/>
        <v>0.20554312332587396</v>
      </c>
      <c r="N6767">
        <f t="shared" si="6759"/>
        <v>0.12693207615924568</v>
      </c>
      <c r="O6767">
        <f t="shared" si="6759"/>
        <v>7.6184445710667417E-2</v>
      </c>
      <c r="P6767">
        <v>0.23266100000000001</v>
      </c>
      <c r="Q6767">
        <v>8.4647500000000004</v>
      </c>
      <c r="R6767" s="1">
        <v>3.0931099999999999E-6</v>
      </c>
    </row>
    <row r="6768" spans="1:18" x14ac:dyDescent="0.3">
      <c r="A6768" t="s">
        <v>46</v>
      </c>
      <c r="B6768" t="s">
        <v>37</v>
      </c>
      <c r="C6768" t="s">
        <v>32</v>
      </c>
      <c r="D6768" t="s">
        <v>31</v>
      </c>
      <c r="E6768" t="s">
        <v>29</v>
      </c>
      <c r="F6768" t="s">
        <v>27</v>
      </c>
      <c r="G6768">
        <f t="shared" ref="G6768:O6768" si="6760">G6762</f>
        <v>0</v>
      </c>
      <c r="H6768">
        <f t="shared" si="6760"/>
        <v>0</v>
      </c>
      <c r="I6768">
        <f t="shared" si="6760"/>
        <v>0.11268418029468848</v>
      </c>
      <c r="J6768">
        <f t="shared" si="6760"/>
        <v>0.24712539540063264</v>
      </c>
      <c r="K6768">
        <f t="shared" si="6760"/>
        <v>0.12883620613792984</v>
      </c>
      <c r="L6768">
        <f t="shared" si="6760"/>
        <v>0.14408823054116884</v>
      </c>
      <c r="M6768">
        <f t="shared" si="6760"/>
        <v>0.17613028180845089</v>
      </c>
      <c r="N6768">
        <f t="shared" si="6760"/>
        <v>8.7790540464864744E-2</v>
      </c>
      <c r="O6768">
        <f t="shared" si="6760"/>
        <v>0.10334516535226458</v>
      </c>
      <c r="P6768">
        <v>3.3128199999999997E-2</v>
      </c>
      <c r="Q6768">
        <v>1.2203999999999999</v>
      </c>
      <c r="R6768" s="1">
        <v>5.58844E-7</v>
      </c>
    </row>
    <row r="6769" spans="1:18" x14ac:dyDescent="0.3">
      <c r="A6769" t="s">
        <v>46</v>
      </c>
      <c r="B6769" t="s">
        <v>37</v>
      </c>
      <c r="C6769" t="s">
        <v>32</v>
      </c>
      <c r="D6769" t="s">
        <v>31</v>
      </c>
      <c r="E6769" t="s">
        <v>29</v>
      </c>
      <c r="F6769" t="s">
        <v>28</v>
      </c>
      <c r="G6769">
        <f t="shared" ref="G6769:O6769" si="6761">G6763</f>
        <v>0</v>
      </c>
      <c r="H6769">
        <f t="shared" si="6761"/>
        <v>1.7338793064482775E-2</v>
      </c>
      <c r="I6769">
        <f t="shared" si="6761"/>
        <v>5.4881178047528782E-2</v>
      </c>
      <c r="J6769">
        <f t="shared" si="6761"/>
        <v>0.3346648661340535</v>
      </c>
      <c r="K6769">
        <f t="shared" si="6761"/>
        <v>0.3169938732024507</v>
      </c>
      <c r="L6769">
        <f t="shared" si="6761"/>
        <v>0.13378194648722141</v>
      </c>
      <c r="M6769">
        <f t="shared" si="6761"/>
        <v>9.3989162404335025E-2</v>
      </c>
      <c r="N6769">
        <f t="shared" si="6761"/>
        <v>2.7644988942004421E-2</v>
      </c>
      <c r="O6769">
        <f t="shared" si="6761"/>
        <v>2.0705191717923312E-2</v>
      </c>
      <c r="P6769">
        <v>0.39233600000000002</v>
      </c>
      <c r="Q6769">
        <v>0.61620600000000003</v>
      </c>
      <c r="R6769" s="1">
        <v>3.0136299999999998E-6</v>
      </c>
    </row>
    <row r="6770" spans="1:18" x14ac:dyDescent="0.3">
      <c r="A6770" t="s">
        <v>46</v>
      </c>
      <c r="B6770" t="s">
        <v>37</v>
      </c>
      <c r="C6770" t="s">
        <v>33</v>
      </c>
      <c r="D6770" t="s">
        <v>21</v>
      </c>
      <c r="E6770" t="s">
        <v>22</v>
      </c>
      <c r="F6770" t="s">
        <v>23</v>
      </c>
      <c r="G6770">
        <f t="shared" ref="G6770:O6770" si="6762">G6764</f>
        <v>0</v>
      </c>
      <c r="H6770">
        <f t="shared" si="6762"/>
        <v>2.3612104722420948E-2</v>
      </c>
      <c r="I6770">
        <f t="shared" si="6762"/>
        <v>8.46370169274034E-2</v>
      </c>
      <c r="J6770">
        <f t="shared" si="6762"/>
        <v>0.45640209128041825</v>
      </c>
      <c r="K6770">
        <f t="shared" si="6762"/>
        <v>0.23116504623300929</v>
      </c>
      <c r="L6770">
        <f t="shared" si="6762"/>
        <v>8.3448016689603333E-2</v>
      </c>
      <c r="M6770">
        <f t="shared" si="6762"/>
        <v>8.3024216604843326E-2</v>
      </c>
      <c r="N6770">
        <f t="shared" si="6762"/>
        <v>1.1046702209340443E-2</v>
      </c>
      <c r="O6770">
        <f t="shared" si="6762"/>
        <v>2.6664805332961068E-2</v>
      </c>
      <c r="P6770">
        <v>0.189</v>
      </c>
      <c r="Q6770">
        <v>646.50800000000004</v>
      </c>
      <c r="R6770" s="1">
        <v>2.44229E-5</v>
      </c>
    </row>
    <row r="6771" spans="1:18" x14ac:dyDescent="0.3">
      <c r="A6771" t="s">
        <v>46</v>
      </c>
      <c r="B6771" t="s">
        <v>37</v>
      </c>
      <c r="C6771" t="s">
        <v>33</v>
      </c>
      <c r="D6771" t="s">
        <v>21</v>
      </c>
      <c r="E6771" t="s">
        <v>22</v>
      </c>
      <c r="F6771" t="s">
        <v>24</v>
      </c>
      <c r="G6771">
        <f t="shared" ref="G6771:O6771" si="6763">G6765</f>
        <v>0</v>
      </c>
      <c r="H6771">
        <f t="shared" si="6763"/>
        <v>1.3220897355820528E-2</v>
      </c>
      <c r="I6771">
        <f t="shared" si="6763"/>
        <v>7.5203184959363012E-2</v>
      </c>
      <c r="J6771">
        <f t="shared" si="6763"/>
        <v>0.43843091231381748</v>
      </c>
      <c r="K6771">
        <f t="shared" si="6763"/>
        <v>0.25606394878721023</v>
      </c>
      <c r="L6771">
        <f t="shared" si="6763"/>
        <v>9.4326081134783774E-2</v>
      </c>
      <c r="M6771">
        <f t="shared" si="6763"/>
        <v>9.0824981835003635E-2</v>
      </c>
      <c r="N6771">
        <f t="shared" si="6763"/>
        <v>1.9177596164480767E-2</v>
      </c>
      <c r="O6771">
        <f t="shared" si="6763"/>
        <v>1.275239744952051E-2</v>
      </c>
      <c r="P6771">
        <v>1.1635599999999999</v>
      </c>
      <c r="Q6771">
        <v>4743.8900000000003</v>
      </c>
      <c r="R6771">
        <v>1.06308E-4</v>
      </c>
    </row>
    <row r="6772" spans="1:18" x14ac:dyDescent="0.3">
      <c r="A6772" t="s">
        <v>46</v>
      </c>
      <c r="B6772" t="s">
        <v>37</v>
      </c>
      <c r="C6772" t="s">
        <v>33</v>
      </c>
      <c r="D6772" t="s">
        <v>21</v>
      </c>
      <c r="E6772" t="s">
        <v>22</v>
      </c>
      <c r="F6772" t="s">
        <v>25</v>
      </c>
      <c r="G6772">
        <f t="shared" ref="G6772:O6772" si="6764">G6766</f>
        <v>0</v>
      </c>
      <c r="H6772">
        <f t="shared" si="6764"/>
        <v>3.1722228550005685E-2</v>
      </c>
      <c r="I6772">
        <f t="shared" si="6764"/>
        <v>6.4239057815152031E-2</v>
      </c>
      <c r="J6772">
        <f t="shared" si="6764"/>
        <v>0.29188026269223638</v>
      </c>
      <c r="K6772">
        <f t="shared" si="6764"/>
        <v>0.24717722245950019</v>
      </c>
      <c r="L6772">
        <f t="shared" si="6764"/>
        <v>0.1726051553446398</v>
      </c>
      <c r="M6772">
        <f t="shared" si="6764"/>
        <v>0.11260310134279118</v>
      </c>
      <c r="N6772">
        <f t="shared" si="6764"/>
        <v>5.6473650826285728E-2</v>
      </c>
      <c r="O6772">
        <f t="shared" si="6764"/>
        <v>2.329932096938887E-2</v>
      </c>
      <c r="P6772">
        <v>0.73880699999999999</v>
      </c>
      <c r="Q6772">
        <v>2798.7</v>
      </c>
      <c r="R6772">
        <v>1.1353000000000001E-4</v>
      </c>
    </row>
    <row r="6773" spans="1:18" x14ac:dyDescent="0.3">
      <c r="A6773" t="s">
        <v>46</v>
      </c>
      <c r="B6773" t="s">
        <v>37</v>
      </c>
      <c r="C6773" t="s">
        <v>33</v>
      </c>
      <c r="D6773" t="s">
        <v>21</v>
      </c>
      <c r="E6773" t="s">
        <v>22</v>
      </c>
      <c r="F6773" t="s">
        <v>26</v>
      </c>
      <c r="G6773">
        <f t="shared" ref="G6773:O6773" si="6765">G6767</f>
        <v>0</v>
      </c>
      <c r="H6773">
        <f t="shared" si="6765"/>
        <v>0</v>
      </c>
      <c r="I6773">
        <f t="shared" si="6765"/>
        <v>0</v>
      </c>
      <c r="J6773">
        <f t="shared" si="6765"/>
        <v>0.19579311747587044</v>
      </c>
      <c r="K6773">
        <f t="shared" si="6765"/>
        <v>0.28249116949470165</v>
      </c>
      <c r="L6773">
        <f t="shared" si="6765"/>
        <v>0.11305606783364068</v>
      </c>
      <c r="M6773">
        <f t="shared" si="6765"/>
        <v>0.20554312332587396</v>
      </c>
      <c r="N6773">
        <f t="shared" si="6765"/>
        <v>0.12693207615924568</v>
      </c>
      <c r="O6773">
        <f t="shared" si="6765"/>
        <v>7.6184445710667417E-2</v>
      </c>
      <c r="P6773">
        <v>0.15521699999999999</v>
      </c>
      <c r="Q6773">
        <v>702.43600000000004</v>
      </c>
      <c r="R6773" s="1">
        <v>2.8243200000000001E-5</v>
      </c>
    </row>
    <row r="6774" spans="1:18" x14ac:dyDescent="0.3">
      <c r="A6774" t="s">
        <v>46</v>
      </c>
      <c r="B6774" t="s">
        <v>37</v>
      </c>
      <c r="C6774" t="s">
        <v>33</v>
      </c>
      <c r="D6774" t="s">
        <v>21</v>
      </c>
      <c r="E6774" t="s">
        <v>22</v>
      </c>
      <c r="F6774" t="s">
        <v>27</v>
      </c>
      <c r="G6774">
        <f t="shared" ref="G6774:O6774" si="6766">G6768</f>
        <v>0</v>
      </c>
      <c r="H6774">
        <f t="shared" si="6766"/>
        <v>0</v>
      </c>
      <c r="I6774">
        <f t="shared" si="6766"/>
        <v>0.11268418029468848</v>
      </c>
      <c r="J6774">
        <f t="shared" si="6766"/>
        <v>0.24712539540063264</v>
      </c>
      <c r="K6774">
        <f t="shared" si="6766"/>
        <v>0.12883620613792984</v>
      </c>
      <c r="L6774">
        <f t="shared" si="6766"/>
        <v>0.14408823054116884</v>
      </c>
      <c r="M6774">
        <f t="shared" si="6766"/>
        <v>0.17613028180845089</v>
      </c>
      <c r="N6774">
        <f t="shared" si="6766"/>
        <v>8.7790540464864744E-2</v>
      </c>
      <c r="O6774">
        <f t="shared" si="6766"/>
        <v>0.10334516535226458</v>
      </c>
      <c r="P6774">
        <v>2.15026E-2</v>
      </c>
      <c r="Q6774">
        <v>112.506</v>
      </c>
      <c r="R6774" s="1">
        <v>5.4540300000000002E-6</v>
      </c>
    </row>
    <row r="6775" spans="1:18" x14ac:dyDescent="0.3">
      <c r="A6775" t="s">
        <v>46</v>
      </c>
      <c r="B6775" t="s">
        <v>37</v>
      </c>
      <c r="C6775" t="s">
        <v>33</v>
      </c>
      <c r="D6775" t="s">
        <v>21</v>
      </c>
      <c r="E6775" t="s">
        <v>22</v>
      </c>
      <c r="F6775" t="s">
        <v>28</v>
      </c>
      <c r="G6775">
        <f t="shared" ref="G6775:O6775" si="6767">G6769</f>
        <v>0</v>
      </c>
      <c r="H6775">
        <f t="shared" si="6767"/>
        <v>1.7338793064482775E-2</v>
      </c>
      <c r="I6775">
        <f t="shared" si="6767"/>
        <v>5.4881178047528782E-2</v>
      </c>
      <c r="J6775">
        <f t="shared" si="6767"/>
        <v>0.3346648661340535</v>
      </c>
      <c r="K6775">
        <f t="shared" si="6767"/>
        <v>0.3169938732024507</v>
      </c>
      <c r="L6775">
        <f t="shared" si="6767"/>
        <v>0.13378194648722141</v>
      </c>
      <c r="M6775">
        <f t="shared" si="6767"/>
        <v>9.3989162404335025E-2</v>
      </c>
      <c r="N6775">
        <f t="shared" si="6767"/>
        <v>2.7644988942004421E-2</v>
      </c>
      <c r="O6775">
        <f t="shared" si="6767"/>
        <v>2.0705191717923312E-2</v>
      </c>
      <c r="P6775">
        <v>8.4640300000000002E-2</v>
      </c>
      <c r="Q6775">
        <v>335.988</v>
      </c>
      <c r="R6775" s="1">
        <v>8.4336899999999995E-6</v>
      </c>
    </row>
    <row r="6776" spans="1:18" x14ac:dyDescent="0.3">
      <c r="A6776" t="s">
        <v>46</v>
      </c>
      <c r="B6776" t="s">
        <v>37</v>
      </c>
      <c r="C6776" t="s">
        <v>33</v>
      </c>
      <c r="D6776" t="s">
        <v>21</v>
      </c>
      <c r="E6776" t="s">
        <v>29</v>
      </c>
      <c r="F6776" t="s">
        <v>23</v>
      </c>
      <c r="G6776">
        <f t="shared" ref="G6776:O6776" si="6768">G6770</f>
        <v>0</v>
      </c>
      <c r="H6776">
        <f t="shared" si="6768"/>
        <v>2.3612104722420948E-2</v>
      </c>
      <c r="I6776">
        <f t="shared" si="6768"/>
        <v>8.46370169274034E-2</v>
      </c>
      <c r="J6776">
        <f t="shared" si="6768"/>
        <v>0.45640209128041825</v>
      </c>
      <c r="K6776">
        <f t="shared" si="6768"/>
        <v>0.23116504623300929</v>
      </c>
      <c r="L6776">
        <f t="shared" si="6768"/>
        <v>8.3448016689603333E-2</v>
      </c>
      <c r="M6776">
        <f t="shared" si="6768"/>
        <v>8.3024216604843326E-2</v>
      </c>
      <c r="N6776">
        <f t="shared" si="6768"/>
        <v>1.1046702209340443E-2</v>
      </c>
      <c r="O6776">
        <f t="shared" si="6768"/>
        <v>2.6664805332961068E-2</v>
      </c>
      <c r="P6776">
        <v>9.2902199999999997</v>
      </c>
      <c r="Q6776">
        <v>25266.9</v>
      </c>
      <c r="R6776">
        <v>2.01511E-4</v>
      </c>
    </row>
    <row r="6777" spans="1:18" x14ac:dyDescent="0.3">
      <c r="A6777" t="s">
        <v>46</v>
      </c>
      <c r="B6777" t="s">
        <v>37</v>
      </c>
      <c r="C6777" t="s">
        <v>33</v>
      </c>
      <c r="D6777" t="s">
        <v>21</v>
      </c>
      <c r="E6777" t="s">
        <v>29</v>
      </c>
      <c r="F6777" t="s">
        <v>24</v>
      </c>
      <c r="G6777">
        <f t="shared" ref="G6777:O6777" si="6769">G6771</f>
        <v>0</v>
      </c>
      <c r="H6777">
        <f t="shared" si="6769"/>
        <v>1.3220897355820528E-2</v>
      </c>
      <c r="I6777">
        <f t="shared" si="6769"/>
        <v>7.5203184959363012E-2</v>
      </c>
      <c r="J6777">
        <f t="shared" si="6769"/>
        <v>0.43843091231381748</v>
      </c>
      <c r="K6777">
        <f t="shared" si="6769"/>
        <v>0.25606394878721023</v>
      </c>
      <c r="L6777">
        <f t="shared" si="6769"/>
        <v>9.4326081134783774E-2</v>
      </c>
      <c r="M6777">
        <f t="shared" si="6769"/>
        <v>9.0824981835003635E-2</v>
      </c>
      <c r="N6777">
        <f t="shared" si="6769"/>
        <v>1.9177596164480767E-2</v>
      </c>
      <c r="O6777">
        <f t="shared" si="6769"/>
        <v>1.275239744952051E-2</v>
      </c>
      <c r="P6777">
        <v>57.194400000000002</v>
      </c>
      <c r="Q6777">
        <v>185401</v>
      </c>
      <c r="R6777">
        <v>5.9544800000000005E-4</v>
      </c>
    </row>
    <row r="6778" spans="1:18" x14ac:dyDescent="0.3">
      <c r="A6778" t="s">
        <v>46</v>
      </c>
      <c r="B6778" t="s">
        <v>37</v>
      </c>
      <c r="C6778" t="s">
        <v>33</v>
      </c>
      <c r="D6778" t="s">
        <v>21</v>
      </c>
      <c r="E6778" t="s">
        <v>29</v>
      </c>
      <c r="F6778" t="s">
        <v>25</v>
      </c>
      <c r="G6778">
        <f t="shared" ref="G6778:O6778" si="6770">G6772</f>
        <v>0</v>
      </c>
      <c r="H6778">
        <f t="shared" si="6770"/>
        <v>3.1722228550005685E-2</v>
      </c>
      <c r="I6778">
        <f t="shared" si="6770"/>
        <v>6.4239057815152031E-2</v>
      </c>
      <c r="J6778">
        <f t="shared" si="6770"/>
        <v>0.29188026269223638</v>
      </c>
      <c r="K6778">
        <f t="shared" si="6770"/>
        <v>0.24717722245950019</v>
      </c>
      <c r="L6778">
        <f t="shared" si="6770"/>
        <v>0.1726051553446398</v>
      </c>
      <c r="M6778">
        <f t="shared" si="6770"/>
        <v>0.11260310134279118</v>
      </c>
      <c r="N6778">
        <f t="shared" si="6770"/>
        <v>5.6473650826285728E-2</v>
      </c>
      <c r="O6778">
        <f t="shared" si="6770"/>
        <v>2.329932096938887E-2</v>
      </c>
      <c r="P6778">
        <v>36.3157</v>
      </c>
      <c r="Q6778">
        <v>109379</v>
      </c>
      <c r="R6778">
        <v>6.5129599999999999E-4</v>
      </c>
    </row>
    <row r="6779" spans="1:18" x14ac:dyDescent="0.3">
      <c r="A6779" t="s">
        <v>46</v>
      </c>
      <c r="B6779" t="s">
        <v>37</v>
      </c>
      <c r="C6779" t="s">
        <v>33</v>
      </c>
      <c r="D6779" t="s">
        <v>21</v>
      </c>
      <c r="E6779" t="s">
        <v>29</v>
      </c>
      <c r="F6779" t="s">
        <v>26</v>
      </c>
      <c r="G6779">
        <f t="shared" ref="G6779:O6779" si="6771">G6773</f>
        <v>0</v>
      </c>
      <c r="H6779">
        <f t="shared" si="6771"/>
        <v>0</v>
      </c>
      <c r="I6779">
        <f t="shared" si="6771"/>
        <v>0</v>
      </c>
      <c r="J6779">
        <f t="shared" si="6771"/>
        <v>0.19579311747587044</v>
      </c>
      <c r="K6779">
        <f t="shared" si="6771"/>
        <v>0.28249116949470165</v>
      </c>
      <c r="L6779">
        <f t="shared" si="6771"/>
        <v>0.11305606783364068</v>
      </c>
      <c r="M6779">
        <f t="shared" si="6771"/>
        <v>0.20554312332587396</v>
      </c>
      <c r="N6779">
        <f t="shared" si="6771"/>
        <v>0.12693207615924568</v>
      </c>
      <c r="O6779">
        <f t="shared" si="6771"/>
        <v>7.6184445710667417E-2</v>
      </c>
      <c r="P6779">
        <v>7.6295900000000003</v>
      </c>
      <c r="Q6779">
        <v>27452.7</v>
      </c>
      <c r="R6779">
        <v>1.8585800000000001E-4</v>
      </c>
    </row>
    <row r="6780" spans="1:18" x14ac:dyDescent="0.3">
      <c r="A6780" t="s">
        <v>46</v>
      </c>
      <c r="B6780" t="s">
        <v>37</v>
      </c>
      <c r="C6780" t="s">
        <v>33</v>
      </c>
      <c r="D6780" t="s">
        <v>21</v>
      </c>
      <c r="E6780" t="s">
        <v>29</v>
      </c>
      <c r="F6780" t="s">
        <v>27</v>
      </c>
      <c r="G6780">
        <f t="shared" ref="G6780:O6780" si="6772">G6774</f>
        <v>0</v>
      </c>
      <c r="H6780">
        <f t="shared" si="6772"/>
        <v>0</v>
      </c>
      <c r="I6780">
        <f t="shared" si="6772"/>
        <v>0.11268418029468848</v>
      </c>
      <c r="J6780">
        <f t="shared" si="6772"/>
        <v>0.24712539540063264</v>
      </c>
      <c r="K6780">
        <f t="shared" si="6772"/>
        <v>0.12883620613792984</v>
      </c>
      <c r="L6780">
        <f t="shared" si="6772"/>
        <v>0.14408823054116884</v>
      </c>
      <c r="M6780">
        <f t="shared" si="6772"/>
        <v>0.17613028180845089</v>
      </c>
      <c r="N6780">
        <f t="shared" si="6772"/>
        <v>8.7790540464864744E-2</v>
      </c>
      <c r="O6780">
        <f t="shared" si="6772"/>
        <v>0.10334516535226458</v>
      </c>
      <c r="P6780">
        <v>1.0569500000000001</v>
      </c>
      <c r="Q6780">
        <v>4396.97</v>
      </c>
      <c r="R6780" s="1">
        <v>6.2246499999999994E-5</v>
      </c>
    </row>
    <row r="6781" spans="1:18" x14ac:dyDescent="0.3">
      <c r="A6781" t="s">
        <v>46</v>
      </c>
      <c r="B6781" t="s">
        <v>37</v>
      </c>
      <c r="C6781" t="s">
        <v>33</v>
      </c>
      <c r="D6781" t="s">
        <v>21</v>
      </c>
      <c r="E6781" t="s">
        <v>29</v>
      </c>
      <c r="F6781" t="s">
        <v>28</v>
      </c>
      <c r="G6781">
        <f t="shared" ref="G6781:O6781" si="6773">G6775</f>
        <v>0</v>
      </c>
      <c r="H6781">
        <f t="shared" si="6773"/>
        <v>1.7338793064482775E-2</v>
      </c>
      <c r="I6781">
        <f t="shared" si="6773"/>
        <v>5.4881178047528782E-2</v>
      </c>
      <c r="J6781">
        <f t="shared" si="6773"/>
        <v>0.3346648661340535</v>
      </c>
      <c r="K6781">
        <f t="shared" si="6773"/>
        <v>0.3169938732024507</v>
      </c>
      <c r="L6781">
        <f t="shared" si="6773"/>
        <v>0.13378194648722141</v>
      </c>
      <c r="M6781">
        <f t="shared" si="6773"/>
        <v>9.3989162404335025E-2</v>
      </c>
      <c r="N6781">
        <f t="shared" si="6773"/>
        <v>2.7644988942004421E-2</v>
      </c>
      <c r="O6781">
        <f t="shared" si="6773"/>
        <v>2.0705191717923312E-2</v>
      </c>
      <c r="P6781">
        <v>4.16045</v>
      </c>
      <c r="Q6781">
        <v>13131.1</v>
      </c>
      <c r="R6781">
        <v>1.0518600000000001E-4</v>
      </c>
    </row>
    <row r="6782" spans="1:18" x14ac:dyDescent="0.3">
      <c r="A6782" t="s">
        <v>46</v>
      </c>
      <c r="B6782" t="s">
        <v>37</v>
      </c>
      <c r="C6782" t="s">
        <v>33</v>
      </c>
      <c r="D6782" t="s">
        <v>30</v>
      </c>
      <c r="E6782" t="s">
        <v>22</v>
      </c>
      <c r="F6782" t="s">
        <v>23</v>
      </c>
      <c r="G6782">
        <f t="shared" ref="G6782:O6782" si="6774">G6776</f>
        <v>0</v>
      </c>
      <c r="H6782">
        <f t="shared" si="6774"/>
        <v>2.3612104722420948E-2</v>
      </c>
      <c r="I6782">
        <f t="shared" si="6774"/>
        <v>8.46370169274034E-2</v>
      </c>
      <c r="J6782">
        <f t="shared" si="6774"/>
        <v>0.45640209128041825</v>
      </c>
      <c r="K6782">
        <f t="shared" si="6774"/>
        <v>0.23116504623300929</v>
      </c>
      <c r="L6782">
        <f t="shared" si="6774"/>
        <v>8.3448016689603333E-2</v>
      </c>
      <c r="M6782">
        <f t="shared" si="6774"/>
        <v>8.3024216604843326E-2</v>
      </c>
      <c r="N6782">
        <f t="shared" si="6774"/>
        <v>1.1046702209340443E-2</v>
      </c>
      <c r="O6782">
        <f t="shared" si="6774"/>
        <v>2.6664805332961068E-2</v>
      </c>
      <c r="P6782">
        <v>0.72491300000000003</v>
      </c>
      <c r="Q6782">
        <v>768.34100000000001</v>
      </c>
      <c r="R6782" s="1">
        <v>4.4660799999999998E-6</v>
      </c>
    </row>
    <row r="6783" spans="1:18" x14ac:dyDescent="0.3">
      <c r="A6783" t="s">
        <v>46</v>
      </c>
      <c r="B6783" t="s">
        <v>37</v>
      </c>
      <c r="C6783" t="s">
        <v>33</v>
      </c>
      <c r="D6783" t="s">
        <v>30</v>
      </c>
      <c r="E6783" t="s">
        <v>22</v>
      </c>
      <c r="F6783" t="s">
        <v>24</v>
      </c>
      <c r="G6783">
        <f t="shared" ref="G6783:O6783" si="6775">G6777</f>
        <v>0</v>
      </c>
      <c r="H6783">
        <f t="shared" si="6775"/>
        <v>1.3220897355820528E-2</v>
      </c>
      <c r="I6783">
        <f t="shared" si="6775"/>
        <v>7.5203184959363012E-2</v>
      </c>
      <c r="J6783">
        <f t="shared" si="6775"/>
        <v>0.43843091231381748</v>
      </c>
      <c r="K6783">
        <f t="shared" si="6775"/>
        <v>0.25606394878721023</v>
      </c>
      <c r="L6783">
        <f t="shared" si="6775"/>
        <v>9.4326081134783774E-2</v>
      </c>
      <c r="M6783">
        <f t="shared" si="6775"/>
        <v>9.0824981835003635E-2</v>
      </c>
      <c r="N6783">
        <f t="shared" si="6775"/>
        <v>1.9177596164480767E-2</v>
      </c>
      <c r="O6783">
        <f t="shared" si="6775"/>
        <v>1.275239744952051E-2</v>
      </c>
      <c r="P6783">
        <v>2.5619499999999999</v>
      </c>
      <c r="Q6783">
        <v>2729.73</v>
      </c>
      <c r="R6783" s="1">
        <v>8.5330100000000001E-6</v>
      </c>
    </row>
    <row r="6784" spans="1:18" x14ac:dyDescent="0.3">
      <c r="A6784" t="s">
        <v>46</v>
      </c>
      <c r="B6784" t="s">
        <v>37</v>
      </c>
      <c r="C6784" t="s">
        <v>33</v>
      </c>
      <c r="D6784" t="s">
        <v>30</v>
      </c>
      <c r="E6784" t="s">
        <v>22</v>
      </c>
      <c r="F6784" t="s">
        <v>25</v>
      </c>
      <c r="G6784">
        <f t="shared" ref="G6784:O6784" si="6776">G6778</f>
        <v>0</v>
      </c>
      <c r="H6784">
        <f t="shared" si="6776"/>
        <v>3.1722228550005685E-2</v>
      </c>
      <c r="I6784">
        <f t="shared" si="6776"/>
        <v>6.4239057815152031E-2</v>
      </c>
      <c r="J6784">
        <f t="shared" si="6776"/>
        <v>0.29188026269223638</v>
      </c>
      <c r="K6784">
        <f t="shared" si="6776"/>
        <v>0.24717722245950019</v>
      </c>
      <c r="L6784">
        <f t="shared" si="6776"/>
        <v>0.1726051553446398</v>
      </c>
      <c r="M6784">
        <f t="shared" si="6776"/>
        <v>0.11260310134279118</v>
      </c>
      <c r="N6784">
        <f t="shared" si="6776"/>
        <v>5.6473650826285728E-2</v>
      </c>
      <c r="O6784">
        <f t="shared" si="6776"/>
        <v>2.329932096938887E-2</v>
      </c>
      <c r="P6784">
        <v>2.3604799999999999</v>
      </c>
      <c r="Q6784">
        <v>2585.7399999999998</v>
      </c>
      <c r="R6784" s="1">
        <v>4.6587300000000004E-6</v>
      </c>
    </row>
    <row r="6785" spans="1:18" x14ac:dyDescent="0.3">
      <c r="A6785" t="s">
        <v>46</v>
      </c>
      <c r="B6785" t="s">
        <v>37</v>
      </c>
      <c r="C6785" t="s">
        <v>33</v>
      </c>
      <c r="D6785" t="s">
        <v>30</v>
      </c>
      <c r="E6785" t="s">
        <v>22</v>
      </c>
      <c r="F6785" t="s">
        <v>26</v>
      </c>
      <c r="G6785">
        <f t="shared" ref="G6785:O6785" si="6777">G6779</f>
        <v>0</v>
      </c>
      <c r="H6785">
        <f t="shared" si="6777"/>
        <v>0</v>
      </c>
      <c r="I6785">
        <f t="shared" si="6777"/>
        <v>0</v>
      </c>
      <c r="J6785">
        <f t="shared" si="6777"/>
        <v>0.19579311747587044</v>
      </c>
      <c r="K6785">
        <f t="shared" si="6777"/>
        <v>0.28249116949470165</v>
      </c>
      <c r="L6785">
        <f t="shared" si="6777"/>
        <v>0.11305606783364068</v>
      </c>
      <c r="M6785">
        <f t="shared" si="6777"/>
        <v>0.20554312332587396</v>
      </c>
      <c r="N6785">
        <f t="shared" si="6777"/>
        <v>0.12693207615924568</v>
      </c>
      <c r="O6785">
        <f t="shared" si="6777"/>
        <v>7.6184445710667417E-2</v>
      </c>
      <c r="P6785">
        <v>0.18823699999999999</v>
      </c>
      <c r="Q6785">
        <v>197.24299999999999</v>
      </c>
      <c r="R6785" s="1">
        <v>6.42416E-7</v>
      </c>
    </row>
    <row r="6786" spans="1:18" x14ac:dyDescent="0.3">
      <c r="A6786" t="s">
        <v>46</v>
      </c>
      <c r="B6786" t="s">
        <v>37</v>
      </c>
      <c r="C6786" t="s">
        <v>33</v>
      </c>
      <c r="D6786" t="s">
        <v>30</v>
      </c>
      <c r="E6786" t="s">
        <v>22</v>
      </c>
      <c r="F6786" t="s">
        <v>27</v>
      </c>
      <c r="G6786">
        <f t="shared" ref="G6786:O6786" si="6778">G6780</f>
        <v>0</v>
      </c>
      <c r="H6786">
        <f t="shared" si="6778"/>
        <v>0</v>
      </c>
      <c r="I6786">
        <f t="shared" si="6778"/>
        <v>0.11268418029468848</v>
      </c>
      <c r="J6786">
        <f t="shared" si="6778"/>
        <v>0.24712539540063264</v>
      </c>
      <c r="K6786">
        <f t="shared" si="6778"/>
        <v>0.12883620613792984</v>
      </c>
      <c r="L6786">
        <f t="shared" si="6778"/>
        <v>0.14408823054116884</v>
      </c>
      <c r="M6786">
        <f t="shared" si="6778"/>
        <v>0.17613028180845089</v>
      </c>
      <c r="N6786">
        <f t="shared" si="6778"/>
        <v>8.7790540464864744E-2</v>
      </c>
      <c r="O6786">
        <f t="shared" si="6778"/>
        <v>0.10334516535226458</v>
      </c>
      <c r="P6786">
        <v>1.4150299999999999E-2</v>
      </c>
      <c r="Q6786">
        <v>4.6841900000000001</v>
      </c>
      <c r="R6786" s="1">
        <v>1.14703E-7</v>
      </c>
    </row>
    <row r="6787" spans="1:18" x14ac:dyDescent="0.3">
      <c r="A6787" t="s">
        <v>46</v>
      </c>
      <c r="B6787" t="s">
        <v>37</v>
      </c>
      <c r="C6787" t="s">
        <v>33</v>
      </c>
      <c r="D6787" t="s">
        <v>30</v>
      </c>
      <c r="E6787" t="s">
        <v>22</v>
      </c>
      <c r="F6787" t="s">
        <v>28</v>
      </c>
      <c r="G6787">
        <f t="shared" ref="G6787:O6787" si="6779">G6781</f>
        <v>0</v>
      </c>
      <c r="H6787">
        <f t="shared" si="6779"/>
        <v>1.7338793064482775E-2</v>
      </c>
      <c r="I6787">
        <f t="shared" si="6779"/>
        <v>5.4881178047528782E-2</v>
      </c>
      <c r="J6787">
        <f t="shared" si="6779"/>
        <v>0.3346648661340535</v>
      </c>
      <c r="K6787">
        <f t="shared" si="6779"/>
        <v>0.3169938732024507</v>
      </c>
      <c r="L6787">
        <f t="shared" si="6779"/>
        <v>0.13378194648722141</v>
      </c>
      <c r="M6787">
        <f t="shared" si="6779"/>
        <v>9.3989162404335025E-2</v>
      </c>
      <c r="N6787">
        <f t="shared" si="6779"/>
        <v>2.7644988942004421E-2</v>
      </c>
      <c r="O6787">
        <f t="shared" si="6779"/>
        <v>2.0705191717923312E-2</v>
      </c>
      <c r="P6787">
        <v>0.127276</v>
      </c>
      <c r="Q6787">
        <v>139.197</v>
      </c>
      <c r="R6787" s="1">
        <v>5.3926499999999999E-6</v>
      </c>
    </row>
    <row r="6788" spans="1:18" x14ac:dyDescent="0.3">
      <c r="A6788" t="s">
        <v>46</v>
      </c>
      <c r="B6788" t="s">
        <v>37</v>
      </c>
      <c r="C6788" t="s">
        <v>33</v>
      </c>
      <c r="D6788" t="s">
        <v>30</v>
      </c>
      <c r="E6788" t="s">
        <v>29</v>
      </c>
      <c r="F6788" t="s">
        <v>23</v>
      </c>
      <c r="G6788">
        <f t="shared" ref="G6788:O6788" si="6780">G6782</f>
        <v>0</v>
      </c>
      <c r="H6788">
        <f t="shared" si="6780"/>
        <v>2.3612104722420948E-2</v>
      </c>
      <c r="I6788">
        <f t="shared" si="6780"/>
        <v>8.46370169274034E-2</v>
      </c>
      <c r="J6788">
        <f t="shared" si="6780"/>
        <v>0.45640209128041825</v>
      </c>
      <c r="K6788">
        <f t="shared" si="6780"/>
        <v>0.23116504623300929</v>
      </c>
      <c r="L6788">
        <f t="shared" si="6780"/>
        <v>8.3448016689603333E-2</v>
      </c>
      <c r="M6788">
        <f t="shared" si="6780"/>
        <v>8.3024216604843326E-2</v>
      </c>
      <c r="N6788">
        <f t="shared" si="6780"/>
        <v>1.1046702209340443E-2</v>
      </c>
      <c r="O6788">
        <f t="shared" si="6780"/>
        <v>2.6664805332961068E-2</v>
      </c>
      <c r="P6788">
        <v>12.8589</v>
      </c>
      <c r="Q6788">
        <v>12554.8</v>
      </c>
      <c r="R6788" s="1">
        <v>7.5308200000000005E-5</v>
      </c>
    </row>
    <row r="6789" spans="1:18" x14ac:dyDescent="0.3">
      <c r="A6789" t="s">
        <v>46</v>
      </c>
      <c r="B6789" t="s">
        <v>37</v>
      </c>
      <c r="C6789" t="s">
        <v>33</v>
      </c>
      <c r="D6789" t="s">
        <v>30</v>
      </c>
      <c r="E6789" t="s">
        <v>29</v>
      </c>
      <c r="F6789" t="s">
        <v>24</v>
      </c>
      <c r="G6789">
        <f t="shared" ref="G6789:O6789" si="6781">G6783</f>
        <v>0</v>
      </c>
      <c r="H6789">
        <f t="shared" si="6781"/>
        <v>1.3220897355820528E-2</v>
      </c>
      <c r="I6789">
        <f t="shared" si="6781"/>
        <v>7.5203184959363012E-2</v>
      </c>
      <c r="J6789">
        <f t="shared" si="6781"/>
        <v>0.43843091231381748</v>
      </c>
      <c r="K6789">
        <f t="shared" si="6781"/>
        <v>0.25606394878721023</v>
      </c>
      <c r="L6789">
        <f t="shared" si="6781"/>
        <v>9.4326081134783774E-2</v>
      </c>
      <c r="M6789">
        <f t="shared" si="6781"/>
        <v>9.0824981835003635E-2</v>
      </c>
      <c r="N6789">
        <f t="shared" si="6781"/>
        <v>1.9177596164480767E-2</v>
      </c>
      <c r="O6789">
        <f t="shared" si="6781"/>
        <v>1.275239744952051E-2</v>
      </c>
      <c r="P6789">
        <v>45.445099999999996</v>
      </c>
      <c r="Q6789">
        <v>44604</v>
      </c>
      <c r="R6789" s="1">
        <v>9.7999999999999997E-5</v>
      </c>
    </row>
    <row r="6790" spans="1:18" x14ac:dyDescent="0.3">
      <c r="A6790" t="s">
        <v>46</v>
      </c>
      <c r="B6790" t="s">
        <v>37</v>
      </c>
      <c r="C6790" t="s">
        <v>33</v>
      </c>
      <c r="D6790" t="s">
        <v>30</v>
      </c>
      <c r="E6790" t="s">
        <v>29</v>
      </c>
      <c r="F6790" t="s">
        <v>25</v>
      </c>
      <c r="G6790">
        <f t="shared" ref="G6790:O6790" si="6782">G6784</f>
        <v>0</v>
      </c>
      <c r="H6790">
        <f t="shared" si="6782"/>
        <v>3.1722228550005685E-2</v>
      </c>
      <c r="I6790">
        <f t="shared" si="6782"/>
        <v>6.4239057815152031E-2</v>
      </c>
      <c r="J6790">
        <f t="shared" si="6782"/>
        <v>0.29188026269223638</v>
      </c>
      <c r="K6790">
        <f t="shared" si="6782"/>
        <v>0.24717722245950019</v>
      </c>
      <c r="L6790">
        <f t="shared" si="6782"/>
        <v>0.1726051553446398</v>
      </c>
      <c r="M6790">
        <f t="shared" si="6782"/>
        <v>0.11260310134279118</v>
      </c>
      <c r="N6790">
        <f t="shared" si="6782"/>
        <v>5.6473650826285728E-2</v>
      </c>
      <c r="O6790">
        <f t="shared" si="6782"/>
        <v>2.329932096938887E-2</v>
      </c>
      <c r="P6790">
        <v>41.871299999999998</v>
      </c>
      <c r="Q6790">
        <v>42251.199999999997</v>
      </c>
      <c r="R6790" s="1">
        <v>5.6888200000000002E-5</v>
      </c>
    </row>
    <row r="6791" spans="1:18" x14ac:dyDescent="0.3">
      <c r="A6791" t="s">
        <v>46</v>
      </c>
      <c r="B6791" t="s">
        <v>37</v>
      </c>
      <c r="C6791" t="s">
        <v>33</v>
      </c>
      <c r="D6791" t="s">
        <v>30</v>
      </c>
      <c r="E6791" t="s">
        <v>29</v>
      </c>
      <c r="F6791" t="s">
        <v>26</v>
      </c>
      <c r="G6791">
        <f t="shared" ref="G6791:O6791" si="6783">G6785</f>
        <v>0</v>
      </c>
      <c r="H6791">
        <f t="shared" si="6783"/>
        <v>0</v>
      </c>
      <c r="I6791">
        <f t="shared" si="6783"/>
        <v>0</v>
      </c>
      <c r="J6791">
        <f t="shared" si="6783"/>
        <v>0.19579311747587044</v>
      </c>
      <c r="K6791">
        <f t="shared" si="6783"/>
        <v>0.28249116949470165</v>
      </c>
      <c r="L6791">
        <f t="shared" si="6783"/>
        <v>0.11305606783364068</v>
      </c>
      <c r="M6791">
        <f t="shared" si="6783"/>
        <v>0.20554312332587396</v>
      </c>
      <c r="N6791">
        <f t="shared" si="6783"/>
        <v>0.12693207615924568</v>
      </c>
      <c r="O6791">
        <f t="shared" si="6783"/>
        <v>7.6184445710667417E-2</v>
      </c>
      <c r="P6791">
        <v>3.3390300000000002</v>
      </c>
      <c r="Q6791">
        <v>3222.97</v>
      </c>
      <c r="R6791" s="1">
        <v>1.8646599999999999E-5</v>
      </c>
    </row>
    <row r="6792" spans="1:18" x14ac:dyDescent="0.3">
      <c r="A6792" t="s">
        <v>46</v>
      </c>
      <c r="B6792" t="s">
        <v>37</v>
      </c>
      <c r="C6792" t="s">
        <v>33</v>
      </c>
      <c r="D6792" t="s">
        <v>30</v>
      </c>
      <c r="E6792" t="s">
        <v>29</v>
      </c>
      <c r="F6792" t="s">
        <v>27</v>
      </c>
      <c r="G6792">
        <f t="shared" ref="G6792:O6792" si="6784">G6786</f>
        <v>0</v>
      </c>
      <c r="H6792">
        <f t="shared" si="6784"/>
        <v>0</v>
      </c>
      <c r="I6792">
        <f t="shared" si="6784"/>
        <v>0.11268418029468848</v>
      </c>
      <c r="J6792">
        <f t="shared" si="6784"/>
        <v>0.24712539540063264</v>
      </c>
      <c r="K6792">
        <f t="shared" si="6784"/>
        <v>0.12883620613792984</v>
      </c>
      <c r="L6792">
        <f t="shared" si="6784"/>
        <v>0.14408823054116884</v>
      </c>
      <c r="M6792">
        <f t="shared" si="6784"/>
        <v>0.17613028180845089</v>
      </c>
      <c r="N6792">
        <f t="shared" si="6784"/>
        <v>8.7790540464864744E-2</v>
      </c>
      <c r="O6792">
        <f t="shared" si="6784"/>
        <v>0.10334516535226458</v>
      </c>
      <c r="P6792">
        <v>0.25100499999999998</v>
      </c>
      <c r="Q6792">
        <v>76.540000000000006</v>
      </c>
      <c r="R6792" s="1">
        <v>9.8916800000000008E-6</v>
      </c>
    </row>
    <row r="6793" spans="1:18" x14ac:dyDescent="0.3">
      <c r="A6793" t="s">
        <v>46</v>
      </c>
      <c r="B6793" t="s">
        <v>37</v>
      </c>
      <c r="C6793" t="s">
        <v>33</v>
      </c>
      <c r="D6793" t="s">
        <v>30</v>
      </c>
      <c r="E6793" t="s">
        <v>29</v>
      </c>
      <c r="F6793" t="s">
        <v>28</v>
      </c>
      <c r="G6793">
        <f t="shared" ref="G6793:O6793" si="6785">G6787</f>
        <v>0</v>
      </c>
      <c r="H6793">
        <f t="shared" si="6785"/>
        <v>1.7338793064482775E-2</v>
      </c>
      <c r="I6793">
        <f t="shared" si="6785"/>
        <v>5.4881178047528782E-2</v>
      </c>
      <c r="J6793">
        <f t="shared" si="6785"/>
        <v>0.3346648661340535</v>
      </c>
      <c r="K6793">
        <f t="shared" si="6785"/>
        <v>0.3169938732024507</v>
      </c>
      <c r="L6793">
        <f t="shared" si="6785"/>
        <v>0.13378194648722141</v>
      </c>
      <c r="M6793">
        <f t="shared" si="6785"/>
        <v>9.3989162404335025E-2</v>
      </c>
      <c r="N6793">
        <f t="shared" si="6785"/>
        <v>2.7644988942004421E-2</v>
      </c>
      <c r="O6793">
        <f t="shared" si="6785"/>
        <v>2.0705191717923312E-2</v>
      </c>
      <c r="P6793">
        <v>2.2576900000000002</v>
      </c>
      <c r="Q6793">
        <v>2274.4899999999998</v>
      </c>
      <c r="R6793" s="1">
        <v>6.6287500000000005E-5</v>
      </c>
    </row>
    <row r="6794" spans="1:18" x14ac:dyDescent="0.3">
      <c r="A6794" t="s">
        <v>46</v>
      </c>
      <c r="B6794" t="s">
        <v>37</v>
      </c>
      <c r="C6794" t="s">
        <v>33</v>
      </c>
      <c r="D6794" t="s">
        <v>31</v>
      </c>
      <c r="E6794" t="s">
        <v>22</v>
      </c>
      <c r="F6794" t="s">
        <v>23</v>
      </c>
      <c r="G6794">
        <f t="shared" ref="G6794:O6794" si="6786">G6788</f>
        <v>0</v>
      </c>
      <c r="H6794">
        <f t="shared" si="6786"/>
        <v>2.3612104722420948E-2</v>
      </c>
      <c r="I6794">
        <f t="shared" si="6786"/>
        <v>8.46370169274034E-2</v>
      </c>
      <c r="J6794">
        <f t="shared" si="6786"/>
        <v>0.45640209128041825</v>
      </c>
      <c r="K6794">
        <f t="shared" si="6786"/>
        <v>0.23116504623300929</v>
      </c>
      <c r="L6794">
        <f t="shared" si="6786"/>
        <v>8.3448016689603333E-2</v>
      </c>
      <c r="M6794">
        <f t="shared" si="6786"/>
        <v>8.3024216604843326E-2</v>
      </c>
      <c r="N6794">
        <f t="shared" si="6786"/>
        <v>1.1046702209340443E-2</v>
      </c>
      <c r="O6794">
        <f t="shared" si="6786"/>
        <v>2.6664805332961068E-2</v>
      </c>
      <c r="P6794">
        <v>4.2271499999999997E-2</v>
      </c>
      <c r="Q6794">
        <v>14.988899999999999</v>
      </c>
      <c r="R6794" s="1">
        <v>5.2479899999999997E-6</v>
      </c>
    </row>
    <row r="6795" spans="1:18" x14ac:dyDescent="0.3">
      <c r="A6795" t="s">
        <v>46</v>
      </c>
      <c r="B6795" t="s">
        <v>37</v>
      </c>
      <c r="C6795" t="s">
        <v>33</v>
      </c>
      <c r="D6795" t="s">
        <v>31</v>
      </c>
      <c r="E6795" t="s">
        <v>22</v>
      </c>
      <c r="F6795" t="s">
        <v>24</v>
      </c>
      <c r="G6795">
        <f t="shared" ref="G6795:O6795" si="6787">G6789</f>
        <v>0</v>
      </c>
      <c r="H6795">
        <f t="shared" si="6787"/>
        <v>1.3220897355820528E-2</v>
      </c>
      <c r="I6795">
        <f t="shared" si="6787"/>
        <v>7.5203184959363012E-2</v>
      </c>
      <c r="J6795">
        <f t="shared" si="6787"/>
        <v>0.43843091231381748</v>
      </c>
      <c r="K6795">
        <f t="shared" si="6787"/>
        <v>0.25606394878721023</v>
      </c>
      <c r="L6795">
        <f t="shared" si="6787"/>
        <v>9.4326081134783774E-2</v>
      </c>
      <c r="M6795">
        <f t="shared" si="6787"/>
        <v>9.0824981835003635E-2</v>
      </c>
      <c r="N6795">
        <f t="shared" si="6787"/>
        <v>1.9177596164480767E-2</v>
      </c>
      <c r="O6795">
        <f t="shared" si="6787"/>
        <v>1.275239744952051E-2</v>
      </c>
      <c r="P6795">
        <v>0.11801499999999999</v>
      </c>
      <c r="Q6795">
        <v>29.207100000000001</v>
      </c>
      <c r="R6795" s="1">
        <v>7.9026499999999996E-6</v>
      </c>
    </row>
    <row r="6796" spans="1:18" x14ac:dyDescent="0.3">
      <c r="A6796" t="s">
        <v>46</v>
      </c>
      <c r="B6796" t="s">
        <v>37</v>
      </c>
      <c r="C6796" t="s">
        <v>33</v>
      </c>
      <c r="D6796" t="s">
        <v>31</v>
      </c>
      <c r="E6796" t="s">
        <v>22</v>
      </c>
      <c r="F6796" t="s">
        <v>25</v>
      </c>
      <c r="G6796">
        <f t="shared" ref="G6796:O6796" si="6788">G6790</f>
        <v>0</v>
      </c>
      <c r="H6796">
        <f t="shared" si="6788"/>
        <v>3.1722228550005685E-2</v>
      </c>
      <c r="I6796">
        <f t="shared" si="6788"/>
        <v>6.4239057815152031E-2</v>
      </c>
      <c r="J6796">
        <f t="shared" si="6788"/>
        <v>0.29188026269223638</v>
      </c>
      <c r="K6796">
        <f t="shared" si="6788"/>
        <v>0.24717722245950019</v>
      </c>
      <c r="L6796">
        <f t="shared" si="6788"/>
        <v>0.1726051553446398</v>
      </c>
      <c r="M6796">
        <f t="shared" si="6788"/>
        <v>0.11260310134279118</v>
      </c>
      <c r="N6796">
        <f t="shared" si="6788"/>
        <v>5.6473650826285728E-2</v>
      </c>
      <c r="O6796">
        <f t="shared" si="6788"/>
        <v>2.329932096938887E-2</v>
      </c>
      <c r="P6796">
        <v>0.122798</v>
      </c>
      <c r="Q6796">
        <v>34.203299999999999</v>
      </c>
      <c r="R6796" s="1">
        <v>1.0924700000000001E-5</v>
      </c>
    </row>
    <row r="6797" spans="1:18" x14ac:dyDescent="0.3">
      <c r="A6797" t="s">
        <v>46</v>
      </c>
      <c r="B6797" t="s">
        <v>37</v>
      </c>
      <c r="C6797" t="s">
        <v>33</v>
      </c>
      <c r="D6797" t="s">
        <v>31</v>
      </c>
      <c r="E6797" t="s">
        <v>22</v>
      </c>
      <c r="F6797" t="s">
        <v>26</v>
      </c>
      <c r="G6797">
        <f t="shared" ref="G6797:O6797" si="6789">G6791</f>
        <v>0</v>
      </c>
      <c r="H6797">
        <f t="shared" si="6789"/>
        <v>0</v>
      </c>
      <c r="I6797">
        <f t="shared" si="6789"/>
        <v>0</v>
      </c>
      <c r="J6797">
        <f t="shared" si="6789"/>
        <v>0.19579311747587044</v>
      </c>
      <c r="K6797">
        <f t="shared" si="6789"/>
        <v>0.28249116949470165</v>
      </c>
      <c r="L6797">
        <f t="shared" si="6789"/>
        <v>0.11305606783364068</v>
      </c>
      <c r="M6797">
        <f t="shared" si="6789"/>
        <v>0.20554312332587396</v>
      </c>
      <c r="N6797">
        <f t="shared" si="6789"/>
        <v>0.12693207615924568</v>
      </c>
      <c r="O6797">
        <f t="shared" si="6789"/>
        <v>7.6184445710667417E-2</v>
      </c>
      <c r="P6797">
        <v>2.0223100000000001E-2</v>
      </c>
      <c r="Q6797">
        <v>2.2647400000000002</v>
      </c>
      <c r="R6797" s="1">
        <v>2.67556E-6</v>
      </c>
    </row>
    <row r="6798" spans="1:18" x14ac:dyDescent="0.3">
      <c r="A6798" t="s">
        <v>46</v>
      </c>
      <c r="B6798" t="s">
        <v>37</v>
      </c>
      <c r="C6798" t="s">
        <v>33</v>
      </c>
      <c r="D6798" t="s">
        <v>31</v>
      </c>
      <c r="E6798" t="s">
        <v>22</v>
      </c>
      <c r="F6798" t="s">
        <v>27</v>
      </c>
      <c r="G6798">
        <f t="shared" ref="G6798:O6798" si="6790">G6792</f>
        <v>0</v>
      </c>
      <c r="H6798">
        <f t="shared" si="6790"/>
        <v>0</v>
      </c>
      <c r="I6798">
        <f t="shared" si="6790"/>
        <v>0.11268418029468848</v>
      </c>
      <c r="J6798">
        <f t="shared" si="6790"/>
        <v>0.24712539540063264</v>
      </c>
      <c r="K6798">
        <f t="shared" si="6790"/>
        <v>0.12883620613792984</v>
      </c>
      <c r="L6798">
        <f t="shared" si="6790"/>
        <v>0.14408823054116884</v>
      </c>
      <c r="M6798">
        <f t="shared" si="6790"/>
        <v>0.17613028180845089</v>
      </c>
      <c r="N6798">
        <f t="shared" si="6790"/>
        <v>8.7790540464864744E-2</v>
      </c>
      <c r="O6798">
        <f t="shared" si="6790"/>
        <v>0.10334516535226458</v>
      </c>
      <c r="P6798">
        <v>2.8795399999999999E-3</v>
      </c>
      <c r="Q6798">
        <v>0.326517</v>
      </c>
      <c r="R6798" s="1">
        <v>9.0209000000000005E-7</v>
      </c>
    </row>
    <row r="6799" spans="1:18" x14ac:dyDescent="0.3">
      <c r="A6799" t="s">
        <v>46</v>
      </c>
      <c r="B6799" t="s">
        <v>37</v>
      </c>
      <c r="C6799" t="s">
        <v>33</v>
      </c>
      <c r="D6799" t="s">
        <v>31</v>
      </c>
      <c r="E6799" t="s">
        <v>22</v>
      </c>
      <c r="F6799" t="s">
        <v>28</v>
      </c>
      <c r="G6799">
        <f t="shared" ref="G6799:O6799" si="6791">G6793</f>
        <v>0</v>
      </c>
      <c r="H6799">
        <f t="shared" si="6791"/>
        <v>1.7338793064482775E-2</v>
      </c>
      <c r="I6799">
        <f t="shared" si="6791"/>
        <v>5.4881178047528782E-2</v>
      </c>
      <c r="J6799">
        <f t="shared" si="6791"/>
        <v>0.3346648661340535</v>
      </c>
      <c r="K6799">
        <f t="shared" si="6791"/>
        <v>0.3169938732024507</v>
      </c>
      <c r="L6799">
        <f t="shared" si="6791"/>
        <v>0.13378194648722141</v>
      </c>
      <c r="M6799">
        <f t="shared" si="6791"/>
        <v>9.3989162404335025E-2</v>
      </c>
      <c r="N6799">
        <f t="shared" si="6791"/>
        <v>2.7644988942004421E-2</v>
      </c>
      <c r="O6799">
        <f t="shared" si="6791"/>
        <v>2.0705191717923312E-2</v>
      </c>
      <c r="P6799">
        <v>3.4102300000000002E-2</v>
      </c>
      <c r="Q6799">
        <v>0.16486500000000001</v>
      </c>
      <c r="R6799" s="1">
        <v>2.6991499999999998E-6</v>
      </c>
    </row>
    <row r="6800" spans="1:18" x14ac:dyDescent="0.3">
      <c r="A6800" t="s">
        <v>46</v>
      </c>
      <c r="B6800" t="s">
        <v>37</v>
      </c>
      <c r="C6800" t="s">
        <v>33</v>
      </c>
      <c r="D6800" t="s">
        <v>31</v>
      </c>
      <c r="E6800" t="s">
        <v>29</v>
      </c>
      <c r="F6800" t="s">
        <v>23</v>
      </c>
      <c r="G6800">
        <f t="shared" ref="G6800:O6800" si="6792">G6794</f>
        <v>0</v>
      </c>
      <c r="H6800">
        <f t="shared" si="6792"/>
        <v>2.3612104722420948E-2</v>
      </c>
      <c r="I6800">
        <f t="shared" si="6792"/>
        <v>8.46370169274034E-2</v>
      </c>
      <c r="J6800">
        <f t="shared" si="6792"/>
        <v>0.45640209128041825</v>
      </c>
      <c r="K6800">
        <f t="shared" si="6792"/>
        <v>0.23116504623300929</v>
      </c>
      <c r="L6800">
        <f t="shared" si="6792"/>
        <v>8.3448016689603333E-2</v>
      </c>
      <c r="M6800">
        <f t="shared" si="6792"/>
        <v>8.3024216604843326E-2</v>
      </c>
      <c r="N6800">
        <f t="shared" si="6792"/>
        <v>1.1046702209340443E-2</v>
      </c>
      <c r="O6800">
        <f t="shared" si="6792"/>
        <v>2.6664805332961068E-2</v>
      </c>
      <c r="P6800">
        <v>1.9452799999999999</v>
      </c>
      <c r="Q6800">
        <v>7461.96</v>
      </c>
      <c r="R6800" s="1">
        <v>5.5520399999999998E-5</v>
      </c>
    </row>
    <row r="6801" spans="1:18" x14ac:dyDescent="0.3">
      <c r="A6801" t="s">
        <v>46</v>
      </c>
      <c r="B6801" t="s">
        <v>37</v>
      </c>
      <c r="C6801" t="s">
        <v>33</v>
      </c>
      <c r="D6801" t="s">
        <v>31</v>
      </c>
      <c r="E6801" t="s">
        <v>29</v>
      </c>
      <c r="F6801" t="s">
        <v>24</v>
      </c>
      <c r="G6801">
        <f t="shared" ref="G6801:O6801" si="6793">G6795</f>
        <v>0</v>
      </c>
      <c r="H6801">
        <f t="shared" si="6793"/>
        <v>1.3220897355820528E-2</v>
      </c>
      <c r="I6801">
        <f t="shared" si="6793"/>
        <v>7.5203184959363012E-2</v>
      </c>
      <c r="J6801">
        <f t="shared" si="6793"/>
        <v>0.43843091231381748</v>
      </c>
      <c r="K6801">
        <f t="shared" si="6793"/>
        <v>0.25606394878721023</v>
      </c>
      <c r="L6801">
        <f t="shared" si="6793"/>
        <v>9.4326081134783774E-2</v>
      </c>
      <c r="M6801">
        <f t="shared" si="6793"/>
        <v>9.0824981835003635E-2</v>
      </c>
      <c r="N6801">
        <f t="shared" si="6793"/>
        <v>1.9177596164480767E-2</v>
      </c>
      <c r="O6801">
        <f t="shared" si="6793"/>
        <v>1.275239744952051E-2</v>
      </c>
      <c r="P6801">
        <v>5.4309000000000003</v>
      </c>
      <c r="Q6801">
        <v>14540.2</v>
      </c>
      <c r="R6801">
        <v>1.42204E-4</v>
      </c>
    </row>
    <row r="6802" spans="1:18" x14ac:dyDescent="0.3">
      <c r="A6802" t="s">
        <v>46</v>
      </c>
      <c r="B6802" t="s">
        <v>37</v>
      </c>
      <c r="C6802" t="s">
        <v>33</v>
      </c>
      <c r="D6802" t="s">
        <v>31</v>
      </c>
      <c r="E6802" t="s">
        <v>29</v>
      </c>
      <c r="F6802" t="s">
        <v>25</v>
      </c>
      <c r="G6802">
        <f t="shared" ref="G6802:O6802" si="6794">G6796</f>
        <v>0</v>
      </c>
      <c r="H6802">
        <f t="shared" si="6794"/>
        <v>3.1722228550005685E-2</v>
      </c>
      <c r="I6802">
        <f t="shared" si="6794"/>
        <v>6.4239057815152031E-2</v>
      </c>
      <c r="J6802">
        <f t="shared" si="6794"/>
        <v>0.29188026269223638</v>
      </c>
      <c r="K6802">
        <f t="shared" si="6794"/>
        <v>0.24717722245950019</v>
      </c>
      <c r="L6802">
        <f t="shared" si="6794"/>
        <v>0.1726051553446398</v>
      </c>
      <c r="M6802">
        <f t="shared" si="6794"/>
        <v>0.11260310134279118</v>
      </c>
      <c r="N6802">
        <f t="shared" si="6794"/>
        <v>5.6473650826285728E-2</v>
      </c>
      <c r="O6802">
        <f t="shared" si="6794"/>
        <v>2.329932096938887E-2</v>
      </c>
      <c r="P6802">
        <v>5.6510300000000004</v>
      </c>
      <c r="Q6802">
        <v>17027.5</v>
      </c>
      <c r="R6802">
        <v>1.91285E-4</v>
      </c>
    </row>
    <row r="6803" spans="1:18" x14ac:dyDescent="0.3">
      <c r="A6803" t="s">
        <v>46</v>
      </c>
      <c r="B6803" t="s">
        <v>37</v>
      </c>
      <c r="C6803" t="s">
        <v>33</v>
      </c>
      <c r="D6803" t="s">
        <v>31</v>
      </c>
      <c r="E6803" t="s">
        <v>29</v>
      </c>
      <c r="F6803" t="s">
        <v>26</v>
      </c>
      <c r="G6803">
        <f t="shared" ref="G6803:O6803" si="6795">G6797</f>
        <v>0</v>
      </c>
      <c r="H6803">
        <f t="shared" si="6795"/>
        <v>0</v>
      </c>
      <c r="I6803">
        <f t="shared" si="6795"/>
        <v>0</v>
      </c>
      <c r="J6803">
        <f t="shared" si="6795"/>
        <v>0.19579311747587044</v>
      </c>
      <c r="K6803">
        <f t="shared" si="6795"/>
        <v>0.28249116949470165</v>
      </c>
      <c r="L6803">
        <f t="shared" si="6795"/>
        <v>0.11305606783364068</v>
      </c>
      <c r="M6803">
        <f t="shared" si="6795"/>
        <v>0.20554312332587396</v>
      </c>
      <c r="N6803">
        <f t="shared" si="6795"/>
        <v>0.12693207615924568</v>
      </c>
      <c r="O6803">
        <f t="shared" si="6795"/>
        <v>7.6184445710667417E-2</v>
      </c>
      <c r="P6803">
        <v>0.93064199999999997</v>
      </c>
      <c r="Q6803">
        <v>1127.46</v>
      </c>
      <c r="R6803" s="1">
        <v>5.0690599999999999E-5</v>
      </c>
    </row>
    <row r="6804" spans="1:18" x14ac:dyDescent="0.3">
      <c r="A6804" t="s">
        <v>46</v>
      </c>
      <c r="B6804" t="s">
        <v>37</v>
      </c>
      <c r="C6804" t="s">
        <v>33</v>
      </c>
      <c r="D6804" t="s">
        <v>31</v>
      </c>
      <c r="E6804" t="s">
        <v>29</v>
      </c>
      <c r="F6804" t="s">
        <v>27</v>
      </c>
      <c r="G6804">
        <f t="shared" ref="G6804:O6804" si="6796">G6798</f>
        <v>0</v>
      </c>
      <c r="H6804">
        <f t="shared" si="6796"/>
        <v>0</v>
      </c>
      <c r="I6804">
        <f t="shared" si="6796"/>
        <v>0.11268418029468848</v>
      </c>
      <c r="J6804">
        <f t="shared" si="6796"/>
        <v>0.24712539540063264</v>
      </c>
      <c r="K6804">
        <f t="shared" si="6796"/>
        <v>0.12883620613792984</v>
      </c>
      <c r="L6804">
        <f t="shared" si="6796"/>
        <v>0.14408823054116884</v>
      </c>
      <c r="M6804">
        <f t="shared" si="6796"/>
        <v>0.17613028180845089</v>
      </c>
      <c r="N6804">
        <f t="shared" si="6796"/>
        <v>8.7790540464864744E-2</v>
      </c>
      <c r="O6804">
        <f t="shared" si="6796"/>
        <v>0.10334516535226458</v>
      </c>
      <c r="P6804">
        <v>0.13251299999999999</v>
      </c>
      <c r="Q6804">
        <v>162.55099999999999</v>
      </c>
      <c r="R6804" s="1">
        <v>1.7099500000000001E-5</v>
      </c>
    </row>
    <row r="6805" spans="1:18" x14ac:dyDescent="0.3">
      <c r="A6805" t="s">
        <v>46</v>
      </c>
      <c r="B6805" t="s">
        <v>37</v>
      </c>
      <c r="C6805" t="s">
        <v>33</v>
      </c>
      <c r="D6805" t="s">
        <v>31</v>
      </c>
      <c r="E6805" t="s">
        <v>29</v>
      </c>
      <c r="F6805" t="s">
        <v>28</v>
      </c>
      <c r="G6805">
        <f t="shared" ref="G6805:O6805" si="6797">G6799</f>
        <v>0</v>
      </c>
      <c r="H6805">
        <f t="shared" si="6797"/>
        <v>1.7338793064482775E-2</v>
      </c>
      <c r="I6805">
        <f t="shared" si="6797"/>
        <v>5.4881178047528782E-2</v>
      </c>
      <c r="J6805">
        <f t="shared" si="6797"/>
        <v>0.3346648661340535</v>
      </c>
      <c r="K6805">
        <f t="shared" si="6797"/>
        <v>0.3169938732024507</v>
      </c>
      <c r="L6805">
        <f t="shared" si="6797"/>
        <v>0.13378194648722141</v>
      </c>
      <c r="M6805">
        <f t="shared" si="6797"/>
        <v>9.3989162404335025E-2</v>
      </c>
      <c r="N6805">
        <f t="shared" si="6797"/>
        <v>2.7644988942004421E-2</v>
      </c>
      <c r="O6805">
        <f t="shared" si="6797"/>
        <v>2.0705191717923312E-2</v>
      </c>
      <c r="P6805">
        <v>1.56935</v>
      </c>
      <c r="Q6805">
        <v>82.075199999999995</v>
      </c>
      <c r="R6805" s="1">
        <v>5.8133900000000003E-5</v>
      </c>
    </row>
    <row r="6806" spans="1:18" x14ac:dyDescent="0.3">
      <c r="A6806" t="s">
        <v>46</v>
      </c>
      <c r="B6806" t="s">
        <v>37</v>
      </c>
      <c r="C6806" t="s">
        <v>34</v>
      </c>
      <c r="D6806" t="s">
        <v>21</v>
      </c>
      <c r="E6806" t="s">
        <v>22</v>
      </c>
      <c r="F6806" t="s">
        <v>23</v>
      </c>
      <c r="G6806">
        <f t="shared" ref="G6806:O6806" si="6798">G6800</f>
        <v>0</v>
      </c>
      <c r="H6806">
        <f t="shared" si="6798"/>
        <v>2.3612104722420948E-2</v>
      </c>
      <c r="I6806">
        <f t="shared" si="6798"/>
        <v>8.46370169274034E-2</v>
      </c>
      <c r="J6806">
        <f t="shared" si="6798"/>
        <v>0.45640209128041825</v>
      </c>
      <c r="K6806">
        <f t="shared" si="6798"/>
        <v>0.23116504623300929</v>
      </c>
      <c r="L6806">
        <f t="shared" si="6798"/>
        <v>8.3448016689603333E-2</v>
      </c>
      <c r="M6806">
        <f t="shared" si="6798"/>
        <v>8.3024216604843326E-2</v>
      </c>
      <c r="N6806">
        <f t="shared" si="6798"/>
        <v>1.1046702209340443E-2</v>
      </c>
      <c r="O6806">
        <f t="shared" si="6798"/>
        <v>2.6664805332961068E-2</v>
      </c>
      <c r="P6806">
        <v>0.105712</v>
      </c>
      <c r="Q6806">
        <v>407.99200000000002</v>
      </c>
      <c r="R6806" s="1">
        <v>1.6716100000000001E-5</v>
      </c>
    </row>
    <row r="6807" spans="1:18" x14ac:dyDescent="0.3">
      <c r="A6807" t="s">
        <v>46</v>
      </c>
      <c r="B6807" t="s">
        <v>37</v>
      </c>
      <c r="C6807" t="s">
        <v>34</v>
      </c>
      <c r="D6807" t="s">
        <v>21</v>
      </c>
      <c r="E6807" t="s">
        <v>22</v>
      </c>
      <c r="F6807" t="s">
        <v>24</v>
      </c>
      <c r="G6807">
        <f t="shared" ref="G6807:O6807" si="6799">G6801</f>
        <v>0</v>
      </c>
      <c r="H6807">
        <f t="shared" si="6799"/>
        <v>1.3220897355820528E-2</v>
      </c>
      <c r="I6807">
        <f t="shared" si="6799"/>
        <v>7.5203184959363012E-2</v>
      </c>
      <c r="J6807">
        <f t="shared" si="6799"/>
        <v>0.43843091231381748</v>
      </c>
      <c r="K6807">
        <f t="shared" si="6799"/>
        <v>0.25606394878721023</v>
      </c>
      <c r="L6807">
        <f t="shared" si="6799"/>
        <v>9.4326081134783774E-2</v>
      </c>
      <c r="M6807">
        <f t="shared" si="6799"/>
        <v>9.0824981835003635E-2</v>
      </c>
      <c r="N6807">
        <f t="shared" si="6799"/>
        <v>1.9177596164480767E-2</v>
      </c>
      <c r="O6807">
        <f t="shared" si="6799"/>
        <v>1.275239744952051E-2</v>
      </c>
      <c r="P6807">
        <v>0.650806</v>
      </c>
      <c r="Q6807">
        <v>2993.72</v>
      </c>
      <c r="R6807" s="1">
        <v>6.8040599999999994E-5</v>
      </c>
    </row>
    <row r="6808" spans="1:18" x14ac:dyDescent="0.3">
      <c r="A6808" t="s">
        <v>46</v>
      </c>
      <c r="B6808" t="s">
        <v>37</v>
      </c>
      <c r="C6808" t="s">
        <v>34</v>
      </c>
      <c r="D6808" t="s">
        <v>21</v>
      </c>
      <c r="E6808" t="s">
        <v>22</v>
      </c>
      <c r="F6808" t="s">
        <v>25</v>
      </c>
      <c r="G6808">
        <f t="shared" ref="G6808:O6808" si="6800">G6802</f>
        <v>0</v>
      </c>
      <c r="H6808">
        <f t="shared" si="6800"/>
        <v>3.1722228550005685E-2</v>
      </c>
      <c r="I6808">
        <f t="shared" si="6800"/>
        <v>6.4239057815152031E-2</v>
      </c>
      <c r="J6808">
        <f t="shared" si="6800"/>
        <v>0.29188026269223638</v>
      </c>
      <c r="K6808">
        <f t="shared" si="6800"/>
        <v>0.24717722245950019</v>
      </c>
      <c r="L6808">
        <f t="shared" si="6800"/>
        <v>0.1726051553446398</v>
      </c>
      <c r="M6808">
        <f t="shared" si="6800"/>
        <v>0.11260310134279118</v>
      </c>
      <c r="N6808">
        <f t="shared" si="6800"/>
        <v>5.6473650826285728E-2</v>
      </c>
      <c r="O6808">
        <f t="shared" si="6800"/>
        <v>2.329932096938887E-2</v>
      </c>
      <c r="P6808">
        <v>0.41323100000000001</v>
      </c>
      <c r="Q6808">
        <v>1766.17</v>
      </c>
      <c r="R6808" s="1">
        <v>9.7042500000000005E-5</v>
      </c>
    </row>
    <row r="6809" spans="1:18" x14ac:dyDescent="0.3">
      <c r="A6809" t="s">
        <v>46</v>
      </c>
      <c r="B6809" t="s">
        <v>37</v>
      </c>
      <c r="C6809" t="s">
        <v>34</v>
      </c>
      <c r="D6809" t="s">
        <v>21</v>
      </c>
      <c r="E6809" t="s">
        <v>22</v>
      </c>
      <c r="F6809" t="s">
        <v>26</v>
      </c>
      <c r="G6809">
        <f t="shared" ref="G6809:O6809" si="6801">G6803</f>
        <v>0</v>
      </c>
      <c r="H6809">
        <f t="shared" si="6801"/>
        <v>0</v>
      </c>
      <c r="I6809">
        <f t="shared" si="6801"/>
        <v>0</v>
      </c>
      <c r="J6809">
        <f t="shared" si="6801"/>
        <v>0.19579311747587044</v>
      </c>
      <c r="K6809">
        <f t="shared" si="6801"/>
        <v>0.28249116949470165</v>
      </c>
      <c r="L6809">
        <f t="shared" si="6801"/>
        <v>0.11305606783364068</v>
      </c>
      <c r="M6809">
        <f t="shared" si="6801"/>
        <v>0.20554312332587396</v>
      </c>
      <c r="N6809">
        <f t="shared" si="6801"/>
        <v>0.12693207615924568</v>
      </c>
      <c r="O6809">
        <f t="shared" si="6801"/>
        <v>7.6184445710667417E-2</v>
      </c>
      <c r="P6809">
        <v>8.6816000000000004E-2</v>
      </c>
      <c r="Q6809">
        <v>443.286</v>
      </c>
      <c r="R6809" s="1">
        <v>2.98001E-5</v>
      </c>
    </row>
    <row r="6810" spans="1:18" x14ac:dyDescent="0.3">
      <c r="A6810" t="s">
        <v>46</v>
      </c>
      <c r="B6810" t="s">
        <v>37</v>
      </c>
      <c r="C6810" t="s">
        <v>34</v>
      </c>
      <c r="D6810" t="s">
        <v>21</v>
      </c>
      <c r="E6810" t="s">
        <v>22</v>
      </c>
      <c r="F6810" t="s">
        <v>27</v>
      </c>
      <c r="G6810">
        <f t="shared" ref="G6810:O6810" si="6802">G6804</f>
        <v>0</v>
      </c>
      <c r="H6810">
        <f t="shared" si="6802"/>
        <v>0</v>
      </c>
      <c r="I6810">
        <f t="shared" si="6802"/>
        <v>0.11268418029468848</v>
      </c>
      <c r="J6810">
        <f t="shared" si="6802"/>
        <v>0.24712539540063264</v>
      </c>
      <c r="K6810">
        <f t="shared" si="6802"/>
        <v>0.12883620613792984</v>
      </c>
      <c r="L6810">
        <f t="shared" si="6802"/>
        <v>0.14408823054116884</v>
      </c>
      <c r="M6810">
        <f t="shared" si="6802"/>
        <v>0.17613028180845089</v>
      </c>
      <c r="N6810">
        <f t="shared" si="6802"/>
        <v>8.7790540464864744E-2</v>
      </c>
      <c r="O6810">
        <f t="shared" si="6802"/>
        <v>0.10334516535226458</v>
      </c>
      <c r="P6810">
        <v>1.20269E-2</v>
      </c>
      <c r="Q6810">
        <v>70.998999999999995</v>
      </c>
      <c r="R6810" s="1">
        <v>5.54536E-6</v>
      </c>
    </row>
    <row r="6811" spans="1:18" x14ac:dyDescent="0.3">
      <c r="A6811" t="s">
        <v>46</v>
      </c>
      <c r="B6811" t="s">
        <v>37</v>
      </c>
      <c r="C6811" t="s">
        <v>34</v>
      </c>
      <c r="D6811" t="s">
        <v>21</v>
      </c>
      <c r="E6811" t="s">
        <v>22</v>
      </c>
      <c r="F6811" t="s">
        <v>28</v>
      </c>
      <c r="G6811">
        <f t="shared" ref="G6811:O6811" si="6803">G6805</f>
        <v>0</v>
      </c>
      <c r="H6811">
        <f t="shared" si="6803"/>
        <v>1.7338793064482775E-2</v>
      </c>
      <c r="I6811">
        <f t="shared" si="6803"/>
        <v>5.4881178047528782E-2</v>
      </c>
      <c r="J6811">
        <f t="shared" si="6803"/>
        <v>0.3346648661340535</v>
      </c>
      <c r="K6811">
        <f t="shared" si="6803"/>
        <v>0.3169938732024507</v>
      </c>
      <c r="L6811">
        <f t="shared" si="6803"/>
        <v>0.13378194648722141</v>
      </c>
      <c r="M6811">
        <f t="shared" si="6803"/>
        <v>9.3989162404335025E-2</v>
      </c>
      <c r="N6811">
        <f t="shared" si="6803"/>
        <v>2.7644988942004421E-2</v>
      </c>
      <c r="O6811">
        <f t="shared" si="6803"/>
        <v>2.0705191717923312E-2</v>
      </c>
      <c r="P6811">
        <v>4.73412E-2</v>
      </c>
      <c r="Q6811">
        <v>212.03200000000001</v>
      </c>
      <c r="R6811" s="1">
        <v>6.8039600000000002E-6</v>
      </c>
    </row>
    <row r="6812" spans="1:18" x14ac:dyDescent="0.3">
      <c r="A6812" t="s">
        <v>46</v>
      </c>
      <c r="B6812" t="s">
        <v>37</v>
      </c>
      <c r="C6812" t="s">
        <v>34</v>
      </c>
      <c r="D6812" t="s">
        <v>21</v>
      </c>
      <c r="E6812" t="s">
        <v>29</v>
      </c>
      <c r="F6812" t="s">
        <v>23</v>
      </c>
      <c r="G6812">
        <f t="shared" ref="G6812:O6812" si="6804">G6806</f>
        <v>0</v>
      </c>
      <c r="H6812">
        <f t="shared" si="6804"/>
        <v>2.3612104722420948E-2</v>
      </c>
      <c r="I6812">
        <f t="shared" si="6804"/>
        <v>8.46370169274034E-2</v>
      </c>
      <c r="J6812">
        <f t="shared" si="6804"/>
        <v>0.45640209128041825</v>
      </c>
      <c r="K6812">
        <f t="shared" si="6804"/>
        <v>0.23116504623300929</v>
      </c>
      <c r="L6812">
        <f t="shared" si="6804"/>
        <v>8.3448016689603333E-2</v>
      </c>
      <c r="M6812">
        <f t="shared" si="6804"/>
        <v>8.3024216604843326E-2</v>
      </c>
      <c r="N6812">
        <f t="shared" si="6804"/>
        <v>1.1046702209340443E-2</v>
      </c>
      <c r="O6812">
        <f t="shared" si="6804"/>
        <v>2.6664805332961068E-2</v>
      </c>
      <c r="P6812">
        <v>5.1962200000000003</v>
      </c>
      <c r="Q6812">
        <v>15945.2</v>
      </c>
      <c r="R6812">
        <v>1.09503E-4</v>
      </c>
    </row>
    <row r="6813" spans="1:18" x14ac:dyDescent="0.3">
      <c r="A6813" t="s">
        <v>46</v>
      </c>
      <c r="B6813" t="s">
        <v>37</v>
      </c>
      <c r="C6813" t="s">
        <v>34</v>
      </c>
      <c r="D6813" t="s">
        <v>21</v>
      </c>
      <c r="E6813" t="s">
        <v>29</v>
      </c>
      <c r="F6813" t="s">
        <v>24</v>
      </c>
      <c r="G6813">
        <f t="shared" ref="G6813:O6813" si="6805">G6807</f>
        <v>0</v>
      </c>
      <c r="H6813">
        <f t="shared" si="6805"/>
        <v>1.3220897355820528E-2</v>
      </c>
      <c r="I6813">
        <f t="shared" si="6805"/>
        <v>7.5203184959363012E-2</v>
      </c>
      <c r="J6813">
        <f t="shared" si="6805"/>
        <v>0.43843091231381748</v>
      </c>
      <c r="K6813">
        <f t="shared" si="6805"/>
        <v>0.25606394878721023</v>
      </c>
      <c r="L6813">
        <f t="shared" si="6805"/>
        <v>9.4326081134783774E-2</v>
      </c>
      <c r="M6813">
        <f t="shared" si="6805"/>
        <v>9.0824981835003635E-2</v>
      </c>
      <c r="N6813">
        <f t="shared" si="6805"/>
        <v>1.9177596164480767E-2</v>
      </c>
      <c r="O6813">
        <f t="shared" si="6805"/>
        <v>1.275239744952051E-2</v>
      </c>
      <c r="P6813">
        <v>31.990100000000002</v>
      </c>
      <c r="Q6813">
        <v>117001</v>
      </c>
      <c r="R6813">
        <v>3.46017E-4</v>
      </c>
    </row>
    <row r="6814" spans="1:18" x14ac:dyDescent="0.3">
      <c r="A6814" t="s">
        <v>46</v>
      </c>
      <c r="B6814" t="s">
        <v>37</v>
      </c>
      <c r="C6814" t="s">
        <v>34</v>
      </c>
      <c r="D6814" t="s">
        <v>21</v>
      </c>
      <c r="E6814" t="s">
        <v>29</v>
      </c>
      <c r="F6814" t="s">
        <v>25</v>
      </c>
      <c r="G6814">
        <f t="shared" ref="G6814:O6814" si="6806">G6808</f>
        <v>0</v>
      </c>
      <c r="H6814">
        <f t="shared" si="6806"/>
        <v>3.1722228550005685E-2</v>
      </c>
      <c r="I6814">
        <f t="shared" si="6806"/>
        <v>6.4239057815152031E-2</v>
      </c>
      <c r="J6814">
        <f t="shared" si="6806"/>
        <v>0.29188026269223638</v>
      </c>
      <c r="K6814">
        <f t="shared" si="6806"/>
        <v>0.24717722245950019</v>
      </c>
      <c r="L6814">
        <f t="shared" si="6806"/>
        <v>0.1726051553446398</v>
      </c>
      <c r="M6814">
        <f t="shared" si="6806"/>
        <v>0.11260310134279118</v>
      </c>
      <c r="N6814">
        <f t="shared" si="6806"/>
        <v>5.6473650826285728E-2</v>
      </c>
      <c r="O6814">
        <f t="shared" si="6806"/>
        <v>2.329932096938887E-2</v>
      </c>
      <c r="P6814">
        <v>20.312200000000001</v>
      </c>
      <c r="Q6814">
        <v>69025.8</v>
      </c>
      <c r="R6814">
        <v>4.5295900000000001E-4</v>
      </c>
    </row>
    <row r="6815" spans="1:18" x14ac:dyDescent="0.3">
      <c r="A6815" t="s">
        <v>46</v>
      </c>
      <c r="B6815" t="s">
        <v>37</v>
      </c>
      <c r="C6815" t="s">
        <v>34</v>
      </c>
      <c r="D6815" t="s">
        <v>21</v>
      </c>
      <c r="E6815" t="s">
        <v>29</v>
      </c>
      <c r="F6815" t="s">
        <v>26</v>
      </c>
      <c r="G6815">
        <f t="shared" ref="G6815:O6815" si="6807">G6809</f>
        <v>0</v>
      </c>
      <c r="H6815">
        <f t="shared" si="6807"/>
        <v>0</v>
      </c>
      <c r="I6815">
        <f t="shared" si="6807"/>
        <v>0</v>
      </c>
      <c r="J6815">
        <f t="shared" si="6807"/>
        <v>0.19579311747587044</v>
      </c>
      <c r="K6815">
        <f t="shared" si="6807"/>
        <v>0.28249116949470165</v>
      </c>
      <c r="L6815">
        <f t="shared" si="6807"/>
        <v>0.11305606783364068</v>
      </c>
      <c r="M6815">
        <f t="shared" si="6807"/>
        <v>0.20554312332587396</v>
      </c>
      <c r="N6815">
        <f t="shared" si="6807"/>
        <v>0.12693207615924568</v>
      </c>
      <c r="O6815">
        <f t="shared" si="6807"/>
        <v>7.6184445710667417E-2</v>
      </c>
      <c r="P6815">
        <v>4.2674000000000003</v>
      </c>
      <c r="Q6815">
        <v>17324.5</v>
      </c>
      <c r="R6815">
        <v>1.2888999999999999E-4</v>
      </c>
    </row>
    <row r="6816" spans="1:18" x14ac:dyDescent="0.3">
      <c r="A6816" t="s">
        <v>46</v>
      </c>
      <c r="B6816" t="s">
        <v>37</v>
      </c>
      <c r="C6816" t="s">
        <v>34</v>
      </c>
      <c r="D6816" t="s">
        <v>21</v>
      </c>
      <c r="E6816" t="s">
        <v>29</v>
      </c>
      <c r="F6816" t="s">
        <v>27</v>
      </c>
      <c r="G6816">
        <f t="shared" ref="G6816:O6816" si="6808">G6810</f>
        <v>0</v>
      </c>
      <c r="H6816">
        <f t="shared" si="6808"/>
        <v>0</v>
      </c>
      <c r="I6816">
        <f t="shared" si="6808"/>
        <v>0.11268418029468848</v>
      </c>
      <c r="J6816">
        <f t="shared" si="6808"/>
        <v>0.24712539540063264</v>
      </c>
      <c r="K6816">
        <f t="shared" si="6808"/>
        <v>0.12883620613792984</v>
      </c>
      <c r="L6816">
        <f t="shared" si="6808"/>
        <v>0.14408823054116884</v>
      </c>
      <c r="M6816">
        <f t="shared" si="6808"/>
        <v>0.17613028180845089</v>
      </c>
      <c r="N6816">
        <f t="shared" si="6808"/>
        <v>8.7790540464864744E-2</v>
      </c>
      <c r="O6816">
        <f t="shared" si="6808"/>
        <v>0.10334516535226458</v>
      </c>
      <c r="P6816">
        <v>0.59117600000000003</v>
      </c>
      <c r="Q6816">
        <v>2774.79</v>
      </c>
      <c r="R6816" s="1">
        <v>4.3375099999999997E-5</v>
      </c>
    </row>
    <row r="6817" spans="1:18" x14ac:dyDescent="0.3">
      <c r="A6817" t="s">
        <v>46</v>
      </c>
      <c r="B6817" t="s">
        <v>37</v>
      </c>
      <c r="C6817" t="s">
        <v>34</v>
      </c>
      <c r="D6817" t="s">
        <v>21</v>
      </c>
      <c r="E6817" t="s">
        <v>29</v>
      </c>
      <c r="F6817" t="s">
        <v>28</v>
      </c>
      <c r="G6817">
        <f t="shared" ref="G6817:O6817" si="6809">G6811</f>
        <v>0</v>
      </c>
      <c r="H6817">
        <f t="shared" si="6809"/>
        <v>1.7338793064482775E-2</v>
      </c>
      <c r="I6817">
        <f t="shared" si="6809"/>
        <v>5.4881178047528782E-2</v>
      </c>
      <c r="J6817">
        <f t="shared" si="6809"/>
        <v>0.3346648661340535</v>
      </c>
      <c r="K6817">
        <f t="shared" si="6809"/>
        <v>0.3169938732024507</v>
      </c>
      <c r="L6817">
        <f t="shared" si="6809"/>
        <v>0.13378194648722141</v>
      </c>
      <c r="M6817">
        <f t="shared" si="6809"/>
        <v>9.3989162404335025E-2</v>
      </c>
      <c r="N6817">
        <f t="shared" si="6809"/>
        <v>2.7644988942004421E-2</v>
      </c>
      <c r="O6817">
        <f t="shared" si="6809"/>
        <v>2.0705191717923312E-2</v>
      </c>
      <c r="P6817">
        <v>2.3270300000000002</v>
      </c>
      <c r="Q6817">
        <v>8286.66</v>
      </c>
      <c r="R6817" s="1">
        <v>6.8048900000000005E-5</v>
      </c>
    </row>
    <row r="6818" spans="1:18" x14ac:dyDescent="0.3">
      <c r="A6818" t="s">
        <v>46</v>
      </c>
      <c r="B6818" t="s">
        <v>37</v>
      </c>
      <c r="C6818" t="s">
        <v>34</v>
      </c>
      <c r="D6818" t="s">
        <v>30</v>
      </c>
      <c r="E6818" t="s">
        <v>22</v>
      </c>
      <c r="F6818" t="s">
        <v>23</v>
      </c>
      <c r="G6818">
        <f t="shared" ref="G6818:O6818" si="6810">G6812</f>
        <v>0</v>
      </c>
      <c r="H6818">
        <f t="shared" si="6810"/>
        <v>2.3612104722420948E-2</v>
      </c>
      <c r="I6818">
        <f t="shared" si="6810"/>
        <v>8.46370169274034E-2</v>
      </c>
      <c r="J6818">
        <f t="shared" si="6810"/>
        <v>0.45640209128041825</v>
      </c>
      <c r="K6818">
        <f t="shared" si="6810"/>
        <v>0.23116504623300929</v>
      </c>
      <c r="L6818">
        <f t="shared" si="6810"/>
        <v>8.3448016689603333E-2</v>
      </c>
      <c r="M6818">
        <f t="shared" si="6810"/>
        <v>8.3024216604843326E-2</v>
      </c>
      <c r="N6818">
        <f t="shared" si="6810"/>
        <v>1.1046702209340443E-2</v>
      </c>
      <c r="O6818">
        <f t="shared" si="6810"/>
        <v>2.6664805332961068E-2</v>
      </c>
      <c r="P6818">
        <v>0.54368499999999997</v>
      </c>
      <c r="Q6818">
        <v>585.24099999999999</v>
      </c>
      <c r="R6818" s="1">
        <v>3.5212299999999998E-6</v>
      </c>
    </row>
    <row r="6819" spans="1:18" x14ac:dyDescent="0.3">
      <c r="A6819" t="s">
        <v>46</v>
      </c>
      <c r="B6819" t="s">
        <v>37</v>
      </c>
      <c r="C6819" t="s">
        <v>34</v>
      </c>
      <c r="D6819" t="s">
        <v>30</v>
      </c>
      <c r="E6819" t="s">
        <v>22</v>
      </c>
      <c r="F6819" t="s">
        <v>24</v>
      </c>
      <c r="G6819">
        <f t="shared" ref="G6819:O6819" si="6811">G6813</f>
        <v>0</v>
      </c>
      <c r="H6819">
        <f t="shared" si="6811"/>
        <v>1.3220897355820528E-2</v>
      </c>
      <c r="I6819">
        <f t="shared" si="6811"/>
        <v>7.5203184959363012E-2</v>
      </c>
      <c r="J6819">
        <f t="shared" si="6811"/>
        <v>0.43843091231381748</v>
      </c>
      <c r="K6819">
        <f t="shared" si="6811"/>
        <v>0.25606394878721023</v>
      </c>
      <c r="L6819">
        <f t="shared" si="6811"/>
        <v>9.4326081134783774E-2</v>
      </c>
      <c r="M6819">
        <f t="shared" si="6811"/>
        <v>9.0824981835003635E-2</v>
      </c>
      <c r="N6819">
        <f t="shared" si="6811"/>
        <v>1.9177596164480767E-2</v>
      </c>
      <c r="O6819">
        <f t="shared" si="6811"/>
        <v>1.275239744952051E-2</v>
      </c>
      <c r="P6819">
        <v>1.9214599999999999</v>
      </c>
      <c r="Q6819">
        <v>2079.2199999999998</v>
      </c>
      <c r="R6819" s="1">
        <v>4.4411700000000004E-6</v>
      </c>
    </row>
    <row r="6820" spans="1:18" x14ac:dyDescent="0.3">
      <c r="A6820" t="s">
        <v>46</v>
      </c>
      <c r="B6820" t="s">
        <v>37</v>
      </c>
      <c r="C6820" t="s">
        <v>34</v>
      </c>
      <c r="D6820" t="s">
        <v>30</v>
      </c>
      <c r="E6820" t="s">
        <v>22</v>
      </c>
      <c r="F6820" t="s">
        <v>25</v>
      </c>
      <c r="G6820">
        <f t="shared" ref="G6820:O6820" si="6812">G6814</f>
        <v>0</v>
      </c>
      <c r="H6820">
        <f t="shared" si="6812"/>
        <v>3.1722228550005685E-2</v>
      </c>
      <c r="I6820">
        <f t="shared" si="6812"/>
        <v>6.4239057815152031E-2</v>
      </c>
      <c r="J6820">
        <f t="shared" si="6812"/>
        <v>0.29188026269223638</v>
      </c>
      <c r="K6820">
        <f t="shared" si="6812"/>
        <v>0.24717722245950019</v>
      </c>
      <c r="L6820">
        <f t="shared" si="6812"/>
        <v>0.1726051553446398</v>
      </c>
      <c r="M6820">
        <f t="shared" si="6812"/>
        <v>0.11260310134279118</v>
      </c>
      <c r="N6820">
        <f t="shared" si="6812"/>
        <v>5.6473650826285728E-2</v>
      </c>
      <c r="O6820">
        <f t="shared" si="6812"/>
        <v>2.329932096938887E-2</v>
      </c>
      <c r="P6820">
        <v>1.7703599999999999</v>
      </c>
      <c r="Q6820">
        <v>1969.55</v>
      </c>
      <c r="R6820" s="1">
        <v>3.7063500000000001E-6</v>
      </c>
    </row>
    <row r="6821" spans="1:18" x14ac:dyDescent="0.3">
      <c r="A6821" t="s">
        <v>46</v>
      </c>
      <c r="B6821" t="s">
        <v>37</v>
      </c>
      <c r="C6821" t="s">
        <v>34</v>
      </c>
      <c r="D6821" t="s">
        <v>30</v>
      </c>
      <c r="E6821" t="s">
        <v>22</v>
      </c>
      <c r="F6821" t="s">
        <v>26</v>
      </c>
      <c r="G6821">
        <f t="shared" ref="G6821:O6821" si="6813">G6815</f>
        <v>0</v>
      </c>
      <c r="H6821">
        <f t="shared" si="6813"/>
        <v>0</v>
      </c>
      <c r="I6821">
        <f t="shared" si="6813"/>
        <v>0</v>
      </c>
      <c r="J6821">
        <f t="shared" si="6813"/>
        <v>0.19579311747587044</v>
      </c>
      <c r="K6821">
        <f t="shared" si="6813"/>
        <v>0.28249116949470165</v>
      </c>
      <c r="L6821">
        <f t="shared" si="6813"/>
        <v>0.11305606783364068</v>
      </c>
      <c r="M6821">
        <f t="shared" si="6813"/>
        <v>0.20554312332587396</v>
      </c>
      <c r="N6821">
        <f t="shared" si="6813"/>
        <v>0.12693207615924568</v>
      </c>
      <c r="O6821">
        <f t="shared" si="6813"/>
        <v>7.6184445710667417E-2</v>
      </c>
      <c r="P6821">
        <v>0.141177</v>
      </c>
      <c r="Q6821">
        <v>150.239</v>
      </c>
      <c r="R6821" s="1">
        <v>1.8748100000000001E-6</v>
      </c>
    </row>
    <row r="6822" spans="1:18" x14ac:dyDescent="0.3">
      <c r="A6822" t="s">
        <v>46</v>
      </c>
      <c r="B6822" t="s">
        <v>37</v>
      </c>
      <c r="C6822" t="s">
        <v>34</v>
      </c>
      <c r="D6822" t="s">
        <v>30</v>
      </c>
      <c r="E6822" t="s">
        <v>22</v>
      </c>
      <c r="F6822" t="s">
        <v>27</v>
      </c>
      <c r="G6822">
        <f t="shared" ref="G6822:O6822" si="6814">G6816</f>
        <v>0</v>
      </c>
      <c r="H6822">
        <f t="shared" si="6814"/>
        <v>0</v>
      </c>
      <c r="I6822">
        <f t="shared" si="6814"/>
        <v>0.11268418029468848</v>
      </c>
      <c r="J6822">
        <f t="shared" si="6814"/>
        <v>0.24712539540063264</v>
      </c>
      <c r="K6822">
        <f t="shared" si="6814"/>
        <v>0.12883620613792984</v>
      </c>
      <c r="L6822">
        <f t="shared" si="6814"/>
        <v>0.14408823054116884</v>
      </c>
      <c r="M6822">
        <f t="shared" si="6814"/>
        <v>0.17613028180845089</v>
      </c>
      <c r="N6822">
        <f t="shared" si="6814"/>
        <v>8.7790540464864744E-2</v>
      </c>
      <c r="O6822">
        <f t="shared" si="6814"/>
        <v>0.10334516535226458</v>
      </c>
      <c r="P6822">
        <v>1.0612699999999999E-2</v>
      </c>
      <c r="Q6822">
        <v>3.56792</v>
      </c>
      <c r="R6822" s="1">
        <v>3.82343E-7</v>
      </c>
    </row>
    <row r="6823" spans="1:18" x14ac:dyDescent="0.3">
      <c r="A6823" t="s">
        <v>46</v>
      </c>
      <c r="B6823" t="s">
        <v>37</v>
      </c>
      <c r="C6823" t="s">
        <v>34</v>
      </c>
      <c r="D6823" t="s">
        <v>30</v>
      </c>
      <c r="E6823" t="s">
        <v>22</v>
      </c>
      <c r="F6823" t="s">
        <v>28</v>
      </c>
      <c r="G6823">
        <f t="shared" ref="G6823:O6823" si="6815">G6817</f>
        <v>0</v>
      </c>
      <c r="H6823">
        <f t="shared" si="6815"/>
        <v>1.7338793064482775E-2</v>
      </c>
      <c r="I6823">
        <f t="shared" si="6815"/>
        <v>5.4881178047528782E-2</v>
      </c>
      <c r="J6823">
        <f t="shared" si="6815"/>
        <v>0.3346648661340535</v>
      </c>
      <c r="K6823">
        <f t="shared" si="6815"/>
        <v>0.3169938732024507</v>
      </c>
      <c r="L6823">
        <f t="shared" si="6815"/>
        <v>0.13378194648722141</v>
      </c>
      <c r="M6823">
        <f t="shared" si="6815"/>
        <v>9.3989162404335025E-2</v>
      </c>
      <c r="N6823">
        <f t="shared" si="6815"/>
        <v>2.7644988942004421E-2</v>
      </c>
      <c r="O6823">
        <f t="shared" si="6815"/>
        <v>2.0705191717923312E-2</v>
      </c>
      <c r="P6823">
        <v>9.5457299999999995E-2</v>
      </c>
      <c r="Q6823">
        <v>106.026</v>
      </c>
      <c r="R6823" s="1">
        <v>3.8179899999999998E-6</v>
      </c>
    </row>
    <row r="6824" spans="1:18" x14ac:dyDescent="0.3">
      <c r="A6824" t="s">
        <v>46</v>
      </c>
      <c r="B6824" t="s">
        <v>37</v>
      </c>
      <c r="C6824" t="s">
        <v>34</v>
      </c>
      <c r="D6824" t="s">
        <v>30</v>
      </c>
      <c r="E6824" t="s">
        <v>29</v>
      </c>
      <c r="F6824" t="s">
        <v>23</v>
      </c>
      <c r="G6824">
        <f t="shared" ref="G6824:O6824" si="6816">G6818</f>
        <v>0</v>
      </c>
      <c r="H6824">
        <f t="shared" si="6816"/>
        <v>2.3612104722420948E-2</v>
      </c>
      <c r="I6824">
        <f t="shared" si="6816"/>
        <v>8.46370169274034E-2</v>
      </c>
      <c r="J6824">
        <f t="shared" si="6816"/>
        <v>0.45640209128041825</v>
      </c>
      <c r="K6824">
        <f t="shared" si="6816"/>
        <v>0.23116504623300929</v>
      </c>
      <c r="L6824">
        <f t="shared" si="6816"/>
        <v>8.3448016689603333E-2</v>
      </c>
      <c r="M6824">
        <f t="shared" si="6816"/>
        <v>8.3024216604843326E-2</v>
      </c>
      <c r="N6824">
        <f t="shared" si="6816"/>
        <v>1.1046702209340443E-2</v>
      </c>
      <c r="O6824">
        <f t="shared" si="6816"/>
        <v>2.6664805332961068E-2</v>
      </c>
      <c r="P6824">
        <v>9.6441499999999998</v>
      </c>
      <c r="Q6824">
        <v>9562.8799999999992</v>
      </c>
      <c r="R6824" s="1">
        <v>4.2925800000000002E-5</v>
      </c>
    </row>
    <row r="6825" spans="1:18" x14ac:dyDescent="0.3">
      <c r="A6825" t="s">
        <v>46</v>
      </c>
      <c r="B6825" t="s">
        <v>37</v>
      </c>
      <c r="C6825" t="s">
        <v>34</v>
      </c>
      <c r="D6825" t="s">
        <v>30</v>
      </c>
      <c r="E6825" t="s">
        <v>29</v>
      </c>
      <c r="F6825" t="s">
        <v>24</v>
      </c>
      <c r="G6825">
        <f t="shared" ref="G6825:O6825" si="6817">G6819</f>
        <v>0</v>
      </c>
      <c r="H6825">
        <f t="shared" si="6817"/>
        <v>1.3220897355820528E-2</v>
      </c>
      <c r="I6825">
        <f t="shared" si="6817"/>
        <v>7.5203184959363012E-2</v>
      </c>
      <c r="J6825">
        <f t="shared" si="6817"/>
        <v>0.43843091231381748</v>
      </c>
      <c r="K6825">
        <f t="shared" si="6817"/>
        <v>0.25606394878721023</v>
      </c>
      <c r="L6825">
        <f t="shared" si="6817"/>
        <v>9.4326081134783774E-2</v>
      </c>
      <c r="M6825">
        <f t="shared" si="6817"/>
        <v>9.0824981835003635E-2</v>
      </c>
      <c r="N6825">
        <f t="shared" si="6817"/>
        <v>1.9177596164480767E-2</v>
      </c>
      <c r="O6825">
        <f t="shared" si="6817"/>
        <v>1.275239744952051E-2</v>
      </c>
      <c r="P6825">
        <v>34.083799999999997</v>
      </c>
      <c r="Q6825">
        <v>33974.6</v>
      </c>
      <c r="R6825" s="1">
        <v>7.5739400000000002E-5</v>
      </c>
    </row>
    <row r="6826" spans="1:18" x14ac:dyDescent="0.3">
      <c r="A6826" t="s">
        <v>46</v>
      </c>
      <c r="B6826" t="s">
        <v>37</v>
      </c>
      <c r="C6826" t="s">
        <v>34</v>
      </c>
      <c r="D6826" t="s">
        <v>30</v>
      </c>
      <c r="E6826" t="s">
        <v>29</v>
      </c>
      <c r="F6826" t="s">
        <v>25</v>
      </c>
      <c r="G6826">
        <f t="shared" ref="G6826:O6826" si="6818">G6820</f>
        <v>0</v>
      </c>
      <c r="H6826">
        <f t="shared" si="6818"/>
        <v>3.1722228550005685E-2</v>
      </c>
      <c r="I6826">
        <f t="shared" si="6818"/>
        <v>6.4239057815152031E-2</v>
      </c>
      <c r="J6826">
        <f t="shared" si="6818"/>
        <v>0.29188026269223638</v>
      </c>
      <c r="K6826">
        <f t="shared" si="6818"/>
        <v>0.24717722245950019</v>
      </c>
      <c r="L6826">
        <f t="shared" si="6818"/>
        <v>0.1726051553446398</v>
      </c>
      <c r="M6826">
        <f t="shared" si="6818"/>
        <v>0.11260310134279118</v>
      </c>
      <c r="N6826">
        <f t="shared" si="6818"/>
        <v>5.6473650826285728E-2</v>
      </c>
      <c r="O6826">
        <f t="shared" si="6818"/>
        <v>2.329932096938887E-2</v>
      </c>
      <c r="P6826">
        <v>31.403500000000001</v>
      </c>
      <c r="Q6826">
        <v>32182.5</v>
      </c>
      <c r="R6826" s="1">
        <v>5.0132900000000002E-5</v>
      </c>
    </row>
    <row r="6827" spans="1:18" x14ac:dyDescent="0.3">
      <c r="A6827" t="s">
        <v>46</v>
      </c>
      <c r="B6827" t="s">
        <v>37</v>
      </c>
      <c r="C6827" t="s">
        <v>34</v>
      </c>
      <c r="D6827" t="s">
        <v>30</v>
      </c>
      <c r="E6827" t="s">
        <v>29</v>
      </c>
      <c r="F6827" t="s">
        <v>26</v>
      </c>
      <c r="G6827">
        <f t="shared" ref="G6827:O6827" si="6819">G6821</f>
        <v>0</v>
      </c>
      <c r="H6827">
        <f t="shared" si="6819"/>
        <v>0</v>
      </c>
      <c r="I6827">
        <f t="shared" si="6819"/>
        <v>0</v>
      </c>
      <c r="J6827">
        <f t="shared" si="6819"/>
        <v>0.19579311747587044</v>
      </c>
      <c r="K6827">
        <f t="shared" si="6819"/>
        <v>0.28249116949470165</v>
      </c>
      <c r="L6827">
        <f t="shared" si="6819"/>
        <v>0.11305606783364068</v>
      </c>
      <c r="M6827">
        <f t="shared" si="6819"/>
        <v>0.20554312332587396</v>
      </c>
      <c r="N6827">
        <f t="shared" si="6819"/>
        <v>0.12693207615924568</v>
      </c>
      <c r="O6827">
        <f t="shared" si="6819"/>
        <v>7.6184445710667417E-2</v>
      </c>
      <c r="P6827">
        <v>2.50427</v>
      </c>
      <c r="Q6827">
        <v>2454.92</v>
      </c>
      <c r="R6827" s="1">
        <v>1.06441E-5</v>
      </c>
    </row>
    <row r="6828" spans="1:18" x14ac:dyDescent="0.3">
      <c r="A6828" t="s">
        <v>46</v>
      </c>
      <c r="B6828" t="s">
        <v>37</v>
      </c>
      <c r="C6828" t="s">
        <v>34</v>
      </c>
      <c r="D6828" t="s">
        <v>30</v>
      </c>
      <c r="E6828" t="s">
        <v>29</v>
      </c>
      <c r="F6828" t="s">
        <v>27</v>
      </c>
      <c r="G6828">
        <f t="shared" ref="G6828:O6828" si="6820">G6822</f>
        <v>0</v>
      </c>
      <c r="H6828">
        <f t="shared" si="6820"/>
        <v>0</v>
      </c>
      <c r="I6828">
        <f t="shared" si="6820"/>
        <v>0.11268418029468848</v>
      </c>
      <c r="J6828">
        <f t="shared" si="6820"/>
        <v>0.24712539540063264</v>
      </c>
      <c r="K6828">
        <f t="shared" si="6820"/>
        <v>0.12883620613792984</v>
      </c>
      <c r="L6828">
        <f t="shared" si="6820"/>
        <v>0.14408823054116884</v>
      </c>
      <c r="M6828">
        <f t="shared" si="6820"/>
        <v>0.17613028180845089</v>
      </c>
      <c r="N6828">
        <f t="shared" si="6820"/>
        <v>8.7790540464864744E-2</v>
      </c>
      <c r="O6828">
        <f t="shared" si="6820"/>
        <v>0.10334516535226458</v>
      </c>
      <c r="P6828">
        <v>0.188254</v>
      </c>
      <c r="Q6828">
        <v>58.3001</v>
      </c>
      <c r="R6828" s="1">
        <v>4.3153699999999998E-6</v>
      </c>
    </row>
    <row r="6829" spans="1:18" x14ac:dyDescent="0.3">
      <c r="A6829" t="s">
        <v>46</v>
      </c>
      <c r="B6829" t="s">
        <v>37</v>
      </c>
      <c r="C6829" t="s">
        <v>34</v>
      </c>
      <c r="D6829" t="s">
        <v>30</v>
      </c>
      <c r="E6829" t="s">
        <v>29</v>
      </c>
      <c r="F6829" t="s">
        <v>28</v>
      </c>
      <c r="G6829">
        <f t="shared" ref="G6829:O6829" si="6821">G6823</f>
        <v>0</v>
      </c>
      <c r="H6829">
        <f t="shared" si="6821"/>
        <v>1.7338793064482775E-2</v>
      </c>
      <c r="I6829">
        <f t="shared" si="6821"/>
        <v>5.4881178047528782E-2</v>
      </c>
      <c r="J6829">
        <f t="shared" si="6821"/>
        <v>0.3346648661340535</v>
      </c>
      <c r="K6829">
        <f t="shared" si="6821"/>
        <v>0.3169938732024507</v>
      </c>
      <c r="L6829">
        <f t="shared" si="6821"/>
        <v>0.13378194648722141</v>
      </c>
      <c r="M6829">
        <f t="shared" si="6821"/>
        <v>9.3989162404335025E-2</v>
      </c>
      <c r="N6829">
        <f t="shared" si="6821"/>
        <v>2.7644988942004421E-2</v>
      </c>
      <c r="O6829">
        <f t="shared" si="6821"/>
        <v>2.0705191717923312E-2</v>
      </c>
      <c r="P6829">
        <v>1.6932700000000001</v>
      </c>
      <c r="Q6829">
        <v>1732.47</v>
      </c>
      <c r="R6829" s="1">
        <v>5.15131E-5</v>
      </c>
    </row>
    <row r="6830" spans="1:18" x14ac:dyDescent="0.3">
      <c r="A6830" t="s">
        <v>46</v>
      </c>
      <c r="B6830" t="s">
        <v>37</v>
      </c>
      <c r="C6830" t="s">
        <v>34</v>
      </c>
      <c r="D6830" t="s">
        <v>31</v>
      </c>
      <c r="E6830" t="s">
        <v>22</v>
      </c>
      <c r="F6830" t="s">
        <v>23</v>
      </c>
      <c r="G6830">
        <f t="shared" ref="G6830:O6830" si="6822">G6824</f>
        <v>0</v>
      </c>
      <c r="H6830">
        <f t="shared" si="6822"/>
        <v>2.3612104722420948E-2</v>
      </c>
      <c r="I6830">
        <f t="shared" si="6822"/>
        <v>8.46370169274034E-2</v>
      </c>
      <c r="J6830">
        <f t="shared" si="6822"/>
        <v>0.45640209128041825</v>
      </c>
      <c r="K6830">
        <f t="shared" si="6822"/>
        <v>0.23116504623300929</v>
      </c>
      <c r="L6830">
        <f t="shared" si="6822"/>
        <v>8.3448016689603333E-2</v>
      </c>
      <c r="M6830">
        <f t="shared" si="6822"/>
        <v>8.3024216604843326E-2</v>
      </c>
      <c r="N6830">
        <f t="shared" si="6822"/>
        <v>1.1046702209340443E-2</v>
      </c>
      <c r="O6830">
        <f t="shared" si="6822"/>
        <v>2.6664805332961068E-2</v>
      </c>
      <c r="P6830">
        <v>4.4913399999999999E-2</v>
      </c>
      <c r="Q6830">
        <v>7.2830000000000004</v>
      </c>
      <c r="R6830" s="1">
        <v>2.0789699999999999E-6</v>
      </c>
    </row>
    <row r="6831" spans="1:18" x14ac:dyDescent="0.3">
      <c r="A6831" t="s">
        <v>46</v>
      </c>
      <c r="B6831" t="s">
        <v>37</v>
      </c>
      <c r="C6831" t="s">
        <v>34</v>
      </c>
      <c r="D6831" t="s">
        <v>31</v>
      </c>
      <c r="E6831" t="s">
        <v>22</v>
      </c>
      <c r="F6831" t="s">
        <v>24</v>
      </c>
      <c r="G6831">
        <f t="shared" ref="G6831:O6831" si="6823">G6825</f>
        <v>0</v>
      </c>
      <c r="H6831">
        <f t="shared" si="6823"/>
        <v>1.3220897355820528E-2</v>
      </c>
      <c r="I6831">
        <f t="shared" si="6823"/>
        <v>7.5203184959363012E-2</v>
      </c>
      <c r="J6831">
        <f t="shared" si="6823"/>
        <v>0.43843091231381748</v>
      </c>
      <c r="K6831">
        <f t="shared" si="6823"/>
        <v>0.25606394878721023</v>
      </c>
      <c r="L6831">
        <f t="shared" si="6823"/>
        <v>9.4326081134783774E-2</v>
      </c>
      <c r="M6831">
        <f t="shared" si="6823"/>
        <v>9.0824981835003635E-2</v>
      </c>
      <c r="N6831">
        <f t="shared" si="6823"/>
        <v>1.9177596164480767E-2</v>
      </c>
      <c r="O6831">
        <f t="shared" si="6823"/>
        <v>1.275239744952051E-2</v>
      </c>
      <c r="P6831">
        <v>0.125391</v>
      </c>
      <c r="Q6831">
        <v>14.1915</v>
      </c>
      <c r="R6831" s="1">
        <v>8.5817499999999996E-6</v>
      </c>
    </row>
    <row r="6832" spans="1:18" x14ac:dyDescent="0.3">
      <c r="A6832" t="s">
        <v>46</v>
      </c>
      <c r="B6832" t="s">
        <v>37</v>
      </c>
      <c r="C6832" t="s">
        <v>34</v>
      </c>
      <c r="D6832" t="s">
        <v>31</v>
      </c>
      <c r="E6832" t="s">
        <v>22</v>
      </c>
      <c r="F6832" t="s">
        <v>25</v>
      </c>
      <c r="G6832">
        <f t="shared" ref="G6832:O6832" si="6824">G6826</f>
        <v>0</v>
      </c>
      <c r="H6832">
        <f t="shared" si="6824"/>
        <v>3.1722228550005685E-2</v>
      </c>
      <c r="I6832">
        <f t="shared" si="6824"/>
        <v>6.4239057815152031E-2</v>
      </c>
      <c r="J6832">
        <f t="shared" si="6824"/>
        <v>0.29188026269223638</v>
      </c>
      <c r="K6832">
        <f t="shared" si="6824"/>
        <v>0.24717722245950019</v>
      </c>
      <c r="L6832">
        <f t="shared" si="6824"/>
        <v>0.1726051553446398</v>
      </c>
      <c r="M6832">
        <f t="shared" si="6824"/>
        <v>0.11260310134279118</v>
      </c>
      <c r="N6832">
        <f t="shared" si="6824"/>
        <v>5.6473650826285728E-2</v>
      </c>
      <c r="O6832">
        <f t="shared" si="6824"/>
        <v>2.329932096938887E-2</v>
      </c>
      <c r="P6832">
        <v>0.13047300000000001</v>
      </c>
      <c r="Q6832">
        <v>16.6191</v>
      </c>
      <c r="R6832" s="1">
        <v>1.1093299999999999E-5</v>
      </c>
    </row>
    <row r="6833" spans="1:18" x14ac:dyDescent="0.3">
      <c r="A6833" t="s">
        <v>46</v>
      </c>
      <c r="B6833" t="s">
        <v>37</v>
      </c>
      <c r="C6833" t="s">
        <v>34</v>
      </c>
      <c r="D6833" t="s">
        <v>31</v>
      </c>
      <c r="E6833" t="s">
        <v>22</v>
      </c>
      <c r="F6833" t="s">
        <v>26</v>
      </c>
      <c r="G6833">
        <f t="shared" ref="G6833:O6833" si="6825">G6827</f>
        <v>0</v>
      </c>
      <c r="H6833">
        <f t="shared" si="6825"/>
        <v>0</v>
      </c>
      <c r="I6833">
        <f t="shared" si="6825"/>
        <v>0</v>
      </c>
      <c r="J6833">
        <f t="shared" si="6825"/>
        <v>0.19579311747587044</v>
      </c>
      <c r="K6833">
        <f t="shared" si="6825"/>
        <v>0.28249116949470165</v>
      </c>
      <c r="L6833">
        <f t="shared" si="6825"/>
        <v>0.11305606783364068</v>
      </c>
      <c r="M6833">
        <f t="shared" si="6825"/>
        <v>0.20554312332587396</v>
      </c>
      <c r="N6833">
        <f t="shared" si="6825"/>
        <v>0.12693207615924568</v>
      </c>
      <c r="O6833">
        <f t="shared" si="6825"/>
        <v>7.6184445710667417E-2</v>
      </c>
      <c r="P6833">
        <v>2.1486999999999999E-2</v>
      </c>
      <c r="Q6833">
        <v>1.10042</v>
      </c>
      <c r="R6833" s="1">
        <v>3.1360900000000001E-6</v>
      </c>
    </row>
    <row r="6834" spans="1:18" x14ac:dyDescent="0.3">
      <c r="A6834" t="s">
        <v>46</v>
      </c>
      <c r="B6834" t="s">
        <v>37</v>
      </c>
      <c r="C6834" t="s">
        <v>34</v>
      </c>
      <c r="D6834" t="s">
        <v>31</v>
      </c>
      <c r="E6834" t="s">
        <v>22</v>
      </c>
      <c r="F6834" t="s">
        <v>27</v>
      </c>
      <c r="G6834">
        <f t="shared" ref="G6834:O6834" si="6826">G6828</f>
        <v>0</v>
      </c>
      <c r="H6834">
        <f t="shared" si="6826"/>
        <v>0</v>
      </c>
      <c r="I6834">
        <f t="shared" si="6826"/>
        <v>0.11268418029468848</v>
      </c>
      <c r="J6834">
        <f t="shared" si="6826"/>
        <v>0.24712539540063264</v>
      </c>
      <c r="K6834">
        <f t="shared" si="6826"/>
        <v>0.12883620613792984</v>
      </c>
      <c r="L6834">
        <f t="shared" si="6826"/>
        <v>0.14408823054116884</v>
      </c>
      <c r="M6834">
        <f t="shared" si="6826"/>
        <v>0.17613028180845089</v>
      </c>
      <c r="N6834">
        <f t="shared" si="6826"/>
        <v>8.7790540464864744E-2</v>
      </c>
      <c r="O6834">
        <f t="shared" si="6826"/>
        <v>0.10334516535226458</v>
      </c>
      <c r="P6834">
        <v>3.0595100000000001E-3</v>
      </c>
      <c r="Q6834">
        <v>0.15865199999999999</v>
      </c>
      <c r="R6834" s="1">
        <v>8.8061099999999997E-7</v>
      </c>
    </row>
    <row r="6835" spans="1:18" x14ac:dyDescent="0.3">
      <c r="A6835" t="s">
        <v>46</v>
      </c>
      <c r="B6835" t="s">
        <v>37</v>
      </c>
      <c r="C6835" t="s">
        <v>34</v>
      </c>
      <c r="D6835" t="s">
        <v>31</v>
      </c>
      <c r="E6835" t="s">
        <v>22</v>
      </c>
      <c r="F6835" t="s">
        <v>28</v>
      </c>
      <c r="G6835">
        <f t="shared" ref="G6835:O6835" si="6827">G6829</f>
        <v>0</v>
      </c>
      <c r="H6835">
        <f t="shared" si="6827"/>
        <v>1.7338793064482775E-2</v>
      </c>
      <c r="I6835">
        <f t="shared" si="6827"/>
        <v>5.4881178047528782E-2</v>
      </c>
      <c r="J6835">
        <f t="shared" si="6827"/>
        <v>0.3346648661340535</v>
      </c>
      <c r="K6835">
        <f t="shared" si="6827"/>
        <v>0.3169938732024507</v>
      </c>
      <c r="L6835">
        <f t="shared" si="6827"/>
        <v>0.13378194648722141</v>
      </c>
      <c r="M6835">
        <f t="shared" si="6827"/>
        <v>9.3989162404335025E-2</v>
      </c>
      <c r="N6835">
        <f t="shared" si="6827"/>
        <v>2.7644988942004421E-2</v>
      </c>
      <c r="O6835">
        <f t="shared" si="6827"/>
        <v>2.0705191717923312E-2</v>
      </c>
      <c r="P6835">
        <v>3.6233700000000001E-2</v>
      </c>
      <c r="Q6835">
        <v>8.0106800000000006E-2</v>
      </c>
      <c r="R6835" s="1">
        <v>2.8605599999999999E-6</v>
      </c>
    </row>
    <row r="6836" spans="1:18" x14ac:dyDescent="0.3">
      <c r="A6836" t="s">
        <v>46</v>
      </c>
      <c r="B6836" t="s">
        <v>37</v>
      </c>
      <c r="C6836" t="s">
        <v>34</v>
      </c>
      <c r="D6836" t="s">
        <v>31</v>
      </c>
      <c r="E6836" t="s">
        <v>29</v>
      </c>
      <c r="F6836" t="s">
        <v>23</v>
      </c>
      <c r="G6836">
        <f t="shared" ref="G6836:O6836" si="6828">G6830</f>
        <v>0</v>
      </c>
      <c r="H6836">
        <f t="shared" si="6828"/>
        <v>2.3612104722420948E-2</v>
      </c>
      <c r="I6836">
        <f t="shared" si="6828"/>
        <v>8.46370169274034E-2</v>
      </c>
      <c r="J6836">
        <f t="shared" si="6828"/>
        <v>0.45640209128041825</v>
      </c>
      <c r="K6836">
        <f t="shared" si="6828"/>
        <v>0.23116504623300929</v>
      </c>
      <c r="L6836">
        <f t="shared" si="6828"/>
        <v>8.3448016689603333E-2</v>
      </c>
      <c r="M6836">
        <f t="shared" si="6828"/>
        <v>8.3024216604843326E-2</v>
      </c>
      <c r="N6836">
        <f t="shared" si="6828"/>
        <v>1.1046702209340443E-2</v>
      </c>
      <c r="O6836">
        <f t="shared" si="6828"/>
        <v>2.6664805332961068E-2</v>
      </c>
      <c r="P6836">
        <v>2.0668600000000001</v>
      </c>
      <c r="Q6836">
        <v>3625.71</v>
      </c>
      <c r="R6836" s="1">
        <v>1.95358E-5</v>
      </c>
    </row>
    <row r="6837" spans="1:18" x14ac:dyDescent="0.3">
      <c r="A6837" t="s">
        <v>46</v>
      </c>
      <c r="B6837" t="s">
        <v>37</v>
      </c>
      <c r="C6837" t="s">
        <v>34</v>
      </c>
      <c r="D6837" t="s">
        <v>31</v>
      </c>
      <c r="E6837" t="s">
        <v>29</v>
      </c>
      <c r="F6837" t="s">
        <v>24</v>
      </c>
      <c r="G6837">
        <f t="shared" ref="G6837:O6837" si="6829">G6831</f>
        <v>0</v>
      </c>
      <c r="H6837">
        <f t="shared" si="6829"/>
        <v>1.3220897355820528E-2</v>
      </c>
      <c r="I6837">
        <f t="shared" si="6829"/>
        <v>7.5203184959363012E-2</v>
      </c>
      <c r="J6837">
        <f t="shared" si="6829"/>
        <v>0.43843091231381748</v>
      </c>
      <c r="K6837">
        <f t="shared" si="6829"/>
        <v>0.25606394878721023</v>
      </c>
      <c r="L6837">
        <f t="shared" si="6829"/>
        <v>9.4326081134783774E-2</v>
      </c>
      <c r="M6837">
        <f t="shared" si="6829"/>
        <v>9.0824981835003635E-2</v>
      </c>
      <c r="N6837">
        <f t="shared" si="6829"/>
        <v>1.9177596164480767E-2</v>
      </c>
      <c r="O6837">
        <f t="shared" si="6829"/>
        <v>1.275239744952051E-2</v>
      </c>
      <c r="P6837">
        <v>5.7703300000000004</v>
      </c>
      <c r="Q6837">
        <v>7064.98</v>
      </c>
      <c r="R6837" s="1">
        <v>6.4055399999999997E-5</v>
      </c>
    </row>
    <row r="6838" spans="1:18" x14ac:dyDescent="0.3">
      <c r="A6838" t="s">
        <v>46</v>
      </c>
      <c r="B6838" t="s">
        <v>37</v>
      </c>
      <c r="C6838" t="s">
        <v>34</v>
      </c>
      <c r="D6838" t="s">
        <v>31</v>
      </c>
      <c r="E6838" t="s">
        <v>29</v>
      </c>
      <c r="F6838" t="s">
        <v>25</v>
      </c>
      <c r="G6838">
        <f t="shared" ref="G6838:O6838" si="6830">G6832</f>
        <v>0</v>
      </c>
      <c r="H6838">
        <f t="shared" si="6830"/>
        <v>3.1722228550005685E-2</v>
      </c>
      <c r="I6838">
        <f t="shared" si="6830"/>
        <v>6.4239057815152031E-2</v>
      </c>
      <c r="J6838">
        <f t="shared" si="6830"/>
        <v>0.29188026269223638</v>
      </c>
      <c r="K6838">
        <f t="shared" si="6830"/>
        <v>0.24717722245950019</v>
      </c>
      <c r="L6838">
        <f t="shared" si="6830"/>
        <v>0.1726051553446398</v>
      </c>
      <c r="M6838">
        <f t="shared" si="6830"/>
        <v>0.11260310134279118</v>
      </c>
      <c r="N6838">
        <f t="shared" si="6830"/>
        <v>5.6473650826285728E-2</v>
      </c>
      <c r="O6838">
        <f t="shared" si="6830"/>
        <v>2.329932096938887E-2</v>
      </c>
      <c r="P6838">
        <v>6.0042200000000001</v>
      </c>
      <c r="Q6838">
        <v>8273.52</v>
      </c>
      <c r="R6838" s="1">
        <v>8.4783200000000005E-5</v>
      </c>
    </row>
    <row r="6839" spans="1:18" x14ac:dyDescent="0.3">
      <c r="A6839" t="s">
        <v>46</v>
      </c>
      <c r="B6839" t="s">
        <v>37</v>
      </c>
      <c r="C6839" t="s">
        <v>34</v>
      </c>
      <c r="D6839" t="s">
        <v>31</v>
      </c>
      <c r="E6839" t="s">
        <v>29</v>
      </c>
      <c r="F6839" t="s">
        <v>26</v>
      </c>
      <c r="G6839">
        <f t="shared" ref="G6839:O6839" si="6831">G6833</f>
        <v>0</v>
      </c>
      <c r="H6839">
        <f t="shared" si="6831"/>
        <v>0</v>
      </c>
      <c r="I6839">
        <f t="shared" si="6831"/>
        <v>0</v>
      </c>
      <c r="J6839">
        <f t="shared" si="6831"/>
        <v>0.19579311747587044</v>
      </c>
      <c r="K6839">
        <f t="shared" si="6831"/>
        <v>0.28249116949470165</v>
      </c>
      <c r="L6839">
        <f t="shared" si="6831"/>
        <v>0.11305606783364068</v>
      </c>
      <c r="M6839">
        <f t="shared" si="6831"/>
        <v>0.20554312332587396</v>
      </c>
      <c r="N6839">
        <f t="shared" si="6831"/>
        <v>0.12693207615924568</v>
      </c>
      <c r="O6839">
        <f t="shared" si="6831"/>
        <v>7.6184445710667417E-2</v>
      </c>
      <c r="P6839">
        <v>0.98880699999999999</v>
      </c>
      <c r="Q6839">
        <v>547.82299999999998</v>
      </c>
      <c r="R6839" s="1">
        <v>3.1089600000000001E-5</v>
      </c>
    </row>
    <row r="6840" spans="1:18" x14ac:dyDescent="0.3">
      <c r="A6840" t="s">
        <v>46</v>
      </c>
      <c r="B6840" t="s">
        <v>37</v>
      </c>
      <c r="C6840" t="s">
        <v>34</v>
      </c>
      <c r="D6840" t="s">
        <v>31</v>
      </c>
      <c r="E6840" t="s">
        <v>29</v>
      </c>
      <c r="F6840" t="s">
        <v>27</v>
      </c>
      <c r="G6840">
        <f t="shared" ref="G6840:O6840" si="6832">G6834</f>
        <v>0</v>
      </c>
      <c r="H6840">
        <f t="shared" si="6832"/>
        <v>0</v>
      </c>
      <c r="I6840">
        <f t="shared" si="6832"/>
        <v>0.11268418029468848</v>
      </c>
      <c r="J6840">
        <f t="shared" si="6832"/>
        <v>0.24712539540063264</v>
      </c>
      <c r="K6840">
        <f t="shared" si="6832"/>
        <v>0.12883620613792984</v>
      </c>
      <c r="L6840">
        <f t="shared" si="6832"/>
        <v>0.14408823054116884</v>
      </c>
      <c r="M6840">
        <f t="shared" si="6832"/>
        <v>0.17613028180845089</v>
      </c>
      <c r="N6840">
        <f t="shared" si="6832"/>
        <v>8.7790540464864744E-2</v>
      </c>
      <c r="O6840">
        <f t="shared" si="6832"/>
        <v>0.10334516535226458</v>
      </c>
      <c r="P6840">
        <v>0.140795</v>
      </c>
      <c r="Q6840">
        <v>78.982100000000003</v>
      </c>
      <c r="R6840" s="1">
        <v>1.3436E-5</v>
      </c>
    </row>
    <row r="6841" spans="1:18" x14ac:dyDescent="0.3">
      <c r="A6841" t="s">
        <v>46</v>
      </c>
      <c r="B6841" t="s">
        <v>37</v>
      </c>
      <c r="C6841" t="s">
        <v>34</v>
      </c>
      <c r="D6841" t="s">
        <v>31</v>
      </c>
      <c r="E6841" t="s">
        <v>29</v>
      </c>
      <c r="F6841" t="s">
        <v>28</v>
      </c>
      <c r="G6841">
        <f t="shared" ref="G6841:O6841" si="6833">G6835</f>
        <v>0</v>
      </c>
      <c r="H6841">
        <f t="shared" si="6833"/>
        <v>1.7338793064482775E-2</v>
      </c>
      <c r="I6841">
        <f t="shared" si="6833"/>
        <v>5.4881178047528782E-2</v>
      </c>
      <c r="J6841">
        <f t="shared" si="6833"/>
        <v>0.3346648661340535</v>
      </c>
      <c r="K6841">
        <f t="shared" si="6833"/>
        <v>0.3169938732024507</v>
      </c>
      <c r="L6841">
        <f t="shared" si="6833"/>
        <v>0.13378194648722141</v>
      </c>
      <c r="M6841">
        <f t="shared" si="6833"/>
        <v>9.3989162404335025E-2</v>
      </c>
      <c r="N6841">
        <f t="shared" si="6833"/>
        <v>2.7644988942004421E-2</v>
      </c>
      <c r="O6841">
        <f t="shared" si="6833"/>
        <v>2.0705191717923312E-2</v>
      </c>
      <c r="P6841">
        <v>1.66743</v>
      </c>
      <c r="Q6841">
        <v>39.8797</v>
      </c>
      <c r="R6841" s="1">
        <v>2.1024000000000001E-5</v>
      </c>
    </row>
    <row r="6842" spans="1:18" x14ac:dyDescent="0.3">
      <c r="A6842" t="s">
        <v>46</v>
      </c>
      <c r="B6842" t="s">
        <v>37</v>
      </c>
      <c r="C6842" t="s">
        <v>35</v>
      </c>
      <c r="D6842" t="s">
        <v>21</v>
      </c>
      <c r="E6842" t="s">
        <v>22</v>
      </c>
      <c r="F6842" t="s">
        <v>23</v>
      </c>
      <c r="G6842">
        <f t="shared" ref="G6842:O6842" si="6834">G6836</f>
        <v>0</v>
      </c>
      <c r="H6842">
        <f t="shared" si="6834"/>
        <v>2.3612104722420948E-2</v>
      </c>
      <c r="I6842">
        <f t="shared" si="6834"/>
        <v>8.46370169274034E-2</v>
      </c>
      <c r="J6842">
        <f t="shared" si="6834"/>
        <v>0.45640209128041825</v>
      </c>
      <c r="K6842">
        <f t="shared" si="6834"/>
        <v>0.23116504623300929</v>
      </c>
      <c r="L6842">
        <f t="shared" si="6834"/>
        <v>8.3448016689603333E-2</v>
      </c>
      <c r="M6842">
        <f t="shared" si="6834"/>
        <v>8.3024216604843326E-2</v>
      </c>
      <c r="N6842">
        <f t="shared" si="6834"/>
        <v>1.1046702209340443E-2</v>
      </c>
      <c r="O6842">
        <f t="shared" si="6834"/>
        <v>2.6664805332961068E-2</v>
      </c>
      <c r="P6842">
        <v>0.10410999999999999</v>
      </c>
      <c r="Q6842">
        <v>384.91500000000002</v>
      </c>
      <c r="R6842" s="1">
        <v>2.0001799999999999E-5</v>
      </c>
    </row>
    <row r="6843" spans="1:18" x14ac:dyDescent="0.3">
      <c r="A6843" t="s">
        <v>46</v>
      </c>
      <c r="B6843" t="s">
        <v>37</v>
      </c>
      <c r="C6843" t="s">
        <v>35</v>
      </c>
      <c r="D6843" t="s">
        <v>21</v>
      </c>
      <c r="E6843" t="s">
        <v>22</v>
      </c>
      <c r="F6843" t="s">
        <v>24</v>
      </c>
      <c r="G6843">
        <f t="shared" ref="G6843:O6843" si="6835">G6837</f>
        <v>0</v>
      </c>
      <c r="H6843">
        <f t="shared" si="6835"/>
        <v>1.3220897355820528E-2</v>
      </c>
      <c r="I6843">
        <f t="shared" si="6835"/>
        <v>7.5203184959363012E-2</v>
      </c>
      <c r="J6843">
        <f t="shared" si="6835"/>
        <v>0.43843091231381748</v>
      </c>
      <c r="K6843">
        <f t="shared" si="6835"/>
        <v>0.25606394878721023</v>
      </c>
      <c r="L6843">
        <f t="shared" si="6835"/>
        <v>9.4326081134783774E-2</v>
      </c>
      <c r="M6843">
        <f t="shared" si="6835"/>
        <v>9.0824981835003635E-2</v>
      </c>
      <c r="N6843">
        <f t="shared" si="6835"/>
        <v>1.9177596164480767E-2</v>
      </c>
      <c r="O6843">
        <f t="shared" si="6835"/>
        <v>1.275239744952051E-2</v>
      </c>
      <c r="P6843">
        <v>0.64094600000000002</v>
      </c>
      <c r="Q6843">
        <v>2824.39</v>
      </c>
      <c r="R6843" s="1">
        <v>7.6161800000000007E-5</v>
      </c>
    </row>
    <row r="6844" spans="1:18" x14ac:dyDescent="0.3">
      <c r="A6844" t="s">
        <v>46</v>
      </c>
      <c r="B6844" t="s">
        <v>37</v>
      </c>
      <c r="C6844" t="s">
        <v>35</v>
      </c>
      <c r="D6844" t="s">
        <v>21</v>
      </c>
      <c r="E6844" t="s">
        <v>22</v>
      </c>
      <c r="F6844" t="s">
        <v>25</v>
      </c>
      <c r="G6844">
        <f t="shared" ref="G6844:O6844" si="6836">G6838</f>
        <v>0</v>
      </c>
      <c r="H6844">
        <f t="shared" si="6836"/>
        <v>3.1722228550005685E-2</v>
      </c>
      <c r="I6844">
        <f t="shared" si="6836"/>
        <v>6.4239057815152031E-2</v>
      </c>
      <c r="J6844">
        <f t="shared" si="6836"/>
        <v>0.29188026269223638</v>
      </c>
      <c r="K6844">
        <f t="shared" si="6836"/>
        <v>0.24717722245950019</v>
      </c>
      <c r="L6844">
        <f t="shared" si="6836"/>
        <v>0.1726051553446398</v>
      </c>
      <c r="M6844">
        <f t="shared" si="6836"/>
        <v>0.11260310134279118</v>
      </c>
      <c r="N6844">
        <f t="shared" si="6836"/>
        <v>5.6473650826285728E-2</v>
      </c>
      <c r="O6844">
        <f t="shared" si="6836"/>
        <v>2.329932096938887E-2</v>
      </c>
      <c r="P6844">
        <v>0.40697</v>
      </c>
      <c r="Q6844">
        <v>1666.27</v>
      </c>
      <c r="R6844">
        <v>1.2290700000000001E-4</v>
      </c>
    </row>
    <row r="6845" spans="1:18" x14ac:dyDescent="0.3">
      <c r="A6845" t="s">
        <v>46</v>
      </c>
      <c r="B6845" t="s">
        <v>37</v>
      </c>
      <c r="C6845" t="s">
        <v>35</v>
      </c>
      <c r="D6845" t="s">
        <v>21</v>
      </c>
      <c r="E6845" t="s">
        <v>22</v>
      </c>
      <c r="F6845" t="s">
        <v>26</v>
      </c>
      <c r="G6845">
        <f t="shared" ref="G6845:O6845" si="6837">G6839</f>
        <v>0</v>
      </c>
      <c r="H6845">
        <f t="shared" si="6837"/>
        <v>0</v>
      </c>
      <c r="I6845">
        <f t="shared" si="6837"/>
        <v>0</v>
      </c>
      <c r="J6845">
        <f t="shared" si="6837"/>
        <v>0.19579311747587044</v>
      </c>
      <c r="K6845">
        <f t="shared" si="6837"/>
        <v>0.28249116949470165</v>
      </c>
      <c r="L6845">
        <f t="shared" si="6837"/>
        <v>0.11305606783364068</v>
      </c>
      <c r="M6845">
        <f t="shared" si="6837"/>
        <v>0.20554312332587396</v>
      </c>
      <c r="N6845">
        <f t="shared" si="6837"/>
        <v>0.12693207615924568</v>
      </c>
      <c r="O6845">
        <f t="shared" si="6837"/>
        <v>7.6184445710667417E-2</v>
      </c>
      <c r="P6845">
        <v>8.5500699999999999E-2</v>
      </c>
      <c r="Q6845">
        <v>418.21300000000002</v>
      </c>
      <c r="R6845" s="1">
        <v>4.2672700000000002E-5</v>
      </c>
    </row>
    <row r="6846" spans="1:18" x14ac:dyDescent="0.3">
      <c r="A6846" t="s">
        <v>46</v>
      </c>
      <c r="B6846" t="s">
        <v>37</v>
      </c>
      <c r="C6846" t="s">
        <v>35</v>
      </c>
      <c r="D6846" t="s">
        <v>21</v>
      </c>
      <c r="E6846" t="s">
        <v>22</v>
      </c>
      <c r="F6846" t="s">
        <v>27</v>
      </c>
      <c r="G6846">
        <f t="shared" ref="G6846:O6846" si="6838">G6840</f>
        <v>0</v>
      </c>
      <c r="H6846">
        <f t="shared" si="6838"/>
        <v>0</v>
      </c>
      <c r="I6846">
        <f t="shared" si="6838"/>
        <v>0.11268418029468848</v>
      </c>
      <c r="J6846">
        <f t="shared" si="6838"/>
        <v>0.24712539540063264</v>
      </c>
      <c r="K6846">
        <f t="shared" si="6838"/>
        <v>0.12883620613792984</v>
      </c>
      <c r="L6846">
        <f t="shared" si="6838"/>
        <v>0.14408823054116884</v>
      </c>
      <c r="M6846">
        <f t="shared" si="6838"/>
        <v>0.17613028180845089</v>
      </c>
      <c r="N6846">
        <f t="shared" si="6838"/>
        <v>8.7790540464864744E-2</v>
      </c>
      <c r="O6846">
        <f t="shared" si="6838"/>
        <v>0.10334516535226458</v>
      </c>
      <c r="P6846">
        <v>1.18447E-2</v>
      </c>
      <c r="Q6846">
        <v>66.983199999999997</v>
      </c>
      <c r="R6846" s="1">
        <v>1.37213E-5</v>
      </c>
    </row>
    <row r="6847" spans="1:18" x14ac:dyDescent="0.3">
      <c r="A6847" t="s">
        <v>46</v>
      </c>
      <c r="B6847" t="s">
        <v>37</v>
      </c>
      <c r="C6847" t="s">
        <v>35</v>
      </c>
      <c r="D6847" t="s">
        <v>21</v>
      </c>
      <c r="E6847" t="s">
        <v>22</v>
      </c>
      <c r="F6847" t="s">
        <v>28</v>
      </c>
      <c r="G6847">
        <f t="shared" ref="G6847:O6847" si="6839">G6841</f>
        <v>0</v>
      </c>
      <c r="H6847">
        <f t="shared" si="6839"/>
        <v>1.7338793064482775E-2</v>
      </c>
      <c r="I6847">
        <f t="shared" si="6839"/>
        <v>5.4881178047528782E-2</v>
      </c>
      <c r="J6847">
        <f t="shared" si="6839"/>
        <v>0.3346648661340535</v>
      </c>
      <c r="K6847">
        <f t="shared" si="6839"/>
        <v>0.3169938732024507</v>
      </c>
      <c r="L6847">
        <f t="shared" si="6839"/>
        <v>0.13378194648722141</v>
      </c>
      <c r="M6847">
        <f t="shared" si="6839"/>
        <v>9.3989162404335025E-2</v>
      </c>
      <c r="N6847">
        <f t="shared" si="6839"/>
        <v>2.7644988942004421E-2</v>
      </c>
      <c r="O6847">
        <f t="shared" si="6839"/>
        <v>2.0705191717923312E-2</v>
      </c>
      <c r="P6847">
        <v>4.6623900000000003E-2</v>
      </c>
      <c r="Q6847">
        <v>200.03899999999999</v>
      </c>
      <c r="R6847" s="1">
        <v>8.1707900000000008E-6</v>
      </c>
    </row>
    <row r="6848" spans="1:18" x14ac:dyDescent="0.3">
      <c r="A6848" t="s">
        <v>46</v>
      </c>
      <c r="B6848" t="s">
        <v>37</v>
      </c>
      <c r="C6848" t="s">
        <v>35</v>
      </c>
      <c r="D6848" t="s">
        <v>21</v>
      </c>
      <c r="E6848" t="s">
        <v>29</v>
      </c>
      <c r="F6848" t="s">
        <v>23</v>
      </c>
      <c r="G6848">
        <f t="shared" ref="G6848:O6848" si="6840">G6842</f>
        <v>0</v>
      </c>
      <c r="H6848">
        <f t="shared" si="6840"/>
        <v>2.3612104722420948E-2</v>
      </c>
      <c r="I6848">
        <f t="shared" si="6840"/>
        <v>8.46370169274034E-2</v>
      </c>
      <c r="J6848">
        <f t="shared" si="6840"/>
        <v>0.45640209128041825</v>
      </c>
      <c r="K6848">
        <f t="shared" si="6840"/>
        <v>0.23116504623300929</v>
      </c>
      <c r="L6848">
        <f t="shared" si="6840"/>
        <v>8.3448016689603333E-2</v>
      </c>
      <c r="M6848">
        <f t="shared" si="6840"/>
        <v>8.3024216604843326E-2</v>
      </c>
      <c r="N6848">
        <f t="shared" si="6840"/>
        <v>1.1046702209340443E-2</v>
      </c>
      <c r="O6848">
        <f t="shared" si="6840"/>
        <v>2.6664805332961068E-2</v>
      </c>
      <c r="P6848">
        <v>5.1174900000000001</v>
      </c>
      <c r="Q6848">
        <v>15043.3</v>
      </c>
      <c r="R6848" s="1">
        <v>7.83561E-5</v>
      </c>
    </row>
    <row r="6849" spans="1:18" x14ac:dyDescent="0.3">
      <c r="A6849" t="s">
        <v>46</v>
      </c>
      <c r="B6849" t="s">
        <v>37</v>
      </c>
      <c r="C6849" t="s">
        <v>35</v>
      </c>
      <c r="D6849" t="s">
        <v>21</v>
      </c>
      <c r="E6849" t="s">
        <v>29</v>
      </c>
      <c r="F6849" t="s">
        <v>24</v>
      </c>
      <c r="G6849">
        <f t="shared" ref="G6849:O6849" si="6841">G6843</f>
        <v>0</v>
      </c>
      <c r="H6849">
        <f t="shared" si="6841"/>
        <v>1.3220897355820528E-2</v>
      </c>
      <c r="I6849">
        <f t="shared" si="6841"/>
        <v>7.5203184959363012E-2</v>
      </c>
      <c r="J6849">
        <f t="shared" si="6841"/>
        <v>0.43843091231381748</v>
      </c>
      <c r="K6849">
        <f t="shared" si="6841"/>
        <v>0.25606394878721023</v>
      </c>
      <c r="L6849">
        <f t="shared" si="6841"/>
        <v>9.4326081134783774E-2</v>
      </c>
      <c r="M6849">
        <f t="shared" si="6841"/>
        <v>9.0824981835003635E-2</v>
      </c>
      <c r="N6849">
        <f t="shared" si="6841"/>
        <v>1.9177596164480767E-2</v>
      </c>
      <c r="O6849">
        <f t="shared" si="6841"/>
        <v>1.275239744952051E-2</v>
      </c>
      <c r="P6849">
        <v>31.505400000000002</v>
      </c>
      <c r="Q6849">
        <v>110383</v>
      </c>
      <c r="R6849">
        <v>2.4435599999999999E-4</v>
      </c>
    </row>
    <row r="6850" spans="1:18" x14ac:dyDescent="0.3">
      <c r="A6850" t="s">
        <v>46</v>
      </c>
      <c r="B6850" t="s">
        <v>37</v>
      </c>
      <c r="C6850" t="s">
        <v>35</v>
      </c>
      <c r="D6850" t="s">
        <v>21</v>
      </c>
      <c r="E6850" t="s">
        <v>29</v>
      </c>
      <c r="F6850" t="s">
        <v>25</v>
      </c>
      <c r="G6850">
        <f t="shared" ref="G6850:O6850" si="6842">G6844</f>
        <v>0</v>
      </c>
      <c r="H6850">
        <f t="shared" si="6842"/>
        <v>3.1722228550005685E-2</v>
      </c>
      <c r="I6850">
        <f t="shared" si="6842"/>
        <v>6.4239057815152031E-2</v>
      </c>
      <c r="J6850">
        <f t="shared" si="6842"/>
        <v>0.29188026269223638</v>
      </c>
      <c r="K6850">
        <f t="shared" si="6842"/>
        <v>0.24717722245950019</v>
      </c>
      <c r="L6850">
        <f t="shared" si="6842"/>
        <v>0.1726051553446398</v>
      </c>
      <c r="M6850">
        <f t="shared" si="6842"/>
        <v>0.11260310134279118</v>
      </c>
      <c r="N6850">
        <f t="shared" si="6842"/>
        <v>5.6473650826285728E-2</v>
      </c>
      <c r="O6850">
        <f t="shared" si="6842"/>
        <v>2.329932096938887E-2</v>
      </c>
      <c r="P6850">
        <v>20.0044</v>
      </c>
      <c r="Q6850">
        <v>65121.599999999999</v>
      </c>
      <c r="R6850">
        <v>3.4297199999999998E-4</v>
      </c>
    </row>
    <row r="6851" spans="1:18" x14ac:dyDescent="0.3">
      <c r="A6851" t="s">
        <v>46</v>
      </c>
      <c r="B6851" t="s">
        <v>37</v>
      </c>
      <c r="C6851" t="s">
        <v>35</v>
      </c>
      <c r="D6851" t="s">
        <v>21</v>
      </c>
      <c r="E6851" t="s">
        <v>29</v>
      </c>
      <c r="F6851" t="s">
        <v>26</v>
      </c>
      <c r="G6851">
        <f t="shared" ref="G6851:O6851" si="6843">G6845</f>
        <v>0</v>
      </c>
      <c r="H6851">
        <f t="shared" si="6843"/>
        <v>0</v>
      </c>
      <c r="I6851">
        <f t="shared" si="6843"/>
        <v>0</v>
      </c>
      <c r="J6851">
        <f t="shared" si="6843"/>
        <v>0.19579311747587044</v>
      </c>
      <c r="K6851">
        <f t="shared" si="6843"/>
        <v>0.28249116949470165</v>
      </c>
      <c r="L6851">
        <f t="shared" si="6843"/>
        <v>0.11305606783364068</v>
      </c>
      <c r="M6851">
        <f t="shared" si="6843"/>
        <v>0.20554312332587396</v>
      </c>
      <c r="N6851">
        <f t="shared" si="6843"/>
        <v>0.12693207615924568</v>
      </c>
      <c r="O6851">
        <f t="shared" si="6843"/>
        <v>7.6184445710667417E-2</v>
      </c>
      <c r="P6851">
        <v>4.2027400000000004</v>
      </c>
      <c r="Q6851">
        <v>16344.7</v>
      </c>
      <c r="R6851">
        <v>1.08371E-4</v>
      </c>
    </row>
    <row r="6852" spans="1:18" x14ac:dyDescent="0.3">
      <c r="A6852" t="s">
        <v>46</v>
      </c>
      <c r="B6852" t="s">
        <v>37</v>
      </c>
      <c r="C6852" t="s">
        <v>35</v>
      </c>
      <c r="D6852" t="s">
        <v>21</v>
      </c>
      <c r="E6852" t="s">
        <v>29</v>
      </c>
      <c r="F6852" t="s">
        <v>27</v>
      </c>
      <c r="G6852">
        <f t="shared" ref="G6852:O6852" si="6844">G6846</f>
        <v>0</v>
      </c>
      <c r="H6852">
        <f t="shared" si="6844"/>
        <v>0</v>
      </c>
      <c r="I6852">
        <f t="shared" si="6844"/>
        <v>0.11268418029468848</v>
      </c>
      <c r="J6852">
        <f t="shared" si="6844"/>
        <v>0.24712539540063264</v>
      </c>
      <c r="K6852">
        <f t="shared" si="6844"/>
        <v>0.12883620613792984</v>
      </c>
      <c r="L6852">
        <f t="shared" si="6844"/>
        <v>0.14408823054116884</v>
      </c>
      <c r="M6852">
        <f t="shared" si="6844"/>
        <v>0.17613028180845089</v>
      </c>
      <c r="N6852">
        <f t="shared" si="6844"/>
        <v>8.7790540464864744E-2</v>
      </c>
      <c r="O6852">
        <f t="shared" si="6844"/>
        <v>0.10334516535226458</v>
      </c>
      <c r="P6852">
        <v>0.58221900000000004</v>
      </c>
      <c r="Q6852">
        <v>2617.85</v>
      </c>
      <c r="R6852" s="1">
        <v>3.6399799999999997E-5</v>
      </c>
    </row>
    <row r="6853" spans="1:18" x14ac:dyDescent="0.3">
      <c r="A6853" t="s">
        <v>46</v>
      </c>
      <c r="B6853" t="s">
        <v>37</v>
      </c>
      <c r="C6853" t="s">
        <v>35</v>
      </c>
      <c r="D6853" t="s">
        <v>21</v>
      </c>
      <c r="E6853" t="s">
        <v>29</v>
      </c>
      <c r="F6853" t="s">
        <v>28</v>
      </c>
      <c r="G6853">
        <f t="shared" ref="G6853:O6853" si="6845">G6847</f>
        <v>0</v>
      </c>
      <c r="H6853">
        <f t="shared" si="6845"/>
        <v>1.7338793064482775E-2</v>
      </c>
      <c r="I6853">
        <f t="shared" si="6845"/>
        <v>5.4881178047528782E-2</v>
      </c>
      <c r="J6853">
        <f t="shared" si="6845"/>
        <v>0.3346648661340535</v>
      </c>
      <c r="K6853">
        <f t="shared" si="6845"/>
        <v>0.3169938732024507</v>
      </c>
      <c r="L6853">
        <f t="shared" si="6845"/>
        <v>0.13378194648722141</v>
      </c>
      <c r="M6853">
        <f t="shared" si="6845"/>
        <v>9.3989162404335025E-2</v>
      </c>
      <c r="N6853">
        <f t="shared" si="6845"/>
        <v>2.7644988942004421E-2</v>
      </c>
      <c r="O6853">
        <f t="shared" si="6845"/>
        <v>2.0705191717923312E-2</v>
      </c>
      <c r="P6853">
        <v>2.2917800000000002</v>
      </c>
      <c r="Q6853">
        <v>7817.95</v>
      </c>
      <c r="R6853" s="1">
        <v>5.4155700000000001E-5</v>
      </c>
    </row>
    <row r="6854" spans="1:18" x14ac:dyDescent="0.3">
      <c r="A6854" t="s">
        <v>46</v>
      </c>
      <c r="B6854" t="s">
        <v>37</v>
      </c>
      <c r="C6854" t="s">
        <v>35</v>
      </c>
      <c r="D6854" t="s">
        <v>30</v>
      </c>
      <c r="E6854" t="s">
        <v>22</v>
      </c>
      <c r="F6854" t="s">
        <v>23</v>
      </c>
      <c r="G6854">
        <f t="shared" ref="G6854:O6854" si="6846">G6848</f>
        <v>0</v>
      </c>
      <c r="H6854">
        <f t="shared" si="6846"/>
        <v>2.3612104722420948E-2</v>
      </c>
      <c r="I6854">
        <f t="shared" si="6846"/>
        <v>8.46370169274034E-2</v>
      </c>
      <c r="J6854">
        <f t="shared" si="6846"/>
        <v>0.45640209128041825</v>
      </c>
      <c r="K6854">
        <f t="shared" si="6846"/>
        <v>0.23116504623300929</v>
      </c>
      <c r="L6854">
        <f t="shared" si="6846"/>
        <v>8.3448016689603333E-2</v>
      </c>
      <c r="M6854">
        <f t="shared" si="6846"/>
        <v>8.3024216604843326E-2</v>
      </c>
      <c r="N6854">
        <f t="shared" si="6846"/>
        <v>1.1046702209340443E-2</v>
      </c>
      <c r="O6854">
        <f t="shared" si="6846"/>
        <v>2.6664805332961068E-2</v>
      </c>
      <c r="P6854">
        <v>0.55015700000000001</v>
      </c>
      <c r="Q6854">
        <v>599.18299999999999</v>
      </c>
      <c r="R6854" s="1">
        <v>7.6303299999999992E-6</v>
      </c>
    </row>
    <row r="6855" spans="1:18" x14ac:dyDescent="0.3">
      <c r="A6855" t="s">
        <v>46</v>
      </c>
      <c r="B6855" t="s">
        <v>37</v>
      </c>
      <c r="C6855" t="s">
        <v>35</v>
      </c>
      <c r="D6855" t="s">
        <v>30</v>
      </c>
      <c r="E6855" t="s">
        <v>22</v>
      </c>
      <c r="F6855" t="s">
        <v>24</v>
      </c>
      <c r="G6855">
        <f t="shared" ref="G6855:O6855" si="6847">G6849</f>
        <v>0</v>
      </c>
      <c r="H6855">
        <f t="shared" si="6847"/>
        <v>1.3220897355820528E-2</v>
      </c>
      <c r="I6855">
        <f t="shared" si="6847"/>
        <v>7.5203184959363012E-2</v>
      </c>
      <c r="J6855">
        <f t="shared" si="6847"/>
        <v>0.43843091231381748</v>
      </c>
      <c r="K6855">
        <f t="shared" si="6847"/>
        <v>0.25606394878721023</v>
      </c>
      <c r="L6855">
        <f t="shared" si="6847"/>
        <v>9.4326081134783774E-2</v>
      </c>
      <c r="M6855">
        <f t="shared" si="6847"/>
        <v>9.0824981835003635E-2</v>
      </c>
      <c r="N6855">
        <f t="shared" si="6847"/>
        <v>1.9177596164480767E-2</v>
      </c>
      <c r="O6855">
        <f t="shared" si="6847"/>
        <v>1.275239744952051E-2</v>
      </c>
      <c r="P6855">
        <v>1.9443299999999999</v>
      </c>
      <c r="Q6855">
        <v>2128.75</v>
      </c>
      <c r="R6855" s="1">
        <v>1.15904E-5</v>
      </c>
    </row>
    <row r="6856" spans="1:18" x14ac:dyDescent="0.3">
      <c r="A6856" t="s">
        <v>46</v>
      </c>
      <c r="B6856" t="s">
        <v>37</v>
      </c>
      <c r="C6856" t="s">
        <v>35</v>
      </c>
      <c r="D6856" t="s">
        <v>30</v>
      </c>
      <c r="E6856" t="s">
        <v>22</v>
      </c>
      <c r="F6856" t="s">
        <v>25</v>
      </c>
      <c r="G6856">
        <f t="shared" ref="G6856:O6856" si="6848">G6850</f>
        <v>0</v>
      </c>
      <c r="H6856">
        <f t="shared" si="6848"/>
        <v>3.1722228550005685E-2</v>
      </c>
      <c r="I6856">
        <f t="shared" si="6848"/>
        <v>6.4239057815152031E-2</v>
      </c>
      <c r="J6856">
        <f t="shared" si="6848"/>
        <v>0.29188026269223638</v>
      </c>
      <c r="K6856">
        <f t="shared" si="6848"/>
        <v>0.24717722245950019</v>
      </c>
      <c r="L6856">
        <f t="shared" si="6848"/>
        <v>0.1726051553446398</v>
      </c>
      <c r="M6856">
        <f t="shared" si="6848"/>
        <v>0.11260310134279118</v>
      </c>
      <c r="N6856">
        <f t="shared" si="6848"/>
        <v>5.6473650826285728E-2</v>
      </c>
      <c r="O6856">
        <f t="shared" si="6848"/>
        <v>2.329932096938887E-2</v>
      </c>
      <c r="P6856">
        <v>1.7914300000000001</v>
      </c>
      <c r="Q6856">
        <v>2016.46</v>
      </c>
      <c r="R6856" s="1">
        <v>8.3437799999999999E-6</v>
      </c>
    </row>
    <row r="6857" spans="1:18" x14ac:dyDescent="0.3">
      <c r="A6857" t="s">
        <v>46</v>
      </c>
      <c r="B6857" t="s">
        <v>37</v>
      </c>
      <c r="C6857" t="s">
        <v>35</v>
      </c>
      <c r="D6857" t="s">
        <v>30</v>
      </c>
      <c r="E6857" t="s">
        <v>22</v>
      </c>
      <c r="F6857" t="s">
        <v>26</v>
      </c>
      <c r="G6857">
        <f t="shared" ref="G6857:O6857" si="6849">G6851</f>
        <v>0</v>
      </c>
      <c r="H6857">
        <f t="shared" si="6849"/>
        <v>0</v>
      </c>
      <c r="I6857">
        <f t="shared" si="6849"/>
        <v>0</v>
      </c>
      <c r="J6857">
        <f t="shared" si="6849"/>
        <v>0.19579311747587044</v>
      </c>
      <c r="K6857">
        <f t="shared" si="6849"/>
        <v>0.28249116949470165</v>
      </c>
      <c r="L6857">
        <f t="shared" si="6849"/>
        <v>0.11305606783364068</v>
      </c>
      <c r="M6857">
        <f t="shared" si="6849"/>
        <v>0.20554312332587396</v>
      </c>
      <c r="N6857">
        <f t="shared" si="6849"/>
        <v>0.12693207615924568</v>
      </c>
      <c r="O6857">
        <f t="shared" si="6849"/>
        <v>7.6184445710667417E-2</v>
      </c>
      <c r="P6857">
        <v>0.14285800000000001</v>
      </c>
      <c r="Q6857">
        <v>153.81800000000001</v>
      </c>
      <c r="R6857" s="1">
        <v>2.6352199999999999E-6</v>
      </c>
    </row>
    <row r="6858" spans="1:18" x14ac:dyDescent="0.3">
      <c r="A6858" t="s">
        <v>46</v>
      </c>
      <c r="B6858" t="s">
        <v>37</v>
      </c>
      <c r="C6858" t="s">
        <v>35</v>
      </c>
      <c r="D6858" t="s">
        <v>30</v>
      </c>
      <c r="E6858" t="s">
        <v>22</v>
      </c>
      <c r="F6858" t="s">
        <v>27</v>
      </c>
      <c r="G6858">
        <f t="shared" ref="G6858:O6858" si="6850">G6852</f>
        <v>0</v>
      </c>
      <c r="H6858">
        <f t="shared" si="6850"/>
        <v>0</v>
      </c>
      <c r="I6858">
        <f t="shared" si="6850"/>
        <v>0.11268418029468848</v>
      </c>
      <c r="J6858">
        <f t="shared" si="6850"/>
        <v>0.24712539540063264</v>
      </c>
      <c r="K6858">
        <f t="shared" si="6850"/>
        <v>0.12883620613792984</v>
      </c>
      <c r="L6858">
        <f t="shared" si="6850"/>
        <v>0.14408823054116884</v>
      </c>
      <c r="M6858">
        <f t="shared" si="6850"/>
        <v>0.17613028180845089</v>
      </c>
      <c r="N6858">
        <f t="shared" si="6850"/>
        <v>8.7790540464864744E-2</v>
      </c>
      <c r="O6858">
        <f t="shared" si="6850"/>
        <v>0.10334516535226458</v>
      </c>
      <c r="P6858">
        <v>1.07391E-2</v>
      </c>
      <c r="Q6858">
        <v>3.6529199999999999</v>
      </c>
      <c r="R6858" s="1">
        <v>1.0386999999999999E-6</v>
      </c>
    </row>
    <row r="6859" spans="1:18" x14ac:dyDescent="0.3">
      <c r="A6859" t="s">
        <v>46</v>
      </c>
      <c r="B6859" t="s">
        <v>37</v>
      </c>
      <c r="C6859" t="s">
        <v>35</v>
      </c>
      <c r="D6859" t="s">
        <v>30</v>
      </c>
      <c r="E6859" t="s">
        <v>22</v>
      </c>
      <c r="F6859" t="s">
        <v>28</v>
      </c>
      <c r="G6859">
        <f t="shared" ref="G6859:O6859" si="6851">G6853</f>
        <v>0</v>
      </c>
      <c r="H6859">
        <f t="shared" si="6851"/>
        <v>1.7338793064482775E-2</v>
      </c>
      <c r="I6859">
        <f t="shared" si="6851"/>
        <v>5.4881178047528782E-2</v>
      </c>
      <c r="J6859">
        <f t="shared" si="6851"/>
        <v>0.3346648661340535</v>
      </c>
      <c r="K6859">
        <f t="shared" si="6851"/>
        <v>0.3169938732024507</v>
      </c>
      <c r="L6859">
        <f t="shared" si="6851"/>
        <v>0.13378194648722141</v>
      </c>
      <c r="M6859">
        <f t="shared" si="6851"/>
        <v>9.3989162404335025E-2</v>
      </c>
      <c r="N6859">
        <f t="shared" si="6851"/>
        <v>2.7644988942004421E-2</v>
      </c>
      <c r="O6859">
        <f t="shared" si="6851"/>
        <v>2.0705191717923312E-2</v>
      </c>
      <c r="P6859">
        <v>9.6593700000000005E-2</v>
      </c>
      <c r="Q6859">
        <v>108.551</v>
      </c>
      <c r="R6859" s="1">
        <v>8.7230499999999994E-6</v>
      </c>
    </row>
    <row r="6860" spans="1:18" x14ac:dyDescent="0.3">
      <c r="A6860" t="s">
        <v>46</v>
      </c>
      <c r="B6860" t="s">
        <v>37</v>
      </c>
      <c r="C6860" t="s">
        <v>35</v>
      </c>
      <c r="D6860" t="s">
        <v>30</v>
      </c>
      <c r="E6860" t="s">
        <v>29</v>
      </c>
      <c r="F6860" t="s">
        <v>23</v>
      </c>
      <c r="G6860">
        <f t="shared" ref="G6860:O6860" si="6852">G6854</f>
        <v>0</v>
      </c>
      <c r="H6860">
        <f t="shared" si="6852"/>
        <v>2.3612104722420948E-2</v>
      </c>
      <c r="I6860">
        <f t="shared" si="6852"/>
        <v>8.46370169274034E-2</v>
      </c>
      <c r="J6860">
        <f t="shared" si="6852"/>
        <v>0.45640209128041825</v>
      </c>
      <c r="K6860">
        <f t="shared" si="6852"/>
        <v>0.23116504623300929</v>
      </c>
      <c r="L6860">
        <f t="shared" si="6852"/>
        <v>8.3448016689603333E-2</v>
      </c>
      <c r="M6860">
        <f t="shared" si="6852"/>
        <v>8.3024216604843326E-2</v>
      </c>
      <c r="N6860">
        <f t="shared" si="6852"/>
        <v>1.1046702209340443E-2</v>
      </c>
      <c r="O6860">
        <f t="shared" si="6852"/>
        <v>2.6664805332961068E-2</v>
      </c>
      <c r="P6860">
        <v>9.7589600000000001</v>
      </c>
      <c r="Q6860">
        <v>9790.69</v>
      </c>
      <c r="R6860" s="1">
        <v>4.1975399999999998E-5</v>
      </c>
    </row>
    <row r="6861" spans="1:18" x14ac:dyDescent="0.3">
      <c r="A6861" t="s">
        <v>46</v>
      </c>
      <c r="B6861" t="s">
        <v>37</v>
      </c>
      <c r="C6861" t="s">
        <v>35</v>
      </c>
      <c r="D6861" t="s">
        <v>30</v>
      </c>
      <c r="E6861" t="s">
        <v>29</v>
      </c>
      <c r="F6861" t="s">
        <v>24</v>
      </c>
      <c r="G6861">
        <f t="shared" ref="G6861:O6861" si="6853">G6855</f>
        <v>0</v>
      </c>
      <c r="H6861">
        <f t="shared" si="6853"/>
        <v>1.3220897355820528E-2</v>
      </c>
      <c r="I6861">
        <f t="shared" si="6853"/>
        <v>7.5203184959363012E-2</v>
      </c>
      <c r="J6861">
        <f t="shared" si="6853"/>
        <v>0.43843091231381748</v>
      </c>
      <c r="K6861">
        <f t="shared" si="6853"/>
        <v>0.25606394878721023</v>
      </c>
      <c r="L6861">
        <f t="shared" si="6853"/>
        <v>9.4326081134783774E-2</v>
      </c>
      <c r="M6861">
        <f t="shared" si="6853"/>
        <v>9.0824981835003635E-2</v>
      </c>
      <c r="N6861">
        <f t="shared" si="6853"/>
        <v>1.9177596164480767E-2</v>
      </c>
      <c r="O6861">
        <f t="shared" si="6853"/>
        <v>1.275239744952051E-2</v>
      </c>
      <c r="P6861">
        <v>34.489600000000003</v>
      </c>
      <c r="Q6861">
        <v>34783.9</v>
      </c>
      <c r="R6861" s="1">
        <v>5.3520899999999998E-5</v>
      </c>
    </row>
    <row r="6862" spans="1:18" x14ac:dyDescent="0.3">
      <c r="A6862" t="s">
        <v>46</v>
      </c>
      <c r="B6862" t="s">
        <v>37</v>
      </c>
      <c r="C6862" t="s">
        <v>35</v>
      </c>
      <c r="D6862" t="s">
        <v>30</v>
      </c>
      <c r="E6862" t="s">
        <v>29</v>
      </c>
      <c r="F6862" t="s">
        <v>25</v>
      </c>
      <c r="G6862">
        <f t="shared" ref="G6862:O6862" si="6854">G6856</f>
        <v>0</v>
      </c>
      <c r="H6862">
        <f t="shared" si="6854"/>
        <v>3.1722228550005685E-2</v>
      </c>
      <c r="I6862">
        <f t="shared" si="6854"/>
        <v>6.4239057815152031E-2</v>
      </c>
      <c r="J6862">
        <f t="shared" si="6854"/>
        <v>0.29188026269223638</v>
      </c>
      <c r="K6862">
        <f t="shared" si="6854"/>
        <v>0.24717722245950019</v>
      </c>
      <c r="L6862">
        <f t="shared" si="6854"/>
        <v>0.1726051553446398</v>
      </c>
      <c r="M6862">
        <f t="shared" si="6854"/>
        <v>0.11260310134279118</v>
      </c>
      <c r="N6862">
        <f t="shared" si="6854"/>
        <v>5.6473650826285728E-2</v>
      </c>
      <c r="O6862">
        <f t="shared" si="6854"/>
        <v>2.329932096938887E-2</v>
      </c>
      <c r="P6862">
        <v>31.7773</v>
      </c>
      <c r="Q6862">
        <v>32949.199999999997</v>
      </c>
      <c r="R6862" s="1">
        <v>4.3988400000000001E-5</v>
      </c>
    </row>
    <row r="6863" spans="1:18" x14ac:dyDescent="0.3">
      <c r="A6863" t="s">
        <v>46</v>
      </c>
      <c r="B6863" t="s">
        <v>37</v>
      </c>
      <c r="C6863" t="s">
        <v>35</v>
      </c>
      <c r="D6863" t="s">
        <v>30</v>
      </c>
      <c r="E6863" t="s">
        <v>29</v>
      </c>
      <c r="F6863" t="s">
        <v>26</v>
      </c>
      <c r="G6863">
        <f t="shared" ref="G6863:O6863" si="6855">G6857</f>
        <v>0</v>
      </c>
      <c r="H6863">
        <f t="shared" si="6855"/>
        <v>0</v>
      </c>
      <c r="I6863">
        <f t="shared" si="6855"/>
        <v>0</v>
      </c>
      <c r="J6863">
        <f t="shared" si="6855"/>
        <v>0.19579311747587044</v>
      </c>
      <c r="K6863">
        <f t="shared" si="6855"/>
        <v>0.28249116949470165</v>
      </c>
      <c r="L6863">
        <f t="shared" si="6855"/>
        <v>0.11305606783364068</v>
      </c>
      <c r="M6863">
        <f t="shared" si="6855"/>
        <v>0.20554312332587396</v>
      </c>
      <c r="N6863">
        <f t="shared" si="6855"/>
        <v>0.12693207615924568</v>
      </c>
      <c r="O6863">
        <f t="shared" si="6855"/>
        <v>7.6184445710667417E-2</v>
      </c>
      <c r="P6863">
        <v>2.53409</v>
      </c>
      <c r="Q6863">
        <v>2513.4</v>
      </c>
      <c r="R6863" s="1">
        <v>1.2599799999999999E-5</v>
      </c>
    </row>
    <row r="6864" spans="1:18" x14ac:dyDescent="0.3">
      <c r="A6864" t="s">
        <v>46</v>
      </c>
      <c r="B6864" t="s">
        <v>37</v>
      </c>
      <c r="C6864" t="s">
        <v>35</v>
      </c>
      <c r="D6864" t="s">
        <v>30</v>
      </c>
      <c r="E6864" t="s">
        <v>29</v>
      </c>
      <c r="F6864" t="s">
        <v>27</v>
      </c>
      <c r="G6864">
        <f t="shared" ref="G6864:O6864" si="6856">G6858</f>
        <v>0</v>
      </c>
      <c r="H6864">
        <f t="shared" si="6856"/>
        <v>0</v>
      </c>
      <c r="I6864">
        <f t="shared" si="6856"/>
        <v>0.11268418029468848</v>
      </c>
      <c r="J6864">
        <f t="shared" si="6856"/>
        <v>0.24712539540063264</v>
      </c>
      <c r="K6864">
        <f t="shared" si="6856"/>
        <v>0.12883620613792984</v>
      </c>
      <c r="L6864">
        <f t="shared" si="6856"/>
        <v>0.14408823054116884</v>
      </c>
      <c r="M6864">
        <f t="shared" si="6856"/>
        <v>0.17613028180845089</v>
      </c>
      <c r="N6864">
        <f t="shared" si="6856"/>
        <v>8.7790540464864744E-2</v>
      </c>
      <c r="O6864">
        <f t="shared" si="6856"/>
        <v>0.10334516535226458</v>
      </c>
      <c r="P6864">
        <v>0.190495</v>
      </c>
      <c r="Q6864">
        <v>59.688899999999997</v>
      </c>
      <c r="R6864" s="1">
        <v>4.2002699999999999E-6</v>
      </c>
    </row>
    <row r="6865" spans="1:18" x14ac:dyDescent="0.3">
      <c r="A6865" t="s">
        <v>46</v>
      </c>
      <c r="B6865" t="s">
        <v>37</v>
      </c>
      <c r="C6865" t="s">
        <v>35</v>
      </c>
      <c r="D6865" t="s">
        <v>30</v>
      </c>
      <c r="E6865" t="s">
        <v>29</v>
      </c>
      <c r="F6865" t="s">
        <v>28</v>
      </c>
      <c r="G6865">
        <f t="shared" ref="G6865:O6865" si="6857">G6859</f>
        <v>0</v>
      </c>
      <c r="H6865">
        <f t="shared" si="6857"/>
        <v>1.7338793064482775E-2</v>
      </c>
      <c r="I6865">
        <f t="shared" si="6857"/>
        <v>5.4881178047528782E-2</v>
      </c>
      <c r="J6865">
        <f t="shared" si="6857"/>
        <v>0.3346648661340535</v>
      </c>
      <c r="K6865">
        <f t="shared" si="6857"/>
        <v>0.3169938732024507</v>
      </c>
      <c r="L6865">
        <f t="shared" si="6857"/>
        <v>0.13378194648722141</v>
      </c>
      <c r="M6865">
        <f t="shared" si="6857"/>
        <v>9.3989162404335025E-2</v>
      </c>
      <c r="N6865">
        <f t="shared" si="6857"/>
        <v>2.7644988942004421E-2</v>
      </c>
      <c r="O6865">
        <f t="shared" si="6857"/>
        <v>2.0705191717923312E-2</v>
      </c>
      <c r="P6865">
        <v>1.71343</v>
      </c>
      <c r="Q6865">
        <v>1773.74</v>
      </c>
      <c r="R6865" s="1">
        <v>5.3604099999999997E-5</v>
      </c>
    </row>
    <row r="6866" spans="1:18" x14ac:dyDescent="0.3">
      <c r="A6866" t="s">
        <v>46</v>
      </c>
      <c r="B6866" t="s">
        <v>37</v>
      </c>
      <c r="C6866" t="s">
        <v>35</v>
      </c>
      <c r="D6866" t="s">
        <v>31</v>
      </c>
      <c r="E6866" t="s">
        <v>22</v>
      </c>
      <c r="F6866" t="s">
        <v>23</v>
      </c>
      <c r="G6866">
        <f t="shared" ref="G6866:O6866" si="6858">G6860</f>
        <v>0</v>
      </c>
      <c r="H6866">
        <f t="shared" si="6858"/>
        <v>2.3612104722420948E-2</v>
      </c>
      <c r="I6866">
        <f t="shared" si="6858"/>
        <v>8.46370169274034E-2</v>
      </c>
      <c r="J6866">
        <f t="shared" si="6858"/>
        <v>0.45640209128041825</v>
      </c>
      <c r="K6866">
        <f t="shared" si="6858"/>
        <v>0.23116504623300929</v>
      </c>
      <c r="L6866">
        <f t="shared" si="6858"/>
        <v>8.3448016689603333E-2</v>
      </c>
      <c r="M6866">
        <f t="shared" si="6858"/>
        <v>8.3024216604843326E-2</v>
      </c>
      <c r="N6866">
        <f t="shared" si="6858"/>
        <v>1.1046702209340443E-2</v>
      </c>
      <c r="O6866">
        <f t="shared" si="6858"/>
        <v>2.6664805332961068E-2</v>
      </c>
      <c r="P6866">
        <v>4.2271499999999997E-2</v>
      </c>
      <c r="Q6866">
        <v>12.425800000000001</v>
      </c>
      <c r="R6866" s="1">
        <v>1.35976E-6</v>
      </c>
    </row>
    <row r="6867" spans="1:18" x14ac:dyDescent="0.3">
      <c r="A6867" t="s">
        <v>46</v>
      </c>
      <c r="B6867" t="s">
        <v>37</v>
      </c>
      <c r="C6867" t="s">
        <v>35</v>
      </c>
      <c r="D6867" t="s">
        <v>31</v>
      </c>
      <c r="E6867" t="s">
        <v>22</v>
      </c>
      <c r="F6867" t="s">
        <v>24</v>
      </c>
      <c r="G6867">
        <f t="shared" ref="G6867:O6867" si="6859">G6861</f>
        <v>0</v>
      </c>
      <c r="H6867">
        <f t="shared" si="6859"/>
        <v>1.3220897355820528E-2</v>
      </c>
      <c r="I6867">
        <f t="shared" si="6859"/>
        <v>7.5203184959363012E-2</v>
      </c>
      <c r="J6867">
        <f t="shared" si="6859"/>
        <v>0.43843091231381748</v>
      </c>
      <c r="K6867">
        <f t="shared" si="6859"/>
        <v>0.25606394878721023</v>
      </c>
      <c r="L6867">
        <f t="shared" si="6859"/>
        <v>9.4326081134783774E-2</v>
      </c>
      <c r="M6867">
        <f t="shared" si="6859"/>
        <v>9.0824981835003635E-2</v>
      </c>
      <c r="N6867">
        <f t="shared" si="6859"/>
        <v>1.9177596164480767E-2</v>
      </c>
      <c r="O6867">
        <f t="shared" si="6859"/>
        <v>1.275239744952051E-2</v>
      </c>
      <c r="P6867">
        <v>0.11801499999999999</v>
      </c>
      <c r="Q6867">
        <v>24.212700000000002</v>
      </c>
      <c r="R6867" s="1">
        <v>5.6209599999999998E-6</v>
      </c>
    </row>
    <row r="6868" spans="1:18" x14ac:dyDescent="0.3">
      <c r="A6868" t="s">
        <v>46</v>
      </c>
      <c r="B6868" t="s">
        <v>37</v>
      </c>
      <c r="C6868" t="s">
        <v>35</v>
      </c>
      <c r="D6868" t="s">
        <v>31</v>
      </c>
      <c r="E6868" t="s">
        <v>22</v>
      </c>
      <c r="F6868" t="s">
        <v>25</v>
      </c>
      <c r="G6868">
        <f t="shared" ref="G6868:O6868" si="6860">G6862</f>
        <v>0</v>
      </c>
      <c r="H6868">
        <f t="shared" si="6860"/>
        <v>3.1722228550005685E-2</v>
      </c>
      <c r="I6868">
        <f t="shared" si="6860"/>
        <v>6.4239057815152031E-2</v>
      </c>
      <c r="J6868">
        <f t="shared" si="6860"/>
        <v>0.29188026269223638</v>
      </c>
      <c r="K6868">
        <f t="shared" si="6860"/>
        <v>0.24717722245950019</v>
      </c>
      <c r="L6868">
        <f t="shared" si="6860"/>
        <v>0.1726051553446398</v>
      </c>
      <c r="M6868">
        <f t="shared" si="6860"/>
        <v>0.11260310134279118</v>
      </c>
      <c r="N6868">
        <f t="shared" si="6860"/>
        <v>5.6473650826285728E-2</v>
      </c>
      <c r="O6868">
        <f t="shared" si="6860"/>
        <v>2.329932096938887E-2</v>
      </c>
      <c r="P6868">
        <v>0.122798</v>
      </c>
      <c r="Q6868">
        <v>28.354500000000002</v>
      </c>
      <c r="R6868" s="1">
        <v>7.7554700000000001E-6</v>
      </c>
    </row>
    <row r="6869" spans="1:18" x14ac:dyDescent="0.3">
      <c r="A6869" t="s">
        <v>46</v>
      </c>
      <c r="B6869" t="s">
        <v>37</v>
      </c>
      <c r="C6869" t="s">
        <v>35</v>
      </c>
      <c r="D6869" t="s">
        <v>31</v>
      </c>
      <c r="E6869" t="s">
        <v>22</v>
      </c>
      <c r="F6869" t="s">
        <v>26</v>
      </c>
      <c r="G6869">
        <f t="shared" ref="G6869:O6869" si="6861">G6863</f>
        <v>0</v>
      </c>
      <c r="H6869">
        <f t="shared" si="6861"/>
        <v>0</v>
      </c>
      <c r="I6869">
        <f t="shared" si="6861"/>
        <v>0</v>
      </c>
      <c r="J6869">
        <f t="shared" si="6861"/>
        <v>0.19579311747587044</v>
      </c>
      <c r="K6869">
        <f t="shared" si="6861"/>
        <v>0.28249116949470165</v>
      </c>
      <c r="L6869">
        <f t="shared" si="6861"/>
        <v>0.11305606783364068</v>
      </c>
      <c r="M6869">
        <f t="shared" si="6861"/>
        <v>0.20554312332587396</v>
      </c>
      <c r="N6869">
        <f t="shared" si="6861"/>
        <v>0.12693207615924568</v>
      </c>
      <c r="O6869">
        <f t="shared" si="6861"/>
        <v>7.6184445710667417E-2</v>
      </c>
      <c r="P6869">
        <v>2.0223100000000001E-2</v>
      </c>
      <c r="Q6869">
        <v>1.87747</v>
      </c>
      <c r="R6869" s="1">
        <v>2.41251E-6</v>
      </c>
    </row>
    <row r="6870" spans="1:18" x14ac:dyDescent="0.3">
      <c r="A6870" t="s">
        <v>46</v>
      </c>
      <c r="B6870" t="s">
        <v>37</v>
      </c>
      <c r="C6870" t="s">
        <v>35</v>
      </c>
      <c r="D6870" t="s">
        <v>31</v>
      </c>
      <c r="E6870" t="s">
        <v>22</v>
      </c>
      <c r="F6870" t="s">
        <v>27</v>
      </c>
      <c r="G6870">
        <f t="shared" ref="G6870:O6870" si="6862">G6864</f>
        <v>0</v>
      </c>
      <c r="H6870">
        <f t="shared" si="6862"/>
        <v>0</v>
      </c>
      <c r="I6870">
        <f t="shared" si="6862"/>
        <v>0.11268418029468848</v>
      </c>
      <c r="J6870">
        <f t="shared" si="6862"/>
        <v>0.24712539540063264</v>
      </c>
      <c r="K6870">
        <f t="shared" si="6862"/>
        <v>0.12883620613792984</v>
      </c>
      <c r="L6870">
        <f t="shared" si="6862"/>
        <v>0.14408823054116884</v>
      </c>
      <c r="M6870">
        <f t="shared" si="6862"/>
        <v>0.17613028180845089</v>
      </c>
      <c r="N6870">
        <f t="shared" si="6862"/>
        <v>8.7790540464864744E-2</v>
      </c>
      <c r="O6870">
        <f t="shared" si="6862"/>
        <v>0.10334516535226458</v>
      </c>
      <c r="P6870">
        <v>2.8795399999999999E-3</v>
      </c>
      <c r="Q6870">
        <v>0.27068300000000001</v>
      </c>
      <c r="R6870" s="1">
        <v>1.1920500000000001E-6</v>
      </c>
    </row>
    <row r="6871" spans="1:18" x14ac:dyDescent="0.3">
      <c r="A6871" t="s">
        <v>46</v>
      </c>
      <c r="B6871" t="s">
        <v>37</v>
      </c>
      <c r="C6871" t="s">
        <v>35</v>
      </c>
      <c r="D6871" t="s">
        <v>31</v>
      </c>
      <c r="E6871" t="s">
        <v>22</v>
      </c>
      <c r="F6871" t="s">
        <v>28</v>
      </c>
      <c r="G6871">
        <f t="shared" ref="G6871:O6871" si="6863">G6865</f>
        <v>0</v>
      </c>
      <c r="H6871">
        <f t="shared" si="6863"/>
        <v>1.7338793064482775E-2</v>
      </c>
      <c r="I6871">
        <f t="shared" si="6863"/>
        <v>5.4881178047528782E-2</v>
      </c>
      <c r="J6871">
        <f t="shared" si="6863"/>
        <v>0.3346648661340535</v>
      </c>
      <c r="K6871">
        <f t="shared" si="6863"/>
        <v>0.3169938732024507</v>
      </c>
      <c r="L6871">
        <f t="shared" si="6863"/>
        <v>0.13378194648722141</v>
      </c>
      <c r="M6871">
        <f t="shared" si="6863"/>
        <v>9.3989162404335025E-2</v>
      </c>
      <c r="N6871">
        <f t="shared" si="6863"/>
        <v>2.7644988942004421E-2</v>
      </c>
      <c r="O6871">
        <f t="shared" si="6863"/>
        <v>2.0705191717923312E-2</v>
      </c>
      <c r="P6871">
        <v>3.4102300000000002E-2</v>
      </c>
      <c r="Q6871">
        <v>0.13667299999999999</v>
      </c>
      <c r="R6871" s="1">
        <v>2.61178E-6</v>
      </c>
    </row>
    <row r="6872" spans="1:18" x14ac:dyDescent="0.3">
      <c r="A6872" t="s">
        <v>46</v>
      </c>
      <c r="B6872" t="s">
        <v>37</v>
      </c>
      <c r="C6872" t="s">
        <v>35</v>
      </c>
      <c r="D6872" t="s">
        <v>31</v>
      </c>
      <c r="E6872" t="s">
        <v>29</v>
      </c>
      <c r="F6872" t="s">
        <v>23</v>
      </c>
      <c r="G6872">
        <f t="shared" ref="G6872:O6872" si="6864">G6866</f>
        <v>0</v>
      </c>
      <c r="H6872">
        <f t="shared" si="6864"/>
        <v>2.3612104722420948E-2</v>
      </c>
      <c r="I6872">
        <f t="shared" si="6864"/>
        <v>8.46370169274034E-2</v>
      </c>
      <c r="J6872">
        <f t="shared" si="6864"/>
        <v>0.45640209128041825</v>
      </c>
      <c r="K6872">
        <f t="shared" si="6864"/>
        <v>0.23116504623300929</v>
      </c>
      <c r="L6872">
        <f t="shared" si="6864"/>
        <v>8.3448016689603333E-2</v>
      </c>
      <c r="M6872">
        <f t="shared" si="6864"/>
        <v>8.3024216604843326E-2</v>
      </c>
      <c r="N6872">
        <f t="shared" si="6864"/>
        <v>1.1046702209340443E-2</v>
      </c>
      <c r="O6872">
        <f t="shared" si="6864"/>
        <v>2.6664805332961068E-2</v>
      </c>
      <c r="P6872">
        <v>1.9452799999999999</v>
      </c>
      <c r="Q6872">
        <v>6185.96</v>
      </c>
      <c r="R6872" s="1">
        <v>1.7608599999999999E-5</v>
      </c>
    </row>
    <row r="6873" spans="1:18" x14ac:dyDescent="0.3">
      <c r="A6873" t="s">
        <v>46</v>
      </c>
      <c r="B6873" t="s">
        <v>37</v>
      </c>
      <c r="C6873" t="s">
        <v>35</v>
      </c>
      <c r="D6873" t="s">
        <v>31</v>
      </c>
      <c r="E6873" t="s">
        <v>29</v>
      </c>
      <c r="F6873" t="s">
        <v>24</v>
      </c>
      <c r="G6873">
        <f t="shared" ref="G6873:O6873" si="6865">G6867</f>
        <v>0</v>
      </c>
      <c r="H6873">
        <f t="shared" si="6865"/>
        <v>1.3220897355820528E-2</v>
      </c>
      <c r="I6873">
        <f t="shared" si="6865"/>
        <v>7.5203184959363012E-2</v>
      </c>
      <c r="J6873">
        <f t="shared" si="6865"/>
        <v>0.43843091231381748</v>
      </c>
      <c r="K6873">
        <f t="shared" si="6865"/>
        <v>0.25606394878721023</v>
      </c>
      <c r="L6873">
        <f t="shared" si="6865"/>
        <v>9.4326081134783774E-2</v>
      </c>
      <c r="M6873">
        <f t="shared" si="6865"/>
        <v>9.0824981835003635E-2</v>
      </c>
      <c r="N6873">
        <f t="shared" si="6865"/>
        <v>1.9177596164480767E-2</v>
      </c>
      <c r="O6873">
        <f t="shared" si="6865"/>
        <v>1.275239744952051E-2</v>
      </c>
      <c r="P6873">
        <v>5.4309000000000003</v>
      </c>
      <c r="Q6873">
        <v>12053.8</v>
      </c>
      <c r="R6873" s="1">
        <v>3.5361000000000002E-5</v>
      </c>
    </row>
    <row r="6874" spans="1:18" x14ac:dyDescent="0.3">
      <c r="A6874" t="s">
        <v>46</v>
      </c>
      <c r="B6874" t="s">
        <v>37</v>
      </c>
      <c r="C6874" t="s">
        <v>35</v>
      </c>
      <c r="D6874" t="s">
        <v>31</v>
      </c>
      <c r="E6874" t="s">
        <v>29</v>
      </c>
      <c r="F6874" t="s">
        <v>25</v>
      </c>
      <c r="G6874">
        <f t="shared" ref="G6874:O6874" si="6866">G6868</f>
        <v>0</v>
      </c>
      <c r="H6874">
        <f t="shared" si="6866"/>
        <v>3.1722228550005685E-2</v>
      </c>
      <c r="I6874">
        <f t="shared" si="6866"/>
        <v>6.4239057815152031E-2</v>
      </c>
      <c r="J6874">
        <f t="shared" si="6866"/>
        <v>0.29188026269223638</v>
      </c>
      <c r="K6874">
        <f t="shared" si="6866"/>
        <v>0.24717722245950019</v>
      </c>
      <c r="L6874">
        <f t="shared" si="6866"/>
        <v>0.1726051553446398</v>
      </c>
      <c r="M6874">
        <f t="shared" si="6866"/>
        <v>0.11260310134279118</v>
      </c>
      <c r="N6874">
        <f t="shared" si="6866"/>
        <v>5.6473650826285728E-2</v>
      </c>
      <c r="O6874">
        <f t="shared" si="6866"/>
        <v>2.329932096938887E-2</v>
      </c>
      <c r="P6874">
        <v>5.6510300000000004</v>
      </c>
      <c r="Q6874">
        <v>14115.8</v>
      </c>
      <c r="R6874" s="1">
        <v>6.4192399999999999E-5</v>
      </c>
    </row>
    <row r="6875" spans="1:18" x14ac:dyDescent="0.3">
      <c r="A6875" t="s">
        <v>46</v>
      </c>
      <c r="B6875" t="s">
        <v>37</v>
      </c>
      <c r="C6875" t="s">
        <v>35</v>
      </c>
      <c r="D6875" t="s">
        <v>31</v>
      </c>
      <c r="E6875" t="s">
        <v>29</v>
      </c>
      <c r="F6875" t="s">
        <v>26</v>
      </c>
      <c r="G6875">
        <f t="shared" ref="G6875:O6875" si="6867">G6869</f>
        <v>0</v>
      </c>
      <c r="H6875">
        <f t="shared" si="6867"/>
        <v>0</v>
      </c>
      <c r="I6875">
        <f t="shared" si="6867"/>
        <v>0</v>
      </c>
      <c r="J6875">
        <f t="shared" si="6867"/>
        <v>0.19579311747587044</v>
      </c>
      <c r="K6875">
        <f t="shared" si="6867"/>
        <v>0.28249116949470165</v>
      </c>
      <c r="L6875">
        <f t="shared" si="6867"/>
        <v>0.11305606783364068</v>
      </c>
      <c r="M6875">
        <f t="shared" si="6867"/>
        <v>0.20554312332587396</v>
      </c>
      <c r="N6875">
        <f t="shared" si="6867"/>
        <v>0.12693207615924568</v>
      </c>
      <c r="O6875">
        <f t="shared" si="6867"/>
        <v>7.6184445710667417E-2</v>
      </c>
      <c r="P6875">
        <v>0.93064199999999997</v>
      </c>
      <c r="Q6875">
        <v>934.66200000000003</v>
      </c>
      <c r="R6875" s="1">
        <v>2.5391299999999999E-5</v>
      </c>
    </row>
    <row r="6876" spans="1:18" x14ac:dyDescent="0.3">
      <c r="A6876" t="s">
        <v>46</v>
      </c>
      <c r="B6876" t="s">
        <v>37</v>
      </c>
      <c r="C6876" t="s">
        <v>35</v>
      </c>
      <c r="D6876" t="s">
        <v>31</v>
      </c>
      <c r="E6876" t="s">
        <v>29</v>
      </c>
      <c r="F6876" t="s">
        <v>27</v>
      </c>
      <c r="G6876">
        <f t="shared" ref="G6876:O6876" si="6868">G6870</f>
        <v>0</v>
      </c>
      <c r="H6876">
        <f t="shared" si="6868"/>
        <v>0</v>
      </c>
      <c r="I6876">
        <f t="shared" si="6868"/>
        <v>0.11268418029468848</v>
      </c>
      <c r="J6876">
        <f t="shared" si="6868"/>
        <v>0.24712539540063264</v>
      </c>
      <c r="K6876">
        <f t="shared" si="6868"/>
        <v>0.12883620613792984</v>
      </c>
      <c r="L6876">
        <f t="shared" si="6868"/>
        <v>0.14408823054116884</v>
      </c>
      <c r="M6876">
        <f t="shared" si="6868"/>
        <v>0.17613028180845089</v>
      </c>
      <c r="N6876">
        <f t="shared" si="6868"/>
        <v>8.7790540464864744E-2</v>
      </c>
      <c r="O6876">
        <f t="shared" si="6868"/>
        <v>0.10334516535226458</v>
      </c>
      <c r="P6876">
        <v>0.13251299999999999</v>
      </c>
      <c r="Q6876">
        <v>134.75399999999999</v>
      </c>
      <c r="R6876" s="1">
        <v>1.00213E-5</v>
      </c>
    </row>
    <row r="6877" spans="1:18" x14ac:dyDescent="0.3">
      <c r="A6877" t="s">
        <v>46</v>
      </c>
      <c r="B6877" t="s">
        <v>37</v>
      </c>
      <c r="C6877" t="s">
        <v>35</v>
      </c>
      <c r="D6877" t="s">
        <v>31</v>
      </c>
      <c r="E6877" t="s">
        <v>29</v>
      </c>
      <c r="F6877" t="s">
        <v>28</v>
      </c>
      <c r="G6877">
        <f t="shared" ref="G6877:O6877" si="6869">G6871</f>
        <v>0</v>
      </c>
      <c r="H6877">
        <f t="shared" si="6869"/>
        <v>1.7338793064482775E-2</v>
      </c>
      <c r="I6877">
        <f t="shared" si="6869"/>
        <v>5.4881178047528782E-2</v>
      </c>
      <c r="J6877">
        <f t="shared" si="6869"/>
        <v>0.3346648661340535</v>
      </c>
      <c r="K6877">
        <f t="shared" si="6869"/>
        <v>0.3169938732024507</v>
      </c>
      <c r="L6877">
        <f t="shared" si="6869"/>
        <v>0.13378194648722141</v>
      </c>
      <c r="M6877">
        <f t="shared" si="6869"/>
        <v>9.3989162404335025E-2</v>
      </c>
      <c r="N6877">
        <f t="shared" si="6869"/>
        <v>2.7644988942004421E-2</v>
      </c>
      <c r="O6877">
        <f t="shared" si="6869"/>
        <v>2.0705191717923312E-2</v>
      </c>
      <c r="P6877">
        <v>1.56935</v>
      </c>
      <c r="Q6877">
        <v>68.040300000000002</v>
      </c>
      <c r="R6877" s="1">
        <v>2.1367200000000001E-5</v>
      </c>
    </row>
    <row r="6878" spans="1:18" x14ac:dyDescent="0.3">
      <c r="A6878" t="s">
        <v>46</v>
      </c>
      <c r="B6878" t="s">
        <v>37</v>
      </c>
      <c r="C6878" t="s">
        <v>36</v>
      </c>
      <c r="D6878" t="s">
        <v>21</v>
      </c>
      <c r="E6878" t="s">
        <v>22</v>
      </c>
      <c r="F6878" t="s">
        <v>23</v>
      </c>
      <c r="G6878">
        <f t="shared" ref="G6878:O6878" si="6870">G6872</f>
        <v>0</v>
      </c>
      <c r="H6878">
        <f t="shared" si="6870"/>
        <v>2.3612104722420948E-2</v>
      </c>
      <c r="I6878">
        <f t="shared" si="6870"/>
        <v>8.46370169274034E-2</v>
      </c>
      <c r="J6878">
        <f t="shared" si="6870"/>
        <v>0.45640209128041825</v>
      </c>
      <c r="K6878">
        <f t="shared" si="6870"/>
        <v>0.23116504623300929</v>
      </c>
      <c r="L6878">
        <f t="shared" si="6870"/>
        <v>8.3448016689603333E-2</v>
      </c>
      <c r="M6878">
        <f t="shared" si="6870"/>
        <v>8.3024216604843326E-2</v>
      </c>
      <c r="N6878">
        <f t="shared" si="6870"/>
        <v>1.1046702209340443E-2</v>
      </c>
      <c r="O6878">
        <f t="shared" si="6870"/>
        <v>2.6664805332961068E-2</v>
      </c>
      <c r="P6878">
        <v>0.29631400000000002</v>
      </c>
      <c r="Q6878">
        <v>747.96500000000003</v>
      </c>
      <c r="R6878" s="1">
        <v>1.66943E-5</v>
      </c>
    </row>
    <row r="6879" spans="1:18" x14ac:dyDescent="0.3">
      <c r="A6879" t="s">
        <v>46</v>
      </c>
      <c r="B6879" t="s">
        <v>37</v>
      </c>
      <c r="C6879" t="s">
        <v>36</v>
      </c>
      <c r="D6879" t="s">
        <v>21</v>
      </c>
      <c r="E6879" t="s">
        <v>22</v>
      </c>
      <c r="F6879" t="s">
        <v>24</v>
      </c>
      <c r="G6879">
        <f t="shared" ref="G6879:O6879" si="6871">G6873</f>
        <v>0</v>
      </c>
      <c r="H6879">
        <f t="shared" si="6871"/>
        <v>1.3220897355820528E-2</v>
      </c>
      <c r="I6879">
        <f t="shared" si="6871"/>
        <v>7.5203184959363012E-2</v>
      </c>
      <c r="J6879">
        <f t="shared" si="6871"/>
        <v>0.43843091231381748</v>
      </c>
      <c r="K6879">
        <f t="shared" si="6871"/>
        <v>0.25606394878721023</v>
      </c>
      <c r="L6879">
        <f t="shared" si="6871"/>
        <v>9.4326081134783774E-2</v>
      </c>
      <c r="M6879">
        <f t="shared" si="6871"/>
        <v>9.0824981835003635E-2</v>
      </c>
      <c r="N6879">
        <f t="shared" si="6871"/>
        <v>1.9177596164480767E-2</v>
      </c>
      <c r="O6879">
        <f t="shared" si="6871"/>
        <v>1.275239744952051E-2</v>
      </c>
      <c r="P6879">
        <v>1.82423</v>
      </c>
      <c r="Q6879">
        <v>5488.35</v>
      </c>
      <c r="R6879" s="1">
        <v>6.4617599999999996E-5</v>
      </c>
    </row>
    <row r="6880" spans="1:18" x14ac:dyDescent="0.3">
      <c r="A6880" t="s">
        <v>46</v>
      </c>
      <c r="B6880" t="s">
        <v>37</v>
      </c>
      <c r="C6880" t="s">
        <v>36</v>
      </c>
      <c r="D6880" t="s">
        <v>21</v>
      </c>
      <c r="E6880" t="s">
        <v>22</v>
      </c>
      <c r="F6880" t="s">
        <v>25</v>
      </c>
      <c r="G6880">
        <f t="shared" ref="G6880:O6880" si="6872">G6874</f>
        <v>0</v>
      </c>
      <c r="H6880">
        <f t="shared" si="6872"/>
        <v>3.1722228550005685E-2</v>
      </c>
      <c r="I6880">
        <f t="shared" si="6872"/>
        <v>6.4239057815152031E-2</v>
      </c>
      <c r="J6880">
        <f t="shared" si="6872"/>
        <v>0.29188026269223638</v>
      </c>
      <c r="K6880">
        <f t="shared" si="6872"/>
        <v>0.24717722245950019</v>
      </c>
      <c r="L6880">
        <f t="shared" si="6872"/>
        <v>0.1726051553446398</v>
      </c>
      <c r="M6880">
        <f t="shared" si="6872"/>
        <v>0.11260310134279118</v>
      </c>
      <c r="N6880">
        <f t="shared" si="6872"/>
        <v>5.6473650826285728E-2</v>
      </c>
      <c r="O6880">
        <f t="shared" si="6872"/>
        <v>2.329932096938887E-2</v>
      </c>
      <c r="P6880">
        <v>1.1583000000000001</v>
      </c>
      <c r="Q6880">
        <v>3237.9</v>
      </c>
      <c r="R6880" s="1">
        <v>8.04728E-5</v>
      </c>
    </row>
    <row r="6881" spans="1:18" x14ac:dyDescent="0.3">
      <c r="A6881" t="s">
        <v>46</v>
      </c>
      <c r="B6881" t="s">
        <v>37</v>
      </c>
      <c r="C6881" t="s">
        <v>36</v>
      </c>
      <c r="D6881" t="s">
        <v>21</v>
      </c>
      <c r="E6881" t="s">
        <v>22</v>
      </c>
      <c r="F6881" t="s">
        <v>26</v>
      </c>
      <c r="G6881">
        <f t="shared" ref="G6881:O6881" si="6873">G6875</f>
        <v>0</v>
      </c>
      <c r="H6881">
        <f t="shared" si="6873"/>
        <v>0</v>
      </c>
      <c r="I6881">
        <f t="shared" si="6873"/>
        <v>0</v>
      </c>
      <c r="J6881">
        <f t="shared" si="6873"/>
        <v>0.19579311747587044</v>
      </c>
      <c r="K6881">
        <f t="shared" si="6873"/>
        <v>0.28249116949470165</v>
      </c>
      <c r="L6881">
        <f t="shared" si="6873"/>
        <v>0.11305606783364068</v>
      </c>
      <c r="M6881">
        <f t="shared" si="6873"/>
        <v>0.20554312332587396</v>
      </c>
      <c r="N6881">
        <f t="shared" si="6873"/>
        <v>0.12693207615924568</v>
      </c>
      <c r="O6881">
        <f t="shared" si="6873"/>
        <v>7.6184445710667417E-2</v>
      </c>
      <c r="P6881">
        <v>0.24334800000000001</v>
      </c>
      <c r="Q6881">
        <v>812.67</v>
      </c>
      <c r="R6881" s="1">
        <v>1.4644800000000001E-5</v>
      </c>
    </row>
    <row r="6882" spans="1:18" x14ac:dyDescent="0.3">
      <c r="A6882" t="s">
        <v>46</v>
      </c>
      <c r="B6882" t="s">
        <v>37</v>
      </c>
      <c r="C6882" t="s">
        <v>36</v>
      </c>
      <c r="D6882" t="s">
        <v>21</v>
      </c>
      <c r="E6882" t="s">
        <v>22</v>
      </c>
      <c r="F6882" t="s">
        <v>27</v>
      </c>
      <c r="G6882">
        <f t="shared" ref="G6882:O6882" si="6874">G6876</f>
        <v>0</v>
      </c>
      <c r="H6882">
        <f t="shared" si="6874"/>
        <v>0</v>
      </c>
      <c r="I6882">
        <f t="shared" si="6874"/>
        <v>0.11268418029468848</v>
      </c>
      <c r="J6882">
        <f t="shared" si="6874"/>
        <v>0.24712539540063264</v>
      </c>
      <c r="K6882">
        <f t="shared" si="6874"/>
        <v>0.12883620613792984</v>
      </c>
      <c r="L6882">
        <f t="shared" si="6874"/>
        <v>0.14408823054116884</v>
      </c>
      <c r="M6882">
        <f t="shared" si="6874"/>
        <v>0.17613028180845089</v>
      </c>
      <c r="N6882">
        <f t="shared" si="6874"/>
        <v>8.7790540464864744E-2</v>
      </c>
      <c r="O6882">
        <f t="shared" si="6874"/>
        <v>0.10334516535226458</v>
      </c>
      <c r="P6882">
        <v>3.37118E-2</v>
      </c>
      <c r="Q6882">
        <v>130.16200000000001</v>
      </c>
      <c r="R6882" s="1">
        <v>4.8226000000000002E-6</v>
      </c>
    </row>
    <row r="6883" spans="1:18" x14ac:dyDescent="0.3">
      <c r="A6883" t="s">
        <v>46</v>
      </c>
      <c r="B6883" t="s">
        <v>37</v>
      </c>
      <c r="C6883" t="s">
        <v>36</v>
      </c>
      <c r="D6883" t="s">
        <v>21</v>
      </c>
      <c r="E6883" t="s">
        <v>22</v>
      </c>
      <c r="F6883" t="s">
        <v>28</v>
      </c>
      <c r="G6883">
        <f t="shared" ref="G6883:O6883" si="6875">G6877</f>
        <v>0</v>
      </c>
      <c r="H6883">
        <f t="shared" si="6875"/>
        <v>1.7338793064482775E-2</v>
      </c>
      <c r="I6883">
        <f t="shared" si="6875"/>
        <v>5.4881178047528782E-2</v>
      </c>
      <c r="J6883">
        <f t="shared" si="6875"/>
        <v>0.3346648661340535</v>
      </c>
      <c r="K6883">
        <f t="shared" si="6875"/>
        <v>0.3169938732024507</v>
      </c>
      <c r="L6883">
        <f t="shared" si="6875"/>
        <v>0.13378194648722141</v>
      </c>
      <c r="M6883">
        <f t="shared" si="6875"/>
        <v>9.3989162404335025E-2</v>
      </c>
      <c r="N6883">
        <f t="shared" si="6875"/>
        <v>2.7644988942004421E-2</v>
      </c>
      <c r="O6883">
        <f t="shared" si="6875"/>
        <v>2.0705191717923312E-2</v>
      </c>
      <c r="P6883">
        <v>0.13269900000000001</v>
      </c>
      <c r="Q6883">
        <v>388.71499999999997</v>
      </c>
      <c r="R6883" s="1">
        <v>8.7004799999999994E-6</v>
      </c>
    </row>
    <row r="6884" spans="1:18" x14ac:dyDescent="0.3">
      <c r="A6884" t="s">
        <v>46</v>
      </c>
      <c r="B6884" t="s">
        <v>37</v>
      </c>
      <c r="C6884" t="s">
        <v>36</v>
      </c>
      <c r="D6884" t="s">
        <v>21</v>
      </c>
      <c r="E6884" t="s">
        <v>29</v>
      </c>
      <c r="F6884" t="s">
        <v>23</v>
      </c>
      <c r="G6884">
        <f t="shared" ref="G6884:O6884" si="6876">G6878</f>
        <v>0</v>
      </c>
      <c r="H6884">
        <f t="shared" si="6876"/>
        <v>2.3612104722420948E-2</v>
      </c>
      <c r="I6884">
        <f t="shared" si="6876"/>
        <v>8.46370169274034E-2</v>
      </c>
      <c r="J6884">
        <f t="shared" si="6876"/>
        <v>0.45640209128041825</v>
      </c>
      <c r="K6884">
        <f t="shared" si="6876"/>
        <v>0.23116504623300929</v>
      </c>
      <c r="L6884">
        <f t="shared" si="6876"/>
        <v>8.3448016689603333E-2</v>
      </c>
      <c r="M6884">
        <f t="shared" si="6876"/>
        <v>8.3024216604843326E-2</v>
      </c>
      <c r="N6884">
        <f t="shared" si="6876"/>
        <v>1.1046702209340443E-2</v>
      </c>
      <c r="O6884">
        <f t="shared" si="6876"/>
        <v>2.6664805332961068E-2</v>
      </c>
      <c r="P6884">
        <v>14.565200000000001</v>
      </c>
      <c r="Q6884">
        <v>29232.1</v>
      </c>
      <c r="R6884">
        <v>2.4954600000000001E-4</v>
      </c>
    </row>
    <row r="6885" spans="1:18" x14ac:dyDescent="0.3">
      <c r="A6885" t="s">
        <v>46</v>
      </c>
      <c r="B6885" t="s">
        <v>37</v>
      </c>
      <c r="C6885" t="s">
        <v>36</v>
      </c>
      <c r="D6885" t="s">
        <v>21</v>
      </c>
      <c r="E6885" t="s">
        <v>29</v>
      </c>
      <c r="F6885" t="s">
        <v>24</v>
      </c>
      <c r="G6885">
        <f t="shared" ref="G6885:O6885" si="6877">G6879</f>
        <v>0</v>
      </c>
      <c r="H6885">
        <f t="shared" si="6877"/>
        <v>1.3220897355820528E-2</v>
      </c>
      <c r="I6885">
        <f t="shared" si="6877"/>
        <v>7.5203184959363012E-2</v>
      </c>
      <c r="J6885">
        <f t="shared" si="6877"/>
        <v>0.43843091231381748</v>
      </c>
      <c r="K6885">
        <f t="shared" si="6877"/>
        <v>0.25606394878721023</v>
      </c>
      <c r="L6885">
        <f t="shared" si="6877"/>
        <v>9.4326081134783774E-2</v>
      </c>
      <c r="M6885">
        <f t="shared" si="6877"/>
        <v>9.0824981835003635E-2</v>
      </c>
      <c r="N6885">
        <f t="shared" si="6877"/>
        <v>1.9177596164480767E-2</v>
      </c>
      <c r="O6885">
        <f t="shared" si="6877"/>
        <v>1.275239744952051E-2</v>
      </c>
      <c r="P6885">
        <v>89.6691</v>
      </c>
      <c r="Q6885">
        <v>214496</v>
      </c>
      <c r="R6885">
        <v>6.3093000000000003E-4</v>
      </c>
    </row>
    <row r="6886" spans="1:18" x14ac:dyDescent="0.3">
      <c r="A6886" t="s">
        <v>46</v>
      </c>
      <c r="B6886" t="s">
        <v>37</v>
      </c>
      <c r="C6886" t="s">
        <v>36</v>
      </c>
      <c r="D6886" t="s">
        <v>21</v>
      </c>
      <c r="E6886" t="s">
        <v>29</v>
      </c>
      <c r="F6886" t="s">
        <v>25</v>
      </c>
      <c r="G6886">
        <f t="shared" ref="G6886:O6886" si="6878">G6880</f>
        <v>0</v>
      </c>
      <c r="H6886">
        <f t="shared" si="6878"/>
        <v>3.1722228550005685E-2</v>
      </c>
      <c r="I6886">
        <f t="shared" si="6878"/>
        <v>6.4239057815152031E-2</v>
      </c>
      <c r="J6886">
        <f t="shared" si="6878"/>
        <v>0.29188026269223638</v>
      </c>
      <c r="K6886">
        <f t="shared" si="6878"/>
        <v>0.24717722245950019</v>
      </c>
      <c r="L6886">
        <f t="shared" si="6878"/>
        <v>0.1726051553446398</v>
      </c>
      <c r="M6886">
        <f t="shared" si="6878"/>
        <v>0.11260310134279118</v>
      </c>
      <c r="N6886">
        <f t="shared" si="6878"/>
        <v>5.6473650826285728E-2</v>
      </c>
      <c r="O6886">
        <f t="shared" si="6878"/>
        <v>2.329932096938887E-2</v>
      </c>
      <c r="P6886">
        <v>56.935600000000001</v>
      </c>
      <c r="Q6886">
        <v>126544</v>
      </c>
      <c r="R6886">
        <v>5.7192799999999998E-4</v>
      </c>
    </row>
    <row r="6887" spans="1:18" x14ac:dyDescent="0.3">
      <c r="A6887" t="s">
        <v>46</v>
      </c>
      <c r="B6887" t="s">
        <v>37</v>
      </c>
      <c r="C6887" t="s">
        <v>36</v>
      </c>
      <c r="D6887" t="s">
        <v>21</v>
      </c>
      <c r="E6887" t="s">
        <v>29</v>
      </c>
      <c r="F6887" t="s">
        <v>26</v>
      </c>
      <c r="G6887">
        <f t="shared" ref="G6887:O6887" si="6879">G6881</f>
        <v>0</v>
      </c>
      <c r="H6887">
        <f t="shared" si="6879"/>
        <v>0</v>
      </c>
      <c r="I6887">
        <f t="shared" si="6879"/>
        <v>0</v>
      </c>
      <c r="J6887">
        <f t="shared" si="6879"/>
        <v>0.19579311747587044</v>
      </c>
      <c r="K6887">
        <f t="shared" si="6879"/>
        <v>0.28249116949470165</v>
      </c>
      <c r="L6887">
        <f t="shared" si="6879"/>
        <v>0.11305606783364068</v>
      </c>
      <c r="M6887">
        <f t="shared" si="6879"/>
        <v>0.20554312332587396</v>
      </c>
      <c r="N6887">
        <f t="shared" si="6879"/>
        <v>0.12693207615924568</v>
      </c>
      <c r="O6887">
        <f t="shared" si="6879"/>
        <v>7.6184445710667417E-2</v>
      </c>
      <c r="P6887">
        <v>11.9617</v>
      </c>
      <c r="Q6887">
        <v>31760.9</v>
      </c>
      <c r="R6887">
        <v>1.7834599999999999E-4</v>
      </c>
    </row>
    <row r="6888" spans="1:18" x14ac:dyDescent="0.3">
      <c r="A6888" t="s">
        <v>46</v>
      </c>
      <c r="B6888" t="s">
        <v>37</v>
      </c>
      <c r="C6888" t="s">
        <v>36</v>
      </c>
      <c r="D6888" t="s">
        <v>21</v>
      </c>
      <c r="E6888" t="s">
        <v>29</v>
      </c>
      <c r="F6888" t="s">
        <v>27</v>
      </c>
      <c r="G6888">
        <f t="shared" ref="G6888:O6888" si="6880">G6882</f>
        <v>0</v>
      </c>
      <c r="H6888">
        <f t="shared" si="6880"/>
        <v>0</v>
      </c>
      <c r="I6888">
        <f t="shared" si="6880"/>
        <v>0.11268418029468848</v>
      </c>
      <c r="J6888">
        <f t="shared" si="6880"/>
        <v>0.24712539540063264</v>
      </c>
      <c r="K6888">
        <f t="shared" si="6880"/>
        <v>0.12883620613792984</v>
      </c>
      <c r="L6888">
        <f t="shared" si="6880"/>
        <v>0.14408823054116884</v>
      </c>
      <c r="M6888">
        <f t="shared" si="6880"/>
        <v>0.17613028180845089</v>
      </c>
      <c r="N6888">
        <f t="shared" si="6880"/>
        <v>8.7790540464864744E-2</v>
      </c>
      <c r="O6888">
        <f t="shared" si="6880"/>
        <v>0.10334516535226458</v>
      </c>
      <c r="P6888">
        <v>1.6570800000000001</v>
      </c>
      <c r="Q6888">
        <v>5086.99</v>
      </c>
      <c r="R6888" s="1">
        <v>6.9274099999999995E-5</v>
      </c>
    </row>
    <row r="6889" spans="1:18" x14ac:dyDescent="0.3">
      <c r="A6889" t="s">
        <v>46</v>
      </c>
      <c r="B6889" t="s">
        <v>37</v>
      </c>
      <c r="C6889" t="s">
        <v>36</v>
      </c>
      <c r="D6889" t="s">
        <v>21</v>
      </c>
      <c r="E6889" t="s">
        <v>29</v>
      </c>
      <c r="F6889" t="s">
        <v>28</v>
      </c>
      <c r="G6889">
        <f t="shared" ref="G6889:O6889" si="6881">G6883</f>
        <v>0</v>
      </c>
      <c r="H6889">
        <f t="shared" si="6881"/>
        <v>1.7338793064482775E-2</v>
      </c>
      <c r="I6889">
        <f t="shared" si="6881"/>
        <v>5.4881178047528782E-2</v>
      </c>
      <c r="J6889">
        <f t="shared" si="6881"/>
        <v>0.3346648661340535</v>
      </c>
      <c r="K6889">
        <f t="shared" si="6881"/>
        <v>0.3169938732024507</v>
      </c>
      <c r="L6889">
        <f t="shared" si="6881"/>
        <v>0.13378194648722141</v>
      </c>
      <c r="M6889">
        <f t="shared" si="6881"/>
        <v>9.3989162404335025E-2</v>
      </c>
      <c r="N6889">
        <f t="shared" si="6881"/>
        <v>2.7644988942004421E-2</v>
      </c>
      <c r="O6889">
        <f t="shared" si="6881"/>
        <v>2.0705191717923312E-2</v>
      </c>
      <c r="P6889">
        <v>6.5227399999999998</v>
      </c>
      <c r="Q6889">
        <v>15191.8</v>
      </c>
      <c r="R6889">
        <v>1.17947E-4</v>
      </c>
    </row>
    <row r="6890" spans="1:18" x14ac:dyDescent="0.3">
      <c r="A6890" t="s">
        <v>46</v>
      </c>
      <c r="B6890" t="s">
        <v>37</v>
      </c>
      <c r="C6890" t="s">
        <v>36</v>
      </c>
      <c r="D6890" t="s">
        <v>30</v>
      </c>
      <c r="E6890" t="s">
        <v>22</v>
      </c>
      <c r="F6890" t="s">
        <v>23</v>
      </c>
      <c r="G6890">
        <f t="shared" ref="G6890:O6890" si="6882">G6884</f>
        <v>0</v>
      </c>
      <c r="H6890">
        <f t="shared" si="6882"/>
        <v>2.3612104722420948E-2</v>
      </c>
      <c r="I6890">
        <f t="shared" si="6882"/>
        <v>8.46370169274034E-2</v>
      </c>
      <c r="J6890">
        <f t="shared" si="6882"/>
        <v>0.45640209128041825</v>
      </c>
      <c r="K6890">
        <f t="shared" si="6882"/>
        <v>0.23116504623300929</v>
      </c>
      <c r="L6890">
        <f t="shared" si="6882"/>
        <v>8.3448016689603333E-2</v>
      </c>
      <c r="M6890">
        <f t="shared" si="6882"/>
        <v>8.3024216604843326E-2</v>
      </c>
      <c r="N6890">
        <f t="shared" si="6882"/>
        <v>1.1046702209340443E-2</v>
      </c>
      <c r="O6890">
        <f t="shared" si="6882"/>
        <v>2.6664805332961068E-2</v>
      </c>
      <c r="P6890">
        <v>0.80905499999999997</v>
      </c>
      <c r="Q6890">
        <v>851.072</v>
      </c>
      <c r="R6890" s="1">
        <v>2.5241000000000001E-6</v>
      </c>
    </row>
    <row r="6891" spans="1:18" x14ac:dyDescent="0.3">
      <c r="A6891" t="s">
        <v>46</v>
      </c>
      <c r="B6891" t="s">
        <v>37</v>
      </c>
      <c r="C6891" t="s">
        <v>36</v>
      </c>
      <c r="D6891" t="s">
        <v>30</v>
      </c>
      <c r="E6891" t="s">
        <v>22</v>
      </c>
      <c r="F6891" t="s">
        <v>24</v>
      </c>
      <c r="G6891">
        <f t="shared" ref="G6891:O6891" si="6883">G6885</f>
        <v>0</v>
      </c>
      <c r="H6891">
        <f t="shared" si="6883"/>
        <v>1.3220897355820528E-2</v>
      </c>
      <c r="I6891">
        <f t="shared" si="6883"/>
        <v>7.5203184959363012E-2</v>
      </c>
      <c r="J6891">
        <f t="shared" si="6883"/>
        <v>0.43843091231381748</v>
      </c>
      <c r="K6891">
        <f t="shared" si="6883"/>
        <v>0.25606394878721023</v>
      </c>
      <c r="L6891">
        <f t="shared" si="6883"/>
        <v>9.4326081134783774E-2</v>
      </c>
      <c r="M6891">
        <f t="shared" si="6883"/>
        <v>9.0824981835003635E-2</v>
      </c>
      <c r="N6891">
        <f t="shared" si="6883"/>
        <v>1.9177596164480767E-2</v>
      </c>
      <c r="O6891">
        <f t="shared" si="6883"/>
        <v>1.275239744952051E-2</v>
      </c>
      <c r="P6891">
        <v>2.8593099999999998</v>
      </c>
      <c r="Q6891">
        <v>3023.65</v>
      </c>
      <c r="R6891" s="1">
        <v>4.5890399999999999E-6</v>
      </c>
    </row>
    <row r="6892" spans="1:18" x14ac:dyDescent="0.3">
      <c r="A6892" t="s">
        <v>46</v>
      </c>
      <c r="B6892" t="s">
        <v>37</v>
      </c>
      <c r="C6892" t="s">
        <v>36</v>
      </c>
      <c r="D6892" t="s">
        <v>30</v>
      </c>
      <c r="E6892" t="s">
        <v>22</v>
      </c>
      <c r="F6892" t="s">
        <v>25</v>
      </c>
      <c r="G6892">
        <f t="shared" ref="G6892:O6892" si="6884">G6886</f>
        <v>0</v>
      </c>
      <c r="H6892">
        <f t="shared" si="6884"/>
        <v>3.1722228550005685E-2</v>
      </c>
      <c r="I6892">
        <f t="shared" si="6884"/>
        <v>6.4239057815152031E-2</v>
      </c>
      <c r="J6892">
        <f t="shared" si="6884"/>
        <v>0.29188026269223638</v>
      </c>
      <c r="K6892">
        <f t="shared" si="6884"/>
        <v>0.24717722245950019</v>
      </c>
      <c r="L6892">
        <f t="shared" si="6884"/>
        <v>0.1726051553446398</v>
      </c>
      <c r="M6892">
        <f t="shared" si="6884"/>
        <v>0.11260310134279118</v>
      </c>
      <c r="N6892">
        <f t="shared" si="6884"/>
        <v>5.6473650826285728E-2</v>
      </c>
      <c r="O6892">
        <f t="shared" si="6884"/>
        <v>2.329932096938887E-2</v>
      </c>
      <c r="P6892">
        <v>2.6344599999999998</v>
      </c>
      <c r="Q6892">
        <v>2864.16</v>
      </c>
      <c r="R6892" s="1">
        <v>2.34098E-6</v>
      </c>
    </row>
    <row r="6893" spans="1:18" x14ac:dyDescent="0.3">
      <c r="A6893" t="s">
        <v>46</v>
      </c>
      <c r="B6893" t="s">
        <v>37</v>
      </c>
      <c r="C6893" t="s">
        <v>36</v>
      </c>
      <c r="D6893" t="s">
        <v>30</v>
      </c>
      <c r="E6893" t="s">
        <v>22</v>
      </c>
      <c r="F6893" t="s">
        <v>26</v>
      </c>
      <c r="G6893">
        <f t="shared" ref="G6893:O6893" si="6885">G6887</f>
        <v>0</v>
      </c>
      <c r="H6893">
        <f t="shared" si="6885"/>
        <v>0</v>
      </c>
      <c r="I6893">
        <f t="shared" si="6885"/>
        <v>0</v>
      </c>
      <c r="J6893">
        <f t="shared" si="6885"/>
        <v>0.19579311747587044</v>
      </c>
      <c r="K6893">
        <f t="shared" si="6885"/>
        <v>0.28249116949470165</v>
      </c>
      <c r="L6893">
        <f t="shared" si="6885"/>
        <v>0.11305606783364068</v>
      </c>
      <c r="M6893">
        <f t="shared" si="6885"/>
        <v>0.20554312332587396</v>
      </c>
      <c r="N6893">
        <f t="shared" si="6885"/>
        <v>0.12693207615924568</v>
      </c>
      <c r="O6893">
        <f t="shared" si="6885"/>
        <v>7.6184445710667417E-2</v>
      </c>
      <c r="P6893">
        <v>0.21008499999999999</v>
      </c>
      <c r="Q6893">
        <v>218.48099999999999</v>
      </c>
      <c r="R6893" s="1">
        <v>6.4897099999999999E-7</v>
      </c>
    </row>
    <row r="6894" spans="1:18" x14ac:dyDescent="0.3">
      <c r="A6894" t="s">
        <v>46</v>
      </c>
      <c r="B6894" t="s">
        <v>37</v>
      </c>
      <c r="C6894" t="s">
        <v>36</v>
      </c>
      <c r="D6894" t="s">
        <v>30</v>
      </c>
      <c r="E6894" t="s">
        <v>22</v>
      </c>
      <c r="F6894" t="s">
        <v>27</v>
      </c>
      <c r="G6894">
        <f t="shared" ref="G6894:O6894" si="6886">G6888</f>
        <v>0</v>
      </c>
      <c r="H6894">
        <f t="shared" si="6886"/>
        <v>0</v>
      </c>
      <c r="I6894">
        <f t="shared" si="6886"/>
        <v>0.11268418029468848</v>
      </c>
      <c r="J6894">
        <f t="shared" si="6886"/>
        <v>0.24712539540063264</v>
      </c>
      <c r="K6894">
        <f t="shared" si="6886"/>
        <v>0.12883620613792984</v>
      </c>
      <c r="L6894">
        <f t="shared" si="6886"/>
        <v>0.14408823054116884</v>
      </c>
      <c r="M6894">
        <f t="shared" si="6886"/>
        <v>0.17613028180845089</v>
      </c>
      <c r="N6894">
        <f t="shared" si="6886"/>
        <v>8.7790540464864744E-2</v>
      </c>
      <c r="O6894">
        <f t="shared" si="6886"/>
        <v>0.10334516535226458</v>
      </c>
      <c r="P6894">
        <v>1.5792799999999999E-2</v>
      </c>
      <c r="Q6894">
        <v>5.1885599999999998</v>
      </c>
      <c r="R6894" s="1">
        <v>2.0391600000000001E-7</v>
      </c>
    </row>
    <row r="6895" spans="1:18" x14ac:dyDescent="0.3">
      <c r="A6895" t="s">
        <v>46</v>
      </c>
      <c r="B6895" t="s">
        <v>37</v>
      </c>
      <c r="C6895" t="s">
        <v>36</v>
      </c>
      <c r="D6895" t="s">
        <v>30</v>
      </c>
      <c r="E6895" t="s">
        <v>22</v>
      </c>
      <c r="F6895" t="s">
        <v>28</v>
      </c>
      <c r="G6895">
        <f t="shared" ref="G6895:O6895" si="6887">G6889</f>
        <v>0</v>
      </c>
      <c r="H6895">
        <f t="shared" si="6887"/>
        <v>1.7338793064482775E-2</v>
      </c>
      <c r="I6895">
        <f t="shared" si="6887"/>
        <v>5.4881178047528782E-2</v>
      </c>
      <c r="J6895">
        <f t="shared" si="6887"/>
        <v>0.3346648661340535</v>
      </c>
      <c r="K6895">
        <f t="shared" si="6887"/>
        <v>0.3169938732024507</v>
      </c>
      <c r="L6895">
        <f t="shared" si="6887"/>
        <v>0.13378194648722141</v>
      </c>
      <c r="M6895">
        <f t="shared" si="6887"/>
        <v>9.3989162404335025E-2</v>
      </c>
      <c r="N6895">
        <f t="shared" si="6887"/>
        <v>2.7644988942004421E-2</v>
      </c>
      <c r="O6895">
        <f t="shared" si="6887"/>
        <v>2.0705191717923312E-2</v>
      </c>
      <c r="P6895">
        <v>0.14205000000000001</v>
      </c>
      <c r="Q6895">
        <v>154.185</v>
      </c>
      <c r="R6895" s="1">
        <v>3.5283300000000001E-6</v>
      </c>
    </row>
    <row r="6896" spans="1:18" x14ac:dyDescent="0.3">
      <c r="A6896" t="s">
        <v>46</v>
      </c>
      <c r="B6896" t="s">
        <v>37</v>
      </c>
      <c r="C6896" t="s">
        <v>36</v>
      </c>
      <c r="D6896" t="s">
        <v>30</v>
      </c>
      <c r="E6896" t="s">
        <v>29</v>
      </c>
      <c r="F6896" t="s">
        <v>23</v>
      </c>
      <c r="G6896">
        <f t="shared" ref="G6896:O6896" si="6888">G6890</f>
        <v>0</v>
      </c>
      <c r="H6896">
        <f t="shared" si="6888"/>
        <v>2.3612104722420948E-2</v>
      </c>
      <c r="I6896">
        <f t="shared" si="6888"/>
        <v>8.46370169274034E-2</v>
      </c>
      <c r="J6896">
        <f t="shared" si="6888"/>
        <v>0.45640209128041825</v>
      </c>
      <c r="K6896">
        <f t="shared" si="6888"/>
        <v>0.23116504623300929</v>
      </c>
      <c r="L6896">
        <f t="shared" si="6888"/>
        <v>8.3448016689603333E-2</v>
      </c>
      <c r="M6896">
        <f t="shared" si="6888"/>
        <v>8.3024216604843326E-2</v>
      </c>
      <c r="N6896">
        <f t="shared" si="6888"/>
        <v>1.1046702209340443E-2</v>
      </c>
      <c r="O6896">
        <f t="shared" si="6888"/>
        <v>2.6664805332961068E-2</v>
      </c>
      <c r="P6896">
        <v>14.3514</v>
      </c>
      <c r="Q6896">
        <v>13906.6</v>
      </c>
      <c r="R6896" s="1">
        <v>8.7651099999999998E-5</v>
      </c>
    </row>
    <row r="6897" spans="1:18" x14ac:dyDescent="0.3">
      <c r="A6897" t="s">
        <v>46</v>
      </c>
      <c r="B6897" t="s">
        <v>37</v>
      </c>
      <c r="C6897" t="s">
        <v>36</v>
      </c>
      <c r="D6897" t="s">
        <v>30</v>
      </c>
      <c r="E6897" t="s">
        <v>29</v>
      </c>
      <c r="F6897" t="s">
        <v>24</v>
      </c>
      <c r="G6897">
        <f t="shared" ref="G6897:O6897" si="6889">G6891</f>
        <v>0</v>
      </c>
      <c r="H6897">
        <f t="shared" si="6889"/>
        <v>1.3220897355820528E-2</v>
      </c>
      <c r="I6897">
        <f t="shared" si="6889"/>
        <v>7.5203184959363012E-2</v>
      </c>
      <c r="J6897">
        <f t="shared" si="6889"/>
        <v>0.43843091231381748</v>
      </c>
      <c r="K6897">
        <f t="shared" si="6889"/>
        <v>0.25606394878721023</v>
      </c>
      <c r="L6897">
        <f t="shared" si="6889"/>
        <v>9.4326081134783774E-2</v>
      </c>
      <c r="M6897">
        <f t="shared" si="6889"/>
        <v>9.0824981835003635E-2</v>
      </c>
      <c r="N6897">
        <f t="shared" si="6889"/>
        <v>1.9177596164480767E-2</v>
      </c>
      <c r="O6897">
        <f t="shared" si="6889"/>
        <v>1.275239744952051E-2</v>
      </c>
      <c r="P6897">
        <v>50.719900000000003</v>
      </c>
      <c r="Q6897">
        <v>49406.7</v>
      </c>
      <c r="R6897" s="1">
        <v>9.3551499999999994E-5</v>
      </c>
    </row>
    <row r="6898" spans="1:18" x14ac:dyDescent="0.3">
      <c r="A6898" t="s">
        <v>46</v>
      </c>
      <c r="B6898" t="s">
        <v>37</v>
      </c>
      <c r="C6898" t="s">
        <v>36</v>
      </c>
      <c r="D6898" t="s">
        <v>30</v>
      </c>
      <c r="E6898" t="s">
        <v>29</v>
      </c>
      <c r="F6898" t="s">
        <v>25</v>
      </c>
      <c r="G6898">
        <f t="shared" ref="G6898:O6898" si="6890">G6892</f>
        <v>0</v>
      </c>
      <c r="H6898">
        <f t="shared" si="6890"/>
        <v>3.1722228550005685E-2</v>
      </c>
      <c r="I6898">
        <f t="shared" si="6890"/>
        <v>6.4239057815152031E-2</v>
      </c>
      <c r="J6898">
        <f t="shared" si="6890"/>
        <v>0.29188026269223638</v>
      </c>
      <c r="K6898">
        <f t="shared" si="6890"/>
        <v>0.24717722245950019</v>
      </c>
      <c r="L6898">
        <f t="shared" si="6890"/>
        <v>0.1726051553446398</v>
      </c>
      <c r="M6898">
        <f t="shared" si="6890"/>
        <v>0.11260310134279118</v>
      </c>
      <c r="N6898">
        <f t="shared" si="6890"/>
        <v>5.6473650826285728E-2</v>
      </c>
      <c r="O6898">
        <f t="shared" si="6890"/>
        <v>2.329932096938887E-2</v>
      </c>
      <c r="P6898">
        <v>46.731400000000001</v>
      </c>
      <c r="Q6898">
        <v>46800.6</v>
      </c>
      <c r="R6898" s="1">
        <v>5.4571799999999998E-5</v>
      </c>
    </row>
    <row r="6899" spans="1:18" x14ac:dyDescent="0.3">
      <c r="A6899" t="s">
        <v>46</v>
      </c>
      <c r="B6899" t="s">
        <v>37</v>
      </c>
      <c r="C6899" t="s">
        <v>36</v>
      </c>
      <c r="D6899" t="s">
        <v>30</v>
      </c>
      <c r="E6899" t="s">
        <v>29</v>
      </c>
      <c r="F6899" t="s">
        <v>26</v>
      </c>
      <c r="G6899">
        <f t="shared" ref="G6899:O6899" si="6891">G6893</f>
        <v>0</v>
      </c>
      <c r="H6899">
        <f t="shared" si="6891"/>
        <v>0</v>
      </c>
      <c r="I6899">
        <f t="shared" si="6891"/>
        <v>0</v>
      </c>
      <c r="J6899">
        <f t="shared" si="6891"/>
        <v>0.19579311747587044</v>
      </c>
      <c r="K6899">
        <f t="shared" si="6891"/>
        <v>0.28249116949470165</v>
      </c>
      <c r="L6899">
        <f t="shared" si="6891"/>
        <v>0.11305606783364068</v>
      </c>
      <c r="M6899">
        <f t="shared" si="6891"/>
        <v>0.20554312332587396</v>
      </c>
      <c r="N6899">
        <f t="shared" si="6891"/>
        <v>0.12693207615924568</v>
      </c>
      <c r="O6899">
        <f t="shared" si="6891"/>
        <v>7.6184445710667417E-2</v>
      </c>
      <c r="P6899">
        <v>3.7265999999999999</v>
      </c>
      <c r="Q6899">
        <v>3570</v>
      </c>
      <c r="R6899" s="1">
        <v>2.76756E-5</v>
      </c>
    </row>
    <row r="6900" spans="1:18" x14ac:dyDescent="0.3">
      <c r="A6900" t="s">
        <v>46</v>
      </c>
      <c r="B6900" t="s">
        <v>37</v>
      </c>
      <c r="C6900" t="s">
        <v>36</v>
      </c>
      <c r="D6900" t="s">
        <v>30</v>
      </c>
      <c r="E6900" t="s">
        <v>29</v>
      </c>
      <c r="F6900" t="s">
        <v>27</v>
      </c>
      <c r="G6900">
        <f t="shared" ref="G6900:O6900" si="6892">G6894</f>
        <v>0</v>
      </c>
      <c r="H6900">
        <f t="shared" si="6892"/>
        <v>0</v>
      </c>
      <c r="I6900">
        <f t="shared" si="6892"/>
        <v>0.11268418029468848</v>
      </c>
      <c r="J6900">
        <f t="shared" si="6892"/>
        <v>0.24712539540063264</v>
      </c>
      <c r="K6900">
        <f t="shared" si="6892"/>
        <v>0.12883620613792984</v>
      </c>
      <c r="L6900">
        <f t="shared" si="6892"/>
        <v>0.14408823054116884</v>
      </c>
      <c r="M6900">
        <f t="shared" si="6892"/>
        <v>0.17613028180845089</v>
      </c>
      <c r="N6900">
        <f t="shared" si="6892"/>
        <v>8.7790540464864744E-2</v>
      </c>
      <c r="O6900">
        <f t="shared" si="6892"/>
        <v>0.10334516535226458</v>
      </c>
      <c r="P6900">
        <v>0.28014</v>
      </c>
      <c r="Q6900">
        <v>84.781400000000005</v>
      </c>
      <c r="R6900" s="1">
        <v>1.1712099999999999E-5</v>
      </c>
    </row>
    <row r="6901" spans="1:18" x14ac:dyDescent="0.3">
      <c r="A6901" t="s">
        <v>46</v>
      </c>
      <c r="B6901" t="s">
        <v>37</v>
      </c>
      <c r="C6901" t="s">
        <v>36</v>
      </c>
      <c r="D6901" t="s">
        <v>30</v>
      </c>
      <c r="E6901" t="s">
        <v>29</v>
      </c>
      <c r="F6901" t="s">
        <v>28</v>
      </c>
      <c r="G6901">
        <f t="shared" ref="G6901:O6901" si="6893">G6895</f>
        <v>0</v>
      </c>
      <c r="H6901">
        <f t="shared" si="6893"/>
        <v>1.7338793064482775E-2</v>
      </c>
      <c r="I6901">
        <f t="shared" si="6893"/>
        <v>5.4881178047528782E-2</v>
      </c>
      <c r="J6901">
        <f t="shared" si="6893"/>
        <v>0.3346648661340535</v>
      </c>
      <c r="K6901">
        <f t="shared" si="6893"/>
        <v>0.3169938732024507</v>
      </c>
      <c r="L6901">
        <f t="shared" si="6893"/>
        <v>0.13378194648722141</v>
      </c>
      <c r="M6901">
        <f t="shared" si="6893"/>
        <v>9.3989162404335025E-2</v>
      </c>
      <c r="N6901">
        <f t="shared" si="6893"/>
        <v>2.7644988942004421E-2</v>
      </c>
      <c r="O6901">
        <f t="shared" si="6893"/>
        <v>2.0705191717923312E-2</v>
      </c>
      <c r="P6901">
        <v>2.5197500000000002</v>
      </c>
      <c r="Q6901">
        <v>2519.39</v>
      </c>
      <c r="R6901" s="1">
        <v>7.7165999999999999E-5</v>
      </c>
    </row>
    <row r="6902" spans="1:18" x14ac:dyDescent="0.3">
      <c r="A6902" t="s">
        <v>46</v>
      </c>
      <c r="B6902" t="s">
        <v>37</v>
      </c>
      <c r="C6902" t="s">
        <v>36</v>
      </c>
      <c r="D6902" t="s">
        <v>31</v>
      </c>
      <c r="E6902" t="s">
        <v>22</v>
      </c>
      <c r="F6902" t="s">
        <v>23</v>
      </c>
      <c r="G6902">
        <f t="shared" ref="G6902:O6902" si="6894">G6896</f>
        <v>0</v>
      </c>
      <c r="H6902">
        <f t="shared" si="6894"/>
        <v>2.3612104722420948E-2</v>
      </c>
      <c r="I6902">
        <f t="shared" si="6894"/>
        <v>8.46370169274034E-2</v>
      </c>
      <c r="J6902">
        <f t="shared" si="6894"/>
        <v>0.45640209128041825</v>
      </c>
      <c r="K6902">
        <f t="shared" si="6894"/>
        <v>0.23116504623300929</v>
      </c>
      <c r="L6902">
        <f t="shared" si="6894"/>
        <v>8.3448016689603333E-2</v>
      </c>
      <c r="M6902">
        <f t="shared" si="6894"/>
        <v>8.3024216604843326E-2</v>
      </c>
      <c r="N6902">
        <f t="shared" si="6894"/>
        <v>1.1046702209340443E-2</v>
      </c>
      <c r="O6902">
        <f t="shared" si="6894"/>
        <v>2.6664805332961068E-2</v>
      </c>
      <c r="P6902">
        <v>8.9826799999999998E-2</v>
      </c>
      <c r="Q6902">
        <v>24.847300000000001</v>
      </c>
      <c r="R6902" s="1">
        <v>3.1240800000000002E-6</v>
      </c>
    </row>
    <row r="6903" spans="1:18" x14ac:dyDescent="0.3">
      <c r="A6903" t="s">
        <v>46</v>
      </c>
      <c r="B6903" t="s">
        <v>37</v>
      </c>
      <c r="C6903" t="s">
        <v>36</v>
      </c>
      <c r="D6903" t="s">
        <v>31</v>
      </c>
      <c r="E6903" t="s">
        <v>22</v>
      </c>
      <c r="F6903" t="s">
        <v>24</v>
      </c>
      <c r="G6903">
        <f t="shared" ref="G6903:O6903" si="6895">G6897</f>
        <v>0</v>
      </c>
      <c r="H6903">
        <f t="shared" si="6895"/>
        <v>1.3220897355820528E-2</v>
      </c>
      <c r="I6903">
        <f t="shared" si="6895"/>
        <v>7.5203184959363012E-2</v>
      </c>
      <c r="J6903">
        <f t="shared" si="6895"/>
        <v>0.43843091231381748</v>
      </c>
      <c r="K6903">
        <f t="shared" si="6895"/>
        <v>0.25606394878721023</v>
      </c>
      <c r="L6903">
        <f t="shared" si="6895"/>
        <v>9.4326081134783774E-2</v>
      </c>
      <c r="M6903">
        <f t="shared" si="6895"/>
        <v>9.0824981835003635E-2</v>
      </c>
      <c r="N6903">
        <f t="shared" si="6895"/>
        <v>1.9177596164480767E-2</v>
      </c>
      <c r="O6903">
        <f t="shared" si="6895"/>
        <v>1.275239744952051E-2</v>
      </c>
      <c r="P6903">
        <v>0.25078099999999998</v>
      </c>
      <c r="Q6903">
        <v>48.416899999999998</v>
      </c>
      <c r="R6903" s="1">
        <v>7.7924000000000001E-6</v>
      </c>
    </row>
    <row r="6904" spans="1:18" x14ac:dyDescent="0.3">
      <c r="A6904" t="s">
        <v>46</v>
      </c>
      <c r="B6904" t="s">
        <v>37</v>
      </c>
      <c r="C6904" t="s">
        <v>36</v>
      </c>
      <c r="D6904" t="s">
        <v>31</v>
      </c>
      <c r="E6904" t="s">
        <v>22</v>
      </c>
      <c r="F6904" t="s">
        <v>25</v>
      </c>
      <c r="G6904">
        <f t="shared" ref="G6904:O6904" si="6896">G6898</f>
        <v>0</v>
      </c>
      <c r="H6904">
        <f t="shared" si="6896"/>
        <v>3.1722228550005685E-2</v>
      </c>
      <c r="I6904">
        <f t="shared" si="6896"/>
        <v>6.4239057815152031E-2</v>
      </c>
      <c r="J6904">
        <f t="shared" si="6896"/>
        <v>0.29188026269223638</v>
      </c>
      <c r="K6904">
        <f t="shared" si="6896"/>
        <v>0.24717722245950019</v>
      </c>
      <c r="L6904">
        <f t="shared" si="6896"/>
        <v>0.1726051553446398</v>
      </c>
      <c r="M6904">
        <f t="shared" si="6896"/>
        <v>0.11260310134279118</v>
      </c>
      <c r="N6904">
        <f t="shared" si="6896"/>
        <v>5.6473650826285728E-2</v>
      </c>
      <c r="O6904">
        <f t="shared" si="6896"/>
        <v>2.329932096938887E-2</v>
      </c>
      <c r="P6904">
        <v>0.26094699999999998</v>
      </c>
      <c r="Q6904">
        <v>56.699100000000001</v>
      </c>
      <c r="R6904" s="1">
        <v>7.11647E-6</v>
      </c>
    </row>
    <row r="6905" spans="1:18" x14ac:dyDescent="0.3">
      <c r="A6905" t="s">
        <v>46</v>
      </c>
      <c r="B6905" t="s">
        <v>37</v>
      </c>
      <c r="C6905" t="s">
        <v>36</v>
      </c>
      <c r="D6905" t="s">
        <v>31</v>
      </c>
      <c r="E6905" t="s">
        <v>22</v>
      </c>
      <c r="F6905" t="s">
        <v>26</v>
      </c>
      <c r="G6905">
        <f t="shared" ref="G6905:O6905" si="6897">G6899</f>
        <v>0</v>
      </c>
      <c r="H6905">
        <f t="shared" si="6897"/>
        <v>0</v>
      </c>
      <c r="I6905">
        <f t="shared" si="6897"/>
        <v>0</v>
      </c>
      <c r="J6905">
        <f t="shared" si="6897"/>
        <v>0.19579311747587044</v>
      </c>
      <c r="K6905">
        <f t="shared" si="6897"/>
        <v>0.28249116949470165</v>
      </c>
      <c r="L6905">
        <f t="shared" si="6897"/>
        <v>0.11305606783364068</v>
      </c>
      <c r="M6905">
        <f t="shared" si="6897"/>
        <v>0.20554312332587396</v>
      </c>
      <c r="N6905">
        <f t="shared" si="6897"/>
        <v>0.12693207615924568</v>
      </c>
      <c r="O6905">
        <f t="shared" si="6897"/>
        <v>7.6184445710667417E-2</v>
      </c>
      <c r="P6905">
        <v>4.2974100000000001E-2</v>
      </c>
      <c r="Q6905">
        <v>3.75427</v>
      </c>
      <c r="R6905" s="1">
        <v>3.2100199999999999E-6</v>
      </c>
    </row>
    <row r="6906" spans="1:18" x14ac:dyDescent="0.3">
      <c r="A6906" t="s">
        <v>46</v>
      </c>
      <c r="B6906" t="s">
        <v>37</v>
      </c>
      <c r="C6906" t="s">
        <v>36</v>
      </c>
      <c r="D6906" t="s">
        <v>31</v>
      </c>
      <c r="E6906" t="s">
        <v>22</v>
      </c>
      <c r="F6906" t="s">
        <v>27</v>
      </c>
      <c r="G6906">
        <f t="shared" ref="G6906:O6906" si="6898">G6900</f>
        <v>0</v>
      </c>
      <c r="H6906">
        <f t="shared" si="6898"/>
        <v>0</v>
      </c>
      <c r="I6906">
        <f t="shared" si="6898"/>
        <v>0.11268418029468848</v>
      </c>
      <c r="J6906">
        <f t="shared" si="6898"/>
        <v>0.24712539540063264</v>
      </c>
      <c r="K6906">
        <f t="shared" si="6898"/>
        <v>0.12883620613792984</v>
      </c>
      <c r="L6906">
        <f t="shared" si="6898"/>
        <v>0.14408823054116884</v>
      </c>
      <c r="M6906">
        <f t="shared" si="6898"/>
        <v>0.17613028180845089</v>
      </c>
      <c r="N6906">
        <f t="shared" si="6898"/>
        <v>8.7790540464864744E-2</v>
      </c>
      <c r="O6906">
        <f t="shared" si="6898"/>
        <v>0.10334516535226458</v>
      </c>
      <c r="P6906">
        <v>6.1190200000000002E-3</v>
      </c>
      <c r="Q6906">
        <v>0.54127000000000003</v>
      </c>
      <c r="R6906" s="1">
        <v>1.1490900000000001E-6</v>
      </c>
    </row>
    <row r="6907" spans="1:18" x14ac:dyDescent="0.3">
      <c r="A6907" t="s">
        <v>46</v>
      </c>
      <c r="B6907" t="s">
        <v>37</v>
      </c>
      <c r="C6907" t="s">
        <v>36</v>
      </c>
      <c r="D6907" t="s">
        <v>31</v>
      </c>
      <c r="E6907" t="s">
        <v>22</v>
      </c>
      <c r="F6907" t="s">
        <v>28</v>
      </c>
      <c r="G6907">
        <f t="shared" ref="G6907:O6907" si="6899">G6901</f>
        <v>0</v>
      </c>
      <c r="H6907">
        <f t="shared" si="6899"/>
        <v>1.7338793064482775E-2</v>
      </c>
      <c r="I6907">
        <f t="shared" si="6899"/>
        <v>5.4881178047528782E-2</v>
      </c>
      <c r="J6907">
        <f t="shared" si="6899"/>
        <v>0.3346648661340535</v>
      </c>
      <c r="K6907">
        <f t="shared" si="6899"/>
        <v>0.3169938732024507</v>
      </c>
      <c r="L6907">
        <f t="shared" si="6899"/>
        <v>0.13378194648722141</v>
      </c>
      <c r="M6907">
        <f t="shared" si="6899"/>
        <v>9.3989162404335025E-2</v>
      </c>
      <c r="N6907">
        <f t="shared" si="6899"/>
        <v>2.7644988942004421E-2</v>
      </c>
      <c r="O6907">
        <f t="shared" si="6899"/>
        <v>2.0705191717923312E-2</v>
      </c>
      <c r="P6907">
        <v>7.2467299999999998E-2</v>
      </c>
      <c r="Q6907">
        <v>0.27329900000000001</v>
      </c>
      <c r="R6907" s="1">
        <v>2.5841599999999999E-6</v>
      </c>
    </row>
    <row r="6908" spans="1:18" x14ac:dyDescent="0.3">
      <c r="A6908" t="s">
        <v>46</v>
      </c>
      <c r="B6908" t="s">
        <v>37</v>
      </c>
      <c r="C6908" t="s">
        <v>36</v>
      </c>
      <c r="D6908" t="s">
        <v>31</v>
      </c>
      <c r="E6908" t="s">
        <v>29</v>
      </c>
      <c r="F6908" t="s">
        <v>23</v>
      </c>
      <c r="G6908">
        <f t="shared" ref="G6908:O6908" si="6900">G6902</f>
        <v>0</v>
      </c>
      <c r="H6908">
        <f t="shared" si="6900"/>
        <v>2.3612104722420948E-2</v>
      </c>
      <c r="I6908">
        <f t="shared" si="6900"/>
        <v>8.46370169274034E-2</v>
      </c>
      <c r="J6908">
        <f t="shared" si="6900"/>
        <v>0.45640209128041825</v>
      </c>
      <c r="K6908">
        <f t="shared" si="6900"/>
        <v>0.23116504623300929</v>
      </c>
      <c r="L6908">
        <f t="shared" si="6900"/>
        <v>8.3448016689603333E-2</v>
      </c>
      <c r="M6908">
        <f t="shared" si="6900"/>
        <v>8.3024216604843326E-2</v>
      </c>
      <c r="N6908">
        <f t="shared" si="6900"/>
        <v>1.1046702209340443E-2</v>
      </c>
      <c r="O6908">
        <f t="shared" si="6900"/>
        <v>2.6664805332961068E-2</v>
      </c>
      <c r="P6908">
        <v>4.1337200000000003</v>
      </c>
      <c r="Q6908">
        <v>12369.7</v>
      </c>
      <c r="R6908">
        <v>1.03694E-4</v>
      </c>
    </row>
    <row r="6909" spans="1:18" x14ac:dyDescent="0.3">
      <c r="A6909" t="s">
        <v>46</v>
      </c>
      <c r="B6909" t="s">
        <v>37</v>
      </c>
      <c r="C6909" t="s">
        <v>36</v>
      </c>
      <c r="D6909" t="s">
        <v>31</v>
      </c>
      <c r="E6909" t="s">
        <v>29</v>
      </c>
      <c r="F6909" t="s">
        <v>24</v>
      </c>
      <c r="G6909">
        <f t="shared" ref="G6909:O6909" si="6901">G6903</f>
        <v>0</v>
      </c>
      <c r="H6909">
        <f t="shared" si="6901"/>
        <v>1.3220897355820528E-2</v>
      </c>
      <c r="I6909">
        <f t="shared" si="6901"/>
        <v>7.5203184959363012E-2</v>
      </c>
      <c r="J6909">
        <f t="shared" si="6901"/>
        <v>0.43843091231381748</v>
      </c>
      <c r="K6909">
        <f t="shared" si="6901"/>
        <v>0.25606394878721023</v>
      </c>
      <c r="L6909">
        <f t="shared" si="6901"/>
        <v>9.4326081134783774E-2</v>
      </c>
      <c r="M6909">
        <f t="shared" si="6901"/>
        <v>9.0824981835003635E-2</v>
      </c>
      <c r="N6909">
        <f t="shared" si="6901"/>
        <v>1.9177596164480767E-2</v>
      </c>
      <c r="O6909">
        <f t="shared" si="6901"/>
        <v>1.275239744952051E-2</v>
      </c>
      <c r="P6909">
        <v>11.540699999999999</v>
      </c>
      <c r="Q6909">
        <v>24103.5</v>
      </c>
      <c r="R6909">
        <v>2.5994000000000001E-4</v>
      </c>
    </row>
    <row r="6910" spans="1:18" x14ac:dyDescent="0.3">
      <c r="A6910" t="s">
        <v>46</v>
      </c>
      <c r="B6910" t="s">
        <v>37</v>
      </c>
      <c r="C6910" t="s">
        <v>36</v>
      </c>
      <c r="D6910" t="s">
        <v>31</v>
      </c>
      <c r="E6910" t="s">
        <v>29</v>
      </c>
      <c r="F6910" t="s">
        <v>25</v>
      </c>
      <c r="G6910">
        <f t="shared" ref="G6910:O6910" si="6902">G6904</f>
        <v>0</v>
      </c>
      <c r="H6910">
        <f t="shared" si="6902"/>
        <v>3.1722228550005685E-2</v>
      </c>
      <c r="I6910">
        <f t="shared" si="6902"/>
        <v>6.4239057815152031E-2</v>
      </c>
      <c r="J6910">
        <f t="shared" si="6902"/>
        <v>0.29188026269223638</v>
      </c>
      <c r="K6910">
        <f t="shared" si="6902"/>
        <v>0.24717722245950019</v>
      </c>
      <c r="L6910">
        <f t="shared" si="6902"/>
        <v>0.1726051553446398</v>
      </c>
      <c r="M6910">
        <f t="shared" si="6902"/>
        <v>0.11260310134279118</v>
      </c>
      <c r="N6910">
        <f t="shared" si="6902"/>
        <v>5.6473650826285728E-2</v>
      </c>
      <c r="O6910">
        <f t="shared" si="6902"/>
        <v>2.329932096938887E-2</v>
      </c>
      <c r="P6910">
        <v>12.0084</v>
      </c>
      <c r="Q6910">
        <v>28226.6</v>
      </c>
      <c r="R6910">
        <v>2.9619999999999999E-4</v>
      </c>
    </row>
    <row r="6911" spans="1:18" x14ac:dyDescent="0.3">
      <c r="A6911" t="s">
        <v>46</v>
      </c>
      <c r="B6911" t="s">
        <v>37</v>
      </c>
      <c r="C6911" t="s">
        <v>36</v>
      </c>
      <c r="D6911" t="s">
        <v>31</v>
      </c>
      <c r="E6911" t="s">
        <v>29</v>
      </c>
      <c r="F6911" t="s">
        <v>26</v>
      </c>
      <c r="G6911">
        <f t="shared" ref="G6911:O6911" si="6903">G6905</f>
        <v>0</v>
      </c>
      <c r="H6911">
        <f t="shared" si="6903"/>
        <v>0</v>
      </c>
      <c r="I6911">
        <f t="shared" si="6903"/>
        <v>0</v>
      </c>
      <c r="J6911">
        <f t="shared" si="6903"/>
        <v>0.19579311747587044</v>
      </c>
      <c r="K6911">
        <f t="shared" si="6903"/>
        <v>0.28249116949470165</v>
      </c>
      <c r="L6911">
        <f t="shared" si="6903"/>
        <v>0.11305606783364068</v>
      </c>
      <c r="M6911">
        <f t="shared" si="6903"/>
        <v>0.20554312332587396</v>
      </c>
      <c r="N6911">
        <f t="shared" si="6903"/>
        <v>0.12693207615924568</v>
      </c>
      <c r="O6911">
        <f t="shared" si="6903"/>
        <v>7.6184445710667417E-2</v>
      </c>
      <c r="P6911">
        <v>1.9776100000000001</v>
      </c>
      <c r="Q6911">
        <v>1869</v>
      </c>
      <c r="R6911" s="1">
        <v>8.6938800000000002E-5</v>
      </c>
    </row>
    <row r="6912" spans="1:18" x14ac:dyDescent="0.3">
      <c r="A6912" t="s">
        <v>46</v>
      </c>
      <c r="B6912" t="s">
        <v>37</v>
      </c>
      <c r="C6912" t="s">
        <v>36</v>
      </c>
      <c r="D6912" t="s">
        <v>31</v>
      </c>
      <c r="E6912" t="s">
        <v>29</v>
      </c>
      <c r="F6912" t="s">
        <v>27</v>
      </c>
      <c r="G6912">
        <f t="shared" ref="G6912:O6912" si="6904">G6906</f>
        <v>0</v>
      </c>
      <c r="H6912">
        <f t="shared" si="6904"/>
        <v>0</v>
      </c>
      <c r="I6912">
        <f t="shared" si="6904"/>
        <v>0.11268418029468848</v>
      </c>
      <c r="J6912">
        <f t="shared" si="6904"/>
        <v>0.24712539540063264</v>
      </c>
      <c r="K6912">
        <f t="shared" si="6904"/>
        <v>0.12883620613792984</v>
      </c>
      <c r="L6912">
        <f t="shared" si="6904"/>
        <v>0.14408823054116884</v>
      </c>
      <c r="M6912">
        <f t="shared" si="6904"/>
        <v>0.17613028180845089</v>
      </c>
      <c r="N6912">
        <f t="shared" si="6904"/>
        <v>8.7790540464864744E-2</v>
      </c>
      <c r="O6912">
        <f t="shared" si="6904"/>
        <v>0.10334516535226458</v>
      </c>
      <c r="P6912">
        <v>0.28159000000000001</v>
      </c>
      <c r="Q6912">
        <v>269.46100000000001</v>
      </c>
      <c r="R6912" s="1">
        <v>3.0488400000000001E-5</v>
      </c>
    </row>
    <row r="6913" spans="1:18" x14ac:dyDescent="0.3">
      <c r="A6913" t="s">
        <v>46</v>
      </c>
      <c r="B6913" t="s">
        <v>37</v>
      </c>
      <c r="C6913" t="s">
        <v>36</v>
      </c>
      <c r="D6913" t="s">
        <v>31</v>
      </c>
      <c r="E6913" t="s">
        <v>29</v>
      </c>
      <c r="F6913" t="s">
        <v>28</v>
      </c>
      <c r="G6913">
        <f t="shared" ref="G6913:O6913" si="6905">G6907</f>
        <v>0</v>
      </c>
      <c r="H6913">
        <f t="shared" si="6905"/>
        <v>1.7338793064482775E-2</v>
      </c>
      <c r="I6913">
        <f t="shared" si="6905"/>
        <v>5.4881178047528782E-2</v>
      </c>
      <c r="J6913">
        <f t="shared" si="6905"/>
        <v>0.3346648661340535</v>
      </c>
      <c r="K6913">
        <f t="shared" si="6905"/>
        <v>0.3169938732024507</v>
      </c>
      <c r="L6913">
        <f t="shared" si="6905"/>
        <v>0.13378194648722141</v>
      </c>
      <c r="M6913">
        <f t="shared" si="6905"/>
        <v>9.3989162404335025E-2</v>
      </c>
      <c r="N6913">
        <f t="shared" si="6905"/>
        <v>2.7644988942004421E-2</v>
      </c>
      <c r="O6913">
        <f t="shared" si="6905"/>
        <v>2.0705191717923312E-2</v>
      </c>
      <c r="P6913">
        <v>3.3348599999999999</v>
      </c>
      <c r="Q6913">
        <v>136.05699999999999</v>
      </c>
      <c r="R6913" s="1">
        <v>5.8817100000000003E-5</v>
      </c>
    </row>
    <row r="6914" spans="1:18" x14ac:dyDescent="0.3">
      <c r="A6914" t="s">
        <v>46</v>
      </c>
      <c r="B6914" t="s">
        <v>38</v>
      </c>
      <c r="C6914" t="s">
        <v>20</v>
      </c>
      <c r="D6914" t="s">
        <v>21</v>
      </c>
      <c r="E6914" t="s">
        <v>22</v>
      </c>
      <c r="F6914" t="s">
        <v>23</v>
      </c>
      <c r="G6914">
        <f t="shared" ref="G6914:O6914" si="6906">G6908</f>
        <v>0</v>
      </c>
      <c r="H6914">
        <f t="shared" si="6906"/>
        <v>2.3612104722420948E-2</v>
      </c>
      <c r="I6914">
        <f t="shared" si="6906"/>
        <v>8.46370169274034E-2</v>
      </c>
      <c r="J6914">
        <f t="shared" si="6906"/>
        <v>0.45640209128041825</v>
      </c>
      <c r="K6914">
        <f t="shared" si="6906"/>
        <v>0.23116504623300929</v>
      </c>
      <c r="L6914">
        <f t="shared" si="6906"/>
        <v>8.3448016689603333E-2</v>
      </c>
      <c r="M6914">
        <f t="shared" si="6906"/>
        <v>8.3024216604843326E-2</v>
      </c>
      <c r="N6914">
        <f t="shared" si="6906"/>
        <v>1.1046702209340443E-2</v>
      </c>
      <c r="O6914">
        <f t="shared" si="6906"/>
        <v>2.6664805332961068E-2</v>
      </c>
      <c r="P6914">
        <v>2.0082599999999999E-2</v>
      </c>
      <c r="Q6914">
        <v>76.634500000000003</v>
      </c>
      <c r="R6914" s="1">
        <v>2.3915999999999999E-5</v>
      </c>
    </row>
    <row r="6915" spans="1:18" x14ac:dyDescent="0.3">
      <c r="A6915" t="s">
        <v>46</v>
      </c>
      <c r="B6915" t="s">
        <v>38</v>
      </c>
      <c r="C6915" t="s">
        <v>20</v>
      </c>
      <c r="D6915" t="s">
        <v>21</v>
      </c>
      <c r="E6915" t="s">
        <v>22</v>
      </c>
      <c r="F6915" t="s">
        <v>24</v>
      </c>
      <c r="G6915">
        <f t="shared" ref="G6915:O6915" si="6907">G6909</f>
        <v>0</v>
      </c>
      <c r="H6915">
        <f t="shared" si="6907"/>
        <v>1.3220897355820528E-2</v>
      </c>
      <c r="I6915">
        <f t="shared" si="6907"/>
        <v>7.5203184959363012E-2</v>
      </c>
      <c r="J6915">
        <f t="shared" si="6907"/>
        <v>0.43843091231381748</v>
      </c>
      <c r="K6915">
        <f t="shared" si="6907"/>
        <v>0.25606394878721023</v>
      </c>
      <c r="L6915">
        <f t="shared" si="6907"/>
        <v>9.4326081134783774E-2</v>
      </c>
      <c r="M6915">
        <f t="shared" si="6907"/>
        <v>9.0824981835003635E-2</v>
      </c>
      <c r="N6915">
        <f t="shared" si="6907"/>
        <v>1.9177596164480767E-2</v>
      </c>
      <c r="O6915">
        <f t="shared" si="6907"/>
        <v>1.275239744952051E-2</v>
      </c>
      <c r="P6915">
        <v>0.29833799999999999</v>
      </c>
      <c r="Q6915">
        <v>1136.76</v>
      </c>
      <c r="R6915">
        <v>2.1830800000000001E-4</v>
      </c>
    </row>
    <row r="6916" spans="1:18" x14ac:dyDescent="0.3">
      <c r="A6916" t="s">
        <v>46</v>
      </c>
      <c r="B6916" t="s">
        <v>38</v>
      </c>
      <c r="C6916" t="s">
        <v>20</v>
      </c>
      <c r="D6916" t="s">
        <v>21</v>
      </c>
      <c r="E6916" t="s">
        <v>22</v>
      </c>
      <c r="F6916" t="s">
        <v>25</v>
      </c>
      <c r="G6916">
        <f t="shared" ref="G6916:O6916" si="6908">G6910</f>
        <v>0</v>
      </c>
      <c r="H6916">
        <f t="shared" si="6908"/>
        <v>3.1722228550005685E-2</v>
      </c>
      <c r="I6916">
        <f t="shared" si="6908"/>
        <v>6.4239057815152031E-2</v>
      </c>
      <c r="J6916">
        <f t="shared" si="6908"/>
        <v>0.29188026269223638</v>
      </c>
      <c r="K6916">
        <f t="shared" si="6908"/>
        <v>0.24717722245950019</v>
      </c>
      <c r="L6916">
        <f t="shared" si="6908"/>
        <v>0.1726051553446398</v>
      </c>
      <c r="M6916">
        <f t="shared" si="6908"/>
        <v>0.11260310134279118</v>
      </c>
      <c r="N6916">
        <f t="shared" si="6908"/>
        <v>5.6473650826285728E-2</v>
      </c>
      <c r="O6916">
        <f t="shared" si="6908"/>
        <v>2.329932096938887E-2</v>
      </c>
      <c r="P6916">
        <v>0.58238400000000001</v>
      </c>
      <c r="Q6916">
        <v>2486.63</v>
      </c>
      <c r="R6916">
        <v>2.95085E-4</v>
      </c>
    </row>
    <row r="6917" spans="1:18" x14ac:dyDescent="0.3">
      <c r="A6917" t="s">
        <v>46</v>
      </c>
      <c r="B6917" t="s">
        <v>38</v>
      </c>
      <c r="C6917" t="s">
        <v>20</v>
      </c>
      <c r="D6917" t="s">
        <v>21</v>
      </c>
      <c r="E6917" t="s">
        <v>22</v>
      </c>
      <c r="F6917" t="s">
        <v>26</v>
      </c>
      <c r="G6917">
        <f t="shared" ref="G6917:O6917" si="6909">G6911</f>
        <v>0</v>
      </c>
      <c r="H6917">
        <f t="shared" si="6909"/>
        <v>0</v>
      </c>
      <c r="I6917">
        <f t="shared" si="6909"/>
        <v>0</v>
      </c>
      <c r="J6917">
        <f t="shared" si="6909"/>
        <v>0.19579311747587044</v>
      </c>
      <c r="K6917">
        <f t="shared" si="6909"/>
        <v>0.28249116949470165</v>
      </c>
      <c r="L6917">
        <f t="shared" si="6909"/>
        <v>0.11305606783364068</v>
      </c>
      <c r="M6917">
        <f t="shared" si="6909"/>
        <v>0.20554312332587396</v>
      </c>
      <c r="N6917">
        <f t="shared" si="6909"/>
        <v>0.12693207615924568</v>
      </c>
      <c r="O6917">
        <f t="shared" si="6909"/>
        <v>7.6184445710667417E-2</v>
      </c>
      <c r="P6917">
        <v>0.33506000000000002</v>
      </c>
      <c r="Q6917">
        <v>1579.2</v>
      </c>
      <c r="R6917">
        <v>1.5914600000000001E-4</v>
      </c>
    </row>
    <row r="6918" spans="1:18" x14ac:dyDescent="0.3">
      <c r="A6918" t="s">
        <v>46</v>
      </c>
      <c r="B6918" t="s">
        <v>38</v>
      </c>
      <c r="C6918" t="s">
        <v>20</v>
      </c>
      <c r="D6918" t="s">
        <v>21</v>
      </c>
      <c r="E6918" t="s">
        <v>22</v>
      </c>
      <c r="F6918" t="s">
        <v>27</v>
      </c>
      <c r="G6918">
        <f t="shared" ref="G6918:O6918" si="6910">G6912</f>
        <v>0</v>
      </c>
      <c r="H6918">
        <f t="shared" si="6910"/>
        <v>0</v>
      </c>
      <c r="I6918">
        <f t="shared" si="6910"/>
        <v>0.11268418029468848</v>
      </c>
      <c r="J6918">
        <f t="shared" si="6910"/>
        <v>0.24712539540063264</v>
      </c>
      <c r="K6918">
        <f t="shared" si="6910"/>
        <v>0.12883620613792984</v>
      </c>
      <c r="L6918">
        <f t="shared" si="6910"/>
        <v>0.14408823054116884</v>
      </c>
      <c r="M6918">
        <f t="shared" si="6910"/>
        <v>0.17613028180845089</v>
      </c>
      <c r="N6918">
        <f t="shared" si="6910"/>
        <v>8.7790540464864744E-2</v>
      </c>
      <c r="O6918">
        <f t="shared" si="6910"/>
        <v>0.10334516535226458</v>
      </c>
      <c r="P6918">
        <v>1.72233E-2</v>
      </c>
      <c r="Q6918">
        <v>89.813100000000006</v>
      </c>
      <c r="R6918" s="1">
        <v>5.7361699999999997E-5</v>
      </c>
    </row>
    <row r="6919" spans="1:18" x14ac:dyDescent="0.3">
      <c r="A6919" t="s">
        <v>46</v>
      </c>
      <c r="B6919" t="s">
        <v>38</v>
      </c>
      <c r="C6919" t="s">
        <v>20</v>
      </c>
      <c r="D6919" t="s">
        <v>21</v>
      </c>
      <c r="E6919" t="s">
        <v>22</v>
      </c>
      <c r="F6919" t="s">
        <v>28</v>
      </c>
      <c r="G6919">
        <f t="shared" ref="G6919:O6919" si="6911">G6913</f>
        <v>0</v>
      </c>
      <c r="H6919">
        <f t="shared" si="6911"/>
        <v>1.7338793064482775E-2</v>
      </c>
      <c r="I6919">
        <f t="shared" si="6911"/>
        <v>5.4881178047528782E-2</v>
      </c>
      <c r="J6919">
        <f t="shared" si="6911"/>
        <v>0.3346648661340535</v>
      </c>
      <c r="K6919">
        <f t="shared" si="6911"/>
        <v>0.3169938732024507</v>
      </c>
      <c r="L6919">
        <f t="shared" si="6911"/>
        <v>0.13378194648722141</v>
      </c>
      <c r="M6919">
        <f t="shared" si="6911"/>
        <v>9.3989162404335025E-2</v>
      </c>
      <c r="N6919">
        <f t="shared" si="6911"/>
        <v>2.7644988942004421E-2</v>
      </c>
      <c r="O6919">
        <f t="shared" si="6911"/>
        <v>2.0705191717923312E-2</v>
      </c>
      <c r="P6919">
        <v>5.3996900000000004E-3</v>
      </c>
      <c r="Q6919">
        <v>16.966699999999999</v>
      </c>
      <c r="R6919" s="1">
        <v>4.4889899999999999E-6</v>
      </c>
    </row>
    <row r="6920" spans="1:18" x14ac:dyDescent="0.3">
      <c r="A6920" t="s">
        <v>46</v>
      </c>
      <c r="B6920" t="s">
        <v>38</v>
      </c>
      <c r="C6920" t="s">
        <v>20</v>
      </c>
      <c r="D6920" t="s">
        <v>21</v>
      </c>
      <c r="E6920" t="s">
        <v>29</v>
      </c>
      <c r="F6920" t="s">
        <v>23</v>
      </c>
      <c r="G6920">
        <f t="shared" ref="G6920:O6920" si="6912">G6914</f>
        <v>0</v>
      </c>
      <c r="H6920">
        <f t="shared" si="6912"/>
        <v>2.3612104722420948E-2</v>
      </c>
      <c r="I6920">
        <f t="shared" si="6912"/>
        <v>8.46370169274034E-2</v>
      </c>
      <c r="J6920">
        <f t="shared" si="6912"/>
        <v>0.45640209128041825</v>
      </c>
      <c r="K6920">
        <f t="shared" si="6912"/>
        <v>0.23116504623300929</v>
      </c>
      <c r="L6920">
        <f t="shared" si="6912"/>
        <v>8.3448016689603333E-2</v>
      </c>
      <c r="M6920">
        <f t="shared" si="6912"/>
        <v>8.3024216604843326E-2</v>
      </c>
      <c r="N6920">
        <f t="shared" si="6912"/>
        <v>1.1046702209340443E-2</v>
      </c>
      <c r="O6920">
        <f t="shared" si="6912"/>
        <v>2.6664805332961068E-2</v>
      </c>
      <c r="P6920">
        <v>1.14483</v>
      </c>
      <c r="Q6920">
        <v>3790.08</v>
      </c>
      <c r="R6920" s="1">
        <v>5.2693399999999999E-5</v>
      </c>
    </row>
    <row r="6921" spans="1:18" x14ac:dyDescent="0.3">
      <c r="A6921" t="s">
        <v>46</v>
      </c>
      <c r="B6921" t="s">
        <v>38</v>
      </c>
      <c r="C6921" t="s">
        <v>20</v>
      </c>
      <c r="D6921" t="s">
        <v>21</v>
      </c>
      <c r="E6921" t="s">
        <v>29</v>
      </c>
      <c r="F6921" t="s">
        <v>24</v>
      </c>
      <c r="G6921">
        <f t="shared" ref="G6921:O6921" si="6913">G6915</f>
        <v>0</v>
      </c>
      <c r="H6921">
        <f t="shared" si="6913"/>
        <v>1.3220897355820528E-2</v>
      </c>
      <c r="I6921">
        <f t="shared" si="6913"/>
        <v>7.5203184959363012E-2</v>
      </c>
      <c r="J6921">
        <f t="shared" si="6913"/>
        <v>0.43843091231381748</v>
      </c>
      <c r="K6921">
        <f t="shared" si="6913"/>
        <v>0.25606394878721023</v>
      </c>
      <c r="L6921">
        <f t="shared" si="6913"/>
        <v>9.4326081134783774E-2</v>
      </c>
      <c r="M6921">
        <f t="shared" si="6913"/>
        <v>9.0824981835003635E-2</v>
      </c>
      <c r="N6921">
        <f t="shared" si="6913"/>
        <v>1.9177596164480767E-2</v>
      </c>
      <c r="O6921">
        <f t="shared" si="6913"/>
        <v>1.275239744952051E-2</v>
      </c>
      <c r="P6921">
        <v>17.007100000000001</v>
      </c>
      <c r="Q6921">
        <v>56220.1</v>
      </c>
      <c r="R6921">
        <v>3.75127E-4</v>
      </c>
    </row>
    <row r="6922" spans="1:18" x14ac:dyDescent="0.3">
      <c r="A6922" t="s">
        <v>46</v>
      </c>
      <c r="B6922" t="s">
        <v>38</v>
      </c>
      <c r="C6922" t="s">
        <v>20</v>
      </c>
      <c r="D6922" t="s">
        <v>21</v>
      </c>
      <c r="E6922" t="s">
        <v>29</v>
      </c>
      <c r="F6922" t="s">
        <v>25</v>
      </c>
      <c r="G6922">
        <f t="shared" ref="G6922:O6922" si="6914">G6916</f>
        <v>0</v>
      </c>
      <c r="H6922">
        <f t="shared" si="6914"/>
        <v>3.1722228550005685E-2</v>
      </c>
      <c r="I6922">
        <f t="shared" si="6914"/>
        <v>6.4239057815152031E-2</v>
      </c>
      <c r="J6922">
        <f t="shared" si="6914"/>
        <v>0.29188026269223638</v>
      </c>
      <c r="K6922">
        <f t="shared" si="6914"/>
        <v>0.24717722245950019</v>
      </c>
      <c r="L6922">
        <f t="shared" si="6914"/>
        <v>0.1726051553446398</v>
      </c>
      <c r="M6922">
        <f t="shared" si="6914"/>
        <v>0.11260310134279118</v>
      </c>
      <c r="N6922">
        <f t="shared" si="6914"/>
        <v>5.6473650826285728E-2</v>
      </c>
      <c r="O6922">
        <f t="shared" si="6914"/>
        <v>2.329932096938887E-2</v>
      </c>
      <c r="P6922">
        <v>33.1995</v>
      </c>
      <c r="Q6922">
        <v>122980</v>
      </c>
      <c r="R6922">
        <v>6.9277399999999995E-4</v>
      </c>
    </row>
    <row r="6923" spans="1:18" x14ac:dyDescent="0.3">
      <c r="A6923" t="s">
        <v>46</v>
      </c>
      <c r="B6923" t="s">
        <v>38</v>
      </c>
      <c r="C6923" t="s">
        <v>20</v>
      </c>
      <c r="D6923" t="s">
        <v>21</v>
      </c>
      <c r="E6923" t="s">
        <v>29</v>
      </c>
      <c r="F6923" t="s">
        <v>26</v>
      </c>
      <c r="G6923">
        <f t="shared" ref="G6923:O6923" si="6915">G6917</f>
        <v>0</v>
      </c>
      <c r="H6923">
        <f t="shared" si="6915"/>
        <v>0</v>
      </c>
      <c r="I6923">
        <f t="shared" si="6915"/>
        <v>0</v>
      </c>
      <c r="J6923">
        <f t="shared" si="6915"/>
        <v>0.19579311747587044</v>
      </c>
      <c r="K6923">
        <f t="shared" si="6915"/>
        <v>0.28249116949470165</v>
      </c>
      <c r="L6923">
        <f t="shared" si="6915"/>
        <v>0.11305606783364068</v>
      </c>
      <c r="M6923">
        <f t="shared" si="6915"/>
        <v>0.20554312332587396</v>
      </c>
      <c r="N6923">
        <f t="shared" si="6915"/>
        <v>0.12693207615924568</v>
      </c>
      <c r="O6923">
        <f t="shared" si="6915"/>
        <v>7.6184445710667417E-2</v>
      </c>
      <c r="P6923">
        <v>19.1005</v>
      </c>
      <c r="Q6923">
        <v>78101.8</v>
      </c>
      <c r="R6923">
        <v>4.21524E-4</v>
      </c>
    </row>
    <row r="6924" spans="1:18" x14ac:dyDescent="0.3">
      <c r="A6924" t="s">
        <v>46</v>
      </c>
      <c r="B6924" t="s">
        <v>38</v>
      </c>
      <c r="C6924" t="s">
        <v>20</v>
      </c>
      <c r="D6924" t="s">
        <v>21</v>
      </c>
      <c r="E6924" t="s">
        <v>29</v>
      </c>
      <c r="F6924" t="s">
        <v>27</v>
      </c>
      <c r="G6924">
        <f t="shared" ref="G6924:O6924" si="6916">G6918</f>
        <v>0</v>
      </c>
      <c r="H6924">
        <f t="shared" si="6916"/>
        <v>0</v>
      </c>
      <c r="I6924">
        <f t="shared" si="6916"/>
        <v>0.11268418029468848</v>
      </c>
      <c r="J6924">
        <f t="shared" si="6916"/>
        <v>0.24712539540063264</v>
      </c>
      <c r="K6924">
        <f t="shared" si="6916"/>
        <v>0.12883620613792984</v>
      </c>
      <c r="L6924">
        <f t="shared" si="6916"/>
        <v>0.14408823054116884</v>
      </c>
      <c r="M6924">
        <f t="shared" si="6916"/>
        <v>0.17613028180845089</v>
      </c>
      <c r="N6924">
        <f t="shared" si="6916"/>
        <v>8.7790540464864744E-2</v>
      </c>
      <c r="O6924">
        <f t="shared" si="6916"/>
        <v>0.10334516535226458</v>
      </c>
      <c r="P6924">
        <v>0.98183600000000004</v>
      </c>
      <c r="Q6924">
        <v>4441.84</v>
      </c>
      <c r="R6924">
        <v>2.6622899999999999E-4</v>
      </c>
    </row>
    <row r="6925" spans="1:18" x14ac:dyDescent="0.3">
      <c r="A6925" t="s">
        <v>46</v>
      </c>
      <c r="B6925" t="s">
        <v>38</v>
      </c>
      <c r="C6925" t="s">
        <v>20</v>
      </c>
      <c r="D6925" t="s">
        <v>21</v>
      </c>
      <c r="E6925" t="s">
        <v>29</v>
      </c>
      <c r="F6925" t="s">
        <v>28</v>
      </c>
      <c r="G6925">
        <f t="shared" ref="G6925:O6925" si="6917">G6919</f>
        <v>0</v>
      </c>
      <c r="H6925">
        <f t="shared" si="6917"/>
        <v>1.7338793064482775E-2</v>
      </c>
      <c r="I6925">
        <f t="shared" si="6917"/>
        <v>5.4881178047528782E-2</v>
      </c>
      <c r="J6925">
        <f t="shared" si="6917"/>
        <v>0.3346648661340535</v>
      </c>
      <c r="K6925">
        <f t="shared" si="6917"/>
        <v>0.3169938732024507</v>
      </c>
      <c r="L6925">
        <f t="shared" si="6917"/>
        <v>0.13378194648722141</v>
      </c>
      <c r="M6925">
        <f t="shared" si="6917"/>
        <v>9.3989162404335025E-2</v>
      </c>
      <c r="N6925">
        <f t="shared" si="6917"/>
        <v>2.7644988942004421E-2</v>
      </c>
      <c r="O6925">
        <f t="shared" si="6917"/>
        <v>2.0705191717923312E-2</v>
      </c>
      <c r="P6925">
        <v>0.30781599999999998</v>
      </c>
      <c r="Q6925">
        <v>839.11400000000003</v>
      </c>
      <c r="R6925" s="1">
        <v>2.18766E-5</v>
      </c>
    </row>
    <row r="6926" spans="1:18" x14ac:dyDescent="0.3">
      <c r="A6926" t="s">
        <v>46</v>
      </c>
      <c r="B6926" t="s">
        <v>38</v>
      </c>
      <c r="C6926" t="s">
        <v>20</v>
      </c>
      <c r="D6926" t="s">
        <v>30</v>
      </c>
      <c r="E6926" t="s">
        <v>22</v>
      </c>
      <c r="F6926" t="s">
        <v>23</v>
      </c>
      <c r="G6926">
        <f t="shared" ref="G6926:O6926" si="6918">G6920</f>
        <v>0</v>
      </c>
      <c r="H6926">
        <f t="shared" si="6918"/>
        <v>2.3612104722420948E-2</v>
      </c>
      <c r="I6926">
        <f t="shared" si="6918"/>
        <v>8.46370169274034E-2</v>
      </c>
      <c r="J6926">
        <f t="shared" si="6918"/>
        <v>0.45640209128041825</v>
      </c>
      <c r="K6926">
        <f t="shared" si="6918"/>
        <v>0.23116504623300929</v>
      </c>
      <c r="L6926">
        <f t="shared" si="6918"/>
        <v>8.3448016689603333E-2</v>
      </c>
      <c r="M6926">
        <f t="shared" si="6918"/>
        <v>8.3024216604843326E-2</v>
      </c>
      <c r="N6926">
        <f t="shared" si="6918"/>
        <v>1.1046702209340443E-2</v>
      </c>
      <c r="O6926">
        <f t="shared" si="6918"/>
        <v>2.6664805332961068E-2</v>
      </c>
      <c r="P6926">
        <v>0.56870699999999996</v>
      </c>
      <c r="Q6926">
        <v>562.07299999999998</v>
      </c>
      <c r="R6926" s="1">
        <v>2.6880899999999999E-5</v>
      </c>
    </row>
    <row r="6927" spans="1:18" x14ac:dyDescent="0.3">
      <c r="A6927" t="s">
        <v>46</v>
      </c>
      <c r="B6927" t="s">
        <v>38</v>
      </c>
      <c r="C6927" t="s">
        <v>20</v>
      </c>
      <c r="D6927" t="s">
        <v>30</v>
      </c>
      <c r="E6927" t="s">
        <v>22</v>
      </c>
      <c r="F6927" t="s">
        <v>24</v>
      </c>
      <c r="G6927">
        <f t="shared" ref="G6927:O6927" si="6919">G6921</f>
        <v>0</v>
      </c>
      <c r="H6927">
        <f t="shared" si="6919"/>
        <v>1.3220897355820528E-2</v>
      </c>
      <c r="I6927">
        <f t="shared" si="6919"/>
        <v>7.5203184959363012E-2</v>
      </c>
      <c r="J6927">
        <f t="shared" si="6919"/>
        <v>0.43843091231381748</v>
      </c>
      <c r="K6927">
        <f t="shared" si="6919"/>
        <v>0.25606394878721023</v>
      </c>
      <c r="L6927">
        <f t="shared" si="6919"/>
        <v>9.4326081134783774E-2</v>
      </c>
      <c r="M6927">
        <f t="shared" si="6919"/>
        <v>9.0824981835003635E-2</v>
      </c>
      <c r="N6927">
        <f t="shared" si="6919"/>
        <v>1.9177596164480767E-2</v>
      </c>
      <c r="O6927">
        <f t="shared" si="6919"/>
        <v>1.275239744952051E-2</v>
      </c>
      <c r="P6927">
        <v>11.6486</v>
      </c>
      <c r="Q6927">
        <v>11350.7</v>
      </c>
      <c r="R6927" s="1">
        <v>4.1569900000000003E-5</v>
      </c>
    </row>
    <row r="6928" spans="1:18" x14ac:dyDescent="0.3">
      <c r="A6928" t="s">
        <v>46</v>
      </c>
      <c r="B6928" t="s">
        <v>38</v>
      </c>
      <c r="C6928" t="s">
        <v>20</v>
      </c>
      <c r="D6928" t="s">
        <v>30</v>
      </c>
      <c r="E6928" t="s">
        <v>22</v>
      </c>
      <c r="F6928" t="s">
        <v>25</v>
      </c>
      <c r="G6928">
        <f t="shared" ref="G6928:O6928" si="6920">G6922</f>
        <v>0</v>
      </c>
      <c r="H6928">
        <f t="shared" si="6920"/>
        <v>3.1722228550005685E-2</v>
      </c>
      <c r="I6928">
        <f t="shared" si="6920"/>
        <v>6.4239057815152031E-2</v>
      </c>
      <c r="J6928">
        <f t="shared" si="6920"/>
        <v>0.29188026269223638</v>
      </c>
      <c r="K6928">
        <f t="shared" si="6920"/>
        <v>0.24717722245950019</v>
      </c>
      <c r="L6928">
        <f t="shared" si="6920"/>
        <v>0.1726051553446398</v>
      </c>
      <c r="M6928">
        <f t="shared" si="6920"/>
        <v>0.11260310134279118</v>
      </c>
      <c r="N6928">
        <f t="shared" si="6920"/>
        <v>5.6473650826285728E-2</v>
      </c>
      <c r="O6928">
        <f t="shared" si="6920"/>
        <v>2.329932096938887E-2</v>
      </c>
      <c r="P6928">
        <v>11.504200000000001</v>
      </c>
      <c r="Q6928">
        <v>11304.2</v>
      </c>
      <c r="R6928" s="1">
        <v>3.6709199999999997E-5</v>
      </c>
    </row>
    <row r="6929" spans="1:18" x14ac:dyDescent="0.3">
      <c r="A6929" t="s">
        <v>46</v>
      </c>
      <c r="B6929" t="s">
        <v>38</v>
      </c>
      <c r="C6929" t="s">
        <v>20</v>
      </c>
      <c r="D6929" t="s">
        <v>30</v>
      </c>
      <c r="E6929" t="s">
        <v>22</v>
      </c>
      <c r="F6929" t="s">
        <v>26</v>
      </c>
      <c r="G6929">
        <f t="shared" ref="G6929:O6929" si="6921">G6923</f>
        <v>0</v>
      </c>
      <c r="H6929">
        <f t="shared" si="6921"/>
        <v>0</v>
      </c>
      <c r="I6929">
        <f t="shared" si="6921"/>
        <v>0</v>
      </c>
      <c r="J6929">
        <f t="shared" si="6921"/>
        <v>0.19579311747587044</v>
      </c>
      <c r="K6929">
        <f t="shared" si="6921"/>
        <v>0.28249116949470165</v>
      </c>
      <c r="L6929">
        <f t="shared" si="6921"/>
        <v>0.11305606783364068</v>
      </c>
      <c r="M6929">
        <f t="shared" si="6921"/>
        <v>0.20554312332587396</v>
      </c>
      <c r="N6929">
        <f t="shared" si="6921"/>
        <v>0.12693207615924568</v>
      </c>
      <c r="O6929">
        <f t="shared" si="6921"/>
        <v>7.6184445710667417E-2</v>
      </c>
      <c r="P6929">
        <v>3.53396</v>
      </c>
      <c r="Q6929">
        <v>3490.59</v>
      </c>
      <c r="R6929" s="1">
        <v>3.45473E-5</v>
      </c>
    </row>
    <row r="6930" spans="1:18" x14ac:dyDescent="0.3">
      <c r="A6930" t="s">
        <v>46</v>
      </c>
      <c r="B6930" t="s">
        <v>38</v>
      </c>
      <c r="C6930" t="s">
        <v>20</v>
      </c>
      <c r="D6930" t="s">
        <v>30</v>
      </c>
      <c r="E6930" t="s">
        <v>22</v>
      </c>
      <c r="F6930" t="s">
        <v>27</v>
      </c>
      <c r="G6930">
        <f t="shared" ref="G6930:O6930" si="6922">G6924</f>
        <v>0</v>
      </c>
      <c r="H6930">
        <f t="shared" si="6922"/>
        <v>0</v>
      </c>
      <c r="I6930">
        <f t="shared" si="6922"/>
        <v>0.11268418029468848</v>
      </c>
      <c r="J6930">
        <f t="shared" si="6922"/>
        <v>0.24712539540063264</v>
      </c>
      <c r="K6930">
        <f t="shared" si="6922"/>
        <v>0.12883620613792984</v>
      </c>
      <c r="L6930">
        <f t="shared" si="6922"/>
        <v>0.14408823054116884</v>
      </c>
      <c r="M6930">
        <f t="shared" si="6922"/>
        <v>0.17613028180845089</v>
      </c>
      <c r="N6930">
        <f t="shared" si="6922"/>
        <v>8.7790540464864744E-2</v>
      </c>
      <c r="O6930">
        <f t="shared" si="6922"/>
        <v>0.10334516535226458</v>
      </c>
      <c r="P6930">
        <v>0.25548900000000002</v>
      </c>
      <c r="Q6930">
        <v>277.39499999999998</v>
      </c>
      <c r="R6930" s="1">
        <v>2.2994899999999999E-5</v>
      </c>
    </row>
    <row r="6931" spans="1:18" x14ac:dyDescent="0.3">
      <c r="A6931" t="s">
        <v>46</v>
      </c>
      <c r="B6931" t="s">
        <v>38</v>
      </c>
      <c r="C6931" t="s">
        <v>20</v>
      </c>
      <c r="D6931" t="s">
        <v>30</v>
      </c>
      <c r="E6931" t="s">
        <v>22</v>
      </c>
      <c r="F6931" t="s">
        <v>28</v>
      </c>
      <c r="G6931">
        <f t="shared" ref="G6931:O6931" si="6923">G6925</f>
        <v>0</v>
      </c>
      <c r="H6931">
        <f t="shared" si="6923"/>
        <v>1.7338793064482775E-2</v>
      </c>
      <c r="I6931">
        <f t="shared" si="6923"/>
        <v>5.4881178047528782E-2</v>
      </c>
      <c r="J6931">
        <f t="shared" si="6923"/>
        <v>0.3346648661340535</v>
      </c>
      <c r="K6931">
        <f t="shared" si="6923"/>
        <v>0.3169938732024507</v>
      </c>
      <c r="L6931">
        <f t="shared" si="6923"/>
        <v>0.13378194648722141</v>
      </c>
      <c r="M6931">
        <f t="shared" si="6923"/>
        <v>9.3989162404335025E-2</v>
      </c>
      <c r="N6931">
        <f t="shared" si="6923"/>
        <v>2.7644988942004421E-2</v>
      </c>
      <c r="O6931">
        <f t="shared" si="6923"/>
        <v>2.0705191717923312E-2</v>
      </c>
      <c r="P6931">
        <v>0.12570300000000001</v>
      </c>
      <c r="Q6931">
        <v>118.846</v>
      </c>
      <c r="R6931" s="1">
        <v>2.3419999999999999E-5</v>
      </c>
    </row>
    <row r="6932" spans="1:18" x14ac:dyDescent="0.3">
      <c r="A6932" t="s">
        <v>46</v>
      </c>
      <c r="B6932" t="s">
        <v>38</v>
      </c>
      <c r="C6932" t="s">
        <v>20</v>
      </c>
      <c r="D6932" t="s">
        <v>30</v>
      </c>
      <c r="E6932" t="s">
        <v>29</v>
      </c>
      <c r="F6932" t="s">
        <v>23</v>
      </c>
      <c r="G6932">
        <f t="shared" ref="G6932:O6932" si="6924">G6926</f>
        <v>0</v>
      </c>
      <c r="H6932">
        <f t="shared" si="6924"/>
        <v>2.3612104722420948E-2</v>
      </c>
      <c r="I6932">
        <f t="shared" si="6924"/>
        <v>8.46370169274034E-2</v>
      </c>
      <c r="J6932">
        <f t="shared" si="6924"/>
        <v>0.45640209128041825</v>
      </c>
      <c r="K6932">
        <f t="shared" si="6924"/>
        <v>0.23116504623300929</v>
      </c>
      <c r="L6932">
        <f t="shared" si="6924"/>
        <v>8.3448016689603333E-2</v>
      </c>
      <c r="M6932">
        <f t="shared" si="6924"/>
        <v>8.3024216604843326E-2</v>
      </c>
      <c r="N6932">
        <f t="shared" si="6924"/>
        <v>1.1046702209340443E-2</v>
      </c>
      <c r="O6932">
        <f t="shared" si="6924"/>
        <v>2.6664805332961068E-2</v>
      </c>
      <c r="P6932">
        <v>7.1891999999999996</v>
      </c>
      <c r="Q6932">
        <v>7084.16</v>
      </c>
      <c r="R6932" s="1">
        <v>5.14144E-5</v>
      </c>
    </row>
    <row r="6933" spans="1:18" x14ac:dyDescent="0.3">
      <c r="A6933" t="s">
        <v>46</v>
      </c>
      <c r="B6933" t="s">
        <v>38</v>
      </c>
      <c r="C6933" t="s">
        <v>20</v>
      </c>
      <c r="D6933" t="s">
        <v>30</v>
      </c>
      <c r="E6933" t="s">
        <v>29</v>
      </c>
      <c r="F6933" t="s">
        <v>24</v>
      </c>
      <c r="G6933">
        <f t="shared" ref="G6933:O6933" si="6925">G6927</f>
        <v>0</v>
      </c>
      <c r="H6933">
        <f t="shared" si="6925"/>
        <v>1.3220897355820528E-2</v>
      </c>
      <c r="I6933">
        <f t="shared" si="6925"/>
        <v>7.5203184959363012E-2</v>
      </c>
      <c r="J6933">
        <f t="shared" si="6925"/>
        <v>0.43843091231381748</v>
      </c>
      <c r="K6933">
        <f t="shared" si="6925"/>
        <v>0.25606394878721023</v>
      </c>
      <c r="L6933">
        <f t="shared" si="6925"/>
        <v>9.4326081134783774E-2</v>
      </c>
      <c r="M6933">
        <f t="shared" si="6925"/>
        <v>9.0824981835003635E-2</v>
      </c>
      <c r="N6933">
        <f t="shared" si="6925"/>
        <v>1.9177596164480767E-2</v>
      </c>
      <c r="O6933">
        <f t="shared" si="6925"/>
        <v>1.275239744952051E-2</v>
      </c>
      <c r="P6933">
        <v>147.25299999999999</v>
      </c>
      <c r="Q6933">
        <v>143060</v>
      </c>
      <c r="R6933">
        <v>1.0843700000000001E-4</v>
      </c>
    </row>
    <row r="6934" spans="1:18" x14ac:dyDescent="0.3">
      <c r="A6934" t="s">
        <v>46</v>
      </c>
      <c r="B6934" t="s">
        <v>38</v>
      </c>
      <c r="C6934" t="s">
        <v>20</v>
      </c>
      <c r="D6934" t="s">
        <v>30</v>
      </c>
      <c r="E6934" t="s">
        <v>29</v>
      </c>
      <c r="F6934" t="s">
        <v>25</v>
      </c>
      <c r="G6934">
        <f t="shared" ref="G6934:O6934" si="6926">G6928</f>
        <v>0</v>
      </c>
      <c r="H6934">
        <f t="shared" si="6926"/>
        <v>3.1722228550005685E-2</v>
      </c>
      <c r="I6934">
        <f t="shared" si="6926"/>
        <v>6.4239057815152031E-2</v>
      </c>
      <c r="J6934">
        <f t="shared" si="6926"/>
        <v>0.29188026269223638</v>
      </c>
      <c r="K6934">
        <f t="shared" si="6926"/>
        <v>0.24717722245950019</v>
      </c>
      <c r="L6934">
        <f t="shared" si="6926"/>
        <v>0.1726051553446398</v>
      </c>
      <c r="M6934">
        <f t="shared" si="6926"/>
        <v>0.11260310134279118</v>
      </c>
      <c r="N6934">
        <f t="shared" si="6926"/>
        <v>5.6473650826285728E-2</v>
      </c>
      <c r="O6934">
        <f t="shared" si="6926"/>
        <v>2.329932096938887E-2</v>
      </c>
      <c r="P6934">
        <v>145.429</v>
      </c>
      <c r="Q6934">
        <v>142473</v>
      </c>
      <c r="R6934">
        <v>1.3255100000000001E-4</v>
      </c>
    </row>
    <row r="6935" spans="1:18" x14ac:dyDescent="0.3">
      <c r="A6935" t="s">
        <v>46</v>
      </c>
      <c r="B6935" t="s">
        <v>38</v>
      </c>
      <c r="C6935" t="s">
        <v>20</v>
      </c>
      <c r="D6935" t="s">
        <v>30</v>
      </c>
      <c r="E6935" t="s">
        <v>29</v>
      </c>
      <c r="F6935" t="s">
        <v>26</v>
      </c>
      <c r="G6935">
        <f t="shared" ref="G6935:O6935" si="6927">G6929</f>
        <v>0</v>
      </c>
      <c r="H6935">
        <f t="shared" si="6927"/>
        <v>0</v>
      </c>
      <c r="I6935">
        <f t="shared" si="6927"/>
        <v>0</v>
      </c>
      <c r="J6935">
        <f t="shared" si="6927"/>
        <v>0.19579311747587044</v>
      </c>
      <c r="K6935">
        <f t="shared" si="6927"/>
        <v>0.28249116949470165</v>
      </c>
      <c r="L6935">
        <f t="shared" si="6927"/>
        <v>0.11305606783364068</v>
      </c>
      <c r="M6935">
        <f t="shared" si="6927"/>
        <v>0.20554312332587396</v>
      </c>
      <c r="N6935">
        <f t="shared" si="6927"/>
        <v>0.12693207615924568</v>
      </c>
      <c r="O6935">
        <f t="shared" si="6927"/>
        <v>7.6184445710667417E-2</v>
      </c>
      <c r="P6935">
        <v>44.673900000000003</v>
      </c>
      <c r="Q6935">
        <v>43994.1</v>
      </c>
      <c r="R6935">
        <v>1.2527999999999999E-4</v>
      </c>
    </row>
    <row r="6936" spans="1:18" x14ac:dyDescent="0.3">
      <c r="A6936" t="s">
        <v>46</v>
      </c>
      <c r="B6936" t="s">
        <v>38</v>
      </c>
      <c r="C6936" t="s">
        <v>20</v>
      </c>
      <c r="D6936" t="s">
        <v>30</v>
      </c>
      <c r="E6936" t="s">
        <v>29</v>
      </c>
      <c r="F6936" t="s">
        <v>27</v>
      </c>
      <c r="G6936">
        <f t="shared" ref="G6936:O6936" si="6928">G6930</f>
        <v>0</v>
      </c>
      <c r="H6936">
        <f t="shared" si="6928"/>
        <v>0</v>
      </c>
      <c r="I6936">
        <f t="shared" si="6928"/>
        <v>0.11268418029468848</v>
      </c>
      <c r="J6936">
        <f t="shared" si="6928"/>
        <v>0.24712539540063264</v>
      </c>
      <c r="K6936">
        <f t="shared" si="6928"/>
        <v>0.12883620613792984</v>
      </c>
      <c r="L6936">
        <f t="shared" si="6928"/>
        <v>0.14408823054116884</v>
      </c>
      <c r="M6936">
        <f t="shared" si="6928"/>
        <v>0.17613028180845089</v>
      </c>
      <c r="N6936">
        <f t="shared" si="6928"/>
        <v>8.7790540464864744E-2</v>
      </c>
      <c r="O6936">
        <f t="shared" si="6928"/>
        <v>0.10334516535226458</v>
      </c>
      <c r="P6936">
        <v>3.2297099999999999</v>
      </c>
      <c r="Q6936">
        <v>3496.18</v>
      </c>
      <c r="R6936" s="1">
        <v>9.7556800000000001E-5</v>
      </c>
    </row>
    <row r="6937" spans="1:18" x14ac:dyDescent="0.3">
      <c r="A6937" t="s">
        <v>46</v>
      </c>
      <c r="B6937" t="s">
        <v>38</v>
      </c>
      <c r="C6937" t="s">
        <v>20</v>
      </c>
      <c r="D6937" t="s">
        <v>30</v>
      </c>
      <c r="E6937" t="s">
        <v>29</v>
      </c>
      <c r="F6937" t="s">
        <v>28</v>
      </c>
      <c r="G6937">
        <f t="shared" ref="G6937:O6937" si="6929">G6931</f>
        <v>0</v>
      </c>
      <c r="H6937">
        <f t="shared" si="6929"/>
        <v>1.7338793064482775E-2</v>
      </c>
      <c r="I6937">
        <f t="shared" si="6929"/>
        <v>5.4881178047528782E-2</v>
      </c>
      <c r="J6937">
        <f t="shared" si="6929"/>
        <v>0.3346648661340535</v>
      </c>
      <c r="K6937">
        <f t="shared" si="6929"/>
        <v>0.3169938732024507</v>
      </c>
      <c r="L6937">
        <f t="shared" si="6929"/>
        <v>0.13378194648722141</v>
      </c>
      <c r="M6937">
        <f t="shared" si="6929"/>
        <v>9.3989162404335025E-2</v>
      </c>
      <c r="N6937">
        <f t="shared" si="6929"/>
        <v>2.7644988942004421E-2</v>
      </c>
      <c r="O6937">
        <f t="shared" si="6929"/>
        <v>2.0705191717923312E-2</v>
      </c>
      <c r="P6937">
        <v>1.5890500000000001</v>
      </c>
      <c r="Q6937">
        <v>1497.88</v>
      </c>
      <c r="R6937" s="1">
        <v>5.1153100000000003E-5</v>
      </c>
    </row>
    <row r="6938" spans="1:18" x14ac:dyDescent="0.3">
      <c r="A6938" t="s">
        <v>46</v>
      </c>
      <c r="B6938" t="s">
        <v>38</v>
      </c>
      <c r="C6938" t="s">
        <v>20</v>
      </c>
      <c r="D6938" t="s">
        <v>31</v>
      </c>
      <c r="E6938" t="s">
        <v>22</v>
      </c>
      <c r="F6938" t="s">
        <v>23</v>
      </c>
      <c r="G6938">
        <f t="shared" ref="G6938:O6938" si="6930">G6932</f>
        <v>0</v>
      </c>
      <c r="H6938">
        <f t="shared" si="6930"/>
        <v>2.3612104722420948E-2</v>
      </c>
      <c r="I6938">
        <f t="shared" si="6930"/>
        <v>8.46370169274034E-2</v>
      </c>
      <c r="J6938">
        <f t="shared" si="6930"/>
        <v>0.45640209128041825</v>
      </c>
      <c r="K6938">
        <f t="shared" si="6930"/>
        <v>0.23116504623300929</v>
      </c>
      <c r="L6938">
        <f t="shared" si="6930"/>
        <v>8.3448016689603333E-2</v>
      </c>
      <c r="M6938">
        <f t="shared" si="6930"/>
        <v>8.3024216604843326E-2</v>
      </c>
      <c r="N6938">
        <f t="shared" si="6930"/>
        <v>1.1046702209340443E-2</v>
      </c>
      <c r="O6938">
        <f t="shared" si="6930"/>
        <v>2.6664805332961068E-2</v>
      </c>
      <c r="P6938">
        <v>4.2927499999999997E-3</v>
      </c>
      <c r="Q6938">
        <v>0.107961</v>
      </c>
      <c r="R6938" s="1">
        <v>7.8724999999999996E-7</v>
      </c>
    </row>
    <row r="6939" spans="1:18" x14ac:dyDescent="0.3">
      <c r="A6939" t="s">
        <v>46</v>
      </c>
      <c r="B6939" t="s">
        <v>38</v>
      </c>
      <c r="C6939" t="s">
        <v>20</v>
      </c>
      <c r="D6939" t="s">
        <v>31</v>
      </c>
      <c r="E6939" t="s">
        <v>22</v>
      </c>
      <c r="F6939" t="s">
        <v>24</v>
      </c>
      <c r="G6939">
        <f t="shared" ref="G6939:O6939" si="6931">G6933</f>
        <v>0</v>
      </c>
      <c r="H6939">
        <f t="shared" si="6931"/>
        <v>1.3220897355820528E-2</v>
      </c>
      <c r="I6939">
        <f t="shared" si="6931"/>
        <v>7.5203184959363012E-2</v>
      </c>
      <c r="J6939">
        <f t="shared" si="6931"/>
        <v>0.43843091231381748</v>
      </c>
      <c r="K6939">
        <f t="shared" si="6931"/>
        <v>0.25606394878721023</v>
      </c>
      <c r="L6939">
        <f t="shared" si="6931"/>
        <v>9.4326081134783774E-2</v>
      </c>
      <c r="M6939">
        <f t="shared" si="6931"/>
        <v>9.0824981835003635E-2</v>
      </c>
      <c r="N6939">
        <f t="shared" si="6931"/>
        <v>1.9177596164480767E-2</v>
      </c>
      <c r="O6939">
        <f t="shared" si="6931"/>
        <v>1.275239744952051E-2</v>
      </c>
      <c r="P6939">
        <v>2.6070599999999999E-2</v>
      </c>
      <c r="Q6939">
        <v>1.6310100000000001</v>
      </c>
      <c r="R6939" s="1">
        <v>4.53418E-6</v>
      </c>
    </row>
    <row r="6940" spans="1:18" x14ac:dyDescent="0.3">
      <c r="A6940" t="s">
        <v>46</v>
      </c>
      <c r="B6940" t="s">
        <v>38</v>
      </c>
      <c r="C6940" t="s">
        <v>20</v>
      </c>
      <c r="D6940" t="s">
        <v>31</v>
      </c>
      <c r="E6940" t="s">
        <v>22</v>
      </c>
      <c r="F6940" t="s">
        <v>25</v>
      </c>
      <c r="G6940">
        <f t="shared" ref="G6940:O6940" si="6932">G6934</f>
        <v>0</v>
      </c>
      <c r="H6940">
        <f t="shared" si="6932"/>
        <v>3.1722228550005685E-2</v>
      </c>
      <c r="I6940">
        <f t="shared" si="6932"/>
        <v>6.4239057815152031E-2</v>
      </c>
      <c r="J6940">
        <f t="shared" si="6932"/>
        <v>0.29188026269223638</v>
      </c>
      <c r="K6940">
        <f t="shared" si="6932"/>
        <v>0.24717722245950019</v>
      </c>
      <c r="L6940">
        <f t="shared" si="6932"/>
        <v>0.1726051553446398</v>
      </c>
      <c r="M6940">
        <f t="shared" si="6932"/>
        <v>0.11260310134279118</v>
      </c>
      <c r="N6940">
        <f t="shared" si="6932"/>
        <v>5.6473650826285728E-2</v>
      </c>
      <c r="O6940">
        <f t="shared" si="6932"/>
        <v>2.329932096938887E-2</v>
      </c>
      <c r="P6940">
        <v>6.5387399999999998E-2</v>
      </c>
      <c r="Q6940">
        <v>4.6840299999999999</v>
      </c>
      <c r="R6940" s="1">
        <v>1.1256900000000001E-5</v>
      </c>
    </row>
    <row r="6941" spans="1:18" x14ac:dyDescent="0.3">
      <c r="A6941" t="s">
        <v>46</v>
      </c>
      <c r="B6941" t="s">
        <v>38</v>
      </c>
      <c r="C6941" t="s">
        <v>20</v>
      </c>
      <c r="D6941" t="s">
        <v>31</v>
      </c>
      <c r="E6941" t="s">
        <v>22</v>
      </c>
      <c r="F6941" t="s">
        <v>26</v>
      </c>
      <c r="G6941">
        <f t="shared" ref="G6941:O6941" si="6933">G6935</f>
        <v>0</v>
      </c>
      <c r="H6941">
        <f t="shared" si="6933"/>
        <v>0</v>
      </c>
      <c r="I6941">
        <f t="shared" si="6933"/>
        <v>0</v>
      </c>
      <c r="J6941">
        <f t="shared" si="6933"/>
        <v>0.19579311747587044</v>
      </c>
      <c r="K6941">
        <f t="shared" si="6933"/>
        <v>0.28249116949470165</v>
      </c>
      <c r="L6941">
        <f t="shared" si="6933"/>
        <v>0.11305606783364068</v>
      </c>
      <c r="M6941">
        <f t="shared" si="6933"/>
        <v>0.20554312332587396</v>
      </c>
      <c r="N6941">
        <f t="shared" si="6933"/>
        <v>0.12693207615924568</v>
      </c>
      <c r="O6941">
        <f t="shared" si="6933"/>
        <v>7.6184445710667417E-2</v>
      </c>
      <c r="P6941">
        <v>1.51279E-2</v>
      </c>
      <c r="Q6941">
        <v>0.77831499999999998</v>
      </c>
      <c r="R6941" s="1">
        <v>1.04446E-5</v>
      </c>
    </row>
    <row r="6942" spans="1:18" x14ac:dyDescent="0.3">
      <c r="A6942" t="s">
        <v>46</v>
      </c>
      <c r="B6942" t="s">
        <v>38</v>
      </c>
      <c r="C6942" t="s">
        <v>20</v>
      </c>
      <c r="D6942" t="s">
        <v>31</v>
      </c>
      <c r="E6942" t="s">
        <v>22</v>
      </c>
      <c r="F6942" t="s">
        <v>27</v>
      </c>
      <c r="G6942">
        <f t="shared" ref="G6942:O6942" si="6934">G6936</f>
        <v>0</v>
      </c>
      <c r="H6942">
        <f t="shared" si="6934"/>
        <v>0</v>
      </c>
      <c r="I6942">
        <f t="shared" si="6934"/>
        <v>0.11268418029468848</v>
      </c>
      <c r="J6942">
        <f t="shared" si="6934"/>
        <v>0.24712539540063264</v>
      </c>
      <c r="K6942">
        <f t="shared" si="6934"/>
        <v>0.12883620613792984</v>
      </c>
      <c r="L6942">
        <f t="shared" si="6934"/>
        <v>0.14408823054116884</v>
      </c>
      <c r="M6942">
        <f t="shared" si="6934"/>
        <v>0.17613028180845089</v>
      </c>
      <c r="N6942">
        <f t="shared" si="6934"/>
        <v>8.7790540464864744E-2</v>
      </c>
      <c r="O6942">
        <f t="shared" si="6934"/>
        <v>0.10334516535226458</v>
      </c>
      <c r="P6942">
        <v>1.48595E-3</v>
      </c>
      <c r="Q6942">
        <v>2.7368799999999999E-2</v>
      </c>
      <c r="R6942" s="1">
        <v>2.9009000000000003E-7</v>
      </c>
    </row>
    <row r="6943" spans="1:18" x14ac:dyDescent="0.3">
      <c r="A6943" t="s">
        <v>46</v>
      </c>
      <c r="B6943" t="s">
        <v>38</v>
      </c>
      <c r="C6943" t="s">
        <v>20</v>
      </c>
      <c r="D6943" t="s">
        <v>31</v>
      </c>
      <c r="E6943" t="s">
        <v>22</v>
      </c>
      <c r="F6943" t="s">
        <v>28</v>
      </c>
      <c r="G6943">
        <f t="shared" ref="G6943:O6943" si="6935">G6937</f>
        <v>0</v>
      </c>
      <c r="H6943">
        <f t="shared" si="6935"/>
        <v>1.7338793064482775E-2</v>
      </c>
      <c r="I6943">
        <f t="shared" si="6935"/>
        <v>5.4881178047528782E-2</v>
      </c>
      <c r="J6943">
        <f t="shared" si="6935"/>
        <v>0.3346648661340535</v>
      </c>
      <c r="K6943">
        <f t="shared" si="6935"/>
        <v>0.3169938732024507</v>
      </c>
      <c r="L6943">
        <f t="shared" si="6935"/>
        <v>0.13378194648722141</v>
      </c>
      <c r="M6943">
        <f t="shared" si="6935"/>
        <v>9.3989162404335025E-2</v>
      </c>
      <c r="N6943">
        <f t="shared" si="6935"/>
        <v>2.7644988942004421E-2</v>
      </c>
      <c r="O6943">
        <f t="shared" si="6935"/>
        <v>2.0705191717923312E-2</v>
      </c>
      <c r="P6943">
        <v>5.89063E-3</v>
      </c>
      <c r="Q6943">
        <v>0.43010399999999999</v>
      </c>
      <c r="R6943" s="1">
        <v>6.6454299999999997E-7</v>
      </c>
    </row>
    <row r="6944" spans="1:18" x14ac:dyDescent="0.3">
      <c r="A6944" t="s">
        <v>46</v>
      </c>
      <c r="B6944" t="s">
        <v>38</v>
      </c>
      <c r="C6944" t="s">
        <v>20</v>
      </c>
      <c r="D6944" t="s">
        <v>31</v>
      </c>
      <c r="E6944" t="s">
        <v>29</v>
      </c>
      <c r="F6944" t="s">
        <v>23</v>
      </c>
      <c r="G6944">
        <f t="shared" ref="G6944:O6944" si="6936">G6938</f>
        <v>0</v>
      </c>
      <c r="H6944">
        <f t="shared" si="6936"/>
        <v>2.3612104722420948E-2</v>
      </c>
      <c r="I6944">
        <f t="shared" si="6936"/>
        <v>8.46370169274034E-2</v>
      </c>
      <c r="J6944">
        <f t="shared" si="6936"/>
        <v>0.45640209128041825</v>
      </c>
      <c r="K6944">
        <f t="shared" si="6936"/>
        <v>0.23116504623300929</v>
      </c>
      <c r="L6944">
        <f t="shared" si="6936"/>
        <v>8.3448016689603333E-2</v>
      </c>
      <c r="M6944">
        <f t="shared" si="6936"/>
        <v>8.3024216604843326E-2</v>
      </c>
      <c r="N6944">
        <f t="shared" si="6936"/>
        <v>1.1046702209340443E-2</v>
      </c>
      <c r="O6944">
        <f t="shared" si="6936"/>
        <v>2.6664805332961068E-2</v>
      </c>
      <c r="P6944">
        <v>0.50391699999999995</v>
      </c>
      <c r="Q6944">
        <v>48.201300000000003</v>
      </c>
      <c r="R6944" s="1">
        <v>1.5697500000000001E-6</v>
      </c>
    </row>
    <row r="6945" spans="1:18" x14ac:dyDescent="0.3">
      <c r="A6945" t="s">
        <v>46</v>
      </c>
      <c r="B6945" t="s">
        <v>38</v>
      </c>
      <c r="C6945" t="s">
        <v>20</v>
      </c>
      <c r="D6945" t="s">
        <v>31</v>
      </c>
      <c r="E6945" t="s">
        <v>29</v>
      </c>
      <c r="F6945" t="s">
        <v>24</v>
      </c>
      <c r="G6945">
        <f t="shared" ref="G6945:O6945" si="6937">G6939</f>
        <v>0</v>
      </c>
      <c r="H6945">
        <f t="shared" si="6937"/>
        <v>1.3220897355820528E-2</v>
      </c>
      <c r="I6945">
        <f t="shared" si="6937"/>
        <v>7.5203184959363012E-2</v>
      </c>
      <c r="J6945">
        <f t="shared" si="6937"/>
        <v>0.43843091231381748</v>
      </c>
      <c r="K6945">
        <f t="shared" si="6937"/>
        <v>0.25606394878721023</v>
      </c>
      <c r="L6945">
        <f t="shared" si="6937"/>
        <v>9.4326081134783774E-2</v>
      </c>
      <c r="M6945">
        <f t="shared" si="6937"/>
        <v>9.0824981835003635E-2</v>
      </c>
      <c r="N6945">
        <f t="shared" si="6937"/>
        <v>1.9177596164480767E-2</v>
      </c>
      <c r="O6945">
        <f t="shared" si="6937"/>
        <v>1.275239744952051E-2</v>
      </c>
      <c r="P6945">
        <v>3.0603799999999999</v>
      </c>
      <c r="Q6945">
        <v>728.19799999999998</v>
      </c>
      <c r="R6945" s="1">
        <v>1.066E-5</v>
      </c>
    </row>
    <row r="6946" spans="1:18" x14ac:dyDescent="0.3">
      <c r="A6946" t="s">
        <v>46</v>
      </c>
      <c r="B6946" t="s">
        <v>38</v>
      </c>
      <c r="C6946" t="s">
        <v>20</v>
      </c>
      <c r="D6946" t="s">
        <v>31</v>
      </c>
      <c r="E6946" t="s">
        <v>29</v>
      </c>
      <c r="F6946" t="s">
        <v>25</v>
      </c>
      <c r="G6946">
        <f t="shared" ref="G6946:O6946" si="6938">G6940</f>
        <v>0</v>
      </c>
      <c r="H6946">
        <f t="shared" si="6938"/>
        <v>3.1722228550005685E-2</v>
      </c>
      <c r="I6946">
        <f t="shared" si="6938"/>
        <v>6.4239057815152031E-2</v>
      </c>
      <c r="J6946">
        <f t="shared" si="6938"/>
        <v>0.29188026269223638</v>
      </c>
      <c r="K6946">
        <f t="shared" si="6938"/>
        <v>0.24717722245950019</v>
      </c>
      <c r="L6946">
        <f t="shared" si="6938"/>
        <v>0.1726051553446398</v>
      </c>
      <c r="M6946">
        <f t="shared" si="6938"/>
        <v>0.11260310134279118</v>
      </c>
      <c r="N6946">
        <f t="shared" si="6938"/>
        <v>5.6473650826285728E-2</v>
      </c>
      <c r="O6946">
        <f t="shared" si="6938"/>
        <v>2.329932096938887E-2</v>
      </c>
      <c r="P6946">
        <v>7.6756900000000003</v>
      </c>
      <c r="Q6946">
        <v>2091.2800000000002</v>
      </c>
      <c r="R6946" s="1">
        <v>2.8588499999999999E-5</v>
      </c>
    </row>
    <row r="6947" spans="1:18" x14ac:dyDescent="0.3">
      <c r="A6947" t="s">
        <v>46</v>
      </c>
      <c r="B6947" t="s">
        <v>38</v>
      </c>
      <c r="C6947" t="s">
        <v>20</v>
      </c>
      <c r="D6947" t="s">
        <v>31</v>
      </c>
      <c r="E6947" t="s">
        <v>29</v>
      </c>
      <c r="F6947" t="s">
        <v>26</v>
      </c>
      <c r="G6947">
        <f t="shared" ref="G6947:O6947" si="6939">G6941</f>
        <v>0</v>
      </c>
      <c r="H6947">
        <f t="shared" si="6939"/>
        <v>0</v>
      </c>
      <c r="I6947">
        <f t="shared" si="6939"/>
        <v>0</v>
      </c>
      <c r="J6947">
        <f t="shared" si="6939"/>
        <v>0.19579311747587044</v>
      </c>
      <c r="K6947">
        <f t="shared" si="6939"/>
        <v>0.28249116949470165</v>
      </c>
      <c r="L6947">
        <f t="shared" si="6939"/>
        <v>0.11305606783364068</v>
      </c>
      <c r="M6947">
        <f t="shared" si="6939"/>
        <v>0.20554312332587396</v>
      </c>
      <c r="N6947">
        <f t="shared" si="6939"/>
        <v>0.12693207615924568</v>
      </c>
      <c r="O6947">
        <f t="shared" si="6939"/>
        <v>7.6184445710667417E-2</v>
      </c>
      <c r="P6947">
        <v>1.7758400000000001</v>
      </c>
      <c r="Q6947">
        <v>347.49400000000003</v>
      </c>
      <c r="R6947" s="1">
        <v>2.45823E-5</v>
      </c>
    </row>
    <row r="6948" spans="1:18" x14ac:dyDescent="0.3">
      <c r="A6948" t="s">
        <v>46</v>
      </c>
      <c r="B6948" t="s">
        <v>38</v>
      </c>
      <c r="C6948" t="s">
        <v>20</v>
      </c>
      <c r="D6948" t="s">
        <v>31</v>
      </c>
      <c r="E6948" t="s">
        <v>29</v>
      </c>
      <c r="F6948" t="s">
        <v>27</v>
      </c>
      <c r="G6948">
        <f t="shared" ref="G6948:O6948" si="6940">G6942</f>
        <v>0</v>
      </c>
      <c r="H6948">
        <f t="shared" si="6940"/>
        <v>0</v>
      </c>
      <c r="I6948">
        <f t="shared" si="6940"/>
        <v>0.11268418029468848</v>
      </c>
      <c r="J6948">
        <f t="shared" si="6940"/>
        <v>0.24712539540063264</v>
      </c>
      <c r="K6948">
        <f t="shared" si="6940"/>
        <v>0.12883620613792984</v>
      </c>
      <c r="L6948">
        <f t="shared" si="6940"/>
        <v>0.14408823054116884</v>
      </c>
      <c r="M6948">
        <f t="shared" si="6940"/>
        <v>0.17613028180845089</v>
      </c>
      <c r="N6948">
        <f t="shared" si="6940"/>
        <v>8.7790540464864744E-2</v>
      </c>
      <c r="O6948">
        <f t="shared" si="6940"/>
        <v>0.10334516535226458</v>
      </c>
      <c r="P6948">
        <v>0.174432</v>
      </c>
      <c r="Q6948">
        <v>12.2194</v>
      </c>
      <c r="R6948" s="1">
        <v>1.30647E-5</v>
      </c>
    </row>
    <row r="6949" spans="1:18" x14ac:dyDescent="0.3">
      <c r="A6949" t="s">
        <v>46</v>
      </c>
      <c r="B6949" t="s">
        <v>38</v>
      </c>
      <c r="C6949" t="s">
        <v>20</v>
      </c>
      <c r="D6949" t="s">
        <v>31</v>
      </c>
      <c r="E6949" t="s">
        <v>29</v>
      </c>
      <c r="F6949" t="s">
        <v>28</v>
      </c>
      <c r="G6949">
        <f t="shared" ref="G6949:O6949" si="6941">G6943</f>
        <v>0</v>
      </c>
      <c r="H6949">
        <f t="shared" si="6941"/>
        <v>1.7338793064482775E-2</v>
      </c>
      <c r="I6949">
        <f t="shared" si="6941"/>
        <v>5.4881178047528782E-2</v>
      </c>
      <c r="J6949">
        <f t="shared" si="6941"/>
        <v>0.3346648661340535</v>
      </c>
      <c r="K6949">
        <f t="shared" si="6941"/>
        <v>0.3169938732024507</v>
      </c>
      <c r="L6949">
        <f t="shared" si="6941"/>
        <v>0.13378194648722141</v>
      </c>
      <c r="M6949">
        <f t="shared" si="6941"/>
        <v>9.3989162404335025E-2</v>
      </c>
      <c r="N6949">
        <f t="shared" si="6941"/>
        <v>2.7644988942004421E-2</v>
      </c>
      <c r="O6949">
        <f t="shared" si="6941"/>
        <v>2.0705191717923312E-2</v>
      </c>
      <c r="P6949">
        <v>0.69148900000000002</v>
      </c>
      <c r="Q6949">
        <v>192.02799999999999</v>
      </c>
      <c r="R6949" s="1">
        <v>1.6171599999999999E-6</v>
      </c>
    </row>
    <row r="6950" spans="1:18" x14ac:dyDescent="0.3">
      <c r="A6950" t="s">
        <v>46</v>
      </c>
      <c r="B6950" t="s">
        <v>38</v>
      </c>
      <c r="C6950" t="s">
        <v>32</v>
      </c>
      <c r="D6950" t="s">
        <v>21</v>
      </c>
      <c r="E6950" t="s">
        <v>22</v>
      </c>
      <c r="F6950" t="s">
        <v>23</v>
      </c>
      <c r="G6950">
        <f t="shared" ref="G6950:O6950" si="6942">G6944</f>
        <v>0</v>
      </c>
      <c r="H6950">
        <f t="shared" si="6942"/>
        <v>2.3612104722420948E-2</v>
      </c>
      <c r="I6950">
        <f t="shared" si="6942"/>
        <v>8.46370169274034E-2</v>
      </c>
      <c r="J6950">
        <f t="shared" si="6942"/>
        <v>0.45640209128041825</v>
      </c>
      <c r="K6950">
        <f t="shared" si="6942"/>
        <v>0.23116504623300929</v>
      </c>
      <c r="L6950">
        <f t="shared" si="6942"/>
        <v>8.3448016689603333E-2</v>
      </c>
      <c r="M6950">
        <f t="shared" si="6942"/>
        <v>8.3024216604843326E-2</v>
      </c>
      <c r="N6950">
        <f t="shared" si="6942"/>
        <v>1.1046702209340443E-2</v>
      </c>
      <c r="O6950">
        <f t="shared" si="6942"/>
        <v>2.6664805332961068E-2</v>
      </c>
      <c r="P6950">
        <v>1.1554399999999999E-2</v>
      </c>
      <c r="Q6950">
        <v>46.387</v>
      </c>
      <c r="R6950" s="1">
        <v>2.7254600000000002E-5</v>
      </c>
    </row>
    <row r="6951" spans="1:18" x14ac:dyDescent="0.3">
      <c r="A6951" t="s">
        <v>46</v>
      </c>
      <c r="B6951" t="s">
        <v>38</v>
      </c>
      <c r="C6951" t="s">
        <v>32</v>
      </c>
      <c r="D6951" t="s">
        <v>21</v>
      </c>
      <c r="E6951" t="s">
        <v>22</v>
      </c>
      <c r="F6951" t="s">
        <v>24</v>
      </c>
      <c r="G6951">
        <f t="shared" ref="G6951:O6951" si="6943">G6945</f>
        <v>0</v>
      </c>
      <c r="H6951">
        <f t="shared" si="6943"/>
        <v>1.3220897355820528E-2</v>
      </c>
      <c r="I6951">
        <f t="shared" si="6943"/>
        <v>7.5203184959363012E-2</v>
      </c>
      <c r="J6951">
        <f t="shared" si="6943"/>
        <v>0.43843091231381748</v>
      </c>
      <c r="K6951">
        <f t="shared" si="6943"/>
        <v>0.25606394878721023</v>
      </c>
      <c r="L6951">
        <f t="shared" si="6943"/>
        <v>9.4326081134783774E-2</v>
      </c>
      <c r="M6951">
        <f t="shared" si="6943"/>
        <v>9.0824981835003635E-2</v>
      </c>
      <c r="N6951">
        <f t="shared" si="6943"/>
        <v>1.9177596164480767E-2</v>
      </c>
      <c r="O6951">
        <f t="shared" si="6943"/>
        <v>1.275239744952051E-2</v>
      </c>
      <c r="P6951">
        <v>0.17164599999999999</v>
      </c>
      <c r="Q6951">
        <v>688.08100000000002</v>
      </c>
      <c r="R6951">
        <v>2.1530599999999999E-4</v>
      </c>
    </row>
    <row r="6952" spans="1:18" x14ac:dyDescent="0.3">
      <c r="A6952" t="s">
        <v>46</v>
      </c>
      <c r="B6952" t="s">
        <v>38</v>
      </c>
      <c r="C6952" t="s">
        <v>32</v>
      </c>
      <c r="D6952" t="s">
        <v>21</v>
      </c>
      <c r="E6952" t="s">
        <v>22</v>
      </c>
      <c r="F6952" t="s">
        <v>25</v>
      </c>
      <c r="G6952">
        <f t="shared" ref="G6952:O6952" si="6944">G6946</f>
        <v>0</v>
      </c>
      <c r="H6952">
        <f t="shared" si="6944"/>
        <v>3.1722228550005685E-2</v>
      </c>
      <c r="I6952">
        <f t="shared" si="6944"/>
        <v>6.4239057815152031E-2</v>
      </c>
      <c r="J6952">
        <f t="shared" si="6944"/>
        <v>0.29188026269223638</v>
      </c>
      <c r="K6952">
        <f t="shared" si="6944"/>
        <v>0.24717722245950019</v>
      </c>
      <c r="L6952">
        <f t="shared" si="6944"/>
        <v>0.1726051553446398</v>
      </c>
      <c r="M6952">
        <f t="shared" si="6944"/>
        <v>0.11260310134279118</v>
      </c>
      <c r="N6952">
        <f t="shared" si="6944"/>
        <v>5.6473650826285728E-2</v>
      </c>
      <c r="O6952">
        <f t="shared" si="6944"/>
        <v>2.329932096938887E-2</v>
      </c>
      <c r="P6952">
        <v>0.33506999999999998</v>
      </c>
      <c r="Q6952">
        <v>1505.16</v>
      </c>
      <c r="R6952">
        <v>3.2622599999999999E-4</v>
      </c>
    </row>
    <row r="6953" spans="1:18" x14ac:dyDescent="0.3">
      <c r="A6953" t="s">
        <v>46</v>
      </c>
      <c r="B6953" t="s">
        <v>38</v>
      </c>
      <c r="C6953" t="s">
        <v>32</v>
      </c>
      <c r="D6953" t="s">
        <v>21</v>
      </c>
      <c r="E6953" t="s">
        <v>22</v>
      </c>
      <c r="F6953" t="s">
        <v>26</v>
      </c>
      <c r="G6953">
        <f t="shared" ref="G6953:O6953" si="6945">G6947</f>
        <v>0</v>
      </c>
      <c r="H6953">
        <f t="shared" si="6945"/>
        <v>0</v>
      </c>
      <c r="I6953">
        <f t="shared" si="6945"/>
        <v>0</v>
      </c>
      <c r="J6953">
        <f t="shared" si="6945"/>
        <v>0.19579311747587044</v>
      </c>
      <c r="K6953">
        <f t="shared" si="6945"/>
        <v>0.28249116949470165</v>
      </c>
      <c r="L6953">
        <f t="shared" si="6945"/>
        <v>0.11305606783364068</v>
      </c>
      <c r="M6953">
        <f t="shared" si="6945"/>
        <v>0.20554312332587396</v>
      </c>
      <c r="N6953">
        <f t="shared" si="6945"/>
        <v>0.12693207615924568</v>
      </c>
      <c r="O6953">
        <f t="shared" si="6945"/>
        <v>7.6184445710667417E-2</v>
      </c>
      <c r="P6953">
        <v>0.192774</v>
      </c>
      <c r="Q6953">
        <v>955.89200000000005</v>
      </c>
      <c r="R6953">
        <v>2.5467699999999997E-4</v>
      </c>
    </row>
    <row r="6954" spans="1:18" x14ac:dyDescent="0.3">
      <c r="A6954" t="s">
        <v>46</v>
      </c>
      <c r="B6954" t="s">
        <v>38</v>
      </c>
      <c r="C6954" t="s">
        <v>32</v>
      </c>
      <c r="D6954" t="s">
        <v>21</v>
      </c>
      <c r="E6954" t="s">
        <v>22</v>
      </c>
      <c r="F6954" t="s">
        <v>27</v>
      </c>
      <c r="G6954">
        <f t="shared" ref="G6954:O6954" si="6946">G6948</f>
        <v>0</v>
      </c>
      <c r="H6954">
        <f t="shared" si="6946"/>
        <v>0</v>
      </c>
      <c r="I6954">
        <f t="shared" si="6946"/>
        <v>0.11268418029468848</v>
      </c>
      <c r="J6954">
        <f t="shared" si="6946"/>
        <v>0.24712539540063264</v>
      </c>
      <c r="K6954">
        <f t="shared" si="6946"/>
        <v>0.12883620613792984</v>
      </c>
      <c r="L6954">
        <f t="shared" si="6946"/>
        <v>0.14408823054116884</v>
      </c>
      <c r="M6954">
        <f t="shared" si="6946"/>
        <v>0.17613028180845089</v>
      </c>
      <c r="N6954">
        <f t="shared" si="6946"/>
        <v>8.7790540464864744E-2</v>
      </c>
      <c r="O6954">
        <f t="shared" si="6946"/>
        <v>0.10334516535226458</v>
      </c>
      <c r="P6954">
        <v>9.9093099999999993E-3</v>
      </c>
      <c r="Q6954">
        <v>54.363999999999997</v>
      </c>
      <c r="R6954" s="1">
        <v>8.7876799999999999E-5</v>
      </c>
    </row>
    <row r="6955" spans="1:18" x14ac:dyDescent="0.3">
      <c r="A6955" t="s">
        <v>46</v>
      </c>
      <c r="B6955" t="s">
        <v>38</v>
      </c>
      <c r="C6955" t="s">
        <v>32</v>
      </c>
      <c r="D6955" t="s">
        <v>21</v>
      </c>
      <c r="E6955" t="s">
        <v>22</v>
      </c>
      <c r="F6955" t="s">
        <v>28</v>
      </c>
      <c r="G6955">
        <f t="shared" ref="G6955:O6955" si="6947">G6949</f>
        <v>0</v>
      </c>
      <c r="H6955">
        <f t="shared" si="6947"/>
        <v>1.7338793064482775E-2</v>
      </c>
      <c r="I6955">
        <f t="shared" si="6947"/>
        <v>5.4881178047528782E-2</v>
      </c>
      <c r="J6955">
        <f t="shared" si="6947"/>
        <v>0.3346648661340535</v>
      </c>
      <c r="K6955">
        <f t="shared" si="6947"/>
        <v>0.3169938732024507</v>
      </c>
      <c r="L6955">
        <f t="shared" si="6947"/>
        <v>0.13378194648722141</v>
      </c>
      <c r="M6955">
        <f t="shared" si="6947"/>
        <v>9.3989162404335025E-2</v>
      </c>
      <c r="N6955">
        <f t="shared" si="6947"/>
        <v>2.7644988942004421E-2</v>
      </c>
      <c r="O6955">
        <f t="shared" si="6947"/>
        <v>2.0705191717923312E-2</v>
      </c>
      <c r="P6955">
        <v>3.1066700000000002E-3</v>
      </c>
      <c r="Q6955">
        <v>10.27</v>
      </c>
      <c r="R6955" s="1">
        <v>1.30747E-5</v>
      </c>
    </row>
    <row r="6956" spans="1:18" x14ac:dyDescent="0.3">
      <c r="A6956" t="s">
        <v>46</v>
      </c>
      <c r="B6956" t="s">
        <v>38</v>
      </c>
      <c r="C6956" t="s">
        <v>32</v>
      </c>
      <c r="D6956" t="s">
        <v>21</v>
      </c>
      <c r="E6956" t="s">
        <v>29</v>
      </c>
      <c r="F6956" t="s">
        <v>23</v>
      </c>
      <c r="G6956">
        <f t="shared" ref="G6956:O6956" si="6948">G6950</f>
        <v>0</v>
      </c>
      <c r="H6956">
        <f t="shared" si="6948"/>
        <v>2.3612104722420948E-2</v>
      </c>
      <c r="I6956">
        <f t="shared" si="6948"/>
        <v>8.46370169274034E-2</v>
      </c>
      <c r="J6956">
        <f t="shared" si="6948"/>
        <v>0.45640209128041825</v>
      </c>
      <c r="K6956">
        <f t="shared" si="6948"/>
        <v>0.23116504623300929</v>
      </c>
      <c r="L6956">
        <f t="shared" si="6948"/>
        <v>8.3448016689603333E-2</v>
      </c>
      <c r="M6956">
        <f t="shared" si="6948"/>
        <v>8.3024216604843326E-2</v>
      </c>
      <c r="N6956">
        <f t="shared" si="6948"/>
        <v>1.1046702209340443E-2</v>
      </c>
      <c r="O6956">
        <f t="shared" si="6948"/>
        <v>2.6664805332961068E-2</v>
      </c>
      <c r="P6956">
        <v>0.65867100000000001</v>
      </c>
      <c r="Q6956">
        <v>2294.14</v>
      </c>
      <c r="R6956" s="1">
        <v>2.4697699999999999E-5</v>
      </c>
    </row>
    <row r="6957" spans="1:18" x14ac:dyDescent="0.3">
      <c r="A6957" t="s">
        <v>46</v>
      </c>
      <c r="B6957" t="s">
        <v>38</v>
      </c>
      <c r="C6957" t="s">
        <v>32</v>
      </c>
      <c r="D6957" t="s">
        <v>21</v>
      </c>
      <c r="E6957" t="s">
        <v>29</v>
      </c>
      <c r="F6957" t="s">
        <v>24</v>
      </c>
      <c r="G6957">
        <f t="shared" ref="G6957:O6957" si="6949">G6951</f>
        <v>0</v>
      </c>
      <c r="H6957">
        <f t="shared" si="6949"/>
        <v>1.3220897355820528E-2</v>
      </c>
      <c r="I6957">
        <f t="shared" si="6949"/>
        <v>7.5203184959363012E-2</v>
      </c>
      <c r="J6957">
        <f t="shared" si="6949"/>
        <v>0.43843091231381748</v>
      </c>
      <c r="K6957">
        <f t="shared" si="6949"/>
        <v>0.25606394878721023</v>
      </c>
      <c r="L6957">
        <f t="shared" si="6949"/>
        <v>9.4326081134783774E-2</v>
      </c>
      <c r="M6957">
        <f t="shared" si="6949"/>
        <v>9.0824981835003635E-2</v>
      </c>
      <c r="N6957">
        <f t="shared" si="6949"/>
        <v>1.9177596164480767E-2</v>
      </c>
      <c r="O6957">
        <f t="shared" si="6949"/>
        <v>1.275239744952051E-2</v>
      </c>
      <c r="P6957">
        <v>9.7849000000000004</v>
      </c>
      <c r="Q6957">
        <v>34030.1</v>
      </c>
      <c r="R6957">
        <v>1.78133E-4</v>
      </c>
    </row>
    <row r="6958" spans="1:18" x14ac:dyDescent="0.3">
      <c r="A6958" t="s">
        <v>46</v>
      </c>
      <c r="B6958" t="s">
        <v>38</v>
      </c>
      <c r="C6958" t="s">
        <v>32</v>
      </c>
      <c r="D6958" t="s">
        <v>21</v>
      </c>
      <c r="E6958" t="s">
        <v>29</v>
      </c>
      <c r="F6958" t="s">
        <v>25</v>
      </c>
      <c r="G6958">
        <f t="shared" ref="G6958:O6958" si="6950">G6952</f>
        <v>0</v>
      </c>
      <c r="H6958">
        <f t="shared" si="6950"/>
        <v>3.1722228550005685E-2</v>
      </c>
      <c r="I6958">
        <f t="shared" si="6950"/>
        <v>6.4239057815152031E-2</v>
      </c>
      <c r="J6958">
        <f t="shared" si="6950"/>
        <v>0.29188026269223638</v>
      </c>
      <c r="K6958">
        <f t="shared" si="6950"/>
        <v>0.24717722245950019</v>
      </c>
      <c r="L6958">
        <f t="shared" si="6950"/>
        <v>0.1726051553446398</v>
      </c>
      <c r="M6958">
        <f t="shared" si="6950"/>
        <v>0.11260310134279118</v>
      </c>
      <c r="N6958">
        <f t="shared" si="6950"/>
        <v>5.6473650826285728E-2</v>
      </c>
      <c r="O6958">
        <f t="shared" si="6950"/>
        <v>2.329932096938887E-2</v>
      </c>
      <c r="P6958">
        <v>19.101099999999999</v>
      </c>
      <c r="Q6958">
        <v>74440.100000000006</v>
      </c>
      <c r="R6958">
        <v>3.3594300000000001E-4</v>
      </c>
    </row>
    <row r="6959" spans="1:18" x14ac:dyDescent="0.3">
      <c r="A6959" t="s">
        <v>46</v>
      </c>
      <c r="B6959" t="s">
        <v>38</v>
      </c>
      <c r="C6959" t="s">
        <v>32</v>
      </c>
      <c r="D6959" t="s">
        <v>21</v>
      </c>
      <c r="E6959" t="s">
        <v>29</v>
      </c>
      <c r="F6959" t="s">
        <v>26</v>
      </c>
      <c r="G6959">
        <f t="shared" ref="G6959:O6959" si="6951">G6953</f>
        <v>0</v>
      </c>
      <c r="H6959">
        <f t="shared" si="6951"/>
        <v>0</v>
      </c>
      <c r="I6959">
        <f t="shared" si="6951"/>
        <v>0</v>
      </c>
      <c r="J6959">
        <f t="shared" si="6951"/>
        <v>0.19579311747587044</v>
      </c>
      <c r="K6959">
        <f t="shared" si="6951"/>
        <v>0.28249116949470165</v>
      </c>
      <c r="L6959">
        <f t="shared" si="6951"/>
        <v>0.11305606783364068</v>
      </c>
      <c r="M6959">
        <f t="shared" si="6951"/>
        <v>0.20554312332587396</v>
      </c>
      <c r="N6959">
        <f t="shared" si="6951"/>
        <v>0.12693207615924568</v>
      </c>
      <c r="O6959">
        <f t="shared" si="6951"/>
        <v>7.6184445710667417E-2</v>
      </c>
      <c r="P6959">
        <v>10.9893</v>
      </c>
      <c r="Q6959">
        <v>47275.1</v>
      </c>
      <c r="R6959">
        <v>2.7361399999999999E-4</v>
      </c>
    </row>
    <row r="6960" spans="1:18" x14ac:dyDescent="0.3">
      <c r="A6960" t="s">
        <v>46</v>
      </c>
      <c r="B6960" t="s">
        <v>38</v>
      </c>
      <c r="C6960" t="s">
        <v>32</v>
      </c>
      <c r="D6960" t="s">
        <v>21</v>
      </c>
      <c r="E6960" t="s">
        <v>29</v>
      </c>
      <c r="F6960" t="s">
        <v>27</v>
      </c>
      <c r="G6960">
        <f t="shared" ref="G6960:O6960" si="6952">G6954</f>
        <v>0</v>
      </c>
      <c r="H6960">
        <f t="shared" si="6952"/>
        <v>0</v>
      </c>
      <c r="I6960">
        <f t="shared" si="6952"/>
        <v>0.11268418029468848</v>
      </c>
      <c r="J6960">
        <f t="shared" si="6952"/>
        <v>0.24712539540063264</v>
      </c>
      <c r="K6960">
        <f t="shared" si="6952"/>
        <v>0.12883620613792984</v>
      </c>
      <c r="L6960">
        <f t="shared" si="6952"/>
        <v>0.14408823054116884</v>
      </c>
      <c r="M6960">
        <f t="shared" si="6952"/>
        <v>0.17613028180845089</v>
      </c>
      <c r="N6960">
        <f t="shared" si="6952"/>
        <v>8.7790540464864744E-2</v>
      </c>
      <c r="O6960">
        <f t="shared" si="6952"/>
        <v>0.10334516535226458</v>
      </c>
      <c r="P6960">
        <v>0.56489199999999995</v>
      </c>
      <c r="Q6960">
        <v>2688.65</v>
      </c>
      <c r="R6960">
        <v>1.7106200000000001E-4</v>
      </c>
    </row>
    <row r="6961" spans="1:18" x14ac:dyDescent="0.3">
      <c r="A6961" t="s">
        <v>46</v>
      </c>
      <c r="B6961" t="s">
        <v>38</v>
      </c>
      <c r="C6961" t="s">
        <v>32</v>
      </c>
      <c r="D6961" t="s">
        <v>21</v>
      </c>
      <c r="E6961" t="s">
        <v>29</v>
      </c>
      <c r="F6961" t="s">
        <v>28</v>
      </c>
      <c r="G6961">
        <f t="shared" ref="G6961:O6961" si="6953">G6955</f>
        <v>0</v>
      </c>
      <c r="H6961">
        <f t="shared" si="6953"/>
        <v>1.7338793064482775E-2</v>
      </c>
      <c r="I6961">
        <f t="shared" si="6953"/>
        <v>5.4881178047528782E-2</v>
      </c>
      <c r="J6961">
        <f t="shared" si="6953"/>
        <v>0.3346648661340535</v>
      </c>
      <c r="K6961">
        <f t="shared" si="6953"/>
        <v>0.3169938732024507</v>
      </c>
      <c r="L6961">
        <f t="shared" si="6953"/>
        <v>0.13378194648722141</v>
      </c>
      <c r="M6961">
        <f t="shared" si="6953"/>
        <v>9.3989162404335025E-2</v>
      </c>
      <c r="N6961">
        <f t="shared" si="6953"/>
        <v>2.7644988942004421E-2</v>
      </c>
      <c r="O6961">
        <f t="shared" si="6953"/>
        <v>2.0705191717923312E-2</v>
      </c>
      <c r="P6961">
        <v>0.17709900000000001</v>
      </c>
      <c r="Q6961">
        <v>507.91699999999997</v>
      </c>
      <c r="R6961" s="1">
        <v>1.10073E-5</v>
      </c>
    </row>
    <row r="6962" spans="1:18" x14ac:dyDescent="0.3">
      <c r="A6962" t="s">
        <v>46</v>
      </c>
      <c r="B6962" t="s">
        <v>38</v>
      </c>
      <c r="C6962" t="s">
        <v>32</v>
      </c>
      <c r="D6962" t="s">
        <v>30</v>
      </c>
      <c r="E6962" t="s">
        <v>22</v>
      </c>
      <c r="F6962" t="s">
        <v>23</v>
      </c>
      <c r="G6962">
        <f t="shared" ref="G6962:O6962" si="6954">G6956</f>
        <v>0</v>
      </c>
      <c r="H6962">
        <f t="shared" si="6954"/>
        <v>2.3612104722420948E-2</v>
      </c>
      <c r="I6962">
        <f t="shared" si="6954"/>
        <v>8.46370169274034E-2</v>
      </c>
      <c r="J6962">
        <f t="shared" si="6954"/>
        <v>0.45640209128041825</v>
      </c>
      <c r="K6962">
        <f t="shared" si="6954"/>
        <v>0.23116504623300929</v>
      </c>
      <c r="L6962">
        <f t="shared" si="6954"/>
        <v>8.3448016689603333E-2</v>
      </c>
      <c r="M6962">
        <f t="shared" si="6954"/>
        <v>8.3024216604843326E-2</v>
      </c>
      <c r="N6962">
        <f t="shared" si="6954"/>
        <v>1.1046702209340443E-2</v>
      </c>
      <c r="O6962">
        <f t="shared" si="6954"/>
        <v>2.6664805332961068E-2</v>
      </c>
      <c r="P6962">
        <v>0.44048399999999999</v>
      </c>
      <c r="Q6962">
        <v>443.99700000000001</v>
      </c>
      <c r="R6962" s="1">
        <v>2.5358300000000001E-5</v>
      </c>
    </row>
    <row r="6963" spans="1:18" x14ac:dyDescent="0.3">
      <c r="A6963" t="s">
        <v>46</v>
      </c>
      <c r="B6963" t="s">
        <v>38</v>
      </c>
      <c r="C6963" t="s">
        <v>32</v>
      </c>
      <c r="D6963" t="s">
        <v>30</v>
      </c>
      <c r="E6963" t="s">
        <v>22</v>
      </c>
      <c r="F6963" t="s">
        <v>24</v>
      </c>
      <c r="G6963">
        <f t="shared" ref="G6963:O6963" si="6955">G6957</f>
        <v>0</v>
      </c>
      <c r="H6963">
        <f t="shared" si="6955"/>
        <v>1.3220897355820528E-2</v>
      </c>
      <c r="I6963">
        <f t="shared" si="6955"/>
        <v>7.5203184959363012E-2</v>
      </c>
      <c r="J6963">
        <f t="shared" si="6955"/>
        <v>0.43843091231381748</v>
      </c>
      <c r="K6963">
        <f t="shared" si="6955"/>
        <v>0.25606394878721023</v>
      </c>
      <c r="L6963">
        <f t="shared" si="6955"/>
        <v>9.4326081134783774E-2</v>
      </c>
      <c r="M6963">
        <f t="shared" si="6955"/>
        <v>9.0824981835003635E-2</v>
      </c>
      <c r="N6963">
        <f t="shared" si="6955"/>
        <v>1.9177596164480767E-2</v>
      </c>
      <c r="O6963">
        <f t="shared" si="6955"/>
        <v>1.275239744952051E-2</v>
      </c>
      <c r="P6963">
        <v>9.0222300000000004</v>
      </c>
      <c r="Q6963">
        <v>8966.24</v>
      </c>
      <c r="R6963" s="1">
        <v>5.1698199999999999E-5</v>
      </c>
    </row>
    <row r="6964" spans="1:18" x14ac:dyDescent="0.3">
      <c r="A6964" t="s">
        <v>46</v>
      </c>
      <c r="B6964" t="s">
        <v>38</v>
      </c>
      <c r="C6964" t="s">
        <v>32</v>
      </c>
      <c r="D6964" t="s">
        <v>30</v>
      </c>
      <c r="E6964" t="s">
        <v>22</v>
      </c>
      <c r="F6964" t="s">
        <v>25</v>
      </c>
      <c r="G6964">
        <f t="shared" ref="G6964:O6964" si="6956">G6958</f>
        <v>0</v>
      </c>
      <c r="H6964">
        <f t="shared" si="6956"/>
        <v>3.1722228550005685E-2</v>
      </c>
      <c r="I6964">
        <f t="shared" si="6956"/>
        <v>6.4239057815152031E-2</v>
      </c>
      <c r="J6964">
        <f t="shared" si="6956"/>
        <v>0.29188026269223638</v>
      </c>
      <c r="K6964">
        <f t="shared" si="6956"/>
        <v>0.24717722245950019</v>
      </c>
      <c r="L6964">
        <f t="shared" si="6956"/>
        <v>0.1726051553446398</v>
      </c>
      <c r="M6964">
        <f t="shared" si="6956"/>
        <v>0.11260310134279118</v>
      </c>
      <c r="N6964">
        <f t="shared" si="6956"/>
        <v>5.6473650826285728E-2</v>
      </c>
      <c r="O6964">
        <f t="shared" si="6956"/>
        <v>2.329932096938887E-2</v>
      </c>
      <c r="P6964">
        <v>8.9104399999999995</v>
      </c>
      <c r="Q6964">
        <v>8929.4599999999991</v>
      </c>
      <c r="R6964" s="1">
        <v>5.3594799999999997E-5</v>
      </c>
    </row>
    <row r="6965" spans="1:18" x14ac:dyDescent="0.3">
      <c r="A6965" t="s">
        <v>46</v>
      </c>
      <c r="B6965" t="s">
        <v>38</v>
      </c>
      <c r="C6965" t="s">
        <v>32</v>
      </c>
      <c r="D6965" t="s">
        <v>30</v>
      </c>
      <c r="E6965" t="s">
        <v>22</v>
      </c>
      <c r="F6965" t="s">
        <v>26</v>
      </c>
      <c r="G6965">
        <f t="shared" ref="G6965:O6965" si="6957">G6959</f>
        <v>0</v>
      </c>
      <c r="H6965">
        <f t="shared" si="6957"/>
        <v>0</v>
      </c>
      <c r="I6965">
        <f t="shared" si="6957"/>
        <v>0</v>
      </c>
      <c r="J6965">
        <f t="shared" si="6957"/>
        <v>0.19579311747587044</v>
      </c>
      <c r="K6965">
        <f t="shared" si="6957"/>
        <v>0.28249116949470165</v>
      </c>
      <c r="L6965">
        <f t="shared" si="6957"/>
        <v>0.11305606783364068</v>
      </c>
      <c r="M6965">
        <f t="shared" si="6957"/>
        <v>0.20554312332587396</v>
      </c>
      <c r="N6965">
        <f t="shared" si="6957"/>
        <v>0.12693207615924568</v>
      </c>
      <c r="O6965">
        <f t="shared" si="6957"/>
        <v>7.6184445710667417E-2</v>
      </c>
      <c r="P6965">
        <v>2.7371799999999999</v>
      </c>
      <c r="Q6965">
        <v>2757.32</v>
      </c>
      <c r="R6965" s="1">
        <v>6.3731899999999999E-5</v>
      </c>
    </row>
    <row r="6966" spans="1:18" x14ac:dyDescent="0.3">
      <c r="A6966" t="s">
        <v>46</v>
      </c>
      <c r="B6966" t="s">
        <v>38</v>
      </c>
      <c r="C6966" t="s">
        <v>32</v>
      </c>
      <c r="D6966" t="s">
        <v>30</v>
      </c>
      <c r="E6966" t="s">
        <v>22</v>
      </c>
      <c r="F6966" t="s">
        <v>27</v>
      </c>
      <c r="G6966">
        <f t="shared" ref="G6966:O6966" si="6958">G6960</f>
        <v>0</v>
      </c>
      <c r="H6966">
        <f t="shared" si="6958"/>
        <v>0</v>
      </c>
      <c r="I6966">
        <f t="shared" si="6958"/>
        <v>0.11268418029468848</v>
      </c>
      <c r="J6966">
        <f t="shared" si="6958"/>
        <v>0.24712539540063264</v>
      </c>
      <c r="K6966">
        <f t="shared" si="6958"/>
        <v>0.12883620613792984</v>
      </c>
      <c r="L6966">
        <f t="shared" si="6958"/>
        <v>0.14408823054116884</v>
      </c>
      <c r="M6966">
        <f t="shared" si="6958"/>
        <v>0.17613028180845089</v>
      </c>
      <c r="N6966">
        <f t="shared" si="6958"/>
        <v>8.7790540464864744E-2</v>
      </c>
      <c r="O6966">
        <f t="shared" si="6958"/>
        <v>0.10334516535226458</v>
      </c>
      <c r="P6966">
        <v>0.19788500000000001</v>
      </c>
      <c r="Q6966">
        <v>219.12200000000001</v>
      </c>
      <c r="R6966" s="1">
        <v>5.11949E-5</v>
      </c>
    </row>
    <row r="6967" spans="1:18" x14ac:dyDescent="0.3">
      <c r="A6967" t="s">
        <v>46</v>
      </c>
      <c r="B6967" t="s">
        <v>38</v>
      </c>
      <c r="C6967" t="s">
        <v>32</v>
      </c>
      <c r="D6967" t="s">
        <v>30</v>
      </c>
      <c r="E6967" t="s">
        <v>22</v>
      </c>
      <c r="F6967" t="s">
        <v>28</v>
      </c>
      <c r="G6967">
        <f t="shared" ref="G6967:O6967" si="6959">G6961</f>
        <v>0</v>
      </c>
      <c r="H6967">
        <f t="shared" si="6959"/>
        <v>1.7338793064482775E-2</v>
      </c>
      <c r="I6967">
        <f t="shared" si="6959"/>
        <v>5.4881178047528782E-2</v>
      </c>
      <c r="J6967">
        <f t="shared" si="6959"/>
        <v>0.3346648661340535</v>
      </c>
      <c r="K6967">
        <f t="shared" si="6959"/>
        <v>0.3169938732024507</v>
      </c>
      <c r="L6967">
        <f t="shared" si="6959"/>
        <v>0.13378194648722141</v>
      </c>
      <c r="M6967">
        <f t="shared" si="6959"/>
        <v>9.3989162404335025E-2</v>
      </c>
      <c r="N6967">
        <f t="shared" si="6959"/>
        <v>2.7644988942004421E-2</v>
      </c>
      <c r="O6967">
        <f t="shared" si="6959"/>
        <v>2.0705191717923312E-2</v>
      </c>
      <c r="P6967">
        <v>9.7361500000000004E-2</v>
      </c>
      <c r="Q6967">
        <v>93.879300000000001</v>
      </c>
      <c r="R6967" s="1">
        <v>3.2981999999999997E-5</v>
      </c>
    </row>
    <row r="6968" spans="1:18" x14ac:dyDescent="0.3">
      <c r="A6968" t="s">
        <v>46</v>
      </c>
      <c r="B6968" t="s">
        <v>38</v>
      </c>
      <c r="C6968" t="s">
        <v>32</v>
      </c>
      <c r="D6968" t="s">
        <v>30</v>
      </c>
      <c r="E6968" t="s">
        <v>29</v>
      </c>
      <c r="F6968" t="s">
        <v>23</v>
      </c>
      <c r="G6968">
        <f t="shared" ref="G6968:O6968" si="6960">G6962</f>
        <v>0</v>
      </c>
      <c r="H6968">
        <f t="shared" si="6960"/>
        <v>2.3612104722420948E-2</v>
      </c>
      <c r="I6968">
        <f t="shared" si="6960"/>
        <v>8.46370169274034E-2</v>
      </c>
      <c r="J6968">
        <f t="shared" si="6960"/>
        <v>0.45640209128041825</v>
      </c>
      <c r="K6968">
        <f t="shared" si="6960"/>
        <v>0.23116504623300929</v>
      </c>
      <c r="L6968">
        <f t="shared" si="6960"/>
        <v>8.3448016689603333E-2</v>
      </c>
      <c r="M6968">
        <f t="shared" si="6960"/>
        <v>8.3024216604843326E-2</v>
      </c>
      <c r="N6968">
        <f t="shared" si="6960"/>
        <v>1.1046702209340443E-2</v>
      </c>
      <c r="O6968">
        <f t="shared" si="6960"/>
        <v>2.6664805332961068E-2</v>
      </c>
      <c r="P6968">
        <v>5.5682900000000002</v>
      </c>
      <c r="Q6968">
        <v>5595.97</v>
      </c>
      <c r="R6968" s="1">
        <v>2.8753300000000001E-5</v>
      </c>
    </row>
    <row r="6969" spans="1:18" x14ac:dyDescent="0.3">
      <c r="A6969" t="s">
        <v>46</v>
      </c>
      <c r="B6969" t="s">
        <v>38</v>
      </c>
      <c r="C6969" t="s">
        <v>32</v>
      </c>
      <c r="D6969" t="s">
        <v>30</v>
      </c>
      <c r="E6969" t="s">
        <v>29</v>
      </c>
      <c r="F6969" t="s">
        <v>24</v>
      </c>
      <c r="G6969">
        <f t="shared" ref="G6969:O6969" si="6961">G6963</f>
        <v>0</v>
      </c>
      <c r="H6969">
        <f t="shared" si="6961"/>
        <v>1.3220897355820528E-2</v>
      </c>
      <c r="I6969">
        <f t="shared" si="6961"/>
        <v>7.5203184959363012E-2</v>
      </c>
      <c r="J6969">
        <f t="shared" si="6961"/>
        <v>0.43843091231381748</v>
      </c>
      <c r="K6969">
        <f t="shared" si="6961"/>
        <v>0.25606394878721023</v>
      </c>
      <c r="L6969">
        <f t="shared" si="6961"/>
        <v>9.4326081134783774E-2</v>
      </c>
      <c r="M6969">
        <f t="shared" si="6961"/>
        <v>9.0824981835003635E-2</v>
      </c>
      <c r="N6969">
        <f t="shared" si="6961"/>
        <v>1.9177596164480767E-2</v>
      </c>
      <c r="O6969">
        <f t="shared" si="6961"/>
        <v>1.275239744952051E-2</v>
      </c>
      <c r="P6969">
        <v>114.053</v>
      </c>
      <c r="Q6969">
        <v>113007</v>
      </c>
      <c r="R6969" s="1">
        <v>6.4219099999999996E-5</v>
      </c>
    </row>
    <row r="6970" spans="1:18" x14ac:dyDescent="0.3">
      <c r="A6970" t="s">
        <v>46</v>
      </c>
      <c r="B6970" t="s">
        <v>38</v>
      </c>
      <c r="C6970" t="s">
        <v>32</v>
      </c>
      <c r="D6970" t="s">
        <v>30</v>
      </c>
      <c r="E6970" t="s">
        <v>29</v>
      </c>
      <c r="F6970" t="s">
        <v>25</v>
      </c>
      <c r="G6970">
        <f t="shared" ref="G6970:O6970" si="6962">G6964</f>
        <v>0</v>
      </c>
      <c r="H6970">
        <f t="shared" si="6962"/>
        <v>3.1722228550005685E-2</v>
      </c>
      <c r="I6970">
        <f t="shared" si="6962"/>
        <v>6.4239057815152031E-2</v>
      </c>
      <c r="J6970">
        <f t="shared" si="6962"/>
        <v>0.29188026269223638</v>
      </c>
      <c r="K6970">
        <f t="shared" si="6962"/>
        <v>0.24717722245950019</v>
      </c>
      <c r="L6970">
        <f t="shared" si="6962"/>
        <v>0.1726051553446398</v>
      </c>
      <c r="M6970">
        <f t="shared" si="6962"/>
        <v>0.11260310134279118</v>
      </c>
      <c r="N6970">
        <f t="shared" si="6962"/>
        <v>5.6473650826285728E-2</v>
      </c>
      <c r="O6970">
        <f t="shared" si="6962"/>
        <v>2.329932096938887E-2</v>
      </c>
      <c r="P6970">
        <v>112.64</v>
      </c>
      <c r="Q6970">
        <v>112543</v>
      </c>
      <c r="R6970" s="1">
        <v>8.5233899999999997E-5</v>
      </c>
    </row>
    <row r="6971" spans="1:18" x14ac:dyDescent="0.3">
      <c r="A6971" t="s">
        <v>46</v>
      </c>
      <c r="B6971" t="s">
        <v>38</v>
      </c>
      <c r="C6971" t="s">
        <v>32</v>
      </c>
      <c r="D6971" t="s">
        <v>30</v>
      </c>
      <c r="E6971" t="s">
        <v>29</v>
      </c>
      <c r="F6971" t="s">
        <v>26</v>
      </c>
      <c r="G6971">
        <f t="shared" ref="G6971:O6971" si="6963">G6965</f>
        <v>0</v>
      </c>
      <c r="H6971">
        <f t="shared" si="6963"/>
        <v>0</v>
      </c>
      <c r="I6971">
        <f t="shared" si="6963"/>
        <v>0</v>
      </c>
      <c r="J6971">
        <f t="shared" si="6963"/>
        <v>0.19579311747587044</v>
      </c>
      <c r="K6971">
        <f t="shared" si="6963"/>
        <v>0.28249116949470165</v>
      </c>
      <c r="L6971">
        <f t="shared" si="6963"/>
        <v>0.11305606783364068</v>
      </c>
      <c r="M6971">
        <f t="shared" si="6963"/>
        <v>0.20554312332587396</v>
      </c>
      <c r="N6971">
        <f t="shared" si="6963"/>
        <v>0.12693207615924568</v>
      </c>
      <c r="O6971">
        <f t="shared" si="6963"/>
        <v>7.6184445710667417E-2</v>
      </c>
      <c r="P6971">
        <v>34.601500000000001</v>
      </c>
      <c r="Q6971">
        <v>34752.1</v>
      </c>
      <c r="R6971">
        <v>1.23013E-4</v>
      </c>
    </row>
    <row r="6972" spans="1:18" x14ac:dyDescent="0.3">
      <c r="A6972" t="s">
        <v>46</v>
      </c>
      <c r="B6972" t="s">
        <v>38</v>
      </c>
      <c r="C6972" t="s">
        <v>32</v>
      </c>
      <c r="D6972" t="s">
        <v>30</v>
      </c>
      <c r="E6972" t="s">
        <v>29</v>
      </c>
      <c r="F6972" t="s">
        <v>27</v>
      </c>
      <c r="G6972">
        <f t="shared" ref="G6972:O6972" si="6964">G6966</f>
        <v>0</v>
      </c>
      <c r="H6972">
        <f t="shared" si="6964"/>
        <v>0</v>
      </c>
      <c r="I6972">
        <f t="shared" si="6964"/>
        <v>0.11268418029468848</v>
      </c>
      <c r="J6972">
        <f t="shared" si="6964"/>
        <v>0.24712539540063264</v>
      </c>
      <c r="K6972">
        <f t="shared" si="6964"/>
        <v>0.12883620613792984</v>
      </c>
      <c r="L6972">
        <f t="shared" si="6964"/>
        <v>0.14408823054116884</v>
      </c>
      <c r="M6972">
        <f t="shared" si="6964"/>
        <v>0.17613028180845089</v>
      </c>
      <c r="N6972">
        <f t="shared" si="6964"/>
        <v>8.7790540464864744E-2</v>
      </c>
      <c r="O6972">
        <f t="shared" si="6964"/>
        <v>0.10334516535226458</v>
      </c>
      <c r="P6972">
        <v>2.5015299999999998</v>
      </c>
      <c r="Q6972">
        <v>2761.73</v>
      </c>
      <c r="R6972" s="1">
        <v>9.2096300000000001E-5</v>
      </c>
    </row>
    <row r="6973" spans="1:18" x14ac:dyDescent="0.3">
      <c r="A6973" t="s">
        <v>46</v>
      </c>
      <c r="B6973" t="s">
        <v>38</v>
      </c>
      <c r="C6973" t="s">
        <v>32</v>
      </c>
      <c r="D6973" t="s">
        <v>30</v>
      </c>
      <c r="E6973" t="s">
        <v>29</v>
      </c>
      <c r="F6973" t="s">
        <v>28</v>
      </c>
      <c r="G6973">
        <f t="shared" ref="G6973:O6973" si="6965">G6967</f>
        <v>0</v>
      </c>
      <c r="H6973">
        <f t="shared" si="6965"/>
        <v>1.7338793064482775E-2</v>
      </c>
      <c r="I6973">
        <f t="shared" si="6965"/>
        <v>5.4881178047528782E-2</v>
      </c>
      <c r="J6973">
        <f t="shared" si="6965"/>
        <v>0.3346648661340535</v>
      </c>
      <c r="K6973">
        <f t="shared" si="6965"/>
        <v>0.3169938732024507</v>
      </c>
      <c r="L6973">
        <f t="shared" si="6965"/>
        <v>0.13378194648722141</v>
      </c>
      <c r="M6973">
        <f t="shared" si="6965"/>
        <v>9.3989162404335025E-2</v>
      </c>
      <c r="N6973">
        <f t="shared" si="6965"/>
        <v>2.7644988942004421E-2</v>
      </c>
      <c r="O6973">
        <f t="shared" si="6965"/>
        <v>2.0705191717923312E-2</v>
      </c>
      <c r="P6973">
        <v>1.23078</v>
      </c>
      <c r="Q6973">
        <v>1183.22</v>
      </c>
      <c r="R6973" s="1">
        <v>3.6961100000000001E-5</v>
      </c>
    </row>
    <row r="6974" spans="1:18" x14ac:dyDescent="0.3">
      <c r="A6974" t="s">
        <v>46</v>
      </c>
      <c r="B6974" t="s">
        <v>38</v>
      </c>
      <c r="C6974" t="s">
        <v>32</v>
      </c>
      <c r="D6974" t="s">
        <v>31</v>
      </c>
      <c r="E6974" t="s">
        <v>22</v>
      </c>
      <c r="F6974" t="s">
        <v>23</v>
      </c>
      <c r="G6974">
        <f t="shared" ref="G6974:O6974" si="6966">G6968</f>
        <v>0</v>
      </c>
      <c r="H6974">
        <f t="shared" si="6966"/>
        <v>2.3612104722420948E-2</v>
      </c>
      <c r="I6974">
        <f t="shared" si="6966"/>
        <v>8.46370169274034E-2</v>
      </c>
      <c r="J6974">
        <f t="shared" si="6966"/>
        <v>0.45640209128041825</v>
      </c>
      <c r="K6974">
        <f t="shared" si="6966"/>
        <v>0.23116504623300929</v>
      </c>
      <c r="L6974">
        <f t="shared" si="6966"/>
        <v>8.3448016689603333E-2</v>
      </c>
      <c r="M6974">
        <f t="shared" si="6966"/>
        <v>8.3024216604843326E-2</v>
      </c>
      <c r="N6974">
        <f t="shared" si="6966"/>
        <v>1.1046702209340443E-2</v>
      </c>
      <c r="O6974">
        <f t="shared" si="6966"/>
        <v>2.6664805332961068E-2</v>
      </c>
      <c r="P6974">
        <v>3.9861200000000001E-3</v>
      </c>
      <c r="Q6974">
        <v>0.42463000000000001</v>
      </c>
      <c r="R6974" s="1">
        <v>2.7129399999999999E-7</v>
      </c>
    </row>
    <row r="6975" spans="1:18" x14ac:dyDescent="0.3">
      <c r="A6975" t="s">
        <v>46</v>
      </c>
      <c r="B6975" t="s">
        <v>38</v>
      </c>
      <c r="C6975" t="s">
        <v>32</v>
      </c>
      <c r="D6975" t="s">
        <v>31</v>
      </c>
      <c r="E6975" t="s">
        <v>22</v>
      </c>
      <c r="F6975" t="s">
        <v>24</v>
      </c>
      <c r="G6975">
        <f t="shared" ref="G6975:O6975" si="6967">G6969</f>
        <v>0</v>
      </c>
      <c r="H6975">
        <f t="shared" si="6967"/>
        <v>1.3220897355820528E-2</v>
      </c>
      <c r="I6975">
        <f t="shared" si="6967"/>
        <v>7.5203184959363012E-2</v>
      </c>
      <c r="J6975">
        <f t="shared" si="6967"/>
        <v>0.43843091231381748</v>
      </c>
      <c r="K6975">
        <f t="shared" si="6967"/>
        <v>0.25606394878721023</v>
      </c>
      <c r="L6975">
        <f t="shared" si="6967"/>
        <v>9.4326081134783774E-2</v>
      </c>
      <c r="M6975">
        <f t="shared" si="6967"/>
        <v>9.0824981835003635E-2</v>
      </c>
      <c r="N6975">
        <f t="shared" si="6967"/>
        <v>1.9177596164480767E-2</v>
      </c>
      <c r="O6975">
        <f t="shared" si="6967"/>
        <v>1.275239744952051E-2</v>
      </c>
      <c r="P6975">
        <v>2.4208400000000001E-2</v>
      </c>
      <c r="Q6975">
        <v>6.4150799999999997</v>
      </c>
      <c r="R6975" s="1">
        <v>4.1225799999999996E-6</v>
      </c>
    </row>
    <row r="6976" spans="1:18" x14ac:dyDescent="0.3">
      <c r="A6976" t="s">
        <v>46</v>
      </c>
      <c r="B6976" t="s">
        <v>38</v>
      </c>
      <c r="C6976" t="s">
        <v>32</v>
      </c>
      <c r="D6976" t="s">
        <v>31</v>
      </c>
      <c r="E6976" t="s">
        <v>22</v>
      </c>
      <c r="F6976" t="s">
        <v>25</v>
      </c>
      <c r="G6976">
        <f t="shared" ref="G6976:O6976" si="6968">G6970</f>
        <v>0</v>
      </c>
      <c r="H6976">
        <f t="shared" si="6968"/>
        <v>3.1722228550005685E-2</v>
      </c>
      <c r="I6976">
        <f t="shared" si="6968"/>
        <v>6.4239057815152031E-2</v>
      </c>
      <c r="J6976">
        <f t="shared" si="6968"/>
        <v>0.29188026269223638</v>
      </c>
      <c r="K6976">
        <f t="shared" si="6968"/>
        <v>0.24717722245950019</v>
      </c>
      <c r="L6976">
        <f t="shared" si="6968"/>
        <v>0.1726051553446398</v>
      </c>
      <c r="M6976">
        <f t="shared" si="6968"/>
        <v>0.11260310134279118</v>
      </c>
      <c r="N6976">
        <f t="shared" si="6968"/>
        <v>5.6473650826285728E-2</v>
      </c>
      <c r="O6976">
        <f t="shared" si="6968"/>
        <v>2.329932096938887E-2</v>
      </c>
      <c r="P6976">
        <v>6.0716800000000001E-2</v>
      </c>
      <c r="Q6976">
        <v>18.423200000000001</v>
      </c>
      <c r="R6976" s="1">
        <v>1.22279E-5</v>
      </c>
    </row>
    <row r="6977" spans="1:18" x14ac:dyDescent="0.3">
      <c r="A6977" t="s">
        <v>46</v>
      </c>
      <c r="B6977" t="s">
        <v>38</v>
      </c>
      <c r="C6977" t="s">
        <v>32</v>
      </c>
      <c r="D6977" t="s">
        <v>31</v>
      </c>
      <c r="E6977" t="s">
        <v>22</v>
      </c>
      <c r="F6977" t="s">
        <v>26</v>
      </c>
      <c r="G6977">
        <f t="shared" ref="G6977:O6977" si="6969">G6971</f>
        <v>0</v>
      </c>
      <c r="H6977">
        <f t="shared" si="6969"/>
        <v>0</v>
      </c>
      <c r="I6977">
        <f t="shared" si="6969"/>
        <v>0</v>
      </c>
      <c r="J6977">
        <f t="shared" si="6969"/>
        <v>0.19579311747587044</v>
      </c>
      <c r="K6977">
        <f t="shared" si="6969"/>
        <v>0.28249116949470165</v>
      </c>
      <c r="L6977">
        <f t="shared" si="6969"/>
        <v>0.11305606783364068</v>
      </c>
      <c r="M6977">
        <f t="shared" si="6969"/>
        <v>0.20554312332587396</v>
      </c>
      <c r="N6977">
        <f t="shared" si="6969"/>
        <v>0.12693207615924568</v>
      </c>
      <c r="O6977">
        <f t="shared" si="6969"/>
        <v>7.6184445710667417E-2</v>
      </c>
      <c r="P6977">
        <v>1.40474E-2</v>
      </c>
      <c r="Q6977">
        <v>3.0612599999999999</v>
      </c>
      <c r="R6977" s="1">
        <v>1.3689999999999999E-5</v>
      </c>
    </row>
    <row r="6978" spans="1:18" x14ac:dyDescent="0.3">
      <c r="A6978" t="s">
        <v>46</v>
      </c>
      <c r="B6978" t="s">
        <v>38</v>
      </c>
      <c r="C6978" t="s">
        <v>32</v>
      </c>
      <c r="D6978" t="s">
        <v>31</v>
      </c>
      <c r="E6978" t="s">
        <v>22</v>
      </c>
      <c r="F6978" t="s">
        <v>27</v>
      </c>
      <c r="G6978">
        <f t="shared" ref="G6978:O6978" si="6970">G6972</f>
        <v>0</v>
      </c>
      <c r="H6978">
        <f t="shared" si="6970"/>
        <v>0</v>
      </c>
      <c r="I6978">
        <f t="shared" si="6970"/>
        <v>0.11268418029468848</v>
      </c>
      <c r="J6978">
        <f t="shared" si="6970"/>
        <v>0.24712539540063264</v>
      </c>
      <c r="K6978">
        <f t="shared" si="6970"/>
        <v>0.12883620613792984</v>
      </c>
      <c r="L6978">
        <f t="shared" si="6970"/>
        <v>0.14408823054116884</v>
      </c>
      <c r="M6978">
        <f t="shared" si="6970"/>
        <v>0.17613028180845089</v>
      </c>
      <c r="N6978">
        <f t="shared" si="6970"/>
        <v>8.7790540464864744E-2</v>
      </c>
      <c r="O6978">
        <f t="shared" si="6970"/>
        <v>0.10334516535226458</v>
      </c>
      <c r="P6978">
        <v>1.37981E-3</v>
      </c>
      <c r="Q6978">
        <v>0.10764700000000001</v>
      </c>
      <c r="R6978" s="1">
        <v>1.9307099999999998E-6</v>
      </c>
    </row>
    <row r="6979" spans="1:18" x14ac:dyDescent="0.3">
      <c r="A6979" t="s">
        <v>46</v>
      </c>
      <c r="B6979" t="s">
        <v>38</v>
      </c>
      <c r="C6979" t="s">
        <v>32</v>
      </c>
      <c r="D6979" t="s">
        <v>31</v>
      </c>
      <c r="E6979" t="s">
        <v>22</v>
      </c>
      <c r="F6979" t="s">
        <v>28</v>
      </c>
      <c r="G6979">
        <f t="shared" ref="G6979:O6979" si="6971">G6973</f>
        <v>0</v>
      </c>
      <c r="H6979">
        <f t="shared" si="6971"/>
        <v>1.7338793064482775E-2</v>
      </c>
      <c r="I6979">
        <f t="shared" si="6971"/>
        <v>5.4881178047528782E-2</v>
      </c>
      <c r="J6979">
        <f t="shared" si="6971"/>
        <v>0.3346648661340535</v>
      </c>
      <c r="K6979">
        <f t="shared" si="6971"/>
        <v>0.3169938732024507</v>
      </c>
      <c r="L6979">
        <f t="shared" si="6971"/>
        <v>0.13378194648722141</v>
      </c>
      <c r="M6979">
        <f t="shared" si="6971"/>
        <v>9.3989162404335025E-2</v>
      </c>
      <c r="N6979">
        <f t="shared" si="6971"/>
        <v>2.7644988942004421E-2</v>
      </c>
      <c r="O6979">
        <f t="shared" si="6971"/>
        <v>2.0705191717923312E-2</v>
      </c>
      <c r="P6979">
        <v>5.4698699999999999E-3</v>
      </c>
      <c r="Q6979">
        <v>1.6916800000000001</v>
      </c>
      <c r="R6979" s="1">
        <v>1.10401E-6</v>
      </c>
    </row>
    <row r="6980" spans="1:18" x14ac:dyDescent="0.3">
      <c r="A6980" t="s">
        <v>46</v>
      </c>
      <c r="B6980" t="s">
        <v>38</v>
      </c>
      <c r="C6980" t="s">
        <v>32</v>
      </c>
      <c r="D6980" t="s">
        <v>31</v>
      </c>
      <c r="E6980" t="s">
        <v>29</v>
      </c>
      <c r="F6980" t="s">
        <v>23</v>
      </c>
      <c r="G6980">
        <f t="shared" ref="G6980:O6980" si="6972">G6974</f>
        <v>0</v>
      </c>
      <c r="H6980">
        <f t="shared" si="6972"/>
        <v>2.3612104722420948E-2</v>
      </c>
      <c r="I6980">
        <f t="shared" si="6972"/>
        <v>8.46370169274034E-2</v>
      </c>
      <c r="J6980">
        <f t="shared" si="6972"/>
        <v>0.45640209128041825</v>
      </c>
      <c r="K6980">
        <f t="shared" si="6972"/>
        <v>0.23116504623300929</v>
      </c>
      <c r="L6980">
        <f t="shared" si="6972"/>
        <v>8.3448016689603333E-2</v>
      </c>
      <c r="M6980">
        <f t="shared" si="6972"/>
        <v>8.3024216604843326E-2</v>
      </c>
      <c r="N6980">
        <f t="shared" si="6972"/>
        <v>1.1046702209340443E-2</v>
      </c>
      <c r="O6980">
        <f t="shared" si="6972"/>
        <v>2.6664805332961068E-2</v>
      </c>
      <c r="P6980">
        <v>0.46792299999999998</v>
      </c>
      <c r="Q6980">
        <v>189.58500000000001</v>
      </c>
      <c r="R6980" s="1">
        <v>1.11347E-6</v>
      </c>
    </row>
    <row r="6981" spans="1:18" x14ac:dyDescent="0.3">
      <c r="A6981" t="s">
        <v>46</v>
      </c>
      <c r="B6981" t="s">
        <v>38</v>
      </c>
      <c r="C6981" t="s">
        <v>32</v>
      </c>
      <c r="D6981" t="s">
        <v>31</v>
      </c>
      <c r="E6981" t="s">
        <v>29</v>
      </c>
      <c r="F6981" t="s">
        <v>24</v>
      </c>
      <c r="G6981">
        <f t="shared" ref="G6981:O6981" si="6973">G6975</f>
        <v>0</v>
      </c>
      <c r="H6981">
        <f t="shared" si="6973"/>
        <v>1.3220897355820528E-2</v>
      </c>
      <c r="I6981">
        <f t="shared" si="6973"/>
        <v>7.5203184959363012E-2</v>
      </c>
      <c r="J6981">
        <f t="shared" si="6973"/>
        <v>0.43843091231381748</v>
      </c>
      <c r="K6981">
        <f t="shared" si="6973"/>
        <v>0.25606394878721023</v>
      </c>
      <c r="L6981">
        <f t="shared" si="6973"/>
        <v>9.4326081134783774E-2</v>
      </c>
      <c r="M6981">
        <f t="shared" si="6973"/>
        <v>9.0824981835003635E-2</v>
      </c>
      <c r="N6981">
        <f t="shared" si="6973"/>
        <v>1.9177596164480767E-2</v>
      </c>
      <c r="O6981">
        <f t="shared" si="6973"/>
        <v>1.275239744952051E-2</v>
      </c>
      <c r="P6981">
        <v>2.84178</v>
      </c>
      <c r="Q6981">
        <v>2864.14</v>
      </c>
      <c r="R6981" s="1">
        <v>5.6991199999999999E-6</v>
      </c>
    </row>
    <row r="6982" spans="1:18" x14ac:dyDescent="0.3">
      <c r="A6982" t="s">
        <v>46</v>
      </c>
      <c r="B6982" t="s">
        <v>38</v>
      </c>
      <c r="C6982" t="s">
        <v>32</v>
      </c>
      <c r="D6982" t="s">
        <v>31</v>
      </c>
      <c r="E6982" t="s">
        <v>29</v>
      </c>
      <c r="F6982" t="s">
        <v>25</v>
      </c>
      <c r="G6982">
        <f t="shared" ref="G6982:O6982" si="6974">G6976</f>
        <v>0</v>
      </c>
      <c r="H6982">
        <f t="shared" si="6974"/>
        <v>3.1722228550005685E-2</v>
      </c>
      <c r="I6982">
        <f t="shared" si="6974"/>
        <v>6.4239057815152031E-2</v>
      </c>
      <c r="J6982">
        <f t="shared" si="6974"/>
        <v>0.29188026269223638</v>
      </c>
      <c r="K6982">
        <f t="shared" si="6974"/>
        <v>0.24717722245950019</v>
      </c>
      <c r="L6982">
        <f t="shared" si="6974"/>
        <v>0.1726051553446398</v>
      </c>
      <c r="M6982">
        <f t="shared" si="6974"/>
        <v>0.11260310134279118</v>
      </c>
      <c r="N6982">
        <f t="shared" si="6974"/>
        <v>5.6473650826285728E-2</v>
      </c>
      <c r="O6982">
        <f t="shared" si="6974"/>
        <v>2.329932096938887E-2</v>
      </c>
      <c r="P6982">
        <v>7.1274300000000004</v>
      </c>
      <c r="Q6982">
        <v>8225.39</v>
      </c>
      <c r="R6982" s="1">
        <v>1.0142800000000001E-5</v>
      </c>
    </row>
    <row r="6983" spans="1:18" x14ac:dyDescent="0.3">
      <c r="A6983" t="s">
        <v>46</v>
      </c>
      <c r="B6983" t="s">
        <v>38</v>
      </c>
      <c r="C6983" t="s">
        <v>32</v>
      </c>
      <c r="D6983" t="s">
        <v>31</v>
      </c>
      <c r="E6983" t="s">
        <v>29</v>
      </c>
      <c r="F6983" t="s">
        <v>26</v>
      </c>
      <c r="G6983">
        <f t="shared" ref="G6983:O6983" si="6975">G6977</f>
        <v>0</v>
      </c>
      <c r="H6983">
        <f t="shared" si="6975"/>
        <v>0</v>
      </c>
      <c r="I6983">
        <f t="shared" si="6975"/>
        <v>0</v>
      </c>
      <c r="J6983">
        <f t="shared" si="6975"/>
        <v>0.19579311747587044</v>
      </c>
      <c r="K6983">
        <f t="shared" si="6975"/>
        <v>0.28249116949470165</v>
      </c>
      <c r="L6983">
        <f t="shared" si="6975"/>
        <v>0.11305606783364068</v>
      </c>
      <c r="M6983">
        <f t="shared" si="6975"/>
        <v>0.20554312332587396</v>
      </c>
      <c r="N6983">
        <f t="shared" si="6975"/>
        <v>0.12693207615924568</v>
      </c>
      <c r="O6983">
        <f t="shared" si="6975"/>
        <v>7.6184445710667417E-2</v>
      </c>
      <c r="P6983">
        <v>1.64899</v>
      </c>
      <c r="Q6983">
        <v>1366.76</v>
      </c>
      <c r="R6983" s="1">
        <v>1.1857300000000001E-5</v>
      </c>
    </row>
    <row r="6984" spans="1:18" x14ac:dyDescent="0.3">
      <c r="A6984" t="s">
        <v>46</v>
      </c>
      <c r="B6984" t="s">
        <v>38</v>
      </c>
      <c r="C6984" t="s">
        <v>32</v>
      </c>
      <c r="D6984" t="s">
        <v>31</v>
      </c>
      <c r="E6984" t="s">
        <v>29</v>
      </c>
      <c r="F6984" t="s">
        <v>27</v>
      </c>
      <c r="G6984">
        <f t="shared" ref="G6984:O6984" si="6976">G6978</f>
        <v>0</v>
      </c>
      <c r="H6984">
        <f t="shared" si="6976"/>
        <v>0</v>
      </c>
      <c r="I6984">
        <f t="shared" si="6976"/>
        <v>0.11268418029468848</v>
      </c>
      <c r="J6984">
        <f t="shared" si="6976"/>
        <v>0.24712539540063264</v>
      </c>
      <c r="K6984">
        <f t="shared" si="6976"/>
        <v>0.12883620613792984</v>
      </c>
      <c r="L6984">
        <f t="shared" si="6976"/>
        <v>0.14408823054116884</v>
      </c>
      <c r="M6984">
        <f t="shared" si="6976"/>
        <v>0.17613028180845089</v>
      </c>
      <c r="N6984">
        <f t="shared" si="6976"/>
        <v>8.7790540464864744E-2</v>
      </c>
      <c r="O6984">
        <f t="shared" si="6976"/>
        <v>0.10334516535226458</v>
      </c>
      <c r="P6984">
        <v>0.16197300000000001</v>
      </c>
      <c r="Q6984">
        <v>48.061</v>
      </c>
      <c r="R6984" s="1">
        <v>3.3653300000000002E-6</v>
      </c>
    </row>
    <row r="6985" spans="1:18" x14ac:dyDescent="0.3">
      <c r="A6985" t="s">
        <v>46</v>
      </c>
      <c r="B6985" t="s">
        <v>38</v>
      </c>
      <c r="C6985" t="s">
        <v>32</v>
      </c>
      <c r="D6985" t="s">
        <v>31</v>
      </c>
      <c r="E6985" t="s">
        <v>29</v>
      </c>
      <c r="F6985" t="s">
        <v>28</v>
      </c>
      <c r="G6985">
        <f t="shared" ref="G6985:O6985" si="6977">G6979</f>
        <v>0</v>
      </c>
      <c r="H6985">
        <f t="shared" si="6977"/>
        <v>1.7338793064482775E-2</v>
      </c>
      <c r="I6985">
        <f t="shared" si="6977"/>
        <v>5.4881178047528782E-2</v>
      </c>
      <c r="J6985">
        <f t="shared" si="6977"/>
        <v>0.3346648661340535</v>
      </c>
      <c r="K6985">
        <f t="shared" si="6977"/>
        <v>0.3169938732024507</v>
      </c>
      <c r="L6985">
        <f t="shared" si="6977"/>
        <v>0.13378194648722141</v>
      </c>
      <c r="M6985">
        <f t="shared" si="6977"/>
        <v>9.3989162404335025E-2</v>
      </c>
      <c r="N6985">
        <f t="shared" si="6977"/>
        <v>2.7644988942004421E-2</v>
      </c>
      <c r="O6985">
        <f t="shared" si="6977"/>
        <v>2.0705191717923312E-2</v>
      </c>
      <c r="P6985">
        <v>0.64209700000000003</v>
      </c>
      <c r="Q6985">
        <v>755.28399999999999</v>
      </c>
      <c r="R6985" s="1">
        <v>1.5985400000000001E-6</v>
      </c>
    </row>
    <row r="6986" spans="1:18" x14ac:dyDescent="0.3">
      <c r="A6986" t="s">
        <v>46</v>
      </c>
      <c r="B6986" t="s">
        <v>38</v>
      </c>
      <c r="C6986" t="s">
        <v>33</v>
      </c>
      <c r="D6986" t="s">
        <v>21</v>
      </c>
      <c r="E6986" t="s">
        <v>22</v>
      </c>
      <c r="F6986" t="s">
        <v>23</v>
      </c>
      <c r="G6986">
        <f t="shared" ref="G6986:O6986" si="6978">G6980</f>
        <v>0</v>
      </c>
      <c r="H6986">
        <f t="shared" si="6978"/>
        <v>2.3612104722420948E-2</v>
      </c>
      <c r="I6986">
        <f t="shared" si="6978"/>
        <v>8.46370169274034E-2</v>
      </c>
      <c r="J6986">
        <f t="shared" si="6978"/>
        <v>0.45640209128041825</v>
      </c>
      <c r="K6986">
        <f t="shared" si="6978"/>
        <v>0.23116504623300929</v>
      </c>
      <c r="L6986">
        <f t="shared" si="6978"/>
        <v>8.3448016689603333E-2</v>
      </c>
      <c r="M6986">
        <f t="shared" si="6978"/>
        <v>8.3024216604843326E-2</v>
      </c>
      <c r="N6986">
        <f t="shared" si="6978"/>
        <v>1.1046702209340443E-2</v>
      </c>
      <c r="O6986">
        <f t="shared" si="6978"/>
        <v>2.6664805332961068E-2</v>
      </c>
      <c r="P6986">
        <v>7.9780299999999998E-2</v>
      </c>
      <c r="Q6986">
        <v>267.05500000000001</v>
      </c>
      <c r="R6986" s="1">
        <v>4.9592400000000003E-5</v>
      </c>
    </row>
    <row r="6987" spans="1:18" x14ac:dyDescent="0.3">
      <c r="A6987" t="s">
        <v>46</v>
      </c>
      <c r="B6987" t="s">
        <v>38</v>
      </c>
      <c r="C6987" t="s">
        <v>33</v>
      </c>
      <c r="D6987" t="s">
        <v>21</v>
      </c>
      <c r="E6987" t="s">
        <v>22</v>
      </c>
      <c r="F6987" t="s">
        <v>24</v>
      </c>
      <c r="G6987">
        <f t="shared" ref="G6987:O6987" si="6979">G6981</f>
        <v>0</v>
      </c>
      <c r="H6987">
        <f t="shared" si="6979"/>
        <v>1.3220897355820528E-2</v>
      </c>
      <c r="I6987">
        <f t="shared" si="6979"/>
        <v>7.5203184959363012E-2</v>
      </c>
      <c r="J6987">
        <f t="shared" si="6979"/>
        <v>0.43843091231381748</v>
      </c>
      <c r="K6987">
        <f t="shared" si="6979"/>
        <v>0.25606394878721023</v>
      </c>
      <c r="L6987">
        <f t="shared" si="6979"/>
        <v>9.4326081134783774E-2</v>
      </c>
      <c r="M6987">
        <f t="shared" si="6979"/>
        <v>9.0824981835003635E-2</v>
      </c>
      <c r="N6987">
        <f t="shared" si="6979"/>
        <v>1.9177596164480767E-2</v>
      </c>
      <c r="O6987">
        <f t="shared" si="6979"/>
        <v>1.275239744952051E-2</v>
      </c>
      <c r="P6987">
        <v>1.1851799999999999</v>
      </c>
      <c r="Q6987">
        <v>3961.36</v>
      </c>
      <c r="R6987">
        <v>4.7666599999999999E-4</v>
      </c>
    </row>
    <row r="6988" spans="1:18" x14ac:dyDescent="0.3">
      <c r="A6988" t="s">
        <v>46</v>
      </c>
      <c r="B6988" t="s">
        <v>38</v>
      </c>
      <c r="C6988" t="s">
        <v>33</v>
      </c>
      <c r="D6988" t="s">
        <v>21</v>
      </c>
      <c r="E6988" t="s">
        <v>22</v>
      </c>
      <c r="F6988" t="s">
        <v>25</v>
      </c>
      <c r="G6988">
        <f t="shared" ref="G6988:O6988" si="6980">G6982</f>
        <v>0</v>
      </c>
      <c r="H6988">
        <f t="shared" si="6980"/>
        <v>3.1722228550005685E-2</v>
      </c>
      <c r="I6988">
        <f t="shared" si="6980"/>
        <v>6.4239057815152031E-2</v>
      </c>
      <c r="J6988">
        <f t="shared" si="6980"/>
        <v>0.29188026269223638</v>
      </c>
      <c r="K6988">
        <f t="shared" si="6980"/>
        <v>0.24717722245950019</v>
      </c>
      <c r="L6988">
        <f t="shared" si="6980"/>
        <v>0.1726051553446398</v>
      </c>
      <c r="M6988">
        <f t="shared" si="6980"/>
        <v>0.11260310134279118</v>
      </c>
      <c r="N6988">
        <f t="shared" si="6980"/>
        <v>5.6473650826285728E-2</v>
      </c>
      <c r="O6988">
        <f t="shared" si="6980"/>
        <v>2.329932096938887E-2</v>
      </c>
      <c r="P6988">
        <v>2.31358</v>
      </c>
      <c r="Q6988">
        <v>8665.39</v>
      </c>
      <c r="R6988">
        <v>4.9203199999999999E-4</v>
      </c>
    </row>
    <row r="6989" spans="1:18" x14ac:dyDescent="0.3">
      <c r="A6989" t="s">
        <v>46</v>
      </c>
      <c r="B6989" t="s">
        <v>38</v>
      </c>
      <c r="C6989" t="s">
        <v>33</v>
      </c>
      <c r="D6989" t="s">
        <v>21</v>
      </c>
      <c r="E6989" t="s">
        <v>22</v>
      </c>
      <c r="F6989" t="s">
        <v>26</v>
      </c>
      <c r="G6989">
        <f t="shared" ref="G6989:O6989" si="6981">G6983</f>
        <v>0</v>
      </c>
      <c r="H6989">
        <f t="shared" si="6981"/>
        <v>0</v>
      </c>
      <c r="I6989">
        <f t="shared" si="6981"/>
        <v>0</v>
      </c>
      <c r="J6989">
        <f t="shared" si="6981"/>
        <v>0.19579311747587044</v>
      </c>
      <c r="K6989">
        <f t="shared" si="6981"/>
        <v>0.28249116949470165</v>
      </c>
      <c r="L6989">
        <f t="shared" si="6981"/>
        <v>0.11305606783364068</v>
      </c>
      <c r="M6989">
        <f t="shared" si="6981"/>
        <v>0.20554312332587396</v>
      </c>
      <c r="N6989">
        <f t="shared" si="6981"/>
        <v>0.12693207615924568</v>
      </c>
      <c r="O6989">
        <f t="shared" si="6981"/>
        <v>7.6184445710667417E-2</v>
      </c>
      <c r="P6989">
        <v>1.3310599999999999</v>
      </c>
      <c r="Q6989">
        <v>5503.18</v>
      </c>
      <c r="R6989">
        <v>1.2691199999999999E-4</v>
      </c>
    </row>
    <row r="6990" spans="1:18" x14ac:dyDescent="0.3">
      <c r="A6990" t="s">
        <v>46</v>
      </c>
      <c r="B6990" t="s">
        <v>38</v>
      </c>
      <c r="C6990" t="s">
        <v>33</v>
      </c>
      <c r="D6990" t="s">
        <v>21</v>
      </c>
      <c r="E6990" t="s">
        <v>22</v>
      </c>
      <c r="F6990" t="s">
        <v>27</v>
      </c>
      <c r="G6990">
        <f t="shared" ref="G6990:O6990" si="6982">G6984</f>
        <v>0</v>
      </c>
      <c r="H6990">
        <f t="shared" si="6982"/>
        <v>0</v>
      </c>
      <c r="I6990">
        <f t="shared" si="6982"/>
        <v>0.11268418029468848</v>
      </c>
      <c r="J6990">
        <f t="shared" si="6982"/>
        <v>0.24712539540063264</v>
      </c>
      <c r="K6990">
        <f t="shared" si="6982"/>
        <v>0.12883620613792984</v>
      </c>
      <c r="L6990">
        <f t="shared" si="6982"/>
        <v>0.14408823054116884</v>
      </c>
      <c r="M6990">
        <f t="shared" si="6982"/>
        <v>0.17613028180845089</v>
      </c>
      <c r="N6990">
        <f t="shared" si="6982"/>
        <v>8.7790540464864744E-2</v>
      </c>
      <c r="O6990">
        <f t="shared" si="6982"/>
        <v>0.10334516535226458</v>
      </c>
      <c r="P6990">
        <v>6.8421499999999996E-2</v>
      </c>
      <c r="Q6990">
        <v>312.98</v>
      </c>
      <c r="R6990" s="1">
        <v>4.1751800000000002E-5</v>
      </c>
    </row>
    <row r="6991" spans="1:18" x14ac:dyDescent="0.3">
      <c r="A6991" t="s">
        <v>46</v>
      </c>
      <c r="B6991" t="s">
        <v>38</v>
      </c>
      <c r="C6991" t="s">
        <v>33</v>
      </c>
      <c r="D6991" t="s">
        <v>21</v>
      </c>
      <c r="E6991" t="s">
        <v>22</v>
      </c>
      <c r="F6991" t="s">
        <v>28</v>
      </c>
      <c r="G6991">
        <f t="shared" ref="G6991:O6991" si="6983">G6985</f>
        <v>0</v>
      </c>
      <c r="H6991">
        <f t="shared" si="6983"/>
        <v>1.7338793064482775E-2</v>
      </c>
      <c r="I6991">
        <f t="shared" si="6983"/>
        <v>5.4881178047528782E-2</v>
      </c>
      <c r="J6991">
        <f t="shared" si="6983"/>
        <v>0.3346648661340535</v>
      </c>
      <c r="K6991">
        <f t="shared" si="6983"/>
        <v>0.3169938732024507</v>
      </c>
      <c r="L6991">
        <f t="shared" si="6983"/>
        <v>0.13378194648722141</v>
      </c>
      <c r="M6991">
        <f t="shared" si="6983"/>
        <v>9.3989162404335025E-2</v>
      </c>
      <c r="N6991">
        <f t="shared" si="6983"/>
        <v>2.7644988942004421E-2</v>
      </c>
      <c r="O6991">
        <f t="shared" si="6983"/>
        <v>2.0705191717923312E-2</v>
      </c>
      <c r="P6991">
        <v>2.1450799999999999E-2</v>
      </c>
      <c r="Q6991">
        <v>59.125300000000003</v>
      </c>
      <c r="R6991" s="1">
        <v>1.2171899999999999E-5</v>
      </c>
    </row>
    <row r="6992" spans="1:18" x14ac:dyDescent="0.3">
      <c r="A6992" t="s">
        <v>46</v>
      </c>
      <c r="B6992" t="s">
        <v>38</v>
      </c>
      <c r="C6992" t="s">
        <v>33</v>
      </c>
      <c r="D6992" t="s">
        <v>21</v>
      </c>
      <c r="E6992" t="s">
        <v>29</v>
      </c>
      <c r="F6992" t="s">
        <v>23</v>
      </c>
      <c r="G6992">
        <f t="shared" ref="G6992:O6992" si="6984">G6986</f>
        <v>0</v>
      </c>
      <c r="H6992">
        <f t="shared" si="6984"/>
        <v>2.3612104722420948E-2</v>
      </c>
      <c r="I6992">
        <f t="shared" si="6984"/>
        <v>8.46370169274034E-2</v>
      </c>
      <c r="J6992">
        <f t="shared" si="6984"/>
        <v>0.45640209128041825</v>
      </c>
      <c r="K6992">
        <f t="shared" si="6984"/>
        <v>0.23116504623300929</v>
      </c>
      <c r="L6992">
        <f t="shared" si="6984"/>
        <v>8.3448016689603333E-2</v>
      </c>
      <c r="M6992">
        <f t="shared" si="6984"/>
        <v>8.3024216604843326E-2</v>
      </c>
      <c r="N6992">
        <f t="shared" si="6984"/>
        <v>1.1046702209340443E-2</v>
      </c>
      <c r="O6992">
        <f t="shared" si="6984"/>
        <v>2.6664805332961068E-2</v>
      </c>
      <c r="P6992">
        <v>4.5479700000000003</v>
      </c>
      <c r="Q6992">
        <v>13207.6</v>
      </c>
      <c r="R6992">
        <v>2.7582300000000002E-4</v>
      </c>
    </row>
    <row r="6993" spans="1:18" x14ac:dyDescent="0.3">
      <c r="A6993" t="s">
        <v>46</v>
      </c>
      <c r="B6993" t="s">
        <v>38</v>
      </c>
      <c r="C6993" t="s">
        <v>33</v>
      </c>
      <c r="D6993" t="s">
        <v>21</v>
      </c>
      <c r="E6993" t="s">
        <v>29</v>
      </c>
      <c r="F6993" t="s">
        <v>24</v>
      </c>
      <c r="G6993">
        <f t="shared" ref="G6993:O6993" si="6985">G6987</f>
        <v>0</v>
      </c>
      <c r="H6993">
        <f t="shared" si="6985"/>
        <v>1.3220897355820528E-2</v>
      </c>
      <c r="I6993">
        <f t="shared" si="6985"/>
        <v>7.5203184959363012E-2</v>
      </c>
      <c r="J6993">
        <f t="shared" si="6985"/>
        <v>0.43843091231381748</v>
      </c>
      <c r="K6993">
        <f t="shared" si="6985"/>
        <v>0.25606394878721023</v>
      </c>
      <c r="L6993">
        <f t="shared" si="6985"/>
        <v>9.4326081134783774E-2</v>
      </c>
      <c r="M6993">
        <f t="shared" si="6985"/>
        <v>9.0824981835003635E-2</v>
      </c>
      <c r="N6993">
        <f t="shared" si="6985"/>
        <v>1.9177596164480767E-2</v>
      </c>
      <c r="O6993">
        <f t="shared" si="6985"/>
        <v>1.275239744952051E-2</v>
      </c>
      <c r="P6993">
        <v>67.562399999999997</v>
      </c>
      <c r="Q6993">
        <v>195915</v>
      </c>
      <c r="R6993">
        <v>1.9221799999999999E-3</v>
      </c>
    </row>
    <row r="6994" spans="1:18" x14ac:dyDescent="0.3">
      <c r="A6994" t="s">
        <v>46</v>
      </c>
      <c r="B6994" t="s">
        <v>38</v>
      </c>
      <c r="C6994" t="s">
        <v>33</v>
      </c>
      <c r="D6994" t="s">
        <v>21</v>
      </c>
      <c r="E6994" t="s">
        <v>29</v>
      </c>
      <c r="F6994" t="s">
        <v>25</v>
      </c>
      <c r="G6994">
        <f t="shared" ref="G6994:O6994" si="6986">G6988</f>
        <v>0</v>
      </c>
      <c r="H6994">
        <f t="shared" si="6986"/>
        <v>3.1722228550005685E-2</v>
      </c>
      <c r="I6994">
        <f t="shared" si="6986"/>
        <v>6.4239057815152031E-2</v>
      </c>
      <c r="J6994">
        <f t="shared" si="6986"/>
        <v>0.29188026269223638</v>
      </c>
      <c r="K6994">
        <f t="shared" si="6986"/>
        <v>0.24717722245950019</v>
      </c>
      <c r="L6994">
        <f t="shared" si="6986"/>
        <v>0.1726051553446398</v>
      </c>
      <c r="M6994">
        <f t="shared" si="6986"/>
        <v>0.11260310134279118</v>
      </c>
      <c r="N6994">
        <f t="shared" si="6986"/>
        <v>5.6473650826285728E-2</v>
      </c>
      <c r="O6994">
        <f t="shared" si="6986"/>
        <v>2.329932096938887E-2</v>
      </c>
      <c r="P6994">
        <v>131.88800000000001</v>
      </c>
      <c r="Q6994">
        <v>428560</v>
      </c>
      <c r="R6994">
        <v>2.4959600000000002E-3</v>
      </c>
    </row>
    <row r="6995" spans="1:18" x14ac:dyDescent="0.3">
      <c r="A6995" t="s">
        <v>46</v>
      </c>
      <c r="B6995" t="s">
        <v>38</v>
      </c>
      <c r="C6995" t="s">
        <v>33</v>
      </c>
      <c r="D6995" t="s">
        <v>21</v>
      </c>
      <c r="E6995" t="s">
        <v>29</v>
      </c>
      <c r="F6995" t="s">
        <v>26</v>
      </c>
      <c r="G6995">
        <f t="shared" ref="G6995:O6995" si="6987">G6989</f>
        <v>0</v>
      </c>
      <c r="H6995">
        <f t="shared" si="6987"/>
        <v>0</v>
      </c>
      <c r="I6995">
        <f t="shared" si="6987"/>
        <v>0</v>
      </c>
      <c r="J6995">
        <f t="shared" si="6987"/>
        <v>0.19579311747587044</v>
      </c>
      <c r="K6995">
        <f t="shared" si="6987"/>
        <v>0.28249116949470165</v>
      </c>
      <c r="L6995">
        <f t="shared" si="6987"/>
        <v>0.11305606783364068</v>
      </c>
      <c r="M6995">
        <f t="shared" si="6987"/>
        <v>0.20554312332587396</v>
      </c>
      <c r="N6995">
        <f t="shared" si="6987"/>
        <v>0.12693207615924568</v>
      </c>
      <c r="O6995">
        <f t="shared" si="6987"/>
        <v>7.6184445710667417E-2</v>
      </c>
      <c r="P6995">
        <v>75.878600000000006</v>
      </c>
      <c r="Q6995">
        <v>272168</v>
      </c>
      <c r="R6995">
        <v>9.8993699999999998E-4</v>
      </c>
    </row>
    <row r="6996" spans="1:18" x14ac:dyDescent="0.3">
      <c r="A6996" t="s">
        <v>46</v>
      </c>
      <c r="B6996" t="s">
        <v>38</v>
      </c>
      <c r="C6996" t="s">
        <v>33</v>
      </c>
      <c r="D6996" t="s">
        <v>21</v>
      </c>
      <c r="E6996" t="s">
        <v>29</v>
      </c>
      <c r="F6996" t="s">
        <v>27</v>
      </c>
      <c r="G6996">
        <f t="shared" ref="G6996:O6996" si="6988">G6990</f>
        <v>0</v>
      </c>
      <c r="H6996">
        <f t="shared" si="6988"/>
        <v>0</v>
      </c>
      <c r="I6996">
        <f t="shared" si="6988"/>
        <v>0.11268418029468848</v>
      </c>
      <c r="J6996">
        <f t="shared" si="6988"/>
        <v>0.24712539540063264</v>
      </c>
      <c r="K6996">
        <f t="shared" si="6988"/>
        <v>0.12883620613792984</v>
      </c>
      <c r="L6996">
        <f t="shared" si="6988"/>
        <v>0.14408823054116884</v>
      </c>
      <c r="M6996">
        <f t="shared" si="6988"/>
        <v>0.17613028180845089</v>
      </c>
      <c r="N6996">
        <f t="shared" si="6988"/>
        <v>8.7790540464864744E-2</v>
      </c>
      <c r="O6996">
        <f t="shared" si="6988"/>
        <v>0.10334516535226458</v>
      </c>
      <c r="P6996">
        <v>3.9004400000000001</v>
      </c>
      <c r="Q6996">
        <v>15478.9</v>
      </c>
      <c r="R6996">
        <v>3.9411300000000003E-4</v>
      </c>
    </row>
    <row r="6997" spans="1:18" x14ac:dyDescent="0.3">
      <c r="A6997" t="s">
        <v>46</v>
      </c>
      <c r="B6997" t="s">
        <v>38</v>
      </c>
      <c r="C6997" t="s">
        <v>33</v>
      </c>
      <c r="D6997" t="s">
        <v>21</v>
      </c>
      <c r="E6997" t="s">
        <v>29</v>
      </c>
      <c r="F6997" t="s">
        <v>28</v>
      </c>
      <c r="G6997">
        <f t="shared" ref="G6997:O6997" si="6989">G6991</f>
        <v>0</v>
      </c>
      <c r="H6997">
        <f t="shared" si="6989"/>
        <v>1.7338793064482775E-2</v>
      </c>
      <c r="I6997">
        <f t="shared" si="6989"/>
        <v>5.4881178047528782E-2</v>
      </c>
      <c r="J6997">
        <f t="shared" si="6989"/>
        <v>0.3346648661340535</v>
      </c>
      <c r="K6997">
        <f t="shared" si="6989"/>
        <v>0.3169938732024507</v>
      </c>
      <c r="L6997">
        <f t="shared" si="6989"/>
        <v>0.13378194648722141</v>
      </c>
      <c r="M6997">
        <f t="shared" si="6989"/>
        <v>9.3989162404335025E-2</v>
      </c>
      <c r="N6997">
        <f t="shared" si="6989"/>
        <v>2.7644988942004421E-2</v>
      </c>
      <c r="O6997">
        <f t="shared" si="6989"/>
        <v>2.0705191717923312E-2</v>
      </c>
      <c r="P6997">
        <v>1.2228300000000001</v>
      </c>
      <c r="Q6997">
        <v>2924.14</v>
      </c>
      <c r="R6997" s="1">
        <v>9.5398300000000004E-5</v>
      </c>
    </row>
    <row r="6998" spans="1:18" x14ac:dyDescent="0.3">
      <c r="A6998" t="s">
        <v>46</v>
      </c>
      <c r="B6998" t="s">
        <v>38</v>
      </c>
      <c r="C6998" t="s">
        <v>33</v>
      </c>
      <c r="D6998" t="s">
        <v>30</v>
      </c>
      <c r="E6998" t="s">
        <v>22</v>
      </c>
      <c r="F6998" t="s">
        <v>23</v>
      </c>
      <c r="G6998">
        <f t="shared" ref="G6998:O6998" si="6990">G6992</f>
        <v>0</v>
      </c>
      <c r="H6998">
        <f t="shared" si="6990"/>
        <v>2.3612104722420948E-2</v>
      </c>
      <c r="I6998">
        <f t="shared" si="6990"/>
        <v>8.46370169274034E-2</v>
      </c>
      <c r="J6998">
        <f t="shared" si="6990"/>
        <v>0.45640209128041825</v>
      </c>
      <c r="K6998">
        <f t="shared" si="6990"/>
        <v>0.23116504623300929</v>
      </c>
      <c r="L6998">
        <f t="shared" si="6990"/>
        <v>8.3448016689603333E-2</v>
      </c>
      <c r="M6998">
        <f t="shared" si="6990"/>
        <v>8.3024216604843326E-2</v>
      </c>
      <c r="N6998">
        <f t="shared" si="6990"/>
        <v>1.1046702209340443E-2</v>
      </c>
      <c r="O6998">
        <f t="shared" si="6990"/>
        <v>2.6664805332961068E-2</v>
      </c>
      <c r="P6998">
        <v>0.953376</v>
      </c>
      <c r="Q6998">
        <v>947.01599999999996</v>
      </c>
      <c r="R6998" s="1">
        <v>1.3345200000000001E-5</v>
      </c>
    </row>
    <row r="6999" spans="1:18" x14ac:dyDescent="0.3">
      <c r="A6999" t="s">
        <v>46</v>
      </c>
      <c r="B6999" t="s">
        <v>38</v>
      </c>
      <c r="C6999" t="s">
        <v>33</v>
      </c>
      <c r="D6999" t="s">
        <v>30</v>
      </c>
      <c r="E6999" t="s">
        <v>22</v>
      </c>
      <c r="F6999" t="s">
        <v>24</v>
      </c>
      <c r="G6999">
        <f t="shared" ref="G6999:O6999" si="6991">G6993</f>
        <v>0</v>
      </c>
      <c r="H6999">
        <f t="shared" si="6991"/>
        <v>1.3220897355820528E-2</v>
      </c>
      <c r="I6999">
        <f t="shared" si="6991"/>
        <v>7.5203184959363012E-2</v>
      </c>
      <c r="J6999">
        <f t="shared" si="6991"/>
        <v>0.43843091231381748</v>
      </c>
      <c r="K6999">
        <f t="shared" si="6991"/>
        <v>0.25606394878721023</v>
      </c>
      <c r="L6999">
        <f t="shared" si="6991"/>
        <v>9.4326081134783774E-2</v>
      </c>
      <c r="M6999">
        <f t="shared" si="6991"/>
        <v>9.0824981835003635E-2</v>
      </c>
      <c r="N6999">
        <f t="shared" si="6991"/>
        <v>1.9177596164480767E-2</v>
      </c>
      <c r="O6999">
        <f t="shared" si="6991"/>
        <v>1.275239744952051E-2</v>
      </c>
      <c r="P6999">
        <v>19.5276</v>
      </c>
      <c r="Q6999">
        <v>19124.400000000001</v>
      </c>
      <c r="R6999" s="1">
        <v>3.0698699999999998E-5</v>
      </c>
    </row>
    <row r="7000" spans="1:18" x14ac:dyDescent="0.3">
      <c r="A7000" t="s">
        <v>46</v>
      </c>
      <c r="B7000" t="s">
        <v>38</v>
      </c>
      <c r="C7000" t="s">
        <v>33</v>
      </c>
      <c r="D7000" t="s">
        <v>30</v>
      </c>
      <c r="E7000" t="s">
        <v>22</v>
      </c>
      <c r="F7000" t="s">
        <v>25</v>
      </c>
      <c r="G7000">
        <f t="shared" ref="G7000:O7000" si="6992">G6994</f>
        <v>0</v>
      </c>
      <c r="H7000">
        <f t="shared" si="6992"/>
        <v>3.1722228550005685E-2</v>
      </c>
      <c r="I7000">
        <f t="shared" si="6992"/>
        <v>6.4239057815152031E-2</v>
      </c>
      <c r="J7000">
        <f t="shared" si="6992"/>
        <v>0.29188026269223638</v>
      </c>
      <c r="K7000">
        <f t="shared" si="6992"/>
        <v>0.24717722245950019</v>
      </c>
      <c r="L7000">
        <f t="shared" si="6992"/>
        <v>0.1726051553446398</v>
      </c>
      <c r="M7000">
        <f t="shared" si="6992"/>
        <v>0.11260310134279118</v>
      </c>
      <c r="N7000">
        <f t="shared" si="6992"/>
        <v>5.6473650826285728E-2</v>
      </c>
      <c r="O7000">
        <f t="shared" si="6992"/>
        <v>2.329932096938887E-2</v>
      </c>
      <c r="P7000">
        <v>19.285599999999999</v>
      </c>
      <c r="Q7000">
        <v>19045.900000000001</v>
      </c>
      <c r="R7000" s="1">
        <v>2.5175099999999999E-5</v>
      </c>
    </row>
    <row r="7001" spans="1:18" x14ac:dyDescent="0.3">
      <c r="A7001" t="s">
        <v>46</v>
      </c>
      <c r="B7001" t="s">
        <v>38</v>
      </c>
      <c r="C7001" t="s">
        <v>33</v>
      </c>
      <c r="D7001" t="s">
        <v>30</v>
      </c>
      <c r="E7001" t="s">
        <v>22</v>
      </c>
      <c r="F7001" t="s">
        <v>26</v>
      </c>
      <c r="G7001">
        <f t="shared" ref="G7001:O7001" si="6993">G6995</f>
        <v>0</v>
      </c>
      <c r="H7001">
        <f t="shared" si="6993"/>
        <v>0</v>
      </c>
      <c r="I7001">
        <f t="shared" si="6993"/>
        <v>0</v>
      </c>
      <c r="J7001">
        <f t="shared" si="6993"/>
        <v>0.19579311747587044</v>
      </c>
      <c r="K7001">
        <f t="shared" si="6993"/>
        <v>0.28249116949470165</v>
      </c>
      <c r="L7001">
        <f t="shared" si="6993"/>
        <v>0.11305606783364068</v>
      </c>
      <c r="M7001">
        <f t="shared" si="6993"/>
        <v>0.20554312332587396</v>
      </c>
      <c r="N7001">
        <f t="shared" si="6993"/>
        <v>0.12693207615924568</v>
      </c>
      <c r="O7001">
        <f t="shared" si="6993"/>
        <v>7.6184445710667417E-2</v>
      </c>
      <c r="P7001">
        <v>5.9243100000000002</v>
      </c>
      <c r="Q7001">
        <v>5881.17</v>
      </c>
      <c r="R7001" s="1">
        <v>9.7732600000000007E-6</v>
      </c>
    </row>
    <row r="7002" spans="1:18" x14ac:dyDescent="0.3">
      <c r="A7002" t="s">
        <v>46</v>
      </c>
      <c r="B7002" t="s">
        <v>38</v>
      </c>
      <c r="C7002" t="s">
        <v>33</v>
      </c>
      <c r="D7002" t="s">
        <v>30</v>
      </c>
      <c r="E7002" t="s">
        <v>22</v>
      </c>
      <c r="F7002" t="s">
        <v>27</v>
      </c>
      <c r="G7002">
        <f t="shared" ref="G7002:O7002" si="6994">G6996</f>
        <v>0</v>
      </c>
      <c r="H7002">
        <f t="shared" si="6994"/>
        <v>0</v>
      </c>
      <c r="I7002">
        <f t="shared" si="6994"/>
        <v>0.11268418029468848</v>
      </c>
      <c r="J7002">
        <f t="shared" si="6994"/>
        <v>0.24712539540063264</v>
      </c>
      <c r="K7002">
        <f t="shared" si="6994"/>
        <v>0.12883620613792984</v>
      </c>
      <c r="L7002">
        <f t="shared" si="6994"/>
        <v>0.14408823054116884</v>
      </c>
      <c r="M7002">
        <f t="shared" si="6994"/>
        <v>0.17613028180845089</v>
      </c>
      <c r="N7002">
        <f t="shared" si="6994"/>
        <v>8.7790540464864744E-2</v>
      </c>
      <c r="O7002">
        <f t="shared" si="6994"/>
        <v>0.10334516535226458</v>
      </c>
      <c r="P7002">
        <v>0.42829899999999999</v>
      </c>
      <c r="Q7002">
        <v>467.37299999999999</v>
      </c>
      <c r="R7002" s="1">
        <v>4.4061099999999999E-6</v>
      </c>
    </row>
    <row r="7003" spans="1:18" x14ac:dyDescent="0.3">
      <c r="A7003" t="s">
        <v>46</v>
      </c>
      <c r="B7003" t="s">
        <v>38</v>
      </c>
      <c r="C7003" t="s">
        <v>33</v>
      </c>
      <c r="D7003" t="s">
        <v>30</v>
      </c>
      <c r="E7003" t="s">
        <v>22</v>
      </c>
      <c r="F7003" t="s">
        <v>28</v>
      </c>
      <c r="G7003">
        <f t="shared" ref="G7003:O7003" si="6995">G6997</f>
        <v>0</v>
      </c>
      <c r="H7003">
        <f t="shared" si="6995"/>
        <v>1.7338793064482775E-2</v>
      </c>
      <c r="I7003">
        <f t="shared" si="6995"/>
        <v>5.4881178047528782E-2</v>
      </c>
      <c r="J7003">
        <f t="shared" si="6995"/>
        <v>0.3346648661340535</v>
      </c>
      <c r="K7003">
        <f t="shared" si="6995"/>
        <v>0.3169938732024507</v>
      </c>
      <c r="L7003">
        <f t="shared" si="6995"/>
        <v>0.13378194648722141</v>
      </c>
      <c r="M7003">
        <f t="shared" si="6995"/>
        <v>9.3989162404335025E-2</v>
      </c>
      <c r="N7003">
        <f t="shared" si="6995"/>
        <v>2.7644988942004421E-2</v>
      </c>
      <c r="O7003">
        <f t="shared" si="6995"/>
        <v>2.0705191717923312E-2</v>
      </c>
      <c r="P7003">
        <v>0.210728</v>
      </c>
      <c r="Q7003">
        <v>200.238</v>
      </c>
      <c r="R7003" s="1">
        <v>6.3113099999999999E-6</v>
      </c>
    </row>
    <row r="7004" spans="1:18" x14ac:dyDescent="0.3">
      <c r="A7004" t="s">
        <v>46</v>
      </c>
      <c r="B7004" t="s">
        <v>38</v>
      </c>
      <c r="C7004" t="s">
        <v>33</v>
      </c>
      <c r="D7004" t="s">
        <v>30</v>
      </c>
      <c r="E7004" t="s">
        <v>29</v>
      </c>
      <c r="F7004" t="s">
        <v>23</v>
      </c>
      <c r="G7004">
        <f t="shared" ref="G7004:O7004" si="6996">G6998</f>
        <v>0</v>
      </c>
      <c r="H7004">
        <f t="shared" si="6996"/>
        <v>2.3612104722420948E-2</v>
      </c>
      <c r="I7004">
        <f t="shared" si="6996"/>
        <v>8.46370169274034E-2</v>
      </c>
      <c r="J7004">
        <f t="shared" si="6996"/>
        <v>0.45640209128041825</v>
      </c>
      <c r="K7004">
        <f t="shared" si="6996"/>
        <v>0.23116504623300929</v>
      </c>
      <c r="L7004">
        <f t="shared" si="6996"/>
        <v>8.3448016689603333E-2</v>
      </c>
      <c r="M7004">
        <f t="shared" si="6996"/>
        <v>8.3024216604843326E-2</v>
      </c>
      <c r="N7004">
        <f t="shared" si="6996"/>
        <v>1.1046702209340443E-2</v>
      </c>
      <c r="O7004">
        <f t="shared" si="6996"/>
        <v>2.6664805332961068E-2</v>
      </c>
      <c r="P7004">
        <v>12.0519</v>
      </c>
      <c r="Q7004">
        <v>11935.8</v>
      </c>
      <c r="R7004">
        <v>1.5069399999999999E-4</v>
      </c>
    </row>
    <row r="7005" spans="1:18" x14ac:dyDescent="0.3">
      <c r="A7005" t="s">
        <v>46</v>
      </c>
      <c r="B7005" t="s">
        <v>38</v>
      </c>
      <c r="C7005" t="s">
        <v>33</v>
      </c>
      <c r="D7005" t="s">
        <v>30</v>
      </c>
      <c r="E7005" t="s">
        <v>29</v>
      </c>
      <c r="F7005" t="s">
        <v>24</v>
      </c>
      <c r="G7005">
        <f t="shared" ref="G7005:O7005" si="6997">G6999</f>
        <v>0</v>
      </c>
      <c r="H7005">
        <f t="shared" si="6997"/>
        <v>1.3220897355820528E-2</v>
      </c>
      <c r="I7005">
        <f t="shared" si="6997"/>
        <v>7.5203184959363012E-2</v>
      </c>
      <c r="J7005">
        <f t="shared" si="6997"/>
        <v>0.43843091231381748</v>
      </c>
      <c r="K7005">
        <f t="shared" si="6997"/>
        <v>0.25606394878721023</v>
      </c>
      <c r="L7005">
        <f t="shared" si="6997"/>
        <v>9.4326081134783774E-2</v>
      </c>
      <c r="M7005">
        <f t="shared" si="6997"/>
        <v>9.0824981835003635E-2</v>
      </c>
      <c r="N7005">
        <f t="shared" si="6997"/>
        <v>1.9177596164480767E-2</v>
      </c>
      <c r="O7005">
        <f t="shared" si="6997"/>
        <v>1.275239744952051E-2</v>
      </c>
      <c r="P7005">
        <v>246.85400000000001</v>
      </c>
      <c r="Q7005">
        <v>241036</v>
      </c>
      <c r="R7005">
        <v>3.82791E-4</v>
      </c>
    </row>
    <row r="7006" spans="1:18" x14ac:dyDescent="0.3">
      <c r="A7006" t="s">
        <v>46</v>
      </c>
      <c r="B7006" t="s">
        <v>38</v>
      </c>
      <c r="C7006" t="s">
        <v>33</v>
      </c>
      <c r="D7006" t="s">
        <v>30</v>
      </c>
      <c r="E7006" t="s">
        <v>29</v>
      </c>
      <c r="F7006" t="s">
        <v>25</v>
      </c>
      <c r="G7006">
        <f t="shared" ref="G7006:O7006" si="6998">G7000</f>
        <v>0</v>
      </c>
      <c r="H7006">
        <f t="shared" si="6998"/>
        <v>3.1722228550005685E-2</v>
      </c>
      <c r="I7006">
        <f t="shared" si="6998"/>
        <v>6.4239057815152031E-2</v>
      </c>
      <c r="J7006">
        <f t="shared" si="6998"/>
        <v>0.29188026269223638</v>
      </c>
      <c r="K7006">
        <f t="shared" si="6998"/>
        <v>0.24717722245950019</v>
      </c>
      <c r="L7006">
        <f t="shared" si="6998"/>
        <v>0.1726051553446398</v>
      </c>
      <c r="M7006">
        <f t="shared" si="6998"/>
        <v>0.11260310134279118</v>
      </c>
      <c r="N7006">
        <f t="shared" si="6998"/>
        <v>5.6473650826285728E-2</v>
      </c>
      <c r="O7006">
        <f t="shared" si="6998"/>
        <v>2.329932096938887E-2</v>
      </c>
      <c r="P7006">
        <v>243.79499999999999</v>
      </c>
      <c r="Q7006">
        <v>240048</v>
      </c>
      <c r="R7006">
        <v>3.04054E-4</v>
      </c>
    </row>
    <row r="7007" spans="1:18" x14ac:dyDescent="0.3">
      <c r="A7007" t="s">
        <v>46</v>
      </c>
      <c r="B7007" t="s">
        <v>38</v>
      </c>
      <c r="C7007" t="s">
        <v>33</v>
      </c>
      <c r="D7007" t="s">
        <v>30</v>
      </c>
      <c r="E7007" t="s">
        <v>29</v>
      </c>
      <c r="F7007" t="s">
        <v>26</v>
      </c>
      <c r="G7007">
        <f t="shared" ref="G7007:O7007" si="6999">G7001</f>
        <v>0</v>
      </c>
      <c r="H7007">
        <f t="shared" si="6999"/>
        <v>0</v>
      </c>
      <c r="I7007">
        <f t="shared" si="6999"/>
        <v>0</v>
      </c>
      <c r="J7007">
        <f t="shared" si="6999"/>
        <v>0.19579311747587044</v>
      </c>
      <c r="K7007">
        <f t="shared" si="6999"/>
        <v>0.28249116949470165</v>
      </c>
      <c r="L7007">
        <f t="shared" si="6999"/>
        <v>0.11305606783364068</v>
      </c>
      <c r="M7007">
        <f t="shared" si="6999"/>
        <v>0.20554312332587396</v>
      </c>
      <c r="N7007">
        <f t="shared" si="6999"/>
        <v>0.12693207615924568</v>
      </c>
      <c r="O7007">
        <f t="shared" si="6999"/>
        <v>7.6184445710667417E-2</v>
      </c>
      <c r="P7007">
        <v>74.891000000000005</v>
      </c>
      <c r="Q7007">
        <v>74124</v>
      </c>
      <c r="R7007">
        <v>1.4492199999999999E-4</v>
      </c>
    </row>
    <row r="7008" spans="1:18" x14ac:dyDescent="0.3">
      <c r="A7008" t="s">
        <v>46</v>
      </c>
      <c r="B7008" t="s">
        <v>38</v>
      </c>
      <c r="C7008" t="s">
        <v>33</v>
      </c>
      <c r="D7008" t="s">
        <v>30</v>
      </c>
      <c r="E7008" t="s">
        <v>29</v>
      </c>
      <c r="F7008" t="s">
        <v>27</v>
      </c>
      <c r="G7008">
        <f t="shared" ref="G7008:O7008" si="7000">G7002</f>
        <v>0</v>
      </c>
      <c r="H7008">
        <f t="shared" si="7000"/>
        <v>0</v>
      </c>
      <c r="I7008">
        <f t="shared" si="7000"/>
        <v>0.11268418029468848</v>
      </c>
      <c r="J7008">
        <f t="shared" si="7000"/>
        <v>0.24712539540063264</v>
      </c>
      <c r="K7008">
        <f t="shared" si="7000"/>
        <v>0.12883620613792984</v>
      </c>
      <c r="L7008">
        <f t="shared" si="7000"/>
        <v>0.14408823054116884</v>
      </c>
      <c r="M7008">
        <f t="shared" si="7000"/>
        <v>0.17613028180845089</v>
      </c>
      <c r="N7008">
        <f t="shared" si="7000"/>
        <v>8.7790540464864744E-2</v>
      </c>
      <c r="O7008">
        <f t="shared" si="7000"/>
        <v>0.10334516535226458</v>
      </c>
      <c r="P7008">
        <v>5.4142599999999996</v>
      </c>
      <c r="Q7008">
        <v>5890.58</v>
      </c>
      <c r="R7008" s="1">
        <v>8.5851200000000002E-5</v>
      </c>
    </row>
    <row r="7009" spans="1:18" x14ac:dyDescent="0.3">
      <c r="A7009" t="s">
        <v>46</v>
      </c>
      <c r="B7009" t="s">
        <v>38</v>
      </c>
      <c r="C7009" t="s">
        <v>33</v>
      </c>
      <c r="D7009" t="s">
        <v>30</v>
      </c>
      <c r="E7009" t="s">
        <v>29</v>
      </c>
      <c r="F7009" t="s">
        <v>28</v>
      </c>
      <c r="G7009">
        <f t="shared" ref="G7009:O7009" si="7001">G7003</f>
        <v>0</v>
      </c>
      <c r="H7009">
        <f t="shared" si="7001"/>
        <v>1.7338793064482775E-2</v>
      </c>
      <c r="I7009">
        <f t="shared" si="7001"/>
        <v>5.4881178047528782E-2</v>
      </c>
      <c r="J7009">
        <f t="shared" si="7001"/>
        <v>0.3346648661340535</v>
      </c>
      <c r="K7009">
        <f t="shared" si="7001"/>
        <v>0.3169938732024507</v>
      </c>
      <c r="L7009">
        <f t="shared" si="7001"/>
        <v>0.13378194648722141</v>
      </c>
      <c r="M7009">
        <f t="shared" si="7001"/>
        <v>9.3989162404335025E-2</v>
      </c>
      <c r="N7009">
        <f t="shared" si="7001"/>
        <v>2.7644988942004421E-2</v>
      </c>
      <c r="O7009">
        <f t="shared" si="7001"/>
        <v>2.0705191717923312E-2</v>
      </c>
      <c r="P7009">
        <v>2.6638700000000002</v>
      </c>
      <c r="Q7009">
        <v>2523.73</v>
      </c>
      <c r="R7009" s="1">
        <v>9.5291000000000006E-5</v>
      </c>
    </row>
    <row r="7010" spans="1:18" x14ac:dyDescent="0.3">
      <c r="A7010" t="s">
        <v>46</v>
      </c>
      <c r="B7010" t="s">
        <v>38</v>
      </c>
      <c r="C7010" t="s">
        <v>33</v>
      </c>
      <c r="D7010" t="s">
        <v>31</v>
      </c>
      <c r="E7010" t="s">
        <v>22</v>
      </c>
      <c r="F7010" t="s">
        <v>23</v>
      </c>
      <c r="G7010">
        <f t="shared" ref="G7010:O7010" si="7002">G7004</f>
        <v>0</v>
      </c>
      <c r="H7010">
        <f t="shared" si="7002"/>
        <v>2.3612104722420948E-2</v>
      </c>
      <c r="I7010">
        <f t="shared" si="7002"/>
        <v>8.46370169274034E-2</v>
      </c>
      <c r="J7010">
        <f t="shared" si="7002"/>
        <v>0.45640209128041825</v>
      </c>
      <c r="K7010">
        <f t="shared" si="7002"/>
        <v>0.23116504623300929</v>
      </c>
      <c r="L7010">
        <f t="shared" si="7002"/>
        <v>8.3448016689603333E-2</v>
      </c>
      <c r="M7010">
        <f t="shared" si="7002"/>
        <v>8.3024216604843326E-2</v>
      </c>
      <c r="N7010">
        <f t="shared" si="7002"/>
        <v>1.1046702209340443E-2</v>
      </c>
      <c r="O7010">
        <f t="shared" si="7002"/>
        <v>2.6664805332961068E-2</v>
      </c>
      <c r="P7010">
        <v>6.74575E-3</v>
      </c>
      <c r="Q7010">
        <v>1.6742600000000001</v>
      </c>
      <c r="R7010" s="1">
        <v>1.4617999999999999E-6</v>
      </c>
    </row>
    <row r="7011" spans="1:18" x14ac:dyDescent="0.3">
      <c r="A7011" t="s">
        <v>46</v>
      </c>
      <c r="B7011" t="s">
        <v>38</v>
      </c>
      <c r="C7011" t="s">
        <v>33</v>
      </c>
      <c r="D7011" t="s">
        <v>31</v>
      </c>
      <c r="E7011" t="s">
        <v>22</v>
      </c>
      <c r="F7011" t="s">
        <v>24</v>
      </c>
      <c r="G7011">
        <f t="shared" ref="G7011:O7011" si="7003">G7005</f>
        <v>0</v>
      </c>
      <c r="H7011">
        <f t="shared" si="7003"/>
        <v>1.3220897355820528E-2</v>
      </c>
      <c r="I7011">
        <f t="shared" si="7003"/>
        <v>7.5203184959363012E-2</v>
      </c>
      <c r="J7011">
        <f t="shared" si="7003"/>
        <v>0.43843091231381748</v>
      </c>
      <c r="K7011">
        <f t="shared" si="7003"/>
        <v>0.25606394878721023</v>
      </c>
      <c r="L7011">
        <f t="shared" si="7003"/>
        <v>9.4326081134783774E-2</v>
      </c>
      <c r="M7011">
        <f t="shared" si="7003"/>
        <v>9.0824981835003635E-2</v>
      </c>
      <c r="N7011">
        <f t="shared" si="7003"/>
        <v>1.9177596164480767E-2</v>
      </c>
      <c r="O7011">
        <f t="shared" si="7003"/>
        <v>1.275239744952051E-2</v>
      </c>
      <c r="P7011">
        <v>4.09681E-2</v>
      </c>
      <c r="Q7011">
        <v>25.293900000000001</v>
      </c>
      <c r="R7011" s="1">
        <v>9.1088800000000004E-6</v>
      </c>
    </row>
    <row r="7012" spans="1:18" x14ac:dyDescent="0.3">
      <c r="A7012" t="s">
        <v>46</v>
      </c>
      <c r="B7012" t="s">
        <v>38</v>
      </c>
      <c r="C7012" t="s">
        <v>33</v>
      </c>
      <c r="D7012" t="s">
        <v>31</v>
      </c>
      <c r="E7012" t="s">
        <v>22</v>
      </c>
      <c r="F7012" t="s">
        <v>25</v>
      </c>
      <c r="G7012">
        <f t="shared" ref="G7012:O7012" si="7004">G7006</f>
        <v>0</v>
      </c>
      <c r="H7012">
        <f t="shared" si="7004"/>
        <v>3.1722228550005685E-2</v>
      </c>
      <c r="I7012">
        <f t="shared" si="7004"/>
        <v>6.4239057815152031E-2</v>
      </c>
      <c r="J7012">
        <f t="shared" si="7004"/>
        <v>0.29188026269223638</v>
      </c>
      <c r="K7012">
        <f t="shared" si="7004"/>
        <v>0.24717722245950019</v>
      </c>
      <c r="L7012">
        <f t="shared" si="7004"/>
        <v>0.1726051553446398</v>
      </c>
      <c r="M7012">
        <f t="shared" si="7004"/>
        <v>0.11260310134279118</v>
      </c>
      <c r="N7012">
        <f t="shared" si="7004"/>
        <v>5.6473650826285728E-2</v>
      </c>
      <c r="O7012">
        <f t="shared" si="7004"/>
        <v>2.329932096938887E-2</v>
      </c>
      <c r="P7012">
        <v>0.102752</v>
      </c>
      <c r="Q7012">
        <v>72.640299999999996</v>
      </c>
      <c r="R7012" s="1">
        <v>1.7549200000000001E-5</v>
      </c>
    </row>
    <row r="7013" spans="1:18" x14ac:dyDescent="0.3">
      <c r="A7013" t="s">
        <v>46</v>
      </c>
      <c r="B7013" t="s">
        <v>38</v>
      </c>
      <c r="C7013" t="s">
        <v>33</v>
      </c>
      <c r="D7013" t="s">
        <v>31</v>
      </c>
      <c r="E7013" t="s">
        <v>22</v>
      </c>
      <c r="F7013" t="s">
        <v>26</v>
      </c>
      <c r="G7013">
        <f t="shared" ref="G7013:O7013" si="7005">G7007</f>
        <v>0</v>
      </c>
      <c r="H7013">
        <f t="shared" si="7005"/>
        <v>0</v>
      </c>
      <c r="I7013">
        <f t="shared" si="7005"/>
        <v>0</v>
      </c>
      <c r="J7013">
        <f t="shared" si="7005"/>
        <v>0.19579311747587044</v>
      </c>
      <c r="K7013">
        <f t="shared" si="7005"/>
        <v>0.28249116949470165</v>
      </c>
      <c r="L7013">
        <f t="shared" si="7005"/>
        <v>0.11305606783364068</v>
      </c>
      <c r="M7013">
        <f t="shared" si="7005"/>
        <v>0.20554312332587396</v>
      </c>
      <c r="N7013">
        <f t="shared" si="7005"/>
        <v>0.12693207615924568</v>
      </c>
      <c r="O7013">
        <f t="shared" si="7005"/>
        <v>7.6184445710667417E-2</v>
      </c>
      <c r="P7013">
        <v>2.3772499999999998E-2</v>
      </c>
      <c r="Q7013">
        <v>12.0702</v>
      </c>
      <c r="R7013" s="1">
        <v>7.2340300000000001E-6</v>
      </c>
    </row>
    <row r="7014" spans="1:18" x14ac:dyDescent="0.3">
      <c r="A7014" t="s">
        <v>46</v>
      </c>
      <c r="B7014" t="s">
        <v>38</v>
      </c>
      <c r="C7014" t="s">
        <v>33</v>
      </c>
      <c r="D7014" t="s">
        <v>31</v>
      </c>
      <c r="E7014" t="s">
        <v>22</v>
      </c>
      <c r="F7014" t="s">
        <v>27</v>
      </c>
      <c r="G7014">
        <f t="shared" ref="G7014:O7014" si="7006">G7008</f>
        <v>0</v>
      </c>
      <c r="H7014">
        <f t="shared" si="7006"/>
        <v>0</v>
      </c>
      <c r="I7014">
        <f t="shared" si="7006"/>
        <v>0.11268418029468848</v>
      </c>
      <c r="J7014">
        <f t="shared" si="7006"/>
        <v>0.24712539540063264</v>
      </c>
      <c r="K7014">
        <f t="shared" si="7006"/>
        <v>0.12883620613792984</v>
      </c>
      <c r="L7014">
        <f t="shared" si="7006"/>
        <v>0.14408823054116884</v>
      </c>
      <c r="M7014">
        <f t="shared" si="7006"/>
        <v>0.17613028180845089</v>
      </c>
      <c r="N7014">
        <f t="shared" si="7006"/>
        <v>8.7790540464864744E-2</v>
      </c>
      <c r="O7014">
        <f t="shared" si="7006"/>
        <v>0.10334516535226458</v>
      </c>
      <c r="P7014">
        <v>2.3350599999999999E-3</v>
      </c>
      <c r="Q7014">
        <v>0.42443799999999998</v>
      </c>
      <c r="R7014" s="1">
        <v>4.6468899999999997E-6</v>
      </c>
    </row>
    <row r="7015" spans="1:18" x14ac:dyDescent="0.3">
      <c r="A7015" t="s">
        <v>46</v>
      </c>
      <c r="B7015" t="s">
        <v>38</v>
      </c>
      <c r="C7015" t="s">
        <v>33</v>
      </c>
      <c r="D7015" t="s">
        <v>31</v>
      </c>
      <c r="E7015" t="s">
        <v>22</v>
      </c>
      <c r="F7015" t="s">
        <v>28</v>
      </c>
      <c r="G7015">
        <f t="shared" ref="G7015:O7015" si="7007">G7009</f>
        <v>0</v>
      </c>
      <c r="H7015">
        <f t="shared" si="7007"/>
        <v>1.7338793064482775E-2</v>
      </c>
      <c r="I7015">
        <f t="shared" si="7007"/>
        <v>5.4881178047528782E-2</v>
      </c>
      <c r="J7015">
        <f t="shared" si="7007"/>
        <v>0.3346648661340535</v>
      </c>
      <c r="K7015">
        <f t="shared" si="7007"/>
        <v>0.3169938732024507</v>
      </c>
      <c r="L7015">
        <f t="shared" si="7007"/>
        <v>0.13378194648722141</v>
      </c>
      <c r="M7015">
        <f t="shared" si="7007"/>
        <v>9.3989162404335025E-2</v>
      </c>
      <c r="N7015">
        <f t="shared" si="7007"/>
        <v>2.7644988942004421E-2</v>
      </c>
      <c r="O7015">
        <f t="shared" si="7007"/>
        <v>2.0705191717923312E-2</v>
      </c>
      <c r="P7015">
        <v>9.2566999999999997E-3</v>
      </c>
      <c r="Q7015">
        <v>6.6700799999999996</v>
      </c>
      <c r="R7015" s="1">
        <v>8.9655599999999997E-7</v>
      </c>
    </row>
    <row r="7016" spans="1:18" x14ac:dyDescent="0.3">
      <c r="A7016" t="s">
        <v>46</v>
      </c>
      <c r="B7016" t="s">
        <v>38</v>
      </c>
      <c r="C7016" t="s">
        <v>33</v>
      </c>
      <c r="D7016" t="s">
        <v>31</v>
      </c>
      <c r="E7016" t="s">
        <v>29</v>
      </c>
      <c r="F7016" t="s">
        <v>23</v>
      </c>
      <c r="G7016">
        <f t="shared" ref="G7016:O7016" si="7008">G7010</f>
        <v>0</v>
      </c>
      <c r="H7016">
        <f t="shared" si="7008"/>
        <v>2.3612104722420948E-2</v>
      </c>
      <c r="I7016">
        <f t="shared" si="7008"/>
        <v>8.46370169274034E-2</v>
      </c>
      <c r="J7016">
        <f t="shared" si="7008"/>
        <v>0.45640209128041825</v>
      </c>
      <c r="K7016">
        <f t="shared" si="7008"/>
        <v>0.23116504623300929</v>
      </c>
      <c r="L7016">
        <f t="shared" si="7008"/>
        <v>8.3448016689603333E-2</v>
      </c>
      <c r="M7016">
        <f t="shared" si="7008"/>
        <v>8.3024216604843326E-2</v>
      </c>
      <c r="N7016">
        <f t="shared" si="7008"/>
        <v>1.1046702209340443E-2</v>
      </c>
      <c r="O7016">
        <f t="shared" si="7008"/>
        <v>2.6664805332961068E-2</v>
      </c>
      <c r="P7016">
        <v>0.79186999999999996</v>
      </c>
      <c r="Q7016">
        <v>747.50900000000001</v>
      </c>
      <c r="R7016" s="1">
        <v>3.3328999999999999E-5</v>
      </c>
    </row>
    <row r="7017" spans="1:18" x14ac:dyDescent="0.3">
      <c r="A7017" t="s">
        <v>46</v>
      </c>
      <c r="B7017" t="s">
        <v>38</v>
      </c>
      <c r="C7017" t="s">
        <v>33</v>
      </c>
      <c r="D7017" t="s">
        <v>31</v>
      </c>
      <c r="E7017" t="s">
        <v>29</v>
      </c>
      <c r="F7017" t="s">
        <v>24</v>
      </c>
      <c r="G7017">
        <f t="shared" ref="G7017:O7017" si="7009">G7011</f>
        <v>0</v>
      </c>
      <c r="H7017">
        <f t="shared" si="7009"/>
        <v>1.3220897355820528E-2</v>
      </c>
      <c r="I7017">
        <f t="shared" si="7009"/>
        <v>7.5203184959363012E-2</v>
      </c>
      <c r="J7017">
        <f t="shared" si="7009"/>
        <v>0.43843091231381748</v>
      </c>
      <c r="K7017">
        <f t="shared" si="7009"/>
        <v>0.25606394878721023</v>
      </c>
      <c r="L7017">
        <f t="shared" si="7009"/>
        <v>9.4326081134783774E-2</v>
      </c>
      <c r="M7017">
        <f t="shared" si="7009"/>
        <v>9.0824981835003635E-2</v>
      </c>
      <c r="N7017">
        <f t="shared" si="7009"/>
        <v>1.9177596164480767E-2</v>
      </c>
      <c r="O7017">
        <f t="shared" si="7009"/>
        <v>1.275239744952051E-2</v>
      </c>
      <c r="P7017">
        <v>4.8091600000000003</v>
      </c>
      <c r="Q7017">
        <v>11293</v>
      </c>
      <c r="R7017">
        <v>1.3398300000000001E-4</v>
      </c>
    </row>
    <row r="7018" spans="1:18" x14ac:dyDescent="0.3">
      <c r="A7018" t="s">
        <v>46</v>
      </c>
      <c r="B7018" t="s">
        <v>38</v>
      </c>
      <c r="C7018" t="s">
        <v>33</v>
      </c>
      <c r="D7018" t="s">
        <v>31</v>
      </c>
      <c r="E7018" t="s">
        <v>29</v>
      </c>
      <c r="F7018" t="s">
        <v>25</v>
      </c>
      <c r="G7018">
        <f t="shared" ref="G7018:O7018" si="7010">G7012</f>
        <v>0</v>
      </c>
      <c r="H7018">
        <f t="shared" si="7010"/>
        <v>3.1722228550005685E-2</v>
      </c>
      <c r="I7018">
        <f t="shared" si="7010"/>
        <v>6.4239057815152031E-2</v>
      </c>
      <c r="J7018">
        <f t="shared" si="7010"/>
        <v>0.29188026269223638</v>
      </c>
      <c r="K7018">
        <f t="shared" si="7010"/>
        <v>0.24717722245950019</v>
      </c>
      <c r="L7018">
        <f t="shared" si="7010"/>
        <v>0.1726051553446398</v>
      </c>
      <c r="M7018">
        <f t="shared" si="7010"/>
        <v>0.11260310134279118</v>
      </c>
      <c r="N7018">
        <f t="shared" si="7010"/>
        <v>5.6473650826285728E-2</v>
      </c>
      <c r="O7018">
        <f t="shared" si="7010"/>
        <v>2.329932096938887E-2</v>
      </c>
      <c r="P7018">
        <v>12.0618</v>
      </c>
      <c r="Q7018">
        <v>32431.7</v>
      </c>
      <c r="R7018">
        <v>2.5129699999999999E-4</v>
      </c>
    </row>
    <row r="7019" spans="1:18" x14ac:dyDescent="0.3">
      <c r="A7019" t="s">
        <v>46</v>
      </c>
      <c r="B7019" t="s">
        <v>38</v>
      </c>
      <c r="C7019" t="s">
        <v>33</v>
      </c>
      <c r="D7019" t="s">
        <v>31</v>
      </c>
      <c r="E7019" t="s">
        <v>29</v>
      </c>
      <c r="F7019" t="s">
        <v>26</v>
      </c>
      <c r="G7019">
        <f t="shared" ref="G7019:O7019" si="7011">G7013</f>
        <v>0</v>
      </c>
      <c r="H7019">
        <f t="shared" si="7011"/>
        <v>0</v>
      </c>
      <c r="I7019">
        <f t="shared" si="7011"/>
        <v>0</v>
      </c>
      <c r="J7019">
        <f t="shared" si="7011"/>
        <v>0.19579311747587044</v>
      </c>
      <c r="K7019">
        <f t="shared" si="7011"/>
        <v>0.28249116949470165</v>
      </c>
      <c r="L7019">
        <f t="shared" si="7011"/>
        <v>0.11305606783364068</v>
      </c>
      <c r="M7019">
        <f t="shared" si="7011"/>
        <v>0.20554312332587396</v>
      </c>
      <c r="N7019">
        <f t="shared" si="7011"/>
        <v>0.12693207615924568</v>
      </c>
      <c r="O7019">
        <f t="shared" si="7011"/>
        <v>7.6184445710667417E-2</v>
      </c>
      <c r="P7019">
        <v>2.7906</v>
      </c>
      <c r="Q7019">
        <v>5388.97</v>
      </c>
      <c r="R7019">
        <v>1.20257E-4</v>
      </c>
    </row>
    <row r="7020" spans="1:18" x14ac:dyDescent="0.3">
      <c r="A7020" t="s">
        <v>46</v>
      </c>
      <c r="B7020" t="s">
        <v>38</v>
      </c>
      <c r="C7020" t="s">
        <v>33</v>
      </c>
      <c r="D7020" t="s">
        <v>31</v>
      </c>
      <c r="E7020" t="s">
        <v>29</v>
      </c>
      <c r="F7020" t="s">
        <v>27</v>
      </c>
      <c r="G7020">
        <f t="shared" ref="G7020:O7020" si="7012">G7014</f>
        <v>0</v>
      </c>
      <c r="H7020">
        <f t="shared" si="7012"/>
        <v>0</v>
      </c>
      <c r="I7020">
        <f t="shared" si="7012"/>
        <v>0.11268418029468848</v>
      </c>
      <c r="J7020">
        <f t="shared" si="7012"/>
        <v>0.24712539540063264</v>
      </c>
      <c r="K7020">
        <f t="shared" si="7012"/>
        <v>0.12883620613792984</v>
      </c>
      <c r="L7020">
        <f t="shared" si="7012"/>
        <v>0.14408823054116884</v>
      </c>
      <c r="M7020">
        <f t="shared" si="7012"/>
        <v>0.17613028180845089</v>
      </c>
      <c r="N7020">
        <f t="shared" si="7012"/>
        <v>8.7790540464864744E-2</v>
      </c>
      <c r="O7020">
        <f t="shared" si="7012"/>
        <v>0.10334516535226458</v>
      </c>
      <c r="P7020">
        <v>0.27410800000000002</v>
      </c>
      <c r="Q7020">
        <v>189.499</v>
      </c>
      <c r="R7020" s="1">
        <v>4.2621599999999999E-5</v>
      </c>
    </row>
    <row r="7021" spans="1:18" x14ac:dyDescent="0.3">
      <c r="A7021" t="s">
        <v>46</v>
      </c>
      <c r="B7021" t="s">
        <v>38</v>
      </c>
      <c r="C7021" t="s">
        <v>33</v>
      </c>
      <c r="D7021" t="s">
        <v>31</v>
      </c>
      <c r="E7021" t="s">
        <v>29</v>
      </c>
      <c r="F7021" t="s">
        <v>28</v>
      </c>
      <c r="G7021">
        <f t="shared" ref="G7021:O7021" si="7013">G7015</f>
        <v>0</v>
      </c>
      <c r="H7021">
        <f t="shared" si="7013"/>
        <v>1.7338793064482775E-2</v>
      </c>
      <c r="I7021">
        <f t="shared" si="7013"/>
        <v>5.4881178047528782E-2</v>
      </c>
      <c r="J7021">
        <f t="shared" si="7013"/>
        <v>0.3346648661340535</v>
      </c>
      <c r="K7021">
        <f t="shared" si="7013"/>
        <v>0.3169938732024507</v>
      </c>
      <c r="L7021">
        <f t="shared" si="7013"/>
        <v>0.13378194648722141</v>
      </c>
      <c r="M7021">
        <f t="shared" si="7013"/>
        <v>9.3989162404335025E-2</v>
      </c>
      <c r="N7021">
        <f t="shared" si="7013"/>
        <v>2.7644988942004421E-2</v>
      </c>
      <c r="O7021">
        <f t="shared" si="7013"/>
        <v>2.0705191717923312E-2</v>
      </c>
      <c r="P7021">
        <v>1.08663</v>
      </c>
      <c r="Q7021">
        <v>2977.99</v>
      </c>
      <c r="R7021" s="1">
        <v>3.1130600000000003E-5</v>
      </c>
    </row>
    <row r="7022" spans="1:18" x14ac:dyDescent="0.3">
      <c r="A7022" t="s">
        <v>46</v>
      </c>
      <c r="B7022" t="s">
        <v>38</v>
      </c>
      <c r="C7022" t="s">
        <v>34</v>
      </c>
      <c r="D7022" t="s">
        <v>21</v>
      </c>
      <c r="E7022" t="s">
        <v>22</v>
      </c>
      <c r="F7022" t="s">
        <v>23</v>
      </c>
      <c r="G7022">
        <f t="shared" ref="G7022:O7022" si="7014">G7016</f>
        <v>0</v>
      </c>
      <c r="H7022">
        <f t="shared" si="7014"/>
        <v>2.3612104722420948E-2</v>
      </c>
      <c r="I7022">
        <f t="shared" si="7014"/>
        <v>8.46370169274034E-2</v>
      </c>
      <c r="J7022">
        <f t="shared" si="7014"/>
        <v>0.45640209128041825</v>
      </c>
      <c r="K7022">
        <f t="shared" si="7014"/>
        <v>0.23116504623300929</v>
      </c>
      <c r="L7022">
        <f t="shared" si="7014"/>
        <v>8.3448016689603333E-2</v>
      </c>
      <c r="M7022">
        <f t="shared" si="7014"/>
        <v>8.3024216604843326E-2</v>
      </c>
      <c r="N7022">
        <f t="shared" si="7014"/>
        <v>1.1046702209340443E-2</v>
      </c>
      <c r="O7022">
        <f t="shared" si="7014"/>
        <v>2.6664805332961068E-2</v>
      </c>
      <c r="P7022">
        <v>5.8047000000000001E-2</v>
      </c>
      <c r="Q7022">
        <v>217.43799999999999</v>
      </c>
      <c r="R7022" s="1">
        <v>4.1068700000000002E-5</v>
      </c>
    </row>
    <row r="7023" spans="1:18" x14ac:dyDescent="0.3">
      <c r="A7023" t="s">
        <v>46</v>
      </c>
      <c r="B7023" t="s">
        <v>38</v>
      </c>
      <c r="C7023" t="s">
        <v>34</v>
      </c>
      <c r="D7023" t="s">
        <v>21</v>
      </c>
      <c r="E7023" t="s">
        <v>22</v>
      </c>
      <c r="F7023" t="s">
        <v>24</v>
      </c>
      <c r="G7023">
        <f t="shared" ref="G7023:O7023" si="7015">G7017</f>
        <v>0</v>
      </c>
      <c r="H7023">
        <f t="shared" si="7015"/>
        <v>1.3220897355820528E-2</v>
      </c>
      <c r="I7023">
        <f t="shared" si="7015"/>
        <v>7.5203184959363012E-2</v>
      </c>
      <c r="J7023">
        <f t="shared" si="7015"/>
        <v>0.43843091231381748</v>
      </c>
      <c r="K7023">
        <f t="shared" si="7015"/>
        <v>0.25606394878721023</v>
      </c>
      <c r="L7023">
        <f t="shared" si="7015"/>
        <v>9.4326081134783774E-2</v>
      </c>
      <c r="M7023">
        <f t="shared" si="7015"/>
        <v>9.0824981835003635E-2</v>
      </c>
      <c r="N7023">
        <f t="shared" si="7015"/>
        <v>1.9177596164480767E-2</v>
      </c>
      <c r="O7023">
        <f t="shared" si="7015"/>
        <v>1.275239744952051E-2</v>
      </c>
      <c r="P7023">
        <v>0.86231800000000003</v>
      </c>
      <c r="Q7023">
        <v>3225.37</v>
      </c>
      <c r="R7023">
        <v>3.4779199999999998E-4</v>
      </c>
    </row>
    <row r="7024" spans="1:18" x14ac:dyDescent="0.3">
      <c r="A7024" t="s">
        <v>46</v>
      </c>
      <c r="B7024" t="s">
        <v>38</v>
      </c>
      <c r="C7024" t="s">
        <v>34</v>
      </c>
      <c r="D7024" t="s">
        <v>21</v>
      </c>
      <c r="E7024" t="s">
        <v>22</v>
      </c>
      <c r="F7024" t="s">
        <v>25</v>
      </c>
      <c r="G7024">
        <f t="shared" ref="G7024:O7024" si="7016">G7018</f>
        <v>0</v>
      </c>
      <c r="H7024">
        <f t="shared" si="7016"/>
        <v>3.1722228550005685E-2</v>
      </c>
      <c r="I7024">
        <f t="shared" si="7016"/>
        <v>6.4239057815152031E-2</v>
      </c>
      <c r="J7024">
        <f t="shared" si="7016"/>
        <v>0.29188026269223638</v>
      </c>
      <c r="K7024">
        <f t="shared" si="7016"/>
        <v>0.24717722245950019</v>
      </c>
      <c r="L7024">
        <f t="shared" si="7016"/>
        <v>0.1726051553446398</v>
      </c>
      <c r="M7024">
        <f t="shared" si="7016"/>
        <v>0.11260310134279118</v>
      </c>
      <c r="N7024">
        <f t="shared" si="7016"/>
        <v>5.6473650826285728E-2</v>
      </c>
      <c r="O7024">
        <f t="shared" si="7016"/>
        <v>2.329932096938887E-2</v>
      </c>
      <c r="P7024">
        <v>1.68333</v>
      </c>
      <c r="Q7024">
        <v>7055.41</v>
      </c>
      <c r="R7024">
        <v>4.1353100000000002E-4</v>
      </c>
    </row>
    <row r="7025" spans="1:18" x14ac:dyDescent="0.3">
      <c r="A7025" t="s">
        <v>46</v>
      </c>
      <c r="B7025" t="s">
        <v>38</v>
      </c>
      <c r="C7025" t="s">
        <v>34</v>
      </c>
      <c r="D7025" t="s">
        <v>21</v>
      </c>
      <c r="E7025" t="s">
        <v>22</v>
      </c>
      <c r="F7025" t="s">
        <v>26</v>
      </c>
      <c r="G7025">
        <f t="shared" ref="G7025:O7025" si="7017">G7019</f>
        <v>0</v>
      </c>
      <c r="H7025">
        <f t="shared" si="7017"/>
        <v>0</v>
      </c>
      <c r="I7025">
        <f t="shared" si="7017"/>
        <v>0</v>
      </c>
      <c r="J7025">
        <f t="shared" si="7017"/>
        <v>0.19579311747587044</v>
      </c>
      <c r="K7025">
        <f t="shared" si="7017"/>
        <v>0.28249116949470165</v>
      </c>
      <c r="L7025">
        <f t="shared" si="7017"/>
        <v>0.11305606783364068</v>
      </c>
      <c r="M7025">
        <f t="shared" si="7017"/>
        <v>0.20554312332587396</v>
      </c>
      <c r="N7025">
        <f t="shared" si="7017"/>
        <v>0.12693207615924568</v>
      </c>
      <c r="O7025">
        <f t="shared" si="7017"/>
        <v>7.6184445710667417E-2</v>
      </c>
      <c r="P7025">
        <v>0.96846100000000002</v>
      </c>
      <c r="Q7025">
        <v>4480.7299999999996</v>
      </c>
      <c r="R7025">
        <v>1.3340199999999999E-4</v>
      </c>
    </row>
    <row r="7026" spans="1:18" x14ac:dyDescent="0.3">
      <c r="A7026" t="s">
        <v>46</v>
      </c>
      <c r="B7026" t="s">
        <v>38</v>
      </c>
      <c r="C7026" t="s">
        <v>34</v>
      </c>
      <c r="D7026" t="s">
        <v>21</v>
      </c>
      <c r="E7026" t="s">
        <v>22</v>
      </c>
      <c r="F7026" t="s">
        <v>27</v>
      </c>
      <c r="G7026">
        <f t="shared" ref="G7026:O7026" si="7018">G7020</f>
        <v>0</v>
      </c>
      <c r="H7026">
        <f t="shared" si="7018"/>
        <v>0</v>
      </c>
      <c r="I7026">
        <f t="shared" si="7018"/>
        <v>0.11268418029468848</v>
      </c>
      <c r="J7026">
        <f t="shared" si="7018"/>
        <v>0.24712539540063264</v>
      </c>
      <c r="K7026">
        <f t="shared" si="7018"/>
        <v>0.12883620613792984</v>
      </c>
      <c r="L7026">
        <f t="shared" si="7018"/>
        <v>0.14408823054116884</v>
      </c>
      <c r="M7026">
        <f t="shared" si="7018"/>
        <v>0.17613028180845089</v>
      </c>
      <c r="N7026">
        <f t="shared" si="7018"/>
        <v>8.7790540464864744E-2</v>
      </c>
      <c r="O7026">
        <f t="shared" si="7018"/>
        <v>0.10334516535226458</v>
      </c>
      <c r="P7026">
        <v>4.97825E-2</v>
      </c>
      <c r="Q7026">
        <v>254.83</v>
      </c>
      <c r="R7026" s="1">
        <v>5.5058500000000001E-5</v>
      </c>
    </row>
    <row r="7027" spans="1:18" x14ac:dyDescent="0.3">
      <c r="A7027" t="s">
        <v>46</v>
      </c>
      <c r="B7027" t="s">
        <v>38</v>
      </c>
      <c r="C7027" t="s">
        <v>34</v>
      </c>
      <c r="D7027" t="s">
        <v>21</v>
      </c>
      <c r="E7027" t="s">
        <v>22</v>
      </c>
      <c r="F7027" t="s">
        <v>28</v>
      </c>
      <c r="G7027">
        <f t="shared" ref="G7027:O7027" si="7019">G7021</f>
        <v>0</v>
      </c>
      <c r="H7027">
        <f t="shared" si="7019"/>
        <v>1.7338793064482775E-2</v>
      </c>
      <c r="I7027">
        <f t="shared" si="7019"/>
        <v>5.4881178047528782E-2</v>
      </c>
      <c r="J7027">
        <f t="shared" si="7019"/>
        <v>0.3346648661340535</v>
      </c>
      <c r="K7027">
        <f t="shared" si="7019"/>
        <v>0.3169938732024507</v>
      </c>
      <c r="L7027">
        <f t="shared" si="7019"/>
        <v>0.13378194648722141</v>
      </c>
      <c r="M7027">
        <f t="shared" si="7019"/>
        <v>9.3989162404335025E-2</v>
      </c>
      <c r="N7027">
        <f t="shared" si="7019"/>
        <v>2.7644988942004421E-2</v>
      </c>
      <c r="O7027">
        <f t="shared" si="7019"/>
        <v>2.0705191717923312E-2</v>
      </c>
      <c r="P7027">
        <v>1.5607299999999999E-2</v>
      </c>
      <c r="Q7027">
        <v>48.1402</v>
      </c>
      <c r="R7027" s="1">
        <v>1.02293E-5</v>
      </c>
    </row>
    <row r="7028" spans="1:18" x14ac:dyDescent="0.3">
      <c r="A7028" t="s">
        <v>46</v>
      </c>
      <c r="B7028" t="s">
        <v>38</v>
      </c>
      <c r="C7028" t="s">
        <v>34</v>
      </c>
      <c r="D7028" t="s">
        <v>21</v>
      </c>
      <c r="E7028" t="s">
        <v>29</v>
      </c>
      <c r="F7028" t="s">
        <v>23</v>
      </c>
      <c r="G7028">
        <f t="shared" ref="G7028:O7028" si="7020">G7022</f>
        <v>0</v>
      </c>
      <c r="H7028">
        <f t="shared" si="7020"/>
        <v>2.3612104722420948E-2</v>
      </c>
      <c r="I7028">
        <f t="shared" si="7020"/>
        <v>8.46370169274034E-2</v>
      </c>
      <c r="J7028">
        <f t="shared" si="7020"/>
        <v>0.45640209128041825</v>
      </c>
      <c r="K7028">
        <f t="shared" si="7020"/>
        <v>0.23116504623300929</v>
      </c>
      <c r="L7028">
        <f t="shared" si="7020"/>
        <v>8.3448016689603333E-2</v>
      </c>
      <c r="M7028">
        <f t="shared" si="7020"/>
        <v>8.3024216604843326E-2</v>
      </c>
      <c r="N7028">
        <f t="shared" si="7020"/>
        <v>1.1046702209340443E-2</v>
      </c>
      <c r="O7028">
        <f t="shared" si="7020"/>
        <v>2.6664805332961068E-2</v>
      </c>
      <c r="P7028">
        <v>3.30904</v>
      </c>
      <c r="Q7028">
        <v>10753.7</v>
      </c>
      <c r="R7028">
        <v>1.6710299999999999E-4</v>
      </c>
    </row>
    <row r="7029" spans="1:18" x14ac:dyDescent="0.3">
      <c r="A7029" t="s">
        <v>46</v>
      </c>
      <c r="B7029" t="s">
        <v>38</v>
      </c>
      <c r="C7029" t="s">
        <v>34</v>
      </c>
      <c r="D7029" t="s">
        <v>21</v>
      </c>
      <c r="E7029" t="s">
        <v>29</v>
      </c>
      <c r="F7029" t="s">
        <v>24</v>
      </c>
      <c r="G7029">
        <f t="shared" ref="G7029:O7029" si="7021">G7023</f>
        <v>0</v>
      </c>
      <c r="H7029">
        <f t="shared" si="7021"/>
        <v>1.3220897355820528E-2</v>
      </c>
      <c r="I7029">
        <f t="shared" si="7021"/>
        <v>7.5203184959363012E-2</v>
      </c>
      <c r="J7029">
        <f t="shared" si="7021"/>
        <v>0.43843091231381748</v>
      </c>
      <c r="K7029">
        <f t="shared" si="7021"/>
        <v>0.25606394878721023</v>
      </c>
      <c r="L7029">
        <f t="shared" si="7021"/>
        <v>9.4326081134783774E-2</v>
      </c>
      <c r="M7029">
        <f t="shared" si="7021"/>
        <v>9.0824981835003635E-2</v>
      </c>
      <c r="N7029">
        <f t="shared" si="7021"/>
        <v>1.9177596164480767E-2</v>
      </c>
      <c r="O7029">
        <f t="shared" si="7021"/>
        <v>1.275239744952051E-2</v>
      </c>
      <c r="P7029">
        <v>49.157499999999999</v>
      </c>
      <c r="Q7029">
        <v>159516</v>
      </c>
      <c r="R7029">
        <v>1.2605100000000001E-3</v>
      </c>
    </row>
    <row r="7030" spans="1:18" x14ac:dyDescent="0.3">
      <c r="A7030" t="s">
        <v>46</v>
      </c>
      <c r="B7030" t="s">
        <v>38</v>
      </c>
      <c r="C7030" t="s">
        <v>34</v>
      </c>
      <c r="D7030" t="s">
        <v>21</v>
      </c>
      <c r="E7030" t="s">
        <v>29</v>
      </c>
      <c r="F7030" t="s">
        <v>25</v>
      </c>
      <c r="G7030">
        <f t="shared" ref="G7030:O7030" si="7022">G7024</f>
        <v>0</v>
      </c>
      <c r="H7030">
        <f t="shared" si="7022"/>
        <v>3.1722228550005685E-2</v>
      </c>
      <c r="I7030">
        <f t="shared" si="7022"/>
        <v>6.4239057815152031E-2</v>
      </c>
      <c r="J7030">
        <f t="shared" si="7022"/>
        <v>0.29188026269223638</v>
      </c>
      <c r="K7030">
        <f t="shared" si="7022"/>
        <v>0.24717722245950019</v>
      </c>
      <c r="L7030">
        <f t="shared" si="7022"/>
        <v>0.1726051553446398</v>
      </c>
      <c r="M7030">
        <f t="shared" si="7022"/>
        <v>0.11260310134279118</v>
      </c>
      <c r="N7030">
        <f t="shared" si="7022"/>
        <v>5.6473650826285728E-2</v>
      </c>
      <c r="O7030">
        <f t="shared" si="7022"/>
        <v>2.329932096938887E-2</v>
      </c>
      <c r="P7030">
        <v>95.960099999999997</v>
      </c>
      <c r="Q7030">
        <v>348936</v>
      </c>
      <c r="R7030">
        <v>1.8970899999999999E-3</v>
      </c>
    </row>
    <row r="7031" spans="1:18" x14ac:dyDescent="0.3">
      <c r="A7031" t="s">
        <v>46</v>
      </c>
      <c r="B7031" t="s">
        <v>38</v>
      </c>
      <c r="C7031" t="s">
        <v>34</v>
      </c>
      <c r="D7031" t="s">
        <v>21</v>
      </c>
      <c r="E7031" t="s">
        <v>29</v>
      </c>
      <c r="F7031" t="s">
        <v>26</v>
      </c>
      <c r="G7031">
        <f t="shared" ref="G7031:O7031" si="7023">G7025</f>
        <v>0</v>
      </c>
      <c r="H7031">
        <f t="shared" si="7023"/>
        <v>0</v>
      </c>
      <c r="I7031">
        <f t="shared" si="7023"/>
        <v>0</v>
      </c>
      <c r="J7031">
        <f t="shared" si="7023"/>
        <v>0.19579311747587044</v>
      </c>
      <c r="K7031">
        <f t="shared" si="7023"/>
        <v>0.28249116949470165</v>
      </c>
      <c r="L7031">
        <f t="shared" si="7023"/>
        <v>0.11305606783364068</v>
      </c>
      <c r="M7031">
        <f t="shared" si="7023"/>
        <v>0.20554312332587396</v>
      </c>
      <c r="N7031">
        <f t="shared" si="7023"/>
        <v>0.12693207615924568</v>
      </c>
      <c r="O7031">
        <f t="shared" si="7023"/>
        <v>7.6184445710667417E-2</v>
      </c>
      <c r="P7031">
        <v>55.208199999999998</v>
      </c>
      <c r="Q7031">
        <v>221601</v>
      </c>
      <c r="R7031">
        <v>8.4000399999999999E-4</v>
      </c>
    </row>
    <row r="7032" spans="1:18" x14ac:dyDescent="0.3">
      <c r="A7032" t="s">
        <v>46</v>
      </c>
      <c r="B7032" t="s">
        <v>38</v>
      </c>
      <c r="C7032" t="s">
        <v>34</v>
      </c>
      <c r="D7032" t="s">
        <v>21</v>
      </c>
      <c r="E7032" t="s">
        <v>29</v>
      </c>
      <c r="F7032" t="s">
        <v>27</v>
      </c>
      <c r="G7032">
        <f t="shared" ref="G7032:O7032" si="7024">G7026</f>
        <v>0</v>
      </c>
      <c r="H7032">
        <f t="shared" si="7024"/>
        <v>0</v>
      </c>
      <c r="I7032">
        <f t="shared" si="7024"/>
        <v>0.11268418029468848</v>
      </c>
      <c r="J7032">
        <f t="shared" si="7024"/>
        <v>0.24712539540063264</v>
      </c>
      <c r="K7032">
        <f t="shared" si="7024"/>
        <v>0.12883620613792984</v>
      </c>
      <c r="L7032">
        <f t="shared" si="7024"/>
        <v>0.14408823054116884</v>
      </c>
      <c r="M7032">
        <f t="shared" si="7024"/>
        <v>0.17613028180845089</v>
      </c>
      <c r="N7032">
        <f t="shared" si="7024"/>
        <v>8.7790540464864744E-2</v>
      </c>
      <c r="O7032">
        <f t="shared" si="7024"/>
        <v>0.10334516535226458</v>
      </c>
      <c r="P7032">
        <v>2.8379099999999999</v>
      </c>
      <c r="Q7032">
        <v>12603</v>
      </c>
      <c r="R7032">
        <v>3.7950000000000001E-4</v>
      </c>
    </row>
    <row r="7033" spans="1:18" x14ac:dyDescent="0.3">
      <c r="A7033" t="s">
        <v>46</v>
      </c>
      <c r="B7033" t="s">
        <v>38</v>
      </c>
      <c r="C7033" t="s">
        <v>34</v>
      </c>
      <c r="D7033" t="s">
        <v>21</v>
      </c>
      <c r="E7033" t="s">
        <v>29</v>
      </c>
      <c r="F7033" t="s">
        <v>28</v>
      </c>
      <c r="G7033">
        <f t="shared" ref="G7033:O7033" si="7025">G7027</f>
        <v>0</v>
      </c>
      <c r="H7033">
        <f t="shared" si="7025"/>
        <v>1.7338793064482775E-2</v>
      </c>
      <c r="I7033">
        <f t="shared" si="7025"/>
        <v>5.4881178047528782E-2</v>
      </c>
      <c r="J7033">
        <f t="shared" si="7025"/>
        <v>0.3346648661340535</v>
      </c>
      <c r="K7033">
        <f t="shared" si="7025"/>
        <v>0.3169938732024507</v>
      </c>
      <c r="L7033">
        <f t="shared" si="7025"/>
        <v>0.13378194648722141</v>
      </c>
      <c r="M7033">
        <f t="shared" si="7025"/>
        <v>9.3989162404335025E-2</v>
      </c>
      <c r="N7033">
        <f t="shared" si="7025"/>
        <v>2.7644988942004421E-2</v>
      </c>
      <c r="O7033">
        <f t="shared" si="7025"/>
        <v>2.0705191717923312E-2</v>
      </c>
      <c r="P7033">
        <v>0.88971299999999998</v>
      </c>
      <c r="Q7033">
        <v>2380.85</v>
      </c>
      <c r="R7033" s="1">
        <v>6.0386600000000002E-5</v>
      </c>
    </row>
    <row r="7034" spans="1:18" x14ac:dyDescent="0.3">
      <c r="A7034" t="s">
        <v>46</v>
      </c>
      <c r="B7034" t="s">
        <v>38</v>
      </c>
      <c r="C7034" t="s">
        <v>34</v>
      </c>
      <c r="D7034" t="s">
        <v>30</v>
      </c>
      <c r="E7034" t="s">
        <v>22</v>
      </c>
      <c r="F7034" t="s">
        <v>23</v>
      </c>
      <c r="G7034">
        <f t="shared" ref="G7034:O7034" si="7026">G7028</f>
        <v>0</v>
      </c>
      <c r="H7034">
        <f t="shared" si="7026"/>
        <v>2.3612104722420948E-2</v>
      </c>
      <c r="I7034">
        <f t="shared" si="7026"/>
        <v>8.46370169274034E-2</v>
      </c>
      <c r="J7034">
        <f t="shared" si="7026"/>
        <v>0.45640209128041825</v>
      </c>
      <c r="K7034">
        <f t="shared" si="7026"/>
        <v>0.23116504623300929</v>
      </c>
      <c r="L7034">
        <f t="shared" si="7026"/>
        <v>8.3448016689603333E-2</v>
      </c>
      <c r="M7034">
        <f t="shared" si="7026"/>
        <v>8.3024216604843326E-2</v>
      </c>
      <c r="N7034">
        <f t="shared" si="7026"/>
        <v>1.1046702209340443E-2</v>
      </c>
      <c r="O7034">
        <f t="shared" si="7026"/>
        <v>2.6664805332961068E-2</v>
      </c>
      <c r="P7034">
        <v>0.85230600000000001</v>
      </c>
      <c r="Q7034">
        <v>863.41099999999994</v>
      </c>
      <c r="R7034" s="1">
        <v>1.3766300000000001E-5</v>
      </c>
    </row>
    <row r="7035" spans="1:18" x14ac:dyDescent="0.3">
      <c r="A7035" t="s">
        <v>46</v>
      </c>
      <c r="B7035" t="s">
        <v>38</v>
      </c>
      <c r="C7035" t="s">
        <v>34</v>
      </c>
      <c r="D7035" t="s">
        <v>30</v>
      </c>
      <c r="E7035" t="s">
        <v>22</v>
      </c>
      <c r="F7035" t="s">
        <v>24</v>
      </c>
      <c r="G7035">
        <f t="shared" ref="G7035:O7035" si="7027">G7029</f>
        <v>0</v>
      </c>
      <c r="H7035">
        <f t="shared" si="7027"/>
        <v>1.3220897355820528E-2</v>
      </c>
      <c r="I7035">
        <f t="shared" si="7027"/>
        <v>7.5203184959363012E-2</v>
      </c>
      <c r="J7035">
        <f t="shared" si="7027"/>
        <v>0.43843091231381748</v>
      </c>
      <c r="K7035">
        <f t="shared" si="7027"/>
        <v>0.25606394878721023</v>
      </c>
      <c r="L7035">
        <f t="shared" si="7027"/>
        <v>9.4326081134783774E-2</v>
      </c>
      <c r="M7035">
        <f t="shared" si="7027"/>
        <v>9.0824981835003635E-2</v>
      </c>
      <c r="N7035">
        <f t="shared" si="7027"/>
        <v>1.9177596164480767E-2</v>
      </c>
      <c r="O7035">
        <f t="shared" si="7027"/>
        <v>1.275239744952051E-2</v>
      </c>
      <c r="P7035">
        <v>17.4574</v>
      </c>
      <c r="Q7035">
        <v>17436</v>
      </c>
      <c r="R7035" s="1">
        <v>3.2218300000000003E-5</v>
      </c>
    </row>
    <row r="7036" spans="1:18" x14ac:dyDescent="0.3">
      <c r="A7036" t="s">
        <v>46</v>
      </c>
      <c r="B7036" t="s">
        <v>38</v>
      </c>
      <c r="C7036" t="s">
        <v>34</v>
      </c>
      <c r="D7036" t="s">
        <v>30</v>
      </c>
      <c r="E7036" t="s">
        <v>22</v>
      </c>
      <c r="F7036" t="s">
        <v>25</v>
      </c>
      <c r="G7036">
        <f t="shared" ref="G7036:O7036" si="7028">G7030</f>
        <v>0</v>
      </c>
      <c r="H7036">
        <f t="shared" si="7028"/>
        <v>3.1722228550005685E-2</v>
      </c>
      <c r="I7036">
        <f t="shared" si="7028"/>
        <v>6.4239057815152031E-2</v>
      </c>
      <c r="J7036">
        <f t="shared" si="7028"/>
        <v>0.29188026269223638</v>
      </c>
      <c r="K7036">
        <f t="shared" si="7028"/>
        <v>0.24717722245950019</v>
      </c>
      <c r="L7036">
        <f t="shared" si="7028"/>
        <v>0.1726051553446398</v>
      </c>
      <c r="M7036">
        <f t="shared" si="7028"/>
        <v>0.11260310134279118</v>
      </c>
      <c r="N7036">
        <f t="shared" si="7028"/>
        <v>5.6473650826285728E-2</v>
      </c>
      <c r="O7036">
        <f t="shared" si="7028"/>
        <v>2.329932096938887E-2</v>
      </c>
      <c r="P7036">
        <v>17.241099999999999</v>
      </c>
      <c r="Q7036">
        <v>17364.5</v>
      </c>
      <c r="R7036" s="1">
        <v>2.4998500000000001E-5</v>
      </c>
    </row>
    <row r="7037" spans="1:18" x14ac:dyDescent="0.3">
      <c r="A7037" t="s">
        <v>46</v>
      </c>
      <c r="B7037" t="s">
        <v>38</v>
      </c>
      <c r="C7037" t="s">
        <v>34</v>
      </c>
      <c r="D7037" t="s">
        <v>30</v>
      </c>
      <c r="E7037" t="s">
        <v>22</v>
      </c>
      <c r="F7037" t="s">
        <v>26</v>
      </c>
      <c r="G7037">
        <f t="shared" ref="G7037:O7037" si="7029">G7031</f>
        <v>0</v>
      </c>
      <c r="H7037">
        <f t="shared" si="7029"/>
        <v>0</v>
      </c>
      <c r="I7037">
        <f t="shared" si="7029"/>
        <v>0</v>
      </c>
      <c r="J7037">
        <f t="shared" si="7029"/>
        <v>0.19579311747587044</v>
      </c>
      <c r="K7037">
        <f t="shared" si="7029"/>
        <v>0.28249116949470165</v>
      </c>
      <c r="L7037">
        <f t="shared" si="7029"/>
        <v>0.11305606783364068</v>
      </c>
      <c r="M7037">
        <f t="shared" si="7029"/>
        <v>0.20554312332587396</v>
      </c>
      <c r="N7037">
        <f t="shared" si="7029"/>
        <v>0.12693207615924568</v>
      </c>
      <c r="O7037">
        <f t="shared" si="7029"/>
        <v>7.6184445710667417E-2</v>
      </c>
      <c r="P7037">
        <v>5.2962600000000002</v>
      </c>
      <c r="Q7037">
        <v>5361.97</v>
      </c>
      <c r="R7037" s="1">
        <v>1.6307000000000002E-5</v>
      </c>
    </row>
    <row r="7038" spans="1:18" x14ac:dyDescent="0.3">
      <c r="A7038" t="s">
        <v>46</v>
      </c>
      <c r="B7038" t="s">
        <v>38</v>
      </c>
      <c r="C7038" t="s">
        <v>34</v>
      </c>
      <c r="D7038" t="s">
        <v>30</v>
      </c>
      <c r="E7038" t="s">
        <v>22</v>
      </c>
      <c r="F7038" t="s">
        <v>27</v>
      </c>
      <c r="G7038">
        <f t="shared" ref="G7038:O7038" si="7030">G7032</f>
        <v>0</v>
      </c>
      <c r="H7038">
        <f t="shared" si="7030"/>
        <v>0</v>
      </c>
      <c r="I7038">
        <f t="shared" si="7030"/>
        <v>0.11268418029468848</v>
      </c>
      <c r="J7038">
        <f t="shared" si="7030"/>
        <v>0.24712539540063264</v>
      </c>
      <c r="K7038">
        <f t="shared" si="7030"/>
        <v>0.12883620613792984</v>
      </c>
      <c r="L7038">
        <f t="shared" si="7030"/>
        <v>0.14408823054116884</v>
      </c>
      <c r="M7038">
        <f t="shared" si="7030"/>
        <v>0.17613028180845089</v>
      </c>
      <c r="N7038">
        <f t="shared" si="7030"/>
        <v>8.7790540464864744E-2</v>
      </c>
      <c r="O7038">
        <f t="shared" si="7030"/>
        <v>0.10334516535226458</v>
      </c>
      <c r="P7038">
        <v>0.38289400000000001</v>
      </c>
      <c r="Q7038">
        <v>426.11200000000002</v>
      </c>
      <c r="R7038" s="1">
        <v>5.4424699999999996E-6</v>
      </c>
    </row>
    <row r="7039" spans="1:18" x14ac:dyDescent="0.3">
      <c r="A7039" t="s">
        <v>46</v>
      </c>
      <c r="B7039" t="s">
        <v>38</v>
      </c>
      <c r="C7039" t="s">
        <v>34</v>
      </c>
      <c r="D7039" t="s">
        <v>30</v>
      </c>
      <c r="E7039" t="s">
        <v>22</v>
      </c>
      <c r="F7039" t="s">
        <v>28</v>
      </c>
      <c r="G7039">
        <f t="shared" ref="G7039:O7039" si="7031">G7033</f>
        <v>0</v>
      </c>
      <c r="H7039">
        <f t="shared" si="7031"/>
        <v>1.7338793064482775E-2</v>
      </c>
      <c r="I7039">
        <f t="shared" si="7031"/>
        <v>5.4881178047528782E-2</v>
      </c>
      <c r="J7039">
        <f t="shared" si="7031"/>
        <v>0.3346648661340535</v>
      </c>
      <c r="K7039">
        <f t="shared" si="7031"/>
        <v>0.3169938732024507</v>
      </c>
      <c r="L7039">
        <f t="shared" si="7031"/>
        <v>0.13378194648722141</v>
      </c>
      <c r="M7039">
        <f t="shared" si="7031"/>
        <v>9.3989162404335025E-2</v>
      </c>
      <c r="N7039">
        <f t="shared" si="7031"/>
        <v>2.7644988942004421E-2</v>
      </c>
      <c r="O7039">
        <f t="shared" si="7031"/>
        <v>2.0705191717923312E-2</v>
      </c>
      <c r="P7039">
        <v>0.188388</v>
      </c>
      <c r="Q7039">
        <v>182.56100000000001</v>
      </c>
      <c r="R7039" s="1">
        <v>6.8966899999999997E-6</v>
      </c>
    </row>
    <row r="7040" spans="1:18" x14ac:dyDescent="0.3">
      <c r="A7040" t="s">
        <v>46</v>
      </c>
      <c r="B7040" t="s">
        <v>38</v>
      </c>
      <c r="C7040" t="s">
        <v>34</v>
      </c>
      <c r="D7040" t="s">
        <v>30</v>
      </c>
      <c r="E7040" t="s">
        <v>29</v>
      </c>
      <c r="F7040" t="s">
        <v>23</v>
      </c>
      <c r="G7040">
        <f t="shared" ref="G7040:O7040" si="7032">G7034</f>
        <v>0</v>
      </c>
      <c r="H7040">
        <f t="shared" si="7032"/>
        <v>2.3612104722420948E-2</v>
      </c>
      <c r="I7040">
        <f t="shared" si="7032"/>
        <v>8.46370169274034E-2</v>
      </c>
      <c r="J7040">
        <f t="shared" si="7032"/>
        <v>0.45640209128041825</v>
      </c>
      <c r="K7040">
        <f t="shared" si="7032"/>
        <v>0.23116504623300929</v>
      </c>
      <c r="L7040">
        <f t="shared" si="7032"/>
        <v>8.3448016689603333E-2</v>
      </c>
      <c r="M7040">
        <f t="shared" si="7032"/>
        <v>8.3024216604843326E-2</v>
      </c>
      <c r="N7040">
        <f t="shared" si="7032"/>
        <v>1.1046702209340443E-2</v>
      </c>
      <c r="O7040">
        <f t="shared" si="7032"/>
        <v>2.6664805332961068E-2</v>
      </c>
      <c r="P7040">
        <v>10.7743</v>
      </c>
      <c r="Q7040">
        <v>10882.1</v>
      </c>
      <c r="R7040">
        <v>1.1024E-4</v>
      </c>
    </row>
    <row r="7041" spans="1:18" x14ac:dyDescent="0.3">
      <c r="A7041" t="s">
        <v>46</v>
      </c>
      <c r="B7041" t="s">
        <v>38</v>
      </c>
      <c r="C7041" t="s">
        <v>34</v>
      </c>
      <c r="D7041" t="s">
        <v>30</v>
      </c>
      <c r="E7041" t="s">
        <v>29</v>
      </c>
      <c r="F7041" t="s">
        <v>24</v>
      </c>
      <c r="G7041">
        <f t="shared" ref="G7041:O7041" si="7033">G7035</f>
        <v>0</v>
      </c>
      <c r="H7041">
        <f t="shared" si="7033"/>
        <v>1.3220897355820528E-2</v>
      </c>
      <c r="I7041">
        <f t="shared" si="7033"/>
        <v>7.5203184959363012E-2</v>
      </c>
      <c r="J7041">
        <f t="shared" si="7033"/>
        <v>0.43843091231381748</v>
      </c>
      <c r="K7041">
        <f t="shared" si="7033"/>
        <v>0.25606394878721023</v>
      </c>
      <c r="L7041">
        <f t="shared" si="7033"/>
        <v>9.4326081134783774E-2</v>
      </c>
      <c r="M7041">
        <f t="shared" si="7033"/>
        <v>9.0824981835003635E-2</v>
      </c>
      <c r="N7041">
        <f t="shared" si="7033"/>
        <v>1.9177596164480767E-2</v>
      </c>
      <c r="O7041">
        <f t="shared" si="7033"/>
        <v>1.275239744952051E-2</v>
      </c>
      <c r="P7041">
        <v>220.684</v>
      </c>
      <c r="Q7041">
        <v>219757</v>
      </c>
      <c r="R7041">
        <v>2.5305899999999998E-4</v>
      </c>
    </row>
    <row r="7042" spans="1:18" x14ac:dyDescent="0.3">
      <c r="A7042" t="s">
        <v>46</v>
      </c>
      <c r="B7042" t="s">
        <v>38</v>
      </c>
      <c r="C7042" t="s">
        <v>34</v>
      </c>
      <c r="D7042" t="s">
        <v>30</v>
      </c>
      <c r="E7042" t="s">
        <v>29</v>
      </c>
      <c r="F7042" t="s">
        <v>25</v>
      </c>
      <c r="G7042">
        <f t="shared" ref="G7042:O7042" si="7034">G7036</f>
        <v>0</v>
      </c>
      <c r="H7042">
        <f t="shared" si="7034"/>
        <v>3.1722228550005685E-2</v>
      </c>
      <c r="I7042">
        <f t="shared" si="7034"/>
        <v>6.4239057815152031E-2</v>
      </c>
      <c r="J7042">
        <f t="shared" si="7034"/>
        <v>0.29188026269223638</v>
      </c>
      <c r="K7042">
        <f t="shared" si="7034"/>
        <v>0.24717722245950019</v>
      </c>
      <c r="L7042">
        <f t="shared" si="7034"/>
        <v>0.1726051553446398</v>
      </c>
      <c r="M7042">
        <f t="shared" si="7034"/>
        <v>0.11260310134279118</v>
      </c>
      <c r="N7042">
        <f t="shared" si="7034"/>
        <v>5.6473650826285728E-2</v>
      </c>
      <c r="O7042">
        <f t="shared" si="7034"/>
        <v>2.329932096938887E-2</v>
      </c>
      <c r="P7042">
        <v>217.95</v>
      </c>
      <c r="Q7042">
        <v>218856</v>
      </c>
      <c r="R7042">
        <v>2.41253E-4</v>
      </c>
    </row>
    <row r="7043" spans="1:18" x14ac:dyDescent="0.3">
      <c r="A7043" t="s">
        <v>46</v>
      </c>
      <c r="B7043" t="s">
        <v>38</v>
      </c>
      <c r="C7043" t="s">
        <v>34</v>
      </c>
      <c r="D7043" t="s">
        <v>30</v>
      </c>
      <c r="E7043" t="s">
        <v>29</v>
      </c>
      <c r="F7043" t="s">
        <v>26</v>
      </c>
      <c r="G7043">
        <f t="shared" ref="G7043:O7043" si="7035">G7037</f>
        <v>0</v>
      </c>
      <c r="H7043">
        <f t="shared" si="7035"/>
        <v>0</v>
      </c>
      <c r="I7043">
        <f t="shared" si="7035"/>
        <v>0</v>
      </c>
      <c r="J7043">
        <f t="shared" si="7035"/>
        <v>0.19579311747587044</v>
      </c>
      <c r="K7043">
        <f t="shared" si="7035"/>
        <v>0.28249116949470165</v>
      </c>
      <c r="L7043">
        <f t="shared" si="7035"/>
        <v>0.11305606783364068</v>
      </c>
      <c r="M7043">
        <f t="shared" si="7035"/>
        <v>0.20554312332587396</v>
      </c>
      <c r="N7043">
        <f t="shared" si="7035"/>
        <v>0.12693207615924568</v>
      </c>
      <c r="O7043">
        <f t="shared" si="7035"/>
        <v>7.6184445710667417E-2</v>
      </c>
      <c r="P7043">
        <v>66.951599999999999</v>
      </c>
      <c r="Q7043">
        <v>67580.100000000006</v>
      </c>
      <c r="R7043">
        <v>1.3956299999999999E-4</v>
      </c>
    </row>
    <row r="7044" spans="1:18" x14ac:dyDescent="0.3">
      <c r="A7044" t="s">
        <v>46</v>
      </c>
      <c r="B7044" t="s">
        <v>38</v>
      </c>
      <c r="C7044" t="s">
        <v>34</v>
      </c>
      <c r="D7044" t="s">
        <v>30</v>
      </c>
      <c r="E7044" t="s">
        <v>29</v>
      </c>
      <c r="F7044" t="s">
        <v>27</v>
      </c>
      <c r="G7044">
        <f t="shared" ref="G7044:O7044" si="7036">G7038</f>
        <v>0</v>
      </c>
      <c r="H7044">
        <f t="shared" si="7036"/>
        <v>0</v>
      </c>
      <c r="I7044">
        <f t="shared" si="7036"/>
        <v>0.11268418029468848</v>
      </c>
      <c r="J7044">
        <f t="shared" si="7036"/>
        <v>0.24712539540063264</v>
      </c>
      <c r="K7044">
        <f t="shared" si="7036"/>
        <v>0.12883620613792984</v>
      </c>
      <c r="L7044">
        <f t="shared" si="7036"/>
        <v>0.14408823054116884</v>
      </c>
      <c r="M7044">
        <f t="shared" si="7036"/>
        <v>0.17613028180845089</v>
      </c>
      <c r="N7044">
        <f t="shared" si="7036"/>
        <v>8.7790540464864744E-2</v>
      </c>
      <c r="O7044">
        <f t="shared" si="7036"/>
        <v>0.10334516535226458</v>
      </c>
      <c r="P7044">
        <v>4.8402799999999999</v>
      </c>
      <c r="Q7044">
        <v>5370.55</v>
      </c>
      <c r="R7044" s="1">
        <v>8.40301E-5</v>
      </c>
    </row>
    <row r="7045" spans="1:18" x14ac:dyDescent="0.3">
      <c r="A7045" t="s">
        <v>46</v>
      </c>
      <c r="B7045" t="s">
        <v>38</v>
      </c>
      <c r="C7045" t="s">
        <v>34</v>
      </c>
      <c r="D7045" t="s">
        <v>30</v>
      </c>
      <c r="E7045" t="s">
        <v>29</v>
      </c>
      <c r="F7045" t="s">
        <v>28</v>
      </c>
      <c r="G7045">
        <f t="shared" ref="G7045:O7045" si="7037">G7039</f>
        <v>0</v>
      </c>
      <c r="H7045">
        <f t="shared" si="7037"/>
        <v>1.7338793064482775E-2</v>
      </c>
      <c r="I7045">
        <f t="shared" si="7037"/>
        <v>5.4881178047528782E-2</v>
      </c>
      <c r="J7045">
        <f t="shared" si="7037"/>
        <v>0.3346648661340535</v>
      </c>
      <c r="K7045">
        <f t="shared" si="7037"/>
        <v>0.3169938732024507</v>
      </c>
      <c r="L7045">
        <f t="shared" si="7037"/>
        <v>0.13378194648722141</v>
      </c>
      <c r="M7045">
        <f t="shared" si="7037"/>
        <v>9.3989162404335025E-2</v>
      </c>
      <c r="N7045">
        <f t="shared" si="7037"/>
        <v>2.7644988942004421E-2</v>
      </c>
      <c r="O7045">
        <f t="shared" si="7037"/>
        <v>2.0705191717923312E-2</v>
      </c>
      <c r="P7045">
        <v>2.3814700000000002</v>
      </c>
      <c r="Q7045">
        <v>2300.9299999999998</v>
      </c>
      <c r="R7045" s="1">
        <v>7.2719200000000007E-5</v>
      </c>
    </row>
    <row r="7046" spans="1:18" x14ac:dyDescent="0.3">
      <c r="A7046" t="s">
        <v>46</v>
      </c>
      <c r="B7046" t="s">
        <v>38</v>
      </c>
      <c r="C7046" t="s">
        <v>34</v>
      </c>
      <c r="D7046" t="s">
        <v>31</v>
      </c>
      <c r="E7046" t="s">
        <v>22</v>
      </c>
      <c r="F7046" t="s">
        <v>23</v>
      </c>
      <c r="G7046">
        <f t="shared" ref="G7046:O7046" si="7038">G7040</f>
        <v>0</v>
      </c>
      <c r="H7046">
        <f t="shared" si="7038"/>
        <v>2.3612104722420948E-2</v>
      </c>
      <c r="I7046">
        <f t="shared" si="7038"/>
        <v>8.46370169274034E-2</v>
      </c>
      <c r="J7046">
        <f t="shared" si="7038"/>
        <v>0.45640209128041825</v>
      </c>
      <c r="K7046">
        <f t="shared" si="7038"/>
        <v>0.23116504623300929</v>
      </c>
      <c r="L7046">
        <f t="shared" si="7038"/>
        <v>8.3448016689603333E-2</v>
      </c>
      <c r="M7046">
        <f t="shared" si="7038"/>
        <v>8.3024216604843326E-2</v>
      </c>
      <c r="N7046">
        <f t="shared" si="7038"/>
        <v>1.1046702209340443E-2</v>
      </c>
      <c r="O7046">
        <f t="shared" si="7038"/>
        <v>2.6664805332961068E-2</v>
      </c>
      <c r="P7046">
        <v>1.9010699999999998E-2</v>
      </c>
      <c r="Q7046">
        <v>0.69560200000000005</v>
      </c>
      <c r="R7046" s="1">
        <v>1.14255E-6</v>
      </c>
    </row>
    <row r="7047" spans="1:18" x14ac:dyDescent="0.3">
      <c r="A7047" t="s">
        <v>46</v>
      </c>
      <c r="B7047" t="s">
        <v>38</v>
      </c>
      <c r="C7047" t="s">
        <v>34</v>
      </c>
      <c r="D7047" t="s">
        <v>31</v>
      </c>
      <c r="E7047" t="s">
        <v>22</v>
      </c>
      <c r="F7047" t="s">
        <v>24</v>
      </c>
      <c r="G7047">
        <f t="shared" ref="G7047:O7047" si="7039">G7041</f>
        <v>0</v>
      </c>
      <c r="H7047">
        <f t="shared" si="7039"/>
        <v>1.3220897355820528E-2</v>
      </c>
      <c r="I7047">
        <f t="shared" si="7039"/>
        <v>7.5203184959363012E-2</v>
      </c>
      <c r="J7047">
        <f t="shared" si="7039"/>
        <v>0.43843091231381748</v>
      </c>
      <c r="K7047">
        <f t="shared" si="7039"/>
        <v>0.25606394878721023</v>
      </c>
      <c r="L7047">
        <f t="shared" si="7039"/>
        <v>9.4326081134783774E-2</v>
      </c>
      <c r="M7047">
        <f t="shared" si="7039"/>
        <v>9.0824981835003635E-2</v>
      </c>
      <c r="N7047">
        <f t="shared" si="7039"/>
        <v>1.9177596164480767E-2</v>
      </c>
      <c r="O7047">
        <f t="shared" si="7039"/>
        <v>1.275239744952051E-2</v>
      </c>
      <c r="P7047">
        <v>0.115456</v>
      </c>
      <c r="Q7047">
        <v>10.508800000000001</v>
      </c>
      <c r="R7047" s="1">
        <v>6.3290699999999997E-6</v>
      </c>
    </row>
    <row r="7048" spans="1:18" x14ac:dyDescent="0.3">
      <c r="A7048" t="s">
        <v>46</v>
      </c>
      <c r="B7048" t="s">
        <v>38</v>
      </c>
      <c r="C7048" t="s">
        <v>34</v>
      </c>
      <c r="D7048" t="s">
        <v>31</v>
      </c>
      <c r="E7048" t="s">
        <v>22</v>
      </c>
      <c r="F7048" t="s">
        <v>25</v>
      </c>
      <c r="G7048">
        <f t="shared" ref="G7048:O7048" si="7040">G7042</f>
        <v>0</v>
      </c>
      <c r="H7048">
        <f t="shared" si="7040"/>
        <v>3.1722228550005685E-2</v>
      </c>
      <c r="I7048">
        <f t="shared" si="7040"/>
        <v>6.4239057815152031E-2</v>
      </c>
      <c r="J7048">
        <f t="shared" si="7040"/>
        <v>0.29188026269223638</v>
      </c>
      <c r="K7048">
        <f t="shared" si="7040"/>
        <v>0.24717722245950019</v>
      </c>
      <c r="L7048">
        <f t="shared" si="7040"/>
        <v>0.1726051553446398</v>
      </c>
      <c r="M7048">
        <f t="shared" si="7040"/>
        <v>0.11260310134279118</v>
      </c>
      <c r="N7048">
        <f t="shared" si="7040"/>
        <v>5.6473650826285728E-2</v>
      </c>
      <c r="O7048">
        <f t="shared" si="7040"/>
        <v>2.329932096938887E-2</v>
      </c>
      <c r="P7048">
        <v>0.28957300000000002</v>
      </c>
      <c r="Q7048">
        <v>30.1797</v>
      </c>
      <c r="R7048" s="1">
        <v>1.5532400000000001E-5</v>
      </c>
    </row>
    <row r="7049" spans="1:18" x14ac:dyDescent="0.3">
      <c r="A7049" t="s">
        <v>46</v>
      </c>
      <c r="B7049" t="s">
        <v>38</v>
      </c>
      <c r="C7049" t="s">
        <v>34</v>
      </c>
      <c r="D7049" t="s">
        <v>31</v>
      </c>
      <c r="E7049" t="s">
        <v>22</v>
      </c>
      <c r="F7049" t="s">
        <v>26</v>
      </c>
      <c r="G7049">
        <f t="shared" ref="G7049:O7049" si="7041">G7043</f>
        <v>0</v>
      </c>
      <c r="H7049">
        <f t="shared" si="7041"/>
        <v>0</v>
      </c>
      <c r="I7049">
        <f t="shared" si="7041"/>
        <v>0</v>
      </c>
      <c r="J7049">
        <f t="shared" si="7041"/>
        <v>0.19579311747587044</v>
      </c>
      <c r="K7049">
        <f t="shared" si="7041"/>
        <v>0.28249116949470165</v>
      </c>
      <c r="L7049">
        <f t="shared" si="7041"/>
        <v>0.11305606783364068</v>
      </c>
      <c r="M7049">
        <f t="shared" si="7041"/>
        <v>0.20554312332587396</v>
      </c>
      <c r="N7049">
        <f t="shared" si="7041"/>
        <v>0.12693207615924568</v>
      </c>
      <c r="O7049">
        <f t="shared" si="7041"/>
        <v>7.6184445710667417E-2</v>
      </c>
      <c r="P7049">
        <v>6.6995100000000002E-2</v>
      </c>
      <c r="Q7049">
        <v>5.0147599999999999</v>
      </c>
      <c r="R7049" s="1">
        <v>7.9476899999999995E-6</v>
      </c>
    </row>
    <row r="7050" spans="1:18" x14ac:dyDescent="0.3">
      <c r="A7050" t="s">
        <v>46</v>
      </c>
      <c r="B7050" t="s">
        <v>38</v>
      </c>
      <c r="C7050" t="s">
        <v>34</v>
      </c>
      <c r="D7050" t="s">
        <v>31</v>
      </c>
      <c r="E7050" t="s">
        <v>22</v>
      </c>
      <c r="F7050" t="s">
        <v>27</v>
      </c>
      <c r="G7050">
        <f t="shared" ref="G7050:O7050" si="7042">G7044</f>
        <v>0</v>
      </c>
      <c r="H7050">
        <f t="shared" si="7042"/>
        <v>0</v>
      </c>
      <c r="I7050">
        <f t="shared" si="7042"/>
        <v>0.11268418029468848</v>
      </c>
      <c r="J7050">
        <f t="shared" si="7042"/>
        <v>0.24712539540063264</v>
      </c>
      <c r="K7050">
        <f t="shared" si="7042"/>
        <v>0.12883620613792984</v>
      </c>
      <c r="L7050">
        <f t="shared" si="7042"/>
        <v>0.14408823054116884</v>
      </c>
      <c r="M7050">
        <f t="shared" si="7042"/>
        <v>0.17613028180845089</v>
      </c>
      <c r="N7050">
        <f t="shared" si="7042"/>
        <v>8.7790540464864744E-2</v>
      </c>
      <c r="O7050">
        <f t="shared" si="7042"/>
        <v>0.10334516535226458</v>
      </c>
      <c r="P7050">
        <v>6.5806199999999997E-3</v>
      </c>
      <c r="Q7050">
        <v>0.17634</v>
      </c>
      <c r="R7050" s="1">
        <v>6.9050200000000005E-7</v>
      </c>
    </row>
    <row r="7051" spans="1:18" x14ac:dyDescent="0.3">
      <c r="A7051" t="s">
        <v>46</v>
      </c>
      <c r="B7051" t="s">
        <v>38</v>
      </c>
      <c r="C7051" t="s">
        <v>34</v>
      </c>
      <c r="D7051" t="s">
        <v>31</v>
      </c>
      <c r="E7051" t="s">
        <v>22</v>
      </c>
      <c r="F7051" t="s">
        <v>28</v>
      </c>
      <c r="G7051">
        <f t="shared" ref="G7051:O7051" si="7043">G7045</f>
        <v>0</v>
      </c>
      <c r="H7051">
        <f t="shared" si="7043"/>
        <v>1.7338793064482775E-2</v>
      </c>
      <c r="I7051">
        <f t="shared" si="7043"/>
        <v>5.4881178047528782E-2</v>
      </c>
      <c r="J7051">
        <f t="shared" si="7043"/>
        <v>0.3346648661340535</v>
      </c>
      <c r="K7051">
        <f t="shared" si="7043"/>
        <v>0.3169938732024507</v>
      </c>
      <c r="L7051">
        <f t="shared" si="7043"/>
        <v>0.13378194648722141</v>
      </c>
      <c r="M7051">
        <f t="shared" si="7043"/>
        <v>9.3989162404335025E-2</v>
      </c>
      <c r="N7051">
        <f t="shared" si="7043"/>
        <v>2.7644988942004421E-2</v>
      </c>
      <c r="O7051">
        <f t="shared" si="7043"/>
        <v>2.0705191717923312E-2</v>
      </c>
      <c r="P7051">
        <v>2.6087099999999998E-2</v>
      </c>
      <c r="Q7051">
        <v>2.7711999999999999</v>
      </c>
      <c r="R7051" s="1">
        <v>9.5796300000000001E-7</v>
      </c>
    </row>
    <row r="7052" spans="1:18" x14ac:dyDescent="0.3">
      <c r="A7052" t="s">
        <v>46</v>
      </c>
      <c r="B7052" t="s">
        <v>38</v>
      </c>
      <c r="C7052" t="s">
        <v>34</v>
      </c>
      <c r="D7052" t="s">
        <v>31</v>
      </c>
      <c r="E7052" t="s">
        <v>29</v>
      </c>
      <c r="F7052" t="s">
        <v>23</v>
      </c>
      <c r="G7052">
        <f t="shared" ref="G7052:O7052" si="7044">G7046</f>
        <v>0</v>
      </c>
      <c r="H7052">
        <f t="shared" si="7044"/>
        <v>2.3612104722420948E-2</v>
      </c>
      <c r="I7052">
        <f t="shared" si="7044"/>
        <v>8.46370169274034E-2</v>
      </c>
      <c r="J7052">
        <f t="shared" si="7044"/>
        <v>0.45640209128041825</v>
      </c>
      <c r="K7052">
        <f t="shared" si="7044"/>
        <v>0.23116504623300929</v>
      </c>
      <c r="L7052">
        <f t="shared" si="7044"/>
        <v>8.3448016689603333E-2</v>
      </c>
      <c r="M7052">
        <f t="shared" si="7044"/>
        <v>8.3024216604843326E-2</v>
      </c>
      <c r="N7052">
        <f t="shared" si="7044"/>
        <v>1.1046702209340443E-2</v>
      </c>
      <c r="O7052">
        <f t="shared" si="7044"/>
        <v>2.6664805332961068E-2</v>
      </c>
      <c r="P7052">
        <v>2.23163</v>
      </c>
      <c r="Q7052">
        <v>310.56599999999997</v>
      </c>
      <c r="R7052" s="1">
        <v>1.2994E-5</v>
      </c>
    </row>
    <row r="7053" spans="1:18" x14ac:dyDescent="0.3">
      <c r="A7053" t="s">
        <v>46</v>
      </c>
      <c r="B7053" t="s">
        <v>38</v>
      </c>
      <c r="C7053" t="s">
        <v>34</v>
      </c>
      <c r="D7053" t="s">
        <v>31</v>
      </c>
      <c r="E7053" t="s">
        <v>29</v>
      </c>
      <c r="F7053" t="s">
        <v>24</v>
      </c>
      <c r="G7053">
        <f t="shared" ref="G7053:O7053" si="7045">G7047</f>
        <v>0</v>
      </c>
      <c r="H7053">
        <f t="shared" si="7045"/>
        <v>1.3220897355820528E-2</v>
      </c>
      <c r="I7053">
        <f t="shared" si="7045"/>
        <v>7.5203184959363012E-2</v>
      </c>
      <c r="J7053">
        <f t="shared" si="7045"/>
        <v>0.43843091231381748</v>
      </c>
      <c r="K7053">
        <f t="shared" si="7045"/>
        <v>0.25606394878721023</v>
      </c>
      <c r="L7053">
        <f t="shared" si="7045"/>
        <v>9.4326081134783774E-2</v>
      </c>
      <c r="M7053">
        <f t="shared" si="7045"/>
        <v>9.0824981835003635E-2</v>
      </c>
      <c r="N7053">
        <f t="shared" si="7045"/>
        <v>1.9177596164480767E-2</v>
      </c>
      <c r="O7053">
        <f t="shared" si="7045"/>
        <v>1.275239744952051E-2</v>
      </c>
      <c r="P7053">
        <v>13.553100000000001</v>
      </c>
      <c r="Q7053">
        <v>4691.8599999999997</v>
      </c>
      <c r="R7053" s="1">
        <v>6.2231100000000001E-5</v>
      </c>
    </row>
    <row r="7054" spans="1:18" x14ac:dyDescent="0.3">
      <c r="A7054" t="s">
        <v>46</v>
      </c>
      <c r="B7054" t="s">
        <v>38</v>
      </c>
      <c r="C7054" t="s">
        <v>34</v>
      </c>
      <c r="D7054" t="s">
        <v>31</v>
      </c>
      <c r="E7054" t="s">
        <v>29</v>
      </c>
      <c r="F7054" t="s">
        <v>25</v>
      </c>
      <c r="G7054">
        <f t="shared" ref="G7054:O7054" si="7046">G7048</f>
        <v>0</v>
      </c>
      <c r="H7054">
        <f t="shared" si="7046"/>
        <v>3.1722228550005685E-2</v>
      </c>
      <c r="I7054">
        <f t="shared" si="7046"/>
        <v>6.4239057815152031E-2</v>
      </c>
      <c r="J7054">
        <f t="shared" si="7046"/>
        <v>0.29188026269223638</v>
      </c>
      <c r="K7054">
        <f t="shared" si="7046"/>
        <v>0.24717722245950019</v>
      </c>
      <c r="L7054">
        <f t="shared" si="7046"/>
        <v>0.1726051553446398</v>
      </c>
      <c r="M7054">
        <f t="shared" si="7046"/>
        <v>0.11260310134279118</v>
      </c>
      <c r="N7054">
        <f t="shared" si="7046"/>
        <v>5.6473650826285728E-2</v>
      </c>
      <c r="O7054">
        <f t="shared" si="7046"/>
        <v>2.329932096938887E-2</v>
      </c>
      <c r="P7054">
        <v>33.992400000000004</v>
      </c>
      <c r="Q7054">
        <v>13474.3</v>
      </c>
      <c r="R7054">
        <v>1.32822E-4</v>
      </c>
    </row>
    <row r="7055" spans="1:18" x14ac:dyDescent="0.3">
      <c r="A7055" t="s">
        <v>46</v>
      </c>
      <c r="B7055" t="s">
        <v>38</v>
      </c>
      <c r="C7055" t="s">
        <v>34</v>
      </c>
      <c r="D7055" t="s">
        <v>31</v>
      </c>
      <c r="E7055" t="s">
        <v>29</v>
      </c>
      <c r="F7055" t="s">
        <v>26</v>
      </c>
      <c r="G7055">
        <f t="shared" ref="G7055:O7055" si="7047">G7049</f>
        <v>0</v>
      </c>
      <c r="H7055">
        <f t="shared" si="7047"/>
        <v>0</v>
      </c>
      <c r="I7055">
        <f t="shared" si="7047"/>
        <v>0</v>
      </c>
      <c r="J7055">
        <f t="shared" si="7047"/>
        <v>0.19579311747587044</v>
      </c>
      <c r="K7055">
        <f t="shared" si="7047"/>
        <v>0.28249116949470165</v>
      </c>
      <c r="L7055">
        <f t="shared" si="7047"/>
        <v>0.11305606783364068</v>
      </c>
      <c r="M7055">
        <f t="shared" si="7047"/>
        <v>0.20554312332587396</v>
      </c>
      <c r="N7055">
        <f t="shared" si="7047"/>
        <v>0.12693207615924568</v>
      </c>
      <c r="O7055">
        <f t="shared" si="7047"/>
        <v>7.6184445710667417E-2</v>
      </c>
      <c r="P7055">
        <v>7.86442</v>
      </c>
      <c r="Q7055">
        <v>2238.94</v>
      </c>
      <c r="R7055" s="1">
        <v>7.86031E-5</v>
      </c>
    </row>
    <row r="7056" spans="1:18" x14ac:dyDescent="0.3">
      <c r="A7056" t="s">
        <v>46</v>
      </c>
      <c r="B7056" t="s">
        <v>38</v>
      </c>
      <c r="C7056" t="s">
        <v>34</v>
      </c>
      <c r="D7056" t="s">
        <v>31</v>
      </c>
      <c r="E7056" t="s">
        <v>29</v>
      </c>
      <c r="F7056" t="s">
        <v>27</v>
      </c>
      <c r="G7056">
        <f t="shared" ref="G7056:O7056" si="7048">G7050</f>
        <v>0</v>
      </c>
      <c r="H7056">
        <f t="shared" si="7048"/>
        <v>0</v>
      </c>
      <c r="I7056">
        <f t="shared" si="7048"/>
        <v>0.11268418029468848</v>
      </c>
      <c r="J7056">
        <f t="shared" si="7048"/>
        <v>0.24712539540063264</v>
      </c>
      <c r="K7056">
        <f t="shared" si="7048"/>
        <v>0.12883620613792984</v>
      </c>
      <c r="L7056">
        <f t="shared" si="7048"/>
        <v>0.14408823054116884</v>
      </c>
      <c r="M7056">
        <f t="shared" si="7048"/>
        <v>0.17613028180845089</v>
      </c>
      <c r="N7056">
        <f t="shared" si="7048"/>
        <v>8.7790540464864744E-2</v>
      </c>
      <c r="O7056">
        <f t="shared" si="7048"/>
        <v>0.10334516535226458</v>
      </c>
      <c r="P7056">
        <v>0.77248600000000001</v>
      </c>
      <c r="Q7056">
        <v>78.730599999999995</v>
      </c>
      <c r="R7056" s="1">
        <v>3.34344E-5</v>
      </c>
    </row>
    <row r="7057" spans="1:18" x14ac:dyDescent="0.3">
      <c r="A7057" t="s">
        <v>46</v>
      </c>
      <c r="B7057" t="s">
        <v>38</v>
      </c>
      <c r="C7057" t="s">
        <v>34</v>
      </c>
      <c r="D7057" t="s">
        <v>31</v>
      </c>
      <c r="E7057" t="s">
        <v>29</v>
      </c>
      <c r="F7057" t="s">
        <v>28</v>
      </c>
      <c r="G7057">
        <f t="shared" ref="G7057:O7057" si="7049">G7051</f>
        <v>0</v>
      </c>
      <c r="H7057">
        <f t="shared" si="7049"/>
        <v>1.7338793064482775E-2</v>
      </c>
      <c r="I7057">
        <f t="shared" si="7049"/>
        <v>5.4881178047528782E-2</v>
      </c>
      <c r="J7057">
        <f t="shared" si="7049"/>
        <v>0.3346648661340535</v>
      </c>
      <c r="K7057">
        <f t="shared" si="7049"/>
        <v>0.3169938732024507</v>
      </c>
      <c r="L7057">
        <f t="shared" si="7049"/>
        <v>0.13378194648722141</v>
      </c>
      <c r="M7057">
        <f t="shared" si="7049"/>
        <v>9.3989162404335025E-2</v>
      </c>
      <c r="N7057">
        <f t="shared" si="7049"/>
        <v>2.7644988942004421E-2</v>
      </c>
      <c r="O7057">
        <f t="shared" si="7049"/>
        <v>2.0705191717923312E-2</v>
      </c>
      <c r="P7057">
        <v>3.0623100000000001</v>
      </c>
      <c r="Q7057">
        <v>1237.26</v>
      </c>
      <c r="R7057" s="1">
        <v>1.38357E-5</v>
      </c>
    </row>
    <row r="7058" spans="1:18" x14ac:dyDescent="0.3">
      <c r="A7058" t="s">
        <v>46</v>
      </c>
      <c r="B7058" t="s">
        <v>38</v>
      </c>
      <c r="C7058" t="s">
        <v>35</v>
      </c>
      <c r="D7058" t="s">
        <v>21</v>
      </c>
      <c r="E7058" t="s">
        <v>22</v>
      </c>
      <c r="F7058" t="s">
        <v>23</v>
      </c>
      <c r="G7058">
        <f t="shared" ref="G7058:O7058" si="7050">G7052</f>
        <v>0</v>
      </c>
      <c r="H7058">
        <f t="shared" si="7050"/>
        <v>2.3612104722420948E-2</v>
      </c>
      <c r="I7058">
        <f t="shared" si="7050"/>
        <v>8.46370169274034E-2</v>
      </c>
      <c r="J7058">
        <f t="shared" si="7050"/>
        <v>0.45640209128041825</v>
      </c>
      <c r="K7058">
        <f t="shared" si="7050"/>
        <v>0.23116504623300929</v>
      </c>
      <c r="L7058">
        <f t="shared" si="7050"/>
        <v>8.3448016689603333E-2</v>
      </c>
      <c r="M7058">
        <f t="shared" si="7050"/>
        <v>8.3024216604843326E-2</v>
      </c>
      <c r="N7058">
        <f t="shared" si="7050"/>
        <v>1.1046702209340443E-2</v>
      </c>
      <c r="O7058">
        <f t="shared" si="7050"/>
        <v>2.6664805332961068E-2</v>
      </c>
      <c r="P7058">
        <v>4.5942400000000001E-2</v>
      </c>
      <c r="Q7058">
        <v>178.84700000000001</v>
      </c>
      <c r="R7058" s="1">
        <v>4.0497999999999997E-5</v>
      </c>
    </row>
    <row r="7059" spans="1:18" x14ac:dyDescent="0.3">
      <c r="A7059" t="s">
        <v>46</v>
      </c>
      <c r="B7059" t="s">
        <v>38</v>
      </c>
      <c r="C7059" t="s">
        <v>35</v>
      </c>
      <c r="D7059" t="s">
        <v>21</v>
      </c>
      <c r="E7059" t="s">
        <v>22</v>
      </c>
      <c r="F7059" t="s">
        <v>24</v>
      </c>
      <c r="G7059">
        <f t="shared" ref="G7059:O7059" si="7051">G7053</f>
        <v>0</v>
      </c>
      <c r="H7059">
        <f t="shared" si="7051"/>
        <v>1.3220897355820528E-2</v>
      </c>
      <c r="I7059">
        <f t="shared" si="7051"/>
        <v>7.5203184959363012E-2</v>
      </c>
      <c r="J7059">
        <f t="shared" si="7051"/>
        <v>0.43843091231381748</v>
      </c>
      <c r="K7059">
        <f t="shared" si="7051"/>
        <v>0.25606394878721023</v>
      </c>
      <c r="L7059">
        <f t="shared" si="7051"/>
        <v>9.4326081134783774E-2</v>
      </c>
      <c r="M7059">
        <f t="shared" si="7051"/>
        <v>9.0824981835003635E-2</v>
      </c>
      <c r="N7059">
        <f t="shared" si="7051"/>
        <v>1.9177596164480767E-2</v>
      </c>
      <c r="O7059">
        <f t="shared" si="7051"/>
        <v>1.275239744952051E-2</v>
      </c>
      <c r="P7059">
        <v>0.68249800000000005</v>
      </c>
      <c r="Q7059">
        <v>2652.93</v>
      </c>
      <c r="R7059">
        <v>4.1266099999999998E-4</v>
      </c>
    </row>
    <row r="7060" spans="1:18" x14ac:dyDescent="0.3">
      <c r="A7060" t="s">
        <v>46</v>
      </c>
      <c r="B7060" t="s">
        <v>38</v>
      </c>
      <c r="C7060" t="s">
        <v>35</v>
      </c>
      <c r="D7060" t="s">
        <v>21</v>
      </c>
      <c r="E7060" t="s">
        <v>22</v>
      </c>
      <c r="F7060" t="s">
        <v>25</v>
      </c>
      <c r="G7060">
        <f t="shared" ref="G7060:O7060" si="7052">G7054</f>
        <v>0</v>
      </c>
      <c r="H7060">
        <f t="shared" si="7052"/>
        <v>3.1722228550005685E-2</v>
      </c>
      <c r="I7060">
        <f t="shared" si="7052"/>
        <v>6.4239057815152031E-2</v>
      </c>
      <c r="J7060">
        <f t="shared" si="7052"/>
        <v>0.29188026269223638</v>
      </c>
      <c r="K7060">
        <f t="shared" si="7052"/>
        <v>0.24717722245950019</v>
      </c>
      <c r="L7060">
        <f t="shared" si="7052"/>
        <v>0.1726051553446398</v>
      </c>
      <c r="M7060">
        <f t="shared" si="7052"/>
        <v>0.11260310134279118</v>
      </c>
      <c r="N7060">
        <f t="shared" si="7052"/>
        <v>5.6473650826285728E-2</v>
      </c>
      <c r="O7060">
        <f t="shared" si="7052"/>
        <v>2.329932096938887E-2</v>
      </c>
      <c r="P7060">
        <v>1.3323</v>
      </c>
      <c r="Q7060">
        <v>5803.23</v>
      </c>
      <c r="R7060">
        <v>5.3182100000000003E-4</v>
      </c>
    </row>
    <row r="7061" spans="1:18" x14ac:dyDescent="0.3">
      <c r="A7061" t="s">
        <v>46</v>
      </c>
      <c r="B7061" t="s">
        <v>38</v>
      </c>
      <c r="C7061" t="s">
        <v>35</v>
      </c>
      <c r="D7061" t="s">
        <v>21</v>
      </c>
      <c r="E7061" t="s">
        <v>22</v>
      </c>
      <c r="F7061" t="s">
        <v>26</v>
      </c>
      <c r="G7061">
        <f t="shared" ref="G7061:O7061" si="7053">G7055</f>
        <v>0</v>
      </c>
      <c r="H7061">
        <f t="shared" si="7053"/>
        <v>0</v>
      </c>
      <c r="I7061">
        <f t="shared" si="7053"/>
        <v>0</v>
      </c>
      <c r="J7061">
        <f t="shared" si="7053"/>
        <v>0.19579311747587044</v>
      </c>
      <c r="K7061">
        <f t="shared" si="7053"/>
        <v>0.28249116949470165</v>
      </c>
      <c r="L7061">
        <f t="shared" si="7053"/>
        <v>0.11305606783364068</v>
      </c>
      <c r="M7061">
        <f t="shared" si="7053"/>
        <v>0.20554312332587396</v>
      </c>
      <c r="N7061">
        <f t="shared" si="7053"/>
        <v>0.12693207615924568</v>
      </c>
      <c r="O7061">
        <f t="shared" si="7053"/>
        <v>7.6184445710667417E-2</v>
      </c>
      <c r="P7061">
        <v>0.76650700000000005</v>
      </c>
      <c r="Q7061">
        <v>3685.49</v>
      </c>
      <c r="R7061">
        <v>2.1893499999999999E-4</v>
      </c>
    </row>
    <row r="7062" spans="1:18" x14ac:dyDescent="0.3">
      <c r="A7062" t="s">
        <v>46</v>
      </c>
      <c r="B7062" t="s">
        <v>38</v>
      </c>
      <c r="C7062" t="s">
        <v>35</v>
      </c>
      <c r="D7062" t="s">
        <v>21</v>
      </c>
      <c r="E7062" t="s">
        <v>22</v>
      </c>
      <c r="F7062" t="s">
        <v>27</v>
      </c>
      <c r="G7062">
        <f t="shared" ref="G7062:O7062" si="7054">G7056</f>
        <v>0</v>
      </c>
      <c r="H7062">
        <f t="shared" si="7054"/>
        <v>0</v>
      </c>
      <c r="I7062">
        <f t="shared" si="7054"/>
        <v>0.11268418029468848</v>
      </c>
      <c r="J7062">
        <f t="shared" si="7054"/>
        <v>0.24712539540063264</v>
      </c>
      <c r="K7062">
        <f t="shared" si="7054"/>
        <v>0.12883620613792984</v>
      </c>
      <c r="L7062">
        <f t="shared" si="7054"/>
        <v>0.14408823054116884</v>
      </c>
      <c r="M7062">
        <f t="shared" si="7054"/>
        <v>0.17613028180845089</v>
      </c>
      <c r="N7062">
        <f t="shared" si="7054"/>
        <v>8.7790540464864744E-2</v>
      </c>
      <c r="O7062">
        <f t="shared" si="7054"/>
        <v>0.10334516535226458</v>
      </c>
      <c r="P7062">
        <v>3.94013E-2</v>
      </c>
      <c r="Q7062">
        <v>209.60300000000001</v>
      </c>
      <c r="R7062" s="1">
        <v>8.3735199999999997E-5</v>
      </c>
    </row>
    <row r="7063" spans="1:18" x14ac:dyDescent="0.3">
      <c r="A7063" t="s">
        <v>46</v>
      </c>
      <c r="B7063" t="s">
        <v>38</v>
      </c>
      <c r="C7063" t="s">
        <v>35</v>
      </c>
      <c r="D7063" t="s">
        <v>21</v>
      </c>
      <c r="E7063" t="s">
        <v>22</v>
      </c>
      <c r="F7063" t="s">
        <v>28</v>
      </c>
      <c r="G7063">
        <f t="shared" ref="G7063:O7063" si="7055">G7057</f>
        <v>0</v>
      </c>
      <c r="H7063">
        <f t="shared" si="7055"/>
        <v>1.7338793064482775E-2</v>
      </c>
      <c r="I7063">
        <f t="shared" si="7055"/>
        <v>5.4881178047528782E-2</v>
      </c>
      <c r="J7063">
        <f t="shared" si="7055"/>
        <v>0.3346648661340535</v>
      </c>
      <c r="K7063">
        <f t="shared" si="7055"/>
        <v>0.3169938732024507</v>
      </c>
      <c r="L7063">
        <f t="shared" si="7055"/>
        <v>0.13378194648722141</v>
      </c>
      <c r="M7063">
        <f t="shared" si="7055"/>
        <v>9.3989162404335025E-2</v>
      </c>
      <c r="N7063">
        <f t="shared" si="7055"/>
        <v>2.7644988942004421E-2</v>
      </c>
      <c r="O7063">
        <f t="shared" si="7055"/>
        <v>2.0705191717923312E-2</v>
      </c>
      <c r="P7063">
        <v>1.2352699999999999E-2</v>
      </c>
      <c r="Q7063">
        <v>39.596400000000003</v>
      </c>
      <c r="R7063" s="1">
        <v>1.38301E-5</v>
      </c>
    </row>
    <row r="7064" spans="1:18" x14ac:dyDescent="0.3">
      <c r="A7064" t="s">
        <v>46</v>
      </c>
      <c r="B7064" t="s">
        <v>38</v>
      </c>
      <c r="C7064" t="s">
        <v>35</v>
      </c>
      <c r="D7064" t="s">
        <v>21</v>
      </c>
      <c r="E7064" t="s">
        <v>29</v>
      </c>
      <c r="F7064" t="s">
        <v>23</v>
      </c>
      <c r="G7064">
        <f t="shared" ref="G7064:O7064" si="7056">G7058</f>
        <v>0</v>
      </c>
      <c r="H7064">
        <f t="shared" si="7056"/>
        <v>2.3612104722420948E-2</v>
      </c>
      <c r="I7064">
        <f t="shared" si="7056"/>
        <v>8.46370169274034E-2</v>
      </c>
      <c r="J7064">
        <f t="shared" si="7056"/>
        <v>0.45640209128041825</v>
      </c>
      <c r="K7064">
        <f t="shared" si="7056"/>
        <v>0.23116504623300929</v>
      </c>
      <c r="L7064">
        <f t="shared" si="7056"/>
        <v>8.3448016689603333E-2</v>
      </c>
      <c r="M7064">
        <f t="shared" si="7056"/>
        <v>8.3024216604843326E-2</v>
      </c>
      <c r="N7064">
        <f t="shared" si="7056"/>
        <v>1.1046702209340443E-2</v>
      </c>
      <c r="O7064">
        <f t="shared" si="7056"/>
        <v>2.6664805332961068E-2</v>
      </c>
      <c r="P7064">
        <v>2.6190000000000002</v>
      </c>
      <c r="Q7064">
        <v>8845.17</v>
      </c>
      <c r="R7064">
        <v>1.5204899999999999E-4</v>
      </c>
    </row>
    <row r="7065" spans="1:18" x14ac:dyDescent="0.3">
      <c r="A7065" t="s">
        <v>46</v>
      </c>
      <c r="B7065" t="s">
        <v>38</v>
      </c>
      <c r="C7065" t="s">
        <v>35</v>
      </c>
      <c r="D7065" t="s">
        <v>21</v>
      </c>
      <c r="E7065" t="s">
        <v>29</v>
      </c>
      <c r="F7065" t="s">
        <v>24</v>
      </c>
      <c r="G7065">
        <f t="shared" ref="G7065:O7065" si="7057">G7059</f>
        <v>0</v>
      </c>
      <c r="H7065">
        <f t="shared" si="7057"/>
        <v>1.3220897355820528E-2</v>
      </c>
      <c r="I7065">
        <f t="shared" si="7057"/>
        <v>7.5203184959363012E-2</v>
      </c>
      <c r="J7065">
        <f t="shared" si="7057"/>
        <v>0.43843091231381748</v>
      </c>
      <c r="K7065">
        <f t="shared" si="7057"/>
        <v>0.25606394878721023</v>
      </c>
      <c r="L7065">
        <f t="shared" si="7057"/>
        <v>9.4326081134783774E-2</v>
      </c>
      <c r="M7065">
        <f t="shared" si="7057"/>
        <v>9.0824981835003635E-2</v>
      </c>
      <c r="N7065">
        <f t="shared" si="7057"/>
        <v>1.9177596164480767E-2</v>
      </c>
      <c r="O7065">
        <f t="shared" si="7057"/>
        <v>1.275239744952051E-2</v>
      </c>
      <c r="P7065">
        <v>38.906599999999997</v>
      </c>
      <c r="Q7065">
        <v>131205</v>
      </c>
      <c r="R7065">
        <v>1.1195700000000001E-3</v>
      </c>
    </row>
    <row r="7066" spans="1:18" x14ac:dyDescent="0.3">
      <c r="A7066" t="s">
        <v>46</v>
      </c>
      <c r="B7066" t="s">
        <v>38</v>
      </c>
      <c r="C7066" t="s">
        <v>35</v>
      </c>
      <c r="D7066" t="s">
        <v>21</v>
      </c>
      <c r="E7066" t="s">
        <v>29</v>
      </c>
      <c r="F7066" t="s">
        <v>25</v>
      </c>
      <c r="G7066">
        <f t="shared" ref="G7066:O7066" si="7058">G7060</f>
        <v>0</v>
      </c>
      <c r="H7066">
        <f t="shared" si="7058"/>
        <v>3.1722228550005685E-2</v>
      </c>
      <c r="I7066">
        <f t="shared" si="7058"/>
        <v>6.4239057815152031E-2</v>
      </c>
      <c r="J7066">
        <f t="shared" si="7058"/>
        <v>0.29188026269223638</v>
      </c>
      <c r="K7066">
        <f t="shared" si="7058"/>
        <v>0.24717722245950019</v>
      </c>
      <c r="L7066">
        <f t="shared" si="7058"/>
        <v>0.1726051553446398</v>
      </c>
      <c r="M7066">
        <f t="shared" si="7058"/>
        <v>0.11260310134279118</v>
      </c>
      <c r="N7066">
        <f t="shared" si="7058"/>
        <v>5.6473650826285728E-2</v>
      </c>
      <c r="O7066">
        <f t="shared" si="7058"/>
        <v>2.329932096938887E-2</v>
      </c>
      <c r="P7066">
        <v>75.9495</v>
      </c>
      <c r="Q7066">
        <v>287008</v>
      </c>
      <c r="R7066">
        <v>1.91781E-3</v>
      </c>
    </row>
    <row r="7067" spans="1:18" x14ac:dyDescent="0.3">
      <c r="A7067" t="s">
        <v>46</v>
      </c>
      <c r="B7067" t="s">
        <v>38</v>
      </c>
      <c r="C7067" t="s">
        <v>35</v>
      </c>
      <c r="D7067" t="s">
        <v>21</v>
      </c>
      <c r="E7067" t="s">
        <v>29</v>
      </c>
      <c r="F7067" t="s">
        <v>26</v>
      </c>
      <c r="G7067">
        <f t="shared" ref="G7067:O7067" si="7059">G7061</f>
        <v>0</v>
      </c>
      <c r="H7067">
        <f t="shared" si="7059"/>
        <v>0</v>
      </c>
      <c r="I7067">
        <f t="shared" si="7059"/>
        <v>0</v>
      </c>
      <c r="J7067">
        <f t="shared" si="7059"/>
        <v>0.19579311747587044</v>
      </c>
      <c r="K7067">
        <f t="shared" si="7059"/>
        <v>0.28249116949470165</v>
      </c>
      <c r="L7067">
        <f t="shared" si="7059"/>
        <v>0.11305606783364068</v>
      </c>
      <c r="M7067">
        <f t="shared" si="7059"/>
        <v>0.20554312332587396</v>
      </c>
      <c r="N7067">
        <f t="shared" si="7059"/>
        <v>0.12693207615924568</v>
      </c>
      <c r="O7067">
        <f t="shared" si="7059"/>
        <v>7.6184445710667417E-2</v>
      </c>
      <c r="P7067">
        <v>43.695599999999999</v>
      </c>
      <c r="Q7067">
        <v>182272</v>
      </c>
      <c r="R7067">
        <v>9.3597799999999996E-4</v>
      </c>
    </row>
    <row r="7068" spans="1:18" x14ac:dyDescent="0.3">
      <c r="A7068" t="s">
        <v>46</v>
      </c>
      <c r="B7068" t="s">
        <v>38</v>
      </c>
      <c r="C7068" t="s">
        <v>35</v>
      </c>
      <c r="D7068" t="s">
        <v>21</v>
      </c>
      <c r="E7068" t="s">
        <v>29</v>
      </c>
      <c r="F7068" t="s">
        <v>27</v>
      </c>
      <c r="G7068">
        <f t="shared" ref="G7068:O7068" si="7060">G7062</f>
        <v>0</v>
      </c>
      <c r="H7068">
        <f t="shared" si="7060"/>
        <v>0</v>
      </c>
      <c r="I7068">
        <f t="shared" si="7060"/>
        <v>0.11268418029468848</v>
      </c>
      <c r="J7068">
        <f t="shared" si="7060"/>
        <v>0.24712539540063264</v>
      </c>
      <c r="K7068">
        <f t="shared" si="7060"/>
        <v>0.12883620613792984</v>
      </c>
      <c r="L7068">
        <f t="shared" si="7060"/>
        <v>0.14408823054116884</v>
      </c>
      <c r="M7068">
        <f t="shared" si="7060"/>
        <v>0.17613028180845089</v>
      </c>
      <c r="N7068">
        <f t="shared" si="7060"/>
        <v>8.7790540464864744E-2</v>
      </c>
      <c r="O7068">
        <f t="shared" si="7060"/>
        <v>0.10334516535226458</v>
      </c>
      <c r="P7068">
        <v>2.2461199999999999</v>
      </c>
      <c r="Q7068">
        <v>10366.200000000001</v>
      </c>
      <c r="R7068">
        <v>5.1124299999999998E-4</v>
      </c>
    </row>
    <row r="7069" spans="1:18" x14ac:dyDescent="0.3">
      <c r="A7069" t="s">
        <v>46</v>
      </c>
      <c r="B7069" t="s">
        <v>38</v>
      </c>
      <c r="C7069" t="s">
        <v>35</v>
      </c>
      <c r="D7069" t="s">
        <v>21</v>
      </c>
      <c r="E7069" t="s">
        <v>29</v>
      </c>
      <c r="F7069" t="s">
        <v>28</v>
      </c>
      <c r="G7069">
        <f t="shared" ref="G7069:O7069" si="7061">G7063</f>
        <v>0</v>
      </c>
      <c r="H7069">
        <f t="shared" si="7061"/>
        <v>1.7338793064482775E-2</v>
      </c>
      <c r="I7069">
        <f t="shared" si="7061"/>
        <v>5.4881178047528782E-2</v>
      </c>
      <c r="J7069">
        <f t="shared" si="7061"/>
        <v>0.3346648661340535</v>
      </c>
      <c r="K7069">
        <f t="shared" si="7061"/>
        <v>0.3169938732024507</v>
      </c>
      <c r="L7069">
        <f t="shared" si="7061"/>
        <v>0.13378194648722141</v>
      </c>
      <c r="M7069">
        <f t="shared" si="7061"/>
        <v>9.3989162404335025E-2</v>
      </c>
      <c r="N7069">
        <f t="shared" si="7061"/>
        <v>2.7644988942004421E-2</v>
      </c>
      <c r="O7069">
        <f t="shared" si="7061"/>
        <v>2.0705191717923312E-2</v>
      </c>
      <c r="P7069">
        <v>0.70418099999999995</v>
      </c>
      <c r="Q7069">
        <v>1958.3</v>
      </c>
      <c r="R7069" s="1">
        <v>6.4546499999999996E-5</v>
      </c>
    </row>
    <row r="7070" spans="1:18" x14ac:dyDescent="0.3">
      <c r="A7070" t="s">
        <v>46</v>
      </c>
      <c r="B7070" t="s">
        <v>38</v>
      </c>
      <c r="C7070" t="s">
        <v>35</v>
      </c>
      <c r="D7070" t="s">
        <v>30</v>
      </c>
      <c r="E7070" t="s">
        <v>22</v>
      </c>
      <c r="F7070" t="s">
        <v>23</v>
      </c>
      <c r="G7070">
        <f t="shared" ref="G7070:O7070" si="7062">G7064</f>
        <v>0</v>
      </c>
      <c r="H7070">
        <f t="shared" si="7062"/>
        <v>2.3612104722420948E-2</v>
      </c>
      <c r="I7070">
        <f t="shared" si="7062"/>
        <v>8.46370169274034E-2</v>
      </c>
      <c r="J7070">
        <f t="shared" si="7062"/>
        <v>0.45640209128041825</v>
      </c>
      <c r="K7070">
        <f t="shared" si="7062"/>
        <v>0.23116504623300929</v>
      </c>
      <c r="L7070">
        <f t="shared" si="7062"/>
        <v>8.3448016689603333E-2</v>
      </c>
      <c r="M7070">
        <f t="shared" si="7062"/>
        <v>8.3024216604843326E-2</v>
      </c>
      <c r="N7070">
        <f t="shared" si="7062"/>
        <v>1.1046702209340443E-2</v>
      </c>
      <c r="O7070">
        <f t="shared" si="7062"/>
        <v>2.6664805332961068E-2</v>
      </c>
      <c r="P7070">
        <v>1.01372</v>
      </c>
      <c r="Q7070">
        <v>1033.78</v>
      </c>
      <c r="R7070" s="1">
        <v>2.7968899999999999E-5</v>
      </c>
    </row>
    <row r="7071" spans="1:18" x14ac:dyDescent="0.3">
      <c r="A7071" t="s">
        <v>46</v>
      </c>
      <c r="B7071" t="s">
        <v>38</v>
      </c>
      <c r="C7071" t="s">
        <v>35</v>
      </c>
      <c r="D7071" t="s">
        <v>30</v>
      </c>
      <c r="E7071" t="s">
        <v>22</v>
      </c>
      <c r="F7071" t="s">
        <v>24</v>
      </c>
      <c r="G7071">
        <f t="shared" ref="G7071:O7071" si="7063">G7065</f>
        <v>0</v>
      </c>
      <c r="H7071">
        <f t="shared" si="7063"/>
        <v>1.3220897355820528E-2</v>
      </c>
      <c r="I7071">
        <f t="shared" si="7063"/>
        <v>7.5203184959363012E-2</v>
      </c>
      <c r="J7071">
        <f t="shared" si="7063"/>
        <v>0.43843091231381748</v>
      </c>
      <c r="K7071">
        <f t="shared" si="7063"/>
        <v>0.25606394878721023</v>
      </c>
      <c r="L7071">
        <f t="shared" si="7063"/>
        <v>9.4326081134783774E-2</v>
      </c>
      <c r="M7071">
        <f t="shared" si="7063"/>
        <v>9.0824981835003635E-2</v>
      </c>
      <c r="N7071">
        <f t="shared" si="7063"/>
        <v>1.9177596164480767E-2</v>
      </c>
      <c r="O7071">
        <f t="shared" si="7063"/>
        <v>1.275239744952051E-2</v>
      </c>
      <c r="P7071">
        <v>20.763500000000001</v>
      </c>
      <c r="Q7071">
        <v>20876.5</v>
      </c>
      <c r="R7071" s="1">
        <v>5.9617400000000003E-5</v>
      </c>
    </row>
    <row r="7072" spans="1:18" x14ac:dyDescent="0.3">
      <c r="A7072" t="s">
        <v>46</v>
      </c>
      <c r="B7072" t="s">
        <v>38</v>
      </c>
      <c r="C7072" t="s">
        <v>35</v>
      </c>
      <c r="D7072" t="s">
        <v>30</v>
      </c>
      <c r="E7072" t="s">
        <v>22</v>
      </c>
      <c r="F7072" t="s">
        <v>25</v>
      </c>
      <c r="G7072">
        <f t="shared" ref="G7072:O7072" si="7064">G7066</f>
        <v>0</v>
      </c>
      <c r="H7072">
        <f t="shared" si="7064"/>
        <v>3.1722228550005685E-2</v>
      </c>
      <c r="I7072">
        <f t="shared" si="7064"/>
        <v>6.4239057815152031E-2</v>
      </c>
      <c r="J7072">
        <f t="shared" si="7064"/>
        <v>0.29188026269223638</v>
      </c>
      <c r="K7072">
        <f t="shared" si="7064"/>
        <v>0.24717722245950019</v>
      </c>
      <c r="L7072">
        <f t="shared" si="7064"/>
        <v>0.1726051553446398</v>
      </c>
      <c r="M7072">
        <f t="shared" si="7064"/>
        <v>0.11260310134279118</v>
      </c>
      <c r="N7072">
        <f t="shared" si="7064"/>
        <v>5.6473650826285728E-2</v>
      </c>
      <c r="O7072">
        <f t="shared" si="7064"/>
        <v>2.329932096938887E-2</v>
      </c>
      <c r="P7072">
        <v>20.5062</v>
      </c>
      <c r="Q7072">
        <v>20790.8</v>
      </c>
      <c r="R7072" s="1">
        <v>4.9434200000000002E-5</v>
      </c>
    </row>
    <row r="7073" spans="1:18" x14ac:dyDescent="0.3">
      <c r="A7073" t="s">
        <v>46</v>
      </c>
      <c r="B7073" t="s">
        <v>38</v>
      </c>
      <c r="C7073" t="s">
        <v>35</v>
      </c>
      <c r="D7073" t="s">
        <v>30</v>
      </c>
      <c r="E7073" t="s">
        <v>22</v>
      </c>
      <c r="F7073" t="s">
        <v>26</v>
      </c>
      <c r="G7073">
        <f t="shared" ref="G7073:O7073" si="7065">G7067</f>
        <v>0</v>
      </c>
      <c r="H7073">
        <f t="shared" si="7065"/>
        <v>0</v>
      </c>
      <c r="I7073">
        <f t="shared" si="7065"/>
        <v>0</v>
      </c>
      <c r="J7073">
        <f t="shared" si="7065"/>
        <v>0.19579311747587044</v>
      </c>
      <c r="K7073">
        <f t="shared" si="7065"/>
        <v>0.28249116949470165</v>
      </c>
      <c r="L7073">
        <f t="shared" si="7065"/>
        <v>0.11305606783364068</v>
      </c>
      <c r="M7073">
        <f t="shared" si="7065"/>
        <v>0.20554312332587396</v>
      </c>
      <c r="N7073">
        <f t="shared" si="7065"/>
        <v>0.12693207615924568</v>
      </c>
      <c r="O7073">
        <f t="shared" si="7065"/>
        <v>7.6184445710667417E-2</v>
      </c>
      <c r="P7073">
        <v>6.2992600000000003</v>
      </c>
      <c r="Q7073">
        <v>6419.97</v>
      </c>
      <c r="R7073" s="1">
        <v>3.0883499999999997E-5</v>
      </c>
    </row>
    <row r="7074" spans="1:18" x14ac:dyDescent="0.3">
      <c r="A7074" t="s">
        <v>46</v>
      </c>
      <c r="B7074" t="s">
        <v>38</v>
      </c>
      <c r="C7074" t="s">
        <v>35</v>
      </c>
      <c r="D7074" t="s">
        <v>30</v>
      </c>
      <c r="E7074" t="s">
        <v>22</v>
      </c>
      <c r="F7074" t="s">
        <v>27</v>
      </c>
      <c r="G7074">
        <f t="shared" ref="G7074:O7074" si="7066">G7068</f>
        <v>0</v>
      </c>
      <c r="H7074">
        <f t="shared" si="7066"/>
        <v>0</v>
      </c>
      <c r="I7074">
        <f t="shared" si="7066"/>
        <v>0.11268418029468848</v>
      </c>
      <c r="J7074">
        <f t="shared" si="7066"/>
        <v>0.24712539540063264</v>
      </c>
      <c r="K7074">
        <f t="shared" si="7066"/>
        <v>0.12883620613792984</v>
      </c>
      <c r="L7074">
        <f t="shared" si="7066"/>
        <v>0.14408823054116884</v>
      </c>
      <c r="M7074">
        <f t="shared" si="7066"/>
        <v>0.17613028180845089</v>
      </c>
      <c r="N7074">
        <f t="shared" si="7066"/>
        <v>8.7790540464864744E-2</v>
      </c>
      <c r="O7074">
        <f t="shared" si="7066"/>
        <v>0.10334516535226458</v>
      </c>
      <c r="P7074">
        <v>0.45540700000000001</v>
      </c>
      <c r="Q7074">
        <v>510.19099999999997</v>
      </c>
      <c r="R7074" s="1">
        <v>1.44034E-5</v>
      </c>
    </row>
    <row r="7075" spans="1:18" x14ac:dyDescent="0.3">
      <c r="A7075" t="s">
        <v>46</v>
      </c>
      <c r="B7075" t="s">
        <v>38</v>
      </c>
      <c r="C7075" t="s">
        <v>35</v>
      </c>
      <c r="D7075" t="s">
        <v>30</v>
      </c>
      <c r="E7075" t="s">
        <v>22</v>
      </c>
      <c r="F7075" t="s">
        <v>28</v>
      </c>
      <c r="G7075">
        <f t="shared" ref="G7075:O7075" si="7067">G7069</f>
        <v>0</v>
      </c>
      <c r="H7075">
        <f t="shared" si="7067"/>
        <v>1.7338793064482775E-2</v>
      </c>
      <c r="I7075">
        <f t="shared" si="7067"/>
        <v>5.4881178047528782E-2</v>
      </c>
      <c r="J7075">
        <f t="shared" si="7067"/>
        <v>0.3346648661340535</v>
      </c>
      <c r="K7075">
        <f t="shared" si="7067"/>
        <v>0.3169938732024507</v>
      </c>
      <c r="L7075">
        <f t="shared" si="7067"/>
        <v>0.13378194648722141</v>
      </c>
      <c r="M7075">
        <f t="shared" si="7067"/>
        <v>9.3989162404335025E-2</v>
      </c>
      <c r="N7075">
        <f t="shared" si="7067"/>
        <v>2.7644988942004421E-2</v>
      </c>
      <c r="O7075">
        <f t="shared" si="7067"/>
        <v>2.0705191717923312E-2</v>
      </c>
      <c r="P7075">
        <v>0.22406499999999999</v>
      </c>
      <c r="Q7075">
        <v>218.583</v>
      </c>
      <c r="R7075" s="1">
        <v>1.9397200000000001E-5</v>
      </c>
    </row>
    <row r="7076" spans="1:18" x14ac:dyDescent="0.3">
      <c r="A7076" t="s">
        <v>46</v>
      </c>
      <c r="B7076" t="s">
        <v>38</v>
      </c>
      <c r="C7076" t="s">
        <v>35</v>
      </c>
      <c r="D7076" t="s">
        <v>30</v>
      </c>
      <c r="E7076" t="s">
        <v>29</v>
      </c>
      <c r="F7076" t="s">
        <v>23</v>
      </c>
      <c r="G7076">
        <f t="shared" ref="G7076:O7076" si="7068">G7070</f>
        <v>0</v>
      </c>
      <c r="H7076">
        <f t="shared" si="7068"/>
        <v>2.3612104722420948E-2</v>
      </c>
      <c r="I7076">
        <f t="shared" si="7068"/>
        <v>8.46370169274034E-2</v>
      </c>
      <c r="J7076">
        <f t="shared" si="7068"/>
        <v>0.45640209128041825</v>
      </c>
      <c r="K7076">
        <f t="shared" si="7068"/>
        <v>0.23116504623300929</v>
      </c>
      <c r="L7076">
        <f t="shared" si="7068"/>
        <v>8.3448016689603333E-2</v>
      </c>
      <c r="M7076">
        <f t="shared" si="7068"/>
        <v>8.3024216604843326E-2</v>
      </c>
      <c r="N7076">
        <f t="shared" si="7068"/>
        <v>1.1046702209340443E-2</v>
      </c>
      <c r="O7076">
        <f t="shared" si="7068"/>
        <v>2.6664805332961068E-2</v>
      </c>
      <c r="P7076">
        <v>12.8147</v>
      </c>
      <c r="Q7076">
        <v>13029.3</v>
      </c>
      <c r="R7076">
        <v>1.20673E-4</v>
      </c>
    </row>
    <row r="7077" spans="1:18" x14ac:dyDescent="0.3">
      <c r="A7077" t="s">
        <v>46</v>
      </c>
      <c r="B7077" t="s">
        <v>38</v>
      </c>
      <c r="C7077" t="s">
        <v>35</v>
      </c>
      <c r="D7077" t="s">
        <v>30</v>
      </c>
      <c r="E7077" t="s">
        <v>29</v>
      </c>
      <c r="F7077" t="s">
        <v>24</v>
      </c>
      <c r="G7077">
        <f t="shared" ref="G7077:O7077" si="7069">G7071</f>
        <v>0</v>
      </c>
      <c r="H7077">
        <f t="shared" si="7069"/>
        <v>1.3220897355820528E-2</v>
      </c>
      <c r="I7077">
        <f t="shared" si="7069"/>
        <v>7.5203184959363012E-2</v>
      </c>
      <c r="J7077">
        <f t="shared" si="7069"/>
        <v>0.43843091231381748</v>
      </c>
      <c r="K7077">
        <f t="shared" si="7069"/>
        <v>0.25606394878721023</v>
      </c>
      <c r="L7077">
        <f t="shared" si="7069"/>
        <v>9.4326081134783774E-2</v>
      </c>
      <c r="M7077">
        <f t="shared" si="7069"/>
        <v>9.0824981835003635E-2</v>
      </c>
      <c r="N7077">
        <f t="shared" si="7069"/>
        <v>1.9177596164480767E-2</v>
      </c>
      <c r="O7077">
        <f t="shared" si="7069"/>
        <v>1.275239744952051E-2</v>
      </c>
      <c r="P7077">
        <v>262.47699999999998</v>
      </c>
      <c r="Q7077">
        <v>263119</v>
      </c>
      <c r="R7077">
        <v>2.4397500000000001E-4</v>
      </c>
    </row>
    <row r="7078" spans="1:18" x14ac:dyDescent="0.3">
      <c r="A7078" t="s">
        <v>46</v>
      </c>
      <c r="B7078" t="s">
        <v>38</v>
      </c>
      <c r="C7078" t="s">
        <v>35</v>
      </c>
      <c r="D7078" t="s">
        <v>30</v>
      </c>
      <c r="E7078" t="s">
        <v>29</v>
      </c>
      <c r="F7078" t="s">
        <v>25</v>
      </c>
      <c r="G7078">
        <f t="shared" ref="G7078:O7078" si="7070">G7072</f>
        <v>0</v>
      </c>
      <c r="H7078">
        <f t="shared" si="7070"/>
        <v>3.1722228550005685E-2</v>
      </c>
      <c r="I7078">
        <f t="shared" si="7070"/>
        <v>6.4239057815152031E-2</v>
      </c>
      <c r="J7078">
        <f t="shared" si="7070"/>
        <v>0.29188026269223638</v>
      </c>
      <c r="K7078">
        <f t="shared" si="7070"/>
        <v>0.24717722245950019</v>
      </c>
      <c r="L7078">
        <f t="shared" si="7070"/>
        <v>0.1726051553446398</v>
      </c>
      <c r="M7078">
        <f t="shared" si="7070"/>
        <v>0.11260310134279118</v>
      </c>
      <c r="N7078">
        <f t="shared" si="7070"/>
        <v>5.6473650826285728E-2</v>
      </c>
      <c r="O7078">
        <f t="shared" si="7070"/>
        <v>2.329932096938887E-2</v>
      </c>
      <c r="P7078">
        <v>259.22500000000002</v>
      </c>
      <c r="Q7078">
        <v>262040</v>
      </c>
      <c r="R7078">
        <v>2.5976200000000002E-4</v>
      </c>
    </row>
    <row r="7079" spans="1:18" x14ac:dyDescent="0.3">
      <c r="A7079" t="s">
        <v>46</v>
      </c>
      <c r="B7079" t="s">
        <v>38</v>
      </c>
      <c r="C7079" t="s">
        <v>35</v>
      </c>
      <c r="D7079" t="s">
        <v>30</v>
      </c>
      <c r="E7079" t="s">
        <v>29</v>
      </c>
      <c r="F7079" t="s">
        <v>26</v>
      </c>
      <c r="G7079">
        <f t="shared" ref="G7079:O7079" si="7071">G7073</f>
        <v>0</v>
      </c>
      <c r="H7079">
        <f t="shared" si="7071"/>
        <v>0</v>
      </c>
      <c r="I7079">
        <f t="shared" si="7071"/>
        <v>0</v>
      </c>
      <c r="J7079">
        <f t="shared" si="7071"/>
        <v>0.19579311747587044</v>
      </c>
      <c r="K7079">
        <f t="shared" si="7071"/>
        <v>0.28249116949470165</v>
      </c>
      <c r="L7079">
        <f t="shared" si="7071"/>
        <v>0.11305606783364068</v>
      </c>
      <c r="M7079">
        <f t="shared" si="7071"/>
        <v>0.20554312332587396</v>
      </c>
      <c r="N7079">
        <f t="shared" si="7071"/>
        <v>0.12693207615924568</v>
      </c>
      <c r="O7079">
        <f t="shared" si="7071"/>
        <v>7.6184445710667417E-2</v>
      </c>
      <c r="P7079">
        <v>79.630899999999997</v>
      </c>
      <c r="Q7079">
        <v>80914.899999999994</v>
      </c>
      <c r="R7079">
        <v>1.9334800000000001E-4</v>
      </c>
    </row>
    <row r="7080" spans="1:18" x14ac:dyDescent="0.3">
      <c r="A7080" t="s">
        <v>46</v>
      </c>
      <c r="B7080" t="s">
        <v>38</v>
      </c>
      <c r="C7080" t="s">
        <v>35</v>
      </c>
      <c r="D7080" t="s">
        <v>30</v>
      </c>
      <c r="E7080" t="s">
        <v>29</v>
      </c>
      <c r="F7080" t="s">
        <v>27</v>
      </c>
      <c r="G7080">
        <f t="shared" ref="G7080:O7080" si="7072">G7074</f>
        <v>0</v>
      </c>
      <c r="H7080">
        <f t="shared" si="7072"/>
        <v>0</v>
      </c>
      <c r="I7080">
        <f t="shared" si="7072"/>
        <v>0.11268418029468848</v>
      </c>
      <c r="J7080">
        <f t="shared" si="7072"/>
        <v>0.24712539540063264</v>
      </c>
      <c r="K7080">
        <f t="shared" si="7072"/>
        <v>0.12883620613792984</v>
      </c>
      <c r="L7080">
        <f t="shared" si="7072"/>
        <v>0.14408823054116884</v>
      </c>
      <c r="M7080">
        <f t="shared" si="7072"/>
        <v>0.17613028180845089</v>
      </c>
      <c r="N7080">
        <f t="shared" si="7072"/>
        <v>8.7790540464864744E-2</v>
      </c>
      <c r="O7080">
        <f t="shared" si="7072"/>
        <v>0.10334516535226458</v>
      </c>
      <c r="P7080">
        <v>5.7569400000000002</v>
      </c>
      <c r="Q7080">
        <v>6430.25</v>
      </c>
      <c r="R7080">
        <v>1.3467399999999999E-4</v>
      </c>
    </row>
    <row r="7081" spans="1:18" x14ac:dyDescent="0.3">
      <c r="A7081" t="s">
        <v>46</v>
      </c>
      <c r="B7081" t="s">
        <v>38</v>
      </c>
      <c r="C7081" t="s">
        <v>35</v>
      </c>
      <c r="D7081" t="s">
        <v>30</v>
      </c>
      <c r="E7081" t="s">
        <v>29</v>
      </c>
      <c r="F7081" t="s">
        <v>28</v>
      </c>
      <c r="G7081">
        <f t="shared" ref="G7081:O7081" si="7073">G7075</f>
        <v>0</v>
      </c>
      <c r="H7081">
        <f t="shared" si="7073"/>
        <v>1.7338793064482775E-2</v>
      </c>
      <c r="I7081">
        <f t="shared" si="7073"/>
        <v>5.4881178047528782E-2</v>
      </c>
      <c r="J7081">
        <f t="shared" si="7073"/>
        <v>0.3346648661340535</v>
      </c>
      <c r="K7081">
        <f t="shared" si="7073"/>
        <v>0.3169938732024507</v>
      </c>
      <c r="L7081">
        <f t="shared" si="7073"/>
        <v>0.13378194648722141</v>
      </c>
      <c r="M7081">
        <f t="shared" si="7073"/>
        <v>9.3989162404335025E-2</v>
      </c>
      <c r="N7081">
        <f t="shared" si="7073"/>
        <v>2.7644988942004421E-2</v>
      </c>
      <c r="O7081">
        <f t="shared" si="7073"/>
        <v>2.0705191717923312E-2</v>
      </c>
      <c r="P7081">
        <v>2.8324699999999998</v>
      </c>
      <c r="Q7081">
        <v>2754.94</v>
      </c>
      <c r="R7081">
        <v>1.00572E-4</v>
      </c>
    </row>
    <row r="7082" spans="1:18" x14ac:dyDescent="0.3">
      <c r="A7082" t="s">
        <v>46</v>
      </c>
      <c r="B7082" t="s">
        <v>38</v>
      </c>
      <c r="C7082" t="s">
        <v>35</v>
      </c>
      <c r="D7082" t="s">
        <v>31</v>
      </c>
      <c r="E7082" t="s">
        <v>22</v>
      </c>
      <c r="F7082" t="s">
        <v>23</v>
      </c>
      <c r="G7082">
        <f t="shared" ref="G7082:O7082" si="7074">G7076</f>
        <v>0</v>
      </c>
      <c r="H7082">
        <f t="shared" si="7074"/>
        <v>2.3612104722420948E-2</v>
      </c>
      <c r="I7082">
        <f t="shared" si="7074"/>
        <v>8.46370169274034E-2</v>
      </c>
      <c r="J7082">
        <f t="shared" si="7074"/>
        <v>0.45640209128041825</v>
      </c>
      <c r="K7082">
        <f t="shared" si="7074"/>
        <v>0.23116504623300929</v>
      </c>
      <c r="L7082">
        <f t="shared" si="7074"/>
        <v>8.3448016689603333E-2</v>
      </c>
      <c r="M7082">
        <f t="shared" si="7074"/>
        <v>8.3024216604843326E-2</v>
      </c>
      <c r="N7082">
        <f t="shared" si="7074"/>
        <v>1.1046702209340443E-2</v>
      </c>
      <c r="O7082">
        <f t="shared" si="7074"/>
        <v>2.6664805332961068E-2</v>
      </c>
      <c r="P7082">
        <v>3.6795E-3</v>
      </c>
      <c r="Q7082">
        <v>1.4356599999999999</v>
      </c>
      <c r="R7082" s="1">
        <v>1.02494E-6</v>
      </c>
    </row>
    <row r="7083" spans="1:18" x14ac:dyDescent="0.3">
      <c r="A7083" t="s">
        <v>46</v>
      </c>
      <c r="B7083" t="s">
        <v>38</v>
      </c>
      <c r="C7083" t="s">
        <v>35</v>
      </c>
      <c r="D7083" t="s">
        <v>31</v>
      </c>
      <c r="E7083" t="s">
        <v>22</v>
      </c>
      <c r="F7083" t="s">
        <v>24</v>
      </c>
      <c r="G7083">
        <f t="shared" ref="G7083:O7083" si="7075">G7077</f>
        <v>0</v>
      </c>
      <c r="H7083">
        <f t="shared" si="7075"/>
        <v>1.3220897355820528E-2</v>
      </c>
      <c r="I7083">
        <f t="shared" si="7075"/>
        <v>7.5203184959363012E-2</v>
      </c>
      <c r="J7083">
        <f t="shared" si="7075"/>
        <v>0.43843091231381748</v>
      </c>
      <c r="K7083">
        <f t="shared" si="7075"/>
        <v>0.25606394878721023</v>
      </c>
      <c r="L7083">
        <f t="shared" si="7075"/>
        <v>9.4326081134783774E-2</v>
      </c>
      <c r="M7083">
        <f t="shared" si="7075"/>
        <v>9.0824981835003635E-2</v>
      </c>
      <c r="N7083">
        <f t="shared" si="7075"/>
        <v>1.9177596164480767E-2</v>
      </c>
      <c r="O7083">
        <f t="shared" si="7075"/>
        <v>1.275239744952051E-2</v>
      </c>
      <c r="P7083">
        <v>2.23462E-2</v>
      </c>
      <c r="Q7083">
        <v>21.6891</v>
      </c>
      <c r="R7083" s="1">
        <v>9.9723299999999998E-6</v>
      </c>
    </row>
    <row r="7084" spans="1:18" x14ac:dyDescent="0.3">
      <c r="A7084" t="s">
        <v>46</v>
      </c>
      <c r="B7084" t="s">
        <v>38</v>
      </c>
      <c r="C7084" t="s">
        <v>35</v>
      </c>
      <c r="D7084" t="s">
        <v>31</v>
      </c>
      <c r="E7084" t="s">
        <v>22</v>
      </c>
      <c r="F7084" t="s">
        <v>25</v>
      </c>
      <c r="G7084">
        <f t="shared" ref="G7084:O7084" si="7076">G7078</f>
        <v>0</v>
      </c>
      <c r="H7084">
        <f t="shared" si="7076"/>
        <v>3.1722228550005685E-2</v>
      </c>
      <c r="I7084">
        <f t="shared" si="7076"/>
        <v>6.4239057815152031E-2</v>
      </c>
      <c r="J7084">
        <f t="shared" si="7076"/>
        <v>0.29188026269223638</v>
      </c>
      <c r="K7084">
        <f t="shared" si="7076"/>
        <v>0.24717722245950019</v>
      </c>
      <c r="L7084">
        <f t="shared" si="7076"/>
        <v>0.1726051553446398</v>
      </c>
      <c r="M7084">
        <f t="shared" si="7076"/>
        <v>0.11260310134279118</v>
      </c>
      <c r="N7084">
        <f t="shared" si="7076"/>
        <v>5.6473650826285728E-2</v>
      </c>
      <c r="O7084">
        <f t="shared" si="7076"/>
        <v>2.329932096938887E-2</v>
      </c>
      <c r="P7084">
        <v>5.60463E-2</v>
      </c>
      <c r="Q7084">
        <v>62.2879</v>
      </c>
      <c r="R7084" s="1">
        <v>1.90181E-5</v>
      </c>
    </row>
    <row r="7085" spans="1:18" x14ac:dyDescent="0.3">
      <c r="A7085" t="s">
        <v>46</v>
      </c>
      <c r="B7085" t="s">
        <v>38</v>
      </c>
      <c r="C7085" t="s">
        <v>35</v>
      </c>
      <c r="D7085" t="s">
        <v>31</v>
      </c>
      <c r="E7085" t="s">
        <v>22</v>
      </c>
      <c r="F7085" t="s">
        <v>26</v>
      </c>
      <c r="G7085">
        <f t="shared" ref="G7085:O7085" si="7077">G7079</f>
        <v>0</v>
      </c>
      <c r="H7085">
        <f t="shared" si="7077"/>
        <v>0</v>
      </c>
      <c r="I7085">
        <f t="shared" si="7077"/>
        <v>0</v>
      </c>
      <c r="J7085">
        <f t="shared" si="7077"/>
        <v>0.19579311747587044</v>
      </c>
      <c r="K7085">
        <f t="shared" si="7077"/>
        <v>0.28249116949470165</v>
      </c>
      <c r="L7085">
        <f t="shared" si="7077"/>
        <v>0.11305606783364068</v>
      </c>
      <c r="M7085">
        <f t="shared" si="7077"/>
        <v>0.20554312332587396</v>
      </c>
      <c r="N7085">
        <f t="shared" si="7077"/>
        <v>0.12693207615924568</v>
      </c>
      <c r="O7085">
        <f t="shared" si="7077"/>
        <v>7.6184445710667417E-2</v>
      </c>
      <c r="P7085">
        <v>1.2966800000000001E-2</v>
      </c>
      <c r="Q7085">
        <v>10.35</v>
      </c>
      <c r="R7085" s="1">
        <v>8.8761499999999997E-6</v>
      </c>
    </row>
    <row r="7086" spans="1:18" x14ac:dyDescent="0.3">
      <c r="A7086" t="s">
        <v>46</v>
      </c>
      <c r="B7086" t="s">
        <v>38</v>
      </c>
      <c r="C7086" t="s">
        <v>35</v>
      </c>
      <c r="D7086" t="s">
        <v>31</v>
      </c>
      <c r="E7086" t="s">
        <v>22</v>
      </c>
      <c r="F7086" t="s">
        <v>27</v>
      </c>
      <c r="G7086">
        <f t="shared" ref="G7086:O7086" si="7078">G7080</f>
        <v>0</v>
      </c>
      <c r="H7086">
        <f t="shared" si="7078"/>
        <v>0</v>
      </c>
      <c r="I7086">
        <f t="shared" si="7078"/>
        <v>0.11268418029468848</v>
      </c>
      <c r="J7086">
        <f t="shared" si="7078"/>
        <v>0.24712539540063264</v>
      </c>
      <c r="K7086">
        <f t="shared" si="7078"/>
        <v>0.12883620613792984</v>
      </c>
      <c r="L7086">
        <f t="shared" si="7078"/>
        <v>0.14408823054116884</v>
      </c>
      <c r="M7086">
        <f t="shared" si="7078"/>
        <v>0.17613028180845089</v>
      </c>
      <c r="N7086">
        <f t="shared" si="7078"/>
        <v>8.7790540464864744E-2</v>
      </c>
      <c r="O7086">
        <f t="shared" si="7078"/>
        <v>0.10334516535226458</v>
      </c>
      <c r="P7086">
        <v>1.27367E-3</v>
      </c>
      <c r="Q7086">
        <v>0.36394900000000002</v>
      </c>
      <c r="R7086" s="1">
        <v>3.0232799999999998E-6</v>
      </c>
    </row>
    <row r="7087" spans="1:18" x14ac:dyDescent="0.3">
      <c r="A7087" t="s">
        <v>46</v>
      </c>
      <c r="B7087" t="s">
        <v>38</v>
      </c>
      <c r="C7087" t="s">
        <v>35</v>
      </c>
      <c r="D7087" t="s">
        <v>31</v>
      </c>
      <c r="E7087" t="s">
        <v>22</v>
      </c>
      <c r="F7087" t="s">
        <v>28</v>
      </c>
      <c r="G7087">
        <f t="shared" ref="G7087:O7087" si="7079">G7081</f>
        <v>0</v>
      </c>
      <c r="H7087">
        <f t="shared" si="7079"/>
        <v>1.7338793064482775E-2</v>
      </c>
      <c r="I7087">
        <f t="shared" si="7079"/>
        <v>5.4881178047528782E-2</v>
      </c>
      <c r="J7087">
        <f t="shared" si="7079"/>
        <v>0.3346648661340535</v>
      </c>
      <c r="K7087">
        <f t="shared" si="7079"/>
        <v>0.3169938732024507</v>
      </c>
      <c r="L7087">
        <f t="shared" si="7079"/>
        <v>0.13378194648722141</v>
      </c>
      <c r="M7087">
        <f t="shared" si="7079"/>
        <v>9.3989162404335025E-2</v>
      </c>
      <c r="N7087">
        <f t="shared" si="7079"/>
        <v>2.7644988942004421E-2</v>
      </c>
      <c r="O7087">
        <f t="shared" si="7079"/>
        <v>2.0705191717923312E-2</v>
      </c>
      <c r="P7087">
        <v>5.0491099999999999E-3</v>
      </c>
      <c r="Q7087">
        <v>5.7194900000000004</v>
      </c>
      <c r="R7087" s="1">
        <v>1.38782E-6</v>
      </c>
    </row>
    <row r="7088" spans="1:18" x14ac:dyDescent="0.3">
      <c r="A7088" t="s">
        <v>46</v>
      </c>
      <c r="B7088" t="s">
        <v>38</v>
      </c>
      <c r="C7088" t="s">
        <v>35</v>
      </c>
      <c r="D7088" t="s">
        <v>31</v>
      </c>
      <c r="E7088" t="s">
        <v>29</v>
      </c>
      <c r="F7088" t="s">
        <v>23</v>
      </c>
      <c r="G7088">
        <f t="shared" ref="G7088:O7088" si="7080">G7082</f>
        <v>0</v>
      </c>
      <c r="H7088">
        <f t="shared" si="7080"/>
        <v>2.3612104722420948E-2</v>
      </c>
      <c r="I7088">
        <f t="shared" si="7080"/>
        <v>8.46370169274034E-2</v>
      </c>
      <c r="J7088">
        <f t="shared" si="7080"/>
        <v>0.45640209128041825</v>
      </c>
      <c r="K7088">
        <f t="shared" si="7080"/>
        <v>0.23116504623300929</v>
      </c>
      <c r="L7088">
        <f t="shared" si="7080"/>
        <v>8.3448016689603333E-2</v>
      </c>
      <c r="M7088">
        <f t="shared" si="7080"/>
        <v>8.3024216604843326E-2</v>
      </c>
      <c r="N7088">
        <f t="shared" si="7080"/>
        <v>1.1046702209340443E-2</v>
      </c>
      <c r="O7088">
        <f t="shared" si="7080"/>
        <v>2.6664805332961068E-2</v>
      </c>
      <c r="P7088">
        <v>0.43192900000000001</v>
      </c>
      <c r="Q7088">
        <v>640.97799999999995</v>
      </c>
      <c r="R7088" s="1">
        <v>9.1170600000000001E-6</v>
      </c>
    </row>
    <row r="7089" spans="1:18" x14ac:dyDescent="0.3">
      <c r="A7089" t="s">
        <v>46</v>
      </c>
      <c r="B7089" t="s">
        <v>38</v>
      </c>
      <c r="C7089" t="s">
        <v>35</v>
      </c>
      <c r="D7089" t="s">
        <v>31</v>
      </c>
      <c r="E7089" t="s">
        <v>29</v>
      </c>
      <c r="F7089" t="s">
        <v>24</v>
      </c>
      <c r="G7089">
        <f t="shared" ref="G7089:O7089" si="7081">G7083</f>
        <v>0</v>
      </c>
      <c r="H7089">
        <f t="shared" si="7081"/>
        <v>1.3220897355820528E-2</v>
      </c>
      <c r="I7089">
        <f t="shared" si="7081"/>
        <v>7.5203184959363012E-2</v>
      </c>
      <c r="J7089">
        <f t="shared" si="7081"/>
        <v>0.43843091231381748</v>
      </c>
      <c r="K7089">
        <f t="shared" si="7081"/>
        <v>0.25606394878721023</v>
      </c>
      <c r="L7089">
        <f t="shared" si="7081"/>
        <v>9.4326081134783774E-2</v>
      </c>
      <c r="M7089">
        <f t="shared" si="7081"/>
        <v>9.0824981835003635E-2</v>
      </c>
      <c r="N7089">
        <f t="shared" si="7081"/>
        <v>1.9177596164480767E-2</v>
      </c>
      <c r="O7089">
        <f t="shared" si="7081"/>
        <v>1.275239744952051E-2</v>
      </c>
      <c r="P7089">
        <v>2.6231800000000001</v>
      </c>
      <c r="Q7089">
        <v>9683.5400000000009</v>
      </c>
      <c r="R7089" s="1">
        <v>4.6578700000000002E-5</v>
      </c>
    </row>
    <row r="7090" spans="1:18" x14ac:dyDescent="0.3">
      <c r="A7090" t="s">
        <v>46</v>
      </c>
      <c r="B7090" t="s">
        <v>38</v>
      </c>
      <c r="C7090" t="s">
        <v>35</v>
      </c>
      <c r="D7090" t="s">
        <v>31</v>
      </c>
      <c r="E7090" t="s">
        <v>29</v>
      </c>
      <c r="F7090" t="s">
        <v>25</v>
      </c>
      <c r="G7090">
        <f t="shared" ref="G7090:O7090" si="7082">G7084</f>
        <v>0</v>
      </c>
      <c r="H7090">
        <f t="shared" si="7082"/>
        <v>3.1722228550005685E-2</v>
      </c>
      <c r="I7090">
        <f t="shared" si="7082"/>
        <v>6.4239057815152031E-2</v>
      </c>
      <c r="J7090">
        <f t="shared" si="7082"/>
        <v>0.29188026269223638</v>
      </c>
      <c r="K7090">
        <f t="shared" si="7082"/>
        <v>0.24717722245950019</v>
      </c>
      <c r="L7090">
        <f t="shared" si="7082"/>
        <v>0.1726051553446398</v>
      </c>
      <c r="M7090">
        <f t="shared" si="7082"/>
        <v>0.11260310134279118</v>
      </c>
      <c r="N7090">
        <f t="shared" si="7082"/>
        <v>5.6473650826285728E-2</v>
      </c>
      <c r="O7090">
        <f t="shared" si="7082"/>
        <v>2.329932096938887E-2</v>
      </c>
      <c r="P7090">
        <v>6.5791599999999999</v>
      </c>
      <c r="Q7090">
        <v>27809.7</v>
      </c>
      <c r="R7090">
        <v>1.00945E-4</v>
      </c>
    </row>
    <row r="7091" spans="1:18" x14ac:dyDescent="0.3">
      <c r="A7091" t="s">
        <v>46</v>
      </c>
      <c r="B7091" t="s">
        <v>38</v>
      </c>
      <c r="C7091" t="s">
        <v>35</v>
      </c>
      <c r="D7091" t="s">
        <v>31</v>
      </c>
      <c r="E7091" t="s">
        <v>29</v>
      </c>
      <c r="F7091" t="s">
        <v>26</v>
      </c>
      <c r="G7091">
        <f t="shared" ref="G7091:O7091" si="7083">G7085</f>
        <v>0</v>
      </c>
      <c r="H7091">
        <f t="shared" si="7083"/>
        <v>0</v>
      </c>
      <c r="I7091">
        <f t="shared" si="7083"/>
        <v>0</v>
      </c>
      <c r="J7091">
        <f t="shared" si="7083"/>
        <v>0.19579311747587044</v>
      </c>
      <c r="K7091">
        <f t="shared" si="7083"/>
        <v>0.28249116949470165</v>
      </c>
      <c r="L7091">
        <f t="shared" si="7083"/>
        <v>0.11305606783364068</v>
      </c>
      <c r="M7091">
        <f t="shared" si="7083"/>
        <v>0.20554312332587396</v>
      </c>
      <c r="N7091">
        <f t="shared" si="7083"/>
        <v>0.12693207615924568</v>
      </c>
      <c r="O7091">
        <f t="shared" si="7083"/>
        <v>7.6184445710667417E-2</v>
      </c>
      <c r="P7091">
        <v>1.5221499999999999</v>
      </c>
      <c r="Q7091">
        <v>4620.96</v>
      </c>
      <c r="R7091" s="1">
        <v>7.1353900000000001E-5</v>
      </c>
    </row>
    <row r="7092" spans="1:18" x14ac:dyDescent="0.3">
      <c r="A7092" t="s">
        <v>46</v>
      </c>
      <c r="B7092" t="s">
        <v>38</v>
      </c>
      <c r="C7092" t="s">
        <v>35</v>
      </c>
      <c r="D7092" t="s">
        <v>31</v>
      </c>
      <c r="E7092" t="s">
        <v>29</v>
      </c>
      <c r="F7092" t="s">
        <v>27</v>
      </c>
      <c r="G7092">
        <f t="shared" ref="G7092:O7092" si="7084">G7086</f>
        <v>0</v>
      </c>
      <c r="H7092">
        <f t="shared" si="7084"/>
        <v>0</v>
      </c>
      <c r="I7092">
        <f t="shared" si="7084"/>
        <v>0.11268418029468848</v>
      </c>
      <c r="J7092">
        <f t="shared" si="7084"/>
        <v>0.24712539540063264</v>
      </c>
      <c r="K7092">
        <f t="shared" si="7084"/>
        <v>0.12883620613792984</v>
      </c>
      <c r="L7092">
        <f t="shared" si="7084"/>
        <v>0.14408823054116884</v>
      </c>
      <c r="M7092">
        <f t="shared" si="7084"/>
        <v>0.17613028180845089</v>
      </c>
      <c r="N7092">
        <f t="shared" si="7084"/>
        <v>8.7790540464864744E-2</v>
      </c>
      <c r="O7092">
        <f t="shared" si="7084"/>
        <v>0.10334516535226458</v>
      </c>
      <c r="P7092">
        <v>0.14951300000000001</v>
      </c>
      <c r="Q7092">
        <v>162.49199999999999</v>
      </c>
      <c r="R7092" s="1">
        <v>3.3279599999999999E-5</v>
      </c>
    </row>
    <row r="7093" spans="1:18" x14ac:dyDescent="0.3">
      <c r="A7093" t="s">
        <v>46</v>
      </c>
      <c r="B7093" t="s">
        <v>38</v>
      </c>
      <c r="C7093" t="s">
        <v>35</v>
      </c>
      <c r="D7093" t="s">
        <v>31</v>
      </c>
      <c r="E7093" t="s">
        <v>29</v>
      </c>
      <c r="F7093" t="s">
        <v>28</v>
      </c>
      <c r="G7093">
        <f t="shared" ref="G7093:O7093" si="7085">G7087</f>
        <v>0</v>
      </c>
      <c r="H7093">
        <f t="shared" si="7085"/>
        <v>1.7338793064482775E-2</v>
      </c>
      <c r="I7093">
        <f t="shared" si="7085"/>
        <v>5.4881178047528782E-2</v>
      </c>
      <c r="J7093">
        <f t="shared" si="7085"/>
        <v>0.3346648661340535</v>
      </c>
      <c r="K7093">
        <f t="shared" si="7085"/>
        <v>0.3169938732024507</v>
      </c>
      <c r="L7093">
        <f t="shared" si="7085"/>
        <v>0.13378194648722141</v>
      </c>
      <c r="M7093">
        <f t="shared" si="7085"/>
        <v>9.3989162404335025E-2</v>
      </c>
      <c r="N7093">
        <f t="shared" si="7085"/>
        <v>2.7644988942004421E-2</v>
      </c>
      <c r="O7093">
        <f t="shared" si="7085"/>
        <v>2.0705191717923312E-2</v>
      </c>
      <c r="P7093">
        <v>0.59270500000000004</v>
      </c>
      <c r="Q7093">
        <v>2553.58</v>
      </c>
      <c r="R7093" s="1">
        <v>7.8375400000000002E-6</v>
      </c>
    </row>
    <row r="7094" spans="1:18" x14ac:dyDescent="0.3">
      <c r="A7094" t="s">
        <v>46</v>
      </c>
      <c r="B7094" t="s">
        <v>38</v>
      </c>
      <c r="C7094" t="s">
        <v>36</v>
      </c>
      <c r="D7094" t="s">
        <v>21</v>
      </c>
      <c r="E7094" t="s">
        <v>22</v>
      </c>
      <c r="F7094" t="s">
        <v>23</v>
      </c>
      <c r="G7094">
        <f t="shared" ref="G7094:O7094" si="7086">G7088</f>
        <v>0</v>
      </c>
      <c r="H7094">
        <f t="shared" si="7086"/>
        <v>2.3612104722420948E-2</v>
      </c>
      <c r="I7094">
        <f t="shared" si="7086"/>
        <v>8.46370169274034E-2</v>
      </c>
      <c r="J7094">
        <f t="shared" si="7086"/>
        <v>0.45640209128041825</v>
      </c>
      <c r="K7094">
        <f t="shared" si="7086"/>
        <v>0.23116504623300929</v>
      </c>
      <c r="L7094">
        <f t="shared" si="7086"/>
        <v>8.3448016689603333E-2</v>
      </c>
      <c r="M7094">
        <f t="shared" si="7086"/>
        <v>8.3024216604843326E-2</v>
      </c>
      <c r="N7094">
        <f t="shared" si="7086"/>
        <v>1.1046702209340443E-2</v>
      </c>
      <c r="O7094">
        <f t="shared" si="7086"/>
        <v>2.6664805332961068E-2</v>
      </c>
      <c r="P7094">
        <v>0.11802</v>
      </c>
      <c r="Q7094">
        <v>291.53199999999998</v>
      </c>
      <c r="R7094" s="1">
        <v>4.5165900000000001E-5</v>
      </c>
    </row>
    <row r="7095" spans="1:18" x14ac:dyDescent="0.3">
      <c r="A7095" t="s">
        <v>46</v>
      </c>
      <c r="B7095" t="s">
        <v>38</v>
      </c>
      <c r="C7095" t="s">
        <v>36</v>
      </c>
      <c r="D7095" t="s">
        <v>21</v>
      </c>
      <c r="E7095" t="s">
        <v>22</v>
      </c>
      <c r="F7095" t="s">
        <v>24</v>
      </c>
      <c r="G7095">
        <f t="shared" ref="G7095:O7095" si="7087">G7089</f>
        <v>0</v>
      </c>
      <c r="H7095">
        <f t="shared" si="7087"/>
        <v>1.3220897355820528E-2</v>
      </c>
      <c r="I7095">
        <f t="shared" si="7087"/>
        <v>7.5203184959363012E-2</v>
      </c>
      <c r="J7095">
        <f t="shared" si="7087"/>
        <v>0.43843091231381748</v>
      </c>
      <c r="K7095">
        <f t="shared" si="7087"/>
        <v>0.25606394878721023</v>
      </c>
      <c r="L7095">
        <f t="shared" si="7087"/>
        <v>9.4326081134783774E-2</v>
      </c>
      <c r="M7095">
        <f t="shared" si="7087"/>
        <v>9.0824981835003635E-2</v>
      </c>
      <c r="N7095">
        <f t="shared" si="7087"/>
        <v>1.9177596164480767E-2</v>
      </c>
      <c r="O7095">
        <f t="shared" si="7087"/>
        <v>1.275239744952051E-2</v>
      </c>
      <c r="P7095">
        <v>1.7532399999999999</v>
      </c>
      <c r="Q7095">
        <v>4324.43</v>
      </c>
      <c r="R7095">
        <v>4.1991499999999998E-4</v>
      </c>
    </row>
    <row r="7096" spans="1:18" x14ac:dyDescent="0.3">
      <c r="A7096" t="s">
        <v>46</v>
      </c>
      <c r="B7096" t="s">
        <v>38</v>
      </c>
      <c r="C7096" t="s">
        <v>36</v>
      </c>
      <c r="D7096" t="s">
        <v>21</v>
      </c>
      <c r="E7096" t="s">
        <v>22</v>
      </c>
      <c r="F7096" t="s">
        <v>25</v>
      </c>
      <c r="G7096">
        <f t="shared" ref="G7096:O7096" si="7088">G7090</f>
        <v>0</v>
      </c>
      <c r="H7096">
        <f t="shared" si="7088"/>
        <v>3.1722228550005685E-2</v>
      </c>
      <c r="I7096">
        <f t="shared" si="7088"/>
        <v>6.4239057815152031E-2</v>
      </c>
      <c r="J7096">
        <f t="shared" si="7088"/>
        <v>0.29188026269223638</v>
      </c>
      <c r="K7096">
        <f t="shared" si="7088"/>
        <v>0.24717722245950019</v>
      </c>
      <c r="L7096">
        <f t="shared" si="7088"/>
        <v>0.1726051553446398</v>
      </c>
      <c r="M7096">
        <f t="shared" si="7088"/>
        <v>0.11260310134279118</v>
      </c>
      <c r="N7096">
        <f t="shared" si="7088"/>
        <v>5.6473650826285728E-2</v>
      </c>
      <c r="O7096">
        <f t="shared" si="7088"/>
        <v>2.329932096938887E-2</v>
      </c>
      <c r="P7096">
        <v>3.4224999999999999</v>
      </c>
      <c r="Q7096">
        <v>9459.6</v>
      </c>
      <c r="R7096">
        <v>3.8405600000000002E-4</v>
      </c>
    </row>
    <row r="7097" spans="1:18" x14ac:dyDescent="0.3">
      <c r="A7097" t="s">
        <v>46</v>
      </c>
      <c r="B7097" t="s">
        <v>38</v>
      </c>
      <c r="C7097" t="s">
        <v>36</v>
      </c>
      <c r="D7097" t="s">
        <v>21</v>
      </c>
      <c r="E7097" t="s">
        <v>22</v>
      </c>
      <c r="F7097" t="s">
        <v>26</v>
      </c>
      <c r="G7097">
        <f t="shared" ref="G7097:O7097" si="7089">G7091</f>
        <v>0</v>
      </c>
      <c r="H7097">
        <f t="shared" si="7089"/>
        <v>0</v>
      </c>
      <c r="I7097">
        <f t="shared" si="7089"/>
        <v>0</v>
      </c>
      <c r="J7097">
        <f t="shared" si="7089"/>
        <v>0.19579311747587044</v>
      </c>
      <c r="K7097">
        <f t="shared" si="7089"/>
        <v>0.28249116949470165</v>
      </c>
      <c r="L7097">
        <f t="shared" si="7089"/>
        <v>0.11305606783364068</v>
      </c>
      <c r="M7097">
        <f t="shared" si="7089"/>
        <v>0.20554312332587396</v>
      </c>
      <c r="N7097">
        <f t="shared" si="7089"/>
        <v>0.12693207615924568</v>
      </c>
      <c r="O7097">
        <f t="shared" si="7089"/>
        <v>7.6184445710667417E-2</v>
      </c>
      <c r="P7097">
        <v>1.96905</v>
      </c>
      <c r="Q7097">
        <v>6007.57</v>
      </c>
      <c r="R7097" s="1">
        <v>7.8484299999999997E-5</v>
      </c>
    </row>
    <row r="7098" spans="1:18" x14ac:dyDescent="0.3">
      <c r="A7098" t="s">
        <v>46</v>
      </c>
      <c r="B7098" t="s">
        <v>38</v>
      </c>
      <c r="C7098" t="s">
        <v>36</v>
      </c>
      <c r="D7098" t="s">
        <v>21</v>
      </c>
      <c r="E7098" t="s">
        <v>22</v>
      </c>
      <c r="F7098" t="s">
        <v>27</v>
      </c>
      <c r="G7098">
        <f t="shared" ref="G7098:O7098" si="7090">G7092</f>
        <v>0</v>
      </c>
      <c r="H7098">
        <f t="shared" si="7090"/>
        <v>0</v>
      </c>
      <c r="I7098">
        <f t="shared" si="7090"/>
        <v>0.11268418029468848</v>
      </c>
      <c r="J7098">
        <f t="shared" si="7090"/>
        <v>0.24712539540063264</v>
      </c>
      <c r="K7098">
        <f t="shared" si="7090"/>
        <v>0.12883620613792984</v>
      </c>
      <c r="L7098">
        <f t="shared" si="7090"/>
        <v>0.14408823054116884</v>
      </c>
      <c r="M7098">
        <f t="shared" si="7090"/>
        <v>0.17613028180845089</v>
      </c>
      <c r="N7098">
        <f t="shared" si="7090"/>
        <v>8.7790540464864744E-2</v>
      </c>
      <c r="O7098">
        <f t="shared" si="7090"/>
        <v>0.10334516535226458</v>
      </c>
      <c r="P7098">
        <v>0.101217</v>
      </c>
      <c r="Q7098">
        <v>341.66500000000002</v>
      </c>
      <c r="R7098" s="1">
        <v>2.9420999999999998E-5</v>
      </c>
    </row>
    <row r="7099" spans="1:18" x14ac:dyDescent="0.3">
      <c r="A7099" t="s">
        <v>46</v>
      </c>
      <c r="B7099" t="s">
        <v>38</v>
      </c>
      <c r="C7099" t="s">
        <v>36</v>
      </c>
      <c r="D7099" t="s">
        <v>21</v>
      </c>
      <c r="E7099" t="s">
        <v>22</v>
      </c>
      <c r="F7099" t="s">
        <v>28</v>
      </c>
      <c r="G7099">
        <f t="shared" ref="G7099:O7099" si="7091">G7093</f>
        <v>0</v>
      </c>
      <c r="H7099">
        <f t="shared" si="7091"/>
        <v>1.7338793064482775E-2</v>
      </c>
      <c r="I7099">
        <f t="shared" si="7091"/>
        <v>5.4881178047528782E-2</v>
      </c>
      <c r="J7099">
        <f t="shared" si="7091"/>
        <v>0.3346648661340535</v>
      </c>
      <c r="K7099">
        <f t="shared" si="7091"/>
        <v>0.3169938732024507</v>
      </c>
      <c r="L7099">
        <f t="shared" si="7091"/>
        <v>0.13378194648722141</v>
      </c>
      <c r="M7099">
        <f t="shared" si="7091"/>
        <v>9.3989162404335025E-2</v>
      </c>
      <c r="N7099">
        <f t="shared" si="7091"/>
        <v>2.7644988942004421E-2</v>
      </c>
      <c r="O7099">
        <f t="shared" si="7091"/>
        <v>2.0705191717923312E-2</v>
      </c>
      <c r="P7099">
        <v>3.1732400000000001E-2</v>
      </c>
      <c r="Q7099">
        <v>64.544399999999996</v>
      </c>
      <c r="R7099" s="1">
        <v>1.2363499999999999E-5</v>
      </c>
    </row>
    <row r="7100" spans="1:18" x14ac:dyDescent="0.3">
      <c r="A7100" t="s">
        <v>46</v>
      </c>
      <c r="B7100" t="s">
        <v>38</v>
      </c>
      <c r="C7100" t="s">
        <v>36</v>
      </c>
      <c r="D7100" t="s">
        <v>21</v>
      </c>
      <c r="E7100" t="s">
        <v>29</v>
      </c>
      <c r="F7100" t="s">
        <v>23</v>
      </c>
      <c r="G7100">
        <f t="shared" ref="G7100:O7100" si="7092">G7094</f>
        <v>0</v>
      </c>
      <c r="H7100">
        <f t="shared" si="7092"/>
        <v>2.3612104722420948E-2</v>
      </c>
      <c r="I7100">
        <f t="shared" si="7092"/>
        <v>8.46370169274034E-2</v>
      </c>
      <c r="J7100">
        <f t="shared" si="7092"/>
        <v>0.45640209128041825</v>
      </c>
      <c r="K7100">
        <f t="shared" si="7092"/>
        <v>0.23116504623300929</v>
      </c>
      <c r="L7100">
        <f t="shared" si="7092"/>
        <v>8.3448016689603333E-2</v>
      </c>
      <c r="M7100">
        <f t="shared" si="7092"/>
        <v>8.3024216604843326E-2</v>
      </c>
      <c r="N7100">
        <f t="shared" si="7092"/>
        <v>1.1046702209340443E-2</v>
      </c>
      <c r="O7100">
        <f t="shared" si="7092"/>
        <v>2.6664805332961068E-2</v>
      </c>
      <c r="P7100">
        <v>6.7278599999999997</v>
      </c>
      <c r="Q7100">
        <v>14418.1</v>
      </c>
      <c r="R7100">
        <v>3.2882799999999998E-4</v>
      </c>
    </row>
    <row r="7101" spans="1:18" x14ac:dyDescent="0.3">
      <c r="A7101" t="s">
        <v>46</v>
      </c>
      <c r="B7101" t="s">
        <v>38</v>
      </c>
      <c r="C7101" t="s">
        <v>36</v>
      </c>
      <c r="D7101" t="s">
        <v>21</v>
      </c>
      <c r="E7101" t="s">
        <v>29</v>
      </c>
      <c r="F7101" t="s">
        <v>24</v>
      </c>
      <c r="G7101">
        <f t="shared" ref="G7101:O7101" si="7093">G7095</f>
        <v>0</v>
      </c>
      <c r="H7101">
        <f t="shared" si="7093"/>
        <v>1.3220897355820528E-2</v>
      </c>
      <c r="I7101">
        <f t="shared" si="7093"/>
        <v>7.5203184959363012E-2</v>
      </c>
      <c r="J7101">
        <f t="shared" si="7093"/>
        <v>0.43843091231381748</v>
      </c>
      <c r="K7101">
        <f t="shared" si="7093"/>
        <v>0.25606394878721023</v>
      </c>
      <c r="L7101">
        <f t="shared" si="7093"/>
        <v>9.4326081134783774E-2</v>
      </c>
      <c r="M7101">
        <f t="shared" si="7093"/>
        <v>9.0824981835003635E-2</v>
      </c>
      <c r="N7101">
        <f t="shared" si="7093"/>
        <v>1.9177596164480767E-2</v>
      </c>
      <c r="O7101">
        <f t="shared" si="7093"/>
        <v>1.275239744952051E-2</v>
      </c>
      <c r="P7101">
        <v>99.945700000000002</v>
      </c>
      <c r="Q7101">
        <v>213872</v>
      </c>
      <c r="R7101">
        <v>1.8328699999999999E-3</v>
      </c>
    </row>
    <row r="7102" spans="1:18" x14ac:dyDescent="0.3">
      <c r="A7102" t="s">
        <v>46</v>
      </c>
      <c r="B7102" t="s">
        <v>38</v>
      </c>
      <c r="C7102" t="s">
        <v>36</v>
      </c>
      <c r="D7102" t="s">
        <v>21</v>
      </c>
      <c r="E7102" t="s">
        <v>29</v>
      </c>
      <c r="F7102" t="s">
        <v>25</v>
      </c>
      <c r="G7102">
        <f t="shared" ref="G7102:O7102" si="7094">G7096</f>
        <v>0</v>
      </c>
      <c r="H7102">
        <f t="shared" si="7094"/>
        <v>3.1722228550005685E-2</v>
      </c>
      <c r="I7102">
        <f t="shared" si="7094"/>
        <v>6.4239057815152031E-2</v>
      </c>
      <c r="J7102">
        <f t="shared" si="7094"/>
        <v>0.29188026269223638</v>
      </c>
      <c r="K7102">
        <f t="shared" si="7094"/>
        <v>0.24717722245950019</v>
      </c>
      <c r="L7102">
        <f t="shared" si="7094"/>
        <v>0.1726051553446398</v>
      </c>
      <c r="M7102">
        <f t="shared" si="7094"/>
        <v>0.11260310134279118</v>
      </c>
      <c r="N7102">
        <f t="shared" si="7094"/>
        <v>5.6473650826285728E-2</v>
      </c>
      <c r="O7102">
        <f t="shared" si="7094"/>
        <v>2.329932096938887E-2</v>
      </c>
      <c r="P7102">
        <v>195.10400000000001</v>
      </c>
      <c r="Q7102">
        <v>467839</v>
      </c>
      <c r="R7102">
        <v>2.1028700000000002E-3</v>
      </c>
    </row>
    <row r="7103" spans="1:18" x14ac:dyDescent="0.3">
      <c r="A7103" t="s">
        <v>46</v>
      </c>
      <c r="B7103" t="s">
        <v>38</v>
      </c>
      <c r="C7103" t="s">
        <v>36</v>
      </c>
      <c r="D7103" t="s">
        <v>21</v>
      </c>
      <c r="E7103" t="s">
        <v>29</v>
      </c>
      <c r="F7103" t="s">
        <v>26</v>
      </c>
      <c r="G7103">
        <f t="shared" ref="G7103:O7103" si="7095">G7097</f>
        <v>0</v>
      </c>
      <c r="H7103">
        <f t="shared" si="7095"/>
        <v>0</v>
      </c>
      <c r="I7103">
        <f t="shared" si="7095"/>
        <v>0</v>
      </c>
      <c r="J7103">
        <f t="shared" si="7095"/>
        <v>0.19579311747587044</v>
      </c>
      <c r="K7103">
        <f t="shared" si="7095"/>
        <v>0.28249116949470165</v>
      </c>
      <c r="L7103">
        <f t="shared" si="7095"/>
        <v>0.11305606783364068</v>
      </c>
      <c r="M7103">
        <f t="shared" si="7095"/>
        <v>0.20554312332587396</v>
      </c>
      <c r="N7103">
        <f t="shared" si="7095"/>
        <v>0.12693207615924568</v>
      </c>
      <c r="O7103">
        <f t="shared" si="7095"/>
        <v>7.6184445710667417E-2</v>
      </c>
      <c r="P7103">
        <v>112.248</v>
      </c>
      <c r="Q7103">
        <v>297113</v>
      </c>
      <c r="R7103">
        <v>8.8067400000000002E-4</v>
      </c>
    </row>
    <row r="7104" spans="1:18" x14ac:dyDescent="0.3">
      <c r="A7104" t="s">
        <v>46</v>
      </c>
      <c r="B7104" t="s">
        <v>38</v>
      </c>
      <c r="C7104" t="s">
        <v>36</v>
      </c>
      <c r="D7104" t="s">
        <v>21</v>
      </c>
      <c r="E7104" t="s">
        <v>29</v>
      </c>
      <c r="F7104" t="s">
        <v>27</v>
      </c>
      <c r="G7104">
        <f t="shared" ref="G7104:O7104" si="7096">G7098</f>
        <v>0</v>
      </c>
      <c r="H7104">
        <f t="shared" si="7096"/>
        <v>0</v>
      </c>
      <c r="I7104">
        <f t="shared" si="7096"/>
        <v>0.11268418029468848</v>
      </c>
      <c r="J7104">
        <f t="shared" si="7096"/>
        <v>0.24712539540063264</v>
      </c>
      <c r="K7104">
        <f t="shared" si="7096"/>
        <v>0.12883620613792984</v>
      </c>
      <c r="L7104">
        <f t="shared" si="7096"/>
        <v>0.14408823054116884</v>
      </c>
      <c r="M7104">
        <f t="shared" si="7096"/>
        <v>0.17613028180845089</v>
      </c>
      <c r="N7104">
        <f t="shared" si="7096"/>
        <v>8.7790540464864744E-2</v>
      </c>
      <c r="O7104">
        <f t="shared" si="7096"/>
        <v>0.10334516535226458</v>
      </c>
      <c r="P7104">
        <v>5.7699699999999998</v>
      </c>
      <c r="Q7104">
        <v>16897.599999999999</v>
      </c>
      <c r="R7104">
        <v>3.8907900000000002E-4</v>
      </c>
    </row>
    <row r="7105" spans="1:18" x14ac:dyDescent="0.3">
      <c r="A7105" t="s">
        <v>46</v>
      </c>
      <c r="B7105" t="s">
        <v>38</v>
      </c>
      <c r="C7105" t="s">
        <v>36</v>
      </c>
      <c r="D7105" t="s">
        <v>21</v>
      </c>
      <c r="E7105" t="s">
        <v>29</v>
      </c>
      <c r="F7105" t="s">
        <v>28</v>
      </c>
      <c r="G7105">
        <f t="shared" ref="G7105:O7105" si="7097">G7099</f>
        <v>0</v>
      </c>
      <c r="H7105">
        <f t="shared" si="7097"/>
        <v>1.7338793064482775E-2</v>
      </c>
      <c r="I7105">
        <f t="shared" si="7097"/>
        <v>5.4881178047528782E-2</v>
      </c>
      <c r="J7105">
        <f t="shared" si="7097"/>
        <v>0.3346648661340535</v>
      </c>
      <c r="K7105">
        <f t="shared" si="7097"/>
        <v>0.3169938732024507</v>
      </c>
      <c r="L7105">
        <f t="shared" si="7097"/>
        <v>0.13378194648722141</v>
      </c>
      <c r="M7105">
        <f t="shared" si="7097"/>
        <v>9.3989162404335025E-2</v>
      </c>
      <c r="N7105">
        <f t="shared" si="7097"/>
        <v>2.7644988942004421E-2</v>
      </c>
      <c r="O7105">
        <f t="shared" si="7097"/>
        <v>2.0705191717923312E-2</v>
      </c>
      <c r="P7105">
        <v>1.80894</v>
      </c>
      <c r="Q7105">
        <v>3192.14</v>
      </c>
      <c r="R7105">
        <v>1.4128E-4</v>
      </c>
    </row>
    <row r="7106" spans="1:18" x14ac:dyDescent="0.3">
      <c r="A7106" t="s">
        <v>46</v>
      </c>
      <c r="B7106" t="s">
        <v>38</v>
      </c>
      <c r="C7106" t="s">
        <v>36</v>
      </c>
      <c r="D7106" t="s">
        <v>30</v>
      </c>
      <c r="E7106" t="s">
        <v>22</v>
      </c>
      <c r="F7106" t="s">
        <v>23</v>
      </c>
      <c r="G7106">
        <f t="shared" ref="G7106:O7106" si="7098">G7100</f>
        <v>0</v>
      </c>
      <c r="H7106">
        <f t="shared" si="7098"/>
        <v>2.3612104722420948E-2</v>
      </c>
      <c r="I7106">
        <f t="shared" si="7098"/>
        <v>8.46370169274034E-2</v>
      </c>
      <c r="J7106">
        <f t="shared" si="7098"/>
        <v>0.45640209128041825</v>
      </c>
      <c r="K7106">
        <f t="shared" si="7098"/>
        <v>0.23116504623300929</v>
      </c>
      <c r="L7106">
        <f t="shared" si="7098"/>
        <v>8.3448016689603333E-2</v>
      </c>
      <c r="M7106">
        <f t="shared" si="7098"/>
        <v>8.3024216604843326E-2</v>
      </c>
      <c r="N7106">
        <f t="shared" si="7098"/>
        <v>1.1046702209340443E-2</v>
      </c>
      <c r="O7106">
        <f t="shared" si="7098"/>
        <v>2.6664805332961068E-2</v>
      </c>
      <c r="P7106">
        <v>1.19021</v>
      </c>
      <c r="Q7106">
        <v>1119.6099999999999</v>
      </c>
      <c r="R7106" s="1">
        <v>9.1866799999999999E-6</v>
      </c>
    </row>
    <row r="7107" spans="1:18" x14ac:dyDescent="0.3">
      <c r="A7107" t="s">
        <v>46</v>
      </c>
      <c r="B7107" t="s">
        <v>38</v>
      </c>
      <c r="C7107" t="s">
        <v>36</v>
      </c>
      <c r="D7107" t="s">
        <v>30</v>
      </c>
      <c r="E7107" t="s">
        <v>22</v>
      </c>
      <c r="F7107" t="s">
        <v>24</v>
      </c>
      <c r="G7107">
        <f t="shared" ref="G7107:O7107" si="7099">G7101</f>
        <v>0</v>
      </c>
      <c r="H7107">
        <f t="shared" si="7099"/>
        <v>1.3220897355820528E-2</v>
      </c>
      <c r="I7107">
        <f t="shared" si="7099"/>
        <v>7.5203184959363012E-2</v>
      </c>
      <c r="J7107">
        <f t="shared" si="7099"/>
        <v>0.43843091231381748</v>
      </c>
      <c r="K7107">
        <f t="shared" si="7099"/>
        <v>0.25606394878721023</v>
      </c>
      <c r="L7107">
        <f t="shared" si="7099"/>
        <v>9.4326081134783774E-2</v>
      </c>
      <c r="M7107">
        <f t="shared" si="7099"/>
        <v>9.0824981835003635E-2</v>
      </c>
      <c r="N7107">
        <f t="shared" si="7099"/>
        <v>1.9177596164480767E-2</v>
      </c>
      <c r="O7107">
        <f t="shared" si="7099"/>
        <v>1.275239744952051E-2</v>
      </c>
      <c r="P7107">
        <v>24.378499999999999</v>
      </c>
      <c r="Q7107">
        <v>22609.9</v>
      </c>
      <c r="R7107" s="1">
        <v>2.5188200000000001E-5</v>
      </c>
    </row>
    <row r="7108" spans="1:18" x14ac:dyDescent="0.3">
      <c r="A7108" t="s">
        <v>46</v>
      </c>
      <c r="B7108" t="s">
        <v>38</v>
      </c>
      <c r="C7108" t="s">
        <v>36</v>
      </c>
      <c r="D7108" t="s">
        <v>30</v>
      </c>
      <c r="E7108" t="s">
        <v>22</v>
      </c>
      <c r="F7108" t="s">
        <v>25</v>
      </c>
      <c r="G7108">
        <f t="shared" ref="G7108:O7108" si="7100">G7102</f>
        <v>0</v>
      </c>
      <c r="H7108">
        <f t="shared" si="7100"/>
        <v>3.1722228550005685E-2</v>
      </c>
      <c r="I7108">
        <f t="shared" si="7100"/>
        <v>6.4239057815152031E-2</v>
      </c>
      <c r="J7108">
        <f t="shared" si="7100"/>
        <v>0.29188026269223638</v>
      </c>
      <c r="K7108">
        <f t="shared" si="7100"/>
        <v>0.24717722245950019</v>
      </c>
      <c r="L7108">
        <f t="shared" si="7100"/>
        <v>0.1726051553446398</v>
      </c>
      <c r="M7108">
        <f t="shared" si="7100"/>
        <v>0.11260310134279118</v>
      </c>
      <c r="N7108">
        <f t="shared" si="7100"/>
        <v>5.6473650826285728E-2</v>
      </c>
      <c r="O7108">
        <f t="shared" si="7100"/>
        <v>2.329932096938887E-2</v>
      </c>
      <c r="P7108">
        <v>24.076499999999999</v>
      </c>
      <c r="Q7108">
        <v>22517.200000000001</v>
      </c>
      <c r="R7108" s="1">
        <v>1.9987699999999998E-5</v>
      </c>
    </row>
    <row r="7109" spans="1:18" x14ac:dyDescent="0.3">
      <c r="A7109" t="s">
        <v>46</v>
      </c>
      <c r="B7109" t="s">
        <v>38</v>
      </c>
      <c r="C7109" t="s">
        <v>36</v>
      </c>
      <c r="D7109" t="s">
        <v>30</v>
      </c>
      <c r="E7109" t="s">
        <v>22</v>
      </c>
      <c r="F7109" t="s">
        <v>26</v>
      </c>
      <c r="G7109">
        <f t="shared" ref="G7109:O7109" si="7101">G7103</f>
        <v>0</v>
      </c>
      <c r="H7109">
        <f t="shared" si="7101"/>
        <v>0</v>
      </c>
      <c r="I7109">
        <f t="shared" si="7101"/>
        <v>0</v>
      </c>
      <c r="J7109">
        <f t="shared" si="7101"/>
        <v>0.19579311747587044</v>
      </c>
      <c r="K7109">
        <f t="shared" si="7101"/>
        <v>0.28249116949470165</v>
      </c>
      <c r="L7109">
        <f t="shared" si="7101"/>
        <v>0.11305606783364068</v>
      </c>
      <c r="M7109">
        <f t="shared" si="7101"/>
        <v>0.20554312332587396</v>
      </c>
      <c r="N7109">
        <f t="shared" si="7101"/>
        <v>0.12693207615924568</v>
      </c>
      <c r="O7109">
        <f t="shared" si="7101"/>
        <v>7.6184445710667417E-2</v>
      </c>
      <c r="P7109">
        <v>7.3960100000000004</v>
      </c>
      <c r="Q7109">
        <v>6953.04</v>
      </c>
      <c r="R7109" s="1">
        <v>8.29806E-6</v>
      </c>
    </row>
    <row r="7110" spans="1:18" x14ac:dyDescent="0.3">
      <c r="A7110" t="s">
        <v>46</v>
      </c>
      <c r="B7110" t="s">
        <v>38</v>
      </c>
      <c r="C7110" t="s">
        <v>36</v>
      </c>
      <c r="D7110" t="s">
        <v>30</v>
      </c>
      <c r="E7110" t="s">
        <v>22</v>
      </c>
      <c r="F7110" t="s">
        <v>27</v>
      </c>
      <c r="G7110">
        <f t="shared" ref="G7110:O7110" si="7102">G7104</f>
        <v>0</v>
      </c>
      <c r="H7110">
        <f t="shared" si="7102"/>
        <v>0</v>
      </c>
      <c r="I7110">
        <f t="shared" si="7102"/>
        <v>0.11268418029468848</v>
      </c>
      <c r="J7110">
        <f t="shared" si="7102"/>
        <v>0.24712539540063264</v>
      </c>
      <c r="K7110">
        <f t="shared" si="7102"/>
        <v>0.12883620613792984</v>
      </c>
      <c r="L7110">
        <f t="shared" si="7102"/>
        <v>0.14408823054116884</v>
      </c>
      <c r="M7110">
        <f t="shared" si="7102"/>
        <v>0.17613028180845089</v>
      </c>
      <c r="N7110">
        <f t="shared" si="7102"/>
        <v>8.7790540464864744E-2</v>
      </c>
      <c r="O7110">
        <f t="shared" si="7102"/>
        <v>0.10334516535226458</v>
      </c>
      <c r="P7110">
        <v>0.53469699999999998</v>
      </c>
      <c r="Q7110">
        <v>552.55399999999997</v>
      </c>
      <c r="R7110" s="1">
        <v>7.07437E-6</v>
      </c>
    </row>
    <row r="7111" spans="1:18" x14ac:dyDescent="0.3">
      <c r="A7111" t="s">
        <v>46</v>
      </c>
      <c r="B7111" t="s">
        <v>38</v>
      </c>
      <c r="C7111" t="s">
        <v>36</v>
      </c>
      <c r="D7111" t="s">
        <v>30</v>
      </c>
      <c r="E7111" t="s">
        <v>22</v>
      </c>
      <c r="F7111" t="s">
        <v>28</v>
      </c>
      <c r="G7111">
        <f t="shared" ref="G7111:O7111" si="7103">G7105</f>
        <v>0</v>
      </c>
      <c r="H7111">
        <f t="shared" si="7103"/>
        <v>1.7338793064482775E-2</v>
      </c>
      <c r="I7111">
        <f t="shared" si="7103"/>
        <v>5.4881178047528782E-2</v>
      </c>
      <c r="J7111">
        <f t="shared" si="7103"/>
        <v>0.3346648661340535</v>
      </c>
      <c r="K7111">
        <f t="shared" si="7103"/>
        <v>0.3169938732024507</v>
      </c>
      <c r="L7111">
        <f t="shared" si="7103"/>
        <v>0.13378194648722141</v>
      </c>
      <c r="M7111">
        <f t="shared" si="7103"/>
        <v>9.3989162404335025E-2</v>
      </c>
      <c r="N7111">
        <f t="shared" si="7103"/>
        <v>2.7644988942004421E-2</v>
      </c>
      <c r="O7111">
        <f t="shared" si="7103"/>
        <v>2.0705191717923312E-2</v>
      </c>
      <c r="P7111">
        <v>0.26307599999999998</v>
      </c>
      <c r="Q7111">
        <v>236.733</v>
      </c>
      <c r="R7111" s="1">
        <v>5.0708200000000004E-6</v>
      </c>
    </row>
    <row r="7112" spans="1:18" x14ac:dyDescent="0.3">
      <c r="A7112" t="s">
        <v>46</v>
      </c>
      <c r="B7112" t="s">
        <v>38</v>
      </c>
      <c r="C7112" t="s">
        <v>36</v>
      </c>
      <c r="D7112" t="s">
        <v>30</v>
      </c>
      <c r="E7112" t="s">
        <v>29</v>
      </c>
      <c r="F7112" t="s">
        <v>23</v>
      </c>
      <c r="G7112">
        <f t="shared" ref="G7112:O7112" si="7104">G7106</f>
        <v>0</v>
      </c>
      <c r="H7112">
        <f t="shared" si="7104"/>
        <v>2.3612104722420948E-2</v>
      </c>
      <c r="I7112">
        <f t="shared" si="7104"/>
        <v>8.46370169274034E-2</v>
      </c>
      <c r="J7112">
        <f t="shared" si="7104"/>
        <v>0.45640209128041825</v>
      </c>
      <c r="K7112">
        <f t="shared" si="7104"/>
        <v>0.23116504623300929</v>
      </c>
      <c r="L7112">
        <f t="shared" si="7104"/>
        <v>8.3448016689603333E-2</v>
      </c>
      <c r="M7112">
        <f t="shared" si="7104"/>
        <v>8.3024216604843326E-2</v>
      </c>
      <c r="N7112">
        <f t="shared" si="7104"/>
        <v>1.1046702209340443E-2</v>
      </c>
      <c r="O7112">
        <f t="shared" si="7104"/>
        <v>2.6664805332961068E-2</v>
      </c>
      <c r="P7112">
        <v>15.0458</v>
      </c>
      <c r="Q7112">
        <v>14111.2</v>
      </c>
      <c r="R7112">
        <v>2.28261E-4</v>
      </c>
    </row>
    <row r="7113" spans="1:18" x14ac:dyDescent="0.3">
      <c r="A7113" t="s">
        <v>46</v>
      </c>
      <c r="B7113" t="s">
        <v>38</v>
      </c>
      <c r="C7113" t="s">
        <v>36</v>
      </c>
      <c r="D7113" t="s">
        <v>30</v>
      </c>
      <c r="E7113" t="s">
        <v>29</v>
      </c>
      <c r="F7113" t="s">
        <v>24</v>
      </c>
      <c r="G7113">
        <f t="shared" ref="G7113:O7113" si="7105">G7107</f>
        <v>0</v>
      </c>
      <c r="H7113">
        <f t="shared" si="7105"/>
        <v>1.3220897355820528E-2</v>
      </c>
      <c r="I7113">
        <f t="shared" si="7105"/>
        <v>7.5203184959363012E-2</v>
      </c>
      <c r="J7113">
        <f t="shared" si="7105"/>
        <v>0.43843091231381748</v>
      </c>
      <c r="K7113">
        <f t="shared" si="7105"/>
        <v>0.25606394878721023</v>
      </c>
      <c r="L7113">
        <f t="shared" si="7105"/>
        <v>9.4326081134783774E-2</v>
      </c>
      <c r="M7113">
        <f t="shared" si="7105"/>
        <v>9.0824981835003635E-2</v>
      </c>
      <c r="N7113">
        <f t="shared" si="7105"/>
        <v>1.9177596164480767E-2</v>
      </c>
      <c r="O7113">
        <f t="shared" si="7105"/>
        <v>1.275239744952051E-2</v>
      </c>
      <c r="P7113">
        <v>308.17700000000002</v>
      </c>
      <c r="Q7113">
        <v>284967</v>
      </c>
      <c r="R7113">
        <v>4.6095799999999997E-4</v>
      </c>
    </row>
    <row r="7114" spans="1:18" x14ac:dyDescent="0.3">
      <c r="A7114" t="s">
        <v>46</v>
      </c>
      <c r="B7114" t="s">
        <v>38</v>
      </c>
      <c r="C7114" t="s">
        <v>36</v>
      </c>
      <c r="D7114" t="s">
        <v>30</v>
      </c>
      <c r="E7114" t="s">
        <v>29</v>
      </c>
      <c r="F7114" t="s">
        <v>25</v>
      </c>
      <c r="G7114">
        <f t="shared" ref="G7114:O7114" si="7106">G7108</f>
        <v>0</v>
      </c>
      <c r="H7114">
        <f t="shared" si="7106"/>
        <v>3.1722228550005685E-2</v>
      </c>
      <c r="I7114">
        <f t="shared" si="7106"/>
        <v>6.4239057815152031E-2</v>
      </c>
      <c r="J7114">
        <f t="shared" si="7106"/>
        <v>0.29188026269223638</v>
      </c>
      <c r="K7114">
        <f t="shared" si="7106"/>
        <v>0.24717722245950019</v>
      </c>
      <c r="L7114">
        <f t="shared" si="7106"/>
        <v>0.1726051553446398</v>
      </c>
      <c r="M7114">
        <f t="shared" si="7106"/>
        <v>0.11260310134279118</v>
      </c>
      <c r="N7114">
        <f t="shared" si="7106"/>
        <v>5.6473650826285728E-2</v>
      </c>
      <c r="O7114">
        <f t="shared" si="7106"/>
        <v>2.329932096938887E-2</v>
      </c>
      <c r="P7114">
        <v>304.358</v>
      </c>
      <c r="Q7114">
        <v>283798</v>
      </c>
      <c r="R7114">
        <v>3.08771E-4</v>
      </c>
    </row>
    <row r="7115" spans="1:18" x14ac:dyDescent="0.3">
      <c r="A7115" t="s">
        <v>46</v>
      </c>
      <c r="B7115" t="s">
        <v>38</v>
      </c>
      <c r="C7115" t="s">
        <v>36</v>
      </c>
      <c r="D7115" t="s">
        <v>30</v>
      </c>
      <c r="E7115" t="s">
        <v>29</v>
      </c>
      <c r="F7115" t="s">
        <v>26</v>
      </c>
      <c r="G7115">
        <f t="shared" ref="G7115:O7115" si="7107">G7109</f>
        <v>0</v>
      </c>
      <c r="H7115">
        <f t="shared" si="7107"/>
        <v>0</v>
      </c>
      <c r="I7115">
        <f t="shared" si="7107"/>
        <v>0</v>
      </c>
      <c r="J7115">
        <f t="shared" si="7107"/>
        <v>0.19579311747587044</v>
      </c>
      <c r="K7115">
        <f t="shared" si="7107"/>
        <v>0.28249116949470165</v>
      </c>
      <c r="L7115">
        <f t="shared" si="7107"/>
        <v>0.11305606783364068</v>
      </c>
      <c r="M7115">
        <f t="shared" si="7107"/>
        <v>0.20554312332587396</v>
      </c>
      <c r="N7115">
        <f t="shared" si="7107"/>
        <v>0.12693207615924568</v>
      </c>
      <c r="O7115">
        <f t="shared" si="7107"/>
        <v>7.6184445710667417E-2</v>
      </c>
      <c r="P7115">
        <v>93.495199999999997</v>
      </c>
      <c r="Q7115">
        <v>87633.5</v>
      </c>
      <c r="R7115">
        <v>1.8891900000000001E-4</v>
      </c>
    </row>
    <row r="7116" spans="1:18" x14ac:dyDescent="0.3">
      <c r="A7116" t="s">
        <v>46</v>
      </c>
      <c r="B7116" t="s">
        <v>38</v>
      </c>
      <c r="C7116" t="s">
        <v>36</v>
      </c>
      <c r="D7116" t="s">
        <v>30</v>
      </c>
      <c r="E7116" t="s">
        <v>29</v>
      </c>
      <c r="F7116" t="s">
        <v>27</v>
      </c>
      <c r="G7116">
        <f t="shared" ref="G7116:O7116" si="7108">G7110</f>
        <v>0</v>
      </c>
      <c r="H7116">
        <f t="shared" si="7108"/>
        <v>0</v>
      </c>
      <c r="I7116">
        <f t="shared" si="7108"/>
        <v>0.11268418029468848</v>
      </c>
      <c r="J7116">
        <f t="shared" si="7108"/>
        <v>0.24712539540063264</v>
      </c>
      <c r="K7116">
        <f t="shared" si="7108"/>
        <v>0.12883620613792984</v>
      </c>
      <c r="L7116">
        <f t="shared" si="7108"/>
        <v>0.14408823054116884</v>
      </c>
      <c r="M7116">
        <f t="shared" si="7108"/>
        <v>0.17613028180845089</v>
      </c>
      <c r="N7116">
        <f t="shared" si="7108"/>
        <v>8.7790540464864744E-2</v>
      </c>
      <c r="O7116">
        <f t="shared" si="7108"/>
        <v>0.10334516535226458</v>
      </c>
      <c r="P7116">
        <v>6.7592600000000003</v>
      </c>
      <c r="Q7116">
        <v>6964.17</v>
      </c>
      <c r="R7116" s="1">
        <v>9.1307700000000007E-5</v>
      </c>
    </row>
    <row r="7117" spans="1:18" x14ac:dyDescent="0.3">
      <c r="A7117" t="s">
        <v>46</v>
      </c>
      <c r="B7117" t="s">
        <v>38</v>
      </c>
      <c r="C7117" t="s">
        <v>36</v>
      </c>
      <c r="D7117" t="s">
        <v>30</v>
      </c>
      <c r="E7117" t="s">
        <v>29</v>
      </c>
      <c r="F7117" t="s">
        <v>28</v>
      </c>
      <c r="G7117">
        <f t="shared" ref="G7117:O7117" si="7109">G7111</f>
        <v>0</v>
      </c>
      <c r="H7117">
        <f t="shared" si="7109"/>
        <v>1.7338793064482775E-2</v>
      </c>
      <c r="I7117">
        <f t="shared" si="7109"/>
        <v>5.4881178047528782E-2</v>
      </c>
      <c r="J7117">
        <f t="shared" si="7109"/>
        <v>0.3346648661340535</v>
      </c>
      <c r="K7117">
        <f t="shared" si="7109"/>
        <v>0.3169938732024507</v>
      </c>
      <c r="L7117">
        <f t="shared" si="7109"/>
        <v>0.13378194648722141</v>
      </c>
      <c r="M7117">
        <f t="shared" si="7109"/>
        <v>9.3989162404335025E-2</v>
      </c>
      <c r="N7117">
        <f t="shared" si="7109"/>
        <v>2.7644988942004421E-2</v>
      </c>
      <c r="O7117">
        <f t="shared" si="7109"/>
        <v>2.0705191717923312E-2</v>
      </c>
      <c r="P7117">
        <v>3.3256199999999998</v>
      </c>
      <c r="Q7117">
        <v>2983.69</v>
      </c>
      <c r="R7117">
        <v>1.54704E-4</v>
      </c>
    </row>
    <row r="7118" spans="1:18" x14ac:dyDescent="0.3">
      <c r="A7118" t="s">
        <v>46</v>
      </c>
      <c r="B7118" t="s">
        <v>38</v>
      </c>
      <c r="C7118" t="s">
        <v>36</v>
      </c>
      <c r="D7118" t="s">
        <v>31</v>
      </c>
      <c r="E7118" t="s">
        <v>22</v>
      </c>
      <c r="F7118" t="s">
        <v>23</v>
      </c>
      <c r="G7118">
        <f t="shared" ref="G7118:O7118" si="7110">G7112</f>
        <v>0</v>
      </c>
      <c r="H7118">
        <f t="shared" si="7110"/>
        <v>2.3612104722420948E-2</v>
      </c>
      <c r="I7118">
        <f t="shared" si="7110"/>
        <v>8.46370169274034E-2</v>
      </c>
      <c r="J7118">
        <f t="shared" si="7110"/>
        <v>0.45640209128041825</v>
      </c>
      <c r="K7118">
        <f t="shared" si="7110"/>
        <v>0.23116504623300929</v>
      </c>
      <c r="L7118">
        <f t="shared" si="7110"/>
        <v>8.3448016689603333E-2</v>
      </c>
      <c r="M7118">
        <f t="shared" si="7110"/>
        <v>8.3024216604843326E-2</v>
      </c>
      <c r="N7118">
        <f t="shared" si="7110"/>
        <v>1.1046702209340443E-2</v>
      </c>
      <c r="O7118">
        <f t="shared" si="7110"/>
        <v>2.6664805332961068E-2</v>
      </c>
      <c r="P7118">
        <v>1.99306E-2</v>
      </c>
      <c r="Q7118">
        <v>4.82897</v>
      </c>
      <c r="R7118" s="1">
        <v>2.9740100000000001E-6</v>
      </c>
    </row>
    <row r="7119" spans="1:18" x14ac:dyDescent="0.3">
      <c r="A7119" t="s">
        <v>46</v>
      </c>
      <c r="B7119" t="s">
        <v>38</v>
      </c>
      <c r="C7119" t="s">
        <v>36</v>
      </c>
      <c r="D7119" t="s">
        <v>31</v>
      </c>
      <c r="E7119" t="s">
        <v>22</v>
      </c>
      <c r="F7119" t="s">
        <v>24</v>
      </c>
      <c r="G7119">
        <f t="shared" ref="G7119:O7119" si="7111">G7113</f>
        <v>0</v>
      </c>
      <c r="H7119">
        <f t="shared" si="7111"/>
        <v>1.3220897355820528E-2</v>
      </c>
      <c r="I7119">
        <f t="shared" si="7111"/>
        <v>7.5203184959363012E-2</v>
      </c>
      <c r="J7119">
        <f t="shared" si="7111"/>
        <v>0.43843091231381748</v>
      </c>
      <c r="K7119">
        <f t="shared" si="7111"/>
        <v>0.25606394878721023</v>
      </c>
      <c r="L7119">
        <f t="shared" si="7111"/>
        <v>9.4326081134783774E-2</v>
      </c>
      <c r="M7119">
        <f t="shared" si="7111"/>
        <v>9.0824981835003635E-2</v>
      </c>
      <c r="N7119">
        <f t="shared" si="7111"/>
        <v>1.9177596164480767E-2</v>
      </c>
      <c r="O7119">
        <f t="shared" si="7111"/>
        <v>1.275239744952051E-2</v>
      </c>
      <c r="P7119">
        <v>0.121042</v>
      </c>
      <c r="Q7119">
        <v>72.953500000000005</v>
      </c>
      <c r="R7119" s="1">
        <v>6.1636200000000003E-6</v>
      </c>
    </row>
    <row r="7120" spans="1:18" x14ac:dyDescent="0.3">
      <c r="A7120" t="s">
        <v>46</v>
      </c>
      <c r="B7120" t="s">
        <v>38</v>
      </c>
      <c r="C7120" t="s">
        <v>36</v>
      </c>
      <c r="D7120" t="s">
        <v>31</v>
      </c>
      <c r="E7120" t="s">
        <v>22</v>
      </c>
      <c r="F7120" t="s">
        <v>25</v>
      </c>
      <c r="G7120">
        <f t="shared" ref="G7120:O7120" si="7112">G7114</f>
        <v>0</v>
      </c>
      <c r="H7120">
        <f t="shared" si="7112"/>
        <v>3.1722228550005685E-2</v>
      </c>
      <c r="I7120">
        <f t="shared" si="7112"/>
        <v>6.4239057815152031E-2</v>
      </c>
      <c r="J7120">
        <f t="shared" si="7112"/>
        <v>0.29188026269223638</v>
      </c>
      <c r="K7120">
        <f t="shared" si="7112"/>
        <v>0.24717722245950019</v>
      </c>
      <c r="L7120">
        <f t="shared" si="7112"/>
        <v>0.1726051553446398</v>
      </c>
      <c r="M7120">
        <f t="shared" si="7112"/>
        <v>0.11260310134279118</v>
      </c>
      <c r="N7120">
        <f t="shared" si="7112"/>
        <v>5.6473650826285728E-2</v>
      </c>
      <c r="O7120">
        <f t="shared" si="7112"/>
        <v>2.329932096938887E-2</v>
      </c>
      <c r="P7120">
        <v>0.30358400000000002</v>
      </c>
      <c r="Q7120">
        <v>209.512</v>
      </c>
      <c r="R7120" s="1">
        <v>1.24363E-5</v>
      </c>
    </row>
    <row r="7121" spans="1:18" x14ac:dyDescent="0.3">
      <c r="A7121" t="s">
        <v>46</v>
      </c>
      <c r="B7121" t="s">
        <v>38</v>
      </c>
      <c r="C7121" t="s">
        <v>36</v>
      </c>
      <c r="D7121" t="s">
        <v>31</v>
      </c>
      <c r="E7121" t="s">
        <v>22</v>
      </c>
      <c r="F7121" t="s">
        <v>26</v>
      </c>
      <c r="G7121">
        <f t="shared" ref="G7121:O7121" si="7113">G7115</f>
        <v>0</v>
      </c>
      <c r="H7121">
        <f t="shared" si="7113"/>
        <v>0</v>
      </c>
      <c r="I7121">
        <f t="shared" si="7113"/>
        <v>0</v>
      </c>
      <c r="J7121">
        <f t="shared" si="7113"/>
        <v>0.19579311747587044</v>
      </c>
      <c r="K7121">
        <f t="shared" si="7113"/>
        <v>0.28249116949470165</v>
      </c>
      <c r="L7121">
        <f t="shared" si="7113"/>
        <v>0.11305606783364068</v>
      </c>
      <c r="M7121">
        <f t="shared" si="7113"/>
        <v>0.20554312332587396</v>
      </c>
      <c r="N7121">
        <f t="shared" si="7113"/>
        <v>0.12693207615924568</v>
      </c>
      <c r="O7121">
        <f t="shared" si="7113"/>
        <v>7.6184445710667417E-2</v>
      </c>
      <c r="P7121">
        <v>7.0236800000000002E-2</v>
      </c>
      <c r="Q7121">
        <v>34.813200000000002</v>
      </c>
      <c r="R7121" s="1">
        <v>5.0859900000000002E-6</v>
      </c>
    </row>
    <row r="7122" spans="1:18" x14ac:dyDescent="0.3">
      <c r="A7122" t="s">
        <v>46</v>
      </c>
      <c r="B7122" t="s">
        <v>38</v>
      </c>
      <c r="C7122" t="s">
        <v>36</v>
      </c>
      <c r="D7122" t="s">
        <v>31</v>
      </c>
      <c r="E7122" t="s">
        <v>22</v>
      </c>
      <c r="F7122" t="s">
        <v>27</v>
      </c>
      <c r="G7122">
        <f t="shared" ref="G7122:O7122" si="7114">G7116</f>
        <v>0</v>
      </c>
      <c r="H7122">
        <f t="shared" si="7114"/>
        <v>0</v>
      </c>
      <c r="I7122">
        <f t="shared" si="7114"/>
        <v>0.11268418029468848</v>
      </c>
      <c r="J7122">
        <f t="shared" si="7114"/>
        <v>0.24712539540063264</v>
      </c>
      <c r="K7122">
        <f t="shared" si="7114"/>
        <v>0.12883620613792984</v>
      </c>
      <c r="L7122">
        <f t="shared" si="7114"/>
        <v>0.14408823054116884</v>
      </c>
      <c r="M7122">
        <f t="shared" si="7114"/>
        <v>0.17613028180845089</v>
      </c>
      <c r="N7122">
        <f t="shared" si="7114"/>
        <v>8.7790540464864744E-2</v>
      </c>
      <c r="O7122">
        <f t="shared" si="7114"/>
        <v>0.10334516535226458</v>
      </c>
      <c r="P7122">
        <v>6.8990400000000004E-3</v>
      </c>
      <c r="Q7122">
        <v>1.22418</v>
      </c>
      <c r="R7122" s="1">
        <v>7.4648899999999998E-7</v>
      </c>
    </row>
    <row r="7123" spans="1:18" x14ac:dyDescent="0.3">
      <c r="A7123" t="s">
        <v>46</v>
      </c>
      <c r="B7123" t="s">
        <v>38</v>
      </c>
      <c r="C7123" t="s">
        <v>36</v>
      </c>
      <c r="D7123" t="s">
        <v>31</v>
      </c>
      <c r="E7123" t="s">
        <v>22</v>
      </c>
      <c r="F7123" t="s">
        <v>28</v>
      </c>
      <c r="G7123">
        <f t="shared" ref="G7123:O7123" si="7115">G7117</f>
        <v>0</v>
      </c>
      <c r="H7123">
        <f t="shared" si="7115"/>
        <v>1.7338793064482775E-2</v>
      </c>
      <c r="I7123">
        <f t="shared" si="7115"/>
        <v>5.4881178047528782E-2</v>
      </c>
      <c r="J7123">
        <f t="shared" si="7115"/>
        <v>0.3346648661340535</v>
      </c>
      <c r="K7123">
        <f t="shared" si="7115"/>
        <v>0.3169938732024507</v>
      </c>
      <c r="L7123">
        <f t="shared" si="7115"/>
        <v>0.13378194648722141</v>
      </c>
      <c r="M7123">
        <f t="shared" si="7115"/>
        <v>9.3989162404335025E-2</v>
      </c>
      <c r="N7123">
        <f t="shared" si="7115"/>
        <v>2.7644988942004421E-2</v>
      </c>
      <c r="O7123">
        <f t="shared" si="7115"/>
        <v>2.0705191717923312E-2</v>
      </c>
      <c r="P7123">
        <v>2.73493E-2</v>
      </c>
      <c r="Q7123">
        <v>19.238099999999999</v>
      </c>
      <c r="R7123" s="1">
        <v>1.0316499999999999E-6</v>
      </c>
    </row>
    <row r="7124" spans="1:18" x14ac:dyDescent="0.3">
      <c r="A7124" t="s">
        <v>46</v>
      </c>
      <c r="B7124" t="s">
        <v>38</v>
      </c>
      <c r="C7124" t="s">
        <v>36</v>
      </c>
      <c r="D7124" t="s">
        <v>31</v>
      </c>
      <c r="E7124" t="s">
        <v>29</v>
      </c>
      <c r="F7124" t="s">
        <v>23</v>
      </c>
      <c r="G7124">
        <f t="shared" ref="G7124:O7124" si="7116">G7118</f>
        <v>0</v>
      </c>
      <c r="H7124">
        <f t="shared" si="7116"/>
        <v>2.3612104722420948E-2</v>
      </c>
      <c r="I7124">
        <f t="shared" si="7116"/>
        <v>8.46370169274034E-2</v>
      </c>
      <c r="J7124">
        <f t="shared" si="7116"/>
        <v>0.45640209128041825</v>
      </c>
      <c r="K7124">
        <f t="shared" si="7116"/>
        <v>0.23116504623300929</v>
      </c>
      <c r="L7124">
        <f t="shared" si="7116"/>
        <v>8.3448016689603333E-2</v>
      </c>
      <c r="M7124">
        <f t="shared" si="7116"/>
        <v>8.3024216604843326E-2</v>
      </c>
      <c r="N7124">
        <f t="shared" si="7116"/>
        <v>1.1046702209340443E-2</v>
      </c>
      <c r="O7124">
        <f t="shared" si="7116"/>
        <v>2.6664805332961068E-2</v>
      </c>
      <c r="P7124">
        <v>2.33962</v>
      </c>
      <c r="Q7124">
        <v>2155.9899999999998</v>
      </c>
      <c r="R7124" s="1">
        <v>7.9689400000000003E-5</v>
      </c>
    </row>
    <row r="7125" spans="1:18" x14ac:dyDescent="0.3">
      <c r="A7125" t="s">
        <v>46</v>
      </c>
      <c r="B7125" t="s">
        <v>38</v>
      </c>
      <c r="C7125" t="s">
        <v>36</v>
      </c>
      <c r="D7125" t="s">
        <v>31</v>
      </c>
      <c r="E7125" t="s">
        <v>29</v>
      </c>
      <c r="F7125" t="s">
        <v>24</v>
      </c>
      <c r="G7125">
        <f t="shared" ref="G7125:O7125" si="7117">G7119</f>
        <v>0</v>
      </c>
      <c r="H7125">
        <f t="shared" si="7117"/>
        <v>1.3220897355820528E-2</v>
      </c>
      <c r="I7125">
        <f t="shared" si="7117"/>
        <v>7.5203184959363012E-2</v>
      </c>
      <c r="J7125">
        <f t="shared" si="7117"/>
        <v>0.43843091231381748</v>
      </c>
      <c r="K7125">
        <f t="shared" si="7117"/>
        <v>0.25606394878721023</v>
      </c>
      <c r="L7125">
        <f t="shared" si="7117"/>
        <v>9.4326081134783774E-2</v>
      </c>
      <c r="M7125">
        <f t="shared" si="7117"/>
        <v>9.0824981835003635E-2</v>
      </c>
      <c r="N7125">
        <f t="shared" si="7117"/>
        <v>1.9177596164480767E-2</v>
      </c>
      <c r="O7125">
        <f t="shared" si="7117"/>
        <v>1.275239744952051E-2</v>
      </c>
      <c r="P7125">
        <v>14.2089</v>
      </c>
      <c r="Q7125">
        <v>32571.599999999999</v>
      </c>
      <c r="R7125">
        <v>2.8660099999999999E-4</v>
      </c>
    </row>
    <row r="7126" spans="1:18" x14ac:dyDescent="0.3">
      <c r="A7126" t="s">
        <v>46</v>
      </c>
      <c r="B7126" t="s">
        <v>38</v>
      </c>
      <c r="C7126" t="s">
        <v>36</v>
      </c>
      <c r="D7126" t="s">
        <v>31</v>
      </c>
      <c r="E7126" t="s">
        <v>29</v>
      </c>
      <c r="F7126" t="s">
        <v>25</v>
      </c>
      <c r="G7126">
        <f t="shared" ref="G7126:O7126" si="7118">G7120</f>
        <v>0</v>
      </c>
      <c r="H7126">
        <f t="shared" si="7118"/>
        <v>3.1722228550005685E-2</v>
      </c>
      <c r="I7126">
        <f t="shared" si="7118"/>
        <v>6.4239057815152031E-2</v>
      </c>
      <c r="J7126">
        <f t="shared" si="7118"/>
        <v>0.29188026269223638</v>
      </c>
      <c r="K7126">
        <f t="shared" si="7118"/>
        <v>0.24717722245950019</v>
      </c>
      <c r="L7126">
        <f t="shared" si="7118"/>
        <v>0.1726051553446398</v>
      </c>
      <c r="M7126">
        <f t="shared" si="7118"/>
        <v>0.11260310134279118</v>
      </c>
      <c r="N7126">
        <f t="shared" si="7118"/>
        <v>5.6473650826285728E-2</v>
      </c>
      <c r="O7126">
        <f t="shared" si="7118"/>
        <v>2.329932096938887E-2</v>
      </c>
      <c r="P7126">
        <v>35.637099999999997</v>
      </c>
      <c r="Q7126">
        <v>93540.7</v>
      </c>
      <c r="R7126">
        <v>4.2705E-4</v>
      </c>
    </row>
    <row r="7127" spans="1:18" x14ac:dyDescent="0.3">
      <c r="A7127" t="s">
        <v>46</v>
      </c>
      <c r="B7127" t="s">
        <v>38</v>
      </c>
      <c r="C7127" t="s">
        <v>36</v>
      </c>
      <c r="D7127" t="s">
        <v>31</v>
      </c>
      <c r="E7127" t="s">
        <v>29</v>
      </c>
      <c r="F7127" t="s">
        <v>26</v>
      </c>
      <c r="G7127">
        <f t="shared" ref="G7127:O7127" si="7119">G7121</f>
        <v>0</v>
      </c>
      <c r="H7127">
        <f t="shared" si="7119"/>
        <v>0</v>
      </c>
      <c r="I7127">
        <f t="shared" si="7119"/>
        <v>0</v>
      </c>
      <c r="J7127">
        <f t="shared" si="7119"/>
        <v>0.19579311747587044</v>
      </c>
      <c r="K7127">
        <f t="shared" si="7119"/>
        <v>0.28249116949470165</v>
      </c>
      <c r="L7127">
        <f t="shared" si="7119"/>
        <v>0.11305606783364068</v>
      </c>
      <c r="M7127">
        <f t="shared" si="7119"/>
        <v>0.20554312332587396</v>
      </c>
      <c r="N7127">
        <f t="shared" si="7119"/>
        <v>0.12693207615924568</v>
      </c>
      <c r="O7127">
        <f t="shared" si="7119"/>
        <v>7.6184445710667417E-2</v>
      </c>
      <c r="P7127">
        <v>8.2449600000000007</v>
      </c>
      <c r="Q7127">
        <v>15543.1</v>
      </c>
      <c r="R7127">
        <v>1.5589400000000001E-4</v>
      </c>
    </row>
    <row r="7128" spans="1:18" x14ac:dyDescent="0.3">
      <c r="A7128" t="s">
        <v>46</v>
      </c>
      <c r="B7128" t="s">
        <v>38</v>
      </c>
      <c r="C7128" t="s">
        <v>36</v>
      </c>
      <c r="D7128" t="s">
        <v>31</v>
      </c>
      <c r="E7128" t="s">
        <v>29</v>
      </c>
      <c r="F7128" t="s">
        <v>27</v>
      </c>
      <c r="G7128">
        <f t="shared" ref="G7128:O7128" si="7120">G7122</f>
        <v>0</v>
      </c>
      <c r="H7128">
        <f t="shared" si="7120"/>
        <v>0</v>
      </c>
      <c r="I7128">
        <f t="shared" si="7120"/>
        <v>0.11268418029468848</v>
      </c>
      <c r="J7128">
        <f t="shared" si="7120"/>
        <v>0.24712539540063264</v>
      </c>
      <c r="K7128">
        <f t="shared" si="7120"/>
        <v>0.12883620613792984</v>
      </c>
      <c r="L7128">
        <f t="shared" si="7120"/>
        <v>0.14408823054116884</v>
      </c>
      <c r="M7128">
        <f t="shared" si="7120"/>
        <v>0.17613028180845089</v>
      </c>
      <c r="N7128">
        <f t="shared" si="7120"/>
        <v>8.7790540464864744E-2</v>
      </c>
      <c r="O7128">
        <f t="shared" si="7120"/>
        <v>0.10334516535226458</v>
      </c>
      <c r="P7128">
        <v>0.80986400000000003</v>
      </c>
      <c r="Q7128">
        <v>546.55899999999997</v>
      </c>
      <c r="R7128" s="1">
        <v>5.3026499999999998E-5</v>
      </c>
    </row>
    <row r="7129" spans="1:18" x14ac:dyDescent="0.3">
      <c r="A7129" t="s">
        <v>46</v>
      </c>
      <c r="B7129" t="s">
        <v>38</v>
      </c>
      <c r="C7129" t="s">
        <v>36</v>
      </c>
      <c r="D7129" t="s">
        <v>31</v>
      </c>
      <c r="E7129" t="s">
        <v>29</v>
      </c>
      <c r="F7129" t="s">
        <v>28</v>
      </c>
      <c r="G7129">
        <f t="shared" ref="G7129:O7129" si="7121">G7123</f>
        <v>0</v>
      </c>
      <c r="H7129">
        <f t="shared" si="7121"/>
        <v>1.7338793064482775E-2</v>
      </c>
      <c r="I7129">
        <f t="shared" si="7121"/>
        <v>5.4881178047528782E-2</v>
      </c>
      <c r="J7129">
        <f t="shared" si="7121"/>
        <v>0.3346648661340535</v>
      </c>
      <c r="K7129">
        <f t="shared" si="7121"/>
        <v>0.3169938732024507</v>
      </c>
      <c r="L7129">
        <f t="shared" si="7121"/>
        <v>0.13378194648722141</v>
      </c>
      <c r="M7129">
        <f t="shared" si="7121"/>
        <v>9.3989162404335025E-2</v>
      </c>
      <c r="N7129">
        <f t="shared" si="7121"/>
        <v>2.7644988942004421E-2</v>
      </c>
      <c r="O7129">
        <f t="shared" si="7121"/>
        <v>2.0705191717923312E-2</v>
      </c>
      <c r="P7129">
        <v>3.2104900000000001</v>
      </c>
      <c r="Q7129">
        <v>8589.23</v>
      </c>
      <c r="R7129" s="1">
        <v>6.1930700000000007E-5</v>
      </c>
    </row>
    <row r="7130" spans="1:18" x14ac:dyDescent="0.3">
      <c r="A7130" t="s">
        <v>46</v>
      </c>
      <c r="B7130" t="s">
        <v>39</v>
      </c>
      <c r="C7130" t="s">
        <v>20</v>
      </c>
      <c r="D7130" t="s">
        <v>21</v>
      </c>
      <c r="E7130" t="s">
        <v>22</v>
      </c>
      <c r="F7130" t="s">
        <v>23</v>
      </c>
      <c r="G7130">
        <f t="shared" ref="G7130:O7130" si="7122">G7124</f>
        <v>0</v>
      </c>
      <c r="H7130">
        <f t="shared" si="7122"/>
        <v>2.3612104722420948E-2</v>
      </c>
      <c r="I7130">
        <f t="shared" si="7122"/>
        <v>8.46370169274034E-2</v>
      </c>
      <c r="J7130">
        <f t="shared" si="7122"/>
        <v>0.45640209128041825</v>
      </c>
      <c r="K7130">
        <f t="shared" si="7122"/>
        <v>0.23116504623300929</v>
      </c>
      <c r="L7130">
        <f t="shared" si="7122"/>
        <v>8.3448016689603333E-2</v>
      </c>
      <c r="M7130">
        <f t="shared" si="7122"/>
        <v>8.3024216604843326E-2</v>
      </c>
      <c r="N7130">
        <f t="shared" si="7122"/>
        <v>1.1046702209340443E-2</v>
      </c>
      <c r="O7130">
        <f t="shared" si="7122"/>
        <v>2.6664805332961068E-2</v>
      </c>
      <c r="P7130">
        <v>0.688083</v>
      </c>
      <c r="Q7130">
        <v>2489.38</v>
      </c>
      <c r="R7130" s="1">
        <v>8.0754199999999993E-5</v>
      </c>
    </row>
    <row r="7131" spans="1:18" x14ac:dyDescent="0.3">
      <c r="A7131" t="s">
        <v>46</v>
      </c>
      <c r="B7131" t="s">
        <v>39</v>
      </c>
      <c r="C7131" t="s">
        <v>20</v>
      </c>
      <c r="D7131" t="s">
        <v>21</v>
      </c>
      <c r="E7131" t="s">
        <v>22</v>
      </c>
      <c r="F7131" t="s">
        <v>24</v>
      </c>
      <c r="G7131">
        <f t="shared" ref="G7131:O7131" si="7123">G7125</f>
        <v>0</v>
      </c>
      <c r="H7131">
        <f t="shared" si="7123"/>
        <v>1.3220897355820528E-2</v>
      </c>
      <c r="I7131">
        <f t="shared" si="7123"/>
        <v>7.5203184959363012E-2</v>
      </c>
      <c r="J7131">
        <f t="shared" si="7123"/>
        <v>0.43843091231381748</v>
      </c>
      <c r="K7131">
        <f t="shared" si="7123"/>
        <v>0.25606394878721023</v>
      </c>
      <c r="L7131">
        <f t="shared" si="7123"/>
        <v>9.4326081134783774E-2</v>
      </c>
      <c r="M7131">
        <f t="shared" si="7123"/>
        <v>9.0824981835003635E-2</v>
      </c>
      <c r="N7131">
        <f t="shared" si="7123"/>
        <v>1.9177596164480767E-2</v>
      </c>
      <c r="O7131">
        <f t="shared" si="7123"/>
        <v>1.275239744952051E-2</v>
      </c>
      <c r="P7131">
        <v>3.9900899999999999</v>
      </c>
      <c r="Q7131">
        <v>15563.9</v>
      </c>
      <c r="R7131">
        <v>2.3962300000000001E-4</v>
      </c>
    </row>
    <row r="7132" spans="1:18" x14ac:dyDescent="0.3">
      <c r="A7132" t="s">
        <v>46</v>
      </c>
      <c r="B7132" t="s">
        <v>39</v>
      </c>
      <c r="C7132" t="s">
        <v>20</v>
      </c>
      <c r="D7132" t="s">
        <v>21</v>
      </c>
      <c r="E7132" t="s">
        <v>22</v>
      </c>
      <c r="F7132" t="s">
        <v>25</v>
      </c>
      <c r="G7132">
        <f t="shared" ref="G7132:O7132" si="7124">G7126</f>
        <v>0</v>
      </c>
      <c r="H7132">
        <f t="shared" si="7124"/>
        <v>3.1722228550005685E-2</v>
      </c>
      <c r="I7132">
        <f t="shared" si="7124"/>
        <v>6.4239057815152031E-2</v>
      </c>
      <c r="J7132">
        <f t="shared" si="7124"/>
        <v>0.29188026269223638</v>
      </c>
      <c r="K7132">
        <f t="shared" si="7124"/>
        <v>0.24717722245950019</v>
      </c>
      <c r="L7132">
        <f t="shared" si="7124"/>
        <v>0.1726051553446398</v>
      </c>
      <c r="M7132">
        <f t="shared" si="7124"/>
        <v>0.11260310134279118</v>
      </c>
      <c r="N7132">
        <f t="shared" si="7124"/>
        <v>5.6473650826285728E-2</v>
      </c>
      <c r="O7132">
        <f t="shared" si="7124"/>
        <v>2.329932096938887E-2</v>
      </c>
      <c r="P7132">
        <v>15.258800000000001</v>
      </c>
      <c r="Q7132">
        <v>61320.6</v>
      </c>
      <c r="R7132">
        <v>6.1407599999999997E-4</v>
      </c>
    </row>
    <row r="7133" spans="1:18" x14ac:dyDescent="0.3">
      <c r="A7133" t="s">
        <v>46</v>
      </c>
      <c r="B7133" t="s">
        <v>39</v>
      </c>
      <c r="C7133" t="s">
        <v>20</v>
      </c>
      <c r="D7133" t="s">
        <v>21</v>
      </c>
      <c r="E7133" t="s">
        <v>22</v>
      </c>
      <c r="F7133" t="s">
        <v>26</v>
      </c>
      <c r="G7133">
        <f t="shared" ref="G7133:O7133" si="7125">G7127</f>
        <v>0</v>
      </c>
      <c r="H7133">
        <f t="shared" si="7125"/>
        <v>0</v>
      </c>
      <c r="I7133">
        <f t="shared" si="7125"/>
        <v>0</v>
      </c>
      <c r="J7133">
        <f t="shared" si="7125"/>
        <v>0.19579311747587044</v>
      </c>
      <c r="K7133">
        <f t="shared" si="7125"/>
        <v>0.28249116949470165</v>
      </c>
      <c r="L7133">
        <f t="shared" si="7125"/>
        <v>0.11305606783364068</v>
      </c>
      <c r="M7133">
        <f t="shared" si="7125"/>
        <v>0.20554312332587396</v>
      </c>
      <c r="N7133">
        <f t="shared" si="7125"/>
        <v>0.12693207615924568</v>
      </c>
      <c r="O7133">
        <f t="shared" si="7125"/>
        <v>7.6184445710667417E-2</v>
      </c>
      <c r="P7133">
        <v>5.8981000000000003</v>
      </c>
      <c r="Q7133">
        <v>24661</v>
      </c>
      <c r="R7133">
        <v>3.59868E-4</v>
      </c>
    </row>
    <row r="7134" spans="1:18" x14ac:dyDescent="0.3">
      <c r="A7134" t="s">
        <v>46</v>
      </c>
      <c r="B7134" t="s">
        <v>39</v>
      </c>
      <c r="C7134" t="s">
        <v>20</v>
      </c>
      <c r="D7134" t="s">
        <v>21</v>
      </c>
      <c r="E7134" t="s">
        <v>22</v>
      </c>
      <c r="F7134" t="s">
        <v>27</v>
      </c>
      <c r="G7134">
        <f t="shared" ref="G7134:O7134" si="7126">G7128</f>
        <v>0</v>
      </c>
      <c r="H7134">
        <f t="shared" si="7126"/>
        <v>0</v>
      </c>
      <c r="I7134">
        <f t="shared" si="7126"/>
        <v>0.11268418029468848</v>
      </c>
      <c r="J7134">
        <f t="shared" si="7126"/>
        <v>0.24712539540063264</v>
      </c>
      <c r="K7134">
        <f t="shared" si="7126"/>
        <v>0.12883620613792984</v>
      </c>
      <c r="L7134">
        <f t="shared" si="7126"/>
        <v>0.14408823054116884</v>
      </c>
      <c r="M7134">
        <f t="shared" si="7126"/>
        <v>0.17613028180845089</v>
      </c>
      <c r="N7134">
        <f t="shared" si="7126"/>
        <v>8.7790540464864744E-2</v>
      </c>
      <c r="O7134">
        <f t="shared" si="7126"/>
        <v>0.10334516535226458</v>
      </c>
      <c r="P7134">
        <v>0.45808500000000002</v>
      </c>
      <c r="Q7134">
        <v>2238.06</v>
      </c>
      <c r="R7134">
        <v>1.7446900000000001E-4</v>
      </c>
    </row>
    <row r="7135" spans="1:18" x14ac:dyDescent="0.3">
      <c r="A7135" t="s">
        <v>46</v>
      </c>
      <c r="B7135" t="s">
        <v>39</v>
      </c>
      <c r="C7135" t="s">
        <v>20</v>
      </c>
      <c r="D7135" t="s">
        <v>21</v>
      </c>
      <c r="E7135" t="s">
        <v>22</v>
      </c>
      <c r="F7135" t="s">
        <v>28</v>
      </c>
      <c r="G7135">
        <f t="shared" ref="G7135:O7135" si="7127">G7129</f>
        <v>0</v>
      </c>
      <c r="H7135">
        <f t="shared" si="7127"/>
        <v>1.7338793064482775E-2</v>
      </c>
      <c r="I7135">
        <f t="shared" si="7127"/>
        <v>5.4881178047528782E-2</v>
      </c>
      <c r="J7135">
        <f t="shared" si="7127"/>
        <v>0.3346648661340535</v>
      </c>
      <c r="K7135">
        <f t="shared" si="7127"/>
        <v>0.3169938732024507</v>
      </c>
      <c r="L7135">
        <f t="shared" si="7127"/>
        <v>0.13378194648722141</v>
      </c>
      <c r="M7135">
        <f t="shared" si="7127"/>
        <v>9.3989162404335025E-2</v>
      </c>
      <c r="N7135">
        <f t="shared" si="7127"/>
        <v>2.7644988942004421E-2</v>
      </c>
      <c r="O7135">
        <f t="shared" si="7127"/>
        <v>2.0705191717923312E-2</v>
      </c>
      <c r="P7135">
        <v>0.68062</v>
      </c>
      <c r="Q7135">
        <v>2542.73</v>
      </c>
      <c r="R7135" s="1">
        <v>3.2561300000000003E-5</v>
      </c>
    </row>
    <row r="7136" spans="1:18" x14ac:dyDescent="0.3">
      <c r="A7136" t="s">
        <v>46</v>
      </c>
      <c r="B7136" t="s">
        <v>39</v>
      </c>
      <c r="C7136" t="s">
        <v>20</v>
      </c>
      <c r="D7136" t="s">
        <v>21</v>
      </c>
      <c r="E7136" t="s">
        <v>29</v>
      </c>
      <c r="F7136" t="s">
        <v>23</v>
      </c>
      <c r="G7136">
        <f t="shared" ref="G7136:O7136" si="7128">G7130</f>
        <v>0</v>
      </c>
      <c r="H7136">
        <f t="shared" si="7128"/>
        <v>2.3612104722420948E-2</v>
      </c>
      <c r="I7136">
        <f t="shared" si="7128"/>
        <v>8.46370169274034E-2</v>
      </c>
      <c r="J7136">
        <f t="shared" si="7128"/>
        <v>0.45640209128041825</v>
      </c>
      <c r="K7136">
        <f t="shared" si="7128"/>
        <v>0.23116504623300929</v>
      </c>
      <c r="L7136">
        <f t="shared" si="7128"/>
        <v>8.3448016689603333E-2</v>
      </c>
      <c r="M7136">
        <f t="shared" si="7128"/>
        <v>8.3024216604843326E-2</v>
      </c>
      <c r="N7136">
        <f t="shared" si="7128"/>
        <v>1.1046702209340443E-2</v>
      </c>
      <c r="O7136">
        <f t="shared" si="7128"/>
        <v>2.6664805332961068E-2</v>
      </c>
      <c r="P7136">
        <v>0.58738500000000005</v>
      </c>
      <c r="Q7136">
        <v>1669.97</v>
      </c>
      <c r="R7136" s="1">
        <v>2.5481900000000001E-5</v>
      </c>
    </row>
    <row r="7137" spans="1:18" x14ac:dyDescent="0.3">
      <c r="A7137" t="s">
        <v>46</v>
      </c>
      <c r="B7137" t="s">
        <v>39</v>
      </c>
      <c r="C7137" t="s">
        <v>20</v>
      </c>
      <c r="D7137" t="s">
        <v>21</v>
      </c>
      <c r="E7137" t="s">
        <v>29</v>
      </c>
      <c r="F7137" t="s">
        <v>24</v>
      </c>
      <c r="G7137">
        <f t="shared" ref="G7137:O7137" si="7129">G7131</f>
        <v>0</v>
      </c>
      <c r="H7137">
        <f t="shared" si="7129"/>
        <v>1.3220897355820528E-2</v>
      </c>
      <c r="I7137">
        <f t="shared" si="7129"/>
        <v>7.5203184959363012E-2</v>
      </c>
      <c r="J7137">
        <f t="shared" si="7129"/>
        <v>0.43843091231381748</v>
      </c>
      <c r="K7137">
        <f t="shared" si="7129"/>
        <v>0.25606394878721023</v>
      </c>
      <c r="L7137">
        <f t="shared" si="7129"/>
        <v>9.4326081134783774E-2</v>
      </c>
      <c r="M7137">
        <f t="shared" si="7129"/>
        <v>9.0824981835003635E-2</v>
      </c>
      <c r="N7137">
        <f t="shared" si="7129"/>
        <v>1.9177596164480767E-2</v>
      </c>
      <c r="O7137">
        <f t="shared" si="7129"/>
        <v>1.275239744952051E-2</v>
      </c>
      <c r="P7137">
        <v>3.4061599999999999</v>
      </c>
      <c r="Q7137">
        <v>10440.799999999999</v>
      </c>
      <c r="R7137" s="1">
        <v>7.9398499999999995E-5</v>
      </c>
    </row>
    <row r="7138" spans="1:18" x14ac:dyDescent="0.3">
      <c r="A7138" t="s">
        <v>46</v>
      </c>
      <c r="B7138" t="s">
        <v>39</v>
      </c>
      <c r="C7138" t="s">
        <v>20</v>
      </c>
      <c r="D7138" t="s">
        <v>21</v>
      </c>
      <c r="E7138" t="s">
        <v>29</v>
      </c>
      <c r="F7138" t="s">
        <v>25</v>
      </c>
      <c r="G7138">
        <f t="shared" ref="G7138:O7138" si="7130">G7132</f>
        <v>0</v>
      </c>
      <c r="H7138">
        <f t="shared" si="7130"/>
        <v>3.1722228550005685E-2</v>
      </c>
      <c r="I7138">
        <f t="shared" si="7130"/>
        <v>6.4239057815152031E-2</v>
      </c>
      <c r="J7138">
        <f t="shared" si="7130"/>
        <v>0.29188026269223638</v>
      </c>
      <c r="K7138">
        <f t="shared" si="7130"/>
        <v>0.24717722245950019</v>
      </c>
      <c r="L7138">
        <f t="shared" si="7130"/>
        <v>0.1726051553446398</v>
      </c>
      <c r="M7138">
        <f t="shared" si="7130"/>
        <v>0.11260310134279118</v>
      </c>
      <c r="N7138">
        <f t="shared" si="7130"/>
        <v>5.6473650826285728E-2</v>
      </c>
      <c r="O7138">
        <f t="shared" si="7130"/>
        <v>2.329932096938887E-2</v>
      </c>
      <c r="P7138">
        <v>13.025700000000001</v>
      </c>
      <c r="Q7138">
        <v>41136.199999999997</v>
      </c>
      <c r="R7138">
        <v>2.0449300000000001E-4</v>
      </c>
    </row>
    <row r="7139" spans="1:18" x14ac:dyDescent="0.3">
      <c r="A7139" t="s">
        <v>46</v>
      </c>
      <c r="B7139" t="s">
        <v>39</v>
      </c>
      <c r="C7139" t="s">
        <v>20</v>
      </c>
      <c r="D7139" t="s">
        <v>21</v>
      </c>
      <c r="E7139" t="s">
        <v>29</v>
      </c>
      <c r="F7139" t="s">
        <v>26</v>
      </c>
      <c r="G7139">
        <f t="shared" ref="G7139:O7139" si="7131">G7133</f>
        <v>0</v>
      </c>
      <c r="H7139">
        <f t="shared" si="7131"/>
        <v>0</v>
      </c>
      <c r="I7139">
        <f t="shared" si="7131"/>
        <v>0</v>
      </c>
      <c r="J7139">
        <f t="shared" si="7131"/>
        <v>0.19579311747587044</v>
      </c>
      <c r="K7139">
        <f t="shared" si="7131"/>
        <v>0.28249116949470165</v>
      </c>
      <c r="L7139">
        <f t="shared" si="7131"/>
        <v>0.11305606783364068</v>
      </c>
      <c r="M7139">
        <f t="shared" si="7131"/>
        <v>0.20554312332587396</v>
      </c>
      <c r="N7139">
        <f t="shared" si="7131"/>
        <v>0.12693207615924568</v>
      </c>
      <c r="O7139">
        <f t="shared" si="7131"/>
        <v>7.6184445710667417E-2</v>
      </c>
      <c r="P7139">
        <v>5.0349399999999997</v>
      </c>
      <c r="Q7139">
        <v>16543.5</v>
      </c>
      <c r="R7139">
        <v>1.53974E-4</v>
      </c>
    </row>
    <row r="7140" spans="1:18" x14ac:dyDescent="0.3">
      <c r="A7140" t="s">
        <v>46</v>
      </c>
      <c r="B7140" t="s">
        <v>39</v>
      </c>
      <c r="C7140" t="s">
        <v>20</v>
      </c>
      <c r="D7140" t="s">
        <v>21</v>
      </c>
      <c r="E7140" t="s">
        <v>29</v>
      </c>
      <c r="F7140" t="s">
        <v>27</v>
      </c>
      <c r="G7140">
        <f t="shared" ref="G7140:O7140" si="7132">G7134</f>
        <v>0</v>
      </c>
      <c r="H7140">
        <f t="shared" si="7132"/>
        <v>0</v>
      </c>
      <c r="I7140">
        <f t="shared" si="7132"/>
        <v>0.11268418029468848</v>
      </c>
      <c r="J7140">
        <f t="shared" si="7132"/>
        <v>0.24712539540063264</v>
      </c>
      <c r="K7140">
        <f t="shared" si="7132"/>
        <v>0.12883620613792984</v>
      </c>
      <c r="L7140">
        <f t="shared" si="7132"/>
        <v>0.14408823054116884</v>
      </c>
      <c r="M7140">
        <f t="shared" si="7132"/>
        <v>0.17613028180845089</v>
      </c>
      <c r="N7140">
        <f t="shared" si="7132"/>
        <v>8.7790540464864744E-2</v>
      </c>
      <c r="O7140">
        <f t="shared" si="7132"/>
        <v>0.10334516535226458</v>
      </c>
      <c r="P7140">
        <v>0.39104699999999998</v>
      </c>
      <c r="Q7140">
        <v>1501.37</v>
      </c>
      <c r="R7140" s="1">
        <v>5.68906E-5</v>
      </c>
    </row>
    <row r="7141" spans="1:18" x14ac:dyDescent="0.3">
      <c r="A7141" t="s">
        <v>46</v>
      </c>
      <c r="B7141" t="s">
        <v>39</v>
      </c>
      <c r="C7141" t="s">
        <v>20</v>
      </c>
      <c r="D7141" t="s">
        <v>21</v>
      </c>
      <c r="E7141" t="s">
        <v>29</v>
      </c>
      <c r="F7141" t="s">
        <v>28</v>
      </c>
      <c r="G7141">
        <f t="shared" ref="G7141:O7141" si="7133">G7135</f>
        <v>0</v>
      </c>
      <c r="H7141">
        <f t="shared" si="7133"/>
        <v>1.7338793064482775E-2</v>
      </c>
      <c r="I7141">
        <f t="shared" si="7133"/>
        <v>5.4881178047528782E-2</v>
      </c>
      <c r="J7141">
        <f t="shared" si="7133"/>
        <v>0.3346648661340535</v>
      </c>
      <c r="K7141">
        <f t="shared" si="7133"/>
        <v>0.3169938732024507</v>
      </c>
      <c r="L7141">
        <f t="shared" si="7133"/>
        <v>0.13378194648722141</v>
      </c>
      <c r="M7141">
        <f t="shared" si="7133"/>
        <v>9.3989162404335025E-2</v>
      </c>
      <c r="N7141">
        <f t="shared" si="7133"/>
        <v>2.7644988942004421E-2</v>
      </c>
      <c r="O7141">
        <f t="shared" si="7133"/>
        <v>2.0705191717923312E-2</v>
      </c>
      <c r="P7141">
        <v>0.58101499999999995</v>
      </c>
      <c r="Q7141">
        <v>1705.76</v>
      </c>
      <c r="R7141" s="1">
        <v>9.6828600000000007E-6</v>
      </c>
    </row>
    <row r="7142" spans="1:18" x14ac:dyDescent="0.3">
      <c r="A7142" t="s">
        <v>46</v>
      </c>
      <c r="B7142" t="s">
        <v>39</v>
      </c>
      <c r="C7142" t="s">
        <v>20</v>
      </c>
      <c r="D7142" t="s">
        <v>30</v>
      </c>
      <c r="E7142" t="s">
        <v>22</v>
      </c>
      <c r="F7142" t="s">
        <v>23</v>
      </c>
      <c r="G7142">
        <f t="shared" ref="G7142:O7142" si="7134">G7136</f>
        <v>0</v>
      </c>
      <c r="H7142">
        <f t="shared" si="7134"/>
        <v>2.3612104722420948E-2</v>
      </c>
      <c r="I7142">
        <f t="shared" si="7134"/>
        <v>8.46370169274034E-2</v>
      </c>
      <c r="J7142">
        <f t="shared" si="7134"/>
        <v>0.45640209128041825</v>
      </c>
      <c r="K7142">
        <f t="shared" si="7134"/>
        <v>0.23116504623300929</v>
      </c>
      <c r="L7142">
        <f t="shared" si="7134"/>
        <v>8.3448016689603333E-2</v>
      </c>
      <c r="M7142">
        <f t="shared" si="7134"/>
        <v>8.3024216604843326E-2</v>
      </c>
      <c r="N7142">
        <f t="shared" si="7134"/>
        <v>1.1046702209340443E-2</v>
      </c>
      <c r="O7142">
        <f t="shared" si="7134"/>
        <v>2.6664805332961068E-2</v>
      </c>
      <c r="P7142">
        <v>4.1638900000000003</v>
      </c>
      <c r="Q7142">
        <v>4534.8900000000003</v>
      </c>
      <c r="R7142" s="1">
        <v>6.4802100000000001E-5</v>
      </c>
    </row>
    <row r="7143" spans="1:18" x14ac:dyDescent="0.3">
      <c r="A7143" t="s">
        <v>46</v>
      </c>
      <c r="B7143" t="s">
        <v>39</v>
      </c>
      <c r="C7143" t="s">
        <v>20</v>
      </c>
      <c r="D7143" t="s">
        <v>30</v>
      </c>
      <c r="E7143" t="s">
        <v>22</v>
      </c>
      <c r="F7143" t="s">
        <v>24</v>
      </c>
      <c r="G7143">
        <f t="shared" ref="G7143:O7143" si="7135">G7137</f>
        <v>0</v>
      </c>
      <c r="H7143">
        <f t="shared" si="7135"/>
        <v>1.3220897355820528E-2</v>
      </c>
      <c r="I7143">
        <f t="shared" si="7135"/>
        <v>7.5203184959363012E-2</v>
      </c>
      <c r="J7143">
        <f t="shared" si="7135"/>
        <v>0.43843091231381748</v>
      </c>
      <c r="K7143">
        <f t="shared" si="7135"/>
        <v>0.25606394878721023</v>
      </c>
      <c r="L7143">
        <f t="shared" si="7135"/>
        <v>9.4326081134783774E-2</v>
      </c>
      <c r="M7143">
        <f t="shared" si="7135"/>
        <v>9.0824981835003635E-2</v>
      </c>
      <c r="N7143">
        <f t="shared" si="7135"/>
        <v>1.9177596164480767E-2</v>
      </c>
      <c r="O7143">
        <f t="shared" si="7135"/>
        <v>1.275239744952051E-2</v>
      </c>
      <c r="P7143">
        <v>34.998100000000001</v>
      </c>
      <c r="Q7143">
        <v>35353.699999999997</v>
      </c>
      <c r="R7143" s="1">
        <v>3.3386400000000003E-5</v>
      </c>
    </row>
    <row r="7144" spans="1:18" x14ac:dyDescent="0.3">
      <c r="A7144" t="s">
        <v>46</v>
      </c>
      <c r="B7144" t="s">
        <v>39</v>
      </c>
      <c r="C7144" t="s">
        <v>20</v>
      </c>
      <c r="D7144" t="s">
        <v>30</v>
      </c>
      <c r="E7144" t="s">
        <v>22</v>
      </c>
      <c r="F7144" t="s">
        <v>25</v>
      </c>
      <c r="G7144">
        <f t="shared" ref="G7144:O7144" si="7136">G7138</f>
        <v>0</v>
      </c>
      <c r="H7144">
        <f t="shared" si="7136"/>
        <v>3.1722228550005685E-2</v>
      </c>
      <c r="I7144">
        <f t="shared" si="7136"/>
        <v>6.4239057815152031E-2</v>
      </c>
      <c r="J7144">
        <f t="shared" si="7136"/>
        <v>0.29188026269223638</v>
      </c>
      <c r="K7144">
        <f t="shared" si="7136"/>
        <v>0.24717722245950019</v>
      </c>
      <c r="L7144">
        <f t="shared" si="7136"/>
        <v>0.1726051553446398</v>
      </c>
      <c r="M7144">
        <f t="shared" si="7136"/>
        <v>0.11260310134279118</v>
      </c>
      <c r="N7144">
        <f t="shared" si="7136"/>
        <v>5.6473650826285728E-2</v>
      </c>
      <c r="O7144">
        <f t="shared" si="7136"/>
        <v>2.329932096938887E-2</v>
      </c>
      <c r="P7144">
        <v>161.94900000000001</v>
      </c>
      <c r="Q7144">
        <v>157092</v>
      </c>
      <c r="R7144" s="1">
        <v>4.4275299999999999E-5</v>
      </c>
    </row>
    <row r="7145" spans="1:18" x14ac:dyDescent="0.3">
      <c r="A7145" t="s">
        <v>46</v>
      </c>
      <c r="B7145" t="s">
        <v>39</v>
      </c>
      <c r="C7145" t="s">
        <v>20</v>
      </c>
      <c r="D7145" t="s">
        <v>30</v>
      </c>
      <c r="E7145" t="s">
        <v>22</v>
      </c>
      <c r="F7145" t="s">
        <v>26</v>
      </c>
      <c r="G7145">
        <f t="shared" ref="G7145:O7145" si="7137">G7139</f>
        <v>0</v>
      </c>
      <c r="H7145">
        <f t="shared" si="7137"/>
        <v>0</v>
      </c>
      <c r="I7145">
        <f t="shared" si="7137"/>
        <v>0</v>
      </c>
      <c r="J7145">
        <f t="shared" si="7137"/>
        <v>0.19579311747587044</v>
      </c>
      <c r="K7145">
        <f t="shared" si="7137"/>
        <v>0.28249116949470165</v>
      </c>
      <c r="L7145">
        <f t="shared" si="7137"/>
        <v>0.11305606783364068</v>
      </c>
      <c r="M7145">
        <f t="shared" si="7137"/>
        <v>0.20554312332587396</v>
      </c>
      <c r="N7145">
        <f t="shared" si="7137"/>
        <v>0.12693207615924568</v>
      </c>
      <c r="O7145">
        <f t="shared" si="7137"/>
        <v>7.6184445710667417E-2</v>
      </c>
      <c r="P7145">
        <v>33.767200000000003</v>
      </c>
      <c r="Q7145">
        <v>33366</v>
      </c>
      <c r="R7145" s="1">
        <v>3.0961099999999997E-5</v>
      </c>
    </row>
    <row r="7146" spans="1:18" x14ac:dyDescent="0.3">
      <c r="A7146" t="s">
        <v>46</v>
      </c>
      <c r="B7146" t="s">
        <v>39</v>
      </c>
      <c r="C7146" t="s">
        <v>20</v>
      </c>
      <c r="D7146" t="s">
        <v>30</v>
      </c>
      <c r="E7146" t="s">
        <v>22</v>
      </c>
      <c r="F7146" t="s">
        <v>27</v>
      </c>
      <c r="G7146">
        <f t="shared" ref="G7146:O7146" si="7138">G7140</f>
        <v>0</v>
      </c>
      <c r="H7146">
        <f t="shared" si="7138"/>
        <v>0</v>
      </c>
      <c r="I7146">
        <f t="shared" si="7138"/>
        <v>0.11268418029468848</v>
      </c>
      <c r="J7146">
        <f t="shared" si="7138"/>
        <v>0.24712539540063264</v>
      </c>
      <c r="K7146">
        <f t="shared" si="7138"/>
        <v>0.12883620613792984</v>
      </c>
      <c r="L7146">
        <f t="shared" si="7138"/>
        <v>0.14408823054116884</v>
      </c>
      <c r="M7146">
        <f t="shared" si="7138"/>
        <v>0.17613028180845089</v>
      </c>
      <c r="N7146">
        <f t="shared" si="7138"/>
        <v>8.7790540464864744E-2</v>
      </c>
      <c r="O7146">
        <f t="shared" si="7138"/>
        <v>0.10334516535226458</v>
      </c>
      <c r="P7146">
        <v>2.9108399999999999</v>
      </c>
      <c r="Q7146">
        <v>3258.13</v>
      </c>
      <c r="R7146" s="1">
        <v>1.35974E-5</v>
      </c>
    </row>
    <row r="7147" spans="1:18" x14ac:dyDescent="0.3">
      <c r="A7147" t="s">
        <v>46</v>
      </c>
      <c r="B7147" t="s">
        <v>39</v>
      </c>
      <c r="C7147" t="s">
        <v>20</v>
      </c>
      <c r="D7147" t="s">
        <v>30</v>
      </c>
      <c r="E7147" t="s">
        <v>22</v>
      </c>
      <c r="F7147" t="s">
        <v>28</v>
      </c>
      <c r="G7147">
        <f t="shared" ref="G7147:O7147" si="7139">G7141</f>
        <v>0</v>
      </c>
      <c r="H7147">
        <f t="shared" si="7139"/>
        <v>1.7338793064482775E-2</v>
      </c>
      <c r="I7147">
        <f t="shared" si="7139"/>
        <v>5.4881178047528782E-2</v>
      </c>
      <c r="J7147">
        <f t="shared" si="7139"/>
        <v>0.3346648661340535</v>
      </c>
      <c r="K7147">
        <f t="shared" si="7139"/>
        <v>0.3169938732024507</v>
      </c>
      <c r="L7147">
        <f t="shared" si="7139"/>
        <v>0.13378194648722141</v>
      </c>
      <c r="M7147">
        <f t="shared" si="7139"/>
        <v>9.3989162404335025E-2</v>
      </c>
      <c r="N7147">
        <f t="shared" si="7139"/>
        <v>2.7644988942004421E-2</v>
      </c>
      <c r="O7147">
        <f t="shared" si="7139"/>
        <v>2.0705191717923312E-2</v>
      </c>
      <c r="P7147">
        <v>6.2640000000000002</v>
      </c>
      <c r="Q7147">
        <v>6487.76</v>
      </c>
      <c r="R7147">
        <v>1.08171E-4</v>
      </c>
    </row>
    <row r="7148" spans="1:18" x14ac:dyDescent="0.3">
      <c r="A7148" t="s">
        <v>46</v>
      </c>
      <c r="B7148" t="s">
        <v>39</v>
      </c>
      <c r="C7148" t="s">
        <v>20</v>
      </c>
      <c r="D7148" t="s">
        <v>30</v>
      </c>
      <c r="E7148" t="s">
        <v>29</v>
      </c>
      <c r="F7148" t="s">
        <v>23</v>
      </c>
      <c r="G7148">
        <f t="shared" ref="G7148:O7148" si="7140">G7142</f>
        <v>0</v>
      </c>
      <c r="H7148">
        <f t="shared" si="7140"/>
        <v>2.3612104722420948E-2</v>
      </c>
      <c r="I7148">
        <f t="shared" si="7140"/>
        <v>8.46370169274034E-2</v>
      </c>
      <c r="J7148">
        <f t="shared" si="7140"/>
        <v>0.45640209128041825</v>
      </c>
      <c r="K7148">
        <f t="shared" si="7140"/>
        <v>0.23116504623300929</v>
      </c>
      <c r="L7148">
        <f t="shared" si="7140"/>
        <v>8.3448016689603333E-2</v>
      </c>
      <c r="M7148">
        <f t="shared" si="7140"/>
        <v>8.3024216604843326E-2</v>
      </c>
      <c r="N7148">
        <f t="shared" si="7140"/>
        <v>1.1046702209340443E-2</v>
      </c>
      <c r="O7148">
        <f t="shared" si="7140"/>
        <v>2.6664805332961068E-2</v>
      </c>
      <c r="P7148">
        <v>1.10808</v>
      </c>
      <c r="Q7148">
        <v>1152.83</v>
      </c>
      <c r="R7148" s="1">
        <v>1.6988400000000002E-5</v>
      </c>
    </row>
    <row r="7149" spans="1:18" x14ac:dyDescent="0.3">
      <c r="A7149" t="s">
        <v>46</v>
      </c>
      <c r="B7149" t="s">
        <v>39</v>
      </c>
      <c r="C7149" t="s">
        <v>20</v>
      </c>
      <c r="D7149" t="s">
        <v>30</v>
      </c>
      <c r="E7149" t="s">
        <v>29</v>
      </c>
      <c r="F7149" t="s">
        <v>24</v>
      </c>
      <c r="G7149">
        <f t="shared" ref="G7149:O7149" si="7141">G7143</f>
        <v>0</v>
      </c>
      <c r="H7149">
        <f t="shared" si="7141"/>
        <v>1.3220897355820528E-2</v>
      </c>
      <c r="I7149">
        <f t="shared" si="7141"/>
        <v>7.5203184959363012E-2</v>
      </c>
      <c r="J7149">
        <f t="shared" si="7141"/>
        <v>0.43843091231381748</v>
      </c>
      <c r="K7149">
        <f t="shared" si="7141"/>
        <v>0.25606394878721023</v>
      </c>
      <c r="L7149">
        <f t="shared" si="7141"/>
        <v>9.4326081134783774E-2</v>
      </c>
      <c r="M7149">
        <f t="shared" si="7141"/>
        <v>9.0824981835003635E-2</v>
      </c>
      <c r="N7149">
        <f t="shared" si="7141"/>
        <v>1.9177596164480767E-2</v>
      </c>
      <c r="O7149">
        <f t="shared" si="7141"/>
        <v>1.275239744952051E-2</v>
      </c>
      <c r="P7149">
        <v>9.3136100000000006</v>
      </c>
      <c r="Q7149">
        <v>8987.41</v>
      </c>
      <c r="R7149" s="1">
        <v>1.3594000000000001E-5</v>
      </c>
    </row>
    <row r="7150" spans="1:18" x14ac:dyDescent="0.3">
      <c r="A7150" t="s">
        <v>46</v>
      </c>
      <c r="B7150" t="s">
        <v>39</v>
      </c>
      <c r="C7150" t="s">
        <v>20</v>
      </c>
      <c r="D7150" t="s">
        <v>30</v>
      </c>
      <c r="E7150" t="s">
        <v>29</v>
      </c>
      <c r="F7150" t="s">
        <v>25</v>
      </c>
      <c r="G7150">
        <f t="shared" ref="G7150:O7150" si="7142">G7144</f>
        <v>0</v>
      </c>
      <c r="H7150">
        <f t="shared" si="7142"/>
        <v>3.1722228550005685E-2</v>
      </c>
      <c r="I7150">
        <f t="shared" si="7142"/>
        <v>6.4239057815152031E-2</v>
      </c>
      <c r="J7150">
        <f t="shared" si="7142"/>
        <v>0.29188026269223638</v>
      </c>
      <c r="K7150">
        <f t="shared" si="7142"/>
        <v>0.24717722245950019</v>
      </c>
      <c r="L7150">
        <f t="shared" si="7142"/>
        <v>0.1726051553446398</v>
      </c>
      <c r="M7150">
        <f t="shared" si="7142"/>
        <v>0.11260310134279118</v>
      </c>
      <c r="N7150">
        <f t="shared" si="7142"/>
        <v>5.6473650826285728E-2</v>
      </c>
      <c r="O7150">
        <f t="shared" si="7142"/>
        <v>2.329932096938887E-2</v>
      </c>
      <c r="P7150">
        <v>43.097499999999997</v>
      </c>
      <c r="Q7150">
        <v>39934.9</v>
      </c>
      <c r="R7150" s="1">
        <v>1.8835399999999999E-5</v>
      </c>
    </row>
    <row r="7151" spans="1:18" x14ac:dyDescent="0.3">
      <c r="A7151" t="s">
        <v>46</v>
      </c>
      <c r="B7151" t="s">
        <v>39</v>
      </c>
      <c r="C7151" t="s">
        <v>20</v>
      </c>
      <c r="D7151" t="s">
        <v>30</v>
      </c>
      <c r="E7151" t="s">
        <v>29</v>
      </c>
      <c r="F7151" t="s">
        <v>26</v>
      </c>
      <c r="G7151">
        <f t="shared" ref="G7151:O7151" si="7143">G7145</f>
        <v>0</v>
      </c>
      <c r="H7151">
        <f t="shared" si="7143"/>
        <v>0</v>
      </c>
      <c r="I7151">
        <f t="shared" si="7143"/>
        <v>0</v>
      </c>
      <c r="J7151">
        <f t="shared" si="7143"/>
        <v>0.19579311747587044</v>
      </c>
      <c r="K7151">
        <f t="shared" si="7143"/>
        <v>0.28249116949470165</v>
      </c>
      <c r="L7151">
        <f t="shared" si="7143"/>
        <v>0.11305606783364068</v>
      </c>
      <c r="M7151">
        <f t="shared" si="7143"/>
        <v>0.20554312332587396</v>
      </c>
      <c r="N7151">
        <f t="shared" si="7143"/>
        <v>0.12693207615924568</v>
      </c>
      <c r="O7151">
        <f t="shared" si="7143"/>
        <v>7.6184445710667417E-2</v>
      </c>
      <c r="P7151">
        <v>8.9860299999999995</v>
      </c>
      <c r="Q7151">
        <v>8482.1200000000008</v>
      </c>
      <c r="R7151" s="1">
        <v>1.167E-5</v>
      </c>
    </row>
    <row r="7152" spans="1:18" x14ac:dyDescent="0.3">
      <c r="A7152" t="s">
        <v>46</v>
      </c>
      <c r="B7152" t="s">
        <v>39</v>
      </c>
      <c r="C7152" t="s">
        <v>20</v>
      </c>
      <c r="D7152" t="s">
        <v>30</v>
      </c>
      <c r="E7152" t="s">
        <v>29</v>
      </c>
      <c r="F7152" t="s">
        <v>27</v>
      </c>
      <c r="G7152">
        <f t="shared" ref="G7152:O7152" si="7144">G7146</f>
        <v>0</v>
      </c>
      <c r="H7152">
        <f t="shared" si="7144"/>
        <v>0</v>
      </c>
      <c r="I7152">
        <f t="shared" si="7144"/>
        <v>0.11268418029468848</v>
      </c>
      <c r="J7152">
        <f t="shared" si="7144"/>
        <v>0.24712539540063264</v>
      </c>
      <c r="K7152">
        <f t="shared" si="7144"/>
        <v>0.12883620613792984</v>
      </c>
      <c r="L7152">
        <f t="shared" si="7144"/>
        <v>0.14408823054116884</v>
      </c>
      <c r="M7152">
        <f t="shared" si="7144"/>
        <v>0.17613028180845089</v>
      </c>
      <c r="N7152">
        <f t="shared" si="7144"/>
        <v>8.7790540464864744E-2</v>
      </c>
      <c r="O7152">
        <f t="shared" si="7144"/>
        <v>0.10334516535226458</v>
      </c>
      <c r="P7152">
        <v>0.77462500000000001</v>
      </c>
      <c r="Q7152">
        <v>828.26199999999994</v>
      </c>
      <c r="R7152" s="1">
        <v>4.4654800000000001E-6</v>
      </c>
    </row>
    <row r="7153" spans="1:18" x14ac:dyDescent="0.3">
      <c r="A7153" t="s">
        <v>46</v>
      </c>
      <c r="B7153" t="s">
        <v>39</v>
      </c>
      <c r="C7153" t="s">
        <v>20</v>
      </c>
      <c r="D7153" t="s">
        <v>30</v>
      </c>
      <c r="E7153" t="s">
        <v>29</v>
      </c>
      <c r="F7153" t="s">
        <v>28</v>
      </c>
      <c r="G7153">
        <f t="shared" ref="G7153:O7153" si="7145">G7147</f>
        <v>0</v>
      </c>
      <c r="H7153">
        <f t="shared" si="7145"/>
        <v>1.7338793064482775E-2</v>
      </c>
      <c r="I7153">
        <f t="shared" si="7145"/>
        <v>5.4881178047528782E-2</v>
      </c>
      <c r="J7153">
        <f t="shared" si="7145"/>
        <v>0.3346648661340535</v>
      </c>
      <c r="K7153">
        <f t="shared" si="7145"/>
        <v>0.3169938732024507</v>
      </c>
      <c r="L7153">
        <f t="shared" si="7145"/>
        <v>0.13378194648722141</v>
      </c>
      <c r="M7153">
        <f t="shared" si="7145"/>
        <v>9.3989162404335025E-2</v>
      </c>
      <c r="N7153">
        <f t="shared" si="7145"/>
        <v>2.7644988942004421E-2</v>
      </c>
      <c r="O7153">
        <f t="shared" si="7145"/>
        <v>2.0705191717923312E-2</v>
      </c>
      <c r="P7153">
        <v>1.66696</v>
      </c>
      <c r="Q7153">
        <v>1649.28</v>
      </c>
      <c r="R7153" s="1">
        <v>4.3593000000000001E-5</v>
      </c>
    </row>
    <row r="7154" spans="1:18" x14ac:dyDescent="0.3">
      <c r="A7154" t="s">
        <v>46</v>
      </c>
      <c r="B7154" t="s">
        <v>39</v>
      </c>
      <c r="C7154" t="s">
        <v>20</v>
      </c>
      <c r="D7154" t="s">
        <v>31</v>
      </c>
      <c r="E7154" t="s">
        <v>22</v>
      </c>
      <c r="F7154" t="s">
        <v>23</v>
      </c>
      <c r="G7154">
        <f t="shared" ref="G7154:O7154" si="7146">G7148</f>
        <v>0</v>
      </c>
      <c r="H7154">
        <f t="shared" si="7146"/>
        <v>2.3612104722420948E-2</v>
      </c>
      <c r="I7154">
        <f t="shared" si="7146"/>
        <v>8.46370169274034E-2</v>
      </c>
      <c r="J7154">
        <f t="shared" si="7146"/>
        <v>0.45640209128041825</v>
      </c>
      <c r="K7154">
        <f t="shared" si="7146"/>
        <v>0.23116504623300929</v>
      </c>
      <c r="L7154">
        <f t="shared" si="7146"/>
        <v>8.3448016689603333E-2</v>
      </c>
      <c r="M7154">
        <f t="shared" si="7146"/>
        <v>8.3024216604843326E-2</v>
      </c>
      <c r="N7154">
        <f t="shared" si="7146"/>
        <v>1.1046702209340443E-2</v>
      </c>
      <c r="O7154">
        <f t="shared" si="7146"/>
        <v>2.6664805332961068E-2</v>
      </c>
      <c r="P7154">
        <v>0.66866700000000001</v>
      </c>
      <c r="Q7154">
        <v>432.87900000000002</v>
      </c>
      <c r="R7154" s="1">
        <v>1.5901499999999999E-6</v>
      </c>
    </row>
    <row r="7155" spans="1:18" x14ac:dyDescent="0.3">
      <c r="A7155" t="s">
        <v>46</v>
      </c>
      <c r="B7155" t="s">
        <v>39</v>
      </c>
      <c r="C7155" t="s">
        <v>20</v>
      </c>
      <c r="D7155" t="s">
        <v>31</v>
      </c>
      <c r="E7155" t="s">
        <v>22</v>
      </c>
      <c r="F7155" t="s">
        <v>24</v>
      </c>
      <c r="G7155">
        <f t="shared" ref="G7155:O7155" si="7147">G7149</f>
        <v>0</v>
      </c>
      <c r="H7155">
        <f t="shared" si="7147"/>
        <v>1.3220897355820528E-2</v>
      </c>
      <c r="I7155">
        <f t="shared" si="7147"/>
        <v>7.5203184959363012E-2</v>
      </c>
      <c r="J7155">
        <f t="shared" si="7147"/>
        <v>0.43843091231381748</v>
      </c>
      <c r="K7155">
        <f t="shared" si="7147"/>
        <v>0.25606394878721023</v>
      </c>
      <c r="L7155">
        <f t="shared" si="7147"/>
        <v>9.4326081134783774E-2</v>
      </c>
      <c r="M7155">
        <f t="shared" si="7147"/>
        <v>9.0824981835003635E-2</v>
      </c>
      <c r="N7155">
        <f t="shared" si="7147"/>
        <v>1.9177596164480767E-2</v>
      </c>
      <c r="O7155">
        <f t="shared" si="7147"/>
        <v>1.275239744952051E-2</v>
      </c>
      <c r="P7155">
        <v>1.46953</v>
      </c>
      <c r="Q7155">
        <v>929.22500000000002</v>
      </c>
      <c r="R7155" s="1">
        <v>1.26293E-5</v>
      </c>
    </row>
    <row r="7156" spans="1:18" x14ac:dyDescent="0.3">
      <c r="A7156" t="s">
        <v>46</v>
      </c>
      <c r="B7156" t="s">
        <v>39</v>
      </c>
      <c r="C7156" t="s">
        <v>20</v>
      </c>
      <c r="D7156" t="s">
        <v>31</v>
      </c>
      <c r="E7156" t="s">
        <v>22</v>
      </c>
      <c r="F7156" t="s">
        <v>25</v>
      </c>
      <c r="G7156">
        <f t="shared" ref="G7156:O7156" si="7148">G7150</f>
        <v>0</v>
      </c>
      <c r="H7156">
        <f t="shared" si="7148"/>
        <v>3.1722228550005685E-2</v>
      </c>
      <c r="I7156">
        <f t="shared" si="7148"/>
        <v>6.4239057815152031E-2</v>
      </c>
      <c r="J7156">
        <f t="shared" si="7148"/>
        <v>0.29188026269223638</v>
      </c>
      <c r="K7156">
        <f t="shared" si="7148"/>
        <v>0.24717722245950019</v>
      </c>
      <c r="L7156">
        <f t="shared" si="7148"/>
        <v>0.1726051553446398</v>
      </c>
      <c r="M7156">
        <f t="shared" si="7148"/>
        <v>0.11260310134279118</v>
      </c>
      <c r="N7156">
        <f t="shared" si="7148"/>
        <v>5.6473650826285728E-2</v>
      </c>
      <c r="O7156">
        <f t="shared" si="7148"/>
        <v>2.329932096938887E-2</v>
      </c>
      <c r="P7156">
        <v>1.04677</v>
      </c>
      <c r="Q7156">
        <v>200.53700000000001</v>
      </c>
      <c r="R7156" s="1">
        <v>2.2314500000000001E-5</v>
      </c>
    </row>
    <row r="7157" spans="1:18" x14ac:dyDescent="0.3">
      <c r="A7157" t="s">
        <v>46</v>
      </c>
      <c r="B7157" t="s">
        <v>39</v>
      </c>
      <c r="C7157" t="s">
        <v>20</v>
      </c>
      <c r="D7157" t="s">
        <v>31</v>
      </c>
      <c r="E7157" t="s">
        <v>22</v>
      </c>
      <c r="F7157" t="s">
        <v>26</v>
      </c>
      <c r="G7157">
        <f t="shared" ref="G7157:O7157" si="7149">G7151</f>
        <v>0</v>
      </c>
      <c r="H7157">
        <f t="shared" si="7149"/>
        <v>0</v>
      </c>
      <c r="I7157">
        <f t="shared" si="7149"/>
        <v>0</v>
      </c>
      <c r="J7157">
        <f t="shared" si="7149"/>
        <v>0.19579311747587044</v>
      </c>
      <c r="K7157">
        <f t="shared" si="7149"/>
        <v>0.28249116949470165</v>
      </c>
      <c r="L7157">
        <f t="shared" si="7149"/>
        <v>0.11305606783364068</v>
      </c>
      <c r="M7157">
        <f t="shared" si="7149"/>
        <v>0.20554312332587396</v>
      </c>
      <c r="N7157">
        <f t="shared" si="7149"/>
        <v>0.12693207615924568</v>
      </c>
      <c r="O7157">
        <f t="shared" si="7149"/>
        <v>7.6184445710667417E-2</v>
      </c>
      <c r="P7157">
        <v>0.375222</v>
      </c>
      <c r="Q7157">
        <v>94.658900000000003</v>
      </c>
      <c r="R7157" s="1">
        <v>2.18488E-5</v>
      </c>
    </row>
    <row r="7158" spans="1:18" x14ac:dyDescent="0.3">
      <c r="A7158" t="s">
        <v>46</v>
      </c>
      <c r="B7158" t="s">
        <v>39</v>
      </c>
      <c r="C7158" t="s">
        <v>20</v>
      </c>
      <c r="D7158" t="s">
        <v>31</v>
      </c>
      <c r="E7158" t="s">
        <v>22</v>
      </c>
      <c r="F7158" t="s">
        <v>27</v>
      </c>
      <c r="G7158">
        <f t="shared" ref="G7158:O7158" si="7150">G7152</f>
        <v>0</v>
      </c>
      <c r="H7158">
        <f t="shared" si="7150"/>
        <v>0</v>
      </c>
      <c r="I7158">
        <f t="shared" si="7150"/>
        <v>0.11268418029468848</v>
      </c>
      <c r="J7158">
        <f t="shared" si="7150"/>
        <v>0.24712539540063264</v>
      </c>
      <c r="K7158">
        <f t="shared" si="7150"/>
        <v>0.12883620613792984</v>
      </c>
      <c r="L7158">
        <f t="shared" si="7150"/>
        <v>0.14408823054116884</v>
      </c>
      <c r="M7158">
        <f t="shared" si="7150"/>
        <v>0.17613028180845089</v>
      </c>
      <c r="N7158">
        <f t="shared" si="7150"/>
        <v>8.7790540464864744E-2</v>
      </c>
      <c r="O7158">
        <f t="shared" si="7150"/>
        <v>0.10334516535226458</v>
      </c>
      <c r="P7158" s="1">
        <v>3.1722800000000001E-21</v>
      </c>
      <c r="Q7158" s="1">
        <v>8.0520300000000006E-39</v>
      </c>
      <c r="R7158" s="1">
        <v>8.7049899999999998E-6</v>
      </c>
    </row>
    <row r="7159" spans="1:18" x14ac:dyDescent="0.3">
      <c r="A7159" t="s">
        <v>46</v>
      </c>
      <c r="B7159" t="s">
        <v>39</v>
      </c>
      <c r="C7159" t="s">
        <v>20</v>
      </c>
      <c r="D7159" t="s">
        <v>31</v>
      </c>
      <c r="E7159" t="s">
        <v>22</v>
      </c>
      <c r="F7159" t="s">
        <v>28</v>
      </c>
      <c r="G7159">
        <f t="shared" ref="G7159:O7159" si="7151">G7153</f>
        <v>0</v>
      </c>
      <c r="H7159">
        <f t="shared" si="7151"/>
        <v>1.7338793064482775E-2</v>
      </c>
      <c r="I7159">
        <f t="shared" si="7151"/>
        <v>5.4881178047528782E-2</v>
      </c>
      <c r="J7159">
        <f t="shared" si="7151"/>
        <v>0.3346648661340535</v>
      </c>
      <c r="K7159">
        <f t="shared" si="7151"/>
        <v>0.3169938732024507</v>
      </c>
      <c r="L7159">
        <f t="shared" si="7151"/>
        <v>0.13378194648722141</v>
      </c>
      <c r="M7159">
        <f t="shared" si="7151"/>
        <v>9.3989162404335025E-2</v>
      </c>
      <c r="N7159">
        <f t="shared" si="7151"/>
        <v>2.7644988942004421E-2</v>
      </c>
      <c r="O7159">
        <f t="shared" si="7151"/>
        <v>2.0705191717923312E-2</v>
      </c>
      <c r="P7159">
        <v>0.53835599999999995</v>
      </c>
      <c r="Q7159">
        <v>25.7666</v>
      </c>
      <c r="R7159" s="1">
        <v>1.23068E-6</v>
      </c>
    </row>
    <row r="7160" spans="1:18" x14ac:dyDescent="0.3">
      <c r="A7160" t="s">
        <v>46</v>
      </c>
      <c r="B7160" t="s">
        <v>39</v>
      </c>
      <c r="C7160" t="s">
        <v>20</v>
      </c>
      <c r="D7160" t="s">
        <v>31</v>
      </c>
      <c r="E7160" t="s">
        <v>29</v>
      </c>
      <c r="F7160" t="s">
        <v>23</v>
      </c>
      <c r="G7160">
        <f t="shared" ref="G7160:O7160" si="7152">G7154</f>
        <v>0</v>
      </c>
      <c r="H7160">
        <f t="shared" si="7152"/>
        <v>2.3612104722420948E-2</v>
      </c>
      <c r="I7160">
        <f t="shared" si="7152"/>
        <v>8.46370169274034E-2</v>
      </c>
      <c r="J7160">
        <f t="shared" si="7152"/>
        <v>0.45640209128041825</v>
      </c>
      <c r="K7160">
        <f t="shared" si="7152"/>
        <v>0.23116504623300929</v>
      </c>
      <c r="L7160">
        <f t="shared" si="7152"/>
        <v>8.3448016689603333E-2</v>
      </c>
      <c r="M7160">
        <f t="shared" si="7152"/>
        <v>8.3024216604843326E-2</v>
      </c>
      <c r="N7160">
        <f t="shared" si="7152"/>
        <v>1.1046702209340443E-2</v>
      </c>
      <c r="O7160">
        <f t="shared" si="7152"/>
        <v>2.6664805332961068E-2</v>
      </c>
      <c r="P7160">
        <v>1.6153999999999999</v>
      </c>
      <c r="Q7160">
        <v>1459.26</v>
      </c>
      <c r="R7160" s="1">
        <v>1.10721E-6</v>
      </c>
    </row>
    <row r="7161" spans="1:18" x14ac:dyDescent="0.3">
      <c r="A7161" t="s">
        <v>46</v>
      </c>
      <c r="B7161" t="s">
        <v>39</v>
      </c>
      <c r="C7161" t="s">
        <v>20</v>
      </c>
      <c r="D7161" t="s">
        <v>31</v>
      </c>
      <c r="E7161" t="s">
        <v>29</v>
      </c>
      <c r="F7161" t="s">
        <v>24</v>
      </c>
      <c r="G7161">
        <f t="shared" ref="G7161:O7161" si="7153">G7155</f>
        <v>0</v>
      </c>
      <c r="H7161">
        <f t="shared" si="7153"/>
        <v>1.3220897355820528E-2</v>
      </c>
      <c r="I7161">
        <f t="shared" si="7153"/>
        <v>7.5203184959363012E-2</v>
      </c>
      <c r="J7161">
        <f t="shared" si="7153"/>
        <v>0.43843091231381748</v>
      </c>
      <c r="K7161">
        <f t="shared" si="7153"/>
        <v>0.25606394878721023</v>
      </c>
      <c r="L7161">
        <f t="shared" si="7153"/>
        <v>9.4326081134783774E-2</v>
      </c>
      <c r="M7161">
        <f t="shared" si="7153"/>
        <v>9.0824981835003635E-2</v>
      </c>
      <c r="N7161">
        <f t="shared" si="7153"/>
        <v>1.9177596164480767E-2</v>
      </c>
      <c r="O7161">
        <f t="shared" si="7153"/>
        <v>1.275239744952051E-2</v>
      </c>
      <c r="P7161">
        <v>3.55016</v>
      </c>
      <c r="Q7161">
        <v>3132.47</v>
      </c>
      <c r="R7161" s="1">
        <v>5.83397E-6</v>
      </c>
    </row>
    <row r="7162" spans="1:18" x14ac:dyDescent="0.3">
      <c r="A7162" t="s">
        <v>46</v>
      </c>
      <c r="B7162" t="s">
        <v>39</v>
      </c>
      <c r="C7162" t="s">
        <v>20</v>
      </c>
      <c r="D7162" t="s">
        <v>31</v>
      </c>
      <c r="E7162" t="s">
        <v>29</v>
      </c>
      <c r="F7162" t="s">
        <v>25</v>
      </c>
      <c r="G7162">
        <f t="shared" ref="G7162:O7162" si="7154">G7156</f>
        <v>0</v>
      </c>
      <c r="H7162">
        <f t="shared" si="7154"/>
        <v>3.1722228550005685E-2</v>
      </c>
      <c r="I7162">
        <f t="shared" si="7154"/>
        <v>6.4239057815152031E-2</v>
      </c>
      <c r="J7162">
        <f t="shared" si="7154"/>
        <v>0.29188026269223638</v>
      </c>
      <c r="K7162">
        <f t="shared" si="7154"/>
        <v>0.24717722245950019</v>
      </c>
      <c r="L7162">
        <f t="shared" si="7154"/>
        <v>0.1726051553446398</v>
      </c>
      <c r="M7162">
        <f t="shared" si="7154"/>
        <v>0.11260310134279118</v>
      </c>
      <c r="N7162">
        <f t="shared" si="7154"/>
        <v>5.6473650826285728E-2</v>
      </c>
      <c r="O7162">
        <f t="shared" si="7154"/>
        <v>2.329932096938887E-2</v>
      </c>
      <c r="P7162">
        <v>2.5288400000000002</v>
      </c>
      <c r="Q7162">
        <v>676.02</v>
      </c>
      <c r="R7162" s="1">
        <v>1.11299E-5</v>
      </c>
    </row>
    <row r="7163" spans="1:18" x14ac:dyDescent="0.3">
      <c r="A7163" t="s">
        <v>46</v>
      </c>
      <c r="B7163" t="s">
        <v>39</v>
      </c>
      <c r="C7163" t="s">
        <v>20</v>
      </c>
      <c r="D7163" t="s">
        <v>31</v>
      </c>
      <c r="E7163" t="s">
        <v>29</v>
      </c>
      <c r="F7163" t="s">
        <v>26</v>
      </c>
      <c r="G7163">
        <f t="shared" ref="G7163:O7163" si="7155">G7157</f>
        <v>0</v>
      </c>
      <c r="H7163">
        <f t="shared" si="7155"/>
        <v>0</v>
      </c>
      <c r="I7163">
        <f t="shared" si="7155"/>
        <v>0</v>
      </c>
      <c r="J7163">
        <f t="shared" si="7155"/>
        <v>0.19579311747587044</v>
      </c>
      <c r="K7163">
        <f t="shared" si="7155"/>
        <v>0.28249116949470165</v>
      </c>
      <c r="L7163">
        <f t="shared" si="7155"/>
        <v>0.11305606783364068</v>
      </c>
      <c r="M7163">
        <f t="shared" si="7155"/>
        <v>0.20554312332587396</v>
      </c>
      <c r="N7163">
        <f t="shared" si="7155"/>
        <v>0.12693207615924568</v>
      </c>
      <c r="O7163">
        <f t="shared" si="7155"/>
        <v>7.6184445710667417E-2</v>
      </c>
      <c r="P7163">
        <v>0.90647900000000003</v>
      </c>
      <c r="Q7163">
        <v>319.10000000000002</v>
      </c>
      <c r="R7163" s="1">
        <v>1.08911E-5</v>
      </c>
    </row>
    <row r="7164" spans="1:18" x14ac:dyDescent="0.3">
      <c r="A7164" t="s">
        <v>46</v>
      </c>
      <c r="B7164" t="s">
        <v>39</v>
      </c>
      <c r="C7164" t="s">
        <v>20</v>
      </c>
      <c r="D7164" t="s">
        <v>31</v>
      </c>
      <c r="E7164" t="s">
        <v>29</v>
      </c>
      <c r="F7164" t="s">
        <v>27</v>
      </c>
      <c r="G7164">
        <f t="shared" ref="G7164:O7164" si="7156">G7158</f>
        <v>0</v>
      </c>
      <c r="H7164">
        <f t="shared" si="7156"/>
        <v>0</v>
      </c>
      <c r="I7164">
        <f t="shared" si="7156"/>
        <v>0.11268418029468848</v>
      </c>
      <c r="J7164">
        <f t="shared" si="7156"/>
        <v>0.24712539540063264</v>
      </c>
      <c r="K7164">
        <f t="shared" si="7156"/>
        <v>0.12883620613792984</v>
      </c>
      <c r="L7164">
        <f t="shared" si="7156"/>
        <v>0.14408823054116884</v>
      </c>
      <c r="M7164">
        <f t="shared" si="7156"/>
        <v>0.17613028180845089</v>
      </c>
      <c r="N7164">
        <f t="shared" si="7156"/>
        <v>8.7790540464864744E-2</v>
      </c>
      <c r="O7164">
        <f t="shared" si="7156"/>
        <v>0.10334516535226458</v>
      </c>
      <c r="P7164" s="1">
        <v>7.6637500000000007E-21</v>
      </c>
      <c r="Q7164" s="1">
        <v>2.7143799999999999E-38</v>
      </c>
      <c r="R7164" s="1">
        <v>3.0962699999999999E-6</v>
      </c>
    </row>
    <row r="7165" spans="1:18" x14ac:dyDescent="0.3">
      <c r="A7165" t="s">
        <v>46</v>
      </c>
      <c r="B7165" t="s">
        <v>39</v>
      </c>
      <c r="C7165" t="s">
        <v>20</v>
      </c>
      <c r="D7165" t="s">
        <v>31</v>
      </c>
      <c r="E7165" t="s">
        <v>29</v>
      </c>
      <c r="F7165" t="s">
        <v>28</v>
      </c>
      <c r="G7165">
        <f t="shared" ref="G7165:O7165" si="7157">G7159</f>
        <v>0</v>
      </c>
      <c r="H7165">
        <f t="shared" si="7157"/>
        <v>1.7338793064482775E-2</v>
      </c>
      <c r="I7165">
        <f t="shared" si="7157"/>
        <v>5.4881178047528782E-2</v>
      </c>
      <c r="J7165">
        <f t="shared" si="7157"/>
        <v>0.3346648661340535</v>
      </c>
      <c r="K7165">
        <f t="shared" si="7157"/>
        <v>0.3169938732024507</v>
      </c>
      <c r="L7165">
        <f t="shared" si="7157"/>
        <v>0.13378194648722141</v>
      </c>
      <c r="M7165">
        <f t="shared" si="7157"/>
        <v>9.3989162404335025E-2</v>
      </c>
      <c r="N7165">
        <f t="shared" si="7157"/>
        <v>2.7644988942004421E-2</v>
      </c>
      <c r="O7165">
        <f t="shared" si="7157"/>
        <v>2.0705191717923312E-2</v>
      </c>
      <c r="P7165">
        <v>1.3005800000000001</v>
      </c>
      <c r="Q7165">
        <v>86.860699999999994</v>
      </c>
      <c r="R7165" s="1">
        <v>7.2102900000000002E-7</v>
      </c>
    </row>
    <row r="7166" spans="1:18" x14ac:dyDescent="0.3">
      <c r="A7166" t="s">
        <v>46</v>
      </c>
      <c r="B7166" t="s">
        <v>39</v>
      </c>
      <c r="C7166" t="s">
        <v>32</v>
      </c>
      <c r="D7166" t="s">
        <v>21</v>
      </c>
      <c r="E7166" t="s">
        <v>22</v>
      </c>
      <c r="F7166" t="s">
        <v>23</v>
      </c>
      <c r="G7166">
        <f t="shared" ref="G7166:O7166" si="7158">G7160</f>
        <v>0</v>
      </c>
      <c r="H7166">
        <f t="shared" si="7158"/>
        <v>2.3612104722420948E-2</v>
      </c>
      <c r="I7166">
        <f t="shared" si="7158"/>
        <v>8.46370169274034E-2</v>
      </c>
      <c r="J7166">
        <f t="shared" si="7158"/>
        <v>0.45640209128041825</v>
      </c>
      <c r="K7166">
        <f t="shared" si="7158"/>
        <v>0.23116504623300929</v>
      </c>
      <c r="L7166">
        <f t="shared" si="7158"/>
        <v>8.3448016689603333E-2</v>
      </c>
      <c r="M7166">
        <f t="shared" si="7158"/>
        <v>8.3024216604843326E-2</v>
      </c>
      <c r="N7166">
        <f t="shared" si="7158"/>
        <v>1.1046702209340443E-2</v>
      </c>
      <c r="O7166">
        <f t="shared" si="7158"/>
        <v>2.6664805332961068E-2</v>
      </c>
      <c r="P7166">
        <v>0.50918099999999999</v>
      </c>
      <c r="Q7166">
        <v>1766.27</v>
      </c>
      <c r="R7166" s="1">
        <v>5.1696200000000002E-5</v>
      </c>
    </row>
    <row r="7167" spans="1:18" x14ac:dyDescent="0.3">
      <c r="A7167" t="s">
        <v>46</v>
      </c>
      <c r="B7167" t="s">
        <v>39</v>
      </c>
      <c r="C7167" t="s">
        <v>32</v>
      </c>
      <c r="D7167" t="s">
        <v>21</v>
      </c>
      <c r="E7167" t="s">
        <v>22</v>
      </c>
      <c r="F7167" t="s">
        <v>24</v>
      </c>
      <c r="G7167">
        <f t="shared" ref="G7167:O7167" si="7159">G7161</f>
        <v>0</v>
      </c>
      <c r="H7167">
        <f t="shared" si="7159"/>
        <v>1.3220897355820528E-2</v>
      </c>
      <c r="I7167">
        <f t="shared" si="7159"/>
        <v>7.5203184959363012E-2</v>
      </c>
      <c r="J7167">
        <f t="shared" si="7159"/>
        <v>0.43843091231381748</v>
      </c>
      <c r="K7167">
        <f t="shared" si="7159"/>
        <v>0.25606394878721023</v>
      </c>
      <c r="L7167">
        <f t="shared" si="7159"/>
        <v>9.4326081134783774E-2</v>
      </c>
      <c r="M7167">
        <f t="shared" si="7159"/>
        <v>9.0824981835003635E-2</v>
      </c>
      <c r="N7167">
        <f t="shared" si="7159"/>
        <v>1.9177596164480767E-2</v>
      </c>
      <c r="O7167">
        <f t="shared" si="7159"/>
        <v>1.275239744952051E-2</v>
      </c>
      <c r="P7167">
        <v>2.9526599999999998</v>
      </c>
      <c r="Q7167">
        <v>11042.9</v>
      </c>
      <c r="R7167">
        <v>1.91318E-4</v>
      </c>
    </row>
    <row r="7168" spans="1:18" x14ac:dyDescent="0.3">
      <c r="A7168" t="s">
        <v>46</v>
      </c>
      <c r="B7168" t="s">
        <v>39</v>
      </c>
      <c r="C7168" t="s">
        <v>32</v>
      </c>
      <c r="D7168" t="s">
        <v>21</v>
      </c>
      <c r="E7168" t="s">
        <v>22</v>
      </c>
      <c r="F7168" t="s">
        <v>25</v>
      </c>
      <c r="G7168">
        <f t="shared" ref="G7168:O7168" si="7160">G7162</f>
        <v>0</v>
      </c>
      <c r="H7168">
        <f t="shared" si="7160"/>
        <v>3.1722228550005685E-2</v>
      </c>
      <c r="I7168">
        <f t="shared" si="7160"/>
        <v>6.4239057815152031E-2</v>
      </c>
      <c r="J7168">
        <f t="shared" si="7160"/>
        <v>0.29188026269223638</v>
      </c>
      <c r="K7168">
        <f t="shared" si="7160"/>
        <v>0.24717722245950019</v>
      </c>
      <c r="L7168">
        <f t="shared" si="7160"/>
        <v>0.1726051553446398</v>
      </c>
      <c r="M7168">
        <f t="shared" si="7160"/>
        <v>0.11260310134279118</v>
      </c>
      <c r="N7168">
        <f t="shared" si="7160"/>
        <v>5.6473650826285728E-2</v>
      </c>
      <c r="O7168">
        <f t="shared" si="7160"/>
        <v>2.329932096938887E-2</v>
      </c>
      <c r="P7168">
        <v>11.291499999999999</v>
      </c>
      <c r="Q7168">
        <v>43508.3</v>
      </c>
      <c r="R7168">
        <v>5.64837E-4</v>
      </c>
    </row>
    <row r="7169" spans="1:18" x14ac:dyDescent="0.3">
      <c r="A7169" t="s">
        <v>46</v>
      </c>
      <c r="B7169" t="s">
        <v>39</v>
      </c>
      <c r="C7169" t="s">
        <v>32</v>
      </c>
      <c r="D7169" t="s">
        <v>21</v>
      </c>
      <c r="E7169" t="s">
        <v>22</v>
      </c>
      <c r="F7169" t="s">
        <v>26</v>
      </c>
      <c r="G7169">
        <f t="shared" ref="G7169:O7169" si="7161">G7163</f>
        <v>0</v>
      </c>
      <c r="H7169">
        <f t="shared" si="7161"/>
        <v>0</v>
      </c>
      <c r="I7169">
        <f t="shared" si="7161"/>
        <v>0</v>
      </c>
      <c r="J7169">
        <f t="shared" si="7161"/>
        <v>0.19579311747587044</v>
      </c>
      <c r="K7169">
        <f t="shared" si="7161"/>
        <v>0.28249116949470165</v>
      </c>
      <c r="L7169">
        <f t="shared" si="7161"/>
        <v>0.11305606783364068</v>
      </c>
      <c r="M7169">
        <f t="shared" si="7161"/>
        <v>0.20554312332587396</v>
      </c>
      <c r="N7169">
        <f t="shared" si="7161"/>
        <v>0.12693207615924568</v>
      </c>
      <c r="O7169">
        <f t="shared" si="7161"/>
        <v>7.6184445710667417E-2</v>
      </c>
      <c r="P7169">
        <v>4.3646000000000003</v>
      </c>
      <c r="Q7169">
        <v>17497.5</v>
      </c>
      <c r="R7169">
        <v>3.6703899999999999E-4</v>
      </c>
    </row>
    <row r="7170" spans="1:18" x14ac:dyDescent="0.3">
      <c r="A7170" t="s">
        <v>46</v>
      </c>
      <c r="B7170" t="s">
        <v>39</v>
      </c>
      <c r="C7170" t="s">
        <v>32</v>
      </c>
      <c r="D7170" t="s">
        <v>21</v>
      </c>
      <c r="E7170" t="s">
        <v>22</v>
      </c>
      <c r="F7170" t="s">
        <v>27</v>
      </c>
      <c r="G7170">
        <f t="shared" ref="G7170:O7170" si="7162">G7164</f>
        <v>0</v>
      </c>
      <c r="H7170">
        <f t="shared" si="7162"/>
        <v>0</v>
      </c>
      <c r="I7170">
        <f t="shared" si="7162"/>
        <v>0.11268418029468848</v>
      </c>
      <c r="J7170">
        <f t="shared" si="7162"/>
        <v>0.24712539540063264</v>
      </c>
      <c r="K7170">
        <f t="shared" si="7162"/>
        <v>0.12883620613792984</v>
      </c>
      <c r="L7170">
        <f t="shared" si="7162"/>
        <v>0.14408823054116884</v>
      </c>
      <c r="M7170">
        <f t="shared" si="7162"/>
        <v>0.17613028180845089</v>
      </c>
      <c r="N7170">
        <f t="shared" si="7162"/>
        <v>8.7790540464864744E-2</v>
      </c>
      <c r="O7170">
        <f t="shared" si="7162"/>
        <v>0.10334516535226458</v>
      </c>
      <c r="P7170">
        <v>0.33898299999999998</v>
      </c>
      <c r="Q7170">
        <v>1587.95</v>
      </c>
      <c r="R7170">
        <v>1.74625E-4</v>
      </c>
    </row>
    <row r="7171" spans="1:18" x14ac:dyDescent="0.3">
      <c r="A7171" t="s">
        <v>46</v>
      </c>
      <c r="B7171" t="s">
        <v>39</v>
      </c>
      <c r="C7171" t="s">
        <v>32</v>
      </c>
      <c r="D7171" t="s">
        <v>21</v>
      </c>
      <c r="E7171" t="s">
        <v>22</v>
      </c>
      <c r="F7171" t="s">
        <v>28</v>
      </c>
      <c r="G7171">
        <f t="shared" ref="G7171:O7171" si="7163">G7165</f>
        <v>0</v>
      </c>
      <c r="H7171">
        <f t="shared" si="7163"/>
        <v>1.7338793064482775E-2</v>
      </c>
      <c r="I7171">
        <f t="shared" si="7163"/>
        <v>5.4881178047528782E-2</v>
      </c>
      <c r="J7171">
        <f t="shared" si="7163"/>
        <v>0.3346648661340535</v>
      </c>
      <c r="K7171">
        <f t="shared" si="7163"/>
        <v>0.3169938732024507</v>
      </c>
      <c r="L7171">
        <f t="shared" si="7163"/>
        <v>0.13378194648722141</v>
      </c>
      <c r="M7171">
        <f t="shared" si="7163"/>
        <v>9.3989162404335025E-2</v>
      </c>
      <c r="N7171">
        <f t="shared" si="7163"/>
        <v>2.7644988942004421E-2</v>
      </c>
      <c r="O7171">
        <f t="shared" si="7163"/>
        <v>2.0705191717923312E-2</v>
      </c>
      <c r="P7171">
        <v>0.50365899999999997</v>
      </c>
      <c r="Q7171">
        <v>1804.12</v>
      </c>
      <c r="R7171" s="1">
        <v>3.1591199999999997E-5</v>
      </c>
    </row>
    <row r="7172" spans="1:18" x14ac:dyDescent="0.3">
      <c r="A7172" t="s">
        <v>46</v>
      </c>
      <c r="B7172" t="s">
        <v>39</v>
      </c>
      <c r="C7172" t="s">
        <v>32</v>
      </c>
      <c r="D7172" t="s">
        <v>21</v>
      </c>
      <c r="E7172" t="s">
        <v>29</v>
      </c>
      <c r="F7172" t="s">
        <v>23</v>
      </c>
      <c r="G7172">
        <f t="shared" ref="G7172:O7172" si="7164">G7166</f>
        <v>0</v>
      </c>
      <c r="H7172">
        <f t="shared" si="7164"/>
        <v>2.3612104722420948E-2</v>
      </c>
      <c r="I7172">
        <f t="shared" si="7164"/>
        <v>8.46370169274034E-2</v>
      </c>
      <c r="J7172">
        <f t="shared" si="7164"/>
        <v>0.45640209128041825</v>
      </c>
      <c r="K7172">
        <f t="shared" si="7164"/>
        <v>0.23116504623300929</v>
      </c>
      <c r="L7172">
        <f t="shared" si="7164"/>
        <v>8.3448016689603333E-2</v>
      </c>
      <c r="M7172">
        <f t="shared" si="7164"/>
        <v>8.3024216604843326E-2</v>
      </c>
      <c r="N7172">
        <f t="shared" si="7164"/>
        <v>1.1046702209340443E-2</v>
      </c>
      <c r="O7172">
        <f t="shared" si="7164"/>
        <v>2.6664805332961068E-2</v>
      </c>
      <c r="P7172">
        <v>0.43466500000000002</v>
      </c>
      <c r="Q7172">
        <v>1184.8800000000001</v>
      </c>
      <c r="R7172" s="1">
        <v>8.69039E-6</v>
      </c>
    </row>
    <row r="7173" spans="1:18" x14ac:dyDescent="0.3">
      <c r="A7173" t="s">
        <v>46</v>
      </c>
      <c r="B7173" t="s">
        <v>39</v>
      </c>
      <c r="C7173" t="s">
        <v>32</v>
      </c>
      <c r="D7173" t="s">
        <v>21</v>
      </c>
      <c r="E7173" t="s">
        <v>29</v>
      </c>
      <c r="F7173" t="s">
        <v>24</v>
      </c>
      <c r="G7173">
        <f t="shared" ref="G7173:O7173" si="7165">G7167</f>
        <v>0</v>
      </c>
      <c r="H7173">
        <f t="shared" si="7165"/>
        <v>1.3220897355820528E-2</v>
      </c>
      <c r="I7173">
        <f t="shared" si="7165"/>
        <v>7.5203184959363012E-2</v>
      </c>
      <c r="J7173">
        <f t="shared" si="7165"/>
        <v>0.43843091231381748</v>
      </c>
      <c r="K7173">
        <f t="shared" si="7165"/>
        <v>0.25606394878721023</v>
      </c>
      <c r="L7173">
        <f t="shared" si="7165"/>
        <v>9.4326081134783774E-2</v>
      </c>
      <c r="M7173">
        <f t="shared" si="7165"/>
        <v>9.0824981835003635E-2</v>
      </c>
      <c r="N7173">
        <f t="shared" si="7165"/>
        <v>1.9177596164480767E-2</v>
      </c>
      <c r="O7173">
        <f t="shared" si="7165"/>
        <v>1.275239744952051E-2</v>
      </c>
      <c r="P7173">
        <v>2.5205600000000001</v>
      </c>
      <c r="Q7173">
        <v>7408.02</v>
      </c>
      <c r="R7173" s="1">
        <v>4.4462200000000003E-5</v>
      </c>
    </row>
    <row r="7174" spans="1:18" x14ac:dyDescent="0.3">
      <c r="A7174" t="s">
        <v>46</v>
      </c>
      <c r="B7174" t="s">
        <v>39</v>
      </c>
      <c r="C7174" t="s">
        <v>32</v>
      </c>
      <c r="D7174" t="s">
        <v>21</v>
      </c>
      <c r="E7174" t="s">
        <v>29</v>
      </c>
      <c r="F7174" t="s">
        <v>25</v>
      </c>
      <c r="G7174">
        <f t="shared" ref="G7174:O7174" si="7166">G7168</f>
        <v>0</v>
      </c>
      <c r="H7174">
        <f t="shared" si="7166"/>
        <v>3.1722228550005685E-2</v>
      </c>
      <c r="I7174">
        <f t="shared" si="7166"/>
        <v>6.4239057815152031E-2</v>
      </c>
      <c r="J7174">
        <f t="shared" si="7166"/>
        <v>0.29188026269223638</v>
      </c>
      <c r="K7174">
        <f t="shared" si="7166"/>
        <v>0.24717722245950019</v>
      </c>
      <c r="L7174">
        <f t="shared" si="7166"/>
        <v>0.1726051553446398</v>
      </c>
      <c r="M7174">
        <f t="shared" si="7166"/>
        <v>0.11260310134279118</v>
      </c>
      <c r="N7174">
        <f t="shared" si="7166"/>
        <v>5.6473650826285728E-2</v>
      </c>
      <c r="O7174">
        <f t="shared" si="7166"/>
        <v>2.329932096938887E-2</v>
      </c>
      <c r="P7174">
        <v>9.63903</v>
      </c>
      <c r="Q7174">
        <v>29187</v>
      </c>
      <c r="R7174">
        <v>1.2504399999999999E-4</v>
      </c>
    </row>
    <row r="7175" spans="1:18" x14ac:dyDescent="0.3">
      <c r="A7175" t="s">
        <v>46</v>
      </c>
      <c r="B7175" t="s">
        <v>39</v>
      </c>
      <c r="C7175" t="s">
        <v>32</v>
      </c>
      <c r="D7175" t="s">
        <v>21</v>
      </c>
      <c r="E7175" t="s">
        <v>29</v>
      </c>
      <c r="F7175" t="s">
        <v>26</v>
      </c>
      <c r="G7175">
        <f t="shared" ref="G7175:O7175" si="7167">G7169</f>
        <v>0</v>
      </c>
      <c r="H7175">
        <f t="shared" si="7167"/>
        <v>0</v>
      </c>
      <c r="I7175">
        <f t="shared" si="7167"/>
        <v>0</v>
      </c>
      <c r="J7175">
        <f t="shared" si="7167"/>
        <v>0.19579311747587044</v>
      </c>
      <c r="K7175">
        <f t="shared" si="7167"/>
        <v>0.28249116949470165</v>
      </c>
      <c r="L7175">
        <f t="shared" si="7167"/>
        <v>0.11305606783364068</v>
      </c>
      <c r="M7175">
        <f t="shared" si="7167"/>
        <v>0.20554312332587396</v>
      </c>
      <c r="N7175">
        <f t="shared" si="7167"/>
        <v>0.12693207615924568</v>
      </c>
      <c r="O7175">
        <f t="shared" si="7167"/>
        <v>7.6184445710667417E-2</v>
      </c>
      <c r="P7175">
        <v>3.7258599999999999</v>
      </c>
      <c r="Q7175">
        <v>11738</v>
      </c>
      <c r="R7175" s="1">
        <v>9.8505000000000006E-5</v>
      </c>
    </row>
    <row r="7176" spans="1:18" x14ac:dyDescent="0.3">
      <c r="A7176" t="s">
        <v>46</v>
      </c>
      <c r="B7176" t="s">
        <v>39</v>
      </c>
      <c r="C7176" t="s">
        <v>32</v>
      </c>
      <c r="D7176" t="s">
        <v>21</v>
      </c>
      <c r="E7176" t="s">
        <v>29</v>
      </c>
      <c r="F7176" t="s">
        <v>27</v>
      </c>
      <c r="G7176">
        <f t="shared" ref="G7176:O7176" si="7168">G7170</f>
        <v>0</v>
      </c>
      <c r="H7176">
        <f t="shared" si="7168"/>
        <v>0</v>
      </c>
      <c r="I7176">
        <f t="shared" si="7168"/>
        <v>0.11268418029468848</v>
      </c>
      <c r="J7176">
        <f t="shared" si="7168"/>
        <v>0.24712539540063264</v>
      </c>
      <c r="K7176">
        <f t="shared" si="7168"/>
        <v>0.12883620613792984</v>
      </c>
      <c r="L7176">
        <f t="shared" si="7168"/>
        <v>0.14408823054116884</v>
      </c>
      <c r="M7176">
        <f t="shared" si="7168"/>
        <v>0.17613028180845089</v>
      </c>
      <c r="N7176">
        <f t="shared" si="7168"/>
        <v>8.7790540464864744E-2</v>
      </c>
      <c r="O7176">
        <f t="shared" si="7168"/>
        <v>0.10334516535226458</v>
      </c>
      <c r="P7176">
        <v>0.28937400000000002</v>
      </c>
      <c r="Q7176">
        <v>1065.26</v>
      </c>
      <c r="R7176" s="1">
        <v>4.5012200000000002E-5</v>
      </c>
    </row>
    <row r="7177" spans="1:18" x14ac:dyDescent="0.3">
      <c r="A7177" t="s">
        <v>46</v>
      </c>
      <c r="B7177" t="s">
        <v>39</v>
      </c>
      <c r="C7177" t="s">
        <v>32</v>
      </c>
      <c r="D7177" t="s">
        <v>21</v>
      </c>
      <c r="E7177" t="s">
        <v>29</v>
      </c>
      <c r="F7177" t="s">
        <v>28</v>
      </c>
      <c r="G7177">
        <f t="shared" ref="G7177:O7177" si="7169">G7171</f>
        <v>0</v>
      </c>
      <c r="H7177">
        <f t="shared" si="7169"/>
        <v>1.7338793064482775E-2</v>
      </c>
      <c r="I7177">
        <f t="shared" si="7169"/>
        <v>5.4881178047528782E-2</v>
      </c>
      <c r="J7177">
        <f t="shared" si="7169"/>
        <v>0.3346648661340535</v>
      </c>
      <c r="K7177">
        <f t="shared" si="7169"/>
        <v>0.3169938732024507</v>
      </c>
      <c r="L7177">
        <f t="shared" si="7169"/>
        <v>0.13378194648722141</v>
      </c>
      <c r="M7177">
        <f t="shared" si="7169"/>
        <v>9.3989162404335025E-2</v>
      </c>
      <c r="N7177">
        <f t="shared" si="7169"/>
        <v>2.7644988942004421E-2</v>
      </c>
      <c r="O7177">
        <f t="shared" si="7169"/>
        <v>2.0705191717923312E-2</v>
      </c>
      <c r="P7177">
        <v>0.42995100000000003</v>
      </c>
      <c r="Q7177">
        <v>1210.28</v>
      </c>
      <c r="R7177" s="1">
        <v>5.3917399999999998E-6</v>
      </c>
    </row>
    <row r="7178" spans="1:18" x14ac:dyDescent="0.3">
      <c r="A7178" t="s">
        <v>46</v>
      </c>
      <c r="B7178" t="s">
        <v>39</v>
      </c>
      <c r="C7178" t="s">
        <v>32</v>
      </c>
      <c r="D7178" t="s">
        <v>30</v>
      </c>
      <c r="E7178" t="s">
        <v>22</v>
      </c>
      <c r="F7178" t="s">
        <v>23</v>
      </c>
      <c r="G7178">
        <f t="shared" ref="G7178:O7178" si="7170">G7172</f>
        <v>0</v>
      </c>
      <c r="H7178">
        <f t="shared" si="7170"/>
        <v>2.3612104722420948E-2</v>
      </c>
      <c r="I7178">
        <f t="shared" si="7170"/>
        <v>8.46370169274034E-2</v>
      </c>
      <c r="J7178">
        <f t="shared" si="7170"/>
        <v>0.45640209128041825</v>
      </c>
      <c r="K7178">
        <f t="shared" si="7170"/>
        <v>0.23116504623300929</v>
      </c>
      <c r="L7178">
        <f t="shared" si="7170"/>
        <v>8.3448016689603333E-2</v>
      </c>
      <c r="M7178">
        <f t="shared" si="7170"/>
        <v>8.3024216604843326E-2</v>
      </c>
      <c r="N7178">
        <f t="shared" si="7170"/>
        <v>1.1046702209340443E-2</v>
      </c>
      <c r="O7178">
        <f t="shared" si="7170"/>
        <v>2.6664805332961068E-2</v>
      </c>
      <c r="P7178">
        <v>4.4738300000000004</v>
      </c>
      <c r="Q7178">
        <v>4932.75</v>
      </c>
      <c r="R7178" s="1">
        <v>6.3004399999999996E-5</v>
      </c>
    </row>
    <row r="7179" spans="1:18" x14ac:dyDescent="0.3">
      <c r="A7179" t="s">
        <v>46</v>
      </c>
      <c r="B7179" t="s">
        <v>39</v>
      </c>
      <c r="C7179" t="s">
        <v>32</v>
      </c>
      <c r="D7179" t="s">
        <v>30</v>
      </c>
      <c r="E7179" t="s">
        <v>22</v>
      </c>
      <c r="F7179" t="s">
        <v>24</v>
      </c>
      <c r="G7179">
        <f t="shared" ref="G7179:O7179" si="7171">G7173</f>
        <v>0</v>
      </c>
      <c r="H7179">
        <f t="shared" si="7171"/>
        <v>1.3220897355820528E-2</v>
      </c>
      <c r="I7179">
        <f t="shared" si="7171"/>
        <v>7.5203184959363012E-2</v>
      </c>
      <c r="J7179">
        <f t="shared" si="7171"/>
        <v>0.43843091231381748</v>
      </c>
      <c r="K7179">
        <f t="shared" si="7171"/>
        <v>0.25606394878721023</v>
      </c>
      <c r="L7179">
        <f t="shared" si="7171"/>
        <v>9.4326081134783774E-2</v>
      </c>
      <c r="M7179">
        <f t="shared" si="7171"/>
        <v>9.0824981835003635E-2</v>
      </c>
      <c r="N7179">
        <f t="shared" si="7171"/>
        <v>1.9177596164480767E-2</v>
      </c>
      <c r="O7179">
        <f t="shared" si="7171"/>
        <v>1.275239744952051E-2</v>
      </c>
      <c r="P7179">
        <v>37.603200000000001</v>
      </c>
      <c r="Q7179">
        <v>38455.4</v>
      </c>
      <c r="R7179" s="1">
        <v>4.0477900000000001E-5</v>
      </c>
    </row>
    <row r="7180" spans="1:18" x14ac:dyDescent="0.3">
      <c r="A7180" t="s">
        <v>46</v>
      </c>
      <c r="B7180" t="s">
        <v>39</v>
      </c>
      <c r="C7180" t="s">
        <v>32</v>
      </c>
      <c r="D7180" t="s">
        <v>30</v>
      </c>
      <c r="E7180" t="s">
        <v>22</v>
      </c>
      <c r="F7180" t="s">
        <v>25</v>
      </c>
      <c r="G7180">
        <f t="shared" ref="G7180:O7180" si="7172">G7174</f>
        <v>0</v>
      </c>
      <c r="H7180">
        <f t="shared" si="7172"/>
        <v>3.1722228550005685E-2</v>
      </c>
      <c r="I7180">
        <f t="shared" si="7172"/>
        <v>6.4239057815152031E-2</v>
      </c>
      <c r="J7180">
        <f t="shared" si="7172"/>
        <v>0.29188026269223638</v>
      </c>
      <c r="K7180">
        <f t="shared" si="7172"/>
        <v>0.24717722245950019</v>
      </c>
      <c r="L7180">
        <f t="shared" si="7172"/>
        <v>0.1726051553446398</v>
      </c>
      <c r="M7180">
        <f t="shared" si="7172"/>
        <v>0.11260310134279118</v>
      </c>
      <c r="N7180">
        <f t="shared" si="7172"/>
        <v>5.6473650826285728E-2</v>
      </c>
      <c r="O7180">
        <f t="shared" si="7172"/>
        <v>2.329932096938887E-2</v>
      </c>
      <c r="P7180">
        <v>174.00399999999999</v>
      </c>
      <c r="Q7180">
        <v>170874</v>
      </c>
      <c r="R7180" s="1">
        <v>6.4502299999999994E-5</v>
      </c>
    </row>
    <row r="7181" spans="1:18" x14ac:dyDescent="0.3">
      <c r="A7181" t="s">
        <v>46</v>
      </c>
      <c r="B7181" t="s">
        <v>39</v>
      </c>
      <c r="C7181" t="s">
        <v>32</v>
      </c>
      <c r="D7181" t="s">
        <v>30</v>
      </c>
      <c r="E7181" t="s">
        <v>22</v>
      </c>
      <c r="F7181" t="s">
        <v>26</v>
      </c>
      <c r="G7181">
        <f t="shared" ref="G7181:O7181" si="7173">G7175</f>
        <v>0</v>
      </c>
      <c r="H7181">
        <f t="shared" si="7173"/>
        <v>0</v>
      </c>
      <c r="I7181">
        <f t="shared" si="7173"/>
        <v>0</v>
      </c>
      <c r="J7181">
        <f t="shared" si="7173"/>
        <v>0.19579311747587044</v>
      </c>
      <c r="K7181">
        <f t="shared" si="7173"/>
        <v>0.28249116949470165</v>
      </c>
      <c r="L7181">
        <f t="shared" si="7173"/>
        <v>0.11305606783364068</v>
      </c>
      <c r="M7181">
        <f t="shared" si="7173"/>
        <v>0.20554312332587396</v>
      </c>
      <c r="N7181">
        <f t="shared" si="7173"/>
        <v>0.12693207615924568</v>
      </c>
      <c r="O7181">
        <f t="shared" si="7173"/>
        <v>7.6184445710667417E-2</v>
      </c>
      <c r="P7181">
        <v>36.2806</v>
      </c>
      <c r="Q7181">
        <v>36293.300000000003</v>
      </c>
      <c r="R7181" s="1">
        <v>4.8102000000000001E-5</v>
      </c>
    </row>
    <row r="7182" spans="1:18" x14ac:dyDescent="0.3">
      <c r="A7182" t="s">
        <v>46</v>
      </c>
      <c r="B7182" t="s">
        <v>39</v>
      </c>
      <c r="C7182" t="s">
        <v>32</v>
      </c>
      <c r="D7182" t="s">
        <v>30</v>
      </c>
      <c r="E7182" t="s">
        <v>22</v>
      </c>
      <c r="F7182" t="s">
        <v>27</v>
      </c>
      <c r="G7182">
        <f t="shared" ref="G7182:O7182" si="7174">G7176</f>
        <v>0</v>
      </c>
      <c r="H7182">
        <f t="shared" si="7174"/>
        <v>0</v>
      </c>
      <c r="I7182">
        <f t="shared" si="7174"/>
        <v>0.11268418029468848</v>
      </c>
      <c r="J7182">
        <f t="shared" si="7174"/>
        <v>0.24712539540063264</v>
      </c>
      <c r="K7182">
        <f t="shared" si="7174"/>
        <v>0.12883620613792984</v>
      </c>
      <c r="L7182">
        <f t="shared" si="7174"/>
        <v>0.14408823054116884</v>
      </c>
      <c r="M7182">
        <f t="shared" si="7174"/>
        <v>0.17613028180845089</v>
      </c>
      <c r="N7182">
        <f t="shared" si="7174"/>
        <v>8.7790540464864744E-2</v>
      </c>
      <c r="O7182">
        <f t="shared" si="7174"/>
        <v>0.10334516535226458</v>
      </c>
      <c r="P7182">
        <v>3.12751</v>
      </c>
      <c r="Q7182">
        <v>3543.97</v>
      </c>
      <c r="R7182" s="1">
        <v>2.44092E-5</v>
      </c>
    </row>
    <row r="7183" spans="1:18" x14ac:dyDescent="0.3">
      <c r="A7183" t="s">
        <v>46</v>
      </c>
      <c r="B7183" t="s">
        <v>39</v>
      </c>
      <c r="C7183" t="s">
        <v>32</v>
      </c>
      <c r="D7183" t="s">
        <v>30</v>
      </c>
      <c r="E7183" t="s">
        <v>22</v>
      </c>
      <c r="F7183" t="s">
        <v>28</v>
      </c>
      <c r="G7183">
        <f t="shared" ref="G7183:O7183" si="7175">G7177</f>
        <v>0</v>
      </c>
      <c r="H7183">
        <f t="shared" si="7175"/>
        <v>1.7338793064482775E-2</v>
      </c>
      <c r="I7183">
        <f t="shared" si="7175"/>
        <v>5.4881178047528782E-2</v>
      </c>
      <c r="J7183">
        <f t="shared" si="7175"/>
        <v>0.3346648661340535</v>
      </c>
      <c r="K7183">
        <f t="shared" si="7175"/>
        <v>0.3169938732024507</v>
      </c>
      <c r="L7183">
        <f t="shared" si="7175"/>
        <v>0.13378194648722141</v>
      </c>
      <c r="M7183">
        <f t="shared" si="7175"/>
        <v>9.3989162404335025E-2</v>
      </c>
      <c r="N7183">
        <f t="shared" si="7175"/>
        <v>2.7644988942004421E-2</v>
      </c>
      <c r="O7183">
        <f t="shared" si="7175"/>
        <v>2.0705191717923312E-2</v>
      </c>
      <c r="P7183">
        <v>6.7302499999999998</v>
      </c>
      <c r="Q7183">
        <v>7056.94</v>
      </c>
      <c r="R7183">
        <v>2.1158400000000001E-4</v>
      </c>
    </row>
    <row r="7184" spans="1:18" x14ac:dyDescent="0.3">
      <c r="A7184" t="s">
        <v>46</v>
      </c>
      <c r="B7184" t="s">
        <v>39</v>
      </c>
      <c r="C7184" t="s">
        <v>32</v>
      </c>
      <c r="D7184" t="s">
        <v>30</v>
      </c>
      <c r="E7184" t="s">
        <v>29</v>
      </c>
      <c r="F7184" t="s">
        <v>23</v>
      </c>
      <c r="G7184">
        <f t="shared" ref="G7184:O7184" si="7176">G7178</f>
        <v>0</v>
      </c>
      <c r="H7184">
        <f t="shared" si="7176"/>
        <v>2.3612104722420948E-2</v>
      </c>
      <c r="I7184">
        <f t="shared" si="7176"/>
        <v>8.46370169274034E-2</v>
      </c>
      <c r="J7184">
        <f t="shared" si="7176"/>
        <v>0.45640209128041825</v>
      </c>
      <c r="K7184">
        <f t="shared" si="7176"/>
        <v>0.23116504623300929</v>
      </c>
      <c r="L7184">
        <f t="shared" si="7176"/>
        <v>8.3448016689603333E-2</v>
      </c>
      <c r="M7184">
        <f t="shared" si="7176"/>
        <v>8.3024216604843326E-2</v>
      </c>
      <c r="N7184">
        <f t="shared" si="7176"/>
        <v>1.1046702209340443E-2</v>
      </c>
      <c r="O7184">
        <f t="shared" si="7176"/>
        <v>2.6664805332961068E-2</v>
      </c>
      <c r="P7184">
        <v>1.1905600000000001</v>
      </c>
      <c r="Q7184">
        <v>1253.97</v>
      </c>
      <c r="R7184" s="1">
        <v>1.6750200000000001E-5</v>
      </c>
    </row>
    <row r="7185" spans="1:18" x14ac:dyDescent="0.3">
      <c r="A7185" t="s">
        <v>46</v>
      </c>
      <c r="B7185" t="s">
        <v>39</v>
      </c>
      <c r="C7185" t="s">
        <v>32</v>
      </c>
      <c r="D7185" t="s">
        <v>30</v>
      </c>
      <c r="E7185" t="s">
        <v>29</v>
      </c>
      <c r="F7185" t="s">
        <v>24</v>
      </c>
      <c r="G7185">
        <f t="shared" ref="G7185:O7185" si="7177">G7179</f>
        <v>0</v>
      </c>
      <c r="H7185">
        <f t="shared" si="7177"/>
        <v>1.3220897355820528E-2</v>
      </c>
      <c r="I7185">
        <f t="shared" si="7177"/>
        <v>7.5203184959363012E-2</v>
      </c>
      <c r="J7185">
        <f t="shared" si="7177"/>
        <v>0.43843091231381748</v>
      </c>
      <c r="K7185">
        <f t="shared" si="7177"/>
        <v>0.25606394878721023</v>
      </c>
      <c r="L7185">
        <f t="shared" si="7177"/>
        <v>9.4326081134783774E-2</v>
      </c>
      <c r="M7185">
        <f t="shared" si="7177"/>
        <v>9.0824981835003635E-2</v>
      </c>
      <c r="N7185">
        <f t="shared" si="7177"/>
        <v>1.9177596164480767E-2</v>
      </c>
      <c r="O7185">
        <f t="shared" si="7177"/>
        <v>1.275239744952051E-2</v>
      </c>
      <c r="P7185">
        <v>10.0069</v>
      </c>
      <c r="Q7185">
        <v>9775.9</v>
      </c>
      <c r="R7185" s="1">
        <v>9.3716099999999992E-6</v>
      </c>
    </row>
    <row r="7186" spans="1:18" x14ac:dyDescent="0.3">
      <c r="A7186" t="s">
        <v>46</v>
      </c>
      <c r="B7186" t="s">
        <v>39</v>
      </c>
      <c r="C7186" t="s">
        <v>32</v>
      </c>
      <c r="D7186" t="s">
        <v>30</v>
      </c>
      <c r="E7186" t="s">
        <v>29</v>
      </c>
      <c r="F7186" t="s">
        <v>25</v>
      </c>
      <c r="G7186">
        <f t="shared" ref="G7186:O7186" si="7178">G7180</f>
        <v>0</v>
      </c>
      <c r="H7186">
        <f t="shared" si="7178"/>
        <v>3.1722228550005685E-2</v>
      </c>
      <c r="I7186">
        <f t="shared" si="7178"/>
        <v>6.4239057815152031E-2</v>
      </c>
      <c r="J7186">
        <f t="shared" si="7178"/>
        <v>0.29188026269223638</v>
      </c>
      <c r="K7186">
        <f t="shared" si="7178"/>
        <v>0.24717722245950019</v>
      </c>
      <c r="L7186">
        <f t="shared" si="7178"/>
        <v>0.1726051553446398</v>
      </c>
      <c r="M7186">
        <f t="shared" si="7178"/>
        <v>0.11260310134279118</v>
      </c>
      <c r="N7186">
        <f t="shared" si="7178"/>
        <v>5.6473650826285728E-2</v>
      </c>
      <c r="O7186">
        <f t="shared" si="7178"/>
        <v>2.329932096938887E-2</v>
      </c>
      <c r="P7186">
        <v>46.305399999999999</v>
      </c>
      <c r="Q7186">
        <v>43438.5</v>
      </c>
      <c r="R7186" s="1">
        <v>1.77494E-5</v>
      </c>
    </row>
    <row r="7187" spans="1:18" x14ac:dyDescent="0.3">
      <c r="A7187" t="s">
        <v>46</v>
      </c>
      <c r="B7187" t="s">
        <v>39</v>
      </c>
      <c r="C7187" t="s">
        <v>32</v>
      </c>
      <c r="D7187" t="s">
        <v>30</v>
      </c>
      <c r="E7187" t="s">
        <v>29</v>
      </c>
      <c r="F7187" t="s">
        <v>26</v>
      </c>
      <c r="G7187">
        <f t="shared" ref="G7187:O7187" si="7179">G7181</f>
        <v>0</v>
      </c>
      <c r="H7187">
        <f t="shared" si="7179"/>
        <v>0</v>
      </c>
      <c r="I7187">
        <f t="shared" si="7179"/>
        <v>0</v>
      </c>
      <c r="J7187">
        <f t="shared" si="7179"/>
        <v>0.19579311747587044</v>
      </c>
      <c r="K7187">
        <f t="shared" si="7179"/>
        <v>0.28249116949470165</v>
      </c>
      <c r="L7187">
        <f t="shared" si="7179"/>
        <v>0.11305606783364068</v>
      </c>
      <c r="M7187">
        <f t="shared" si="7179"/>
        <v>0.20554312332587396</v>
      </c>
      <c r="N7187">
        <f t="shared" si="7179"/>
        <v>0.12693207615924568</v>
      </c>
      <c r="O7187">
        <f t="shared" si="7179"/>
        <v>7.6184445710667417E-2</v>
      </c>
      <c r="P7187">
        <v>9.65489</v>
      </c>
      <c r="Q7187">
        <v>9226.27</v>
      </c>
      <c r="R7187" s="1">
        <v>9.8970500000000004E-6</v>
      </c>
    </row>
    <row r="7188" spans="1:18" x14ac:dyDescent="0.3">
      <c r="A7188" t="s">
        <v>46</v>
      </c>
      <c r="B7188" t="s">
        <v>39</v>
      </c>
      <c r="C7188" t="s">
        <v>32</v>
      </c>
      <c r="D7188" t="s">
        <v>30</v>
      </c>
      <c r="E7188" t="s">
        <v>29</v>
      </c>
      <c r="F7188" t="s">
        <v>27</v>
      </c>
      <c r="G7188">
        <f t="shared" ref="G7188:O7188" si="7180">G7182</f>
        <v>0</v>
      </c>
      <c r="H7188">
        <f t="shared" si="7180"/>
        <v>0</v>
      </c>
      <c r="I7188">
        <f t="shared" si="7180"/>
        <v>0.11268418029468848</v>
      </c>
      <c r="J7188">
        <f t="shared" si="7180"/>
        <v>0.24712539540063264</v>
      </c>
      <c r="K7188">
        <f t="shared" si="7180"/>
        <v>0.12883620613792984</v>
      </c>
      <c r="L7188">
        <f t="shared" si="7180"/>
        <v>0.14408823054116884</v>
      </c>
      <c r="M7188">
        <f t="shared" si="7180"/>
        <v>0.17613028180845089</v>
      </c>
      <c r="N7188">
        <f t="shared" si="7180"/>
        <v>8.7790540464864744E-2</v>
      </c>
      <c r="O7188">
        <f t="shared" si="7180"/>
        <v>0.10334516535226458</v>
      </c>
      <c r="P7188">
        <v>0.83228400000000002</v>
      </c>
      <c r="Q7188">
        <v>900.928</v>
      </c>
      <c r="R7188" s="1">
        <v>3.9030200000000003E-6</v>
      </c>
    </row>
    <row r="7189" spans="1:18" x14ac:dyDescent="0.3">
      <c r="A7189" t="s">
        <v>46</v>
      </c>
      <c r="B7189" t="s">
        <v>39</v>
      </c>
      <c r="C7189" t="s">
        <v>32</v>
      </c>
      <c r="D7189" t="s">
        <v>30</v>
      </c>
      <c r="E7189" t="s">
        <v>29</v>
      </c>
      <c r="F7189" t="s">
        <v>28</v>
      </c>
      <c r="G7189">
        <f t="shared" ref="G7189:O7189" si="7181">G7183</f>
        <v>0</v>
      </c>
      <c r="H7189">
        <f t="shared" si="7181"/>
        <v>1.7338793064482775E-2</v>
      </c>
      <c r="I7189">
        <f t="shared" si="7181"/>
        <v>5.4881178047528782E-2</v>
      </c>
      <c r="J7189">
        <f t="shared" si="7181"/>
        <v>0.3346648661340535</v>
      </c>
      <c r="K7189">
        <f t="shared" si="7181"/>
        <v>0.3169938732024507</v>
      </c>
      <c r="L7189">
        <f t="shared" si="7181"/>
        <v>0.13378194648722141</v>
      </c>
      <c r="M7189">
        <f t="shared" si="7181"/>
        <v>9.3989162404335025E-2</v>
      </c>
      <c r="N7189">
        <f t="shared" si="7181"/>
        <v>2.7644988942004421E-2</v>
      </c>
      <c r="O7189">
        <f t="shared" si="7181"/>
        <v>2.0705191717923312E-2</v>
      </c>
      <c r="P7189">
        <v>1.79104</v>
      </c>
      <c r="Q7189">
        <v>1793.97</v>
      </c>
      <c r="R7189" s="1">
        <v>4.9902099999999998E-5</v>
      </c>
    </row>
    <row r="7190" spans="1:18" x14ac:dyDescent="0.3">
      <c r="A7190" t="s">
        <v>46</v>
      </c>
      <c r="B7190" t="s">
        <v>39</v>
      </c>
      <c r="C7190" t="s">
        <v>32</v>
      </c>
      <c r="D7190" t="s">
        <v>31</v>
      </c>
      <c r="E7190" t="s">
        <v>22</v>
      </c>
      <c r="F7190" t="s">
        <v>23</v>
      </c>
      <c r="G7190">
        <f t="shared" ref="G7190:O7190" si="7182">G7184</f>
        <v>0</v>
      </c>
      <c r="H7190">
        <f t="shared" si="7182"/>
        <v>2.3612104722420948E-2</v>
      </c>
      <c r="I7190">
        <f t="shared" si="7182"/>
        <v>8.46370169274034E-2</v>
      </c>
      <c r="J7190">
        <f t="shared" si="7182"/>
        <v>0.45640209128041825</v>
      </c>
      <c r="K7190">
        <f t="shared" si="7182"/>
        <v>0.23116504623300929</v>
      </c>
      <c r="L7190">
        <f t="shared" si="7182"/>
        <v>8.3448016689603333E-2</v>
      </c>
      <c r="M7190">
        <f t="shared" si="7182"/>
        <v>8.3024216604843326E-2</v>
      </c>
      <c r="N7190">
        <f t="shared" si="7182"/>
        <v>1.1046702209340443E-2</v>
      </c>
      <c r="O7190">
        <f t="shared" si="7182"/>
        <v>2.6664805332961068E-2</v>
      </c>
      <c r="P7190">
        <v>0.52538200000000002</v>
      </c>
      <c r="Q7190">
        <v>181.143</v>
      </c>
      <c r="R7190" s="1">
        <v>1.7469200000000001E-6</v>
      </c>
    </row>
    <row r="7191" spans="1:18" x14ac:dyDescent="0.3">
      <c r="A7191" t="s">
        <v>46</v>
      </c>
      <c r="B7191" t="s">
        <v>39</v>
      </c>
      <c r="C7191" t="s">
        <v>32</v>
      </c>
      <c r="D7191" t="s">
        <v>31</v>
      </c>
      <c r="E7191" t="s">
        <v>22</v>
      </c>
      <c r="F7191" t="s">
        <v>24</v>
      </c>
      <c r="G7191">
        <f t="shared" ref="G7191:O7191" si="7183">G7185</f>
        <v>0</v>
      </c>
      <c r="H7191">
        <f t="shared" si="7183"/>
        <v>1.3220897355820528E-2</v>
      </c>
      <c r="I7191">
        <f t="shared" si="7183"/>
        <v>7.5203184959363012E-2</v>
      </c>
      <c r="J7191">
        <f t="shared" si="7183"/>
        <v>0.43843091231381748</v>
      </c>
      <c r="K7191">
        <f t="shared" si="7183"/>
        <v>0.25606394878721023</v>
      </c>
      <c r="L7191">
        <f t="shared" si="7183"/>
        <v>9.4326081134783774E-2</v>
      </c>
      <c r="M7191">
        <f t="shared" si="7183"/>
        <v>9.0824981835003635E-2</v>
      </c>
      <c r="N7191">
        <f t="shared" si="7183"/>
        <v>1.9177596164480767E-2</v>
      </c>
      <c r="O7191">
        <f t="shared" si="7183"/>
        <v>1.275239744952051E-2</v>
      </c>
      <c r="P7191">
        <v>1.15463</v>
      </c>
      <c r="Q7191">
        <v>388.84399999999999</v>
      </c>
      <c r="R7191" s="1">
        <v>6.9201299999999996E-6</v>
      </c>
    </row>
    <row r="7192" spans="1:18" x14ac:dyDescent="0.3">
      <c r="A7192" t="s">
        <v>46</v>
      </c>
      <c r="B7192" t="s">
        <v>39</v>
      </c>
      <c r="C7192" t="s">
        <v>32</v>
      </c>
      <c r="D7192" t="s">
        <v>31</v>
      </c>
      <c r="E7192" t="s">
        <v>22</v>
      </c>
      <c r="F7192" t="s">
        <v>25</v>
      </c>
      <c r="G7192">
        <f t="shared" ref="G7192:O7192" si="7184">G7186</f>
        <v>0</v>
      </c>
      <c r="H7192">
        <f t="shared" si="7184"/>
        <v>3.1722228550005685E-2</v>
      </c>
      <c r="I7192">
        <f t="shared" si="7184"/>
        <v>6.4239057815152031E-2</v>
      </c>
      <c r="J7192">
        <f t="shared" si="7184"/>
        <v>0.29188026269223638</v>
      </c>
      <c r="K7192">
        <f t="shared" si="7184"/>
        <v>0.24717722245950019</v>
      </c>
      <c r="L7192">
        <f t="shared" si="7184"/>
        <v>0.1726051553446398</v>
      </c>
      <c r="M7192">
        <f t="shared" si="7184"/>
        <v>0.11260310134279118</v>
      </c>
      <c r="N7192">
        <f t="shared" si="7184"/>
        <v>5.6473650826285728E-2</v>
      </c>
      <c r="O7192">
        <f t="shared" si="7184"/>
        <v>2.329932096938887E-2</v>
      </c>
      <c r="P7192">
        <v>0.82246200000000003</v>
      </c>
      <c r="Q7192">
        <v>83.916700000000006</v>
      </c>
      <c r="R7192" s="1">
        <v>1.7519500000000001E-5</v>
      </c>
    </row>
    <row r="7193" spans="1:18" x14ac:dyDescent="0.3">
      <c r="A7193" t="s">
        <v>46</v>
      </c>
      <c r="B7193" t="s">
        <v>39</v>
      </c>
      <c r="C7193" t="s">
        <v>32</v>
      </c>
      <c r="D7193" t="s">
        <v>31</v>
      </c>
      <c r="E7193" t="s">
        <v>22</v>
      </c>
      <c r="F7193" t="s">
        <v>26</v>
      </c>
      <c r="G7193">
        <f t="shared" ref="G7193:O7193" si="7185">G7187</f>
        <v>0</v>
      </c>
      <c r="H7193">
        <f t="shared" si="7185"/>
        <v>0</v>
      </c>
      <c r="I7193">
        <f t="shared" si="7185"/>
        <v>0</v>
      </c>
      <c r="J7193">
        <f t="shared" si="7185"/>
        <v>0.19579311747587044</v>
      </c>
      <c r="K7193">
        <f t="shared" si="7185"/>
        <v>0.28249116949470165</v>
      </c>
      <c r="L7193">
        <f t="shared" si="7185"/>
        <v>0.11305606783364068</v>
      </c>
      <c r="M7193">
        <f t="shared" si="7185"/>
        <v>0.20554312332587396</v>
      </c>
      <c r="N7193">
        <f t="shared" si="7185"/>
        <v>0.12693207615924568</v>
      </c>
      <c r="O7193">
        <f t="shared" si="7185"/>
        <v>7.6184445710667417E-2</v>
      </c>
      <c r="P7193">
        <v>0.294817</v>
      </c>
      <c r="Q7193">
        <v>39.610999999999997</v>
      </c>
      <c r="R7193" s="1">
        <v>1.3420900000000001E-5</v>
      </c>
    </row>
    <row r="7194" spans="1:18" x14ac:dyDescent="0.3">
      <c r="A7194" t="s">
        <v>46</v>
      </c>
      <c r="B7194" t="s">
        <v>39</v>
      </c>
      <c r="C7194" t="s">
        <v>32</v>
      </c>
      <c r="D7194" t="s">
        <v>31</v>
      </c>
      <c r="E7194" t="s">
        <v>22</v>
      </c>
      <c r="F7194" t="s">
        <v>27</v>
      </c>
      <c r="G7194">
        <f t="shared" ref="G7194:O7194" si="7186">G7188</f>
        <v>0</v>
      </c>
      <c r="H7194">
        <f t="shared" si="7186"/>
        <v>0</v>
      </c>
      <c r="I7194">
        <f t="shared" si="7186"/>
        <v>0.11268418029468848</v>
      </c>
      <c r="J7194">
        <f t="shared" si="7186"/>
        <v>0.24712539540063264</v>
      </c>
      <c r="K7194">
        <f t="shared" si="7186"/>
        <v>0.12883620613792984</v>
      </c>
      <c r="L7194">
        <f t="shared" si="7186"/>
        <v>0.14408823054116884</v>
      </c>
      <c r="M7194">
        <f t="shared" si="7186"/>
        <v>0.17613028180845089</v>
      </c>
      <c r="N7194">
        <f t="shared" si="7186"/>
        <v>8.7790540464864744E-2</v>
      </c>
      <c r="O7194">
        <f t="shared" si="7186"/>
        <v>0.10334516535226458</v>
      </c>
      <c r="P7194" s="1">
        <v>2.4925099999999999E-21</v>
      </c>
      <c r="Q7194" s="1">
        <v>3.3694600000000001E-39</v>
      </c>
      <c r="R7194" s="1">
        <v>5.5450700000000001E-6</v>
      </c>
    </row>
    <row r="7195" spans="1:18" x14ac:dyDescent="0.3">
      <c r="A7195" t="s">
        <v>46</v>
      </c>
      <c r="B7195" t="s">
        <v>39</v>
      </c>
      <c r="C7195" t="s">
        <v>32</v>
      </c>
      <c r="D7195" t="s">
        <v>31</v>
      </c>
      <c r="E7195" t="s">
        <v>22</v>
      </c>
      <c r="F7195" t="s">
        <v>28</v>
      </c>
      <c r="G7195">
        <f t="shared" ref="G7195:O7195" si="7187">G7189</f>
        <v>0</v>
      </c>
      <c r="H7195">
        <f t="shared" si="7187"/>
        <v>1.7338793064482775E-2</v>
      </c>
      <c r="I7195">
        <f t="shared" si="7187"/>
        <v>5.4881178047528782E-2</v>
      </c>
      <c r="J7195">
        <f t="shared" si="7187"/>
        <v>0.3346648661340535</v>
      </c>
      <c r="K7195">
        <f t="shared" si="7187"/>
        <v>0.3169938732024507</v>
      </c>
      <c r="L7195">
        <f t="shared" si="7187"/>
        <v>0.13378194648722141</v>
      </c>
      <c r="M7195">
        <f t="shared" si="7187"/>
        <v>9.3989162404335025E-2</v>
      </c>
      <c r="N7195">
        <f t="shared" si="7187"/>
        <v>2.7644988942004421E-2</v>
      </c>
      <c r="O7195">
        <f t="shared" si="7187"/>
        <v>2.0705191717923312E-2</v>
      </c>
      <c r="P7195">
        <v>0.42299399999999998</v>
      </c>
      <c r="Q7195">
        <v>10.782299999999999</v>
      </c>
      <c r="R7195" s="1">
        <v>2.0885500000000001E-6</v>
      </c>
    </row>
    <row r="7196" spans="1:18" x14ac:dyDescent="0.3">
      <c r="A7196" t="s">
        <v>46</v>
      </c>
      <c r="B7196" t="s">
        <v>39</v>
      </c>
      <c r="C7196" t="s">
        <v>32</v>
      </c>
      <c r="D7196" t="s">
        <v>31</v>
      </c>
      <c r="E7196" t="s">
        <v>29</v>
      </c>
      <c r="F7196" t="s">
        <v>23</v>
      </c>
      <c r="G7196">
        <f t="shared" ref="G7196:O7196" si="7188">G7190</f>
        <v>0</v>
      </c>
      <c r="H7196">
        <f t="shared" si="7188"/>
        <v>2.3612104722420948E-2</v>
      </c>
      <c r="I7196">
        <f t="shared" si="7188"/>
        <v>8.46370169274034E-2</v>
      </c>
      <c r="J7196">
        <f t="shared" si="7188"/>
        <v>0.45640209128041825</v>
      </c>
      <c r="K7196">
        <f t="shared" si="7188"/>
        <v>0.23116504623300929</v>
      </c>
      <c r="L7196">
        <f t="shared" si="7188"/>
        <v>8.3448016689603333E-2</v>
      </c>
      <c r="M7196">
        <f t="shared" si="7188"/>
        <v>8.3024216604843326E-2</v>
      </c>
      <c r="N7196">
        <f t="shared" si="7188"/>
        <v>1.1046702209340443E-2</v>
      </c>
      <c r="O7196">
        <f t="shared" si="7188"/>
        <v>2.6664805332961068E-2</v>
      </c>
      <c r="P7196">
        <v>1.2692399999999999</v>
      </c>
      <c r="Q7196">
        <v>610.64300000000003</v>
      </c>
      <c r="R7196" s="1">
        <v>1.23502E-6</v>
      </c>
    </row>
    <row r="7197" spans="1:18" x14ac:dyDescent="0.3">
      <c r="A7197" t="s">
        <v>46</v>
      </c>
      <c r="B7197" t="s">
        <v>39</v>
      </c>
      <c r="C7197" t="s">
        <v>32</v>
      </c>
      <c r="D7197" t="s">
        <v>31</v>
      </c>
      <c r="E7197" t="s">
        <v>29</v>
      </c>
      <c r="F7197" t="s">
        <v>24</v>
      </c>
      <c r="G7197">
        <f t="shared" ref="G7197:O7197" si="7189">G7191</f>
        <v>0</v>
      </c>
      <c r="H7197">
        <f t="shared" si="7189"/>
        <v>1.3220897355820528E-2</v>
      </c>
      <c r="I7197">
        <f t="shared" si="7189"/>
        <v>7.5203184959363012E-2</v>
      </c>
      <c r="J7197">
        <f t="shared" si="7189"/>
        <v>0.43843091231381748</v>
      </c>
      <c r="K7197">
        <f t="shared" si="7189"/>
        <v>0.25606394878721023</v>
      </c>
      <c r="L7197">
        <f t="shared" si="7189"/>
        <v>9.4326081134783774E-2</v>
      </c>
      <c r="M7197">
        <f t="shared" si="7189"/>
        <v>9.0824981835003635E-2</v>
      </c>
      <c r="N7197">
        <f t="shared" si="7189"/>
        <v>1.9177596164480767E-2</v>
      </c>
      <c r="O7197">
        <f t="shared" si="7189"/>
        <v>1.275239744952051E-2</v>
      </c>
      <c r="P7197">
        <v>2.7894100000000002</v>
      </c>
      <c r="Q7197">
        <v>1310.81</v>
      </c>
      <c r="R7197" s="1">
        <v>1.22863E-6</v>
      </c>
    </row>
    <row r="7198" spans="1:18" x14ac:dyDescent="0.3">
      <c r="A7198" t="s">
        <v>46</v>
      </c>
      <c r="B7198" t="s">
        <v>39</v>
      </c>
      <c r="C7198" t="s">
        <v>32</v>
      </c>
      <c r="D7198" t="s">
        <v>31</v>
      </c>
      <c r="E7198" t="s">
        <v>29</v>
      </c>
      <c r="F7198" t="s">
        <v>25</v>
      </c>
      <c r="G7198">
        <f t="shared" ref="G7198:O7198" si="7190">G7192</f>
        <v>0</v>
      </c>
      <c r="H7198">
        <f t="shared" si="7190"/>
        <v>3.1722228550005685E-2</v>
      </c>
      <c r="I7198">
        <f t="shared" si="7190"/>
        <v>6.4239057815152031E-2</v>
      </c>
      <c r="J7198">
        <f t="shared" si="7190"/>
        <v>0.29188026269223638</v>
      </c>
      <c r="K7198">
        <f t="shared" si="7190"/>
        <v>0.24717722245950019</v>
      </c>
      <c r="L7198">
        <f t="shared" si="7190"/>
        <v>0.1726051553446398</v>
      </c>
      <c r="M7198">
        <f t="shared" si="7190"/>
        <v>0.11260310134279118</v>
      </c>
      <c r="N7198">
        <f t="shared" si="7190"/>
        <v>5.6473650826285728E-2</v>
      </c>
      <c r="O7198">
        <f t="shared" si="7190"/>
        <v>2.329932096938887E-2</v>
      </c>
      <c r="P7198">
        <v>1.9869399999999999</v>
      </c>
      <c r="Q7198">
        <v>282.88799999999998</v>
      </c>
      <c r="R7198" s="1">
        <v>2.5254699999999998E-6</v>
      </c>
    </row>
    <row r="7199" spans="1:18" x14ac:dyDescent="0.3">
      <c r="A7199" t="s">
        <v>46</v>
      </c>
      <c r="B7199" t="s">
        <v>39</v>
      </c>
      <c r="C7199" t="s">
        <v>32</v>
      </c>
      <c r="D7199" t="s">
        <v>31</v>
      </c>
      <c r="E7199" t="s">
        <v>29</v>
      </c>
      <c r="F7199" t="s">
        <v>26</v>
      </c>
      <c r="G7199">
        <f t="shared" ref="G7199:O7199" si="7191">G7193</f>
        <v>0</v>
      </c>
      <c r="H7199">
        <f t="shared" si="7191"/>
        <v>0</v>
      </c>
      <c r="I7199">
        <f t="shared" si="7191"/>
        <v>0</v>
      </c>
      <c r="J7199">
        <f t="shared" si="7191"/>
        <v>0.19579311747587044</v>
      </c>
      <c r="K7199">
        <f t="shared" si="7191"/>
        <v>0.28249116949470165</v>
      </c>
      <c r="L7199">
        <f t="shared" si="7191"/>
        <v>0.11305606783364068</v>
      </c>
      <c r="M7199">
        <f t="shared" si="7191"/>
        <v>0.20554312332587396</v>
      </c>
      <c r="N7199">
        <f t="shared" si="7191"/>
        <v>0.12693207615924568</v>
      </c>
      <c r="O7199">
        <f t="shared" si="7191"/>
        <v>7.6184445710667417E-2</v>
      </c>
      <c r="P7199">
        <v>0.712233</v>
      </c>
      <c r="Q7199">
        <v>133.53100000000001</v>
      </c>
      <c r="R7199" s="1">
        <v>5.8099099999999999E-6</v>
      </c>
    </row>
    <row r="7200" spans="1:18" x14ac:dyDescent="0.3">
      <c r="A7200" t="s">
        <v>46</v>
      </c>
      <c r="B7200" t="s">
        <v>39</v>
      </c>
      <c r="C7200" t="s">
        <v>32</v>
      </c>
      <c r="D7200" t="s">
        <v>31</v>
      </c>
      <c r="E7200" t="s">
        <v>29</v>
      </c>
      <c r="F7200" t="s">
        <v>27</v>
      </c>
      <c r="G7200">
        <f t="shared" ref="G7200:O7200" si="7192">G7194</f>
        <v>0</v>
      </c>
      <c r="H7200">
        <f t="shared" si="7192"/>
        <v>0</v>
      </c>
      <c r="I7200">
        <f t="shared" si="7192"/>
        <v>0.11268418029468848</v>
      </c>
      <c r="J7200">
        <f t="shared" si="7192"/>
        <v>0.24712539540063264</v>
      </c>
      <c r="K7200">
        <f t="shared" si="7192"/>
        <v>0.12883620613792984</v>
      </c>
      <c r="L7200">
        <f t="shared" si="7192"/>
        <v>0.14408823054116884</v>
      </c>
      <c r="M7200">
        <f t="shared" si="7192"/>
        <v>0.17613028180845089</v>
      </c>
      <c r="N7200">
        <f t="shared" si="7192"/>
        <v>8.7790540464864744E-2</v>
      </c>
      <c r="O7200">
        <f t="shared" si="7192"/>
        <v>0.10334516535226458</v>
      </c>
      <c r="P7200" s="1">
        <v>6.0215200000000003E-21</v>
      </c>
      <c r="Q7200" s="1">
        <v>1.1358600000000001E-38</v>
      </c>
      <c r="R7200" s="1">
        <v>1.9722099999999998E-6</v>
      </c>
    </row>
    <row r="7201" spans="1:18" x14ac:dyDescent="0.3">
      <c r="A7201" t="s">
        <v>46</v>
      </c>
      <c r="B7201" t="s">
        <v>39</v>
      </c>
      <c r="C7201" t="s">
        <v>32</v>
      </c>
      <c r="D7201" t="s">
        <v>31</v>
      </c>
      <c r="E7201" t="s">
        <v>29</v>
      </c>
      <c r="F7201" t="s">
        <v>28</v>
      </c>
      <c r="G7201">
        <f t="shared" ref="G7201:O7201" si="7193">G7195</f>
        <v>0</v>
      </c>
      <c r="H7201">
        <f t="shared" si="7193"/>
        <v>1.7338793064482775E-2</v>
      </c>
      <c r="I7201">
        <f t="shared" si="7193"/>
        <v>5.4881178047528782E-2</v>
      </c>
      <c r="J7201">
        <f t="shared" si="7193"/>
        <v>0.3346648661340535</v>
      </c>
      <c r="K7201">
        <f t="shared" si="7193"/>
        <v>0.3169938732024507</v>
      </c>
      <c r="L7201">
        <f t="shared" si="7193"/>
        <v>0.13378194648722141</v>
      </c>
      <c r="M7201">
        <f t="shared" si="7193"/>
        <v>9.3989162404335025E-2</v>
      </c>
      <c r="N7201">
        <f t="shared" si="7193"/>
        <v>2.7644988942004421E-2</v>
      </c>
      <c r="O7201">
        <f t="shared" si="7193"/>
        <v>2.0705191717923312E-2</v>
      </c>
      <c r="P7201">
        <v>1.02189</v>
      </c>
      <c r="Q7201">
        <v>36.347799999999999</v>
      </c>
      <c r="R7201" s="1">
        <v>1.0269700000000001E-8</v>
      </c>
    </row>
    <row r="7202" spans="1:18" x14ac:dyDescent="0.3">
      <c r="A7202" t="s">
        <v>46</v>
      </c>
      <c r="B7202" t="s">
        <v>39</v>
      </c>
      <c r="C7202" t="s">
        <v>33</v>
      </c>
      <c r="D7202" t="s">
        <v>21</v>
      </c>
      <c r="E7202" t="s">
        <v>22</v>
      </c>
      <c r="F7202" t="s">
        <v>23</v>
      </c>
      <c r="G7202">
        <f t="shared" ref="G7202:O7202" si="7194">G7196</f>
        <v>0</v>
      </c>
      <c r="H7202">
        <f t="shared" si="7194"/>
        <v>2.3612104722420948E-2</v>
      </c>
      <c r="I7202">
        <f t="shared" si="7194"/>
        <v>8.46370169274034E-2</v>
      </c>
      <c r="J7202">
        <f t="shared" si="7194"/>
        <v>0.45640209128041825</v>
      </c>
      <c r="K7202">
        <f t="shared" si="7194"/>
        <v>0.23116504623300929</v>
      </c>
      <c r="L7202">
        <f t="shared" si="7194"/>
        <v>8.3448016689603333E-2</v>
      </c>
      <c r="M7202">
        <f t="shared" si="7194"/>
        <v>8.3024216604843326E-2</v>
      </c>
      <c r="N7202">
        <f t="shared" si="7194"/>
        <v>1.1046702209340443E-2</v>
      </c>
      <c r="O7202">
        <f t="shared" si="7194"/>
        <v>2.6664805332961068E-2</v>
      </c>
      <c r="P7202">
        <v>1.62388</v>
      </c>
      <c r="Q7202">
        <v>4804.22</v>
      </c>
      <c r="R7202" s="1">
        <v>6.6336100000000003E-5</v>
      </c>
    </row>
    <row r="7203" spans="1:18" x14ac:dyDescent="0.3">
      <c r="A7203" t="s">
        <v>46</v>
      </c>
      <c r="B7203" t="s">
        <v>39</v>
      </c>
      <c r="C7203" t="s">
        <v>33</v>
      </c>
      <c r="D7203" t="s">
        <v>21</v>
      </c>
      <c r="E7203" t="s">
        <v>22</v>
      </c>
      <c r="F7203" t="s">
        <v>24</v>
      </c>
      <c r="G7203">
        <f t="shared" ref="G7203:O7203" si="7195">G7197</f>
        <v>0</v>
      </c>
      <c r="H7203">
        <f t="shared" si="7195"/>
        <v>1.3220897355820528E-2</v>
      </c>
      <c r="I7203">
        <f t="shared" si="7195"/>
        <v>7.5203184959363012E-2</v>
      </c>
      <c r="J7203">
        <f t="shared" si="7195"/>
        <v>0.43843091231381748</v>
      </c>
      <c r="K7203">
        <f t="shared" si="7195"/>
        <v>0.25606394878721023</v>
      </c>
      <c r="L7203">
        <f t="shared" si="7195"/>
        <v>9.4326081134783774E-2</v>
      </c>
      <c r="M7203">
        <f t="shared" si="7195"/>
        <v>9.0824981835003635E-2</v>
      </c>
      <c r="N7203">
        <f t="shared" si="7195"/>
        <v>1.9177596164480767E-2</v>
      </c>
      <c r="O7203">
        <f t="shared" si="7195"/>
        <v>1.275239744952051E-2</v>
      </c>
      <c r="P7203">
        <v>9.4166100000000004</v>
      </c>
      <c r="Q7203">
        <v>30036.5</v>
      </c>
      <c r="R7203">
        <v>2.2030800000000001E-4</v>
      </c>
    </row>
    <row r="7204" spans="1:18" x14ac:dyDescent="0.3">
      <c r="A7204" t="s">
        <v>46</v>
      </c>
      <c r="B7204" t="s">
        <v>39</v>
      </c>
      <c r="C7204" t="s">
        <v>33</v>
      </c>
      <c r="D7204" t="s">
        <v>21</v>
      </c>
      <c r="E7204" t="s">
        <v>22</v>
      </c>
      <c r="F7204" t="s">
        <v>25</v>
      </c>
      <c r="G7204">
        <f t="shared" ref="G7204:O7204" si="7196">G7198</f>
        <v>0</v>
      </c>
      <c r="H7204">
        <f t="shared" si="7196"/>
        <v>3.1722228550005685E-2</v>
      </c>
      <c r="I7204">
        <f t="shared" si="7196"/>
        <v>6.4239057815152031E-2</v>
      </c>
      <c r="J7204">
        <f t="shared" si="7196"/>
        <v>0.29188026269223638</v>
      </c>
      <c r="K7204">
        <f t="shared" si="7196"/>
        <v>0.24717722245950019</v>
      </c>
      <c r="L7204">
        <f t="shared" si="7196"/>
        <v>0.1726051553446398</v>
      </c>
      <c r="M7204">
        <f t="shared" si="7196"/>
        <v>0.11260310134279118</v>
      </c>
      <c r="N7204">
        <f t="shared" si="7196"/>
        <v>5.6473650826285728E-2</v>
      </c>
      <c r="O7204">
        <f t="shared" si="7196"/>
        <v>2.329932096938887E-2</v>
      </c>
      <c r="P7204">
        <v>36.0107</v>
      </c>
      <c r="Q7204">
        <v>118342</v>
      </c>
      <c r="R7204">
        <v>4.3181300000000002E-4</v>
      </c>
    </row>
    <row r="7205" spans="1:18" x14ac:dyDescent="0.3">
      <c r="A7205" t="s">
        <v>46</v>
      </c>
      <c r="B7205" t="s">
        <v>39</v>
      </c>
      <c r="C7205" t="s">
        <v>33</v>
      </c>
      <c r="D7205" t="s">
        <v>21</v>
      </c>
      <c r="E7205" t="s">
        <v>22</v>
      </c>
      <c r="F7205" t="s">
        <v>26</v>
      </c>
      <c r="G7205">
        <f t="shared" ref="G7205:O7205" si="7197">G7199</f>
        <v>0</v>
      </c>
      <c r="H7205">
        <f t="shared" si="7197"/>
        <v>0</v>
      </c>
      <c r="I7205">
        <f t="shared" si="7197"/>
        <v>0</v>
      </c>
      <c r="J7205">
        <f t="shared" si="7197"/>
        <v>0.19579311747587044</v>
      </c>
      <c r="K7205">
        <f t="shared" si="7197"/>
        <v>0.28249116949470165</v>
      </c>
      <c r="L7205">
        <f t="shared" si="7197"/>
        <v>0.11305606783364068</v>
      </c>
      <c r="M7205">
        <f t="shared" si="7197"/>
        <v>0.20554312332587396</v>
      </c>
      <c r="N7205">
        <f t="shared" si="7197"/>
        <v>0.12693207615924568</v>
      </c>
      <c r="O7205">
        <f t="shared" si="7197"/>
        <v>7.6184445710667417E-2</v>
      </c>
      <c r="P7205">
        <v>13.919499999999999</v>
      </c>
      <c r="Q7205">
        <v>47592.9</v>
      </c>
      <c r="R7205">
        <v>2.0737199999999999E-4</v>
      </c>
    </row>
    <row r="7206" spans="1:18" x14ac:dyDescent="0.3">
      <c r="A7206" t="s">
        <v>46</v>
      </c>
      <c r="B7206" t="s">
        <v>39</v>
      </c>
      <c r="C7206" t="s">
        <v>33</v>
      </c>
      <c r="D7206" t="s">
        <v>21</v>
      </c>
      <c r="E7206" t="s">
        <v>22</v>
      </c>
      <c r="F7206" t="s">
        <v>27</v>
      </c>
      <c r="G7206">
        <f t="shared" ref="G7206:O7206" si="7198">G7200</f>
        <v>0</v>
      </c>
      <c r="H7206">
        <f t="shared" si="7198"/>
        <v>0</v>
      </c>
      <c r="I7206">
        <f t="shared" si="7198"/>
        <v>0.11268418029468848</v>
      </c>
      <c r="J7206">
        <f t="shared" si="7198"/>
        <v>0.24712539540063264</v>
      </c>
      <c r="K7206">
        <f t="shared" si="7198"/>
        <v>0.12883620613792984</v>
      </c>
      <c r="L7206">
        <f t="shared" si="7198"/>
        <v>0.14408823054116884</v>
      </c>
      <c r="M7206">
        <f t="shared" si="7198"/>
        <v>0.17613028180845089</v>
      </c>
      <c r="N7206">
        <f t="shared" si="7198"/>
        <v>8.7790540464864744E-2</v>
      </c>
      <c r="O7206">
        <f t="shared" si="7198"/>
        <v>0.10334516535226458</v>
      </c>
      <c r="P7206">
        <v>1.08108</v>
      </c>
      <c r="Q7206">
        <v>4319.1899999999996</v>
      </c>
      <c r="R7206" s="1">
        <v>4.8448700000000003E-5</v>
      </c>
    </row>
    <row r="7207" spans="1:18" x14ac:dyDescent="0.3">
      <c r="A7207" t="s">
        <v>46</v>
      </c>
      <c r="B7207" t="s">
        <v>39</v>
      </c>
      <c r="C7207" t="s">
        <v>33</v>
      </c>
      <c r="D7207" t="s">
        <v>21</v>
      </c>
      <c r="E7207" t="s">
        <v>22</v>
      </c>
      <c r="F7207" t="s">
        <v>28</v>
      </c>
      <c r="G7207">
        <f t="shared" ref="G7207:O7207" si="7199">G7201</f>
        <v>0</v>
      </c>
      <c r="H7207">
        <f t="shared" si="7199"/>
        <v>1.7338793064482775E-2</v>
      </c>
      <c r="I7207">
        <f t="shared" si="7199"/>
        <v>5.4881178047528782E-2</v>
      </c>
      <c r="J7207">
        <f t="shared" si="7199"/>
        <v>0.3346648661340535</v>
      </c>
      <c r="K7207">
        <f t="shared" si="7199"/>
        <v>0.3169938732024507</v>
      </c>
      <c r="L7207">
        <f t="shared" si="7199"/>
        <v>0.13378194648722141</v>
      </c>
      <c r="M7207">
        <f t="shared" si="7199"/>
        <v>9.3989162404335025E-2</v>
      </c>
      <c r="N7207">
        <f t="shared" si="7199"/>
        <v>2.7644988942004421E-2</v>
      </c>
      <c r="O7207">
        <f t="shared" si="7199"/>
        <v>2.0705191717923312E-2</v>
      </c>
      <c r="P7207">
        <v>1.60626</v>
      </c>
      <c r="Q7207">
        <v>4907.18</v>
      </c>
      <c r="R7207" s="1">
        <v>2.40196E-5</v>
      </c>
    </row>
    <row r="7208" spans="1:18" x14ac:dyDescent="0.3">
      <c r="A7208" t="s">
        <v>46</v>
      </c>
      <c r="B7208" t="s">
        <v>39</v>
      </c>
      <c r="C7208" t="s">
        <v>33</v>
      </c>
      <c r="D7208" t="s">
        <v>21</v>
      </c>
      <c r="E7208" t="s">
        <v>29</v>
      </c>
      <c r="F7208" t="s">
        <v>23</v>
      </c>
      <c r="G7208">
        <f t="shared" ref="G7208:O7208" si="7200">G7202</f>
        <v>0</v>
      </c>
      <c r="H7208">
        <f t="shared" si="7200"/>
        <v>2.3612104722420948E-2</v>
      </c>
      <c r="I7208">
        <f t="shared" si="7200"/>
        <v>8.46370169274034E-2</v>
      </c>
      <c r="J7208">
        <f t="shared" si="7200"/>
        <v>0.45640209128041825</v>
      </c>
      <c r="K7208">
        <f t="shared" si="7200"/>
        <v>0.23116504623300929</v>
      </c>
      <c r="L7208">
        <f t="shared" si="7200"/>
        <v>8.3448016689603333E-2</v>
      </c>
      <c r="M7208">
        <f t="shared" si="7200"/>
        <v>8.3024216604843326E-2</v>
      </c>
      <c r="N7208">
        <f t="shared" si="7200"/>
        <v>1.1046702209340443E-2</v>
      </c>
      <c r="O7208">
        <f t="shared" si="7200"/>
        <v>2.6664805332961068E-2</v>
      </c>
      <c r="P7208">
        <v>1.3862300000000001</v>
      </c>
      <c r="Q7208">
        <v>3222.85</v>
      </c>
      <c r="R7208" s="1">
        <v>7.2785400000000003E-5</v>
      </c>
    </row>
    <row r="7209" spans="1:18" x14ac:dyDescent="0.3">
      <c r="A7209" t="s">
        <v>46</v>
      </c>
      <c r="B7209" t="s">
        <v>39</v>
      </c>
      <c r="C7209" t="s">
        <v>33</v>
      </c>
      <c r="D7209" t="s">
        <v>21</v>
      </c>
      <c r="E7209" t="s">
        <v>29</v>
      </c>
      <c r="F7209" t="s">
        <v>24</v>
      </c>
      <c r="G7209">
        <f t="shared" ref="G7209:O7209" si="7201">G7203</f>
        <v>0</v>
      </c>
      <c r="H7209">
        <f t="shared" si="7201"/>
        <v>1.3220897355820528E-2</v>
      </c>
      <c r="I7209">
        <f t="shared" si="7201"/>
        <v>7.5203184959363012E-2</v>
      </c>
      <c r="J7209">
        <f t="shared" si="7201"/>
        <v>0.43843091231381748</v>
      </c>
      <c r="K7209">
        <f t="shared" si="7201"/>
        <v>0.25606394878721023</v>
      </c>
      <c r="L7209">
        <f t="shared" si="7201"/>
        <v>9.4326081134783774E-2</v>
      </c>
      <c r="M7209">
        <f t="shared" si="7201"/>
        <v>9.0824981835003635E-2</v>
      </c>
      <c r="N7209">
        <f t="shared" si="7201"/>
        <v>1.9177596164480767E-2</v>
      </c>
      <c r="O7209">
        <f t="shared" si="7201"/>
        <v>1.275239744952051E-2</v>
      </c>
      <c r="P7209">
        <v>8.0385299999999997</v>
      </c>
      <c r="Q7209">
        <v>20149.599999999999</v>
      </c>
      <c r="R7209">
        <v>1.66343E-4</v>
      </c>
    </row>
    <row r="7210" spans="1:18" x14ac:dyDescent="0.3">
      <c r="A7210" t="s">
        <v>46</v>
      </c>
      <c r="B7210" t="s">
        <v>39</v>
      </c>
      <c r="C7210" t="s">
        <v>33</v>
      </c>
      <c r="D7210" t="s">
        <v>21</v>
      </c>
      <c r="E7210" t="s">
        <v>29</v>
      </c>
      <c r="F7210" t="s">
        <v>25</v>
      </c>
      <c r="G7210">
        <f t="shared" ref="G7210:O7210" si="7202">G7204</f>
        <v>0</v>
      </c>
      <c r="H7210">
        <f t="shared" si="7202"/>
        <v>3.1722228550005685E-2</v>
      </c>
      <c r="I7210">
        <f t="shared" si="7202"/>
        <v>6.4239057815152031E-2</v>
      </c>
      <c r="J7210">
        <f t="shared" si="7202"/>
        <v>0.29188026269223638</v>
      </c>
      <c r="K7210">
        <f t="shared" si="7202"/>
        <v>0.24717722245950019</v>
      </c>
      <c r="L7210">
        <f t="shared" si="7202"/>
        <v>0.1726051553446398</v>
      </c>
      <c r="M7210">
        <f t="shared" si="7202"/>
        <v>0.11260310134279118</v>
      </c>
      <c r="N7210">
        <f t="shared" si="7202"/>
        <v>5.6473650826285728E-2</v>
      </c>
      <c r="O7210">
        <f t="shared" si="7202"/>
        <v>2.329932096938887E-2</v>
      </c>
      <c r="P7210">
        <v>30.7407</v>
      </c>
      <c r="Q7210">
        <v>79388.100000000006</v>
      </c>
      <c r="R7210">
        <v>3.1805800000000002E-4</v>
      </c>
    </row>
    <row r="7211" spans="1:18" x14ac:dyDescent="0.3">
      <c r="A7211" t="s">
        <v>46</v>
      </c>
      <c r="B7211" t="s">
        <v>39</v>
      </c>
      <c r="C7211" t="s">
        <v>33</v>
      </c>
      <c r="D7211" t="s">
        <v>21</v>
      </c>
      <c r="E7211" t="s">
        <v>29</v>
      </c>
      <c r="F7211" t="s">
        <v>26</v>
      </c>
      <c r="G7211">
        <f t="shared" ref="G7211:O7211" si="7203">G7205</f>
        <v>0</v>
      </c>
      <c r="H7211">
        <f t="shared" si="7203"/>
        <v>0</v>
      </c>
      <c r="I7211">
        <f t="shared" si="7203"/>
        <v>0</v>
      </c>
      <c r="J7211">
        <f t="shared" si="7203"/>
        <v>0.19579311747587044</v>
      </c>
      <c r="K7211">
        <f t="shared" si="7203"/>
        <v>0.28249116949470165</v>
      </c>
      <c r="L7211">
        <f t="shared" si="7203"/>
        <v>0.11305606783364068</v>
      </c>
      <c r="M7211">
        <f t="shared" si="7203"/>
        <v>0.20554312332587396</v>
      </c>
      <c r="N7211">
        <f t="shared" si="7203"/>
        <v>0.12693207615924568</v>
      </c>
      <c r="O7211">
        <f t="shared" si="7203"/>
        <v>7.6184445710667417E-2</v>
      </c>
      <c r="P7211">
        <v>11.8825</v>
      </c>
      <c r="Q7211">
        <v>31927.1</v>
      </c>
      <c r="R7211">
        <v>1.6468400000000001E-4</v>
      </c>
    </row>
    <row r="7212" spans="1:18" x14ac:dyDescent="0.3">
      <c r="A7212" t="s">
        <v>46</v>
      </c>
      <c r="B7212" t="s">
        <v>39</v>
      </c>
      <c r="C7212" t="s">
        <v>33</v>
      </c>
      <c r="D7212" t="s">
        <v>21</v>
      </c>
      <c r="E7212" t="s">
        <v>29</v>
      </c>
      <c r="F7212" t="s">
        <v>27</v>
      </c>
      <c r="G7212">
        <f t="shared" ref="G7212:O7212" si="7204">G7206</f>
        <v>0</v>
      </c>
      <c r="H7212">
        <f t="shared" si="7204"/>
        <v>0</v>
      </c>
      <c r="I7212">
        <f t="shared" si="7204"/>
        <v>0.11268418029468848</v>
      </c>
      <c r="J7212">
        <f t="shared" si="7204"/>
        <v>0.24712539540063264</v>
      </c>
      <c r="K7212">
        <f t="shared" si="7204"/>
        <v>0.12883620613792984</v>
      </c>
      <c r="L7212">
        <f t="shared" si="7204"/>
        <v>0.14408823054116884</v>
      </c>
      <c r="M7212">
        <f t="shared" si="7204"/>
        <v>0.17613028180845089</v>
      </c>
      <c r="N7212">
        <f t="shared" si="7204"/>
        <v>8.7790540464864744E-2</v>
      </c>
      <c r="O7212">
        <f t="shared" si="7204"/>
        <v>0.10334516535226458</v>
      </c>
      <c r="P7212">
        <v>0.92286999999999997</v>
      </c>
      <c r="Q7212">
        <v>2897.48</v>
      </c>
      <c r="R7212" s="1">
        <v>5.0098400000000001E-5</v>
      </c>
    </row>
    <row r="7213" spans="1:18" x14ac:dyDescent="0.3">
      <c r="A7213" t="s">
        <v>46</v>
      </c>
      <c r="B7213" t="s">
        <v>39</v>
      </c>
      <c r="C7213" t="s">
        <v>33</v>
      </c>
      <c r="D7213" t="s">
        <v>21</v>
      </c>
      <c r="E7213" t="s">
        <v>29</v>
      </c>
      <c r="F7213" t="s">
        <v>28</v>
      </c>
      <c r="G7213">
        <f t="shared" ref="G7213:O7213" si="7205">G7207</f>
        <v>0</v>
      </c>
      <c r="H7213">
        <f t="shared" si="7205"/>
        <v>1.7338793064482775E-2</v>
      </c>
      <c r="I7213">
        <f t="shared" si="7205"/>
        <v>5.4881178047528782E-2</v>
      </c>
      <c r="J7213">
        <f t="shared" si="7205"/>
        <v>0.3346648661340535</v>
      </c>
      <c r="K7213">
        <f t="shared" si="7205"/>
        <v>0.3169938732024507</v>
      </c>
      <c r="L7213">
        <f t="shared" si="7205"/>
        <v>0.13378194648722141</v>
      </c>
      <c r="M7213">
        <f t="shared" si="7205"/>
        <v>9.3989162404335025E-2</v>
      </c>
      <c r="N7213">
        <f t="shared" si="7205"/>
        <v>2.7644988942004421E-2</v>
      </c>
      <c r="O7213">
        <f t="shared" si="7205"/>
        <v>2.0705191717923312E-2</v>
      </c>
      <c r="P7213">
        <v>1.3711899999999999</v>
      </c>
      <c r="Q7213">
        <v>3291.92</v>
      </c>
      <c r="R7213" s="1">
        <v>3.1081299999999997E-5</v>
      </c>
    </row>
    <row r="7214" spans="1:18" x14ac:dyDescent="0.3">
      <c r="A7214" t="s">
        <v>46</v>
      </c>
      <c r="B7214" t="s">
        <v>39</v>
      </c>
      <c r="C7214" t="s">
        <v>33</v>
      </c>
      <c r="D7214" t="s">
        <v>30</v>
      </c>
      <c r="E7214" t="s">
        <v>22</v>
      </c>
      <c r="F7214" t="s">
        <v>23</v>
      </c>
      <c r="G7214">
        <f t="shared" ref="G7214:O7214" si="7206">G7208</f>
        <v>0</v>
      </c>
      <c r="H7214">
        <f t="shared" si="7206"/>
        <v>2.3612104722420948E-2</v>
      </c>
      <c r="I7214">
        <f t="shared" si="7206"/>
        <v>8.46370169274034E-2</v>
      </c>
      <c r="J7214">
        <f t="shared" si="7206"/>
        <v>0.45640209128041825</v>
      </c>
      <c r="K7214">
        <f t="shared" si="7206"/>
        <v>0.23116504623300929</v>
      </c>
      <c r="L7214">
        <f t="shared" si="7206"/>
        <v>8.3448016689603333E-2</v>
      </c>
      <c r="M7214">
        <f t="shared" si="7206"/>
        <v>8.3024216604843326E-2</v>
      </c>
      <c r="N7214">
        <f t="shared" si="7206"/>
        <v>1.1046702209340443E-2</v>
      </c>
      <c r="O7214">
        <f t="shared" si="7206"/>
        <v>2.6664805332961068E-2</v>
      </c>
      <c r="P7214">
        <v>2.6950799999999999</v>
      </c>
      <c r="Q7214">
        <v>2985.28</v>
      </c>
      <c r="R7214" s="1">
        <v>7.2726799999999996E-5</v>
      </c>
    </row>
    <row r="7215" spans="1:18" x14ac:dyDescent="0.3">
      <c r="A7215" t="s">
        <v>46</v>
      </c>
      <c r="B7215" t="s">
        <v>39</v>
      </c>
      <c r="C7215" t="s">
        <v>33</v>
      </c>
      <c r="D7215" t="s">
        <v>30</v>
      </c>
      <c r="E7215" t="s">
        <v>22</v>
      </c>
      <c r="F7215" t="s">
        <v>24</v>
      </c>
      <c r="G7215">
        <f t="shared" ref="G7215:O7215" si="7207">G7209</f>
        <v>0</v>
      </c>
      <c r="H7215">
        <f t="shared" si="7207"/>
        <v>1.3220897355820528E-2</v>
      </c>
      <c r="I7215">
        <f t="shared" si="7207"/>
        <v>7.5203184959363012E-2</v>
      </c>
      <c r="J7215">
        <f t="shared" si="7207"/>
        <v>0.43843091231381748</v>
      </c>
      <c r="K7215">
        <f t="shared" si="7207"/>
        <v>0.25606394878721023</v>
      </c>
      <c r="L7215">
        <f t="shared" si="7207"/>
        <v>9.4326081134783774E-2</v>
      </c>
      <c r="M7215">
        <f t="shared" si="7207"/>
        <v>9.0824981835003635E-2</v>
      </c>
      <c r="N7215">
        <f t="shared" si="7207"/>
        <v>1.9177596164480767E-2</v>
      </c>
      <c r="O7215">
        <f t="shared" si="7207"/>
        <v>1.275239744952051E-2</v>
      </c>
      <c r="P7215">
        <v>22.6525</v>
      </c>
      <c r="Q7215">
        <v>23273.1</v>
      </c>
      <c r="R7215" s="1">
        <v>3.0589600000000003E-5</v>
      </c>
    </row>
    <row r="7216" spans="1:18" x14ac:dyDescent="0.3">
      <c r="A7216" t="s">
        <v>46</v>
      </c>
      <c r="B7216" t="s">
        <v>39</v>
      </c>
      <c r="C7216" t="s">
        <v>33</v>
      </c>
      <c r="D7216" t="s">
        <v>30</v>
      </c>
      <c r="E7216" t="s">
        <v>22</v>
      </c>
      <c r="F7216" t="s">
        <v>25</v>
      </c>
      <c r="G7216">
        <f t="shared" ref="G7216:O7216" si="7208">G7210</f>
        <v>0</v>
      </c>
      <c r="H7216">
        <f t="shared" si="7208"/>
        <v>3.1722228550005685E-2</v>
      </c>
      <c r="I7216">
        <f t="shared" si="7208"/>
        <v>6.4239057815152031E-2</v>
      </c>
      <c r="J7216">
        <f t="shared" si="7208"/>
        <v>0.29188026269223638</v>
      </c>
      <c r="K7216">
        <f t="shared" si="7208"/>
        <v>0.24717722245950019</v>
      </c>
      <c r="L7216">
        <f t="shared" si="7208"/>
        <v>0.1726051553446398</v>
      </c>
      <c r="M7216">
        <f t="shared" si="7208"/>
        <v>0.11260310134279118</v>
      </c>
      <c r="N7216">
        <f t="shared" si="7208"/>
        <v>5.6473650826285728E-2</v>
      </c>
      <c r="O7216">
        <f t="shared" si="7208"/>
        <v>2.329932096938887E-2</v>
      </c>
      <c r="P7216">
        <v>104.821</v>
      </c>
      <c r="Q7216">
        <v>103412</v>
      </c>
      <c r="R7216" s="1">
        <v>3.3818900000000002E-5</v>
      </c>
    </row>
    <row r="7217" spans="1:18" x14ac:dyDescent="0.3">
      <c r="A7217" t="s">
        <v>46</v>
      </c>
      <c r="B7217" t="s">
        <v>39</v>
      </c>
      <c r="C7217" t="s">
        <v>33</v>
      </c>
      <c r="D7217" t="s">
        <v>30</v>
      </c>
      <c r="E7217" t="s">
        <v>22</v>
      </c>
      <c r="F7217" t="s">
        <v>26</v>
      </c>
      <c r="G7217">
        <f t="shared" ref="G7217:O7217" si="7209">G7211</f>
        <v>0</v>
      </c>
      <c r="H7217">
        <f t="shared" si="7209"/>
        <v>0</v>
      </c>
      <c r="I7217">
        <f t="shared" si="7209"/>
        <v>0</v>
      </c>
      <c r="J7217">
        <f t="shared" si="7209"/>
        <v>0.19579311747587044</v>
      </c>
      <c r="K7217">
        <f t="shared" si="7209"/>
        <v>0.28249116949470165</v>
      </c>
      <c r="L7217">
        <f t="shared" si="7209"/>
        <v>0.11305606783364068</v>
      </c>
      <c r="M7217">
        <f t="shared" si="7209"/>
        <v>0.20554312332587396</v>
      </c>
      <c r="N7217">
        <f t="shared" si="7209"/>
        <v>0.12693207615924568</v>
      </c>
      <c r="O7217">
        <f t="shared" si="7209"/>
        <v>7.6184445710667417E-2</v>
      </c>
      <c r="P7217">
        <v>21.855799999999999</v>
      </c>
      <c r="Q7217">
        <v>21964.6</v>
      </c>
      <c r="R7217" s="1">
        <v>8.9915800000000007E-6</v>
      </c>
    </row>
    <row r="7218" spans="1:18" x14ac:dyDescent="0.3">
      <c r="A7218" t="s">
        <v>46</v>
      </c>
      <c r="B7218" t="s">
        <v>39</v>
      </c>
      <c r="C7218" t="s">
        <v>33</v>
      </c>
      <c r="D7218" t="s">
        <v>30</v>
      </c>
      <c r="E7218" t="s">
        <v>22</v>
      </c>
      <c r="F7218" t="s">
        <v>27</v>
      </c>
      <c r="G7218">
        <f t="shared" ref="G7218:O7218" si="7210">G7212</f>
        <v>0</v>
      </c>
      <c r="H7218">
        <f t="shared" si="7210"/>
        <v>0</v>
      </c>
      <c r="I7218">
        <f t="shared" si="7210"/>
        <v>0.11268418029468848</v>
      </c>
      <c r="J7218">
        <f t="shared" si="7210"/>
        <v>0.24712539540063264</v>
      </c>
      <c r="K7218">
        <f t="shared" si="7210"/>
        <v>0.12883620613792984</v>
      </c>
      <c r="L7218">
        <f t="shared" si="7210"/>
        <v>0.14408823054116884</v>
      </c>
      <c r="M7218">
        <f t="shared" si="7210"/>
        <v>0.17613028180845089</v>
      </c>
      <c r="N7218">
        <f t="shared" si="7210"/>
        <v>8.7790540464864744E-2</v>
      </c>
      <c r="O7218">
        <f t="shared" si="7210"/>
        <v>0.10334516535226458</v>
      </c>
      <c r="P7218">
        <v>1.8840399999999999</v>
      </c>
      <c r="Q7218">
        <v>2144.8000000000002</v>
      </c>
      <c r="R7218" s="1">
        <v>2.07365E-6</v>
      </c>
    </row>
    <row r="7219" spans="1:18" x14ac:dyDescent="0.3">
      <c r="A7219" t="s">
        <v>46</v>
      </c>
      <c r="B7219" t="s">
        <v>39</v>
      </c>
      <c r="C7219" t="s">
        <v>33</v>
      </c>
      <c r="D7219" t="s">
        <v>30</v>
      </c>
      <c r="E7219" t="s">
        <v>22</v>
      </c>
      <c r="F7219" t="s">
        <v>28</v>
      </c>
      <c r="G7219">
        <f t="shared" ref="G7219:O7219" si="7211">G7213</f>
        <v>0</v>
      </c>
      <c r="H7219">
        <f t="shared" si="7211"/>
        <v>1.7338793064482775E-2</v>
      </c>
      <c r="I7219">
        <f t="shared" si="7211"/>
        <v>5.4881178047528782E-2</v>
      </c>
      <c r="J7219">
        <f t="shared" si="7211"/>
        <v>0.3346648661340535</v>
      </c>
      <c r="K7219">
        <f t="shared" si="7211"/>
        <v>0.3169938732024507</v>
      </c>
      <c r="L7219">
        <f t="shared" si="7211"/>
        <v>0.13378194648722141</v>
      </c>
      <c r="M7219">
        <f t="shared" si="7211"/>
        <v>9.3989162404335025E-2</v>
      </c>
      <c r="N7219">
        <f t="shared" si="7211"/>
        <v>2.7644988942004421E-2</v>
      </c>
      <c r="O7219">
        <f t="shared" si="7211"/>
        <v>2.0705191717923312E-2</v>
      </c>
      <c r="P7219">
        <v>4.0543699999999996</v>
      </c>
      <c r="Q7219">
        <v>4270.84</v>
      </c>
      <c r="R7219" s="1">
        <v>8.0161599999999995E-5</v>
      </c>
    </row>
    <row r="7220" spans="1:18" x14ac:dyDescent="0.3">
      <c r="A7220" t="s">
        <v>46</v>
      </c>
      <c r="B7220" t="s">
        <v>39</v>
      </c>
      <c r="C7220" t="s">
        <v>33</v>
      </c>
      <c r="D7220" t="s">
        <v>30</v>
      </c>
      <c r="E7220" t="s">
        <v>29</v>
      </c>
      <c r="F7220" t="s">
        <v>23</v>
      </c>
      <c r="G7220">
        <f t="shared" ref="G7220:O7220" si="7212">G7214</f>
        <v>0</v>
      </c>
      <c r="H7220">
        <f t="shared" si="7212"/>
        <v>2.3612104722420948E-2</v>
      </c>
      <c r="I7220">
        <f t="shared" si="7212"/>
        <v>8.46370169274034E-2</v>
      </c>
      <c r="J7220">
        <f t="shared" si="7212"/>
        <v>0.45640209128041825</v>
      </c>
      <c r="K7220">
        <f t="shared" si="7212"/>
        <v>0.23116504623300929</v>
      </c>
      <c r="L7220">
        <f t="shared" si="7212"/>
        <v>8.3448016689603333E-2</v>
      </c>
      <c r="M7220">
        <f t="shared" si="7212"/>
        <v>8.3024216604843326E-2</v>
      </c>
      <c r="N7220">
        <f t="shared" si="7212"/>
        <v>1.1046702209340443E-2</v>
      </c>
      <c r="O7220">
        <f t="shared" si="7212"/>
        <v>2.6664805332961068E-2</v>
      </c>
      <c r="P7220">
        <v>0.71720700000000004</v>
      </c>
      <c r="Q7220">
        <v>758.90099999999995</v>
      </c>
      <c r="R7220" s="1">
        <v>6.0124000000000002E-5</v>
      </c>
    </row>
    <row r="7221" spans="1:18" x14ac:dyDescent="0.3">
      <c r="A7221" t="s">
        <v>46</v>
      </c>
      <c r="B7221" t="s">
        <v>39</v>
      </c>
      <c r="C7221" t="s">
        <v>33</v>
      </c>
      <c r="D7221" t="s">
        <v>30</v>
      </c>
      <c r="E7221" t="s">
        <v>29</v>
      </c>
      <c r="F7221" t="s">
        <v>24</v>
      </c>
      <c r="G7221">
        <f t="shared" ref="G7221:O7221" si="7213">G7215</f>
        <v>0</v>
      </c>
      <c r="H7221">
        <f t="shared" si="7213"/>
        <v>1.3220897355820528E-2</v>
      </c>
      <c r="I7221">
        <f t="shared" si="7213"/>
        <v>7.5203184959363012E-2</v>
      </c>
      <c r="J7221">
        <f t="shared" si="7213"/>
        <v>0.43843091231381748</v>
      </c>
      <c r="K7221">
        <f t="shared" si="7213"/>
        <v>0.25606394878721023</v>
      </c>
      <c r="L7221">
        <f t="shared" si="7213"/>
        <v>9.4326081134783774E-2</v>
      </c>
      <c r="M7221">
        <f t="shared" si="7213"/>
        <v>9.0824981835003635E-2</v>
      </c>
      <c r="N7221">
        <f t="shared" si="7213"/>
        <v>1.9177596164480767E-2</v>
      </c>
      <c r="O7221">
        <f t="shared" si="7213"/>
        <v>1.275239744952051E-2</v>
      </c>
      <c r="P7221">
        <v>6.0282299999999998</v>
      </c>
      <c r="Q7221">
        <v>5916.34</v>
      </c>
      <c r="R7221" s="1">
        <v>3.4010700000000003E-5</v>
      </c>
    </row>
    <row r="7222" spans="1:18" x14ac:dyDescent="0.3">
      <c r="A7222" t="s">
        <v>46</v>
      </c>
      <c r="B7222" t="s">
        <v>39</v>
      </c>
      <c r="C7222" t="s">
        <v>33</v>
      </c>
      <c r="D7222" t="s">
        <v>30</v>
      </c>
      <c r="E7222" t="s">
        <v>29</v>
      </c>
      <c r="F7222" t="s">
        <v>25</v>
      </c>
      <c r="G7222">
        <f t="shared" ref="G7222:O7222" si="7214">G7216</f>
        <v>0</v>
      </c>
      <c r="H7222">
        <f t="shared" si="7214"/>
        <v>3.1722228550005685E-2</v>
      </c>
      <c r="I7222">
        <f t="shared" si="7214"/>
        <v>6.4239057815152031E-2</v>
      </c>
      <c r="J7222">
        <f t="shared" si="7214"/>
        <v>0.29188026269223638</v>
      </c>
      <c r="K7222">
        <f t="shared" si="7214"/>
        <v>0.24717722245950019</v>
      </c>
      <c r="L7222">
        <f t="shared" si="7214"/>
        <v>0.1726051553446398</v>
      </c>
      <c r="M7222">
        <f t="shared" si="7214"/>
        <v>0.11260310134279118</v>
      </c>
      <c r="N7222">
        <f t="shared" si="7214"/>
        <v>5.6473650826285728E-2</v>
      </c>
      <c r="O7222">
        <f t="shared" si="7214"/>
        <v>2.329932096938887E-2</v>
      </c>
      <c r="P7222">
        <v>27.8948</v>
      </c>
      <c r="Q7222">
        <v>26288.799999999999</v>
      </c>
      <c r="R7222" s="1">
        <v>3.4805100000000003E-5</v>
      </c>
    </row>
    <row r="7223" spans="1:18" x14ac:dyDescent="0.3">
      <c r="A7223" t="s">
        <v>46</v>
      </c>
      <c r="B7223" t="s">
        <v>39</v>
      </c>
      <c r="C7223" t="s">
        <v>33</v>
      </c>
      <c r="D7223" t="s">
        <v>30</v>
      </c>
      <c r="E7223" t="s">
        <v>29</v>
      </c>
      <c r="F7223" t="s">
        <v>26</v>
      </c>
      <c r="G7223">
        <f t="shared" ref="G7223:O7223" si="7215">G7217</f>
        <v>0</v>
      </c>
      <c r="H7223">
        <f t="shared" si="7215"/>
        <v>0</v>
      </c>
      <c r="I7223">
        <f t="shared" si="7215"/>
        <v>0</v>
      </c>
      <c r="J7223">
        <f t="shared" si="7215"/>
        <v>0.19579311747587044</v>
      </c>
      <c r="K7223">
        <f t="shared" si="7215"/>
        <v>0.28249116949470165</v>
      </c>
      <c r="L7223">
        <f t="shared" si="7215"/>
        <v>0.11305606783364068</v>
      </c>
      <c r="M7223">
        <f t="shared" si="7215"/>
        <v>0.20554312332587396</v>
      </c>
      <c r="N7223">
        <f t="shared" si="7215"/>
        <v>0.12693207615924568</v>
      </c>
      <c r="O7223">
        <f t="shared" si="7215"/>
        <v>7.6184445710667417E-2</v>
      </c>
      <c r="P7223">
        <v>5.8162000000000003</v>
      </c>
      <c r="Q7223">
        <v>5583.71</v>
      </c>
      <c r="R7223" s="1">
        <v>1.6248599999999999E-5</v>
      </c>
    </row>
    <row r="7224" spans="1:18" x14ac:dyDescent="0.3">
      <c r="A7224" t="s">
        <v>46</v>
      </c>
      <c r="B7224" t="s">
        <v>39</v>
      </c>
      <c r="C7224" t="s">
        <v>33</v>
      </c>
      <c r="D7224" t="s">
        <v>30</v>
      </c>
      <c r="E7224" t="s">
        <v>29</v>
      </c>
      <c r="F7224" t="s">
        <v>27</v>
      </c>
      <c r="G7224">
        <f t="shared" ref="G7224:O7224" si="7216">G7218</f>
        <v>0</v>
      </c>
      <c r="H7224">
        <f t="shared" si="7216"/>
        <v>0</v>
      </c>
      <c r="I7224">
        <f t="shared" si="7216"/>
        <v>0.11268418029468848</v>
      </c>
      <c r="J7224">
        <f t="shared" si="7216"/>
        <v>0.24712539540063264</v>
      </c>
      <c r="K7224">
        <f t="shared" si="7216"/>
        <v>0.12883620613792984</v>
      </c>
      <c r="L7224">
        <f t="shared" si="7216"/>
        <v>0.14408823054116884</v>
      </c>
      <c r="M7224">
        <f t="shared" si="7216"/>
        <v>0.17613028180845089</v>
      </c>
      <c r="N7224">
        <f t="shared" si="7216"/>
        <v>8.7790540464864744E-2</v>
      </c>
      <c r="O7224">
        <f t="shared" si="7216"/>
        <v>0.10334516535226458</v>
      </c>
      <c r="P7224">
        <v>0.50137600000000004</v>
      </c>
      <c r="Q7224">
        <v>545.23900000000003</v>
      </c>
      <c r="R7224" s="1">
        <v>8.9713899999999995E-6</v>
      </c>
    </row>
    <row r="7225" spans="1:18" x14ac:dyDescent="0.3">
      <c r="A7225" t="s">
        <v>46</v>
      </c>
      <c r="B7225" t="s">
        <v>39</v>
      </c>
      <c r="C7225" t="s">
        <v>33</v>
      </c>
      <c r="D7225" t="s">
        <v>30</v>
      </c>
      <c r="E7225" t="s">
        <v>29</v>
      </c>
      <c r="F7225" t="s">
        <v>28</v>
      </c>
      <c r="G7225">
        <f t="shared" ref="G7225:O7225" si="7217">G7219</f>
        <v>0</v>
      </c>
      <c r="H7225">
        <f t="shared" si="7217"/>
        <v>1.7338793064482775E-2</v>
      </c>
      <c r="I7225">
        <f t="shared" si="7217"/>
        <v>5.4881178047528782E-2</v>
      </c>
      <c r="J7225">
        <f t="shared" si="7217"/>
        <v>0.3346648661340535</v>
      </c>
      <c r="K7225">
        <f t="shared" si="7217"/>
        <v>0.3169938732024507</v>
      </c>
      <c r="L7225">
        <f t="shared" si="7217"/>
        <v>0.13378194648722141</v>
      </c>
      <c r="M7225">
        <f t="shared" si="7217"/>
        <v>9.3989162404335025E-2</v>
      </c>
      <c r="N7225">
        <f t="shared" si="7217"/>
        <v>2.7644988942004421E-2</v>
      </c>
      <c r="O7225">
        <f t="shared" si="7217"/>
        <v>2.0705191717923312E-2</v>
      </c>
      <c r="P7225">
        <v>1.07894</v>
      </c>
      <c r="Q7225">
        <v>1085.71</v>
      </c>
      <c r="R7225" s="1">
        <v>6.1281300000000006E-5</v>
      </c>
    </row>
    <row r="7226" spans="1:18" x14ac:dyDescent="0.3">
      <c r="A7226" t="s">
        <v>46</v>
      </c>
      <c r="B7226" t="s">
        <v>39</v>
      </c>
      <c r="C7226" t="s">
        <v>33</v>
      </c>
      <c r="D7226" t="s">
        <v>31</v>
      </c>
      <c r="E7226" t="s">
        <v>22</v>
      </c>
      <c r="F7226" t="s">
        <v>23</v>
      </c>
      <c r="G7226">
        <f t="shared" ref="G7226:O7226" si="7218">G7220</f>
        <v>0</v>
      </c>
      <c r="H7226">
        <f t="shared" si="7218"/>
        <v>2.3612104722420948E-2</v>
      </c>
      <c r="I7226">
        <f t="shared" si="7218"/>
        <v>8.46370169274034E-2</v>
      </c>
      <c r="J7226">
        <f t="shared" si="7218"/>
        <v>0.45640209128041825</v>
      </c>
      <c r="K7226">
        <f t="shared" si="7218"/>
        <v>0.23116504623300929</v>
      </c>
      <c r="L7226">
        <f t="shared" si="7218"/>
        <v>8.3448016689603333E-2</v>
      </c>
      <c r="M7226">
        <f t="shared" si="7218"/>
        <v>8.3024216604843326E-2</v>
      </c>
      <c r="N7226">
        <f t="shared" si="7218"/>
        <v>1.1046702209340443E-2</v>
      </c>
      <c r="O7226">
        <f t="shared" si="7218"/>
        <v>2.6664805332961068E-2</v>
      </c>
      <c r="P7226">
        <v>0.90747699999999998</v>
      </c>
      <c r="Q7226">
        <v>856.09500000000003</v>
      </c>
      <c r="R7226" s="1">
        <v>5.8820599999999997E-6</v>
      </c>
    </row>
    <row r="7227" spans="1:18" x14ac:dyDescent="0.3">
      <c r="A7227" t="s">
        <v>46</v>
      </c>
      <c r="B7227" t="s">
        <v>39</v>
      </c>
      <c r="C7227" t="s">
        <v>33</v>
      </c>
      <c r="D7227" t="s">
        <v>31</v>
      </c>
      <c r="E7227" t="s">
        <v>22</v>
      </c>
      <c r="F7227" t="s">
        <v>24</v>
      </c>
      <c r="G7227">
        <f t="shared" ref="G7227:O7227" si="7219">G7221</f>
        <v>0</v>
      </c>
      <c r="H7227">
        <f t="shared" si="7219"/>
        <v>1.3220897355820528E-2</v>
      </c>
      <c r="I7227">
        <f t="shared" si="7219"/>
        <v>7.5203184959363012E-2</v>
      </c>
      <c r="J7227">
        <f t="shared" si="7219"/>
        <v>0.43843091231381748</v>
      </c>
      <c r="K7227">
        <f t="shared" si="7219"/>
        <v>0.25606394878721023</v>
      </c>
      <c r="L7227">
        <f t="shared" si="7219"/>
        <v>9.4326081134783774E-2</v>
      </c>
      <c r="M7227">
        <f t="shared" si="7219"/>
        <v>9.0824981835003635E-2</v>
      </c>
      <c r="N7227">
        <f t="shared" si="7219"/>
        <v>1.9177596164480767E-2</v>
      </c>
      <c r="O7227">
        <f t="shared" si="7219"/>
        <v>1.275239744952051E-2</v>
      </c>
      <c r="P7227">
        <v>1.9943599999999999</v>
      </c>
      <c r="Q7227">
        <v>1837.71</v>
      </c>
      <c r="R7227" s="1">
        <v>1.44196E-5</v>
      </c>
    </row>
    <row r="7228" spans="1:18" x14ac:dyDescent="0.3">
      <c r="A7228" t="s">
        <v>46</v>
      </c>
      <c r="B7228" t="s">
        <v>39</v>
      </c>
      <c r="C7228" t="s">
        <v>33</v>
      </c>
      <c r="D7228" t="s">
        <v>31</v>
      </c>
      <c r="E7228" t="s">
        <v>22</v>
      </c>
      <c r="F7228" t="s">
        <v>25</v>
      </c>
      <c r="G7228">
        <f t="shared" ref="G7228:O7228" si="7220">G7222</f>
        <v>0</v>
      </c>
      <c r="H7228">
        <f t="shared" si="7220"/>
        <v>3.1722228550005685E-2</v>
      </c>
      <c r="I7228">
        <f t="shared" si="7220"/>
        <v>6.4239057815152031E-2</v>
      </c>
      <c r="J7228">
        <f t="shared" si="7220"/>
        <v>0.29188026269223638</v>
      </c>
      <c r="K7228">
        <f t="shared" si="7220"/>
        <v>0.24717722245950019</v>
      </c>
      <c r="L7228">
        <f t="shared" si="7220"/>
        <v>0.1726051553446398</v>
      </c>
      <c r="M7228">
        <f t="shared" si="7220"/>
        <v>0.11260310134279118</v>
      </c>
      <c r="N7228">
        <f t="shared" si="7220"/>
        <v>5.6473650826285728E-2</v>
      </c>
      <c r="O7228">
        <f t="shared" si="7220"/>
        <v>2.329932096938887E-2</v>
      </c>
      <c r="P7228">
        <v>1.42062</v>
      </c>
      <c r="Q7228">
        <v>396.596</v>
      </c>
      <c r="R7228" s="1">
        <v>2.9041199999999999E-5</v>
      </c>
    </row>
    <row r="7229" spans="1:18" x14ac:dyDescent="0.3">
      <c r="A7229" t="s">
        <v>46</v>
      </c>
      <c r="B7229" t="s">
        <v>39</v>
      </c>
      <c r="C7229" t="s">
        <v>33</v>
      </c>
      <c r="D7229" t="s">
        <v>31</v>
      </c>
      <c r="E7229" t="s">
        <v>22</v>
      </c>
      <c r="F7229" t="s">
        <v>26</v>
      </c>
      <c r="G7229">
        <f t="shared" ref="G7229:O7229" si="7221">G7223</f>
        <v>0</v>
      </c>
      <c r="H7229">
        <f t="shared" si="7221"/>
        <v>0</v>
      </c>
      <c r="I7229">
        <f t="shared" si="7221"/>
        <v>0</v>
      </c>
      <c r="J7229">
        <f t="shared" si="7221"/>
        <v>0.19579311747587044</v>
      </c>
      <c r="K7229">
        <f t="shared" si="7221"/>
        <v>0.28249116949470165</v>
      </c>
      <c r="L7229">
        <f t="shared" si="7221"/>
        <v>0.11305606783364068</v>
      </c>
      <c r="M7229">
        <f t="shared" si="7221"/>
        <v>0.20554312332587396</v>
      </c>
      <c r="N7229">
        <f t="shared" si="7221"/>
        <v>0.12693207615924568</v>
      </c>
      <c r="O7229">
        <f t="shared" si="7221"/>
        <v>7.6184445710667417E-2</v>
      </c>
      <c r="P7229">
        <v>0.50922999999999996</v>
      </c>
      <c r="Q7229">
        <v>187.20500000000001</v>
      </c>
      <c r="R7229" s="1">
        <v>2.0173499999999999E-5</v>
      </c>
    </row>
    <row r="7230" spans="1:18" x14ac:dyDescent="0.3">
      <c r="A7230" t="s">
        <v>46</v>
      </c>
      <c r="B7230" t="s">
        <v>39</v>
      </c>
      <c r="C7230" t="s">
        <v>33</v>
      </c>
      <c r="D7230" t="s">
        <v>31</v>
      </c>
      <c r="E7230" t="s">
        <v>22</v>
      </c>
      <c r="F7230" t="s">
        <v>27</v>
      </c>
      <c r="G7230">
        <f t="shared" ref="G7230:O7230" si="7222">G7224</f>
        <v>0</v>
      </c>
      <c r="H7230">
        <f t="shared" si="7222"/>
        <v>0</v>
      </c>
      <c r="I7230">
        <f t="shared" si="7222"/>
        <v>0.11268418029468848</v>
      </c>
      <c r="J7230">
        <f t="shared" si="7222"/>
        <v>0.24712539540063264</v>
      </c>
      <c r="K7230">
        <f t="shared" si="7222"/>
        <v>0.12883620613792984</v>
      </c>
      <c r="L7230">
        <f t="shared" si="7222"/>
        <v>0.14408823054116884</v>
      </c>
      <c r="M7230">
        <f t="shared" si="7222"/>
        <v>0.17613028180845089</v>
      </c>
      <c r="N7230">
        <f t="shared" si="7222"/>
        <v>8.7790540464864744E-2</v>
      </c>
      <c r="O7230">
        <f t="shared" si="7222"/>
        <v>0.10334516535226458</v>
      </c>
      <c r="P7230" s="1">
        <v>4.3052399999999998E-21</v>
      </c>
      <c r="Q7230" s="1">
        <v>1.5924299999999999E-38</v>
      </c>
      <c r="R7230" s="1">
        <v>4.4340700000000001E-6</v>
      </c>
    </row>
    <row r="7231" spans="1:18" x14ac:dyDescent="0.3">
      <c r="A7231" t="s">
        <v>46</v>
      </c>
      <c r="B7231" t="s">
        <v>39</v>
      </c>
      <c r="C7231" t="s">
        <v>33</v>
      </c>
      <c r="D7231" t="s">
        <v>31</v>
      </c>
      <c r="E7231" t="s">
        <v>22</v>
      </c>
      <c r="F7231" t="s">
        <v>28</v>
      </c>
      <c r="G7231">
        <f t="shared" ref="G7231:O7231" si="7223">G7225</f>
        <v>0</v>
      </c>
      <c r="H7231">
        <f t="shared" si="7223"/>
        <v>1.7338793064482775E-2</v>
      </c>
      <c r="I7231">
        <f t="shared" si="7223"/>
        <v>5.4881178047528782E-2</v>
      </c>
      <c r="J7231">
        <f t="shared" si="7223"/>
        <v>0.3346648661340535</v>
      </c>
      <c r="K7231">
        <f t="shared" si="7223"/>
        <v>0.3169938732024507</v>
      </c>
      <c r="L7231">
        <f t="shared" si="7223"/>
        <v>0.13378194648722141</v>
      </c>
      <c r="M7231">
        <f t="shared" si="7223"/>
        <v>9.3989162404335025E-2</v>
      </c>
      <c r="N7231">
        <f t="shared" si="7223"/>
        <v>2.7644988942004421E-2</v>
      </c>
      <c r="O7231">
        <f t="shared" si="7223"/>
        <v>2.0705191717923312E-2</v>
      </c>
      <c r="P7231">
        <v>0.730626</v>
      </c>
      <c r="Q7231">
        <v>50.957999999999998</v>
      </c>
      <c r="R7231" s="1">
        <v>5.0549200000000002E-6</v>
      </c>
    </row>
    <row r="7232" spans="1:18" x14ac:dyDescent="0.3">
      <c r="A7232" t="s">
        <v>46</v>
      </c>
      <c r="B7232" t="s">
        <v>39</v>
      </c>
      <c r="C7232" t="s">
        <v>33</v>
      </c>
      <c r="D7232" t="s">
        <v>31</v>
      </c>
      <c r="E7232" t="s">
        <v>29</v>
      </c>
      <c r="F7232" t="s">
        <v>23</v>
      </c>
      <c r="G7232">
        <f t="shared" ref="G7232:O7232" si="7224">G7226</f>
        <v>0</v>
      </c>
      <c r="H7232">
        <f t="shared" si="7224"/>
        <v>2.3612104722420948E-2</v>
      </c>
      <c r="I7232">
        <f t="shared" si="7224"/>
        <v>8.46370169274034E-2</v>
      </c>
      <c r="J7232">
        <f t="shared" si="7224"/>
        <v>0.45640209128041825</v>
      </c>
      <c r="K7232">
        <f t="shared" si="7224"/>
        <v>0.23116504623300929</v>
      </c>
      <c r="L7232">
        <f t="shared" si="7224"/>
        <v>8.3448016689603333E-2</v>
      </c>
      <c r="M7232">
        <f t="shared" si="7224"/>
        <v>8.3024216604843326E-2</v>
      </c>
      <c r="N7232">
        <f t="shared" si="7224"/>
        <v>1.1046702209340443E-2</v>
      </c>
      <c r="O7232">
        <f t="shared" si="7224"/>
        <v>2.6664805332961068E-2</v>
      </c>
      <c r="P7232">
        <v>2.19232</v>
      </c>
      <c r="Q7232">
        <v>2885.94</v>
      </c>
      <c r="R7232" s="1">
        <v>8.4242499999999999E-6</v>
      </c>
    </row>
    <row r="7233" spans="1:18" x14ac:dyDescent="0.3">
      <c r="A7233" t="s">
        <v>46</v>
      </c>
      <c r="B7233" t="s">
        <v>39</v>
      </c>
      <c r="C7233" t="s">
        <v>33</v>
      </c>
      <c r="D7233" t="s">
        <v>31</v>
      </c>
      <c r="E7233" t="s">
        <v>29</v>
      </c>
      <c r="F7233" t="s">
        <v>24</v>
      </c>
      <c r="G7233">
        <f t="shared" ref="G7233:O7233" si="7225">G7227</f>
        <v>0</v>
      </c>
      <c r="H7233">
        <f t="shared" si="7225"/>
        <v>1.3220897355820528E-2</v>
      </c>
      <c r="I7233">
        <f t="shared" si="7225"/>
        <v>7.5203184959363012E-2</v>
      </c>
      <c r="J7233">
        <f t="shared" si="7225"/>
        <v>0.43843091231381748</v>
      </c>
      <c r="K7233">
        <f t="shared" si="7225"/>
        <v>0.25606394878721023</v>
      </c>
      <c r="L7233">
        <f t="shared" si="7225"/>
        <v>9.4326081134783774E-2</v>
      </c>
      <c r="M7233">
        <f t="shared" si="7225"/>
        <v>9.0824981835003635E-2</v>
      </c>
      <c r="N7233">
        <f t="shared" si="7225"/>
        <v>1.9177596164480767E-2</v>
      </c>
      <c r="O7233">
        <f t="shared" si="7225"/>
        <v>1.275239744952051E-2</v>
      </c>
      <c r="P7233">
        <v>4.8180699999999996</v>
      </c>
      <c r="Q7233">
        <v>6195.01</v>
      </c>
      <c r="R7233" s="1">
        <v>1.78049E-5</v>
      </c>
    </row>
    <row r="7234" spans="1:18" x14ac:dyDescent="0.3">
      <c r="A7234" t="s">
        <v>46</v>
      </c>
      <c r="B7234" t="s">
        <v>39</v>
      </c>
      <c r="C7234" t="s">
        <v>33</v>
      </c>
      <c r="D7234" t="s">
        <v>31</v>
      </c>
      <c r="E7234" t="s">
        <v>29</v>
      </c>
      <c r="F7234" t="s">
        <v>25</v>
      </c>
      <c r="G7234">
        <f t="shared" ref="G7234:O7234" si="7226">G7228</f>
        <v>0</v>
      </c>
      <c r="H7234">
        <f t="shared" si="7226"/>
        <v>3.1722228550005685E-2</v>
      </c>
      <c r="I7234">
        <f t="shared" si="7226"/>
        <v>6.4239057815152031E-2</v>
      </c>
      <c r="J7234">
        <f t="shared" si="7226"/>
        <v>0.29188026269223638</v>
      </c>
      <c r="K7234">
        <f t="shared" si="7226"/>
        <v>0.24717722245950019</v>
      </c>
      <c r="L7234">
        <f t="shared" si="7226"/>
        <v>0.1726051553446398</v>
      </c>
      <c r="M7234">
        <f t="shared" si="7226"/>
        <v>0.11260310134279118</v>
      </c>
      <c r="N7234">
        <f t="shared" si="7226"/>
        <v>5.6473650826285728E-2</v>
      </c>
      <c r="O7234">
        <f t="shared" si="7226"/>
        <v>2.329932096938887E-2</v>
      </c>
      <c r="P7234">
        <v>3.4319899999999999</v>
      </c>
      <c r="Q7234">
        <v>1336.95</v>
      </c>
      <c r="R7234" s="1">
        <v>3.2811400000000002E-5</v>
      </c>
    </row>
    <row r="7235" spans="1:18" x14ac:dyDescent="0.3">
      <c r="A7235" t="s">
        <v>46</v>
      </c>
      <c r="B7235" t="s">
        <v>39</v>
      </c>
      <c r="C7235" t="s">
        <v>33</v>
      </c>
      <c r="D7235" t="s">
        <v>31</v>
      </c>
      <c r="E7235" t="s">
        <v>29</v>
      </c>
      <c r="F7235" t="s">
        <v>26</v>
      </c>
      <c r="G7235">
        <f t="shared" ref="G7235:O7235" si="7227">G7229</f>
        <v>0</v>
      </c>
      <c r="H7235">
        <f t="shared" si="7227"/>
        <v>0</v>
      </c>
      <c r="I7235">
        <f t="shared" si="7227"/>
        <v>0</v>
      </c>
      <c r="J7235">
        <f t="shared" si="7227"/>
        <v>0.19579311747587044</v>
      </c>
      <c r="K7235">
        <f t="shared" si="7227"/>
        <v>0.28249116949470165</v>
      </c>
      <c r="L7235">
        <f t="shared" si="7227"/>
        <v>0.11305606783364068</v>
      </c>
      <c r="M7235">
        <f t="shared" si="7227"/>
        <v>0.20554312332587396</v>
      </c>
      <c r="N7235">
        <f t="shared" si="7227"/>
        <v>0.12693207615924568</v>
      </c>
      <c r="O7235">
        <f t="shared" si="7227"/>
        <v>7.6184445710667417E-2</v>
      </c>
      <c r="P7235">
        <v>1.2302200000000001</v>
      </c>
      <c r="Q7235">
        <v>631.07600000000002</v>
      </c>
      <c r="R7235" s="1">
        <v>1.7750599999999999E-5</v>
      </c>
    </row>
    <row r="7236" spans="1:18" x14ac:dyDescent="0.3">
      <c r="A7236" t="s">
        <v>46</v>
      </c>
      <c r="B7236" t="s">
        <v>39</v>
      </c>
      <c r="C7236" t="s">
        <v>33</v>
      </c>
      <c r="D7236" t="s">
        <v>31</v>
      </c>
      <c r="E7236" t="s">
        <v>29</v>
      </c>
      <c r="F7236" t="s">
        <v>27</v>
      </c>
      <c r="G7236">
        <f t="shared" ref="G7236:O7236" si="7228">G7230</f>
        <v>0</v>
      </c>
      <c r="H7236">
        <f t="shared" si="7228"/>
        <v>0</v>
      </c>
      <c r="I7236">
        <f t="shared" si="7228"/>
        <v>0.11268418029468848</v>
      </c>
      <c r="J7236">
        <f t="shared" si="7228"/>
        <v>0.24712539540063264</v>
      </c>
      <c r="K7236">
        <f t="shared" si="7228"/>
        <v>0.12883620613792984</v>
      </c>
      <c r="L7236">
        <f t="shared" si="7228"/>
        <v>0.14408823054116884</v>
      </c>
      <c r="M7236">
        <f t="shared" si="7228"/>
        <v>0.17613028180845089</v>
      </c>
      <c r="N7236">
        <f t="shared" si="7228"/>
        <v>8.7790540464864744E-2</v>
      </c>
      <c r="O7236">
        <f t="shared" si="7228"/>
        <v>0.10334516535226458</v>
      </c>
      <c r="P7236" s="1">
        <v>1.0400800000000001E-20</v>
      </c>
      <c r="Q7236" s="1">
        <v>5.3681699999999999E-38</v>
      </c>
      <c r="R7236" s="1">
        <v>5.4327100000000004E-6</v>
      </c>
    </row>
    <row r="7237" spans="1:18" x14ac:dyDescent="0.3">
      <c r="A7237" t="s">
        <v>46</v>
      </c>
      <c r="B7237" t="s">
        <v>39</v>
      </c>
      <c r="C7237" t="s">
        <v>33</v>
      </c>
      <c r="D7237" t="s">
        <v>31</v>
      </c>
      <c r="E7237" t="s">
        <v>29</v>
      </c>
      <c r="F7237" t="s">
        <v>28</v>
      </c>
      <c r="G7237">
        <f t="shared" ref="G7237:O7237" si="7229">G7231</f>
        <v>0</v>
      </c>
      <c r="H7237">
        <f t="shared" si="7229"/>
        <v>1.7338793064482775E-2</v>
      </c>
      <c r="I7237">
        <f t="shared" si="7229"/>
        <v>5.4881178047528782E-2</v>
      </c>
      <c r="J7237">
        <f t="shared" si="7229"/>
        <v>0.3346648661340535</v>
      </c>
      <c r="K7237">
        <f t="shared" si="7229"/>
        <v>0.3169938732024507</v>
      </c>
      <c r="L7237">
        <f t="shared" si="7229"/>
        <v>0.13378194648722141</v>
      </c>
      <c r="M7237">
        <f t="shared" si="7229"/>
        <v>9.3989162404335025E-2</v>
      </c>
      <c r="N7237">
        <f t="shared" si="7229"/>
        <v>2.7644988942004421E-2</v>
      </c>
      <c r="O7237">
        <f t="shared" si="7229"/>
        <v>2.0705191717923312E-2</v>
      </c>
      <c r="P7237">
        <v>1.76508</v>
      </c>
      <c r="Q7237">
        <v>171.78200000000001</v>
      </c>
      <c r="R7237" s="1">
        <v>6.9081E-6</v>
      </c>
    </row>
    <row r="7238" spans="1:18" x14ac:dyDescent="0.3">
      <c r="A7238" t="s">
        <v>46</v>
      </c>
      <c r="B7238" t="s">
        <v>39</v>
      </c>
      <c r="C7238" t="s">
        <v>34</v>
      </c>
      <c r="D7238" t="s">
        <v>21</v>
      </c>
      <c r="E7238" t="s">
        <v>22</v>
      </c>
      <c r="F7238" t="s">
        <v>23</v>
      </c>
      <c r="G7238">
        <f t="shared" ref="G7238:O7238" si="7230">G7232</f>
        <v>0</v>
      </c>
      <c r="H7238">
        <f t="shared" si="7230"/>
        <v>2.3612104722420948E-2</v>
      </c>
      <c r="I7238">
        <f t="shared" si="7230"/>
        <v>8.46370169274034E-2</v>
      </c>
      <c r="J7238">
        <f t="shared" si="7230"/>
        <v>0.45640209128041825</v>
      </c>
      <c r="K7238">
        <f t="shared" si="7230"/>
        <v>0.23116504623300929</v>
      </c>
      <c r="L7238">
        <f t="shared" si="7230"/>
        <v>8.3448016689603333E-2</v>
      </c>
      <c r="M7238">
        <f t="shared" si="7230"/>
        <v>8.3024216604843326E-2</v>
      </c>
      <c r="N7238">
        <f t="shared" si="7230"/>
        <v>1.1046702209340443E-2</v>
      </c>
      <c r="O7238">
        <f t="shared" si="7230"/>
        <v>2.6664805332961068E-2</v>
      </c>
      <c r="P7238">
        <v>1.63764</v>
      </c>
      <c r="Q7238">
        <v>5791.15</v>
      </c>
      <c r="R7238" s="1">
        <v>7.0170800000000002E-5</v>
      </c>
    </row>
    <row r="7239" spans="1:18" x14ac:dyDescent="0.3">
      <c r="A7239" t="s">
        <v>46</v>
      </c>
      <c r="B7239" t="s">
        <v>39</v>
      </c>
      <c r="C7239" t="s">
        <v>34</v>
      </c>
      <c r="D7239" t="s">
        <v>21</v>
      </c>
      <c r="E7239" t="s">
        <v>22</v>
      </c>
      <c r="F7239" t="s">
        <v>24</v>
      </c>
      <c r="G7239">
        <f t="shared" ref="G7239:O7239" si="7231">G7233</f>
        <v>0</v>
      </c>
      <c r="H7239">
        <f t="shared" si="7231"/>
        <v>1.3220897355820528E-2</v>
      </c>
      <c r="I7239">
        <f t="shared" si="7231"/>
        <v>7.5203184959363012E-2</v>
      </c>
      <c r="J7239">
        <f t="shared" si="7231"/>
        <v>0.43843091231381748</v>
      </c>
      <c r="K7239">
        <f t="shared" si="7231"/>
        <v>0.25606394878721023</v>
      </c>
      <c r="L7239">
        <f t="shared" si="7231"/>
        <v>9.4326081134783774E-2</v>
      </c>
      <c r="M7239">
        <f t="shared" si="7231"/>
        <v>9.0824981835003635E-2</v>
      </c>
      <c r="N7239">
        <f t="shared" si="7231"/>
        <v>1.9177596164480767E-2</v>
      </c>
      <c r="O7239">
        <f t="shared" si="7231"/>
        <v>1.275239744952051E-2</v>
      </c>
      <c r="P7239">
        <v>9.4964099999999991</v>
      </c>
      <c r="Q7239">
        <v>36206.9</v>
      </c>
      <c r="R7239">
        <v>2.2148099999999999E-4</v>
      </c>
    </row>
    <row r="7240" spans="1:18" x14ac:dyDescent="0.3">
      <c r="A7240" t="s">
        <v>46</v>
      </c>
      <c r="B7240" t="s">
        <v>39</v>
      </c>
      <c r="C7240" t="s">
        <v>34</v>
      </c>
      <c r="D7240" t="s">
        <v>21</v>
      </c>
      <c r="E7240" t="s">
        <v>22</v>
      </c>
      <c r="F7240" t="s">
        <v>25</v>
      </c>
      <c r="G7240">
        <f t="shared" ref="G7240:O7240" si="7232">G7234</f>
        <v>0</v>
      </c>
      <c r="H7240">
        <f t="shared" si="7232"/>
        <v>3.1722228550005685E-2</v>
      </c>
      <c r="I7240">
        <f t="shared" si="7232"/>
        <v>6.4239057815152031E-2</v>
      </c>
      <c r="J7240">
        <f t="shared" si="7232"/>
        <v>0.29188026269223638</v>
      </c>
      <c r="K7240">
        <f t="shared" si="7232"/>
        <v>0.24717722245950019</v>
      </c>
      <c r="L7240">
        <f t="shared" si="7232"/>
        <v>0.1726051553446398</v>
      </c>
      <c r="M7240">
        <f t="shared" si="7232"/>
        <v>0.11260310134279118</v>
      </c>
      <c r="N7240">
        <f t="shared" si="7232"/>
        <v>5.6473650826285728E-2</v>
      </c>
      <c r="O7240">
        <f t="shared" si="7232"/>
        <v>2.329932096938887E-2</v>
      </c>
      <c r="P7240">
        <v>36.315899999999999</v>
      </c>
      <c r="Q7240">
        <v>142652</v>
      </c>
      <c r="R7240">
        <v>4.8867500000000005E-4</v>
      </c>
    </row>
    <row r="7241" spans="1:18" x14ac:dyDescent="0.3">
      <c r="A7241" t="s">
        <v>46</v>
      </c>
      <c r="B7241" t="s">
        <v>39</v>
      </c>
      <c r="C7241" t="s">
        <v>34</v>
      </c>
      <c r="D7241" t="s">
        <v>21</v>
      </c>
      <c r="E7241" t="s">
        <v>22</v>
      </c>
      <c r="F7241" t="s">
        <v>26</v>
      </c>
      <c r="G7241">
        <f t="shared" ref="G7241:O7241" si="7233">G7235</f>
        <v>0</v>
      </c>
      <c r="H7241">
        <f t="shared" si="7233"/>
        <v>0</v>
      </c>
      <c r="I7241">
        <f t="shared" si="7233"/>
        <v>0</v>
      </c>
      <c r="J7241">
        <f t="shared" si="7233"/>
        <v>0.19579311747587044</v>
      </c>
      <c r="K7241">
        <f t="shared" si="7233"/>
        <v>0.28249116949470165</v>
      </c>
      <c r="L7241">
        <f t="shared" si="7233"/>
        <v>0.11305606783364068</v>
      </c>
      <c r="M7241">
        <f t="shared" si="7233"/>
        <v>0.20554312332587396</v>
      </c>
      <c r="N7241">
        <f t="shared" si="7233"/>
        <v>0.12693207615924568</v>
      </c>
      <c r="O7241">
        <f t="shared" si="7233"/>
        <v>7.6184445710667417E-2</v>
      </c>
      <c r="P7241">
        <v>14.0375</v>
      </c>
      <c r="Q7241">
        <v>57369.8</v>
      </c>
      <c r="R7241">
        <v>2.5425799999999999E-4</v>
      </c>
    </row>
    <row r="7242" spans="1:18" x14ac:dyDescent="0.3">
      <c r="A7242" t="s">
        <v>46</v>
      </c>
      <c r="B7242" t="s">
        <v>39</v>
      </c>
      <c r="C7242" t="s">
        <v>34</v>
      </c>
      <c r="D7242" t="s">
        <v>21</v>
      </c>
      <c r="E7242" t="s">
        <v>22</v>
      </c>
      <c r="F7242" t="s">
        <v>27</v>
      </c>
      <c r="G7242">
        <f t="shared" ref="G7242:O7242" si="7234">G7236</f>
        <v>0</v>
      </c>
      <c r="H7242">
        <f t="shared" si="7234"/>
        <v>0</v>
      </c>
      <c r="I7242">
        <f t="shared" si="7234"/>
        <v>0.11268418029468848</v>
      </c>
      <c r="J7242">
        <f t="shared" si="7234"/>
        <v>0.24712539540063264</v>
      </c>
      <c r="K7242">
        <f t="shared" si="7234"/>
        <v>0.12883620613792984</v>
      </c>
      <c r="L7242">
        <f t="shared" si="7234"/>
        <v>0.14408823054116884</v>
      </c>
      <c r="M7242">
        <f t="shared" si="7234"/>
        <v>0.17613028180845089</v>
      </c>
      <c r="N7242">
        <f t="shared" si="7234"/>
        <v>8.7790540464864744E-2</v>
      </c>
      <c r="O7242">
        <f t="shared" si="7234"/>
        <v>0.10334516535226458</v>
      </c>
      <c r="P7242">
        <v>1.0902400000000001</v>
      </c>
      <c r="Q7242">
        <v>5206.47</v>
      </c>
      <c r="R7242" s="1">
        <v>7.7211499999999998E-5</v>
      </c>
    </row>
    <row r="7243" spans="1:18" x14ac:dyDescent="0.3">
      <c r="A7243" t="s">
        <v>46</v>
      </c>
      <c r="B7243" t="s">
        <v>39</v>
      </c>
      <c r="C7243" t="s">
        <v>34</v>
      </c>
      <c r="D7243" t="s">
        <v>21</v>
      </c>
      <c r="E7243" t="s">
        <v>22</v>
      </c>
      <c r="F7243" t="s">
        <v>28</v>
      </c>
      <c r="G7243">
        <f t="shared" ref="G7243:O7243" si="7235">G7237</f>
        <v>0</v>
      </c>
      <c r="H7243">
        <f t="shared" si="7235"/>
        <v>1.7338793064482775E-2</v>
      </c>
      <c r="I7243">
        <f t="shared" si="7235"/>
        <v>5.4881178047528782E-2</v>
      </c>
      <c r="J7243">
        <f t="shared" si="7235"/>
        <v>0.3346648661340535</v>
      </c>
      <c r="K7243">
        <f t="shared" si="7235"/>
        <v>0.3169938732024507</v>
      </c>
      <c r="L7243">
        <f t="shared" si="7235"/>
        <v>0.13378194648722141</v>
      </c>
      <c r="M7243">
        <f t="shared" si="7235"/>
        <v>9.3989162404335025E-2</v>
      </c>
      <c r="N7243">
        <f t="shared" si="7235"/>
        <v>2.7644988942004421E-2</v>
      </c>
      <c r="O7243">
        <f t="shared" si="7235"/>
        <v>2.0705191717923312E-2</v>
      </c>
      <c r="P7243">
        <v>1.61988</v>
      </c>
      <c r="Q7243">
        <v>5915.25</v>
      </c>
      <c r="R7243" s="1">
        <v>3.2644300000000002E-5</v>
      </c>
    </row>
    <row r="7244" spans="1:18" x14ac:dyDescent="0.3">
      <c r="A7244" t="s">
        <v>46</v>
      </c>
      <c r="B7244" t="s">
        <v>39</v>
      </c>
      <c r="C7244" t="s">
        <v>34</v>
      </c>
      <c r="D7244" t="s">
        <v>21</v>
      </c>
      <c r="E7244" t="s">
        <v>29</v>
      </c>
      <c r="F7244" t="s">
        <v>23</v>
      </c>
      <c r="G7244">
        <f t="shared" ref="G7244:O7244" si="7236">G7238</f>
        <v>0</v>
      </c>
      <c r="H7244">
        <f t="shared" si="7236"/>
        <v>2.3612104722420948E-2</v>
      </c>
      <c r="I7244">
        <f t="shared" si="7236"/>
        <v>8.46370169274034E-2</v>
      </c>
      <c r="J7244">
        <f t="shared" si="7236"/>
        <v>0.45640209128041825</v>
      </c>
      <c r="K7244">
        <f t="shared" si="7236"/>
        <v>0.23116504623300929</v>
      </c>
      <c r="L7244">
        <f t="shared" si="7236"/>
        <v>8.3448016689603333E-2</v>
      </c>
      <c r="M7244">
        <f t="shared" si="7236"/>
        <v>8.3024216604843326E-2</v>
      </c>
      <c r="N7244">
        <f t="shared" si="7236"/>
        <v>1.1046702209340443E-2</v>
      </c>
      <c r="O7244">
        <f t="shared" si="7236"/>
        <v>2.6664805332961068E-2</v>
      </c>
      <c r="P7244">
        <v>1.39798</v>
      </c>
      <c r="Q7244">
        <v>3884.92</v>
      </c>
      <c r="R7244" s="1">
        <v>5.3243199999999999E-5</v>
      </c>
    </row>
    <row r="7245" spans="1:18" x14ac:dyDescent="0.3">
      <c r="A7245" t="s">
        <v>46</v>
      </c>
      <c r="B7245" t="s">
        <v>39</v>
      </c>
      <c r="C7245" t="s">
        <v>34</v>
      </c>
      <c r="D7245" t="s">
        <v>21</v>
      </c>
      <c r="E7245" t="s">
        <v>29</v>
      </c>
      <c r="F7245" t="s">
        <v>24</v>
      </c>
      <c r="G7245">
        <f t="shared" ref="G7245:O7245" si="7237">G7239</f>
        <v>0</v>
      </c>
      <c r="H7245">
        <f t="shared" si="7237"/>
        <v>1.3220897355820528E-2</v>
      </c>
      <c r="I7245">
        <f t="shared" si="7237"/>
        <v>7.5203184959363012E-2</v>
      </c>
      <c r="J7245">
        <f t="shared" si="7237"/>
        <v>0.43843091231381748</v>
      </c>
      <c r="K7245">
        <f t="shared" si="7237"/>
        <v>0.25606394878721023</v>
      </c>
      <c r="L7245">
        <f t="shared" si="7237"/>
        <v>9.4326081134783774E-2</v>
      </c>
      <c r="M7245">
        <f t="shared" si="7237"/>
        <v>9.0824981835003635E-2</v>
      </c>
      <c r="N7245">
        <f t="shared" si="7237"/>
        <v>1.9177596164480767E-2</v>
      </c>
      <c r="O7245">
        <f t="shared" si="7237"/>
        <v>1.275239744952051E-2</v>
      </c>
      <c r="P7245">
        <v>8.1066500000000001</v>
      </c>
      <c r="Q7245">
        <v>24288.9</v>
      </c>
      <c r="R7245">
        <v>1.42204E-4</v>
      </c>
    </row>
    <row r="7246" spans="1:18" x14ac:dyDescent="0.3">
      <c r="A7246" t="s">
        <v>46</v>
      </c>
      <c r="B7246" t="s">
        <v>39</v>
      </c>
      <c r="C7246" t="s">
        <v>34</v>
      </c>
      <c r="D7246" t="s">
        <v>21</v>
      </c>
      <c r="E7246" t="s">
        <v>29</v>
      </c>
      <c r="F7246" t="s">
        <v>25</v>
      </c>
      <c r="G7246">
        <f t="shared" ref="G7246:O7246" si="7238">G7240</f>
        <v>0</v>
      </c>
      <c r="H7246">
        <f t="shared" si="7238"/>
        <v>3.1722228550005685E-2</v>
      </c>
      <c r="I7246">
        <f t="shared" si="7238"/>
        <v>6.4239057815152031E-2</v>
      </c>
      <c r="J7246">
        <f t="shared" si="7238"/>
        <v>0.29188026269223638</v>
      </c>
      <c r="K7246">
        <f t="shared" si="7238"/>
        <v>0.24717722245950019</v>
      </c>
      <c r="L7246">
        <f t="shared" si="7238"/>
        <v>0.1726051553446398</v>
      </c>
      <c r="M7246">
        <f t="shared" si="7238"/>
        <v>0.11260310134279118</v>
      </c>
      <c r="N7246">
        <f t="shared" si="7238"/>
        <v>5.6473650826285728E-2</v>
      </c>
      <c r="O7246">
        <f t="shared" si="7238"/>
        <v>2.329932096938887E-2</v>
      </c>
      <c r="P7246">
        <v>31.001200000000001</v>
      </c>
      <c r="Q7246">
        <v>95696.7</v>
      </c>
      <c r="R7246">
        <v>3.1301000000000001E-4</v>
      </c>
    </row>
    <row r="7247" spans="1:18" x14ac:dyDescent="0.3">
      <c r="A7247" t="s">
        <v>46</v>
      </c>
      <c r="B7247" t="s">
        <v>39</v>
      </c>
      <c r="C7247" t="s">
        <v>34</v>
      </c>
      <c r="D7247" t="s">
        <v>21</v>
      </c>
      <c r="E7247" t="s">
        <v>29</v>
      </c>
      <c r="F7247" t="s">
        <v>26</v>
      </c>
      <c r="G7247">
        <f t="shared" ref="G7247:O7247" si="7239">G7241</f>
        <v>0</v>
      </c>
      <c r="H7247">
        <f t="shared" si="7239"/>
        <v>0</v>
      </c>
      <c r="I7247">
        <f t="shared" si="7239"/>
        <v>0</v>
      </c>
      <c r="J7247">
        <f t="shared" si="7239"/>
        <v>0.19579311747587044</v>
      </c>
      <c r="K7247">
        <f t="shared" si="7239"/>
        <v>0.28249116949470165</v>
      </c>
      <c r="L7247">
        <f t="shared" si="7239"/>
        <v>0.11305606783364068</v>
      </c>
      <c r="M7247">
        <f t="shared" si="7239"/>
        <v>0.20554312332587396</v>
      </c>
      <c r="N7247">
        <f t="shared" si="7239"/>
        <v>0.12693207615924568</v>
      </c>
      <c r="O7247">
        <f t="shared" si="7239"/>
        <v>7.6184445710667417E-2</v>
      </c>
      <c r="P7247">
        <v>11.9832</v>
      </c>
      <c r="Q7247">
        <v>38485.9</v>
      </c>
      <c r="R7247">
        <v>1.606E-4</v>
      </c>
    </row>
    <row r="7248" spans="1:18" x14ac:dyDescent="0.3">
      <c r="A7248" t="s">
        <v>46</v>
      </c>
      <c r="B7248" t="s">
        <v>39</v>
      </c>
      <c r="C7248" t="s">
        <v>34</v>
      </c>
      <c r="D7248" t="s">
        <v>21</v>
      </c>
      <c r="E7248" t="s">
        <v>29</v>
      </c>
      <c r="F7248" t="s">
        <v>27</v>
      </c>
      <c r="G7248">
        <f t="shared" ref="G7248:O7248" si="7240">G7242</f>
        <v>0</v>
      </c>
      <c r="H7248">
        <f t="shared" si="7240"/>
        <v>0</v>
      </c>
      <c r="I7248">
        <f t="shared" si="7240"/>
        <v>0.11268418029468848</v>
      </c>
      <c r="J7248">
        <f t="shared" si="7240"/>
        <v>0.24712539540063264</v>
      </c>
      <c r="K7248">
        <f t="shared" si="7240"/>
        <v>0.12883620613792984</v>
      </c>
      <c r="L7248">
        <f t="shared" si="7240"/>
        <v>0.14408823054116884</v>
      </c>
      <c r="M7248">
        <f t="shared" si="7240"/>
        <v>0.17613028180845089</v>
      </c>
      <c r="N7248">
        <f t="shared" si="7240"/>
        <v>8.7790540464864744E-2</v>
      </c>
      <c r="O7248">
        <f t="shared" si="7240"/>
        <v>0.10334516535226458</v>
      </c>
      <c r="P7248">
        <v>0.93069100000000005</v>
      </c>
      <c r="Q7248">
        <v>3492.7</v>
      </c>
      <c r="R7248" s="1">
        <v>5.7462600000000001E-5</v>
      </c>
    </row>
    <row r="7249" spans="1:18" x14ac:dyDescent="0.3">
      <c r="A7249" t="s">
        <v>46</v>
      </c>
      <c r="B7249" t="s">
        <v>39</v>
      </c>
      <c r="C7249" t="s">
        <v>34</v>
      </c>
      <c r="D7249" t="s">
        <v>21</v>
      </c>
      <c r="E7249" t="s">
        <v>29</v>
      </c>
      <c r="F7249" t="s">
        <v>28</v>
      </c>
      <c r="G7249">
        <f t="shared" ref="G7249:O7249" si="7241">G7243</f>
        <v>0</v>
      </c>
      <c r="H7249">
        <f t="shared" si="7241"/>
        <v>1.7338793064482775E-2</v>
      </c>
      <c r="I7249">
        <f t="shared" si="7241"/>
        <v>5.4881178047528782E-2</v>
      </c>
      <c r="J7249">
        <f t="shared" si="7241"/>
        <v>0.3346648661340535</v>
      </c>
      <c r="K7249">
        <f t="shared" si="7241"/>
        <v>0.3169938732024507</v>
      </c>
      <c r="L7249">
        <f t="shared" si="7241"/>
        <v>0.13378194648722141</v>
      </c>
      <c r="M7249">
        <f t="shared" si="7241"/>
        <v>9.3989162404335025E-2</v>
      </c>
      <c r="N7249">
        <f t="shared" si="7241"/>
        <v>2.7644988942004421E-2</v>
      </c>
      <c r="O7249">
        <f t="shared" si="7241"/>
        <v>2.0705191717923312E-2</v>
      </c>
      <c r="P7249">
        <v>1.3828100000000001</v>
      </c>
      <c r="Q7249">
        <v>3968.18</v>
      </c>
      <c r="R7249" s="1">
        <v>1.5356899999999999E-5</v>
      </c>
    </row>
    <row r="7250" spans="1:18" x14ac:dyDescent="0.3">
      <c r="A7250" t="s">
        <v>46</v>
      </c>
      <c r="B7250" t="s">
        <v>39</v>
      </c>
      <c r="C7250" t="s">
        <v>34</v>
      </c>
      <c r="D7250" t="s">
        <v>30</v>
      </c>
      <c r="E7250" t="s">
        <v>22</v>
      </c>
      <c r="F7250" t="s">
        <v>23</v>
      </c>
      <c r="G7250">
        <f t="shared" ref="G7250:O7250" si="7242">G7244</f>
        <v>0</v>
      </c>
      <c r="H7250">
        <f t="shared" si="7242"/>
        <v>2.3612104722420948E-2</v>
      </c>
      <c r="I7250">
        <f t="shared" si="7242"/>
        <v>8.46370169274034E-2</v>
      </c>
      <c r="J7250">
        <f t="shared" si="7242"/>
        <v>0.45640209128041825</v>
      </c>
      <c r="K7250">
        <f t="shared" si="7242"/>
        <v>0.23116504623300929</v>
      </c>
      <c r="L7250">
        <f t="shared" si="7242"/>
        <v>8.3448016689603333E-2</v>
      </c>
      <c r="M7250">
        <f t="shared" si="7242"/>
        <v>8.3024216604843326E-2</v>
      </c>
      <c r="N7250">
        <f t="shared" si="7242"/>
        <v>1.1046702209340443E-2</v>
      </c>
      <c r="O7250">
        <f t="shared" si="7242"/>
        <v>2.6664805332961068E-2</v>
      </c>
      <c r="P7250">
        <v>3.0858599999999998</v>
      </c>
      <c r="Q7250">
        <v>3375.35</v>
      </c>
      <c r="R7250" s="1">
        <v>6.7869500000000005E-5</v>
      </c>
    </row>
    <row r="7251" spans="1:18" x14ac:dyDescent="0.3">
      <c r="A7251" t="s">
        <v>46</v>
      </c>
      <c r="B7251" t="s">
        <v>39</v>
      </c>
      <c r="C7251" t="s">
        <v>34</v>
      </c>
      <c r="D7251" t="s">
        <v>30</v>
      </c>
      <c r="E7251" t="s">
        <v>22</v>
      </c>
      <c r="F7251" t="s">
        <v>24</v>
      </c>
      <c r="G7251">
        <f t="shared" ref="G7251:O7251" si="7243">G7245</f>
        <v>0</v>
      </c>
      <c r="H7251">
        <f t="shared" si="7243"/>
        <v>1.3220897355820528E-2</v>
      </c>
      <c r="I7251">
        <f t="shared" si="7243"/>
        <v>7.5203184959363012E-2</v>
      </c>
      <c r="J7251">
        <f t="shared" si="7243"/>
        <v>0.43843091231381748</v>
      </c>
      <c r="K7251">
        <f t="shared" si="7243"/>
        <v>0.25606394878721023</v>
      </c>
      <c r="L7251">
        <f t="shared" si="7243"/>
        <v>9.4326081134783774E-2</v>
      </c>
      <c r="M7251">
        <f t="shared" si="7243"/>
        <v>9.0824981835003635E-2</v>
      </c>
      <c r="N7251">
        <f t="shared" si="7243"/>
        <v>1.9177596164480767E-2</v>
      </c>
      <c r="O7251">
        <f t="shared" si="7243"/>
        <v>1.275239744952051E-2</v>
      </c>
      <c r="P7251">
        <v>25.937100000000001</v>
      </c>
      <c r="Q7251">
        <v>26314</v>
      </c>
      <c r="R7251" s="1">
        <v>3.8399999999999998E-5</v>
      </c>
    </row>
    <row r="7252" spans="1:18" x14ac:dyDescent="0.3">
      <c r="A7252" t="s">
        <v>46</v>
      </c>
      <c r="B7252" t="s">
        <v>39</v>
      </c>
      <c r="C7252" t="s">
        <v>34</v>
      </c>
      <c r="D7252" t="s">
        <v>30</v>
      </c>
      <c r="E7252" t="s">
        <v>22</v>
      </c>
      <c r="F7252" t="s">
        <v>25</v>
      </c>
      <c r="G7252">
        <f t="shared" ref="G7252:O7252" si="7244">G7246</f>
        <v>0</v>
      </c>
      <c r="H7252">
        <f t="shared" si="7244"/>
        <v>3.1722228550005685E-2</v>
      </c>
      <c r="I7252">
        <f t="shared" si="7244"/>
        <v>6.4239057815152031E-2</v>
      </c>
      <c r="J7252">
        <f t="shared" si="7244"/>
        <v>0.29188026269223638</v>
      </c>
      <c r="K7252">
        <f t="shared" si="7244"/>
        <v>0.24717722245950019</v>
      </c>
      <c r="L7252">
        <f t="shared" si="7244"/>
        <v>0.1726051553446398</v>
      </c>
      <c r="M7252">
        <f t="shared" si="7244"/>
        <v>0.11260310134279118</v>
      </c>
      <c r="N7252">
        <f t="shared" si="7244"/>
        <v>5.6473650826285728E-2</v>
      </c>
      <c r="O7252">
        <f t="shared" si="7244"/>
        <v>2.329932096938887E-2</v>
      </c>
      <c r="P7252">
        <v>120.021</v>
      </c>
      <c r="Q7252">
        <v>116924</v>
      </c>
      <c r="R7252" s="1">
        <v>4.2086899999999998E-5</v>
      </c>
    </row>
    <row r="7253" spans="1:18" x14ac:dyDescent="0.3">
      <c r="A7253" t="s">
        <v>46</v>
      </c>
      <c r="B7253" t="s">
        <v>39</v>
      </c>
      <c r="C7253" t="s">
        <v>34</v>
      </c>
      <c r="D7253" t="s">
        <v>30</v>
      </c>
      <c r="E7253" t="s">
        <v>22</v>
      </c>
      <c r="F7253" t="s">
        <v>26</v>
      </c>
      <c r="G7253">
        <f t="shared" ref="G7253:O7253" si="7245">G7247</f>
        <v>0</v>
      </c>
      <c r="H7253">
        <f t="shared" si="7245"/>
        <v>0</v>
      </c>
      <c r="I7253">
        <f t="shared" si="7245"/>
        <v>0</v>
      </c>
      <c r="J7253">
        <f t="shared" si="7245"/>
        <v>0.19579311747587044</v>
      </c>
      <c r="K7253">
        <f t="shared" si="7245"/>
        <v>0.28249116949470165</v>
      </c>
      <c r="L7253">
        <f t="shared" si="7245"/>
        <v>0.11305606783364068</v>
      </c>
      <c r="M7253">
        <f t="shared" si="7245"/>
        <v>0.20554312332587396</v>
      </c>
      <c r="N7253">
        <f t="shared" si="7245"/>
        <v>0.12693207615924568</v>
      </c>
      <c r="O7253">
        <f t="shared" si="7245"/>
        <v>7.6184445710667417E-2</v>
      </c>
      <c r="P7253">
        <v>25.024899999999999</v>
      </c>
      <c r="Q7253">
        <v>24834.6</v>
      </c>
      <c r="R7253" s="1">
        <v>1.7629600000000001E-5</v>
      </c>
    </row>
    <row r="7254" spans="1:18" x14ac:dyDescent="0.3">
      <c r="A7254" t="s">
        <v>46</v>
      </c>
      <c r="B7254" t="s">
        <v>39</v>
      </c>
      <c r="C7254" t="s">
        <v>34</v>
      </c>
      <c r="D7254" t="s">
        <v>30</v>
      </c>
      <c r="E7254" t="s">
        <v>22</v>
      </c>
      <c r="F7254" t="s">
        <v>27</v>
      </c>
      <c r="G7254">
        <f t="shared" ref="G7254:O7254" si="7246">G7248</f>
        <v>0</v>
      </c>
      <c r="H7254">
        <f t="shared" si="7246"/>
        <v>0</v>
      </c>
      <c r="I7254">
        <f t="shared" si="7246"/>
        <v>0.11268418029468848</v>
      </c>
      <c r="J7254">
        <f t="shared" si="7246"/>
        <v>0.24712539540063264</v>
      </c>
      <c r="K7254">
        <f t="shared" si="7246"/>
        <v>0.12883620613792984</v>
      </c>
      <c r="L7254">
        <f t="shared" si="7246"/>
        <v>0.14408823054116884</v>
      </c>
      <c r="M7254">
        <f t="shared" si="7246"/>
        <v>0.17613028180845089</v>
      </c>
      <c r="N7254">
        <f t="shared" si="7246"/>
        <v>8.7790540464864744E-2</v>
      </c>
      <c r="O7254">
        <f t="shared" si="7246"/>
        <v>0.10334516535226458</v>
      </c>
      <c r="P7254">
        <v>2.1572300000000002</v>
      </c>
      <c r="Q7254">
        <v>2425.0500000000002</v>
      </c>
      <c r="R7254" s="1">
        <v>4.5757699999999999E-6</v>
      </c>
    </row>
    <row r="7255" spans="1:18" x14ac:dyDescent="0.3">
      <c r="A7255" t="s">
        <v>46</v>
      </c>
      <c r="B7255" t="s">
        <v>39</v>
      </c>
      <c r="C7255" t="s">
        <v>34</v>
      </c>
      <c r="D7255" t="s">
        <v>30</v>
      </c>
      <c r="E7255" t="s">
        <v>22</v>
      </c>
      <c r="F7255" t="s">
        <v>28</v>
      </c>
      <c r="G7255">
        <f t="shared" ref="G7255:O7255" si="7247">G7249</f>
        <v>0</v>
      </c>
      <c r="H7255">
        <f t="shared" si="7247"/>
        <v>1.7338793064482775E-2</v>
      </c>
      <c r="I7255">
        <f t="shared" si="7247"/>
        <v>5.4881178047528782E-2</v>
      </c>
      <c r="J7255">
        <f t="shared" si="7247"/>
        <v>0.3346648661340535</v>
      </c>
      <c r="K7255">
        <f t="shared" si="7247"/>
        <v>0.3169938732024507</v>
      </c>
      <c r="L7255">
        <f t="shared" si="7247"/>
        <v>0.13378194648722141</v>
      </c>
      <c r="M7255">
        <f t="shared" si="7247"/>
        <v>9.3989162404335025E-2</v>
      </c>
      <c r="N7255">
        <f t="shared" si="7247"/>
        <v>2.7644988942004421E-2</v>
      </c>
      <c r="O7255">
        <f t="shared" si="7247"/>
        <v>2.0705191717923312E-2</v>
      </c>
      <c r="P7255">
        <v>4.6422499999999998</v>
      </c>
      <c r="Q7255">
        <v>4828.88</v>
      </c>
      <c r="R7255" s="1">
        <v>7.4140600000000006E-5</v>
      </c>
    </row>
    <row r="7256" spans="1:18" x14ac:dyDescent="0.3">
      <c r="A7256" t="s">
        <v>46</v>
      </c>
      <c r="B7256" t="s">
        <v>39</v>
      </c>
      <c r="C7256" t="s">
        <v>34</v>
      </c>
      <c r="D7256" t="s">
        <v>30</v>
      </c>
      <c r="E7256" t="s">
        <v>29</v>
      </c>
      <c r="F7256" t="s">
        <v>23</v>
      </c>
      <c r="G7256">
        <f t="shared" ref="G7256:O7256" si="7248">G7250</f>
        <v>0</v>
      </c>
      <c r="H7256">
        <f t="shared" si="7248"/>
        <v>2.3612104722420948E-2</v>
      </c>
      <c r="I7256">
        <f t="shared" si="7248"/>
        <v>8.46370169274034E-2</v>
      </c>
      <c r="J7256">
        <f t="shared" si="7248"/>
        <v>0.45640209128041825</v>
      </c>
      <c r="K7256">
        <f t="shared" si="7248"/>
        <v>0.23116504623300929</v>
      </c>
      <c r="L7256">
        <f t="shared" si="7248"/>
        <v>8.3448016689603333E-2</v>
      </c>
      <c r="M7256">
        <f t="shared" si="7248"/>
        <v>8.3024216604843326E-2</v>
      </c>
      <c r="N7256">
        <f t="shared" si="7248"/>
        <v>1.1046702209340443E-2</v>
      </c>
      <c r="O7256">
        <f t="shared" si="7248"/>
        <v>2.6664805332961068E-2</v>
      </c>
      <c r="P7256">
        <v>0.82120099999999996</v>
      </c>
      <c r="Q7256">
        <v>858.06100000000004</v>
      </c>
      <c r="R7256" s="1">
        <v>4.4214900000000003E-5</v>
      </c>
    </row>
    <row r="7257" spans="1:18" x14ac:dyDescent="0.3">
      <c r="A7257" t="s">
        <v>46</v>
      </c>
      <c r="B7257" t="s">
        <v>39</v>
      </c>
      <c r="C7257" t="s">
        <v>34</v>
      </c>
      <c r="D7257" t="s">
        <v>30</v>
      </c>
      <c r="E7257" t="s">
        <v>29</v>
      </c>
      <c r="F7257" t="s">
        <v>24</v>
      </c>
      <c r="G7257">
        <f t="shared" ref="G7257:O7257" si="7249">G7251</f>
        <v>0</v>
      </c>
      <c r="H7257">
        <f t="shared" si="7249"/>
        <v>1.3220897355820528E-2</v>
      </c>
      <c r="I7257">
        <f t="shared" si="7249"/>
        <v>7.5203184959363012E-2</v>
      </c>
      <c r="J7257">
        <f t="shared" si="7249"/>
        <v>0.43843091231381748</v>
      </c>
      <c r="K7257">
        <f t="shared" si="7249"/>
        <v>0.25606394878721023</v>
      </c>
      <c r="L7257">
        <f t="shared" si="7249"/>
        <v>9.4326081134783774E-2</v>
      </c>
      <c r="M7257">
        <f t="shared" si="7249"/>
        <v>9.0824981835003635E-2</v>
      </c>
      <c r="N7257">
        <f t="shared" si="7249"/>
        <v>1.9177596164480767E-2</v>
      </c>
      <c r="O7257">
        <f t="shared" si="7249"/>
        <v>1.275239744952051E-2</v>
      </c>
      <c r="P7257">
        <v>6.9023199999999996</v>
      </c>
      <c r="Q7257">
        <v>6689.39</v>
      </c>
      <c r="R7257" s="1">
        <v>2.9506399999999999E-5</v>
      </c>
    </row>
    <row r="7258" spans="1:18" x14ac:dyDescent="0.3">
      <c r="A7258" t="s">
        <v>46</v>
      </c>
      <c r="B7258" t="s">
        <v>39</v>
      </c>
      <c r="C7258" t="s">
        <v>34</v>
      </c>
      <c r="D7258" t="s">
        <v>30</v>
      </c>
      <c r="E7258" t="s">
        <v>29</v>
      </c>
      <c r="F7258" t="s">
        <v>25</v>
      </c>
      <c r="G7258">
        <f t="shared" ref="G7258:O7258" si="7250">G7252</f>
        <v>0</v>
      </c>
      <c r="H7258">
        <f t="shared" si="7250"/>
        <v>3.1722228550005685E-2</v>
      </c>
      <c r="I7258">
        <f t="shared" si="7250"/>
        <v>6.4239057815152031E-2</v>
      </c>
      <c r="J7258">
        <f t="shared" si="7250"/>
        <v>0.29188026269223638</v>
      </c>
      <c r="K7258">
        <f t="shared" si="7250"/>
        <v>0.24717722245950019</v>
      </c>
      <c r="L7258">
        <f t="shared" si="7250"/>
        <v>0.1726051553446398</v>
      </c>
      <c r="M7258">
        <f t="shared" si="7250"/>
        <v>0.11260310134279118</v>
      </c>
      <c r="N7258">
        <f t="shared" si="7250"/>
        <v>5.6473650826285728E-2</v>
      </c>
      <c r="O7258">
        <f t="shared" si="7250"/>
        <v>2.329932096938887E-2</v>
      </c>
      <c r="P7258">
        <v>31.939599999999999</v>
      </c>
      <c r="Q7258">
        <v>29723.8</v>
      </c>
      <c r="R7258" s="1">
        <v>3.2719199999999997E-5</v>
      </c>
    </row>
    <row r="7259" spans="1:18" x14ac:dyDescent="0.3">
      <c r="A7259" t="s">
        <v>46</v>
      </c>
      <c r="B7259" t="s">
        <v>39</v>
      </c>
      <c r="C7259" t="s">
        <v>34</v>
      </c>
      <c r="D7259" t="s">
        <v>30</v>
      </c>
      <c r="E7259" t="s">
        <v>29</v>
      </c>
      <c r="F7259" t="s">
        <v>26</v>
      </c>
      <c r="G7259">
        <f t="shared" ref="G7259:O7259" si="7251">G7253</f>
        <v>0</v>
      </c>
      <c r="H7259">
        <f t="shared" si="7251"/>
        <v>0</v>
      </c>
      <c r="I7259">
        <f t="shared" si="7251"/>
        <v>0</v>
      </c>
      <c r="J7259">
        <f t="shared" si="7251"/>
        <v>0.19579311747587044</v>
      </c>
      <c r="K7259">
        <f t="shared" si="7251"/>
        <v>0.28249116949470165</v>
      </c>
      <c r="L7259">
        <f t="shared" si="7251"/>
        <v>0.11305606783364068</v>
      </c>
      <c r="M7259">
        <f t="shared" si="7251"/>
        <v>0.20554312332587396</v>
      </c>
      <c r="N7259">
        <f t="shared" si="7251"/>
        <v>0.12693207615924568</v>
      </c>
      <c r="O7259">
        <f t="shared" si="7251"/>
        <v>7.6184445710667417E-2</v>
      </c>
      <c r="P7259">
        <v>6.6595500000000003</v>
      </c>
      <c r="Q7259">
        <v>6313.29</v>
      </c>
      <c r="R7259" s="1">
        <v>1.6571100000000001E-5</v>
      </c>
    </row>
    <row r="7260" spans="1:18" x14ac:dyDescent="0.3">
      <c r="A7260" t="s">
        <v>46</v>
      </c>
      <c r="B7260" t="s">
        <v>39</v>
      </c>
      <c r="C7260" t="s">
        <v>34</v>
      </c>
      <c r="D7260" t="s">
        <v>30</v>
      </c>
      <c r="E7260" t="s">
        <v>29</v>
      </c>
      <c r="F7260" t="s">
        <v>27</v>
      </c>
      <c r="G7260">
        <f t="shared" ref="G7260:O7260" si="7252">G7254</f>
        <v>0</v>
      </c>
      <c r="H7260">
        <f t="shared" si="7252"/>
        <v>0</v>
      </c>
      <c r="I7260">
        <f t="shared" si="7252"/>
        <v>0.11268418029468848</v>
      </c>
      <c r="J7260">
        <f t="shared" si="7252"/>
        <v>0.24712539540063264</v>
      </c>
      <c r="K7260">
        <f t="shared" si="7252"/>
        <v>0.12883620613792984</v>
      </c>
      <c r="L7260">
        <f t="shared" si="7252"/>
        <v>0.14408823054116884</v>
      </c>
      <c r="M7260">
        <f t="shared" si="7252"/>
        <v>0.17613028180845089</v>
      </c>
      <c r="N7260">
        <f t="shared" si="7252"/>
        <v>8.7790540464864744E-2</v>
      </c>
      <c r="O7260">
        <f t="shared" si="7252"/>
        <v>0.10334516535226458</v>
      </c>
      <c r="P7260">
        <v>0.574075</v>
      </c>
      <c r="Q7260">
        <v>616.48099999999999</v>
      </c>
      <c r="R7260" s="1">
        <v>3.5534999999999999E-6</v>
      </c>
    </row>
    <row r="7261" spans="1:18" x14ac:dyDescent="0.3">
      <c r="A7261" t="s">
        <v>46</v>
      </c>
      <c r="B7261" t="s">
        <v>39</v>
      </c>
      <c r="C7261" t="s">
        <v>34</v>
      </c>
      <c r="D7261" t="s">
        <v>30</v>
      </c>
      <c r="E7261" t="s">
        <v>29</v>
      </c>
      <c r="F7261" t="s">
        <v>28</v>
      </c>
      <c r="G7261">
        <f t="shared" ref="G7261:O7261" si="7253">G7255</f>
        <v>0</v>
      </c>
      <c r="H7261">
        <f t="shared" si="7253"/>
        <v>1.7338793064482775E-2</v>
      </c>
      <c r="I7261">
        <f t="shared" si="7253"/>
        <v>5.4881178047528782E-2</v>
      </c>
      <c r="J7261">
        <f t="shared" si="7253"/>
        <v>0.3346648661340535</v>
      </c>
      <c r="K7261">
        <f t="shared" si="7253"/>
        <v>0.3169938732024507</v>
      </c>
      <c r="L7261">
        <f t="shared" si="7253"/>
        <v>0.13378194648722141</v>
      </c>
      <c r="M7261">
        <f t="shared" si="7253"/>
        <v>9.3989162404335025E-2</v>
      </c>
      <c r="N7261">
        <f t="shared" si="7253"/>
        <v>2.7644988942004421E-2</v>
      </c>
      <c r="O7261">
        <f t="shared" si="7253"/>
        <v>2.0705191717923312E-2</v>
      </c>
      <c r="P7261">
        <v>1.2353799999999999</v>
      </c>
      <c r="Q7261">
        <v>1227.57</v>
      </c>
      <c r="R7261" s="1">
        <v>4.7675600000000001E-5</v>
      </c>
    </row>
    <row r="7262" spans="1:18" x14ac:dyDescent="0.3">
      <c r="A7262" t="s">
        <v>46</v>
      </c>
      <c r="B7262" t="s">
        <v>39</v>
      </c>
      <c r="C7262" t="s">
        <v>34</v>
      </c>
      <c r="D7262" t="s">
        <v>31</v>
      </c>
      <c r="E7262" t="s">
        <v>22</v>
      </c>
      <c r="F7262" t="s">
        <v>23</v>
      </c>
      <c r="G7262">
        <f t="shared" ref="G7262:O7262" si="7254">G7256</f>
        <v>0</v>
      </c>
      <c r="H7262">
        <f t="shared" si="7254"/>
        <v>2.3612104722420948E-2</v>
      </c>
      <c r="I7262">
        <f t="shared" si="7254"/>
        <v>8.46370169274034E-2</v>
      </c>
      <c r="J7262">
        <f t="shared" si="7254"/>
        <v>0.45640209128041825</v>
      </c>
      <c r="K7262">
        <f t="shared" si="7254"/>
        <v>0.23116504623300929</v>
      </c>
      <c r="L7262">
        <f t="shared" si="7254"/>
        <v>8.3448016689603333E-2</v>
      </c>
      <c r="M7262">
        <f t="shared" si="7254"/>
        <v>8.3024216604843326E-2</v>
      </c>
      <c r="N7262">
        <f t="shared" si="7254"/>
        <v>1.1046702209340443E-2</v>
      </c>
      <c r="O7262">
        <f t="shared" si="7254"/>
        <v>2.6664805332961068E-2</v>
      </c>
      <c r="P7262">
        <v>0.52538200000000002</v>
      </c>
      <c r="Q7262">
        <v>1668.31</v>
      </c>
      <c r="R7262" s="1">
        <v>7.7414899999999996E-6</v>
      </c>
    </row>
    <row r="7263" spans="1:18" x14ac:dyDescent="0.3">
      <c r="A7263" t="s">
        <v>46</v>
      </c>
      <c r="B7263" t="s">
        <v>39</v>
      </c>
      <c r="C7263" t="s">
        <v>34</v>
      </c>
      <c r="D7263" t="s">
        <v>31</v>
      </c>
      <c r="E7263" t="s">
        <v>22</v>
      </c>
      <c r="F7263" t="s">
        <v>24</v>
      </c>
      <c r="G7263">
        <f t="shared" ref="G7263:O7263" si="7255">G7257</f>
        <v>0</v>
      </c>
      <c r="H7263">
        <f t="shared" si="7255"/>
        <v>1.3220897355820528E-2</v>
      </c>
      <c r="I7263">
        <f t="shared" si="7255"/>
        <v>7.5203184959363012E-2</v>
      </c>
      <c r="J7263">
        <f t="shared" si="7255"/>
        <v>0.43843091231381748</v>
      </c>
      <c r="K7263">
        <f t="shared" si="7255"/>
        <v>0.25606394878721023</v>
      </c>
      <c r="L7263">
        <f t="shared" si="7255"/>
        <v>9.4326081134783774E-2</v>
      </c>
      <c r="M7263">
        <f t="shared" si="7255"/>
        <v>9.0824981835003635E-2</v>
      </c>
      <c r="N7263">
        <f t="shared" si="7255"/>
        <v>1.9177596164480767E-2</v>
      </c>
      <c r="O7263">
        <f t="shared" si="7255"/>
        <v>1.275239744952051E-2</v>
      </c>
      <c r="P7263">
        <v>1.15463</v>
      </c>
      <c r="Q7263">
        <v>3581.21</v>
      </c>
      <c r="R7263" s="1">
        <v>1.3370099999999999E-5</v>
      </c>
    </row>
    <row r="7264" spans="1:18" x14ac:dyDescent="0.3">
      <c r="A7264" t="s">
        <v>46</v>
      </c>
      <c r="B7264" t="s">
        <v>39</v>
      </c>
      <c r="C7264" t="s">
        <v>34</v>
      </c>
      <c r="D7264" t="s">
        <v>31</v>
      </c>
      <c r="E7264" t="s">
        <v>22</v>
      </c>
      <c r="F7264" t="s">
        <v>25</v>
      </c>
      <c r="G7264">
        <f t="shared" ref="G7264:O7264" si="7256">G7258</f>
        <v>0</v>
      </c>
      <c r="H7264">
        <f t="shared" si="7256"/>
        <v>3.1722228550005685E-2</v>
      </c>
      <c r="I7264">
        <f t="shared" si="7256"/>
        <v>6.4239057815152031E-2</v>
      </c>
      <c r="J7264">
        <f t="shared" si="7256"/>
        <v>0.29188026269223638</v>
      </c>
      <c r="K7264">
        <f t="shared" si="7256"/>
        <v>0.24717722245950019</v>
      </c>
      <c r="L7264">
        <f t="shared" si="7256"/>
        <v>0.1726051553446398</v>
      </c>
      <c r="M7264">
        <f t="shared" si="7256"/>
        <v>0.11260310134279118</v>
      </c>
      <c r="N7264">
        <f t="shared" si="7256"/>
        <v>5.6473650826285728E-2</v>
      </c>
      <c r="O7264">
        <f t="shared" si="7256"/>
        <v>2.329932096938887E-2</v>
      </c>
      <c r="P7264">
        <v>0.82246200000000003</v>
      </c>
      <c r="Q7264">
        <v>772.86300000000006</v>
      </c>
      <c r="R7264" s="1">
        <v>3.2872400000000001E-5</v>
      </c>
    </row>
    <row r="7265" spans="1:18" x14ac:dyDescent="0.3">
      <c r="A7265" t="s">
        <v>46</v>
      </c>
      <c r="B7265" t="s">
        <v>39</v>
      </c>
      <c r="C7265" t="s">
        <v>34</v>
      </c>
      <c r="D7265" t="s">
        <v>31</v>
      </c>
      <c r="E7265" t="s">
        <v>22</v>
      </c>
      <c r="F7265" t="s">
        <v>26</v>
      </c>
      <c r="G7265">
        <f t="shared" ref="G7265:O7265" si="7257">G7259</f>
        <v>0</v>
      </c>
      <c r="H7265">
        <f t="shared" si="7257"/>
        <v>0</v>
      </c>
      <c r="I7265">
        <f t="shared" si="7257"/>
        <v>0</v>
      </c>
      <c r="J7265">
        <f t="shared" si="7257"/>
        <v>0.19579311747587044</v>
      </c>
      <c r="K7265">
        <f t="shared" si="7257"/>
        <v>0.28249116949470165</v>
      </c>
      <c r="L7265">
        <f t="shared" si="7257"/>
        <v>0.11305606783364068</v>
      </c>
      <c r="M7265">
        <f t="shared" si="7257"/>
        <v>0.20554312332587396</v>
      </c>
      <c r="N7265">
        <f t="shared" si="7257"/>
        <v>0.12693207615924568</v>
      </c>
      <c r="O7265">
        <f t="shared" si="7257"/>
        <v>7.6184445710667417E-2</v>
      </c>
      <c r="P7265">
        <v>0.294817</v>
      </c>
      <c r="Q7265">
        <v>364.81299999999999</v>
      </c>
      <c r="R7265" s="1">
        <v>2.4304600000000001E-5</v>
      </c>
    </row>
    <row r="7266" spans="1:18" x14ac:dyDescent="0.3">
      <c r="A7266" t="s">
        <v>46</v>
      </c>
      <c r="B7266" t="s">
        <v>39</v>
      </c>
      <c r="C7266" t="s">
        <v>34</v>
      </c>
      <c r="D7266" t="s">
        <v>31</v>
      </c>
      <c r="E7266" t="s">
        <v>22</v>
      </c>
      <c r="F7266" t="s">
        <v>27</v>
      </c>
      <c r="G7266">
        <f t="shared" ref="G7266:O7266" si="7258">G7260</f>
        <v>0</v>
      </c>
      <c r="H7266">
        <f t="shared" si="7258"/>
        <v>0</v>
      </c>
      <c r="I7266">
        <f t="shared" si="7258"/>
        <v>0.11268418029468848</v>
      </c>
      <c r="J7266">
        <f t="shared" si="7258"/>
        <v>0.24712539540063264</v>
      </c>
      <c r="K7266">
        <f t="shared" si="7258"/>
        <v>0.12883620613792984</v>
      </c>
      <c r="L7266">
        <f t="shared" si="7258"/>
        <v>0.14408823054116884</v>
      </c>
      <c r="M7266">
        <f t="shared" si="7258"/>
        <v>0.17613028180845089</v>
      </c>
      <c r="N7266">
        <f t="shared" si="7258"/>
        <v>8.7790540464864744E-2</v>
      </c>
      <c r="O7266">
        <f t="shared" si="7258"/>
        <v>0.10334516535226458</v>
      </c>
      <c r="P7266" s="1">
        <v>2.4925099999999999E-21</v>
      </c>
      <c r="Q7266" s="1">
        <v>3.1032299999999998E-38</v>
      </c>
      <c r="R7266" s="1">
        <v>7.6999000000000006E-6</v>
      </c>
    </row>
    <row r="7267" spans="1:18" x14ac:dyDescent="0.3">
      <c r="A7267" t="s">
        <v>46</v>
      </c>
      <c r="B7267" t="s">
        <v>39</v>
      </c>
      <c r="C7267" t="s">
        <v>34</v>
      </c>
      <c r="D7267" t="s">
        <v>31</v>
      </c>
      <c r="E7267" t="s">
        <v>22</v>
      </c>
      <c r="F7267" t="s">
        <v>28</v>
      </c>
      <c r="G7267">
        <f t="shared" ref="G7267:O7267" si="7259">G7261</f>
        <v>0</v>
      </c>
      <c r="H7267">
        <f t="shared" si="7259"/>
        <v>1.7338793064482775E-2</v>
      </c>
      <c r="I7267">
        <f t="shared" si="7259"/>
        <v>5.4881178047528782E-2</v>
      </c>
      <c r="J7267">
        <f t="shared" si="7259"/>
        <v>0.3346648661340535</v>
      </c>
      <c r="K7267">
        <f t="shared" si="7259"/>
        <v>0.3169938732024507</v>
      </c>
      <c r="L7267">
        <f t="shared" si="7259"/>
        <v>0.13378194648722141</v>
      </c>
      <c r="M7267">
        <f t="shared" si="7259"/>
        <v>9.3989162404335025E-2</v>
      </c>
      <c r="N7267">
        <f t="shared" si="7259"/>
        <v>2.7644988942004421E-2</v>
      </c>
      <c r="O7267">
        <f t="shared" si="7259"/>
        <v>2.0705191717923312E-2</v>
      </c>
      <c r="P7267">
        <v>0.42299399999999998</v>
      </c>
      <c r="Q7267">
        <v>99.303899999999999</v>
      </c>
      <c r="R7267" s="1">
        <v>4.3476499999999998E-6</v>
      </c>
    </row>
    <row r="7268" spans="1:18" x14ac:dyDescent="0.3">
      <c r="A7268" t="s">
        <v>46</v>
      </c>
      <c r="B7268" t="s">
        <v>39</v>
      </c>
      <c r="C7268" t="s">
        <v>34</v>
      </c>
      <c r="D7268" t="s">
        <v>31</v>
      </c>
      <c r="E7268" t="s">
        <v>29</v>
      </c>
      <c r="F7268" t="s">
        <v>23</v>
      </c>
      <c r="G7268">
        <f t="shared" ref="G7268:O7268" si="7260">G7262</f>
        <v>0</v>
      </c>
      <c r="H7268">
        <f t="shared" si="7260"/>
        <v>2.3612104722420948E-2</v>
      </c>
      <c r="I7268">
        <f t="shared" si="7260"/>
        <v>8.46370169274034E-2</v>
      </c>
      <c r="J7268">
        <f t="shared" si="7260"/>
        <v>0.45640209128041825</v>
      </c>
      <c r="K7268">
        <f t="shared" si="7260"/>
        <v>0.23116504623300929</v>
      </c>
      <c r="L7268">
        <f t="shared" si="7260"/>
        <v>8.3448016689603333E-2</v>
      </c>
      <c r="M7268">
        <f t="shared" si="7260"/>
        <v>8.3024216604843326E-2</v>
      </c>
      <c r="N7268">
        <f t="shared" si="7260"/>
        <v>1.1046702209340443E-2</v>
      </c>
      <c r="O7268">
        <f t="shared" si="7260"/>
        <v>2.6664805332961068E-2</v>
      </c>
      <c r="P7268">
        <v>1.2692399999999999</v>
      </c>
      <c r="Q7268">
        <v>5623.95</v>
      </c>
      <c r="R7268" s="1">
        <v>3.8731000000000002E-6</v>
      </c>
    </row>
    <row r="7269" spans="1:18" x14ac:dyDescent="0.3">
      <c r="A7269" t="s">
        <v>46</v>
      </c>
      <c r="B7269" t="s">
        <v>39</v>
      </c>
      <c r="C7269" t="s">
        <v>34</v>
      </c>
      <c r="D7269" t="s">
        <v>31</v>
      </c>
      <c r="E7269" t="s">
        <v>29</v>
      </c>
      <c r="F7269" t="s">
        <v>24</v>
      </c>
      <c r="G7269">
        <f t="shared" ref="G7269:O7269" si="7261">G7263</f>
        <v>0</v>
      </c>
      <c r="H7269">
        <f t="shared" si="7261"/>
        <v>1.3220897355820528E-2</v>
      </c>
      <c r="I7269">
        <f t="shared" si="7261"/>
        <v>7.5203184959363012E-2</v>
      </c>
      <c r="J7269">
        <f t="shared" si="7261"/>
        <v>0.43843091231381748</v>
      </c>
      <c r="K7269">
        <f t="shared" si="7261"/>
        <v>0.25606394878721023</v>
      </c>
      <c r="L7269">
        <f t="shared" si="7261"/>
        <v>9.4326081134783774E-2</v>
      </c>
      <c r="M7269">
        <f t="shared" si="7261"/>
        <v>9.0824981835003635E-2</v>
      </c>
      <c r="N7269">
        <f t="shared" si="7261"/>
        <v>1.9177596164480767E-2</v>
      </c>
      <c r="O7269">
        <f t="shared" si="7261"/>
        <v>1.275239744952051E-2</v>
      </c>
      <c r="P7269">
        <v>2.7894100000000002</v>
      </c>
      <c r="Q7269">
        <v>12072.4</v>
      </c>
      <c r="R7269" s="1">
        <v>1.15689E-5</v>
      </c>
    </row>
    <row r="7270" spans="1:18" x14ac:dyDescent="0.3">
      <c r="A7270" t="s">
        <v>46</v>
      </c>
      <c r="B7270" t="s">
        <v>39</v>
      </c>
      <c r="C7270" t="s">
        <v>34</v>
      </c>
      <c r="D7270" t="s">
        <v>31</v>
      </c>
      <c r="E7270" t="s">
        <v>29</v>
      </c>
      <c r="F7270" t="s">
        <v>25</v>
      </c>
      <c r="G7270">
        <f t="shared" ref="G7270:O7270" si="7262">G7264</f>
        <v>0</v>
      </c>
      <c r="H7270">
        <f t="shared" si="7262"/>
        <v>3.1722228550005685E-2</v>
      </c>
      <c r="I7270">
        <f t="shared" si="7262"/>
        <v>6.4239057815152031E-2</v>
      </c>
      <c r="J7270">
        <f t="shared" si="7262"/>
        <v>0.29188026269223638</v>
      </c>
      <c r="K7270">
        <f t="shared" si="7262"/>
        <v>0.24717722245950019</v>
      </c>
      <c r="L7270">
        <f t="shared" si="7262"/>
        <v>0.1726051553446398</v>
      </c>
      <c r="M7270">
        <f t="shared" si="7262"/>
        <v>0.11260310134279118</v>
      </c>
      <c r="N7270">
        <f t="shared" si="7262"/>
        <v>5.6473650826285728E-2</v>
      </c>
      <c r="O7270">
        <f t="shared" si="7262"/>
        <v>2.329932096938887E-2</v>
      </c>
      <c r="P7270">
        <v>1.9869399999999999</v>
      </c>
      <c r="Q7270">
        <v>2605.36</v>
      </c>
      <c r="R7270" s="1">
        <v>3.02655E-5</v>
      </c>
    </row>
    <row r="7271" spans="1:18" x14ac:dyDescent="0.3">
      <c r="A7271" t="s">
        <v>46</v>
      </c>
      <c r="B7271" t="s">
        <v>39</v>
      </c>
      <c r="C7271" t="s">
        <v>34</v>
      </c>
      <c r="D7271" t="s">
        <v>31</v>
      </c>
      <c r="E7271" t="s">
        <v>29</v>
      </c>
      <c r="F7271" t="s">
        <v>26</v>
      </c>
      <c r="G7271">
        <f t="shared" ref="G7271:O7271" si="7263">G7265</f>
        <v>0</v>
      </c>
      <c r="H7271">
        <f t="shared" si="7263"/>
        <v>0</v>
      </c>
      <c r="I7271">
        <f t="shared" si="7263"/>
        <v>0</v>
      </c>
      <c r="J7271">
        <f t="shared" si="7263"/>
        <v>0.19579311747587044</v>
      </c>
      <c r="K7271">
        <f t="shared" si="7263"/>
        <v>0.28249116949470165</v>
      </c>
      <c r="L7271">
        <f t="shared" si="7263"/>
        <v>0.11305606783364068</v>
      </c>
      <c r="M7271">
        <f t="shared" si="7263"/>
        <v>0.20554312332587396</v>
      </c>
      <c r="N7271">
        <f t="shared" si="7263"/>
        <v>0.12693207615924568</v>
      </c>
      <c r="O7271">
        <f t="shared" si="7263"/>
        <v>7.6184445710667417E-2</v>
      </c>
      <c r="P7271">
        <v>0.712233</v>
      </c>
      <c r="Q7271">
        <v>1229.8</v>
      </c>
      <c r="R7271" s="1">
        <v>2.4312899999999999E-5</v>
      </c>
    </row>
    <row r="7272" spans="1:18" x14ac:dyDescent="0.3">
      <c r="A7272" t="s">
        <v>46</v>
      </c>
      <c r="B7272" t="s">
        <v>39</v>
      </c>
      <c r="C7272" t="s">
        <v>34</v>
      </c>
      <c r="D7272" t="s">
        <v>31</v>
      </c>
      <c r="E7272" t="s">
        <v>29</v>
      </c>
      <c r="F7272" t="s">
        <v>27</v>
      </c>
      <c r="G7272">
        <f t="shared" ref="G7272:O7272" si="7264">G7266</f>
        <v>0</v>
      </c>
      <c r="H7272">
        <f t="shared" si="7264"/>
        <v>0</v>
      </c>
      <c r="I7272">
        <f t="shared" si="7264"/>
        <v>0.11268418029468848</v>
      </c>
      <c r="J7272">
        <f t="shared" si="7264"/>
        <v>0.24712539540063264</v>
      </c>
      <c r="K7272">
        <f t="shared" si="7264"/>
        <v>0.12883620613792984</v>
      </c>
      <c r="L7272">
        <f t="shared" si="7264"/>
        <v>0.14408823054116884</v>
      </c>
      <c r="M7272">
        <f t="shared" si="7264"/>
        <v>0.17613028180845089</v>
      </c>
      <c r="N7272">
        <f t="shared" si="7264"/>
        <v>8.7790540464864744E-2</v>
      </c>
      <c r="O7272">
        <f t="shared" si="7264"/>
        <v>0.10334516535226458</v>
      </c>
      <c r="P7272" s="1">
        <v>6.0215200000000003E-21</v>
      </c>
      <c r="Q7272" s="1">
        <v>1.04612E-37</v>
      </c>
      <c r="R7272" s="1">
        <v>6.7021700000000004E-6</v>
      </c>
    </row>
    <row r="7273" spans="1:18" x14ac:dyDescent="0.3">
      <c r="A7273" t="s">
        <v>46</v>
      </c>
      <c r="B7273" t="s">
        <v>39</v>
      </c>
      <c r="C7273" t="s">
        <v>34</v>
      </c>
      <c r="D7273" t="s">
        <v>31</v>
      </c>
      <c r="E7273" t="s">
        <v>29</v>
      </c>
      <c r="F7273" t="s">
        <v>28</v>
      </c>
      <c r="G7273">
        <f t="shared" ref="G7273:O7273" si="7265">G7267</f>
        <v>0</v>
      </c>
      <c r="H7273">
        <f t="shared" si="7265"/>
        <v>1.7338793064482775E-2</v>
      </c>
      <c r="I7273">
        <f t="shared" si="7265"/>
        <v>5.4881178047528782E-2</v>
      </c>
      <c r="J7273">
        <f t="shared" si="7265"/>
        <v>0.3346648661340535</v>
      </c>
      <c r="K7273">
        <f t="shared" si="7265"/>
        <v>0.3169938732024507</v>
      </c>
      <c r="L7273">
        <f t="shared" si="7265"/>
        <v>0.13378194648722141</v>
      </c>
      <c r="M7273">
        <f t="shared" si="7265"/>
        <v>9.3989162404335025E-2</v>
      </c>
      <c r="N7273">
        <f t="shared" si="7265"/>
        <v>2.7644988942004421E-2</v>
      </c>
      <c r="O7273">
        <f t="shared" si="7265"/>
        <v>2.0705191717923312E-2</v>
      </c>
      <c r="P7273">
        <v>1.02189</v>
      </c>
      <c r="Q7273">
        <v>334.75900000000001</v>
      </c>
      <c r="R7273" s="1">
        <v>4.2157899999999997E-6</v>
      </c>
    </row>
    <row r="7274" spans="1:18" x14ac:dyDescent="0.3">
      <c r="A7274" t="s">
        <v>46</v>
      </c>
      <c r="B7274" t="s">
        <v>39</v>
      </c>
      <c r="C7274" t="s">
        <v>35</v>
      </c>
      <c r="D7274" t="s">
        <v>21</v>
      </c>
      <c r="E7274" t="s">
        <v>22</v>
      </c>
      <c r="F7274" t="s">
        <v>23</v>
      </c>
      <c r="G7274">
        <f t="shared" ref="G7274:O7274" si="7266">G7268</f>
        <v>0</v>
      </c>
      <c r="H7274">
        <f t="shared" si="7266"/>
        <v>2.3612104722420948E-2</v>
      </c>
      <c r="I7274">
        <f t="shared" si="7266"/>
        <v>8.46370169274034E-2</v>
      </c>
      <c r="J7274">
        <f t="shared" si="7266"/>
        <v>0.45640209128041825</v>
      </c>
      <c r="K7274">
        <f t="shared" si="7266"/>
        <v>0.23116504623300929</v>
      </c>
      <c r="L7274">
        <f t="shared" si="7266"/>
        <v>8.3448016689603333E-2</v>
      </c>
      <c r="M7274">
        <f t="shared" si="7266"/>
        <v>8.3024216604843326E-2</v>
      </c>
      <c r="N7274">
        <f t="shared" si="7266"/>
        <v>1.1046702209340443E-2</v>
      </c>
      <c r="O7274">
        <f t="shared" si="7266"/>
        <v>2.6664805332961068E-2</v>
      </c>
      <c r="P7274">
        <v>2.0367199999999999</v>
      </c>
      <c r="Q7274">
        <v>7222.39</v>
      </c>
      <c r="R7274">
        <v>1.2740399999999999E-4</v>
      </c>
    </row>
    <row r="7275" spans="1:18" x14ac:dyDescent="0.3">
      <c r="A7275" t="s">
        <v>46</v>
      </c>
      <c r="B7275" t="s">
        <v>39</v>
      </c>
      <c r="C7275" t="s">
        <v>35</v>
      </c>
      <c r="D7275" t="s">
        <v>21</v>
      </c>
      <c r="E7275" t="s">
        <v>22</v>
      </c>
      <c r="F7275" t="s">
        <v>24</v>
      </c>
      <c r="G7275">
        <f t="shared" ref="G7275:O7275" si="7267">G7269</f>
        <v>0</v>
      </c>
      <c r="H7275">
        <f t="shared" si="7267"/>
        <v>1.3220897355820528E-2</v>
      </c>
      <c r="I7275">
        <f t="shared" si="7267"/>
        <v>7.5203184959363012E-2</v>
      </c>
      <c r="J7275">
        <f t="shared" si="7267"/>
        <v>0.43843091231381748</v>
      </c>
      <c r="K7275">
        <f t="shared" si="7267"/>
        <v>0.25606394878721023</v>
      </c>
      <c r="L7275">
        <f t="shared" si="7267"/>
        <v>9.4326081134783774E-2</v>
      </c>
      <c r="M7275">
        <f t="shared" si="7267"/>
        <v>9.0824981835003635E-2</v>
      </c>
      <c r="N7275">
        <f t="shared" si="7267"/>
        <v>1.9177596164480767E-2</v>
      </c>
      <c r="O7275">
        <f t="shared" si="7267"/>
        <v>1.275239744952051E-2</v>
      </c>
      <c r="P7275">
        <v>11.810700000000001</v>
      </c>
      <c r="Q7275">
        <v>45155.1</v>
      </c>
      <c r="R7275">
        <v>3.5337500000000001E-4</v>
      </c>
    </row>
    <row r="7276" spans="1:18" x14ac:dyDescent="0.3">
      <c r="A7276" t="s">
        <v>46</v>
      </c>
      <c r="B7276" t="s">
        <v>39</v>
      </c>
      <c r="C7276" t="s">
        <v>35</v>
      </c>
      <c r="D7276" t="s">
        <v>21</v>
      </c>
      <c r="E7276" t="s">
        <v>22</v>
      </c>
      <c r="F7276" t="s">
        <v>25</v>
      </c>
      <c r="G7276">
        <f t="shared" ref="G7276:O7276" si="7268">G7270</f>
        <v>0</v>
      </c>
      <c r="H7276">
        <f t="shared" si="7268"/>
        <v>3.1722228550005685E-2</v>
      </c>
      <c r="I7276">
        <f t="shared" si="7268"/>
        <v>6.4239057815152031E-2</v>
      </c>
      <c r="J7276">
        <f t="shared" si="7268"/>
        <v>0.29188026269223638</v>
      </c>
      <c r="K7276">
        <f t="shared" si="7268"/>
        <v>0.24717722245950019</v>
      </c>
      <c r="L7276">
        <f t="shared" si="7268"/>
        <v>0.1726051553446398</v>
      </c>
      <c r="M7276">
        <f t="shared" si="7268"/>
        <v>0.11260310134279118</v>
      </c>
      <c r="N7276">
        <f t="shared" si="7268"/>
        <v>5.6473650826285728E-2</v>
      </c>
      <c r="O7276">
        <f t="shared" si="7268"/>
        <v>2.329932096938887E-2</v>
      </c>
      <c r="P7276">
        <v>45.165900000000001</v>
      </c>
      <c r="Q7276">
        <v>177908</v>
      </c>
      <c r="R7276">
        <v>8.3510400000000003E-4</v>
      </c>
    </row>
    <row r="7277" spans="1:18" x14ac:dyDescent="0.3">
      <c r="A7277" t="s">
        <v>46</v>
      </c>
      <c r="B7277" t="s">
        <v>39</v>
      </c>
      <c r="C7277" t="s">
        <v>35</v>
      </c>
      <c r="D7277" t="s">
        <v>21</v>
      </c>
      <c r="E7277" t="s">
        <v>22</v>
      </c>
      <c r="F7277" t="s">
        <v>26</v>
      </c>
      <c r="G7277">
        <f t="shared" ref="G7277:O7277" si="7269">G7271</f>
        <v>0</v>
      </c>
      <c r="H7277">
        <f t="shared" si="7269"/>
        <v>0</v>
      </c>
      <c r="I7277">
        <f t="shared" si="7269"/>
        <v>0</v>
      </c>
      <c r="J7277">
        <f t="shared" si="7269"/>
        <v>0.19579311747587044</v>
      </c>
      <c r="K7277">
        <f t="shared" si="7269"/>
        <v>0.28249116949470165</v>
      </c>
      <c r="L7277">
        <f t="shared" si="7269"/>
        <v>0.11305606783364068</v>
      </c>
      <c r="M7277">
        <f t="shared" si="7269"/>
        <v>0.20554312332587396</v>
      </c>
      <c r="N7277">
        <f t="shared" si="7269"/>
        <v>0.12693207615924568</v>
      </c>
      <c r="O7277">
        <f t="shared" si="7269"/>
        <v>7.6184445710667417E-2</v>
      </c>
      <c r="P7277">
        <v>17.458400000000001</v>
      </c>
      <c r="Q7277">
        <v>71548.399999999994</v>
      </c>
      <c r="R7277">
        <v>4.8284100000000002E-4</v>
      </c>
    </row>
    <row r="7278" spans="1:18" x14ac:dyDescent="0.3">
      <c r="A7278" t="s">
        <v>46</v>
      </c>
      <c r="B7278" t="s">
        <v>39</v>
      </c>
      <c r="C7278" t="s">
        <v>35</v>
      </c>
      <c r="D7278" t="s">
        <v>21</v>
      </c>
      <c r="E7278" t="s">
        <v>22</v>
      </c>
      <c r="F7278" t="s">
        <v>27</v>
      </c>
      <c r="G7278">
        <f t="shared" ref="G7278:O7278" si="7270">G7272</f>
        <v>0</v>
      </c>
      <c r="H7278">
        <f t="shared" si="7270"/>
        <v>0</v>
      </c>
      <c r="I7278">
        <f t="shared" si="7270"/>
        <v>0.11268418029468848</v>
      </c>
      <c r="J7278">
        <f t="shared" si="7270"/>
        <v>0.24712539540063264</v>
      </c>
      <c r="K7278">
        <f t="shared" si="7270"/>
        <v>0.12883620613792984</v>
      </c>
      <c r="L7278">
        <f t="shared" si="7270"/>
        <v>0.14408823054116884</v>
      </c>
      <c r="M7278">
        <f t="shared" si="7270"/>
        <v>0.17613028180845089</v>
      </c>
      <c r="N7278">
        <f t="shared" si="7270"/>
        <v>8.7790540464864744E-2</v>
      </c>
      <c r="O7278">
        <f t="shared" si="7270"/>
        <v>0.10334516535226458</v>
      </c>
      <c r="P7278">
        <v>1.3559300000000001</v>
      </c>
      <c r="Q7278">
        <v>6493.22</v>
      </c>
      <c r="R7278">
        <v>1.5345499999999999E-4</v>
      </c>
    </row>
    <row r="7279" spans="1:18" x14ac:dyDescent="0.3">
      <c r="A7279" t="s">
        <v>46</v>
      </c>
      <c r="B7279" t="s">
        <v>39</v>
      </c>
      <c r="C7279" t="s">
        <v>35</v>
      </c>
      <c r="D7279" t="s">
        <v>21</v>
      </c>
      <c r="E7279" t="s">
        <v>22</v>
      </c>
      <c r="F7279" t="s">
        <v>28</v>
      </c>
      <c r="G7279">
        <f t="shared" ref="G7279:O7279" si="7271">G7273</f>
        <v>0</v>
      </c>
      <c r="H7279">
        <f t="shared" si="7271"/>
        <v>1.7338793064482775E-2</v>
      </c>
      <c r="I7279">
        <f t="shared" si="7271"/>
        <v>5.4881178047528782E-2</v>
      </c>
      <c r="J7279">
        <f t="shared" si="7271"/>
        <v>0.3346648661340535</v>
      </c>
      <c r="K7279">
        <f t="shared" si="7271"/>
        <v>0.3169938732024507</v>
      </c>
      <c r="L7279">
        <f t="shared" si="7271"/>
        <v>0.13378194648722141</v>
      </c>
      <c r="M7279">
        <f t="shared" si="7271"/>
        <v>9.3989162404335025E-2</v>
      </c>
      <c r="N7279">
        <f t="shared" si="7271"/>
        <v>2.7644988942004421E-2</v>
      </c>
      <c r="O7279">
        <f t="shared" si="7271"/>
        <v>2.0705191717923312E-2</v>
      </c>
      <c r="P7279">
        <v>2.01464</v>
      </c>
      <c r="Q7279">
        <v>7377.16</v>
      </c>
      <c r="R7279" s="1">
        <v>4.0663300000000001E-5</v>
      </c>
    </row>
    <row r="7280" spans="1:18" x14ac:dyDescent="0.3">
      <c r="A7280" t="s">
        <v>46</v>
      </c>
      <c r="B7280" t="s">
        <v>39</v>
      </c>
      <c r="C7280" t="s">
        <v>35</v>
      </c>
      <c r="D7280" t="s">
        <v>21</v>
      </c>
      <c r="E7280" t="s">
        <v>29</v>
      </c>
      <c r="F7280" t="s">
        <v>23</v>
      </c>
      <c r="G7280">
        <f t="shared" ref="G7280:O7280" si="7272">G7274</f>
        <v>0</v>
      </c>
      <c r="H7280">
        <f t="shared" si="7272"/>
        <v>2.3612104722420948E-2</v>
      </c>
      <c r="I7280">
        <f t="shared" si="7272"/>
        <v>8.46370169274034E-2</v>
      </c>
      <c r="J7280">
        <f t="shared" si="7272"/>
        <v>0.45640209128041825</v>
      </c>
      <c r="K7280">
        <f t="shared" si="7272"/>
        <v>0.23116504623300929</v>
      </c>
      <c r="L7280">
        <f t="shared" si="7272"/>
        <v>8.3448016689603333E-2</v>
      </c>
      <c r="M7280">
        <f t="shared" si="7272"/>
        <v>8.3024216604843326E-2</v>
      </c>
      <c r="N7280">
        <f t="shared" si="7272"/>
        <v>1.1046702209340443E-2</v>
      </c>
      <c r="O7280">
        <f t="shared" si="7272"/>
        <v>2.6664805332961068E-2</v>
      </c>
      <c r="P7280">
        <v>1.7386600000000001</v>
      </c>
      <c r="Q7280">
        <v>4845.05</v>
      </c>
      <c r="R7280" s="1">
        <v>5.4369100000000001E-5</v>
      </c>
    </row>
    <row r="7281" spans="1:18" x14ac:dyDescent="0.3">
      <c r="A7281" t="s">
        <v>46</v>
      </c>
      <c r="B7281" t="s">
        <v>39</v>
      </c>
      <c r="C7281" t="s">
        <v>35</v>
      </c>
      <c r="D7281" t="s">
        <v>21</v>
      </c>
      <c r="E7281" t="s">
        <v>29</v>
      </c>
      <c r="F7281" t="s">
        <v>24</v>
      </c>
      <c r="G7281">
        <f t="shared" ref="G7281:O7281" si="7273">G7275</f>
        <v>0</v>
      </c>
      <c r="H7281">
        <f t="shared" si="7273"/>
        <v>1.3220897355820528E-2</v>
      </c>
      <c r="I7281">
        <f t="shared" si="7273"/>
        <v>7.5203184959363012E-2</v>
      </c>
      <c r="J7281">
        <f t="shared" si="7273"/>
        <v>0.43843091231381748</v>
      </c>
      <c r="K7281">
        <f t="shared" si="7273"/>
        <v>0.25606394878721023</v>
      </c>
      <c r="L7281">
        <f t="shared" si="7273"/>
        <v>9.4326081134783774E-2</v>
      </c>
      <c r="M7281">
        <f t="shared" si="7273"/>
        <v>9.0824981835003635E-2</v>
      </c>
      <c r="N7281">
        <f t="shared" si="7273"/>
        <v>1.9177596164480767E-2</v>
      </c>
      <c r="O7281">
        <f t="shared" si="7273"/>
        <v>1.275239744952051E-2</v>
      </c>
      <c r="P7281">
        <v>10.0822</v>
      </c>
      <c r="Q7281">
        <v>30291.8</v>
      </c>
      <c r="R7281">
        <v>1.5976599999999999E-4</v>
      </c>
    </row>
    <row r="7282" spans="1:18" x14ac:dyDescent="0.3">
      <c r="A7282" t="s">
        <v>46</v>
      </c>
      <c r="B7282" t="s">
        <v>39</v>
      </c>
      <c r="C7282" t="s">
        <v>35</v>
      </c>
      <c r="D7282" t="s">
        <v>21</v>
      </c>
      <c r="E7282" t="s">
        <v>29</v>
      </c>
      <c r="F7282" t="s">
        <v>25</v>
      </c>
      <c r="G7282">
        <f t="shared" ref="G7282:O7282" si="7274">G7276</f>
        <v>0</v>
      </c>
      <c r="H7282">
        <f t="shared" si="7274"/>
        <v>3.1722228550005685E-2</v>
      </c>
      <c r="I7282">
        <f t="shared" si="7274"/>
        <v>6.4239057815152031E-2</v>
      </c>
      <c r="J7282">
        <f t="shared" si="7274"/>
        <v>0.29188026269223638</v>
      </c>
      <c r="K7282">
        <f t="shared" si="7274"/>
        <v>0.24717722245950019</v>
      </c>
      <c r="L7282">
        <f t="shared" si="7274"/>
        <v>0.1726051553446398</v>
      </c>
      <c r="M7282">
        <f t="shared" si="7274"/>
        <v>0.11260310134279118</v>
      </c>
      <c r="N7282">
        <f t="shared" si="7274"/>
        <v>5.6473650826285728E-2</v>
      </c>
      <c r="O7282">
        <f t="shared" si="7274"/>
        <v>2.329932096938887E-2</v>
      </c>
      <c r="P7282">
        <v>38.556100000000001</v>
      </c>
      <c r="Q7282">
        <v>119347</v>
      </c>
      <c r="R7282">
        <v>3.7052100000000001E-4</v>
      </c>
    </row>
    <row r="7283" spans="1:18" x14ac:dyDescent="0.3">
      <c r="A7283" t="s">
        <v>46</v>
      </c>
      <c r="B7283" t="s">
        <v>39</v>
      </c>
      <c r="C7283" t="s">
        <v>35</v>
      </c>
      <c r="D7283" t="s">
        <v>21</v>
      </c>
      <c r="E7283" t="s">
        <v>29</v>
      </c>
      <c r="F7283" t="s">
        <v>26</v>
      </c>
      <c r="G7283">
        <f t="shared" ref="G7283:O7283" si="7275">G7277</f>
        <v>0</v>
      </c>
      <c r="H7283">
        <f t="shared" si="7275"/>
        <v>0</v>
      </c>
      <c r="I7283">
        <f t="shared" si="7275"/>
        <v>0</v>
      </c>
      <c r="J7283">
        <f t="shared" si="7275"/>
        <v>0.19579311747587044</v>
      </c>
      <c r="K7283">
        <f t="shared" si="7275"/>
        <v>0.28249116949470165</v>
      </c>
      <c r="L7283">
        <f t="shared" si="7275"/>
        <v>0.11305606783364068</v>
      </c>
      <c r="M7283">
        <f t="shared" si="7275"/>
        <v>0.20554312332587396</v>
      </c>
      <c r="N7283">
        <f t="shared" si="7275"/>
        <v>0.12693207615924568</v>
      </c>
      <c r="O7283">
        <f t="shared" si="7275"/>
        <v>7.6184445710667417E-2</v>
      </c>
      <c r="P7283">
        <v>14.9034</v>
      </c>
      <c r="Q7283">
        <v>47997.4</v>
      </c>
      <c r="R7283">
        <v>2.6114500000000001E-4</v>
      </c>
    </row>
    <row r="7284" spans="1:18" x14ac:dyDescent="0.3">
      <c r="A7284" t="s">
        <v>46</v>
      </c>
      <c r="B7284" t="s">
        <v>39</v>
      </c>
      <c r="C7284" t="s">
        <v>35</v>
      </c>
      <c r="D7284" t="s">
        <v>21</v>
      </c>
      <c r="E7284" t="s">
        <v>29</v>
      </c>
      <c r="F7284" t="s">
        <v>27</v>
      </c>
      <c r="G7284">
        <f t="shared" ref="G7284:O7284" si="7276">G7278</f>
        <v>0</v>
      </c>
      <c r="H7284">
        <f t="shared" si="7276"/>
        <v>0</v>
      </c>
      <c r="I7284">
        <f t="shared" si="7276"/>
        <v>0.11268418029468848</v>
      </c>
      <c r="J7284">
        <f t="shared" si="7276"/>
        <v>0.24712539540063264</v>
      </c>
      <c r="K7284">
        <f t="shared" si="7276"/>
        <v>0.12883620613792984</v>
      </c>
      <c r="L7284">
        <f t="shared" si="7276"/>
        <v>0.14408823054116884</v>
      </c>
      <c r="M7284">
        <f t="shared" si="7276"/>
        <v>0.17613028180845089</v>
      </c>
      <c r="N7284">
        <f t="shared" si="7276"/>
        <v>8.7790540464864744E-2</v>
      </c>
      <c r="O7284">
        <f t="shared" si="7276"/>
        <v>0.10334516535226458</v>
      </c>
      <c r="P7284">
        <v>1.1575</v>
      </c>
      <c r="Q7284">
        <v>4355.8999999999996</v>
      </c>
      <c r="R7284" s="1">
        <v>9.1306599999999998E-5</v>
      </c>
    </row>
    <row r="7285" spans="1:18" x14ac:dyDescent="0.3">
      <c r="A7285" t="s">
        <v>46</v>
      </c>
      <c r="B7285" t="s">
        <v>39</v>
      </c>
      <c r="C7285" t="s">
        <v>35</v>
      </c>
      <c r="D7285" t="s">
        <v>21</v>
      </c>
      <c r="E7285" t="s">
        <v>29</v>
      </c>
      <c r="F7285" t="s">
        <v>28</v>
      </c>
      <c r="G7285">
        <f t="shared" ref="G7285:O7285" si="7277">G7279</f>
        <v>0</v>
      </c>
      <c r="H7285">
        <f t="shared" si="7277"/>
        <v>1.7338793064482775E-2</v>
      </c>
      <c r="I7285">
        <f t="shared" si="7277"/>
        <v>5.4881178047528782E-2</v>
      </c>
      <c r="J7285">
        <f t="shared" si="7277"/>
        <v>0.3346648661340535</v>
      </c>
      <c r="K7285">
        <f t="shared" si="7277"/>
        <v>0.3169938732024507</v>
      </c>
      <c r="L7285">
        <f t="shared" si="7277"/>
        <v>0.13378194648722141</v>
      </c>
      <c r="M7285">
        <f t="shared" si="7277"/>
        <v>9.3989162404335025E-2</v>
      </c>
      <c r="N7285">
        <f t="shared" si="7277"/>
        <v>2.7644988942004421E-2</v>
      </c>
      <c r="O7285">
        <f t="shared" si="7277"/>
        <v>2.0705191717923312E-2</v>
      </c>
      <c r="P7285">
        <v>1.7198</v>
      </c>
      <c r="Q7285">
        <v>4948.88</v>
      </c>
      <c r="R7285" s="1">
        <v>2.1302E-5</v>
      </c>
    </row>
    <row r="7286" spans="1:18" x14ac:dyDescent="0.3">
      <c r="A7286" t="s">
        <v>46</v>
      </c>
      <c r="B7286" t="s">
        <v>39</v>
      </c>
      <c r="C7286" t="s">
        <v>35</v>
      </c>
      <c r="D7286" t="s">
        <v>30</v>
      </c>
      <c r="E7286" t="s">
        <v>22</v>
      </c>
      <c r="F7286" t="s">
        <v>23</v>
      </c>
      <c r="G7286">
        <f t="shared" ref="G7286:O7286" si="7278">G7280</f>
        <v>0</v>
      </c>
      <c r="H7286">
        <f t="shared" si="7278"/>
        <v>2.3612104722420948E-2</v>
      </c>
      <c r="I7286">
        <f t="shared" si="7278"/>
        <v>8.46370169274034E-2</v>
      </c>
      <c r="J7286">
        <f t="shared" si="7278"/>
        <v>0.45640209128041825</v>
      </c>
      <c r="K7286">
        <f t="shared" si="7278"/>
        <v>0.23116504623300929</v>
      </c>
      <c r="L7286">
        <f t="shared" si="7278"/>
        <v>8.3448016689603333E-2</v>
      </c>
      <c r="M7286">
        <f t="shared" si="7278"/>
        <v>8.3024216604843326E-2</v>
      </c>
      <c r="N7286">
        <f t="shared" si="7278"/>
        <v>1.1046702209340443E-2</v>
      </c>
      <c r="O7286">
        <f t="shared" si="7278"/>
        <v>2.6664805332961068E-2</v>
      </c>
      <c r="P7286">
        <v>4.6624800000000004</v>
      </c>
      <c r="Q7286">
        <v>5079.07</v>
      </c>
      <c r="R7286">
        <v>1.0132900000000001E-4</v>
      </c>
    </row>
    <row r="7287" spans="1:18" x14ac:dyDescent="0.3">
      <c r="A7287" t="s">
        <v>46</v>
      </c>
      <c r="B7287" t="s">
        <v>39</v>
      </c>
      <c r="C7287" t="s">
        <v>35</v>
      </c>
      <c r="D7287" t="s">
        <v>30</v>
      </c>
      <c r="E7287" t="s">
        <v>22</v>
      </c>
      <c r="F7287" t="s">
        <v>24</v>
      </c>
      <c r="G7287">
        <f t="shared" ref="G7287:O7287" si="7279">G7281</f>
        <v>0</v>
      </c>
      <c r="H7287">
        <f t="shared" si="7279"/>
        <v>1.3220897355820528E-2</v>
      </c>
      <c r="I7287">
        <f t="shared" si="7279"/>
        <v>7.5203184959363012E-2</v>
      </c>
      <c r="J7287">
        <f t="shared" si="7279"/>
        <v>0.43843091231381748</v>
      </c>
      <c r="K7287">
        <f t="shared" si="7279"/>
        <v>0.25606394878721023</v>
      </c>
      <c r="L7287">
        <f t="shared" si="7279"/>
        <v>9.4326081134783774E-2</v>
      </c>
      <c r="M7287">
        <f t="shared" si="7279"/>
        <v>9.0824981835003635E-2</v>
      </c>
      <c r="N7287">
        <f t="shared" si="7279"/>
        <v>1.9177596164480767E-2</v>
      </c>
      <c r="O7287">
        <f t="shared" si="7279"/>
        <v>1.275239744952051E-2</v>
      </c>
      <c r="P7287">
        <v>39.188800000000001</v>
      </c>
      <c r="Q7287">
        <v>39596.1</v>
      </c>
      <c r="R7287" s="1">
        <v>5.4662900000000001E-5</v>
      </c>
    </row>
    <row r="7288" spans="1:18" x14ac:dyDescent="0.3">
      <c r="A7288" t="s">
        <v>46</v>
      </c>
      <c r="B7288" t="s">
        <v>39</v>
      </c>
      <c r="C7288" t="s">
        <v>35</v>
      </c>
      <c r="D7288" t="s">
        <v>30</v>
      </c>
      <c r="E7288" t="s">
        <v>22</v>
      </c>
      <c r="F7288" t="s">
        <v>25</v>
      </c>
      <c r="G7288">
        <f t="shared" ref="G7288:O7288" si="7280">G7282</f>
        <v>0</v>
      </c>
      <c r="H7288">
        <f t="shared" si="7280"/>
        <v>3.1722228550005685E-2</v>
      </c>
      <c r="I7288">
        <f t="shared" si="7280"/>
        <v>6.4239057815152031E-2</v>
      </c>
      <c r="J7288">
        <f t="shared" si="7280"/>
        <v>0.29188026269223638</v>
      </c>
      <c r="K7288">
        <f t="shared" si="7280"/>
        <v>0.24717722245950019</v>
      </c>
      <c r="L7288">
        <f t="shared" si="7280"/>
        <v>0.1726051553446398</v>
      </c>
      <c r="M7288">
        <f t="shared" si="7280"/>
        <v>0.11260310134279118</v>
      </c>
      <c r="N7288">
        <f t="shared" si="7280"/>
        <v>5.6473650826285728E-2</v>
      </c>
      <c r="O7288">
        <f t="shared" si="7280"/>
        <v>2.329932096938887E-2</v>
      </c>
      <c r="P7288">
        <v>181.34100000000001</v>
      </c>
      <c r="Q7288">
        <v>175942</v>
      </c>
      <c r="R7288" s="1">
        <v>6.8165399999999996E-5</v>
      </c>
    </row>
    <row r="7289" spans="1:18" x14ac:dyDescent="0.3">
      <c r="A7289" t="s">
        <v>46</v>
      </c>
      <c r="B7289" t="s">
        <v>39</v>
      </c>
      <c r="C7289" t="s">
        <v>35</v>
      </c>
      <c r="D7289" t="s">
        <v>30</v>
      </c>
      <c r="E7289" t="s">
        <v>22</v>
      </c>
      <c r="F7289" t="s">
        <v>26</v>
      </c>
      <c r="G7289">
        <f t="shared" ref="G7289:O7289" si="7281">G7283</f>
        <v>0</v>
      </c>
      <c r="H7289">
        <f t="shared" si="7281"/>
        <v>0</v>
      </c>
      <c r="I7289">
        <f t="shared" si="7281"/>
        <v>0</v>
      </c>
      <c r="J7289">
        <f t="shared" si="7281"/>
        <v>0.19579311747587044</v>
      </c>
      <c r="K7289">
        <f t="shared" si="7281"/>
        <v>0.28249116949470165</v>
      </c>
      <c r="L7289">
        <f t="shared" si="7281"/>
        <v>0.11305606783364068</v>
      </c>
      <c r="M7289">
        <f t="shared" si="7281"/>
        <v>0.20554312332587396</v>
      </c>
      <c r="N7289">
        <f t="shared" si="7281"/>
        <v>0.12693207615924568</v>
      </c>
      <c r="O7289">
        <f t="shared" si="7281"/>
        <v>7.6184445710667417E-2</v>
      </c>
      <c r="P7289">
        <v>37.810499999999998</v>
      </c>
      <c r="Q7289">
        <v>37369.9</v>
      </c>
      <c r="R7289" s="1">
        <v>3.1452499999999997E-5</v>
      </c>
    </row>
    <row r="7290" spans="1:18" x14ac:dyDescent="0.3">
      <c r="A7290" t="s">
        <v>46</v>
      </c>
      <c r="B7290" t="s">
        <v>39</v>
      </c>
      <c r="C7290" t="s">
        <v>35</v>
      </c>
      <c r="D7290" t="s">
        <v>30</v>
      </c>
      <c r="E7290" t="s">
        <v>22</v>
      </c>
      <c r="F7290" t="s">
        <v>27</v>
      </c>
      <c r="G7290">
        <f t="shared" ref="G7290:O7290" si="7282">G7284</f>
        <v>0</v>
      </c>
      <c r="H7290">
        <f t="shared" si="7282"/>
        <v>0</v>
      </c>
      <c r="I7290">
        <f t="shared" si="7282"/>
        <v>0.11268418029468848</v>
      </c>
      <c r="J7290">
        <f t="shared" si="7282"/>
        <v>0.24712539540063264</v>
      </c>
      <c r="K7290">
        <f t="shared" si="7282"/>
        <v>0.12883620613792984</v>
      </c>
      <c r="L7290">
        <f t="shared" si="7282"/>
        <v>0.14408823054116884</v>
      </c>
      <c r="M7290">
        <f t="shared" si="7282"/>
        <v>0.17613028180845089</v>
      </c>
      <c r="N7290">
        <f t="shared" si="7282"/>
        <v>8.7790540464864744E-2</v>
      </c>
      <c r="O7290">
        <f t="shared" si="7282"/>
        <v>0.10334516535226458</v>
      </c>
      <c r="P7290">
        <v>3.2593899999999998</v>
      </c>
      <c r="Q7290">
        <v>3649.1</v>
      </c>
      <c r="R7290" s="1">
        <v>1.26016E-5</v>
      </c>
    </row>
    <row r="7291" spans="1:18" x14ac:dyDescent="0.3">
      <c r="A7291" t="s">
        <v>46</v>
      </c>
      <c r="B7291" t="s">
        <v>39</v>
      </c>
      <c r="C7291" t="s">
        <v>35</v>
      </c>
      <c r="D7291" t="s">
        <v>30</v>
      </c>
      <c r="E7291" t="s">
        <v>22</v>
      </c>
      <c r="F7291" t="s">
        <v>28</v>
      </c>
      <c r="G7291">
        <f t="shared" ref="G7291:O7291" si="7283">G7285</f>
        <v>0</v>
      </c>
      <c r="H7291">
        <f t="shared" si="7283"/>
        <v>1.7338793064482775E-2</v>
      </c>
      <c r="I7291">
        <f t="shared" si="7283"/>
        <v>5.4881178047528782E-2</v>
      </c>
      <c r="J7291">
        <f t="shared" si="7283"/>
        <v>0.3346648661340535</v>
      </c>
      <c r="K7291">
        <f t="shared" si="7283"/>
        <v>0.3169938732024507</v>
      </c>
      <c r="L7291">
        <f t="shared" si="7283"/>
        <v>0.13378194648722141</v>
      </c>
      <c r="M7291">
        <f t="shared" si="7283"/>
        <v>9.3989162404335025E-2</v>
      </c>
      <c r="N7291">
        <f t="shared" si="7283"/>
        <v>2.7644988942004421E-2</v>
      </c>
      <c r="O7291">
        <f t="shared" si="7283"/>
        <v>2.0705191717923312E-2</v>
      </c>
      <c r="P7291">
        <v>7.0140500000000001</v>
      </c>
      <c r="Q7291">
        <v>7266.27</v>
      </c>
      <c r="R7291">
        <v>1.05785E-4</v>
      </c>
    </row>
    <row r="7292" spans="1:18" x14ac:dyDescent="0.3">
      <c r="A7292" t="s">
        <v>46</v>
      </c>
      <c r="B7292" t="s">
        <v>39</v>
      </c>
      <c r="C7292" t="s">
        <v>35</v>
      </c>
      <c r="D7292" t="s">
        <v>30</v>
      </c>
      <c r="E7292" t="s">
        <v>29</v>
      </c>
      <c r="F7292" t="s">
        <v>23</v>
      </c>
      <c r="G7292">
        <f t="shared" ref="G7292:O7292" si="7284">G7286</f>
        <v>0</v>
      </c>
      <c r="H7292">
        <f t="shared" si="7284"/>
        <v>2.3612104722420948E-2</v>
      </c>
      <c r="I7292">
        <f t="shared" si="7284"/>
        <v>8.46370169274034E-2</v>
      </c>
      <c r="J7292">
        <f t="shared" si="7284"/>
        <v>0.45640209128041825</v>
      </c>
      <c r="K7292">
        <f t="shared" si="7284"/>
        <v>0.23116504623300929</v>
      </c>
      <c r="L7292">
        <f t="shared" si="7284"/>
        <v>8.3448016689603333E-2</v>
      </c>
      <c r="M7292">
        <f t="shared" si="7284"/>
        <v>8.3024216604843326E-2</v>
      </c>
      <c r="N7292">
        <f t="shared" si="7284"/>
        <v>1.1046702209340443E-2</v>
      </c>
      <c r="O7292">
        <f t="shared" si="7284"/>
        <v>2.6664805332961068E-2</v>
      </c>
      <c r="P7292">
        <v>1.2407699999999999</v>
      </c>
      <c r="Q7292">
        <v>1291.17</v>
      </c>
      <c r="R7292" s="1">
        <v>4.3574800000000002E-5</v>
      </c>
    </row>
    <row r="7293" spans="1:18" x14ac:dyDescent="0.3">
      <c r="A7293" t="s">
        <v>46</v>
      </c>
      <c r="B7293" t="s">
        <v>39</v>
      </c>
      <c r="C7293" t="s">
        <v>35</v>
      </c>
      <c r="D7293" t="s">
        <v>30</v>
      </c>
      <c r="E7293" t="s">
        <v>29</v>
      </c>
      <c r="F7293" t="s">
        <v>24</v>
      </c>
      <c r="G7293">
        <f t="shared" ref="G7293:O7293" si="7285">G7287</f>
        <v>0</v>
      </c>
      <c r="H7293">
        <f t="shared" si="7285"/>
        <v>1.3220897355820528E-2</v>
      </c>
      <c r="I7293">
        <f t="shared" si="7285"/>
        <v>7.5203184959363012E-2</v>
      </c>
      <c r="J7293">
        <f t="shared" si="7285"/>
        <v>0.43843091231381748</v>
      </c>
      <c r="K7293">
        <f t="shared" si="7285"/>
        <v>0.25606394878721023</v>
      </c>
      <c r="L7293">
        <f t="shared" si="7285"/>
        <v>9.4326081134783774E-2</v>
      </c>
      <c r="M7293">
        <f t="shared" si="7285"/>
        <v>9.0824981835003635E-2</v>
      </c>
      <c r="N7293">
        <f t="shared" si="7285"/>
        <v>1.9177596164480767E-2</v>
      </c>
      <c r="O7293">
        <f t="shared" si="7285"/>
        <v>1.275239744952051E-2</v>
      </c>
      <c r="P7293">
        <v>10.428800000000001</v>
      </c>
      <c r="Q7293">
        <v>10065.9</v>
      </c>
      <c r="R7293" s="1">
        <v>3.6641299999999998E-5</v>
      </c>
    </row>
    <row r="7294" spans="1:18" x14ac:dyDescent="0.3">
      <c r="A7294" t="s">
        <v>46</v>
      </c>
      <c r="B7294" t="s">
        <v>39</v>
      </c>
      <c r="C7294" t="s">
        <v>35</v>
      </c>
      <c r="D7294" t="s">
        <v>30</v>
      </c>
      <c r="E7294" t="s">
        <v>29</v>
      </c>
      <c r="F7294" t="s">
        <v>25</v>
      </c>
      <c r="G7294">
        <f t="shared" ref="G7294:O7294" si="7286">G7288</f>
        <v>0</v>
      </c>
      <c r="H7294">
        <f t="shared" si="7286"/>
        <v>3.1722228550005685E-2</v>
      </c>
      <c r="I7294">
        <f t="shared" si="7286"/>
        <v>6.4239057815152031E-2</v>
      </c>
      <c r="J7294">
        <f t="shared" si="7286"/>
        <v>0.29188026269223638</v>
      </c>
      <c r="K7294">
        <f t="shared" si="7286"/>
        <v>0.24717722245950019</v>
      </c>
      <c r="L7294">
        <f t="shared" si="7286"/>
        <v>0.1726051553446398</v>
      </c>
      <c r="M7294">
        <f t="shared" si="7286"/>
        <v>0.11260310134279118</v>
      </c>
      <c r="N7294">
        <f t="shared" si="7286"/>
        <v>5.6473650826285728E-2</v>
      </c>
      <c r="O7294">
        <f t="shared" si="7286"/>
        <v>2.329932096938887E-2</v>
      </c>
      <c r="P7294">
        <v>48.258000000000003</v>
      </c>
      <c r="Q7294">
        <v>44727</v>
      </c>
      <c r="R7294" s="1">
        <v>5.0616599999999999E-5</v>
      </c>
    </row>
    <row r="7295" spans="1:18" x14ac:dyDescent="0.3">
      <c r="A7295" t="s">
        <v>46</v>
      </c>
      <c r="B7295" t="s">
        <v>39</v>
      </c>
      <c r="C7295" t="s">
        <v>35</v>
      </c>
      <c r="D7295" t="s">
        <v>30</v>
      </c>
      <c r="E7295" t="s">
        <v>29</v>
      </c>
      <c r="F7295" t="s">
        <v>26</v>
      </c>
      <c r="G7295">
        <f t="shared" ref="G7295:O7295" si="7287">G7289</f>
        <v>0</v>
      </c>
      <c r="H7295">
        <f t="shared" si="7287"/>
        <v>0</v>
      </c>
      <c r="I7295">
        <f t="shared" si="7287"/>
        <v>0</v>
      </c>
      <c r="J7295">
        <f t="shared" si="7287"/>
        <v>0.19579311747587044</v>
      </c>
      <c r="K7295">
        <f t="shared" si="7287"/>
        <v>0.28249116949470165</v>
      </c>
      <c r="L7295">
        <f t="shared" si="7287"/>
        <v>0.11305606783364068</v>
      </c>
      <c r="M7295">
        <f t="shared" si="7287"/>
        <v>0.20554312332587396</v>
      </c>
      <c r="N7295">
        <f t="shared" si="7287"/>
        <v>0.12693207615924568</v>
      </c>
      <c r="O7295">
        <f t="shared" si="7287"/>
        <v>7.6184445710667417E-2</v>
      </c>
      <c r="P7295">
        <v>10.061999999999999</v>
      </c>
      <c r="Q7295">
        <v>9499.9500000000007</v>
      </c>
      <c r="R7295" s="1">
        <v>2.1248000000000001E-5</v>
      </c>
    </row>
    <row r="7296" spans="1:18" x14ac:dyDescent="0.3">
      <c r="A7296" t="s">
        <v>46</v>
      </c>
      <c r="B7296" t="s">
        <v>39</v>
      </c>
      <c r="C7296" t="s">
        <v>35</v>
      </c>
      <c r="D7296" t="s">
        <v>30</v>
      </c>
      <c r="E7296" t="s">
        <v>29</v>
      </c>
      <c r="F7296" t="s">
        <v>27</v>
      </c>
      <c r="G7296">
        <f t="shared" ref="G7296:O7296" si="7288">G7290</f>
        <v>0</v>
      </c>
      <c r="H7296">
        <f t="shared" si="7288"/>
        <v>0</v>
      </c>
      <c r="I7296">
        <f t="shared" si="7288"/>
        <v>0.11268418029468848</v>
      </c>
      <c r="J7296">
        <f t="shared" si="7288"/>
        <v>0.24712539540063264</v>
      </c>
      <c r="K7296">
        <f t="shared" si="7288"/>
        <v>0.12883620613792984</v>
      </c>
      <c r="L7296">
        <f t="shared" si="7288"/>
        <v>0.14408823054116884</v>
      </c>
      <c r="M7296">
        <f t="shared" si="7288"/>
        <v>0.17613028180845089</v>
      </c>
      <c r="N7296">
        <f t="shared" si="7288"/>
        <v>8.7790540464864744E-2</v>
      </c>
      <c r="O7296">
        <f t="shared" si="7288"/>
        <v>0.10334516535226458</v>
      </c>
      <c r="P7296">
        <v>0.86738000000000004</v>
      </c>
      <c r="Q7296">
        <v>927.65200000000004</v>
      </c>
      <c r="R7296" s="1">
        <v>8.2021999999999992E-6</v>
      </c>
    </row>
    <row r="7297" spans="1:18" x14ac:dyDescent="0.3">
      <c r="A7297" t="s">
        <v>46</v>
      </c>
      <c r="B7297" t="s">
        <v>39</v>
      </c>
      <c r="C7297" t="s">
        <v>35</v>
      </c>
      <c r="D7297" t="s">
        <v>30</v>
      </c>
      <c r="E7297" t="s">
        <v>29</v>
      </c>
      <c r="F7297" t="s">
        <v>28</v>
      </c>
      <c r="G7297">
        <f t="shared" ref="G7297:O7297" si="7289">G7291</f>
        <v>0</v>
      </c>
      <c r="H7297">
        <f t="shared" si="7289"/>
        <v>1.7338793064482775E-2</v>
      </c>
      <c r="I7297">
        <f t="shared" si="7289"/>
        <v>5.4881178047528782E-2</v>
      </c>
      <c r="J7297">
        <f t="shared" si="7289"/>
        <v>0.3346648661340535</v>
      </c>
      <c r="K7297">
        <f t="shared" si="7289"/>
        <v>0.3169938732024507</v>
      </c>
      <c r="L7297">
        <f t="shared" si="7289"/>
        <v>0.13378194648722141</v>
      </c>
      <c r="M7297">
        <f t="shared" si="7289"/>
        <v>9.3989162404335025E-2</v>
      </c>
      <c r="N7297">
        <f t="shared" si="7289"/>
        <v>2.7644988942004421E-2</v>
      </c>
      <c r="O7297">
        <f t="shared" si="7289"/>
        <v>2.0705191717923312E-2</v>
      </c>
      <c r="P7297">
        <v>1.86656</v>
      </c>
      <c r="Q7297">
        <v>1847.19</v>
      </c>
      <c r="R7297" s="1">
        <v>5.2750999999999997E-5</v>
      </c>
    </row>
    <row r="7298" spans="1:18" x14ac:dyDescent="0.3">
      <c r="A7298" t="s">
        <v>46</v>
      </c>
      <c r="B7298" t="s">
        <v>39</v>
      </c>
      <c r="C7298" t="s">
        <v>35</v>
      </c>
      <c r="D7298" t="s">
        <v>31</v>
      </c>
      <c r="E7298" t="s">
        <v>22</v>
      </c>
      <c r="F7298" t="s">
        <v>23</v>
      </c>
      <c r="G7298">
        <f t="shared" ref="G7298:O7298" si="7290">G7292</f>
        <v>0</v>
      </c>
      <c r="H7298">
        <f t="shared" si="7290"/>
        <v>2.3612104722420948E-2</v>
      </c>
      <c r="I7298">
        <f t="shared" si="7290"/>
        <v>8.46370169274034E-2</v>
      </c>
      <c r="J7298">
        <f t="shared" si="7290"/>
        <v>0.45640209128041825</v>
      </c>
      <c r="K7298">
        <f t="shared" si="7290"/>
        <v>0.23116504623300929</v>
      </c>
      <c r="L7298">
        <f t="shared" si="7290"/>
        <v>8.3448016689603333E-2</v>
      </c>
      <c r="M7298">
        <f t="shared" si="7290"/>
        <v>8.3024216604843326E-2</v>
      </c>
      <c r="N7298">
        <f t="shared" si="7290"/>
        <v>1.1046702209340443E-2</v>
      </c>
      <c r="O7298">
        <f t="shared" si="7290"/>
        <v>2.6664805332961068E-2</v>
      </c>
      <c r="P7298">
        <v>1.71943</v>
      </c>
      <c r="Q7298">
        <v>710.71500000000003</v>
      </c>
      <c r="R7298" s="1">
        <v>6.5824900000000002E-6</v>
      </c>
    </row>
    <row r="7299" spans="1:18" x14ac:dyDescent="0.3">
      <c r="A7299" t="s">
        <v>46</v>
      </c>
      <c r="B7299" t="s">
        <v>39</v>
      </c>
      <c r="C7299" t="s">
        <v>35</v>
      </c>
      <c r="D7299" t="s">
        <v>31</v>
      </c>
      <c r="E7299" t="s">
        <v>22</v>
      </c>
      <c r="F7299" t="s">
        <v>24</v>
      </c>
      <c r="G7299">
        <f t="shared" ref="G7299:O7299" si="7291">G7293</f>
        <v>0</v>
      </c>
      <c r="H7299">
        <f t="shared" si="7291"/>
        <v>1.3220897355820528E-2</v>
      </c>
      <c r="I7299">
        <f t="shared" si="7291"/>
        <v>7.5203184959363012E-2</v>
      </c>
      <c r="J7299">
        <f t="shared" si="7291"/>
        <v>0.43843091231381748</v>
      </c>
      <c r="K7299">
        <f t="shared" si="7291"/>
        <v>0.25606394878721023</v>
      </c>
      <c r="L7299">
        <f t="shared" si="7291"/>
        <v>9.4326081134783774E-2</v>
      </c>
      <c r="M7299">
        <f t="shared" si="7291"/>
        <v>9.0824981835003635E-2</v>
      </c>
      <c r="N7299">
        <f t="shared" si="7291"/>
        <v>1.9177596164480767E-2</v>
      </c>
      <c r="O7299">
        <f t="shared" si="7291"/>
        <v>1.275239744952051E-2</v>
      </c>
      <c r="P7299">
        <v>3.7787899999999999</v>
      </c>
      <c r="Q7299">
        <v>1525.63</v>
      </c>
      <c r="R7299" s="1">
        <v>1.4346600000000001E-5</v>
      </c>
    </row>
    <row r="7300" spans="1:18" x14ac:dyDescent="0.3">
      <c r="A7300" t="s">
        <v>46</v>
      </c>
      <c r="B7300" t="s">
        <v>39</v>
      </c>
      <c r="C7300" t="s">
        <v>35</v>
      </c>
      <c r="D7300" t="s">
        <v>31</v>
      </c>
      <c r="E7300" t="s">
        <v>22</v>
      </c>
      <c r="F7300" t="s">
        <v>25</v>
      </c>
      <c r="G7300">
        <f t="shared" ref="G7300:O7300" si="7292">G7294</f>
        <v>0</v>
      </c>
      <c r="H7300">
        <f t="shared" si="7292"/>
        <v>3.1722228550005685E-2</v>
      </c>
      <c r="I7300">
        <f t="shared" si="7292"/>
        <v>6.4239057815152031E-2</v>
      </c>
      <c r="J7300">
        <f t="shared" si="7292"/>
        <v>0.29188026269223638</v>
      </c>
      <c r="K7300">
        <f t="shared" si="7292"/>
        <v>0.24717722245950019</v>
      </c>
      <c r="L7300">
        <f t="shared" si="7292"/>
        <v>0.1726051553446398</v>
      </c>
      <c r="M7300">
        <f t="shared" si="7292"/>
        <v>0.11260310134279118</v>
      </c>
      <c r="N7300">
        <f t="shared" si="7292"/>
        <v>5.6473650826285728E-2</v>
      </c>
      <c r="O7300">
        <f t="shared" si="7292"/>
        <v>2.329932096938887E-2</v>
      </c>
      <c r="P7300">
        <v>2.6917</v>
      </c>
      <c r="Q7300">
        <v>329.24700000000001</v>
      </c>
      <c r="R7300" s="1">
        <v>3.9725399999999997E-5</v>
      </c>
    </row>
    <row r="7301" spans="1:18" x14ac:dyDescent="0.3">
      <c r="A7301" t="s">
        <v>46</v>
      </c>
      <c r="B7301" t="s">
        <v>39</v>
      </c>
      <c r="C7301" t="s">
        <v>35</v>
      </c>
      <c r="D7301" t="s">
        <v>31</v>
      </c>
      <c r="E7301" t="s">
        <v>22</v>
      </c>
      <c r="F7301" t="s">
        <v>26</v>
      </c>
      <c r="G7301">
        <f t="shared" ref="G7301:O7301" si="7293">G7295</f>
        <v>0</v>
      </c>
      <c r="H7301">
        <f t="shared" si="7293"/>
        <v>0</v>
      </c>
      <c r="I7301">
        <f t="shared" si="7293"/>
        <v>0</v>
      </c>
      <c r="J7301">
        <f t="shared" si="7293"/>
        <v>0.19579311747587044</v>
      </c>
      <c r="K7301">
        <f t="shared" si="7293"/>
        <v>0.28249116949470165</v>
      </c>
      <c r="L7301">
        <f t="shared" si="7293"/>
        <v>0.11305606783364068</v>
      </c>
      <c r="M7301">
        <f t="shared" si="7293"/>
        <v>0.20554312332587396</v>
      </c>
      <c r="N7301">
        <f t="shared" si="7293"/>
        <v>0.12693207615924568</v>
      </c>
      <c r="O7301">
        <f t="shared" si="7293"/>
        <v>7.6184445710667417E-2</v>
      </c>
      <c r="P7301">
        <v>0.96485699999999996</v>
      </c>
      <c r="Q7301">
        <v>155.41399999999999</v>
      </c>
      <c r="R7301" s="1">
        <v>3.8952499999999997E-5</v>
      </c>
    </row>
    <row r="7302" spans="1:18" x14ac:dyDescent="0.3">
      <c r="A7302" t="s">
        <v>46</v>
      </c>
      <c r="B7302" t="s">
        <v>39</v>
      </c>
      <c r="C7302" t="s">
        <v>35</v>
      </c>
      <c r="D7302" t="s">
        <v>31</v>
      </c>
      <c r="E7302" t="s">
        <v>22</v>
      </c>
      <c r="F7302" t="s">
        <v>27</v>
      </c>
      <c r="G7302">
        <f t="shared" ref="G7302:O7302" si="7294">G7296</f>
        <v>0</v>
      </c>
      <c r="H7302">
        <f t="shared" si="7294"/>
        <v>0</v>
      </c>
      <c r="I7302">
        <f t="shared" si="7294"/>
        <v>0.11268418029468848</v>
      </c>
      <c r="J7302">
        <f t="shared" si="7294"/>
        <v>0.24712539540063264</v>
      </c>
      <c r="K7302">
        <f t="shared" si="7294"/>
        <v>0.12883620613792984</v>
      </c>
      <c r="L7302">
        <f t="shared" si="7294"/>
        <v>0.14408823054116884</v>
      </c>
      <c r="M7302">
        <f t="shared" si="7294"/>
        <v>0.17613028180845089</v>
      </c>
      <c r="N7302">
        <f t="shared" si="7294"/>
        <v>8.7790540464864744E-2</v>
      </c>
      <c r="O7302">
        <f t="shared" si="7294"/>
        <v>0.10334516535226458</v>
      </c>
      <c r="P7302" s="1">
        <v>8.1572999999999998E-21</v>
      </c>
      <c r="Q7302" s="1">
        <v>1.3220099999999999E-38</v>
      </c>
      <c r="R7302" s="1">
        <v>1.02212E-5</v>
      </c>
    </row>
    <row r="7303" spans="1:18" x14ac:dyDescent="0.3">
      <c r="A7303" t="s">
        <v>46</v>
      </c>
      <c r="B7303" t="s">
        <v>39</v>
      </c>
      <c r="C7303" t="s">
        <v>35</v>
      </c>
      <c r="D7303" t="s">
        <v>31</v>
      </c>
      <c r="E7303" t="s">
        <v>22</v>
      </c>
      <c r="F7303" t="s">
        <v>28</v>
      </c>
      <c r="G7303">
        <f t="shared" ref="G7303:O7303" si="7295">G7297</f>
        <v>0</v>
      </c>
      <c r="H7303">
        <f t="shared" si="7295"/>
        <v>1.7338793064482775E-2</v>
      </c>
      <c r="I7303">
        <f t="shared" si="7295"/>
        <v>5.4881178047528782E-2</v>
      </c>
      <c r="J7303">
        <f t="shared" si="7295"/>
        <v>0.3346648661340535</v>
      </c>
      <c r="K7303">
        <f t="shared" si="7295"/>
        <v>0.3169938732024507</v>
      </c>
      <c r="L7303">
        <f t="shared" si="7295"/>
        <v>0.13378194648722141</v>
      </c>
      <c r="M7303">
        <f t="shared" si="7295"/>
        <v>9.3989162404335025E-2</v>
      </c>
      <c r="N7303">
        <f t="shared" si="7295"/>
        <v>2.7644988942004421E-2</v>
      </c>
      <c r="O7303">
        <f t="shared" si="7295"/>
        <v>2.0705191717923312E-2</v>
      </c>
      <c r="P7303">
        <v>1.3843399999999999</v>
      </c>
      <c r="Q7303">
        <v>42.304499999999997</v>
      </c>
      <c r="R7303" s="1">
        <v>7.2631099999999998E-6</v>
      </c>
    </row>
    <row r="7304" spans="1:18" x14ac:dyDescent="0.3">
      <c r="A7304" t="s">
        <v>46</v>
      </c>
      <c r="B7304" t="s">
        <v>39</v>
      </c>
      <c r="C7304" t="s">
        <v>35</v>
      </c>
      <c r="D7304" t="s">
        <v>31</v>
      </c>
      <c r="E7304" t="s">
        <v>29</v>
      </c>
      <c r="F7304" t="s">
        <v>23</v>
      </c>
      <c r="G7304">
        <f t="shared" ref="G7304:O7304" si="7296">G7298</f>
        <v>0</v>
      </c>
      <c r="H7304">
        <f t="shared" si="7296"/>
        <v>2.3612104722420948E-2</v>
      </c>
      <c r="I7304">
        <f t="shared" si="7296"/>
        <v>8.46370169274034E-2</v>
      </c>
      <c r="J7304">
        <f t="shared" si="7296"/>
        <v>0.45640209128041825</v>
      </c>
      <c r="K7304">
        <f t="shared" si="7296"/>
        <v>0.23116504623300929</v>
      </c>
      <c r="L7304">
        <f t="shared" si="7296"/>
        <v>8.3448016689603333E-2</v>
      </c>
      <c r="M7304">
        <f t="shared" si="7296"/>
        <v>8.3024216604843326E-2</v>
      </c>
      <c r="N7304">
        <f t="shared" si="7296"/>
        <v>1.1046702209340443E-2</v>
      </c>
      <c r="O7304">
        <f t="shared" si="7296"/>
        <v>2.6664805332961068E-2</v>
      </c>
      <c r="P7304">
        <v>4.15388</v>
      </c>
      <c r="Q7304">
        <v>2395.86</v>
      </c>
      <c r="R7304" s="1">
        <v>3.8784E-6</v>
      </c>
    </row>
    <row r="7305" spans="1:18" x14ac:dyDescent="0.3">
      <c r="A7305" t="s">
        <v>46</v>
      </c>
      <c r="B7305" t="s">
        <v>39</v>
      </c>
      <c r="C7305" t="s">
        <v>35</v>
      </c>
      <c r="D7305" t="s">
        <v>31</v>
      </c>
      <c r="E7305" t="s">
        <v>29</v>
      </c>
      <c r="F7305" t="s">
        <v>24</v>
      </c>
      <c r="G7305">
        <f t="shared" ref="G7305:O7305" si="7297">G7299</f>
        <v>0</v>
      </c>
      <c r="H7305">
        <f t="shared" si="7297"/>
        <v>1.3220897355820528E-2</v>
      </c>
      <c r="I7305">
        <f t="shared" si="7297"/>
        <v>7.5203184959363012E-2</v>
      </c>
      <c r="J7305">
        <f t="shared" si="7297"/>
        <v>0.43843091231381748</v>
      </c>
      <c r="K7305">
        <f t="shared" si="7297"/>
        <v>0.25606394878721023</v>
      </c>
      <c r="L7305">
        <f t="shared" si="7297"/>
        <v>9.4326081134783774E-2</v>
      </c>
      <c r="M7305">
        <f t="shared" si="7297"/>
        <v>9.0824981835003635E-2</v>
      </c>
      <c r="N7305">
        <f t="shared" si="7297"/>
        <v>1.9177596164480767E-2</v>
      </c>
      <c r="O7305">
        <f t="shared" si="7297"/>
        <v>1.275239744952051E-2</v>
      </c>
      <c r="P7305">
        <v>9.1289800000000003</v>
      </c>
      <c r="Q7305">
        <v>5142.9799999999996</v>
      </c>
      <c r="R7305" s="1">
        <v>1.0344699999999999E-5</v>
      </c>
    </row>
    <row r="7306" spans="1:18" x14ac:dyDescent="0.3">
      <c r="A7306" t="s">
        <v>46</v>
      </c>
      <c r="B7306" t="s">
        <v>39</v>
      </c>
      <c r="C7306" t="s">
        <v>35</v>
      </c>
      <c r="D7306" t="s">
        <v>31</v>
      </c>
      <c r="E7306" t="s">
        <v>29</v>
      </c>
      <c r="F7306" t="s">
        <v>25</v>
      </c>
      <c r="G7306">
        <f t="shared" ref="G7306:O7306" si="7298">G7300</f>
        <v>0</v>
      </c>
      <c r="H7306">
        <f t="shared" si="7298"/>
        <v>3.1722228550005685E-2</v>
      </c>
      <c r="I7306">
        <f t="shared" si="7298"/>
        <v>6.4239057815152031E-2</v>
      </c>
      <c r="J7306">
        <f t="shared" si="7298"/>
        <v>0.29188026269223638</v>
      </c>
      <c r="K7306">
        <f t="shared" si="7298"/>
        <v>0.24717722245950019</v>
      </c>
      <c r="L7306">
        <f t="shared" si="7298"/>
        <v>0.1726051553446398</v>
      </c>
      <c r="M7306">
        <f t="shared" si="7298"/>
        <v>0.11260310134279118</v>
      </c>
      <c r="N7306">
        <f t="shared" si="7298"/>
        <v>5.6473650826285728E-2</v>
      </c>
      <c r="O7306">
        <f t="shared" si="7298"/>
        <v>2.329932096938887E-2</v>
      </c>
      <c r="P7306">
        <v>6.5027200000000001</v>
      </c>
      <c r="Q7306">
        <v>1109.9100000000001</v>
      </c>
      <c r="R7306" s="1">
        <v>2.7025600000000001E-5</v>
      </c>
    </row>
    <row r="7307" spans="1:18" x14ac:dyDescent="0.3">
      <c r="A7307" t="s">
        <v>46</v>
      </c>
      <c r="B7307" t="s">
        <v>39</v>
      </c>
      <c r="C7307" t="s">
        <v>35</v>
      </c>
      <c r="D7307" t="s">
        <v>31</v>
      </c>
      <c r="E7307" t="s">
        <v>29</v>
      </c>
      <c r="F7307" t="s">
        <v>26</v>
      </c>
      <c r="G7307">
        <f t="shared" ref="G7307:O7307" si="7299">G7301</f>
        <v>0</v>
      </c>
      <c r="H7307">
        <f t="shared" si="7299"/>
        <v>0</v>
      </c>
      <c r="I7307">
        <f t="shared" si="7299"/>
        <v>0</v>
      </c>
      <c r="J7307">
        <f t="shared" si="7299"/>
        <v>0.19579311747587044</v>
      </c>
      <c r="K7307">
        <f t="shared" si="7299"/>
        <v>0.28249116949470165</v>
      </c>
      <c r="L7307">
        <f t="shared" si="7299"/>
        <v>0.11305606783364068</v>
      </c>
      <c r="M7307">
        <f t="shared" si="7299"/>
        <v>0.20554312332587396</v>
      </c>
      <c r="N7307">
        <f t="shared" si="7299"/>
        <v>0.12693207615924568</v>
      </c>
      <c r="O7307">
        <f t="shared" si="7299"/>
        <v>7.6184445710667417E-2</v>
      </c>
      <c r="P7307">
        <v>2.3309500000000001</v>
      </c>
      <c r="Q7307">
        <v>523.90800000000002</v>
      </c>
      <c r="R7307" s="1">
        <v>3.0759999999999997E-5</v>
      </c>
    </row>
    <row r="7308" spans="1:18" x14ac:dyDescent="0.3">
      <c r="A7308" t="s">
        <v>46</v>
      </c>
      <c r="B7308" t="s">
        <v>39</v>
      </c>
      <c r="C7308" t="s">
        <v>35</v>
      </c>
      <c r="D7308" t="s">
        <v>31</v>
      </c>
      <c r="E7308" t="s">
        <v>29</v>
      </c>
      <c r="F7308" t="s">
        <v>27</v>
      </c>
      <c r="G7308">
        <f t="shared" ref="G7308:O7308" si="7300">G7302</f>
        <v>0</v>
      </c>
      <c r="H7308">
        <f t="shared" si="7300"/>
        <v>0</v>
      </c>
      <c r="I7308">
        <f t="shared" si="7300"/>
        <v>0.11268418029468848</v>
      </c>
      <c r="J7308">
        <f t="shared" si="7300"/>
        <v>0.24712539540063264</v>
      </c>
      <c r="K7308">
        <f t="shared" si="7300"/>
        <v>0.12883620613792984</v>
      </c>
      <c r="L7308">
        <f t="shared" si="7300"/>
        <v>0.14408823054116884</v>
      </c>
      <c r="M7308">
        <f t="shared" si="7300"/>
        <v>0.17613028180845089</v>
      </c>
      <c r="N7308">
        <f t="shared" si="7300"/>
        <v>8.7790540464864744E-2</v>
      </c>
      <c r="O7308">
        <f t="shared" si="7300"/>
        <v>0.10334516535226458</v>
      </c>
      <c r="P7308" s="1">
        <v>1.97068E-20</v>
      </c>
      <c r="Q7308" s="1">
        <v>4.45656E-38</v>
      </c>
      <c r="R7308" s="1">
        <v>1.1073199999999999E-5</v>
      </c>
    </row>
    <row r="7309" spans="1:18" x14ac:dyDescent="0.3">
      <c r="A7309" t="s">
        <v>46</v>
      </c>
      <c r="B7309" t="s">
        <v>39</v>
      </c>
      <c r="C7309" t="s">
        <v>35</v>
      </c>
      <c r="D7309" t="s">
        <v>31</v>
      </c>
      <c r="E7309" t="s">
        <v>29</v>
      </c>
      <c r="F7309" t="s">
        <v>28</v>
      </c>
      <c r="G7309">
        <f t="shared" ref="G7309:O7309" si="7301">G7303</f>
        <v>0</v>
      </c>
      <c r="H7309">
        <f t="shared" si="7301"/>
        <v>1.7338793064482775E-2</v>
      </c>
      <c r="I7309">
        <f t="shared" si="7301"/>
        <v>5.4881178047528782E-2</v>
      </c>
      <c r="J7309">
        <f t="shared" si="7301"/>
        <v>0.3346648661340535</v>
      </c>
      <c r="K7309">
        <f t="shared" si="7301"/>
        <v>0.3169938732024507</v>
      </c>
      <c r="L7309">
        <f t="shared" si="7301"/>
        <v>0.13378194648722141</v>
      </c>
      <c r="M7309">
        <f t="shared" si="7301"/>
        <v>9.3989162404335025E-2</v>
      </c>
      <c r="N7309">
        <f t="shared" si="7301"/>
        <v>2.7644988942004421E-2</v>
      </c>
      <c r="O7309">
        <f t="shared" si="7301"/>
        <v>2.0705191717923312E-2</v>
      </c>
      <c r="P7309">
        <v>3.34436</v>
      </c>
      <c r="Q7309">
        <v>142.61099999999999</v>
      </c>
      <c r="R7309" s="1">
        <v>3.36942E-6</v>
      </c>
    </row>
    <row r="7310" spans="1:18" x14ac:dyDescent="0.3">
      <c r="A7310" t="s">
        <v>46</v>
      </c>
      <c r="B7310" t="s">
        <v>39</v>
      </c>
      <c r="C7310" t="s">
        <v>36</v>
      </c>
      <c r="D7310" t="s">
        <v>21</v>
      </c>
      <c r="E7310" t="s">
        <v>22</v>
      </c>
      <c r="F7310" t="s">
        <v>23</v>
      </c>
      <c r="G7310">
        <f t="shared" ref="G7310:O7310" si="7302">G7304</f>
        <v>0</v>
      </c>
      <c r="H7310">
        <f t="shared" si="7302"/>
        <v>2.3612104722420948E-2</v>
      </c>
      <c r="I7310">
        <f t="shared" si="7302"/>
        <v>8.46370169274034E-2</v>
      </c>
      <c r="J7310">
        <f t="shared" si="7302"/>
        <v>0.45640209128041825</v>
      </c>
      <c r="K7310">
        <f t="shared" si="7302"/>
        <v>0.23116504623300929</v>
      </c>
      <c r="L7310">
        <f t="shared" si="7302"/>
        <v>8.3448016689603333E-2</v>
      </c>
      <c r="M7310">
        <f t="shared" si="7302"/>
        <v>8.3024216604843326E-2</v>
      </c>
      <c r="N7310">
        <f t="shared" si="7302"/>
        <v>1.1046702209340443E-2</v>
      </c>
      <c r="O7310">
        <f t="shared" si="7302"/>
        <v>2.6664805332961068E-2</v>
      </c>
      <c r="P7310">
        <v>1.63764</v>
      </c>
      <c r="Q7310">
        <v>4230.1899999999996</v>
      </c>
      <c r="R7310" s="1">
        <v>4.65777E-5</v>
      </c>
    </row>
    <row r="7311" spans="1:18" x14ac:dyDescent="0.3">
      <c r="A7311" t="s">
        <v>46</v>
      </c>
      <c r="B7311" t="s">
        <v>39</v>
      </c>
      <c r="C7311" t="s">
        <v>36</v>
      </c>
      <c r="D7311" t="s">
        <v>21</v>
      </c>
      <c r="E7311" t="s">
        <v>22</v>
      </c>
      <c r="F7311" t="s">
        <v>24</v>
      </c>
      <c r="G7311">
        <f t="shared" ref="G7311:O7311" si="7303">G7305</f>
        <v>0</v>
      </c>
      <c r="H7311">
        <f t="shared" si="7303"/>
        <v>1.3220897355820528E-2</v>
      </c>
      <c r="I7311">
        <f t="shared" si="7303"/>
        <v>7.5203184959363012E-2</v>
      </c>
      <c r="J7311">
        <f t="shared" si="7303"/>
        <v>0.43843091231381748</v>
      </c>
      <c r="K7311">
        <f t="shared" si="7303"/>
        <v>0.25606394878721023</v>
      </c>
      <c r="L7311">
        <f t="shared" si="7303"/>
        <v>9.4326081134783774E-2</v>
      </c>
      <c r="M7311">
        <f t="shared" si="7303"/>
        <v>9.0824981835003635E-2</v>
      </c>
      <c r="N7311">
        <f t="shared" si="7303"/>
        <v>1.9177596164480767E-2</v>
      </c>
      <c r="O7311">
        <f t="shared" si="7303"/>
        <v>1.275239744952051E-2</v>
      </c>
      <c r="P7311">
        <v>9.4964099999999991</v>
      </c>
      <c r="Q7311">
        <v>26447.599999999999</v>
      </c>
      <c r="R7311">
        <v>1.36928E-4</v>
      </c>
    </row>
    <row r="7312" spans="1:18" x14ac:dyDescent="0.3">
      <c r="A7312" t="s">
        <v>46</v>
      </c>
      <c r="B7312" t="s">
        <v>39</v>
      </c>
      <c r="C7312" t="s">
        <v>36</v>
      </c>
      <c r="D7312" t="s">
        <v>21</v>
      </c>
      <c r="E7312" t="s">
        <v>22</v>
      </c>
      <c r="F7312" t="s">
        <v>25</v>
      </c>
      <c r="G7312">
        <f t="shared" ref="G7312:O7312" si="7304">G7306</f>
        <v>0</v>
      </c>
      <c r="H7312">
        <f t="shared" si="7304"/>
        <v>3.1722228550005685E-2</v>
      </c>
      <c r="I7312">
        <f t="shared" si="7304"/>
        <v>6.4239057815152031E-2</v>
      </c>
      <c r="J7312">
        <f t="shared" si="7304"/>
        <v>0.29188026269223638</v>
      </c>
      <c r="K7312">
        <f t="shared" si="7304"/>
        <v>0.24717722245950019</v>
      </c>
      <c r="L7312">
        <f t="shared" si="7304"/>
        <v>0.1726051553446398</v>
      </c>
      <c r="M7312">
        <f t="shared" si="7304"/>
        <v>0.11260310134279118</v>
      </c>
      <c r="N7312">
        <f t="shared" si="7304"/>
        <v>5.6473650826285728E-2</v>
      </c>
      <c r="O7312">
        <f t="shared" si="7304"/>
        <v>2.329932096938887E-2</v>
      </c>
      <c r="P7312">
        <v>36.315899999999999</v>
      </c>
      <c r="Q7312">
        <v>104202</v>
      </c>
      <c r="R7312">
        <v>2.5090000000000003E-4</v>
      </c>
    </row>
    <row r="7313" spans="1:18" x14ac:dyDescent="0.3">
      <c r="A7313" t="s">
        <v>46</v>
      </c>
      <c r="B7313" t="s">
        <v>39</v>
      </c>
      <c r="C7313" t="s">
        <v>36</v>
      </c>
      <c r="D7313" t="s">
        <v>21</v>
      </c>
      <c r="E7313" t="s">
        <v>22</v>
      </c>
      <c r="F7313" t="s">
        <v>26</v>
      </c>
      <c r="G7313">
        <f t="shared" ref="G7313:O7313" si="7305">G7307</f>
        <v>0</v>
      </c>
      <c r="H7313">
        <f t="shared" si="7305"/>
        <v>0</v>
      </c>
      <c r="I7313">
        <f t="shared" si="7305"/>
        <v>0</v>
      </c>
      <c r="J7313">
        <f t="shared" si="7305"/>
        <v>0.19579311747587044</v>
      </c>
      <c r="K7313">
        <f t="shared" si="7305"/>
        <v>0.28249116949470165</v>
      </c>
      <c r="L7313">
        <f t="shared" si="7305"/>
        <v>0.11305606783364068</v>
      </c>
      <c r="M7313">
        <f t="shared" si="7305"/>
        <v>0.20554312332587396</v>
      </c>
      <c r="N7313">
        <f t="shared" si="7305"/>
        <v>0.12693207615924568</v>
      </c>
      <c r="O7313">
        <f t="shared" si="7305"/>
        <v>7.6184445710667417E-2</v>
      </c>
      <c r="P7313">
        <v>14.0375</v>
      </c>
      <c r="Q7313">
        <v>41906.300000000003</v>
      </c>
      <c r="R7313">
        <v>1.0699799999999999E-4</v>
      </c>
    </row>
    <row r="7314" spans="1:18" x14ac:dyDescent="0.3">
      <c r="A7314" t="s">
        <v>46</v>
      </c>
      <c r="B7314" t="s">
        <v>39</v>
      </c>
      <c r="C7314" t="s">
        <v>36</v>
      </c>
      <c r="D7314" t="s">
        <v>21</v>
      </c>
      <c r="E7314" t="s">
        <v>22</v>
      </c>
      <c r="F7314" t="s">
        <v>27</v>
      </c>
      <c r="G7314">
        <f t="shared" ref="G7314:O7314" si="7306">G7308</f>
        <v>0</v>
      </c>
      <c r="H7314">
        <f t="shared" si="7306"/>
        <v>0</v>
      </c>
      <c r="I7314">
        <f t="shared" si="7306"/>
        <v>0.11268418029468848</v>
      </c>
      <c r="J7314">
        <f t="shared" si="7306"/>
        <v>0.24712539540063264</v>
      </c>
      <c r="K7314">
        <f t="shared" si="7306"/>
        <v>0.12883620613792984</v>
      </c>
      <c r="L7314">
        <f t="shared" si="7306"/>
        <v>0.14408823054116884</v>
      </c>
      <c r="M7314">
        <f t="shared" si="7306"/>
        <v>0.17613028180845089</v>
      </c>
      <c r="N7314">
        <f t="shared" si="7306"/>
        <v>8.7790540464864744E-2</v>
      </c>
      <c r="O7314">
        <f t="shared" si="7306"/>
        <v>0.10334516535226458</v>
      </c>
      <c r="P7314">
        <v>1.0902400000000001</v>
      </c>
      <c r="Q7314">
        <v>3803.11</v>
      </c>
      <c r="R7314" s="1">
        <v>3.1154900000000002E-5</v>
      </c>
    </row>
    <row r="7315" spans="1:18" x14ac:dyDescent="0.3">
      <c r="A7315" t="s">
        <v>46</v>
      </c>
      <c r="B7315" t="s">
        <v>39</v>
      </c>
      <c r="C7315" t="s">
        <v>36</v>
      </c>
      <c r="D7315" t="s">
        <v>21</v>
      </c>
      <c r="E7315" t="s">
        <v>22</v>
      </c>
      <c r="F7315" t="s">
        <v>28</v>
      </c>
      <c r="G7315">
        <f t="shared" ref="G7315:O7315" si="7307">G7309</f>
        <v>0</v>
      </c>
      <c r="H7315">
        <f t="shared" si="7307"/>
        <v>1.7338793064482775E-2</v>
      </c>
      <c r="I7315">
        <f t="shared" si="7307"/>
        <v>5.4881178047528782E-2</v>
      </c>
      <c r="J7315">
        <f t="shared" si="7307"/>
        <v>0.3346648661340535</v>
      </c>
      <c r="K7315">
        <f t="shared" si="7307"/>
        <v>0.3169938732024507</v>
      </c>
      <c r="L7315">
        <f t="shared" si="7307"/>
        <v>0.13378194648722141</v>
      </c>
      <c r="M7315">
        <f t="shared" si="7307"/>
        <v>9.3989162404335025E-2</v>
      </c>
      <c r="N7315">
        <f t="shared" si="7307"/>
        <v>2.7644988942004421E-2</v>
      </c>
      <c r="O7315">
        <f t="shared" si="7307"/>
        <v>2.0705191717923312E-2</v>
      </c>
      <c r="P7315">
        <v>1.61988</v>
      </c>
      <c r="Q7315">
        <v>4320.84</v>
      </c>
      <c r="R7315" s="1">
        <v>1.95745E-5</v>
      </c>
    </row>
    <row r="7316" spans="1:18" x14ac:dyDescent="0.3">
      <c r="A7316" t="s">
        <v>46</v>
      </c>
      <c r="B7316" t="s">
        <v>39</v>
      </c>
      <c r="C7316" t="s">
        <v>36</v>
      </c>
      <c r="D7316" t="s">
        <v>21</v>
      </c>
      <c r="E7316" t="s">
        <v>29</v>
      </c>
      <c r="F7316" t="s">
        <v>23</v>
      </c>
      <c r="G7316">
        <f t="shared" ref="G7316:O7316" si="7308">G7310</f>
        <v>0</v>
      </c>
      <c r="H7316">
        <f t="shared" si="7308"/>
        <v>2.3612104722420948E-2</v>
      </c>
      <c r="I7316">
        <f t="shared" si="7308"/>
        <v>8.46370169274034E-2</v>
      </c>
      <c r="J7316">
        <f t="shared" si="7308"/>
        <v>0.45640209128041825</v>
      </c>
      <c r="K7316">
        <f t="shared" si="7308"/>
        <v>0.23116504623300929</v>
      </c>
      <c r="L7316">
        <f t="shared" si="7308"/>
        <v>8.3448016689603333E-2</v>
      </c>
      <c r="M7316">
        <f t="shared" si="7308"/>
        <v>8.3024216604843326E-2</v>
      </c>
      <c r="N7316">
        <f t="shared" si="7308"/>
        <v>1.1046702209340443E-2</v>
      </c>
      <c r="O7316">
        <f t="shared" si="7308"/>
        <v>2.6664805332961068E-2</v>
      </c>
      <c r="P7316">
        <v>1.39798</v>
      </c>
      <c r="Q7316">
        <v>2837.77</v>
      </c>
      <c r="R7316" s="1">
        <v>5.6598899999999998E-5</v>
      </c>
    </row>
    <row r="7317" spans="1:18" x14ac:dyDescent="0.3">
      <c r="A7317" t="s">
        <v>46</v>
      </c>
      <c r="B7317" t="s">
        <v>39</v>
      </c>
      <c r="C7317" t="s">
        <v>36</v>
      </c>
      <c r="D7317" t="s">
        <v>21</v>
      </c>
      <c r="E7317" t="s">
        <v>29</v>
      </c>
      <c r="F7317" t="s">
        <v>24</v>
      </c>
      <c r="G7317">
        <f t="shared" ref="G7317:O7317" si="7309">G7311</f>
        <v>0</v>
      </c>
      <c r="H7317">
        <f t="shared" si="7309"/>
        <v>1.3220897355820528E-2</v>
      </c>
      <c r="I7317">
        <f t="shared" si="7309"/>
        <v>7.5203184959363012E-2</v>
      </c>
      <c r="J7317">
        <f t="shared" si="7309"/>
        <v>0.43843091231381748</v>
      </c>
      <c r="K7317">
        <f t="shared" si="7309"/>
        <v>0.25606394878721023</v>
      </c>
      <c r="L7317">
        <f t="shared" si="7309"/>
        <v>9.4326081134783774E-2</v>
      </c>
      <c r="M7317">
        <f t="shared" si="7309"/>
        <v>9.0824981835003635E-2</v>
      </c>
      <c r="N7317">
        <f t="shared" si="7309"/>
        <v>1.9177596164480767E-2</v>
      </c>
      <c r="O7317">
        <f t="shared" si="7309"/>
        <v>1.275239744952051E-2</v>
      </c>
      <c r="P7317">
        <v>8.1066500000000001</v>
      </c>
      <c r="Q7317">
        <v>17742.099999999999</v>
      </c>
      <c r="R7317">
        <v>1.3685800000000001E-4</v>
      </c>
    </row>
    <row r="7318" spans="1:18" x14ac:dyDescent="0.3">
      <c r="A7318" t="s">
        <v>46</v>
      </c>
      <c r="B7318" t="s">
        <v>39</v>
      </c>
      <c r="C7318" t="s">
        <v>36</v>
      </c>
      <c r="D7318" t="s">
        <v>21</v>
      </c>
      <c r="E7318" t="s">
        <v>29</v>
      </c>
      <c r="F7318" t="s">
        <v>25</v>
      </c>
      <c r="G7318">
        <f t="shared" ref="G7318:O7318" si="7310">G7312</f>
        <v>0</v>
      </c>
      <c r="H7318">
        <f t="shared" si="7310"/>
        <v>3.1722228550005685E-2</v>
      </c>
      <c r="I7318">
        <f t="shared" si="7310"/>
        <v>6.4239057815152031E-2</v>
      </c>
      <c r="J7318">
        <f t="shared" si="7310"/>
        <v>0.29188026269223638</v>
      </c>
      <c r="K7318">
        <f t="shared" si="7310"/>
        <v>0.24717722245950019</v>
      </c>
      <c r="L7318">
        <f t="shared" si="7310"/>
        <v>0.1726051553446398</v>
      </c>
      <c r="M7318">
        <f t="shared" si="7310"/>
        <v>0.11260310134279118</v>
      </c>
      <c r="N7318">
        <f t="shared" si="7310"/>
        <v>5.6473650826285728E-2</v>
      </c>
      <c r="O7318">
        <f t="shared" si="7310"/>
        <v>2.329932096938887E-2</v>
      </c>
      <c r="P7318">
        <v>31.001200000000001</v>
      </c>
      <c r="Q7318">
        <v>69902.399999999994</v>
      </c>
      <c r="R7318">
        <v>2.20044E-4</v>
      </c>
    </row>
    <row r="7319" spans="1:18" x14ac:dyDescent="0.3">
      <c r="A7319" t="s">
        <v>46</v>
      </c>
      <c r="B7319" t="s">
        <v>39</v>
      </c>
      <c r="C7319" t="s">
        <v>36</v>
      </c>
      <c r="D7319" t="s">
        <v>21</v>
      </c>
      <c r="E7319" t="s">
        <v>29</v>
      </c>
      <c r="F7319" t="s">
        <v>26</v>
      </c>
      <c r="G7319">
        <f t="shared" ref="G7319:O7319" si="7311">G7313</f>
        <v>0</v>
      </c>
      <c r="H7319">
        <f t="shared" si="7311"/>
        <v>0</v>
      </c>
      <c r="I7319">
        <f t="shared" si="7311"/>
        <v>0</v>
      </c>
      <c r="J7319">
        <f t="shared" si="7311"/>
        <v>0.19579311747587044</v>
      </c>
      <c r="K7319">
        <f t="shared" si="7311"/>
        <v>0.28249116949470165</v>
      </c>
      <c r="L7319">
        <f t="shared" si="7311"/>
        <v>0.11305606783364068</v>
      </c>
      <c r="M7319">
        <f t="shared" si="7311"/>
        <v>0.20554312332587396</v>
      </c>
      <c r="N7319">
        <f t="shared" si="7311"/>
        <v>0.12693207615924568</v>
      </c>
      <c r="O7319">
        <f t="shared" si="7311"/>
        <v>7.6184445710667417E-2</v>
      </c>
      <c r="P7319">
        <v>11.9832</v>
      </c>
      <c r="Q7319">
        <v>28112.3</v>
      </c>
      <c r="R7319">
        <v>1.07359E-4</v>
      </c>
    </row>
    <row r="7320" spans="1:18" x14ac:dyDescent="0.3">
      <c r="A7320" t="s">
        <v>46</v>
      </c>
      <c r="B7320" t="s">
        <v>39</v>
      </c>
      <c r="C7320" t="s">
        <v>36</v>
      </c>
      <c r="D7320" t="s">
        <v>21</v>
      </c>
      <c r="E7320" t="s">
        <v>29</v>
      </c>
      <c r="F7320" t="s">
        <v>27</v>
      </c>
      <c r="G7320">
        <f t="shared" ref="G7320:O7320" si="7312">G7314</f>
        <v>0</v>
      </c>
      <c r="H7320">
        <f t="shared" si="7312"/>
        <v>0</v>
      </c>
      <c r="I7320">
        <f t="shared" si="7312"/>
        <v>0.11268418029468848</v>
      </c>
      <c r="J7320">
        <f t="shared" si="7312"/>
        <v>0.24712539540063264</v>
      </c>
      <c r="K7320">
        <f t="shared" si="7312"/>
        <v>0.12883620613792984</v>
      </c>
      <c r="L7320">
        <f t="shared" si="7312"/>
        <v>0.14408823054116884</v>
      </c>
      <c r="M7320">
        <f t="shared" si="7312"/>
        <v>0.17613028180845089</v>
      </c>
      <c r="N7320">
        <f t="shared" si="7312"/>
        <v>8.7790540464864744E-2</v>
      </c>
      <c r="O7320">
        <f t="shared" si="7312"/>
        <v>0.10334516535226458</v>
      </c>
      <c r="P7320">
        <v>0.93069100000000005</v>
      </c>
      <c r="Q7320">
        <v>2551.27</v>
      </c>
      <c r="R7320" s="1">
        <v>3.8196299999999999E-5</v>
      </c>
    </row>
    <row r="7321" spans="1:18" x14ac:dyDescent="0.3">
      <c r="A7321" t="s">
        <v>46</v>
      </c>
      <c r="B7321" t="s">
        <v>39</v>
      </c>
      <c r="C7321" t="s">
        <v>36</v>
      </c>
      <c r="D7321" t="s">
        <v>21</v>
      </c>
      <c r="E7321" t="s">
        <v>29</v>
      </c>
      <c r="F7321" t="s">
        <v>28</v>
      </c>
      <c r="G7321">
        <f t="shared" ref="G7321:O7321" si="7313">G7315</f>
        <v>0</v>
      </c>
      <c r="H7321">
        <f t="shared" si="7313"/>
        <v>1.7338793064482775E-2</v>
      </c>
      <c r="I7321">
        <f t="shared" si="7313"/>
        <v>5.4881178047528782E-2</v>
      </c>
      <c r="J7321">
        <f t="shared" si="7313"/>
        <v>0.3346648661340535</v>
      </c>
      <c r="K7321">
        <f t="shared" si="7313"/>
        <v>0.3169938732024507</v>
      </c>
      <c r="L7321">
        <f t="shared" si="7313"/>
        <v>0.13378194648722141</v>
      </c>
      <c r="M7321">
        <f t="shared" si="7313"/>
        <v>9.3989162404335025E-2</v>
      </c>
      <c r="N7321">
        <f t="shared" si="7313"/>
        <v>2.7644988942004421E-2</v>
      </c>
      <c r="O7321">
        <f t="shared" si="7313"/>
        <v>2.0705191717923312E-2</v>
      </c>
      <c r="P7321">
        <v>1.3828100000000001</v>
      </c>
      <c r="Q7321">
        <v>2898.59</v>
      </c>
      <c r="R7321" s="1">
        <v>3.7627499999999998E-5</v>
      </c>
    </row>
    <row r="7322" spans="1:18" x14ac:dyDescent="0.3">
      <c r="A7322" t="s">
        <v>46</v>
      </c>
      <c r="B7322" t="s">
        <v>39</v>
      </c>
      <c r="C7322" t="s">
        <v>36</v>
      </c>
      <c r="D7322" t="s">
        <v>30</v>
      </c>
      <c r="E7322" t="s">
        <v>22</v>
      </c>
      <c r="F7322" t="s">
        <v>23</v>
      </c>
      <c r="G7322">
        <f t="shared" ref="G7322:O7322" si="7314">G7316</f>
        <v>0</v>
      </c>
      <c r="H7322">
        <f t="shared" si="7314"/>
        <v>2.3612104722420948E-2</v>
      </c>
      <c r="I7322">
        <f t="shared" si="7314"/>
        <v>8.46370169274034E-2</v>
      </c>
      <c r="J7322">
        <f t="shared" si="7314"/>
        <v>0.45640209128041825</v>
      </c>
      <c r="K7322">
        <f t="shared" si="7314"/>
        <v>0.23116504623300929</v>
      </c>
      <c r="L7322">
        <f t="shared" si="7314"/>
        <v>8.3448016689603333E-2</v>
      </c>
      <c r="M7322">
        <f t="shared" si="7314"/>
        <v>8.3024216604843326E-2</v>
      </c>
      <c r="N7322">
        <f t="shared" si="7314"/>
        <v>1.1046702209340443E-2</v>
      </c>
      <c r="O7322">
        <f t="shared" si="7314"/>
        <v>2.6664805332961068E-2</v>
      </c>
      <c r="P7322">
        <v>2.16954</v>
      </c>
      <c r="Q7322">
        <v>2298.7600000000002</v>
      </c>
      <c r="R7322" s="1">
        <v>4.9494899999999999E-5</v>
      </c>
    </row>
    <row r="7323" spans="1:18" x14ac:dyDescent="0.3">
      <c r="A7323" t="s">
        <v>46</v>
      </c>
      <c r="B7323" t="s">
        <v>39</v>
      </c>
      <c r="C7323" t="s">
        <v>36</v>
      </c>
      <c r="D7323" t="s">
        <v>30</v>
      </c>
      <c r="E7323" t="s">
        <v>22</v>
      </c>
      <c r="F7323" t="s">
        <v>24</v>
      </c>
      <c r="G7323">
        <f t="shared" ref="G7323:O7323" si="7315">G7317</f>
        <v>0</v>
      </c>
      <c r="H7323">
        <f t="shared" si="7315"/>
        <v>1.3220897355820528E-2</v>
      </c>
      <c r="I7323">
        <f t="shared" si="7315"/>
        <v>7.5203184959363012E-2</v>
      </c>
      <c r="J7323">
        <f t="shared" si="7315"/>
        <v>0.43843091231381748</v>
      </c>
      <c r="K7323">
        <f t="shared" si="7315"/>
        <v>0.25606394878721023</v>
      </c>
      <c r="L7323">
        <f t="shared" si="7315"/>
        <v>9.4326081134783774E-2</v>
      </c>
      <c r="M7323">
        <f t="shared" si="7315"/>
        <v>9.0824981835003635E-2</v>
      </c>
      <c r="N7323">
        <f t="shared" si="7315"/>
        <v>1.9177596164480767E-2</v>
      </c>
      <c r="O7323">
        <f t="shared" si="7315"/>
        <v>1.275239744952051E-2</v>
      </c>
      <c r="P7323">
        <v>18.235299999999999</v>
      </c>
      <c r="Q7323">
        <v>17921</v>
      </c>
      <c r="R7323" s="1">
        <v>1.8975699999999999E-5</v>
      </c>
    </row>
    <row r="7324" spans="1:18" x14ac:dyDescent="0.3">
      <c r="A7324" t="s">
        <v>46</v>
      </c>
      <c r="B7324" t="s">
        <v>39</v>
      </c>
      <c r="C7324" t="s">
        <v>36</v>
      </c>
      <c r="D7324" t="s">
        <v>30</v>
      </c>
      <c r="E7324" t="s">
        <v>22</v>
      </c>
      <c r="F7324" t="s">
        <v>25</v>
      </c>
      <c r="G7324">
        <f t="shared" ref="G7324:O7324" si="7316">G7318</f>
        <v>0</v>
      </c>
      <c r="H7324">
        <f t="shared" si="7316"/>
        <v>3.1722228550005685E-2</v>
      </c>
      <c r="I7324">
        <f t="shared" si="7316"/>
        <v>6.4239057815152031E-2</v>
      </c>
      <c r="J7324">
        <f t="shared" si="7316"/>
        <v>0.29188026269223638</v>
      </c>
      <c r="K7324">
        <f t="shared" si="7316"/>
        <v>0.24717722245950019</v>
      </c>
      <c r="L7324">
        <f t="shared" si="7316"/>
        <v>0.1726051553446398</v>
      </c>
      <c r="M7324">
        <f t="shared" si="7316"/>
        <v>0.11260310134279118</v>
      </c>
      <c r="N7324">
        <f t="shared" si="7316"/>
        <v>5.6473650826285728E-2</v>
      </c>
      <c r="O7324">
        <f t="shared" si="7316"/>
        <v>2.329932096938887E-2</v>
      </c>
      <c r="P7324">
        <v>84.381299999999996</v>
      </c>
      <c r="Q7324">
        <v>79630.600000000006</v>
      </c>
      <c r="R7324" s="1">
        <v>1.8385799999999999E-5</v>
      </c>
    </row>
    <row r="7325" spans="1:18" x14ac:dyDescent="0.3">
      <c r="A7325" t="s">
        <v>46</v>
      </c>
      <c r="B7325" t="s">
        <v>39</v>
      </c>
      <c r="C7325" t="s">
        <v>36</v>
      </c>
      <c r="D7325" t="s">
        <v>30</v>
      </c>
      <c r="E7325" t="s">
        <v>22</v>
      </c>
      <c r="F7325" t="s">
        <v>26</v>
      </c>
      <c r="G7325">
        <f t="shared" ref="G7325:O7325" si="7317">G7319</f>
        <v>0</v>
      </c>
      <c r="H7325">
        <f t="shared" si="7317"/>
        <v>0</v>
      </c>
      <c r="I7325">
        <f t="shared" si="7317"/>
        <v>0</v>
      </c>
      <c r="J7325">
        <f t="shared" si="7317"/>
        <v>0.19579311747587044</v>
      </c>
      <c r="K7325">
        <f t="shared" si="7317"/>
        <v>0.28249116949470165</v>
      </c>
      <c r="L7325">
        <f t="shared" si="7317"/>
        <v>0.11305606783364068</v>
      </c>
      <c r="M7325">
        <f t="shared" si="7317"/>
        <v>0.20554312332587396</v>
      </c>
      <c r="N7325">
        <f t="shared" si="7317"/>
        <v>0.12693207615924568</v>
      </c>
      <c r="O7325">
        <f t="shared" si="7317"/>
        <v>7.6184445710667417E-2</v>
      </c>
      <c r="P7325">
        <v>17.593900000000001</v>
      </c>
      <c r="Q7325">
        <v>16913.400000000001</v>
      </c>
      <c r="R7325" s="1">
        <v>4.8900499999999999E-6</v>
      </c>
    </row>
    <row r="7326" spans="1:18" x14ac:dyDescent="0.3">
      <c r="A7326" t="s">
        <v>46</v>
      </c>
      <c r="B7326" t="s">
        <v>39</v>
      </c>
      <c r="C7326" t="s">
        <v>36</v>
      </c>
      <c r="D7326" t="s">
        <v>30</v>
      </c>
      <c r="E7326" t="s">
        <v>22</v>
      </c>
      <c r="F7326" t="s">
        <v>27</v>
      </c>
      <c r="G7326">
        <f t="shared" ref="G7326:O7326" si="7318">G7320</f>
        <v>0</v>
      </c>
      <c r="H7326">
        <f t="shared" si="7318"/>
        <v>0</v>
      </c>
      <c r="I7326">
        <f t="shared" si="7318"/>
        <v>0.11268418029468848</v>
      </c>
      <c r="J7326">
        <f t="shared" si="7318"/>
        <v>0.24712539540063264</v>
      </c>
      <c r="K7326">
        <f t="shared" si="7318"/>
        <v>0.12883620613792984</v>
      </c>
      <c r="L7326">
        <f t="shared" si="7318"/>
        <v>0.14408823054116884</v>
      </c>
      <c r="M7326">
        <f t="shared" si="7318"/>
        <v>0.17613028180845089</v>
      </c>
      <c r="N7326">
        <f t="shared" si="7318"/>
        <v>8.7790540464864744E-2</v>
      </c>
      <c r="O7326">
        <f t="shared" si="7318"/>
        <v>0.10334516535226458</v>
      </c>
      <c r="P7326">
        <v>1.5166500000000001</v>
      </c>
      <c r="Q7326">
        <v>1651.56</v>
      </c>
      <c r="R7326" s="1">
        <v>1.7547600000000001E-6</v>
      </c>
    </row>
    <row r="7327" spans="1:18" x14ac:dyDescent="0.3">
      <c r="A7327" t="s">
        <v>46</v>
      </c>
      <c r="B7327" t="s">
        <v>39</v>
      </c>
      <c r="C7327" t="s">
        <v>36</v>
      </c>
      <c r="D7327" t="s">
        <v>30</v>
      </c>
      <c r="E7327" t="s">
        <v>22</v>
      </c>
      <c r="F7327" t="s">
        <v>28</v>
      </c>
      <c r="G7327">
        <f t="shared" ref="G7327:O7327" si="7319">G7321</f>
        <v>0</v>
      </c>
      <c r="H7327">
        <f t="shared" si="7319"/>
        <v>1.7338793064482775E-2</v>
      </c>
      <c r="I7327">
        <f t="shared" si="7319"/>
        <v>5.4881178047528782E-2</v>
      </c>
      <c r="J7327">
        <f t="shared" si="7319"/>
        <v>0.3346648661340535</v>
      </c>
      <c r="K7327">
        <f t="shared" si="7319"/>
        <v>0.3169938732024507</v>
      </c>
      <c r="L7327">
        <f t="shared" si="7319"/>
        <v>0.13378194648722141</v>
      </c>
      <c r="M7327">
        <f t="shared" si="7319"/>
        <v>9.3989162404335025E-2</v>
      </c>
      <c r="N7327">
        <f t="shared" si="7319"/>
        <v>2.7644988942004421E-2</v>
      </c>
      <c r="O7327">
        <f t="shared" si="7319"/>
        <v>2.0705191717923312E-2</v>
      </c>
      <c r="P7327">
        <v>3.26376</v>
      </c>
      <c r="Q7327">
        <v>3288.68</v>
      </c>
      <c r="R7327" s="1">
        <v>5.6419599999999998E-5</v>
      </c>
    </row>
    <row r="7328" spans="1:18" x14ac:dyDescent="0.3">
      <c r="A7328" t="s">
        <v>46</v>
      </c>
      <c r="B7328" t="s">
        <v>39</v>
      </c>
      <c r="C7328" t="s">
        <v>36</v>
      </c>
      <c r="D7328" t="s">
        <v>30</v>
      </c>
      <c r="E7328" t="s">
        <v>29</v>
      </c>
      <c r="F7328" t="s">
        <v>23</v>
      </c>
      <c r="G7328">
        <f t="shared" ref="G7328:O7328" si="7320">G7322</f>
        <v>0</v>
      </c>
      <c r="H7328">
        <f t="shared" si="7320"/>
        <v>2.3612104722420948E-2</v>
      </c>
      <c r="I7328">
        <f t="shared" si="7320"/>
        <v>8.46370169274034E-2</v>
      </c>
      <c r="J7328">
        <f t="shared" si="7320"/>
        <v>0.45640209128041825</v>
      </c>
      <c r="K7328">
        <f t="shared" si="7320"/>
        <v>0.23116504623300929</v>
      </c>
      <c r="L7328">
        <f t="shared" si="7320"/>
        <v>8.3448016689603333E-2</v>
      </c>
      <c r="M7328">
        <f t="shared" si="7320"/>
        <v>8.3024216604843326E-2</v>
      </c>
      <c r="N7328">
        <f t="shared" si="7320"/>
        <v>1.1046702209340443E-2</v>
      </c>
      <c r="O7328">
        <f t="shared" si="7320"/>
        <v>2.6664805332961068E-2</v>
      </c>
      <c r="P7328">
        <v>0.57735099999999995</v>
      </c>
      <c r="Q7328">
        <v>584.37699999999995</v>
      </c>
      <c r="R7328" s="1">
        <v>7.3700099999999996E-5</v>
      </c>
    </row>
    <row r="7329" spans="1:18" x14ac:dyDescent="0.3">
      <c r="A7329" t="s">
        <v>46</v>
      </c>
      <c r="B7329" t="s">
        <v>39</v>
      </c>
      <c r="C7329" t="s">
        <v>36</v>
      </c>
      <c r="D7329" t="s">
        <v>30</v>
      </c>
      <c r="E7329" t="s">
        <v>29</v>
      </c>
      <c r="F7329" t="s">
        <v>24</v>
      </c>
      <c r="G7329">
        <f t="shared" ref="G7329:O7329" si="7321">G7323</f>
        <v>0</v>
      </c>
      <c r="H7329">
        <f t="shared" si="7321"/>
        <v>1.3220897355820528E-2</v>
      </c>
      <c r="I7329">
        <f t="shared" si="7321"/>
        <v>7.5203184959363012E-2</v>
      </c>
      <c r="J7329">
        <f t="shared" si="7321"/>
        <v>0.43843091231381748</v>
      </c>
      <c r="K7329">
        <f t="shared" si="7321"/>
        <v>0.25606394878721023</v>
      </c>
      <c r="L7329">
        <f t="shared" si="7321"/>
        <v>9.4326081134783774E-2</v>
      </c>
      <c r="M7329">
        <f t="shared" si="7321"/>
        <v>9.0824981835003635E-2</v>
      </c>
      <c r="N7329">
        <f t="shared" si="7321"/>
        <v>1.9177596164480767E-2</v>
      </c>
      <c r="O7329">
        <f t="shared" si="7321"/>
        <v>1.275239744952051E-2</v>
      </c>
      <c r="P7329">
        <v>4.8527199999999997</v>
      </c>
      <c r="Q7329">
        <v>4555.7700000000004</v>
      </c>
      <c r="R7329" s="1">
        <v>3.4883499999999999E-5</v>
      </c>
    </row>
    <row r="7330" spans="1:18" x14ac:dyDescent="0.3">
      <c r="A7330" t="s">
        <v>46</v>
      </c>
      <c r="B7330" t="s">
        <v>39</v>
      </c>
      <c r="C7330" t="s">
        <v>36</v>
      </c>
      <c r="D7330" t="s">
        <v>30</v>
      </c>
      <c r="E7330" t="s">
        <v>29</v>
      </c>
      <c r="F7330" t="s">
        <v>25</v>
      </c>
      <c r="G7330">
        <f t="shared" ref="G7330:O7330" si="7322">G7324</f>
        <v>0</v>
      </c>
      <c r="H7330">
        <f t="shared" si="7322"/>
        <v>3.1722228550005685E-2</v>
      </c>
      <c r="I7330">
        <f t="shared" si="7322"/>
        <v>6.4239057815152031E-2</v>
      </c>
      <c r="J7330">
        <f t="shared" si="7322"/>
        <v>0.29188026269223638</v>
      </c>
      <c r="K7330">
        <f t="shared" si="7322"/>
        <v>0.24717722245950019</v>
      </c>
      <c r="L7330">
        <f t="shared" si="7322"/>
        <v>0.1726051553446398</v>
      </c>
      <c r="M7330">
        <f t="shared" si="7322"/>
        <v>0.11260310134279118</v>
      </c>
      <c r="N7330">
        <f t="shared" si="7322"/>
        <v>5.6473650826285728E-2</v>
      </c>
      <c r="O7330">
        <f t="shared" si="7322"/>
        <v>2.329932096938887E-2</v>
      </c>
      <c r="P7330">
        <v>22.455300000000001</v>
      </c>
      <c r="Q7330">
        <v>20243.2</v>
      </c>
      <c r="R7330" s="1">
        <v>2.8769199999999999E-5</v>
      </c>
    </row>
    <row r="7331" spans="1:18" x14ac:dyDescent="0.3">
      <c r="A7331" t="s">
        <v>46</v>
      </c>
      <c r="B7331" t="s">
        <v>39</v>
      </c>
      <c r="C7331" t="s">
        <v>36</v>
      </c>
      <c r="D7331" t="s">
        <v>30</v>
      </c>
      <c r="E7331" t="s">
        <v>29</v>
      </c>
      <c r="F7331" t="s">
        <v>26</v>
      </c>
      <c r="G7331">
        <f t="shared" ref="G7331:O7331" si="7323">G7325</f>
        <v>0</v>
      </c>
      <c r="H7331">
        <f t="shared" si="7323"/>
        <v>0</v>
      </c>
      <c r="I7331">
        <f t="shared" si="7323"/>
        <v>0</v>
      </c>
      <c r="J7331">
        <f t="shared" si="7323"/>
        <v>0.19579311747587044</v>
      </c>
      <c r="K7331">
        <f t="shared" si="7323"/>
        <v>0.28249116949470165</v>
      </c>
      <c r="L7331">
        <f t="shared" si="7323"/>
        <v>0.11305606783364068</v>
      </c>
      <c r="M7331">
        <f t="shared" si="7323"/>
        <v>0.20554312332587396</v>
      </c>
      <c r="N7331">
        <f t="shared" si="7323"/>
        <v>0.12693207615924568</v>
      </c>
      <c r="O7331">
        <f t="shared" si="7323"/>
        <v>7.6184445710667417E-2</v>
      </c>
      <c r="P7331">
        <v>4.6820399999999998</v>
      </c>
      <c r="Q7331">
        <v>4299.63</v>
      </c>
      <c r="R7331" s="1">
        <v>1.11939E-5</v>
      </c>
    </row>
    <row r="7332" spans="1:18" x14ac:dyDescent="0.3">
      <c r="A7332" t="s">
        <v>46</v>
      </c>
      <c r="B7332" t="s">
        <v>39</v>
      </c>
      <c r="C7332" t="s">
        <v>36</v>
      </c>
      <c r="D7332" t="s">
        <v>30</v>
      </c>
      <c r="E7332" t="s">
        <v>29</v>
      </c>
      <c r="F7332" t="s">
        <v>27</v>
      </c>
      <c r="G7332">
        <f t="shared" ref="G7332:O7332" si="7324">G7326</f>
        <v>0</v>
      </c>
      <c r="H7332">
        <f t="shared" si="7324"/>
        <v>0</v>
      </c>
      <c r="I7332">
        <f t="shared" si="7324"/>
        <v>0.11268418029468848</v>
      </c>
      <c r="J7332">
        <f t="shared" si="7324"/>
        <v>0.24712539540063264</v>
      </c>
      <c r="K7332">
        <f t="shared" si="7324"/>
        <v>0.12883620613792984</v>
      </c>
      <c r="L7332">
        <f t="shared" si="7324"/>
        <v>0.14408823054116884</v>
      </c>
      <c r="M7332">
        <f t="shared" si="7324"/>
        <v>0.17613028180845089</v>
      </c>
      <c r="N7332">
        <f t="shared" si="7324"/>
        <v>8.7790540464864744E-2</v>
      </c>
      <c r="O7332">
        <f t="shared" si="7324"/>
        <v>0.10334516535226458</v>
      </c>
      <c r="P7332">
        <v>0.40360699999999999</v>
      </c>
      <c r="Q7332">
        <v>419.851</v>
      </c>
      <c r="R7332" s="1">
        <v>5.4644700000000004E-6</v>
      </c>
    </row>
    <row r="7333" spans="1:18" x14ac:dyDescent="0.3">
      <c r="A7333" t="s">
        <v>46</v>
      </c>
      <c r="B7333" t="s">
        <v>39</v>
      </c>
      <c r="C7333" t="s">
        <v>36</v>
      </c>
      <c r="D7333" t="s">
        <v>30</v>
      </c>
      <c r="E7333" t="s">
        <v>29</v>
      </c>
      <c r="F7333" t="s">
        <v>28</v>
      </c>
      <c r="G7333">
        <f t="shared" ref="G7333:O7333" si="7325">G7327</f>
        <v>0</v>
      </c>
      <c r="H7333">
        <f t="shared" si="7325"/>
        <v>1.7338793064482775E-2</v>
      </c>
      <c r="I7333">
        <f t="shared" si="7325"/>
        <v>5.4881178047528782E-2</v>
      </c>
      <c r="J7333">
        <f t="shared" si="7325"/>
        <v>0.3346648661340535</v>
      </c>
      <c r="K7333">
        <f t="shared" si="7325"/>
        <v>0.3169938732024507</v>
      </c>
      <c r="L7333">
        <f t="shared" si="7325"/>
        <v>0.13378194648722141</v>
      </c>
      <c r="M7333">
        <f t="shared" si="7325"/>
        <v>9.3989162404335025E-2</v>
      </c>
      <c r="N7333">
        <f t="shared" si="7325"/>
        <v>2.7644988942004421E-2</v>
      </c>
      <c r="O7333">
        <f t="shared" si="7325"/>
        <v>2.0705191717923312E-2</v>
      </c>
      <c r="P7333">
        <v>0.86854399999999998</v>
      </c>
      <c r="Q7333">
        <v>836.029</v>
      </c>
      <c r="R7333" s="1">
        <v>8.7921699999999995E-5</v>
      </c>
    </row>
    <row r="7334" spans="1:18" x14ac:dyDescent="0.3">
      <c r="A7334" t="s">
        <v>46</v>
      </c>
      <c r="B7334" t="s">
        <v>39</v>
      </c>
      <c r="C7334" t="s">
        <v>36</v>
      </c>
      <c r="D7334" t="s">
        <v>31</v>
      </c>
      <c r="E7334" t="s">
        <v>22</v>
      </c>
      <c r="F7334" t="s">
        <v>23</v>
      </c>
      <c r="G7334">
        <f t="shared" ref="G7334:O7334" si="7326">G7328</f>
        <v>0</v>
      </c>
      <c r="H7334">
        <f t="shared" si="7326"/>
        <v>2.3612104722420948E-2</v>
      </c>
      <c r="I7334">
        <f t="shared" si="7326"/>
        <v>8.46370169274034E-2</v>
      </c>
      <c r="J7334">
        <f t="shared" si="7326"/>
        <v>0.45640209128041825</v>
      </c>
      <c r="K7334">
        <f t="shared" si="7326"/>
        <v>0.23116504623300929</v>
      </c>
      <c r="L7334">
        <f t="shared" si="7326"/>
        <v>8.3448016689603333E-2</v>
      </c>
      <c r="M7334">
        <f t="shared" si="7326"/>
        <v>8.3024216604843326E-2</v>
      </c>
      <c r="N7334">
        <f t="shared" si="7326"/>
        <v>1.1046702209340443E-2</v>
      </c>
      <c r="O7334">
        <f t="shared" si="7326"/>
        <v>2.6664805332961068E-2</v>
      </c>
      <c r="P7334">
        <v>0.71642899999999998</v>
      </c>
      <c r="Q7334">
        <v>1413.47</v>
      </c>
      <c r="R7334" s="1">
        <v>5.1531099999999997E-6</v>
      </c>
    </row>
    <row r="7335" spans="1:18" x14ac:dyDescent="0.3">
      <c r="A7335" t="s">
        <v>46</v>
      </c>
      <c r="B7335" t="s">
        <v>39</v>
      </c>
      <c r="C7335" t="s">
        <v>36</v>
      </c>
      <c r="D7335" t="s">
        <v>31</v>
      </c>
      <c r="E7335" t="s">
        <v>22</v>
      </c>
      <c r="F7335" t="s">
        <v>24</v>
      </c>
      <c r="G7335">
        <f t="shared" ref="G7335:O7335" si="7327">G7329</f>
        <v>0</v>
      </c>
      <c r="H7335">
        <f t="shared" si="7327"/>
        <v>1.3220897355820528E-2</v>
      </c>
      <c r="I7335">
        <f t="shared" si="7327"/>
        <v>7.5203184959363012E-2</v>
      </c>
      <c r="J7335">
        <f t="shared" si="7327"/>
        <v>0.43843091231381748</v>
      </c>
      <c r="K7335">
        <f t="shared" si="7327"/>
        <v>0.25606394878721023</v>
      </c>
      <c r="L7335">
        <f t="shared" si="7327"/>
        <v>9.4326081134783774E-2</v>
      </c>
      <c r="M7335">
        <f t="shared" si="7327"/>
        <v>9.0824981835003635E-2</v>
      </c>
      <c r="N7335">
        <f t="shared" si="7327"/>
        <v>1.9177596164480767E-2</v>
      </c>
      <c r="O7335">
        <f t="shared" si="7327"/>
        <v>1.275239744952051E-2</v>
      </c>
      <c r="P7335">
        <v>1.5745</v>
      </c>
      <c r="Q7335">
        <v>3034.18</v>
      </c>
      <c r="R7335" s="1">
        <v>1.0435600000000001E-5</v>
      </c>
    </row>
    <row r="7336" spans="1:18" x14ac:dyDescent="0.3">
      <c r="A7336" t="s">
        <v>46</v>
      </c>
      <c r="B7336" t="s">
        <v>39</v>
      </c>
      <c r="C7336" t="s">
        <v>36</v>
      </c>
      <c r="D7336" t="s">
        <v>31</v>
      </c>
      <c r="E7336" t="s">
        <v>22</v>
      </c>
      <c r="F7336" t="s">
        <v>25</v>
      </c>
      <c r="G7336">
        <f t="shared" ref="G7336:O7336" si="7328">G7330</f>
        <v>0</v>
      </c>
      <c r="H7336">
        <f t="shared" si="7328"/>
        <v>3.1722228550005685E-2</v>
      </c>
      <c r="I7336">
        <f t="shared" si="7328"/>
        <v>6.4239057815152031E-2</v>
      </c>
      <c r="J7336">
        <f t="shared" si="7328"/>
        <v>0.29188026269223638</v>
      </c>
      <c r="K7336">
        <f t="shared" si="7328"/>
        <v>0.24717722245950019</v>
      </c>
      <c r="L7336">
        <f t="shared" si="7328"/>
        <v>0.1726051553446398</v>
      </c>
      <c r="M7336">
        <f t="shared" si="7328"/>
        <v>0.11260310134279118</v>
      </c>
      <c r="N7336">
        <f t="shared" si="7328"/>
        <v>5.6473650826285728E-2</v>
      </c>
      <c r="O7336">
        <f t="shared" si="7328"/>
        <v>2.329932096938887E-2</v>
      </c>
      <c r="P7336">
        <v>1.12154</v>
      </c>
      <c r="Q7336">
        <v>654.80799999999999</v>
      </c>
      <c r="R7336" s="1">
        <v>2.2373100000000001E-5</v>
      </c>
    </row>
    <row r="7337" spans="1:18" x14ac:dyDescent="0.3">
      <c r="A7337" t="s">
        <v>46</v>
      </c>
      <c r="B7337" t="s">
        <v>39</v>
      </c>
      <c r="C7337" t="s">
        <v>36</v>
      </c>
      <c r="D7337" t="s">
        <v>31</v>
      </c>
      <c r="E7337" t="s">
        <v>22</v>
      </c>
      <c r="F7337" t="s">
        <v>26</v>
      </c>
      <c r="G7337">
        <f t="shared" ref="G7337:O7337" si="7329">G7331</f>
        <v>0</v>
      </c>
      <c r="H7337">
        <f t="shared" si="7329"/>
        <v>0</v>
      </c>
      <c r="I7337">
        <f t="shared" si="7329"/>
        <v>0</v>
      </c>
      <c r="J7337">
        <f t="shared" si="7329"/>
        <v>0.19579311747587044</v>
      </c>
      <c r="K7337">
        <f t="shared" si="7329"/>
        <v>0.28249116949470165</v>
      </c>
      <c r="L7337">
        <f t="shared" si="7329"/>
        <v>0.11305606783364068</v>
      </c>
      <c r="M7337">
        <f t="shared" si="7329"/>
        <v>0.20554312332587396</v>
      </c>
      <c r="N7337">
        <f t="shared" si="7329"/>
        <v>0.12693207615924568</v>
      </c>
      <c r="O7337">
        <f t="shared" si="7329"/>
        <v>7.6184445710667417E-2</v>
      </c>
      <c r="P7337">
        <v>0.40202399999999999</v>
      </c>
      <c r="Q7337">
        <v>309.08699999999999</v>
      </c>
      <c r="R7337" s="1">
        <v>1.0105099999999999E-5</v>
      </c>
    </row>
    <row r="7338" spans="1:18" x14ac:dyDescent="0.3">
      <c r="A7338" t="s">
        <v>46</v>
      </c>
      <c r="B7338" t="s">
        <v>39</v>
      </c>
      <c r="C7338" t="s">
        <v>36</v>
      </c>
      <c r="D7338" t="s">
        <v>31</v>
      </c>
      <c r="E7338" t="s">
        <v>22</v>
      </c>
      <c r="F7338" t="s">
        <v>27</v>
      </c>
      <c r="G7338">
        <f t="shared" ref="G7338:O7338" si="7330">G7332</f>
        <v>0</v>
      </c>
      <c r="H7338">
        <f t="shared" si="7330"/>
        <v>0</v>
      </c>
      <c r="I7338">
        <f t="shared" si="7330"/>
        <v>0.11268418029468848</v>
      </c>
      <c r="J7338">
        <f t="shared" si="7330"/>
        <v>0.24712539540063264</v>
      </c>
      <c r="K7338">
        <f t="shared" si="7330"/>
        <v>0.12883620613792984</v>
      </c>
      <c r="L7338">
        <f t="shared" si="7330"/>
        <v>0.14408823054116884</v>
      </c>
      <c r="M7338">
        <f t="shared" si="7330"/>
        <v>0.17613028180845089</v>
      </c>
      <c r="N7338">
        <f t="shared" si="7330"/>
        <v>8.7790540464864744E-2</v>
      </c>
      <c r="O7338">
        <f t="shared" si="7330"/>
        <v>0.10334516535226458</v>
      </c>
      <c r="P7338" s="1">
        <v>3.3988800000000001E-21</v>
      </c>
      <c r="Q7338" s="1">
        <v>2.6292100000000002E-38</v>
      </c>
      <c r="R7338" s="1">
        <v>1.6270499999999999E-6</v>
      </c>
    </row>
    <row r="7339" spans="1:18" x14ac:dyDescent="0.3">
      <c r="A7339" t="s">
        <v>46</v>
      </c>
      <c r="B7339" t="s">
        <v>39</v>
      </c>
      <c r="C7339" t="s">
        <v>36</v>
      </c>
      <c r="D7339" t="s">
        <v>31</v>
      </c>
      <c r="E7339" t="s">
        <v>22</v>
      </c>
      <c r="F7339" t="s">
        <v>28</v>
      </c>
      <c r="G7339">
        <f t="shared" ref="G7339:O7339" si="7331">G7333</f>
        <v>0</v>
      </c>
      <c r="H7339">
        <f t="shared" si="7331"/>
        <v>1.7338793064482775E-2</v>
      </c>
      <c r="I7339">
        <f t="shared" si="7331"/>
        <v>5.4881178047528782E-2</v>
      </c>
      <c r="J7339">
        <f t="shared" si="7331"/>
        <v>0.3346648661340535</v>
      </c>
      <c r="K7339">
        <f t="shared" si="7331"/>
        <v>0.3169938732024507</v>
      </c>
      <c r="L7339">
        <f t="shared" si="7331"/>
        <v>0.13378194648722141</v>
      </c>
      <c r="M7339">
        <f t="shared" si="7331"/>
        <v>9.3989162404335025E-2</v>
      </c>
      <c r="N7339">
        <f t="shared" si="7331"/>
        <v>2.7644988942004421E-2</v>
      </c>
      <c r="O7339">
        <f t="shared" si="7331"/>
        <v>2.0705191717923312E-2</v>
      </c>
      <c r="P7339">
        <v>0.57681000000000004</v>
      </c>
      <c r="Q7339">
        <v>84.135199999999998</v>
      </c>
      <c r="R7339" s="1">
        <v>5.8420400000000004E-6</v>
      </c>
    </row>
    <row r="7340" spans="1:18" x14ac:dyDescent="0.3">
      <c r="A7340" t="s">
        <v>46</v>
      </c>
      <c r="B7340" t="s">
        <v>39</v>
      </c>
      <c r="C7340" t="s">
        <v>36</v>
      </c>
      <c r="D7340" t="s">
        <v>31</v>
      </c>
      <c r="E7340" t="s">
        <v>29</v>
      </c>
      <c r="F7340" t="s">
        <v>23</v>
      </c>
      <c r="G7340">
        <f t="shared" ref="G7340:O7340" si="7332">G7334</f>
        <v>0</v>
      </c>
      <c r="H7340">
        <f t="shared" si="7332"/>
        <v>2.3612104722420948E-2</v>
      </c>
      <c r="I7340">
        <f t="shared" si="7332"/>
        <v>8.46370169274034E-2</v>
      </c>
      <c r="J7340">
        <f t="shared" si="7332"/>
        <v>0.45640209128041825</v>
      </c>
      <c r="K7340">
        <f t="shared" si="7332"/>
        <v>0.23116504623300929</v>
      </c>
      <c r="L7340">
        <f t="shared" si="7332"/>
        <v>8.3448016689603333E-2</v>
      </c>
      <c r="M7340">
        <f t="shared" si="7332"/>
        <v>8.3024216604843326E-2</v>
      </c>
      <c r="N7340">
        <f t="shared" si="7332"/>
        <v>1.1046702209340443E-2</v>
      </c>
      <c r="O7340">
        <f t="shared" si="7332"/>
        <v>2.6664805332961068E-2</v>
      </c>
      <c r="P7340">
        <v>1.73078</v>
      </c>
      <c r="Q7340">
        <v>4764.8900000000003</v>
      </c>
      <c r="R7340" s="1">
        <v>1.02622E-5</v>
      </c>
    </row>
    <row r="7341" spans="1:18" x14ac:dyDescent="0.3">
      <c r="A7341" t="s">
        <v>46</v>
      </c>
      <c r="B7341" t="s">
        <v>39</v>
      </c>
      <c r="C7341" t="s">
        <v>36</v>
      </c>
      <c r="D7341" t="s">
        <v>31</v>
      </c>
      <c r="E7341" t="s">
        <v>29</v>
      </c>
      <c r="F7341" t="s">
        <v>24</v>
      </c>
      <c r="G7341">
        <f t="shared" ref="G7341:O7341" si="7333">G7335</f>
        <v>0</v>
      </c>
      <c r="H7341">
        <f t="shared" si="7333"/>
        <v>1.3220897355820528E-2</v>
      </c>
      <c r="I7341">
        <f t="shared" si="7333"/>
        <v>7.5203184959363012E-2</v>
      </c>
      <c r="J7341">
        <f t="shared" si="7333"/>
        <v>0.43843091231381748</v>
      </c>
      <c r="K7341">
        <f t="shared" si="7333"/>
        <v>0.25606394878721023</v>
      </c>
      <c r="L7341">
        <f t="shared" si="7333"/>
        <v>9.4326081134783774E-2</v>
      </c>
      <c r="M7341">
        <f t="shared" si="7333"/>
        <v>9.0824981835003635E-2</v>
      </c>
      <c r="N7341">
        <f t="shared" si="7333"/>
        <v>1.9177596164480767E-2</v>
      </c>
      <c r="O7341">
        <f t="shared" si="7333"/>
        <v>1.275239744952051E-2</v>
      </c>
      <c r="P7341">
        <v>3.8037399999999999</v>
      </c>
      <c r="Q7341">
        <v>10228.4</v>
      </c>
      <c r="R7341" s="1">
        <v>1.80925E-5</v>
      </c>
    </row>
    <row r="7342" spans="1:18" x14ac:dyDescent="0.3">
      <c r="A7342" t="s">
        <v>46</v>
      </c>
      <c r="B7342" t="s">
        <v>39</v>
      </c>
      <c r="C7342" t="s">
        <v>36</v>
      </c>
      <c r="D7342" t="s">
        <v>31</v>
      </c>
      <c r="E7342" t="s">
        <v>29</v>
      </c>
      <c r="F7342" t="s">
        <v>25</v>
      </c>
      <c r="G7342">
        <f t="shared" ref="G7342:O7342" si="7334">G7336</f>
        <v>0</v>
      </c>
      <c r="H7342">
        <f t="shared" si="7334"/>
        <v>3.1722228550005685E-2</v>
      </c>
      <c r="I7342">
        <f t="shared" si="7334"/>
        <v>6.4239057815152031E-2</v>
      </c>
      <c r="J7342">
        <f t="shared" si="7334"/>
        <v>0.29188026269223638</v>
      </c>
      <c r="K7342">
        <f t="shared" si="7334"/>
        <v>0.24717722245950019</v>
      </c>
      <c r="L7342">
        <f t="shared" si="7334"/>
        <v>0.1726051553446398</v>
      </c>
      <c r="M7342">
        <f t="shared" si="7334"/>
        <v>0.11260310134279118</v>
      </c>
      <c r="N7342">
        <f t="shared" si="7334"/>
        <v>5.6473650826285728E-2</v>
      </c>
      <c r="O7342">
        <f t="shared" si="7334"/>
        <v>2.329932096938887E-2</v>
      </c>
      <c r="P7342">
        <v>2.70947</v>
      </c>
      <c r="Q7342">
        <v>2207.39</v>
      </c>
      <c r="R7342" s="1">
        <v>2.9092299999999999E-5</v>
      </c>
    </row>
    <row r="7343" spans="1:18" x14ac:dyDescent="0.3">
      <c r="A7343" t="s">
        <v>46</v>
      </c>
      <c r="B7343" t="s">
        <v>39</v>
      </c>
      <c r="C7343" t="s">
        <v>36</v>
      </c>
      <c r="D7343" t="s">
        <v>31</v>
      </c>
      <c r="E7343" t="s">
        <v>29</v>
      </c>
      <c r="F7343" t="s">
        <v>26</v>
      </c>
      <c r="G7343">
        <f t="shared" ref="G7343:O7343" si="7335">G7337</f>
        <v>0</v>
      </c>
      <c r="H7343">
        <f t="shared" si="7335"/>
        <v>0</v>
      </c>
      <c r="I7343">
        <f t="shared" si="7335"/>
        <v>0</v>
      </c>
      <c r="J7343">
        <f t="shared" si="7335"/>
        <v>0.19579311747587044</v>
      </c>
      <c r="K7343">
        <f t="shared" si="7335"/>
        <v>0.28249116949470165</v>
      </c>
      <c r="L7343">
        <f t="shared" si="7335"/>
        <v>0.11305606783364068</v>
      </c>
      <c r="M7343">
        <f t="shared" si="7335"/>
        <v>0.20554312332587396</v>
      </c>
      <c r="N7343">
        <f t="shared" si="7335"/>
        <v>0.12693207615924568</v>
      </c>
      <c r="O7343">
        <f t="shared" si="7335"/>
        <v>7.6184445710667417E-2</v>
      </c>
      <c r="P7343">
        <v>0.97122699999999995</v>
      </c>
      <c r="Q7343">
        <v>1041.95</v>
      </c>
      <c r="R7343" s="1">
        <v>1.2925899999999999E-5</v>
      </c>
    </row>
    <row r="7344" spans="1:18" x14ac:dyDescent="0.3">
      <c r="A7344" t="s">
        <v>46</v>
      </c>
      <c r="B7344" t="s">
        <v>39</v>
      </c>
      <c r="C7344" t="s">
        <v>36</v>
      </c>
      <c r="D7344" t="s">
        <v>31</v>
      </c>
      <c r="E7344" t="s">
        <v>29</v>
      </c>
      <c r="F7344" t="s">
        <v>27</v>
      </c>
      <c r="G7344">
        <f t="shared" ref="G7344:O7344" si="7336">G7338</f>
        <v>0</v>
      </c>
      <c r="H7344">
        <f t="shared" si="7336"/>
        <v>0</v>
      </c>
      <c r="I7344">
        <f t="shared" si="7336"/>
        <v>0.11268418029468848</v>
      </c>
      <c r="J7344">
        <f t="shared" si="7336"/>
        <v>0.24712539540063264</v>
      </c>
      <c r="K7344">
        <f t="shared" si="7336"/>
        <v>0.12883620613792984</v>
      </c>
      <c r="L7344">
        <f t="shared" si="7336"/>
        <v>0.14408823054116884</v>
      </c>
      <c r="M7344">
        <f t="shared" si="7336"/>
        <v>0.17613028180845089</v>
      </c>
      <c r="N7344">
        <f t="shared" si="7336"/>
        <v>8.7790540464864744E-2</v>
      </c>
      <c r="O7344">
        <f t="shared" si="7336"/>
        <v>0.10334516535226458</v>
      </c>
      <c r="P7344" s="1">
        <v>8.2111600000000001E-21</v>
      </c>
      <c r="Q7344" s="1">
        <v>8.8632100000000003E-38</v>
      </c>
      <c r="R7344" s="1">
        <v>3.7945299999999998E-6</v>
      </c>
    </row>
    <row r="7345" spans="1:18" x14ac:dyDescent="0.3">
      <c r="A7345" t="s">
        <v>46</v>
      </c>
      <c r="B7345" t="s">
        <v>39</v>
      </c>
      <c r="C7345" t="s">
        <v>36</v>
      </c>
      <c r="D7345" t="s">
        <v>31</v>
      </c>
      <c r="E7345" t="s">
        <v>29</v>
      </c>
      <c r="F7345" t="s">
        <v>28</v>
      </c>
      <c r="G7345">
        <f t="shared" ref="G7345:O7345" si="7337">G7339</f>
        <v>0</v>
      </c>
      <c r="H7345">
        <f t="shared" si="7337"/>
        <v>1.7338793064482775E-2</v>
      </c>
      <c r="I7345">
        <f t="shared" si="7337"/>
        <v>5.4881178047528782E-2</v>
      </c>
      <c r="J7345">
        <f t="shared" si="7337"/>
        <v>0.3346648661340535</v>
      </c>
      <c r="K7345">
        <f t="shared" si="7337"/>
        <v>0.3169938732024507</v>
      </c>
      <c r="L7345">
        <f t="shared" si="7337"/>
        <v>0.13378194648722141</v>
      </c>
      <c r="M7345">
        <f t="shared" si="7337"/>
        <v>9.3989162404335025E-2</v>
      </c>
      <c r="N7345">
        <f t="shared" si="7337"/>
        <v>2.7644988942004421E-2</v>
      </c>
      <c r="O7345">
        <f t="shared" si="7337"/>
        <v>2.0705191717923312E-2</v>
      </c>
      <c r="P7345">
        <v>1.3934800000000001</v>
      </c>
      <c r="Q7345">
        <v>283.62400000000002</v>
      </c>
      <c r="R7345" s="1">
        <v>1.05342E-5</v>
      </c>
    </row>
    <row r="7346" spans="1:18" x14ac:dyDescent="0.3">
      <c r="A7346" t="s">
        <v>46</v>
      </c>
      <c r="B7346" t="s">
        <v>40</v>
      </c>
      <c r="C7346" t="s">
        <v>20</v>
      </c>
      <c r="D7346" t="s">
        <v>21</v>
      </c>
      <c r="E7346" t="s">
        <v>22</v>
      </c>
      <c r="F7346" t="s">
        <v>23</v>
      </c>
      <c r="G7346">
        <f t="shared" ref="G7346:O7346" si="7338">G7340</f>
        <v>0</v>
      </c>
      <c r="H7346">
        <f t="shared" si="7338"/>
        <v>2.3612104722420948E-2</v>
      </c>
      <c r="I7346">
        <f t="shared" si="7338"/>
        <v>8.46370169274034E-2</v>
      </c>
      <c r="J7346">
        <f t="shared" si="7338"/>
        <v>0.45640209128041825</v>
      </c>
      <c r="K7346">
        <f t="shared" si="7338"/>
        <v>0.23116504623300929</v>
      </c>
      <c r="L7346">
        <f t="shared" si="7338"/>
        <v>8.3448016689603333E-2</v>
      </c>
      <c r="M7346">
        <f t="shared" si="7338"/>
        <v>8.3024216604843326E-2</v>
      </c>
      <c r="N7346">
        <f t="shared" si="7338"/>
        <v>1.1046702209340443E-2</v>
      </c>
      <c r="O7346">
        <f t="shared" si="7338"/>
        <v>2.6664805332961068E-2</v>
      </c>
      <c r="P7346">
        <v>70.586299999999994</v>
      </c>
      <c r="Q7346">
        <v>265438</v>
      </c>
      <c r="R7346">
        <v>1.3755499999999999E-3</v>
      </c>
    </row>
    <row r="7347" spans="1:18" x14ac:dyDescent="0.3">
      <c r="A7347" t="s">
        <v>46</v>
      </c>
      <c r="B7347" t="s">
        <v>40</v>
      </c>
      <c r="C7347" t="s">
        <v>20</v>
      </c>
      <c r="D7347" t="s">
        <v>21</v>
      </c>
      <c r="E7347" t="s">
        <v>22</v>
      </c>
      <c r="F7347" t="s">
        <v>24</v>
      </c>
      <c r="G7347">
        <f t="shared" ref="G7347:O7347" si="7339">G7341</f>
        <v>0</v>
      </c>
      <c r="H7347">
        <f t="shared" si="7339"/>
        <v>1.3220897355820528E-2</v>
      </c>
      <c r="I7347">
        <f t="shared" si="7339"/>
        <v>7.5203184959363012E-2</v>
      </c>
      <c r="J7347">
        <f t="shared" si="7339"/>
        <v>0.43843091231381748</v>
      </c>
      <c r="K7347">
        <f t="shared" si="7339"/>
        <v>0.25606394878721023</v>
      </c>
      <c r="L7347">
        <f t="shared" si="7339"/>
        <v>9.4326081134783774E-2</v>
      </c>
      <c r="M7347">
        <f t="shared" si="7339"/>
        <v>9.0824981835003635E-2</v>
      </c>
      <c r="N7347">
        <f t="shared" si="7339"/>
        <v>1.9177596164480767E-2</v>
      </c>
      <c r="O7347">
        <f t="shared" si="7339"/>
        <v>1.275239744952051E-2</v>
      </c>
      <c r="P7347">
        <v>206.99299999999999</v>
      </c>
      <c r="Q7347">
        <v>788876</v>
      </c>
      <c r="R7347">
        <v>2.9356899999999999E-3</v>
      </c>
    </row>
    <row r="7348" spans="1:18" x14ac:dyDescent="0.3">
      <c r="A7348" t="s">
        <v>46</v>
      </c>
      <c r="B7348" t="s">
        <v>40</v>
      </c>
      <c r="C7348" t="s">
        <v>20</v>
      </c>
      <c r="D7348" t="s">
        <v>21</v>
      </c>
      <c r="E7348" t="s">
        <v>22</v>
      </c>
      <c r="F7348" t="s">
        <v>25</v>
      </c>
      <c r="G7348">
        <f t="shared" ref="G7348:O7348" si="7340">G7342</f>
        <v>0</v>
      </c>
      <c r="H7348">
        <f t="shared" si="7340"/>
        <v>3.1722228550005685E-2</v>
      </c>
      <c r="I7348">
        <f t="shared" si="7340"/>
        <v>6.4239057815152031E-2</v>
      </c>
      <c r="J7348">
        <f t="shared" si="7340"/>
        <v>0.29188026269223638</v>
      </c>
      <c r="K7348">
        <f t="shared" si="7340"/>
        <v>0.24717722245950019</v>
      </c>
      <c r="L7348">
        <f t="shared" si="7340"/>
        <v>0.1726051553446398</v>
      </c>
      <c r="M7348">
        <f t="shared" si="7340"/>
        <v>0.11260310134279118</v>
      </c>
      <c r="N7348">
        <f t="shared" si="7340"/>
        <v>5.6473650826285728E-2</v>
      </c>
      <c r="O7348">
        <f t="shared" si="7340"/>
        <v>2.329932096938887E-2</v>
      </c>
      <c r="P7348">
        <v>340.45499999999998</v>
      </c>
      <c r="Q7348" s="1">
        <v>1339260</v>
      </c>
      <c r="R7348">
        <v>4.8981399999999996E-3</v>
      </c>
    </row>
    <row r="7349" spans="1:18" x14ac:dyDescent="0.3">
      <c r="A7349" t="s">
        <v>46</v>
      </c>
      <c r="B7349" t="s">
        <v>40</v>
      </c>
      <c r="C7349" t="s">
        <v>20</v>
      </c>
      <c r="D7349" t="s">
        <v>21</v>
      </c>
      <c r="E7349" t="s">
        <v>22</v>
      </c>
      <c r="F7349" t="s">
        <v>26</v>
      </c>
      <c r="G7349">
        <f t="shared" ref="G7349:O7349" si="7341">G7343</f>
        <v>0</v>
      </c>
      <c r="H7349">
        <f t="shared" si="7341"/>
        <v>0</v>
      </c>
      <c r="I7349">
        <f t="shared" si="7341"/>
        <v>0</v>
      </c>
      <c r="J7349">
        <f t="shared" si="7341"/>
        <v>0.19579311747587044</v>
      </c>
      <c r="K7349">
        <f t="shared" si="7341"/>
        <v>0.28249116949470165</v>
      </c>
      <c r="L7349">
        <f t="shared" si="7341"/>
        <v>0.11305606783364068</v>
      </c>
      <c r="M7349">
        <f t="shared" si="7341"/>
        <v>0.20554312332587396</v>
      </c>
      <c r="N7349">
        <f t="shared" si="7341"/>
        <v>0.12693207615924568</v>
      </c>
      <c r="O7349">
        <f t="shared" si="7341"/>
        <v>7.6184445710667417E-2</v>
      </c>
      <c r="P7349">
        <v>136.161</v>
      </c>
      <c r="Q7349">
        <v>543907</v>
      </c>
      <c r="R7349">
        <v>3.1631699999999999E-3</v>
      </c>
    </row>
    <row r="7350" spans="1:18" x14ac:dyDescent="0.3">
      <c r="A7350" t="s">
        <v>46</v>
      </c>
      <c r="B7350" t="s">
        <v>40</v>
      </c>
      <c r="C7350" t="s">
        <v>20</v>
      </c>
      <c r="D7350" t="s">
        <v>21</v>
      </c>
      <c r="E7350" t="s">
        <v>22</v>
      </c>
      <c r="F7350" t="s">
        <v>27</v>
      </c>
      <c r="G7350">
        <f t="shared" ref="G7350:O7350" si="7342">G7344</f>
        <v>0</v>
      </c>
      <c r="H7350">
        <f t="shared" si="7342"/>
        <v>0</v>
      </c>
      <c r="I7350">
        <f t="shared" si="7342"/>
        <v>0.11268418029468848</v>
      </c>
      <c r="J7350">
        <f t="shared" si="7342"/>
        <v>0.24712539540063264</v>
      </c>
      <c r="K7350">
        <f t="shared" si="7342"/>
        <v>0.12883620613792984</v>
      </c>
      <c r="L7350">
        <f t="shared" si="7342"/>
        <v>0.14408823054116884</v>
      </c>
      <c r="M7350">
        <f t="shared" si="7342"/>
        <v>0.17613028180845089</v>
      </c>
      <c r="N7350">
        <f t="shared" si="7342"/>
        <v>8.7790540464864744E-2</v>
      </c>
      <c r="O7350">
        <f t="shared" si="7342"/>
        <v>0.10334516535226458</v>
      </c>
      <c r="P7350">
        <v>4.6135799999999998</v>
      </c>
      <c r="Q7350">
        <v>19920.8</v>
      </c>
      <c r="R7350">
        <v>1.08241E-3</v>
      </c>
    </row>
    <row r="7351" spans="1:18" x14ac:dyDescent="0.3">
      <c r="A7351" t="s">
        <v>46</v>
      </c>
      <c r="B7351" t="s">
        <v>40</v>
      </c>
      <c r="C7351" t="s">
        <v>20</v>
      </c>
      <c r="D7351" t="s">
        <v>21</v>
      </c>
      <c r="E7351" t="s">
        <v>22</v>
      </c>
      <c r="F7351" t="s">
        <v>28</v>
      </c>
      <c r="G7351">
        <f t="shared" ref="G7351:O7351" si="7343">G7345</f>
        <v>0</v>
      </c>
      <c r="H7351">
        <f t="shared" si="7343"/>
        <v>1.7338793064482775E-2</v>
      </c>
      <c r="I7351">
        <f t="shared" si="7343"/>
        <v>5.4881178047528782E-2</v>
      </c>
      <c r="J7351">
        <f t="shared" si="7343"/>
        <v>0.3346648661340535</v>
      </c>
      <c r="K7351">
        <f t="shared" si="7343"/>
        <v>0.3169938732024507</v>
      </c>
      <c r="L7351">
        <f t="shared" si="7343"/>
        <v>0.13378194648722141</v>
      </c>
      <c r="M7351">
        <f t="shared" si="7343"/>
        <v>9.3989162404335025E-2</v>
      </c>
      <c r="N7351">
        <f t="shared" si="7343"/>
        <v>2.7644988942004421E-2</v>
      </c>
      <c r="O7351">
        <f t="shared" si="7343"/>
        <v>2.0705191717923312E-2</v>
      </c>
      <c r="P7351">
        <v>13.4093</v>
      </c>
      <c r="Q7351">
        <v>48423.9</v>
      </c>
      <c r="R7351">
        <v>4.8456399999999999E-4</v>
      </c>
    </row>
    <row r="7352" spans="1:18" x14ac:dyDescent="0.3">
      <c r="A7352" t="s">
        <v>46</v>
      </c>
      <c r="B7352" t="s">
        <v>40</v>
      </c>
      <c r="C7352" t="s">
        <v>20</v>
      </c>
      <c r="D7352" t="s">
        <v>21</v>
      </c>
      <c r="E7352" t="s">
        <v>29</v>
      </c>
      <c r="F7352" t="s">
        <v>23</v>
      </c>
      <c r="G7352">
        <f t="shared" ref="G7352:O7352" si="7344">G7346</f>
        <v>0</v>
      </c>
      <c r="H7352">
        <f t="shared" si="7344"/>
        <v>2.3612104722420948E-2</v>
      </c>
      <c r="I7352">
        <f t="shared" si="7344"/>
        <v>8.46370169274034E-2</v>
      </c>
      <c r="J7352">
        <f t="shared" si="7344"/>
        <v>0.45640209128041825</v>
      </c>
      <c r="K7352">
        <f t="shared" si="7344"/>
        <v>0.23116504623300929</v>
      </c>
      <c r="L7352">
        <f t="shared" si="7344"/>
        <v>8.3448016689603333E-2</v>
      </c>
      <c r="M7352">
        <f t="shared" si="7344"/>
        <v>8.3024216604843326E-2</v>
      </c>
      <c r="N7352">
        <f t="shared" si="7344"/>
        <v>1.1046702209340443E-2</v>
      </c>
      <c r="O7352">
        <f t="shared" si="7344"/>
        <v>2.6664805332961068E-2</v>
      </c>
      <c r="P7352">
        <v>2.2652999999999999</v>
      </c>
      <c r="Q7352">
        <v>7333.73</v>
      </c>
      <c r="R7352">
        <v>1.51624E-4</v>
      </c>
    </row>
    <row r="7353" spans="1:18" x14ac:dyDescent="0.3">
      <c r="A7353" t="s">
        <v>46</v>
      </c>
      <c r="B7353" t="s">
        <v>40</v>
      </c>
      <c r="C7353" t="s">
        <v>20</v>
      </c>
      <c r="D7353" t="s">
        <v>21</v>
      </c>
      <c r="E7353" t="s">
        <v>29</v>
      </c>
      <c r="F7353" t="s">
        <v>24</v>
      </c>
      <c r="G7353">
        <f t="shared" ref="G7353:O7353" si="7345">G7347</f>
        <v>0</v>
      </c>
      <c r="H7353">
        <f t="shared" si="7345"/>
        <v>1.3220897355820528E-2</v>
      </c>
      <c r="I7353">
        <f t="shared" si="7345"/>
        <v>7.5203184959363012E-2</v>
      </c>
      <c r="J7353">
        <f t="shared" si="7345"/>
        <v>0.43843091231381748</v>
      </c>
      <c r="K7353">
        <f t="shared" si="7345"/>
        <v>0.25606394878721023</v>
      </c>
      <c r="L7353">
        <f t="shared" si="7345"/>
        <v>9.4326081134783774E-2</v>
      </c>
      <c r="M7353">
        <f t="shared" si="7345"/>
        <v>9.0824981835003635E-2</v>
      </c>
      <c r="N7353">
        <f t="shared" si="7345"/>
        <v>1.9177596164480767E-2</v>
      </c>
      <c r="O7353">
        <f t="shared" si="7345"/>
        <v>1.275239744952051E-2</v>
      </c>
      <c r="P7353">
        <v>6.6429400000000003</v>
      </c>
      <c r="Q7353">
        <v>21795.7</v>
      </c>
      <c r="R7353">
        <v>3.1432500000000001E-4</v>
      </c>
    </row>
    <row r="7354" spans="1:18" x14ac:dyDescent="0.3">
      <c r="A7354" t="s">
        <v>46</v>
      </c>
      <c r="B7354" t="s">
        <v>40</v>
      </c>
      <c r="C7354" t="s">
        <v>20</v>
      </c>
      <c r="D7354" t="s">
        <v>21</v>
      </c>
      <c r="E7354" t="s">
        <v>29</v>
      </c>
      <c r="F7354" t="s">
        <v>25</v>
      </c>
      <c r="G7354">
        <f t="shared" ref="G7354:O7354" si="7346">G7348</f>
        <v>0</v>
      </c>
      <c r="H7354">
        <f t="shared" si="7346"/>
        <v>3.1722228550005685E-2</v>
      </c>
      <c r="I7354">
        <f t="shared" si="7346"/>
        <v>6.4239057815152031E-2</v>
      </c>
      <c r="J7354">
        <f t="shared" si="7346"/>
        <v>0.29188026269223638</v>
      </c>
      <c r="K7354">
        <f t="shared" si="7346"/>
        <v>0.24717722245950019</v>
      </c>
      <c r="L7354">
        <f t="shared" si="7346"/>
        <v>0.1726051553446398</v>
      </c>
      <c r="M7354">
        <f t="shared" si="7346"/>
        <v>0.11260310134279118</v>
      </c>
      <c r="N7354">
        <f t="shared" si="7346"/>
        <v>5.6473650826285728E-2</v>
      </c>
      <c r="O7354">
        <f t="shared" si="7346"/>
        <v>2.329932096938887E-2</v>
      </c>
      <c r="P7354">
        <v>10.9261</v>
      </c>
      <c r="Q7354">
        <v>37002.199999999997</v>
      </c>
      <c r="R7354">
        <v>5.8901999999999999E-4</v>
      </c>
    </row>
    <row r="7355" spans="1:18" x14ac:dyDescent="0.3">
      <c r="A7355" t="s">
        <v>46</v>
      </c>
      <c r="B7355" t="s">
        <v>40</v>
      </c>
      <c r="C7355" t="s">
        <v>20</v>
      </c>
      <c r="D7355" t="s">
        <v>21</v>
      </c>
      <c r="E7355" t="s">
        <v>29</v>
      </c>
      <c r="F7355" t="s">
        <v>26</v>
      </c>
      <c r="G7355">
        <f t="shared" ref="G7355:O7355" si="7347">G7349</f>
        <v>0</v>
      </c>
      <c r="H7355">
        <f t="shared" si="7347"/>
        <v>0</v>
      </c>
      <c r="I7355">
        <f t="shared" si="7347"/>
        <v>0</v>
      </c>
      <c r="J7355">
        <f t="shared" si="7347"/>
        <v>0.19579311747587044</v>
      </c>
      <c r="K7355">
        <f t="shared" si="7347"/>
        <v>0.28249116949470165</v>
      </c>
      <c r="L7355">
        <f t="shared" si="7347"/>
        <v>0.11305606783364068</v>
      </c>
      <c r="M7355">
        <f t="shared" si="7347"/>
        <v>0.20554312332587396</v>
      </c>
      <c r="N7355">
        <f t="shared" si="7347"/>
        <v>0.12693207615924568</v>
      </c>
      <c r="O7355">
        <f t="shared" si="7347"/>
        <v>7.6184445710667417E-2</v>
      </c>
      <c r="P7355">
        <v>4.3697600000000003</v>
      </c>
      <c r="Q7355">
        <v>15027.5</v>
      </c>
      <c r="R7355">
        <v>4.3387800000000001E-4</v>
      </c>
    </row>
    <row r="7356" spans="1:18" x14ac:dyDescent="0.3">
      <c r="A7356" t="s">
        <v>46</v>
      </c>
      <c r="B7356" t="s">
        <v>40</v>
      </c>
      <c r="C7356" t="s">
        <v>20</v>
      </c>
      <c r="D7356" t="s">
        <v>21</v>
      </c>
      <c r="E7356" t="s">
        <v>29</v>
      </c>
      <c r="F7356" t="s">
        <v>27</v>
      </c>
      <c r="G7356">
        <f t="shared" ref="G7356:O7356" si="7348">G7350</f>
        <v>0</v>
      </c>
      <c r="H7356">
        <f t="shared" si="7348"/>
        <v>0</v>
      </c>
      <c r="I7356">
        <f t="shared" si="7348"/>
        <v>0.11268418029468848</v>
      </c>
      <c r="J7356">
        <f t="shared" si="7348"/>
        <v>0.24712539540063264</v>
      </c>
      <c r="K7356">
        <f t="shared" si="7348"/>
        <v>0.12883620613792984</v>
      </c>
      <c r="L7356">
        <f t="shared" si="7348"/>
        <v>0.14408823054116884</v>
      </c>
      <c r="M7356">
        <f t="shared" si="7348"/>
        <v>0.17613028180845089</v>
      </c>
      <c r="N7356">
        <f t="shared" si="7348"/>
        <v>8.7790540464864744E-2</v>
      </c>
      <c r="O7356">
        <f t="shared" si="7348"/>
        <v>0.10334516535226458</v>
      </c>
      <c r="P7356">
        <v>0.148062</v>
      </c>
      <c r="Q7356">
        <v>550.38800000000003</v>
      </c>
      <c r="R7356">
        <v>1.4737499999999999E-4</v>
      </c>
    </row>
    <row r="7357" spans="1:18" x14ac:dyDescent="0.3">
      <c r="A7357" t="s">
        <v>46</v>
      </c>
      <c r="B7357" t="s">
        <v>40</v>
      </c>
      <c r="C7357" t="s">
        <v>20</v>
      </c>
      <c r="D7357" t="s">
        <v>21</v>
      </c>
      <c r="E7357" t="s">
        <v>29</v>
      </c>
      <c r="F7357" t="s">
        <v>28</v>
      </c>
      <c r="G7357">
        <f t="shared" ref="G7357:O7357" si="7349">G7351</f>
        <v>0</v>
      </c>
      <c r="H7357">
        <f t="shared" si="7349"/>
        <v>1.7338793064482775E-2</v>
      </c>
      <c r="I7357">
        <f t="shared" si="7349"/>
        <v>5.4881178047528782E-2</v>
      </c>
      <c r="J7357">
        <f t="shared" si="7349"/>
        <v>0.3346648661340535</v>
      </c>
      <c r="K7357">
        <f t="shared" si="7349"/>
        <v>0.3169938732024507</v>
      </c>
      <c r="L7357">
        <f t="shared" si="7349"/>
        <v>0.13378194648722141</v>
      </c>
      <c r="M7357">
        <f t="shared" si="7349"/>
        <v>9.3989162404335025E-2</v>
      </c>
      <c r="N7357">
        <f t="shared" si="7349"/>
        <v>2.7644988942004421E-2</v>
      </c>
      <c r="O7357">
        <f t="shared" si="7349"/>
        <v>2.0705191717923312E-2</v>
      </c>
      <c r="P7357">
        <v>0.43033900000000003</v>
      </c>
      <c r="Q7357">
        <v>1337.89</v>
      </c>
      <c r="R7357" s="1">
        <v>5.0462900000000001E-5</v>
      </c>
    </row>
    <row r="7358" spans="1:18" x14ac:dyDescent="0.3">
      <c r="A7358" t="s">
        <v>46</v>
      </c>
      <c r="B7358" t="s">
        <v>40</v>
      </c>
      <c r="C7358" t="s">
        <v>20</v>
      </c>
      <c r="D7358" t="s">
        <v>30</v>
      </c>
      <c r="E7358" t="s">
        <v>22</v>
      </c>
      <c r="F7358" t="s">
        <v>23</v>
      </c>
      <c r="G7358">
        <f t="shared" ref="G7358:O7358" si="7350">G7352</f>
        <v>0</v>
      </c>
      <c r="H7358">
        <f t="shared" si="7350"/>
        <v>2.3612104722420948E-2</v>
      </c>
      <c r="I7358">
        <f t="shared" si="7350"/>
        <v>8.46370169274034E-2</v>
      </c>
      <c r="J7358">
        <f t="shared" si="7350"/>
        <v>0.45640209128041825</v>
      </c>
      <c r="K7358">
        <f t="shared" si="7350"/>
        <v>0.23116504623300929</v>
      </c>
      <c r="L7358">
        <f t="shared" si="7350"/>
        <v>8.3448016689603333E-2</v>
      </c>
      <c r="M7358">
        <f t="shared" si="7350"/>
        <v>8.3024216604843326E-2</v>
      </c>
      <c r="N7358">
        <f t="shared" si="7350"/>
        <v>1.1046702209340443E-2</v>
      </c>
      <c r="O7358">
        <f t="shared" si="7350"/>
        <v>2.6664805332961068E-2</v>
      </c>
      <c r="P7358">
        <v>108.127</v>
      </c>
      <c r="Q7358">
        <v>109489</v>
      </c>
      <c r="R7358">
        <v>2.14255E-4</v>
      </c>
    </row>
    <row r="7359" spans="1:18" x14ac:dyDescent="0.3">
      <c r="A7359" t="s">
        <v>46</v>
      </c>
      <c r="B7359" t="s">
        <v>40</v>
      </c>
      <c r="C7359" t="s">
        <v>20</v>
      </c>
      <c r="D7359" t="s">
        <v>30</v>
      </c>
      <c r="E7359" t="s">
        <v>22</v>
      </c>
      <c r="F7359" t="s">
        <v>24</v>
      </c>
      <c r="G7359">
        <f t="shared" ref="G7359:O7359" si="7351">G7353</f>
        <v>0</v>
      </c>
      <c r="H7359">
        <f t="shared" si="7351"/>
        <v>1.3220897355820528E-2</v>
      </c>
      <c r="I7359">
        <f t="shared" si="7351"/>
        <v>7.5203184959363012E-2</v>
      </c>
      <c r="J7359">
        <f t="shared" si="7351"/>
        <v>0.43843091231381748</v>
      </c>
      <c r="K7359">
        <f t="shared" si="7351"/>
        <v>0.25606394878721023</v>
      </c>
      <c r="L7359">
        <f t="shared" si="7351"/>
        <v>9.4326081134783774E-2</v>
      </c>
      <c r="M7359">
        <f t="shared" si="7351"/>
        <v>9.0824981835003635E-2</v>
      </c>
      <c r="N7359">
        <f t="shared" si="7351"/>
        <v>1.9177596164480767E-2</v>
      </c>
      <c r="O7359">
        <f t="shared" si="7351"/>
        <v>1.275239744952051E-2</v>
      </c>
      <c r="P7359">
        <v>280.54500000000002</v>
      </c>
      <c r="Q7359">
        <v>284715</v>
      </c>
      <c r="R7359">
        <v>2.11704E-4</v>
      </c>
    </row>
    <row r="7360" spans="1:18" x14ac:dyDescent="0.3">
      <c r="A7360" t="s">
        <v>46</v>
      </c>
      <c r="B7360" t="s">
        <v>40</v>
      </c>
      <c r="C7360" t="s">
        <v>20</v>
      </c>
      <c r="D7360" t="s">
        <v>30</v>
      </c>
      <c r="E7360" t="s">
        <v>22</v>
      </c>
      <c r="F7360" t="s">
        <v>25</v>
      </c>
      <c r="G7360">
        <f t="shared" ref="G7360:O7360" si="7352">G7354</f>
        <v>0</v>
      </c>
      <c r="H7360">
        <f t="shared" si="7352"/>
        <v>3.1722228550005685E-2</v>
      </c>
      <c r="I7360">
        <f t="shared" si="7352"/>
        <v>6.4239057815152031E-2</v>
      </c>
      <c r="J7360">
        <f t="shared" si="7352"/>
        <v>0.29188026269223638</v>
      </c>
      <c r="K7360">
        <f t="shared" si="7352"/>
        <v>0.24717722245950019</v>
      </c>
      <c r="L7360">
        <f t="shared" si="7352"/>
        <v>0.1726051553446398</v>
      </c>
      <c r="M7360">
        <f t="shared" si="7352"/>
        <v>0.11260310134279118</v>
      </c>
      <c r="N7360">
        <f t="shared" si="7352"/>
        <v>5.6473650826285728E-2</v>
      </c>
      <c r="O7360">
        <f t="shared" si="7352"/>
        <v>2.329932096938887E-2</v>
      </c>
      <c r="P7360">
        <v>653.803</v>
      </c>
      <c r="Q7360">
        <v>663256</v>
      </c>
      <c r="R7360">
        <v>1.93637E-4</v>
      </c>
    </row>
    <row r="7361" spans="1:18" x14ac:dyDescent="0.3">
      <c r="A7361" t="s">
        <v>46</v>
      </c>
      <c r="B7361" t="s">
        <v>40</v>
      </c>
      <c r="C7361" t="s">
        <v>20</v>
      </c>
      <c r="D7361" t="s">
        <v>30</v>
      </c>
      <c r="E7361" t="s">
        <v>22</v>
      </c>
      <c r="F7361" t="s">
        <v>26</v>
      </c>
      <c r="G7361">
        <f t="shared" ref="G7361:O7361" si="7353">G7355</f>
        <v>0</v>
      </c>
      <c r="H7361">
        <f t="shared" si="7353"/>
        <v>0</v>
      </c>
      <c r="I7361">
        <f t="shared" si="7353"/>
        <v>0</v>
      </c>
      <c r="J7361">
        <f t="shared" si="7353"/>
        <v>0.19579311747587044</v>
      </c>
      <c r="K7361">
        <f t="shared" si="7353"/>
        <v>0.28249116949470165</v>
      </c>
      <c r="L7361">
        <f t="shared" si="7353"/>
        <v>0.11305606783364068</v>
      </c>
      <c r="M7361">
        <f t="shared" si="7353"/>
        <v>0.20554312332587396</v>
      </c>
      <c r="N7361">
        <f t="shared" si="7353"/>
        <v>0.12693207615924568</v>
      </c>
      <c r="O7361">
        <f t="shared" si="7353"/>
        <v>7.6184445710667417E-2</v>
      </c>
      <c r="P7361">
        <v>203.59299999999999</v>
      </c>
      <c r="Q7361">
        <v>208664</v>
      </c>
      <c r="R7361" s="1">
        <v>7.5128699999999998E-5</v>
      </c>
    </row>
    <row r="7362" spans="1:18" x14ac:dyDescent="0.3">
      <c r="A7362" t="s">
        <v>46</v>
      </c>
      <c r="B7362" t="s">
        <v>40</v>
      </c>
      <c r="C7362" t="s">
        <v>20</v>
      </c>
      <c r="D7362" t="s">
        <v>30</v>
      </c>
      <c r="E7362" t="s">
        <v>22</v>
      </c>
      <c r="F7362" t="s">
        <v>27</v>
      </c>
      <c r="G7362">
        <f t="shared" ref="G7362:O7362" si="7354">G7356</f>
        <v>0</v>
      </c>
      <c r="H7362">
        <f t="shared" si="7354"/>
        <v>0</v>
      </c>
      <c r="I7362">
        <f t="shared" si="7354"/>
        <v>0.11268418029468848</v>
      </c>
      <c r="J7362">
        <f t="shared" si="7354"/>
        <v>0.24712539540063264</v>
      </c>
      <c r="K7362">
        <f t="shared" si="7354"/>
        <v>0.12883620613792984</v>
      </c>
      <c r="L7362">
        <f t="shared" si="7354"/>
        <v>0.14408823054116884</v>
      </c>
      <c r="M7362">
        <f t="shared" si="7354"/>
        <v>0.17613028180845089</v>
      </c>
      <c r="N7362">
        <f t="shared" si="7354"/>
        <v>8.7790540464864744E-2</v>
      </c>
      <c r="O7362">
        <f t="shared" si="7354"/>
        <v>0.10334516535226458</v>
      </c>
      <c r="P7362">
        <v>3.09843</v>
      </c>
      <c r="Q7362">
        <v>3441.58</v>
      </c>
      <c r="R7362" s="1">
        <v>3.1206700000000001E-5</v>
      </c>
    </row>
    <row r="7363" spans="1:18" x14ac:dyDescent="0.3">
      <c r="A7363" t="s">
        <v>46</v>
      </c>
      <c r="B7363" t="s">
        <v>40</v>
      </c>
      <c r="C7363" t="s">
        <v>20</v>
      </c>
      <c r="D7363" t="s">
        <v>30</v>
      </c>
      <c r="E7363" t="s">
        <v>22</v>
      </c>
      <c r="F7363" t="s">
        <v>28</v>
      </c>
      <c r="G7363">
        <f t="shared" ref="G7363:O7363" si="7355">G7357</f>
        <v>0</v>
      </c>
      <c r="H7363">
        <f t="shared" si="7355"/>
        <v>1.7338793064482775E-2</v>
      </c>
      <c r="I7363">
        <f t="shared" si="7355"/>
        <v>5.4881178047528782E-2</v>
      </c>
      <c r="J7363">
        <f t="shared" si="7355"/>
        <v>0.3346648661340535</v>
      </c>
      <c r="K7363">
        <f t="shared" si="7355"/>
        <v>0.3169938732024507</v>
      </c>
      <c r="L7363">
        <f t="shared" si="7355"/>
        <v>0.13378194648722141</v>
      </c>
      <c r="M7363">
        <f t="shared" si="7355"/>
        <v>9.3989162404335025E-2</v>
      </c>
      <c r="N7363">
        <f t="shared" si="7355"/>
        <v>2.7644988942004421E-2</v>
      </c>
      <c r="O7363">
        <f t="shared" si="7355"/>
        <v>2.0705191717923312E-2</v>
      </c>
      <c r="P7363">
        <v>8.66859</v>
      </c>
      <c r="Q7363">
        <v>8943.9599999999991</v>
      </c>
      <c r="R7363">
        <v>1.3479799999999999E-4</v>
      </c>
    </row>
    <row r="7364" spans="1:18" x14ac:dyDescent="0.3">
      <c r="A7364" t="s">
        <v>46</v>
      </c>
      <c r="B7364" t="s">
        <v>40</v>
      </c>
      <c r="C7364" t="s">
        <v>20</v>
      </c>
      <c r="D7364" t="s">
        <v>30</v>
      </c>
      <c r="E7364" t="s">
        <v>29</v>
      </c>
      <c r="F7364" t="s">
        <v>23</v>
      </c>
      <c r="G7364">
        <f t="shared" ref="G7364:O7364" si="7356">G7358</f>
        <v>0</v>
      </c>
      <c r="H7364">
        <f t="shared" si="7356"/>
        <v>2.3612104722420948E-2</v>
      </c>
      <c r="I7364">
        <f t="shared" si="7356"/>
        <v>8.46370169274034E-2</v>
      </c>
      <c r="J7364">
        <f t="shared" si="7356"/>
        <v>0.45640209128041825</v>
      </c>
      <c r="K7364">
        <f t="shared" si="7356"/>
        <v>0.23116504623300929</v>
      </c>
      <c r="L7364">
        <f t="shared" si="7356"/>
        <v>8.3448016689603333E-2</v>
      </c>
      <c r="M7364">
        <f t="shared" si="7356"/>
        <v>8.3024216604843326E-2</v>
      </c>
      <c r="N7364">
        <f t="shared" si="7356"/>
        <v>1.1046702209340443E-2</v>
      </c>
      <c r="O7364">
        <f t="shared" si="7356"/>
        <v>2.6664805332961068E-2</v>
      </c>
      <c r="P7364">
        <v>2.7650600000000001</v>
      </c>
      <c r="Q7364">
        <v>2686.92</v>
      </c>
      <c r="R7364" s="1">
        <v>3.6624900000000002E-5</v>
      </c>
    </row>
    <row r="7365" spans="1:18" x14ac:dyDescent="0.3">
      <c r="A7365" t="s">
        <v>46</v>
      </c>
      <c r="B7365" t="s">
        <v>40</v>
      </c>
      <c r="C7365" t="s">
        <v>20</v>
      </c>
      <c r="D7365" t="s">
        <v>30</v>
      </c>
      <c r="E7365" t="s">
        <v>29</v>
      </c>
      <c r="F7365" t="s">
        <v>24</v>
      </c>
      <c r="G7365">
        <f t="shared" ref="G7365:O7365" si="7357">G7359</f>
        <v>0</v>
      </c>
      <c r="H7365">
        <f t="shared" si="7357"/>
        <v>1.3220897355820528E-2</v>
      </c>
      <c r="I7365">
        <f t="shared" si="7357"/>
        <v>7.5203184959363012E-2</v>
      </c>
      <c r="J7365">
        <f t="shared" si="7357"/>
        <v>0.43843091231381748</v>
      </c>
      <c r="K7365">
        <f t="shared" si="7357"/>
        <v>0.25606394878721023</v>
      </c>
      <c r="L7365">
        <f t="shared" si="7357"/>
        <v>9.4326081134783774E-2</v>
      </c>
      <c r="M7365">
        <f t="shared" si="7357"/>
        <v>9.0824981835003635E-2</v>
      </c>
      <c r="N7365">
        <f t="shared" si="7357"/>
        <v>1.9177596164480767E-2</v>
      </c>
      <c r="O7365">
        <f t="shared" si="7357"/>
        <v>1.275239744952051E-2</v>
      </c>
      <c r="P7365">
        <v>7.1741799999999998</v>
      </c>
      <c r="Q7365">
        <v>6987.07</v>
      </c>
      <c r="R7365" s="1">
        <v>3.1199799999999999E-5</v>
      </c>
    </row>
    <row r="7366" spans="1:18" x14ac:dyDescent="0.3">
      <c r="A7366" t="s">
        <v>46</v>
      </c>
      <c r="B7366" t="s">
        <v>40</v>
      </c>
      <c r="C7366" t="s">
        <v>20</v>
      </c>
      <c r="D7366" t="s">
        <v>30</v>
      </c>
      <c r="E7366" t="s">
        <v>29</v>
      </c>
      <c r="F7366" t="s">
        <v>25</v>
      </c>
      <c r="G7366">
        <f t="shared" ref="G7366:O7366" si="7358">G7360</f>
        <v>0</v>
      </c>
      <c r="H7366">
        <f t="shared" si="7358"/>
        <v>3.1722228550005685E-2</v>
      </c>
      <c r="I7366">
        <f t="shared" si="7358"/>
        <v>6.4239057815152031E-2</v>
      </c>
      <c r="J7366">
        <f t="shared" si="7358"/>
        <v>0.29188026269223638</v>
      </c>
      <c r="K7366">
        <f t="shared" si="7358"/>
        <v>0.24717722245950019</v>
      </c>
      <c r="L7366">
        <f t="shared" si="7358"/>
        <v>0.1726051553446398</v>
      </c>
      <c r="M7366">
        <f t="shared" si="7358"/>
        <v>0.11260310134279118</v>
      </c>
      <c r="N7366">
        <f t="shared" si="7358"/>
        <v>5.6473650826285728E-2</v>
      </c>
      <c r="O7366">
        <f t="shared" si="7358"/>
        <v>2.329932096938887E-2</v>
      </c>
      <c r="P7366">
        <v>16.7193</v>
      </c>
      <c r="Q7366">
        <v>16276.7</v>
      </c>
      <c r="R7366" s="1">
        <v>2.8977000000000001E-5</v>
      </c>
    </row>
    <row r="7367" spans="1:18" x14ac:dyDescent="0.3">
      <c r="A7367" t="s">
        <v>46</v>
      </c>
      <c r="B7367" t="s">
        <v>40</v>
      </c>
      <c r="C7367" t="s">
        <v>20</v>
      </c>
      <c r="D7367" t="s">
        <v>30</v>
      </c>
      <c r="E7367" t="s">
        <v>29</v>
      </c>
      <c r="F7367" t="s">
        <v>26</v>
      </c>
      <c r="G7367">
        <f t="shared" ref="G7367:O7367" si="7359">G7361</f>
        <v>0</v>
      </c>
      <c r="H7367">
        <f t="shared" si="7359"/>
        <v>0</v>
      </c>
      <c r="I7367">
        <f t="shared" si="7359"/>
        <v>0</v>
      </c>
      <c r="J7367">
        <f t="shared" si="7359"/>
        <v>0.19579311747587044</v>
      </c>
      <c r="K7367">
        <f t="shared" si="7359"/>
        <v>0.28249116949470165</v>
      </c>
      <c r="L7367">
        <f t="shared" si="7359"/>
        <v>0.11305606783364068</v>
      </c>
      <c r="M7367">
        <f t="shared" si="7359"/>
        <v>0.20554312332587396</v>
      </c>
      <c r="N7367">
        <f t="shared" si="7359"/>
        <v>0.12693207615924568</v>
      </c>
      <c r="O7367">
        <f t="shared" si="7359"/>
        <v>7.6184445710667417E-2</v>
      </c>
      <c r="P7367">
        <v>5.20634</v>
      </c>
      <c r="Q7367">
        <v>5120.7299999999996</v>
      </c>
      <c r="R7367" s="1">
        <v>1.55414E-5</v>
      </c>
    </row>
    <row r="7368" spans="1:18" x14ac:dyDescent="0.3">
      <c r="A7368" t="s">
        <v>46</v>
      </c>
      <c r="B7368" t="s">
        <v>40</v>
      </c>
      <c r="C7368" t="s">
        <v>20</v>
      </c>
      <c r="D7368" t="s">
        <v>30</v>
      </c>
      <c r="E7368" t="s">
        <v>29</v>
      </c>
      <c r="F7368" t="s">
        <v>27</v>
      </c>
      <c r="G7368">
        <f t="shared" ref="G7368:O7368" si="7360">G7362</f>
        <v>0</v>
      </c>
      <c r="H7368">
        <f t="shared" si="7360"/>
        <v>0</v>
      </c>
      <c r="I7368">
        <f t="shared" si="7360"/>
        <v>0.11268418029468848</v>
      </c>
      <c r="J7368">
        <f t="shared" si="7360"/>
        <v>0.24712539540063264</v>
      </c>
      <c r="K7368">
        <f t="shared" si="7360"/>
        <v>0.12883620613792984</v>
      </c>
      <c r="L7368">
        <f t="shared" si="7360"/>
        <v>0.14408823054116884</v>
      </c>
      <c r="M7368">
        <f t="shared" si="7360"/>
        <v>0.17613028180845089</v>
      </c>
      <c r="N7368">
        <f t="shared" si="7360"/>
        <v>8.7790540464864744E-2</v>
      </c>
      <c r="O7368">
        <f t="shared" si="7360"/>
        <v>0.10334516535226458</v>
      </c>
      <c r="P7368">
        <v>7.9233999999999999E-2</v>
      </c>
      <c r="Q7368">
        <v>84.458399999999997</v>
      </c>
      <c r="R7368" s="1">
        <v>6.40854E-6</v>
      </c>
    </row>
    <row r="7369" spans="1:18" x14ac:dyDescent="0.3">
      <c r="A7369" t="s">
        <v>46</v>
      </c>
      <c r="B7369" t="s">
        <v>40</v>
      </c>
      <c r="C7369" t="s">
        <v>20</v>
      </c>
      <c r="D7369" t="s">
        <v>30</v>
      </c>
      <c r="E7369" t="s">
        <v>29</v>
      </c>
      <c r="F7369" t="s">
        <v>28</v>
      </c>
      <c r="G7369">
        <f t="shared" ref="G7369:O7369" si="7361">G7363</f>
        <v>0</v>
      </c>
      <c r="H7369">
        <f t="shared" si="7361"/>
        <v>1.7338793064482775E-2</v>
      </c>
      <c r="I7369">
        <f t="shared" si="7361"/>
        <v>5.4881178047528782E-2</v>
      </c>
      <c r="J7369">
        <f t="shared" si="7361"/>
        <v>0.3346648661340535</v>
      </c>
      <c r="K7369">
        <f t="shared" si="7361"/>
        <v>0.3169938732024507</v>
      </c>
      <c r="L7369">
        <f t="shared" si="7361"/>
        <v>0.13378194648722141</v>
      </c>
      <c r="M7369">
        <f t="shared" si="7361"/>
        <v>9.3989162404335025E-2</v>
      </c>
      <c r="N7369">
        <f t="shared" si="7361"/>
        <v>2.7644988942004421E-2</v>
      </c>
      <c r="O7369">
        <f t="shared" si="7361"/>
        <v>2.0705191717923312E-2</v>
      </c>
      <c r="P7369">
        <v>0.22167600000000001</v>
      </c>
      <c r="Q7369">
        <v>219.49</v>
      </c>
      <c r="R7369" s="1">
        <v>2.68427E-5</v>
      </c>
    </row>
    <row r="7370" spans="1:18" x14ac:dyDescent="0.3">
      <c r="A7370" t="s">
        <v>46</v>
      </c>
      <c r="B7370" t="s">
        <v>40</v>
      </c>
      <c r="C7370" t="s">
        <v>20</v>
      </c>
      <c r="D7370" t="s">
        <v>31</v>
      </c>
      <c r="E7370" t="s">
        <v>22</v>
      </c>
      <c r="F7370" t="s">
        <v>23</v>
      </c>
      <c r="G7370">
        <f t="shared" ref="G7370:O7370" si="7362">G7364</f>
        <v>0</v>
      </c>
      <c r="H7370">
        <f t="shared" si="7362"/>
        <v>2.3612104722420948E-2</v>
      </c>
      <c r="I7370">
        <f t="shared" si="7362"/>
        <v>8.46370169274034E-2</v>
      </c>
      <c r="J7370">
        <f t="shared" si="7362"/>
        <v>0.45640209128041825</v>
      </c>
      <c r="K7370">
        <f t="shared" si="7362"/>
        <v>0.23116504623300929</v>
      </c>
      <c r="L7370">
        <f t="shared" si="7362"/>
        <v>8.3448016689603333E-2</v>
      </c>
      <c r="M7370">
        <f t="shared" si="7362"/>
        <v>8.3024216604843326E-2</v>
      </c>
      <c r="N7370">
        <f t="shared" si="7362"/>
        <v>1.1046702209340443E-2</v>
      </c>
      <c r="O7370">
        <f t="shared" si="7362"/>
        <v>2.6664805332961068E-2</v>
      </c>
      <c r="P7370">
        <v>13.388</v>
      </c>
      <c r="Q7370">
        <v>46596.1</v>
      </c>
      <c r="R7370">
        <v>3.61317E-4</v>
      </c>
    </row>
    <row r="7371" spans="1:18" x14ac:dyDescent="0.3">
      <c r="A7371" t="s">
        <v>46</v>
      </c>
      <c r="B7371" t="s">
        <v>40</v>
      </c>
      <c r="C7371" t="s">
        <v>20</v>
      </c>
      <c r="D7371" t="s">
        <v>31</v>
      </c>
      <c r="E7371" t="s">
        <v>22</v>
      </c>
      <c r="F7371" t="s">
        <v>24</v>
      </c>
      <c r="G7371">
        <f t="shared" ref="G7371:O7371" si="7363">G7365</f>
        <v>0</v>
      </c>
      <c r="H7371">
        <f t="shared" si="7363"/>
        <v>1.3220897355820528E-2</v>
      </c>
      <c r="I7371">
        <f t="shared" si="7363"/>
        <v>7.5203184959363012E-2</v>
      </c>
      <c r="J7371">
        <f t="shared" si="7363"/>
        <v>0.43843091231381748</v>
      </c>
      <c r="K7371">
        <f t="shared" si="7363"/>
        <v>0.25606394878721023</v>
      </c>
      <c r="L7371">
        <f t="shared" si="7363"/>
        <v>9.4326081134783774E-2</v>
      </c>
      <c r="M7371">
        <f t="shared" si="7363"/>
        <v>9.0824981835003635E-2</v>
      </c>
      <c r="N7371">
        <f t="shared" si="7363"/>
        <v>1.9177596164480767E-2</v>
      </c>
      <c r="O7371">
        <f t="shared" si="7363"/>
        <v>1.275239744952051E-2</v>
      </c>
      <c r="P7371">
        <v>28.569800000000001</v>
      </c>
      <c r="Q7371">
        <v>105519</v>
      </c>
      <c r="R7371">
        <v>7.4420599999999997E-4</v>
      </c>
    </row>
    <row r="7372" spans="1:18" x14ac:dyDescent="0.3">
      <c r="A7372" t="s">
        <v>46</v>
      </c>
      <c r="B7372" t="s">
        <v>40</v>
      </c>
      <c r="C7372" t="s">
        <v>20</v>
      </c>
      <c r="D7372" t="s">
        <v>31</v>
      </c>
      <c r="E7372" t="s">
        <v>22</v>
      </c>
      <c r="F7372" t="s">
        <v>25</v>
      </c>
      <c r="G7372">
        <f t="shared" ref="G7372:O7372" si="7364">G7366</f>
        <v>0</v>
      </c>
      <c r="H7372">
        <f t="shared" si="7364"/>
        <v>3.1722228550005685E-2</v>
      </c>
      <c r="I7372">
        <f t="shared" si="7364"/>
        <v>6.4239057815152031E-2</v>
      </c>
      <c r="J7372">
        <f t="shared" si="7364"/>
        <v>0.29188026269223638</v>
      </c>
      <c r="K7372">
        <f t="shared" si="7364"/>
        <v>0.24717722245950019</v>
      </c>
      <c r="L7372">
        <f t="shared" si="7364"/>
        <v>0.1726051553446398</v>
      </c>
      <c r="M7372">
        <f t="shared" si="7364"/>
        <v>0.11260310134279118</v>
      </c>
      <c r="N7372">
        <f t="shared" si="7364"/>
        <v>5.6473650826285728E-2</v>
      </c>
      <c r="O7372">
        <f t="shared" si="7364"/>
        <v>2.329932096938887E-2</v>
      </c>
      <c r="P7372">
        <v>29.646699999999999</v>
      </c>
      <c r="Q7372">
        <v>113623</v>
      </c>
      <c r="R7372">
        <v>1.1412499999999999E-3</v>
      </c>
    </row>
    <row r="7373" spans="1:18" x14ac:dyDescent="0.3">
      <c r="A7373" t="s">
        <v>46</v>
      </c>
      <c r="B7373" t="s">
        <v>40</v>
      </c>
      <c r="C7373" t="s">
        <v>20</v>
      </c>
      <c r="D7373" t="s">
        <v>31</v>
      </c>
      <c r="E7373" t="s">
        <v>22</v>
      </c>
      <c r="F7373" t="s">
        <v>26</v>
      </c>
      <c r="G7373">
        <f t="shared" ref="G7373:O7373" si="7365">G7367</f>
        <v>0</v>
      </c>
      <c r="H7373">
        <f t="shared" si="7365"/>
        <v>0</v>
      </c>
      <c r="I7373">
        <f t="shared" si="7365"/>
        <v>0</v>
      </c>
      <c r="J7373">
        <f t="shared" si="7365"/>
        <v>0.19579311747587044</v>
      </c>
      <c r="K7373">
        <f t="shared" si="7365"/>
        <v>0.28249116949470165</v>
      </c>
      <c r="L7373">
        <f t="shared" si="7365"/>
        <v>0.11305606783364068</v>
      </c>
      <c r="M7373">
        <f t="shared" si="7365"/>
        <v>0.20554312332587396</v>
      </c>
      <c r="N7373">
        <f t="shared" si="7365"/>
        <v>0.12693207615924568</v>
      </c>
      <c r="O7373">
        <f t="shared" si="7365"/>
        <v>7.6184445710667417E-2</v>
      </c>
      <c r="P7373">
        <v>7.9286599999999998</v>
      </c>
      <c r="Q7373">
        <v>30766.799999999999</v>
      </c>
      <c r="R7373">
        <v>8.4207300000000004E-4</v>
      </c>
    </row>
    <row r="7374" spans="1:18" x14ac:dyDescent="0.3">
      <c r="A7374" t="s">
        <v>46</v>
      </c>
      <c r="B7374" t="s">
        <v>40</v>
      </c>
      <c r="C7374" t="s">
        <v>20</v>
      </c>
      <c r="D7374" t="s">
        <v>31</v>
      </c>
      <c r="E7374" t="s">
        <v>22</v>
      </c>
      <c r="F7374" t="s">
        <v>27</v>
      </c>
      <c r="G7374">
        <f t="shared" ref="G7374:O7374" si="7366">G7368</f>
        <v>0</v>
      </c>
      <c r="H7374">
        <f t="shared" si="7366"/>
        <v>0</v>
      </c>
      <c r="I7374">
        <f t="shared" si="7366"/>
        <v>0.11268418029468848</v>
      </c>
      <c r="J7374">
        <f t="shared" si="7366"/>
        <v>0.24712539540063264</v>
      </c>
      <c r="K7374">
        <f t="shared" si="7366"/>
        <v>0.12883620613792984</v>
      </c>
      <c r="L7374">
        <f t="shared" si="7366"/>
        <v>0.14408823054116884</v>
      </c>
      <c r="M7374">
        <f t="shared" si="7366"/>
        <v>0.17613028180845089</v>
      </c>
      <c r="N7374">
        <f t="shared" si="7366"/>
        <v>8.7790540464864744E-2</v>
      </c>
      <c r="O7374">
        <f t="shared" si="7366"/>
        <v>0.10334516535226458</v>
      </c>
      <c r="P7374">
        <v>0.116813</v>
      </c>
      <c r="Q7374">
        <v>493.92899999999997</v>
      </c>
      <c r="R7374">
        <v>2.3303199999999999E-4</v>
      </c>
    </row>
    <row r="7375" spans="1:18" x14ac:dyDescent="0.3">
      <c r="A7375" t="s">
        <v>46</v>
      </c>
      <c r="B7375" t="s">
        <v>40</v>
      </c>
      <c r="C7375" t="s">
        <v>20</v>
      </c>
      <c r="D7375" t="s">
        <v>31</v>
      </c>
      <c r="E7375" t="s">
        <v>22</v>
      </c>
      <c r="F7375" t="s">
        <v>28</v>
      </c>
      <c r="G7375">
        <f t="shared" ref="G7375:O7375" si="7367">G7369</f>
        <v>0</v>
      </c>
      <c r="H7375">
        <f t="shared" si="7367"/>
        <v>1.7338793064482775E-2</v>
      </c>
      <c r="I7375">
        <f t="shared" si="7367"/>
        <v>5.4881178047528782E-2</v>
      </c>
      <c r="J7375">
        <f t="shared" si="7367"/>
        <v>0.3346648661340535</v>
      </c>
      <c r="K7375">
        <f t="shared" si="7367"/>
        <v>0.3169938732024507</v>
      </c>
      <c r="L7375">
        <f t="shared" si="7367"/>
        <v>0.13378194648722141</v>
      </c>
      <c r="M7375">
        <f t="shared" si="7367"/>
        <v>9.3989162404335025E-2</v>
      </c>
      <c r="N7375">
        <f t="shared" si="7367"/>
        <v>2.7644988942004421E-2</v>
      </c>
      <c r="O7375">
        <f t="shared" si="7367"/>
        <v>2.0705191717923312E-2</v>
      </c>
      <c r="P7375">
        <v>2.8054800000000002</v>
      </c>
      <c r="Q7375">
        <v>10271.200000000001</v>
      </c>
      <c r="R7375">
        <v>2.9126E-4</v>
      </c>
    </row>
    <row r="7376" spans="1:18" x14ac:dyDescent="0.3">
      <c r="A7376" t="s">
        <v>46</v>
      </c>
      <c r="B7376" t="s">
        <v>40</v>
      </c>
      <c r="C7376" t="s">
        <v>20</v>
      </c>
      <c r="D7376" t="s">
        <v>31</v>
      </c>
      <c r="E7376" t="s">
        <v>29</v>
      </c>
      <c r="F7376" t="s">
        <v>23</v>
      </c>
      <c r="G7376">
        <f t="shared" ref="G7376:O7376" si="7368">G7370</f>
        <v>0</v>
      </c>
      <c r="H7376">
        <f t="shared" si="7368"/>
        <v>2.3612104722420948E-2</v>
      </c>
      <c r="I7376">
        <f t="shared" si="7368"/>
        <v>8.46370169274034E-2</v>
      </c>
      <c r="J7376">
        <f t="shared" si="7368"/>
        <v>0.45640209128041825</v>
      </c>
      <c r="K7376">
        <f t="shared" si="7368"/>
        <v>0.23116504623300929</v>
      </c>
      <c r="L7376">
        <f t="shared" si="7368"/>
        <v>8.3448016689603333E-2</v>
      </c>
      <c r="M7376">
        <f t="shared" si="7368"/>
        <v>8.3024216604843326E-2</v>
      </c>
      <c r="N7376">
        <f t="shared" si="7368"/>
        <v>1.1046702209340443E-2</v>
      </c>
      <c r="O7376">
        <f t="shared" si="7368"/>
        <v>2.6664805332961068E-2</v>
      </c>
      <c r="P7376">
        <v>0.41314200000000001</v>
      </c>
      <c r="Q7376">
        <v>1201.1199999999999</v>
      </c>
      <c r="R7376" s="1">
        <v>3.9957599999999998E-5</v>
      </c>
    </row>
    <row r="7377" spans="1:18" x14ac:dyDescent="0.3">
      <c r="A7377" t="s">
        <v>46</v>
      </c>
      <c r="B7377" t="s">
        <v>40</v>
      </c>
      <c r="C7377" t="s">
        <v>20</v>
      </c>
      <c r="D7377" t="s">
        <v>31</v>
      </c>
      <c r="E7377" t="s">
        <v>29</v>
      </c>
      <c r="F7377" t="s">
        <v>24</v>
      </c>
      <c r="G7377">
        <f t="shared" ref="G7377:O7377" si="7369">G7371</f>
        <v>0</v>
      </c>
      <c r="H7377">
        <f t="shared" si="7369"/>
        <v>1.3220897355820528E-2</v>
      </c>
      <c r="I7377">
        <f t="shared" si="7369"/>
        <v>7.5203184959363012E-2</v>
      </c>
      <c r="J7377">
        <f t="shared" si="7369"/>
        <v>0.43843091231381748</v>
      </c>
      <c r="K7377">
        <f t="shared" si="7369"/>
        <v>0.25606394878721023</v>
      </c>
      <c r="L7377">
        <f t="shared" si="7369"/>
        <v>9.4326081134783774E-2</v>
      </c>
      <c r="M7377">
        <f t="shared" si="7369"/>
        <v>9.0824981835003635E-2</v>
      </c>
      <c r="N7377">
        <f t="shared" si="7369"/>
        <v>1.9177596164480767E-2</v>
      </c>
      <c r="O7377">
        <f t="shared" si="7369"/>
        <v>1.275239744952051E-2</v>
      </c>
      <c r="P7377">
        <v>0.88163599999999998</v>
      </c>
      <c r="Q7377">
        <v>2719.98</v>
      </c>
      <c r="R7377" s="1">
        <v>8.2107600000000006E-5</v>
      </c>
    </row>
    <row r="7378" spans="1:18" x14ac:dyDescent="0.3">
      <c r="A7378" t="s">
        <v>46</v>
      </c>
      <c r="B7378" t="s">
        <v>40</v>
      </c>
      <c r="C7378" t="s">
        <v>20</v>
      </c>
      <c r="D7378" t="s">
        <v>31</v>
      </c>
      <c r="E7378" t="s">
        <v>29</v>
      </c>
      <c r="F7378" t="s">
        <v>25</v>
      </c>
      <c r="G7378">
        <f t="shared" ref="G7378:O7378" si="7370">G7372</f>
        <v>0</v>
      </c>
      <c r="H7378">
        <f t="shared" si="7370"/>
        <v>3.1722228550005685E-2</v>
      </c>
      <c r="I7378">
        <f t="shared" si="7370"/>
        <v>6.4239057815152031E-2</v>
      </c>
      <c r="J7378">
        <f t="shared" si="7370"/>
        <v>0.29188026269223638</v>
      </c>
      <c r="K7378">
        <f t="shared" si="7370"/>
        <v>0.24717722245950019</v>
      </c>
      <c r="L7378">
        <f t="shared" si="7370"/>
        <v>0.1726051553446398</v>
      </c>
      <c r="M7378">
        <f t="shared" si="7370"/>
        <v>0.11260310134279118</v>
      </c>
      <c r="N7378">
        <f t="shared" si="7370"/>
        <v>5.6473650826285728E-2</v>
      </c>
      <c r="O7378">
        <f t="shared" si="7370"/>
        <v>2.329932096938887E-2</v>
      </c>
      <c r="P7378">
        <v>0.91486699999999999</v>
      </c>
      <c r="Q7378">
        <v>2928.9</v>
      </c>
      <c r="R7378">
        <v>1.17173E-4</v>
      </c>
    </row>
    <row r="7379" spans="1:18" x14ac:dyDescent="0.3">
      <c r="A7379" t="s">
        <v>46</v>
      </c>
      <c r="B7379" t="s">
        <v>40</v>
      </c>
      <c r="C7379" t="s">
        <v>20</v>
      </c>
      <c r="D7379" t="s">
        <v>31</v>
      </c>
      <c r="E7379" t="s">
        <v>29</v>
      </c>
      <c r="F7379" t="s">
        <v>26</v>
      </c>
      <c r="G7379">
        <f t="shared" ref="G7379:O7379" si="7371">G7373</f>
        <v>0</v>
      </c>
      <c r="H7379">
        <f t="shared" si="7371"/>
        <v>0</v>
      </c>
      <c r="I7379">
        <f t="shared" si="7371"/>
        <v>0</v>
      </c>
      <c r="J7379">
        <f t="shared" si="7371"/>
        <v>0.19579311747587044</v>
      </c>
      <c r="K7379">
        <f t="shared" si="7371"/>
        <v>0.28249116949470165</v>
      </c>
      <c r="L7379">
        <f t="shared" si="7371"/>
        <v>0.11305606783364068</v>
      </c>
      <c r="M7379">
        <f t="shared" si="7371"/>
        <v>0.20554312332587396</v>
      </c>
      <c r="N7379">
        <f t="shared" si="7371"/>
        <v>0.12693207615924568</v>
      </c>
      <c r="O7379">
        <f t="shared" si="7371"/>
        <v>7.6184445710667417E-2</v>
      </c>
      <c r="P7379">
        <v>0.24467</v>
      </c>
      <c r="Q7379">
        <v>793.08399999999995</v>
      </c>
      <c r="R7379" s="1">
        <v>9.8371199999999998E-5</v>
      </c>
    </row>
    <row r="7380" spans="1:18" x14ac:dyDescent="0.3">
      <c r="A7380" t="s">
        <v>46</v>
      </c>
      <c r="B7380" t="s">
        <v>40</v>
      </c>
      <c r="C7380" t="s">
        <v>20</v>
      </c>
      <c r="D7380" t="s">
        <v>31</v>
      </c>
      <c r="E7380" t="s">
        <v>29</v>
      </c>
      <c r="F7380" t="s">
        <v>27</v>
      </c>
      <c r="G7380">
        <f t="shared" ref="G7380:O7380" si="7372">G7374</f>
        <v>0</v>
      </c>
      <c r="H7380">
        <f t="shared" si="7372"/>
        <v>0</v>
      </c>
      <c r="I7380">
        <f t="shared" si="7372"/>
        <v>0.11268418029468848</v>
      </c>
      <c r="J7380">
        <f t="shared" si="7372"/>
        <v>0.24712539540063264</v>
      </c>
      <c r="K7380">
        <f t="shared" si="7372"/>
        <v>0.12883620613792984</v>
      </c>
      <c r="L7380">
        <f t="shared" si="7372"/>
        <v>0.14408823054116884</v>
      </c>
      <c r="M7380">
        <f t="shared" si="7372"/>
        <v>0.17613028180845089</v>
      </c>
      <c r="N7380">
        <f t="shared" si="7372"/>
        <v>8.7790540464864744E-2</v>
      </c>
      <c r="O7380">
        <f t="shared" si="7372"/>
        <v>0.10334516535226458</v>
      </c>
      <c r="P7380">
        <v>3.6047399999999999E-3</v>
      </c>
      <c r="Q7380">
        <v>12.732100000000001</v>
      </c>
      <c r="R7380" s="1">
        <v>3.2573500000000002E-5</v>
      </c>
    </row>
    <row r="7381" spans="1:18" x14ac:dyDescent="0.3">
      <c r="A7381" t="s">
        <v>46</v>
      </c>
      <c r="B7381" t="s">
        <v>40</v>
      </c>
      <c r="C7381" t="s">
        <v>20</v>
      </c>
      <c r="D7381" t="s">
        <v>31</v>
      </c>
      <c r="E7381" t="s">
        <v>29</v>
      </c>
      <c r="F7381" t="s">
        <v>28</v>
      </c>
      <c r="G7381">
        <f t="shared" ref="G7381:O7381" si="7373">G7375</f>
        <v>0</v>
      </c>
      <c r="H7381">
        <f t="shared" si="7373"/>
        <v>1.7338793064482775E-2</v>
      </c>
      <c r="I7381">
        <f t="shared" si="7373"/>
        <v>5.4881178047528782E-2</v>
      </c>
      <c r="J7381">
        <f t="shared" si="7373"/>
        <v>0.3346648661340535</v>
      </c>
      <c r="K7381">
        <f t="shared" si="7373"/>
        <v>0.3169938732024507</v>
      </c>
      <c r="L7381">
        <f t="shared" si="7373"/>
        <v>0.13378194648722141</v>
      </c>
      <c r="M7381">
        <f t="shared" si="7373"/>
        <v>9.3989162404335025E-2</v>
      </c>
      <c r="N7381">
        <f t="shared" si="7373"/>
        <v>2.7644988942004421E-2</v>
      </c>
      <c r="O7381">
        <f t="shared" si="7373"/>
        <v>2.0705191717923312E-2</v>
      </c>
      <c r="P7381">
        <v>8.6574300000000007E-2</v>
      </c>
      <c r="Q7381">
        <v>264.76400000000001</v>
      </c>
      <c r="R7381" s="1">
        <v>2.5845400000000002E-5</v>
      </c>
    </row>
    <row r="7382" spans="1:18" x14ac:dyDescent="0.3">
      <c r="A7382" t="s">
        <v>46</v>
      </c>
      <c r="B7382" t="s">
        <v>40</v>
      </c>
      <c r="C7382" t="s">
        <v>32</v>
      </c>
      <c r="D7382" t="s">
        <v>21</v>
      </c>
      <c r="E7382" t="s">
        <v>22</v>
      </c>
      <c r="F7382" t="s">
        <v>23</v>
      </c>
      <c r="G7382">
        <f t="shared" ref="G7382:O7382" si="7374">G7376</f>
        <v>0</v>
      </c>
      <c r="H7382">
        <f t="shared" si="7374"/>
        <v>2.3612104722420948E-2</v>
      </c>
      <c r="I7382">
        <f t="shared" si="7374"/>
        <v>8.46370169274034E-2</v>
      </c>
      <c r="J7382">
        <f t="shared" si="7374"/>
        <v>0.45640209128041825</v>
      </c>
      <c r="K7382">
        <f t="shared" si="7374"/>
        <v>0.23116504623300929</v>
      </c>
      <c r="L7382">
        <f t="shared" si="7374"/>
        <v>8.3448016689603333E-2</v>
      </c>
      <c r="M7382">
        <f t="shared" si="7374"/>
        <v>8.3024216604843326E-2</v>
      </c>
      <c r="N7382">
        <f t="shared" si="7374"/>
        <v>1.1046702209340443E-2</v>
      </c>
      <c r="O7382">
        <f t="shared" si="7374"/>
        <v>2.6664805332961068E-2</v>
      </c>
      <c r="P7382">
        <v>56.415900000000001</v>
      </c>
      <c r="Q7382">
        <v>210050</v>
      </c>
      <c r="R7382">
        <v>1.33026E-3</v>
      </c>
    </row>
    <row r="7383" spans="1:18" x14ac:dyDescent="0.3">
      <c r="A7383" t="s">
        <v>46</v>
      </c>
      <c r="B7383" t="s">
        <v>40</v>
      </c>
      <c r="C7383" t="s">
        <v>32</v>
      </c>
      <c r="D7383" t="s">
        <v>21</v>
      </c>
      <c r="E7383" t="s">
        <v>22</v>
      </c>
      <c r="F7383" t="s">
        <v>24</v>
      </c>
      <c r="G7383">
        <f t="shared" ref="G7383:O7383" si="7375">G7377</f>
        <v>0</v>
      </c>
      <c r="H7383">
        <f t="shared" si="7375"/>
        <v>1.3220897355820528E-2</v>
      </c>
      <c r="I7383">
        <f t="shared" si="7375"/>
        <v>7.5203184959363012E-2</v>
      </c>
      <c r="J7383">
        <f t="shared" si="7375"/>
        <v>0.43843091231381748</v>
      </c>
      <c r="K7383">
        <f t="shared" si="7375"/>
        <v>0.25606394878721023</v>
      </c>
      <c r="L7383">
        <f t="shared" si="7375"/>
        <v>9.4326081134783774E-2</v>
      </c>
      <c r="M7383">
        <f t="shared" si="7375"/>
        <v>9.0824981835003635E-2</v>
      </c>
      <c r="N7383">
        <f t="shared" si="7375"/>
        <v>1.9177596164480767E-2</v>
      </c>
      <c r="O7383">
        <f t="shared" si="7375"/>
        <v>1.275239744952051E-2</v>
      </c>
      <c r="P7383">
        <v>165.43799999999999</v>
      </c>
      <c r="Q7383">
        <v>624263</v>
      </c>
      <c r="R7383">
        <v>2.7835300000000002E-3</v>
      </c>
    </row>
    <row r="7384" spans="1:18" x14ac:dyDescent="0.3">
      <c r="A7384" t="s">
        <v>46</v>
      </c>
      <c r="B7384" t="s">
        <v>40</v>
      </c>
      <c r="C7384" t="s">
        <v>32</v>
      </c>
      <c r="D7384" t="s">
        <v>21</v>
      </c>
      <c r="E7384" t="s">
        <v>22</v>
      </c>
      <c r="F7384" t="s">
        <v>25</v>
      </c>
      <c r="G7384">
        <f t="shared" ref="G7384:O7384" si="7376">G7378</f>
        <v>0</v>
      </c>
      <c r="H7384">
        <f t="shared" si="7376"/>
        <v>3.1722228550005685E-2</v>
      </c>
      <c r="I7384">
        <f t="shared" si="7376"/>
        <v>6.4239057815152031E-2</v>
      </c>
      <c r="J7384">
        <f t="shared" si="7376"/>
        <v>0.29188026269223638</v>
      </c>
      <c r="K7384">
        <f t="shared" si="7376"/>
        <v>0.24717722245950019</v>
      </c>
      <c r="L7384">
        <f t="shared" si="7376"/>
        <v>0.1726051553446398</v>
      </c>
      <c r="M7384">
        <f t="shared" si="7376"/>
        <v>0.11260310134279118</v>
      </c>
      <c r="N7384">
        <f t="shared" si="7376"/>
        <v>5.6473650826285728E-2</v>
      </c>
      <c r="O7384">
        <f t="shared" si="7376"/>
        <v>2.329932096938887E-2</v>
      </c>
      <c r="P7384">
        <v>272.10700000000003</v>
      </c>
      <c r="Q7384" s="1">
        <v>1059800</v>
      </c>
      <c r="R7384">
        <v>5.7443900000000003E-3</v>
      </c>
    </row>
    <row r="7385" spans="1:18" x14ac:dyDescent="0.3">
      <c r="A7385" t="s">
        <v>46</v>
      </c>
      <c r="B7385" t="s">
        <v>40</v>
      </c>
      <c r="C7385" t="s">
        <v>32</v>
      </c>
      <c r="D7385" t="s">
        <v>21</v>
      </c>
      <c r="E7385" t="s">
        <v>22</v>
      </c>
      <c r="F7385" t="s">
        <v>26</v>
      </c>
      <c r="G7385">
        <f t="shared" ref="G7385:O7385" si="7377">G7379</f>
        <v>0</v>
      </c>
      <c r="H7385">
        <f t="shared" si="7377"/>
        <v>0</v>
      </c>
      <c r="I7385">
        <f t="shared" si="7377"/>
        <v>0</v>
      </c>
      <c r="J7385">
        <f t="shared" si="7377"/>
        <v>0.19579311747587044</v>
      </c>
      <c r="K7385">
        <f t="shared" si="7377"/>
        <v>0.28249116949470165</v>
      </c>
      <c r="L7385">
        <f t="shared" si="7377"/>
        <v>0.11305606783364068</v>
      </c>
      <c r="M7385">
        <f t="shared" si="7377"/>
        <v>0.20554312332587396</v>
      </c>
      <c r="N7385">
        <f t="shared" si="7377"/>
        <v>0.12693207615924568</v>
      </c>
      <c r="O7385">
        <f t="shared" si="7377"/>
        <v>7.6184445710667417E-2</v>
      </c>
      <c r="P7385">
        <v>108.82599999999999</v>
      </c>
      <c r="Q7385">
        <v>430412</v>
      </c>
      <c r="R7385">
        <v>3.9020600000000002E-3</v>
      </c>
    </row>
    <row r="7386" spans="1:18" x14ac:dyDescent="0.3">
      <c r="A7386" t="s">
        <v>46</v>
      </c>
      <c r="B7386" t="s">
        <v>40</v>
      </c>
      <c r="C7386" t="s">
        <v>32</v>
      </c>
      <c r="D7386" t="s">
        <v>21</v>
      </c>
      <c r="E7386" t="s">
        <v>22</v>
      </c>
      <c r="F7386" t="s">
        <v>27</v>
      </c>
      <c r="G7386">
        <f t="shared" ref="G7386:O7386" si="7378">G7380</f>
        <v>0</v>
      </c>
      <c r="H7386">
        <f t="shared" si="7378"/>
        <v>0</v>
      </c>
      <c r="I7386">
        <f t="shared" si="7378"/>
        <v>0.11268418029468848</v>
      </c>
      <c r="J7386">
        <f t="shared" si="7378"/>
        <v>0.24712539540063264</v>
      </c>
      <c r="K7386">
        <f t="shared" si="7378"/>
        <v>0.12883620613792984</v>
      </c>
      <c r="L7386">
        <f t="shared" si="7378"/>
        <v>0.14408823054116884</v>
      </c>
      <c r="M7386">
        <f t="shared" si="7378"/>
        <v>0.17613028180845089</v>
      </c>
      <c r="N7386">
        <f t="shared" si="7378"/>
        <v>8.7790540464864744E-2</v>
      </c>
      <c r="O7386">
        <f t="shared" si="7378"/>
        <v>0.10334516535226458</v>
      </c>
      <c r="P7386">
        <v>3.6873900000000002</v>
      </c>
      <c r="Q7386">
        <v>15764</v>
      </c>
      <c r="R7386">
        <v>1.48234E-3</v>
      </c>
    </row>
    <row r="7387" spans="1:18" x14ac:dyDescent="0.3">
      <c r="A7387" t="s">
        <v>46</v>
      </c>
      <c r="B7387" t="s">
        <v>40</v>
      </c>
      <c r="C7387" t="s">
        <v>32</v>
      </c>
      <c r="D7387" t="s">
        <v>21</v>
      </c>
      <c r="E7387" t="s">
        <v>22</v>
      </c>
      <c r="F7387" t="s">
        <v>28</v>
      </c>
      <c r="G7387">
        <f t="shared" ref="G7387:O7387" si="7379">G7381</f>
        <v>0</v>
      </c>
      <c r="H7387">
        <f t="shared" si="7379"/>
        <v>1.7338793064482775E-2</v>
      </c>
      <c r="I7387">
        <f t="shared" si="7379"/>
        <v>5.4881178047528782E-2</v>
      </c>
      <c r="J7387">
        <f t="shared" si="7379"/>
        <v>0.3346648661340535</v>
      </c>
      <c r="K7387">
        <f t="shared" si="7379"/>
        <v>0.3169938732024507</v>
      </c>
      <c r="L7387">
        <f t="shared" si="7379"/>
        <v>0.13378194648722141</v>
      </c>
      <c r="M7387">
        <f t="shared" si="7379"/>
        <v>9.3989162404335025E-2</v>
      </c>
      <c r="N7387">
        <f t="shared" si="7379"/>
        <v>2.7644988942004421E-2</v>
      </c>
      <c r="O7387">
        <f t="shared" si="7379"/>
        <v>2.0705191717923312E-2</v>
      </c>
      <c r="P7387">
        <v>10.7173</v>
      </c>
      <c r="Q7387">
        <v>38319.5</v>
      </c>
      <c r="R7387">
        <v>6.0940500000000004E-4</v>
      </c>
    </row>
    <row r="7388" spans="1:18" x14ac:dyDescent="0.3">
      <c r="A7388" t="s">
        <v>46</v>
      </c>
      <c r="B7388" t="s">
        <v>40</v>
      </c>
      <c r="C7388" t="s">
        <v>32</v>
      </c>
      <c r="D7388" t="s">
        <v>21</v>
      </c>
      <c r="E7388" t="s">
        <v>29</v>
      </c>
      <c r="F7388" t="s">
        <v>23</v>
      </c>
      <c r="G7388">
        <f t="shared" ref="G7388:O7388" si="7380">G7382</f>
        <v>0</v>
      </c>
      <c r="H7388">
        <f t="shared" si="7380"/>
        <v>2.3612104722420948E-2</v>
      </c>
      <c r="I7388">
        <f t="shared" si="7380"/>
        <v>8.46370169274034E-2</v>
      </c>
      <c r="J7388">
        <f t="shared" si="7380"/>
        <v>0.45640209128041825</v>
      </c>
      <c r="K7388">
        <f t="shared" si="7380"/>
        <v>0.23116504623300929</v>
      </c>
      <c r="L7388">
        <f t="shared" si="7380"/>
        <v>8.3448016689603333E-2</v>
      </c>
      <c r="M7388">
        <f t="shared" si="7380"/>
        <v>8.3024216604843326E-2</v>
      </c>
      <c r="N7388">
        <f t="shared" si="7380"/>
        <v>1.1046702209340443E-2</v>
      </c>
      <c r="O7388">
        <f t="shared" si="7380"/>
        <v>2.6664805332961068E-2</v>
      </c>
      <c r="P7388">
        <v>1.81053</v>
      </c>
      <c r="Q7388">
        <v>5803.43</v>
      </c>
      <c r="R7388" s="1">
        <v>9.0030600000000005E-5</v>
      </c>
    </row>
    <row r="7389" spans="1:18" x14ac:dyDescent="0.3">
      <c r="A7389" t="s">
        <v>46</v>
      </c>
      <c r="B7389" t="s">
        <v>40</v>
      </c>
      <c r="C7389" t="s">
        <v>32</v>
      </c>
      <c r="D7389" t="s">
        <v>21</v>
      </c>
      <c r="E7389" t="s">
        <v>29</v>
      </c>
      <c r="F7389" t="s">
        <v>24</v>
      </c>
      <c r="G7389">
        <f t="shared" ref="G7389:O7389" si="7381">G7383</f>
        <v>0</v>
      </c>
      <c r="H7389">
        <f t="shared" si="7381"/>
        <v>1.3220897355820528E-2</v>
      </c>
      <c r="I7389">
        <f t="shared" si="7381"/>
        <v>7.5203184959363012E-2</v>
      </c>
      <c r="J7389">
        <f t="shared" si="7381"/>
        <v>0.43843091231381748</v>
      </c>
      <c r="K7389">
        <f t="shared" si="7381"/>
        <v>0.25606394878721023</v>
      </c>
      <c r="L7389">
        <f t="shared" si="7381"/>
        <v>9.4326081134783774E-2</v>
      </c>
      <c r="M7389">
        <f t="shared" si="7381"/>
        <v>9.0824981835003635E-2</v>
      </c>
      <c r="N7389">
        <f t="shared" si="7381"/>
        <v>1.9177596164480767E-2</v>
      </c>
      <c r="O7389">
        <f t="shared" si="7381"/>
        <v>1.275239744952051E-2</v>
      </c>
      <c r="P7389">
        <v>5.3093500000000002</v>
      </c>
      <c r="Q7389">
        <v>17247.599999999999</v>
      </c>
      <c r="R7389">
        <v>1.6823399999999999E-4</v>
      </c>
    </row>
    <row r="7390" spans="1:18" x14ac:dyDescent="0.3">
      <c r="A7390" t="s">
        <v>46</v>
      </c>
      <c r="B7390" t="s">
        <v>40</v>
      </c>
      <c r="C7390" t="s">
        <v>32</v>
      </c>
      <c r="D7390" t="s">
        <v>21</v>
      </c>
      <c r="E7390" t="s">
        <v>29</v>
      </c>
      <c r="F7390" t="s">
        <v>25</v>
      </c>
      <c r="G7390">
        <f t="shared" ref="G7390:O7390" si="7382">G7384</f>
        <v>0</v>
      </c>
      <c r="H7390">
        <f t="shared" si="7382"/>
        <v>3.1722228550005685E-2</v>
      </c>
      <c r="I7390">
        <f t="shared" si="7382"/>
        <v>6.4239057815152031E-2</v>
      </c>
      <c r="J7390">
        <f t="shared" si="7382"/>
        <v>0.29188026269223638</v>
      </c>
      <c r="K7390">
        <f t="shared" si="7382"/>
        <v>0.24717722245950019</v>
      </c>
      <c r="L7390">
        <f t="shared" si="7382"/>
        <v>0.1726051553446398</v>
      </c>
      <c r="M7390">
        <f t="shared" si="7382"/>
        <v>0.11260310134279118</v>
      </c>
      <c r="N7390">
        <f t="shared" si="7382"/>
        <v>5.6473650826285728E-2</v>
      </c>
      <c r="O7390">
        <f t="shared" si="7382"/>
        <v>2.329932096938887E-2</v>
      </c>
      <c r="P7390">
        <v>8.73264</v>
      </c>
      <c r="Q7390">
        <v>29281</v>
      </c>
      <c r="R7390">
        <v>3.3016600000000001E-4</v>
      </c>
    </row>
    <row r="7391" spans="1:18" x14ac:dyDescent="0.3">
      <c r="A7391" t="s">
        <v>46</v>
      </c>
      <c r="B7391" t="s">
        <v>40</v>
      </c>
      <c r="C7391" t="s">
        <v>32</v>
      </c>
      <c r="D7391" t="s">
        <v>21</v>
      </c>
      <c r="E7391" t="s">
        <v>29</v>
      </c>
      <c r="F7391" t="s">
        <v>26</v>
      </c>
      <c r="G7391">
        <f t="shared" ref="G7391:O7391" si="7383">G7385</f>
        <v>0</v>
      </c>
      <c r="H7391">
        <f t="shared" si="7383"/>
        <v>0</v>
      </c>
      <c r="I7391">
        <f t="shared" si="7383"/>
        <v>0</v>
      </c>
      <c r="J7391">
        <f t="shared" si="7383"/>
        <v>0.19579311747587044</v>
      </c>
      <c r="K7391">
        <f t="shared" si="7383"/>
        <v>0.28249116949470165</v>
      </c>
      <c r="L7391">
        <f t="shared" si="7383"/>
        <v>0.11305606783364068</v>
      </c>
      <c r="M7391">
        <f t="shared" si="7383"/>
        <v>0.20554312332587396</v>
      </c>
      <c r="N7391">
        <f t="shared" si="7383"/>
        <v>0.12693207615924568</v>
      </c>
      <c r="O7391">
        <f t="shared" si="7383"/>
        <v>7.6184445710667417E-2</v>
      </c>
      <c r="P7391">
        <v>3.4925199999999998</v>
      </c>
      <c r="Q7391">
        <v>11891.7</v>
      </c>
      <c r="R7391">
        <v>2.9355700000000001E-4</v>
      </c>
    </row>
    <row r="7392" spans="1:18" x14ac:dyDescent="0.3">
      <c r="A7392" t="s">
        <v>46</v>
      </c>
      <c r="B7392" t="s">
        <v>40</v>
      </c>
      <c r="C7392" t="s">
        <v>32</v>
      </c>
      <c r="D7392" t="s">
        <v>21</v>
      </c>
      <c r="E7392" t="s">
        <v>29</v>
      </c>
      <c r="F7392" t="s">
        <v>27</v>
      </c>
      <c r="G7392">
        <f t="shared" ref="G7392:O7392" si="7384">G7386</f>
        <v>0</v>
      </c>
      <c r="H7392">
        <f t="shared" si="7384"/>
        <v>0</v>
      </c>
      <c r="I7392">
        <f t="shared" si="7384"/>
        <v>0.11268418029468848</v>
      </c>
      <c r="J7392">
        <f t="shared" si="7384"/>
        <v>0.24712539540063264</v>
      </c>
      <c r="K7392">
        <f t="shared" si="7384"/>
        <v>0.12883620613792984</v>
      </c>
      <c r="L7392">
        <f t="shared" si="7384"/>
        <v>0.14408823054116884</v>
      </c>
      <c r="M7392">
        <f t="shared" si="7384"/>
        <v>0.17613028180845089</v>
      </c>
      <c r="N7392">
        <f t="shared" si="7384"/>
        <v>8.7790540464864744E-2</v>
      </c>
      <c r="O7392">
        <f t="shared" si="7384"/>
        <v>0.10334516535226458</v>
      </c>
      <c r="P7392">
        <v>0.118338</v>
      </c>
      <c r="Q7392">
        <v>435.54</v>
      </c>
      <c r="R7392">
        <v>1.07809E-4</v>
      </c>
    </row>
    <row r="7393" spans="1:18" x14ac:dyDescent="0.3">
      <c r="A7393" t="s">
        <v>46</v>
      </c>
      <c r="B7393" t="s">
        <v>40</v>
      </c>
      <c r="C7393" t="s">
        <v>32</v>
      </c>
      <c r="D7393" t="s">
        <v>21</v>
      </c>
      <c r="E7393" t="s">
        <v>29</v>
      </c>
      <c r="F7393" t="s">
        <v>28</v>
      </c>
      <c r="G7393">
        <f t="shared" ref="G7393:O7393" si="7385">G7387</f>
        <v>0</v>
      </c>
      <c r="H7393">
        <f t="shared" si="7385"/>
        <v>1.7338793064482775E-2</v>
      </c>
      <c r="I7393">
        <f t="shared" si="7385"/>
        <v>5.4881178047528782E-2</v>
      </c>
      <c r="J7393">
        <f t="shared" si="7385"/>
        <v>0.3346648661340535</v>
      </c>
      <c r="K7393">
        <f t="shared" si="7385"/>
        <v>0.3169938732024507</v>
      </c>
      <c r="L7393">
        <f t="shared" si="7385"/>
        <v>0.13378194648722141</v>
      </c>
      <c r="M7393">
        <f t="shared" si="7385"/>
        <v>9.3989162404335025E-2</v>
      </c>
      <c r="N7393">
        <f t="shared" si="7385"/>
        <v>2.7644988942004421E-2</v>
      </c>
      <c r="O7393">
        <f t="shared" si="7385"/>
        <v>2.0705191717923312E-2</v>
      </c>
      <c r="P7393">
        <v>0.343947</v>
      </c>
      <c r="Q7393">
        <v>1058.72</v>
      </c>
      <c r="R7393" s="1">
        <v>2.7716400000000001E-5</v>
      </c>
    </row>
    <row r="7394" spans="1:18" x14ac:dyDescent="0.3">
      <c r="A7394" t="s">
        <v>46</v>
      </c>
      <c r="B7394" t="s">
        <v>40</v>
      </c>
      <c r="C7394" t="s">
        <v>32</v>
      </c>
      <c r="D7394" t="s">
        <v>30</v>
      </c>
      <c r="E7394" t="s">
        <v>22</v>
      </c>
      <c r="F7394" t="s">
        <v>23</v>
      </c>
      <c r="G7394">
        <f t="shared" ref="G7394:O7394" si="7386">G7388</f>
        <v>0</v>
      </c>
      <c r="H7394">
        <f t="shared" si="7386"/>
        <v>2.3612104722420948E-2</v>
      </c>
      <c r="I7394">
        <f t="shared" si="7386"/>
        <v>8.46370169274034E-2</v>
      </c>
      <c r="J7394">
        <f t="shared" si="7386"/>
        <v>0.45640209128041825</v>
      </c>
      <c r="K7394">
        <f t="shared" si="7386"/>
        <v>0.23116504623300929</v>
      </c>
      <c r="L7394">
        <f t="shared" si="7386"/>
        <v>8.3448016689603333E-2</v>
      </c>
      <c r="M7394">
        <f t="shared" si="7386"/>
        <v>8.3024216604843326E-2</v>
      </c>
      <c r="N7394">
        <f t="shared" si="7386"/>
        <v>1.1046702209340443E-2</v>
      </c>
      <c r="O7394">
        <f t="shared" si="7386"/>
        <v>2.6664805332961068E-2</v>
      </c>
      <c r="P7394">
        <v>150.45599999999999</v>
      </c>
      <c r="Q7394">
        <v>147894</v>
      </c>
      <c r="R7394">
        <v>2.9030499999999998E-4</v>
      </c>
    </row>
    <row r="7395" spans="1:18" x14ac:dyDescent="0.3">
      <c r="A7395" t="s">
        <v>46</v>
      </c>
      <c r="B7395" t="s">
        <v>40</v>
      </c>
      <c r="C7395" t="s">
        <v>32</v>
      </c>
      <c r="D7395" t="s">
        <v>30</v>
      </c>
      <c r="E7395" t="s">
        <v>22</v>
      </c>
      <c r="F7395" t="s">
        <v>24</v>
      </c>
      <c r="G7395">
        <f t="shared" ref="G7395:O7395" si="7387">G7389</f>
        <v>0</v>
      </c>
      <c r="H7395">
        <f t="shared" si="7387"/>
        <v>1.3220897355820528E-2</v>
      </c>
      <c r="I7395">
        <f t="shared" si="7387"/>
        <v>7.5203184959363012E-2</v>
      </c>
      <c r="J7395">
        <f t="shared" si="7387"/>
        <v>0.43843091231381748</v>
      </c>
      <c r="K7395">
        <f t="shared" si="7387"/>
        <v>0.25606394878721023</v>
      </c>
      <c r="L7395">
        <f t="shared" si="7387"/>
        <v>9.4326081134783774E-2</v>
      </c>
      <c r="M7395">
        <f t="shared" si="7387"/>
        <v>9.0824981835003635E-2</v>
      </c>
      <c r="N7395">
        <f t="shared" si="7387"/>
        <v>1.9177596164480767E-2</v>
      </c>
      <c r="O7395">
        <f t="shared" si="7387"/>
        <v>1.275239744952051E-2</v>
      </c>
      <c r="P7395">
        <v>390.37</v>
      </c>
      <c r="Q7395">
        <v>384582</v>
      </c>
      <c r="R7395">
        <v>2.05298E-4</v>
      </c>
    </row>
    <row r="7396" spans="1:18" x14ac:dyDescent="0.3">
      <c r="A7396" t="s">
        <v>46</v>
      </c>
      <c r="B7396" t="s">
        <v>40</v>
      </c>
      <c r="C7396" t="s">
        <v>32</v>
      </c>
      <c r="D7396" t="s">
        <v>30</v>
      </c>
      <c r="E7396" t="s">
        <v>22</v>
      </c>
      <c r="F7396" t="s">
        <v>25</v>
      </c>
      <c r="G7396">
        <f t="shared" ref="G7396:O7396" si="7388">G7390</f>
        <v>0</v>
      </c>
      <c r="H7396">
        <f t="shared" si="7388"/>
        <v>3.1722228550005685E-2</v>
      </c>
      <c r="I7396">
        <f t="shared" si="7388"/>
        <v>6.4239057815152031E-2</v>
      </c>
      <c r="J7396">
        <f t="shared" si="7388"/>
        <v>0.29188026269223638</v>
      </c>
      <c r="K7396">
        <f t="shared" si="7388"/>
        <v>0.24717722245950019</v>
      </c>
      <c r="L7396">
        <f t="shared" si="7388"/>
        <v>0.1726051553446398</v>
      </c>
      <c r="M7396">
        <f t="shared" si="7388"/>
        <v>0.11260310134279118</v>
      </c>
      <c r="N7396">
        <f t="shared" si="7388"/>
        <v>5.6473650826285728E-2</v>
      </c>
      <c r="O7396">
        <f t="shared" si="7388"/>
        <v>2.329932096938887E-2</v>
      </c>
      <c r="P7396">
        <v>909.74900000000002</v>
      </c>
      <c r="Q7396">
        <v>895903</v>
      </c>
      <c r="R7396">
        <v>2.37123E-4</v>
      </c>
    </row>
    <row r="7397" spans="1:18" x14ac:dyDescent="0.3">
      <c r="A7397" t="s">
        <v>46</v>
      </c>
      <c r="B7397" t="s">
        <v>40</v>
      </c>
      <c r="C7397" t="s">
        <v>32</v>
      </c>
      <c r="D7397" t="s">
        <v>30</v>
      </c>
      <c r="E7397" t="s">
        <v>22</v>
      </c>
      <c r="F7397" t="s">
        <v>26</v>
      </c>
      <c r="G7397">
        <f t="shared" ref="G7397:O7397" si="7389">G7391</f>
        <v>0</v>
      </c>
      <c r="H7397">
        <f t="shared" si="7389"/>
        <v>0</v>
      </c>
      <c r="I7397">
        <f t="shared" si="7389"/>
        <v>0</v>
      </c>
      <c r="J7397">
        <f t="shared" si="7389"/>
        <v>0.19579311747587044</v>
      </c>
      <c r="K7397">
        <f t="shared" si="7389"/>
        <v>0.28249116949470165</v>
      </c>
      <c r="L7397">
        <f t="shared" si="7389"/>
        <v>0.11305606783364068</v>
      </c>
      <c r="M7397">
        <f t="shared" si="7389"/>
        <v>0.20554312332587396</v>
      </c>
      <c r="N7397">
        <f t="shared" si="7389"/>
        <v>0.12693207615924568</v>
      </c>
      <c r="O7397">
        <f t="shared" si="7389"/>
        <v>7.6184445710667417E-2</v>
      </c>
      <c r="P7397">
        <v>283.29399999999998</v>
      </c>
      <c r="Q7397">
        <v>281855</v>
      </c>
      <c r="R7397">
        <v>1.2608199999999999E-4</v>
      </c>
    </row>
    <row r="7398" spans="1:18" x14ac:dyDescent="0.3">
      <c r="A7398" t="s">
        <v>46</v>
      </c>
      <c r="B7398" t="s">
        <v>40</v>
      </c>
      <c r="C7398" t="s">
        <v>32</v>
      </c>
      <c r="D7398" t="s">
        <v>30</v>
      </c>
      <c r="E7398" t="s">
        <v>22</v>
      </c>
      <c r="F7398" t="s">
        <v>27</v>
      </c>
      <c r="G7398">
        <f t="shared" ref="G7398:O7398" si="7390">G7392</f>
        <v>0</v>
      </c>
      <c r="H7398">
        <f t="shared" si="7390"/>
        <v>0</v>
      </c>
      <c r="I7398">
        <f t="shared" si="7390"/>
        <v>0.11268418029468848</v>
      </c>
      <c r="J7398">
        <f t="shared" si="7390"/>
        <v>0.24712539540063264</v>
      </c>
      <c r="K7398">
        <f t="shared" si="7390"/>
        <v>0.12883620613792984</v>
      </c>
      <c r="L7398">
        <f t="shared" si="7390"/>
        <v>0.14408823054116884</v>
      </c>
      <c r="M7398">
        <f t="shared" si="7390"/>
        <v>0.17613028180845089</v>
      </c>
      <c r="N7398">
        <f t="shared" si="7390"/>
        <v>8.7790540464864744E-2</v>
      </c>
      <c r="O7398">
        <f t="shared" si="7390"/>
        <v>0.10334516535226458</v>
      </c>
      <c r="P7398">
        <v>4.3113799999999998</v>
      </c>
      <c r="Q7398">
        <v>4648.76</v>
      </c>
      <c r="R7398" s="1">
        <v>5.9184700000000003E-5</v>
      </c>
    </row>
    <row r="7399" spans="1:18" x14ac:dyDescent="0.3">
      <c r="A7399" t="s">
        <v>46</v>
      </c>
      <c r="B7399" t="s">
        <v>40</v>
      </c>
      <c r="C7399" t="s">
        <v>32</v>
      </c>
      <c r="D7399" t="s">
        <v>30</v>
      </c>
      <c r="E7399" t="s">
        <v>22</v>
      </c>
      <c r="F7399" t="s">
        <v>28</v>
      </c>
      <c r="G7399">
        <f t="shared" ref="G7399:O7399" si="7391">G7393</f>
        <v>0</v>
      </c>
      <c r="H7399">
        <f t="shared" si="7391"/>
        <v>1.7338793064482775E-2</v>
      </c>
      <c r="I7399">
        <f t="shared" si="7391"/>
        <v>5.4881178047528782E-2</v>
      </c>
      <c r="J7399">
        <f t="shared" si="7391"/>
        <v>0.3346648661340535</v>
      </c>
      <c r="K7399">
        <f t="shared" si="7391"/>
        <v>0.3169938732024507</v>
      </c>
      <c r="L7399">
        <f t="shared" si="7391"/>
        <v>0.13378194648722141</v>
      </c>
      <c r="M7399">
        <f t="shared" si="7391"/>
        <v>9.3989162404335025E-2</v>
      </c>
      <c r="N7399">
        <f t="shared" si="7391"/>
        <v>2.7644988942004421E-2</v>
      </c>
      <c r="O7399">
        <f t="shared" si="7391"/>
        <v>2.0705191717923312E-2</v>
      </c>
      <c r="P7399">
        <v>12.062099999999999</v>
      </c>
      <c r="Q7399">
        <v>12081.2</v>
      </c>
      <c r="R7399">
        <v>3.0251900000000001E-4</v>
      </c>
    </row>
    <row r="7400" spans="1:18" x14ac:dyDescent="0.3">
      <c r="A7400" t="s">
        <v>46</v>
      </c>
      <c r="B7400" t="s">
        <v>40</v>
      </c>
      <c r="C7400" t="s">
        <v>32</v>
      </c>
      <c r="D7400" t="s">
        <v>30</v>
      </c>
      <c r="E7400" t="s">
        <v>29</v>
      </c>
      <c r="F7400" t="s">
        <v>23</v>
      </c>
      <c r="G7400">
        <f t="shared" ref="G7400:O7400" si="7392">G7394</f>
        <v>0</v>
      </c>
      <c r="H7400">
        <f t="shared" si="7392"/>
        <v>2.3612104722420948E-2</v>
      </c>
      <c r="I7400">
        <f t="shared" si="7392"/>
        <v>8.46370169274034E-2</v>
      </c>
      <c r="J7400">
        <f t="shared" si="7392"/>
        <v>0.45640209128041825</v>
      </c>
      <c r="K7400">
        <f t="shared" si="7392"/>
        <v>0.23116504623300929</v>
      </c>
      <c r="L7400">
        <f t="shared" si="7392"/>
        <v>8.3448016689603333E-2</v>
      </c>
      <c r="M7400">
        <f t="shared" si="7392"/>
        <v>8.3024216604843326E-2</v>
      </c>
      <c r="N7400">
        <f t="shared" si="7392"/>
        <v>1.1046702209340443E-2</v>
      </c>
      <c r="O7400">
        <f t="shared" si="7392"/>
        <v>2.6664805332961068E-2</v>
      </c>
      <c r="P7400">
        <v>3.8475100000000002</v>
      </c>
      <c r="Q7400">
        <v>3629.4</v>
      </c>
      <c r="R7400" s="1">
        <v>2.3089299999999999E-5</v>
      </c>
    </row>
    <row r="7401" spans="1:18" x14ac:dyDescent="0.3">
      <c r="A7401" t="s">
        <v>46</v>
      </c>
      <c r="B7401" t="s">
        <v>40</v>
      </c>
      <c r="C7401" t="s">
        <v>32</v>
      </c>
      <c r="D7401" t="s">
        <v>30</v>
      </c>
      <c r="E7401" t="s">
        <v>29</v>
      </c>
      <c r="F7401" t="s">
        <v>24</v>
      </c>
      <c r="G7401">
        <f t="shared" ref="G7401:O7401" si="7393">G7395</f>
        <v>0</v>
      </c>
      <c r="H7401">
        <f t="shared" si="7393"/>
        <v>1.3220897355820528E-2</v>
      </c>
      <c r="I7401">
        <f t="shared" si="7393"/>
        <v>7.5203184959363012E-2</v>
      </c>
      <c r="J7401">
        <f t="shared" si="7393"/>
        <v>0.43843091231381748</v>
      </c>
      <c r="K7401">
        <f t="shared" si="7393"/>
        <v>0.25606394878721023</v>
      </c>
      <c r="L7401">
        <f t="shared" si="7393"/>
        <v>9.4326081134783774E-2</v>
      </c>
      <c r="M7401">
        <f t="shared" si="7393"/>
        <v>9.0824981835003635E-2</v>
      </c>
      <c r="N7401">
        <f t="shared" si="7393"/>
        <v>1.9177596164480767E-2</v>
      </c>
      <c r="O7401">
        <f t="shared" si="7393"/>
        <v>1.275239744952051E-2</v>
      </c>
      <c r="P7401">
        <v>9.9826700000000006</v>
      </c>
      <c r="Q7401">
        <v>9437.8799999999992</v>
      </c>
      <c r="R7401" s="1">
        <v>1.5468299999999999E-5</v>
      </c>
    </row>
    <row r="7402" spans="1:18" x14ac:dyDescent="0.3">
      <c r="A7402" t="s">
        <v>46</v>
      </c>
      <c r="B7402" t="s">
        <v>40</v>
      </c>
      <c r="C7402" t="s">
        <v>32</v>
      </c>
      <c r="D7402" t="s">
        <v>30</v>
      </c>
      <c r="E7402" t="s">
        <v>29</v>
      </c>
      <c r="F7402" t="s">
        <v>25</v>
      </c>
      <c r="G7402">
        <f t="shared" ref="G7402:O7402" si="7394">G7396</f>
        <v>0</v>
      </c>
      <c r="H7402">
        <f t="shared" si="7394"/>
        <v>3.1722228550005685E-2</v>
      </c>
      <c r="I7402">
        <f t="shared" si="7394"/>
        <v>6.4239057815152031E-2</v>
      </c>
      <c r="J7402">
        <f t="shared" si="7394"/>
        <v>0.29188026269223638</v>
      </c>
      <c r="K7402">
        <f t="shared" si="7394"/>
        <v>0.24717722245950019</v>
      </c>
      <c r="L7402">
        <f t="shared" si="7394"/>
        <v>0.1726051553446398</v>
      </c>
      <c r="M7402">
        <f t="shared" si="7394"/>
        <v>0.11260310134279118</v>
      </c>
      <c r="N7402">
        <f t="shared" si="7394"/>
        <v>5.6473650826285728E-2</v>
      </c>
      <c r="O7402">
        <f t="shared" si="7394"/>
        <v>2.329932096938887E-2</v>
      </c>
      <c r="P7402">
        <v>23.264399999999998</v>
      </c>
      <c r="Q7402">
        <v>21986</v>
      </c>
      <c r="R7402" s="1">
        <v>1.69678E-5</v>
      </c>
    </row>
    <row r="7403" spans="1:18" x14ac:dyDescent="0.3">
      <c r="A7403" t="s">
        <v>46</v>
      </c>
      <c r="B7403" t="s">
        <v>40</v>
      </c>
      <c r="C7403" t="s">
        <v>32</v>
      </c>
      <c r="D7403" t="s">
        <v>30</v>
      </c>
      <c r="E7403" t="s">
        <v>29</v>
      </c>
      <c r="F7403" t="s">
        <v>26</v>
      </c>
      <c r="G7403">
        <f t="shared" ref="G7403:O7403" si="7395">G7397</f>
        <v>0</v>
      </c>
      <c r="H7403">
        <f t="shared" si="7395"/>
        <v>0</v>
      </c>
      <c r="I7403">
        <f t="shared" si="7395"/>
        <v>0</v>
      </c>
      <c r="J7403">
        <f t="shared" si="7395"/>
        <v>0.19579311747587044</v>
      </c>
      <c r="K7403">
        <f t="shared" si="7395"/>
        <v>0.28249116949470165</v>
      </c>
      <c r="L7403">
        <f t="shared" si="7395"/>
        <v>0.11305606783364068</v>
      </c>
      <c r="M7403">
        <f t="shared" si="7395"/>
        <v>0.20554312332587396</v>
      </c>
      <c r="N7403">
        <f t="shared" si="7395"/>
        <v>0.12693207615924568</v>
      </c>
      <c r="O7403">
        <f t="shared" si="7395"/>
        <v>7.6184445710667417E-2</v>
      </c>
      <c r="P7403">
        <v>7.2444800000000003</v>
      </c>
      <c r="Q7403">
        <v>6916.9</v>
      </c>
      <c r="R7403" s="1">
        <v>8.5878200000000007E-6</v>
      </c>
    </row>
    <row r="7404" spans="1:18" x14ac:dyDescent="0.3">
      <c r="A7404" t="s">
        <v>46</v>
      </c>
      <c r="B7404" t="s">
        <v>40</v>
      </c>
      <c r="C7404" t="s">
        <v>32</v>
      </c>
      <c r="D7404" t="s">
        <v>30</v>
      </c>
      <c r="E7404" t="s">
        <v>29</v>
      </c>
      <c r="F7404" t="s">
        <v>27</v>
      </c>
      <c r="G7404">
        <f t="shared" ref="G7404:O7404" si="7396">G7398</f>
        <v>0</v>
      </c>
      <c r="H7404">
        <f t="shared" si="7396"/>
        <v>0</v>
      </c>
      <c r="I7404">
        <f t="shared" si="7396"/>
        <v>0.11268418029468848</v>
      </c>
      <c r="J7404">
        <f t="shared" si="7396"/>
        <v>0.24712539540063264</v>
      </c>
      <c r="K7404">
        <f t="shared" si="7396"/>
        <v>0.12883620613792984</v>
      </c>
      <c r="L7404">
        <f t="shared" si="7396"/>
        <v>0.14408823054116884</v>
      </c>
      <c r="M7404">
        <f t="shared" si="7396"/>
        <v>0.17613028180845089</v>
      </c>
      <c r="N7404">
        <f t="shared" si="7396"/>
        <v>8.7790540464864744E-2</v>
      </c>
      <c r="O7404">
        <f t="shared" si="7396"/>
        <v>0.10334516535226458</v>
      </c>
      <c r="P7404">
        <v>0.110252</v>
      </c>
      <c r="Q7404">
        <v>114.083</v>
      </c>
      <c r="R7404" s="1">
        <v>6.6601199999999997E-6</v>
      </c>
    </row>
    <row r="7405" spans="1:18" x14ac:dyDescent="0.3">
      <c r="A7405" t="s">
        <v>46</v>
      </c>
      <c r="B7405" t="s">
        <v>40</v>
      </c>
      <c r="C7405" t="s">
        <v>32</v>
      </c>
      <c r="D7405" t="s">
        <v>30</v>
      </c>
      <c r="E7405" t="s">
        <v>29</v>
      </c>
      <c r="F7405" t="s">
        <v>28</v>
      </c>
      <c r="G7405">
        <f t="shared" ref="G7405:O7405" si="7397">G7399</f>
        <v>0</v>
      </c>
      <c r="H7405">
        <f t="shared" si="7397"/>
        <v>1.7338793064482775E-2</v>
      </c>
      <c r="I7405">
        <f t="shared" si="7397"/>
        <v>5.4881178047528782E-2</v>
      </c>
      <c r="J7405">
        <f t="shared" si="7397"/>
        <v>0.3346648661340535</v>
      </c>
      <c r="K7405">
        <f t="shared" si="7397"/>
        <v>0.3169938732024507</v>
      </c>
      <c r="L7405">
        <f t="shared" si="7397"/>
        <v>0.13378194648722141</v>
      </c>
      <c r="M7405">
        <f t="shared" si="7397"/>
        <v>9.3989162404335025E-2</v>
      </c>
      <c r="N7405">
        <f t="shared" si="7397"/>
        <v>2.7644988942004421E-2</v>
      </c>
      <c r="O7405">
        <f t="shared" si="7397"/>
        <v>2.0705191717923312E-2</v>
      </c>
      <c r="P7405">
        <v>0.30845600000000001</v>
      </c>
      <c r="Q7405">
        <v>296.48</v>
      </c>
      <c r="R7405" s="1">
        <v>2.60995E-5</v>
      </c>
    </row>
    <row r="7406" spans="1:18" x14ac:dyDescent="0.3">
      <c r="A7406" t="s">
        <v>46</v>
      </c>
      <c r="B7406" t="s">
        <v>40</v>
      </c>
      <c r="C7406" t="s">
        <v>32</v>
      </c>
      <c r="D7406" t="s">
        <v>31</v>
      </c>
      <c r="E7406" t="s">
        <v>22</v>
      </c>
      <c r="F7406" t="s">
        <v>23</v>
      </c>
      <c r="G7406">
        <f t="shared" ref="G7406:O7406" si="7398">G7400</f>
        <v>0</v>
      </c>
      <c r="H7406">
        <f t="shared" si="7398"/>
        <v>2.3612104722420948E-2</v>
      </c>
      <c r="I7406">
        <f t="shared" si="7398"/>
        <v>8.46370169274034E-2</v>
      </c>
      <c r="J7406">
        <f t="shared" si="7398"/>
        <v>0.45640209128041825</v>
      </c>
      <c r="K7406">
        <f t="shared" si="7398"/>
        <v>0.23116504623300929</v>
      </c>
      <c r="L7406">
        <f t="shared" si="7398"/>
        <v>8.3448016689603333E-2</v>
      </c>
      <c r="M7406">
        <f t="shared" si="7398"/>
        <v>8.3024216604843326E-2</v>
      </c>
      <c r="N7406">
        <f t="shared" si="7398"/>
        <v>1.1046702209340443E-2</v>
      </c>
      <c r="O7406">
        <f t="shared" si="7398"/>
        <v>2.6664805332961068E-2</v>
      </c>
      <c r="P7406">
        <v>10.867900000000001</v>
      </c>
      <c r="Q7406">
        <v>40709.699999999997</v>
      </c>
      <c r="R7406">
        <v>2.0009800000000001E-4</v>
      </c>
    </row>
    <row r="7407" spans="1:18" x14ac:dyDescent="0.3">
      <c r="A7407" t="s">
        <v>46</v>
      </c>
      <c r="B7407" t="s">
        <v>40</v>
      </c>
      <c r="C7407" t="s">
        <v>32</v>
      </c>
      <c r="D7407" t="s">
        <v>31</v>
      </c>
      <c r="E7407" t="s">
        <v>22</v>
      </c>
      <c r="F7407" t="s">
        <v>24</v>
      </c>
      <c r="G7407">
        <f t="shared" ref="G7407:O7407" si="7399">G7401</f>
        <v>0</v>
      </c>
      <c r="H7407">
        <f t="shared" si="7399"/>
        <v>1.3220897355820528E-2</v>
      </c>
      <c r="I7407">
        <f t="shared" si="7399"/>
        <v>7.5203184959363012E-2</v>
      </c>
      <c r="J7407">
        <f t="shared" si="7399"/>
        <v>0.43843091231381748</v>
      </c>
      <c r="K7407">
        <f t="shared" si="7399"/>
        <v>0.25606394878721023</v>
      </c>
      <c r="L7407">
        <f t="shared" si="7399"/>
        <v>9.4326081134783774E-2</v>
      </c>
      <c r="M7407">
        <f t="shared" si="7399"/>
        <v>9.0824981835003635E-2</v>
      </c>
      <c r="N7407">
        <f t="shared" si="7399"/>
        <v>1.9177596164480767E-2</v>
      </c>
      <c r="O7407">
        <f t="shared" si="7399"/>
        <v>1.275239744952051E-2</v>
      </c>
      <c r="P7407">
        <v>23.192</v>
      </c>
      <c r="Q7407">
        <v>92188.7</v>
      </c>
      <c r="R7407">
        <v>4.1474699999999998E-4</v>
      </c>
    </row>
    <row r="7408" spans="1:18" x14ac:dyDescent="0.3">
      <c r="A7408" t="s">
        <v>46</v>
      </c>
      <c r="B7408" t="s">
        <v>40</v>
      </c>
      <c r="C7408" t="s">
        <v>32</v>
      </c>
      <c r="D7408" t="s">
        <v>31</v>
      </c>
      <c r="E7408" t="s">
        <v>22</v>
      </c>
      <c r="F7408" t="s">
        <v>25</v>
      </c>
      <c r="G7408">
        <f t="shared" ref="G7408:O7408" si="7400">G7402</f>
        <v>0</v>
      </c>
      <c r="H7408">
        <f t="shared" si="7400"/>
        <v>3.1722228550005685E-2</v>
      </c>
      <c r="I7408">
        <f t="shared" si="7400"/>
        <v>6.4239057815152031E-2</v>
      </c>
      <c r="J7408">
        <f t="shared" si="7400"/>
        <v>0.29188026269223638</v>
      </c>
      <c r="K7408">
        <f t="shared" si="7400"/>
        <v>0.24717722245950019</v>
      </c>
      <c r="L7408">
        <f t="shared" si="7400"/>
        <v>0.1726051553446398</v>
      </c>
      <c r="M7408">
        <f t="shared" si="7400"/>
        <v>0.11260310134279118</v>
      </c>
      <c r="N7408">
        <f t="shared" si="7400"/>
        <v>5.6473650826285728E-2</v>
      </c>
      <c r="O7408">
        <f t="shared" si="7400"/>
        <v>2.329932096938887E-2</v>
      </c>
      <c r="P7408">
        <v>24.066099999999999</v>
      </c>
      <c r="Q7408">
        <v>99269.4</v>
      </c>
      <c r="R7408">
        <v>8.21771E-4</v>
      </c>
    </row>
    <row r="7409" spans="1:18" x14ac:dyDescent="0.3">
      <c r="A7409" t="s">
        <v>46</v>
      </c>
      <c r="B7409" t="s">
        <v>40</v>
      </c>
      <c r="C7409" t="s">
        <v>32</v>
      </c>
      <c r="D7409" t="s">
        <v>31</v>
      </c>
      <c r="E7409" t="s">
        <v>22</v>
      </c>
      <c r="F7409" t="s">
        <v>26</v>
      </c>
      <c r="G7409">
        <f t="shared" ref="G7409:O7409" si="7401">G7403</f>
        <v>0</v>
      </c>
      <c r="H7409">
        <f t="shared" si="7401"/>
        <v>0</v>
      </c>
      <c r="I7409">
        <f t="shared" si="7401"/>
        <v>0</v>
      </c>
      <c r="J7409">
        <f t="shared" si="7401"/>
        <v>0.19579311747587044</v>
      </c>
      <c r="K7409">
        <f t="shared" si="7401"/>
        <v>0.28249116949470165</v>
      </c>
      <c r="L7409">
        <f t="shared" si="7401"/>
        <v>0.11305606783364068</v>
      </c>
      <c r="M7409">
        <f t="shared" si="7401"/>
        <v>0.20554312332587396</v>
      </c>
      <c r="N7409">
        <f t="shared" si="7401"/>
        <v>0.12693207615924568</v>
      </c>
      <c r="O7409">
        <f t="shared" si="7401"/>
        <v>7.6184445710667417E-2</v>
      </c>
      <c r="P7409">
        <v>6.43621</v>
      </c>
      <c r="Q7409">
        <v>26880.1</v>
      </c>
      <c r="R7409">
        <v>6.7333499999999995E-4</v>
      </c>
    </row>
    <row r="7410" spans="1:18" x14ac:dyDescent="0.3">
      <c r="A7410" t="s">
        <v>46</v>
      </c>
      <c r="B7410" t="s">
        <v>40</v>
      </c>
      <c r="C7410" t="s">
        <v>32</v>
      </c>
      <c r="D7410" t="s">
        <v>31</v>
      </c>
      <c r="E7410" t="s">
        <v>22</v>
      </c>
      <c r="F7410" t="s">
        <v>27</v>
      </c>
      <c r="G7410">
        <f t="shared" ref="G7410:O7410" si="7402">G7404</f>
        <v>0</v>
      </c>
      <c r="H7410">
        <f t="shared" si="7402"/>
        <v>0</v>
      </c>
      <c r="I7410">
        <f t="shared" si="7402"/>
        <v>0.11268418029468848</v>
      </c>
      <c r="J7410">
        <f t="shared" si="7402"/>
        <v>0.24712539540063264</v>
      </c>
      <c r="K7410">
        <f t="shared" si="7402"/>
        <v>0.12883620613792984</v>
      </c>
      <c r="L7410">
        <f t="shared" si="7402"/>
        <v>0.14408823054116884</v>
      </c>
      <c r="M7410">
        <f t="shared" si="7402"/>
        <v>0.17613028180845089</v>
      </c>
      <c r="N7410">
        <f t="shared" si="7402"/>
        <v>8.7790540464864744E-2</v>
      </c>
      <c r="O7410">
        <f t="shared" si="7402"/>
        <v>0.10334516535226458</v>
      </c>
      <c r="P7410">
        <v>9.4825000000000007E-2</v>
      </c>
      <c r="Q7410">
        <v>431.53199999999998</v>
      </c>
      <c r="R7410">
        <v>1.83525E-4</v>
      </c>
    </row>
    <row r="7411" spans="1:18" x14ac:dyDescent="0.3">
      <c r="A7411" t="s">
        <v>46</v>
      </c>
      <c r="B7411" t="s">
        <v>40</v>
      </c>
      <c r="C7411" t="s">
        <v>32</v>
      </c>
      <c r="D7411" t="s">
        <v>31</v>
      </c>
      <c r="E7411" t="s">
        <v>22</v>
      </c>
      <c r="F7411" t="s">
        <v>28</v>
      </c>
      <c r="G7411">
        <f t="shared" ref="G7411:O7411" si="7403">G7405</f>
        <v>0</v>
      </c>
      <c r="H7411">
        <f t="shared" si="7403"/>
        <v>1.7338793064482775E-2</v>
      </c>
      <c r="I7411">
        <f t="shared" si="7403"/>
        <v>5.4881178047528782E-2</v>
      </c>
      <c r="J7411">
        <f t="shared" si="7403"/>
        <v>0.3346648661340535</v>
      </c>
      <c r="K7411">
        <f t="shared" si="7403"/>
        <v>0.3169938732024507</v>
      </c>
      <c r="L7411">
        <f t="shared" si="7403"/>
        <v>0.13378194648722141</v>
      </c>
      <c r="M7411">
        <f t="shared" si="7403"/>
        <v>9.3989162404335025E-2</v>
      </c>
      <c r="N7411">
        <f t="shared" si="7403"/>
        <v>2.7644988942004421E-2</v>
      </c>
      <c r="O7411">
        <f t="shared" si="7403"/>
        <v>2.0705191717923312E-2</v>
      </c>
      <c r="P7411">
        <v>2.27739</v>
      </c>
      <c r="Q7411">
        <v>8973.68</v>
      </c>
      <c r="R7411">
        <v>2.03255E-4</v>
      </c>
    </row>
    <row r="7412" spans="1:18" x14ac:dyDescent="0.3">
      <c r="A7412" t="s">
        <v>46</v>
      </c>
      <c r="B7412" t="s">
        <v>40</v>
      </c>
      <c r="C7412" t="s">
        <v>32</v>
      </c>
      <c r="D7412" t="s">
        <v>31</v>
      </c>
      <c r="E7412" t="s">
        <v>29</v>
      </c>
      <c r="F7412" t="s">
        <v>23</v>
      </c>
      <c r="G7412">
        <f t="shared" ref="G7412:O7412" si="7404">G7406</f>
        <v>0</v>
      </c>
      <c r="H7412">
        <f t="shared" si="7404"/>
        <v>2.3612104722420948E-2</v>
      </c>
      <c r="I7412">
        <f t="shared" si="7404"/>
        <v>8.46370169274034E-2</v>
      </c>
      <c r="J7412">
        <f t="shared" si="7404"/>
        <v>0.45640209128041825</v>
      </c>
      <c r="K7412">
        <f t="shared" si="7404"/>
        <v>0.23116504623300929</v>
      </c>
      <c r="L7412">
        <f t="shared" si="7404"/>
        <v>8.3448016689603333E-2</v>
      </c>
      <c r="M7412">
        <f t="shared" si="7404"/>
        <v>8.3024216604843326E-2</v>
      </c>
      <c r="N7412">
        <f t="shared" si="7404"/>
        <v>1.1046702209340443E-2</v>
      </c>
      <c r="O7412">
        <f t="shared" si="7404"/>
        <v>2.6664805332961068E-2</v>
      </c>
      <c r="P7412">
        <v>0.33537400000000001</v>
      </c>
      <c r="Q7412">
        <v>1049.3900000000001</v>
      </c>
      <c r="R7412" s="1">
        <v>1.1621699999999999E-5</v>
      </c>
    </row>
    <row r="7413" spans="1:18" x14ac:dyDescent="0.3">
      <c r="A7413" t="s">
        <v>46</v>
      </c>
      <c r="B7413" t="s">
        <v>40</v>
      </c>
      <c r="C7413" t="s">
        <v>32</v>
      </c>
      <c r="D7413" t="s">
        <v>31</v>
      </c>
      <c r="E7413" t="s">
        <v>29</v>
      </c>
      <c r="F7413" t="s">
        <v>24</v>
      </c>
      <c r="G7413">
        <f t="shared" ref="G7413:O7413" si="7405">G7407</f>
        <v>0</v>
      </c>
      <c r="H7413">
        <f t="shared" si="7405"/>
        <v>1.3220897355820528E-2</v>
      </c>
      <c r="I7413">
        <f t="shared" si="7405"/>
        <v>7.5203184959363012E-2</v>
      </c>
      <c r="J7413">
        <f t="shared" si="7405"/>
        <v>0.43843091231381748</v>
      </c>
      <c r="K7413">
        <f t="shared" si="7405"/>
        <v>0.25606394878721023</v>
      </c>
      <c r="L7413">
        <f t="shared" si="7405"/>
        <v>9.4326081134783774E-2</v>
      </c>
      <c r="M7413">
        <f t="shared" si="7405"/>
        <v>9.0824981835003635E-2</v>
      </c>
      <c r="N7413">
        <f t="shared" si="7405"/>
        <v>1.9177596164480767E-2</v>
      </c>
      <c r="O7413">
        <f t="shared" si="7405"/>
        <v>1.275239744952051E-2</v>
      </c>
      <c r="P7413">
        <v>0.71568100000000001</v>
      </c>
      <c r="Q7413">
        <v>2376.38</v>
      </c>
      <c r="R7413" s="1">
        <v>3.2982499999999998E-5</v>
      </c>
    </row>
    <row r="7414" spans="1:18" x14ac:dyDescent="0.3">
      <c r="A7414" t="s">
        <v>46</v>
      </c>
      <c r="B7414" t="s">
        <v>40</v>
      </c>
      <c r="C7414" t="s">
        <v>32</v>
      </c>
      <c r="D7414" t="s">
        <v>31</v>
      </c>
      <c r="E7414" t="s">
        <v>29</v>
      </c>
      <c r="F7414" t="s">
        <v>25</v>
      </c>
      <c r="G7414">
        <f t="shared" ref="G7414:O7414" si="7406">G7408</f>
        <v>0</v>
      </c>
      <c r="H7414">
        <f t="shared" si="7406"/>
        <v>3.1722228550005685E-2</v>
      </c>
      <c r="I7414">
        <f t="shared" si="7406"/>
        <v>6.4239057815152031E-2</v>
      </c>
      <c r="J7414">
        <f t="shared" si="7406"/>
        <v>0.29188026269223638</v>
      </c>
      <c r="K7414">
        <f t="shared" si="7406"/>
        <v>0.24717722245950019</v>
      </c>
      <c r="L7414">
        <f t="shared" si="7406"/>
        <v>0.1726051553446398</v>
      </c>
      <c r="M7414">
        <f t="shared" si="7406"/>
        <v>0.11260310134279118</v>
      </c>
      <c r="N7414">
        <f t="shared" si="7406"/>
        <v>5.6473650826285728E-2</v>
      </c>
      <c r="O7414">
        <f t="shared" si="7406"/>
        <v>2.329932096938887E-2</v>
      </c>
      <c r="P7414">
        <v>0.74265700000000001</v>
      </c>
      <c r="Q7414">
        <v>2558.9</v>
      </c>
      <c r="R7414" s="1">
        <v>4.4342599999999998E-5</v>
      </c>
    </row>
    <row r="7415" spans="1:18" x14ac:dyDescent="0.3">
      <c r="A7415" t="s">
        <v>46</v>
      </c>
      <c r="B7415" t="s">
        <v>40</v>
      </c>
      <c r="C7415" t="s">
        <v>32</v>
      </c>
      <c r="D7415" t="s">
        <v>31</v>
      </c>
      <c r="E7415" t="s">
        <v>29</v>
      </c>
      <c r="F7415" t="s">
        <v>26</v>
      </c>
      <c r="G7415">
        <f t="shared" ref="G7415:O7415" si="7407">G7409</f>
        <v>0</v>
      </c>
      <c r="H7415">
        <f t="shared" si="7407"/>
        <v>0</v>
      </c>
      <c r="I7415">
        <f t="shared" si="7407"/>
        <v>0</v>
      </c>
      <c r="J7415">
        <f t="shared" si="7407"/>
        <v>0.19579311747587044</v>
      </c>
      <c r="K7415">
        <f t="shared" si="7407"/>
        <v>0.28249116949470165</v>
      </c>
      <c r="L7415">
        <f t="shared" si="7407"/>
        <v>0.11305606783364068</v>
      </c>
      <c r="M7415">
        <f t="shared" si="7407"/>
        <v>0.20554312332587396</v>
      </c>
      <c r="N7415">
        <f t="shared" si="7407"/>
        <v>0.12693207615924568</v>
      </c>
      <c r="O7415">
        <f t="shared" si="7407"/>
        <v>7.6184445710667417E-2</v>
      </c>
      <c r="P7415">
        <v>0.19861500000000001</v>
      </c>
      <c r="Q7415">
        <v>692.89599999999996</v>
      </c>
      <c r="R7415" s="1">
        <v>4.4526800000000002E-5</v>
      </c>
    </row>
    <row r="7416" spans="1:18" x14ac:dyDescent="0.3">
      <c r="A7416" t="s">
        <v>46</v>
      </c>
      <c r="B7416" t="s">
        <v>40</v>
      </c>
      <c r="C7416" t="s">
        <v>32</v>
      </c>
      <c r="D7416" t="s">
        <v>31</v>
      </c>
      <c r="E7416" t="s">
        <v>29</v>
      </c>
      <c r="F7416" t="s">
        <v>27</v>
      </c>
      <c r="G7416">
        <f t="shared" ref="G7416:O7416" si="7408">G7410</f>
        <v>0</v>
      </c>
      <c r="H7416">
        <f t="shared" si="7408"/>
        <v>0</v>
      </c>
      <c r="I7416">
        <f t="shared" si="7408"/>
        <v>0.11268418029468848</v>
      </c>
      <c r="J7416">
        <f t="shared" si="7408"/>
        <v>0.24712539540063264</v>
      </c>
      <c r="K7416">
        <f t="shared" si="7408"/>
        <v>0.12883620613792984</v>
      </c>
      <c r="L7416">
        <f t="shared" si="7408"/>
        <v>0.14408823054116884</v>
      </c>
      <c r="M7416">
        <f t="shared" si="7408"/>
        <v>0.17613028180845089</v>
      </c>
      <c r="N7416">
        <f t="shared" si="7408"/>
        <v>8.7790540464864744E-2</v>
      </c>
      <c r="O7416">
        <f t="shared" si="7408"/>
        <v>0.10334516535226458</v>
      </c>
      <c r="P7416">
        <v>2.9261999999999999E-3</v>
      </c>
      <c r="Q7416">
        <v>11.123699999999999</v>
      </c>
      <c r="R7416" s="1">
        <v>1.0771199999999999E-5</v>
      </c>
    </row>
    <row r="7417" spans="1:18" x14ac:dyDescent="0.3">
      <c r="A7417" t="s">
        <v>46</v>
      </c>
      <c r="B7417" t="s">
        <v>40</v>
      </c>
      <c r="C7417" t="s">
        <v>32</v>
      </c>
      <c r="D7417" t="s">
        <v>31</v>
      </c>
      <c r="E7417" t="s">
        <v>29</v>
      </c>
      <c r="F7417" t="s">
        <v>28</v>
      </c>
      <c r="G7417">
        <f t="shared" ref="G7417:O7417" si="7409">G7411</f>
        <v>0</v>
      </c>
      <c r="H7417">
        <f t="shared" si="7409"/>
        <v>1.7338793064482775E-2</v>
      </c>
      <c r="I7417">
        <f t="shared" si="7409"/>
        <v>5.4881178047528782E-2</v>
      </c>
      <c r="J7417">
        <f t="shared" si="7409"/>
        <v>0.3346648661340535</v>
      </c>
      <c r="K7417">
        <f t="shared" si="7409"/>
        <v>0.3169938732024507</v>
      </c>
      <c r="L7417">
        <f t="shared" si="7409"/>
        <v>0.13378194648722141</v>
      </c>
      <c r="M7417">
        <f t="shared" si="7409"/>
        <v>9.3989162404335025E-2</v>
      </c>
      <c r="N7417">
        <f t="shared" si="7409"/>
        <v>2.7644988942004421E-2</v>
      </c>
      <c r="O7417">
        <f t="shared" si="7409"/>
        <v>2.0705191717923312E-2</v>
      </c>
      <c r="P7417">
        <v>7.0277999999999993E-2</v>
      </c>
      <c r="Q7417">
        <v>231.31700000000001</v>
      </c>
      <c r="R7417" s="1">
        <v>1.02791E-5</v>
      </c>
    </row>
    <row r="7418" spans="1:18" x14ac:dyDescent="0.3">
      <c r="A7418" t="s">
        <v>46</v>
      </c>
      <c r="B7418" t="s">
        <v>40</v>
      </c>
      <c r="C7418" t="s">
        <v>33</v>
      </c>
      <c r="D7418" t="s">
        <v>21</v>
      </c>
      <c r="E7418" t="s">
        <v>22</v>
      </c>
      <c r="F7418" t="s">
        <v>23</v>
      </c>
      <c r="G7418">
        <f t="shared" ref="G7418:O7418" si="7410">G7412</f>
        <v>0</v>
      </c>
      <c r="H7418">
        <f t="shared" si="7410"/>
        <v>2.3612104722420948E-2</v>
      </c>
      <c r="I7418">
        <f t="shared" si="7410"/>
        <v>8.46370169274034E-2</v>
      </c>
      <c r="J7418">
        <f t="shared" si="7410"/>
        <v>0.45640209128041825</v>
      </c>
      <c r="K7418">
        <f t="shared" si="7410"/>
        <v>0.23116504623300929</v>
      </c>
      <c r="L7418">
        <f t="shared" si="7410"/>
        <v>8.3448016689603333E-2</v>
      </c>
      <c r="M7418">
        <f t="shared" si="7410"/>
        <v>8.3024216604843326E-2</v>
      </c>
      <c r="N7418">
        <f t="shared" si="7410"/>
        <v>1.1046702209340443E-2</v>
      </c>
      <c r="O7418">
        <f t="shared" si="7410"/>
        <v>2.6664805332961068E-2</v>
      </c>
      <c r="P7418">
        <v>67.2209</v>
      </c>
      <c r="Q7418">
        <v>230506</v>
      </c>
      <c r="R7418">
        <v>1.6681700000000001E-3</v>
      </c>
    </row>
    <row r="7419" spans="1:18" x14ac:dyDescent="0.3">
      <c r="A7419" t="s">
        <v>46</v>
      </c>
      <c r="B7419" t="s">
        <v>40</v>
      </c>
      <c r="C7419" t="s">
        <v>33</v>
      </c>
      <c r="D7419" t="s">
        <v>21</v>
      </c>
      <c r="E7419" t="s">
        <v>22</v>
      </c>
      <c r="F7419" t="s">
        <v>24</v>
      </c>
      <c r="G7419">
        <f t="shared" ref="G7419:O7419" si="7411">G7413</f>
        <v>0</v>
      </c>
      <c r="H7419">
        <f t="shared" si="7411"/>
        <v>1.3220897355820528E-2</v>
      </c>
      <c r="I7419">
        <f t="shared" si="7411"/>
        <v>7.5203184959363012E-2</v>
      </c>
      <c r="J7419">
        <f t="shared" si="7411"/>
        <v>0.43843091231381748</v>
      </c>
      <c r="K7419">
        <f t="shared" si="7411"/>
        <v>0.25606394878721023</v>
      </c>
      <c r="L7419">
        <f t="shared" si="7411"/>
        <v>9.4326081134783774E-2</v>
      </c>
      <c r="M7419">
        <f t="shared" si="7411"/>
        <v>9.0824981835003635E-2</v>
      </c>
      <c r="N7419">
        <f t="shared" si="7411"/>
        <v>1.9177596164480767E-2</v>
      </c>
      <c r="O7419">
        <f t="shared" si="7411"/>
        <v>1.275239744952051E-2</v>
      </c>
      <c r="P7419">
        <v>197.124</v>
      </c>
      <c r="Q7419">
        <v>685057</v>
      </c>
      <c r="R7419">
        <v>2.83672E-3</v>
      </c>
    </row>
    <row r="7420" spans="1:18" x14ac:dyDescent="0.3">
      <c r="A7420" t="s">
        <v>46</v>
      </c>
      <c r="B7420" t="s">
        <v>40</v>
      </c>
      <c r="C7420" t="s">
        <v>33</v>
      </c>
      <c r="D7420" t="s">
        <v>21</v>
      </c>
      <c r="E7420" t="s">
        <v>22</v>
      </c>
      <c r="F7420" t="s">
        <v>25</v>
      </c>
      <c r="G7420">
        <f t="shared" ref="G7420:O7420" si="7412">G7414</f>
        <v>0</v>
      </c>
      <c r="H7420">
        <f t="shared" si="7412"/>
        <v>3.1722228550005685E-2</v>
      </c>
      <c r="I7420">
        <f t="shared" si="7412"/>
        <v>6.4239057815152031E-2</v>
      </c>
      <c r="J7420">
        <f t="shared" si="7412"/>
        <v>0.29188026269223638</v>
      </c>
      <c r="K7420">
        <f t="shared" si="7412"/>
        <v>0.24717722245950019</v>
      </c>
      <c r="L7420">
        <f t="shared" si="7412"/>
        <v>0.1726051553446398</v>
      </c>
      <c r="M7420">
        <f t="shared" si="7412"/>
        <v>0.11260310134279118</v>
      </c>
      <c r="N7420">
        <f t="shared" si="7412"/>
        <v>5.6473650826285728E-2</v>
      </c>
      <c r="O7420">
        <f t="shared" si="7412"/>
        <v>2.329932096938887E-2</v>
      </c>
      <c r="P7420">
        <v>324.22199999999998</v>
      </c>
      <c r="Q7420" s="1">
        <v>1163010</v>
      </c>
      <c r="R7420">
        <v>2.6632100000000001E-3</v>
      </c>
    </row>
    <row r="7421" spans="1:18" x14ac:dyDescent="0.3">
      <c r="A7421" t="s">
        <v>46</v>
      </c>
      <c r="B7421" t="s">
        <v>40</v>
      </c>
      <c r="C7421" t="s">
        <v>33</v>
      </c>
      <c r="D7421" t="s">
        <v>21</v>
      </c>
      <c r="E7421" t="s">
        <v>22</v>
      </c>
      <c r="F7421" t="s">
        <v>26</v>
      </c>
      <c r="G7421">
        <f t="shared" ref="G7421:O7421" si="7413">G7415</f>
        <v>0</v>
      </c>
      <c r="H7421">
        <f t="shared" si="7413"/>
        <v>0</v>
      </c>
      <c r="I7421">
        <f t="shared" si="7413"/>
        <v>0</v>
      </c>
      <c r="J7421">
        <f t="shared" si="7413"/>
        <v>0.19579311747587044</v>
      </c>
      <c r="K7421">
        <f t="shared" si="7413"/>
        <v>0.28249116949470165</v>
      </c>
      <c r="L7421">
        <f t="shared" si="7413"/>
        <v>0.11305606783364068</v>
      </c>
      <c r="M7421">
        <f t="shared" si="7413"/>
        <v>0.20554312332587396</v>
      </c>
      <c r="N7421">
        <f t="shared" si="7413"/>
        <v>0.12693207615924568</v>
      </c>
      <c r="O7421">
        <f t="shared" si="7413"/>
        <v>7.6184445710667417E-2</v>
      </c>
      <c r="P7421">
        <v>129.66900000000001</v>
      </c>
      <c r="Q7421">
        <v>472327</v>
      </c>
      <c r="R7421">
        <v>1.4199099999999999E-3</v>
      </c>
    </row>
    <row r="7422" spans="1:18" x14ac:dyDescent="0.3">
      <c r="A7422" t="s">
        <v>46</v>
      </c>
      <c r="B7422" t="s">
        <v>40</v>
      </c>
      <c r="C7422" t="s">
        <v>33</v>
      </c>
      <c r="D7422" t="s">
        <v>21</v>
      </c>
      <c r="E7422" t="s">
        <v>22</v>
      </c>
      <c r="F7422" t="s">
        <v>27</v>
      </c>
      <c r="G7422">
        <f t="shared" ref="G7422:O7422" si="7414">G7416</f>
        <v>0</v>
      </c>
      <c r="H7422">
        <f t="shared" si="7414"/>
        <v>0</v>
      </c>
      <c r="I7422">
        <f t="shared" si="7414"/>
        <v>0.11268418029468848</v>
      </c>
      <c r="J7422">
        <f t="shared" si="7414"/>
        <v>0.24712539540063264</v>
      </c>
      <c r="K7422">
        <f t="shared" si="7414"/>
        <v>0.12883620613792984</v>
      </c>
      <c r="L7422">
        <f t="shared" si="7414"/>
        <v>0.14408823054116884</v>
      </c>
      <c r="M7422">
        <f t="shared" si="7414"/>
        <v>0.17613028180845089</v>
      </c>
      <c r="N7422">
        <f t="shared" si="7414"/>
        <v>8.7790540464864744E-2</v>
      </c>
      <c r="O7422">
        <f t="shared" si="7414"/>
        <v>0.10334516535226458</v>
      </c>
      <c r="P7422">
        <v>4.3936099999999998</v>
      </c>
      <c r="Q7422">
        <v>17299.2</v>
      </c>
      <c r="R7422">
        <v>3.0971500000000001E-4</v>
      </c>
    </row>
    <row r="7423" spans="1:18" x14ac:dyDescent="0.3">
      <c r="A7423" t="s">
        <v>46</v>
      </c>
      <c r="B7423" t="s">
        <v>40</v>
      </c>
      <c r="C7423" t="s">
        <v>33</v>
      </c>
      <c r="D7423" t="s">
        <v>21</v>
      </c>
      <c r="E7423" t="s">
        <v>22</v>
      </c>
      <c r="F7423" t="s">
        <v>28</v>
      </c>
      <c r="G7423">
        <f t="shared" ref="G7423:O7423" si="7415">G7417</f>
        <v>0</v>
      </c>
      <c r="H7423">
        <f t="shared" si="7415"/>
        <v>1.7338793064482775E-2</v>
      </c>
      <c r="I7423">
        <f t="shared" si="7415"/>
        <v>5.4881178047528782E-2</v>
      </c>
      <c r="J7423">
        <f t="shared" si="7415"/>
        <v>0.3346648661340535</v>
      </c>
      <c r="K7423">
        <f t="shared" si="7415"/>
        <v>0.3169938732024507</v>
      </c>
      <c r="L7423">
        <f t="shared" si="7415"/>
        <v>0.13378194648722141</v>
      </c>
      <c r="M7423">
        <f t="shared" si="7415"/>
        <v>9.3989162404335025E-2</v>
      </c>
      <c r="N7423">
        <f t="shared" si="7415"/>
        <v>2.7644988942004421E-2</v>
      </c>
      <c r="O7423">
        <f t="shared" si="7415"/>
        <v>2.0705191717923312E-2</v>
      </c>
      <c r="P7423">
        <v>12.77</v>
      </c>
      <c r="Q7423">
        <v>42051.199999999997</v>
      </c>
      <c r="R7423">
        <v>5.1331100000000002E-4</v>
      </c>
    </row>
    <row r="7424" spans="1:18" x14ac:dyDescent="0.3">
      <c r="A7424" t="s">
        <v>46</v>
      </c>
      <c r="B7424" t="s">
        <v>40</v>
      </c>
      <c r="C7424" t="s">
        <v>33</v>
      </c>
      <c r="D7424" t="s">
        <v>21</v>
      </c>
      <c r="E7424" t="s">
        <v>29</v>
      </c>
      <c r="F7424" t="s">
        <v>23</v>
      </c>
      <c r="G7424">
        <f t="shared" ref="G7424:O7424" si="7416">G7418</f>
        <v>0</v>
      </c>
      <c r="H7424">
        <f t="shared" si="7416"/>
        <v>2.3612104722420948E-2</v>
      </c>
      <c r="I7424">
        <f t="shared" si="7416"/>
        <v>8.46370169274034E-2</v>
      </c>
      <c r="J7424">
        <f t="shared" si="7416"/>
        <v>0.45640209128041825</v>
      </c>
      <c r="K7424">
        <f t="shared" si="7416"/>
        <v>0.23116504623300929</v>
      </c>
      <c r="L7424">
        <f t="shared" si="7416"/>
        <v>8.3448016689603333E-2</v>
      </c>
      <c r="M7424">
        <f t="shared" si="7416"/>
        <v>8.3024216604843326E-2</v>
      </c>
      <c r="N7424">
        <f t="shared" si="7416"/>
        <v>1.1046702209340443E-2</v>
      </c>
      <c r="O7424">
        <f t="shared" si="7416"/>
        <v>2.6664805332961068E-2</v>
      </c>
      <c r="P7424">
        <v>2.1572900000000002</v>
      </c>
      <c r="Q7424">
        <v>6368.59</v>
      </c>
      <c r="R7424">
        <v>5.2257200000000001E-4</v>
      </c>
    </row>
    <row r="7425" spans="1:18" x14ac:dyDescent="0.3">
      <c r="A7425" t="s">
        <v>46</v>
      </c>
      <c r="B7425" t="s">
        <v>40</v>
      </c>
      <c r="C7425" t="s">
        <v>33</v>
      </c>
      <c r="D7425" t="s">
        <v>21</v>
      </c>
      <c r="E7425" t="s">
        <v>29</v>
      </c>
      <c r="F7425" t="s">
        <v>24</v>
      </c>
      <c r="G7425">
        <f t="shared" ref="G7425:O7425" si="7417">G7419</f>
        <v>0</v>
      </c>
      <c r="H7425">
        <f t="shared" si="7417"/>
        <v>1.3220897355820528E-2</v>
      </c>
      <c r="I7425">
        <f t="shared" si="7417"/>
        <v>7.5203184959363012E-2</v>
      </c>
      <c r="J7425">
        <f t="shared" si="7417"/>
        <v>0.43843091231381748</v>
      </c>
      <c r="K7425">
        <f t="shared" si="7417"/>
        <v>0.25606394878721023</v>
      </c>
      <c r="L7425">
        <f t="shared" si="7417"/>
        <v>9.4326081134783774E-2</v>
      </c>
      <c r="M7425">
        <f t="shared" si="7417"/>
        <v>9.0824981835003635E-2</v>
      </c>
      <c r="N7425">
        <f t="shared" si="7417"/>
        <v>1.9177596164480767E-2</v>
      </c>
      <c r="O7425">
        <f t="shared" si="7417"/>
        <v>1.275239744952051E-2</v>
      </c>
      <c r="P7425">
        <v>6.3262099999999997</v>
      </c>
      <c r="Q7425">
        <v>18927.3</v>
      </c>
      <c r="R7425">
        <v>8.7041899999999999E-4</v>
      </c>
    </row>
    <row r="7426" spans="1:18" x14ac:dyDescent="0.3">
      <c r="A7426" t="s">
        <v>46</v>
      </c>
      <c r="B7426" t="s">
        <v>40</v>
      </c>
      <c r="C7426" t="s">
        <v>33</v>
      </c>
      <c r="D7426" t="s">
        <v>21</v>
      </c>
      <c r="E7426" t="s">
        <v>29</v>
      </c>
      <c r="F7426" t="s">
        <v>25</v>
      </c>
      <c r="G7426">
        <f t="shared" ref="G7426:O7426" si="7418">G7420</f>
        <v>0</v>
      </c>
      <c r="H7426">
        <f t="shared" si="7418"/>
        <v>3.1722228550005685E-2</v>
      </c>
      <c r="I7426">
        <f t="shared" si="7418"/>
        <v>6.4239057815152031E-2</v>
      </c>
      <c r="J7426">
        <f t="shared" si="7418"/>
        <v>0.29188026269223638</v>
      </c>
      <c r="K7426">
        <f t="shared" si="7418"/>
        <v>0.24717722245950019</v>
      </c>
      <c r="L7426">
        <f t="shared" si="7418"/>
        <v>0.1726051553446398</v>
      </c>
      <c r="M7426">
        <f t="shared" si="7418"/>
        <v>0.11260310134279118</v>
      </c>
      <c r="N7426">
        <f t="shared" si="7418"/>
        <v>5.6473650826285728E-2</v>
      </c>
      <c r="O7426">
        <f t="shared" si="7418"/>
        <v>2.329932096938887E-2</v>
      </c>
      <c r="P7426">
        <v>10.405099999999999</v>
      </c>
      <c r="Q7426">
        <v>32132.5</v>
      </c>
      <c r="R7426">
        <v>8.8594499999999996E-4</v>
      </c>
    </row>
    <row r="7427" spans="1:18" x14ac:dyDescent="0.3">
      <c r="A7427" t="s">
        <v>46</v>
      </c>
      <c r="B7427" t="s">
        <v>40</v>
      </c>
      <c r="C7427" t="s">
        <v>33</v>
      </c>
      <c r="D7427" t="s">
        <v>21</v>
      </c>
      <c r="E7427" t="s">
        <v>29</v>
      </c>
      <c r="F7427" t="s">
        <v>26</v>
      </c>
      <c r="G7427">
        <f t="shared" ref="G7427:O7427" si="7419">G7421</f>
        <v>0</v>
      </c>
      <c r="H7427">
        <f t="shared" si="7419"/>
        <v>0</v>
      </c>
      <c r="I7427">
        <f t="shared" si="7419"/>
        <v>0</v>
      </c>
      <c r="J7427">
        <f t="shared" si="7419"/>
        <v>0.19579311747587044</v>
      </c>
      <c r="K7427">
        <f t="shared" si="7419"/>
        <v>0.28249116949470165</v>
      </c>
      <c r="L7427">
        <f t="shared" si="7419"/>
        <v>0.11305606783364068</v>
      </c>
      <c r="M7427">
        <f t="shared" si="7419"/>
        <v>0.20554312332587396</v>
      </c>
      <c r="N7427">
        <f t="shared" si="7419"/>
        <v>0.12693207615924568</v>
      </c>
      <c r="O7427">
        <f t="shared" si="7419"/>
        <v>7.6184445710667417E-2</v>
      </c>
      <c r="P7427">
        <v>4.1614100000000001</v>
      </c>
      <c r="Q7427">
        <v>13049.8</v>
      </c>
      <c r="R7427">
        <v>4.71423E-4</v>
      </c>
    </row>
    <row r="7428" spans="1:18" x14ac:dyDescent="0.3">
      <c r="A7428" t="s">
        <v>46</v>
      </c>
      <c r="B7428" t="s">
        <v>40</v>
      </c>
      <c r="C7428" t="s">
        <v>33</v>
      </c>
      <c r="D7428" t="s">
        <v>21</v>
      </c>
      <c r="E7428" t="s">
        <v>29</v>
      </c>
      <c r="F7428" t="s">
        <v>27</v>
      </c>
      <c r="G7428">
        <f t="shared" ref="G7428:O7428" si="7420">G7422</f>
        <v>0</v>
      </c>
      <c r="H7428">
        <f t="shared" si="7420"/>
        <v>0</v>
      </c>
      <c r="I7428">
        <f t="shared" si="7420"/>
        <v>0.11268418029468848</v>
      </c>
      <c r="J7428">
        <f t="shared" si="7420"/>
        <v>0.24712539540063264</v>
      </c>
      <c r="K7428">
        <f t="shared" si="7420"/>
        <v>0.12883620613792984</v>
      </c>
      <c r="L7428">
        <f t="shared" si="7420"/>
        <v>0.14408823054116884</v>
      </c>
      <c r="M7428">
        <f t="shared" si="7420"/>
        <v>0.17613028180845089</v>
      </c>
      <c r="N7428">
        <f t="shared" si="7420"/>
        <v>8.7790540464864744E-2</v>
      </c>
      <c r="O7428">
        <f t="shared" si="7420"/>
        <v>0.10334516535226458</v>
      </c>
      <c r="P7428">
        <v>0.14100199999999999</v>
      </c>
      <c r="Q7428">
        <v>477.95499999999998</v>
      </c>
      <c r="R7428">
        <v>1.33141E-4</v>
      </c>
    </row>
    <row r="7429" spans="1:18" x14ac:dyDescent="0.3">
      <c r="A7429" t="s">
        <v>46</v>
      </c>
      <c r="B7429" t="s">
        <v>40</v>
      </c>
      <c r="C7429" t="s">
        <v>33</v>
      </c>
      <c r="D7429" t="s">
        <v>21</v>
      </c>
      <c r="E7429" t="s">
        <v>29</v>
      </c>
      <c r="F7429" t="s">
        <v>28</v>
      </c>
      <c r="G7429">
        <f t="shared" ref="G7429:O7429" si="7421">G7423</f>
        <v>0</v>
      </c>
      <c r="H7429">
        <f t="shared" si="7421"/>
        <v>1.7338793064482775E-2</v>
      </c>
      <c r="I7429">
        <f t="shared" si="7421"/>
        <v>5.4881178047528782E-2</v>
      </c>
      <c r="J7429">
        <f t="shared" si="7421"/>
        <v>0.3346648661340535</v>
      </c>
      <c r="K7429">
        <f t="shared" si="7421"/>
        <v>0.3169938732024507</v>
      </c>
      <c r="L7429">
        <f t="shared" si="7421"/>
        <v>0.13378194648722141</v>
      </c>
      <c r="M7429">
        <f t="shared" si="7421"/>
        <v>9.3989162404335025E-2</v>
      </c>
      <c r="N7429">
        <f t="shared" si="7421"/>
        <v>2.7644988942004421E-2</v>
      </c>
      <c r="O7429">
        <f t="shared" si="7421"/>
        <v>2.0705191717923312E-2</v>
      </c>
      <c r="P7429">
        <v>0.40982099999999999</v>
      </c>
      <c r="Q7429">
        <v>1161.82</v>
      </c>
      <c r="R7429">
        <v>1.67663E-4</v>
      </c>
    </row>
    <row r="7430" spans="1:18" x14ac:dyDescent="0.3">
      <c r="A7430" t="s">
        <v>46</v>
      </c>
      <c r="B7430" t="s">
        <v>40</v>
      </c>
      <c r="C7430" t="s">
        <v>33</v>
      </c>
      <c r="D7430" t="s">
        <v>30</v>
      </c>
      <c r="E7430" t="s">
        <v>22</v>
      </c>
      <c r="F7430" t="s">
        <v>23</v>
      </c>
      <c r="G7430">
        <f t="shared" ref="G7430:O7430" si="7422">G7424</f>
        <v>0</v>
      </c>
      <c r="H7430">
        <f t="shared" si="7422"/>
        <v>2.3612104722420948E-2</v>
      </c>
      <c r="I7430">
        <f t="shared" si="7422"/>
        <v>8.46370169274034E-2</v>
      </c>
      <c r="J7430">
        <f t="shared" si="7422"/>
        <v>0.45640209128041825</v>
      </c>
      <c r="K7430">
        <f t="shared" si="7422"/>
        <v>0.23116504623300929</v>
      </c>
      <c r="L7430">
        <f t="shared" si="7422"/>
        <v>8.3448016689603333E-2</v>
      </c>
      <c r="M7430">
        <f t="shared" si="7422"/>
        <v>8.3024216604843326E-2</v>
      </c>
      <c r="N7430">
        <f t="shared" si="7422"/>
        <v>1.1046702209340443E-2</v>
      </c>
      <c r="O7430">
        <f t="shared" si="7422"/>
        <v>2.6664805332961068E-2</v>
      </c>
      <c r="P7430">
        <v>62.110199999999999</v>
      </c>
      <c r="Q7430">
        <v>62094.7</v>
      </c>
      <c r="R7430">
        <v>2.2388400000000001E-4</v>
      </c>
    </row>
    <row r="7431" spans="1:18" x14ac:dyDescent="0.3">
      <c r="A7431" t="s">
        <v>46</v>
      </c>
      <c r="B7431" t="s">
        <v>40</v>
      </c>
      <c r="C7431" t="s">
        <v>33</v>
      </c>
      <c r="D7431" t="s">
        <v>30</v>
      </c>
      <c r="E7431" t="s">
        <v>22</v>
      </c>
      <c r="F7431" t="s">
        <v>24</v>
      </c>
      <c r="G7431">
        <f t="shared" ref="G7431:O7431" si="7423">G7425</f>
        <v>0</v>
      </c>
      <c r="H7431">
        <f t="shared" si="7423"/>
        <v>1.3220897355820528E-2</v>
      </c>
      <c r="I7431">
        <f t="shared" si="7423"/>
        <v>7.5203184959363012E-2</v>
      </c>
      <c r="J7431">
        <f t="shared" si="7423"/>
        <v>0.43843091231381748</v>
      </c>
      <c r="K7431">
        <f t="shared" si="7423"/>
        <v>0.25606394878721023</v>
      </c>
      <c r="L7431">
        <f t="shared" si="7423"/>
        <v>9.4326081134783774E-2</v>
      </c>
      <c r="M7431">
        <f t="shared" si="7423"/>
        <v>9.0824981835003635E-2</v>
      </c>
      <c r="N7431">
        <f t="shared" si="7423"/>
        <v>1.9177596164480767E-2</v>
      </c>
      <c r="O7431">
        <f t="shared" si="7423"/>
        <v>1.275239744952051E-2</v>
      </c>
      <c r="P7431">
        <v>161.15</v>
      </c>
      <c r="Q7431">
        <v>161471</v>
      </c>
      <c r="R7431">
        <v>1.59953E-4</v>
      </c>
    </row>
    <row r="7432" spans="1:18" x14ac:dyDescent="0.3">
      <c r="A7432" t="s">
        <v>46</v>
      </c>
      <c r="B7432" t="s">
        <v>40</v>
      </c>
      <c r="C7432" t="s">
        <v>33</v>
      </c>
      <c r="D7432" t="s">
        <v>30</v>
      </c>
      <c r="E7432" t="s">
        <v>22</v>
      </c>
      <c r="F7432" t="s">
        <v>25</v>
      </c>
      <c r="G7432">
        <f t="shared" ref="G7432:O7432" si="7424">G7426</f>
        <v>0</v>
      </c>
      <c r="H7432">
        <f t="shared" si="7424"/>
        <v>3.1722228550005685E-2</v>
      </c>
      <c r="I7432">
        <f t="shared" si="7424"/>
        <v>6.4239057815152031E-2</v>
      </c>
      <c r="J7432">
        <f t="shared" si="7424"/>
        <v>0.29188026269223638</v>
      </c>
      <c r="K7432">
        <f t="shared" si="7424"/>
        <v>0.24717722245950019</v>
      </c>
      <c r="L7432">
        <f t="shared" si="7424"/>
        <v>0.1726051553446398</v>
      </c>
      <c r="M7432">
        <f t="shared" si="7424"/>
        <v>0.11260310134279118</v>
      </c>
      <c r="N7432">
        <f t="shared" si="7424"/>
        <v>5.6473650826285728E-2</v>
      </c>
      <c r="O7432">
        <f t="shared" si="7424"/>
        <v>2.329932096938887E-2</v>
      </c>
      <c r="P7432">
        <v>375.55700000000002</v>
      </c>
      <c r="Q7432">
        <v>376154</v>
      </c>
      <c r="R7432" s="1">
        <v>8.1663300000000001E-5</v>
      </c>
    </row>
    <row r="7433" spans="1:18" x14ac:dyDescent="0.3">
      <c r="A7433" t="s">
        <v>46</v>
      </c>
      <c r="B7433" t="s">
        <v>40</v>
      </c>
      <c r="C7433" t="s">
        <v>33</v>
      </c>
      <c r="D7433" t="s">
        <v>30</v>
      </c>
      <c r="E7433" t="s">
        <v>22</v>
      </c>
      <c r="F7433" t="s">
        <v>26</v>
      </c>
      <c r="G7433">
        <f t="shared" ref="G7433:O7433" si="7425">G7427</f>
        <v>0</v>
      </c>
      <c r="H7433">
        <f t="shared" si="7425"/>
        <v>0</v>
      </c>
      <c r="I7433">
        <f t="shared" si="7425"/>
        <v>0</v>
      </c>
      <c r="J7433">
        <f t="shared" si="7425"/>
        <v>0.19579311747587044</v>
      </c>
      <c r="K7433">
        <f t="shared" si="7425"/>
        <v>0.28249116949470165</v>
      </c>
      <c r="L7433">
        <f t="shared" si="7425"/>
        <v>0.11305606783364068</v>
      </c>
      <c r="M7433">
        <f t="shared" si="7425"/>
        <v>0.20554312332587396</v>
      </c>
      <c r="N7433">
        <f t="shared" si="7425"/>
        <v>0.12693207615924568</v>
      </c>
      <c r="O7433">
        <f t="shared" si="7425"/>
        <v>7.6184445710667417E-2</v>
      </c>
      <c r="P7433">
        <v>116.947</v>
      </c>
      <c r="Q7433">
        <v>118340</v>
      </c>
      <c r="R7433" s="1">
        <v>3.1200900000000001E-5</v>
      </c>
    </row>
    <row r="7434" spans="1:18" x14ac:dyDescent="0.3">
      <c r="A7434" t="s">
        <v>46</v>
      </c>
      <c r="B7434" t="s">
        <v>40</v>
      </c>
      <c r="C7434" t="s">
        <v>33</v>
      </c>
      <c r="D7434" t="s">
        <v>30</v>
      </c>
      <c r="E7434" t="s">
        <v>22</v>
      </c>
      <c r="F7434" t="s">
        <v>27</v>
      </c>
      <c r="G7434">
        <f t="shared" ref="G7434:O7434" si="7426">G7428</f>
        <v>0</v>
      </c>
      <c r="H7434">
        <f t="shared" si="7426"/>
        <v>0</v>
      </c>
      <c r="I7434">
        <f t="shared" si="7426"/>
        <v>0.11268418029468848</v>
      </c>
      <c r="J7434">
        <f t="shared" si="7426"/>
        <v>0.24712539540063264</v>
      </c>
      <c r="K7434">
        <f t="shared" si="7426"/>
        <v>0.12883620613792984</v>
      </c>
      <c r="L7434">
        <f t="shared" si="7426"/>
        <v>0.14408823054116884</v>
      </c>
      <c r="M7434">
        <f t="shared" si="7426"/>
        <v>0.17613028180845089</v>
      </c>
      <c r="N7434">
        <f t="shared" si="7426"/>
        <v>8.7790540464864744E-2</v>
      </c>
      <c r="O7434">
        <f t="shared" si="7426"/>
        <v>0.10334516535226458</v>
      </c>
      <c r="P7434">
        <v>1.77979</v>
      </c>
      <c r="Q7434">
        <v>1951.83</v>
      </c>
      <c r="R7434" s="1">
        <v>7.2796800000000002E-6</v>
      </c>
    </row>
    <row r="7435" spans="1:18" x14ac:dyDescent="0.3">
      <c r="A7435" t="s">
        <v>46</v>
      </c>
      <c r="B7435" t="s">
        <v>40</v>
      </c>
      <c r="C7435" t="s">
        <v>33</v>
      </c>
      <c r="D7435" t="s">
        <v>30</v>
      </c>
      <c r="E7435" t="s">
        <v>22</v>
      </c>
      <c r="F7435" t="s">
        <v>28</v>
      </c>
      <c r="G7435">
        <f t="shared" ref="G7435:O7435" si="7427">G7429</f>
        <v>0</v>
      </c>
      <c r="H7435">
        <f t="shared" si="7427"/>
        <v>1.7338793064482775E-2</v>
      </c>
      <c r="I7435">
        <f t="shared" si="7427"/>
        <v>5.4881178047528782E-2</v>
      </c>
      <c r="J7435">
        <f t="shared" si="7427"/>
        <v>0.3346648661340535</v>
      </c>
      <c r="K7435">
        <f t="shared" si="7427"/>
        <v>0.3169938732024507</v>
      </c>
      <c r="L7435">
        <f t="shared" si="7427"/>
        <v>0.13378194648722141</v>
      </c>
      <c r="M7435">
        <f t="shared" si="7427"/>
        <v>9.3989162404335025E-2</v>
      </c>
      <c r="N7435">
        <f t="shared" si="7427"/>
        <v>2.7644988942004421E-2</v>
      </c>
      <c r="O7435">
        <f t="shared" si="7427"/>
        <v>2.0705191717923312E-2</v>
      </c>
      <c r="P7435">
        <v>4.9794</v>
      </c>
      <c r="Q7435">
        <v>5072.41</v>
      </c>
      <c r="R7435" s="1">
        <v>8.0243199999999998E-5</v>
      </c>
    </row>
    <row r="7436" spans="1:18" x14ac:dyDescent="0.3">
      <c r="A7436" t="s">
        <v>46</v>
      </c>
      <c r="B7436" t="s">
        <v>40</v>
      </c>
      <c r="C7436" t="s">
        <v>33</v>
      </c>
      <c r="D7436" t="s">
        <v>30</v>
      </c>
      <c r="E7436" t="s">
        <v>29</v>
      </c>
      <c r="F7436" t="s">
        <v>23</v>
      </c>
      <c r="G7436">
        <f t="shared" ref="G7436:O7436" si="7428">G7430</f>
        <v>0</v>
      </c>
      <c r="H7436">
        <f t="shared" si="7428"/>
        <v>2.3612104722420948E-2</v>
      </c>
      <c r="I7436">
        <f t="shared" si="7428"/>
        <v>8.46370169274034E-2</v>
      </c>
      <c r="J7436">
        <f t="shared" si="7428"/>
        <v>0.45640209128041825</v>
      </c>
      <c r="K7436">
        <f t="shared" si="7428"/>
        <v>0.23116504623300929</v>
      </c>
      <c r="L7436">
        <f t="shared" si="7428"/>
        <v>8.3448016689603333E-2</v>
      </c>
      <c r="M7436">
        <f t="shared" si="7428"/>
        <v>8.3024216604843326E-2</v>
      </c>
      <c r="N7436">
        <f t="shared" si="7428"/>
        <v>1.1046702209340443E-2</v>
      </c>
      <c r="O7436">
        <f t="shared" si="7428"/>
        <v>2.6664805332961068E-2</v>
      </c>
      <c r="P7436">
        <v>1.5883</v>
      </c>
      <c r="Q7436">
        <v>1523.84</v>
      </c>
      <c r="R7436">
        <v>1.0280000000000001E-4</v>
      </c>
    </row>
    <row r="7437" spans="1:18" x14ac:dyDescent="0.3">
      <c r="A7437" t="s">
        <v>46</v>
      </c>
      <c r="B7437" t="s">
        <v>40</v>
      </c>
      <c r="C7437" t="s">
        <v>33</v>
      </c>
      <c r="D7437" t="s">
        <v>30</v>
      </c>
      <c r="E7437" t="s">
        <v>29</v>
      </c>
      <c r="F7437" t="s">
        <v>24</v>
      </c>
      <c r="G7437">
        <f t="shared" ref="G7437:O7437" si="7429">G7431</f>
        <v>0</v>
      </c>
      <c r="H7437">
        <f t="shared" si="7429"/>
        <v>1.3220897355820528E-2</v>
      </c>
      <c r="I7437">
        <f t="shared" si="7429"/>
        <v>7.5203184959363012E-2</v>
      </c>
      <c r="J7437">
        <f t="shared" si="7429"/>
        <v>0.43843091231381748</v>
      </c>
      <c r="K7437">
        <f t="shared" si="7429"/>
        <v>0.25606394878721023</v>
      </c>
      <c r="L7437">
        <f t="shared" si="7429"/>
        <v>9.4326081134783774E-2</v>
      </c>
      <c r="M7437">
        <f t="shared" si="7429"/>
        <v>9.0824981835003635E-2</v>
      </c>
      <c r="N7437">
        <f t="shared" si="7429"/>
        <v>1.9177596164480767E-2</v>
      </c>
      <c r="O7437">
        <f t="shared" si="7429"/>
        <v>1.275239744952051E-2</v>
      </c>
      <c r="P7437">
        <v>4.1209800000000003</v>
      </c>
      <c r="Q7437">
        <v>3962.6</v>
      </c>
      <c r="R7437" s="1">
        <v>8.4413700000000001E-5</v>
      </c>
    </row>
    <row r="7438" spans="1:18" x14ac:dyDescent="0.3">
      <c r="A7438" t="s">
        <v>46</v>
      </c>
      <c r="B7438" t="s">
        <v>40</v>
      </c>
      <c r="C7438" t="s">
        <v>33</v>
      </c>
      <c r="D7438" t="s">
        <v>30</v>
      </c>
      <c r="E7438" t="s">
        <v>29</v>
      </c>
      <c r="F7438" t="s">
        <v>25</v>
      </c>
      <c r="G7438">
        <f t="shared" ref="G7438:O7438" si="7430">G7432</f>
        <v>0</v>
      </c>
      <c r="H7438">
        <f t="shared" si="7430"/>
        <v>3.1722228550005685E-2</v>
      </c>
      <c r="I7438">
        <f t="shared" si="7430"/>
        <v>6.4239057815152031E-2</v>
      </c>
      <c r="J7438">
        <f t="shared" si="7430"/>
        <v>0.29188026269223638</v>
      </c>
      <c r="K7438">
        <f t="shared" si="7430"/>
        <v>0.24717722245950019</v>
      </c>
      <c r="L7438">
        <f t="shared" si="7430"/>
        <v>0.1726051553446398</v>
      </c>
      <c r="M7438">
        <f t="shared" si="7430"/>
        <v>0.11260310134279118</v>
      </c>
      <c r="N7438">
        <f t="shared" si="7430"/>
        <v>5.6473650826285728E-2</v>
      </c>
      <c r="O7438">
        <f t="shared" si="7430"/>
        <v>2.329932096938887E-2</v>
      </c>
      <c r="P7438">
        <v>9.6038599999999992</v>
      </c>
      <c r="Q7438">
        <v>9231.0499999999993</v>
      </c>
      <c r="R7438" s="1">
        <v>3.5074699999999998E-5</v>
      </c>
    </row>
    <row r="7439" spans="1:18" x14ac:dyDescent="0.3">
      <c r="A7439" t="s">
        <v>46</v>
      </c>
      <c r="B7439" t="s">
        <v>40</v>
      </c>
      <c r="C7439" t="s">
        <v>33</v>
      </c>
      <c r="D7439" t="s">
        <v>30</v>
      </c>
      <c r="E7439" t="s">
        <v>29</v>
      </c>
      <c r="F7439" t="s">
        <v>26</v>
      </c>
      <c r="G7439">
        <f t="shared" ref="G7439:O7439" si="7431">G7433</f>
        <v>0</v>
      </c>
      <c r="H7439">
        <f t="shared" si="7431"/>
        <v>0</v>
      </c>
      <c r="I7439">
        <f t="shared" si="7431"/>
        <v>0</v>
      </c>
      <c r="J7439">
        <f t="shared" si="7431"/>
        <v>0.19579311747587044</v>
      </c>
      <c r="K7439">
        <f t="shared" si="7431"/>
        <v>0.28249116949470165</v>
      </c>
      <c r="L7439">
        <f t="shared" si="7431"/>
        <v>0.11305606783364068</v>
      </c>
      <c r="M7439">
        <f t="shared" si="7431"/>
        <v>0.20554312332587396</v>
      </c>
      <c r="N7439">
        <f t="shared" si="7431"/>
        <v>0.12693207615924568</v>
      </c>
      <c r="O7439">
        <f t="shared" si="7431"/>
        <v>7.6184445710667417E-2</v>
      </c>
      <c r="P7439">
        <v>2.9906199999999998</v>
      </c>
      <c r="Q7439">
        <v>2904.13</v>
      </c>
      <c r="R7439" s="1">
        <v>2.0720299999999999E-5</v>
      </c>
    </row>
    <row r="7440" spans="1:18" x14ac:dyDescent="0.3">
      <c r="A7440" t="s">
        <v>46</v>
      </c>
      <c r="B7440" t="s">
        <v>40</v>
      </c>
      <c r="C7440" t="s">
        <v>33</v>
      </c>
      <c r="D7440" t="s">
        <v>30</v>
      </c>
      <c r="E7440" t="s">
        <v>29</v>
      </c>
      <c r="F7440" t="s">
        <v>27</v>
      </c>
      <c r="G7440">
        <f t="shared" ref="G7440:O7440" si="7432">G7434</f>
        <v>0</v>
      </c>
      <c r="H7440">
        <f t="shared" si="7432"/>
        <v>0</v>
      </c>
      <c r="I7440">
        <f t="shared" si="7432"/>
        <v>0.11268418029468848</v>
      </c>
      <c r="J7440">
        <f t="shared" si="7432"/>
        <v>0.24712539540063264</v>
      </c>
      <c r="K7440">
        <f t="shared" si="7432"/>
        <v>0.12883620613792984</v>
      </c>
      <c r="L7440">
        <f t="shared" si="7432"/>
        <v>0.14408823054116884</v>
      </c>
      <c r="M7440">
        <f t="shared" si="7432"/>
        <v>0.17613028180845089</v>
      </c>
      <c r="N7440">
        <f t="shared" si="7432"/>
        <v>8.7790540464864744E-2</v>
      </c>
      <c r="O7440">
        <f t="shared" si="7432"/>
        <v>0.10334516535226458</v>
      </c>
      <c r="P7440">
        <v>4.5513499999999998E-2</v>
      </c>
      <c r="Q7440">
        <v>47.899099999999997</v>
      </c>
      <c r="R7440" s="1">
        <v>6.4011100000000003E-6</v>
      </c>
    </row>
    <row r="7441" spans="1:18" x14ac:dyDescent="0.3">
      <c r="A7441" t="s">
        <v>46</v>
      </c>
      <c r="B7441" t="s">
        <v>40</v>
      </c>
      <c r="C7441" t="s">
        <v>33</v>
      </c>
      <c r="D7441" t="s">
        <v>30</v>
      </c>
      <c r="E7441" t="s">
        <v>29</v>
      </c>
      <c r="F7441" t="s">
        <v>28</v>
      </c>
      <c r="G7441">
        <f t="shared" ref="G7441:O7441" si="7433">G7435</f>
        <v>0</v>
      </c>
      <c r="H7441">
        <f t="shared" si="7433"/>
        <v>1.7338793064482775E-2</v>
      </c>
      <c r="I7441">
        <f t="shared" si="7433"/>
        <v>5.4881178047528782E-2</v>
      </c>
      <c r="J7441">
        <f t="shared" si="7433"/>
        <v>0.3346648661340535</v>
      </c>
      <c r="K7441">
        <f t="shared" si="7433"/>
        <v>0.3169938732024507</v>
      </c>
      <c r="L7441">
        <f t="shared" si="7433"/>
        <v>0.13378194648722141</v>
      </c>
      <c r="M7441">
        <f t="shared" si="7433"/>
        <v>9.3989162404335025E-2</v>
      </c>
      <c r="N7441">
        <f t="shared" si="7433"/>
        <v>2.7644988942004421E-2</v>
      </c>
      <c r="O7441">
        <f t="shared" si="7433"/>
        <v>2.0705191717923312E-2</v>
      </c>
      <c r="P7441">
        <v>0.127335</v>
      </c>
      <c r="Q7441">
        <v>124.48</v>
      </c>
      <c r="R7441" s="1">
        <v>4.79004E-5</v>
      </c>
    </row>
    <row r="7442" spans="1:18" x14ac:dyDescent="0.3">
      <c r="A7442" t="s">
        <v>46</v>
      </c>
      <c r="B7442" t="s">
        <v>40</v>
      </c>
      <c r="C7442" t="s">
        <v>33</v>
      </c>
      <c r="D7442" t="s">
        <v>31</v>
      </c>
      <c r="E7442" t="s">
        <v>22</v>
      </c>
      <c r="F7442" t="s">
        <v>23</v>
      </c>
      <c r="G7442">
        <f t="shared" ref="G7442:O7442" si="7434">G7436</f>
        <v>0</v>
      </c>
      <c r="H7442">
        <f t="shared" si="7434"/>
        <v>2.3612104722420948E-2</v>
      </c>
      <c r="I7442">
        <f t="shared" si="7434"/>
        <v>8.46370169274034E-2</v>
      </c>
      <c r="J7442">
        <f t="shared" si="7434"/>
        <v>0.45640209128041825</v>
      </c>
      <c r="K7442">
        <f t="shared" si="7434"/>
        <v>0.23116504623300929</v>
      </c>
      <c r="L7442">
        <f t="shared" si="7434"/>
        <v>8.3448016689603333E-2</v>
      </c>
      <c r="M7442">
        <f t="shared" si="7434"/>
        <v>8.3024216604843326E-2</v>
      </c>
      <c r="N7442">
        <f t="shared" si="7434"/>
        <v>1.1046702209340443E-2</v>
      </c>
      <c r="O7442">
        <f t="shared" si="7434"/>
        <v>2.6664805332961068E-2</v>
      </c>
      <c r="P7442">
        <v>34.336399999999998</v>
      </c>
      <c r="Q7442">
        <v>117918</v>
      </c>
      <c r="R7442">
        <v>8.9652099999999995E-4</v>
      </c>
    </row>
    <row r="7443" spans="1:18" x14ac:dyDescent="0.3">
      <c r="A7443" t="s">
        <v>46</v>
      </c>
      <c r="B7443" t="s">
        <v>40</v>
      </c>
      <c r="C7443" t="s">
        <v>33</v>
      </c>
      <c r="D7443" t="s">
        <v>31</v>
      </c>
      <c r="E7443" t="s">
        <v>22</v>
      </c>
      <c r="F7443" t="s">
        <v>24</v>
      </c>
      <c r="G7443">
        <f t="shared" ref="G7443:O7443" si="7435">G7437</f>
        <v>0</v>
      </c>
      <c r="H7443">
        <f t="shared" si="7435"/>
        <v>1.3220897355820528E-2</v>
      </c>
      <c r="I7443">
        <f t="shared" si="7435"/>
        <v>7.5203184959363012E-2</v>
      </c>
      <c r="J7443">
        <f t="shared" si="7435"/>
        <v>0.43843091231381748</v>
      </c>
      <c r="K7443">
        <f t="shared" si="7435"/>
        <v>0.25606394878721023</v>
      </c>
      <c r="L7443">
        <f t="shared" si="7435"/>
        <v>9.4326081134783774E-2</v>
      </c>
      <c r="M7443">
        <f t="shared" si="7435"/>
        <v>9.0824981835003635E-2</v>
      </c>
      <c r="N7443">
        <f t="shared" si="7435"/>
        <v>1.9177596164480767E-2</v>
      </c>
      <c r="O7443">
        <f t="shared" si="7435"/>
        <v>1.275239744952051E-2</v>
      </c>
      <c r="P7443">
        <v>73.273200000000003</v>
      </c>
      <c r="Q7443">
        <v>267031</v>
      </c>
      <c r="R7443">
        <v>1.34815E-3</v>
      </c>
    </row>
    <row r="7444" spans="1:18" x14ac:dyDescent="0.3">
      <c r="A7444" t="s">
        <v>46</v>
      </c>
      <c r="B7444" t="s">
        <v>40</v>
      </c>
      <c r="C7444" t="s">
        <v>33</v>
      </c>
      <c r="D7444" t="s">
        <v>31</v>
      </c>
      <c r="E7444" t="s">
        <v>22</v>
      </c>
      <c r="F7444" t="s">
        <v>25</v>
      </c>
      <c r="G7444">
        <f t="shared" ref="G7444:O7444" si="7436">G7438</f>
        <v>0</v>
      </c>
      <c r="H7444">
        <f t="shared" si="7436"/>
        <v>3.1722228550005685E-2</v>
      </c>
      <c r="I7444">
        <f t="shared" si="7436"/>
        <v>6.4239057815152031E-2</v>
      </c>
      <c r="J7444">
        <f t="shared" si="7436"/>
        <v>0.29188026269223638</v>
      </c>
      <c r="K7444">
        <f t="shared" si="7436"/>
        <v>0.24717722245950019</v>
      </c>
      <c r="L7444">
        <f t="shared" si="7436"/>
        <v>0.1726051553446398</v>
      </c>
      <c r="M7444">
        <f t="shared" si="7436"/>
        <v>0.11260310134279118</v>
      </c>
      <c r="N7444">
        <f t="shared" si="7436"/>
        <v>5.6473650826285728E-2</v>
      </c>
      <c r="O7444">
        <f t="shared" si="7436"/>
        <v>2.329932096938887E-2</v>
      </c>
      <c r="P7444">
        <v>76.034999999999997</v>
      </c>
      <c r="Q7444">
        <v>287540</v>
      </c>
      <c r="R7444">
        <v>1.00154E-3</v>
      </c>
    </row>
    <row r="7445" spans="1:18" x14ac:dyDescent="0.3">
      <c r="A7445" t="s">
        <v>46</v>
      </c>
      <c r="B7445" t="s">
        <v>40</v>
      </c>
      <c r="C7445" t="s">
        <v>33</v>
      </c>
      <c r="D7445" t="s">
        <v>31</v>
      </c>
      <c r="E7445" t="s">
        <v>22</v>
      </c>
      <c r="F7445" t="s">
        <v>26</v>
      </c>
      <c r="G7445">
        <f t="shared" ref="G7445:O7445" si="7437">G7439</f>
        <v>0</v>
      </c>
      <c r="H7445">
        <f t="shared" si="7437"/>
        <v>0</v>
      </c>
      <c r="I7445">
        <f t="shared" si="7437"/>
        <v>0</v>
      </c>
      <c r="J7445">
        <f t="shared" si="7437"/>
        <v>0.19579311747587044</v>
      </c>
      <c r="K7445">
        <f t="shared" si="7437"/>
        <v>0.28249116949470165</v>
      </c>
      <c r="L7445">
        <f t="shared" si="7437"/>
        <v>0.11305606783364068</v>
      </c>
      <c r="M7445">
        <f t="shared" si="7437"/>
        <v>0.20554312332587396</v>
      </c>
      <c r="N7445">
        <f t="shared" si="7437"/>
        <v>0.12693207615924568</v>
      </c>
      <c r="O7445">
        <f t="shared" si="7437"/>
        <v>7.6184445710667417E-2</v>
      </c>
      <c r="P7445">
        <v>20.334700000000002</v>
      </c>
      <c r="Q7445">
        <v>77859.899999999994</v>
      </c>
      <c r="R7445">
        <v>4.4908600000000002E-4</v>
      </c>
    </row>
    <row r="7446" spans="1:18" x14ac:dyDescent="0.3">
      <c r="A7446" t="s">
        <v>46</v>
      </c>
      <c r="B7446" t="s">
        <v>40</v>
      </c>
      <c r="C7446" t="s">
        <v>33</v>
      </c>
      <c r="D7446" t="s">
        <v>31</v>
      </c>
      <c r="E7446" t="s">
        <v>22</v>
      </c>
      <c r="F7446" t="s">
        <v>27</v>
      </c>
      <c r="G7446">
        <f t="shared" ref="G7446:O7446" si="7438">G7440</f>
        <v>0</v>
      </c>
      <c r="H7446">
        <f t="shared" si="7438"/>
        <v>0</v>
      </c>
      <c r="I7446">
        <f t="shared" si="7438"/>
        <v>0.11268418029468848</v>
      </c>
      <c r="J7446">
        <f t="shared" si="7438"/>
        <v>0.24712539540063264</v>
      </c>
      <c r="K7446">
        <f t="shared" si="7438"/>
        <v>0.12883620613792984</v>
      </c>
      <c r="L7446">
        <f t="shared" si="7438"/>
        <v>0.14408823054116884</v>
      </c>
      <c r="M7446">
        <f t="shared" si="7438"/>
        <v>0.17613028180845089</v>
      </c>
      <c r="N7446">
        <f t="shared" si="7438"/>
        <v>8.7790540464864744E-2</v>
      </c>
      <c r="O7446">
        <f t="shared" si="7438"/>
        <v>0.10334516535226458</v>
      </c>
      <c r="P7446">
        <v>0.29959200000000002</v>
      </c>
      <c r="Q7446">
        <v>1249.96</v>
      </c>
      <c r="R7446" s="1">
        <v>9.9950699999999998E-5</v>
      </c>
    </row>
    <row r="7447" spans="1:18" x14ac:dyDescent="0.3">
      <c r="A7447" t="s">
        <v>46</v>
      </c>
      <c r="B7447" t="s">
        <v>40</v>
      </c>
      <c r="C7447" t="s">
        <v>33</v>
      </c>
      <c r="D7447" t="s">
        <v>31</v>
      </c>
      <c r="E7447" t="s">
        <v>22</v>
      </c>
      <c r="F7447" t="s">
        <v>28</v>
      </c>
      <c r="G7447">
        <f t="shared" ref="G7447:O7447" si="7439">G7441</f>
        <v>0</v>
      </c>
      <c r="H7447">
        <f t="shared" si="7439"/>
        <v>1.7338793064482775E-2</v>
      </c>
      <c r="I7447">
        <f t="shared" si="7439"/>
        <v>5.4881178047528782E-2</v>
      </c>
      <c r="J7447">
        <f t="shared" si="7439"/>
        <v>0.3346648661340535</v>
      </c>
      <c r="K7447">
        <f t="shared" si="7439"/>
        <v>0.3169938732024507</v>
      </c>
      <c r="L7447">
        <f t="shared" si="7439"/>
        <v>0.13378194648722141</v>
      </c>
      <c r="M7447">
        <f t="shared" si="7439"/>
        <v>9.3989162404335025E-2</v>
      </c>
      <c r="N7447">
        <f t="shared" si="7439"/>
        <v>2.7644988942004421E-2</v>
      </c>
      <c r="O7447">
        <f t="shared" si="7439"/>
        <v>2.0705191717923312E-2</v>
      </c>
      <c r="P7447">
        <v>7.1952299999999996</v>
      </c>
      <c r="Q7447">
        <v>25992.9</v>
      </c>
      <c r="R7447">
        <v>5.5445500000000003E-4</v>
      </c>
    </row>
    <row r="7448" spans="1:18" x14ac:dyDescent="0.3">
      <c r="A7448" t="s">
        <v>46</v>
      </c>
      <c r="B7448" t="s">
        <v>40</v>
      </c>
      <c r="C7448" t="s">
        <v>33</v>
      </c>
      <c r="D7448" t="s">
        <v>31</v>
      </c>
      <c r="E7448" t="s">
        <v>29</v>
      </c>
      <c r="F7448" t="s">
        <v>23</v>
      </c>
      <c r="G7448">
        <f t="shared" ref="G7448:O7448" si="7440">G7442</f>
        <v>0</v>
      </c>
      <c r="H7448">
        <f t="shared" si="7440"/>
        <v>2.3612104722420948E-2</v>
      </c>
      <c r="I7448">
        <f t="shared" si="7440"/>
        <v>8.46370169274034E-2</v>
      </c>
      <c r="J7448">
        <f t="shared" si="7440"/>
        <v>0.45640209128041825</v>
      </c>
      <c r="K7448">
        <f t="shared" si="7440"/>
        <v>0.23116504623300929</v>
      </c>
      <c r="L7448">
        <f t="shared" si="7440"/>
        <v>8.3448016689603333E-2</v>
      </c>
      <c r="M7448">
        <f t="shared" si="7440"/>
        <v>8.3024216604843326E-2</v>
      </c>
      <c r="N7448">
        <f t="shared" si="7440"/>
        <v>1.1046702209340443E-2</v>
      </c>
      <c r="O7448">
        <f t="shared" si="7440"/>
        <v>2.6664805332961068E-2</v>
      </c>
      <c r="P7448">
        <v>1.05959</v>
      </c>
      <c r="Q7448">
        <v>3039.62</v>
      </c>
      <c r="R7448">
        <v>2.4614E-4</v>
      </c>
    </row>
    <row r="7449" spans="1:18" x14ac:dyDescent="0.3">
      <c r="A7449" t="s">
        <v>46</v>
      </c>
      <c r="B7449" t="s">
        <v>40</v>
      </c>
      <c r="C7449" t="s">
        <v>33</v>
      </c>
      <c r="D7449" t="s">
        <v>31</v>
      </c>
      <c r="E7449" t="s">
        <v>29</v>
      </c>
      <c r="F7449" t="s">
        <v>24</v>
      </c>
      <c r="G7449">
        <f t="shared" ref="G7449:O7449" si="7441">G7443</f>
        <v>0</v>
      </c>
      <c r="H7449">
        <f t="shared" si="7441"/>
        <v>1.3220897355820528E-2</v>
      </c>
      <c r="I7449">
        <f t="shared" si="7441"/>
        <v>7.5203184959363012E-2</v>
      </c>
      <c r="J7449">
        <f t="shared" si="7441"/>
        <v>0.43843091231381748</v>
      </c>
      <c r="K7449">
        <f t="shared" si="7441"/>
        <v>0.25606394878721023</v>
      </c>
      <c r="L7449">
        <f t="shared" si="7441"/>
        <v>9.4326081134783774E-2</v>
      </c>
      <c r="M7449">
        <f t="shared" si="7441"/>
        <v>9.0824981835003635E-2</v>
      </c>
      <c r="N7449">
        <f t="shared" si="7441"/>
        <v>1.9177596164480767E-2</v>
      </c>
      <c r="O7449">
        <f t="shared" si="7441"/>
        <v>1.275239744952051E-2</v>
      </c>
      <c r="P7449">
        <v>2.2611400000000001</v>
      </c>
      <c r="Q7449">
        <v>6883.33</v>
      </c>
      <c r="R7449">
        <v>3.9973999999999999E-4</v>
      </c>
    </row>
    <row r="7450" spans="1:18" x14ac:dyDescent="0.3">
      <c r="A7450" t="s">
        <v>46</v>
      </c>
      <c r="B7450" t="s">
        <v>40</v>
      </c>
      <c r="C7450" t="s">
        <v>33</v>
      </c>
      <c r="D7450" t="s">
        <v>31</v>
      </c>
      <c r="E7450" t="s">
        <v>29</v>
      </c>
      <c r="F7450" t="s">
        <v>25</v>
      </c>
      <c r="G7450">
        <f t="shared" ref="G7450:O7450" si="7442">G7444</f>
        <v>0</v>
      </c>
      <c r="H7450">
        <f t="shared" si="7442"/>
        <v>3.1722228550005685E-2</v>
      </c>
      <c r="I7450">
        <f t="shared" si="7442"/>
        <v>6.4239057815152031E-2</v>
      </c>
      <c r="J7450">
        <f t="shared" si="7442"/>
        <v>0.29188026269223638</v>
      </c>
      <c r="K7450">
        <f t="shared" si="7442"/>
        <v>0.24717722245950019</v>
      </c>
      <c r="L7450">
        <f t="shared" si="7442"/>
        <v>0.1726051553446398</v>
      </c>
      <c r="M7450">
        <f t="shared" si="7442"/>
        <v>0.11260310134279118</v>
      </c>
      <c r="N7450">
        <f t="shared" si="7442"/>
        <v>5.6473650826285728E-2</v>
      </c>
      <c r="O7450">
        <f t="shared" si="7442"/>
        <v>2.329932096938887E-2</v>
      </c>
      <c r="P7450">
        <v>2.3463599999999998</v>
      </c>
      <c r="Q7450">
        <v>7412.01</v>
      </c>
      <c r="R7450">
        <v>3.7331099999999998E-4</v>
      </c>
    </row>
    <row r="7451" spans="1:18" x14ac:dyDescent="0.3">
      <c r="A7451" t="s">
        <v>46</v>
      </c>
      <c r="B7451" t="s">
        <v>40</v>
      </c>
      <c r="C7451" t="s">
        <v>33</v>
      </c>
      <c r="D7451" t="s">
        <v>31</v>
      </c>
      <c r="E7451" t="s">
        <v>29</v>
      </c>
      <c r="F7451" t="s">
        <v>26</v>
      </c>
      <c r="G7451">
        <f t="shared" ref="G7451:O7451" si="7443">G7445</f>
        <v>0</v>
      </c>
      <c r="H7451">
        <f t="shared" si="7443"/>
        <v>0</v>
      </c>
      <c r="I7451">
        <f t="shared" si="7443"/>
        <v>0</v>
      </c>
      <c r="J7451">
        <f t="shared" si="7443"/>
        <v>0.19579311747587044</v>
      </c>
      <c r="K7451">
        <f t="shared" si="7443"/>
        <v>0.28249116949470165</v>
      </c>
      <c r="L7451">
        <f t="shared" si="7443"/>
        <v>0.11305606783364068</v>
      </c>
      <c r="M7451">
        <f t="shared" si="7443"/>
        <v>0.20554312332587396</v>
      </c>
      <c r="N7451">
        <f t="shared" si="7443"/>
        <v>0.12693207615924568</v>
      </c>
      <c r="O7451">
        <f t="shared" si="7443"/>
        <v>7.6184445710667417E-2</v>
      </c>
      <c r="P7451">
        <v>0.62750799999999995</v>
      </c>
      <c r="Q7451">
        <v>2007.02</v>
      </c>
      <c r="R7451">
        <v>1.9127900000000001E-4</v>
      </c>
    </row>
    <row r="7452" spans="1:18" x14ac:dyDescent="0.3">
      <c r="A7452" t="s">
        <v>46</v>
      </c>
      <c r="B7452" t="s">
        <v>40</v>
      </c>
      <c r="C7452" t="s">
        <v>33</v>
      </c>
      <c r="D7452" t="s">
        <v>31</v>
      </c>
      <c r="E7452" t="s">
        <v>29</v>
      </c>
      <c r="F7452" t="s">
        <v>27</v>
      </c>
      <c r="G7452">
        <f t="shared" ref="G7452:O7452" si="7444">G7446</f>
        <v>0</v>
      </c>
      <c r="H7452">
        <f t="shared" si="7444"/>
        <v>0</v>
      </c>
      <c r="I7452">
        <f t="shared" si="7444"/>
        <v>0.11268418029468848</v>
      </c>
      <c r="J7452">
        <f t="shared" si="7444"/>
        <v>0.24712539540063264</v>
      </c>
      <c r="K7452">
        <f t="shared" si="7444"/>
        <v>0.12883620613792984</v>
      </c>
      <c r="L7452">
        <f t="shared" si="7444"/>
        <v>0.14408823054116884</v>
      </c>
      <c r="M7452">
        <f t="shared" si="7444"/>
        <v>0.17613028180845089</v>
      </c>
      <c r="N7452">
        <f t="shared" si="7444"/>
        <v>8.7790540464864744E-2</v>
      </c>
      <c r="O7452">
        <f t="shared" si="7444"/>
        <v>0.10334516535226458</v>
      </c>
      <c r="P7452">
        <v>9.2451100000000008E-3</v>
      </c>
      <c r="Q7452">
        <v>32.220599999999997</v>
      </c>
      <c r="R7452" s="1">
        <v>3.88058E-5</v>
      </c>
    </row>
    <row r="7453" spans="1:18" x14ac:dyDescent="0.3">
      <c r="A7453" t="s">
        <v>46</v>
      </c>
      <c r="B7453" t="s">
        <v>40</v>
      </c>
      <c r="C7453" t="s">
        <v>33</v>
      </c>
      <c r="D7453" t="s">
        <v>31</v>
      </c>
      <c r="E7453" t="s">
        <v>29</v>
      </c>
      <c r="F7453" t="s">
        <v>28</v>
      </c>
      <c r="G7453">
        <f t="shared" ref="G7453:O7453" si="7445">G7447</f>
        <v>0</v>
      </c>
      <c r="H7453">
        <f t="shared" si="7445"/>
        <v>1.7338793064482775E-2</v>
      </c>
      <c r="I7453">
        <f t="shared" si="7445"/>
        <v>5.4881178047528782E-2</v>
      </c>
      <c r="J7453">
        <f t="shared" si="7445"/>
        <v>0.3346648661340535</v>
      </c>
      <c r="K7453">
        <f t="shared" si="7445"/>
        <v>0.3169938732024507</v>
      </c>
      <c r="L7453">
        <f t="shared" si="7445"/>
        <v>0.13378194648722141</v>
      </c>
      <c r="M7453">
        <f t="shared" si="7445"/>
        <v>9.3989162404335025E-2</v>
      </c>
      <c r="N7453">
        <f t="shared" si="7445"/>
        <v>2.7644988942004421E-2</v>
      </c>
      <c r="O7453">
        <f t="shared" si="7445"/>
        <v>2.0705191717923312E-2</v>
      </c>
      <c r="P7453">
        <v>0.22203800000000001</v>
      </c>
      <c r="Q7453">
        <v>670.02499999999998</v>
      </c>
      <c r="R7453">
        <v>1.6356699999999999E-4</v>
      </c>
    </row>
    <row r="7454" spans="1:18" x14ac:dyDescent="0.3">
      <c r="A7454" t="s">
        <v>46</v>
      </c>
      <c r="B7454" t="s">
        <v>40</v>
      </c>
      <c r="C7454" t="s">
        <v>34</v>
      </c>
      <c r="D7454" t="s">
        <v>21</v>
      </c>
      <c r="E7454" t="s">
        <v>22</v>
      </c>
      <c r="F7454" t="s">
        <v>23</v>
      </c>
      <c r="G7454">
        <f t="shared" ref="G7454:O7454" si="7446">G7448</f>
        <v>0</v>
      </c>
      <c r="H7454">
        <f t="shared" si="7446"/>
        <v>2.3612104722420948E-2</v>
      </c>
      <c r="I7454">
        <f t="shared" si="7446"/>
        <v>8.46370169274034E-2</v>
      </c>
      <c r="J7454">
        <f t="shared" si="7446"/>
        <v>0.45640209128041825</v>
      </c>
      <c r="K7454">
        <f t="shared" si="7446"/>
        <v>0.23116504623300929</v>
      </c>
      <c r="L7454">
        <f t="shared" si="7446"/>
        <v>8.3448016689603333E-2</v>
      </c>
      <c r="M7454">
        <f t="shared" si="7446"/>
        <v>8.3024216604843326E-2</v>
      </c>
      <c r="N7454">
        <f t="shared" si="7446"/>
        <v>1.1046702209340443E-2</v>
      </c>
      <c r="O7454">
        <f t="shared" si="7446"/>
        <v>2.6664805332961068E-2</v>
      </c>
      <c r="P7454">
        <v>71.294799999999995</v>
      </c>
      <c r="Q7454">
        <v>250162</v>
      </c>
      <c r="R7454">
        <v>1.49961E-3</v>
      </c>
    </row>
    <row r="7455" spans="1:18" x14ac:dyDescent="0.3">
      <c r="A7455" t="s">
        <v>46</v>
      </c>
      <c r="B7455" t="s">
        <v>40</v>
      </c>
      <c r="C7455" t="s">
        <v>34</v>
      </c>
      <c r="D7455" t="s">
        <v>21</v>
      </c>
      <c r="E7455" t="s">
        <v>22</v>
      </c>
      <c r="F7455" t="s">
        <v>24</v>
      </c>
      <c r="G7455">
        <f t="shared" ref="G7455:O7455" si="7447">G7449</f>
        <v>0</v>
      </c>
      <c r="H7455">
        <f t="shared" si="7447"/>
        <v>1.3220897355820528E-2</v>
      </c>
      <c r="I7455">
        <f t="shared" si="7447"/>
        <v>7.5203184959363012E-2</v>
      </c>
      <c r="J7455">
        <f t="shared" si="7447"/>
        <v>0.43843091231381748</v>
      </c>
      <c r="K7455">
        <f t="shared" si="7447"/>
        <v>0.25606394878721023</v>
      </c>
      <c r="L7455">
        <f t="shared" si="7447"/>
        <v>9.4326081134783774E-2</v>
      </c>
      <c r="M7455">
        <f t="shared" si="7447"/>
        <v>9.0824981835003635E-2</v>
      </c>
      <c r="N7455">
        <f t="shared" si="7447"/>
        <v>1.9177596164480767E-2</v>
      </c>
      <c r="O7455">
        <f t="shared" si="7447"/>
        <v>1.275239744952051E-2</v>
      </c>
      <c r="P7455">
        <v>209.071</v>
      </c>
      <c r="Q7455">
        <v>743473</v>
      </c>
      <c r="R7455">
        <v>2.8439300000000002E-3</v>
      </c>
    </row>
    <row r="7456" spans="1:18" x14ac:dyDescent="0.3">
      <c r="A7456" t="s">
        <v>46</v>
      </c>
      <c r="B7456" t="s">
        <v>40</v>
      </c>
      <c r="C7456" t="s">
        <v>34</v>
      </c>
      <c r="D7456" t="s">
        <v>21</v>
      </c>
      <c r="E7456" t="s">
        <v>22</v>
      </c>
      <c r="F7456" t="s">
        <v>25</v>
      </c>
      <c r="G7456">
        <f t="shared" ref="G7456:O7456" si="7448">G7450</f>
        <v>0</v>
      </c>
      <c r="H7456">
        <f t="shared" si="7448"/>
        <v>3.1722228550005685E-2</v>
      </c>
      <c r="I7456">
        <f t="shared" si="7448"/>
        <v>6.4239057815152031E-2</v>
      </c>
      <c r="J7456">
        <f t="shared" si="7448"/>
        <v>0.29188026269223638</v>
      </c>
      <c r="K7456">
        <f t="shared" si="7448"/>
        <v>0.24717722245950019</v>
      </c>
      <c r="L7456">
        <f t="shared" si="7448"/>
        <v>0.1726051553446398</v>
      </c>
      <c r="M7456">
        <f t="shared" si="7448"/>
        <v>0.11260310134279118</v>
      </c>
      <c r="N7456">
        <f t="shared" si="7448"/>
        <v>5.6473650826285728E-2</v>
      </c>
      <c r="O7456">
        <f t="shared" si="7448"/>
        <v>2.329932096938887E-2</v>
      </c>
      <c r="P7456">
        <v>343.87200000000001</v>
      </c>
      <c r="Q7456" s="1">
        <v>1262180</v>
      </c>
      <c r="R7456">
        <v>3.2699600000000001E-3</v>
      </c>
    </row>
    <row r="7457" spans="1:18" x14ac:dyDescent="0.3">
      <c r="A7457" t="s">
        <v>46</v>
      </c>
      <c r="B7457" t="s">
        <v>40</v>
      </c>
      <c r="C7457" t="s">
        <v>34</v>
      </c>
      <c r="D7457" t="s">
        <v>21</v>
      </c>
      <c r="E7457" t="s">
        <v>22</v>
      </c>
      <c r="F7457" t="s">
        <v>26</v>
      </c>
      <c r="G7457">
        <f t="shared" ref="G7457:O7457" si="7449">G7451</f>
        <v>0</v>
      </c>
      <c r="H7457">
        <f t="shared" si="7449"/>
        <v>0</v>
      </c>
      <c r="I7457">
        <f t="shared" si="7449"/>
        <v>0</v>
      </c>
      <c r="J7457">
        <f t="shared" si="7449"/>
        <v>0.19579311747587044</v>
      </c>
      <c r="K7457">
        <f t="shared" si="7449"/>
        <v>0.28249116949470165</v>
      </c>
      <c r="L7457">
        <f t="shared" si="7449"/>
        <v>0.11305606783364068</v>
      </c>
      <c r="M7457">
        <f t="shared" si="7449"/>
        <v>0.20554312332587396</v>
      </c>
      <c r="N7457">
        <f t="shared" si="7449"/>
        <v>0.12693207615924568</v>
      </c>
      <c r="O7457">
        <f t="shared" si="7449"/>
        <v>7.6184445710667417E-2</v>
      </c>
      <c r="P7457">
        <v>137.52799999999999</v>
      </c>
      <c r="Q7457">
        <v>512603</v>
      </c>
      <c r="R7457">
        <v>1.81099E-3</v>
      </c>
    </row>
    <row r="7458" spans="1:18" x14ac:dyDescent="0.3">
      <c r="A7458" t="s">
        <v>46</v>
      </c>
      <c r="B7458" t="s">
        <v>40</v>
      </c>
      <c r="C7458" t="s">
        <v>34</v>
      </c>
      <c r="D7458" t="s">
        <v>21</v>
      </c>
      <c r="E7458" t="s">
        <v>22</v>
      </c>
      <c r="F7458" t="s">
        <v>27</v>
      </c>
      <c r="G7458">
        <f t="shared" ref="G7458:O7458" si="7450">G7452</f>
        <v>0</v>
      </c>
      <c r="H7458">
        <f t="shared" si="7450"/>
        <v>0</v>
      </c>
      <c r="I7458">
        <f t="shared" si="7450"/>
        <v>0.11268418029468848</v>
      </c>
      <c r="J7458">
        <f t="shared" si="7450"/>
        <v>0.24712539540063264</v>
      </c>
      <c r="K7458">
        <f t="shared" si="7450"/>
        <v>0.12883620613792984</v>
      </c>
      <c r="L7458">
        <f t="shared" si="7450"/>
        <v>0.14408823054116884</v>
      </c>
      <c r="M7458">
        <f t="shared" si="7450"/>
        <v>0.17613028180845089</v>
      </c>
      <c r="N7458">
        <f t="shared" si="7450"/>
        <v>8.7790540464864744E-2</v>
      </c>
      <c r="O7458">
        <f t="shared" si="7450"/>
        <v>0.10334516535226458</v>
      </c>
      <c r="P7458">
        <v>4.6598899999999999</v>
      </c>
      <c r="Q7458">
        <v>18774.3</v>
      </c>
      <c r="R7458">
        <v>4.5646800000000002E-4</v>
      </c>
    </row>
    <row r="7459" spans="1:18" x14ac:dyDescent="0.3">
      <c r="A7459" t="s">
        <v>46</v>
      </c>
      <c r="B7459" t="s">
        <v>40</v>
      </c>
      <c r="C7459" t="s">
        <v>34</v>
      </c>
      <c r="D7459" t="s">
        <v>21</v>
      </c>
      <c r="E7459" t="s">
        <v>22</v>
      </c>
      <c r="F7459" t="s">
        <v>28</v>
      </c>
      <c r="G7459">
        <f t="shared" ref="G7459:O7459" si="7451">G7453</f>
        <v>0</v>
      </c>
      <c r="H7459">
        <f t="shared" si="7451"/>
        <v>1.7338793064482775E-2</v>
      </c>
      <c r="I7459">
        <f t="shared" si="7451"/>
        <v>5.4881178047528782E-2</v>
      </c>
      <c r="J7459">
        <f t="shared" si="7451"/>
        <v>0.3346648661340535</v>
      </c>
      <c r="K7459">
        <f t="shared" si="7451"/>
        <v>0.3169938732024507</v>
      </c>
      <c r="L7459">
        <f t="shared" si="7451"/>
        <v>0.13378194648722141</v>
      </c>
      <c r="M7459">
        <f t="shared" si="7451"/>
        <v>9.3989162404335025E-2</v>
      </c>
      <c r="N7459">
        <f t="shared" si="7451"/>
        <v>2.7644988942004421E-2</v>
      </c>
      <c r="O7459">
        <f t="shared" si="7451"/>
        <v>2.0705191717923312E-2</v>
      </c>
      <c r="P7459">
        <v>13.543900000000001</v>
      </c>
      <c r="Q7459">
        <v>45637</v>
      </c>
      <c r="R7459">
        <v>4.45501E-4</v>
      </c>
    </row>
    <row r="7460" spans="1:18" x14ac:dyDescent="0.3">
      <c r="A7460" t="s">
        <v>46</v>
      </c>
      <c r="B7460" t="s">
        <v>40</v>
      </c>
      <c r="C7460" t="s">
        <v>34</v>
      </c>
      <c r="D7460" t="s">
        <v>21</v>
      </c>
      <c r="E7460" t="s">
        <v>29</v>
      </c>
      <c r="F7460" t="s">
        <v>23</v>
      </c>
      <c r="G7460">
        <f t="shared" ref="G7460:O7460" si="7452">G7454</f>
        <v>0</v>
      </c>
      <c r="H7460">
        <f t="shared" si="7452"/>
        <v>2.3612104722420948E-2</v>
      </c>
      <c r="I7460">
        <f t="shared" si="7452"/>
        <v>8.46370169274034E-2</v>
      </c>
      <c r="J7460">
        <f t="shared" si="7452"/>
        <v>0.45640209128041825</v>
      </c>
      <c r="K7460">
        <f t="shared" si="7452"/>
        <v>0.23116504623300929</v>
      </c>
      <c r="L7460">
        <f t="shared" si="7452"/>
        <v>8.3448016689603333E-2</v>
      </c>
      <c r="M7460">
        <f t="shared" si="7452"/>
        <v>8.3024216604843326E-2</v>
      </c>
      <c r="N7460">
        <f t="shared" si="7452"/>
        <v>1.1046702209340443E-2</v>
      </c>
      <c r="O7460">
        <f t="shared" si="7452"/>
        <v>2.6664805332961068E-2</v>
      </c>
      <c r="P7460">
        <v>2.2880400000000001</v>
      </c>
      <c r="Q7460">
        <v>6911.65</v>
      </c>
      <c r="R7460">
        <v>3.7533999999999999E-4</v>
      </c>
    </row>
    <row r="7461" spans="1:18" x14ac:dyDescent="0.3">
      <c r="A7461" t="s">
        <v>46</v>
      </c>
      <c r="B7461" t="s">
        <v>40</v>
      </c>
      <c r="C7461" t="s">
        <v>34</v>
      </c>
      <c r="D7461" t="s">
        <v>21</v>
      </c>
      <c r="E7461" t="s">
        <v>29</v>
      </c>
      <c r="F7461" t="s">
        <v>24</v>
      </c>
      <c r="G7461">
        <f t="shared" ref="G7461:O7461" si="7453">G7455</f>
        <v>0</v>
      </c>
      <c r="H7461">
        <f t="shared" si="7453"/>
        <v>1.3220897355820528E-2</v>
      </c>
      <c r="I7461">
        <f t="shared" si="7453"/>
        <v>7.5203184959363012E-2</v>
      </c>
      <c r="J7461">
        <f t="shared" si="7453"/>
        <v>0.43843091231381748</v>
      </c>
      <c r="K7461">
        <f t="shared" si="7453"/>
        <v>0.25606394878721023</v>
      </c>
      <c r="L7461">
        <f t="shared" si="7453"/>
        <v>9.4326081134783774E-2</v>
      </c>
      <c r="M7461">
        <f t="shared" si="7453"/>
        <v>9.0824981835003635E-2</v>
      </c>
      <c r="N7461">
        <f t="shared" si="7453"/>
        <v>1.9177596164480767E-2</v>
      </c>
      <c r="O7461">
        <f t="shared" si="7453"/>
        <v>1.275239744952051E-2</v>
      </c>
      <c r="P7461">
        <v>6.7096200000000001</v>
      </c>
      <c r="Q7461">
        <v>20541.2</v>
      </c>
      <c r="R7461">
        <v>7.0164299999999995E-4</v>
      </c>
    </row>
    <row r="7462" spans="1:18" x14ac:dyDescent="0.3">
      <c r="A7462" t="s">
        <v>46</v>
      </c>
      <c r="B7462" t="s">
        <v>40</v>
      </c>
      <c r="C7462" t="s">
        <v>34</v>
      </c>
      <c r="D7462" t="s">
        <v>21</v>
      </c>
      <c r="E7462" t="s">
        <v>29</v>
      </c>
      <c r="F7462" t="s">
        <v>25</v>
      </c>
      <c r="G7462">
        <f t="shared" ref="G7462:O7462" si="7454">G7456</f>
        <v>0</v>
      </c>
      <c r="H7462">
        <f t="shared" si="7454"/>
        <v>3.1722228550005685E-2</v>
      </c>
      <c r="I7462">
        <f t="shared" si="7454"/>
        <v>6.4239057815152031E-2</v>
      </c>
      <c r="J7462">
        <f t="shared" si="7454"/>
        <v>0.29188026269223638</v>
      </c>
      <c r="K7462">
        <f t="shared" si="7454"/>
        <v>0.24717722245950019</v>
      </c>
      <c r="L7462">
        <f t="shared" si="7454"/>
        <v>0.1726051553446398</v>
      </c>
      <c r="M7462">
        <f t="shared" si="7454"/>
        <v>0.11260310134279118</v>
      </c>
      <c r="N7462">
        <f t="shared" si="7454"/>
        <v>5.6473650826285728E-2</v>
      </c>
      <c r="O7462">
        <f t="shared" si="7454"/>
        <v>2.329932096938887E-2</v>
      </c>
      <c r="P7462">
        <v>11.0358</v>
      </c>
      <c r="Q7462">
        <v>34872.6</v>
      </c>
      <c r="R7462">
        <v>8.4748500000000004E-4</v>
      </c>
    </row>
    <row r="7463" spans="1:18" x14ac:dyDescent="0.3">
      <c r="A7463" t="s">
        <v>46</v>
      </c>
      <c r="B7463" t="s">
        <v>40</v>
      </c>
      <c r="C7463" t="s">
        <v>34</v>
      </c>
      <c r="D7463" t="s">
        <v>21</v>
      </c>
      <c r="E7463" t="s">
        <v>29</v>
      </c>
      <c r="F7463" t="s">
        <v>26</v>
      </c>
      <c r="G7463">
        <f t="shared" ref="G7463:O7463" si="7455">G7457</f>
        <v>0</v>
      </c>
      <c r="H7463">
        <f t="shared" si="7455"/>
        <v>0</v>
      </c>
      <c r="I7463">
        <f t="shared" si="7455"/>
        <v>0</v>
      </c>
      <c r="J7463">
        <f t="shared" si="7455"/>
        <v>0.19579311747587044</v>
      </c>
      <c r="K7463">
        <f t="shared" si="7455"/>
        <v>0.28249116949470165</v>
      </c>
      <c r="L7463">
        <f t="shared" si="7455"/>
        <v>0.11305606783364068</v>
      </c>
      <c r="M7463">
        <f t="shared" si="7455"/>
        <v>0.20554312332587396</v>
      </c>
      <c r="N7463">
        <f t="shared" si="7455"/>
        <v>0.12693207615924568</v>
      </c>
      <c r="O7463">
        <f t="shared" si="7455"/>
        <v>7.6184445710667417E-2</v>
      </c>
      <c r="P7463">
        <v>4.4136199999999999</v>
      </c>
      <c r="Q7463">
        <v>14162.6</v>
      </c>
      <c r="R7463">
        <v>5.0078799999999995E-4</v>
      </c>
    </row>
    <row r="7464" spans="1:18" x14ac:dyDescent="0.3">
      <c r="A7464" t="s">
        <v>46</v>
      </c>
      <c r="B7464" t="s">
        <v>40</v>
      </c>
      <c r="C7464" t="s">
        <v>34</v>
      </c>
      <c r="D7464" t="s">
        <v>21</v>
      </c>
      <c r="E7464" t="s">
        <v>29</v>
      </c>
      <c r="F7464" t="s">
        <v>27</v>
      </c>
      <c r="G7464">
        <f t="shared" ref="G7464:O7464" si="7456">G7458</f>
        <v>0</v>
      </c>
      <c r="H7464">
        <f t="shared" si="7456"/>
        <v>0</v>
      </c>
      <c r="I7464">
        <f t="shared" si="7456"/>
        <v>0.11268418029468848</v>
      </c>
      <c r="J7464">
        <f t="shared" si="7456"/>
        <v>0.24712539540063264</v>
      </c>
      <c r="K7464">
        <f t="shared" si="7456"/>
        <v>0.12883620613792984</v>
      </c>
      <c r="L7464">
        <f t="shared" si="7456"/>
        <v>0.14408823054116884</v>
      </c>
      <c r="M7464">
        <f t="shared" si="7456"/>
        <v>0.17613028180845089</v>
      </c>
      <c r="N7464">
        <f t="shared" si="7456"/>
        <v>8.7790540464864744E-2</v>
      </c>
      <c r="O7464">
        <f t="shared" si="7456"/>
        <v>0.10334516535226458</v>
      </c>
      <c r="P7464">
        <v>0.14954799999999999</v>
      </c>
      <c r="Q7464">
        <v>518.71100000000001</v>
      </c>
      <c r="R7464">
        <v>1.2485400000000001E-4</v>
      </c>
    </row>
    <row r="7465" spans="1:18" x14ac:dyDescent="0.3">
      <c r="A7465" t="s">
        <v>46</v>
      </c>
      <c r="B7465" t="s">
        <v>40</v>
      </c>
      <c r="C7465" t="s">
        <v>34</v>
      </c>
      <c r="D7465" t="s">
        <v>21</v>
      </c>
      <c r="E7465" t="s">
        <v>29</v>
      </c>
      <c r="F7465" t="s">
        <v>28</v>
      </c>
      <c r="G7465">
        <f t="shared" ref="G7465:O7465" si="7457">G7459</f>
        <v>0</v>
      </c>
      <c r="H7465">
        <f t="shared" si="7457"/>
        <v>1.7338793064482775E-2</v>
      </c>
      <c r="I7465">
        <f t="shared" si="7457"/>
        <v>5.4881178047528782E-2</v>
      </c>
      <c r="J7465">
        <f t="shared" si="7457"/>
        <v>0.3346648661340535</v>
      </c>
      <c r="K7465">
        <f t="shared" si="7457"/>
        <v>0.3169938732024507</v>
      </c>
      <c r="L7465">
        <f t="shared" si="7457"/>
        <v>0.13378194648722141</v>
      </c>
      <c r="M7465">
        <f t="shared" si="7457"/>
        <v>9.3989162404335025E-2</v>
      </c>
      <c r="N7465">
        <f t="shared" si="7457"/>
        <v>2.7644988942004421E-2</v>
      </c>
      <c r="O7465">
        <f t="shared" si="7457"/>
        <v>2.0705191717923312E-2</v>
      </c>
      <c r="P7465">
        <v>0.43465900000000002</v>
      </c>
      <c r="Q7465">
        <v>1260.8900000000001</v>
      </c>
      <c r="R7465">
        <v>1.14304E-4</v>
      </c>
    </row>
    <row r="7466" spans="1:18" x14ac:dyDescent="0.3">
      <c r="A7466" t="s">
        <v>46</v>
      </c>
      <c r="B7466" t="s">
        <v>40</v>
      </c>
      <c r="C7466" t="s">
        <v>34</v>
      </c>
      <c r="D7466" t="s">
        <v>30</v>
      </c>
      <c r="E7466" t="s">
        <v>22</v>
      </c>
      <c r="F7466" t="s">
        <v>23</v>
      </c>
      <c r="G7466">
        <f t="shared" ref="G7466:O7466" si="7458">G7460</f>
        <v>0</v>
      </c>
      <c r="H7466">
        <f t="shared" si="7458"/>
        <v>2.3612104722420948E-2</v>
      </c>
      <c r="I7466">
        <f t="shared" si="7458"/>
        <v>8.46370169274034E-2</v>
      </c>
      <c r="J7466">
        <f t="shared" si="7458"/>
        <v>0.45640209128041825</v>
      </c>
      <c r="K7466">
        <f t="shared" si="7458"/>
        <v>0.23116504623300929</v>
      </c>
      <c r="L7466">
        <f t="shared" si="7458"/>
        <v>8.3448016689603333E-2</v>
      </c>
      <c r="M7466">
        <f t="shared" si="7458"/>
        <v>8.3024216604843326E-2</v>
      </c>
      <c r="N7466">
        <f t="shared" si="7458"/>
        <v>1.1046702209340443E-2</v>
      </c>
      <c r="O7466">
        <f t="shared" si="7458"/>
        <v>2.6664805332961068E-2</v>
      </c>
      <c r="P7466">
        <v>70.911199999999994</v>
      </c>
      <c r="Q7466">
        <v>71665.2</v>
      </c>
      <c r="R7466">
        <v>2.03678E-4</v>
      </c>
    </row>
    <row r="7467" spans="1:18" x14ac:dyDescent="0.3">
      <c r="A7467" t="s">
        <v>46</v>
      </c>
      <c r="B7467" t="s">
        <v>40</v>
      </c>
      <c r="C7467" t="s">
        <v>34</v>
      </c>
      <c r="D7467" t="s">
        <v>30</v>
      </c>
      <c r="E7467" t="s">
        <v>22</v>
      </c>
      <c r="F7467" t="s">
        <v>24</v>
      </c>
      <c r="G7467">
        <f t="shared" ref="G7467:O7467" si="7459">G7461</f>
        <v>0</v>
      </c>
      <c r="H7467">
        <f t="shared" si="7459"/>
        <v>1.3220897355820528E-2</v>
      </c>
      <c r="I7467">
        <f t="shared" si="7459"/>
        <v>7.5203184959363012E-2</v>
      </c>
      <c r="J7467">
        <f t="shared" si="7459"/>
        <v>0.43843091231381748</v>
      </c>
      <c r="K7467">
        <f t="shared" si="7459"/>
        <v>0.25606394878721023</v>
      </c>
      <c r="L7467">
        <f t="shared" si="7459"/>
        <v>9.4326081134783774E-2</v>
      </c>
      <c r="M7467">
        <f t="shared" si="7459"/>
        <v>9.0824981835003635E-2</v>
      </c>
      <c r="N7467">
        <f t="shared" si="7459"/>
        <v>1.9177596164480767E-2</v>
      </c>
      <c r="O7467">
        <f t="shared" si="7459"/>
        <v>1.275239744952051E-2</v>
      </c>
      <c r="P7467">
        <v>183.98500000000001</v>
      </c>
      <c r="Q7467">
        <v>186358</v>
      </c>
      <c r="R7467">
        <v>1.8278399999999999E-4</v>
      </c>
    </row>
    <row r="7468" spans="1:18" x14ac:dyDescent="0.3">
      <c r="A7468" t="s">
        <v>46</v>
      </c>
      <c r="B7468" t="s">
        <v>40</v>
      </c>
      <c r="C7468" t="s">
        <v>34</v>
      </c>
      <c r="D7468" t="s">
        <v>30</v>
      </c>
      <c r="E7468" t="s">
        <v>22</v>
      </c>
      <c r="F7468" t="s">
        <v>25</v>
      </c>
      <c r="G7468">
        <f t="shared" ref="G7468:O7468" si="7460">G7462</f>
        <v>0</v>
      </c>
      <c r="H7468">
        <f t="shared" si="7460"/>
        <v>3.1722228550005685E-2</v>
      </c>
      <c r="I7468">
        <f t="shared" si="7460"/>
        <v>6.4239057815152031E-2</v>
      </c>
      <c r="J7468">
        <f t="shared" si="7460"/>
        <v>0.29188026269223638</v>
      </c>
      <c r="K7468">
        <f t="shared" si="7460"/>
        <v>0.24717722245950019</v>
      </c>
      <c r="L7468">
        <f t="shared" si="7460"/>
        <v>0.1726051553446398</v>
      </c>
      <c r="M7468">
        <f t="shared" si="7460"/>
        <v>0.11260310134279118</v>
      </c>
      <c r="N7468">
        <f t="shared" si="7460"/>
        <v>5.6473650826285728E-2</v>
      </c>
      <c r="O7468">
        <f t="shared" si="7460"/>
        <v>2.329932096938887E-2</v>
      </c>
      <c r="P7468">
        <v>428.77300000000002</v>
      </c>
      <c r="Q7468">
        <v>434130</v>
      </c>
      <c r="R7468">
        <v>1.0568700000000001E-4</v>
      </c>
    </row>
    <row r="7469" spans="1:18" x14ac:dyDescent="0.3">
      <c r="A7469" t="s">
        <v>46</v>
      </c>
      <c r="B7469" t="s">
        <v>40</v>
      </c>
      <c r="C7469" t="s">
        <v>34</v>
      </c>
      <c r="D7469" t="s">
        <v>30</v>
      </c>
      <c r="E7469" t="s">
        <v>22</v>
      </c>
      <c r="F7469" t="s">
        <v>26</v>
      </c>
      <c r="G7469">
        <f t="shared" ref="G7469:O7469" si="7461">G7463</f>
        <v>0</v>
      </c>
      <c r="H7469">
        <f t="shared" si="7461"/>
        <v>0</v>
      </c>
      <c r="I7469">
        <f t="shared" si="7461"/>
        <v>0</v>
      </c>
      <c r="J7469">
        <f t="shared" si="7461"/>
        <v>0.19579311747587044</v>
      </c>
      <c r="K7469">
        <f t="shared" si="7461"/>
        <v>0.28249116949470165</v>
      </c>
      <c r="L7469">
        <f t="shared" si="7461"/>
        <v>0.11305606783364068</v>
      </c>
      <c r="M7469">
        <f t="shared" si="7461"/>
        <v>0.20554312332587396</v>
      </c>
      <c r="N7469">
        <f t="shared" si="7461"/>
        <v>0.12693207615924568</v>
      </c>
      <c r="O7469">
        <f t="shared" si="7461"/>
        <v>7.6184445710667417E-2</v>
      </c>
      <c r="P7469">
        <v>133.51900000000001</v>
      </c>
      <c r="Q7469">
        <v>136579</v>
      </c>
      <c r="R7469" s="1">
        <v>3.8463500000000002E-5</v>
      </c>
    </row>
    <row r="7470" spans="1:18" x14ac:dyDescent="0.3">
      <c r="A7470" t="s">
        <v>46</v>
      </c>
      <c r="B7470" t="s">
        <v>40</v>
      </c>
      <c r="C7470" t="s">
        <v>34</v>
      </c>
      <c r="D7470" t="s">
        <v>30</v>
      </c>
      <c r="E7470" t="s">
        <v>22</v>
      </c>
      <c r="F7470" t="s">
        <v>27</v>
      </c>
      <c r="G7470">
        <f t="shared" ref="G7470:O7470" si="7462">G7464</f>
        <v>0</v>
      </c>
      <c r="H7470">
        <f t="shared" si="7462"/>
        <v>0</v>
      </c>
      <c r="I7470">
        <f t="shared" si="7462"/>
        <v>0.11268418029468848</v>
      </c>
      <c r="J7470">
        <f t="shared" si="7462"/>
        <v>0.24712539540063264</v>
      </c>
      <c r="K7470">
        <f t="shared" si="7462"/>
        <v>0.12883620613792984</v>
      </c>
      <c r="L7470">
        <f t="shared" si="7462"/>
        <v>0.14408823054116884</v>
      </c>
      <c r="M7470">
        <f t="shared" si="7462"/>
        <v>0.17613028180845089</v>
      </c>
      <c r="N7470">
        <f t="shared" si="7462"/>
        <v>8.7790540464864744E-2</v>
      </c>
      <c r="O7470">
        <f t="shared" si="7462"/>
        <v>0.10334516535226458</v>
      </c>
      <c r="P7470">
        <v>2.03199</v>
      </c>
      <c r="Q7470">
        <v>2252.66</v>
      </c>
      <c r="R7470" s="1">
        <v>1.37034E-5</v>
      </c>
    </row>
    <row r="7471" spans="1:18" x14ac:dyDescent="0.3">
      <c r="A7471" t="s">
        <v>46</v>
      </c>
      <c r="B7471" t="s">
        <v>40</v>
      </c>
      <c r="C7471" t="s">
        <v>34</v>
      </c>
      <c r="D7471" t="s">
        <v>30</v>
      </c>
      <c r="E7471" t="s">
        <v>22</v>
      </c>
      <c r="F7471" t="s">
        <v>28</v>
      </c>
      <c r="G7471">
        <f t="shared" ref="G7471:O7471" si="7463">G7465</f>
        <v>0</v>
      </c>
      <c r="H7471">
        <f t="shared" si="7463"/>
        <v>1.7338793064482775E-2</v>
      </c>
      <c r="I7471">
        <f t="shared" si="7463"/>
        <v>5.4881178047528782E-2</v>
      </c>
      <c r="J7471">
        <f t="shared" si="7463"/>
        <v>0.3346648661340535</v>
      </c>
      <c r="K7471">
        <f t="shared" si="7463"/>
        <v>0.3169938732024507</v>
      </c>
      <c r="L7471">
        <f t="shared" si="7463"/>
        <v>0.13378194648722141</v>
      </c>
      <c r="M7471">
        <f t="shared" si="7463"/>
        <v>9.3989162404335025E-2</v>
      </c>
      <c r="N7471">
        <f t="shared" si="7463"/>
        <v>2.7644988942004421E-2</v>
      </c>
      <c r="O7471">
        <f t="shared" si="7463"/>
        <v>2.0705191717923312E-2</v>
      </c>
      <c r="P7471">
        <v>5.6849800000000004</v>
      </c>
      <c r="Q7471">
        <v>5854.21</v>
      </c>
      <c r="R7471" s="1">
        <v>8.4804399999999997E-5</v>
      </c>
    </row>
    <row r="7472" spans="1:18" x14ac:dyDescent="0.3">
      <c r="A7472" t="s">
        <v>46</v>
      </c>
      <c r="B7472" t="s">
        <v>40</v>
      </c>
      <c r="C7472" t="s">
        <v>34</v>
      </c>
      <c r="D7472" t="s">
        <v>30</v>
      </c>
      <c r="E7472" t="s">
        <v>29</v>
      </c>
      <c r="F7472" t="s">
        <v>23</v>
      </c>
      <c r="G7472">
        <f t="shared" ref="G7472:O7472" si="7464">G7466</f>
        <v>0</v>
      </c>
      <c r="H7472">
        <f t="shared" si="7464"/>
        <v>2.3612104722420948E-2</v>
      </c>
      <c r="I7472">
        <f t="shared" si="7464"/>
        <v>8.46370169274034E-2</v>
      </c>
      <c r="J7472">
        <f t="shared" si="7464"/>
        <v>0.45640209128041825</v>
      </c>
      <c r="K7472">
        <f t="shared" si="7464"/>
        <v>0.23116504623300929</v>
      </c>
      <c r="L7472">
        <f t="shared" si="7464"/>
        <v>8.3448016689603333E-2</v>
      </c>
      <c r="M7472">
        <f t="shared" si="7464"/>
        <v>8.3024216604843326E-2</v>
      </c>
      <c r="N7472">
        <f t="shared" si="7464"/>
        <v>1.1046702209340443E-2</v>
      </c>
      <c r="O7472">
        <f t="shared" si="7464"/>
        <v>2.6664805332961068E-2</v>
      </c>
      <c r="P7472">
        <v>1.8133699999999999</v>
      </c>
      <c r="Q7472">
        <v>1758.71</v>
      </c>
      <c r="R7472" s="1">
        <v>8.5018999999999994E-5</v>
      </c>
    </row>
    <row r="7473" spans="1:18" x14ac:dyDescent="0.3">
      <c r="A7473" t="s">
        <v>46</v>
      </c>
      <c r="B7473" t="s">
        <v>40</v>
      </c>
      <c r="C7473" t="s">
        <v>34</v>
      </c>
      <c r="D7473" t="s">
        <v>30</v>
      </c>
      <c r="E7473" t="s">
        <v>29</v>
      </c>
      <c r="F7473" t="s">
        <v>24</v>
      </c>
      <c r="G7473">
        <f t="shared" ref="G7473:O7473" si="7465">G7467</f>
        <v>0</v>
      </c>
      <c r="H7473">
        <f t="shared" si="7465"/>
        <v>1.3220897355820528E-2</v>
      </c>
      <c r="I7473">
        <f t="shared" si="7465"/>
        <v>7.5203184959363012E-2</v>
      </c>
      <c r="J7473">
        <f t="shared" si="7465"/>
        <v>0.43843091231381748</v>
      </c>
      <c r="K7473">
        <f t="shared" si="7465"/>
        <v>0.25606394878721023</v>
      </c>
      <c r="L7473">
        <f t="shared" si="7465"/>
        <v>9.4326081134783774E-2</v>
      </c>
      <c r="M7473">
        <f t="shared" si="7465"/>
        <v>9.0824981835003635E-2</v>
      </c>
      <c r="N7473">
        <f t="shared" si="7465"/>
        <v>1.9177596164480767E-2</v>
      </c>
      <c r="O7473">
        <f t="shared" si="7465"/>
        <v>1.275239744952051E-2</v>
      </c>
      <c r="P7473">
        <v>4.7049300000000001</v>
      </c>
      <c r="Q7473">
        <v>4573.34</v>
      </c>
      <c r="R7473" s="1">
        <v>6.4713200000000002E-5</v>
      </c>
    </row>
    <row r="7474" spans="1:18" x14ac:dyDescent="0.3">
      <c r="A7474" t="s">
        <v>46</v>
      </c>
      <c r="B7474" t="s">
        <v>40</v>
      </c>
      <c r="C7474" t="s">
        <v>34</v>
      </c>
      <c r="D7474" t="s">
        <v>30</v>
      </c>
      <c r="E7474" t="s">
        <v>29</v>
      </c>
      <c r="F7474" t="s">
        <v>25</v>
      </c>
      <c r="G7474">
        <f t="shared" ref="G7474:O7474" si="7466">G7468</f>
        <v>0</v>
      </c>
      <c r="H7474">
        <f t="shared" si="7466"/>
        <v>3.1722228550005685E-2</v>
      </c>
      <c r="I7474">
        <f t="shared" si="7466"/>
        <v>6.4239057815152031E-2</v>
      </c>
      <c r="J7474">
        <f t="shared" si="7466"/>
        <v>0.29188026269223638</v>
      </c>
      <c r="K7474">
        <f t="shared" si="7466"/>
        <v>0.24717722245950019</v>
      </c>
      <c r="L7474">
        <f t="shared" si="7466"/>
        <v>0.1726051553446398</v>
      </c>
      <c r="M7474">
        <f t="shared" si="7466"/>
        <v>0.11260310134279118</v>
      </c>
      <c r="N7474">
        <f t="shared" si="7466"/>
        <v>5.6473650826285728E-2</v>
      </c>
      <c r="O7474">
        <f t="shared" si="7466"/>
        <v>2.329932096938887E-2</v>
      </c>
      <c r="P7474">
        <v>10.964700000000001</v>
      </c>
      <c r="Q7474">
        <v>10653.8</v>
      </c>
      <c r="R7474" s="1">
        <v>3.5209999999999997E-5</v>
      </c>
    </row>
    <row r="7475" spans="1:18" x14ac:dyDescent="0.3">
      <c r="A7475" t="s">
        <v>46</v>
      </c>
      <c r="B7475" t="s">
        <v>40</v>
      </c>
      <c r="C7475" t="s">
        <v>34</v>
      </c>
      <c r="D7475" t="s">
        <v>30</v>
      </c>
      <c r="E7475" t="s">
        <v>29</v>
      </c>
      <c r="F7475" t="s">
        <v>26</v>
      </c>
      <c r="G7475">
        <f t="shared" ref="G7475:O7475" si="7467">G7469</f>
        <v>0</v>
      </c>
      <c r="H7475">
        <f t="shared" si="7467"/>
        <v>0</v>
      </c>
      <c r="I7475">
        <f t="shared" si="7467"/>
        <v>0</v>
      </c>
      <c r="J7475">
        <f t="shared" si="7467"/>
        <v>0.19579311747587044</v>
      </c>
      <c r="K7475">
        <f t="shared" si="7467"/>
        <v>0.28249116949470165</v>
      </c>
      <c r="L7475">
        <f t="shared" si="7467"/>
        <v>0.11305606783364068</v>
      </c>
      <c r="M7475">
        <f t="shared" si="7467"/>
        <v>0.20554312332587396</v>
      </c>
      <c r="N7475">
        <f t="shared" si="7467"/>
        <v>0.12693207615924568</v>
      </c>
      <c r="O7475">
        <f t="shared" si="7467"/>
        <v>7.6184445710667417E-2</v>
      </c>
      <c r="P7475">
        <v>3.41439</v>
      </c>
      <c r="Q7475">
        <v>3351.74</v>
      </c>
      <c r="R7475" s="1">
        <v>1.8808899999999999E-5</v>
      </c>
    </row>
    <row r="7476" spans="1:18" x14ac:dyDescent="0.3">
      <c r="A7476" t="s">
        <v>46</v>
      </c>
      <c r="B7476" t="s">
        <v>40</v>
      </c>
      <c r="C7476" t="s">
        <v>34</v>
      </c>
      <c r="D7476" t="s">
        <v>30</v>
      </c>
      <c r="E7476" t="s">
        <v>29</v>
      </c>
      <c r="F7476" t="s">
        <v>27</v>
      </c>
      <c r="G7476">
        <f t="shared" ref="G7476:O7476" si="7468">G7470</f>
        <v>0</v>
      </c>
      <c r="H7476">
        <f t="shared" si="7468"/>
        <v>0</v>
      </c>
      <c r="I7476">
        <f t="shared" si="7468"/>
        <v>0.11268418029468848</v>
      </c>
      <c r="J7476">
        <f t="shared" si="7468"/>
        <v>0.24712539540063264</v>
      </c>
      <c r="K7476">
        <f t="shared" si="7468"/>
        <v>0.12883620613792984</v>
      </c>
      <c r="L7476">
        <f t="shared" si="7468"/>
        <v>0.14408823054116884</v>
      </c>
      <c r="M7476">
        <f t="shared" si="7468"/>
        <v>0.17613028180845089</v>
      </c>
      <c r="N7476">
        <f t="shared" si="7468"/>
        <v>8.7790540464864744E-2</v>
      </c>
      <c r="O7476">
        <f t="shared" si="7468"/>
        <v>0.10334516535226458</v>
      </c>
      <c r="P7476">
        <v>5.1962800000000003E-2</v>
      </c>
      <c r="Q7476">
        <v>55.281700000000001</v>
      </c>
      <c r="R7476" s="1">
        <v>4.3717699999999998E-6</v>
      </c>
    </row>
    <row r="7477" spans="1:18" x14ac:dyDescent="0.3">
      <c r="A7477" t="s">
        <v>46</v>
      </c>
      <c r="B7477" t="s">
        <v>40</v>
      </c>
      <c r="C7477" t="s">
        <v>34</v>
      </c>
      <c r="D7477" t="s">
        <v>30</v>
      </c>
      <c r="E7477" t="s">
        <v>29</v>
      </c>
      <c r="F7477" t="s">
        <v>28</v>
      </c>
      <c r="G7477">
        <f t="shared" ref="G7477:O7477" si="7469">G7471</f>
        <v>0</v>
      </c>
      <c r="H7477">
        <f t="shared" si="7469"/>
        <v>1.7338793064482775E-2</v>
      </c>
      <c r="I7477">
        <f t="shared" si="7469"/>
        <v>5.4881178047528782E-2</v>
      </c>
      <c r="J7477">
        <f t="shared" si="7469"/>
        <v>0.3346648661340535</v>
      </c>
      <c r="K7477">
        <f t="shared" si="7469"/>
        <v>0.3169938732024507</v>
      </c>
      <c r="L7477">
        <f t="shared" si="7469"/>
        <v>0.13378194648722141</v>
      </c>
      <c r="M7477">
        <f t="shared" si="7469"/>
        <v>9.3989162404335025E-2</v>
      </c>
      <c r="N7477">
        <f t="shared" si="7469"/>
        <v>2.7644988942004421E-2</v>
      </c>
      <c r="O7477">
        <f t="shared" si="7469"/>
        <v>2.0705191717923312E-2</v>
      </c>
      <c r="P7477">
        <v>0.14537800000000001</v>
      </c>
      <c r="Q7477">
        <v>143.666</v>
      </c>
      <c r="R7477" s="1">
        <v>3.46706E-5</v>
      </c>
    </row>
    <row r="7478" spans="1:18" x14ac:dyDescent="0.3">
      <c r="A7478" t="s">
        <v>46</v>
      </c>
      <c r="B7478" t="s">
        <v>40</v>
      </c>
      <c r="C7478" t="s">
        <v>34</v>
      </c>
      <c r="D7478" t="s">
        <v>31</v>
      </c>
      <c r="E7478" t="s">
        <v>22</v>
      </c>
      <c r="F7478" t="s">
        <v>23</v>
      </c>
      <c r="G7478">
        <f t="shared" ref="G7478:O7478" si="7470">G7472</f>
        <v>0</v>
      </c>
      <c r="H7478">
        <f t="shared" si="7470"/>
        <v>2.3612104722420948E-2</v>
      </c>
      <c r="I7478">
        <f t="shared" si="7470"/>
        <v>8.46370169274034E-2</v>
      </c>
      <c r="J7478">
        <f t="shared" si="7470"/>
        <v>0.45640209128041825</v>
      </c>
      <c r="K7478">
        <f t="shared" si="7470"/>
        <v>0.23116504623300929</v>
      </c>
      <c r="L7478">
        <f t="shared" si="7470"/>
        <v>8.3448016689603333E-2</v>
      </c>
      <c r="M7478">
        <f t="shared" si="7470"/>
        <v>8.3024216604843326E-2</v>
      </c>
      <c r="N7478">
        <f t="shared" si="7470"/>
        <v>1.1046702209340443E-2</v>
      </c>
      <c r="O7478">
        <f t="shared" si="7470"/>
        <v>2.6664805332961068E-2</v>
      </c>
      <c r="P7478">
        <v>24.413499999999999</v>
      </c>
      <c r="Q7478">
        <v>83777.7</v>
      </c>
      <c r="R7478">
        <v>7.0206399999999996E-4</v>
      </c>
    </row>
    <row r="7479" spans="1:18" x14ac:dyDescent="0.3">
      <c r="A7479" t="s">
        <v>46</v>
      </c>
      <c r="B7479" t="s">
        <v>40</v>
      </c>
      <c r="C7479" t="s">
        <v>34</v>
      </c>
      <c r="D7479" t="s">
        <v>31</v>
      </c>
      <c r="E7479" t="s">
        <v>22</v>
      </c>
      <c r="F7479" t="s">
        <v>24</v>
      </c>
      <c r="G7479">
        <f t="shared" ref="G7479:O7479" si="7471">G7473</f>
        <v>0</v>
      </c>
      <c r="H7479">
        <f t="shared" si="7471"/>
        <v>1.3220897355820528E-2</v>
      </c>
      <c r="I7479">
        <f t="shared" si="7471"/>
        <v>7.5203184959363012E-2</v>
      </c>
      <c r="J7479">
        <f t="shared" si="7471"/>
        <v>0.43843091231381748</v>
      </c>
      <c r="K7479">
        <f t="shared" si="7471"/>
        <v>0.25606394878721023</v>
      </c>
      <c r="L7479">
        <f t="shared" si="7471"/>
        <v>9.4326081134783774E-2</v>
      </c>
      <c r="M7479">
        <f t="shared" si="7471"/>
        <v>9.0824981835003635E-2</v>
      </c>
      <c r="N7479">
        <f t="shared" si="7471"/>
        <v>1.9177596164480767E-2</v>
      </c>
      <c r="O7479">
        <f t="shared" si="7471"/>
        <v>1.275239744952051E-2</v>
      </c>
      <c r="P7479">
        <v>52.097900000000003</v>
      </c>
      <c r="Q7479">
        <v>189718</v>
      </c>
      <c r="R7479">
        <v>1.1857700000000001E-3</v>
      </c>
    </row>
    <row r="7480" spans="1:18" x14ac:dyDescent="0.3">
      <c r="A7480" t="s">
        <v>46</v>
      </c>
      <c r="B7480" t="s">
        <v>40</v>
      </c>
      <c r="C7480" t="s">
        <v>34</v>
      </c>
      <c r="D7480" t="s">
        <v>31</v>
      </c>
      <c r="E7480" t="s">
        <v>22</v>
      </c>
      <c r="F7480" t="s">
        <v>25</v>
      </c>
      <c r="G7480">
        <f t="shared" ref="G7480:O7480" si="7472">G7474</f>
        <v>0</v>
      </c>
      <c r="H7480">
        <f t="shared" si="7472"/>
        <v>3.1722228550005685E-2</v>
      </c>
      <c r="I7480">
        <f t="shared" si="7472"/>
        <v>6.4239057815152031E-2</v>
      </c>
      <c r="J7480">
        <f t="shared" si="7472"/>
        <v>0.29188026269223638</v>
      </c>
      <c r="K7480">
        <f t="shared" si="7472"/>
        <v>0.24717722245950019</v>
      </c>
      <c r="L7480">
        <f t="shared" si="7472"/>
        <v>0.1726051553446398</v>
      </c>
      <c r="M7480">
        <f t="shared" si="7472"/>
        <v>0.11260310134279118</v>
      </c>
      <c r="N7480">
        <f t="shared" si="7472"/>
        <v>5.6473650826285728E-2</v>
      </c>
      <c r="O7480">
        <f t="shared" si="7472"/>
        <v>2.329932096938887E-2</v>
      </c>
      <c r="P7480">
        <v>54.061599999999999</v>
      </c>
      <c r="Q7480">
        <v>204289</v>
      </c>
      <c r="R7480">
        <v>1.0555E-3</v>
      </c>
    </row>
    <row r="7481" spans="1:18" x14ac:dyDescent="0.3">
      <c r="A7481" t="s">
        <v>46</v>
      </c>
      <c r="B7481" t="s">
        <v>40</v>
      </c>
      <c r="C7481" t="s">
        <v>34</v>
      </c>
      <c r="D7481" t="s">
        <v>31</v>
      </c>
      <c r="E7481" t="s">
        <v>22</v>
      </c>
      <c r="F7481" t="s">
        <v>26</v>
      </c>
      <c r="G7481">
        <f t="shared" ref="G7481:O7481" si="7473">G7475</f>
        <v>0</v>
      </c>
      <c r="H7481">
        <f t="shared" si="7473"/>
        <v>0</v>
      </c>
      <c r="I7481">
        <f t="shared" si="7473"/>
        <v>0</v>
      </c>
      <c r="J7481">
        <f t="shared" si="7473"/>
        <v>0.19579311747587044</v>
      </c>
      <c r="K7481">
        <f t="shared" si="7473"/>
        <v>0.28249116949470165</v>
      </c>
      <c r="L7481">
        <f t="shared" si="7473"/>
        <v>0.11305606783364068</v>
      </c>
      <c r="M7481">
        <f t="shared" si="7473"/>
        <v>0.20554312332587396</v>
      </c>
      <c r="N7481">
        <f t="shared" si="7473"/>
        <v>0.12693207615924568</v>
      </c>
      <c r="O7481">
        <f t="shared" si="7473"/>
        <v>7.6184445710667417E-2</v>
      </c>
      <c r="P7481">
        <v>14.4581</v>
      </c>
      <c r="Q7481">
        <v>55317.3</v>
      </c>
      <c r="R7481">
        <v>5.5251200000000001E-4</v>
      </c>
    </row>
    <row r="7482" spans="1:18" x14ac:dyDescent="0.3">
      <c r="A7482" t="s">
        <v>46</v>
      </c>
      <c r="B7482" t="s">
        <v>40</v>
      </c>
      <c r="C7482" t="s">
        <v>34</v>
      </c>
      <c r="D7482" t="s">
        <v>31</v>
      </c>
      <c r="E7482" t="s">
        <v>22</v>
      </c>
      <c r="F7482" t="s">
        <v>27</v>
      </c>
      <c r="G7482">
        <f t="shared" ref="G7482:O7482" si="7474">G7476</f>
        <v>0</v>
      </c>
      <c r="H7482">
        <f t="shared" si="7474"/>
        <v>0</v>
      </c>
      <c r="I7482">
        <f t="shared" si="7474"/>
        <v>0.11268418029468848</v>
      </c>
      <c r="J7482">
        <f t="shared" si="7474"/>
        <v>0.24712539540063264</v>
      </c>
      <c r="K7482">
        <f t="shared" si="7474"/>
        <v>0.12883620613792984</v>
      </c>
      <c r="L7482">
        <f t="shared" si="7474"/>
        <v>0.14408823054116884</v>
      </c>
      <c r="M7482">
        <f t="shared" si="7474"/>
        <v>0.17613028180845089</v>
      </c>
      <c r="N7482">
        <f t="shared" si="7474"/>
        <v>8.7790540464864744E-2</v>
      </c>
      <c r="O7482">
        <f t="shared" si="7474"/>
        <v>0.10334516535226458</v>
      </c>
      <c r="P7482">
        <v>0.21301300000000001</v>
      </c>
      <c r="Q7482">
        <v>888.06200000000001</v>
      </c>
      <c r="R7482">
        <v>1.2510000000000001E-4</v>
      </c>
    </row>
    <row r="7483" spans="1:18" x14ac:dyDescent="0.3">
      <c r="A7483" t="s">
        <v>46</v>
      </c>
      <c r="B7483" t="s">
        <v>40</v>
      </c>
      <c r="C7483" t="s">
        <v>34</v>
      </c>
      <c r="D7483" t="s">
        <v>31</v>
      </c>
      <c r="E7483" t="s">
        <v>22</v>
      </c>
      <c r="F7483" t="s">
        <v>28</v>
      </c>
      <c r="G7483">
        <f t="shared" ref="G7483:O7483" si="7475">G7477</f>
        <v>0</v>
      </c>
      <c r="H7483">
        <f t="shared" si="7475"/>
        <v>1.7338793064482775E-2</v>
      </c>
      <c r="I7483">
        <f t="shared" si="7475"/>
        <v>5.4881178047528782E-2</v>
      </c>
      <c r="J7483">
        <f t="shared" si="7475"/>
        <v>0.3346648661340535</v>
      </c>
      <c r="K7483">
        <f t="shared" si="7475"/>
        <v>0.3169938732024507</v>
      </c>
      <c r="L7483">
        <f t="shared" si="7475"/>
        <v>0.13378194648722141</v>
      </c>
      <c r="M7483">
        <f t="shared" si="7475"/>
        <v>9.3989162404335025E-2</v>
      </c>
      <c r="N7483">
        <f t="shared" si="7475"/>
        <v>2.7644988942004421E-2</v>
      </c>
      <c r="O7483">
        <f t="shared" si="7475"/>
        <v>2.0705191717923312E-2</v>
      </c>
      <c r="P7483">
        <v>5.1158799999999998</v>
      </c>
      <c r="Q7483">
        <v>18467.2</v>
      </c>
      <c r="R7483">
        <v>4.2246500000000001E-4</v>
      </c>
    </row>
    <row r="7484" spans="1:18" x14ac:dyDescent="0.3">
      <c r="A7484" t="s">
        <v>46</v>
      </c>
      <c r="B7484" t="s">
        <v>40</v>
      </c>
      <c r="C7484" t="s">
        <v>34</v>
      </c>
      <c r="D7484" t="s">
        <v>31</v>
      </c>
      <c r="E7484" t="s">
        <v>29</v>
      </c>
      <c r="F7484" t="s">
        <v>23</v>
      </c>
      <c r="G7484">
        <f t="shared" ref="G7484:O7484" si="7476">G7478</f>
        <v>0</v>
      </c>
      <c r="H7484">
        <f t="shared" si="7476"/>
        <v>2.3612104722420948E-2</v>
      </c>
      <c r="I7484">
        <f t="shared" si="7476"/>
        <v>8.46370169274034E-2</v>
      </c>
      <c r="J7484">
        <f t="shared" si="7476"/>
        <v>0.45640209128041825</v>
      </c>
      <c r="K7484">
        <f t="shared" si="7476"/>
        <v>0.23116504623300929</v>
      </c>
      <c r="L7484">
        <f t="shared" si="7476"/>
        <v>8.3448016689603333E-2</v>
      </c>
      <c r="M7484">
        <f t="shared" si="7476"/>
        <v>8.3024216604843326E-2</v>
      </c>
      <c r="N7484">
        <f t="shared" si="7476"/>
        <v>1.1046702209340443E-2</v>
      </c>
      <c r="O7484">
        <f t="shared" si="7476"/>
        <v>2.6664805332961068E-2</v>
      </c>
      <c r="P7484">
        <v>0.75337600000000005</v>
      </c>
      <c r="Q7484">
        <v>2159.56</v>
      </c>
      <c r="R7484">
        <v>1.5399500000000001E-4</v>
      </c>
    </row>
    <row r="7485" spans="1:18" x14ac:dyDescent="0.3">
      <c r="A7485" t="s">
        <v>46</v>
      </c>
      <c r="B7485" t="s">
        <v>40</v>
      </c>
      <c r="C7485" t="s">
        <v>34</v>
      </c>
      <c r="D7485" t="s">
        <v>31</v>
      </c>
      <c r="E7485" t="s">
        <v>29</v>
      </c>
      <c r="F7485" t="s">
        <v>24</v>
      </c>
      <c r="G7485">
        <f t="shared" ref="G7485:O7485" si="7477">G7479</f>
        <v>0</v>
      </c>
      <c r="H7485">
        <f t="shared" si="7477"/>
        <v>1.3220897355820528E-2</v>
      </c>
      <c r="I7485">
        <f t="shared" si="7477"/>
        <v>7.5203184959363012E-2</v>
      </c>
      <c r="J7485">
        <f t="shared" si="7477"/>
        <v>0.43843091231381748</v>
      </c>
      <c r="K7485">
        <f t="shared" si="7477"/>
        <v>0.25606394878721023</v>
      </c>
      <c r="L7485">
        <f t="shared" si="7477"/>
        <v>9.4326081134783774E-2</v>
      </c>
      <c r="M7485">
        <f t="shared" si="7477"/>
        <v>9.0824981835003635E-2</v>
      </c>
      <c r="N7485">
        <f t="shared" si="7477"/>
        <v>1.9177596164480767E-2</v>
      </c>
      <c r="O7485">
        <f t="shared" si="7477"/>
        <v>1.275239744952051E-2</v>
      </c>
      <c r="P7485">
        <v>1.6076900000000001</v>
      </c>
      <c r="Q7485">
        <v>4890.41</v>
      </c>
      <c r="R7485">
        <v>2.7123799999999998E-4</v>
      </c>
    </row>
    <row r="7486" spans="1:18" x14ac:dyDescent="0.3">
      <c r="A7486" t="s">
        <v>46</v>
      </c>
      <c r="B7486" t="s">
        <v>40</v>
      </c>
      <c r="C7486" t="s">
        <v>34</v>
      </c>
      <c r="D7486" t="s">
        <v>31</v>
      </c>
      <c r="E7486" t="s">
        <v>29</v>
      </c>
      <c r="F7486" t="s">
        <v>25</v>
      </c>
      <c r="G7486">
        <f t="shared" ref="G7486:O7486" si="7478">G7480</f>
        <v>0</v>
      </c>
      <c r="H7486">
        <f t="shared" si="7478"/>
        <v>3.1722228550005685E-2</v>
      </c>
      <c r="I7486">
        <f t="shared" si="7478"/>
        <v>6.4239057815152031E-2</v>
      </c>
      <c r="J7486">
        <f t="shared" si="7478"/>
        <v>0.29188026269223638</v>
      </c>
      <c r="K7486">
        <f t="shared" si="7478"/>
        <v>0.24717722245950019</v>
      </c>
      <c r="L7486">
        <f t="shared" si="7478"/>
        <v>0.1726051553446398</v>
      </c>
      <c r="M7486">
        <f t="shared" si="7478"/>
        <v>0.11260310134279118</v>
      </c>
      <c r="N7486">
        <f t="shared" si="7478"/>
        <v>5.6473650826285728E-2</v>
      </c>
      <c r="O7486">
        <f t="shared" si="7478"/>
        <v>2.329932096938887E-2</v>
      </c>
      <c r="P7486">
        <v>1.6682900000000001</v>
      </c>
      <c r="Q7486">
        <v>5266.02</v>
      </c>
      <c r="R7486">
        <v>2.6756000000000002E-4</v>
      </c>
    </row>
    <row r="7487" spans="1:18" x14ac:dyDescent="0.3">
      <c r="A7487" t="s">
        <v>46</v>
      </c>
      <c r="B7487" t="s">
        <v>40</v>
      </c>
      <c r="C7487" t="s">
        <v>34</v>
      </c>
      <c r="D7487" t="s">
        <v>31</v>
      </c>
      <c r="E7487" t="s">
        <v>29</v>
      </c>
      <c r="F7487" t="s">
        <v>26</v>
      </c>
      <c r="G7487">
        <f t="shared" ref="G7487:O7487" si="7479">G7481</f>
        <v>0</v>
      </c>
      <c r="H7487">
        <f t="shared" si="7479"/>
        <v>0</v>
      </c>
      <c r="I7487">
        <f t="shared" si="7479"/>
        <v>0</v>
      </c>
      <c r="J7487">
        <f t="shared" si="7479"/>
        <v>0.19579311747587044</v>
      </c>
      <c r="K7487">
        <f t="shared" si="7479"/>
        <v>0.28249116949470165</v>
      </c>
      <c r="L7487">
        <f t="shared" si="7479"/>
        <v>0.11305606783364068</v>
      </c>
      <c r="M7487">
        <f t="shared" si="7479"/>
        <v>0.20554312332587396</v>
      </c>
      <c r="N7487">
        <f t="shared" si="7479"/>
        <v>0.12693207615924568</v>
      </c>
      <c r="O7487">
        <f t="shared" si="7479"/>
        <v>7.6184445710667417E-2</v>
      </c>
      <c r="P7487">
        <v>0.44616400000000001</v>
      </c>
      <c r="Q7487">
        <v>1425.93</v>
      </c>
      <c r="R7487">
        <v>1.6415399999999999E-4</v>
      </c>
    </row>
    <row r="7488" spans="1:18" x14ac:dyDescent="0.3">
      <c r="A7488" t="s">
        <v>46</v>
      </c>
      <c r="B7488" t="s">
        <v>40</v>
      </c>
      <c r="C7488" t="s">
        <v>34</v>
      </c>
      <c r="D7488" t="s">
        <v>31</v>
      </c>
      <c r="E7488" t="s">
        <v>29</v>
      </c>
      <c r="F7488" t="s">
        <v>27</v>
      </c>
      <c r="G7488">
        <f t="shared" ref="G7488:O7488" si="7480">G7482</f>
        <v>0</v>
      </c>
      <c r="H7488">
        <f t="shared" si="7480"/>
        <v>0</v>
      </c>
      <c r="I7488">
        <f t="shared" si="7480"/>
        <v>0.11268418029468848</v>
      </c>
      <c r="J7488">
        <f t="shared" si="7480"/>
        <v>0.24712539540063264</v>
      </c>
      <c r="K7488">
        <f t="shared" si="7480"/>
        <v>0.12883620613792984</v>
      </c>
      <c r="L7488">
        <f t="shared" si="7480"/>
        <v>0.14408823054116884</v>
      </c>
      <c r="M7488">
        <f t="shared" si="7480"/>
        <v>0.17613028180845089</v>
      </c>
      <c r="N7488">
        <f t="shared" si="7480"/>
        <v>8.7790540464864744E-2</v>
      </c>
      <c r="O7488">
        <f t="shared" si="7480"/>
        <v>0.10334516535226458</v>
      </c>
      <c r="P7488">
        <v>6.5733600000000003E-3</v>
      </c>
      <c r="Q7488">
        <v>22.8918</v>
      </c>
      <c r="R7488" s="1">
        <v>3.8750700000000002E-5</v>
      </c>
    </row>
    <row r="7489" spans="1:18" x14ac:dyDescent="0.3">
      <c r="A7489" t="s">
        <v>46</v>
      </c>
      <c r="B7489" t="s">
        <v>40</v>
      </c>
      <c r="C7489" t="s">
        <v>34</v>
      </c>
      <c r="D7489" t="s">
        <v>31</v>
      </c>
      <c r="E7489" t="s">
        <v>29</v>
      </c>
      <c r="F7489" t="s">
        <v>28</v>
      </c>
      <c r="G7489">
        <f t="shared" ref="G7489:O7489" si="7481">G7483</f>
        <v>0</v>
      </c>
      <c r="H7489">
        <f t="shared" si="7481"/>
        <v>1.7338793064482775E-2</v>
      </c>
      <c r="I7489">
        <f t="shared" si="7481"/>
        <v>5.4881178047528782E-2</v>
      </c>
      <c r="J7489">
        <f t="shared" si="7481"/>
        <v>0.3346648661340535</v>
      </c>
      <c r="K7489">
        <f t="shared" si="7481"/>
        <v>0.3169938732024507</v>
      </c>
      <c r="L7489">
        <f t="shared" si="7481"/>
        <v>0.13378194648722141</v>
      </c>
      <c r="M7489">
        <f t="shared" si="7481"/>
        <v>9.3989162404335025E-2</v>
      </c>
      <c r="N7489">
        <f t="shared" si="7481"/>
        <v>2.7644988942004421E-2</v>
      </c>
      <c r="O7489">
        <f t="shared" si="7481"/>
        <v>2.0705191717923312E-2</v>
      </c>
      <c r="P7489">
        <v>0.15787100000000001</v>
      </c>
      <c r="Q7489">
        <v>476.03399999999999</v>
      </c>
      <c r="R7489">
        <v>1.00212E-4</v>
      </c>
    </row>
    <row r="7490" spans="1:18" x14ac:dyDescent="0.3">
      <c r="A7490" t="s">
        <v>46</v>
      </c>
      <c r="B7490" t="s">
        <v>40</v>
      </c>
      <c r="C7490" t="s">
        <v>35</v>
      </c>
      <c r="D7490" t="s">
        <v>21</v>
      </c>
      <c r="E7490" t="s">
        <v>22</v>
      </c>
      <c r="F7490" t="s">
        <v>23</v>
      </c>
      <c r="G7490">
        <f t="shared" ref="G7490:O7490" si="7482">G7484</f>
        <v>0</v>
      </c>
      <c r="H7490">
        <f t="shared" si="7482"/>
        <v>2.3612104722420948E-2</v>
      </c>
      <c r="I7490">
        <f t="shared" si="7482"/>
        <v>8.46370169274034E-2</v>
      </c>
      <c r="J7490">
        <f t="shared" si="7482"/>
        <v>0.45640209128041825</v>
      </c>
      <c r="K7490">
        <f t="shared" si="7482"/>
        <v>0.23116504623300929</v>
      </c>
      <c r="L7490">
        <f t="shared" si="7482"/>
        <v>8.3448016689603333E-2</v>
      </c>
      <c r="M7490">
        <f t="shared" si="7482"/>
        <v>8.3024216604843326E-2</v>
      </c>
      <c r="N7490">
        <f t="shared" si="7482"/>
        <v>1.1046702209340443E-2</v>
      </c>
      <c r="O7490">
        <f t="shared" si="7482"/>
        <v>2.6664805332961068E-2</v>
      </c>
      <c r="P7490">
        <v>109.732</v>
      </c>
      <c r="Q7490">
        <v>396264</v>
      </c>
      <c r="R7490">
        <v>2.1795E-3</v>
      </c>
    </row>
    <row r="7491" spans="1:18" x14ac:dyDescent="0.3">
      <c r="A7491" t="s">
        <v>46</v>
      </c>
      <c r="B7491" t="s">
        <v>40</v>
      </c>
      <c r="C7491" t="s">
        <v>35</v>
      </c>
      <c r="D7491" t="s">
        <v>21</v>
      </c>
      <c r="E7491" t="s">
        <v>22</v>
      </c>
      <c r="F7491" t="s">
        <v>24</v>
      </c>
      <c r="G7491">
        <f t="shared" ref="G7491:O7491" si="7483">G7485</f>
        <v>0</v>
      </c>
      <c r="H7491">
        <f t="shared" si="7483"/>
        <v>1.3220897355820528E-2</v>
      </c>
      <c r="I7491">
        <f t="shared" si="7483"/>
        <v>7.5203184959363012E-2</v>
      </c>
      <c r="J7491">
        <f t="shared" si="7483"/>
        <v>0.43843091231381748</v>
      </c>
      <c r="K7491">
        <f t="shared" si="7483"/>
        <v>0.25606394878721023</v>
      </c>
      <c r="L7491">
        <f t="shared" si="7483"/>
        <v>9.4326081134783774E-2</v>
      </c>
      <c r="M7491">
        <f t="shared" si="7483"/>
        <v>9.0824981835003635E-2</v>
      </c>
      <c r="N7491">
        <f t="shared" si="7483"/>
        <v>1.9177596164480767E-2</v>
      </c>
      <c r="O7491">
        <f t="shared" si="7483"/>
        <v>1.275239744952051E-2</v>
      </c>
      <c r="P7491">
        <v>321.78699999999998</v>
      </c>
      <c r="Q7491" s="1">
        <v>1177690</v>
      </c>
      <c r="R7491">
        <v>4.3094500000000003E-3</v>
      </c>
    </row>
    <row r="7492" spans="1:18" x14ac:dyDescent="0.3">
      <c r="A7492" t="s">
        <v>46</v>
      </c>
      <c r="B7492" t="s">
        <v>40</v>
      </c>
      <c r="C7492" t="s">
        <v>35</v>
      </c>
      <c r="D7492" t="s">
        <v>21</v>
      </c>
      <c r="E7492" t="s">
        <v>22</v>
      </c>
      <c r="F7492" t="s">
        <v>25</v>
      </c>
      <c r="G7492">
        <f t="shared" ref="G7492:O7492" si="7484">G7486</f>
        <v>0</v>
      </c>
      <c r="H7492">
        <f t="shared" si="7484"/>
        <v>3.1722228550005685E-2</v>
      </c>
      <c r="I7492">
        <f t="shared" si="7484"/>
        <v>6.4239057815152031E-2</v>
      </c>
      <c r="J7492">
        <f t="shared" si="7484"/>
        <v>0.29188026269223638</v>
      </c>
      <c r="K7492">
        <f t="shared" si="7484"/>
        <v>0.24717722245950019</v>
      </c>
      <c r="L7492">
        <f t="shared" si="7484"/>
        <v>0.1726051553446398</v>
      </c>
      <c r="M7492">
        <f t="shared" si="7484"/>
        <v>0.11260310134279118</v>
      </c>
      <c r="N7492">
        <f t="shared" si="7484"/>
        <v>5.6473650826285728E-2</v>
      </c>
      <c r="O7492">
        <f t="shared" si="7484"/>
        <v>2.329932096938887E-2</v>
      </c>
      <c r="P7492">
        <v>529.26400000000001</v>
      </c>
      <c r="Q7492" s="1">
        <v>1999340</v>
      </c>
      <c r="R7492">
        <v>5.8429299999999997E-3</v>
      </c>
    </row>
    <row r="7493" spans="1:18" x14ac:dyDescent="0.3">
      <c r="A7493" t="s">
        <v>46</v>
      </c>
      <c r="B7493" t="s">
        <v>40</v>
      </c>
      <c r="C7493" t="s">
        <v>35</v>
      </c>
      <c r="D7493" t="s">
        <v>21</v>
      </c>
      <c r="E7493" t="s">
        <v>22</v>
      </c>
      <c r="F7493" t="s">
        <v>26</v>
      </c>
      <c r="G7493">
        <f t="shared" ref="G7493:O7493" si="7485">G7487</f>
        <v>0</v>
      </c>
      <c r="H7493">
        <f t="shared" si="7485"/>
        <v>0</v>
      </c>
      <c r="I7493">
        <f t="shared" si="7485"/>
        <v>0</v>
      </c>
      <c r="J7493">
        <f t="shared" si="7485"/>
        <v>0.19579311747587044</v>
      </c>
      <c r="K7493">
        <f t="shared" si="7485"/>
        <v>0.28249116949470165</v>
      </c>
      <c r="L7493">
        <f t="shared" si="7485"/>
        <v>0.11305606783364068</v>
      </c>
      <c r="M7493">
        <f t="shared" si="7485"/>
        <v>0.20554312332587396</v>
      </c>
      <c r="N7493">
        <f t="shared" si="7485"/>
        <v>0.12693207615924568</v>
      </c>
      <c r="O7493">
        <f t="shared" si="7485"/>
        <v>7.6184445710667417E-2</v>
      </c>
      <c r="P7493">
        <v>211.673</v>
      </c>
      <c r="Q7493">
        <v>811981</v>
      </c>
      <c r="R7493">
        <v>3.5761600000000001E-3</v>
      </c>
    </row>
    <row r="7494" spans="1:18" x14ac:dyDescent="0.3">
      <c r="A7494" t="s">
        <v>46</v>
      </c>
      <c r="B7494" t="s">
        <v>40</v>
      </c>
      <c r="C7494" t="s">
        <v>35</v>
      </c>
      <c r="D7494" t="s">
        <v>21</v>
      </c>
      <c r="E7494" t="s">
        <v>22</v>
      </c>
      <c r="F7494" t="s">
        <v>27</v>
      </c>
      <c r="G7494">
        <f t="shared" ref="G7494:O7494" si="7486">G7488</f>
        <v>0</v>
      </c>
      <c r="H7494">
        <f t="shared" si="7486"/>
        <v>0</v>
      </c>
      <c r="I7494">
        <f t="shared" si="7486"/>
        <v>0.11268418029468848</v>
      </c>
      <c r="J7494">
        <f t="shared" si="7486"/>
        <v>0.24712539540063264</v>
      </c>
      <c r="K7494">
        <f t="shared" si="7486"/>
        <v>0.12883620613792984</v>
      </c>
      <c r="L7494">
        <f t="shared" si="7486"/>
        <v>0.14408823054116884</v>
      </c>
      <c r="M7494">
        <f t="shared" si="7486"/>
        <v>0.17613028180845089</v>
      </c>
      <c r="N7494">
        <f t="shared" si="7486"/>
        <v>8.7790540464864744E-2</v>
      </c>
      <c r="O7494">
        <f t="shared" si="7486"/>
        <v>0.10334516535226458</v>
      </c>
      <c r="P7494">
        <v>7.1721700000000004</v>
      </c>
      <c r="Q7494">
        <v>29739.1</v>
      </c>
      <c r="R7494">
        <v>1.0554099999999999E-3</v>
      </c>
    </row>
    <row r="7495" spans="1:18" x14ac:dyDescent="0.3">
      <c r="A7495" t="s">
        <v>46</v>
      </c>
      <c r="B7495" t="s">
        <v>40</v>
      </c>
      <c r="C7495" t="s">
        <v>35</v>
      </c>
      <c r="D7495" t="s">
        <v>21</v>
      </c>
      <c r="E7495" t="s">
        <v>22</v>
      </c>
      <c r="F7495" t="s">
        <v>28</v>
      </c>
      <c r="G7495">
        <f t="shared" ref="G7495:O7495" si="7487">G7489</f>
        <v>0</v>
      </c>
      <c r="H7495">
        <f t="shared" si="7487"/>
        <v>1.7338793064482775E-2</v>
      </c>
      <c r="I7495">
        <f t="shared" si="7487"/>
        <v>5.4881178047528782E-2</v>
      </c>
      <c r="J7495">
        <f t="shared" si="7487"/>
        <v>0.3346648661340535</v>
      </c>
      <c r="K7495">
        <f t="shared" si="7487"/>
        <v>0.3169938732024507</v>
      </c>
      <c r="L7495">
        <f t="shared" si="7487"/>
        <v>0.13378194648722141</v>
      </c>
      <c r="M7495">
        <f t="shared" si="7487"/>
        <v>9.3989162404335025E-2</v>
      </c>
      <c r="N7495">
        <f t="shared" si="7487"/>
        <v>2.7644988942004421E-2</v>
      </c>
      <c r="O7495">
        <f t="shared" si="7487"/>
        <v>2.0705191717923312E-2</v>
      </c>
      <c r="P7495">
        <v>20.845800000000001</v>
      </c>
      <c r="Q7495">
        <v>72290.5</v>
      </c>
      <c r="R7495">
        <v>6.8581100000000004E-4</v>
      </c>
    </row>
    <row r="7496" spans="1:18" x14ac:dyDescent="0.3">
      <c r="A7496" t="s">
        <v>46</v>
      </c>
      <c r="B7496" t="s">
        <v>40</v>
      </c>
      <c r="C7496" t="s">
        <v>35</v>
      </c>
      <c r="D7496" t="s">
        <v>21</v>
      </c>
      <c r="E7496" t="s">
        <v>29</v>
      </c>
      <c r="F7496" t="s">
        <v>23</v>
      </c>
      <c r="G7496">
        <f t="shared" ref="G7496:O7496" si="7488">G7490</f>
        <v>0</v>
      </c>
      <c r="H7496">
        <f t="shared" si="7488"/>
        <v>2.3612104722420948E-2</v>
      </c>
      <c r="I7496">
        <f t="shared" si="7488"/>
        <v>8.46370169274034E-2</v>
      </c>
      <c r="J7496">
        <f t="shared" si="7488"/>
        <v>0.45640209128041825</v>
      </c>
      <c r="K7496">
        <f t="shared" si="7488"/>
        <v>0.23116504623300929</v>
      </c>
      <c r="L7496">
        <f t="shared" si="7488"/>
        <v>8.3448016689603333E-2</v>
      </c>
      <c r="M7496">
        <f t="shared" si="7488"/>
        <v>8.3024216604843326E-2</v>
      </c>
      <c r="N7496">
        <f t="shared" si="7488"/>
        <v>1.1046702209340443E-2</v>
      </c>
      <c r="O7496">
        <f t="shared" si="7488"/>
        <v>2.6664805332961068E-2</v>
      </c>
      <c r="P7496">
        <v>3.5215900000000002</v>
      </c>
      <c r="Q7496">
        <v>10948.3</v>
      </c>
      <c r="R7496">
        <v>3.8666200000000002E-4</v>
      </c>
    </row>
    <row r="7497" spans="1:18" x14ac:dyDescent="0.3">
      <c r="A7497" t="s">
        <v>46</v>
      </c>
      <c r="B7497" t="s">
        <v>40</v>
      </c>
      <c r="C7497" t="s">
        <v>35</v>
      </c>
      <c r="D7497" t="s">
        <v>21</v>
      </c>
      <c r="E7497" t="s">
        <v>29</v>
      </c>
      <c r="F7497" t="s">
        <v>24</v>
      </c>
      <c r="G7497">
        <f t="shared" ref="G7497:O7497" si="7489">G7491</f>
        <v>0</v>
      </c>
      <c r="H7497">
        <f t="shared" si="7489"/>
        <v>1.3220897355820528E-2</v>
      </c>
      <c r="I7497">
        <f t="shared" si="7489"/>
        <v>7.5203184959363012E-2</v>
      </c>
      <c r="J7497">
        <f t="shared" si="7489"/>
        <v>0.43843091231381748</v>
      </c>
      <c r="K7497">
        <f t="shared" si="7489"/>
        <v>0.25606394878721023</v>
      </c>
      <c r="L7497">
        <f t="shared" si="7489"/>
        <v>9.4326081134783774E-2</v>
      </c>
      <c r="M7497">
        <f t="shared" si="7489"/>
        <v>9.0824981835003635E-2</v>
      </c>
      <c r="N7497">
        <f t="shared" si="7489"/>
        <v>1.9177596164480767E-2</v>
      </c>
      <c r="O7497">
        <f t="shared" si="7489"/>
        <v>1.275239744952051E-2</v>
      </c>
      <c r="P7497">
        <v>10.327</v>
      </c>
      <c r="Q7497">
        <v>32538</v>
      </c>
      <c r="R7497">
        <v>7.8812999999999995E-4</v>
      </c>
    </row>
    <row r="7498" spans="1:18" x14ac:dyDescent="0.3">
      <c r="A7498" t="s">
        <v>46</v>
      </c>
      <c r="B7498" t="s">
        <v>40</v>
      </c>
      <c r="C7498" t="s">
        <v>35</v>
      </c>
      <c r="D7498" t="s">
        <v>21</v>
      </c>
      <c r="E7498" t="s">
        <v>29</v>
      </c>
      <c r="F7498" t="s">
        <v>25</v>
      </c>
      <c r="G7498">
        <f t="shared" ref="G7498:O7498" si="7490">G7492</f>
        <v>0</v>
      </c>
      <c r="H7498">
        <f t="shared" si="7490"/>
        <v>3.1722228550005685E-2</v>
      </c>
      <c r="I7498">
        <f t="shared" si="7490"/>
        <v>6.4239057815152031E-2</v>
      </c>
      <c r="J7498">
        <f t="shared" si="7490"/>
        <v>0.29188026269223638</v>
      </c>
      <c r="K7498">
        <f t="shared" si="7490"/>
        <v>0.24717722245950019</v>
      </c>
      <c r="L7498">
        <f t="shared" si="7490"/>
        <v>0.1726051553446398</v>
      </c>
      <c r="M7498">
        <f t="shared" si="7490"/>
        <v>0.11260310134279118</v>
      </c>
      <c r="N7498">
        <f t="shared" si="7490"/>
        <v>5.6473650826285728E-2</v>
      </c>
      <c r="O7498">
        <f t="shared" si="7490"/>
        <v>2.329932096938887E-2</v>
      </c>
      <c r="P7498">
        <v>16.985499999999998</v>
      </c>
      <c r="Q7498">
        <v>55239.3</v>
      </c>
      <c r="R7498">
        <v>1.1108800000000001E-3</v>
      </c>
    </row>
    <row r="7499" spans="1:18" x14ac:dyDescent="0.3">
      <c r="A7499" t="s">
        <v>46</v>
      </c>
      <c r="B7499" t="s">
        <v>40</v>
      </c>
      <c r="C7499" t="s">
        <v>35</v>
      </c>
      <c r="D7499" t="s">
        <v>21</v>
      </c>
      <c r="E7499" t="s">
        <v>29</v>
      </c>
      <c r="F7499" t="s">
        <v>26</v>
      </c>
      <c r="G7499">
        <f t="shared" ref="G7499:O7499" si="7491">G7493</f>
        <v>0</v>
      </c>
      <c r="H7499">
        <f t="shared" si="7491"/>
        <v>0</v>
      </c>
      <c r="I7499">
        <f t="shared" si="7491"/>
        <v>0</v>
      </c>
      <c r="J7499">
        <f t="shared" si="7491"/>
        <v>0.19579311747587044</v>
      </c>
      <c r="K7499">
        <f t="shared" si="7491"/>
        <v>0.28249116949470165</v>
      </c>
      <c r="L7499">
        <f t="shared" si="7491"/>
        <v>0.11305606783364068</v>
      </c>
      <c r="M7499">
        <f t="shared" si="7491"/>
        <v>0.20554312332587396</v>
      </c>
      <c r="N7499">
        <f t="shared" si="7491"/>
        <v>0.12693207615924568</v>
      </c>
      <c r="O7499">
        <f t="shared" si="7491"/>
        <v>7.6184445710667417E-2</v>
      </c>
      <c r="P7499">
        <v>6.7931400000000002</v>
      </c>
      <c r="Q7499">
        <v>22434</v>
      </c>
      <c r="R7499">
        <v>7.5269900000000001E-4</v>
      </c>
    </row>
    <row r="7500" spans="1:18" x14ac:dyDescent="0.3">
      <c r="A7500" t="s">
        <v>46</v>
      </c>
      <c r="B7500" t="s">
        <v>40</v>
      </c>
      <c r="C7500" t="s">
        <v>35</v>
      </c>
      <c r="D7500" t="s">
        <v>21</v>
      </c>
      <c r="E7500" t="s">
        <v>29</v>
      </c>
      <c r="F7500" t="s">
        <v>27</v>
      </c>
      <c r="G7500">
        <f t="shared" ref="G7500:O7500" si="7492">G7494</f>
        <v>0</v>
      </c>
      <c r="H7500">
        <f t="shared" si="7492"/>
        <v>0</v>
      </c>
      <c r="I7500">
        <f t="shared" si="7492"/>
        <v>0.11268418029468848</v>
      </c>
      <c r="J7500">
        <f t="shared" si="7492"/>
        <v>0.24712539540063264</v>
      </c>
      <c r="K7500">
        <f t="shared" si="7492"/>
        <v>0.12883620613792984</v>
      </c>
      <c r="L7500">
        <f t="shared" si="7492"/>
        <v>0.14408823054116884</v>
      </c>
      <c r="M7500">
        <f t="shared" si="7492"/>
        <v>0.17613028180845089</v>
      </c>
      <c r="N7500">
        <f t="shared" si="7492"/>
        <v>8.7790540464864744E-2</v>
      </c>
      <c r="O7500">
        <f t="shared" si="7492"/>
        <v>0.10334516535226458</v>
      </c>
      <c r="P7500">
        <v>0.23017399999999999</v>
      </c>
      <c r="Q7500">
        <v>821.65599999999995</v>
      </c>
      <c r="R7500">
        <v>2.1924100000000001E-4</v>
      </c>
    </row>
    <row r="7501" spans="1:18" x14ac:dyDescent="0.3">
      <c r="A7501" t="s">
        <v>46</v>
      </c>
      <c r="B7501" t="s">
        <v>40</v>
      </c>
      <c r="C7501" t="s">
        <v>35</v>
      </c>
      <c r="D7501" t="s">
        <v>21</v>
      </c>
      <c r="E7501" t="s">
        <v>29</v>
      </c>
      <c r="F7501" t="s">
        <v>28</v>
      </c>
      <c r="G7501">
        <f t="shared" ref="G7501:O7501" si="7493">G7495</f>
        <v>0</v>
      </c>
      <c r="H7501">
        <f t="shared" si="7493"/>
        <v>1.7338793064482775E-2</v>
      </c>
      <c r="I7501">
        <f t="shared" si="7493"/>
        <v>5.4881178047528782E-2</v>
      </c>
      <c r="J7501">
        <f t="shared" si="7493"/>
        <v>0.3346648661340535</v>
      </c>
      <c r="K7501">
        <f t="shared" si="7493"/>
        <v>0.3169938732024507</v>
      </c>
      <c r="L7501">
        <f t="shared" si="7493"/>
        <v>0.13378194648722141</v>
      </c>
      <c r="M7501">
        <f t="shared" si="7493"/>
        <v>9.3989162404335025E-2</v>
      </c>
      <c r="N7501">
        <f t="shared" si="7493"/>
        <v>2.7644988942004421E-2</v>
      </c>
      <c r="O7501">
        <f t="shared" si="7493"/>
        <v>2.0705191717923312E-2</v>
      </c>
      <c r="P7501">
        <v>0.66899699999999995</v>
      </c>
      <c r="Q7501">
        <v>1997.3</v>
      </c>
      <c r="R7501">
        <v>1.2516299999999999E-4</v>
      </c>
    </row>
    <row r="7502" spans="1:18" x14ac:dyDescent="0.3">
      <c r="A7502" t="s">
        <v>46</v>
      </c>
      <c r="B7502" t="s">
        <v>40</v>
      </c>
      <c r="C7502" t="s">
        <v>35</v>
      </c>
      <c r="D7502" t="s">
        <v>30</v>
      </c>
      <c r="E7502" t="s">
        <v>22</v>
      </c>
      <c r="F7502" t="s">
        <v>23</v>
      </c>
      <c r="G7502">
        <f t="shared" ref="G7502:O7502" si="7494">G7496</f>
        <v>0</v>
      </c>
      <c r="H7502">
        <f t="shared" si="7494"/>
        <v>2.3612104722420948E-2</v>
      </c>
      <c r="I7502">
        <f t="shared" si="7494"/>
        <v>8.46370169274034E-2</v>
      </c>
      <c r="J7502">
        <f t="shared" si="7494"/>
        <v>0.45640209128041825</v>
      </c>
      <c r="K7502">
        <f t="shared" si="7494"/>
        <v>0.23116504623300929</v>
      </c>
      <c r="L7502">
        <f t="shared" si="7494"/>
        <v>8.3448016689603333E-2</v>
      </c>
      <c r="M7502">
        <f t="shared" si="7494"/>
        <v>8.3024216604843326E-2</v>
      </c>
      <c r="N7502">
        <f t="shared" si="7494"/>
        <v>1.1046702209340443E-2</v>
      </c>
      <c r="O7502">
        <f t="shared" si="7494"/>
        <v>2.6664805332961068E-2</v>
      </c>
      <c r="P7502">
        <v>125.059</v>
      </c>
      <c r="Q7502">
        <v>127478</v>
      </c>
      <c r="R7502">
        <v>3.3477700000000002E-4</v>
      </c>
    </row>
    <row r="7503" spans="1:18" x14ac:dyDescent="0.3">
      <c r="A7503" t="s">
        <v>46</v>
      </c>
      <c r="B7503" t="s">
        <v>40</v>
      </c>
      <c r="C7503" t="s">
        <v>35</v>
      </c>
      <c r="D7503" t="s">
        <v>30</v>
      </c>
      <c r="E7503" t="s">
        <v>22</v>
      </c>
      <c r="F7503" t="s">
        <v>24</v>
      </c>
      <c r="G7503">
        <f t="shared" ref="G7503:O7503" si="7495">G7497</f>
        <v>0</v>
      </c>
      <c r="H7503">
        <f t="shared" si="7495"/>
        <v>1.3220897355820528E-2</v>
      </c>
      <c r="I7503">
        <f t="shared" si="7495"/>
        <v>7.5203184959363012E-2</v>
      </c>
      <c r="J7503">
        <f t="shared" si="7495"/>
        <v>0.43843091231381748</v>
      </c>
      <c r="K7503">
        <f t="shared" si="7495"/>
        <v>0.25606394878721023</v>
      </c>
      <c r="L7503">
        <f t="shared" si="7495"/>
        <v>9.4326081134783774E-2</v>
      </c>
      <c r="M7503">
        <f t="shared" si="7495"/>
        <v>9.0824981835003635E-2</v>
      </c>
      <c r="N7503">
        <f t="shared" si="7495"/>
        <v>1.9177596164480767E-2</v>
      </c>
      <c r="O7503">
        <f t="shared" si="7495"/>
        <v>1.275239744952051E-2</v>
      </c>
      <c r="P7503">
        <v>324.47500000000002</v>
      </c>
      <c r="Q7503">
        <v>331493</v>
      </c>
      <c r="R7503">
        <v>2.9948399999999998E-4</v>
      </c>
    </row>
    <row r="7504" spans="1:18" x14ac:dyDescent="0.3">
      <c r="A7504" t="s">
        <v>46</v>
      </c>
      <c r="B7504" t="s">
        <v>40</v>
      </c>
      <c r="C7504" t="s">
        <v>35</v>
      </c>
      <c r="D7504" t="s">
        <v>30</v>
      </c>
      <c r="E7504" t="s">
        <v>22</v>
      </c>
      <c r="F7504" t="s">
        <v>25</v>
      </c>
      <c r="G7504">
        <f t="shared" ref="G7504:O7504" si="7496">G7498</f>
        <v>0</v>
      </c>
      <c r="H7504">
        <f t="shared" si="7496"/>
        <v>3.1722228550005685E-2</v>
      </c>
      <c r="I7504">
        <f t="shared" si="7496"/>
        <v>6.4239057815152031E-2</v>
      </c>
      <c r="J7504">
        <f t="shared" si="7496"/>
        <v>0.29188026269223638</v>
      </c>
      <c r="K7504">
        <f t="shared" si="7496"/>
        <v>0.24717722245950019</v>
      </c>
      <c r="L7504">
        <f t="shared" si="7496"/>
        <v>0.1726051553446398</v>
      </c>
      <c r="M7504">
        <f t="shared" si="7496"/>
        <v>0.11260310134279118</v>
      </c>
      <c r="N7504">
        <f t="shared" si="7496"/>
        <v>5.6473650826285728E-2</v>
      </c>
      <c r="O7504">
        <f t="shared" si="7496"/>
        <v>2.329932096938887E-2</v>
      </c>
      <c r="P7504">
        <v>756.18200000000002</v>
      </c>
      <c r="Q7504">
        <v>772229</v>
      </c>
      <c r="R7504">
        <v>2.2874700000000001E-4</v>
      </c>
    </row>
    <row r="7505" spans="1:18" x14ac:dyDescent="0.3">
      <c r="A7505" t="s">
        <v>46</v>
      </c>
      <c r="B7505" t="s">
        <v>40</v>
      </c>
      <c r="C7505" t="s">
        <v>35</v>
      </c>
      <c r="D7505" t="s">
        <v>30</v>
      </c>
      <c r="E7505" t="s">
        <v>22</v>
      </c>
      <c r="F7505" t="s">
        <v>26</v>
      </c>
      <c r="G7505">
        <f t="shared" ref="G7505:O7505" si="7497">G7499</f>
        <v>0</v>
      </c>
      <c r="H7505">
        <f t="shared" si="7497"/>
        <v>0</v>
      </c>
      <c r="I7505">
        <f t="shared" si="7497"/>
        <v>0</v>
      </c>
      <c r="J7505">
        <f t="shared" si="7497"/>
        <v>0.19579311747587044</v>
      </c>
      <c r="K7505">
        <f t="shared" si="7497"/>
        <v>0.28249116949470165</v>
      </c>
      <c r="L7505">
        <f t="shared" si="7497"/>
        <v>0.11305606783364068</v>
      </c>
      <c r="M7505">
        <f t="shared" si="7497"/>
        <v>0.20554312332587396</v>
      </c>
      <c r="N7505">
        <f t="shared" si="7497"/>
        <v>0.12693207615924568</v>
      </c>
      <c r="O7505">
        <f t="shared" si="7497"/>
        <v>7.6184445710667417E-2</v>
      </c>
      <c r="P7505">
        <v>235.47300000000001</v>
      </c>
      <c r="Q7505">
        <v>242947</v>
      </c>
      <c r="R7505" s="1">
        <v>7.8310099999999994E-5</v>
      </c>
    </row>
    <row r="7506" spans="1:18" x14ac:dyDescent="0.3">
      <c r="A7506" t="s">
        <v>46</v>
      </c>
      <c r="B7506" t="s">
        <v>40</v>
      </c>
      <c r="C7506" t="s">
        <v>35</v>
      </c>
      <c r="D7506" t="s">
        <v>30</v>
      </c>
      <c r="E7506" t="s">
        <v>22</v>
      </c>
      <c r="F7506" t="s">
        <v>27</v>
      </c>
      <c r="G7506">
        <f t="shared" ref="G7506:O7506" si="7498">G7500</f>
        <v>0</v>
      </c>
      <c r="H7506">
        <f t="shared" si="7498"/>
        <v>0</v>
      </c>
      <c r="I7506">
        <f t="shared" si="7498"/>
        <v>0.11268418029468848</v>
      </c>
      <c r="J7506">
        <f t="shared" si="7498"/>
        <v>0.24712539540063264</v>
      </c>
      <c r="K7506">
        <f t="shared" si="7498"/>
        <v>0.12883620613792984</v>
      </c>
      <c r="L7506">
        <f t="shared" si="7498"/>
        <v>0.14408823054116884</v>
      </c>
      <c r="M7506">
        <f t="shared" si="7498"/>
        <v>0.17613028180845089</v>
      </c>
      <c r="N7506">
        <f t="shared" si="7498"/>
        <v>8.7790540464864744E-2</v>
      </c>
      <c r="O7506">
        <f t="shared" si="7498"/>
        <v>0.10334516535226458</v>
      </c>
      <c r="P7506">
        <v>3.5836100000000002</v>
      </c>
      <c r="Q7506">
        <v>4007.03</v>
      </c>
      <c r="R7506" s="1">
        <v>2.4167200000000001E-5</v>
      </c>
    </row>
    <row r="7507" spans="1:18" x14ac:dyDescent="0.3">
      <c r="A7507" t="s">
        <v>46</v>
      </c>
      <c r="B7507" t="s">
        <v>40</v>
      </c>
      <c r="C7507" t="s">
        <v>35</v>
      </c>
      <c r="D7507" t="s">
        <v>30</v>
      </c>
      <c r="E7507" t="s">
        <v>22</v>
      </c>
      <c r="F7507" t="s">
        <v>28</v>
      </c>
      <c r="G7507">
        <f t="shared" ref="G7507:O7507" si="7499">G7501</f>
        <v>0</v>
      </c>
      <c r="H7507">
        <f t="shared" si="7499"/>
        <v>1.7338793064482775E-2</v>
      </c>
      <c r="I7507">
        <f t="shared" si="7499"/>
        <v>5.4881178047528782E-2</v>
      </c>
      <c r="J7507">
        <f t="shared" si="7499"/>
        <v>0.3346648661340535</v>
      </c>
      <c r="K7507">
        <f t="shared" si="7499"/>
        <v>0.3169938732024507</v>
      </c>
      <c r="L7507">
        <f t="shared" si="7499"/>
        <v>0.13378194648722141</v>
      </c>
      <c r="M7507">
        <f t="shared" si="7499"/>
        <v>9.3989162404335025E-2</v>
      </c>
      <c r="N7507">
        <f t="shared" si="7499"/>
        <v>2.7644988942004421E-2</v>
      </c>
      <c r="O7507">
        <f t="shared" si="7499"/>
        <v>2.0705191717923312E-2</v>
      </c>
      <c r="P7507">
        <v>10.026</v>
      </c>
      <c r="Q7507">
        <v>10413.5</v>
      </c>
      <c r="R7507">
        <v>1.54993E-4</v>
      </c>
    </row>
    <row r="7508" spans="1:18" x14ac:dyDescent="0.3">
      <c r="A7508" t="s">
        <v>46</v>
      </c>
      <c r="B7508" t="s">
        <v>40</v>
      </c>
      <c r="C7508" t="s">
        <v>35</v>
      </c>
      <c r="D7508" t="s">
        <v>30</v>
      </c>
      <c r="E7508" t="s">
        <v>29</v>
      </c>
      <c r="F7508" t="s">
        <v>23</v>
      </c>
      <c r="G7508">
        <f t="shared" ref="G7508:O7508" si="7500">G7502</f>
        <v>0</v>
      </c>
      <c r="H7508">
        <f t="shared" si="7500"/>
        <v>2.3612104722420948E-2</v>
      </c>
      <c r="I7508">
        <f t="shared" si="7500"/>
        <v>8.46370169274034E-2</v>
      </c>
      <c r="J7508">
        <f t="shared" si="7500"/>
        <v>0.45640209128041825</v>
      </c>
      <c r="K7508">
        <f t="shared" si="7500"/>
        <v>0.23116504623300929</v>
      </c>
      <c r="L7508">
        <f t="shared" si="7500"/>
        <v>8.3448016689603333E-2</v>
      </c>
      <c r="M7508">
        <f t="shared" si="7500"/>
        <v>8.3024216604843326E-2</v>
      </c>
      <c r="N7508">
        <f t="shared" si="7500"/>
        <v>1.1046702209340443E-2</v>
      </c>
      <c r="O7508">
        <f t="shared" si="7500"/>
        <v>2.6664805332961068E-2</v>
      </c>
      <c r="P7508">
        <v>3.1980400000000002</v>
      </c>
      <c r="Q7508">
        <v>3128.38</v>
      </c>
      <c r="R7508" s="1">
        <v>8.8361099999999997E-5</v>
      </c>
    </row>
    <row r="7509" spans="1:18" x14ac:dyDescent="0.3">
      <c r="A7509" t="s">
        <v>46</v>
      </c>
      <c r="B7509" t="s">
        <v>40</v>
      </c>
      <c r="C7509" t="s">
        <v>35</v>
      </c>
      <c r="D7509" t="s">
        <v>30</v>
      </c>
      <c r="E7509" t="s">
        <v>29</v>
      </c>
      <c r="F7509" t="s">
        <v>24</v>
      </c>
      <c r="G7509">
        <f t="shared" ref="G7509:O7509" si="7501">G7503</f>
        <v>0</v>
      </c>
      <c r="H7509">
        <f t="shared" si="7501"/>
        <v>1.3220897355820528E-2</v>
      </c>
      <c r="I7509">
        <f t="shared" si="7501"/>
        <v>7.5203184959363012E-2</v>
      </c>
      <c r="J7509">
        <f t="shared" si="7501"/>
        <v>0.43843091231381748</v>
      </c>
      <c r="K7509">
        <f t="shared" si="7501"/>
        <v>0.25606394878721023</v>
      </c>
      <c r="L7509">
        <f t="shared" si="7501"/>
        <v>9.4326081134783774E-2</v>
      </c>
      <c r="M7509">
        <f t="shared" si="7501"/>
        <v>9.0824981835003635E-2</v>
      </c>
      <c r="N7509">
        <f t="shared" si="7501"/>
        <v>1.9177596164480767E-2</v>
      </c>
      <c r="O7509">
        <f t="shared" si="7501"/>
        <v>1.275239744952051E-2</v>
      </c>
      <c r="P7509">
        <v>8.29758</v>
      </c>
      <c r="Q7509">
        <v>8135.05</v>
      </c>
      <c r="R7509" s="1">
        <v>7.6009300000000004E-5</v>
      </c>
    </row>
    <row r="7510" spans="1:18" x14ac:dyDescent="0.3">
      <c r="A7510" t="s">
        <v>46</v>
      </c>
      <c r="B7510" t="s">
        <v>40</v>
      </c>
      <c r="C7510" t="s">
        <v>35</v>
      </c>
      <c r="D7510" t="s">
        <v>30</v>
      </c>
      <c r="E7510" t="s">
        <v>29</v>
      </c>
      <c r="F7510" t="s">
        <v>25</v>
      </c>
      <c r="G7510">
        <f t="shared" ref="G7510:O7510" si="7502">G7504</f>
        <v>0</v>
      </c>
      <c r="H7510">
        <f t="shared" si="7502"/>
        <v>3.1722228550005685E-2</v>
      </c>
      <c r="I7510">
        <f t="shared" si="7502"/>
        <v>6.4239057815152031E-2</v>
      </c>
      <c r="J7510">
        <f t="shared" si="7502"/>
        <v>0.29188026269223638</v>
      </c>
      <c r="K7510">
        <f t="shared" si="7502"/>
        <v>0.24717722245950019</v>
      </c>
      <c r="L7510">
        <f t="shared" si="7502"/>
        <v>0.1726051553446398</v>
      </c>
      <c r="M7510">
        <f t="shared" si="7502"/>
        <v>0.11260310134279118</v>
      </c>
      <c r="N7510">
        <f t="shared" si="7502"/>
        <v>5.6473650826285728E-2</v>
      </c>
      <c r="O7510">
        <f t="shared" si="7502"/>
        <v>2.329932096938887E-2</v>
      </c>
      <c r="P7510">
        <v>19.337299999999999</v>
      </c>
      <c r="Q7510">
        <v>18951</v>
      </c>
      <c r="R7510" s="1">
        <v>5.77621E-5</v>
      </c>
    </row>
    <row r="7511" spans="1:18" x14ac:dyDescent="0.3">
      <c r="A7511" t="s">
        <v>46</v>
      </c>
      <c r="B7511" t="s">
        <v>40</v>
      </c>
      <c r="C7511" t="s">
        <v>35</v>
      </c>
      <c r="D7511" t="s">
        <v>30</v>
      </c>
      <c r="E7511" t="s">
        <v>29</v>
      </c>
      <c r="F7511" t="s">
        <v>26</v>
      </c>
      <c r="G7511">
        <f t="shared" ref="G7511:O7511" si="7503">G7505</f>
        <v>0</v>
      </c>
      <c r="H7511">
        <f t="shared" si="7503"/>
        <v>0</v>
      </c>
      <c r="I7511">
        <f t="shared" si="7503"/>
        <v>0</v>
      </c>
      <c r="J7511">
        <f t="shared" si="7503"/>
        <v>0.19579311747587044</v>
      </c>
      <c r="K7511">
        <f t="shared" si="7503"/>
        <v>0.28249116949470165</v>
      </c>
      <c r="L7511">
        <f t="shared" si="7503"/>
        <v>0.11305606783364068</v>
      </c>
      <c r="M7511">
        <f t="shared" si="7503"/>
        <v>0.20554312332587396</v>
      </c>
      <c r="N7511">
        <f t="shared" si="7503"/>
        <v>0.12693207615924568</v>
      </c>
      <c r="O7511">
        <f t="shared" si="7503"/>
        <v>7.6184445710667417E-2</v>
      </c>
      <c r="P7511">
        <v>6.0215899999999998</v>
      </c>
      <c r="Q7511">
        <v>5962.06</v>
      </c>
      <c r="R7511" s="1">
        <v>2.0284200000000001E-5</v>
      </c>
    </row>
    <row r="7512" spans="1:18" x14ac:dyDescent="0.3">
      <c r="A7512" t="s">
        <v>46</v>
      </c>
      <c r="B7512" t="s">
        <v>40</v>
      </c>
      <c r="C7512" t="s">
        <v>35</v>
      </c>
      <c r="D7512" t="s">
        <v>30</v>
      </c>
      <c r="E7512" t="s">
        <v>29</v>
      </c>
      <c r="F7512" t="s">
        <v>27</v>
      </c>
      <c r="G7512">
        <f t="shared" ref="G7512:O7512" si="7504">G7506</f>
        <v>0</v>
      </c>
      <c r="H7512">
        <f t="shared" si="7504"/>
        <v>0</v>
      </c>
      <c r="I7512">
        <f t="shared" si="7504"/>
        <v>0.11268418029468848</v>
      </c>
      <c r="J7512">
        <f t="shared" si="7504"/>
        <v>0.24712539540063264</v>
      </c>
      <c r="K7512">
        <f t="shared" si="7504"/>
        <v>0.12883620613792984</v>
      </c>
      <c r="L7512">
        <f t="shared" si="7504"/>
        <v>0.14408823054116884</v>
      </c>
      <c r="M7512">
        <f t="shared" si="7504"/>
        <v>0.17613028180845089</v>
      </c>
      <c r="N7512">
        <f t="shared" si="7504"/>
        <v>8.7790540464864744E-2</v>
      </c>
      <c r="O7512">
        <f t="shared" si="7504"/>
        <v>0.10334516535226458</v>
      </c>
      <c r="P7512">
        <v>9.1641200000000006E-2</v>
      </c>
      <c r="Q7512">
        <v>98.334900000000005</v>
      </c>
      <c r="R7512" s="1">
        <v>6.5131499999999996E-6</v>
      </c>
    </row>
    <row r="7513" spans="1:18" x14ac:dyDescent="0.3">
      <c r="A7513" t="s">
        <v>46</v>
      </c>
      <c r="B7513" t="s">
        <v>40</v>
      </c>
      <c r="C7513" t="s">
        <v>35</v>
      </c>
      <c r="D7513" t="s">
        <v>30</v>
      </c>
      <c r="E7513" t="s">
        <v>29</v>
      </c>
      <c r="F7513" t="s">
        <v>28</v>
      </c>
      <c r="G7513">
        <f t="shared" ref="G7513:O7513" si="7505">G7507</f>
        <v>0</v>
      </c>
      <c r="H7513">
        <f t="shared" si="7505"/>
        <v>1.7338793064482775E-2</v>
      </c>
      <c r="I7513">
        <f t="shared" si="7505"/>
        <v>5.4881178047528782E-2</v>
      </c>
      <c r="J7513">
        <f t="shared" si="7505"/>
        <v>0.3346648661340535</v>
      </c>
      <c r="K7513">
        <f t="shared" si="7505"/>
        <v>0.3169938732024507</v>
      </c>
      <c r="L7513">
        <f t="shared" si="7505"/>
        <v>0.13378194648722141</v>
      </c>
      <c r="M7513">
        <f t="shared" si="7505"/>
        <v>9.3989162404335025E-2</v>
      </c>
      <c r="N7513">
        <f t="shared" si="7505"/>
        <v>2.7644988942004421E-2</v>
      </c>
      <c r="O7513">
        <f t="shared" si="7505"/>
        <v>2.0705191717923312E-2</v>
      </c>
      <c r="P7513">
        <v>0.256388</v>
      </c>
      <c r="Q7513">
        <v>255.553</v>
      </c>
      <c r="R7513" s="1">
        <v>4.6716199999999998E-5</v>
      </c>
    </row>
    <row r="7514" spans="1:18" x14ac:dyDescent="0.3">
      <c r="A7514" t="s">
        <v>46</v>
      </c>
      <c r="B7514" t="s">
        <v>40</v>
      </c>
      <c r="C7514" t="s">
        <v>35</v>
      </c>
      <c r="D7514" t="s">
        <v>31</v>
      </c>
      <c r="E7514" t="s">
        <v>22</v>
      </c>
      <c r="F7514" t="s">
        <v>23</v>
      </c>
      <c r="G7514">
        <f t="shared" ref="G7514:O7514" si="7506">G7508</f>
        <v>0</v>
      </c>
      <c r="H7514">
        <f t="shared" si="7506"/>
        <v>2.3612104722420948E-2</v>
      </c>
      <c r="I7514">
        <f t="shared" si="7506"/>
        <v>8.46370169274034E-2</v>
      </c>
      <c r="J7514">
        <f t="shared" si="7506"/>
        <v>0.45640209128041825</v>
      </c>
      <c r="K7514">
        <f t="shared" si="7506"/>
        <v>0.23116504623300929</v>
      </c>
      <c r="L7514">
        <f t="shared" si="7506"/>
        <v>8.3448016689603333E-2</v>
      </c>
      <c r="M7514">
        <f t="shared" si="7506"/>
        <v>8.3024216604843326E-2</v>
      </c>
      <c r="N7514">
        <f t="shared" si="7506"/>
        <v>1.1046702209340443E-2</v>
      </c>
      <c r="O7514">
        <f t="shared" si="7506"/>
        <v>2.6664805332961068E-2</v>
      </c>
      <c r="P7514">
        <v>32.446300000000001</v>
      </c>
      <c r="Q7514">
        <v>115031</v>
      </c>
      <c r="R7514">
        <v>7.9668899999999995E-4</v>
      </c>
    </row>
    <row r="7515" spans="1:18" x14ac:dyDescent="0.3">
      <c r="A7515" t="s">
        <v>46</v>
      </c>
      <c r="B7515" t="s">
        <v>40</v>
      </c>
      <c r="C7515" t="s">
        <v>35</v>
      </c>
      <c r="D7515" t="s">
        <v>31</v>
      </c>
      <c r="E7515" t="s">
        <v>22</v>
      </c>
      <c r="F7515" t="s">
        <v>24</v>
      </c>
      <c r="G7515">
        <f t="shared" ref="G7515:O7515" si="7507">G7509</f>
        <v>0</v>
      </c>
      <c r="H7515">
        <f t="shared" si="7507"/>
        <v>1.3220897355820528E-2</v>
      </c>
      <c r="I7515">
        <f t="shared" si="7507"/>
        <v>7.5203184959363012E-2</v>
      </c>
      <c r="J7515">
        <f t="shared" si="7507"/>
        <v>0.43843091231381748</v>
      </c>
      <c r="K7515">
        <f t="shared" si="7507"/>
        <v>0.25606394878721023</v>
      </c>
      <c r="L7515">
        <f t="shared" si="7507"/>
        <v>9.4326081134783774E-2</v>
      </c>
      <c r="M7515">
        <f t="shared" si="7507"/>
        <v>9.0824981835003635E-2</v>
      </c>
      <c r="N7515">
        <f t="shared" si="7507"/>
        <v>1.9177596164480767E-2</v>
      </c>
      <c r="O7515">
        <f t="shared" si="7507"/>
        <v>1.275239744952051E-2</v>
      </c>
      <c r="P7515">
        <v>69.239800000000002</v>
      </c>
      <c r="Q7515">
        <v>260491</v>
      </c>
      <c r="R7515">
        <v>1.4809199999999999E-3</v>
      </c>
    </row>
    <row r="7516" spans="1:18" x14ac:dyDescent="0.3">
      <c r="A7516" t="s">
        <v>46</v>
      </c>
      <c r="B7516" t="s">
        <v>40</v>
      </c>
      <c r="C7516" t="s">
        <v>35</v>
      </c>
      <c r="D7516" t="s">
        <v>31</v>
      </c>
      <c r="E7516" t="s">
        <v>22</v>
      </c>
      <c r="F7516" t="s">
        <v>25</v>
      </c>
      <c r="G7516">
        <f t="shared" ref="G7516:O7516" si="7508">G7510</f>
        <v>0</v>
      </c>
      <c r="H7516">
        <f t="shared" si="7508"/>
        <v>3.1722228550005685E-2</v>
      </c>
      <c r="I7516">
        <f t="shared" si="7508"/>
        <v>6.4239057815152031E-2</v>
      </c>
      <c r="J7516">
        <f t="shared" si="7508"/>
        <v>0.29188026269223638</v>
      </c>
      <c r="K7516">
        <f t="shared" si="7508"/>
        <v>0.24717722245950019</v>
      </c>
      <c r="L7516">
        <f t="shared" si="7508"/>
        <v>0.1726051553446398</v>
      </c>
      <c r="M7516">
        <f t="shared" si="7508"/>
        <v>0.11260310134279118</v>
      </c>
      <c r="N7516">
        <f t="shared" si="7508"/>
        <v>5.6473650826285728E-2</v>
      </c>
      <c r="O7516">
        <f t="shared" si="7508"/>
        <v>2.329932096938887E-2</v>
      </c>
      <c r="P7516">
        <v>71.849599999999995</v>
      </c>
      <c r="Q7516">
        <v>280499</v>
      </c>
      <c r="R7516">
        <v>1.7296499999999999E-3</v>
      </c>
    </row>
    <row r="7517" spans="1:18" x14ac:dyDescent="0.3">
      <c r="A7517" t="s">
        <v>46</v>
      </c>
      <c r="B7517" t="s">
        <v>40</v>
      </c>
      <c r="C7517" t="s">
        <v>35</v>
      </c>
      <c r="D7517" t="s">
        <v>31</v>
      </c>
      <c r="E7517" t="s">
        <v>22</v>
      </c>
      <c r="F7517" t="s">
        <v>26</v>
      </c>
      <c r="G7517">
        <f t="shared" ref="G7517:O7517" si="7509">G7511</f>
        <v>0</v>
      </c>
      <c r="H7517">
        <f t="shared" si="7509"/>
        <v>0</v>
      </c>
      <c r="I7517">
        <f t="shared" si="7509"/>
        <v>0</v>
      </c>
      <c r="J7517">
        <f t="shared" si="7509"/>
        <v>0.19579311747587044</v>
      </c>
      <c r="K7517">
        <f t="shared" si="7509"/>
        <v>0.28249116949470165</v>
      </c>
      <c r="L7517">
        <f t="shared" si="7509"/>
        <v>0.11305606783364068</v>
      </c>
      <c r="M7517">
        <f t="shared" si="7509"/>
        <v>0.20554312332587396</v>
      </c>
      <c r="N7517">
        <f t="shared" si="7509"/>
        <v>0.12693207615924568</v>
      </c>
      <c r="O7517">
        <f t="shared" si="7509"/>
        <v>7.6184445710667417E-2</v>
      </c>
      <c r="P7517">
        <v>19.215299999999999</v>
      </c>
      <c r="Q7517">
        <v>75953.2</v>
      </c>
      <c r="R7517">
        <v>1.0723900000000001E-3</v>
      </c>
    </row>
    <row r="7518" spans="1:18" x14ac:dyDescent="0.3">
      <c r="A7518" t="s">
        <v>46</v>
      </c>
      <c r="B7518" t="s">
        <v>40</v>
      </c>
      <c r="C7518" t="s">
        <v>35</v>
      </c>
      <c r="D7518" t="s">
        <v>31</v>
      </c>
      <c r="E7518" t="s">
        <v>22</v>
      </c>
      <c r="F7518" t="s">
        <v>27</v>
      </c>
      <c r="G7518">
        <f t="shared" ref="G7518:O7518" si="7510">G7512</f>
        <v>0</v>
      </c>
      <c r="H7518">
        <f t="shared" si="7510"/>
        <v>0</v>
      </c>
      <c r="I7518">
        <f t="shared" si="7510"/>
        <v>0.11268418029468848</v>
      </c>
      <c r="J7518">
        <f t="shared" si="7510"/>
        <v>0.24712539540063264</v>
      </c>
      <c r="K7518">
        <f t="shared" si="7510"/>
        <v>0.12883620613792984</v>
      </c>
      <c r="L7518">
        <f t="shared" si="7510"/>
        <v>0.14408823054116884</v>
      </c>
      <c r="M7518">
        <f t="shared" si="7510"/>
        <v>0.17613028180845089</v>
      </c>
      <c r="N7518">
        <f t="shared" si="7510"/>
        <v>8.7790540464864744E-2</v>
      </c>
      <c r="O7518">
        <f t="shared" si="7510"/>
        <v>0.10334516535226458</v>
      </c>
      <c r="P7518">
        <v>0.28310099999999999</v>
      </c>
      <c r="Q7518">
        <v>1219.3499999999999</v>
      </c>
      <c r="R7518">
        <v>2.8328499999999998E-4</v>
      </c>
    </row>
    <row r="7519" spans="1:18" x14ac:dyDescent="0.3">
      <c r="A7519" t="s">
        <v>46</v>
      </c>
      <c r="B7519" t="s">
        <v>40</v>
      </c>
      <c r="C7519" t="s">
        <v>35</v>
      </c>
      <c r="D7519" t="s">
        <v>31</v>
      </c>
      <c r="E7519" t="s">
        <v>22</v>
      </c>
      <c r="F7519" t="s">
        <v>28</v>
      </c>
      <c r="G7519">
        <f t="shared" ref="G7519:O7519" si="7511">G7513</f>
        <v>0</v>
      </c>
      <c r="H7519">
        <f t="shared" si="7511"/>
        <v>1.7338793064482775E-2</v>
      </c>
      <c r="I7519">
        <f t="shared" si="7511"/>
        <v>5.4881178047528782E-2</v>
      </c>
      <c r="J7519">
        <f t="shared" si="7511"/>
        <v>0.3346648661340535</v>
      </c>
      <c r="K7519">
        <f t="shared" si="7511"/>
        <v>0.3169938732024507</v>
      </c>
      <c r="L7519">
        <f t="shared" si="7511"/>
        <v>0.13378194648722141</v>
      </c>
      <c r="M7519">
        <f t="shared" si="7511"/>
        <v>9.3989162404335025E-2</v>
      </c>
      <c r="N7519">
        <f t="shared" si="7511"/>
        <v>2.7644988942004421E-2</v>
      </c>
      <c r="O7519">
        <f t="shared" si="7511"/>
        <v>2.0705191717923312E-2</v>
      </c>
      <c r="P7519">
        <v>6.7991599999999996</v>
      </c>
      <c r="Q7519">
        <v>25356.3</v>
      </c>
      <c r="R7519">
        <v>5.6408399999999996E-4</v>
      </c>
    </row>
    <row r="7520" spans="1:18" x14ac:dyDescent="0.3">
      <c r="A7520" t="s">
        <v>46</v>
      </c>
      <c r="B7520" t="s">
        <v>40</v>
      </c>
      <c r="C7520" t="s">
        <v>35</v>
      </c>
      <c r="D7520" t="s">
        <v>31</v>
      </c>
      <c r="E7520" t="s">
        <v>29</v>
      </c>
      <c r="F7520" t="s">
        <v>23</v>
      </c>
      <c r="G7520">
        <f t="shared" ref="G7520:O7520" si="7512">G7514</f>
        <v>0</v>
      </c>
      <c r="H7520">
        <f t="shared" si="7512"/>
        <v>2.3612104722420948E-2</v>
      </c>
      <c r="I7520">
        <f t="shared" si="7512"/>
        <v>8.46370169274034E-2</v>
      </c>
      <c r="J7520">
        <f t="shared" si="7512"/>
        <v>0.45640209128041825</v>
      </c>
      <c r="K7520">
        <f t="shared" si="7512"/>
        <v>0.23116504623300929</v>
      </c>
      <c r="L7520">
        <f t="shared" si="7512"/>
        <v>8.3448016689603333E-2</v>
      </c>
      <c r="M7520">
        <f t="shared" si="7512"/>
        <v>8.3024216604843326E-2</v>
      </c>
      <c r="N7520">
        <f t="shared" si="7512"/>
        <v>1.1046702209340443E-2</v>
      </c>
      <c r="O7520">
        <f t="shared" si="7512"/>
        <v>2.6664805332961068E-2</v>
      </c>
      <c r="P7520">
        <v>1.00126</v>
      </c>
      <c r="Q7520">
        <v>2965.18</v>
      </c>
      <c r="R7520">
        <v>1.45668E-4</v>
      </c>
    </row>
    <row r="7521" spans="1:18" x14ac:dyDescent="0.3">
      <c r="A7521" t="s">
        <v>46</v>
      </c>
      <c r="B7521" t="s">
        <v>40</v>
      </c>
      <c r="C7521" t="s">
        <v>35</v>
      </c>
      <c r="D7521" t="s">
        <v>31</v>
      </c>
      <c r="E7521" t="s">
        <v>29</v>
      </c>
      <c r="F7521" t="s">
        <v>24</v>
      </c>
      <c r="G7521">
        <f t="shared" ref="G7521:O7521" si="7513">G7515</f>
        <v>0</v>
      </c>
      <c r="H7521">
        <f t="shared" si="7513"/>
        <v>1.3220897355820528E-2</v>
      </c>
      <c r="I7521">
        <f t="shared" si="7513"/>
        <v>7.5203184959363012E-2</v>
      </c>
      <c r="J7521">
        <f t="shared" si="7513"/>
        <v>0.43843091231381748</v>
      </c>
      <c r="K7521">
        <f t="shared" si="7513"/>
        <v>0.25606394878721023</v>
      </c>
      <c r="L7521">
        <f t="shared" si="7513"/>
        <v>9.4326081134783774E-2</v>
      </c>
      <c r="M7521">
        <f t="shared" si="7513"/>
        <v>9.0824981835003635E-2</v>
      </c>
      <c r="N7521">
        <f t="shared" si="7513"/>
        <v>1.9177596164480767E-2</v>
      </c>
      <c r="O7521">
        <f t="shared" si="7513"/>
        <v>1.275239744952051E-2</v>
      </c>
      <c r="P7521">
        <v>2.1366700000000001</v>
      </c>
      <c r="Q7521">
        <v>6714.76</v>
      </c>
      <c r="R7521">
        <v>2.67466E-4</v>
      </c>
    </row>
    <row r="7522" spans="1:18" x14ac:dyDescent="0.3">
      <c r="A7522" t="s">
        <v>46</v>
      </c>
      <c r="B7522" t="s">
        <v>40</v>
      </c>
      <c r="C7522" t="s">
        <v>35</v>
      </c>
      <c r="D7522" t="s">
        <v>31</v>
      </c>
      <c r="E7522" t="s">
        <v>29</v>
      </c>
      <c r="F7522" t="s">
        <v>25</v>
      </c>
      <c r="G7522">
        <f t="shared" ref="G7522:O7522" si="7514">G7516</f>
        <v>0</v>
      </c>
      <c r="H7522">
        <f t="shared" si="7514"/>
        <v>3.1722228550005685E-2</v>
      </c>
      <c r="I7522">
        <f t="shared" si="7514"/>
        <v>6.4239057815152031E-2</v>
      </c>
      <c r="J7522">
        <f t="shared" si="7514"/>
        <v>0.29188026269223638</v>
      </c>
      <c r="K7522">
        <f t="shared" si="7514"/>
        <v>0.24717722245950019</v>
      </c>
      <c r="L7522">
        <f t="shared" si="7514"/>
        <v>0.1726051553446398</v>
      </c>
      <c r="M7522">
        <f t="shared" si="7514"/>
        <v>0.11260310134279118</v>
      </c>
      <c r="N7522">
        <f t="shared" si="7514"/>
        <v>5.6473650826285728E-2</v>
      </c>
      <c r="O7522">
        <f t="shared" si="7514"/>
        <v>2.329932096938887E-2</v>
      </c>
      <c r="P7522">
        <v>2.2172100000000001</v>
      </c>
      <c r="Q7522">
        <v>7230.5</v>
      </c>
      <c r="R7522">
        <v>3.00697E-4</v>
      </c>
    </row>
    <row r="7523" spans="1:18" x14ac:dyDescent="0.3">
      <c r="A7523" t="s">
        <v>46</v>
      </c>
      <c r="B7523" t="s">
        <v>40</v>
      </c>
      <c r="C7523" t="s">
        <v>35</v>
      </c>
      <c r="D7523" t="s">
        <v>31</v>
      </c>
      <c r="E7523" t="s">
        <v>29</v>
      </c>
      <c r="F7523" t="s">
        <v>26</v>
      </c>
      <c r="G7523">
        <f t="shared" ref="G7523:O7523" si="7515">G7517</f>
        <v>0</v>
      </c>
      <c r="H7523">
        <f t="shared" si="7515"/>
        <v>0</v>
      </c>
      <c r="I7523">
        <f t="shared" si="7515"/>
        <v>0</v>
      </c>
      <c r="J7523">
        <f t="shared" si="7515"/>
        <v>0.19579311747587044</v>
      </c>
      <c r="K7523">
        <f t="shared" si="7515"/>
        <v>0.28249116949470165</v>
      </c>
      <c r="L7523">
        <f t="shared" si="7515"/>
        <v>0.11305606783364068</v>
      </c>
      <c r="M7523">
        <f t="shared" si="7515"/>
        <v>0.20554312332587396</v>
      </c>
      <c r="N7523">
        <f t="shared" si="7515"/>
        <v>0.12693207615924568</v>
      </c>
      <c r="O7523">
        <f t="shared" si="7515"/>
        <v>7.6184445710667417E-2</v>
      </c>
      <c r="P7523">
        <v>0.59296599999999999</v>
      </c>
      <c r="Q7523">
        <v>1957.87</v>
      </c>
      <c r="R7523">
        <v>2.00414E-4</v>
      </c>
    </row>
    <row r="7524" spans="1:18" x14ac:dyDescent="0.3">
      <c r="A7524" t="s">
        <v>46</v>
      </c>
      <c r="B7524" t="s">
        <v>40</v>
      </c>
      <c r="C7524" t="s">
        <v>35</v>
      </c>
      <c r="D7524" t="s">
        <v>31</v>
      </c>
      <c r="E7524" t="s">
        <v>29</v>
      </c>
      <c r="F7524" t="s">
        <v>27</v>
      </c>
      <c r="G7524">
        <f t="shared" ref="G7524:O7524" si="7516">G7518</f>
        <v>0</v>
      </c>
      <c r="H7524">
        <f t="shared" si="7516"/>
        <v>0</v>
      </c>
      <c r="I7524">
        <f t="shared" si="7516"/>
        <v>0.11268418029468848</v>
      </c>
      <c r="J7524">
        <f t="shared" si="7516"/>
        <v>0.24712539540063264</v>
      </c>
      <c r="K7524">
        <f t="shared" si="7516"/>
        <v>0.12883620613792984</v>
      </c>
      <c r="L7524">
        <f t="shared" si="7516"/>
        <v>0.14408823054116884</v>
      </c>
      <c r="M7524">
        <f t="shared" si="7516"/>
        <v>0.17613028180845089</v>
      </c>
      <c r="N7524">
        <f t="shared" si="7516"/>
        <v>8.7790540464864744E-2</v>
      </c>
      <c r="O7524">
        <f t="shared" si="7516"/>
        <v>0.10334516535226458</v>
      </c>
      <c r="P7524">
        <v>8.7361999999999995E-3</v>
      </c>
      <c r="Q7524">
        <v>31.4316</v>
      </c>
      <c r="R7524" s="1">
        <v>6.2056899999999999E-5</v>
      </c>
    </row>
    <row r="7525" spans="1:18" x14ac:dyDescent="0.3">
      <c r="A7525" t="s">
        <v>46</v>
      </c>
      <c r="B7525" t="s">
        <v>40</v>
      </c>
      <c r="C7525" t="s">
        <v>35</v>
      </c>
      <c r="D7525" t="s">
        <v>31</v>
      </c>
      <c r="E7525" t="s">
        <v>29</v>
      </c>
      <c r="F7525" t="s">
        <v>28</v>
      </c>
      <c r="G7525">
        <f t="shared" ref="G7525:O7525" si="7517">G7519</f>
        <v>0</v>
      </c>
      <c r="H7525">
        <f t="shared" si="7517"/>
        <v>1.7338793064482775E-2</v>
      </c>
      <c r="I7525">
        <f t="shared" si="7517"/>
        <v>5.4881178047528782E-2</v>
      </c>
      <c r="J7525">
        <f t="shared" si="7517"/>
        <v>0.3346648661340535</v>
      </c>
      <c r="K7525">
        <f t="shared" si="7517"/>
        <v>0.3169938732024507</v>
      </c>
      <c r="L7525">
        <f t="shared" si="7517"/>
        <v>0.13378194648722141</v>
      </c>
      <c r="M7525">
        <f t="shared" si="7517"/>
        <v>9.3989162404335025E-2</v>
      </c>
      <c r="N7525">
        <f t="shared" si="7517"/>
        <v>2.7644988942004421E-2</v>
      </c>
      <c r="O7525">
        <f t="shared" si="7517"/>
        <v>2.0705191717923312E-2</v>
      </c>
      <c r="P7525">
        <v>0.209815</v>
      </c>
      <c r="Q7525">
        <v>653.61699999999996</v>
      </c>
      <c r="R7525" s="1">
        <v>8.4489300000000004E-5</v>
      </c>
    </row>
    <row r="7526" spans="1:18" x14ac:dyDescent="0.3">
      <c r="A7526" t="s">
        <v>46</v>
      </c>
      <c r="B7526" t="s">
        <v>40</v>
      </c>
      <c r="C7526" t="s">
        <v>36</v>
      </c>
      <c r="D7526" t="s">
        <v>21</v>
      </c>
      <c r="E7526" t="s">
        <v>22</v>
      </c>
      <c r="F7526" t="s">
        <v>23</v>
      </c>
      <c r="G7526">
        <f t="shared" ref="G7526:O7526" si="7518">G7520</f>
        <v>0</v>
      </c>
      <c r="H7526">
        <f t="shared" si="7518"/>
        <v>2.3612104722420948E-2</v>
      </c>
      <c r="I7526">
        <f t="shared" si="7518"/>
        <v>8.46370169274034E-2</v>
      </c>
      <c r="J7526">
        <f t="shared" si="7518"/>
        <v>0.45640209128041825</v>
      </c>
      <c r="K7526">
        <f t="shared" si="7518"/>
        <v>0.23116504623300929</v>
      </c>
      <c r="L7526">
        <f t="shared" si="7518"/>
        <v>8.3448016689603333E-2</v>
      </c>
      <c r="M7526">
        <f t="shared" si="7518"/>
        <v>8.3024216604843326E-2</v>
      </c>
      <c r="N7526">
        <f t="shared" si="7518"/>
        <v>1.1046702209340443E-2</v>
      </c>
      <c r="O7526">
        <f t="shared" si="7518"/>
        <v>2.6664805332961068E-2</v>
      </c>
      <c r="P7526">
        <v>53.936100000000003</v>
      </c>
      <c r="Q7526">
        <v>178741</v>
      </c>
      <c r="R7526">
        <v>1.1732699999999999E-3</v>
      </c>
    </row>
    <row r="7527" spans="1:18" x14ac:dyDescent="0.3">
      <c r="A7527" t="s">
        <v>46</v>
      </c>
      <c r="B7527" t="s">
        <v>40</v>
      </c>
      <c r="C7527" t="s">
        <v>36</v>
      </c>
      <c r="D7527" t="s">
        <v>21</v>
      </c>
      <c r="E7527" t="s">
        <v>22</v>
      </c>
      <c r="F7527" t="s">
        <v>24</v>
      </c>
      <c r="G7527">
        <f t="shared" ref="G7527:O7527" si="7519">G7521</f>
        <v>0</v>
      </c>
      <c r="H7527">
        <f t="shared" si="7519"/>
        <v>1.3220897355820528E-2</v>
      </c>
      <c r="I7527">
        <f t="shared" si="7519"/>
        <v>7.5203184959363012E-2</v>
      </c>
      <c r="J7527">
        <f t="shared" si="7519"/>
        <v>0.43843091231381748</v>
      </c>
      <c r="K7527">
        <f t="shared" si="7519"/>
        <v>0.25606394878721023</v>
      </c>
      <c r="L7527">
        <f t="shared" si="7519"/>
        <v>9.4326081134783774E-2</v>
      </c>
      <c r="M7527">
        <f t="shared" si="7519"/>
        <v>9.0824981835003635E-2</v>
      </c>
      <c r="N7527">
        <f t="shared" si="7519"/>
        <v>1.9177596164480767E-2</v>
      </c>
      <c r="O7527">
        <f t="shared" si="7519"/>
        <v>1.275239744952051E-2</v>
      </c>
      <c r="P7527">
        <v>158.166</v>
      </c>
      <c r="Q7527">
        <v>531214</v>
      </c>
      <c r="R7527">
        <v>1.7388E-3</v>
      </c>
    </row>
    <row r="7528" spans="1:18" x14ac:dyDescent="0.3">
      <c r="A7528" t="s">
        <v>46</v>
      </c>
      <c r="B7528" t="s">
        <v>40</v>
      </c>
      <c r="C7528" t="s">
        <v>36</v>
      </c>
      <c r="D7528" t="s">
        <v>21</v>
      </c>
      <c r="E7528" t="s">
        <v>22</v>
      </c>
      <c r="F7528" t="s">
        <v>25</v>
      </c>
      <c r="G7528">
        <f t="shared" ref="G7528:O7528" si="7520">G7522</f>
        <v>0</v>
      </c>
      <c r="H7528">
        <f t="shared" si="7520"/>
        <v>3.1722228550005685E-2</v>
      </c>
      <c r="I7528">
        <f t="shared" si="7520"/>
        <v>6.4239057815152031E-2</v>
      </c>
      <c r="J7528">
        <f t="shared" si="7520"/>
        <v>0.29188026269223638</v>
      </c>
      <c r="K7528">
        <f t="shared" si="7520"/>
        <v>0.24717722245950019</v>
      </c>
      <c r="L7528">
        <f t="shared" si="7520"/>
        <v>0.1726051553446398</v>
      </c>
      <c r="M7528">
        <f t="shared" si="7520"/>
        <v>0.11260310134279118</v>
      </c>
      <c r="N7528">
        <f t="shared" si="7520"/>
        <v>5.6473650826285728E-2</v>
      </c>
      <c r="O7528">
        <f t="shared" si="7520"/>
        <v>2.329932096938887E-2</v>
      </c>
      <c r="P7528">
        <v>260.14699999999999</v>
      </c>
      <c r="Q7528">
        <v>901833</v>
      </c>
      <c r="R7528">
        <v>1.5093000000000001E-3</v>
      </c>
    </row>
    <row r="7529" spans="1:18" x14ac:dyDescent="0.3">
      <c r="A7529" t="s">
        <v>46</v>
      </c>
      <c r="B7529" t="s">
        <v>40</v>
      </c>
      <c r="C7529" t="s">
        <v>36</v>
      </c>
      <c r="D7529" t="s">
        <v>21</v>
      </c>
      <c r="E7529" t="s">
        <v>22</v>
      </c>
      <c r="F7529" t="s">
        <v>26</v>
      </c>
      <c r="G7529">
        <f t="shared" ref="G7529:O7529" si="7521">G7523</f>
        <v>0</v>
      </c>
      <c r="H7529">
        <f t="shared" si="7521"/>
        <v>0</v>
      </c>
      <c r="I7529">
        <f t="shared" si="7521"/>
        <v>0</v>
      </c>
      <c r="J7529">
        <f t="shared" si="7521"/>
        <v>0.19579311747587044</v>
      </c>
      <c r="K7529">
        <f t="shared" si="7521"/>
        <v>0.28249116949470165</v>
      </c>
      <c r="L7529">
        <f t="shared" si="7521"/>
        <v>0.11305606783364068</v>
      </c>
      <c r="M7529">
        <f t="shared" si="7521"/>
        <v>0.20554312332587396</v>
      </c>
      <c r="N7529">
        <f t="shared" si="7521"/>
        <v>0.12693207615924568</v>
      </c>
      <c r="O7529">
        <f t="shared" si="7521"/>
        <v>7.6184445710667417E-2</v>
      </c>
      <c r="P7529">
        <v>104.04300000000001</v>
      </c>
      <c r="Q7529">
        <v>366256</v>
      </c>
      <c r="R7529">
        <v>7.1938600000000003E-4</v>
      </c>
    </row>
    <row r="7530" spans="1:18" x14ac:dyDescent="0.3">
      <c r="A7530" t="s">
        <v>46</v>
      </c>
      <c r="B7530" t="s">
        <v>40</v>
      </c>
      <c r="C7530" t="s">
        <v>36</v>
      </c>
      <c r="D7530" t="s">
        <v>21</v>
      </c>
      <c r="E7530" t="s">
        <v>22</v>
      </c>
      <c r="F7530" t="s">
        <v>27</v>
      </c>
      <c r="G7530">
        <f t="shared" ref="G7530:O7530" si="7522">G7524</f>
        <v>0</v>
      </c>
      <c r="H7530">
        <f t="shared" si="7522"/>
        <v>0</v>
      </c>
      <c r="I7530">
        <f t="shared" si="7522"/>
        <v>0.11268418029468848</v>
      </c>
      <c r="J7530">
        <f t="shared" si="7522"/>
        <v>0.24712539540063264</v>
      </c>
      <c r="K7530">
        <f t="shared" si="7522"/>
        <v>0.12883620613792984</v>
      </c>
      <c r="L7530">
        <f t="shared" si="7522"/>
        <v>0.14408823054116884</v>
      </c>
      <c r="M7530">
        <f t="shared" si="7522"/>
        <v>0.17613028180845089</v>
      </c>
      <c r="N7530">
        <f t="shared" si="7522"/>
        <v>8.7790540464864744E-2</v>
      </c>
      <c r="O7530">
        <f t="shared" si="7522"/>
        <v>0.10334516535226458</v>
      </c>
      <c r="P7530">
        <v>3.5253000000000001</v>
      </c>
      <c r="Q7530">
        <v>13414.3</v>
      </c>
      <c r="R7530">
        <v>1.8649399999999999E-4</v>
      </c>
    </row>
    <row r="7531" spans="1:18" x14ac:dyDescent="0.3">
      <c r="A7531" t="s">
        <v>46</v>
      </c>
      <c r="B7531" t="s">
        <v>40</v>
      </c>
      <c r="C7531" t="s">
        <v>36</v>
      </c>
      <c r="D7531" t="s">
        <v>21</v>
      </c>
      <c r="E7531" t="s">
        <v>22</v>
      </c>
      <c r="F7531" t="s">
        <v>28</v>
      </c>
      <c r="G7531">
        <f t="shared" ref="G7531:O7531" si="7523">G7525</f>
        <v>0</v>
      </c>
      <c r="H7531">
        <f t="shared" si="7523"/>
        <v>1.7338793064482775E-2</v>
      </c>
      <c r="I7531">
        <f t="shared" si="7523"/>
        <v>5.4881178047528782E-2</v>
      </c>
      <c r="J7531">
        <f t="shared" si="7523"/>
        <v>0.3346648661340535</v>
      </c>
      <c r="K7531">
        <f t="shared" si="7523"/>
        <v>0.3169938732024507</v>
      </c>
      <c r="L7531">
        <f t="shared" si="7523"/>
        <v>0.13378194648722141</v>
      </c>
      <c r="M7531">
        <f t="shared" si="7523"/>
        <v>9.3989162404335025E-2</v>
      </c>
      <c r="N7531">
        <f t="shared" si="7523"/>
        <v>2.7644988942004421E-2</v>
      </c>
      <c r="O7531">
        <f t="shared" si="7523"/>
        <v>2.0705191717923312E-2</v>
      </c>
      <c r="P7531">
        <v>10.2462</v>
      </c>
      <c r="Q7531">
        <v>32607.7</v>
      </c>
      <c r="R7531">
        <v>3.84416E-4</v>
      </c>
    </row>
    <row r="7532" spans="1:18" x14ac:dyDescent="0.3">
      <c r="A7532" t="s">
        <v>46</v>
      </c>
      <c r="B7532" t="s">
        <v>40</v>
      </c>
      <c r="C7532" t="s">
        <v>36</v>
      </c>
      <c r="D7532" t="s">
        <v>21</v>
      </c>
      <c r="E7532" t="s">
        <v>29</v>
      </c>
      <c r="F7532" t="s">
        <v>23</v>
      </c>
      <c r="G7532">
        <f t="shared" ref="G7532:O7532" si="7524">G7526</f>
        <v>0</v>
      </c>
      <c r="H7532">
        <f t="shared" si="7524"/>
        <v>2.3612104722420948E-2</v>
      </c>
      <c r="I7532">
        <f t="shared" si="7524"/>
        <v>8.46370169274034E-2</v>
      </c>
      <c r="J7532">
        <f t="shared" si="7524"/>
        <v>0.45640209128041825</v>
      </c>
      <c r="K7532">
        <f t="shared" si="7524"/>
        <v>0.23116504623300929</v>
      </c>
      <c r="L7532">
        <f t="shared" si="7524"/>
        <v>8.3448016689603333E-2</v>
      </c>
      <c r="M7532">
        <f t="shared" si="7524"/>
        <v>8.3024216604843326E-2</v>
      </c>
      <c r="N7532">
        <f t="shared" si="7524"/>
        <v>1.1046702209340443E-2</v>
      </c>
      <c r="O7532">
        <f t="shared" si="7524"/>
        <v>2.6664805332961068E-2</v>
      </c>
      <c r="P7532">
        <v>1.73095</v>
      </c>
      <c r="Q7532">
        <v>4938.3900000000003</v>
      </c>
      <c r="R7532">
        <v>4.7039400000000001E-4</v>
      </c>
    </row>
    <row r="7533" spans="1:18" x14ac:dyDescent="0.3">
      <c r="A7533" t="s">
        <v>46</v>
      </c>
      <c r="B7533" t="s">
        <v>40</v>
      </c>
      <c r="C7533" t="s">
        <v>36</v>
      </c>
      <c r="D7533" t="s">
        <v>21</v>
      </c>
      <c r="E7533" t="s">
        <v>29</v>
      </c>
      <c r="F7533" t="s">
        <v>24</v>
      </c>
      <c r="G7533">
        <f t="shared" ref="G7533:O7533" si="7525">G7527</f>
        <v>0</v>
      </c>
      <c r="H7533">
        <f t="shared" si="7525"/>
        <v>1.3220897355820528E-2</v>
      </c>
      <c r="I7533">
        <f t="shared" si="7525"/>
        <v>7.5203184959363012E-2</v>
      </c>
      <c r="J7533">
        <f t="shared" si="7525"/>
        <v>0.43843091231381748</v>
      </c>
      <c r="K7533">
        <f t="shared" si="7525"/>
        <v>0.25606394878721023</v>
      </c>
      <c r="L7533">
        <f t="shared" si="7525"/>
        <v>9.4326081134783774E-2</v>
      </c>
      <c r="M7533">
        <f t="shared" si="7525"/>
        <v>9.0824981835003635E-2</v>
      </c>
      <c r="N7533">
        <f t="shared" si="7525"/>
        <v>1.9177596164480767E-2</v>
      </c>
      <c r="O7533">
        <f t="shared" si="7525"/>
        <v>1.275239744952051E-2</v>
      </c>
      <c r="P7533">
        <v>5.0759699999999999</v>
      </c>
      <c r="Q7533">
        <v>14676.8</v>
      </c>
      <c r="R7533">
        <v>6.9340199999999997E-4</v>
      </c>
    </row>
    <row r="7534" spans="1:18" x14ac:dyDescent="0.3">
      <c r="A7534" t="s">
        <v>46</v>
      </c>
      <c r="B7534" t="s">
        <v>40</v>
      </c>
      <c r="C7534" t="s">
        <v>36</v>
      </c>
      <c r="D7534" t="s">
        <v>21</v>
      </c>
      <c r="E7534" t="s">
        <v>29</v>
      </c>
      <c r="F7534" t="s">
        <v>25</v>
      </c>
      <c r="G7534">
        <f t="shared" ref="G7534:O7534" si="7526">G7528</f>
        <v>0</v>
      </c>
      <c r="H7534">
        <f t="shared" si="7526"/>
        <v>3.1722228550005685E-2</v>
      </c>
      <c r="I7534">
        <f t="shared" si="7526"/>
        <v>6.4239057815152031E-2</v>
      </c>
      <c r="J7534">
        <f t="shared" si="7526"/>
        <v>0.29188026269223638</v>
      </c>
      <c r="K7534">
        <f t="shared" si="7526"/>
        <v>0.24717722245950019</v>
      </c>
      <c r="L7534">
        <f t="shared" si="7526"/>
        <v>0.1726051553446398</v>
      </c>
      <c r="M7534">
        <f t="shared" si="7526"/>
        <v>0.11260310134279118</v>
      </c>
      <c r="N7534">
        <f t="shared" si="7526"/>
        <v>5.6473650826285728E-2</v>
      </c>
      <c r="O7534">
        <f t="shared" si="7526"/>
        <v>2.329932096938887E-2</v>
      </c>
      <c r="P7534">
        <v>8.3487899999999993</v>
      </c>
      <c r="Q7534">
        <v>24916.5</v>
      </c>
      <c r="R7534">
        <v>6.4350099999999999E-4</v>
      </c>
    </row>
    <row r="7535" spans="1:18" x14ac:dyDescent="0.3">
      <c r="A7535" t="s">
        <v>46</v>
      </c>
      <c r="B7535" t="s">
        <v>40</v>
      </c>
      <c r="C7535" t="s">
        <v>36</v>
      </c>
      <c r="D7535" t="s">
        <v>21</v>
      </c>
      <c r="E7535" t="s">
        <v>29</v>
      </c>
      <c r="F7535" t="s">
        <v>26</v>
      </c>
      <c r="G7535">
        <f t="shared" ref="G7535:O7535" si="7527">G7529</f>
        <v>0</v>
      </c>
      <c r="H7535">
        <f t="shared" si="7527"/>
        <v>0</v>
      </c>
      <c r="I7535">
        <f t="shared" si="7527"/>
        <v>0</v>
      </c>
      <c r="J7535">
        <f t="shared" si="7527"/>
        <v>0.19579311747587044</v>
      </c>
      <c r="K7535">
        <f t="shared" si="7527"/>
        <v>0.28249116949470165</v>
      </c>
      <c r="L7535">
        <f t="shared" si="7527"/>
        <v>0.11305606783364068</v>
      </c>
      <c r="M7535">
        <f t="shared" si="7527"/>
        <v>0.20554312332587396</v>
      </c>
      <c r="N7535">
        <f t="shared" si="7527"/>
        <v>0.12693207615924568</v>
      </c>
      <c r="O7535">
        <f t="shared" si="7527"/>
        <v>7.6184445710667417E-2</v>
      </c>
      <c r="P7535">
        <v>3.339</v>
      </c>
      <c r="Q7535">
        <v>10119.200000000001</v>
      </c>
      <c r="R7535">
        <v>3.2392199999999998E-4</v>
      </c>
    </row>
    <row r="7536" spans="1:18" x14ac:dyDescent="0.3">
      <c r="A7536" t="s">
        <v>46</v>
      </c>
      <c r="B7536" t="s">
        <v>40</v>
      </c>
      <c r="C7536" t="s">
        <v>36</v>
      </c>
      <c r="D7536" t="s">
        <v>21</v>
      </c>
      <c r="E7536" t="s">
        <v>29</v>
      </c>
      <c r="F7536" t="s">
        <v>27</v>
      </c>
      <c r="G7536">
        <f t="shared" ref="G7536:O7536" si="7528">G7530</f>
        <v>0</v>
      </c>
      <c r="H7536">
        <f t="shared" si="7528"/>
        <v>0</v>
      </c>
      <c r="I7536">
        <f t="shared" si="7528"/>
        <v>0.11268418029468848</v>
      </c>
      <c r="J7536">
        <f t="shared" si="7528"/>
        <v>0.24712539540063264</v>
      </c>
      <c r="K7536">
        <f t="shared" si="7528"/>
        <v>0.12883620613792984</v>
      </c>
      <c r="L7536">
        <f t="shared" si="7528"/>
        <v>0.14408823054116884</v>
      </c>
      <c r="M7536">
        <f t="shared" si="7528"/>
        <v>0.17613028180845089</v>
      </c>
      <c r="N7536">
        <f t="shared" si="7528"/>
        <v>8.7790540464864744E-2</v>
      </c>
      <c r="O7536">
        <f t="shared" si="7528"/>
        <v>0.10334516535226458</v>
      </c>
      <c r="P7536">
        <v>0.113136</v>
      </c>
      <c r="Q7536">
        <v>370.62099999999998</v>
      </c>
      <c r="R7536" s="1">
        <v>8.8634999999999994E-5</v>
      </c>
    </row>
    <row r="7537" spans="1:18" x14ac:dyDescent="0.3">
      <c r="A7537" t="s">
        <v>46</v>
      </c>
      <c r="B7537" t="s">
        <v>40</v>
      </c>
      <c r="C7537" t="s">
        <v>36</v>
      </c>
      <c r="D7537" t="s">
        <v>21</v>
      </c>
      <c r="E7537" t="s">
        <v>29</v>
      </c>
      <c r="F7537" t="s">
        <v>28</v>
      </c>
      <c r="G7537">
        <f t="shared" ref="G7537:O7537" si="7529">G7531</f>
        <v>0</v>
      </c>
      <c r="H7537">
        <f t="shared" si="7529"/>
        <v>1.7338793064482775E-2</v>
      </c>
      <c r="I7537">
        <f t="shared" si="7529"/>
        <v>5.4881178047528782E-2</v>
      </c>
      <c r="J7537">
        <f t="shared" si="7529"/>
        <v>0.3346648661340535</v>
      </c>
      <c r="K7537">
        <f t="shared" si="7529"/>
        <v>0.3169938732024507</v>
      </c>
      <c r="L7537">
        <f t="shared" si="7529"/>
        <v>0.13378194648722141</v>
      </c>
      <c r="M7537">
        <f t="shared" si="7529"/>
        <v>9.3989162404335025E-2</v>
      </c>
      <c r="N7537">
        <f t="shared" si="7529"/>
        <v>2.7644988942004421E-2</v>
      </c>
      <c r="O7537">
        <f t="shared" si="7529"/>
        <v>2.0705191717923312E-2</v>
      </c>
      <c r="P7537">
        <v>0.32882899999999998</v>
      </c>
      <c r="Q7537">
        <v>900.91200000000003</v>
      </c>
      <c r="R7537">
        <v>1.7095399999999999E-4</v>
      </c>
    </row>
    <row r="7538" spans="1:18" x14ac:dyDescent="0.3">
      <c r="A7538" t="s">
        <v>46</v>
      </c>
      <c r="B7538" t="s">
        <v>40</v>
      </c>
      <c r="C7538" t="s">
        <v>36</v>
      </c>
      <c r="D7538" t="s">
        <v>30</v>
      </c>
      <c r="E7538" t="s">
        <v>22</v>
      </c>
      <c r="F7538" t="s">
        <v>23</v>
      </c>
      <c r="G7538">
        <f t="shared" ref="G7538:O7538" si="7530">G7532</f>
        <v>0</v>
      </c>
      <c r="H7538">
        <f t="shared" si="7530"/>
        <v>2.3612104722420948E-2</v>
      </c>
      <c r="I7538">
        <f t="shared" si="7530"/>
        <v>8.46370169274034E-2</v>
      </c>
      <c r="J7538">
        <f t="shared" si="7530"/>
        <v>0.45640209128041825</v>
      </c>
      <c r="K7538">
        <f t="shared" si="7530"/>
        <v>0.23116504623300929</v>
      </c>
      <c r="L7538">
        <f t="shared" si="7530"/>
        <v>8.3448016689603333E-2</v>
      </c>
      <c r="M7538">
        <f t="shared" si="7530"/>
        <v>8.3024216604843326E-2</v>
      </c>
      <c r="N7538">
        <f t="shared" si="7530"/>
        <v>1.1046702209340443E-2</v>
      </c>
      <c r="O7538">
        <f t="shared" si="7530"/>
        <v>2.6664805332961068E-2</v>
      </c>
      <c r="P7538">
        <v>50.710799999999999</v>
      </c>
      <c r="Q7538">
        <v>50153.3</v>
      </c>
      <c r="R7538">
        <v>1.53929E-4</v>
      </c>
    </row>
    <row r="7539" spans="1:18" x14ac:dyDescent="0.3">
      <c r="A7539" t="s">
        <v>46</v>
      </c>
      <c r="B7539" t="s">
        <v>40</v>
      </c>
      <c r="C7539" t="s">
        <v>36</v>
      </c>
      <c r="D7539" t="s">
        <v>30</v>
      </c>
      <c r="E7539" t="s">
        <v>22</v>
      </c>
      <c r="F7539" t="s">
        <v>24</v>
      </c>
      <c r="G7539">
        <f t="shared" ref="G7539:O7539" si="7531">G7533</f>
        <v>0</v>
      </c>
      <c r="H7539">
        <f t="shared" si="7531"/>
        <v>1.3220897355820528E-2</v>
      </c>
      <c r="I7539">
        <f t="shared" si="7531"/>
        <v>7.5203184959363012E-2</v>
      </c>
      <c r="J7539">
        <f t="shared" si="7531"/>
        <v>0.43843091231381748</v>
      </c>
      <c r="K7539">
        <f t="shared" si="7531"/>
        <v>0.25606394878721023</v>
      </c>
      <c r="L7539">
        <f t="shared" si="7531"/>
        <v>9.4326081134783774E-2</v>
      </c>
      <c r="M7539">
        <f t="shared" si="7531"/>
        <v>9.0824981835003635E-2</v>
      </c>
      <c r="N7539">
        <f t="shared" si="7531"/>
        <v>1.9177596164480767E-2</v>
      </c>
      <c r="O7539">
        <f t="shared" si="7531"/>
        <v>1.275239744952051E-2</v>
      </c>
      <c r="P7539">
        <v>131.57300000000001</v>
      </c>
      <c r="Q7539">
        <v>130419</v>
      </c>
      <c r="R7539" s="1">
        <v>9.9298100000000004E-5</v>
      </c>
    </row>
    <row r="7540" spans="1:18" x14ac:dyDescent="0.3">
      <c r="A7540" t="s">
        <v>46</v>
      </c>
      <c r="B7540" t="s">
        <v>40</v>
      </c>
      <c r="C7540" t="s">
        <v>36</v>
      </c>
      <c r="D7540" t="s">
        <v>30</v>
      </c>
      <c r="E7540" t="s">
        <v>22</v>
      </c>
      <c r="F7540" t="s">
        <v>25</v>
      </c>
      <c r="G7540">
        <f t="shared" ref="G7540:O7540" si="7532">G7534</f>
        <v>0</v>
      </c>
      <c r="H7540">
        <f t="shared" si="7532"/>
        <v>3.1722228550005685E-2</v>
      </c>
      <c r="I7540">
        <f t="shared" si="7532"/>
        <v>6.4239057815152031E-2</v>
      </c>
      <c r="J7540">
        <f t="shared" si="7532"/>
        <v>0.29188026269223638</v>
      </c>
      <c r="K7540">
        <f t="shared" si="7532"/>
        <v>0.24717722245950019</v>
      </c>
      <c r="L7540">
        <f t="shared" si="7532"/>
        <v>0.1726051553446398</v>
      </c>
      <c r="M7540">
        <f t="shared" si="7532"/>
        <v>0.11260310134279118</v>
      </c>
      <c r="N7540">
        <f t="shared" si="7532"/>
        <v>5.6473650826285728E-2</v>
      </c>
      <c r="O7540">
        <f t="shared" si="7532"/>
        <v>2.329932096938887E-2</v>
      </c>
      <c r="P7540">
        <v>306.62900000000002</v>
      </c>
      <c r="Q7540">
        <v>303816</v>
      </c>
      <c r="R7540" s="1">
        <v>4.7219599999999998E-5</v>
      </c>
    </row>
    <row r="7541" spans="1:18" x14ac:dyDescent="0.3">
      <c r="A7541" t="s">
        <v>46</v>
      </c>
      <c r="B7541" t="s">
        <v>40</v>
      </c>
      <c r="C7541" t="s">
        <v>36</v>
      </c>
      <c r="D7541" t="s">
        <v>30</v>
      </c>
      <c r="E7541" t="s">
        <v>22</v>
      </c>
      <c r="F7541" t="s">
        <v>26</v>
      </c>
      <c r="G7541">
        <f t="shared" ref="G7541:O7541" si="7533">G7535</f>
        <v>0</v>
      </c>
      <c r="H7541">
        <f t="shared" si="7533"/>
        <v>0</v>
      </c>
      <c r="I7541">
        <f t="shared" si="7533"/>
        <v>0</v>
      </c>
      <c r="J7541">
        <f t="shared" si="7533"/>
        <v>0.19579311747587044</v>
      </c>
      <c r="K7541">
        <f t="shared" si="7533"/>
        <v>0.28249116949470165</v>
      </c>
      <c r="L7541">
        <f t="shared" si="7533"/>
        <v>0.11305606783364068</v>
      </c>
      <c r="M7541">
        <f t="shared" si="7533"/>
        <v>0.20554312332587396</v>
      </c>
      <c r="N7541">
        <f t="shared" si="7533"/>
        <v>0.12693207615924568</v>
      </c>
      <c r="O7541">
        <f t="shared" si="7533"/>
        <v>7.6184445710667417E-2</v>
      </c>
      <c r="P7541">
        <v>95.4833</v>
      </c>
      <c r="Q7541">
        <v>95582.1</v>
      </c>
      <c r="R7541" s="1">
        <v>1.80924E-5</v>
      </c>
    </row>
    <row r="7542" spans="1:18" x14ac:dyDescent="0.3">
      <c r="A7542" t="s">
        <v>46</v>
      </c>
      <c r="B7542" t="s">
        <v>40</v>
      </c>
      <c r="C7542" t="s">
        <v>36</v>
      </c>
      <c r="D7542" t="s">
        <v>30</v>
      </c>
      <c r="E7542" t="s">
        <v>22</v>
      </c>
      <c r="F7542" t="s">
        <v>27</v>
      </c>
      <c r="G7542">
        <f t="shared" ref="G7542:O7542" si="7534">G7536</f>
        <v>0</v>
      </c>
      <c r="H7542">
        <f t="shared" si="7534"/>
        <v>0</v>
      </c>
      <c r="I7542">
        <f t="shared" si="7534"/>
        <v>0.11268418029468848</v>
      </c>
      <c r="J7542">
        <f t="shared" si="7534"/>
        <v>0.24712539540063264</v>
      </c>
      <c r="K7542">
        <f t="shared" si="7534"/>
        <v>0.12883620613792984</v>
      </c>
      <c r="L7542">
        <f t="shared" si="7534"/>
        <v>0.14408823054116884</v>
      </c>
      <c r="M7542">
        <f t="shared" si="7534"/>
        <v>0.17613028180845089</v>
      </c>
      <c r="N7542">
        <f t="shared" si="7534"/>
        <v>8.7790540464864744E-2</v>
      </c>
      <c r="O7542">
        <f t="shared" si="7534"/>
        <v>0.10334516535226458</v>
      </c>
      <c r="P7542">
        <v>1.4531400000000001</v>
      </c>
      <c r="Q7542">
        <v>1576.48</v>
      </c>
      <c r="R7542" s="1">
        <v>5.41901E-6</v>
      </c>
    </row>
    <row r="7543" spans="1:18" x14ac:dyDescent="0.3">
      <c r="A7543" t="s">
        <v>46</v>
      </c>
      <c r="B7543" t="s">
        <v>40</v>
      </c>
      <c r="C7543" t="s">
        <v>36</v>
      </c>
      <c r="D7543" t="s">
        <v>30</v>
      </c>
      <c r="E7543" t="s">
        <v>22</v>
      </c>
      <c r="F7543" t="s">
        <v>28</v>
      </c>
      <c r="G7543">
        <f t="shared" ref="G7543:O7543" si="7535">G7537</f>
        <v>0</v>
      </c>
      <c r="H7543">
        <f t="shared" si="7535"/>
        <v>1.7338793064482775E-2</v>
      </c>
      <c r="I7543">
        <f t="shared" si="7535"/>
        <v>5.4881178047528782E-2</v>
      </c>
      <c r="J7543">
        <f t="shared" si="7535"/>
        <v>0.3346648661340535</v>
      </c>
      <c r="K7543">
        <f t="shared" si="7535"/>
        <v>0.3169938732024507</v>
      </c>
      <c r="L7543">
        <f t="shared" si="7535"/>
        <v>0.13378194648722141</v>
      </c>
      <c r="M7543">
        <f t="shared" si="7535"/>
        <v>9.3989162404335025E-2</v>
      </c>
      <c r="N7543">
        <f t="shared" si="7535"/>
        <v>2.7644988942004421E-2</v>
      </c>
      <c r="O7543">
        <f t="shared" si="7535"/>
        <v>2.0705191717923312E-2</v>
      </c>
      <c r="P7543">
        <v>4.0655000000000001</v>
      </c>
      <c r="Q7543">
        <v>4096.9399999999996</v>
      </c>
      <c r="R7543" s="1">
        <v>7.3006899999999994E-5</v>
      </c>
    </row>
    <row r="7544" spans="1:18" x14ac:dyDescent="0.3">
      <c r="A7544" t="s">
        <v>46</v>
      </c>
      <c r="B7544" t="s">
        <v>40</v>
      </c>
      <c r="C7544" t="s">
        <v>36</v>
      </c>
      <c r="D7544" t="s">
        <v>30</v>
      </c>
      <c r="E7544" t="s">
        <v>29</v>
      </c>
      <c r="F7544" t="s">
        <v>23</v>
      </c>
      <c r="G7544">
        <f t="shared" ref="G7544:O7544" si="7536">G7538</f>
        <v>0</v>
      </c>
      <c r="H7544">
        <f t="shared" si="7536"/>
        <v>2.3612104722420948E-2</v>
      </c>
      <c r="I7544">
        <f t="shared" si="7536"/>
        <v>8.46370169274034E-2</v>
      </c>
      <c r="J7544">
        <f t="shared" si="7536"/>
        <v>0.45640209128041825</v>
      </c>
      <c r="K7544">
        <f t="shared" si="7536"/>
        <v>0.23116504623300929</v>
      </c>
      <c r="L7544">
        <f t="shared" si="7536"/>
        <v>8.3448016689603333E-2</v>
      </c>
      <c r="M7544">
        <f t="shared" si="7536"/>
        <v>8.3024216604843326E-2</v>
      </c>
      <c r="N7544">
        <f t="shared" si="7536"/>
        <v>1.1046702209340443E-2</v>
      </c>
      <c r="O7544">
        <f t="shared" si="7536"/>
        <v>2.6664805332961068E-2</v>
      </c>
      <c r="P7544">
        <v>1.2967900000000001</v>
      </c>
      <c r="Q7544">
        <v>1230.79</v>
      </c>
      <c r="R7544">
        <v>1.0639E-4</v>
      </c>
    </row>
    <row r="7545" spans="1:18" x14ac:dyDescent="0.3">
      <c r="A7545" t="s">
        <v>46</v>
      </c>
      <c r="B7545" t="s">
        <v>40</v>
      </c>
      <c r="C7545" t="s">
        <v>36</v>
      </c>
      <c r="D7545" t="s">
        <v>30</v>
      </c>
      <c r="E7545" t="s">
        <v>29</v>
      </c>
      <c r="F7545" t="s">
        <v>24</v>
      </c>
      <c r="G7545">
        <f t="shared" ref="G7545:O7545" si="7537">G7539</f>
        <v>0</v>
      </c>
      <c r="H7545">
        <f t="shared" si="7537"/>
        <v>1.3220897355820528E-2</v>
      </c>
      <c r="I7545">
        <f t="shared" si="7537"/>
        <v>7.5203184959363012E-2</v>
      </c>
      <c r="J7545">
        <f t="shared" si="7537"/>
        <v>0.43843091231381748</v>
      </c>
      <c r="K7545">
        <f t="shared" si="7537"/>
        <v>0.25606394878721023</v>
      </c>
      <c r="L7545">
        <f t="shared" si="7537"/>
        <v>9.4326081134783774E-2</v>
      </c>
      <c r="M7545">
        <f t="shared" si="7537"/>
        <v>9.0824981835003635E-2</v>
      </c>
      <c r="N7545">
        <f t="shared" si="7537"/>
        <v>1.9177596164480767E-2</v>
      </c>
      <c r="O7545">
        <f t="shared" si="7537"/>
        <v>1.275239744952051E-2</v>
      </c>
      <c r="P7545">
        <v>3.36463</v>
      </c>
      <c r="Q7545">
        <v>3200.55</v>
      </c>
      <c r="R7545" s="1">
        <v>5.9837499999999998E-5</v>
      </c>
    </row>
    <row r="7546" spans="1:18" x14ac:dyDescent="0.3">
      <c r="A7546" t="s">
        <v>46</v>
      </c>
      <c r="B7546" t="s">
        <v>40</v>
      </c>
      <c r="C7546" t="s">
        <v>36</v>
      </c>
      <c r="D7546" t="s">
        <v>30</v>
      </c>
      <c r="E7546" t="s">
        <v>29</v>
      </c>
      <c r="F7546" t="s">
        <v>25</v>
      </c>
      <c r="G7546">
        <f t="shared" ref="G7546:O7546" si="7538">G7540</f>
        <v>0</v>
      </c>
      <c r="H7546">
        <f t="shared" si="7538"/>
        <v>3.1722228550005685E-2</v>
      </c>
      <c r="I7546">
        <f t="shared" si="7538"/>
        <v>6.4239057815152031E-2</v>
      </c>
      <c r="J7546">
        <f t="shared" si="7538"/>
        <v>0.29188026269223638</v>
      </c>
      <c r="K7546">
        <f t="shared" si="7538"/>
        <v>0.24717722245950019</v>
      </c>
      <c r="L7546">
        <f t="shared" si="7538"/>
        <v>0.1726051553446398</v>
      </c>
      <c r="M7546">
        <f t="shared" si="7538"/>
        <v>0.11260310134279118</v>
      </c>
      <c r="N7546">
        <f t="shared" si="7538"/>
        <v>5.6473650826285728E-2</v>
      </c>
      <c r="O7546">
        <f t="shared" si="7538"/>
        <v>2.329932096938887E-2</v>
      </c>
      <c r="P7546">
        <v>7.8412100000000002</v>
      </c>
      <c r="Q7546">
        <v>7455.84</v>
      </c>
      <c r="R7546" s="1">
        <v>3.9612600000000001E-5</v>
      </c>
    </row>
    <row r="7547" spans="1:18" x14ac:dyDescent="0.3">
      <c r="A7547" t="s">
        <v>46</v>
      </c>
      <c r="B7547" t="s">
        <v>40</v>
      </c>
      <c r="C7547" t="s">
        <v>36</v>
      </c>
      <c r="D7547" t="s">
        <v>30</v>
      </c>
      <c r="E7547" t="s">
        <v>29</v>
      </c>
      <c r="F7547" t="s">
        <v>26</v>
      </c>
      <c r="G7547">
        <f t="shared" ref="G7547:O7547" si="7539">G7541</f>
        <v>0</v>
      </c>
      <c r="H7547">
        <f t="shared" si="7539"/>
        <v>0</v>
      </c>
      <c r="I7547">
        <f t="shared" si="7539"/>
        <v>0</v>
      </c>
      <c r="J7547">
        <f t="shared" si="7539"/>
        <v>0.19579311747587044</v>
      </c>
      <c r="K7547">
        <f t="shared" si="7539"/>
        <v>0.28249116949470165</v>
      </c>
      <c r="L7547">
        <f t="shared" si="7539"/>
        <v>0.11305606783364068</v>
      </c>
      <c r="M7547">
        <f t="shared" si="7539"/>
        <v>0.20554312332587396</v>
      </c>
      <c r="N7547">
        <f t="shared" si="7539"/>
        <v>0.12693207615924568</v>
      </c>
      <c r="O7547">
        <f t="shared" si="7539"/>
        <v>7.6184445710667417E-2</v>
      </c>
      <c r="P7547">
        <v>2.4417300000000002</v>
      </c>
      <c r="Q7547">
        <v>2345.64</v>
      </c>
      <c r="R7547" s="1">
        <v>1.62616E-5</v>
      </c>
    </row>
    <row r="7548" spans="1:18" x14ac:dyDescent="0.3">
      <c r="A7548" t="s">
        <v>46</v>
      </c>
      <c r="B7548" t="s">
        <v>40</v>
      </c>
      <c r="C7548" t="s">
        <v>36</v>
      </c>
      <c r="D7548" t="s">
        <v>30</v>
      </c>
      <c r="E7548" t="s">
        <v>29</v>
      </c>
      <c r="F7548" t="s">
        <v>27</v>
      </c>
      <c r="G7548">
        <f t="shared" ref="G7548:O7548" si="7540">G7542</f>
        <v>0</v>
      </c>
      <c r="H7548">
        <f t="shared" si="7540"/>
        <v>0</v>
      </c>
      <c r="I7548">
        <f t="shared" si="7540"/>
        <v>0.11268418029468848</v>
      </c>
      <c r="J7548">
        <f t="shared" si="7540"/>
        <v>0.24712539540063264</v>
      </c>
      <c r="K7548">
        <f t="shared" si="7540"/>
        <v>0.12883620613792984</v>
      </c>
      <c r="L7548">
        <f t="shared" si="7540"/>
        <v>0.14408823054116884</v>
      </c>
      <c r="M7548">
        <f t="shared" si="7540"/>
        <v>0.17613028180845089</v>
      </c>
      <c r="N7548">
        <f t="shared" si="7540"/>
        <v>8.7790540464864744E-2</v>
      </c>
      <c r="O7548">
        <f t="shared" si="7540"/>
        <v>0.10334516535226458</v>
      </c>
      <c r="P7548">
        <v>3.7160100000000001E-2</v>
      </c>
      <c r="Q7548">
        <v>38.6877</v>
      </c>
      <c r="R7548" s="1">
        <v>4.3432299999999997E-6</v>
      </c>
    </row>
    <row r="7549" spans="1:18" x14ac:dyDescent="0.3">
      <c r="A7549" t="s">
        <v>46</v>
      </c>
      <c r="B7549" t="s">
        <v>40</v>
      </c>
      <c r="C7549" t="s">
        <v>36</v>
      </c>
      <c r="D7549" t="s">
        <v>30</v>
      </c>
      <c r="E7549" t="s">
        <v>29</v>
      </c>
      <c r="F7549" t="s">
        <v>28</v>
      </c>
      <c r="G7549">
        <f t="shared" ref="G7549:O7549" si="7541">G7543</f>
        <v>0</v>
      </c>
      <c r="H7549">
        <f t="shared" si="7541"/>
        <v>1.7338793064482775E-2</v>
      </c>
      <c r="I7549">
        <f t="shared" si="7541"/>
        <v>5.4881178047528782E-2</v>
      </c>
      <c r="J7549">
        <f t="shared" si="7541"/>
        <v>0.3346648661340535</v>
      </c>
      <c r="K7549">
        <f t="shared" si="7541"/>
        <v>0.3169938732024507</v>
      </c>
      <c r="L7549">
        <f t="shared" si="7541"/>
        <v>0.13378194648722141</v>
      </c>
      <c r="M7549">
        <f t="shared" si="7541"/>
        <v>9.3989162404335025E-2</v>
      </c>
      <c r="N7549">
        <f t="shared" si="7541"/>
        <v>2.7644988942004421E-2</v>
      </c>
      <c r="O7549">
        <f t="shared" si="7541"/>
        <v>2.0705191717923312E-2</v>
      </c>
      <c r="P7549">
        <v>0.103964</v>
      </c>
      <c r="Q7549">
        <v>100.541</v>
      </c>
      <c r="R7549" s="1">
        <v>4.5685000000000001E-5</v>
      </c>
    </row>
    <row r="7550" spans="1:18" x14ac:dyDescent="0.3">
      <c r="A7550" t="s">
        <v>46</v>
      </c>
      <c r="B7550" t="s">
        <v>40</v>
      </c>
      <c r="C7550" t="s">
        <v>36</v>
      </c>
      <c r="D7550" t="s">
        <v>31</v>
      </c>
      <c r="E7550" t="s">
        <v>22</v>
      </c>
      <c r="F7550" t="s">
        <v>23</v>
      </c>
      <c r="G7550">
        <f t="shared" ref="G7550:O7550" si="7542">G7544</f>
        <v>0</v>
      </c>
      <c r="H7550">
        <f t="shared" si="7542"/>
        <v>2.3612104722420948E-2</v>
      </c>
      <c r="I7550">
        <f t="shared" si="7542"/>
        <v>8.46370169274034E-2</v>
      </c>
      <c r="J7550">
        <f t="shared" si="7542"/>
        <v>0.45640209128041825</v>
      </c>
      <c r="K7550">
        <f t="shared" si="7542"/>
        <v>0.23116504623300929</v>
      </c>
      <c r="L7550">
        <f t="shared" si="7542"/>
        <v>8.3448016689603333E-2</v>
      </c>
      <c r="M7550">
        <f t="shared" si="7542"/>
        <v>8.3024216604843326E-2</v>
      </c>
      <c r="N7550">
        <f t="shared" si="7542"/>
        <v>1.1046702209340443E-2</v>
      </c>
      <c r="O7550">
        <f t="shared" si="7542"/>
        <v>2.6664805332961068E-2</v>
      </c>
      <c r="P7550">
        <v>29.453700000000001</v>
      </c>
      <c r="Q7550">
        <v>91594.5</v>
      </c>
      <c r="R7550">
        <v>7.1226600000000003E-4</v>
      </c>
    </row>
    <row r="7551" spans="1:18" x14ac:dyDescent="0.3">
      <c r="A7551" t="s">
        <v>46</v>
      </c>
      <c r="B7551" t="s">
        <v>40</v>
      </c>
      <c r="C7551" t="s">
        <v>36</v>
      </c>
      <c r="D7551" t="s">
        <v>31</v>
      </c>
      <c r="E7551" t="s">
        <v>22</v>
      </c>
      <c r="F7551" t="s">
        <v>24</v>
      </c>
      <c r="G7551">
        <f t="shared" ref="G7551:O7551" si="7543">G7545</f>
        <v>0</v>
      </c>
      <c r="H7551">
        <f t="shared" si="7543"/>
        <v>1.3220897355820528E-2</v>
      </c>
      <c r="I7551">
        <f t="shared" si="7543"/>
        <v>7.5203184959363012E-2</v>
      </c>
      <c r="J7551">
        <f t="shared" si="7543"/>
        <v>0.43843091231381748</v>
      </c>
      <c r="K7551">
        <f t="shared" si="7543"/>
        <v>0.25606394878721023</v>
      </c>
      <c r="L7551">
        <f t="shared" si="7543"/>
        <v>9.4326081134783774E-2</v>
      </c>
      <c r="M7551">
        <f t="shared" si="7543"/>
        <v>9.0824981835003635E-2</v>
      </c>
      <c r="N7551">
        <f t="shared" si="7543"/>
        <v>1.9177596164480767E-2</v>
      </c>
      <c r="O7551">
        <f t="shared" si="7543"/>
        <v>1.275239744952051E-2</v>
      </c>
      <c r="P7551">
        <v>62.8536</v>
      </c>
      <c r="Q7551">
        <v>207419</v>
      </c>
      <c r="R7551">
        <v>9.1529299999999997E-4</v>
      </c>
    </row>
    <row r="7552" spans="1:18" x14ac:dyDescent="0.3">
      <c r="A7552" t="s">
        <v>46</v>
      </c>
      <c r="B7552" t="s">
        <v>40</v>
      </c>
      <c r="C7552" t="s">
        <v>36</v>
      </c>
      <c r="D7552" t="s">
        <v>31</v>
      </c>
      <c r="E7552" t="s">
        <v>22</v>
      </c>
      <c r="F7552" t="s">
        <v>25</v>
      </c>
      <c r="G7552">
        <f t="shared" ref="G7552:O7552" si="7544">G7546</f>
        <v>0</v>
      </c>
      <c r="H7552">
        <f t="shared" si="7544"/>
        <v>3.1722228550005685E-2</v>
      </c>
      <c r="I7552">
        <f t="shared" si="7544"/>
        <v>6.4239057815152031E-2</v>
      </c>
      <c r="J7552">
        <f t="shared" si="7544"/>
        <v>0.29188026269223638</v>
      </c>
      <c r="K7552">
        <f t="shared" si="7544"/>
        <v>0.24717722245950019</v>
      </c>
      <c r="L7552">
        <f t="shared" si="7544"/>
        <v>0.1726051553446398</v>
      </c>
      <c r="M7552">
        <f t="shared" si="7544"/>
        <v>0.11260310134279118</v>
      </c>
      <c r="N7552">
        <f t="shared" si="7544"/>
        <v>5.6473650826285728E-2</v>
      </c>
      <c r="O7552">
        <f t="shared" si="7544"/>
        <v>2.329932096938887E-2</v>
      </c>
      <c r="P7552">
        <v>65.222700000000003</v>
      </c>
      <c r="Q7552">
        <v>223350</v>
      </c>
      <c r="R7552">
        <v>5.9428699999999998E-4</v>
      </c>
    </row>
    <row r="7553" spans="1:18" x14ac:dyDescent="0.3">
      <c r="A7553" t="s">
        <v>46</v>
      </c>
      <c r="B7553" t="s">
        <v>40</v>
      </c>
      <c r="C7553" t="s">
        <v>36</v>
      </c>
      <c r="D7553" t="s">
        <v>31</v>
      </c>
      <c r="E7553" t="s">
        <v>22</v>
      </c>
      <c r="F7553" t="s">
        <v>26</v>
      </c>
      <c r="G7553">
        <f t="shared" ref="G7553:O7553" si="7545">G7547</f>
        <v>0</v>
      </c>
      <c r="H7553">
        <f t="shared" si="7545"/>
        <v>0</v>
      </c>
      <c r="I7553">
        <f t="shared" si="7545"/>
        <v>0</v>
      </c>
      <c r="J7553">
        <f t="shared" si="7545"/>
        <v>0.19579311747587044</v>
      </c>
      <c r="K7553">
        <f t="shared" si="7545"/>
        <v>0.28249116949470165</v>
      </c>
      <c r="L7553">
        <f t="shared" si="7545"/>
        <v>0.11305606783364068</v>
      </c>
      <c r="M7553">
        <f t="shared" si="7545"/>
        <v>0.20554312332587396</v>
      </c>
      <c r="N7553">
        <f t="shared" si="7545"/>
        <v>0.12693207615924568</v>
      </c>
      <c r="O7553">
        <f t="shared" si="7545"/>
        <v>7.6184445710667417E-2</v>
      </c>
      <c r="P7553">
        <v>17.443100000000001</v>
      </c>
      <c r="Q7553">
        <v>60478.6</v>
      </c>
      <c r="R7553">
        <v>2.3982699999999999E-4</v>
      </c>
    </row>
    <row r="7554" spans="1:18" x14ac:dyDescent="0.3">
      <c r="A7554" t="s">
        <v>46</v>
      </c>
      <c r="B7554" t="s">
        <v>40</v>
      </c>
      <c r="C7554" t="s">
        <v>36</v>
      </c>
      <c r="D7554" t="s">
        <v>31</v>
      </c>
      <c r="E7554" t="s">
        <v>22</v>
      </c>
      <c r="F7554" t="s">
        <v>27</v>
      </c>
      <c r="G7554">
        <f t="shared" ref="G7554:O7554" si="7546">G7548</f>
        <v>0</v>
      </c>
      <c r="H7554">
        <f t="shared" si="7546"/>
        <v>0</v>
      </c>
      <c r="I7554">
        <f t="shared" si="7546"/>
        <v>0.11268418029468848</v>
      </c>
      <c r="J7554">
        <f t="shared" si="7546"/>
        <v>0.24712539540063264</v>
      </c>
      <c r="K7554">
        <f t="shared" si="7546"/>
        <v>0.12883620613792984</v>
      </c>
      <c r="L7554">
        <f t="shared" si="7546"/>
        <v>0.14408823054116884</v>
      </c>
      <c r="M7554">
        <f t="shared" si="7546"/>
        <v>0.17613028180845089</v>
      </c>
      <c r="N7554">
        <f t="shared" si="7546"/>
        <v>8.7790540464864744E-2</v>
      </c>
      <c r="O7554">
        <f t="shared" si="7546"/>
        <v>0.10334516535226458</v>
      </c>
      <c r="P7554">
        <v>0.25698900000000002</v>
      </c>
      <c r="Q7554">
        <v>970.92200000000003</v>
      </c>
      <c r="R7554" s="1">
        <v>5.8998800000000002E-5</v>
      </c>
    </row>
    <row r="7555" spans="1:18" x14ac:dyDescent="0.3">
      <c r="A7555" t="s">
        <v>46</v>
      </c>
      <c r="B7555" t="s">
        <v>40</v>
      </c>
      <c r="C7555" t="s">
        <v>36</v>
      </c>
      <c r="D7555" t="s">
        <v>31</v>
      </c>
      <c r="E7555" t="s">
        <v>22</v>
      </c>
      <c r="F7555" t="s">
        <v>28</v>
      </c>
      <c r="G7555">
        <f t="shared" ref="G7555:O7555" si="7547">G7549</f>
        <v>0</v>
      </c>
      <c r="H7555">
        <f t="shared" si="7547"/>
        <v>1.7338793064482775E-2</v>
      </c>
      <c r="I7555">
        <f t="shared" si="7547"/>
        <v>5.4881178047528782E-2</v>
      </c>
      <c r="J7555">
        <f t="shared" si="7547"/>
        <v>0.3346648661340535</v>
      </c>
      <c r="K7555">
        <f t="shared" si="7547"/>
        <v>0.3169938732024507</v>
      </c>
      <c r="L7555">
        <f t="shared" si="7547"/>
        <v>0.13378194648722141</v>
      </c>
      <c r="M7555">
        <f t="shared" si="7547"/>
        <v>9.3989162404335025E-2</v>
      </c>
      <c r="N7555">
        <f t="shared" si="7547"/>
        <v>2.7644988942004421E-2</v>
      </c>
      <c r="O7555">
        <f t="shared" si="7547"/>
        <v>2.0705191717923312E-2</v>
      </c>
      <c r="P7555">
        <v>6.1720600000000001</v>
      </c>
      <c r="Q7555">
        <v>20190.3</v>
      </c>
      <c r="R7555">
        <v>4.3125800000000001E-4</v>
      </c>
    </row>
    <row r="7556" spans="1:18" x14ac:dyDescent="0.3">
      <c r="A7556" t="s">
        <v>46</v>
      </c>
      <c r="B7556" t="s">
        <v>40</v>
      </c>
      <c r="C7556" t="s">
        <v>36</v>
      </c>
      <c r="D7556" t="s">
        <v>31</v>
      </c>
      <c r="E7556" t="s">
        <v>29</v>
      </c>
      <c r="F7556" t="s">
        <v>23</v>
      </c>
      <c r="G7556">
        <f t="shared" ref="G7556:O7556" si="7548">G7550</f>
        <v>0</v>
      </c>
      <c r="H7556">
        <f t="shared" si="7548"/>
        <v>2.3612104722420948E-2</v>
      </c>
      <c r="I7556">
        <f t="shared" si="7548"/>
        <v>8.46370169274034E-2</v>
      </c>
      <c r="J7556">
        <f t="shared" si="7548"/>
        <v>0.45640209128041825</v>
      </c>
      <c r="K7556">
        <f t="shared" si="7548"/>
        <v>0.23116504623300929</v>
      </c>
      <c r="L7556">
        <f t="shared" si="7548"/>
        <v>8.3448016689603333E-2</v>
      </c>
      <c r="M7556">
        <f t="shared" si="7548"/>
        <v>8.3024216604843326E-2</v>
      </c>
      <c r="N7556">
        <f t="shared" si="7548"/>
        <v>1.1046702209340443E-2</v>
      </c>
      <c r="O7556">
        <f t="shared" si="7548"/>
        <v>2.6664805332961068E-2</v>
      </c>
      <c r="P7556">
        <v>0.90891200000000005</v>
      </c>
      <c r="Q7556">
        <v>2361.06</v>
      </c>
      <c r="R7556">
        <v>2.6525600000000001E-4</v>
      </c>
    </row>
    <row r="7557" spans="1:18" x14ac:dyDescent="0.3">
      <c r="A7557" t="s">
        <v>46</v>
      </c>
      <c r="B7557" t="s">
        <v>40</v>
      </c>
      <c r="C7557" t="s">
        <v>36</v>
      </c>
      <c r="D7557" t="s">
        <v>31</v>
      </c>
      <c r="E7557" t="s">
        <v>29</v>
      </c>
      <c r="F7557" t="s">
        <v>24</v>
      </c>
      <c r="G7557">
        <f t="shared" ref="G7557:O7557" si="7549">G7551</f>
        <v>0</v>
      </c>
      <c r="H7557">
        <f t="shared" si="7549"/>
        <v>1.3220897355820528E-2</v>
      </c>
      <c r="I7557">
        <f t="shared" si="7549"/>
        <v>7.5203184959363012E-2</v>
      </c>
      <c r="J7557">
        <f t="shared" si="7549"/>
        <v>0.43843091231381748</v>
      </c>
      <c r="K7557">
        <f t="shared" si="7549"/>
        <v>0.25606394878721023</v>
      </c>
      <c r="L7557">
        <f t="shared" si="7549"/>
        <v>9.4326081134783774E-2</v>
      </c>
      <c r="M7557">
        <f t="shared" si="7549"/>
        <v>9.0824981835003635E-2</v>
      </c>
      <c r="N7557">
        <f t="shared" si="7549"/>
        <v>1.9177596164480767E-2</v>
      </c>
      <c r="O7557">
        <f t="shared" si="7549"/>
        <v>1.275239744952051E-2</v>
      </c>
      <c r="P7557">
        <v>1.9396</v>
      </c>
      <c r="Q7557">
        <v>5346.71</v>
      </c>
      <c r="R7557">
        <v>3.84399E-4</v>
      </c>
    </row>
    <row r="7558" spans="1:18" x14ac:dyDescent="0.3">
      <c r="A7558" t="s">
        <v>46</v>
      </c>
      <c r="B7558" t="s">
        <v>40</v>
      </c>
      <c r="C7558" t="s">
        <v>36</v>
      </c>
      <c r="D7558" t="s">
        <v>31</v>
      </c>
      <c r="E7558" t="s">
        <v>29</v>
      </c>
      <c r="F7558" t="s">
        <v>25</v>
      </c>
      <c r="G7558">
        <f t="shared" ref="G7558:O7558" si="7550">G7552</f>
        <v>0</v>
      </c>
      <c r="H7558">
        <f t="shared" si="7550"/>
        <v>3.1722228550005685E-2</v>
      </c>
      <c r="I7558">
        <f t="shared" si="7550"/>
        <v>6.4239057815152031E-2</v>
      </c>
      <c r="J7558">
        <f t="shared" si="7550"/>
        <v>0.29188026269223638</v>
      </c>
      <c r="K7558">
        <f t="shared" si="7550"/>
        <v>0.24717722245950019</v>
      </c>
      <c r="L7558">
        <f t="shared" si="7550"/>
        <v>0.1726051553446398</v>
      </c>
      <c r="M7558">
        <f t="shared" si="7550"/>
        <v>0.11260310134279118</v>
      </c>
      <c r="N7558">
        <f t="shared" si="7550"/>
        <v>5.6473650826285728E-2</v>
      </c>
      <c r="O7558">
        <f t="shared" si="7550"/>
        <v>2.329932096938887E-2</v>
      </c>
      <c r="P7558">
        <v>2.0127100000000002</v>
      </c>
      <c r="Q7558">
        <v>5757.36</v>
      </c>
      <c r="R7558">
        <v>3.4892000000000001E-4</v>
      </c>
    </row>
    <row r="7559" spans="1:18" x14ac:dyDescent="0.3">
      <c r="A7559" t="s">
        <v>46</v>
      </c>
      <c r="B7559" t="s">
        <v>40</v>
      </c>
      <c r="C7559" t="s">
        <v>36</v>
      </c>
      <c r="D7559" t="s">
        <v>31</v>
      </c>
      <c r="E7559" t="s">
        <v>29</v>
      </c>
      <c r="F7559" t="s">
        <v>26</v>
      </c>
      <c r="G7559">
        <f t="shared" ref="G7559:O7559" si="7551">G7553</f>
        <v>0</v>
      </c>
      <c r="H7559">
        <f t="shared" si="7551"/>
        <v>0</v>
      </c>
      <c r="I7559">
        <f t="shared" si="7551"/>
        <v>0</v>
      </c>
      <c r="J7559">
        <f t="shared" si="7551"/>
        <v>0.19579311747587044</v>
      </c>
      <c r="K7559">
        <f t="shared" si="7551"/>
        <v>0.28249116949470165</v>
      </c>
      <c r="L7559">
        <f t="shared" si="7551"/>
        <v>0.11305606783364068</v>
      </c>
      <c r="M7559">
        <f t="shared" si="7551"/>
        <v>0.20554312332587396</v>
      </c>
      <c r="N7559">
        <f t="shared" si="7551"/>
        <v>0.12693207615924568</v>
      </c>
      <c r="O7559">
        <f t="shared" si="7551"/>
        <v>7.6184445710667417E-2</v>
      </c>
      <c r="P7559">
        <v>0.53827499999999995</v>
      </c>
      <c r="Q7559">
        <v>1558.97</v>
      </c>
      <c r="R7559">
        <v>1.63697E-4</v>
      </c>
    </row>
    <row r="7560" spans="1:18" x14ac:dyDescent="0.3">
      <c r="A7560" t="s">
        <v>46</v>
      </c>
      <c r="B7560" t="s">
        <v>40</v>
      </c>
      <c r="C7560" t="s">
        <v>36</v>
      </c>
      <c r="D7560" t="s">
        <v>31</v>
      </c>
      <c r="E7560" t="s">
        <v>29</v>
      </c>
      <c r="F7560" t="s">
        <v>27</v>
      </c>
      <c r="G7560">
        <f t="shared" ref="G7560:O7560" si="7552">G7554</f>
        <v>0</v>
      </c>
      <c r="H7560">
        <f t="shared" si="7552"/>
        <v>0</v>
      </c>
      <c r="I7560">
        <f t="shared" si="7552"/>
        <v>0.11268418029468848</v>
      </c>
      <c r="J7560">
        <f t="shared" si="7552"/>
        <v>0.24712539540063264</v>
      </c>
      <c r="K7560">
        <f t="shared" si="7552"/>
        <v>0.12883620613792984</v>
      </c>
      <c r="L7560">
        <f t="shared" si="7552"/>
        <v>0.14408823054116884</v>
      </c>
      <c r="M7560">
        <f t="shared" si="7552"/>
        <v>0.17613028180845089</v>
      </c>
      <c r="N7560">
        <f t="shared" si="7552"/>
        <v>8.7790540464864744E-2</v>
      </c>
      <c r="O7560">
        <f t="shared" si="7552"/>
        <v>0.10334516535226458</v>
      </c>
      <c r="P7560">
        <v>7.9304400000000004E-3</v>
      </c>
      <c r="Q7560">
        <v>25.027699999999999</v>
      </c>
      <c r="R7560" s="1">
        <v>4.2343799999999999E-5</v>
      </c>
    </row>
    <row r="7561" spans="1:18" x14ac:dyDescent="0.3">
      <c r="A7561" t="s">
        <v>46</v>
      </c>
      <c r="B7561" t="s">
        <v>40</v>
      </c>
      <c r="C7561" t="s">
        <v>36</v>
      </c>
      <c r="D7561" t="s">
        <v>31</v>
      </c>
      <c r="E7561" t="s">
        <v>29</v>
      </c>
      <c r="F7561" t="s">
        <v>28</v>
      </c>
      <c r="G7561">
        <f t="shared" ref="G7561:O7561" si="7553">G7555</f>
        <v>0</v>
      </c>
      <c r="H7561">
        <f t="shared" si="7553"/>
        <v>1.7338793064482775E-2</v>
      </c>
      <c r="I7561">
        <f t="shared" si="7553"/>
        <v>5.4881178047528782E-2</v>
      </c>
      <c r="J7561">
        <f t="shared" si="7553"/>
        <v>0.3346648661340535</v>
      </c>
      <c r="K7561">
        <f t="shared" si="7553"/>
        <v>0.3169938732024507</v>
      </c>
      <c r="L7561">
        <f t="shared" si="7553"/>
        <v>0.13378194648722141</v>
      </c>
      <c r="M7561">
        <f t="shared" si="7553"/>
        <v>9.3989162404335025E-2</v>
      </c>
      <c r="N7561">
        <f t="shared" si="7553"/>
        <v>2.7644988942004421E-2</v>
      </c>
      <c r="O7561">
        <f t="shared" si="7553"/>
        <v>2.0705191717923312E-2</v>
      </c>
      <c r="P7561">
        <v>0.19046299999999999</v>
      </c>
      <c r="Q7561">
        <v>520.45000000000005</v>
      </c>
      <c r="R7561">
        <v>1.76491E-4</v>
      </c>
    </row>
    <row r="7562" spans="1:18" x14ac:dyDescent="0.3">
      <c r="A7562" t="s">
        <v>47</v>
      </c>
      <c r="B7562" t="s">
        <v>19</v>
      </c>
      <c r="C7562" t="s">
        <v>20</v>
      </c>
      <c r="D7562" t="s">
        <v>21</v>
      </c>
      <c r="E7562" t="s">
        <v>22</v>
      </c>
      <c r="F7562" t="s">
        <v>23</v>
      </c>
      <c r="G7562">
        <f t="shared" ref="G7562:O7562" si="7554">G7556</f>
        <v>0</v>
      </c>
      <c r="H7562">
        <f t="shared" si="7554"/>
        <v>2.3612104722420948E-2</v>
      </c>
      <c r="I7562">
        <f t="shared" si="7554"/>
        <v>8.46370169274034E-2</v>
      </c>
      <c r="J7562">
        <f t="shared" si="7554"/>
        <v>0.45640209128041825</v>
      </c>
      <c r="K7562">
        <f t="shared" si="7554"/>
        <v>0.23116504623300929</v>
      </c>
      <c r="L7562">
        <f t="shared" si="7554"/>
        <v>8.3448016689603333E-2</v>
      </c>
      <c r="M7562">
        <f t="shared" si="7554"/>
        <v>8.3024216604843326E-2</v>
      </c>
      <c r="N7562">
        <f t="shared" si="7554"/>
        <v>1.1046702209340443E-2</v>
      </c>
      <c r="O7562">
        <f t="shared" si="7554"/>
        <v>2.6664805332961068E-2</v>
      </c>
      <c r="P7562" s="1">
        <v>1.8214700000000001E-20</v>
      </c>
      <c r="Q7562" s="1">
        <v>7.5744799999999998E-40</v>
      </c>
      <c r="R7562" s="1">
        <v>2.9107399999999998E-7</v>
      </c>
    </row>
    <row r="7563" spans="1:18" x14ac:dyDescent="0.3">
      <c r="A7563" t="s">
        <v>47</v>
      </c>
      <c r="B7563" t="s">
        <v>19</v>
      </c>
      <c r="C7563" t="s">
        <v>20</v>
      </c>
      <c r="D7563" t="s">
        <v>21</v>
      </c>
      <c r="E7563" t="s">
        <v>22</v>
      </c>
      <c r="F7563" t="s">
        <v>24</v>
      </c>
      <c r="G7563">
        <f t="shared" ref="G7563:O7563" si="7555">G7557</f>
        <v>0</v>
      </c>
      <c r="H7563">
        <f t="shared" si="7555"/>
        <v>1.3220897355820528E-2</v>
      </c>
      <c r="I7563">
        <f t="shared" si="7555"/>
        <v>7.5203184959363012E-2</v>
      </c>
      <c r="J7563">
        <f t="shared" si="7555"/>
        <v>0.43843091231381748</v>
      </c>
      <c r="K7563">
        <f t="shared" si="7555"/>
        <v>0.25606394878721023</v>
      </c>
      <c r="L7563">
        <f t="shared" si="7555"/>
        <v>9.4326081134783774E-2</v>
      </c>
      <c r="M7563">
        <f t="shared" si="7555"/>
        <v>9.0824981835003635E-2</v>
      </c>
      <c r="N7563">
        <f t="shared" si="7555"/>
        <v>1.9177596164480767E-2</v>
      </c>
      <c r="O7563">
        <f t="shared" si="7555"/>
        <v>1.275239744952051E-2</v>
      </c>
      <c r="P7563">
        <v>12.475300000000001</v>
      </c>
      <c r="Q7563">
        <v>355.31299999999999</v>
      </c>
      <c r="R7563" s="1">
        <v>8.3253600000000005E-6</v>
      </c>
    </row>
    <row r="7564" spans="1:18" x14ac:dyDescent="0.3">
      <c r="A7564" t="s">
        <v>47</v>
      </c>
      <c r="B7564" t="s">
        <v>19</v>
      </c>
      <c r="C7564" t="s">
        <v>20</v>
      </c>
      <c r="D7564" t="s">
        <v>21</v>
      </c>
      <c r="E7564" t="s">
        <v>22</v>
      </c>
      <c r="F7564" t="s">
        <v>25</v>
      </c>
      <c r="G7564">
        <f t="shared" ref="G7564:O7564" si="7556">G7558</f>
        <v>0</v>
      </c>
      <c r="H7564">
        <f t="shared" si="7556"/>
        <v>3.1722228550005685E-2</v>
      </c>
      <c r="I7564">
        <f t="shared" si="7556"/>
        <v>6.4239057815152031E-2</v>
      </c>
      <c r="J7564">
        <f t="shared" si="7556"/>
        <v>0.29188026269223638</v>
      </c>
      <c r="K7564">
        <f t="shared" si="7556"/>
        <v>0.24717722245950019</v>
      </c>
      <c r="L7564">
        <f t="shared" si="7556"/>
        <v>0.1726051553446398</v>
      </c>
      <c r="M7564">
        <f t="shared" si="7556"/>
        <v>0.11260310134279118</v>
      </c>
      <c r="N7564">
        <f t="shared" si="7556"/>
        <v>5.6473650826285728E-2</v>
      </c>
      <c r="O7564">
        <f t="shared" si="7556"/>
        <v>2.329932096938887E-2</v>
      </c>
      <c r="P7564">
        <v>56.534500000000001</v>
      </c>
      <c r="Q7564">
        <v>2087.63</v>
      </c>
      <c r="R7564" s="1">
        <v>2.23618E-5</v>
      </c>
    </row>
    <row r="7565" spans="1:18" x14ac:dyDescent="0.3">
      <c r="A7565" t="s">
        <v>47</v>
      </c>
      <c r="B7565" t="s">
        <v>19</v>
      </c>
      <c r="C7565" t="s">
        <v>20</v>
      </c>
      <c r="D7565" t="s">
        <v>21</v>
      </c>
      <c r="E7565" t="s">
        <v>22</v>
      </c>
      <c r="F7565" t="s">
        <v>26</v>
      </c>
      <c r="G7565">
        <f t="shared" ref="G7565:O7565" si="7557">G7559</f>
        <v>0</v>
      </c>
      <c r="H7565">
        <f t="shared" si="7557"/>
        <v>0</v>
      </c>
      <c r="I7565">
        <f t="shared" si="7557"/>
        <v>0</v>
      </c>
      <c r="J7565">
        <f t="shared" si="7557"/>
        <v>0.19579311747587044</v>
      </c>
      <c r="K7565">
        <f t="shared" si="7557"/>
        <v>0.28249116949470165</v>
      </c>
      <c r="L7565">
        <f t="shared" si="7557"/>
        <v>0.11305606783364068</v>
      </c>
      <c r="M7565">
        <f t="shared" si="7557"/>
        <v>0.20554312332587396</v>
      </c>
      <c r="N7565">
        <f t="shared" si="7557"/>
        <v>0.12693207615924568</v>
      </c>
      <c r="O7565">
        <f t="shared" si="7557"/>
        <v>7.6184445710667417E-2</v>
      </c>
      <c r="P7565">
        <v>3.0084499999999998</v>
      </c>
      <c r="Q7565">
        <v>109.307</v>
      </c>
      <c r="R7565" s="1">
        <v>5.1487899999999999E-6</v>
      </c>
    </row>
    <row r="7566" spans="1:18" x14ac:dyDescent="0.3">
      <c r="A7566" t="s">
        <v>47</v>
      </c>
      <c r="B7566" t="s">
        <v>19</v>
      </c>
      <c r="C7566" t="s">
        <v>20</v>
      </c>
      <c r="D7566" t="s">
        <v>21</v>
      </c>
      <c r="E7566" t="s">
        <v>22</v>
      </c>
      <c r="F7566" t="s">
        <v>27</v>
      </c>
      <c r="G7566">
        <f t="shared" ref="G7566:O7566" si="7558">G7560</f>
        <v>0</v>
      </c>
      <c r="H7566">
        <f t="shared" si="7558"/>
        <v>0</v>
      </c>
      <c r="I7566">
        <f t="shared" si="7558"/>
        <v>0.11268418029468848</v>
      </c>
      <c r="J7566">
        <f t="shared" si="7558"/>
        <v>0.24712539540063264</v>
      </c>
      <c r="K7566">
        <f t="shared" si="7558"/>
        <v>0.12883620613792984</v>
      </c>
      <c r="L7566">
        <f t="shared" si="7558"/>
        <v>0.14408823054116884</v>
      </c>
      <c r="M7566">
        <f t="shared" si="7558"/>
        <v>0.17613028180845089</v>
      </c>
      <c r="N7566">
        <f t="shared" si="7558"/>
        <v>8.7790540464864744E-2</v>
      </c>
      <c r="O7566">
        <f t="shared" si="7558"/>
        <v>0.10334516535226458</v>
      </c>
      <c r="P7566">
        <v>8.4118300000000001</v>
      </c>
      <c r="Q7566">
        <v>25.403099999999998</v>
      </c>
      <c r="R7566" s="1">
        <v>3.28416E-6</v>
      </c>
    </row>
    <row r="7567" spans="1:18" x14ac:dyDescent="0.3">
      <c r="A7567" t="s">
        <v>47</v>
      </c>
      <c r="B7567" t="s">
        <v>19</v>
      </c>
      <c r="C7567" t="s">
        <v>20</v>
      </c>
      <c r="D7567" t="s">
        <v>21</v>
      </c>
      <c r="E7567" t="s">
        <v>22</v>
      </c>
      <c r="F7567" t="s">
        <v>28</v>
      </c>
      <c r="G7567">
        <f t="shared" ref="G7567:O7567" si="7559">G7561</f>
        <v>0</v>
      </c>
      <c r="H7567">
        <f t="shared" si="7559"/>
        <v>1.7338793064482775E-2</v>
      </c>
      <c r="I7567">
        <f t="shared" si="7559"/>
        <v>5.4881178047528782E-2</v>
      </c>
      <c r="J7567">
        <f t="shared" si="7559"/>
        <v>0.3346648661340535</v>
      </c>
      <c r="K7567">
        <f t="shared" si="7559"/>
        <v>0.3169938732024507</v>
      </c>
      <c r="L7567">
        <f t="shared" si="7559"/>
        <v>0.13378194648722141</v>
      </c>
      <c r="M7567">
        <f t="shared" si="7559"/>
        <v>9.3989162404335025E-2</v>
      </c>
      <c r="N7567">
        <f t="shared" si="7559"/>
        <v>2.7644988942004421E-2</v>
      </c>
      <c r="O7567">
        <f t="shared" si="7559"/>
        <v>2.0705191717923312E-2</v>
      </c>
      <c r="P7567">
        <v>0.21237300000000001</v>
      </c>
      <c r="Q7567">
        <v>0.67247599999999996</v>
      </c>
      <c r="R7567" s="1">
        <v>4.7420800000000001E-7</v>
      </c>
    </row>
    <row r="7568" spans="1:18" x14ac:dyDescent="0.3">
      <c r="A7568" t="s">
        <v>47</v>
      </c>
      <c r="B7568" t="s">
        <v>19</v>
      </c>
      <c r="C7568" t="s">
        <v>20</v>
      </c>
      <c r="D7568" t="s">
        <v>21</v>
      </c>
      <c r="E7568" t="s">
        <v>29</v>
      </c>
      <c r="F7568" t="s">
        <v>23</v>
      </c>
      <c r="G7568">
        <f t="shared" ref="G7568:O7568" si="7560">G7562</f>
        <v>0</v>
      </c>
      <c r="H7568">
        <f t="shared" si="7560"/>
        <v>2.3612104722420948E-2</v>
      </c>
      <c r="I7568">
        <f t="shared" si="7560"/>
        <v>8.46370169274034E-2</v>
      </c>
      <c r="J7568">
        <f t="shared" si="7560"/>
        <v>0.45640209128041825</v>
      </c>
      <c r="K7568">
        <f t="shared" si="7560"/>
        <v>0.23116504623300929</v>
      </c>
      <c r="L7568">
        <f t="shared" si="7560"/>
        <v>8.3448016689603333E-2</v>
      </c>
      <c r="M7568">
        <f t="shared" si="7560"/>
        <v>8.3024216604843326E-2</v>
      </c>
      <c r="N7568">
        <f t="shared" si="7560"/>
        <v>1.1046702209340443E-2</v>
      </c>
      <c r="O7568">
        <f t="shared" si="7560"/>
        <v>2.6664805332961068E-2</v>
      </c>
      <c r="P7568" s="1">
        <v>5.3247900000000002E-22</v>
      </c>
      <c r="Q7568" s="1">
        <v>1.7841399999999999E-41</v>
      </c>
      <c r="R7568">
        <v>0</v>
      </c>
    </row>
    <row r="7569" spans="1:18" x14ac:dyDescent="0.3">
      <c r="A7569" t="s">
        <v>47</v>
      </c>
      <c r="B7569" t="s">
        <v>19</v>
      </c>
      <c r="C7569" t="s">
        <v>20</v>
      </c>
      <c r="D7569" t="s">
        <v>21</v>
      </c>
      <c r="E7569" t="s">
        <v>29</v>
      </c>
      <c r="F7569" t="s">
        <v>24</v>
      </c>
      <c r="G7569">
        <f t="shared" ref="G7569:O7569" si="7561">G7563</f>
        <v>0</v>
      </c>
      <c r="H7569">
        <f t="shared" si="7561"/>
        <v>1.3220897355820528E-2</v>
      </c>
      <c r="I7569">
        <f t="shared" si="7561"/>
        <v>7.5203184959363012E-2</v>
      </c>
      <c r="J7569">
        <f t="shared" si="7561"/>
        <v>0.43843091231381748</v>
      </c>
      <c r="K7569">
        <f t="shared" si="7561"/>
        <v>0.25606394878721023</v>
      </c>
      <c r="L7569">
        <f t="shared" si="7561"/>
        <v>9.4326081134783774E-2</v>
      </c>
      <c r="M7569">
        <f t="shared" si="7561"/>
        <v>9.0824981835003635E-2</v>
      </c>
      <c r="N7569">
        <f t="shared" si="7561"/>
        <v>1.9177596164480767E-2</v>
      </c>
      <c r="O7569">
        <f t="shared" si="7561"/>
        <v>1.275239744952051E-2</v>
      </c>
      <c r="P7569">
        <v>0.36469699999999999</v>
      </c>
      <c r="Q7569">
        <v>8.3692899999999995</v>
      </c>
      <c r="R7569" s="1">
        <v>1.08437E-6</v>
      </c>
    </row>
    <row r="7570" spans="1:18" x14ac:dyDescent="0.3">
      <c r="A7570" t="s">
        <v>47</v>
      </c>
      <c r="B7570" t="s">
        <v>19</v>
      </c>
      <c r="C7570" t="s">
        <v>20</v>
      </c>
      <c r="D7570" t="s">
        <v>21</v>
      </c>
      <c r="E7570" t="s">
        <v>29</v>
      </c>
      <c r="F7570" t="s">
        <v>25</v>
      </c>
      <c r="G7570">
        <f t="shared" ref="G7570:O7570" si="7562">G7564</f>
        <v>0</v>
      </c>
      <c r="H7570">
        <f t="shared" si="7562"/>
        <v>3.1722228550005685E-2</v>
      </c>
      <c r="I7570">
        <f t="shared" si="7562"/>
        <v>6.4239057815152031E-2</v>
      </c>
      <c r="J7570">
        <f t="shared" si="7562"/>
        <v>0.29188026269223638</v>
      </c>
      <c r="K7570">
        <f t="shared" si="7562"/>
        <v>0.24717722245950019</v>
      </c>
      <c r="L7570">
        <f t="shared" si="7562"/>
        <v>0.1726051553446398</v>
      </c>
      <c r="M7570">
        <f t="shared" si="7562"/>
        <v>0.11260310134279118</v>
      </c>
      <c r="N7570">
        <f t="shared" si="7562"/>
        <v>5.6473650826285728E-2</v>
      </c>
      <c r="O7570">
        <f t="shared" si="7562"/>
        <v>2.329932096938887E-2</v>
      </c>
      <c r="P7570">
        <v>1.6527000000000001</v>
      </c>
      <c r="Q7570">
        <v>49.173400000000001</v>
      </c>
      <c r="R7570" s="1">
        <v>2.2120300000000001E-6</v>
      </c>
    </row>
    <row r="7571" spans="1:18" x14ac:dyDescent="0.3">
      <c r="A7571" t="s">
        <v>47</v>
      </c>
      <c r="B7571" t="s">
        <v>19</v>
      </c>
      <c r="C7571" t="s">
        <v>20</v>
      </c>
      <c r="D7571" t="s">
        <v>21</v>
      </c>
      <c r="E7571" t="s">
        <v>29</v>
      </c>
      <c r="F7571" t="s">
        <v>26</v>
      </c>
      <c r="G7571">
        <f t="shared" ref="G7571:O7571" si="7563">G7565</f>
        <v>0</v>
      </c>
      <c r="H7571">
        <f t="shared" si="7563"/>
        <v>0</v>
      </c>
      <c r="I7571">
        <f t="shared" si="7563"/>
        <v>0</v>
      </c>
      <c r="J7571">
        <f t="shared" si="7563"/>
        <v>0.19579311747587044</v>
      </c>
      <c r="K7571">
        <f t="shared" si="7563"/>
        <v>0.28249116949470165</v>
      </c>
      <c r="L7571">
        <f t="shared" si="7563"/>
        <v>0.11305606783364068</v>
      </c>
      <c r="M7571">
        <f t="shared" si="7563"/>
        <v>0.20554312332587396</v>
      </c>
      <c r="N7571">
        <f t="shared" si="7563"/>
        <v>0.12693207615924568</v>
      </c>
      <c r="O7571">
        <f t="shared" si="7563"/>
        <v>7.6184445710667417E-2</v>
      </c>
      <c r="P7571">
        <v>8.79471E-2</v>
      </c>
      <c r="Q7571">
        <v>2.5746799999999999</v>
      </c>
      <c r="R7571" s="1">
        <v>2.4046400000000001E-6</v>
      </c>
    </row>
    <row r="7572" spans="1:18" x14ac:dyDescent="0.3">
      <c r="A7572" t="s">
        <v>47</v>
      </c>
      <c r="B7572" t="s">
        <v>19</v>
      </c>
      <c r="C7572" t="s">
        <v>20</v>
      </c>
      <c r="D7572" t="s">
        <v>21</v>
      </c>
      <c r="E7572" t="s">
        <v>29</v>
      </c>
      <c r="F7572" t="s">
        <v>27</v>
      </c>
      <c r="G7572">
        <f t="shared" ref="G7572:O7572" si="7564">G7566</f>
        <v>0</v>
      </c>
      <c r="H7572">
        <f t="shared" si="7564"/>
        <v>0</v>
      </c>
      <c r="I7572">
        <f t="shared" si="7564"/>
        <v>0.11268418029468848</v>
      </c>
      <c r="J7572">
        <f t="shared" si="7564"/>
        <v>0.24712539540063264</v>
      </c>
      <c r="K7572">
        <f t="shared" si="7564"/>
        <v>0.12883620613792984</v>
      </c>
      <c r="L7572">
        <f t="shared" si="7564"/>
        <v>0.14408823054116884</v>
      </c>
      <c r="M7572">
        <f t="shared" si="7564"/>
        <v>0.17613028180845089</v>
      </c>
      <c r="N7572">
        <f t="shared" si="7564"/>
        <v>8.7790540464864744E-2</v>
      </c>
      <c r="O7572">
        <f t="shared" si="7564"/>
        <v>0.10334516535226458</v>
      </c>
      <c r="P7572">
        <v>0.24590600000000001</v>
      </c>
      <c r="Q7572">
        <v>0.59836199999999995</v>
      </c>
      <c r="R7572" s="1">
        <v>2.6726000000000003E-7</v>
      </c>
    </row>
    <row r="7573" spans="1:18" x14ac:dyDescent="0.3">
      <c r="A7573" t="s">
        <v>47</v>
      </c>
      <c r="B7573" t="s">
        <v>19</v>
      </c>
      <c r="C7573" t="s">
        <v>20</v>
      </c>
      <c r="D7573" t="s">
        <v>21</v>
      </c>
      <c r="E7573" t="s">
        <v>29</v>
      </c>
      <c r="F7573" t="s">
        <v>28</v>
      </c>
      <c r="G7573">
        <f t="shared" ref="G7573:O7573" si="7565">G7567</f>
        <v>0</v>
      </c>
      <c r="H7573">
        <f t="shared" si="7565"/>
        <v>1.7338793064482775E-2</v>
      </c>
      <c r="I7573">
        <f t="shared" si="7565"/>
        <v>5.4881178047528782E-2</v>
      </c>
      <c r="J7573">
        <f t="shared" si="7565"/>
        <v>0.3346648661340535</v>
      </c>
      <c r="K7573">
        <f t="shared" si="7565"/>
        <v>0.3169938732024507</v>
      </c>
      <c r="L7573">
        <f t="shared" si="7565"/>
        <v>0.13378194648722141</v>
      </c>
      <c r="M7573">
        <f t="shared" si="7565"/>
        <v>9.3989162404335025E-2</v>
      </c>
      <c r="N7573">
        <f t="shared" si="7565"/>
        <v>2.7644988942004421E-2</v>
      </c>
      <c r="O7573">
        <f t="shared" si="7565"/>
        <v>2.0705191717923312E-2</v>
      </c>
      <c r="P7573">
        <v>6.2083900000000003E-3</v>
      </c>
      <c r="Q7573">
        <v>1.5839900000000001E-2</v>
      </c>
      <c r="R7573">
        <v>0</v>
      </c>
    </row>
    <row r="7574" spans="1:18" x14ac:dyDescent="0.3">
      <c r="A7574" t="s">
        <v>47</v>
      </c>
      <c r="B7574" t="s">
        <v>19</v>
      </c>
      <c r="C7574" t="s">
        <v>20</v>
      </c>
      <c r="D7574" t="s">
        <v>30</v>
      </c>
      <c r="E7574" t="s">
        <v>22</v>
      </c>
      <c r="F7574" t="s">
        <v>23</v>
      </c>
      <c r="G7574">
        <f t="shared" ref="G7574:O7574" si="7566">G7568</f>
        <v>0</v>
      </c>
      <c r="H7574">
        <f t="shared" si="7566"/>
        <v>2.3612104722420948E-2</v>
      </c>
      <c r="I7574">
        <f t="shared" si="7566"/>
        <v>8.46370169274034E-2</v>
      </c>
      <c r="J7574">
        <f t="shared" si="7566"/>
        <v>0.45640209128041825</v>
      </c>
      <c r="K7574">
        <f t="shared" si="7566"/>
        <v>0.23116504623300929</v>
      </c>
      <c r="L7574">
        <f t="shared" si="7566"/>
        <v>8.3448016689603333E-2</v>
      </c>
      <c r="M7574">
        <f t="shared" si="7566"/>
        <v>8.3024216604843326E-2</v>
      </c>
      <c r="N7574">
        <f t="shared" si="7566"/>
        <v>1.1046702209340443E-2</v>
      </c>
      <c r="O7574">
        <f t="shared" si="7566"/>
        <v>2.6664805332961068E-2</v>
      </c>
      <c r="P7574">
        <v>10.711399999999999</v>
      </c>
      <c r="Q7574" s="1">
        <v>8.3333299999999994E-18</v>
      </c>
      <c r="R7574" s="1">
        <v>3.1720000000000002E-8</v>
      </c>
    </row>
    <row r="7575" spans="1:18" x14ac:dyDescent="0.3">
      <c r="A7575" t="s">
        <v>47</v>
      </c>
      <c r="B7575" t="s">
        <v>19</v>
      </c>
      <c r="C7575" t="s">
        <v>20</v>
      </c>
      <c r="D7575" t="s">
        <v>30</v>
      </c>
      <c r="E7575" t="s">
        <v>22</v>
      </c>
      <c r="F7575" t="s">
        <v>24</v>
      </c>
      <c r="G7575">
        <f t="shared" ref="G7575:O7575" si="7567">G7569</f>
        <v>0</v>
      </c>
      <c r="H7575">
        <f t="shared" si="7567"/>
        <v>1.3220897355820528E-2</v>
      </c>
      <c r="I7575">
        <f t="shared" si="7567"/>
        <v>7.5203184959363012E-2</v>
      </c>
      <c r="J7575">
        <f t="shared" si="7567"/>
        <v>0.43843091231381748</v>
      </c>
      <c r="K7575">
        <f t="shared" si="7567"/>
        <v>0.25606394878721023</v>
      </c>
      <c r="L7575">
        <f t="shared" si="7567"/>
        <v>9.4326081134783774E-2</v>
      </c>
      <c r="M7575">
        <f t="shared" si="7567"/>
        <v>9.0824981835003635E-2</v>
      </c>
      <c r="N7575">
        <f t="shared" si="7567"/>
        <v>1.9177596164480767E-2</v>
      </c>
      <c r="O7575">
        <f t="shared" si="7567"/>
        <v>1.275239744952051E-2</v>
      </c>
      <c r="P7575">
        <v>12.298299999999999</v>
      </c>
      <c r="Q7575" s="1">
        <v>8.3333299999999994E-18</v>
      </c>
      <c r="R7575" s="1">
        <v>2.4078400000000002E-7</v>
      </c>
    </row>
    <row r="7576" spans="1:18" x14ac:dyDescent="0.3">
      <c r="A7576" t="s">
        <v>47</v>
      </c>
      <c r="B7576" t="s">
        <v>19</v>
      </c>
      <c r="C7576" t="s">
        <v>20</v>
      </c>
      <c r="D7576" t="s">
        <v>30</v>
      </c>
      <c r="E7576" t="s">
        <v>22</v>
      </c>
      <c r="F7576" t="s">
        <v>25</v>
      </c>
      <c r="G7576">
        <f t="shared" ref="G7576:O7576" si="7568">G7570</f>
        <v>0</v>
      </c>
      <c r="H7576">
        <f t="shared" si="7568"/>
        <v>3.1722228550005685E-2</v>
      </c>
      <c r="I7576">
        <f t="shared" si="7568"/>
        <v>6.4239057815152031E-2</v>
      </c>
      <c r="J7576">
        <f t="shared" si="7568"/>
        <v>0.29188026269223638</v>
      </c>
      <c r="K7576">
        <f t="shared" si="7568"/>
        <v>0.24717722245950019</v>
      </c>
      <c r="L7576">
        <f t="shared" si="7568"/>
        <v>0.1726051553446398</v>
      </c>
      <c r="M7576">
        <f t="shared" si="7568"/>
        <v>0.11260310134279118</v>
      </c>
      <c r="N7576">
        <f t="shared" si="7568"/>
        <v>5.6473650826285728E-2</v>
      </c>
      <c r="O7576">
        <f t="shared" si="7568"/>
        <v>2.329932096938887E-2</v>
      </c>
      <c r="P7576">
        <v>26.976900000000001</v>
      </c>
      <c r="Q7576" s="1">
        <v>8.3333299999999994E-18</v>
      </c>
      <c r="R7576" s="1">
        <v>1.07709E-6</v>
      </c>
    </row>
    <row r="7577" spans="1:18" x14ac:dyDescent="0.3">
      <c r="A7577" t="s">
        <v>47</v>
      </c>
      <c r="B7577" t="s">
        <v>19</v>
      </c>
      <c r="C7577" t="s">
        <v>20</v>
      </c>
      <c r="D7577" t="s">
        <v>30</v>
      </c>
      <c r="E7577" t="s">
        <v>22</v>
      </c>
      <c r="F7577" t="s">
        <v>26</v>
      </c>
      <c r="G7577">
        <f t="shared" ref="G7577:O7577" si="7569">G7571</f>
        <v>0</v>
      </c>
      <c r="H7577">
        <f t="shared" si="7569"/>
        <v>0</v>
      </c>
      <c r="I7577">
        <f t="shared" si="7569"/>
        <v>0</v>
      </c>
      <c r="J7577">
        <f t="shared" si="7569"/>
        <v>0.19579311747587044</v>
      </c>
      <c r="K7577">
        <f t="shared" si="7569"/>
        <v>0.28249116949470165</v>
      </c>
      <c r="L7577">
        <f t="shared" si="7569"/>
        <v>0.11305606783364068</v>
      </c>
      <c r="M7577">
        <f t="shared" si="7569"/>
        <v>0.20554312332587396</v>
      </c>
      <c r="N7577">
        <f t="shared" si="7569"/>
        <v>0.12693207615924568</v>
      </c>
      <c r="O7577">
        <f t="shared" si="7569"/>
        <v>7.6184445710667417E-2</v>
      </c>
      <c r="P7577">
        <v>12.298299999999999</v>
      </c>
      <c r="Q7577" s="1">
        <v>8.3333299999999994E-18</v>
      </c>
      <c r="R7577" s="1">
        <v>1.4488499999999999E-7</v>
      </c>
    </row>
    <row r="7578" spans="1:18" x14ac:dyDescent="0.3">
      <c r="A7578" t="s">
        <v>47</v>
      </c>
      <c r="B7578" t="s">
        <v>19</v>
      </c>
      <c r="C7578" t="s">
        <v>20</v>
      </c>
      <c r="D7578" t="s">
        <v>30</v>
      </c>
      <c r="E7578" t="s">
        <v>22</v>
      </c>
      <c r="F7578" t="s">
        <v>27</v>
      </c>
      <c r="G7578">
        <f t="shared" ref="G7578:O7578" si="7570">G7572</f>
        <v>0</v>
      </c>
      <c r="H7578">
        <f t="shared" si="7570"/>
        <v>0</v>
      </c>
      <c r="I7578">
        <f t="shared" si="7570"/>
        <v>0.11268418029468848</v>
      </c>
      <c r="J7578">
        <f t="shared" si="7570"/>
        <v>0.24712539540063264</v>
      </c>
      <c r="K7578">
        <f t="shared" si="7570"/>
        <v>0.12883620613792984</v>
      </c>
      <c r="L7578">
        <f t="shared" si="7570"/>
        <v>0.14408823054116884</v>
      </c>
      <c r="M7578">
        <f t="shared" si="7570"/>
        <v>0.17613028180845089</v>
      </c>
      <c r="N7578">
        <f t="shared" si="7570"/>
        <v>8.7790540464864744E-2</v>
      </c>
      <c r="O7578">
        <f t="shared" si="7570"/>
        <v>0.10334516535226458</v>
      </c>
      <c r="P7578">
        <v>16.662199999999999</v>
      </c>
      <c r="Q7578" s="1">
        <v>8.3333299999999994E-18</v>
      </c>
      <c r="R7578" s="1">
        <v>6.9260600000000005E-8</v>
      </c>
    </row>
    <row r="7579" spans="1:18" x14ac:dyDescent="0.3">
      <c r="A7579" t="s">
        <v>47</v>
      </c>
      <c r="B7579" t="s">
        <v>19</v>
      </c>
      <c r="C7579" t="s">
        <v>20</v>
      </c>
      <c r="D7579" t="s">
        <v>30</v>
      </c>
      <c r="E7579" t="s">
        <v>22</v>
      </c>
      <c r="F7579" t="s">
        <v>28</v>
      </c>
      <c r="G7579">
        <f t="shared" ref="G7579:O7579" si="7571">G7573</f>
        <v>0</v>
      </c>
      <c r="H7579">
        <f t="shared" si="7571"/>
        <v>1.7338793064482775E-2</v>
      </c>
      <c r="I7579">
        <f t="shared" si="7571"/>
        <v>5.4881178047528782E-2</v>
      </c>
      <c r="J7579">
        <f t="shared" si="7571"/>
        <v>0.3346648661340535</v>
      </c>
      <c r="K7579">
        <f t="shared" si="7571"/>
        <v>0.3169938732024507</v>
      </c>
      <c r="L7579">
        <f t="shared" si="7571"/>
        <v>0.13378194648722141</v>
      </c>
      <c r="M7579">
        <f t="shared" si="7571"/>
        <v>9.3989162404335025E-2</v>
      </c>
      <c r="N7579">
        <f t="shared" si="7571"/>
        <v>2.7644988942004421E-2</v>
      </c>
      <c r="O7579">
        <f t="shared" si="7571"/>
        <v>2.0705191717923312E-2</v>
      </c>
      <c r="P7579">
        <v>3.5704699999999998</v>
      </c>
      <c r="Q7579" s="1">
        <v>8.3333299999999994E-18</v>
      </c>
      <c r="R7579" s="1">
        <v>2.9946299999999999E-7</v>
      </c>
    </row>
    <row r="7580" spans="1:18" x14ac:dyDescent="0.3">
      <c r="A7580" t="s">
        <v>47</v>
      </c>
      <c r="B7580" t="s">
        <v>19</v>
      </c>
      <c r="C7580" t="s">
        <v>20</v>
      </c>
      <c r="D7580" t="s">
        <v>30</v>
      </c>
      <c r="E7580" t="s">
        <v>29</v>
      </c>
      <c r="F7580" t="s">
        <v>23</v>
      </c>
      <c r="G7580">
        <f t="shared" ref="G7580:O7580" si="7572">G7574</f>
        <v>0</v>
      </c>
      <c r="H7580">
        <f t="shared" si="7572"/>
        <v>2.3612104722420948E-2</v>
      </c>
      <c r="I7580">
        <f t="shared" si="7572"/>
        <v>8.46370169274034E-2</v>
      </c>
      <c r="J7580">
        <f t="shared" si="7572"/>
        <v>0.45640209128041825</v>
      </c>
      <c r="K7580">
        <f t="shared" si="7572"/>
        <v>0.23116504623300929</v>
      </c>
      <c r="L7580">
        <f t="shared" si="7572"/>
        <v>8.3448016689603333E-2</v>
      </c>
      <c r="M7580">
        <f t="shared" si="7572"/>
        <v>8.3024216604843326E-2</v>
      </c>
      <c r="N7580">
        <f t="shared" si="7572"/>
        <v>1.1046702209340443E-2</v>
      </c>
      <c r="O7580">
        <f t="shared" si="7572"/>
        <v>2.6664805332961068E-2</v>
      </c>
      <c r="P7580">
        <v>2.2693699999999999</v>
      </c>
      <c r="Q7580" s="1">
        <v>8.3333299999999994E-18</v>
      </c>
      <c r="R7580">
        <v>0</v>
      </c>
    </row>
    <row r="7581" spans="1:18" x14ac:dyDescent="0.3">
      <c r="A7581" t="s">
        <v>47</v>
      </c>
      <c r="B7581" t="s">
        <v>19</v>
      </c>
      <c r="C7581" t="s">
        <v>20</v>
      </c>
      <c r="D7581" t="s">
        <v>30</v>
      </c>
      <c r="E7581" t="s">
        <v>29</v>
      </c>
      <c r="F7581" t="s">
        <v>24</v>
      </c>
      <c r="G7581">
        <f t="shared" ref="G7581:O7581" si="7573">G7575</f>
        <v>0</v>
      </c>
      <c r="H7581">
        <f t="shared" si="7573"/>
        <v>1.3220897355820528E-2</v>
      </c>
      <c r="I7581">
        <f t="shared" si="7573"/>
        <v>7.5203184959363012E-2</v>
      </c>
      <c r="J7581">
        <f t="shared" si="7573"/>
        <v>0.43843091231381748</v>
      </c>
      <c r="K7581">
        <f t="shared" si="7573"/>
        <v>0.25606394878721023</v>
      </c>
      <c r="L7581">
        <f t="shared" si="7573"/>
        <v>9.4326081134783774E-2</v>
      </c>
      <c r="M7581">
        <f t="shared" si="7573"/>
        <v>9.0824981835003635E-2</v>
      </c>
      <c r="N7581">
        <f t="shared" si="7573"/>
        <v>1.9177596164480767E-2</v>
      </c>
      <c r="O7581">
        <f t="shared" si="7573"/>
        <v>1.275239744952051E-2</v>
      </c>
      <c r="P7581">
        <v>2.6055700000000002</v>
      </c>
      <c r="Q7581" s="1">
        <v>8.3333299999999994E-18</v>
      </c>
      <c r="R7581">
        <v>0</v>
      </c>
    </row>
    <row r="7582" spans="1:18" x14ac:dyDescent="0.3">
      <c r="A7582" t="s">
        <v>47</v>
      </c>
      <c r="B7582" t="s">
        <v>19</v>
      </c>
      <c r="C7582" t="s">
        <v>20</v>
      </c>
      <c r="D7582" t="s">
        <v>30</v>
      </c>
      <c r="E7582" t="s">
        <v>29</v>
      </c>
      <c r="F7582" t="s">
        <v>25</v>
      </c>
      <c r="G7582">
        <f t="shared" ref="G7582:O7582" si="7574">G7576</f>
        <v>0</v>
      </c>
      <c r="H7582">
        <f t="shared" si="7574"/>
        <v>3.1722228550005685E-2</v>
      </c>
      <c r="I7582">
        <f t="shared" si="7574"/>
        <v>6.4239057815152031E-2</v>
      </c>
      <c r="J7582">
        <f t="shared" si="7574"/>
        <v>0.29188026269223638</v>
      </c>
      <c r="K7582">
        <f t="shared" si="7574"/>
        <v>0.24717722245950019</v>
      </c>
      <c r="L7582">
        <f t="shared" si="7574"/>
        <v>0.1726051553446398</v>
      </c>
      <c r="M7582">
        <f t="shared" si="7574"/>
        <v>0.11260310134279118</v>
      </c>
      <c r="N7582">
        <f t="shared" si="7574"/>
        <v>5.6473650826285728E-2</v>
      </c>
      <c r="O7582">
        <f t="shared" si="7574"/>
        <v>2.329932096938887E-2</v>
      </c>
      <c r="P7582">
        <v>5.7154400000000001</v>
      </c>
      <c r="Q7582" s="1">
        <v>8.3333299999999994E-18</v>
      </c>
      <c r="R7582" s="1">
        <v>5.42159E-7</v>
      </c>
    </row>
    <row r="7583" spans="1:18" x14ac:dyDescent="0.3">
      <c r="A7583" t="s">
        <v>47</v>
      </c>
      <c r="B7583" t="s">
        <v>19</v>
      </c>
      <c r="C7583" t="s">
        <v>20</v>
      </c>
      <c r="D7583" t="s">
        <v>30</v>
      </c>
      <c r="E7583" t="s">
        <v>29</v>
      </c>
      <c r="F7583" t="s">
        <v>26</v>
      </c>
      <c r="G7583">
        <f t="shared" ref="G7583:O7583" si="7575">G7577</f>
        <v>0</v>
      </c>
      <c r="H7583">
        <f t="shared" si="7575"/>
        <v>0</v>
      </c>
      <c r="I7583">
        <f t="shared" si="7575"/>
        <v>0</v>
      </c>
      <c r="J7583">
        <f t="shared" si="7575"/>
        <v>0.19579311747587044</v>
      </c>
      <c r="K7583">
        <f t="shared" si="7575"/>
        <v>0.28249116949470165</v>
      </c>
      <c r="L7583">
        <f t="shared" si="7575"/>
        <v>0.11305606783364068</v>
      </c>
      <c r="M7583">
        <f t="shared" si="7575"/>
        <v>0.20554312332587396</v>
      </c>
      <c r="N7583">
        <f t="shared" si="7575"/>
        <v>0.12693207615924568</v>
      </c>
      <c r="O7583">
        <f t="shared" si="7575"/>
        <v>7.6184445710667417E-2</v>
      </c>
      <c r="P7583">
        <v>2.6055700000000002</v>
      </c>
      <c r="Q7583" s="1">
        <v>8.3333299999999994E-18</v>
      </c>
      <c r="R7583" s="1">
        <v>7.0109699999999994E-8</v>
      </c>
    </row>
    <row r="7584" spans="1:18" x14ac:dyDescent="0.3">
      <c r="A7584" t="s">
        <v>47</v>
      </c>
      <c r="B7584" t="s">
        <v>19</v>
      </c>
      <c r="C7584" t="s">
        <v>20</v>
      </c>
      <c r="D7584" t="s">
        <v>30</v>
      </c>
      <c r="E7584" t="s">
        <v>29</v>
      </c>
      <c r="F7584" t="s">
        <v>27</v>
      </c>
      <c r="G7584">
        <f t="shared" ref="G7584:O7584" si="7576">G7578</f>
        <v>0</v>
      </c>
      <c r="H7584">
        <f t="shared" si="7576"/>
        <v>0</v>
      </c>
      <c r="I7584">
        <f t="shared" si="7576"/>
        <v>0.11268418029468848</v>
      </c>
      <c r="J7584">
        <f t="shared" si="7576"/>
        <v>0.24712539540063264</v>
      </c>
      <c r="K7584">
        <f t="shared" si="7576"/>
        <v>0.12883620613792984</v>
      </c>
      <c r="L7584">
        <f t="shared" si="7576"/>
        <v>0.14408823054116884</v>
      </c>
      <c r="M7584">
        <f t="shared" si="7576"/>
        <v>0.17613028180845089</v>
      </c>
      <c r="N7584">
        <f t="shared" si="7576"/>
        <v>8.7790540464864744E-2</v>
      </c>
      <c r="O7584">
        <f t="shared" si="7576"/>
        <v>0.10334516535226458</v>
      </c>
      <c r="P7584">
        <v>3.5301200000000001</v>
      </c>
      <c r="Q7584" s="1">
        <v>8.3333299999999994E-18</v>
      </c>
      <c r="R7584" s="1">
        <v>7.8817700000000002E-9</v>
      </c>
    </row>
    <row r="7585" spans="1:18" x14ac:dyDescent="0.3">
      <c r="A7585" t="s">
        <v>47</v>
      </c>
      <c r="B7585" t="s">
        <v>19</v>
      </c>
      <c r="C7585" t="s">
        <v>20</v>
      </c>
      <c r="D7585" t="s">
        <v>30</v>
      </c>
      <c r="E7585" t="s">
        <v>29</v>
      </c>
      <c r="F7585" t="s">
        <v>28</v>
      </c>
      <c r="G7585">
        <f t="shared" ref="G7585:O7585" si="7577">G7579</f>
        <v>0</v>
      </c>
      <c r="H7585">
        <f t="shared" si="7577"/>
        <v>1.7338793064482775E-2</v>
      </c>
      <c r="I7585">
        <f t="shared" si="7577"/>
        <v>5.4881178047528782E-2</v>
      </c>
      <c r="J7585">
        <f t="shared" si="7577"/>
        <v>0.3346648661340535</v>
      </c>
      <c r="K7585">
        <f t="shared" si="7577"/>
        <v>0.3169938732024507</v>
      </c>
      <c r="L7585">
        <f t="shared" si="7577"/>
        <v>0.13378194648722141</v>
      </c>
      <c r="M7585">
        <f t="shared" si="7577"/>
        <v>9.3989162404335025E-2</v>
      </c>
      <c r="N7585">
        <f t="shared" si="7577"/>
        <v>2.7644988942004421E-2</v>
      </c>
      <c r="O7585">
        <f t="shared" si="7577"/>
        <v>2.0705191717923312E-2</v>
      </c>
      <c r="P7585">
        <v>0.75645499999999999</v>
      </c>
      <c r="Q7585" s="1">
        <v>8.3333299999999994E-18</v>
      </c>
      <c r="R7585">
        <v>0</v>
      </c>
    </row>
    <row r="7586" spans="1:18" x14ac:dyDescent="0.3">
      <c r="A7586" t="s">
        <v>47</v>
      </c>
      <c r="B7586" t="s">
        <v>19</v>
      </c>
      <c r="C7586" t="s">
        <v>20</v>
      </c>
      <c r="D7586" t="s">
        <v>31</v>
      </c>
      <c r="E7586" t="s">
        <v>22</v>
      </c>
      <c r="F7586" t="s">
        <v>23</v>
      </c>
      <c r="G7586">
        <f t="shared" ref="G7586:O7586" si="7578">G7580</f>
        <v>0</v>
      </c>
      <c r="H7586">
        <f t="shared" si="7578"/>
        <v>2.3612104722420948E-2</v>
      </c>
      <c r="I7586">
        <f t="shared" si="7578"/>
        <v>8.46370169274034E-2</v>
      </c>
      <c r="J7586">
        <f t="shared" si="7578"/>
        <v>0.45640209128041825</v>
      </c>
      <c r="K7586">
        <f t="shared" si="7578"/>
        <v>0.23116504623300929</v>
      </c>
      <c r="L7586">
        <f t="shared" si="7578"/>
        <v>8.3448016689603333E-2</v>
      </c>
      <c r="M7586">
        <f t="shared" si="7578"/>
        <v>8.3024216604843326E-2</v>
      </c>
      <c r="N7586">
        <f t="shared" si="7578"/>
        <v>1.1046702209340443E-2</v>
      </c>
      <c r="O7586">
        <f t="shared" si="7578"/>
        <v>2.6664805332961068E-2</v>
      </c>
      <c r="P7586">
        <v>4.9970100000000003E-2</v>
      </c>
      <c r="Q7586">
        <v>4.6121400000000001</v>
      </c>
      <c r="R7586" s="1">
        <v>1.08091E-6</v>
      </c>
    </row>
    <row r="7587" spans="1:18" x14ac:dyDescent="0.3">
      <c r="A7587" t="s">
        <v>47</v>
      </c>
      <c r="B7587" t="s">
        <v>19</v>
      </c>
      <c r="C7587" t="s">
        <v>20</v>
      </c>
      <c r="D7587" t="s">
        <v>31</v>
      </c>
      <c r="E7587" t="s">
        <v>22</v>
      </c>
      <c r="F7587" t="s">
        <v>24</v>
      </c>
      <c r="G7587">
        <f t="shared" ref="G7587:O7587" si="7579">G7581</f>
        <v>0</v>
      </c>
      <c r="H7587">
        <f t="shared" si="7579"/>
        <v>1.3220897355820528E-2</v>
      </c>
      <c r="I7587">
        <f t="shared" si="7579"/>
        <v>7.5203184959363012E-2</v>
      </c>
      <c r="J7587">
        <f t="shared" si="7579"/>
        <v>0.43843091231381748</v>
      </c>
      <c r="K7587">
        <f t="shared" si="7579"/>
        <v>0.25606394878721023</v>
      </c>
      <c r="L7587">
        <f t="shared" si="7579"/>
        <v>9.4326081134783774E-2</v>
      </c>
      <c r="M7587">
        <f t="shared" si="7579"/>
        <v>9.0824981835003635E-2</v>
      </c>
      <c r="N7587">
        <f t="shared" si="7579"/>
        <v>1.9177596164480767E-2</v>
      </c>
      <c r="O7587">
        <f t="shared" si="7579"/>
        <v>1.275239744952051E-2</v>
      </c>
      <c r="P7587">
        <v>5.9774799999999999</v>
      </c>
      <c r="Q7587">
        <v>8343.19</v>
      </c>
      <c r="R7587" s="1">
        <v>2.09911E-5</v>
      </c>
    </row>
    <row r="7588" spans="1:18" x14ac:dyDescent="0.3">
      <c r="A7588" t="s">
        <v>47</v>
      </c>
      <c r="B7588" t="s">
        <v>19</v>
      </c>
      <c r="C7588" t="s">
        <v>20</v>
      </c>
      <c r="D7588" t="s">
        <v>31</v>
      </c>
      <c r="E7588" t="s">
        <v>22</v>
      </c>
      <c r="F7588" t="s">
        <v>25</v>
      </c>
      <c r="G7588">
        <f t="shared" ref="G7588:O7588" si="7580">G7582</f>
        <v>0</v>
      </c>
      <c r="H7588">
        <f t="shared" si="7580"/>
        <v>3.1722228550005685E-2</v>
      </c>
      <c r="I7588">
        <f t="shared" si="7580"/>
        <v>6.4239057815152031E-2</v>
      </c>
      <c r="J7588">
        <f t="shared" si="7580"/>
        <v>0.29188026269223638</v>
      </c>
      <c r="K7588">
        <f t="shared" si="7580"/>
        <v>0.24717722245950019</v>
      </c>
      <c r="L7588">
        <f t="shared" si="7580"/>
        <v>0.1726051553446398</v>
      </c>
      <c r="M7588">
        <f t="shared" si="7580"/>
        <v>0.11260310134279118</v>
      </c>
      <c r="N7588">
        <f t="shared" si="7580"/>
        <v>5.6473650826285728E-2</v>
      </c>
      <c r="O7588">
        <f t="shared" si="7580"/>
        <v>2.329932096938887E-2</v>
      </c>
      <c r="P7588">
        <v>6.4198700000000004</v>
      </c>
      <c r="Q7588">
        <v>8116.73</v>
      </c>
      <c r="R7588" s="1">
        <v>5.8951299999999999E-5</v>
      </c>
    </row>
    <row r="7589" spans="1:18" x14ac:dyDescent="0.3">
      <c r="A7589" t="s">
        <v>47</v>
      </c>
      <c r="B7589" t="s">
        <v>19</v>
      </c>
      <c r="C7589" t="s">
        <v>20</v>
      </c>
      <c r="D7589" t="s">
        <v>31</v>
      </c>
      <c r="E7589" t="s">
        <v>22</v>
      </c>
      <c r="F7589" t="s">
        <v>26</v>
      </c>
      <c r="G7589">
        <f t="shared" ref="G7589:O7589" si="7581">G7583</f>
        <v>0</v>
      </c>
      <c r="H7589">
        <f t="shared" si="7581"/>
        <v>0</v>
      </c>
      <c r="I7589">
        <f t="shared" si="7581"/>
        <v>0</v>
      </c>
      <c r="J7589">
        <f t="shared" si="7581"/>
        <v>0.19579311747587044</v>
      </c>
      <c r="K7589">
        <f t="shared" si="7581"/>
        <v>0.28249116949470165</v>
      </c>
      <c r="L7589">
        <f t="shared" si="7581"/>
        <v>0.11305606783364068</v>
      </c>
      <c r="M7589">
        <f t="shared" si="7581"/>
        <v>0.20554312332587396</v>
      </c>
      <c r="N7589">
        <f t="shared" si="7581"/>
        <v>0.12693207615924568</v>
      </c>
      <c r="O7589">
        <f t="shared" si="7581"/>
        <v>7.6184445710667417E-2</v>
      </c>
      <c r="P7589">
        <v>0.56230999999999998</v>
      </c>
      <c r="Q7589">
        <v>762.81</v>
      </c>
      <c r="R7589" s="1">
        <v>2.2803299999999999E-5</v>
      </c>
    </row>
    <row r="7590" spans="1:18" x14ac:dyDescent="0.3">
      <c r="A7590" t="s">
        <v>47</v>
      </c>
      <c r="B7590" t="s">
        <v>19</v>
      </c>
      <c r="C7590" t="s">
        <v>20</v>
      </c>
      <c r="D7590" t="s">
        <v>31</v>
      </c>
      <c r="E7590" t="s">
        <v>22</v>
      </c>
      <c r="F7590" t="s">
        <v>27</v>
      </c>
      <c r="G7590">
        <f t="shared" ref="G7590:O7590" si="7582">G7584</f>
        <v>0</v>
      </c>
      <c r="H7590">
        <f t="shared" si="7582"/>
        <v>0</v>
      </c>
      <c r="I7590">
        <f t="shared" si="7582"/>
        <v>0.11268418029468848</v>
      </c>
      <c r="J7590">
        <f t="shared" si="7582"/>
        <v>0.24712539540063264</v>
      </c>
      <c r="K7590">
        <f t="shared" si="7582"/>
        <v>0.12883620613792984</v>
      </c>
      <c r="L7590">
        <f t="shared" si="7582"/>
        <v>0.14408823054116884</v>
      </c>
      <c r="M7590">
        <f t="shared" si="7582"/>
        <v>0.17613028180845089</v>
      </c>
      <c r="N7590">
        <f t="shared" si="7582"/>
        <v>8.7790540464864744E-2</v>
      </c>
      <c r="O7590">
        <f t="shared" si="7582"/>
        <v>0.10334516535226458</v>
      </c>
      <c r="P7590">
        <v>0.204592</v>
      </c>
      <c r="Q7590">
        <v>100.982</v>
      </c>
      <c r="R7590" s="1">
        <v>1.08369E-5</v>
      </c>
    </row>
    <row r="7591" spans="1:18" x14ac:dyDescent="0.3">
      <c r="A7591" t="s">
        <v>47</v>
      </c>
      <c r="B7591" t="s">
        <v>19</v>
      </c>
      <c r="C7591" t="s">
        <v>20</v>
      </c>
      <c r="D7591" t="s">
        <v>31</v>
      </c>
      <c r="E7591" t="s">
        <v>22</v>
      </c>
      <c r="F7591" t="s">
        <v>28</v>
      </c>
      <c r="G7591">
        <f t="shared" ref="G7591:O7591" si="7583">G7585</f>
        <v>0</v>
      </c>
      <c r="H7591">
        <f t="shared" si="7583"/>
        <v>1.7338793064482775E-2</v>
      </c>
      <c r="I7591">
        <f t="shared" si="7583"/>
        <v>5.4881178047528782E-2</v>
      </c>
      <c r="J7591">
        <f t="shared" si="7583"/>
        <v>0.3346648661340535</v>
      </c>
      <c r="K7591">
        <f t="shared" si="7583"/>
        <v>0.3169938732024507</v>
      </c>
      <c r="L7591">
        <f t="shared" si="7583"/>
        <v>0.13378194648722141</v>
      </c>
      <c r="M7591">
        <f t="shared" si="7583"/>
        <v>9.3989162404335025E-2</v>
      </c>
      <c r="N7591">
        <f t="shared" si="7583"/>
        <v>2.7644988942004421E-2</v>
      </c>
      <c r="O7591">
        <f t="shared" si="7583"/>
        <v>2.0705191717923312E-2</v>
      </c>
      <c r="P7591" s="1">
        <v>8.0799599999999999E-22</v>
      </c>
      <c r="Q7591" s="1">
        <v>4.82347E-39</v>
      </c>
      <c r="R7591" s="1">
        <v>4.6835999999999999E-7</v>
      </c>
    </row>
    <row r="7592" spans="1:18" x14ac:dyDescent="0.3">
      <c r="A7592" t="s">
        <v>47</v>
      </c>
      <c r="B7592" t="s">
        <v>19</v>
      </c>
      <c r="C7592" t="s">
        <v>20</v>
      </c>
      <c r="D7592" t="s">
        <v>31</v>
      </c>
      <c r="E7592" t="s">
        <v>29</v>
      </c>
      <c r="F7592" t="s">
        <v>23</v>
      </c>
      <c r="G7592">
        <f t="shared" ref="G7592:O7592" si="7584">G7586</f>
        <v>0</v>
      </c>
      <c r="H7592">
        <f t="shared" si="7584"/>
        <v>2.3612104722420948E-2</v>
      </c>
      <c r="I7592">
        <f t="shared" si="7584"/>
        <v>8.46370169274034E-2</v>
      </c>
      <c r="J7592">
        <f t="shared" si="7584"/>
        <v>0.45640209128041825</v>
      </c>
      <c r="K7592">
        <f t="shared" si="7584"/>
        <v>0.23116504623300929</v>
      </c>
      <c r="L7592">
        <f t="shared" si="7584"/>
        <v>8.3448016689603333E-2</v>
      </c>
      <c r="M7592">
        <f t="shared" si="7584"/>
        <v>8.3024216604843326E-2</v>
      </c>
      <c r="N7592">
        <f t="shared" si="7584"/>
        <v>1.1046702209340443E-2</v>
      </c>
      <c r="O7592">
        <f t="shared" si="7584"/>
        <v>2.6664805332961068E-2</v>
      </c>
      <c r="P7592">
        <v>6.7530000000000003E-3</v>
      </c>
      <c r="Q7592">
        <v>0.63327100000000003</v>
      </c>
      <c r="R7592" s="1">
        <v>2.3601400000000001E-7</v>
      </c>
    </row>
    <row r="7593" spans="1:18" x14ac:dyDescent="0.3">
      <c r="A7593" t="s">
        <v>47</v>
      </c>
      <c r="B7593" t="s">
        <v>19</v>
      </c>
      <c r="C7593" t="s">
        <v>20</v>
      </c>
      <c r="D7593" t="s">
        <v>31</v>
      </c>
      <c r="E7593" t="s">
        <v>29</v>
      </c>
      <c r="F7593" t="s">
        <v>24</v>
      </c>
      <c r="G7593">
        <f t="shared" ref="G7593:O7593" si="7585">G7587</f>
        <v>0</v>
      </c>
      <c r="H7593">
        <f t="shared" si="7585"/>
        <v>1.3220897355820528E-2</v>
      </c>
      <c r="I7593">
        <f t="shared" si="7585"/>
        <v>7.5203184959363012E-2</v>
      </c>
      <c r="J7593">
        <f t="shared" si="7585"/>
        <v>0.43843091231381748</v>
      </c>
      <c r="K7593">
        <f t="shared" si="7585"/>
        <v>0.25606394878721023</v>
      </c>
      <c r="L7593">
        <f t="shared" si="7585"/>
        <v>9.4326081134783774E-2</v>
      </c>
      <c r="M7593">
        <f t="shared" si="7585"/>
        <v>9.0824981835003635E-2</v>
      </c>
      <c r="N7593">
        <f t="shared" si="7585"/>
        <v>1.9177596164480767E-2</v>
      </c>
      <c r="O7593">
        <f t="shared" si="7585"/>
        <v>1.275239744952051E-2</v>
      </c>
      <c r="P7593">
        <v>0.80780099999999999</v>
      </c>
      <c r="Q7593">
        <v>1145.56</v>
      </c>
      <c r="R7593" s="1">
        <v>4.2566299999999996E-6</v>
      </c>
    </row>
    <row r="7594" spans="1:18" x14ac:dyDescent="0.3">
      <c r="A7594" t="s">
        <v>47</v>
      </c>
      <c r="B7594" t="s">
        <v>19</v>
      </c>
      <c r="C7594" t="s">
        <v>20</v>
      </c>
      <c r="D7594" t="s">
        <v>31</v>
      </c>
      <c r="E7594" t="s">
        <v>29</v>
      </c>
      <c r="F7594" t="s">
        <v>25</v>
      </c>
      <c r="G7594">
        <f t="shared" ref="G7594:O7594" si="7586">G7588</f>
        <v>0</v>
      </c>
      <c r="H7594">
        <f t="shared" si="7586"/>
        <v>3.1722228550005685E-2</v>
      </c>
      <c r="I7594">
        <f t="shared" si="7586"/>
        <v>6.4239057815152031E-2</v>
      </c>
      <c r="J7594">
        <f t="shared" si="7586"/>
        <v>0.29188026269223638</v>
      </c>
      <c r="K7594">
        <f t="shared" si="7586"/>
        <v>0.24717722245950019</v>
      </c>
      <c r="L7594">
        <f t="shared" si="7586"/>
        <v>0.1726051553446398</v>
      </c>
      <c r="M7594">
        <f t="shared" si="7586"/>
        <v>0.11260310134279118</v>
      </c>
      <c r="N7594">
        <f t="shared" si="7586"/>
        <v>5.6473650826285728E-2</v>
      </c>
      <c r="O7594">
        <f t="shared" si="7586"/>
        <v>2.329932096938887E-2</v>
      </c>
      <c r="P7594">
        <v>0.86758599999999997</v>
      </c>
      <c r="Q7594">
        <v>1114.47</v>
      </c>
      <c r="R7594" s="1">
        <v>1.00319E-5</v>
      </c>
    </row>
    <row r="7595" spans="1:18" x14ac:dyDescent="0.3">
      <c r="A7595" t="s">
        <v>47</v>
      </c>
      <c r="B7595" t="s">
        <v>19</v>
      </c>
      <c r="C7595" t="s">
        <v>20</v>
      </c>
      <c r="D7595" t="s">
        <v>31</v>
      </c>
      <c r="E7595" t="s">
        <v>29</v>
      </c>
      <c r="F7595" t="s">
        <v>26</v>
      </c>
      <c r="G7595">
        <f t="shared" ref="G7595:O7595" si="7587">G7589</f>
        <v>0</v>
      </c>
      <c r="H7595">
        <f t="shared" si="7587"/>
        <v>0</v>
      </c>
      <c r="I7595">
        <f t="shared" si="7587"/>
        <v>0</v>
      </c>
      <c r="J7595">
        <f t="shared" si="7587"/>
        <v>0.19579311747587044</v>
      </c>
      <c r="K7595">
        <f t="shared" si="7587"/>
        <v>0.28249116949470165</v>
      </c>
      <c r="L7595">
        <f t="shared" si="7587"/>
        <v>0.11305606783364068</v>
      </c>
      <c r="M7595">
        <f t="shared" si="7587"/>
        <v>0.20554312332587396</v>
      </c>
      <c r="N7595">
        <f t="shared" si="7587"/>
        <v>0.12693207615924568</v>
      </c>
      <c r="O7595">
        <f t="shared" si="7587"/>
        <v>7.6184445710667417E-2</v>
      </c>
      <c r="P7595">
        <v>7.5991000000000003E-2</v>
      </c>
      <c r="Q7595">
        <v>104.738</v>
      </c>
      <c r="R7595" s="1">
        <v>4.1647899999999996E-6</v>
      </c>
    </row>
    <row r="7596" spans="1:18" x14ac:dyDescent="0.3">
      <c r="A7596" t="s">
        <v>47</v>
      </c>
      <c r="B7596" t="s">
        <v>19</v>
      </c>
      <c r="C7596" t="s">
        <v>20</v>
      </c>
      <c r="D7596" t="s">
        <v>31</v>
      </c>
      <c r="E7596" t="s">
        <v>29</v>
      </c>
      <c r="F7596" t="s">
        <v>27</v>
      </c>
      <c r="G7596">
        <f t="shared" ref="G7596:O7596" si="7588">G7590</f>
        <v>0</v>
      </c>
      <c r="H7596">
        <f t="shared" si="7588"/>
        <v>0</v>
      </c>
      <c r="I7596">
        <f t="shared" si="7588"/>
        <v>0.11268418029468848</v>
      </c>
      <c r="J7596">
        <f t="shared" si="7588"/>
        <v>0.24712539540063264</v>
      </c>
      <c r="K7596">
        <f t="shared" si="7588"/>
        <v>0.12883620613792984</v>
      </c>
      <c r="L7596">
        <f t="shared" si="7588"/>
        <v>0.14408823054116884</v>
      </c>
      <c r="M7596">
        <f t="shared" si="7588"/>
        <v>0.17613028180845089</v>
      </c>
      <c r="N7596">
        <f t="shared" si="7588"/>
        <v>8.7790540464864744E-2</v>
      </c>
      <c r="O7596">
        <f t="shared" si="7588"/>
        <v>0.10334516535226458</v>
      </c>
      <c r="P7596">
        <v>2.7648800000000001E-2</v>
      </c>
      <c r="Q7596">
        <v>13.8653</v>
      </c>
      <c r="R7596" s="1">
        <v>1.6410700000000001E-6</v>
      </c>
    </row>
    <row r="7597" spans="1:18" x14ac:dyDescent="0.3">
      <c r="A7597" t="s">
        <v>47</v>
      </c>
      <c r="B7597" t="s">
        <v>19</v>
      </c>
      <c r="C7597" t="s">
        <v>20</v>
      </c>
      <c r="D7597" t="s">
        <v>31</v>
      </c>
      <c r="E7597" t="s">
        <v>29</v>
      </c>
      <c r="F7597" t="s">
        <v>28</v>
      </c>
      <c r="G7597">
        <f t="shared" ref="G7597:O7597" si="7589">G7591</f>
        <v>0</v>
      </c>
      <c r="H7597">
        <f t="shared" si="7589"/>
        <v>1.7338793064482775E-2</v>
      </c>
      <c r="I7597">
        <f t="shared" si="7589"/>
        <v>5.4881178047528782E-2</v>
      </c>
      <c r="J7597">
        <f t="shared" si="7589"/>
        <v>0.3346648661340535</v>
      </c>
      <c r="K7597">
        <f t="shared" si="7589"/>
        <v>0.3169938732024507</v>
      </c>
      <c r="L7597">
        <f t="shared" si="7589"/>
        <v>0.13378194648722141</v>
      </c>
      <c r="M7597">
        <f t="shared" si="7589"/>
        <v>9.3989162404335025E-2</v>
      </c>
      <c r="N7597">
        <f t="shared" si="7589"/>
        <v>2.7644988942004421E-2</v>
      </c>
      <c r="O7597">
        <f t="shared" si="7589"/>
        <v>2.0705191717923312E-2</v>
      </c>
      <c r="P7597" s="1">
        <v>1.09193E-22</v>
      </c>
      <c r="Q7597" s="1">
        <v>6.6228799999999997E-40</v>
      </c>
      <c r="R7597" s="1">
        <v>4.5661299999999997E-8</v>
      </c>
    </row>
    <row r="7598" spans="1:18" x14ac:dyDescent="0.3">
      <c r="A7598" t="s">
        <v>47</v>
      </c>
      <c r="B7598" t="s">
        <v>19</v>
      </c>
      <c r="C7598" t="s">
        <v>32</v>
      </c>
      <c r="D7598" t="s">
        <v>21</v>
      </c>
      <c r="E7598" t="s">
        <v>22</v>
      </c>
      <c r="F7598" t="s">
        <v>23</v>
      </c>
      <c r="G7598">
        <f t="shared" ref="G7598:O7598" si="7590">G7592</f>
        <v>0</v>
      </c>
      <c r="H7598">
        <f t="shared" si="7590"/>
        <v>2.3612104722420948E-2</v>
      </c>
      <c r="I7598">
        <f t="shared" si="7590"/>
        <v>8.46370169274034E-2</v>
      </c>
      <c r="J7598">
        <f t="shared" si="7590"/>
        <v>0.45640209128041825</v>
      </c>
      <c r="K7598">
        <f t="shared" si="7590"/>
        <v>0.23116504623300929</v>
      </c>
      <c r="L7598">
        <f t="shared" si="7590"/>
        <v>8.3448016689603333E-2</v>
      </c>
      <c r="M7598">
        <f t="shared" si="7590"/>
        <v>8.3024216604843326E-2</v>
      </c>
      <c r="N7598">
        <f t="shared" si="7590"/>
        <v>1.1046702209340443E-2</v>
      </c>
      <c r="O7598">
        <f t="shared" si="7590"/>
        <v>2.6664805332961068E-2</v>
      </c>
      <c r="P7598" s="1">
        <v>8.7781899999999995E-21</v>
      </c>
      <c r="Q7598" s="1">
        <v>7.2802800000000004E-39</v>
      </c>
      <c r="R7598" s="1">
        <v>5.93791E-7</v>
      </c>
    </row>
    <row r="7599" spans="1:18" x14ac:dyDescent="0.3">
      <c r="A7599" t="s">
        <v>47</v>
      </c>
      <c r="B7599" t="s">
        <v>19</v>
      </c>
      <c r="C7599" t="s">
        <v>32</v>
      </c>
      <c r="D7599" t="s">
        <v>21</v>
      </c>
      <c r="E7599" t="s">
        <v>22</v>
      </c>
      <c r="F7599" t="s">
        <v>24</v>
      </c>
      <c r="G7599">
        <f t="shared" ref="G7599:O7599" si="7591">G7593</f>
        <v>0</v>
      </c>
      <c r="H7599">
        <f t="shared" si="7591"/>
        <v>1.3220897355820528E-2</v>
      </c>
      <c r="I7599">
        <f t="shared" si="7591"/>
        <v>7.5203184959363012E-2</v>
      </c>
      <c r="J7599">
        <f t="shared" si="7591"/>
        <v>0.43843091231381748</v>
      </c>
      <c r="K7599">
        <f t="shared" si="7591"/>
        <v>0.25606394878721023</v>
      </c>
      <c r="L7599">
        <f t="shared" si="7591"/>
        <v>9.4326081134783774E-2</v>
      </c>
      <c r="M7599">
        <f t="shared" si="7591"/>
        <v>9.0824981835003635E-2</v>
      </c>
      <c r="N7599">
        <f t="shared" si="7591"/>
        <v>1.9177596164480767E-2</v>
      </c>
      <c r="O7599">
        <f t="shared" si="7591"/>
        <v>1.275239744952051E-2</v>
      </c>
      <c r="P7599">
        <v>6.0122099999999996</v>
      </c>
      <c r="Q7599">
        <v>3415.12</v>
      </c>
      <c r="R7599" s="1">
        <v>1.80004E-6</v>
      </c>
    </row>
    <row r="7600" spans="1:18" x14ac:dyDescent="0.3">
      <c r="A7600" t="s">
        <v>47</v>
      </c>
      <c r="B7600" t="s">
        <v>19</v>
      </c>
      <c r="C7600" t="s">
        <v>32</v>
      </c>
      <c r="D7600" t="s">
        <v>21</v>
      </c>
      <c r="E7600" t="s">
        <v>22</v>
      </c>
      <c r="F7600" t="s">
        <v>25</v>
      </c>
      <c r="G7600">
        <f t="shared" ref="G7600:O7600" si="7592">G7594</f>
        <v>0</v>
      </c>
      <c r="H7600">
        <f t="shared" si="7592"/>
        <v>3.1722228550005685E-2</v>
      </c>
      <c r="I7600">
        <f t="shared" si="7592"/>
        <v>6.4239057815152031E-2</v>
      </c>
      <c r="J7600">
        <f t="shared" si="7592"/>
        <v>0.29188026269223638</v>
      </c>
      <c r="K7600">
        <f t="shared" si="7592"/>
        <v>0.24717722245950019</v>
      </c>
      <c r="L7600">
        <f t="shared" si="7592"/>
        <v>0.1726051553446398</v>
      </c>
      <c r="M7600">
        <f t="shared" si="7592"/>
        <v>0.11260310134279118</v>
      </c>
      <c r="N7600">
        <f t="shared" si="7592"/>
        <v>5.6473650826285728E-2</v>
      </c>
      <c r="O7600">
        <f t="shared" si="7592"/>
        <v>2.329932096938887E-2</v>
      </c>
      <c r="P7600">
        <v>27.2456</v>
      </c>
      <c r="Q7600">
        <v>20065.400000000001</v>
      </c>
      <c r="R7600" s="1">
        <v>5.67321E-6</v>
      </c>
    </row>
    <row r="7601" spans="1:18" x14ac:dyDescent="0.3">
      <c r="A7601" t="s">
        <v>47</v>
      </c>
      <c r="B7601" t="s">
        <v>19</v>
      </c>
      <c r="C7601" t="s">
        <v>32</v>
      </c>
      <c r="D7601" t="s">
        <v>21</v>
      </c>
      <c r="E7601" t="s">
        <v>22</v>
      </c>
      <c r="F7601" t="s">
        <v>26</v>
      </c>
      <c r="G7601">
        <f t="shared" ref="G7601:O7601" si="7593">G7595</f>
        <v>0</v>
      </c>
      <c r="H7601">
        <f t="shared" si="7593"/>
        <v>0</v>
      </c>
      <c r="I7601">
        <f t="shared" si="7593"/>
        <v>0</v>
      </c>
      <c r="J7601">
        <f t="shared" si="7593"/>
        <v>0.19579311747587044</v>
      </c>
      <c r="K7601">
        <f t="shared" si="7593"/>
        <v>0.28249116949470165</v>
      </c>
      <c r="L7601">
        <f t="shared" si="7593"/>
        <v>0.11305606783364068</v>
      </c>
      <c r="M7601">
        <f t="shared" si="7593"/>
        <v>0.20554312332587396</v>
      </c>
      <c r="N7601">
        <f t="shared" si="7593"/>
        <v>0.12693207615924568</v>
      </c>
      <c r="O7601">
        <f t="shared" si="7593"/>
        <v>7.6184445710667417E-2</v>
      </c>
      <c r="P7601">
        <v>1.4498500000000001</v>
      </c>
      <c r="Q7601">
        <v>1050.6099999999999</v>
      </c>
      <c r="R7601" s="1">
        <v>2.22396E-6</v>
      </c>
    </row>
    <row r="7602" spans="1:18" x14ac:dyDescent="0.3">
      <c r="A7602" t="s">
        <v>47</v>
      </c>
      <c r="B7602" t="s">
        <v>19</v>
      </c>
      <c r="C7602" t="s">
        <v>32</v>
      </c>
      <c r="D7602" t="s">
        <v>21</v>
      </c>
      <c r="E7602" t="s">
        <v>22</v>
      </c>
      <c r="F7602" t="s">
        <v>27</v>
      </c>
      <c r="G7602">
        <f t="shared" ref="G7602:O7602" si="7594">G7596</f>
        <v>0</v>
      </c>
      <c r="H7602">
        <f t="shared" si="7594"/>
        <v>0</v>
      </c>
      <c r="I7602">
        <f t="shared" si="7594"/>
        <v>0.11268418029468848</v>
      </c>
      <c r="J7602">
        <f t="shared" si="7594"/>
        <v>0.24712539540063264</v>
      </c>
      <c r="K7602">
        <f t="shared" si="7594"/>
        <v>0.12883620613792984</v>
      </c>
      <c r="L7602">
        <f t="shared" si="7594"/>
        <v>0.14408823054116884</v>
      </c>
      <c r="M7602">
        <f t="shared" si="7594"/>
        <v>0.17613028180845089</v>
      </c>
      <c r="N7602">
        <f t="shared" si="7594"/>
        <v>8.7790540464864744E-2</v>
      </c>
      <c r="O7602">
        <f t="shared" si="7594"/>
        <v>0.10334516535226458</v>
      </c>
      <c r="P7602">
        <v>4.05389</v>
      </c>
      <c r="Q7602">
        <v>244.16399999999999</v>
      </c>
      <c r="R7602" s="1">
        <v>9.3218499999999995E-7</v>
      </c>
    </row>
    <row r="7603" spans="1:18" x14ac:dyDescent="0.3">
      <c r="A7603" t="s">
        <v>47</v>
      </c>
      <c r="B7603" t="s">
        <v>19</v>
      </c>
      <c r="C7603" t="s">
        <v>32</v>
      </c>
      <c r="D7603" t="s">
        <v>21</v>
      </c>
      <c r="E7603" t="s">
        <v>22</v>
      </c>
      <c r="F7603" t="s">
        <v>28</v>
      </c>
      <c r="G7603">
        <f t="shared" ref="G7603:O7603" si="7595">G7597</f>
        <v>0</v>
      </c>
      <c r="H7603">
        <f t="shared" si="7595"/>
        <v>1.7338793064482775E-2</v>
      </c>
      <c r="I7603">
        <f t="shared" si="7595"/>
        <v>5.4881178047528782E-2</v>
      </c>
      <c r="J7603">
        <f t="shared" si="7595"/>
        <v>0.3346648661340535</v>
      </c>
      <c r="K7603">
        <f t="shared" si="7595"/>
        <v>0.3169938732024507</v>
      </c>
      <c r="L7603">
        <f t="shared" si="7595"/>
        <v>0.13378194648722141</v>
      </c>
      <c r="M7603">
        <f t="shared" si="7595"/>
        <v>9.3989162404335025E-2</v>
      </c>
      <c r="N7603">
        <f t="shared" si="7595"/>
        <v>2.7644988942004421E-2</v>
      </c>
      <c r="O7603">
        <f t="shared" si="7595"/>
        <v>2.0705191717923312E-2</v>
      </c>
      <c r="P7603">
        <v>0.102349</v>
      </c>
      <c r="Q7603">
        <v>6.4635600000000002</v>
      </c>
      <c r="R7603" s="1">
        <v>5.9275899999999999E-7</v>
      </c>
    </row>
    <row r="7604" spans="1:18" x14ac:dyDescent="0.3">
      <c r="A7604" t="s">
        <v>47</v>
      </c>
      <c r="B7604" t="s">
        <v>19</v>
      </c>
      <c r="C7604" t="s">
        <v>32</v>
      </c>
      <c r="D7604" t="s">
        <v>21</v>
      </c>
      <c r="E7604" t="s">
        <v>29</v>
      </c>
      <c r="F7604" t="s">
        <v>23</v>
      </c>
      <c r="G7604">
        <f t="shared" ref="G7604:O7604" si="7596">G7598</f>
        <v>0</v>
      </c>
      <c r="H7604">
        <f t="shared" si="7596"/>
        <v>2.3612104722420948E-2</v>
      </c>
      <c r="I7604">
        <f t="shared" si="7596"/>
        <v>8.46370169274034E-2</v>
      </c>
      <c r="J7604">
        <f t="shared" si="7596"/>
        <v>0.45640209128041825</v>
      </c>
      <c r="K7604">
        <f t="shared" si="7596"/>
        <v>0.23116504623300929</v>
      </c>
      <c r="L7604">
        <f t="shared" si="7596"/>
        <v>8.3448016689603333E-2</v>
      </c>
      <c r="M7604">
        <f t="shared" si="7596"/>
        <v>8.3024216604843326E-2</v>
      </c>
      <c r="N7604">
        <f t="shared" si="7596"/>
        <v>1.1046702209340443E-2</v>
      </c>
      <c r="O7604">
        <f t="shared" si="7596"/>
        <v>2.6664805332961068E-2</v>
      </c>
      <c r="P7604" s="1">
        <v>2.5661600000000002E-22</v>
      </c>
      <c r="Q7604" s="1">
        <v>1.7148400000000001E-40</v>
      </c>
      <c r="R7604" s="1">
        <v>7.1604499999999996E-9</v>
      </c>
    </row>
    <row r="7605" spans="1:18" x14ac:dyDescent="0.3">
      <c r="A7605" t="s">
        <v>47</v>
      </c>
      <c r="B7605" t="s">
        <v>19</v>
      </c>
      <c r="C7605" t="s">
        <v>32</v>
      </c>
      <c r="D7605" t="s">
        <v>21</v>
      </c>
      <c r="E7605" t="s">
        <v>29</v>
      </c>
      <c r="F7605" t="s">
        <v>24</v>
      </c>
      <c r="G7605">
        <f t="shared" ref="G7605:O7605" si="7597">G7599</f>
        <v>0</v>
      </c>
      <c r="H7605">
        <f t="shared" si="7597"/>
        <v>1.3220897355820528E-2</v>
      </c>
      <c r="I7605">
        <f t="shared" si="7597"/>
        <v>7.5203184959363012E-2</v>
      </c>
      <c r="J7605">
        <f t="shared" si="7597"/>
        <v>0.43843091231381748</v>
      </c>
      <c r="K7605">
        <f t="shared" si="7597"/>
        <v>0.25606394878721023</v>
      </c>
      <c r="L7605">
        <f t="shared" si="7597"/>
        <v>9.4326081134783774E-2</v>
      </c>
      <c r="M7605">
        <f t="shared" si="7597"/>
        <v>9.0824981835003635E-2</v>
      </c>
      <c r="N7605">
        <f t="shared" si="7597"/>
        <v>1.9177596164480767E-2</v>
      </c>
      <c r="O7605">
        <f t="shared" si="7597"/>
        <v>1.275239744952051E-2</v>
      </c>
      <c r="P7605">
        <v>0.175757</v>
      </c>
      <c r="Q7605">
        <v>80.442099999999996</v>
      </c>
      <c r="R7605" s="1">
        <v>4.3777199999999998E-7</v>
      </c>
    </row>
    <row r="7606" spans="1:18" x14ac:dyDescent="0.3">
      <c r="A7606" t="s">
        <v>47</v>
      </c>
      <c r="B7606" t="s">
        <v>19</v>
      </c>
      <c r="C7606" t="s">
        <v>32</v>
      </c>
      <c r="D7606" t="s">
        <v>21</v>
      </c>
      <c r="E7606" t="s">
        <v>29</v>
      </c>
      <c r="F7606" t="s">
        <v>25</v>
      </c>
      <c r="G7606">
        <f t="shared" ref="G7606:O7606" si="7598">G7600</f>
        <v>0</v>
      </c>
      <c r="H7606">
        <f t="shared" si="7598"/>
        <v>3.1722228550005685E-2</v>
      </c>
      <c r="I7606">
        <f t="shared" si="7598"/>
        <v>6.4239057815152031E-2</v>
      </c>
      <c r="J7606">
        <f t="shared" si="7598"/>
        <v>0.29188026269223638</v>
      </c>
      <c r="K7606">
        <f t="shared" si="7598"/>
        <v>0.24717722245950019</v>
      </c>
      <c r="L7606">
        <f t="shared" si="7598"/>
        <v>0.1726051553446398</v>
      </c>
      <c r="M7606">
        <f t="shared" si="7598"/>
        <v>0.11260310134279118</v>
      </c>
      <c r="N7606">
        <f t="shared" si="7598"/>
        <v>5.6473650826285728E-2</v>
      </c>
      <c r="O7606">
        <f t="shared" si="7598"/>
        <v>2.329932096938887E-2</v>
      </c>
      <c r="P7606">
        <v>0.79647999999999997</v>
      </c>
      <c r="Q7606">
        <v>472.63400000000001</v>
      </c>
      <c r="R7606" s="1">
        <v>1.31119E-6</v>
      </c>
    </row>
    <row r="7607" spans="1:18" x14ac:dyDescent="0.3">
      <c r="A7607" t="s">
        <v>47</v>
      </c>
      <c r="B7607" t="s">
        <v>19</v>
      </c>
      <c r="C7607" t="s">
        <v>32</v>
      </c>
      <c r="D7607" t="s">
        <v>21</v>
      </c>
      <c r="E7607" t="s">
        <v>29</v>
      </c>
      <c r="F7607" t="s">
        <v>26</v>
      </c>
      <c r="G7607">
        <f t="shared" ref="G7607:O7607" si="7599">G7601</f>
        <v>0</v>
      </c>
      <c r="H7607">
        <f t="shared" si="7599"/>
        <v>0</v>
      </c>
      <c r="I7607">
        <f t="shared" si="7599"/>
        <v>0</v>
      </c>
      <c r="J7607">
        <f t="shared" si="7599"/>
        <v>0.19579311747587044</v>
      </c>
      <c r="K7607">
        <f t="shared" si="7599"/>
        <v>0.28249116949470165</v>
      </c>
      <c r="L7607">
        <f t="shared" si="7599"/>
        <v>0.11305606783364068</v>
      </c>
      <c r="M7607">
        <f t="shared" si="7599"/>
        <v>0.20554312332587396</v>
      </c>
      <c r="N7607">
        <f t="shared" si="7599"/>
        <v>0.12693207615924568</v>
      </c>
      <c r="O7607">
        <f t="shared" si="7599"/>
        <v>7.6184445710667417E-2</v>
      </c>
      <c r="P7607">
        <v>4.2384199999999997E-2</v>
      </c>
      <c r="Q7607">
        <v>24.7468</v>
      </c>
      <c r="R7607" s="1">
        <v>2.81075E-9</v>
      </c>
    </row>
    <row r="7608" spans="1:18" x14ac:dyDescent="0.3">
      <c r="A7608" t="s">
        <v>47</v>
      </c>
      <c r="B7608" t="s">
        <v>19</v>
      </c>
      <c r="C7608" t="s">
        <v>32</v>
      </c>
      <c r="D7608" t="s">
        <v>21</v>
      </c>
      <c r="E7608" t="s">
        <v>29</v>
      </c>
      <c r="F7608" t="s">
        <v>27</v>
      </c>
      <c r="G7608">
        <f t="shared" ref="G7608:O7608" si="7600">G7602</f>
        <v>0</v>
      </c>
      <c r="H7608">
        <f t="shared" si="7600"/>
        <v>0</v>
      </c>
      <c r="I7608">
        <f t="shared" si="7600"/>
        <v>0.11268418029468848</v>
      </c>
      <c r="J7608">
        <f t="shared" si="7600"/>
        <v>0.24712539540063264</v>
      </c>
      <c r="K7608">
        <f t="shared" si="7600"/>
        <v>0.12883620613792984</v>
      </c>
      <c r="L7608">
        <f t="shared" si="7600"/>
        <v>0.14408823054116884</v>
      </c>
      <c r="M7608">
        <f t="shared" si="7600"/>
        <v>0.17613028180845089</v>
      </c>
      <c r="N7608">
        <f t="shared" si="7600"/>
        <v>8.7790540464864744E-2</v>
      </c>
      <c r="O7608">
        <f t="shared" si="7600"/>
        <v>0.10334516535226458</v>
      </c>
      <c r="P7608">
        <v>0.118509</v>
      </c>
      <c r="Q7608">
        <v>5.7512100000000004</v>
      </c>
      <c r="R7608">
        <v>0</v>
      </c>
    </row>
    <row r="7609" spans="1:18" x14ac:dyDescent="0.3">
      <c r="A7609" t="s">
        <v>47</v>
      </c>
      <c r="B7609" t="s">
        <v>19</v>
      </c>
      <c r="C7609" t="s">
        <v>32</v>
      </c>
      <c r="D7609" t="s">
        <v>21</v>
      </c>
      <c r="E7609" t="s">
        <v>29</v>
      </c>
      <c r="F7609" t="s">
        <v>28</v>
      </c>
      <c r="G7609">
        <f t="shared" ref="G7609:O7609" si="7601">G7603</f>
        <v>0</v>
      </c>
      <c r="H7609">
        <f t="shared" si="7601"/>
        <v>1.7338793064482775E-2</v>
      </c>
      <c r="I7609">
        <f t="shared" si="7601"/>
        <v>5.4881178047528782E-2</v>
      </c>
      <c r="J7609">
        <f t="shared" si="7601"/>
        <v>0.3346648661340535</v>
      </c>
      <c r="K7609">
        <f t="shared" si="7601"/>
        <v>0.3169938732024507</v>
      </c>
      <c r="L7609">
        <f t="shared" si="7601"/>
        <v>0.13378194648722141</v>
      </c>
      <c r="M7609">
        <f t="shared" si="7601"/>
        <v>9.3989162404335025E-2</v>
      </c>
      <c r="N7609">
        <f t="shared" si="7601"/>
        <v>2.7644988942004421E-2</v>
      </c>
      <c r="O7609">
        <f t="shared" si="7601"/>
        <v>2.0705191717923312E-2</v>
      </c>
      <c r="P7609">
        <v>2.9919899999999999E-3</v>
      </c>
      <c r="Q7609">
        <v>0.15224699999999999</v>
      </c>
      <c r="R7609">
        <v>0</v>
      </c>
    </row>
    <row r="7610" spans="1:18" x14ac:dyDescent="0.3">
      <c r="A7610" t="s">
        <v>47</v>
      </c>
      <c r="B7610" t="s">
        <v>19</v>
      </c>
      <c r="C7610" t="s">
        <v>32</v>
      </c>
      <c r="D7610" t="s">
        <v>30</v>
      </c>
      <c r="E7610" t="s">
        <v>22</v>
      </c>
      <c r="F7610" t="s">
        <v>23</v>
      </c>
      <c r="G7610">
        <f t="shared" ref="G7610:O7610" si="7602">G7604</f>
        <v>0</v>
      </c>
      <c r="H7610">
        <f t="shared" si="7602"/>
        <v>2.3612104722420948E-2</v>
      </c>
      <c r="I7610">
        <f t="shared" si="7602"/>
        <v>8.46370169274034E-2</v>
      </c>
      <c r="J7610">
        <f t="shared" si="7602"/>
        <v>0.45640209128041825</v>
      </c>
      <c r="K7610">
        <f t="shared" si="7602"/>
        <v>0.23116504623300929</v>
      </c>
      <c r="L7610">
        <f t="shared" si="7602"/>
        <v>8.3448016689603333E-2</v>
      </c>
      <c r="M7610">
        <f t="shared" si="7602"/>
        <v>8.3024216604843326E-2</v>
      </c>
      <c r="N7610">
        <f t="shared" si="7602"/>
        <v>1.1046702209340443E-2</v>
      </c>
      <c r="O7610">
        <f t="shared" si="7602"/>
        <v>2.6664805332961068E-2</v>
      </c>
      <c r="P7610">
        <v>5.6770399999999999</v>
      </c>
      <c r="Q7610" s="1">
        <v>8.3333299999999994E-18</v>
      </c>
      <c r="R7610" s="1">
        <v>6.4708800000000003E-8</v>
      </c>
    </row>
    <row r="7611" spans="1:18" x14ac:dyDescent="0.3">
      <c r="A7611" t="s">
        <v>47</v>
      </c>
      <c r="B7611" t="s">
        <v>19</v>
      </c>
      <c r="C7611" t="s">
        <v>32</v>
      </c>
      <c r="D7611" t="s">
        <v>30</v>
      </c>
      <c r="E7611" t="s">
        <v>22</v>
      </c>
      <c r="F7611" t="s">
        <v>24</v>
      </c>
      <c r="G7611">
        <f t="shared" ref="G7611:O7611" si="7603">G7605</f>
        <v>0</v>
      </c>
      <c r="H7611">
        <f t="shared" si="7603"/>
        <v>1.3220897355820528E-2</v>
      </c>
      <c r="I7611">
        <f t="shared" si="7603"/>
        <v>7.5203184959363012E-2</v>
      </c>
      <c r="J7611">
        <f t="shared" si="7603"/>
        <v>0.43843091231381748</v>
      </c>
      <c r="K7611">
        <f t="shared" si="7603"/>
        <v>0.25606394878721023</v>
      </c>
      <c r="L7611">
        <f t="shared" si="7603"/>
        <v>9.4326081134783774E-2</v>
      </c>
      <c r="M7611">
        <f t="shared" si="7603"/>
        <v>9.0824981835003635E-2</v>
      </c>
      <c r="N7611">
        <f t="shared" si="7603"/>
        <v>1.9177596164480767E-2</v>
      </c>
      <c r="O7611">
        <f t="shared" si="7603"/>
        <v>1.275239744952051E-2</v>
      </c>
      <c r="P7611">
        <v>6.5180899999999999</v>
      </c>
      <c r="Q7611" s="1">
        <v>8.3333299999999994E-18</v>
      </c>
      <c r="R7611">
        <v>0</v>
      </c>
    </row>
    <row r="7612" spans="1:18" x14ac:dyDescent="0.3">
      <c r="A7612" t="s">
        <v>47</v>
      </c>
      <c r="B7612" t="s">
        <v>19</v>
      </c>
      <c r="C7612" t="s">
        <v>32</v>
      </c>
      <c r="D7612" t="s">
        <v>30</v>
      </c>
      <c r="E7612" t="s">
        <v>22</v>
      </c>
      <c r="F7612" t="s">
        <v>25</v>
      </c>
      <c r="G7612">
        <f t="shared" ref="G7612:O7612" si="7604">G7606</f>
        <v>0</v>
      </c>
      <c r="H7612">
        <f t="shared" si="7604"/>
        <v>3.1722228550005685E-2</v>
      </c>
      <c r="I7612">
        <f t="shared" si="7604"/>
        <v>6.4239057815152031E-2</v>
      </c>
      <c r="J7612">
        <f t="shared" si="7604"/>
        <v>0.29188026269223638</v>
      </c>
      <c r="K7612">
        <f t="shared" si="7604"/>
        <v>0.24717722245950019</v>
      </c>
      <c r="L7612">
        <f t="shared" si="7604"/>
        <v>0.1726051553446398</v>
      </c>
      <c r="M7612">
        <f t="shared" si="7604"/>
        <v>0.11260310134279118</v>
      </c>
      <c r="N7612">
        <f t="shared" si="7604"/>
        <v>5.6473650826285728E-2</v>
      </c>
      <c r="O7612">
        <f t="shared" si="7604"/>
        <v>2.329932096938887E-2</v>
      </c>
      <c r="P7612">
        <v>14.297700000000001</v>
      </c>
      <c r="Q7612" s="1">
        <v>8.3333299999999994E-18</v>
      </c>
      <c r="R7612" s="1">
        <v>3.8590900000000002E-7</v>
      </c>
    </row>
    <row r="7613" spans="1:18" x14ac:dyDescent="0.3">
      <c r="A7613" t="s">
        <v>47</v>
      </c>
      <c r="B7613" t="s">
        <v>19</v>
      </c>
      <c r="C7613" t="s">
        <v>32</v>
      </c>
      <c r="D7613" t="s">
        <v>30</v>
      </c>
      <c r="E7613" t="s">
        <v>22</v>
      </c>
      <c r="F7613" t="s">
        <v>26</v>
      </c>
      <c r="G7613">
        <f t="shared" ref="G7613:O7613" si="7605">G7607</f>
        <v>0</v>
      </c>
      <c r="H7613">
        <f t="shared" si="7605"/>
        <v>0</v>
      </c>
      <c r="I7613">
        <f t="shared" si="7605"/>
        <v>0</v>
      </c>
      <c r="J7613">
        <f t="shared" si="7605"/>
        <v>0.19579311747587044</v>
      </c>
      <c r="K7613">
        <f t="shared" si="7605"/>
        <v>0.28249116949470165</v>
      </c>
      <c r="L7613">
        <f t="shared" si="7605"/>
        <v>0.11305606783364068</v>
      </c>
      <c r="M7613">
        <f t="shared" si="7605"/>
        <v>0.20554312332587396</v>
      </c>
      <c r="N7613">
        <f t="shared" si="7605"/>
        <v>0.12693207615924568</v>
      </c>
      <c r="O7613">
        <f t="shared" si="7605"/>
        <v>7.6184445710667417E-2</v>
      </c>
      <c r="P7613">
        <v>6.5180899999999999</v>
      </c>
      <c r="Q7613" s="1">
        <v>8.3333299999999994E-18</v>
      </c>
      <c r="R7613">
        <v>0</v>
      </c>
    </row>
    <row r="7614" spans="1:18" x14ac:dyDescent="0.3">
      <c r="A7614" t="s">
        <v>47</v>
      </c>
      <c r="B7614" t="s">
        <v>19</v>
      </c>
      <c r="C7614" t="s">
        <v>32</v>
      </c>
      <c r="D7614" t="s">
        <v>30</v>
      </c>
      <c r="E7614" t="s">
        <v>22</v>
      </c>
      <c r="F7614" t="s">
        <v>27</v>
      </c>
      <c r="G7614">
        <f t="shared" ref="G7614:O7614" si="7606">G7608</f>
        <v>0</v>
      </c>
      <c r="H7614">
        <f t="shared" si="7606"/>
        <v>0</v>
      </c>
      <c r="I7614">
        <f t="shared" si="7606"/>
        <v>0.11268418029468848</v>
      </c>
      <c r="J7614">
        <f t="shared" si="7606"/>
        <v>0.24712539540063264</v>
      </c>
      <c r="K7614">
        <f t="shared" si="7606"/>
        <v>0.12883620613792984</v>
      </c>
      <c r="L7614">
        <f t="shared" si="7606"/>
        <v>0.14408823054116884</v>
      </c>
      <c r="M7614">
        <f t="shared" si="7606"/>
        <v>0.17613028180845089</v>
      </c>
      <c r="N7614">
        <f t="shared" si="7606"/>
        <v>8.7790540464864744E-2</v>
      </c>
      <c r="O7614">
        <f t="shared" si="7606"/>
        <v>0.10334516535226458</v>
      </c>
      <c r="P7614">
        <v>8.8309599999999993</v>
      </c>
      <c r="Q7614" s="1">
        <v>8.3333299999999994E-18</v>
      </c>
      <c r="R7614" s="1">
        <v>1.96591E-8</v>
      </c>
    </row>
    <row r="7615" spans="1:18" x14ac:dyDescent="0.3">
      <c r="A7615" t="s">
        <v>47</v>
      </c>
      <c r="B7615" t="s">
        <v>19</v>
      </c>
      <c r="C7615" t="s">
        <v>32</v>
      </c>
      <c r="D7615" t="s">
        <v>30</v>
      </c>
      <c r="E7615" t="s">
        <v>22</v>
      </c>
      <c r="F7615" t="s">
        <v>28</v>
      </c>
      <c r="G7615">
        <f t="shared" ref="G7615:O7615" si="7607">G7609</f>
        <v>0</v>
      </c>
      <c r="H7615">
        <f t="shared" si="7607"/>
        <v>1.7338793064482775E-2</v>
      </c>
      <c r="I7615">
        <f t="shared" si="7607"/>
        <v>5.4881178047528782E-2</v>
      </c>
      <c r="J7615">
        <f t="shared" si="7607"/>
        <v>0.3346648661340535</v>
      </c>
      <c r="K7615">
        <f t="shared" si="7607"/>
        <v>0.3169938732024507</v>
      </c>
      <c r="L7615">
        <f t="shared" si="7607"/>
        <v>0.13378194648722141</v>
      </c>
      <c r="M7615">
        <f t="shared" si="7607"/>
        <v>9.3989162404335025E-2</v>
      </c>
      <c r="N7615">
        <f t="shared" si="7607"/>
        <v>2.7644988942004421E-2</v>
      </c>
      <c r="O7615">
        <f t="shared" si="7607"/>
        <v>2.0705191717923312E-2</v>
      </c>
      <c r="P7615">
        <v>1.89235</v>
      </c>
      <c r="Q7615" s="1">
        <v>8.3333299999999994E-18</v>
      </c>
      <c r="R7615" s="1">
        <v>1.13005E-7</v>
      </c>
    </row>
    <row r="7616" spans="1:18" x14ac:dyDescent="0.3">
      <c r="A7616" t="s">
        <v>47</v>
      </c>
      <c r="B7616" t="s">
        <v>19</v>
      </c>
      <c r="C7616" t="s">
        <v>32</v>
      </c>
      <c r="D7616" t="s">
        <v>30</v>
      </c>
      <c r="E7616" t="s">
        <v>29</v>
      </c>
      <c r="F7616" t="s">
        <v>23</v>
      </c>
      <c r="G7616">
        <f t="shared" ref="G7616:O7616" si="7608">G7610</f>
        <v>0</v>
      </c>
      <c r="H7616">
        <f t="shared" si="7608"/>
        <v>2.3612104722420948E-2</v>
      </c>
      <c r="I7616">
        <f t="shared" si="7608"/>
        <v>8.46370169274034E-2</v>
      </c>
      <c r="J7616">
        <f t="shared" si="7608"/>
        <v>0.45640209128041825</v>
      </c>
      <c r="K7616">
        <f t="shared" si="7608"/>
        <v>0.23116504623300929</v>
      </c>
      <c r="L7616">
        <f t="shared" si="7608"/>
        <v>8.3448016689603333E-2</v>
      </c>
      <c r="M7616">
        <f t="shared" si="7608"/>
        <v>8.3024216604843326E-2</v>
      </c>
      <c r="N7616">
        <f t="shared" si="7608"/>
        <v>1.1046702209340443E-2</v>
      </c>
      <c r="O7616">
        <f t="shared" si="7608"/>
        <v>2.6664805332961068E-2</v>
      </c>
      <c r="P7616">
        <v>1.2027600000000001</v>
      </c>
      <c r="Q7616" s="1">
        <v>8.3333299999999994E-18</v>
      </c>
      <c r="R7616" s="1">
        <v>1.4180799999999999E-9</v>
      </c>
    </row>
    <row r="7617" spans="1:18" x14ac:dyDescent="0.3">
      <c r="A7617" t="s">
        <v>47</v>
      </c>
      <c r="B7617" t="s">
        <v>19</v>
      </c>
      <c r="C7617" t="s">
        <v>32</v>
      </c>
      <c r="D7617" t="s">
        <v>30</v>
      </c>
      <c r="E7617" t="s">
        <v>29</v>
      </c>
      <c r="F7617" t="s">
        <v>24</v>
      </c>
      <c r="G7617">
        <f t="shared" ref="G7617:O7617" si="7609">G7611</f>
        <v>0</v>
      </c>
      <c r="H7617">
        <f t="shared" si="7609"/>
        <v>1.3220897355820528E-2</v>
      </c>
      <c r="I7617">
        <f t="shared" si="7609"/>
        <v>7.5203184959363012E-2</v>
      </c>
      <c r="J7617">
        <f t="shared" si="7609"/>
        <v>0.43843091231381748</v>
      </c>
      <c r="K7617">
        <f t="shared" si="7609"/>
        <v>0.25606394878721023</v>
      </c>
      <c r="L7617">
        <f t="shared" si="7609"/>
        <v>9.4326081134783774E-2</v>
      </c>
      <c r="M7617">
        <f t="shared" si="7609"/>
        <v>9.0824981835003635E-2</v>
      </c>
      <c r="N7617">
        <f t="shared" si="7609"/>
        <v>1.9177596164480767E-2</v>
      </c>
      <c r="O7617">
        <f t="shared" si="7609"/>
        <v>1.275239744952051E-2</v>
      </c>
      <c r="P7617">
        <v>1.3809499999999999</v>
      </c>
      <c r="Q7617" s="1">
        <v>8.3333299999999994E-18</v>
      </c>
      <c r="R7617">
        <v>0</v>
      </c>
    </row>
    <row r="7618" spans="1:18" x14ac:dyDescent="0.3">
      <c r="A7618" t="s">
        <v>47</v>
      </c>
      <c r="B7618" t="s">
        <v>19</v>
      </c>
      <c r="C7618" t="s">
        <v>32</v>
      </c>
      <c r="D7618" t="s">
        <v>30</v>
      </c>
      <c r="E7618" t="s">
        <v>29</v>
      </c>
      <c r="F7618" t="s">
        <v>25</v>
      </c>
      <c r="G7618">
        <f t="shared" ref="G7618:O7618" si="7610">G7612</f>
        <v>0</v>
      </c>
      <c r="H7618">
        <f t="shared" si="7610"/>
        <v>3.1722228550005685E-2</v>
      </c>
      <c r="I7618">
        <f t="shared" si="7610"/>
        <v>6.4239057815152031E-2</v>
      </c>
      <c r="J7618">
        <f t="shared" si="7610"/>
        <v>0.29188026269223638</v>
      </c>
      <c r="K7618">
        <f t="shared" si="7610"/>
        <v>0.24717722245950019</v>
      </c>
      <c r="L7618">
        <f t="shared" si="7610"/>
        <v>0.1726051553446398</v>
      </c>
      <c r="M7618">
        <f t="shared" si="7610"/>
        <v>0.11260310134279118</v>
      </c>
      <c r="N7618">
        <f t="shared" si="7610"/>
        <v>5.6473650826285728E-2</v>
      </c>
      <c r="O7618">
        <f t="shared" si="7610"/>
        <v>2.329932096938887E-2</v>
      </c>
      <c r="P7618">
        <v>3.0291800000000002</v>
      </c>
      <c r="Q7618" s="1">
        <v>8.3333299999999994E-18</v>
      </c>
      <c r="R7618" s="1">
        <v>1.6035700000000001E-7</v>
      </c>
    </row>
    <row r="7619" spans="1:18" x14ac:dyDescent="0.3">
      <c r="A7619" t="s">
        <v>47</v>
      </c>
      <c r="B7619" t="s">
        <v>19</v>
      </c>
      <c r="C7619" t="s">
        <v>32</v>
      </c>
      <c r="D7619" t="s">
        <v>30</v>
      </c>
      <c r="E7619" t="s">
        <v>29</v>
      </c>
      <c r="F7619" t="s">
        <v>26</v>
      </c>
      <c r="G7619">
        <f t="shared" ref="G7619:O7619" si="7611">G7613</f>
        <v>0</v>
      </c>
      <c r="H7619">
        <f t="shared" si="7611"/>
        <v>0</v>
      </c>
      <c r="I7619">
        <f t="shared" si="7611"/>
        <v>0</v>
      </c>
      <c r="J7619">
        <f t="shared" si="7611"/>
        <v>0.19579311747587044</v>
      </c>
      <c r="K7619">
        <f t="shared" si="7611"/>
        <v>0.28249116949470165</v>
      </c>
      <c r="L7619">
        <f t="shared" si="7611"/>
        <v>0.11305606783364068</v>
      </c>
      <c r="M7619">
        <f t="shared" si="7611"/>
        <v>0.20554312332587396</v>
      </c>
      <c r="N7619">
        <f t="shared" si="7611"/>
        <v>0.12693207615924568</v>
      </c>
      <c r="O7619">
        <f t="shared" si="7611"/>
        <v>7.6184445710667417E-2</v>
      </c>
      <c r="P7619">
        <v>1.3809499999999999</v>
      </c>
      <c r="Q7619" s="1">
        <v>8.3333299999999994E-18</v>
      </c>
      <c r="R7619" s="1">
        <v>1.2821500000000001E-10</v>
      </c>
    </row>
    <row r="7620" spans="1:18" x14ac:dyDescent="0.3">
      <c r="A7620" t="s">
        <v>47</v>
      </c>
      <c r="B7620" t="s">
        <v>19</v>
      </c>
      <c r="C7620" t="s">
        <v>32</v>
      </c>
      <c r="D7620" t="s">
        <v>30</v>
      </c>
      <c r="E7620" t="s">
        <v>29</v>
      </c>
      <c r="F7620" t="s">
        <v>27</v>
      </c>
      <c r="G7620">
        <f t="shared" ref="G7620:O7620" si="7612">G7614</f>
        <v>0</v>
      </c>
      <c r="H7620">
        <f t="shared" si="7612"/>
        <v>0</v>
      </c>
      <c r="I7620">
        <f t="shared" si="7612"/>
        <v>0.11268418029468848</v>
      </c>
      <c r="J7620">
        <f t="shared" si="7612"/>
        <v>0.24712539540063264</v>
      </c>
      <c r="K7620">
        <f t="shared" si="7612"/>
        <v>0.12883620613792984</v>
      </c>
      <c r="L7620">
        <f t="shared" si="7612"/>
        <v>0.14408823054116884</v>
      </c>
      <c r="M7620">
        <f t="shared" si="7612"/>
        <v>0.17613028180845089</v>
      </c>
      <c r="N7620">
        <f t="shared" si="7612"/>
        <v>8.7790540464864744E-2</v>
      </c>
      <c r="O7620">
        <f t="shared" si="7612"/>
        <v>0.10334516535226458</v>
      </c>
      <c r="P7620">
        <v>1.87097</v>
      </c>
      <c r="Q7620" s="1">
        <v>8.3333299999999994E-18</v>
      </c>
      <c r="R7620">
        <v>0</v>
      </c>
    </row>
    <row r="7621" spans="1:18" x14ac:dyDescent="0.3">
      <c r="A7621" t="s">
        <v>47</v>
      </c>
      <c r="B7621" t="s">
        <v>19</v>
      </c>
      <c r="C7621" t="s">
        <v>32</v>
      </c>
      <c r="D7621" t="s">
        <v>30</v>
      </c>
      <c r="E7621" t="s">
        <v>29</v>
      </c>
      <c r="F7621" t="s">
        <v>28</v>
      </c>
      <c r="G7621">
        <f t="shared" ref="G7621:O7621" si="7613">G7615</f>
        <v>0</v>
      </c>
      <c r="H7621">
        <f t="shared" si="7613"/>
        <v>1.7338793064482775E-2</v>
      </c>
      <c r="I7621">
        <f t="shared" si="7613"/>
        <v>5.4881178047528782E-2</v>
      </c>
      <c r="J7621">
        <f t="shared" si="7613"/>
        <v>0.3346648661340535</v>
      </c>
      <c r="K7621">
        <f t="shared" si="7613"/>
        <v>0.3169938732024507</v>
      </c>
      <c r="L7621">
        <f t="shared" si="7613"/>
        <v>0.13378194648722141</v>
      </c>
      <c r="M7621">
        <f t="shared" si="7613"/>
        <v>9.3989162404335025E-2</v>
      </c>
      <c r="N7621">
        <f t="shared" si="7613"/>
        <v>2.7644988942004421E-2</v>
      </c>
      <c r="O7621">
        <f t="shared" si="7613"/>
        <v>2.0705191717923312E-2</v>
      </c>
      <c r="P7621">
        <v>0.40092100000000003</v>
      </c>
      <c r="Q7621" s="1">
        <v>8.3333299999999994E-18</v>
      </c>
      <c r="R7621">
        <v>0</v>
      </c>
    </row>
    <row r="7622" spans="1:18" x14ac:dyDescent="0.3">
      <c r="A7622" t="s">
        <v>47</v>
      </c>
      <c r="B7622" t="s">
        <v>19</v>
      </c>
      <c r="C7622" t="s">
        <v>32</v>
      </c>
      <c r="D7622" t="s">
        <v>31</v>
      </c>
      <c r="E7622" t="s">
        <v>22</v>
      </c>
      <c r="F7622" t="s">
        <v>23</v>
      </c>
      <c r="G7622">
        <f t="shared" ref="G7622:O7622" si="7614">G7616</f>
        <v>0</v>
      </c>
      <c r="H7622">
        <f t="shared" si="7614"/>
        <v>2.3612104722420948E-2</v>
      </c>
      <c r="I7622">
        <f t="shared" si="7614"/>
        <v>8.46370169274034E-2</v>
      </c>
      <c r="J7622">
        <f t="shared" si="7614"/>
        <v>0.45640209128041825</v>
      </c>
      <c r="K7622">
        <f t="shared" si="7614"/>
        <v>0.23116504623300929</v>
      </c>
      <c r="L7622">
        <f t="shared" si="7614"/>
        <v>8.3448016689603333E-2</v>
      </c>
      <c r="M7622">
        <f t="shared" si="7614"/>
        <v>8.3024216604843326E-2</v>
      </c>
      <c r="N7622">
        <f t="shared" si="7614"/>
        <v>1.1046702209340443E-2</v>
      </c>
      <c r="O7622">
        <f t="shared" si="7614"/>
        <v>2.6664805332961068E-2</v>
      </c>
      <c r="P7622">
        <v>9.3277600000000002E-2</v>
      </c>
      <c r="Q7622">
        <v>4.07172</v>
      </c>
      <c r="R7622" s="1">
        <v>1.3345699999999999E-6</v>
      </c>
    </row>
    <row r="7623" spans="1:18" x14ac:dyDescent="0.3">
      <c r="A7623" t="s">
        <v>47</v>
      </c>
      <c r="B7623" t="s">
        <v>19</v>
      </c>
      <c r="C7623" t="s">
        <v>32</v>
      </c>
      <c r="D7623" t="s">
        <v>31</v>
      </c>
      <c r="E7623" t="s">
        <v>22</v>
      </c>
      <c r="F7623" t="s">
        <v>24</v>
      </c>
      <c r="G7623">
        <f t="shared" ref="G7623:O7623" si="7615">G7617</f>
        <v>0</v>
      </c>
      <c r="H7623">
        <f t="shared" si="7615"/>
        <v>1.3220897355820528E-2</v>
      </c>
      <c r="I7623">
        <f t="shared" si="7615"/>
        <v>7.5203184959363012E-2</v>
      </c>
      <c r="J7623">
        <f t="shared" si="7615"/>
        <v>0.43843091231381748</v>
      </c>
      <c r="K7623">
        <f t="shared" si="7615"/>
        <v>0.25606394878721023</v>
      </c>
      <c r="L7623">
        <f t="shared" si="7615"/>
        <v>9.4326081134783774E-2</v>
      </c>
      <c r="M7623">
        <f t="shared" si="7615"/>
        <v>9.0824981835003635E-2</v>
      </c>
      <c r="N7623">
        <f t="shared" si="7615"/>
        <v>1.9177596164480767E-2</v>
      </c>
      <c r="O7623">
        <f t="shared" si="7615"/>
        <v>1.275239744952051E-2</v>
      </c>
      <c r="P7623">
        <v>11.157999999999999</v>
      </c>
      <c r="Q7623">
        <v>7365.6</v>
      </c>
      <c r="R7623" s="1">
        <v>8.8837700000000008E-6</v>
      </c>
    </row>
    <row r="7624" spans="1:18" x14ac:dyDescent="0.3">
      <c r="A7624" t="s">
        <v>47</v>
      </c>
      <c r="B7624" t="s">
        <v>19</v>
      </c>
      <c r="C7624" t="s">
        <v>32</v>
      </c>
      <c r="D7624" t="s">
        <v>31</v>
      </c>
      <c r="E7624" t="s">
        <v>22</v>
      </c>
      <c r="F7624" t="s">
        <v>25</v>
      </c>
      <c r="G7624">
        <f t="shared" ref="G7624:O7624" si="7616">G7618</f>
        <v>0</v>
      </c>
      <c r="H7624">
        <f t="shared" si="7616"/>
        <v>3.1722228550005685E-2</v>
      </c>
      <c r="I7624">
        <f t="shared" si="7616"/>
        <v>6.4239057815152031E-2</v>
      </c>
      <c r="J7624">
        <f t="shared" si="7616"/>
        <v>0.29188026269223638</v>
      </c>
      <c r="K7624">
        <f t="shared" si="7616"/>
        <v>0.24717722245950019</v>
      </c>
      <c r="L7624">
        <f t="shared" si="7616"/>
        <v>0.1726051553446398</v>
      </c>
      <c r="M7624">
        <f t="shared" si="7616"/>
        <v>0.11260310134279118</v>
      </c>
      <c r="N7624">
        <f t="shared" si="7616"/>
        <v>5.6473650826285728E-2</v>
      </c>
      <c r="O7624">
        <f t="shared" si="7616"/>
        <v>2.329932096938887E-2</v>
      </c>
      <c r="P7624">
        <v>11.9838</v>
      </c>
      <c r="Q7624">
        <v>7165.68</v>
      </c>
      <c r="R7624" s="1">
        <v>1.95836E-5</v>
      </c>
    </row>
    <row r="7625" spans="1:18" x14ac:dyDescent="0.3">
      <c r="A7625" t="s">
        <v>47</v>
      </c>
      <c r="B7625" t="s">
        <v>19</v>
      </c>
      <c r="C7625" t="s">
        <v>32</v>
      </c>
      <c r="D7625" t="s">
        <v>31</v>
      </c>
      <c r="E7625" t="s">
        <v>22</v>
      </c>
      <c r="F7625" t="s">
        <v>26</v>
      </c>
      <c r="G7625">
        <f t="shared" ref="G7625:O7625" si="7617">G7619</f>
        <v>0</v>
      </c>
      <c r="H7625">
        <f t="shared" si="7617"/>
        <v>0</v>
      </c>
      <c r="I7625">
        <f t="shared" si="7617"/>
        <v>0</v>
      </c>
      <c r="J7625">
        <f t="shared" si="7617"/>
        <v>0.19579311747587044</v>
      </c>
      <c r="K7625">
        <f t="shared" si="7617"/>
        <v>0.28249116949470165</v>
      </c>
      <c r="L7625">
        <f t="shared" si="7617"/>
        <v>0.11305606783364068</v>
      </c>
      <c r="M7625">
        <f t="shared" si="7617"/>
        <v>0.20554312332587396</v>
      </c>
      <c r="N7625">
        <f t="shared" si="7617"/>
        <v>0.12693207615924568</v>
      </c>
      <c r="O7625">
        <f t="shared" si="7617"/>
        <v>7.6184445710667417E-2</v>
      </c>
      <c r="P7625">
        <v>1.04965</v>
      </c>
      <c r="Q7625">
        <v>673.43</v>
      </c>
      <c r="R7625" s="1">
        <v>9.8252099999999994E-6</v>
      </c>
    </row>
    <row r="7626" spans="1:18" x14ac:dyDescent="0.3">
      <c r="A7626" t="s">
        <v>47</v>
      </c>
      <c r="B7626" t="s">
        <v>19</v>
      </c>
      <c r="C7626" t="s">
        <v>32</v>
      </c>
      <c r="D7626" t="s">
        <v>31</v>
      </c>
      <c r="E7626" t="s">
        <v>22</v>
      </c>
      <c r="F7626" t="s">
        <v>27</v>
      </c>
      <c r="G7626">
        <f t="shared" ref="G7626:O7626" si="7618">G7620</f>
        <v>0</v>
      </c>
      <c r="H7626">
        <f t="shared" si="7618"/>
        <v>0</v>
      </c>
      <c r="I7626">
        <f t="shared" si="7618"/>
        <v>0.11268418029468848</v>
      </c>
      <c r="J7626">
        <f t="shared" si="7618"/>
        <v>0.24712539540063264</v>
      </c>
      <c r="K7626">
        <f t="shared" si="7618"/>
        <v>0.12883620613792984</v>
      </c>
      <c r="L7626">
        <f t="shared" si="7618"/>
        <v>0.14408823054116884</v>
      </c>
      <c r="M7626">
        <f t="shared" si="7618"/>
        <v>0.17613028180845089</v>
      </c>
      <c r="N7626">
        <f t="shared" si="7618"/>
        <v>8.7790540464864744E-2</v>
      </c>
      <c r="O7626">
        <f t="shared" si="7618"/>
        <v>0.10334516535226458</v>
      </c>
      <c r="P7626">
        <v>0.38190499999999999</v>
      </c>
      <c r="Q7626">
        <v>89.149600000000007</v>
      </c>
      <c r="R7626" s="1">
        <v>4.1447499999999996E-6</v>
      </c>
    </row>
    <row r="7627" spans="1:18" x14ac:dyDescent="0.3">
      <c r="A7627" t="s">
        <v>47</v>
      </c>
      <c r="B7627" t="s">
        <v>19</v>
      </c>
      <c r="C7627" t="s">
        <v>32</v>
      </c>
      <c r="D7627" t="s">
        <v>31</v>
      </c>
      <c r="E7627" t="s">
        <v>22</v>
      </c>
      <c r="F7627" t="s">
        <v>28</v>
      </c>
      <c r="G7627">
        <f t="shared" ref="G7627:O7627" si="7619">G7621</f>
        <v>0</v>
      </c>
      <c r="H7627">
        <f t="shared" si="7619"/>
        <v>1.7338793064482775E-2</v>
      </c>
      <c r="I7627">
        <f t="shared" si="7619"/>
        <v>5.4881178047528782E-2</v>
      </c>
      <c r="J7627">
        <f t="shared" si="7619"/>
        <v>0.3346648661340535</v>
      </c>
      <c r="K7627">
        <f t="shared" si="7619"/>
        <v>0.3169938732024507</v>
      </c>
      <c r="L7627">
        <f t="shared" si="7619"/>
        <v>0.13378194648722141</v>
      </c>
      <c r="M7627">
        <f t="shared" si="7619"/>
        <v>9.3989162404335025E-2</v>
      </c>
      <c r="N7627">
        <f t="shared" si="7619"/>
        <v>2.7644988942004421E-2</v>
      </c>
      <c r="O7627">
        <f t="shared" si="7619"/>
        <v>2.0705191717923312E-2</v>
      </c>
      <c r="P7627" s="1">
        <v>1.50826E-21</v>
      </c>
      <c r="Q7627" s="1">
        <v>4.2582900000000001E-39</v>
      </c>
      <c r="R7627" s="1">
        <v>8.5687800000000003E-7</v>
      </c>
    </row>
    <row r="7628" spans="1:18" x14ac:dyDescent="0.3">
      <c r="A7628" t="s">
        <v>47</v>
      </c>
      <c r="B7628" t="s">
        <v>19</v>
      </c>
      <c r="C7628" t="s">
        <v>32</v>
      </c>
      <c r="D7628" t="s">
        <v>31</v>
      </c>
      <c r="E7628" t="s">
        <v>29</v>
      </c>
      <c r="F7628" t="s">
        <v>23</v>
      </c>
      <c r="G7628">
        <f t="shared" ref="G7628:O7628" si="7620">G7622</f>
        <v>0</v>
      </c>
      <c r="H7628">
        <f t="shared" si="7620"/>
        <v>2.3612104722420948E-2</v>
      </c>
      <c r="I7628">
        <f t="shared" si="7620"/>
        <v>8.46370169274034E-2</v>
      </c>
      <c r="J7628">
        <f t="shared" si="7620"/>
        <v>0.45640209128041825</v>
      </c>
      <c r="K7628">
        <f t="shared" si="7620"/>
        <v>0.23116504623300929</v>
      </c>
      <c r="L7628">
        <f t="shared" si="7620"/>
        <v>8.3448016689603333E-2</v>
      </c>
      <c r="M7628">
        <f t="shared" si="7620"/>
        <v>8.3024216604843326E-2</v>
      </c>
      <c r="N7628">
        <f t="shared" si="7620"/>
        <v>1.1046702209340443E-2</v>
      </c>
      <c r="O7628">
        <f t="shared" si="7620"/>
        <v>2.6664805332961068E-2</v>
      </c>
      <c r="P7628">
        <v>1.26056E-2</v>
      </c>
      <c r="Q7628">
        <v>0.55906900000000004</v>
      </c>
      <c r="R7628">
        <v>0</v>
      </c>
    </row>
    <row r="7629" spans="1:18" x14ac:dyDescent="0.3">
      <c r="A7629" t="s">
        <v>47</v>
      </c>
      <c r="B7629" t="s">
        <v>19</v>
      </c>
      <c r="C7629" t="s">
        <v>32</v>
      </c>
      <c r="D7629" t="s">
        <v>31</v>
      </c>
      <c r="E7629" t="s">
        <v>29</v>
      </c>
      <c r="F7629" t="s">
        <v>24</v>
      </c>
      <c r="G7629">
        <f t="shared" ref="G7629:O7629" si="7621">G7623</f>
        <v>0</v>
      </c>
      <c r="H7629">
        <f t="shared" si="7621"/>
        <v>1.3220897355820528E-2</v>
      </c>
      <c r="I7629">
        <f t="shared" si="7621"/>
        <v>7.5203184959363012E-2</v>
      </c>
      <c r="J7629">
        <f t="shared" si="7621"/>
        <v>0.43843091231381748</v>
      </c>
      <c r="K7629">
        <f t="shared" si="7621"/>
        <v>0.25606394878721023</v>
      </c>
      <c r="L7629">
        <f t="shared" si="7621"/>
        <v>9.4326081134783774E-2</v>
      </c>
      <c r="M7629">
        <f t="shared" si="7621"/>
        <v>9.0824981835003635E-2</v>
      </c>
      <c r="N7629">
        <f t="shared" si="7621"/>
        <v>1.9177596164480767E-2</v>
      </c>
      <c r="O7629">
        <f t="shared" si="7621"/>
        <v>1.275239744952051E-2</v>
      </c>
      <c r="P7629">
        <v>1.5079</v>
      </c>
      <c r="Q7629">
        <v>1011.34</v>
      </c>
      <c r="R7629" s="1">
        <v>1.11636E-6</v>
      </c>
    </row>
    <row r="7630" spans="1:18" x14ac:dyDescent="0.3">
      <c r="A7630" t="s">
        <v>47</v>
      </c>
      <c r="B7630" t="s">
        <v>19</v>
      </c>
      <c r="C7630" t="s">
        <v>32</v>
      </c>
      <c r="D7630" t="s">
        <v>31</v>
      </c>
      <c r="E7630" t="s">
        <v>29</v>
      </c>
      <c r="F7630" t="s">
        <v>25</v>
      </c>
      <c r="G7630">
        <f t="shared" ref="G7630:O7630" si="7622">G7624</f>
        <v>0</v>
      </c>
      <c r="H7630">
        <f t="shared" si="7622"/>
        <v>3.1722228550005685E-2</v>
      </c>
      <c r="I7630">
        <f t="shared" si="7622"/>
        <v>6.4239057815152031E-2</v>
      </c>
      <c r="J7630">
        <f t="shared" si="7622"/>
        <v>0.29188026269223638</v>
      </c>
      <c r="K7630">
        <f t="shared" si="7622"/>
        <v>0.24717722245950019</v>
      </c>
      <c r="L7630">
        <f t="shared" si="7622"/>
        <v>0.1726051553446398</v>
      </c>
      <c r="M7630">
        <f t="shared" si="7622"/>
        <v>0.11260310134279118</v>
      </c>
      <c r="N7630">
        <f t="shared" si="7622"/>
        <v>5.6473650826285728E-2</v>
      </c>
      <c r="O7630">
        <f t="shared" si="7622"/>
        <v>2.329932096938887E-2</v>
      </c>
      <c r="P7630">
        <v>1.6194900000000001</v>
      </c>
      <c r="Q7630">
        <v>983.88499999999999</v>
      </c>
      <c r="R7630" s="1">
        <v>4.3031700000000002E-6</v>
      </c>
    </row>
    <row r="7631" spans="1:18" x14ac:dyDescent="0.3">
      <c r="A7631" t="s">
        <v>47</v>
      </c>
      <c r="B7631" t="s">
        <v>19</v>
      </c>
      <c r="C7631" t="s">
        <v>32</v>
      </c>
      <c r="D7631" t="s">
        <v>31</v>
      </c>
      <c r="E7631" t="s">
        <v>29</v>
      </c>
      <c r="F7631" t="s">
        <v>26</v>
      </c>
      <c r="G7631">
        <f t="shared" ref="G7631:O7631" si="7623">G7625</f>
        <v>0</v>
      </c>
      <c r="H7631">
        <f t="shared" si="7623"/>
        <v>0</v>
      </c>
      <c r="I7631">
        <f t="shared" si="7623"/>
        <v>0</v>
      </c>
      <c r="J7631">
        <f t="shared" si="7623"/>
        <v>0.19579311747587044</v>
      </c>
      <c r="K7631">
        <f t="shared" si="7623"/>
        <v>0.28249116949470165</v>
      </c>
      <c r="L7631">
        <f t="shared" si="7623"/>
        <v>0.11305606783364068</v>
      </c>
      <c r="M7631">
        <f t="shared" si="7623"/>
        <v>0.20554312332587396</v>
      </c>
      <c r="N7631">
        <f t="shared" si="7623"/>
        <v>0.12693207615924568</v>
      </c>
      <c r="O7631">
        <f t="shared" si="7623"/>
        <v>7.6184445710667417E-2</v>
      </c>
      <c r="P7631">
        <v>0.14185</v>
      </c>
      <c r="Q7631">
        <v>92.465599999999995</v>
      </c>
      <c r="R7631" s="1">
        <v>1.5629600000000001E-6</v>
      </c>
    </row>
    <row r="7632" spans="1:18" x14ac:dyDescent="0.3">
      <c r="A7632" t="s">
        <v>47</v>
      </c>
      <c r="B7632" t="s">
        <v>19</v>
      </c>
      <c r="C7632" t="s">
        <v>32</v>
      </c>
      <c r="D7632" t="s">
        <v>31</v>
      </c>
      <c r="E7632" t="s">
        <v>29</v>
      </c>
      <c r="F7632" t="s">
        <v>27</v>
      </c>
      <c r="G7632">
        <f t="shared" ref="G7632:O7632" si="7624">G7626</f>
        <v>0</v>
      </c>
      <c r="H7632">
        <f t="shared" si="7624"/>
        <v>0</v>
      </c>
      <c r="I7632">
        <f t="shared" si="7624"/>
        <v>0.11268418029468848</v>
      </c>
      <c r="J7632">
        <f t="shared" si="7624"/>
        <v>0.24712539540063264</v>
      </c>
      <c r="K7632">
        <f t="shared" si="7624"/>
        <v>0.12883620613792984</v>
      </c>
      <c r="L7632">
        <f t="shared" si="7624"/>
        <v>0.14408823054116884</v>
      </c>
      <c r="M7632">
        <f t="shared" si="7624"/>
        <v>0.17613028180845089</v>
      </c>
      <c r="N7632">
        <f t="shared" si="7624"/>
        <v>8.7790540464864744E-2</v>
      </c>
      <c r="O7632">
        <f t="shared" si="7624"/>
        <v>0.10334516535226458</v>
      </c>
      <c r="P7632">
        <v>5.1610999999999997E-2</v>
      </c>
      <c r="Q7632">
        <v>12.2407</v>
      </c>
      <c r="R7632" s="1">
        <v>1.8508299999999999E-6</v>
      </c>
    </row>
    <row r="7633" spans="1:18" x14ac:dyDescent="0.3">
      <c r="A7633" t="s">
        <v>47</v>
      </c>
      <c r="B7633" t="s">
        <v>19</v>
      </c>
      <c r="C7633" t="s">
        <v>32</v>
      </c>
      <c r="D7633" t="s">
        <v>31</v>
      </c>
      <c r="E7633" t="s">
        <v>29</v>
      </c>
      <c r="F7633" t="s">
        <v>28</v>
      </c>
      <c r="G7633">
        <f t="shared" ref="G7633:O7633" si="7625">G7627</f>
        <v>0</v>
      </c>
      <c r="H7633">
        <f t="shared" si="7625"/>
        <v>1.7338793064482775E-2</v>
      </c>
      <c r="I7633">
        <f t="shared" si="7625"/>
        <v>5.4881178047528782E-2</v>
      </c>
      <c r="J7633">
        <f t="shared" si="7625"/>
        <v>0.3346648661340535</v>
      </c>
      <c r="K7633">
        <f t="shared" si="7625"/>
        <v>0.3169938732024507</v>
      </c>
      <c r="L7633">
        <f t="shared" si="7625"/>
        <v>0.13378194648722141</v>
      </c>
      <c r="M7633">
        <f t="shared" si="7625"/>
        <v>9.3989162404335025E-2</v>
      </c>
      <c r="N7633">
        <f t="shared" si="7625"/>
        <v>2.7644988942004421E-2</v>
      </c>
      <c r="O7633">
        <f t="shared" si="7625"/>
        <v>2.0705191717923312E-2</v>
      </c>
      <c r="P7633" s="1">
        <v>2.0382700000000001E-22</v>
      </c>
      <c r="Q7633" s="1">
        <v>5.8468700000000003E-40</v>
      </c>
      <c r="R7633" s="1">
        <v>4.0947700000000001E-8</v>
      </c>
    </row>
    <row r="7634" spans="1:18" x14ac:dyDescent="0.3">
      <c r="A7634" t="s">
        <v>47</v>
      </c>
      <c r="B7634" t="s">
        <v>19</v>
      </c>
      <c r="C7634" t="s">
        <v>33</v>
      </c>
      <c r="D7634" t="s">
        <v>21</v>
      </c>
      <c r="E7634" t="s">
        <v>22</v>
      </c>
      <c r="F7634" t="s">
        <v>23</v>
      </c>
      <c r="G7634">
        <f t="shared" ref="G7634:O7634" si="7626">G7628</f>
        <v>0</v>
      </c>
      <c r="H7634">
        <f t="shared" si="7626"/>
        <v>2.3612104722420948E-2</v>
      </c>
      <c r="I7634">
        <f t="shared" si="7626"/>
        <v>8.46370169274034E-2</v>
      </c>
      <c r="J7634">
        <f t="shared" si="7626"/>
        <v>0.45640209128041825</v>
      </c>
      <c r="K7634">
        <f t="shared" si="7626"/>
        <v>0.23116504623300929</v>
      </c>
      <c r="L7634">
        <f t="shared" si="7626"/>
        <v>8.3448016689603333E-2</v>
      </c>
      <c r="M7634">
        <f t="shared" si="7626"/>
        <v>8.3024216604843326E-2</v>
      </c>
      <c r="N7634">
        <f t="shared" si="7626"/>
        <v>1.1046702209340443E-2</v>
      </c>
      <c r="O7634">
        <f t="shared" si="7626"/>
        <v>2.6664805332961068E-2</v>
      </c>
      <c r="P7634" s="1">
        <v>4.60855E-21</v>
      </c>
      <c r="Q7634" s="1">
        <v>2.1614500000000001E-38</v>
      </c>
      <c r="R7634" s="1">
        <v>2.8525300000000002E-6</v>
      </c>
    </row>
    <row r="7635" spans="1:18" x14ac:dyDescent="0.3">
      <c r="A7635" t="s">
        <v>47</v>
      </c>
      <c r="B7635" t="s">
        <v>19</v>
      </c>
      <c r="C7635" t="s">
        <v>33</v>
      </c>
      <c r="D7635" t="s">
        <v>21</v>
      </c>
      <c r="E7635" t="s">
        <v>22</v>
      </c>
      <c r="F7635" t="s">
        <v>24</v>
      </c>
      <c r="G7635">
        <f t="shared" ref="G7635:O7635" si="7627">G7629</f>
        <v>0</v>
      </c>
      <c r="H7635">
        <f t="shared" si="7627"/>
        <v>1.3220897355820528E-2</v>
      </c>
      <c r="I7635">
        <f t="shared" si="7627"/>
        <v>7.5203184959363012E-2</v>
      </c>
      <c r="J7635">
        <f t="shared" si="7627"/>
        <v>0.43843091231381748</v>
      </c>
      <c r="K7635">
        <f t="shared" si="7627"/>
        <v>0.25606394878721023</v>
      </c>
      <c r="L7635">
        <f t="shared" si="7627"/>
        <v>9.4326081134783774E-2</v>
      </c>
      <c r="M7635">
        <f t="shared" si="7627"/>
        <v>9.0824981835003635E-2</v>
      </c>
      <c r="N7635">
        <f t="shared" si="7627"/>
        <v>1.9177596164480767E-2</v>
      </c>
      <c r="O7635">
        <f t="shared" si="7627"/>
        <v>1.275239744952051E-2</v>
      </c>
      <c r="P7635">
        <v>3.1564100000000002</v>
      </c>
      <c r="Q7635">
        <v>10139.200000000001</v>
      </c>
      <c r="R7635" s="1">
        <v>4.8753099999999999E-5</v>
      </c>
    </row>
    <row r="7636" spans="1:18" x14ac:dyDescent="0.3">
      <c r="A7636" t="s">
        <v>47</v>
      </c>
      <c r="B7636" t="s">
        <v>19</v>
      </c>
      <c r="C7636" t="s">
        <v>33</v>
      </c>
      <c r="D7636" t="s">
        <v>21</v>
      </c>
      <c r="E7636" t="s">
        <v>22</v>
      </c>
      <c r="F7636" t="s">
        <v>25</v>
      </c>
      <c r="G7636">
        <f t="shared" ref="G7636:O7636" si="7628">G7630</f>
        <v>0</v>
      </c>
      <c r="H7636">
        <f t="shared" si="7628"/>
        <v>3.1722228550005685E-2</v>
      </c>
      <c r="I7636">
        <f t="shared" si="7628"/>
        <v>6.4239057815152031E-2</v>
      </c>
      <c r="J7636">
        <f t="shared" si="7628"/>
        <v>0.29188026269223638</v>
      </c>
      <c r="K7636">
        <f t="shared" si="7628"/>
        <v>0.24717722245950019</v>
      </c>
      <c r="L7636">
        <f t="shared" si="7628"/>
        <v>0.1726051553446398</v>
      </c>
      <c r="M7636">
        <f t="shared" si="7628"/>
        <v>0.11260310134279118</v>
      </c>
      <c r="N7636">
        <f t="shared" si="7628"/>
        <v>5.6473650826285728E-2</v>
      </c>
      <c r="O7636">
        <f t="shared" si="7628"/>
        <v>2.329932096938887E-2</v>
      </c>
      <c r="P7636">
        <v>14.303900000000001</v>
      </c>
      <c r="Q7636">
        <v>59572.5</v>
      </c>
      <c r="R7636" s="1">
        <v>9.3305600000000003E-5</v>
      </c>
    </row>
    <row r="7637" spans="1:18" x14ac:dyDescent="0.3">
      <c r="A7637" t="s">
        <v>47</v>
      </c>
      <c r="B7637" t="s">
        <v>19</v>
      </c>
      <c r="C7637" t="s">
        <v>33</v>
      </c>
      <c r="D7637" t="s">
        <v>21</v>
      </c>
      <c r="E7637" t="s">
        <v>22</v>
      </c>
      <c r="F7637" t="s">
        <v>26</v>
      </c>
      <c r="G7637">
        <f t="shared" ref="G7637:O7637" si="7629">G7631</f>
        <v>0</v>
      </c>
      <c r="H7637">
        <f t="shared" si="7629"/>
        <v>0</v>
      </c>
      <c r="I7637">
        <f t="shared" si="7629"/>
        <v>0</v>
      </c>
      <c r="J7637">
        <f t="shared" si="7629"/>
        <v>0.19579311747587044</v>
      </c>
      <c r="K7637">
        <f t="shared" si="7629"/>
        <v>0.28249116949470165</v>
      </c>
      <c r="L7637">
        <f t="shared" si="7629"/>
        <v>0.11305606783364068</v>
      </c>
      <c r="M7637">
        <f t="shared" si="7629"/>
        <v>0.20554312332587396</v>
      </c>
      <c r="N7637">
        <f t="shared" si="7629"/>
        <v>0.12693207615924568</v>
      </c>
      <c r="O7637">
        <f t="shared" si="7629"/>
        <v>7.6184445710667417E-2</v>
      </c>
      <c r="P7637">
        <v>0.76117400000000002</v>
      </c>
      <c r="Q7637">
        <v>3119.17</v>
      </c>
      <c r="R7637" s="1">
        <v>2.8888299999999999E-5</v>
      </c>
    </row>
    <row r="7638" spans="1:18" x14ac:dyDescent="0.3">
      <c r="A7638" t="s">
        <v>47</v>
      </c>
      <c r="B7638" t="s">
        <v>19</v>
      </c>
      <c r="C7638" t="s">
        <v>33</v>
      </c>
      <c r="D7638" t="s">
        <v>21</v>
      </c>
      <c r="E7638" t="s">
        <v>22</v>
      </c>
      <c r="F7638" t="s">
        <v>27</v>
      </c>
      <c r="G7638">
        <f t="shared" ref="G7638:O7638" si="7630">G7632</f>
        <v>0</v>
      </c>
      <c r="H7638">
        <f t="shared" si="7630"/>
        <v>0</v>
      </c>
      <c r="I7638">
        <f t="shared" si="7630"/>
        <v>0.11268418029468848</v>
      </c>
      <c r="J7638">
        <f t="shared" si="7630"/>
        <v>0.24712539540063264</v>
      </c>
      <c r="K7638">
        <f t="shared" si="7630"/>
        <v>0.12883620613792984</v>
      </c>
      <c r="L7638">
        <f t="shared" si="7630"/>
        <v>0.14408823054116884</v>
      </c>
      <c r="M7638">
        <f t="shared" si="7630"/>
        <v>0.17613028180845089</v>
      </c>
      <c r="N7638">
        <f t="shared" si="7630"/>
        <v>8.7790540464864744E-2</v>
      </c>
      <c r="O7638">
        <f t="shared" si="7630"/>
        <v>0.10334516535226458</v>
      </c>
      <c r="P7638">
        <v>2.1282899999999998</v>
      </c>
      <c r="Q7638">
        <v>724.90300000000002</v>
      </c>
      <c r="R7638" s="1">
        <v>9.7688500000000005E-6</v>
      </c>
    </row>
    <row r="7639" spans="1:18" x14ac:dyDescent="0.3">
      <c r="A7639" t="s">
        <v>47</v>
      </c>
      <c r="B7639" t="s">
        <v>19</v>
      </c>
      <c r="C7639" t="s">
        <v>33</v>
      </c>
      <c r="D7639" t="s">
        <v>21</v>
      </c>
      <c r="E7639" t="s">
        <v>22</v>
      </c>
      <c r="F7639" t="s">
        <v>28</v>
      </c>
      <c r="G7639">
        <f t="shared" ref="G7639:O7639" si="7631">G7633</f>
        <v>0</v>
      </c>
      <c r="H7639">
        <f t="shared" si="7631"/>
        <v>1.7338793064482775E-2</v>
      </c>
      <c r="I7639">
        <f t="shared" si="7631"/>
        <v>5.4881178047528782E-2</v>
      </c>
      <c r="J7639">
        <f t="shared" si="7631"/>
        <v>0.3346648661340535</v>
      </c>
      <c r="K7639">
        <f t="shared" si="7631"/>
        <v>0.3169938732024507</v>
      </c>
      <c r="L7639">
        <f t="shared" si="7631"/>
        <v>0.13378194648722141</v>
      </c>
      <c r="M7639">
        <f t="shared" si="7631"/>
        <v>9.3989162404335025E-2</v>
      </c>
      <c r="N7639">
        <f t="shared" si="7631"/>
        <v>2.7644988942004421E-2</v>
      </c>
      <c r="O7639">
        <f t="shared" si="7631"/>
        <v>2.0705191717923312E-2</v>
      </c>
      <c r="P7639">
        <v>5.3733000000000003E-2</v>
      </c>
      <c r="Q7639">
        <v>19.189699999999998</v>
      </c>
      <c r="R7639" s="1">
        <v>2.7118800000000001E-6</v>
      </c>
    </row>
    <row r="7640" spans="1:18" x14ac:dyDescent="0.3">
      <c r="A7640" t="s">
        <v>47</v>
      </c>
      <c r="B7640" t="s">
        <v>19</v>
      </c>
      <c r="C7640" t="s">
        <v>33</v>
      </c>
      <c r="D7640" t="s">
        <v>21</v>
      </c>
      <c r="E7640" t="s">
        <v>29</v>
      </c>
      <c r="F7640" t="s">
        <v>23</v>
      </c>
      <c r="G7640">
        <f t="shared" ref="G7640:O7640" si="7632">G7634</f>
        <v>0</v>
      </c>
      <c r="H7640">
        <f t="shared" si="7632"/>
        <v>2.3612104722420948E-2</v>
      </c>
      <c r="I7640">
        <f t="shared" si="7632"/>
        <v>8.46370169274034E-2</v>
      </c>
      <c r="J7640">
        <f t="shared" si="7632"/>
        <v>0.45640209128041825</v>
      </c>
      <c r="K7640">
        <f t="shared" si="7632"/>
        <v>0.23116504623300929</v>
      </c>
      <c r="L7640">
        <f t="shared" si="7632"/>
        <v>8.3448016689603333E-2</v>
      </c>
      <c r="M7640">
        <f t="shared" si="7632"/>
        <v>8.3024216604843326E-2</v>
      </c>
      <c r="N7640">
        <f t="shared" si="7632"/>
        <v>1.1046702209340443E-2</v>
      </c>
      <c r="O7640">
        <f t="shared" si="7632"/>
        <v>2.6664805332961068E-2</v>
      </c>
      <c r="P7640" s="1">
        <v>1.34724E-22</v>
      </c>
      <c r="Q7640" s="1">
        <v>5.0912299999999996E-40</v>
      </c>
      <c r="R7640" s="1">
        <v>1.09555E-6</v>
      </c>
    </row>
    <row r="7641" spans="1:18" x14ac:dyDescent="0.3">
      <c r="A7641" t="s">
        <v>47</v>
      </c>
      <c r="B7641" t="s">
        <v>19</v>
      </c>
      <c r="C7641" t="s">
        <v>33</v>
      </c>
      <c r="D7641" t="s">
        <v>21</v>
      </c>
      <c r="E7641" t="s">
        <v>29</v>
      </c>
      <c r="F7641" t="s">
        <v>24</v>
      </c>
      <c r="G7641">
        <f t="shared" ref="G7641:O7641" si="7633">G7635</f>
        <v>0</v>
      </c>
      <c r="H7641">
        <f t="shared" si="7633"/>
        <v>1.3220897355820528E-2</v>
      </c>
      <c r="I7641">
        <f t="shared" si="7633"/>
        <v>7.5203184959363012E-2</v>
      </c>
      <c r="J7641">
        <f t="shared" si="7633"/>
        <v>0.43843091231381748</v>
      </c>
      <c r="K7641">
        <f t="shared" si="7633"/>
        <v>0.25606394878721023</v>
      </c>
      <c r="L7641">
        <f t="shared" si="7633"/>
        <v>9.4326081134783774E-2</v>
      </c>
      <c r="M7641">
        <f t="shared" si="7633"/>
        <v>9.0824981835003635E-2</v>
      </c>
      <c r="N7641">
        <f t="shared" si="7633"/>
        <v>1.9177596164480767E-2</v>
      </c>
      <c r="O7641">
        <f t="shared" si="7633"/>
        <v>1.275239744952051E-2</v>
      </c>
      <c r="P7641">
        <v>9.2272599999999996E-2</v>
      </c>
      <c r="Q7641">
        <v>238.82599999999999</v>
      </c>
      <c r="R7641" s="1">
        <v>1.31354E-5</v>
      </c>
    </row>
    <row r="7642" spans="1:18" x14ac:dyDescent="0.3">
      <c r="A7642" t="s">
        <v>47</v>
      </c>
      <c r="B7642" t="s">
        <v>19</v>
      </c>
      <c r="C7642" t="s">
        <v>33</v>
      </c>
      <c r="D7642" t="s">
        <v>21</v>
      </c>
      <c r="E7642" t="s">
        <v>29</v>
      </c>
      <c r="F7642" t="s">
        <v>25</v>
      </c>
      <c r="G7642">
        <f t="shared" ref="G7642:O7642" si="7634">G7636</f>
        <v>0</v>
      </c>
      <c r="H7642">
        <f t="shared" si="7634"/>
        <v>3.1722228550005685E-2</v>
      </c>
      <c r="I7642">
        <f t="shared" si="7634"/>
        <v>6.4239057815152031E-2</v>
      </c>
      <c r="J7642">
        <f t="shared" si="7634"/>
        <v>0.29188026269223638</v>
      </c>
      <c r="K7642">
        <f t="shared" si="7634"/>
        <v>0.24717722245950019</v>
      </c>
      <c r="L7642">
        <f t="shared" si="7634"/>
        <v>0.1726051553446398</v>
      </c>
      <c r="M7642">
        <f t="shared" si="7634"/>
        <v>0.11260310134279118</v>
      </c>
      <c r="N7642">
        <f t="shared" si="7634"/>
        <v>5.6473650826285728E-2</v>
      </c>
      <c r="O7642">
        <f t="shared" si="7634"/>
        <v>2.329932096938887E-2</v>
      </c>
      <c r="P7642">
        <v>0.41815200000000002</v>
      </c>
      <c r="Q7642">
        <v>1403.21</v>
      </c>
      <c r="R7642" s="1">
        <v>4.1557000000000002E-5</v>
      </c>
    </row>
    <row r="7643" spans="1:18" x14ac:dyDescent="0.3">
      <c r="A7643" t="s">
        <v>47</v>
      </c>
      <c r="B7643" t="s">
        <v>19</v>
      </c>
      <c r="C7643" t="s">
        <v>33</v>
      </c>
      <c r="D7643" t="s">
        <v>21</v>
      </c>
      <c r="E7643" t="s">
        <v>29</v>
      </c>
      <c r="F7643" t="s">
        <v>26</v>
      </c>
      <c r="G7643">
        <f t="shared" ref="G7643:O7643" si="7635">G7637</f>
        <v>0</v>
      </c>
      <c r="H7643">
        <f t="shared" si="7635"/>
        <v>0</v>
      </c>
      <c r="I7643">
        <f t="shared" si="7635"/>
        <v>0</v>
      </c>
      <c r="J7643">
        <f t="shared" si="7635"/>
        <v>0.19579311747587044</v>
      </c>
      <c r="K7643">
        <f t="shared" si="7635"/>
        <v>0.28249116949470165</v>
      </c>
      <c r="L7643">
        <f t="shared" si="7635"/>
        <v>0.11305606783364068</v>
      </c>
      <c r="M7643">
        <f t="shared" si="7635"/>
        <v>0.20554312332587396</v>
      </c>
      <c r="N7643">
        <f t="shared" si="7635"/>
        <v>0.12693207615924568</v>
      </c>
      <c r="O7643">
        <f t="shared" si="7635"/>
        <v>7.6184445710667417E-2</v>
      </c>
      <c r="P7643">
        <v>2.2251699999999999E-2</v>
      </c>
      <c r="Q7643">
        <v>73.471100000000007</v>
      </c>
      <c r="R7643" s="1">
        <v>9.7843099999999995E-6</v>
      </c>
    </row>
    <row r="7644" spans="1:18" x14ac:dyDescent="0.3">
      <c r="A7644" t="s">
        <v>47</v>
      </c>
      <c r="B7644" t="s">
        <v>19</v>
      </c>
      <c r="C7644" t="s">
        <v>33</v>
      </c>
      <c r="D7644" t="s">
        <v>21</v>
      </c>
      <c r="E7644" t="s">
        <v>29</v>
      </c>
      <c r="F7644" t="s">
        <v>27</v>
      </c>
      <c r="G7644">
        <f t="shared" ref="G7644:O7644" si="7636">G7638</f>
        <v>0</v>
      </c>
      <c r="H7644">
        <f t="shared" si="7636"/>
        <v>0</v>
      </c>
      <c r="I7644">
        <f t="shared" si="7636"/>
        <v>0.11268418029468848</v>
      </c>
      <c r="J7644">
        <f t="shared" si="7636"/>
        <v>0.24712539540063264</v>
      </c>
      <c r="K7644">
        <f t="shared" si="7636"/>
        <v>0.12883620613792984</v>
      </c>
      <c r="L7644">
        <f t="shared" si="7636"/>
        <v>0.14408823054116884</v>
      </c>
      <c r="M7644">
        <f t="shared" si="7636"/>
        <v>0.17613028180845089</v>
      </c>
      <c r="N7644">
        <f t="shared" si="7636"/>
        <v>8.7790540464864744E-2</v>
      </c>
      <c r="O7644">
        <f t="shared" si="7636"/>
        <v>0.10334516535226458</v>
      </c>
      <c r="P7644">
        <v>6.2217300000000003E-2</v>
      </c>
      <c r="Q7644">
        <v>17.0748</v>
      </c>
      <c r="R7644" s="1">
        <v>3.6196399999999999E-6</v>
      </c>
    </row>
    <row r="7645" spans="1:18" x14ac:dyDescent="0.3">
      <c r="A7645" t="s">
        <v>47</v>
      </c>
      <c r="B7645" t="s">
        <v>19</v>
      </c>
      <c r="C7645" t="s">
        <v>33</v>
      </c>
      <c r="D7645" t="s">
        <v>21</v>
      </c>
      <c r="E7645" t="s">
        <v>29</v>
      </c>
      <c r="F7645" t="s">
        <v>28</v>
      </c>
      <c r="G7645">
        <f t="shared" ref="G7645:O7645" si="7637">G7639</f>
        <v>0</v>
      </c>
      <c r="H7645">
        <f t="shared" si="7637"/>
        <v>1.7338793064482775E-2</v>
      </c>
      <c r="I7645">
        <f t="shared" si="7637"/>
        <v>5.4881178047528782E-2</v>
      </c>
      <c r="J7645">
        <f t="shared" si="7637"/>
        <v>0.3346648661340535</v>
      </c>
      <c r="K7645">
        <f t="shared" si="7637"/>
        <v>0.3169938732024507</v>
      </c>
      <c r="L7645">
        <f t="shared" si="7637"/>
        <v>0.13378194648722141</v>
      </c>
      <c r="M7645">
        <f t="shared" si="7637"/>
        <v>9.3989162404335025E-2</v>
      </c>
      <c r="N7645">
        <f t="shared" si="7637"/>
        <v>2.7644988942004421E-2</v>
      </c>
      <c r="O7645">
        <f t="shared" si="7637"/>
        <v>2.0705191717923312E-2</v>
      </c>
      <c r="P7645">
        <v>1.5708E-3</v>
      </c>
      <c r="Q7645">
        <v>0.45200800000000002</v>
      </c>
      <c r="R7645" s="1">
        <v>8.3216599999999996E-7</v>
      </c>
    </row>
    <row r="7646" spans="1:18" x14ac:dyDescent="0.3">
      <c r="A7646" t="s">
        <v>47</v>
      </c>
      <c r="B7646" t="s">
        <v>19</v>
      </c>
      <c r="C7646" t="s">
        <v>33</v>
      </c>
      <c r="D7646" t="s">
        <v>30</v>
      </c>
      <c r="E7646" t="s">
        <v>22</v>
      </c>
      <c r="F7646" t="s">
        <v>23</v>
      </c>
      <c r="G7646">
        <f t="shared" ref="G7646:O7646" si="7638">G7640</f>
        <v>0</v>
      </c>
      <c r="H7646">
        <f t="shared" si="7638"/>
        <v>2.3612104722420948E-2</v>
      </c>
      <c r="I7646">
        <f t="shared" si="7638"/>
        <v>8.46370169274034E-2</v>
      </c>
      <c r="J7646">
        <f t="shared" si="7638"/>
        <v>0.45640209128041825</v>
      </c>
      <c r="K7646">
        <f t="shared" si="7638"/>
        <v>0.23116504623300929</v>
      </c>
      <c r="L7646">
        <f t="shared" si="7638"/>
        <v>8.3448016689603333E-2</v>
      </c>
      <c r="M7646">
        <f t="shared" si="7638"/>
        <v>8.3024216604843326E-2</v>
      </c>
      <c r="N7646">
        <f t="shared" si="7638"/>
        <v>1.1046702209340443E-2</v>
      </c>
      <c r="O7646">
        <f t="shared" si="7638"/>
        <v>2.6664805332961068E-2</v>
      </c>
      <c r="P7646">
        <v>4.9272499999999999</v>
      </c>
      <c r="Q7646" s="1">
        <v>8.3333299999999994E-18</v>
      </c>
      <c r="R7646" s="1">
        <v>3.5272699999999998E-7</v>
      </c>
    </row>
    <row r="7647" spans="1:18" x14ac:dyDescent="0.3">
      <c r="A7647" t="s">
        <v>47</v>
      </c>
      <c r="B7647" t="s">
        <v>19</v>
      </c>
      <c r="C7647" t="s">
        <v>33</v>
      </c>
      <c r="D7647" t="s">
        <v>30</v>
      </c>
      <c r="E7647" t="s">
        <v>22</v>
      </c>
      <c r="F7647" t="s">
        <v>24</v>
      </c>
      <c r="G7647">
        <f t="shared" ref="G7647:O7647" si="7639">G7641</f>
        <v>0</v>
      </c>
      <c r="H7647">
        <f t="shared" si="7639"/>
        <v>1.3220897355820528E-2</v>
      </c>
      <c r="I7647">
        <f t="shared" si="7639"/>
        <v>7.5203184959363012E-2</v>
      </c>
      <c r="J7647">
        <f t="shared" si="7639"/>
        <v>0.43843091231381748</v>
      </c>
      <c r="K7647">
        <f t="shared" si="7639"/>
        <v>0.25606394878721023</v>
      </c>
      <c r="L7647">
        <f t="shared" si="7639"/>
        <v>9.4326081134783774E-2</v>
      </c>
      <c r="M7647">
        <f t="shared" si="7639"/>
        <v>9.0824981835003635E-2</v>
      </c>
      <c r="N7647">
        <f t="shared" si="7639"/>
        <v>1.9177596164480767E-2</v>
      </c>
      <c r="O7647">
        <f t="shared" si="7639"/>
        <v>1.275239744952051E-2</v>
      </c>
      <c r="P7647">
        <v>5.6572100000000001</v>
      </c>
      <c r="Q7647" s="1">
        <v>8.3333299999999994E-18</v>
      </c>
      <c r="R7647" s="1">
        <v>5.44932E-7</v>
      </c>
    </row>
    <row r="7648" spans="1:18" x14ac:dyDescent="0.3">
      <c r="A7648" t="s">
        <v>47</v>
      </c>
      <c r="B7648" t="s">
        <v>19</v>
      </c>
      <c r="C7648" t="s">
        <v>33</v>
      </c>
      <c r="D7648" t="s">
        <v>30</v>
      </c>
      <c r="E7648" t="s">
        <v>22</v>
      </c>
      <c r="F7648" t="s">
        <v>25</v>
      </c>
      <c r="G7648">
        <f t="shared" ref="G7648:O7648" si="7640">G7642</f>
        <v>0</v>
      </c>
      <c r="H7648">
        <f t="shared" si="7640"/>
        <v>3.1722228550005685E-2</v>
      </c>
      <c r="I7648">
        <f t="shared" si="7640"/>
        <v>6.4239057815152031E-2</v>
      </c>
      <c r="J7648">
        <f t="shared" si="7640"/>
        <v>0.29188026269223638</v>
      </c>
      <c r="K7648">
        <f t="shared" si="7640"/>
        <v>0.24717722245950019</v>
      </c>
      <c r="L7648">
        <f t="shared" si="7640"/>
        <v>0.1726051553446398</v>
      </c>
      <c r="M7648">
        <f t="shared" si="7640"/>
        <v>0.11260310134279118</v>
      </c>
      <c r="N7648">
        <f t="shared" si="7640"/>
        <v>5.6473650826285728E-2</v>
      </c>
      <c r="O7648">
        <f t="shared" si="7640"/>
        <v>2.329932096938887E-2</v>
      </c>
      <c r="P7648">
        <v>12.4094</v>
      </c>
      <c r="Q7648" s="1">
        <v>8.3333299999999994E-18</v>
      </c>
      <c r="R7648" s="1">
        <v>2.7889399999999999E-6</v>
      </c>
    </row>
    <row r="7649" spans="1:18" x14ac:dyDescent="0.3">
      <c r="A7649" t="s">
        <v>47</v>
      </c>
      <c r="B7649" t="s">
        <v>19</v>
      </c>
      <c r="C7649" t="s">
        <v>33</v>
      </c>
      <c r="D7649" t="s">
        <v>30</v>
      </c>
      <c r="E7649" t="s">
        <v>22</v>
      </c>
      <c r="F7649" t="s">
        <v>26</v>
      </c>
      <c r="G7649">
        <f t="shared" ref="G7649:O7649" si="7641">G7643</f>
        <v>0</v>
      </c>
      <c r="H7649">
        <f t="shared" si="7641"/>
        <v>0</v>
      </c>
      <c r="I7649">
        <f t="shared" si="7641"/>
        <v>0</v>
      </c>
      <c r="J7649">
        <f t="shared" si="7641"/>
        <v>0.19579311747587044</v>
      </c>
      <c r="K7649">
        <f t="shared" si="7641"/>
        <v>0.28249116949470165</v>
      </c>
      <c r="L7649">
        <f t="shared" si="7641"/>
        <v>0.11305606783364068</v>
      </c>
      <c r="M7649">
        <f t="shared" si="7641"/>
        <v>0.20554312332587396</v>
      </c>
      <c r="N7649">
        <f t="shared" si="7641"/>
        <v>0.12693207615924568</v>
      </c>
      <c r="O7649">
        <f t="shared" si="7641"/>
        <v>7.6184445710667417E-2</v>
      </c>
      <c r="P7649">
        <v>5.6572100000000001</v>
      </c>
      <c r="Q7649" s="1">
        <v>8.3333299999999994E-18</v>
      </c>
      <c r="R7649" s="1">
        <v>6.7268000000000001E-7</v>
      </c>
    </row>
    <row r="7650" spans="1:18" x14ac:dyDescent="0.3">
      <c r="A7650" t="s">
        <v>47</v>
      </c>
      <c r="B7650" t="s">
        <v>19</v>
      </c>
      <c r="C7650" t="s">
        <v>33</v>
      </c>
      <c r="D7650" t="s">
        <v>30</v>
      </c>
      <c r="E7650" t="s">
        <v>22</v>
      </c>
      <c r="F7650" t="s">
        <v>27</v>
      </c>
      <c r="G7650">
        <f t="shared" ref="G7650:O7650" si="7642">G7644</f>
        <v>0</v>
      </c>
      <c r="H7650">
        <f t="shared" si="7642"/>
        <v>0</v>
      </c>
      <c r="I7650">
        <f t="shared" si="7642"/>
        <v>0.11268418029468848</v>
      </c>
      <c r="J7650">
        <f t="shared" si="7642"/>
        <v>0.24712539540063264</v>
      </c>
      <c r="K7650">
        <f t="shared" si="7642"/>
        <v>0.12883620613792984</v>
      </c>
      <c r="L7650">
        <f t="shared" si="7642"/>
        <v>0.14408823054116884</v>
      </c>
      <c r="M7650">
        <f t="shared" si="7642"/>
        <v>0.17613028180845089</v>
      </c>
      <c r="N7650">
        <f t="shared" si="7642"/>
        <v>8.7790540464864744E-2</v>
      </c>
      <c r="O7650">
        <f t="shared" si="7642"/>
        <v>0.10334516535226458</v>
      </c>
      <c r="P7650">
        <v>7.6646000000000001</v>
      </c>
      <c r="Q7650" s="1">
        <v>8.3333299999999994E-18</v>
      </c>
      <c r="R7650" s="1">
        <v>2.2313399999999999E-7</v>
      </c>
    </row>
    <row r="7651" spans="1:18" x14ac:dyDescent="0.3">
      <c r="A7651" t="s">
        <v>47</v>
      </c>
      <c r="B7651" t="s">
        <v>19</v>
      </c>
      <c r="C7651" t="s">
        <v>33</v>
      </c>
      <c r="D7651" t="s">
        <v>30</v>
      </c>
      <c r="E7651" t="s">
        <v>22</v>
      </c>
      <c r="F7651" t="s">
        <v>28</v>
      </c>
      <c r="G7651">
        <f t="shared" ref="G7651:O7651" si="7643">G7645</f>
        <v>0</v>
      </c>
      <c r="H7651">
        <f t="shared" si="7643"/>
        <v>1.7338793064482775E-2</v>
      </c>
      <c r="I7651">
        <f t="shared" si="7643"/>
        <v>5.4881178047528782E-2</v>
      </c>
      <c r="J7651">
        <f t="shared" si="7643"/>
        <v>0.3346648661340535</v>
      </c>
      <c r="K7651">
        <f t="shared" si="7643"/>
        <v>0.3169938732024507</v>
      </c>
      <c r="L7651">
        <f t="shared" si="7643"/>
        <v>0.13378194648722141</v>
      </c>
      <c r="M7651">
        <f t="shared" si="7643"/>
        <v>9.3989162404335025E-2</v>
      </c>
      <c r="N7651">
        <f t="shared" si="7643"/>
        <v>2.7644988942004421E-2</v>
      </c>
      <c r="O7651">
        <f t="shared" si="7643"/>
        <v>2.0705191717923312E-2</v>
      </c>
      <c r="P7651">
        <v>1.64242</v>
      </c>
      <c r="Q7651" s="1">
        <v>8.3333299999999994E-18</v>
      </c>
      <c r="R7651" s="1">
        <v>7.3453299999999998E-7</v>
      </c>
    </row>
    <row r="7652" spans="1:18" x14ac:dyDescent="0.3">
      <c r="A7652" t="s">
        <v>47</v>
      </c>
      <c r="B7652" t="s">
        <v>19</v>
      </c>
      <c r="C7652" t="s">
        <v>33</v>
      </c>
      <c r="D7652" t="s">
        <v>30</v>
      </c>
      <c r="E7652" t="s">
        <v>29</v>
      </c>
      <c r="F7652" t="s">
        <v>23</v>
      </c>
      <c r="G7652">
        <f t="shared" ref="G7652:O7652" si="7644">G7646</f>
        <v>0</v>
      </c>
      <c r="H7652">
        <f t="shared" si="7644"/>
        <v>2.3612104722420948E-2</v>
      </c>
      <c r="I7652">
        <f t="shared" si="7644"/>
        <v>8.46370169274034E-2</v>
      </c>
      <c r="J7652">
        <f t="shared" si="7644"/>
        <v>0.45640209128041825</v>
      </c>
      <c r="K7652">
        <f t="shared" si="7644"/>
        <v>0.23116504623300929</v>
      </c>
      <c r="L7652">
        <f t="shared" si="7644"/>
        <v>8.3448016689603333E-2</v>
      </c>
      <c r="M7652">
        <f t="shared" si="7644"/>
        <v>8.3024216604843326E-2</v>
      </c>
      <c r="N7652">
        <f t="shared" si="7644"/>
        <v>1.1046702209340443E-2</v>
      </c>
      <c r="O7652">
        <f t="shared" si="7644"/>
        <v>2.6664805332961068E-2</v>
      </c>
      <c r="P7652">
        <v>1.0439099999999999</v>
      </c>
      <c r="Q7652" s="1">
        <v>8.3333299999999994E-18</v>
      </c>
      <c r="R7652" s="1">
        <v>3.4459500000000002E-7</v>
      </c>
    </row>
    <row r="7653" spans="1:18" x14ac:dyDescent="0.3">
      <c r="A7653" t="s">
        <v>47</v>
      </c>
      <c r="B7653" t="s">
        <v>19</v>
      </c>
      <c r="C7653" t="s">
        <v>33</v>
      </c>
      <c r="D7653" t="s">
        <v>30</v>
      </c>
      <c r="E7653" t="s">
        <v>29</v>
      </c>
      <c r="F7653" t="s">
        <v>24</v>
      </c>
      <c r="G7653">
        <f t="shared" ref="G7653:O7653" si="7645">G7647</f>
        <v>0</v>
      </c>
      <c r="H7653">
        <f t="shared" si="7645"/>
        <v>1.3220897355820528E-2</v>
      </c>
      <c r="I7653">
        <f t="shared" si="7645"/>
        <v>7.5203184959363012E-2</v>
      </c>
      <c r="J7653">
        <f t="shared" si="7645"/>
        <v>0.43843091231381748</v>
      </c>
      <c r="K7653">
        <f t="shared" si="7645"/>
        <v>0.25606394878721023</v>
      </c>
      <c r="L7653">
        <f t="shared" si="7645"/>
        <v>9.4326081134783774E-2</v>
      </c>
      <c r="M7653">
        <f t="shared" si="7645"/>
        <v>9.0824981835003635E-2</v>
      </c>
      <c r="N7653">
        <f t="shared" si="7645"/>
        <v>1.9177596164480767E-2</v>
      </c>
      <c r="O7653">
        <f t="shared" si="7645"/>
        <v>1.275239744952051E-2</v>
      </c>
      <c r="P7653">
        <v>1.1985600000000001</v>
      </c>
      <c r="Q7653" s="1">
        <v>8.3333299999999994E-18</v>
      </c>
      <c r="R7653" s="1">
        <v>1.05044E-6</v>
      </c>
    </row>
    <row r="7654" spans="1:18" x14ac:dyDescent="0.3">
      <c r="A7654" t="s">
        <v>47</v>
      </c>
      <c r="B7654" t="s">
        <v>19</v>
      </c>
      <c r="C7654" t="s">
        <v>33</v>
      </c>
      <c r="D7654" t="s">
        <v>30</v>
      </c>
      <c r="E7654" t="s">
        <v>29</v>
      </c>
      <c r="F7654" t="s">
        <v>25</v>
      </c>
      <c r="G7654">
        <f t="shared" ref="G7654:O7654" si="7646">G7648</f>
        <v>0</v>
      </c>
      <c r="H7654">
        <f t="shared" si="7646"/>
        <v>3.1722228550005685E-2</v>
      </c>
      <c r="I7654">
        <f t="shared" si="7646"/>
        <v>6.4239057815152031E-2</v>
      </c>
      <c r="J7654">
        <f t="shared" si="7646"/>
        <v>0.29188026269223638</v>
      </c>
      <c r="K7654">
        <f t="shared" si="7646"/>
        <v>0.24717722245950019</v>
      </c>
      <c r="L7654">
        <f t="shared" si="7646"/>
        <v>0.1726051553446398</v>
      </c>
      <c r="M7654">
        <f t="shared" si="7646"/>
        <v>0.11260310134279118</v>
      </c>
      <c r="N7654">
        <f t="shared" si="7646"/>
        <v>5.6473650826285728E-2</v>
      </c>
      <c r="O7654">
        <f t="shared" si="7646"/>
        <v>2.329932096938887E-2</v>
      </c>
      <c r="P7654">
        <v>2.6291000000000002</v>
      </c>
      <c r="Q7654" s="1">
        <v>8.3333299999999994E-18</v>
      </c>
      <c r="R7654" s="1">
        <v>2.07701E-6</v>
      </c>
    </row>
    <row r="7655" spans="1:18" x14ac:dyDescent="0.3">
      <c r="A7655" t="s">
        <v>47</v>
      </c>
      <c r="B7655" t="s">
        <v>19</v>
      </c>
      <c r="C7655" t="s">
        <v>33</v>
      </c>
      <c r="D7655" t="s">
        <v>30</v>
      </c>
      <c r="E7655" t="s">
        <v>29</v>
      </c>
      <c r="F7655" t="s">
        <v>26</v>
      </c>
      <c r="G7655">
        <f t="shared" ref="G7655:O7655" si="7647">G7649</f>
        <v>0</v>
      </c>
      <c r="H7655">
        <f t="shared" si="7647"/>
        <v>0</v>
      </c>
      <c r="I7655">
        <f t="shared" si="7647"/>
        <v>0</v>
      </c>
      <c r="J7655">
        <f t="shared" si="7647"/>
        <v>0.19579311747587044</v>
      </c>
      <c r="K7655">
        <f t="shared" si="7647"/>
        <v>0.28249116949470165</v>
      </c>
      <c r="L7655">
        <f t="shared" si="7647"/>
        <v>0.11305606783364068</v>
      </c>
      <c r="M7655">
        <f t="shared" si="7647"/>
        <v>0.20554312332587396</v>
      </c>
      <c r="N7655">
        <f t="shared" si="7647"/>
        <v>0.12693207615924568</v>
      </c>
      <c r="O7655">
        <f t="shared" si="7647"/>
        <v>7.6184445710667417E-2</v>
      </c>
      <c r="P7655">
        <v>1.1985600000000001</v>
      </c>
      <c r="Q7655" s="1">
        <v>8.3333299999999994E-18</v>
      </c>
      <c r="R7655" s="1">
        <v>2.9152800000000001E-7</v>
      </c>
    </row>
    <row r="7656" spans="1:18" x14ac:dyDescent="0.3">
      <c r="A7656" t="s">
        <v>47</v>
      </c>
      <c r="B7656" t="s">
        <v>19</v>
      </c>
      <c r="C7656" t="s">
        <v>33</v>
      </c>
      <c r="D7656" t="s">
        <v>30</v>
      </c>
      <c r="E7656" t="s">
        <v>29</v>
      </c>
      <c r="F7656" t="s">
        <v>27</v>
      </c>
      <c r="G7656">
        <f t="shared" ref="G7656:O7656" si="7648">G7650</f>
        <v>0</v>
      </c>
      <c r="H7656">
        <f t="shared" si="7648"/>
        <v>0</v>
      </c>
      <c r="I7656">
        <f t="shared" si="7648"/>
        <v>0.11268418029468848</v>
      </c>
      <c r="J7656">
        <f t="shared" si="7648"/>
        <v>0.24712539540063264</v>
      </c>
      <c r="K7656">
        <f t="shared" si="7648"/>
        <v>0.12883620613792984</v>
      </c>
      <c r="L7656">
        <f t="shared" si="7648"/>
        <v>0.14408823054116884</v>
      </c>
      <c r="M7656">
        <f t="shared" si="7648"/>
        <v>0.17613028180845089</v>
      </c>
      <c r="N7656">
        <f t="shared" si="7648"/>
        <v>8.7790540464864744E-2</v>
      </c>
      <c r="O7656">
        <f t="shared" si="7648"/>
        <v>0.10334516535226458</v>
      </c>
      <c r="P7656">
        <v>1.6238600000000001</v>
      </c>
      <c r="Q7656" s="1">
        <v>8.3333299999999994E-18</v>
      </c>
      <c r="R7656" s="1">
        <v>1.06747E-7</v>
      </c>
    </row>
    <row r="7657" spans="1:18" x14ac:dyDescent="0.3">
      <c r="A7657" t="s">
        <v>47</v>
      </c>
      <c r="B7657" t="s">
        <v>19</v>
      </c>
      <c r="C7657" t="s">
        <v>33</v>
      </c>
      <c r="D7657" t="s">
        <v>30</v>
      </c>
      <c r="E7657" t="s">
        <v>29</v>
      </c>
      <c r="F7657" t="s">
        <v>28</v>
      </c>
      <c r="G7657">
        <f t="shared" ref="G7657:O7657" si="7649">G7651</f>
        <v>0</v>
      </c>
      <c r="H7657">
        <f t="shared" si="7649"/>
        <v>1.7338793064482775E-2</v>
      </c>
      <c r="I7657">
        <f t="shared" si="7649"/>
        <v>5.4881178047528782E-2</v>
      </c>
      <c r="J7657">
        <f t="shared" si="7649"/>
        <v>0.3346648661340535</v>
      </c>
      <c r="K7657">
        <f t="shared" si="7649"/>
        <v>0.3169938732024507</v>
      </c>
      <c r="L7657">
        <f t="shared" si="7649"/>
        <v>0.13378194648722141</v>
      </c>
      <c r="M7657">
        <f t="shared" si="7649"/>
        <v>9.3989162404335025E-2</v>
      </c>
      <c r="N7657">
        <f t="shared" si="7649"/>
        <v>2.7644988942004421E-2</v>
      </c>
      <c r="O7657">
        <f t="shared" si="7649"/>
        <v>2.0705191717923312E-2</v>
      </c>
      <c r="P7657">
        <v>0.34796899999999997</v>
      </c>
      <c r="Q7657" s="1">
        <v>8.3333299999999994E-18</v>
      </c>
      <c r="R7657" s="1">
        <v>1.8354199999999999E-7</v>
      </c>
    </row>
    <row r="7658" spans="1:18" x14ac:dyDescent="0.3">
      <c r="A7658" t="s">
        <v>47</v>
      </c>
      <c r="B7658" t="s">
        <v>19</v>
      </c>
      <c r="C7658" t="s">
        <v>33</v>
      </c>
      <c r="D7658" t="s">
        <v>31</v>
      </c>
      <c r="E7658" t="s">
        <v>22</v>
      </c>
      <c r="F7658" t="s">
        <v>23</v>
      </c>
      <c r="G7658">
        <f t="shared" ref="G7658:O7658" si="7650">G7652</f>
        <v>0</v>
      </c>
      <c r="H7658">
        <f t="shared" si="7650"/>
        <v>2.3612104722420948E-2</v>
      </c>
      <c r="I7658">
        <f t="shared" si="7650"/>
        <v>8.46370169274034E-2</v>
      </c>
      <c r="J7658">
        <f t="shared" si="7650"/>
        <v>0.45640209128041825</v>
      </c>
      <c r="K7658">
        <f t="shared" si="7650"/>
        <v>0.23116504623300929</v>
      </c>
      <c r="L7658">
        <f t="shared" si="7650"/>
        <v>8.3448016689603333E-2</v>
      </c>
      <c r="M7658">
        <f t="shared" si="7650"/>
        <v>8.3024216604843326E-2</v>
      </c>
      <c r="N7658">
        <f t="shared" si="7650"/>
        <v>1.1046702209340443E-2</v>
      </c>
      <c r="O7658">
        <f t="shared" si="7650"/>
        <v>2.6664805332961068E-2</v>
      </c>
      <c r="P7658">
        <v>0.109934</v>
      </c>
      <c r="Q7658">
        <v>20.9528</v>
      </c>
      <c r="R7658" s="1">
        <v>7.0350700000000002E-6</v>
      </c>
    </row>
    <row r="7659" spans="1:18" x14ac:dyDescent="0.3">
      <c r="A7659" t="s">
        <v>47</v>
      </c>
      <c r="B7659" t="s">
        <v>19</v>
      </c>
      <c r="C7659" t="s">
        <v>33</v>
      </c>
      <c r="D7659" t="s">
        <v>31</v>
      </c>
      <c r="E7659" t="s">
        <v>22</v>
      </c>
      <c r="F7659" t="s">
        <v>24</v>
      </c>
      <c r="G7659">
        <f t="shared" ref="G7659:O7659" si="7651">G7653</f>
        <v>0</v>
      </c>
      <c r="H7659">
        <f t="shared" si="7651"/>
        <v>1.3220897355820528E-2</v>
      </c>
      <c r="I7659">
        <f t="shared" si="7651"/>
        <v>7.5203184959363012E-2</v>
      </c>
      <c r="J7659">
        <f t="shared" si="7651"/>
        <v>0.43843091231381748</v>
      </c>
      <c r="K7659">
        <f t="shared" si="7651"/>
        <v>0.25606394878721023</v>
      </c>
      <c r="L7659">
        <f t="shared" si="7651"/>
        <v>9.4326081134783774E-2</v>
      </c>
      <c r="M7659">
        <f t="shared" si="7651"/>
        <v>9.0824981835003635E-2</v>
      </c>
      <c r="N7659">
        <f t="shared" si="7651"/>
        <v>1.9177596164480767E-2</v>
      </c>
      <c r="O7659">
        <f t="shared" si="7651"/>
        <v>1.275239744952051E-2</v>
      </c>
      <c r="P7659">
        <v>13.150499999999999</v>
      </c>
      <c r="Q7659">
        <v>37902.800000000003</v>
      </c>
      <c r="R7659">
        <v>1.8070200000000001E-4</v>
      </c>
    </row>
    <row r="7660" spans="1:18" x14ac:dyDescent="0.3">
      <c r="A7660" t="s">
        <v>47</v>
      </c>
      <c r="B7660" t="s">
        <v>19</v>
      </c>
      <c r="C7660" t="s">
        <v>33</v>
      </c>
      <c r="D7660" t="s">
        <v>31</v>
      </c>
      <c r="E7660" t="s">
        <v>22</v>
      </c>
      <c r="F7660" t="s">
        <v>25</v>
      </c>
      <c r="G7660">
        <f t="shared" ref="G7660:O7660" si="7652">G7654</f>
        <v>0</v>
      </c>
      <c r="H7660">
        <f t="shared" si="7652"/>
        <v>3.1722228550005685E-2</v>
      </c>
      <c r="I7660">
        <f t="shared" si="7652"/>
        <v>6.4239057815152031E-2</v>
      </c>
      <c r="J7660">
        <f t="shared" si="7652"/>
        <v>0.29188026269223638</v>
      </c>
      <c r="K7660">
        <f t="shared" si="7652"/>
        <v>0.24717722245950019</v>
      </c>
      <c r="L7660">
        <f t="shared" si="7652"/>
        <v>0.1726051553446398</v>
      </c>
      <c r="M7660">
        <f t="shared" si="7652"/>
        <v>0.11260310134279118</v>
      </c>
      <c r="N7660">
        <f t="shared" si="7652"/>
        <v>5.6473650826285728E-2</v>
      </c>
      <c r="O7660">
        <f t="shared" si="7652"/>
        <v>2.329932096938887E-2</v>
      </c>
      <c r="P7660">
        <v>14.123699999999999</v>
      </c>
      <c r="Q7660">
        <v>36874</v>
      </c>
      <c r="R7660">
        <v>2.2790899999999999E-4</v>
      </c>
    </row>
    <row r="7661" spans="1:18" x14ac:dyDescent="0.3">
      <c r="A7661" t="s">
        <v>47</v>
      </c>
      <c r="B7661" t="s">
        <v>19</v>
      </c>
      <c r="C7661" t="s">
        <v>33</v>
      </c>
      <c r="D7661" t="s">
        <v>31</v>
      </c>
      <c r="E7661" t="s">
        <v>22</v>
      </c>
      <c r="F7661" t="s">
        <v>26</v>
      </c>
      <c r="G7661">
        <f t="shared" ref="G7661:O7661" si="7653">G7655</f>
        <v>0</v>
      </c>
      <c r="H7661">
        <f t="shared" si="7653"/>
        <v>0</v>
      </c>
      <c r="I7661">
        <f t="shared" si="7653"/>
        <v>0</v>
      </c>
      <c r="J7661">
        <f t="shared" si="7653"/>
        <v>0.19579311747587044</v>
      </c>
      <c r="K7661">
        <f t="shared" si="7653"/>
        <v>0.28249116949470165</v>
      </c>
      <c r="L7661">
        <f t="shared" si="7653"/>
        <v>0.11305606783364068</v>
      </c>
      <c r="M7661">
        <f t="shared" si="7653"/>
        <v>0.20554312332587396</v>
      </c>
      <c r="N7661">
        <f t="shared" si="7653"/>
        <v>0.12693207615924568</v>
      </c>
      <c r="O7661">
        <f t="shared" si="7653"/>
        <v>7.6184445710667417E-2</v>
      </c>
      <c r="P7661">
        <v>1.23708</v>
      </c>
      <c r="Q7661">
        <v>3465.42</v>
      </c>
      <c r="R7661" s="1">
        <v>6.0565900000000002E-5</v>
      </c>
    </row>
    <row r="7662" spans="1:18" x14ac:dyDescent="0.3">
      <c r="A7662" t="s">
        <v>47</v>
      </c>
      <c r="B7662" t="s">
        <v>19</v>
      </c>
      <c r="C7662" t="s">
        <v>33</v>
      </c>
      <c r="D7662" t="s">
        <v>31</v>
      </c>
      <c r="E7662" t="s">
        <v>22</v>
      </c>
      <c r="F7662" t="s">
        <v>27</v>
      </c>
      <c r="G7662">
        <f t="shared" ref="G7662:O7662" si="7654">G7656</f>
        <v>0</v>
      </c>
      <c r="H7662">
        <f t="shared" si="7654"/>
        <v>0</v>
      </c>
      <c r="I7662">
        <f t="shared" si="7654"/>
        <v>0.11268418029468848</v>
      </c>
      <c r="J7662">
        <f t="shared" si="7654"/>
        <v>0.24712539540063264</v>
      </c>
      <c r="K7662">
        <f t="shared" si="7654"/>
        <v>0.12883620613792984</v>
      </c>
      <c r="L7662">
        <f t="shared" si="7654"/>
        <v>0.14408823054116884</v>
      </c>
      <c r="M7662">
        <f t="shared" si="7654"/>
        <v>0.17613028180845089</v>
      </c>
      <c r="N7662">
        <f t="shared" si="7654"/>
        <v>8.7790540464864744E-2</v>
      </c>
      <c r="O7662">
        <f t="shared" si="7654"/>
        <v>0.10334516535226458</v>
      </c>
      <c r="P7662">
        <v>0.45010299999999998</v>
      </c>
      <c r="Q7662">
        <v>458.75700000000001</v>
      </c>
      <c r="R7662" s="1">
        <v>1.4304100000000001E-5</v>
      </c>
    </row>
    <row r="7663" spans="1:18" x14ac:dyDescent="0.3">
      <c r="A7663" t="s">
        <v>47</v>
      </c>
      <c r="B7663" t="s">
        <v>19</v>
      </c>
      <c r="C7663" t="s">
        <v>33</v>
      </c>
      <c r="D7663" t="s">
        <v>31</v>
      </c>
      <c r="E7663" t="s">
        <v>22</v>
      </c>
      <c r="F7663" t="s">
        <v>28</v>
      </c>
      <c r="G7663">
        <f t="shared" ref="G7663:O7663" si="7655">G7657</f>
        <v>0</v>
      </c>
      <c r="H7663">
        <f t="shared" si="7655"/>
        <v>1.7338793064482775E-2</v>
      </c>
      <c r="I7663">
        <f t="shared" si="7655"/>
        <v>5.4881178047528782E-2</v>
      </c>
      <c r="J7663">
        <f t="shared" si="7655"/>
        <v>0.3346648661340535</v>
      </c>
      <c r="K7663">
        <f t="shared" si="7655"/>
        <v>0.3169938732024507</v>
      </c>
      <c r="L7663">
        <f t="shared" si="7655"/>
        <v>0.13378194648722141</v>
      </c>
      <c r="M7663">
        <f t="shared" si="7655"/>
        <v>9.3989162404335025E-2</v>
      </c>
      <c r="N7663">
        <f t="shared" si="7655"/>
        <v>2.7644988942004421E-2</v>
      </c>
      <c r="O7663">
        <f t="shared" si="7655"/>
        <v>2.0705191717923312E-2</v>
      </c>
      <c r="P7663" s="1">
        <v>1.7775899999999999E-21</v>
      </c>
      <c r="Q7663" s="1">
        <v>2.19129E-38</v>
      </c>
      <c r="R7663" s="1">
        <v>4.7381600000000004E-6</v>
      </c>
    </row>
    <row r="7664" spans="1:18" x14ac:dyDescent="0.3">
      <c r="A7664" t="s">
        <v>47</v>
      </c>
      <c r="B7664" t="s">
        <v>19</v>
      </c>
      <c r="C7664" t="s">
        <v>33</v>
      </c>
      <c r="D7664" t="s">
        <v>31</v>
      </c>
      <c r="E7664" t="s">
        <v>29</v>
      </c>
      <c r="F7664" t="s">
        <v>23</v>
      </c>
      <c r="G7664">
        <f t="shared" ref="G7664:O7664" si="7656">G7658</f>
        <v>0</v>
      </c>
      <c r="H7664">
        <f t="shared" si="7656"/>
        <v>2.3612104722420948E-2</v>
      </c>
      <c r="I7664">
        <f t="shared" si="7656"/>
        <v>8.46370169274034E-2</v>
      </c>
      <c r="J7664">
        <f t="shared" si="7656"/>
        <v>0.45640209128041825</v>
      </c>
      <c r="K7664">
        <f t="shared" si="7656"/>
        <v>0.23116504623300929</v>
      </c>
      <c r="L7664">
        <f t="shared" si="7656"/>
        <v>8.3448016689603333E-2</v>
      </c>
      <c r="M7664">
        <f t="shared" si="7656"/>
        <v>8.3024216604843326E-2</v>
      </c>
      <c r="N7664">
        <f t="shared" si="7656"/>
        <v>1.1046702209340443E-2</v>
      </c>
      <c r="O7664">
        <f t="shared" si="7656"/>
        <v>2.6664805332961068E-2</v>
      </c>
      <c r="P7664">
        <v>1.4856599999999999E-2</v>
      </c>
      <c r="Q7664">
        <v>2.8769300000000002</v>
      </c>
      <c r="R7664" s="1">
        <v>3.43696E-6</v>
      </c>
    </row>
    <row r="7665" spans="1:18" x14ac:dyDescent="0.3">
      <c r="A7665" t="s">
        <v>47</v>
      </c>
      <c r="B7665" t="s">
        <v>19</v>
      </c>
      <c r="C7665" t="s">
        <v>33</v>
      </c>
      <c r="D7665" t="s">
        <v>31</v>
      </c>
      <c r="E7665" t="s">
        <v>29</v>
      </c>
      <c r="F7665" t="s">
        <v>24</v>
      </c>
      <c r="G7665">
        <f t="shared" ref="G7665:O7665" si="7657">G7659</f>
        <v>0</v>
      </c>
      <c r="H7665">
        <f t="shared" si="7657"/>
        <v>1.3220897355820528E-2</v>
      </c>
      <c r="I7665">
        <f t="shared" si="7657"/>
        <v>7.5203184959363012E-2</v>
      </c>
      <c r="J7665">
        <f t="shared" si="7657"/>
        <v>0.43843091231381748</v>
      </c>
      <c r="K7665">
        <f t="shared" si="7657"/>
        <v>0.25606394878721023</v>
      </c>
      <c r="L7665">
        <f t="shared" si="7657"/>
        <v>9.4326081134783774E-2</v>
      </c>
      <c r="M7665">
        <f t="shared" si="7657"/>
        <v>9.0824981835003635E-2</v>
      </c>
      <c r="N7665">
        <f t="shared" si="7657"/>
        <v>1.9177596164480767E-2</v>
      </c>
      <c r="O7665">
        <f t="shared" si="7657"/>
        <v>1.275239744952051E-2</v>
      </c>
      <c r="P7665">
        <v>1.7771600000000001</v>
      </c>
      <c r="Q7665">
        <v>5204.26</v>
      </c>
      <c r="R7665" s="1">
        <v>6.1840400000000005E-5</v>
      </c>
    </row>
    <row r="7666" spans="1:18" x14ac:dyDescent="0.3">
      <c r="A7666" t="s">
        <v>47</v>
      </c>
      <c r="B7666" t="s">
        <v>19</v>
      </c>
      <c r="C7666" t="s">
        <v>33</v>
      </c>
      <c r="D7666" t="s">
        <v>31</v>
      </c>
      <c r="E7666" t="s">
        <v>29</v>
      </c>
      <c r="F7666" t="s">
        <v>25</v>
      </c>
      <c r="G7666">
        <f t="shared" ref="G7666:O7666" si="7658">G7660</f>
        <v>0</v>
      </c>
      <c r="H7666">
        <f t="shared" si="7658"/>
        <v>3.1722228550005685E-2</v>
      </c>
      <c r="I7666">
        <f t="shared" si="7658"/>
        <v>6.4239057815152031E-2</v>
      </c>
      <c r="J7666">
        <f t="shared" si="7658"/>
        <v>0.29188026269223638</v>
      </c>
      <c r="K7666">
        <f t="shared" si="7658"/>
        <v>0.24717722245950019</v>
      </c>
      <c r="L7666">
        <f t="shared" si="7658"/>
        <v>0.1726051553446398</v>
      </c>
      <c r="M7666">
        <f t="shared" si="7658"/>
        <v>0.11260310134279118</v>
      </c>
      <c r="N7666">
        <f t="shared" si="7658"/>
        <v>5.6473650826285728E-2</v>
      </c>
      <c r="O7666">
        <f t="shared" si="7658"/>
        <v>2.329932096938887E-2</v>
      </c>
      <c r="P7666">
        <v>1.90869</v>
      </c>
      <c r="Q7666">
        <v>5063</v>
      </c>
      <c r="R7666" s="1">
        <v>9.3481900000000004E-5</v>
      </c>
    </row>
    <row r="7667" spans="1:18" x14ac:dyDescent="0.3">
      <c r="A7667" t="s">
        <v>47</v>
      </c>
      <c r="B7667" t="s">
        <v>19</v>
      </c>
      <c r="C7667" t="s">
        <v>33</v>
      </c>
      <c r="D7667" t="s">
        <v>31</v>
      </c>
      <c r="E7667" t="s">
        <v>29</v>
      </c>
      <c r="F7667" t="s">
        <v>26</v>
      </c>
      <c r="G7667">
        <f t="shared" ref="G7667:O7667" si="7659">G7661</f>
        <v>0</v>
      </c>
      <c r="H7667">
        <f t="shared" si="7659"/>
        <v>0</v>
      </c>
      <c r="I7667">
        <f t="shared" si="7659"/>
        <v>0</v>
      </c>
      <c r="J7667">
        <f t="shared" si="7659"/>
        <v>0.19579311747587044</v>
      </c>
      <c r="K7667">
        <f t="shared" si="7659"/>
        <v>0.28249116949470165</v>
      </c>
      <c r="L7667">
        <f t="shared" si="7659"/>
        <v>0.11305606783364068</v>
      </c>
      <c r="M7667">
        <f t="shared" si="7659"/>
        <v>0.20554312332587396</v>
      </c>
      <c r="N7667">
        <f t="shared" si="7659"/>
        <v>0.12693207615924568</v>
      </c>
      <c r="O7667">
        <f t="shared" si="7659"/>
        <v>7.6184445710667417E-2</v>
      </c>
      <c r="P7667">
        <v>0.16718</v>
      </c>
      <c r="Q7667">
        <v>475.82100000000003</v>
      </c>
      <c r="R7667" s="1">
        <v>2.7132500000000002E-5</v>
      </c>
    </row>
    <row r="7668" spans="1:18" x14ac:dyDescent="0.3">
      <c r="A7668" t="s">
        <v>47</v>
      </c>
      <c r="B7668" t="s">
        <v>19</v>
      </c>
      <c r="C7668" t="s">
        <v>33</v>
      </c>
      <c r="D7668" t="s">
        <v>31</v>
      </c>
      <c r="E7668" t="s">
        <v>29</v>
      </c>
      <c r="F7668" t="s">
        <v>27</v>
      </c>
      <c r="G7668">
        <f t="shared" ref="G7668:O7668" si="7660">G7662</f>
        <v>0</v>
      </c>
      <c r="H7668">
        <f t="shared" si="7660"/>
        <v>0</v>
      </c>
      <c r="I7668">
        <f t="shared" si="7660"/>
        <v>0.11268418029468848</v>
      </c>
      <c r="J7668">
        <f t="shared" si="7660"/>
        <v>0.24712539540063264</v>
      </c>
      <c r="K7668">
        <f t="shared" si="7660"/>
        <v>0.12883620613792984</v>
      </c>
      <c r="L7668">
        <f t="shared" si="7660"/>
        <v>0.14408823054116884</v>
      </c>
      <c r="M7668">
        <f t="shared" si="7660"/>
        <v>0.17613028180845089</v>
      </c>
      <c r="N7668">
        <f t="shared" si="7660"/>
        <v>8.7790540464864744E-2</v>
      </c>
      <c r="O7668">
        <f t="shared" si="7660"/>
        <v>0.10334516535226458</v>
      </c>
      <c r="P7668">
        <v>6.0827300000000001E-2</v>
      </c>
      <c r="Q7668">
        <v>62.989800000000002</v>
      </c>
      <c r="R7668" s="1">
        <v>6.9477600000000004E-6</v>
      </c>
    </row>
    <row r="7669" spans="1:18" x14ac:dyDescent="0.3">
      <c r="A7669" t="s">
        <v>47</v>
      </c>
      <c r="B7669" t="s">
        <v>19</v>
      </c>
      <c r="C7669" t="s">
        <v>33</v>
      </c>
      <c r="D7669" t="s">
        <v>31</v>
      </c>
      <c r="E7669" t="s">
        <v>29</v>
      </c>
      <c r="F7669" t="s">
        <v>28</v>
      </c>
      <c r="G7669">
        <f t="shared" ref="G7669:O7669" si="7661">G7663</f>
        <v>0</v>
      </c>
      <c r="H7669">
        <f t="shared" si="7661"/>
        <v>1.7338793064482775E-2</v>
      </c>
      <c r="I7669">
        <f t="shared" si="7661"/>
        <v>5.4881178047528782E-2</v>
      </c>
      <c r="J7669">
        <f t="shared" si="7661"/>
        <v>0.3346648661340535</v>
      </c>
      <c r="K7669">
        <f t="shared" si="7661"/>
        <v>0.3169938732024507</v>
      </c>
      <c r="L7669">
        <f t="shared" si="7661"/>
        <v>0.13378194648722141</v>
      </c>
      <c r="M7669">
        <f t="shared" si="7661"/>
        <v>9.3989162404335025E-2</v>
      </c>
      <c r="N7669">
        <f t="shared" si="7661"/>
        <v>2.7644988942004421E-2</v>
      </c>
      <c r="O7669">
        <f t="shared" si="7661"/>
        <v>2.0705191717923312E-2</v>
      </c>
      <c r="P7669" s="1">
        <v>2.4022500000000002E-22</v>
      </c>
      <c r="Q7669" s="1">
        <v>3.0087499999999999E-39</v>
      </c>
      <c r="R7669" s="1">
        <v>2.3777999999999999E-6</v>
      </c>
    </row>
    <row r="7670" spans="1:18" x14ac:dyDescent="0.3">
      <c r="A7670" t="s">
        <v>47</v>
      </c>
      <c r="B7670" t="s">
        <v>19</v>
      </c>
      <c r="C7670" t="s">
        <v>34</v>
      </c>
      <c r="D7670" t="s">
        <v>21</v>
      </c>
      <c r="E7670" t="s">
        <v>22</v>
      </c>
      <c r="F7670" t="s">
        <v>23</v>
      </c>
      <c r="G7670">
        <f t="shared" ref="G7670:O7670" si="7662">G7664</f>
        <v>0</v>
      </c>
      <c r="H7670">
        <f t="shared" si="7662"/>
        <v>2.3612104722420948E-2</v>
      </c>
      <c r="I7670">
        <f t="shared" si="7662"/>
        <v>8.46370169274034E-2</v>
      </c>
      <c r="J7670">
        <f t="shared" si="7662"/>
        <v>0.45640209128041825</v>
      </c>
      <c r="K7670">
        <f t="shared" si="7662"/>
        <v>0.23116504623300929</v>
      </c>
      <c r="L7670">
        <f t="shared" si="7662"/>
        <v>8.3448016689603333E-2</v>
      </c>
      <c r="M7670">
        <f t="shared" si="7662"/>
        <v>8.3024216604843326E-2</v>
      </c>
      <c r="N7670">
        <f t="shared" si="7662"/>
        <v>1.1046702209340443E-2</v>
      </c>
      <c r="O7670">
        <f t="shared" si="7662"/>
        <v>2.6664805332961068E-2</v>
      </c>
      <c r="P7670" s="1">
        <v>4.60855E-21</v>
      </c>
      <c r="Q7670" s="1">
        <v>2.2453600000000001E-38</v>
      </c>
      <c r="R7670" s="1">
        <v>1.1526500000000001E-6</v>
      </c>
    </row>
    <row r="7671" spans="1:18" x14ac:dyDescent="0.3">
      <c r="A7671" t="s">
        <v>47</v>
      </c>
      <c r="B7671" t="s">
        <v>19</v>
      </c>
      <c r="C7671" t="s">
        <v>34</v>
      </c>
      <c r="D7671" t="s">
        <v>21</v>
      </c>
      <c r="E7671" t="s">
        <v>22</v>
      </c>
      <c r="F7671" t="s">
        <v>24</v>
      </c>
      <c r="G7671">
        <f t="shared" ref="G7671:O7671" si="7663">G7665</f>
        <v>0</v>
      </c>
      <c r="H7671">
        <f t="shared" si="7663"/>
        <v>1.3220897355820528E-2</v>
      </c>
      <c r="I7671">
        <f t="shared" si="7663"/>
        <v>7.5203184959363012E-2</v>
      </c>
      <c r="J7671">
        <f t="shared" si="7663"/>
        <v>0.43843091231381748</v>
      </c>
      <c r="K7671">
        <f t="shared" si="7663"/>
        <v>0.25606394878721023</v>
      </c>
      <c r="L7671">
        <f t="shared" si="7663"/>
        <v>9.4326081134783774E-2</v>
      </c>
      <c r="M7671">
        <f t="shared" si="7663"/>
        <v>9.0824981835003635E-2</v>
      </c>
      <c r="N7671">
        <f t="shared" si="7663"/>
        <v>1.9177596164480767E-2</v>
      </c>
      <c r="O7671">
        <f t="shared" si="7663"/>
        <v>1.275239744952051E-2</v>
      </c>
      <c r="P7671">
        <v>3.1564100000000002</v>
      </c>
      <c r="Q7671">
        <v>10532.8</v>
      </c>
      <c r="R7671" s="1">
        <v>3.2944400000000003E-5</v>
      </c>
    </row>
    <row r="7672" spans="1:18" x14ac:dyDescent="0.3">
      <c r="A7672" t="s">
        <v>47</v>
      </c>
      <c r="B7672" t="s">
        <v>19</v>
      </c>
      <c r="C7672" t="s">
        <v>34</v>
      </c>
      <c r="D7672" t="s">
        <v>21</v>
      </c>
      <c r="E7672" t="s">
        <v>22</v>
      </c>
      <c r="F7672" t="s">
        <v>25</v>
      </c>
      <c r="G7672">
        <f t="shared" ref="G7672:O7672" si="7664">G7666</f>
        <v>0</v>
      </c>
      <c r="H7672">
        <f t="shared" si="7664"/>
        <v>3.1722228550005685E-2</v>
      </c>
      <c r="I7672">
        <f t="shared" si="7664"/>
        <v>6.4239057815152031E-2</v>
      </c>
      <c r="J7672">
        <f t="shared" si="7664"/>
        <v>0.29188026269223638</v>
      </c>
      <c r="K7672">
        <f t="shared" si="7664"/>
        <v>0.24717722245950019</v>
      </c>
      <c r="L7672">
        <f t="shared" si="7664"/>
        <v>0.1726051553446398</v>
      </c>
      <c r="M7672">
        <f t="shared" si="7664"/>
        <v>0.11260310134279118</v>
      </c>
      <c r="N7672">
        <f t="shared" si="7664"/>
        <v>5.6473650826285728E-2</v>
      </c>
      <c r="O7672">
        <f t="shared" si="7664"/>
        <v>2.329932096938887E-2</v>
      </c>
      <c r="P7672">
        <v>14.303900000000001</v>
      </c>
      <c r="Q7672">
        <v>61885.2</v>
      </c>
      <c r="R7672" s="1">
        <v>7.7854400000000005E-5</v>
      </c>
    </row>
    <row r="7673" spans="1:18" x14ac:dyDescent="0.3">
      <c r="A7673" t="s">
        <v>47</v>
      </c>
      <c r="B7673" t="s">
        <v>19</v>
      </c>
      <c r="C7673" t="s">
        <v>34</v>
      </c>
      <c r="D7673" t="s">
        <v>21</v>
      </c>
      <c r="E7673" t="s">
        <v>22</v>
      </c>
      <c r="F7673" t="s">
        <v>26</v>
      </c>
      <c r="G7673">
        <f t="shared" ref="G7673:O7673" si="7665">G7667</f>
        <v>0</v>
      </c>
      <c r="H7673">
        <f t="shared" si="7665"/>
        <v>0</v>
      </c>
      <c r="I7673">
        <f t="shared" si="7665"/>
        <v>0</v>
      </c>
      <c r="J7673">
        <f t="shared" si="7665"/>
        <v>0.19579311747587044</v>
      </c>
      <c r="K7673">
        <f t="shared" si="7665"/>
        <v>0.28249116949470165</v>
      </c>
      <c r="L7673">
        <f t="shared" si="7665"/>
        <v>0.11305606783364068</v>
      </c>
      <c r="M7673">
        <f t="shared" si="7665"/>
        <v>0.20554312332587396</v>
      </c>
      <c r="N7673">
        <f t="shared" si="7665"/>
        <v>0.12693207615924568</v>
      </c>
      <c r="O7673">
        <f t="shared" si="7665"/>
        <v>7.6184445710667417E-2</v>
      </c>
      <c r="P7673">
        <v>0.76117400000000002</v>
      </c>
      <c r="Q7673">
        <v>3240.27</v>
      </c>
      <c r="R7673" s="1">
        <v>2.7349099999999999E-5</v>
      </c>
    </row>
    <row r="7674" spans="1:18" x14ac:dyDescent="0.3">
      <c r="A7674" t="s">
        <v>47</v>
      </c>
      <c r="B7674" t="s">
        <v>19</v>
      </c>
      <c r="C7674" t="s">
        <v>34</v>
      </c>
      <c r="D7674" t="s">
        <v>21</v>
      </c>
      <c r="E7674" t="s">
        <v>22</v>
      </c>
      <c r="F7674" t="s">
        <v>27</v>
      </c>
      <c r="G7674">
        <f t="shared" ref="G7674:O7674" si="7666">G7668</f>
        <v>0</v>
      </c>
      <c r="H7674">
        <f t="shared" si="7666"/>
        <v>0</v>
      </c>
      <c r="I7674">
        <f t="shared" si="7666"/>
        <v>0.11268418029468848</v>
      </c>
      <c r="J7674">
        <f t="shared" si="7666"/>
        <v>0.24712539540063264</v>
      </c>
      <c r="K7674">
        <f t="shared" si="7666"/>
        <v>0.12883620613792984</v>
      </c>
      <c r="L7674">
        <f t="shared" si="7666"/>
        <v>0.14408823054116884</v>
      </c>
      <c r="M7674">
        <f t="shared" si="7666"/>
        <v>0.17613028180845089</v>
      </c>
      <c r="N7674">
        <f t="shared" si="7666"/>
        <v>8.7790540464864744E-2</v>
      </c>
      <c r="O7674">
        <f t="shared" si="7666"/>
        <v>0.10334516535226458</v>
      </c>
      <c r="P7674">
        <v>2.1282899999999998</v>
      </c>
      <c r="Q7674">
        <v>753.04600000000005</v>
      </c>
      <c r="R7674" s="1">
        <v>4.9289700000000002E-6</v>
      </c>
    </row>
    <row r="7675" spans="1:18" x14ac:dyDescent="0.3">
      <c r="A7675" t="s">
        <v>47</v>
      </c>
      <c r="B7675" t="s">
        <v>19</v>
      </c>
      <c r="C7675" t="s">
        <v>34</v>
      </c>
      <c r="D7675" t="s">
        <v>21</v>
      </c>
      <c r="E7675" t="s">
        <v>22</v>
      </c>
      <c r="F7675" t="s">
        <v>28</v>
      </c>
      <c r="G7675">
        <f t="shared" ref="G7675:O7675" si="7667">G7669</f>
        <v>0</v>
      </c>
      <c r="H7675">
        <f t="shared" si="7667"/>
        <v>1.7338793064482775E-2</v>
      </c>
      <c r="I7675">
        <f t="shared" si="7667"/>
        <v>5.4881178047528782E-2</v>
      </c>
      <c r="J7675">
        <f t="shared" si="7667"/>
        <v>0.3346648661340535</v>
      </c>
      <c r="K7675">
        <f t="shared" si="7667"/>
        <v>0.3169938732024507</v>
      </c>
      <c r="L7675">
        <f t="shared" si="7667"/>
        <v>0.13378194648722141</v>
      </c>
      <c r="M7675">
        <f t="shared" si="7667"/>
        <v>9.3989162404335025E-2</v>
      </c>
      <c r="N7675">
        <f t="shared" si="7667"/>
        <v>2.7644988942004421E-2</v>
      </c>
      <c r="O7675">
        <f t="shared" si="7667"/>
        <v>2.0705191717923312E-2</v>
      </c>
      <c r="P7675">
        <v>5.3733000000000003E-2</v>
      </c>
      <c r="Q7675">
        <v>19.934699999999999</v>
      </c>
      <c r="R7675" s="1">
        <v>1.4818999999999999E-6</v>
      </c>
    </row>
    <row r="7676" spans="1:18" x14ac:dyDescent="0.3">
      <c r="A7676" t="s">
        <v>47</v>
      </c>
      <c r="B7676" t="s">
        <v>19</v>
      </c>
      <c r="C7676" t="s">
        <v>34</v>
      </c>
      <c r="D7676" t="s">
        <v>21</v>
      </c>
      <c r="E7676" t="s">
        <v>29</v>
      </c>
      <c r="F7676" t="s">
        <v>23</v>
      </c>
      <c r="G7676">
        <f t="shared" ref="G7676:O7676" si="7668">G7670</f>
        <v>0</v>
      </c>
      <c r="H7676">
        <f t="shared" si="7668"/>
        <v>2.3612104722420948E-2</v>
      </c>
      <c r="I7676">
        <f t="shared" si="7668"/>
        <v>8.46370169274034E-2</v>
      </c>
      <c r="J7676">
        <f t="shared" si="7668"/>
        <v>0.45640209128041825</v>
      </c>
      <c r="K7676">
        <f t="shared" si="7668"/>
        <v>0.23116504623300929</v>
      </c>
      <c r="L7676">
        <f t="shared" si="7668"/>
        <v>8.3448016689603333E-2</v>
      </c>
      <c r="M7676">
        <f t="shared" si="7668"/>
        <v>8.3024216604843326E-2</v>
      </c>
      <c r="N7676">
        <f t="shared" si="7668"/>
        <v>1.1046702209340443E-2</v>
      </c>
      <c r="O7676">
        <f t="shared" si="7668"/>
        <v>2.6664805332961068E-2</v>
      </c>
      <c r="P7676" s="1">
        <v>1.34724E-22</v>
      </c>
      <c r="Q7676" s="1">
        <v>5.2888800000000002E-40</v>
      </c>
      <c r="R7676" s="1">
        <v>3.5086200000000001E-7</v>
      </c>
    </row>
    <row r="7677" spans="1:18" x14ac:dyDescent="0.3">
      <c r="A7677" t="s">
        <v>47</v>
      </c>
      <c r="B7677" t="s">
        <v>19</v>
      </c>
      <c r="C7677" t="s">
        <v>34</v>
      </c>
      <c r="D7677" t="s">
        <v>21</v>
      </c>
      <c r="E7677" t="s">
        <v>29</v>
      </c>
      <c r="F7677" t="s">
        <v>24</v>
      </c>
      <c r="G7677">
        <f t="shared" ref="G7677:O7677" si="7669">G7671</f>
        <v>0</v>
      </c>
      <c r="H7677">
        <f t="shared" si="7669"/>
        <v>1.3220897355820528E-2</v>
      </c>
      <c r="I7677">
        <f t="shared" si="7669"/>
        <v>7.5203184959363012E-2</v>
      </c>
      <c r="J7677">
        <f t="shared" si="7669"/>
        <v>0.43843091231381748</v>
      </c>
      <c r="K7677">
        <f t="shared" si="7669"/>
        <v>0.25606394878721023</v>
      </c>
      <c r="L7677">
        <f t="shared" si="7669"/>
        <v>9.4326081134783774E-2</v>
      </c>
      <c r="M7677">
        <f t="shared" si="7669"/>
        <v>9.0824981835003635E-2</v>
      </c>
      <c r="N7677">
        <f t="shared" si="7669"/>
        <v>1.9177596164480767E-2</v>
      </c>
      <c r="O7677">
        <f t="shared" si="7669"/>
        <v>1.275239744952051E-2</v>
      </c>
      <c r="P7677">
        <v>9.2272599999999996E-2</v>
      </c>
      <c r="Q7677">
        <v>248.09800000000001</v>
      </c>
      <c r="R7677" s="1">
        <v>1.4745299999999999E-5</v>
      </c>
    </row>
    <row r="7678" spans="1:18" x14ac:dyDescent="0.3">
      <c r="A7678" t="s">
        <v>47</v>
      </c>
      <c r="B7678" t="s">
        <v>19</v>
      </c>
      <c r="C7678" t="s">
        <v>34</v>
      </c>
      <c r="D7678" t="s">
        <v>21</v>
      </c>
      <c r="E7678" t="s">
        <v>29</v>
      </c>
      <c r="F7678" t="s">
        <v>25</v>
      </c>
      <c r="G7678">
        <f t="shared" ref="G7678:O7678" si="7670">G7672</f>
        <v>0</v>
      </c>
      <c r="H7678">
        <f t="shared" si="7670"/>
        <v>3.1722228550005685E-2</v>
      </c>
      <c r="I7678">
        <f t="shared" si="7670"/>
        <v>6.4239057815152031E-2</v>
      </c>
      <c r="J7678">
        <f t="shared" si="7670"/>
        <v>0.29188026269223638</v>
      </c>
      <c r="K7678">
        <f t="shared" si="7670"/>
        <v>0.24717722245950019</v>
      </c>
      <c r="L7678">
        <f t="shared" si="7670"/>
        <v>0.1726051553446398</v>
      </c>
      <c r="M7678">
        <f t="shared" si="7670"/>
        <v>0.11260310134279118</v>
      </c>
      <c r="N7678">
        <f t="shared" si="7670"/>
        <v>5.6473650826285728E-2</v>
      </c>
      <c r="O7678">
        <f t="shared" si="7670"/>
        <v>2.329932096938887E-2</v>
      </c>
      <c r="P7678">
        <v>0.41815200000000002</v>
      </c>
      <c r="Q7678">
        <v>1457.69</v>
      </c>
      <c r="R7678" s="1">
        <v>2.56409E-5</v>
      </c>
    </row>
    <row r="7679" spans="1:18" x14ac:dyDescent="0.3">
      <c r="A7679" t="s">
        <v>47</v>
      </c>
      <c r="B7679" t="s">
        <v>19</v>
      </c>
      <c r="C7679" t="s">
        <v>34</v>
      </c>
      <c r="D7679" t="s">
        <v>21</v>
      </c>
      <c r="E7679" t="s">
        <v>29</v>
      </c>
      <c r="F7679" t="s">
        <v>26</v>
      </c>
      <c r="G7679">
        <f t="shared" ref="G7679:O7679" si="7671">G7673</f>
        <v>0</v>
      </c>
      <c r="H7679">
        <f t="shared" si="7671"/>
        <v>0</v>
      </c>
      <c r="I7679">
        <f t="shared" si="7671"/>
        <v>0</v>
      </c>
      <c r="J7679">
        <f t="shared" si="7671"/>
        <v>0.19579311747587044</v>
      </c>
      <c r="K7679">
        <f t="shared" si="7671"/>
        <v>0.28249116949470165</v>
      </c>
      <c r="L7679">
        <f t="shared" si="7671"/>
        <v>0.11305606783364068</v>
      </c>
      <c r="M7679">
        <f t="shared" si="7671"/>
        <v>0.20554312332587396</v>
      </c>
      <c r="N7679">
        <f t="shared" si="7671"/>
        <v>0.12693207615924568</v>
      </c>
      <c r="O7679">
        <f t="shared" si="7671"/>
        <v>7.6184445710667417E-2</v>
      </c>
      <c r="P7679">
        <v>2.2251699999999999E-2</v>
      </c>
      <c r="Q7679">
        <v>76.323499999999996</v>
      </c>
      <c r="R7679" s="1">
        <v>6.3595900000000002E-6</v>
      </c>
    </row>
    <row r="7680" spans="1:18" x14ac:dyDescent="0.3">
      <c r="A7680" t="s">
        <v>47</v>
      </c>
      <c r="B7680" t="s">
        <v>19</v>
      </c>
      <c r="C7680" t="s">
        <v>34</v>
      </c>
      <c r="D7680" t="s">
        <v>21</v>
      </c>
      <c r="E7680" t="s">
        <v>29</v>
      </c>
      <c r="F7680" t="s">
        <v>27</v>
      </c>
      <c r="G7680">
        <f t="shared" ref="G7680:O7680" si="7672">G7674</f>
        <v>0</v>
      </c>
      <c r="H7680">
        <f t="shared" si="7672"/>
        <v>0</v>
      </c>
      <c r="I7680">
        <f t="shared" si="7672"/>
        <v>0.11268418029468848</v>
      </c>
      <c r="J7680">
        <f t="shared" si="7672"/>
        <v>0.24712539540063264</v>
      </c>
      <c r="K7680">
        <f t="shared" si="7672"/>
        <v>0.12883620613792984</v>
      </c>
      <c r="L7680">
        <f t="shared" si="7672"/>
        <v>0.14408823054116884</v>
      </c>
      <c r="M7680">
        <f t="shared" si="7672"/>
        <v>0.17613028180845089</v>
      </c>
      <c r="N7680">
        <f t="shared" si="7672"/>
        <v>8.7790540464864744E-2</v>
      </c>
      <c r="O7680">
        <f t="shared" si="7672"/>
        <v>0.10334516535226458</v>
      </c>
      <c r="P7680">
        <v>6.2217300000000003E-2</v>
      </c>
      <c r="Q7680">
        <v>17.7377</v>
      </c>
      <c r="R7680" s="1">
        <v>3.2478000000000001E-6</v>
      </c>
    </row>
    <row r="7681" spans="1:18" x14ac:dyDescent="0.3">
      <c r="A7681" t="s">
        <v>47</v>
      </c>
      <c r="B7681" t="s">
        <v>19</v>
      </c>
      <c r="C7681" t="s">
        <v>34</v>
      </c>
      <c r="D7681" t="s">
        <v>21</v>
      </c>
      <c r="E7681" t="s">
        <v>29</v>
      </c>
      <c r="F7681" t="s">
        <v>28</v>
      </c>
      <c r="G7681">
        <f t="shared" ref="G7681:O7681" si="7673">G7675</f>
        <v>0</v>
      </c>
      <c r="H7681">
        <f t="shared" si="7673"/>
        <v>1.7338793064482775E-2</v>
      </c>
      <c r="I7681">
        <f t="shared" si="7673"/>
        <v>5.4881178047528782E-2</v>
      </c>
      <c r="J7681">
        <f t="shared" si="7673"/>
        <v>0.3346648661340535</v>
      </c>
      <c r="K7681">
        <f t="shared" si="7673"/>
        <v>0.3169938732024507</v>
      </c>
      <c r="L7681">
        <f t="shared" si="7673"/>
        <v>0.13378194648722141</v>
      </c>
      <c r="M7681">
        <f t="shared" si="7673"/>
        <v>9.3989162404335025E-2</v>
      </c>
      <c r="N7681">
        <f t="shared" si="7673"/>
        <v>2.7644988942004421E-2</v>
      </c>
      <c r="O7681">
        <f t="shared" si="7673"/>
        <v>2.0705191717923312E-2</v>
      </c>
      <c r="P7681">
        <v>1.5708E-3</v>
      </c>
      <c r="Q7681">
        <v>0.46955599999999997</v>
      </c>
      <c r="R7681" s="1">
        <v>4.1270100000000001E-7</v>
      </c>
    </row>
    <row r="7682" spans="1:18" x14ac:dyDescent="0.3">
      <c r="A7682" t="s">
        <v>47</v>
      </c>
      <c r="B7682" t="s">
        <v>19</v>
      </c>
      <c r="C7682" t="s">
        <v>34</v>
      </c>
      <c r="D7682" t="s">
        <v>30</v>
      </c>
      <c r="E7682" t="s">
        <v>22</v>
      </c>
      <c r="F7682" t="s">
        <v>23</v>
      </c>
      <c r="G7682">
        <f t="shared" ref="G7682:O7682" si="7674">G7676</f>
        <v>0</v>
      </c>
      <c r="H7682">
        <f t="shared" si="7674"/>
        <v>2.3612104722420948E-2</v>
      </c>
      <c r="I7682">
        <f t="shared" si="7674"/>
        <v>8.46370169274034E-2</v>
      </c>
      <c r="J7682">
        <f t="shared" si="7674"/>
        <v>0.45640209128041825</v>
      </c>
      <c r="K7682">
        <f t="shared" si="7674"/>
        <v>0.23116504623300929</v>
      </c>
      <c r="L7682">
        <f t="shared" si="7674"/>
        <v>8.3448016689603333E-2</v>
      </c>
      <c r="M7682">
        <f t="shared" si="7674"/>
        <v>8.3024216604843326E-2</v>
      </c>
      <c r="N7682">
        <f t="shared" si="7674"/>
        <v>1.1046702209340443E-2</v>
      </c>
      <c r="O7682">
        <f t="shared" si="7674"/>
        <v>2.6664805332961068E-2</v>
      </c>
      <c r="P7682">
        <v>2.24939</v>
      </c>
      <c r="Q7682" s="1">
        <v>8.3333299999999994E-18</v>
      </c>
      <c r="R7682" s="1">
        <v>1.25611E-7</v>
      </c>
    </row>
    <row r="7683" spans="1:18" x14ac:dyDescent="0.3">
      <c r="A7683" t="s">
        <v>47</v>
      </c>
      <c r="B7683" t="s">
        <v>19</v>
      </c>
      <c r="C7683" t="s">
        <v>34</v>
      </c>
      <c r="D7683" t="s">
        <v>30</v>
      </c>
      <c r="E7683" t="s">
        <v>22</v>
      </c>
      <c r="F7683" t="s">
        <v>24</v>
      </c>
      <c r="G7683">
        <f t="shared" ref="G7683:O7683" si="7675">G7677</f>
        <v>0</v>
      </c>
      <c r="H7683">
        <f t="shared" si="7675"/>
        <v>1.3220897355820528E-2</v>
      </c>
      <c r="I7683">
        <f t="shared" si="7675"/>
        <v>7.5203184959363012E-2</v>
      </c>
      <c r="J7683">
        <f t="shared" si="7675"/>
        <v>0.43843091231381748</v>
      </c>
      <c r="K7683">
        <f t="shared" si="7675"/>
        <v>0.25606394878721023</v>
      </c>
      <c r="L7683">
        <f t="shared" si="7675"/>
        <v>9.4326081134783774E-2</v>
      </c>
      <c r="M7683">
        <f t="shared" si="7675"/>
        <v>9.0824981835003635E-2</v>
      </c>
      <c r="N7683">
        <f t="shared" si="7675"/>
        <v>1.9177596164480767E-2</v>
      </c>
      <c r="O7683">
        <f t="shared" si="7675"/>
        <v>1.275239744952051E-2</v>
      </c>
      <c r="P7683">
        <v>2.58264</v>
      </c>
      <c r="Q7683" s="1">
        <v>8.3333299999999994E-18</v>
      </c>
      <c r="R7683" s="1">
        <v>1.71083E-6</v>
      </c>
    </row>
    <row r="7684" spans="1:18" x14ac:dyDescent="0.3">
      <c r="A7684" t="s">
        <v>47</v>
      </c>
      <c r="B7684" t="s">
        <v>19</v>
      </c>
      <c r="C7684" t="s">
        <v>34</v>
      </c>
      <c r="D7684" t="s">
        <v>30</v>
      </c>
      <c r="E7684" t="s">
        <v>22</v>
      </c>
      <c r="F7684" t="s">
        <v>25</v>
      </c>
      <c r="G7684">
        <f t="shared" ref="G7684:O7684" si="7676">G7678</f>
        <v>0</v>
      </c>
      <c r="H7684">
        <f t="shared" si="7676"/>
        <v>3.1722228550005685E-2</v>
      </c>
      <c r="I7684">
        <f t="shared" si="7676"/>
        <v>6.4239057815152031E-2</v>
      </c>
      <c r="J7684">
        <f t="shared" si="7676"/>
        <v>0.29188026269223638</v>
      </c>
      <c r="K7684">
        <f t="shared" si="7676"/>
        <v>0.24717722245950019</v>
      </c>
      <c r="L7684">
        <f t="shared" si="7676"/>
        <v>0.1726051553446398</v>
      </c>
      <c r="M7684">
        <f t="shared" si="7676"/>
        <v>0.11260310134279118</v>
      </c>
      <c r="N7684">
        <f t="shared" si="7676"/>
        <v>5.6473650826285728E-2</v>
      </c>
      <c r="O7684">
        <f t="shared" si="7676"/>
        <v>2.329932096938887E-2</v>
      </c>
      <c r="P7684">
        <v>5.6651400000000001</v>
      </c>
      <c r="Q7684" s="1">
        <v>8.3333299999999994E-18</v>
      </c>
      <c r="R7684" s="1">
        <v>7.4543799999999998E-7</v>
      </c>
    </row>
    <row r="7685" spans="1:18" x14ac:dyDescent="0.3">
      <c r="A7685" t="s">
        <v>47</v>
      </c>
      <c r="B7685" t="s">
        <v>19</v>
      </c>
      <c r="C7685" t="s">
        <v>34</v>
      </c>
      <c r="D7685" t="s">
        <v>30</v>
      </c>
      <c r="E7685" t="s">
        <v>22</v>
      </c>
      <c r="F7685" t="s">
        <v>26</v>
      </c>
      <c r="G7685">
        <f t="shared" ref="G7685:O7685" si="7677">G7679</f>
        <v>0</v>
      </c>
      <c r="H7685">
        <f t="shared" si="7677"/>
        <v>0</v>
      </c>
      <c r="I7685">
        <f t="shared" si="7677"/>
        <v>0</v>
      </c>
      <c r="J7685">
        <f t="shared" si="7677"/>
        <v>0.19579311747587044</v>
      </c>
      <c r="K7685">
        <f t="shared" si="7677"/>
        <v>0.28249116949470165</v>
      </c>
      <c r="L7685">
        <f t="shared" si="7677"/>
        <v>0.11305606783364068</v>
      </c>
      <c r="M7685">
        <f t="shared" si="7677"/>
        <v>0.20554312332587396</v>
      </c>
      <c r="N7685">
        <f t="shared" si="7677"/>
        <v>0.12693207615924568</v>
      </c>
      <c r="O7685">
        <f t="shared" si="7677"/>
        <v>7.6184445710667417E-2</v>
      </c>
      <c r="P7685">
        <v>2.58264</v>
      </c>
      <c r="Q7685" s="1">
        <v>8.3333299999999994E-18</v>
      </c>
      <c r="R7685" s="1">
        <v>5.3814400000000003E-7</v>
      </c>
    </row>
    <row r="7686" spans="1:18" x14ac:dyDescent="0.3">
      <c r="A7686" t="s">
        <v>47</v>
      </c>
      <c r="B7686" t="s">
        <v>19</v>
      </c>
      <c r="C7686" t="s">
        <v>34</v>
      </c>
      <c r="D7686" t="s">
        <v>30</v>
      </c>
      <c r="E7686" t="s">
        <v>22</v>
      </c>
      <c r="F7686" t="s">
        <v>27</v>
      </c>
      <c r="G7686">
        <f t="shared" ref="G7686:O7686" si="7678">G7680</f>
        <v>0</v>
      </c>
      <c r="H7686">
        <f t="shared" si="7678"/>
        <v>0</v>
      </c>
      <c r="I7686">
        <f t="shared" si="7678"/>
        <v>0.11268418029468848</v>
      </c>
      <c r="J7686">
        <f t="shared" si="7678"/>
        <v>0.24712539540063264</v>
      </c>
      <c r="K7686">
        <f t="shared" si="7678"/>
        <v>0.12883620613792984</v>
      </c>
      <c r="L7686">
        <f t="shared" si="7678"/>
        <v>0.14408823054116884</v>
      </c>
      <c r="M7686">
        <f t="shared" si="7678"/>
        <v>0.17613028180845089</v>
      </c>
      <c r="N7686">
        <f t="shared" si="7678"/>
        <v>8.7790540464864744E-2</v>
      </c>
      <c r="O7686">
        <f t="shared" si="7678"/>
        <v>0.10334516535226458</v>
      </c>
      <c r="P7686">
        <v>3.4990600000000001</v>
      </c>
      <c r="Q7686" s="1">
        <v>8.3333299999999994E-18</v>
      </c>
      <c r="R7686" s="1">
        <v>1.03948E-7</v>
      </c>
    </row>
    <row r="7687" spans="1:18" x14ac:dyDescent="0.3">
      <c r="A7687" t="s">
        <v>47</v>
      </c>
      <c r="B7687" t="s">
        <v>19</v>
      </c>
      <c r="C7687" t="s">
        <v>34</v>
      </c>
      <c r="D7687" t="s">
        <v>30</v>
      </c>
      <c r="E7687" t="s">
        <v>22</v>
      </c>
      <c r="F7687" t="s">
        <v>28</v>
      </c>
      <c r="G7687">
        <f t="shared" ref="G7687:O7687" si="7679">G7681</f>
        <v>0</v>
      </c>
      <c r="H7687">
        <f t="shared" si="7679"/>
        <v>1.7338793064482775E-2</v>
      </c>
      <c r="I7687">
        <f t="shared" si="7679"/>
        <v>5.4881178047528782E-2</v>
      </c>
      <c r="J7687">
        <f t="shared" si="7679"/>
        <v>0.3346648661340535</v>
      </c>
      <c r="K7687">
        <f t="shared" si="7679"/>
        <v>0.3169938732024507</v>
      </c>
      <c r="L7687">
        <f t="shared" si="7679"/>
        <v>0.13378194648722141</v>
      </c>
      <c r="M7687">
        <f t="shared" si="7679"/>
        <v>9.3989162404335025E-2</v>
      </c>
      <c r="N7687">
        <f t="shared" si="7679"/>
        <v>2.7644988942004421E-2</v>
      </c>
      <c r="O7687">
        <f t="shared" si="7679"/>
        <v>2.0705191717923312E-2</v>
      </c>
      <c r="P7687">
        <v>0.74979799999999996</v>
      </c>
      <c r="Q7687" s="1">
        <v>8.3333299999999994E-18</v>
      </c>
      <c r="R7687" s="1">
        <v>3.4184100000000002E-7</v>
      </c>
    </row>
    <row r="7688" spans="1:18" x14ac:dyDescent="0.3">
      <c r="A7688" t="s">
        <v>47</v>
      </c>
      <c r="B7688" t="s">
        <v>19</v>
      </c>
      <c r="C7688" t="s">
        <v>34</v>
      </c>
      <c r="D7688" t="s">
        <v>30</v>
      </c>
      <c r="E7688" t="s">
        <v>29</v>
      </c>
      <c r="F7688" t="s">
        <v>23</v>
      </c>
      <c r="G7688">
        <f t="shared" ref="G7688:O7688" si="7680">G7682</f>
        <v>0</v>
      </c>
      <c r="H7688">
        <f t="shared" si="7680"/>
        <v>2.3612104722420948E-2</v>
      </c>
      <c r="I7688">
        <f t="shared" si="7680"/>
        <v>8.46370169274034E-2</v>
      </c>
      <c r="J7688">
        <f t="shared" si="7680"/>
        <v>0.45640209128041825</v>
      </c>
      <c r="K7688">
        <f t="shared" si="7680"/>
        <v>0.23116504623300929</v>
      </c>
      <c r="L7688">
        <f t="shared" si="7680"/>
        <v>8.3448016689603333E-2</v>
      </c>
      <c r="M7688">
        <f t="shared" si="7680"/>
        <v>8.3024216604843326E-2</v>
      </c>
      <c r="N7688">
        <f t="shared" si="7680"/>
        <v>1.1046702209340443E-2</v>
      </c>
      <c r="O7688">
        <f t="shared" si="7680"/>
        <v>2.6664805332961068E-2</v>
      </c>
      <c r="P7688">
        <v>0.47656700000000002</v>
      </c>
      <c r="Q7688" s="1">
        <v>8.3333299999999994E-18</v>
      </c>
      <c r="R7688" s="1">
        <v>6.9486299999999994E-8</v>
      </c>
    </row>
    <row r="7689" spans="1:18" x14ac:dyDescent="0.3">
      <c r="A7689" t="s">
        <v>47</v>
      </c>
      <c r="B7689" t="s">
        <v>19</v>
      </c>
      <c r="C7689" t="s">
        <v>34</v>
      </c>
      <c r="D7689" t="s">
        <v>30</v>
      </c>
      <c r="E7689" t="s">
        <v>29</v>
      </c>
      <c r="F7689" t="s">
        <v>24</v>
      </c>
      <c r="G7689">
        <f t="shared" ref="G7689:O7689" si="7681">G7683</f>
        <v>0</v>
      </c>
      <c r="H7689">
        <f t="shared" si="7681"/>
        <v>1.3220897355820528E-2</v>
      </c>
      <c r="I7689">
        <f t="shared" si="7681"/>
        <v>7.5203184959363012E-2</v>
      </c>
      <c r="J7689">
        <f t="shared" si="7681"/>
        <v>0.43843091231381748</v>
      </c>
      <c r="K7689">
        <f t="shared" si="7681"/>
        <v>0.25606394878721023</v>
      </c>
      <c r="L7689">
        <f t="shared" si="7681"/>
        <v>9.4326081134783774E-2</v>
      </c>
      <c r="M7689">
        <f t="shared" si="7681"/>
        <v>9.0824981835003635E-2</v>
      </c>
      <c r="N7689">
        <f t="shared" si="7681"/>
        <v>1.9177596164480767E-2</v>
      </c>
      <c r="O7689">
        <f t="shared" si="7681"/>
        <v>1.275239744952051E-2</v>
      </c>
      <c r="P7689">
        <v>0.54716900000000002</v>
      </c>
      <c r="Q7689" s="1">
        <v>8.3333299999999994E-18</v>
      </c>
      <c r="R7689" s="1">
        <v>2.0331100000000001E-7</v>
      </c>
    </row>
    <row r="7690" spans="1:18" x14ac:dyDescent="0.3">
      <c r="A7690" t="s">
        <v>47</v>
      </c>
      <c r="B7690" t="s">
        <v>19</v>
      </c>
      <c r="C7690" t="s">
        <v>34</v>
      </c>
      <c r="D7690" t="s">
        <v>30</v>
      </c>
      <c r="E7690" t="s">
        <v>29</v>
      </c>
      <c r="F7690" t="s">
        <v>25</v>
      </c>
      <c r="G7690">
        <f t="shared" ref="G7690:O7690" si="7682">G7684</f>
        <v>0</v>
      </c>
      <c r="H7690">
        <f t="shared" si="7682"/>
        <v>3.1722228550005685E-2</v>
      </c>
      <c r="I7690">
        <f t="shared" si="7682"/>
        <v>6.4239057815152031E-2</v>
      </c>
      <c r="J7690">
        <f t="shared" si="7682"/>
        <v>0.29188026269223638</v>
      </c>
      <c r="K7690">
        <f t="shared" si="7682"/>
        <v>0.24717722245950019</v>
      </c>
      <c r="L7690">
        <f t="shared" si="7682"/>
        <v>0.1726051553446398</v>
      </c>
      <c r="M7690">
        <f t="shared" si="7682"/>
        <v>0.11260310134279118</v>
      </c>
      <c r="N7690">
        <f t="shared" si="7682"/>
        <v>5.6473650826285728E-2</v>
      </c>
      <c r="O7690">
        <f t="shared" si="7682"/>
        <v>2.329932096938887E-2</v>
      </c>
      <c r="P7690">
        <v>1.20024</v>
      </c>
      <c r="Q7690" s="1">
        <v>8.3333299999999994E-18</v>
      </c>
      <c r="R7690" s="1">
        <v>1.9166500000000001E-6</v>
      </c>
    </row>
    <row r="7691" spans="1:18" x14ac:dyDescent="0.3">
      <c r="A7691" t="s">
        <v>47</v>
      </c>
      <c r="B7691" t="s">
        <v>19</v>
      </c>
      <c r="C7691" t="s">
        <v>34</v>
      </c>
      <c r="D7691" t="s">
        <v>30</v>
      </c>
      <c r="E7691" t="s">
        <v>29</v>
      </c>
      <c r="F7691" t="s">
        <v>26</v>
      </c>
      <c r="G7691">
        <f t="shared" ref="G7691:O7691" si="7683">G7685</f>
        <v>0</v>
      </c>
      <c r="H7691">
        <f t="shared" si="7683"/>
        <v>0</v>
      </c>
      <c r="I7691">
        <f t="shared" si="7683"/>
        <v>0</v>
      </c>
      <c r="J7691">
        <f t="shared" si="7683"/>
        <v>0.19579311747587044</v>
      </c>
      <c r="K7691">
        <f t="shared" si="7683"/>
        <v>0.28249116949470165</v>
      </c>
      <c r="L7691">
        <f t="shared" si="7683"/>
        <v>0.11305606783364068</v>
      </c>
      <c r="M7691">
        <f t="shared" si="7683"/>
        <v>0.20554312332587396</v>
      </c>
      <c r="N7691">
        <f t="shared" si="7683"/>
        <v>0.12693207615924568</v>
      </c>
      <c r="O7691">
        <f t="shared" si="7683"/>
        <v>7.6184445710667417E-2</v>
      </c>
      <c r="P7691">
        <v>0.54716900000000002</v>
      </c>
      <c r="Q7691" s="1">
        <v>8.3333299999999994E-18</v>
      </c>
      <c r="R7691" s="1">
        <v>2.4217200000000001E-7</v>
      </c>
    </row>
    <row r="7692" spans="1:18" x14ac:dyDescent="0.3">
      <c r="A7692" t="s">
        <v>47</v>
      </c>
      <c r="B7692" t="s">
        <v>19</v>
      </c>
      <c r="C7692" t="s">
        <v>34</v>
      </c>
      <c r="D7692" t="s">
        <v>30</v>
      </c>
      <c r="E7692" t="s">
        <v>29</v>
      </c>
      <c r="F7692" t="s">
        <v>27</v>
      </c>
      <c r="G7692">
        <f t="shared" ref="G7692:O7692" si="7684">G7686</f>
        <v>0</v>
      </c>
      <c r="H7692">
        <f t="shared" si="7684"/>
        <v>0</v>
      </c>
      <c r="I7692">
        <f t="shared" si="7684"/>
        <v>0.11268418029468848</v>
      </c>
      <c r="J7692">
        <f t="shared" si="7684"/>
        <v>0.24712539540063264</v>
      </c>
      <c r="K7692">
        <f t="shared" si="7684"/>
        <v>0.12883620613792984</v>
      </c>
      <c r="L7692">
        <f t="shared" si="7684"/>
        <v>0.14408823054116884</v>
      </c>
      <c r="M7692">
        <f t="shared" si="7684"/>
        <v>0.17613028180845089</v>
      </c>
      <c r="N7692">
        <f t="shared" si="7684"/>
        <v>8.7790540464864744E-2</v>
      </c>
      <c r="O7692">
        <f t="shared" si="7684"/>
        <v>0.10334516535226458</v>
      </c>
      <c r="P7692">
        <v>0.74132600000000004</v>
      </c>
      <c r="Q7692" s="1">
        <v>8.3333299999999994E-18</v>
      </c>
      <c r="R7692" s="1">
        <v>9.5780800000000005E-8</v>
      </c>
    </row>
    <row r="7693" spans="1:18" x14ac:dyDescent="0.3">
      <c r="A7693" t="s">
        <v>47</v>
      </c>
      <c r="B7693" t="s">
        <v>19</v>
      </c>
      <c r="C7693" t="s">
        <v>34</v>
      </c>
      <c r="D7693" t="s">
        <v>30</v>
      </c>
      <c r="E7693" t="s">
        <v>29</v>
      </c>
      <c r="F7693" t="s">
        <v>28</v>
      </c>
      <c r="G7693">
        <f t="shared" ref="G7693:O7693" si="7685">G7687</f>
        <v>0</v>
      </c>
      <c r="H7693">
        <f t="shared" si="7685"/>
        <v>1.7338793064482775E-2</v>
      </c>
      <c r="I7693">
        <f t="shared" si="7685"/>
        <v>5.4881178047528782E-2</v>
      </c>
      <c r="J7693">
        <f t="shared" si="7685"/>
        <v>0.3346648661340535</v>
      </c>
      <c r="K7693">
        <f t="shared" si="7685"/>
        <v>0.3169938732024507</v>
      </c>
      <c r="L7693">
        <f t="shared" si="7685"/>
        <v>0.13378194648722141</v>
      </c>
      <c r="M7693">
        <f t="shared" si="7685"/>
        <v>9.3989162404335025E-2</v>
      </c>
      <c r="N7693">
        <f t="shared" si="7685"/>
        <v>2.7644988942004421E-2</v>
      </c>
      <c r="O7693">
        <f t="shared" si="7685"/>
        <v>2.0705191717923312E-2</v>
      </c>
      <c r="P7693">
        <v>0.158856</v>
      </c>
      <c r="Q7693" s="1">
        <v>8.3333299999999994E-18</v>
      </c>
      <c r="R7693" s="1">
        <v>2.32785E-7</v>
      </c>
    </row>
    <row r="7694" spans="1:18" x14ac:dyDescent="0.3">
      <c r="A7694" t="s">
        <v>47</v>
      </c>
      <c r="B7694" t="s">
        <v>19</v>
      </c>
      <c r="C7694" t="s">
        <v>34</v>
      </c>
      <c r="D7694" t="s">
        <v>31</v>
      </c>
      <c r="E7694" t="s">
        <v>22</v>
      </c>
      <c r="F7694" t="s">
        <v>23</v>
      </c>
      <c r="G7694">
        <f t="shared" ref="G7694:O7694" si="7686">G7688</f>
        <v>0</v>
      </c>
      <c r="H7694">
        <f t="shared" si="7686"/>
        <v>2.3612104722420948E-2</v>
      </c>
      <c r="I7694">
        <f t="shared" si="7686"/>
        <v>8.46370169274034E-2</v>
      </c>
      <c r="J7694">
        <f t="shared" si="7686"/>
        <v>0.45640209128041825</v>
      </c>
      <c r="K7694">
        <f t="shared" si="7686"/>
        <v>0.23116504623300929</v>
      </c>
      <c r="L7694">
        <f t="shared" si="7686"/>
        <v>8.3448016689603333E-2</v>
      </c>
      <c r="M7694">
        <f t="shared" si="7686"/>
        <v>8.3024216604843326E-2</v>
      </c>
      <c r="N7694">
        <f t="shared" si="7686"/>
        <v>1.1046702209340443E-2</v>
      </c>
      <c r="O7694">
        <f t="shared" si="7686"/>
        <v>2.6664805332961068E-2</v>
      </c>
      <c r="P7694">
        <v>9.9940299999999996E-2</v>
      </c>
      <c r="Q7694">
        <v>19.590399999999999</v>
      </c>
      <c r="R7694" s="1">
        <v>3.7137999999999999E-6</v>
      </c>
    </row>
    <row r="7695" spans="1:18" x14ac:dyDescent="0.3">
      <c r="A7695" t="s">
        <v>47</v>
      </c>
      <c r="B7695" t="s">
        <v>19</v>
      </c>
      <c r="C7695" t="s">
        <v>34</v>
      </c>
      <c r="D7695" t="s">
        <v>31</v>
      </c>
      <c r="E7695" t="s">
        <v>22</v>
      </c>
      <c r="F7695" t="s">
        <v>24</v>
      </c>
      <c r="G7695">
        <f t="shared" ref="G7695:O7695" si="7687">G7689</f>
        <v>0</v>
      </c>
      <c r="H7695">
        <f t="shared" si="7687"/>
        <v>1.3220897355820528E-2</v>
      </c>
      <c r="I7695">
        <f t="shared" si="7687"/>
        <v>7.5203184959363012E-2</v>
      </c>
      <c r="J7695">
        <f t="shared" si="7687"/>
        <v>0.43843091231381748</v>
      </c>
      <c r="K7695">
        <f t="shared" si="7687"/>
        <v>0.25606394878721023</v>
      </c>
      <c r="L7695">
        <f t="shared" si="7687"/>
        <v>9.4326081134783774E-2</v>
      </c>
      <c r="M7695">
        <f t="shared" si="7687"/>
        <v>9.0824981835003635E-2</v>
      </c>
      <c r="N7695">
        <f t="shared" si="7687"/>
        <v>1.9177596164480767E-2</v>
      </c>
      <c r="O7695">
        <f t="shared" si="7687"/>
        <v>1.275239744952051E-2</v>
      </c>
      <c r="P7695">
        <v>11.955</v>
      </c>
      <c r="Q7695">
        <v>35438.400000000001</v>
      </c>
      <c r="R7695">
        <v>1.1319000000000001E-4</v>
      </c>
    </row>
    <row r="7696" spans="1:18" x14ac:dyDescent="0.3">
      <c r="A7696" t="s">
        <v>47</v>
      </c>
      <c r="B7696" t="s">
        <v>19</v>
      </c>
      <c r="C7696" t="s">
        <v>34</v>
      </c>
      <c r="D7696" t="s">
        <v>31</v>
      </c>
      <c r="E7696" t="s">
        <v>22</v>
      </c>
      <c r="F7696" t="s">
        <v>25</v>
      </c>
      <c r="G7696">
        <f t="shared" ref="G7696:O7696" si="7688">G7690</f>
        <v>0</v>
      </c>
      <c r="H7696">
        <f t="shared" si="7688"/>
        <v>3.1722228550005685E-2</v>
      </c>
      <c r="I7696">
        <f t="shared" si="7688"/>
        <v>6.4239057815152031E-2</v>
      </c>
      <c r="J7696">
        <f t="shared" si="7688"/>
        <v>0.29188026269223638</v>
      </c>
      <c r="K7696">
        <f t="shared" si="7688"/>
        <v>0.24717722245950019</v>
      </c>
      <c r="L7696">
        <f t="shared" si="7688"/>
        <v>0.1726051553446398</v>
      </c>
      <c r="M7696">
        <f t="shared" si="7688"/>
        <v>0.11260310134279118</v>
      </c>
      <c r="N7696">
        <f t="shared" si="7688"/>
        <v>5.6473650826285728E-2</v>
      </c>
      <c r="O7696">
        <f t="shared" si="7688"/>
        <v>2.329932096938887E-2</v>
      </c>
      <c r="P7696">
        <v>12.839700000000001</v>
      </c>
      <c r="Q7696">
        <v>34476.400000000001</v>
      </c>
      <c r="R7696">
        <v>1.8676500000000001E-4</v>
      </c>
    </row>
    <row r="7697" spans="1:18" x14ac:dyDescent="0.3">
      <c r="A7697" t="s">
        <v>47</v>
      </c>
      <c r="B7697" t="s">
        <v>19</v>
      </c>
      <c r="C7697" t="s">
        <v>34</v>
      </c>
      <c r="D7697" t="s">
        <v>31</v>
      </c>
      <c r="E7697" t="s">
        <v>22</v>
      </c>
      <c r="F7697" t="s">
        <v>26</v>
      </c>
      <c r="G7697">
        <f t="shared" ref="G7697:O7697" si="7689">G7691</f>
        <v>0</v>
      </c>
      <c r="H7697">
        <f t="shared" si="7689"/>
        <v>0</v>
      </c>
      <c r="I7697">
        <f t="shared" si="7689"/>
        <v>0</v>
      </c>
      <c r="J7697">
        <f t="shared" si="7689"/>
        <v>0.19579311747587044</v>
      </c>
      <c r="K7697">
        <f t="shared" si="7689"/>
        <v>0.28249116949470165</v>
      </c>
      <c r="L7697">
        <f t="shared" si="7689"/>
        <v>0.11305606783364068</v>
      </c>
      <c r="M7697">
        <f t="shared" si="7689"/>
        <v>0.20554312332587396</v>
      </c>
      <c r="N7697">
        <f t="shared" si="7689"/>
        <v>0.12693207615924568</v>
      </c>
      <c r="O7697">
        <f t="shared" si="7689"/>
        <v>7.6184445710667417E-2</v>
      </c>
      <c r="P7697">
        <v>1.12462</v>
      </c>
      <c r="Q7697">
        <v>3240.1</v>
      </c>
      <c r="R7697" s="1">
        <v>6.2453700000000001E-5</v>
      </c>
    </row>
    <row r="7698" spans="1:18" x14ac:dyDescent="0.3">
      <c r="A7698" t="s">
        <v>47</v>
      </c>
      <c r="B7698" t="s">
        <v>19</v>
      </c>
      <c r="C7698" t="s">
        <v>34</v>
      </c>
      <c r="D7698" t="s">
        <v>31</v>
      </c>
      <c r="E7698" t="s">
        <v>22</v>
      </c>
      <c r="F7698" t="s">
        <v>27</v>
      </c>
      <c r="G7698">
        <f t="shared" ref="G7698:O7698" si="7690">G7692</f>
        <v>0</v>
      </c>
      <c r="H7698">
        <f t="shared" si="7690"/>
        <v>0</v>
      </c>
      <c r="I7698">
        <f t="shared" si="7690"/>
        <v>0.11268418029468848</v>
      </c>
      <c r="J7698">
        <f t="shared" si="7690"/>
        <v>0.24712539540063264</v>
      </c>
      <c r="K7698">
        <f t="shared" si="7690"/>
        <v>0.12883620613792984</v>
      </c>
      <c r="L7698">
        <f t="shared" si="7690"/>
        <v>0.14408823054116884</v>
      </c>
      <c r="M7698">
        <f t="shared" si="7690"/>
        <v>0.17613028180845089</v>
      </c>
      <c r="N7698">
        <f t="shared" si="7690"/>
        <v>8.7790540464864744E-2</v>
      </c>
      <c r="O7698">
        <f t="shared" si="7690"/>
        <v>0.10334516535226458</v>
      </c>
      <c r="P7698">
        <v>0.40918399999999999</v>
      </c>
      <c r="Q7698">
        <v>428.928</v>
      </c>
      <c r="R7698" s="1">
        <v>1.85961E-5</v>
      </c>
    </row>
    <row r="7699" spans="1:18" x14ac:dyDescent="0.3">
      <c r="A7699" t="s">
        <v>47</v>
      </c>
      <c r="B7699" t="s">
        <v>19</v>
      </c>
      <c r="C7699" t="s">
        <v>34</v>
      </c>
      <c r="D7699" t="s">
        <v>31</v>
      </c>
      <c r="E7699" t="s">
        <v>22</v>
      </c>
      <c r="F7699" t="s">
        <v>28</v>
      </c>
      <c r="G7699">
        <f t="shared" ref="G7699:O7699" si="7691">G7693</f>
        <v>0</v>
      </c>
      <c r="H7699">
        <f t="shared" si="7691"/>
        <v>1.7338793064482775E-2</v>
      </c>
      <c r="I7699">
        <f t="shared" si="7691"/>
        <v>5.4881178047528782E-2</v>
      </c>
      <c r="J7699">
        <f t="shared" si="7691"/>
        <v>0.3346648661340535</v>
      </c>
      <c r="K7699">
        <f t="shared" si="7691"/>
        <v>0.3169938732024507</v>
      </c>
      <c r="L7699">
        <f t="shared" si="7691"/>
        <v>0.13378194648722141</v>
      </c>
      <c r="M7699">
        <f t="shared" si="7691"/>
        <v>9.3989162404335025E-2</v>
      </c>
      <c r="N7699">
        <f t="shared" si="7691"/>
        <v>2.7644988942004421E-2</v>
      </c>
      <c r="O7699">
        <f t="shared" si="7691"/>
        <v>2.0705191717923312E-2</v>
      </c>
      <c r="P7699" s="1">
        <v>1.61599E-21</v>
      </c>
      <c r="Q7699" s="1">
        <v>2.0488099999999999E-38</v>
      </c>
      <c r="R7699" s="1">
        <v>3.4129399999999998E-6</v>
      </c>
    </row>
    <row r="7700" spans="1:18" x14ac:dyDescent="0.3">
      <c r="A7700" t="s">
        <v>47</v>
      </c>
      <c r="B7700" t="s">
        <v>19</v>
      </c>
      <c r="C7700" t="s">
        <v>34</v>
      </c>
      <c r="D7700" t="s">
        <v>31</v>
      </c>
      <c r="E7700" t="s">
        <v>29</v>
      </c>
      <c r="F7700" t="s">
        <v>23</v>
      </c>
      <c r="G7700">
        <f t="shared" ref="G7700:O7700" si="7692">G7694</f>
        <v>0</v>
      </c>
      <c r="H7700">
        <f t="shared" si="7692"/>
        <v>2.3612104722420948E-2</v>
      </c>
      <c r="I7700">
        <f t="shared" si="7692"/>
        <v>8.46370169274034E-2</v>
      </c>
      <c r="J7700">
        <f t="shared" si="7692"/>
        <v>0.45640209128041825</v>
      </c>
      <c r="K7700">
        <f t="shared" si="7692"/>
        <v>0.23116504623300929</v>
      </c>
      <c r="L7700">
        <f t="shared" si="7692"/>
        <v>8.3448016689603333E-2</v>
      </c>
      <c r="M7700">
        <f t="shared" si="7692"/>
        <v>8.3024216604843326E-2</v>
      </c>
      <c r="N7700">
        <f t="shared" si="7692"/>
        <v>1.1046702209340443E-2</v>
      </c>
      <c r="O7700">
        <f t="shared" si="7692"/>
        <v>2.6664805332961068E-2</v>
      </c>
      <c r="P7700">
        <v>1.3506000000000001E-2</v>
      </c>
      <c r="Q7700">
        <v>2.68987</v>
      </c>
      <c r="R7700" s="1">
        <v>1.0915700000000001E-6</v>
      </c>
    </row>
    <row r="7701" spans="1:18" x14ac:dyDescent="0.3">
      <c r="A7701" t="s">
        <v>47</v>
      </c>
      <c r="B7701" t="s">
        <v>19</v>
      </c>
      <c r="C7701" t="s">
        <v>34</v>
      </c>
      <c r="D7701" t="s">
        <v>31</v>
      </c>
      <c r="E7701" t="s">
        <v>29</v>
      </c>
      <c r="F7701" t="s">
        <v>24</v>
      </c>
      <c r="G7701">
        <f t="shared" ref="G7701:O7701" si="7693">G7695</f>
        <v>0</v>
      </c>
      <c r="H7701">
        <f t="shared" si="7693"/>
        <v>1.3220897355820528E-2</v>
      </c>
      <c r="I7701">
        <f t="shared" si="7693"/>
        <v>7.5203184959363012E-2</v>
      </c>
      <c r="J7701">
        <f t="shared" si="7693"/>
        <v>0.43843091231381748</v>
      </c>
      <c r="K7701">
        <f t="shared" si="7693"/>
        <v>0.25606394878721023</v>
      </c>
      <c r="L7701">
        <f t="shared" si="7693"/>
        <v>9.4326081134783774E-2</v>
      </c>
      <c r="M7701">
        <f t="shared" si="7693"/>
        <v>9.0824981835003635E-2</v>
      </c>
      <c r="N7701">
        <f t="shared" si="7693"/>
        <v>1.9177596164480767E-2</v>
      </c>
      <c r="O7701">
        <f t="shared" si="7693"/>
        <v>1.275239744952051E-2</v>
      </c>
      <c r="P7701">
        <v>1.6155999999999999</v>
      </c>
      <c r="Q7701">
        <v>4865.88</v>
      </c>
      <c r="R7701" s="1">
        <v>3.3553200000000003E-5</v>
      </c>
    </row>
    <row r="7702" spans="1:18" x14ac:dyDescent="0.3">
      <c r="A7702" t="s">
        <v>47</v>
      </c>
      <c r="B7702" t="s">
        <v>19</v>
      </c>
      <c r="C7702" t="s">
        <v>34</v>
      </c>
      <c r="D7702" t="s">
        <v>31</v>
      </c>
      <c r="E7702" t="s">
        <v>29</v>
      </c>
      <c r="F7702" t="s">
        <v>25</v>
      </c>
      <c r="G7702">
        <f t="shared" ref="G7702:O7702" si="7694">G7696</f>
        <v>0</v>
      </c>
      <c r="H7702">
        <f t="shared" si="7694"/>
        <v>3.1722228550005685E-2</v>
      </c>
      <c r="I7702">
        <f t="shared" si="7694"/>
        <v>6.4239057815152031E-2</v>
      </c>
      <c r="J7702">
        <f t="shared" si="7694"/>
        <v>0.29188026269223638</v>
      </c>
      <c r="K7702">
        <f t="shared" si="7694"/>
        <v>0.24717722245950019</v>
      </c>
      <c r="L7702">
        <f t="shared" si="7694"/>
        <v>0.1726051553446398</v>
      </c>
      <c r="M7702">
        <f t="shared" si="7694"/>
        <v>0.11260310134279118</v>
      </c>
      <c r="N7702">
        <f t="shared" si="7694"/>
        <v>5.6473650826285728E-2</v>
      </c>
      <c r="O7702">
        <f t="shared" si="7694"/>
        <v>2.329932096938887E-2</v>
      </c>
      <c r="P7702">
        <v>1.7351700000000001</v>
      </c>
      <c r="Q7702">
        <v>4733.8</v>
      </c>
      <c r="R7702" s="1">
        <v>5.4653700000000002E-5</v>
      </c>
    </row>
    <row r="7703" spans="1:18" x14ac:dyDescent="0.3">
      <c r="A7703" t="s">
        <v>47</v>
      </c>
      <c r="B7703" t="s">
        <v>19</v>
      </c>
      <c r="C7703" t="s">
        <v>34</v>
      </c>
      <c r="D7703" t="s">
        <v>31</v>
      </c>
      <c r="E7703" t="s">
        <v>29</v>
      </c>
      <c r="F7703" t="s">
        <v>26</v>
      </c>
      <c r="G7703">
        <f t="shared" ref="G7703:O7703" si="7695">G7697</f>
        <v>0</v>
      </c>
      <c r="H7703">
        <f t="shared" si="7695"/>
        <v>0</v>
      </c>
      <c r="I7703">
        <f t="shared" si="7695"/>
        <v>0</v>
      </c>
      <c r="J7703">
        <f t="shared" si="7695"/>
        <v>0.19579311747587044</v>
      </c>
      <c r="K7703">
        <f t="shared" si="7695"/>
        <v>0.28249116949470165</v>
      </c>
      <c r="L7703">
        <f t="shared" si="7695"/>
        <v>0.11305606783364068</v>
      </c>
      <c r="M7703">
        <f t="shared" si="7695"/>
        <v>0.20554312332587396</v>
      </c>
      <c r="N7703">
        <f t="shared" si="7695"/>
        <v>0.12693207615924568</v>
      </c>
      <c r="O7703">
        <f t="shared" si="7695"/>
        <v>7.6184445710667417E-2</v>
      </c>
      <c r="P7703">
        <v>0.15198200000000001</v>
      </c>
      <c r="Q7703">
        <v>444.88200000000001</v>
      </c>
      <c r="R7703" s="1">
        <v>1.5526899999999999E-5</v>
      </c>
    </row>
    <row r="7704" spans="1:18" x14ac:dyDescent="0.3">
      <c r="A7704" t="s">
        <v>47</v>
      </c>
      <c r="B7704" t="s">
        <v>19</v>
      </c>
      <c r="C7704" t="s">
        <v>34</v>
      </c>
      <c r="D7704" t="s">
        <v>31</v>
      </c>
      <c r="E7704" t="s">
        <v>29</v>
      </c>
      <c r="F7704" t="s">
        <v>27</v>
      </c>
      <c r="G7704">
        <f t="shared" ref="G7704:O7704" si="7696">G7698</f>
        <v>0</v>
      </c>
      <c r="H7704">
        <f t="shared" si="7696"/>
        <v>0</v>
      </c>
      <c r="I7704">
        <f t="shared" si="7696"/>
        <v>0.11268418029468848</v>
      </c>
      <c r="J7704">
        <f t="shared" si="7696"/>
        <v>0.24712539540063264</v>
      </c>
      <c r="K7704">
        <f t="shared" si="7696"/>
        <v>0.12883620613792984</v>
      </c>
      <c r="L7704">
        <f t="shared" si="7696"/>
        <v>0.14408823054116884</v>
      </c>
      <c r="M7704">
        <f t="shared" si="7696"/>
        <v>0.17613028180845089</v>
      </c>
      <c r="N7704">
        <f t="shared" si="7696"/>
        <v>8.7790540464864744E-2</v>
      </c>
      <c r="O7704">
        <f t="shared" si="7696"/>
        <v>0.10334516535226458</v>
      </c>
      <c r="P7704">
        <v>5.5297499999999999E-2</v>
      </c>
      <c r="Q7704">
        <v>58.894100000000002</v>
      </c>
      <c r="R7704" s="1">
        <v>6.7519499999999998E-6</v>
      </c>
    </row>
    <row r="7705" spans="1:18" x14ac:dyDescent="0.3">
      <c r="A7705" t="s">
        <v>47</v>
      </c>
      <c r="B7705" t="s">
        <v>19</v>
      </c>
      <c r="C7705" t="s">
        <v>34</v>
      </c>
      <c r="D7705" t="s">
        <v>31</v>
      </c>
      <c r="E7705" t="s">
        <v>29</v>
      </c>
      <c r="F7705" t="s">
        <v>28</v>
      </c>
      <c r="G7705">
        <f t="shared" ref="G7705:O7705" si="7697">G7699</f>
        <v>0</v>
      </c>
      <c r="H7705">
        <f t="shared" si="7697"/>
        <v>1.7338793064482775E-2</v>
      </c>
      <c r="I7705">
        <f t="shared" si="7697"/>
        <v>5.4881178047528782E-2</v>
      </c>
      <c r="J7705">
        <f t="shared" si="7697"/>
        <v>0.3346648661340535</v>
      </c>
      <c r="K7705">
        <f t="shared" si="7697"/>
        <v>0.3169938732024507</v>
      </c>
      <c r="L7705">
        <f t="shared" si="7697"/>
        <v>0.13378194648722141</v>
      </c>
      <c r="M7705">
        <f t="shared" si="7697"/>
        <v>9.3989162404335025E-2</v>
      </c>
      <c r="N7705">
        <f t="shared" si="7697"/>
        <v>2.7644988942004421E-2</v>
      </c>
      <c r="O7705">
        <f t="shared" si="7697"/>
        <v>2.0705191717923312E-2</v>
      </c>
      <c r="P7705" s="1">
        <v>2.1838599999999999E-22</v>
      </c>
      <c r="Q7705" s="1">
        <v>2.8131200000000002E-39</v>
      </c>
      <c r="R7705" s="1">
        <v>4.8028499999999999E-7</v>
      </c>
    </row>
    <row r="7706" spans="1:18" x14ac:dyDescent="0.3">
      <c r="A7706" t="s">
        <v>47</v>
      </c>
      <c r="B7706" t="s">
        <v>19</v>
      </c>
      <c r="C7706" t="s">
        <v>35</v>
      </c>
      <c r="D7706" t="s">
        <v>21</v>
      </c>
      <c r="E7706" t="s">
        <v>22</v>
      </c>
      <c r="F7706" t="s">
        <v>23</v>
      </c>
      <c r="G7706">
        <f t="shared" ref="G7706:O7706" si="7698">G7700</f>
        <v>0</v>
      </c>
      <c r="H7706">
        <f t="shared" si="7698"/>
        <v>2.3612104722420948E-2</v>
      </c>
      <c r="I7706">
        <f t="shared" si="7698"/>
        <v>8.46370169274034E-2</v>
      </c>
      <c r="J7706">
        <f t="shared" si="7698"/>
        <v>0.45640209128041825</v>
      </c>
      <c r="K7706">
        <f t="shared" si="7698"/>
        <v>0.23116504623300929</v>
      </c>
      <c r="L7706">
        <f t="shared" si="7698"/>
        <v>8.3448016689603333E-2</v>
      </c>
      <c r="M7706">
        <f t="shared" si="7698"/>
        <v>8.3024216604843326E-2</v>
      </c>
      <c r="N7706">
        <f t="shared" si="7698"/>
        <v>1.1046702209340443E-2</v>
      </c>
      <c r="O7706">
        <f t="shared" si="7698"/>
        <v>2.6664805332961068E-2</v>
      </c>
      <c r="P7706" s="1">
        <v>3.07237E-21</v>
      </c>
      <c r="Q7706" s="1">
        <v>1.6603499999999999E-38</v>
      </c>
      <c r="R7706" s="1">
        <v>2.4915900000000001E-6</v>
      </c>
    </row>
    <row r="7707" spans="1:18" x14ac:dyDescent="0.3">
      <c r="A7707" t="s">
        <v>47</v>
      </c>
      <c r="B7707" t="s">
        <v>19</v>
      </c>
      <c r="C7707" t="s">
        <v>35</v>
      </c>
      <c r="D7707" t="s">
        <v>21</v>
      </c>
      <c r="E7707" t="s">
        <v>22</v>
      </c>
      <c r="F7707" t="s">
        <v>24</v>
      </c>
      <c r="G7707">
        <f t="shared" ref="G7707:O7707" si="7699">G7701</f>
        <v>0</v>
      </c>
      <c r="H7707">
        <f t="shared" si="7699"/>
        <v>1.3220897355820528E-2</v>
      </c>
      <c r="I7707">
        <f t="shared" si="7699"/>
        <v>7.5203184959363012E-2</v>
      </c>
      <c r="J7707">
        <f t="shared" si="7699"/>
        <v>0.43843091231381748</v>
      </c>
      <c r="K7707">
        <f t="shared" si="7699"/>
        <v>0.25606394878721023</v>
      </c>
      <c r="L7707">
        <f t="shared" si="7699"/>
        <v>9.4326081134783774E-2</v>
      </c>
      <c r="M7707">
        <f t="shared" si="7699"/>
        <v>9.0824981835003635E-2</v>
      </c>
      <c r="N7707">
        <f t="shared" si="7699"/>
        <v>1.9177596164480767E-2</v>
      </c>
      <c r="O7707">
        <f t="shared" si="7699"/>
        <v>1.275239744952051E-2</v>
      </c>
      <c r="P7707">
        <v>2.1042700000000001</v>
      </c>
      <c r="Q7707">
        <v>7788.56</v>
      </c>
      <c r="R7707" s="1">
        <v>2.7721799999999999E-5</v>
      </c>
    </row>
    <row r="7708" spans="1:18" x14ac:dyDescent="0.3">
      <c r="A7708" t="s">
        <v>47</v>
      </c>
      <c r="B7708" t="s">
        <v>19</v>
      </c>
      <c r="C7708" t="s">
        <v>35</v>
      </c>
      <c r="D7708" t="s">
        <v>21</v>
      </c>
      <c r="E7708" t="s">
        <v>22</v>
      </c>
      <c r="F7708" t="s">
        <v>25</v>
      </c>
      <c r="G7708">
        <f t="shared" ref="G7708:O7708" si="7700">G7702</f>
        <v>0</v>
      </c>
      <c r="H7708">
        <f t="shared" si="7700"/>
        <v>3.1722228550005685E-2</v>
      </c>
      <c r="I7708">
        <f t="shared" si="7700"/>
        <v>6.4239057815152031E-2</v>
      </c>
      <c r="J7708">
        <f t="shared" si="7700"/>
        <v>0.29188026269223638</v>
      </c>
      <c r="K7708">
        <f t="shared" si="7700"/>
        <v>0.24717722245950019</v>
      </c>
      <c r="L7708">
        <f t="shared" si="7700"/>
        <v>0.1726051553446398</v>
      </c>
      <c r="M7708">
        <f t="shared" si="7700"/>
        <v>0.11260310134279118</v>
      </c>
      <c r="N7708">
        <f t="shared" si="7700"/>
        <v>5.6473650826285728E-2</v>
      </c>
      <c r="O7708">
        <f t="shared" si="7700"/>
        <v>2.329932096938887E-2</v>
      </c>
      <c r="P7708">
        <v>9.5359499999999997</v>
      </c>
      <c r="Q7708">
        <v>45761.4</v>
      </c>
      <c r="R7708" s="1">
        <v>6.3061700000000006E-5</v>
      </c>
    </row>
    <row r="7709" spans="1:18" x14ac:dyDescent="0.3">
      <c r="A7709" t="s">
        <v>47</v>
      </c>
      <c r="B7709" t="s">
        <v>19</v>
      </c>
      <c r="C7709" t="s">
        <v>35</v>
      </c>
      <c r="D7709" t="s">
        <v>21</v>
      </c>
      <c r="E7709" t="s">
        <v>22</v>
      </c>
      <c r="F7709" t="s">
        <v>26</v>
      </c>
      <c r="G7709">
        <f t="shared" ref="G7709:O7709" si="7701">G7703</f>
        <v>0</v>
      </c>
      <c r="H7709">
        <f t="shared" si="7701"/>
        <v>0</v>
      </c>
      <c r="I7709">
        <f t="shared" si="7701"/>
        <v>0</v>
      </c>
      <c r="J7709">
        <f t="shared" si="7701"/>
        <v>0.19579311747587044</v>
      </c>
      <c r="K7709">
        <f t="shared" si="7701"/>
        <v>0.28249116949470165</v>
      </c>
      <c r="L7709">
        <f t="shared" si="7701"/>
        <v>0.11305606783364068</v>
      </c>
      <c r="M7709">
        <f t="shared" si="7701"/>
        <v>0.20554312332587396</v>
      </c>
      <c r="N7709">
        <f t="shared" si="7701"/>
        <v>0.12693207615924568</v>
      </c>
      <c r="O7709">
        <f t="shared" si="7701"/>
        <v>7.6184445710667417E-2</v>
      </c>
      <c r="P7709">
        <v>0.50744900000000004</v>
      </c>
      <c r="Q7709">
        <v>2396.0300000000002</v>
      </c>
      <c r="R7709" s="1">
        <v>1.9677599999999999E-5</v>
      </c>
    </row>
    <row r="7710" spans="1:18" x14ac:dyDescent="0.3">
      <c r="A7710" t="s">
        <v>47</v>
      </c>
      <c r="B7710" t="s">
        <v>19</v>
      </c>
      <c r="C7710" t="s">
        <v>35</v>
      </c>
      <c r="D7710" t="s">
        <v>21</v>
      </c>
      <c r="E7710" t="s">
        <v>22</v>
      </c>
      <c r="F7710" t="s">
        <v>27</v>
      </c>
      <c r="G7710">
        <f t="shared" ref="G7710:O7710" si="7702">G7704</f>
        <v>0</v>
      </c>
      <c r="H7710">
        <f t="shared" si="7702"/>
        <v>0</v>
      </c>
      <c r="I7710">
        <f t="shared" si="7702"/>
        <v>0.11268418029468848</v>
      </c>
      <c r="J7710">
        <f t="shared" si="7702"/>
        <v>0.24712539540063264</v>
      </c>
      <c r="K7710">
        <f t="shared" si="7702"/>
        <v>0.12883620613792984</v>
      </c>
      <c r="L7710">
        <f t="shared" si="7702"/>
        <v>0.14408823054116884</v>
      </c>
      <c r="M7710">
        <f t="shared" si="7702"/>
        <v>0.17613028180845089</v>
      </c>
      <c r="N7710">
        <f t="shared" si="7702"/>
        <v>8.7790540464864744E-2</v>
      </c>
      <c r="O7710">
        <f t="shared" si="7702"/>
        <v>0.10334516535226458</v>
      </c>
      <c r="P7710">
        <v>1.41886</v>
      </c>
      <c r="Q7710">
        <v>556.84400000000005</v>
      </c>
      <c r="R7710" s="1">
        <v>8.5811600000000007E-6</v>
      </c>
    </row>
    <row r="7711" spans="1:18" x14ac:dyDescent="0.3">
      <c r="A7711" t="s">
        <v>47</v>
      </c>
      <c r="B7711" t="s">
        <v>19</v>
      </c>
      <c r="C7711" t="s">
        <v>35</v>
      </c>
      <c r="D7711" t="s">
        <v>21</v>
      </c>
      <c r="E7711" t="s">
        <v>22</v>
      </c>
      <c r="F7711" t="s">
        <v>28</v>
      </c>
      <c r="G7711">
        <f t="shared" ref="G7711:O7711" si="7703">G7705</f>
        <v>0</v>
      </c>
      <c r="H7711">
        <f t="shared" si="7703"/>
        <v>1.7338793064482775E-2</v>
      </c>
      <c r="I7711">
        <f t="shared" si="7703"/>
        <v>5.4881178047528782E-2</v>
      </c>
      <c r="J7711">
        <f t="shared" si="7703"/>
        <v>0.3346648661340535</v>
      </c>
      <c r="K7711">
        <f t="shared" si="7703"/>
        <v>0.3169938732024507</v>
      </c>
      <c r="L7711">
        <f t="shared" si="7703"/>
        <v>0.13378194648722141</v>
      </c>
      <c r="M7711">
        <f t="shared" si="7703"/>
        <v>9.3989162404335025E-2</v>
      </c>
      <c r="N7711">
        <f t="shared" si="7703"/>
        <v>2.7644988942004421E-2</v>
      </c>
      <c r="O7711">
        <f t="shared" si="7703"/>
        <v>2.0705191717923312E-2</v>
      </c>
      <c r="P7711">
        <v>3.5822E-2</v>
      </c>
      <c r="Q7711">
        <v>14.7408</v>
      </c>
      <c r="R7711" s="1">
        <v>7.7058700000000004E-7</v>
      </c>
    </row>
    <row r="7712" spans="1:18" x14ac:dyDescent="0.3">
      <c r="A7712" t="s">
        <v>47</v>
      </c>
      <c r="B7712" t="s">
        <v>19</v>
      </c>
      <c r="C7712" t="s">
        <v>35</v>
      </c>
      <c r="D7712" t="s">
        <v>21</v>
      </c>
      <c r="E7712" t="s">
        <v>29</v>
      </c>
      <c r="F7712" t="s">
        <v>23</v>
      </c>
      <c r="G7712">
        <f t="shared" ref="G7712:O7712" si="7704">G7706</f>
        <v>0</v>
      </c>
      <c r="H7712">
        <f t="shared" si="7704"/>
        <v>2.3612104722420948E-2</v>
      </c>
      <c r="I7712">
        <f t="shared" si="7704"/>
        <v>8.46370169274034E-2</v>
      </c>
      <c r="J7712">
        <f t="shared" si="7704"/>
        <v>0.45640209128041825</v>
      </c>
      <c r="K7712">
        <f t="shared" si="7704"/>
        <v>0.23116504623300929</v>
      </c>
      <c r="L7712">
        <f t="shared" si="7704"/>
        <v>8.3448016689603333E-2</v>
      </c>
      <c r="M7712">
        <f t="shared" si="7704"/>
        <v>8.3024216604843326E-2</v>
      </c>
      <c r="N7712">
        <f t="shared" si="7704"/>
        <v>1.1046702209340443E-2</v>
      </c>
      <c r="O7712">
        <f t="shared" si="7704"/>
        <v>2.6664805332961068E-2</v>
      </c>
      <c r="P7712" s="1">
        <v>8.9815699999999998E-23</v>
      </c>
      <c r="Q7712" s="1">
        <v>3.9108900000000001E-40</v>
      </c>
      <c r="R7712" s="1">
        <v>4.0814499999999998E-7</v>
      </c>
    </row>
    <row r="7713" spans="1:18" x14ac:dyDescent="0.3">
      <c r="A7713" t="s">
        <v>47</v>
      </c>
      <c r="B7713" t="s">
        <v>19</v>
      </c>
      <c r="C7713" t="s">
        <v>35</v>
      </c>
      <c r="D7713" t="s">
        <v>21</v>
      </c>
      <c r="E7713" t="s">
        <v>29</v>
      </c>
      <c r="F7713" t="s">
        <v>24</v>
      </c>
      <c r="G7713">
        <f t="shared" ref="G7713:O7713" si="7705">G7707</f>
        <v>0</v>
      </c>
      <c r="H7713">
        <f t="shared" si="7705"/>
        <v>1.3220897355820528E-2</v>
      </c>
      <c r="I7713">
        <f t="shared" si="7705"/>
        <v>7.5203184959363012E-2</v>
      </c>
      <c r="J7713">
        <f t="shared" si="7705"/>
        <v>0.43843091231381748</v>
      </c>
      <c r="K7713">
        <f t="shared" si="7705"/>
        <v>0.25606394878721023</v>
      </c>
      <c r="L7713">
        <f t="shared" si="7705"/>
        <v>9.4326081134783774E-2</v>
      </c>
      <c r="M7713">
        <f t="shared" si="7705"/>
        <v>9.0824981835003635E-2</v>
      </c>
      <c r="N7713">
        <f t="shared" si="7705"/>
        <v>1.9177596164480767E-2</v>
      </c>
      <c r="O7713">
        <f t="shared" si="7705"/>
        <v>1.275239744952051E-2</v>
      </c>
      <c r="P7713">
        <v>6.1515100000000003E-2</v>
      </c>
      <c r="Q7713">
        <v>183.45699999999999</v>
      </c>
      <c r="R7713" s="1">
        <v>6.4325900000000002E-6</v>
      </c>
    </row>
    <row r="7714" spans="1:18" x14ac:dyDescent="0.3">
      <c r="A7714" t="s">
        <v>47</v>
      </c>
      <c r="B7714" t="s">
        <v>19</v>
      </c>
      <c r="C7714" t="s">
        <v>35</v>
      </c>
      <c r="D7714" t="s">
        <v>21</v>
      </c>
      <c r="E7714" t="s">
        <v>29</v>
      </c>
      <c r="F7714" t="s">
        <v>25</v>
      </c>
      <c r="G7714">
        <f t="shared" ref="G7714:O7714" si="7706">G7708</f>
        <v>0</v>
      </c>
      <c r="H7714">
        <f t="shared" si="7706"/>
        <v>3.1722228550005685E-2</v>
      </c>
      <c r="I7714">
        <f t="shared" si="7706"/>
        <v>6.4239057815152031E-2</v>
      </c>
      <c r="J7714">
        <f t="shared" si="7706"/>
        <v>0.29188026269223638</v>
      </c>
      <c r="K7714">
        <f t="shared" si="7706"/>
        <v>0.24717722245950019</v>
      </c>
      <c r="L7714">
        <f t="shared" si="7706"/>
        <v>0.1726051553446398</v>
      </c>
      <c r="M7714">
        <f t="shared" si="7706"/>
        <v>0.11260310134279118</v>
      </c>
      <c r="N7714">
        <f t="shared" si="7706"/>
        <v>5.6473650826285728E-2</v>
      </c>
      <c r="O7714">
        <f t="shared" si="7706"/>
        <v>2.329932096938887E-2</v>
      </c>
      <c r="P7714">
        <v>0.27876800000000002</v>
      </c>
      <c r="Q7714">
        <v>1077.8900000000001</v>
      </c>
      <c r="R7714" s="1">
        <v>1.64794E-5</v>
      </c>
    </row>
    <row r="7715" spans="1:18" x14ac:dyDescent="0.3">
      <c r="A7715" t="s">
        <v>47</v>
      </c>
      <c r="B7715" t="s">
        <v>19</v>
      </c>
      <c r="C7715" t="s">
        <v>35</v>
      </c>
      <c r="D7715" t="s">
        <v>21</v>
      </c>
      <c r="E7715" t="s">
        <v>29</v>
      </c>
      <c r="F7715" t="s">
        <v>26</v>
      </c>
      <c r="G7715">
        <f t="shared" ref="G7715:O7715" si="7707">G7709</f>
        <v>0</v>
      </c>
      <c r="H7715">
        <f t="shared" si="7707"/>
        <v>0</v>
      </c>
      <c r="I7715">
        <f t="shared" si="7707"/>
        <v>0</v>
      </c>
      <c r="J7715">
        <f t="shared" si="7707"/>
        <v>0.19579311747587044</v>
      </c>
      <c r="K7715">
        <f t="shared" si="7707"/>
        <v>0.28249116949470165</v>
      </c>
      <c r="L7715">
        <f t="shared" si="7707"/>
        <v>0.11305606783364068</v>
      </c>
      <c r="M7715">
        <f t="shared" si="7707"/>
        <v>0.20554312332587396</v>
      </c>
      <c r="N7715">
        <f t="shared" si="7707"/>
        <v>0.12693207615924568</v>
      </c>
      <c r="O7715">
        <f t="shared" si="7707"/>
        <v>7.6184445710667417E-2</v>
      </c>
      <c r="P7715">
        <v>1.48345E-2</v>
      </c>
      <c r="Q7715">
        <v>56.437800000000003</v>
      </c>
      <c r="R7715" s="1">
        <v>7.0723099999999999E-6</v>
      </c>
    </row>
    <row r="7716" spans="1:18" x14ac:dyDescent="0.3">
      <c r="A7716" t="s">
        <v>47</v>
      </c>
      <c r="B7716" t="s">
        <v>19</v>
      </c>
      <c r="C7716" t="s">
        <v>35</v>
      </c>
      <c r="D7716" t="s">
        <v>21</v>
      </c>
      <c r="E7716" t="s">
        <v>29</v>
      </c>
      <c r="F7716" t="s">
        <v>27</v>
      </c>
      <c r="G7716">
        <f t="shared" ref="G7716:O7716" si="7708">G7710</f>
        <v>0</v>
      </c>
      <c r="H7716">
        <f t="shared" si="7708"/>
        <v>0</v>
      </c>
      <c r="I7716">
        <f t="shared" si="7708"/>
        <v>0.11268418029468848</v>
      </c>
      <c r="J7716">
        <f t="shared" si="7708"/>
        <v>0.24712539540063264</v>
      </c>
      <c r="K7716">
        <f t="shared" si="7708"/>
        <v>0.12883620613792984</v>
      </c>
      <c r="L7716">
        <f t="shared" si="7708"/>
        <v>0.14408823054116884</v>
      </c>
      <c r="M7716">
        <f t="shared" si="7708"/>
        <v>0.17613028180845089</v>
      </c>
      <c r="N7716">
        <f t="shared" si="7708"/>
        <v>8.7790540464864744E-2</v>
      </c>
      <c r="O7716">
        <f t="shared" si="7708"/>
        <v>0.10334516535226458</v>
      </c>
      <c r="P7716">
        <v>4.14782E-2</v>
      </c>
      <c r="Q7716">
        <v>13.116300000000001</v>
      </c>
      <c r="R7716" s="1">
        <v>1.5047899999999999E-6</v>
      </c>
    </row>
    <row r="7717" spans="1:18" x14ac:dyDescent="0.3">
      <c r="A7717" t="s">
        <v>47</v>
      </c>
      <c r="B7717" t="s">
        <v>19</v>
      </c>
      <c r="C7717" t="s">
        <v>35</v>
      </c>
      <c r="D7717" t="s">
        <v>21</v>
      </c>
      <c r="E7717" t="s">
        <v>29</v>
      </c>
      <c r="F7717" t="s">
        <v>28</v>
      </c>
      <c r="G7717">
        <f t="shared" ref="G7717:O7717" si="7709">G7711</f>
        <v>0</v>
      </c>
      <c r="H7717">
        <f t="shared" si="7709"/>
        <v>1.7338793064482775E-2</v>
      </c>
      <c r="I7717">
        <f t="shared" si="7709"/>
        <v>5.4881178047528782E-2</v>
      </c>
      <c r="J7717">
        <f t="shared" si="7709"/>
        <v>0.3346648661340535</v>
      </c>
      <c r="K7717">
        <f t="shared" si="7709"/>
        <v>0.3169938732024507</v>
      </c>
      <c r="L7717">
        <f t="shared" si="7709"/>
        <v>0.13378194648722141</v>
      </c>
      <c r="M7717">
        <f t="shared" si="7709"/>
        <v>9.3989162404335025E-2</v>
      </c>
      <c r="N7717">
        <f t="shared" si="7709"/>
        <v>2.7644988942004421E-2</v>
      </c>
      <c r="O7717">
        <f t="shared" si="7709"/>
        <v>2.0705191717923312E-2</v>
      </c>
      <c r="P7717">
        <v>1.0472000000000001E-3</v>
      </c>
      <c r="Q7717">
        <v>0.34721600000000002</v>
      </c>
      <c r="R7717" s="1">
        <v>8.3216800000000002E-7</v>
      </c>
    </row>
    <row r="7718" spans="1:18" x14ac:dyDescent="0.3">
      <c r="A7718" t="s">
        <v>47</v>
      </c>
      <c r="B7718" t="s">
        <v>19</v>
      </c>
      <c r="C7718" t="s">
        <v>35</v>
      </c>
      <c r="D7718" t="s">
        <v>30</v>
      </c>
      <c r="E7718" t="s">
        <v>22</v>
      </c>
      <c r="F7718" t="s">
        <v>23</v>
      </c>
      <c r="G7718">
        <f t="shared" ref="G7718:O7718" si="7710">G7712</f>
        <v>0</v>
      </c>
      <c r="H7718">
        <f t="shared" si="7710"/>
        <v>2.3612104722420948E-2</v>
      </c>
      <c r="I7718">
        <f t="shared" si="7710"/>
        <v>8.46370169274034E-2</v>
      </c>
      <c r="J7718">
        <f t="shared" si="7710"/>
        <v>0.45640209128041825</v>
      </c>
      <c r="K7718">
        <f t="shared" si="7710"/>
        <v>0.23116504623300929</v>
      </c>
      <c r="L7718">
        <f t="shared" si="7710"/>
        <v>8.3448016689603333E-2</v>
      </c>
      <c r="M7718">
        <f t="shared" si="7710"/>
        <v>8.3024216604843326E-2</v>
      </c>
      <c r="N7718">
        <f t="shared" si="7710"/>
        <v>1.1046702209340443E-2</v>
      </c>
      <c r="O7718">
        <f t="shared" si="7710"/>
        <v>2.6664805332961068E-2</v>
      </c>
      <c r="P7718">
        <v>2.89208</v>
      </c>
      <c r="Q7718" s="1">
        <v>8.3333299999999994E-18</v>
      </c>
      <c r="R7718" s="1">
        <v>3.4384500000000002E-7</v>
      </c>
    </row>
    <row r="7719" spans="1:18" x14ac:dyDescent="0.3">
      <c r="A7719" t="s">
        <v>47</v>
      </c>
      <c r="B7719" t="s">
        <v>19</v>
      </c>
      <c r="C7719" t="s">
        <v>35</v>
      </c>
      <c r="D7719" t="s">
        <v>30</v>
      </c>
      <c r="E7719" t="s">
        <v>22</v>
      </c>
      <c r="F7719" t="s">
        <v>24</v>
      </c>
      <c r="G7719">
        <f t="shared" ref="G7719:O7719" si="7711">G7713</f>
        <v>0</v>
      </c>
      <c r="H7719">
        <f t="shared" si="7711"/>
        <v>1.3220897355820528E-2</v>
      </c>
      <c r="I7719">
        <f t="shared" si="7711"/>
        <v>7.5203184959363012E-2</v>
      </c>
      <c r="J7719">
        <f t="shared" si="7711"/>
        <v>0.43843091231381748</v>
      </c>
      <c r="K7719">
        <f t="shared" si="7711"/>
        <v>0.25606394878721023</v>
      </c>
      <c r="L7719">
        <f t="shared" si="7711"/>
        <v>9.4326081134783774E-2</v>
      </c>
      <c r="M7719">
        <f t="shared" si="7711"/>
        <v>9.0824981835003635E-2</v>
      </c>
      <c r="N7719">
        <f t="shared" si="7711"/>
        <v>1.9177596164480767E-2</v>
      </c>
      <c r="O7719">
        <f t="shared" si="7711"/>
        <v>1.275239744952051E-2</v>
      </c>
      <c r="P7719">
        <v>3.3205399999999998</v>
      </c>
      <c r="Q7719" s="1">
        <v>8.3333299999999994E-18</v>
      </c>
      <c r="R7719" s="1">
        <v>1.0011499999999999E-6</v>
      </c>
    </row>
    <row r="7720" spans="1:18" x14ac:dyDescent="0.3">
      <c r="A7720" t="s">
        <v>47</v>
      </c>
      <c r="B7720" t="s">
        <v>19</v>
      </c>
      <c r="C7720" t="s">
        <v>35</v>
      </c>
      <c r="D7720" t="s">
        <v>30</v>
      </c>
      <c r="E7720" t="s">
        <v>22</v>
      </c>
      <c r="F7720" t="s">
        <v>25</v>
      </c>
      <c r="G7720">
        <f t="shared" ref="G7720:O7720" si="7712">G7714</f>
        <v>0</v>
      </c>
      <c r="H7720">
        <f t="shared" si="7712"/>
        <v>3.1722228550005685E-2</v>
      </c>
      <c r="I7720">
        <f t="shared" si="7712"/>
        <v>6.4239057815152031E-2</v>
      </c>
      <c r="J7720">
        <f t="shared" si="7712"/>
        <v>0.29188026269223638</v>
      </c>
      <c r="K7720">
        <f t="shared" si="7712"/>
        <v>0.24717722245950019</v>
      </c>
      <c r="L7720">
        <f t="shared" si="7712"/>
        <v>0.1726051553446398</v>
      </c>
      <c r="M7720">
        <f t="shared" si="7712"/>
        <v>0.11260310134279118</v>
      </c>
      <c r="N7720">
        <f t="shared" si="7712"/>
        <v>5.6473650826285728E-2</v>
      </c>
      <c r="O7720">
        <f t="shared" si="7712"/>
        <v>2.329932096938887E-2</v>
      </c>
      <c r="P7720">
        <v>7.2837500000000004</v>
      </c>
      <c r="Q7720" s="1">
        <v>8.3333299999999994E-18</v>
      </c>
      <c r="R7720" s="1">
        <v>3.3870200000000001E-6</v>
      </c>
    </row>
    <row r="7721" spans="1:18" x14ac:dyDescent="0.3">
      <c r="A7721" t="s">
        <v>47</v>
      </c>
      <c r="B7721" t="s">
        <v>19</v>
      </c>
      <c r="C7721" t="s">
        <v>35</v>
      </c>
      <c r="D7721" t="s">
        <v>30</v>
      </c>
      <c r="E7721" t="s">
        <v>22</v>
      </c>
      <c r="F7721" t="s">
        <v>26</v>
      </c>
      <c r="G7721">
        <f t="shared" ref="G7721:O7721" si="7713">G7715</f>
        <v>0</v>
      </c>
      <c r="H7721">
        <f t="shared" si="7713"/>
        <v>0</v>
      </c>
      <c r="I7721">
        <f t="shared" si="7713"/>
        <v>0</v>
      </c>
      <c r="J7721">
        <f t="shared" si="7713"/>
        <v>0.19579311747587044</v>
      </c>
      <c r="K7721">
        <f t="shared" si="7713"/>
        <v>0.28249116949470165</v>
      </c>
      <c r="L7721">
        <f t="shared" si="7713"/>
        <v>0.11305606783364068</v>
      </c>
      <c r="M7721">
        <f t="shared" si="7713"/>
        <v>0.20554312332587396</v>
      </c>
      <c r="N7721">
        <f t="shared" si="7713"/>
        <v>0.12693207615924568</v>
      </c>
      <c r="O7721">
        <f t="shared" si="7713"/>
        <v>7.6184445710667417E-2</v>
      </c>
      <c r="P7721">
        <v>3.3205399999999998</v>
      </c>
      <c r="Q7721" s="1">
        <v>8.3333299999999994E-18</v>
      </c>
      <c r="R7721">
        <v>0</v>
      </c>
    </row>
    <row r="7722" spans="1:18" x14ac:dyDescent="0.3">
      <c r="A7722" t="s">
        <v>47</v>
      </c>
      <c r="B7722" t="s">
        <v>19</v>
      </c>
      <c r="C7722" t="s">
        <v>35</v>
      </c>
      <c r="D7722" t="s">
        <v>30</v>
      </c>
      <c r="E7722" t="s">
        <v>22</v>
      </c>
      <c r="F7722" t="s">
        <v>27</v>
      </c>
      <c r="G7722">
        <f t="shared" ref="G7722:O7722" si="7714">G7716</f>
        <v>0</v>
      </c>
      <c r="H7722">
        <f t="shared" si="7714"/>
        <v>0</v>
      </c>
      <c r="I7722">
        <f t="shared" si="7714"/>
        <v>0.11268418029468848</v>
      </c>
      <c r="J7722">
        <f t="shared" si="7714"/>
        <v>0.24712539540063264</v>
      </c>
      <c r="K7722">
        <f t="shared" si="7714"/>
        <v>0.12883620613792984</v>
      </c>
      <c r="L7722">
        <f t="shared" si="7714"/>
        <v>0.14408823054116884</v>
      </c>
      <c r="M7722">
        <f t="shared" si="7714"/>
        <v>0.17613028180845089</v>
      </c>
      <c r="N7722">
        <f t="shared" si="7714"/>
        <v>8.7790540464864744E-2</v>
      </c>
      <c r="O7722">
        <f t="shared" si="7714"/>
        <v>0.10334516535226458</v>
      </c>
      <c r="P7722">
        <v>4.4987899999999996</v>
      </c>
      <c r="Q7722" s="1">
        <v>8.3333299999999994E-18</v>
      </c>
      <c r="R7722" s="1">
        <v>1.8097000000000001E-7</v>
      </c>
    </row>
    <row r="7723" spans="1:18" x14ac:dyDescent="0.3">
      <c r="A7723" t="s">
        <v>47</v>
      </c>
      <c r="B7723" t="s">
        <v>19</v>
      </c>
      <c r="C7723" t="s">
        <v>35</v>
      </c>
      <c r="D7723" t="s">
        <v>30</v>
      </c>
      <c r="E7723" t="s">
        <v>22</v>
      </c>
      <c r="F7723" t="s">
        <v>28</v>
      </c>
      <c r="G7723">
        <f t="shared" ref="G7723:O7723" si="7715">G7717</f>
        <v>0</v>
      </c>
      <c r="H7723">
        <f t="shared" si="7715"/>
        <v>1.7338793064482775E-2</v>
      </c>
      <c r="I7723">
        <f t="shared" si="7715"/>
        <v>5.4881178047528782E-2</v>
      </c>
      <c r="J7723">
        <f t="shared" si="7715"/>
        <v>0.3346648661340535</v>
      </c>
      <c r="K7723">
        <f t="shared" si="7715"/>
        <v>0.3169938732024507</v>
      </c>
      <c r="L7723">
        <f t="shared" si="7715"/>
        <v>0.13378194648722141</v>
      </c>
      <c r="M7723">
        <f t="shared" si="7715"/>
        <v>9.3989162404335025E-2</v>
      </c>
      <c r="N7723">
        <f t="shared" si="7715"/>
        <v>2.7644988942004421E-2</v>
      </c>
      <c r="O7723">
        <f t="shared" si="7715"/>
        <v>2.0705191717923312E-2</v>
      </c>
      <c r="P7723">
        <v>0.96402600000000005</v>
      </c>
      <c r="Q7723" s="1">
        <v>8.3333299999999994E-18</v>
      </c>
      <c r="R7723" s="1">
        <v>1.7515800000000001E-7</v>
      </c>
    </row>
    <row r="7724" spans="1:18" x14ac:dyDescent="0.3">
      <c r="A7724" t="s">
        <v>47</v>
      </c>
      <c r="B7724" t="s">
        <v>19</v>
      </c>
      <c r="C7724" t="s">
        <v>35</v>
      </c>
      <c r="D7724" t="s">
        <v>30</v>
      </c>
      <c r="E7724" t="s">
        <v>29</v>
      </c>
      <c r="F7724" t="s">
        <v>23</v>
      </c>
      <c r="G7724">
        <f t="shared" ref="G7724:O7724" si="7716">G7718</f>
        <v>0</v>
      </c>
      <c r="H7724">
        <f t="shared" si="7716"/>
        <v>2.3612104722420948E-2</v>
      </c>
      <c r="I7724">
        <f t="shared" si="7716"/>
        <v>8.46370169274034E-2</v>
      </c>
      <c r="J7724">
        <f t="shared" si="7716"/>
        <v>0.45640209128041825</v>
      </c>
      <c r="K7724">
        <f t="shared" si="7716"/>
        <v>0.23116504623300929</v>
      </c>
      <c r="L7724">
        <f t="shared" si="7716"/>
        <v>8.3448016689603333E-2</v>
      </c>
      <c r="M7724">
        <f t="shared" si="7716"/>
        <v>8.3024216604843326E-2</v>
      </c>
      <c r="N7724">
        <f t="shared" si="7716"/>
        <v>1.1046702209340443E-2</v>
      </c>
      <c r="O7724">
        <f t="shared" si="7716"/>
        <v>2.6664805332961068E-2</v>
      </c>
      <c r="P7724">
        <v>0.61272899999999997</v>
      </c>
      <c r="Q7724" s="1">
        <v>8.3333299999999994E-18</v>
      </c>
      <c r="R7724" s="1">
        <v>1.7158899999999999E-7</v>
      </c>
    </row>
    <row r="7725" spans="1:18" x14ac:dyDescent="0.3">
      <c r="A7725" t="s">
        <v>47</v>
      </c>
      <c r="B7725" t="s">
        <v>19</v>
      </c>
      <c r="C7725" t="s">
        <v>35</v>
      </c>
      <c r="D7725" t="s">
        <v>30</v>
      </c>
      <c r="E7725" t="s">
        <v>29</v>
      </c>
      <c r="F7725" t="s">
        <v>24</v>
      </c>
      <c r="G7725">
        <f t="shared" ref="G7725:O7725" si="7717">G7719</f>
        <v>0</v>
      </c>
      <c r="H7725">
        <f t="shared" si="7717"/>
        <v>1.3220897355820528E-2</v>
      </c>
      <c r="I7725">
        <f t="shared" si="7717"/>
        <v>7.5203184959363012E-2</v>
      </c>
      <c r="J7725">
        <f t="shared" si="7717"/>
        <v>0.43843091231381748</v>
      </c>
      <c r="K7725">
        <f t="shared" si="7717"/>
        <v>0.25606394878721023</v>
      </c>
      <c r="L7725">
        <f t="shared" si="7717"/>
        <v>9.4326081134783774E-2</v>
      </c>
      <c r="M7725">
        <f t="shared" si="7717"/>
        <v>9.0824981835003635E-2</v>
      </c>
      <c r="N7725">
        <f t="shared" si="7717"/>
        <v>1.9177596164480767E-2</v>
      </c>
      <c r="O7725">
        <f t="shared" si="7717"/>
        <v>1.275239744952051E-2</v>
      </c>
      <c r="P7725">
        <v>0.70350299999999999</v>
      </c>
      <c r="Q7725" s="1">
        <v>8.3333299999999994E-18</v>
      </c>
      <c r="R7725" s="1">
        <v>6.3534499999999995E-7</v>
      </c>
    </row>
    <row r="7726" spans="1:18" x14ac:dyDescent="0.3">
      <c r="A7726" t="s">
        <v>47</v>
      </c>
      <c r="B7726" t="s">
        <v>19</v>
      </c>
      <c r="C7726" t="s">
        <v>35</v>
      </c>
      <c r="D7726" t="s">
        <v>30</v>
      </c>
      <c r="E7726" t="s">
        <v>29</v>
      </c>
      <c r="F7726" t="s">
        <v>25</v>
      </c>
      <c r="G7726">
        <f t="shared" ref="G7726:O7726" si="7718">G7720</f>
        <v>0</v>
      </c>
      <c r="H7726">
        <f t="shared" si="7718"/>
        <v>3.1722228550005685E-2</v>
      </c>
      <c r="I7726">
        <f t="shared" si="7718"/>
        <v>6.4239057815152031E-2</v>
      </c>
      <c r="J7726">
        <f t="shared" si="7718"/>
        <v>0.29188026269223638</v>
      </c>
      <c r="K7726">
        <f t="shared" si="7718"/>
        <v>0.24717722245950019</v>
      </c>
      <c r="L7726">
        <f t="shared" si="7718"/>
        <v>0.1726051553446398</v>
      </c>
      <c r="M7726">
        <f t="shared" si="7718"/>
        <v>0.11260310134279118</v>
      </c>
      <c r="N7726">
        <f t="shared" si="7718"/>
        <v>5.6473650826285728E-2</v>
      </c>
      <c r="O7726">
        <f t="shared" si="7718"/>
        <v>2.329932096938887E-2</v>
      </c>
      <c r="P7726">
        <v>1.5431699999999999</v>
      </c>
      <c r="Q7726" s="1">
        <v>8.3333299999999994E-18</v>
      </c>
      <c r="R7726" s="1">
        <v>9.3923700000000001E-7</v>
      </c>
    </row>
    <row r="7727" spans="1:18" x14ac:dyDescent="0.3">
      <c r="A7727" t="s">
        <v>47</v>
      </c>
      <c r="B7727" t="s">
        <v>19</v>
      </c>
      <c r="C7727" t="s">
        <v>35</v>
      </c>
      <c r="D7727" t="s">
        <v>30</v>
      </c>
      <c r="E7727" t="s">
        <v>29</v>
      </c>
      <c r="F7727" t="s">
        <v>26</v>
      </c>
      <c r="G7727">
        <f t="shared" ref="G7727:O7727" si="7719">G7721</f>
        <v>0</v>
      </c>
      <c r="H7727">
        <f t="shared" si="7719"/>
        <v>0</v>
      </c>
      <c r="I7727">
        <f t="shared" si="7719"/>
        <v>0</v>
      </c>
      <c r="J7727">
        <f t="shared" si="7719"/>
        <v>0.19579311747587044</v>
      </c>
      <c r="K7727">
        <f t="shared" si="7719"/>
        <v>0.28249116949470165</v>
      </c>
      <c r="L7727">
        <f t="shared" si="7719"/>
        <v>0.11305606783364068</v>
      </c>
      <c r="M7727">
        <f t="shared" si="7719"/>
        <v>0.20554312332587396</v>
      </c>
      <c r="N7727">
        <f t="shared" si="7719"/>
        <v>0.12693207615924568</v>
      </c>
      <c r="O7727">
        <f t="shared" si="7719"/>
        <v>7.6184445710667417E-2</v>
      </c>
      <c r="P7727">
        <v>0.70350299999999999</v>
      </c>
      <c r="Q7727" s="1">
        <v>8.3333299999999994E-18</v>
      </c>
      <c r="R7727" s="1">
        <v>2.34578E-7</v>
      </c>
    </row>
    <row r="7728" spans="1:18" x14ac:dyDescent="0.3">
      <c r="A7728" t="s">
        <v>47</v>
      </c>
      <c r="B7728" t="s">
        <v>19</v>
      </c>
      <c r="C7728" t="s">
        <v>35</v>
      </c>
      <c r="D7728" t="s">
        <v>30</v>
      </c>
      <c r="E7728" t="s">
        <v>29</v>
      </c>
      <c r="F7728" t="s">
        <v>27</v>
      </c>
      <c r="G7728">
        <f t="shared" ref="G7728:O7728" si="7720">G7722</f>
        <v>0</v>
      </c>
      <c r="H7728">
        <f t="shared" si="7720"/>
        <v>0</v>
      </c>
      <c r="I7728">
        <f t="shared" si="7720"/>
        <v>0.11268418029468848</v>
      </c>
      <c r="J7728">
        <f t="shared" si="7720"/>
        <v>0.24712539540063264</v>
      </c>
      <c r="K7728">
        <f t="shared" si="7720"/>
        <v>0.12883620613792984</v>
      </c>
      <c r="L7728">
        <f t="shared" si="7720"/>
        <v>0.14408823054116884</v>
      </c>
      <c r="M7728">
        <f t="shared" si="7720"/>
        <v>0.17613028180845089</v>
      </c>
      <c r="N7728">
        <f t="shared" si="7720"/>
        <v>8.7790540464864744E-2</v>
      </c>
      <c r="O7728">
        <f t="shared" si="7720"/>
        <v>0.10334516535226458</v>
      </c>
      <c r="P7728">
        <v>0.95313300000000001</v>
      </c>
      <c r="Q7728" s="1">
        <v>8.3333299999999994E-18</v>
      </c>
      <c r="R7728" s="1">
        <v>4.4377799999999998E-8</v>
      </c>
    </row>
    <row r="7729" spans="1:18" x14ac:dyDescent="0.3">
      <c r="A7729" t="s">
        <v>47</v>
      </c>
      <c r="B7729" t="s">
        <v>19</v>
      </c>
      <c r="C7729" t="s">
        <v>35</v>
      </c>
      <c r="D7729" t="s">
        <v>30</v>
      </c>
      <c r="E7729" t="s">
        <v>29</v>
      </c>
      <c r="F7729" t="s">
        <v>28</v>
      </c>
      <c r="G7729">
        <f t="shared" ref="G7729:O7729" si="7721">G7723</f>
        <v>0</v>
      </c>
      <c r="H7729">
        <f t="shared" si="7721"/>
        <v>1.7338793064482775E-2</v>
      </c>
      <c r="I7729">
        <f t="shared" si="7721"/>
        <v>5.4881178047528782E-2</v>
      </c>
      <c r="J7729">
        <f t="shared" si="7721"/>
        <v>0.3346648661340535</v>
      </c>
      <c r="K7729">
        <f t="shared" si="7721"/>
        <v>0.3169938732024507</v>
      </c>
      <c r="L7729">
        <f t="shared" si="7721"/>
        <v>0.13378194648722141</v>
      </c>
      <c r="M7729">
        <f t="shared" si="7721"/>
        <v>9.3989162404335025E-2</v>
      </c>
      <c r="N7729">
        <f t="shared" si="7721"/>
        <v>2.7644988942004421E-2</v>
      </c>
      <c r="O7729">
        <f t="shared" si="7721"/>
        <v>2.0705191717923312E-2</v>
      </c>
      <c r="P7729">
        <v>0.20424300000000001</v>
      </c>
      <c r="Q7729" s="1">
        <v>8.3333299999999994E-18</v>
      </c>
      <c r="R7729" s="1">
        <v>1.8354199999999999E-7</v>
      </c>
    </row>
    <row r="7730" spans="1:18" x14ac:dyDescent="0.3">
      <c r="A7730" t="s">
        <v>47</v>
      </c>
      <c r="B7730" t="s">
        <v>19</v>
      </c>
      <c r="C7730" t="s">
        <v>35</v>
      </c>
      <c r="D7730" t="s">
        <v>31</v>
      </c>
      <c r="E7730" t="s">
        <v>22</v>
      </c>
      <c r="F7730" t="s">
        <v>23</v>
      </c>
      <c r="G7730">
        <f t="shared" ref="G7730:O7730" si="7722">G7724</f>
        <v>0</v>
      </c>
      <c r="H7730">
        <f t="shared" si="7722"/>
        <v>2.3612104722420948E-2</v>
      </c>
      <c r="I7730">
        <f t="shared" si="7722"/>
        <v>8.46370169274034E-2</v>
      </c>
      <c r="J7730">
        <f t="shared" si="7722"/>
        <v>0.45640209128041825</v>
      </c>
      <c r="K7730">
        <f t="shared" si="7722"/>
        <v>0.23116504623300929</v>
      </c>
      <c r="L7730">
        <f t="shared" si="7722"/>
        <v>8.3448016689603333E-2</v>
      </c>
      <c r="M7730">
        <f t="shared" si="7722"/>
        <v>8.3024216604843326E-2</v>
      </c>
      <c r="N7730">
        <f t="shared" si="7722"/>
        <v>1.1046702209340443E-2</v>
      </c>
      <c r="O7730">
        <f t="shared" si="7722"/>
        <v>2.6664805332961068E-2</v>
      </c>
      <c r="P7730">
        <v>6.3295500000000005E-2</v>
      </c>
      <c r="Q7730">
        <v>13.9581</v>
      </c>
      <c r="R7730" s="1">
        <v>5.6612699999999999E-6</v>
      </c>
    </row>
    <row r="7731" spans="1:18" x14ac:dyDescent="0.3">
      <c r="A7731" t="s">
        <v>47</v>
      </c>
      <c r="B7731" t="s">
        <v>19</v>
      </c>
      <c r="C7731" t="s">
        <v>35</v>
      </c>
      <c r="D7731" t="s">
        <v>31</v>
      </c>
      <c r="E7731" t="s">
        <v>22</v>
      </c>
      <c r="F7731" t="s">
        <v>24</v>
      </c>
      <c r="G7731">
        <f t="shared" ref="G7731:O7731" si="7723">G7725</f>
        <v>0</v>
      </c>
      <c r="H7731">
        <f t="shared" si="7723"/>
        <v>1.3220897355820528E-2</v>
      </c>
      <c r="I7731">
        <f t="shared" si="7723"/>
        <v>7.5203184959363012E-2</v>
      </c>
      <c r="J7731">
        <f t="shared" si="7723"/>
        <v>0.43843091231381748</v>
      </c>
      <c r="K7731">
        <f t="shared" si="7723"/>
        <v>0.25606394878721023</v>
      </c>
      <c r="L7731">
        <f t="shared" si="7723"/>
        <v>9.4326081134783774E-2</v>
      </c>
      <c r="M7731">
        <f t="shared" si="7723"/>
        <v>9.0824981835003635E-2</v>
      </c>
      <c r="N7731">
        <f t="shared" si="7723"/>
        <v>1.9177596164480767E-2</v>
      </c>
      <c r="O7731">
        <f t="shared" si="7723"/>
        <v>1.275239744952051E-2</v>
      </c>
      <c r="P7731">
        <v>7.5714699999999997</v>
      </c>
      <c r="Q7731">
        <v>25249.7</v>
      </c>
      <c r="R7731" s="1">
        <v>8.6531899999999997E-5</v>
      </c>
    </row>
    <row r="7732" spans="1:18" x14ac:dyDescent="0.3">
      <c r="A7732" t="s">
        <v>47</v>
      </c>
      <c r="B7732" t="s">
        <v>19</v>
      </c>
      <c r="C7732" t="s">
        <v>35</v>
      </c>
      <c r="D7732" t="s">
        <v>31</v>
      </c>
      <c r="E7732" t="s">
        <v>22</v>
      </c>
      <c r="F7732" t="s">
        <v>25</v>
      </c>
      <c r="G7732">
        <f t="shared" ref="G7732:O7732" si="7724">G7726</f>
        <v>0</v>
      </c>
      <c r="H7732">
        <f t="shared" si="7724"/>
        <v>3.1722228550005685E-2</v>
      </c>
      <c r="I7732">
        <f t="shared" si="7724"/>
        <v>6.4239057815152031E-2</v>
      </c>
      <c r="J7732">
        <f t="shared" si="7724"/>
        <v>0.29188026269223638</v>
      </c>
      <c r="K7732">
        <f t="shared" si="7724"/>
        <v>0.24717722245950019</v>
      </c>
      <c r="L7732">
        <f t="shared" si="7724"/>
        <v>0.1726051553446398</v>
      </c>
      <c r="M7732">
        <f t="shared" si="7724"/>
        <v>0.11260310134279118</v>
      </c>
      <c r="N7732">
        <f t="shared" si="7724"/>
        <v>5.6473650826285728E-2</v>
      </c>
      <c r="O7732">
        <f t="shared" si="7724"/>
        <v>2.329932096938887E-2</v>
      </c>
      <c r="P7732">
        <v>8.1318300000000008</v>
      </c>
      <c r="Q7732">
        <v>24564.3</v>
      </c>
      <c r="R7732">
        <v>1.81084E-4</v>
      </c>
    </row>
    <row r="7733" spans="1:18" x14ac:dyDescent="0.3">
      <c r="A7733" t="s">
        <v>47</v>
      </c>
      <c r="B7733" t="s">
        <v>19</v>
      </c>
      <c r="C7733" t="s">
        <v>35</v>
      </c>
      <c r="D7733" t="s">
        <v>31</v>
      </c>
      <c r="E7733" t="s">
        <v>22</v>
      </c>
      <c r="F7733" t="s">
        <v>26</v>
      </c>
      <c r="G7733">
        <f t="shared" ref="G7733:O7733" si="7725">G7727</f>
        <v>0</v>
      </c>
      <c r="H7733">
        <f t="shared" si="7725"/>
        <v>0</v>
      </c>
      <c r="I7733">
        <f t="shared" si="7725"/>
        <v>0</v>
      </c>
      <c r="J7733">
        <f t="shared" si="7725"/>
        <v>0.19579311747587044</v>
      </c>
      <c r="K7733">
        <f t="shared" si="7725"/>
        <v>0.28249116949470165</v>
      </c>
      <c r="L7733">
        <f t="shared" si="7725"/>
        <v>0.11305606783364068</v>
      </c>
      <c r="M7733">
        <f t="shared" si="7725"/>
        <v>0.20554312332587396</v>
      </c>
      <c r="N7733">
        <f t="shared" si="7725"/>
        <v>0.12693207615924568</v>
      </c>
      <c r="O7733">
        <f t="shared" si="7725"/>
        <v>7.6184445710667417E-2</v>
      </c>
      <c r="P7733">
        <v>0.71225899999999998</v>
      </c>
      <c r="Q7733">
        <v>2308.5500000000002</v>
      </c>
      <c r="R7733" s="1">
        <v>6.9535400000000005E-5</v>
      </c>
    </row>
    <row r="7734" spans="1:18" x14ac:dyDescent="0.3">
      <c r="A7734" t="s">
        <v>47</v>
      </c>
      <c r="B7734" t="s">
        <v>19</v>
      </c>
      <c r="C7734" t="s">
        <v>35</v>
      </c>
      <c r="D7734" t="s">
        <v>31</v>
      </c>
      <c r="E7734" t="s">
        <v>22</v>
      </c>
      <c r="F7734" t="s">
        <v>27</v>
      </c>
      <c r="G7734">
        <f t="shared" ref="G7734:O7734" si="7726">G7728</f>
        <v>0</v>
      </c>
      <c r="H7734">
        <f t="shared" si="7726"/>
        <v>0</v>
      </c>
      <c r="I7734">
        <f t="shared" si="7726"/>
        <v>0.11268418029468848</v>
      </c>
      <c r="J7734">
        <f t="shared" si="7726"/>
        <v>0.24712539540063264</v>
      </c>
      <c r="K7734">
        <f t="shared" si="7726"/>
        <v>0.12883620613792984</v>
      </c>
      <c r="L7734">
        <f t="shared" si="7726"/>
        <v>0.14408823054116884</v>
      </c>
      <c r="M7734">
        <f t="shared" si="7726"/>
        <v>0.17613028180845089</v>
      </c>
      <c r="N7734">
        <f t="shared" si="7726"/>
        <v>8.7790540464864744E-2</v>
      </c>
      <c r="O7734">
        <f t="shared" si="7726"/>
        <v>0.10334516535226458</v>
      </c>
      <c r="P7734">
        <v>0.25914999999999999</v>
      </c>
      <c r="Q7734">
        <v>305.60899999999998</v>
      </c>
      <c r="R7734" s="1">
        <v>2.11336E-5</v>
      </c>
    </row>
    <row r="7735" spans="1:18" x14ac:dyDescent="0.3">
      <c r="A7735" t="s">
        <v>47</v>
      </c>
      <c r="B7735" t="s">
        <v>19</v>
      </c>
      <c r="C7735" t="s">
        <v>35</v>
      </c>
      <c r="D7735" t="s">
        <v>31</v>
      </c>
      <c r="E7735" t="s">
        <v>22</v>
      </c>
      <c r="F7735" t="s">
        <v>28</v>
      </c>
      <c r="G7735">
        <f t="shared" ref="G7735:O7735" si="7727">G7729</f>
        <v>0</v>
      </c>
      <c r="H7735">
        <f t="shared" si="7727"/>
        <v>1.7338793064482775E-2</v>
      </c>
      <c r="I7735">
        <f t="shared" si="7727"/>
        <v>5.4881178047528782E-2</v>
      </c>
      <c r="J7735">
        <f t="shared" si="7727"/>
        <v>0.3346648661340535</v>
      </c>
      <c r="K7735">
        <f t="shared" si="7727"/>
        <v>0.3169938732024507</v>
      </c>
      <c r="L7735">
        <f t="shared" si="7727"/>
        <v>0.13378194648722141</v>
      </c>
      <c r="M7735">
        <f t="shared" si="7727"/>
        <v>9.3989162404335025E-2</v>
      </c>
      <c r="N7735">
        <f t="shared" si="7727"/>
        <v>2.7644988942004421E-2</v>
      </c>
      <c r="O7735">
        <f t="shared" si="7727"/>
        <v>2.0705191717923312E-2</v>
      </c>
      <c r="P7735" s="1">
        <v>1.02346E-21</v>
      </c>
      <c r="Q7735" s="1">
        <v>1.4597699999999999E-38</v>
      </c>
      <c r="R7735" s="1">
        <v>4.2298599999999997E-6</v>
      </c>
    </row>
    <row r="7736" spans="1:18" x14ac:dyDescent="0.3">
      <c r="A7736" t="s">
        <v>47</v>
      </c>
      <c r="B7736" t="s">
        <v>19</v>
      </c>
      <c r="C7736" t="s">
        <v>35</v>
      </c>
      <c r="D7736" t="s">
        <v>31</v>
      </c>
      <c r="E7736" t="s">
        <v>29</v>
      </c>
      <c r="F7736" t="s">
        <v>23</v>
      </c>
      <c r="G7736">
        <f t="shared" ref="G7736:O7736" si="7728">G7730</f>
        <v>0</v>
      </c>
      <c r="H7736">
        <f t="shared" si="7728"/>
        <v>2.3612104722420948E-2</v>
      </c>
      <c r="I7736">
        <f t="shared" si="7728"/>
        <v>8.46370169274034E-2</v>
      </c>
      <c r="J7736">
        <f t="shared" si="7728"/>
        <v>0.45640209128041825</v>
      </c>
      <c r="K7736">
        <f t="shared" si="7728"/>
        <v>0.23116504623300929</v>
      </c>
      <c r="L7736">
        <f t="shared" si="7728"/>
        <v>8.3448016689603333E-2</v>
      </c>
      <c r="M7736">
        <f t="shared" si="7728"/>
        <v>8.3024216604843326E-2</v>
      </c>
      <c r="N7736">
        <f t="shared" si="7728"/>
        <v>1.1046702209340443E-2</v>
      </c>
      <c r="O7736">
        <f t="shared" si="7728"/>
        <v>2.6664805332961068E-2</v>
      </c>
      <c r="P7736">
        <v>8.5538100000000002E-3</v>
      </c>
      <c r="Q7736">
        <v>1.91652</v>
      </c>
      <c r="R7736" s="1">
        <v>4.1302399999999998E-7</v>
      </c>
    </row>
    <row r="7737" spans="1:18" x14ac:dyDescent="0.3">
      <c r="A7737" t="s">
        <v>47</v>
      </c>
      <c r="B7737" t="s">
        <v>19</v>
      </c>
      <c r="C7737" t="s">
        <v>35</v>
      </c>
      <c r="D7737" t="s">
        <v>31</v>
      </c>
      <c r="E7737" t="s">
        <v>29</v>
      </c>
      <c r="F7737" t="s">
        <v>24</v>
      </c>
      <c r="G7737">
        <f t="shared" ref="G7737:O7737" si="7729">G7731</f>
        <v>0</v>
      </c>
      <c r="H7737">
        <f t="shared" si="7729"/>
        <v>1.3220897355820528E-2</v>
      </c>
      <c r="I7737">
        <f t="shared" si="7729"/>
        <v>7.5203184959363012E-2</v>
      </c>
      <c r="J7737">
        <f t="shared" si="7729"/>
        <v>0.43843091231381748</v>
      </c>
      <c r="K7737">
        <f t="shared" si="7729"/>
        <v>0.25606394878721023</v>
      </c>
      <c r="L7737">
        <f t="shared" si="7729"/>
        <v>9.4326081134783774E-2</v>
      </c>
      <c r="M7737">
        <f t="shared" si="7729"/>
        <v>9.0824981835003635E-2</v>
      </c>
      <c r="N7737">
        <f t="shared" si="7729"/>
        <v>1.9177596164480767E-2</v>
      </c>
      <c r="O7737">
        <f t="shared" si="7729"/>
        <v>1.275239744952051E-2</v>
      </c>
      <c r="P7737">
        <v>1.02321</v>
      </c>
      <c r="Q7737">
        <v>3466.91</v>
      </c>
      <c r="R7737" s="1">
        <v>2.3340700000000002E-5</v>
      </c>
    </row>
    <row r="7738" spans="1:18" x14ac:dyDescent="0.3">
      <c r="A7738" t="s">
        <v>47</v>
      </c>
      <c r="B7738" t="s">
        <v>19</v>
      </c>
      <c r="C7738" t="s">
        <v>35</v>
      </c>
      <c r="D7738" t="s">
        <v>31</v>
      </c>
      <c r="E7738" t="s">
        <v>29</v>
      </c>
      <c r="F7738" t="s">
        <v>25</v>
      </c>
      <c r="G7738">
        <f t="shared" ref="G7738:O7738" si="7730">G7732</f>
        <v>0</v>
      </c>
      <c r="H7738">
        <f t="shared" si="7730"/>
        <v>3.1722228550005685E-2</v>
      </c>
      <c r="I7738">
        <f t="shared" si="7730"/>
        <v>6.4239057815152031E-2</v>
      </c>
      <c r="J7738">
        <f t="shared" si="7730"/>
        <v>0.29188026269223638</v>
      </c>
      <c r="K7738">
        <f t="shared" si="7730"/>
        <v>0.24717722245950019</v>
      </c>
      <c r="L7738">
        <f t="shared" si="7730"/>
        <v>0.1726051553446398</v>
      </c>
      <c r="M7738">
        <f t="shared" si="7730"/>
        <v>0.11260310134279118</v>
      </c>
      <c r="N7738">
        <f t="shared" si="7730"/>
        <v>5.6473650826285728E-2</v>
      </c>
      <c r="O7738">
        <f t="shared" si="7730"/>
        <v>2.329932096938887E-2</v>
      </c>
      <c r="P7738">
        <v>1.09894</v>
      </c>
      <c r="Q7738">
        <v>3372.81</v>
      </c>
      <c r="R7738" s="1">
        <v>4.3013299999999997E-5</v>
      </c>
    </row>
    <row r="7739" spans="1:18" x14ac:dyDescent="0.3">
      <c r="A7739" t="s">
        <v>47</v>
      </c>
      <c r="B7739" t="s">
        <v>19</v>
      </c>
      <c r="C7739" t="s">
        <v>35</v>
      </c>
      <c r="D7739" t="s">
        <v>31</v>
      </c>
      <c r="E7739" t="s">
        <v>29</v>
      </c>
      <c r="F7739" t="s">
        <v>26</v>
      </c>
      <c r="G7739">
        <f t="shared" ref="G7739:O7739" si="7731">G7733</f>
        <v>0</v>
      </c>
      <c r="H7739">
        <f t="shared" si="7731"/>
        <v>0</v>
      </c>
      <c r="I7739">
        <f t="shared" si="7731"/>
        <v>0</v>
      </c>
      <c r="J7739">
        <f t="shared" si="7731"/>
        <v>0.19579311747587044</v>
      </c>
      <c r="K7739">
        <f t="shared" si="7731"/>
        <v>0.28249116949470165</v>
      </c>
      <c r="L7739">
        <f t="shared" si="7731"/>
        <v>0.11305606783364068</v>
      </c>
      <c r="M7739">
        <f t="shared" si="7731"/>
        <v>0.20554312332587396</v>
      </c>
      <c r="N7739">
        <f t="shared" si="7731"/>
        <v>0.12693207615924568</v>
      </c>
      <c r="O7739">
        <f t="shared" si="7731"/>
        <v>7.6184445710667417E-2</v>
      </c>
      <c r="P7739">
        <v>9.6255300000000002E-2</v>
      </c>
      <c r="Q7739">
        <v>316.97699999999998</v>
      </c>
      <c r="R7739" s="1">
        <v>1.5466799999999999E-5</v>
      </c>
    </row>
    <row r="7740" spans="1:18" x14ac:dyDescent="0.3">
      <c r="A7740" t="s">
        <v>47</v>
      </c>
      <c r="B7740" t="s">
        <v>19</v>
      </c>
      <c r="C7740" t="s">
        <v>35</v>
      </c>
      <c r="D7740" t="s">
        <v>31</v>
      </c>
      <c r="E7740" t="s">
        <v>29</v>
      </c>
      <c r="F7740" t="s">
        <v>27</v>
      </c>
      <c r="G7740">
        <f t="shared" ref="G7740:O7740" si="7732">G7734</f>
        <v>0</v>
      </c>
      <c r="H7740">
        <f t="shared" si="7732"/>
        <v>0</v>
      </c>
      <c r="I7740">
        <f t="shared" si="7732"/>
        <v>0.11268418029468848</v>
      </c>
      <c r="J7740">
        <f t="shared" si="7732"/>
        <v>0.24712539540063264</v>
      </c>
      <c r="K7740">
        <f t="shared" si="7732"/>
        <v>0.12883620613792984</v>
      </c>
      <c r="L7740">
        <f t="shared" si="7732"/>
        <v>0.14408823054116884</v>
      </c>
      <c r="M7740">
        <f t="shared" si="7732"/>
        <v>0.17613028180845089</v>
      </c>
      <c r="N7740">
        <f t="shared" si="7732"/>
        <v>8.7790540464864744E-2</v>
      </c>
      <c r="O7740">
        <f t="shared" si="7732"/>
        <v>0.10334516535226458</v>
      </c>
      <c r="P7740">
        <v>3.5021799999999999E-2</v>
      </c>
      <c r="Q7740">
        <v>41.961799999999997</v>
      </c>
      <c r="R7740" s="1">
        <v>4.8788499999999999E-6</v>
      </c>
    </row>
    <row r="7741" spans="1:18" x14ac:dyDescent="0.3">
      <c r="A7741" t="s">
        <v>47</v>
      </c>
      <c r="B7741" t="s">
        <v>19</v>
      </c>
      <c r="C7741" t="s">
        <v>35</v>
      </c>
      <c r="D7741" t="s">
        <v>31</v>
      </c>
      <c r="E7741" t="s">
        <v>29</v>
      </c>
      <c r="F7741" t="s">
        <v>28</v>
      </c>
      <c r="G7741">
        <f t="shared" ref="G7741:O7741" si="7733">G7735</f>
        <v>0</v>
      </c>
      <c r="H7741">
        <f t="shared" si="7733"/>
        <v>1.7338793064482775E-2</v>
      </c>
      <c r="I7741">
        <f t="shared" si="7733"/>
        <v>5.4881178047528782E-2</v>
      </c>
      <c r="J7741">
        <f t="shared" si="7733"/>
        <v>0.3346648661340535</v>
      </c>
      <c r="K7741">
        <f t="shared" si="7733"/>
        <v>0.3169938732024507</v>
      </c>
      <c r="L7741">
        <f t="shared" si="7733"/>
        <v>0.13378194648722141</v>
      </c>
      <c r="M7741">
        <f t="shared" si="7733"/>
        <v>9.3989162404335025E-2</v>
      </c>
      <c r="N7741">
        <f t="shared" si="7733"/>
        <v>2.7644988942004421E-2</v>
      </c>
      <c r="O7741">
        <f t="shared" si="7733"/>
        <v>2.0705191717923312E-2</v>
      </c>
      <c r="P7741" s="1">
        <v>1.38311E-22</v>
      </c>
      <c r="Q7741" s="1">
        <v>2.0043399999999999E-39</v>
      </c>
      <c r="R7741" s="1">
        <v>2.6769900000000002E-7</v>
      </c>
    </row>
    <row r="7742" spans="1:18" x14ac:dyDescent="0.3">
      <c r="A7742" t="s">
        <v>47</v>
      </c>
      <c r="B7742" t="s">
        <v>19</v>
      </c>
      <c r="C7742" t="s">
        <v>36</v>
      </c>
      <c r="D7742" t="s">
        <v>21</v>
      </c>
      <c r="E7742" t="s">
        <v>22</v>
      </c>
      <c r="F7742" t="s">
        <v>23</v>
      </c>
      <c r="G7742">
        <f t="shared" ref="G7742:O7742" si="7734">G7736</f>
        <v>0</v>
      </c>
      <c r="H7742">
        <f t="shared" si="7734"/>
        <v>2.3612104722420948E-2</v>
      </c>
      <c r="I7742">
        <f t="shared" si="7734"/>
        <v>8.46370169274034E-2</v>
      </c>
      <c r="J7742">
        <f t="shared" si="7734"/>
        <v>0.45640209128041825</v>
      </c>
      <c r="K7742">
        <f t="shared" si="7734"/>
        <v>0.23116504623300929</v>
      </c>
      <c r="L7742">
        <f t="shared" si="7734"/>
        <v>8.3448016689603333E-2</v>
      </c>
      <c r="M7742">
        <f t="shared" si="7734"/>
        <v>8.3024216604843326E-2</v>
      </c>
      <c r="N7742">
        <f t="shared" si="7734"/>
        <v>1.1046702209340443E-2</v>
      </c>
      <c r="O7742">
        <f t="shared" si="7734"/>
        <v>2.6664805332961068E-2</v>
      </c>
      <c r="P7742" s="1">
        <v>3.9501900000000001E-21</v>
      </c>
      <c r="Q7742" s="1">
        <v>1.6973699999999999E-38</v>
      </c>
      <c r="R7742" s="1">
        <v>1.7580900000000001E-6</v>
      </c>
    </row>
    <row r="7743" spans="1:18" x14ac:dyDescent="0.3">
      <c r="A7743" t="s">
        <v>47</v>
      </c>
      <c r="B7743" t="s">
        <v>19</v>
      </c>
      <c r="C7743" t="s">
        <v>36</v>
      </c>
      <c r="D7743" t="s">
        <v>21</v>
      </c>
      <c r="E7743" t="s">
        <v>22</v>
      </c>
      <c r="F7743" t="s">
        <v>24</v>
      </c>
      <c r="G7743">
        <f t="shared" ref="G7743:O7743" si="7735">G7737</f>
        <v>0</v>
      </c>
      <c r="H7743">
        <f t="shared" si="7735"/>
        <v>1.3220897355820528E-2</v>
      </c>
      <c r="I7743">
        <f t="shared" si="7735"/>
        <v>7.5203184959363012E-2</v>
      </c>
      <c r="J7743">
        <f t="shared" si="7735"/>
        <v>0.43843091231381748</v>
      </c>
      <c r="K7743">
        <f t="shared" si="7735"/>
        <v>0.25606394878721023</v>
      </c>
      <c r="L7743">
        <f t="shared" si="7735"/>
        <v>9.4326081134783774E-2</v>
      </c>
      <c r="M7743">
        <f t="shared" si="7735"/>
        <v>9.0824981835003635E-2</v>
      </c>
      <c r="N7743">
        <f t="shared" si="7735"/>
        <v>1.9177596164480767E-2</v>
      </c>
      <c r="O7743">
        <f t="shared" si="7735"/>
        <v>1.275239744952051E-2</v>
      </c>
      <c r="P7743">
        <v>2.7054999999999998</v>
      </c>
      <c r="Q7743">
        <v>7962.25</v>
      </c>
      <c r="R7743" s="1">
        <v>3.7891E-5</v>
      </c>
    </row>
    <row r="7744" spans="1:18" x14ac:dyDescent="0.3">
      <c r="A7744" t="s">
        <v>47</v>
      </c>
      <c r="B7744" t="s">
        <v>19</v>
      </c>
      <c r="C7744" t="s">
        <v>36</v>
      </c>
      <c r="D7744" t="s">
        <v>21</v>
      </c>
      <c r="E7744" t="s">
        <v>22</v>
      </c>
      <c r="F7744" t="s">
        <v>25</v>
      </c>
      <c r="G7744">
        <f t="shared" ref="G7744:O7744" si="7736">G7738</f>
        <v>0</v>
      </c>
      <c r="H7744">
        <f t="shared" si="7736"/>
        <v>3.1722228550005685E-2</v>
      </c>
      <c r="I7744">
        <f t="shared" si="7736"/>
        <v>6.4239057815152031E-2</v>
      </c>
      <c r="J7744">
        <f t="shared" si="7736"/>
        <v>0.29188026269223638</v>
      </c>
      <c r="K7744">
        <f t="shared" si="7736"/>
        <v>0.24717722245950019</v>
      </c>
      <c r="L7744">
        <f t="shared" si="7736"/>
        <v>0.1726051553446398</v>
      </c>
      <c r="M7744">
        <f t="shared" si="7736"/>
        <v>0.11260310134279118</v>
      </c>
      <c r="N7744">
        <f t="shared" si="7736"/>
        <v>5.6473650826285728E-2</v>
      </c>
      <c r="O7744">
        <f t="shared" si="7736"/>
        <v>2.329932096938887E-2</v>
      </c>
      <c r="P7744">
        <v>12.2605</v>
      </c>
      <c r="Q7744">
        <v>46781.9</v>
      </c>
      <c r="R7744" s="1">
        <v>6.1937800000000002E-5</v>
      </c>
    </row>
    <row r="7745" spans="1:18" x14ac:dyDescent="0.3">
      <c r="A7745" t="s">
        <v>47</v>
      </c>
      <c r="B7745" t="s">
        <v>19</v>
      </c>
      <c r="C7745" t="s">
        <v>36</v>
      </c>
      <c r="D7745" t="s">
        <v>21</v>
      </c>
      <c r="E7745" t="s">
        <v>22</v>
      </c>
      <c r="F7745" t="s">
        <v>26</v>
      </c>
      <c r="G7745">
        <f t="shared" ref="G7745:O7745" si="7737">G7739</f>
        <v>0</v>
      </c>
      <c r="H7745">
        <f t="shared" si="7737"/>
        <v>0</v>
      </c>
      <c r="I7745">
        <f t="shared" si="7737"/>
        <v>0</v>
      </c>
      <c r="J7745">
        <f t="shared" si="7737"/>
        <v>0.19579311747587044</v>
      </c>
      <c r="K7745">
        <f t="shared" si="7737"/>
        <v>0.28249116949470165</v>
      </c>
      <c r="L7745">
        <f t="shared" si="7737"/>
        <v>0.11305606783364068</v>
      </c>
      <c r="M7745">
        <f t="shared" si="7737"/>
        <v>0.20554312332587396</v>
      </c>
      <c r="N7745">
        <f t="shared" si="7737"/>
        <v>0.12693207615924568</v>
      </c>
      <c r="O7745">
        <f t="shared" si="7737"/>
        <v>7.6184445710667417E-2</v>
      </c>
      <c r="P7745">
        <v>0.65243399999999996</v>
      </c>
      <c r="Q7745">
        <v>2449.4699999999998</v>
      </c>
      <c r="R7745" s="1">
        <v>1.5756600000000001E-5</v>
      </c>
    </row>
    <row r="7746" spans="1:18" x14ac:dyDescent="0.3">
      <c r="A7746" t="s">
        <v>47</v>
      </c>
      <c r="B7746" t="s">
        <v>19</v>
      </c>
      <c r="C7746" t="s">
        <v>36</v>
      </c>
      <c r="D7746" t="s">
        <v>21</v>
      </c>
      <c r="E7746" t="s">
        <v>22</v>
      </c>
      <c r="F7746" t="s">
        <v>27</v>
      </c>
      <c r="G7746">
        <f t="shared" ref="G7746:O7746" si="7738">G7740</f>
        <v>0</v>
      </c>
      <c r="H7746">
        <f t="shared" si="7738"/>
        <v>0</v>
      </c>
      <c r="I7746">
        <f t="shared" si="7738"/>
        <v>0.11268418029468848</v>
      </c>
      <c r="J7746">
        <f t="shared" si="7738"/>
        <v>0.24712539540063264</v>
      </c>
      <c r="K7746">
        <f t="shared" si="7738"/>
        <v>0.12883620613792984</v>
      </c>
      <c r="L7746">
        <f t="shared" si="7738"/>
        <v>0.14408823054116884</v>
      </c>
      <c r="M7746">
        <f t="shared" si="7738"/>
        <v>0.17613028180845089</v>
      </c>
      <c r="N7746">
        <f t="shared" si="7738"/>
        <v>8.7790540464864744E-2</v>
      </c>
      <c r="O7746">
        <f t="shared" si="7738"/>
        <v>0.10334516535226458</v>
      </c>
      <c r="P7746">
        <v>1.8242499999999999</v>
      </c>
      <c r="Q7746">
        <v>569.26099999999997</v>
      </c>
      <c r="R7746" s="1">
        <v>3.1375200000000002E-6</v>
      </c>
    </row>
    <row r="7747" spans="1:18" x14ac:dyDescent="0.3">
      <c r="A7747" t="s">
        <v>47</v>
      </c>
      <c r="B7747" t="s">
        <v>19</v>
      </c>
      <c r="C7747" t="s">
        <v>36</v>
      </c>
      <c r="D7747" t="s">
        <v>21</v>
      </c>
      <c r="E7747" t="s">
        <v>22</v>
      </c>
      <c r="F7747" t="s">
        <v>28</v>
      </c>
      <c r="G7747">
        <f t="shared" ref="G7747:O7747" si="7739">G7741</f>
        <v>0</v>
      </c>
      <c r="H7747">
        <f t="shared" si="7739"/>
        <v>1.7338793064482775E-2</v>
      </c>
      <c r="I7747">
        <f t="shared" si="7739"/>
        <v>5.4881178047528782E-2</v>
      </c>
      <c r="J7747">
        <f t="shared" si="7739"/>
        <v>0.3346648661340535</v>
      </c>
      <c r="K7747">
        <f t="shared" si="7739"/>
        <v>0.3169938732024507</v>
      </c>
      <c r="L7747">
        <f t="shared" si="7739"/>
        <v>0.13378194648722141</v>
      </c>
      <c r="M7747">
        <f t="shared" si="7739"/>
        <v>9.3989162404335025E-2</v>
      </c>
      <c r="N7747">
        <f t="shared" si="7739"/>
        <v>2.7644988942004421E-2</v>
      </c>
      <c r="O7747">
        <f t="shared" si="7739"/>
        <v>2.0705191717923312E-2</v>
      </c>
      <c r="P7747">
        <v>4.6056800000000002E-2</v>
      </c>
      <c r="Q7747">
        <v>15.069599999999999</v>
      </c>
      <c r="R7747" s="1">
        <v>1.3485300000000001E-6</v>
      </c>
    </row>
    <row r="7748" spans="1:18" x14ac:dyDescent="0.3">
      <c r="A7748" t="s">
        <v>47</v>
      </c>
      <c r="B7748" t="s">
        <v>19</v>
      </c>
      <c r="C7748" t="s">
        <v>36</v>
      </c>
      <c r="D7748" t="s">
        <v>21</v>
      </c>
      <c r="E7748" t="s">
        <v>29</v>
      </c>
      <c r="F7748" t="s">
        <v>23</v>
      </c>
      <c r="G7748">
        <f t="shared" ref="G7748:O7748" si="7740">G7742</f>
        <v>0</v>
      </c>
      <c r="H7748">
        <f t="shared" si="7740"/>
        <v>2.3612104722420948E-2</v>
      </c>
      <c r="I7748">
        <f t="shared" si="7740"/>
        <v>8.46370169274034E-2</v>
      </c>
      <c r="J7748">
        <f t="shared" si="7740"/>
        <v>0.45640209128041825</v>
      </c>
      <c r="K7748">
        <f t="shared" si="7740"/>
        <v>0.23116504623300929</v>
      </c>
      <c r="L7748">
        <f t="shared" si="7740"/>
        <v>8.3448016689603333E-2</v>
      </c>
      <c r="M7748">
        <f t="shared" si="7740"/>
        <v>8.3024216604843326E-2</v>
      </c>
      <c r="N7748">
        <f t="shared" si="7740"/>
        <v>1.1046702209340443E-2</v>
      </c>
      <c r="O7748">
        <f t="shared" si="7740"/>
        <v>2.6664805332961068E-2</v>
      </c>
      <c r="P7748" s="1">
        <v>1.1547699999999999E-22</v>
      </c>
      <c r="Q7748" s="1">
        <v>3.9980999999999998E-40</v>
      </c>
      <c r="R7748" s="1">
        <v>1.45357E-6</v>
      </c>
    </row>
    <row r="7749" spans="1:18" x14ac:dyDescent="0.3">
      <c r="A7749" t="s">
        <v>47</v>
      </c>
      <c r="B7749" t="s">
        <v>19</v>
      </c>
      <c r="C7749" t="s">
        <v>36</v>
      </c>
      <c r="D7749" t="s">
        <v>21</v>
      </c>
      <c r="E7749" t="s">
        <v>29</v>
      </c>
      <c r="F7749" t="s">
        <v>24</v>
      </c>
      <c r="G7749">
        <f t="shared" ref="G7749:O7749" si="7741">G7743</f>
        <v>0</v>
      </c>
      <c r="H7749">
        <f t="shared" si="7741"/>
        <v>1.3220897355820528E-2</v>
      </c>
      <c r="I7749">
        <f t="shared" si="7741"/>
        <v>7.5203184959363012E-2</v>
      </c>
      <c r="J7749">
        <f t="shared" si="7741"/>
        <v>0.43843091231381748</v>
      </c>
      <c r="K7749">
        <f t="shared" si="7741"/>
        <v>0.25606394878721023</v>
      </c>
      <c r="L7749">
        <f t="shared" si="7741"/>
        <v>9.4326081134783774E-2</v>
      </c>
      <c r="M7749">
        <f t="shared" si="7741"/>
        <v>9.0824981835003635E-2</v>
      </c>
      <c r="N7749">
        <f t="shared" si="7741"/>
        <v>1.9177596164480767E-2</v>
      </c>
      <c r="O7749">
        <f t="shared" si="7741"/>
        <v>1.275239744952051E-2</v>
      </c>
      <c r="P7749">
        <v>7.9090800000000003E-2</v>
      </c>
      <c r="Q7749">
        <v>187.548</v>
      </c>
      <c r="R7749" s="1">
        <v>1.59384E-5</v>
      </c>
    </row>
    <row r="7750" spans="1:18" x14ac:dyDescent="0.3">
      <c r="A7750" t="s">
        <v>47</v>
      </c>
      <c r="B7750" t="s">
        <v>19</v>
      </c>
      <c r="C7750" t="s">
        <v>36</v>
      </c>
      <c r="D7750" t="s">
        <v>21</v>
      </c>
      <c r="E7750" t="s">
        <v>29</v>
      </c>
      <c r="F7750" t="s">
        <v>25</v>
      </c>
      <c r="G7750">
        <f t="shared" ref="G7750:O7750" si="7742">G7744</f>
        <v>0</v>
      </c>
      <c r="H7750">
        <f t="shared" si="7742"/>
        <v>3.1722228550005685E-2</v>
      </c>
      <c r="I7750">
        <f t="shared" si="7742"/>
        <v>6.4239057815152031E-2</v>
      </c>
      <c r="J7750">
        <f t="shared" si="7742"/>
        <v>0.29188026269223638</v>
      </c>
      <c r="K7750">
        <f t="shared" si="7742"/>
        <v>0.24717722245950019</v>
      </c>
      <c r="L7750">
        <f t="shared" si="7742"/>
        <v>0.1726051553446398</v>
      </c>
      <c r="M7750">
        <f t="shared" si="7742"/>
        <v>0.11260310134279118</v>
      </c>
      <c r="N7750">
        <f t="shared" si="7742"/>
        <v>5.6473650826285728E-2</v>
      </c>
      <c r="O7750">
        <f t="shared" si="7742"/>
        <v>2.329932096938887E-2</v>
      </c>
      <c r="P7750">
        <v>0.35841600000000001</v>
      </c>
      <c r="Q7750">
        <v>1101.93</v>
      </c>
      <c r="R7750" s="1">
        <v>2.8580100000000001E-5</v>
      </c>
    </row>
    <row r="7751" spans="1:18" x14ac:dyDescent="0.3">
      <c r="A7751" t="s">
        <v>47</v>
      </c>
      <c r="B7751" t="s">
        <v>19</v>
      </c>
      <c r="C7751" t="s">
        <v>36</v>
      </c>
      <c r="D7751" t="s">
        <v>21</v>
      </c>
      <c r="E7751" t="s">
        <v>29</v>
      </c>
      <c r="F7751" t="s">
        <v>26</v>
      </c>
      <c r="G7751">
        <f t="shared" ref="G7751:O7751" si="7743">G7745</f>
        <v>0</v>
      </c>
      <c r="H7751">
        <f t="shared" si="7743"/>
        <v>0</v>
      </c>
      <c r="I7751">
        <f t="shared" si="7743"/>
        <v>0</v>
      </c>
      <c r="J7751">
        <f t="shared" si="7743"/>
        <v>0.19579311747587044</v>
      </c>
      <c r="K7751">
        <f t="shared" si="7743"/>
        <v>0.28249116949470165</v>
      </c>
      <c r="L7751">
        <f t="shared" si="7743"/>
        <v>0.11305606783364068</v>
      </c>
      <c r="M7751">
        <f t="shared" si="7743"/>
        <v>0.20554312332587396</v>
      </c>
      <c r="N7751">
        <f t="shared" si="7743"/>
        <v>0.12693207615924568</v>
      </c>
      <c r="O7751">
        <f t="shared" si="7743"/>
        <v>7.6184445710667417E-2</v>
      </c>
      <c r="P7751">
        <v>1.90729E-2</v>
      </c>
      <c r="Q7751">
        <v>57.696399999999997</v>
      </c>
      <c r="R7751" s="1">
        <v>7.5060699999999996E-6</v>
      </c>
    </row>
    <row r="7752" spans="1:18" x14ac:dyDescent="0.3">
      <c r="A7752" t="s">
        <v>47</v>
      </c>
      <c r="B7752" t="s">
        <v>19</v>
      </c>
      <c r="C7752" t="s">
        <v>36</v>
      </c>
      <c r="D7752" t="s">
        <v>21</v>
      </c>
      <c r="E7752" t="s">
        <v>29</v>
      </c>
      <c r="F7752" t="s">
        <v>27</v>
      </c>
      <c r="G7752">
        <f t="shared" ref="G7752:O7752" si="7744">G7746</f>
        <v>0</v>
      </c>
      <c r="H7752">
        <f t="shared" si="7744"/>
        <v>0</v>
      </c>
      <c r="I7752">
        <f t="shared" si="7744"/>
        <v>0.11268418029468848</v>
      </c>
      <c r="J7752">
        <f t="shared" si="7744"/>
        <v>0.24712539540063264</v>
      </c>
      <c r="K7752">
        <f t="shared" si="7744"/>
        <v>0.12883620613792984</v>
      </c>
      <c r="L7752">
        <f t="shared" si="7744"/>
        <v>0.14408823054116884</v>
      </c>
      <c r="M7752">
        <f t="shared" si="7744"/>
        <v>0.17613028180845089</v>
      </c>
      <c r="N7752">
        <f t="shared" si="7744"/>
        <v>8.7790540464864744E-2</v>
      </c>
      <c r="O7752">
        <f t="shared" si="7744"/>
        <v>0.10334516535226458</v>
      </c>
      <c r="P7752">
        <v>5.3329099999999997E-2</v>
      </c>
      <c r="Q7752">
        <v>13.408799999999999</v>
      </c>
      <c r="R7752" s="1">
        <v>2.39953E-6</v>
      </c>
    </row>
    <row r="7753" spans="1:18" x14ac:dyDescent="0.3">
      <c r="A7753" t="s">
        <v>47</v>
      </c>
      <c r="B7753" t="s">
        <v>19</v>
      </c>
      <c r="C7753" t="s">
        <v>36</v>
      </c>
      <c r="D7753" t="s">
        <v>21</v>
      </c>
      <c r="E7753" t="s">
        <v>29</v>
      </c>
      <c r="F7753" t="s">
        <v>28</v>
      </c>
      <c r="G7753">
        <f t="shared" ref="G7753:O7753" si="7745">G7747</f>
        <v>0</v>
      </c>
      <c r="H7753">
        <f t="shared" si="7745"/>
        <v>1.7338793064482775E-2</v>
      </c>
      <c r="I7753">
        <f t="shared" si="7745"/>
        <v>5.4881178047528782E-2</v>
      </c>
      <c r="J7753">
        <f t="shared" si="7745"/>
        <v>0.3346648661340535</v>
      </c>
      <c r="K7753">
        <f t="shared" si="7745"/>
        <v>0.3169938732024507</v>
      </c>
      <c r="L7753">
        <f t="shared" si="7745"/>
        <v>0.13378194648722141</v>
      </c>
      <c r="M7753">
        <f t="shared" si="7745"/>
        <v>9.3989162404335025E-2</v>
      </c>
      <c r="N7753">
        <f t="shared" si="7745"/>
        <v>2.7644988942004421E-2</v>
      </c>
      <c r="O7753">
        <f t="shared" si="7745"/>
        <v>2.0705191717923312E-2</v>
      </c>
      <c r="P7753">
        <v>1.3464E-3</v>
      </c>
      <c r="Q7753">
        <v>0.35495900000000002</v>
      </c>
      <c r="R7753" s="1">
        <v>1.1907399999999999E-6</v>
      </c>
    </row>
    <row r="7754" spans="1:18" x14ac:dyDescent="0.3">
      <c r="A7754" t="s">
        <v>47</v>
      </c>
      <c r="B7754" t="s">
        <v>19</v>
      </c>
      <c r="C7754" t="s">
        <v>36</v>
      </c>
      <c r="D7754" t="s">
        <v>30</v>
      </c>
      <c r="E7754" t="s">
        <v>22</v>
      </c>
      <c r="F7754" t="s">
        <v>23</v>
      </c>
      <c r="G7754">
        <f t="shared" ref="G7754:O7754" si="7746">G7748</f>
        <v>0</v>
      </c>
      <c r="H7754">
        <f t="shared" si="7746"/>
        <v>2.3612104722420948E-2</v>
      </c>
      <c r="I7754">
        <f t="shared" si="7746"/>
        <v>8.46370169274034E-2</v>
      </c>
      <c r="J7754">
        <f t="shared" si="7746"/>
        <v>0.45640209128041825</v>
      </c>
      <c r="K7754">
        <f t="shared" si="7746"/>
        <v>0.23116504623300929</v>
      </c>
      <c r="L7754">
        <f t="shared" si="7746"/>
        <v>8.3448016689603333E-2</v>
      </c>
      <c r="M7754">
        <f t="shared" si="7746"/>
        <v>8.3024216604843326E-2</v>
      </c>
      <c r="N7754">
        <f t="shared" si="7746"/>
        <v>1.1046702209340443E-2</v>
      </c>
      <c r="O7754">
        <f t="shared" si="7746"/>
        <v>2.6664805332961068E-2</v>
      </c>
      <c r="P7754">
        <v>4.1774500000000003</v>
      </c>
      <c r="Q7754" s="1">
        <v>8.3333299999999994E-18</v>
      </c>
      <c r="R7754" s="1">
        <v>2.1442699999999999E-7</v>
      </c>
    </row>
    <row r="7755" spans="1:18" x14ac:dyDescent="0.3">
      <c r="A7755" t="s">
        <v>47</v>
      </c>
      <c r="B7755" t="s">
        <v>19</v>
      </c>
      <c r="C7755" t="s">
        <v>36</v>
      </c>
      <c r="D7755" t="s">
        <v>30</v>
      </c>
      <c r="E7755" t="s">
        <v>22</v>
      </c>
      <c r="F7755" t="s">
        <v>24</v>
      </c>
      <c r="G7755">
        <f t="shared" ref="G7755:O7755" si="7747">G7749</f>
        <v>0</v>
      </c>
      <c r="H7755">
        <f t="shared" si="7747"/>
        <v>1.3220897355820528E-2</v>
      </c>
      <c r="I7755">
        <f t="shared" si="7747"/>
        <v>7.5203184959363012E-2</v>
      </c>
      <c r="J7755">
        <f t="shared" si="7747"/>
        <v>0.43843091231381748</v>
      </c>
      <c r="K7755">
        <f t="shared" si="7747"/>
        <v>0.25606394878721023</v>
      </c>
      <c r="L7755">
        <f t="shared" si="7747"/>
        <v>9.4326081134783774E-2</v>
      </c>
      <c r="M7755">
        <f t="shared" si="7747"/>
        <v>9.0824981835003635E-2</v>
      </c>
      <c r="N7755">
        <f t="shared" si="7747"/>
        <v>1.9177596164480767E-2</v>
      </c>
      <c r="O7755">
        <f t="shared" si="7747"/>
        <v>1.275239744952051E-2</v>
      </c>
      <c r="P7755">
        <v>4.7963300000000002</v>
      </c>
      <c r="Q7755" s="1">
        <v>8.3333299999999994E-18</v>
      </c>
      <c r="R7755" s="1">
        <v>2.8893999999999998E-6</v>
      </c>
    </row>
    <row r="7756" spans="1:18" x14ac:dyDescent="0.3">
      <c r="A7756" t="s">
        <v>47</v>
      </c>
      <c r="B7756" t="s">
        <v>19</v>
      </c>
      <c r="C7756" t="s">
        <v>36</v>
      </c>
      <c r="D7756" t="s">
        <v>30</v>
      </c>
      <c r="E7756" t="s">
        <v>22</v>
      </c>
      <c r="F7756" t="s">
        <v>25</v>
      </c>
      <c r="G7756">
        <f t="shared" ref="G7756:O7756" si="7748">G7750</f>
        <v>0</v>
      </c>
      <c r="H7756">
        <f t="shared" si="7748"/>
        <v>3.1722228550005685E-2</v>
      </c>
      <c r="I7756">
        <f t="shared" si="7748"/>
        <v>6.4239057815152031E-2</v>
      </c>
      <c r="J7756">
        <f t="shared" si="7748"/>
        <v>0.29188026269223638</v>
      </c>
      <c r="K7756">
        <f t="shared" si="7748"/>
        <v>0.24717722245950019</v>
      </c>
      <c r="L7756">
        <f t="shared" si="7748"/>
        <v>0.1726051553446398</v>
      </c>
      <c r="M7756">
        <f t="shared" si="7748"/>
        <v>0.11260310134279118</v>
      </c>
      <c r="N7756">
        <f t="shared" si="7748"/>
        <v>5.6473650826285728E-2</v>
      </c>
      <c r="O7756">
        <f t="shared" si="7748"/>
        <v>2.329932096938887E-2</v>
      </c>
      <c r="P7756">
        <v>10.521000000000001</v>
      </c>
      <c r="Q7756" s="1">
        <v>8.3333299999999994E-18</v>
      </c>
      <c r="R7756" s="1">
        <v>3.1645299999999999E-6</v>
      </c>
    </row>
    <row r="7757" spans="1:18" x14ac:dyDescent="0.3">
      <c r="A7757" t="s">
        <v>47</v>
      </c>
      <c r="B7757" t="s">
        <v>19</v>
      </c>
      <c r="C7757" t="s">
        <v>36</v>
      </c>
      <c r="D7757" t="s">
        <v>30</v>
      </c>
      <c r="E7757" t="s">
        <v>22</v>
      </c>
      <c r="F7757" t="s">
        <v>26</v>
      </c>
      <c r="G7757">
        <f t="shared" ref="G7757:O7757" si="7749">G7751</f>
        <v>0</v>
      </c>
      <c r="H7757">
        <f t="shared" si="7749"/>
        <v>0</v>
      </c>
      <c r="I7757">
        <f t="shared" si="7749"/>
        <v>0</v>
      </c>
      <c r="J7757">
        <f t="shared" si="7749"/>
        <v>0.19579311747587044</v>
      </c>
      <c r="K7757">
        <f t="shared" si="7749"/>
        <v>0.28249116949470165</v>
      </c>
      <c r="L7757">
        <f t="shared" si="7749"/>
        <v>0.11305606783364068</v>
      </c>
      <c r="M7757">
        <f t="shared" si="7749"/>
        <v>0.20554312332587396</v>
      </c>
      <c r="N7757">
        <f t="shared" si="7749"/>
        <v>0.12693207615924568</v>
      </c>
      <c r="O7757">
        <f t="shared" si="7749"/>
        <v>7.6184445710667417E-2</v>
      </c>
      <c r="P7757">
        <v>4.7963300000000002</v>
      </c>
      <c r="Q7757" s="1">
        <v>8.3333299999999994E-18</v>
      </c>
      <c r="R7757" s="1">
        <v>7.3477300000000004E-7</v>
      </c>
    </row>
    <row r="7758" spans="1:18" x14ac:dyDescent="0.3">
      <c r="A7758" t="s">
        <v>47</v>
      </c>
      <c r="B7758" t="s">
        <v>19</v>
      </c>
      <c r="C7758" t="s">
        <v>36</v>
      </c>
      <c r="D7758" t="s">
        <v>30</v>
      </c>
      <c r="E7758" t="s">
        <v>22</v>
      </c>
      <c r="F7758" t="s">
        <v>27</v>
      </c>
      <c r="G7758">
        <f t="shared" ref="G7758:O7758" si="7750">G7752</f>
        <v>0</v>
      </c>
      <c r="H7758">
        <f t="shared" si="7750"/>
        <v>0</v>
      </c>
      <c r="I7758">
        <f t="shared" si="7750"/>
        <v>0.11268418029468848</v>
      </c>
      <c r="J7758">
        <f t="shared" si="7750"/>
        <v>0.24712539540063264</v>
      </c>
      <c r="K7758">
        <f t="shared" si="7750"/>
        <v>0.12883620613792984</v>
      </c>
      <c r="L7758">
        <f t="shared" si="7750"/>
        <v>0.14408823054116884</v>
      </c>
      <c r="M7758">
        <f t="shared" si="7750"/>
        <v>0.17613028180845089</v>
      </c>
      <c r="N7758">
        <f t="shared" si="7750"/>
        <v>8.7790540464864744E-2</v>
      </c>
      <c r="O7758">
        <f t="shared" si="7750"/>
        <v>0.10334516535226458</v>
      </c>
      <c r="P7758">
        <v>6.4982499999999996</v>
      </c>
      <c r="Q7758" s="1">
        <v>8.3333299999999994E-18</v>
      </c>
      <c r="R7758" s="1">
        <v>6.6168000000000001E-8</v>
      </c>
    </row>
    <row r="7759" spans="1:18" x14ac:dyDescent="0.3">
      <c r="A7759" t="s">
        <v>47</v>
      </c>
      <c r="B7759" t="s">
        <v>19</v>
      </c>
      <c r="C7759" t="s">
        <v>36</v>
      </c>
      <c r="D7759" t="s">
        <v>30</v>
      </c>
      <c r="E7759" t="s">
        <v>22</v>
      </c>
      <c r="F7759" t="s">
        <v>28</v>
      </c>
      <c r="G7759">
        <f t="shared" ref="G7759:O7759" si="7751">G7753</f>
        <v>0</v>
      </c>
      <c r="H7759">
        <f t="shared" si="7751"/>
        <v>1.7338793064482775E-2</v>
      </c>
      <c r="I7759">
        <f t="shared" si="7751"/>
        <v>5.4881178047528782E-2</v>
      </c>
      <c r="J7759">
        <f t="shared" si="7751"/>
        <v>0.3346648661340535</v>
      </c>
      <c r="K7759">
        <f t="shared" si="7751"/>
        <v>0.3169938732024507</v>
      </c>
      <c r="L7759">
        <f t="shared" si="7751"/>
        <v>0.13378194648722141</v>
      </c>
      <c r="M7759">
        <f t="shared" si="7751"/>
        <v>9.3989162404335025E-2</v>
      </c>
      <c r="N7759">
        <f t="shared" si="7751"/>
        <v>2.7644988942004421E-2</v>
      </c>
      <c r="O7759">
        <f t="shared" si="7751"/>
        <v>2.0705191717923312E-2</v>
      </c>
      <c r="P7759">
        <v>1.3924799999999999</v>
      </c>
      <c r="Q7759" s="1">
        <v>8.3333299999999994E-18</v>
      </c>
      <c r="R7759" s="1">
        <v>2.8533900000000001E-7</v>
      </c>
    </row>
    <row r="7760" spans="1:18" x14ac:dyDescent="0.3">
      <c r="A7760" t="s">
        <v>47</v>
      </c>
      <c r="B7760" t="s">
        <v>19</v>
      </c>
      <c r="C7760" t="s">
        <v>36</v>
      </c>
      <c r="D7760" t="s">
        <v>30</v>
      </c>
      <c r="E7760" t="s">
        <v>29</v>
      </c>
      <c r="F7760" t="s">
        <v>23</v>
      </c>
      <c r="G7760">
        <f t="shared" ref="G7760:O7760" si="7752">G7754</f>
        <v>0</v>
      </c>
      <c r="H7760">
        <f t="shared" si="7752"/>
        <v>2.3612104722420948E-2</v>
      </c>
      <c r="I7760">
        <f t="shared" si="7752"/>
        <v>8.46370169274034E-2</v>
      </c>
      <c r="J7760">
        <f t="shared" si="7752"/>
        <v>0.45640209128041825</v>
      </c>
      <c r="K7760">
        <f t="shared" si="7752"/>
        <v>0.23116504623300929</v>
      </c>
      <c r="L7760">
        <f t="shared" si="7752"/>
        <v>8.3448016689603333E-2</v>
      </c>
      <c r="M7760">
        <f t="shared" si="7752"/>
        <v>8.3024216604843326E-2</v>
      </c>
      <c r="N7760">
        <f t="shared" si="7752"/>
        <v>1.1046702209340443E-2</v>
      </c>
      <c r="O7760">
        <f t="shared" si="7752"/>
        <v>2.6664805332961068E-2</v>
      </c>
      <c r="P7760">
        <v>0.88505199999999995</v>
      </c>
      <c r="Q7760" s="1">
        <v>8.3333299999999994E-18</v>
      </c>
      <c r="R7760" s="1">
        <v>2.9779799999999998E-7</v>
      </c>
    </row>
    <row r="7761" spans="1:18" x14ac:dyDescent="0.3">
      <c r="A7761" t="s">
        <v>47</v>
      </c>
      <c r="B7761" t="s">
        <v>19</v>
      </c>
      <c r="C7761" t="s">
        <v>36</v>
      </c>
      <c r="D7761" t="s">
        <v>30</v>
      </c>
      <c r="E7761" t="s">
        <v>29</v>
      </c>
      <c r="F7761" t="s">
        <v>24</v>
      </c>
      <c r="G7761">
        <f t="shared" ref="G7761:O7761" si="7753">G7755</f>
        <v>0</v>
      </c>
      <c r="H7761">
        <f t="shared" si="7753"/>
        <v>1.3220897355820528E-2</v>
      </c>
      <c r="I7761">
        <f t="shared" si="7753"/>
        <v>7.5203184959363012E-2</v>
      </c>
      <c r="J7761">
        <f t="shared" si="7753"/>
        <v>0.43843091231381748</v>
      </c>
      <c r="K7761">
        <f t="shared" si="7753"/>
        <v>0.25606394878721023</v>
      </c>
      <c r="L7761">
        <f t="shared" si="7753"/>
        <v>9.4326081134783774E-2</v>
      </c>
      <c r="M7761">
        <f t="shared" si="7753"/>
        <v>9.0824981835003635E-2</v>
      </c>
      <c r="N7761">
        <f t="shared" si="7753"/>
        <v>1.9177596164480767E-2</v>
      </c>
      <c r="O7761">
        <f t="shared" si="7753"/>
        <v>1.275239744952051E-2</v>
      </c>
      <c r="P7761">
        <v>1.01617</v>
      </c>
      <c r="Q7761" s="1">
        <v>8.3333299999999994E-18</v>
      </c>
      <c r="R7761" s="1">
        <v>1.4485899999999999E-6</v>
      </c>
    </row>
    <row r="7762" spans="1:18" x14ac:dyDescent="0.3">
      <c r="A7762" t="s">
        <v>47</v>
      </c>
      <c r="B7762" t="s">
        <v>19</v>
      </c>
      <c r="C7762" t="s">
        <v>36</v>
      </c>
      <c r="D7762" t="s">
        <v>30</v>
      </c>
      <c r="E7762" t="s">
        <v>29</v>
      </c>
      <c r="F7762" t="s">
        <v>25</v>
      </c>
      <c r="G7762">
        <f t="shared" ref="G7762:O7762" si="7754">G7756</f>
        <v>0</v>
      </c>
      <c r="H7762">
        <f t="shared" si="7754"/>
        <v>3.1722228550005685E-2</v>
      </c>
      <c r="I7762">
        <f t="shared" si="7754"/>
        <v>6.4239057815152031E-2</v>
      </c>
      <c r="J7762">
        <f t="shared" si="7754"/>
        <v>0.29188026269223638</v>
      </c>
      <c r="K7762">
        <f t="shared" si="7754"/>
        <v>0.24717722245950019</v>
      </c>
      <c r="L7762">
        <f t="shared" si="7754"/>
        <v>0.1726051553446398</v>
      </c>
      <c r="M7762">
        <f t="shared" si="7754"/>
        <v>0.11260310134279118</v>
      </c>
      <c r="N7762">
        <f t="shared" si="7754"/>
        <v>5.6473650826285728E-2</v>
      </c>
      <c r="O7762">
        <f t="shared" si="7754"/>
        <v>2.329932096938887E-2</v>
      </c>
      <c r="P7762">
        <v>2.2290199999999998</v>
      </c>
      <c r="Q7762" s="1">
        <v>8.3333299999999994E-18</v>
      </c>
      <c r="R7762" s="1">
        <v>9.0869100000000005E-7</v>
      </c>
    </row>
    <row r="7763" spans="1:18" x14ac:dyDescent="0.3">
      <c r="A7763" t="s">
        <v>47</v>
      </c>
      <c r="B7763" t="s">
        <v>19</v>
      </c>
      <c r="C7763" t="s">
        <v>36</v>
      </c>
      <c r="D7763" t="s">
        <v>30</v>
      </c>
      <c r="E7763" t="s">
        <v>29</v>
      </c>
      <c r="F7763" t="s">
        <v>26</v>
      </c>
      <c r="G7763">
        <f t="shared" ref="G7763:O7763" si="7755">G7757</f>
        <v>0</v>
      </c>
      <c r="H7763">
        <f t="shared" si="7755"/>
        <v>0</v>
      </c>
      <c r="I7763">
        <f t="shared" si="7755"/>
        <v>0</v>
      </c>
      <c r="J7763">
        <f t="shared" si="7755"/>
        <v>0.19579311747587044</v>
      </c>
      <c r="K7763">
        <f t="shared" si="7755"/>
        <v>0.28249116949470165</v>
      </c>
      <c r="L7763">
        <f t="shared" si="7755"/>
        <v>0.11305606783364068</v>
      </c>
      <c r="M7763">
        <f t="shared" si="7755"/>
        <v>0.20554312332587396</v>
      </c>
      <c r="N7763">
        <f t="shared" si="7755"/>
        <v>0.12693207615924568</v>
      </c>
      <c r="O7763">
        <f t="shared" si="7755"/>
        <v>7.6184445710667417E-2</v>
      </c>
      <c r="P7763">
        <v>1.01617</v>
      </c>
      <c r="Q7763" s="1">
        <v>8.3333299999999994E-18</v>
      </c>
      <c r="R7763" s="1">
        <v>2.5925699999999998E-7</v>
      </c>
    </row>
    <row r="7764" spans="1:18" x14ac:dyDescent="0.3">
      <c r="A7764" t="s">
        <v>47</v>
      </c>
      <c r="B7764" t="s">
        <v>19</v>
      </c>
      <c r="C7764" t="s">
        <v>36</v>
      </c>
      <c r="D7764" t="s">
        <v>30</v>
      </c>
      <c r="E7764" t="s">
        <v>29</v>
      </c>
      <c r="F7764" t="s">
        <v>27</v>
      </c>
      <c r="G7764">
        <f t="shared" ref="G7764:O7764" si="7756">G7758</f>
        <v>0</v>
      </c>
      <c r="H7764">
        <f t="shared" si="7756"/>
        <v>0</v>
      </c>
      <c r="I7764">
        <f t="shared" si="7756"/>
        <v>0.11268418029468848</v>
      </c>
      <c r="J7764">
        <f t="shared" si="7756"/>
        <v>0.24712539540063264</v>
      </c>
      <c r="K7764">
        <f t="shared" si="7756"/>
        <v>0.12883620613792984</v>
      </c>
      <c r="L7764">
        <f t="shared" si="7756"/>
        <v>0.14408823054116884</v>
      </c>
      <c r="M7764">
        <f t="shared" si="7756"/>
        <v>0.17613028180845089</v>
      </c>
      <c r="N7764">
        <f t="shared" si="7756"/>
        <v>8.7790540464864744E-2</v>
      </c>
      <c r="O7764">
        <f t="shared" si="7756"/>
        <v>0.10334516535226458</v>
      </c>
      <c r="P7764">
        <v>1.3767499999999999</v>
      </c>
      <c r="Q7764" s="1">
        <v>8.3333299999999994E-18</v>
      </c>
      <c r="R7764" s="1">
        <v>7.0764699999999996E-8</v>
      </c>
    </row>
    <row r="7765" spans="1:18" x14ac:dyDescent="0.3">
      <c r="A7765" t="s">
        <v>47</v>
      </c>
      <c r="B7765" t="s">
        <v>19</v>
      </c>
      <c r="C7765" t="s">
        <v>36</v>
      </c>
      <c r="D7765" t="s">
        <v>30</v>
      </c>
      <c r="E7765" t="s">
        <v>29</v>
      </c>
      <c r="F7765" t="s">
        <v>28</v>
      </c>
      <c r="G7765">
        <f t="shared" ref="G7765:O7765" si="7757">G7759</f>
        <v>0</v>
      </c>
      <c r="H7765">
        <f t="shared" si="7757"/>
        <v>1.7338793064482775E-2</v>
      </c>
      <c r="I7765">
        <f t="shared" si="7757"/>
        <v>5.4881178047528782E-2</v>
      </c>
      <c r="J7765">
        <f t="shared" si="7757"/>
        <v>0.3346648661340535</v>
      </c>
      <c r="K7765">
        <f t="shared" si="7757"/>
        <v>0.3169938732024507</v>
      </c>
      <c r="L7765">
        <f t="shared" si="7757"/>
        <v>0.13378194648722141</v>
      </c>
      <c r="M7765">
        <f t="shared" si="7757"/>
        <v>9.3989162404335025E-2</v>
      </c>
      <c r="N7765">
        <f t="shared" si="7757"/>
        <v>2.7644988942004421E-2</v>
      </c>
      <c r="O7765">
        <f t="shared" si="7757"/>
        <v>2.0705191717923312E-2</v>
      </c>
      <c r="P7765">
        <v>0.29501699999999997</v>
      </c>
      <c r="Q7765" s="1">
        <v>8.3333299999999994E-18</v>
      </c>
      <c r="R7765" s="1">
        <v>4.7750699999999996E-7</v>
      </c>
    </row>
    <row r="7766" spans="1:18" x14ac:dyDescent="0.3">
      <c r="A7766" t="s">
        <v>47</v>
      </c>
      <c r="B7766" t="s">
        <v>19</v>
      </c>
      <c r="C7766" t="s">
        <v>36</v>
      </c>
      <c r="D7766" t="s">
        <v>31</v>
      </c>
      <c r="E7766" t="s">
        <v>22</v>
      </c>
      <c r="F7766" t="s">
        <v>23</v>
      </c>
      <c r="G7766">
        <f t="shared" ref="G7766:O7766" si="7758">G7760</f>
        <v>0</v>
      </c>
      <c r="H7766">
        <f t="shared" si="7758"/>
        <v>2.3612104722420948E-2</v>
      </c>
      <c r="I7766">
        <f t="shared" si="7758"/>
        <v>8.46370169274034E-2</v>
      </c>
      <c r="J7766">
        <f t="shared" si="7758"/>
        <v>0.45640209128041825</v>
      </c>
      <c r="K7766">
        <f t="shared" si="7758"/>
        <v>0.23116504623300929</v>
      </c>
      <c r="L7766">
        <f t="shared" si="7758"/>
        <v>8.3448016689603333E-2</v>
      </c>
      <c r="M7766">
        <f t="shared" si="7758"/>
        <v>8.3024216604843326E-2</v>
      </c>
      <c r="N7766">
        <f t="shared" si="7758"/>
        <v>1.1046702209340443E-2</v>
      </c>
      <c r="O7766">
        <f t="shared" si="7758"/>
        <v>2.6664805332961068E-2</v>
      </c>
      <c r="P7766">
        <v>8.9946300000000007E-2</v>
      </c>
      <c r="Q7766">
        <v>16.974399999999999</v>
      </c>
      <c r="R7766" s="1">
        <v>8.5447300000000001E-6</v>
      </c>
    </row>
    <row r="7767" spans="1:18" x14ac:dyDescent="0.3">
      <c r="A7767" t="s">
        <v>47</v>
      </c>
      <c r="B7767" t="s">
        <v>19</v>
      </c>
      <c r="C7767" t="s">
        <v>36</v>
      </c>
      <c r="D7767" t="s">
        <v>31</v>
      </c>
      <c r="E7767" t="s">
        <v>22</v>
      </c>
      <c r="F7767" t="s">
        <v>24</v>
      </c>
      <c r="G7767">
        <f t="shared" ref="G7767:O7767" si="7759">G7761</f>
        <v>0</v>
      </c>
      <c r="H7767">
        <f t="shared" si="7759"/>
        <v>1.3220897355820528E-2</v>
      </c>
      <c r="I7767">
        <f t="shared" si="7759"/>
        <v>7.5203184959363012E-2</v>
      </c>
      <c r="J7767">
        <f t="shared" si="7759"/>
        <v>0.43843091231381748</v>
      </c>
      <c r="K7767">
        <f t="shared" si="7759"/>
        <v>0.25606394878721023</v>
      </c>
      <c r="L7767">
        <f t="shared" si="7759"/>
        <v>9.4326081134783774E-2</v>
      </c>
      <c r="M7767">
        <f t="shared" si="7759"/>
        <v>9.0824981835003635E-2</v>
      </c>
      <c r="N7767">
        <f t="shared" si="7759"/>
        <v>1.9177596164480767E-2</v>
      </c>
      <c r="O7767">
        <f t="shared" si="7759"/>
        <v>1.275239744952051E-2</v>
      </c>
      <c r="P7767">
        <v>10.759499999999999</v>
      </c>
      <c r="Q7767">
        <v>30706.1</v>
      </c>
      <c r="R7767">
        <v>1.60509E-4</v>
      </c>
    </row>
    <row r="7768" spans="1:18" x14ac:dyDescent="0.3">
      <c r="A7768" t="s">
        <v>47</v>
      </c>
      <c r="B7768" t="s">
        <v>19</v>
      </c>
      <c r="C7768" t="s">
        <v>36</v>
      </c>
      <c r="D7768" t="s">
        <v>31</v>
      </c>
      <c r="E7768" t="s">
        <v>22</v>
      </c>
      <c r="F7768" t="s">
        <v>25</v>
      </c>
      <c r="G7768">
        <f t="shared" ref="G7768:O7768" si="7760">G7762</f>
        <v>0</v>
      </c>
      <c r="H7768">
        <f t="shared" si="7760"/>
        <v>3.1722228550005685E-2</v>
      </c>
      <c r="I7768">
        <f t="shared" si="7760"/>
        <v>6.4239057815152031E-2</v>
      </c>
      <c r="J7768">
        <f t="shared" si="7760"/>
        <v>0.29188026269223638</v>
      </c>
      <c r="K7768">
        <f t="shared" si="7760"/>
        <v>0.24717722245950019</v>
      </c>
      <c r="L7768">
        <f t="shared" si="7760"/>
        <v>0.1726051553446398</v>
      </c>
      <c r="M7768">
        <f t="shared" si="7760"/>
        <v>0.11260310134279118</v>
      </c>
      <c r="N7768">
        <f t="shared" si="7760"/>
        <v>5.6473650826285728E-2</v>
      </c>
      <c r="O7768">
        <f t="shared" si="7760"/>
        <v>2.329932096938887E-2</v>
      </c>
      <c r="P7768">
        <v>11.5558</v>
      </c>
      <c r="Q7768">
        <v>29872.6</v>
      </c>
      <c r="R7768">
        <v>1.72912E-4</v>
      </c>
    </row>
    <row r="7769" spans="1:18" x14ac:dyDescent="0.3">
      <c r="A7769" t="s">
        <v>47</v>
      </c>
      <c r="B7769" t="s">
        <v>19</v>
      </c>
      <c r="C7769" t="s">
        <v>36</v>
      </c>
      <c r="D7769" t="s">
        <v>31</v>
      </c>
      <c r="E7769" t="s">
        <v>22</v>
      </c>
      <c r="F7769" t="s">
        <v>26</v>
      </c>
      <c r="G7769">
        <f t="shared" ref="G7769:O7769" si="7761">G7763</f>
        <v>0</v>
      </c>
      <c r="H7769">
        <f t="shared" si="7761"/>
        <v>0</v>
      </c>
      <c r="I7769">
        <f t="shared" si="7761"/>
        <v>0</v>
      </c>
      <c r="J7769">
        <f t="shared" si="7761"/>
        <v>0.19579311747587044</v>
      </c>
      <c r="K7769">
        <f t="shared" si="7761"/>
        <v>0.28249116949470165</v>
      </c>
      <c r="L7769">
        <f t="shared" si="7761"/>
        <v>0.11305606783364068</v>
      </c>
      <c r="M7769">
        <f t="shared" si="7761"/>
        <v>0.20554312332587396</v>
      </c>
      <c r="N7769">
        <f t="shared" si="7761"/>
        <v>0.12693207615924568</v>
      </c>
      <c r="O7769">
        <f t="shared" si="7761"/>
        <v>7.6184445710667417E-2</v>
      </c>
      <c r="P7769">
        <v>1.0121599999999999</v>
      </c>
      <c r="Q7769">
        <v>2807.43</v>
      </c>
      <c r="R7769" s="1">
        <v>3.9117399999999999E-5</v>
      </c>
    </row>
    <row r="7770" spans="1:18" x14ac:dyDescent="0.3">
      <c r="A7770" t="s">
        <v>47</v>
      </c>
      <c r="B7770" t="s">
        <v>19</v>
      </c>
      <c r="C7770" t="s">
        <v>36</v>
      </c>
      <c r="D7770" t="s">
        <v>31</v>
      </c>
      <c r="E7770" t="s">
        <v>22</v>
      </c>
      <c r="F7770" t="s">
        <v>27</v>
      </c>
      <c r="G7770">
        <f t="shared" ref="G7770:O7770" si="7762">G7764</f>
        <v>0</v>
      </c>
      <c r="H7770">
        <f t="shared" si="7762"/>
        <v>0</v>
      </c>
      <c r="I7770">
        <f t="shared" si="7762"/>
        <v>0.11268418029468848</v>
      </c>
      <c r="J7770">
        <f t="shared" si="7762"/>
        <v>0.24712539540063264</v>
      </c>
      <c r="K7770">
        <f t="shared" si="7762"/>
        <v>0.12883620613792984</v>
      </c>
      <c r="L7770">
        <f t="shared" si="7762"/>
        <v>0.14408823054116884</v>
      </c>
      <c r="M7770">
        <f t="shared" si="7762"/>
        <v>0.17613028180845089</v>
      </c>
      <c r="N7770">
        <f t="shared" si="7762"/>
        <v>8.7790540464864744E-2</v>
      </c>
      <c r="O7770">
        <f t="shared" si="7762"/>
        <v>0.10334516535226458</v>
      </c>
      <c r="P7770">
        <v>0.36826599999999998</v>
      </c>
      <c r="Q7770">
        <v>371.65100000000001</v>
      </c>
      <c r="R7770" s="1">
        <v>9.5677699999999997E-6</v>
      </c>
    </row>
    <row r="7771" spans="1:18" x14ac:dyDescent="0.3">
      <c r="A7771" t="s">
        <v>47</v>
      </c>
      <c r="B7771" t="s">
        <v>19</v>
      </c>
      <c r="C7771" t="s">
        <v>36</v>
      </c>
      <c r="D7771" t="s">
        <v>31</v>
      </c>
      <c r="E7771" t="s">
        <v>22</v>
      </c>
      <c r="F7771" t="s">
        <v>28</v>
      </c>
      <c r="G7771">
        <f t="shared" ref="G7771:O7771" si="7763">G7765</f>
        <v>0</v>
      </c>
      <c r="H7771">
        <f t="shared" si="7763"/>
        <v>1.7338793064482775E-2</v>
      </c>
      <c r="I7771">
        <f t="shared" si="7763"/>
        <v>5.4881178047528782E-2</v>
      </c>
      <c r="J7771">
        <f t="shared" si="7763"/>
        <v>0.3346648661340535</v>
      </c>
      <c r="K7771">
        <f t="shared" si="7763"/>
        <v>0.3169938732024507</v>
      </c>
      <c r="L7771">
        <f t="shared" si="7763"/>
        <v>0.13378194648722141</v>
      </c>
      <c r="M7771">
        <f t="shared" si="7763"/>
        <v>9.3989162404335025E-2</v>
      </c>
      <c r="N7771">
        <f t="shared" si="7763"/>
        <v>2.7644988942004421E-2</v>
      </c>
      <c r="O7771">
        <f t="shared" si="7763"/>
        <v>2.0705191717923312E-2</v>
      </c>
      <c r="P7771" s="1">
        <v>1.45439E-21</v>
      </c>
      <c r="Q7771" s="1">
        <v>1.77522E-38</v>
      </c>
      <c r="R7771" s="1">
        <v>5.8092500000000003E-6</v>
      </c>
    </row>
    <row r="7772" spans="1:18" x14ac:dyDescent="0.3">
      <c r="A7772" t="s">
        <v>47</v>
      </c>
      <c r="B7772" t="s">
        <v>19</v>
      </c>
      <c r="C7772" t="s">
        <v>36</v>
      </c>
      <c r="D7772" t="s">
        <v>31</v>
      </c>
      <c r="E7772" t="s">
        <v>29</v>
      </c>
      <c r="F7772" t="s">
        <v>23</v>
      </c>
      <c r="G7772">
        <f t="shared" ref="G7772:O7772" si="7764">G7766</f>
        <v>0</v>
      </c>
      <c r="H7772">
        <f t="shared" si="7764"/>
        <v>2.3612104722420948E-2</v>
      </c>
      <c r="I7772">
        <f t="shared" si="7764"/>
        <v>8.46370169274034E-2</v>
      </c>
      <c r="J7772">
        <f t="shared" si="7764"/>
        <v>0.45640209128041825</v>
      </c>
      <c r="K7772">
        <f t="shared" si="7764"/>
        <v>0.23116504623300929</v>
      </c>
      <c r="L7772">
        <f t="shared" si="7764"/>
        <v>8.3448016689603333E-2</v>
      </c>
      <c r="M7772">
        <f t="shared" si="7764"/>
        <v>8.3024216604843326E-2</v>
      </c>
      <c r="N7772">
        <f t="shared" si="7764"/>
        <v>1.1046702209340443E-2</v>
      </c>
      <c r="O7772">
        <f t="shared" si="7764"/>
        <v>2.6664805332961068E-2</v>
      </c>
      <c r="P7772">
        <v>1.21554E-2</v>
      </c>
      <c r="Q7772">
        <v>2.3306800000000001</v>
      </c>
      <c r="R7772" s="1">
        <v>4.2039999999999999E-6</v>
      </c>
    </row>
    <row r="7773" spans="1:18" x14ac:dyDescent="0.3">
      <c r="A7773" t="s">
        <v>47</v>
      </c>
      <c r="B7773" t="s">
        <v>19</v>
      </c>
      <c r="C7773" t="s">
        <v>36</v>
      </c>
      <c r="D7773" t="s">
        <v>31</v>
      </c>
      <c r="E7773" t="s">
        <v>29</v>
      </c>
      <c r="F7773" t="s">
        <v>24</v>
      </c>
      <c r="G7773">
        <f t="shared" ref="G7773:O7773" si="7765">G7767</f>
        <v>0</v>
      </c>
      <c r="H7773">
        <f t="shared" si="7765"/>
        <v>1.3220897355820528E-2</v>
      </c>
      <c r="I7773">
        <f t="shared" si="7765"/>
        <v>7.5203184959363012E-2</v>
      </c>
      <c r="J7773">
        <f t="shared" si="7765"/>
        <v>0.43843091231381748</v>
      </c>
      <c r="K7773">
        <f t="shared" si="7765"/>
        <v>0.25606394878721023</v>
      </c>
      <c r="L7773">
        <f t="shared" si="7765"/>
        <v>9.4326081134783774E-2</v>
      </c>
      <c r="M7773">
        <f t="shared" si="7765"/>
        <v>9.0824981835003635E-2</v>
      </c>
      <c r="N7773">
        <f t="shared" si="7765"/>
        <v>1.9177596164480767E-2</v>
      </c>
      <c r="O7773">
        <f t="shared" si="7765"/>
        <v>1.275239744952051E-2</v>
      </c>
      <c r="P7773">
        <v>1.45404</v>
      </c>
      <c r="Q7773">
        <v>4216.1099999999997</v>
      </c>
      <c r="R7773" s="1">
        <v>6.9806400000000003E-5</v>
      </c>
    </row>
    <row r="7774" spans="1:18" x14ac:dyDescent="0.3">
      <c r="A7774" t="s">
        <v>47</v>
      </c>
      <c r="B7774" t="s">
        <v>19</v>
      </c>
      <c r="C7774" t="s">
        <v>36</v>
      </c>
      <c r="D7774" t="s">
        <v>31</v>
      </c>
      <c r="E7774" t="s">
        <v>29</v>
      </c>
      <c r="F7774" t="s">
        <v>25</v>
      </c>
      <c r="G7774">
        <f t="shared" ref="G7774:O7774" si="7766">G7768</f>
        <v>0</v>
      </c>
      <c r="H7774">
        <f t="shared" si="7766"/>
        <v>3.1722228550005685E-2</v>
      </c>
      <c r="I7774">
        <f t="shared" si="7766"/>
        <v>6.4239057815152031E-2</v>
      </c>
      <c r="J7774">
        <f t="shared" si="7766"/>
        <v>0.29188026269223638</v>
      </c>
      <c r="K7774">
        <f t="shared" si="7766"/>
        <v>0.24717722245950019</v>
      </c>
      <c r="L7774">
        <f t="shared" si="7766"/>
        <v>0.1726051553446398</v>
      </c>
      <c r="M7774">
        <f t="shared" si="7766"/>
        <v>0.11260310134279118</v>
      </c>
      <c r="N7774">
        <f t="shared" si="7766"/>
        <v>5.6473650826285728E-2</v>
      </c>
      <c r="O7774">
        <f t="shared" si="7766"/>
        <v>2.329932096938887E-2</v>
      </c>
      <c r="P7774">
        <v>1.56165</v>
      </c>
      <c r="Q7774">
        <v>4101.67</v>
      </c>
      <c r="R7774" s="1">
        <v>8.1432600000000004E-5</v>
      </c>
    </row>
    <row r="7775" spans="1:18" x14ac:dyDescent="0.3">
      <c r="A7775" t="s">
        <v>47</v>
      </c>
      <c r="B7775" t="s">
        <v>19</v>
      </c>
      <c r="C7775" t="s">
        <v>36</v>
      </c>
      <c r="D7775" t="s">
        <v>31</v>
      </c>
      <c r="E7775" t="s">
        <v>29</v>
      </c>
      <c r="F7775" t="s">
        <v>26</v>
      </c>
      <c r="G7775">
        <f t="shared" ref="G7775:O7775" si="7767">G7769</f>
        <v>0</v>
      </c>
      <c r="H7775">
        <f t="shared" si="7767"/>
        <v>0</v>
      </c>
      <c r="I7775">
        <f t="shared" si="7767"/>
        <v>0</v>
      </c>
      <c r="J7775">
        <f t="shared" si="7767"/>
        <v>0.19579311747587044</v>
      </c>
      <c r="K7775">
        <f t="shared" si="7767"/>
        <v>0.28249116949470165</v>
      </c>
      <c r="L7775">
        <f t="shared" si="7767"/>
        <v>0.11305606783364068</v>
      </c>
      <c r="M7775">
        <f t="shared" si="7767"/>
        <v>0.20554312332587396</v>
      </c>
      <c r="N7775">
        <f t="shared" si="7767"/>
        <v>0.12693207615924568</v>
      </c>
      <c r="O7775">
        <f t="shared" si="7767"/>
        <v>7.6184445710667417E-2</v>
      </c>
      <c r="P7775">
        <v>0.13678399999999999</v>
      </c>
      <c r="Q7775">
        <v>385.47500000000002</v>
      </c>
      <c r="R7775" s="1">
        <v>2.39873E-5</v>
      </c>
    </row>
    <row r="7776" spans="1:18" x14ac:dyDescent="0.3">
      <c r="A7776" t="s">
        <v>47</v>
      </c>
      <c r="B7776" t="s">
        <v>19</v>
      </c>
      <c r="C7776" t="s">
        <v>36</v>
      </c>
      <c r="D7776" t="s">
        <v>31</v>
      </c>
      <c r="E7776" t="s">
        <v>29</v>
      </c>
      <c r="F7776" t="s">
        <v>27</v>
      </c>
      <c r="G7776">
        <f t="shared" ref="G7776:O7776" si="7768">G7770</f>
        <v>0</v>
      </c>
      <c r="H7776">
        <f t="shared" si="7768"/>
        <v>0</v>
      </c>
      <c r="I7776">
        <f t="shared" si="7768"/>
        <v>0.11268418029468848</v>
      </c>
      <c r="J7776">
        <f t="shared" si="7768"/>
        <v>0.24712539540063264</v>
      </c>
      <c r="K7776">
        <f t="shared" si="7768"/>
        <v>0.12883620613792984</v>
      </c>
      <c r="L7776">
        <f t="shared" si="7768"/>
        <v>0.14408823054116884</v>
      </c>
      <c r="M7776">
        <f t="shared" si="7768"/>
        <v>0.17613028180845089</v>
      </c>
      <c r="N7776">
        <f t="shared" si="7768"/>
        <v>8.7790540464864744E-2</v>
      </c>
      <c r="O7776">
        <f t="shared" si="7768"/>
        <v>0.10334516535226458</v>
      </c>
      <c r="P7776">
        <v>4.9767800000000001E-2</v>
      </c>
      <c r="Q7776">
        <v>51.029699999999998</v>
      </c>
      <c r="R7776" s="1">
        <v>4.3358799999999997E-6</v>
      </c>
    </row>
    <row r="7777" spans="1:18" x14ac:dyDescent="0.3">
      <c r="A7777" t="s">
        <v>47</v>
      </c>
      <c r="B7777" t="s">
        <v>19</v>
      </c>
      <c r="C7777" t="s">
        <v>36</v>
      </c>
      <c r="D7777" t="s">
        <v>31</v>
      </c>
      <c r="E7777" t="s">
        <v>29</v>
      </c>
      <c r="F7777" t="s">
        <v>28</v>
      </c>
      <c r="G7777">
        <f t="shared" ref="G7777:O7777" si="7769">G7771</f>
        <v>0</v>
      </c>
      <c r="H7777">
        <f t="shared" si="7769"/>
        <v>1.7338793064482775E-2</v>
      </c>
      <c r="I7777">
        <f t="shared" si="7769"/>
        <v>5.4881178047528782E-2</v>
      </c>
      <c r="J7777">
        <f t="shared" si="7769"/>
        <v>0.3346648661340535</v>
      </c>
      <c r="K7777">
        <f t="shared" si="7769"/>
        <v>0.3169938732024507</v>
      </c>
      <c r="L7777">
        <f t="shared" si="7769"/>
        <v>0.13378194648722141</v>
      </c>
      <c r="M7777">
        <f t="shared" si="7769"/>
        <v>9.3989162404335025E-2</v>
      </c>
      <c r="N7777">
        <f t="shared" si="7769"/>
        <v>2.7644988942004421E-2</v>
      </c>
      <c r="O7777">
        <f t="shared" si="7769"/>
        <v>2.0705191717923312E-2</v>
      </c>
      <c r="P7777" s="1">
        <v>1.9654800000000001E-22</v>
      </c>
      <c r="Q7777" s="1">
        <v>2.4374699999999999E-39</v>
      </c>
      <c r="R7777" s="1">
        <v>3.6926800000000001E-6</v>
      </c>
    </row>
    <row r="7778" spans="1:18" x14ac:dyDescent="0.3">
      <c r="A7778" t="s">
        <v>47</v>
      </c>
      <c r="B7778" t="s">
        <v>37</v>
      </c>
      <c r="C7778" t="s">
        <v>20</v>
      </c>
      <c r="D7778" t="s">
        <v>21</v>
      </c>
      <c r="E7778" t="s">
        <v>22</v>
      </c>
      <c r="F7778" t="s">
        <v>23</v>
      </c>
      <c r="G7778">
        <f t="shared" ref="G7778:O7778" si="7770">G7772</f>
        <v>0</v>
      </c>
      <c r="H7778">
        <f t="shared" si="7770"/>
        <v>2.3612104722420948E-2</v>
      </c>
      <c r="I7778">
        <f t="shared" si="7770"/>
        <v>8.46370169274034E-2</v>
      </c>
      <c r="J7778">
        <f t="shared" si="7770"/>
        <v>0.45640209128041825</v>
      </c>
      <c r="K7778">
        <f t="shared" si="7770"/>
        <v>0.23116504623300929</v>
      </c>
      <c r="L7778">
        <f t="shared" si="7770"/>
        <v>8.3448016689603333E-2</v>
      </c>
      <c r="M7778">
        <f t="shared" si="7770"/>
        <v>8.3024216604843326E-2</v>
      </c>
      <c r="N7778">
        <f t="shared" si="7770"/>
        <v>1.1046702209340443E-2</v>
      </c>
      <c r="O7778">
        <f t="shared" si="7770"/>
        <v>2.6664805332961068E-2</v>
      </c>
      <c r="P7778">
        <v>1.8206799999999999E-2</v>
      </c>
      <c r="Q7778">
        <v>10.11</v>
      </c>
      <c r="R7778" s="1">
        <v>4.0787100000000003E-6</v>
      </c>
    </row>
    <row r="7779" spans="1:18" x14ac:dyDescent="0.3">
      <c r="A7779" t="s">
        <v>47</v>
      </c>
      <c r="B7779" t="s">
        <v>37</v>
      </c>
      <c r="C7779" t="s">
        <v>20</v>
      </c>
      <c r="D7779" t="s">
        <v>21</v>
      </c>
      <c r="E7779" t="s">
        <v>22</v>
      </c>
      <c r="F7779" t="s">
        <v>24</v>
      </c>
      <c r="G7779">
        <f t="shared" ref="G7779:O7779" si="7771">G7773</f>
        <v>0</v>
      </c>
      <c r="H7779">
        <f t="shared" si="7771"/>
        <v>1.3220897355820528E-2</v>
      </c>
      <c r="I7779">
        <f t="shared" si="7771"/>
        <v>7.5203184959363012E-2</v>
      </c>
      <c r="J7779">
        <f t="shared" si="7771"/>
        <v>0.43843091231381748</v>
      </c>
      <c r="K7779">
        <f t="shared" si="7771"/>
        <v>0.25606394878721023</v>
      </c>
      <c r="L7779">
        <f t="shared" si="7771"/>
        <v>9.4326081134783774E-2</v>
      </c>
      <c r="M7779">
        <f t="shared" si="7771"/>
        <v>9.0824981835003635E-2</v>
      </c>
      <c r="N7779">
        <f t="shared" si="7771"/>
        <v>1.9177596164480767E-2</v>
      </c>
      <c r="O7779">
        <f t="shared" si="7771"/>
        <v>1.275239744952051E-2</v>
      </c>
      <c r="P7779">
        <v>9.9595699999999995E-2</v>
      </c>
      <c r="Q7779">
        <v>64.968599999999995</v>
      </c>
      <c r="R7779" s="1">
        <v>6.59807E-6</v>
      </c>
    </row>
    <row r="7780" spans="1:18" x14ac:dyDescent="0.3">
      <c r="A7780" t="s">
        <v>47</v>
      </c>
      <c r="B7780" t="s">
        <v>37</v>
      </c>
      <c r="C7780" t="s">
        <v>20</v>
      </c>
      <c r="D7780" t="s">
        <v>21</v>
      </c>
      <c r="E7780" t="s">
        <v>22</v>
      </c>
      <c r="F7780" t="s">
        <v>25</v>
      </c>
      <c r="G7780">
        <f t="shared" ref="G7780:O7780" si="7772">G7774</f>
        <v>0</v>
      </c>
      <c r="H7780">
        <f t="shared" si="7772"/>
        <v>3.1722228550005685E-2</v>
      </c>
      <c r="I7780">
        <f t="shared" si="7772"/>
        <v>6.4239057815152031E-2</v>
      </c>
      <c r="J7780">
        <f t="shared" si="7772"/>
        <v>0.29188026269223638</v>
      </c>
      <c r="K7780">
        <f t="shared" si="7772"/>
        <v>0.24717722245950019</v>
      </c>
      <c r="L7780">
        <f t="shared" si="7772"/>
        <v>0.1726051553446398</v>
      </c>
      <c r="M7780">
        <f t="shared" si="7772"/>
        <v>0.11260310134279118</v>
      </c>
      <c r="N7780">
        <f t="shared" si="7772"/>
        <v>5.6473650826285728E-2</v>
      </c>
      <c r="O7780">
        <f t="shared" si="7772"/>
        <v>2.329932096938887E-2</v>
      </c>
      <c r="P7780">
        <v>2.9928699999999999E-2</v>
      </c>
      <c r="Q7780">
        <v>20.376000000000001</v>
      </c>
      <c r="R7780" s="1">
        <v>4.8320200000000002E-6</v>
      </c>
    </row>
    <row r="7781" spans="1:18" x14ac:dyDescent="0.3">
      <c r="A7781" t="s">
        <v>47</v>
      </c>
      <c r="B7781" t="s">
        <v>37</v>
      </c>
      <c r="C7781" t="s">
        <v>20</v>
      </c>
      <c r="D7781" t="s">
        <v>21</v>
      </c>
      <c r="E7781" t="s">
        <v>22</v>
      </c>
      <c r="F7781" t="s">
        <v>26</v>
      </c>
      <c r="G7781">
        <f t="shared" ref="G7781:O7781" si="7773">G7775</f>
        <v>0</v>
      </c>
      <c r="H7781">
        <f t="shared" si="7773"/>
        <v>0</v>
      </c>
      <c r="I7781">
        <f t="shared" si="7773"/>
        <v>0</v>
      </c>
      <c r="J7781">
        <f t="shared" si="7773"/>
        <v>0.19579311747587044</v>
      </c>
      <c r="K7781">
        <f t="shared" si="7773"/>
        <v>0.28249116949470165</v>
      </c>
      <c r="L7781">
        <f t="shared" si="7773"/>
        <v>0.11305606783364068</v>
      </c>
      <c r="M7781">
        <f t="shared" si="7773"/>
        <v>0.20554312332587396</v>
      </c>
      <c r="N7781">
        <f t="shared" si="7773"/>
        <v>0.12693207615924568</v>
      </c>
      <c r="O7781">
        <f t="shared" si="7773"/>
        <v>7.6184445710667417E-2</v>
      </c>
      <c r="P7781">
        <v>1.10463E-2</v>
      </c>
      <c r="Q7781">
        <v>5.9709300000000001</v>
      </c>
      <c r="R7781" s="1">
        <v>2.6960999999999999E-6</v>
      </c>
    </row>
    <row r="7782" spans="1:18" x14ac:dyDescent="0.3">
      <c r="A7782" t="s">
        <v>47</v>
      </c>
      <c r="B7782" t="s">
        <v>37</v>
      </c>
      <c r="C7782" t="s">
        <v>20</v>
      </c>
      <c r="D7782" t="s">
        <v>21</v>
      </c>
      <c r="E7782" t="s">
        <v>22</v>
      </c>
      <c r="F7782" t="s">
        <v>27</v>
      </c>
      <c r="G7782">
        <f t="shared" ref="G7782:O7782" si="7774">G7776</f>
        <v>0</v>
      </c>
      <c r="H7782">
        <f t="shared" si="7774"/>
        <v>0</v>
      </c>
      <c r="I7782">
        <f t="shared" si="7774"/>
        <v>0.11268418029468848</v>
      </c>
      <c r="J7782">
        <f t="shared" si="7774"/>
        <v>0.24712539540063264</v>
      </c>
      <c r="K7782">
        <f t="shared" si="7774"/>
        <v>0.12883620613792984</v>
      </c>
      <c r="L7782">
        <f t="shared" si="7774"/>
        <v>0.14408823054116884</v>
      </c>
      <c r="M7782">
        <f t="shared" si="7774"/>
        <v>0.17613028180845089</v>
      </c>
      <c r="N7782">
        <f t="shared" si="7774"/>
        <v>8.7790540464864744E-2</v>
      </c>
      <c r="O7782">
        <f t="shared" si="7774"/>
        <v>0.10334516535226458</v>
      </c>
      <c r="P7782">
        <v>1.52181E-3</v>
      </c>
      <c r="Q7782">
        <v>0.25498500000000002</v>
      </c>
      <c r="R7782" s="1">
        <v>1.5436299999999999E-7</v>
      </c>
    </row>
    <row r="7783" spans="1:18" x14ac:dyDescent="0.3">
      <c r="A7783" t="s">
        <v>47</v>
      </c>
      <c r="B7783" t="s">
        <v>37</v>
      </c>
      <c r="C7783" t="s">
        <v>20</v>
      </c>
      <c r="D7783" t="s">
        <v>21</v>
      </c>
      <c r="E7783" t="s">
        <v>22</v>
      </c>
      <c r="F7783" t="s">
        <v>28</v>
      </c>
      <c r="G7783">
        <f t="shared" ref="G7783:O7783" si="7775">G7777</f>
        <v>0</v>
      </c>
      <c r="H7783">
        <f t="shared" si="7775"/>
        <v>1.7338793064482775E-2</v>
      </c>
      <c r="I7783">
        <f t="shared" si="7775"/>
        <v>5.4881178047528782E-2</v>
      </c>
      <c r="J7783">
        <f t="shared" si="7775"/>
        <v>0.3346648661340535</v>
      </c>
      <c r="K7783">
        <f t="shared" si="7775"/>
        <v>0.3169938732024507</v>
      </c>
      <c r="L7783">
        <f t="shared" si="7775"/>
        <v>0.13378194648722141</v>
      </c>
      <c r="M7783">
        <f t="shared" si="7775"/>
        <v>9.3989162404335025E-2</v>
      </c>
      <c r="N7783">
        <f t="shared" si="7775"/>
        <v>2.7644988942004421E-2</v>
      </c>
      <c r="O7783">
        <f t="shared" si="7775"/>
        <v>2.0705191717923312E-2</v>
      </c>
      <c r="P7783">
        <v>3.8682099999999997E-2</v>
      </c>
      <c r="Q7783">
        <v>28.601500000000001</v>
      </c>
      <c r="R7783" s="1">
        <v>5.0932599999999997E-6</v>
      </c>
    </row>
    <row r="7784" spans="1:18" x14ac:dyDescent="0.3">
      <c r="A7784" t="s">
        <v>47</v>
      </c>
      <c r="B7784" t="s">
        <v>37</v>
      </c>
      <c r="C7784" t="s">
        <v>20</v>
      </c>
      <c r="D7784" t="s">
        <v>21</v>
      </c>
      <c r="E7784" t="s">
        <v>29</v>
      </c>
      <c r="F7784" t="s">
        <v>23</v>
      </c>
      <c r="G7784">
        <f t="shared" ref="G7784:O7784" si="7776">G7778</f>
        <v>0</v>
      </c>
      <c r="H7784">
        <f t="shared" si="7776"/>
        <v>2.3612104722420948E-2</v>
      </c>
      <c r="I7784">
        <f t="shared" si="7776"/>
        <v>8.46370169274034E-2</v>
      </c>
      <c r="J7784">
        <f t="shared" si="7776"/>
        <v>0.45640209128041825</v>
      </c>
      <c r="K7784">
        <f t="shared" si="7776"/>
        <v>0.23116504623300929</v>
      </c>
      <c r="L7784">
        <f t="shared" si="7776"/>
        <v>8.3448016689603333E-2</v>
      </c>
      <c r="M7784">
        <f t="shared" si="7776"/>
        <v>8.3024216604843326E-2</v>
      </c>
      <c r="N7784">
        <f t="shared" si="7776"/>
        <v>1.1046702209340443E-2</v>
      </c>
      <c r="O7784">
        <f t="shared" si="7776"/>
        <v>2.6664805332961068E-2</v>
      </c>
      <c r="P7784">
        <v>1.9947999999999999</v>
      </c>
      <c r="Q7784">
        <v>917.66499999999996</v>
      </c>
      <c r="R7784" s="1">
        <v>5.8219899999999996E-6</v>
      </c>
    </row>
    <row r="7785" spans="1:18" x14ac:dyDescent="0.3">
      <c r="A7785" t="s">
        <v>47</v>
      </c>
      <c r="B7785" t="s">
        <v>37</v>
      </c>
      <c r="C7785" t="s">
        <v>20</v>
      </c>
      <c r="D7785" t="s">
        <v>21</v>
      </c>
      <c r="E7785" t="s">
        <v>29</v>
      </c>
      <c r="F7785" t="s">
        <v>24</v>
      </c>
      <c r="G7785">
        <f t="shared" ref="G7785:O7785" si="7777">G7779</f>
        <v>0</v>
      </c>
      <c r="H7785">
        <f t="shared" si="7777"/>
        <v>1.3220897355820528E-2</v>
      </c>
      <c r="I7785">
        <f t="shared" si="7777"/>
        <v>7.5203184959363012E-2</v>
      </c>
      <c r="J7785">
        <f t="shared" si="7777"/>
        <v>0.43843091231381748</v>
      </c>
      <c r="K7785">
        <f t="shared" si="7777"/>
        <v>0.25606394878721023</v>
      </c>
      <c r="L7785">
        <f t="shared" si="7777"/>
        <v>9.4326081134783774E-2</v>
      </c>
      <c r="M7785">
        <f t="shared" si="7777"/>
        <v>9.0824981835003635E-2</v>
      </c>
      <c r="N7785">
        <f t="shared" si="7777"/>
        <v>1.9177596164480767E-2</v>
      </c>
      <c r="O7785">
        <f t="shared" si="7777"/>
        <v>1.275239744952051E-2</v>
      </c>
      <c r="P7785">
        <v>10.912000000000001</v>
      </c>
      <c r="Q7785">
        <v>5897.07</v>
      </c>
      <c r="R7785" s="1">
        <v>1.5150099999999999E-5</v>
      </c>
    </row>
    <row r="7786" spans="1:18" x14ac:dyDescent="0.3">
      <c r="A7786" t="s">
        <v>47</v>
      </c>
      <c r="B7786" t="s">
        <v>37</v>
      </c>
      <c r="C7786" t="s">
        <v>20</v>
      </c>
      <c r="D7786" t="s">
        <v>21</v>
      </c>
      <c r="E7786" t="s">
        <v>29</v>
      </c>
      <c r="F7786" t="s">
        <v>25</v>
      </c>
      <c r="G7786">
        <f t="shared" ref="G7786:O7786" si="7778">G7780</f>
        <v>0</v>
      </c>
      <c r="H7786">
        <f t="shared" si="7778"/>
        <v>3.1722228550005685E-2</v>
      </c>
      <c r="I7786">
        <f t="shared" si="7778"/>
        <v>6.4239057815152031E-2</v>
      </c>
      <c r="J7786">
        <f t="shared" si="7778"/>
        <v>0.29188026269223638</v>
      </c>
      <c r="K7786">
        <f t="shared" si="7778"/>
        <v>0.24717722245950019</v>
      </c>
      <c r="L7786">
        <f t="shared" si="7778"/>
        <v>0.1726051553446398</v>
      </c>
      <c r="M7786">
        <f t="shared" si="7778"/>
        <v>0.11260310134279118</v>
      </c>
      <c r="N7786">
        <f t="shared" si="7778"/>
        <v>5.6473650826285728E-2</v>
      </c>
      <c r="O7786">
        <f t="shared" si="7778"/>
        <v>2.329932096938887E-2</v>
      </c>
      <c r="P7786">
        <v>3.27908</v>
      </c>
      <c r="Q7786">
        <v>1849.49</v>
      </c>
      <c r="R7786" s="1">
        <v>2.16588E-5</v>
      </c>
    </row>
    <row r="7787" spans="1:18" x14ac:dyDescent="0.3">
      <c r="A7787" t="s">
        <v>47</v>
      </c>
      <c r="B7787" t="s">
        <v>37</v>
      </c>
      <c r="C7787" t="s">
        <v>20</v>
      </c>
      <c r="D7787" t="s">
        <v>21</v>
      </c>
      <c r="E7787" t="s">
        <v>29</v>
      </c>
      <c r="F7787" t="s">
        <v>26</v>
      </c>
      <c r="G7787">
        <f t="shared" ref="G7787:O7787" si="7779">G7781</f>
        <v>0</v>
      </c>
      <c r="H7787">
        <f t="shared" si="7779"/>
        <v>0</v>
      </c>
      <c r="I7787">
        <f t="shared" si="7779"/>
        <v>0</v>
      </c>
      <c r="J7787">
        <f t="shared" si="7779"/>
        <v>0.19579311747587044</v>
      </c>
      <c r="K7787">
        <f t="shared" si="7779"/>
        <v>0.28249116949470165</v>
      </c>
      <c r="L7787">
        <f t="shared" si="7779"/>
        <v>0.11305606783364068</v>
      </c>
      <c r="M7787">
        <f t="shared" si="7779"/>
        <v>0.20554312332587396</v>
      </c>
      <c r="N7787">
        <f t="shared" si="7779"/>
        <v>0.12693207615924568</v>
      </c>
      <c r="O7787">
        <f t="shared" si="7779"/>
        <v>7.6184445710667417E-2</v>
      </c>
      <c r="P7787">
        <v>1.21027</v>
      </c>
      <c r="Q7787">
        <v>541.97</v>
      </c>
      <c r="R7787" s="1">
        <v>7.2718600000000004E-6</v>
      </c>
    </row>
    <row r="7788" spans="1:18" x14ac:dyDescent="0.3">
      <c r="A7788" t="s">
        <v>47</v>
      </c>
      <c r="B7788" t="s">
        <v>37</v>
      </c>
      <c r="C7788" t="s">
        <v>20</v>
      </c>
      <c r="D7788" t="s">
        <v>21</v>
      </c>
      <c r="E7788" t="s">
        <v>29</v>
      </c>
      <c r="F7788" t="s">
        <v>27</v>
      </c>
      <c r="G7788">
        <f t="shared" ref="G7788:O7788" si="7780">G7782</f>
        <v>0</v>
      </c>
      <c r="H7788">
        <f t="shared" si="7780"/>
        <v>0</v>
      </c>
      <c r="I7788">
        <f t="shared" si="7780"/>
        <v>0.11268418029468848</v>
      </c>
      <c r="J7788">
        <f t="shared" si="7780"/>
        <v>0.24712539540063264</v>
      </c>
      <c r="K7788">
        <f t="shared" si="7780"/>
        <v>0.12883620613792984</v>
      </c>
      <c r="L7788">
        <f t="shared" si="7780"/>
        <v>0.14408823054116884</v>
      </c>
      <c r="M7788">
        <f t="shared" si="7780"/>
        <v>0.17613028180845089</v>
      </c>
      <c r="N7788">
        <f t="shared" si="7780"/>
        <v>8.7790540464864744E-2</v>
      </c>
      <c r="O7788">
        <f t="shared" si="7780"/>
        <v>0.10334516535226458</v>
      </c>
      <c r="P7788">
        <v>0.16673499999999999</v>
      </c>
      <c r="Q7788">
        <v>23.144400000000001</v>
      </c>
      <c r="R7788" s="1">
        <v>2.7889500000000002E-6</v>
      </c>
    </row>
    <row r="7789" spans="1:18" x14ac:dyDescent="0.3">
      <c r="A7789" t="s">
        <v>47</v>
      </c>
      <c r="B7789" t="s">
        <v>37</v>
      </c>
      <c r="C7789" t="s">
        <v>20</v>
      </c>
      <c r="D7789" t="s">
        <v>21</v>
      </c>
      <c r="E7789" t="s">
        <v>29</v>
      </c>
      <c r="F7789" t="s">
        <v>28</v>
      </c>
      <c r="G7789">
        <f t="shared" ref="G7789:O7789" si="7781">G7783</f>
        <v>0</v>
      </c>
      <c r="H7789">
        <f t="shared" si="7781"/>
        <v>1.7338793064482775E-2</v>
      </c>
      <c r="I7789">
        <f t="shared" si="7781"/>
        <v>5.4881178047528782E-2</v>
      </c>
      <c r="J7789">
        <f t="shared" si="7781"/>
        <v>0.3346648661340535</v>
      </c>
      <c r="K7789">
        <f t="shared" si="7781"/>
        <v>0.3169938732024507</v>
      </c>
      <c r="L7789">
        <f t="shared" si="7781"/>
        <v>0.13378194648722141</v>
      </c>
      <c r="M7789">
        <f t="shared" si="7781"/>
        <v>9.3989162404335025E-2</v>
      </c>
      <c r="N7789">
        <f t="shared" si="7781"/>
        <v>2.7644988942004421E-2</v>
      </c>
      <c r="O7789">
        <f t="shared" si="7781"/>
        <v>2.0705191717923312E-2</v>
      </c>
      <c r="P7789">
        <v>4.23813</v>
      </c>
      <c r="Q7789">
        <v>2596.1</v>
      </c>
      <c r="R7789" s="1">
        <v>1.2441300000000001E-5</v>
      </c>
    </row>
    <row r="7790" spans="1:18" x14ac:dyDescent="0.3">
      <c r="A7790" t="s">
        <v>47</v>
      </c>
      <c r="B7790" t="s">
        <v>37</v>
      </c>
      <c r="C7790" t="s">
        <v>20</v>
      </c>
      <c r="D7790" t="s">
        <v>30</v>
      </c>
      <c r="E7790" t="s">
        <v>22</v>
      </c>
      <c r="F7790" t="s">
        <v>23</v>
      </c>
      <c r="G7790">
        <f t="shared" ref="G7790:O7790" si="7782">G7784</f>
        <v>0</v>
      </c>
      <c r="H7790">
        <f t="shared" si="7782"/>
        <v>2.3612104722420948E-2</v>
      </c>
      <c r="I7790">
        <f t="shared" si="7782"/>
        <v>8.46370169274034E-2</v>
      </c>
      <c r="J7790">
        <f t="shared" si="7782"/>
        <v>0.45640209128041825</v>
      </c>
      <c r="K7790">
        <f t="shared" si="7782"/>
        <v>0.23116504623300929</v>
      </c>
      <c r="L7790">
        <f t="shared" si="7782"/>
        <v>8.3448016689603333E-2</v>
      </c>
      <c r="M7790">
        <f t="shared" si="7782"/>
        <v>8.3024216604843326E-2</v>
      </c>
      <c r="N7790">
        <f t="shared" si="7782"/>
        <v>1.1046702209340443E-2</v>
      </c>
      <c r="O7790">
        <f t="shared" si="7782"/>
        <v>2.6664805332961068E-2</v>
      </c>
      <c r="P7790">
        <v>1.88306</v>
      </c>
      <c r="Q7790" s="1">
        <v>8.3333299999999994E-18</v>
      </c>
      <c r="R7790" s="1">
        <v>3.8394699999999998E-6</v>
      </c>
    </row>
    <row r="7791" spans="1:18" x14ac:dyDescent="0.3">
      <c r="A7791" t="s">
        <v>47</v>
      </c>
      <c r="B7791" t="s">
        <v>37</v>
      </c>
      <c r="C7791" t="s">
        <v>20</v>
      </c>
      <c r="D7791" t="s">
        <v>30</v>
      </c>
      <c r="E7791" t="s">
        <v>22</v>
      </c>
      <c r="F7791" t="s">
        <v>24</v>
      </c>
      <c r="G7791">
        <f t="shared" ref="G7791:O7791" si="7783">G7785</f>
        <v>0</v>
      </c>
      <c r="H7791">
        <f t="shared" si="7783"/>
        <v>1.3220897355820528E-2</v>
      </c>
      <c r="I7791">
        <f t="shared" si="7783"/>
        <v>7.5203184959363012E-2</v>
      </c>
      <c r="J7791">
        <f t="shared" si="7783"/>
        <v>0.43843091231381748</v>
      </c>
      <c r="K7791">
        <f t="shared" si="7783"/>
        <v>0.25606394878721023</v>
      </c>
      <c r="L7791">
        <f t="shared" si="7783"/>
        <v>9.4326081134783774E-2</v>
      </c>
      <c r="M7791">
        <f t="shared" si="7783"/>
        <v>9.0824981835003635E-2</v>
      </c>
      <c r="N7791">
        <f t="shared" si="7783"/>
        <v>1.9177596164480767E-2</v>
      </c>
      <c r="O7791">
        <f t="shared" si="7783"/>
        <v>1.275239744952051E-2</v>
      </c>
      <c r="P7791">
        <v>2.01145</v>
      </c>
      <c r="Q7791" s="1">
        <v>8.3333299999999994E-18</v>
      </c>
      <c r="R7791" s="1">
        <v>1.7766000000000001E-6</v>
      </c>
    </row>
    <row r="7792" spans="1:18" x14ac:dyDescent="0.3">
      <c r="A7792" t="s">
        <v>47</v>
      </c>
      <c r="B7792" t="s">
        <v>37</v>
      </c>
      <c r="C7792" t="s">
        <v>20</v>
      </c>
      <c r="D7792" t="s">
        <v>30</v>
      </c>
      <c r="E7792" t="s">
        <v>22</v>
      </c>
      <c r="F7792" t="s">
        <v>25</v>
      </c>
      <c r="G7792">
        <f t="shared" ref="G7792:O7792" si="7784">G7786</f>
        <v>0</v>
      </c>
      <c r="H7792">
        <f t="shared" si="7784"/>
        <v>3.1722228550005685E-2</v>
      </c>
      <c r="I7792">
        <f t="shared" si="7784"/>
        <v>6.4239057815152031E-2</v>
      </c>
      <c r="J7792">
        <f t="shared" si="7784"/>
        <v>0.29188026269223638</v>
      </c>
      <c r="K7792">
        <f t="shared" si="7784"/>
        <v>0.24717722245950019</v>
      </c>
      <c r="L7792">
        <f t="shared" si="7784"/>
        <v>0.1726051553446398</v>
      </c>
      <c r="M7792">
        <f t="shared" si="7784"/>
        <v>0.11260310134279118</v>
      </c>
      <c r="N7792">
        <f t="shared" si="7784"/>
        <v>5.6473650826285728E-2</v>
      </c>
      <c r="O7792">
        <f t="shared" si="7784"/>
        <v>2.329932096938887E-2</v>
      </c>
      <c r="P7792">
        <v>1.2839100000000001</v>
      </c>
      <c r="Q7792" s="1">
        <v>8.3333299999999994E-18</v>
      </c>
      <c r="R7792" s="1">
        <v>8.3244100000000004E-7</v>
      </c>
    </row>
    <row r="7793" spans="1:18" x14ac:dyDescent="0.3">
      <c r="A7793" t="s">
        <v>47</v>
      </c>
      <c r="B7793" t="s">
        <v>37</v>
      </c>
      <c r="C7793" t="s">
        <v>20</v>
      </c>
      <c r="D7793" t="s">
        <v>30</v>
      </c>
      <c r="E7793" t="s">
        <v>22</v>
      </c>
      <c r="F7793" t="s">
        <v>26</v>
      </c>
      <c r="G7793">
        <f t="shared" ref="G7793:O7793" si="7785">G7787</f>
        <v>0</v>
      </c>
      <c r="H7793">
        <f t="shared" si="7785"/>
        <v>0</v>
      </c>
      <c r="I7793">
        <f t="shared" si="7785"/>
        <v>0</v>
      </c>
      <c r="J7793">
        <f t="shared" si="7785"/>
        <v>0.19579311747587044</v>
      </c>
      <c r="K7793">
        <f t="shared" si="7785"/>
        <v>0.28249116949470165</v>
      </c>
      <c r="L7793">
        <f t="shared" si="7785"/>
        <v>0.11305606783364068</v>
      </c>
      <c r="M7793">
        <f t="shared" si="7785"/>
        <v>0.20554312332587396</v>
      </c>
      <c r="N7793">
        <f t="shared" si="7785"/>
        <v>0.12693207615924568</v>
      </c>
      <c r="O7793">
        <f t="shared" si="7785"/>
        <v>7.6184445710667417E-2</v>
      </c>
      <c r="P7793">
        <v>1.00573</v>
      </c>
      <c r="Q7793" s="1">
        <v>8.3333299999999994E-18</v>
      </c>
      <c r="R7793" s="1">
        <v>5.8040600000000004E-7</v>
      </c>
    </row>
    <row r="7794" spans="1:18" x14ac:dyDescent="0.3">
      <c r="A7794" t="s">
        <v>47</v>
      </c>
      <c r="B7794" t="s">
        <v>37</v>
      </c>
      <c r="C7794" t="s">
        <v>20</v>
      </c>
      <c r="D7794" t="s">
        <v>30</v>
      </c>
      <c r="E7794" t="s">
        <v>22</v>
      </c>
      <c r="F7794" t="s">
        <v>27</v>
      </c>
      <c r="G7794">
        <f t="shared" ref="G7794:O7794" si="7786">G7788</f>
        <v>0</v>
      </c>
      <c r="H7794">
        <f t="shared" si="7786"/>
        <v>0</v>
      </c>
      <c r="I7794">
        <f t="shared" si="7786"/>
        <v>0.11268418029468848</v>
      </c>
      <c r="J7794">
        <f t="shared" si="7786"/>
        <v>0.24712539540063264</v>
      </c>
      <c r="K7794">
        <f t="shared" si="7786"/>
        <v>0.12883620613792984</v>
      </c>
      <c r="L7794">
        <f t="shared" si="7786"/>
        <v>0.14408823054116884</v>
      </c>
      <c r="M7794">
        <f t="shared" si="7786"/>
        <v>0.17613028180845089</v>
      </c>
      <c r="N7794">
        <f t="shared" si="7786"/>
        <v>8.7790540464864744E-2</v>
      </c>
      <c r="O7794">
        <f t="shared" si="7786"/>
        <v>0.10334516535226458</v>
      </c>
      <c r="P7794">
        <v>1.1555200000000001</v>
      </c>
      <c r="Q7794" s="1">
        <v>8.3333299999999994E-18</v>
      </c>
      <c r="R7794" s="1">
        <v>3.1400999999999998E-8</v>
      </c>
    </row>
    <row r="7795" spans="1:18" x14ac:dyDescent="0.3">
      <c r="A7795" t="s">
        <v>47</v>
      </c>
      <c r="B7795" t="s">
        <v>37</v>
      </c>
      <c r="C7795" t="s">
        <v>20</v>
      </c>
      <c r="D7795" t="s">
        <v>30</v>
      </c>
      <c r="E7795" t="s">
        <v>22</v>
      </c>
      <c r="F7795" t="s">
        <v>28</v>
      </c>
      <c r="G7795">
        <f t="shared" ref="G7795:O7795" si="7787">G7789</f>
        <v>0</v>
      </c>
      <c r="H7795">
        <f t="shared" si="7787"/>
        <v>1.7338793064482775E-2</v>
      </c>
      <c r="I7795">
        <f t="shared" si="7787"/>
        <v>5.4881178047528782E-2</v>
      </c>
      <c r="J7795">
        <f t="shared" si="7787"/>
        <v>0.3346648661340535</v>
      </c>
      <c r="K7795">
        <f t="shared" si="7787"/>
        <v>0.3169938732024507</v>
      </c>
      <c r="L7795">
        <f t="shared" si="7787"/>
        <v>0.13378194648722141</v>
      </c>
      <c r="M7795">
        <f t="shared" si="7787"/>
        <v>9.3989162404335025E-2</v>
      </c>
      <c r="N7795">
        <f t="shared" si="7787"/>
        <v>2.7644988942004421E-2</v>
      </c>
      <c r="O7795">
        <f t="shared" si="7787"/>
        <v>2.0705191717923312E-2</v>
      </c>
      <c r="P7795">
        <v>4.0442999999999998</v>
      </c>
      <c r="Q7795" s="1">
        <v>8.3333299999999994E-18</v>
      </c>
      <c r="R7795" s="1">
        <v>7.49335E-6</v>
      </c>
    </row>
    <row r="7796" spans="1:18" x14ac:dyDescent="0.3">
      <c r="A7796" t="s">
        <v>47</v>
      </c>
      <c r="B7796" t="s">
        <v>37</v>
      </c>
      <c r="C7796" t="s">
        <v>20</v>
      </c>
      <c r="D7796" t="s">
        <v>30</v>
      </c>
      <c r="E7796" t="s">
        <v>29</v>
      </c>
      <c r="F7796" t="s">
        <v>23</v>
      </c>
      <c r="G7796">
        <f t="shared" ref="G7796:O7796" si="7788">G7790</f>
        <v>0</v>
      </c>
      <c r="H7796">
        <f t="shared" si="7788"/>
        <v>2.3612104722420948E-2</v>
      </c>
      <c r="I7796">
        <f t="shared" si="7788"/>
        <v>8.46370169274034E-2</v>
      </c>
      <c r="J7796">
        <f t="shared" si="7788"/>
        <v>0.45640209128041825</v>
      </c>
      <c r="K7796">
        <f t="shared" si="7788"/>
        <v>0.23116504623300929</v>
      </c>
      <c r="L7796">
        <f t="shared" si="7788"/>
        <v>8.3448016689603333E-2</v>
      </c>
      <c r="M7796">
        <f t="shared" si="7788"/>
        <v>8.3024216604843326E-2</v>
      </c>
      <c r="N7796">
        <f t="shared" si="7788"/>
        <v>1.1046702209340443E-2</v>
      </c>
      <c r="O7796">
        <f t="shared" si="7788"/>
        <v>2.6664805332961068E-2</v>
      </c>
      <c r="P7796">
        <v>4.4026500000000004</v>
      </c>
      <c r="Q7796" s="1">
        <v>8.3333299999999994E-18</v>
      </c>
      <c r="R7796" s="1">
        <v>4.6042400000000002E-6</v>
      </c>
    </row>
    <row r="7797" spans="1:18" x14ac:dyDescent="0.3">
      <c r="A7797" t="s">
        <v>47</v>
      </c>
      <c r="B7797" t="s">
        <v>37</v>
      </c>
      <c r="C7797" t="s">
        <v>20</v>
      </c>
      <c r="D7797" t="s">
        <v>30</v>
      </c>
      <c r="E7797" t="s">
        <v>29</v>
      </c>
      <c r="F7797" t="s">
        <v>24</v>
      </c>
      <c r="G7797">
        <f t="shared" ref="G7797:O7797" si="7789">G7791</f>
        <v>0</v>
      </c>
      <c r="H7797">
        <f t="shared" si="7789"/>
        <v>1.3220897355820528E-2</v>
      </c>
      <c r="I7797">
        <f t="shared" si="7789"/>
        <v>7.5203184959363012E-2</v>
      </c>
      <c r="J7797">
        <f t="shared" si="7789"/>
        <v>0.43843091231381748</v>
      </c>
      <c r="K7797">
        <f t="shared" si="7789"/>
        <v>0.25606394878721023</v>
      </c>
      <c r="L7797">
        <f t="shared" si="7789"/>
        <v>9.4326081134783774E-2</v>
      </c>
      <c r="M7797">
        <f t="shared" si="7789"/>
        <v>9.0824981835003635E-2</v>
      </c>
      <c r="N7797">
        <f t="shared" si="7789"/>
        <v>1.9177596164480767E-2</v>
      </c>
      <c r="O7797">
        <f t="shared" si="7789"/>
        <v>1.275239744952051E-2</v>
      </c>
      <c r="P7797">
        <v>4.7028299999999996</v>
      </c>
      <c r="Q7797" s="1">
        <v>8.3333299999999994E-18</v>
      </c>
      <c r="R7797" s="1">
        <v>4.8523299999999997E-6</v>
      </c>
    </row>
    <row r="7798" spans="1:18" x14ac:dyDescent="0.3">
      <c r="A7798" t="s">
        <v>47</v>
      </c>
      <c r="B7798" t="s">
        <v>37</v>
      </c>
      <c r="C7798" t="s">
        <v>20</v>
      </c>
      <c r="D7798" t="s">
        <v>30</v>
      </c>
      <c r="E7798" t="s">
        <v>29</v>
      </c>
      <c r="F7798" t="s">
        <v>25</v>
      </c>
      <c r="G7798">
        <f t="shared" ref="G7798:O7798" si="7790">G7792</f>
        <v>0</v>
      </c>
      <c r="H7798">
        <f t="shared" si="7790"/>
        <v>3.1722228550005685E-2</v>
      </c>
      <c r="I7798">
        <f t="shared" si="7790"/>
        <v>6.4239057815152031E-2</v>
      </c>
      <c r="J7798">
        <f t="shared" si="7790"/>
        <v>0.29188026269223638</v>
      </c>
      <c r="K7798">
        <f t="shared" si="7790"/>
        <v>0.24717722245950019</v>
      </c>
      <c r="L7798">
        <f t="shared" si="7790"/>
        <v>0.1726051553446398</v>
      </c>
      <c r="M7798">
        <f t="shared" si="7790"/>
        <v>0.11260310134279118</v>
      </c>
      <c r="N7798">
        <f t="shared" si="7790"/>
        <v>5.6473650826285728E-2</v>
      </c>
      <c r="O7798">
        <f t="shared" si="7790"/>
        <v>2.329932096938887E-2</v>
      </c>
      <c r="P7798">
        <v>3.0018099999999999</v>
      </c>
      <c r="Q7798" s="1">
        <v>8.3333299999999994E-18</v>
      </c>
      <c r="R7798" s="1">
        <v>1.2983699999999999E-6</v>
      </c>
    </row>
    <row r="7799" spans="1:18" x14ac:dyDescent="0.3">
      <c r="A7799" t="s">
        <v>47</v>
      </c>
      <c r="B7799" t="s">
        <v>37</v>
      </c>
      <c r="C7799" t="s">
        <v>20</v>
      </c>
      <c r="D7799" t="s">
        <v>30</v>
      </c>
      <c r="E7799" t="s">
        <v>29</v>
      </c>
      <c r="F7799" t="s">
        <v>26</v>
      </c>
      <c r="G7799">
        <f t="shared" ref="G7799:O7799" si="7791">G7793</f>
        <v>0</v>
      </c>
      <c r="H7799">
        <f t="shared" si="7791"/>
        <v>0</v>
      </c>
      <c r="I7799">
        <f t="shared" si="7791"/>
        <v>0</v>
      </c>
      <c r="J7799">
        <f t="shared" si="7791"/>
        <v>0.19579311747587044</v>
      </c>
      <c r="K7799">
        <f t="shared" si="7791"/>
        <v>0.28249116949470165</v>
      </c>
      <c r="L7799">
        <f t="shared" si="7791"/>
        <v>0.11305606783364068</v>
      </c>
      <c r="M7799">
        <f t="shared" si="7791"/>
        <v>0.20554312332587396</v>
      </c>
      <c r="N7799">
        <f t="shared" si="7791"/>
        <v>0.12693207615924568</v>
      </c>
      <c r="O7799">
        <f t="shared" si="7791"/>
        <v>7.6184445710667417E-2</v>
      </c>
      <c r="P7799">
        <v>2.3514200000000001</v>
      </c>
      <c r="Q7799" s="1">
        <v>8.3333299999999994E-18</v>
      </c>
      <c r="R7799" s="1">
        <v>6.5310099999999997E-7</v>
      </c>
    </row>
    <row r="7800" spans="1:18" x14ac:dyDescent="0.3">
      <c r="A7800" t="s">
        <v>47</v>
      </c>
      <c r="B7800" t="s">
        <v>37</v>
      </c>
      <c r="C7800" t="s">
        <v>20</v>
      </c>
      <c r="D7800" t="s">
        <v>30</v>
      </c>
      <c r="E7800" t="s">
        <v>29</v>
      </c>
      <c r="F7800" t="s">
        <v>27</v>
      </c>
      <c r="G7800">
        <f t="shared" ref="G7800:O7800" si="7792">G7794</f>
        <v>0</v>
      </c>
      <c r="H7800">
        <f t="shared" si="7792"/>
        <v>0</v>
      </c>
      <c r="I7800">
        <f t="shared" si="7792"/>
        <v>0.11268418029468848</v>
      </c>
      <c r="J7800">
        <f t="shared" si="7792"/>
        <v>0.24712539540063264</v>
      </c>
      <c r="K7800">
        <f t="shared" si="7792"/>
        <v>0.12883620613792984</v>
      </c>
      <c r="L7800">
        <f t="shared" si="7792"/>
        <v>0.14408823054116884</v>
      </c>
      <c r="M7800">
        <f t="shared" si="7792"/>
        <v>0.17613028180845089</v>
      </c>
      <c r="N7800">
        <f t="shared" si="7792"/>
        <v>8.7790540464864744E-2</v>
      </c>
      <c r="O7800">
        <f t="shared" si="7792"/>
        <v>0.10334516535226458</v>
      </c>
      <c r="P7800">
        <v>2.7016300000000002</v>
      </c>
      <c r="Q7800" s="1">
        <v>8.3333299999999994E-18</v>
      </c>
      <c r="R7800" s="1">
        <v>1.03344E-6</v>
      </c>
    </row>
    <row r="7801" spans="1:18" x14ac:dyDescent="0.3">
      <c r="A7801" t="s">
        <v>47</v>
      </c>
      <c r="B7801" t="s">
        <v>37</v>
      </c>
      <c r="C7801" t="s">
        <v>20</v>
      </c>
      <c r="D7801" t="s">
        <v>30</v>
      </c>
      <c r="E7801" t="s">
        <v>29</v>
      </c>
      <c r="F7801" t="s">
        <v>28</v>
      </c>
      <c r="G7801">
        <f t="shared" ref="G7801:O7801" si="7793">G7795</f>
        <v>0</v>
      </c>
      <c r="H7801">
        <f t="shared" si="7793"/>
        <v>1.7338793064482775E-2</v>
      </c>
      <c r="I7801">
        <f t="shared" si="7793"/>
        <v>5.4881178047528782E-2</v>
      </c>
      <c r="J7801">
        <f t="shared" si="7793"/>
        <v>0.3346648661340535</v>
      </c>
      <c r="K7801">
        <f t="shared" si="7793"/>
        <v>0.3169938732024507</v>
      </c>
      <c r="L7801">
        <f t="shared" si="7793"/>
        <v>0.13378194648722141</v>
      </c>
      <c r="M7801">
        <f t="shared" si="7793"/>
        <v>9.3989162404335025E-2</v>
      </c>
      <c r="N7801">
        <f t="shared" si="7793"/>
        <v>2.7644988942004421E-2</v>
      </c>
      <c r="O7801">
        <f t="shared" si="7793"/>
        <v>2.0705191717923312E-2</v>
      </c>
      <c r="P7801">
        <v>9.4557000000000002</v>
      </c>
      <c r="Q7801" s="1">
        <v>8.3333299999999994E-18</v>
      </c>
      <c r="R7801" s="1">
        <v>2.36086E-5</v>
      </c>
    </row>
    <row r="7802" spans="1:18" x14ac:dyDescent="0.3">
      <c r="A7802" t="s">
        <v>47</v>
      </c>
      <c r="B7802" t="s">
        <v>37</v>
      </c>
      <c r="C7802" t="s">
        <v>20</v>
      </c>
      <c r="D7802" t="s">
        <v>31</v>
      </c>
      <c r="E7802" t="s">
        <v>22</v>
      </c>
      <c r="F7802" t="s">
        <v>23</v>
      </c>
      <c r="G7802">
        <f t="shared" ref="G7802:O7802" si="7794">G7796</f>
        <v>0</v>
      </c>
      <c r="H7802">
        <f t="shared" si="7794"/>
        <v>2.3612104722420948E-2</v>
      </c>
      <c r="I7802">
        <f t="shared" si="7794"/>
        <v>8.46370169274034E-2</v>
      </c>
      <c r="J7802">
        <f t="shared" si="7794"/>
        <v>0.45640209128041825</v>
      </c>
      <c r="K7802">
        <f t="shared" si="7794"/>
        <v>0.23116504623300929</v>
      </c>
      <c r="L7802">
        <f t="shared" si="7794"/>
        <v>8.3448016689603333E-2</v>
      </c>
      <c r="M7802">
        <f t="shared" si="7794"/>
        <v>8.3024216604843326E-2</v>
      </c>
      <c r="N7802">
        <f t="shared" si="7794"/>
        <v>1.1046702209340443E-2</v>
      </c>
      <c r="O7802">
        <f t="shared" si="7794"/>
        <v>2.6664805332961068E-2</v>
      </c>
      <c r="P7802">
        <v>1.7485000000000001E-2</v>
      </c>
      <c r="Q7802">
        <v>1.9091800000000001</v>
      </c>
      <c r="R7802" s="1">
        <v>2.1364200000000001E-6</v>
      </c>
    </row>
    <row r="7803" spans="1:18" x14ac:dyDescent="0.3">
      <c r="A7803" t="s">
        <v>47</v>
      </c>
      <c r="B7803" t="s">
        <v>37</v>
      </c>
      <c r="C7803" t="s">
        <v>20</v>
      </c>
      <c r="D7803" t="s">
        <v>31</v>
      </c>
      <c r="E7803" t="s">
        <v>22</v>
      </c>
      <c r="F7803" t="s">
        <v>24</v>
      </c>
      <c r="G7803">
        <f t="shared" ref="G7803:O7803" si="7795">G7797</f>
        <v>0</v>
      </c>
      <c r="H7803">
        <f t="shared" si="7795"/>
        <v>1.3220897355820528E-2</v>
      </c>
      <c r="I7803">
        <f t="shared" si="7795"/>
        <v>7.5203184959363012E-2</v>
      </c>
      <c r="J7803">
        <f t="shared" si="7795"/>
        <v>0.43843091231381748</v>
      </c>
      <c r="K7803">
        <f t="shared" si="7795"/>
        <v>0.25606394878721023</v>
      </c>
      <c r="L7803">
        <f t="shared" si="7795"/>
        <v>9.4326081134783774E-2</v>
      </c>
      <c r="M7803">
        <f t="shared" si="7795"/>
        <v>9.0824981835003635E-2</v>
      </c>
      <c r="N7803">
        <f t="shared" si="7795"/>
        <v>1.9177596164480767E-2</v>
      </c>
      <c r="O7803">
        <f t="shared" si="7795"/>
        <v>1.275239744952051E-2</v>
      </c>
      <c r="P7803">
        <v>4.0834000000000002E-2</v>
      </c>
      <c r="Q7803">
        <v>9.3973800000000001</v>
      </c>
      <c r="R7803" s="1">
        <v>3.3041900000000002E-6</v>
      </c>
    </row>
    <row r="7804" spans="1:18" x14ac:dyDescent="0.3">
      <c r="A7804" t="s">
        <v>47</v>
      </c>
      <c r="B7804" t="s">
        <v>37</v>
      </c>
      <c r="C7804" t="s">
        <v>20</v>
      </c>
      <c r="D7804" t="s">
        <v>31</v>
      </c>
      <c r="E7804" t="s">
        <v>22</v>
      </c>
      <c r="F7804" t="s">
        <v>25</v>
      </c>
      <c r="G7804">
        <f t="shared" ref="G7804:O7804" si="7796">G7798</f>
        <v>0</v>
      </c>
      <c r="H7804">
        <f t="shared" si="7796"/>
        <v>3.1722228550005685E-2</v>
      </c>
      <c r="I7804">
        <f t="shared" si="7796"/>
        <v>6.4239057815152031E-2</v>
      </c>
      <c r="J7804">
        <f t="shared" si="7796"/>
        <v>0.29188026269223638</v>
      </c>
      <c r="K7804">
        <f t="shared" si="7796"/>
        <v>0.24717722245950019</v>
      </c>
      <c r="L7804">
        <f t="shared" si="7796"/>
        <v>0.1726051553446398</v>
      </c>
      <c r="M7804">
        <f t="shared" si="7796"/>
        <v>0.11260310134279118</v>
      </c>
      <c r="N7804">
        <f t="shared" si="7796"/>
        <v>5.6473650826285728E-2</v>
      </c>
      <c r="O7804">
        <f t="shared" si="7796"/>
        <v>2.329932096938887E-2</v>
      </c>
      <c r="P7804">
        <v>7.2203400000000001E-2</v>
      </c>
      <c r="Q7804">
        <v>22.216799999999999</v>
      </c>
      <c r="R7804" s="1">
        <v>2.4308999999999999E-6</v>
      </c>
    </row>
    <row r="7805" spans="1:18" x14ac:dyDescent="0.3">
      <c r="A7805" t="s">
        <v>47</v>
      </c>
      <c r="B7805" t="s">
        <v>37</v>
      </c>
      <c r="C7805" t="s">
        <v>20</v>
      </c>
      <c r="D7805" t="s">
        <v>31</v>
      </c>
      <c r="E7805" t="s">
        <v>22</v>
      </c>
      <c r="F7805" t="s">
        <v>26</v>
      </c>
      <c r="G7805">
        <f t="shared" ref="G7805:O7805" si="7797">G7799</f>
        <v>0</v>
      </c>
      <c r="H7805">
        <f t="shared" si="7797"/>
        <v>0</v>
      </c>
      <c r="I7805">
        <f t="shared" si="7797"/>
        <v>0</v>
      </c>
      <c r="J7805">
        <f t="shared" si="7797"/>
        <v>0.19579311747587044</v>
      </c>
      <c r="K7805">
        <f t="shared" si="7797"/>
        <v>0.28249116949470165</v>
      </c>
      <c r="L7805">
        <f t="shared" si="7797"/>
        <v>0.11305606783364068</v>
      </c>
      <c r="M7805">
        <f t="shared" si="7797"/>
        <v>0.20554312332587396</v>
      </c>
      <c r="N7805">
        <f t="shared" si="7797"/>
        <v>0.12693207615924568</v>
      </c>
      <c r="O7805">
        <f t="shared" si="7797"/>
        <v>7.6184445710667417E-2</v>
      </c>
      <c r="P7805">
        <v>1.49748E-2</v>
      </c>
      <c r="Q7805">
        <v>4.1779099999999998</v>
      </c>
      <c r="R7805" s="1">
        <v>6.9640199999999996E-7</v>
      </c>
    </row>
    <row r="7806" spans="1:18" x14ac:dyDescent="0.3">
      <c r="A7806" t="s">
        <v>47</v>
      </c>
      <c r="B7806" t="s">
        <v>37</v>
      </c>
      <c r="C7806" t="s">
        <v>20</v>
      </c>
      <c r="D7806" t="s">
        <v>31</v>
      </c>
      <c r="E7806" t="s">
        <v>22</v>
      </c>
      <c r="F7806" t="s">
        <v>27</v>
      </c>
      <c r="G7806">
        <f t="shared" ref="G7806:O7806" si="7798">G7800</f>
        <v>0</v>
      </c>
      <c r="H7806">
        <f t="shared" si="7798"/>
        <v>0</v>
      </c>
      <c r="I7806">
        <f t="shared" si="7798"/>
        <v>0.11268418029468848</v>
      </c>
      <c r="J7806">
        <f t="shared" si="7798"/>
        <v>0.24712539540063264</v>
      </c>
      <c r="K7806">
        <f t="shared" si="7798"/>
        <v>0.12883620613792984</v>
      </c>
      <c r="L7806">
        <f t="shared" si="7798"/>
        <v>0.14408823054116884</v>
      </c>
      <c r="M7806">
        <f t="shared" si="7798"/>
        <v>0.17613028180845089</v>
      </c>
      <c r="N7806">
        <f t="shared" si="7798"/>
        <v>8.7790540464864744E-2</v>
      </c>
      <c r="O7806">
        <f t="shared" si="7798"/>
        <v>0.10334516535226458</v>
      </c>
      <c r="P7806">
        <v>8.0988299999999996E-4</v>
      </c>
      <c r="Q7806">
        <v>4.1073699999999998E-2</v>
      </c>
      <c r="R7806" s="1">
        <v>4.65802E-7</v>
      </c>
    </row>
    <row r="7807" spans="1:18" x14ac:dyDescent="0.3">
      <c r="A7807" t="s">
        <v>47</v>
      </c>
      <c r="B7807" t="s">
        <v>37</v>
      </c>
      <c r="C7807" t="s">
        <v>20</v>
      </c>
      <c r="D7807" t="s">
        <v>31</v>
      </c>
      <c r="E7807" t="s">
        <v>22</v>
      </c>
      <c r="F7807" t="s">
        <v>28</v>
      </c>
      <c r="G7807">
        <f t="shared" ref="G7807:O7807" si="7799">G7801</f>
        <v>0</v>
      </c>
      <c r="H7807">
        <f t="shared" si="7799"/>
        <v>1.7338793064482775E-2</v>
      </c>
      <c r="I7807">
        <f t="shared" si="7799"/>
        <v>5.4881178047528782E-2</v>
      </c>
      <c r="J7807">
        <f t="shared" si="7799"/>
        <v>0.3346648661340535</v>
      </c>
      <c r="K7807">
        <f t="shared" si="7799"/>
        <v>0.3169938732024507</v>
      </c>
      <c r="L7807">
        <f t="shared" si="7799"/>
        <v>0.13378194648722141</v>
      </c>
      <c r="M7807">
        <f t="shared" si="7799"/>
        <v>9.3989162404335025E-2</v>
      </c>
      <c r="N7807">
        <f t="shared" si="7799"/>
        <v>2.7644988942004421E-2</v>
      </c>
      <c r="O7807">
        <f t="shared" si="7799"/>
        <v>2.0705191717923312E-2</v>
      </c>
      <c r="P7807">
        <v>5.7601699999999999E-2</v>
      </c>
      <c r="Q7807">
        <v>16.961099999999998</v>
      </c>
      <c r="R7807" s="1">
        <v>2.5603400000000001E-6</v>
      </c>
    </row>
    <row r="7808" spans="1:18" x14ac:dyDescent="0.3">
      <c r="A7808" t="s">
        <v>47</v>
      </c>
      <c r="B7808" t="s">
        <v>37</v>
      </c>
      <c r="C7808" t="s">
        <v>20</v>
      </c>
      <c r="D7808" t="s">
        <v>31</v>
      </c>
      <c r="E7808" t="s">
        <v>29</v>
      </c>
      <c r="F7808" t="s">
        <v>23</v>
      </c>
      <c r="G7808">
        <f t="shared" ref="G7808:O7808" si="7800">G7802</f>
        <v>0</v>
      </c>
      <c r="H7808">
        <f t="shared" si="7800"/>
        <v>2.3612104722420948E-2</v>
      </c>
      <c r="I7808">
        <f t="shared" si="7800"/>
        <v>8.46370169274034E-2</v>
      </c>
      <c r="J7808">
        <f t="shared" si="7800"/>
        <v>0.45640209128041825</v>
      </c>
      <c r="K7808">
        <f t="shared" si="7800"/>
        <v>0.23116504623300929</v>
      </c>
      <c r="L7808">
        <f t="shared" si="7800"/>
        <v>8.3448016689603333E-2</v>
      </c>
      <c r="M7808">
        <f t="shared" si="7800"/>
        <v>8.3024216604843326E-2</v>
      </c>
      <c r="N7808">
        <f t="shared" si="7800"/>
        <v>1.1046702209340443E-2</v>
      </c>
      <c r="O7808">
        <f t="shared" si="7800"/>
        <v>2.6664805332961068E-2</v>
      </c>
      <c r="P7808">
        <v>1.44025</v>
      </c>
      <c r="Q7808">
        <v>322.94299999999998</v>
      </c>
      <c r="R7808" s="1">
        <v>3.3785100000000002E-6</v>
      </c>
    </row>
    <row r="7809" spans="1:18" x14ac:dyDescent="0.3">
      <c r="A7809" t="s">
        <v>47</v>
      </c>
      <c r="B7809" t="s">
        <v>37</v>
      </c>
      <c r="C7809" t="s">
        <v>20</v>
      </c>
      <c r="D7809" t="s">
        <v>31</v>
      </c>
      <c r="E7809" t="s">
        <v>29</v>
      </c>
      <c r="F7809" t="s">
        <v>24</v>
      </c>
      <c r="G7809">
        <f t="shared" ref="G7809:O7809" si="7801">G7803</f>
        <v>0</v>
      </c>
      <c r="H7809">
        <f t="shared" si="7801"/>
        <v>1.3220897355820528E-2</v>
      </c>
      <c r="I7809">
        <f t="shared" si="7801"/>
        <v>7.5203184959363012E-2</v>
      </c>
      <c r="J7809">
        <f t="shared" si="7801"/>
        <v>0.43843091231381748</v>
      </c>
      <c r="K7809">
        <f t="shared" si="7801"/>
        <v>0.25606394878721023</v>
      </c>
      <c r="L7809">
        <f t="shared" si="7801"/>
        <v>9.4326081134783774E-2</v>
      </c>
      <c r="M7809">
        <f t="shared" si="7801"/>
        <v>9.0824981835003635E-2</v>
      </c>
      <c r="N7809">
        <f t="shared" si="7801"/>
        <v>1.9177596164480767E-2</v>
      </c>
      <c r="O7809">
        <f t="shared" si="7801"/>
        <v>1.275239744952051E-2</v>
      </c>
      <c r="P7809">
        <v>3.3635299999999999</v>
      </c>
      <c r="Q7809">
        <v>1589.6</v>
      </c>
      <c r="R7809" s="1">
        <v>1.11113E-5</v>
      </c>
    </row>
    <row r="7810" spans="1:18" x14ac:dyDescent="0.3">
      <c r="A7810" t="s">
        <v>47</v>
      </c>
      <c r="B7810" t="s">
        <v>37</v>
      </c>
      <c r="C7810" t="s">
        <v>20</v>
      </c>
      <c r="D7810" t="s">
        <v>31</v>
      </c>
      <c r="E7810" t="s">
        <v>29</v>
      </c>
      <c r="F7810" t="s">
        <v>25</v>
      </c>
      <c r="G7810">
        <f t="shared" ref="G7810:O7810" si="7802">G7804</f>
        <v>0</v>
      </c>
      <c r="H7810">
        <f t="shared" si="7802"/>
        <v>3.1722228550005685E-2</v>
      </c>
      <c r="I7810">
        <f t="shared" si="7802"/>
        <v>6.4239057815152031E-2</v>
      </c>
      <c r="J7810">
        <f t="shared" si="7802"/>
        <v>0.29188026269223638</v>
      </c>
      <c r="K7810">
        <f t="shared" si="7802"/>
        <v>0.24717722245950019</v>
      </c>
      <c r="L7810">
        <f t="shared" si="7802"/>
        <v>0.1726051553446398</v>
      </c>
      <c r="M7810">
        <f t="shared" si="7802"/>
        <v>0.11260310134279118</v>
      </c>
      <c r="N7810">
        <f t="shared" si="7802"/>
        <v>5.6473650826285728E-2</v>
      </c>
      <c r="O7810">
        <f t="shared" si="7802"/>
        <v>2.329932096938887E-2</v>
      </c>
      <c r="P7810">
        <v>5.9474400000000003</v>
      </c>
      <c r="Q7810">
        <v>3758.04</v>
      </c>
      <c r="R7810" s="1">
        <v>6.2222399999999997E-6</v>
      </c>
    </row>
    <row r="7811" spans="1:18" x14ac:dyDescent="0.3">
      <c r="A7811" t="s">
        <v>47</v>
      </c>
      <c r="B7811" t="s">
        <v>37</v>
      </c>
      <c r="C7811" t="s">
        <v>20</v>
      </c>
      <c r="D7811" t="s">
        <v>31</v>
      </c>
      <c r="E7811" t="s">
        <v>29</v>
      </c>
      <c r="F7811" t="s">
        <v>26</v>
      </c>
      <c r="G7811">
        <f t="shared" ref="G7811:O7811" si="7803">G7805</f>
        <v>0</v>
      </c>
      <c r="H7811">
        <f t="shared" si="7803"/>
        <v>0</v>
      </c>
      <c r="I7811">
        <f t="shared" si="7803"/>
        <v>0</v>
      </c>
      <c r="J7811">
        <f t="shared" si="7803"/>
        <v>0.19579311747587044</v>
      </c>
      <c r="K7811">
        <f t="shared" si="7803"/>
        <v>0.28249116949470165</v>
      </c>
      <c r="L7811">
        <f t="shared" si="7803"/>
        <v>0.11305606783364068</v>
      </c>
      <c r="M7811">
        <f t="shared" si="7803"/>
        <v>0.20554312332587396</v>
      </c>
      <c r="N7811">
        <f t="shared" si="7803"/>
        <v>0.12693207615924568</v>
      </c>
      <c r="O7811">
        <f t="shared" si="7803"/>
        <v>7.6184445710667417E-2</v>
      </c>
      <c r="P7811">
        <v>1.2334799999999999</v>
      </c>
      <c r="Q7811">
        <v>706.70600000000002</v>
      </c>
      <c r="R7811" s="1">
        <v>5.9638100000000002E-6</v>
      </c>
    </row>
    <row r="7812" spans="1:18" x14ac:dyDescent="0.3">
      <c r="A7812" t="s">
        <v>47</v>
      </c>
      <c r="B7812" t="s">
        <v>37</v>
      </c>
      <c r="C7812" t="s">
        <v>20</v>
      </c>
      <c r="D7812" t="s">
        <v>31</v>
      </c>
      <c r="E7812" t="s">
        <v>29</v>
      </c>
      <c r="F7812" t="s">
        <v>27</v>
      </c>
      <c r="G7812">
        <f t="shared" ref="G7812:O7812" si="7804">G7806</f>
        <v>0</v>
      </c>
      <c r="H7812">
        <f t="shared" si="7804"/>
        <v>0</v>
      </c>
      <c r="I7812">
        <f t="shared" si="7804"/>
        <v>0.11268418029468848</v>
      </c>
      <c r="J7812">
        <f t="shared" si="7804"/>
        <v>0.24712539540063264</v>
      </c>
      <c r="K7812">
        <f t="shared" si="7804"/>
        <v>0.12883620613792984</v>
      </c>
      <c r="L7812">
        <f t="shared" si="7804"/>
        <v>0.14408823054116884</v>
      </c>
      <c r="M7812">
        <f t="shared" si="7804"/>
        <v>0.17613028180845089</v>
      </c>
      <c r="N7812">
        <f t="shared" si="7804"/>
        <v>8.7790540464864744E-2</v>
      </c>
      <c r="O7812">
        <f t="shared" si="7804"/>
        <v>0.10334516535226458</v>
      </c>
      <c r="P7812">
        <v>6.6710599999999995E-2</v>
      </c>
      <c r="Q7812">
        <v>6.9477500000000001</v>
      </c>
      <c r="R7812" s="1">
        <v>4.4681499999999997E-6</v>
      </c>
    </row>
    <row r="7813" spans="1:18" x14ac:dyDescent="0.3">
      <c r="A7813" t="s">
        <v>47</v>
      </c>
      <c r="B7813" t="s">
        <v>37</v>
      </c>
      <c r="C7813" t="s">
        <v>20</v>
      </c>
      <c r="D7813" t="s">
        <v>31</v>
      </c>
      <c r="E7813" t="s">
        <v>29</v>
      </c>
      <c r="F7813" t="s">
        <v>28</v>
      </c>
      <c r="G7813">
        <f t="shared" ref="G7813:O7813" si="7805">G7807</f>
        <v>0</v>
      </c>
      <c r="H7813">
        <f t="shared" si="7805"/>
        <v>1.7338793064482775E-2</v>
      </c>
      <c r="I7813">
        <f t="shared" si="7805"/>
        <v>5.4881178047528782E-2</v>
      </c>
      <c r="J7813">
        <f t="shared" si="7805"/>
        <v>0.3346648661340535</v>
      </c>
      <c r="K7813">
        <f t="shared" si="7805"/>
        <v>0.3169938732024507</v>
      </c>
      <c r="L7813">
        <f t="shared" si="7805"/>
        <v>0.13378194648722141</v>
      </c>
      <c r="M7813">
        <f t="shared" si="7805"/>
        <v>9.3989162404335025E-2</v>
      </c>
      <c r="N7813">
        <f t="shared" si="7805"/>
        <v>2.7644988942004421E-2</v>
      </c>
      <c r="O7813">
        <f t="shared" si="7805"/>
        <v>2.0705191717923312E-2</v>
      </c>
      <c r="P7813">
        <v>4.7446900000000003</v>
      </c>
      <c r="Q7813">
        <v>2869.02</v>
      </c>
      <c r="R7813" s="1">
        <v>8.9618699999999993E-6</v>
      </c>
    </row>
    <row r="7814" spans="1:18" x14ac:dyDescent="0.3">
      <c r="A7814" t="s">
        <v>47</v>
      </c>
      <c r="B7814" t="s">
        <v>37</v>
      </c>
      <c r="C7814" t="s">
        <v>32</v>
      </c>
      <c r="D7814" t="s">
        <v>21</v>
      </c>
      <c r="E7814" t="s">
        <v>22</v>
      </c>
      <c r="F7814" t="s">
        <v>23</v>
      </c>
      <c r="G7814">
        <f t="shared" ref="G7814:O7814" si="7806">G7808</f>
        <v>0</v>
      </c>
      <c r="H7814">
        <f t="shared" si="7806"/>
        <v>2.3612104722420948E-2</v>
      </c>
      <c r="I7814">
        <f t="shared" si="7806"/>
        <v>8.46370169274034E-2</v>
      </c>
      <c r="J7814">
        <f t="shared" si="7806"/>
        <v>0.45640209128041825</v>
      </c>
      <c r="K7814">
        <f t="shared" si="7806"/>
        <v>0.23116504623300929</v>
      </c>
      <c r="L7814">
        <f t="shared" si="7806"/>
        <v>8.3448016689603333E-2</v>
      </c>
      <c r="M7814">
        <f t="shared" si="7806"/>
        <v>8.3024216604843326E-2</v>
      </c>
      <c r="N7814">
        <f t="shared" si="7806"/>
        <v>1.1046702209340443E-2</v>
      </c>
      <c r="O7814">
        <f t="shared" si="7806"/>
        <v>2.6664805332961068E-2</v>
      </c>
      <c r="P7814">
        <v>1.15862E-2</v>
      </c>
      <c r="Q7814">
        <v>11.196</v>
      </c>
      <c r="R7814" s="1">
        <v>2.42799E-6</v>
      </c>
    </row>
    <row r="7815" spans="1:18" x14ac:dyDescent="0.3">
      <c r="A7815" t="s">
        <v>47</v>
      </c>
      <c r="B7815" t="s">
        <v>37</v>
      </c>
      <c r="C7815" t="s">
        <v>32</v>
      </c>
      <c r="D7815" t="s">
        <v>21</v>
      </c>
      <c r="E7815" t="s">
        <v>22</v>
      </c>
      <c r="F7815" t="s">
        <v>24</v>
      </c>
      <c r="G7815">
        <f t="shared" ref="G7815:O7815" si="7807">G7809</f>
        <v>0</v>
      </c>
      <c r="H7815">
        <f t="shared" si="7807"/>
        <v>1.3220897355820528E-2</v>
      </c>
      <c r="I7815">
        <f t="shared" si="7807"/>
        <v>7.5203184959363012E-2</v>
      </c>
      <c r="J7815">
        <f t="shared" si="7807"/>
        <v>0.43843091231381748</v>
      </c>
      <c r="K7815">
        <f t="shared" si="7807"/>
        <v>0.25606394878721023</v>
      </c>
      <c r="L7815">
        <f t="shared" si="7807"/>
        <v>9.4326081134783774E-2</v>
      </c>
      <c r="M7815">
        <f t="shared" si="7807"/>
        <v>9.0824981835003635E-2</v>
      </c>
      <c r="N7815">
        <f t="shared" si="7807"/>
        <v>1.9177596164480767E-2</v>
      </c>
      <c r="O7815">
        <f t="shared" si="7807"/>
        <v>1.275239744952051E-2</v>
      </c>
      <c r="P7815">
        <v>6.3379099999999994E-2</v>
      </c>
      <c r="Q7815">
        <v>71.947500000000005</v>
      </c>
      <c r="R7815" s="1">
        <v>2.6813500000000002E-6</v>
      </c>
    </row>
    <row r="7816" spans="1:18" x14ac:dyDescent="0.3">
      <c r="A7816" t="s">
        <v>47</v>
      </c>
      <c r="B7816" t="s">
        <v>37</v>
      </c>
      <c r="C7816" t="s">
        <v>32</v>
      </c>
      <c r="D7816" t="s">
        <v>21</v>
      </c>
      <c r="E7816" t="s">
        <v>22</v>
      </c>
      <c r="F7816" t="s">
        <v>25</v>
      </c>
      <c r="G7816">
        <f t="shared" ref="G7816:O7816" si="7808">G7810</f>
        <v>0</v>
      </c>
      <c r="H7816">
        <f t="shared" si="7808"/>
        <v>3.1722228550005685E-2</v>
      </c>
      <c r="I7816">
        <f t="shared" si="7808"/>
        <v>6.4239057815152031E-2</v>
      </c>
      <c r="J7816">
        <f t="shared" si="7808"/>
        <v>0.29188026269223638</v>
      </c>
      <c r="K7816">
        <f t="shared" si="7808"/>
        <v>0.24717722245950019</v>
      </c>
      <c r="L7816">
        <f t="shared" si="7808"/>
        <v>0.1726051553446398</v>
      </c>
      <c r="M7816">
        <f t="shared" si="7808"/>
        <v>0.11260310134279118</v>
      </c>
      <c r="N7816">
        <f t="shared" si="7808"/>
        <v>5.6473650826285728E-2</v>
      </c>
      <c r="O7816">
        <f t="shared" si="7808"/>
        <v>2.329932096938887E-2</v>
      </c>
      <c r="P7816">
        <v>1.90455E-2</v>
      </c>
      <c r="Q7816">
        <v>22.564800000000002</v>
      </c>
      <c r="R7816" s="1">
        <v>3.4071399999999998E-6</v>
      </c>
    </row>
    <row r="7817" spans="1:18" x14ac:dyDescent="0.3">
      <c r="A7817" t="s">
        <v>47</v>
      </c>
      <c r="B7817" t="s">
        <v>37</v>
      </c>
      <c r="C7817" t="s">
        <v>32</v>
      </c>
      <c r="D7817" t="s">
        <v>21</v>
      </c>
      <c r="E7817" t="s">
        <v>22</v>
      </c>
      <c r="F7817" t="s">
        <v>26</v>
      </c>
      <c r="G7817">
        <f t="shared" ref="G7817:O7817" si="7809">G7811</f>
        <v>0</v>
      </c>
      <c r="H7817">
        <f t="shared" si="7809"/>
        <v>0</v>
      </c>
      <c r="I7817">
        <f t="shared" si="7809"/>
        <v>0</v>
      </c>
      <c r="J7817">
        <f t="shared" si="7809"/>
        <v>0.19579311747587044</v>
      </c>
      <c r="K7817">
        <f t="shared" si="7809"/>
        <v>0.28249116949470165</v>
      </c>
      <c r="L7817">
        <f t="shared" si="7809"/>
        <v>0.11305606783364068</v>
      </c>
      <c r="M7817">
        <f t="shared" si="7809"/>
        <v>0.20554312332587396</v>
      </c>
      <c r="N7817">
        <f t="shared" si="7809"/>
        <v>0.12693207615924568</v>
      </c>
      <c r="O7817">
        <f t="shared" si="7809"/>
        <v>7.6184445710667417E-2</v>
      </c>
      <c r="P7817">
        <v>7.0294700000000003E-3</v>
      </c>
      <c r="Q7817">
        <v>6.61233</v>
      </c>
      <c r="R7817" s="1">
        <v>1.2335600000000001E-6</v>
      </c>
    </row>
    <row r="7818" spans="1:18" x14ac:dyDescent="0.3">
      <c r="A7818" t="s">
        <v>47</v>
      </c>
      <c r="B7818" t="s">
        <v>37</v>
      </c>
      <c r="C7818" t="s">
        <v>32</v>
      </c>
      <c r="D7818" t="s">
        <v>21</v>
      </c>
      <c r="E7818" t="s">
        <v>22</v>
      </c>
      <c r="F7818" t="s">
        <v>27</v>
      </c>
      <c r="G7818">
        <f t="shared" ref="G7818:O7818" si="7810">G7812</f>
        <v>0</v>
      </c>
      <c r="H7818">
        <f t="shared" si="7810"/>
        <v>0</v>
      </c>
      <c r="I7818">
        <f t="shared" si="7810"/>
        <v>0.11268418029468848</v>
      </c>
      <c r="J7818">
        <f t="shared" si="7810"/>
        <v>0.24712539540063264</v>
      </c>
      <c r="K7818">
        <f t="shared" si="7810"/>
        <v>0.12883620613792984</v>
      </c>
      <c r="L7818">
        <f t="shared" si="7810"/>
        <v>0.14408823054116884</v>
      </c>
      <c r="M7818">
        <f t="shared" si="7810"/>
        <v>0.17613028180845089</v>
      </c>
      <c r="N7818">
        <f t="shared" si="7810"/>
        <v>8.7790540464864744E-2</v>
      </c>
      <c r="O7818">
        <f t="shared" si="7810"/>
        <v>0.10334516535226458</v>
      </c>
      <c r="P7818">
        <v>9.6842800000000002E-4</v>
      </c>
      <c r="Q7818">
        <v>0.28237499999999999</v>
      </c>
      <c r="R7818" s="1">
        <v>8.4899699999999996E-7</v>
      </c>
    </row>
    <row r="7819" spans="1:18" x14ac:dyDescent="0.3">
      <c r="A7819" t="s">
        <v>47</v>
      </c>
      <c r="B7819" t="s">
        <v>37</v>
      </c>
      <c r="C7819" t="s">
        <v>32</v>
      </c>
      <c r="D7819" t="s">
        <v>21</v>
      </c>
      <c r="E7819" t="s">
        <v>22</v>
      </c>
      <c r="F7819" t="s">
        <v>28</v>
      </c>
      <c r="G7819">
        <f t="shared" ref="G7819:O7819" si="7811">G7813</f>
        <v>0</v>
      </c>
      <c r="H7819">
        <f t="shared" si="7811"/>
        <v>1.7338793064482775E-2</v>
      </c>
      <c r="I7819">
        <f t="shared" si="7811"/>
        <v>5.4881178047528782E-2</v>
      </c>
      <c r="J7819">
        <f t="shared" si="7811"/>
        <v>0.3346648661340535</v>
      </c>
      <c r="K7819">
        <f t="shared" si="7811"/>
        <v>0.3169938732024507</v>
      </c>
      <c r="L7819">
        <f t="shared" si="7811"/>
        <v>0.13378194648722141</v>
      </c>
      <c r="M7819">
        <f t="shared" si="7811"/>
        <v>9.3989162404335025E-2</v>
      </c>
      <c r="N7819">
        <f t="shared" si="7811"/>
        <v>2.7644988942004421E-2</v>
      </c>
      <c r="O7819">
        <f t="shared" si="7811"/>
        <v>2.0705191717923312E-2</v>
      </c>
      <c r="P7819">
        <v>2.46159E-2</v>
      </c>
      <c r="Q7819">
        <v>31.6738</v>
      </c>
      <c r="R7819" s="1">
        <v>4.7641599999999998E-6</v>
      </c>
    </row>
    <row r="7820" spans="1:18" x14ac:dyDescent="0.3">
      <c r="A7820" t="s">
        <v>47</v>
      </c>
      <c r="B7820" t="s">
        <v>37</v>
      </c>
      <c r="C7820" t="s">
        <v>32</v>
      </c>
      <c r="D7820" t="s">
        <v>21</v>
      </c>
      <c r="E7820" t="s">
        <v>29</v>
      </c>
      <c r="F7820" t="s">
        <v>23</v>
      </c>
      <c r="G7820">
        <f t="shared" ref="G7820:O7820" si="7812">G7814</f>
        <v>0</v>
      </c>
      <c r="H7820">
        <f t="shared" si="7812"/>
        <v>2.3612104722420948E-2</v>
      </c>
      <c r="I7820">
        <f t="shared" si="7812"/>
        <v>8.46370169274034E-2</v>
      </c>
      <c r="J7820">
        <f t="shared" si="7812"/>
        <v>0.45640209128041825</v>
      </c>
      <c r="K7820">
        <f t="shared" si="7812"/>
        <v>0.23116504623300929</v>
      </c>
      <c r="L7820">
        <f t="shared" si="7812"/>
        <v>8.3448016689603333E-2</v>
      </c>
      <c r="M7820">
        <f t="shared" si="7812"/>
        <v>8.3024216604843326E-2</v>
      </c>
      <c r="N7820">
        <f t="shared" si="7812"/>
        <v>1.1046702209340443E-2</v>
      </c>
      <c r="O7820">
        <f t="shared" si="7812"/>
        <v>2.6664805332961068E-2</v>
      </c>
      <c r="P7820">
        <v>1.26942</v>
      </c>
      <c r="Q7820">
        <v>1016.24</v>
      </c>
      <c r="R7820" s="1">
        <v>2.9360700000000002E-6</v>
      </c>
    </row>
    <row r="7821" spans="1:18" x14ac:dyDescent="0.3">
      <c r="A7821" t="s">
        <v>47</v>
      </c>
      <c r="B7821" t="s">
        <v>37</v>
      </c>
      <c r="C7821" t="s">
        <v>32</v>
      </c>
      <c r="D7821" t="s">
        <v>21</v>
      </c>
      <c r="E7821" t="s">
        <v>29</v>
      </c>
      <c r="F7821" t="s">
        <v>24</v>
      </c>
      <c r="G7821">
        <f t="shared" ref="G7821:O7821" si="7813">G7815</f>
        <v>0</v>
      </c>
      <c r="H7821">
        <f t="shared" si="7813"/>
        <v>1.3220897355820528E-2</v>
      </c>
      <c r="I7821">
        <f t="shared" si="7813"/>
        <v>7.5203184959363012E-2</v>
      </c>
      <c r="J7821">
        <f t="shared" si="7813"/>
        <v>0.43843091231381748</v>
      </c>
      <c r="K7821">
        <f t="shared" si="7813"/>
        <v>0.25606394878721023</v>
      </c>
      <c r="L7821">
        <f t="shared" si="7813"/>
        <v>9.4326081134783774E-2</v>
      </c>
      <c r="M7821">
        <f t="shared" si="7813"/>
        <v>9.0824981835003635E-2</v>
      </c>
      <c r="N7821">
        <f t="shared" si="7813"/>
        <v>1.9177596164480767E-2</v>
      </c>
      <c r="O7821">
        <f t="shared" si="7813"/>
        <v>1.275239744952051E-2</v>
      </c>
      <c r="P7821">
        <v>6.9440099999999996</v>
      </c>
      <c r="Q7821">
        <v>6530.53</v>
      </c>
      <c r="R7821" s="1">
        <v>9.3547200000000001E-6</v>
      </c>
    </row>
    <row r="7822" spans="1:18" x14ac:dyDescent="0.3">
      <c r="A7822" t="s">
        <v>47</v>
      </c>
      <c r="B7822" t="s">
        <v>37</v>
      </c>
      <c r="C7822" t="s">
        <v>32</v>
      </c>
      <c r="D7822" t="s">
        <v>21</v>
      </c>
      <c r="E7822" t="s">
        <v>29</v>
      </c>
      <c r="F7822" t="s">
        <v>25</v>
      </c>
      <c r="G7822">
        <f t="shared" ref="G7822:O7822" si="7814">G7816</f>
        <v>0</v>
      </c>
      <c r="H7822">
        <f t="shared" si="7814"/>
        <v>3.1722228550005685E-2</v>
      </c>
      <c r="I7822">
        <f t="shared" si="7814"/>
        <v>6.4239057815152031E-2</v>
      </c>
      <c r="J7822">
        <f t="shared" si="7814"/>
        <v>0.29188026269223638</v>
      </c>
      <c r="K7822">
        <f t="shared" si="7814"/>
        <v>0.24717722245950019</v>
      </c>
      <c r="L7822">
        <f t="shared" si="7814"/>
        <v>0.1726051553446398</v>
      </c>
      <c r="M7822">
        <f t="shared" si="7814"/>
        <v>0.11260310134279118</v>
      </c>
      <c r="N7822">
        <f t="shared" si="7814"/>
        <v>5.6473650826285728E-2</v>
      </c>
      <c r="O7822">
        <f t="shared" si="7814"/>
        <v>2.329932096938887E-2</v>
      </c>
      <c r="P7822">
        <v>2.0866899999999999</v>
      </c>
      <c r="Q7822">
        <v>2048.16</v>
      </c>
      <c r="R7822" s="1">
        <v>1.14839E-5</v>
      </c>
    </row>
    <row r="7823" spans="1:18" x14ac:dyDescent="0.3">
      <c r="A7823" t="s">
        <v>47</v>
      </c>
      <c r="B7823" t="s">
        <v>37</v>
      </c>
      <c r="C7823" t="s">
        <v>32</v>
      </c>
      <c r="D7823" t="s">
        <v>21</v>
      </c>
      <c r="E7823" t="s">
        <v>29</v>
      </c>
      <c r="F7823" t="s">
        <v>26</v>
      </c>
      <c r="G7823">
        <f t="shared" ref="G7823:O7823" si="7815">G7817</f>
        <v>0</v>
      </c>
      <c r="H7823">
        <f t="shared" si="7815"/>
        <v>0</v>
      </c>
      <c r="I7823">
        <f t="shared" si="7815"/>
        <v>0</v>
      </c>
      <c r="J7823">
        <f t="shared" si="7815"/>
        <v>0.19579311747587044</v>
      </c>
      <c r="K7823">
        <f t="shared" si="7815"/>
        <v>0.28249116949470165</v>
      </c>
      <c r="L7823">
        <f t="shared" si="7815"/>
        <v>0.11305606783364068</v>
      </c>
      <c r="M7823">
        <f t="shared" si="7815"/>
        <v>0.20554312332587396</v>
      </c>
      <c r="N7823">
        <f t="shared" si="7815"/>
        <v>0.12693207615924568</v>
      </c>
      <c r="O7823">
        <f t="shared" si="7815"/>
        <v>7.6184445710667417E-2</v>
      </c>
      <c r="P7823">
        <v>0.77017100000000005</v>
      </c>
      <c r="Q7823">
        <v>600.18799999999999</v>
      </c>
      <c r="R7823" s="1">
        <v>2.57224E-6</v>
      </c>
    </row>
    <row r="7824" spans="1:18" x14ac:dyDescent="0.3">
      <c r="A7824" t="s">
        <v>47</v>
      </c>
      <c r="B7824" t="s">
        <v>37</v>
      </c>
      <c r="C7824" t="s">
        <v>32</v>
      </c>
      <c r="D7824" t="s">
        <v>21</v>
      </c>
      <c r="E7824" t="s">
        <v>29</v>
      </c>
      <c r="F7824" t="s">
        <v>27</v>
      </c>
      <c r="G7824">
        <f t="shared" ref="G7824:O7824" si="7816">G7818</f>
        <v>0</v>
      </c>
      <c r="H7824">
        <f t="shared" si="7816"/>
        <v>0</v>
      </c>
      <c r="I7824">
        <f t="shared" si="7816"/>
        <v>0.11268418029468848</v>
      </c>
      <c r="J7824">
        <f t="shared" si="7816"/>
        <v>0.24712539540063264</v>
      </c>
      <c r="K7824">
        <f t="shared" si="7816"/>
        <v>0.12883620613792984</v>
      </c>
      <c r="L7824">
        <f t="shared" si="7816"/>
        <v>0.14408823054116884</v>
      </c>
      <c r="M7824">
        <f t="shared" si="7816"/>
        <v>0.17613028180845089</v>
      </c>
      <c r="N7824">
        <f t="shared" si="7816"/>
        <v>8.7790540464864744E-2</v>
      </c>
      <c r="O7824">
        <f t="shared" si="7816"/>
        <v>0.10334516535226458</v>
      </c>
      <c r="P7824">
        <v>0.106104</v>
      </c>
      <c r="Q7824">
        <v>25.630600000000001</v>
      </c>
      <c r="R7824" s="1">
        <v>3.1770499999999999E-6</v>
      </c>
    </row>
    <row r="7825" spans="1:18" x14ac:dyDescent="0.3">
      <c r="A7825" t="s">
        <v>47</v>
      </c>
      <c r="B7825" t="s">
        <v>37</v>
      </c>
      <c r="C7825" t="s">
        <v>32</v>
      </c>
      <c r="D7825" t="s">
        <v>21</v>
      </c>
      <c r="E7825" t="s">
        <v>29</v>
      </c>
      <c r="F7825" t="s">
        <v>28</v>
      </c>
      <c r="G7825">
        <f t="shared" ref="G7825:O7825" si="7817">G7819</f>
        <v>0</v>
      </c>
      <c r="H7825">
        <f t="shared" si="7817"/>
        <v>1.7338793064482775E-2</v>
      </c>
      <c r="I7825">
        <f t="shared" si="7817"/>
        <v>5.4881178047528782E-2</v>
      </c>
      <c r="J7825">
        <f t="shared" si="7817"/>
        <v>0.3346648661340535</v>
      </c>
      <c r="K7825">
        <f t="shared" si="7817"/>
        <v>0.3169938732024507</v>
      </c>
      <c r="L7825">
        <f t="shared" si="7817"/>
        <v>0.13378194648722141</v>
      </c>
      <c r="M7825">
        <f t="shared" si="7817"/>
        <v>9.3989162404335025E-2</v>
      </c>
      <c r="N7825">
        <f t="shared" si="7817"/>
        <v>2.7644988942004421E-2</v>
      </c>
      <c r="O7825">
        <f t="shared" si="7817"/>
        <v>2.0705191717923312E-2</v>
      </c>
      <c r="P7825">
        <v>2.69699</v>
      </c>
      <c r="Q7825">
        <v>2874.97</v>
      </c>
      <c r="R7825" s="1">
        <v>7.71338E-6</v>
      </c>
    </row>
    <row r="7826" spans="1:18" x14ac:dyDescent="0.3">
      <c r="A7826" t="s">
        <v>47</v>
      </c>
      <c r="B7826" t="s">
        <v>37</v>
      </c>
      <c r="C7826" t="s">
        <v>32</v>
      </c>
      <c r="D7826" t="s">
        <v>30</v>
      </c>
      <c r="E7826" t="s">
        <v>22</v>
      </c>
      <c r="F7826" t="s">
        <v>23</v>
      </c>
      <c r="G7826">
        <f t="shared" ref="G7826:O7826" si="7818">G7820</f>
        <v>0</v>
      </c>
      <c r="H7826">
        <f t="shared" si="7818"/>
        <v>2.3612104722420948E-2</v>
      </c>
      <c r="I7826">
        <f t="shared" si="7818"/>
        <v>8.46370169274034E-2</v>
      </c>
      <c r="J7826">
        <f t="shared" si="7818"/>
        <v>0.45640209128041825</v>
      </c>
      <c r="K7826">
        <f t="shared" si="7818"/>
        <v>0.23116504623300929</v>
      </c>
      <c r="L7826">
        <f t="shared" si="7818"/>
        <v>8.3448016689603333E-2</v>
      </c>
      <c r="M7826">
        <f t="shared" si="7818"/>
        <v>8.3024216604843326E-2</v>
      </c>
      <c r="N7826">
        <f t="shared" si="7818"/>
        <v>1.1046702209340443E-2</v>
      </c>
      <c r="O7826">
        <f t="shared" si="7818"/>
        <v>2.6664805332961068E-2</v>
      </c>
      <c r="P7826">
        <v>2.03172</v>
      </c>
      <c r="Q7826" s="1">
        <v>8.3333299999999994E-18</v>
      </c>
      <c r="R7826" s="1">
        <v>5.0477199999999999E-7</v>
      </c>
    </row>
    <row r="7827" spans="1:18" x14ac:dyDescent="0.3">
      <c r="A7827" t="s">
        <v>47</v>
      </c>
      <c r="B7827" t="s">
        <v>37</v>
      </c>
      <c r="C7827" t="s">
        <v>32</v>
      </c>
      <c r="D7827" t="s">
        <v>30</v>
      </c>
      <c r="E7827" t="s">
        <v>22</v>
      </c>
      <c r="F7827" t="s">
        <v>24</v>
      </c>
      <c r="G7827">
        <f t="shared" ref="G7827:O7827" si="7819">G7821</f>
        <v>0</v>
      </c>
      <c r="H7827">
        <f t="shared" si="7819"/>
        <v>1.3220897355820528E-2</v>
      </c>
      <c r="I7827">
        <f t="shared" si="7819"/>
        <v>7.5203184959363012E-2</v>
      </c>
      <c r="J7827">
        <f t="shared" si="7819"/>
        <v>0.43843091231381748</v>
      </c>
      <c r="K7827">
        <f t="shared" si="7819"/>
        <v>0.25606394878721023</v>
      </c>
      <c r="L7827">
        <f t="shared" si="7819"/>
        <v>9.4326081134783774E-2</v>
      </c>
      <c r="M7827">
        <f t="shared" si="7819"/>
        <v>9.0824981835003635E-2</v>
      </c>
      <c r="N7827">
        <f t="shared" si="7819"/>
        <v>1.9177596164480767E-2</v>
      </c>
      <c r="O7827">
        <f t="shared" si="7819"/>
        <v>1.275239744952051E-2</v>
      </c>
      <c r="P7827">
        <v>2.1702499999999998</v>
      </c>
      <c r="Q7827" s="1">
        <v>8.3333299999999994E-18</v>
      </c>
      <c r="R7827" s="1">
        <v>1.59517E-6</v>
      </c>
    </row>
    <row r="7828" spans="1:18" x14ac:dyDescent="0.3">
      <c r="A7828" t="s">
        <v>47</v>
      </c>
      <c r="B7828" t="s">
        <v>37</v>
      </c>
      <c r="C7828" t="s">
        <v>32</v>
      </c>
      <c r="D7828" t="s">
        <v>30</v>
      </c>
      <c r="E7828" t="s">
        <v>22</v>
      </c>
      <c r="F7828" t="s">
        <v>25</v>
      </c>
      <c r="G7828">
        <f t="shared" ref="G7828:O7828" si="7820">G7822</f>
        <v>0</v>
      </c>
      <c r="H7828">
        <f t="shared" si="7820"/>
        <v>3.1722228550005685E-2</v>
      </c>
      <c r="I7828">
        <f t="shared" si="7820"/>
        <v>6.4239057815152031E-2</v>
      </c>
      <c r="J7828">
        <f t="shared" si="7820"/>
        <v>0.29188026269223638</v>
      </c>
      <c r="K7828">
        <f t="shared" si="7820"/>
        <v>0.24717722245950019</v>
      </c>
      <c r="L7828">
        <f t="shared" si="7820"/>
        <v>0.1726051553446398</v>
      </c>
      <c r="M7828">
        <f t="shared" si="7820"/>
        <v>0.11260310134279118</v>
      </c>
      <c r="N7828">
        <f t="shared" si="7820"/>
        <v>5.6473650826285728E-2</v>
      </c>
      <c r="O7828">
        <f t="shared" si="7820"/>
        <v>2.329932096938887E-2</v>
      </c>
      <c r="P7828">
        <v>1.38527</v>
      </c>
      <c r="Q7828" s="1">
        <v>8.3333299999999994E-18</v>
      </c>
      <c r="R7828" s="1">
        <v>8.7625399999999998E-7</v>
      </c>
    </row>
    <row r="7829" spans="1:18" x14ac:dyDescent="0.3">
      <c r="A7829" t="s">
        <v>47</v>
      </c>
      <c r="B7829" t="s">
        <v>37</v>
      </c>
      <c r="C7829" t="s">
        <v>32</v>
      </c>
      <c r="D7829" t="s">
        <v>30</v>
      </c>
      <c r="E7829" t="s">
        <v>22</v>
      </c>
      <c r="F7829" t="s">
        <v>26</v>
      </c>
      <c r="G7829">
        <f t="shared" ref="G7829:O7829" si="7821">G7823</f>
        <v>0</v>
      </c>
      <c r="H7829">
        <f t="shared" si="7821"/>
        <v>0</v>
      </c>
      <c r="I7829">
        <f t="shared" si="7821"/>
        <v>0</v>
      </c>
      <c r="J7829">
        <f t="shared" si="7821"/>
        <v>0.19579311747587044</v>
      </c>
      <c r="K7829">
        <f t="shared" si="7821"/>
        <v>0.28249116949470165</v>
      </c>
      <c r="L7829">
        <f t="shared" si="7821"/>
        <v>0.11305606783364068</v>
      </c>
      <c r="M7829">
        <f t="shared" si="7821"/>
        <v>0.20554312332587396</v>
      </c>
      <c r="N7829">
        <f t="shared" si="7821"/>
        <v>0.12693207615924568</v>
      </c>
      <c r="O7829">
        <f t="shared" si="7821"/>
        <v>7.6184445710667417E-2</v>
      </c>
      <c r="P7829">
        <v>1.0851299999999999</v>
      </c>
      <c r="Q7829" s="1">
        <v>8.3333299999999994E-18</v>
      </c>
      <c r="R7829" s="1">
        <v>3.13038E-7</v>
      </c>
    </row>
    <row r="7830" spans="1:18" x14ac:dyDescent="0.3">
      <c r="A7830" t="s">
        <v>47</v>
      </c>
      <c r="B7830" t="s">
        <v>37</v>
      </c>
      <c r="C7830" t="s">
        <v>32</v>
      </c>
      <c r="D7830" t="s">
        <v>30</v>
      </c>
      <c r="E7830" t="s">
        <v>22</v>
      </c>
      <c r="F7830" t="s">
        <v>27</v>
      </c>
      <c r="G7830">
        <f t="shared" ref="G7830:O7830" si="7822">G7824</f>
        <v>0</v>
      </c>
      <c r="H7830">
        <f t="shared" si="7822"/>
        <v>0</v>
      </c>
      <c r="I7830">
        <f t="shared" si="7822"/>
        <v>0.11268418029468848</v>
      </c>
      <c r="J7830">
        <f t="shared" si="7822"/>
        <v>0.24712539540063264</v>
      </c>
      <c r="K7830">
        <f t="shared" si="7822"/>
        <v>0.12883620613792984</v>
      </c>
      <c r="L7830">
        <f t="shared" si="7822"/>
        <v>0.14408823054116884</v>
      </c>
      <c r="M7830">
        <f t="shared" si="7822"/>
        <v>0.17613028180845089</v>
      </c>
      <c r="N7830">
        <f t="shared" si="7822"/>
        <v>8.7790540464864744E-2</v>
      </c>
      <c r="O7830">
        <f t="shared" si="7822"/>
        <v>0.10334516535226458</v>
      </c>
      <c r="P7830">
        <v>1.24674</v>
      </c>
      <c r="Q7830" s="1">
        <v>8.3333299999999994E-18</v>
      </c>
      <c r="R7830" s="1">
        <v>1.3071000000000001E-7</v>
      </c>
    </row>
    <row r="7831" spans="1:18" x14ac:dyDescent="0.3">
      <c r="A7831" t="s">
        <v>47</v>
      </c>
      <c r="B7831" t="s">
        <v>37</v>
      </c>
      <c r="C7831" t="s">
        <v>32</v>
      </c>
      <c r="D7831" t="s">
        <v>30</v>
      </c>
      <c r="E7831" t="s">
        <v>22</v>
      </c>
      <c r="F7831" t="s">
        <v>28</v>
      </c>
      <c r="G7831">
        <f t="shared" ref="G7831:O7831" si="7823">G7825</f>
        <v>0</v>
      </c>
      <c r="H7831">
        <f t="shared" si="7823"/>
        <v>1.7338793064482775E-2</v>
      </c>
      <c r="I7831">
        <f t="shared" si="7823"/>
        <v>5.4881178047528782E-2</v>
      </c>
      <c r="J7831">
        <f t="shared" si="7823"/>
        <v>0.3346648661340535</v>
      </c>
      <c r="K7831">
        <f t="shared" si="7823"/>
        <v>0.3169938732024507</v>
      </c>
      <c r="L7831">
        <f t="shared" si="7823"/>
        <v>0.13378194648722141</v>
      </c>
      <c r="M7831">
        <f t="shared" si="7823"/>
        <v>9.3989162404335025E-2</v>
      </c>
      <c r="N7831">
        <f t="shared" si="7823"/>
        <v>2.7644988942004421E-2</v>
      </c>
      <c r="O7831">
        <f t="shared" si="7823"/>
        <v>2.0705191717923312E-2</v>
      </c>
      <c r="P7831">
        <v>4.3635900000000003</v>
      </c>
      <c r="Q7831" s="1">
        <v>8.3333299999999994E-18</v>
      </c>
      <c r="R7831" s="1">
        <v>9.9700200000000008E-6</v>
      </c>
    </row>
    <row r="7832" spans="1:18" x14ac:dyDescent="0.3">
      <c r="A7832" t="s">
        <v>47</v>
      </c>
      <c r="B7832" t="s">
        <v>37</v>
      </c>
      <c r="C7832" t="s">
        <v>32</v>
      </c>
      <c r="D7832" t="s">
        <v>30</v>
      </c>
      <c r="E7832" t="s">
        <v>29</v>
      </c>
      <c r="F7832" t="s">
        <v>23</v>
      </c>
      <c r="G7832">
        <f t="shared" ref="G7832:O7832" si="7824">G7826</f>
        <v>0</v>
      </c>
      <c r="H7832">
        <f t="shared" si="7824"/>
        <v>2.3612104722420948E-2</v>
      </c>
      <c r="I7832">
        <f t="shared" si="7824"/>
        <v>8.46370169274034E-2</v>
      </c>
      <c r="J7832">
        <f t="shared" si="7824"/>
        <v>0.45640209128041825</v>
      </c>
      <c r="K7832">
        <f t="shared" si="7824"/>
        <v>0.23116504623300929</v>
      </c>
      <c r="L7832">
        <f t="shared" si="7824"/>
        <v>8.3448016689603333E-2</v>
      </c>
      <c r="M7832">
        <f t="shared" si="7824"/>
        <v>8.3024216604843326E-2</v>
      </c>
      <c r="N7832">
        <f t="shared" si="7824"/>
        <v>1.1046702209340443E-2</v>
      </c>
      <c r="O7832">
        <f t="shared" si="7824"/>
        <v>2.6664805332961068E-2</v>
      </c>
      <c r="P7832">
        <v>4.7502300000000002</v>
      </c>
      <c r="Q7832" s="1">
        <v>8.3333299999999994E-18</v>
      </c>
      <c r="R7832" s="1">
        <v>2.60724E-6</v>
      </c>
    </row>
    <row r="7833" spans="1:18" x14ac:dyDescent="0.3">
      <c r="A7833" t="s">
        <v>47</v>
      </c>
      <c r="B7833" t="s">
        <v>37</v>
      </c>
      <c r="C7833" t="s">
        <v>32</v>
      </c>
      <c r="D7833" t="s">
        <v>30</v>
      </c>
      <c r="E7833" t="s">
        <v>29</v>
      </c>
      <c r="F7833" t="s">
        <v>24</v>
      </c>
      <c r="G7833">
        <f t="shared" ref="G7833:O7833" si="7825">G7827</f>
        <v>0</v>
      </c>
      <c r="H7833">
        <f t="shared" si="7825"/>
        <v>1.3220897355820528E-2</v>
      </c>
      <c r="I7833">
        <f t="shared" si="7825"/>
        <v>7.5203184959363012E-2</v>
      </c>
      <c r="J7833">
        <f t="shared" si="7825"/>
        <v>0.43843091231381748</v>
      </c>
      <c r="K7833">
        <f t="shared" si="7825"/>
        <v>0.25606394878721023</v>
      </c>
      <c r="L7833">
        <f t="shared" si="7825"/>
        <v>9.4326081134783774E-2</v>
      </c>
      <c r="M7833">
        <f t="shared" si="7825"/>
        <v>9.0824981835003635E-2</v>
      </c>
      <c r="N7833">
        <f t="shared" si="7825"/>
        <v>1.9177596164480767E-2</v>
      </c>
      <c r="O7833">
        <f t="shared" si="7825"/>
        <v>1.275239744952051E-2</v>
      </c>
      <c r="P7833">
        <v>5.0741100000000001</v>
      </c>
      <c r="Q7833" s="1">
        <v>8.3333299999999994E-18</v>
      </c>
      <c r="R7833" s="1">
        <v>1.13395E-6</v>
      </c>
    </row>
    <row r="7834" spans="1:18" x14ac:dyDescent="0.3">
      <c r="A7834" t="s">
        <v>47</v>
      </c>
      <c r="B7834" t="s">
        <v>37</v>
      </c>
      <c r="C7834" t="s">
        <v>32</v>
      </c>
      <c r="D7834" t="s">
        <v>30</v>
      </c>
      <c r="E7834" t="s">
        <v>29</v>
      </c>
      <c r="F7834" t="s">
        <v>25</v>
      </c>
      <c r="G7834">
        <f t="shared" ref="G7834:O7834" si="7826">G7828</f>
        <v>0</v>
      </c>
      <c r="H7834">
        <f t="shared" si="7826"/>
        <v>3.1722228550005685E-2</v>
      </c>
      <c r="I7834">
        <f t="shared" si="7826"/>
        <v>6.4239057815152031E-2</v>
      </c>
      <c r="J7834">
        <f t="shared" si="7826"/>
        <v>0.29188026269223638</v>
      </c>
      <c r="K7834">
        <f t="shared" si="7826"/>
        <v>0.24717722245950019</v>
      </c>
      <c r="L7834">
        <f t="shared" si="7826"/>
        <v>0.1726051553446398</v>
      </c>
      <c r="M7834">
        <f t="shared" si="7826"/>
        <v>0.11260310134279118</v>
      </c>
      <c r="N7834">
        <f t="shared" si="7826"/>
        <v>5.6473650826285728E-2</v>
      </c>
      <c r="O7834">
        <f t="shared" si="7826"/>
        <v>2.329932096938887E-2</v>
      </c>
      <c r="P7834">
        <v>3.2387899999999998</v>
      </c>
      <c r="Q7834" s="1">
        <v>8.3333299999999994E-18</v>
      </c>
      <c r="R7834" s="1">
        <v>4.2274300000000002E-7</v>
      </c>
    </row>
    <row r="7835" spans="1:18" x14ac:dyDescent="0.3">
      <c r="A7835" t="s">
        <v>47</v>
      </c>
      <c r="B7835" t="s">
        <v>37</v>
      </c>
      <c r="C7835" t="s">
        <v>32</v>
      </c>
      <c r="D7835" t="s">
        <v>30</v>
      </c>
      <c r="E7835" t="s">
        <v>29</v>
      </c>
      <c r="F7835" t="s">
        <v>26</v>
      </c>
      <c r="G7835">
        <f t="shared" ref="G7835:O7835" si="7827">G7829</f>
        <v>0</v>
      </c>
      <c r="H7835">
        <f t="shared" si="7827"/>
        <v>0</v>
      </c>
      <c r="I7835">
        <f t="shared" si="7827"/>
        <v>0</v>
      </c>
      <c r="J7835">
        <f t="shared" si="7827"/>
        <v>0.19579311747587044</v>
      </c>
      <c r="K7835">
        <f t="shared" si="7827"/>
        <v>0.28249116949470165</v>
      </c>
      <c r="L7835">
        <f t="shared" si="7827"/>
        <v>0.11305606783364068</v>
      </c>
      <c r="M7835">
        <f t="shared" si="7827"/>
        <v>0.20554312332587396</v>
      </c>
      <c r="N7835">
        <f t="shared" si="7827"/>
        <v>0.12693207615924568</v>
      </c>
      <c r="O7835">
        <f t="shared" si="7827"/>
        <v>7.6184445710667417E-2</v>
      </c>
      <c r="P7835">
        <v>2.5370499999999998</v>
      </c>
      <c r="Q7835" s="1">
        <v>8.3333299999999994E-18</v>
      </c>
      <c r="R7835" s="1">
        <v>7.2257999999999995E-7</v>
      </c>
    </row>
    <row r="7836" spans="1:18" x14ac:dyDescent="0.3">
      <c r="A7836" t="s">
        <v>47</v>
      </c>
      <c r="B7836" t="s">
        <v>37</v>
      </c>
      <c r="C7836" t="s">
        <v>32</v>
      </c>
      <c r="D7836" t="s">
        <v>30</v>
      </c>
      <c r="E7836" t="s">
        <v>29</v>
      </c>
      <c r="F7836" t="s">
        <v>27</v>
      </c>
      <c r="G7836">
        <f t="shared" ref="G7836:O7836" si="7828">G7830</f>
        <v>0</v>
      </c>
      <c r="H7836">
        <f t="shared" si="7828"/>
        <v>0</v>
      </c>
      <c r="I7836">
        <f t="shared" si="7828"/>
        <v>0.11268418029468848</v>
      </c>
      <c r="J7836">
        <f t="shared" si="7828"/>
        <v>0.24712539540063264</v>
      </c>
      <c r="K7836">
        <f t="shared" si="7828"/>
        <v>0.12883620613792984</v>
      </c>
      <c r="L7836">
        <f t="shared" si="7828"/>
        <v>0.14408823054116884</v>
      </c>
      <c r="M7836">
        <f t="shared" si="7828"/>
        <v>0.17613028180845089</v>
      </c>
      <c r="N7836">
        <f t="shared" si="7828"/>
        <v>8.7790540464864744E-2</v>
      </c>
      <c r="O7836">
        <f t="shared" si="7828"/>
        <v>0.10334516535226458</v>
      </c>
      <c r="P7836">
        <v>2.9149099999999999</v>
      </c>
      <c r="Q7836" s="1">
        <v>8.3333299999999994E-18</v>
      </c>
      <c r="R7836">
        <v>0</v>
      </c>
    </row>
    <row r="7837" spans="1:18" x14ac:dyDescent="0.3">
      <c r="A7837" t="s">
        <v>47</v>
      </c>
      <c r="B7837" t="s">
        <v>37</v>
      </c>
      <c r="C7837" t="s">
        <v>32</v>
      </c>
      <c r="D7837" t="s">
        <v>30</v>
      </c>
      <c r="E7837" t="s">
        <v>29</v>
      </c>
      <c r="F7837" t="s">
        <v>28</v>
      </c>
      <c r="G7837">
        <f t="shared" ref="G7837:O7837" si="7829">G7831</f>
        <v>0</v>
      </c>
      <c r="H7837">
        <f t="shared" si="7829"/>
        <v>1.7338793064482775E-2</v>
      </c>
      <c r="I7837">
        <f t="shared" si="7829"/>
        <v>5.4881178047528782E-2</v>
      </c>
      <c r="J7837">
        <f t="shared" si="7829"/>
        <v>0.3346648661340535</v>
      </c>
      <c r="K7837">
        <f t="shared" si="7829"/>
        <v>0.3169938732024507</v>
      </c>
      <c r="L7837">
        <f t="shared" si="7829"/>
        <v>0.13378194648722141</v>
      </c>
      <c r="M7837">
        <f t="shared" si="7829"/>
        <v>9.3989162404335025E-2</v>
      </c>
      <c r="N7837">
        <f t="shared" si="7829"/>
        <v>2.7644988942004421E-2</v>
      </c>
      <c r="O7837">
        <f t="shared" si="7829"/>
        <v>2.0705191717923312E-2</v>
      </c>
      <c r="P7837">
        <v>10.202199999999999</v>
      </c>
      <c r="Q7837" s="1">
        <v>8.3333299999999994E-18</v>
      </c>
      <c r="R7837" s="1">
        <v>1.12188E-5</v>
      </c>
    </row>
    <row r="7838" spans="1:18" x14ac:dyDescent="0.3">
      <c r="A7838" t="s">
        <v>47</v>
      </c>
      <c r="B7838" t="s">
        <v>37</v>
      </c>
      <c r="C7838" t="s">
        <v>32</v>
      </c>
      <c r="D7838" t="s">
        <v>31</v>
      </c>
      <c r="E7838" t="s">
        <v>22</v>
      </c>
      <c r="F7838" t="s">
        <v>23</v>
      </c>
      <c r="G7838">
        <f t="shared" ref="G7838:O7838" si="7830">G7832</f>
        <v>0</v>
      </c>
      <c r="H7838">
        <f t="shared" si="7830"/>
        <v>2.3612104722420948E-2</v>
      </c>
      <c r="I7838">
        <f t="shared" si="7830"/>
        <v>8.46370169274034E-2</v>
      </c>
      <c r="J7838">
        <f t="shared" si="7830"/>
        <v>0.45640209128041825</v>
      </c>
      <c r="K7838">
        <f t="shared" si="7830"/>
        <v>0.23116504623300929</v>
      </c>
      <c r="L7838">
        <f t="shared" si="7830"/>
        <v>8.3448016689603333E-2</v>
      </c>
      <c r="M7838">
        <f t="shared" si="7830"/>
        <v>8.3024216604843326E-2</v>
      </c>
      <c r="N7838">
        <f t="shared" si="7830"/>
        <v>1.1046702209340443E-2</v>
      </c>
      <c r="O7838">
        <f t="shared" si="7830"/>
        <v>2.6664805332961068E-2</v>
      </c>
      <c r="P7838">
        <v>4.1141199999999998E-3</v>
      </c>
      <c r="Q7838" s="1">
        <v>2.0511200000000001E-20</v>
      </c>
      <c r="R7838" s="1">
        <v>1.4809099999999999E-6</v>
      </c>
    </row>
    <row r="7839" spans="1:18" x14ac:dyDescent="0.3">
      <c r="A7839" t="s">
        <v>47</v>
      </c>
      <c r="B7839" t="s">
        <v>37</v>
      </c>
      <c r="C7839" t="s">
        <v>32</v>
      </c>
      <c r="D7839" t="s">
        <v>31</v>
      </c>
      <c r="E7839" t="s">
        <v>22</v>
      </c>
      <c r="F7839" t="s">
        <v>24</v>
      </c>
      <c r="G7839">
        <f t="shared" ref="G7839:O7839" si="7831">G7833</f>
        <v>0</v>
      </c>
      <c r="H7839">
        <f t="shared" si="7831"/>
        <v>1.3220897355820528E-2</v>
      </c>
      <c r="I7839">
        <f t="shared" si="7831"/>
        <v>7.5203184959363012E-2</v>
      </c>
      <c r="J7839">
        <f t="shared" si="7831"/>
        <v>0.43843091231381748</v>
      </c>
      <c r="K7839">
        <f t="shared" si="7831"/>
        <v>0.25606394878721023</v>
      </c>
      <c r="L7839">
        <f t="shared" si="7831"/>
        <v>9.4326081134783774E-2</v>
      </c>
      <c r="M7839">
        <f t="shared" si="7831"/>
        <v>9.0824981835003635E-2</v>
      </c>
      <c r="N7839">
        <f t="shared" si="7831"/>
        <v>1.9177596164480767E-2</v>
      </c>
      <c r="O7839">
        <f t="shared" si="7831"/>
        <v>1.275239744952051E-2</v>
      </c>
      <c r="P7839">
        <v>9.6080100000000002E-3</v>
      </c>
      <c r="Q7839" s="1">
        <v>1.00961E-19</v>
      </c>
      <c r="R7839" s="1">
        <v>1.8409100000000001E-6</v>
      </c>
    </row>
    <row r="7840" spans="1:18" x14ac:dyDescent="0.3">
      <c r="A7840" t="s">
        <v>47</v>
      </c>
      <c r="B7840" t="s">
        <v>37</v>
      </c>
      <c r="C7840" t="s">
        <v>32</v>
      </c>
      <c r="D7840" t="s">
        <v>31</v>
      </c>
      <c r="E7840" t="s">
        <v>22</v>
      </c>
      <c r="F7840" t="s">
        <v>25</v>
      </c>
      <c r="G7840">
        <f t="shared" ref="G7840:O7840" si="7832">G7834</f>
        <v>0</v>
      </c>
      <c r="H7840">
        <f t="shared" si="7832"/>
        <v>3.1722228550005685E-2</v>
      </c>
      <c r="I7840">
        <f t="shared" si="7832"/>
        <v>6.4239057815152031E-2</v>
      </c>
      <c r="J7840">
        <f t="shared" si="7832"/>
        <v>0.29188026269223638</v>
      </c>
      <c r="K7840">
        <f t="shared" si="7832"/>
        <v>0.24717722245950019</v>
      </c>
      <c r="L7840">
        <f t="shared" si="7832"/>
        <v>0.1726051553446398</v>
      </c>
      <c r="M7840">
        <f t="shared" si="7832"/>
        <v>0.11260310134279118</v>
      </c>
      <c r="N7840">
        <f t="shared" si="7832"/>
        <v>5.6473650826285728E-2</v>
      </c>
      <c r="O7840">
        <f t="shared" si="7832"/>
        <v>2.329932096938887E-2</v>
      </c>
      <c r="P7840">
        <v>1.6989000000000001E-2</v>
      </c>
      <c r="Q7840" s="1">
        <v>2.3868599999999998E-19</v>
      </c>
      <c r="R7840" s="1">
        <v>2.14407E-6</v>
      </c>
    </row>
    <row r="7841" spans="1:18" x14ac:dyDescent="0.3">
      <c r="A7841" t="s">
        <v>47</v>
      </c>
      <c r="B7841" t="s">
        <v>37</v>
      </c>
      <c r="C7841" t="s">
        <v>32</v>
      </c>
      <c r="D7841" t="s">
        <v>31</v>
      </c>
      <c r="E7841" t="s">
        <v>22</v>
      </c>
      <c r="F7841" t="s">
        <v>26</v>
      </c>
      <c r="G7841">
        <f t="shared" ref="G7841:O7841" si="7833">G7835</f>
        <v>0</v>
      </c>
      <c r="H7841">
        <f t="shared" si="7833"/>
        <v>0</v>
      </c>
      <c r="I7841">
        <f t="shared" si="7833"/>
        <v>0</v>
      </c>
      <c r="J7841">
        <f t="shared" si="7833"/>
        <v>0.19579311747587044</v>
      </c>
      <c r="K7841">
        <f t="shared" si="7833"/>
        <v>0.28249116949470165</v>
      </c>
      <c r="L7841">
        <f t="shared" si="7833"/>
        <v>0.11305606783364068</v>
      </c>
      <c r="M7841">
        <f t="shared" si="7833"/>
        <v>0.20554312332587396</v>
      </c>
      <c r="N7841">
        <f t="shared" si="7833"/>
        <v>0.12693207615924568</v>
      </c>
      <c r="O7841">
        <f t="shared" si="7833"/>
        <v>7.6184445710667417E-2</v>
      </c>
      <c r="P7841">
        <v>3.5234799999999998E-3</v>
      </c>
      <c r="Q7841" s="1">
        <v>4.4885300000000003E-20</v>
      </c>
      <c r="R7841" s="1">
        <v>1.13069E-6</v>
      </c>
    </row>
    <row r="7842" spans="1:18" x14ac:dyDescent="0.3">
      <c r="A7842" t="s">
        <v>47</v>
      </c>
      <c r="B7842" t="s">
        <v>37</v>
      </c>
      <c r="C7842" t="s">
        <v>32</v>
      </c>
      <c r="D7842" t="s">
        <v>31</v>
      </c>
      <c r="E7842" t="s">
        <v>22</v>
      </c>
      <c r="F7842" t="s">
        <v>27</v>
      </c>
      <c r="G7842">
        <f t="shared" ref="G7842:O7842" si="7834">G7836</f>
        <v>0</v>
      </c>
      <c r="H7842">
        <f t="shared" si="7834"/>
        <v>0</v>
      </c>
      <c r="I7842">
        <f t="shared" si="7834"/>
        <v>0.11268418029468848</v>
      </c>
      <c r="J7842">
        <f t="shared" si="7834"/>
        <v>0.24712539540063264</v>
      </c>
      <c r="K7842">
        <f t="shared" si="7834"/>
        <v>0.12883620613792984</v>
      </c>
      <c r="L7842">
        <f t="shared" si="7834"/>
        <v>0.14408823054116884</v>
      </c>
      <c r="M7842">
        <f t="shared" si="7834"/>
        <v>0.17613028180845089</v>
      </c>
      <c r="N7842">
        <f t="shared" si="7834"/>
        <v>8.7790540464864744E-2</v>
      </c>
      <c r="O7842">
        <f t="shared" si="7834"/>
        <v>0.10334516535226458</v>
      </c>
      <c r="P7842">
        <v>1.9056100000000001E-4</v>
      </c>
      <c r="Q7842" s="1">
        <v>4.41275E-22</v>
      </c>
      <c r="R7842" s="1">
        <v>6.2345700000000002E-7</v>
      </c>
    </row>
    <row r="7843" spans="1:18" x14ac:dyDescent="0.3">
      <c r="A7843" t="s">
        <v>47</v>
      </c>
      <c r="B7843" t="s">
        <v>37</v>
      </c>
      <c r="C7843" t="s">
        <v>32</v>
      </c>
      <c r="D7843" t="s">
        <v>31</v>
      </c>
      <c r="E7843" t="s">
        <v>22</v>
      </c>
      <c r="F7843" t="s">
        <v>28</v>
      </c>
      <c r="G7843">
        <f t="shared" ref="G7843:O7843" si="7835">G7837</f>
        <v>0</v>
      </c>
      <c r="H7843">
        <f t="shared" si="7835"/>
        <v>1.7338793064482775E-2</v>
      </c>
      <c r="I7843">
        <f t="shared" si="7835"/>
        <v>5.4881178047528782E-2</v>
      </c>
      <c r="J7843">
        <f t="shared" si="7835"/>
        <v>0.3346648661340535</v>
      </c>
      <c r="K7843">
        <f t="shared" si="7835"/>
        <v>0.3169938732024507</v>
      </c>
      <c r="L7843">
        <f t="shared" si="7835"/>
        <v>0.13378194648722141</v>
      </c>
      <c r="M7843">
        <f t="shared" si="7835"/>
        <v>9.3989162404335025E-2</v>
      </c>
      <c r="N7843">
        <f t="shared" si="7835"/>
        <v>2.7644988942004421E-2</v>
      </c>
      <c r="O7843">
        <f t="shared" si="7835"/>
        <v>2.0705191717923312E-2</v>
      </c>
      <c r="P7843">
        <v>1.3553300000000001E-2</v>
      </c>
      <c r="Q7843" s="1">
        <v>1.8222100000000001E-19</v>
      </c>
      <c r="R7843" s="1">
        <v>7.1864199999999998E-7</v>
      </c>
    </row>
    <row r="7844" spans="1:18" x14ac:dyDescent="0.3">
      <c r="A7844" t="s">
        <v>47</v>
      </c>
      <c r="B7844" t="s">
        <v>37</v>
      </c>
      <c r="C7844" t="s">
        <v>32</v>
      </c>
      <c r="D7844" t="s">
        <v>31</v>
      </c>
      <c r="E7844" t="s">
        <v>29</v>
      </c>
      <c r="F7844" t="s">
        <v>23</v>
      </c>
      <c r="G7844">
        <f t="shared" ref="G7844:O7844" si="7836">G7838</f>
        <v>0</v>
      </c>
      <c r="H7844">
        <f t="shared" si="7836"/>
        <v>2.3612104722420948E-2</v>
      </c>
      <c r="I7844">
        <f t="shared" si="7836"/>
        <v>8.46370169274034E-2</v>
      </c>
      <c r="J7844">
        <f t="shared" si="7836"/>
        <v>0.45640209128041825</v>
      </c>
      <c r="K7844">
        <f t="shared" si="7836"/>
        <v>0.23116504623300929</v>
      </c>
      <c r="L7844">
        <f t="shared" si="7836"/>
        <v>8.3448016689603333E-2</v>
      </c>
      <c r="M7844">
        <f t="shared" si="7836"/>
        <v>8.3024216604843326E-2</v>
      </c>
      <c r="N7844">
        <f t="shared" si="7836"/>
        <v>1.1046702209340443E-2</v>
      </c>
      <c r="O7844">
        <f t="shared" si="7836"/>
        <v>2.6664805332961068E-2</v>
      </c>
      <c r="P7844">
        <v>0.33888200000000002</v>
      </c>
      <c r="Q7844" s="1">
        <v>3.4695399999999996E-18</v>
      </c>
      <c r="R7844" s="1">
        <v>1.9477999999999998E-6</v>
      </c>
    </row>
    <row r="7845" spans="1:18" x14ac:dyDescent="0.3">
      <c r="A7845" t="s">
        <v>47</v>
      </c>
      <c r="B7845" t="s">
        <v>37</v>
      </c>
      <c r="C7845" t="s">
        <v>32</v>
      </c>
      <c r="D7845" t="s">
        <v>31</v>
      </c>
      <c r="E7845" t="s">
        <v>29</v>
      </c>
      <c r="F7845" t="s">
        <v>24</v>
      </c>
      <c r="G7845">
        <f t="shared" ref="G7845:O7845" si="7837">G7839</f>
        <v>0</v>
      </c>
      <c r="H7845">
        <f t="shared" si="7837"/>
        <v>1.3220897355820528E-2</v>
      </c>
      <c r="I7845">
        <f t="shared" si="7837"/>
        <v>7.5203184959363012E-2</v>
      </c>
      <c r="J7845">
        <f t="shared" si="7837"/>
        <v>0.43843091231381748</v>
      </c>
      <c r="K7845">
        <f t="shared" si="7837"/>
        <v>0.25606394878721023</v>
      </c>
      <c r="L7845">
        <f t="shared" si="7837"/>
        <v>9.4326081134783774E-2</v>
      </c>
      <c r="M7845">
        <f t="shared" si="7837"/>
        <v>9.0824981835003635E-2</v>
      </c>
      <c r="N7845">
        <f t="shared" si="7837"/>
        <v>1.9177596164480767E-2</v>
      </c>
      <c r="O7845">
        <f t="shared" si="7837"/>
        <v>1.275239744952051E-2</v>
      </c>
      <c r="P7845">
        <v>0.79141799999999995</v>
      </c>
      <c r="Q7845" s="1">
        <v>1.70778E-17</v>
      </c>
      <c r="R7845" s="1">
        <v>4.0679200000000002E-6</v>
      </c>
    </row>
    <row r="7846" spans="1:18" x14ac:dyDescent="0.3">
      <c r="A7846" t="s">
        <v>47</v>
      </c>
      <c r="B7846" t="s">
        <v>37</v>
      </c>
      <c r="C7846" t="s">
        <v>32</v>
      </c>
      <c r="D7846" t="s">
        <v>31</v>
      </c>
      <c r="E7846" t="s">
        <v>29</v>
      </c>
      <c r="F7846" t="s">
        <v>25</v>
      </c>
      <c r="G7846">
        <f t="shared" ref="G7846:O7846" si="7838">G7840</f>
        <v>0</v>
      </c>
      <c r="H7846">
        <f t="shared" si="7838"/>
        <v>3.1722228550005685E-2</v>
      </c>
      <c r="I7846">
        <f t="shared" si="7838"/>
        <v>6.4239057815152031E-2</v>
      </c>
      <c r="J7846">
        <f t="shared" si="7838"/>
        <v>0.29188026269223638</v>
      </c>
      <c r="K7846">
        <f t="shared" si="7838"/>
        <v>0.24717722245950019</v>
      </c>
      <c r="L7846">
        <f t="shared" si="7838"/>
        <v>0.1726051553446398</v>
      </c>
      <c r="M7846">
        <f t="shared" si="7838"/>
        <v>0.11260310134279118</v>
      </c>
      <c r="N7846">
        <f t="shared" si="7838"/>
        <v>5.6473650826285728E-2</v>
      </c>
      <c r="O7846">
        <f t="shared" si="7838"/>
        <v>2.329932096938887E-2</v>
      </c>
      <c r="P7846">
        <v>1.3994</v>
      </c>
      <c r="Q7846" s="1">
        <v>4.03745E-17</v>
      </c>
      <c r="R7846" s="1">
        <v>2.6201600000000001E-6</v>
      </c>
    </row>
    <row r="7847" spans="1:18" x14ac:dyDescent="0.3">
      <c r="A7847" t="s">
        <v>47</v>
      </c>
      <c r="B7847" t="s">
        <v>37</v>
      </c>
      <c r="C7847" t="s">
        <v>32</v>
      </c>
      <c r="D7847" t="s">
        <v>31</v>
      </c>
      <c r="E7847" t="s">
        <v>29</v>
      </c>
      <c r="F7847" t="s">
        <v>26</v>
      </c>
      <c r="G7847">
        <f t="shared" ref="G7847:O7847" si="7839">G7841</f>
        <v>0</v>
      </c>
      <c r="H7847">
        <f t="shared" si="7839"/>
        <v>0</v>
      </c>
      <c r="I7847">
        <f t="shared" si="7839"/>
        <v>0</v>
      </c>
      <c r="J7847">
        <f t="shared" si="7839"/>
        <v>0.19579311747587044</v>
      </c>
      <c r="K7847">
        <f t="shared" si="7839"/>
        <v>0.28249116949470165</v>
      </c>
      <c r="L7847">
        <f t="shared" si="7839"/>
        <v>0.11305606783364068</v>
      </c>
      <c r="M7847">
        <f t="shared" si="7839"/>
        <v>0.20554312332587396</v>
      </c>
      <c r="N7847">
        <f t="shared" si="7839"/>
        <v>0.12693207615924568</v>
      </c>
      <c r="O7847">
        <f t="shared" si="7839"/>
        <v>7.6184445710667417E-2</v>
      </c>
      <c r="P7847">
        <v>0.29023100000000002</v>
      </c>
      <c r="Q7847" s="1">
        <v>7.5924900000000005E-18</v>
      </c>
      <c r="R7847" s="1">
        <v>1.7416199999999999E-6</v>
      </c>
    </row>
    <row r="7848" spans="1:18" x14ac:dyDescent="0.3">
      <c r="A7848" t="s">
        <v>47</v>
      </c>
      <c r="B7848" t="s">
        <v>37</v>
      </c>
      <c r="C7848" t="s">
        <v>32</v>
      </c>
      <c r="D7848" t="s">
        <v>31</v>
      </c>
      <c r="E7848" t="s">
        <v>29</v>
      </c>
      <c r="F7848" t="s">
        <v>27</v>
      </c>
      <c r="G7848">
        <f t="shared" ref="G7848:O7848" si="7840">G7842</f>
        <v>0</v>
      </c>
      <c r="H7848">
        <f t="shared" si="7840"/>
        <v>0</v>
      </c>
      <c r="I7848">
        <f t="shared" si="7840"/>
        <v>0.11268418029468848</v>
      </c>
      <c r="J7848">
        <f t="shared" si="7840"/>
        <v>0.24712539540063264</v>
      </c>
      <c r="K7848">
        <f t="shared" si="7840"/>
        <v>0.12883620613792984</v>
      </c>
      <c r="L7848">
        <f t="shared" si="7840"/>
        <v>0.14408823054116884</v>
      </c>
      <c r="M7848">
        <f t="shared" si="7840"/>
        <v>0.17613028180845089</v>
      </c>
      <c r="N7848">
        <f t="shared" si="7840"/>
        <v>8.7790540464864744E-2</v>
      </c>
      <c r="O7848">
        <f t="shared" si="7840"/>
        <v>0.10334516535226458</v>
      </c>
      <c r="P7848">
        <v>1.5696600000000002E-2</v>
      </c>
      <c r="Q7848" s="1">
        <v>7.4643100000000002E-20</v>
      </c>
      <c r="R7848" s="1">
        <v>3.9471699999999997E-6</v>
      </c>
    </row>
    <row r="7849" spans="1:18" x14ac:dyDescent="0.3">
      <c r="A7849" t="s">
        <v>47</v>
      </c>
      <c r="B7849" t="s">
        <v>37</v>
      </c>
      <c r="C7849" t="s">
        <v>32</v>
      </c>
      <c r="D7849" t="s">
        <v>31</v>
      </c>
      <c r="E7849" t="s">
        <v>29</v>
      </c>
      <c r="F7849" t="s">
        <v>28</v>
      </c>
      <c r="G7849">
        <f t="shared" ref="G7849:O7849" si="7841">G7843</f>
        <v>0</v>
      </c>
      <c r="H7849">
        <f t="shared" si="7841"/>
        <v>1.7338793064482775E-2</v>
      </c>
      <c r="I7849">
        <f t="shared" si="7841"/>
        <v>5.4881178047528782E-2</v>
      </c>
      <c r="J7849">
        <f t="shared" si="7841"/>
        <v>0.3346648661340535</v>
      </c>
      <c r="K7849">
        <f t="shared" si="7841"/>
        <v>0.3169938732024507</v>
      </c>
      <c r="L7849">
        <f t="shared" si="7841"/>
        <v>0.13378194648722141</v>
      </c>
      <c r="M7849">
        <f t="shared" si="7841"/>
        <v>9.3989162404335025E-2</v>
      </c>
      <c r="N7849">
        <f t="shared" si="7841"/>
        <v>2.7644988942004421E-2</v>
      </c>
      <c r="O7849">
        <f t="shared" si="7841"/>
        <v>2.0705191717923312E-2</v>
      </c>
      <c r="P7849">
        <v>1.1164000000000001</v>
      </c>
      <c r="Q7849" s="1">
        <v>3.0823299999999998E-17</v>
      </c>
      <c r="R7849" s="1">
        <v>3.4686699999999999E-6</v>
      </c>
    </row>
    <row r="7850" spans="1:18" x14ac:dyDescent="0.3">
      <c r="A7850" t="s">
        <v>47</v>
      </c>
      <c r="B7850" t="s">
        <v>37</v>
      </c>
      <c r="C7850" t="s">
        <v>33</v>
      </c>
      <c r="D7850" t="s">
        <v>21</v>
      </c>
      <c r="E7850" t="s">
        <v>22</v>
      </c>
      <c r="F7850" t="s">
        <v>23</v>
      </c>
      <c r="G7850">
        <f t="shared" ref="G7850:O7850" si="7842">G7844</f>
        <v>0</v>
      </c>
      <c r="H7850">
        <f t="shared" si="7842"/>
        <v>2.3612104722420948E-2</v>
      </c>
      <c r="I7850">
        <f t="shared" si="7842"/>
        <v>8.46370169274034E-2</v>
      </c>
      <c r="J7850">
        <f t="shared" si="7842"/>
        <v>0.45640209128041825</v>
      </c>
      <c r="K7850">
        <f t="shared" si="7842"/>
        <v>0.23116504623300929</v>
      </c>
      <c r="L7850">
        <f t="shared" si="7842"/>
        <v>8.3448016689603333E-2</v>
      </c>
      <c r="M7850">
        <f t="shared" si="7842"/>
        <v>8.3024216604843326E-2</v>
      </c>
      <c r="N7850">
        <f t="shared" si="7842"/>
        <v>1.1046702209340443E-2</v>
      </c>
      <c r="O7850">
        <f t="shared" si="7842"/>
        <v>2.6664805332961068E-2</v>
      </c>
      <c r="P7850">
        <v>3.39309E-2</v>
      </c>
      <c r="Q7850">
        <v>107.501</v>
      </c>
      <c r="R7850" s="1">
        <v>5.4313E-6</v>
      </c>
    </row>
    <row r="7851" spans="1:18" x14ac:dyDescent="0.3">
      <c r="A7851" t="s">
        <v>47</v>
      </c>
      <c r="B7851" t="s">
        <v>37</v>
      </c>
      <c r="C7851" t="s">
        <v>33</v>
      </c>
      <c r="D7851" t="s">
        <v>21</v>
      </c>
      <c r="E7851" t="s">
        <v>22</v>
      </c>
      <c r="F7851" t="s">
        <v>24</v>
      </c>
      <c r="G7851">
        <f t="shared" ref="G7851:O7851" si="7843">G7845</f>
        <v>0</v>
      </c>
      <c r="H7851">
        <f t="shared" si="7843"/>
        <v>1.3220897355820528E-2</v>
      </c>
      <c r="I7851">
        <f t="shared" si="7843"/>
        <v>7.5203184959363012E-2</v>
      </c>
      <c r="J7851">
        <f t="shared" si="7843"/>
        <v>0.43843091231381748</v>
      </c>
      <c r="K7851">
        <f t="shared" si="7843"/>
        <v>0.25606394878721023</v>
      </c>
      <c r="L7851">
        <f t="shared" si="7843"/>
        <v>9.4326081134783774E-2</v>
      </c>
      <c r="M7851">
        <f t="shared" si="7843"/>
        <v>9.0824981835003635E-2</v>
      </c>
      <c r="N7851">
        <f t="shared" si="7843"/>
        <v>1.9177596164480767E-2</v>
      </c>
      <c r="O7851">
        <f t="shared" si="7843"/>
        <v>1.275239744952051E-2</v>
      </c>
      <c r="P7851">
        <v>0.18561</v>
      </c>
      <c r="Q7851">
        <v>690.81700000000001</v>
      </c>
      <c r="R7851" s="1">
        <v>1.5590199999999999E-5</v>
      </c>
    </row>
    <row r="7852" spans="1:18" x14ac:dyDescent="0.3">
      <c r="A7852" t="s">
        <v>47</v>
      </c>
      <c r="B7852" t="s">
        <v>37</v>
      </c>
      <c r="C7852" t="s">
        <v>33</v>
      </c>
      <c r="D7852" t="s">
        <v>21</v>
      </c>
      <c r="E7852" t="s">
        <v>22</v>
      </c>
      <c r="F7852" t="s">
        <v>25</v>
      </c>
      <c r="G7852">
        <f t="shared" ref="G7852:O7852" si="7844">G7846</f>
        <v>0</v>
      </c>
      <c r="H7852">
        <f t="shared" si="7844"/>
        <v>3.1722228550005685E-2</v>
      </c>
      <c r="I7852">
        <f t="shared" si="7844"/>
        <v>6.4239057815152031E-2</v>
      </c>
      <c r="J7852">
        <f t="shared" si="7844"/>
        <v>0.29188026269223638</v>
      </c>
      <c r="K7852">
        <f t="shared" si="7844"/>
        <v>0.24717722245950019</v>
      </c>
      <c r="L7852">
        <f t="shared" si="7844"/>
        <v>0.1726051553446398</v>
      </c>
      <c r="M7852">
        <f t="shared" si="7844"/>
        <v>0.11260310134279118</v>
      </c>
      <c r="N7852">
        <f t="shared" si="7844"/>
        <v>5.6473650826285728E-2</v>
      </c>
      <c r="O7852">
        <f t="shared" si="7844"/>
        <v>2.329932096938887E-2</v>
      </c>
      <c r="P7852">
        <v>5.5776199999999998E-2</v>
      </c>
      <c r="Q7852">
        <v>216.66</v>
      </c>
      <c r="R7852" s="1">
        <v>1.2867999999999999E-5</v>
      </c>
    </row>
    <row r="7853" spans="1:18" x14ac:dyDescent="0.3">
      <c r="A7853" t="s">
        <v>47</v>
      </c>
      <c r="B7853" t="s">
        <v>37</v>
      </c>
      <c r="C7853" t="s">
        <v>33</v>
      </c>
      <c r="D7853" t="s">
        <v>21</v>
      </c>
      <c r="E7853" t="s">
        <v>22</v>
      </c>
      <c r="F7853" t="s">
        <v>26</v>
      </c>
      <c r="G7853">
        <f t="shared" ref="G7853:O7853" si="7845">G7847</f>
        <v>0</v>
      </c>
      <c r="H7853">
        <f t="shared" si="7845"/>
        <v>0</v>
      </c>
      <c r="I7853">
        <f t="shared" si="7845"/>
        <v>0</v>
      </c>
      <c r="J7853">
        <f t="shared" si="7845"/>
        <v>0.19579311747587044</v>
      </c>
      <c r="K7853">
        <f t="shared" si="7845"/>
        <v>0.28249116949470165</v>
      </c>
      <c r="L7853">
        <f t="shared" si="7845"/>
        <v>0.11305606783364068</v>
      </c>
      <c r="M7853">
        <f t="shared" si="7845"/>
        <v>0.20554312332587396</v>
      </c>
      <c r="N7853">
        <f t="shared" si="7845"/>
        <v>0.12693207615924568</v>
      </c>
      <c r="O7853">
        <f t="shared" si="7845"/>
        <v>7.6184445710667417E-2</v>
      </c>
      <c r="P7853">
        <v>2.0586299999999998E-2</v>
      </c>
      <c r="Q7853">
        <v>63.4895</v>
      </c>
      <c r="R7853" s="1">
        <v>2.5823400000000001E-6</v>
      </c>
    </row>
    <row r="7854" spans="1:18" x14ac:dyDescent="0.3">
      <c r="A7854" t="s">
        <v>47</v>
      </c>
      <c r="B7854" t="s">
        <v>37</v>
      </c>
      <c r="C7854" t="s">
        <v>33</v>
      </c>
      <c r="D7854" t="s">
        <v>21</v>
      </c>
      <c r="E7854" t="s">
        <v>22</v>
      </c>
      <c r="F7854" t="s">
        <v>27</v>
      </c>
      <c r="G7854">
        <f t="shared" ref="G7854:O7854" si="7846">G7848</f>
        <v>0</v>
      </c>
      <c r="H7854">
        <f t="shared" si="7846"/>
        <v>0</v>
      </c>
      <c r="I7854">
        <f t="shared" si="7846"/>
        <v>0.11268418029468848</v>
      </c>
      <c r="J7854">
        <f t="shared" si="7846"/>
        <v>0.24712539540063264</v>
      </c>
      <c r="K7854">
        <f t="shared" si="7846"/>
        <v>0.12883620613792984</v>
      </c>
      <c r="L7854">
        <f t="shared" si="7846"/>
        <v>0.14408823054116884</v>
      </c>
      <c r="M7854">
        <f t="shared" si="7846"/>
        <v>0.17613028180845089</v>
      </c>
      <c r="N7854">
        <f t="shared" si="7846"/>
        <v>8.7790540464864744E-2</v>
      </c>
      <c r="O7854">
        <f t="shared" si="7846"/>
        <v>0.10334516535226458</v>
      </c>
      <c r="P7854">
        <v>2.8361100000000002E-3</v>
      </c>
      <c r="Q7854">
        <v>2.7112699999999998</v>
      </c>
      <c r="R7854" s="1">
        <v>1.2413399999999999E-6</v>
      </c>
    </row>
    <row r="7855" spans="1:18" x14ac:dyDescent="0.3">
      <c r="A7855" t="s">
        <v>47</v>
      </c>
      <c r="B7855" t="s">
        <v>37</v>
      </c>
      <c r="C7855" t="s">
        <v>33</v>
      </c>
      <c r="D7855" t="s">
        <v>21</v>
      </c>
      <c r="E7855" t="s">
        <v>22</v>
      </c>
      <c r="F7855" t="s">
        <v>28</v>
      </c>
      <c r="G7855">
        <f t="shared" ref="G7855:O7855" si="7847">G7849</f>
        <v>0</v>
      </c>
      <c r="H7855">
        <f t="shared" si="7847"/>
        <v>1.7338793064482775E-2</v>
      </c>
      <c r="I7855">
        <f t="shared" si="7847"/>
        <v>5.4881178047528782E-2</v>
      </c>
      <c r="J7855">
        <f t="shared" si="7847"/>
        <v>0.3346648661340535</v>
      </c>
      <c r="K7855">
        <f t="shared" si="7847"/>
        <v>0.3169938732024507</v>
      </c>
      <c r="L7855">
        <f t="shared" si="7847"/>
        <v>0.13378194648722141</v>
      </c>
      <c r="M7855">
        <f t="shared" si="7847"/>
        <v>9.3989162404335025E-2</v>
      </c>
      <c r="N7855">
        <f t="shared" si="7847"/>
        <v>2.7644988942004421E-2</v>
      </c>
      <c r="O7855">
        <f t="shared" si="7847"/>
        <v>2.0705191717923312E-2</v>
      </c>
      <c r="P7855">
        <v>7.2089399999999998E-2</v>
      </c>
      <c r="Q7855">
        <v>304.12200000000001</v>
      </c>
      <c r="R7855" s="1">
        <v>4.4911899999999996E-6</v>
      </c>
    </row>
    <row r="7856" spans="1:18" x14ac:dyDescent="0.3">
      <c r="A7856" t="s">
        <v>47</v>
      </c>
      <c r="B7856" t="s">
        <v>37</v>
      </c>
      <c r="C7856" t="s">
        <v>33</v>
      </c>
      <c r="D7856" t="s">
        <v>21</v>
      </c>
      <c r="E7856" t="s">
        <v>29</v>
      </c>
      <c r="F7856" t="s">
        <v>23</v>
      </c>
      <c r="G7856">
        <f t="shared" ref="G7856:O7856" si="7848">G7850</f>
        <v>0</v>
      </c>
      <c r="H7856">
        <f t="shared" si="7848"/>
        <v>2.3612104722420948E-2</v>
      </c>
      <c r="I7856">
        <f t="shared" si="7848"/>
        <v>8.46370169274034E-2</v>
      </c>
      <c r="J7856">
        <f t="shared" si="7848"/>
        <v>0.45640209128041825</v>
      </c>
      <c r="K7856">
        <f t="shared" si="7848"/>
        <v>0.23116504623300929</v>
      </c>
      <c r="L7856">
        <f t="shared" si="7848"/>
        <v>8.3448016689603333E-2</v>
      </c>
      <c r="M7856">
        <f t="shared" si="7848"/>
        <v>8.3024216604843326E-2</v>
      </c>
      <c r="N7856">
        <f t="shared" si="7848"/>
        <v>1.1046702209340443E-2</v>
      </c>
      <c r="O7856">
        <f t="shared" si="7848"/>
        <v>2.6664805332961068E-2</v>
      </c>
      <c r="P7856">
        <v>3.7175699999999998</v>
      </c>
      <c r="Q7856">
        <v>9757.61</v>
      </c>
      <c r="R7856" s="1">
        <v>5.4166200000000003E-5</v>
      </c>
    </row>
    <row r="7857" spans="1:18" x14ac:dyDescent="0.3">
      <c r="A7857" t="s">
        <v>47</v>
      </c>
      <c r="B7857" t="s">
        <v>37</v>
      </c>
      <c r="C7857" t="s">
        <v>33</v>
      </c>
      <c r="D7857" t="s">
        <v>21</v>
      </c>
      <c r="E7857" t="s">
        <v>29</v>
      </c>
      <c r="F7857" t="s">
        <v>24</v>
      </c>
      <c r="G7857">
        <f t="shared" ref="G7857:O7857" si="7849">G7851</f>
        <v>0</v>
      </c>
      <c r="H7857">
        <f t="shared" si="7849"/>
        <v>1.3220897355820528E-2</v>
      </c>
      <c r="I7857">
        <f t="shared" si="7849"/>
        <v>7.5203184959363012E-2</v>
      </c>
      <c r="J7857">
        <f t="shared" si="7849"/>
        <v>0.43843091231381748</v>
      </c>
      <c r="K7857">
        <f t="shared" si="7849"/>
        <v>0.25606394878721023</v>
      </c>
      <c r="L7857">
        <f t="shared" si="7849"/>
        <v>9.4326081134783774E-2</v>
      </c>
      <c r="M7857">
        <f t="shared" si="7849"/>
        <v>9.0824981835003635E-2</v>
      </c>
      <c r="N7857">
        <f t="shared" si="7849"/>
        <v>1.9177596164480767E-2</v>
      </c>
      <c r="O7857">
        <f t="shared" si="7849"/>
        <v>1.275239744952051E-2</v>
      </c>
      <c r="P7857">
        <v>20.335999999999999</v>
      </c>
      <c r="Q7857">
        <v>62704</v>
      </c>
      <c r="R7857">
        <v>1.44917E-4</v>
      </c>
    </row>
    <row r="7858" spans="1:18" x14ac:dyDescent="0.3">
      <c r="A7858" t="s">
        <v>47</v>
      </c>
      <c r="B7858" t="s">
        <v>37</v>
      </c>
      <c r="C7858" t="s">
        <v>33</v>
      </c>
      <c r="D7858" t="s">
        <v>21</v>
      </c>
      <c r="E7858" t="s">
        <v>29</v>
      </c>
      <c r="F7858" t="s">
        <v>25</v>
      </c>
      <c r="G7858">
        <f t="shared" ref="G7858:O7858" si="7850">G7852</f>
        <v>0</v>
      </c>
      <c r="H7858">
        <f t="shared" si="7850"/>
        <v>3.1722228550005685E-2</v>
      </c>
      <c r="I7858">
        <f t="shared" si="7850"/>
        <v>6.4239057815152031E-2</v>
      </c>
      <c r="J7858">
        <f t="shared" si="7850"/>
        <v>0.29188026269223638</v>
      </c>
      <c r="K7858">
        <f t="shared" si="7850"/>
        <v>0.24717722245950019</v>
      </c>
      <c r="L7858">
        <f t="shared" si="7850"/>
        <v>0.1726051553446398</v>
      </c>
      <c r="M7858">
        <f t="shared" si="7850"/>
        <v>0.11260310134279118</v>
      </c>
      <c r="N7858">
        <f t="shared" si="7850"/>
        <v>5.6473650826285728E-2</v>
      </c>
      <c r="O7858">
        <f t="shared" si="7850"/>
        <v>2.329932096938887E-2</v>
      </c>
      <c r="P7858">
        <v>6.1110100000000003</v>
      </c>
      <c r="Q7858">
        <v>19665.8</v>
      </c>
      <c r="R7858">
        <v>1.09243E-4</v>
      </c>
    </row>
    <row r="7859" spans="1:18" x14ac:dyDescent="0.3">
      <c r="A7859" t="s">
        <v>47</v>
      </c>
      <c r="B7859" t="s">
        <v>37</v>
      </c>
      <c r="C7859" t="s">
        <v>33</v>
      </c>
      <c r="D7859" t="s">
        <v>21</v>
      </c>
      <c r="E7859" t="s">
        <v>29</v>
      </c>
      <c r="F7859" t="s">
        <v>26</v>
      </c>
      <c r="G7859">
        <f t="shared" ref="G7859:O7859" si="7851">G7853</f>
        <v>0</v>
      </c>
      <c r="H7859">
        <f t="shared" si="7851"/>
        <v>0</v>
      </c>
      <c r="I7859">
        <f t="shared" si="7851"/>
        <v>0</v>
      </c>
      <c r="J7859">
        <f t="shared" si="7851"/>
        <v>0.19579311747587044</v>
      </c>
      <c r="K7859">
        <f t="shared" si="7851"/>
        <v>0.28249116949470165</v>
      </c>
      <c r="L7859">
        <f t="shared" si="7851"/>
        <v>0.11305606783364068</v>
      </c>
      <c r="M7859">
        <f t="shared" si="7851"/>
        <v>0.20554312332587396</v>
      </c>
      <c r="N7859">
        <f t="shared" si="7851"/>
        <v>0.12693207615924568</v>
      </c>
      <c r="O7859">
        <f t="shared" si="7851"/>
        <v>7.6184445710667417E-2</v>
      </c>
      <c r="P7859">
        <v>2.2555000000000001</v>
      </c>
      <c r="Q7859">
        <v>5762.81</v>
      </c>
      <c r="R7859" s="1">
        <v>3.39072E-5</v>
      </c>
    </row>
    <row r="7860" spans="1:18" x14ac:dyDescent="0.3">
      <c r="A7860" t="s">
        <v>47</v>
      </c>
      <c r="B7860" t="s">
        <v>37</v>
      </c>
      <c r="C7860" t="s">
        <v>33</v>
      </c>
      <c r="D7860" t="s">
        <v>21</v>
      </c>
      <c r="E7860" t="s">
        <v>29</v>
      </c>
      <c r="F7860" t="s">
        <v>27</v>
      </c>
      <c r="G7860">
        <f t="shared" ref="G7860:O7860" si="7852">G7854</f>
        <v>0</v>
      </c>
      <c r="H7860">
        <f t="shared" si="7852"/>
        <v>0</v>
      </c>
      <c r="I7860">
        <f t="shared" si="7852"/>
        <v>0.11268418029468848</v>
      </c>
      <c r="J7860">
        <f t="shared" si="7852"/>
        <v>0.24712539540063264</v>
      </c>
      <c r="K7860">
        <f t="shared" si="7852"/>
        <v>0.12883620613792984</v>
      </c>
      <c r="L7860">
        <f t="shared" si="7852"/>
        <v>0.14408823054116884</v>
      </c>
      <c r="M7860">
        <f t="shared" si="7852"/>
        <v>0.17613028180845089</v>
      </c>
      <c r="N7860">
        <f t="shared" si="7852"/>
        <v>8.7790540464864744E-2</v>
      </c>
      <c r="O7860">
        <f t="shared" si="7852"/>
        <v>0.10334516535226458</v>
      </c>
      <c r="P7860">
        <v>0.31073299999999998</v>
      </c>
      <c r="Q7860">
        <v>246.09700000000001</v>
      </c>
      <c r="R7860" s="1">
        <v>1.3392400000000001E-5</v>
      </c>
    </row>
    <row r="7861" spans="1:18" x14ac:dyDescent="0.3">
      <c r="A7861" t="s">
        <v>47</v>
      </c>
      <c r="B7861" t="s">
        <v>37</v>
      </c>
      <c r="C7861" t="s">
        <v>33</v>
      </c>
      <c r="D7861" t="s">
        <v>21</v>
      </c>
      <c r="E7861" t="s">
        <v>29</v>
      </c>
      <c r="F7861" t="s">
        <v>28</v>
      </c>
      <c r="G7861">
        <f t="shared" ref="G7861:O7861" si="7853">G7855</f>
        <v>0</v>
      </c>
      <c r="H7861">
        <f t="shared" si="7853"/>
        <v>1.7338793064482775E-2</v>
      </c>
      <c r="I7861">
        <f t="shared" si="7853"/>
        <v>5.4881178047528782E-2</v>
      </c>
      <c r="J7861">
        <f t="shared" si="7853"/>
        <v>0.3346648661340535</v>
      </c>
      <c r="K7861">
        <f t="shared" si="7853"/>
        <v>0.3169938732024507</v>
      </c>
      <c r="L7861">
        <f t="shared" si="7853"/>
        <v>0.13378194648722141</v>
      </c>
      <c r="M7861">
        <f t="shared" si="7853"/>
        <v>9.3989162404335025E-2</v>
      </c>
      <c r="N7861">
        <f t="shared" si="7853"/>
        <v>2.7644988942004421E-2</v>
      </c>
      <c r="O7861">
        <f t="shared" si="7853"/>
        <v>2.0705191717923312E-2</v>
      </c>
      <c r="P7861">
        <v>7.8983400000000001</v>
      </c>
      <c r="Q7861">
        <v>27604.5</v>
      </c>
      <c r="R7861" s="1">
        <v>5.9007900000000001E-5</v>
      </c>
    </row>
    <row r="7862" spans="1:18" x14ac:dyDescent="0.3">
      <c r="A7862" t="s">
        <v>47</v>
      </c>
      <c r="B7862" t="s">
        <v>37</v>
      </c>
      <c r="C7862" t="s">
        <v>33</v>
      </c>
      <c r="D7862" t="s">
        <v>30</v>
      </c>
      <c r="E7862" t="s">
        <v>22</v>
      </c>
      <c r="F7862" t="s">
        <v>23</v>
      </c>
      <c r="G7862">
        <f t="shared" ref="G7862:O7862" si="7854">G7856</f>
        <v>0</v>
      </c>
      <c r="H7862">
        <f t="shared" si="7854"/>
        <v>2.3612104722420948E-2</v>
      </c>
      <c r="I7862">
        <f t="shared" si="7854"/>
        <v>8.46370169274034E-2</v>
      </c>
      <c r="J7862">
        <f t="shared" si="7854"/>
        <v>0.45640209128041825</v>
      </c>
      <c r="K7862">
        <f t="shared" si="7854"/>
        <v>0.23116504623300929</v>
      </c>
      <c r="L7862">
        <f t="shared" si="7854"/>
        <v>8.3448016689603333E-2</v>
      </c>
      <c r="M7862">
        <f t="shared" si="7854"/>
        <v>8.3024216604843326E-2</v>
      </c>
      <c r="N7862">
        <f t="shared" si="7854"/>
        <v>1.1046702209340443E-2</v>
      </c>
      <c r="O7862">
        <f t="shared" si="7854"/>
        <v>2.6664805332961068E-2</v>
      </c>
      <c r="P7862">
        <v>5.4509699999999999</v>
      </c>
      <c r="Q7862" s="1">
        <v>8.3333299999999994E-18</v>
      </c>
      <c r="R7862" s="1">
        <v>4.9410800000000003E-6</v>
      </c>
    </row>
    <row r="7863" spans="1:18" x14ac:dyDescent="0.3">
      <c r="A7863" t="s">
        <v>47</v>
      </c>
      <c r="B7863" t="s">
        <v>37</v>
      </c>
      <c r="C7863" t="s">
        <v>33</v>
      </c>
      <c r="D7863" t="s">
        <v>30</v>
      </c>
      <c r="E7863" t="s">
        <v>22</v>
      </c>
      <c r="F7863" t="s">
        <v>24</v>
      </c>
      <c r="G7863">
        <f t="shared" ref="G7863:O7863" si="7855">G7857</f>
        <v>0</v>
      </c>
      <c r="H7863">
        <f t="shared" si="7855"/>
        <v>1.3220897355820528E-2</v>
      </c>
      <c r="I7863">
        <f t="shared" si="7855"/>
        <v>7.5203184959363012E-2</v>
      </c>
      <c r="J7863">
        <f t="shared" si="7855"/>
        <v>0.43843091231381748</v>
      </c>
      <c r="K7863">
        <f t="shared" si="7855"/>
        <v>0.25606394878721023</v>
      </c>
      <c r="L7863">
        <f t="shared" si="7855"/>
        <v>9.4326081134783774E-2</v>
      </c>
      <c r="M7863">
        <f t="shared" si="7855"/>
        <v>9.0824981835003635E-2</v>
      </c>
      <c r="N7863">
        <f t="shared" si="7855"/>
        <v>1.9177596164480767E-2</v>
      </c>
      <c r="O7863">
        <f t="shared" si="7855"/>
        <v>1.275239744952051E-2</v>
      </c>
      <c r="P7863">
        <v>5.8226300000000002</v>
      </c>
      <c r="Q7863" s="1">
        <v>8.3333299999999994E-18</v>
      </c>
      <c r="R7863" s="1">
        <v>2.2952399999999999E-6</v>
      </c>
    </row>
    <row r="7864" spans="1:18" x14ac:dyDescent="0.3">
      <c r="A7864" t="s">
        <v>47</v>
      </c>
      <c r="B7864" t="s">
        <v>37</v>
      </c>
      <c r="C7864" t="s">
        <v>33</v>
      </c>
      <c r="D7864" t="s">
        <v>30</v>
      </c>
      <c r="E7864" t="s">
        <v>22</v>
      </c>
      <c r="F7864" t="s">
        <v>25</v>
      </c>
      <c r="G7864">
        <f t="shared" ref="G7864:O7864" si="7856">G7858</f>
        <v>0</v>
      </c>
      <c r="H7864">
        <f t="shared" si="7856"/>
        <v>3.1722228550005685E-2</v>
      </c>
      <c r="I7864">
        <f t="shared" si="7856"/>
        <v>6.4239057815152031E-2</v>
      </c>
      <c r="J7864">
        <f t="shared" si="7856"/>
        <v>0.29188026269223638</v>
      </c>
      <c r="K7864">
        <f t="shared" si="7856"/>
        <v>0.24717722245950019</v>
      </c>
      <c r="L7864">
        <f t="shared" si="7856"/>
        <v>0.1726051553446398</v>
      </c>
      <c r="M7864">
        <f t="shared" si="7856"/>
        <v>0.11260310134279118</v>
      </c>
      <c r="N7864">
        <f t="shared" si="7856"/>
        <v>5.6473650826285728E-2</v>
      </c>
      <c r="O7864">
        <f t="shared" si="7856"/>
        <v>2.329932096938887E-2</v>
      </c>
      <c r="P7864">
        <v>3.7165699999999999</v>
      </c>
      <c r="Q7864" s="1">
        <v>8.3333299999999994E-18</v>
      </c>
      <c r="R7864" s="1">
        <v>5.1114800000000002E-7</v>
      </c>
    </row>
    <row r="7865" spans="1:18" x14ac:dyDescent="0.3">
      <c r="A7865" t="s">
        <v>47</v>
      </c>
      <c r="B7865" t="s">
        <v>37</v>
      </c>
      <c r="C7865" t="s">
        <v>33</v>
      </c>
      <c r="D7865" t="s">
        <v>30</v>
      </c>
      <c r="E7865" t="s">
        <v>22</v>
      </c>
      <c r="F7865" t="s">
        <v>26</v>
      </c>
      <c r="G7865">
        <f t="shared" ref="G7865:O7865" si="7857">G7859</f>
        <v>0</v>
      </c>
      <c r="H7865">
        <f t="shared" si="7857"/>
        <v>0</v>
      </c>
      <c r="I7865">
        <f t="shared" si="7857"/>
        <v>0</v>
      </c>
      <c r="J7865">
        <f t="shared" si="7857"/>
        <v>0.19579311747587044</v>
      </c>
      <c r="K7865">
        <f t="shared" si="7857"/>
        <v>0.28249116949470165</v>
      </c>
      <c r="L7865">
        <f t="shared" si="7857"/>
        <v>0.11305606783364068</v>
      </c>
      <c r="M7865">
        <f t="shared" si="7857"/>
        <v>0.20554312332587396</v>
      </c>
      <c r="N7865">
        <f t="shared" si="7857"/>
        <v>0.12693207615924568</v>
      </c>
      <c r="O7865">
        <f t="shared" si="7857"/>
        <v>7.6184445710667417E-2</v>
      </c>
      <c r="P7865">
        <v>2.9113099999999998</v>
      </c>
      <c r="Q7865" s="1">
        <v>8.3333299999999994E-18</v>
      </c>
      <c r="R7865" s="1">
        <v>5.7010300000000003E-7</v>
      </c>
    </row>
    <row r="7866" spans="1:18" x14ac:dyDescent="0.3">
      <c r="A7866" t="s">
        <v>47</v>
      </c>
      <c r="B7866" t="s">
        <v>37</v>
      </c>
      <c r="C7866" t="s">
        <v>33</v>
      </c>
      <c r="D7866" t="s">
        <v>30</v>
      </c>
      <c r="E7866" t="s">
        <v>22</v>
      </c>
      <c r="F7866" t="s">
        <v>27</v>
      </c>
      <c r="G7866">
        <f t="shared" ref="G7866:O7866" si="7858">G7860</f>
        <v>0</v>
      </c>
      <c r="H7866">
        <f t="shared" si="7858"/>
        <v>0</v>
      </c>
      <c r="I7866">
        <f t="shared" si="7858"/>
        <v>0.11268418029468848</v>
      </c>
      <c r="J7866">
        <f t="shared" si="7858"/>
        <v>0.24712539540063264</v>
      </c>
      <c r="K7866">
        <f t="shared" si="7858"/>
        <v>0.12883620613792984</v>
      </c>
      <c r="L7866">
        <f t="shared" si="7858"/>
        <v>0.14408823054116884</v>
      </c>
      <c r="M7866">
        <f t="shared" si="7858"/>
        <v>0.17613028180845089</v>
      </c>
      <c r="N7866">
        <f t="shared" si="7858"/>
        <v>8.7790540464864744E-2</v>
      </c>
      <c r="O7866">
        <f t="shared" si="7858"/>
        <v>0.10334516535226458</v>
      </c>
      <c r="P7866">
        <v>3.34491</v>
      </c>
      <c r="Q7866" s="1">
        <v>8.3333299999999994E-18</v>
      </c>
      <c r="R7866" s="1">
        <v>1.6134299999999999E-7</v>
      </c>
    </row>
    <row r="7867" spans="1:18" x14ac:dyDescent="0.3">
      <c r="A7867" t="s">
        <v>47</v>
      </c>
      <c r="B7867" t="s">
        <v>37</v>
      </c>
      <c r="C7867" t="s">
        <v>33</v>
      </c>
      <c r="D7867" t="s">
        <v>30</v>
      </c>
      <c r="E7867" t="s">
        <v>22</v>
      </c>
      <c r="F7867" t="s">
        <v>28</v>
      </c>
      <c r="G7867">
        <f t="shared" ref="G7867:O7867" si="7859">G7861</f>
        <v>0</v>
      </c>
      <c r="H7867">
        <f t="shared" si="7859"/>
        <v>1.7338793064482775E-2</v>
      </c>
      <c r="I7867">
        <f t="shared" si="7859"/>
        <v>5.4881178047528782E-2</v>
      </c>
      <c r="J7867">
        <f t="shared" si="7859"/>
        <v>0.3346648661340535</v>
      </c>
      <c r="K7867">
        <f t="shared" si="7859"/>
        <v>0.3169938732024507</v>
      </c>
      <c r="L7867">
        <f t="shared" si="7859"/>
        <v>0.13378194648722141</v>
      </c>
      <c r="M7867">
        <f t="shared" si="7859"/>
        <v>9.3989162404335025E-2</v>
      </c>
      <c r="N7867">
        <f t="shared" si="7859"/>
        <v>2.7644988942004421E-2</v>
      </c>
      <c r="O7867">
        <f t="shared" si="7859"/>
        <v>2.0705191717923312E-2</v>
      </c>
      <c r="P7867">
        <v>11.7072</v>
      </c>
      <c r="Q7867" s="1">
        <v>8.3333299999999994E-18</v>
      </c>
      <c r="R7867" s="1">
        <v>1.66522E-5</v>
      </c>
    </row>
    <row r="7868" spans="1:18" x14ac:dyDescent="0.3">
      <c r="A7868" t="s">
        <v>47</v>
      </c>
      <c r="B7868" t="s">
        <v>37</v>
      </c>
      <c r="C7868" t="s">
        <v>33</v>
      </c>
      <c r="D7868" t="s">
        <v>30</v>
      </c>
      <c r="E7868" t="s">
        <v>29</v>
      </c>
      <c r="F7868" t="s">
        <v>23</v>
      </c>
      <c r="G7868">
        <f t="shared" ref="G7868:O7868" si="7860">G7862</f>
        <v>0</v>
      </c>
      <c r="H7868">
        <f t="shared" si="7860"/>
        <v>2.3612104722420948E-2</v>
      </c>
      <c r="I7868">
        <f t="shared" si="7860"/>
        <v>8.46370169274034E-2</v>
      </c>
      <c r="J7868">
        <f t="shared" si="7860"/>
        <v>0.45640209128041825</v>
      </c>
      <c r="K7868">
        <f t="shared" si="7860"/>
        <v>0.23116504623300929</v>
      </c>
      <c r="L7868">
        <f t="shared" si="7860"/>
        <v>8.3448016689603333E-2</v>
      </c>
      <c r="M7868">
        <f t="shared" si="7860"/>
        <v>8.3024216604843326E-2</v>
      </c>
      <c r="N7868">
        <f t="shared" si="7860"/>
        <v>1.1046702209340443E-2</v>
      </c>
      <c r="O7868">
        <f t="shared" si="7860"/>
        <v>2.6664805332961068E-2</v>
      </c>
      <c r="P7868">
        <v>12.7445</v>
      </c>
      <c r="Q7868" s="1">
        <v>8.3333299999999994E-18</v>
      </c>
      <c r="R7868" s="1">
        <v>3.3004699999999999E-5</v>
      </c>
    </row>
    <row r="7869" spans="1:18" x14ac:dyDescent="0.3">
      <c r="A7869" t="s">
        <v>47</v>
      </c>
      <c r="B7869" t="s">
        <v>37</v>
      </c>
      <c r="C7869" t="s">
        <v>33</v>
      </c>
      <c r="D7869" t="s">
        <v>30</v>
      </c>
      <c r="E7869" t="s">
        <v>29</v>
      </c>
      <c r="F7869" t="s">
        <v>24</v>
      </c>
      <c r="G7869">
        <f t="shared" ref="G7869:O7869" si="7861">G7863</f>
        <v>0</v>
      </c>
      <c r="H7869">
        <f t="shared" si="7861"/>
        <v>1.3220897355820528E-2</v>
      </c>
      <c r="I7869">
        <f t="shared" si="7861"/>
        <v>7.5203184959363012E-2</v>
      </c>
      <c r="J7869">
        <f t="shared" si="7861"/>
        <v>0.43843091231381748</v>
      </c>
      <c r="K7869">
        <f t="shared" si="7861"/>
        <v>0.25606394878721023</v>
      </c>
      <c r="L7869">
        <f t="shared" si="7861"/>
        <v>9.4326081134783774E-2</v>
      </c>
      <c r="M7869">
        <f t="shared" si="7861"/>
        <v>9.0824981835003635E-2</v>
      </c>
      <c r="N7869">
        <f t="shared" si="7861"/>
        <v>1.9177596164480767E-2</v>
      </c>
      <c r="O7869">
        <f t="shared" si="7861"/>
        <v>1.275239744952051E-2</v>
      </c>
      <c r="P7869">
        <v>13.6135</v>
      </c>
      <c r="Q7869" s="1">
        <v>8.3333299999999994E-18</v>
      </c>
      <c r="R7869" s="1">
        <v>2.9004800000000001E-5</v>
      </c>
    </row>
    <row r="7870" spans="1:18" x14ac:dyDescent="0.3">
      <c r="A7870" t="s">
        <v>47</v>
      </c>
      <c r="B7870" t="s">
        <v>37</v>
      </c>
      <c r="C7870" t="s">
        <v>33</v>
      </c>
      <c r="D7870" t="s">
        <v>30</v>
      </c>
      <c r="E7870" t="s">
        <v>29</v>
      </c>
      <c r="F7870" t="s">
        <v>25</v>
      </c>
      <c r="G7870">
        <f t="shared" ref="G7870:O7870" si="7862">G7864</f>
        <v>0</v>
      </c>
      <c r="H7870">
        <f t="shared" si="7862"/>
        <v>3.1722228550005685E-2</v>
      </c>
      <c r="I7870">
        <f t="shared" si="7862"/>
        <v>6.4239057815152031E-2</v>
      </c>
      <c r="J7870">
        <f t="shared" si="7862"/>
        <v>0.29188026269223638</v>
      </c>
      <c r="K7870">
        <f t="shared" si="7862"/>
        <v>0.24717722245950019</v>
      </c>
      <c r="L7870">
        <f t="shared" si="7862"/>
        <v>0.1726051553446398</v>
      </c>
      <c r="M7870">
        <f t="shared" si="7862"/>
        <v>0.11260310134279118</v>
      </c>
      <c r="N7870">
        <f t="shared" si="7862"/>
        <v>5.6473650826285728E-2</v>
      </c>
      <c r="O7870">
        <f t="shared" si="7862"/>
        <v>2.329932096938887E-2</v>
      </c>
      <c r="P7870">
        <v>8.6894500000000008</v>
      </c>
      <c r="Q7870" s="1">
        <v>8.3333299999999994E-18</v>
      </c>
      <c r="R7870" s="1">
        <v>1.3451900000000001E-5</v>
      </c>
    </row>
    <row r="7871" spans="1:18" x14ac:dyDescent="0.3">
      <c r="A7871" t="s">
        <v>47</v>
      </c>
      <c r="B7871" t="s">
        <v>37</v>
      </c>
      <c r="C7871" t="s">
        <v>33</v>
      </c>
      <c r="D7871" t="s">
        <v>30</v>
      </c>
      <c r="E7871" t="s">
        <v>29</v>
      </c>
      <c r="F7871" t="s">
        <v>26</v>
      </c>
      <c r="G7871">
        <f t="shared" ref="G7871:O7871" si="7863">G7865</f>
        <v>0</v>
      </c>
      <c r="H7871">
        <f t="shared" si="7863"/>
        <v>0</v>
      </c>
      <c r="I7871">
        <f t="shared" si="7863"/>
        <v>0</v>
      </c>
      <c r="J7871">
        <f t="shared" si="7863"/>
        <v>0.19579311747587044</v>
      </c>
      <c r="K7871">
        <f t="shared" si="7863"/>
        <v>0.28249116949470165</v>
      </c>
      <c r="L7871">
        <f t="shared" si="7863"/>
        <v>0.11305606783364068</v>
      </c>
      <c r="M7871">
        <f t="shared" si="7863"/>
        <v>0.20554312332587396</v>
      </c>
      <c r="N7871">
        <f t="shared" si="7863"/>
        <v>0.12693207615924568</v>
      </c>
      <c r="O7871">
        <f t="shared" si="7863"/>
        <v>7.6184445710667417E-2</v>
      </c>
      <c r="P7871">
        <v>6.8067299999999999</v>
      </c>
      <c r="Q7871" s="1">
        <v>8.3333299999999994E-18</v>
      </c>
      <c r="R7871" s="1">
        <v>5.5841100000000003E-6</v>
      </c>
    </row>
    <row r="7872" spans="1:18" x14ac:dyDescent="0.3">
      <c r="A7872" t="s">
        <v>47</v>
      </c>
      <c r="B7872" t="s">
        <v>37</v>
      </c>
      <c r="C7872" t="s">
        <v>33</v>
      </c>
      <c r="D7872" t="s">
        <v>30</v>
      </c>
      <c r="E7872" t="s">
        <v>29</v>
      </c>
      <c r="F7872" t="s">
        <v>27</v>
      </c>
      <c r="G7872">
        <f t="shared" ref="G7872:O7872" si="7864">G7866</f>
        <v>0</v>
      </c>
      <c r="H7872">
        <f t="shared" si="7864"/>
        <v>0</v>
      </c>
      <c r="I7872">
        <f t="shared" si="7864"/>
        <v>0.11268418029468848</v>
      </c>
      <c r="J7872">
        <f t="shared" si="7864"/>
        <v>0.24712539540063264</v>
      </c>
      <c r="K7872">
        <f t="shared" si="7864"/>
        <v>0.12883620613792984</v>
      </c>
      <c r="L7872">
        <f t="shared" si="7864"/>
        <v>0.14408823054116884</v>
      </c>
      <c r="M7872">
        <f t="shared" si="7864"/>
        <v>0.17613028180845089</v>
      </c>
      <c r="N7872">
        <f t="shared" si="7864"/>
        <v>8.7790540464864744E-2</v>
      </c>
      <c r="O7872">
        <f t="shared" si="7864"/>
        <v>0.10334516535226458</v>
      </c>
      <c r="P7872">
        <v>7.8205</v>
      </c>
      <c r="Q7872" s="1">
        <v>8.3333299999999994E-18</v>
      </c>
      <c r="R7872" s="1">
        <v>1.73073E-6</v>
      </c>
    </row>
    <row r="7873" spans="1:18" x14ac:dyDescent="0.3">
      <c r="A7873" t="s">
        <v>47</v>
      </c>
      <c r="B7873" t="s">
        <v>37</v>
      </c>
      <c r="C7873" t="s">
        <v>33</v>
      </c>
      <c r="D7873" t="s">
        <v>30</v>
      </c>
      <c r="E7873" t="s">
        <v>29</v>
      </c>
      <c r="F7873" t="s">
        <v>28</v>
      </c>
      <c r="G7873">
        <f t="shared" ref="G7873:O7873" si="7865">G7867</f>
        <v>0</v>
      </c>
      <c r="H7873">
        <f t="shared" si="7865"/>
        <v>1.7338793064482775E-2</v>
      </c>
      <c r="I7873">
        <f t="shared" si="7865"/>
        <v>5.4881178047528782E-2</v>
      </c>
      <c r="J7873">
        <f t="shared" si="7865"/>
        <v>0.3346648661340535</v>
      </c>
      <c r="K7873">
        <f t="shared" si="7865"/>
        <v>0.3169938732024507</v>
      </c>
      <c r="L7873">
        <f t="shared" si="7865"/>
        <v>0.13378194648722141</v>
      </c>
      <c r="M7873">
        <f t="shared" si="7865"/>
        <v>9.3989162404335025E-2</v>
      </c>
      <c r="N7873">
        <f t="shared" si="7865"/>
        <v>2.7644988942004421E-2</v>
      </c>
      <c r="O7873">
        <f t="shared" si="7865"/>
        <v>2.0705191717923312E-2</v>
      </c>
      <c r="P7873">
        <v>27.3718</v>
      </c>
      <c r="Q7873" s="1">
        <v>8.3333299999999994E-18</v>
      </c>
      <c r="R7873" s="1">
        <v>9.5339800000000005E-5</v>
      </c>
    </row>
    <row r="7874" spans="1:18" x14ac:dyDescent="0.3">
      <c r="A7874" t="s">
        <v>47</v>
      </c>
      <c r="B7874" t="s">
        <v>37</v>
      </c>
      <c r="C7874" t="s">
        <v>33</v>
      </c>
      <c r="D7874" t="s">
        <v>31</v>
      </c>
      <c r="E7874" t="s">
        <v>22</v>
      </c>
      <c r="F7874" t="s">
        <v>23</v>
      </c>
      <c r="G7874">
        <f t="shared" ref="G7874:O7874" si="7866">G7868</f>
        <v>0</v>
      </c>
      <c r="H7874">
        <f t="shared" si="7866"/>
        <v>2.3612104722420948E-2</v>
      </c>
      <c r="I7874">
        <f t="shared" si="7866"/>
        <v>8.46370169274034E-2</v>
      </c>
      <c r="J7874">
        <f t="shared" si="7866"/>
        <v>0.45640209128041825</v>
      </c>
      <c r="K7874">
        <f t="shared" si="7866"/>
        <v>0.23116504623300929</v>
      </c>
      <c r="L7874">
        <f t="shared" si="7866"/>
        <v>8.3448016689603333E-2</v>
      </c>
      <c r="M7874">
        <f t="shared" si="7866"/>
        <v>8.3024216604843326E-2</v>
      </c>
      <c r="N7874">
        <f t="shared" si="7866"/>
        <v>1.1046702209340443E-2</v>
      </c>
      <c r="O7874">
        <f t="shared" si="7866"/>
        <v>2.6664805332961068E-2</v>
      </c>
      <c r="P7874">
        <v>1.8513499999999999E-2</v>
      </c>
      <c r="Q7874">
        <v>8.1912299999999991</v>
      </c>
      <c r="R7874" s="1">
        <v>3.52739E-6</v>
      </c>
    </row>
    <row r="7875" spans="1:18" x14ac:dyDescent="0.3">
      <c r="A7875" t="s">
        <v>47</v>
      </c>
      <c r="B7875" t="s">
        <v>37</v>
      </c>
      <c r="C7875" t="s">
        <v>33</v>
      </c>
      <c r="D7875" t="s">
        <v>31</v>
      </c>
      <c r="E7875" t="s">
        <v>22</v>
      </c>
      <c r="F7875" t="s">
        <v>24</v>
      </c>
      <c r="G7875">
        <f t="shared" ref="G7875:O7875" si="7867">G7869</f>
        <v>0</v>
      </c>
      <c r="H7875">
        <f t="shared" si="7867"/>
        <v>1.3220897355820528E-2</v>
      </c>
      <c r="I7875">
        <f t="shared" si="7867"/>
        <v>7.5203184959363012E-2</v>
      </c>
      <c r="J7875">
        <f t="shared" si="7867"/>
        <v>0.43843091231381748</v>
      </c>
      <c r="K7875">
        <f t="shared" si="7867"/>
        <v>0.25606394878721023</v>
      </c>
      <c r="L7875">
        <f t="shared" si="7867"/>
        <v>9.4326081134783774E-2</v>
      </c>
      <c r="M7875">
        <f t="shared" si="7867"/>
        <v>9.0824981835003635E-2</v>
      </c>
      <c r="N7875">
        <f t="shared" si="7867"/>
        <v>1.9177596164480767E-2</v>
      </c>
      <c r="O7875">
        <f t="shared" si="7867"/>
        <v>1.275239744952051E-2</v>
      </c>
      <c r="P7875">
        <v>4.3235999999999997E-2</v>
      </c>
      <c r="Q7875">
        <v>40.319099999999999</v>
      </c>
      <c r="R7875" s="1">
        <v>8.8386599999999995E-6</v>
      </c>
    </row>
    <row r="7876" spans="1:18" x14ac:dyDescent="0.3">
      <c r="A7876" t="s">
        <v>47</v>
      </c>
      <c r="B7876" t="s">
        <v>37</v>
      </c>
      <c r="C7876" t="s">
        <v>33</v>
      </c>
      <c r="D7876" t="s">
        <v>31</v>
      </c>
      <c r="E7876" t="s">
        <v>22</v>
      </c>
      <c r="F7876" t="s">
        <v>25</v>
      </c>
      <c r="G7876">
        <f t="shared" ref="G7876:O7876" si="7868">G7870</f>
        <v>0</v>
      </c>
      <c r="H7876">
        <f t="shared" si="7868"/>
        <v>3.1722228550005685E-2</v>
      </c>
      <c r="I7876">
        <f t="shared" si="7868"/>
        <v>6.4239057815152031E-2</v>
      </c>
      <c r="J7876">
        <f t="shared" si="7868"/>
        <v>0.29188026269223638</v>
      </c>
      <c r="K7876">
        <f t="shared" si="7868"/>
        <v>0.24717722245950019</v>
      </c>
      <c r="L7876">
        <f t="shared" si="7868"/>
        <v>0.1726051553446398</v>
      </c>
      <c r="M7876">
        <f t="shared" si="7868"/>
        <v>0.11260310134279118</v>
      </c>
      <c r="N7876">
        <f t="shared" si="7868"/>
        <v>5.6473650826285728E-2</v>
      </c>
      <c r="O7876">
        <f t="shared" si="7868"/>
        <v>2.329932096938887E-2</v>
      </c>
      <c r="P7876">
        <v>7.6450599999999994E-2</v>
      </c>
      <c r="Q7876">
        <v>95.3202</v>
      </c>
      <c r="R7876" s="1">
        <v>5.8367000000000004E-6</v>
      </c>
    </row>
    <row r="7877" spans="1:18" x14ac:dyDescent="0.3">
      <c r="A7877" t="s">
        <v>47</v>
      </c>
      <c r="B7877" t="s">
        <v>37</v>
      </c>
      <c r="C7877" t="s">
        <v>33</v>
      </c>
      <c r="D7877" t="s">
        <v>31</v>
      </c>
      <c r="E7877" t="s">
        <v>22</v>
      </c>
      <c r="F7877" t="s">
        <v>26</v>
      </c>
      <c r="G7877">
        <f t="shared" ref="G7877:O7877" si="7869">G7871</f>
        <v>0</v>
      </c>
      <c r="H7877">
        <f t="shared" si="7869"/>
        <v>0</v>
      </c>
      <c r="I7877">
        <f t="shared" si="7869"/>
        <v>0</v>
      </c>
      <c r="J7877">
        <f t="shared" si="7869"/>
        <v>0.19579311747587044</v>
      </c>
      <c r="K7877">
        <f t="shared" si="7869"/>
        <v>0.28249116949470165</v>
      </c>
      <c r="L7877">
        <f t="shared" si="7869"/>
        <v>0.11305606783364068</v>
      </c>
      <c r="M7877">
        <f t="shared" si="7869"/>
        <v>0.20554312332587396</v>
      </c>
      <c r="N7877">
        <f t="shared" si="7869"/>
        <v>0.12693207615924568</v>
      </c>
      <c r="O7877">
        <f t="shared" si="7869"/>
        <v>7.6184445710667417E-2</v>
      </c>
      <c r="P7877">
        <v>1.58557E-2</v>
      </c>
      <c r="Q7877">
        <v>17.9251</v>
      </c>
      <c r="R7877" s="1">
        <v>2.45576E-6</v>
      </c>
    </row>
    <row r="7878" spans="1:18" x14ac:dyDescent="0.3">
      <c r="A7878" t="s">
        <v>47</v>
      </c>
      <c r="B7878" t="s">
        <v>37</v>
      </c>
      <c r="C7878" t="s">
        <v>33</v>
      </c>
      <c r="D7878" t="s">
        <v>31</v>
      </c>
      <c r="E7878" t="s">
        <v>22</v>
      </c>
      <c r="F7878" t="s">
        <v>27</v>
      </c>
      <c r="G7878">
        <f t="shared" ref="G7878:O7878" si="7870">G7872</f>
        <v>0</v>
      </c>
      <c r="H7878">
        <f t="shared" si="7870"/>
        <v>0</v>
      </c>
      <c r="I7878">
        <f t="shared" si="7870"/>
        <v>0.11268418029468848</v>
      </c>
      <c r="J7878">
        <f t="shared" si="7870"/>
        <v>0.24712539540063264</v>
      </c>
      <c r="K7878">
        <f t="shared" si="7870"/>
        <v>0.12883620613792984</v>
      </c>
      <c r="L7878">
        <f t="shared" si="7870"/>
        <v>0.14408823054116884</v>
      </c>
      <c r="M7878">
        <f t="shared" si="7870"/>
        <v>0.17613028180845089</v>
      </c>
      <c r="N7878">
        <f t="shared" si="7870"/>
        <v>8.7790540464864744E-2</v>
      </c>
      <c r="O7878">
        <f t="shared" si="7870"/>
        <v>0.10334516535226458</v>
      </c>
      <c r="P7878">
        <v>8.5752300000000001E-4</v>
      </c>
      <c r="Q7878">
        <v>0.17622499999999999</v>
      </c>
      <c r="R7878" s="1">
        <v>1.28991E-6</v>
      </c>
    </row>
    <row r="7879" spans="1:18" x14ac:dyDescent="0.3">
      <c r="A7879" t="s">
        <v>47</v>
      </c>
      <c r="B7879" t="s">
        <v>37</v>
      </c>
      <c r="C7879" t="s">
        <v>33</v>
      </c>
      <c r="D7879" t="s">
        <v>31</v>
      </c>
      <c r="E7879" t="s">
        <v>22</v>
      </c>
      <c r="F7879" t="s">
        <v>28</v>
      </c>
      <c r="G7879">
        <f t="shared" ref="G7879:O7879" si="7871">G7873</f>
        <v>0</v>
      </c>
      <c r="H7879">
        <f t="shared" si="7871"/>
        <v>1.7338793064482775E-2</v>
      </c>
      <c r="I7879">
        <f t="shared" si="7871"/>
        <v>5.4881178047528782E-2</v>
      </c>
      <c r="J7879">
        <f t="shared" si="7871"/>
        <v>0.3346648661340535</v>
      </c>
      <c r="K7879">
        <f t="shared" si="7871"/>
        <v>0.3169938732024507</v>
      </c>
      <c r="L7879">
        <f t="shared" si="7871"/>
        <v>0.13378194648722141</v>
      </c>
      <c r="M7879">
        <f t="shared" si="7871"/>
        <v>9.3989162404335025E-2</v>
      </c>
      <c r="N7879">
        <f t="shared" si="7871"/>
        <v>2.7644988942004421E-2</v>
      </c>
      <c r="O7879">
        <f t="shared" si="7871"/>
        <v>2.0705191717923312E-2</v>
      </c>
      <c r="P7879">
        <v>6.0990000000000003E-2</v>
      </c>
      <c r="Q7879">
        <v>72.770799999999994</v>
      </c>
      <c r="R7879" s="1">
        <v>6.1881799999999998E-6</v>
      </c>
    </row>
    <row r="7880" spans="1:18" x14ac:dyDescent="0.3">
      <c r="A7880" t="s">
        <v>47</v>
      </c>
      <c r="B7880" t="s">
        <v>37</v>
      </c>
      <c r="C7880" t="s">
        <v>33</v>
      </c>
      <c r="D7880" t="s">
        <v>31</v>
      </c>
      <c r="E7880" t="s">
        <v>29</v>
      </c>
      <c r="F7880" t="s">
        <v>23</v>
      </c>
      <c r="G7880">
        <f t="shared" ref="G7880:O7880" si="7872">G7874</f>
        <v>0</v>
      </c>
      <c r="H7880">
        <f t="shared" si="7872"/>
        <v>2.3612104722420948E-2</v>
      </c>
      <c r="I7880">
        <f t="shared" si="7872"/>
        <v>8.46370169274034E-2</v>
      </c>
      <c r="J7880">
        <f t="shared" si="7872"/>
        <v>0.45640209128041825</v>
      </c>
      <c r="K7880">
        <f t="shared" si="7872"/>
        <v>0.23116504623300929</v>
      </c>
      <c r="L7880">
        <f t="shared" si="7872"/>
        <v>8.3448016689603333E-2</v>
      </c>
      <c r="M7880">
        <f t="shared" si="7872"/>
        <v>8.3024216604843326E-2</v>
      </c>
      <c r="N7880">
        <f t="shared" si="7872"/>
        <v>1.1046702209340443E-2</v>
      </c>
      <c r="O7880">
        <f t="shared" si="7872"/>
        <v>2.6664805332961068E-2</v>
      </c>
      <c r="P7880">
        <v>1.5249699999999999</v>
      </c>
      <c r="Q7880">
        <v>1385.57</v>
      </c>
      <c r="R7880" s="1">
        <v>6.6202899999999996E-5</v>
      </c>
    </row>
    <row r="7881" spans="1:18" x14ac:dyDescent="0.3">
      <c r="A7881" t="s">
        <v>47</v>
      </c>
      <c r="B7881" t="s">
        <v>37</v>
      </c>
      <c r="C7881" t="s">
        <v>33</v>
      </c>
      <c r="D7881" t="s">
        <v>31</v>
      </c>
      <c r="E7881" t="s">
        <v>29</v>
      </c>
      <c r="F7881" t="s">
        <v>24</v>
      </c>
      <c r="G7881">
        <f t="shared" ref="G7881:O7881" si="7873">G7875</f>
        <v>0</v>
      </c>
      <c r="H7881">
        <f t="shared" si="7873"/>
        <v>1.3220897355820528E-2</v>
      </c>
      <c r="I7881">
        <f t="shared" si="7873"/>
        <v>7.5203184959363012E-2</v>
      </c>
      <c r="J7881">
        <f t="shared" si="7873"/>
        <v>0.43843091231381748</v>
      </c>
      <c r="K7881">
        <f t="shared" si="7873"/>
        <v>0.25606394878721023</v>
      </c>
      <c r="L7881">
        <f t="shared" si="7873"/>
        <v>9.4326081134783774E-2</v>
      </c>
      <c r="M7881">
        <f t="shared" si="7873"/>
        <v>9.0824981835003635E-2</v>
      </c>
      <c r="N7881">
        <f t="shared" si="7873"/>
        <v>1.9177596164480767E-2</v>
      </c>
      <c r="O7881">
        <f t="shared" si="7873"/>
        <v>1.275239744952051E-2</v>
      </c>
      <c r="P7881">
        <v>3.5613800000000002</v>
      </c>
      <c r="Q7881">
        <v>6820.09</v>
      </c>
      <c r="R7881">
        <v>1.5114800000000001E-4</v>
      </c>
    </row>
    <row r="7882" spans="1:18" x14ac:dyDescent="0.3">
      <c r="A7882" t="s">
        <v>47</v>
      </c>
      <c r="B7882" t="s">
        <v>37</v>
      </c>
      <c r="C7882" t="s">
        <v>33</v>
      </c>
      <c r="D7882" t="s">
        <v>31</v>
      </c>
      <c r="E7882" t="s">
        <v>29</v>
      </c>
      <c r="F7882" t="s">
        <v>25</v>
      </c>
      <c r="G7882">
        <f t="shared" ref="G7882:O7882" si="7874">G7876</f>
        <v>0</v>
      </c>
      <c r="H7882">
        <f t="shared" si="7874"/>
        <v>3.1722228550005685E-2</v>
      </c>
      <c r="I7882">
        <f t="shared" si="7874"/>
        <v>6.4239057815152031E-2</v>
      </c>
      <c r="J7882">
        <f t="shared" si="7874"/>
        <v>0.29188026269223638</v>
      </c>
      <c r="K7882">
        <f t="shared" si="7874"/>
        <v>0.24717722245950019</v>
      </c>
      <c r="L7882">
        <f t="shared" si="7874"/>
        <v>0.1726051553446398</v>
      </c>
      <c r="M7882">
        <f t="shared" si="7874"/>
        <v>0.11260310134279118</v>
      </c>
      <c r="N7882">
        <f t="shared" si="7874"/>
        <v>5.6473650826285728E-2</v>
      </c>
      <c r="O7882">
        <f t="shared" si="7874"/>
        <v>2.329932096938887E-2</v>
      </c>
      <c r="P7882">
        <v>6.2972900000000003</v>
      </c>
      <c r="Q7882">
        <v>16123.7</v>
      </c>
      <c r="R7882">
        <v>1.20615E-4</v>
      </c>
    </row>
    <row r="7883" spans="1:18" x14ac:dyDescent="0.3">
      <c r="A7883" t="s">
        <v>47</v>
      </c>
      <c r="B7883" t="s">
        <v>37</v>
      </c>
      <c r="C7883" t="s">
        <v>33</v>
      </c>
      <c r="D7883" t="s">
        <v>31</v>
      </c>
      <c r="E7883" t="s">
        <v>29</v>
      </c>
      <c r="F7883" t="s">
        <v>26</v>
      </c>
      <c r="G7883">
        <f t="shared" ref="G7883:O7883" si="7875">G7877</f>
        <v>0</v>
      </c>
      <c r="H7883">
        <f t="shared" si="7875"/>
        <v>0</v>
      </c>
      <c r="I7883">
        <f t="shared" si="7875"/>
        <v>0</v>
      </c>
      <c r="J7883">
        <f t="shared" si="7875"/>
        <v>0.19579311747587044</v>
      </c>
      <c r="K7883">
        <f t="shared" si="7875"/>
        <v>0.28249116949470165</v>
      </c>
      <c r="L7883">
        <f t="shared" si="7875"/>
        <v>0.11305606783364068</v>
      </c>
      <c r="M7883">
        <f t="shared" si="7875"/>
        <v>0.20554312332587396</v>
      </c>
      <c r="N7883">
        <f t="shared" si="7875"/>
        <v>0.12693207615924568</v>
      </c>
      <c r="O7883">
        <f t="shared" si="7875"/>
        <v>7.6184445710667417E-2</v>
      </c>
      <c r="P7883">
        <v>1.3060400000000001</v>
      </c>
      <c r="Q7883">
        <v>3032.09</v>
      </c>
      <c r="R7883" s="1">
        <v>4.1691499999999999E-5</v>
      </c>
    </row>
    <row r="7884" spans="1:18" x14ac:dyDescent="0.3">
      <c r="A7884" t="s">
        <v>47</v>
      </c>
      <c r="B7884" t="s">
        <v>37</v>
      </c>
      <c r="C7884" t="s">
        <v>33</v>
      </c>
      <c r="D7884" t="s">
        <v>31</v>
      </c>
      <c r="E7884" t="s">
        <v>29</v>
      </c>
      <c r="F7884" t="s">
        <v>27</v>
      </c>
      <c r="G7884">
        <f t="shared" ref="G7884:O7884" si="7876">G7878</f>
        <v>0</v>
      </c>
      <c r="H7884">
        <f t="shared" si="7876"/>
        <v>0</v>
      </c>
      <c r="I7884">
        <f t="shared" si="7876"/>
        <v>0.11268418029468848</v>
      </c>
      <c r="J7884">
        <f t="shared" si="7876"/>
        <v>0.24712539540063264</v>
      </c>
      <c r="K7884">
        <f t="shared" si="7876"/>
        <v>0.12883620613792984</v>
      </c>
      <c r="L7884">
        <f t="shared" si="7876"/>
        <v>0.14408823054116884</v>
      </c>
      <c r="M7884">
        <f t="shared" si="7876"/>
        <v>0.17613028180845089</v>
      </c>
      <c r="N7884">
        <f t="shared" si="7876"/>
        <v>8.7790540464864744E-2</v>
      </c>
      <c r="O7884">
        <f t="shared" si="7876"/>
        <v>0.10334516535226458</v>
      </c>
      <c r="P7884">
        <v>7.0634699999999995E-2</v>
      </c>
      <c r="Q7884">
        <v>29.809000000000001</v>
      </c>
      <c r="R7884" s="1">
        <v>3.3475400000000001E-5</v>
      </c>
    </row>
    <row r="7885" spans="1:18" x14ac:dyDescent="0.3">
      <c r="A7885" t="s">
        <v>47</v>
      </c>
      <c r="B7885" t="s">
        <v>37</v>
      </c>
      <c r="C7885" t="s">
        <v>33</v>
      </c>
      <c r="D7885" t="s">
        <v>31</v>
      </c>
      <c r="E7885" t="s">
        <v>29</v>
      </c>
      <c r="F7885" t="s">
        <v>28</v>
      </c>
      <c r="G7885">
        <f t="shared" ref="G7885:O7885" si="7877">G7879</f>
        <v>0</v>
      </c>
      <c r="H7885">
        <f t="shared" si="7877"/>
        <v>1.7338793064482775E-2</v>
      </c>
      <c r="I7885">
        <f t="shared" si="7877"/>
        <v>5.4881178047528782E-2</v>
      </c>
      <c r="J7885">
        <f t="shared" si="7877"/>
        <v>0.3346648661340535</v>
      </c>
      <c r="K7885">
        <f t="shared" si="7877"/>
        <v>0.3169938732024507</v>
      </c>
      <c r="L7885">
        <f t="shared" si="7877"/>
        <v>0.13378194648722141</v>
      </c>
      <c r="M7885">
        <f t="shared" si="7877"/>
        <v>9.3989162404335025E-2</v>
      </c>
      <c r="N7885">
        <f t="shared" si="7877"/>
        <v>2.7644988942004421E-2</v>
      </c>
      <c r="O7885">
        <f t="shared" si="7877"/>
        <v>2.0705191717923312E-2</v>
      </c>
      <c r="P7885">
        <v>5.0237800000000004</v>
      </c>
      <c r="Q7885">
        <v>12309.4</v>
      </c>
      <c r="R7885" s="1">
        <v>9.7978699999999998E-5</v>
      </c>
    </row>
    <row r="7886" spans="1:18" x14ac:dyDescent="0.3">
      <c r="A7886" t="s">
        <v>47</v>
      </c>
      <c r="B7886" t="s">
        <v>37</v>
      </c>
      <c r="C7886" t="s">
        <v>34</v>
      </c>
      <c r="D7886" t="s">
        <v>21</v>
      </c>
      <c r="E7886" t="s">
        <v>22</v>
      </c>
      <c r="F7886" t="s">
        <v>23</v>
      </c>
      <c r="G7886">
        <f t="shared" ref="G7886:O7886" si="7878">G7880</f>
        <v>0</v>
      </c>
      <c r="H7886">
        <f t="shared" si="7878"/>
        <v>2.3612104722420948E-2</v>
      </c>
      <c r="I7886">
        <f t="shared" si="7878"/>
        <v>8.46370169274034E-2</v>
      </c>
      <c r="J7886">
        <f t="shared" si="7878"/>
        <v>0.45640209128041825</v>
      </c>
      <c r="K7886">
        <f t="shared" si="7878"/>
        <v>0.23116504623300929</v>
      </c>
      <c r="L7886">
        <f t="shared" si="7878"/>
        <v>8.3448016689603333E-2</v>
      </c>
      <c r="M7886">
        <f t="shared" si="7878"/>
        <v>8.3024216604843326E-2</v>
      </c>
      <c r="N7886">
        <f t="shared" si="7878"/>
        <v>1.1046702209340443E-2</v>
      </c>
      <c r="O7886">
        <f t="shared" si="7878"/>
        <v>2.6664805332961068E-2</v>
      </c>
      <c r="P7886">
        <v>1.6551699999999999E-2</v>
      </c>
      <c r="Q7886">
        <v>69.518699999999995</v>
      </c>
      <c r="R7886" s="1">
        <v>3.7637699999999999E-6</v>
      </c>
    </row>
    <row r="7887" spans="1:18" x14ac:dyDescent="0.3">
      <c r="A7887" t="s">
        <v>47</v>
      </c>
      <c r="B7887" t="s">
        <v>37</v>
      </c>
      <c r="C7887" t="s">
        <v>34</v>
      </c>
      <c r="D7887" t="s">
        <v>21</v>
      </c>
      <c r="E7887" t="s">
        <v>22</v>
      </c>
      <c r="F7887" t="s">
        <v>24</v>
      </c>
      <c r="G7887">
        <f t="shared" ref="G7887:O7887" si="7879">G7881</f>
        <v>0</v>
      </c>
      <c r="H7887">
        <f t="shared" si="7879"/>
        <v>1.3220897355820528E-2</v>
      </c>
      <c r="I7887">
        <f t="shared" si="7879"/>
        <v>7.5203184959363012E-2</v>
      </c>
      <c r="J7887">
        <f t="shared" si="7879"/>
        <v>0.43843091231381748</v>
      </c>
      <c r="K7887">
        <f t="shared" si="7879"/>
        <v>0.25606394878721023</v>
      </c>
      <c r="L7887">
        <f t="shared" si="7879"/>
        <v>9.4326081134783774E-2</v>
      </c>
      <c r="M7887">
        <f t="shared" si="7879"/>
        <v>9.0824981835003635E-2</v>
      </c>
      <c r="N7887">
        <f t="shared" si="7879"/>
        <v>1.9177596164480767E-2</v>
      </c>
      <c r="O7887">
        <f t="shared" si="7879"/>
        <v>1.275239744952051E-2</v>
      </c>
      <c r="P7887">
        <v>9.0541499999999997E-2</v>
      </c>
      <c r="Q7887">
        <v>446.73899999999998</v>
      </c>
      <c r="R7887" s="1">
        <v>1.08881E-5</v>
      </c>
    </row>
    <row r="7888" spans="1:18" x14ac:dyDescent="0.3">
      <c r="A7888" t="s">
        <v>47</v>
      </c>
      <c r="B7888" t="s">
        <v>37</v>
      </c>
      <c r="C7888" t="s">
        <v>34</v>
      </c>
      <c r="D7888" t="s">
        <v>21</v>
      </c>
      <c r="E7888" t="s">
        <v>22</v>
      </c>
      <c r="F7888" t="s">
        <v>25</v>
      </c>
      <c r="G7888">
        <f t="shared" ref="G7888:O7888" si="7880">G7882</f>
        <v>0</v>
      </c>
      <c r="H7888">
        <f t="shared" si="7880"/>
        <v>3.1722228550005685E-2</v>
      </c>
      <c r="I7888">
        <f t="shared" si="7880"/>
        <v>6.4239057815152031E-2</v>
      </c>
      <c r="J7888">
        <f t="shared" si="7880"/>
        <v>0.29188026269223638</v>
      </c>
      <c r="K7888">
        <f t="shared" si="7880"/>
        <v>0.24717722245950019</v>
      </c>
      <c r="L7888">
        <f t="shared" si="7880"/>
        <v>0.1726051553446398</v>
      </c>
      <c r="M7888">
        <f t="shared" si="7880"/>
        <v>0.11260310134279118</v>
      </c>
      <c r="N7888">
        <f t="shared" si="7880"/>
        <v>5.6473650826285728E-2</v>
      </c>
      <c r="O7888">
        <f t="shared" si="7880"/>
        <v>2.329932096938887E-2</v>
      </c>
      <c r="P7888">
        <v>2.72079E-2</v>
      </c>
      <c r="Q7888">
        <v>140.11000000000001</v>
      </c>
      <c r="R7888" s="1">
        <v>1.0343199999999999E-5</v>
      </c>
    </row>
    <row r="7889" spans="1:18" x14ac:dyDescent="0.3">
      <c r="A7889" t="s">
        <v>47</v>
      </c>
      <c r="B7889" t="s">
        <v>37</v>
      </c>
      <c r="C7889" t="s">
        <v>34</v>
      </c>
      <c r="D7889" t="s">
        <v>21</v>
      </c>
      <c r="E7889" t="s">
        <v>22</v>
      </c>
      <c r="F7889" t="s">
        <v>26</v>
      </c>
      <c r="G7889">
        <f t="shared" ref="G7889:O7889" si="7881">G7883</f>
        <v>0</v>
      </c>
      <c r="H7889">
        <f t="shared" si="7881"/>
        <v>0</v>
      </c>
      <c r="I7889">
        <f t="shared" si="7881"/>
        <v>0</v>
      </c>
      <c r="J7889">
        <f t="shared" si="7881"/>
        <v>0.19579311747587044</v>
      </c>
      <c r="K7889">
        <f t="shared" si="7881"/>
        <v>0.28249116949470165</v>
      </c>
      <c r="L7889">
        <f t="shared" si="7881"/>
        <v>0.11305606783364068</v>
      </c>
      <c r="M7889">
        <f t="shared" si="7881"/>
        <v>0.20554312332587396</v>
      </c>
      <c r="N7889">
        <f t="shared" si="7881"/>
        <v>0.12693207615924568</v>
      </c>
      <c r="O7889">
        <f t="shared" si="7881"/>
        <v>7.6184445710667417E-2</v>
      </c>
      <c r="P7889">
        <v>1.00421E-2</v>
      </c>
      <c r="Q7889">
        <v>41.057499999999997</v>
      </c>
      <c r="R7889" s="1">
        <v>3.38358E-6</v>
      </c>
    </row>
    <row r="7890" spans="1:18" x14ac:dyDescent="0.3">
      <c r="A7890" t="s">
        <v>47</v>
      </c>
      <c r="B7890" t="s">
        <v>37</v>
      </c>
      <c r="C7890" t="s">
        <v>34</v>
      </c>
      <c r="D7890" t="s">
        <v>21</v>
      </c>
      <c r="E7890" t="s">
        <v>22</v>
      </c>
      <c r="F7890" t="s">
        <v>27</v>
      </c>
      <c r="G7890">
        <f t="shared" ref="G7890:O7890" si="7882">G7884</f>
        <v>0</v>
      </c>
      <c r="H7890">
        <f t="shared" si="7882"/>
        <v>0</v>
      </c>
      <c r="I7890">
        <f t="shared" si="7882"/>
        <v>0.11268418029468848</v>
      </c>
      <c r="J7890">
        <f t="shared" si="7882"/>
        <v>0.24712539540063264</v>
      </c>
      <c r="K7890">
        <f t="shared" si="7882"/>
        <v>0.12883620613792984</v>
      </c>
      <c r="L7890">
        <f t="shared" si="7882"/>
        <v>0.14408823054116884</v>
      </c>
      <c r="M7890">
        <f t="shared" si="7882"/>
        <v>0.17613028180845089</v>
      </c>
      <c r="N7890">
        <f t="shared" si="7882"/>
        <v>8.7790540464864744E-2</v>
      </c>
      <c r="O7890">
        <f t="shared" si="7882"/>
        <v>0.10334516535226458</v>
      </c>
      <c r="P7890">
        <v>1.3834699999999999E-3</v>
      </c>
      <c r="Q7890">
        <v>1.7533300000000001</v>
      </c>
      <c r="R7890" s="1">
        <v>1.82663E-6</v>
      </c>
    </row>
    <row r="7891" spans="1:18" x14ac:dyDescent="0.3">
      <c r="A7891" t="s">
        <v>47</v>
      </c>
      <c r="B7891" t="s">
        <v>37</v>
      </c>
      <c r="C7891" t="s">
        <v>34</v>
      </c>
      <c r="D7891" t="s">
        <v>21</v>
      </c>
      <c r="E7891" t="s">
        <v>22</v>
      </c>
      <c r="F7891" t="s">
        <v>28</v>
      </c>
      <c r="G7891">
        <f t="shared" ref="G7891:O7891" si="7883">G7885</f>
        <v>0</v>
      </c>
      <c r="H7891">
        <f t="shared" si="7883"/>
        <v>1.7338793064482775E-2</v>
      </c>
      <c r="I7891">
        <f t="shared" si="7883"/>
        <v>5.4881178047528782E-2</v>
      </c>
      <c r="J7891">
        <f t="shared" si="7883"/>
        <v>0.3346648661340535</v>
      </c>
      <c r="K7891">
        <f t="shared" si="7883"/>
        <v>0.3169938732024507</v>
      </c>
      <c r="L7891">
        <f t="shared" si="7883"/>
        <v>0.13378194648722141</v>
      </c>
      <c r="M7891">
        <f t="shared" si="7883"/>
        <v>9.3989162404335025E-2</v>
      </c>
      <c r="N7891">
        <f t="shared" si="7883"/>
        <v>2.7644988942004421E-2</v>
      </c>
      <c r="O7891">
        <f t="shared" si="7883"/>
        <v>2.0705191717923312E-2</v>
      </c>
      <c r="P7891">
        <v>3.5165599999999998E-2</v>
      </c>
      <c r="Q7891">
        <v>196.67</v>
      </c>
      <c r="R7891" s="1">
        <v>6.5953000000000002E-6</v>
      </c>
    </row>
    <row r="7892" spans="1:18" x14ac:dyDescent="0.3">
      <c r="A7892" t="s">
        <v>47</v>
      </c>
      <c r="B7892" t="s">
        <v>37</v>
      </c>
      <c r="C7892" t="s">
        <v>34</v>
      </c>
      <c r="D7892" t="s">
        <v>21</v>
      </c>
      <c r="E7892" t="s">
        <v>29</v>
      </c>
      <c r="F7892" t="s">
        <v>23</v>
      </c>
      <c r="G7892">
        <f t="shared" ref="G7892:O7892" si="7884">G7886</f>
        <v>0</v>
      </c>
      <c r="H7892">
        <f t="shared" si="7884"/>
        <v>2.3612104722420948E-2</v>
      </c>
      <c r="I7892">
        <f t="shared" si="7884"/>
        <v>8.46370169274034E-2</v>
      </c>
      <c r="J7892">
        <f t="shared" si="7884"/>
        <v>0.45640209128041825</v>
      </c>
      <c r="K7892">
        <f t="shared" si="7884"/>
        <v>0.23116504623300929</v>
      </c>
      <c r="L7892">
        <f t="shared" si="7884"/>
        <v>8.3448016689603333E-2</v>
      </c>
      <c r="M7892">
        <f t="shared" si="7884"/>
        <v>8.3024216604843326E-2</v>
      </c>
      <c r="N7892">
        <f t="shared" si="7884"/>
        <v>1.1046702209340443E-2</v>
      </c>
      <c r="O7892">
        <f t="shared" si="7884"/>
        <v>2.6664805332961068E-2</v>
      </c>
      <c r="P7892">
        <v>1.81345</v>
      </c>
      <c r="Q7892">
        <v>6310.07</v>
      </c>
      <c r="R7892" s="1">
        <v>3.6470200000000002E-5</v>
      </c>
    </row>
    <row r="7893" spans="1:18" x14ac:dyDescent="0.3">
      <c r="A7893" t="s">
        <v>47</v>
      </c>
      <c r="B7893" t="s">
        <v>37</v>
      </c>
      <c r="C7893" t="s">
        <v>34</v>
      </c>
      <c r="D7893" t="s">
        <v>21</v>
      </c>
      <c r="E7893" t="s">
        <v>29</v>
      </c>
      <c r="F7893" t="s">
        <v>24</v>
      </c>
      <c r="G7893">
        <f t="shared" ref="G7893:O7893" si="7885">G7887</f>
        <v>0</v>
      </c>
      <c r="H7893">
        <f t="shared" si="7885"/>
        <v>1.3220897355820528E-2</v>
      </c>
      <c r="I7893">
        <f t="shared" si="7885"/>
        <v>7.5203184959363012E-2</v>
      </c>
      <c r="J7893">
        <f t="shared" si="7885"/>
        <v>0.43843091231381748</v>
      </c>
      <c r="K7893">
        <f t="shared" si="7885"/>
        <v>0.25606394878721023</v>
      </c>
      <c r="L7893">
        <f t="shared" si="7885"/>
        <v>9.4326081134783774E-2</v>
      </c>
      <c r="M7893">
        <f t="shared" si="7885"/>
        <v>9.0824981835003635E-2</v>
      </c>
      <c r="N7893">
        <f t="shared" si="7885"/>
        <v>1.9177596164480767E-2</v>
      </c>
      <c r="O7893">
        <f t="shared" si="7885"/>
        <v>1.275239744952051E-2</v>
      </c>
      <c r="P7893">
        <v>9.9200099999999996</v>
      </c>
      <c r="Q7893">
        <v>40549.599999999999</v>
      </c>
      <c r="R7893" s="1">
        <v>9.0581200000000006E-5</v>
      </c>
    </row>
    <row r="7894" spans="1:18" x14ac:dyDescent="0.3">
      <c r="A7894" t="s">
        <v>47</v>
      </c>
      <c r="B7894" t="s">
        <v>37</v>
      </c>
      <c r="C7894" t="s">
        <v>34</v>
      </c>
      <c r="D7894" t="s">
        <v>21</v>
      </c>
      <c r="E7894" t="s">
        <v>29</v>
      </c>
      <c r="F7894" t="s">
        <v>25</v>
      </c>
      <c r="G7894">
        <f t="shared" ref="G7894:O7894" si="7886">G7888</f>
        <v>0</v>
      </c>
      <c r="H7894">
        <f t="shared" si="7886"/>
        <v>3.1722228550005685E-2</v>
      </c>
      <c r="I7894">
        <f t="shared" si="7886"/>
        <v>6.4239057815152031E-2</v>
      </c>
      <c r="J7894">
        <f t="shared" si="7886"/>
        <v>0.29188026269223638</v>
      </c>
      <c r="K7894">
        <f t="shared" si="7886"/>
        <v>0.24717722245950019</v>
      </c>
      <c r="L7894">
        <f t="shared" si="7886"/>
        <v>0.1726051553446398</v>
      </c>
      <c r="M7894">
        <f t="shared" si="7886"/>
        <v>0.11260310134279118</v>
      </c>
      <c r="N7894">
        <f t="shared" si="7886"/>
        <v>5.6473650826285728E-2</v>
      </c>
      <c r="O7894">
        <f t="shared" si="7886"/>
        <v>2.329932096938887E-2</v>
      </c>
      <c r="P7894">
        <v>2.9809800000000002</v>
      </c>
      <c r="Q7894">
        <v>12717.5</v>
      </c>
      <c r="R7894" s="1">
        <v>8.2802500000000006E-5</v>
      </c>
    </row>
    <row r="7895" spans="1:18" x14ac:dyDescent="0.3">
      <c r="A7895" t="s">
        <v>47</v>
      </c>
      <c r="B7895" t="s">
        <v>37</v>
      </c>
      <c r="C7895" t="s">
        <v>34</v>
      </c>
      <c r="D7895" t="s">
        <v>21</v>
      </c>
      <c r="E7895" t="s">
        <v>29</v>
      </c>
      <c r="F7895" t="s">
        <v>26</v>
      </c>
      <c r="G7895">
        <f t="shared" ref="G7895:O7895" si="7887">G7889</f>
        <v>0</v>
      </c>
      <c r="H7895">
        <f t="shared" si="7887"/>
        <v>0</v>
      </c>
      <c r="I7895">
        <f t="shared" si="7887"/>
        <v>0</v>
      </c>
      <c r="J7895">
        <f t="shared" si="7887"/>
        <v>0.19579311747587044</v>
      </c>
      <c r="K7895">
        <f t="shared" si="7887"/>
        <v>0.28249116949470165</v>
      </c>
      <c r="L7895">
        <f t="shared" si="7887"/>
        <v>0.11305606783364068</v>
      </c>
      <c r="M7895">
        <f t="shared" si="7887"/>
        <v>0.20554312332587396</v>
      </c>
      <c r="N7895">
        <f t="shared" si="7887"/>
        <v>0.12693207615924568</v>
      </c>
      <c r="O7895">
        <f t="shared" si="7887"/>
        <v>7.6184445710667417E-2</v>
      </c>
      <c r="P7895">
        <v>1.1002400000000001</v>
      </c>
      <c r="Q7895">
        <v>3726.7</v>
      </c>
      <c r="R7895" s="1">
        <v>2.2286700000000001E-5</v>
      </c>
    </row>
    <row r="7896" spans="1:18" x14ac:dyDescent="0.3">
      <c r="A7896" t="s">
        <v>47</v>
      </c>
      <c r="B7896" t="s">
        <v>37</v>
      </c>
      <c r="C7896" t="s">
        <v>34</v>
      </c>
      <c r="D7896" t="s">
        <v>21</v>
      </c>
      <c r="E7896" t="s">
        <v>29</v>
      </c>
      <c r="F7896" t="s">
        <v>27</v>
      </c>
      <c r="G7896">
        <f t="shared" ref="G7896:O7896" si="7888">G7890</f>
        <v>0</v>
      </c>
      <c r="H7896">
        <f t="shared" si="7888"/>
        <v>0</v>
      </c>
      <c r="I7896">
        <f t="shared" si="7888"/>
        <v>0.11268418029468848</v>
      </c>
      <c r="J7896">
        <f t="shared" si="7888"/>
        <v>0.24712539540063264</v>
      </c>
      <c r="K7896">
        <f t="shared" si="7888"/>
        <v>0.12883620613792984</v>
      </c>
      <c r="L7896">
        <f t="shared" si="7888"/>
        <v>0.14408823054116884</v>
      </c>
      <c r="M7896">
        <f t="shared" si="7888"/>
        <v>0.17613028180845089</v>
      </c>
      <c r="N7896">
        <f t="shared" si="7888"/>
        <v>8.7790540464864744E-2</v>
      </c>
      <c r="O7896">
        <f t="shared" si="7888"/>
        <v>0.10334516535226458</v>
      </c>
      <c r="P7896">
        <v>0.15157699999999999</v>
      </c>
      <c r="Q7896">
        <v>159.14599999999999</v>
      </c>
      <c r="R7896" s="1">
        <v>1.3274299999999999E-5</v>
      </c>
    </row>
    <row r="7897" spans="1:18" x14ac:dyDescent="0.3">
      <c r="A7897" t="s">
        <v>47</v>
      </c>
      <c r="B7897" t="s">
        <v>37</v>
      </c>
      <c r="C7897" t="s">
        <v>34</v>
      </c>
      <c r="D7897" t="s">
        <v>21</v>
      </c>
      <c r="E7897" t="s">
        <v>29</v>
      </c>
      <c r="F7897" t="s">
        <v>28</v>
      </c>
      <c r="G7897">
        <f t="shared" ref="G7897:O7897" si="7889">G7891</f>
        <v>0</v>
      </c>
      <c r="H7897">
        <f t="shared" si="7889"/>
        <v>1.7338793064482775E-2</v>
      </c>
      <c r="I7897">
        <f t="shared" si="7889"/>
        <v>5.4881178047528782E-2</v>
      </c>
      <c r="J7897">
        <f t="shared" si="7889"/>
        <v>0.3346648661340535</v>
      </c>
      <c r="K7897">
        <f t="shared" si="7889"/>
        <v>0.3169938732024507</v>
      </c>
      <c r="L7897">
        <f t="shared" si="7889"/>
        <v>0.13378194648722141</v>
      </c>
      <c r="M7897">
        <f t="shared" si="7889"/>
        <v>9.3989162404335025E-2</v>
      </c>
      <c r="N7897">
        <f t="shared" si="7889"/>
        <v>2.7644988942004421E-2</v>
      </c>
      <c r="O7897">
        <f t="shared" si="7889"/>
        <v>2.0705191717923312E-2</v>
      </c>
      <c r="P7897">
        <v>3.8528500000000001</v>
      </c>
      <c r="Q7897">
        <v>17851.3</v>
      </c>
      <c r="R7897" s="1">
        <v>4.0390099999999998E-5</v>
      </c>
    </row>
    <row r="7898" spans="1:18" x14ac:dyDescent="0.3">
      <c r="A7898" t="s">
        <v>47</v>
      </c>
      <c r="B7898" t="s">
        <v>37</v>
      </c>
      <c r="C7898" t="s">
        <v>34</v>
      </c>
      <c r="D7898" t="s">
        <v>30</v>
      </c>
      <c r="E7898" t="s">
        <v>22</v>
      </c>
      <c r="F7898" t="s">
        <v>23</v>
      </c>
      <c r="G7898">
        <f t="shared" ref="G7898:O7898" si="7890">G7892</f>
        <v>0</v>
      </c>
      <c r="H7898">
        <f t="shared" si="7890"/>
        <v>2.3612104722420948E-2</v>
      </c>
      <c r="I7898">
        <f t="shared" si="7890"/>
        <v>8.46370169274034E-2</v>
      </c>
      <c r="J7898">
        <f t="shared" si="7890"/>
        <v>0.45640209128041825</v>
      </c>
      <c r="K7898">
        <f t="shared" si="7890"/>
        <v>0.23116504623300929</v>
      </c>
      <c r="L7898">
        <f t="shared" si="7890"/>
        <v>8.3448016689603333E-2</v>
      </c>
      <c r="M7898">
        <f t="shared" si="7890"/>
        <v>8.3024216604843326E-2</v>
      </c>
      <c r="N7898">
        <f t="shared" si="7890"/>
        <v>1.1046702209340443E-2</v>
      </c>
      <c r="O7898">
        <f t="shared" si="7890"/>
        <v>2.6664805332961068E-2</v>
      </c>
      <c r="P7898">
        <v>3.81568</v>
      </c>
      <c r="Q7898" s="1">
        <v>8.3333299999999994E-18</v>
      </c>
      <c r="R7898" s="1">
        <v>5.6611199999999996E-6</v>
      </c>
    </row>
    <row r="7899" spans="1:18" x14ac:dyDescent="0.3">
      <c r="A7899" t="s">
        <v>47</v>
      </c>
      <c r="B7899" t="s">
        <v>37</v>
      </c>
      <c r="C7899" t="s">
        <v>34</v>
      </c>
      <c r="D7899" t="s">
        <v>30</v>
      </c>
      <c r="E7899" t="s">
        <v>22</v>
      </c>
      <c r="F7899" t="s">
        <v>24</v>
      </c>
      <c r="G7899">
        <f t="shared" ref="G7899:O7899" si="7891">G7893</f>
        <v>0</v>
      </c>
      <c r="H7899">
        <f t="shared" si="7891"/>
        <v>1.3220897355820528E-2</v>
      </c>
      <c r="I7899">
        <f t="shared" si="7891"/>
        <v>7.5203184959363012E-2</v>
      </c>
      <c r="J7899">
        <f t="shared" si="7891"/>
        <v>0.43843091231381748</v>
      </c>
      <c r="K7899">
        <f t="shared" si="7891"/>
        <v>0.25606394878721023</v>
      </c>
      <c r="L7899">
        <f t="shared" si="7891"/>
        <v>9.4326081134783774E-2</v>
      </c>
      <c r="M7899">
        <f t="shared" si="7891"/>
        <v>9.0824981835003635E-2</v>
      </c>
      <c r="N7899">
        <f t="shared" si="7891"/>
        <v>1.9177596164480767E-2</v>
      </c>
      <c r="O7899">
        <f t="shared" si="7891"/>
        <v>1.275239744952051E-2</v>
      </c>
      <c r="P7899">
        <v>4.0758400000000004</v>
      </c>
      <c r="Q7899" s="1">
        <v>8.3333299999999994E-18</v>
      </c>
      <c r="R7899" s="1">
        <v>4.7936000000000001E-6</v>
      </c>
    </row>
    <row r="7900" spans="1:18" x14ac:dyDescent="0.3">
      <c r="A7900" t="s">
        <v>47</v>
      </c>
      <c r="B7900" t="s">
        <v>37</v>
      </c>
      <c r="C7900" t="s">
        <v>34</v>
      </c>
      <c r="D7900" t="s">
        <v>30</v>
      </c>
      <c r="E7900" t="s">
        <v>22</v>
      </c>
      <c r="F7900" t="s">
        <v>25</v>
      </c>
      <c r="G7900">
        <f t="shared" ref="G7900:O7900" si="7892">G7894</f>
        <v>0</v>
      </c>
      <c r="H7900">
        <f t="shared" si="7892"/>
        <v>3.1722228550005685E-2</v>
      </c>
      <c r="I7900">
        <f t="shared" si="7892"/>
        <v>6.4239057815152031E-2</v>
      </c>
      <c r="J7900">
        <f t="shared" si="7892"/>
        <v>0.29188026269223638</v>
      </c>
      <c r="K7900">
        <f t="shared" si="7892"/>
        <v>0.24717722245950019</v>
      </c>
      <c r="L7900">
        <f t="shared" si="7892"/>
        <v>0.1726051553446398</v>
      </c>
      <c r="M7900">
        <f t="shared" si="7892"/>
        <v>0.11260310134279118</v>
      </c>
      <c r="N7900">
        <f t="shared" si="7892"/>
        <v>5.6473650826285728E-2</v>
      </c>
      <c r="O7900">
        <f t="shared" si="7892"/>
        <v>2.329932096938887E-2</v>
      </c>
      <c r="P7900">
        <v>2.6015999999999999</v>
      </c>
      <c r="Q7900" s="1">
        <v>8.3333299999999994E-18</v>
      </c>
      <c r="R7900" s="1">
        <v>3.06689E-6</v>
      </c>
    </row>
    <row r="7901" spans="1:18" x14ac:dyDescent="0.3">
      <c r="A7901" t="s">
        <v>47</v>
      </c>
      <c r="B7901" t="s">
        <v>37</v>
      </c>
      <c r="C7901" t="s">
        <v>34</v>
      </c>
      <c r="D7901" t="s">
        <v>30</v>
      </c>
      <c r="E7901" t="s">
        <v>22</v>
      </c>
      <c r="F7901" t="s">
        <v>26</v>
      </c>
      <c r="G7901">
        <f t="shared" ref="G7901:O7901" si="7893">G7895</f>
        <v>0</v>
      </c>
      <c r="H7901">
        <f t="shared" si="7893"/>
        <v>0</v>
      </c>
      <c r="I7901">
        <f t="shared" si="7893"/>
        <v>0</v>
      </c>
      <c r="J7901">
        <f t="shared" si="7893"/>
        <v>0.19579311747587044</v>
      </c>
      <c r="K7901">
        <f t="shared" si="7893"/>
        <v>0.28249116949470165</v>
      </c>
      <c r="L7901">
        <f t="shared" si="7893"/>
        <v>0.11305606783364068</v>
      </c>
      <c r="M7901">
        <f t="shared" si="7893"/>
        <v>0.20554312332587396</v>
      </c>
      <c r="N7901">
        <f t="shared" si="7893"/>
        <v>0.12693207615924568</v>
      </c>
      <c r="O7901">
        <f t="shared" si="7893"/>
        <v>7.6184445710667417E-2</v>
      </c>
      <c r="P7901">
        <v>2.0379200000000002</v>
      </c>
      <c r="Q7901" s="1">
        <v>8.3333299999999994E-18</v>
      </c>
      <c r="R7901" s="1">
        <v>7.2220300000000002E-7</v>
      </c>
    </row>
    <row r="7902" spans="1:18" x14ac:dyDescent="0.3">
      <c r="A7902" t="s">
        <v>47</v>
      </c>
      <c r="B7902" t="s">
        <v>37</v>
      </c>
      <c r="C7902" t="s">
        <v>34</v>
      </c>
      <c r="D7902" t="s">
        <v>30</v>
      </c>
      <c r="E7902" t="s">
        <v>22</v>
      </c>
      <c r="F7902" t="s">
        <v>27</v>
      </c>
      <c r="G7902">
        <f t="shared" ref="G7902:O7902" si="7894">G7896</f>
        <v>0</v>
      </c>
      <c r="H7902">
        <f t="shared" si="7894"/>
        <v>0</v>
      </c>
      <c r="I7902">
        <f t="shared" si="7894"/>
        <v>0.11268418029468848</v>
      </c>
      <c r="J7902">
        <f t="shared" si="7894"/>
        <v>0.24712539540063264</v>
      </c>
      <c r="K7902">
        <f t="shared" si="7894"/>
        <v>0.12883620613792984</v>
      </c>
      <c r="L7902">
        <f t="shared" si="7894"/>
        <v>0.14408823054116884</v>
      </c>
      <c r="M7902">
        <f t="shared" si="7894"/>
        <v>0.17613028180845089</v>
      </c>
      <c r="N7902">
        <f t="shared" si="7894"/>
        <v>8.7790540464864744E-2</v>
      </c>
      <c r="O7902">
        <f t="shared" si="7894"/>
        <v>0.10334516535226458</v>
      </c>
      <c r="P7902">
        <v>2.34144</v>
      </c>
      <c r="Q7902" s="1">
        <v>8.3333299999999994E-18</v>
      </c>
      <c r="R7902" s="1">
        <v>2.18197E-7</v>
      </c>
    </row>
    <row r="7903" spans="1:18" x14ac:dyDescent="0.3">
      <c r="A7903" t="s">
        <v>47</v>
      </c>
      <c r="B7903" t="s">
        <v>37</v>
      </c>
      <c r="C7903" t="s">
        <v>34</v>
      </c>
      <c r="D7903" t="s">
        <v>30</v>
      </c>
      <c r="E7903" t="s">
        <v>22</v>
      </c>
      <c r="F7903" t="s">
        <v>28</v>
      </c>
      <c r="G7903">
        <f t="shared" ref="G7903:O7903" si="7895">G7897</f>
        <v>0</v>
      </c>
      <c r="H7903">
        <f t="shared" si="7895"/>
        <v>1.7338793064482775E-2</v>
      </c>
      <c r="I7903">
        <f t="shared" si="7895"/>
        <v>5.4881178047528782E-2</v>
      </c>
      <c r="J7903">
        <f t="shared" si="7895"/>
        <v>0.3346648661340535</v>
      </c>
      <c r="K7903">
        <f t="shared" si="7895"/>
        <v>0.3169938732024507</v>
      </c>
      <c r="L7903">
        <f t="shared" si="7895"/>
        <v>0.13378194648722141</v>
      </c>
      <c r="M7903">
        <f t="shared" si="7895"/>
        <v>9.3989162404335025E-2</v>
      </c>
      <c r="N7903">
        <f t="shared" si="7895"/>
        <v>2.7644988942004421E-2</v>
      </c>
      <c r="O7903">
        <f t="shared" si="7895"/>
        <v>2.0705191717923312E-2</v>
      </c>
      <c r="P7903">
        <v>8.1950400000000005</v>
      </c>
      <c r="Q7903" s="1">
        <v>8.3333299999999994E-18</v>
      </c>
      <c r="R7903" s="1">
        <v>1.7044099999999998E-5</v>
      </c>
    </row>
    <row r="7904" spans="1:18" x14ac:dyDescent="0.3">
      <c r="A7904" t="s">
        <v>47</v>
      </c>
      <c r="B7904" t="s">
        <v>37</v>
      </c>
      <c r="C7904" t="s">
        <v>34</v>
      </c>
      <c r="D7904" t="s">
        <v>30</v>
      </c>
      <c r="E7904" t="s">
        <v>29</v>
      </c>
      <c r="F7904" t="s">
        <v>23</v>
      </c>
      <c r="G7904">
        <f t="shared" ref="G7904:O7904" si="7896">G7898</f>
        <v>0</v>
      </c>
      <c r="H7904">
        <f t="shared" si="7896"/>
        <v>2.3612104722420948E-2</v>
      </c>
      <c r="I7904">
        <f t="shared" si="7896"/>
        <v>8.46370169274034E-2</v>
      </c>
      <c r="J7904">
        <f t="shared" si="7896"/>
        <v>0.45640209128041825</v>
      </c>
      <c r="K7904">
        <f t="shared" si="7896"/>
        <v>0.23116504623300929</v>
      </c>
      <c r="L7904">
        <f t="shared" si="7896"/>
        <v>8.3448016689603333E-2</v>
      </c>
      <c r="M7904">
        <f t="shared" si="7896"/>
        <v>8.3024216604843326E-2</v>
      </c>
      <c r="N7904">
        <f t="shared" si="7896"/>
        <v>1.1046702209340443E-2</v>
      </c>
      <c r="O7904">
        <f t="shared" si="7896"/>
        <v>2.6664805332961068E-2</v>
      </c>
      <c r="P7904">
        <v>8.9211600000000004</v>
      </c>
      <c r="Q7904" s="1">
        <v>8.3333299999999994E-18</v>
      </c>
      <c r="R7904" s="1">
        <v>2.2157499999999999E-5</v>
      </c>
    </row>
    <row r="7905" spans="1:18" x14ac:dyDescent="0.3">
      <c r="A7905" t="s">
        <v>47</v>
      </c>
      <c r="B7905" t="s">
        <v>37</v>
      </c>
      <c r="C7905" t="s">
        <v>34</v>
      </c>
      <c r="D7905" t="s">
        <v>30</v>
      </c>
      <c r="E7905" t="s">
        <v>29</v>
      </c>
      <c r="F7905" t="s">
        <v>24</v>
      </c>
      <c r="G7905">
        <f t="shared" ref="G7905:O7905" si="7897">G7899</f>
        <v>0</v>
      </c>
      <c r="H7905">
        <f t="shared" si="7897"/>
        <v>1.3220897355820528E-2</v>
      </c>
      <c r="I7905">
        <f t="shared" si="7897"/>
        <v>7.5203184959363012E-2</v>
      </c>
      <c r="J7905">
        <f t="shared" si="7897"/>
        <v>0.43843091231381748</v>
      </c>
      <c r="K7905">
        <f t="shared" si="7897"/>
        <v>0.25606394878721023</v>
      </c>
      <c r="L7905">
        <f t="shared" si="7897"/>
        <v>9.4326081134783774E-2</v>
      </c>
      <c r="M7905">
        <f t="shared" si="7897"/>
        <v>9.0824981835003635E-2</v>
      </c>
      <c r="N7905">
        <f t="shared" si="7897"/>
        <v>1.9177596164480767E-2</v>
      </c>
      <c r="O7905">
        <f t="shared" si="7897"/>
        <v>1.275239744952051E-2</v>
      </c>
      <c r="P7905">
        <v>9.52942</v>
      </c>
      <c r="Q7905" s="1">
        <v>8.3333299999999994E-18</v>
      </c>
      <c r="R7905" s="1">
        <v>1.8403400000000001E-5</v>
      </c>
    </row>
    <row r="7906" spans="1:18" x14ac:dyDescent="0.3">
      <c r="A7906" t="s">
        <v>47</v>
      </c>
      <c r="B7906" t="s">
        <v>37</v>
      </c>
      <c r="C7906" t="s">
        <v>34</v>
      </c>
      <c r="D7906" t="s">
        <v>30</v>
      </c>
      <c r="E7906" t="s">
        <v>29</v>
      </c>
      <c r="F7906" t="s">
        <v>25</v>
      </c>
      <c r="G7906">
        <f t="shared" ref="G7906:O7906" si="7898">G7900</f>
        <v>0</v>
      </c>
      <c r="H7906">
        <f t="shared" si="7898"/>
        <v>3.1722228550005685E-2</v>
      </c>
      <c r="I7906">
        <f t="shared" si="7898"/>
        <v>6.4239057815152031E-2</v>
      </c>
      <c r="J7906">
        <f t="shared" si="7898"/>
        <v>0.29188026269223638</v>
      </c>
      <c r="K7906">
        <f t="shared" si="7898"/>
        <v>0.24717722245950019</v>
      </c>
      <c r="L7906">
        <f t="shared" si="7898"/>
        <v>0.1726051553446398</v>
      </c>
      <c r="M7906">
        <f t="shared" si="7898"/>
        <v>0.11260310134279118</v>
      </c>
      <c r="N7906">
        <f t="shared" si="7898"/>
        <v>5.6473650826285728E-2</v>
      </c>
      <c r="O7906">
        <f t="shared" si="7898"/>
        <v>2.329932096938887E-2</v>
      </c>
      <c r="P7906">
        <v>6.0826099999999999</v>
      </c>
      <c r="Q7906" s="1">
        <v>8.3333299999999994E-18</v>
      </c>
      <c r="R7906" s="1">
        <v>8.47576E-6</v>
      </c>
    </row>
    <row r="7907" spans="1:18" x14ac:dyDescent="0.3">
      <c r="A7907" t="s">
        <v>47</v>
      </c>
      <c r="B7907" t="s">
        <v>37</v>
      </c>
      <c r="C7907" t="s">
        <v>34</v>
      </c>
      <c r="D7907" t="s">
        <v>30</v>
      </c>
      <c r="E7907" t="s">
        <v>29</v>
      </c>
      <c r="F7907" t="s">
        <v>26</v>
      </c>
      <c r="G7907">
        <f t="shared" ref="G7907:O7907" si="7899">G7901</f>
        <v>0</v>
      </c>
      <c r="H7907">
        <f t="shared" si="7899"/>
        <v>0</v>
      </c>
      <c r="I7907">
        <f t="shared" si="7899"/>
        <v>0</v>
      </c>
      <c r="J7907">
        <f t="shared" si="7899"/>
        <v>0.19579311747587044</v>
      </c>
      <c r="K7907">
        <f t="shared" si="7899"/>
        <v>0.28249116949470165</v>
      </c>
      <c r="L7907">
        <f t="shared" si="7899"/>
        <v>0.11305606783364068</v>
      </c>
      <c r="M7907">
        <f t="shared" si="7899"/>
        <v>0.20554312332587396</v>
      </c>
      <c r="N7907">
        <f t="shared" si="7899"/>
        <v>0.12693207615924568</v>
      </c>
      <c r="O7907">
        <f t="shared" si="7899"/>
        <v>7.6184445710667417E-2</v>
      </c>
      <c r="P7907">
        <v>4.76471</v>
      </c>
      <c r="Q7907" s="1">
        <v>8.3333299999999994E-18</v>
      </c>
      <c r="R7907" s="1">
        <v>1.03098E-6</v>
      </c>
    </row>
    <row r="7908" spans="1:18" x14ac:dyDescent="0.3">
      <c r="A7908" t="s">
        <v>47</v>
      </c>
      <c r="B7908" t="s">
        <v>37</v>
      </c>
      <c r="C7908" t="s">
        <v>34</v>
      </c>
      <c r="D7908" t="s">
        <v>30</v>
      </c>
      <c r="E7908" t="s">
        <v>29</v>
      </c>
      <c r="F7908" t="s">
        <v>27</v>
      </c>
      <c r="G7908">
        <f t="shared" ref="G7908:O7908" si="7900">G7902</f>
        <v>0</v>
      </c>
      <c r="H7908">
        <f t="shared" si="7900"/>
        <v>0</v>
      </c>
      <c r="I7908">
        <f t="shared" si="7900"/>
        <v>0.11268418029468848</v>
      </c>
      <c r="J7908">
        <f t="shared" si="7900"/>
        <v>0.24712539540063264</v>
      </c>
      <c r="K7908">
        <f t="shared" si="7900"/>
        <v>0.12883620613792984</v>
      </c>
      <c r="L7908">
        <f t="shared" si="7900"/>
        <v>0.14408823054116884</v>
      </c>
      <c r="M7908">
        <f t="shared" si="7900"/>
        <v>0.17613028180845089</v>
      </c>
      <c r="N7908">
        <f t="shared" si="7900"/>
        <v>8.7790540464864744E-2</v>
      </c>
      <c r="O7908">
        <f t="shared" si="7900"/>
        <v>0.10334516535226458</v>
      </c>
      <c r="P7908">
        <v>5.4743500000000003</v>
      </c>
      <c r="Q7908" s="1">
        <v>8.3333299999999994E-18</v>
      </c>
      <c r="R7908" s="1">
        <v>5.6065799999999999E-7</v>
      </c>
    </row>
    <row r="7909" spans="1:18" x14ac:dyDescent="0.3">
      <c r="A7909" t="s">
        <v>47</v>
      </c>
      <c r="B7909" t="s">
        <v>37</v>
      </c>
      <c r="C7909" t="s">
        <v>34</v>
      </c>
      <c r="D7909" t="s">
        <v>30</v>
      </c>
      <c r="E7909" t="s">
        <v>29</v>
      </c>
      <c r="F7909" t="s">
        <v>28</v>
      </c>
      <c r="G7909">
        <f t="shared" ref="G7909:O7909" si="7901">G7903</f>
        <v>0</v>
      </c>
      <c r="H7909">
        <f t="shared" si="7901"/>
        <v>1.7338793064482775E-2</v>
      </c>
      <c r="I7909">
        <f t="shared" si="7901"/>
        <v>5.4881178047528782E-2</v>
      </c>
      <c r="J7909">
        <f t="shared" si="7901"/>
        <v>0.3346648661340535</v>
      </c>
      <c r="K7909">
        <f t="shared" si="7901"/>
        <v>0.3169938732024507</v>
      </c>
      <c r="L7909">
        <f t="shared" si="7901"/>
        <v>0.13378194648722141</v>
      </c>
      <c r="M7909">
        <f t="shared" si="7901"/>
        <v>9.3989162404335025E-2</v>
      </c>
      <c r="N7909">
        <f t="shared" si="7901"/>
        <v>2.7644988942004421E-2</v>
      </c>
      <c r="O7909">
        <f t="shared" si="7901"/>
        <v>2.0705191717923312E-2</v>
      </c>
      <c r="P7909">
        <v>19.1602</v>
      </c>
      <c r="Q7909" s="1">
        <v>8.3333299999999994E-18</v>
      </c>
      <c r="R7909" s="1">
        <v>7.9033499999999995E-5</v>
      </c>
    </row>
    <row r="7910" spans="1:18" x14ac:dyDescent="0.3">
      <c r="A7910" t="s">
        <v>47</v>
      </c>
      <c r="B7910" t="s">
        <v>37</v>
      </c>
      <c r="C7910" t="s">
        <v>34</v>
      </c>
      <c r="D7910" t="s">
        <v>31</v>
      </c>
      <c r="E7910" t="s">
        <v>22</v>
      </c>
      <c r="F7910" t="s">
        <v>23</v>
      </c>
      <c r="G7910">
        <f t="shared" ref="G7910:O7910" si="7902">G7904</f>
        <v>0</v>
      </c>
      <c r="H7910">
        <f t="shared" si="7902"/>
        <v>2.3612104722420948E-2</v>
      </c>
      <c r="I7910">
        <f t="shared" si="7902"/>
        <v>8.46370169274034E-2</v>
      </c>
      <c r="J7910">
        <f t="shared" si="7902"/>
        <v>0.45640209128041825</v>
      </c>
      <c r="K7910">
        <f t="shared" si="7902"/>
        <v>0.23116504623300929</v>
      </c>
      <c r="L7910">
        <f t="shared" si="7902"/>
        <v>8.3448016689603333E-2</v>
      </c>
      <c r="M7910">
        <f t="shared" si="7902"/>
        <v>8.3024216604843326E-2</v>
      </c>
      <c r="N7910">
        <f t="shared" si="7902"/>
        <v>1.1046702209340443E-2</v>
      </c>
      <c r="O7910">
        <f t="shared" si="7902"/>
        <v>2.6664805332961068E-2</v>
      </c>
      <c r="P7910">
        <v>1.23423E-2</v>
      </c>
      <c r="Q7910">
        <v>8.5261300000000002</v>
      </c>
      <c r="R7910" s="1">
        <v>3.2875599999999998E-6</v>
      </c>
    </row>
    <row r="7911" spans="1:18" x14ac:dyDescent="0.3">
      <c r="A7911" t="s">
        <v>47</v>
      </c>
      <c r="B7911" t="s">
        <v>37</v>
      </c>
      <c r="C7911" t="s">
        <v>34</v>
      </c>
      <c r="D7911" t="s">
        <v>31</v>
      </c>
      <c r="E7911" t="s">
        <v>22</v>
      </c>
      <c r="F7911" t="s">
        <v>24</v>
      </c>
      <c r="G7911">
        <f t="shared" ref="G7911:O7911" si="7903">G7905</f>
        <v>0</v>
      </c>
      <c r="H7911">
        <f t="shared" si="7903"/>
        <v>1.3220897355820528E-2</v>
      </c>
      <c r="I7911">
        <f t="shared" si="7903"/>
        <v>7.5203184959363012E-2</v>
      </c>
      <c r="J7911">
        <f t="shared" si="7903"/>
        <v>0.43843091231381748</v>
      </c>
      <c r="K7911">
        <f t="shared" si="7903"/>
        <v>0.25606394878721023</v>
      </c>
      <c r="L7911">
        <f t="shared" si="7903"/>
        <v>9.4326081134783774E-2</v>
      </c>
      <c r="M7911">
        <f t="shared" si="7903"/>
        <v>9.0824981835003635E-2</v>
      </c>
      <c r="N7911">
        <f t="shared" si="7903"/>
        <v>1.9177596164480767E-2</v>
      </c>
      <c r="O7911">
        <f t="shared" si="7903"/>
        <v>1.275239744952051E-2</v>
      </c>
      <c r="P7911">
        <v>2.8823999999999999E-2</v>
      </c>
      <c r="Q7911">
        <v>41.967500000000001</v>
      </c>
      <c r="R7911" s="1">
        <v>8.5943500000000001E-6</v>
      </c>
    </row>
    <row r="7912" spans="1:18" x14ac:dyDescent="0.3">
      <c r="A7912" t="s">
        <v>47</v>
      </c>
      <c r="B7912" t="s">
        <v>37</v>
      </c>
      <c r="C7912" t="s">
        <v>34</v>
      </c>
      <c r="D7912" t="s">
        <v>31</v>
      </c>
      <c r="E7912" t="s">
        <v>22</v>
      </c>
      <c r="F7912" t="s">
        <v>25</v>
      </c>
      <c r="G7912">
        <f t="shared" ref="G7912:O7912" si="7904">G7906</f>
        <v>0</v>
      </c>
      <c r="H7912">
        <f t="shared" si="7904"/>
        <v>3.1722228550005685E-2</v>
      </c>
      <c r="I7912">
        <f t="shared" si="7904"/>
        <v>6.4239057815152031E-2</v>
      </c>
      <c r="J7912">
        <f t="shared" si="7904"/>
        <v>0.29188026269223638</v>
      </c>
      <c r="K7912">
        <f t="shared" si="7904"/>
        <v>0.24717722245950019</v>
      </c>
      <c r="L7912">
        <f t="shared" si="7904"/>
        <v>0.1726051553446398</v>
      </c>
      <c r="M7912">
        <f t="shared" si="7904"/>
        <v>0.11260310134279118</v>
      </c>
      <c r="N7912">
        <f t="shared" si="7904"/>
        <v>5.6473650826285728E-2</v>
      </c>
      <c r="O7912">
        <f t="shared" si="7904"/>
        <v>2.329932096938887E-2</v>
      </c>
      <c r="P7912">
        <v>5.0967100000000001E-2</v>
      </c>
      <c r="Q7912">
        <v>99.217299999999994</v>
      </c>
      <c r="R7912" s="1">
        <v>4.6566499999999997E-6</v>
      </c>
    </row>
    <row r="7913" spans="1:18" x14ac:dyDescent="0.3">
      <c r="A7913" t="s">
        <v>47</v>
      </c>
      <c r="B7913" t="s">
        <v>37</v>
      </c>
      <c r="C7913" t="s">
        <v>34</v>
      </c>
      <c r="D7913" t="s">
        <v>31</v>
      </c>
      <c r="E7913" t="s">
        <v>22</v>
      </c>
      <c r="F7913" t="s">
        <v>26</v>
      </c>
      <c r="G7913">
        <f t="shared" ref="G7913:O7913" si="7905">G7907</f>
        <v>0</v>
      </c>
      <c r="H7913">
        <f t="shared" si="7905"/>
        <v>0</v>
      </c>
      <c r="I7913">
        <f t="shared" si="7905"/>
        <v>0</v>
      </c>
      <c r="J7913">
        <f t="shared" si="7905"/>
        <v>0.19579311747587044</v>
      </c>
      <c r="K7913">
        <f t="shared" si="7905"/>
        <v>0.28249116949470165</v>
      </c>
      <c r="L7913">
        <f t="shared" si="7905"/>
        <v>0.11305606783364068</v>
      </c>
      <c r="M7913">
        <f t="shared" si="7905"/>
        <v>0.20554312332587396</v>
      </c>
      <c r="N7913">
        <f t="shared" si="7905"/>
        <v>0.12693207615924568</v>
      </c>
      <c r="O7913">
        <f t="shared" si="7905"/>
        <v>7.6184445710667417E-2</v>
      </c>
      <c r="P7913">
        <v>1.0570400000000001E-2</v>
      </c>
      <c r="Q7913">
        <v>18.658000000000001</v>
      </c>
      <c r="R7913" s="1">
        <v>2.3747100000000002E-6</v>
      </c>
    </row>
    <row r="7914" spans="1:18" x14ac:dyDescent="0.3">
      <c r="A7914" t="s">
        <v>47</v>
      </c>
      <c r="B7914" t="s">
        <v>37</v>
      </c>
      <c r="C7914" t="s">
        <v>34</v>
      </c>
      <c r="D7914" t="s">
        <v>31</v>
      </c>
      <c r="E7914" t="s">
        <v>22</v>
      </c>
      <c r="F7914" t="s">
        <v>27</v>
      </c>
      <c r="G7914">
        <f t="shared" ref="G7914:O7914" si="7906">G7908</f>
        <v>0</v>
      </c>
      <c r="H7914">
        <f t="shared" si="7906"/>
        <v>0</v>
      </c>
      <c r="I7914">
        <f t="shared" si="7906"/>
        <v>0.11268418029468848</v>
      </c>
      <c r="J7914">
        <f t="shared" si="7906"/>
        <v>0.24712539540063264</v>
      </c>
      <c r="K7914">
        <f t="shared" si="7906"/>
        <v>0.12883620613792984</v>
      </c>
      <c r="L7914">
        <f t="shared" si="7906"/>
        <v>0.14408823054116884</v>
      </c>
      <c r="M7914">
        <f t="shared" si="7906"/>
        <v>0.17613028180845089</v>
      </c>
      <c r="N7914">
        <f t="shared" si="7906"/>
        <v>8.7790540464864744E-2</v>
      </c>
      <c r="O7914">
        <f t="shared" si="7906"/>
        <v>0.10334516535226458</v>
      </c>
      <c r="P7914">
        <v>5.7168200000000001E-4</v>
      </c>
      <c r="Q7914">
        <v>0.18343000000000001</v>
      </c>
      <c r="R7914" s="1">
        <v>1.07492E-6</v>
      </c>
    </row>
    <row r="7915" spans="1:18" x14ac:dyDescent="0.3">
      <c r="A7915" t="s">
        <v>47</v>
      </c>
      <c r="B7915" t="s">
        <v>37</v>
      </c>
      <c r="C7915" t="s">
        <v>34</v>
      </c>
      <c r="D7915" t="s">
        <v>31</v>
      </c>
      <c r="E7915" t="s">
        <v>22</v>
      </c>
      <c r="F7915" t="s">
        <v>28</v>
      </c>
      <c r="G7915">
        <f t="shared" ref="G7915:O7915" si="7907">G7909</f>
        <v>0</v>
      </c>
      <c r="H7915">
        <f t="shared" si="7907"/>
        <v>1.7338793064482775E-2</v>
      </c>
      <c r="I7915">
        <f t="shared" si="7907"/>
        <v>5.4881178047528782E-2</v>
      </c>
      <c r="J7915">
        <f t="shared" si="7907"/>
        <v>0.3346648661340535</v>
      </c>
      <c r="K7915">
        <f t="shared" si="7907"/>
        <v>0.3169938732024507</v>
      </c>
      <c r="L7915">
        <f t="shared" si="7907"/>
        <v>0.13378194648722141</v>
      </c>
      <c r="M7915">
        <f t="shared" si="7907"/>
        <v>9.3989162404335025E-2</v>
      </c>
      <c r="N7915">
        <f t="shared" si="7907"/>
        <v>2.7644988942004421E-2</v>
      </c>
      <c r="O7915">
        <f t="shared" si="7907"/>
        <v>2.0705191717923312E-2</v>
      </c>
      <c r="P7915">
        <v>4.0660000000000002E-2</v>
      </c>
      <c r="Q7915">
        <v>75.745999999999995</v>
      </c>
      <c r="R7915" s="1">
        <v>5.8937799999999997E-6</v>
      </c>
    </row>
    <row r="7916" spans="1:18" x14ac:dyDescent="0.3">
      <c r="A7916" t="s">
        <v>47</v>
      </c>
      <c r="B7916" t="s">
        <v>37</v>
      </c>
      <c r="C7916" t="s">
        <v>34</v>
      </c>
      <c r="D7916" t="s">
        <v>31</v>
      </c>
      <c r="E7916" t="s">
        <v>29</v>
      </c>
      <c r="F7916" t="s">
        <v>23</v>
      </c>
      <c r="G7916">
        <f t="shared" ref="G7916:O7916" si="7908">G7910</f>
        <v>0</v>
      </c>
      <c r="H7916">
        <f t="shared" si="7908"/>
        <v>2.3612104722420948E-2</v>
      </c>
      <c r="I7916">
        <f t="shared" si="7908"/>
        <v>8.46370169274034E-2</v>
      </c>
      <c r="J7916">
        <f t="shared" si="7908"/>
        <v>0.45640209128041825</v>
      </c>
      <c r="K7916">
        <f t="shared" si="7908"/>
        <v>0.23116504623300929</v>
      </c>
      <c r="L7916">
        <f t="shared" si="7908"/>
        <v>8.3448016689603333E-2</v>
      </c>
      <c r="M7916">
        <f t="shared" si="7908"/>
        <v>8.3024216604843326E-2</v>
      </c>
      <c r="N7916">
        <f t="shared" si="7908"/>
        <v>1.1046702209340443E-2</v>
      </c>
      <c r="O7916">
        <f t="shared" si="7908"/>
        <v>2.6664805332961068E-2</v>
      </c>
      <c r="P7916">
        <v>1.0166500000000001</v>
      </c>
      <c r="Q7916">
        <v>1442.22</v>
      </c>
      <c r="R7916" s="1">
        <v>2.7470500000000001E-5</v>
      </c>
    </row>
    <row r="7917" spans="1:18" x14ac:dyDescent="0.3">
      <c r="A7917" t="s">
        <v>47</v>
      </c>
      <c r="B7917" t="s">
        <v>37</v>
      </c>
      <c r="C7917" t="s">
        <v>34</v>
      </c>
      <c r="D7917" t="s">
        <v>31</v>
      </c>
      <c r="E7917" t="s">
        <v>29</v>
      </c>
      <c r="F7917" t="s">
        <v>24</v>
      </c>
      <c r="G7917">
        <f t="shared" ref="G7917:O7917" si="7909">G7911</f>
        <v>0</v>
      </c>
      <c r="H7917">
        <f t="shared" si="7909"/>
        <v>1.3220897355820528E-2</v>
      </c>
      <c r="I7917">
        <f t="shared" si="7909"/>
        <v>7.5203184959363012E-2</v>
      </c>
      <c r="J7917">
        <f t="shared" si="7909"/>
        <v>0.43843091231381748</v>
      </c>
      <c r="K7917">
        <f t="shared" si="7909"/>
        <v>0.25606394878721023</v>
      </c>
      <c r="L7917">
        <f t="shared" si="7909"/>
        <v>9.4326081134783774E-2</v>
      </c>
      <c r="M7917">
        <f t="shared" si="7909"/>
        <v>9.0824981835003635E-2</v>
      </c>
      <c r="N7917">
        <f t="shared" si="7909"/>
        <v>1.9177596164480767E-2</v>
      </c>
      <c r="O7917">
        <f t="shared" si="7909"/>
        <v>1.275239744952051E-2</v>
      </c>
      <c r="P7917">
        <v>2.37425</v>
      </c>
      <c r="Q7917">
        <v>7098.93</v>
      </c>
      <c r="R7917" s="1">
        <v>6.9466600000000003E-5</v>
      </c>
    </row>
    <row r="7918" spans="1:18" x14ac:dyDescent="0.3">
      <c r="A7918" t="s">
        <v>47</v>
      </c>
      <c r="B7918" t="s">
        <v>37</v>
      </c>
      <c r="C7918" t="s">
        <v>34</v>
      </c>
      <c r="D7918" t="s">
        <v>31</v>
      </c>
      <c r="E7918" t="s">
        <v>29</v>
      </c>
      <c r="F7918" t="s">
        <v>25</v>
      </c>
      <c r="G7918">
        <f t="shared" ref="G7918:O7918" si="7910">G7912</f>
        <v>0</v>
      </c>
      <c r="H7918">
        <f t="shared" si="7910"/>
        <v>3.1722228550005685E-2</v>
      </c>
      <c r="I7918">
        <f t="shared" si="7910"/>
        <v>6.4239057815152031E-2</v>
      </c>
      <c r="J7918">
        <f t="shared" si="7910"/>
        <v>0.29188026269223638</v>
      </c>
      <c r="K7918">
        <f t="shared" si="7910"/>
        <v>0.24717722245950019</v>
      </c>
      <c r="L7918">
        <f t="shared" si="7910"/>
        <v>0.1726051553446398</v>
      </c>
      <c r="M7918">
        <f t="shared" si="7910"/>
        <v>0.11260310134279118</v>
      </c>
      <c r="N7918">
        <f t="shared" si="7910"/>
        <v>5.6473650826285728E-2</v>
      </c>
      <c r="O7918">
        <f t="shared" si="7910"/>
        <v>2.329932096938887E-2</v>
      </c>
      <c r="P7918">
        <v>4.1981900000000003</v>
      </c>
      <c r="Q7918">
        <v>16782.900000000001</v>
      </c>
      <c r="R7918" s="1">
        <v>6.6539999999999997E-5</v>
      </c>
    </row>
    <row r="7919" spans="1:18" x14ac:dyDescent="0.3">
      <c r="A7919" t="s">
        <v>47</v>
      </c>
      <c r="B7919" t="s">
        <v>37</v>
      </c>
      <c r="C7919" t="s">
        <v>34</v>
      </c>
      <c r="D7919" t="s">
        <v>31</v>
      </c>
      <c r="E7919" t="s">
        <v>29</v>
      </c>
      <c r="F7919" t="s">
        <v>26</v>
      </c>
      <c r="G7919">
        <f t="shared" ref="G7919:O7919" si="7911">G7913</f>
        <v>0</v>
      </c>
      <c r="H7919">
        <f t="shared" si="7911"/>
        <v>0</v>
      </c>
      <c r="I7919">
        <f t="shared" si="7911"/>
        <v>0</v>
      </c>
      <c r="J7919">
        <f t="shared" si="7911"/>
        <v>0.19579311747587044</v>
      </c>
      <c r="K7919">
        <f t="shared" si="7911"/>
        <v>0.28249116949470165</v>
      </c>
      <c r="L7919">
        <f t="shared" si="7911"/>
        <v>0.11305606783364068</v>
      </c>
      <c r="M7919">
        <f t="shared" si="7911"/>
        <v>0.20554312332587396</v>
      </c>
      <c r="N7919">
        <f t="shared" si="7911"/>
        <v>0.12693207615924568</v>
      </c>
      <c r="O7919">
        <f t="shared" si="7911"/>
        <v>7.6184445710667417E-2</v>
      </c>
      <c r="P7919">
        <v>0.87069399999999997</v>
      </c>
      <c r="Q7919">
        <v>3156.05</v>
      </c>
      <c r="R7919" s="1">
        <v>2.8853500000000001E-5</v>
      </c>
    </row>
    <row r="7920" spans="1:18" x14ac:dyDescent="0.3">
      <c r="A7920" t="s">
        <v>47</v>
      </c>
      <c r="B7920" t="s">
        <v>37</v>
      </c>
      <c r="C7920" t="s">
        <v>34</v>
      </c>
      <c r="D7920" t="s">
        <v>31</v>
      </c>
      <c r="E7920" t="s">
        <v>29</v>
      </c>
      <c r="F7920" t="s">
        <v>27</v>
      </c>
      <c r="G7920">
        <f t="shared" ref="G7920:O7920" si="7912">G7914</f>
        <v>0</v>
      </c>
      <c r="H7920">
        <f t="shared" si="7912"/>
        <v>0</v>
      </c>
      <c r="I7920">
        <f t="shared" si="7912"/>
        <v>0.11268418029468848</v>
      </c>
      <c r="J7920">
        <f t="shared" si="7912"/>
        <v>0.24712539540063264</v>
      </c>
      <c r="K7920">
        <f t="shared" si="7912"/>
        <v>0.12883620613792984</v>
      </c>
      <c r="L7920">
        <f t="shared" si="7912"/>
        <v>0.14408823054116884</v>
      </c>
      <c r="M7920">
        <f t="shared" si="7912"/>
        <v>0.17613028180845089</v>
      </c>
      <c r="N7920">
        <f t="shared" si="7912"/>
        <v>8.7790540464864744E-2</v>
      </c>
      <c r="O7920">
        <f t="shared" si="7912"/>
        <v>0.10334516535226458</v>
      </c>
      <c r="P7920">
        <v>4.7089800000000001E-2</v>
      </c>
      <c r="Q7920">
        <v>31.027699999999999</v>
      </c>
      <c r="R7920" s="1">
        <v>1.8674699999999999E-5</v>
      </c>
    </row>
    <row r="7921" spans="1:18" x14ac:dyDescent="0.3">
      <c r="A7921" t="s">
        <v>47</v>
      </c>
      <c r="B7921" t="s">
        <v>37</v>
      </c>
      <c r="C7921" t="s">
        <v>34</v>
      </c>
      <c r="D7921" t="s">
        <v>31</v>
      </c>
      <c r="E7921" t="s">
        <v>29</v>
      </c>
      <c r="F7921" t="s">
        <v>28</v>
      </c>
      <c r="G7921">
        <f t="shared" ref="G7921:O7921" si="7913">G7915</f>
        <v>0</v>
      </c>
      <c r="H7921">
        <f t="shared" si="7913"/>
        <v>1.7338793064482775E-2</v>
      </c>
      <c r="I7921">
        <f t="shared" si="7913"/>
        <v>5.4881178047528782E-2</v>
      </c>
      <c r="J7921">
        <f t="shared" si="7913"/>
        <v>0.3346648661340535</v>
      </c>
      <c r="K7921">
        <f t="shared" si="7913"/>
        <v>0.3169938732024507</v>
      </c>
      <c r="L7921">
        <f t="shared" si="7913"/>
        <v>0.13378194648722141</v>
      </c>
      <c r="M7921">
        <f t="shared" si="7913"/>
        <v>9.3989162404335025E-2</v>
      </c>
      <c r="N7921">
        <f t="shared" si="7913"/>
        <v>2.7644988942004421E-2</v>
      </c>
      <c r="O7921">
        <f t="shared" si="7913"/>
        <v>2.0705191717923312E-2</v>
      </c>
      <c r="P7921">
        <v>3.3491900000000001</v>
      </c>
      <c r="Q7921">
        <v>12812.7</v>
      </c>
      <c r="R7921" s="1">
        <v>4.5197300000000002E-5</v>
      </c>
    </row>
    <row r="7922" spans="1:18" x14ac:dyDescent="0.3">
      <c r="A7922" t="s">
        <v>47</v>
      </c>
      <c r="B7922" t="s">
        <v>37</v>
      </c>
      <c r="C7922" t="s">
        <v>35</v>
      </c>
      <c r="D7922" t="s">
        <v>21</v>
      </c>
      <c r="E7922" t="s">
        <v>22</v>
      </c>
      <c r="F7922" t="s">
        <v>23</v>
      </c>
      <c r="G7922">
        <f t="shared" ref="G7922:O7922" si="7914">G7916</f>
        <v>0</v>
      </c>
      <c r="H7922">
        <f t="shared" si="7914"/>
        <v>2.3612104722420948E-2</v>
      </c>
      <c r="I7922">
        <f t="shared" si="7914"/>
        <v>8.46370169274034E-2</v>
      </c>
      <c r="J7922">
        <f t="shared" si="7914"/>
        <v>0.45640209128041825</v>
      </c>
      <c r="K7922">
        <f t="shared" si="7914"/>
        <v>0.23116504623300929</v>
      </c>
      <c r="L7922">
        <f t="shared" si="7914"/>
        <v>8.3448016689603333E-2</v>
      </c>
      <c r="M7922">
        <f t="shared" si="7914"/>
        <v>8.3024216604843326E-2</v>
      </c>
      <c r="N7922">
        <f t="shared" si="7914"/>
        <v>1.1046702209340443E-2</v>
      </c>
      <c r="O7922">
        <f t="shared" si="7914"/>
        <v>2.6664805332961068E-2</v>
      </c>
      <c r="P7922">
        <v>2.15172E-2</v>
      </c>
      <c r="Q7922">
        <v>87.894599999999997</v>
      </c>
      <c r="R7922" s="1">
        <v>4.4661999999999997E-6</v>
      </c>
    </row>
    <row r="7923" spans="1:18" x14ac:dyDescent="0.3">
      <c r="A7923" t="s">
        <v>47</v>
      </c>
      <c r="B7923" t="s">
        <v>37</v>
      </c>
      <c r="C7923" t="s">
        <v>35</v>
      </c>
      <c r="D7923" t="s">
        <v>21</v>
      </c>
      <c r="E7923" t="s">
        <v>22</v>
      </c>
      <c r="F7923" t="s">
        <v>24</v>
      </c>
      <c r="G7923">
        <f t="shared" ref="G7923:O7923" si="7915">G7917</f>
        <v>0</v>
      </c>
      <c r="H7923">
        <f t="shared" si="7915"/>
        <v>1.3220897355820528E-2</v>
      </c>
      <c r="I7923">
        <f t="shared" si="7915"/>
        <v>7.5203184959363012E-2</v>
      </c>
      <c r="J7923">
        <f t="shared" si="7915"/>
        <v>0.43843091231381748</v>
      </c>
      <c r="K7923">
        <f t="shared" si="7915"/>
        <v>0.25606394878721023</v>
      </c>
      <c r="L7923">
        <f t="shared" si="7915"/>
        <v>9.4326081134783774E-2</v>
      </c>
      <c r="M7923">
        <f t="shared" si="7915"/>
        <v>9.0824981835003635E-2</v>
      </c>
      <c r="N7923">
        <f t="shared" si="7915"/>
        <v>1.9177596164480767E-2</v>
      </c>
      <c r="O7923">
        <f t="shared" si="7915"/>
        <v>1.275239744952051E-2</v>
      </c>
      <c r="P7923">
        <v>0.117704</v>
      </c>
      <c r="Q7923">
        <v>564.82500000000005</v>
      </c>
      <c r="R7923" s="1">
        <v>1.40919E-5</v>
      </c>
    </row>
    <row r="7924" spans="1:18" x14ac:dyDescent="0.3">
      <c r="A7924" t="s">
        <v>47</v>
      </c>
      <c r="B7924" t="s">
        <v>37</v>
      </c>
      <c r="C7924" t="s">
        <v>35</v>
      </c>
      <c r="D7924" t="s">
        <v>21</v>
      </c>
      <c r="E7924" t="s">
        <v>22</v>
      </c>
      <c r="F7924" t="s">
        <v>25</v>
      </c>
      <c r="G7924">
        <f t="shared" ref="G7924:O7924" si="7916">G7918</f>
        <v>0</v>
      </c>
      <c r="H7924">
        <f t="shared" si="7916"/>
        <v>3.1722228550005685E-2</v>
      </c>
      <c r="I7924">
        <f t="shared" si="7916"/>
        <v>6.4239057815152031E-2</v>
      </c>
      <c r="J7924">
        <f t="shared" si="7916"/>
        <v>0.29188026269223638</v>
      </c>
      <c r="K7924">
        <f t="shared" si="7916"/>
        <v>0.24717722245950019</v>
      </c>
      <c r="L7924">
        <f t="shared" si="7916"/>
        <v>0.1726051553446398</v>
      </c>
      <c r="M7924">
        <f t="shared" si="7916"/>
        <v>0.11260310134279118</v>
      </c>
      <c r="N7924">
        <f t="shared" si="7916"/>
        <v>5.6473650826285728E-2</v>
      </c>
      <c r="O7924">
        <f t="shared" si="7916"/>
        <v>2.329932096938887E-2</v>
      </c>
      <c r="P7924">
        <v>3.5370199999999997E-2</v>
      </c>
      <c r="Q7924">
        <v>177.14500000000001</v>
      </c>
      <c r="R7924" s="1">
        <v>1.30668E-5</v>
      </c>
    </row>
    <row r="7925" spans="1:18" x14ac:dyDescent="0.3">
      <c r="A7925" t="s">
        <v>47</v>
      </c>
      <c r="B7925" t="s">
        <v>37</v>
      </c>
      <c r="C7925" t="s">
        <v>35</v>
      </c>
      <c r="D7925" t="s">
        <v>21</v>
      </c>
      <c r="E7925" t="s">
        <v>22</v>
      </c>
      <c r="F7925" t="s">
        <v>26</v>
      </c>
      <c r="G7925">
        <f t="shared" ref="G7925:O7925" si="7917">G7919</f>
        <v>0</v>
      </c>
      <c r="H7925">
        <f t="shared" si="7917"/>
        <v>0</v>
      </c>
      <c r="I7925">
        <f t="shared" si="7917"/>
        <v>0</v>
      </c>
      <c r="J7925">
        <f t="shared" si="7917"/>
        <v>0.19579311747587044</v>
      </c>
      <c r="K7925">
        <f t="shared" si="7917"/>
        <v>0.28249116949470165</v>
      </c>
      <c r="L7925">
        <f t="shared" si="7917"/>
        <v>0.11305606783364068</v>
      </c>
      <c r="M7925">
        <f t="shared" si="7917"/>
        <v>0.20554312332587396</v>
      </c>
      <c r="N7925">
        <f t="shared" si="7917"/>
        <v>0.12693207615924568</v>
      </c>
      <c r="O7925">
        <f t="shared" si="7917"/>
        <v>7.6184445710667417E-2</v>
      </c>
      <c r="P7925">
        <v>1.3054700000000001E-2</v>
      </c>
      <c r="Q7925">
        <v>51.910200000000003</v>
      </c>
      <c r="R7925" s="1">
        <v>4.4042699999999999E-6</v>
      </c>
    </row>
    <row r="7926" spans="1:18" x14ac:dyDescent="0.3">
      <c r="A7926" t="s">
        <v>47</v>
      </c>
      <c r="B7926" t="s">
        <v>37</v>
      </c>
      <c r="C7926" t="s">
        <v>35</v>
      </c>
      <c r="D7926" t="s">
        <v>21</v>
      </c>
      <c r="E7926" t="s">
        <v>22</v>
      </c>
      <c r="F7926" t="s">
        <v>27</v>
      </c>
      <c r="G7926">
        <f t="shared" ref="G7926:O7926" si="7918">G7920</f>
        <v>0</v>
      </c>
      <c r="H7926">
        <f t="shared" si="7918"/>
        <v>0</v>
      </c>
      <c r="I7926">
        <f t="shared" si="7918"/>
        <v>0.11268418029468848</v>
      </c>
      <c r="J7926">
        <f t="shared" si="7918"/>
        <v>0.24712539540063264</v>
      </c>
      <c r="K7926">
        <f t="shared" si="7918"/>
        <v>0.12883620613792984</v>
      </c>
      <c r="L7926">
        <f t="shared" si="7918"/>
        <v>0.14408823054116884</v>
      </c>
      <c r="M7926">
        <f t="shared" si="7918"/>
        <v>0.17613028180845089</v>
      </c>
      <c r="N7926">
        <f t="shared" si="7918"/>
        <v>8.7790540464864744E-2</v>
      </c>
      <c r="O7926">
        <f t="shared" si="7918"/>
        <v>0.10334516535226458</v>
      </c>
      <c r="P7926">
        <v>1.7985099999999999E-3</v>
      </c>
      <c r="Q7926">
        <v>2.21679</v>
      </c>
      <c r="R7926" s="1">
        <v>1.5950800000000001E-6</v>
      </c>
    </row>
    <row r="7927" spans="1:18" x14ac:dyDescent="0.3">
      <c r="A7927" t="s">
        <v>47</v>
      </c>
      <c r="B7927" t="s">
        <v>37</v>
      </c>
      <c r="C7927" t="s">
        <v>35</v>
      </c>
      <c r="D7927" t="s">
        <v>21</v>
      </c>
      <c r="E7927" t="s">
        <v>22</v>
      </c>
      <c r="F7927" t="s">
        <v>28</v>
      </c>
      <c r="G7927">
        <f t="shared" ref="G7927:O7927" si="7919">G7921</f>
        <v>0</v>
      </c>
      <c r="H7927">
        <f t="shared" si="7919"/>
        <v>1.7338793064482775E-2</v>
      </c>
      <c r="I7927">
        <f t="shared" si="7919"/>
        <v>5.4881178047528782E-2</v>
      </c>
      <c r="J7927">
        <f t="shared" si="7919"/>
        <v>0.3346648661340535</v>
      </c>
      <c r="K7927">
        <f t="shared" si="7919"/>
        <v>0.3169938732024507</v>
      </c>
      <c r="L7927">
        <f t="shared" si="7919"/>
        <v>0.13378194648722141</v>
      </c>
      <c r="M7927">
        <f t="shared" si="7919"/>
        <v>9.3989162404335025E-2</v>
      </c>
      <c r="N7927">
        <f t="shared" si="7919"/>
        <v>2.7644988942004421E-2</v>
      </c>
      <c r="O7927">
        <f t="shared" si="7919"/>
        <v>2.0705191717923312E-2</v>
      </c>
      <c r="P7927">
        <v>4.5715199999999998E-2</v>
      </c>
      <c r="Q7927">
        <v>248.65600000000001</v>
      </c>
      <c r="R7927" s="1">
        <v>8.2845E-6</v>
      </c>
    </row>
    <row r="7928" spans="1:18" x14ac:dyDescent="0.3">
      <c r="A7928" t="s">
        <v>47</v>
      </c>
      <c r="B7928" t="s">
        <v>37</v>
      </c>
      <c r="C7928" t="s">
        <v>35</v>
      </c>
      <c r="D7928" t="s">
        <v>21</v>
      </c>
      <c r="E7928" t="s">
        <v>29</v>
      </c>
      <c r="F7928" t="s">
        <v>23</v>
      </c>
      <c r="G7928">
        <f t="shared" ref="G7928:O7928" si="7920">G7922</f>
        <v>0</v>
      </c>
      <c r="H7928">
        <f t="shared" si="7920"/>
        <v>2.3612104722420948E-2</v>
      </c>
      <c r="I7928">
        <f t="shared" si="7920"/>
        <v>8.46370169274034E-2</v>
      </c>
      <c r="J7928">
        <f t="shared" si="7920"/>
        <v>0.45640209128041825</v>
      </c>
      <c r="K7928">
        <f t="shared" si="7920"/>
        <v>0.23116504623300929</v>
      </c>
      <c r="L7928">
        <f t="shared" si="7920"/>
        <v>8.3448016689603333E-2</v>
      </c>
      <c r="M7928">
        <f t="shared" si="7920"/>
        <v>8.3024216604843326E-2</v>
      </c>
      <c r="N7928">
        <f t="shared" si="7920"/>
        <v>1.1046702209340443E-2</v>
      </c>
      <c r="O7928">
        <f t="shared" si="7920"/>
        <v>2.6664805332961068E-2</v>
      </c>
      <c r="P7928">
        <v>2.3574899999999999</v>
      </c>
      <c r="Q7928">
        <v>7978.01</v>
      </c>
      <c r="R7928" s="1">
        <v>2.74982E-5</v>
      </c>
    </row>
    <row r="7929" spans="1:18" x14ac:dyDescent="0.3">
      <c r="A7929" t="s">
        <v>47</v>
      </c>
      <c r="B7929" t="s">
        <v>37</v>
      </c>
      <c r="C7929" t="s">
        <v>35</v>
      </c>
      <c r="D7929" t="s">
        <v>21</v>
      </c>
      <c r="E7929" t="s">
        <v>29</v>
      </c>
      <c r="F7929" t="s">
        <v>24</v>
      </c>
      <c r="G7929">
        <f t="shared" ref="G7929:O7929" si="7921">G7923</f>
        <v>0</v>
      </c>
      <c r="H7929">
        <f t="shared" si="7921"/>
        <v>1.3220897355820528E-2</v>
      </c>
      <c r="I7929">
        <f t="shared" si="7921"/>
        <v>7.5203184959363012E-2</v>
      </c>
      <c r="J7929">
        <f t="shared" si="7921"/>
        <v>0.43843091231381748</v>
      </c>
      <c r="K7929">
        <f t="shared" si="7921"/>
        <v>0.25606394878721023</v>
      </c>
      <c r="L7929">
        <f t="shared" si="7921"/>
        <v>9.4326081134783774E-2</v>
      </c>
      <c r="M7929">
        <f t="shared" si="7921"/>
        <v>9.0824981835003635E-2</v>
      </c>
      <c r="N7929">
        <f t="shared" si="7921"/>
        <v>1.9177596164480767E-2</v>
      </c>
      <c r="O7929">
        <f t="shared" si="7921"/>
        <v>1.275239744952051E-2</v>
      </c>
      <c r="P7929">
        <v>12.896000000000001</v>
      </c>
      <c r="Q7929">
        <v>51268.1</v>
      </c>
      <c r="R7929" s="1">
        <v>6.4645499999999996E-5</v>
      </c>
    </row>
    <row r="7930" spans="1:18" x14ac:dyDescent="0.3">
      <c r="A7930" t="s">
        <v>47</v>
      </c>
      <c r="B7930" t="s">
        <v>37</v>
      </c>
      <c r="C7930" t="s">
        <v>35</v>
      </c>
      <c r="D7930" t="s">
        <v>21</v>
      </c>
      <c r="E7930" t="s">
        <v>29</v>
      </c>
      <c r="F7930" t="s">
        <v>25</v>
      </c>
      <c r="G7930">
        <f t="shared" ref="G7930:O7930" si="7922">G7924</f>
        <v>0</v>
      </c>
      <c r="H7930">
        <f t="shared" si="7922"/>
        <v>3.1722228550005685E-2</v>
      </c>
      <c r="I7930">
        <f t="shared" si="7922"/>
        <v>6.4239057815152031E-2</v>
      </c>
      <c r="J7930">
        <f t="shared" si="7922"/>
        <v>0.29188026269223638</v>
      </c>
      <c r="K7930">
        <f t="shared" si="7922"/>
        <v>0.24717722245950019</v>
      </c>
      <c r="L7930">
        <f t="shared" si="7922"/>
        <v>0.1726051553446398</v>
      </c>
      <c r="M7930">
        <f t="shared" si="7922"/>
        <v>0.11260310134279118</v>
      </c>
      <c r="N7930">
        <f t="shared" si="7922"/>
        <v>5.6473650826285728E-2</v>
      </c>
      <c r="O7930">
        <f t="shared" si="7922"/>
        <v>2.329932096938887E-2</v>
      </c>
      <c r="P7930">
        <v>3.87527</v>
      </c>
      <c r="Q7930">
        <v>16079.1</v>
      </c>
      <c r="R7930" s="1">
        <v>7.1074499999999999E-5</v>
      </c>
    </row>
    <row r="7931" spans="1:18" x14ac:dyDescent="0.3">
      <c r="A7931" t="s">
        <v>47</v>
      </c>
      <c r="B7931" t="s">
        <v>37</v>
      </c>
      <c r="C7931" t="s">
        <v>35</v>
      </c>
      <c r="D7931" t="s">
        <v>21</v>
      </c>
      <c r="E7931" t="s">
        <v>29</v>
      </c>
      <c r="F7931" t="s">
        <v>26</v>
      </c>
      <c r="G7931">
        <f t="shared" ref="G7931:O7931" si="7923">G7925</f>
        <v>0</v>
      </c>
      <c r="H7931">
        <f t="shared" si="7923"/>
        <v>0</v>
      </c>
      <c r="I7931">
        <f t="shared" si="7923"/>
        <v>0</v>
      </c>
      <c r="J7931">
        <f t="shared" si="7923"/>
        <v>0.19579311747587044</v>
      </c>
      <c r="K7931">
        <f t="shared" si="7923"/>
        <v>0.28249116949470165</v>
      </c>
      <c r="L7931">
        <f t="shared" si="7923"/>
        <v>0.11305606783364068</v>
      </c>
      <c r="M7931">
        <f t="shared" si="7923"/>
        <v>0.20554312332587396</v>
      </c>
      <c r="N7931">
        <f t="shared" si="7923"/>
        <v>0.12693207615924568</v>
      </c>
      <c r="O7931">
        <f t="shared" si="7923"/>
        <v>7.6184445710667417E-2</v>
      </c>
      <c r="P7931">
        <v>1.43032</v>
      </c>
      <c r="Q7931">
        <v>4711.79</v>
      </c>
      <c r="R7931" s="1">
        <v>2.8609500000000001E-5</v>
      </c>
    </row>
    <row r="7932" spans="1:18" x14ac:dyDescent="0.3">
      <c r="A7932" t="s">
        <v>47</v>
      </c>
      <c r="B7932" t="s">
        <v>37</v>
      </c>
      <c r="C7932" t="s">
        <v>35</v>
      </c>
      <c r="D7932" t="s">
        <v>21</v>
      </c>
      <c r="E7932" t="s">
        <v>29</v>
      </c>
      <c r="F7932" t="s">
        <v>27</v>
      </c>
      <c r="G7932">
        <f t="shared" ref="G7932:O7932" si="7924">G7926</f>
        <v>0</v>
      </c>
      <c r="H7932">
        <f t="shared" si="7924"/>
        <v>0</v>
      </c>
      <c r="I7932">
        <f t="shared" si="7924"/>
        <v>0.11268418029468848</v>
      </c>
      <c r="J7932">
        <f t="shared" si="7924"/>
        <v>0.24712539540063264</v>
      </c>
      <c r="K7932">
        <f t="shared" si="7924"/>
        <v>0.12883620613792984</v>
      </c>
      <c r="L7932">
        <f t="shared" si="7924"/>
        <v>0.14408823054116884</v>
      </c>
      <c r="M7932">
        <f t="shared" si="7924"/>
        <v>0.17613028180845089</v>
      </c>
      <c r="N7932">
        <f t="shared" si="7924"/>
        <v>8.7790540464864744E-2</v>
      </c>
      <c r="O7932">
        <f t="shared" si="7924"/>
        <v>0.10334516535226458</v>
      </c>
      <c r="P7932">
        <v>0.19705</v>
      </c>
      <c r="Q7932">
        <v>201.21299999999999</v>
      </c>
      <c r="R7932" s="1">
        <v>8.2685599999999997E-6</v>
      </c>
    </row>
    <row r="7933" spans="1:18" x14ac:dyDescent="0.3">
      <c r="A7933" t="s">
        <v>47</v>
      </c>
      <c r="B7933" t="s">
        <v>37</v>
      </c>
      <c r="C7933" t="s">
        <v>35</v>
      </c>
      <c r="D7933" t="s">
        <v>21</v>
      </c>
      <c r="E7933" t="s">
        <v>29</v>
      </c>
      <c r="F7933" t="s">
        <v>28</v>
      </c>
      <c r="G7933">
        <f t="shared" ref="G7933:O7933" si="7925">G7927</f>
        <v>0</v>
      </c>
      <c r="H7933">
        <f t="shared" si="7925"/>
        <v>1.7338793064482775E-2</v>
      </c>
      <c r="I7933">
        <f t="shared" si="7925"/>
        <v>5.4881178047528782E-2</v>
      </c>
      <c r="J7933">
        <f t="shared" si="7925"/>
        <v>0.3346648661340535</v>
      </c>
      <c r="K7933">
        <f t="shared" si="7925"/>
        <v>0.3169938732024507</v>
      </c>
      <c r="L7933">
        <f t="shared" si="7925"/>
        <v>0.13378194648722141</v>
      </c>
      <c r="M7933">
        <f t="shared" si="7925"/>
        <v>9.3989162404335025E-2</v>
      </c>
      <c r="N7933">
        <f t="shared" si="7925"/>
        <v>2.7644988942004421E-2</v>
      </c>
      <c r="O7933">
        <f t="shared" si="7925"/>
        <v>2.0705191717923312E-2</v>
      </c>
      <c r="P7933">
        <v>5.0087000000000002</v>
      </c>
      <c r="Q7933">
        <v>22570</v>
      </c>
      <c r="R7933" s="1">
        <v>3.3798899999999999E-5</v>
      </c>
    </row>
    <row r="7934" spans="1:18" x14ac:dyDescent="0.3">
      <c r="A7934" t="s">
        <v>47</v>
      </c>
      <c r="B7934" t="s">
        <v>37</v>
      </c>
      <c r="C7934" t="s">
        <v>35</v>
      </c>
      <c r="D7934" t="s">
        <v>30</v>
      </c>
      <c r="E7934" t="s">
        <v>22</v>
      </c>
      <c r="F7934" t="s">
        <v>23</v>
      </c>
      <c r="G7934">
        <f t="shared" ref="G7934:O7934" si="7926">G7928</f>
        <v>0</v>
      </c>
      <c r="H7934">
        <f t="shared" si="7926"/>
        <v>2.3612104722420948E-2</v>
      </c>
      <c r="I7934">
        <f t="shared" si="7926"/>
        <v>8.46370169274034E-2</v>
      </c>
      <c r="J7934">
        <f t="shared" si="7926"/>
        <v>0.45640209128041825</v>
      </c>
      <c r="K7934">
        <f t="shared" si="7926"/>
        <v>0.23116504623300929</v>
      </c>
      <c r="L7934">
        <f t="shared" si="7926"/>
        <v>8.3448016689603333E-2</v>
      </c>
      <c r="M7934">
        <f t="shared" si="7926"/>
        <v>8.3024216604843326E-2</v>
      </c>
      <c r="N7934">
        <f t="shared" si="7926"/>
        <v>1.1046702209340443E-2</v>
      </c>
      <c r="O7934">
        <f t="shared" si="7926"/>
        <v>2.6664805332961068E-2</v>
      </c>
      <c r="P7934">
        <v>5.1040900000000002</v>
      </c>
      <c r="Q7934" s="1">
        <v>8.3333299999999994E-18</v>
      </c>
      <c r="R7934" s="1">
        <v>2.6605199999999999E-6</v>
      </c>
    </row>
    <row r="7935" spans="1:18" x14ac:dyDescent="0.3">
      <c r="A7935" t="s">
        <v>47</v>
      </c>
      <c r="B7935" t="s">
        <v>37</v>
      </c>
      <c r="C7935" t="s">
        <v>35</v>
      </c>
      <c r="D7935" t="s">
        <v>30</v>
      </c>
      <c r="E7935" t="s">
        <v>22</v>
      </c>
      <c r="F7935" t="s">
        <v>24</v>
      </c>
      <c r="G7935">
        <f t="shared" ref="G7935:O7935" si="7927">G7929</f>
        <v>0</v>
      </c>
      <c r="H7935">
        <f t="shared" si="7927"/>
        <v>1.3220897355820528E-2</v>
      </c>
      <c r="I7935">
        <f t="shared" si="7927"/>
        <v>7.5203184959363012E-2</v>
      </c>
      <c r="J7935">
        <f t="shared" si="7927"/>
        <v>0.43843091231381748</v>
      </c>
      <c r="K7935">
        <f t="shared" si="7927"/>
        <v>0.25606394878721023</v>
      </c>
      <c r="L7935">
        <f t="shared" si="7927"/>
        <v>9.4326081134783774E-2</v>
      </c>
      <c r="M7935">
        <f t="shared" si="7927"/>
        <v>9.0824981835003635E-2</v>
      </c>
      <c r="N7935">
        <f t="shared" si="7927"/>
        <v>1.9177596164480767E-2</v>
      </c>
      <c r="O7935">
        <f t="shared" si="7927"/>
        <v>1.275239744952051E-2</v>
      </c>
      <c r="P7935">
        <v>5.4520999999999997</v>
      </c>
      <c r="Q7935" s="1">
        <v>8.3333299999999994E-18</v>
      </c>
      <c r="R7935" s="1">
        <v>4.2857999999999997E-6</v>
      </c>
    </row>
    <row r="7936" spans="1:18" x14ac:dyDescent="0.3">
      <c r="A7936" t="s">
        <v>47</v>
      </c>
      <c r="B7936" t="s">
        <v>37</v>
      </c>
      <c r="C7936" t="s">
        <v>35</v>
      </c>
      <c r="D7936" t="s">
        <v>30</v>
      </c>
      <c r="E7936" t="s">
        <v>22</v>
      </c>
      <c r="F7936" t="s">
        <v>25</v>
      </c>
      <c r="G7936">
        <f t="shared" ref="G7936:O7936" si="7928">G7930</f>
        <v>0</v>
      </c>
      <c r="H7936">
        <f t="shared" si="7928"/>
        <v>3.1722228550005685E-2</v>
      </c>
      <c r="I7936">
        <f t="shared" si="7928"/>
        <v>6.4239057815152031E-2</v>
      </c>
      <c r="J7936">
        <f t="shared" si="7928"/>
        <v>0.29188026269223638</v>
      </c>
      <c r="K7936">
        <f t="shared" si="7928"/>
        <v>0.24717722245950019</v>
      </c>
      <c r="L7936">
        <f t="shared" si="7928"/>
        <v>0.1726051553446398</v>
      </c>
      <c r="M7936">
        <f t="shared" si="7928"/>
        <v>0.11260310134279118</v>
      </c>
      <c r="N7936">
        <f t="shared" si="7928"/>
        <v>5.6473650826285728E-2</v>
      </c>
      <c r="O7936">
        <f t="shared" si="7928"/>
        <v>2.329932096938887E-2</v>
      </c>
      <c r="P7936">
        <v>3.4800599999999999</v>
      </c>
      <c r="Q7936" s="1">
        <v>8.3333299999999994E-18</v>
      </c>
      <c r="R7936" s="1">
        <v>1.89855E-6</v>
      </c>
    </row>
    <row r="7937" spans="1:18" x14ac:dyDescent="0.3">
      <c r="A7937" t="s">
        <v>47</v>
      </c>
      <c r="B7937" t="s">
        <v>37</v>
      </c>
      <c r="C7937" t="s">
        <v>35</v>
      </c>
      <c r="D7937" t="s">
        <v>30</v>
      </c>
      <c r="E7937" t="s">
        <v>22</v>
      </c>
      <c r="F7937" t="s">
        <v>26</v>
      </c>
      <c r="G7937">
        <f t="shared" ref="G7937:O7937" si="7929">G7931</f>
        <v>0</v>
      </c>
      <c r="H7937">
        <f t="shared" si="7929"/>
        <v>0</v>
      </c>
      <c r="I7937">
        <f t="shared" si="7929"/>
        <v>0</v>
      </c>
      <c r="J7937">
        <f t="shared" si="7929"/>
        <v>0.19579311747587044</v>
      </c>
      <c r="K7937">
        <f t="shared" si="7929"/>
        <v>0.28249116949470165</v>
      </c>
      <c r="L7937">
        <f t="shared" si="7929"/>
        <v>0.11305606783364068</v>
      </c>
      <c r="M7937">
        <f t="shared" si="7929"/>
        <v>0.20554312332587396</v>
      </c>
      <c r="N7937">
        <f t="shared" si="7929"/>
        <v>0.12693207615924568</v>
      </c>
      <c r="O7937">
        <f t="shared" si="7929"/>
        <v>7.6184445710667417E-2</v>
      </c>
      <c r="P7937">
        <v>2.7260499999999999</v>
      </c>
      <c r="Q7937" s="1">
        <v>8.3333299999999994E-18</v>
      </c>
      <c r="R7937" s="1">
        <v>1.00087E-6</v>
      </c>
    </row>
    <row r="7938" spans="1:18" x14ac:dyDescent="0.3">
      <c r="A7938" t="s">
        <v>47</v>
      </c>
      <c r="B7938" t="s">
        <v>37</v>
      </c>
      <c r="C7938" t="s">
        <v>35</v>
      </c>
      <c r="D7938" t="s">
        <v>30</v>
      </c>
      <c r="E7938" t="s">
        <v>22</v>
      </c>
      <c r="F7938" t="s">
        <v>27</v>
      </c>
      <c r="G7938">
        <f t="shared" ref="G7938:O7938" si="7930">G7932</f>
        <v>0</v>
      </c>
      <c r="H7938">
        <f t="shared" si="7930"/>
        <v>0</v>
      </c>
      <c r="I7938">
        <f t="shared" si="7930"/>
        <v>0.11268418029468848</v>
      </c>
      <c r="J7938">
        <f t="shared" si="7930"/>
        <v>0.24712539540063264</v>
      </c>
      <c r="K7938">
        <f t="shared" si="7930"/>
        <v>0.12883620613792984</v>
      </c>
      <c r="L7938">
        <f t="shared" si="7930"/>
        <v>0.14408823054116884</v>
      </c>
      <c r="M7938">
        <f t="shared" si="7930"/>
        <v>0.17613028180845089</v>
      </c>
      <c r="N7938">
        <f t="shared" si="7930"/>
        <v>8.7790540464864744E-2</v>
      </c>
      <c r="O7938">
        <f t="shared" si="7930"/>
        <v>0.10334516535226458</v>
      </c>
      <c r="P7938">
        <v>3.13205</v>
      </c>
      <c r="Q7938" s="1">
        <v>8.3333299999999994E-18</v>
      </c>
      <c r="R7938" s="1">
        <v>1.9053900000000001E-7</v>
      </c>
    </row>
    <row r="7939" spans="1:18" x14ac:dyDescent="0.3">
      <c r="A7939" t="s">
        <v>47</v>
      </c>
      <c r="B7939" t="s">
        <v>37</v>
      </c>
      <c r="C7939" t="s">
        <v>35</v>
      </c>
      <c r="D7939" t="s">
        <v>30</v>
      </c>
      <c r="E7939" t="s">
        <v>22</v>
      </c>
      <c r="F7939" t="s">
        <v>28</v>
      </c>
      <c r="G7939">
        <f t="shared" ref="G7939:O7939" si="7931">G7933</f>
        <v>0</v>
      </c>
      <c r="H7939">
        <f t="shared" si="7931"/>
        <v>1.7338793064482775E-2</v>
      </c>
      <c r="I7939">
        <f t="shared" si="7931"/>
        <v>5.4881178047528782E-2</v>
      </c>
      <c r="J7939">
        <f t="shared" si="7931"/>
        <v>0.3346648661340535</v>
      </c>
      <c r="K7939">
        <f t="shared" si="7931"/>
        <v>0.3169938732024507</v>
      </c>
      <c r="L7939">
        <f t="shared" si="7931"/>
        <v>0.13378194648722141</v>
      </c>
      <c r="M7939">
        <f t="shared" si="7931"/>
        <v>9.3989162404335025E-2</v>
      </c>
      <c r="N7939">
        <f t="shared" si="7931"/>
        <v>2.7644988942004421E-2</v>
      </c>
      <c r="O7939">
        <f t="shared" si="7931"/>
        <v>2.0705191717923312E-2</v>
      </c>
      <c r="P7939">
        <v>10.962199999999999</v>
      </c>
      <c r="Q7939" s="1">
        <v>8.3333299999999994E-18</v>
      </c>
      <c r="R7939" s="1">
        <v>1.97661E-5</v>
      </c>
    </row>
    <row r="7940" spans="1:18" x14ac:dyDescent="0.3">
      <c r="A7940" t="s">
        <v>47</v>
      </c>
      <c r="B7940" t="s">
        <v>37</v>
      </c>
      <c r="C7940" t="s">
        <v>35</v>
      </c>
      <c r="D7940" t="s">
        <v>30</v>
      </c>
      <c r="E7940" t="s">
        <v>29</v>
      </c>
      <c r="F7940" t="s">
        <v>23</v>
      </c>
      <c r="G7940">
        <f t="shared" ref="G7940:O7940" si="7932">G7934</f>
        <v>0</v>
      </c>
      <c r="H7940">
        <f t="shared" si="7932"/>
        <v>2.3612104722420948E-2</v>
      </c>
      <c r="I7940">
        <f t="shared" si="7932"/>
        <v>8.46370169274034E-2</v>
      </c>
      <c r="J7940">
        <f t="shared" si="7932"/>
        <v>0.45640209128041825</v>
      </c>
      <c r="K7940">
        <f t="shared" si="7932"/>
        <v>0.23116504623300929</v>
      </c>
      <c r="L7940">
        <f t="shared" si="7932"/>
        <v>8.3448016689603333E-2</v>
      </c>
      <c r="M7940">
        <f t="shared" si="7932"/>
        <v>8.3024216604843326E-2</v>
      </c>
      <c r="N7940">
        <f t="shared" si="7932"/>
        <v>1.1046702209340443E-2</v>
      </c>
      <c r="O7940">
        <f t="shared" si="7932"/>
        <v>2.6664805332961068E-2</v>
      </c>
      <c r="P7940">
        <v>11.9335</v>
      </c>
      <c r="Q7940" s="1">
        <v>8.3333299999999994E-18</v>
      </c>
      <c r="R7940" s="1">
        <v>1.29085E-5</v>
      </c>
    </row>
    <row r="7941" spans="1:18" x14ac:dyDescent="0.3">
      <c r="A7941" t="s">
        <v>47</v>
      </c>
      <c r="B7941" t="s">
        <v>37</v>
      </c>
      <c r="C7941" t="s">
        <v>35</v>
      </c>
      <c r="D7941" t="s">
        <v>30</v>
      </c>
      <c r="E7941" t="s">
        <v>29</v>
      </c>
      <c r="F7941" t="s">
        <v>24</v>
      </c>
      <c r="G7941">
        <f t="shared" ref="G7941:O7941" si="7933">G7935</f>
        <v>0</v>
      </c>
      <c r="H7941">
        <f t="shared" si="7933"/>
        <v>1.3220897355820528E-2</v>
      </c>
      <c r="I7941">
        <f t="shared" si="7933"/>
        <v>7.5203184959363012E-2</v>
      </c>
      <c r="J7941">
        <f t="shared" si="7933"/>
        <v>0.43843091231381748</v>
      </c>
      <c r="K7941">
        <f t="shared" si="7933"/>
        <v>0.25606394878721023</v>
      </c>
      <c r="L7941">
        <f t="shared" si="7933"/>
        <v>9.4326081134783774E-2</v>
      </c>
      <c r="M7941">
        <f t="shared" si="7933"/>
        <v>9.0824981835003635E-2</v>
      </c>
      <c r="N7941">
        <f t="shared" si="7933"/>
        <v>1.9177596164480767E-2</v>
      </c>
      <c r="O7941">
        <f t="shared" si="7933"/>
        <v>1.275239744952051E-2</v>
      </c>
      <c r="P7941">
        <v>12.747199999999999</v>
      </c>
      <c r="Q7941" s="1">
        <v>8.3333299999999994E-18</v>
      </c>
      <c r="R7941" s="1">
        <v>1.4501800000000001E-5</v>
      </c>
    </row>
    <row r="7942" spans="1:18" x14ac:dyDescent="0.3">
      <c r="A7942" t="s">
        <v>47</v>
      </c>
      <c r="B7942" t="s">
        <v>37</v>
      </c>
      <c r="C7942" t="s">
        <v>35</v>
      </c>
      <c r="D7942" t="s">
        <v>30</v>
      </c>
      <c r="E7942" t="s">
        <v>29</v>
      </c>
      <c r="F7942" t="s">
        <v>25</v>
      </c>
      <c r="G7942">
        <f t="shared" ref="G7942:O7942" si="7934">G7936</f>
        <v>0</v>
      </c>
      <c r="H7942">
        <f t="shared" si="7934"/>
        <v>3.1722228550005685E-2</v>
      </c>
      <c r="I7942">
        <f t="shared" si="7934"/>
        <v>6.4239057815152031E-2</v>
      </c>
      <c r="J7942">
        <f t="shared" si="7934"/>
        <v>0.29188026269223638</v>
      </c>
      <c r="K7942">
        <f t="shared" si="7934"/>
        <v>0.24717722245950019</v>
      </c>
      <c r="L7942">
        <f t="shared" si="7934"/>
        <v>0.1726051553446398</v>
      </c>
      <c r="M7942">
        <f t="shared" si="7934"/>
        <v>0.11260310134279118</v>
      </c>
      <c r="N7942">
        <f t="shared" si="7934"/>
        <v>5.6473650826285728E-2</v>
      </c>
      <c r="O7942">
        <f t="shared" si="7934"/>
        <v>2.329932096938887E-2</v>
      </c>
      <c r="P7942">
        <v>8.1364800000000006</v>
      </c>
      <c r="Q7942" s="1">
        <v>8.3333299999999994E-18</v>
      </c>
      <c r="R7942" s="1">
        <v>3.6943700000000002E-6</v>
      </c>
    </row>
    <row r="7943" spans="1:18" x14ac:dyDescent="0.3">
      <c r="A7943" t="s">
        <v>47</v>
      </c>
      <c r="B7943" t="s">
        <v>37</v>
      </c>
      <c r="C7943" t="s">
        <v>35</v>
      </c>
      <c r="D7943" t="s">
        <v>30</v>
      </c>
      <c r="E7943" t="s">
        <v>29</v>
      </c>
      <c r="F7943" t="s">
        <v>26</v>
      </c>
      <c r="G7943">
        <f t="shared" ref="G7943:O7943" si="7935">G7937</f>
        <v>0</v>
      </c>
      <c r="H7943">
        <f t="shared" si="7935"/>
        <v>0</v>
      </c>
      <c r="I7943">
        <f t="shared" si="7935"/>
        <v>0</v>
      </c>
      <c r="J7943">
        <f t="shared" si="7935"/>
        <v>0.19579311747587044</v>
      </c>
      <c r="K7943">
        <f t="shared" si="7935"/>
        <v>0.28249116949470165</v>
      </c>
      <c r="L7943">
        <f t="shared" si="7935"/>
        <v>0.11305606783364068</v>
      </c>
      <c r="M7943">
        <f t="shared" si="7935"/>
        <v>0.20554312332587396</v>
      </c>
      <c r="N7943">
        <f t="shared" si="7935"/>
        <v>0.12693207615924568</v>
      </c>
      <c r="O7943">
        <f t="shared" si="7935"/>
        <v>7.6184445710667417E-2</v>
      </c>
      <c r="P7943">
        <v>6.3735799999999996</v>
      </c>
      <c r="Q7943" s="1">
        <v>8.3333299999999994E-18</v>
      </c>
      <c r="R7943" s="1">
        <v>1.62327E-6</v>
      </c>
    </row>
    <row r="7944" spans="1:18" x14ac:dyDescent="0.3">
      <c r="A7944" t="s">
        <v>47</v>
      </c>
      <c r="B7944" t="s">
        <v>37</v>
      </c>
      <c r="C7944" t="s">
        <v>35</v>
      </c>
      <c r="D7944" t="s">
        <v>30</v>
      </c>
      <c r="E7944" t="s">
        <v>29</v>
      </c>
      <c r="F7944" t="s">
        <v>27</v>
      </c>
      <c r="G7944">
        <f t="shared" ref="G7944:O7944" si="7936">G7938</f>
        <v>0</v>
      </c>
      <c r="H7944">
        <f t="shared" si="7936"/>
        <v>0</v>
      </c>
      <c r="I7944">
        <f t="shared" si="7936"/>
        <v>0.11268418029468848</v>
      </c>
      <c r="J7944">
        <f t="shared" si="7936"/>
        <v>0.24712539540063264</v>
      </c>
      <c r="K7944">
        <f t="shared" si="7936"/>
        <v>0.12883620613792984</v>
      </c>
      <c r="L7944">
        <f t="shared" si="7936"/>
        <v>0.14408823054116884</v>
      </c>
      <c r="M7944">
        <f t="shared" si="7936"/>
        <v>0.17613028180845089</v>
      </c>
      <c r="N7944">
        <f t="shared" si="7936"/>
        <v>8.7790540464864744E-2</v>
      </c>
      <c r="O7944">
        <f t="shared" si="7936"/>
        <v>0.10334516535226458</v>
      </c>
      <c r="P7944">
        <v>7.3228299999999997</v>
      </c>
      <c r="Q7944" s="1">
        <v>8.3333299999999994E-18</v>
      </c>
      <c r="R7944" s="1">
        <v>1.37682E-6</v>
      </c>
    </row>
    <row r="7945" spans="1:18" x14ac:dyDescent="0.3">
      <c r="A7945" t="s">
        <v>47</v>
      </c>
      <c r="B7945" t="s">
        <v>37</v>
      </c>
      <c r="C7945" t="s">
        <v>35</v>
      </c>
      <c r="D7945" t="s">
        <v>30</v>
      </c>
      <c r="E7945" t="s">
        <v>29</v>
      </c>
      <c r="F7945" t="s">
        <v>28</v>
      </c>
      <c r="G7945">
        <f t="shared" ref="G7945:O7945" si="7937">G7939</f>
        <v>0</v>
      </c>
      <c r="H7945">
        <f t="shared" si="7937"/>
        <v>1.7338793064482775E-2</v>
      </c>
      <c r="I7945">
        <f t="shared" si="7937"/>
        <v>5.4881178047528782E-2</v>
      </c>
      <c r="J7945">
        <f t="shared" si="7937"/>
        <v>0.3346648661340535</v>
      </c>
      <c r="K7945">
        <f t="shared" si="7937"/>
        <v>0.3169938732024507</v>
      </c>
      <c r="L7945">
        <f t="shared" si="7937"/>
        <v>0.13378194648722141</v>
      </c>
      <c r="M7945">
        <f t="shared" si="7937"/>
        <v>9.3989162404335025E-2</v>
      </c>
      <c r="N7945">
        <f t="shared" si="7937"/>
        <v>2.7644988942004421E-2</v>
      </c>
      <c r="O7945">
        <f t="shared" si="7937"/>
        <v>2.0705191717923312E-2</v>
      </c>
      <c r="P7945">
        <v>25.629899999999999</v>
      </c>
      <c r="Q7945" s="1">
        <v>8.3333299999999994E-18</v>
      </c>
      <c r="R7945" s="1">
        <v>6.4581500000000005E-5</v>
      </c>
    </row>
    <row r="7946" spans="1:18" x14ac:dyDescent="0.3">
      <c r="A7946" t="s">
        <v>47</v>
      </c>
      <c r="B7946" t="s">
        <v>37</v>
      </c>
      <c r="C7946" t="s">
        <v>35</v>
      </c>
      <c r="D7946" t="s">
        <v>31</v>
      </c>
      <c r="E7946" t="s">
        <v>22</v>
      </c>
      <c r="F7946" t="s">
        <v>23</v>
      </c>
      <c r="G7946">
        <f t="shared" ref="G7946:O7946" si="7938">G7940</f>
        <v>0</v>
      </c>
      <c r="H7946">
        <f t="shared" si="7938"/>
        <v>2.3612104722420948E-2</v>
      </c>
      <c r="I7946">
        <f t="shared" si="7938"/>
        <v>8.46370169274034E-2</v>
      </c>
      <c r="J7946">
        <f t="shared" si="7938"/>
        <v>0.45640209128041825</v>
      </c>
      <c r="K7946">
        <f t="shared" si="7938"/>
        <v>0.23116504623300929</v>
      </c>
      <c r="L7946">
        <f t="shared" si="7938"/>
        <v>8.3448016689603333E-2</v>
      </c>
      <c r="M7946">
        <f t="shared" si="7938"/>
        <v>8.3024216604843326E-2</v>
      </c>
      <c r="N7946">
        <f t="shared" si="7938"/>
        <v>1.1046702209340443E-2</v>
      </c>
      <c r="O7946">
        <f t="shared" si="7938"/>
        <v>2.6664805332961068E-2</v>
      </c>
      <c r="P7946">
        <v>1.8513499999999999E-2</v>
      </c>
      <c r="Q7946">
        <v>1.9228499999999999</v>
      </c>
      <c r="R7946" s="1">
        <v>1.66876E-6</v>
      </c>
    </row>
    <row r="7947" spans="1:18" x14ac:dyDescent="0.3">
      <c r="A7947" t="s">
        <v>47</v>
      </c>
      <c r="B7947" t="s">
        <v>37</v>
      </c>
      <c r="C7947" t="s">
        <v>35</v>
      </c>
      <c r="D7947" t="s">
        <v>31</v>
      </c>
      <c r="E7947" t="s">
        <v>22</v>
      </c>
      <c r="F7947" t="s">
        <v>24</v>
      </c>
      <c r="G7947">
        <f t="shared" ref="G7947:O7947" si="7939">G7941</f>
        <v>0</v>
      </c>
      <c r="H7947">
        <f t="shared" si="7939"/>
        <v>1.3220897355820528E-2</v>
      </c>
      <c r="I7947">
        <f t="shared" si="7939"/>
        <v>7.5203184959363012E-2</v>
      </c>
      <c r="J7947">
        <f t="shared" si="7939"/>
        <v>0.43843091231381748</v>
      </c>
      <c r="K7947">
        <f t="shared" si="7939"/>
        <v>0.25606394878721023</v>
      </c>
      <c r="L7947">
        <f t="shared" si="7939"/>
        <v>9.4326081134783774E-2</v>
      </c>
      <c r="M7947">
        <f t="shared" si="7939"/>
        <v>9.0824981835003635E-2</v>
      </c>
      <c r="N7947">
        <f t="shared" si="7939"/>
        <v>1.9177596164480767E-2</v>
      </c>
      <c r="O7947">
        <f t="shared" si="7939"/>
        <v>1.275239744952051E-2</v>
      </c>
      <c r="P7947">
        <v>4.3235999999999997E-2</v>
      </c>
      <c r="Q7947">
        <v>9.4646899999999992</v>
      </c>
      <c r="R7947" s="1">
        <v>7.0421900000000002E-6</v>
      </c>
    </row>
    <row r="7948" spans="1:18" x14ac:dyDescent="0.3">
      <c r="A7948" t="s">
        <v>47</v>
      </c>
      <c r="B7948" t="s">
        <v>37</v>
      </c>
      <c r="C7948" t="s">
        <v>35</v>
      </c>
      <c r="D7948" t="s">
        <v>31</v>
      </c>
      <c r="E7948" t="s">
        <v>22</v>
      </c>
      <c r="F7948" t="s">
        <v>25</v>
      </c>
      <c r="G7948">
        <f t="shared" ref="G7948:O7948" si="7940">G7942</f>
        <v>0</v>
      </c>
      <c r="H7948">
        <f t="shared" si="7940"/>
        <v>3.1722228550005685E-2</v>
      </c>
      <c r="I7948">
        <f t="shared" si="7940"/>
        <v>6.4239057815152031E-2</v>
      </c>
      <c r="J7948">
        <f t="shared" si="7940"/>
        <v>0.29188026269223638</v>
      </c>
      <c r="K7948">
        <f t="shared" si="7940"/>
        <v>0.24717722245950019</v>
      </c>
      <c r="L7948">
        <f t="shared" si="7940"/>
        <v>0.1726051553446398</v>
      </c>
      <c r="M7948">
        <f t="shared" si="7940"/>
        <v>0.11260310134279118</v>
      </c>
      <c r="N7948">
        <f t="shared" si="7940"/>
        <v>5.6473650826285728E-2</v>
      </c>
      <c r="O7948">
        <f t="shared" si="7940"/>
        <v>2.329932096938887E-2</v>
      </c>
      <c r="P7948">
        <v>7.6450599999999994E-2</v>
      </c>
      <c r="Q7948">
        <v>22.375900000000001</v>
      </c>
      <c r="R7948" s="1">
        <v>7.5159999999999997E-6</v>
      </c>
    </row>
    <row r="7949" spans="1:18" x14ac:dyDescent="0.3">
      <c r="A7949" t="s">
        <v>47</v>
      </c>
      <c r="B7949" t="s">
        <v>37</v>
      </c>
      <c r="C7949" t="s">
        <v>35</v>
      </c>
      <c r="D7949" t="s">
        <v>31</v>
      </c>
      <c r="E7949" t="s">
        <v>22</v>
      </c>
      <c r="F7949" t="s">
        <v>26</v>
      </c>
      <c r="G7949">
        <f t="shared" ref="G7949:O7949" si="7941">G7943</f>
        <v>0</v>
      </c>
      <c r="H7949">
        <f t="shared" si="7941"/>
        <v>0</v>
      </c>
      <c r="I7949">
        <f t="shared" si="7941"/>
        <v>0</v>
      </c>
      <c r="J7949">
        <f t="shared" si="7941"/>
        <v>0.19579311747587044</v>
      </c>
      <c r="K7949">
        <f t="shared" si="7941"/>
        <v>0.28249116949470165</v>
      </c>
      <c r="L7949">
        <f t="shared" si="7941"/>
        <v>0.11305606783364068</v>
      </c>
      <c r="M7949">
        <f t="shared" si="7941"/>
        <v>0.20554312332587396</v>
      </c>
      <c r="N7949">
        <f t="shared" si="7941"/>
        <v>0.12693207615924568</v>
      </c>
      <c r="O7949">
        <f t="shared" si="7941"/>
        <v>7.6184445710667417E-2</v>
      </c>
      <c r="P7949">
        <v>1.58557E-2</v>
      </c>
      <c r="Q7949">
        <v>4.2078300000000004</v>
      </c>
      <c r="R7949" s="1">
        <v>1.65862E-6</v>
      </c>
    </row>
    <row r="7950" spans="1:18" x14ac:dyDescent="0.3">
      <c r="A7950" t="s">
        <v>47</v>
      </c>
      <c r="B7950" t="s">
        <v>37</v>
      </c>
      <c r="C7950" t="s">
        <v>35</v>
      </c>
      <c r="D7950" t="s">
        <v>31</v>
      </c>
      <c r="E7950" t="s">
        <v>22</v>
      </c>
      <c r="F7950" t="s">
        <v>27</v>
      </c>
      <c r="G7950">
        <f t="shared" ref="G7950:O7950" si="7942">G7944</f>
        <v>0</v>
      </c>
      <c r="H7950">
        <f t="shared" si="7942"/>
        <v>0</v>
      </c>
      <c r="I7950">
        <f t="shared" si="7942"/>
        <v>0.11268418029468848</v>
      </c>
      <c r="J7950">
        <f t="shared" si="7942"/>
        <v>0.24712539540063264</v>
      </c>
      <c r="K7950">
        <f t="shared" si="7942"/>
        <v>0.12883620613792984</v>
      </c>
      <c r="L7950">
        <f t="shared" si="7942"/>
        <v>0.14408823054116884</v>
      </c>
      <c r="M7950">
        <f t="shared" si="7942"/>
        <v>0.17613028180845089</v>
      </c>
      <c r="N7950">
        <f t="shared" si="7942"/>
        <v>8.7790540464864744E-2</v>
      </c>
      <c r="O7950">
        <f t="shared" si="7942"/>
        <v>0.10334516535226458</v>
      </c>
      <c r="P7950">
        <v>8.5752300000000001E-4</v>
      </c>
      <c r="Q7950">
        <v>4.1367899999999999E-2</v>
      </c>
      <c r="R7950" s="1">
        <v>5.7329400000000002E-7</v>
      </c>
    </row>
    <row r="7951" spans="1:18" x14ac:dyDescent="0.3">
      <c r="A7951" t="s">
        <v>47</v>
      </c>
      <c r="B7951" t="s">
        <v>37</v>
      </c>
      <c r="C7951" t="s">
        <v>35</v>
      </c>
      <c r="D7951" t="s">
        <v>31</v>
      </c>
      <c r="E7951" t="s">
        <v>22</v>
      </c>
      <c r="F7951" t="s">
        <v>28</v>
      </c>
      <c r="G7951">
        <f t="shared" ref="G7951:O7951" si="7943">G7945</f>
        <v>0</v>
      </c>
      <c r="H7951">
        <f t="shared" si="7943"/>
        <v>1.7338793064482775E-2</v>
      </c>
      <c r="I7951">
        <f t="shared" si="7943"/>
        <v>5.4881178047528782E-2</v>
      </c>
      <c r="J7951">
        <f t="shared" si="7943"/>
        <v>0.3346648661340535</v>
      </c>
      <c r="K7951">
        <f t="shared" si="7943"/>
        <v>0.3169938732024507</v>
      </c>
      <c r="L7951">
        <f t="shared" si="7943"/>
        <v>0.13378194648722141</v>
      </c>
      <c r="M7951">
        <f t="shared" si="7943"/>
        <v>9.3989162404335025E-2</v>
      </c>
      <c r="N7951">
        <f t="shared" si="7943"/>
        <v>2.7644988942004421E-2</v>
      </c>
      <c r="O7951">
        <f t="shared" si="7943"/>
        <v>2.0705191717923312E-2</v>
      </c>
      <c r="P7951">
        <v>6.0990000000000003E-2</v>
      </c>
      <c r="Q7951">
        <v>17.082599999999999</v>
      </c>
      <c r="R7951" s="1">
        <v>6.3847299999999996E-6</v>
      </c>
    </row>
    <row r="7952" spans="1:18" x14ac:dyDescent="0.3">
      <c r="A7952" t="s">
        <v>47</v>
      </c>
      <c r="B7952" t="s">
        <v>37</v>
      </c>
      <c r="C7952" t="s">
        <v>35</v>
      </c>
      <c r="D7952" t="s">
        <v>31</v>
      </c>
      <c r="E7952" t="s">
        <v>29</v>
      </c>
      <c r="F7952" t="s">
        <v>23</v>
      </c>
      <c r="G7952">
        <f t="shared" ref="G7952:O7952" si="7944">G7946</f>
        <v>0</v>
      </c>
      <c r="H7952">
        <f t="shared" si="7944"/>
        <v>2.3612104722420948E-2</v>
      </c>
      <c r="I7952">
        <f t="shared" si="7944"/>
        <v>8.46370169274034E-2</v>
      </c>
      <c r="J7952">
        <f t="shared" si="7944"/>
        <v>0.45640209128041825</v>
      </c>
      <c r="K7952">
        <f t="shared" si="7944"/>
        <v>0.23116504623300929</v>
      </c>
      <c r="L7952">
        <f t="shared" si="7944"/>
        <v>8.3448016689603333E-2</v>
      </c>
      <c r="M7952">
        <f t="shared" si="7944"/>
        <v>8.3024216604843326E-2</v>
      </c>
      <c r="N7952">
        <f t="shared" si="7944"/>
        <v>1.1046702209340443E-2</v>
      </c>
      <c r="O7952">
        <f t="shared" si="7944"/>
        <v>2.6664805332961068E-2</v>
      </c>
      <c r="P7952">
        <v>1.5249699999999999</v>
      </c>
      <c r="Q7952">
        <v>325.25599999999997</v>
      </c>
      <c r="R7952" s="1">
        <v>1.4987000000000001E-5</v>
      </c>
    </row>
    <row r="7953" spans="1:18" x14ac:dyDescent="0.3">
      <c r="A7953" t="s">
        <v>47</v>
      </c>
      <c r="B7953" t="s">
        <v>37</v>
      </c>
      <c r="C7953" t="s">
        <v>35</v>
      </c>
      <c r="D7953" t="s">
        <v>31</v>
      </c>
      <c r="E7953" t="s">
        <v>29</v>
      </c>
      <c r="F7953" t="s">
        <v>24</v>
      </c>
      <c r="G7953">
        <f t="shared" ref="G7953:O7953" si="7945">G7947</f>
        <v>0</v>
      </c>
      <c r="H7953">
        <f t="shared" si="7945"/>
        <v>1.3220897355820528E-2</v>
      </c>
      <c r="I7953">
        <f t="shared" si="7945"/>
        <v>7.5203184959363012E-2</v>
      </c>
      <c r="J7953">
        <f t="shared" si="7945"/>
        <v>0.43843091231381748</v>
      </c>
      <c r="K7953">
        <f t="shared" si="7945"/>
        <v>0.25606394878721023</v>
      </c>
      <c r="L7953">
        <f t="shared" si="7945"/>
        <v>9.4326081134783774E-2</v>
      </c>
      <c r="M7953">
        <f t="shared" si="7945"/>
        <v>9.0824981835003635E-2</v>
      </c>
      <c r="N7953">
        <f t="shared" si="7945"/>
        <v>1.9177596164480767E-2</v>
      </c>
      <c r="O7953">
        <f t="shared" si="7945"/>
        <v>1.275239744952051E-2</v>
      </c>
      <c r="P7953">
        <v>3.5613800000000002</v>
      </c>
      <c r="Q7953">
        <v>1600.98</v>
      </c>
      <c r="R7953" s="1">
        <v>4.8207400000000002E-5</v>
      </c>
    </row>
    <row r="7954" spans="1:18" x14ac:dyDescent="0.3">
      <c r="A7954" t="s">
        <v>47</v>
      </c>
      <c r="B7954" t="s">
        <v>37</v>
      </c>
      <c r="C7954" t="s">
        <v>35</v>
      </c>
      <c r="D7954" t="s">
        <v>31</v>
      </c>
      <c r="E7954" t="s">
        <v>29</v>
      </c>
      <c r="F7954" t="s">
        <v>25</v>
      </c>
      <c r="G7954">
        <f t="shared" ref="G7954:O7954" si="7946">G7948</f>
        <v>0</v>
      </c>
      <c r="H7954">
        <f t="shared" si="7946"/>
        <v>3.1722228550005685E-2</v>
      </c>
      <c r="I7954">
        <f t="shared" si="7946"/>
        <v>6.4239057815152031E-2</v>
      </c>
      <c r="J7954">
        <f t="shared" si="7946"/>
        <v>0.29188026269223638</v>
      </c>
      <c r="K7954">
        <f t="shared" si="7946"/>
        <v>0.24717722245950019</v>
      </c>
      <c r="L7954">
        <f t="shared" si="7946"/>
        <v>0.1726051553446398</v>
      </c>
      <c r="M7954">
        <f t="shared" si="7946"/>
        <v>0.11260310134279118</v>
      </c>
      <c r="N7954">
        <f t="shared" si="7946"/>
        <v>5.6473650826285728E-2</v>
      </c>
      <c r="O7954">
        <f t="shared" si="7946"/>
        <v>2.329932096938887E-2</v>
      </c>
      <c r="P7954">
        <v>6.2972900000000003</v>
      </c>
      <c r="Q7954">
        <v>3784.96</v>
      </c>
      <c r="R7954" s="1">
        <v>5.0834000000000002E-5</v>
      </c>
    </row>
    <row r="7955" spans="1:18" x14ac:dyDescent="0.3">
      <c r="A7955" t="s">
        <v>47</v>
      </c>
      <c r="B7955" t="s">
        <v>37</v>
      </c>
      <c r="C7955" t="s">
        <v>35</v>
      </c>
      <c r="D7955" t="s">
        <v>31</v>
      </c>
      <c r="E7955" t="s">
        <v>29</v>
      </c>
      <c r="F7955" t="s">
        <v>26</v>
      </c>
      <c r="G7955">
        <f t="shared" ref="G7955:O7955" si="7947">G7949</f>
        <v>0</v>
      </c>
      <c r="H7955">
        <f t="shared" si="7947"/>
        <v>0</v>
      </c>
      <c r="I7955">
        <f t="shared" si="7947"/>
        <v>0</v>
      </c>
      <c r="J7955">
        <f t="shared" si="7947"/>
        <v>0.19579311747587044</v>
      </c>
      <c r="K7955">
        <f t="shared" si="7947"/>
        <v>0.28249116949470165</v>
      </c>
      <c r="L7955">
        <f t="shared" si="7947"/>
        <v>0.11305606783364068</v>
      </c>
      <c r="M7955">
        <f t="shared" si="7947"/>
        <v>0.20554312332587396</v>
      </c>
      <c r="N7955">
        <f t="shared" si="7947"/>
        <v>0.12693207615924568</v>
      </c>
      <c r="O7955">
        <f t="shared" si="7947"/>
        <v>7.6184445710667417E-2</v>
      </c>
      <c r="P7955">
        <v>1.3060400000000001</v>
      </c>
      <c r="Q7955">
        <v>711.76700000000005</v>
      </c>
      <c r="R7955" s="1">
        <v>1.77E-5</v>
      </c>
    </row>
    <row r="7956" spans="1:18" x14ac:dyDescent="0.3">
      <c r="A7956" t="s">
        <v>47</v>
      </c>
      <c r="B7956" t="s">
        <v>37</v>
      </c>
      <c r="C7956" t="s">
        <v>35</v>
      </c>
      <c r="D7956" t="s">
        <v>31</v>
      </c>
      <c r="E7956" t="s">
        <v>29</v>
      </c>
      <c r="F7956" t="s">
        <v>27</v>
      </c>
      <c r="G7956">
        <f t="shared" ref="G7956:O7956" si="7948">G7950</f>
        <v>0</v>
      </c>
      <c r="H7956">
        <f t="shared" si="7948"/>
        <v>0</v>
      </c>
      <c r="I7956">
        <f t="shared" si="7948"/>
        <v>0.11268418029468848</v>
      </c>
      <c r="J7956">
        <f t="shared" si="7948"/>
        <v>0.24712539540063264</v>
      </c>
      <c r="K7956">
        <f t="shared" si="7948"/>
        <v>0.12883620613792984</v>
      </c>
      <c r="L7956">
        <f t="shared" si="7948"/>
        <v>0.14408823054116884</v>
      </c>
      <c r="M7956">
        <f t="shared" si="7948"/>
        <v>0.17613028180845089</v>
      </c>
      <c r="N7956">
        <f t="shared" si="7948"/>
        <v>8.7790540464864744E-2</v>
      </c>
      <c r="O7956">
        <f t="shared" si="7948"/>
        <v>0.10334516535226458</v>
      </c>
      <c r="P7956">
        <v>7.0634699999999995E-2</v>
      </c>
      <c r="Q7956">
        <v>6.9975100000000001</v>
      </c>
      <c r="R7956" s="1">
        <v>1.1102400000000001E-5</v>
      </c>
    </row>
    <row r="7957" spans="1:18" x14ac:dyDescent="0.3">
      <c r="A7957" t="s">
        <v>47</v>
      </c>
      <c r="B7957" t="s">
        <v>37</v>
      </c>
      <c r="C7957" t="s">
        <v>35</v>
      </c>
      <c r="D7957" t="s">
        <v>31</v>
      </c>
      <c r="E7957" t="s">
        <v>29</v>
      </c>
      <c r="F7957" t="s">
        <v>28</v>
      </c>
      <c r="G7957">
        <f t="shared" ref="G7957:O7957" si="7949">G7951</f>
        <v>0</v>
      </c>
      <c r="H7957">
        <f t="shared" si="7949"/>
        <v>1.7338793064482775E-2</v>
      </c>
      <c r="I7957">
        <f t="shared" si="7949"/>
        <v>5.4881178047528782E-2</v>
      </c>
      <c r="J7957">
        <f t="shared" si="7949"/>
        <v>0.3346648661340535</v>
      </c>
      <c r="K7957">
        <f t="shared" si="7949"/>
        <v>0.3169938732024507</v>
      </c>
      <c r="L7957">
        <f t="shared" si="7949"/>
        <v>0.13378194648722141</v>
      </c>
      <c r="M7957">
        <f t="shared" si="7949"/>
        <v>9.3989162404335025E-2</v>
      </c>
      <c r="N7957">
        <f t="shared" si="7949"/>
        <v>2.7644988942004421E-2</v>
      </c>
      <c r="O7957">
        <f t="shared" si="7949"/>
        <v>2.0705191717923312E-2</v>
      </c>
      <c r="P7957">
        <v>5.0237800000000004</v>
      </c>
      <c r="Q7957">
        <v>2889.57</v>
      </c>
      <c r="R7957" s="1">
        <v>2.47245E-5</v>
      </c>
    </row>
    <row r="7958" spans="1:18" x14ac:dyDescent="0.3">
      <c r="A7958" t="s">
        <v>47</v>
      </c>
      <c r="B7958" t="s">
        <v>37</v>
      </c>
      <c r="C7958" t="s">
        <v>36</v>
      </c>
      <c r="D7958" t="s">
        <v>21</v>
      </c>
      <c r="E7958" t="s">
        <v>22</v>
      </c>
      <c r="F7958" t="s">
        <v>23</v>
      </c>
      <c r="G7958">
        <f t="shared" ref="G7958:O7958" si="7950">G7952</f>
        <v>0</v>
      </c>
      <c r="H7958">
        <f t="shared" si="7950"/>
        <v>2.3612104722420948E-2</v>
      </c>
      <c r="I7958">
        <f t="shared" si="7950"/>
        <v>8.46370169274034E-2</v>
      </c>
      <c r="J7958">
        <f t="shared" si="7950"/>
        <v>0.45640209128041825</v>
      </c>
      <c r="K7958">
        <f t="shared" si="7950"/>
        <v>0.23116504623300929</v>
      </c>
      <c r="L7958">
        <f t="shared" si="7950"/>
        <v>8.3448016689603333E-2</v>
      </c>
      <c r="M7958">
        <f t="shared" si="7950"/>
        <v>8.3024216604843326E-2</v>
      </c>
      <c r="N7958">
        <f t="shared" si="7950"/>
        <v>1.1046702209340443E-2</v>
      </c>
      <c r="O7958">
        <f t="shared" si="7950"/>
        <v>2.6664805332961068E-2</v>
      </c>
      <c r="P7958">
        <v>2.4827499999999999E-2</v>
      </c>
      <c r="Q7958">
        <v>85.204499999999996</v>
      </c>
      <c r="R7958" s="1">
        <v>3.7636899999999998E-6</v>
      </c>
    </row>
    <row r="7959" spans="1:18" x14ac:dyDescent="0.3">
      <c r="A7959" t="s">
        <v>47</v>
      </c>
      <c r="B7959" t="s">
        <v>37</v>
      </c>
      <c r="C7959" t="s">
        <v>36</v>
      </c>
      <c r="D7959" t="s">
        <v>21</v>
      </c>
      <c r="E7959" t="s">
        <v>22</v>
      </c>
      <c r="F7959" t="s">
        <v>24</v>
      </c>
      <c r="G7959">
        <f t="shared" ref="G7959:O7959" si="7951">G7953</f>
        <v>0</v>
      </c>
      <c r="H7959">
        <f t="shared" si="7951"/>
        <v>1.3220897355820528E-2</v>
      </c>
      <c r="I7959">
        <f t="shared" si="7951"/>
        <v>7.5203184959363012E-2</v>
      </c>
      <c r="J7959">
        <f t="shared" si="7951"/>
        <v>0.43843091231381748</v>
      </c>
      <c r="K7959">
        <f t="shared" si="7951"/>
        <v>0.25606394878721023</v>
      </c>
      <c r="L7959">
        <f t="shared" si="7951"/>
        <v>9.4326081134783774E-2</v>
      </c>
      <c r="M7959">
        <f t="shared" si="7951"/>
        <v>9.0824981835003635E-2</v>
      </c>
      <c r="N7959">
        <f t="shared" si="7951"/>
        <v>1.9177596164480767E-2</v>
      </c>
      <c r="O7959">
        <f t="shared" si="7951"/>
        <v>1.275239744952051E-2</v>
      </c>
      <c r="P7959">
        <v>0.13581199999999999</v>
      </c>
      <c r="Q7959">
        <v>547.53800000000001</v>
      </c>
      <c r="R7959" s="1">
        <v>9.1138200000000004E-6</v>
      </c>
    </row>
    <row r="7960" spans="1:18" x14ac:dyDescent="0.3">
      <c r="A7960" t="s">
        <v>47</v>
      </c>
      <c r="B7960" t="s">
        <v>37</v>
      </c>
      <c r="C7960" t="s">
        <v>36</v>
      </c>
      <c r="D7960" t="s">
        <v>21</v>
      </c>
      <c r="E7960" t="s">
        <v>22</v>
      </c>
      <c r="F7960" t="s">
        <v>25</v>
      </c>
      <c r="G7960">
        <f t="shared" ref="G7960:O7960" si="7952">G7954</f>
        <v>0</v>
      </c>
      <c r="H7960">
        <f t="shared" si="7952"/>
        <v>3.1722228550005685E-2</v>
      </c>
      <c r="I7960">
        <f t="shared" si="7952"/>
        <v>6.4239057815152031E-2</v>
      </c>
      <c r="J7960">
        <f t="shared" si="7952"/>
        <v>0.29188026269223638</v>
      </c>
      <c r="K7960">
        <f t="shared" si="7952"/>
        <v>0.24717722245950019</v>
      </c>
      <c r="L7960">
        <f t="shared" si="7952"/>
        <v>0.1726051553446398</v>
      </c>
      <c r="M7960">
        <f t="shared" si="7952"/>
        <v>0.11260310134279118</v>
      </c>
      <c r="N7960">
        <f t="shared" si="7952"/>
        <v>5.6473650826285728E-2</v>
      </c>
      <c r="O7960">
        <f t="shared" si="7952"/>
        <v>2.329932096938887E-2</v>
      </c>
      <c r="P7960">
        <v>4.0811800000000002E-2</v>
      </c>
      <c r="Q7960">
        <v>171.72399999999999</v>
      </c>
      <c r="R7960" s="1">
        <v>9.4078100000000006E-6</v>
      </c>
    </row>
    <row r="7961" spans="1:18" x14ac:dyDescent="0.3">
      <c r="A7961" t="s">
        <v>47</v>
      </c>
      <c r="B7961" t="s">
        <v>37</v>
      </c>
      <c r="C7961" t="s">
        <v>36</v>
      </c>
      <c r="D7961" t="s">
        <v>21</v>
      </c>
      <c r="E7961" t="s">
        <v>22</v>
      </c>
      <c r="F7961" t="s">
        <v>26</v>
      </c>
      <c r="G7961">
        <f t="shared" ref="G7961:O7961" si="7953">G7955</f>
        <v>0</v>
      </c>
      <c r="H7961">
        <f t="shared" si="7953"/>
        <v>0</v>
      </c>
      <c r="I7961">
        <f t="shared" si="7953"/>
        <v>0</v>
      </c>
      <c r="J7961">
        <f t="shared" si="7953"/>
        <v>0.19579311747587044</v>
      </c>
      <c r="K7961">
        <f t="shared" si="7953"/>
        <v>0.28249116949470165</v>
      </c>
      <c r="L7961">
        <f t="shared" si="7953"/>
        <v>0.11305606783364068</v>
      </c>
      <c r="M7961">
        <f t="shared" si="7953"/>
        <v>0.20554312332587396</v>
      </c>
      <c r="N7961">
        <f t="shared" si="7953"/>
        <v>0.12693207615924568</v>
      </c>
      <c r="O7961">
        <f t="shared" si="7953"/>
        <v>7.6184445710667417E-2</v>
      </c>
      <c r="P7961">
        <v>1.5063200000000001E-2</v>
      </c>
      <c r="Q7961">
        <v>50.3215</v>
      </c>
      <c r="R7961" s="1">
        <v>1.7351699999999999E-6</v>
      </c>
    </row>
    <row r="7962" spans="1:18" x14ac:dyDescent="0.3">
      <c r="A7962" t="s">
        <v>47</v>
      </c>
      <c r="B7962" t="s">
        <v>37</v>
      </c>
      <c r="C7962" t="s">
        <v>36</v>
      </c>
      <c r="D7962" t="s">
        <v>21</v>
      </c>
      <c r="E7962" t="s">
        <v>22</v>
      </c>
      <c r="F7962" t="s">
        <v>27</v>
      </c>
      <c r="G7962">
        <f t="shared" ref="G7962:O7962" si="7954">G7956</f>
        <v>0</v>
      </c>
      <c r="H7962">
        <f t="shared" si="7954"/>
        <v>0</v>
      </c>
      <c r="I7962">
        <f t="shared" si="7954"/>
        <v>0.11268418029468848</v>
      </c>
      <c r="J7962">
        <f t="shared" si="7954"/>
        <v>0.24712539540063264</v>
      </c>
      <c r="K7962">
        <f t="shared" si="7954"/>
        <v>0.12883620613792984</v>
      </c>
      <c r="L7962">
        <f t="shared" si="7954"/>
        <v>0.14408823054116884</v>
      </c>
      <c r="M7962">
        <f t="shared" si="7954"/>
        <v>0.17613028180845089</v>
      </c>
      <c r="N7962">
        <f t="shared" si="7954"/>
        <v>8.7790540464864744E-2</v>
      </c>
      <c r="O7962">
        <f t="shared" si="7954"/>
        <v>0.10334516535226458</v>
      </c>
      <c r="P7962">
        <v>2.0752000000000001E-3</v>
      </c>
      <c r="Q7962">
        <v>2.1489400000000001</v>
      </c>
      <c r="R7962" s="1">
        <v>9.3904200000000003E-7</v>
      </c>
    </row>
    <row r="7963" spans="1:18" x14ac:dyDescent="0.3">
      <c r="A7963" t="s">
        <v>47</v>
      </c>
      <c r="B7963" t="s">
        <v>37</v>
      </c>
      <c r="C7963" t="s">
        <v>36</v>
      </c>
      <c r="D7963" t="s">
        <v>21</v>
      </c>
      <c r="E7963" t="s">
        <v>22</v>
      </c>
      <c r="F7963" t="s">
        <v>28</v>
      </c>
      <c r="G7963">
        <f t="shared" ref="G7963:O7963" si="7955">G7957</f>
        <v>0</v>
      </c>
      <c r="H7963">
        <f t="shared" si="7955"/>
        <v>1.7338793064482775E-2</v>
      </c>
      <c r="I7963">
        <f t="shared" si="7955"/>
        <v>5.4881178047528782E-2</v>
      </c>
      <c r="J7963">
        <f t="shared" si="7955"/>
        <v>0.3346648661340535</v>
      </c>
      <c r="K7963">
        <f t="shared" si="7955"/>
        <v>0.3169938732024507</v>
      </c>
      <c r="L7963">
        <f t="shared" si="7955"/>
        <v>0.13378194648722141</v>
      </c>
      <c r="M7963">
        <f t="shared" si="7955"/>
        <v>9.3989162404335025E-2</v>
      </c>
      <c r="N7963">
        <f t="shared" si="7955"/>
        <v>2.7644988942004421E-2</v>
      </c>
      <c r="O7963">
        <f t="shared" si="7955"/>
        <v>2.0705191717923312E-2</v>
      </c>
      <c r="P7963">
        <v>5.2748400000000001E-2</v>
      </c>
      <c r="Q7963">
        <v>241.04599999999999</v>
      </c>
      <c r="R7963" s="1">
        <v>3.7510000000000002E-6</v>
      </c>
    </row>
    <row r="7964" spans="1:18" x14ac:dyDescent="0.3">
      <c r="A7964" t="s">
        <v>47</v>
      </c>
      <c r="B7964" t="s">
        <v>37</v>
      </c>
      <c r="C7964" t="s">
        <v>36</v>
      </c>
      <c r="D7964" t="s">
        <v>21</v>
      </c>
      <c r="E7964" t="s">
        <v>29</v>
      </c>
      <c r="F7964" t="s">
        <v>23</v>
      </c>
      <c r="G7964">
        <f t="shared" ref="G7964:O7964" si="7956">G7958</f>
        <v>0</v>
      </c>
      <c r="H7964">
        <f t="shared" si="7956"/>
        <v>2.3612104722420948E-2</v>
      </c>
      <c r="I7964">
        <f t="shared" si="7956"/>
        <v>8.46370169274034E-2</v>
      </c>
      <c r="J7964">
        <f t="shared" si="7956"/>
        <v>0.45640209128041825</v>
      </c>
      <c r="K7964">
        <f t="shared" si="7956"/>
        <v>0.23116504623300929</v>
      </c>
      <c r="L7964">
        <f t="shared" si="7956"/>
        <v>8.3448016689603333E-2</v>
      </c>
      <c r="M7964">
        <f t="shared" si="7956"/>
        <v>8.3024216604843326E-2</v>
      </c>
      <c r="N7964">
        <f t="shared" si="7956"/>
        <v>1.1046702209340443E-2</v>
      </c>
      <c r="O7964">
        <f t="shared" si="7956"/>
        <v>2.6664805332961068E-2</v>
      </c>
      <c r="P7964">
        <v>2.72018</v>
      </c>
      <c r="Q7964">
        <v>7733.84</v>
      </c>
      <c r="R7964" s="1">
        <v>5.4082100000000002E-5</v>
      </c>
    </row>
    <row r="7965" spans="1:18" x14ac:dyDescent="0.3">
      <c r="A7965" t="s">
        <v>47</v>
      </c>
      <c r="B7965" t="s">
        <v>37</v>
      </c>
      <c r="C7965" t="s">
        <v>36</v>
      </c>
      <c r="D7965" t="s">
        <v>21</v>
      </c>
      <c r="E7965" t="s">
        <v>29</v>
      </c>
      <c r="F7965" t="s">
        <v>24</v>
      </c>
      <c r="G7965">
        <f t="shared" ref="G7965:O7965" si="7957">G7959</f>
        <v>0</v>
      </c>
      <c r="H7965">
        <f t="shared" si="7957"/>
        <v>1.3220897355820528E-2</v>
      </c>
      <c r="I7965">
        <f t="shared" si="7957"/>
        <v>7.5203184959363012E-2</v>
      </c>
      <c r="J7965">
        <f t="shared" si="7957"/>
        <v>0.43843091231381748</v>
      </c>
      <c r="K7965">
        <f t="shared" si="7957"/>
        <v>0.25606394878721023</v>
      </c>
      <c r="L7965">
        <f t="shared" si="7957"/>
        <v>9.4326081134783774E-2</v>
      </c>
      <c r="M7965">
        <f t="shared" si="7957"/>
        <v>9.0824981835003635E-2</v>
      </c>
      <c r="N7965">
        <f t="shared" si="7957"/>
        <v>1.9177596164480767E-2</v>
      </c>
      <c r="O7965">
        <f t="shared" si="7957"/>
        <v>1.275239744952051E-2</v>
      </c>
      <c r="P7965">
        <v>14.88</v>
      </c>
      <c r="Q7965">
        <v>49699</v>
      </c>
      <c r="R7965">
        <v>1.31889E-4</v>
      </c>
    </row>
    <row r="7966" spans="1:18" x14ac:dyDescent="0.3">
      <c r="A7966" t="s">
        <v>47</v>
      </c>
      <c r="B7966" t="s">
        <v>37</v>
      </c>
      <c r="C7966" t="s">
        <v>36</v>
      </c>
      <c r="D7966" t="s">
        <v>21</v>
      </c>
      <c r="E7966" t="s">
        <v>29</v>
      </c>
      <c r="F7966" t="s">
        <v>25</v>
      </c>
      <c r="G7966">
        <f t="shared" ref="G7966:O7966" si="7958">G7960</f>
        <v>0</v>
      </c>
      <c r="H7966">
        <f t="shared" si="7958"/>
        <v>3.1722228550005685E-2</v>
      </c>
      <c r="I7966">
        <f t="shared" si="7958"/>
        <v>6.4239057815152031E-2</v>
      </c>
      <c r="J7966">
        <f t="shared" si="7958"/>
        <v>0.29188026269223638</v>
      </c>
      <c r="K7966">
        <f t="shared" si="7958"/>
        <v>0.24717722245950019</v>
      </c>
      <c r="L7966">
        <f t="shared" si="7958"/>
        <v>0.1726051553446398</v>
      </c>
      <c r="M7966">
        <f t="shared" si="7958"/>
        <v>0.11260310134279118</v>
      </c>
      <c r="N7966">
        <f t="shared" si="7958"/>
        <v>5.6473650826285728E-2</v>
      </c>
      <c r="O7966">
        <f t="shared" si="7958"/>
        <v>2.329932096938887E-2</v>
      </c>
      <c r="P7966">
        <v>4.4714700000000001</v>
      </c>
      <c r="Q7966">
        <v>15587</v>
      </c>
      <c r="R7966" s="1">
        <v>9.7343399999999994E-5</v>
      </c>
    </row>
    <row r="7967" spans="1:18" x14ac:dyDescent="0.3">
      <c r="A7967" t="s">
        <v>47</v>
      </c>
      <c r="B7967" t="s">
        <v>37</v>
      </c>
      <c r="C7967" t="s">
        <v>36</v>
      </c>
      <c r="D7967" t="s">
        <v>21</v>
      </c>
      <c r="E7967" t="s">
        <v>29</v>
      </c>
      <c r="F7967" t="s">
        <v>26</v>
      </c>
      <c r="G7967">
        <f t="shared" ref="G7967:O7967" si="7959">G7961</f>
        <v>0</v>
      </c>
      <c r="H7967">
        <f t="shared" si="7959"/>
        <v>0</v>
      </c>
      <c r="I7967">
        <f t="shared" si="7959"/>
        <v>0</v>
      </c>
      <c r="J7967">
        <f t="shared" si="7959"/>
        <v>0.19579311747587044</v>
      </c>
      <c r="K7967">
        <f t="shared" si="7959"/>
        <v>0.28249116949470165</v>
      </c>
      <c r="L7967">
        <f t="shared" si="7959"/>
        <v>0.11305606783364068</v>
      </c>
      <c r="M7967">
        <f t="shared" si="7959"/>
        <v>0.20554312332587396</v>
      </c>
      <c r="N7967">
        <f t="shared" si="7959"/>
        <v>0.12693207615924568</v>
      </c>
      <c r="O7967">
        <f t="shared" si="7959"/>
        <v>7.6184445710667417E-2</v>
      </c>
      <c r="P7967">
        <v>1.6503699999999999</v>
      </c>
      <c r="Q7967">
        <v>4567.58</v>
      </c>
      <c r="R7967" s="1">
        <v>3.3383000000000002E-5</v>
      </c>
    </row>
    <row r="7968" spans="1:18" x14ac:dyDescent="0.3">
      <c r="A7968" t="s">
        <v>47</v>
      </c>
      <c r="B7968" t="s">
        <v>37</v>
      </c>
      <c r="C7968" t="s">
        <v>36</v>
      </c>
      <c r="D7968" t="s">
        <v>21</v>
      </c>
      <c r="E7968" t="s">
        <v>29</v>
      </c>
      <c r="F7968" t="s">
        <v>27</v>
      </c>
      <c r="G7968">
        <f t="shared" ref="G7968:O7968" si="7960">G7962</f>
        <v>0</v>
      </c>
      <c r="H7968">
        <f t="shared" si="7960"/>
        <v>0</v>
      </c>
      <c r="I7968">
        <f t="shared" si="7960"/>
        <v>0.11268418029468848</v>
      </c>
      <c r="J7968">
        <f t="shared" si="7960"/>
        <v>0.24712539540063264</v>
      </c>
      <c r="K7968">
        <f t="shared" si="7960"/>
        <v>0.12883620613792984</v>
      </c>
      <c r="L7968">
        <f t="shared" si="7960"/>
        <v>0.14408823054116884</v>
      </c>
      <c r="M7968">
        <f t="shared" si="7960"/>
        <v>0.17613028180845089</v>
      </c>
      <c r="N7968">
        <f t="shared" si="7960"/>
        <v>8.7790540464864744E-2</v>
      </c>
      <c r="O7968">
        <f t="shared" si="7960"/>
        <v>0.10334516535226458</v>
      </c>
      <c r="P7968">
        <v>0.22736600000000001</v>
      </c>
      <c r="Q7968">
        <v>195.05500000000001</v>
      </c>
      <c r="R7968" s="1">
        <v>1.9981699999999999E-5</v>
      </c>
    </row>
    <row r="7969" spans="1:18" x14ac:dyDescent="0.3">
      <c r="A7969" t="s">
        <v>47</v>
      </c>
      <c r="B7969" t="s">
        <v>37</v>
      </c>
      <c r="C7969" t="s">
        <v>36</v>
      </c>
      <c r="D7969" t="s">
        <v>21</v>
      </c>
      <c r="E7969" t="s">
        <v>29</v>
      </c>
      <c r="F7969" t="s">
        <v>28</v>
      </c>
      <c r="G7969">
        <f t="shared" ref="G7969:O7969" si="7961">G7963</f>
        <v>0</v>
      </c>
      <c r="H7969">
        <f t="shared" si="7961"/>
        <v>1.7338793064482775E-2</v>
      </c>
      <c r="I7969">
        <f t="shared" si="7961"/>
        <v>5.4881178047528782E-2</v>
      </c>
      <c r="J7969">
        <f t="shared" si="7961"/>
        <v>0.3346648661340535</v>
      </c>
      <c r="K7969">
        <f t="shared" si="7961"/>
        <v>0.3169938732024507</v>
      </c>
      <c r="L7969">
        <f t="shared" si="7961"/>
        <v>0.13378194648722141</v>
      </c>
      <c r="M7969">
        <f t="shared" si="7961"/>
        <v>9.3989162404335025E-2</v>
      </c>
      <c r="N7969">
        <f t="shared" si="7961"/>
        <v>2.7644988942004421E-2</v>
      </c>
      <c r="O7969">
        <f t="shared" si="7961"/>
        <v>2.0705191717923312E-2</v>
      </c>
      <c r="P7969">
        <v>5.7792700000000004</v>
      </c>
      <c r="Q7969">
        <v>21879.200000000001</v>
      </c>
      <c r="R7969" s="1">
        <v>6.0313699999999998E-5</v>
      </c>
    </row>
    <row r="7970" spans="1:18" x14ac:dyDescent="0.3">
      <c r="A7970" t="s">
        <v>47</v>
      </c>
      <c r="B7970" t="s">
        <v>37</v>
      </c>
      <c r="C7970" t="s">
        <v>36</v>
      </c>
      <c r="D7970" t="s">
        <v>30</v>
      </c>
      <c r="E7970" t="s">
        <v>22</v>
      </c>
      <c r="F7970" t="s">
        <v>23</v>
      </c>
      <c r="G7970">
        <f t="shared" ref="G7970:O7970" si="7962">G7964</f>
        <v>0</v>
      </c>
      <c r="H7970">
        <f t="shared" si="7962"/>
        <v>2.3612104722420948E-2</v>
      </c>
      <c r="I7970">
        <f t="shared" si="7962"/>
        <v>8.46370169274034E-2</v>
      </c>
      <c r="J7970">
        <f t="shared" si="7962"/>
        <v>0.45640209128041825</v>
      </c>
      <c r="K7970">
        <f t="shared" si="7962"/>
        <v>0.23116504623300929</v>
      </c>
      <c r="L7970">
        <f t="shared" si="7962"/>
        <v>8.3448016689603333E-2</v>
      </c>
      <c r="M7970">
        <f t="shared" si="7962"/>
        <v>8.3024216604843326E-2</v>
      </c>
      <c r="N7970">
        <f t="shared" si="7962"/>
        <v>1.1046702209340443E-2</v>
      </c>
      <c r="O7970">
        <f t="shared" si="7962"/>
        <v>2.6664805332961068E-2</v>
      </c>
      <c r="P7970">
        <v>5.9960699999999996</v>
      </c>
      <c r="Q7970" s="1">
        <v>8.3333299999999994E-18</v>
      </c>
      <c r="R7970" s="1">
        <v>3.7077999999999999E-6</v>
      </c>
    </row>
    <row r="7971" spans="1:18" x14ac:dyDescent="0.3">
      <c r="A7971" t="s">
        <v>47</v>
      </c>
      <c r="B7971" t="s">
        <v>37</v>
      </c>
      <c r="C7971" t="s">
        <v>36</v>
      </c>
      <c r="D7971" t="s">
        <v>30</v>
      </c>
      <c r="E7971" t="s">
        <v>22</v>
      </c>
      <c r="F7971" t="s">
        <v>24</v>
      </c>
      <c r="G7971">
        <f t="shared" ref="G7971:O7971" si="7963">G7965</f>
        <v>0</v>
      </c>
      <c r="H7971">
        <f t="shared" si="7963"/>
        <v>1.3220897355820528E-2</v>
      </c>
      <c r="I7971">
        <f t="shared" si="7963"/>
        <v>7.5203184959363012E-2</v>
      </c>
      <c r="J7971">
        <f t="shared" si="7963"/>
        <v>0.43843091231381748</v>
      </c>
      <c r="K7971">
        <f t="shared" si="7963"/>
        <v>0.25606394878721023</v>
      </c>
      <c r="L7971">
        <f t="shared" si="7963"/>
        <v>9.4326081134783774E-2</v>
      </c>
      <c r="M7971">
        <f t="shared" si="7963"/>
        <v>9.0824981835003635E-2</v>
      </c>
      <c r="N7971">
        <f t="shared" si="7963"/>
        <v>1.9177596164480767E-2</v>
      </c>
      <c r="O7971">
        <f t="shared" si="7963"/>
        <v>1.275239744952051E-2</v>
      </c>
      <c r="P7971">
        <v>6.40489</v>
      </c>
      <c r="Q7971" s="1">
        <v>8.3333299999999994E-18</v>
      </c>
      <c r="R7971" s="1">
        <v>3.33114E-6</v>
      </c>
    </row>
    <row r="7972" spans="1:18" x14ac:dyDescent="0.3">
      <c r="A7972" t="s">
        <v>47</v>
      </c>
      <c r="B7972" t="s">
        <v>37</v>
      </c>
      <c r="C7972" t="s">
        <v>36</v>
      </c>
      <c r="D7972" t="s">
        <v>30</v>
      </c>
      <c r="E7972" t="s">
        <v>22</v>
      </c>
      <c r="F7972" t="s">
        <v>25</v>
      </c>
      <c r="G7972">
        <f t="shared" ref="G7972:O7972" si="7964">G7966</f>
        <v>0</v>
      </c>
      <c r="H7972">
        <f t="shared" si="7964"/>
        <v>3.1722228550005685E-2</v>
      </c>
      <c r="I7972">
        <f t="shared" si="7964"/>
        <v>6.4239057815152031E-2</v>
      </c>
      <c r="J7972">
        <f t="shared" si="7964"/>
        <v>0.29188026269223638</v>
      </c>
      <c r="K7972">
        <f t="shared" si="7964"/>
        <v>0.24717722245950019</v>
      </c>
      <c r="L7972">
        <f t="shared" si="7964"/>
        <v>0.1726051553446398</v>
      </c>
      <c r="M7972">
        <f t="shared" si="7964"/>
        <v>0.11260310134279118</v>
      </c>
      <c r="N7972">
        <f t="shared" si="7964"/>
        <v>5.6473650826285728E-2</v>
      </c>
      <c r="O7972">
        <f t="shared" si="7964"/>
        <v>2.329932096938887E-2</v>
      </c>
      <c r="P7972">
        <v>4.0882300000000003</v>
      </c>
      <c r="Q7972" s="1">
        <v>8.3333299999999994E-18</v>
      </c>
      <c r="R7972" s="1">
        <v>7.4481500000000004E-7</v>
      </c>
    </row>
    <row r="7973" spans="1:18" x14ac:dyDescent="0.3">
      <c r="A7973" t="s">
        <v>47</v>
      </c>
      <c r="B7973" t="s">
        <v>37</v>
      </c>
      <c r="C7973" t="s">
        <v>36</v>
      </c>
      <c r="D7973" t="s">
        <v>30</v>
      </c>
      <c r="E7973" t="s">
        <v>22</v>
      </c>
      <c r="F7973" t="s">
        <v>26</v>
      </c>
      <c r="G7973">
        <f t="shared" ref="G7973:O7973" si="7965">G7967</f>
        <v>0</v>
      </c>
      <c r="H7973">
        <f t="shared" si="7965"/>
        <v>0</v>
      </c>
      <c r="I7973">
        <f t="shared" si="7965"/>
        <v>0</v>
      </c>
      <c r="J7973">
        <f t="shared" si="7965"/>
        <v>0.19579311747587044</v>
      </c>
      <c r="K7973">
        <f t="shared" si="7965"/>
        <v>0.28249116949470165</v>
      </c>
      <c r="L7973">
        <f t="shared" si="7965"/>
        <v>0.11305606783364068</v>
      </c>
      <c r="M7973">
        <f t="shared" si="7965"/>
        <v>0.20554312332587396</v>
      </c>
      <c r="N7973">
        <f t="shared" si="7965"/>
        <v>0.12693207615924568</v>
      </c>
      <c r="O7973">
        <f t="shared" si="7965"/>
        <v>7.6184445710667417E-2</v>
      </c>
      <c r="P7973">
        <v>3.2024400000000002</v>
      </c>
      <c r="Q7973" s="1">
        <v>8.3333299999999994E-18</v>
      </c>
      <c r="R7973" s="1">
        <v>3.6163199999999999E-7</v>
      </c>
    </row>
    <row r="7974" spans="1:18" x14ac:dyDescent="0.3">
      <c r="A7974" t="s">
        <v>47</v>
      </c>
      <c r="B7974" t="s">
        <v>37</v>
      </c>
      <c r="C7974" t="s">
        <v>36</v>
      </c>
      <c r="D7974" t="s">
        <v>30</v>
      </c>
      <c r="E7974" t="s">
        <v>22</v>
      </c>
      <c r="F7974" t="s">
        <v>27</v>
      </c>
      <c r="G7974">
        <f t="shared" ref="G7974:O7974" si="7966">G7968</f>
        <v>0</v>
      </c>
      <c r="H7974">
        <f t="shared" si="7966"/>
        <v>0</v>
      </c>
      <c r="I7974">
        <f t="shared" si="7966"/>
        <v>0.11268418029468848</v>
      </c>
      <c r="J7974">
        <f t="shared" si="7966"/>
        <v>0.24712539540063264</v>
      </c>
      <c r="K7974">
        <f t="shared" si="7966"/>
        <v>0.12883620613792984</v>
      </c>
      <c r="L7974">
        <f t="shared" si="7966"/>
        <v>0.14408823054116884</v>
      </c>
      <c r="M7974">
        <f t="shared" si="7966"/>
        <v>0.17613028180845089</v>
      </c>
      <c r="N7974">
        <f t="shared" si="7966"/>
        <v>8.7790540464864744E-2</v>
      </c>
      <c r="O7974">
        <f t="shared" si="7966"/>
        <v>0.10334516535226458</v>
      </c>
      <c r="P7974">
        <v>3.6793999999999998</v>
      </c>
      <c r="Q7974" s="1">
        <v>8.3333299999999994E-18</v>
      </c>
      <c r="R7974" s="1">
        <v>1.1217199999999999E-7</v>
      </c>
    </row>
    <row r="7975" spans="1:18" x14ac:dyDescent="0.3">
      <c r="A7975" t="s">
        <v>47</v>
      </c>
      <c r="B7975" t="s">
        <v>37</v>
      </c>
      <c r="C7975" t="s">
        <v>36</v>
      </c>
      <c r="D7975" t="s">
        <v>30</v>
      </c>
      <c r="E7975" t="s">
        <v>22</v>
      </c>
      <c r="F7975" t="s">
        <v>28</v>
      </c>
      <c r="G7975">
        <f t="shared" ref="G7975:O7975" si="7967">G7969</f>
        <v>0</v>
      </c>
      <c r="H7975">
        <f t="shared" si="7967"/>
        <v>1.7338793064482775E-2</v>
      </c>
      <c r="I7975">
        <f t="shared" si="7967"/>
        <v>5.4881178047528782E-2</v>
      </c>
      <c r="J7975">
        <f t="shared" si="7967"/>
        <v>0.3346648661340535</v>
      </c>
      <c r="K7975">
        <f t="shared" si="7967"/>
        <v>0.3169938732024507</v>
      </c>
      <c r="L7975">
        <f t="shared" si="7967"/>
        <v>0.13378194648722141</v>
      </c>
      <c r="M7975">
        <f t="shared" si="7967"/>
        <v>9.3989162404335025E-2</v>
      </c>
      <c r="N7975">
        <f t="shared" si="7967"/>
        <v>2.7644988942004421E-2</v>
      </c>
      <c r="O7975">
        <f t="shared" si="7967"/>
        <v>2.0705191717923312E-2</v>
      </c>
      <c r="P7975">
        <v>12.8779</v>
      </c>
      <c r="Q7975" s="1">
        <v>8.3333299999999994E-18</v>
      </c>
      <c r="R7975" s="1">
        <v>1.1053899999999999E-5</v>
      </c>
    </row>
    <row r="7976" spans="1:18" x14ac:dyDescent="0.3">
      <c r="A7976" t="s">
        <v>47</v>
      </c>
      <c r="B7976" t="s">
        <v>37</v>
      </c>
      <c r="C7976" t="s">
        <v>36</v>
      </c>
      <c r="D7976" t="s">
        <v>30</v>
      </c>
      <c r="E7976" t="s">
        <v>29</v>
      </c>
      <c r="F7976" t="s">
        <v>23</v>
      </c>
      <c r="G7976">
        <f t="shared" ref="G7976:O7976" si="7968">G7970</f>
        <v>0</v>
      </c>
      <c r="H7976">
        <f t="shared" si="7968"/>
        <v>2.3612104722420948E-2</v>
      </c>
      <c r="I7976">
        <f t="shared" si="7968"/>
        <v>8.46370169274034E-2</v>
      </c>
      <c r="J7976">
        <f t="shared" si="7968"/>
        <v>0.45640209128041825</v>
      </c>
      <c r="K7976">
        <f t="shared" si="7968"/>
        <v>0.23116504623300929</v>
      </c>
      <c r="L7976">
        <f t="shared" si="7968"/>
        <v>8.3448016689603333E-2</v>
      </c>
      <c r="M7976">
        <f t="shared" si="7968"/>
        <v>8.3024216604843326E-2</v>
      </c>
      <c r="N7976">
        <f t="shared" si="7968"/>
        <v>1.1046702209340443E-2</v>
      </c>
      <c r="O7976">
        <f t="shared" si="7968"/>
        <v>2.6664805332961068E-2</v>
      </c>
      <c r="P7976">
        <v>14.019</v>
      </c>
      <c r="Q7976" s="1">
        <v>8.3333299999999994E-18</v>
      </c>
      <c r="R7976" s="1">
        <v>4.0250599999999997E-5</v>
      </c>
    </row>
    <row r="7977" spans="1:18" x14ac:dyDescent="0.3">
      <c r="A7977" t="s">
        <v>47</v>
      </c>
      <c r="B7977" t="s">
        <v>37</v>
      </c>
      <c r="C7977" t="s">
        <v>36</v>
      </c>
      <c r="D7977" t="s">
        <v>30</v>
      </c>
      <c r="E7977" t="s">
        <v>29</v>
      </c>
      <c r="F7977" t="s">
        <v>24</v>
      </c>
      <c r="G7977">
        <f t="shared" ref="G7977:O7977" si="7969">G7971</f>
        <v>0</v>
      </c>
      <c r="H7977">
        <f t="shared" si="7969"/>
        <v>1.3220897355820528E-2</v>
      </c>
      <c r="I7977">
        <f t="shared" si="7969"/>
        <v>7.5203184959363012E-2</v>
      </c>
      <c r="J7977">
        <f t="shared" si="7969"/>
        <v>0.43843091231381748</v>
      </c>
      <c r="K7977">
        <f t="shared" si="7969"/>
        <v>0.25606394878721023</v>
      </c>
      <c r="L7977">
        <f t="shared" si="7969"/>
        <v>9.4326081134783774E-2</v>
      </c>
      <c r="M7977">
        <f t="shared" si="7969"/>
        <v>9.0824981835003635E-2</v>
      </c>
      <c r="N7977">
        <f t="shared" si="7969"/>
        <v>1.9177596164480767E-2</v>
      </c>
      <c r="O7977">
        <f t="shared" si="7969"/>
        <v>1.275239744952051E-2</v>
      </c>
      <c r="P7977">
        <v>14.9748</v>
      </c>
      <c r="Q7977" s="1">
        <v>8.3333299999999994E-18</v>
      </c>
      <c r="R7977" s="1">
        <v>3.7098499999999997E-5</v>
      </c>
    </row>
    <row r="7978" spans="1:18" x14ac:dyDescent="0.3">
      <c r="A7978" t="s">
        <v>47</v>
      </c>
      <c r="B7978" t="s">
        <v>37</v>
      </c>
      <c r="C7978" t="s">
        <v>36</v>
      </c>
      <c r="D7978" t="s">
        <v>30</v>
      </c>
      <c r="E7978" t="s">
        <v>29</v>
      </c>
      <c r="F7978" t="s">
        <v>25</v>
      </c>
      <c r="G7978">
        <f t="shared" ref="G7978:O7978" si="7970">G7972</f>
        <v>0</v>
      </c>
      <c r="H7978">
        <f t="shared" si="7970"/>
        <v>3.1722228550005685E-2</v>
      </c>
      <c r="I7978">
        <f t="shared" si="7970"/>
        <v>6.4239057815152031E-2</v>
      </c>
      <c r="J7978">
        <f t="shared" si="7970"/>
        <v>0.29188026269223638</v>
      </c>
      <c r="K7978">
        <f t="shared" si="7970"/>
        <v>0.24717722245950019</v>
      </c>
      <c r="L7978">
        <f t="shared" si="7970"/>
        <v>0.1726051553446398</v>
      </c>
      <c r="M7978">
        <f t="shared" si="7970"/>
        <v>0.11260310134279118</v>
      </c>
      <c r="N7978">
        <f t="shared" si="7970"/>
        <v>5.6473650826285728E-2</v>
      </c>
      <c r="O7978">
        <f t="shared" si="7970"/>
        <v>2.329932096938887E-2</v>
      </c>
      <c r="P7978">
        <v>9.5583899999999993</v>
      </c>
      <c r="Q7978" s="1">
        <v>8.3333299999999994E-18</v>
      </c>
      <c r="R7978" s="1">
        <v>2.2967099999999999E-5</v>
      </c>
    </row>
    <row r="7979" spans="1:18" x14ac:dyDescent="0.3">
      <c r="A7979" t="s">
        <v>47</v>
      </c>
      <c r="B7979" t="s">
        <v>37</v>
      </c>
      <c r="C7979" t="s">
        <v>36</v>
      </c>
      <c r="D7979" t="s">
        <v>30</v>
      </c>
      <c r="E7979" t="s">
        <v>29</v>
      </c>
      <c r="F7979" t="s">
        <v>26</v>
      </c>
      <c r="G7979">
        <f t="shared" ref="G7979:O7979" si="7971">G7973</f>
        <v>0</v>
      </c>
      <c r="H7979">
        <f t="shared" si="7971"/>
        <v>0</v>
      </c>
      <c r="I7979">
        <f t="shared" si="7971"/>
        <v>0</v>
      </c>
      <c r="J7979">
        <f t="shared" si="7971"/>
        <v>0.19579311747587044</v>
      </c>
      <c r="K7979">
        <f t="shared" si="7971"/>
        <v>0.28249116949470165</v>
      </c>
      <c r="L7979">
        <f t="shared" si="7971"/>
        <v>0.11305606783364068</v>
      </c>
      <c r="M7979">
        <f t="shared" si="7971"/>
        <v>0.20554312332587396</v>
      </c>
      <c r="N7979">
        <f t="shared" si="7971"/>
        <v>0.12693207615924568</v>
      </c>
      <c r="O7979">
        <f t="shared" si="7971"/>
        <v>7.6184445710667417E-2</v>
      </c>
      <c r="P7979">
        <v>7.4874099999999997</v>
      </c>
      <c r="Q7979" s="1">
        <v>8.3333299999999994E-18</v>
      </c>
      <c r="R7979" s="1">
        <v>7.1393000000000004E-6</v>
      </c>
    </row>
    <row r="7980" spans="1:18" x14ac:dyDescent="0.3">
      <c r="A7980" t="s">
        <v>47</v>
      </c>
      <c r="B7980" t="s">
        <v>37</v>
      </c>
      <c r="C7980" t="s">
        <v>36</v>
      </c>
      <c r="D7980" t="s">
        <v>30</v>
      </c>
      <c r="E7980" t="s">
        <v>29</v>
      </c>
      <c r="F7980" t="s">
        <v>27</v>
      </c>
      <c r="G7980">
        <f t="shared" ref="G7980:O7980" si="7972">G7974</f>
        <v>0</v>
      </c>
      <c r="H7980">
        <f t="shared" si="7972"/>
        <v>0</v>
      </c>
      <c r="I7980">
        <f t="shared" si="7972"/>
        <v>0.11268418029468848</v>
      </c>
      <c r="J7980">
        <f t="shared" si="7972"/>
        <v>0.24712539540063264</v>
      </c>
      <c r="K7980">
        <f t="shared" si="7972"/>
        <v>0.12883620613792984</v>
      </c>
      <c r="L7980">
        <f t="shared" si="7972"/>
        <v>0.14408823054116884</v>
      </c>
      <c r="M7980">
        <f t="shared" si="7972"/>
        <v>0.17613028180845089</v>
      </c>
      <c r="N7980">
        <f t="shared" si="7972"/>
        <v>8.7790540464864744E-2</v>
      </c>
      <c r="O7980">
        <f t="shared" si="7972"/>
        <v>0.10334516535226458</v>
      </c>
      <c r="P7980">
        <v>8.6025500000000008</v>
      </c>
      <c r="Q7980" s="1">
        <v>8.3333299999999994E-18</v>
      </c>
      <c r="R7980" s="1">
        <v>2.2231099999999998E-6</v>
      </c>
    </row>
    <row r="7981" spans="1:18" x14ac:dyDescent="0.3">
      <c r="A7981" t="s">
        <v>47</v>
      </c>
      <c r="B7981" t="s">
        <v>37</v>
      </c>
      <c r="C7981" t="s">
        <v>36</v>
      </c>
      <c r="D7981" t="s">
        <v>30</v>
      </c>
      <c r="E7981" t="s">
        <v>29</v>
      </c>
      <c r="F7981" t="s">
        <v>28</v>
      </c>
      <c r="G7981">
        <f t="shared" ref="G7981:O7981" si="7973">G7975</f>
        <v>0</v>
      </c>
      <c r="H7981">
        <f t="shared" si="7973"/>
        <v>1.7338793064482775E-2</v>
      </c>
      <c r="I7981">
        <f t="shared" si="7973"/>
        <v>5.4881178047528782E-2</v>
      </c>
      <c r="J7981">
        <f t="shared" si="7973"/>
        <v>0.3346648661340535</v>
      </c>
      <c r="K7981">
        <f t="shared" si="7973"/>
        <v>0.3169938732024507</v>
      </c>
      <c r="L7981">
        <f t="shared" si="7973"/>
        <v>0.13378194648722141</v>
      </c>
      <c r="M7981">
        <f t="shared" si="7973"/>
        <v>9.3989162404335025E-2</v>
      </c>
      <c r="N7981">
        <f t="shared" si="7973"/>
        <v>2.7644988942004421E-2</v>
      </c>
      <c r="O7981">
        <f t="shared" si="7973"/>
        <v>2.0705191717923312E-2</v>
      </c>
      <c r="P7981">
        <v>30.108899999999998</v>
      </c>
      <c r="Q7981" s="1">
        <v>8.3333299999999994E-18</v>
      </c>
      <c r="R7981">
        <v>1.01952E-4</v>
      </c>
    </row>
    <row r="7982" spans="1:18" x14ac:dyDescent="0.3">
      <c r="A7982" t="s">
        <v>47</v>
      </c>
      <c r="B7982" t="s">
        <v>37</v>
      </c>
      <c r="C7982" t="s">
        <v>36</v>
      </c>
      <c r="D7982" t="s">
        <v>31</v>
      </c>
      <c r="E7982" t="s">
        <v>22</v>
      </c>
      <c r="F7982" t="s">
        <v>23</v>
      </c>
      <c r="G7982">
        <f t="shared" ref="G7982:O7982" si="7974">G7976</f>
        <v>0</v>
      </c>
      <c r="H7982">
        <f t="shared" si="7974"/>
        <v>2.3612104722420948E-2</v>
      </c>
      <c r="I7982">
        <f t="shared" si="7974"/>
        <v>8.46370169274034E-2</v>
      </c>
      <c r="J7982">
        <f t="shared" si="7974"/>
        <v>0.45640209128041825</v>
      </c>
      <c r="K7982">
        <f t="shared" si="7974"/>
        <v>0.23116504623300929</v>
      </c>
      <c r="L7982">
        <f t="shared" si="7974"/>
        <v>8.3448016689603333E-2</v>
      </c>
      <c r="M7982">
        <f t="shared" si="7974"/>
        <v>8.3024216604843326E-2</v>
      </c>
      <c r="N7982">
        <f t="shared" si="7974"/>
        <v>1.1046702209340443E-2</v>
      </c>
      <c r="O7982">
        <f t="shared" si="7974"/>
        <v>2.6664805332961068E-2</v>
      </c>
      <c r="P7982">
        <v>4.7312300000000002E-2</v>
      </c>
      <c r="Q7982">
        <v>22.222899999999999</v>
      </c>
      <c r="R7982" s="1">
        <v>2.59808E-6</v>
      </c>
    </row>
    <row r="7983" spans="1:18" x14ac:dyDescent="0.3">
      <c r="A7983" t="s">
        <v>47</v>
      </c>
      <c r="B7983" t="s">
        <v>37</v>
      </c>
      <c r="C7983" t="s">
        <v>36</v>
      </c>
      <c r="D7983" t="s">
        <v>31</v>
      </c>
      <c r="E7983" t="s">
        <v>22</v>
      </c>
      <c r="F7983" t="s">
        <v>24</v>
      </c>
      <c r="G7983">
        <f t="shared" ref="G7983:O7983" si="7975">G7977</f>
        <v>0</v>
      </c>
      <c r="H7983">
        <f t="shared" si="7975"/>
        <v>1.3220897355820528E-2</v>
      </c>
      <c r="I7983">
        <f t="shared" si="7975"/>
        <v>7.5203184959363012E-2</v>
      </c>
      <c r="J7983">
        <f t="shared" si="7975"/>
        <v>0.43843091231381748</v>
      </c>
      <c r="K7983">
        <f t="shared" si="7975"/>
        <v>0.25606394878721023</v>
      </c>
      <c r="L7983">
        <f t="shared" si="7975"/>
        <v>9.4326081134783774E-2</v>
      </c>
      <c r="M7983">
        <f t="shared" si="7975"/>
        <v>9.0824981835003635E-2</v>
      </c>
      <c r="N7983">
        <f t="shared" si="7975"/>
        <v>1.9177596164480767E-2</v>
      </c>
      <c r="O7983">
        <f t="shared" si="7975"/>
        <v>1.275239744952051E-2</v>
      </c>
      <c r="P7983">
        <v>0.11049200000000001</v>
      </c>
      <c r="Q7983">
        <v>109.386</v>
      </c>
      <c r="R7983" s="1">
        <v>5.7487200000000002E-6</v>
      </c>
    </row>
    <row r="7984" spans="1:18" x14ac:dyDescent="0.3">
      <c r="A7984" t="s">
        <v>47</v>
      </c>
      <c r="B7984" t="s">
        <v>37</v>
      </c>
      <c r="C7984" t="s">
        <v>36</v>
      </c>
      <c r="D7984" t="s">
        <v>31</v>
      </c>
      <c r="E7984" t="s">
        <v>22</v>
      </c>
      <c r="F7984" t="s">
        <v>25</v>
      </c>
      <c r="G7984">
        <f t="shared" ref="G7984:O7984" si="7976">G7978</f>
        <v>0</v>
      </c>
      <c r="H7984">
        <f t="shared" si="7976"/>
        <v>3.1722228550005685E-2</v>
      </c>
      <c r="I7984">
        <f t="shared" si="7976"/>
        <v>6.4239057815152031E-2</v>
      </c>
      <c r="J7984">
        <f t="shared" si="7976"/>
        <v>0.29188026269223638</v>
      </c>
      <c r="K7984">
        <f t="shared" si="7976"/>
        <v>0.24717722245950019</v>
      </c>
      <c r="L7984">
        <f t="shared" si="7976"/>
        <v>0.1726051553446398</v>
      </c>
      <c r="M7984">
        <f t="shared" si="7976"/>
        <v>0.11260310134279118</v>
      </c>
      <c r="N7984">
        <f t="shared" si="7976"/>
        <v>5.6473650826285728E-2</v>
      </c>
      <c r="O7984">
        <f t="shared" si="7976"/>
        <v>2.329932096938887E-2</v>
      </c>
      <c r="P7984">
        <v>0.19537399999999999</v>
      </c>
      <c r="Q7984">
        <v>258.60500000000002</v>
      </c>
      <c r="R7984" s="1">
        <v>5.2466800000000004E-6</v>
      </c>
    </row>
    <row r="7985" spans="1:18" x14ac:dyDescent="0.3">
      <c r="A7985" t="s">
        <v>47</v>
      </c>
      <c r="B7985" t="s">
        <v>37</v>
      </c>
      <c r="C7985" t="s">
        <v>36</v>
      </c>
      <c r="D7985" t="s">
        <v>31</v>
      </c>
      <c r="E7985" t="s">
        <v>22</v>
      </c>
      <c r="F7985" t="s">
        <v>26</v>
      </c>
      <c r="G7985">
        <f t="shared" ref="G7985:O7985" si="7977">G7979</f>
        <v>0</v>
      </c>
      <c r="H7985">
        <f t="shared" si="7977"/>
        <v>0</v>
      </c>
      <c r="I7985">
        <f t="shared" si="7977"/>
        <v>0</v>
      </c>
      <c r="J7985">
        <f t="shared" si="7977"/>
        <v>0.19579311747587044</v>
      </c>
      <c r="K7985">
        <f t="shared" si="7977"/>
        <v>0.28249116949470165</v>
      </c>
      <c r="L7985">
        <f t="shared" si="7977"/>
        <v>0.11305606783364068</v>
      </c>
      <c r="M7985">
        <f t="shared" si="7977"/>
        <v>0.20554312332587396</v>
      </c>
      <c r="N7985">
        <f t="shared" si="7977"/>
        <v>0.12693207615924568</v>
      </c>
      <c r="O7985">
        <f t="shared" si="7977"/>
        <v>7.6184445710667417E-2</v>
      </c>
      <c r="P7985">
        <v>4.052E-2</v>
      </c>
      <c r="Q7985">
        <v>48.631</v>
      </c>
      <c r="R7985" s="1">
        <v>2.0685900000000001E-6</v>
      </c>
    </row>
    <row r="7986" spans="1:18" x14ac:dyDescent="0.3">
      <c r="A7986" t="s">
        <v>47</v>
      </c>
      <c r="B7986" t="s">
        <v>37</v>
      </c>
      <c r="C7986" t="s">
        <v>36</v>
      </c>
      <c r="D7986" t="s">
        <v>31</v>
      </c>
      <c r="E7986" t="s">
        <v>22</v>
      </c>
      <c r="F7986" t="s">
        <v>27</v>
      </c>
      <c r="G7986">
        <f t="shared" ref="G7986:O7986" si="7978">G7980</f>
        <v>0</v>
      </c>
      <c r="H7986">
        <f t="shared" si="7978"/>
        <v>0</v>
      </c>
      <c r="I7986">
        <f t="shared" si="7978"/>
        <v>0.11268418029468848</v>
      </c>
      <c r="J7986">
        <f t="shared" si="7978"/>
        <v>0.24712539540063264</v>
      </c>
      <c r="K7986">
        <f t="shared" si="7978"/>
        <v>0.12883620613792984</v>
      </c>
      <c r="L7986">
        <f t="shared" si="7978"/>
        <v>0.14408823054116884</v>
      </c>
      <c r="M7986">
        <f t="shared" si="7978"/>
        <v>0.17613028180845089</v>
      </c>
      <c r="N7986">
        <f t="shared" si="7978"/>
        <v>8.7790540464864744E-2</v>
      </c>
      <c r="O7986">
        <f t="shared" si="7978"/>
        <v>0.10334516535226458</v>
      </c>
      <c r="P7986">
        <v>2.1914500000000002E-3</v>
      </c>
      <c r="Q7986">
        <v>0.47810000000000002</v>
      </c>
      <c r="R7986" s="1">
        <v>1.68405E-6</v>
      </c>
    </row>
    <row r="7987" spans="1:18" x14ac:dyDescent="0.3">
      <c r="A7987" t="s">
        <v>47</v>
      </c>
      <c r="B7987" t="s">
        <v>37</v>
      </c>
      <c r="C7987" t="s">
        <v>36</v>
      </c>
      <c r="D7987" t="s">
        <v>31</v>
      </c>
      <c r="E7987" t="s">
        <v>22</v>
      </c>
      <c r="F7987" t="s">
        <v>28</v>
      </c>
      <c r="G7987">
        <f t="shared" ref="G7987:O7987" si="7979">G7981</f>
        <v>0</v>
      </c>
      <c r="H7987">
        <f t="shared" si="7979"/>
        <v>1.7338793064482775E-2</v>
      </c>
      <c r="I7987">
        <f t="shared" si="7979"/>
        <v>5.4881178047528782E-2</v>
      </c>
      <c r="J7987">
        <f t="shared" si="7979"/>
        <v>0.3346648661340535</v>
      </c>
      <c r="K7987">
        <f t="shared" si="7979"/>
        <v>0.3169938732024507</v>
      </c>
      <c r="L7987">
        <f t="shared" si="7979"/>
        <v>0.13378194648722141</v>
      </c>
      <c r="M7987">
        <f t="shared" si="7979"/>
        <v>9.3989162404335025E-2</v>
      </c>
      <c r="N7987">
        <f t="shared" si="7979"/>
        <v>2.7644988942004421E-2</v>
      </c>
      <c r="O7987">
        <f t="shared" si="7979"/>
        <v>2.0705191717923312E-2</v>
      </c>
      <c r="P7987">
        <v>0.155863</v>
      </c>
      <c r="Q7987">
        <v>197.428</v>
      </c>
      <c r="R7987" s="1">
        <v>3.6437899999999999E-6</v>
      </c>
    </row>
    <row r="7988" spans="1:18" x14ac:dyDescent="0.3">
      <c r="A7988" t="s">
        <v>47</v>
      </c>
      <c r="B7988" t="s">
        <v>37</v>
      </c>
      <c r="C7988" t="s">
        <v>36</v>
      </c>
      <c r="D7988" t="s">
        <v>31</v>
      </c>
      <c r="E7988" t="s">
        <v>29</v>
      </c>
      <c r="F7988" t="s">
        <v>23</v>
      </c>
      <c r="G7988">
        <f t="shared" ref="G7988:O7988" si="7980">G7982</f>
        <v>0</v>
      </c>
      <c r="H7988">
        <f t="shared" si="7980"/>
        <v>2.3612104722420948E-2</v>
      </c>
      <c r="I7988">
        <f t="shared" si="7980"/>
        <v>8.46370169274034E-2</v>
      </c>
      <c r="J7988">
        <f t="shared" si="7980"/>
        <v>0.45640209128041825</v>
      </c>
      <c r="K7988">
        <f t="shared" si="7980"/>
        <v>0.23116504623300929</v>
      </c>
      <c r="L7988">
        <f t="shared" si="7980"/>
        <v>8.3448016689603333E-2</v>
      </c>
      <c r="M7988">
        <f t="shared" si="7980"/>
        <v>8.3024216604843326E-2</v>
      </c>
      <c r="N7988">
        <f t="shared" si="7980"/>
        <v>1.1046702209340443E-2</v>
      </c>
      <c r="O7988">
        <f t="shared" si="7980"/>
        <v>2.6664805332961068E-2</v>
      </c>
      <c r="P7988">
        <v>3.8971499999999999</v>
      </c>
      <c r="Q7988">
        <v>3759.07</v>
      </c>
      <c r="R7988" s="1">
        <v>6.6082799999999997E-5</v>
      </c>
    </row>
    <row r="7989" spans="1:18" x14ac:dyDescent="0.3">
      <c r="A7989" t="s">
        <v>47</v>
      </c>
      <c r="B7989" t="s">
        <v>37</v>
      </c>
      <c r="C7989" t="s">
        <v>36</v>
      </c>
      <c r="D7989" t="s">
        <v>31</v>
      </c>
      <c r="E7989" t="s">
        <v>29</v>
      </c>
      <c r="F7989" t="s">
        <v>24</v>
      </c>
      <c r="G7989">
        <f t="shared" ref="G7989:O7989" si="7981">G7983</f>
        <v>0</v>
      </c>
      <c r="H7989">
        <f t="shared" si="7981"/>
        <v>1.3220897355820528E-2</v>
      </c>
      <c r="I7989">
        <f t="shared" si="7981"/>
        <v>7.5203184959363012E-2</v>
      </c>
      <c r="J7989">
        <f t="shared" si="7981"/>
        <v>0.43843091231381748</v>
      </c>
      <c r="K7989">
        <f t="shared" si="7981"/>
        <v>0.25606394878721023</v>
      </c>
      <c r="L7989">
        <f t="shared" si="7981"/>
        <v>9.4326081134783774E-2</v>
      </c>
      <c r="M7989">
        <f t="shared" si="7981"/>
        <v>9.0824981835003635E-2</v>
      </c>
      <c r="N7989">
        <f t="shared" si="7981"/>
        <v>1.9177596164480767E-2</v>
      </c>
      <c r="O7989">
        <f t="shared" si="7981"/>
        <v>1.275239744952051E-2</v>
      </c>
      <c r="P7989">
        <v>9.1013000000000002</v>
      </c>
      <c r="Q7989">
        <v>18503</v>
      </c>
      <c r="R7989">
        <v>2.1348299999999999E-4</v>
      </c>
    </row>
    <row r="7990" spans="1:18" x14ac:dyDescent="0.3">
      <c r="A7990" t="s">
        <v>47</v>
      </c>
      <c r="B7990" t="s">
        <v>37</v>
      </c>
      <c r="C7990" t="s">
        <v>36</v>
      </c>
      <c r="D7990" t="s">
        <v>31</v>
      </c>
      <c r="E7990" t="s">
        <v>29</v>
      </c>
      <c r="F7990" t="s">
        <v>25</v>
      </c>
      <c r="G7990">
        <f t="shared" ref="G7990:O7990" si="7982">G7984</f>
        <v>0</v>
      </c>
      <c r="H7990">
        <f t="shared" si="7982"/>
        <v>3.1722228550005685E-2</v>
      </c>
      <c r="I7990">
        <f t="shared" si="7982"/>
        <v>6.4239057815152031E-2</v>
      </c>
      <c r="J7990">
        <f t="shared" si="7982"/>
        <v>0.29188026269223638</v>
      </c>
      <c r="K7990">
        <f t="shared" si="7982"/>
        <v>0.24717722245950019</v>
      </c>
      <c r="L7990">
        <f t="shared" si="7982"/>
        <v>0.1726051553446398</v>
      </c>
      <c r="M7990">
        <f t="shared" si="7982"/>
        <v>0.11260310134279118</v>
      </c>
      <c r="N7990">
        <f t="shared" si="7982"/>
        <v>5.6473650826285728E-2</v>
      </c>
      <c r="O7990">
        <f t="shared" si="7982"/>
        <v>2.329932096938887E-2</v>
      </c>
      <c r="P7990">
        <v>16.0931</v>
      </c>
      <c r="Q7990">
        <v>43743.8</v>
      </c>
      <c r="R7990">
        <v>1.6276299999999999E-4</v>
      </c>
    </row>
    <row r="7991" spans="1:18" x14ac:dyDescent="0.3">
      <c r="A7991" t="s">
        <v>47</v>
      </c>
      <c r="B7991" t="s">
        <v>37</v>
      </c>
      <c r="C7991" t="s">
        <v>36</v>
      </c>
      <c r="D7991" t="s">
        <v>31</v>
      </c>
      <c r="E7991" t="s">
        <v>29</v>
      </c>
      <c r="F7991" t="s">
        <v>26</v>
      </c>
      <c r="G7991">
        <f t="shared" ref="G7991:O7991" si="7983">G7985</f>
        <v>0</v>
      </c>
      <c r="H7991">
        <f t="shared" si="7983"/>
        <v>0</v>
      </c>
      <c r="I7991">
        <f t="shared" si="7983"/>
        <v>0</v>
      </c>
      <c r="J7991">
        <f t="shared" si="7983"/>
        <v>0.19579311747587044</v>
      </c>
      <c r="K7991">
        <f t="shared" si="7983"/>
        <v>0.28249116949470165</v>
      </c>
      <c r="L7991">
        <f t="shared" si="7983"/>
        <v>0.11305606783364068</v>
      </c>
      <c r="M7991">
        <f t="shared" si="7983"/>
        <v>0.20554312332587396</v>
      </c>
      <c r="N7991">
        <f t="shared" si="7983"/>
        <v>0.12693207615924568</v>
      </c>
      <c r="O7991">
        <f t="shared" si="7983"/>
        <v>7.6184445710667417E-2</v>
      </c>
      <c r="P7991">
        <v>3.3376600000000001</v>
      </c>
      <c r="Q7991">
        <v>8226.08</v>
      </c>
      <c r="R7991" s="1">
        <v>4.6471100000000003E-5</v>
      </c>
    </row>
    <row r="7992" spans="1:18" x14ac:dyDescent="0.3">
      <c r="A7992" t="s">
        <v>47</v>
      </c>
      <c r="B7992" t="s">
        <v>37</v>
      </c>
      <c r="C7992" t="s">
        <v>36</v>
      </c>
      <c r="D7992" t="s">
        <v>31</v>
      </c>
      <c r="E7992" t="s">
        <v>29</v>
      </c>
      <c r="F7992" t="s">
        <v>27</v>
      </c>
      <c r="G7992">
        <f t="shared" ref="G7992:O7992" si="7984">G7986</f>
        <v>0</v>
      </c>
      <c r="H7992">
        <f t="shared" si="7984"/>
        <v>0</v>
      </c>
      <c r="I7992">
        <f t="shared" si="7984"/>
        <v>0.11268418029468848</v>
      </c>
      <c r="J7992">
        <f t="shared" si="7984"/>
        <v>0.24712539540063264</v>
      </c>
      <c r="K7992">
        <f t="shared" si="7984"/>
        <v>0.12883620613792984</v>
      </c>
      <c r="L7992">
        <f t="shared" si="7984"/>
        <v>0.14408823054116884</v>
      </c>
      <c r="M7992">
        <f t="shared" si="7984"/>
        <v>0.17613028180845089</v>
      </c>
      <c r="N7992">
        <f t="shared" si="7984"/>
        <v>8.7790540464864744E-2</v>
      </c>
      <c r="O7992">
        <f t="shared" si="7984"/>
        <v>0.10334516535226458</v>
      </c>
      <c r="P7992">
        <v>0.180511</v>
      </c>
      <c r="Q7992">
        <v>80.872100000000003</v>
      </c>
      <c r="R7992" s="1">
        <v>1.76458E-5</v>
      </c>
    </row>
    <row r="7993" spans="1:18" x14ac:dyDescent="0.3">
      <c r="A7993" t="s">
        <v>47</v>
      </c>
      <c r="B7993" t="s">
        <v>37</v>
      </c>
      <c r="C7993" t="s">
        <v>36</v>
      </c>
      <c r="D7993" t="s">
        <v>31</v>
      </c>
      <c r="E7993" t="s">
        <v>29</v>
      </c>
      <c r="F7993" t="s">
        <v>28</v>
      </c>
      <c r="G7993">
        <f t="shared" ref="G7993:O7993" si="7985">G7987</f>
        <v>0</v>
      </c>
      <c r="H7993">
        <f t="shared" si="7985"/>
        <v>1.7338793064482775E-2</v>
      </c>
      <c r="I7993">
        <f t="shared" si="7985"/>
        <v>5.4881178047528782E-2</v>
      </c>
      <c r="J7993">
        <f t="shared" si="7985"/>
        <v>0.3346648661340535</v>
      </c>
      <c r="K7993">
        <f t="shared" si="7985"/>
        <v>0.3169938732024507</v>
      </c>
      <c r="L7993">
        <f t="shared" si="7985"/>
        <v>0.13378194648722141</v>
      </c>
      <c r="M7993">
        <f t="shared" si="7985"/>
        <v>9.3989162404335025E-2</v>
      </c>
      <c r="N7993">
        <f t="shared" si="7985"/>
        <v>2.7644988942004421E-2</v>
      </c>
      <c r="O7993">
        <f t="shared" si="7985"/>
        <v>2.0705191717923312E-2</v>
      </c>
      <c r="P7993">
        <v>12.8386</v>
      </c>
      <c r="Q7993">
        <v>33395.5</v>
      </c>
      <c r="R7993" s="1">
        <v>8.9607900000000006E-5</v>
      </c>
    </row>
    <row r="7994" spans="1:18" x14ac:dyDescent="0.3">
      <c r="A7994" t="s">
        <v>47</v>
      </c>
      <c r="B7994" t="s">
        <v>38</v>
      </c>
      <c r="C7994" t="s">
        <v>20</v>
      </c>
      <c r="D7994" t="s">
        <v>21</v>
      </c>
      <c r="E7994" t="s">
        <v>22</v>
      </c>
      <c r="F7994" t="s">
        <v>23</v>
      </c>
      <c r="G7994">
        <f t="shared" ref="G7994:O7994" si="7986">G7988</f>
        <v>0</v>
      </c>
      <c r="H7994">
        <f t="shared" si="7986"/>
        <v>2.3612104722420948E-2</v>
      </c>
      <c r="I7994">
        <f t="shared" si="7986"/>
        <v>8.46370169274034E-2</v>
      </c>
      <c r="J7994">
        <f t="shared" si="7986"/>
        <v>0.45640209128041825</v>
      </c>
      <c r="K7994">
        <f t="shared" si="7986"/>
        <v>0.23116504623300929</v>
      </c>
      <c r="L7994">
        <f t="shared" si="7986"/>
        <v>8.3448016689603333E-2</v>
      </c>
      <c r="M7994">
        <f t="shared" si="7986"/>
        <v>8.3024216604843326E-2</v>
      </c>
      <c r="N7994">
        <f t="shared" si="7986"/>
        <v>1.1046702209340443E-2</v>
      </c>
      <c r="O7994">
        <f t="shared" si="7986"/>
        <v>2.6664805332961068E-2</v>
      </c>
      <c r="P7994">
        <v>7.6424300000000004E-3</v>
      </c>
      <c r="Q7994">
        <v>38.532400000000003</v>
      </c>
      <c r="R7994">
        <v>0</v>
      </c>
    </row>
    <row r="7995" spans="1:18" x14ac:dyDescent="0.3">
      <c r="A7995" t="s">
        <v>47</v>
      </c>
      <c r="B7995" t="s">
        <v>38</v>
      </c>
      <c r="C7995" t="s">
        <v>20</v>
      </c>
      <c r="D7995" t="s">
        <v>21</v>
      </c>
      <c r="E7995" t="s">
        <v>22</v>
      </c>
      <c r="F7995" t="s">
        <v>24</v>
      </c>
      <c r="G7995">
        <f t="shared" ref="G7995:O7995" si="7987">G7989</f>
        <v>0</v>
      </c>
      <c r="H7995">
        <f t="shared" si="7987"/>
        <v>1.3220897355820528E-2</v>
      </c>
      <c r="I7995">
        <f t="shared" si="7987"/>
        <v>7.5203184959363012E-2</v>
      </c>
      <c r="J7995">
        <f t="shared" si="7987"/>
        <v>0.43843091231381748</v>
      </c>
      <c r="K7995">
        <f t="shared" si="7987"/>
        <v>0.25606394878721023</v>
      </c>
      <c r="L7995">
        <f t="shared" si="7987"/>
        <v>9.4326081134783774E-2</v>
      </c>
      <c r="M7995">
        <f t="shared" si="7987"/>
        <v>9.0824981835003635E-2</v>
      </c>
      <c r="N7995">
        <f t="shared" si="7987"/>
        <v>1.9177596164480767E-2</v>
      </c>
      <c r="O7995">
        <f t="shared" si="7987"/>
        <v>1.275239744952051E-2</v>
      </c>
      <c r="P7995">
        <v>0.177207</v>
      </c>
      <c r="Q7995">
        <v>846.40300000000002</v>
      </c>
      <c r="R7995" s="1">
        <v>1.14399E-5</v>
      </c>
    </row>
    <row r="7996" spans="1:18" x14ac:dyDescent="0.3">
      <c r="A7996" t="s">
        <v>47</v>
      </c>
      <c r="B7996" t="s">
        <v>38</v>
      </c>
      <c r="C7996" t="s">
        <v>20</v>
      </c>
      <c r="D7996" t="s">
        <v>21</v>
      </c>
      <c r="E7996" t="s">
        <v>22</v>
      </c>
      <c r="F7996" t="s">
        <v>25</v>
      </c>
      <c r="G7996">
        <f t="shared" ref="G7996:O7996" si="7988">G7990</f>
        <v>0</v>
      </c>
      <c r="H7996">
        <f t="shared" si="7988"/>
        <v>3.1722228550005685E-2</v>
      </c>
      <c r="I7996">
        <f t="shared" si="7988"/>
        <v>6.4239057815152031E-2</v>
      </c>
      <c r="J7996">
        <f t="shared" si="7988"/>
        <v>0.29188026269223638</v>
      </c>
      <c r="K7996">
        <f t="shared" si="7988"/>
        <v>0.24717722245950019</v>
      </c>
      <c r="L7996">
        <f t="shared" si="7988"/>
        <v>0.1726051553446398</v>
      </c>
      <c r="M7996">
        <f t="shared" si="7988"/>
        <v>0.11260310134279118</v>
      </c>
      <c r="N7996">
        <f t="shared" si="7988"/>
        <v>5.6473650826285728E-2</v>
      </c>
      <c r="O7996">
        <f t="shared" si="7988"/>
        <v>2.329932096938887E-2</v>
      </c>
      <c r="P7996">
        <v>0.104646</v>
      </c>
      <c r="Q7996">
        <v>489.40600000000001</v>
      </c>
      <c r="R7996" s="1">
        <v>1.32297E-5</v>
      </c>
    </row>
    <row r="7997" spans="1:18" x14ac:dyDescent="0.3">
      <c r="A7997" t="s">
        <v>47</v>
      </c>
      <c r="B7997" t="s">
        <v>38</v>
      </c>
      <c r="C7997" t="s">
        <v>20</v>
      </c>
      <c r="D7997" t="s">
        <v>21</v>
      </c>
      <c r="E7997" t="s">
        <v>22</v>
      </c>
      <c r="F7997" t="s">
        <v>26</v>
      </c>
      <c r="G7997">
        <f t="shared" ref="G7997:O7997" si="7989">G7991</f>
        <v>0</v>
      </c>
      <c r="H7997">
        <f t="shared" si="7989"/>
        <v>0</v>
      </c>
      <c r="I7997">
        <f t="shared" si="7989"/>
        <v>0</v>
      </c>
      <c r="J7997">
        <f t="shared" si="7989"/>
        <v>0.19579311747587044</v>
      </c>
      <c r="K7997">
        <f t="shared" si="7989"/>
        <v>0.28249116949470165</v>
      </c>
      <c r="L7997">
        <f t="shared" si="7989"/>
        <v>0.11305606783364068</v>
      </c>
      <c r="M7997">
        <f t="shared" si="7989"/>
        <v>0.20554312332587396</v>
      </c>
      <c r="N7997">
        <f t="shared" si="7989"/>
        <v>0.12693207615924568</v>
      </c>
      <c r="O7997">
        <f t="shared" si="7989"/>
        <v>7.6184445710667417E-2</v>
      </c>
      <c r="P7997">
        <v>2.9834099999999999E-2</v>
      </c>
      <c r="Q7997">
        <v>154.84299999999999</v>
      </c>
      <c r="R7997" s="1">
        <v>7.3341900000000002E-6</v>
      </c>
    </row>
    <row r="7998" spans="1:18" x14ac:dyDescent="0.3">
      <c r="A7998" t="s">
        <v>47</v>
      </c>
      <c r="B7998" t="s">
        <v>38</v>
      </c>
      <c r="C7998" t="s">
        <v>20</v>
      </c>
      <c r="D7998" t="s">
        <v>21</v>
      </c>
      <c r="E7998" t="s">
        <v>22</v>
      </c>
      <c r="F7998" t="s">
        <v>27</v>
      </c>
      <c r="G7998">
        <f t="shared" ref="G7998:O7998" si="7990">G7992</f>
        <v>0</v>
      </c>
      <c r="H7998">
        <f t="shared" si="7990"/>
        <v>0</v>
      </c>
      <c r="I7998">
        <f t="shared" si="7990"/>
        <v>0.11268418029468848</v>
      </c>
      <c r="J7998">
        <f t="shared" si="7990"/>
        <v>0.24712539540063264</v>
      </c>
      <c r="K7998">
        <f t="shared" si="7990"/>
        <v>0.12883620613792984</v>
      </c>
      <c r="L7998">
        <f t="shared" si="7990"/>
        <v>0.14408823054116884</v>
      </c>
      <c r="M7998">
        <f t="shared" si="7990"/>
        <v>0.17613028180845089</v>
      </c>
      <c r="N7998">
        <f t="shared" si="7990"/>
        <v>8.7790540464864744E-2</v>
      </c>
      <c r="O7998">
        <f t="shared" si="7990"/>
        <v>0.10334516535226458</v>
      </c>
      <c r="P7998">
        <v>1.43844E-3</v>
      </c>
      <c r="Q7998">
        <v>7.6997499999999999</v>
      </c>
      <c r="R7998" s="1">
        <v>6.3983299999999998E-6</v>
      </c>
    </row>
    <row r="7999" spans="1:18" x14ac:dyDescent="0.3">
      <c r="A7999" t="s">
        <v>47</v>
      </c>
      <c r="B7999" t="s">
        <v>38</v>
      </c>
      <c r="C7999" t="s">
        <v>20</v>
      </c>
      <c r="D7999" t="s">
        <v>21</v>
      </c>
      <c r="E7999" t="s">
        <v>22</v>
      </c>
      <c r="F7999" t="s">
        <v>28</v>
      </c>
      <c r="G7999">
        <f t="shared" ref="G7999:O7999" si="7991">G7993</f>
        <v>0</v>
      </c>
      <c r="H7999">
        <f t="shared" si="7991"/>
        <v>1.7338793064482775E-2</v>
      </c>
      <c r="I7999">
        <f t="shared" si="7991"/>
        <v>5.4881178047528782E-2</v>
      </c>
      <c r="J7999">
        <f t="shared" si="7991"/>
        <v>0.3346648661340535</v>
      </c>
      <c r="K7999">
        <f t="shared" si="7991"/>
        <v>0.3169938732024507</v>
      </c>
      <c r="L7999">
        <f t="shared" si="7991"/>
        <v>0.13378194648722141</v>
      </c>
      <c r="M7999">
        <f t="shared" si="7991"/>
        <v>9.3989162404335025E-2</v>
      </c>
      <c r="N7999">
        <f t="shared" si="7991"/>
        <v>2.7644988942004421E-2</v>
      </c>
      <c r="O7999">
        <f t="shared" si="7991"/>
        <v>2.0705191717923312E-2</v>
      </c>
      <c r="P7999">
        <v>1.7997300000000001E-2</v>
      </c>
      <c r="Q7999">
        <v>102.004</v>
      </c>
      <c r="R7999" s="1">
        <v>2.01487E-6</v>
      </c>
    </row>
    <row r="8000" spans="1:18" x14ac:dyDescent="0.3">
      <c r="A8000" t="s">
        <v>47</v>
      </c>
      <c r="B8000" t="s">
        <v>38</v>
      </c>
      <c r="C8000" t="s">
        <v>20</v>
      </c>
      <c r="D8000" t="s">
        <v>21</v>
      </c>
      <c r="E8000" t="s">
        <v>29</v>
      </c>
      <c r="F8000" t="s">
        <v>23</v>
      </c>
      <c r="G8000">
        <f t="shared" ref="G8000:O8000" si="7992">G7994</f>
        <v>0</v>
      </c>
      <c r="H8000">
        <f t="shared" si="7992"/>
        <v>2.3612104722420948E-2</v>
      </c>
      <c r="I8000">
        <f t="shared" si="7992"/>
        <v>8.46370169274034E-2</v>
      </c>
      <c r="J8000">
        <f t="shared" si="7992"/>
        <v>0.45640209128041825</v>
      </c>
      <c r="K8000">
        <f t="shared" si="7992"/>
        <v>0.23116504623300929</v>
      </c>
      <c r="L8000">
        <f t="shared" si="7992"/>
        <v>8.3448016689603333E-2</v>
      </c>
      <c r="M8000">
        <f t="shared" si="7992"/>
        <v>8.3024216604843326E-2</v>
      </c>
      <c r="N8000">
        <f t="shared" si="7992"/>
        <v>1.1046702209340443E-2</v>
      </c>
      <c r="O8000">
        <f t="shared" si="7992"/>
        <v>2.6664805332961068E-2</v>
      </c>
      <c r="P8000">
        <v>0.73682599999999998</v>
      </c>
      <c r="Q8000">
        <v>3045.64</v>
      </c>
      <c r="R8000" s="1">
        <v>1.00454E-5</v>
      </c>
    </row>
    <row r="8001" spans="1:18" x14ac:dyDescent="0.3">
      <c r="A8001" t="s">
        <v>47</v>
      </c>
      <c r="B8001" t="s">
        <v>38</v>
      </c>
      <c r="C8001" t="s">
        <v>20</v>
      </c>
      <c r="D8001" t="s">
        <v>21</v>
      </c>
      <c r="E8001" t="s">
        <v>29</v>
      </c>
      <c r="F8001" t="s">
        <v>24</v>
      </c>
      <c r="G8001">
        <f t="shared" ref="G8001:O8001" si="7993">G7995</f>
        <v>0</v>
      </c>
      <c r="H8001">
        <f t="shared" si="7993"/>
        <v>1.3220897355820528E-2</v>
      </c>
      <c r="I8001">
        <f t="shared" si="7993"/>
        <v>7.5203184959363012E-2</v>
      </c>
      <c r="J8001">
        <f t="shared" si="7993"/>
        <v>0.43843091231381748</v>
      </c>
      <c r="K8001">
        <f t="shared" si="7993"/>
        <v>0.25606394878721023</v>
      </c>
      <c r="L8001">
        <f t="shared" si="7993"/>
        <v>9.4326081134783774E-2</v>
      </c>
      <c r="M8001">
        <f t="shared" si="7993"/>
        <v>9.0824981835003635E-2</v>
      </c>
      <c r="N8001">
        <f t="shared" si="7993"/>
        <v>1.9177596164480767E-2</v>
      </c>
      <c r="O8001">
        <f t="shared" si="7993"/>
        <v>1.275239744952051E-2</v>
      </c>
      <c r="P8001">
        <v>17.085000000000001</v>
      </c>
      <c r="Q8001">
        <v>66900.600000000006</v>
      </c>
      <c r="R8001" s="1">
        <v>5.7206200000000001E-5</v>
      </c>
    </row>
    <row r="8002" spans="1:18" x14ac:dyDescent="0.3">
      <c r="A8002" t="s">
        <v>47</v>
      </c>
      <c r="B8002" t="s">
        <v>38</v>
      </c>
      <c r="C8002" t="s">
        <v>20</v>
      </c>
      <c r="D8002" t="s">
        <v>21</v>
      </c>
      <c r="E8002" t="s">
        <v>29</v>
      </c>
      <c r="F8002" t="s">
        <v>25</v>
      </c>
      <c r="G8002">
        <f t="shared" ref="G8002:O8002" si="7994">G7996</f>
        <v>0</v>
      </c>
      <c r="H8002">
        <f t="shared" si="7994"/>
        <v>3.1722228550005685E-2</v>
      </c>
      <c r="I8002">
        <f t="shared" si="7994"/>
        <v>6.4239057815152031E-2</v>
      </c>
      <c r="J8002">
        <f t="shared" si="7994"/>
        <v>0.29188026269223638</v>
      </c>
      <c r="K8002">
        <f t="shared" si="7994"/>
        <v>0.24717722245950019</v>
      </c>
      <c r="L8002">
        <f t="shared" si="7994"/>
        <v>0.1726051553446398</v>
      </c>
      <c r="M8002">
        <f t="shared" si="7994"/>
        <v>0.11260310134279118</v>
      </c>
      <c r="N8002">
        <f t="shared" si="7994"/>
        <v>5.6473650826285728E-2</v>
      </c>
      <c r="O8002">
        <f t="shared" si="7994"/>
        <v>2.329932096938887E-2</v>
      </c>
      <c r="P8002">
        <v>10.0892</v>
      </c>
      <c r="Q8002">
        <v>38683.199999999997</v>
      </c>
      <c r="R8002" s="1">
        <v>9.6222200000000002E-5</v>
      </c>
    </row>
    <row r="8003" spans="1:18" x14ac:dyDescent="0.3">
      <c r="A8003" t="s">
        <v>47</v>
      </c>
      <c r="B8003" t="s">
        <v>38</v>
      </c>
      <c r="C8003" t="s">
        <v>20</v>
      </c>
      <c r="D8003" t="s">
        <v>21</v>
      </c>
      <c r="E8003" t="s">
        <v>29</v>
      </c>
      <c r="F8003" t="s">
        <v>26</v>
      </c>
      <c r="G8003">
        <f t="shared" ref="G8003:O8003" si="7995">G7997</f>
        <v>0</v>
      </c>
      <c r="H8003">
        <f t="shared" si="7995"/>
        <v>0</v>
      </c>
      <c r="I8003">
        <f t="shared" si="7995"/>
        <v>0</v>
      </c>
      <c r="J8003">
        <f t="shared" si="7995"/>
        <v>0.19579311747587044</v>
      </c>
      <c r="K8003">
        <f t="shared" si="7995"/>
        <v>0.28249116949470165</v>
      </c>
      <c r="L8003">
        <f t="shared" si="7995"/>
        <v>0.11305606783364068</v>
      </c>
      <c r="M8003">
        <f t="shared" si="7995"/>
        <v>0.20554312332587396</v>
      </c>
      <c r="N8003">
        <f t="shared" si="7995"/>
        <v>0.12693207615924568</v>
      </c>
      <c r="O8003">
        <f t="shared" si="7995"/>
        <v>7.6184445710667417E-2</v>
      </c>
      <c r="P8003">
        <v>2.8763800000000002</v>
      </c>
      <c r="Q8003">
        <v>12239</v>
      </c>
      <c r="R8003" s="1">
        <v>5.1750599999999999E-5</v>
      </c>
    </row>
    <row r="8004" spans="1:18" x14ac:dyDescent="0.3">
      <c r="A8004" t="s">
        <v>47</v>
      </c>
      <c r="B8004" t="s">
        <v>38</v>
      </c>
      <c r="C8004" t="s">
        <v>20</v>
      </c>
      <c r="D8004" t="s">
        <v>21</v>
      </c>
      <c r="E8004" t="s">
        <v>29</v>
      </c>
      <c r="F8004" t="s">
        <v>27</v>
      </c>
      <c r="G8004">
        <f t="shared" ref="G8004:O8004" si="7996">G7998</f>
        <v>0</v>
      </c>
      <c r="H8004">
        <f t="shared" si="7996"/>
        <v>0</v>
      </c>
      <c r="I8004">
        <f t="shared" si="7996"/>
        <v>0.11268418029468848</v>
      </c>
      <c r="J8004">
        <f t="shared" si="7996"/>
        <v>0.24712539540063264</v>
      </c>
      <c r="K8004">
        <f t="shared" si="7996"/>
        <v>0.12883620613792984</v>
      </c>
      <c r="L8004">
        <f t="shared" si="7996"/>
        <v>0.14408823054116884</v>
      </c>
      <c r="M8004">
        <f t="shared" si="7996"/>
        <v>0.17613028180845089</v>
      </c>
      <c r="N8004">
        <f t="shared" si="7996"/>
        <v>8.7790540464864744E-2</v>
      </c>
      <c r="O8004">
        <f t="shared" si="7996"/>
        <v>0.10334516535226458</v>
      </c>
      <c r="P8004">
        <v>0.138684</v>
      </c>
      <c r="Q8004">
        <v>608.59699999999998</v>
      </c>
      <c r="R8004" s="1">
        <v>4.9581199999999999E-5</v>
      </c>
    </row>
    <row r="8005" spans="1:18" x14ac:dyDescent="0.3">
      <c r="A8005" t="s">
        <v>47</v>
      </c>
      <c r="B8005" t="s">
        <v>38</v>
      </c>
      <c r="C8005" t="s">
        <v>20</v>
      </c>
      <c r="D8005" t="s">
        <v>21</v>
      </c>
      <c r="E8005" t="s">
        <v>29</v>
      </c>
      <c r="F8005" t="s">
        <v>28</v>
      </c>
      <c r="G8005">
        <f t="shared" ref="G8005:O8005" si="7997">G7999</f>
        <v>0</v>
      </c>
      <c r="H8005">
        <f t="shared" si="7997"/>
        <v>1.7338793064482775E-2</v>
      </c>
      <c r="I8005">
        <f t="shared" si="7997"/>
        <v>5.4881178047528782E-2</v>
      </c>
      <c r="J8005">
        <f t="shared" si="7997"/>
        <v>0.3346648661340535</v>
      </c>
      <c r="K8005">
        <f t="shared" si="7997"/>
        <v>0.3169938732024507</v>
      </c>
      <c r="L8005">
        <f t="shared" si="7997"/>
        <v>0.13378194648722141</v>
      </c>
      <c r="M8005">
        <f t="shared" si="7997"/>
        <v>9.3989162404335025E-2</v>
      </c>
      <c r="N8005">
        <f t="shared" si="7997"/>
        <v>2.7644988942004421E-2</v>
      </c>
      <c r="O8005">
        <f t="shared" si="7997"/>
        <v>2.0705191717923312E-2</v>
      </c>
      <c r="P8005">
        <v>1.73516</v>
      </c>
      <c r="Q8005">
        <v>8062.51</v>
      </c>
      <c r="R8005" s="1">
        <v>7.8915500000000007E-6</v>
      </c>
    </row>
    <row r="8006" spans="1:18" x14ac:dyDescent="0.3">
      <c r="A8006" t="s">
        <v>47</v>
      </c>
      <c r="B8006" t="s">
        <v>38</v>
      </c>
      <c r="C8006" t="s">
        <v>20</v>
      </c>
      <c r="D8006" t="s">
        <v>30</v>
      </c>
      <c r="E8006" t="s">
        <v>22</v>
      </c>
      <c r="F8006" t="s">
        <v>23</v>
      </c>
      <c r="G8006">
        <f t="shared" ref="G8006:O8006" si="7998">G8000</f>
        <v>0</v>
      </c>
      <c r="H8006">
        <f t="shared" si="7998"/>
        <v>2.3612104722420948E-2</v>
      </c>
      <c r="I8006">
        <f t="shared" si="7998"/>
        <v>8.46370169274034E-2</v>
      </c>
      <c r="J8006">
        <f t="shared" si="7998"/>
        <v>0.45640209128041825</v>
      </c>
      <c r="K8006">
        <f t="shared" si="7998"/>
        <v>0.23116504623300929</v>
      </c>
      <c r="L8006">
        <f t="shared" si="7998"/>
        <v>8.3448016689603333E-2</v>
      </c>
      <c r="M8006">
        <f t="shared" si="7998"/>
        <v>8.3024216604843326E-2</v>
      </c>
      <c r="N8006">
        <f t="shared" si="7998"/>
        <v>1.1046702209340443E-2</v>
      </c>
      <c r="O8006">
        <f t="shared" si="7998"/>
        <v>2.6664805332961068E-2</v>
      </c>
      <c r="P8006">
        <v>2.52495</v>
      </c>
      <c r="Q8006" s="1">
        <v>8.3333299999999994E-18</v>
      </c>
      <c r="R8006" s="1">
        <v>1.4999100000000001E-6</v>
      </c>
    </row>
    <row r="8007" spans="1:18" x14ac:dyDescent="0.3">
      <c r="A8007" t="s">
        <v>47</v>
      </c>
      <c r="B8007" t="s">
        <v>38</v>
      </c>
      <c r="C8007" t="s">
        <v>20</v>
      </c>
      <c r="D8007" t="s">
        <v>30</v>
      </c>
      <c r="E8007" t="s">
        <v>22</v>
      </c>
      <c r="F8007" t="s">
        <v>24</v>
      </c>
      <c r="G8007">
        <f t="shared" ref="G8007:O8007" si="7999">G8001</f>
        <v>0</v>
      </c>
      <c r="H8007">
        <f t="shared" si="7999"/>
        <v>1.3220897355820528E-2</v>
      </c>
      <c r="I8007">
        <f t="shared" si="7999"/>
        <v>7.5203184959363012E-2</v>
      </c>
      <c r="J8007">
        <f t="shared" si="7999"/>
        <v>0.43843091231381748</v>
      </c>
      <c r="K8007">
        <f t="shared" si="7999"/>
        <v>0.25606394878721023</v>
      </c>
      <c r="L8007">
        <f t="shared" si="7999"/>
        <v>9.4326081134783774E-2</v>
      </c>
      <c r="M8007">
        <f t="shared" si="7999"/>
        <v>9.0824981835003635E-2</v>
      </c>
      <c r="N8007">
        <f t="shared" si="7999"/>
        <v>1.9177596164480767E-2</v>
      </c>
      <c r="O8007">
        <f t="shared" si="7999"/>
        <v>1.275239744952051E-2</v>
      </c>
      <c r="P8007">
        <v>7.2430000000000003</v>
      </c>
      <c r="Q8007" s="1">
        <v>8.3333299999999994E-18</v>
      </c>
      <c r="R8007" s="1">
        <v>4.4229800000000001E-6</v>
      </c>
    </row>
    <row r="8008" spans="1:18" x14ac:dyDescent="0.3">
      <c r="A8008" t="s">
        <v>47</v>
      </c>
      <c r="B8008" t="s">
        <v>38</v>
      </c>
      <c r="C8008" t="s">
        <v>20</v>
      </c>
      <c r="D8008" t="s">
        <v>30</v>
      </c>
      <c r="E8008" t="s">
        <v>22</v>
      </c>
      <c r="F8008" t="s">
        <v>25</v>
      </c>
      <c r="G8008">
        <f t="shared" ref="G8008:O8008" si="8000">G8002</f>
        <v>0</v>
      </c>
      <c r="H8008">
        <f t="shared" si="8000"/>
        <v>3.1722228550005685E-2</v>
      </c>
      <c r="I8008">
        <f t="shared" si="8000"/>
        <v>6.4239057815152031E-2</v>
      </c>
      <c r="J8008">
        <f t="shared" si="8000"/>
        <v>0.29188026269223638</v>
      </c>
      <c r="K8008">
        <f t="shared" si="8000"/>
        <v>0.24717722245950019</v>
      </c>
      <c r="L8008">
        <f t="shared" si="8000"/>
        <v>0.1726051553446398</v>
      </c>
      <c r="M8008">
        <f t="shared" si="8000"/>
        <v>0.11260310134279118</v>
      </c>
      <c r="N8008">
        <f t="shared" si="8000"/>
        <v>5.6473650826285728E-2</v>
      </c>
      <c r="O8008">
        <f t="shared" si="8000"/>
        <v>2.329932096938887E-2</v>
      </c>
      <c r="P8008">
        <v>5.0210400000000002</v>
      </c>
      <c r="Q8008" s="1">
        <v>8.3333299999999994E-18</v>
      </c>
      <c r="R8008" s="1">
        <v>4.3654599999999997E-6</v>
      </c>
    </row>
    <row r="8009" spans="1:18" x14ac:dyDescent="0.3">
      <c r="A8009" t="s">
        <v>47</v>
      </c>
      <c r="B8009" t="s">
        <v>38</v>
      </c>
      <c r="C8009" t="s">
        <v>20</v>
      </c>
      <c r="D8009" t="s">
        <v>30</v>
      </c>
      <c r="E8009" t="s">
        <v>22</v>
      </c>
      <c r="F8009" t="s">
        <v>26</v>
      </c>
      <c r="G8009">
        <f t="shared" ref="G8009:O8009" si="8001">G8003</f>
        <v>0</v>
      </c>
      <c r="H8009">
        <f t="shared" si="8001"/>
        <v>0</v>
      </c>
      <c r="I8009">
        <f t="shared" si="8001"/>
        <v>0</v>
      </c>
      <c r="J8009">
        <f t="shared" si="8001"/>
        <v>0.19579311747587044</v>
      </c>
      <c r="K8009">
        <f t="shared" si="8001"/>
        <v>0.28249116949470165</v>
      </c>
      <c r="L8009">
        <f t="shared" si="8001"/>
        <v>0.11305606783364068</v>
      </c>
      <c r="M8009">
        <f t="shared" si="8001"/>
        <v>0.20554312332587396</v>
      </c>
      <c r="N8009">
        <f t="shared" si="8001"/>
        <v>0.12693207615924568</v>
      </c>
      <c r="O8009">
        <f t="shared" si="8001"/>
        <v>7.6184445710667417E-2</v>
      </c>
      <c r="P8009">
        <v>1.91896</v>
      </c>
      <c r="Q8009" s="1">
        <v>8.3333299999999994E-18</v>
      </c>
      <c r="R8009" s="1">
        <v>2.6277700000000001E-6</v>
      </c>
    </row>
    <row r="8010" spans="1:18" x14ac:dyDescent="0.3">
      <c r="A8010" t="s">
        <v>47</v>
      </c>
      <c r="B8010" t="s">
        <v>38</v>
      </c>
      <c r="C8010" t="s">
        <v>20</v>
      </c>
      <c r="D8010" t="s">
        <v>30</v>
      </c>
      <c r="E8010" t="s">
        <v>22</v>
      </c>
      <c r="F8010" t="s">
        <v>27</v>
      </c>
      <c r="G8010">
        <f t="shared" ref="G8010:O8010" si="8002">G8004</f>
        <v>0</v>
      </c>
      <c r="H8010">
        <f t="shared" si="8002"/>
        <v>0</v>
      </c>
      <c r="I8010">
        <f t="shared" si="8002"/>
        <v>0.11268418029468848</v>
      </c>
      <c r="J8010">
        <f t="shared" si="8002"/>
        <v>0.24712539540063264</v>
      </c>
      <c r="K8010">
        <f t="shared" si="8002"/>
        <v>0.12883620613792984</v>
      </c>
      <c r="L8010">
        <f t="shared" si="8002"/>
        <v>0.14408823054116884</v>
      </c>
      <c r="M8010">
        <f t="shared" si="8002"/>
        <v>0.17613028180845089</v>
      </c>
      <c r="N8010">
        <f t="shared" si="8002"/>
        <v>8.7790540464864744E-2</v>
      </c>
      <c r="O8010">
        <f t="shared" si="8002"/>
        <v>0.10334516535226458</v>
      </c>
      <c r="P8010">
        <v>0.31742199999999998</v>
      </c>
      <c r="Q8010" s="1">
        <v>8.3333299999999994E-18</v>
      </c>
      <c r="R8010" s="1">
        <v>8.1631299999999996E-7</v>
      </c>
    </row>
    <row r="8011" spans="1:18" x14ac:dyDescent="0.3">
      <c r="A8011" t="s">
        <v>47</v>
      </c>
      <c r="B8011" t="s">
        <v>38</v>
      </c>
      <c r="C8011" t="s">
        <v>20</v>
      </c>
      <c r="D8011" t="s">
        <v>30</v>
      </c>
      <c r="E8011" t="s">
        <v>22</v>
      </c>
      <c r="F8011" t="s">
        <v>28</v>
      </c>
      <c r="G8011">
        <f t="shared" ref="G8011:O8011" si="8003">G8005</f>
        <v>0</v>
      </c>
      <c r="H8011">
        <f t="shared" si="8003"/>
        <v>1.7338793064482775E-2</v>
      </c>
      <c r="I8011">
        <f t="shared" si="8003"/>
        <v>5.4881178047528782E-2</v>
      </c>
      <c r="J8011">
        <f t="shared" si="8003"/>
        <v>0.3346648661340535</v>
      </c>
      <c r="K8011">
        <f t="shared" si="8003"/>
        <v>0.3169938732024507</v>
      </c>
      <c r="L8011">
        <f t="shared" si="8003"/>
        <v>0.13378194648722141</v>
      </c>
      <c r="M8011">
        <f t="shared" si="8003"/>
        <v>9.3989162404335025E-2</v>
      </c>
      <c r="N8011">
        <f t="shared" si="8003"/>
        <v>2.7644988942004421E-2</v>
      </c>
      <c r="O8011">
        <f t="shared" si="8003"/>
        <v>2.0705191717923312E-2</v>
      </c>
      <c r="P8011">
        <v>3.0588000000000002</v>
      </c>
      <c r="Q8011" s="1">
        <v>8.3333299999999994E-18</v>
      </c>
      <c r="R8011" s="1">
        <v>1.1480399999999999E-5</v>
      </c>
    </row>
    <row r="8012" spans="1:18" x14ac:dyDescent="0.3">
      <c r="A8012" t="s">
        <v>47</v>
      </c>
      <c r="B8012" t="s">
        <v>38</v>
      </c>
      <c r="C8012" t="s">
        <v>20</v>
      </c>
      <c r="D8012" t="s">
        <v>30</v>
      </c>
      <c r="E8012" t="s">
        <v>29</v>
      </c>
      <c r="F8012" t="s">
        <v>23</v>
      </c>
      <c r="G8012">
        <f t="shared" ref="G8012:O8012" si="8004">G8006</f>
        <v>0</v>
      </c>
      <c r="H8012">
        <f t="shared" si="8004"/>
        <v>2.3612104722420948E-2</v>
      </c>
      <c r="I8012">
        <f t="shared" si="8004"/>
        <v>8.46370169274034E-2</v>
      </c>
      <c r="J8012">
        <f t="shared" si="8004"/>
        <v>0.45640209128041825</v>
      </c>
      <c r="K8012">
        <f t="shared" si="8004"/>
        <v>0.23116504623300929</v>
      </c>
      <c r="L8012">
        <f t="shared" si="8004"/>
        <v>8.3448016689603333E-2</v>
      </c>
      <c r="M8012">
        <f t="shared" si="8004"/>
        <v>8.3024216604843326E-2</v>
      </c>
      <c r="N8012">
        <f t="shared" si="8004"/>
        <v>1.1046702209340443E-2</v>
      </c>
      <c r="O8012">
        <f t="shared" si="8004"/>
        <v>2.6664805332961068E-2</v>
      </c>
      <c r="P8012">
        <v>11.806900000000001</v>
      </c>
      <c r="Q8012" s="1">
        <v>8.3333299999999994E-18</v>
      </c>
      <c r="R8012" s="1">
        <v>8.70073E-6</v>
      </c>
    </row>
    <row r="8013" spans="1:18" x14ac:dyDescent="0.3">
      <c r="A8013" t="s">
        <v>47</v>
      </c>
      <c r="B8013" t="s">
        <v>38</v>
      </c>
      <c r="C8013" t="s">
        <v>20</v>
      </c>
      <c r="D8013" t="s">
        <v>30</v>
      </c>
      <c r="E8013" t="s">
        <v>29</v>
      </c>
      <c r="F8013" t="s">
        <v>24</v>
      </c>
      <c r="G8013">
        <f t="shared" ref="G8013:O8013" si="8005">G8007</f>
        <v>0</v>
      </c>
      <c r="H8013">
        <f t="shared" si="8005"/>
        <v>1.3220897355820528E-2</v>
      </c>
      <c r="I8013">
        <f t="shared" si="8005"/>
        <v>7.5203184959363012E-2</v>
      </c>
      <c r="J8013">
        <f t="shared" si="8005"/>
        <v>0.43843091231381748</v>
      </c>
      <c r="K8013">
        <f t="shared" si="8005"/>
        <v>0.25606394878721023</v>
      </c>
      <c r="L8013">
        <f t="shared" si="8005"/>
        <v>9.4326081134783774E-2</v>
      </c>
      <c r="M8013">
        <f t="shared" si="8005"/>
        <v>9.0824981835003635E-2</v>
      </c>
      <c r="N8013">
        <f t="shared" si="8005"/>
        <v>1.9177596164480767E-2</v>
      </c>
      <c r="O8013">
        <f t="shared" si="8005"/>
        <v>1.275239744952051E-2</v>
      </c>
      <c r="P8013">
        <v>33.869100000000003</v>
      </c>
      <c r="Q8013" s="1">
        <v>8.3333299999999994E-18</v>
      </c>
      <c r="R8013" s="1">
        <v>1.5013200000000001E-5</v>
      </c>
    </row>
    <row r="8014" spans="1:18" x14ac:dyDescent="0.3">
      <c r="A8014" t="s">
        <v>47</v>
      </c>
      <c r="B8014" t="s">
        <v>38</v>
      </c>
      <c r="C8014" t="s">
        <v>20</v>
      </c>
      <c r="D8014" t="s">
        <v>30</v>
      </c>
      <c r="E8014" t="s">
        <v>29</v>
      </c>
      <c r="F8014" t="s">
        <v>25</v>
      </c>
      <c r="G8014">
        <f t="shared" ref="G8014:O8014" si="8006">G8008</f>
        <v>0</v>
      </c>
      <c r="H8014">
        <f t="shared" si="8006"/>
        <v>3.1722228550005685E-2</v>
      </c>
      <c r="I8014">
        <f t="shared" si="8006"/>
        <v>6.4239057815152031E-2</v>
      </c>
      <c r="J8014">
        <f t="shared" si="8006"/>
        <v>0.29188026269223638</v>
      </c>
      <c r="K8014">
        <f t="shared" si="8006"/>
        <v>0.24717722245950019</v>
      </c>
      <c r="L8014">
        <f t="shared" si="8006"/>
        <v>0.1726051553446398</v>
      </c>
      <c r="M8014">
        <f t="shared" si="8006"/>
        <v>0.11260310134279118</v>
      </c>
      <c r="N8014">
        <f t="shared" si="8006"/>
        <v>5.6473650826285728E-2</v>
      </c>
      <c r="O8014">
        <f t="shared" si="8006"/>
        <v>2.329932096938887E-2</v>
      </c>
      <c r="P8014">
        <v>23.478999999999999</v>
      </c>
      <c r="Q8014" s="1">
        <v>8.3333299999999994E-18</v>
      </c>
      <c r="R8014" s="1">
        <v>1.02192E-5</v>
      </c>
    </row>
    <row r="8015" spans="1:18" x14ac:dyDescent="0.3">
      <c r="A8015" t="s">
        <v>47</v>
      </c>
      <c r="B8015" t="s">
        <v>38</v>
      </c>
      <c r="C8015" t="s">
        <v>20</v>
      </c>
      <c r="D8015" t="s">
        <v>30</v>
      </c>
      <c r="E8015" t="s">
        <v>29</v>
      </c>
      <c r="F8015" t="s">
        <v>26</v>
      </c>
      <c r="G8015">
        <f t="shared" ref="G8015:O8015" si="8007">G8009</f>
        <v>0</v>
      </c>
      <c r="H8015">
        <f t="shared" si="8007"/>
        <v>0</v>
      </c>
      <c r="I8015">
        <f t="shared" si="8007"/>
        <v>0</v>
      </c>
      <c r="J8015">
        <f t="shared" si="8007"/>
        <v>0.19579311747587044</v>
      </c>
      <c r="K8015">
        <f t="shared" si="8007"/>
        <v>0.28249116949470165</v>
      </c>
      <c r="L8015">
        <f t="shared" si="8007"/>
        <v>0.11305606783364068</v>
      </c>
      <c r="M8015">
        <f t="shared" si="8007"/>
        <v>0.20554312332587396</v>
      </c>
      <c r="N8015">
        <f t="shared" si="8007"/>
        <v>0.12693207615924568</v>
      </c>
      <c r="O8015">
        <f t="shared" si="8007"/>
        <v>7.6184445710667417E-2</v>
      </c>
      <c r="P8015">
        <v>8.9732800000000008</v>
      </c>
      <c r="Q8015" s="1">
        <v>8.3333299999999994E-18</v>
      </c>
      <c r="R8015" s="1">
        <v>1.1261799999999999E-5</v>
      </c>
    </row>
    <row r="8016" spans="1:18" x14ac:dyDescent="0.3">
      <c r="A8016" t="s">
        <v>47</v>
      </c>
      <c r="B8016" t="s">
        <v>38</v>
      </c>
      <c r="C8016" t="s">
        <v>20</v>
      </c>
      <c r="D8016" t="s">
        <v>30</v>
      </c>
      <c r="E8016" t="s">
        <v>29</v>
      </c>
      <c r="F8016" t="s">
        <v>27</v>
      </c>
      <c r="G8016">
        <f t="shared" ref="G8016:O8016" si="8008">G8010</f>
        <v>0</v>
      </c>
      <c r="H8016">
        <f t="shared" si="8008"/>
        <v>0</v>
      </c>
      <c r="I8016">
        <f t="shared" si="8008"/>
        <v>0.11268418029468848</v>
      </c>
      <c r="J8016">
        <f t="shared" si="8008"/>
        <v>0.24712539540063264</v>
      </c>
      <c r="K8016">
        <f t="shared" si="8008"/>
        <v>0.12883620613792984</v>
      </c>
      <c r="L8016">
        <f t="shared" si="8008"/>
        <v>0.14408823054116884</v>
      </c>
      <c r="M8016">
        <f t="shared" si="8008"/>
        <v>0.17613028180845089</v>
      </c>
      <c r="N8016">
        <f t="shared" si="8008"/>
        <v>8.7790540464864744E-2</v>
      </c>
      <c r="O8016">
        <f t="shared" si="8008"/>
        <v>0.10334516535226458</v>
      </c>
      <c r="P8016">
        <v>1.4843</v>
      </c>
      <c r="Q8016" s="1">
        <v>8.3333299999999994E-18</v>
      </c>
      <c r="R8016" s="1">
        <v>1.62288E-5</v>
      </c>
    </row>
    <row r="8017" spans="1:18" x14ac:dyDescent="0.3">
      <c r="A8017" t="s">
        <v>47</v>
      </c>
      <c r="B8017" t="s">
        <v>38</v>
      </c>
      <c r="C8017" t="s">
        <v>20</v>
      </c>
      <c r="D8017" t="s">
        <v>30</v>
      </c>
      <c r="E8017" t="s">
        <v>29</v>
      </c>
      <c r="F8017" t="s">
        <v>28</v>
      </c>
      <c r="G8017">
        <f t="shared" ref="G8017:O8017" si="8009">G8011</f>
        <v>0</v>
      </c>
      <c r="H8017">
        <f t="shared" si="8009"/>
        <v>1.7338793064482775E-2</v>
      </c>
      <c r="I8017">
        <f t="shared" si="8009"/>
        <v>5.4881178047528782E-2</v>
      </c>
      <c r="J8017">
        <f t="shared" si="8009"/>
        <v>0.3346648661340535</v>
      </c>
      <c r="K8017">
        <f t="shared" si="8009"/>
        <v>0.3169938732024507</v>
      </c>
      <c r="L8017">
        <f t="shared" si="8009"/>
        <v>0.13378194648722141</v>
      </c>
      <c r="M8017">
        <f t="shared" si="8009"/>
        <v>9.3989162404335025E-2</v>
      </c>
      <c r="N8017">
        <f t="shared" si="8009"/>
        <v>2.7644988942004421E-2</v>
      </c>
      <c r="O8017">
        <f t="shared" si="8009"/>
        <v>2.0705191717923312E-2</v>
      </c>
      <c r="P8017">
        <v>14.3033</v>
      </c>
      <c r="Q8017" s="1">
        <v>8.3333299999999994E-18</v>
      </c>
      <c r="R8017" s="1">
        <v>2.9081199999999999E-5</v>
      </c>
    </row>
    <row r="8018" spans="1:18" x14ac:dyDescent="0.3">
      <c r="A8018" t="s">
        <v>47</v>
      </c>
      <c r="B8018" t="s">
        <v>38</v>
      </c>
      <c r="C8018" t="s">
        <v>20</v>
      </c>
      <c r="D8018" t="s">
        <v>31</v>
      </c>
      <c r="E8018" t="s">
        <v>22</v>
      </c>
      <c r="F8018" t="s">
        <v>23</v>
      </c>
      <c r="G8018">
        <f t="shared" ref="G8018:O8018" si="8010">G8012</f>
        <v>0</v>
      </c>
      <c r="H8018">
        <f t="shared" si="8010"/>
        <v>2.3612104722420948E-2</v>
      </c>
      <c r="I8018">
        <f t="shared" si="8010"/>
        <v>8.46370169274034E-2</v>
      </c>
      <c r="J8018">
        <f t="shared" si="8010"/>
        <v>0.45640209128041825</v>
      </c>
      <c r="K8018">
        <f t="shared" si="8010"/>
        <v>0.23116504623300929</v>
      </c>
      <c r="L8018">
        <f t="shared" si="8010"/>
        <v>8.3448016689603333E-2</v>
      </c>
      <c r="M8018">
        <f t="shared" si="8010"/>
        <v>8.3024216604843326E-2</v>
      </c>
      <c r="N8018">
        <f t="shared" si="8010"/>
        <v>1.1046702209340443E-2</v>
      </c>
      <c r="O8018">
        <f t="shared" si="8010"/>
        <v>2.6664805332961068E-2</v>
      </c>
      <c r="P8018">
        <v>5.2281500000000004E-4</v>
      </c>
      <c r="Q8018">
        <v>1.1994400000000001E-2</v>
      </c>
      <c r="R8018" s="1">
        <v>2.26086E-7</v>
      </c>
    </row>
    <row r="8019" spans="1:18" x14ac:dyDescent="0.3">
      <c r="A8019" t="s">
        <v>47</v>
      </c>
      <c r="B8019" t="s">
        <v>38</v>
      </c>
      <c r="C8019" t="s">
        <v>20</v>
      </c>
      <c r="D8019" t="s">
        <v>31</v>
      </c>
      <c r="E8019" t="s">
        <v>22</v>
      </c>
      <c r="F8019" t="s">
        <v>24</v>
      </c>
      <c r="G8019">
        <f t="shared" ref="G8019:O8019" si="8011">G8013</f>
        <v>0</v>
      </c>
      <c r="H8019">
        <f t="shared" si="8011"/>
        <v>1.3220897355820528E-2</v>
      </c>
      <c r="I8019">
        <f t="shared" si="8011"/>
        <v>7.5203184959363012E-2</v>
      </c>
      <c r="J8019">
        <f t="shared" si="8011"/>
        <v>0.43843091231381748</v>
      </c>
      <c r="K8019">
        <f t="shared" si="8011"/>
        <v>0.25606394878721023</v>
      </c>
      <c r="L8019">
        <f t="shared" si="8011"/>
        <v>9.4326081134783774E-2</v>
      </c>
      <c r="M8019">
        <f t="shared" si="8011"/>
        <v>9.0824981835003635E-2</v>
      </c>
      <c r="N8019">
        <f t="shared" si="8011"/>
        <v>1.9177596164480767E-2</v>
      </c>
      <c r="O8019">
        <f t="shared" si="8011"/>
        <v>1.275239744952051E-2</v>
      </c>
      <c r="P8019">
        <v>6.7136599999999998E-3</v>
      </c>
      <c r="Q8019">
        <v>0.435776</v>
      </c>
      <c r="R8019" s="1">
        <v>2.4024399999999999E-6</v>
      </c>
    </row>
    <row r="8020" spans="1:18" x14ac:dyDescent="0.3">
      <c r="A8020" t="s">
        <v>47</v>
      </c>
      <c r="B8020" t="s">
        <v>38</v>
      </c>
      <c r="C8020" t="s">
        <v>20</v>
      </c>
      <c r="D8020" t="s">
        <v>31</v>
      </c>
      <c r="E8020" t="s">
        <v>22</v>
      </c>
      <c r="F8020" t="s">
        <v>25</v>
      </c>
      <c r="G8020">
        <f t="shared" ref="G8020:O8020" si="8012">G8014</f>
        <v>0</v>
      </c>
      <c r="H8020">
        <f t="shared" si="8012"/>
        <v>3.1722228550005685E-2</v>
      </c>
      <c r="I8020">
        <f t="shared" si="8012"/>
        <v>6.4239057815152031E-2</v>
      </c>
      <c r="J8020">
        <f t="shared" si="8012"/>
        <v>0.29188026269223638</v>
      </c>
      <c r="K8020">
        <f t="shared" si="8012"/>
        <v>0.24717722245950019</v>
      </c>
      <c r="L8020">
        <f t="shared" si="8012"/>
        <v>0.1726051553446398</v>
      </c>
      <c r="M8020">
        <f t="shared" si="8012"/>
        <v>0.11260310134279118</v>
      </c>
      <c r="N8020">
        <f t="shared" si="8012"/>
        <v>5.6473650826285728E-2</v>
      </c>
      <c r="O8020">
        <f t="shared" si="8012"/>
        <v>2.329932096938887E-2</v>
      </c>
      <c r="P8020">
        <v>5.1756900000000002E-3</v>
      </c>
      <c r="Q8020">
        <v>0.32119500000000001</v>
      </c>
      <c r="R8020" s="1">
        <v>4.3837500000000002E-6</v>
      </c>
    </row>
    <row r="8021" spans="1:18" x14ac:dyDescent="0.3">
      <c r="A8021" t="s">
        <v>47</v>
      </c>
      <c r="B8021" t="s">
        <v>38</v>
      </c>
      <c r="C8021" t="s">
        <v>20</v>
      </c>
      <c r="D8021" t="s">
        <v>31</v>
      </c>
      <c r="E8021" t="s">
        <v>22</v>
      </c>
      <c r="F8021" t="s">
        <v>26</v>
      </c>
      <c r="G8021">
        <f t="shared" ref="G8021:O8021" si="8013">G8015</f>
        <v>0</v>
      </c>
      <c r="H8021">
        <f t="shared" si="8013"/>
        <v>0</v>
      </c>
      <c r="I8021">
        <f t="shared" si="8013"/>
        <v>0</v>
      </c>
      <c r="J8021">
        <f t="shared" si="8013"/>
        <v>0.19579311747587044</v>
      </c>
      <c r="K8021">
        <f t="shared" si="8013"/>
        <v>0.28249116949470165</v>
      </c>
      <c r="L8021">
        <f t="shared" si="8013"/>
        <v>0.11305606783364068</v>
      </c>
      <c r="M8021">
        <f t="shared" si="8013"/>
        <v>0.20554312332587396</v>
      </c>
      <c r="N8021">
        <f t="shared" si="8013"/>
        <v>0.12693207615924568</v>
      </c>
      <c r="O8021">
        <f t="shared" si="8013"/>
        <v>7.6184445710667417E-2</v>
      </c>
      <c r="P8021">
        <v>2.2967299999999999E-3</v>
      </c>
      <c r="Q8021">
        <v>0.16796900000000001</v>
      </c>
      <c r="R8021" s="1">
        <v>3.1089099999999999E-6</v>
      </c>
    </row>
    <row r="8022" spans="1:18" x14ac:dyDescent="0.3">
      <c r="A8022" t="s">
        <v>47</v>
      </c>
      <c r="B8022" t="s">
        <v>38</v>
      </c>
      <c r="C8022" t="s">
        <v>20</v>
      </c>
      <c r="D8022" t="s">
        <v>31</v>
      </c>
      <c r="E8022" t="s">
        <v>22</v>
      </c>
      <c r="F8022" t="s">
        <v>27</v>
      </c>
      <c r="G8022">
        <f t="shared" ref="G8022:O8022" si="8014">G8016</f>
        <v>0</v>
      </c>
      <c r="H8022">
        <f t="shared" si="8014"/>
        <v>0</v>
      </c>
      <c r="I8022">
        <f t="shared" si="8014"/>
        <v>0.11268418029468848</v>
      </c>
      <c r="J8022">
        <f t="shared" si="8014"/>
        <v>0.24712539540063264</v>
      </c>
      <c r="K8022">
        <f t="shared" si="8014"/>
        <v>0.12883620613792984</v>
      </c>
      <c r="L8022">
        <f t="shared" si="8014"/>
        <v>0.14408823054116884</v>
      </c>
      <c r="M8022">
        <f t="shared" si="8014"/>
        <v>0.17613028180845089</v>
      </c>
      <c r="N8022">
        <f t="shared" si="8014"/>
        <v>8.7790540464864744E-2</v>
      </c>
      <c r="O8022">
        <f t="shared" si="8014"/>
        <v>0.10334516535226458</v>
      </c>
      <c r="P8022">
        <v>1.63284E-3</v>
      </c>
      <c r="Q8022">
        <v>0.116996</v>
      </c>
      <c r="R8022" s="1">
        <v>1.63397E-6</v>
      </c>
    </row>
    <row r="8023" spans="1:18" x14ac:dyDescent="0.3">
      <c r="A8023" t="s">
        <v>47</v>
      </c>
      <c r="B8023" t="s">
        <v>38</v>
      </c>
      <c r="C8023" t="s">
        <v>20</v>
      </c>
      <c r="D8023" t="s">
        <v>31</v>
      </c>
      <c r="E8023" t="s">
        <v>22</v>
      </c>
      <c r="F8023" t="s">
        <v>28</v>
      </c>
      <c r="G8023">
        <f t="shared" ref="G8023:O8023" si="8015">G8017</f>
        <v>0</v>
      </c>
      <c r="H8023">
        <f t="shared" si="8015"/>
        <v>1.7338793064482775E-2</v>
      </c>
      <c r="I8023">
        <f t="shared" si="8015"/>
        <v>5.4881178047528782E-2</v>
      </c>
      <c r="J8023">
        <f t="shared" si="8015"/>
        <v>0.3346648661340535</v>
      </c>
      <c r="K8023">
        <f t="shared" si="8015"/>
        <v>0.3169938732024507</v>
      </c>
      <c r="L8023">
        <f t="shared" si="8015"/>
        <v>0.13378194648722141</v>
      </c>
      <c r="M8023">
        <f t="shared" si="8015"/>
        <v>9.3989162404335025E-2</v>
      </c>
      <c r="N8023">
        <f t="shared" si="8015"/>
        <v>2.7644988942004421E-2</v>
      </c>
      <c r="O8023">
        <f t="shared" si="8015"/>
        <v>2.0705191717923312E-2</v>
      </c>
      <c r="P8023">
        <v>1.01301E-3</v>
      </c>
      <c r="Q8023">
        <v>7.3522699999999996E-2</v>
      </c>
      <c r="R8023" s="1">
        <v>3.1363300000000001E-7</v>
      </c>
    </row>
    <row r="8024" spans="1:18" x14ac:dyDescent="0.3">
      <c r="A8024" t="s">
        <v>47</v>
      </c>
      <c r="B8024" t="s">
        <v>38</v>
      </c>
      <c r="C8024" t="s">
        <v>20</v>
      </c>
      <c r="D8024" t="s">
        <v>31</v>
      </c>
      <c r="E8024" t="s">
        <v>29</v>
      </c>
      <c r="F8024" t="s">
        <v>23</v>
      </c>
      <c r="G8024">
        <f t="shared" ref="G8024:O8024" si="8016">G8018</f>
        <v>0</v>
      </c>
      <c r="H8024">
        <f t="shared" si="8016"/>
        <v>2.3612104722420948E-2</v>
      </c>
      <c r="I8024">
        <f t="shared" si="8016"/>
        <v>8.46370169274034E-2</v>
      </c>
      <c r="J8024">
        <f t="shared" si="8016"/>
        <v>0.45640209128041825</v>
      </c>
      <c r="K8024">
        <f t="shared" si="8016"/>
        <v>0.23116504623300929</v>
      </c>
      <c r="L8024">
        <f t="shared" si="8016"/>
        <v>8.3448016689603333E-2</v>
      </c>
      <c r="M8024">
        <f t="shared" si="8016"/>
        <v>8.3024216604843326E-2</v>
      </c>
      <c r="N8024">
        <f t="shared" si="8016"/>
        <v>1.1046702209340443E-2</v>
      </c>
      <c r="O8024">
        <f t="shared" si="8016"/>
        <v>2.6664805332961068E-2</v>
      </c>
      <c r="P8024">
        <v>0.42122999999999999</v>
      </c>
      <c r="Q8024">
        <v>86.272400000000005</v>
      </c>
      <c r="R8024" s="1">
        <v>1.2051699999999999E-6</v>
      </c>
    </row>
    <row r="8025" spans="1:18" x14ac:dyDescent="0.3">
      <c r="A8025" t="s">
        <v>47</v>
      </c>
      <c r="B8025" t="s">
        <v>38</v>
      </c>
      <c r="C8025" t="s">
        <v>20</v>
      </c>
      <c r="D8025" t="s">
        <v>31</v>
      </c>
      <c r="E8025" t="s">
        <v>29</v>
      </c>
      <c r="F8025" t="s">
        <v>24</v>
      </c>
      <c r="G8025">
        <f t="shared" ref="G8025:O8025" si="8017">G8019</f>
        <v>0</v>
      </c>
      <c r="H8025">
        <f t="shared" si="8017"/>
        <v>1.3220897355820528E-2</v>
      </c>
      <c r="I8025">
        <f t="shared" si="8017"/>
        <v>7.5203184959363012E-2</v>
      </c>
      <c r="J8025">
        <f t="shared" si="8017"/>
        <v>0.43843091231381748</v>
      </c>
      <c r="K8025">
        <f t="shared" si="8017"/>
        <v>0.25606394878721023</v>
      </c>
      <c r="L8025">
        <f t="shared" si="8017"/>
        <v>9.4326081134783774E-2</v>
      </c>
      <c r="M8025">
        <f t="shared" si="8017"/>
        <v>9.0824981835003635E-2</v>
      </c>
      <c r="N8025">
        <f t="shared" si="8017"/>
        <v>1.9177596164480767E-2</v>
      </c>
      <c r="O8025">
        <f t="shared" si="8017"/>
        <v>1.275239744952051E-2</v>
      </c>
      <c r="P8025">
        <v>5.4091699999999996</v>
      </c>
      <c r="Q8025">
        <v>3134.43</v>
      </c>
      <c r="R8025" s="1">
        <v>1.03132E-5</v>
      </c>
    </row>
    <row r="8026" spans="1:18" x14ac:dyDescent="0.3">
      <c r="A8026" t="s">
        <v>47</v>
      </c>
      <c r="B8026" t="s">
        <v>38</v>
      </c>
      <c r="C8026" t="s">
        <v>20</v>
      </c>
      <c r="D8026" t="s">
        <v>31</v>
      </c>
      <c r="E8026" t="s">
        <v>29</v>
      </c>
      <c r="F8026" t="s">
        <v>25</v>
      </c>
      <c r="G8026">
        <f t="shared" ref="G8026:O8026" si="8018">G8020</f>
        <v>0</v>
      </c>
      <c r="H8026">
        <f t="shared" si="8018"/>
        <v>3.1722228550005685E-2</v>
      </c>
      <c r="I8026">
        <f t="shared" si="8018"/>
        <v>6.4239057815152031E-2</v>
      </c>
      <c r="J8026">
        <f t="shared" si="8018"/>
        <v>0.29188026269223638</v>
      </c>
      <c r="K8026">
        <f t="shared" si="8018"/>
        <v>0.24717722245950019</v>
      </c>
      <c r="L8026">
        <f t="shared" si="8018"/>
        <v>0.1726051553446398</v>
      </c>
      <c r="M8026">
        <f t="shared" si="8018"/>
        <v>0.11260310134279118</v>
      </c>
      <c r="N8026">
        <f t="shared" si="8018"/>
        <v>5.6473650826285728E-2</v>
      </c>
      <c r="O8026">
        <f t="shared" si="8018"/>
        <v>2.329932096938887E-2</v>
      </c>
      <c r="P8026">
        <v>4.1700299999999997</v>
      </c>
      <c r="Q8026">
        <v>2310.27</v>
      </c>
      <c r="R8026" s="1">
        <v>2.2520000000000001E-5</v>
      </c>
    </row>
    <row r="8027" spans="1:18" x14ac:dyDescent="0.3">
      <c r="A8027" t="s">
        <v>47</v>
      </c>
      <c r="B8027" t="s">
        <v>38</v>
      </c>
      <c r="C8027" t="s">
        <v>20</v>
      </c>
      <c r="D8027" t="s">
        <v>31</v>
      </c>
      <c r="E8027" t="s">
        <v>29</v>
      </c>
      <c r="F8027" t="s">
        <v>26</v>
      </c>
      <c r="G8027">
        <f t="shared" ref="G8027:O8027" si="8019">G8021</f>
        <v>0</v>
      </c>
      <c r="H8027">
        <f t="shared" si="8019"/>
        <v>0</v>
      </c>
      <c r="I8027">
        <f t="shared" si="8019"/>
        <v>0</v>
      </c>
      <c r="J8027">
        <f t="shared" si="8019"/>
        <v>0.19579311747587044</v>
      </c>
      <c r="K8027">
        <f t="shared" si="8019"/>
        <v>0.28249116949470165</v>
      </c>
      <c r="L8027">
        <f t="shared" si="8019"/>
        <v>0.11305606783364068</v>
      </c>
      <c r="M8027">
        <f t="shared" si="8019"/>
        <v>0.20554312332587396</v>
      </c>
      <c r="N8027">
        <f t="shared" si="8019"/>
        <v>0.12693207615924568</v>
      </c>
      <c r="O8027">
        <f t="shared" si="8019"/>
        <v>7.6184445710667417E-2</v>
      </c>
      <c r="P8027">
        <v>1.8504700000000001</v>
      </c>
      <c r="Q8027">
        <v>1208.1600000000001</v>
      </c>
      <c r="R8027" s="1">
        <v>8.9253000000000008E-6</v>
      </c>
    </row>
    <row r="8028" spans="1:18" x14ac:dyDescent="0.3">
      <c r="A8028" t="s">
        <v>47</v>
      </c>
      <c r="B8028" t="s">
        <v>38</v>
      </c>
      <c r="C8028" t="s">
        <v>20</v>
      </c>
      <c r="D8028" t="s">
        <v>31</v>
      </c>
      <c r="E8028" t="s">
        <v>29</v>
      </c>
      <c r="F8028" t="s">
        <v>27</v>
      </c>
      <c r="G8028">
        <f t="shared" ref="G8028:O8028" si="8020">G8022</f>
        <v>0</v>
      </c>
      <c r="H8028">
        <f t="shared" si="8020"/>
        <v>0</v>
      </c>
      <c r="I8028">
        <f t="shared" si="8020"/>
        <v>0.11268418029468848</v>
      </c>
      <c r="J8028">
        <f t="shared" si="8020"/>
        <v>0.24712539540063264</v>
      </c>
      <c r="K8028">
        <f t="shared" si="8020"/>
        <v>0.12883620613792984</v>
      </c>
      <c r="L8028">
        <f t="shared" si="8020"/>
        <v>0.14408823054116884</v>
      </c>
      <c r="M8028">
        <f t="shared" si="8020"/>
        <v>0.17613028180845089</v>
      </c>
      <c r="N8028">
        <f t="shared" si="8020"/>
        <v>8.7790540464864744E-2</v>
      </c>
      <c r="O8028">
        <f t="shared" si="8020"/>
        <v>0.10334516535226458</v>
      </c>
      <c r="P8028">
        <v>1.3155699999999999</v>
      </c>
      <c r="Q8028">
        <v>841.51900000000001</v>
      </c>
      <c r="R8028" s="1">
        <v>2.69914E-5</v>
      </c>
    </row>
    <row r="8029" spans="1:18" x14ac:dyDescent="0.3">
      <c r="A8029" t="s">
        <v>47</v>
      </c>
      <c r="B8029" t="s">
        <v>38</v>
      </c>
      <c r="C8029" t="s">
        <v>20</v>
      </c>
      <c r="D8029" t="s">
        <v>31</v>
      </c>
      <c r="E8029" t="s">
        <v>29</v>
      </c>
      <c r="F8029" t="s">
        <v>28</v>
      </c>
      <c r="G8029">
        <f t="shared" ref="G8029:O8029" si="8021">G8023</f>
        <v>0</v>
      </c>
      <c r="H8029">
        <f t="shared" si="8021"/>
        <v>1.7338793064482775E-2</v>
      </c>
      <c r="I8029">
        <f t="shared" si="8021"/>
        <v>5.4881178047528782E-2</v>
      </c>
      <c r="J8029">
        <f t="shared" si="8021"/>
        <v>0.3346648661340535</v>
      </c>
      <c r="K8029">
        <f t="shared" si="8021"/>
        <v>0.3169938732024507</v>
      </c>
      <c r="L8029">
        <f t="shared" si="8021"/>
        <v>0.13378194648722141</v>
      </c>
      <c r="M8029">
        <f t="shared" si="8021"/>
        <v>9.3989162404335025E-2</v>
      </c>
      <c r="N8029">
        <f t="shared" si="8021"/>
        <v>2.7644988942004421E-2</v>
      </c>
      <c r="O8029">
        <f t="shared" si="8021"/>
        <v>2.0705191717923312E-2</v>
      </c>
      <c r="P8029">
        <v>0.81617899999999999</v>
      </c>
      <c r="Q8029">
        <v>528.83000000000004</v>
      </c>
      <c r="R8029" s="1">
        <v>2.7138799999999998E-6</v>
      </c>
    </row>
    <row r="8030" spans="1:18" x14ac:dyDescent="0.3">
      <c r="A8030" t="s">
        <v>47</v>
      </c>
      <c r="B8030" t="s">
        <v>38</v>
      </c>
      <c r="C8030" t="s">
        <v>32</v>
      </c>
      <c r="D8030" t="s">
        <v>21</v>
      </c>
      <c r="E8030" t="s">
        <v>22</v>
      </c>
      <c r="F8030" t="s">
        <v>23</v>
      </c>
      <c r="G8030">
        <f t="shared" ref="G8030:O8030" si="8022">G8024</f>
        <v>0</v>
      </c>
      <c r="H8030">
        <f t="shared" si="8022"/>
        <v>2.3612104722420948E-2</v>
      </c>
      <c r="I8030">
        <f t="shared" si="8022"/>
        <v>8.46370169274034E-2</v>
      </c>
      <c r="J8030">
        <f t="shared" si="8022"/>
        <v>0.45640209128041825</v>
      </c>
      <c r="K8030">
        <f t="shared" si="8022"/>
        <v>0.23116504623300929</v>
      </c>
      <c r="L8030">
        <f t="shared" si="8022"/>
        <v>8.3448016689603333E-2</v>
      </c>
      <c r="M8030">
        <f t="shared" si="8022"/>
        <v>8.3024216604843326E-2</v>
      </c>
      <c r="N8030">
        <f t="shared" si="8022"/>
        <v>1.1046702209340443E-2</v>
      </c>
      <c r="O8030">
        <f t="shared" si="8022"/>
        <v>2.6664805332961068E-2</v>
      </c>
      <c r="P8030">
        <v>2.54748E-3</v>
      </c>
      <c r="Q8030">
        <v>12.9872</v>
      </c>
      <c r="R8030" s="1">
        <v>1.0322700000000001E-6</v>
      </c>
    </row>
    <row r="8031" spans="1:18" x14ac:dyDescent="0.3">
      <c r="A8031" t="s">
        <v>47</v>
      </c>
      <c r="B8031" t="s">
        <v>38</v>
      </c>
      <c r="C8031" t="s">
        <v>32</v>
      </c>
      <c r="D8031" t="s">
        <v>21</v>
      </c>
      <c r="E8031" t="s">
        <v>22</v>
      </c>
      <c r="F8031" t="s">
        <v>24</v>
      </c>
      <c r="G8031">
        <f t="shared" ref="G8031:O8031" si="8023">G8025</f>
        <v>0</v>
      </c>
      <c r="H8031">
        <f t="shared" si="8023"/>
        <v>1.3220897355820528E-2</v>
      </c>
      <c r="I8031">
        <f t="shared" si="8023"/>
        <v>7.5203184959363012E-2</v>
      </c>
      <c r="J8031">
        <f t="shared" si="8023"/>
        <v>0.43843091231381748</v>
      </c>
      <c r="K8031">
        <f t="shared" si="8023"/>
        <v>0.25606394878721023</v>
      </c>
      <c r="L8031">
        <f t="shared" si="8023"/>
        <v>9.4326081134783774E-2</v>
      </c>
      <c r="M8031">
        <f t="shared" si="8023"/>
        <v>9.0824981835003635E-2</v>
      </c>
      <c r="N8031">
        <f t="shared" si="8023"/>
        <v>1.9177596164480767E-2</v>
      </c>
      <c r="O8031">
        <f t="shared" si="8023"/>
        <v>1.275239744952051E-2</v>
      </c>
      <c r="P8031">
        <v>5.9069099999999999E-2</v>
      </c>
      <c r="Q8031">
        <v>285.27699999999999</v>
      </c>
      <c r="R8031" s="1">
        <v>8.5906500000000005E-6</v>
      </c>
    </row>
    <row r="8032" spans="1:18" x14ac:dyDescent="0.3">
      <c r="A8032" t="s">
        <v>47</v>
      </c>
      <c r="B8032" t="s">
        <v>38</v>
      </c>
      <c r="C8032" t="s">
        <v>32</v>
      </c>
      <c r="D8032" t="s">
        <v>21</v>
      </c>
      <c r="E8032" t="s">
        <v>22</v>
      </c>
      <c r="F8032" t="s">
        <v>25</v>
      </c>
      <c r="G8032">
        <f t="shared" ref="G8032:O8032" si="8024">G8026</f>
        <v>0</v>
      </c>
      <c r="H8032">
        <f t="shared" si="8024"/>
        <v>3.1722228550005685E-2</v>
      </c>
      <c r="I8032">
        <f t="shared" si="8024"/>
        <v>6.4239057815152031E-2</v>
      </c>
      <c r="J8032">
        <f t="shared" si="8024"/>
        <v>0.29188026269223638</v>
      </c>
      <c r="K8032">
        <f t="shared" si="8024"/>
        <v>0.24717722245950019</v>
      </c>
      <c r="L8032">
        <f t="shared" si="8024"/>
        <v>0.1726051553446398</v>
      </c>
      <c r="M8032">
        <f t="shared" si="8024"/>
        <v>0.11260310134279118</v>
      </c>
      <c r="N8032">
        <f t="shared" si="8024"/>
        <v>5.6473650826285728E-2</v>
      </c>
      <c r="O8032">
        <f t="shared" si="8024"/>
        <v>2.329932096938887E-2</v>
      </c>
      <c r="P8032">
        <v>3.4882000000000003E-2</v>
      </c>
      <c r="Q8032">
        <v>164.952</v>
      </c>
      <c r="R8032" s="1">
        <v>1.40899E-5</v>
      </c>
    </row>
    <row r="8033" spans="1:18" x14ac:dyDescent="0.3">
      <c r="A8033" t="s">
        <v>47</v>
      </c>
      <c r="B8033" t="s">
        <v>38</v>
      </c>
      <c r="C8033" t="s">
        <v>32</v>
      </c>
      <c r="D8033" t="s">
        <v>21</v>
      </c>
      <c r="E8033" t="s">
        <v>22</v>
      </c>
      <c r="F8033" t="s">
        <v>26</v>
      </c>
      <c r="G8033">
        <f t="shared" ref="G8033:O8033" si="8025">G8027</f>
        <v>0</v>
      </c>
      <c r="H8033">
        <f t="shared" si="8025"/>
        <v>0</v>
      </c>
      <c r="I8033">
        <f t="shared" si="8025"/>
        <v>0</v>
      </c>
      <c r="J8033">
        <f t="shared" si="8025"/>
        <v>0.19579311747587044</v>
      </c>
      <c r="K8033">
        <f t="shared" si="8025"/>
        <v>0.28249116949470165</v>
      </c>
      <c r="L8033">
        <f t="shared" si="8025"/>
        <v>0.11305606783364068</v>
      </c>
      <c r="M8033">
        <f t="shared" si="8025"/>
        <v>0.20554312332587396</v>
      </c>
      <c r="N8033">
        <f t="shared" si="8025"/>
        <v>0.12693207615924568</v>
      </c>
      <c r="O8033">
        <f t="shared" si="8025"/>
        <v>7.6184445710667417E-2</v>
      </c>
      <c r="P8033">
        <v>9.9446900000000008E-3</v>
      </c>
      <c r="Q8033">
        <v>52.1892</v>
      </c>
      <c r="R8033" s="1">
        <v>7.6491700000000008E-6</v>
      </c>
    </row>
    <row r="8034" spans="1:18" x14ac:dyDescent="0.3">
      <c r="A8034" t="s">
        <v>47</v>
      </c>
      <c r="B8034" t="s">
        <v>38</v>
      </c>
      <c r="C8034" t="s">
        <v>32</v>
      </c>
      <c r="D8034" t="s">
        <v>21</v>
      </c>
      <c r="E8034" t="s">
        <v>22</v>
      </c>
      <c r="F8034" t="s">
        <v>27</v>
      </c>
      <c r="G8034">
        <f t="shared" ref="G8034:O8034" si="8026">G8028</f>
        <v>0</v>
      </c>
      <c r="H8034">
        <f t="shared" si="8026"/>
        <v>0</v>
      </c>
      <c r="I8034">
        <f t="shared" si="8026"/>
        <v>0.11268418029468848</v>
      </c>
      <c r="J8034">
        <f t="shared" si="8026"/>
        <v>0.24712539540063264</v>
      </c>
      <c r="K8034">
        <f t="shared" si="8026"/>
        <v>0.12883620613792984</v>
      </c>
      <c r="L8034">
        <f t="shared" si="8026"/>
        <v>0.14408823054116884</v>
      </c>
      <c r="M8034">
        <f t="shared" si="8026"/>
        <v>0.17613028180845089</v>
      </c>
      <c r="N8034">
        <f t="shared" si="8026"/>
        <v>8.7790540464864744E-2</v>
      </c>
      <c r="O8034">
        <f t="shared" si="8026"/>
        <v>0.10334516535226458</v>
      </c>
      <c r="P8034">
        <v>4.7948199999999999E-4</v>
      </c>
      <c r="Q8034">
        <v>2.59517</v>
      </c>
      <c r="R8034" s="1">
        <v>5.1258299999999997E-6</v>
      </c>
    </row>
    <row r="8035" spans="1:18" x14ac:dyDescent="0.3">
      <c r="A8035" t="s">
        <v>47</v>
      </c>
      <c r="B8035" t="s">
        <v>38</v>
      </c>
      <c r="C8035" t="s">
        <v>32</v>
      </c>
      <c r="D8035" t="s">
        <v>21</v>
      </c>
      <c r="E8035" t="s">
        <v>22</v>
      </c>
      <c r="F8035" t="s">
        <v>28</v>
      </c>
      <c r="G8035">
        <f t="shared" ref="G8035:O8035" si="8027">G8029</f>
        <v>0</v>
      </c>
      <c r="H8035">
        <f t="shared" si="8027"/>
        <v>1.7338793064482775E-2</v>
      </c>
      <c r="I8035">
        <f t="shared" si="8027"/>
        <v>5.4881178047528782E-2</v>
      </c>
      <c r="J8035">
        <f t="shared" si="8027"/>
        <v>0.3346648661340535</v>
      </c>
      <c r="K8035">
        <f t="shared" si="8027"/>
        <v>0.3169938732024507</v>
      </c>
      <c r="L8035">
        <f t="shared" si="8027"/>
        <v>0.13378194648722141</v>
      </c>
      <c r="M8035">
        <f t="shared" si="8027"/>
        <v>9.3989162404335025E-2</v>
      </c>
      <c r="N8035">
        <f t="shared" si="8027"/>
        <v>2.7644988942004421E-2</v>
      </c>
      <c r="O8035">
        <f t="shared" si="8027"/>
        <v>2.0705191717923312E-2</v>
      </c>
      <c r="P8035">
        <v>5.9990800000000004E-3</v>
      </c>
      <c r="Q8035">
        <v>34.380099999999999</v>
      </c>
      <c r="R8035" s="1">
        <v>3.5839399999999999E-6</v>
      </c>
    </row>
    <row r="8036" spans="1:18" x14ac:dyDescent="0.3">
      <c r="A8036" t="s">
        <v>47</v>
      </c>
      <c r="B8036" t="s">
        <v>38</v>
      </c>
      <c r="C8036" t="s">
        <v>32</v>
      </c>
      <c r="D8036" t="s">
        <v>21</v>
      </c>
      <c r="E8036" t="s">
        <v>29</v>
      </c>
      <c r="F8036" t="s">
        <v>23</v>
      </c>
      <c r="G8036">
        <f t="shared" ref="G8036:O8036" si="8028">G8030</f>
        <v>0</v>
      </c>
      <c r="H8036">
        <f t="shared" si="8028"/>
        <v>2.3612104722420948E-2</v>
      </c>
      <c r="I8036">
        <f t="shared" si="8028"/>
        <v>8.46370169274034E-2</v>
      </c>
      <c r="J8036">
        <f t="shared" si="8028"/>
        <v>0.45640209128041825</v>
      </c>
      <c r="K8036">
        <f t="shared" si="8028"/>
        <v>0.23116504623300929</v>
      </c>
      <c r="L8036">
        <f t="shared" si="8028"/>
        <v>8.3448016689603333E-2</v>
      </c>
      <c r="M8036">
        <f t="shared" si="8028"/>
        <v>8.3024216604843326E-2</v>
      </c>
      <c r="N8036">
        <f t="shared" si="8028"/>
        <v>1.1046702209340443E-2</v>
      </c>
      <c r="O8036">
        <f t="shared" si="8028"/>
        <v>2.6664805332961068E-2</v>
      </c>
      <c r="P8036">
        <v>0.24560899999999999</v>
      </c>
      <c r="Q8036">
        <v>1026.52</v>
      </c>
      <c r="R8036" s="1">
        <v>4.6347400000000001E-6</v>
      </c>
    </row>
    <row r="8037" spans="1:18" x14ac:dyDescent="0.3">
      <c r="A8037" t="s">
        <v>47</v>
      </c>
      <c r="B8037" t="s">
        <v>38</v>
      </c>
      <c r="C8037" t="s">
        <v>32</v>
      </c>
      <c r="D8037" t="s">
        <v>21</v>
      </c>
      <c r="E8037" t="s">
        <v>29</v>
      </c>
      <c r="F8037" t="s">
        <v>24</v>
      </c>
      <c r="G8037">
        <f t="shared" ref="G8037:O8037" si="8029">G8031</f>
        <v>0</v>
      </c>
      <c r="H8037">
        <f t="shared" si="8029"/>
        <v>1.3220897355820528E-2</v>
      </c>
      <c r="I8037">
        <f t="shared" si="8029"/>
        <v>7.5203184959363012E-2</v>
      </c>
      <c r="J8037">
        <f t="shared" si="8029"/>
        <v>0.43843091231381748</v>
      </c>
      <c r="K8037">
        <f t="shared" si="8029"/>
        <v>0.25606394878721023</v>
      </c>
      <c r="L8037">
        <f t="shared" si="8029"/>
        <v>9.4326081134783774E-2</v>
      </c>
      <c r="M8037">
        <f t="shared" si="8029"/>
        <v>9.0824981835003635E-2</v>
      </c>
      <c r="N8037">
        <f t="shared" si="8029"/>
        <v>1.9177596164480767E-2</v>
      </c>
      <c r="O8037">
        <f t="shared" si="8029"/>
        <v>1.275239744952051E-2</v>
      </c>
      <c r="P8037">
        <v>5.6950000000000003</v>
      </c>
      <c r="Q8037">
        <v>22548.6</v>
      </c>
      <c r="R8037" s="1">
        <v>1.9476699999999999E-5</v>
      </c>
    </row>
    <row r="8038" spans="1:18" x14ac:dyDescent="0.3">
      <c r="A8038" t="s">
        <v>47</v>
      </c>
      <c r="B8038" t="s">
        <v>38</v>
      </c>
      <c r="C8038" t="s">
        <v>32</v>
      </c>
      <c r="D8038" t="s">
        <v>21</v>
      </c>
      <c r="E8038" t="s">
        <v>29</v>
      </c>
      <c r="F8038" t="s">
        <v>25</v>
      </c>
      <c r="G8038">
        <f t="shared" ref="G8038:O8038" si="8030">G8032</f>
        <v>0</v>
      </c>
      <c r="H8038">
        <f t="shared" si="8030"/>
        <v>3.1722228550005685E-2</v>
      </c>
      <c r="I8038">
        <f t="shared" si="8030"/>
        <v>6.4239057815152031E-2</v>
      </c>
      <c r="J8038">
        <f t="shared" si="8030"/>
        <v>0.29188026269223638</v>
      </c>
      <c r="K8038">
        <f t="shared" si="8030"/>
        <v>0.24717722245950019</v>
      </c>
      <c r="L8038">
        <f t="shared" si="8030"/>
        <v>0.1726051553446398</v>
      </c>
      <c r="M8038">
        <f t="shared" si="8030"/>
        <v>0.11260310134279118</v>
      </c>
      <c r="N8038">
        <f t="shared" si="8030"/>
        <v>5.6473650826285728E-2</v>
      </c>
      <c r="O8038">
        <f t="shared" si="8030"/>
        <v>2.329932096938887E-2</v>
      </c>
      <c r="P8038">
        <v>3.3630599999999999</v>
      </c>
      <c r="Q8038">
        <v>13038</v>
      </c>
      <c r="R8038" s="1">
        <v>4.6508699999999997E-5</v>
      </c>
    </row>
    <row r="8039" spans="1:18" x14ac:dyDescent="0.3">
      <c r="A8039" t="s">
        <v>47</v>
      </c>
      <c r="B8039" t="s">
        <v>38</v>
      </c>
      <c r="C8039" t="s">
        <v>32</v>
      </c>
      <c r="D8039" t="s">
        <v>21</v>
      </c>
      <c r="E8039" t="s">
        <v>29</v>
      </c>
      <c r="F8039" t="s">
        <v>26</v>
      </c>
      <c r="G8039">
        <f t="shared" ref="G8039:O8039" si="8031">G8033</f>
        <v>0</v>
      </c>
      <c r="H8039">
        <f t="shared" si="8031"/>
        <v>0</v>
      </c>
      <c r="I8039">
        <f t="shared" si="8031"/>
        <v>0</v>
      </c>
      <c r="J8039">
        <f t="shared" si="8031"/>
        <v>0.19579311747587044</v>
      </c>
      <c r="K8039">
        <f t="shared" si="8031"/>
        <v>0.28249116949470165</v>
      </c>
      <c r="L8039">
        <f t="shared" si="8031"/>
        <v>0.11305606783364068</v>
      </c>
      <c r="M8039">
        <f t="shared" si="8031"/>
        <v>0.20554312332587396</v>
      </c>
      <c r="N8039">
        <f t="shared" si="8031"/>
        <v>0.12693207615924568</v>
      </c>
      <c r="O8039">
        <f t="shared" si="8031"/>
        <v>7.6184445710667417E-2</v>
      </c>
      <c r="P8039">
        <v>0.95879300000000001</v>
      </c>
      <c r="Q8039">
        <v>4125.09</v>
      </c>
      <c r="R8039" s="1">
        <v>2.60565E-5</v>
      </c>
    </row>
    <row r="8040" spans="1:18" x14ac:dyDescent="0.3">
      <c r="A8040" t="s">
        <v>47</v>
      </c>
      <c r="B8040" t="s">
        <v>38</v>
      </c>
      <c r="C8040" t="s">
        <v>32</v>
      </c>
      <c r="D8040" t="s">
        <v>21</v>
      </c>
      <c r="E8040" t="s">
        <v>29</v>
      </c>
      <c r="F8040" t="s">
        <v>27</v>
      </c>
      <c r="G8040">
        <f t="shared" ref="G8040:O8040" si="8032">G8034</f>
        <v>0</v>
      </c>
      <c r="H8040">
        <f t="shared" si="8032"/>
        <v>0</v>
      </c>
      <c r="I8040">
        <f t="shared" si="8032"/>
        <v>0.11268418029468848</v>
      </c>
      <c r="J8040">
        <f t="shared" si="8032"/>
        <v>0.24712539540063264</v>
      </c>
      <c r="K8040">
        <f t="shared" si="8032"/>
        <v>0.12883620613792984</v>
      </c>
      <c r="L8040">
        <f t="shared" si="8032"/>
        <v>0.14408823054116884</v>
      </c>
      <c r="M8040">
        <f t="shared" si="8032"/>
        <v>0.17613028180845089</v>
      </c>
      <c r="N8040">
        <f t="shared" si="8032"/>
        <v>8.7790540464864744E-2</v>
      </c>
      <c r="O8040">
        <f t="shared" si="8032"/>
        <v>0.10334516535226458</v>
      </c>
      <c r="P8040">
        <v>4.6228100000000001E-2</v>
      </c>
      <c r="Q8040">
        <v>205.125</v>
      </c>
      <c r="R8040" s="1">
        <v>3.7305000000000003E-5</v>
      </c>
    </row>
    <row r="8041" spans="1:18" x14ac:dyDescent="0.3">
      <c r="A8041" t="s">
        <v>47</v>
      </c>
      <c r="B8041" t="s">
        <v>38</v>
      </c>
      <c r="C8041" t="s">
        <v>32</v>
      </c>
      <c r="D8041" t="s">
        <v>21</v>
      </c>
      <c r="E8041" t="s">
        <v>29</v>
      </c>
      <c r="F8041" t="s">
        <v>28</v>
      </c>
      <c r="G8041">
        <f t="shared" ref="G8041:O8041" si="8033">G8035</f>
        <v>0</v>
      </c>
      <c r="H8041">
        <f t="shared" si="8033"/>
        <v>1.7338793064482775E-2</v>
      </c>
      <c r="I8041">
        <f t="shared" si="8033"/>
        <v>5.4881178047528782E-2</v>
      </c>
      <c r="J8041">
        <f t="shared" si="8033"/>
        <v>0.3346648661340535</v>
      </c>
      <c r="K8041">
        <f t="shared" si="8033"/>
        <v>0.3169938732024507</v>
      </c>
      <c r="L8041">
        <f t="shared" si="8033"/>
        <v>0.13378194648722141</v>
      </c>
      <c r="M8041">
        <f t="shared" si="8033"/>
        <v>9.3989162404335025E-2</v>
      </c>
      <c r="N8041">
        <f t="shared" si="8033"/>
        <v>2.7644988942004421E-2</v>
      </c>
      <c r="O8041">
        <f t="shared" si="8033"/>
        <v>2.0705191717923312E-2</v>
      </c>
      <c r="P8041">
        <v>0.57838699999999998</v>
      </c>
      <c r="Q8041">
        <v>2717.44</v>
      </c>
      <c r="R8041" s="1">
        <v>2.5803199999999998E-6</v>
      </c>
    </row>
    <row r="8042" spans="1:18" x14ac:dyDescent="0.3">
      <c r="A8042" t="s">
        <v>47</v>
      </c>
      <c r="B8042" t="s">
        <v>38</v>
      </c>
      <c r="C8042" t="s">
        <v>32</v>
      </c>
      <c r="D8042" t="s">
        <v>30</v>
      </c>
      <c r="E8042" t="s">
        <v>22</v>
      </c>
      <c r="F8042" t="s">
        <v>23</v>
      </c>
      <c r="G8042">
        <f t="shared" ref="G8042:O8042" si="8034">G8036</f>
        <v>0</v>
      </c>
      <c r="H8042">
        <f t="shared" si="8034"/>
        <v>2.3612104722420948E-2</v>
      </c>
      <c r="I8042">
        <f t="shared" si="8034"/>
        <v>8.46370169274034E-2</v>
      </c>
      <c r="J8042">
        <f t="shared" si="8034"/>
        <v>0.45640209128041825</v>
      </c>
      <c r="K8042">
        <f t="shared" si="8034"/>
        <v>0.23116504623300929</v>
      </c>
      <c r="L8042">
        <f t="shared" si="8034"/>
        <v>8.3448016689603333E-2</v>
      </c>
      <c r="M8042">
        <f t="shared" si="8034"/>
        <v>8.3024216604843326E-2</v>
      </c>
      <c r="N8042">
        <f t="shared" si="8034"/>
        <v>1.1046702209340443E-2</v>
      </c>
      <c r="O8042">
        <f t="shared" si="8034"/>
        <v>2.6664805332961068E-2</v>
      </c>
      <c r="P8042">
        <v>1.4396599999999999</v>
      </c>
      <c r="Q8042" s="1">
        <v>8.3333299999999994E-18</v>
      </c>
      <c r="R8042" s="1">
        <v>2.12026E-6</v>
      </c>
    </row>
    <row r="8043" spans="1:18" x14ac:dyDescent="0.3">
      <c r="A8043" t="s">
        <v>47</v>
      </c>
      <c r="B8043" t="s">
        <v>38</v>
      </c>
      <c r="C8043" t="s">
        <v>32</v>
      </c>
      <c r="D8043" t="s">
        <v>30</v>
      </c>
      <c r="E8043" t="s">
        <v>22</v>
      </c>
      <c r="F8043" t="s">
        <v>24</v>
      </c>
      <c r="G8043">
        <f t="shared" ref="G8043:O8043" si="8035">G8037</f>
        <v>0</v>
      </c>
      <c r="H8043">
        <f t="shared" si="8035"/>
        <v>1.3220897355820528E-2</v>
      </c>
      <c r="I8043">
        <f t="shared" si="8035"/>
        <v>7.5203184959363012E-2</v>
      </c>
      <c r="J8043">
        <f t="shared" si="8035"/>
        <v>0.43843091231381748</v>
      </c>
      <c r="K8043">
        <f t="shared" si="8035"/>
        <v>0.25606394878721023</v>
      </c>
      <c r="L8043">
        <f t="shared" si="8035"/>
        <v>9.4326081134783774E-2</v>
      </c>
      <c r="M8043">
        <f t="shared" si="8035"/>
        <v>9.0824981835003635E-2</v>
      </c>
      <c r="N8043">
        <f t="shared" si="8035"/>
        <v>1.9177596164480767E-2</v>
      </c>
      <c r="O8043">
        <f t="shared" si="8035"/>
        <v>1.275239744952051E-2</v>
      </c>
      <c r="P8043">
        <v>4.1297800000000002</v>
      </c>
      <c r="Q8043" s="1">
        <v>8.3333299999999994E-18</v>
      </c>
      <c r="R8043" s="1">
        <v>6.9715000000000001E-6</v>
      </c>
    </row>
    <row r="8044" spans="1:18" x14ac:dyDescent="0.3">
      <c r="A8044" t="s">
        <v>47</v>
      </c>
      <c r="B8044" t="s">
        <v>38</v>
      </c>
      <c r="C8044" t="s">
        <v>32</v>
      </c>
      <c r="D8044" t="s">
        <v>30</v>
      </c>
      <c r="E8044" t="s">
        <v>22</v>
      </c>
      <c r="F8044" t="s">
        <v>25</v>
      </c>
      <c r="G8044">
        <f t="shared" ref="G8044:O8044" si="8036">G8038</f>
        <v>0</v>
      </c>
      <c r="H8044">
        <f t="shared" si="8036"/>
        <v>3.1722228550005685E-2</v>
      </c>
      <c r="I8044">
        <f t="shared" si="8036"/>
        <v>6.4239057815152031E-2</v>
      </c>
      <c r="J8044">
        <f t="shared" si="8036"/>
        <v>0.29188026269223638</v>
      </c>
      <c r="K8044">
        <f t="shared" si="8036"/>
        <v>0.24717722245950019</v>
      </c>
      <c r="L8044">
        <f t="shared" si="8036"/>
        <v>0.1726051553446398</v>
      </c>
      <c r="M8044">
        <f t="shared" si="8036"/>
        <v>0.11260310134279118</v>
      </c>
      <c r="N8044">
        <f t="shared" si="8036"/>
        <v>5.6473650826285728E-2</v>
      </c>
      <c r="O8044">
        <f t="shared" si="8036"/>
        <v>2.329932096938887E-2</v>
      </c>
      <c r="P8044">
        <v>2.86287</v>
      </c>
      <c r="Q8044" s="1">
        <v>8.3333299999999994E-18</v>
      </c>
      <c r="R8044" s="1">
        <v>7.9779899999999998E-6</v>
      </c>
    </row>
    <row r="8045" spans="1:18" x14ac:dyDescent="0.3">
      <c r="A8045" t="s">
        <v>47</v>
      </c>
      <c r="B8045" t="s">
        <v>38</v>
      </c>
      <c r="C8045" t="s">
        <v>32</v>
      </c>
      <c r="D8045" t="s">
        <v>30</v>
      </c>
      <c r="E8045" t="s">
        <v>22</v>
      </c>
      <c r="F8045" t="s">
        <v>26</v>
      </c>
      <c r="G8045">
        <f t="shared" ref="G8045:O8045" si="8037">G8039</f>
        <v>0</v>
      </c>
      <c r="H8045">
        <f t="shared" si="8037"/>
        <v>0</v>
      </c>
      <c r="I8045">
        <f t="shared" si="8037"/>
        <v>0</v>
      </c>
      <c r="J8045">
        <f t="shared" si="8037"/>
        <v>0.19579311747587044</v>
      </c>
      <c r="K8045">
        <f t="shared" si="8037"/>
        <v>0.28249116949470165</v>
      </c>
      <c r="L8045">
        <f t="shared" si="8037"/>
        <v>0.11305606783364068</v>
      </c>
      <c r="M8045">
        <f t="shared" si="8037"/>
        <v>0.20554312332587396</v>
      </c>
      <c r="N8045">
        <f t="shared" si="8037"/>
        <v>0.12693207615924568</v>
      </c>
      <c r="O8045">
        <f t="shared" si="8037"/>
        <v>7.6184445710667417E-2</v>
      </c>
      <c r="P8045">
        <v>1.0941399999999999</v>
      </c>
      <c r="Q8045" s="1">
        <v>8.3333299999999994E-18</v>
      </c>
      <c r="R8045" s="1">
        <v>4.6534299999999998E-6</v>
      </c>
    </row>
    <row r="8046" spans="1:18" x14ac:dyDescent="0.3">
      <c r="A8046" t="s">
        <v>47</v>
      </c>
      <c r="B8046" t="s">
        <v>38</v>
      </c>
      <c r="C8046" t="s">
        <v>32</v>
      </c>
      <c r="D8046" t="s">
        <v>30</v>
      </c>
      <c r="E8046" t="s">
        <v>22</v>
      </c>
      <c r="F8046" t="s">
        <v>27</v>
      </c>
      <c r="G8046">
        <f t="shared" ref="G8046:O8046" si="8038">G8040</f>
        <v>0</v>
      </c>
      <c r="H8046">
        <f t="shared" si="8038"/>
        <v>0</v>
      </c>
      <c r="I8046">
        <f t="shared" si="8038"/>
        <v>0.11268418029468848</v>
      </c>
      <c r="J8046">
        <f t="shared" si="8038"/>
        <v>0.24712539540063264</v>
      </c>
      <c r="K8046">
        <f t="shared" si="8038"/>
        <v>0.12883620613792984</v>
      </c>
      <c r="L8046">
        <f t="shared" si="8038"/>
        <v>0.14408823054116884</v>
      </c>
      <c r="M8046">
        <f t="shared" si="8038"/>
        <v>0.17613028180845089</v>
      </c>
      <c r="N8046">
        <f t="shared" si="8038"/>
        <v>8.7790540464864744E-2</v>
      </c>
      <c r="O8046">
        <f t="shared" si="8038"/>
        <v>0.10334516535226458</v>
      </c>
      <c r="P8046">
        <v>0.18098600000000001</v>
      </c>
      <c r="Q8046" s="1">
        <v>8.3333299999999994E-18</v>
      </c>
      <c r="R8046" s="1">
        <v>5.0903999999999996E-6</v>
      </c>
    </row>
    <row r="8047" spans="1:18" x14ac:dyDescent="0.3">
      <c r="A8047" t="s">
        <v>47</v>
      </c>
      <c r="B8047" t="s">
        <v>38</v>
      </c>
      <c r="C8047" t="s">
        <v>32</v>
      </c>
      <c r="D8047" t="s">
        <v>30</v>
      </c>
      <c r="E8047" t="s">
        <v>22</v>
      </c>
      <c r="F8047" t="s">
        <v>28</v>
      </c>
      <c r="G8047">
        <f t="shared" ref="G8047:O8047" si="8039">G8041</f>
        <v>0</v>
      </c>
      <c r="H8047">
        <f t="shared" si="8039"/>
        <v>1.7338793064482775E-2</v>
      </c>
      <c r="I8047">
        <f t="shared" si="8039"/>
        <v>5.4881178047528782E-2</v>
      </c>
      <c r="J8047">
        <f t="shared" si="8039"/>
        <v>0.3346648661340535</v>
      </c>
      <c r="K8047">
        <f t="shared" si="8039"/>
        <v>0.3169938732024507</v>
      </c>
      <c r="L8047">
        <f t="shared" si="8039"/>
        <v>0.13378194648722141</v>
      </c>
      <c r="M8047">
        <f t="shared" si="8039"/>
        <v>9.3989162404335025E-2</v>
      </c>
      <c r="N8047">
        <f t="shared" si="8039"/>
        <v>2.7644988942004421E-2</v>
      </c>
      <c r="O8047">
        <f t="shared" si="8039"/>
        <v>2.0705191717923312E-2</v>
      </c>
      <c r="P8047">
        <v>1.7440500000000001</v>
      </c>
      <c r="Q8047" s="1">
        <v>8.3333299999999994E-18</v>
      </c>
      <c r="R8047" s="1">
        <v>1.14129E-5</v>
      </c>
    </row>
    <row r="8048" spans="1:18" x14ac:dyDescent="0.3">
      <c r="A8048" t="s">
        <v>47</v>
      </c>
      <c r="B8048" t="s">
        <v>38</v>
      </c>
      <c r="C8048" t="s">
        <v>32</v>
      </c>
      <c r="D8048" t="s">
        <v>30</v>
      </c>
      <c r="E8048" t="s">
        <v>29</v>
      </c>
      <c r="F8048" t="s">
        <v>23</v>
      </c>
      <c r="G8048">
        <f t="shared" ref="G8048:O8048" si="8040">G8042</f>
        <v>0</v>
      </c>
      <c r="H8048">
        <f t="shared" si="8040"/>
        <v>2.3612104722420948E-2</v>
      </c>
      <c r="I8048">
        <f t="shared" si="8040"/>
        <v>8.46370169274034E-2</v>
      </c>
      <c r="J8048">
        <f t="shared" si="8040"/>
        <v>0.45640209128041825</v>
      </c>
      <c r="K8048">
        <f t="shared" si="8040"/>
        <v>0.23116504623300929</v>
      </c>
      <c r="L8048">
        <f t="shared" si="8040"/>
        <v>8.3448016689603333E-2</v>
      </c>
      <c r="M8048">
        <f t="shared" si="8040"/>
        <v>8.3024216604843326E-2</v>
      </c>
      <c r="N8048">
        <f t="shared" si="8040"/>
        <v>1.1046702209340443E-2</v>
      </c>
      <c r="O8048">
        <f t="shared" si="8040"/>
        <v>2.6664805332961068E-2</v>
      </c>
      <c r="P8048">
        <v>6.73203</v>
      </c>
      <c r="Q8048" s="1">
        <v>8.3333299999999994E-18</v>
      </c>
      <c r="R8048" s="1">
        <v>3.7773900000000002E-6</v>
      </c>
    </row>
    <row r="8049" spans="1:18" x14ac:dyDescent="0.3">
      <c r="A8049" t="s">
        <v>47</v>
      </c>
      <c r="B8049" t="s">
        <v>38</v>
      </c>
      <c r="C8049" t="s">
        <v>32</v>
      </c>
      <c r="D8049" t="s">
        <v>30</v>
      </c>
      <c r="E8049" t="s">
        <v>29</v>
      </c>
      <c r="F8049" t="s">
        <v>24</v>
      </c>
      <c r="G8049">
        <f t="shared" ref="G8049:O8049" si="8041">G8043</f>
        <v>0</v>
      </c>
      <c r="H8049">
        <f t="shared" si="8041"/>
        <v>1.3220897355820528E-2</v>
      </c>
      <c r="I8049">
        <f t="shared" si="8041"/>
        <v>7.5203184959363012E-2</v>
      </c>
      <c r="J8049">
        <f t="shared" si="8041"/>
        <v>0.43843091231381748</v>
      </c>
      <c r="K8049">
        <f t="shared" si="8041"/>
        <v>0.25606394878721023</v>
      </c>
      <c r="L8049">
        <f t="shared" si="8041"/>
        <v>9.4326081134783774E-2</v>
      </c>
      <c r="M8049">
        <f t="shared" si="8041"/>
        <v>9.0824981835003635E-2</v>
      </c>
      <c r="N8049">
        <f t="shared" si="8041"/>
        <v>1.9177596164480767E-2</v>
      </c>
      <c r="O8049">
        <f t="shared" si="8041"/>
        <v>1.275239744952051E-2</v>
      </c>
      <c r="P8049">
        <v>19.311299999999999</v>
      </c>
      <c r="Q8049" s="1">
        <v>8.3333299999999994E-18</v>
      </c>
      <c r="R8049" s="1">
        <v>8.1285000000000002E-6</v>
      </c>
    </row>
    <row r="8050" spans="1:18" x14ac:dyDescent="0.3">
      <c r="A8050" t="s">
        <v>47</v>
      </c>
      <c r="B8050" t="s">
        <v>38</v>
      </c>
      <c r="C8050" t="s">
        <v>32</v>
      </c>
      <c r="D8050" t="s">
        <v>30</v>
      </c>
      <c r="E8050" t="s">
        <v>29</v>
      </c>
      <c r="F8050" t="s">
        <v>25</v>
      </c>
      <c r="G8050">
        <f t="shared" ref="G8050:O8050" si="8042">G8044</f>
        <v>0</v>
      </c>
      <c r="H8050">
        <f t="shared" si="8042"/>
        <v>3.1722228550005685E-2</v>
      </c>
      <c r="I8050">
        <f t="shared" si="8042"/>
        <v>6.4239057815152031E-2</v>
      </c>
      <c r="J8050">
        <f t="shared" si="8042"/>
        <v>0.29188026269223638</v>
      </c>
      <c r="K8050">
        <f t="shared" si="8042"/>
        <v>0.24717722245950019</v>
      </c>
      <c r="L8050">
        <f t="shared" si="8042"/>
        <v>0.1726051553446398</v>
      </c>
      <c r="M8050">
        <f t="shared" si="8042"/>
        <v>0.11260310134279118</v>
      </c>
      <c r="N8050">
        <f t="shared" si="8042"/>
        <v>5.6473650826285728E-2</v>
      </c>
      <c r="O8050">
        <f t="shared" si="8042"/>
        <v>2.329932096938887E-2</v>
      </c>
      <c r="P8050">
        <v>13.3871</v>
      </c>
      <c r="Q8050" s="1">
        <v>8.3333299999999994E-18</v>
      </c>
      <c r="R8050" s="1">
        <v>1.0744000000000001E-5</v>
      </c>
    </row>
    <row r="8051" spans="1:18" x14ac:dyDescent="0.3">
      <c r="A8051" t="s">
        <v>47</v>
      </c>
      <c r="B8051" t="s">
        <v>38</v>
      </c>
      <c r="C8051" t="s">
        <v>32</v>
      </c>
      <c r="D8051" t="s">
        <v>30</v>
      </c>
      <c r="E8051" t="s">
        <v>29</v>
      </c>
      <c r="F8051" t="s">
        <v>26</v>
      </c>
      <c r="G8051">
        <f t="shared" ref="G8051:O8051" si="8043">G8045</f>
        <v>0</v>
      </c>
      <c r="H8051">
        <f t="shared" si="8043"/>
        <v>0</v>
      </c>
      <c r="I8051">
        <f t="shared" si="8043"/>
        <v>0</v>
      </c>
      <c r="J8051">
        <f t="shared" si="8043"/>
        <v>0.19579311747587044</v>
      </c>
      <c r="K8051">
        <f t="shared" si="8043"/>
        <v>0.28249116949470165</v>
      </c>
      <c r="L8051">
        <f t="shared" si="8043"/>
        <v>0.11305606783364068</v>
      </c>
      <c r="M8051">
        <f t="shared" si="8043"/>
        <v>0.20554312332587396</v>
      </c>
      <c r="N8051">
        <f t="shared" si="8043"/>
        <v>0.12693207615924568</v>
      </c>
      <c r="O8051">
        <f t="shared" si="8043"/>
        <v>7.6184445710667417E-2</v>
      </c>
      <c r="P8051">
        <v>5.1163400000000001</v>
      </c>
      <c r="Q8051" s="1">
        <v>8.3333299999999994E-18</v>
      </c>
      <c r="R8051" s="1">
        <v>8.1002400000000002E-6</v>
      </c>
    </row>
    <row r="8052" spans="1:18" x14ac:dyDescent="0.3">
      <c r="A8052" t="s">
        <v>47</v>
      </c>
      <c r="B8052" t="s">
        <v>38</v>
      </c>
      <c r="C8052" t="s">
        <v>32</v>
      </c>
      <c r="D8052" t="s">
        <v>30</v>
      </c>
      <c r="E8052" t="s">
        <v>29</v>
      </c>
      <c r="F8052" t="s">
        <v>27</v>
      </c>
      <c r="G8052">
        <f t="shared" ref="G8052:O8052" si="8044">G8046</f>
        <v>0</v>
      </c>
      <c r="H8052">
        <f t="shared" si="8044"/>
        <v>0</v>
      </c>
      <c r="I8052">
        <f t="shared" si="8044"/>
        <v>0.11268418029468848</v>
      </c>
      <c r="J8052">
        <f t="shared" si="8044"/>
        <v>0.24712539540063264</v>
      </c>
      <c r="K8052">
        <f t="shared" si="8044"/>
        <v>0.12883620613792984</v>
      </c>
      <c r="L8052">
        <f t="shared" si="8044"/>
        <v>0.14408823054116884</v>
      </c>
      <c r="M8052">
        <f t="shared" si="8044"/>
        <v>0.17613028180845089</v>
      </c>
      <c r="N8052">
        <f t="shared" si="8044"/>
        <v>8.7790540464864744E-2</v>
      </c>
      <c r="O8052">
        <f t="shared" si="8044"/>
        <v>0.10334516535226458</v>
      </c>
      <c r="P8052">
        <v>0.84631299999999998</v>
      </c>
      <c r="Q8052" s="1">
        <v>8.3333299999999994E-18</v>
      </c>
      <c r="R8052" s="1">
        <v>1.46445E-5</v>
      </c>
    </row>
    <row r="8053" spans="1:18" x14ac:dyDescent="0.3">
      <c r="A8053" t="s">
        <v>47</v>
      </c>
      <c r="B8053" t="s">
        <v>38</v>
      </c>
      <c r="C8053" t="s">
        <v>32</v>
      </c>
      <c r="D8053" t="s">
        <v>30</v>
      </c>
      <c r="E8053" t="s">
        <v>29</v>
      </c>
      <c r="F8053" t="s">
        <v>28</v>
      </c>
      <c r="G8053">
        <f t="shared" ref="G8053:O8053" si="8045">G8047</f>
        <v>0</v>
      </c>
      <c r="H8053">
        <f t="shared" si="8045"/>
        <v>1.7338793064482775E-2</v>
      </c>
      <c r="I8053">
        <f t="shared" si="8045"/>
        <v>5.4881178047528782E-2</v>
      </c>
      <c r="J8053">
        <f t="shared" si="8045"/>
        <v>0.3346648661340535</v>
      </c>
      <c r="K8053">
        <f t="shared" si="8045"/>
        <v>0.3169938732024507</v>
      </c>
      <c r="L8053">
        <f t="shared" si="8045"/>
        <v>0.13378194648722141</v>
      </c>
      <c r="M8053">
        <f t="shared" si="8045"/>
        <v>9.3989162404335025E-2</v>
      </c>
      <c r="N8053">
        <f t="shared" si="8045"/>
        <v>2.7644988942004421E-2</v>
      </c>
      <c r="O8053">
        <f t="shared" si="8045"/>
        <v>2.0705191717923312E-2</v>
      </c>
      <c r="P8053">
        <v>8.1553799999999992</v>
      </c>
      <c r="Q8053" s="1">
        <v>8.3333299999999994E-18</v>
      </c>
      <c r="R8053" s="1">
        <v>1.8946200000000002E-5</v>
      </c>
    </row>
    <row r="8054" spans="1:18" x14ac:dyDescent="0.3">
      <c r="A8054" t="s">
        <v>47</v>
      </c>
      <c r="B8054" t="s">
        <v>38</v>
      </c>
      <c r="C8054" t="s">
        <v>32</v>
      </c>
      <c r="D8054" t="s">
        <v>31</v>
      </c>
      <c r="E8054" t="s">
        <v>22</v>
      </c>
      <c r="F8054" t="s">
        <v>23</v>
      </c>
      <c r="G8054">
        <f t="shared" ref="G8054:O8054" si="8046">G8048</f>
        <v>0</v>
      </c>
      <c r="H8054">
        <f t="shared" si="8046"/>
        <v>2.3612104722420948E-2</v>
      </c>
      <c r="I8054">
        <f t="shared" si="8046"/>
        <v>8.46370169274034E-2</v>
      </c>
      <c r="J8054">
        <f t="shared" si="8046"/>
        <v>0.45640209128041825</v>
      </c>
      <c r="K8054">
        <f t="shared" si="8046"/>
        <v>0.23116504623300929</v>
      </c>
      <c r="L8054">
        <f t="shared" si="8046"/>
        <v>8.3448016689603333E-2</v>
      </c>
      <c r="M8054">
        <f t="shared" si="8046"/>
        <v>8.3024216604843326E-2</v>
      </c>
      <c r="N8054">
        <f t="shared" si="8046"/>
        <v>1.1046702209340443E-2</v>
      </c>
      <c r="O8054">
        <f t="shared" si="8046"/>
        <v>2.6664805332961068E-2</v>
      </c>
      <c r="P8054">
        <v>4.8547100000000001E-4</v>
      </c>
      <c r="Q8054">
        <v>3.3172699999999999E-2</v>
      </c>
      <c r="R8054" s="1">
        <v>4.9327899999999995E-7</v>
      </c>
    </row>
    <row r="8055" spans="1:18" x14ac:dyDescent="0.3">
      <c r="A8055" t="s">
        <v>47</v>
      </c>
      <c r="B8055" t="s">
        <v>38</v>
      </c>
      <c r="C8055" t="s">
        <v>32</v>
      </c>
      <c r="D8055" t="s">
        <v>31</v>
      </c>
      <c r="E8055" t="s">
        <v>22</v>
      </c>
      <c r="F8055" t="s">
        <v>24</v>
      </c>
      <c r="G8055">
        <f t="shared" ref="G8055:O8055" si="8047">G8049</f>
        <v>0</v>
      </c>
      <c r="H8055">
        <f t="shared" si="8047"/>
        <v>1.3220897355820528E-2</v>
      </c>
      <c r="I8055">
        <f t="shared" si="8047"/>
        <v>7.5203184959363012E-2</v>
      </c>
      <c r="J8055">
        <f t="shared" si="8047"/>
        <v>0.43843091231381748</v>
      </c>
      <c r="K8055">
        <f t="shared" si="8047"/>
        <v>0.25606394878721023</v>
      </c>
      <c r="L8055">
        <f t="shared" si="8047"/>
        <v>9.4326081134783774E-2</v>
      </c>
      <c r="M8055">
        <f t="shared" si="8047"/>
        <v>9.0824981835003635E-2</v>
      </c>
      <c r="N8055">
        <f t="shared" si="8047"/>
        <v>1.9177596164480767E-2</v>
      </c>
      <c r="O8055">
        <f t="shared" si="8047"/>
        <v>1.275239744952051E-2</v>
      </c>
      <c r="P8055">
        <v>6.2341100000000002E-3</v>
      </c>
      <c r="Q8055">
        <v>1.20522</v>
      </c>
      <c r="R8055" s="1">
        <v>2.0019400000000001E-6</v>
      </c>
    </row>
    <row r="8056" spans="1:18" x14ac:dyDescent="0.3">
      <c r="A8056" t="s">
        <v>47</v>
      </c>
      <c r="B8056" t="s">
        <v>38</v>
      </c>
      <c r="C8056" t="s">
        <v>32</v>
      </c>
      <c r="D8056" t="s">
        <v>31</v>
      </c>
      <c r="E8056" t="s">
        <v>22</v>
      </c>
      <c r="F8056" t="s">
        <v>25</v>
      </c>
      <c r="G8056">
        <f t="shared" ref="G8056:O8056" si="8048">G8050</f>
        <v>0</v>
      </c>
      <c r="H8056">
        <f t="shared" si="8048"/>
        <v>3.1722228550005685E-2</v>
      </c>
      <c r="I8056">
        <f t="shared" si="8048"/>
        <v>6.4239057815152031E-2</v>
      </c>
      <c r="J8056">
        <f t="shared" si="8048"/>
        <v>0.29188026269223638</v>
      </c>
      <c r="K8056">
        <f t="shared" si="8048"/>
        <v>0.24717722245950019</v>
      </c>
      <c r="L8056">
        <f t="shared" si="8048"/>
        <v>0.1726051553446398</v>
      </c>
      <c r="M8056">
        <f t="shared" si="8048"/>
        <v>0.11260310134279118</v>
      </c>
      <c r="N8056">
        <f t="shared" si="8048"/>
        <v>5.6473650826285728E-2</v>
      </c>
      <c r="O8056">
        <f t="shared" si="8048"/>
        <v>2.329932096938887E-2</v>
      </c>
      <c r="P8056">
        <v>4.8060000000000004E-3</v>
      </c>
      <c r="Q8056">
        <v>0.88832500000000003</v>
      </c>
      <c r="R8056" s="1">
        <v>2.4481400000000002E-6</v>
      </c>
    </row>
    <row r="8057" spans="1:18" x14ac:dyDescent="0.3">
      <c r="A8057" t="s">
        <v>47</v>
      </c>
      <c r="B8057" t="s">
        <v>38</v>
      </c>
      <c r="C8057" t="s">
        <v>32</v>
      </c>
      <c r="D8057" t="s">
        <v>31</v>
      </c>
      <c r="E8057" t="s">
        <v>22</v>
      </c>
      <c r="F8057" t="s">
        <v>26</v>
      </c>
      <c r="G8057">
        <f t="shared" ref="G8057:O8057" si="8049">G8051</f>
        <v>0</v>
      </c>
      <c r="H8057">
        <f t="shared" si="8049"/>
        <v>0</v>
      </c>
      <c r="I8057">
        <f t="shared" si="8049"/>
        <v>0</v>
      </c>
      <c r="J8057">
        <f t="shared" si="8049"/>
        <v>0.19579311747587044</v>
      </c>
      <c r="K8057">
        <f t="shared" si="8049"/>
        <v>0.28249116949470165</v>
      </c>
      <c r="L8057">
        <f t="shared" si="8049"/>
        <v>0.11305606783364068</v>
      </c>
      <c r="M8057">
        <f t="shared" si="8049"/>
        <v>0.20554312332587396</v>
      </c>
      <c r="N8057">
        <f t="shared" si="8049"/>
        <v>0.12693207615924568</v>
      </c>
      <c r="O8057">
        <f t="shared" si="8049"/>
        <v>7.6184445710667417E-2</v>
      </c>
      <c r="P8057">
        <v>2.1326800000000001E-3</v>
      </c>
      <c r="Q8057">
        <v>0.46455099999999999</v>
      </c>
      <c r="R8057" s="1">
        <v>1.78753E-6</v>
      </c>
    </row>
    <row r="8058" spans="1:18" x14ac:dyDescent="0.3">
      <c r="A8058" t="s">
        <v>47</v>
      </c>
      <c r="B8058" t="s">
        <v>38</v>
      </c>
      <c r="C8058" t="s">
        <v>32</v>
      </c>
      <c r="D8058" t="s">
        <v>31</v>
      </c>
      <c r="E8058" t="s">
        <v>22</v>
      </c>
      <c r="F8058" t="s">
        <v>27</v>
      </c>
      <c r="G8058">
        <f t="shared" ref="G8058:O8058" si="8050">G8052</f>
        <v>0</v>
      </c>
      <c r="H8058">
        <f t="shared" si="8050"/>
        <v>0</v>
      </c>
      <c r="I8058">
        <f t="shared" si="8050"/>
        <v>0.11268418029468848</v>
      </c>
      <c r="J8058">
        <f t="shared" si="8050"/>
        <v>0.24712539540063264</v>
      </c>
      <c r="K8058">
        <f t="shared" si="8050"/>
        <v>0.12883620613792984</v>
      </c>
      <c r="L8058">
        <f t="shared" si="8050"/>
        <v>0.14408823054116884</v>
      </c>
      <c r="M8058">
        <f t="shared" si="8050"/>
        <v>0.17613028180845089</v>
      </c>
      <c r="N8058">
        <f t="shared" si="8050"/>
        <v>8.7790540464864744E-2</v>
      </c>
      <c r="O8058">
        <f t="shared" si="8050"/>
        <v>0.10334516535226458</v>
      </c>
      <c r="P8058">
        <v>1.51621E-3</v>
      </c>
      <c r="Q8058">
        <v>0.323573</v>
      </c>
      <c r="R8058" s="1">
        <v>4.1254200000000002E-7</v>
      </c>
    </row>
    <row r="8059" spans="1:18" x14ac:dyDescent="0.3">
      <c r="A8059" t="s">
        <v>47</v>
      </c>
      <c r="B8059" t="s">
        <v>38</v>
      </c>
      <c r="C8059" t="s">
        <v>32</v>
      </c>
      <c r="D8059" t="s">
        <v>31</v>
      </c>
      <c r="E8059" t="s">
        <v>22</v>
      </c>
      <c r="F8059" t="s">
        <v>28</v>
      </c>
      <c r="G8059">
        <f t="shared" ref="G8059:O8059" si="8051">G8053</f>
        <v>0</v>
      </c>
      <c r="H8059">
        <f t="shared" si="8051"/>
        <v>1.7338793064482775E-2</v>
      </c>
      <c r="I8059">
        <f t="shared" si="8051"/>
        <v>5.4881178047528782E-2</v>
      </c>
      <c r="J8059">
        <f t="shared" si="8051"/>
        <v>0.3346648661340535</v>
      </c>
      <c r="K8059">
        <f t="shared" si="8051"/>
        <v>0.3169938732024507</v>
      </c>
      <c r="L8059">
        <f t="shared" si="8051"/>
        <v>0.13378194648722141</v>
      </c>
      <c r="M8059">
        <f t="shared" si="8051"/>
        <v>9.3989162404335025E-2</v>
      </c>
      <c r="N8059">
        <f t="shared" si="8051"/>
        <v>2.7644988942004421E-2</v>
      </c>
      <c r="O8059">
        <f t="shared" si="8051"/>
        <v>2.0705191717923312E-2</v>
      </c>
      <c r="P8059">
        <v>9.4065499999999999E-4</v>
      </c>
      <c r="Q8059">
        <v>0.20334099999999999</v>
      </c>
      <c r="R8059" s="1">
        <v>7.5500299999999995E-7</v>
      </c>
    </row>
    <row r="8060" spans="1:18" x14ac:dyDescent="0.3">
      <c r="A8060" t="s">
        <v>47</v>
      </c>
      <c r="B8060" t="s">
        <v>38</v>
      </c>
      <c r="C8060" t="s">
        <v>32</v>
      </c>
      <c r="D8060" t="s">
        <v>31</v>
      </c>
      <c r="E8060" t="s">
        <v>29</v>
      </c>
      <c r="F8060" t="s">
        <v>23</v>
      </c>
      <c r="G8060">
        <f t="shared" ref="G8060:O8060" si="8052">G8054</f>
        <v>0</v>
      </c>
      <c r="H8060">
        <f t="shared" si="8052"/>
        <v>2.3612104722420948E-2</v>
      </c>
      <c r="I8060">
        <f t="shared" si="8052"/>
        <v>8.46370169274034E-2</v>
      </c>
      <c r="J8060">
        <f t="shared" si="8052"/>
        <v>0.45640209128041825</v>
      </c>
      <c r="K8060">
        <f t="shared" si="8052"/>
        <v>0.23116504623300929</v>
      </c>
      <c r="L8060">
        <f t="shared" si="8052"/>
        <v>8.3448016689603333E-2</v>
      </c>
      <c r="M8060">
        <f t="shared" si="8052"/>
        <v>8.3024216604843326E-2</v>
      </c>
      <c r="N8060">
        <f t="shared" si="8052"/>
        <v>1.1046702209340443E-2</v>
      </c>
      <c r="O8060">
        <f t="shared" si="8052"/>
        <v>2.6664805332961068E-2</v>
      </c>
      <c r="P8060">
        <v>0.39114199999999999</v>
      </c>
      <c r="Q8060">
        <v>238.60300000000001</v>
      </c>
      <c r="R8060" s="1">
        <v>1.89862E-6</v>
      </c>
    </row>
    <row r="8061" spans="1:18" x14ac:dyDescent="0.3">
      <c r="A8061" t="s">
        <v>47</v>
      </c>
      <c r="B8061" t="s">
        <v>38</v>
      </c>
      <c r="C8061" t="s">
        <v>32</v>
      </c>
      <c r="D8061" t="s">
        <v>31</v>
      </c>
      <c r="E8061" t="s">
        <v>29</v>
      </c>
      <c r="F8061" t="s">
        <v>24</v>
      </c>
      <c r="G8061">
        <f t="shared" ref="G8061:O8061" si="8053">G8055</f>
        <v>0</v>
      </c>
      <c r="H8061">
        <f t="shared" si="8053"/>
        <v>1.3220897355820528E-2</v>
      </c>
      <c r="I8061">
        <f t="shared" si="8053"/>
        <v>7.5203184959363012E-2</v>
      </c>
      <c r="J8061">
        <f t="shared" si="8053"/>
        <v>0.43843091231381748</v>
      </c>
      <c r="K8061">
        <f t="shared" si="8053"/>
        <v>0.25606394878721023</v>
      </c>
      <c r="L8061">
        <f t="shared" si="8053"/>
        <v>9.4326081134783774E-2</v>
      </c>
      <c r="M8061">
        <f t="shared" si="8053"/>
        <v>9.0824981835003635E-2</v>
      </c>
      <c r="N8061">
        <f t="shared" si="8053"/>
        <v>1.9177596164480767E-2</v>
      </c>
      <c r="O8061">
        <f t="shared" si="8053"/>
        <v>1.275239744952051E-2</v>
      </c>
      <c r="P8061">
        <v>5.0228000000000002</v>
      </c>
      <c r="Q8061">
        <v>8668.85</v>
      </c>
      <c r="R8061" s="1">
        <v>9.3156100000000001E-6</v>
      </c>
    </row>
    <row r="8062" spans="1:18" x14ac:dyDescent="0.3">
      <c r="A8062" t="s">
        <v>47</v>
      </c>
      <c r="B8062" t="s">
        <v>38</v>
      </c>
      <c r="C8062" t="s">
        <v>32</v>
      </c>
      <c r="D8062" t="s">
        <v>31</v>
      </c>
      <c r="E8062" t="s">
        <v>29</v>
      </c>
      <c r="F8062" t="s">
        <v>25</v>
      </c>
      <c r="G8062">
        <f t="shared" ref="G8062:O8062" si="8054">G8056</f>
        <v>0</v>
      </c>
      <c r="H8062">
        <f t="shared" si="8054"/>
        <v>3.1722228550005685E-2</v>
      </c>
      <c r="I8062">
        <f t="shared" si="8054"/>
        <v>6.4239057815152031E-2</v>
      </c>
      <c r="J8062">
        <f t="shared" si="8054"/>
        <v>0.29188026269223638</v>
      </c>
      <c r="K8062">
        <f t="shared" si="8054"/>
        <v>0.24717722245950019</v>
      </c>
      <c r="L8062">
        <f t="shared" si="8054"/>
        <v>0.1726051553446398</v>
      </c>
      <c r="M8062">
        <f t="shared" si="8054"/>
        <v>0.11260310134279118</v>
      </c>
      <c r="N8062">
        <f t="shared" si="8054"/>
        <v>5.6473650826285728E-2</v>
      </c>
      <c r="O8062">
        <f t="shared" si="8054"/>
        <v>2.329932096938887E-2</v>
      </c>
      <c r="P8062">
        <v>3.8721700000000001</v>
      </c>
      <c r="Q8062">
        <v>6389.49</v>
      </c>
      <c r="R8062" s="1">
        <v>1.1060000000000001E-5</v>
      </c>
    </row>
    <row r="8063" spans="1:18" x14ac:dyDescent="0.3">
      <c r="A8063" t="s">
        <v>47</v>
      </c>
      <c r="B8063" t="s">
        <v>38</v>
      </c>
      <c r="C8063" t="s">
        <v>32</v>
      </c>
      <c r="D8063" t="s">
        <v>31</v>
      </c>
      <c r="E8063" t="s">
        <v>29</v>
      </c>
      <c r="F8063" t="s">
        <v>26</v>
      </c>
      <c r="G8063">
        <f t="shared" ref="G8063:O8063" si="8055">G8057</f>
        <v>0</v>
      </c>
      <c r="H8063">
        <f t="shared" si="8055"/>
        <v>0</v>
      </c>
      <c r="I8063">
        <f t="shared" si="8055"/>
        <v>0</v>
      </c>
      <c r="J8063">
        <f t="shared" si="8055"/>
        <v>0.19579311747587044</v>
      </c>
      <c r="K8063">
        <f t="shared" si="8055"/>
        <v>0.28249116949470165</v>
      </c>
      <c r="L8063">
        <f t="shared" si="8055"/>
        <v>0.11305606783364068</v>
      </c>
      <c r="M8063">
        <f t="shared" si="8055"/>
        <v>0.20554312332587396</v>
      </c>
      <c r="N8063">
        <f t="shared" si="8055"/>
        <v>0.12693207615924568</v>
      </c>
      <c r="O8063">
        <f t="shared" si="8055"/>
        <v>7.6184445710667417E-2</v>
      </c>
      <c r="P8063">
        <v>1.7182900000000001</v>
      </c>
      <c r="Q8063">
        <v>3341.39</v>
      </c>
      <c r="R8063" s="1">
        <v>8.2742900000000007E-6</v>
      </c>
    </row>
    <row r="8064" spans="1:18" x14ac:dyDescent="0.3">
      <c r="A8064" t="s">
        <v>47</v>
      </c>
      <c r="B8064" t="s">
        <v>38</v>
      </c>
      <c r="C8064" t="s">
        <v>32</v>
      </c>
      <c r="D8064" t="s">
        <v>31</v>
      </c>
      <c r="E8064" t="s">
        <v>29</v>
      </c>
      <c r="F8064" t="s">
        <v>27</v>
      </c>
      <c r="G8064">
        <f t="shared" ref="G8064:O8064" si="8056">G8058</f>
        <v>0</v>
      </c>
      <c r="H8064">
        <f t="shared" si="8056"/>
        <v>0</v>
      </c>
      <c r="I8064">
        <f t="shared" si="8056"/>
        <v>0.11268418029468848</v>
      </c>
      <c r="J8064">
        <f t="shared" si="8056"/>
        <v>0.24712539540063264</v>
      </c>
      <c r="K8064">
        <f t="shared" si="8056"/>
        <v>0.12883620613792984</v>
      </c>
      <c r="L8064">
        <f t="shared" si="8056"/>
        <v>0.14408823054116884</v>
      </c>
      <c r="M8064">
        <f t="shared" si="8056"/>
        <v>0.17613028180845089</v>
      </c>
      <c r="N8064">
        <f t="shared" si="8056"/>
        <v>8.7790540464864744E-2</v>
      </c>
      <c r="O8064">
        <f t="shared" si="8056"/>
        <v>0.10334516535226458</v>
      </c>
      <c r="P8064">
        <v>1.2216</v>
      </c>
      <c r="Q8064">
        <v>2327.38</v>
      </c>
      <c r="R8064" s="1">
        <v>1.0546200000000001E-5</v>
      </c>
    </row>
    <row r="8065" spans="1:18" x14ac:dyDescent="0.3">
      <c r="A8065" t="s">
        <v>47</v>
      </c>
      <c r="B8065" t="s">
        <v>38</v>
      </c>
      <c r="C8065" t="s">
        <v>32</v>
      </c>
      <c r="D8065" t="s">
        <v>31</v>
      </c>
      <c r="E8065" t="s">
        <v>29</v>
      </c>
      <c r="F8065" t="s">
        <v>28</v>
      </c>
      <c r="G8065">
        <f t="shared" ref="G8065:O8065" si="8057">G8059</f>
        <v>0</v>
      </c>
      <c r="H8065">
        <f t="shared" si="8057"/>
        <v>1.7338793064482775E-2</v>
      </c>
      <c r="I8065">
        <f t="shared" si="8057"/>
        <v>5.4881178047528782E-2</v>
      </c>
      <c r="J8065">
        <f t="shared" si="8057"/>
        <v>0.3346648661340535</v>
      </c>
      <c r="K8065">
        <f t="shared" si="8057"/>
        <v>0.3169938732024507</v>
      </c>
      <c r="L8065">
        <f t="shared" si="8057"/>
        <v>0.13378194648722141</v>
      </c>
      <c r="M8065">
        <f t="shared" si="8057"/>
        <v>9.3989162404335025E-2</v>
      </c>
      <c r="N8065">
        <f t="shared" si="8057"/>
        <v>2.7644988942004421E-2</v>
      </c>
      <c r="O8065">
        <f t="shared" si="8057"/>
        <v>2.0705191717923312E-2</v>
      </c>
      <c r="P8065">
        <v>0.75788100000000003</v>
      </c>
      <c r="Q8065">
        <v>1462.58</v>
      </c>
      <c r="R8065" s="1">
        <v>3.2648999999999999E-6</v>
      </c>
    </row>
    <row r="8066" spans="1:18" x14ac:dyDescent="0.3">
      <c r="A8066" t="s">
        <v>47</v>
      </c>
      <c r="B8066" t="s">
        <v>38</v>
      </c>
      <c r="C8066" t="s">
        <v>33</v>
      </c>
      <c r="D8066" t="s">
        <v>21</v>
      </c>
      <c r="E8066" t="s">
        <v>22</v>
      </c>
      <c r="F8066" t="s">
        <v>23</v>
      </c>
      <c r="G8066">
        <f t="shared" ref="G8066:O8066" si="8058">G8060</f>
        <v>0</v>
      </c>
      <c r="H8066">
        <f t="shared" si="8058"/>
        <v>2.3612104722420948E-2</v>
      </c>
      <c r="I8066">
        <f t="shared" si="8058"/>
        <v>8.46370169274034E-2</v>
      </c>
      <c r="J8066">
        <f t="shared" si="8058"/>
        <v>0.45640209128041825</v>
      </c>
      <c r="K8066">
        <f t="shared" si="8058"/>
        <v>0.23116504623300929</v>
      </c>
      <c r="L8066">
        <f t="shared" si="8058"/>
        <v>8.3448016689603333E-2</v>
      </c>
      <c r="M8066">
        <f t="shared" si="8058"/>
        <v>8.3024216604843326E-2</v>
      </c>
      <c r="N8066">
        <f t="shared" si="8058"/>
        <v>1.1046702209340443E-2</v>
      </c>
      <c r="O8066">
        <f t="shared" si="8058"/>
        <v>2.6664805332961068E-2</v>
      </c>
      <c r="P8066">
        <v>3.03381E-2</v>
      </c>
      <c r="Q8066">
        <v>128.09100000000001</v>
      </c>
      <c r="R8066" s="1">
        <v>6.6338799999999996E-6</v>
      </c>
    </row>
    <row r="8067" spans="1:18" x14ac:dyDescent="0.3">
      <c r="A8067" t="s">
        <v>47</v>
      </c>
      <c r="B8067" t="s">
        <v>38</v>
      </c>
      <c r="C8067" t="s">
        <v>33</v>
      </c>
      <c r="D8067" t="s">
        <v>21</v>
      </c>
      <c r="E8067" t="s">
        <v>22</v>
      </c>
      <c r="F8067" t="s">
        <v>24</v>
      </c>
      <c r="G8067">
        <f t="shared" ref="G8067:O8067" si="8059">G8061</f>
        <v>0</v>
      </c>
      <c r="H8067">
        <f t="shared" si="8059"/>
        <v>1.3220897355820528E-2</v>
      </c>
      <c r="I8067">
        <f t="shared" si="8059"/>
        <v>7.5203184959363012E-2</v>
      </c>
      <c r="J8067">
        <f t="shared" si="8059"/>
        <v>0.43843091231381748</v>
      </c>
      <c r="K8067">
        <f t="shared" si="8059"/>
        <v>0.25606394878721023</v>
      </c>
      <c r="L8067">
        <f t="shared" si="8059"/>
        <v>9.4326081134783774E-2</v>
      </c>
      <c r="M8067">
        <f t="shared" si="8059"/>
        <v>9.0824981835003635E-2</v>
      </c>
      <c r="N8067">
        <f t="shared" si="8059"/>
        <v>1.9177596164480767E-2</v>
      </c>
      <c r="O8067">
        <f t="shared" si="8059"/>
        <v>1.275239744952051E-2</v>
      </c>
      <c r="P8067">
        <v>0.70345899999999995</v>
      </c>
      <c r="Q8067">
        <v>2813.64</v>
      </c>
      <c r="R8067" s="1">
        <v>4.0485399999999997E-5</v>
      </c>
    </row>
    <row r="8068" spans="1:18" x14ac:dyDescent="0.3">
      <c r="A8068" t="s">
        <v>47</v>
      </c>
      <c r="B8068" t="s">
        <v>38</v>
      </c>
      <c r="C8068" t="s">
        <v>33</v>
      </c>
      <c r="D8068" t="s">
        <v>21</v>
      </c>
      <c r="E8068" t="s">
        <v>22</v>
      </c>
      <c r="F8068" t="s">
        <v>25</v>
      </c>
      <c r="G8068">
        <f t="shared" ref="G8068:O8068" si="8060">G8062</f>
        <v>0</v>
      </c>
      <c r="H8068">
        <f t="shared" si="8060"/>
        <v>3.1722228550005685E-2</v>
      </c>
      <c r="I8068">
        <f t="shared" si="8060"/>
        <v>6.4239057815152031E-2</v>
      </c>
      <c r="J8068">
        <f t="shared" si="8060"/>
        <v>0.29188026269223638</v>
      </c>
      <c r="K8068">
        <f t="shared" si="8060"/>
        <v>0.24717722245950019</v>
      </c>
      <c r="L8068">
        <f t="shared" si="8060"/>
        <v>0.1726051553446398</v>
      </c>
      <c r="M8068">
        <f t="shared" si="8060"/>
        <v>0.11260310134279118</v>
      </c>
      <c r="N8068">
        <f t="shared" si="8060"/>
        <v>5.6473650826285728E-2</v>
      </c>
      <c r="O8068">
        <f t="shared" si="8060"/>
        <v>2.329932096938887E-2</v>
      </c>
      <c r="P8068">
        <v>0.41541299999999998</v>
      </c>
      <c r="Q8068">
        <v>1626.9</v>
      </c>
      <c r="R8068" s="1">
        <v>4.0075499999999999E-5</v>
      </c>
    </row>
    <row r="8069" spans="1:18" x14ac:dyDescent="0.3">
      <c r="A8069" t="s">
        <v>47</v>
      </c>
      <c r="B8069" t="s">
        <v>38</v>
      </c>
      <c r="C8069" t="s">
        <v>33</v>
      </c>
      <c r="D8069" t="s">
        <v>21</v>
      </c>
      <c r="E8069" t="s">
        <v>22</v>
      </c>
      <c r="F8069" t="s">
        <v>26</v>
      </c>
      <c r="G8069">
        <f t="shared" ref="G8069:O8069" si="8061">G8063</f>
        <v>0</v>
      </c>
      <c r="H8069">
        <f t="shared" si="8061"/>
        <v>0</v>
      </c>
      <c r="I8069">
        <f t="shared" si="8061"/>
        <v>0</v>
      </c>
      <c r="J8069">
        <f t="shared" si="8061"/>
        <v>0.19579311747587044</v>
      </c>
      <c r="K8069">
        <f t="shared" si="8061"/>
        <v>0.28249116949470165</v>
      </c>
      <c r="L8069">
        <f t="shared" si="8061"/>
        <v>0.11305606783364068</v>
      </c>
      <c r="M8069">
        <f t="shared" si="8061"/>
        <v>0.20554312332587396</v>
      </c>
      <c r="N8069">
        <f t="shared" si="8061"/>
        <v>0.12693207615924568</v>
      </c>
      <c r="O8069">
        <f t="shared" si="8061"/>
        <v>7.6184445710667417E-2</v>
      </c>
      <c r="P8069">
        <v>0.118432</v>
      </c>
      <c r="Q8069">
        <v>514.73400000000004</v>
      </c>
      <c r="R8069" s="1">
        <v>1.13395E-5</v>
      </c>
    </row>
    <row r="8070" spans="1:18" x14ac:dyDescent="0.3">
      <c r="A8070" t="s">
        <v>47</v>
      </c>
      <c r="B8070" t="s">
        <v>38</v>
      </c>
      <c r="C8070" t="s">
        <v>33</v>
      </c>
      <c r="D8070" t="s">
        <v>21</v>
      </c>
      <c r="E8070" t="s">
        <v>22</v>
      </c>
      <c r="F8070" t="s">
        <v>27</v>
      </c>
      <c r="G8070">
        <f t="shared" ref="G8070:O8070" si="8062">G8064</f>
        <v>0</v>
      </c>
      <c r="H8070">
        <f t="shared" si="8062"/>
        <v>0</v>
      </c>
      <c r="I8070">
        <f t="shared" si="8062"/>
        <v>0.11268418029468848</v>
      </c>
      <c r="J8070">
        <f t="shared" si="8062"/>
        <v>0.24712539540063264</v>
      </c>
      <c r="K8070">
        <f t="shared" si="8062"/>
        <v>0.12883620613792984</v>
      </c>
      <c r="L8070">
        <f t="shared" si="8062"/>
        <v>0.14408823054116884</v>
      </c>
      <c r="M8070">
        <f t="shared" si="8062"/>
        <v>0.17613028180845089</v>
      </c>
      <c r="N8070">
        <f t="shared" si="8062"/>
        <v>8.7790540464864744E-2</v>
      </c>
      <c r="O8070">
        <f t="shared" si="8062"/>
        <v>0.10334516535226458</v>
      </c>
      <c r="P8070">
        <v>5.7101900000000004E-3</v>
      </c>
      <c r="Q8070">
        <v>25.595800000000001</v>
      </c>
      <c r="R8070" s="1">
        <v>8.6302099999999998E-6</v>
      </c>
    </row>
    <row r="8071" spans="1:18" x14ac:dyDescent="0.3">
      <c r="A8071" t="s">
        <v>47</v>
      </c>
      <c r="B8071" t="s">
        <v>38</v>
      </c>
      <c r="C8071" t="s">
        <v>33</v>
      </c>
      <c r="D8071" t="s">
        <v>21</v>
      </c>
      <c r="E8071" t="s">
        <v>22</v>
      </c>
      <c r="F8071" t="s">
        <v>28</v>
      </c>
      <c r="G8071">
        <f t="shared" ref="G8071:O8071" si="8063">G8065</f>
        <v>0</v>
      </c>
      <c r="H8071">
        <f t="shared" si="8063"/>
        <v>1.7338793064482775E-2</v>
      </c>
      <c r="I8071">
        <f t="shared" si="8063"/>
        <v>5.4881178047528782E-2</v>
      </c>
      <c r="J8071">
        <f t="shared" si="8063"/>
        <v>0.3346648661340535</v>
      </c>
      <c r="K8071">
        <f t="shared" si="8063"/>
        <v>0.3169938732024507</v>
      </c>
      <c r="L8071">
        <f t="shared" si="8063"/>
        <v>0.13378194648722141</v>
      </c>
      <c r="M8071">
        <f t="shared" si="8063"/>
        <v>9.3989162404335025E-2</v>
      </c>
      <c r="N8071">
        <f t="shared" si="8063"/>
        <v>2.7644988942004421E-2</v>
      </c>
      <c r="O8071">
        <f t="shared" si="8063"/>
        <v>2.0705191717923312E-2</v>
      </c>
      <c r="P8071">
        <v>7.1443599999999996E-2</v>
      </c>
      <c r="Q8071">
        <v>339.08499999999998</v>
      </c>
      <c r="R8071" s="1">
        <v>1.90135E-6</v>
      </c>
    </row>
    <row r="8072" spans="1:18" x14ac:dyDescent="0.3">
      <c r="A8072" t="s">
        <v>47</v>
      </c>
      <c r="B8072" t="s">
        <v>38</v>
      </c>
      <c r="C8072" t="s">
        <v>33</v>
      </c>
      <c r="D8072" t="s">
        <v>21</v>
      </c>
      <c r="E8072" t="s">
        <v>29</v>
      </c>
      <c r="F8072" t="s">
        <v>23</v>
      </c>
      <c r="G8072">
        <f t="shared" ref="G8072:O8072" si="8064">G8066</f>
        <v>0</v>
      </c>
      <c r="H8072">
        <f t="shared" si="8064"/>
        <v>2.3612104722420948E-2</v>
      </c>
      <c r="I8072">
        <f t="shared" si="8064"/>
        <v>8.46370169274034E-2</v>
      </c>
      <c r="J8072">
        <f t="shared" si="8064"/>
        <v>0.45640209128041825</v>
      </c>
      <c r="K8072">
        <f t="shared" si="8064"/>
        <v>0.23116504623300929</v>
      </c>
      <c r="L8072">
        <f t="shared" si="8064"/>
        <v>8.3448016689603333E-2</v>
      </c>
      <c r="M8072">
        <f t="shared" si="8064"/>
        <v>8.3024216604843326E-2</v>
      </c>
      <c r="N8072">
        <f t="shared" si="8064"/>
        <v>1.1046702209340443E-2</v>
      </c>
      <c r="O8072">
        <f t="shared" si="8064"/>
        <v>2.6664805332961068E-2</v>
      </c>
      <c r="P8072">
        <v>2.9249800000000001</v>
      </c>
      <c r="Q8072">
        <v>10124.4</v>
      </c>
      <c r="R8072" s="1">
        <v>9.8306899999999999E-5</v>
      </c>
    </row>
    <row r="8073" spans="1:18" x14ac:dyDescent="0.3">
      <c r="A8073" t="s">
        <v>47</v>
      </c>
      <c r="B8073" t="s">
        <v>38</v>
      </c>
      <c r="C8073" t="s">
        <v>33</v>
      </c>
      <c r="D8073" t="s">
        <v>21</v>
      </c>
      <c r="E8073" t="s">
        <v>29</v>
      </c>
      <c r="F8073" t="s">
        <v>24</v>
      </c>
      <c r="G8073">
        <f t="shared" ref="G8073:O8073" si="8065">G8067</f>
        <v>0</v>
      </c>
      <c r="H8073">
        <f t="shared" si="8065"/>
        <v>1.3220897355820528E-2</v>
      </c>
      <c r="I8073">
        <f t="shared" si="8065"/>
        <v>7.5203184959363012E-2</v>
      </c>
      <c r="J8073">
        <f t="shared" si="8065"/>
        <v>0.43843091231381748</v>
      </c>
      <c r="K8073">
        <f t="shared" si="8065"/>
        <v>0.25606394878721023</v>
      </c>
      <c r="L8073">
        <f t="shared" si="8065"/>
        <v>9.4326081134783774E-2</v>
      </c>
      <c r="M8073">
        <f t="shared" si="8065"/>
        <v>9.0824981835003635E-2</v>
      </c>
      <c r="N8073">
        <f t="shared" si="8065"/>
        <v>1.9177596164480767E-2</v>
      </c>
      <c r="O8073">
        <f t="shared" si="8065"/>
        <v>1.275239744952051E-2</v>
      </c>
      <c r="P8073">
        <v>67.822299999999998</v>
      </c>
      <c r="Q8073">
        <v>222393</v>
      </c>
      <c r="R8073">
        <v>5.0392000000000004E-4</v>
      </c>
    </row>
    <row r="8074" spans="1:18" x14ac:dyDescent="0.3">
      <c r="A8074" t="s">
        <v>47</v>
      </c>
      <c r="B8074" t="s">
        <v>38</v>
      </c>
      <c r="C8074" t="s">
        <v>33</v>
      </c>
      <c r="D8074" t="s">
        <v>21</v>
      </c>
      <c r="E8074" t="s">
        <v>29</v>
      </c>
      <c r="F8074" t="s">
        <v>25</v>
      </c>
      <c r="G8074">
        <f t="shared" ref="G8074:O8074" si="8066">G8068</f>
        <v>0</v>
      </c>
      <c r="H8074">
        <f t="shared" si="8066"/>
        <v>3.1722228550005685E-2</v>
      </c>
      <c r="I8074">
        <f t="shared" si="8066"/>
        <v>6.4239057815152031E-2</v>
      </c>
      <c r="J8074">
        <f t="shared" si="8066"/>
        <v>0.29188026269223638</v>
      </c>
      <c r="K8074">
        <f t="shared" si="8066"/>
        <v>0.24717722245950019</v>
      </c>
      <c r="L8074">
        <f t="shared" si="8066"/>
        <v>0.1726051553446398</v>
      </c>
      <c r="M8074">
        <f t="shared" si="8066"/>
        <v>0.11260310134279118</v>
      </c>
      <c r="N8074">
        <f t="shared" si="8066"/>
        <v>5.6473650826285728E-2</v>
      </c>
      <c r="O8074">
        <f t="shared" si="8066"/>
        <v>2.329932096938887E-2</v>
      </c>
      <c r="P8074">
        <v>40.051000000000002</v>
      </c>
      <c r="Q8074">
        <v>128592</v>
      </c>
      <c r="R8074">
        <v>5.0123400000000003E-4</v>
      </c>
    </row>
    <row r="8075" spans="1:18" x14ac:dyDescent="0.3">
      <c r="A8075" t="s">
        <v>47</v>
      </c>
      <c r="B8075" t="s">
        <v>38</v>
      </c>
      <c r="C8075" t="s">
        <v>33</v>
      </c>
      <c r="D8075" t="s">
        <v>21</v>
      </c>
      <c r="E8075" t="s">
        <v>29</v>
      </c>
      <c r="F8075" t="s">
        <v>26</v>
      </c>
      <c r="G8075">
        <f t="shared" ref="G8075:O8075" si="8067">G8069</f>
        <v>0</v>
      </c>
      <c r="H8075">
        <f t="shared" si="8067"/>
        <v>0</v>
      </c>
      <c r="I8075">
        <f t="shared" si="8067"/>
        <v>0</v>
      </c>
      <c r="J8075">
        <f t="shared" si="8067"/>
        <v>0.19579311747587044</v>
      </c>
      <c r="K8075">
        <f t="shared" si="8067"/>
        <v>0.28249116949470165</v>
      </c>
      <c r="L8075">
        <f t="shared" si="8067"/>
        <v>0.11305606783364068</v>
      </c>
      <c r="M8075">
        <f t="shared" si="8067"/>
        <v>0.20554312332587396</v>
      </c>
      <c r="N8075">
        <f t="shared" si="8067"/>
        <v>0.12693207615924568</v>
      </c>
      <c r="O8075">
        <f t="shared" si="8067"/>
        <v>7.6184445710667417E-2</v>
      </c>
      <c r="P8075">
        <v>11.4184</v>
      </c>
      <c r="Q8075">
        <v>40685.1</v>
      </c>
      <c r="R8075">
        <v>1.8293500000000001E-4</v>
      </c>
    </row>
    <row r="8076" spans="1:18" x14ac:dyDescent="0.3">
      <c r="A8076" t="s">
        <v>47</v>
      </c>
      <c r="B8076" t="s">
        <v>38</v>
      </c>
      <c r="C8076" t="s">
        <v>33</v>
      </c>
      <c r="D8076" t="s">
        <v>21</v>
      </c>
      <c r="E8076" t="s">
        <v>29</v>
      </c>
      <c r="F8076" t="s">
        <v>27</v>
      </c>
      <c r="G8076">
        <f t="shared" ref="G8076:O8076" si="8068">G8070</f>
        <v>0</v>
      </c>
      <c r="H8076">
        <f t="shared" si="8068"/>
        <v>0</v>
      </c>
      <c r="I8076">
        <f t="shared" si="8068"/>
        <v>0.11268418029468848</v>
      </c>
      <c r="J8076">
        <f t="shared" si="8068"/>
        <v>0.24712539540063264</v>
      </c>
      <c r="K8076">
        <f t="shared" si="8068"/>
        <v>0.12883620613792984</v>
      </c>
      <c r="L8076">
        <f t="shared" si="8068"/>
        <v>0.14408823054116884</v>
      </c>
      <c r="M8076">
        <f t="shared" si="8068"/>
        <v>0.17613028180845089</v>
      </c>
      <c r="N8076">
        <f t="shared" si="8068"/>
        <v>8.7790540464864744E-2</v>
      </c>
      <c r="O8076">
        <f t="shared" si="8068"/>
        <v>0.10334516535226458</v>
      </c>
      <c r="P8076">
        <v>0.55053399999999997</v>
      </c>
      <c r="Q8076">
        <v>2023.12</v>
      </c>
      <c r="R8076">
        <v>1.3250999999999999E-4</v>
      </c>
    </row>
    <row r="8077" spans="1:18" x14ac:dyDescent="0.3">
      <c r="A8077" t="s">
        <v>47</v>
      </c>
      <c r="B8077" t="s">
        <v>38</v>
      </c>
      <c r="C8077" t="s">
        <v>33</v>
      </c>
      <c r="D8077" t="s">
        <v>21</v>
      </c>
      <c r="E8077" t="s">
        <v>29</v>
      </c>
      <c r="F8077" t="s">
        <v>28</v>
      </c>
      <c r="G8077">
        <f t="shared" ref="G8077:O8077" si="8069">G8071</f>
        <v>0</v>
      </c>
      <c r="H8077">
        <f t="shared" si="8069"/>
        <v>1.7338793064482775E-2</v>
      </c>
      <c r="I8077">
        <f t="shared" si="8069"/>
        <v>5.4881178047528782E-2</v>
      </c>
      <c r="J8077">
        <f t="shared" si="8069"/>
        <v>0.3346648661340535</v>
      </c>
      <c r="K8077">
        <f t="shared" si="8069"/>
        <v>0.3169938732024507</v>
      </c>
      <c r="L8077">
        <f t="shared" si="8069"/>
        <v>0.13378194648722141</v>
      </c>
      <c r="M8077">
        <f t="shared" si="8069"/>
        <v>9.3989162404335025E-2</v>
      </c>
      <c r="N8077">
        <f t="shared" si="8069"/>
        <v>2.7644988942004421E-2</v>
      </c>
      <c r="O8077">
        <f t="shared" si="8069"/>
        <v>2.0705191717923312E-2</v>
      </c>
      <c r="P8077">
        <v>6.8880600000000003</v>
      </c>
      <c r="Q8077">
        <v>26801.599999999999</v>
      </c>
      <c r="R8077" s="1">
        <v>6.7794700000000003E-5</v>
      </c>
    </row>
    <row r="8078" spans="1:18" x14ac:dyDescent="0.3">
      <c r="A8078" t="s">
        <v>47</v>
      </c>
      <c r="B8078" t="s">
        <v>38</v>
      </c>
      <c r="C8078" t="s">
        <v>33</v>
      </c>
      <c r="D8078" t="s">
        <v>30</v>
      </c>
      <c r="E8078" t="s">
        <v>22</v>
      </c>
      <c r="F8078" t="s">
        <v>23</v>
      </c>
      <c r="G8078">
        <f t="shared" ref="G8078:O8078" si="8070">G8072</f>
        <v>0</v>
      </c>
      <c r="H8078">
        <f t="shared" si="8070"/>
        <v>2.3612104722420948E-2</v>
      </c>
      <c r="I8078">
        <f t="shared" si="8070"/>
        <v>8.46370169274034E-2</v>
      </c>
      <c r="J8078">
        <f t="shared" si="8070"/>
        <v>0.45640209128041825</v>
      </c>
      <c r="K8078">
        <f t="shared" si="8070"/>
        <v>0.23116504623300929</v>
      </c>
      <c r="L8078">
        <f t="shared" si="8070"/>
        <v>8.3448016689603333E-2</v>
      </c>
      <c r="M8078">
        <f t="shared" si="8070"/>
        <v>8.3024216604843326E-2</v>
      </c>
      <c r="N8078">
        <f t="shared" si="8070"/>
        <v>1.1046702209340443E-2</v>
      </c>
      <c r="O8078">
        <f t="shared" si="8070"/>
        <v>2.6664805332961068E-2</v>
      </c>
      <c r="P8078">
        <v>6.5781599999999996</v>
      </c>
      <c r="Q8078" s="1">
        <v>8.3333299999999994E-18</v>
      </c>
      <c r="R8078" s="1">
        <v>4.8441300000000003E-6</v>
      </c>
    </row>
    <row r="8079" spans="1:18" x14ac:dyDescent="0.3">
      <c r="A8079" t="s">
        <v>47</v>
      </c>
      <c r="B8079" t="s">
        <v>38</v>
      </c>
      <c r="C8079" t="s">
        <v>33</v>
      </c>
      <c r="D8079" t="s">
        <v>30</v>
      </c>
      <c r="E8079" t="s">
        <v>22</v>
      </c>
      <c r="F8079" t="s">
        <v>24</v>
      </c>
      <c r="G8079">
        <f t="shared" ref="G8079:O8079" si="8071">G8073</f>
        <v>0</v>
      </c>
      <c r="H8079">
        <f t="shared" si="8071"/>
        <v>1.3220897355820528E-2</v>
      </c>
      <c r="I8079">
        <f t="shared" si="8071"/>
        <v>7.5203184959363012E-2</v>
      </c>
      <c r="J8079">
        <f t="shared" si="8071"/>
        <v>0.43843091231381748</v>
      </c>
      <c r="K8079">
        <f t="shared" si="8071"/>
        <v>0.25606394878721023</v>
      </c>
      <c r="L8079">
        <f t="shared" si="8071"/>
        <v>9.4326081134783774E-2</v>
      </c>
      <c r="M8079">
        <f t="shared" si="8071"/>
        <v>9.0824981835003635E-2</v>
      </c>
      <c r="N8079">
        <f t="shared" si="8071"/>
        <v>1.9177596164480767E-2</v>
      </c>
      <c r="O8079">
        <f t="shared" si="8071"/>
        <v>1.275239744952051E-2</v>
      </c>
      <c r="P8079">
        <v>18.869900000000001</v>
      </c>
      <c r="Q8079" s="1">
        <v>8.3333299999999994E-18</v>
      </c>
      <c r="R8079" s="1">
        <v>8.2228399999999997E-6</v>
      </c>
    </row>
    <row r="8080" spans="1:18" x14ac:dyDescent="0.3">
      <c r="A8080" t="s">
        <v>47</v>
      </c>
      <c r="B8080" t="s">
        <v>38</v>
      </c>
      <c r="C8080" t="s">
        <v>33</v>
      </c>
      <c r="D8080" t="s">
        <v>30</v>
      </c>
      <c r="E8080" t="s">
        <v>22</v>
      </c>
      <c r="F8080" t="s">
        <v>25</v>
      </c>
      <c r="G8080">
        <f t="shared" ref="G8080:O8080" si="8072">G8074</f>
        <v>0</v>
      </c>
      <c r="H8080">
        <f t="shared" si="8072"/>
        <v>3.1722228550005685E-2</v>
      </c>
      <c r="I8080">
        <f t="shared" si="8072"/>
        <v>6.4239057815152031E-2</v>
      </c>
      <c r="J8080">
        <f t="shared" si="8072"/>
        <v>0.29188026269223638</v>
      </c>
      <c r="K8080">
        <f t="shared" si="8072"/>
        <v>0.24717722245950019</v>
      </c>
      <c r="L8080">
        <f t="shared" si="8072"/>
        <v>0.1726051553446398</v>
      </c>
      <c r="M8080">
        <f t="shared" si="8072"/>
        <v>0.11260310134279118</v>
      </c>
      <c r="N8080">
        <f t="shared" si="8072"/>
        <v>5.6473650826285728E-2</v>
      </c>
      <c r="O8080">
        <f t="shared" si="8072"/>
        <v>2.329932096938887E-2</v>
      </c>
      <c r="P8080">
        <v>13.081099999999999</v>
      </c>
      <c r="Q8080" s="1">
        <v>8.3333299999999994E-18</v>
      </c>
      <c r="R8080" s="1">
        <v>3.62865E-6</v>
      </c>
    </row>
    <row r="8081" spans="1:18" x14ac:dyDescent="0.3">
      <c r="A8081" t="s">
        <v>47</v>
      </c>
      <c r="B8081" t="s">
        <v>38</v>
      </c>
      <c r="C8081" t="s">
        <v>33</v>
      </c>
      <c r="D8081" t="s">
        <v>30</v>
      </c>
      <c r="E8081" t="s">
        <v>22</v>
      </c>
      <c r="F8081" t="s">
        <v>26</v>
      </c>
      <c r="G8081">
        <f t="shared" ref="G8081:O8081" si="8073">G8075</f>
        <v>0</v>
      </c>
      <c r="H8081">
        <f t="shared" si="8073"/>
        <v>0</v>
      </c>
      <c r="I8081">
        <f t="shared" si="8073"/>
        <v>0</v>
      </c>
      <c r="J8081">
        <f t="shared" si="8073"/>
        <v>0.19579311747587044</v>
      </c>
      <c r="K8081">
        <f t="shared" si="8073"/>
        <v>0.28249116949470165</v>
      </c>
      <c r="L8081">
        <f t="shared" si="8073"/>
        <v>0.11305606783364068</v>
      </c>
      <c r="M8081">
        <f t="shared" si="8073"/>
        <v>0.20554312332587396</v>
      </c>
      <c r="N8081">
        <f t="shared" si="8073"/>
        <v>0.12693207615924568</v>
      </c>
      <c r="O8081">
        <f t="shared" si="8073"/>
        <v>7.6184445710667417E-2</v>
      </c>
      <c r="P8081">
        <v>4.9993999999999996</v>
      </c>
      <c r="Q8081" s="1">
        <v>8.3333299999999994E-18</v>
      </c>
      <c r="R8081" s="1">
        <v>1.1267299999999999E-6</v>
      </c>
    </row>
    <row r="8082" spans="1:18" x14ac:dyDescent="0.3">
      <c r="A8082" t="s">
        <v>47</v>
      </c>
      <c r="B8082" t="s">
        <v>38</v>
      </c>
      <c r="C8082" t="s">
        <v>33</v>
      </c>
      <c r="D8082" t="s">
        <v>30</v>
      </c>
      <c r="E8082" t="s">
        <v>22</v>
      </c>
      <c r="F8082" t="s">
        <v>27</v>
      </c>
      <c r="G8082">
        <f t="shared" ref="G8082:O8082" si="8074">G8076</f>
        <v>0</v>
      </c>
      <c r="H8082">
        <f t="shared" si="8074"/>
        <v>0</v>
      </c>
      <c r="I8082">
        <f t="shared" si="8074"/>
        <v>0.11268418029468848</v>
      </c>
      <c r="J8082">
        <f t="shared" si="8074"/>
        <v>0.24712539540063264</v>
      </c>
      <c r="K8082">
        <f t="shared" si="8074"/>
        <v>0.12883620613792984</v>
      </c>
      <c r="L8082">
        <f t="shared" si="8074"/>
        <v>0.14408823054116884</v>
      </c>
      <c r="M8082">
        <f t="shared" si="8074"/>
        <v>0.17613028180845089</v>
      </c>
      <c r="N8082">
        <f t="shared" si="8074"/>
        <v>8.7790540464864744E-2</v>
      </c>
      <c r="O8082">
        <f t="shared" si="8074"/>
        <v>0.10334516535226458</v>
      </c>
      <c r="P8082">
        <v>0.82696800000000004</v>
      </c>
      <c r="Q8082" s="1">
        <v>8.3333299999999994E-18</v>
      </c>
      <c r="R8082" s="1">
        <v>1.4336699999999999E-6</v>
      </c>
    </row>
    <row r="8083" spans="1:18" x14ac:dyDescent="0.3">
      <c r="A8083" t="s">
        <v>47</v>
      </c>
      <c r="B8083" t="s">
        <v>38</v>
      </c>
      <c r="C8083" t="s">
        <v>33</v>
      </c>
      <c r="D8083" t="s">
        <v>30</v>
      </c>
      <c r="E8083" t="s">
        <v>22</v>
      </c>
      <c r="F8083" t="s">
        <v>28</v>
      </c>
      <c r="G8083">
        <f t="shared" ref="G8083:O8083" si="8075">G8077</f>
        <v>0</v>
      </c>
      <c r="H8083">
        <f t="shared" si="8075"/>
        <v>1.7338793064482775E-2</v>
      </c>
      <c r="I8083">
        <f t="shared" si="8075"/>
        <v>5.4881178047528782E-2</v>
      </c>
      <c r="J8083">
        <f t="shared" si="8075"/>
        <v>0.3346648661340535</v>
      </c>
      <c r="K8083">
        <f t="shared" si="8075"/>
        <v>0.3169938732024507</v>
      </c>
      <c r="L8083">
        <f t="shared" si="8075"/>
        <v>0.13378194648722141</v>
      </c>
      <c r="M8083">
        <f t="shared" si="8075"/>
        <v>9.3989162404335025E-2</v>
      </c>
      <c r="N8083">
        <f t="shared" si="8075"/>
        <v>2.7644988942004421E-2</v>
      </c>
      <c r="O8083">
        <f t="shared" si="8075"/>
        <v>2.0705191717923312E-2</v>
      </c>
      <c r="P8083">
        <v>7.9689699999999997</v>
      </c>
      <c r="Q8083" s="1">
        <v>8.3333299999999994E-18</v>
      </c>
      <c r="R8083" s="1">
        <v>3.2931899999999998E-6</v>
      </c>
    </row>
    <row r="8084" spans="1:18" x14ac:dyDescent="0.3">
      <c r="A8084" t="s">
        <v>47</v>
      </c>
      <c r="B8084" t="s">
        <v>38</v>
      </c>
      <c r="C8084" t="s">
        <v>33</v>
      </c>
      <c r="D8084" t="s">
        <v>30</v>
      </c>
      <c r="E8084" t="s">
        <v>29</v>
      </c>
      <c r="F8084" t="s">
        <v>23</v>
      </c>
      <c r="G8084">
        <f t="shared" ref="G8084:O8084" si="8076">G8078</f>
        <v>0</v>
      </c>
      <c r="H8084">
        <f t="shared" si="8076"/>
        <v>2.3612104722420948E-2</v>
      </c>
      <c r="I8084">
        <f t="shared" si="8076"/>
        <v>8.46370169274034E-2</v>
      </c>
      <c r="J8084">
        <f t="shared" si="8076"/>
        <v>0.45640209128041825</v>
      </c>
      <c r="K8084">
        <f t="shared" si="8076"/>
        <v>0.23116504623300929</v>
      </c>
      <c r="L8084">
        <f t="shared" si="8076"/>
        <v>8.3448016689603333E-2</v>
      </c>
      <c r="M8084">
        <f t="shared" si="8076"/>
        <v>8.3024216604843326E-2</v>
      </c>
      <c r="N8084">
        <f t="shared" si="8076"/>
        <v>1.1046702209340443E-2</v>
      </c>
      <c r="O8084">
        <f t="shared" si="8076"/>
        <v>2.6664805332961068E-2</v>
      </c>
      <c r="P8084">
        <v>30.760200000000001</v>
      </c>
      <c r="Q8084" s="1">
        <v>8.3333299999999994E-18</v>
      </c>
      <c r="R8084" s="1">
        <v>5.1538600000000002E-5</v>
      </c>
    </row>
    <row r="8085" spans="1:18" x14ac:dyDescent="0.3">
      <c r="A8085" t="s">
        <v>47</v>
      </c>
      <c r="B8085" t="s">
        <v>38</v>
      </c>
      <c r="C8085" t="s">
        <v>33</v>
      </c>
      <c r="D8085" t="s">
        <v>30</v>
      </c>
      <c r="E8085" t="s">
        <v>29</v>
      </c>
      <c r="F8085" t="s">
        <v>24</v>
      </c>
      <c r="G8085">
        <f t="shared" ref="G8085:O8085" si="8077">G8079</f>
        <v>0</v>
      </c>
      <c r="H8085">
        <f t="shared" si="8077"/>
        <v>1.3220897355820528E-2</v>
      </c>
      <c r="I8085">
        <f t="shared" si="8077"/>
        <v>7.5203184959363012E-2</v>
      </c>
      <c r="J8085">
        <f t="shared" si="8077"/>
        <v>0.43843091231381748</v>
      </c>
      <c r="K8085">
        <f t="shared" si="8077"/>
        <v>0.25606394878721023</v>
      </c>
      <c r="L8085">
        <f t="shared" si="8077"/>
        <v>9.4326081134783774E-2</v>
      </c>
      <c r="M8085">
        <f t="shared" si="8077"/>
        <v>9.0824981835003635E-2</v>
      </c>
      <c r="N8085">
        <f t="shared" si="8077"/>
        <v>1.9177596164480767E-2</v>
      </c>
      <c r="O8085">
        <f t="shared" si="8077"/>
        <v>1.275239744952051E-2</v>
      </c>
      <c r="P8085">
        <v>88.237799999999993</v>
      </c>
      <c r="Q8085" s="1">
        <v>8.3333299999999994E-18</v>
      </c>
      <c r="R8085">
        <v>1.20942E-4</v>
      </c>
    </row>
    <row r="8086" spans="1:18" x14ac:dyDescent="0.3">
      <c r="A8086" t="s">
        <v>47</v>
      </c>
      <c r="B8086" t="s">
        <v>38</v>
      </c>
      <c r="C8086" t="s">
        <v>33</v>
      </c>
      <c r="D8086" t="s">
        <v>30</v>
      </c>
      <c r="E8086" t="s">
        <v>29</v>
      </c>
      <c r="F8086" t="s">
        <v>25</v>
      </c>
      <c r="G8086">
        <f t="shared" ref="G8086:O8086" si="8078">G8080</f>
        <v>0</v>
      </c>
      <c r="H8086">
        <f t="shared" si="8078"/>
        <v>3.1722228550005685E-2</v>
      </c>
      <c r="I8086">
        <f t="shared" si="8078"/>
        <v>6.4239057815152031E-2</v>
      </c>
      <c r="J8086">
        <f t="shared" si="8078"/>
        <v>0.29188026269223638</v>
      </c>
      <c r="K8086">
        <f t="shared" si="8078"/>
        <v>0.24717722245950019</v>
      </c>
      <c r="L8086">
        <f t="shared" si="8078"/>
        <v>0.1726051553446398</v>
      </c>
      <c r="M8086">
        <f t="shared" si="8078"/>
        <v>0.11260310134279118</v>
      </c>
      <c r="N8086">
        <f t="shared" si="8078"/>
        <v>5.6473650826285728E-2</v>
      </c>
      <c r="O8086">
        <f t="shared" si="8078"/>
        <v>2.329932096938887E-2</v>
      </c>
      <c r="P8086">
        <v>61.168900000000001</v>
      </c>
      <c r="Q8086" s="1">
        <v>8.3333299999999994E-18</v>
      </c>
      <c r="R8086" s="1">
        <v>7.2844799999999998E-5</v>
      </c>
    </row>
    <row r="8087" spans="1:18" x14ac:dyDescent="0.3">
      <c r="A8087" t="s">
        <v>47</v>
      </c>
      <c r="B8087" t="s">
        <v>38</v>
      </c>
      <c r="C8087" t="s">
        <v>33</v>
      </c>
      <c r="D8087" t="s">
        <v>30</v>
      </c>
      <c r="E8087" t="s">
        <v>29</v>
      </c>
      <c r="F8087" t="s">
        <v>26</v>
      </c>
      <c r="G8087">
        <f t="shared" ref="G8087:O8087" si="8079">G8081</f>
        <v>0</v>
      </c>
      <c r="H8087">
        <f t="shared" si="8079"/>
        <v>0</v>
      </c>
      <c r="I8087">
        <f t="shared" si="8079"/>
        <v>0</v>
      </c>
      <c r="J8087">
        <f t="shared" si="8079"/>
        <v>0.19579311747587044</v>
      </c>
      <c r="K8087">
        <f t="shared" si="8079"/>
        <v>0.28249116949470165</v>
      </c>
      <c r="L8087">
        <f t="shared" si="8079"/>
        <v>0.11305606783364068</v>
      </c>
      <c r="M8087">
        <f t="shared" si="8079"/>
        <v>0.20554312332587396</v>
      </c>
      <c r="N8087">
        <f t="shared" si="8079"/>
        <v>0.12693207615924568</v>
      </c>
      <c r="O8087">
        <f t="shared" si="8079"/>
        <v>7.6184445710667417E-2</v>
      </c>
      <c r="P8087">
        <v>23.377800000000001</v>
      </c>
      <c r="Q8087" s="1">
        <v>8.3333299999999994E-18</v>
      </c>
      <c r="R8087" s="1">
        <v>2.98235E-5</v>
      </c>
    </row>
    <row r="8088" spans="1:18" x14ac:dyDescent="0.3">
      <c r="A8088" t="s">
        <v>47</v>
      </c>
      <c r="B8088" t="s">
        <v>38</v>
      </c>
      <c r="C8088" t="s">
        <v>33</v>
      </c>
      <c r="D8088" t="s">
        <v>30</v>
      </c>
      <c r="E8088" t="s">
        <v>29</v>
      </c>
      <c r="F8088" t="s">
        <v>27</v>
      </c>
      <c r="G8088">
        <f t="shared" ref="G8088:O8088" si="8080">G8082</f>
        <v>0</v>
      </c>
      <c r="H8088">
        <f t="shared" si="8080"/>
        <v>0</v>
      </c>
      <c r="I8088">
        <f t="shared" si="8080"/>
        <v>0.11268418029468848</v>
      </c>
      <c r="J8088">
        <f t="shared" si="8080"/>
        <v>0.24712539540063264</v>
      </c>
      <c r="K8088">
        <f t="shared" si="8080"/>
        <v>0.12883620613792984</v>
      </c>
      <c r="L8088">
        <f t="shared" si="8080"/>
        <v>0.14408823054116884</v>
      </c>
      <c r="M8088">
        <f t="shared" si="8080"/>
        <v>0.17613028180845089</v>
      </c>
      <c r="N8088">
        <f t="shared" si="8080"/>
        <v>8.7790540464864744E-2</v>
      </c>
      <c r="O8088">
        <f t="shared" si="8080"/>
        <v>0.10334516535226458</v>
      </c>
      <c r="P8088">
        <v>3.867</v>
      </c>
      <c r="Q8088" s="1">
        <v>8.3333299999999994E-18</v>
      </c>
      <c r="R8088" s="1">
        <v>1.7024099999999999E-5</v>
      </c>
    </row>
    <row r="8089" spans="1:18" x14ac:dyDescent="0.3">
      <c r="A8089" t="s">
        <v>47</v>
      </c>
      <c r="B8089" t="s">
        <v>38</v>
      </c>
      <c r="C8089" t="s">
        <v>33</v>
      </c>
      <c r="D8089" t="s">
        <v>30</v>
      </c>
      <c r="E8089" t="s">
        <v>29</v>
      </c>
      <c r="F8089" t="s">
        <v>28</v>
      </c>
      <c r="G8089">
        <f t="shared" ref="G8089:O8089" si="8081">G8083</f>
        <v>0</v>
      </c>
      <c r="H8089">
        <f t="shared" si="8081"/>
        <v>1.7338793064482775E-2</v>
      </c>
      <c r="I8089">
        <f t="shared" si="8081"/>
        <v>5.4881178047528782E-2</v>
      </c>
      <c r="J8089">
        <f t="shared" si="8081"/>
        <v>0.3346648661340535</v>
      </c>
      <c r="K8089">
        <f t="shared" si="8081"/>
        <v>0.3169938732024507</v>
      </c>
      <c r="L8089">
        <f t="shared" si="8081"/>
        <v>0.13378194648722141</v>
      </c>
      <c r="M8089">
        <f t="shared" si="8081"/>
        <v>9.3989162404335025E-2</v>
      </c>
      <c r="N8089">
        <f t="shared" si="8081"/>
        <v>2.7644988942004421E-2</v>
      </c>
      <c r="O8089">
        <f t="shared" si="8081"/>
        <v>2.0705191717923312E-2</v>
      </c>
      <c r="P8089">
        <v>37.263800000000003</v>
      </c>
      <c r="Q8089" s="1">
        <v>8.3333299999999994E-18</v>
      </c>
      <c r="R8089">
        <v>1.0755E-4</v>
      </c>
    </row>
    <row r="8090" spans="1:18" x14ac:dyDescent="0.3">
      <c r="A8090" t="s">
        <v>47</v>
      </c>
      <c r="B8090" t="s">
        <v>38</v>
      </c>
      <c r="C8090" t="s">
        <v>33</v>
      </c>
      <c r="D8090" t="s">
        <v>31</v>
      </c>
      <c r="E8090" t="s">
        <v>22</v>
      </c>
      <c r="F8090" t="s">
        <v>23</v>
      </c>
      <c r="G8090">
        <f t="shared" ref="G8090:O8090" si="8082">G8084</f>
        <v>0</v>
      </c>
      <c r="H8090">
        <f t="shared" si="8082"/>
        <v>2.3612104722420948E-2</v>
      </c>
      <c r="I8090">
        <f t="shared" si="8082"/>
        <v>8.46370169274034E-2</v>
      </c>
      <c r="J8090">
        <f t="shared" si="8082"/>
        <v>0.45640209128041825</v>
      </c>
      <c r="K8090">
        <f t="shared" si="8082"/>
        <v>0.23116504623300929</v>
      </c>
      <c r="L8090">
        <f t="shared" si="8082"/>
        <v>8.3448016689603333E-2</v>
      </c>
      <c r="M8090">
        <f t="shared" si="8082"/>
        <v>8.3024216604843326E-2</v>
      </c>
      <c r="N8090">
        <f t="shared" si="8082"/>
        <v>1.1046702209340443E-2</v>
      </c>
      <c r="O8090">
        <f t="shared" si="8082"/>
        <v>2.6664805332961068E-2</v>
      </c>
      <c r="P8090">
        <v>1.7178199999999999E-3</v>
      </c>
      <c r="Q8090">
        <v>0.163274</v>
      </c>
      <c r="R8090" s="1">
        <v>3.2885299999999999E-6</v>
      </c>
    </row>
    <row r="8091" spans="1:18" x14ac:dyDescent="0.3">
      <c r="A8091" t="s">
        <v>47</v>
      </c>
      <c r="B8091" t="s">
        <v>38</v>
      </c>
      <c r="C8091" t="s">
        <v>33</v>
      </c>
      <c r="D8091" t="s">
        <v>31</v>
      </c>
      <c r="E8091" t="s">
        <v>22</v>
      </c>
      <c r="F8091" t="s">
        <v>24</v>
      </c>
      <c r="G8091">
        <f t="shared" ref="G8091:O8091" si="8083">G8085</f>
        <v>0</v>
      </c>
      <c r="H8091">
        <f t="shared" si="8083"/>
        <v>1.3220897355820528E-2</v>
      </c>
      <c r="I8091">
        <f t="shared" si="8083"/>
        <v>7.5203184959363012E-2</v>
      </c>
      <c r="J8091">
        <f t="shared" si="8083"/>
        <v>0.43843091231381748</v>
      </c>
      <c r="K8091">
        <f t="shared" si="8083"/>
        <v>0.25606394878721023</v>
      </c>
      <c r="L8091">
        <f t="shared" si="8083"/>
        <v>9.4326081134783774E-2</v>
      </c>
      <c r="M8091">
        <f t="shared" si="8083"/>
        <v>9.0824981835003635E-2</v>
      </c>
      <c r="N8091">
        <f t="shared" si="8083"/>
        <v>1.9177596164480767E-2</v>
      </c>
      <c r="O8091">
        <f t="shared" si="8083"/>
        <v>1.275239744952051E-2</v>
      </c>
      <c r="P8091">
        <v>2.2059200000000001E-2</v>
      </c>
      <c r="Q8091">
        <v>5.9320300000000001</v>
      </c>
      <c r="R8091" s="1">
        <v>6.5509600000000002E-6</v>
      </c>
    </row>
    <row r="8092" spans="1:18" x14ac:dyDescent="0.3">
      <c r="A8092" t="s">
        <v>47</v>
      </c>
      <c r="B8092" t="s">
        <v>38</v>
      </c>
      <c r="C8092" t="s">
        <v>33</v>
      </c>
      <c r="D8092" t="s">
        <v>31</v>
      </c>
      <c r="E8092" t="s">
        <v>22</v>
      </c>
      <c r="F8092" t="s">
        <v>25</v>
      </c>
      <c r="G8092">
        <f t="shared" ref="G8092:O8092" si="8084">G8086</f>
        <v>0</v>
      </c>
      <c r="H8092">
        <f t="shared" si="8084"/>
        <v>3.1722228550005685E-2</v>
      </c>
      <c r="I8092">
        <f t="shared" si="8084"/>
        <v>6.4239057815152031E-2</v>
      </c>
      <c r="J8092">
        <f t="shared" si="8084"/>
        <v>0.29188026269223638</v>
      </c>
      <c r="K8092">
        <f t="shared" si="8084"/>
        <v>0.24717722245950019</v>
      </c>
      <c r="L8092">
        <f t="shared" si="8084"/>
        <v>0.1726051553446398</v>
      </c>
      <c r="M8092">
        <f t="shared" si="8084"/>
        <v>0.11260310134279118</v>
      </c>
      <c r="N8092">
        <f t="shared" si="8084"/>
        <v>5.6473650826285728E-2</v>
      </c>
      <c r="O8092">
        <f t="shared" si="8084"/>
        <v>2.329932096938887E-2</v>
      </c>
      <c r="P8092">
        <v>1.7005800000000001E-2</v>
      </c>
      <c r="Q8092">
        <v>4.3722799999999999</v>
      </c>
      <c r="R8092" s="1">
        <v>1.5765199999999999E-5</v>
      </c>
    </row>
    <row r="8093" spans="1:18" x14ac:dyDescent="0.3">
      <c r="A8093" t="s">
        <v>47</v>
      </c>
      <c r="B8093" t="s">
        <v>38</v>
      </c>
      <c r="C8093" t="s">
        <v>33</v>
      </c>
      <c r="D8093" t="s">
        <v>31</v>
      </c>
      <c r="E8093" t="s">
        <v>22</v>
      </c>
      <c r="F8093" t="s">
        <v>26</v>
      </c>
      <c r="G8093">
        <f t="shared" ref="G8093:O8093" si="8085">G8087</f>
        <v>0</v>
      </c>
      <c r="H8093">
        <f t="shared" si="8085"/>
        <v>0</v>
      </c>
      <c r="I8093">
        <f t="shared" si="8085"/>
        <v>0</v>
      </c>
      <c r="J8093">
        <f t="shared" si="8085"/>
        <v>0.19579311747587044</v>
      </c>
      <c r="K8093">
        <f t="shared" si="8085"/>
        <v>0.28249116949470165</v>
      </c>
      <c r="L8093">
        <f t="shared" si="8085"/>
        <v>0.11305606783364068</v>
      </c>
      <c r="M8093">
        <f t="shared" si="8085"/>
        <v>0.20554312332587396</v>
      </c>
      <c r="N8093">
        <f t="shared" si="8085"/>
        <v>0.12693207615924568</v>
      </c>
      <c r="O8093">
        <f t="shared" si="8085"/>
        <v>7.6184445710667417E-2</v>
      </c>
      <c r="P8093">
        <v>7.5464E-3</v>
      </c>
      <c r="Q8093">
        <v>2.2864900000000001</v>
      </c>
      <c r="R8093" s="1">
        <v>5.6046399999999999E-6</v>
      </c>
    </row>
    <row r="8094" spans="1:18" x14ac:dyDescent="0.3">
      <c r="A8094" t="s">
        <v>47</v>
      </c>
      <c r="B8094" t="s">
        <v>38</v>
      </c>
      <c r="C8094" t="s">
        <v>33</v>
      </c>
      <c r="D8094" t="s">
        <v>31</v>
      </c>
      <c r="E8094" t="s">
        <v>22</v>
      </c>
      <c r="F8094" t="s">
        <v>27</v>
      </c>
      <c r="G8094">
        <f t="shared" ref="G8094:O8094" si="8086">G8088</f>
        <v>0</v>
      </c>
      <c r="H8094">
        <f t="shared" si="8086"/>
        <v>0</v>
      </c>
      <c r="I8094">
        <f t="shared" si="8086"/>
        <v>0.11268418029468848</v>
      </c>
      <c r="J8094">
        <f t="shared" si="8086"/>
        <v>0.24712539540063264</v>
      </c>
      <c r="K8094">
        <f t="shared" si="8086"/>
        <v>0.12883620613792984</v>
      </c>
      <c r="L8094">
        <f t="shared" si="8086"/>
        <v>0.14408823054116884</v>
      </c>
      <c r="M8094">
        <f t="shared" si="8086"/>
        <v>0.17613028180845089</v>
      </c>
      <c r="N8094">
        <f t="shared" si="8086"/>
        <v>8.7790540464864744E-2</v>
      </c>
      <c r="O8094">
        <f t="shared" si="8086"/>
        <v>0.10334516535226458</v>
      </c>
      <c r="P8094">
        <v>5.3650499999999997E-3</v>
      </c>
      <c r="Q8094">
        <v>1.5926100000000001</v>
      </c>
      <c r="R8094" s="1">
        <v>5.21736E-6</v>
      </c>
    </row>
    <row r="8095" spans="1:18" x14ac:dyDescent="0.3">
      <c r="A8095" t="s">
        <v>47</v>
      </c>
      <c r="B8095" t="s">
        <v>38</v>
      </c>
      <c r="C8095" t="s">
        <v>33</v>
      </c>
      <c r="D8095" t="s">
        <v>31</v>
      </c>
      <c r="E8095" t="s">
        <v>22</v>
      </c>
      <c r="F8095" t="s">
        <v>28</v>
      </c>
      <c r="G8095">
        <f t="shared" ref="G8095:O8095" si="8087">G8089</f>
        <v>0</v>
      </c>
      <c r="H8095">
        <f t="shared" si="8087"/>
        <v>1.7338793064482775E-2</v>
      </c>
      <c r="I8095">
        <f t="shared" si="8087"/>
        <v>5.4881178047528782E-2</v>
      </c>
      <c r="J8095">
        <f t="shared" si="8087"/>
        <v>0.3346648661340535</v>
      </c>
      <c r="K8095">
        <f t="shared" si="8087"/>
        <v>0.3169938732024507</v>
      </c>
      <c r="L8095">
        <f t="shared" si="8087"/>
        <v>0.13378194648722141</v>
      </c>
      <c r="M8095">
        <f t="shared" si="8087"/>
        <v>9.3989162404335025E-2</v>
      </c>
      <c r="N8095">
        <f t="shared" si="8087"/>
        <v>2.7644988942004421E-2</v>
      </c>
      <c r="O8095">
        <f t="shared" si="8087"/>
        <v>2.0705191717923312E-2</v>
      </c>
      <c r="P8095">
        <v>3.32847E-3</v>
      </c>
      <c r="Q8095">
        <v>1.0008300000000001</v>
      </c>
      <c r="R8095" s="1">
        <v>2.2681200000000001E-6</v>
      </c>
    </row>
    <row r="8096" spans="1:18" x14ac:dyDescent="0.3">
      <c r="A8096" t="s">
        <v>47</v>
      </c>
      <c r="B8096" t="s">
        <v>38</v>
      </c>
      <c r="C8096" t="s">
        <v>33</v>
      </c>
      <c r="D8096" t="s">
        <v>31</v>
      </c>
      <c r="E8096" t="s">
        <v>29</v>
      </c>
      <c r="F8096" t="s">
        <v>23</v>
      </c>
      <c r="G8096">
        <f t="shared" ref="G8096:O8096" si="8088">G8090</f>
        <v>0</v>
      </c>
      <c r="H8096">
        <f t="shared" si="8088"/>
        <v>2.3612104722420948E-2</v>
      </c>
      <c r="I8096">
        <f t="shared" si="8088"/>
        <v>8.46370169274034E-2</v>
      </c>
      <c r="J8096">
        <f t="shared" si="8088"/>
        <v>0.45640209128041825</v>
      </c>
      <c r="K8096">
        <f t="shared" si="8088"/>
        <v>0.23116504623300929</v>
      </c>
      <c r="L8096">
        <f t="shared" si="8088"/>
        <v>8.3448016689603333E-2</v>
      </c>
      <c r="M8096">
        <f t="shared" si="8088"/>
        <v>8.3024216604843326E-2</v>
      </c>
      <c r="N8096">
        <f t="shared" si="8088"/>
        <v>1.1046702209340443E-2</v>
      </c>
      <c r="O8096">
        <f t="shared" si="8088"/>
        <v>2.6664805332961068E-2</v>
      </c>
      <c r="P8096">
        <v>1.3840399999999999</v>
      </c>
      <c r="Q8096">
        <v>1174.3900000000001</v>
      </c>
      <c r="R8096" s="1">
        <v>4.7240000000000002E-5</v>
      </c>
    </row>
    <row r="8097" spans="1:18" x14ac:dyDescent="0.3">
      <c r="A8097" t="s">
        <v>47</v>
      </c>
      <c r="B8097" t="s">
        <v>38</v>
      </c>
      <c r="C8097" t="s">
        <v>33</v>
      </c>
      <c r="D8097" t="s">
        <v>31</v>
      </c>
      <c r="E8097" t="s">
        <v>29</v>
      </c>
      <c r="F8097" t="s">
        <v>24</v>
      </c>
      <c r="G8097">
        <f t="shared" ref="G8097:O8097" si="8089">G8091</f>
        <v>0</v>
      </c>
      <c r="H8097">
        <f t="shared" si="8089"/>
        <v>1.3220897355820528E-2</v>
      </c>
      <c r="I8097">
        <f t="shared" si="8089"/>
        <v>7.5203184959363012E-2</v>
      </c>
      <c r="J8097">
        <f t="shared" si="8089"/>
        <v>0.43843091231381748</v>
      </c>
      <c r="K8097">
        <f t="shared" si="8089"/>
        <v>0.25606394878721023</v>
      </c>
      <c r="L8097">
        <f t="shared" si="8089"/>
        <v>9.4326081134783774E-2</v>
      </c>
      <c r="M8097">
        <f t="shared" si="8089"/>
        <v>9.0824981835003635E-2</v>
      </c>
      <c r="N8097">
        <f t="shared" si="8089"/>
        <v>1.9177596164480767E-2</v>
      </c>
      <c r="O8097">
        <f t="shared" si="8089"/>
        <v>1.275239744952051E-2</v>
      </c>
      <c r="P8097">
        <v>17.773</v>
      </c>
      <c r="Q8097">
        <v>42667.5</v>
      </c>
      <c r="R8097">
        <v>2.1742800000000001E-4</v>
      </c>
    </row>
    <row r="8098" spans="1:18" x14ac:dyDescent="0.3">
      <c r="A8098" t="s">
        <v>47</v>
      </c>
      <c r="B8098" t="s">
        <v>38</v>
      </c>
      <c r="C8098" t="s">
        <v>33</v>
      </c>
      <c r="D8098" t="s">
        <v>31</v>
      </c>
      <c r="E8098" t="s">
        <v>29</v>
      </c>
      <c r="F8098" t="s">
        <v>25</v>
      </c>
      <c r="G8098">
        <f t="shared" ref="G8098:O8098" si="8090">G8092</f>
        <v>0</v>
      </c>
      <c r="H8098">
        <f t="shared" si="8090"/>
        <v>3.1722228550005685E-2</v>
      </c>
      <c r="I8098">
        <f t="shared" si="8090"/>
        <v>6.4239057815152031E-2</v>
      </c>
      <c r="J8098">
        <f t="shared" si="8090"/>
        <v>0.29188026269223638</v>
      </c>
      <c r="K8098">
        <f t="shared" si="8090"/>
        <v>0.24717722245950019</v>
      </c>
      <c r="L8098">
        <f t="shared" si="8090"/>
        <v>0.1726051553446398</v>
      </c>
      <c r="M8098">
        <f t="shared" si="8090"/>
        <v>0.11260310134279118</v>
      </c>
      <c r="N8098">
        <f t="shared" si="8090"/>
        <v>5.6473650826285728E-2</v>
      </c>
      <c r="O8098">
        <f t="shared" si="8090"/>
        <v>2.329932096938887E-2</v>
      </c>
      <c r="P8098">
        <v>13.701499999999999</v>
      </c>
      <c r="Q8098">
        <v>31448.7</v>
      </c>
      <c r="R8098">
        <v>2.7172900000000001E-4</v>
      </c>
    </row>
    <row r="8099" spans="1:18" x14ac:dyDescent="0.3">
      <c r="A8099" t="s">
        <v>47</v>
      </c>
      <c r="B8099" t="s">
        <v>38</v>
      </c>
      <c r="C8099" t="s">
        <v>33</v>
      </c>
      <c r="D8099" t="s">
        <v>31</v>
      </c>
      <c r="E8099" t="s">
        <v>29</v>
      </c>
      <c r="F8099" t="s">
        <v>26</v>
      </c>
      <c r="G8099">
        <f t="shared" ref="G8099:O8099" si="8091">G8093</f>
        <v>0</v>
      </c>
      <c r="H8099">
        <f t="shared" si="8091"/>
        <v>0</v>
      </c>
      <c r="I8099">
        <f t="shared" si="8091"/>
        <v>0</v>
      </c>
      <c r="J8099">
        <f t="shared" si="8091"/>
        <v>0.19579311747587044</v>
      </c>
      <c r="K8099">
        <f t="shared" si="8091"/>
        <v>0.28249116949470165</v>
      </c>
      <c r="L8099">
        <f t="shared" si="8091"/>
        <v>0.11305606783364068</v>
      </c>
      <c r="M8099">
        <f t="shared" si="8091"/>
        <v>0.20554312332587396</v>
      </c>
      <c r="N8099">
        <f t="shared" si="8091"/>
        <v>0.12693207615924568</v>
      </c>
      <c r="O8099">
        <f t="shared" si="8091"/>
        <v>7.6184445710667417E-2</v>
      </c>
      <c r="P8099">
        <v>6.0800999999999998</v>
      </c>
      <c r="Q8099">
        <v>16446.099999999999</v>
      </c>
      <c r="R8099">
        <v>1.11017E-4</v>
      </c>
    </row>
    <row r="8100" spans="1:18" x14ac:dyDescent="0.3">
      <c r="A8100" t="s">
        <v>47</v>
      </c>
      <c r="B8100" t="s">
        <v>38</v>
      </c>
      <c r="C8100" t="s">
        <v>33</v>
      </c>
      <c r="D8100" t="s">
        <v>31</v>
      </c>
      <c r="E8100" t="s">
        <v>29</v>
      </c>
      <c r="F8100" t="s">
        <v>27</v>
      </c>
      <c r="G8100">
        <f t="shared" ref="G8100:O8100" si="8092">G8094</f>
        <v>0</v>
      </c>
      <c r="H8100">
        <f t="shared" si="8092"/>
        <v>0</v>
      </c>
      <c r="I8100">
        <f t="shared" si="8092"/>
        <v>0.11268418029468848</v>
      </c>
      <c r="J8100">
        <f t="shared" si="8092"/>
        <v>0.24712539540063264</v>
      </c>
      <c r="K8100">
        <f t="shared" si="8092"/>
        <v>0.12883620613792984</v>
      </c>
      <c r="L8100">
        <f t="shared" si="8092"/>
        <v>0.14408823054116884</v>
      </c>
      <c r="M8100">
        <f t="shared" si="8092"/>
        <v>0.17613028180845089</v>
      </c>
      <c r="N8100">
        <f t="shared" si="8092"/>
        <v>8.7790540464864744E-2</v>
      </c>
      <c r="O8100">
        <f t="shared" si="8092"/>
        <v>0.10334516535226458</v>
      </c>
      <c r="P8100">
        <v>4.3226000000000004</v>
      </c>
      <c r="Q8100">
        <v>11455.2</v>
      </c>
      <c r="R8100" s="1">
        <v>8.5570100000000003E-5</v>
      </c>
    </row>
    <row r="8101" spans="1:18" x14ac:dyDescent="0.3">
      <c r="A8101" t="s">
        <v>47</v>
      </c>
      <c r="B8101" t="s">
        <v>38</v>
      </c>
      <c r="C8101" t="s">
        <v>33</v>
      </c>
      <c r="D8101" t="s">
        <v>31</v>
      </c>
      <c r="E8101" t="s">
        <v>29</v>
      </c>
      <c r="F8101" t="s">
        <v>28</v>
      </c>
      <c r="G8101">
        <f t="shared" ref="G8101:O8101" si="8093">G8095</f>
        <v>0</v>
      </c>
      <c r="H8101">
        <f t="shared" si="8093"/>
        <v>1.7338793064482775E-2</v>
      </c>
      <c r="I8101">
        <f t="shared" si="8093"/>
        <v>5.4881178047528782E-2</v>
      </c>
      <c r="J8101">
        <f t="shared" si="8093"/>
        <v>0.3346648661340535</v>
      </c>
      <c r="K8101">
        <f t="shared" si="8093"/>
        <v>0.3169938732024507</v>
      </c>
      <c r="L8101">
        <f t="shared" si="8093"/>
        <v>0.13378194648722141</v>
      </c>
      <c r="M8101">
        <f t="shared" si="8093"/>
        <v>9.3989162404335025E-2</v>
      </c>
      <c r="N8101">
        <f t="shared" si="8093"/>
        <v>2.7644988942004421E-2</v>
      </c>
      <c r="O8101">
        <f t="shared" si="8093"/>
        <v>2.0705191717923312E-2</v>
      </c>
      <c r="P8101">
        <v>2.6817299999999999</v>
      </c>
      <c r="Q8101">
        <v>7198.72</v>
      </c>
      <c r="R8101" s="1">
        <v>5.9712700000000002E-5</v>
      </c>
    </row>
    <row r="8102" spans="1:18" x14ac:dyDescent="0.3">
      <c r="A8102" t="s">
        <v>47</v>
      </c>
      <c r="B8102" t="s">
        <v>38</v>
      </c>
      <c r="C8102" t="s">
        <v>34</v>
      </c>
      <c r="D8102" t="s">
        <v>21</v>
      </c>
      <c r="E8102" t="s">
        <v>22</v>
      </c>
      <c r="F8102" t="s">
        <v>23</v>
      </c>
      <c r="G8102">
        <f t="shared" ref="G8102:O8102" si="8094">G8096</f>
        <v>0</v>
      </c>
      <c r="H8102">
        <f t="shared" si="8094"/>
        <v>2.3612104722420948E-2</v>
      </c>
      <c r="I8102">
        <f t="shared" si="8094"/>
        <v>8.46370169274034E-2</v>
      </c>
      <c r="J8102">
        <f t="shared" si="8094"/>
        <v>0.45640209128041825</v>
      </c>
      <c r="K8102">
        <f t="shared" si="8094"/>
        <v>0.23116504623300929</v>
      </c>
      <c r="L8102">
        <f t="shared" si="8094"/>
        <v>8.3448016689603333E-2</v>
      </c>
      <c r="M8102">
        <f t="shared" si="8094"/>
        <v>8.3024216604843326E-2</v>
      </c>
      <c r="N8102">
        <f t="shared" si="8094"/>
        <v>1.1046702209340443E-2</v>
      </c>
      <c r="O8102">
        <f t="shared" si="8094"/>
        <v>2.6664805332961068E-2</v>
      </c>
      <c r="P8102">
        <v>2.0611399999999998E-2</v>
      </c>
      <c r="Q8102">
        <v>97.000200000000007</v>
      </c>
      <c r="R8102" s="1">
        <v>5.87486E-6</v>
      </c>
    </row>
    <row r="8103" spans="1:18" x14ac:dyDescent="0.3">
      <c r="A8103" t="s">
        <v>47</v>
      </c>
      <c r="B8103" t="s">
        <v>38</v>
      </c>
      <c r="C8103" t="s">
        <v>34</v>
      </c>
      <c r="D8103" t="s">
        <v>21</v>
      </c>
      <c r="E8103" t="s">
        <v>22</v>
      </c>
      <c r="F8103" t="s">
        <v>24</v>
      </c>
      <c r="G8103">
        <f t="shared" ref="G8103:O8103" si="8095">G8097</f>
        <v>0</v>
      </c>
      <c r="H8103">
        <f t="shared" si="8095"/>
        <v>1.3220897355820528E-2</v>
      </c>
      <c r="I8103">
        <f t="shared" si="8095"/>
        <v>7.5203184959363012E-2</v>
      </c>
      <c r="J8103">
        <f t="shared" si="8095"/>
        <v>0.43843091231381748</v>
      </c>
      <c r="K8103">
        <f t="shared" si="8095"/>
        <v>0.25606394878721023</v>
      </c>
      <c r="L8103">
        <f t="shared" si="8095"/>
        <v>9.4326081134783774E-2</v>
      </c>
      <c r="M8103">
        <f t="shared" si="8095"/>
        <v>9.0824981835003635E-2</v>
      </c>
      <c r="N8103">
        <f t="shared" si="8095"/>
        <v>1.9177596164480767E-2</v>
      </c>
      <c r="O8103">
        <f t="shared" si="8095"/>
        <v>1.275239744952051E-2</v>
      </c>
      <c r="P8103">
        <v>0.47792200000000001</v>
      </c>
      <c r="Q8103">
        <v>2130.71</v>
      </c>
      <c r="R8103" s="1">
        <v>3.38795E-5</v>
      </c>
    </row>
    <row r="8104" spans="1:18" x14ac:dyDescent="0.3">
      <c r="A8104" t="s">
        <v>47</v>
      </c>
      <c r="B8104" t="s">
        <v>38</v>
      </c>
      <c r="C8104" t="s">
        <v>34</v>
      </c>
      <c r="D8104" t="s">
        <v>21</v>
      </c>
      <c r="E8104" t="s">
        <v>22</v>
      </c>
      <c r="F8104" t="s">
        <v>25</v>
      </c>
      <c r="G8104">
        <f t="shared" ref="G8104:O8104" si="8096">G8098</f>
        <v>0</v>
      </c>
      <c r="H8104">
        <f t="shared" si="8096"/>
        <v>3.1722228550005685E-2</v>
      </c>
      <c r="I8104">
        <f t="shared" si="8096"/>
        <v>6.4239057815152031E-2</v>
      </c>
      <c r="J8104">
        <f t="shared" si="8096"/>
        <v>0.29188026269223638</v>
      </c>
      <c r="K8104">
        <f t="shared" si="8096"/>
        <v>0.24717722245950019</v>
      </c>
      <c r="L8104">
        <f t="shared" si="8096"/>
        <v>0.1726051553446398</v>
      </c>
      <c r="M8104">
        <f t="shared" si="8096"/>
        <v>0.11260310134279118</v>
      </c>
      <c r="N8104">
        <f t="shared" si="8096"/>
        <v>5.6473650826285728E-2</v>
      </c>
      <c r="O8104">
        <f t="shared" si="8096"/>
        <v>2.329932096938887E-2</v>
      </c>
      <c r="P8104">
        <v>0.28222700000000001</v>
      </c>
      <c r="Q8104">
        <v>1232.02</v>
      </c>
      <c r="R8104" s="1">
        <v>2.6259699999999999E-5</v>
      </c>
    </row>
    <row r="8105" spans="1:18" x14ac:dyDescent="0.3">
      <c r="A8105" t="s">
        <v>47</v>
      </c>
      <c r="B8105" t="s">
        <v>38</v>
      </c>
      <c r="C8105" t="s">
        <v>34</v>
      </c>
      <c r="D8105" t="s">
        <v>21</v>
      </c>
      <c r="E8105" t="s">
        <v>22</v>
      </c>
      <c r="F8105" t="s">
        <v>26</v>
      </c>
      <c r="G8105">
        <f t="shared" ref="G8105:O8105" si="8097">G8099</f>
        <v>0</v>
      </c>
      <c r="H8105">
        <f t="shared" si="8097"/>
        <v>0</v>
      </c>
      <c r="I8105">
        <f t="shared" si="8097"/>
        <v>0</v>
      </c>
      <c r="J8105">
        <f t="shared" si="8097"/>
        <v>0.19579311747587044</v>
      </c>
      <c r="K8105">
        <f t="shared" si="8097"/>
        <v>0.28249116949470165</v>
      </c>
      <c r="L8105">
        <f t="shared" si="8097"/>
        <v>0.11305606783364068</v>
      </c>
      <c r="M8105">
        <f t="shared" si="8097"/>
        <v>0.20554312332587396</v>
      </c>
      <c r="N8105">
        <f t="shared" si="8097"/>
        <v>0.12693207615924568</v>
      </c>
      <c r="O8105">
        <f t="shared" si="8097"/>
        <v>7.6184445710667417E-2</v>
      </c>
      <c r="P8105">
        <v>8.0461500000000005E-2</v>
      </c>
      <c r="Q8105">
        <v>389.79700000000003</v>
      </c>
      <c r="R8105" s="1">
        <v>1.0193299999999999E-5</v>
      </c>
    </row>
    <row r="8106" spans="1:18" x14ac:dyDescent="0.3">
      <c r="A8106" t="s">
        <v>47</v>
      </c>
      <c r="B8106" t="s">
        <v>38</v>
      </c>
      <c r="C8106" t="s">
        <v>34</v>
      </c>
      <c r="D8106" t="s">
        <v>21</v>
      </c>
      <c r="E8106" t="s">
        <v>22</v>
      </c>
      <c r="F8106" t="s">
        <v>27</v>
      </c>
      <c r="G8106">
        <f t="shared" ref="G8106:O8106" si="8098">G8100</f>
        <v>0</v>
      </c>
      <c r="H8106">
        <f t="shared" si="8098"/>
        <v>0</v>
      </c>
      <c r="I8106">
        <f t="shared" si="8098"/>
        <v>0.11268418029468848</v>
      </c>
      <c r="J8106">
        <f t="shared" si="8098"/>
        <v>0.24712539540063264</v>
      </c>
      <c r="K8106">
        <f t="shared" si="8098"/>
        <v>0.12883620613792984</v>
      </c>
      <c r="L8106">
        <f t="shared" si="8098"/>
        <v>0.14408823054116884</v>
      </c>
      <c r="M8106">
        <f t="shared" si="8098"/>
        <v>0.17613028180845089</v>
      </c>
      <c r="N8106">
        <f t="shared" si="8098"/>
        <v>8.7790540464864744E-2</v>
      </c>
      <c r="O8106">
        <f t="shared" si="8098"/>
        <v>0.10334516535226458</v>
      </c>
      <c r="P8106">
        <v>3.8794400000000001E-3</v>
      </c>
      <c r="Q8106">
        <v>19.383099999999999</v>
      </c>
      <c r="R8106" s="1">
        <v>4.0997800000000004E-6</v>
      </c>
    </row>
    <row r="8107" spans="1:18" x14ac:dyDescent="0.3">
      <c r="A8107" t="s">
        <v>47</v>
      </c>
      <c r="B8107" t="s">
        <v>38</v>
      </c>
      <c r="C8107" t="s">
        <v>34</v>
      </c>
      <c r="D8107" t="s">
        <v>21</v>
      </c>
      <c r="E8107" t="s">
        <v>22</v>
      </c>
      <c r="F8107" t="s">
        <v>28</v>
      </c>
      <c r="G8107">
        <f t="shared" ref="G8107:O8107" si="8099">G8101</f>
        <v>0</v>
      </c>
      <c r="H8107">
        <f t="shared" si="8099"/>
        <v>1.7338793064482775E-2</v>
      </c>
      <c r="I8107">
        <f t="shared" si="8099"/>
        <v>5.4881178047528782E-2</v>
      </c>
      <c r="J8107">
        <f t="shared" si="8099"/>
        <v>0.3346648661340535</v>
      </c>
      <c r="K8107">
        <f t="shared" si="8099"/>
        <v>0.3169938732024507</v>
      </c>
      <c r="L8107">
        <f t="shared" si="8099"/>
        <v>0.13378194648722141</v>
      </c>
      <c r="M8107">
        <f t="shared" si="8099"/>
        <v>9.3989162404335025E-2</v>
      </c>
      <c r="N8107">
        <f t="shared" si="8099"/>
        <v>2.7644988942004421E-2</v>
      </c>
      <c r="O8107">
        <f t="shared" si="8099"/>
        <v>2.0705191717923312E-2</v>
      </c>
      <c r="P8107">
        <v>4.8537999999999998E-2</v>
      </c>
      <c r="Q8107">
        <v>256.78199999999998</v>
      </c>
      <c r="R8107" s="1">
        <v>1.35995E-6</v>
      </c>
    </row>
    <row r="8108" spans="1:18" x14ac:dyDescent="0.3">
      <c r="A8108" t="s">
        <v>47</v>
      </c>
      <c r="B8108" t="s">
        <v>38</v>
      </c>
      <c r="C8108" t="s">
        <v>34</v>
      </c>
      <c r="D8108" t="s">
        <v>21</v>
      </c>
      <c r="E8108" t="s">
        <v>29</v>
      </c>
      <c r="F8108" t="s">
        <v>23</v>
      </c>
      <c r="G8108">
        <f t="shared" ref="G8108:O8108" si="8100">G8102</f>
        <v>0</v>
      </c>
      <c r="H8108">
        <f t="shared" si="8100"/>
        <v>2.3612104722420948E-2</v>
      </c>
      <c r="I8108">
        <f t="shared" si="8100"/>
        <v>8.46370169274034E-2</v>
      </c>
      <c r="J8108">
        <f t="shared" si="8100"/>
        <v>0.45640209128041825</v>
      </c>
      <c r="K8108">
        <f t="shared" si="8100"/>
        <v>0.23116504623300929</v>
      </c>
      <c r="L8108">
        <f t="shared" si="8100"/>
        <v>8.3448016689603333E-2</v>
      </c>
      <c r="M8108">
        <f t="shared" si="8100"/>
        <v>8.3024216604843326E-2</v>
      </c>
      <c r="N8108">
        <f t="shared" si="8100"/>
        <v>1.1046702209340443E-2</v>
      </c>
      <c r="O8108">
        <f t="shared" si="8100"/>
        <v>2.6664805332961068E-2</v>
      </c>
      <c r="P8108">
        <v>1.9872000000000001</v>
      </c>
      <c r="Q8108">
        <v>7667</v>
      </c>
      <c r="R8108" s="1">
        <v>4.2128100000000001E-5</v>
      </c>
    </row>
    <row r="8109" spans="1:18" x14ac:dyDescent="0.3">
      <c r="A8109" t="s">
        <v>47</v>
      </c>
      <c r="B8109" t="s">
        <v>38</v>
      </c>
      <c r="C8109" t="s">
        <v>34</v>
      </c>
      <c r="D8109" t="s">
        <v>21</v>
      </c>
      <c r="E8109" t="s">
        <v>29</v>
      </c>
      <c r="F8109" t="s">
        <v>24</v>
      </c>
      <c r="G8109">
        <f t="shared" ref="G8109:O8109" si="8101">G8103</f>
        <v>0</v>
      </c>
      <c r="H8109">
        <f t="shared" si="8101"/>
        <v>1.3220897355820528E-2</v>
      </c>
      <c r="I8109">
        <f t="shared" si="8101"/>
        <v>7.5203184959363012E-2</v>
      </c>
      <c r="J8109">
        <f t="shared" si="8101"/>
        <v>0.43843091231381748</v>
      </c>
      <c r="K8109">
        <f t="shared" si="8101"/>
        <v>0.25606394878721023</v>
      </c>
      <c r="L8109">
        <f t="shared" si="8101"/>
        <v>9.4326081134783774E-2</v>
      </c>
      <c r="M8109">
        <f t="shared" si="8101"/>
        <v>9.0824981835003635E-2</v>
      </c>
      <c r="N8109">
        <f t="shared" si="8101"/>
        <v>1.9177596164480767E-2</v>
      </c>
      <c r="O8109">
        <f t="shared" si="8101"/>
        <v>1.275239744952051E-2</v>
      </c>
      <c r="P8109">
        <v>46.0777</v>
      </c>
      <c r="Q8109">
        <v>168413</v>
      </c>
      <c r="R8109">
        <v>3.2004599999999999E-4</v>
      </c>
    </row>
    <row r="8110" spans="1:18" x14ac:dyDescent="0.3">
      <c r="A8110" t="s">
        <v>47</v>
      </c>
      <c r="B8110" t="s">
        <v>38</v>
      </c>
      <c r="C8110" t="s">
        <v>34</v>
      </c>
      <c r="D8110" t="s">
        <v>21</v>
      </c>
      <c r="E8110" t="s">
        <v>29</v>
      </c>
      <c r="F8110" t="s">
        <v>25</v>
      </c>
      <c r="G8110">
        <f t="shared" ref="G8110:O8110" si="8102">G8104</f>
        <v>0</v>
      </c>
      <c r="H8110">
        <f t="shared" si="8102"/>
        <v>3.1722228550005685E-2</v>
      </c>
      <c r="I8110">
        <f t="shared" si="8102"/>
        <v>6.4239057815152031E-2</v>
      </c>
      <c r="J8110">
        <f t="shared" si="8102"/>
        <v>0.29188026269223638</v>
      </c>
      <c r="K8110">
        <f t="shared" si="8102"/>
        <v>0.24717722245950019</v>
      </c>
      <c r="L8110">
        <f t="shared" si="8102"/>
        <v>0.1726051553446398</v>
      </c>
      <c r="M8110">
        <f t="shared" si="8102"/>
        <v>0.11260310134279118</v>
      </c>
      <c r="N8110">
        <f t="shared" si="8102"/>
        <v>5.6473650826285728E-2</v>
      </c>
      <c r="O8110">
        <f t="shared" si="8102"/>
        <v>2.329932096938887E-2</v>
      </c>
      <c r="P8110">
        <v>27.2102</v>
      </c>
      <c r="Q8110">
        <v>97379.8</v>
      </c>
      <c r="R8110">
        <v>3.8136399999999998E-4</v>
      </c>
    </row>
    <row r="8111" spans="1:18" x14ac:dyDescent="0.3">
      <c r="A8111" t="s">
        <v>47</v>
      </c>
      <c r="B8111" t="s">
        <v>38</v>
      </c>
      <c r="C8111" t="s">
        <v>34</v>
      </c>
      <c r="D8111" t="s">
        <v>21</v>
      </c>
      <c r="E8111" t="s">
        <v>29</v>
      </c>
      <c r="F8111" t="s">
        <v>26</v>
      </c>
      <c r="G8111">
        <f t="shared" ref="G8111:O8111" si="8103">G8105</f>
        <v>0</v>
      </c>
      <c r="H8111">
        <f t="shared" si="8103"/>
        <v>0</v>
      </c>
      <c r="I8111">
        <f t="shared" si="8103"/>
        <v>0</v>
      </c>
      <c r="J8111">
        <f t="shared" si="8103"/>
        <v>0.19579311747587044</v>
      </c>
      <c r="K8111">
        <f t="shared" si="8103"/>
        <v>0.28249116949470165</v>
      </c>
      <c r="L8111">
        <f t="shared" si="8103"/>
        <v>0.11305606783364068</v>
      </c>
      <c r="M8111">
        <f t="shared" si="8103"/>
        <v>0.20554312332587396</v>
      </c>
      <c r="N8111">
        <f t="shared" si="8103"/>
        <v>0.12693207615924568</v>
      </c>
      <c r="O8111">
        <f t="shared" si="8103"/>
        <v>7.6184445710667417E-2</v>
      </c>
      <c r="P8111">
        <v>7.7575099999999999</v>
      </c>
      <c r="Q8111">
        <v>30809.9</v>
      </c>
      <c r="R8111">
        <v>1.5536099999999999E-4</v>
      </c>
    </row>
    <row r="8112" spans="1:18" x14ac:dyDescent="0.3">
      <c r="A8112" t="s">
        <v>47</v>
      </c>
      <c r="B8112" t="s">
        <v>38</v>
      </c>
      <c r="C8112" t="s">
        <v>34</v>
      </c>
      <c r="D8112" t="s">
        <v>21</v>
      </c>
      <c r="E8112" t="s">
        <v>29</v>
      </c>
      <c r="F8112" t="s">
        <v>27</v>
      </c>
      <c r="G8112">
        <f t="shared" ref="G8112:O8112" si="8104">G8106</f>
        <v>0</v>
      </c>
      <c r="H8112">
        <f t="shared" si="8104"/>
        <v>0</v>
      </c>
      <c r="I8112">
        <f t="shared" si="8104"/>
        <v>0.11268418029468848</v>
      </c>
      <c r="J8112">
        <f t="shared" si="8104"/>
        <v>0.24712539540063264</v>
      </c>
      <c r="K8112">
        <f t="shared" si="8104"/>
        <v>0.12883620613792984</v>
      </c>
      <c r="L8112">
        <f t="shared" si="8104"/>
        <v>0.14408823054116884</v>
      </c>
      <c r="M8112">
        <f t="shared" si="8104"/>
        <v>0.17613028180845089</v>
      </c>
      <c r="N8112">
        <f t="shared" si="8104"/>
        <v>8.7790540464864744E-2</v>
      </c>
      <c r="O8112">
        <f t="shared" si="8104"/>
        <v>0.10334516535226458</v>
      </c>
      <c r="P8112">
        <v>0.374027</v>
      </c>
      <c r="Q8112">
        <v>1532.06</v>
      </c>
      <c r="R8112">
        <v>1.0863599999999999E-4</v>
      </c>
    </row>
    <row r="8113" spans="1:18" x14ac:dyDescent="0.3">
      <c r="A8113" t="s">
        <v>47</v>
      </c>
      <c r="B8113" t="s">
        <v>38</v>
      </c>
      <c r="C8113" t="s">
        <v>34</v>
      </c>
      <c r="D8113" t="s">
        <v>21</v>
      </c>
      <c r="E8113" t="s">
        <v>29</v>
      </c>
      <c r="F8113" t="s">
        <v>28</v>
      </c>
      <c r="G8113">
        <f t="shared" ref="G8113:O8113" si="8105">G8107</f>
        <v>0</v>
      </c>
      <c r="H8113">
        <f t="shared" si="8105"/>
        <v>1.7338793064482775E-2</v>
      </c>
      <c r="I8113">
        <f t="shared" si="8105"/>
        <v>5.4881178047528782E-2</v>
      </c>
      <c r="J8113">
        <f t="shared" si="8105"/>
        <v>0.3346648661340535</v>
      </c>
      <c r="K8113">
        <f t="shared" si="8105"/>
        <v>0.3169938732024507</v>
      </c>
      <c r="L8113">
        <f t="shared" si="8105"/>
        <v>0.13378194648722141</v>
      </c>
      <c r="M8113">
        <f t="shared" si="8105"/>
        <v>9.3989162404335025E-2</v>
      </c>
      <c r="N8113">
        <f t="shared" si="8105"/>
        <v>2.7644988942004421E-2</v>
      </c>
      <c r="O8113">
        <f t="shared" si="8105"/>
        <v>2.0705191717923312E-2</v>
      </c>
      <c r="P8113">
        <v>4.6796800000000003</v>
      </c>
      <c r="Q8113">
        <v>20296.3</v>
      </c>
      <c r="R8113" s="1">
        <v>3.22385E-5</v>
      </c>
    </row>
    <row r="8114" spans="1:18" x14ac:dyDescent="0.3">
      <c r="A8114" t="s">
        <v>47</v>
      </c>
      <c r="B8114" t="s">
        <v>38</v>
      </c>
      <c r="C8114" t="s">
        <v>34</v>
      </c>
      <c r="D8114" t="s">
        <v>30</v>
      </c>
      <c r="E8114" t="s">
        <v>22</v>
      </c>
      <c r="F8114" t="s">
        <v>23</v>
      </c>
      <c r="G8114">
        <f t="shared" ref="G8114:O8114" si="8106">G8108</f>
        <v>0</v>
      </c>
      <c r="H8114">
        <f t="shared" si="8106"/>
        <v>2.3612104722420948E-2</v>
      </c>
      <c r="I8114">
        <f t="shared" si="8106"/>
        <v>8.46370169274034E-2</v>
      </c>
      <c r="J8114">
        <f t="shared" si="8106"/>
        <v>0.45640209128041825</v>
      </c>
      <c r="K8114">
        <f t="shared" si="8106"/>
        <v>0.23116504623300929</v>
      </c>
      <c r="L8114">
        <f t="shared" si="8106"/>
        <v>8.3448016689603333E-2</v>
      </c>
      <c r="M8114">
        <f t="shared" si="8106"/>
        <v>8.3024216604843326E-2</v>
      </c>
      <c r="N8114">
        <f t="shared" si="8106"/>
        <v>1.1046702209340443E-2</v>
      </c>
      <c r="O8114">
        <f t="shared" si="8106"/>
        <v>2.6664805332961068E-2</v>
      </c>
      <c r="P8114">
        <v>4.6069199999999997</v>
      </c>
      <c r="Q8114" s="1">
        <v>8.3333299999999994E-18</v>
      </c>
      <c r="R8114" s="1">
        <v>3.2866800000000001E-6</v>
      </c>
    </row>
    <row r="8115" spans="1:18" x14ac:dyDescent="0.3">
      <c r="A8115" t="s">
        <v>47</v>
      </c>
      <c r="B8115" t="s">
        <v>38</v>
      </c>
      <c r="C8115" t="s">
        <v>34</v>
      </c>
      <c r="D8115" t="s">
        <v>30</v>
      </c>
      <c r="E8115" t="s">
        <v>22</v>
      </c>
      <c r="F8115" t="s">
        <v>24</v>
      </c>
      <c r="G8115">
        <f t="shared" ref="G8115:O8115" si="8107">G8109</f>
        <v>0</v>
      </c>
      <c r="H8115">
        <f t="shared" si="8107"/>
        <v>1.3220897355820528E-2</v>
      </c>
      <c r="I8115">
        <f t="shared" si="8107"/>
        <v>7.5203184959363012E-2</v>
      </c>
      <c r="J8115">
        <f t="shared" si="8107"/>
        <v>0.43843091231381748</v>
      </c>
      <c r="K8115">
        <f t="shared" si="8107"/>
        <v>0.25606394878721023</v>
      </c>
      <c r="L8115">
        <f t="shared" si="8107"/>
        <v>9.4326081134783774E-2</v>
      </c>
      <c r="M8115">
        <f t="shared" si="8107"/>
        <v>9.0824981835003635E-2</v>
      </c>
      <c r="N8115">
        <f t="shared" si="8107"/>
        <v>1.9177596164480767E-2</v>
      </c>
      <c r="O8115">
        <f t="shared" si="8107"/>
        <v>1.275239744952051E-2</v>
      </c>
      <c r="P8115">
        <v>13.215299999999999</v>
      </c>
      <c r="Q8115" s="1">
        <v>8.3333299999999994E-18</v>
      </c>
      <c r="R8115" s="1">
        <v>8.1267100000000003E-6</v>
      </c>
    </row>
    <row r="8116" spans="1:18" x14ac:dyDescent="0.3">
      <c r="A8116" t="s">
        <v>47</v>
      </c>
      <c r="B8116" t="s">
        <v>38</v>
      </c>
      <c r="C8116" t="s">
        <v>34</v>
      </c>
      <c r="D8116" t="s">
        <v>30</v>
      </c>
      <c r="E8116" t="s">
        <v>22</v>
      </c>
      <c r="F8116" t="s">
        <v>25</v>
      </c>
      <c r="G8116">
        <f t="shared" ref="G8116:O8116" si="8108">G8110</f>
        <v>0</v>
      </c>
      <c r="H8116">
        <f t="shared" si="8108"/>
        <v>3.1722228550005685E-2</v>
      </c>
      <c r="I8116">
        <f t="shared" si="8108"/>
        <v>6.4239057815152031E-2</v>
      </c>
      <c r="J8116">
        <f t="shared" si="8108"/>
        <v>0.29188026269223638</v>
      </c>
      <c r="K8116">
        <f t="shared" si="8108"/>
        <v>0.24717722245950019</v>
      </c>
      <c r="L8116">
        <f t="shared" si="8108"/>
        <v>0.1726051553446398</v>
      </c>
      <c r="M8116">
        <f t="shared" si="8108"/>
        <v>0.11260310134279118</v>
      </c>
      <c r="N8116">
        <f t="shared" si="8108"/>
        <v>5.6473650826285728E-2</v>
      </c>
      <c r="O8116">
        <f t="shared" si="8108"/>
        <v>2.329932096938887E-2</v>
      </c>
      <c r="P8116">
        <v>9.1611999999999991</v>
      </c>
      <c r="Q8116" s="1">
        <v>8.3333299999999994E-18</v>
      </c>
      <c r="R8116" s="1">
        <v>2.7257200000000001E-6</v>
      </c>
    </row>
    <row r="8117" spans="1:18" x14ac:dyDescent="0.3">
      <c r="A8117" t="s">
        <v>47</v>
      </c>
      <c r="B8117" t="s">
        <v>38</v>
      </c>
      <c r="C8117" t="s">
        <v>34</v>
      </c>
      <c r="D8117" t="s">
        <v>30</v>
      </c>
      <c r="E8117" t="s">
        <v>22</v>
      </c>
      <c r="F8117" t="s">
        <v>26</v>
      </c>
      <c r="G8117">
        <f t="shared" ref="G8117:O8117" si="8109">G8111</f>
        <v>0</v>
      </c>
      <c r="H8117">
        <f t="shared" si="8109"/>
        <v>0</v>
      </c>
      <c r="I8117">
        <f t="shared" si="8109"/>
        <v>0</v>
      </c>
      <c r="J8117">
        <f t="shared" si="8109"/>
        <v>0.19579311747587044</v>
      </c>
      <c r="K8117">
        <f t="shared" si="8109"/>
        <v>0.28249116949470165</v>
      </c>
      <c r="L8117">
        <f t="shared" si="8109"/>
        <v>0.11305606783364068</v>
      </c>
      <c r="M8117">
        <f t="shared" si="8109"/>
        <v>0.20554312332587396</v>
      </c>
      <c r="N8117">
        <f t="shared" si="8109"/>
        <v>0.12693207615924568</v>
      </c>
      <c r="O8117">
        <f t="shared" si="8109"/>
        <v>7.6184445710667417E-2</v>
      </c>
      <c r="P8117">
        <v>3.5012599999999998</v>
      </c>
      <c r="Q8117" s="1">
        <v>8.3333299999999994E-18</v>
      </c>
      <c r="R8117" s="1">
        <v>1.11383E-6</v>
      </c>
    </row>
    <row r="8118" spans="1:18" x14ac:dyDescent="0.3">
      <c r="A8118" t="s">
        <v>47</v>
      </c>
      <c r="B8118" t="s">
        <v>38</v>
      </c>
      <c r="C8118" t="s">
        <v>34</v>
      </c>
      <c r="D8118" t="s">
        <v>30</v>
      </c>
      <c r="E8118" t="s">
        <v>22</v>
      </c>
      <c r="F8118" t="s">
        <v>27</v>
      </c>
      <c r="G8118">
        <f t="shared" ref="G8118:O8118" si="8110">G8112</f>
        <v>0</v>
      </c>
      <c r="H8118">
        <f t="shared" si="8110"/>
        <v>0</v>
      </c>
      <c r="I8118">
        <f t="shared" si="8110"/>
        <v>0.11268418029468848</v>
      </c>
      <c r="J8118">
        <f t="shared" si="8110"/>
        <v>0.24712539540063264</v>
      </c>
      <c r="K8118">
        <f t="shared" si="8110"/>
        <v>0.12883620613792984</v>
      </c>
      <c r="L8118">
        <f t="shared" si="8110"/>
        <v>0.14408823054116884</v>
      </c>
      <c r="M8118">
        <f t="shared" si="8110"/>
        <v>0.17613028180845089</v>
      </c>
      <c r="N8118">
        <f t="shared" si="8110"/>
        <v>8.7790540464864744E-2</v>
      </c>
      <c r="O8118">
        <f t="shared" si="8110"/>
        <v>0.10334516535226458</v>
      </c>
      <c r="P8118">
        <v>0.579156</v>
      </c>
      <c r="Q8118" s="1">
        <v>8.3333299999999994E-18</v>
      </c>
      <c r="R8118" s="1">
        <v>3.15407E-6</v>
      </c>
    </row>
    <row r="8119" spans="1:18" x14ac:dyDescent="0.3">
      <c r="A8119" t="s">
        <v>47</v>
      </c>
      <c r="B8119" t="s">
        <v>38</v>
      </c>
      <c r="C8119" t="s">
        <v>34</v>
      </c>
      <c r="D8119" t="s">
        <v>30</v>
      </c>
      <c r="E8119" t="s">
        <v>22</v>
      </c>
      <c r="F8119" t="s">
        <v>28</v>
      </c>
      <c r="G8119">
        <f t="shared" ref="G8119:O8119" si="8111">G8113</f>
        <v>0</v>
      </c>
      <c r="H8119">
        <f t="shared" si="8111"/>
        <v>1.7338793064482775E-2</v>
      </c>
      <c r="I8119">
        <f t="shared" si="8111"/>
        <v>5.4881178047528782E-2</v>
      </c>
      <c r="J8119">
        <f t="shared" si="8111"/>
        <v>0.3346648661340535</v>
      </c>
      <c r="K8119">
        <f t="shared" si="8111"/>
        <v>0.3169938732024507</v>
      </c>
      <c r="L8119">
        <f t="shared" si="8111"/>
        <v>0.13378194648722141</v>
      </c>
      <c r="M8119">
        <f t="shared" si="8111"/>
        <v>9.3989162404335025E-2</v>
      </c>
      <c r="N8119">
        <f t="shared" si="8111"/>
        <v>2.7644988942004421E-2</v>
      </c>
      <c r="O8119">
        <f t="shared" si="8111"/>
        <v>2.0705191717923312E-2</v>
      </c>
      <c r="P8119">
        <v>5.5809600000000001</v>
      </c>
      <c r="Q8119" s="1">
        <v>8.3333299999999994E-18</v>
      </c>
      <c r="R8119" s="1">
        <v>4.5808100000000001E-6</v>
      </c>
    </row>
    <row r="8120" spans="1:18" x14ac:dyDescent="0.3">
      <c r="A8120" t="s">
        <v>47</v>
      </c>
      <c r="B8120" t="s">
        <v>38</v>
      </c>
      <c r="C8120" t="s">
        <v>34</v>
      </c>
      <c r="D8120" t="s">
        <v>30</v>
      </c>
      <c r="E8120" t="s">
        <v>29</v>
      </c>
      <c r="F8120" t="s">
        <v>23</v>
      </c>
      <c r="G8120">
        <f t="shared" ref="G8120:O8120" si="8112">G8114</f>
        <v>0</v>
      </c>
      <c r="H8120">
        <f t="shared" si="8112"/>
        <v>2.3612104722420948E-2</v>
      </c>
      <c r="I8120">
        <f t="shared" si="8112"/>
        <v>8.46370169274034E-2</v>
      </c>
      <c r="J8120">
        <f t="shared" si="8112"/>
        <v>0.45640209128041825</v>
      </c>
      <c r="K8120">
        <f t="shared" si="8112"/>
        <v>0.23116504623300929</v>
      </c>
      <c r="L8120">
        <f t="shared" si="8112"/>
        <v>8.3448016689603333E-2</v>
      </c>
      <c r="M8120">
        <f t="shared" si="8112"/>
        <v>8.3024216604843326E-2</v>
      </c>
      <c r="N8120">
        <f t="shared" si="8112"/>
        <v>1.1046702209340443E-2</v>
      </c>
      <c r="O8120">
        <f t="shared" si="8112"/>
        <v>2.6664805332961068E-2</v>
      </c>
      <c r="P8120">
        <v>21.5425</v>
      </c>
      <c r="Q8120" s="1">
        <v>8.3333299999999994E-18</v>
      </c>
      <c r="R8120" s="1">
        <v>3.1056300000000003E-5</v>
      </c>
    </row>
    <row r="8121" spans="1:18" x14ac:dyDescent="0.3">
      <c r="A8121" t="s">
        <v>47</v>
      </c>
      <c r="B8121" t="s">
        <v>38</v>
      </c>
      <c r="C8121" t="s">
        <v>34</v>
      </c>
      <c r="D8121" t="s">
        <v>30</v>
      </c>
      <c r="E8121" t="s">
        <v>29</v>
      </c>
      <c r="F8121" t="s">
        <v>24</v>
      </c>
      <c r="G8121">
        <f t="shared" ref="G8121:O8121" si="8113">G8115</f>
        <v>0</v>
      </c>
      <c r="H8121">
        <f t="shared" si="8113"/>
        <v>1.3220897355820528E-2</v>
      </c>
      <c r="I8121">
        <f t="shared" si="8113"/>
        <v>7.5203184959363012E-2</v>
      </c>
      <c r="J8121">
        <f t="shared" si="8113"/>
        <v>0.43843091231381748</v>
      </c>
      <c r="K8121">
        <f t="shared" si="8113"/>
        <v>0.25606394878721023</v>
      </c>
      <c r="L8121">
        <f t="shared" si="8113"/>
        <v>9.4326081134783774E-2</v>
      </c>
      <c r="M8121">
        <f t="shared" si="8113"/>
        <v>9.0824981835003635E-2</v>
      </c>
      <c r="N8121">
        <f t="shared" si="8113"/>
        <v>1.9177596164480767E-2</v>
      </c>
      <c r="O8121">
        <f t="shared" si="8113"/>
        <v>1.275239744952051E-2</v>
      </c>
      <c r="P8121">
        <v>61.796199999999999</v>
      </c>
      <c r="Q8121" s="1">
        <v>8.3333299999999994E-18</v>
      </c>
      <c r="R8121" s="1">
        <v>7.1167999999999994E-5</v>
      </c>
    </row>
    <row r="8122" spans="1:18" x14ac:dyDescent="0.3">
      <c r="A8122" t="s">
        <v>47</v>
      </c>
      <c r="B8122" t="s">
        <v>38</v>
      </c>
      <c r="C8122" t="s">
        <v>34</v>
      </c>
      <c r="D8122" t="s">
        <v>30</v>
      </c>
      <c r="E8122" t="s">
        <v>29</v>
      </c>
      <c r="F8122" t="s">
        <v>25</v>
      </c>
      <c r="G8122">
        <f t="shared" ref="G8122:O8122" si="8114">G8116</f>
        <v>0</v>
      </c>
      <c r="H8122">
        <f t="shared" si="8114"/>
        <v>3.1722228550005685E-2</v>
      </c>
      <c r="I8122">
        <f t="shared" si="8114"/>
        <v>6.4239057815152031E-2</v>
      </c>
      <c r="J8122">
        <f t="shared" si="8114"/>
        <v>0.29188026269223638</v>
      </c>
      <c r="K8122">
        <f t="shared" si="8114"/>
        <v>0.24717722245950019</v>
      </c>
      <c r="L8122">
        <f t="shared" si="8114"/>
        <v>0.1726051553446398</v>
      </c>
      <c r="M8122">
        <f t="shared" si="8114"/>
        <v>0.11260310134279118</v>
      </c>
      <c r="N8122">
        <f t="shared" si="8114"/>
        <v>5.6473650826285728E-2</v>
      </c>
      <c r="O8122">
        <f t="shared" si="8114"/>
        <v>2.329932096938887E-2</v>
      </c>
      <c r="P8122">
        <v>42.838799999999999</v>
      </c>
      <c r="Q8122" s="1">
        <v>8.3333299999999994E-18</v>
      </c>
      <c r="R8122" s="1">
        <v>5.2408199999999997E-5</v>
      </c>
    </row>
    <row r="8123" spans="1:18" x14ac:dyDescent="0.3">
      <c r="A8123" t="s">
        <v>47</v>
      </c>
      <c r="B8123" t="s">
        <v>38</v>
      </c>
      <c r="C8123" t="s">
        <v>34</v>
      </c>
      <c r="D8123" t="s">
        <v>30</v>
      </c>
      <c r="E8123" t="s">
        <v>29</v>
      </c>
      <c r="F8123" t="s">
        <v>26</v>
      </c>
      <c r="G8123">
        <f t="shared" ref="G8123:O8123" si="8115">G8117</f>
        <v>0</v>
      </c>
      <c r="H8123">
        <f t="shared" si="8115"/>
        <v>0</v>
      </c>
      <c r="I8123">
        <f t="shared" si="8115"/>
        <v>0</v>
      </c>
      <c r="J8123">
        <f t="shared" si="8115"/>
        <v>0.19579311747587044</v>
      </c>
      <c r="K8123">
        <f t="shared" si="8115"/>
        <v>0.28249116949470165</v>
      </c>
      <c r="L8123">
        <f t="shared" si="8115"/>
        <v>0.11305606783364068</v>
      </c>
      <c r="M8123">
        <f t="shared" si="8115"/>
        <v>0.20554312332587396</v>
      </c>
      <c r="N8123">
        <f t="shared" si="8115"/>
        <v>0.12693207615924568</v>
      </c>
      <c r="O8123">
        <f t="shared" si="8115"/>
        <v>7.6184445710667417E-2</v>
      </c>
      <c r="P8123">
        <v>16.372299999999999</v>
      </c>
      <c r="Q8123" s="1">
        <v>8.3333299999999994E-18</v>
      </c>
      <c r="R8123" s="1">
        <v>1.46738E-5</v>
      </c>
    </row>
    <row r="8124" spans="1:18" x14ac:dyDescent="0.3">
      <c r="A8124" t="s">
        <v>47</v>
      </c>
      <c r="B8124" t="s">
        <v>38</v>
      </c>
      <c r="C8124" t="s">
        <v>34</v>
      </c>
      <c r="D8124" t="s">
        <v>30</v>
      </c>
      <c r="E8124" t="s">
        <v>29</v>
      </c>
      <c r="F8124" t="s">
        <v>27</v>
      </c>
      <c r="G8124">
        <f t="shared" ref="G8124:O8124" si="8116">G8118</f>
        <v>0</v>
      </c>
      <c r="H8124">
        <f t="shared" si="8116"/>
        <v>0</v>
      </c>
      <c r="I8124">
        <f t="shared" si="8116"/>
        <v>0.11268418029468848</v>
      </c>
      <c r="J8124">
        <f t="shared" si="8116"/>
        <v>0.24712539540063264</v>
      </c>
      <c r="K8124">
        <f t="shared" si="8116"/>
        <v>0.12883620613792984</v>
      </c>
      <c r="L8124">
        <f t="shared" si="8116"/>
        <v>0.14408823054116884</v>
      </c>
      <c r="M8124">
        <f t="shared" si="8116"/>
        <v>0.17613028180845089</v>
      </c>
      <c r="N8124">
        <f t="shared" si="8116"/>
        <v>8.7790540464864744E-2</v>
      </c>
      <c r="O8124">
        <f t="shared" si="8116"/>
        <v>0.10334516535226458</v>
      </c>
      <c r="P8124">
        <v>2.7082000000000002</v>
      </c>
      <c r="Q8124" s="1">
        <v>8.3333299999999994E-18</v>
      </c>
      <c r="R8124" s="1">
        <v>1.38249E-5</v>
      </c>
    </row>
    <row r="8125" spans="1:18" x14ac:dyDescent="0.3">
      <c r="A8125" t="s">
        <v>47</v>
      </c>
      <c r="B8125" t="s">
        <v>38</v>
      </c>
      <c r="C8125" t="s">
        <v>34</v>
      </c>
      <c r="D8125" t="s">
        <v>30</v>
      </c>
      <c r="E8125" t="s">
        <v>29</v>
      </c>
      <c r="F8125" t="s">
        <v>28</v>
      </c>
      <c r="G8125">
        <f t="shared" ref="G8125:O8125" si="8117">G8119</f>
        <v>0</v>
      </c>
      <c r="H8125">
        <f t="shared" si="8117"/>
        <v>1.7338793064482775E-2</v>
      </c>
      <c r="I8125">
        <f t="shared" si="8117"/>
        <v>5.4881178047528782E-2</v>
      </c>
      <c r="J8125">
        <f t="shared" si="8117"/>
        <v>0.3346648661340535</v>
      </c>
      <c r="K8125">
        <f t="shared" si="8117"/>
        <v>0.3169938732024507</v>
      </c>
      <c r="L8125">
        <f t="shared" si="8117"/>
        <v>0.13378194648722141</v>
      </c>
      <c r="M8125">
        <f t="shared" si="8117"/>
        <v>9.3989162404335025E-2</v>
      </c>
      <c r="N8125">
        <f t="shared" si="8117"/>
        <v>2.7644988942004421E-2</v>
      </c>
      <c r="O8125">
        <f t="shared" si="8117"/>
        <v>2.0705191717923312E-2</v>
      </c>
      <c r="P8125">
        <v>26.097200000000001</v>
      </c>
      <c r="Q8125" s="1">
        <v>8.3333299999999994E-18</v>
      </c>
      <c r="R8125" s="1">
        <v>6.6900699999999995E-5</v>
      </c>
    </row>
    <row r="8126" spans="1:18" x14ac:dyDescent="0.3">
      <c r="A8126" t="s">
        <v>47</v>
      </c>
      <c r="B8126" t="s">
        <v>38</v>
      </c>
      <c r="C8126" t="s">
        <v>34</v>
      </c>
      <c r="D8126" t="s">
        <v>31</v>
      </c>
      <c r="E8126" t="s">
        <v>22</v>
      </c>
      <c r="F8126" t="s">
        <v>23</v>
      </c>
      <c r="G8126">
        <f t="shared" ref="G8126:O8126" si="8118">G8120</f>
        <v>0</v>
      </c>
      <c r="H8126">
        <f t="shared" si="8118"/>
        <v>2.3612104722420948E-2</v>
      </c>
      <c r="I8126">
        <f t="shared" si="8118"/>
        <v>8.46370169274034E-2</v>
      </c>
      <c r="J8126">
        <f t="shared" si="8118"/>
        <v>0.45640209128041825</v>
      </c>
      <c r="K8126">
        <f t="shared" si="8118"/>
        <v>0.23116504623300929</v>
      </c>
      <c r="L8126">
        <f t="shared" si="8118"/>
        <v>8.3448016689603333E-2</v>
      </c>
      <c r="M8126">
        <f t="shared" si="8118"/>
        <v>8.3024216604843326E-2</v>
      </c>
      <c r="N8126">
        <f t="shared" si="8118"/>
        <v>1.1046702209340443E-2</v>
      </c>
      <c r="O8126">
        <f t="shared" si="8118"/>
        <v>2.6664805332961068E-2</v>
      </c>
      <c r="P8126">
        <v>5.2281500000000004E-4</v>
      </c>
      <c r="Q8126">
        <v>5.4117100000000001E-2</v>
      </c>
      <c r="R8126" s="1">
        <v>2.4663900000000002E-7</v>
      </c>
    </row>
    <row r="8127" spans="1:18" x14ac:dyDescent="0.3">
      <c r="A8127" t="s">
        <v>47</v>
      </c>
      <c r="B8127" t="s">
        <v>38</v>
      </c>
      <c r="C8127" t="s">
        <v>34</v>
      </c>
      <c r="D8127" t="s">
        <v>31</v>
      </c>
      <c r="E8127" t="s">
        <v>22</v>
      </c>
      <c r="F8127" t="s">
        <v>24</v>
      </c>
      <c r="G8127">
        <f t="shared" ref="G8127:O8127" si="8119">G8121</f>
        <v>0</v>
      </c>
      <c r="H8127">
        <f t="shared" si="8119"/>
        <v>1.3220897355820528E-2</v>
      </c>
      <c r="I8127">
        <f t="shared" si="8119"/>
        <v>7.5203184959363012E-2</v>
      </c>
      <c r="J8127">
        <f t="shared" si="8119"/>
        <v>0.43843091231381748</v>
      </c>
      <c r="K8127">
        <f t="shared" si="8119"/>
        <v>0.25606394878721023</v>
      </c>
      <c r="L8127">
        <f t="shared" si="8119"/>
        <v>9.4326081134783774E-2</v>
      </c>
      <c r="M8127">
        <f t="shared" si="8119"/>
        <v>9.0824981835003635E-2</v>
      </c>
      <c r="N8127">
        <f t="shared" si="8119"/>
        <v>1.9177596164480767E-2</v>
      </c>
      <c r="O8127">
        <f t="shared" si="8119"/>
        <v>1.275239744952051E-2</v>
      </c>
      <c r="P8127">
        <v>6.7136599999999998E-3</v>
      </c>
      <c r="Q8127">
        <v>1.96617</v>
      </c>
      <c r="R8127" s="1">
        <v>8.7400999999999995E-6</v>
      </c>
    </row>
    <row r="8128" spans="1:18" x14ac:dyDescent="0.3">
      <c r="A8128" t="s">
        <v>47</v>
      </c>
      <c r="B8128" t="s">
        <v>38</v>
      </c>
      <c r="C8128" t="s">
        <v>34</v>
      </c>
      <c r="D8128" t="s">
        <v>31</v>
      </c>
      <c r="E8128" t="s">
        <v>22</v>
      </c>
      <c r="F8128" t="s">
        <v>25</v>
      </c>
      <c r="G8128">
        <f t="shared" ref="G8128:O8128" si="8120">G8122</f>
        <v>0</v>
      </c>
      <c r="H8128">
        <f t="shared" si="8120"/>
        <v>3.1722228550005685E-2</v>
      </c>
      <c r="I8128">
        <f t="shared" si="8120"/>
        <v>6.4239057815152031E-2</v>
      </c>
      <c r="J8128">
        <f t="shared" si="8120"/>
        <v>0.29188026269223638</v>
      </c>
      <c r="K8128">
        <f t="shared" si="8120"/>
        <v>0.24717722245950019</v>
      </c>
      <c r="L8128">
        <f t="shared" si="8120"/>
        <v>0.1726051553446398</v>
      </c>
      <c r="M8128">
        <f t="shared" si="8120"/>
        <v>0.11260310134279118</v>
      </c>
      <c r="N8128">
        <f t="shared" si="8120"/>
        <v>5.6473650826285728E-2</v>
      </c>
      <c r="O8128">
        <f t="shared" si="8120"/>
        <v>2.329932096938887E-2</v>
      </c>
      <c r="P8128">
        <v>5.1756900000000002E-3</v>
      </c>
      <c r="Q8128">
        <v>1.44919</v>
      </c>
      <c r="R8128" s="1">
        <v>7.0315000000000004E-6</v>
      </c>
    </row>
    <row r="8129" spans="1:18" x14ac:dyDescent="0.3">
      <c r="A8129" t="s">
        <v>47</v>
      </c>
      <c r="B8129" t="s">
        <v>38</v>
      </c>
      <c r="C8129" t="s">
        <v>34</v>
      </c>
      <c r="D8129" t="s">
        <v>31</v>
      </c>
      <c r="E8129" t="s">
        <v>22</v>
      </c>
      <c r="F8129" t="s">
        <v>26</v>
      </c>
      <c r="G8129">
        <f t="shared" ref="G8129:O8129" si="8121">G8123</f>
        <v>0</v>
      </c>
      <c r="H8129">
        <f t="shared" si="8121"/>
        <v>0</v>
      </c>
      <c r="I8129">
        <f t="shared" si="8121"/>
        <v>0</v>
      </c>
      <c r="J8129">
        <f t="shared" si="8121"/>
        <v>0.19579311747587044</v>
      </c>
      <c r="K8129">
        <f t="shared" si="8121"/>
        <v>0.28249116949470165</v>
      </c>
      <c r="L8129">
        <f t="shared" si="8121"/>
        <v>0.11305606783364068</v>
      </c>
      <c r="M8129">
        <f t="shared" si="8121"/>
        <v>0.20554312332587396</v>
      </c>
      <c r="N8129">
        <f t="shared" si="8121"/>
        <v>0.12693207615924568</v>
      </c>
      <c r="O8129">
        <f t="shared" si="8121"/>
        <v>7.6184445710667417E-2</v>
      </c>
      <c r="P8129">
        <v>2.2967299999999999E-3</v>
      </c>
      <c r="Q8129">
        <v>0.757857</v>
      </c>
      <c r="R8129" s="1">
        <v>3.1343799999999999E-6</v>
      </c>
    </row>
    <row r="8130" spans="1:18" x14ac:dyDescent="0.3">
      <c r="A8130" t="s">
        <v>47</v>
      </c>
      <c r="B8130" t="s">
        <v>38</v>
      </c>
      <c r="C8130" t="s">
        <v>34</v>
      </c>
      <c r="D8130" t="s">
        <v>31</v>
      </c>
      <c r="E8130" t="s">
        <v>22</v>
      </c>
      <c r="F8130" t="s">
        <v>27</v>
      </c>
      <c r="G8130">
        <f t="shared" ref="G8130:O8130" si="8122">G8124</f>
        <v>0</v>
      </c>
      <c r="H8130">
        <f t="shared" si="8122"/>
        <v>0</v>
      </c>
      <c r="I8130">
        <f t="shared" si="8122"/>
        <v>0.11268418029468848</v>
      </c>
      <c r="J8130">
        <f t="shared" si="8122"/>
        <v>0.24712539540063264</v>
      </c>
      <c r="K8130">
        <f t="shared" si="8122"/>
        <v>0.12883620613792984</v>
      </c>
      <c r="L8130">
        <f t="shared" si="8122"/>
        <v>0.14408823054116884</v>
      </c>
      <c r="M8130">
        <f t="shared" si="8122"/>
        <v>0.17613028180845089</v>
      </c>
      <c r="N8130">
        <f t="shared" si="8122"/>
        <v>8.7790540464864744E-2</v>
      </c>
      <c r="O8130">
        <f t="shared" si="8122"/>
        <v>0.10334516535226458</v>
      </c>
      <c r="P8130">
        <v>1.63284E-3</v>
      </c>
      <c r="Q8130">
        <v>0.52786999999999995</v>
      </c>
      <c r="R8130" s="1">
        <v>3.8277300000000002E-6</v>
      </c>
    </row>
    <row r="8131" spans="1:18" x14ac:dyDescent="0.3">
      <c r="A8131" t="s">
        <v>47</v>
      </c>
      <c r="B8131" t="s">
        <v>38</v>
      </c>
      <c r="C8131" t="s">
        <v>34</v>
      </c>
      <c r="D8131" t="s">
        <v>31</v>
      </c>
      <c r="E8131" t="s">
        <v>22</v>
      </c>
      <c r="F8131" t="s">
        <v>28</v>
      </c>
      <c r="G8131">
        <f t="shared" ref="G8131:O8131" si="8123">G8125</f>
        <v>0</v>
      </c>
      <c r="H8131">
        <f t="shared" si="8123"/>
        <v>1.7338793064482775E-2</v>
      </c>
      <c r="I8131">
        <f t="shared" si="8123"/>
        <v>5.4881178047528782E-2</v>
      </c>
      <c r="J8131">
        <f t="shared" si="8123"/>
        <v>0.3346648661340535</v>
      </c>
      <c r="K8131">
        <f t="shared" si="8123"/>
        <v>0.3169938732024507</v>
      </c>
      <c r="L8131">
        <f t="shared" si="8123"/>
        <v>0.13378194648722141</v>
      </c>
      <c r="M8131">
        <f t="shared" si="8123"/>
        <v>9.3989162404335025E-2</v>
      </c>
      <c r="N8131">
        <f t="shared" si="8123"/>
        <v>2.7644988942004421E-2</v>
      </c>
      <c r="O8131">
        <f t="shared" si="8123"/>
        <v>2.0705191717923312E-2</v>
      </c>
      <c r="P8131">
        <v>1.01301E-3</v>
      </c>
      <c r="Q8131">
        <v>0.33172600000000002</v>
      </c>
      <c r="R8131" s="1">
        <v>2.8569600000000001E-6</v>
      </c>
    </row>
    <row r="8132" spans="1:18" x14ac:dyDescent="0.3">
      <c r="A8132" t="s">
        <v>47</v>
      </c>
      <c r="B8132" t="s">
        <v>38</v>
      </c>
      <c r="C8132" t="s">
        <v>34</v>
      </c>
      <c r="D8132" t="s">
        <v>31</v>
      </c>
      <c r="E8132" t="s">
        <v>29</v>
      </c>
      <c r="F8132" t="s">
        <v>23</v>
      </c>
      <c r="G8132">
        <f t="shared" ref="G8132:O8132" si="8124">G8126</f>
        <v>0</v>
      </c>
      <c r="H8132">
        <f t="shared" si="8124"/>
        <v>2.3612104722420948E-2</v>
      </c>
      <c r="I8132">
        <f t="shared" si="8124"/>
        <v>8.46370169274034E-2</v>
      </c>
      <c r="J8132">
        <f t="shared" si="8124"/>
        <v>0.45640209128041825</v>
      </c>
      <c r="K8132">
        <f t="shared" si="8124"/>
        <v>0.23116504623300929</v>
      </c>
      <c r="L8132">
        <f t="shared" si="8124"/>
        <v>8.3448016689603333E-2</v>
      </c>
      <c r="M8132">
        <f t="shared" si="8124"/>
        <v>8.3024216604843326E-2</v>
      </c>
      <c r="N8132">
        <f t="shared" si="8124"/>
        <v>1.1046702209340443E-2</v>
      </c>
      <c r="O8132">
        <f t="shared" si="8124"/>
        <v>2.6664805332961068E-2</v>
      </c>
      <c r="P8132">
        <v>0.42122999999999999</v>
      </c>
      <c r="Q8132">
        <v>389.25099999999998</v>
      </c>
      <c r="R8132" s="1">
        <v>1.7005499999999998E-5</v>
      </c>
    </row>
    <row r="8133" spans="1:18" x14ac:dyDescent="0.3">
      <c r="A8133" t="s">
        <v>47</v>
      </c>
      <c r="B8133" t="s">
        <v>38</v>
      </c>
      <c r="C8133" t="s">
        <v>34</v>
      </c>
      <c r="D8133" t="s">
        <v>31</v>
      </c>
      <c r="E8133" t="s">
        <v>29</v>
      </c>
      <c r="F8133" t="s">
        <v>24</v>
      </c>
      <c r="G8133">
        <f t="shared" ref="G8133:O8133" si="8125">G8127</f>
        <v>0</v>
      </c>
      <c r="H8133">
        <f t="shared" si="8125"/>
        <v>1.3220897355820528E-2</v>
      </c>
      <c r="I8133">
        <f t="shared" si="8125"/>
        <v>7.5203184959363012E-2</v>
      </c>
      <c r="J8133">
        <f t="shared" si="8125"/>
        <v>0.43843091231381748</v>
      </c>
      <c r="K8133">
        <f t="shared" si="8125"/>
        <v>0.25606394878721023</v>
      </c>
      <c r="L8133">
        <f t="shared" si="8125"/>
        <v>9.4326081134783774E-2</v>
      </c>
      <c r="M8133">
        <f t="shared" si="8125"/>
        <v>9.0824981835003635E-2</v>
      </c>
      <c r="N8133">
        <f t="shared" si="8125"/>
        <v>1.9177596164480767E-2</v>
      </c>
      <c r="O8133">
        <f t="shared" si="8125"/>
        <v>1.275239744952051E-2</v>
      </c>
      <c r="P8133">
        <v>5.4091699999999996</v>
      </c>
      <c r="Q8133">
        <v>14142.2</v>
      </c>
      <c r="R8133">
        <v>1.00282E-4</v>
      </c>
    </row>
    <row r="8134" spans="1:18" x14ac:dyDescent="0.3">
      <c r="A8134" t="s">
        <v>47</v>
      </c>
      <c r="B8134" t="s">
        <v>38</v>
      </c>
      <c r="C8134" t="s">
        <v>34</v>
      </c>
      <c r="D8134" t="s">
        <v>31</v>
      </c>
      <c r="E8134" t="s">
        <v>29</v>
      </c>
      <c r="F8134" t="s">
        <v>25</v>
      </c>
      <c r="G8134">
        <f t="shared" ref="G8134:O8134" si="8126">G8128</f>
        <v>0</v>
      </c>
      <c r="H8134">
        <f t="shared" si="8126"/>
        <v>3.1722228550005685E-2</v>
      </c>
      <c r="I8134">
        <f t="shared" si="8126"/>
        <v>6.4239057815152031E-2</v>
      </c>
      <c r="J8134">
        <f t="shared" si="8126"/>
        <v>0.29188026269223638</v>
      </c>
      <c r="K8134">
        <f t="shared" si="8126"/>
        <v>0.24717722245950019</v>
      </c>
      <c r="L8134">
        <f t="shared" si="8126"/>
        <v>0.1726051553446398</v>
      </c>
      <c r="M8134">
        <f t="shared" si="8126"/>
        <v>0.11260310134279118</v>
      </c>
      <c r="N8134">
        <f t="shared" si="8126"/>
        <v>5.6473650826285728E-2</v>
      </c>
      <c r="O8134">
        <f t="shared" si="8126"/>
        <v>2.329932096938887E-2</v>
      </c>
      <c r="P8134">
        <v>4.1700299999999997</v>
      </c>
      <c r="Q8134">
        <v>10423.700000000001</v>
      </c>
      <c r="R8134">
        <v>1.4154099999999999E-4</v>
      </c>
    </row>
    <row r="8135" spans="1:18" x14ac:dyDescent="0.3">
      <c r="A8135" t="s">
        <v>47</v>
      </c>
      <c r="B8135" t="s">
        <v>38</v>
      </c>
      <c r="C8135" t="s">
        <v>34</v>
      </c>
      <c r="D8135" t="s">
        <v>31</v>
      </c>
      <c r="E8135" t="s">
        <v>29</v>
      </c>
      <c r="F8135" t="s">
        <v>26</v>
      </c>
      <c r="G8135">
        <f t="shared" ref="G8135:O8135" si="8127">G8129</f>
        <v>0</v>
      </c>
      <c r="H8135">
        <f t="shared" si="8127"/>
        <v>0</v>
      </c>
      <c r="I8135">
        <f t="shared" si="8127"/>
        <v>0</v>
      </c>
      <c r="J8135">
        <f t="shared" si="8127"/>
        <v>0.19579311747587044</v>
      </c>
      <c r="K8135">
        <f t="shared" si="8127"/>
        <v>0.28249116949470165</v>
      </c>
      <c r="L8135">
        <f t="shared" si="8127"/>
        <v>0.11305606783364068</v>
      </c>
      <c r="M8135">
        <f t="shared" si="8127"/>
        <v>0.20554312332587396</v>
      </c>
      <c r="N8135">
        <f t="shared" si="8127"/>
        <v>0.12693207615924568</v>
      </c>
      <c r="O8135">
        <f t="shared" si="8127"/>
        <v>7.6184445710667417E-2</v>
      </c>
      <c r="P8135">
        <v>1.8504700000000001</v>
      </c>
      <c r="Q8135">
        <v>5451.07</v>
      </c>
      <c r="R8135" s="1">
        <v>6.3407199999999998E-5</v>
      </c>
    </row>
    <row r="8136" spans="1:18" x14ac:dyDescent="0.3">
      <c r="A8136" t="s">
        <v>47</v>
      </c>
      <c r="B8136" t="s">
        <v>38</v>
      </c>
      <c r="C8136" t="s">
        <v>34</v>
      </c>
      <c r="D8136" t="s">
        <v>31</v>
      </c>
      <c r="E8136" t="s">
        <v>29</v>
      </c>
      <c r="F8136" t="s">
        <v>27</v>
      </c>
      <c r="G8136">
        <f t="shared" ref="G8136:O8136" si="8128">G8130</f>
        <v>0</v>
      </c>
      <c r="H8136">
        <f t="shared" si="8128"/>
        <v>0</v>
      </c>
      <c r="I8136">
        <f t="shared" si="8128"/>
        <v>0.11268418029468848</v>
      </c>
      <c r="J8136">
        <f t="shared" si="8128"/>
        <v>0.24712539540063264</v>
      </c>
      <c r="K8136">
        <f t="shared" si="8128"/>
        <v>0.12883620613792984</v>
      </c>
      <c r="L8136">
        <f t="shared" si="8128"/>
        <v>0.14408823054116884</v>
      </c>
      <c r="M8136">
        <f t="shared" si="8128"/>
        <v>0.17613028180845089</v>
      </c>
      <c r="N8136">
        <f t="shared" si="8128"/>
        <v>8.7790540464864744E-2</v>
      </c>
      <c r="O8136">
        <f t="shared" si="8128"/>
        <v>0.10334516535226458</v>
      </c>
      <c r="P8136">
        <v>1.3155699999999999</v>
      </c>
      <c r="Q8136">
        <v>3796.83</v>
      </c>
      <c r="R8136" s="1">
        <v>5.3972599999999999E-5</v>
      </c>
    </row>
    <row r="8137" spans="1:18" x14ac:dyDescent="0.3">
      <c r="A8137" t="s">
        <v>47</v>
      </c>
      <c r="B8137" t="s">
        <v>38</v>
      </c>
      <c r="C8137" t="s">
        <v>34</v>
      </c>
      <c r="D8137" t="s">
        <v>31</v>
      </c>
      <c r="E8137" t="s">
        <v>29</v>
      </c>
      <c r="F8137" t="s">
        <v>28</v>
      </c>
      <c r="G8137">
        <f t="shared" ref="G8137:O8137" si="8129">G8131</f>
        <v>0</v>
      </c>
      <c r="H8137">
        <f t="shared" si="8129"/>
        <v>1.7338793064482775E-2</v>
      </c>
      <c r="I8137">
        <f t="shared" si="8129"/>
        <v>5.4881178047528782E-2</v>
      </c>
      <c r="J8137">
        <f t="shared" si="8129"/>
        <v>0.3346648661340535</v>
      </c>
      <c r="K8137">
        <f t="shared" si="8129"/>
        <v>0.3169938732024507</v>
      </c>
      <c r="L8137">
        <f t="shared" si="8129"/>
        <v>0.13378194648722141</v>
      </c>
      <c r="M8137">
        <f t="shared" si="8129"/>
        <v>9.3989162404335025E-2</v>
      </c>
      <c r="N8137">
        <f t="shared" si="8129"/>
        <v>2.7644988942004421E-2</v>
      </c>
      <c r="O8137">
        <f t="shared" si="8129"/>
        <v>2.0705191717923312E-2</v>
      </c>
      <c r="P8137">
        <v>0.81617899999999999</v>
      </c>
      <c r="Q8137">
        <v>2386.02</v>
      </c>
      <c r="R8137" s="1">
        <v>3.1372099999999997E-5</v>
      </c>
    </row>
    <row r="8138" spans="1:18" x14ac:dyDescent="0.3">
      <c r="A8138" t="s">
        <v>47</v>
      </c>
      <c r="B8138" t="s">
        <v>38</v>
      </c>
      <c r="C8138" t="s">
        <v>35</v>
      </c>
      <c r="D8138" t="s">
        <v>21</v>
      </c>
      <c r="E8138" t="s">
        <v>22</v>
      </c>
      <c r="F8138" t="s">
        <v>23</v>
      </c>
      <c r="G8138">
        <f t="shared" ref="G8138:O8138" si="8130">G8132</f>
        <v>0</v>
      </c>
      <c r="H8138">
        <f t="shared" si="8130"/>
        <v>2.3612104722420948E-2</v>
      </c>
      <c r="I8138">
        <f t="shared" si="8130"/>
        <v>8.46370169274034E-2</v>
      </c>
      <c r="J8138">
        <f t="shared" si="8130"/>
        <v>0.45640209128041825</v>
      </c>
      <c r="K8138">
        <f t="shared" si="8130"/>
        <v>0.23116504623300929</v>
      </c>
      <c r="L8138">
        <f t="shared" si="8130"/>
        <v>8.3448016689603333E-2</v>
      </c>
      <c r="M8138">
        <f t="shared" si="8130"/>
        <v>8.3024216604843326E-2</v>
      </c>
      <c r="N8138">
        <f t="shared" si="8130"/>
        <v>1.1046702209340443E-2</v>
      </c>
      <c r="O8138">
        <f t="shared" si="8130"/>
        <v>2.6664805332961068E-2</v>
      </c>
      <c r="P8138">
        <v>1.8295499999999999E-2</v>
      </c>
      <c r="Q8138">
        <v>88.864599999999996</v>
      </c>
      <c r="R8138" s="1">
        <v>2.9298400000000001E-6</v>
      </c>
    </row>
    <row r="8139" spans="1:18" x14ac:dyDescent="0.3">
      <c r="A8139" t="s">
        <v>47</v>
      </c>
      <c r="B8139" t="s">
        <v>38</v>
      </c>
      <c r="C8139" t="s">
        <v>35</v>
      </c>
      <c r="D8139" t="s">
        <v>21</v>
      </c>
      <c r="E8139" t="s">
        <v>22</v>
      </c>
      <c r="F8139" t="s">
        <v>24</v>
      </c>
      <c r="G8139">
        <f t="shared" ref="G8139:O8139" si="8131">G8133</f>
        <v>0</v>
      </c>
      <c r="H8139">
        <f t="shared" si="8131"/>
        <v>1.3220897355820528E-2</v>
      </c>
      <c r="I8139">
        <f t="shared" si="8131"/>
        <v>7.5203184959363012E-2</v>
      </c>
      <c r="J8139">
        <f t="shared" si="8131"/>
        <v>0.43843091231381748</v>
      </c>
      <c r="K8139">
        <f t="shared" si="8131"/>
        <v>0.25606394878721023</v>
      </c>
      <c r="L8139">
        <f t="shared" si="8131"/>
        <v>9.4326081134783774E-2</v>
      </c>
      <c r="M8139">
        <f t="shared" si="8131"/>
        <v>9.0824981835003635E-2</v>
      </c>
      <c r="N8139">
        <f t="shared" si="8131"/>
        <v>1.9177596164480767E-2</v>
      </c>
      <c r="O8139">
        <f t="shared" si="8131"/>
        <v>1.275239744952051E-2</v>
      </c>
      <c r="P8139">
        <v>0.42422300000000002</v>
      </c>
      <c r="Q8139">
        <v>1952</v>
      </c>
      <c r="R8139" s="1">
        <v>2.8679100000000001E-5</v>
      </c>
    </row>
    <row r="8140" spans="1:18" x14ac:dyDescent="0.3">
      <c r="A8140" t="s">
        <v>47</v>
      </c>
      <c r="B8140" t="s">
        <v>38</v>
      </c>
      <c r="C8140" t="s">
        <v>35</v>
      </c>
      <c r="D8140" t="s">
        <v>21</v>
      </c>
      <c r="E8140" t="s">
        <v>22</v>
      </c>
      <c r="F8140" t="s">
        <v>25</v>
      </c>
      <c r="G8140">
        <f t="shared" ref="G8140:O8140" si="8132">G8134</f>
        <v>0</v>
      </c>
      <c r="H8140">
        <f t="shared" si="8132"/>
        <v>3.1722228550005685E-2</v>
      </c>
      <c r="I8140">
        <f t="shared" si="8132"/>
        <v>6.4239057815152031E-2</v>
      </c>
      <c r="J8140">
        <f t="shared" si="8132"/>
        <v>0.29188026269223638</v>
      </c>
      <c r="K8140">
        <f t="shared" si="8132"/>
        <v>0.24717722245950019</v>
      </c>
      <c r="L8140">
        <f t="shared" si="8132"/>
        <v>0.1726051553446398</v>
      </c>
      <c r="M8140">
        <f t="shared" si="8132"/>
        <v>0.11260310134279118</v>
      </c>
      <c r="N8140">
        <f t="shared" si="8132"/>
        <v>5.6473650826285728E-2</v>
      </c>
      <c r="O8140">
        <f t="shared" si="8132"/>
        <v>2.329932096938887E-2</v>
      </c>
      <c r="P8140">
        <v>0.25051600000000002</v>
      </c>
      <c r="Q8140">
        <v>1128.68</v>
      </c>
      <c r="R8140" s="1">
        <v>3.2096099999999999E-5</v>
      </c>
    </row>
    <row r="8141" spans="1:18" x14ac:dyDescent="0.3">
      <c r="A8141" t="s">
        <v>47</v>
      </c>
      <c r="B8141" t="s">
        <v>38</v>
      </c>
      <c r="C8141" t="s">
        <v>35</v>
      </c>
      <c r="D8141" t="s">
        <v>21</v>
      </c>
      <c r="E8141" t="s">
        <v>22</v>
      </c>
      <c r="F8141" t="s">
        <v>26</v>
      </c>
      <c r="G8141">
        <f t="shared" ref="G8141:O8141" si="8133">G8135</f>
        <v>0</v>
      </c>
      <c r="H8141">
        <f t="shared" si="8133"/>
        <v>0</v>
      </c>
      <c r="I8141">
        <f t="shared" si="8133"/>
        <v>0</v>
      </c>
      <c r="J8141">
        <f t="shared" si="8133"/>
        <v>0.19579311747587044</v>
      </c>
      <c r="K8141">
        <f t="shared" si="8133"/>
        <v>0.28249116949470165</v>
      </c>
      <c r="L8141">
        <f t="shared" si="8133"/>
        <v>0.11305606783364068</v>
      </c>
      <c r="M8141">
        <f t="shared" si="8133"/>
        <v>0.20554312332587396</v>
      </c>
      <c r="N8141">
        <f t="shared" si="8133"/>
        <v>0.12693207615924568</v>
      </c>
      <c r="O8141">
        <f t="shared" si="8133"/>
        <v>7.6184445710667417E-2</v>
      </c>
      <c r="P8141">
        <v>7.1420899999999995E-2</v>
      </c>
      <c r="Q8141">
        <v>357.10399999999998</v>
      </c>
      <c r="R8141" s="1">
        <v>1.5571000000000001E-5</v>
      </c>
    </row>
    <row r="8142" spans="1:18" x14ac:dyDescent="0.3">
      <c r="A8142" t="s">
        <v>47</v>
      </c>
      <c r="B8142" t="s">
        <v>38</v>
      </c>
      <c r="C8142" t="s">
        <v>35</v>
      </c>
      <c r="D8142" t="s">
        <v>21</v>
      </c>
      <c r="E8142" t="s">
        <v>22</v>
      </c>
      <c r="F8142" t="s">
        <v>27</v>
      </c>
      <c r="G8142">
        <f t="shared" ref="G8142:O8142" si="8134">G8136</f>
        <v>0</v>
      </c>
      <c r="H8142">
        <f t="shared" si="8134"/>
        <v>0</v>
      </c>
      <c r="I8142">
        <f t="shared" si="8134"/>
        <v>0.11268418029468848</v>
      </c>
      <c r="J8142">
        <f t="shared" si="8134"/>
        <v>0.24712539540063264</v>
      </c>
      <c r="K8142">
        <f t="shared" si="8134"/>
        <v>0.12883620613792984</v>
      </c>
      <c r="L8142">
        <f t="shared" si="8134"/>
        <v>0.14408823054116884</v>
      </c>
      <c r="M8142">
        <f t="shared" si="8134"/>
        <v>0.17613028180845089</v>
      </c>
      <c r="N8142">
        <f t="shared" si="8134"/>
        <v>8.7790540464864744E-2</v>
      </c>
      <c r="O8142">
        <f t="shared" si="8134"/>
        <v>0.10334516535226458</v>
      </c>
      <c r="P8142">
        <v>3.4435500000000001E-3</v>
      </c>
      <c r="Q8142">
        <v>17.757400000000001</v>
      </c>
      <c r="R8142" s="1">
        <v>9.04361E-6</v>
      </c>
    </row>
    <row r="8143" spans="1:18" x14ac:dyDescent="0.3">
      <c r="A8143" t="s">
        <v>47</v>
      </c>
      <c r="B8143" t="s">
        <v>38</v>
      </c>
      <c r="C8143" t="s">
        <v>35</v>
      </c>
      <c r="D8143" t="s">
        <v>21</v>
      </c>
      <c r="E8143" t="s">
        <v>22</v>
      </c>
      <c r="F8143" t="s">
        <v>28</v>
      </c>
      <c r="G8143">
        <f t="shared" ref="G8143:O8143" si="8135">G8137</f>
        <v>0</v>
      </c>
      <c r="H8143">
        <f t="shared" si="8135"/>
        <v>1.7338793064482775E-2</v>
      </c>
      <c r="I8143">
        <f t="shared" si="8135"/>
        <v>5.4881178047528782E-2</v>
      </c>
      <c r="J8143">
        <f t="shared" si="8135"/>
        <v>0.3346648661340535</v>
      </c>
      <c r="K8143">
        <f t="shared" si="8135"/>
        <v>0.3169938732024507</v>
      </c>
      <c r="L8143">
        <f t="shared" si="8135"/>
        <v>0.13378194648722141</v>
      </c>
      <c r="M8143">
        <f t="shared" si="8135"/>
        <v>9.3989162404335025E-2</v>
      </c>
      <c r="N8143">
        <f t="shared" si="8135"/>
        <v>2.7644988942004421E-2</v>
      </c>
      <c r="O8143">
        <f t="shared" si="8135"/>
        <v>2.0705191717923312E-2</v>
      </c>
      <c r="P8143">
        <v>4.3084299999999999E-2</v>
      </c>
      <c r="Q8143">
        <v>235.245</v>
      </c>
      <c r="R8143" s="1">
        <v>3.4428599999999998E-6</v>
      </c>
    </row>
    <row r="8144" spans="1:18" x14ac:dyDescent="0.3">
      <c r="A8144" t="s">
        <v>47</v>
      </c>
      <c r="B8144" t="s">
        <v>38</v>
      </c>
      <c r="C8144" t="s">
        <v>35</v>
      </c>
      <c r="D8144" t="s">
        <v>21</v>
      </c>
      <c r="E8144" t="s">
        <v>29</v>
      </c>
      <c r="F8144" t="s">
        <v>23</v>
      </c>
      <c r="G8144">
        <f t="shared" ref="G8144:O8144" si="8136">G8138</f>
        <v>0</v>
      </c>
      <c r="H8144">
        <f t="shared" si="8136"/>
        <v>2.3612104722420948E-2</v>
      </c>
      <c r="I8144">
        <f t="shared" si="8136"/>
        <v>8.46370169274034E-2</v>
      </c>
      <c r="J8144">
        <f t="shared" si="8136"/>
        <v>0.45640209128041825</v>
      </c>
      <c r="K8144">
        <f t="shared" si="8136"/>
        <v>0.23116504623300929</v>
      </c>
      <c r="L8144">
        <f t="shared" si="8136"/>
        <v>8.3448016689603333E-2</v>
      </c>
      <c r="M8144">
        <f t="shared" si="8136"/>
        <v>8.3024216604843326E-2</v>
      </c>
      <c r="N8144">
        <f t="shared" si="8136"/>
        <v>1.1046702209340443E-2</v>
      </c>
      <c r="O8144">
        <f t="shared" si="8136"/>
        <v>2.6664805332961068E-2</v>
      </c>
      <c r="P8144">
        <v>1.7639199999999999</v>
      </c>
      <c r="Q8144">
        <v>7023.96</v>
      </c>
      <c r="R8144" s="1">
        <v>3.2164900000000001E-5</v>
      </c>
    </row>
    <row r="8145" spans="1:18" x14ac:dyDescent="0.3">
      <c r="A8145" t="s">
        <v>47</v>
      </c>
      <c r="B8145" t="s">
        <v>38</v>
      </c>
      <c r="C8145" t="s">
        <v>35</v>
      </c>
      <c r="D8145" t="s">
        <v>21</v>
      </c>
      <c r="E8145" t="s">
        <v>29</v>
      </c>
      <c r="F8145" t="s">
        <v>24</v>
      </c>
      <c r="G8145">
        <f t="shared" ref="G8145:O8145" si="8137">G8139</f>
        <v>0</v>
      </c>
      <c r="H8145">
        <f t="shared" si="8137"/>
        <v>1.3220897355820528E-2</v>
      </c>
      <c r="I8145">
        <f t="shared" si="8137"/>
        <v>7.5203184959363012E-2</v>
      </c>
      <c r="J8145">
        <f t="shared" si="8137"/>
        <v>0.43843091231381748</v>
      </c>
      <c r="K8145">
        <f t="shared" si="8137"/>
        <v>0.25606394878721023</v>
      </c>
      <c r="L8145">
        <f t="shared" si="8137"/>
        <v>9.4326081134783774E-2</v>
      </c>
      <c r="M8145">
        <f t="shared" si="8137"/>
        <v>9.0824981835003635E-2</v>
      </c>
      <c r="N8145">
        <f t="shared" si="8137"/>
        <v>1.9177596164480767E-2</v>
      </c>
      <c r="O8145">
        <f t="shared" si="8137"/>
        <v>1.275239744952051E-2</v>
      </c>
      <c r="P8145">
        <v>40.900399999999998</v>
      </c>
      <c r="Q8145">
        <v>154288</v>
      </c>
      <c r="R8145">
        <v>2.5833799999999999E-4</v>
      </c>
    </row>
    <row r="8146" spans="1:18" x14ac:dyDescent="0.3">
      <c r="A8146" t="s">
        <v>47</v>
      </c>
      <c r="B8146" t="s">
        <v>38</v>
      </c>
      <c r="C8146" t="s">
        <v>35</v>
      </c>
      <c r="D8146" t="s">
        <v>21</v>
      </c>
      <c r="E8146" t="s">
        <v>29</v>
      </c>
      <c r="F8146" t="s">
        <v>25</v>
      </c>
      <c r="G8146">
        <f t="shared" ref="G8146:O8146" si="8138">G8140</f>
        <v>0</v>
      </c>
      <c r="H8146">
        <f t="shared" si="8138"/>
        <v>3.1722228550005685E-2</v>
      </c>
      <c r="I8146">
        <f t="shared" si="8138"/>
        <v>6.4239057815152031E-2</v>
      </c>
      <c r="J8146">
        <f t="shared" si="8138"/>
        <v>0.29188026269223638</v>
      </c>
      <c r="K8146">
        <f t="shared" si="8138"/>
        <v>0.24717722245950019</v>
      </c>
      <c r="L8146">
        <f t="shared" si="8138"/>
        <v>0.1726051553446398</v>
      </c>
      <c r="M8146">
        <f t="shared" si="8138"/>
        <v>0.11260310134279118</v>
      </c>
      <c r="N8146">
        <f t="shared" si="8138"/>
        <v>5.6473650826285728E-2</v>
      </c>
      <c r="O8146">
        <f t="shared" si="8138"/>
        <v>2.329932096938887E-2</v>
      </c>
      <c r="P8146">
        <v>24.152899999999999</v>
      </c>
      <c r="Q8146">
        <v>89212.4</v>
      </c>
      <c r="R8146">
        <v>3.2967700000000001E-4</v>
      </c>
    </row>
    <row r="8147" spans="1:18" x14ac:dyDescent="0.3">
      <c r="A8147" t="s">
        <v>47</v>
      </c>
      <c r="B8147" t="s">
        <v>38</v>
      </c>
      <c r="C8147" t="s">
        <v>35</v>
      </c>
      <c r="D8147" t="s">
        <v>21</v>
      </c>
      <c r="E8147" t="s">
        <v>29</v>
      </c>
      <c r="F8147" t="s">
        <v>26</v>
      </c>
      <c r="G8147">
        <f t="shared" ref="G8147:O8147" si="8139">G8141</f>
        <v>0</v>
      </c>
      <c r="H8147">
        <f t="shared" si="8139"/>
        <v>0</v>
      </c>
      <c r="I8147">
        <f t="shared" si="8139"/>
        <v>0</v>
      </c>
      <c r="J8147">
        <f t="shared" si="8139"/>
        <v>0.19579311747587044</v>
      </c>
      <c r="K8147">
        <f t="shared" si="8139"/>
        <v>0.28249116949470165</v>
      </c>
      <c r="L8147">
        <f t="shared" si="8139"/>
        <v>0.11305606783364068</v>
      </c>
      <c r="M8147">
        <f t="shared" si="8139"/>
        <v>0.20554312332587396</v>
      </c>
      <c r="N8147">
        <f t="shared" si="8139"/>
        <v>0.12693207615924568</v>
      </c>
      <c r="O8147">
        <f t="shared" si="8139"/>
        <v>7.6184445710667417E-2</v>
      </c>
      <c r="P8147">
        <v>6.8858800000000002</v>
      </c>
      <c r="Q8147">
        <v>28225.9</v>
      </c>
      <c r="R8147">
        <v>1.6018900000000001E-4</v>
      </c>
    </row>
    <row r="8148" spans="1:18" x14ac:dyDescent="0.3">
      <c r="A8148" t="s">
        <v>47</v>
      </c>
      <c r="B8148" t="s">
        <v>38</v>
      </c>
      <c r="C8148" t="s">
        <v>35</v>
      </c>
      <c r="D8148" t="s">
        <v>21</v>
      </c>
      <c r="E8148" t="s">
        <v>29</v>
      </c>
      <c r="F8148" t="s">
        <v>27</v>
      </c>
      <c r="G8148">
        <f t="shared" ref="G8148:O8148" si="8140">G8142</f>
        <v>0</v>
      </c>
      <c r="H8148">
        <f t="shared" si="8140"/>
        <v>0</v>
      </c>
      <c r="I8148">
        <f t="shared" si="8140"/>
        <v>0.11268418029468848</v>
      </c>
      <c r="J8148">
        <f t="shared" si="8140"/>
        <v>0.24712539540063264</v>
      </c>
      <c r="K8148">
        <f t="shared" si="8140"/>
        <v>0.12883620613792984</v>
      </c>
      <c r="L8148">
        <f t="shared" si="8140"/>
        <v>0.14408823054116884</v>
      </c>
      <c r="M8148">
        <f t="shared" si="8140"/>
        <v>0.17613028180845089</v>
      </c>
      <c r="N8148">
        <f t="shared" si="8140"/>
        <v>8.7790540464864744E-2</v>
      </c>
      <c r="O8148">
        <f t="shared" si="8140"/>
        <v>0.10334516535226458</v>
      </c>
      <c r="P8148">
        <v>0.33200200000000002</v>
      </c>
      <c r="Q8148">
        <v>1403.56</v>
      </c>
      <c r="R8148">
        <v>1.2529899999999999E-4</v>
      </c>
    </row>
    <row r="8149" spans="1:18" x14ac:dyDescent="0.3">
      <c r="A8149" t="s">
        <v>47</v>
      </c>
      <c r="B8149" t="s">
        <v>38</v>
      </c>
      <c r="C8149" t="s">
        <v>35</v>
      </c>
      <c r="D8149" t="s">
        <v>21</v>
      </c>
      <c r="E8149" t="s">
        <v>29</v>
      </c>
      <c r="F8149" t="s">
        <v>28</v>
      </c>
      <c r="G8149">
        <f t="shared" ref="G8149:O8149" si="8141">G8143</f>
        <v>0</v>
      </c>
      <c r="H8149">
        <f t="shared" si="8141"/>
        <v>1.7338793064482775E-2</v>
      </c>
      <c r="I8149">
        <f t="shared" si="8141"/>
        <v>5.4881178047528782E-2</v>
      </c>
      <c r="J8149">
        <f t="shared" si="8141"/>
        <v>0.3346648661340535</v>
      </c>
      <c r="K8149">
        <f t="shared" si="8141"/>
        <v>0.3169938732024507</v>
      </c>
      <c r="L8149">
        <f t="shared" si="8141"/>
        <v>0.13378194648722141</v>
      </c>
      <c r="M8149">
        <f t="shared" si="8141"/>
        <v>9.3989162404335025E-2</v>
      </c>
      <c r="N8149">
        <f t="shared" si="8141"/>
        <v>2.7644988942004421E-2</v>
      </c>
      <c r="O8149">
        <f t="shared" si="8141"/>
        <v>2.0705191717923312E-2</v>
      </c>
      <c r="P8149">
        <v>4.1538700000000004</v>
      </c>
      <c r="Q8149">
        <v>18594</v>
      </c>
      <c r="R8149" s="1">
        <v>2.0262500000000001E-5</v>
      </c>
    </row>
    <row r="8150" spans="1:18" x14ac:dyDescent="0.3">
      <c r="A8150" t="s">
        <v>47</v>
      </c>
      <c r="B8150" t="s">
        <v>38</v>
      </c>
      <c r="C8150" t="s">
        <v>35</v>
      </c>
      <c r="D8150" t="s">
        <v>30</v>
      </c>
      <c r="E8150" t="s">
        <v>22</v>
      </c>
      <c r="F8150" t="s">
        <v>23</v>
      </c>
      <c r="G8150">
        <f t="shared" ref="G8150:O8150" si="8142">G8144</f>
        <v>0</v>
      </c>
      <c r="H8150">
        <f t="shared" si="8142"/>
        <v>2.3612104722420948E-2</v>
      </c>
      <c r="I8150">
        <f t="shared" si="8142"/>
        <v>8.46370169274034E-2</v>
      </c>
      <c r="J8150">
        <f t="shared" si="8142"/>
        <v>0.45640209128041825</v>
      </c>
      <c r="K8150">
        <f t="shared" si="8142"/>
        <v>0.23116504623300929</v>
      </c>
      <c r="L8150">
        <f t="shared" si="8142"/>
        <v>8.3448016689603333E-2</v>
      </c>
      <c r="M8150">
        <f t="shared" si="8142"/>
        <v>8.3024216604843326E-2</v>
      </c>
      <c r="N8150">
        <f t="shared" si="8142"/>
        <v>1.1046702209340443E-2</v>
      </c>
      <c r="O8150">
        <f t="shared" si="8142"/>
        <v>2.6664805332961068E-2</v>
      </c>
      <c r="P8150">
        <v>5.8472499999999998</v>
      </c>
      <c r="Q8150" s="1">
        <v>8.3333299999999994E-18</v>
      </c>
      <c r="R8150" s="1">
        <v>5.6765800000000003E-6</v>
      </c>
    </row>
    <row r="8151" spans="1:18" x14ac:dyDescent="0.3">
      <c r="A8151" t="s">
        <v>47</v>
      </c>
      <c r="B8151" t="s">
        <v>38</v>
      </c>
      <c r="C8151" t="s">
        <v>35</v>
      </c>
      <c r="D8151" t="s">
        <v>30</v>
      </c>
      <c r="E8151" t="s">
        <v>22</v>
      </c>
      <c r="F8151" t="s">
        <v>24</v>
      </c>
      <c r="G8151">
        <f t="shared" ref="G8151:O8151" si="8143">G8145</f>
        <v>0</v>
      </c>
      <c r="H8151">
        <f t="shared" si="8143"/>
        <v>1.3220897355820528E-2</v>
      </c>
      <c r="I8151">
        <f t="shared" si="8143"/>
        <v>7.5203184959363012E-2</v>
      </c>
      <c r="J8151">
        <f t="shared" si="8143"/>
        <v>0.43843091231381748</v>
      </c>
      <c r="K8151">
        <f t="shared" si="8143"/>
        <v>0.25606394878721023</v>
      </c>
      <c r="L8151">
        <f t="shared" si="8143"/>
        <v>9.4326081134783774E-2</v>
      </c>
      <c r="M8151">
        <f t="shared" si="8143"/>
        <v>9.0824981835003635E-2</v>
      </c>
      <c r="N8151">
        <f t="shared" si="8143"/>
        <v>1.9177596164480767E-2</v>
      </c>
      <c r="O8151">
        <f t="shared" si="8143"/>
        <v>1.275239744952051E-2</v>
      </c>
      <c r="P8151">
        <v>16.773299999999999</v>
      </c>
      <c r="Q8151" s="1">
        <v>8.3333299999999994E-18</v>
      </c>
      <c r="R8151" s="1">
        <v>1.19303E-5</v>
      </c>
    </row>
    <row r="8152" spans="1:18" x14ac:dyDescent="0.3">
      <c r="A8152" t="s">
        <v>47</v>
      </c>
      <c r="B8152" t="s">
        <v>38</v>
      </c>
      <c r="C8152" t="s">
        <v>35</v>
      </c>
      <c r="D8152" t="s">
        <v>30</v>
      </c>
      <c r="E8152" t="s">
        <v>22</v>
      </c>
      <c r="F8152" t="s">
        <v>25</v>
      </c>
      <c r="G8152">
        <f t="shared" ref="G8152:O8152" si="8144">G8146</f>
        <v>0</v>
      </c>
      <c r="H8152">
        <f t="shared" si="8144"/>
        <v>3.1722228550005685E-2</v>
      </c>
      <c r="I8152">
        <f t="shared" si="8144"/>
        <v>6.4239057815152031E-2</v>
      </c>
      <c r="J8152">
        <f t="shared" si="8144"/>
        <v>0.29188026269223638</v>
      </c>
      <c r="K8152">
        <f t="shared" si="8144"/>
        <v>0.24717722245950019</v>
      </c>
      <c r="L8152">
        <f t="shared" si="8144"/>
        <v>0.1726051553446398</v>
      </c>
      <c r="M8152">
        <f t="shared" si="8144"/>
        <v>0.11260310134279118</v>
      </c>
      <c r="N8152">
        <f t="shared" si="8144"/>
        <v>5.6473650826285728E-2</v>
      </c>
      <c r="O8152">
        <f t="shared" si="8144"/>
        <v>2.329932096938887E-2</v>
      </c>
      <c r="P8152">
        <v>11.627700000000001</v>
      </c>
      <c r="Q8152" s="1">
        <v>8.3333299999999994E-18</v>
      </c>
      <c r="R8152" s="1">
        <v>7.1478399999999998E-6</v>
      </c>
    </row>
    <row r="8153" spans="1:18" x14ac:dyDescent="0.3">
      <c r="A8153" t="s">
        <v>47</v>
      </c>
      <c r="B8153" t="s">
        <v>38</v>
      </c>
      <c r="C8153" t="s">
        <v>35</v>
      </c>
      <c r="D8153" t="s">
        <v>30</v>
      </c>
      <c r="E8153" t="s">
        <v>22</v>
      </c>
      <c r="F8153" t="s">
        <v>26</v>
      </c>
      <c r="G8153">
        <f t="shared" ref="G8153:O8153" si="8145">G8147</f>
        <v>0</v>
      </c>
      <c r="H8153">
        <f t="shared" si="8145"/>
        <v>0</v>
      </c>
      <c r="I8153">
        <f t="shared" si="8145"/>
        <v>0</v>
      </c>
      <c r="J8153">
        <f t="shared" si="8145"/>
        <v>0.19579311747587044</v>
      </c>
      <c r="K8153">
        <f t="shared" si="8145"/>
        <v>0.28249116949470165</v>
      </c>
      <c r="L8153">
        <f t="shared" si="8145"/>
        <v>0.11305606783364068</v>
      </c>
      <c r="M8153">
        <f t="shared" si="8145"/>
        <v>0.20554312332587396</v>
      </c>
      <c r="N8153">
        <f t="shared" si="8145"/>
        <v>0.12693207615924568</v>
      </c>
      <c r="O8153">
        <f t="shared" si="8145"/>
        <v>7.6184445710667417E-2</v>
      </c>
      <c r="P8153">
        <v>4.4439099999999998</v>
      </c>
      <c r="Q8153" s="1">
        <v>8.3333299999999994E-18</v>
      </c>
      <c r="R8153" s="1">
        <v>3.7535600000000001E-6</v>
      </c>
    </row>
    <row r="8154" spans="1:18" x14ac:dyDescent="0.3">
      <c r="A8154" t="s">
        <v>47</v>
      </c>
      <c r="B8154" t="s">
        <v>38</v>
      </c>
      <c r="C8154" t="s">
        <v>35</v>
      </c>
      <c r="D8154" t="s">
        <v>30</v>
      </c>
      <c r="E8154" t="s">
        <v>22</v>
      </c>
      <c r="F8154" t="s">
        <v>27</v>
      </c>
      <c r="G8154">
        <f t="shared" ref="G8154:O8154" si="8146">G8148</f>
        <v>0</v>
      </c>
      <c r="H8154">
        <f t="shared" si="8146"/>
        <v>0</v>
      </c>
      <c r="I8154">
        <f t="shared" si="8146"/>
        <v>0.11268418029468848</v>
      </c>
      <c r="J8154">
        <f t="shared" si="8146"/>
        <v>0.24712539540063264</v>
      </c>
      <c r="K8154">
        <f t="shared" si="8146"/>
        <v>0.12883620613792984</v>
      </c>
      <c r="L8154">
        <f t="shared" si="8146"/>
        <v>0.14408823054116884</v>
      </c>
      <c r="M8154">
        <f t="shared" si="8146"/>
        <v>0.17613028180845089</v>
      </c>
      <c r="N8154">
        <f t="shared" si="8146"/>
        <v>8.7790540464864744E-2</v>
      </c>
      <c r="O8154">
        <f t="shared" si="8146"/>
        <v>0.10334516535226458</v>
      </c>
      <c r="P8154">
        <v>0.73508300000000004</v>
      </c>
      <c r="Q8154" s="1">
        <v>8.3333299999999994E-18</v>
      </c>
      <c r="R8154" s="1">
        <v>1.9497900000000001E-6</v>
      </c>
    </row>
    <row r="8155" spans="1:18" x14ac:dyDescent="0.3">
      <c r="A8155" t="s">
        <v>47</v>
      </c>
      <c r="B8155" t="s">
        <v>38</v>
      </c>
      <c r="C8155" t="s">
        <v>35</v>
      </c>
      <c r="D8155" t="s">
        <v>30</v>
      </c>
      <c r="E8155" t="s">
        <v>22</v>
      </c>
      <c r="F8155" t="s">
        <v>28</v>
      </c>
      <c r="G8155">
        <f t="shared" ref="G8155:O8155" si="8147">G8149</f>
        <v>0</v>
      </c>
      <c r="H8155">
        <f t="shared" si="8147"/>
        <v>1.7338793064482775E-2</v>
      </c>
      <c r="I8155">
        <f t="shared" si="8147"/>
        <v>5.4881178047528782E-2</v>
      </c>
      <c r="J8155">
        <f t="shared" si="8147"/>
        <v>0.3346648661340535</v>
      </c>
      <c r="K8155">
        <f t="shared" si="8147"/>
        <v>0.3169938732024507</v>
      </c>
      <c r="L8155">
        <f t="shared" si="8147"/>
        <v>0.13378194648722141</v>
      </c>
      <c r="M8155">
        <f t="shared" si="8147"/>
        <v>9.3989162404335025E-2</v>
      </c>
      <c r="N8155">
        <f t="shared" si="8147"/>
        <v>2.7644988942004421E-2</v>
      </c>
      <c r="O8155">
        <f t="shared" si="8147"/>
        <v>2.0705191717923312E-2</v>
      </c>
      <c r="P8155">
        <v>7.0835299999999997</v>
      </c>
      <c r="Q8155" s="1">
        <v>8.3333299999999994E-18</v>
      </c>
      <c r="R8155" s="1">
        <v>1.2676E-5</v>
      </c>
    </row>
    <row r="8156" spans="1:18" x14ac:dyDescent="0.3">
      <c r="A8156" t="s">
        <v>47</v>
      </c>
      <c r="B8156" t="s">
        <v>38</v>
      </c>
      <c r="C8156" t="s">
        <v>35</v>
      </c>
      <c r="D8156" t="s">
        <v>30</v>
      </c>
      <c r="E8156" t="s">
        <v>29</v>
      </c>
      <c r="F8156" t="s">
        <v>23</v>
      </c>
      <c r="G8156">
        <f t="shared" ref="G8156:O8156" si="8148">G8150</f>
        <v>0</v>
      </c>
      <c r="H8156">
        <f t="shared" si="8148"/>
        <v>2.3612104722420948E-2</v>
      </c>
      <c r="I8156">
        <f t="shared" si="8148"/>
        <v>8.46370169274034E-2</v>
      </c>
      <c r="J8156">
        <f t="shared" si="8148"/>
        <v>0.45640209128041825</v>
      </c>
      <c r="K8156">
        <f t="shared" si="8148"/>
        <v>0.23116504623300929</v>
      </c>
      <c r="L8156">
        <f t="shared" si="8148"/>
        <v>8.3448016689603333E-2</v>
      </c>
      <c r="M8156">
        <f t="shared" si="8148"/>
        <v>8.3024216604843326E-2</v>
      </c>
      <c r="N8156">
        <f t="shared" si="8148"/>
        <v>1.1046702209340443E-2</v>
      </c>
      <c r="O8156">
        <f t="shared" si="8148"/>
        <v>2.6664805332961068E-2</v>
      </c>
      <c r="P8156">
        <v>27.342400000000001</v>
      </c>
      <c r="Q8156" s="1">
        <v>8.3333299999999994E-18</v>
      </c>
      <c r="R8156" s="1">
        <v>2.7209700000000001E-5</v>
      </c>
    </row>
    <row r="8157" spans="1:18" x14ac:dyDescent="0.3">
      <c r="A8157" t="s">
        <v>47</v>
      </c>
      <c r="B8157" t="s">
        <v>38</v>
      </c>
      <c r="C8157" t="s">
        <v>35</v>
      </c>
      <c r="D8157" t="s">
        <v>30</v>
      </c>
      <c r="E8157" t="s">
        <v>29</v>
      </c>
      <c r="F8157" t="s">
        <v>24</v>
      </c>
      <c r="G8157">
        <f t="shared" ref="G8157:O8157" si="8149">G8151</f>
        <v>0</v>
      </c>
      <c r="H8157">
        <f t="shared" si="8149"/>
        <v>1.3220897355820528E-2</v>
      </c>
      <c r="I8157">
        <f t="shared" si="8149"/>
        <v>7.5203184959363012E-2</v>
      </c>
      <c r="J8157">
        <f t="shared" si="8149"/>
        <v>0.43843091231381748</v>
      </c>
      <c r="K8157">
        <f t="shared" si="8149"/>
        <v>0.25606394878721023</v>
      </c>
      <c r="L8157">
        <f t="shared" si="8149"/>
        <v>9.4326081134783774E-2</v>
      </c>
      <c r="M8157">
        <f t="shared" si="8149"/>
        <v>9.0824981835003635E-2</v>
      </c>
      <c r="N8157">
        <f t="shared" si="8149"/>
        <v>1.9177596164480767E-2</v>
      </c>
      <c r="O8157">
        <f t="shared" si="8149"/>
        <v>1.275239744952051E-2</v>
      </c>
      <c r="P8157">
        <v>78.433599999999998</v>
      </c>
      <c r="Q8157" s="1">
        <v>8.3333299999999994E-18</v>
      </c>
      <c r="R8157" s="1">
        <v>5.6497599999999999E-5</v>
      </c>
    </row>
    <row r="8158" spans="1:18" x14ac:dyDescent="0.3">
      <c r="A8158" t="s">
        <v>47</v>
      </c>
      <c r="B8158" t="s">
        <v>38</v>
      </c>
      <c r="C8158" t="s">
        <v>35</v>
      </c>
      <c r="D8158" t="s">
        <v>30</v>
      </c>
      <c r="E8158" t="s">
        <v>29</v>
      </c>
      <c r="F8158" t="s">
        <v>25</v>
      </c>
      <c r="G8158">
        <f t="shared" ref="G8158:O8158" si="8150">G8152</f>
        <v>0</v>
      </c>
      <c r="H8158">
        <f t="shared" si="8150"/>
        <v>3.1722228550005685E-2</v>
      </c>
      <c r="I8158">
        <f t="shared" si="8150"/>
        <v>6.4239057815152031E-2</v>
      </c>
      <c r="J8158">
        <f t="shared" si="8150"/>
        <v>0.29188026269223638</v>
      </c>
      <c r="K8158">
        <f t="shared" si="8150"/>
        <v>0.24717722245950019</v>
      </c>
      <c r="L8158">
        <f t="shared" si="8150"/>
        <v>0.1726051553446398</v>
      </c>
      <c r="M8158">
        <f t="shared" si="8150"/>
        <v>0.11260310134279118</v>
      </c>
      <c r="N8158">
        <f t="shared" si="8150"/>
        <v>5.6473650826285728E-2</v>
      </c>
      <c r="O8158">
        <f t="shared" si="8150"/>
        <v>2.329932096938887E-2</v>
      </c>
      <c r="P8158">
        <v>54.372300000000003</v>
      </c>
      <c r="Q8158" s="1">
        <v>8.3333299999999994E-18</v>
      </c>
      <c r="R8158" s="1">
        <v>4.1229600000000002E-5</v>
      </c>
    </row>
    <row r="8159" spans="1:18" x14ac:dyDescent="0.3">
      <c r="A8159" t="s">
        <v>47</v>
      </c>
      <c r="B8159" t="s">
        <v>38</v>
      </c>
      <c r="C8159" t="s">
        <v>35</v>
      </c>
      <c r="D8159" t="s">
        <v>30</v>
      </c>
      <c r="E8159" t="s">
        <v>29</v>
      </c>
      <c r="F8159" t="s">
        <v>26</v>
      </c>
      <c r="G8159">
        <f t="shared" ref="G8159:O8159" si="8151">G8153</f>
        <v>0</v>
      </c>
      <c r="H8159">
        <f t="shared" si="8151"/>
        <v>0</v>
      </c>
      <c r="I8159">
        <f t="shared" si="8151"/>
        <v>0</v>
      </c>
      <c r="J8159">
        <f t="shared" si="8151"/>
        <v>0.19579311747587044</v>
      </c>
      <c r="K8159">
        <f t="shared" si="8151"/>
        <v>0.28249116949470165</v>
      </c>
      <c r="L8159">
        <f t="shared" si="8151"/>
        <v>0.11305606783364068</v>
      </c>
      <c r="M8159">
        <f t="shared" si="8151"/>
        <v>0.20554312332587396</v>
      </c>
      <c r="N8159">
        <f t="shared" si="8151"/>
        <v>0.12693207615924568</v>
      </c>
      <c r="O8159">
        <f t="shared" si="8151"/>
        <v>7.6184445710667417E-2</v>
      </c>
      <c r="P8159">
        <v>20.780200000000001</v>
      </c>
      <c r="Q8159" s="1">
        <v>8.3333299999999994E-18</v>
      </c>
      <c r="R8159" s="1">
        <v>1.6293599999999999E-5</v>
      </c>
    </row>
    <row r="8160" spans="1:18" x14ac:dyDescent="0.3">
      <c r="A8160" t="s">
        <v>47</v>
      </c>
      <c r="B8160" t="s">
        <v>38</v>
      </c>
      <c r="C8160" t="s">
        <v>35</v>
      </c>
      <c r="D8160" t="s">
        <v>30</v>
      </c>
      <c r="E8160" t="s">
        <v>29</v>
      </c>
      <c r="F8160" t="s">
        <v>27</v>
      </c>
      <c r="G8160">
        <f t="shared" ref="G8160:O8160" si="8152">G8154</f>
        <v>0</v>
      </c>
      <c r="H8160">
        <f t="shared" si="8152"/>
        <v>0</v>
      </c>
      <c r="I8160">
        <f t="shared" si="8152"/>
        <v>0.11268418029468848</v>
      </c>
      <c r="J8160">
        <f t="shared" si="8152"/>
        <v>0.24712539540063264</v>
      </c>
      <c r="K8160">
        <f t="shared" si="8152"/>
        <v>0.12883620613792984</v>
      </c>
      <c r="L8160">
        <f t="shared" si="8152"/>
        <v>0.14408823054116884</v>
      </c>
      <c r="M8160">
        <f t="shared" si="8152"/>
        <v>0.17613028180845089</v>
      </c>
      <c r="N8160">
        <f t="shared" si="8152"/>
        <v>8.7790540464864744E-2</v>
      </c>
      <c r="O8160">
        <f t="shared" si="8152"/>
        <v>0.10334516535226458</v>
      </c>
      <c r="P8160">
        <v>3.4373300000000002</v>
      </c>
      <c r="Q8160" s="1">
        <v>8.3333299999999994E-18</v>
      </c>
      <c r="R8160" s="1">
        <v>2.0740199999999998E-5</v>
      </c>
    </row>
    <row r="8161" spans="1:18" x14ac:dyDescent="0.3">
      <c r="A8161" t="s">
        <v>47</v>
      </c>
      <c r="B8161" t="s">
        <v>38</v>
      </c>
      <c r="C8161" t="s">
        <v>35</v>
      </c>
      <c r="D8161" t="s">
        <v>30</v>
      </c>
      <c r="E8161" t="s">
        <v>29</v>
      </c>
      <c r="F8161" t="s">
        <v>28</v>
      </c>
      <c r="G8161">
        <f t="shared" ref="G8161:O8161" si="8153">G8155</f>
        <v>0</v>
      </c>
      <c r="H8161">
        <f t="shared" si="8153"/>
        <v>1.7338793064482775E-2</v>
      </c>
      <c r="I8161">
        <f t="shared" si="8153"/>
        <v>5.4881178047528782E-2</v>
      </c>
      <c r="J8161">
        <f t="shared" si="8153"/>
        <v>0.3346648661340535</v>
      </c>
      <c r="K8161">
        <f t="shared" si="8153"/>
        <v>0.3169938732024507</v>
      </c>
      <c r="L8161">
        <f t="shared" si="8153"/>
        <v>0.13378194648722141</v>
      </c>
      <c r="M8161">
        <f t="shared" si="8153"/>
        <v>9.3989162404335025E-2</v>
      </c>
      <c r="N8161">
        <f t="shared" si="8153"/>
        <v>2.7644988942004421E-2</v>
      </c>
      <c r="O8161">
        <f t="shared" si="8153"/>
        <v>2.0705191717923312E-2</v>
      </c>
      <c r="P8161">
        <v>33.123399999999997</v>
      </c>
      <c r="Q8161" s="1">
        <v>8.3333299999999994E-18</v>
      </c>
      <c r="R8161" s="1">
        <v>6.89522E-5</v>
      </c>
    </row>
    <row r="8162" spans="1:18" x14ac:dyDescent="0.3">
      <c r="A8162" t="s">
        <v>47</v>
      </c>
      <c r="B8162" t="s">
        <v>38</v>
      </c>
      <c r="C8162" t="s">
        <v>35</v>
      </c>
      <c r="D8162" t="s">
        <v>31</v>
      </c>
      <c r="E8162" t="s">
        <v>22</v>
      </c>
      <c r="F8162" t="s">
        <v>23</v>
      </c>
      <c r="G8162">
        <f t="shared" ref="G8162:O8162" si="8154">G8156</f>
        <v>0</v>
      </c>
      <c r="H8162">
        <f t="shared" si="8154"/>
        <v>2.3612104722420948E-2</v>
      </c>
      <c r="I8162">
        <f t="shared" si="8154"/>
        <v>8.46370169274034E-2</v>
      </c>
      <c r="J8162">
        <f t="shared" si="8154"/>
        <v>0.45640209128041825</v>
      </c>
      <c r="K8162">
        <f t="shared" si="8154"/>
        <v>0.23116504623300929</v>
      </c>
      <c r="L8162">
        <f t="shared" si="8154"/>
        <v>8.3448016689603333E-2</v>
      </c>
      <c r="M8162">
        <f t="shared" si="8154"/>
        <v>8.3024216604843326E-2</v>
      </c>
      <c r="N8162">
        <f t="shared" si="8154"/>
        <v>1.1046702209340443E-2</v>
      </c>
      <c r="O8162">
        <f t="shared" si="8154"/>
        <v>2.6664805332961068E-2</v>
      </c>
      <c r="P8162">
        <v>5.6015899999999996E-4</v>
      </c>
      <c r="Q8162">
        <v>5.4154300000000002E-2</v>
      </c>
      <c r="R8162" s="1">
        <v>7.6047100000000001E-7</v>
      </c>
    </row>
    <row r="8163" spans="1:18" x14ac:dyDescent="0.3">
      <c r="A8163" t="s">
        <v>47</v>
      </c>
      <c r="B8163" t="s">
        <v>38</v>
      </c>
      <c r="C8163" t="s">
        <v>35</v>
      </c>
      <c r="D8163" t="s">
        <v>31</v>
      </c>
      <c r="E8163" t="s">
        <v>22</v>
      </c>
      <c r="F8163" t="s">
        <v>24</v>
      </c>
      <c r="G8163">
        <f t="shared" ref="G8163:O8163" si="8155">G8157</f>
        <v>0</v>
      </c>
      <c r="H8163">
        <f t="shared" si="8155"/>
        <v>1.3220897355820528E-2</v>
      </c>
      <c r="I8163">
        <f t="shared" si="8155"/>
        <v>7.5203184959363012E-2</v>
      </c>
      <c r="J8163">
        <f t="shared" si="8155"/>
        <v>0.43843091231381748</v>
      </c>
      <c r="K8163">
        <f t="shared" si="8155"/>
        <v>0.25606394878721023</v>
      </c>
      <c r="L8163">
        <f t="shared" si="8155"/>
        <v>9.4326081134783774E-2</v>
      </c>
      <c r="M8163">
        <f t="shared" si="8155"/>
        <v>9.0824981835003635E-2</v>
      </c>
      <c r="N8163">
        <f t="shared" si="8155"/>
        <v>1.9177596164480767E-2</v>
      </c>
      <c r="O8163">
        <f t="shared" si="8155"/>
        <v>1.275239744952051E-2</v>
      </c>
      <c r="P8163">
        <v>7.1932100000000002E-3</v>
      </c>
      <c r="Q8163">
        <v>1.9675199999999999</v>
      </c>
      <c r="R8163" s="1">
        <v>4.2212000000000003E-6</v>
      </c>
    </row>
    <row r="8164" spans="1:18" x14ac:dyDescent="0.3">
      <c r="A8164" t="s">
        <v>47</v>
      </c>
      <c r="B8164" t="s">
        <v>38</v>
      </c>
      <c r="C8164" t="s">
        <v>35</v>
      </c>
      <c r="D8164" t="s">
        <v>31</v>
      </c>
      <c r="E8164" t="s">
        <v>22</v>
      </c>
      <c r="F8164" t="s">
        <v>25</v>
      </c>
      <c r="G8164">
        <f t="shared" ref="G8164:O8164" si="8156">G8158</f>
        <v>0</v>
      </c>
      <c r="H8164">
        <f t="shared" si="8156"/>
        <v>3.1722228550005685E-2</v>
      </c>
      <c r="I8164">
        <f t="shared" si="8156"/>
        <v>6.4239057815152031E-2</v>
      </c>
      <c r="J8164">
        <f t="shared" si="8156"/>
        <v>0.29188026269223638</v>
      </c>
      <c r="K8164">
        <f t="shared" si="8156"/>
        <v>0.24717722245950019</v>
      </c>
      <c r="L8164">
        <f t="shared" si="8156"/>
        <v>0.1726051553446398</v>
      </c>
      <c r="M8164">
        <f t="shared" si="8156"/>
        <v>0.11260310134279118</v>
      </c>
      <c r="N8164">
        <f t="shared" si="8156"/>
        <v>5.6473650826285728E-2</v>
      </c>
      <c r="O8164">
        <f t="shared" si="8156"/>
        <v>2.329932096938887E-2</v>
      </c>
      <c r="P8164">
        <v>5.5453899999999999E-3</v>
      </c>
      <c r="Q8164">
        <v>1.4501900000000001</v>
      </c>
      <c r="R8164" s="1">
        <v>1.46444E-5</v>
      </c>
    </row>
    <row r="8165" spans="1:18" x14ac:dyDescent="0.3">
      <c r="A8165" t="s">
        <v>47</v>
      </c>
      <c r="B8165" t="s">
        <v>38</v>
      </c>
      <c r="C8165" t="s">
        <v>35</v>
      </c>
      <c r="D8165" t="s">
        <v>31</v>
      </c>
      <c r="E8165" t="s">
        <v>22</v>
      </c>
      <c r="F8165" t="s">
        <v>26</v>
      </c>
      <c r="G8165">
        <f t="shared" ref="G8165:O8165" si="8157">G8159</f>
        <v>0</v>
      </c>
      <c r="H8165">
        <f t="shared" si="8157"/>
        <v>0</v>
      </c>
      <c r="I8165">
        <f t="shared" si="8157"/>
        <v>0</v>
      </c>
      <c r="J8165">
        <f t="shared" si="8157"/>
        <v>0.19579311747587044</v>
      </c>
      <c r="K8165">
        <f t="shared" si="8157"/>
        <v>0.28249116949470165</v>
      </c>
      <c r="L8165">
        <f t="shared" si="8157"/>
        <v>0.11305606783364068</v>
      </c>
      <c r="M8165">
        <f t="shared" si="8157"/>
        <v>0.20554312332587396</v>
      </c>
      <c r="N8165">
        <f t="shared" si="8157"/>
        <v>0.12693207615924568</v>
      </c>
      <c r="O8165">
        <f t="shared" si="8157"/>
        <v>7.6184445710667417E-2</v>
      </c>
      <c r="P8165">
        <v>2.4607800000000001E-3</v>
      </c>
      <c r="Q8165">
        <v>0.758378</v>
      </c>
      <c r="R8165" s="1">
        <v>7.3715499999999998E-6</v>
      </c>
    </row>
    <row r="8166" spans="1:18" x14ac:dyDescent="0.3">
      <c r="A8166" t="s">
        <v>47</v>
      </c>
      <c r="B8166" t="s">
        <v>38</v>
      </c>
      <c r="C8166" t="s">
        <v>35</v>
      </c>
      <c r="D8166" t="s">
        <v>31</v>
      </c>
      <c r="E8166" t="s">
        <v>22</v>
      </c>
      <c r="F8166" t="s">
        <v>27</v>
      </c>
      <c r="G8166">
        <f t="shared" ref="G8166:O8166" si="8158">G8160</f>
        <v>0</v>
      </c>
      <c r="H8166">
        <f t="shared" si="8158"/>
        <v>0</v>
      </c>
      <c r="I8166">
        <f t="shared" si="8158"/>
        <v>0.11268418029468848</v>
      </c>
      <c r="J8166">
        <f t="shared" si="8158"/>
        <v>0.24712539540063264</v>
      </c>
      <c r="K8166">
        <f t="shared" si="8158"/>
        <v>0.12883620613792984</v>
      </c>
      <c r="L8166">
        <f t="shared" si="8158"/>
        <v>0.14408823054116884</v>
      </c>
      <c r="M8166">
        <f t="shared" si="8158"/>
        <v>0.17613028180845089</v>
      </c>
      <c r="N8166">
        <f t="shared" si="8158"/>
        <v>8.7790540464864744E-2</v>
      </c>
      <c r="O8166">
        <f t="shared" si="8158"/>
        <v>0.10334516535226458</v>
      </c>
      <c r="P8166">
        <v>1.7494699999999999E-3</v>
      </c>
      <c r="Q8166">
        <v>0.52823299999999995</v>
      </c>
      <c r="R8166" s="1">
        <v>1.8570200000000001E-6</v>
      </c>
    </row>
    <row r="8167" spans="1:18" x14ac:dyDescent="0.3">
      <c r="A8167" t="s">
        <v>47</v>
      </c>
      <c r="B8167" t="s">
        <v>38</v>
      </c>
      <c r="C8167" t="s">
        <v>35</v>
      </c>
      <c r="D8167" t="s">
        <v>31</v>
      </c>
      <c r="E8167" t="s">
        <v>22</v>
      </c>
      <c r="F8167" t="s">
        <v>28</v>
      </c>
      <c r="G8167">
        <f t="shared" ref="G8167:O8167" si="8159">G8161</f>
        <v>0</v>
      </c>
      <c r="H8167">
        <f t="shared" si="8159"/>
        <v>1.7338793064482775E-2</v>
      </c>
      <c r="I8167">
        <f t="shared" si="8159"/>
        <v>5.4881178047528782E-2</v>
      </c>
      <c r="J8167">
        <f t="shared" si="8159"/>
        <v>0.3346648661340535</v>
      </c>
      <c r="K8167">
        <f t="shared" si="8159"/>
        <v>0.3169938732024507</v>
      </c>
      <c r="L8167">
        <f t="shared" si="8159"/>
        <v>0.13378194648722141</v>
      </c>
      <c r="M8167">
        <f t="shared" si="8159"/>
        <v>9.3989162404335025E-2</v>
      </c>
      <c r="N8167">
        <f t="shared" si="8159"/>
        <v>2.7644988942004421E-2</v>
      </c>
      <c r="O8167">
        <f t="shared" si="8159"/>
        <v>2.0705191717923312E-2</v>
      </c>
      <c r="P8167">
        <v>1.08537E-3</v>
      </c>
      <c r="Q8167">
        <v>0.331953</v>
      </c>
      <c r="R8167" s="1">
        <v>1.3521599999999999E-6</v>
      </c>
    </row>
    <row r="8168" spans="1:18" x14ac:dyDescent="0.3">
      <c r="A8168" t="s">
        <v>47</v>
      </c>
      <c r="B8168" t="s">
        <v>38</v>
      </c>
      <c r="C8168" t="s">
        <v>35</v>
      </c>
      <c r="D8168" t="s">
        <v>31</v>
      </c>
      <c r="E8168" t="s">
        <v>29</v>
      </c>
      <c r="F8168" t="s">
        <v>23</v>
      </c>
      <c r="G8168">
        <f t="shared" ref="G8168:O8168" si="8160">G8162</f>
        <v>0</v>
      </c>
      <c r="H8168">
        <f t="shared" si="8160"/>
        <v>2.3612104722420948E-2</v>
      </c>
      <c r="I8168">
        <f t="shared" si="8160"/>
        <v>8.46370169274034E-2</v>
      </c>
      <c r="J8168">
        <f t="shared" si="8160"/>
        <v>0.45640209128041825</v>
      </c>
      <c r="K8168">
        <f t="shared" si="8160"/>
        <v>0.23116504623300929</v>
      </c>
      <c r="L8168">
        <f t="shared" si="8160"/>
        <v>8.3448016689603333E-2</v>
      </c>
      <c r="M8168">
        <f t="shared" si="8160"/>
        <v>8.3024216604843326E-2</v>
      </c>
      <c r="N8168">
        <f t="shared" si="8160"/>
        <v>1.1046702209340443E-2</v>
      </c>
      <c r="O8168">
        <f t="shared" si="8160"/>
        <v>2.6664805332961068E-2</v>
      </c>
      <c r="P8168">
        <v>0.45131700000000002</v>
      </c>
      <c r="Q8168">
        <v>389.51799999999997</v>
      </c>
      <c r="R8168" s="1">
        <v>1.3345200000000001E-5</v>
      </c>
    </row>
    <row r="8169" spans="1:18" x14ac:dyDescent="0.3">
      <c r="A8169" t="s">
        <v>47</v>
      </c>
      <c r="B8169" t="s">
        <v>38</v>
      </c>
      <c r="C8169" t="s">
        <v>35</v>
      </c>
      <c r="D8169" t="s">
        <v>31</v>
      </c>
      <c r="E8169" t="s">
        <v>29</v>
      </c>
      <c r="F8169" t="s">
        <v>24</v>
      </c>
      <c r="G8169">
        <f t="shared" ref="G8169:O8169" si="8161">G8163</f>
        <v>0</v>
      </c>
      <c r="H8169">
        <f t="shared" si="8161"/>
        <v>1.3220897355820528E-2</v>
      </c>
      <c r="I8169">
        <f t="shared" si="8161"/>
        <v>7.5203184959363012E-2</v>
      </c>
      <c r="J8169">
        <f t="shared" si="8161"/>
        <v>0.43843091231381748</v>
      </c>
      <c r="K8169">
        <f t="shared" si="8161"/>
        <v>0.25606394878721023</v>
      </c>
      <c r="L8169">
        <f t="shared" si="8161"/>
        <v>9.4326081134783774E-2</v>
      </c>
      <c r="M8169">
        <f t="shared" si="8161"/>
        <v>9.0824981835003635E-2</v>
      </c>
      <c r="N8169">
        <f t="shared" si="8161"/>
        <v>1.9177596164480767E-2</v>
      </c>
      <c r="O8169">
        <f t="shared" si="8161"/>
        <v>1.275239744952051E-2</v>
      </c>
      <c r="P8169">
        <v>5.7955300000000003</v>
      </c>
      <c r="Q8169">
        <v>14151.9</v>
      </c>
      <c r="R8169" s="1">
        <v>6.4082600000000002E-5</v>
      </c>
    </row>
    <row r="8170" spans="1:18" x14ac:dyDescent="0.3">
      <c r="A8170" t="s">
        <v>47</v>
      </c>
      <c r="B8170" t="s">
        <v>38</v>
      </c>
      <c r="C8170" t="s">
        <v>35</v>
      </c>
      <c r="D8170" t="s">
        <v>31</v>
      </c>
      <c r="E8170" t="s">
        <v>29</v>
      </c>
      <c r="F8170" t="s">
        <v>25</v>
      </c>
      <c r="G8170">
        <f t="shared" ref="G8170:O8170" si="8162">G8164</f>
        <v>0</v>
      </c>
      <c r="H8170">
        <f t="shared" si="8162"/>
        <v>3.1722228550005685E-2</v>
      </c>
      <c r="I8170">
        <f t="shared" si="8162"/>
        <v>6.4239057815152031E-2</v>
      </c>
      <c r="J8170">
        <f t="shared" si="8162"/>
        <v>0.29188026269223638</v>
      </c>
      <c r="K8170">
        <f t="shared" si="8162"/>
        <v>0.24717722245950019</v>
      </c>
      <c r="L8170">
        <f t="shared" si="8162"/>
        <v>0.1726051553446398</v>
      </c>
      <c r="M8170">
        <f t="shared" si="8162"/>
        <v>0.11260310134279118</v>
      </c>
      <c r="N8170">
        <f t="shared" si="8162"/>
        <v>5.6473650826285728E-2</v>
      </c>
      <c r="O8170">
        <f t="shared" si="8162"/>
        <v>2.329932096938887E-2</v>
      </c>
      <c r="P8170">
        <v>4.4678899999999997</v>
      </c>
      <c r="Q8170">
        <v>10430.799999999999</v>
      </c>
      <c r="R8170" s="1">
        <v>8.1509399999999996E-5</v>
      </c>
    </row>
    <row r="8171" spans="1:18" x14ac:dyDescent="0.3">
      <c r="A8171" t="s">
        <v>47</v>
      </c>
      <c r="B8171" t="s">
        <v>38</v>
      </c>
      <c r="C8171" t="s">
        <v>35</v>
      </c>
      <c r="D8171" t="s">
        <v>31</v>
      </c>
      <c r="E8171" t="s">
        <v>29</v>
      </c>
      <c r="F8171" t="s">
        <v>26</v>
      </c>
      <c r="G8171">
        <f t="shared" ref="G8171:O8171" si="8163">G8165</f>
        <v>0</v>
      </c>
      <c r="H8171">
        <f t="shared" si="8163"/>
        <v>0</v>
      </c>
      <c r="I8171">
        <f t="shared" si="8163"/>
        <v>0</v>
      </c>
      <c r="J8171">
        <f t="shared" si="8163"/>
        <v>0.19579311747587044</v>
      </c>
      <c r="K8171">
        <f t="shared" si="8163"/>
        <v>0.28249116949470165</v>
      </c>
      <c r="L8171">
        <f t="shared" si="8163"/>
        <v>0.11305606783364068</v>
      </c>
      <c r="M8171">
        <f t="shared" si="8163"/>
        <v>0.20554312332587396</v>
      </c>
      <c r="N8171">
        <f t="shared" si="8163"/>
        <v>0.12693207615924568</v>
      </c>
      <c r="O8171">
        <f t="shared" si="8163"/>
        <v>7.6184445710667417E-2</v>
      </c>
      <c r="P8171">
        <v>1.98264</v>
      </c>
      <c r="Q8171">
        <v>5454.81</v>
      </c>
      <c r="R8171" s="1">
        <v>4.9375200000000001E-5</v>
      </c>
    </row>
    <row r="8172" spans="1:18" x14ac:dyDescent="0.3">
      <c r="A8172" t="s">
        <v>47</v>
      </c>
      <c r="B8172" t="s">
        <v>38</v>
      </c>
      <c r="C8172" t="s">
        <v>35</v>
      </c>
      <c r="D8172" t="s">
        <v>31</v>
      </c>
      <c r="E8172" t="s">
        <v>29</v>
      </c>
      <c r="F8172" t="s">
        <v>27</v>
      </c>
      <c r="G8172">
        <f t="shared" ref="G8172:O8172" si="8164">G8166</f>
        <v>0</v>
      </c>
      <c r="H8172">
        <f t="shared" si="8164"/>
        <v>0</v>
      </c>
      <c r="I8172">
        <f t="shared" si="8164"/>
        <v>0.11268418029468848</v>
      </c>
      <c r="J8172">
        <f t="shared" si="8164"/>
        <v>0.24712539540063264</v>
      </c>
      <c r="K8172">
        <f t="shared" si="8164"/>
        <v>0.12883620613792984</v>
      </c>
      <c r="L8172">
        <f t="shared" si="8164"/>
        <v>0.14408823054116884</v>
      </c>
      <c r="M8172">
        <f t="shared" si="8164"/>
        <v>0.17613028180845089</v>
      </c>
      <c r="N8172">
        <f t="shared" si="8164"/>
        <v>8.7790540464864744E-2</v>
      </c>
      <c r="O8172">
        <f t="shared" si="8164"/>
        <v>0.10334516535226458</v>
      </c>
      <c r="P8172">
        <v>1.40954</v>
      </c>
      <c r="Q8172">
        <v>3799.44</v>
      </c>
      <c r="R8172" s="1">
        <v>6.7404900000000002E-5</v>
      </c>
    </row>
    <row r="8173" spans="1:18" x14ac:dyDescent="0.3">
      <c r="A8173" t="s">
        <v>47</v>
      </c>
      <c r="B8173" t="s">
        <v>38</v>
      </c>
      <c r="C8173" t="s">
        <v>35</v>
      </c>
      <c r="D8173" t="s">
        <v>31</v>
      </c>
      <c r="E8173" t="s">
        <v>29</v>
      </c>
      <c r="F8173" t="s">
        <v>28</v>
      </c>
      <c r="G8173">
        <f t="shared" ref="G8173:O8173" si="8165">G8167</f>
        <v>0</v>
      </c>
      <c r="H8173">
        <f t="shared" si="8165"/>
        <v>1.7338793064482775E-2</v>
      </c>
      <c r="I8173">
        <f t="shared" si="8165"/>
        <v>5.4881178047528782E-2</v>
      </c>
      <c r="J8173">
        <f t="shared" si="8165"/>
        <v>0.3346648661340535</v>
      </c>
      <c r="K8173">
        <f t="shared" si="8165"/>
        <v>0.3169938732024507</v>
      </c>
      <c r="L8173">
        <f t="shared" si="8165"/>
        <v>0.13378194648722141</v>
      </c>
      <c r="M8173">
        <f t="shared" si="8165"/>
        <v>9.3989162404335025E-2</v>
      </c>
      <c r="N8173">
        <f t="shared" si="8165"/>
        <v>2.7644988942004421E-2</v>
      </c>
      <c r="O8173">
        <f t="shared" si="8165"/>
        <v>2.0705191717923312E-2</v>
      </c>
      <c r="P8173">
        <v>0.87447799999999998</v>
      </c>
      <c r="Q8173">
        <v>2387.66</v>
      </c>
      <c r="R8173" s="1">
        <v>1.08017E-5</v>
      </c>
    </row>
    <row r="8174" spans="1:18" x14ac:dyDescent="0.3">
      <c r="A8174" t="s">
        <v>47</v>
      </c>
      <c r="B8174" t="s">
        <v>38</v>
      </c>
      <c r="C8174" t="s">
        <v>36</v>
      </c>
      <c r="D8174" t="s">
        <v>21</v>
      </c>
      <c r="E8174" t="s">
        <v>22</v>
      </c>
      <c r="F8174" t="s">
        <v>23</v>
      </c>
      <c r="G8174">
        <f t="shared" ref="G8174:O8174" si="8166">G8168</f>
        <v>0</v>
      </c>
      <c r="H8174">
        <f t="shared" si="8166"/>
        <v>2.3612104722420948E-2</v>
      </c>
      <c r="I8174">
        <f t="shared" si="8166"/>
        <v>8.46370169274034E-2</v>
      </c>
      <c r="J8174">
        <f t="shared" si="8166"/>
        <v>0.45640209128041825</v>
      </c>
      <c r="K8174">
        <f t="shared" si="8166"/>
        <v>0.23116504623300929</v>
      </c>
      <c r="L8174">
        <f t="shared" si="8166"/>
        <v>8.3448016689603333E-2</v>
      </c>
      <c r="M8174">
        <f t="shared" si="8166"/>
        <v>8.3024216604843326E-2</v>
      </c>
      <c r="N8174">
        <f t="shared" si="8166"/>
        <v>1.1046702209340443E-2</v>
      </c>
      <c r="O8174">
        <f t="shared" si="8166"/>
        <v>2.6664805332961068E-2</v>
      </c>
      <c r="P8174">
        <v>4.4696600000000003E-2</v>
      </c>
      <c r="Q8174">
        <v>154.84200000000001</v>
      </c>
      <c r="R8174" s="1">
        <v>6.9830400000000001E-6</v>
      </c>
    </row>
    <row r="8175" spans="1:18" x14ac:dyDescent="0.3">
      <c r="A8175" t="s">
        <v>47</v>
      </c>
      <c r="B8175" t="s">
        <v>38</v>
      </c>
      <c r="C8175" t="s">
        <v>36</v>
      </c>
      <c r="D8175" t="s">
        <v>21</v>
      </c>
      <c r="E8175" t="s">
        <v>22</v>
      </c>
      <c r="F8175" t="s">
        <v>24</v>
      </c>
      <c r="G8175">
        <f t="shared" ref="G8175:O8175" si="8167">G8169</f>
        <v>0</v>
      </c>
      <c r="H8175">
        <f t="shared" si="8167"/>
        <v>1.3220897355820528E-2</v>
      </c>
      <c r="I8175">
        <f t="shared" si="8167"/>
        <v>7.5203184959363012E-2</v>
      </c>
      <c r="J8175">
        <f t="shared" si="8167"/>
        <v>0.43843091231381748</v>
      </c>
      <c r="K8175">
        <f t="shared" si="8167"/>
        <v>0.25606394878721023</v>
      </c>
      <c r="L8175">
        <f t="shared" si="8167"/>
        <v>9.4326081134783774E-2</v>
      </c>
      <c r="M8175">
        <f t="shared" si="8167"/>
        <v>9.0824981835003635E-2</v>
      </c>
      <c r="N8175">
        <f t="shared" si="8167"/>
        <v>1.9177596164480767E-2</v>
      </c>
      <c r="O8175">
        <f t="shared" si="8167"/>
        <v>1.275239744952051E-2</v>
      </c>
      <c r="P8175">
        <v>1.0363899999999999</v>
      </c>
      <c r="Q8175">
        <v>3401.27</v>
      </c>
      <c r="R8175" s="1">
        <v>2.0815400000000001E-5</v>
      </c>
    </row>
    <row r="8176" spans="1:18" x14ac:dyDescent="0.3">
      <c r="A8176" t="s">
        <v>47</v>
      </c>
      <c r="B8176" t="s">
        <v>38</v>
      </c>
      <c r="C8176" t="s">
        <v>36</v>
      </c>
      <c r="D8176" t="s">
        <v>21</v>
      </c>
      <c r="E8176" t="s">
        <v>22</v>
      </c>
      <c r="F8176" t="s">
        <v>25</v>
      </c>
      <c r="G8176">
        <f t="shared" ref="G8176:O8176" si="8168">G8170</f>
        <v>0</v>
      </c>
      <c r="H8176">
        <f t="shared" si="8168"/>
        <v>3.1722228550005685E-2</v>
      </c>
      <c r="I8176">
        <f t="shared" si="8168"/>
        <v>6.4239057815152031E-2</v>
      </c>
      <c r="J8176">
        <f t="shared" si="8168"/>
        <v>0.29188026269223638</v>
      </c>
      <c r="K8176">
        <f t="shared" si="8168"/>
        <v>0.24717722245950019</v>
      </c>
      <c r="L8176">
        <f t="shared" si="8168"/>
        <v>0.1726051553446398</v>
      </c>
      <c r="M8176">
        <f t="shared" si="8168"/>
        <v>0.11260310134279118</v>
      </c>
      <c r="N8176">
        <f t="shared" si="8168"/>
        <v>5.6473650826285728E-2</v>
      </c>
      <c r="O8176">
        <f t="shared" si="8168"/>
        <v>2.329932096938887E-2</v>
      </c>
      <c r="P8176">
        <v>0.61202000000000001</v>
      </c>
      <c r="Q8176">
        <v>1966.68</v>
      </c>
      <c r="R8176" s="1">
        <v>1.6807600000000002E-5</v>
      </c>
    </row>
    <row r="8177" spans="1:18" x14ac:dyDescent="0.3">
      <c r="A8177" t="s">
        <v>47</v>
      </c>
      <c r="B8177" t="s">
        <v>38</v>
      </c>
      <c r="C8177" t="s">
        <v>36</v>
      </c>
      <c r="D8177" t="s">
        <v>21</v>
      </c>
      <c r="E8177" t="s">
        <v>22</v>
      </c>
      <c r="F8177" t="s">
        <v>26</v>
      </c>
      <c r="G8177">
        <f t="shared" ref="G8177:O8177" si="8169">G8171</f>
        <v>0</v>
      </c>
      <c r="H8177">
        <f t="shared" si="8169"/>
        <v>0</v>
      </c>
      <c r="I8177">
        <f t="shared" si="8169"/>
        <v>0</v>
      </c>
      <c r="J8177">
        <f t="shared" si="8169"/>
        <v>0.19579311747587044</v>
      </c>
      <c r="K8177">
        <f t="shared" si="8169"/>
        <v>0.28249116949470165</v>
      </c>
      <c r="L8177">
        <f t="shared" si="8169"/>
        <v>0.11305606783364068</v>
      </c>
      <c r="M8177">
        <f t="shared" si="8169"/>
        <v>0.20554312332587396</v>
      </c>
      <c r="N8177">
        <f t="shared" si="8169"/>
        <v>0.12693207615924568</v>
      </c>
      <c r="O8177">
        <f t="shared" si="8169"/>
        <v>7.6184445710667417E-2</v>
      </c>
      <c r="P8177">
        <v>0.174484</v>
      </c>
      <c r="Q8177">
        <v>622.23599999999999</v>
      </c>
      <c r="R8177" s="1">
        <v>5.6369500000000003E-6</v>
      </c>
    </row>
    <row r="8178" spans="1:18" x14ac:dyDescent="0.3">
      <c r="A8178" t="s">
        <v>47</v>
      </c>
      <c r="B8178" t="s">
        <v>38</v>
      </c>
      <c r="C8178" t="s">
        <v>36</v>
      </c>
      <c r="D8178" t="s">
        <v>21</v>
      </c>
      <c r="E8178" t="s">
        <v>22</v>
      </c>
      <c r="F8178" t="s">
        <v>27</v>
      </c>
      <c r="G8178">
        <f t="shared" ref="G8178:O8178" si="8170">G8172</f>
        <v>0</v>
      </c>
      <c r="H8178">
        <f t="shared" si="8170"/>
        <v>0</v>
      </c>
      <c r="I8178">
        <f t="shared" si="8170"/>
        <v>0.11268418029468848</v>
      </c>
      <c r="J8178">
        <f t="shared" si="8170"/>
        <v>0.24712539540063264</v>
      </c>
      <c r="K8178">
        <f t="shared" si="8170"/>
        <v>0.12883620613792984</v>
      </c>
      <c r="L8178">
        <f t="shared" si="8170"/>
        <v>0.14408823054116884</v>
      </c>
      <c r="M8178">
        <f t="shared" si="8170"/>
        <v>0.17613028180845089</v>
      </c>
      <c r="N8178">
        <f t="shared" si="8170"/>
        <v>8.7790540464864744E-2</v>
      </c>
      <c r="O8178">
        <f t="shared" si="8170"/>
        <v>0.10334516535226458</v>
      </c>
      <c r="P8178">
        <v>8.4127200000000003E-3</v>
      </c>
      <c r="Q8178">
        <v>30.941400000000002</v>
      </c>
      <c r="R8178" s="1">
        <v>5.9601699999999997E-6</v>
      </c>
    </row>
    <row r="8179" spans="1:18" x14ac:dyDescent="0.3">
      <c r="A8179" t="s">
        <v>47</v>
      </c>
      <c r="B8179" t="s">
        <v>38</v>
      </c>
      <c r="C8179" t="s">
        <v>36</v>
      </c>
      <c r="D8179" t="s">
        <v>21</v>
      </c>
      <c r="E8179" t="s">
        <v>22</v>
      </c>
      <c r="F8179" t="s">
        <v>28</v>
      </c>
      <c r="G8179">
        <f t="shared" ref="G8179:O8179" si="8171">G8173</f>
        <v>0</v>
      </c>
      <c r="H8179">
        <f t="shared" si="8171"/>
        <v>1.7338793064482775E-2</v>
      </c>
      <c r="I8179">
        <f t="shared" si="8171"/>
        <v>5.4881178047528782E-2</v>
      </c>
      <c r="J8179">
        <f t="shared" si="8171"/>
        <v>0.3346648661340535</v>
      </c>
      <c r="K8179">
        <f t="shared" si="8171"/>
        <v>0.3169938732024507</v>
      </c>
      <c r="L8179">
        <f t="shared" si="8171"/>
        <v>0.13378194648722141</v>
      </c>
      <c r="M8179">
        <f t="shared" si="8171"/>
        <v>9.3989162404335025E-2</v>
      </c>
      <c r="N8179">
        <f t="shared" si="8171"/>
        <v>2.7644988942004421E-2</v>
      </c>
      <c r="O8179">
        <f t="shared" si="8171"/>
        <v>2.0705191717923312E-2</v>
      </c>
      <c r="P8179">
        <v>0.105257</v>
      </c>
      <c r="Q8179">
        <v>409.90300000000002</v>
      </c>
      <c r="R8179" s="1">
        <v>3.7805200000000002E-6</v>
      </c>
    </row>
    <row r="8180" spans="1:18" x14ac:dyDescent="0.3">
      <c r="A8180" t="s">
        <v>47</v>
      </c>
      <c r="B8180" t="s">
        <v>38</v>
      </c>
      <c r="C8180" t="s">
        <v>36</v>
      </c>
      <c r="D8180" t="s">
        <v>21</v>
      </c>
      <c r="E8180" t="s">
        <v>29</v>
      </c>
      <c r="F8180" t="s">
        <v>23</v>
      </c>
      <c r="G8180">
        <f t="shared" ref="G8180:O8180" si="8172">G8174</f>
        <v>0</v>
      </c>
      <c r="H8180">
        <f t="shared" si="8172"/>
        <v>2.3612104722420948E-2</v>
      </c>
      <c r="I8180">
        <f t="shared" si="8172"/>
        <v>8.46370169274034E-2</v>
      </c>
      <c r="J8180">
        <f t="shared" si="8172"/>
        <v>0.45640209128041825</v>
      </c>
      <c r="K8180">
        <f t="shared" si="8172"/>
        <v>0.23116504623300929</v>
      </c>
      <c r="L8180">
        <f t="shared" si="8172"/>
        <v>8.3448016689603333E-2</v>
      </c>
      <c r="M8180">
        <f t="shared" si="8172"/>
        <v>8.3024216604843326E-2</v>
      </c>
      <c r="N8180">
        <f t="shared" si="8172"/>
        <v>1.1046702209340443E-2</v>
      </c>
      <c r="O8180">
        <f t="shared" si="8172"/>
        <v>2.6664805332961068E-2</v>
      </c>
      <c r="P8180">
        <v>4.3093199999999996</v>
      </c>
      <c r="Q8180">
        <v>12238.9</v>
      </c>
      <c r="R8180" s="1">
        <v>9.9077499999999995E-5</v>
      </c>
    </row>
    <row r="8181" spans="1:18" x14ac:dyDescent="0.3">
      <c r="A8181" t="s">
        <v>47</v>
      </c>
      <c r="B8181" t="s">
        <v>38</v>
      </c>
      <c r="C8181" t="s">
        <v>36</v>
      </c>
      <c r="D8181" t="s">
        <v>21</v>
      </c>
      <c r="E8181" t="s">
        <v>29</v>
      </c>
      <c r="F8181" t="s">
        <v>24</v>
      </c>
      <c r="G8181">
        <f t="shared" ref="G8181:O8181" si="8173">G8175</f>
        <v>0</v>
      </c>
      <c r="H8181">
        <f t="shared" si="8173"/>
        <v>1.3220897355820528E-2</v>
      </c>
      <c r="I8181">
        <f t="shared" si="8173"/>
        <v>7.5203184959363012E-2</v>
      </c>
      <c r="J8181">
        <f t="shared" si="8173"/>
        <v>0.43843091231381748</v>
      </c>
      <c r="K8181">
        <f t="shared" si="8173"/>
        <v>0.25606394878721023</v>
      </c>
      <c r="L8181">
        <f t="shared" si="8173"/>
        <v>9.4326081134783774E-2</v>
      </c>
      <c r="M8181">
        <f t="shared" si="8173"/>
        <v>9.0824981835003635E-2</v>
      </c>
      <c r="N8181">
        <f t="shared" si="8173"/>
        <v>1.9177596164480767E-2</v>
      </c>
      <c r="O8181">
        <f t="shared" si="8173"/>
        <v>1.275239744952051E-2</v>
      </c>
      <c r="P8181">
        <v>99.921400000000006</v>
      </c>
      <c r="Q8181">
        <v>268840</v>
      </c>
      <c r="R8181">
        <v>4.92115E-4</v>
      </c>
    </row>
    <row r="8182" spans="1:18" x14ac:dyDescent="0.3">
      <c r="A8182" t="s">
        <v>47</v>
      </c>
      <c r="B8182" t="s">
        <v>38</v>
      </c>
      <c r="C8182" t="s">
        <v>36</v>
      </c>
      <c r="D8182" t="s">
        <v>21</v>
      </c>
      <c r="E8182" t="s">
        <v>29</v>
      </c>
      <c r="F8182" t="s">
        <v>25</v>
      </c>
      <c r="G8182">
        <f t="shared" ref="G8182:O8182" si="8174">G8176</f>
        <v>0</v>
      </c>
      <c r="H8182">
        <f t="shared" si="8174"/>
        <v>3.1722228550005685E-2</v>
      </c>
      <c r="I8182">
        <f t="shared" si="8174"/>
        <v>6.4239057815152031E-2</v>
      </c>
      <c r="J8182">
        <f t="shared" si="8174"/>
        <v>0.29188026269223638</v>
      </c>
      <c r="K8182">
        <f t="shared" si="8174"/>
        <v>0.24717722245950019</v>
      </c>
      <c r="L8182">
        <f t="shared" si="8174"/>
        <v>0.1726051553446398</v>
      </c>
      <c r="M8182">
        <f t="shared" si="8174"/>
        <v>0.11260310134279118</v>
      </c>
      <c r="N8182">
        <f t="shared" si="8174"/>
        <v>5.6473650826285728E-2</v>
      </c>
      <c r="O8182">
        <f t="shared" si="8174"/>
        <v>2.329932096938887E-2</v>
      </c>
      <c r="P8182">
        <v>59.006500000000003</v>
      </c>
      <c r="Q8182">
        <v>155448</v>
      </c>
      <c r="R8182">
        <v>4.3451900000000002E-4</v>
      </c>
    </row>
    <row r="8183" spans="1:18" x14ac:dyDescent="0.3">
      <c r="A8183" t="s">
        <v>47</v>
      </c>
      <c r="B8183" t="s">
        <v>38</v>
      </c>
      <c r="C8183" t="s">
        <v>36</v>
      </c>
      <c r="D8183" t="s">
        <v>21</v>
      </c>
      <c r="E8183" t="s">
        <v>29</v>
      </c>
      <c r="F8183" t="s">
        <v>26</v>
      </c>
      <c r="G8183">
        <f t="shared" ref="G8183:O8183" si="8175">G8177</f>
        <v>0</v>
      </c>
      <c r="H8183">
        <f t="shared" si="8175"/>
        <v>0</v>
      </c>
      <c r="I8183">
        <f t="shared" si="8175"/>
        <v>0</v>
      </c>
      <c r="J8183">
        <f t="shared" si="8175"/>
        <v>0.19579311747587044</v>
      </c>
      <c r="K8183">
        <f t="shared" si="8175"/>
        <v>0.28249116949470165</v>
      </c>
      <c r="L8183">
        <f t="shared" si="8175"/>
        <v>0.11305606783364068</v>
      </c>
      <c r="M8183">
        <f t="shared" si="8175"/>
        <v>0.20554312332587396</v>
      </c>
      <c r="N8183">
        <f t="shared" si="8175"/>
        <v>0.12693207615924568</v>
      </c>
      <c r="O8183">
        <f t="shared" si="8175"/>
        <v>7.6184445710667417E-2</v>
      </c>
      <c r="P8183">
        <v>16.822500000000002</v>
      </c>
      <c r="Q8183">
        <v>49182.2</v>
      </c>
      <c r="R8183">
        <v>1.74838E-4</v>
      </c>
    </row>
    <row r="8184" spans="1:18" x14ac:dyDescent="0.3">
      <c r="A8184" t="s">
        <v>47</v>
      </c>
      <c r="B8184" t="s">
        <v>38</v>
      </c>
      <c r="C8184" t="s">
        <v>36</v>
      </c>
      <c r="D8184" t="s">
        <v>21</v>
      </c>
      <c r="E8184" t="s">
        <v>29</v>
      </c>
      <c r="F8184" t="s">
        <v>27</v>
      </c>
      <c r="G8184">
        <f t="shared" ref="G8184:O8184" si="8176">G8178</f>
        <v>0</v>
      </c>
      <c r="H8184">
        <f t="shared" si="8176"/>
        <v>0</v>
      </c>
      <c r="I8184">
        <f t="shared" si="8176"/>
        <v>0.11268418029468848</v>
      </c>
      <c r="J8184">
        <f t="shared" si="8176"/>
        <v>0.24712539540063264</v>
      </c>
      <c r="K8184">
        <f t="shared" si="8176"/>
        <v>0.12883620613792984</v>
      </c>
      <c r="L8184">
        <f t="shared" si="8176"/>
        <v>0.14408823054116884</v>
      </c>
      <c r="M8184">
        <f t="shared" si="8176"/>
        <v>0.17613028180845089</v>
      </c>
      <c r="N8184">
        <f t="shared" si="8176"/>
        <v>8.7790540464864744E-2</v>
      </c>
      <c r="O8184">
        <f t="shared" si="8176"/>
        <v>0.10334516535226458</v>
      </c>
      <c r="P8184">
        <v>0.81109200000000004</v>
      </c>
      <c r="Q8184">
        <v>2445.64</v>
      </c>
      <c r="R8184">
        <v>1.2294699999999999E-4</v>
      </c>
    </row>
    <row r="8185" spans="1:18" x14ac:dyDescent="0.3">
      <c r="A8185" t="s">
        <v>47</v>
      </c>
      <c r="B8185" t="s">
        <v>38</v>
      </c>
      <c r="C8185" t="s">
        <v>36</v>
      </c>
      <c r="D8185" t="s">
        <v>21</v>
      </c>
      <c r="E8185" t="s">
        <v>29</v>
      </c>
      <c r="F8185" t="s">
        <v>28</v>
      </c>
      <c r="G8185">
        <f t="shared" ref="G8185:O8185" si="8177">G8179</f>
        <v>0</v>
      </c>
      <c r="H8185">
        <f t="shared" si="8177"/>
        <v>1.7338793064482775E-2</v>
      </c>
      <c r="I8185">
        <f t="shared" si="8177"/>
        <v>5.4881178047528782E-2</v>
      </c>
      <c r="J8185">
        <f t="shared" si="8177"/>
        <v>0.3346648661340535</v>
      </c>
      <c r="K8185">
        <f t="shared" si="8177"/>
        <v>0.3169938732024507</v>
      </c>
      <c r="L8185">
        <f t="shared" si="8177"/>
        <v>0.13378194648722141</v>
      </c>
      <c r="M8185">
        <f t="shared" si="8177"/>
        <v>9.3989162404335025E-2</v>
      </c>
      <c r="N8185">
        <f t="shared" si="8177"/>
        <v>2.7644988942004421E-2</v>
      </c>
      <c r="O8185">
        <f t="shared" si="8177"/>
        <v>2.0705191717923312E-2</v>
      </c>
      <c r="P8185">
        <v>10.148099999999999</v>
      </c>
      <c r="Q8185">
        <v>32399.200000000001</v>
      </c>
      <c r="R8185" s="1">
        <v>8.3736600000000001E-5</v>
      </c>
    </row>
    <row r="8186" spans="1:18" x14ac:dyDescent="0.3">
      <c r="A8186" t="s">
        <v>47</v>
      </c>
      <c r="B8186" t="s">
        <v>38</v>
      </c>
      <c r="C8186" t="s">
        <v>36</v>
      </c>
      <c r="D8186" t="s">
        <v>30</v>
      </c>
      <c r="E8186" t="s">
        <v>22</v>
      </c>
      <c r="F8186" t="s">
        <v>23</v>
      </c>
      <c r="G8186">
        <f t="shared" ref="G8186:O8186" si="8178">G8180</f>
        <v>0</v>
      </c>
      <c r="H8186">
        <f t="shared" si="8178"/>
        <v>2.3612104722420948E-2</v>
      </c>
      <c r="I8186">
        <f t="shared" si="8178"/>
        <v>8.46370169274034E-2</v>
      </c>
      <c r="J8186">
        <f t="shared" si="8178"/>
        <v>0.45640209128041825</v>
      </c>
      <c r="K8186">
        <f t="shared" si="8178"/>
        <v>0.23116504623300929</v>
      </c>
      <c r="L8186">
        <f t="shared" si="8178"/>
        <v>8.3448016689603333E-2</v>
      </c>
      <c r="M8186">
        <f t="shared" si="8178"/>
        <v>8.3024216604843326E-2</v>
      </c>
      <c r="N8186">
        <f t="shared" si="8178"/>
        <v>1.1046702209340443E-2</v>
      </c>
      <c r="O8186">
        <f t="shared" si="8178"/>
        <v>2.6664805332961068E-2</v>
      </c>
      <c r="P8186">
        <v>10.232699999999999</v>
      </c>
      <c r="Q8186" s="1">
        <v>8.3333299999999994E-18</v>
      </c>
      <c r="R8186" s="1">
        <v>1.5234600000000001E-6</v>
      </c>
    </row>
    <row r="8187" spans="1:18" x14ac:dyDescent="0.3">
      <c r="A8187" t="s">
        <v>47</v>
      </c>
      <c r="B8187" t="s">
        <v>38</v>
      </c>
      <c r="C8187" t="s">
        <v>36</v>
      </c>
      <c r="D8187" t="s">
        <v>30</v>
      </c>
      <c r="E8187" t="s">
        <v>22</v>
      </c>
      <c r="F8187" t="s">
        <v>24</v>
      </c>
      <c r="G8187">
        <f t="shared" ref="G8187:O8187" si="8179">G8181</f>
        <v>0</v>
      </c>
      <c r="H8187">
        <f t="shared" si="8179"/>
        <v>1.3220897355820528E-2</v>
      </c>
      <c r="I8187">
        <f t="shared" si="8179"/>
        <v>7.5203184959363012E-2</v>
      </c>
      <c r="J8187">
        <f t="shared" si="8179"/>
        <v>0.43843091231381748</v>
      </c>
      <c r="K8187">
        <f t="shared" si="8179"/>
        <v>0.25606394878721023</v>
      </c>
      <c r="L8187">
        <f t="shared" si="8179"/>
        <v>9.4326081134783774E-2</v>
      </c>
      <c r="M8187">
        <f t="shared" si="8179"/>
        <v>9.0824981835003635E-2</v>
      </c>
      <c r="N8187">
        <f t="shared" si="8179"/>
        <v>1.9177596164480767E-2</v>
      </c>
      <c r="O8187">
        <f t="shared" si="8179"/>
        <v>1.275239744952051E-2</v>
      </c>
      <c r="P8187">
        <v>29.353200000000001</v>
      </c>
      <c r="Q8187" s="1">
        <v>8.3333299999999994E-18</v>
      </c>
      <c r="R8187" s="1">
        <v>4.8928900000000003E-6</v>
      </c>
    </row>
    <row r="8188" spans="1:18" x14ac:dyDescent="0.3">
      <c r="A8188" t="s">
        <v>47</v>
      </c>
      <c r="B8188" t="s">
        <v>38</v>
      </c>
      <c r="C8188" t="s">
        <v>36</v>
      </c>
      <c r="D8188" t="s">
        <v>30</v>
      </c>
      <c r="E8188" t="s">
        <v>22</v>
      </c>
      <c r="F8188" t="s">
        <v>25</v>
      </c>
      <c r="G8188">
        <f t="shared" ref="G8188:O8188" si="8180">G8182</f>
        <v>0</v>
      </c>
      <c r="H8188">
        <f t="shared" si="8180"/>
        <v>3.1722228550005685E-2</v>
      </c>
      <c r="I8188">
        <f t="shared" si="8180"/>
        <v>6.4239057815152031E-2</v>
      </c>
      <c r="J8188">
        <f t="shared" si="8180"/>
        <v>0.29188026269223638</v>
      </c>
      <c r="K8188">
        <f t="shared" si="8180"/>
        <v>0.24717722245950019</v>
      </c>
      <c r="L8188">
        <f t="shared" si="8180"/>
        <v>0.1726051553446398</v>
      </c>
      <c r="M8188">
        <f t="shared" si="8180"/>
        <v>0.11260310134279118</v>
      </c>
      <c r="N8188">
        <f t="shared" si="8180"/>
        <v>5.6473650826285728E-2</v>
      </c>
      <c r="O8188">
        <f t="shared" si="8180"/>
        <v>2.329932096938887E-2</v>
      </c>
      <c r="P8188">
        <v>20.348400000000002</v>
      </c>
      <c r="Q8188" s="1">
        <v>8.3333299999999994E-18</v>
      </c>
      <c r="R8188" s="1">
        <v>3.0565400000000001E-6</v>
      </c>
    </row>
    <row r="8189" spans="1:18" x14ac:dyDescent="0.3">
      <c r="A8189" t="s">
        <v>47</v>
      </c>
      <c r="B8189" t="s">
        <v>38</v>
      </c>
      <c r="C8189" t="s">
        <v>36</v>
      </c>
      <c r="D8189" t="s">
        <v>30</v>
      </c>
      <c r="E8189" t="s">
        <v>22</v>
      </c>
      <c r="F8189" t="s">
        <v>26</v>
      </c>
      <c r="G8189">
        <f t="shared" ref="G8189:O8189" si="8181">G8183</f>
        <v>0</v>
      </c>
      <c r="H8189">
        <f t="shared" si="8181"/>
        <v>0</v>
      </c>
      <c r="I8189">
        <f t="shared" si="8181"/>
        <v>0</v>
      </c>
      <c r="J8189">
        <f t="shared" si="8181"/>
        <v>0.19579311747587044</v>
      </c>
      <c r="K8189">
        <f t="shared" si="8181"/>
        <v>0.28249116949470165</v>
      </c>
      <c r="L8189">
        <f t="shared" si="8181"/>
        <v>0.11305606783364068</v>
      </c>
      <c r="M8189">
        <f t="shared" si="8181"/>
        <v>0.20554312332587396</v>
      </c>
      <c r="N8189">
        <f t="shared" si="8181"/>
        <v>0.12693207615924568</v>
      </c>
      <c r="O8189">
        <f t="shared" si="8181"/>
        <v>7.6184445710667417E-2</v>
      </c>
      <c r="P8189">
        <v>7.77684</v>
      </c>
      <c r="Q8189" s="1">
        <v>8.3333299999999994E-18</v>
      </c>
      <c r="R8189" s="1">
        <v>4.8078100000000002E-7</v>
      </c>
    </row>
    <row r="8190" spans="1:18" x14ac:dyDescent="0.3">
      <c r="A8190" t="s">
        <v>47</v>
      </c>
      <c r="B8190" t="s">
        <v>38</v>
      </c>
      <c r="C8190" t="s">
        <v>36</v>
      </c>
      <c r="D8190" t="s">
        <v>30</v>
      </c>
      <c r="E8190" t="s">
        <v>22</v>
      </c>
      <c r="F8190" t="s">
        <v>27</v>
      </c>
      <c r="G8190">
        <f t="shared" ref="G8190:O8190" si="8182">G8184</f>
        <v>0</v>
      </c>
      <c r="H8190">
        <f t="shared" si="8182"/>
        <v>0</v>
      </c>
      <c r="I8190">
        <f t="shared" si="8182"/>
        <v>0.11268418029468848</v>
      </c>
      <c r="J8190">
        <f t="shared" si="8182"/>
        <v>0.24712539540063264</v>
      </c>
      <c r="K8190">
        <f t="shared" si="8182"/>
        <v>0.12883620613792984</v>
      </c>
      <c r="L8190">
        <f t="shared" si="8182"/>
        <v>0.14408823054116884</v>
      </c>
      <c r="M8190">
        <f t="shared" si="8182"/>
        <v>0.17613028180845089</v>
      </c>
      <c r="N8190">
        <f t="shared" si="8182"/>
        <v>8.7790540464864744E-2</v>
      </c>
      <c r="O8190">
        <f t="shared" si="8182"/>
        <v>0.10334516535226458</v>
      </c>
      <c r="P8190">
        <v>1.2864</v>
      </c>
      <c r="Q8190" s="1">
        <v>8.3333299999999994E-18</v>
      </c>
      <c r="R8190" s="1">
        <v>7.4550699999999998E-7</v>
      </c>
    </row>
    <row r="8191" spans="1:18" x14ac:dyDescent="0.3">
      <c r="A8191" t="s">
        <v>47</v>
      </c>
      <c r="B8191" t="s">
        <v>38</v>
      </c>
      <c r="C8191" t="s">
        <v>36</v>
      </c>
      <c r="D8191" t="s">
        <v>30</v>
      </c>
      <c r="E8191" t="s">
        <v>22</v>
      </c>
      <c r="F8191" t="s">
        <v>28</v>
      </c>
      <c r="G8191">
        <f t="shared" ref="G8191:O8191" si="8183">G8185</f>
        <v>0</v>
      </c>
      <c r="H8191">
        <f t="shared" si="8183"/>
        <v>1.7338793064482775E-2</v>
      </c>
      <c r="I8191">
        <f t="shared" si="8183"/>
        <v>5.4881178047528782E-2</v>
      </c>
      <c r="J8191">
        <f t="shared" si="8183"/>
        <v>0.3346648661340535</v>
      </c>
      <c r="K8191">
        <f t="shared" si="8183"/>
        <v>0.3169938732024507</v>
      </c>
      <c r="L8191">
        <f t="shared" si="8183"/>
        <v>0.13378194648722141</v>
      </c>
      <c r="M8191">
        <f t="shared" si="8183"/>
        <v>9.3989162404335025E-2</v>
      </c>
      <c r="N8191">
        <f t="shared" si="8183"/>
        <v>2.7644988942004421E-2</v>
      </c>
      <c r="O8191">
        <f t="shared" si="8183"/>
        <v>2.0705191717923312E-2</v>
      </c>
      <c r="P8191">
        <v>12.3962</v>
      </c>
      <c r="Q8191" s="1">
        <v>8.3333299999999994E-18</v>
      </c>
      <c r="R8191" s="1">
        <v>4.1544100000000003E-6</v>
      </c>
    </row>
    <row r="8192" spans="1:18" x14ac:dyDescent="0.3">
      <c r="A8192" t="s">
        <v>47</v>
      </c>
      <c r="B8192" t="s">
        <v>38</v>
      </c>
      <c r="C8192" t="s">
        <v>36</v>
      </c>
      <c r="D8192" t="s">
        <v>30</v>
      </c>
      <c r="E8192" t="s">
        <v>29</v>
      </c>
      <c r="F8192" t="s">
        <v>23</v>
      </c>
      <c r="G8192">
        <f t="shared" ref="G8192:O8192" si="8184">G8186</f>
        <v>0</v>
      </c>
      <c r="H8192">
        <f t="shared" si="8184"/>
        <v>2.3612104722420948E-2</v>
      </c>
      <c r="I8192">
        <f t="shared" si="8184"/>
        <v>8.46370169274034E-2</v>
      </c>
      <c r="J8192">
        <f t="shared" si="8184"/>
        <v>0.45640209128041825</v>
      </c>
      <c r="K8192">
        <f t="shared" si="8184"/>
        <v>0.23116504623300929</v>
      </c>
      <c r="L8192">
        <f t="shared" si="8184"/>
        <v>8.3448016689603333E-2</v>
      </c>
      <c r="M8192">
        <f t="shared" si="8184"/>
        <v>8.3024216604843326E-2</v>
      </c>
      <c r="N8192">
        <f t="shared" si="8184"/>
        <v>1.1046702209340443E-2</v>
      </c>
      <c r="O8192">
        <f t="shared" si="8184"/>
        <v>2.6664805332961068E-2</v>
      </c>
      <c r="P8192">
        <v>47.849200000000003</v>
      </c>
      <c r="Q8192" s="1">
        <v>8.3333299999999994E-18</v>
      </c>
      <c r="R8192" s="1">
        <v>5.3219E-5</v>
      </c>
    </row>
    <row r="8193" spans="1:18" x14ac:dyDescent="0.3">
      <c r="A8193" t="s">
        <v>47</v>
      </c>
      <c r="B8193" t="s">
        <v>38</v>
      </c>
      <c r="C8193" t="s">
        <v>36</v>
      </c>
      <c r="D8193" t="s">
        <v>30</v>
      </c>
      <c r="E8193" t="s">
        <v>29</v>
      </c>
      <c r="F8193" t="s">
        <v>24</v>
      </c>
      <c r="G8193">
        <f t="shared" ref="G8193:O8193" si="8185">G8187</f>
        <v>0</v>
      </c>
      <c r="H8193">
        <f t="shared" si="8185"/>
        <v>1.3220897355820528E-2</v>
      </c>
      <c r="I8193">
        <f t="shared" si="8185"/>
        <v>7.5203184959363012E-2</v>
      </c>
      <c r="J8193">
        <f t="shared" si="8185"/>
        <v>0.43843091231381748</v>
      </c>
      <c r="K8193">
        <f t="shared" si="8185"/>
        <v>0.25606394878721023</v>
      </c>
      <c r="L8193">
        <f t="shared" si="8185"/>
        <v>9.4326081134783774E-2</v>
      </c>
      <c r="M8193">
        <f t="shared" si="8185"/>
        <v>9.0824981835003635E-2</v>
      </c>
      <c r="N8193">
        <f t="shared" si="8185"/>
        <v>1.9177596164480767E-2</v>
      </c>
      <c r="O8193">
        <f t="shared" si="8185"/>
        <v>1.275239744952051E-2</v>
      </c>
      <c r="P8193">
        <v>137.25899999999999</v>
      </c>
      <c r="Q8193" s="1">
        <v>8.3333299999999994E-18</v>
      </c>
      <c r="R8193">
        <v>1.73859E-4</v>
      </c>
    </row>
    <row r="8194" spans="1:18" x14ac:dyDescent="0.3">
      <c r="A8194" t="s">
        <v>47</v>
      </c>
      <c r="B8194" t="s">
        <v>38</v>
      </c>
      <c r="C8194" t="s">
        <v>36</v>
      </c>
      <c r="D8194" t="s">
        <v>30</v>
      </c>
      <c r="E8194" t="s">
        <v>29</v>
      </c>
      <c r="F8194" t="s">
        <v>25</v>
      </c>
      <c r="G8194">
        <f t="shared" ref="G8194:O8194" si="8186">G8188</f>
        <v>0</v>
      </c>
      <c r="H8194">
        <f t="shared" si="8186"/>
        <v>3.1722228550005685E-2</v>
      </c>
      <c r="I8194">
        <f t="shared" si="8186"/>
        <v>6.4239057815152031E-2</v>
      </c>
      <c r="J8194">
        <f t="shared" si="8186"/>
        <v>0.29188026269223638</v>
      </c>
      <c r="K8194">
        <f t="shared" si="8186"/>
        <v>0.24717722245950019</v>
      </c>
      <c r="L8194">
        <f t="shared" si="8186"/>
        <v>0.1726051553446398</v>
      </c>
      <c r="M8194">
        <f t="shared" si="8186"/>
        <v>0.11260310134279118</v>
      </c>
      <c r="N8194">
        <f t="shared" si="8186"/>
        <v>5.6473650826285728E-2</v>
      </c>
      <c r="O8194">
        <f t="shared" si="8186"/>
        <v>2.329932096938887E-2</v>
      </c>
      <c r="P8194">
        <v>95.151600000000002</v>
      </c>
      <c r="Q8194" s="1">
        <v>8.3333299999999994E-18</v>
      </c>
      <c r="R8194" s="1">
        <v>8.7541399999999995E-5</v>
      </c>
    </row>
    <row r="8195" spans="1:18" x14ac:dyDescent="0.3">
      <c r="A8195" t="s">
        <v>47</v>
      </c>
      <c r="B8195" t="s">
        <v>38</v>
      </c>
      <c r="C8195" t="s">
        <v>36</v>
      </c>
      <c r="D8195" t="s">
        <v>30</v>
      </c>
      <c r="E8195" t="s">
        <v>29</v>
      </c>
      <c r="F8195" t="s">
        <v>26</v>
      </c>
      <c r="G8195">
        <f t="shared" ref="G8195:O8195" si="8187">G8189</f>
        <v>0</v>
      </c>
      <c r="H8195">
        <f t="shared" si="8187"/>
        <v>0</v>
      </c>
      <c r="I8195">
        <f t="shared" si="8187"/>
        <v>0</v>
      </c>
      <c r="J8195">
        <f t="shared" si="8187"/>
        <v>0.19579311747587044</v>
      </c>
      <c r="K8195">
        <f t="shared" si="8187"/>
        <v>0.28249116949470165</v>
      </c>
      <c r="L8195">
        <f t="shared" si="8187"/>
        <v>0.11305606783364068</v>
      </c>
      <c r="M8195">
        <f t="shared" si="8187"/>
        <v>0.20554312332587396</v>
      </c>
      <c r="N8195">
        <f t="shared" si="8187"/>
        <v>0.12693207615924568</v>
      </c>
      <c r="O8195">
        <f t="shared" si="8187"/>
        <v>7.6184445710667417E-2</v>
      </c>
      <c r="P8195">
        <v>36.365400000000001</v>
      </c>
      <c r="Q8195" s="1">
        <v>8.3333299999999994E-18</v>
      </c>
      <c r="R8195" s="1">
        <v>4.2139399999999998E-5</v>
      </c>
    </row>
    <row r="8196" spans="1:18" x14ac:dyDescent="0.3">
      <c r="A8196" t="s">
        <v>47</v>
      </c>
      <c r="B8196" t="s">
        <v>38</v>
      </c>
      <c r="C8196" t="s">
        <v>36</v>
      </c>
      <c r="D8196" t="s">
        <v>30</v>
      </c>
      <c r="E8196" t="s">
        <v>29</v>
      </c>
      <c r="F8196" t="s">
        <v>27</v>
      </c>
      <c r="G8196">
        <f t="shared" ref="G8196:O8196" si="8188">G8190</f>
        <v>0</v>
      </c>
      <c r="H8196">
        <f t="shared" si="8188"/>
        <v>0</v>
      </c>
      <c r="I8196">
        <f t="shared" si="8188"/>
        <v>0.11268418029468848</v>
      </c>
      <c r="J8196">
        <f t="shared" si="8188"/>
        <v>0.24712539540063264</v>
      </c>
      <c r="K8196">
        <f t="shared" si="8188"/>
        <v>0.12883620613792984</v>
      </c>
      <c r="L8196">
        <f t="shared" si="8188"/>
        <v>0.14408823054116884</v>
      </c>
      <c r="M8196">
        <f t="shared" si="8188"/>
        <v>0.17613028180845089</v>
      </c>
      <c r="N8196">
        <f t="shared" si="8188"/>
        <v>8.7790540464864744E-2</v>
      </c>
      <c r="O8196">
        <f t="shared" si="8188"/>
        <v>0.10334516535226458</v>
      </c>
      <c r="P8196">
        <v>6.0153299999999996</v>
      </c>
      <c r="Q8196" s="1">
        <v>8.3333299999999994E-18</v>
      </c>
      <c r="R8196" s="1">
        <v>3.0360599999999999E-5</v>
      </c>
    </row>
    <row r="8197" spans="1:18" x14ac:dyDescent="0.3">
      <c r="A8197" t="s">
        <v>47</v>
      </c>
      <c r="B8197" t="s">
        <v>38</v>
      </c>
      <c r="C8197" t="s">
        <v>36</v>
      </c>
      <c r="D8197" t="s">
        <v>30</v>
      </c>
      <c r="E8197" t="s">
        <v>29</v>
      </c>
      <c r="F8197" t="s">
        <v>28</v>
      </c>
      <c r="G8197">
        <f t="shared" ref="G8197:O8197" si="8189">G8191</f>
        <v>0</v>
      </c>
      <c r="H8197">
        <f t="shared" si="8189"/>
        <v>1.7338793064482775E-2</v>
      </c>
      <c r="I8197">
        <f t="shared" si="8189"/>
        <v>5.4881178047528782E-2</v>
      </c>
      <c r="J8197">
        <f t="shared" si="8189"/>
        <v>0.3346648661340535</v>
      </c>
      <c r="K8197">
        <f t="shared" si="8189"/>
        <v>0.3169938732024507</v>
      </c>
      <c r="L8197">
        <f t="shared" si="8189"/>
        <v>0.13378194648722141</v>
      </c>
      <c r="M8197">
        <f t="shared" si="8189"/>
        <v>9.3989162404335025E-2</v>
      </c>
      <c r="N8197">
        <f t="shared" si="8189"/>
        <v>2.7644988942004421E-2</v>
      </c>
      <c r="O8197">
        <f t="shared" si="8189"/>
        <v>2.0705191717923312E-2</v>
      </c>
      <c r="P8197">
        <v>57.965899999999998</v>
      </c>
      <c r="Q8197" s="1">
        <v>8.3333299999999994E-18</v>
      </c>
      <c r="R8197">
        <v>1.2541200000000001E-4</v>
      </c>
    </row>
    <row r="8198" spans="1:18" x14ac:dyDescent="0.3">
      <c r="A8198" t="s">
        <v>47</v>
      </c>
      <c r="B8198" t="s">
        <v>38</v>
      </c>
      <c r="C8198" t="s">
        <v>36</v>
      </c>
      <c r="D8198" t="s">
        <v>31</v>
      </c>
      <c r="E8198" t="s">
        <v>22</v>
      </c>
      <c r="F8198" t="s">
        <v>23</v>
      </c>
      <c r="G8198">
        <f t="shared" ref="G8198:O8198" si="8190">G8192</f>
        <v>0</v>
      </c>
      <c r="H8198">
        <f t="shared" si="8190"/>
        <v>2.3612104722420948E-2</v>
      </c>
      <c r="I8198">
        <f t="shared" si="8190"/>
        <v>8.46370169274034E-2</v>
      </c>
      <c r="J8198">
        <f t="shared" si="8190"/>
        <v>0.45640209128041825</v>
      </c>
      <c r="K8198">
        <f t="shared" si="8190"/>
        <v>0.23116504623300929</v>
      </c>
      <c r="L8198">
        <f t="shared" si="8190"/>
        <v>8.3448016689603333E-2</v>
      </c>
      <c r="M8198">
        <f t="shared" si="8190"/>
        <v>8.3024216604843326E-2</v>
      </c>
      <c r="N8198">
        <f t="shared" si="8190"/>
        <v>1.1046702209340443E-2</v>
      </c>
      <c r="O8198">
        <f t="shared" si="8190"/>
        <v>2.6664805332961068E-2</v>
      </c>
      <c r="P8198">
        <v>3.3236099999999998E-3</v>
      </c>
      <c r="Q8198">
        <v>0.24824299999999999</v>
      </c>
      <c r="R8198" s="1">
        <v>9.2489600000000003E-7</v>
      </c>
    </row>
    <row r="8199" spans="1:18" x14ac:dyDescent="0.3">
      <c r="A8199" t="s">
        <v>47</v>
      </c>
      <c r="B8199" t="s">
        <v>38</v>
      </c>
      <c r="C8199" t="s">
        <v>36</v>
      </c>
      <c r="D8199" t="s">
        <v>31</v>
      </c>
      <c r="E8199" t="s">
        <v>22</v>
      </c>
      <c r="F8199" t="s">
        <v>24</v>
      </c>
      <c r="G8199">
        <f t="shared" ref="G8199:O8199" si="8191">G8193</f>
        <v>0</v>
      </c>
      <c r="H8199">
        <f t="shared" si="8191"/>
        <v>1.3220897355820528E-2</v>
      </c>
      <c r="I8199">
        <f t="shared" si="8191"/>
        <v>7.5203184959363012E-2</v>
      </c>
      <c r="J8199">
        <f t="shared" si="8191"/>
        <v>0.43843091231381748</v>
      </c>
      <c r="K8199">
        <f t="shared" si="8191"/>
        <v>0.25606394878721023</v>
      </c>
      <c r="L8199">
        <f t="shared" si="8191"/>
        <v>9.4326081134783774E-2</v>
      </c>
      <c r="M8199">
        <f t="shared" si="8191"/>
        <v>9.0824981835003635E-2</v>
      </c>
      <c r="N8199">
        <f t="shared" si="8191"/>
        <v>1.9177596164480767E-2</v>
      </c>
      <c r="O8199">
        <f t="shared" si="8191"/>
        <v>1.275239744952051E-2</v>
      </c>
      <c r="P8199">
        <v>4.2679700000000001E-2</v>
      </c>
      <c r="Q8199">
        <v>9.0191099999999995</v>
      </c>
      <c r="R8199" s="1">
        <v>7.9116700000000004E-6</v>
      </c>
    </row>
    <row r="8200" spans="1:18" x14ac:dyDescent="0.3">
      <c r="A8200" t="s">
        <v>47</v>
      </c>
      <c r="B8200" t="s">
        <v>38</v>
      </c>
      <c r="C8200" t="s">
        <v>36</v>
      </c>
      <c r="D8200" t="s">
        <v>31</v>
      </c>
      <c r="E8200" t="s">
        <v>22</v>
      </c>
      <c r="F8200" t="s">
        <v>25</v>
      </c>
      <c r="G8200">
        <f t="shared" ref="G8200:O8200" si="8192">G8194</f>
        <v>0</v>
      </c>
      <c r="H8200">
        <f t="shared" si="8192"/>
        <v>3.1722228550005685E-2</v>
      </c>
      <c r="I8200">
        <f t="shared" si="8192"/>
        <v>6.4239057815152031E-2</v>
      </c>
      <c r="J8200">
        <f t="shared" si="8192"/>
        <v>0.29188026269223638</v>
      </c>
      <c r="K8200">
        <f t="shared" si="8192"/>
        <v>0.24717722245950019</v>
      </c>
      <c r="L8200">
        <f t="shared" si="8192"/>
        <v>0.1726051553446398</v>
      </c>
      <c r="M8200">
        <f t="shared" si="8192"/>
        <v>0.11260310134279118</v>
      </c>
      <c r="N8200">
        <f t="shared" si="8192"/>
        <v>5.6473650826285728E-2</v>
      </c>
      <c r="O8200">
        <f t="shared" si="8192"/>
        <v>2.329932096938887E-2</v>
      </c>
      <c r="P8200">
        <v>3.2902599999999997E-2</v>
      </c>
      <c r="Q8200">
        <v>6.6476600000000001</v>
      </c>
      <c r="R8200" s="1">
        <v>1.2621300000000001E-5</v>
      </c>
    </row>
    <row r="8201" spans="1:18" x14ac:dyDescent="0.3">
      <c r="A8201" t="s">
        <v>47</v>
      </c>
      <c r="B8201" t="s">
        <v>38</v>
      </c>
      <c r="C8201" t="s">
        <v>36</v>
      </c>
      <c r="D8201" t="s">
        <v>31</v>
      </c>
      <c r="E8201" t="s">
        <v>22</v>
      </c>
      <c r="F8201" t="s">
        <v>26</v>
      </c>
      <c r="G8201">
        <f t="shared" ref="G8201:O8201" si="8193">G8195</f>
        <v>0</v>
      </c>
      <c r="H8201">
        <f t="shared" si="8193"/>
        <v>0</v>
      </c>
      <c r="I8201">
        <f t="shared" si="8193"/>
        <v>0</v>
      </c>
      <c r="J8201">
        <f t="shared" si="8193"/>
        <v>0.19579311747587044</v>
      </c>
      <c r="K8201">
        <f t="shared" si="8193"/>
        <v>0.28249116949470165</v>
      </c>
      <c r="L8201">
        <f t="shared" si="8193"/>
        <v>0.11305606783364068</v>
      </c>
      <c r="M8201">
        <f t="shared" si="8193"/>
        <v>0.20554312332587396</v>
      </c>
      <c r="N8201">
        <f t="shared" si="8193"/>
        <v>0.12693207615924568</v>
      </c>
      <c r="O8201">
        <f t="shared" si="8193"/>
        <v>7.6184445710667417E-2</v>
      </c>
      <c r="P8201">
        <v>1.4600699999999999E-2</v>
      </c>
      <c r="Q8201">
        <v>3.4763999999999999</v>
      </c>
      <c r="R8201" s="1">
        <v>1.84673E-6</v>
      </c>
    </row>
    <row r="8202" spans="1:18" x14ac:dyDescent="0.3">
      <c r="A8202" t="s">
        <v>47</v>
      </c>
      <c r="B8202" t="s">
        <v>38</v>
      </c>
      <c r="C8202" t="s">
        <v>36</v>
      </c>
      <c r="D8202" t="s">
        <v>31</v>
      </c>
      <c r="E8202" t="s">
        <v>22</v>
      </c>
      <c r="F8202" t="s">
        <v>27</v>
      </c>
      <c r="G8202">
        <f t="shared" ref="G8202:O8202" si="8194">G8196</f>
        <v>0</v>
      </c>
      <c r="H8202">
        <f t="shared" si="8194"/>
        <v>0</v>
      </c>
      <c r="I8202">
        <f t="shared" si="8194"/>
        <v>0.11268418029468848</v>
      </c>
      <c r="J8202">
        <f t="shared" si="8194"/>
        <v>0.24712539540063264</v>
      </c>
      <c r="K8202">
        <f t="shared" si="8194"/>
        <v>0.12883620613792984</v>
      </c>
      <c r="L8202">
        <f t="shared" si="8194"/>
        <v>0.14408823054116884</v>
      </c>
      <c r="M8202">
        <f t="shared" si="8194"/>
        <v>0.17613028180845089</v>
      </c>
      <c r="N8202">
        <f t="shared" si="8194"/>
        <v>8.7790540464864744E-2</v>
      </c>
      <c r="O8202">
        <f t="shared" si="8194"/>
        <v>0.10334516535226458</v>
      </c>
      <c r="P8202">
        <v>1.0380199999999999E-2</v>
      </c>
      <c r="Q8202">
        <v>2.4214199999999999</v>
      </c>
      <c r="R8202">
        <v>0</v>
      </c>
    </row>
    <row r="8203" spans="1:18" x14ac:dyDescent="0.3">
      <c r="A8203" t="s">
        <v>47</v>
      </c>
      <c r="B8203" t="s">
        <v>38</v>
      </c>
      <c r="C8203" t="s">
        <v>36</v>
      </c>
      <c r="D8203" t="s">
        <v>31</v>
      </c>
      <c r="E8203" t="s">
        <v>22</v>
      </c>
      <c r="F8203" t="s">
        <v>28</v>
      </c>
      <c r="G8203">
        <f t="shared" ref="G8203:O8203" si="8195">G8197</f>
        <v>0</v>
      </c>
      <c r="H8203">
        <f t="shared" si="8195"/>
        <v>1.7338793064482775E-2</v>
      </c>
      <c r="I8203">
        <f t="shared" si="8195"/>
        <v>5.4881178047528782E-2</v>
      </c>
      <c r="J8203">
        <f t="shared" si="8195"/>
        <v>0.3346648661340535</v>
      </c>
      <c r="K8203">
        <f t="shared" si="8195"/>
        <v>0.3169938732024507</v>
      </c>
      <c r="L8203">
        <f t="shared" si="8195"/>
        <v>0.13378194648722141</v>
      </c>
      <c r="M8203">
        <f t="shared" si="8195"/>
        <v>9.3989162404335025E-2</v>
      </c>
      <c r="N8203">
        <f t="shared" si="8195"/>
        <v>2.7644988942004421E-2</v>
      </c>
      <c r="O8203">
        <f t="shared" si="8195"/>
        <v>2.0705191717923312E-2</v>
      </c>
      <c r="P8203">
        <v>6.4398700000000003E-3</v>
      </c>
      <c r="Q8203">
        <v>1.5216700000000001</v>
      </c>
      <c r="R8203" s="1">
        <v>9.5959200000000009E-7</v>
      </c>
    </row>
    <row r="8204" spans="1:18" x14ac:dyDescent="0.3">
      <c r="A8204" t="s">
        <v>47</v>
      </c>
      <c r="B8204" t="s">
        <v>38</v>
      </c>
      <c r="C8204" t="s">
        <v>36</v>
      </c>
      <c r="D8204" t="s">
        <v>31</v>
      </c>
      <c r="E8204" t="s">
        <v>29</v>
      </c>
      <c r="F8204" t="s">
        <v>23</v>
      </c>
      <c r="G8204">
        <f t="shared" ref="G8204:O8204" si="8196">G8198</f>
        <v>0</v>
      </c>
      <c r="H8204">
        <f t="shared" si="8196"/>
        <v>2.3612104722420948E-2</v>
      </c>
      <c r="I8204">
        <f t="shared" si="8196"/>
        <v>8.46370169274034E-2</v>
      </c>
      <c r="J8204">
        <f t="shared" si="8196"/>
        <v>0.45640209128041825</v>
      </c>
      <c r="K8204">
        <f t="shared" si="8196"/>
        <v>0.23116504623300929</v>
      </c>
      <c r="L8204">
        <f t="shared" si="8196"/>
        <v>8.3448016689603333E-2</v>
      </c>
      <c r="M8204">
        <f t="shared" si="8196"/>
        <v>8.3024216604843326E-2</v>
      </c>
      <c r="N8204">
        <f t="shared" si="8196"/>
        <v>1.1046702209340443E-2</v>
      </c>
      <c r="O8204">
        <f t="shared" si="8196"/>
        <v>2.6664805332961068E-2</v>
      </c>
      <c r="P8204">
        <v>2.6778200000000001</v>
      </c>
      <c r="Q8204">
        <v>1785.55</v>
      </c>
      <c r="R8204" s="1">
        <v>7.7582499999999998E-5</v>
      </c>
    </row>
    <row r="8205" spans="1:18" x14ac:dyDescent="0.3">
      <c r="A8205" t="s">
        <v>47</v>
      </c>
      <c r="B8205" t="s">
        <v>38</v>
      </c>
      <c r="C8205" t="s">
        <v>36</v>
      </c>
      <c r="D8205" t="s">
        <v>31</v>
      </c>
      <c r="E8205" t="s">
        <v>29</v>
      </c>
      <c r="F8205" t="s">
        <v>24</v>
      </c>
      <c r="G8205">
        <f t="shared" ref="G8205:O8205" si="8197">G8199</f>
        <v>0</v>
      </c>
      <c r="H8205">
        <f t="shared" si="8197"/>
        <v>1.3220897355820528E-2</v>
      </c>
      <c r="I8205">
        <f t="shared" si="8197"/>
        <v>7.5203184959363012E-2</v>
      </c>
      <c r="J8205">
        <f t="shared" si="8197"/>
        <v>0.43843091231381748</v>
      </c>
      <c r="K8205">
        <f t="shared" si="8197"/>
        <v>0.25606394878721023</v>
      </c>
      <c r="L8205">
        <f t="shared" si="8197"/>
        <v>9.4326081134783774E-2</v>
      </c>
      <c r="M8205">
        <f t="shared" si="8197"/>
        <v>9.0824981835003635E-2</v>
      </c>
      <c r="N8205">
        <f t="shared" si="8197"/>
        <v>1.9177596164480767E-2</v>
      </c>
      <c r="O8205">
        <f t="shared" si="8197"/>
        <v>1.275239744952051E-2</v>
      </c>
      <c r="P8205">
        <v>34.386800000000001</v>
      </c>
      <c r="Q8205">
        <v>64872.1</v>
      </c>
      <c r="R8205">
        <v>3.6688500000000001E-4</v>
      </c>
    </row>
    <row r="8206" spans="1:18" x14ac:dyDescent="0.3">
      <c r="A8206" t="s">
        <v>47</v>
      </c>
      <c r="B8206" t="s">
        <v>38</v>
      </c>
      <c r="C8206" t="s">
        <v>36</v>
      </c>
      <c r="D8206" t="s">
        <v>31</v>
      </c>
      <c r="E8206" t="s">
        <v>29</v>
      </c>
      <c r="F8206" t="s">
        <v>25</v>
      </c>
      <c r="G8206">
        <f t="shared" ref="G8206:O8206" si="8198">G8200</f>
        <v>0</v>
      </c>
      <c r="H8206">
        <f t="shared" si="8198"/>
        <v>3.1722228550005685E-2</v>
      </c>
      <c r="I8206">
        <f t="shared" si="8198"/>
        <v>6.4239057815152031E-2</v>
      </c>
      <c r="J8206">
        <f t="shared" si="8198"/>
        <v>0.29188026269223638</v>
      </c>
      <c r="K8206">
        <f t="shared" si="8198"/>
        <v>0.24717722245950019</v>
      </c>
      <c r="L8206">
        <f t="shared" si="8198"/>
        <v>0.1726051553446398</v>
      </c>
      <c r="M8206">
        <f t="shared" si="8198"/>
        <v>0.11260310134279118</v>
      </c>
      <c r="N8206">
        <f t="shared" si="8198"/>
        <v>5.6473650826285728E-2</v>
      </c>
      <c r="O8206">
        <f t="shared" si="8198"/>
        <v>2.329932096938887E-2</v>
      </c>
      <c r="P8206">
        <v>26.509499999999999</v>
      </c>
      <c r="Q8206">
        <v>47814.9</v>
      </c>
      <c r="R8206">
        <v>3.54889E-4</v>
      </c>
    </row>
    <row r="8207" spans="1:18" x14ac:dyDescent="0.3">
      <c r="A8207" t="s">
        <v>47</v>
      </c>
      <c r="B8207" t="s">
        <v>38</v>
      </c>
      <c r="C8207" t="s">
        <v>36</v>
      </c>
      <c r="D8207" t="s">
        <v>31</v>
      </c>
      <c r="E8207" t="s">
        <v>29</v>
      </c>
      <c r="F8207" t="s">
        <v>26</v>
      </c>
      <c r="G8207">
        <f t="shared" ref="G8207:O8207" si="8199">G8201</f>
        <v>0</v>
      </c>
      <c r="H8207">
        <f t="shared" si="8199"/>
        <v>0</v>
      </c>
      <c r="I8207">
        <f t="shared" si="8199"/>
        <v>0</v>
      </c>
      <c r="J8207">
        <f t="shared" si="8199"/>
        <v>0.19579311747587044</v>
      </c>
      <c r="K8207">
        <f t="shared" si="8199"/>
        <v>0.28249116949470165</v>
      </c>
      <c r="L8207">
        <f t="shared" si="8199"/>
        <v>0.11305606783364068</v>
      </c>
      <c r="M8207">
        <f t="shared" si="8199"/>
        <v>0.20554312332587396</v>
      </c>
      <c r="N8207">
        <f t="shared" si="8199"/>
        <v>0.12693207615924568</v>
      </c>
      <c r="O8207">
        <f t="shared" si="8199"/>
        <v>7.6184445710667417E-2</v>
      </c>
      <c r="P8207">
        <v>11.7637</v>
      </c>
      <c r="Q8207">
        <v>25004.9</v>
      </c>
      <c r="R8207">
        <v>1.23242E-4</v>
      </c>
    </row>
    <row r="8208" spans="1:18" x14ac:dyDescent="0.3">
      <c r="A8208" t="s">
        <v>47</v>
      </c>
      <c r="B8208" t="s">
        <v>38</v>
      </c>
      <c r="C8208" t="s">
        <v>36</v>
      </c>
      <c r="D8208" t="s">
        <v>31</v>
      </c>
      <c r="E8208" t="s">
        <v>29</v>
      </c>
      <c r="F8208" t="s">
        <v>27</v>
      </c>
      <c r="G8208">
        <f t="shared" ref="G8208:O8208" si="8200">G8202</f>
        <v>0</v>
      </c>
      <c r="H8208">
        <f t="shared" si="8200"/>
        <v>0</v>
      </c>
      <c r="I8208">
        <f t="shared" si="8200"/>
        <v>0.11268418029468848</v>
      </c>
      <c r="J8208">
        <f t="shared" si="8200"/>
        <v>0.24712539540063264</v>
      </c>
      <c r="K8208">
        <f t="shared" si="8200"/>
        <v>0.12883620613792984</v>
      </c>
      <c r="L8208">
        <f t="shared" si="8200"/>
        <v>0.14408823054116884</v>
      </c>
      <c r="M8208">
        <f t="shared" si="8200"/>
        <v>0.17613028180845089</v>
      </c>
      <c r="N8208">
        <f t="shared" si="8200"/>
        <v>8.7790540464864744E-2</v>
      </c>
      <c r="O8208">
        <f t="shared" si="8200"/>
        <v>0.10334516535226458</v>
      </c>
      <c r="P8208">
        <v>8.3632899999999992</v>
      </c>
      <c r="Q8208">
        <v>17416.599999999999</v>
      </c>
      <c r="R8208" s="1">
        <v>7.38813E-5</v>
      </c>
    </row>
    <row r="8209" spans="1:18" x14ac:dyDescent="0.3">
      <c r="A8209" t="s">
        <v>47</v>
      </c>
      <c r="B8209" t="s">
        <v>38</v>
      </c>
      <c r="C8209" t="s">
        <v>36</v>
      </c>
      <c r="D8209" t="s">
        <v>31</v>
      </c>
      <c r="E8209" t="s">
        <v>29</v>
      </c>
      <c r="F8209" t="s">
        <v>28</v>
      </c>
      <c r="G8209">
        <f t="shared" ref="G8209:O8209" si="8201">G8203</f>
        <v>0</v>
      </c>
      <c r="H8209">
        <f t="shared" si="8201"/>
        <v>1.7338793064482775E-2</v>
      </c>
      <c r="I8209">
        <f t="shared" si="8201"/>
        <v>5.4881178047528782E-2</v>
      </c>
      <c r="J8209">
        <f t="shared" si="8201"/>
        <v>0.3346648661340535</v>
      </c>
      <c r="K8209">
        <f t="shared" si="8201"/>
        <v>0.3169938732024507</v>
      </c>
      <c r="L8209">
        <f t="shared" si="8201"/>
        <v>0.13378194648722141</v>
      </c>
      <c r="M8209">
        <f t="shared" si="8201"/>
        <v>9.3989162404335025E-2</v>
      </c>
      <c r="N8209">
        <f t="shared" si="8201"/>
        <v>2.7644988942004421E-2</v>
      </c>
      <c r="O8209">
        <f t="shared" si="8201"/>
        <v>2.0705191717923312E-2</v>
      </c>
      <c r="P8209">
        <v>5.1885700000000003</v>
      </c>
      <c r="Q8209">
        <v>10945</v>
      </c>
      <c r="R8209">
        <v>1.09153E-4</v>
      </c>
    </row>
    <row r="8210" spans="1:18" x14ac:dyDescent="0.3">
      <c r="A8210" t="s">
        <v>47</v>
      </c>
      <c r="B8210" t="s">
        <v>39</v>
      </c>
      <c r="C8210" t="s">
        <v>20</v>
      </c>
      <c r="D8210" t="s">
        <v>21</v>
      </c>
      <c r="E8210" t="s">
        <v>22</v>
      </c>
      <c r="F8210" t="s">
        <v>23</v>
      </c>
      <c r="G8210">
        <f t="shared" ref="G8210:O8210" si="8202">G8204</f>
        <v>0</v>
      </c>
      <c r="H8210">
        <f t="shared" si="8202"/>
        <v>2.3612104722420948E-2</v>
      </c>
      <c r="I8210">
        <f t="shared" si="8202"/>
        <v>8.46370169274034E-2</v>
      </c>
      <c r="J8210">
        <f t="shared" si="8202"/>
        <v>0.45640209128041825</v>
      </c>
      <c r="K8210">
        <f t="shared" si="8202"/>
        <v>0.23116504623300929</v>
      </c>
      <c r="L8210">
        <f t="shared" si="8202"/>
        <v>8.3448016689603333E-2</v>
      </c>
      <c r="M8210">
        <f t="shared" si="8202"/>
        <v>8.3024216604843326E-2</v>
      </c>
      <c r="N8210">
        <f t="shared" si="8202"/>
        <v>1.1046702209340443E-2</v>
      </c>
      <c r="O8210">
        <f t="shared" si="8202"/>
        <v>2.6664805332961068E-2</v>
      </c>
      <c r="P8210">
        <v>0.22695899999999999</v>
      </c>
      <c r="Q8210">
        <v>932.80899999999997</v>
      </c>
      <c r="R8210" s="1">
        <v>3.5034600000000002E-6</v>
      </c>
    </row>
    <row r="8211" spans="1:18" x14ac:dyDescent="0.3">
      <c r="A8211" t="s">
        <v>47</v>
      </c>
      <c r="B8211" t="s">
        <v>39</v>
      </c>
      <c r="C8211" t="s">
        <v>20</v>
      </c>
      <c r="D8211" t="s">
        <v>21</v>
      </c>
      <c r="E8211" t="s">
        <v>22</v>
      </c>
      <c r="F8211" t="s">
        <v>24</v>
      </c>
      <c r="G8211">
        <f t="shared" ref="G8211:O8211" si="8203">G8205</f>
        <v>0</v>
      </c>
      <c r="H8211">
        <f t="shared" si="8203"/>
        <v>1.3220897355820528E-2</v>
      </c>
      <c r="I8211">
        <f t="shared" si="8203"/>
        <v>7.5203184959363012E-2</v>
      </c>
      <c r="J8211">
        <f t="shared" si="8203"/>
        <v>0.43843091231381748</v>
      </c>
      <c r="K8211">
        <f t="shared" si="8203"/>
        <v>0.25606394878721023</v>
      </c>
      <c r="L8211">
        <f t="shared" si="8203"/>
        <v>9.4326081134783774E-2</v>
      </c>
      <c r="M8211">
        <f t="shared" si="8203"/>
        <v>9.0824981835003635E-2</v>
      </c>
      <c r="N8211">
        <f t="shared" si="8203"/>
        <v>1.9177596164480767E-2</v>
      </c>
      <c r="O8211">
        <f t="shared" si="8203"/>
        <v>1.275239744952051E-2</v>
      </c>
      <c r="P8211">
        <v>2.46577</v>
      </c>
      <c r="Q8211">
        <v>11581.4</v>
      </c>
      <c r="R8211" s="1">
        <v>3.7103400000000001E-5</v>
      </c>
    </row>
    <row r="8212" spans="1:18" x14ac:dyDescent="0.3">
      <c r="A8212" t="s">
        <v>47</v>
      </c>
      <c r="B8212" t="s">
        <v>39</v>
      </c>
      <c r="C8212" t="s">
        <v>20</v>
      </c>
      <c r="D8212" t="s">
        <v>21</v>
      </c>
      <c r="E8212" t="s">
        <v>22</v>
      </c>
      <c r="F8212" t="s">
        <v>25</v>
      </c>
      <c r="G8212">
        <f t="shared" ref="G8212:O8212" si="8204">G8206</f>
        <v>0</v>
      </c>
      <c r="H8212">
        <f t="shared" si="8204"/>
        <v>3.1722228550005685E-2</v>
      </c>
      <c r="I8212">
        <f t="shared" si="8204"/>
        <v>6.4239057815152031E-2</v>
      </c>
      <c r="J8212">
        <f t="shared" si="8204"/>
        <v>0.29188026269223638</v>
      </c>
      <c r="K8212">
        <f t="shared" si="8204"/>
        <v>0.24717722245950019</v>
      </c>
      <c r="L8212">
        <f t="shared" si="8204"/>
        <v>0.1726051553446398</v>
      </c>
      <c r="M8212">
        <f t="shared" si="8204"/>
        <v>0.11260310134279118</v>
      </c>
      <c r="N8212">
        <f t="shared" si="8204"/>
        <v>5.6473650826285728E-2</v>
      </c>
      <c r="O8212">
        <f t="shared" si="8204"/>
        <v>2.329932096938887E-2</v>
      </c>
      <c r="P8212">
        <v>8.1537500000000005</v>
      </c>
      <c r="Q8212">
        <v>35381.800000000003</v>
      </c>
      <c r="R8212" s="1">
        <v>9.0649200000000006E-5</v>
      </c>
    </row>
    <row r="8213" spans="1:18" x14ac:dyDescent="0.3">
      <c r="A8213" t="s">
        <v>47</v>
      </c>
      <c r="B8213" t="s">
        <v>39</v>
      </c>
      <c r="C8213" t="s">
        <v>20</v>
      </c>
      <c r="D8213" t="s">
        <v>21</v>
      </c>
      <c r="E8213" t="s">
        <v>22</v>
      </c>
      <c r="F8213" t="s">
        <v>26</v>
      </c>
      <c r="G8213">
        <f t="shared" ref="G8213:O8213" si="8205">G8207</f>
        <v>0</v>
      </c>
      <c r="H8213">
        <f t="shared" si="8205"/>
        <v>0</v>
      </c>
      <c r="I8213">
        <f t="shared" si="8205"/>
        <v>0</v>
      </c>
      <c r="J8213">
        <f t="shared" si="8205"/>
        <v>0.19579311747587044</v>
      </c>
      <c r="K8213">
        <f t="shared" si="8205"/>
        <v>0.28249116949470165</v>
      </c>
      <c r="L8213">
        <f t="shared" si="8205"/>
        <v>0.11305606783364068</v>
      </c>
      <c r="M8213">
        <f t="shared" si="8205"/>
        <v>0.20554312332587396</v>
      </c>
      <c r="N8213">
        <f t="shared" si="8205"/>
        <v>0.12693207615924568</v>
      </c>
      <c r="O8213">
        <f t="shared" si="8205"/>
        <v>7.6184445710667417E-2</v>
      </c>
      <c r="P8213">
        <v>4.4391699999999998</v>
      </c>
      <c r="Q8213">
        <v>19757.099999999999</v>
      </c>
      <c r="R8213" s="1">
        <v>8.0539399999999997E-5</v>
      </c>
    </row>
    <row r="8214" spans="1:18" x14ac:dyDescent="0.3">
      <c r="A8214" t="s">
        <v>47</v>
      </c>
      <c r="B8214" t="s">
        <v>39</v>
      </c>
      <c r="C8214" t="s">
        <v>20</v>
      </c>
      <c r="D8214" t="s">
        <v>21</v>
      </c>
      <c r="E8214" t="s">
        <v>22</v>
      </c>
      <c r="F8214" t="s">
        <v>27</v>
      </c>
      <c r="G8214">
        <f t="shared" ref="G8214:O8214" si="8206">G8208</f>
        <v>0</v>
      </c>
      <c r="H8214">
        <f t="shared" si="8206"/>
        <v>0</v>
      </c>
      <c r="I8214">
        <f t="shared" si="8206"/>
        <v>0.11268418029468848</v>
      </c>
      <c r="J8214">
        <f t="shared" si="8206"/>
        <v>0.24712539540063264</v>
      </c>
      <c r="K8214">
        <f t="shared" si="8206"/>
        <v>0.12883620613792984</v>
      </c>
      <c r="L8214">
        <f t="shared" si="8206"/>
        <v>0.14408823054116884</v>
      </c>
      <c r="M8214">
        <f t="shared" si="8206"/>
        <v>0.17613028180845089</v>
      </c>
      <c r="N8214">
        <f t="shared" si="8206"/>
        <v>8.7790540464864744E-2</v>
      </c>
      <c r="O8214">
        <f t="shared" si="8206"/>
        <v>0.10334516535226458</v>
      </c>
      <c r="P8214">
        <v>0.25814599999999999</v>
      </c>
      <c r="Q8214">
        <v>678.81299999999999</v>
      </c>
      <c r="R8214" s="1">
        <v>2.6378000000000001E-5</v>
      </c>
    </row>
    <row r="8215" spans="1:18" x14ac:dyDescent="0.3">
      <c r="A8215" t="s">
        <v>47</v>
      </c>
      <c r="B8215" t="s">
        <v>39</v>
      </c>
      <c r="C8215" t="s">
        <v>20</v>
      </c>
      <c r="D8215" t="s">
        <v>21</v>
      </c>
      <c r="E8215" t="s">
        <v>22</v>
      </c>
      <c r="F8215" t="s">
        <v>28</v>
      </c>
      <c r="G8215">
        <f t="shared" ref="G8215:O8215" si="8207">G8209</f>
        <v>0</v>
      </c>
      <c r="H8215">
        <f t="shared" si="8207"/>
        <v>1.7338793064482775E-2</v>
      </c>
      <c r="I8215">
        <f t="shared" si="8207"/>
        <v>5.4881178047528782E-2</v>
      </c>
      <c r="J8215">
        <f t="shared" si="8207"/>
        <v>0.3346648661340535</v>
      </c>
      <c r="K8215">
        <f t="shared" si="8207"/>
        <v>0.3169938732024507</v>
      </c>
      <c r="L8215">
        <f t="shared" si="8207"/>
        <v>0.13378194648722141</v>
      </c>
      <c r="M8215">
        <f t="shared" si="8207"/>
        <v>9.3989162404335025E-2</v>
      </c>
      <c r="N8215">
        <f t="shared" si="8207"/>
        <v>2.7644988942004421E-2</v>
      </c>
      <c r="O8215">
        <f t="shared" si="8207"/>
        <v>2.0705191717923312E-2</v>
      </c>
      <c r="P8215">
        <v>0.24953500000000001</v>
      </c>
      <c r="Q8215">
        <v>125.291</v>
      </c>
      <c r="R8215" s="1">
        <v>3.4887600000000001E-6</v>
      </c>
    </row>
    <row r="8216" spans="1:18" x14ac:dyDescent="0.3">
      <c r="A8216" t="s">
        <v>47</v>
      </c>
      <c r="B8216" t="s">
        <v>39</v>
      </c>
      <c r="C8216" t="s">
        <v>20</v>
      </c>
      <c r="D8216" t="s">
        <v>21</v>
      </c>
      <c r="E8216" t="s">
        <v>29</v>
      </c>
      <c r="F8216" t="s">
        <v>23</v>
      </c>
      <c r="G8216">
        <f t="shared" ref="G8216:O8216" si="8208">G8210</f>
        <v>0</v>
      </c>
      <c r="H8216">
        <f t="shared" si="8208"/>
        <v>2.3612104722420948E-2</v>
      </c>
      <c r="I8216">
        <f t="shared" si="8208"/>
        <v>8.46370169274034E-2</v>
      </c>
      <c r="J8216">
        <f t="shared" si="8208"/>
        <v>0.45640209128041825</v>
      </c>
      <c r="K8216">
        <f t="shared" si="8208"/>
        <v>0.23116504623300929</v>
      </c>
      <c r="L8216">
        <f t="shared" si="8208"/>
        <v>8.3448016689603333E-2</v>
      </c>
      <c r="M8216">
        <f t="shared" si="8208"/>
        <v>8.3024216604843326E-2</v>
      </c>
      <c r="N8216">
        <f t="shared" si="8208"/>
        <v>1.1046702209340443E-2</v>
      </c>
      <c r="O8216">
        <f t="shared" si="8208"/>
        <v>2.6664805332961068E-2</v>
      </c>
      <c r="P8216">
        <v>0.13230500000000001</v>
      </c>
      <c r="Q8216">
        <v>425.87799999999999</v>
      </c>
      <c r="R8216" s="1">
        <v>3.56791E-6</v>
      </c>
    </row>
    <row r="8217" spans="1:18" x14ac:dyDescent="0.3">
      <c r="A8217" t="s">
        <v>47</v>
      </c>
      <c r="B8217" t="s">
        <v>39</v>
      </c>
      <c r="C8217" t="s">
        <v>20</v>
      </c>
      <c r="D8217" t="s">
        <v>21</v>
      </c>
      <c r="E8217" t="s">
        <v>29</v>
      </c>
      <c r="F8217" t="s">
        <v>24</v>
      </c>
      <c r="G8217">
        <f t="shared" ref="G8217:O8217" si="8209">G8211</f>
        <v>0</v>
      </c>
      <c r="H8217">
        <f t="shared" si="8209"/>
        <v>1.3220897355820528E-2</v>
      </c>
      <c r="I8217">
        <f t="shared" si="8209"/>
        <v>7.5203184959363012E-2</v>
      </c>
      <c r="J8217">
        <f t="shared" si="8209"/>
        <v>0.43843091231381748</v>
      </c>
      <c r="K8217">
        <f t="shared" si="8209"/>
        <v>0.25606394878721023</v>
      </c>
      <c r="L8217">
        <f t="shared" si="8209"/>
        <v>9.4326081134783774E-2</v>
      </c>
      <c r="M8217">
        <f t="shared" si="8209"/>
        <v>9.0824981835003635E-2</v>
      </c>
      <c r="N8217">
        <f t="shared" si="8209"/>
        <v>1.9177596164480767E-2</v>
      </c>
      <c r="O8217">
        <f t="shared" si="8209"/>
        <v>1.275239744952051E-2</v>
      </c>
      <c r="P8217">
        <v>1.4374100000000001</v>
      </c>
      <c r="Q8217">
        <v>5287.53</v>
      </c>
      <c r="R8217" s="1">
        <v>1.47242E-5</v>
      </c>
    </row>
    <row r="8218" spans="1:18" x14ac:dyDescent="0.3">
      <c r="A8218" t="s">
        <v>47</v>
      </c>
      <c r="B8218" t="s">
        <v>39</v>
      </c>
      <c r="C8218" t="s">
        <v>20</v>
      </c>
      <c r="D8218" t="s">
        <v>21</v>
      </c>
      <c r="E8218" t="s">
        <v>29</v>
      </c>
      <c r="F8218" t="s">
        <v>25</v>
      </c>
      <c r="G8218">
        <f t="shared" ref="G8218:O8218" si="8210">G8212</f>
        <v>0</v>
      </c>
      <c r="H8218">
        <f t="shared" si="8210"/>
        <v>3.1722228550005685E-2</v>
      </c>
      <c r="I8218">
        <f t="shared" si="8210"/>
        <v>6.4239057815152031E-2</v>
      </c>
      <c r="J8218">
        <f t="shared" si="8210"/>
        <v>0.29188026269223638</v>
      </c>
      <c r="K8218">
        <f t="shared" si="8210"/>
        <v>0.24717722245950019</v>
      </c>
      <c r="L8218">
        <f t="shared" si="8210"/>
        <v>0.1726051553446398</v>
      </c>
      <c r="M8218">
        <f t="shared" si="8210"/>
        <v>0.11260310134279118</v>
      </c>
      <c r="N8218">
        <f t="shared" si="8210"/>
        <v>5.6473650826285728E-2</v>
      </c>
      <c r="O8218">
        <f t="shared" si="8210"/>
        <v>2.329932096938887E-2</v>
      </c>
      <c r="P8218">
        <v>4.7531999999999996</v>
      </c>
      <c r="Q8218">
        <v>16153.7</v>
      </c>
      <c r="R8218" s="1">
        <v>4.7513499999999998E-5</v>
      </c>
    </row>
    <row r="8219" spans="1:18" x14ac:dyDescent="0.3">
      <c r="A8219" t="s">
        <v>47</v>
      </c>
      <c r="B8219" t="s">
        <v>39</v>
      </c>
      <c r="C8219" t="s">
        <v>20</v>
      </c>
      <c r="D8219" t="s">
        <v>21</v>
      </c>
      <c r="E8219" t="s">
        <v>29</v>
      </c>
      <c r="F8219" t="s">
        <v>26</v>
      </c>
      <c r="G8219">
        <f t="shared" ref="G8219:O8219" si="8211">G8213</f>
        <v>0</v>
      </c>
      <c r="H8219">
        <f t="shared" si="8211"/>
        <v>0</v>
      </c>
      <c r="I8219">
        <f t="shared" si="8211"/>
        <v>0</v>
      </c>
      <c r="J8219">
        <f t="shared" si="8211"/>
        <v>0.19579311747587044</v>
      </c>
      <c r="K8219">
        <f t="shared" si="8211"/>
        <v>0.28249116949470165</v>
      </c>
      <c r="L8219">
        <f t="shared" si="8211"/>
        <v>0.11305606783364068</v>
      </c>
      <c r="M8219">
        <f t="shared" si="8211"/>
        <v>0.20554312332587396</v>
      </c>
      <c r="N8219">
        <f t="shared" si="8211"/>
        <v>0.12693207615924568</v>
      </c>
      <c r="O8219">
        <f t="shared" si="8211"/>
        <v>7.6184445710667417E-2</v>
      </c>
      <c r="P8219">
        <v>2.5878000000000001</v>
      </c>
      <c r="Q8219">
        <v>9020.2099999999991</v>
      </c>
      <c r="R8219" s="1">
        <v>3.2928800000000002E-5</v>
      </c>
    </row>
    <row r="8220" spans="1:18" x14ac:dyDescent="0.3">
      <c r="A8220" t="s">
        <v>47</v>
      </c>
      <c r="B8220" t="s">
        <v>39</v>
      </c>
      <c r="C8220" t="s">
        <v>20</v>
      </c>
      <c r="D8220" t="s">
        <v>21</v>
      </c>
      <c r="E8220" t="s">
        <v>29</v>
      </c>
      <c r="F8220" t="s">
        <v>27</v>
      </c>
      <c r="G8220">
        <f t="shared" ref="G8220:O8220" si="8212">G8214</f>
        <v>0</v>
      </c>
      <c r="H8220">
        <f t="shared" si="8212"/>
        <v>0</v>
      </c>
      <c r="I8220">
        <f t="shared" si="8212"/>
        <v>0.11268418029468848</v>
      </c>
      <c r="J8220">
        <f t="shared" si="8212"/>
        <v>0.24712539540063264</v>
      </c>
      <c r="K8220">
        <f t="shared" si="8212"/>
        <v>0.12883620613792984</v>
      </c>
      <c r="L8220">
        <f t="shared" si="8212"/>
        <v>0.14408823054116884</v>
      </c>
      <c r="M8220">
        <f t="shared" si="8212"/>
        <v>0.17613028180845089</v>
      </c>
      <c r="N8220">
        <f t="shared" si="8212"/>
        <v>8.7790540464864744E-2</v>
      </c>
      <c r="O8220">
        <f t="shared" si="8212"/>
        <v>0.10334516535226458</v>
      </c>
      <c r="P8220">
        <v>0.15048500000000001</v>
      </c>
      <c r="Q8220">
        <v>309.91500000000002</v>
      </c>
      <c r="R8220" s="1">
        <v>1.63509E-5</v>
      </c>
    </row>
    <row r="8221" spans="1:18" x14ac:dyDescent="0.3">
      <c r="A8221" t="s">
        <v>47</v>
      </c>
      <c r="B8221" t="s">
        <v>39</v>
      </c>
      <c r="C8221" t="s">
        <v>20</v>
      </c>
      <c r="D8221" t="s">
        <v>21</v>
      </c>
      <c r="E8221" t="s">
        <v>29</v>
      </c>
      <c r="F8221" t="s">
        <v>28</v>
      </c>
      <c r="G8221">
        <f t="shared" ref="G8221:O8221" si="8213">G8215</f>
        <v>0</v>
      </c>
      <c r="H8221">
        <f t="shared" si="8213"/>
        <v>1.7338793064482775E-2</v>
      </c>
      <c r="I8221">
        <f t="shared" si="8213"/>
        <v>5.4881178047528782E-2</v>
      </c>
      <c r="J8221">
        <f t="shared" si="8213"/>
        <v>0.3346648661340535</v>
      </c>
      <c r="K8221">
        <f t="shared" si="8213"/>
        <v>0.3169938732024507</v>
      </c>
      <c r="L8221">
        <f t="shared" si="8213"/>
        <v>0.13378194648722141</v>
      </c>
      <c r="M8221">
        <f t="shared" si="8213"/>
        <v>9.3989162404335025E-2</v>
      </c>
      <c r="N8221">
        <f t="shared" si="8213"/>
        <v>2.7644988942004421E-2</v>
      </c>
      <c r="O8221">
        <f t="shared" si="8213"/>
        <v>2.0705191717923312E-2</v>
      </c>
      <c r="P8221">
        <v>0.14546600000000001</v>
      </c>
      <c r="Q8221">
        <v>57.202100000000002</v>
      </c>
      <c r="R8221" s="1">
        <v>1.44458E-6</v>
      </c>
    </row>
    <row r="8222" spans="1:18" x14ac:dyDescent="0.3">
      <c r="A8222" t="s">
        <v>47</v>
      </c>
      <c r="B8222" t="s">
        <v>39</v>
      </c>
      <c r="C8222" t="s">
        <v>20</v>
      </c>
      <c r="D8222" t="s">
        <v>30</v>
      </c>
      <c r="E8222" t="s">
        <v>22</v>
      </c>
      <c r="F8222" t="s">
        <v>23</v>
      </c>
      <c r="G8222">
        <f t="shared" ref="G8222:O8222" si="8214">G8216</f>
        <v>0</v>
      </c>
      <c r="H8222">
        <f t="shared" si="8214"/>
        <v>2.3612104722420948E-2</v>
      </c>
      <c r="I8222">
        <f t="shared" si="8214"/>
        <v>8.46370169274034E-2</v>
      </c>
      <c r="J8222">
        <f t="shared" si="8214"/>
        <v>0.45640209128041825</v>
      </c>
      <c r="K8222">
        <f t="shared" si="8214"/>
        <v>0.23116504623300929</v>
      </c>
      <c r="L8222">
        <f t="shared" si="8214"/>
        <v>8.3448016689603333E-2</v>
      </c>
      <c r="M8222">
        <f t="shared" si="8214"/>
        <v>8.3024216604843326E-2</v>
      </c>
      <c r="N8222">
        <f t="shared" si="8214"/>
        <v>1.1046702209340443E-2</v>
      </c>
      <c r="O8222">
        <f t="shared" si="8214"/>
        <v>2.6664805332961068E-2</v>
      </c>
      <c r="P8222">
        <v>4.4496000000000002</v>
      </c>
      <c r="Q8222" s="1">
        <v>8.3333299999999994E-18</v>
      </c>
      <c r="R8222" s="1">
        <v>1.12599E-6</v>
      </c>
    </row>
    <row r="8223" spans="1:18" x14ac:dyDescent="0.3">
      <c r="A8223" t="s">
        <v>47</v>
      </c>
      <c r="B8223" t="s">
        <v>39</v>
      </c>
      <c r="C8223" t="s">
        <v>20</v>
      </c>
      <c r="D8223" t="s">
        <v>30</v>
      </c>
      <c r="E8223" t="s">
        <v>22</v>
      </c>
      <c r="F8223" t="s">
        <v>24</v>
      </c>
      <c r="G8223">
        <f t="shared" ref="G8223:O8223" si="8215">G8217</f>
        <v>0</v>
      </c>
      <c r="H8223">
        <f t="shared" si="8215"/>
        <v>1.3220897355820528E-2</v>
      </c>
      <c r="I8223">
        <f t="shared" si="8215"/>
        <v>7.5203184959363012E-2</v>
      </c>
      <c r="J8223">
        <f t="shared" si="8215"/>
        <v>0.43843091231381748</v>
      </c>
      <c r="K8223">
        <f t="shared" si="8215"/>
        <v>0.25606394878721023</v>
      </c>
      <c r="L8223">
        <f t="shared" si="8215"/>
        <v>9.4326081134783774E-2</v>
      </c>
      <c r="M8223">
        <f t="shared" si="8215"/>
        <v>9.0824981835003635E-2</v>
      </c>
      <c r="N8223">
        <f t="shared" si="8215"/>
        <v>1.9177596164480767E-2</v>
      </c>
      <c r="O8223">
        <f t="shared" si="8215"/>
        <v>1.275239744952051E-2</v>
      </c>
      <c r="P8223">
        <v>16.209199999999999</v>
      </c>
      <c r="Q8223" s="1">
        <v>8.3333299999999994E-18</v>
      </c>
      <c r="R8223" s="1">
        <v>9.9587700000000007E-7</v>
      </c>
    </row>
    <row r="8224" spans="1:18" x14ac:dyDescent="0.3">
      <c r="A8224" t="s">
        <v>47</v>
      </c>
      <c r="B8224" t="s">
        <v>39</v>
      </c>
      <c r="C8224" t="s">
        <v>20</v>
      </c>
      <c r="D8224" t="s">
        <v>30</v>
      </c>
      <c r="E8224" t="s">
        <v>22</v>
      </c>
      <c r="F8224" t="s">
        <v>25</v>
      </c>
      <c r="G8224">
        <f t="shared" ref="G8224:O8224" si="8216">G8218</f>
        <v>0</v>
      </c>
      <c r="H8224">
        <f t="shared" si="8216"/>
        <v>3.1722228550005685E-2</v>
      </c>
      <c r="I8224">
        <f t="shared" si="8216"/>
        <v>6.4239057815152031E-2</v>
      </c>
      <c r="J8224">
        <f t="shared" si="8216"/>
        <v>0.29188026269223638</v>
      </c>
      <c r="K8224">
        <f t="shared" si="8216"/>
        <v>0.24717722245950019</v>
      </c>
      <c r="L8224">
        <f t="shared" si="8216"/>
        <v>0.1726051553446398</v>
      </c>
      <c r="M8224">
        <f t="shared" si="8216"/>
        <v>0.11260310134279118</v>
      </c>
      <c r="N8224">
        <f t="shared" si="8216"/>
        <v>5.6473650826285728E-2</v>
      </c>
      <c r="O8224">
        <f t="shared" si="8216"/>
        <v>2.329932096938887E-2</v>
      </c>
      <c r="P8224">
        <v>21.824200000000001</v>
      </c>
      <c r="Q8224" s="1">
        <v>8.3333299999999994E-18</v>
      </c>
      <c r="R8224" s="1">
        <v>2.6558699999999999E-6</v>
      </c>
    </row>
    <row r="8225" spans="1:18" x14ac:dyDescent="0.3">
      <c r="A8225" t="s">
        <v>47</v>
      </c>
      <c r="B8225" t="s">
        <v>39</v>
      </c>
      <c r="C8225" t="s">
        <v>20</v>
      </c>
      <c r="D8225" t="s">
        <v>30</v>
      </c>
      <c r="E8225" t="s">
        <v>22</v>
      </c>
      <c r="F8225" t="s">
        <v>26</v>
      </c>
      <c r="G8225">
        <f t="shared" ref="G8225:O8225" si="8217">G8219</f>
        <v>0</v>
      </c>
      <c r="H8225">
        <f t="shared" si="8217"/>
        <v>0</v>
      </c>
      <c r="I8225">
        <f t="shared" si="8217"/>
        <v>0</v>
      </c>
      <c r="J8225">
        <f t="shared" si="8217"/>
        <v>0.19579311747587044</v>
      </c>
      <c r="K8225">
        <f t="shared" si="8217"/>
        <v>0.28249116949470165</v>
      </c>
      <c r="L8225">
        <f t="shared" si="8217"/>
        <v>0.11305606783364068</v>
      </c>
      <c r="M8225">
        <f t="shared" si="8217"/>
        <v>0.20554312332587396</v>
      </c>
      <c r="N8225">
        <f t="shared" si="8217"/>
        <v>0.12693207615924568</v>
      </c>
      <c r="O8225">
        <f t="shared" si="8217"/>
        <v>7.6184445710667417E-2</v>
      </c>
      <c r="P8225">
        <v>16.527100000000001</v>
      </c>
      <c r="Q8225" s="1">
        <v>8.3333299999999994E-18</v>
      </c>
      <c r="R8225" s="1">
        <v>1.6319100000000001E-6</v>
      </c>
    </row>
    <row r="8226" spans="1:18" x14ac:dyDescent="0.3">
      <c r="A8226" t="s">
        <v>47</v>
      </c>
      <c r="B8226" t="s">
        <v>39</v>
      </c>
      <c r="C8226" t="s">
        <v>20</v>
      </c>
      <c r="D8226" t="s">
        <v>30</v>
      </c>
      <c r="E8226" t="s">
        <v>22</v>
      </c>
      <c r="F8226" t="s">
        <v>27</v>
      </c>
      <c r="G8226">
        <f t="shared" ref="G8226:O8226" si="8218">G8220</f>
        <v>0</v>
      </c>
      <c r="H8226">
        <f t="shared" si="8218"/>
        <v>0</v>
      </c>
      <c r="I8226">
        <f t="shared" si="8218"/>
        <v>0.11268418029468848</v>
      </c>
      <c r="J8226">
        <f t="shared" si="8218"/>
        <v>0.24712539540063264</v>
      </c>
      <c r="K8226">
        <f t="shared" si="8218"/>
        <v>0.12883620613792984</v>
      </c>
      <c r="L8226">
        <f t="shared" si="8218"/>
        <v>0.14408823054116884</v>
      </c>
      <c r="M8226">
        <f t="shared" si="8218"/>
        <v>0.17613028180845089</v>
      </c>
      <c r="N8226">
        <f t="shared" si="8218"/>
        <v>8.7790540464864744E-2</v>
      </c>
      <c r="O8226">
        <f t="shared" si="8218"/>
        <v>0.10334516535226458</v>
      </c>
      <c r="P8226">
        <v>1.2713099999999999</v>
      </c>
      <c r="Q8226" s="1">
        <v>8.3333299999999994E-18</v>
      </c>
      <c r="R8226" s="1">
        <v>4.05944E-7</v>
      </c>
    </row>
    <row r="8227" spans="1:18" x14ac:dyDescent="0.3">
      <c r="A8227" t="s">
        <v>47</v>
      </c>
      <c r="B8227" t="s">
        <v>39</v>
      </c>
      <c r="C8227" t="s">
        <v>20</v>
      </c>
      <c r="D8227" t="s">
        <v>30</v>
      </c>
      <c r="E8227" t="s">
        <v>22</v>
      </c>
      <c r="F8227" t="s">
        <v>28</v>
      </c>
      <c r="G8227">
        <f t="shared" ref="G8227:O8227" si="8219">G8221</f>
        <v>0</v>
      </c>
      <c r="H8227">
        <f t="shared" si="8219"/>
        <v>1.7338793064482775E-2</v>
      </c>
      <c r="I8227">
        <f t="shared" si="8219"/>
        <v>5.4881178047528782E-2</v>
      </c>
      <c r="J8227">
        <f t="shared" si="8219"/>
        <v>0.3346648661340535</v>
      </c>
      <c r="K8227">
        <f t="shared" si="8219"/>
        <v>0.3169938732024507</v>
      </c>
      <c r="L8227">
        <f t="shared" si="8219"/>
        <v>0.13378194648722141</v>
      </c>
      <c r="M8227">
        <f t="shared" si="8219"/>
        <v>9.3989162404335025E-2</v>
      </c>
      <c r="N8227">
        <f t="shared" si="8219"/>
        <v>2.7644988942004421E-2</v>
      </c>
      <c r="O8227">
        <f t="shared" si="8219"/>
        <v>2.0705191717923312E-2</v>
      </c>
      <c r="P8227">
        <v>2.8604500000000002</v>
      </c>
      <c r="Q8227" s="1">
        <v>8.3333299999999994E-18</v>
      </c>
      <c r="R8227" s="1">
        <v>3.7111899999999999E-6</v>
      </c>
    </row>
    <row r="8228" spans="1:18" x14ac:dyDescent="0.3">
      <c r="A8228" t="s">
        <v>47</v>
      </c>
      <c r="B8228" t="s">
        <v>39</v>
      </c>
      <c r="C8228" t="s">
        <v>20</v>
      </c>
      <c r="D8228" t="s">
        <v>30</v>
      </c>
      <c r="E8228" t="s">
        <v>29</v>
      </c>
      <c r="F8228" t="s">
        <v>23</v>
      </c>
      <c r="G8228">
        <f t="shared" ref="G8228:O8228" si="8220">G8222</f>
        <v>0</v>
      </c>
      <c r="H8228">
        <f t="shared" si="8220"/>
        <v>2.3612104722420948E-2</v>
      </c>
      <c r="I8228">
        <f t="shared" si="8220"/>
        <v>8.46370169274034E-2</v>
      </c>
      <c r="J8228">
        <f t="shared" si="8220"/>
        <v>0.45640209128041825</v>
      </c>
      <c r="K8228">
        <f t="shared" si="8220"/>
        <v>0.23116504623300929</v>
      </c>
      <c r="L8228">
        <f t="shared" si="8220"/>
        <v>8.3448016689603333E-2</v>
      </c>
      <c r="M8228">
        <f t="shared" si="8220"/>
        <v>8.3024216604843326E-2</v>
      </c>
      <c r="N8228">
        <f t="shared" si="8220"/>
        <v>1.1046702209340443E-2</v>
      </c>
      <c r="O8228">
        <f t="shared" si="8220"/>
        <v>2.6664805332961068E-2</v>
      </c>
      <c r="P8228">
        <v>1.82222</v>
      </c>
      <c r="Q8228" s="1">
        <v>8.3333299999999994E-18</v>
      </c>
      <c r="R8228" s="1">
        <v>5.8392399999999996E-7</v>
      </c>
    </row>
    <row r="8229" spans="1:18" x14ac:dyDescent="0.3">
      <c r="A8229" t="s">
        <v>47</v>
      </c>
      <c r="B8229" t="s">
        <v>39</v>
      </c>
      <c r="C8229" t="s">
        <v>20</v>
      </c>
      <c r="D8229" t="s">
        <v>30</v>
      </c>
      <c r="E8229" t="s">
        <v>29</v>
      </c>
      <c r="F8229" t="s">
        <v>24</v>
      </c>
      <c r="G8229">
        <f t="shared" ref="G8229:O8229" si="8221">G8223</f>
        <v>0</v>
      </c>
      <c r="H8229">
        <f t="shared" si="8221"/>
        <v>1.3220897355820528E-2</v>
      </c>
      <c r="I8229">
        <f t="shared" si="8221"/>
        <v>7.5203184959363012E-2</v>
      </c>
      <c r="J8229">
        <f t="shared" si="8221"/>
        <v>0.43843091231381748</v>
      </c>
      <c r="K8229">
        <f t="shared" si="8221"/>
        <v>0.25606394878721023</v>
      </c>
      <c r="L8229">
        <f t="shared" si="8221"/>
        <v>9.4326081134783774E-2</v>
      </c>
      <c r="M8229">
        <f t="shared" si="8221"/>
        <v>9.0824981835003635E-2</v>
      </c>
      <c r="N8229">
        <f t="shared" si="8221"/>
        <v>1.9177596164480767E-2</v>
      </c>
      <c r="O8229">
        <f t="shared" si="8221"/>
        <v>1.275239744952051E-2</v>
      </c>
      <c r="P8229">
        <v>6.6380699999999999</v>
      </c>
      <c r="Q8229" s="1">
        <v>8.3333299999999994E-18</v>
      </c>
      <c r="R8229" s="1">
        <v>1.13873E-6</v>
      </c>
    </row>
    <row r="8230" spans="1:18" x14ac:dyDescent="0.3">
      <c r="A8230" t="s">
        <v>47</v>
      </c>
      <c r="B8230" t="s">
        <v>39</v>
      </c>
      <c r="C8230" t="s">
        <v>20</v>
      </c>
      <c r="D8230" t="s">
        <v>30</v>
      </c>
      <c r="E8230" t="s">
        <v>29</v>
      </c>
      <c r="F8230" t="s">
        <v>25</v>
      </c>
      <c r="G8230">
        <f t="shared" ref="G8230:O8230" si="8222">G8224</f>
        <v>0</v>
      </c>
      <c r="H8230">
        <f t="shared" si="8222"/>
        <v>3.1722228550005685E-2</v>
      </c>
      <c r="I8230">
        <f t="shared" si="8222"/>
        <v>6.4239057815152031E-2</v>
      </c>
      <c r="J8230">
        <f t="shared" si="8222"/>
        <v>0.29188026269223638</v>
      </c>
      <c r="K8230">
        <f t="shared" si="8222"/>
        <v>0.24717722245950019</v>
      </c>
      <c r="L8230">
        <f t="shared" si="8222"/>
        <v>0.1726051553446398</v>
      </c>
      <c r="M8230">
        <f t="shared" si="8222"/>
        <v>0.11260310134279118</v>
      </c>
      <c r="N8230">
        <f t="shared" si="8222"/>
        <v>5.6473650826285728E-2</v>
      </c>
      <c r="O8230">
        <f t="shared" si="8222"/>
        <v>2.329932096938887E-2</v>
      </c>
      <c r="P8230">
        <v>8.9375300000000006</v>
      </c>
      <c r="Q8230" s="1">
        <v>8.3333299999999994E-18</v>
      </c>
      <c r="R8230" s="1">
        <v>3.2031400000000001E-6</v>
      </c>
    </row>
    <row r="8231" spans="1:18" x14ac:dyDescent="0.3">
      <c r="A8231" t="s">
        <v>47</v>
      </c>
      <c r="B8231" t="s">
        <v>39</v>
      </c>
      <c r="C8231" t="s">
        <v>20</v>
      </c>
      <c r="D8231" t="s">
        <v>30</v>
      </c>
      <c r="E8231" t="s">
        <v>29</v>
      </c>
      <c r="F8231" t="s">
        <v>26</v>
      </c>
      <c r="G8231">
        <f t="shared" ref="G8231:O8231" si="8223">G8225</f>
        <v>0</v>
      </c>
      <c r="H8231">
        <f t="shared" si="8223"/>
        <v>0</v>
      </c>
      <c r="I8231">
        <f t="shared" si="8223"/>
        <v>0</v>
      </c>
      <c r="J8231">
        <f t="shared" si="8223"/>
        <v>0.19579311747587044</v>
      </c>
      <c r="K8231">
        <f t="shared" si="8223"/>
        <v>0.28249116949470165</v>
      </c>
      <c r="L8231">
        <f t="shared" si="8223"/>
        <v>0.11305606783364068</v>
      </c>
      <c r="M8231">
        <f t="shared" si="8223"/>
        <v>0.20554312332587396</v>
      </c>
      <c r="N8231">
        <f t="shared" si="8223"/>
        <v>0.12693207615924568</v>
      </c>
      <c r="O8231">
        <f t="shared" si="8223"/>
        <v>7.6184445710667417E-2</v>
      </c>
      <c r="P8231">
        <v>6.76823</v>
      </c>
      <c r="Q8231" s="1">
        <v>8.3333299999999994E-18</v>
      </c>
      <c r="R8231" s="1">
        <v>7.8107199999999999E-7</v>
      </c>
    </row>
    <row r="8232" spans="1:18" x14ac:dyDescent="0.3">
      <c r="A8232" t="s">
        <v>47</v>
      </c>
      <c r="B8232" t="s">
        <v>39</v>
      </c>
      <c r="C8232" t="s">
        <v>20</v>
      </c>
      <c r="D8232" t="s">
        <v>30</v>
      </c>
      <c r="E8232" t="s">
        <v>29</v>
      </c>
      <c r="F8232" t="s">
        <v>27</v>
      </c>
      <c r="G8232">
        <f t="shared" ref="G8232:O8232" si="8224">G8226</f>
        <v>0</v>
      </c>
      <c r="H8232">
        <f t="shared" si="8224"/>
        <v>0</v>
      </c>
      <c r="I8232">
        <f t="shared" si="8224"/>
        <v>0.11268418029468848</v>
      </c>
      <c r="J8232">
        <f t="shared" si="8224"/>
        <v>0.24712539540063264</v>
      </c>
      <c r="K8232">
        <f t="shared" si="8224"/>
        <v>0.12883620613792984</v>
      </c>
      <c r="L8232">
        <f t="shared" si="8224"/>
        <v>0.14408823054116884</v>
      </c>
      <c r="M8232">
        <f t="shared" si="8224"/>
        <v>0.17613028180845089</v>
      </c>
      <c r="N8232">
        <f t="shared" si="8224"/>
        <v>8.7790540464864744E-2</v>
      </c>
      <c r="O8232">
        <f t="shared" si="8224"/>
        <v>0.10334516535226458</v>
      </c>
      <c r="P8232">
        <v>0.52063300000000001</v>
      </c>
      <c r="Q8232" s="1">
        <v>8.3333299999999994E-18</v>
      </c>
      <c r="R8232" s="1">
        <v>1.1123899999999999E-7</v>
      </c>
    </row>
    <row r="8233" spans="1:18" x14ac:dyDescent="0.3">
      <c r="A8233" t="s">
        <v>47</v>
      </c>
      <c r="B8233" t="s">
        <v>39</v>
      </c>
      <c r="C8233" t="s">
        <v>20</v>
      </c>
      <c r="D8233" t="s">
        <v>30</v>
      </c>
      <c r="E8233" t="s">
        <v>29</v>
      </c>
      <c r="F8233" t="s">
        <v>28</v>
      </c>
      <c r="G8233">
        <f t="shared" ref="G8233:O8233" si="8225">G8227</f>
        <v>0</v>
      </c>
      <c r="H8233">
        <f t="shared" si="8225"/>
        <v>1.7338793064482775E-2</v>
      </c>
      <c r="I8233">
        <f t="shared" si="8225"/>
        <v>5.4881178047528782E-2</v>
      </c>
      <c r="J8233">
        <f t="shared" si="8225"/>
        <v>0.3346648661340535</v>
      </c>
      <c r="K8233">
        <f t="shared" si="8225"/>
        <v>0.3169938732024507</v>
      </c>
      <c r="L8233">
        <f t="shared" si="8225"/>
        <v>0.13378194648722141</v>
      </c>
      <c r="M8233">
        <f t="shared" si="8225"/>
        <v>9.3989162404335025E-2</v>
      </c>
      <c r="N8233">
        <f t="shared" si="8225"/>
        <v>2.7644988942004421E-2</v>
      </c>
      <c r="O8233">
        <f t="shared" si="8225"/>
        <v>2.0705191717923312E-2</v>
      </c>
      <c r="P8233">
        <v>1.1714199999999999</v>
      </c>
      <c r="Q8233" s="1">
        <v>8.3333299999999994E-18</v>
      </c>
      <c r="R8233" s="1">
        <v>2.9166799999999998E-6</v>
      </c>
    </row>
    <row r="8234" spans="1:18" x14ac:dyDescent="0.3">
      <c r="A8234" t="s">
        <v>47</v>
      </c>
      <c r="B8234" t="s">
        <v>39</v>
      </c>
      <c r="C8234" t="s">
        <v>20</v>
      </c>
      <c r="D8234" t="s">
        <v>31</v>
      </c>
      <c r="E8234" t="s">
        <v>22</v>
      </c>
      <c r="F8234" t="s">
        <v>23</v>
      </c>
      <c r="G8234">
        <f t="shared" ref="G8234:O8234" si="8226">G8228</f>
        <v>0</v>
      </c>
      <c r="H8234">
        <f t="shared" si="8226"/>
        <v>2.3612104722420948E-2</v>
      </c>
      <c r="I8234">
        <f t="shared" si="8226"/>
        <v>8.46370169274034E-2</v>
      </c>
      <c r="J8234">
        <f t="shared" si="8226"/>
        <v>0.45640209128041825</v>
      </c>
      <c r="K8234">
        <f t="shared" si="8226"/>
        <v>0.23116504623300929</v>
      </c>
      <c r="L8234">
        <f t="shared" si="8226"/>
        <v>8.3448016689603333E-2</v>
      </c>
      <c r="M8234">
        <f t="shared" si="8226"/>
        <v>8.3024216604843326E-2</v>
      </c>
      <c r="N8234">
        <f t="shared" si="8226"/>
        <v>1.1046702209340443E-2</v>
      </c>
      <c r="O8234">
        <f t="shared" si="8226"/>
        <v>2.6664805332961068E-2</v>
      </c>
      <c r="P8234">
        <v>1.4216599999999999</v>
      </c>
      <c r="Q8234">
        <v>240.197</v>
      </c>
      <c r="R8234" s="1">
        <v>4.7907599999999997E-6</v>
      </c>
    </row>
    <row r="8235" spans="1:18" x14ac:dyDescent="0.3">
      <c r="A8235" t="s">
        <v>47</v>
      </c>
      <c r="B8235" t="s">
        <v>39</v>
      </c>
      <c r="C8235" t="s">
        <v>20</v>
      </c>
      <c r="D8235" t="s">
        <v>31</v>
      </c>
      <c r="E8235" t="s">
        <v>22</v>
      </c>
      <c r="F8235" t="s">
        <v>24</v>
      </c>
      <c r="G8235">
        <f t="shared" ref="G8235:O8235" si="8227">G8229</f>
        <v>0</v>
      </c>
      <c r="H8235">
        <f t="shared" si="8227"/>
        <v>1.3220897355820528E-2</v>
      </c>
      <c r="I8235">
        <f t="shared" si="8227"/>
        <v>7.5203184959363012E-2</v>
      </c>
      <c r="J8235">
        <f t="shared" si="8227"/>
        <v>0.43843091231381748</v>
      </c>
      <c r="K8235">
        <f t="shared" si="8227"/>
        <v>0.25606394878721023</v>
      </c>
      <c r="L8235">
        <f t="shared" si="8227"/>
        <v>9.4326081134783774E-2</v>
      </c>
      <c r="M8235">
        <f t="shared" si="8227"/>
        <v>9.0824981835003635E-2</v>
      </c>
      <c r="N8235">
        <f t="shared" si="8227"/>
        <v>1.9177596164480767E-2</v>
      </c>
      <c r="O8235">
        <f t="shared" si="8227"/>
        <v>1.275239744952051E-2</v>
      </c>
      <c r="P8235">
        <v>1.3564000000000001</v>
      </c>
      <c r="Q8235">
        <v>514.07600000000002</v>
      </c>
      <c r="R8235" s="1">
        <v>8.7214900000000004E-6</v>
      </c>
    </row>
    <row r="8236" spans="1:18" x14ac:dyDescent="0.3">
      <c r="A8236" t="s">
        <v>47</v>
      </c>
      <c r="B8236" t="s">
        <v>39</v>
      </c>
      <c r="C8236" t="s">
        <v>20</v>
      </c>
      <c r="D8236" t="s">
        <v>31</v>
      </c>
      <c r="E8236" t="s">
        <v>22</v>
      </c>
      <c r="F8236" t="s">
        <v>25</v>
      </c>
      <c r="G8236">
        <f t="shared" ref="G8236:O8236" si="8228">G8230</f>
        <v>0</v>
      </c>
      <c r="H8236">
        <f t="shared" si="8228"/>
        <v>3.1722228550005685E-2</v>
      </c>
      <c r="I8236">
        <f t="shared" si="8228"/>
        <v>6.4239057815152031E-2</v>
      </c>
      <c r="J8236">
        <f t="shared" si="8228"/>
        <v>0.29188026269223638</v>
      </c>
      <c r="K8236">
        <f t="shared" si="8228"/>
        <v>0.24717722245950019</v>
      </c>
      <c r="L8236">
        <f t="shared" si="8228"/>
        <v>0.1726051553446398</v>
      </c>
      <c r="M8236">
        <f t="shared" si="8228"/>
        <v>0.11260310134279118</v>
      </c>
      <c r="N8236">
        <f t="shared" si="8228"/>
        <v>5.6473650826285728E-2</v>
      </c>
      <c r="O8236">
        <f t="shared" si="8228"/>
        <v>2.329932096938887E-2</v>
      </c>
      <c r="P8236">
        <v>2.1160999999999999</v>
      </c>
      <c r="Q8236">
        <v>2815.17</v>
      </c>
      <c r="R8236" s="1">
        <v>1.5469899999999999E-5</v>
      </c>
    </row>
    <row r="8237" spans="1:18" x14ac:dyDescent="0.3">
      <c r="A8237" t="s">
        <v>47</v>
      </c>
      <c r="B8237" t="s">
        <v>39</v>
      </c>
      <c r="C8237" t="s">
        <v>20</v>
      </c>
      <c r="D8237" t="s">
        <v>31</v>
      </c>
      <c r="E8237" t="s">
        <v>22</v>
      </c>
      <c r="F8237" t="s">
        <v>26</v>
      </c>
      <c r="G8237">
        <f t="shared" ref="G8237:O8237" si="8229">G8231</f>
        <v>0</v>
      </c>
      <c r="H8237">
        <f t="shared" si="8229"/>
        <v>0</v>
      </c>
      <c r="I8237">
        <f t="shared" si="8229"/>
        <v>0</v>
      </c>
      <c r="J8237">
        <f t="shared" si="8229"/>
        <v>0.19579311747587044</v>
      </c>
      <c r="K8237">
        <f t="shared" si="8229"/>
        <v>0.28249116949470165</v>
      </c>
      <c r="L8237">
        <f t="shared" si="8229"/>
        <v>0.11305606783364068</v>
      </c>
      <c r="M8237">
        <f t="shared" si="8229"/>
        <v>0.20554312332587396</v>
      </c>
      <c r="N8237">
        <f t="shared" si="8229"/>
        <v>0.12693207615924568</v>
      </c>
      <c r="O8237">
        <f t="shared" si="8229"/>
        <v>7.6184445710667417E-2</v>
      </c>
      <c r="P8237">
        <v>1.2937000000000001</v>
      </c>
      <c r="Q8237">
        <v>869.59500000000003</v>
      </c>
      <c r="R8237" s="1">
        <v>1.0916399999999999E-5</v>
      </c>
    </row>
    <row r="8238" spans="1:18" x14ac:dyDescent="0.3">
      <c r="A8238" t="s">
        <v>47</v>
      </c>
      <c r="B8238" t="s">
        <v>39</v>
      </c>
      <c r="C8238" t="s">
        <v>20</v>
      </c>
      <c r="D8238" t="s">
        <v>31</v>
      </c>
      <c r="E8238" t="s">
        <v>22</v>
      </c>
      <c r="F8238" t="s">
        <v>27</v>
      </c>
      <c r="G8238">
        <f t="shared" ref="G8238:O8238" si="8230">G8232</f>
        <v>0</v>
      </c>
      <c r="H8238">
        <f t="shared" si="8230"/>
        <v>0</v>
      </c>
      <c r="I8238">
        <f t="shared" si="8230"/>
        <v>0.11268418029468848</v>
      </c>
      <c r="J8238">
        <f t="shared" si="8230"/>
        <v>0.24712539540063264</v>
      </c>
      <c r="K8238">
        <f t="shared" si="8230"/>
        <v>0.12883620613792984</v>
      </c>
      <c r="L8238">
        <f t="shared" si="8230"/>
        <v>0.14408823054116884</v>
      </c>
      <c r="M8238">
        <f t="shared" si="8230"/>
        <v>0.17613028180845089</v>
      </c>
      <c r="N8238">
        <f t="shared" si="8230"/>
        <v>8.7790540464864744E-2</v>
      </c>
      <c r="O8238">
        <f t="shared" si="8230"/>
        <v>0.10334516535226458</v>
      </c>
      <c r="P8238">
        <v>1.2785500000000001</v>
      </c>
      <c r="Q8238">
        <v>849.34500000000003</v>
      </c>
      <c r="R8238" s="1">
        <v>1.04361E-5</v>
      </c>
    </row>
    <row r="8239" spans="1:18" x14ac:dyDescent="0.3">
      <c r="A8239" t="s">
        <v>47</v>
      </c>
      <c r="B8239" t="s">
        <v>39</v>
      </c>
      <c r="C8239" t="s">
        <v>20</v>
      </c>
      <c r="D8239" t="s">
        <v>31</v>
      </c>
      <c r="E8239" t="s">
        <v>22</v>
      </c>
      <c r="F8239" t="s">
        <v>28</v>
      </c>
      <c r="G8239">
        <f t="shared" ref="G8239:O8239" si="8231">G8233</f>
        <v>0</v>
      </c>
      <c r="H8239">
        <f t="shared" si="8231"/>
        <v>1.7338793064482775E-2</v>
      </c>
      <c r="I8239">
        <f t="shared" si="8231"/>
        <v>5.4881178047528782E-2</v>
      </c>
      <c r="J8239">
        <f t="shared" si="8231"/>
        <v>0.3346648661340535</v>
      </c>
      <c r="K8239">
        <f t="shared" si="8231"/>
        <v>0.3169938732024507</v>
      </c>
      <c r="L8239">
        <f t="shared" si="8231"/>
        <v>0.13378194648722141</v>
      </c>
      <c r="M8239">
        <f t="shared" si="8231"/>
        <v>9.3989162404335025E-2</v>
      </c>
      <c r="N8239">
        <f t="shared" si="8231"/>
        <v>2.7644988942004421E-2</v>
      </c>
      <c r="O8239">
        <f t="shared" si="8231"/>
        <v>2.0705191717923312E-2</v>
      </c>
      <c r="P8239">
        <v>1.8075399999999999</v>
      </c>
      <c r="Q8239">
        <v>802.35799999999995</v>
      </c>
      <c r="R8239" s="1">
        <v>4.0086500000000002E-6</v>
      </c>
    </row>
    <row r="8240" spans="1:18" x14ac:dyDescent="0.3">
      <c r="A8240" t="s">
        <v>47</v>
      </c>
      <c r="B8240" t="s">
        <v>39</v>
      </c>
      <c r="C8240" t="s">
        <v>20</v>
      </c>
      <c r="D8240" t="s">
        <v>31</v>
      </c>
      <c r="E8240" t="s">
        <v>29</v>
      </c>
      <c r="F8240" t="s">
        <v>23</v>
      </c>
      <c r="G8240">
        <f t="shared" ref="G8240:O8240" si="8232">G8234</f>
        <v>0</v>
      </c>
      <c r="H8240">
        <f t="shared" si="8232"/>
        <v>2.3612104722420948E-2</v>
      </c>
      <c r="I8240">
        <f t="shared" si="8232"/>
        <v>8.46370169274034E-2</v>
      </c>
      <c r="J8240">
        <f t="shared" si="8232"/>
        <v>0.45640209128041825</v>
      </c>
      <c r="K8240">
        <f t="shared" si="8232"/>
        <v>0.23116504623300929</v>
      </c>
      <c r="L8240">
        <f t="shared" si="8232"/>
        <v>8.3448016689603333E-2</v>
      </c>
      <c r="M8240">
        <f t="shared" si="8232"/>
        <v>8.3024216604843326E-2</v>
      </c>
      <c r="N8240">
        <f t="shared" si="8232"/>
        <v>1.1046702209340443E-2</v>
      </c>
      <c r="O8240">
        <f t="shared" si="8232"/>
        <v>2.6664805332961068E-2</v>
      </c>
      <c r="P8240">
        <v>0.72448299999999999</v>
      </c>
      <c r="Q8240">
        <v>77.918999999999997</v>
      </c>
      <c r="R8240" s="1">
        <v>9.83485E-7</v>
      </c>
    </row>
    <row r="8241" spans="1:18" x14ac:dyDescent="0.3">
      <c r="A8241" t="s">
        <v>47</v>
      </c>
      <c r="B8241" t="s">
        <v>39</v>
      </c>
      <c r="C8241" t="s">
        <v>20</v>
      </c>
      <c r="D8241" t="s">
        <v>31</v>
      </c>
      <c r="E8241" t="s">
        <v>29</v>
      </c>
      <c r="F8241" t="s">
        <v>24</v>
      </c>
      <c r="G8241">
        <f t="shared" ref="G8241:O8241" si="8233">G8235</f>
        <v>0</v>
      </c>
      <c r="H8241">
        <f t="shared" si="8233"/>
        <v>1.3220897355820528E-2</v>
      </c>
      <c r="I8241">
        <f t="shared" si="8233"/>
        <v>7.5203184959363012E-2</v>
      </c>
      <c r="J8241">
        <f t="shared" si="8233"/>
        <v>0.43843091231381748</v>
      </c>
      <c r="K8241">
        <f t="shared" si="8233"/>
        <v>0.25606394878721023</v>
      </c>
      <c r="L8241">
        <f t="shared" si="8233"/>
        <v>9.4326081134783774E-2</v>
      </c>
      <c r="M8241">
        <f t="shared" si="8233"/>
        <v>9.0824981835003635E-2</v>
      </c>
      <c r="N8241">
        <f t="shared" si="8233"/>
        <v>1.9177596164480767E-2</v>
      </c>
      <c r="O8241">
        <f t="shared" si="8233"/>
        <v>1.275239744952051E-2</v>
      </c>
      <c r="P8241">
        <v>0.69122799999999995</v>
      </c>
      <c r="Q8241">
        <v>166.76400000000001</v>
      </c>
      <c r="R8241" s="1">
        <v>3.08604E-6</v>
      </c>
    </row>
    <row r="8242" spans="1:18" x14ac:dyDescent="0.3">
      <c r="A8242" t="s">
        <v>47</v>
      </c>
      <c r="B8242" t="s">
        <v>39</v>
      </c>
      <c r="C8242" t="s">
        <v>20</v>
      </c>
      <c r="D8242" t="s">
        <v>31</v>
      </c>
      <c r="E8242" t="s">
        <v>29</v>
      </c>
      <c r="F8242" t="s">
        <v>25</v>
      </c>
      <c r="G8242">
        <f t="shared" ref="G8242:O8242" si="8234">G8236</f>
        <v>0</v>
      </c>
      <c r="H8242">
        <f t="shared" si="8234"/>
        <v>3.1722228550005685E-2</v>
      </c>
      <c r="I8242">
        <f t="shared" si="8234"/>
        <v>6.4239057815152031E-2</v>
      </c>
      <c r="J8242">
        <f t="shared" si="8234"/>
        <v>0.29188026269223638</v>
      </c>
      <c r="K8242">
        <f t="shared" si="8234"/>
        <v>0.24717722245950019</v>
      </c>
      <c r="L8242">
        <f t="shared" si="8234"/>
        <v>0.1726051553446398</v>
      </c>
      <c r="M8242">
        <f t="shared" si="8234"/>
        <v>0.11260310134279118</v>
      </c>
      <c r="N8242">
        <f t="shared" si="8234"/>
        <v>5.6473650826285728E-2</v>
      </c>
      <c r="O8242">
        <f t="shared" si="8234"/>
        <v>2.329932096938887E-2</v>
      </c>
      <c r="P8242">
        <v>1.0783700000000001</v>
      </c>
      <c r="Q8242">
        <v>913.23</v>
      </c>
      <c r="R8242" s="1">
        <v>7.0014499999999997E-6</v>
      </c>
    </row>
    <row r="8243" spans="1:18" x14ac:dyDescent="0.3">
      <c r="A8243" t="s">
        <v>47</v>
      </c>
      <c r="B8243" t="s">
        <v>39</v>
      </c>
      <c r="C8243" t="s">
        <v>20</v>
      </c>
      <c r="D8243" t="s">
        <v>31</v>
      </c>
      <c r="E8243" t="s">
        <v>29</v>
      </c>
      <c r="F8243" t="s">
        <v>26</v>
      </c>
      <c r="G8243">
        <f t="shared" ref="G8243:O8243" si="8235">G8237</f>
        <v>0</v>
      </c>
      <c r="H8243">
        <f t="shared" si="8235"/>
        <v>0</v>
      </c>
      <c r="I8243">
        <f t="shared" si="8235"/>
        <v>0</v>
      </c>
      <c r="J8243">
        <f t="shared" si="8235"/>
        <v>0.19579311747587044</v>
      </c>
      <c r="K8243">
        <f t="shared" si="8235"/>
        <v>0.28249116949470165</v>
      </c>
      <c r="L8243">
        <f t="shared" si="8235"/>
        <v>0.11305606783364068</v>
      </c>
      <c r="M8243">
        <f t="shared" si="8235"/>
        <v>0.20554312332587396</v>
      </c>
      <c r="N8243">
        <f t="shared" si="8235"/>
        <v>0.12693207615924568</v>
      </c>
      <c r="O8243">
        <f t="shared" si="8235"/>
        <v>7.6184445710667417E-2</v>
      </c>
      <c r="P8243">
        <v>0.65927599999999997</v>
      </c>
      <c r="Q8243">
        <v>282.09300000000002</v>
      </c>
      <c r="R8243" s="1">
        <v>9.3816300000000005E-6</v>
      </c>
    </row>
    <row r="8244" spans="1:18" x14ac:dyDescent="0.3">
      <c r="A8244" t="s">
        <v>47</v>
      </c>
      <c r="B8244" t="s">
        <v>39</v>
      </c>
      <c r="C8244" t="s">
        <v>20</v>
      </c>
      <c r="D8244" t="s">
        <v>31</v>
      </c>
      <c r="E8244" t="s">
        <v>29</v>
      </c>
      <c r="F8244" t="s">
        <v>27</v>
      </c>
      <c r="G8244">
        <f t="shared" ref="G8244:O8244" si="8236">G8238</f>
        <v>0</v>
      </c>
      <c r="H8244">
        <f t="shared" si="8236"/>
        <v>0</v>
      </c>
      <c r="I8244">
        <f t="shared" si="8236"/>
        <v>0.11268418029468848</v>
      </c>
      <c r="J8244">
        <f t="shared" si="8236"/>
        <v>0.24712539540063264</v>
      </c>
      <c r="K8244">
        <f t="shared" si="8236"/>
        <v>0.12883620613792984</v>
      </c>
      <c r="L8244">
        <f t="shared" si="8236"/>
        <v>0.14408823054116884</v>
      </c>
      <c r="M8244">
        <f t="shared" si="8236"/>
        <v>0.17613028180845089</v>
      </c>
      <c r="N8244">
        <f t="shared" si="8236"/>
        <v>8.7790540464864744E-2</v>
      </c>
      <c r="O8244">
        <f t="shared" si="8236"/>
        <v>0.10334516535226458</v>
      </c>
      <c r="P8244">
        <v>0.651555</v>
      </c>
      <c r="Q8244">
        <v>275.524</v>
      </c>
      <c r="R8244" s="1">
        <v>4.9229300000000003E-6</v>
      </c>
    </row>
    <row r="8245" spans="1:18" x14ac:dyDescent="0.3">
      <c r="A8245" t="s">
        <v>47</v>
      </c>
      <c r="B8245" t="s">
        <v>39</v>
      </c>
      <c r="C8245" t="s">
        <v>20</v>
      </c>
      <c r="D8245" t="s">
        <v>31</v>
      </c>
      <c r="E8245" t="s">
        <v>29</v>
      </c>
      <c r="F8245" t="s">
        <v>28</v>
      </c>
      <c r="G8245">
        <f t="shared" ref="G8245:O8245" si="8237">G8239</f>
        <v>0</v>
      </c>
      <c r="H8245">
        <f t="shared" si="8237"/>
        <v>1.7338793064482775E-2</v>
      </c>
      <c r="I8245">
        <f t="shared" si="8237"/>
        <v>5.4881178047528782E-2</v>
      </c>
      <c r="J8245">
        <f t="shared" si="8237"/>
        <v>0.3346648661340535</v>
      </c>
      <c r="K8245">
        <f t="shared" si="8237"/>
        <v>0.3169938732024507</v>
      </c>
      <c r="L8245">
        <f t="shared" si="8237"/>
        <v>0.13378194648722141</v>
      </c>
      <c r="M8245">
        <f t="shared" si="8237"/>
        <v>9.3989162404335025E-2</v>
      </c>
      <c r="N8245">
        <f t="shared" si="8237"/>
        <v>2.7644988942004421E-2</v>
      </c>
      <c r="O8245">
        <f t="shared" si="8237"/>
        <v>2.0705191717923312E-2</v>
      </c>
      <c r="P8245">
        <v>0.92112899999999998</v>
      </c>
      <c r="Q8245">
        <v>260.28100000000001</v>
      </c>
      <c r="R8245" s="1">
        <v>4.83427E-7</v>
      </c>
    </row>
    <row r="8246" spans="1:18" x14ac:dyDescent="0.3">
      <c r="A8246" t="s">
        <v>47</v>
      </c>
      <c r="B8246" t="s">
        <v>39</v>
      </c>
      <c r="C8246" t="s">
        <v>32</v>
      </c>
      <c r="D8246" t="s">
        <v>21</v>
      </c>
      <c r="E8246" t="s">
        <v>22</v>
      </c>
      <c r="F8246" t="s">
        <v>23</v>
      </c>
      <c r="G8246">
        <f t="shared" ref="G8246:O8246" si="8238">G8240</f>
        <v>0</v>
      </c>
      <c r="H8246">
        <f t="shared" si="8238"/>
        <v>2.3612104722420948E-2</v>
      </c>
      <c r="I8246">
        <f t="shared" si="8238"/>
        <v>8.46370169274034E-2</v>
      </c>
      <c r="J8246">
        <f t="shared" si="8238"/>
        <v>0.45640209128041825</v>
      </c>
      <c r="K8246">
        <f t="shared" si="8238"/>
        <v>0.23116504623300929</v>
      </c>
      <c r="L8246">
        <f t="shared" si="8238"/>
        <v>8.3448016689603333E-2</v>
      </c>
      <c r="M8246">
        <f t="shared" si="8238"/>
        <v>8.3024216604843326E-2</v>
      </c>
      <c r="N8246">
        <f t="shared" si="8238"/>
        <v>1.1046702209340443E-2</v>
      </c>
      <c r="O8246">
        <f t="shared" si="8238"/>
        <v>2.6664805332961068E-2</v>
      </c>
      <c r="P8246">
        <v>0.13617499999999999</v>
      </c>
      <c r="Q8246">
        <v>543.74099999999999</v>
      </c>
      <c r="R8246" s="1">
        <v>3.55502E-6</v>
      </c>
    </row>
    <row r="8247" spans="1:18" x14ac:dyDescent="0.3">
      <c r="A8247" t="s">
        <v>47</v>
      </c>
      <c r="B8247" t="s">
        <v>39</v>
      </c>
      <c r="C8247" t="s">
        <v>32</v>
      </c>
      <c r="D8247" t="s">
        <v>21</v>
      </c>
      <c r="E8247" t="s">
        <v>22</v>
      </c>
      <c r="F8247" t="s">
        <v>24</v>
      </c>
      <c r="G8247">
        <f t="shared" ref="G8247:O8247" si="8239">G8241</f>
        <v>0</v>
      </c>
      <c r="H8247">
        <f t="shared" si="8239"/>
        <v>1.3220897355820528E-2</v>
      </c>
      <c r="I8247">
        <f t="shared" si="8239"/>
        <v>7.5203184959363012E-2</v>
      </c>
      <c r="J8247">
        <f t="shared" si="8239"/>
        <v>0.43843091231381748</v>
      </c>
      <c r="K8247">
        <f t="shared" si="8239"/>
        <v>0.25606394878721023</v>
      </c>
      <c r="L8247">
        <f t="shared" si="8239"/>
        <v>9.4326081134783774E-2</v>
      </c>
      <c r="M8247">
        <f t="shared" si="8239"/>
        <v>9.0824981835003635E-2</v>
      </c>
      <c r="N8247">
        <f t="shared" si="8239"/>
        <v>1.9177596164480767E-2</v>
      </c>
      <c r="O8247">
        <f t="shared" si="8239"/>
        <v>1.275239744952051E-2</v>
      </c>
      <c r="P8247">
        <v>1.47946</v>
      </c>
      <c r="Q8247">
        <v>6750.88</v>
      </c>
      <c r="R8247" s="1">
        <v>2.07254E-5</v>
      </c>
    </row>
    <row r="8248" spans="1:18" x14ac:dyDescent="0.3">
      <c r="A8248" t="s">
        <v>47</v>
      </c>
      <c r="B8248" t="s">
        <v>39</v>
      </c>
      <c r="C8248" t="s">
        <v>32</v>
      </c>
      <c r="D8248" t="s">
        <v>21</v>
      </c>
      <c r="E8248" t="s">
        <v>22</v>
      </c>
      <c r="F8248" t="s">
        <v>25</v>
      </c>
      <c r="G8248">
        <f t="shared" ref="G8248:O8248" si="8240">G8242</f>
        <v>0</v>
      </c>
      <c r="H8248">
        <f t="shared" si="8240"/>
        <v>3.1722228550005685E-2</v>
      </c>
      <c r="I8248">
        <f t="shared" si="8240"/>
        <v>6.4239057815152031E-2</v>
      </c>
      <c r="J8248">
        <f t="shared" si="8240"/>
        <v>0.29188026269223638</v>
      </c>
      <c r="K8248">
        <f t="shared" si="8240"/>
        <v>0.24717722245950019</v>
      </c>
      <c r="L8248">
        <f t="shared" si="8240"/>
        <v>0.1726051553446398</v>
      </c>
      <c r="M8248">
        <f t="shared" si="8240"/>
        <v>0.11260310134279118</v>
      </c>
      <c r="N8248">
        <f t="shared" si="8240"/>
        <v>5.6473650826285728E-2</v>
      </c>
      <c r="O8248">
        <f t="shared" si="8240"/>
        <v>2.329932096938887E-2</v>
      </c>
      <c r="P8248">
        <v>4.8922499999999998</v>
      </c>
      <c r="Q8248">
        <v>20624.3</v>
      </c>
      <c r="R8248" s="1">
        <v>5.5897099999999997E-5</v>
      </c>
    </row>
    <row r="8249" spans="1:18" x14ac:dyDescent="0.3">
      <c r="A8249" t="s">
        <v>47</v>
      </c>
      <c r="B8249" t="s">
        <v>39</v>
      </c>
      <c r="C8249" t="s">
        <v>32</v>
      </c>
      <c r="D8249" t="s">
        <v>21</v>
      </c>
      <c r="E8249" t="s">
        <v>22</v>
      </c>
      <c r="F8249" t="s">
        <v>26</v>
      </c>
      <c r="G8249">
        <f t="shared" ref="G8249:O8249" si="8241">G8243</f>
        <v>0</v>
      </c>
      <c r="H8249">
        <f t="shared" si="8241"/>
        <v>0</v>
      </c>
      <c r="I8249">
        <f t="shared" si="8241"/>
        <v>0</v>
      </c>
      <c r="J8249">
        <f t="shared" si="8241"/>
        <v>0.19579311747587044</v>
      </c>
      <c r="K8249">
        <f t="shared" si="8241"/>
        <v>0.28249116949470165</v>
      </c>
      <c r="L8249">
        <f t="shared" si="8241"/>
        <v>0.11305606783364068</v>
      </c>
      <c r="M8249">
        <f t="shared" si="8241"/>
        <v>0.20554312332587396</v>
      </c>
      <c r="N8249">
        <f t="shared" si="8241"/>
        <v>0.12693207615924568</v>
      </c>
      <c r="O8249">
        <f t="shared" si="8241"/>
        <v>7.6184445710667417E-2</v>
      </c>
      <c r="P8249">
        <v>2.6635</v>
      </c>
      <c r="Q8249">
        <v>11516.6</v>
      </c>
      <c r="R8249" s="1">
        <v>5.4678500000000002E-5</v>
      </c>
    </row>
    <row r="8250" spans="1:18" x14ac:dyDescent="0.3">
      <c r="A8250" t="s">
        <v>47</v>
      </c>
      <c r="B8250" t="s">
        <v>39</v>
      </c>
      <c r="C8250" t="s">
        <v>32</v>
      </c>
      <c r="D8250" t="s">
        <v>21</v>
      </c>
      <c r="E8250" t="s">
        <v>22</v>
      </c>
      <c r="F8250" t="s">
        <v>27</v>
      </c>
      <c r="G8250">
        <f t="shared" ref="G8250:O8250" si="8242">G8244</f>
        <v>0</v>
      </c>
      <c r="H8250">
        <f t="shared" si="8242"/>
        <v>0</v>
      </c>
      <c r="I8250">
        <f t="shared" si="8242"/>
        <v>0.11268418029468848</v>
      </c>
      <c r="J8250">
        <f t="shared" si="8242"/>
        <v>0.24712539540063264</v>
      </c>
      <c r="K8250">
        <f t="shared" si="8242"/>
        <v>0.12883620613792984</v>
      </c>
      <c r="L8250">
        <f t="shared" si="8242"/>
        <v>0.14408823054116884</v>
      </c>
      <c r="M8250">
        <f t="shared" si="8242"/>
        <v>0.17613028180845089</v>
      </c>
      <c r="N8250">
        <f t="shared" si="8242"/>
        <v>8.7790540464864744E-2</v>
      </c>
      <c r="O8250">
        <f t="shared" si="8242"/>
        <v>0.10334516535226458</v>
      </c>
      <c r="P8250">
        <v>0.154887</v>
      </c>
      <c r="Q8250">
        <v>395.685</v>
      </c>
      <c r="R8250" s="1">
        <v>1.67621E-5</v>
      </c>
    </row>
    <row r="8251" spans="1:18" x14ac:dyDescent="0.3">
      <c r="A8251" t="s">
        <v>47</v>
      </c>
      <c r="B8251" t="s">
        <v>39</v>
      </c>
      <c r="C8251" t="s">
        <v>32</v>
      </c>
      <c r="D8251" t="s">
        <v>21</v>
      </c>
      <c r="E8251" t="s">
        <v>22</v>
      </c>
      <c r="F8251" t="s">
        <v>28</v>
      </c>
      <c r="G8251">
        <f t="shared" ref="G8251:O8251" si="8243">G8245</f>
        <v>0</v>
      </c>
      <c r="H8251">
        <f t="shared" si="8243"/>
        <v>1.7338793064482775E-2</v>
      </c>
      <c r="I8251">
        <f t="shared" si="8243"/>
        <v>5.4881178047528782E-2</v>
      </c>
      <c r="J8251">
        <f t="shared" si="8243"/>
        <v>0.3346648661340535</v>
      </c>
      <c r="K8251">
        <f t="shared" si="8243"/>
        <v>0.3169938732024507</v>
      </c>
      <c r="L8251">
        <f t="shared" si="8243"/>
        <v>0.13378194648722141</v>
      </c>
      <c r="M8251">
        <f t="shared" si="8243"/>
        <v>9.3989162404335025E-2</v>
      </c>
      <c r="N8251">
        <f t="shared" si="8243"/>
        <v>2.7644988942004421E-2</v>
      </c>
      <c r="O8251">
        <f t="shared" si="8243"/>
        <v>2.0705191717923312E-2</v>
      </c>
      <c r="P8251">
        <v>0.14972099999999999</v>
      </c>
      <c r="Q8251">
        <v>73.033000000000001</v>
      </c>
      <c r="R8251" s="1">
        <v>2.96207E-6</v>
      </c>
    </row>
    <row r="8252" spans="1:18" x14ac:dyDescent="0.3">
      <c r="A8252" t="s">
        <v>47</v>
      </c>
      <c r="B8252" t="s">
        <v>39</v>
      </c>
      <c r="C8252" t="s">
        <v>32</v>
      </c>
      <c r="D8252" t="s">
        <v>21</v>
      </c>
      <c r="E8252" t="s">
        <v>29</v>
      </c>
      <c r="F8252" t="s">
        <v>23</v>
      </c>
      <c r="G8252">
        <f t="shared" ref="G8252:O8252" si="8244">G8246</f>
        <v>0</v>
      </c>
      <c r="H8252">
        <f t="shared" si="8244"/>
        <v>2.3612104722420948E-2</v>
      </c>
      <c r="I8252">
        <f t="shared" si="8244"/>
        <v>8.46370169274034E-2</v>
      </c>
      <c r="J8252">
        <f t="shared" si="8244"/>
        <v>0.45640209128041825</v>
      </c>
      <c r="K8252">
        <f t="shared" si="8244"/>
        <v>0.23116504623300929</v>
      </c>
      <c r="L8252">
        <f t="shared" si="8244"/>
        <v>8.3448016689603333E-2</v>
      </c>
      <c r="M8252">
        <f t="shared" si="8244"/>
        <v>8.3024216604843326E-2</v>
      </c>
      <c r="N8252">
        <f t="shared" si="8244"/>
        <v>1.1046702209340443E-2</v>
      </c>
      <c r="O8252">
        <f t="shared" si="8244"/>
        <v>2.6664805332961068E-2</v>
      </c>
      <c r="P8252">
        <v>7.9382999999999995E-2</v>
      </c>
      <c r="Q8252">
        <v>248.24799999999999</v>
      </c>
      <c r="R8252" s="1">
        <v>2.3166399999999998E-6</v>
      </c>
    </row>
    <row r="8253" spans="1:18" x14ac:dyDescent="0.3">
      <c r="A8253" t="s">
        <v>47</v>
      </c>
      <c r="B8253" t="s">
        <v>39</v>
      </c>
      <c r="C8253" t="s">
        <v>32</v>
      </c>
      <c r="D8253" t="s">
        <v>21</v>
      </c>
      <c r="E8253" t="s">
        <v>29</v>
      </c>
      <c r="F8253" t="s">
        <v>24</v>
      </c>
      <c r="G8253">
        <f t="shared" ref="G8253:O8253" si="8245">G8247</f>
        <v>0</v>
      </c>
      <c r="H8253">
        <f t="shared" si="8245"/>
        <v>1.3220897355820528E-2</v>
      </c>
      <c r="I8253">
        <f t="shared" si="8245"/>
        <v>7.5203184959363012E-2</v>
      </c>
      <c r="J8253">
        <f t="shared" si="8245"/>
        <v>0.43843091231381748</v>
      </c>
      <c r="K8253">
        <f t="shared" si="8245"/>
        <v>0.25606394878721023</v>
      </c>
      <c r="L8253">
        <f t="shared" si="8245"/>
        <v>9.4326081134783774E-2</v>
      </c>
      <c r="M8253">
        <f t="shared" si="8245"/>
        <v>9.0824981835003635E-2</v>
      </c>
      <c r="N8253">
        <f t="shared" si="8245"/>
        <v>1.9177596164480767E-2</v>
      </c>
      <c r="O8253">
        <f t="shared" si="8245"/>
        <v>1.275239744952051E-2</v>
      </c>
      <c r="P8253">
        <v>0.86244600000000005</v>
      </c>
      <c r="Q8253">
        <v>3082.14</v>
      </c>
      <c r="R8253" s="1">
        <v>5.6274399999999999E-6</v>
      </c>
    </row>
    <row r="8254" spans="1:18" x14ac:dyDescent="0.3">
      <c r="A8254" t="s">
        <v>47</v>
      </c>
      <c r="B8254" t="s">
        <v>39</v>
      </c>
      <c r="C8254" t="s">
        <v>32</v>
      </c>
      <c r="D8254" t="s">
        <v>21</v>
      </c>
      <c r="E8254" t="s">
        <v>29</v>
      </c>
      <c r="F8254" t="s">
        <v>25</v>
      </c>
      <c r="G8254">
        <f t="shared" ref="G8254:O8254" si="8246">G8248</f>
        <v>0</v>
      </c>
      <c r="H8254">
        <f t="shared" si="8246"/>
        <v>3.1722228550005685E-2</v>
      </c>
      <c r="I8254">
        <f t="shared" si="8246"/>
        <v>6.4239057815152031E-2</v>
      </c>
      <c r="J8254">
        <f t="shared" si="8246"/>
        <v>0.29188026269223638</v>
      </c>
      <c r="K8254">
        <f t="shared" si="8246"/>
        <v>0.24717722245950019</v>
      </c>
      <c r="L8254">
        <f t="shared" si="8246"/>
        <v>0.1726051553446398</v>
      </c>
      <c r="M8254">
        <f t="shared" si="8246"/>
        <v>0.11260310134279118</v>
      </c>
      <c r="N8254">
        <f t="shared" si="8246"/>
        <v>5.6473650826285728E-2</v>
      </c>
      <c r="O8254">
        <f t="shared" si="8246"/>
        <v>2.329932096938887E-2</v>
      </c>
      <c r="P8254">
        <v>2.8519199999999998</v>
      </c>
      <c r="Q8254">
        <v>9416.1200000000008</v>
      </c>
      <c r="R8254" s="1">
        <v>1.17589E-5</v>
      </c>
    </row>
    <row r="8255" spans="1:18" x14ac:dyDescent="0.3">
      <c r="A8255" t="s">
        <v>47</v>
      </c>
      <c r="B8255" t="s">
        <v>39</v>
      </c>
      <c r="C8255" t="s">
        <v>32</v>
      </c>
      <c r="D8255" t="s">
        <v>21</v>
      </c>
      <c r="E8255" t="s">
        <v>29</v>
      </c>
      <c r="F8255" t="s">
        <v>26</v>
      </c>
      <c r="G8255">
        <f t="shared" ref="G8255:O8255" si="8247">G8249</f>
        <v>0</v>
      </c>
      <c r="H8255">
        <f t="shared" si="8247"/>
        <v>0</v>
      </c>
      <c r="I8255">
        <f t="shared" si="8247"/>
        <v>0</v>
      </c>
      <c r="J8255">
        <f t="shared" si="8247"/>
        <v>0.19579311747587044</v>
      </c>
      <c r="K8255">
        <f t="shared" si="8247"/>
        <v>0.28249116949470165</v>
      </c>
      <c r="L8255">
        <f t="shared" si="8247"/>
        <v>0.11305606783364068</v>
      </c>
      <c r="M8255">
        <f t="shared" si="8247"/>
        <v>0.20554312332587396</v>
      </c>
      <c r="N8255">
        <f t="shared" si="8247"/>
        <v>0.12693207615924568</v>
      </c>
      <c r="O8255">
        <f t="shared" si="8247"/>
        <v>7.6184445710667417E-2</v>
      </c>
      <c r="P8255">
        <v>1.5526800000000001</v>
      </c>
      <c r="Q8255">
        <v>5257.94</v>
      </c>
      <c r="R8255" s="1">
        <v>1.5384300000000001E-5</v>
      </c>
    </row>
    <row r="8256" spans="1:18" x14ac:dyDescent="0.3">
      <c r="A8256" t="s">
        <v>47</v>
      </c>
      <c r="B8256" t="s">
        <v>39</v>
      </c>
      <c r="C8256" t="s">
        <v>32</v>
      </c>
      <c r="D8256" t="s">
        <v>21</v>
      </c>
      <c r="E8256" t="s">
        <v>29</v>
      </c>
      <c r="F8256" t="s">
        <v>27</v>
      </c>
      <c r="G8256">
        <f t="shared" ref="G8256:O8256" si="8248">G8250</f>
        <v>0</v>
      </c>
      <c r="H8256">
        <f t="shared" si="8248"/>
        <v>0</v>
      </c>
      <c r="I8256">
        <f t="shared" si="8248"/>
        <v>0.11268418029468848</v>
      </c>
      <c r="J8256">
        <f t="shared" si="8248"/>
        <v>0.24712539540063264</v>
      </c>
      <c r="K8256">
        <f t="shared" si="8248"/>
        <v>0.12883620613792984</v>
      </c>
      <c r="L8256">
        <f t="shared" si="8248"/>
        <v>0.14408823054116884</v>
      </c>
      <c r="M8256">
        <f t="shared" si="8248"/>
        <v>0.17613028180845089</v>
      </c>
      <c r="N8256">
        <f t="shared" si="8248"/>
        <v>8.7790540464864744E-2</v>
      </c>
      <c r="O8256">
        <f t="shared" si="8248"/>
        <v>0.10334516535226458</v>
      </c>
      <c r="P8256">
        <v>9.0291099999999999E-2</v>
      </c>
      <c r="Q8256">
        <v>180.65199999999999</v>
      </c>
      <c r="R8256" s="1">
        <v>4.3096899999999997E-6</v>
      </c>
    </row>
    <row r="8257" spans="1:18" x14ac:dyDescent="0.3">
      <c r="A8257" t="s">
        <v>47</v>
      </c>
      <c r="B8257" t="s">
        <v>39</v>
      </c>
      <c r="C8257" t="s">
        <v>32</v>
      </c>
      <c r="D8257" t="s">
        <v>21</v>
      </c>
      <c r="E8257" t="s">
        <v>29</v>
      </c>
      <c r="F8257" t="s">
        <v>28</v>
      </c>
      <c r="G8257">
        <f t="shared" ref="G8257:O8257" si="8249">G8251</f>
        <v>0</v>
      </c>
      <c r="H8257">
        <f t="shared" si="8249"/>
        <v>1.7338793064482775E-2</v>
      </c>
      <c r="I8257">
        <f t="shared" si="8249"/>
        <v>5.4881178047528782E-2</v>
      </c>
      <c r="J8257">
        <f t="shared" si="8249"/>
        <v>0.3346648661340535</v>
      </c>
      <c r="K8257">
        <f t="shared" si="8249"/>
        <v>0.3169938732024507</v>
      </c>
      <c r="L8257">
        <f t="shared" si="8249"/>
        <v>0.13378194648722141</v>
      </c>
      <c r="M8257">
        <f t="shared" si="8249"/>
        <v>9.3989162404335025E-2</v>
      </c>
      <c r="N8257">
        <f t="shared" si="8249"/>
        <v>2.7644988942004421E-2</v>
      </c>
      <c r="O8257">
        <f t="shared" si="8249"/>
        <v>2.0705191717923312E-2</v>
      </c>
      <c r="P8257">
        <v>8.7279499999999996E-2</v>
      </c>
      <c r="Q8257">
        <v>33.343600000000002</v>
      </c>
      <c r="R8257" s="1">
        <v>4.4430700000000001E-7</v>
      </c>
    </row>
    <row r="8258" spans="1:18" x14ac:dyDescent="0.3">
      <c r="A8258" t="s">
        <v>47</v>
      </c>
      <c r="B8258" t="s">
        <v>39</v>
      </c>
      <c r="C8258" t="s">
        <v>32</v>
      </c>
      <c r="D8258" t="s">
        <v>30</v>
      </c>
      <c r="E8258" t="s">
        <v>22</v>
      </c>
      <c r="F8258" t="s">
        <v>23</v>
      </c>
      <c r="G8258">
        <f t="shared" ref="G8258:O8258" si="8250">G8252</f>
        <v>0</v>
      </c>
      <c r="H8258">
        <f t="shared" si="8250"/>
        <v>2.3612104722420948E-2</v>
      </c>
      <c r="I8258">
        <f t="shared" si="8250"/>
        <v>8.46370169274034E-2</v>
      </c>
      <c r="J8258">
        <f t="shared" si="8250"/>
        <v>0.45640209128041825</v>
      </c>
      <c r="K8258">
        <f t="shared" si="8250"/>
        <v>0.23116504623300929</v>
      </c>
      <c r="L8258">
        <f t="shared" si="8250"/>
        <v>8.3448016689603333E-2</v>
      </c>
      <c r="M8258">
        <f t="shared" si="8250"/>
        <v>8.3024216604843326E-2</v>
      </c>
      <c r="N8258">
        <f t="shared" si="8250"/>
        <v>1.1046702209340443E-2</v>
      </c>
      <c r="O8258">
        <f t="shared" si="8250"/>
        <v>2.6664805332961068E-2</v>
      </c>
      <c r="P8258">
        <v>2.6997599999999999</v>
      </c>
      <c r="Q8258" s="1">
        <v>8.3333299999999994E-18</v>
      </c>
      <c r="R8258" s="1">
        <v>1.90056E-6</v>
      </c>
    </row>
    <row r="8259" spans="1:18" x14ac:dyDescent="0.3">
      <c r="A8259" t="s">
        <v>47</v>
      </c>
      <c r="B8259" t="s">
        <v>39</v>
      </c>
      <c r="C8259" t="s">
        <v>32</v>
      </c>
      <c r="D8259" t="s">
        <v>30</v>
      </c>
      <c r="E8259" t="s">
        <v>22</v>
      </c>
      <c r="F8259" t="s">
        <v>24</v>
      </c>
      <c r="G8259">
        <f t="shared" ref="G8259:O8259" si="8251">G8253</f>
        <v>0</v>
      </c>
      <c r="H8259">
        <f t="shared" si="8251"/>
        <v>1.3220897355820528E-2</v>
      </c>
      <c r="I8259">
        <f t="shared" si="8251"/>
        <v>7.5203184959363012E-2</v>
      </c>
      <c r="J8259">
        <f t="shared" si="8251"/>
        <v>0.43843091231381748</v>
      </c>
      <c r="K8259">
        <f t="shared" si="8251"/>
        <v>0.25606394878721023</v>
      </c>
      <c r="L8259">
        <f t="shared" si="8251"/>
        <v>9.4326081134783774E-2</v>
      </c>
      <c r="M8259">
        <f t="shared" si="8251"/>
        <v>9.0824981835003635E-2</v>
      </c>
      <c r="N8259">
        <f t="shared" si="8251"/>
        <v>1.9177596164480767E-2</v>
      </c>
      <c r="O8259">
        <f t="shared" si="8251"/>
        <v>1.275239744952051E-2</v>
      </c>
      <c r="P8259">
        <v>9.8348200000000006</v>
      </c>
      <c r="Q8259" s="1">
        <v>8.3333299999999994E-18</v>
      </c>
      <c r="R8259" s="1">
        <v>1.3786499999999999E-6</v>
      </c>
    </row>
    <row r="8260" spans="1:18" x14ac:dyDescent="0.3">
      <c r="A8260" t="s">
        <v>47</v>
      </c>
      <c r="B8260" t="s">
        <v>39</v>
      </c>
      <c r="C8260" t="s">
        <v>32</v>
      </c>
      <c r="D8260" t="s">
        <v>30</v>
      </c>
      <c r="E8260" t="s">
        <v>22</v>
      </c>
      <c r="F8260" t="s">
        <v>25</v>
      </c>
      <c r="G8260">
        <f t="shared" ref="G8260:O8260" si="8252">G8254</f>
        <v>0</v>
      </c>
      <c r="H8260">
        <f t="shared" si="8252"/>
        <v>3.1722228550005685E-2</v>
      </c>
      <c r="I8260">
        <f t="shared" si="8252"/>
        <v>6.4239057815152031E-2</v>
      </c>
      <c r="J8260">
        <f t="shared" si="8252"/>
        <v>0.29188026269223638</v>
      </c>
      <c r="K8260">
        <f t="shared" si="8252"/>
        <v>0.24717722245950019</v>
      </c>
      <c r="L8260">
        <f t="shared" si="8252"/>
        <v>0.1726051553446398</v>
      </c>
      <c r="M8260">
        <f t="shared" si="8252"/>
        <v>0.11260310134279118</v>
      </c>
      <c r="N8260">
        <f t="shared" si="8252"/>
        <v>5.6473650826285728E-2</v>
      </c>
      <c r="O8260">
        <f t="shared" si="8252"/>
        <v>2.329932096938887E-2</v>
      </c>
      <c r="P8260">
        <v>13.2417</v>
      </c>
      <c r="Q8260" s="1">
        <v>8.3333299999999994E-18</v>
      </c>
      <c r="R8260" s="1">
        <v>4.0319999999999997E-6</v>
      </c>
    </row>
    <row r="8261" spans="1:18" x14ac:dyDescent="0.3">
      <c r="A8261" t="s">
        <v>47</v>
      </c>
      <c r="B8261" t="s">
        <v>39</v>
      </c>
      <c r="C8261" t="s">
        <v>32</v>
      </c>
      <c r="D8261" t="s">
        <v>30</v>
      </c>
      <c r="E8261" t="s">
        <v>22</v>
      </c>
      <c r="F8261" t="s">
        <v>26</v>
      </c>
      <c r="G8261">
        <f t="shared" ref="G8261:O8261" si="8253">G8255</f>
        <v>0</v>
      </c>
      <c r="H8261">
        <f t="shared" si="8253"/>
        <v>0</v>
      </c>
      <c r="I8261">
        <f t="shared" si="8253"/>
        <v>0</v>
      </c>
      <c r="J8261">
        <f t="shared" si="8253"/>
        <v>0.19579311747587044</v>
      </c>
      <c r="K8261">
        <f t="shared" si="8253"/>
        <v>0.28249116949470165</v>
      </c>
      <c r="L8261">
        <f t="shared" si="8253"/>
        <v>0.11305606783364068</v>
      </c>
      <c r="M8261">
        <f t="shared" si="8253"/>
        <v>0.20554312332587396</v>
      </c>
      <c r="N8261">
        <f t="shared" si="8253"/>
        <v>0.12693207615924568</v>
      </c>
      <c r="O8261">
        <f t="shared" si="8253"/>
        <v>7.6184445710667417E-2</v>
      </c>
      <c r="P8261">
        <v>10.027699999999999</v>
      </c>
      <c r="Q8261" s="1">
        <v>8.3333299999999994E-18</v>
      </c>
      <c r="R8261" s="1">
        <v>2.6290300000000001E-6</v>
      </c>
    </row>
    <row r="8262" spans="1:18" x14ac:dyDescent="0.3">
      <c r="A8262" t="s">
        <v>47</v>
      </c>
      <c r="B8262" t="s">
        <v>39</v>
      </c>
      <c r="C8262" t="s">
        <v>32</v>
      </c>
      <c r="D8262" t="s">
        <v>30</v>
      </c>
      <c r="E8262" t="s">
        <v>22</v>
      </c>
      <c r="F8262" t="s">
        <v>27</v>
      </c>
      <c r="G8262">
        <f t="shared" ref="G8262:O8262" si="8254">G8256</f>
        <v>0</v>
      </c>
      <c r="H8262">
        <f t="shared" si="8254"/>
        <v>0</v>
      </c>
      <c r="I8262">
        <f t="shared" si="8254"/>
        <v>0.11268418029468848</v>
      </c>
      <c r="J8262">
        <f t="shared" si="8254"/>
        <v>0.24712539540063264</v>
      </c>
      <c r="K8262">
        <f t="shared" si="8254"/>
        <v>0.12883620613792984</v>
      </c>
      <c r="L8262">
        <f t="shared" si="8254"/>
        <v>0.14408823054116884</v>
      </c>
      <c r="M8262">
        <f t="shared" si="8254"/>
        <v>0.17613028180845089</v>
      </c>
      <c r="N8262">
        <f t="shared" si="8254"/>
        <v>8.7790540464864744E-2</v>
      </c>
      <c r="O8262">
        <f t="shared" si="8254"/>
        <v>0.10334516535226458</v>
      </c>
      <c r="P8262">
        <v>0.77135900000000002</v>
      </c>
      <c r="Q8262" s="1">
        <v>8.3333299999999994E-18</v>
      </c>
      <c r="R8262" s="1">
        <v>2.7599900000000001E-7</v>
      </c>
    </row>
    <row r="8263" spans="1:18" x14ac:dyDescent="0.3">
      <c r="A8263" t="s">
        <v>47</v>
      </c>
      <c r="B8263" t="s">
        <v>39</v>
      </c>
      <c r="C8263" t="s">
        <v>32</v>
      </c>
      <c r="D8263" t="s">
        <v>30</v>
      </c>
      <c r="E8263" t="s">
        <v>22</v>
      </c>
      <c r="F8263" t="s">
        <v>28</v>
      </c>
      <c r="G8263">
        <f t="shared" ref="G8263:O8263" si="8255">G8257</f>
        <v>0</v>
      </c>
      <c r="H8263">
        <f t="shared" si="8255"/>
        <v>1.7338793064482775E-2</v>
      </c>
      <c r="I8263">
        <f t="shared" si="8255"/>
        <v>5.4881178047528782E-2</v>
      </c>
      <c r="J8263">
        <f t="shared" si="8255"/>
        <v>0.3346648661340535</v>
      </c>
      <c r="K8263">
        <f t="shared" si="8255"/>
        <v>0.3169938732024507</v>
      </c>
      <c r="L8263">
        <f t="shared" si="8255"/>
        <v>0.13378194648722141</v>
      </c>
      <c r="M8263">
        <f t="shared" si="8255"/>
        <v>9.3989162404335025E-2</v>
      </c>
      <c r="N8263">
        <f t="shared" si="8255"/>
        <v>2.7644988942004421E-2</v>
      </c>
      <c r="O8263">
        <f t="shared" si="8255"/>
        <v>2.0705191717923312E-2</v>
      </c>
      <c r="P8263">
        <v>1.73556</v>
      </c>
      <c r="Q8263" s="1">
        <v>8.3333299999999994E-18</v>
      </c>
      <c r="R8263" s="1">
        <v>5.5827300000000003E-6</v>
      </c>
    </row>
    <row r="8264" spans="1:18" x14ac:dyDescent="0.3">
      <c r="A8264" t="s">
        <v>47</v>
      </c>
      <c r="B8264" t="s">
        <v>39</v>
      </c>
      <c r="C8264" t="s">
        <v>32</v>
      </c>
      <c r="D8264" t="s">
        <v>30</v>
      </c>
      <c r="E8264" t="s">
        <v>29</v>
      </c>
      <c r="F8264" t="s">
        <v>23</v>
      </c>
      <c r="G8264">
        <f t="shared" ref="G8264:O8264" si="8256">G8258</f>
        <v>0</v>
      </c>
      <c r="H8264">
        <f t="shared" si="8256"/>
        <v>2.3612104722420948E-2</v>
      </c>
      <c r="I8264">
        <f t="shared" si="8256"/>
        <v>8.46370169274034E-2</v>
      </c>
      <c r="J8264">
        <f t="shared" si="8256"/>
        <v>0.45640209128041825</v>
      </c>
      <c r="K8264">
        <f t="shared" si="8256"/>
        <v>0.23116504623300929</v>
      </c>
      <c r="L8264">
        <f t="shared" si="8256"/>
        <v>8.3448016689603333E-2</v>
      </c>
      <c r="M8264">
        <f t="shared" si="8256"/>
        <v>8.3024216604843326E-2</v>
      </c>
      <c r="N8264">
        <f t="shared" si="8256"/>
        <v>1.1046702209340443E-2</v>
      </c>
      <c r="O8264">
        <f t="shared" si="8256"/>
        <v>2.6664805332961068E-2</v>
      </c>
      <c r="P8264">
        <v>1.10561</v>
      </c>
      <c r="Q8264" s="1">
        <v>8.3333299999999994E-18</v>
      </c>
      <c r="R8264" s="1">
        <v>7.8240199999999997E-7</v>
      </c>
    </row>
    <row r="8265" spans="1:18" x14ac:dyDescent="0.3">
      <c r="A8265" t="s">
        <v>47</v>
      </c>
      <c r="B8265" t="s">
        <v>39</v>
      </c>
      <c r="C8265" t="s">
        <v>32</v>
      </c>
      <c r="D8265" t="s">
        <v>30</v>
      </c>
      <c r="E8265" t="s">
        <v>29</v>
      </c>
      <c r="F8265" t="s">
        <v>24</v>
      </c>
      <c r="G8265">
        <f t="shared" ref="G8265:O8265" si="8257">G8259</f>
        <v>0</v>
      </c>
      <c r="H8265">
        <f t="shared" si="8257"/>
        <v>1.3220897355820528E-2</v>
      </c>
      <c r="I8265">
        <f t="shared" si="8257"/>
        <v>7.5203184959363012E-2</v>
      </c>
      <c r="J8265">
        <f t="shared" si="8257"/>
        <v>0.43843091231381748</v>
      </c>
      <c r="K8265">
        <f t="shared" si="8257"/>
        <v>0.25606394878721023</v>
      </c>
      <c r="L8265">
        <f t="shared" si="8257"/>
        <v>9.4326081134783774E-2</v>
      </c>
      <c r="M8265">
        <f t="shared" si="8257"/>
        <v>9.0824981835003635E-2</v>
      </c>
      <c r="N8265">
        <f t="shared" si="8257"/>
        <v>1.9177596164480767E-2</v>
      </c>
      <c r="O8265">
        <f t="shared" si="8257"/>
        <v>1.275239744952051E-2</v>
      </c>
      <c r="P8265">
        <v>4.02759</v>
      </c>
      <c r="Q8265" s="1">
        <v>8.3333299999999994E-18</v>
      </c>
      <c r="R8265" s="1">
        <v>7.62588E-7</v>
      </c>
    </row>
    <row r="8266" spans="1:18" x14ac:dyDescent="0.3">
      <c r="A8266" t="s">
        <v>47</v>
      </c>
      <c r="B8266" t="s">
        <v>39</v>
      </c>
      <c r="C8266" t="s">
        <v>32</v>
      </c>
      <c r="D8266" t="s">
        <v>30</v>
      </c>
      <c r="E8266" t="s">
        <v>29</v>
      </c>
      <c r="F8266" t="s">
        <v>25</v>
      </c>
      <c r="G8266">
        <f t="shared" ref="G8266:O8266" si="8258">G8260</f>
        <v>0</v>
      </c>
      <c r="H8266">
        <f t="shared" si="8258"/>
        <v>3.1722228550005685E-2</v>
      </c>
      <c r="I8266">
        <f t="shared" si="8258"/>
        <v>6.4239057815152031E-2</v>
      </c>
      <c r="J8266">
        <f t="shared" si="8258"/>
        <v>0.29188026269223638</v>
      </c>
      <c r="K8266">
        <f t="shared" si="8258"/>
        <v>0.24717722245950019</v>
      </c>
      <c r="L8266">
        <f t="shared" si="8258"/>
        <v>0.1726051553446398</v>
      </c>
      <c r="M8266">
        <f t="shared" si="8258"/>
        <v>0.11260310134279118</v>
      </c>
      <c r="N8266">
        <f t="shared" si="8258"/>
        <v>5.6473650826285728E-2</v>
      </c>
      <c r="O8266">
        <f t="shared" si="8258"/>
        <v>2.329932096938887E-2</v>
      </c>
      <c r="P8266">
        <v>5.4227699999999999</v>
      </c>
      <c r="Q8266" s="1">
        <v>8.3333299999999994E-18</v>
      </c>
      <c r="R8266" s="1">
        <v>1.4483899999999999E-6</v>
      </c>
    </row>
    <row r="8267" spans="1:18" x14ac:dyDescent="0.3">
      <c r="A8267" t="s">
        <v>47</v>
      </c>
      <c r="B8267" t="s">
        <v>39</v>
      </c>
      <c r="C8267" t="s">
        <v>32</v>
      </c>
      <c r="D8267" t="s">
        <v>30</v>
      </c>
      <c r="E8267" t="s">
        <v>29</v>
      </c>
      <c r="F8267" t="s">
        <v>26</v>
      </c>
      <c r="G8267">
        <f t="shared" ref="G8267:O8267" si="8259">G8261</f>
        <v>0</v>
      </c>
      <c r="H8267">
        <f t="shared" si="8259"/>
        <v>0</v>
      </c>
      <c r="I8267">
        <f t="shared" si="8259"/>
        <v>0</v>
      </c>
      <c r="J8267">
        <f t="shared" si="8259"/>
        <v>0.19579311747587044</v>
      </c>
      <c r="K8267">
        <f t="shared" si="8259"/>
        <v>0.28249116949470165</v>
      </c>
      <c r="L8267">
        <f t="shared" si="8259"/>
        <v>0.11305606783364068</v>
      </c>
      <c r="M8267">
        <f t="shared" si="8259"/>
        <v>0.20554312332587396</v>
      </c>
      <c r="N8267">
        <f t="shared" si="8259"/>
        <v>0.12693207615924568</v>
      </c>
      <c r="O8267">
        <f t="shared" si="8259"/>
        <v>7.6184445710667417E-2</v>
      </c>
      <c r="P8267">
        <v>4.1065699999999996</v>
      </c>
      <c r="Q8267" s="1">
        <v>8.3333299999999994E-18</v>
      </c>
      <c r="R8267" s="1">
        <v>1.0399599999999999E-6</v>
      </c>
    </row>
    <row r="8268" spans="1:18" x14ac:dyDescent="0.3">
      <c r="A8268" t="s">
        <v>47</v>
      </c>
      <c r="B8268" t="s">
        <v>39</v>
      </c>
      <c r="C8268" t="s">
        <v>32</v>
      </c>
      <c r="D8268" t="s">
        <v>30</v>
      </c>
      <c r="E8268" t="s">
        <v>29</v>
      </c>
      <c r="F8268" t="s">
        <v>27</v>
      </c>
      <c r="G8268">
        <f t="shared" ref="G8268:O8268" si="8260">G8262</f>
        <v>0</v>
      </c>
      <c r="H8268">
        <f t="shared" si="8260"/>
        <v>0</v>
      </c>
      <c r="I8268">
        <f t="shared" si="8260"/>
        <v>0.11268418029468848</v>
      </c>
      <c r="J8268">
        <f t="shared" si="8260"/>
        <v>0.24712539540063264</v>
      </c>
      <c r="K8268">
        <f t="shared" si="8260"/>
        <v>0.12883620613792984</v>
      </c>
      <c r="L8268">
        <f t="shared" si="8260"/>
        <v>0.14408823054116884</v>
      </c>
      <c r="M8268">
        <f t="shared" si="8260"/>
        <v>0.17613028180845089</v>
      </c>
      <c r="N8268">
        <f t="shared" si="8260"/>
        <v>8.7790540464864744E-2</v>
      </c>
      <c r="O8268">
        <f t="shared" si="8260"/>
        <v>0.10334516535226458</v>
      </c>
      <c r="P8268">
        <v>0.31589</v>
      </c>
      <c r="Q8268" s="1">
        <v>8.3333299999999994E-18</v>
      </c>
      <c r="R8268" s="1">
        <v>7.4159399999999996E-7</v>
      </c>
    </row>
    <row r="8269" spans="1:18" x14ac:dyDescent="0.3">
      <c r="A8269" t="s">
        <v>47</v>
      </c>
      <c r="B8269" t="s">
        <v>39</v>
      </c>
      <c r="C8269" t="s">
        <v>32</v>
      </c>
      <c r="D8269" t="s">
        <v>30</v>
      </c>
      <c r="E8269" t="s">
        <v>29</v>
      </c>
      <c r="F8269" t="s">
        <v>28</v>
      </c>
      <c r="G8269">
        <f t="shared" ref="G8269:O8269" si="8261">G8263</f>
        <v>0</v>
      </c>
      <c r="H8269">
        <f t="shared" si="8261"/>
        <v>1.7338793064482775E-2</v>
      </c>
      <c r="I8269">
        <f t="shared" si="8261"/>
        <v>5.4881178047528782E-2</v>
      </c>
      <c r="J8269">
        <f t="shared" si="8261"/>
        <v>0.3346648661340535</v>
      </c>
      <c r="K8269">
        <f t="shared" si="8261"/>
        <v>0.3169938732024507</v>
      </c>
      <c r="L8269">
        <f t="shared" si="8261"/>
        <v>0.13378194648722141</v>
      </c>
      <c r="M8269">
        <f t="shared" si="8261"/>
        <v>9.3989162404335025E-2</v>
      </c>
      <c r="N8269">
        <f t="shared" si="8261"/>
        <v>2.7644988942004421E-2</v>
      </c>
      <c r="O8269">
        <f t="shared" si="8261"/>
        <v>2.0705191717923312E-2</v>
      </c>
      <c r="P8269">
        <v>0.71075200000000005</v>
      </c>
      <c r="Q8269" s="1">
        <v>8.3333299999999994E-18</v>
      </c>
      <c r="R8269" s="1">
        <v>2.0237600000000002E-6</v>
      </c>
    </row>
    <row r="8270" spans="1:18" x14ac:dyDescent="0.3">
      <c r="A8270" t="s">
        <v>47</v>
      </c>
      <c r="B8270" t="s">
        <v>39</v>
      </c>
      <c r="C8270" t="s">
        <v>32</v>
      </c>
      <c r="D8270" t="s">
        <v>31</v>
      </c>
      <c r="E8270" t="s">
        <v>22</v>
      </c>
      <c r="F8270" t="s">
        <v>23</v>
      </c>
      <c r="G8270">
        <f t="shared" ref="G8270:O8270" si="8262">G8264</f>
        <v>0</v>
      </c>
      <c r="H8270">
        <f t="shared" si="8262"/>
        <v>2.3612104722420948E-2</v>
      </c>
      <c r="I8270">
        <f t="shared" si="8262"/>
        <v>8.46370169274034E-2</v>
      </c>
      <c r="J8270">
        <f t="shared" si="8262"/>
        <v>0.45640209128041825</v>
      </c>
      <c r="K8270">
        <f t="shared" si="8262"/>
        <v>0.23116504623300929</v>
      </c>
      <c r="L8270">
        <f t="shared" si="8262"/>
        <v>8.3448016689603333E-2</v>
      </c>
      <c r="M8270">
        <f t="shared" si="8262"/>
        <v>8.3024216604843326E-2</v>
      </c>
      <c r="N8270">
        <f t="shared" si="8262"/>
        <v>1.1046702209340443E-2</v>
      </c>
      <c r="O8270">
        <f t="shared" si="8262"/>
        <v>2.6664805332961068E-2</v>
      </c>
      <c r="P8270">
        <v>1.1170199999999999</v>
      </c>
      <c r="Q8270">
        <v>166.042</v>
      </c>
      <c r="R8270" s="1">
        <v>1.9141800000000001E-6</v>
      </c>
    </row>
    <row r="8271" spans="1:18" x14ac:dyDescent="0.3">
      <c r="A8271" t="s">
        <v>47</v>
      </c>
      <c r="B8271" t="s">
        <v>39</v>
      </c>
      <c r="C8271" t="s">
        <v>32</v>
      </c>
      <c r="D8271" t="s">
        <v>31</v>
      </c>
      <c r="E8271" t="s">
        <v>22</v>
      </c>
      <c r="F8271" t="s">
        <v>24</v>
      </c>
      <c r="G8271">
        <f t="shared" ref="G8271:O8271" si="8263">G8265</f>
        <v>0</v>
      </c>
      <c r="H8271">
        <f t="shared" si="8263"/>
        <v>1.3220897355820528E-2</v>
      </c>
      <c r="I8271">
        <f t="shared" si="8263"/>
        <v>7.5203184959363012E-2</v>
      </c>
      <c r="J8271">
        <f t="shared" si="8263"/>
        <v>0.43843091231381748</v>
      </c>
      <c r="K8271">
        <f t="shared" si="8263"/>
        <v>0.25606394878721023</v>
      </c>
      <c r="L8271">
        <f t="shared" si="8263"/>
        <v>9.4326081134783774E-2</v>
      </c>
      <c r="M8271">
        <f t="shared" si="8263"/>
        <v>9.0824981835003635E-2</v>
      </c>
      <c r="N8271">
        <f t="shared" si="8263"/>
        <v>1.9177596164480767E-2</v>
      </c>
      <c r="O8271">
        <f t="shared" si="8263"/>
        <v>1.275239744952051E-2</v>
      </c>
      <c r="P8271">
        <v>1.0657399999999999</v>
      </c>
      <c r="Q8271">
        <v>355.36700000000002</v>
      </c>
      <c r="R8271" s="1">
        <v>5.9978800000000001E-6</v>
      </c>
    </row>
    <row r="8272" spans="1:18" x14ac:dyDescent="0.3">
      <c r="A8272" t="s">
        <v>47</v>
      </c>
      <c r="B8272" t="s">
        <v>39</v>
      </c>
      <c r="C8272" t="s">
        <v>32</v>
      </c>
      <c r="D8272" t="s">
        <v>31</v>
      </c>
      <c r="E8272" t="s">
        <v>22</v>
      </c>
      <c r="F8272" t="s">
        <v>25</v>
      </c>
      <c r="G8272">
        <f t="shared" ref="G8272:O8272" si="8264">G8266</f>
        <v>0</v>
      </c>
      <c r="H8272">
        <f t="shared" si="8264"/>
        <v>3.1722228550005685E-2</v>
      </c>
      <c r="I8272">
        <f t="shared" si="8264"/>
        <v>6.4239057815152031E-2</v>
      </c>
      <c r="J8272">
        <f t="shared" si="8264"/>
        <v>0.29188026269223638</v>
      </c>
      <c r="K8272">
        <f t="shared" si="8264"/>
        <v>0.24717722245950019</v>
      </c>
      <c r="L8272">
        <f t="shared" si="8264"/>
        <v>0.1726051553446398</v>
      </c>
      <c r="M8272">
        <f t="shared" si="8264"/>
        <v>0.11260310134279118</v>
      </c>
      <c r="N8272">
        <f t="shared" si="8264"/>
        <v>5.6473650826285728E-2</v>
      </c>
      <c r="O8272">
        <f t="shared" si="8264"/>
        <v>2.329932096938887E-2</v>
      </c>
      <c r="P8272">
        <v>1.66265</v>
      </c>
      <c r="Q8272">
        <v>1946.05</v>
      </c>
      <c r="R8272" s="1">
        <v>9.32469E-6</v>
      </c>
    </row>
    <row r="8273" spans="1:18" x14ac:dyDescent="0.3">
      <c r="A8273" t="s">
        <v>47</v>
      </c>
      <c r="B8273" t="s">
        <v>39</v>
      </c>
      <c r="C8273" t="s">
        <v>32</v>
      </c>
      <c r="D8273" t="s">
        <v>31</v>
      </c>
      <c r="E8273" t="s">
        <v>22</v>
      </c>
      <c r="F8273" t="s">
        <v>26</v>
      </c>
      <c r="G8273">
        <f t="shared" ref="G8273:O8273" si="8265">G8267</f>
        <v>0</v>
      </c>
      <c r="H8273">
        <f t="shared" si="8265"/>
        <v>0</v>
      </c>
      <c r="I8273">
        <f t="shared" si="8265"/>
        <v>0</v>
      </c>
      <c r="J8273">
        <f t="shared" si="8265"/>
        <v>0.19579311747587044</v>
      </c>
      <c r="K8273">
        <f t="shared" si="8265"/>
        <v>0.28249116949470165</v>
      </c>
      <c r="L8273">
        <f t="shared" si="8265"/>
        <v>0.11305606783364068</v>
      </c>
      <c r="M8273">
        <f t="shared" si="8265"/>
        <v>0.20554312332587396</v>
      </c>
      <c r="N8273">
        <f t="shared" si="8265"/>
        <v>0.12693207615924568</v>
      </c>
      <c r="O8273">
        <f t="shared" si="8265"/>
        <v>7.6184445710667417E-2</v>
      </c>
      <c r="P8273">
        <v>1.0164800000000001</v>
      </c>
      <c r="Q8273">
        <v>601.12699999999995</v>
      </c>
      <c r="R8273" s="1">
        <v>1.03282E-5</v>
      </c>
    </row>
    <row r="8274" spans="1:18" x14ac:dyDescent="0.3">
      <c r="A8274" t="s">
        <v>47</v>
      </c>
      <c r="B8274" t="s">
        <v>39</v>
      </c>
      <c r="C8274" t="s">
        <v>32</v>
      </c>
      <c r="D8274" t="s">
        <v>31</v>
      </c>
      <c r="E8274" t="s">
        <v>22</v>
      </c>
      <c r="F8274" t="s">
        <v>27</v>
      </c>
      <c r="G8274">
        <f t="shared" ref="G8274:O8274" si="8266">G8268</f>
        <v>0</v>
      </c>
      <c r="H8274">
        <f t="shared" si="8266"/>
        <v>0</v>
      </c>
      <c r="I8274">
        <f t="shared" si="8266"/>
        <v>0.11268418029468848</v>
      </c>
      <c r="J8274">
        <f t="shared" si="8266"/>
        <v>0.24712539540063264</v>
      </c>
      <c r="K8274">
        <f t="shared" si="8266"/>
        <v>0.12883620613792984</v>
      </c>
      <c r="L8274">
        <f t="shared" si="8266"/>
        <v>0.14408823054116884</v>
      </c>
      <c r="M8274">
        <f t="shared" si="8266"/>
        <v>0.17613028180845089</v>
      </c>
      <c r="N8274">
        <f t="shared" si="8266"/>
        <v>8.7790540464864744E-2</v>
      </c>
      <c r="O8274">
        <f t="shared" si="8266"/>
        <v>0.10334516535226458</v>
      </c>
      <c r="P8274">
        <v>1.00458</v>
      </c>
      <c r="Q8274">
        <v>587.12900000000002</v>
      </c>
      <c r="R8274" s="1">
        <v>6.1710800000000004E-6</v>
      </c>
    </row>
    <row r="8275" spans="1:18" x14ac:dyDescent="0.3">
      <c r="A8275" t="s">
        <v>47</v>
      </c>
      <c r="B8275" t="s">
        <v>39</v>
      </c>
      <c r="C8275" t="s">
        <v>32</v>
      </c>
      <c r="D8275" t="s">
        <v>31</v>
      </c>
      <c r="E8275" t="s">
        <v>22</v>
      </c>
      <c r="F8275" t="s">
        <v>28</v>
      </c>
      <c r="G8275">
        <f t="shared" ref="G8275:O8275" si="8267">G8269</f>
        <v>0</v>
      </c>
      <c r="H8275">
        <f t="shared" si="8267"/>
        <v>1.7338793064482775E-2</v>
      </c>
      <c r="I8275">
        <f t="shared" si="8267"/>
        <v>5.4881178047528782E-2</v>
      </c>
      <c r="J8275">
        <f t="shared" si="8267"/>
        <v>0.3346648661340535</v>
      </c>
      <c r="K8275">
        <f t="shared" si="8267"/>
        <v>0.3169938732024507</v>
      </c>
      <c r="L8275">
        <f t="shared" si="8267"/>
        <v>0.13378194648722141</v>
      </c>
      <c r="M8275">
        <f t="shared" si="8267"/>
        <v>9.3989162404335025E-2</v>
      </c>
      <c r="N8275">
        <f t="shared" si="8267"/>
        <v>2.7644988942004421E-2</v>
      </c>
      <c r="O8275">
        <f t="shared" si="8267"/>
        <v>2.0705191717923312E-2</v>
      </c>
      <c r="P8275">
        <v>1.42021</v>
      </c>
      <c r="Q8275">
        <v>554.64800000000002</v>
      </c>
      <c r="R8275" s="1">
        <v>1.9794699999999999E-6</v>
      </c>
    </row>
    <row r="8276" spans="1:18" x14ac:dyDescent="0.3">
      <c r="A8276" t="s">
        <v>47</v>
      </c>
      <c r="B8276" t="s">
        <v>39</v>
      </c>
      <c r="C8276" t="s">
        <v>32</v>
      </c>
      <c r="D8276" t="s">
        <v>31</v>
      </c>
      <c r="E8276" t="s">
        <v>29</v>
      </c>
      <c r="F8276" t="s">
        <v>23</v>
      </c>
      <c r="G8276">
        <f t="shared" ref="G8276:O8276" si="8268">G8270</f>
        <v>0</v>
      </c>
      <c r="H8276">
        <f t="shared" si="8268"/>
        <v>2.3612104722420948E-2</v>
      </c>
      <c r="I8276">
        <f t="shared" si="8268"/>
        <v>8.46370169274034E-2</v>
      </c>
      <c r="J8276">
        <f t="shared" si="8268"/>
        <v>0.45640209128041825</v>
      </c>
      <c r="K8276">
        <f t="shared" si="8268"/>
        <v>0.23116504623300929</v>
      </c>
      <c r="L8276">
        <f t="shared" si="8268"/>
        <v>8.3448016689603333E-2</v>
      </c>
      <c r="M8276">
        <f t="shared" si="8268"/>
        <v>8.3024216604843326E-2</v>
      </c>
      <c r="N8276">
        <f t="shared" si="8268"/>
        <v>1.1046702209340443E-2</v>
      </c>
      <c r="O8276">
        <f t="shared" si="8268"/>
        <v>2.6664805332961068E-2</v>
      </c>
      <c r="P8276">
        <v>0.56923699999999999</v>
      </c>
      <c r="Q8276">
        <v>53.863300000000002</v>
      </c>
      <c r="R8276" s="1">
        <v>3.8871500000000002E-7</v>
      </c>
    </row>
    <row r="8277" spans="1:18" x14ac:dyDescent="0.3">
      <c r="A8277" t="s">
        <v>47</v>
      </c>
      <c r="B8277" t="s">
        <v>39</v>
      </c>
      <c r="C8277" t="s">
        <v>32</v>
      </c>
      <c r="D8277" t="s">
        <v>31</v>
      </c>
      <c r="E8277" t="s">
        <v>29</v>
      </c>
      <c r="F8277" t="s">
        <v>24</v>
      </c>
      <c r="G8277">
        <f t="shared" ref="G8277:O8277" si="8269">G8271</f>
        <v>0</v>
      </c>
      <c r="H8277">
        <f t="shared" si="8269"/>
        <v>1.3220897355820528E-2</v>
      </c>
      <c r="I8277">
        <f t="shared" si="8269"/>
        <v>7.5203184959363012E-2</v>
      </c>
      <c r="J8277">
        <f t="shared" si="8269"/>
        <v>0.43843091231381748</v>
      </c>
      <c r="K8277">
        <f t="shared" si="8269"/>
        <v>0.25606394878721023</v>
      </c>
      <c r="L8277">
        <f t="shared" si="8269"/>
        <v>9.4326081134783774E-2</v>
      </c>
      <c r="M8277">
        <f t="shared" si="8269"/>
        <v>9.0824981835003635E-2</v>
      </c>
      <c r="N8277">
        <f t="shared" si="8269"/>
        <v>1.9177596164480767E-2</v>
      </c>
      <c r="O8277">
        <f t="shared" si="8269"/>
        <v>1.275239744952051E-2</v>
      </c>
      <c r="P8277">
        <v>0.54310800000000004</v>
      </c>
      <c r="Q8277">
        <v>115.279</v>
      </c>
      <c r="R8277" s="1">
        <v>1.21243E-6</v>
      </c>
    </row>
    <row r="8278" spans="1:18" x14ac:dyDescent="0.3">
      <c r="A8278" t="s">
        <v>47</v>
      </c>
      <c r="B8278" t="s">
        <v>39</v>
      </c>
      <c r="C8278" t="s">
        <v>32</v>
      </c>
      <c r="D8278" t="s">
        <v>31</v>
      </c>
      <c r="E8278" t="s">
        <v>29</v>
      </c>
      <c r="F8278" t="s">
        <v>25</v>
      </c>
      <c r="G8278">
        <f t="shared" ref="G8278:O8278" si="8270">G8272</f>
        <v>0</v>
      </c>
      <c r="H8278">
        <f t="shared" si="8270"/>
        <v>3.1722228550005685E-2</v>
      </c>
      <c r="I8278">
        <f t="shared" si="8270"/>
        <v>6.4239057815152031E-2</v>
      </c>
      <c r="J8278">
        <f t="shared" si="8270"/>
        <v>0.29188026269223638</v>
      </c>
      <c r="K8278">
        <f t="shared" si="8270"/>
        <v>0.24717722245950019</v>
      </c>
      <c r="L8278">
        <f t="shared" si="8270"/>
        <v>0.1726051553446398</v>
      </c>
      <c r="M8278">
        <f t="shared" si="8270"/>
        <v>0.11260310134279118</v>
      </c>
      <c r="N8278">
        <f t="shared" si="8270"/>
        <v>5.6473650826285728E-2</v>
      </c>
      <c r="O8278">
        <f t="shared" si="8270"/>
        <v>2.329932096938887E-2</v>
      </c>
      <c r="P8278">
        <v>0.84729299999999996</v>
      </c>
      <c r="Q8278">
        <v>631.29100000000005</v>
      </c>
      <c r="R8278" s="1">
        <v>3.66839E-6</v>
      </c>
    </row>
    <row r="8279" spans="1:18" x14ac:dyDescent="0.3">
      <c r="A8279" t="s">
        <v>47</v>
      </c>
      <c r="B8279" t="s">
        <v>39</v>
      </c>
      <c r="C8279" t="s">
        <v>32</v>
      </c>
      <c r="D8279" t="s">
        <v>31</v>
      </c>
      <c r="E8279" t="s">
        <v>29</v>
      </c>
      <c r="F8279" t="s">
        <v>26</v>
      </c>
      <c r="G8279">
        <f t="shared" ref="G8279:O8279" si="8271">G8273</f>
        <v>0</v>
      </c>
      <c r="H8279">
        <f t="shared" si="8271"/>
        <v>0</v>
      </c>
      <c r="I8279">
        <f t="shared" si="8271"/>
        <v>0</v>
      </c>
      <c r="J8279">
        <f t="shared" si="8271"/>
        <v>0.19579311747587044</v>
      </c>
      <c r="K8279">
        <f t="shared" si="8271"/>
        <v>0.28249116949470165</v>
      </c>
      <c r="L8279">
        <f t="shared" si="8271"/>
        <v>0.11305606783364068</v>
      </c>
      <c r="M8279">
        <f t="shared" si="8271"/>
        <v>0.20554312332587396</v>
      </c>
      <c r="N8279">
        <f t="shared" si="8271"/>
        <v>0.12693207615924568</v>
      </c>
      <c r="O8279">
        <f t="shared" si="8271"/>
        <v>7.6184445710667417E-2</v>
      </c>
      <c r="P8279">
        <v>0.51800299999999999</v>
      </c>
      <c r="Q8279">
        <v>195.00299999999999</v>
      </c>
      <c r="R8279" s="1">
        <v>2.16466E-6</v>
      </c>
    </row>
    <row r="8280" spans="1:18" x14ac:dyDescent="0.3">
      <c r="A8280" t="s">
        <v>47</v>
      </c>
      <c r="B8280" t="s">
        <v>39</v>
      </c>
      <c r="C8280" t="s">
        <v>32</v>
      </c>
      <c r="D8280" t="s">
        <v>31</v>
      </c>
      <c r="E8280" t="s">
        <v>29</v>
      </c>
      <c r="F8280" t="s">
        <v>27</v>
      </c>
      <c r="G8280">
        <f t="shared" ref="G8280:O8280" si="8272">G8274</f>
        <v>0</v>
      </c>
      <c r="H8280">
        <f t="shared" si="8272"/>
        <v>0</v>
      </c>
      <c r="I8280">
        <f t="shared" si="8272"/>
        <v>0.11268418029468848</v>
      </c>
      <c r="J8280">
        <f t="shared" si="8272"/>
        <v>0.24712539540063264</v>
      </c>
      <c r="K8280">
        <f t="shared" si="8272"/>
        <v>0.12883620613792984</v>
      </c>
      <c r="L8280">
        <f t="shared" si="8272"/>
        <v>0.14408823054116884</v>
      </c>
      <c r="M8280">
        <f t="shared" si="8272"/>
        <v>0.17613028180845089</v>
      </c>
      <c r="N8280">
        <f t="shared" si="8272"/>
        <v>8.7790540464864744E-2</v>
      </c>
      <c r="O8280">
        <f t="shared" si="8272"/>
        <v>0.10334516535226458</v>
      </c>
      <c r="P8280">
        <v>0.51193599999999995</v>
      </c>
      <c r="Q8280">
        <v>190.46199999999999</v>
      </c>
      <c r="R8280" s="1">
        <v>4.6521800000000004E-6</v>
      </c>
    </row>
    <row r="8281" spans="1:18" x14ac:dyDescent="0.3">
      <c r="A8281" t="s">
        <v>47</v>
      </c>
      <c r="B8281" t="s">
        <v>39</v>
      </c>
      <c r="C8281" t="s">
        <v>32</v>
      </c>
      <c r="D8281" t="s">
        <v>31</v>
      </c>
      <c r="E8281" t="s">
        <v>29</v>
      </c>
      <c r="F8281" t="s">
        <v>28</v>
      </c>
      <c r="G8281">
        <f t="shared" ref="G8281:O8281" si="8273">G8275</f>
        <v>0</v>
      </c>
      <c r="H8281">
        <f t="shared" si="8273"/>
        <v>1.7338793064482775E-2</v>
      </c>
      <c r="I8281">
        <f t="shared" si="8273"/>
        <v>5.4881178047528782E-2</v>
      </c>
      <c r="J8281">
        <f t="shared" si="8273"/>
        <v>0.3346648661340535</v>
      </c>
      <c r="K8281">
        <f t="shared" si="8273"/>
        <v>0.3169938732024507</v>
      </c>
      <c r="L8281">
        <f t="shared" si="8273"/>
        <v>0.13378194648722141</v>
      </c>
      <c r="M8281">
        <f t="shared" si="8273"/>
        <v>9.3989162404335025E-2</v>
      </c>
      <c r="N8281">
        <f t="shared" si="8273"/>
        <v>2.7644988942004421E-2</v>
      </c>
      <c r="O8281">
        <f t="shared" si="8273"/>
        <v>2.0705191717923312E-2</v>
      </c>
      <c r="P8281">
        <v>0.72374400000000005</v>
      </c>
      <c r="Q8281">
        <v>179.92599999999999</v>
      </c>
      <c r="R8281" s="1">
        <v>1.14835E-6</v>
      </c>
    </row>
    <row r="8282" spans="1:18" x14ac:dyDescent="0.3">
      <c r="A8282" t="s">
        <v>47</v>
      </c>
      <c r="B8282" t="s">
        <v>39</v>
      </c>
      <c r="C8282" t="s">
        <v>33</v>
      </c>
      <c r="D8282" t="s">
        <v>21</v>
      </c>
      <c r="E8282" t="s">
        <v>22</v>
      </c>
      <c r="F8282" t="s">
        <v>23</v>
      </c>
      <c r="G8282">
        <f t="shared" ref="G8282:O8282" si="8274">G8276</f>
        <v>0</v>
      </c>
      <c r="H8282">
        <f t="shared" si="8274"/>
        <v>2.3612104722420948E-2</v>
      </c>
      <c r="I8282">
        <f t="shared" si="8274"/>
        <v>8.46370169274034E-2</v>
      </c>
      <c r="J8282">
        <f t="shared" si="8274"/>
        <v>0.45640209128041825</v>
      </c>
      <c r="K8282">
        <f t="shared" si="8274"/>
        <v>0.23116504623300929</v>
      </c>
      <c r="L8282">
        <f t="shared" si="8274"/>
        <v>8.3448016689603333E-2</v>
      </c>
      <c r="M8282">
        <f t="shared" si="8274"/>
        <v>8.3024216604843326E-2</v>
      </c>
      <c r="N8282">
        <f t="shared" si="8274"/>
        <v>1.1046702209340443E-2</v>
      </c>
      <c r="O8282">
        <f t="shared" si="8274"/>
        <v>2.6664805332961068E-2</v>
      </c>
      <c r="P8282">
        <v>0.417605</v>
      </c>
      <c r="Q8282">
        <v>1643.67</v>
      </c>
      <c r="R8282" s="1">
        <v>1.28359E-5</v>
      </c>
    </row>
    <row r="8283" spans="1:18" x14ac:dyDescent="0.3">
      <c r="A8283" t="s">
        <v>47</v>
      </c>
      <c r="B8283" t="s">
        <v>39</v>
      </c>
      <c r="C8283" t="s">
        <v>33</v>
      </c>
      <c r="D8283" t="s">
        <v>21</v>
      </c>
      <c r="E8283" t="s">
        <v>22</v>
      </c>
      <c r="F8283" t="s">
        <v>24</v>
      </c>
      <c r="G8283">
        <f t="shared" ref="G8283:O8283" si="8275">G8277</f>
        <v>0</v>
      </c>
      <c r="H8283">
        <f t="shared" si="8275"/>
        <v>1.3220897355820528E-2</v>
      </c>
      <c r="I8283">
        <f t="shared" si="8275"/>
        <v>7.5203184959363012E-2</v>
      </c>
      <c r="J8283">
        <f t="shared" si="8275"/>
        <v>0.43843091231381748</v>
      </c>
      <c r="K8283">
        <f t="shared" si="8275"/>
        <v>0.25606394878721023</v>
      </c>
      <c r="L8283">
        <f t="shared" si="8275"/>
        <v>9.4326081134783774E-2</v>
      </c>
      <c r="M8283">
        <f t="shared" si="8275"/>
        <v>9.0824981835003635E-2</v>
      </c>
      <c r="N8283">
        <f t="shared" si="8275"/>
        <v>1.9177596164480767E-2</v>
      </c>
      <c r="O8283">
        <f t="shared" si="8275"/>
        <v>1.275239744952051E-2</v>
      </c>
      <c r="P8283">
        <v>4.5370100000000004</v>
      </c>
      <c r="Q8283">
        <v>20407.2</v>
      </c>
      <c r="R8283" s="1">
        <v>4.9441899999999998E-5</v>
      </c>
    </row>
    <row r="8284" spans="1:18" x14ac:dyDescent="0.3">
      <c r="A8284" t="s">
        <v>47</v>
      </c>
      <c r="B8284" t="s">
        <v>39</v>
      </c>
      <c r="C8284" t="s">
        <v>33</v>
      </c>
      <c r="D8284" t="s">
        <v>21</v>
      </c>
      <c r="E8284" t="s">
        <v>22</v>
      </c>
      <c r="F8284" t="s">
        <v>25</v>
      </c>
      <c r="G8284">
        <f t="shared" ref="G8284:O8284" si="8276">G8278</f>
        <v>0</v>
      </c>
      <c r="H8284">
        <f t="shared" si="8276"/>
        <v>3.1722228550005685E-2</v>
      </c>
      <c r="I8284">
        <f t="shared" si="8276"/>
        <v>6.4239057815152031E-2</v>
      </c>
      <c r="J8284">
        <f t="shared" si="8276"/>
        <v>0.29188026269223638</v>
      </c>
      <c r="K8284">
        <f t="shared" si="8276"/>
        <v>0.24717722245950019</v>
      </c>
      <c r="L8284">
        <f t="shared" si="8276"/>
        <v>0.1726051553446398</v>
      </c>
      <c r="M8284">
        <f t="shared" si="8276"/>
        <v>0.11260310134279118</v>
      </c>
      <c r="N8284">
        <f t="shared" si="8276"/>
        <v>5.6473650826285728E-2</v>
      </c>
      <c r="O8284">
        <f t="shared" si="8276"/>
        <v>2.329932096938887E-2</v>
      </c>
      <c r="P8284">
        <v>15.0029</v>
      </c>
      <c r="Q8284">
        <v>62345.1</v>
      </c>
      <c r="R8284" s="1">
        <v>9.2009900000000001E-5</v>
      </c>
    </row>
    <row r="8285" spans="1:18" x14ac:dyDescent="0.3">
      <c r="A8285" t="s">
        <v>47</v>
      </c>
      <c r="B8285" t="s">
        <v>39</v>
      </c>
      <c r="C8285" t="s">
        <v>33</v>
      </c>
      <c r="D8285" t="s">
        <v>21</v>
      </c>
      <c r="E8285" t="s">
        <v>22</v>
      </c>
      <c r="F8285" t="s">
        <v>26</v>
      </c>
      <c r="G8285">
        <f t="shared" ref="G8285:O8285" si="8277">G8279</f>
        <v>0</v>
      </c>
      <c r="H8285">
        <f t="shared" si="8277"/>
        <v>0</v>
      </c>
      <c r="I8285">
        <f t="shared" si="8277"/>
        <v>0</v>
      </c>
      <c r="J8285">
        <f t="shared" si="8277"/>
        <v>0.19579311747587044</v>
      </c>
      <c r="K8285">
        <f t="shared" si="8277"/>
        <v>0.28249116949470165</v>
      </c>
      <c r="L8285">
        <f t="shared" si="8277"/>
        <v>0.11305606783364068</v>
      </c>
      <c r="M8285">
        <f t="shared" si="8277"/>
        <v>0.20554312332587396</v>
      </c>
      <c r="N8285">
        <f t="shared" si="8277"/>
        <v>0.12693207615924568</v>
      </c>
      <c r="O8285">
        <f t="shared" si="8277"/>
        <v>7.6184445710667417E-2</v>
      </c>
      <c r="P8285">
        <v>8.1680700000000002</v>
      </c>
      <c r="Q8285">
        <v>34813.4</v>
      </c>
      <c r="R8285" s="1">
        <v>5.8338000000000003E-5</v>
      </c>
    </row>
    <row r="8286" spans="1:18" x14ac:dyDescent="0.3">
      <c r="A8286" t="s">
        <v>47</v>
      </c>
      <c r="B8286" t="s">
        <v>39</v>
      </c>
      <c r="C8286" t="s">
        <v>33</v>
      </c>
      <c r="D8286" t="s">
        <v>21</v>
      </c>
      <c r="E8286" t="s">
        <v>22</v>
      </c>
      <c r="F8286" t="s">
        <v>27</v>
      </c>
      <c r="G8286">
        <f t="shared" ref="G8286:O8286" si="8278">G8280</f>
        <v>0</v>
      </c>
      <c r="H8286">
        <f t="shared" si="8278"/>
        <v>0</v>
      </c>
      <c r="I8286">
        <f t="shared" si="8278"/>
        <v>0.11268418029468848</v>
      </c>
      <c r="J8286">
        <f t="shared" si="8278"/>
        <v>0.24712539540063264</v>
      </c>
      <c r="K8286">
        <f t="shared" si="8278"/>
        <v>0.12883620613792984</v>
      </c>
      <c r="L8286">
        <f t="shared" si="8278"/>
        <v>0.14408823054116884</v>
      </c>
      <c r="M8286">
        <f t="shared" si="8278"/>
        <v>0.17613028180845089</v>
      </c>
      <c r="N8286">
        <f t="shared" si="8278"/>
        <v>8.7790540464864744E-2</v>
      </c>
      <c r="O8286">
        <f t="shared" si="8278"/>
        <v>0.10334516535226458</v>
      </c>
      <c r="P8286">
        <v>0.47498800000000002</v>
      </c>
      <c r="Q8286">
        <v>1196.1099999999999</v>
      </c>
      <c r="R8286" s="1">
        <v>9.7433399999999998E-6</v>
      </c>
    </row>
    <row r="8287" spans="1:18" x14ac:dyDescent="0.3">
      <c r="A8287" t="s">
        <v>47</v>
      </c>
      <c r="B8287" t="s">
        <v>39</v>
      </c>
      <c r="C8287" t="s">
        <v>33</v>
      </c>
      <c r="D8287" t="s">
        <v>21</v>
      </c>
      <c r="E8287" t="s">
        <v>22</v>
      </c>
      <c r="F8287" t="s">
        <v>28</v>
      </c>
      <c r="G8287">
        <f t="shared" ref="G8287:O8287" si="8279">G8281</f>
        <v>0</v>
      </c>
      <c r="H8287">
        <f t="shared" si="8279"/>
        <v>1.7338793064482775E-2</v>
      </c>
      <c r="I8287">
        <f t="shared" si="8279"/>
        <v>5.4881178047528782E-2</v>
      </c>
      <c r="J8287">
        <f t="shared" si="8279"/>
        <v>0.3346648661340535</v>
      </c>
      <c r="K8287">
        <f t="shared" si="8279"/>
        <v>0.3169938732024507</v>
      </c>
      <c r="L8287">
        <f t="shared" si="8279"/>
        <v>0.13378194648722141</v>
      </c>
      <c r="M8287">
        <f t="shared" si="8279"/>
        <v>9.3989162404335025E-2</v>
      </c>
      <c r="N8287">
        <f t="shared" si="8279"/>
        <v>2.7644988942004421E-2</v>
      </c>
      <c r="O8287">
        <f t="shared" si="8279"/>
        <v>2.0705191717923312E-2</v>
      </c>
      <c r="P8287">
        <v>0.45914500000000003</v>
      </c>
      <c r="Q8287">
        <v>220.77099999999999</v>
      </c>
      <c r="R8287" s="1">
        <v>4.4282399999999996E-6</v>
      </c>
    </row>
    <row r="8288" spans="1:18" x14ac:dyDescent="0.3">
      <c r="A8288" t="s">
        <v>47</v>
      </c>
      <c r="B8288" t="s">
        <v>39</v>
      </c>
      <c r="C8288" t="s">
        <v>33</v>
      </c>
      <c r="D8288" t="s">
        <v>21</v>
      </c>
      <c r="E8288" t="s">
        <v>29</v>
      </c>
      <c r="F8288" t="s">
        <v>23</v>
      </c>
      <c r="G8288">
        <f t="shared" ref="G8288:O8288" si="8280">G8282</f>
        <v>0</v>
      </c>
      <c r="H8288">
        <f t="shared" si="8280"/>
        <v>2.3612104722420948E-2</v>
      </c>
      <c r="I8288">
        <f t="shared" si="8280"/>
        <v>8.46370169274034E-2</v>
      </c>
      <c r="J8288">
        <f t="shared" si="8280"/>
        <v>0.45640209128041825</v>
      </c>
      <c r="K8288">
        <f t="shared" si="8280"/>
        <v>0.23116504623300929</v>
      </c>
      <c r="L8288">
        <f t="shared" si="8280"/>
        <v>8.3448016689603333E-2</v>
      </c>
      <c r="M8288">
        <f t="shared" si="8280"/>
        <v>8.3024216604843326E-2</v>
      </c>
      <c r="N8288">
        <f t="shared" si="8280"/>
        <v>1.1046702209340443E-2</v>
      </c>
      <c r="O8288">
        <f t="shared" si="8280"/>
        <v>2.6664805332961068E-2</v>
      </c>
      <c r="P8288">
        <v>0.24344099999999999</v>
      </c>
      <c r="Q8288">
        <v>750.42600000000004</v>
      </c>
      <c r="R8288" s="1">
        <v>1.6133700000000001E-5</v>
      </c>
    </row>
    <row r="8289" spans="1:18" x14ac:dyDescent="0.3">
      <c r="A8289" t="s">
        <v>47</v>
      </c>
      <c r="B8289" t="s">
        <v>39</v>
      </c>
      <c r="C8289" t="s">
        <v>33</v>
      </c>
      <c r="D8289" t="s">
        <v>21</v>
      </c>
      <c r="E8289" t="s">
        <v>29</v>
      </c>
      <c r="F8289" t="s">
        <v>24</v>
      </c>
      <c r="G8289">
        <f t="shared" ref="G8289:O8289" si="8281">G8283</f>
        <v>0</v>
      </c>
      <c r="H8289">
        <f t="shared" si="8281"/>
        <v>1.3220897355820528E-2</v>
      </c>
      <c r="I8289">
        <f t="shared" si="8281"/>
        <v>7.5203184959363012E-2</v>
      </c>
      <c r="J8289">
        <f t="shared" si="8281"/>
        <v>0.43843091231381748</v>
      </c>
      <c r="K8289">
        <f t="shared" si="8281"/>
        <v>0.25606394878721023</v>
      </c>
      <c r="L8289">
        <f t="shared" si="8281"/>
        <v>9.4326081134783774E-2</v>
      </c>
      <c r="M8289">
        <f t="shared" si="8281"/>
        <v>9.0824981835003635E-2</v>
      </c>
      <c r="N8289">
        <f t="shared" si="8281"/>
        <v>1.9177596164480767E-2</v>
      </c>
      <c r="O8289">
        <f t="shared" si="8281"/>
        <v>1.275239744952051E-2</v>
      </c>
      <c r="P8289">
        <v>2.6448299999999998</v>
      </c>
      <c r="Q8289">
        <v>9316.99</v>
      </c>
      <c r="R8289" s="1">
        <v>4.9238399999999999E-5</v>
      </c>
    </row>
    <row r="8290" spans="1:18" x14ac:dyDescent="0.3">
      <c r="A8290" t="s">
        <v>47</v>
      </c>
      <c r="B8290" t="s">
        <v>39</v>
      </c>
      <c r="C8290" t="s">
        <v>33</v>
      </c>
      <c r="D8290" t="s">
        <v>21</v>
      </c>
      <c r="E8290" t="s">
        <v>29</v>
      </c>
      <c r="F8290" t="s">
        <v>25</v>
      </c>
      <c r="G8290">
        <f t="shared" ref="G8290:O8290" si="8282">G8284</f>
        <v>0</v>
      </c>
      <c r="H8290">
        <f t="shared" si="8282"/>
        <v>3.1722228550005685E-2</v>
      </c>
      <c r="I8290">
        <f t="shared" si="8282"/>
        <v>6.4239057815152031E-2</v>
      </c>
      <c r="J8290">
        <f t="shared" si="8282"/>
        <v>0.29188026269223638</v>
      </c>
      <c r="K8290">
        <f t="shared" si="8282"/>
        <v>0.24717722245950019</v>
      </c>
      <c r="L8290">
        <f t="shared" si="8282"/>
        <v>0.1726051553446398</v>
      </c>
      <c r="M8290">
        <f t="shared" si="8282"/>
        <v>0.11260310134279118</v>
      </c>
      <c r="N8290">
        <f t="shared" si="8282"/>
        <v>5.6473650826285728E-2</v>
      </c>
      <c r="O8290">
        <f t="shared" si="8282"/>
        <v>2.329932096938887E-2</v>
      </c>
      <c r="P8290">
        <v>8.7459000000000007</v>
      </c>
      <c r="Q8290">
        <v>28463.9</v>
      </c>
      <c r="R8290" s="1">
        <v>6.7874999999999996E-5</v>
      </c>
    </row>
    <row r="8291" spans="1:18" x14ac:dyDescent="0.3">
      <c r="A8291" t="s">
        <v>47</v>
      </c>
      <c r="B8291" t="s">
        <v>39</v>
      </c>
      <c r="C8291" t="s">
        <v>33</v>
      </c>
      <c r="D8291" t="s">
        <v>21</v>
      </c>
      <c r="E8291" t="s">
        <v>29</v>
      </c>
      <c r="F8291" t="s">
        <v>26</v>
      </c>
      <c r="G8291">
        <f t="shared" ref="G8291:O8291" si="8283">G8285</f>
        <v>0</v>
      </c>
      <c r="H8291">
        <f t="shared" si="8283"/>
        <v>0</v>
      </c>
      <c r="I8291">
        <f t="shared" si="8283"/>
        <v>0</v>
      </c>
      <c r="J8291">
        <f t="shared" si="8283"/>
        <v>0.19579311747587044</v>
      </c>
      <c r="K8291">
        <f t="shared" si="8283"/>
        <v>0.28249116949470165</v>
      </c>
      <c r="L8291">
        <f t="shared" si="8283"/>
        <v>0.11305606783364068</v>
      </c>
      <c r="M8291">
        <f t="shared" si="8283"/>
        <v>0.20554312332587396</v>
      </c>
      <c r="N8291">
        <f t="shared" si="8283"/>
        <v>0.12693207615924568</v>
      </c>
      <c r="O8291">
        <f t="shared" si="8283"/>
        <v>7.6184445710667417E-2</v>
      </c>
      <c r="P8291">
        <v>4.7615499999999997</v>
      </c>
      <c r="Q8291">
        <v>15894.2</v>
      </c>
      <c r="R8291" s="1">
        <v>2.9351899999999999E-5</v>
      </c>
    </row>
    <row r="8292" spans="1:18" x14ac:dyDescent="0.3">
      <c r="A8292" t="s">
        <v>47</v>
      </c>
      <c r="B8292" t="s">
        <v>39</v>
      </c>
      <c r="C8292" t="s">
        <v>33</v>
      </c>
      <c r="D8292" t="s">
        <v>21</v>
      </c>
      <c r="E8292" t="s">
        <v>29</v>
      </c>
      <c r="F8292" t="s">
        <v>27</v>
      </c>
      <c r="G8292">
        <f t="shared" ref="G8292:O8292" si="8284">G8286</f>
        <v>0</v>
      </c>
      <c r="H8292">
        <f t="shared" si="8284"/>
        <v>0</v>
      </c>
      <c r="I8292">
        <f t="shared" si="8284"/>
        <v>0.11268418029468848</v>
      </c>
      <c r="J8292">
        <f t="shared" si="8284"/>
        <v>0.24712539540063264</v>
      </c>
      <c r="K8292">
        <f t="shared" si="8284"/>
        <v>0.12883620613792984</v>
      </c>
      <c r="L8292">
        <f t="shared" si="8284"/>
        <v>0.14408823054116884</v>
      </c>
      <c r="M8292">
        <f t="shared" si="8284"/>
        <v>0.17613028180845089</v>
      </c>
      <c r="N8292">
        <f t="shared" si="8284"/>
        <v>8.7790540464864744E-2</v>
      </c>
      <c r="O8292">
        <f t="shared" si="8284"/>
        <v>0.10334516535226458</v>
      </c>
      <c r="P8292">
        <v>0.276893</v>
      </c>
      <c r="Q8292">
        <v>546.09199999999998</v>
      </c>
      <c r="R8292" s="1">
        <v>9.4054399999999992E-6</v>
      </c>
    </row>
    <row r="8293" spans="1:18" x14ac:dyDescent="0.3">
      <c r="A8293" t="s">
        <v>47</v>
      </c>
      <c r="B8293" t="s">
        <v>39</v>
      </c>
      <c r="C8293" t="s">
        <v>33</v>
      </c>
      <c r="D8293" t="s">
        <v>21</v>
      </c>
      <c r="E8293" t="s">
        <v>29</v>
      </c>
      <c r="F8293" t="s">
        <v>28</v>
      </c>
      <c r="G8293">
        <f t="shared" ref="G8293:O8293" si="8285">G8287</f>
        <v>0</v>
      </c>
      <c r="H8293">
        <f t="shared" si="8285"/>
        <v>1.7338793064482775E-2</v>
      </c>
      <c r="I8293">
        <f t="shared" si="8285"/>
        <v>5.4881178047528782E-2</v>
      </c>
      <c r="J8293">
        <f t="shared" si="8285"/>
        <v>0.3346648661340535</v>
      </c>
      <c r="K8293">
        <f t="shared" si="8285"/>
        <v>0.3169938732024507</v>
      </c>
      <c r="L8293">
        <f t="shared" si="8285"/>
        <v>0.13378194648722141</v>
      </c>
      <c r="M8293">
        <f t="shared" si="8285"/>
        <v>9.3989162404335025E-2</v>
      </c>
      <c r="N8293">
        <f t="shared" si="8285"/>
        <v>2.7644988942004421E-2</v>
      </c>
      <c r="O8293">
        <f t="shared" si="8285"/>
        <v>2.0705191717923312E-2</v>
      </c>
      <c r="P8293">
        <v>0.26765699999999998</v>
      </c>
      <c r="Q8293">
        <v>100.794</v>
      </c>
      <c r="R8293" s="1">
        <v>8.0019500000000005E-6</v>
      </c>
    </row>
    <row r="8294" spans="1:18" x14ac:dyDescent="0.3">
      <c r="A8294" t="s">
        <v>47</v>
      </c>
      <c r="B8294" t="s">
        <v>39</v>
      </c>
      <c r="C8294" t="s">
        <v>33</v>
      </c>
      <c r="D8294" t="s">
        <v>30</v>
      </c>
      <c r="E8294" t="s">
        <v>22</v>
      </c>
      <c r="F8294" t="s">
        <v>23</v>
      </c>
      <c r="G8294">
        <f t="shared" ref="G8294:O8294" si="8286">G8288</f>
        <v>0</v>
      </c>
      <c r="H8294">
        <f t="shared" si="8286"/>
        <v>2.3612104722420948E-2</v>
      </c>
      <c r="I8294">
        <f t="shared" si="8286"/>
        <v>8.46370169274034E-2</v>
      </c>
      <c r="J8294">
        <f t="shared" si="8286"/>
        <v>0.45640209128041825</v>
      </c>
      <c r="K8294">
        <f t="shared" si="8286"/>
        <v>0.23116504623300929</v>
      </c>
      <c r="L8294">
        <f t="shared" si="8286"/>
        <v>8.3448016689603333E-2</v>
      </c>
      <c r="M8294">
        <f t="shared" si="8286"/>
        <v>8.3024216604843326E-2</v>
      </c>
      <c r="N8294">
        <f t="shared" si="8286"/>
        <v>1.1046702209340443E-2</v>
      </c>
      <c r="O8294">
        <f t="shared" si="8286"/>
        <v>2.6664805332961068E-2</v>
      </c>
      <c r="P8294">
        <v>5.0495400000000004</v>
      </c>
      <c r="Q8294" s="1">
        <v>8.3333299999999994E-18</v>
      </c>
      <c r="R8294" s="1">
        <v>2.0070800000000001E-6</v>
      </c>
    </row>
    <row r="8295" spans="1:18" x14ac:dyDescent="0.3">
      <c r="A8295" t="s">
        <v>47</v>
      </c>
      <c r="B8295" t="s">
        <v>39</v>
      </c>
      <c r="C8295" t="s">
        <v>33</v>
      </c>
      <c r="D8295" t="s">
        <v>30</v>
      </c>
      <c r="E8295" t="s">
        <v>22</v>
      </c>
      <c r="F8295" t="s">
        <v>24</v>
      </c>
      <c r="G8295">
        <f t="shared" ref="G8295:O8295" si="8287">G8289</f>
        <v>0</v>
      </c>
      <c r="H8295">
        <f t="shared" si="8287"/>
        <v>1.3220897355820528E-2</v>
      </c>
      <c r="I8295">
        <f t="shared" si="8287"/>
        <v>7.5203184959363012E-2</v>
      </c>
      <c r="J8295">
        <f t="shared" si="8287"/>
        <v>0.43843091231381748</v>
      </c>
      <c r="K8295">
        <f t="shared" si="8287"/>
        <v>0.25606394878721023</v>
      </c>
      <c r="L8295">
        <f t="shared" si="8287"/>
        <v>9.4326081134783774E-2</v>
      </c>
      <c r="M8295">
        <f t="shared" si="8287"/>
        <v>9.0824981835003635E-2</v>
      </c>
      <c r="N8295">
        <f t="shared" si="8287"/>
        <v>1.9177596164480767E-2</v>
      </c>
      <c r="O8295">
        <f t="shared" si="8287"/>
        <v>1.275239744952051E-2</v>
      </c>
      <c r="P8295">
        <v>18.3948</v>
      </c>
      <c r="Q8295" s="1">
        <v>8.3333299999999994E-18</v>
      </c>
      <c r="R8295" s="1">
        <v>3.6535599999999998E-6</v>
      </c>
    </row>
    <row r="8296" spans="1:18" x14ac:dyDescent="0.3">
      <c r="A8296" t="s">
        <v>47</v>
      </c>
      <c r="B8296" t="s">
        <v>39</v>
      </c>
      <c r="C8296" t="s">
        <v>33</v>
      </c>
      <c r="D8296" t="s">
        <v>30</v>
      </c>
      <c r="E8296" t="s">
        <v>22</v>
      </c>
      <c r="F8296" t="s">
        <v>25</v>
      </c>
      <c r="G8296">
        <f t="shared" ref="G8296:O8296" si="8288">G8290</f>
        <v>0</v>
      </c>
      <c r="H8296">
        <f t="shared" si="8288"/>
        <v>3.1722228550005685E-2</v>
      </c>
      <c r="I8296">
        <f t="shared" si="8288"/>
        <v>6.4239057815152031E-2</v>
      </c>
      <c r="J8296">
        <f t="shared" si="8288"/>
        <v>0.29188026269223638</v>
      </c>
      <c r="K8296">
        <f t="shared" si="8288"/>
        <v>0.24717722245950019</v>
      </c>
      <c r="L8296">
        <f t="shared" si="8288"/>
        <v>0.1726051553446398</v>
      </c>
      <c r="M8296">
        <f t="shared" si="8288"/>
        <v>0.11260310134279118</v>
      </c>
      <c r="N8296">
        <f t="shared" si="8288"/>
        <v>5.6473650826285728E-2</v>
      </c>
      <c r="O8296">
        <f t="shared" si="8288"/>
        <v>2.329932096938887E-2</v>
      </c>
      <c r="P8296">
        <v>24.7668</v>
      </c>
      <c r="Q8296" s="1">
        <v>8.3333299999999994E-18</v>
      </c>
      <c r="R8296" s="1">
        <v>1.36657E-6</v>
      </c>
    </row>
    <row r="8297" spans="1:18" x14ac:dyDescent="0.3">
      <c r="A8297" t="s">
        <v>47</v>
      </c>
      <c r="B8297" t="s">
        <v>39</v>
      </c>
      <c r="C8297" t="s">
        <v>33</v>
      </c>
      <c r="D8297" t="s">
        <v>30</v>
      </c>
      <c r="E8297" t="s">
        <v>22</v>
      </c>
      <c r="F8297" t="s">
        <v>26</v>
      </c>
      <c r="G8297">
        <f t="shared" ref="G8297:O8297" si="8289">G8291</f>
        <v>0</v>
      </c>
      <c r="H8297">
        <f t="shared" si="8289"/>
        <v>0</v>
      </c>
      <c r="I8297">
        <f t="shared" si="8289"/>
        <v>0</v>
      </c>
      <c r="J8297">
        <f t="shared" si="8289"/>
        <v>0.19579311747587044</v>
      </c>
      <c r="K8297">
        <f t="shared" si="8289"/>
        <v>0.28249116949470165</v>
      </c>
      <c r="L8297">
        <f t="shared" si="8289"/>
        <v>0.11305606783364068</v>
      </c>
      <c r="M8297">
        <f t="shared" si="8289"/>
        <v>0.20554312332587396</v>
      </c>
      <c r="N8297">
        <f t="shared" si="8289"/>
        <v>0.12693207615924568</v>
      </c>
      <c r="O8297">
        <f t="shared" si="8289"/>
        <v>7.6184445710667417E-2</v>
      </c>
      <c r="P8297">
        <v>18.755400000000002</v>
      </c>
      <c r="Q8297" s="1">
        <v>8.3333299999999994E-18</v>
      </c>
      <c r="R8297" s="1">
        <v>5.7176300000000001E-7</v>
      </c>
    </row>
    <row r="8298" spans="1:18" x14ac:dyDescent="0.3">
      <c r="A8298" t="s">
        <v>47</v>
      </c>
      <c r="B8298" t="s">
        <v>39</v>
      </c>
      <c r="C8298" t="s">
        <v>33</v>
      </c>
      <c r="D8298" t="s">
        <v>30</v>
      </c>
      <c r="E8298" t="s">
        <v>22</v>
      </c>
      <c r="F8298" t="s">
        <v>27</v>
      </c>
      <c r="G8298">
        <f t="shared" ref="G8298:O8298" si="8290">G8292</f>
        <v>0</v>
      </c>
      <c r="H8298">
        <f t="shared" si="8290"/>
        <v>0</v>
      </c>
      <c r="I8298">
        <f t="shared" si="8290"/>
        <v>0.11268418029468848</v>
      </c>
      <c r="J8298">
        <f t="shared" si="8290"/>
        <v>0.24712539540063264</v>
      </c>
      <c r="K8298">
        <f t="shared" si="8290"/>
        <v>0.12883620613792984</v>
      </c>
      <c r="L8298">
        <f t="shared" si="8290"/>
        <v>0.14408823054116884</v>
      </c>
      <c r="M8298">
        <f t="shared" si="8290"/>
        <v>0.17613028180845089</v>
      </c>
      <c r="N8298">
        <f t="shared" si="8290"/>
        <v>8.7790540464864744E-2</v>
      </c>
      <c r="O8298">
        <f t="shared" si="8290"/>
        <v>0.10334516535226458</v>
      </c>
      <c r="P8298">
        <v>1.4427300000000001</v>
      </c>
      <c r="Q8298" s="1">
        <v>8.3333299999999994E-18</v>
      </c>
      <c r="R8298" s="1">
        <v>1.3098700000000001E-7</v>
      </c>
    </row>
    <row r="8299" spans="1:18" x14ac:dyDescent="0.3">
      <c r="A8299" t="s">
        <v>47</v>
      </c>
      <c r="B8299" t="s">
        <v>39</v>
      </c>
      <c r="C8299" t="s">
        <v>33</v>
      </c>
      <c r="D8299" t="s">
        <v>30</v>
      </c>
      <c r="E8299" t="s">
        <v>22</v>
      </c>
      <c r="F8299" t="s">
        <v>28</v>
      </c>
      <c r="G8299">
        <f t="shared" ref="G8299:O8299" si="8291">G8293</f>
        <v>0</v>
      </c>
      <c r="H8299">
        <f t="shared" si="8291"/>
        <v>1.7338793064482775E-2</v>
      </c>
      <c r="I8299">
        <f t="shared" si="8291"/>
        <v>5.4881178047528782E-2</v>
      </c>
      <c r="J8299">
        <f t="shared" si="8291"/>
        <v>0.3346648661340535</v>
      </c>
      <c r="K8299">
        <f t="shared" si="8291"/>
        <v>0.3169938732024507</v>
      </c>
      <c r="L8299">
        <f t="shared" si="8291"/>
        <v>0.13378194648722141</v>
      </c>
      <c r="M8299">
        <f t="shared" si="8291"/>
        <v>9.3989162404335025E-2</v>
      </c>
      <c r="N8299">
        <f t="shared" si="8291"/>
        <v>2.7644988942004421E-2</v>
      </c>
      <c r="O8299">
        <f t="shared" si="8291"/>
        <v>2.0705191717923312E-2</v>
      </c>
      <c r="P8299">
        <v>3.24613</v>
      </c>
      <c r="Q8299" s="1">
        <v>8.3333299999999994E-18</v>
      </c>
      <c r="R8299" s="1">
        <v>4.5896299999999996E-6</v>
      </c>
    </row>
    <row r="8300" spans="1:18" x14ac:dyDescent="0.3">
      <c r="A8300" t="s">
        <v>47</v>
      </c>
      <c r="B8300" t="s">
        <v>39</v>
      </c>
      <c r="C8300" t="s">
        <v>33</v>
      </c>
      <c r="D8300" t="s">
        <v>30</v>
      </c>
      <c r="E8300" t="s">
        <v>29</v>
      </c>
      <c r="F8300" t="s">
        <v>23</v>
      </c>
      <c r="G8300">
        <f t="shared" ref="G8300:O8300" si="8292">G8294</f>
        <v>0</v>
      </c>
      <c r="H8300">
        <f t="shared" si="8292"/>
        <v>2.3612104722420948E-2</v>
      </c>
      <c r="I8300">
        <f t="shared" si="8292"/>
        <v>8.46370169274034E-2</v>
      </c>
      <c r="J8300">
        <f t="shared" si="8292"/>
        <v>0.45640209128041825</v>
      </c>
      <c r="K8300">
        <f t="shared" si="8292"/>
        <v>0.23116504623300929</v>
      </c>
      <c r="L8300">
        <f t="shared" si="8292"/>
        <v>8.3448016689603333E-2</v>
      </c>
      <c r="M8300">
        <f t="shared" si="8292"/>
        <v>8.3024216604843326E-2</v>
      </c>
      <c r="N8300">
        <f t="shared" si="8292"/>
        <v>1.1046702209340443E-2</v>
      </c>
      <c r="O8300">
        <f t="shared" si="8292"/>
        <v>2.6664805332961068E-2</v>
      </c>
      <c r="P8300">
        <v>2.0679099999999999</v>
      </c>
      <c r="Q8300" s="1">
        <v>8.3333299999999994E-18</v>
      </c>
      <c r="R8300" s="1">
        <v>5.7461599999999999E-6</v>
      </c>
    </row>
    <row r="8301" spans="1:18" x14ac:dyDescent="0.3">
      <c r="A8301" t="s">
        <v>47</v>
      </c>
      <c r="B8301" t="s">
        <v>39</v>
      </c>
      <c r="C8301" t="s">
        <v>33</v>
      </c>
      <c r="D8301" t="s">
        <v>30</v>
      </c>
      <c r="E8301" t="s">
        <v>29</v>
      </c>
      <c r="F8301" t="s">
        <v>24</v>
      </c>
      <c r="G8301">
        <f t="shared" ref="G8301:O8301" si="8293">G8295</f>
        <v>0</v>
      </c>
      <c r="H8301">
        <f t="shared" si="8293"/>
        <v>1.3220897355820528E-2</v>
      </c>
      <c r="I8301">
        <f t="shared" si="8293"/>
        <v>7.5203184959363012E-2</v>
      </c>
      <c r="J8301">
        <f t="shared" si="8293"/>
        <v>0.43843091231381748</v>
      </c>
      <c r="K8301">
        <f t="shared" si="8293"/>
        <v>0.25606394878721023</v>
      </c>
      <c r="L8301">
        <f t="shared" si="8293"/>
        <v>9.4326081134783774E-2</v>
      </c>
      <c r="M8301">
        <f t="shared" si="8293"/>
        <v>9.0824981835003635E-2</v>
      </c>
      <c r="N8301">
        <f t="shared" si="8293"/>
        <v>1.9177596164480767E-2</v>
      </c>
      <c r="O8301">
        <f t="shared" si="8293"/>
        <v>1.275239744952051E-2</v>
      </c>
      <c r="P8301">
        <v>7.5330899999999996</v>
      </c>
      <c r="Q8301" s="1">
        <v>8.3333299999999994E-18</v>
      </c>
      <c r="R8301" s="1">
        <v>5.5691200000000003E-6</v>
      </c>
    </row>
    <row r="8302" spans="1:18" x14ac:dyDescent="0.3">
      <c r="A8302" t="s">
        <v>47</v>
      </c>
      <c r="B8302" t="s">
        <v>39</v>
      </c>
      <c r="C8302" t="s">
        <v>33</v>
      </c>
      <c r="D8302" t="s">
        <v>30</v>
      </c>
      <c r="E8302" t="s">
        <v>29</v>
      </c>
      <c r="F8302" t="s">
        <v>25</v>
      </c>
      <c r="G8302">
        <f t="shared" ref="G8302:O8302" si="8294">G8296</f>
        <v>0</v>
      </c>
      <c r="H8302">
        <f t="shared" si="8294"/>
        <v>3.1722228550005685E-2</v>
      </c>
      <c r="I8302">
        <f t="shared" si="8294"/>
        <v>6.4239057815152031E-2</v>
      </c>
      <c r="J8302">
        <f t="shared" si="8294"/>
        <v>0.29188026269223638</v>
      </c>
      <c r="K8302">
        <f t="shared" si="8294"/>
        <v>0.24717722245950019</v>
      </c>
      <c r="L8302">
        <f t="shared" si="8294"/>
        <v>0.1726051553446398</v>
      </c>
      <c r="M8302">
        <f t="shared" si="8294"/>
        <v>0.11260310134279118</v>
      </c>
      <c r="N8302">
        <f t="shared" si="8294"/>
        <v>5.6473650826285728E-2</v>
      </c>
      <c r="O8302">
        <f t="shared" si="8294"/>
        <v>2.329932096938887E-2</v>
      </c>
      <c r="P8302">
        <v>10.1426</v>
      </c>
      <c r="Q8302" s="1">
        <v>8.3333299999999994E-18</v>
      </c>
      <c r="R8302" s="1">
        <v>3.2964700000000001E-6</v>
      </c>
    </row>
    <row r="8303" spans="1:18" x14ac:dyDescent="0.3">
      <c r="A8303" t="s">
        <v>47</v>
      </c>
      <c r="B8303" t="s">
        <v>39</v>
      </c>
      <c r="C8303" t="s">
        <v>33</v>
      </c>
      <c r="D8303" t="s">
        <v>30</v>
      </c>
      <c r="E8303" t="s">
        <v>29</v>
      </c>
      <c r="F8303" t="s">
        <v>26</v>
      </c>
      <c r="G8303">
        <f t="shared" ref="G8303:O8303" si="8295">G8297</f>
        <v>0</v>
      </c>
      <c r="H8303">
        <f t="shared" si="8295"/>
        <v>0</v>
      </c>
      <c r="I8303">
        <f t="shared" si="8295"/>
        <v>0</v>
      </c>
      <c r="J8303">
        <f t="shared" si="8295"/>
        <v>0.19579311747587044</v>
      </c>
      <c r="K8303">
        <f t="shared" si="8295"/>
        <v>0.28249116949470165</v>
      </c>
      <c r="L8303">
        <f t="shared" si="8295"/>
        <v>0.11305606783364068</v>
      </c>
      <c r="M8303">
        <f t="shared" si="8295"/>
        <v>0.20554312332587396</v>
      </c>
      <c r="N8303">
        <f t="shared" si="8295"/>
        <v>0.12693207615924568</v>
      </c>
      <c r="O8303">
        <f t="shared" si="8295"/>
        <v>7.6184445710667417E-2</v>
      </c>
      <c r="P8303">
        <v>7.6807999999999996</v>
      </c>
      <c r="Q8303" s="1">
        <v>8.3333299999999994E-18</v>
      </c>
      <c r="R8303" s="1">
        <v>4.3612699999999997E-6</v>
      </c>
    </row>
    <row r="8304" spans="1:18" x14ac:dyDescent="0.3">
      <c r="A8304" t="s">
        <v>47</v>
      </c>
      <c r="B8304" t="s">
        <v>39</v>
      </c>
      <c r="C8304" t="s">
        <v>33</v>
      </c>
      <c r="D8304" t="s">
        <v>30</v>
      </c>
      <c r="E8304" t="s">
        <v>29</v>
      </c>
      <c r="F8304" t="s">
        <v>27</v>
      </c>
      <c r="G8304">
        <f t="shared" ref="G8304:O8304" si="8296">G8298</f>
        <v>0</v>
      </c>
      <c r="H8304">
        <f t="shared" si="8296"/>
        <v>0</v>
      </c>
      <c r="I8304">
        <f t="shared" si="8296"/>
        <v>0.11268418029468848</v>
      </c>
      <c r="J8304">
        <f t="shared" si="8296"/>
        <v>0.24712539540063264</v>
      </c>
      <c r="K8304">
        <f t="shared" si="8296"/>
        <v>0.12883620613792984</v>
      </c>
      <c r="L8304">
        <f t="shared" si="8296"/>
        <v>0.14408823054116884</v>
      </c>
      <c r="M8304">
        <f t="shared" si="8296"/>
        <v>0.17613028180845089</v>
      </c>
      <c r="N8304">
        <f t="shared" si="8296"/>
        <v>8.7790540464864744E-2</v>
      </c>
      <c r="O8304">
        <f t="shared" si="8296"/>
        <v>0.10334516535226458</v>
      </c>
      <c r="P8304">
        <v>0.590831</v>
      </c>
      <c r="Q8304" s="1">
        <v>8.3333299999999994E-18</v>
      </c>
      <c r="R8304" s="1">
        <v>8.03392E-8</v>
      </c>
    </row>
    <row r="8305" spans="1:18" x14ac:dyDescent="0.3">
      <c r="A8305" t="s">
        <v>47</v>
      </c>
      <c r="B8305" t="s">
        <v>39</v>
      </c>
      <c r="C8305" t="s">
        <v>33</v>
      </c>
      <c r="D8305" t="s">
        <v>30</v>
      </c>
      <c r="E8305" t="s">
        <v>29</v>
      </c>
      <c r="F8305" t="s">
        <v>28</v>
      </c>
      <c r="G8305">
        <f t="shared" ref="G8305:O8305" si="8297">G8299</f>
        <v>0</v>
      </c>
      <c r="H8305">
        <f t="shared" si="8297"/>
        <v>1.7338793064482775E-2</v>
      </c>
      <c r="I8305">
        <f t="shared" si="8297"/>
        <v>5.4881178047528782E-2</v>
      </c>
      <c r="J8305">
        <f t="shared" si="8297"/>
        <v>0.3346648661340535</v>
      </c>
      <c r="K8305">
        <f t="shared" si="8297"/>
        <v>0.3169938732024507</v>
      </c>
      <c r="L8305">
        <f t="shared" si="8297"/>
        <v>0.13378194648722141</v>
      </c>
      <c r="M8305">
        <f t="shared" si="8297"/>
        <v>9.3989162404335025E-2</v>
      </c>
      <c r="N8305">
        <f t="shared" si="8297"/>
        <v>2.7644988942004421E-2</v>
      </c>
      <c r="O8305">
        <f t="shared" si="8297"/>
        <v>2.0705191717923312E-2</v>
      </c>
      <c r="P8305">
        <v>1.3293699999999999</v>
      </c>
      <c r="Q8305" s="1">
        <v>8.3333299999999994E-18</v>
      </c>
      <c r="R8305" s="1">
        <v>7.3094300000000003E-6</v>
      </c>
    </row>
    <row r="8306" spans="1:18" x14ac:dyDescent="0.3">
      <c r="A8306" t="s">
        <v>47</v>
      </c>
      <c r="B8306" t="s">
        <v>39</v>
      </c>
      <c r="C8306" t="s">
        <v>33</v>
      </c>
      <c r="D8306" t="s">
        <v>31</v>
      </c>
      <c r="E8306" t="s">
        <v>22</v>
      </c>
      <c r="F8306" t="s">
        <v>23</v>
      </c>
      <c r="G8306">
        <f t="shared" ref="G8306:O8306" si="8298">G8300</f>
        <v>0</v>
      </c>
      <c r="H8306">
        <f t="shared" si="8298"/>
        <v>2.3612104722420948E-2</v>
      </c>
      <c r="I8306">
        <f t="shared" si="8298"/>
        <v>8.46370169274034E-2</v>
      </c>
      <c r="J8306">
        <f t="shared" si="8298"/>
        <v>0.45640209128041825</v>
      </c>
      <c r="K8306">
        <f t="shared" si="8298"/>
        <v>0.23116504623300929</v>
      </c>
      <c r="L8306">
        <f t="shared" si="8298"/>
        <v>8.3448016689603333E-2</v>
      </c>
      <c r="M8306">
        <f t="shared" si="8298"/>
        <v>8.3024216604843326E-2</v>
      </c>
      <c r="N8306">
        <f t="shared" si="8298"/>
        <v>1.1046702209340443E-2</v>
      </c>
      <c r="O8306">
        <f t="shared" si="8298"/>
        <v>2.6664805332961068E-2</v>
      </c>
      <c r="P8306">
        <v>1.3201099999999999</v>
      </c>
      <c r="Q8306">
        <v>769.14700000000005</v>
      </c>
      <c r="R8306" s="1">
        <v>6.2967000000000002E-6</v>
      </c>
    </row>
    <row r="8307" spans="1:18" x14ac:dyDescent="0.3">
      <c r="A8307" t="s">
        <v>47</v>
      </c>
      <c r="B8307" t="s">
        <v>39</v>
      </c>
      <c r="C8307" t="s">
        <v>33</v>
      </c>
      <c r="D8307" t="s">
        <v>31</v>
      </c>
      <c r="E8307" t="s">
        <v>22</v>
      </c>
      <c r="F8307" t="s">
        <v>24</v>
      </c>
      <c r="G8307">
        <f t="shared" ref="G8307:O8307" si="8299">G8301</f>
        <v>0</v>
      </c>
      <c r="H8307">
        <f t="shared" si="8299"/>
        <v>1.3220897355820528E-2</v>
      </c>
      <c r="I8307">
        <f t="shared" si="8299"/>
        <v>7.5203184959363012E-2</v>
      </c>
      <c r="J8307">
        <f t="shared" si="8299"/>
        <v>0.43843091231381748</v>
      </c>
      <c r="K8307">
        <f t="shared" si="8299"/>
        <v>0.25606394878721023</v>
      </c>
      <c r="L8307">
        <f t="shared" si="8299"/>
        <v>9.4326081134783774E-2</v>
      </c>
      <c r="M8307">
        <f t="shared" si="8299"/>
        <v>9.0824981835003635E-2</v>
      </c>
      <c r="N8307">
        <f t="shared" si="8299"/>
        <v>1.9177596164480767E-2</v>
      </c>
      <c r="O8307">
        <f t="shared" si="8299"/>
        <v>1.275239744952051E-2</v>
      </c>
      <c r="P8307">
        <v>1.25952</v>
      </c>
      <c r="Q8307">
        <v>1646.15</v>
      </c>
      <c r="R8307" s="1">
        <v>1.3955699999999999E-5</v>
      </c>
    </row>
    <row r="8308" spans="1:18" x14ac:dyDescent="0.3">
      <c r="A8308" t="s">
        <v>47</v>
      </c>
      <c r="B8308" t="s">
        <v>39</v>
      </c>
      <c r="C8308" t="s">
        <v>33</v>
      </c>
      <c r="D8308" t="s">
        <v>31</v>
      </c>
      <c r="E8308" t="s">
        <v>22</v>
      </c>
      <c r="F8308" t="s">
        <v>25</v>
      </c>
      <c r="G8308">
        <f t="shared" ref="G8308:O8308" si="8300">G8302</f>
        <v>0</v>
      </c>
      <c r="H8308">
        <f t="shared" si="8300"/>
        <v>3.1722228550005685E-2</v>
      </c>
      <c r="I8308">
        <f t="shared" si="8300"/>
        <v>6.4239057815152031E-2</v>
      </c>
      <c r="J8308">
        <f t="shared" si="8300"/>
        <v>0.29188026269223638</v>
      </c>
      <c r="K8308">
        <f t="shared" si="8300"/>
        <v>0.24717722245950019</v>
      </c>
      <c r="L8308">
        <f t="shared" si="8300"/>
        <v>0.1726051553446398</v>
      </c>
      <c r="M8308">
        <f t="shared" si="8300"/>
        <v>0.11260310134279118</v>
      </c>
      <c r="N8308">
        <f t="shared" si="8300"/>
        <v>5.6473650826285728E-2</v>
      </c>
      <c r="O8308">
        <f t="shared" si="8300"/>
        <v>2.329932096938887E-2</v>
      </c>
      <c r="P8308">
        <v>1.96495</v>
      </c>
      <c r="Q8308">
        <v>9014.59</v>
      </c>
      <c r="R8308" s="1">
        <v>2.4590999999999999E-5</v>
      </c>
    </row>
    <row r="8309" spans="1:18" x14ac:dyDescent="0.3">
      <c r="A8309" t="s">
        <v>47</v>
      </c>
      <c r="B8309" t="s">
        <v>39</v>
      </c>
      <c r="C8309" t="s">
        <v>33</v>
      </c>
      <c r="D8309" t="s">
        <v>31</v>
      </c>
      <c r="E8309" t="s">
        <v>22</v>
      </c>
      <c r="F8309" t="s">
        <v>26</v>
      </c>
      <c r="G8309">
        <f t="shared" ref="G8309:O8309" si="8301">G8303</f>
        <v>0</v>
      </c>
      <c r="H8309">
        <f t="shared" si="8301"/>
        <v>0</v>
      </c>
      <c r="I8309">
        <f t="shared" si="8301"/>
        <v>0</v>
      </c>
      <c r="J8309">
        <f t="shared" si="8301"/>
        <v>0.19579311747587044</v>
      </c>
      <c r="K8309">
        <f t="shared" si="8301"/>
        <v>0.28249116949470165</v>
      </c>
      <c r="L8309">
        <f t="shared" si="8301"/>
        <v>0.11305606783364068</v>
      </c>
      <c r="M8309">
        <f t="shared" si="8301"/>
        <v>0.20554312332587396</v>
      </c>
      <c r="N8309">
        <f t="shared" si="8301"/>
        <v>0.12693207615924568</v>
      </c>
      <c r="O8309">
        <f t="shared" si="8301"/>
        <v>7.6184445710667417E-2</v>
      </c>
      <c r="P8309">
        <v>1.2013</v>
      </c>
      <c r="Q8309">
        <v>2784.57</v>
      </c>
      <c r="R8309" s="1">
        <v>2.0315499999999999E-5</v>
      </c>
    </row>
    <row r="8310" spans="1:18" x14ac:dyDescent="0.3">
      <c r="A8310" t="s">
        <v>47</v>
      </c>
      <c r="B8310" t="s">
        <v>39</v>
      </c>
      <c r="C8310" t="s">
        <v>33</v>
      </c>
      <c r="D8310" t="s">
        <v>31</v>
      </c>
      <c r="E8310" t="s">
        <v>22</v>
      </c>
      <c r="F8310" t="s">
        <v>27</v>
      </c>
      <c r="G8310">
        <f t="shared" ref="G8310:O8310" si="8302">G8304</f>
        <v>0</v>
      </c>
      <c r="H8310">
        <f t="shared" si="8302"/>
        <v>0</v>
      </c>
      <c r="I8310">
        <f t="shared" si="8302"/>
        <v>0.11268418029468848</v>
      </c>
      <c r="J8310">
        <f t="shared" si="8302"/>
        <v>0.24712539540063264</v>
      </c>
      <c r="K8310">
        <f t="shared" si="8302"/>
        <v>0.12883620613792984</v>
      </c>
      <c r="L8310">
        <f t="shared" si="8302"/>
        <v>0.14408823054116884</v>
      </c>
      <c r="M8310">
        <f t="shared" si="8302"/>
        <v>0.17613028180845089</v>
      </c>
      <c r="N8310">
        <f t="shared" si="8302"/>
        <v>8.7790540464864744E-2</v>
      </c>
      <c r="O8310">
        <f t="shared" si="8302"/>
        <v>0.10334516535226458</v>
      </c>
      <c r="P8310">
        <v>1.18723</v>
      </c>
      <c r="Q8310">
        <v>2719.73</v>
      </c>
      <c r="R8310" s="1">
        <v>7.1687599999999996E-6</v>
      </c>
    </row>
    <row r="8311" spans="1:18" x14ac:dyDescent="0.3">
      <c r="A8311" t="s">
        <v>47</v>
      </c>
      <c r="B8311" t="s">
        <v>39</v>
      </c>
      <c r="C8311" t="s">
        <v>33</v>
      </c>
      <c r="D8311" t="s">
        <v>31</v>
      </c>
      <c r="E8311" t="s">
        <v>22</v>
      </c>
      <c r="F8311" t="s">
        <v>28</v>
      </c>
      <c r="G8311">
        <f t="shared" ref="G8311:O8311" si="8303">G8305</f>
        <v>0</v>
      </c>
      <c r="H8311">
        <f t="shared" si="8303"/>
        <v>1.7338793064482775E-2</v>
      </c>
      <c r="I8311">
        <f t="shared" si="8303"/>
        <v>5.4881178047528782E-2</v>
      </c>
      <c r="J8311">
        <f t="shared" si="8303"/>
        <v>0.3346648661340535</v>
      </c>
      <c r="K8311">
        <f t="shared" si="8303"/>
        <v>0.3169938732024507</v>
      </c>
      <c r="L8311">
        <f t="shared" si="8303"/>
        <v>0.13378194648722141</v>
      </c>
      <c r="M8311">
        <f t="shared" si="8303"/>
        <v>9.3989162404335025E-2</v>
      </c>
      <c r="N8311">
        <f t="shared" si="8303"/>
        <v>2.7644988942004421E-2</v>
      </c>
      <c r="O8311">
        <f t="shared" si="8303"/>
        <v>2.0705191717923312E-2</v>
      </c>
      <c r="P8311">
        <v>1.6784300000000001</v>
      </c>
      <c r="Q8311">
        <v>2569.27</v>
      </c>
      <c r="R8311" s="1">
        <v>6.0399000000000004E-6</v>
      </c>
    </row>
    <row r="8312" spans="1:18" x14ac:dyDescent="0.3">
      <c r="A8312" t="s">
        <v>47</v>
      </c>
      <c r="B8312" t="s">
        <v>39</v>
      </c>
      <c r="C8312" t="s">
        <v>33</v>
      </c>
      <c r="D8312" t="s">
        <v>31</v>
      </c>
      <c r="E8312" t="s">
        <v>29</v>
      </c>
      <c r="F8312" t="s">
        <v>23</v>
      </c>
      <c r="G8312">
        <f t="shared" ref="G8312:O8312" si="8304">G8306</f>
        <v>0</v>
      </c>
      <c r="H8312">
        <f t="shared" si="8304"/>
        <v>2.3612104722420948E-2</v>
      </c>
      <c r="I8312">
        <f t="shared" si="8304"/>
        <v>8.46370169274034E-2</v>
      </c>
      <c r="J8312">
        <f t="shared" si="8304"/>
        <v>0.45640209128041825</v>
      </c>
      <c r="K8312">
        <f t="shared" si="8304"/>
        <v>0.23116504623300929</v>
      </c>
      <c r="L8312">
        <f t="shared" si="8304"/>
        <v>8.3448016689603333E-2</v>
      </c>
      <c r="M8312">
        <f t="shared" si="8304"/>
        <v>8.3024216604843326E-2</v>
      </c>
      <c r="N8312">
        <f t="shared" si="8304"/>
        <v>1.1046702209340443E-2</v>
      </c>
      <c r="O8312">
        <f t="shared" si="8304"/>
        <v>2.6664805332961068E-2</v>
      </c>
      <c r="P8312">
        <v>0.67273499999999997</v>
      </c>
      <c r="Q8312">
        <v>249.50800000000001</v>
      </c>
      <c r="R8312" s="1">
        <v>9.0869499999999995E-6</v>
      </c>
    </row>
    <row r="8313" spans="1:18" x14ac:dyDescent="0.3">
      <c r="A8313" t="s">
        <v>47</v>
      </c>
      <c r="B8313" t="s">
        <v>39</v>
      </c>
      <c r="C8313" t="s">
        <v>33</v>
      </c>
      <c r="D8313" t="s">
        <v>31</v>
      </c>
      <c r="E8313" t="s">
        <v>29</v>
      </c>
      <c r="F8313" t="s">
        <v>24</v>
      </c>
      <c r="G8313">
        <f t="shared" ref="G8313:O8313" si="8305">G8307</f>
        <v>0</v>
      </c>
      <c r="H8313">
        <f t="shared" si="8305"/>
        <v>1.3220897355820528E-2</v>
      </c>
      <c r="I8313">
        <f t="shared" si="8305"/>
        <v>7.5203184959363012E-2</v>
      </c>
      <c r="J8313">
        <f t="shared" si="8305"/>
        <v>0.43843091231381748</v>
      </c>
      <c r="K8313">
        <f t="shared" si="8305"/>
        <v>0.25606394878721023</v>
      </c>
      <c r="L8313">
        <f t="shared" si="8305"/>
        <v>9.4326081134783774E-2</v>
      </c>
      <c r="M8313">
        <f t="shared" si="8305"/>
        <v>9.0824981835003635E-2</v>
      </c>
      <c r="N8313">
        <f t="shared" si="8305"/>
        <v>1.9177596164480767E-2</v>
      </c>
      <c r="O8313">
        <f t="shared" si="8305"/>
        <v>1.275239744952051E-2</v>
      </c>
      <c r="P8313">
        <v>0.64185499999999995</v>
      </c>
      <c r="Q8313">
        <v>534.00300000000004</v>
      </c>
      <c r="R8313" s="1">
        <v>1.8836999999999999E-5</v>
      </c>
    </row>
    <row r="8314" spans="1:18" x14ac:dyDescent="0.3">
      <c r="A8314" t="s">
        <v>47</v>
      </c>
      <c r="B8314" t="s">
        <v>39</v>
      </c>
      <c r="C8314" t="s">
        <v>33</v>
      </c>
      <c r="D8314" t="s">
        <v>31</v>
      </c>
      <c r="E8314" t="s">
        <v>29</v>
      </c>
      <c r="F8314" t="s">
        <v>25</v>
      </c>
      <c r="G8314">
        <f t="shared" ref="G8314:O8314" si="8306">G8308</f>
        <v>0</v>
      </c>
      <c r="H8314">
        <f t="shared" si="8306"/>
        <v>3.1722228550005685E-2</v>
      </c>
      <c r="I8314">
        <f t="shared" si="8306"/>
        <v>6.4239057815152031E-2</v>
      </c>
      <c r="J8314">
        <f t="shared" si="8306"/>
        <v>0.29188026269223638</v>
      </c>
      <c r="K8314">
        <f t="shared" si="8306"/>
        <v>0.24717722245950019</v>
      </c>
      <c r="L8314">
        <f t="shared" si="8306"/>
        <v>0.1726051553446398</v>
      </c>
      <c r="M8314">
        <f t="shared" si="8306"/>
        <v>0.11260310134279118</v>
      </c>
      <c r="N8314">
        <f t="shared" si="8306"/>
        <v>5.6473650826285728E-2</v>
      </c>
      <c r="O8314">
        <f t="shared" si="8306"/>
        <v>2.329932096938887E-2</v>
      </c>
      <c r="P8314">
        <v>1.00135</v>
      </c>
      <c r="Q8314">
        <v>2924.3</v>
      </c>
      <c r="R8314" s="1">
        <v>2.7755699999999999E-5</v>
      </c>
    </row>
    <row r="8315" spans="1:18" x14ac:dyDescent="0.3">
      <c r="A8315" t="s">
        <v>47</v>
      </c>
      <c r="B8315" t="s">
        <v>39</v>
      </c>
      <c r="C8315" t="s">
        <v>33</v>
      </c>
      <c r="D8315" t="s">
        <v>31</v>
      </c>
      <c r="E8315" t="s">
        <v>29</v>
      </c>
      <c r="F8315" t="s">
        <v>26</v>
      </c>
      <c r="G8315">
        <f t="shared" ref="G8315:O8315" si="8307">G8309</f>
        <v>0</v>
      </c>
      <c r="H8315">
        <f t="shared" si="8307"/>
        <v>0</v>
      </c>
      <c r="I8315">
        <f t="shared" si="8307"/>
        <v>0</v>
      </c>
      <c r="J8315">
        <f t="shared" si="8307"/>
        <v>0.19579311747587044</v>
      </c>
      <c r="K8315">
        <f t="shared" si="8307"/>
        <v>0.28249116949470165</v>
      </c>
      <c r="L8315">
        <f t="shared" si="8307"/>
        <v>0.11305606783364068</v>
      </c>
      <c r="M8315">
        <f t="shared" si="8307"/>
        <v>0.20554312332587396</v>
      </c>
      <c r="N8315">
        <f t="shared" si="8307"/>
        <v>0.12693207615924568</v>
      </c>
      <c r="O8315">
        <f t="shared" si="8307"/>
        <v>7.6184445710667417E-2</v>
      </c>
      <c r="P8315">
        <v>0.61218499999999998</v>
      </c>
      <c r="Q8315">
        <v>903.30200000000002</v>
      </c>
      <c r="R8315" s="1">
        <v>2.1411299999999999E-5</v>
      </c>
    </row>
    <row r="8316" spans="1:18" x14ac:dyDescent="0.3">
      <c r="A8316" t="s">
        <v>47</v>
      </c>
      <c r="B8316" t="s">
        <v>39</v>
      </c>
      <c r="C8316" t="s">
        <v>33</v>
      </c>
      <c r="D8316" t="s">
        <v>31</v>
      </c>
      <c r="E8316" t="s">
        <v>29</v>
      </c>
      <c r="F8316" t="s">
        <v>27</v>
      </c>
      <c r="G8316">
        <f t="shared" ref="G8316:O8316" si="8308">G8310</f>
        <v>0</v>
      </c>
      <c r="H8316">
        <f t="shared" si="8308"/>
        <v>0</v>
      </c>
      <c r="I8316">
        <f t="shared" si="8308"/>
        <v>0.11268418029468848</v>
      </c>
      <c r="J8316">
        <f t="shared" si="8308"/>
        <v>0.24712539540063264</v>
      </c>
      <c r="K8316">
        <f t="shared" si="8308"/>
        <v>0.12883620613792984</v>
      </c>
      <c r="L8316">
        <f t="shared" si="8308"/>
        <v>0.14408823054116884</v>
      </c>
      <c r="M8316">
        <f t="shared" si="8308"/>
        <v>0.17613028180845089</v>
      </c>
      <c r="N8316">
        <f t="shared" si="8308"/>
        <v>8.7790540464864744E-2</v>
      </c>
      <c r="O8316">
        <f t="shared" si="8308"/>
        <v>0.10334516535226458</v>
      </c>
      <c r="P8316">
        <v>0.605016</v>
      </c>
      <c r="Q8316">
        <v>882.26700000000005</v>
      </c>
      <c r="R8316" s="1">
        <v>1.13735E-5</v>
      </c>
    </row>
    <row r="8317" spans="1:18" x14ac:dyDescent="0.3">
      <c r="A8317" t="s">
        <v>47</v>
      </c>
      <c r="B8317" t="s">
        <v>39</v>
      </c>
      <c r="C8317" t="s">
        <v>33</v>
      </c>
      <c r="D8317" t="s">
        <v>31</v>
      </c>
      <c r="E8317" t="s">
        <v>29</v>
      </c>
      <c r="F8317" t="s">
        <v>28</v>
      </c>
      <c r="G8317">
        <f t="shared" ref="G8317:O8317" si="8309">G8311</f>
        <v>0</v>
      </c>
      <c r="H8317">
        <f t="shared" si="8309"/>
        <v>1.7338793064482775E-2</v>
      </c>
      <c r="I8317">
        <f t="shared" si="8309"/>
        <v>5.4881178047528782E-2</v>
      </c>
      <c r="J8317">
        <f t="shared" si="8309"/>
        <v>0.3346648661340535</v>
      </c>
      <c r="K8317">
        <f t="shared" si="8309"/>
        <v>0.3169938732024507</v>
      </c>
      <c r="L8317">
        <f t="shared" si="8309"/>
        <v>0.13378194648722141</v>
      </c>
      <c r="M8317">
        <f t="shared" si="8309"/>
        <v>9.3989162404335025E-2</v>
      </c>
      <c r="N8317">
        <f t="shared" si="8309"/>
        <v>2.7644988942004421E-2</v>
      </c>
      <c r="O8317">
        <f t="shared" si="8309"/>
        <v>2.0705191717923312E-2</v>
      </c>
      <c r="P8317">
        <v>0.85533400000000004</v>
      </c>
      <c r="Q8317">
        <v>833.45899999999995</v>
      </c>
      <c r="R8317" s="1">
        <v>8.2288100000000006E-6</v>
      </c>
    </row>
    <row r="8318" spans="1:18" x14ac:dyDescent="0.3">
      <c r="A8318" t="s">
        <v>47</v>
      </c>
      <c r="B8318" t="s">
        <v>39</v>
      </c>
      <c r="C8318" t="s">
        <v>34</v>
      </c>
      <c r="D8318" t="s">
        <v>21</v>
      </c>
      <c r="E8318" t="s">
        <v>22</v>
      </c>
      <c r="F8318" t="s">
        <v>23</v>
      </c>
      <c r="G8318">
        <f t="shared" ref="G8318:O8318" si="8310">G8312</f>
        <v>0</v>
      </c>
      <c r="H8318">
        <f t="shared" si="8310"/>
        <v>2.3612104722420948E-2</v>
      </c>
      <c r="I8318">
        <f t="shared" si="8310"/>
        <v>8.46370169274034E-2</v>
      </c>
      <c r="J8318">
        <f t="shared" si="8310"/>
        <v>0.45640209128041825</v>
      </c>
      <c r="K8318">
        <f t="shared" si="8310"/>
        <v>0.23116504623300929</v>
      </c>
      <c r="L8318">
        <f t="shared" si="8310"/>
        <v>8.3448016689603333E-2</v>
      </c>
      <c r="M8318">
        <f t="shared" si="8310"/>
        <v>8.3024216604843326E-2</v>
      </c>
      <c r="N8318">
        <f t="shared" si="8310"/>
        <v>1.1046702209340443E-2</v>
      </c>
      <c r="O8318">
        <f t="shared" si="8310"/>
        <v>2.6664805332961068E-2</v>
      </c>
      <c r="P8318">
        <v>0.30866399999999999</v>
      </c>
      <c r="Q8318">
        <v>1271.57</v>
      </c>
      <c r="R8318" s="1">
        <v>1.1725999999999999E-5</v>
      </c>
    </row>
    <row r="8319" spans="1:18" x14ac:dyDescent="0.3">
      <c r="A8319" t="s">
        <v>47</v>
      </c>
      <c r="B8319" t="s">
        <v>39</v>
      </c>
      <c r="C8319" t="s">
        <v>34</v>
      </c>
      <c r="D8319" t="s">
        <v>21</v>
      </c>
      <c r="E8319" t="s">
        <v>22</v>
      </c>
      <c r="F8319" t="s">
        <v>24</v>
      </c>
      <c r="G8319">
        <f t="shared" ref="G8319:O8319" si="8311">G8313</f>
        <v>0</v>
      </c>
      <c r="H8319">
        <f t="shared" si="8311"/>
        <v>1.3220897355820528E-2</v>
      </c>
      <c r="I8319">
        <f t="shared" si="8311"/>
        <v>7.5203184959363012E-2</v>
      </c>
      <c r="J8319">
        <f t="shared" si="8311"/>
        <v>0.43843091231381748</v>
      </c>
      <c r="K8319">
        <f t="shared" si="8311"/>
        <v>0.25606394878721023</v>
      </c>
      <c r="L8319">
        <f t="shared" si="8311"/>
        <v>9.4326081134783774E-2</v>
      </c>
      <c r="M8319">
        <f t="shared" si="8311"/>
        <v>9.0824981835003635E-2</v>
      </c>
      <c r="N8319">
        <f t="shared" si="8311"/>
        <v>1.9177596164480767E-2</v>
      </c>
      <c r="O8319">
        <f t="shared" si="8311"/>
        <v>1.275239744952051E-2</v>
      </c>
      <c r="P8319">
        <v>3.35344</v>
      </c>
      <c r="Q8319">
        <v>15787.4</v>
      </c>
      <c r="R8319" s="1">
        <v>5.6946300000000001E-5</v>
      </c>
    </row>
    <row r="8320" spans="1:18" x14ac:dyDescent="0.3">
      <c r="A8320" t="s">
        <v>47</v>
      </c>
      <c r="B8320" t="s">
        <v>39</v>
      </c>
      <c r="C8320" t="s">
        <v>34</v>
      </c>
      <c r="D8320" t="s">
        <v>21</v>
      </c>
      <c r="E8320" t="s">
        <v>22</v>
      </c>
      <c r="F8320" t="s">
        <v>25</v>
      </c>
      <c r="G8320">
        <f t="shared" ref="G8320:O8320" si="8312">G8314</f>
        <v>0</v>
      </c>
      <c r="H8320">
        <f t="shared" si="8312"/>
        <v>3.1722228550005685E-2</v>
      </c>
      <c r="I8320">
        <f t="shared" si="8312"/>
        <v>6.4239057815152031E-2</v>
      </c>
      <c r="J8320">
        <f t="shared" si="8312"/>
        <v>0.29188026269223638</v>
      </c>
      <c r="K8320">
        <f t="shared" si="8312"/>
        <v>0.24717722245950019</v>
      </c>
      <c r="L8320">
        <f t="shared" si="8312"/>
        <v>0.1726051553446398</v>
      </c>
      <c r="M8320">
        <f t="shared" si="8312"/>
        <v>0.11260310134279118</v>
      </c>
      <c r="N8320">
        <f t="shared" si="8312"/>
        <v>5.6473650826285728E-2</v>
      </c>
      <c r="O8320">
        <f t="shared" si="8312"/>
        <v>2.329932096938887E-2</v>
      </c>
      <c r="P8320">
        <v>11.0891</v>
      </c>
      <c r="Q8320">
        <v>48231.199999999997</v>
      </c>
      <c r="R8320">
        <v>1.1657700000000001E-4</v>
      </c>
    </row>
    <row r="8321" spans="1:18" x14ac:dyDescent="0.3">
      <c r="A8321" t="s">
        <v>47</v>
      </c>
      <c r="B8321" t="s">
        <v>39</v>
      </c>
      <c r="C8321" t="s">
        <v>34</v>
      </c>
      <c r="D8321" t="s">
        <v>21</v>
      </c>
      <c r="E8321" t="s">
        <v>22</v>
      </c>
      <c r="F8321" t="s">
        <v>26</v>
      </c>
      <c r="G8321">
        <f t="shared" ref="G8321:O8321" si="8313">G8315</f>
        <v>0</v>
      </c>
      <c r="H8321">
        <f t="shared" si="8313"/>
        <v>0</v>
      </c>
      <c r="I8321">
        <f t="shared" si="8313"/>
        <v>0</v>
      </c>
      <c r="J8321">
        <f t="shared" si="8313"/>
        <v>0.19579311747587044</v>
      </c>
      <c r="K8321">
        <f t="shared" si="8313"/>
        <v>0.28249116949470165</v>
      </c>
      <c r="L8321">
        <f t="shared" si="8313"/>
        <v>0.11305606783364068</v>
      </c>
      <c r="M8321">
        <f t="shared" si="8313"/>
        <v>0.20554312332587396</v>
      </c>
      <c r="N8321">
        <f t="shared" si="8313"/>
        <v>0.12693207615924568</v>
      </c>
      <c r="O8321">
        <f t="shared" si="8313"/>
        <v>7.6184445710667417E-2</v>
      </c>
      <c r="P8321">
        <v>6.0372700000000004</v>
      </c>
      <c r="Q8321">
        <v>26932.2</v>
      </c>
      <c r="R8321" s="1">
        <v>8.1124999999999993E-5</v>
      </c>
    </row>
    <row r="8322" spans="1:18" x14ac:dyDescent="0.3">
      <c r="A8322" t="s">
        <v>47</v>
      </c>
      <c r="B8322" t="s">
        <v>39</v>
      </c>
      <c r="C8322" t="s">
        <v>34</v>
      </c>
      <c r="D8322" t="s">
        <v>21</v>
      </c>
      <c r="E8322" t="s">
        <v>22</v>
      </c>
      <c r="F8322" t="s">
        <v>27</v>
      </c>
      <c r="G8322">
        <f t="shared" ref="G8322:O8322" si="8314">G8316</f>
        <v>0</v>
      </c>
      <c r="H8322">
        <f t="shared" si="8314"/>
        <v>0</v>
      </c>
      <c r="I8322">
        <f t="shared" si="8314"/>
        <v>0.11268418029468848</v>
      </c>
      <c r="J8322">
        <f t="shared" si="8314"/>
        <v>0.24712539540063264</v>
      </c>
      <c r="K8322">
        <f t="shared" si="8314"/>
        <v>0.12883620613792984</v>
      </c>
      <c r="L8322">
        <f t="shared" si="8314"/>
        <v>0.14408823054116884</v>
      </c>
      <c r="M8322">
        <f t="shared" si="8314"/>
        <v>0.17613028180845089</v>
      </c>
      <c r="N8322">
        <f t="shared" si="8314"/>
        <v>8.7790540464864744E-2</v>
      </c>
      <c r="O8322">
        <f t="shared" si="8314"/>
        <v>0.10334516535226458</v>
      </c>
      <c r="P8322">
        <v>0.351078</v>
      </c>
      <c r="Q8322">
        <v>925.33500000000004</v>
      </c>
      <c r="R8322" s="1">
        <v>1.9735899999999999E-5</v>
      </c>
    </row>
    <row r="8323" spans="1:18" x14ac:dyDescent="0.3">
      <c r="A8323" t="s">
        <v>47</v>
      </c>
      <c r="B8323" t="s">
        <v>39</v>
      </c>
      <c r="C8323" t="s">
        <v>34</v>
      </c>
      <c r="D8323" t="s">
        <v>21</v>
      </c>
      <c r="E8323" t="s">
        <v>22</v>
      </c>
      <c r="F8323" t="s">
        <v>28</v>
      </c>
      <c r="G8323">
        <f t="shared" ref="G8323:O8323" si="8315">G8317</f>
        <v>0</v>
      </c>
      <c r="H8323">
        <f t="shared" si="8315"/>
        <v>1.7338793064482775E-2</v>
      </c>
      <c r="I8323">
        <f t="shared" si="8315"/>
        <v>5.4881178047528782E-2</v>
      </c>
      <c r="J8323">
        <f t="shared" si="8315"/>
        <v>0.3346648661340535</v>
      </c>
      <c r="K8323">
        <f t="shared" si="8315"/>
        <v>0.3169938732024507</v>
      </c>
      <c r="L8323">
        <f t="shared" si="8315"/>
        <v>0.13378194648722141</v>
      </c>
      <c r="M8323">
        <f t="shared" si="8315"/>
        <v>9.3989162404335025E-2</v>
      </c>
      <c r="N8323">
        <f t="shared" si="8315"/>
        <v>2.7644988942004421E-2</v>
      </c>
      <c r="O8323">
        <f t="shared" si="8315"/>
        <v>2.0705191717923312E-2</v>
      </c>
      <c r="P8323">
        <v>0.339368</v>
      </c>
      <c r="Q8323">
        <v>170.792</v>
      </c>
      <c r="R8323" s="1">
        <v>2.7887199999999998E-6</v>
      </c>
    </row>
    <row r="8324" spans="1:18" x14ac:dyDescent="0.3">
      <c r="A8324" t="s">
        <v>47</v>
      </c>
      <c r="B8324" t="s">
        <v>39</v>
      </c>
      <c r="C8324" t="s">
        <v>34</v>
      </c>
      <c r="D8324" t="s">
        <v>21</v>
      </c>
      <c r="E8324" t="s">
        <v>29</v>
      </c>
      <c r="F8324" t="s">
        <v>23</v>
      </c>
      <c r="G8324">
        <f t="shared" ref="G8324:O8324" si="8316">G8318</f>
        <v>0</v>
      </c>
      <c r="H8324">
        <f t="shared" si="8316"/>
        <v>2.3612104722420948E-2</v>
      </c>
      <c r="I8324">
        <f t="shared" si="8316"/>
        <v>8.46370169274034E-2</v>
      </c>
      <c r="J8324">
        <f t="shared" si="8316"/>
        <v>0.45640209128041825</v>
      </c>
      <c r="K8324">
        <f t="shared" si="8316"/>
        <v>0.23116504623300929</v>
      </c>
      <c r="L8324">
        <f t="shared" si="8316"/>
        <v>8.3448016689603333E-2</v>
      </c>
      <c r="M8324">
        <f t="shared" si="8316"/>
        <v>8.3024216604843326E-2</v>
      </c>
      <c r="N8324">
        <f t="shared" si="8316"/>
        <v>1.1046702209340443E-2</v>
      </c>
      <c r="O8324">
        <f t="shared" si="8316"/>
        <v>2.6664805332961068E-2</v>
      </c>
      <c r="P8324">
        <v>0.17993500000000001</v>
      </c>
      <c r="Q8324">
        <v>580.54300000000001</v>
      </c>
      <c r="R8324" s="1">
        <v>1.37243E-5</v>
      </c>
    </row>
    <row r="8325" spans="1:18" x14ac:dyDescent="0.3">
      <c r="A8325" t="s">
        <v>47</v>
      </c>
      <c r="B8325" t="s">
        <v>39</v>
      </c>
      <c r="C8325" t="s">
        <v>34</v>
      </c>
      <c r="D8325" t="s">
        <v>21</v>
      </c>
      <c r="E8325" t="s">
        <v>29</v>
      </c>
      <c r="F8325" t="s">
        <v>24</v>
      </c>
      <c r="G8325">
        <f t="shared" ref="G8325:O8325" si="8317">G8319</f>
        <v>0</v>
      </c>
      <c r="H8325">
        <f t="shared" si="8317"/>
        <v>1.3220897355820528E-2</v>
      </c>
      <c r="I8325">
        <f t="shared" si="8317"/>
        <v>7.5203184959363012E-2</v>
      </c>
      <c r="J8325">
        <f t="shared" si="8317"/>
        <v>0.43843091231381748</v>
      </c>
      <c r="K8325">
        <f t="shared" si="8317"/>
        <v>0.25606394878721023</v>
      </c>
      <c r="L8325">
        <f t="shared" si="8317"/>
        <v>9.4326081134783774E-2</v>
      </c>
      <c r="M8325">
        <f t="shared" si="8317"/>
        <v>9.0824981835003635E-2</v>
      </c>
      <c r="N8325">
        <f t="shared" si="8317"/>
        <v>1.9177596164480767E-2</v>
      </c>
      <c r="O8325">
        <f t="shared" si="8317"/>
        <v>1.275239744952051E-2</v>
      </c>
      <c r="P8325">
        <v>1.95488</v>
      </c>
      <c r="Q8325">
        <v>7207.79</v>
      </c>
      <c r="R8325" s="1">
        <v>3.7076999999999998E-5</v>
      </c>
    </row>
    <row r="8326" spans="1:18" x14ac:dyDescent="0.3">
      <c r="A8326" t="s">
        <v>47</v>
      </c>
      <c r="B8326" t="s">
        <v>39</v>
      </c>
      <c r="C8326" t="s">
        <v>34</v>
      </c>
      <c r="D8326" t="s">
        <v>21</v>
      </c>
      <c r="E8326" t="s">
        <v>29</v>
      </c>
      <c r="F8326" t="s">
        <v>25</v>
      </c>
      <c r="G8326">
        <f t="shared" ref="G8326:O8326" si="8318">G8320</f>
        <v>0</v>
      </c>
      <c r="H8326">
        <f t="shared" si="8318"/>
        <v>3.1722228550005685E-2</v>
      </c>
      <c r="I8326">
        <f t="shared" si="8318"/>
        <v>6.4239057815152031E-2</v>
      </c>
      <c r="J8326">
        <f t="shared" si="8318"/>
        <v>0.29188026269223638</v>
      </c>
      <c r="K8326">
        <f t="shared" si="8318"/>
        <v>0.24717722245950019</v>
      </c>
      <c r="L8326">
        <f t="shared" si="8318"/>
        <v>0.1726051553446398</v>
      </c>
      <c r="M8326">
        <f t="shared" si="8318"/>
        <v>0.11260310134279118</v>
      </c>
      <c r="N8326">
        <f t="shared" si="8318"/>
        <v>5.6473650826285728E-2</v>
      </c>
      <c r="O8326">
        <f t="shared" si="8318"/>
        <v>2.329932096938887E-2</v>
      </c>
      <c r="P8326">
        <v>6.4643600000000001</v>
      </c>
      <c r="Q8326">
        <v>22020.2</v>
      </c>
      <c r="R8326" s="1">
        <v>6.6855900000000005E-5</v>
      </c>
    </row>
    <row r="8327" spans="1:18" x14ac:dyDescent="0.3">
      <c r="A8327" t="s">
        <v>47</v>
      </c>
      <c r="B8327" t="s">
        <v>39</v>
      </c>
      <c r="C8327" t="s">
        <v>34</v>
      </c>
      <c r="D8327" t="s">
        <v>21</v>
      </c>
      <c r="E8327" t="s">
        <v>29</v>
      </c>
      <c r="F8327" t="s">
        <v>26</v>
      </c>
      <c r="G8327">
        <f t="shared" ref="G8327:O8327" si="8319">G8321</f>
        <v>0</v>
      </c>
      <c r="H8327">
        <f t="shared" si="8319"/>
        <v>0</v>
      </c>
      <c r="I8327">
        <f t="shared" si="8319"/>
        <v>0</v>
      </c>
      <c r="J8327">
        <f t="shared" si="8319"/>
        <v>0.19579311747587044</v>
      </c>
      <c r="K8327">
        <f t="shared" si="8319"/>
        <v>0.28249116949470165</v>
      </c>
      <c r="L8327">
        <f t="shared" si="8319"/>
        <v>0.11305606783364068</v>
      </c>
      <c r="M8327">
        <f t="shared" si="8319"/>
        <v>0.20554312332587396</v>
      </c>
      <c r="N8327">
        <f t="shared" si="8319"/>
        <v>0.12693207615924568</v>
      </c>
      <c r="O8327">
        <f t="shared" si="8319"/>
        <v>7.6184445710667417E-2</v>
      </c>
      <c r="P8327">
        <v>3.5194100000000001</v>
      </c>
      <c r="Q8327">
        <v>12296</v>
      </c>
      <c r="R8327" s="1">
        <v>4.2981600000000002E-5</v>
      </c>
    </row>
    <row r="8328" spans="1:18" x14ac:dyDescent="0.3">
      <c r="A8328" t="s">
        <v>47</v>
      </c>
      <c r="B8328" t="s">
        <v>39</v>
      </c>
      <c r="C8328" t="s">
        <v>34</v>
      </c>
      <c r="D8328" t="s">
        <v>21</v>
      </c>
      <c r="E8328" t="s">
        <v>29</v>
      </c>
      <c r="F8328" t="s">
        <v>27</v>
      </c>
      <c r="G8328">
        <f t="shared" ref="G8328:O8328" si="8320">G8322</f>
        <v>0</v>
      </c>
      <c r="H8328">
        <f t="shared" si="8320"/>
        <v>0</v>
      </c>
      <c r="I8328">
        <f t="shared" si="8320"/>
        <v>0.11268418029468848</v>
      </c>
      <c r="J8328">
        <f t="shared" si="8320"/>
        <v>0.24712539540063264</v>
      </c>
      <c r="K8328">
        <f t="shared" si="8320"/>
        <v>0.12883620613792984</v>
      </c>
      <c r="L8328">
        <f t="shared" si="8320"/>
        <v>0.14408823054116884</v>
      </c>
      <c r="M8328">
        <f t="shared" si="8320"/>
        <v>0.17613028180845089</v>
      </c>
      <c r="N8328">
        <f t="shared" si="8320"/>
        <v>8.7790540464864744E-2</v>
      </c>
      <c r="O8328">
        <f t="shared" si="8320"/>
        <v>0.10334516535226458</v>
      </c>
      <c r="P8328">
        <v>0.20466000000000001</v>
      </c>
      <c r="Q8328">
        <v>422.46600000000001</v>
      </c>
      <c r="R8328" s="1">
        <v>1.03526E-5</v>
      </c>
    </row>
    <row r="8329" spans="1:18" x14ac:dyDescent="0.3">
      <c r="A8329" t="s">
        <v>47</v>
      </c>
      <c r="B8329" t="s">
        <v>39</v>
      </c>
      <c r="C8329" t="s">
        <v>34</v>
      </c>
      <c r="D8329" t="s">
        <v>21</v>
      </c>
      <c r="E8329" t="s">
        <v>29</v>
      </c>
      <c r="F8329" t="s">
        <v>28</v>
      </c>
      <c r="G8329">
        <f t="shared" ref="G8329:O8329" si="8321">G8323</f>
        <v>0</v>
      </c>
      <c r="H8329">
        <f t="shared" si="8321"/>
        <v>1.7338793064482775E-2</v>
      </c>
      <c r="I8329">
        <f t="shared" si="8321"/>
        <v>5.4881178047528782E-2</v>
      </c>
      <c r="J8329">
        <f t="shared" si="8321"/>
        <v>0.3346648661340535</v>
      </c>
      <c r="K8329">
        <f t="shared" si="8321"/>
        <v>0.3169938732024507</v>
      </c>
      <c r="L8329">
        <f t="shared" si="8321"/>
        <v>0.13378194648722141</v>
      </c>
      <c r="M8329">
        <f t="shared" si="8321"/>
        <v>9.3989162404335025E-2</v>
      </c>
      <c r="N8329">
        <f t="shared" si="8321"/>
        <v>2.7644988942004421E-2</v>
      </c>
      <c r="O8329">
        <f t="shared" si="8321"/>
        <v>2.0705191717923312E-2</v>
      </c>
      <c r="P8329">
        <v>0.19783400000000001</v>
      </c>
      <c r="Q8329">
        <v>77.975999999999999</v>
      </c>
      <c r="R8329" s="1">
        <v>2.6040899999999999E-6</v>
      </c>
    </row>
    <row r="8330" spans="1:18" x14ac:dyDescent="0.3">
      <c r="A8330" t="s">
        <v>47</v>
      </c>
      <c r="B8330" t="s">
        <v>39</v>
      </c>
      <c r="C8330" t="s">
        <v>34</v>
      </c>
      <c r="D8330" t="s">
        <v>30</v>
      </c>
      <c r="E8330" t="s">
        <v>22</v>
      </c>
      <c r="F8330" t="s">
        <v>23</v>
      </c>
      <c r="G8330">
        <f t="shared" ref="G8330:O8330" si="8322">G8324</f>
        <v>0</v>
      </c>
      <c r="H8330">
        <f t="shared" si="8322"/>
        <v>2.3612104722420948E-2</v>
      </c>
      <c r="I8330">
        <f t="shared" si="8322"/>
        <v>8.46370169274034E-2</v>
      </c>
      <c r="J8330">
        <f t="shared" si="8322"/>
        <v>0.45640209128041825</v>
      </c>
      <c r="K8330">
        <f t="shared" si="8322"/>
        <v>0.23116504623300929</v>
      </c>
      <c r="L8330">
        <f t="shared" si="8322"/>
        <v>8.3448016689603333E-2</v>
      </c>
      <c r="M8330">
        <f t="shared" si="8322"/>
        <v>8.3024216604843326E-2</v>
      </c>
      <c r="N8330">
        <f t="shared" si="8322"/>
        <v>1.1046702209340443E-2</v>
      </c>
      <c r="O8330">
        <f t="shared" si="8322"/>
        <v>2.6664805332961068E-2</v>
      </c>
      <c r="P8330">
        <v>5.3995100000000003</v>
      </c>
      <c r="Q8330" s="1">
        <v>8.3333299999999994E-18</v>
      </c>
      <c r="R8330" s="1">
        <v>2.37346E-6</v>
      </c>
    </row>
    <row r="8331" spans="1:18" x14ac:dyDescent="0.3">
      <c r="A8331" t="s">
        <v>47</v>
      </c>
      <c r="B8331" t="s">
        <v>39</v>
      </c>
      <c r="C8331" t="s">
        <v>34</v>
      </c>
      <c r="D8331" t="s">
        <v>30</v>
      </c>
      <c r="E8331" t="s">
        <v>22</v>
      </c>
      <c r="F8331" t="s">
        <v>24</v>
      </c>
      <c r="G8331">
        <f t="shared" ref="G8331:O8331" si="8323">G8325</f>
        <v>0</v>
      </c>
      <c r="H8331">
        <f t="shared" si="8323"/>
        <v>1.3220897355820528E-2</v>
      </c>
      <c r="I8331">
        <f t="shared" si="8323"/>
        <v>7.5203184959363012E-2</v>
      </c>
      <c r="J8331">
        <f t="shared" si="8323"/>
        <v>0.43843091231381748</v>
      </c>
      <c r="K8331">
        <f t="shared" si="8323"/>
        <v>0.25606394878721023</v>
      </c>
      <c r="L8331">
        <f t="shared" si="8323"/>
        <v>9.4326081134783774E-2</v>
      </c>
      <c r="M8331">
        <f t="shared" si="8323"/>
        <v>9.0824981835003635E-2</v>
      </c>
      <c r="N8331">
        <f t="shared" si="8323"/>
        <v>1.9177596164480767E-2</v>
      </c>
      <c r="O8331">
        <f t="shared" si="8323"/>
        <v>1.275239744952051E-2</v>
      </c>
      <c r="P8331">
        <v>19.669599999999999</v>
      </c>
      <c r="Q8331" s="1">
        <v>8.3333299999999994E-18</v>
      </c>
      <c r="R8331" s="1">
        <v>3.2033899999999998E-6</v>
      </c>
    </row>
    <row r="8332" spans="1:18" x14ac:dyDescent="0.3">
      <c r="A8332" t="s">
        <v>47</v>
      </c>
      <c r="B8332" t="s">
        <v>39</v>
      </c>
      <c r="C8332" t="s">
        <v>34</v>
      </c>
      <c r="D8332" t="s">
        <v>30</v>
      </c>
      <c r="E8332" t="s">
        <v>22</v>
      </c>
      <c r="F8332" t="s">
        <v>25</v>
      </c>
      <c r="G8332">
        <f t="shared" ref="G8332:O8332" si="8324">G8326</f>
        <v>0</v>
      </c>
      <c r="H8332">
        <f t="shared" si="8324"/>
        <v>3.1722228550005685E-2</v>
      </c>
      <c r="I8332">
        <f t="shared" si="8324"/>
        <v>6.4239057815152031E-2</v>
      </c>
      <c r="J8332">
        <f t="shared" si="8324"/>
        <v>0.29188026269223638</v>
      </c>
      <c r="K8332">
        <f t="shared" si="8324"/>
        <v>0.24717722245950019</v>
      </c>
      <c r="L8332">
        <f t="shared" si="8324"/>
        <v>0.1726051553446398</v>
      </c>
      <c r="M8332">
        <f t="shared" si="8324"/>
        <v>0.11260310134279118</v>
      </c>
      <c r="N8332">
        <f t="shared" si="8324"/>
        <v>5.6473650826285728E-2</v>
      </c>
      <c r="O8332">
        <f t="shared" si="8324"/>
        <v>2.329932096938887E-2</v>
      </c>
      <c r="P8332">
        <v>26.4833</v>
      </c>
      <c r="Q8332" s="1">
        <v>8.3333299999999994E-18</v>
      </c>
      <c r="R8332" s="1">
        <v>3.2070700000000002E-6</v>
      </c>
    </row>
    <row r="8333" spans="1:18" x14ac:dyDescent="0.3">
      <c r="A8333" t="s">
        <v>47</v>
      </c>
      <c r="B8333" t="s">
        <v>39</v>
      </c>
      <c r="C8333" t="s">
        <v>34</v>
      </c>
      <c r="D8333" t="s">
        <v>30</v>
      </c>
      <c r="E8333" t="s">
        <v>22</v>
      </c>
      <c r="F8333" t="s">
        <v>26</v>
      </c>
      <c r="G8333">
        <f t="shared" ref="G8333:O8333" si="8325">G8327</f>
        <v>0</v>
      </c>
      <c r="H8333">
        <f t="shared" si="8325"/>
        <v>0</v>
      </c>
      <c r="I8333">
        <f t="shared" si="8325"/>
        <v>0</v>
      </c>
      <c r="J8333">
        <f t="shared" si="8325"/>
        <v>0.19579311747587044</v>
      </c>
      <c r="K8333">
        <f t="shared" si="8325"/>
        <v>0.28249116949470165</v>
      </c>
      <c r="L8333">
        <f t="shared" si="8325"/>
        <v>0.11305606783364068</v>
      </c>
      <c r="M8333">
        <f t="shared" si="8325"/>
        <v>0.20554312332587396</v>
      </c>
      <c r="N8333">
        <f t="shared" si="8325"/>
        <v>0.12693207615924568</v>
      </c>
      <c r="O8333">
        <f t="shared" si="8325"/>
        <v>7.6184445710667417E-2</v>
      </c>
      <c r="P8333">
        <v>20.055299999999999</v>
      </c>
      <c r="Q8333" s="1">
        <v>8.3333299999999994E-18</v>
      </c>
      <c r="R8333" s="1">
        <v>2.13324E-6</v>
      </c>
    </row>
    <row r="8334" spans="1:18" x14ac:dyDescent="0.3">
      <c r="A8334" t="s">
        <v>47</v>
      </c>
      <c r="B8334" t="s">
        <v>39</v>
      </c>
      <c r="C8334" t="s">
        <v>34</v>
      </c>
      <c r="D8334" t="s">
        <v>30</v>
      </c>
      <c r="E8334" t="s">
        <v>22</v>
      </c>
      <c r="F8334" t="s">
        <v>27</v>
      </c>
      <c r="G8334">
        <f t="shared" ref="G8334:O8334" si="8326">G8328</f>
        <v>0</v>
      </c>
      <c r="H8334">
        <f t="shared" si="8326"/>
        <v>0</v>
      </c>
      <c r="I8334">
        <f t="shared" si="8326"/>
        <v>0.11268418029468848</v>
      </c>
      <c r="J8334">
        <f t="shared" si="8326"/>
        <v>0.24712539540063264</v>
      </c>
      <c r="K8334">
        <f t="shared" si="8326"/>
        <v>0.12883620613792984</v>
      </c>
      <c r="L8334">
        <f t="shared" si="8326"/>
        <v>0.14408823054116884</v>
      </c>
      <c r="M8334">
        <f t="shared" si="8326"/>
        <v>0.17613028180845089</v>
      </c>
      <c r="N8334">
        <f t="shared" si="8326"/>
        <v>8.7790540464864744E-2</v>
      </c>
      <c r="O8334">
        <f t="shared" si="8326"/>
        <v>0.10334516535226458</v>
      </c>
      <c r="P8334">
        <v>1.5427200000000001</v>
      </c>
      <c r="Q8334" s="1">
        <v>8.3333299999999994E-18</v>
      </c>
      <c r="R8334" s="1">
        <v>2.83787E-7</v>
      </c>
    </row>
    <row r="8335" spans="1:18" x14ac:dyDescent="0.3">
      <c r="A8335" t="s">
        <v>47</v>
      </c>
      <c r="B8335" t="s">
        <v>39</v>
      </c>
      <c r="C8335" t="s">
        <v>34</v>
      </c>
      <c r="D8335" t="s">
        <v>30</v>
      </c>
      <c r="E8335" t="s">
        <v>22</v>
      </c>
      <c r="F8335" t="s">
        <v>28</v>
      </c>
      <c r="G8335">
        <f t="shared" ref="G8335:O8335" si="8327">G8329</f>
        <v>0</v>
      </c>
      <c r="H8335">
        <f t="shared" si="8327"/>
        <v>1.7338793064482775E-2</v>
      </c>
      <c r="I8335">
        <f t="shared" si="8327"/>
        <v>5.4881178047528782E-2</v>
      </c>
      <c r="J8335">
        <f t="shared" si="8327"/>
        <v>0.3346648661340535</v>
      </c>
      <c r="K8335">
        <f t="shared" si="8327"/>
        <v>0.3169938732024507</v>
      </c>
      <c r="L8335">
        <f t="shared" si="8327"/>
        <v>0.13378194648722141</v>
      </c>
      <c r="M8335">
        <f t="shared" si="8327"/>
        <v>9.3989162404335025E-2</v>
      </c>
      <c r="N8335">
        <f t="shared" si="8327"/>
        <v>2.7644988942004421E-2</v>
      </c>
      <c r="O8335">
        <f t="shared" si="8327"/>
        <v>2.0705191717923312E-2</v>
      </c>
      <c r="P8335">
        <v>3.4711099999999999</v>
      </c>
      <c r="Q8335" s="1">
        <v>8.3333299999999994E-18</v>
      </c>
      <c r="R8335" s="1">
        <v>3.4147800000000002E-6</v>
      </c>
    </row>
    <row r="8336" spans="1:18" x14ac:dyDescent="0.3">
      <c r="A8336" t="s">
        <v>47</v>
      </c>
      <c r="B8336" t="s">
        <v>39</v>
      </c>
      <c r="C8336" t="s">
        <v>34</v>
      </c>
      <c r="D8336" t="s">
        <v>30</v>
      </c>
      <c r="E8336" t="s">
        <v>29</v>
      </c>
      <c r="F8336" t="s">
        <v>23</v>
      </c>
      <c r="G8336">
        <f t="shared" ref="G8336:O8336" si="8328">G8330</f>
        <v>0</v>
      </c>
      <c r="H8336">
        <f t="shared" si="8328"/>
        <v>2.3612104722420948E-2</v>
      </c>
      <c r="I8336">
        <f t="shared" si="8328"/>
        <v>8.46370169274034E-2</v>
      </c>
      <c r="J8336">
        <f t="shared" si="8328"/>
        <v>0.45640209128041825</v>
      </c>
      <c r="K8336">
        <f t="shared" si="8328"/>
        <v>0.23116504623300929</v>
      </c>
      <c r="L8336">
        <f t="shared" si="8328"/>
        <v>8.3448016689603333E-2</v>
      </c>
      <c r="M8336">
        <f t="shared" si="8328"/>
        <v>8.3024216604843326E-2</v>
      </c>
      <c r="N8336">
        <f t="shared" si="8328"/>
        <v>1.1046702209340443E-2</v>
      </c>
      <c r="O8336">
        <f t="shared" si="8328"/>
        <v>2.6664805332961068E-2</v>
      </c>
      <c r="P8336">
        <v>2.21123</v>
      </c>
      <c r="Q8336" s="1">
        <v>8.3333299999999994E-18</v>
      </c>
      <c r="R8336" s="1">
        <v>2.1115E-6</v>
      </c>
    </row>
    <row r="8337" spans="1:18" x14ac:dyDescent="0.3">
      <c r="A8337" t="s">
        <v>47</v>
      </c>
      <c r="B8337" t="s">
        <v>39</v>
      </c>
      <c r="C8337" t="s">
        <v>34</v>
      </c>
      <c r="D8337" t="s">
        <v>30</v>
      </c>
      <c r="E8337" t="s">
        <v>29</v>
      </c>
      <c r="F8337" t="s">
        <v>24</v>
      </c>
      <c r="G8337">
        <f t="shared" ref="G8337:O8337" si="8329">G8331</f>
        <v>0</v>
      </c>
      <c r="H8337">
        <f t="shared" si="8329"/>
        <v>1.3220897355820528E-2</v>
      </c>
      <c r="I8337">
        <f t="shared" si="8329"/>
        <v>7.5203184959363012E-2</v>
      </c>
      <c r="J8337">
        <f t="shared" si="8329"/>
        <v>0.43843091231381748</v>
      </c>
      <c r="K8337">
        <f t="shared" si="8329"/>
        <v>0.25606394878721023</v>
      </c>
      <c r="L8337">
        <f t="shared" si="8329"/>
        <v>9.4326081134783774E-2</v>
      </c>
      <c r="M8337">
        <f t="shared" si="8329"/>
        <v>9.0824981835003635E-2</v>
      </c>
      <c r="N8337">
        <f t="shared" si="8329"/>
        <v>1.9177596164480767E-2</v>
      </c>
      <c r="O8337">
        <f t="shared" si="8329"/>
        <v>1.275239744952051E-2</v>
      </c>
      <c r="P8337">
        <v>8.0551899999999996</v>
      </c>
      <c r="Q8337" s="1">
        <v>8.3333299999999994E-18</v>
      </c>
      <c r="R8337" s="1">
        <v>5.5944299999999997E-6</v>
      </c>
    </row>
    <row r="8338" spans="1:18" x14ac:dyDescent="0.3">
      <c r="A8338" t="s">
        <v>47</v>
      </c>
      <c r="B8338" t="s">
        <v>39</v>
      </c>
      <c r="C8338" t="s">
        <v>34</v>
      </c>
      <c r="D8338" t="s">
        <v>30</v>
      </c>
      <c r="E8338" t="s">
        <v>29</v>
      </c>
      <c r="F8338" t="s">
        <v>25</v>
      </c>
      <c r="G8338">
        <f t="shared" ref="G8338:O8338" si="8330">G8332</f>
        <v>0</v>
      </c>
      <c r="H8338">
        <f t="shared" si="8330"/>
        <v>3.1722228550005685E-2</v>
      </c>
      <c r="I8338">
        <f t="shared" si="8330"/>
        <v>6.4239057815152031E-2</v>
      </c>
      <c r="J8338">
        <f t="shared" si="8330"/>
        <v>0.29188026269223638</v>
      </c>
      <c r="K8338">
        <f t="shared" si="8330"/>
        <v>0.24717722245950019</v>
      </c>
      <c r="L8338">
        <f t="shared" si="8330"/>
        <v>0.1726051553446398</v>
      </c>
      <c r="M8338">
        <f t="shared" si="8330"/>
        <v>0.11260310134279118</v>
      </c>
      <c r="N8338">
        <f t="shared" si="8330"/>
        <v>5.6473650826285728E-2</v>
      </c>
      <c r="O8338">
        <f t="shared" si="8330"/>
        <v>2.329932096938887E-2</v>
      </c>
      <c r="P8338">
        <v>10.845499999999999</v>
      </c>
      <c r="Q8338" s="1">
        <v>8.3333299999999994E-18</v>
      </c>
      <c r="R8338" s="1">
        <v>6.0861299999999996E-6</v>
      </c>
    </row>
    <row r="8339" spans="1:18" x14ac:dyDescent="0.3">
      <c r="A8339" t="s">
        <v>47</v>
      </c>
      <c r="B8339" t="s">
        <v>39</v>
      </c>
      <c r="C8339" t="s">
        <v>34</v>
      </c>
      <c r="D8339" t="s">
        <v>30</v>
      </c>
      <c r="E8339" t="s">
        <v>29</v>
      </c>
      <c r="F8339" t="s">
        <v>26</v>
      </c>
      <c r="G8339">
        <f t="shared" ref="G8339:O8339" si="8331">G8333</f>
        <v>0</v>
      </c>
      <c r="H8339">
        <f t="shared" si="8331"/>
        <v>0</v>
      </c>
      <c r="I8339">
        <f t="shared" si="8331"/>
        <v>0</v>
      </c>
      <c r="J8339">
        <f t="shared" si="8331"/>
        <v>0.19579311747587044</v>
      </c>
      <c r="K8339">
        <f t="shared" si="8331"/>
        <v>0.28249116949470165</v>
      </c>
      <c r="L8339">
        <f t="shared" si="8331"/>
        <v>0.11305606783364068</v>
      </c>
      <c r="M8339">
        <f t="shared" si="8331"/>
        <v>0.20554312332587396</v>
      </c>
      <c r="N8339">
        <f t="shared" si="8331"/>
        <v>0.12693207615924568</v>
      </c>
      <c r="O8339">
        <f t="shared" si="8331"/>
        <v>7.6184445710667417E-2</v>
      </c>
      <c r="P8339">
        <v>8.2131299999999996</v>
      </c>
      <c r="Q8339" s="1">
        <v>8.3333299999999994E-18</v>
      </c>
      <c r="R8339" s="1">
        <v>2.4498100000000001E-6</v>
      </c>
    </row>
    <row r="8340" spans="1:18" x14ac:dyDescent="0.3">
      <c r="A8340" t="s">
        <v>47</v>
      </c>
      <c r="B8340" t="s">
        <v>39</v>
      </c>
      <c r="C8340" t="s">
        <v>34</v>
      </c>
      <c r="D8340" t="s">
        <v>30</v>
      </c>
      <c r="E8340" t="s">
        <v>29</v>
      </c>
      <c r="F8340" t="s">
        <v>27</v>
      </c>
      <c r="G8340">
        <f t="shared" ref="G8340:O8340" si="8332">G8334</f>
        <v>0</v>
      </c>
      <c r="H8340">
        <f t="shared" si="8332"/>
        <v>0</v>
      </c>
      <c r="I8340">
        <f t="shared" si="8332"/>
        <v>0.11268418029468848</v>
      </c>
      <c r="J8340">
        <f t="shared" si="8332"/>
        <v>0.24712539540063264</v>
      </c>
      <c r="K8340">
        <f t="shared" si="8332"/>
        <v>0.12883620613792984</v>
      </c>
      <c r="L8340">
        <f t="shared" si="8332"/>
        <v>0.14408823054116884</v>
      </c>
      <c r="M8340">
        <f t="shared" si="8332"/>
        <v>0.17613028180845089</v>
      </c>
      <c r="N8340">
        <f t="shared" si="8332"/>
        <v>8.7790540464864744E-2</v>
      </c>
      <c r="O8340">
        <f t="shared" si="8332"/>
        <v>0.10334516535226458</v>
      </c>
      <c r="P8340">
        <v>0.63177899999999998</v>
      </c>
      <c r="Q8340" s="1">
        <v>8.3333299999999994E-18</v>
      </c>
      <c r="R8340" s="1">
        <v>7.3541300000000002E-7</v>
      </c>
    </row>
    <row r="8341" spans="1:18" x14ac:dyDescent="0.3">
      <c r="A8341" t="s">
        <v>47</v>
      </c>
      <c r="B8341" t="s">
        <v>39</v>
      </c>
      <c r="C8341" t="s">
        <v>34</v>
      </c>
      <c r="D8341" t="s">
        <v>30</v>
      </c>
      <c r="E8341" t="s">
        <v>29</v>
      </c>
      <c r="F8341" t="s">
        <v>28</v>
      </c>
      <c r="G8341">
        <f t="shared" ref="G8341:O8341" si="8333">G8335</f>
        <v>0</v>
      </c>
      <c r="H8341">
        <f t="shared" si="8333"/>
        <v>1.7338793064482775E-2</v>
      </c>
      <c r="I8341">
        <f t="shared" si="8333"/>
        <v>5.4881178047528782E-2</v>
      </c>
      <c r="J8341">
        <f t="shared" si="8333"/>
        <v>0.3346648661340535</v>
      </c>
      <c r="K8341">
        <f t="shared" si="8333"/>
        <v>0.3169938732024507</v>
      </c>
      <c r="L8341">
        <f t="shared" si="8333"/>
        <v>0.13378194648722141</v>
      </c>
      <c r="M8341">
        <f t="shared" si="8333"/>
        <v>9.3989162404335025E-2</v>
      </c>
      <c r="N8341">
        <f t="shared" si="8333"/>
        <v>2.7644988942004421E-2</v>
      </c>
      <c r="O8341">
        <f t="shared" si="8333"/>
        <v>2.0705191717923312E-2</v>
      </c>
      <c r="P8341">
        <v>1.4215</v>
      </c>
      <c r="Q8341" s="1">
        <v>8.3333299999999994E-18</v>
      </c>
      <c r="R8341" s="1">
        <v>4.6007300000000002E-6</v>
      </c>
    </row>
    <row r="8342" spans="1:18" x14ac:dyDescent="0.3">
      <c r="A8342" t="s">
        <v>47</v>
      </c>
      <c r="B8342" t="s">
        <v>39</v>
      </c>
      <c r="C8342" t="s">
        <v>34</v>
      </c>
      <c r="D8342" t="s">
        <v>31</v>
      </c>
      <c r="E8342" t="s">
        <v>22</v>
      </c>
      <c r="F8342" t="s">
        <v>23</v>
      </c>
      <c r="G8342">
        <f t="shared" ref="G8342:O8342" si="8334">G8336</f>
        <v>0</v>
      </c>
      <c r="H8342">
        <f t="shared" si="8334"/>
        <v>2.3612104722420948E-2</v>
      </c>
      <c r="I8342">
        <f t="shared" si="8334"/>
        <v>8.46370169274034E-2</v>
      </c>
      <c r="J8342">
        <f t="shared" si="8334"/>
        <v>0.45640209128041825</v>
      </c>
      <c r="K8342">
        <f t="shared" si="8334"/>
        <v>0.23116504623300929</v>
      </c>
      <c r="L8342">
        <f t="shared" si="8334"/>
        <v>8.3448016689603333E-2</v>
      </c>
      <c r="M8342">
        <f t="shared" si="8334"/>
        <v>8.3024216604843326E-2</v>
      </c>
      <c r="N8342">
        <f t="shared" si="8334"/>
        <v>1.1046702209340443E-2</v>
      </c>
      <c r="O8342">
        <f t="shared" si="8334"/>
        <v>2.6664805332961068E-2</v>
      </c>
      <c r="P8342">
        <v>1.1170199999999999</v>
      </c>
      <c r="Q8342">
        <v>221.86600000000001</v>
      </c>
      <c r="R8342" s="1">
        <v>4.1070800000000003E-6</v>
      </c>
    </row>
    <row r="8343" spans="1:18" x14ac:dyDescent="0.3">
      <c r="A8343" t="s">
        <v>47</v>
      </c>
      <c r="B8343" t="s">
        <v>39</v>
      </c>
      <c r="C8343" t="s">
        <v>34</v>
      </c>
      <c r="D8343" t="s">
        <v>31</v>
      </c>
      <c r="E8343" t="s">
        <v>22</v>
      </c>
      <c r="F8343" t="s">
        <v>24</v>
      </c>
      <c r="G8343">
        <f t="shared" ref="G8343:O8343" si="8335">G8337</f>
        <v>0</v>
      </c>
      <c r="H8343">
        <f t="shared" si="8335"/>
        <v>1.3220897355820528E-2</v>
      </c>
      <c r="I8343">
        <f t="shared" si="8335"/>
        <v>7.5203184959363012E-2</v>
      </c>
      <c r="J8343">
        <f t="shared" si="8335"/>
        <v>0.43843091231381748</v>
      </c>
      <c r="K8343">
        <f t="shared" si="8335"/>
        <v>0.25606394878721023</v>
      </c>
      <c r="L8343">
        <f t="shared" si="8335"/>
        <v>9.4326081134783774E-2</v>
      </c>
      <c r="M8343">
        <f t="shared" si="8335"/>
        <v>9.0824981835003635E-2</v>
      </c>
      <c r="N8343">
        <f t="shared" si="8335"/>
        <v>1.9177596164480767E-2</v>
      </c>
      <c r="O8343">
        <f t="shared" si="8335"/>
        <v>1.275239744952051E-2</v>
      </c>
      <c r="P8343">
        <v>1.0657399999999999</v>
      </c>
      <c r="Q8343">
        <v>474.84199999999998</v>
      </c>
      <c r="R8343" s="1">
        <v>1.2636099999999999E-5</v>
      </c>
    </row>
    <row r="8344" spans="1:18" x14ac:dyDescent="0.3">
      <c r="A8344" t="s">
        <v>47</v>
      </c>
      <c r="B8344" t="s">
        <v>39</v>
      </c>
      <c r="C8344" t="s">
        <v>34</v>
      </c>
      <c r="D8344" t="s">
        <v>31</v>
      </c>
      <c r="E8344" t="s">
        <v>22</v>
      </c>
      <c r="F8344" t="s">
        <v>25</v>
      </c>
      <c r="G8344">
        <f t="shared" ref="G8344:O8344" si="8336">G8338</f>
        <v>0</v>
      </c>
      <c r="H8344">
        <f t="shared" si="8336"/>
        <v>3.1722228550005685E-2</v>
      </c>
      <c r="I8344">
        <f t="shared" si="8336"/>
        <v>6.4239057815152031E-2</v>
      </c>
      <c r="J8344">
        <f t="shared" si="8336"/>
        <v>0.29188026269223638</v>
      </c>
      <c r="K8344">
        <f t="shared" si="8336"/>
        <v>0.24717722245950019</v>
      </c>
      <c r="L8344">
        <f t="shared" si="8336"/>
        <v>0.1726051553446398</v>
      </c>
      <c r="M8344">
        <f t="shared" si="8336"/>
        <v>0.11260310134279118</v>
      </c>
      <c r="N8344">
        <f t="shared" si="8336"/>
        <v>5.6473650826285728E-2</v>
      </c>
      <c r="O8344">
        <f t="shared" si="8336"/>
        <v>2.329932096938887E-2</v>
      </c>
      <c r="P8344">
        <v>1.66265</v>
      </c>
      <c r="Q8344">
        <v>2600.3200000000002</v>
      </c>
      <c r="R8344" s="1">
        <v>2.4093100000000001E-5</v>
      </c>
    </row>
    <row r="8345" spans="1:18" x14ac:dyDescent="0.3">
      <c r="A8345" t="s">
        <v>47</v>
      </c>
      <c r="B8345" t="s">
        <v>39</v>
      </c>
      <c r="C8345" t="s">
        <v>34</v>
      </c>
      <c r="D8345" t="s">
        <v>31</v>
      </c>
      <c r="E8345" t="s">
        <v>22</v>
      </c>
      <c r="F8345" t="s">
        <v>26</v>
      </c>
      <c r="G8345">
        <f t="shared" ref="G8345:O8345" si="8337">G8339</f>
        <v>0</v>
      </c>
      <c r="H8345">
        <f t="shared" si="8337"/>
        <v>0</v>
      </c>
      <c r="I8345">
        <f t="shared" si="8337"/>
        <v>0</v>
      </c>
      <c r="J8345">
        <f t="shared" si="8337"/>
        <v>0.19579311747587044</v>
      </c>
      <c r="K8345">
        <f t="shared" si="8337"/>
        <v>0.28249116949470165</v>
      </c>
      <c r="L8345">
        <f t="shared" si="8337"/>
        <v>0.11305606783364068</v>
      </c>
      <c r="M8345">
        <f t="shared" si="8337"/>
        <v>0.20554312332587396</v>
      </c>
      <c r="N8345">
        <f t="shared" si="8337"/>
        <v>0.12693207615924568</v>
      </c>
      <c r="O8345">
        <f t="shared" si="8337"/>
        <v>7.6184445710667417E-2</v>
      </c>
      <c r="P8345">
        <v>1.0164800000000001</v>
      </c>
      <c r="Q8345">
        <v>803.22799999999995</v>
      </c>
      <c r="R8345" s="1">
        <v>2.527E-5</v>
      </c>
    </row>
    <row r="8346" spans="1:18" x14ac:dyDescent="0.3">
      <c r="A8346" t="s">
        <v>47</v>
      </c>
      <c r="B8346" t="s">
        <v>39</v>
      </c>
      <c r="C8346" t="s">
        <v>34</v>
      </c>
      <c r="D8346" t="s">
        <v>31</v>
      </c>
      <c r="E8346" t="s">
        <v>22</v>
      </c>
      <c r="F8346" t="s">
        <v>27</v>
      </c>
      <c r="G8346">
        <f t="shared" ref="G8346:O8346" si="8338">G8340</f>
        <v>0</v>
      </c>
      <c r="H8346">
        <f t="shared" si="8338"/>
        <v>0</v>
      </c>
      <c r="I8346">
        <f t="shared" si="8338"/>
        <v>0.11268418029468848</v>
      </c>
      <c r="J8346">
        <f t="shared" si="8338"/>
        <v>0.24712539540063264</v>
      </c>
      <c r="K8346">
        <f t="shared" si="8338"/>
        <v>0.12883620613792984</v>
      </c>
      <c r="L8346">
        <f t="shared" si="8338"/>
        <v>0.14408823054116884</v>
      </c>
      <c r="M8346">
        <f t="shared" si="8338"/>
        <v>0.17613028180845089</v>
      </c>
      <c r="N8346">
        <f t="shared" si="8338"/>
        <v>8.7790540464864744E-2</v>
      </c>
      <c r="O8346">
        <f t="shared" si="8338"/>
        <v>0.10334516535226458</v>
      </c>
      <c r="P8346">
        <v>1.00458</v>
      </c>
      <c r="Q8346">
        <v>784.524</v>
      </c>
      <c r="R8346" s="1">
        <v>6.6468800000000001E-6</v>
      </c>
    </row>
    <row r="8347" spans="1:18" x14ac:dyDescent="0.3">
      <c r="A8347" t="s">
        <v>47</v>
      </c>
      <c r="B8347" t="s">
        <v>39</v>
      </c>
      <c r="C8347" t="s">
        <v>34</v>
      </c>
      <c r="D8347" t="s">
        <v>31</v>
      </c>
      <c r="E8347" t="s">
        <v>22</v>
      </c>
      <c r="F8347" t="s">
        <v>28</v>
      </c>
      <c r="G8347">
        <f t="shared" ref="G8347:O8347" si="8339">G8341</f>
        <v>0</v>
      </c>
      <c r="H8347">
        <f t="shared" si="8339"/>
        <v>1.7338793064482775E-2</v>
      </c>
      <c r="I8347">
        <f t="shared" si="8339"/>
        <v>5.4881178047528782E-2</v>
      </c>
      <c r="J8347">
        <f t="shared" si="8339"/>
        <v>0.3346648661340535</v>
      </c>
      <c r="K8347">
        <f t="shared" si="8339"/>
        <v>0.3169938732024507</v>
      </c>
      <c r="L8347">
        <f t="shared" si="8339"/>
        <v>0.13378194648722141</v>
      </c>
      <c r="M8347">
        <f t="shared" si="8339"/>
        <v>9.3989162404335025E-2</v>
      </c>
      <c r="N8347">
        <f t="shared" si="8339"/>
        <v>2.7644988942004421E-2</v>
      </c>
      <c r="O8347">
        <f t="shared" si="8339"/>
        <v>2.0705191717923312E-2</v>
      </c>
      <c r="P8347">
        <v>1.42021</v>
      </c>
      <c r="Q8347">
        <v>741.12300000000005</v>
      </c>
      <c r="R8347" s="1">
        <v>5.0003500000000003E-6</v>
      </c>
    </row>
    <row r="8348" spans="1:18" x14ac:dyDescent="0.3">
      <c r="A8348" t="s">
        <v>47</v>
      </c>
      <c r="B8348" t="s">
        <v>39</v>
      </c>
      <c r="C8348" t="s">
        <v>34</v>
      </c>
      <c r="D8348" t="s">
        <v>31</v>
      </c>
      <c r="E8348" t="s">
        <v>29</v>
      </c>
      <c r="F8348" t="s">
        <v>23</v>
      </c>
      <c r="G8348">
        <f t="shared" ref="G8348:O8348" si="8340">G8342</f>
        <v>0</v>
      </c>
      <c r="H8348">
        <f t="shared" si="8340"/>
        <v>2.3612104722420948E-2</v>
      </c>
      <c r="I8348">
        <f t="shared" si="8340"/>
        <v>8.46370169274034E-2</v>
      </c>
      <c r="J8348">
        <f t="shared" si="8340"/>
        <v>0.45640209128041825</v>
      </c>
      <c r="K8348">
        <f t="shared" si="8340"/>
        <v>0.23116504623300929</v>
      </c>
      <c r="L8348">
        <f t="shared" si="8340"/>
        <v>8.3448016689603333E-2</v>
      </c>
      <c r="M8348">
        <f t="shared" si="8340"/>
        <v>8.3024216604843326E-2</v>
      </c>
      <c r="N8348">
        <f t="shared" si="8340"/>
        <v>1.1046702209340443E-2</v>
      </c>
      <c r="O8348">
        <f t="shared" si="8340"/>
        <v>2.6664805332961068E-2</v>
      </c>
      <c r="P8348">
        <v>0.56923699999999999</v>
      </c>
      <c r="Q8348">
        <v>71.972300000000004</v>
      </c>
      <c r="R8348" s="1">
        <v>5.0353800000000004E-6</v>
      </c>
    </row>
    <row r="8349" spans="1:18" x14ac:dyDescent="0.3">
      <c r="A8349" t="s">
        <v>47</v>
      </c>
      <c r="B8349" t="s">
        <v>39</v>
      </c>
      <c r="C8349" t="s">
        <v>34</v>
      </c>
      <c r="D8349" t="s">
        <v>31</v>
      </c>
      <c r="E8349" t="s">
        <v>29</v>
      </c>
      <c r="F8349" t="s">
        <v>24</v>
      </c>
      <c r="G8349">
        <f t="shared" ref="G8349:O8349" si="8341">G8343</f>
        <v>0</v>
      </c>
      <c r="H8349">
        <f t="shared" si="8341"/>
        <v>1.3220897355820528E-2</v>
      </c>
      <c r="I8349">
        <f t="shared" si="8341"/>
        <v>7.5203184959363012E-2</v>
      </c>
      <c r="J8349">
        <f t="shared" si="8341"/>
        <v>0.43843091231381748</v>
      </c>
      <c r="K8349">
        <f t="shared" si="8341"/>
        <v>0.25606394878721023</v>
      </c>
      <c r="L8349">
        <f t="shared" si="8341"/>
        <v>9.4326081134783774E-2</v>
      </c>
      <c r="M8349">
        <f t="shared" si="8341"/>
        <v>9.0824981835003635E-2</v>
      </c>
      <c r="N8349">
        <f t="shared" si="8341"/>
        <v>1.9177596164480767E-2</v>
      </c>
      <c r="O8349">
        <f t="shared" si="8341"/>
        <v>1.275239744952051E-2</v>
      </c>
      <c r="P8349">
        <v>0.54310800000000004</v>
      </c>
      <c r="Q8349">
        <v>154.03700000000001</v>
      </c>
      <c r="R8349" s="1">
        <v>2.0103500000000002E-5</v>
      </c>
    </row>
    <row r="8350" spans="1:18" x14ac:dyDescent="0.3">
      <c r="A8350" t="s">
        <v>47</v>
      </c>
      <c r="B8350" t="s">
        <v>39</v>
      </c>
      <c r="C8350" t="s">
        <v>34</v>
      </c>
      <c r="D8350" t="s">
        <v>31</v>
      </c>
      <c r="E8350" t="s">
        <v>29</v>
      </c>
      <c r="F8350" t="s">
        <v>25</v>
      </c>
      <c r="G8350">
        <f t="shared" ref="G8350:O8350" si="8342">G8344</f>
        <v>0</v>
      </c>
      <c r="H8350">
        <f t="shared" si="8342"/>
        <v>3.1722228550005685E-2</v>
      </c>
      <c r="I8350">
        <f t="shared" si="8342"/>
        <v>6.4239057815152031E-2</v>
      </c>
      <c r="J8350">
        <f t="shared" si="8342"/>
        <v>0.29188026269223638</v>
      </c>
      <c r="K8350">
        <f t="shared" si="8342"/>
        <v>0.24717722245950019</v>
      </c>
      <c r="L8350">
        <f t="shared" si="8342"/>
        <v>0.1726051553446398</v>
      </c>
      <c r="M8350">
        <f t="shared" si="8342"/>
        <v>0.11260310134279118</v>
      </c>
      <c r="N8350">
        <f t="shared" si="8342"/>
        <v>5.6473650826285728E-2</v>
      </c>
      <c r="O8350">
        <f t="shared" si="8342"/>
        <v>2.329932096938887E-2</v>
      </c>
      <c r="P8350">
        <v>0.84729299999999996</v>
      </c>
      <c r="Q8350">
        <v>843.53399999999999</v>
      </c>
      <c r="R8350" s="1">
        <v>2.5196100000000001E-5</v>
      </c>
    </row>
    <row r="8351" spans="1:18" x14ac:dyDescent="0.3">
      <c r="A8351" t="s">
        <v>47</v>
      </c>
      <c r="B8351" t="s">
        <v>39</v>
      </c>
      <c r="C8351" t="s">
        <v>34</v>
      </c>
      <c r="D8351" t="s">
        <v>31</v>
      </c>
      <c r="E8351" t="s">
        <v>29</v>
      </c>
      <c r="F8351" t="s">
        <v>26</v>
      </c>
      <c r="G8351">
        <f t="shared" ref="G8351:O8351" si="8343">G8345</f>
        <v>0</v>
      </c>
      <c r="H8351">
        <f t="shared" si="8343"/>
        <v>0</v>
      </c>
      <c r="I8351">
        <f t="shared" si="8343"/>
        <v>0</v>
      </c>
      <c r="J8351">
        <f t="shared" si="8343"/>
        <v>0.19579311747587044</v>
      </c>
      <c r="K8351">
        <f t="shared" si="8343"/>
        <v>0.28249116949470165</v>
      </c>
      <c r="L8351">
        <f t="shared" si="8343"/>
        <v>0.11305606783364068</v>
      </c>
      <c r="M8351">
        <f t="shared" si="8343"/>
        <v>0.20554312332587396</v>
      </c>
      <c r="N8351">
        <f t="shared" si="8343"/>
        <v>0.12693207615924568</v>
      </c>
      <c r="O8351">
        <f t="shared" si="8343"/>
        <v>7.6184445710667417E-2</v>
      </c>
      <c r="P8351">
        <v>0.51800299999999999</v>
      </c>
      <c r="Q8351">
        <v>260.56400000000002</v>
      </c>
      <c r="R8351" s="1">
        <v>2.8425899999999998E-5</v>
      </c>
    </row>
    <row r="8352" spans="1:18" x14ac:dyDescent="0.3">
      <c r="A8352" t="s">
        <v>47</v>
      </c>
      <c r="B8352" t="s">
        <v>39</v>
      </c>
      <c r="C8352" t="s">
        <v>34</v>
      </c>
      <c r="D8352" t="s">
        <v>31</v>
      </c>
      <c r="E8352" t="s">
        <v>29</v>
      </c>
      <c r="F8352" t="s">
        <v>27</v>
      </c>
      <c r="G8352">
        <f t="shared" ref="G8352:O8352" si="8344">G8346</f>
        <v>0</v>
      </c>
      <c r="H8352">
        <f t="shared" si="8344"/>
        <v>0</v>
      </c>
      <c r="I8352">
        <f t="shared" si="8344"/>
        <v>0.11268418029468848</v>
      </c>
      <c r="J8352">
        <f t="shared" si="8344"/>
        <v>0.24712539540063264</v>
      </c>
      <c r="K8352">
        <f t="shared" si="8344"/>
        <v>0.12883620613792984</v>
      </c>
      <c r="L8352">
        <f t="shared" si="8344"/>
        <v>0.14408823054116884</v>
      </c>
      <c r="M8352">
        <f t="shared" si="8344"/>
        <v>0.17613028180845089</v>
      </c>
      <c r="N8352">
        <f t="shared" si="8344"/>
        <v>8.7790540464864744E-2</v>
      </c>
      <c r="O8352">
        <f t="shared" si="8344"/>
        <v>0.10334516535226458</v>
      </c>
      <c r="P8352">
        <v>0.51193599999999995</v>
      </c>
      <c r="Q8352">
        <v>254.49600000000001</v>
      </c>
      <c r="R8352" s="1">
        <v>1.1580600000000001E-5</v>
      </c>
    </row>
    <row r="8353" spans="1:18" x14ac:dyDescent="0.3">
      <c r="A8353" t="s">
        <v>47</v>
      </c>
      <c r="B8353" t="s">
        <v>39</v>
      </c>
      <c r="C8353" t="s">
        <v>34</v>
      </c>
      <c r="D8353" t="s">
        <v>31</v>
      </c>
      <c r="E8353" t="s">
        <v>29</v>
      </c>
      <c r="F8353" t="s">
        <v>28</v>
      </c>
      <c r="G8353">
        <f t="shared" ref="G8353:O8353" si="8345">G8347</f>
        <v>0</v>
      </c>
      <c r="H8353">
        <f t="shared" si="8345"/>
        <v>1.7338793064482775E-2</v>
      </c>
      <c r="I8353">
        <f t="shared" si="8345"/>
        <v>5.4881178047528782E-2</v>
      </c>
      <c r="J8353">
        <f t="shared" si="8345"/>
        <v>0.3346648661340535</v>
      </c>
      <c r="K8353">
        <f t="shared" si="8345"/>
        <v>0.3169938732024507</v>
      </c>
      <c r="L8353">
        <f t="shared" si="8345"/>
        <v>0.13378194648722141</v>
      </c>
      <c r="M8353">
        <f t="shared" si="8345"/>
        <v>9.3989162404335025E-2</v>
      </c>
      <c r="N8353">
        <f t="shared" si="8345"/>
        <v>2.7644988942004421E-2</v>
      </c>
      <c r="O8353">
        <f t="shared" si="8345"/>
        <v>2.0705191717923312E-2</v>
      </c>
      <c r="P8353">
        <v>0.72374400000000005</v>
      </c>
      <c r="Q8353">
        <v>240.417</v>
      </c>
      <c r="R8353" s="1">
        <v>4.28147E-6</v>
      </c>
    </row>
    <row r="8354" spans="1:18" x14ac:dyDescent="0.3">
      <c r="A8354" t="s">
        <v>47</v>
      </c>
      <c r="B8354" t="s">
        <v>39</v>
      </c>
      <c r="C8354" t="s">
        <v>35</v>
      </c>
      <c r="D8354" t="s">
        <v>21</v>
      </c>
      <c r="E8354" t="s">
        <v>22</v>
      </c>
      <c r="F8354" t="s">
        <v>23</v>
      </c>
      <c r="G8354">
        <f t="shared" ref="G8354:O8354" si="8346">G8348</f>
        <v>0</v>
      </c>
      <c r="H8354">
        <f t="shared" si="8346"/>
        <v>2.3612104722420948E-2</v>
      </c>
      <c r="I8354">
        <f t="shared" si="8346"/>
        <v>8.46370169274034E-2</v>
      </c>
      <c r="J8354">
        <f t="shared" si="8346"/>
        <v>0.45640209128041825</v>
      </c>
      <c r="K8354">
        <f t="shared" si="8346"/>
        <v>0.23116504623300929</v>
      </c>
      <c r="L8354">
        <f t="shared" si="8346"/>
        <v>8.3448016689603333E-2</v>
      </c>
      <c r="M8354">
        <f t="shared" si="8346"/>
        <v>8.3024216604843326E-2</v>
      </c>
      <c r="N8354">
        <f t="shared" si="8346"/>
        <v>1.1046702209340443E-2</v>
      </c>
      <c r="O8354">
        <f t="shared" si="8346"/>
        <v>2.6664805332961068E-2</v>
      </c>
      <c r="P8354">
        <v>0.32682099999999997</v>
      </c>
      <c r="Q8354">
        <v>1433.48</v>
      </c>
      <c r="R8354" s="1">
        <v>1.26412E-5</v>
      </c>
    </row>
    <row r="8355" spans="1:18" x14ac:dyDescent="0.3">
      <c r="A8355" t="s">
        <v>47</v>
      </c>
      <c r="B8355" t="s">
        <v>39</v>
      </c>
      <c r="C8355" t="s">
        <v>35</v>
      </c>
      <c r="D8355" t="s">
        <v>21</v>
      </c>
      <c r="E8355" t="s">
        <v>22</v>
      </c>
      <c r="F8355" t="s">
        <v>24</v>
      </c>
      <c r="G8355">
        <f t="shared" ref="G8355:O8355" si="8347">G8349</f>
        <v>0</v>
      </c>
      <c r="H8355">
        <f t="shared" si="8347"/>
        <v>1.3220897355820528E-2</v>
      </c>
      <c r="I8355">
        <f t="shared" si="8347"/>
        <v>7.5203184959363012E-2</v>
      </c>
      <c r="J8355">
        <f t="shared" si="8347"/>
        <v>0.43843091231381748</v>
      </c>
      <c r="K8355">
        <f t="shared" si="8347"/>
        <v>0.25606394878721023</v>
      </c>
      <c r="L8355">
        <f t="shared" si="8347"/>
        <v>9.4326081134783774E-2</v>
      </c>
      <c r="M8355">
        <f t="shared" si="8347"/>
        <v>9.0824981835003635E-2</v>
      </c>
      <c r="N8355">
        <f t="shared" si="8347"/>
        <v>1.9177596164480767E-2</v>
      </c>
      <c r="O8355">
        <f t="shared" si="8347"/>
        <v>1.275239744952051E-2</v>
      </c>
      <c r="P8355">
        <v>3.5507</v>
      </c>
      <c r="Q8355">
        <v>17797.5</v>
      </c>
      <c r="R8355" s="1">
        <v>7.8818499999999998E-5</v>
      </c>
    </row>
    <row r="8356" spans="1:18" x14ac:dyDescent="0.3">
      <c r="A8356" t="s">
        <v>47</v>
      </c>
      <c r="B8356" t="s">
        <v>39</v>
      </c>
      <c r="C8356" t="s">
        <v>35</v>
      </c>
      <c r="D8356" t="s">
        <v>21</v>
      </c>
      <c r="E8356" t="s">
        <v>22</v>
      </c>
      <c r="F8356" t="s">
        <v>25</v>
      </c>
      <c r="G8356">
        <f t="shared" ref="G8356:O8356" si="8348">G8350</f>
        <v>0</v>
      </c>
      <c r="H8356">
        <f t="shared" si="8348"/>
        <v>3.1722228550005685E-2</v>
      </c>
      <c r="I8356">
        <f t="shared" si="8348"/>
        <v>6.4239057815152031E-2</v>
      </c>
      <c r="J8356">
        <f t="shared" si="8348"/>
        <v>0.29188026269223638</v>
      </c>
      <c r="K8356">
        <f t="shared" si="8348"/>
        <v>0.24717722245950019</v>
      </c>
      <c r="L8356">
        <f t="shared" si="8348"/>
        <v>0.1726051553446398</v>
      </c>
      <c r="M8356">
        <f t="shared" si="8348"/>
        <v>0.11260310134279118</v>
      </c>
      <c r="N8356">
        <f t="shared" si="8348"/>
        <v>5.6473650826285728E-2</v>
      </c>
      <c r="O8356">
        <f t="shared" si="8348"/>
        <v>2.329932096938887E-2</v>
      </c>
      <c r="P8356">
        <v>11.741400000000001</v>
      </c>
      <c r="Q8356">
        <v>54372.3</v>
      </c>
      <c r="R8356">
        <v>1.73952E-4</v>
      </c>
    </row>
    <row r="8357" spans="1:18" x14ac:dyDescent="0.3">
      <c r="A8357" t="s">
        <v>47</v>
      </c>
      <c r="B8357" t="s">
        <v>39</v>
      </c>
      <c r="C8357" t="s">
        <v>35</v>
      </c>
      <c r="D8357" t="s">
        <v>21</v>
      </c>
      <c r="E8357" t="s">
        <v>22</v>
      </c>
      <c r="F8357" t="s">
        <v>26</v>
      </c>
      <c r="G8357">
        <f t="shared" ref="G8357:O8357" si="8349">G8351</f>
        <v>0</v>
      </c>
      <c r="H8357">
        <f t="shared" si="8349"/>
        <v>0</v>
      </c>
      <c r="I8357">
        <f t="shared" si="8349"/>
        <v>0</v>
      </c>
      <c r="J8357">
        <f t="shared" si="8349"/>
        <v>0.19579311747587044</v>
      </c>
      <c r="K8357">
        <f t="shared" si="8349"/>
        <v>0.28249116949470165</v>
      </c>
      <c r="L8357">
        <f t="shared" si="8349"/>
        <v>0.11305606783364068</v>
      </c>
      <c r="M8357">
        <f t="shared" si="8349"/>
        <v>0.20554312332587396</v>
      </c>
      <c r="N8357">
        <f t="shared" si="8349"/>
        <v>0.12693207615924568</v>
      </c>
      <c r="O8357">
        <f t="shared" si="8349"/>
        <v>7.6184445710667417E-2</v>
      </c>
      <c r="P8357">
        <v>6.3924099999999999</v>
      </c>
      <c r="Q8357">
        <v>30361.4</v>
      </c>
      <c r="R8357">
        <v>1.3699400000000001E-4</v>
      </c>
    </row>
    <row r="8358" spans="1:18" x14ac:dyDescent="0.3">
      <c r="A8358" t="s">
        <v>47</v>
      </c>
      <c r="B8358" t="s">
        <v>39</v>
      </c>
      <c r="C8358" t="s">
        <v>35</v>
      </c>
      <c r="D8358" t="s">
        <v>21</v>
      </c>
      <c r="E8358" t="s">
        <v>22</v>
      </c>
      <c r="F8358" t="s">
        <v>27</v>
      </c>
      <c r="G8358">
        <f t="shared" ref="G8358:O8358" si="8350">G8352</f>
        <v>0</v>
      </c>
      <c r="H8358">
        <f t="shared" si="8350"/>
        <v>0</v>
      </c>
      <c r="I8358">
        <f t="shared" si="8350"/>
        <v>0.11268418029468848</v>
      </c>
      <c r="J8358">
        <f t="shared" si="8350"/>
        <v>0.24712539540063264</v>
      </c>
      <c r="K8358">
        <f t="shared" si="8350"/>
        <v>0.12883620613792984</v>
      </c>
      <c r="L8358">
        <f t="shared" si="8350"/>
        <v>0.14408823054116884</v>
      </c>
      <c r="M8358">
        <f t="shared" si="8350"/>
        <v>0.17613028180845089</v>
      </c>
      <c r="N8358">
        <f t="shared" si="8350"/>
        <v>8.7790540464864744E-2</v>
      </c>
      <c r="O8358">
        <f t="shared" si="8350"/>
        <v>0.10334516535226458</v>
      </c>
      <c r="P8358">
        <v>0.37173</v>
      </c>
      <c r="Q8358">
        <v>1043.1500000000001</v>
      </c>
      <c r="R8358" s="1">
        <v>3.8866399999999998E-5</v>
      </c>
    </row>
    <row r="8359" spans="1:18" x14ac:dyDescent="0.3">
      <c r="A8359" t="s">
        <v>47</v>
      </c>
      <c r="B8359" t="s">
        <v>39</v>
      </c>
      <c r="C8359" t="s">
        <v>35</v>
      </c>
      <c r="D8359" t="s">
        <v>21</v>
      </c>
      <c r="E8359" t="s">
        <v>22</v>
      </c>
      <c r="F8359" t="s">
        <v>28</v>
      </c>
      <c r="G8359">
        <f t="shared" ref="G8359:O8359" si="8351">G8353</f>
        <v>0</v>
      </c>
      <c r="H8359">
        <f t="shared" si="8351"/>
        <v>1.7338793064482775E-2</v>
      </c>
      <c r="I8359">
        <f t="shared" si="8351"/>
        <v>5.4881178047528782E-2</v>
      </c>
      <c r="J8359">
        <f t="shared" si="8351"/>
        <v>0.3346648661340535</v>
      </c>
      <c r="K8359">
        <f t="shared" si="8351"/>
        <v>0.3169938732024507</v>
      </c>
      <c r="L8359">
        <f t="shared" si="8351"/>
        <v>0.13378194648722141</v>
      </c>
      <c r="M8359">
        <f t="shared" si="8351"/>
        <v>9.3989162404335025E-2</v>
      </c>
      <c r="N8359">
        <f t="shared" si="8351"/>
        <v>2.7644988942004421E-2</v>
      </c>
      <c r="O8359">
        <f t="shared" si="8351"/>
        <v>2.0705191717923312E-2</v>
      </c>
      <c r="P8359">
        <v>0.35933100000000001</v>
      </c>
      <c r="Q8359">
        <v>192.53800000000001</v>
      </c>
      <c r="R8359" s="1">
        <v>3.7693699999999999E-6</v>
      </c>
    </row>
    <row r="8360" spans="1:18" x14ac:dyDescent="0.3">
      <c r="A8360" t="s">
        <v>47</v>
      </c>
      <c r="B8360" t="s">
        <v>39</v>
      </c>
      <c r="C8360" t="s">
        <v>35</v>
      </c>
      <c r="D8360" t="s">
        <v>21</v>
      </c>
      <c r="E8360" t="s">
        <v>29</v>
      </c>
      <c r="F8360" t="s">
        <v>23</v>
      </c>
      <c r="G8360">
        <f t="shared" ref="G8360:O8360" si="8352">G8354</f>
        <v>0</v>
      </c>
      <c r="H8360">
        <f t="shared" si="8352"/>
        <v>2.3612104722420948E-2</v>
      </c>
      <c r="I8360">
        <f t="shared" si="8352"/>
        <v>8.46370169274034E-2</v>
      </c>
      <c r="J8360">
        <f t="shared" si="8352"/>
        <v>0.45640209128041825</v>
      </c>
      <c r="K8360">
        <f t="shared" si="8352"/>
        <v>0.23116504623300929</v>
      </c>
      <c r="L8360">
        <f t="shared" si="8352"/>
        <v>8.3448016689603333E-2</v>
      </c>
      <c r="M8360">
        <f t="shared" si="8352"/>
        <v>8.3024216604843326E-2</v>
      </c>
      <c r="N8360">
        <f t="shared" si="8352"/>
        <v>1.1046702209340443E-2</v>
      </c>
      <c r="O8360">
        <f t="shared" si="8352"/>
        <v>2.6664805332961068E-2</v>
      </c>
      <c r="P8360">
        <v>0.19051899999999999</v>
      </c>
      <c r="Q8360">
        <v>654.46</v>
      </c>
      <c r="R8360" s="1">
        <v>1.04562E-5</v>
      </c>
    </row>
    <row r="8361" spans="1:18" x14ac:dyDescent="0.3">
      <c r="A8361" t="s">
        <v>47</v>
      </c>
      <c r="B8361" t="s">
        <v>39</v>
      </c>
      <c r="C8361" t="s">
        <v>35</v>
      </c>
      <c r="D8361" t="s">
        <v>21</v>
      </c>
      <c r="E8361" t="s">
        <v>29</v>
      </c>
      <c r="F8361" t="s">
        <v>24</v>
      </c>
      <c r="G8361">
        <f t="shared" ref="G8361:O8361" si="8353">G8355</f>
        <v>0</v>
      </c>
      <c r="H8361">
        <f t="shared" si="8353"/>
        <v>1.3220897355820528E-2</v>
      </c>
      <c r="I8361">
        <f t="shared" si="8353"/>
        <v>7.5203184959363012E-2</v>
      </c>
      <c r="J8361">
        <f t="shared" si="8353"/>
        <v>0.43843091231381748</v>
      </c>
      <c r="K8361">
        <f t="shared" si="8353"/>
        <v>0.25606394878721023</v>
      </c>
      <c r="L8361">
        <f t="shared" si="8353"/>
        <v>9.4326081134783774E-2</v>
      </c>
      <c r="M8361">
        <f t="shared" si="8353"/>
        <v>9.0824981835003635E-2</v>
      </c>
      <c r="N8361">
        <f t="shared" si="8353"/>
        <v>1.9177596164480767E-2</v>
      </c>
      <c r="O8361">
        <f t="shared" si="8353"/>
        <v>1.275239744952051E-2</v>
      </c>
      <c r="P8361">
        <v>2.0698699999999999</v>
      </c>
      <c r="Q8361">
        <v>8125.52</v>
      </c>
      <c r="R8361" s="1">
        <v>5.2311000000000001E-5</v>
      </c>
    </row>
    <row r="8362" spans="1:18" x14ac:dyDescent="0.3">
      <c r="A8362" t="s">
        <v>47</v>
      </c>
      <c r="B8362" t="s">
        <v>39</v>
      </c>
      <c r="C8362" t="s">
        <v>35</v>
      </c>
      <c r="D8362" t="s">
        <v>21</v>
      </c>
      <c r="E8362" t="s">
        <v>29</v>
      </c>
      <c r="F8362" t="s">
        <v>25</v>
      </c>
      <c r="G8362">
        <f t="shared" ref="G8362:O8362" si="8354">G8356</f>
        <v>0</v>
      </c>
      <c r="H8362">
        <f t="shared" si="8354"/>
        <v>3.1722228550005685E-2</v>
      </c>
      <c r="I8362">
        <f t="shared" si="8354"/>
        <v>6.4239057815152031E-2</v>
      </c>
      <c r="J8362">
        <f t="shared" si="8354"/>
        <v>0.29188026269223638</v>
      </c>
      <c r="K8362">
        <f t="shared" si="8354"/>
        <v>0.24717722245950019</v>
      </c>
      <c r="L8362">
        <f t="shared" si="8354"/>
        <v>0.1726051553446398</v>
      </c>
      <c r="M8362">
        <f t="shared" si="8354"/>
        <v>0.11260310134279118</v>
      </c>
      <c r="N8362">
        <f t="shared" si="8354"/>
        <v>5.6473650826285728E-2</v>
      </c>
      <c r="O8362">
        <f t="shared" si="8354"/>
        <v>2.329932096938887E-2</v>
      </c>
      <c r="P8362">
        <v>6.8446100000000003</v>
      </c>
      <c r="Q8362">
        <v>24823.9</v>
      </c>
      <c r="R8362" s="1">
        <v>8.4614499999999994E-5</v>
      </c>
    </row>
    <row r="8363" spans="1:18" x14ac:dyDescent="0.3">
      <c r="A8363" t="s">
        <v>47</v>
      </c>
      <c r="B8363" t="s">
        <v>39</v>
      </c>
      <c r="C8363" t="s">
        <v>35</v>
      </c>
      <c r="D8363" t="s">
        <v>21</v>
      </c>
      <c r="E8363" t="s">
        <v>29</v>
      </c>
      <c r="F8363" t="s">
        <v>26</v>
      </c>
      <c r="G8363">
        <f t="shared" ref="G8363:O8363" si="8355">G8357</f>
        <v>0</v>
      </c>
      <c r="H8363">
        <f t="shared" si="8355"/>
        <v>0</v>
      </c>
      <c r="I8363">
        <f t="shared" si="8355"/>
        <v>0</v>
      </c>
      <c r="J8363">
        <f t="shared" si="8355"/>
        <v>0.19579311747587044</v>
      </c>
      <c r="K8363">
        <f t="shared" si="8355"/>
        <v>0.28249116949470165</v>
      </c>
      <c r="L8363">
        <f t="shared" si="8355"/>
        <v>0.11305606783364068</v>
      </c>
      <c r="M8363">
        <f t="shared" si="8355"/>
        <v>0.20554312332587396</v>
      </c>
      <c r="N8363">
        <f t="shared" si="8355"/>
        <v>0.12693207615924568</v>
      </c>
      <c r="O8363">
        <f t="shared" si="8355"/>
        <v>7.6184445710667417E-2</v>
      </c>
      <c r="P8363">
        <v>3.7264300000000001</v>
      </c>
      <c r="Q8363">
        <v>13861.6</v>
      </c>
      <c r="R8363" s="1">
        <v>7.4751800000000005E-5</v>
      </c>
    </row>
    <row r="8364" spans="1:18" x14ac:dyDescent="0.3">
      <c r="A8364" t="s">
        <v>47</v>
      </c>
      <c r="B8364" t="s">
        <v>39</v>
      </c>
      <c r="C8364" t="s">
        <v>35</v>
      </c>
      <c r="D8364" t="s">
        <v>21</v>
      </c>
      <c r="E8364" t="s">
        <v>29</v>
      </c>
      <c r="F8364" t="s">
        <v>27</v>
      </c>
      <c r="G8364">
        <f t="shared" ref="G8364:O8364" si="8356">G8358</f>
        <v>0</v>
      </c>
      <c r="H8364">
        <f t="shared" si="8356"/>
        <v>0</v>
      </c>
      <c r="I8364">
        <f t="shared" si="8356"/>
        <v>0.11268418029468848</v>
      </c>
      <c r="J8364">
        <f t="shared" si="8356"/>
        <v>0.24712539540063264</v>
      </c>
      <c r="K8364">
        <f t="shared" si="8356"/>
        <v>0.12883620613792984</v>
      </c>
      <c r="L8364">
        <f t="shared" si="8356"/>
        <v>0.14408823054116884</v>
      </c>
      <c r="M8364">
        <f t="shared" si="8356"/>
        <v>0.17613028180845089</v>
      </c>
      <c r="N8364">
        <f t="shared" si="8356"/>
        <v>8.7790540464864744E-2</v>
      </c>
      <c r="O8364">
        <f t="shared" si="8356"/>
        <v>0.10334516535226458</v>
      </c>
      <c r="P8364">
        <v>0.216699</v>
      </c>
      <c r="Q8364">
        <v>476.25599999999997</v>
      </c>
      <c r="R8364" s="1">
        <v>1.82484E-5</v>
      </c>
    </row>
    <row r="8365" spans="1:18" x14ac:dyDescent="0.3">
      <c r="A8365" t="s">
        <v>47</v>
      </c>
      <c r="B8365" t="s">
        <v>39</v>
      </c>
      <c r="C8365" t="s">
        <v>35</v>
      </c>
      <c r="D8365" t="s">
        <v>21</v>
      </c>
      <c r="E8365" t="s">
        <v>29</v>
      </c>
      <c r="F8365" t="s">
        <v>28</v>
      </c>
      <c r="G8365">
        <f t="shared" ref="G8365:O8365" si="8357">G8359</f>
        <v>0</v>
      </c>
      <c r="H8365">
        <f t="shared" si="8357"/>
        <v>1.7338793064482775E-2</v>
      </c>
      <c r="I8365">
        <f t="shared" si="8357"/>
        <v>5.4881178047528782E-2</v>
      </c>
      <c r="J8365">
        <f t="shared" si="8357"/>
        <v>0.3346648661340535</v>
      </c>
      <c r="K8365">
        <f t="shared" si="8357"/>
        <v>0.3169938732024507</v>
      </c>
      <c r="L8365">
        <f t="shared" si="8357"/>
        <v>0.13378194648722141</v>
      </c>
      <c r="M8365">
        <f t="shared" si="8357"/>
        <v>9.3989162404335025E-2</v>
      </c>
      <c r="N8365">
        <f t="shared" si="8357"/>
        <v>2.7644988942004421E-2</v>
      </c>
      <c r="O8365">
        <f t="shared" si="8357"/>
        <v>2.0705191717923312E-2</v>
      </c>
      <c r="P8365">
        <v>0.20947099999999999</v>
      </c>
      <c r="Q8365">
        <v>87.904300000000006</v>
      </c>
      <c r="R8365" s="1">
        <v>2.6990700000000001E-6</v>
      </c>
    </row>
    <row r="8366" spans="1:18" x14ac:dyDescent="0.3">
      <c r="A8366" t="s">
        <v>47</v>
      </c>
      <c r="B8366" t="s">
        <v>39</v>
      </c>
      <c r="C8366" t="s">
        <v>35</v>
      </c>
      <c r="D8366" t="s">
        <v>30</v>
      </c>
      <c r="E8366" t="s">
        <v>22</v>
      </c>
      <c r="F8366" t="s">
        <v>23</v>
      </c>
      <c r="G8366">
        <f t="shared" ref="G8366:O8366" si="8358">G8360</f>
        <v>0</v>
      </c>
      <c r="H8366">
        <f t="shared" si="8358"/>
        <v>2.3612104722420948E-2</v>
      </c>
      <c r="I8366">
        <f t="shared" si="8358"/>
        <v>8.46370169274034E-2</v>
      </c>
      <c r="J8366">
        <f t="shared" si="8358"/>
        <v>0.45640209128041825</v>
      </c>
      <c r="K8366">
        <f t="shared" si="8358"/>
        <v>0.23116504623300929</v>
      </c>
      <c r="L8366">
        <f t="shared" si="8358"/>
        <v>8.3448016689603333E-2</v>
      </c>
      <c r="M8366">
        <f t="shared" si="8358"/>
        <v>8.3024216604843326E-2</v>
      </c>
      <c r="N8366">
        <f t="shared" si="8358"/>
        <v>1.1046702209340443E-2</v>
      </c>
      <c r="O8366">
        <f t="shared" si="8358"/>
        <v>2.6664805332961068E-2</v>
      </c>
      <c r="P8366">
        <v>7.1493500000000001</v>
      </c>
      <c r="Q8366" s="1">
        <v>8.3333299999999994E-18</v>
      </c>
      <c r="R8366" s="1">
        <v>2.15044E-6</v>
      </c>
    </row>
    <row r="8367" spans="1:18" x14ac:dyDescent="0.3">
      <c r="A8367" t="s">
        <v>47</v>
      </c>
      <c r="B8367" t="s">
        <v>39</v>
      </c>
      <c r="C8367" t="s">
        <v>35</v>
      </c>
      <c r="D8367" t="s">
        <v>30</v>
      </c>
      <c r="E8367" t="s">
        <v>22</v>
      </c>
      <c r="F8367" t="s">
        <v>24</v>
      </c>
      <c r="G8367">
        <f t="shared" ref="G8367:O8367" si="8359">G8361</f>
        <v>0</v>
      </c>
      <c r="H8367">
        <f t="shared" si="8359"/>
        <v>1.3220897355820528E-2</v>
      </c>
      <c r="I8367">
        <f t="shared" si="8359"/>
        <v>7.5203184959363012E-2</v>
      </c>
      <c r="J8367">
        <f t="shared" si="8359"/>
        <v>0.43843091231381748</v>
      </c>
      <c r="K8367">
        <f t="shared" si="8359"/>
        <v>0.25606394878721023</v>
      </c>
      <c r="L8367">
        <f t="shared" si="8359"/>
        <v>9.4326081134783774E-2</v>
      </c>
      <c r="M8367">
        <f t="shared" si="8359"/>
        <v>9.0824981835003635E-2</v>
      </c>
      <c r="N8367">
        <f t="shared" si="8359"/>
        <v>1.9177596164480767E-2</v>
      </c>
      <c r="O8367">
        <f t="shared" si="8359"/>
        <v>1.275239744952051E-2</v>
      </c>
      <c r="P8367">
        <v>26.0441</v>
      </c>
      <c r="Q8367" s="1">
        <v>8.3333299999999994E-18</v>
      </c>
      <c r="R8367" s="1">
        <v>4.1193200000000002E-6</v>
      </c>
    </row>
    <row r="8368" spans="1:18" x14ac:dyDescent="0.3">
      <c r="A8368" t="s">
        <v>47</v>
      </c>
      <c r="B8368" t="s">
        <v>39</v>
      </c>
      <c r="C8368" t="s">
        <v>35</v>
      </c>
      <c r="D8368" t="s">
        <v>30</v>
      </c>
      <c r="E8368" t="s">
        <v>22</v>
      </c>
      <c r="F8368" t="s">
        <v>25</v>
      </c>
      <c r="G8368">
        <f t="shared" ref="G8368:O8368" si="8360">G8362</f>
        <v>0</v>
      </c>
      <c r="H8368">
        <f t="shared" si="8360"/>
        <v>3.1722228550005685E-2</v>
      </c>
      <c r="I8368">
        <f t="shared" si="8360"/>
        <v>6.4239057815152031E-2</v>
      </c>
      <c r="J8368">
        <f t="shared" si="8360"/>
        <v>0.29188026269223638</v>
      </c>
      <c r="K8368">
        <f t="shared" si="8360"/>
        <v>0.24717722245950019</v>
      </c>
      <c r="L8368">
        <f t="shared" si="8360"/>
        <v>0.1726051553446398</v>
      </c>
      <c r="M8368">
        <f t="shared" si="8360"/>
        <v>0.11260310134279118</v>
      </c>
      <c r="N8368">
        <f t="shared" si="8360"/>
        <v>5.6473650826285728E-2</v>
      </c>
      <c r="O8368">
        <f t="shared" si="8360"/>
        <v>2.329932096938887E-2</v>
      </c>
      <c r="P8368">
        <v>35.065899999999999</v>
      </c>
      <c r="Q8368" s="1">
        <v>8.3333299999999994E-18</v>
      </c>
      <c r="R8368" s="1">
        <v>5.7094900000000003E-6</v>
      </c>
    </row>
    <row r="8369" spans="1:18" x14ac:dyDescent="0.3">
      <c r="A8369" t="s">
        <v>47</v>
      </c>
      <c r="B8369" t="s">
        <v>39</v>
      </c>
      <c r="C8369" t="s">
        <v>35</v>
      </c>
      <c r="D8369" t="s">
        <v>30</v>
      </c>
      <c r="E8369" t="s">
        <v>22</v>
      </c>
      <c r="F8369" t="s">
        <v>26</v>
      </c>
      <c r="G8369">
        <f t="shared" ref="G8369:O8369" si="8361">G8363</f>
        <v>0</v>
      </c>
      <c r="H8369">
        <f t="shared" si="8361"/>
        <v>0</v>
      </c>
      <c r="I8369">
        <f t="shared" si="8361"/>
        <v>0</v>
      </c>
      <c r="J8369">
        <f t="shared" si="8361"/>
        <v>0.19579311747587044</v>
      </c>
      <c r="K8369">
        <f t="shared" si="8361"/>
        <v>0.28249116949470165</v>
      </c>
      <c r="L8369">
        <f t="shared" si="8361"/>
        <v>0.11305606783364068</v>
      </c>
      <c r="M8369">
        <f t="shared" si="8361"/>
        <v>0.20554312332587396</v>
      </c>
      <c r="N8369">
        <f t="shared" si="8361"/>
        <v>0.12693207615924568</v>
      </c>
      <c r="O8369">
        <f t="shared" si="8361"/>
        <v>7.6184445710667417E-2</v>
      </c>
      <c r="P8369">
        <v>26.5547</v>
      </c>
      <c r="Q8369" s="1">
        <v>8.3333299999999994E-18</v>
      </c>
      <c r="R8369" s="1">
        <v>2.4221399999999999E-6</v>
      </c>
    </row>
    <row r="8370" spans="1:18" x14ac:dyDescent="0.3">
      <c r="A8370" t="s">
        <v>47</v>
      </c>
      <c r="B8370" t="s">
        <v>39</v>
      </c>
      <c r="C8370" t="s">
        <v>35</v>
      </c>
      <c r="D8370" t="s">
        <v>30</v>
      </c>
      <c r="E8370" t="s">
        <v>22</v>
      </c>
      <c r="F8370" t="s">
        <v>27</v>
      </c>
      <c r="G8370">
        <f t="shared" ref="G8370:O8370" si="8362">G8364</f>
        <v>0</v>
      </c>
      <c r="H8370">
        <f t="shared" si="8362"/>
        <v>0</v>
      </c>
      <c r="I8370">
        <f t="shared" si="8362"/>
        <v>0.11268418029468848</v>
      </c>
      <c r="J8370">
        <f t="shared" si="8362"/>
        <v>0.24712539540063264</v>
      </c>
      <c r="K8370">
        <f t="shared" si="8362"/>
        <v>0.12883620613792984</v>
      </c>
      <c r="L8370">
        <f t="shared" si="8362"/>
        <v>0.14408823054116884</v>
      </c>
      <c r="M8370">
        <f t="shared" si="8362"/>
        <v>0.17613028180845089</v>
      </c>
      <c r="N8370">
        <f t="shared" si="8362"/>
        <v>8.7790540464864744E-2</v>
      </c>
      <c r="O8370">
        <f t="shared" si="8362"/>
        <v>0.10334516535226458</v>
      </c>
      <c r="P8370">
        <v>2.0426700000000002</v>
      </c>
      <c r="Q8370" s="1">
        <v>8.3333299999999994E-18</v>
      </c>
      <c r="R8370" s="1">
        <v>5.2198800000000003E-7</v>
      </c>
    </row>
    <row r="8371" spans="1:18" x14ac:dyDescent="0.3">
      <c r="A8371" t="s">
        <v>47</v>
      </c>
      <c r="B8371" t="s">
        <v>39</v>
      </c>
      <c r="C8371" t="s">
        <v>35</v>
      </c>
      <c r="D8371" t="s">
        <v>30</v>
      </c>
      <c r="E8371" t="s">
        <v>22</v>
      </c>
      <c r="F8371" t="s">
        <v>28</v>
      </c>
      <c r="G8371">
        <f t="shared" ref="G8371:O8371" si="8363">G8365</f>
        <v>0</v>
      </c>
      <c r="H8371">
        <f t="shared" si="8363"/>
        <v>1.7338793064482775E-2</v>
      </c>
      <c r="I8371">
        <f t="shared" si="8363"/>
        <v>5.4881178047528782E-2</v>
      </c>
      <c r="J8371">
        <f t="shared" si="8363"/>
        <v>0.3346648661340535</v>
      </c>
      <c r="K8371">
        <f t="shared" si="8363"/>
        <v>0.3169938732024507</v>
      </c>
      <c r="L8371">
        <f t="shared" si="8363"/>
        <v>0.13378194648722141</v>
      </c>
      <c r="M8371">
        <f t="shared" si="8363"/>
        <v>9.3989162404335025E-2</v>
      </c>
      <c r="N8371">
        <f t="shared" si="8363"/>
        <v>2.7644988942004421E-2</v>
      </c>
      <c r="O8371">
        <f t="shared" si="8363"/>
        <v>2.0705191717923312E-2</v>
      </c>
      <c r="P8371">
        <v>4.5960099999999997</v>
      </c>
      <c r="Q8371" s="1">
        <v>8.3333299999999994E-18</v>
      </c>
      <c r="R8371" s="1">
        <v>5.7935700000000003E-6</v>
      </c>
    </row>
    <row r="8372" spans="1:18" x14ac:dyDescent="0.3">
      <c r="A8372" t="s">
        <v>47</v>
      </c>
      <c r="B8372" t="s">
        <v>39</v>
      </c>
      <c r="C8372" t="s">
        <v>35</v>
      </c>
      <c r="D8372" t="s">
        <v>30</v>
      </c>
      <c r="E8372" t="s">
        <v>29</v>
      </c>
      <c r="F8372" t="s">
        <v>23</v>
      </c>
      <c r="G8372">
        <f t="shared" ref="G8372:O8372" si="8364">G8366</f>
        <v>0</v>
      </c>
      <c r="H8372">
        <f t="shared" si="8364"/>
        <v>2.3612104722420948E-2</v>
      </c>
      <c r="I8372">
        <f t="shared" si="8364"/>
        <v>8.46370169274034E-2</v>
      </c>
      <c r="J8372">
        <f t="shared" si="8364"/>
        <v>0.45640209128041825</v>
      </c>
      <c r="K8372">
        <f t="shared" si="8364"/>
        <v>0.23116504623300929</v>
      </c>
      <c r="L8372">
        <f t="shared" si="8364"/>
        <v>8.3448016689603333E-2</v>
      </c>
      <c r="M8372">
        <f t="shared" si="8364"/>
        <v>8.3024216604843326E-2</v>
      </c>
      <c r="N8372">
        <f t="shared" si="8364"/>
        <v>1.1046702209340443E-2</v>
      </c>
      <c r="O8372">
        <f t="shared" si="8364"/>
        <v>2.6664805332961068E-2</v>
      </c>
      <c r="P8372">
        <v>2.9278300000000002</v>
      </c>
      <c r="Q8372" s="1">
        <v>8.3333299999999994E-18</v>
      </c>
      <c r="R8372" s="1">
        <v>2.3026600000000002E-6</v>
      </c>
    </row>
    <row r="8373" spans="1:18" x14ac:dyDescent="0.3">
      <c r="A8373" t="s">
        <v>47</v>
      </c>
      <c r="B8373" t="s">
        <v>39</v>
      </c>
      <c r="C8373" t="s">
        <v>35</v>
      </c>
      <c r="D8373" t="s">
        <v>30</v>
      </c>
      <c r="E8373" t="s">
        <v>29</v>
      </c>
      <c r="F8373" t="s">
        <v>24</v>
      </c>
      <c r="G8373">
        <f t="shared" ref="G8373:O8373" si="8365">G8367</f>
        <v>0</v>
      </c>
      <c r="H8373">
        <f t="shared" si="8365"/>
        <v>1.3220897355820528E-2</v>
      </c>
      <c r="I8373">
        <f t="shared" si="8365"/>
        <v>7.5203184959363012E-2</v>
      </c>
      <c r="J8373">
        <f t="shared" si="8365"/>
        <v>0.43843091231381748</v>
      </c>
      <c r="K8373">
        <f t="shared" si="8365"/>
        <v>0.25606394878721023</v>
      </c>
      <c r="L8373">
        <f t="shared" si="8365"/>
        <v>9.4326081134783774E-2</v>
      </c>
      <c r="M8373">
        <f t="shared" si="8365"/>
        <v>9.0824981835003635E-2</v>
      </c>
      <c r="N8373">
        <f t="shared" si="8365"/>
        <v>1.9177596164480767E-2</v>
      </c>
      <c r="O8373">
        <f t="shared" si="8365"/>
        <v>1.275239744952051E-2</v>
      </c>
      <c r="P8373">
        <v>10.665699999999999</v>
      </c>
      <c r="Q8373" s="1">
        <v>8.3333299999999994E-18</v>
      </c>
      <c r="R8373" s="1">
        <v>3.94996E-6</v>
      </c>
    </row>
    <row r="8374" spans="1:18" x14ac:dyDescent="0.3">
      <c r="A8374" t="s">
        <v>47</v>
      </c>
      <c r="B8374" t="s">
        <v>39</v>
      </c>
      <c r="C8374" t="s">
        <v>35</v>
      </c>
      <c r="D8374" t="s">
        <v>30</v>
      </c>
      <c r="E8374" t="s">
        <v>29</v>
      </c>
      <c r="F8374" t="s">
        <v>25</v>
      </c>
      <c r="G8374">
        <f t="shared" ref="G8374:O8374" si="8366">G8368</f>
        <v>0</v>
      </c>
      <c r="H8374">
        <f t="shared" si="8366"/>
        <v>3.1722228550005685E-2</v>
      </c>
      <c r="I8374">
        <f t="shared" si="8366"/>
        <v>6.4239057815152031E-2</v>
      </c>
      <c r="J8374">
        <f t="shared" si="8366"/>
        <v>0.29188026269223638</v>
      </c>
      <c r="K8374">
        <f t="shared" si="8366"/>
        <v>0.24717722245950019</v>
      </c>
      <c r="L8374">
        <f t="shared" si="8366"/>
        <v>0.1726051553446398</v>
      </c>
      <c r="M8374">
        <f t="shared" si="8366"/>
        <v>0.11260310134279118</v>
      </c>
      <c r="N8374">
        <f t="shared" si="8366"/>
        <v>5.6473650826285728E-2</v>
      </c>
      <c r="O8374">
        <f t="shared" si="8366"/>
        <v>2.329932096938887E-2</v>
      </c>
      <c r="P8374">
        <v>14.360300000000001</v>
      </c>
      <c r="Q8374" s="1">
        <v>8.3333299999999994E-18</v>
      </c>
      <c r="R8374" s="1">
        <v>3.72482E-6</v>
      </c>
    </row>
    <row r="8375" spans="1:18" x14ac:dyDescent="0.3">
      <c r="A8375" t="s">
        <v>47</v>
      </c>
      <c r="B8375" t="s">
        <v>39</v>
      </c>
      <c r="C8375" t="s">
        <v>35</v>
      </c>
      <c r="D8375" t="s">
        <v>30</v>
      </c>
      <c r="E8375" t="s">
        <v>29</v>
      </c>
      <c r="F8375" t="s">
        <v>26</v>
      </c>
      <c r="G8375">
        <f t="shared" ref="G8375:O8375" si="8367">G8369</f>
        <v>0</v>
      </c>
      <c r="H8375">
        <f t="shared" si="8367"/>
        <v>0</v>
      </c>
      <c r="I8375">
        <f t="shared" si="8367"/>
        <v>0</v>
      </c>
      <c r="J8375">
        <f t="shared" si="8367"/>
        <v>0.19579311747587044</v>
      </c>
      <c r="K8375">
        <f t="shared" si="8367"/>
        <v>0.28249116949470165</v>
      </c>
      <c r="L8375">
        <f t="shared" si="8367"/>
        <v>0.11305606783364068</v>
      </c>
      <c r="M8375">
        <f t="shared" si="8367"/>
        <v>0.20554312332587396</v>
      </c>
      <c r="N8375">
        <f t="shared" si="8367"/>
        <v>0.12693207615924568</v>
      </c>
      <c r="O8375">
        <f t="shared" si="8367"/>
        <v>7.6184445710667417E-2</v>
      </c>
      <c r="P8375">
        <v>10.8748</v>
      </c>
      <c r="Q8375" s="1">
        <v>8.3333299999999994E-18</v>
      </c>
      <c r="R8375" s="1">
        <v>1.8058200000000001E-6</v>
      </c>
    </row>
    <row r="8376" spans="1:18" x14ac:dyDescent="0.3">
      <c r="A8376" t="s">
        <v>47</v>
      </c>
      <c r="B8376" t="s">
        <v>39</v>
      </c>
      <c r="C8376" t="s">
        <v>35</v>
      </c>
      <c r="D8376" t="s">
        <v>30</v>
      </c>
      <c r="E8376" t="s">
        <v>29</v>
      </c>
      <c r="F8376" t="s">
        <v>27</v>
      </c>
      <c r="G8376">
        <f t="shared" ref="G8376:O8376" si="8368">G8370</f>
        <v>0</v>
      </c>
      <c r="H8376">
        <f t="shared" si="8368"/>
        <v>0</v>
      </c>
      <c r="I8376">
        <f t="shared" si="8368"/>
        <v>0.11268418029468848</v>
      </c>
      <c r="J8376">
        <f t="shared" si="8368"/>
        <v>0.24712539540063264</v>
      </c>
      <c r="K8376">
        <f t="shared" si="8368"/>
        <v>0.12883620613792984</v>
      </c>
      <c r="L8376">
        <f t="shared" si="8368"/>
        <v>0.14408823054116884</v>
      </c>
      <c r="M8376">
        <f t="shared" si="8368"/>
        <v>0.17613028180845089</v>
      </c>
      <c r="N8376">
        <f t="shared" si="8368"/>
        <v>8.7790540464864744E-2</v>
      </c>
      <c r="O8376">
        <f t="shared" si="8368"/>
        <v>0.10334516535226458</v>
      </c>
      <c r="P8376">
        <v>0.83652300000000002</v>
      </c>
      <c r="Q8376" s="1">
        <v>8.3333299999999994E-18</v>
      </c>
      <c r="R8376" s="1">
        <v>5.8091600000000004E-7</v>
      </c>
    </row>
    <row r="8377" spans="1:18" x14ac:dyDescent="0.3">
      <c r="A8377" t="s">
        <v>47</v>
      </c>
      <c r="B8377" t="s">
        <v>39</v>
      </c>
      <c r="C8377" t="s">
        <v>35</v>
      </c>
      <c r="D8377" t="s">
        <v>30</v>
      </c>
      <c r="E8377" t="s">
        <v>29</v>
      </c>
      <c r="F8377" t="s">
        <v>28</v>
      </c>
      <c r="G8377">
        <f t="shared" ref="G8377:O8377" si="8369">G8371</f>
        <v>0</v>
      </c>
      <c r="H8377">
        <f t="shared" si="8369"/>
        <v>1.7338793064482775E-2</v>
      </c>
      <c r="I8377">
        <f t="shared" si="8369"/>
        <v>5.4881178047528782E-2</v>
      </c>
      <c r="J8377">
        <f t="shared" si="8369"/>
        <v>0.3346648661340535</v>
      </c>
      <c r="K8377">
        <f t="shared" si="8369"/>
        <v>0.3169938732024507</v>
      </c>
      <c r="L8377">
        <f t="shared" si="8369"/>
        <v>0.13378194648722141</v>
      </c>
      <c r="M8377">
        <f t="shared" si="8369"/>
        <v>9.3989162404335025E-2</v>
      </c>
      <c r="N8377">
        <f t="shared" si="8369"/>
        <v>2.7644988942004421E-2</v>
      </c>
      <c r="O8377">
        <f t="shared" si="8369"/>
        <v>2.0705191717923312E-2</v>
      </c>
      <c r="P8377">
        <v>1.88218</v>
      </c>
      <c r="Q8377" s="1">
        <v>8.3333299999999994E-18</v>
      </c>
      <c r="R8377" s="1">
        <v>4.8620999999999996E-6</v>
      </c>
    </row>
    <row r="8378" spans="1:18" x14ac:dyDescent="0.3">
      <c r="A8378" t="s">
        <v>47</v>
      </c>
      <c r="B8378" t="s">
        <v>39</v>
      </c>
      <c r="C8378" t="s">
        <v>35</v>
      </c>
      <c r="D8378" t="s">
        <v>31</v>
      </c>
      <c r="E8378" t="s">
        <v>22</v>
      </c>
      <c r="F8378" t="s">
        <v>23</v>
      </c>
      <c r="G8378">
        <f t="shared" ref="G8378:O8378" si="8370">G8372</f>
        <v>0</v>
      </c>
      <c r="H8378">
        <f t="shared" si="8370"/>
        <v>2.3612104722420948E-2</v>
      </c>
      <c r="I8378">
        <f t="shared" si="8370"/>
        <v>8.46370169274034E-2</v>
      </c>
      <c r="J8378">
        <f t="shared" si="8370"/>
        <v>0.45640209128041825</v>
      </c>
      <c r="K8378">
        <f t="shared" si="8370"/>
        <v>0.23116504623300929</v>
      </c>
      <c r="L8378">
        <f t="shared" si="8370"/>
        <v>8.3448016689603333E-2</v>
      </c>
      <c r="M8378">
        <f t="shared" si="8370"/>
        <v>8.3024216604843326E-2</v>
      </c>
      <c r="N8378">
        <f t="shared" si="8370"/>
        <v>1.1046702209340443E-2</v>
      </c>
      <c r="O8378">
        <f t="shared" si="8370"/>
        <v>2.6664805332961068E-2</v>
      </c>
      <c r="P8378">
        <v>1.0154700000000001</v>
      </c>
      <c r="Q8378">
        <v>899.75800000000004</v>
      </c>
      <c r="R8378" s="1">
        <v>5.2823000000000002E-6</v>
      </c>
    </row>
    <row r="8379" spans="1:18" x14ac:dyDescent="0.3">
      <c r="A8379" t="s">
        <v>47</v>
      </c>
      <c r="B8379" t="s">
        <v>39</v>
      </c>
      <c r="C8379" t="s">
        <v>35</v>
      </c>
      <c r="D8379" t="s">
        <v>31</v>
      </c>
      <c r="E8379" t="s">
        <v>22</v>
      </c>
      <c r="F8379" t="s">
        <v>24</v>
      </c>
      <c r="G8379">
        <f t="shared" ref="G8379:O8379" si="8371">G8373</f>
        <v>0</v>
      </c>
      <c r="H8379">
        <f t="shared" si="8371"/>
        <v>1.3220897355820528E-2</v>
      </c>
      <c r="I8379">
        <f t="shared" si="8371"/>
        <v>7.5203184959363012E-2</v>
      </c>
      <c r="J8379">
        <f t="shared" si="8371"/>
        <v>0.43843091231381748</v>
      </c>
      <c r="K8379">
        <f t="shared" si="8371"/>
        <v>0.25606394878721023</v>
      </c>
      <c r="L8379">
        <f t="shared" si="8371"/>
        <v>9.4326081134783774E-2</v>
      </c>
      <c r="M8379">
        <f t="shared" si="8371"/>
        <v>9.0824981835003635E-2</v>
      </c>
      <c r="N8379">
        <f t="shared" si="8371"/>
        <v>1.9177596164480767E-2</v>
      </c>
      <c r="O8379">
        <f t="shared" si="8371"/>
        <v>1.275239744952051E-2</v>
      </c>
      <c r="P8379">
        <v>0.96885900000000003</v>
      </c>
      <c r="Q8379">
        <v>1925.68</v>
      </c>
      <c r="R8379" s="1">
        <v>1.91557E-5</v>
      </c>
    </row>
    <row r="8380" spans="1:18" x14ac:dyDescent="0.3">
      <c r="A8380" t="s">
        <v>47</v>
      </c>
      <c r="B8380" t="s">
        <v>39</v>
      </c>
      <c r="C8380" t="s">
        <v>35</v>
      </c>
      <c r="D8380" t="s">
        <v>31</v>
      </c>
      <c r="E8380" t="s">
        <v>22</v>
      </c>
      <c r="F8380" t="s">
        <v>25</v>
      </c>
      <c r="G8380">
        <f t="shared" ref="G8380:O8380" si="8372">G8374</f>
        <v>0</v>
      </c>
      <c r="H8380">
        <f t="shared" si="8372"/>
        <v>3.1722228550005685E-2</v>
      </c>
      <c r="I8380">
        <f t="shared" si="8372"/>
        <v>6.4239057815152031E-2</v>
      </c>
      <c r="J8380">
        <f t="shared" si="8372"/>
        <v>0.29188026269223638</v>
      </c>
      <c r="K8380">
        <f t="shared" si="8372"/>
        <v>0.24717722245950019</v>
      </c>
      <c r="L8380">
        <f t="shared" si="8372"/>
        <v>0.1726051553446398</v>
      </c>
      <c r="M8380">
        <f t="shared" si="8372"/>
        <v>0.11260310134279118</v>
      </c>
      <c r="N8380">
        <f t="shared" si="8372"/>
        <v>5.6473650826285728E-2</v>
      </c>
      <c r="O8380">
        <f t="shared" si="8372"/>
        <v>2.329932096938887E-2</v>
      </c>
      <c r="P8380">
        <v>1.5115000000000001</v>
      </c>
      <c r="Q8380">
        <v>10545.4</v>
      </c>
      <c r="R8380" s="1">
        <v>2.85798E-5</v>
      </c>
    </row>
    <row r="8381" spans="1:18" x14ac:dyDescent="0.3">
      <c r="A8381" t="s">
        <v>47</v>
      </c>
      <c r="B8381" t="s">
        <v>39</v>
      </c>
      <c r="C8381" t="s">
        <v>35</v>
      </c>
      <c r="D8381" t="s">
        <v>31</v>
      </c>
      <c r="E8381" t="s">
        <v>22</v>
      </c>
      <c r="F8381" t="s">
        <v>26</v>
      </c>
      <c r="G8381">
        <f t="shared" ref="G8381:O8381" si="8373">G8375</f>
        <v>0</v>
      </c>
      <c r="H8381">
        <f t="shared" si="8373"/>
        <v>0</v>
      </c>
      <c r="I8381">
        <f t="shared" si="8373"/>
        <v>0</v>
      </c>
      <c r="J8381">
        <f t="shared" si="8373"/>
        <v>0.19579311747587044</v>
      </c>
      <c r="K8381">
        <f t="shared" si="8373"/>
        <v>0.28249116949470165</v>
      </c>
      <c r="L8381">
        <f t="shared" si="8373"/>
        <v>0.11305606783364068</v>
      </c>
      <c r="M8381">
        <f t="shared" si="8373"/>
        <v>0.20554312332587396</v>
      </c>
      <c r="N8381">
        <f t="shared" si="8373"/>
        <v>0.12693207615924568</v>
      </c>
      <c r="O8381">
        <f t="shared" si="8373"/>
        <v>7.6184445710667417E-2</v>
      </c>
      <c r="P8381">
        <v>0.92407399999999995</v>
      </c>
      <c r="Q8381">
        <v>3257.42</v>
      </c>
      <c r="R8381" s="1">
        <v>3.1054599999999999E-5</v>
      </c>
    </row>
    <row r="8382" spans="1:18" x14ac:dyDescent="0.3">
      <c r="A8382" t="s">
        <v>47</v>
      </c>
      <c r="B8382" t="s">
        <v>39</v>
      </c>
      <c r="C8382" t="s">
        <v>35</v>
      </c>
      <c r="D8382" t="s">
        <v>31</v>
      </c>
      <c r="E8382" t="s">
        <v>22</v>
      </c>
      <c r="F8382" t="s">
        <v>27</v>
      </c>
      <c r="G8382">
        <f t="shared" ref="G8382:O8382" si="8374">G8376</f>
        <v>0</v>
      </c>
      <c r="H8382">
        <f t="shared" si="8374"/>
        <v>0</v>
      </c>
      <c r="I8382">
        <f t="shared" si="8374"/>
        <v>0.11268418029468848</v>
      </c>
      <c r="J8382">
        <f t="shared" si="8374"/>
        <v>0.24712539540063264</v>
      </c>
      <c r="K8382">
        <f t="shared" si="8374"/>
        <v>0.12883620613792984</v>
      </c>
      <c r="L8382">
        <f t="shared" si="8374"/>
        <v>0.14408823054116884</v>
      </c>
      <c r="M8382">
        <f t="shared" si="8374"/>
        <v>0.17613028180845089</v>
      </c>
      <c r="N8382">
        <f t="shared" si="8374"/>
        <v>8.7790540464864744E-2</v>
      </c>
      <c r="O8382">
        <f t="shared" si="8374"/>
        <v>0.10334516535226458</v>
      </c>
      <c r="P8382">
        <v>0.91325100000000003</v>
      </c>
      <c r="Q8382">
        <v>3181.57</v>
      </c>
      <c r="R8382" s="1">
        <v>1.17518E-5</v>
      </c>
    </row>
    <row r="8383" spans="1:18" x14ac:dyDescent="0.3">
      <c r="A8383" t="s">
        <v>47</v>
      </c>
      <c r="B8383" t="s">
        <v>39</v>
      </c>
      <c r="C8383" t="s">
        <v>35</v>
      </c>
      <c r="D8383" t="s">
        <v>31</v>
      </c>
      <c r="E8383" t="s">
        <v>22</v>
      </c>
      <c r="F8383" t="s">
        <v>28</v>
      </c>
      <c r="G8383">
        <f t="shared" ref="G8383:O8383" si="8375">G8377</f>
        <v>0</v>
      </c>
      <c r="H8383">
        <f t="shared" si="8375"/>
        <v>1.7338793064482775E-2</v>
      </c>
      <c r="I8383">
        <f t="shared" si="8375"/>
        <v>5.4881178047528782E-2</v>
      </c>
      <c r="J8383">
        <f t="shared" si="8375"/>
        <v>0.3346648661340535</v>
      </c>
      <c r="K8383">
        <f t="shared" si="8375"/>
        <v>0.3169938732024507</v>
      </c>
      <c r="L8383">
        <f t="shared" si="8375"/>
        <v>0.13378194648722141</v>
      </c>
      <c r="M8383">
        <f t="shared" si="8375"/>
        <v>9.3989162404335025E-2</v>
      </c>
      <c r="N8383">
        <f t="shared" si="8375"/>
        <v>2.7644988942004421E-2</v>
      </c>
      <c r="O8383">
        <f t="shared" si="8375"/>
        <v>2.0705191717923312E-2</v>
      </c>
      <c r="P8383">
        <v>1.2910999999999999</v>
      </c>
      <c r="Q8383">
        <v>3005.56</v>
      </c>
      <c r="R8383" s="1">
        <v>6.55327E-6</v>
      </c>
    </row>
    <row r="8384" spans="1:18" x14ac:dyDescent="0.3">
      <c r="A8384" t="s">
        <v>47</v>
      </c>
      <c r="B8384" t="s">
        <v>39</v>
      </c>
      <c r="C8384" t="s">
        <v>35</v>
      </c>
      <c r="D8384" t="s">
        <v>31</v>
      </c>
      <c r="E8384" t="s">
        <v>29</v>
      </c>
      <c r="F8384" t="s">
        <v>23</v>
      </c>
      <c r="G8384">
        <f t="shared" ref="G8384:O8384" si="8376">G8378</f>
        <v>0</v>
      </c>
      <c r="H8384">
        <f t="shared" si="8376"/>
        <v>2.3612104722420948E-2</v>
      </c>
      <c r="I8384">
        <f t="shared" si="8376"/>
        <v>8.46370169274034E-2</v>
      </c>
      <c r="J8384">
        <f t="shared" si="8376"/>
        <v>0.45640209128041825</v>
      </c>
      <c r="K8384">
        <f t="shared" si="8376"/>
        <v>0.23116504623300929</v>
      </c>
      <c r="L8384">
        <f t="shared" si="8376"/>
        <v>8.3448016689603333E-2</v>
      </c>
      <c r="M8384">
        <f t="shared" si="8376"/>
        <v>8.3024216604843326E-2</v>
      </c>
      <c r="N8384">
        <f t="shared" si="8376"/>
        <v>1.1046702209340443E-2</v>
      </c>
      <c r="O8384">
        <f t="shared" si="8376"/>
        <v>2.6664805332961068E-2</v>
      </c>
      <c r="P8384">
        <v>0.51748799999999995</v>
      </c>
      <c r="Q8384">
        <v>291.87799999999999</v>
      </c>
      <c r="R8384" s="1">
        <v>4.2820300000000002E-6</v>
      </c>
    </row>
    <row r="8385" spans="1:18" x14ac:dyDescent="0.3">
      <c r="A8385" t="s">
        <v>47</v>
      </c>
      <c r="B8385" t="s">
        <v>39</v>
      </c>
      <c r="C8385" t="s">
        <v>35</v>
      </c>
      <c r="D8385" t="s">
        <v>31</v>
      </c>
      <c r="E8385" t="s">
        <v>29</v>
      </c>
      <c r="F8385" t="s">
        <v>24</v>
      </c>
      <c r="G8385">
        <f t="shared" ref="G8385:O8385" si="8377">G8379</f>
        <v>0</v>
      </c>
      <c r="H8385">
        <f t="shared" si="8377"/>
        <v>1.3220897355820528E-2</v>
      </c>
      <c r="I8385">
        <f t="shared" si="8377"/>
        <v>7.5203184959363012E-2</v>
      </c>
      <c r="J8385">
        <f t="shared" si="8377"/>
        <v>0.43843091231381748</v>
      </c>
      <c r="K8385">
        <f t="shared" si="8377"/>
        <v>0.25606394878721023</v>
      </c>
      <c r="L8385">
        <f t="shared" si="8377"/>
        <v>9.4326081134783774E-2</v>
      </c>
      <c r="M8385">
        <f t="shared" si="8377"/>
        <v>9.0824981835003635E-2</v>
      </c>
      <c r="N8385">
        <f t="shared" si="8377"/>
        <v>1.9177596164480767E-2</v>
      </c>
      <c r="O8385">
        <f t="shared" si="8377"/>
        <v>1.275239744952051E-2</v>
      </c>
      <c r="P8385">
        <v>0.49373400000000001</v>
      </c>
      <c r="Q8385">
        <v>624.68299999999999</v>
      </c>
      <c r="R8385" s="1">
        <v>1.26936E-5</v>
      </c>
    </row>
    <row r="8386" spans="1:18" x14ac:dyDescent="0.3">
      <c r="A8386" t="s">
        <v>47</v>
      </c>
      <c r="B8386" t="s">
        <v>39</v>
      </c>
      <c r="C8386" t="s">
        <v>35</v>
      </c>
      <c r="D8386" t="s">
        <v>31</v>
      </c>
      <c r="E8386" t="s">
        <v>29</v>
      </c>
      <c r="F8386" t="s">
        <v>25</v>
      </c>
      <c r="G8386">
        <f t="shared" ref="G8386:O8386" si="8378">G8380</f>
        <v>0</v>
      </c>
      <c r="H8386">
        <f t="shared" si="8378"/>
        <v>3.1722228550005685E-2</v>
      </c>
      <c r="I8386">
        <f t="shared" si="8378"/>
        <v>6.4239057815152031E-2</v>
      </c>
      <c r="J8386">
        <f t="shared" si="8378"/>
        <v>0.29188026269223638</v>
      </c>
      <c r="K8386">
        <f t="shared" si="8378"/>
        <v>0.24717722245950019</v>
      </c>
      <c r="L8386">
        <f t="shared" si="8378"/>
        <v>0.1726051553446398</v>
      </c>
      <c r="M8386">
        <f t="shared" si="8378"/>
        <v>0.11260310134279118</v>
      </c>
      <c r="N8386">
        <f t="shared" si="8378"/>
        <v>5.6473650826285728E-2</v>
      </c>
      <c r="O8386">
        <f t="shared" si="8378"/>
        <v>2.329932096938887E-2</v>
      </c>
      <c r="P8386">
        <v>0.77026600000000001</v>
      </c>
      <c r="Q8386">
        <v>3420.88</v>
      </c>
      <c r="R8386" s="1">
        <v>2.9518699999999999E-5</v>
      </c>
    </row>
    <row r="8387" spans="1:18" x14ac:dyDescent="0.3">
      <c r="A8387" t="s">
        <v>47</v>
      </c>
      <c r="B8387" t="s">
        <v>39</v>
      </c>
      <c r="C8387" t="s">
        <v>35</v>
      </c>
      <c r="D8387" t="s">
        <v>31</v>
      </c>
      <c r="E8387" t="s">
        <v>29</v>
      </c>
      <c r="F8387" t="s">
        <v>26</v>
      </c>
      <c r="G8387">
        <f t="shared" ref="G8387:O8387" si="8379">G8381</f>
        <v>0</v>
      </c>
      <c r="H8387">
        <f t="shared" si="8379"/>
        <v>0</v>
      </c>
      <c r="I8387">
        <f t="shared" si="8379"/>
        <v>0</v>
      </c>
      <c r="J8387">
        <f t="shared" si="8379"/>
        <v>0.19579311747587044</v>
      </c>
      <c r="K8387">
        <f t="shared" si="8379"/>
        <v>0.28249116949470165</v>
      </c>
      <c r="L8387">
        <f t="shared" si="8379"/>
        <v>0.11305606783364068</v>
      </c>
      <c r="M8387">
        <f t="shared" si="8379"/>
        <v>0.20554312332587396</v>
      </c>
      <c r="N8387">
        <f t="shared" si="8379"/>
        <v>0.12693207615924568</v>
      </c>
      <c r="O8387">
        <f t="shared" si="8379"/>
        <v>7.6184445710667417E-2</v>
      </c>
      <c r="P8387">
        <v>0.470912</v>
      </c>
      <c r="Q8387">
        <v>1056.69</v>
      </c>
      <c r="R8387" s="1">
        <v>2.46039E-5</v>
      </c>
    </row>
    <row r="8388" spans="1:18" x14ac:dyDescent="0.3">
      <c r="A8388" t="s">
        <v>47</v>
      </c>
      <c r="B8388" t="s">
        <v>39</v>
      </c>
      <c r="C8388" t="s">
        <v>35</v>
      </c>
      <c r="D8388" t="s">
        <v>31</v>
      </c>
      <c r="E8388" t="s">
        <v>29</v>
      </c>
      <c r="F8388" t="s">
        <v>27</v>
      </c>
      <c r="G8388">
        <f t="shared" ref="G8388:O8388" si="8380">G8382</f>
        <v>0</v>
      </c>
      <c r="H8388">
        <f t="shared" si="8380"/>
        <v>0</v>
      </c>
      <c r="I8388">
        <f t="shared" si="8380"/>
        <v>0.11268418029468848</v>
      </c>
      <c r="J8388">
        <f t="shared" si="8380"/>
        <v>0.24712539540063264</v>
      </c>
      <c r="K8388">
        <f t="shared" si="8380"/>
        <v>0.12883620613792984</v>
      </c>
      <c r="L8388">
        <f t="shared" si="8380"/>
        <v>0.14408823054116884</v>
      </c>
      <c r="M8388">
        <f t="shared" si="8380"/>
        <v>0.17613028180845089</v>
      </c>
      <c r="N8388">
        <f t="shared" si="8380"/>
        <v>8.7790540464864744E-2</v>
      </c>
      <c r="O8388">
        <f t="shared" si="8380"/>
        <v>0.10334516535226458</v>
      </c>
      <c r="P8388">
        <v>0.46539700000000001</v>
      </c>
      <c r="Q8388">
        <v>1032.0899999999999</v>
      </c>
      <c r="R8388" s="1">
        <v>8.5192800000000002E-6</v>
      </c>
    </row>
    <row r="8389" spans="1:18" x14ac:dyDescent="0.3">
      <c r="A8389" t="s">
        <v>47</v>
      </c>
      <c r="B8389" t="s">
        <v>39</v>
      </c>
      <c r="C8389" t="s">
        <v>35</v>
      </c>
      <c r="D8389" t="s">
        <v>31</v>
      </c>
      <c r="E8389" t="s">
        <v>29</v>
      </c>
      <c r="F8389" t="s">
        <v>28</v>
      </c>
      <c r="G8389">
        <f t="shared" ref="G8389:O8389" si="8381">G8383</f>
        <v>0</v>
      </c>
      <c r="H8389">
        <f t="shared" si="8381"/>
        <v>1.7338793064482775E-2</v>
      </c>
      <c r="I8389">
        <f t="shared" si="8381"/>
        <v>5.4881178047528782E-2</v>
      </c>
      <c r="J8389">
        <f t="shared" si="8381"/>
        <v>0.3346648661340535</v>
      </c>
      <c r="K8389">
        <f t="shared" si="8381"/>
        <v>0.3169938732024507</v>
      </c>
      <c r="L8389">
        <f t="shared" si="8381"/>
        <v>0.13378194648722141</v>
      </c>
      <c r="M8389">
        <f t="shared" si="8381"/>
        <v>9.3989162404335025E-2</v>
      </c>
      <c r="N8389">
        <f t="shared" si="8381"/>
        <v>2.7644988942004421E-2</v>
      </c>
      <c r="O8389">
        <f t="shared" si="8381"/>
        <v>2.0705191717923312E-2</v>
      </c>
      <c r="P8389">
        <v>0.65794900000000001</v>
      </c>
      <c r="Q8389">
        <v>974.99099999999999</v>
      </c>
      <c r="R8389" s="1">
        <v>6.9622400000000003E-6</v>
      </c>
    </row>
    <row r="8390" spans="1:18" x14ac:dyDescent="0.3">
      <c r="A8390" t="s">
        <v>47</v>
      </c>
      <c r="B8390" t="s">
        <v>39</v>
      </c>
      <c r="C8390" t="s">
        <v>36</v>
      </c>
      <c r="D8390" t="s">
        <v>21</v>
      </c>
      <c r="E8390" t="s">
        <v>22</v>
      </c>
      <c r="F8390" t="s">
        <v>23</v>
      </c>
      <c r="G8390">
        <f t="shared" ref="G8390:O8390" si="8382">G8384</f>
        <v>0</v>
      </c>
      <c r="H8390">
        <f t="shared" si="8382"/>
        <v>2.3612104722420948E-2</v>
      </c>
      <c r="I8390">
        <f t="shared" si="8382"/>
        <v>8.46370169274034E-2</v>
      </c>
      <c r="J8390">
        <f t="shared" si="8382"/>
        <v>0.45640209128041825</v>
      </c>
      <c r="K8390">
        <f t="shared" si="8382"/>
        <v>0.23116504623300929</v>
      </c>
      <c r="L8390">
        <f t="shared" si="8382"/>
        <v>8.3448016689603333E-2</v>
      </c>
      <c r="M8390">
        <f t="shared" si="8382"/>
        <v>8.3024216604843326E-2</v>
      </c>
      <c r="N8390">
        <f t="shared" si="8382"/>
        <v>1.1046702209340443E-2</v>
      </c>
      <c r="O8390">
        <f t="shared" si="8382"/>
        <v>2.6664805332961068E-2</v>
      </c>
      <c r="P8390">
        <v>0.32682099999999997</v>
      </c>
      <c r="Q8390">
        <v>852.52700000000004</v>
      </c>
      <c r="R8390" s="1">
        <v>9.6301900000000007E-6</v>
      </c>
    </row>
    <row r="8391" spans="1:18" x14ac:dyDescent="0.3">
      <c r="A8391" t="s">
        <v>47</v>
      </c>
      <c r="B8391" t="s">
        <v>39</v>
      </c>
      <c r="C8391" t="s">
        <v>36</v>
      </c>
      <c r="D8391" t="s">
        <v>21</v>
      </c>
      <c r="E8391" t="s">
        <v>22</v>
      </c>
      <c r="F8391" t="s">
        <v>24</v>
      </c>
      <c r="G8391">
        <f t="shared" ref="G8391:O8391" si="8383">G8385</f>
        <v>0</v>
      </c>
      <c r="H8391">
        <f t="shared" si="8383"/>
        <v>1.3220897355820528E-2</v>
      </c>
      <c r="I8391">
        <f t="shared" si="8383"/>
        <v>7.5203184959363012E-2</v>
      </c>
      <c r="J8391">
        <f t="shared" si="8383"/>
        <v>0.43843091231381748</v>
      </c>
      <c r="K8391">
        <f t="shared" si="8383"/>
        <v>0.25606394878721023</v>
      </c>
      <c r="L8391">
        <f t="shared" si="8383"/>
        <v>9.4326081134783774E-2</v>
      </c>
      <c r="M8391">
        <f t="shared" si="8383"/>
        <v>9.0824981835003635E-2</v>
      </c>
      <c r="N8391">
        <f t="shared" si="8383"/>
        <v>1.9177596164480767E-2</v>
      </c>
      <c r="O8391">
        <f t="shared" si="8383"/>
        <v>1.275239744952051E-2</v>
      </c>
      <c r="P8391">
        <v>3.5507</v>
      </c>
      <c r="Q8391">
        <v>10584.6</v>
      </c>
      <c r="R8391" s="1">
        <v>1.9530399999999999E-5</v>
      </c>
    </row>
    <row r="8392" spans="1:18" x14ac:dyDescent="0.3">
      <c r="A8392" t="s">
        <v>47</v>
      </c>
      <c r="B8392" t="s">
        <v>39</v>
      </c>
      <c r="C8392" t="s">
        <v>36</v>
      </c>
      <c r="D8392" t="s">
        <v>21</v>
      </c>
      <c r="E8392" t="s">
        <v>22</v>
      </c>
      <c r="F8392" t="s">
        <v>25</v>
      </c>
      <c r="G8392">
        <f t="shared" ref="G8392:O8392" si="8384">G8386</f>
        <v>0</v>
      </c>
      <c r="H8392">
        <f t="shared" si="8384"/>
        <v>3.1722228550005685E-2</v>
      </c>
      <c r="I8392">
        <f t="shared" si="8384"/>
        <v>6.4239057815152031E-2</v>
      </c>
      <c r="J8392">
        <f t="shared" si="8384"/>
        <v>0.29188026269223638</v>
      </c>
      <c r="K8392">
        <f t="shared" si="8384"/>
        <v>0.24717722245950019</v>
      </c>
      <c r="L8392">
        <f t="shared" si="8384"/>
        <v>0.1726051553446398</v>
      </c>
      <c r="M8392">
        <f t="shared" si="8384"/>
        <v>0.11260310134279118</v>
      </c>
      <c r="N8392">
        <f t="shared" si="8384"/>
        <v>5.6473650826285728E-2</v>
      </c>
      <c r="O8392">
        <f t="shared" si="8384"/>
        <v>2.329932096938887E-2</v>
      </c>
      <c r="P8392">
        <v>11.741400000000001</v>
      </c>
      <c r="Q8392">
        <v>32336.6</v>
      </c>
      <c r="R8392" s="1">
        <v>3.6720400000000002E-5</v>
      </c>
    </row>
    <row r="8393" spans="1:18" x14ac:dyDescent="0.3">
      <c r="A8393" t="s">
        <v>47</v>
      </c>
      <c r="B8393" t="s">
        <v>39</v>
      </c>
      <c r="C8393" t="s">
        <v>36</v>
      </c>
      <c r="D8393" t="s">
        <v>21</v>
      </c>
      <c r="E8393" t="s">
        <v>22</v>
      </c>
      <c r="F8393" t="s">
        <v>26</v>
      </c>
      <c r="G8393">
        <f t="shared" ref="G8393:O8393" si="8385">G8387</f>
        <v>0</v>
      </c>
      <c r="H8393">
        <f t="shared" si="8385"/>
        <v>0</v>
      </c>
      <c r="I8393">
        <f t="shared" si="8385"/>
        <v>0</v>
      </c>
      <c r="J8393">
        <f t="shared" si="8385"/>
        <v>0.19579311747587044</v>
      </c>
      <c r="K8393">
        <f t="shared" si="8385"/>
        <v>0.28249116949470165</v>
      </c>
      <c r="L8393">
        <f t="shared" si="8385"/>
        <v>0.11305606783364068</v>
      </c>
      <c r="M8393">
        <f t="shared" si="8385"/>
        <v>0.20554312332587396</v>
      </c>
      <c r="N8393">
        <f t="shared" si="8385"/>
        <v>0.12693207615924568</v>
      </c>
      <c r="O8393">
        <f t="shared" si="8385"/>
        <v>7.6184445710667417E-2</v>
      </c>
      <c r="P8393">
        <v>6.3924099999999999</v>
      </c>
      <c r="Q8393">
        <v>18056.7</v>
      </c>
      <c r="R8393" s="1">
        <v>2.00532E-5</v>
      </c>
    </row>
    <row r="8394" spans="1:18" x14ac:dyDescent="0.3">
      <c r="A8394" t="s">
        <v>47</v>
      </c>
      <c r="B8394" t="s">
        <v>39</v>
      </c>
      <c r="C8394" t="s">
        <v>36</v>
      </c>
      <c r="D8394" t="s">
        <v>21</v>
      </c>
      <c r="E8394" t="s">
        <v>22</v>
      </c>
      <c r="F8394" t="s">
        <v>27</v>
      </c>
      <c r="G8394">
        <f t="shared" ref="G8394:O8394" si="8386">G8388</f>
        <v>0</v>
      </c>
      <c r="H8394">
        <f t="shared" si="8386"/>
        <v>0</v>
      </c>
      <c r="I8394">
        <f t="shared" si="8386"/>
        <v>0.11268418029468848</v>
      </c>
      <c r="J8394">
        <f t="shared" si="8386"/>
        <v>0.24712539540063264</v>
      </c>
      <c r="K8394">
        <f t="shared" si="8386"/>
        <v>0.12883620613792984</v>
      </c>
      <c r="L8394">
        <f t="shared" si="8386"/>
        <v>0.14408823054116884</v>
      </c>
      <c r="M8394">
        <f t="shared" si="8386"/>
        <v>0.17613028180845089</v>
      </c>
      <c r="N8394">
        <f t="shared" si="8386"/>
        <v>8.7790540464864744E-2</v>
      </c>
      <c r="O8394">
        <f t="shared" si="8386"/>
        <v>0.10334516535226458</v>
      </c>
      <c r="P8394">
        <v>0.37173</v>
      </c>
      <c r="Q8394">
        <v>620.39099999999996</v>
      </c>
      <c r="R8394" s="1">
        <v>8.2094699999999995E-6</v>
      </c>
    </row>
    <row r="8395" spans="1:18" x14ac:dyDescent="0.3">
      <c r="A8395" t="s">
        <v>47</v>
      </c>
      <c r="B8395" t="s">
        <v>39</v>
      </c>
      <c r="C8395" t="s">
        <v>36</v>
      </c>
      <c r="D8395" t="s">
        <v>21</v>
      </c>
      <c r="E8395" t="s">
        <v>22</v>
      </c>
      <c r="F8395" t="s">
        <v>28</v>
      </c>
      <c r="G8395">
        <f t="shared" ref="G8395:O8395" si="8387">G8389</f>
        <v>0</v>
      </c>
      <c r="H8395">
        <f t="shared" si="8387"/>
        <v>1.7338793064482775E-2</v>
      </c>
      <c r="I8395">
        <f t="shared" si="8387"/>
        <v>5.4881178047528782E-2</v>
      </c>
      <c r="J8395">
        <f t="shared" si="8387"/>
        <v>0.3346648661340535</v>
      </c>
      <c r="K8395">
        <f t="shared" si="8387"/>
        <v>0.3169938732024507</v>
      </c>
      <c r="L8395">
        <f t="shared" si="8387"/>
        <v>0.13378194648722141</v>
      </c>
      <c r="M8395">
        <f t="shared" si="8387"/>
        <v>9.3989162404335025E-2</v>
      </c>
      <c r="N8395">
        <f t="shared" si="8387"/>
        <v>2.7644988942004421E-2</v>
      </c>
      <c r="O8395">
        <f t="shared" si="8387"/>
        <v>2.0705191717923312E-2</v>
      </c>
      <c r="P8395">
        <v>0.35933100000000001</v>
      </c>
      <c r="Q8395">
        <v>114.508</v>
      </c>
      <c r="R8395" s="1">
        <v>2.9266200000000002E-6</v>
      </c>
    </row>
    <row r="8396" spans="1:18" x14ac:dyDescent="0.3">
      <c r="A8396" t="s">
        <v>47</v>
      </c>
      <c r="B8396" t="s">
        <v>39</v>
      </c>
      <c r="C8396" t="s">
        <v>36</v>
      </c>
      <c r="D8396" t="s">
        <v>21</v>
      </c>
      <c r="E8396" t="s">
        <v>29</v>
      </c>
      <c r="F8396" t="s">
        <v>23</v>
      </c>
      <c r="G8396">
        <f t="shared" ref="G8396:O8396" si="8388">G8390</f>
        <v>0</v>
      </c>
      <c r="H8396">
        <f t="shared" si="8388"/>
        <v>2.3612104722420948E-2</v>
      </c>
      <c r="I8396">
        <f t="shared" si="8388"/>
        <v>8.46370169274034E-2</v>
      </c>
      <c r="J8396">
        <f t="shared" si="8388"/>
        <v>0.45640209128041825</v>
      </c>
      <c r="K8396">
        <f t="shared" si="8388"/>
        <v>0.23116504623300929</v>
      </c>
      <c r="L8396">
        <f t="shared" si="8388"/>
        <v>8.3448016689603333E-2</v>
      </c>
      <c r="M8396">
        <f t="shared" si="8388"/>
        <v>8.3024216604843326E-2</v>
      </c>
      <c r="N8396">
        <f t="shared" si="8388"/>
        <v>1.1046702209340443E-2</v>
      </c>
      <c r="O8396">
        <f t="shared" si="8388"/>
        <v>2.6664805332961068E-2</v>
      </c>
      <c r="P8396">
        <v>0.19051899999999999</v>
      </c>
      <c r="Q8396">
        <v>389.22500000000002</v>
      </c>
      <c r="R8396" s="1">
        <v>1.05975E-5</v>
      </c>
    </row>
    <row r="8397" spans="1:18" x14ac:dyDescent="0.3">
      <c r="A8397" t="s">
        <v>47</v>
      </c>
      <c r="B8397" t="s">
        <v>39</v>
      </c>
      <c r="C8397" t="s">
        <v>36</v>
      </c>
      <c r="D8397" t="s">
        <v>21</v>
      </c>
      <c r="E8397" t="s">
        <v>29</v>
      </c>
      <c r="F8397" t="s">
        <v>24</v>
      </c>
      <c r="G8397">
        <f t="shared" ref="G8397:O8397" si="8389">G8391</f>
        <v>0</v>
      </c>
      <c r="H8397">
        <f t="shared" si="8389"/>
        <v>1.3220897355820528E-2</v>
      </c>
      <c r="I8397">
        <f t="shared" si="8389"/>
        <v>7.5203184959363012E-2</v>
      </c>
      <c r="J8397">
        <f t="shared" si="8389"/>
        <v>0.43843091231381748</v>
      </c>
      <c r="K8397">
        <f t="shared" si="8389"/>
        <v>0.25606394878721023</v>
      </c>
      <c r="L8397">
        <f t="shared" si="8389"/>
        <v>9.4326081134783774E-2</v>
      </c>
      <c r="M8397">
        <f t="shared" si="8389"/>
        <v>9.0824981835003635E-2</v>
      </c>
      <c r="N8397">
        <f t="shared" si="8389"/>
        <v>1.9177596164480767E-2</v>
      </c>
      <c r="O8397">
        <f t="shared" si="8389"/>
        <v>1.275239744952051E-2</v>
      </c>
      <c r="P8397">
        <v>2.0698699999999999</v>
      </c>
      <c r="Q8397">
        <v>4832.46</v>
      </c>
      <c r="R8397" s="1">
        <v>3.6078200000000003E-5</v>
      </c>
    </row>
    <row r="8398" spans="1:18" x14ac:dyDescent="0.3">
      <c r="A8398" t="s">
        <v>47</v>
      </c>
      <c r="B8398" t="s">
        <v>39</v>
      </c>
      <c r="C8398" t="s">
        <v>36</v>
      </c>
      <c r="D8398" t="s">
        <v>21</v>
      </c>
      <c r="E8398" t="s">
        <v>29</v>
      </c>
      <c r="F8398" t="s">
        <v>25</v>
      </c>
      <c r="G8398">
        <f t="shared" ref="G8398:O8398" si="8390">G8392</f>
        <v>0</v>
      </c>
      <c r="H8398">
        <f t="shared" si="8390"/>
        <v>3.1722228550005685E-2</v>
      </c>
      <c r="I8398">
        <f t="shared" si="8390"/>
        <v>6.4239057815152031E-2</v>
      </c>
      <c r="J8398">
        <f t="shared" si="8390"/>
        <v>0.29188026269223638</v>
      </c>
      <c r="K8398">
        <f t="shared" si="8390"/>
        <v>0.24717722245950019</v>
      </c>
      <c r="L8398">
        <f t="shared" si="8390"/>
        <v>0.1726051553446398</v>
      </c>
      <c r="M8398">
        <f t="shared" si="8390"/>
        <v>0.11260310134279118</v>
      </c>
      <c r="N8398">
        <f t="shared" si="8390"/>
        <v>5.6473650826285728E-2</v>
      </c>
      <c r="O8398">
        <f t="shared" si="8390"/>
        <v>2.329932096938887E-2</v>
      </c>
      <c r="P8398">
        <v>6.8446100000000003</v>
      </c>
      <c r="Q8398">
        <v>14763.4</v>
      </c>
      <c r="R8398" s="1">
        <v>3.6640999999999997E-5</v>
      </c>
    </row>
    <row r="8399" spans="1:18" x14ac:dyDescent="0.3">
      <c r="A8399" t="s">
        <v>47</v>
      </c>
      <c r="B8399" t="s">
        <v>39</v>
      </c>
      <c r="C8399" t="s">
        <v>36</v>
      </c>
      <c r="D8399" t="s">
        <v>21</v>
      </c>
      <c r="E8399" t="s">
        <v>29</v>
      </c>
      <c r="F8399" t="s">
        <v>26</v>
      </c>
      <c r="G8399">
        <f t="shared" ref="G8399:O8399" si="8391">G8393</f>
        <v>0</v>
      </c>
      <c r="H8399">
        <f t="shared" si="8391"/>
        <v>0</v>
      </c>
      <c r="I8399">
        <f t="shared" si="8391"/>
        <v>0</v>
      </c>
      <c r="J8399">
        <f t="shared" si="8391"/>
        <v>0.19579311747587044</v>
      </c>
      <c r="K8399">
        <f t="shared" si="8391"/>
        <v>0.28249116949470165</v>
      </c>
      <c r="L8399">
        <f t="shared" si="8391"/>
        <v>0.11305606783364068</v>
      </c>
      <c r="M8399">
        <f t="shared" si="8391"/>
        <v>0.20554312332587396</v>
      </c>
      <c r="N8399">
        <f t="shared" si="8391"/>
        <v>0.12693207615924568</v>
      </c>
      <c r="O8399">
        <f t="shared" si="8391"/>
        <v>7.6184445710667417E-2</v>
      </c>
      <c r="P8399">
        <v>3.7264300000000001</v>
      </c>
      <c r="Q8399">
        <v>8243.8799999999992</v>
      </c>
      <c r="R8399" s="1">
        <v>2.15922E-5</v>
      </c>
    </row>
    <row r="8400" spans="1:18" x14ac:dyDescent="0.3">
      <c r="A8400" t="s">
        <v>47</v>
      </c>
      <c r="B8400" t="s">
        <v>39</v>
      </c>
      <c r="C8400" t="s">
        <v>36</v>
      </c>
      <c r="D8400" t="s">
        <v>21</v>
      </c>
      <c r="E8400" t="s">
        <v>29</v>
      </c>
      <c r="F8400" t="s">
        <v>27</v>
      </c>
      <c r="G8400">
        <f t="shared" ref="G8400:O8400" si="8392">G8394</f>
        <v>0</v>
      </c>
      <c r="H8400">
        <f t="shared" si="8392"/>
        <v>0</v>
      </c>
      <c r="I8400">
        <f t="shared" si="8392"/>
        <v>0.11268418029468848</v>
      </c>
      <c r="J8400">
        <f t="shared" si="8392"/>
        <v>0.24712539540063264</v>
      </c>
      <c r="K8400">
        <f t="shared" si="8392"/>
        <v>0.12883620613792984</v>
      </c>
      <c r="L8400">
        <f t="shared" si="8392"/>
        <v>0.14408823054116884</v>
      </c>
      <c r="M8400">
        <f t="shared" si="8392"/>
        <v>0.17613028180845089</v>
      </c>
      <c r="N8400">
        <f t="shared" si="8392"/>
        <v>8.7790540464864744E-2</v>
      </c>
      <c r="O8400">
        <f t="shared" si="8392"/>
        <v>0.10334516535226458</v>
      </c>
      <c r="P8400">
        <v>0.216699</v>
      </c>
      <c r="Q8400">
        <v>283.24200000000002</v>
      </c>
      <c r="R8400" s="1">
        <v>4.7996200000000003E-6</v>
      </c>
    </row>
    <row r="8401" spans="1:18" x14ac:dyDescent="0.3">
      <c r="A8401" t="s">
        <v>47</v>
      </c>
      <c r="B8401" t="s">
        <v>39</v>
      </c>
      <c r="C8401" t="s">
        <v>36</v>
      </c>
      <c r="D8401" t="s">
        <v>21</v>
      </c>
      <c r="E8401" t="s">
        <v>29</v>
      </c>
      <c r="F8401" t="s">
        <v>28</v>
      </c>
      <c r="G8401">
        <f t="shared" ref="G8401:O8401" si="8393">G8395</f>
        <v>0</v>
      </c>
      <c r="H8401">
        <f t="shared" si="8393"/>
        <v>1.7338793064482775E-2</v>
      </c>
      <c r="I8401">
        <f t="shared" si="8393"/>
        <v>5.4881178047528782E-2</v>
      </c>
      <c r="J8401">
        <f t="shared" si="8393"/>
        <v>0.3346648661340535</v>
      </c>
      <c r="K8401">
        <f t="shared" si="8393"/>
        <v>0.3169938732024507</v>
      </c>
      <c r="L8401">
        <f t="shared" si="8393"/>
        <v>0.13378194648722141</v>
      </c>
      <c r="M8401">
        <f t="shared" si="8393"/>
        <v>9.3989162404335025E-2</v>
      </c>
      <c r="N8401">
        <f t="shared" si="8393"/>
        <v>2.7644988942004421E-2</v>
      </c>
      <c r="O8401">
        <f t="shared" si="8393"/>
        <v>2.0705191717923312E-2</v>
      </c>
      <c r="P8401">
        <v>0.20947099999999999</v>
      </c>
      <c r="Q8401">
        <v>52.2791</v>
      </c>
      <c r="R8401" s="1">
        <v>1.00916E-5</v>
      </c>
    </row>
    <row r="8402" spans="1:18" x14ac:dyDescent="0.3">
      <c r="A8402" t="s">
        <v>47</v>
      </c>
      <c r="B8402" t="s">
        <v>39</v>
      </c>
      <c r="C8402" t="s">
        <v>36</v>
      </c>
      <c r="D8402" t="s">
        <v>30</v>
      </c>
      <c r="E8402" t="s">
        <v>22</v>
      </c>
      <c r="F8402" t="s">
        <v>23</v>
      </c>
      <c r="G8402">
        <f t="shared" ref="G8402:O8402" si="8394">G8396</f>
        <v>0</v>
      </c>
      <c r="H8402">
        <f t="shared" si="8394"/>
        <v>2.3612104722420948E-2</v>
      </c>
      <c r="I8402">
        <f t="shared" si="8394"/>
        <v>8.46370169274034E-2</v>
      </c>
      <c r="J8402">
        <f t="shared" si="8394"/>
        <v>0.45640209128041825</v>
      </c>
      <c r="K8402">
        <f t="shared" si="8394"/>
        <v>0.23116504623300929</v>
      </c>
      <c r="L8402">
        <f t="shared" si="8394"/>
        <v>8.3448016689603333E-2</v>
      </c>
      <c r="M8402">
        <f t="shared" si="8394"/>
        <v>8.3024216604843326E-2</v>
      </c>
      <c r="N8402">
        <f t="shared" si="8394"/>
        <v>1.1046702209340443E-2</v>
      </c>
      <c r="O8402">
        <f t="shared" si="8394"/>
        <v>2.6664805332961068E-2</v>
      </c>
      <c r="P8402">
        <v>5.2995200000000002</v>
      </c>
      <c r="Q8402" s="1">
        <v>8.3333299999999994E-18</v>
      </c>
      <c r="R8402" s="1">
        <v>8.2831899999999997E-7</v>
      </c>
    </row>
    <row r="8403" spans="1:18" x14ac:dyDescent="0.3">
      <c r="A8403" t="s">
        <v>47</v>
      </c>
      <c r="B8403" t="s">
        <v>39</v>
      </c>
      <c r="C8403" t="s">
        <v>36</v>
      </c>
      <c r="D8403" t="s">
        <v>30</v>
      </c>
      <c r="E8403" t="s">
        <v>22</v>
      </c>
      <c r="F8403" t="s">
        <v>24</v>
      </c>
      <c r="G8403">
        <f t="shared" ref="G8403:O8403" si="8395">G8397</f>
        <v>0</v>
      </c>
      <c r="H8403">
        <f t="shared" si="8395"/>
        <v>1.3220897355820528E-2</v>
      </c>
      <c r="I8403">
        <f t="shared" si="8395"/>
        <v>7.5203184959363012E-2</v>
      </c>
      <c r="J8403">
        <f t="shared" si="8395"/>
        <v>0.43843091231381748</v>
      </c>
      <c r="K8403">
        <f t="shared" si="8395"/>
        <v>0.25606394878721023</v>
      </c>
      <c r="L8403">
        <f t="shared" si="8395"/>
        <v>9.4326081134783774E-2</v>
      </c>
      <c r="M8403">
        <f t="shared" si="8395"/>
        <v>9.0824981835003635E-2</v>
      </c>
      <c r="N8403">
        <f t="shared" si="8395"/>
        <v>1.9177596164480767E-2</v>
      </c>
      <c r="O8403">
        <f t="shared" si="8395"/>
        <v>1.275239744952051E-2</v>
      </c>
      <c r="P8403">
        <v>19.305399999999999</v>
      </c>
      <c r="Q8403" s="1">
        <v>8.3333299999999994E-18</v>
      </c>
      <c r="R8403" s="1">
        <v>1.7823399999999999E-6</v>
      </c>
    </row>
    <row r="8404" spans="1:18" x14ac:dyDescent="0.3">
      <c r="A8404" t="s">
        <v>47</v>
      </c>
      <c r="B8404" t="s">
        <v>39</v>
      </c>
      <c r="C8404" t="s">
        <v>36</v>
      </c>
      <c r="D8404" t="s">
        <v>30</v>
      </c>
      <c r="E8404" t="s">
        <v>22</v>
      </c>
      <c r="F8404" t="s">
        <v>25</v>
      </c>
      <c r="G8404">
        <f t="shared" ref="G8404:O8404" si="8396">G8398</f>
        <v>0</v>
      </c>
      <c r="H8404">
        <f t="shared" si="8396"/>
        <v>3.1722228550005685E-2</v>
      </c>
      <c r="I8404">
        <f t="shared" si="8396"/>
        <v>6.4239057815152031E-2</v>
      </c>
      <c r="J8404">
        <f t="shared" si="8396"/>
        <v>0.29188026269223638</v>
      </c>
      <c r="K8404">
        <f t="shared" si="8396"/>
        <v>0.24717722245950019</v>
      </c>
      <c r="L8404">
        <f t="shared" si="8396"/>
        <v>0.1726051553446398</v>
      </c>
      <c r="M8404">
        <f t="shared" si="8396"/>
        <v>0.11260310134279118</v>
      </c>
      <c r="N8404">
        <f t="shared" si="8396"/>
        <v>5.6473650826285728E-2</v>
      </c>
      <c r="O8404">
        <f t="shared" si="8396"/>
        <v>2.329932096938887E-2</v>
      </c>
      <c r="P8404">
        <v>25.992899999999999</v>
      </c>
      <c r="Q8404" s="1">
        <v>8.3333299999999994E-18</v>
      </c>
      <c r="R8404" s="1">
        <v>1.71472E-6</v>
      </c>
    </row>
    <row r="8405" spans="1:18" x14ac:dyDescent="0.3">
      <c r="A8405" t="s">
        <v>47</v>
      </c>
      <c r="B8405" t="s">
        <v>39</v>
      </c>
      <c r="C8405" t="s">
        <v>36</v>
      </c>
      <c r="D8405" t="s">
        <v>30</v>
      </c>
      <c r="E8405" t="s">
        <v>22</v>
      </c>
      <c r="F8405" t="s">
        <v>26</v>
      </c>
      <c r="G8405">
        <f t="shared" ref="G8405:O8405" si="8397">G8399</f>
        <v>0</v>
      </c>
      <c r="H8405">
        <f t="shared" si="8397"/>
        <v>0</v>
      </c>
      <c r="I8405">
        <f t="shared" si="8397"/>
        <v>0</v>
      </c>
      <c r="J8405">
        <f t="shared" si="8397"/>
        <v>0.19579311747587044</v>
      </c>
      <c r="K8405">
        <f t="shared" si="8397"/>
        <v>0.28249116949470165</v>
      </c>
      <c r="L8405">
        <f t="shared" si="8397"/>
        <v>0.11305606783364068</v>
      </c>
      <c r="M8405">
        <f t="shared" si="8397"/>
        <v>0.20554312332587396</v>
      </c>
      <c r="N8405">
        <f t="shared" si="8397"/>
        <v>0.12693207615924568</v>
      </c>
      <c r="O8405">
        <f t="shared" si="8397"/>
        <v>7.6184445710667417E-2</v>
      </c>
      <c r="P8405">
        <v>19.683900000000001</v>
      </c>
      <c r="Q8405" s="1">
        <v>8.3333299999999994E-18</v>
      </c>
      <c r="R8405" s="1">
        <v>8.3767899999999999E-7</v>
      </c>
    </row>
    <row r="8406" spans="1:18" x14ac:dyDescent="0.3">
      <c r="A8406" t="s">
        <v>47</v>
      </c>
      <c r="B8406" t="s">
        <v>39</v>
      </c>
      <c r="C8406" t="s">
        <v>36</v>
      </c>
      <c r="D8406" t="s">
        <v>30</v>
      </c>
      <c r="E8406" t="s">
        <v>22</v>
      </c>
      <c r="F8406" t="s">
        <v>27</v>
      </c>
      <c r="G8406">
        <f t="shared" ref="G8406:O8406" si="8398">G8400</f>
        <v>0</v>
      </c>
      <c r="H8406">
        <f t="shared" si="8398"/>
        <v>0</v>
      </c>
      <c r="I8406">
        <f t="shared" si="8398"/>
        <v>0.11268418029468848</v>
      </c>
      <c r="J8406">
        <f t="shared" si="8398"/>
        <v>0.24712539540063264</v>
      </c>
      <c r="K8406">
        <f t="shared" si="8398"/>
        <v>0.12883620613792984</v>
      </c>
      <c r="L8406">
        <f t="shared" si="8398"/>
        <v>0.14408823054116884</v>
      </c>
      <c r="M8406">
        <f t="shared" si="8398"/>
        <v>0.17613028180845089</v>
      </c>
      <c r="N8406">
        <f t="shared" si="8398"/>
        <v>8.7790540464864744E-2</v>
      </c>
      <c r="O8406">
        <f t="shared" si="8398"/>
        <v>0.10334516535226458</v>
      </c>
      <c r="P8406">
        <v>1.5141500000000001</v>
      </c>
      <c r="Q8406" s="1">
        <v>8.3333299999999994E-18</v>
      </c>
      <c r="R8406" s="1">
        <v>1.02828E-7</v>
      </c>
    </row>
    <row r="8407" spans="1:18" x14ac:dyDescent="0.3">
      <c r="A8407" t="s">
        <v>47</v>
      </c>
      <c r="B8407" t="s">
        <v>39</v>
      </c>
      <c r="C8407" t="s">
        <v>36</v>
      </c>
      <c r="D8407" t="s">
        <v>30</v>
      </c>
      <c r="E8407" t="s">
        <v>22</v>
      </c>
      <c r="F8407" t="s">
        <v>28</v>
      </c>
      <c r="G8407">
        <f t="shared" ref="G8407:O8407" si="8399">G8401</f>
        <v>0</v>
      </c>
      <c r="H8407">
        <f t="shared" si="8399"/>
        <v>1.7338793064482775E-2</v>
      </c>
      <c r="I8407">
        <f t="shared" si="8399"/>
        <v>5.4881178047528782E-2</v>
      </c>
      <c r="J8407">
        <f t="shared" si="8399"/>
        <v>0.3346648661340535</v>
      </c>
      <c r="K8407">
        <f t="shared" si="8399"/>
        <v>0.3169938732024507</v>
      </c>
      <c r="L8407">
        <f t="shared" si="8399"/>
        <v>0.13378194648722141</v>
      </c>
      <c r="M8407">
        <f t="shared" si="8399"/>
        <v>9.3989162404335025E-2</v>
      </c>
      <c r="N8407">
        <f t="shared" si="8399"/>
        <v>2.7644988942004421E-2</v>
      </c>
      <c r="O8407">
        <f t="shared" si="8399"/>
        <v>2.0705191717923312E-2</v>
      </c>
      <c r="P8407">
        <v>3.4068299999999998</v>
      </c>
      <c r="Q8407" s="1">
        <v>8.3333299999999994E-18</v>
      </c>
      <c r="R8407" s="1">
        <v>1.8595299999999999E-6</v>
      </c>
    </row>
    <row r="8408" spans="1:18" x14ac:dyDescent="0.3">
      <c r="A8408" t="s">
        <v>47</v>
      </c>
      <c r="B8408" t="s">
        <v>39</v>
      </c>
      <c r="C8408" t="s">
        <v>36</v>
      </c>
      <c r="D8408" t="s">
        <v>30</v>
      </c>
      <c r="E8408" t="s">
        <v>29</v>
      </c>
      <c r="F8408" t="s">
        <v>23</v>
      </c>
      <c r="G8408">
        <f t="shared" ref="G8408:O8408" si="8400">G8402</f>
        <v>0</v>
      </c>
      <c r="H8408">
        <f t="shared" si="8400"/>
        <v>2.3612104722420948E-2</v>
      </c>
      <c r="I8408">
        <f t="shared" si="8400"/>
        <v>8.46370169274034E-2</v>
      </c>
      <c r="J8408">
        <f t="shared" si="8400"/>
        <v>0.45640209128041825</v>
      </c>
      <c r="K8408">
        <f t="shared" si="8400"/>
        <v>0.23116504623300929</v>
      </c>
      <c r="L8408">
        <f t="shared" si="8400"/>
        <v>8.3448016689603333E-2</v>
      </c>
      <c r="M8408">
        <f t="shared" si="8400"/>
        <v>8.3024216604843326E-2</v>
      </c>
      <c r="N8408">
        <f t="shared" si="8400"/>
        <v>1.1046702209340443E-2</v>
      </c>
      <c r="O8408">
        <f t="shared" si="8400"/>
        <v>2.6664805332961068E-2</v>
      </c>
      <c r="P8408">
        <v>2.17028</v>
      </c>
      <c r="Q8408" s="1">
        <v>8.3333299999999994E-18</v>
      </c>
      <c r="R8408" s="1">
        <v>4.01762E-6</v>
      </c>
    </row>
    <row r="8409" spans="1:18" x14ac:dyDescent="0.3">
      <c r="A8409" t="s">
        <v>47</v>
      </c>
      <c r="B8409" t="s">
        <v>39</v>
      </c>
      <c r="C8409" t="s">
        <v>36</v>
      </c>
      <c r="D8409" t="s">
        <v>30</v>
      </c>
      <c r="E8409" t="s">
        <v>29</v>
      </c>
      <c r="F8409" t="s">
        <v>24</v>
      </c>
      <c r="G8409">
        <f t="shared" ref="G8409:O8409" si="8401">G8403</f>
        <v>0</v>
      </c>
      <c r="H8409">
        <f t="shared" si="8401"/>
        <v>1.3220897355820528E-2</v>
      </c>
      <c r="I8409">
        <f t="shared" si="8401"/>
        <v>7.5203184959363012E-2</v>
      </c>
      <c r="J8409">
        <f t="shared" si="8401"/>
        <v>0.43843091231381748</v>
      </c>
      <c r="K8409">
        <f t="shared" si="8401"/>
        <v>0.25606394878721023</v>
      </c>
      <c r="L8409">
        <f t="shared" si="8401"/>
        <v>9.4326081134783774E-2</v>
      </c>
      <c r="M8409">
        <f t="shared" si="8401"/>
        <v>9.0824981835003635E-2</v>
      </c>
      <c r="N8409">
        <f t="shared" si="8401"/>
        <v>1.9177596164480767E-2</v>
      </c>
      <c r="O8409">
        <f t="shared" si="8401"/>
        <v>1.275239744952051E-2</v>
      </c>
      <c r="P8409">
        <v>7.9060199999999998</v>
      </c>
      <c r="Q8409" s="1">
        <v>8.3333299999999994E-18</v>
      </c>
      <c r="R8409" s="1">
        <v>6.4223299999999999E-6</v>
      </c>
    </row>
    <row r="8410" spans="1:18" x14ac:dyDescent="0.3">
      <c r="A8410" t="s">
        <v>47</v>
      </c>
      <c r="B8410" t="s">
        <v>39</v>
      </c>
      <c r="C8410" t="s">
        <v>36</v>
      </c>
      <c r="D8410" t="s">
        <v>30</v>
      </c>
      <c r="E8410" t="s">
        <v>29</v>
      </c>
      <c r="F8410" t="s">
        <v>25</v>
      </c>
      <c r="G8410">
        <f t="shared" ref="G8410:O8410" si="8402">G8404</f>
        <v>0</v>
      </c>
      <c r="H8410">
        <f t="shared" si="8402"/>
        <v>3.1722228550005685E-2</v>
      </c>
      <c r="I8410">
        <f t="shared" si="8402"/>
        <v>6.4239057815152031E-2</v>
      </c>
      <c r="J8410">
        <f t="shared" si="8402"/>
        <v>0.29188026269223638</v>
      </c>
      <c r="K8410">
        <f t="shared" si="8402"/>
        <v>0.24717722245950019</v>
      </c>
      <c r="L8410">
        <f t="shared" si="8402"/>
        <v>0.1726051553446398</v>
      </c>
      <c r="M8410">
        <f t="shared" si="8402"/>
        <v>0.11260310134279118</v>
      </c>
      <c r="N8410">
        <f t="shared" si="8402"/>
        <v>5.6473650826285728E-2</v>
      </c>
      <c r="O8410">
        <f t="shared" si="8402"/>
        <v>2.329932096938887E-2</v>
      </c>
      <c r="P8410">
        <v>10.6447</v>
      </c>
      <c r="Q8410" s="1">
        <v>8.3333299999999994E-18</v>
      </c>
      <c r="R8410" s="1">
        <v>5.94677E-6</v>
      </c>
    </row>
    <row r="8411" spans="1:18" x14ac:dyDescent="0.3">
      <c r="A8411" t="s">
        <v>47</v>
      </c>
      <c r="B8411" t="s">
        <v>39</v>
      </c>
      <c r="C8411" t="s">
        <v>36</v>
      </c>
      <c r="D8411" t="s">
        <v>30</v>
      </c>
      <c r="E8411" t="s">
        <v>29</v>
      </c>
      <c r="F8411" t="s">
        <v>26</v>
      </c>
      <c r="G8411">
        <f t="shared" ref="G8411:O8411" si="8403">G8405</f>
        <v>0</v>
      </c>
      <c r="H8411">
        <f t="shared" si="8403"/>
        <v>0</v>
      </c>
      <c r="I8411">
        <f t="shared" si="8403"/>
        <v>0</v>
      </c>
      <c r="J8411">
        <f t="shared" si="8403"/>
        <v>0.19579311747587044</v>
      </c>
      <c r="K8411">
        <f t="shared" si="8403"/>
        <v>0.28249116949470165</v>
      </c>
      <c r="L8411">
        <f t="shared" si="8403"/>
        <v>0.11305606783364068</v>
      </c>
      <c r="M8411">
        <f t="shared" si="8403"/>
        <v>0.20554312332587396</v>
      </c>
      <c r="N8411">
        <f t="shared" si="8403"/>
        <v>0.12693207615924568</v>
      </c>
      <c r="O8411">
        <f t="shared" si="8403"/>
        <v>7.6184445710667417E-2</v>
      </c>
      <c r="P8411">
        <v>8.0610400000000002</v>
      </c>
      <c r="Q8411" s="1">
        <v>8.3333299999999994E-18</v>
      </c>
      <c r="R8411" s="1">
        <v>2.7345600000000002E-6</v>
      </c>
    </row>
    <row r="8412" spans="1:18" x14ac:dyDescent="0.3">
      <c r="A8412" t="s">
        <v>47</v>
      </c>
      <c r="B8412" t="s">
        <v>39</v>
      </c>
      <c r="C8412" t="s">
        <v>36</v>
      </c>
      <c r="D8412" t="s">
        <v>30</v>
      </c>
      <c r="E8412" t="s">
        <v>29</v>
      </c>
      <c r="F8412" t="s">
        <v>27</v>
      </c>
      <c r="G8412">
        <f t="shared" ref="G8412:O8412" si="8404">G8406</f>
        <v>0</v>
      </c>
      <c r="H8412">
        <f t="shared" si="8404"/>
        <v>0</v>
      </c>
      <c r="I8412">
        <f t="shared" si="8404"/>
        <v>0.11268418029468848</v>
      </c>
      <c r="J8412">
        <f t="shared" si="8404"/>
        <v>0.24712539540063264</v>
      </c>
      <c r="K8412">
        <f t="shared" si="8404"/>
        <v>0.12883620613792984</v>
      </c>
      <c r="L8412">
        <f t="shared" si="8404"/>
        <v>0.14408823054116884</v>
      </c>
      <c r="M8412">
        <f t="shared" si="8404"/>
        <v>0.17613028180845089</v>
      </c>
      <c r="N8412">
        <f t="shared" si="8404"/>
        <v>8.7790540464864744E-2</v>
      </c>
      <c r="O8412">
        <f t="shared" si="8404"/>
        <v>0.10334516535226458</v>
      </c>
      <c r="P8412">
        <v>0.62007999999999996</v>
      </c>
      <c r="Q8412" s="1">
        <v>8.3333299999999994E-18</v>
      </c>
      <c r="R8412" s="1">
        <v>5.8709599999999995E-7</v>
      </c>
    </row>
    <row r="8413" spans="1:18" x14ac:dyDescent="0.3">
      <c r="A8413" t="s">
        <v>47</v>
      </c>
      <c r="B8413" t="s">
        <v>39</v>
      </c>
      <c r="C8413" t="s">
        <v>36</v>
      </c>
      <c r="D8413" t="s">
        <v>30</v>
      </c>
      <c r="E8413" t="s">
        <v>29</v>
      </c>
      <c r="F8413" t="s">
        <v>28</v>
      </c>
      <c r="G8413">
        <f t="shared" ref="G8413:O8413" si="8405">G8407</f>
        <v>0</v>
      </c>
      <c r="H8413">
        <f t="shared" si="8405"/>
        <v>1.7338793064482775E-2</v>
      </c>
      <c r="I8413">
        <f t="shared" si="8405"/>
        <v>5.4881178047528782E-2</v>
      </c>
      <c r="J8413">
        <f t="shared" si="8405"/>
        <v>0.3346648661340535</v>
      </c>
      <c r="K8413">
        <f t="shared" si="8405"/>
        <v>0.3169938732024507</v>
      </c>
      <c r="L8413">
        <f t="shared" si="8405"/>
        <v>0.13378194648722141</v>
      </c>
      <c r="M8413">
        <f t="shared" si="8405"/>
        <v>9.3989162404335025E-2</v>
      </c>
      <c r="N8413">
        <f t="shared" si="8405"/>
        <v>2.7644988942004421E-2</v>
      </c>
      <c r="O8413">
        <f t="shared" si="8405"/>
        <v>2.0705191717923312E-2</v>
      </c>
      <c r="P8413">
        <v>1.3951800000000001</v>
      </c>
      <c r="Q8413" s="1">
        <v>8.3333299999999994E-18</v>
      </c>
      <c r="R8413" s="1">
        <v>8.5543899999999999E-6</v>
      </c>
    </row>
    <row r="8414" spans="1:18" x14ac:dyDescent="0.3">
      <c r="A8414" t="s">
        <v>47</v>
      </c>
      <c r="B8414" t="s">
        <v>39</v>
      </c>
      <c r="C8414" t="s">
        <v>36</v>
      </c>
      <c r="D8414" t="s">
        <v>31</v>
      </c>
      <c r="E8414" t="s">
        <v>22</v>
      </c>
      <c r="F8414" t="s">
        <v>23</v>
      </c>
      <c r="G8414">
        <f t="shared" ref="G8414:O8414" si="8406">G8408</f>
        <v>0</v>
      </c>
      <c r="H8414">
        <f t="shared" si="8406"/>
        <v>2.3612104722420948E-2</v>
      </c>
      <c r="I8414">
        <f t="shared" si="8406"/>
        <v>8.46370169274034E-2</v>
      </c>
      <c r="J8414">
        <f t="shared" si="8406"/>
        <v>0.45640209128041825</v>
      </c>
      <c r="K8414">
        <f t="shared" si="8406"/>
        <v>0.23116504623300929</v>
      </c>
      <c r="L8414">
        <f t="shared" si="8406"/>
        <v>8.3448016689603333E-2</v>
      </c>
      <c r="M8414">
        <f t="shared" si="8406"/>
        <v>8.3024216604843326E-2</v>
      </c>
      <c r="N8414">
        <f t="shared" si="8406"/>
        <v>1.1046702209340443E-2</v>
      </c>
      <c r="O8414">
        <f t="shared" si="8406"/>
        <v>2.6664805332961068E-2</v>
      </c>
      <c r="P8414">
        <v>1.3201099999999999</v>
      </c>
      <c r="Q8414">
        <v>215.75299999999999</v>
      </c>
      <c r="R8414" s="1">
        <v>3.56277E-6</v>
      </c>
    </row>
    <row r="8415" spans="1:18" x14ac:dyDescent="0.3">
      <c r="A8415" t="s">
        <v>47</v>
      </c>
      <c r="B8415" t="s">
        <v>39</v>
      </c>
      <c r="C8415" t="s">
        <v>36</v>
      </c>
      <c r="D8415" t="s">
        <v>31</v>
      </c>
      <c r="E8415" t="s">
        <v>22</v>
      </c>
      <c r="F8415" t="s">
        <v>24</v>
      </c>
      <c r="G8415">
        <f t="shared" ref="G8415:O8415" si="8407">G8409</f>
        <v>0</v>
      </c>
      <c r="H8415">
        <f t="shared" si="8407"/>
        <v>1.3220897355820528E-2</v>
      </c>
      <c r="I8415">
        <f t="shared" si="8407"/>
        <v>7.5203184959363012E-2</v>
      </c>
      <c r="J8415">
        <f t="shared" si="8407"/>
        <v>0.43843091231381748</v>
      </c>
      <c r="K8415">
        <f t="shared" si="8407"/>
        <v>0.25606394878721023</v>
      </c>
      <c r="L8415">
        <f t="shared" si="8407"/>
        <v>9.4326081134783774E-2</v>
      </c>
      <c r="M8415">
        <f t="shared" si="8407"/>
        <v>9.0824981835003635E-2</v>
      </c>
      <c r="N8415">
        <f t="shared" si="8407"/>
        <v>1.9177596164480767E-2</v>
      </c>
      <c r="O8415">
        <f t="shared" si="8407"/>
        <v>1.275239744952051E-2</v>
      </c>
      <c r="P8415">
        <v>1.25952</v>
      </c>
      <c r="Q8415">
        <v>461.75900000000001</v>
      </c>
      <c r="R8415" s="1">
        <v>4.8091299999999998E-6</v>
      </c>
    </row>
    <row r="8416" spans="1:18" x14ac:dyDescent="0.3">
      <c r="A8416" t="s">
        <v>47</v>
      </c>
      <c r="B8416" t="s">
        <v>39</v>
      </c>
      <c r="C8416" t="s">
        <v>36</v>
      </c>
      <c r="D8416" t="s">
        <v>31</v>
      </c>
      <c r="E8416" t="s">
        <v>22</v>
      </c>
      <c r="F8416" t="s">
        <v>25</v>
      </c>
      <c r="G8416">
        <f t="shared" ref="G8416:O8416" si="8408">G8410</f>
        <v>0</v>
      </c>
      <c r="H8416">
        <f t="shared" si="8408"/>
        <v>3.1722228550005685E-2</v>
      </c>
      <c r="I8416">
        <f t="shared" si="8408"/>
        <v>6.4239057815152031E-2</v>
      </c>
      <c r="J8416">
        <f t="shared" si="8408"/>
        <v>0.29188026269223638</v>
      </c>
      <c r="K8416">
        <f t="shared" si="8408"/>
        <v>0.24717722245950019</v>
      </c>
      <c r="L8416">
        <f t="shared" si="8408"/>
        <v>0.1726051553446398</v>
      </c>
      <c r="M8416">
        <f t="shared" si="8408"/>
        <v>0.11260310134279118</v>
      </c>
      <c r="N8416">
        <f t="shared" si="8408"/>
        <v>5.6473650826285728E-2</v>
      </c>
      <c r="O8416">
        <f t="shared" si="8408"/>
        <v>2.329932096938887E-2</v>
      </c>
      <c r="P8416">
        <v>1.96495</v>
      </c>
      <c r="Q8416">
        <v>2528.67</v>
      </c>
      <c r="R8416" s="1">
        <v>1.3018400000000001E-5</v>
      </c>
    </row>
    <row r="8417" spans="1:18" x14ac:dyDescent="0.3">
      <c r="A8417" t="s">
        <v>47</v>
      </c>
      <c r="B8417" t="s">
        <v>39</v>
      </c>
      <c r="C8417" t="s">
        <v>36</v>
      </c>
      <c r="D8417" t="s">
        <v>31</v>
      </c>
      <c r="E8417" t="s">
        <v>22</v>
      </c>
      <c r="F8417" t="s">
        <v>26</v>
      </c>
      <c r="G8417">
        <f t="shared" ref="G8417:O8417" si="8409">G8411</f>
        <v>0</v>
      </c>
      <c r="H8417">
        <f t="shared" si="8409"/>
        <v>0</v>
      </c>
      <c r="I8417">
        <f t="shared" si="8409"/>
        <v>0</v>
      </c>
      <c r="J8417">
        <f t="shared" si="8409"/>
        <v>0.19579311747587044</v>
      </c>
      <c r="K8417">
        <f t="shared" si="8409"/>
        <v>0.28249116949470165</v>
      </c>
      <c r="L8417">
        <f t="shared" si="8409"/>
        <v>0.11305606783364068</v>
      </c>
      <c r="M8417">
        <f t="shared" si="8409"/>
        <v>0.20554312332587396</v>
      </c>
      <c r="N8417">
        <f t="shared" si="8409"/>
        <v>0.12693207615924568</v>
      </c>
      <c r="O8417">
        <f t="shared" si="8409"/>
        <v>7.6184445710667417E-2</v>
      </c>
      <c r="P8417">
        <v>1.2013</v>
      </c>
      <c r="Q8417">
        <v>781.096</v>
      </c>
      <c r="R8417" s="1">
        <v>1.09407E-5</v>
      </c>
    </row>
    <row r="8418" spans="1:18" x14ac:dyDescent="0.3">
      <c r="A8418" t="s">
        <v>47</v>
      </c>
      <c r="B8418" t="s">
        <v>39</v>
      </c>
      <c r="C8418" t="s">
        <v>36</v>
      </c>
      <c r="D8418" t="s">
        <v>31</v>
      </c>
      <c r="E8418" t="s">
        <v>22</v>
      </c>
      <c r="F8418" t="s">
        <v>27</v>
      </c>
      <c r="G8418">
        <f t="shared" ref="G8418:O8418" si="8410">G8412</f>
        <v>0</v>
      </c>
      <c r="H8418">
        <f t="shared" si="8410"/>
        <v>0</v>
      </c>
      <c r="I8418">
        <f t="shared" si="8410"/>
        <v>0.11268418029468848</v>
      </c>
      <c r="J8418">
        <f t="shared" si="8410"/>
        <v>0.24712539540063264</v>
      </c>
      <c r="K8418">
        <f t="shared" si="8410"/>
        <v>0.12883620613792984</v>
      </c>
      <c r="L8418">
        <f t="shared" si="8410"/>
        <v>0.14408823054116884</v>
      </c>
      <c r="M8418">
        <f t="shared" si="8410"/>
        <v>0.17613028180845089</v>
      </c>
      <c r="N8418">
        <f t="shared" si="8410"/>
        <v>8.7790540464864744E-2</v>
      </c>
      <c r="O8418">
        <f t="shared" si="8410"/>
        <v>0.10334516535226458</v>
      </c>
      <c r="P8418">
        <v>1.18723</v>
      </c>
      <c r="Q8418">
        <v>762.90700000000004</v>
      </c>
      <c r="R8418" s="1">
        <v>3.7135999999999999E-6</v>
      </c>
    </row>
    <row r="8419" spans="1:18" x14ac:dyDescent="0.3">
      <c r="A8419" t="s">
        <v>47</v>
      </c>
      <c r="B8419" t="s">
        <v>39</v>
      </c>
      <c r="C8419" t="s">
        <v>36</v>
      </c>
      <c r="D8419" t="s">
        <v>31</v>
      </c>
      <c r="E8419" t="s">
        <v>22</v>
      </c>
      <c r="F8419" t="s">
        <v>28</v>
      </c>
      <c r="G8419">
        <f t="shared" ref="G8419:O8419" si="8411">G8413</f>
        <v>0</v>
      </c>
      <c r="H8419">
        <f t="shared" si="8411"/>
        <v>1.7338793064482775E-2</v>
      </c>
      <c r="I8419">
        <f t="shared" si="8411"/>
        <v>5.4881178047528782E-2</v>
      </c>
      <c r="J8419">
        <f t="shared" si="8411"/>
        <v>0.3346648661340535</v>
      </c>
      <c r="K8419">
        <f t="shared" si="8411"/>
        <v>0.3169938732024507</v>
      </c>
      <c r="L8419">
        <f t="shared" si="8411"/>
        <v>0.13378194648722141</v>
      </c>
      <c r="M8419">
        <f t="shared" si="8411"/>
        <v>9.3989162404335025E-2</v>
      </c>
      <c r="N8419">
        <f t="shared" si="8411"/>
        <v>2.7644988942004421E-2</v>
      </c>
      <c r="O8419">
        <f t="shared" si="8411"/>
        <v>2.0705191717923312E-2</v>
      </c>
      <c r="P8419">
        <v>1.6784300000000001</v>
      </c>
      <c r="Q8419">
        <v>720.702</v>
      </c>
      <c r="R8419" s="1">
        <v>5.9836300000000002E-6</v>
      </c>
    </row>
    <row r="8420" spans="1:18" x14ac:dyDescent="0.3">
      <c r="A8420" t="s">
        <v>47</v>
      </c>
      <c r="B8420" t="s">
        <v>39</v>
      </c>
      <c r="C8420" t="s">
        <v>36</v>
      </c>
      <c r="D8420" t="s">
        <v>31</v>
      </c>
      <c r="E8420" t="s">
        <v>29</v>
      </c>
      <c r="F8420" t="s">
        <v>23</v>
      </c>
      <c r="G8420">
        <f t="shared" ref="G8420:O8420" si="8412">G8414</f>
        <v>0</v>
      </c>
      <c r="H8420">
        <f t="shared" si="8412"/>
        <v>2.3612104722420948E-2</v>
      </c>
      <c r="I8420">
        <f t="shared" si="8412"/>
        <v>8.46370169274034E-2</v>
      </c>
      <c r="J8420">
        <f t="shared" si="8412"/>
        <v>0.45640209128041825</v>
      </c>
      <c r="K8420">
        <f t="shared" si="8412"/>
        <v>0.23116504623300929</v>
      </c>
      <c r="L8420">
        <f t="shared" si="8412"/>
        <v>8.3448016689603333E-2</v>
      </c>
      <c r="M8420">
        <f t="shared" si="8412"/>
        <v>8.3024216604843326E-2</v>
      </c>
      <c r="N8420">
        <f t="shared" si="8412"/>
        <v>1.1046702209340443E-2</v>
      </c>
      <c r="O8420">
        <f t="shared" si="8412"/>
        <v>2.6664805332961068E-2</v>
      </c>
      <c r="P8420">
        <v>0.67273499999999997</v>
      </c>
      <c r="Q8420">
        <v>69.989199999999997</v>
      </c>
      <c r="R8420" s="1">
        <v>8.2118699999999997E-6</v>
      </c>
    </row>
    <row r="8421" spans="1:18" x14ac:dyDescent="0.3">
      <c r="A8421" t="s">
        <v>47</v>
      </c>
      <c r="B8421" t="s">
        <v>39</v>
      </c>
      <c r="C8421" t="s">
        <v>36</v>
      </c>
      <c r="D8421" t="s">
        <v>31</v>
      </c>
      <c r="E8421" t="s">
        <v>29</v>
      </c>
      <c r="F8421" t="s">
        <v>24</v>
      </c>
      <c r="G8421">
        <f t="shared" ref="G8421:O8421" si="8413">G8415</f>
        <v>0</v>
      </c>
      <c r="H8421">
        <f t="shared" si="8413"/>
        <v>1.3220897355820528E-2</v>
      </c>
      <c r="I8421">
        <f t="shared" si="8413"/>
        <v>7.5203184959363012E-2</v>
      </c>
      <c r="J8421">
        <f t="shared" si="8413"/>
        <v>0.43843091231381748</v>
      </c>
      <c r="K8421">
        <f t="shared" si="8413"/>
        <v>0.25606394878721023</v>
      </c>
      <c r="L8421">
        <f t="shared" si="8413"/>
        <v>9.4326081134783774E-2</v>
      </c>
      <c r="M8421">
        <f t="shared" si="8413"/>
        <v>9.0824981835003635E-2</v>
      </c>
      <c r="N8421">
        <f t="shared" si="8413"/>
        <v>1.9177596164480767E-2</v>
      </c>
      <c r="O8421">
        <f t="shared" si="8413"/>
        <v>1.275239744952051E-2</v>
      </c>
      <c r="P8421">
        <v>0.64185499999999995</v>
      </c>
      <c r="Q8421">
        <v>149.79300000000001</v>
      </c>
      <c r="R8421" s="1">
        <v>1.31687E-5</v>
      </c>
    </row>
    <row r="8422" spans="1:18" x14ac:dyDescent="0.3">
      <c r="A8422" t="s">
        <v>47</v>
      </c>
      <c r="B8422" t="s">
        <v>39</v>
      </c>
      <c r="C8422" t="s">
        <v>36</v>
      </c>
      <c r="D8422" t="s">
        <v>31</v>
      </c>
      <c r="E8422" t="s">
        <v>29</v>
      </c>
      <c r="F8422" t="s">
        <v>25</v>
      </c>
      <c r="G8422">
        <f t="shared" ref="G8422:O8422" si="8414">G8416</f>
        <v>0</v>
      </c>
      <c r="H8422">
        <f t="shared" si="8414"/>
        <v>3.1722228550005685E-2</v>
      </c>
      <c r="I8422">
        <f t="shared" si="8414"/>
        <v>6.4239057815152031E-2</v>
      </c>
      <c r="J8422">
        <f t="shared" si="8414"/>
        <v>0.29188026269223638</v>
      </c>
      <c r="K8422">
        <f t="shared" si="8414"/>
        <v>0.24717722245950019</v>
      </c>
      <c r="L8422">
        <f t="shared" si="8414"/>
        <v>0.1726051553446398</v>
      </c>
      <c r="M8422">
        <f t="shared" si="8414"/>
        <v>0.11260310134279118</v>
      </c>
      <c r="N8422">
        <f t="shared" si="8414"/>
        <v>5.6473650826285728E-2</v>
      </c>
      <c r="O8422">
        <f t="shared" si="8414"/>
        <v>2.329932096938887E-2</v>
      </c>
      <c r="P8422">
        <v>1.00135</v>
      </c>
      <c r="Q8422">
        <v>820.29100000000005</v>
      </c>
      <c r="R8422" s="1">
        <v>2.5097699999999999E-5</v>
      </c>
    </row>
    <row r="8423" spans="1:18" x14ac:dyDescent="0.3">
      <c r="A8423" t="s">
        <v>47</v>
      </c>
      <c r="B8423" t="s">
        <v>39</v>
      </c>
      <c r="C8423" t="s">
        <v>36</v>
      </c>
      <c r="D8423" t="s">
        <v>31</v>
      </c>
      <c r="E8423" t="s">
        <v>29</v>
      </c>
      <c r="F8423" t="s">
        <v>26</v>
      </c>
      <c r="G8423">
        <f t="shared" ref="G8423:O8423" si="8415">G8417</f>
        <v>0</v>
      </c>
      <c r="H8423">
        <f t="shared" si="8415"/>
        <v>0</v>
      </c>
      <c r="I8423">
        <f t="shared" si="8415"/>
        <v>0</v>
      </c>
      <c r="J8423">
        <f t="shared" si="8415"/>
        <v>0.19579311747587044</v>
      </c>
      <c r="K8423">
        <f t="shared" si="8415"/>
        <v>0.28249116949470165</v>
      </c>
      <c r="L8423">
        <f t="shared" si="8415"/>
        <v>0.11305606783364068</v>
      </c>
      <c r="M8423">
        <f t="shared" si="8415"/>
        <v>0.20554312332587396</v>
      </c>
      <c r="N8423">
        <f t="shared" si="8415"/>
        <v>0.12693207615924568</v>
      </c>
      <c r="O8423">
        <f t="shared" si="8415"/>
        <v>7.6184445710667417E-2</v>
      </c>
      <c r="P8423">
        <v>0.61218499999999998</v>
      </c>
      <c r="Q8423">
        <v>253.38399999999999</v>
      </c>
      <c r="R8423" s="1">
        <v>1.40164E-5</v>
      </c>
    </row>
    <row r="8424" spans="1:18" x14ac:dyDescent="0.3">
      <c r="A8424" t="s">
        <v>47</v>
      </c>
      <c r="B8424" t="s">
        <v>39</v>
      </c>
      <c r="C8424" t="s">
        <v>36</v>
      </c>
      <c r="D8424" t="s">
        <v>31</v>
      </c>
      <c r="E8424" t="s">
        <v>29</v>
      </c>
      <c r="F8424" t="s">
        <v>27</v>
      </c>
      <c r="G8424">
        <f t="shared" ref="G8424:O8424" si="8416">G8418</f>
        <v>0</v>
      </c>
      <c r="H8424">
        <f t="shared" si="8416"/>
        <v>0</v>
      </c>
      <c r="I8424">
        <f t="shared" si="8416"/>
        <v>0.11268418029468848</v>
      </c>
      <c r="J8424">
        <f t="shared" si="8416"/>
        <v>0.24712539540063264</v>
      </c>
      <c r="K8424">
        <f t="shared" si="8416"/>
        <v>0.12883620613792984</v>
      </c>
      <c r="L8424">
        <f t="shared" si="8416"/>
        <v>0.14408823054116884</v>
      </c>
      <c r="M8424">
        <f t="shared" si="8416"/>
        <v>0.17613028180845089</v>
      </c>
      <c r="N8424">
        <f t="shared" si="8416"/>
        <v>8.7790540464864744E-2</v>
      </c>
      <c r="O8424">
        <f t="shared" si="8416"/>
        <v>0.10334516535226458</v>
      </c>
      <c r="P8424">
        <v>0.605016</v>
      </c>
      <c r="Q8424">
        <v>247.48400000000001</v>
      </c>
      <c r="R8424" s="1">
        <v>5.3489800000000002E-6</v>
      </c>
    </row>
    <row r="8425" spans="1:18" x14ac:dyDescent="0.3">
      <c r="A8425" t="s">
        <v>47</v>
      </c>
      <c r="B8425" t="s">
        <v>39</v>
      </c>
      <c r="C8425" t="s">
        <v>36</v>
      </c>
      <c r="D8425" t="s">
        <v>31</v>
      </c>
      <c r="E8425" t="s">
        <v>29</v>
      </c>
      <c r="F8425" t="s">
        <v>28</v>
      </c>
      <c r="G8425">
        <f t="shared" ref="G8425:O8425" si="8417">G8419</f>
        <v>0</v>
      </c>
      <c r="H8425">
        <f t="shared" si="8417"/>
        <v>1.7338793064482775E-2</v>
      </c>
      <c r="I8425">
        <f t="shared" si="8417"/>
        <v>5.4881178047528782E-2</v>
      </c>
      <c r="J8425">
        <f t="shared" si="8417"/>
        <v>0.3346648661340535</v>
      </c>
      <c r="K8425">
        <f t="shared" si="8417"/>
        <v>0.3169938732024507</v>
      </c>
      <c r="L8425">
        <f t="shared" si="8417"/>
        <v>0.13378194648722141</v>
      </c>
      <c r="M8425">
        <f t="shared" si="8417"/>
        <v>9.3989162404335025E-2</v>
      </c>
      <c r="N8425">
        <f t="shared" si="8417"/>
        <v>2.7644988942004421E-2</v>
      </c>
      <c r="O8425">
        <f t="shared" si="8417"/>
        <v>2.0705191717923312E-2</v>
      </c>
      <c r="P8425">
        <v>0.85533400000000004</v>
      </c>
      <c r="Q8425">
        <v>233.79300000000001</v>
      </c>
      <c r="R8425" s="1">
        <v>7.8635899999999997E-6</v>
      </c>
    </row>
    <row r="8426" spans="1:18" x14ac:dyDescent="0.3">
      <c r="A8426" t="s">
        <v>47</v>
      </c>
      <c r="B8426" t="s">
        <v>40</v>
      </c>
      <c r="C8426" t="s">
        <v>20</v>
      </c>
      <c r="D8426" t="s">
        <v>21</v>
      </c>
      <c r="E8426" t="s">
        <v>22</v>
      </c>
      <c r="F8426" t="s">
        <v>23</v>
      </c>
      <c r="G8426">
        <f t="shared" ref="G8426:O8426" si="8418">G8420</f>
        <v>0</v>
      </c>
      <c r="H8426">
        <f t="shared" si="8418"/>
        <v>2.3612104722420948E-2</v>
      </c>
      <c r="I8426">
        <f t="shared" si="8418"/>
        <v>8.46370169274034E-2</v>
      </c>
      <c r="J8426">
        <f t="shared" si="8418"/>
        <v>0.45640209128041825</v>
      </c>
      <c r="K8426">
        <f t="shared" si="8418"/>
        <v>0.23116504623300929</v>
      </c>
      <c r="L8426">
        <f t="shared" si="8418"/>
        <v>8.3448016689603333E-2</v>
      </c>
      <c r="M8426">
        <f t="shared" si="8418"/>
        <v>8.3024216604843326E-2</v>
      </c>
      <c r="N8426">
        <f t="shared" si="8418"/>
        <v>1.1046702209340443E-2</v>
      </c>
      <c r="O8426">
        <f t="shared" si="8418"/>
        <v>2.6664805332961068E-2</v>
      </c>
      <c r="P8426">
        <v>64.196200000000005</v>
      </c>
      <c r="Q8426">
        <v>267547</v>
      </c>
      <c r="R8426">
        <v>5.6643399999999999E-4</v>
      </c>
    </row>
    <row r="8427" spans="1:18" x14ac:dyDescent="0.3">
      <c r="A8427" t="s">
        <v>47</v>
      </c>
      <c r="B8427" t="s">
        <v>40</v>
      </c>
      <c r="C8427" t="s">
        <v>20</v>
      </c>
      <c r="D8427" t="s">
        <v>21</v>
      </c>
      <c r="E8427" t="s">
        <v>22</v>
      </c>
      <c r="F8427" t="s">
        <v>24</v>
      </c>
      <c r="G8427">
        <f t="shared" ref="G8427:O8427" si="8419">G8421</f>
        <v>0</v>
      </c>
      <c r="H8427">
        <f t="shared" si="8419"/>
        <v>1.3220897355820528E-2</v>
      </c>
      <c r="I8427">
        <f t="shared" si="8419"/>
        <v>7.5203184959363012E-2</v>
      </c>
      <c r="J8427">
        <f t="shared" si="8419"/>
        <v>0.43843091231381748</v>
      </c>
      <c r="K8427">
        <f t="shared" si="8419"/>
        <v>0.25606394878721023</v>
      </c>
      <c r="L8427">
        <f t="shared" si="8419"/>
        <v>9.4326081134783774E-2</v>
      </c>
      <c r="M8427">
        <f t="shared" si="8419"/>
        <v>9.0824981835003635E-2</v>
      </c>
      <c r="N8427">
        <f t="shared" si="8419"/>
        <v>1.9177596164480767E-2</v>
      </c>
      <c r="O8427">
        <f t="shared" si="8419"/>
        <v>1.275239744952051E-2</v>
      </c>
      <c r="P8427">
        <v>125.605</v>
      </c>
      <c r="Q8427">
        <v>519355</v>
      </c>
      <c r="R8427">
        <v>1.08052E-3</v>
      </c>
    </row>
    <row r="8428" spans="1:18" x14ac:dyDescent="0.3">
      <c r="A8428" t="s">
        <v>47</v>
      </c>
      <c r="B8428" t="s">
        <v>40</v>
      </c>
      <c r="C8428" t="s">
        <v>20</v>
      </c>
      <c r="D8428" t="s">
        <v>21</v>
      </c>
      <c r="E8428" t="s">
        <v>22</v>
      </c>
      <c r="F8428" t="s">
        <v>25</v>
      </c>
      <c r="G8428">
        <f t="shared" ref="G8428:O8428" si="8420">G8422</f>
        <v>0</v>
      </c>
      <c r="H8428">
        <f t="shared" si="8420"/>
        <v>3.1722228550005685E-2</v>
      </c>
      <c r="I8428">
        <f t="shared" si="8420"/>
        <v>6.4239057815152031E-2</v>
      </c>
      <c r="J8428">
        <f t="shared" si="8420"/>
        <v>0.29188026269223638</v>
      </c>
      <c r="K8428">
        <f t="shared" si="8420"/>
        <v>0.24717722245950019</v>
      </c>
      <c r="L8428">
        <f t="shared" si="8420"/>
        <v>0.1726051553446398</v>
      </c>
      <c r="M8428">
        <f t="shared" si="8420"/>
        <v>0.11260310134279118</v>
      </c>
      <c r="N8428">
        <f t="shared" si="8420"/>
        <v>5.6473650826285728E-2</v>
      </c>
      <c r="O8428">
        <f t="shared" si="8420"/>
        <v>2.329932096938887E-2</v>
      </c>
      <c r="P8428">
        <v>148.04900000000001</v>
      </c>
      <c r="Q8428">
        <v>629833</v>
      </c>
      <c r="R8428">
        <v>1.3307099999999999E-3</v>
      </c>
    </row>
    <row r="8429" spans="1:18" x14ac:dyDescent="0.3">
      <c r="A8429" t="s">
        <v>47</v>
      </c>
      <c r="B8429" t="s">
        <v>40</v>
      </c>
      <c r="C8429" t="s">
        <v>20</v>
      </c>
      <c r="D8429" t="s">
        <v>21</v>
      </c>
      <c r="E8429" t="s">
        <v>22</v>
      </c>
      <c r="F8429" t="s">
        <v>26</v>
      </c>
      <c r="G8429">
        <f t="shared" ref="G8429:O8429" si="8421">G8423</f>
        <v>0</v>
      </c>
      <c r="H8429">
        <f t="shared" si="8421"/>
        <v>0</v>
      </c>
      <c r="I8429">
        <f t="shared" si="8421"/>
        <v>0</v>
      </c>
      <c r="J8429">
        <f t="shared" si="8421"/>
        <v>0.19579311747587044</v>
      </c>
      <c r="K8429">
        <f t="shared" si="8421"/>
        <v>0.28249116949470165</v>
      </c>
      <c r="L8429">
        <f t="shared" si="8421"/>
        <v>0.11305606783364068</v>
      </c>
      <c r="M8429">
        <f t="shared" si="8421"/>
        <v>0.20554312332587396</v>
      </c>
      <c r="N8429">
        <f t="shared" si="8421"/>
        <v>0.12693207615924568</v>
      </c>
      <c r="O8429">
        <f t="shared" si="8421"/>
        <v>7.6184445710667417E-2</v>
      </c>
      <c r="P8429">
        <v>35.1008</v>
      </c>
      <c r="Q8429">
        <v>149489</v>
      </c>
      <c r="R8429">
        <v>7.3138100000000002E-4</v>
      </c>
    </row>
    <row r="8430" spans="1:18" x14ac:dyDescent="0.3">
      <c r="A8430" t="s">
        <v>47</v>
      </c>
      <c r="B8430" t="s">
        <v>40</v>
      </c>
      <c r="C8430" t="s">
        <v>20</v>
      </c>
      <c r="D8430" t="s">
        <v>21</v>
      </c>
      <c r="E8430" t="s">
        <v>22</v>
      </c>
      <c r="F8430" t="s">
        <v>27</v>
      </c>
      <c r="G8430">
        <f t="shared" ref="G8430:O8430" si="8422">G8424</f>
        <v>0</v>
      </c>
      <c r="H8430">
        <f t="shared" si="8422"/>
        <v>0</v>
      </c>
      <c r="I8430">
        <f t="shared" si="8422"/>
        <v>0.11268418029468848</v>
      </c>
      <c r="J8430">
        <f t="shared" si="8422"/>
        <v>0.24712539540063264</v>
      </c>
      <c r="K8430">
        <f t="shared" si="8422"/>
        <v>0.12883620613792984</v>
      </c>
      <c r="L8430">
        <f t="shared" si="8422"/>
        <v>0.14408823054116884</v>
      </c>
      <c r="M8430">
        <f t="shared" si="8422"/>
        <v>0.17613028180845089</v>
      </c>
      <c r="N8430">
        <f t="shared" si="8422"/>
        <v>8.7790540464864744E-2</v>
      </c>
      <c r="O8430">
        <f t="shared" si="8422"/>
        <v>0.10334516535226458</v>
      </c>
      <c r="P8430">
        <v>1.1827000000000001</v>
      </c>
      <c r="Q8430">
        <v>5155.6099999999997</v>
      </c>
      <c r="R8430">
        <v>2.7454600000000002E-4</v>
      </c>
    </row>
    <row r="8431" spans="1:18" x14ac:dyDescent="0.3">
      <c r="A8431" t="s">
        <v>47</v>
      </c>
      <c r="B8431" t="s">
        <v>40</v>
      </c>
      <c r="C8431" t="s">
        <v>20</v>
      </c>
      <c r="D8431" t="s">
        <v>21</v>
      </c>
      <c r="E8431" t="s">
        <v>22</v>
      </c>
      <c r="F8431" t="s">
        <v>28</v>
      </c>
      <c r="G8431">
        <f t="shared" ref="G8431:O8431" si="8423">G8425</f>
        <v>0</v>
      </c>
      <c r="H8431">
        <f t="shared" si="8423"/>
        <v>1.7338793064482775E-2</v>
      </c>
      <c r="I8431">
        <f t="shared" si="8423"/>
        <v>5.4881178047528782E-2</v>
      </c>
      <c r="J8431">
        <f t="shared" si="8423"/>
        <v>0.3346648661340535</v>
      </c>
      <c r="K8431">
        <f t="shared" si="8423"/>
        <v>0.3169938732024507</v>
      </c>
      <c r="L8431">
        <f t="shared" si="8423"/>
        <v>0.13378194648722141</v>
      </c>
      <c r="M8431">
        <f t="shared" si="8423"/>
        <v>9.3989162404335025E-2</v>
      </c>
      <c r="N8431">
        <f t="shared" si="8423"/>
        <v>2.7644988942004421E-2</v>
      </c>
      <c r="O8431">
        <f t="shared" si="8423"/>
        <v>2.0705191717923312E-2</v>
      </c>
      <c r="P8431">
        <v>52.317399999999999</v>
      </c>
      <c r="Q8431">
        <v>215809</v>
      </c>
      <c r="R8431">
        <v>3.5806599999999998E-4</v>
      </c>
    </row>
    <row r="8432" spans="1:18" x14ac:dyDescent="0.3">
      <c r="A8432" t="s">
        <v>47</v>
      </c>
      <c r="B8432" t="s">
        <v>40</v>
      </c>
      <c r="C8432" t="s">
        <v>20</v>
      </c>
      <c r="D8432" t="s">
        <v>21</v>
      </c>
      <c r="E8432" t="s">
        <v>29</v>
      </c>
      <c r="F8432" t="s">
        <v>23</v>
      </c>
      <c r="G8432">
        <f t="shared" ref="G8432:O8432" si="8424">G8426</f>
        <v>0</v>
      </c>
      <c r="H8432">
        <f t="shared" si="8424"/>
        <v>2.3612104722420948E-2</v>
      </c>
      <c r="I8432">
        <f t="shared" si="8424"/>
        <v>8.46370169274034E-2</v>
      </c>
      <c r="J8432">
        <f t="shared" si="8424"/>
        <v>0.45640209128041825</v>
      </c>
      <c r="K8432">
        <f t="shared" si="8424"/>
        <v>0.23116504623300929</v>
      </c>
      <c r="L8432">
        <f t="shared" si="8424"/>
        <v>8.3448016689603333E-2</v>
      </c>
      <c r="M8432">
        <f t="shared" si="8424"/>
        <v>8.3024216604843326E-2</v>
      </c>
      <c r="N8432">
        <f t="shared" si="8424"/>
        <v>1.1046702209340443E-2</v>
      </c>
      <c r="O8432">
        <f t="shared" si="8424"/>
        <v>2.6664805332961068E-2</v>
      </c>
      <c r="P8432">
        <v>0.98579000000000006</v>
      </c>
      <c r="Q8432">
        <v>3483.26</v>
      </c>
      <c r="R8432" s="1">
        <v>4.5889500000000002E-5</v>
      </c>
    </row>
    <row r="8433" spans="1:18" x14ac:dyDescent="0.3">
      <c r="A8433" t="s">
        <v>47</v>
      </c>
      <c r="B8433" t="s">
        <v>40</v>
      </c>
      <c r="C8433" t="s">
        <v>20</v>
      </c>
      <c r="D8433" t="s">
        <v>21</v>
      </c>
      <c r="E8433" t="s">
        <v>29</v>
      </c>
      <c r="F8433" t="s">
        <v>24</v>
      </c>
      <c r="G8433">
        <f t="shared" ref="G8433:O8433" si="8425">G8427</f>
        <v>0</v>
      </c>
      <c r="H8433">
        <f t="shared" si="8425"/>
        <v>1.3220897355820528E-2</v>
      </c>
      <c r="I8433">
        <f t="shared" si="8425"/>
        <v>7.5203184959363012E-2</v>
      </c>
      <c r="J8433">
        <f t="shared" si="8425"/>
        <v>0.43843091231381748</v>
      </c>
      <c r="K8433">
        <f t="shared" si="8425"/>
        <v>0.25606394878721023</v>
      </c>
      <c r="L8433">
        <f t="shared" si="8425"/>
        <v>9.4326081134783774E-2</v>
      </c>
      <c r="M8433">
        <f t="shared" si="8425"/>
        <v>9.0824981835003635E-2</v>
      </c>
      <c r="N8433">
        <f t="shared" si="8425"/>
        <v>1.9177596164480767E-2</v>
      </c>
      <c r="O8433">
        <f t="shared" si="8425"/>
        <v>1.275239744952051E-2</v>
      </c>
      <c r="P8433">
        <v>1.9287799999999999</v>
      </c>
      <c r="Q8433">
        <v>6761.6</v>
      </c>
      <c r="R8433" s="1">
        <v>7.7813900000000004E-5</v>
      </c>
    </row>
    <row r="8434" spans="1:18" x14ac:dyDescent="0.3">
      <c r="A8434" t="s">
        <v>47</v>
      </c>
      <c r="B8434" t="s">
        <v>40</v>
      </c>
      <c r="C8434" t="s">
        <v>20</v>
      </c>
      <c r="D8434" t="s">
        <v>21</v>
      </c>
      <c r="E8434" t="s">
        <v>29</v>
      </c>
      <c r="F8434" t="s">
        <v>25</v>
      </c>
      <c r="G8434">
        <f t="shared" ref="G8434:O8434" si="8426">G8428</f>
        <v>0</v>
      </c>
      <c r="H8434">
        <f t="shared" si="8426"/>
        <v>3.1722228550005685E-2</v>
      </c>
      <c r="I8434">
        <f t="shared" si="8426"/>
        <v>6.4239057815152031E-2</v>
      </c>
      <c r="J8434">
        <f t="shared" si="8426"/>
        <v>0.29188026269223638</v>
      </c>
      <c r="K8434">
        <f t="shared" si="8426"/>
        <v>0.24717722245950019</v>
      </c>
      <c r="L8434">
        <f t="shared" si="8426"/>
        <v>0.1726051553446398</v>
      </c>
      <c r="M8434">
        <f t="shared" si="8426"/>
        <v>0.11260310134279118</v>
      </c>
      <c r="N8434">
        <f t="shared" si="8426"/>
        <v>5.6473650826285728E-2</v>
      </c>
      <c r="O8434">
        <f t="shared" si="8426"/>
        <v>2.329932096938887E-2</v>
      </c>
      <c r="P8434">
        <v>2.2734299999999998</v>
      </c>
      <c r="Q8434">
        <v>8199.94</v>
      </c>
      <c r="R8434" s="1">
        <v>7.66596E-5</v>
      </c>
    </row>
    <row r="8435" spans="1:18" x14ac:dyDescent="0.3">
      <c r="A8435" t="s">
        <v>47</v>
      </c>
      <c r="B8435" t="s">
        <v>40</v>
      </c>
      <c r="C8435" t="s">
        <v>20</v>
      </c>
      <c r="D8435" t="s">
        <v>21</v>
      </c>
      <c r="E8435" t="s">
        <v>29</v>
      </c>
      <c r="F8435" t="s">
        <v>26</v>
      </c>
      <c r="G8435">
        <f t="shared" ref="G8435:O8435" si="8427">G8429</f>
        <v>0</v>
      </c>
      <c r="H8435">
        <f t="shared" si="8427"/>
        <v>0</v>
      </c>
      <c r="I8435">
        <f t="shared" si="8427"/>
        <v>0</v>
      </c>
      <c r="J8435">
        <f t="shared" si="8427"/>
        <v>0.19579311747587044</v>
      </c>
      <c r="K8435">
        <f t="shared" si="8427"/>
        <v>0.28249116949470165</v>
      </c>
      <c r="L8435">
        <f t="shared" si="8427"/>
        <v>0.11305606783364068</v>
      </c>
      <c r="M8435">
        <f t="shared" si="8427"/>
        <v>0.20554312332587396</v>
      </c>
      <c r="N8435">
        <f t="shared" si="8427"/>
        <v>0.12693207615924568</v>
      </c>
      <c r="O8435">
        <f t="shared" si="8427"/>
        <v>7.6184445710667417E-2</v>
      </c>
      <c r="P8435">
        <v>0.53900499999999996</v>
      </c>
      <c r="Q8435">
        <v>1946.24</v>
      </c>
      <c r="R8435" s="1">
        <v>4.7793100000000002E-5</v>
      </c>
    </row>
    <row r="8436" spans="1:18" x14ac:dyDescent="0.3">
      <c r="A8436" t="s">
        <v>47</v>
      </c>
      <c r="B8436" t="s">
        <v>40</v>
      </c>
      <c r="C8436" t="s">
        <v>20</v>
      </c>
      <c r="D8436" t="s">
        <v>21</v>
      </c>
      <c r="E8436" t="s">
        <v>29</v>
      </c>
      <c r="F8436" t="s">
        <v>27</v>
      </c>
      <c r="G8436">
        <f t="shared" ref="G8436:O8436" si="8428">G8430</f>
        <v>0</v>
      </c>
      <c r="H8436">
        <f t="shared" si="8428"/>
        <v>0</v>
      </c>
      <c r="I8436">
        <f t="shared" si="8428"/>
        <v>0.11268418029468848</v>
      </c>
      <c r="J8436">
        <f t="shared" si="8428"/>
        <v>0.24712539540063264</v>
      </c>
      <c r="K8436">
        <f t="shared" si="8428"/>
        <v>0.12883620613792984</v>
      </c>
      <c r="L8436">
        <f t="shared" si="8428"/>
        <v>0.14408823054116884</v>
      </c>
      <c r="M8436">
        <f t="shared" si="8428"/>
        <v>0.17613028180845089</v>
      </c>
      <c r="N8436">
        <f t="shared" si="8428"/>
        <v>8.7790540464864744E-2</v>
      </c>
      <c r="O8436">
        <f t="shared" si="8428"/>
        <v>0.10334516535226458</v>
      </c>
      <c r="P8436">
        <v>1.8161299999999998E-2</v>
      </c>
      <c r="Q8436">
        <v>67.122100000000003</v>
      </c>
      <c r="R8436" s="1">
        <v>1.8958699999999999E-5</v>
      </c>
    </row>
    <row r="8437" spans="1:18" x14ac:dyDescent="0.3">
      <c r="A8437" t="s">
        <v>47</v>
      </c>
      <c r="B8437" t="s">
        <v>40</v>
      </c>
      <c r="C8437" t="s">
        <v>20</v>
      </c>
      <c r="D8437" t="s">
        <v>21</v>
      </c>
      <c r="E8437" t="s">
        <v>29</v>
      </c>
      <c r="F8437" t="s">
        <v>28</v>
      </c>
      <c r="G8437">
        <f t="shared" ref="G8437:O8437" si="8429">G8431</f>
        <v>0</v>
      </c>
      <c r="H8437">
        <f t="shared" si="8429"/>
        <v>1.7338793064482775E-2</v>
      </c>
      <c r="I8437">
        <f t="shared" si="8429"/>
        <v>5.4881178047528782E-2</v>
      </c>
      <c r="J8437">
        <f t="shared" si="8429"/>
        <v>0.3346648661340535</v>
      </c>
      <c r="K8437">
        <f t="shared" si="8429"/>
        <v>0.3169938732024507</v>
      </c>
      <c r="L8437">
        <f t="shared" si="8429"/>
        <v>0.13378194648722141</v>
      </c>
      <c r="M8437">
        <f t="shared" si="8429"/>
        <v>9.3989162404335025E-2</v>
      </c>
      <c r="N8437">
        <f t="shared" si="8429"/>
        <v>2.7644988942004421E-2</v>
      </c>
      <c r="O8437">
        <f t="shared" si="8429"/>
        <v>2.0705191717923312E-2</v>
      </c>
      <c r="P8437">
        <v>0.80337999999999998</v>
      </c>
      <c r="Q8437">
        <v>2809.66</v>
      </c>
      <c r="R8437" s="1">
        <v>2.5673700000000001E-5</v>
      </c>
    </row>
    <row r="8438" spans="1:18" x14ac:dyDescent="0.3">
      <c r="A8438" t="s">
        <v>47</v>
      </c>
      <c r="B8438" t="s">
        <v>40</v>
      </c>
      <c r="C8438" t="s">
        <v>20</v>
      </c>
      <c r="D8438" t="s">
        <v>30</v>
      </c>
      <c r="E8438" t="s">
        <v>22</v>
      </c>
      <c r="F8438" t="s">
        <v>23</v>
      </c>
      <c r="G8438">
        <f t="shared" ref="G8438:O8438" si="8430">G8432</f>
        <v>0</v>
      </c>
      <c r="H8438">
        <f t="shared" si="8430"/>
        <v>2.3612104722420948E-2</v>
      </c>
      <c r="I8438">
        <f t="shared" si="8430"/>
        <v>8.46370169274034E-2</v>
      </c>
      <c r="J8438">
        <f t="shared" si="8430"/>
        <v>0.45640209128041825</v>
      </c>
      <c r="K8438">
        <f t="shared" si="8430"/>
        <v>0.23116504623300929</v>
      </c>
      <c r="L8438">
        <f t="shared" si="8430"/>
        <v>8.3448016689603333E-2</v>
      </c>
      <c r="M8438">
        <f t="shared" si="8430"/>
        <v>8.3024216604843326E-2</v>
      </c>
      <c r="N8438">
        <f t="shared" si="8430"/>
        <v>1.1046702209340443E-2</v>
      </c>
      <c r="O8438">
        <f t="shared" si="8430"/>
        <v>2.6664805332961068E-2</v>
      </c>
      <c r="P8438">
        <v>252.375</v>
      </c>
      <c r="Q8438" s="1">
        <v>8.3333299999999994E-18</v>
      </c>
      <c r="R8438">
        <v>1.00472E-4</v>
      </c>
    </row>
    <row r="8439" spans="1:18" x14ac:dyDescent="0.3">
      <c r="A8439" t="s">
        <v>47</v>
      </c>
      <c r="B8439" t="s">
        <v>40</v>
      </c>
      <c r="C8439" t="s">
        <v>20</v>
      </c>
      <c r="D8439" t="s">
        <v>30</v>
      </c>
      <c r="E8439" t="s">
        <v>22</v>
      </c>
      <c r="F8439" t="s">
        <v>24</v>
      </c>
      <c r="G8439">
        <f t="shared" ref="G8439:O8439" si="8431">G8433</f>
        <v>0</v>
      </c>
      <c r="H8439">
        <f t="shared" si="8431"/>
        <v>1.3220897355820528E-2</v>
      </c>
      <c r="I8439">
        <f t="shared" si="8431"/>
        <v>7.5203184959363012E-2</v>
      </c>
      <c r="J8439">
        <f t="shared" si="8431"/>
        <v>0.43843091231381748</v>
      </c>
      <c r="K8439">
        <f t="shared" si="8431"/>
        <v>0.25606394878721023</v>
      </c>
      <c r="L8439">
        <f t="shared" si="8431"/>
        <v>9.4326081134783774E-2</v>
      </c>
      <c r="M8439">
        <f t="shared" si="8431"/>
        <v>9.0824981835003635E-2</v>
      </c>
      <c r="N8439">
        <f t="shared" si="8431"/>
        <v>1.9177596164480767E-2</v>
      </c>
      <c r="O8439">
        <f t="shared" si="8431"/>
        <v>1.275239744952051E-2</v>
      </c>
      <c r="P8439">
        <v>227.36500000000001</v>
      </c>
      <c r="Q8439" s="1">
        <v>8.3333299999999994E-18</v>
      </c>
      <c r="R8439" s="1">
        <v>4.63707E-5</v>
      </c>
    </row>
    <row r="8440" spans="1:18" x14ac:dyDescent="0.3">
      <c r="A8440" t="s">
        <v>47</v>
      </c>
      <c r="B8440" t="s">
        <v>40</v>
      </c>
      <c r="C8440" t="s">
        <v>20</v>
      </c>
      <c r="D8440" t="s">
        <v>30</v>
      </c>
      <c r="E8440" t="s">
        <v>22</v>
      </c>
      <c r="F8440" t="s">
        <v>25</v>
      </c>
      <c r="G8440">
        <f t="shared" ref="G8440:O8440" si="8432">G8434</f>
        <v>0</v>
      </c>
      <c r="H8440">
        <f t="shared" si="8432"/>
        <v>3.1722228550005685E-2</v>
      </c>
      <c r="I8440">
        <f t="shared" si="8432"/>
        <v>6.4239057815152031E-2</v>
      </c>
      <c r="J8440">
        <f t="shared" si="8432"/>
        <v>0.29188026269223638</v>
      </c>
      <c r="K8440">
        <f t="shared" si="8432"/>
        <v>0.24717722245950019</v>
      </c>
      <c r="L8440">
        <f t="shared" si="8432"/>
        <v>0.1726051553446398</v>
      </c>
      <c r="M8440">
        <f t="shared" si="8432"/>
        <v>0.11260310134279118</v>
      </c>
      <c r="N8440">
        <f t="shared" si="8432"/>
        <v>5.6473650826285728E-2</v>
      </c>
      <c r="O8440">
        <f t="shared" si="8432"/>
        <v>2.329932096938887E-2</v>
      </c>
      <c r="P8440">
        <v>182.24199999999999</v>
      </c>
      <c r="Q8440" s="1">
        <v>8.3333299999999994E-18</v>
      </c>
      <c r="R8440" s="1">
        <v>2.1436500000000001E-5</v>
      </c>
    </row>
    <row r="8441" spans="1:18" x14ac:dyDescent="0.3">
      <c r="A8441" t="s">
        <v>47</v>
      </c>
      <c r="B8441" t="s">
        <v>40</v>
      </c>
      <c r="C8441" t="s">
        <v>20</v>
      </c>
      <c r="D8441" t="s">
        <v>30</v>
      </c>
      <c r="E8441" t="s">
        <v>22</v>
      </c>
      <c r="F8441" t="s">
        <v>26</v>
      </c>
      <c r="G8441">
        <f t="shared" ref="G8441:O8441" si="8433">G8435</f>
        <v>0</v>
      </c>
      <c r="H8441">
        <f t="shared" si="8433"/>
        <v>0</v>
      </c>
      <c r="I8441">
        <f t="shared" si="8433"/>
        <v>0</v>
      </c>
      <c r="J8441">
        <f t="shared" si="8433"/>
        <v>0.19579311747587044</v>
      </c>
      <c r="K8441">
        <f t="shared" si="8433"/>
        <v>0.28249116949470165</v>
      </c>
      <c r="L8441">
        <f t="shared" si="8433"/>
        <v>0.11305606783364068</v>
      </c>
      <c r="M8441">
        <f t="shared" si="8433"/>
        <v>0.20554312332587396</v>
      </c>
      <c r="N8441">
        <f t="shared" si="8433"/>
        <v>0.12693207615924568</v>
      </c>
      <c r="O8441">
        <f t="shared" si="8433"/>
        <v>7.6184445710667417E-2</v>
      </c>
      <c r="P8441">
        <v>76.779499999999999</v>
      </c>
      <c r="Q8441" s="1">
        <v>8.3333299999999994E-18</v>
      </c>
      <c r="R8441" s="1">
        <v>1.2721000000000001E-5</v>
      </c>
    </row>
    <row r="8442" spans="1:18" x14ac:dyDescent="0.3">
      <c r="A8442" t="s">
        <v>47</v>
      </c>
      <c r="B8442" t="s">
        <v>40</v>
      </c>
      <c r="C8442" t="s">
        <v>20</v>
      </c>
      <c r="D8442" t="s">
        <v>30</v>
      </c>
      <c r="E8442" t="s">
        <v>22</v>
      </c>
      <c r="F8442" t="s">
        <v>27</v>
      </c>
      <c r="G8442">
        <f t="shared" ref="G8442:O8442" si="8434">G8436</f>
        <v>0</v>
      </c>
      <c r="H8442">
        <f t="shared" si="8434"/>
        <v>0</v>
      </c>
      <c r="I8442">
        <f t="shared" si="8434"/>
        <v>0.11268418029468848</v>
      </c>
      <c r="J8442">
        <f t="shared" si="8434"/>
        <v>0.24712539540063264</v>
      </c>
      <c r="K8442">
        <f t="shared" si="8434"/>
        <v>0.12883620613792984</v>
      </c>
      <c r="L8442">
        <f t="shared" si="8434"/>
        <v>0.14408823054116884</v>
      </c>
      <c r="M8442">
        <f t="shared" si="8434"/>
        <v>0.17613028180845089</v>
      </c>
      <c r="N8442">
        <f t="shared" si="8434"/>
        <v>8.7790540464864744E-2</v>
      </c>
      <c r="O8442">
        <f t="shared" si="8434"/>
        <v>0.10334516535226458</v>
      </c>
      <c r="P8442">
        <v>9.7941900000000004</v>
      </c>
      <c r="Q8442" s="1">
        <v>8.3333299999999994E-18</v>
      </c>
      <c r="R8442" s="1">
        <v>1.79201E-6</v>
      </c>
    </row>
    <row r="8443" spans="1:18" x14ac:dyDescent="0.3">
      <c r="A8443" t="s">
        <v>47</v>
      </c>
      <c r="B8443" t="s">
        <v>40</v>
      </c>
      <c r="C8443" t="s">
        <v>20</v>
      </c>
      <c r="D8443" t="s">
        <v>30</v>
      </c>
      <c r="E8443" t="s">
        <v>22</v>
      </c>
      <c r="F8443" t="s">
        <v>28</v>
      </c>
      <c r="G8443">
        <f t="shared" ref="G8443:O8443" si="8435">G8437</f>
        <v>0</v>
      </c>
      <c r="H8443">
        <f t="shared" si="8435"/>
        <v>1.7338793064482775E-2</v>
      </c>
      <c r="I8443">
        <f t="shared" si="8435"/>
        <v>5.4881178047528782E-2</v>
      </c>
      <c r="J8443">
        <f t="shared" si="8435"/>
        <v>0.3346648661340535</v>
      </c>
      <c r="K8443">
        <f t="shared" si="8435"/>
        <v>0.3169938732024507</v>
      </c>
      <c r="L8443">
        <f t="shared" si="8435"/>
        <v>0.13378194648722141</v>
      </c>
      <c r="M8443">
        <f t="shared" si="8435"/>
        <v>9.3989162404335025E-2</v>
      </c>
      <c r="N8443">
        <f t="shared" si="8435"/>
        <v>2.7644988942004421E-2</v>
      </c>
      <c r="O8443">
        <f t="shared" si="8435"/>
        <v>2.0705191717923312E-2</v>
      </c>
      <c r="P8443">
        <v>108.43600000000001</v>
      </c>
      <c r="Q8443" s="1">
        <v>8.3333299999999994E-18</v>
      </c>
      <c r="R8443">
        <v>1.9091299999999999E-4</v>
      </c>
    </row>
    <row r="8444" spans="1:18" x14ac:dyDescent="0.3">
      <c r="A8444" t="s">
        <v>47</v>
      </c>
      <c r="B8444" t="s">
        <v>40</v>
      </c>
      <c r="C8444" t="s">
        <v>20</v>
      </c>
      <c r="D8444" t="s">
        <v>30</v>
      </c>
      <c r="E8444" t="s">
        <v>29</v>
      </c>
      <c r="F8444" t="s">
        <v>23</v>
      </c>
      <c r="G8444">
        <f t="shared" ref="G8444:O8444" si="8436">G8438</f>
        <v>0</v>
      </c>
      <c r="H8444">
        <f t="shared" si="8436"/>
        <v>2.3612104722420948E-2</v>
      </c>
      <c r="I8444">
        <f t="shared" si="8436"/>
        <v>8.46370169274034E-2</v>
      </c>
      <c r="J8444">
        <f t="shared" si="8436"/>
        <v>0.45640209128041825</v>
      </c>
      <c r="K8444">
        <f t="shared" si="8436"/>
        <v>0.23116504623300929</v>
      </c>
      <c r="L8444">
        <f t="shared" si="8436"/>
        <v>8.3448016689603333E-2</v>
      </c>
      <c r="M8444">
        <f t="shared" si="8436"/>
        <v>8.3024216604843326E-2</v>
      </c>
      <c r="N8444">
        <f t="shared" si="8436"/>
        <v>1.1046702209340443E-2</v>
      </c>
      <c r="O8444">
        <f t="shared" si="8436"/>
        <v>2.6664805332961068E-2</v>
      </c>
      <c r="P8444">
        <v>29.4514</v>
      </c>
      <c r="Q8444" s="1">
        <v>8.3333299999999994E-18</v>
      </c>
      <c r="R8444" s="1">
        <v>1.3451E-5</v>
      </c>
    </row>
    <row r="8445" spans="1:18" x14ac:dyDescent="0.3">
      <c r="A8445" t="s">
        <v>47</v>
      </c>
      <c r="B8445" t="s">
        <v>40</v>
      </c>
      <c r="C8445" t="s">
        <v>20</v>
      </c>
      <c r="D8445" t="s">
        <v>30</v>
      </c>
      <c r="E8445" t="s">
        <v>29</v>
      </c>
      <c r="F8445" t="s">
        <v>24</v>
      </c>
      <c r="G8445">
        <f t="shared" ref="G8445:O8445" si="8437">G8439</f>
        <v>0</v>
      </c>
      <c r="H8445">
        <f t="shared" si="8437"/>
        <v>1.3220897355820528E-2</v>
      </c>
      <c r="I8445">
        <f t="shared" si="8437"/>
        <v>7.5203184959363012E-2</v>
      </c>
      <c r="J8445">
        <f t="shared" si="8437"/>
        <v>0.43843091231381748</v>
      </c>
      <c r="K8445">
        <f t="shared" si="8437"/>
        <v>0.25606394878721023</v>
      </c>
      <c r="L8445">
        <f t="shared" si="8437"/>
        <v>9.4326081134783774E-2</v>
      </c>
      <c r="M8445">
        <f t="shared" si="8437"/>
        <v>9.0824981835003635E-2</v>
      </c>
      <c r="N8445">
        <f t="shared" si="8437"/>
        <v>1.9177596164480767E-2</v>
      </c>
      <c r="O8445">
        <f t="shared" si="8437"/>
        <v>1.275239744952051E-2</v>
      </c>
      <c r="P8445">
        <v>26.532800000000002</v>
      </c>
      <c r="Q8445" s="1">
        <v>8.3333299999999994E-18</v>
      </c>
      <c r="R8445" s="1">
        <v>6.0024700000000001E-6</v>
      </c>
    </row>
    <row r="8446" spans="1:18" x14ac:dyDescent="0.3">
      <c r="A8446" t="s">
        <v>47</v>
      </c>
      <c r="B8446" t="s">
        <v>40</v>
      </c>
      <c r="C8446" t="s">
        <v>20</v>
      </c>
      <c r="D8446" t="s">
        <v>30</v>
      </c>
      <c r="E8446" t="s">
        <v>29</v>
      </c>
      <c r="F8446" t="s">
        <v>25</v>
      </c>
      <c r="G8446">
        <f t="shared" ref="G8446:O8446" si="8438">G8440</f>
        <v>0</v>
      </c>
      <c r="H8446">
        <f t="shared" si="8438"/>
        <v>3.1722228550005685E-2</v>
      </c>
      <c r="I8446">
        <f t="shared" si="8438"/>
        <v>6.4239057815152031E-2</v>
      </c>
      <c r="J8446">
        <f t="shared" si="8438"/>
        <v>0.29188026269223638</v>
      </c>
      <c r="K8446">
        <f t="shared" si="8438"/>
        <v>0.24717722245950019</v>
      </c>
      <c r="L8446">
        <f t="shared" si="8438"/>
        <v>0.1726051553446398</v>
      </c>
      <c r="M8446">
        <f t="shared" si="8438"/>
        <v>0.11260310134279118</v>
      </c>
      <c r="N8446">
        <f t="shared" si="8438"/>
        <v>5.6473650826285728E-2</v>
      </c>
      <c r="O8446">
        <f t="shared" si="8438"/>
        <v>2.329932096938887E-2</v>
      </c>
      <c r="P8446">
        <v>21.267099999999999</v>
      </c>
      <c r="Q8446" s="1">
        <v>8.3333299999999994E-18</v>
      </c>
      <c r="R8446" s="1">
        <v>2.65414E-6</v>
      </c>
    </row>
    <row r="8447" spans="1:18" x14ac:dyDescent="0.3">
      <c r="A8447" t="s">
        <v>47</v>
      </c>
      <c r="B8447" t="s">
        <v>40</v>
      </c>
      <c r="C8447" t="s">
        <v>20</v>
      </c>
      <c r="D8447" t="s">
        <v>30</v>
      </c>
      <c r="E8447" t="s">
        <v>29</v>
      </c>
      <c r="F8447" t="s">
        <v>26</v>
      </c>
      <c r="G8447">
        <f t="shared" ref="G8447:O8447" si="8439">G8441</f>
        <v>0</v>
      </c>
      <c r="H8447">
        <f t="shared" si="8439"/>
        <v>0</v>
      </c>
      <c r="I8447">
        <f t="shared" si="8439"/>
        <v>0</v>
      </c>
      <c r="J8447">
        <f t="shared" si="8439"/>
        <v>0.19579311747587044</v>
      </c>
      <c r="K8447">
        <f t="shared" si="8439"/>
        <v>0.28249116949470165</v>
      </c>
      <c r="L8447">
        <f t="shared" si="8439"/>
        <v>0.11305606783364068</v>
      </c>
      <c r="M8447">
        <f t="shared" si="8439"/>
        <v>0.20554312332587396</v>
      </c>
      <c r="N8447">
        <f t="shared" si="8439"/>
        <v>0.12693207615924568</v>
      </c>
      <c r="O8447">
        <f t="shared" si="8439"/>
        <v>7.6184445710667417E-2</v>
      </c>
      <c r="P8447">
        <v>8.9599299999999999</v>
      </c>
      <c r="Q8447" s="1">
        <v>8.3333299999999994E-18</v>
      </c>
      <c r="R8447" s="1">
        <v>1.18753E-6</v>
      </c>
    </row>
    <row r="8448" spans="1:18" x14ac:dyDescent="0.3">
      <c r="A8448" t="s">
        <v>47</v>
      </c>
      <c r="B8448" t="s">
        <v>40</v>
      </c>
      <c r="C8448" t="s">
        <v>20</v>
      </c>
      <c r="D8448" t="s">
        <v>30</v>
      </c>
      <c r="E8448" t="s">
        <v>29</v>
      </c>
      <c r="F8448" t="s">
        <v>27</v>
      </c>
      <c r="G8448">
        <f t="shared" ref="G8448:O8448" si="8440">G8442</f>
        <v>0</v>
      </c>
      <c r="H8448">
        <f t="shared" si="8440"/>
        <v>0</v>
      </c>
      <c r="I8448">
        <f t="shared" si="8440"/>
        <v>0.11268418029468848</v>
      </c>
      <c r="J8448">
        <f t="shared" si="8440"/>
        <v>0.24712539540063264</v>
      </c>
      <c r="K8448">
        <f t="shared" si="8440"/>
        <v>0.12883620613792984</v>
      </c>
      <c r="L8448">
        <f t="shared" si="8440"/>
        <v>0.14408823054116884</v>
      </c>
      <c r="M8448">
        <f t="shared" si="8440"/>
        <v>0.17613028180845089</v>
      </c>
      <c r="N8448">
        <f t="shared" si="8440"/>
        <v>8.7790540464864744E-2</v>
      </c>
      <c r="O8448">
        <f t="shared" si="8440"/>
        <v>0.10334516535226458</v>
      </c>
      <c r="P8448">
        <v>1.1429499999999999</v>
      </c>
      <c r="Q8448" s="1">
        <v>8.3333299999999994E-18</v>
      </c>
      <c r="R8448" s="1">
        <v>1.30631E-7</v>
      </c>
    </row>
    <row r="8449" spans="1:18" x14ac:dyDescent="0.3">
      <c r="A8449" t="s">
        <v>47</v>
      </c>
      <c r="B8449" t="s">
        <v>40</v>
      </c>
      <c r="C8449" t="s">
        <v>20</v>
      </c>
      <c r="D8449" t="s">
        <v>30</v>
      </c>
      <c r="E8449" t="s">
        <v>29</v>
      </c>
      <c r="F8449" t="s">
        <v>28</v>
      </c>
      <c r="G8449">
        <f t="shared" ref="G8449:O8449" si="8441">G8443</f>
        <v>0</v>
      </c>
      <c r="H8449">
        <f t="shared" si="8441"/>
        <v>1.7338793064482775E-2</v>
      </c>
      <c r="I8449">
        <f t="shared" si="8441"/>
        <v>5.4881178047528782E-2</v>
      </c>
      <c r="J8449">
        <f t="shared" si="8441"/>
        <v>0.3346648661340535</v>
      </c>
      <c r="K8449">
        <f t="shared" si="8441"/>
        <v>0.3169938732024507</v>
      </c>
      <c r="L8449">
        <f t="shared" si="8441"/>
        <v>0.13378194648722141</v>
      </c>
      <c r="M8449">
        <f t="shared" si="8441"/>
        <v>9.3989162404335025E-2</v>
      </c>
      <c r="N8449">
        <f t="shared" si="8441"/>
        <v>2.7644988942004421E-2</v>
      </c>
      <c r="O8449">
        <f t="shared" si="8441"/>
        <v>2.0705191717923312E-2</v>
      </c>
      <c r="P8449">
        <v>12.6541</v>
      </c>
      <c r="Q8449" s="1">
        <v>8.3333299999999994E-18</v>
      </c>
      <c r="R8449" s="1">
        <v>2.0423400000000002E-5</v>
      </c>
    </row>
    <row r="8450" spans="1:18" x14ac:dyDescent="0.3">
      <c r="A8450" t="s">
        <v>47</v>
      </c>
      <c r="B8450" t="s">
        <v>40</v>
      </c>
      <c r="C8450" t="s">
        <v>20</v>
      </c>
      <c r="D8450" t="s">
        <v>31</v>
      </c>
      <c r="E8450" t="s">
        <v>22</v>
      </c>
      <c r="F8450" t="s">
        <v>23</v>
      </c>
      <c r="G8450">
        <f t="shared" ref="G8450:O8450" si="8442">G8444</f>
        <v>0</v>
      </c>
      <c r="H8450">
        <f t="shared" si="8442"/>
        <v>2.3612104722420948E-2</v>
      </c>
      <c r="I8450">
        <f t="shared" si="8442"/>
        <v>8.46370169274034E-2</v>
      </c>
      <c r="J8450">
        <f t="shared" si="8442"/>
        <v>0.45640209128041825</v>
      </c>
      <c r="K8450">
        <f t="shared" si="8442"/>
        <v>0.23116504623300929</v>
      </c>
      <c r="L8450">
        <f t="shared" si="8442"/>
        <v>8.3448016689603333E-2</v>
      </c>
      <c r="M8450">
        <f t="shared" si="8442"/>
        <v>8.3024216604843326E-2</v>
      </c>
      <c r="N8450">
        <f t="shared" si="8442"/>
        <v>1.1046702209340443E-2</v>
      </c>
      <c r="O8450">
        <f t="shared" si="8442"/>
        <v>2.6664805332961068E-2</v>
      </c>
      <c r="P8450">
        <v>21.682400000000001</v>
      </c>
      <c r="Q8450">
        <v>67693.899999999994</v>
      </c>
      <c r="R8450">
        <v>4.6832999999999998E-4</v>
      </c>
    </row>
    <row r="8451" spans="1:18" x14ac:dyDescent="0.3">
      <c r="A8451" t="s">
        <v>47</v>
      </c>
      <c r="B8451" t="s">
        <v>40</v>
      </c>
      <c r="C8451" t="s">
        <v>20</v>
      </c>
      <c r="D8451" t="s">
        <v>31</v>
      </c>
      <c r="E8451" t="s">
        <v>22</v>
      </c>
      <c r="F8451" t="s">
        <v>24</v>
      </c>
      <c r="G8451">
        <f t="shared" ref="G8451:O8451" si="8443">G8445</f>
        <v>0</v>
      </c>
      <c r="H8451">
        <f t="shared" si="8443"/>
        <v>1.3220897355820528E-2</v>
      </c>
      <c r="I8451">
        <f t="shared" si="8443"/>
        <v>7.5203184959363012E-2</v>
      </c>
      <c r="J8451">
        <f t="shared" si="8443"/>
        <v>0.43843091231381748</v>
      </c>
      <c r="K8451">
        <f t="shared" si="8443"/>
        <v>0.25606394878721023</v>
      </c>
      <c r="L8451">
        <f t="shared" si="8443"/>
        <v>9.4326081134783774E-2</v>
      </c>
      <c r="M8451">
        <f t="shared" si="8443"/>
        <v>9.0824981835003635E-2</v>
      </c>
      <c r="N8451">
        <f t="shared" si="8443"/>
        <v>1.9177596164480767E-2</v>
      </c>
      <c r="O8451">
        <f t="shared" si="8443"/>
        <v>1.275239744952051E-2</v>
      </c>
      <c r="P8451">
        <v>62.848999999999997</v>
      </c>
      <c r="Q8451">
        <v>194545</v>
      </c>
      <c r="R8451">
        <v>8.7260500000000004E-4</v>
      </c>
    </row>
    <row r="8452" spans="1:18" x14ac:dyDescent="0.3">
      <c r="A8452" t="s">
        <v>47</v>
      </c>
      <c r="B8452" t="s">
        <v>40</v>
      </c>
      <c r="C8452" t="s">
        <v>20</v>
      </c>
      <c r="D8452" t="s">
        <v>31</v>
      </c>
      <c r="E8452" t="s">
        <v>22</v>
      </c>
      <c r="F8452" t="s">
        <v>25</v>
      </c>
      <c r="G8452">
        <f t="shared" ref="G8452:O8452" si="8444">G8446</f>
        <v>0</v>
      </c>
      <c r="H8452">
        <f t="shared" si="8444"/>
        <v>3.1722228550005685E-2</v>
      </c>
      <c r="I8452">
        <f t="shared" si="8444"/>
        <v>6.4239057815152031E-2</v>
      </c>
      <c r="J8452">
        <f t="shared" si="8444"/>
        <v>0.29188026269223638</v>
      </c>
      <c r="K8452">
        <f t="shared" si="8444"/>
        <v>0.24717722245950019</v>
      </c>
      <c r="L8452">
        <f t="shared" si="8444"/>
        <v>0.1726051553446398</v>
      </c>
      <c r="M8452">
        <f t="shared" si="8444"/>
        <v>0.11260310134279118</v>
      </c>
      <c r="N8452">
        <f t="shared" si="8444"/>
        <v>5.6473650826285728E-2</v>
      </c>
      <c r="O8452">
        <f t="shared" si="8444"/>
        <v>2.329932096938887E-2</v>
      </c>
      <c r="P8452">
        <v>27.657699999999998</v>
      </c>
      <c r="Q8452">
        <v>89588.800000000003</v>
      </c>
      <c r="R8452">
        <v>7.4578999999999997E-4</v>
      </c>
    </row>
    <row r="8453" spans="1:18" x14ac:dyDescent="0.3">
      <c r="A8453" t="s">
        <v>47</v>
      </c>
      <c r="B8453" t="s">
        <v>40</v>
      </c>
      <c r="C8453" t="s">
        <v>20</v>
      </c>
      <c r="D8453" t="s">
        <v>31</v>
      </c>
      <c r="E8453" t="s">
        <v>22</v>
      </c>
      <c r="F8453" t="s">
        <v>26</v>
      </c>
      <c r="G8453">
        <f t="shared" ref="G8453:O8453" si="8445">G8447</f>
        <v>0</v>
      </c>
      <c r="H8453">
        <f t="shared" si="8445"/>
        <v>0</v>
      </c>
      <c r="I8453">
        <f t="shared" si="8445"/>
        <v>0</v>
      </c>
      <c r="J8453">
        <f t="shared" si="8445"/>
        <v>0.19579311747587044</v>
      </c>
      <c r="K8453">
        <f t="shared" si="8445"/>
        <v>0.28249116949470165</v>
      </c>
      <c r="L8453">
        <f t="shared" si="8445"/>
        <v>0.11305606783364068</v>
      </c>
      <c r="M8453">
        <f t="shared" si="8445"/>
        <v>0.20554312332587396</v>
      </c>
      <c r="N8453">
        <f t="shared" si="8445"/>
        <v>0.12693207615924568</v>
      </c>
      <c r="O8453">
        <f t="shared" si="8445"/>
        <v>7.6184445710667417E-2</v>
      </c>
      <c r="P8453">
        <v>10.797700000000001</v>
      </c>
      <c r="Q8453">
        <v>35351.800000000003</v>
      </c>
      <c r="R8453">
        <v>5.7393199999999998E-4</v>
      </c>
    </row>
    <row r="8454" spans="1:18" x14ac:dyDescent="0.3">
      <c r="A8454" t="s">
        <v>47</v>
      </c>
      <c r="B8454" t="s">
        <v>40</v>
      </c>
      <c r="C8454" t="s">
        <v>20</v>
      </c>
      <c r="D8454" t="s">
        <v>31</v>
      </c>
      <c r="E8454" t="s">
        <v>22</v>
      </c>
      <c r="F8454" t="s">
        <v>27</v>
      </c>
      <c r="G8454">
        <f t="shared" ref="G8454:O8454" si="8446">G8448</f>
        <v>0</v>
      </c>
      <c r="H8454">
        <f t="shared" si="8446"/>
        <v>0</v>
      </c>
      <c r="I8454">
        <f t="shared" si="8446"/>
        <v>0.11268418029468848</v>
      </c>
      <c r="J8454">
        <f t="shared" si="8446"/>
        <v>0.24712539540063264</v>
      </c>
      <c r="K8454">
        <f t="shared" si="8446"/>
        <v>0.12883620613792984</v>
      </c>
      <c r="L8454">
        <f t="shared" si="8446"/>
        <v>0.14408823054116884</v>
      </c>
      <c r="M8454">
        <f t="shared" si="8446"/>
        <v>0.17613028180845089</v>
      </c>
      <c r="N8454">
        <f t="shared" si="8446"/>
        <v>8.7790540464864744E-2</v>
      </c>
      <c r="O8454">
        <f t="shared" si="8446"/>
        <v>0.10334516535226458</v>
      </c>
      <c r="P8454">
        <v>0.48102899999999998</v>
      </c>
      <c r="Q8454">
        <v>1475.7</v>
      </c>
      <c r="R8454">
        <v>1.92399E-4</v>
      </c>
    </row>
    <row r="8455" spans="1:18" x14ac:dyDescent="0.3">
      <c r="A8455" t="s">
        <v>47</v>
      </c>
      <c r="B8455" t="s">
        <v>40</v>
      </c>
      <c r="C8455" t="s">
        <v>20</v>
      </c>
      <c r="D8455" t="s">
        <v>31</v>
      </c>
      <c r="E8455" t="s">
        <v>22</v>
      </c>
      <c r="F8455" t="s">
        <v>28</v>
      </c>
      <c r="G8455">
        <f t="shared" ref="G8455:O8455" si="8447">G8449</f>
        <v>0</v>
      </c>
      <c r="H8455">
        <f t="shared" si="8447"/>
        <v>1.7338793064482775E-2</v>
      </c>
      <c r="I8455">
        <f t="shared" si="8447"/>
        <v>5.4881178047528782E-2</v>
      </c>
      <c r="J8455">
        <f t="shared" si="8447"/>
        <v>0.3346648661340535</v>
      </c>
      <c r="K8455">
        <f t="shared" si="8447"/>
        <v>0.3169938732024507</v>
      </c>
      <c r="L8455">
        <f t="shared" si="8447"/>
        <v>0.13378194648722141</v>
      </c>
      <c r="M8455">
        <f t="shared" si="8447"/>
        <v>9.3989162404335025E-2</v>
      </c>
      <c r="N8455">
        <f t="shared" si="8447"/>
        <v>2.7644988942004421E-2</v>
      </c>
      <c r="O8455">
        <f t="shared" si="8447"/>
        <v>2.0705191717923312E-2</v>
      </c>
      <c r="P8455">
        <v>50.993099999999998</v>
      </c>
      <c r="Q8455">
        <v>158110</v>
      </c>
      <c r="R8455">
        <v>7.1783299999999997E-4</v>
      </c>
    </row>
    <row r="8456" spans="1:18" x14ac:dyDescent="0.3">
      <c r="A8456" t="s">
        <v>47</v>
      </c>
      <c r="B8456" t="s">
        <v>40</v>
      </c>
      <c r="C8456" t="s">
        <v>20</v>
      </c>
      <c r="D8456" t="s">
        <v>31</v>
      </c>
      <c r="E8456" t="s">
        <v>29</v>
      </c>
      <c r="F8456" t="s">
        <v>23</v>
      </c>
      <c r="G8456">
        <f t="shared" ref="G8456:O8456" si="8448">G8450</f>
        <v>0</v>
      </c>
      <c r="H8456">
        <f t="shared" si="8448"/>
        <v>2.3612104722420948E-2</v>
      </c>
      <c r="I8456">
        <f t="shared" si="8448"/>
        <v>8.46370169274034E-2</v>
      </c>
      <c r="J8456">
        <f t="shared" si="8448"/>
        <v>0.45640209128041825</v>
      </c>
      <c r="K8456">
        <f t="shared" si="8448"/>
        <v>0.23116504623300929</v>
      </c>
      <c r="L8456">
        <f t="shared" si="8448"/>
        <v>8.3448016689603333E-2</v>
      </c>
      <c r="M8456">
        <f t="shared" si="8448"/>
        <v>8.3024216604843326E-2</v>
      </c>
      <c r="N8456">
        <f t="shared" si="8448"/>
        <v>1.1046702209340443E-2</v>
      </c>
      <c r="O8456">
        <f t="shared" si="8448"/>
        <v>2.6664805332961068E-2</v>
      </c>
      <c r="P8456">
        <v>0.43984099999999998</v>
      </c>
      <c r="Q8456">
        <v>1209.25</v>
      </c>
      <c r="R8456" s="1">
        <v>3.0358400000000001E-5</v>
      </c>
    </row>
    <row r="8457" spans="1:18" x14ac:dyDescent="0.3">
      <c r="A8457" t="s">
        <v>47</v>
      </c>
      <c r="B8457" t="s">
        <v>40</v>
      </c>
      <c r="C8457" t="s">
        <v>20</v>
      </c>
      <c r="D8457" t="s">
        <v>31</v>
      </c>
      <c r="E8457" t="s">
        <v>29</v>
      </c>
      <c r="F8457" t="s">
        <v>24</v>
      </c>
      <c r="G8457">
        <f t="shared" ref="G8457:O8457" si="8449">G8451</f>
        <v>0</v>
      </c>
      <c r="H8457">
        <f t="shared" si="8449"/>
        <v>1.3220897355820528E-2</v>
      </c>
      <c r="I8457">
        <f t="shared" si="8449"/>
        <v>7.5203184959363012E-2</v>
      </c>
      <c r="J8457">
        <f t="shared" si="8449"/>
        <v>0.43843091231381748</v>
      </c>
      <c r="K8457">
        <f t="shared" si="8449"/>
        <v>0.25606394878721023</v>
      </c>
      <c r="L8457">
        <f t="shared" si="8449"/>
        <v>9.4326081134783774E-2</v>
      </c>
      <c r="M8457">
        <f t="shared" si="8449"/>
        <v>9.0824981835003635E-2</v>
      </c>
      <c r="N8457">
        <f t="shared" si="8449"/>
        <v>1.9177596164480767E-2</v>
      </c>
      <c r="O8457">
        <f t="shared" si="8449"/>
        <v>1.275239744952051E-2</v>
      </c>
      <c r="P8457">
        <v>1.2749299999999999</v>
      </c>
      <c r="Q8457">
        <v>3475.24</v>
      </c>
      <c r="R8457" s="1">
        <v>6.0722199999999999E-5</v>
      </c>
    </row>
    <row r="8458" spans="1:18" x14ac:dyDescent="0.3">
      <c r="A8458" t="s">
        <v>47</v>
      </c>
      <c r="B8458" t="s">
        <v>40</v>
      </c>
      <c r="C8458" t="s">
        <v>20</v>
      </c>
      <c r="D8458" t="s">
        <v>31</v>
      </c>
      <c r="E8458" t="s">
        <v>29</v>
      </c>
      <c r="F8458" t="s">
        <v>25</v>
      </c>
      <c r="G8458">
        <f t="shared" ref="G8458:O8458" si="8450">G8452</f>
        <v>0</v>
      </c>
      <c r="H8458">
        <f t="shared" si="8450"/>
        <v>3.1722228550005685E-2</v>
      </c>
      <c r="I8458">
        <f t="shared" si="8450"/>
        <v>6.4239057815152031E-2</v>
      </c>
      <c r="J8458">
        <f t="shared" si="8450"/>
        <v>0.29188026269223638</v>
      </c>
      <c r="K8458">
        <f t="shared" si="8450"/>
        <v>0.24717722245950019</v>
      </c>
      <c r="L8458">
        <f t="shared" si="8450"/>
        <v>0.1726051553446398</v>
      </c>
      <c r="M8458">
        <f t="shared" si="8450"/>
        <v>0.11260310134279118</v>
      </c>
      <c r="N8458">
        <f t="shared" si="8450"/>
        <v>5.6473650826285728E-2</v>
      </c>
      <c r="O8458">
        <f t="shared" si="8450"/>
        <v>2.329932096938887E-2</v>
      </c>
      <c r="P8458">
        <v>0.56105400000000005</v>
      </c>
      <c r="Q8458">
        <v>1600.36</v>
      </c>
      <c r="R8458" s="1">
        <v>4.8563999999999998E-5</v>
      </c>
    </row>
    <row r="8459" spans="1:18" x14ac:dyDescent="0.3">
      <c r="A8459" t="s">
        <v>47</v>
      </c>
      <c r="B8459" t="s">
        <v>40</v>
      </c>
      <c r="C8459" t="s">
        <v>20</v>
      </c>
      <c r="D8459" t="s">
        <v>31</v>
      </c>
      <c r="E8459" t="s">
        <v>29</v>
      </c>
      <c r="F8459" t="s">
        <v>26</v>
      </c>
      <c r="G8459">
        <f t="shared" ref="G8459:O8459" si="8451">G8453</f>
        <v>0</v>
      </c>
      <c r="H8459">
        <f t="shared" si="8451"/>
        <v>0</v>
      </c>
      <c r="I8459">
        <f t="shared" si="8451"/>
        <v>0</v>
      </c>
      <c r="J8459">
        <f t="shared" si="8451"/>
        <v>0.19579311747587044</v>
      </c>
      <c r="K8459">
        <f t="shared" si="8451"/>
        <v>0.28249116949470165</v>
      </c>
      <c r="L8459">
        <f t="shared" si="8451"/>
        <v>0.11305606783364068</v>
      </c>
      <c r="M8459">
        <f t="shared" si="8451"/>
        <v>0.20554312332587396</v>
      </c>
      <c r="N8459">
        <f t="shared" si="8451"/>
        <v>0.12693207615924568</v>
      </c>
      <c r="O8459">
        <f t="shared" si="8451"/>
        <v>7.6184445710667417E-2</v>
      </c>
      <c r="P8459">
        <v>0.21903900000000001</v>
      </c>
      <c r="Q8459">
        <v>631.505</v>
      </c>
      <c r="R8459" s="1">
        <v>4.1076699999999999E-5</v>
      </c>
    </row>
    <row r="8460" spans="1:18" x14ac:dyDescent="0.3">
      <c r="A8460" t="s">
        <v>47</v>
      </c>
      <c r="B8460" t="s">
        <v>40</v>
      </c>
      <c r="C8460" t="s">
        <v>20</v>
      </c>
      <c r="D8460" t="s">
        <v>31</v>
      </c>
      <c r="E8460" t="s">
        <v>29</v>
      </c>
      <c r="F8460" t="s">
        <v>27</v>
      </c>
      <c r="G8460">
        <f t="shared" ref="G8460:O8460" si="8452">G8454</f>
        <v>0</v>
      </c>
      <c r="H8460">
        <f t="shared" si="8452"/>
        <v>0</v>
      </c>
      <c r="I8460">
        <f t="shared" si="8452"/>
        <v>0.11268418029468848</v>
      </c>
      <c r="J8460">
        <f t="shared" si="8452"/>
        <v>0.24712539540063264</v>
      </c>
      <c r="K8460">
        <f t="shared" si="8452"/>
        <v>0.12883620613792984</v>
      </c>
      <c r="L8460">
        <f t="shared" si="8452"/>
        <v>0.14408823054116884</v>
      </c>
      <c r="M8460">
        <f t="shared" si="8452"/>
        <v>0.17613028180845089</v>
      </c>
      <c r="N8460">
        <f t="shared" si="8452"/>
        <v>8.7790540464864744E-2</v>
      </c>
      <c r="O8460">
        <f t="shared" si="8452"/>
        <v>0.10334516535226458</v>
      </c>
      <c r="P8460">
        <v>9.7579899999999994E-3</v>
      </c>
      <c r="Q8460">
        <v>26.361000000000001</v>
      </c>
      <c r="R8460" s="1">
        <v>1.50023E-5</v>
      </c>
    </row>
    <row r="8461" spans="1:18" x14ac:dyDescent="0.3">
      <c r="A8461" t="s">
        <v>47</v>
      </c>
      <c r="B8461" t="s">
        <v>40</v>
      </c>
      <c r="C8461" t="s">
        <v>20</v>
      </c>
      <c r="D8461" t="s">
        <v>31</v>
      </c>
      <c r="E8461" t="s">
        <v>29</v>
      </c>
      <c r="F8461" t="s">
        <v>28</v>
      </c>
      <c r="G8461">
        <f t="shared" ref="G8461:O8461" si="8453">G8455</f>
        <v>0</v>
      </c>
      <c r="H8461">
        <f t="shared" si="8453"/>
        <v>1.7338793064482775E-2</v>
      </c>
      <c r="I8461">
        <f t="shared" si="8453"/>
        <v>5.4881178047528782E-2</v>
      </c>
      <c r="J8461">
        <f t="shared" si="8453"/>
        <v>0.3346648661340535</v>
      </c>
      <c r="K8461">
        <f t="shared" si="8453"/>
        <v>0.3169938732024507</v>
      </c>
      <c r="L8461">
        <f t="shared" si="8453"/>
        <v>0.13378194648722141</v>
      </c>
      <c r="M8461">
        <f t="shared" si="8453"/>
        <v>9.3989162404335025E-2</v>
      </c>
      <c r="N8461">
        <f t="shared" si="8453"/>
        <v>2.7644988942004421E-2</v>
      </c>
      <c r="O8461">
        <f t="shared" si="8453"/>
        <v>2.0705191717923312E-2</v>
      </c>
      <c r="P8461">
        <v>1.03443</v>
      </c>
      <c r="Q8461">
        <v>2824.39</v>
      </c>
      <c r="R8461" s="1">
        <v>5.89024E-5</v>
      </c>
    </row>
    <row r="8462" spans="1:18" x14ac:dyDescent="0.3">
      <c r="A8462" t="s">
        <v>47</v>
      </c>
      <c r="B8462" t="s">
        <v>40</v>
      </c>
      <c r="C8462" t="s">
        <v>32</v>
      </c>
      <c r="D8462" t="s">
        <v>21</v>
      </c>
      <c r="E8462" t="s">
        <v>22</v>
      </c>
      <c r="F8462" t="s">
        <v>23</v>
      </c>
      <c r="G8462">
        <f t="shared" ref="G8462:O8462" si="8454">G8456</f>
        <v>0</v>
      </c>
      <c r="H8462">
        <f t="shared" si="8454"/>
        <v>2.3612104722420948E-2</v>
      </c>
      <c r="I8462">
        <f t="shared" si="8454"/>
        <v>8.46370169274034E-2</v>
      </c>
      <c r="J8462">
        <f t="shared" si="8454"/>
        <v>0.45640209128041825</v>
      </c>
      <c r="K8462">
        <f t="shared" si="8454"/>
        <v>0.23116504623300929</v>
      </c>
      <c r="L8462">
        <f t="shared" si="8454"/>
        <v>8.3448016689603333E-2</v>
      </c>
      <c r="M8462">
        <f t="shared" si="8454"/>
        <v>8.3024216604843326E-2</v>
      </c>
      <c r="N8462">
        <f t="shared" si="8454"/>
        <v>1.1046702209340443E-2</v>
      </c>
      <c r="O8462">
        <f t="shared" si="8454"/>
        <v>2.6664805332961068E-2</v>
      </c>
      <c r="P8462">
        <v>52.187199999999997</v>
      </c>
      <c r="Q8462">
        <v>215826</v>
      </c>
      <c r="R8462">
        <v>4.06733E-4</v>
      </c>
    </row>
    <row r="8463" spans="1:18" x14ac:dyDescent="0.3">
      <c r="A8463" t="s">
        <v>47</v>
      </c>
      <c r="B8463" t="s">
        <v>40</v>
      </c>
      <c r="C8463" t="s">
        <v>32</v>
      </c>
      <c r="D8463" t="s">
        <v>21</v>
      </c>
      <c r="E8463" t="s">
        <v>22</v>
      </c>
      <c r="F8463" t="s">
        <v>24</v>
      </c>
      <c r="G8463">
        <f t="shared" ref="G8463:O8463" si="8455">G8457</f>
        <v>0</v>
      </c>
      <c r="H8463">
        <f t="shared" si="8455"/>
        <v>1.3220897355820528E-2</v>
      </c>
      <c r="I8463">
        <f t="shared" si="8455"/>
        <v>7.5203184959363012E-2</v>
      </c>
      <c r="J8463">
        <f t="shared" si="8455"/>
        <v>0.43843091231381748</v>
      </c>
      <c r="K8463">
        <f t="shared" si="8455"/>
        <v>0.25606394878721023</v>
      </c>
      <c r="L8463">
        <f t="shared" si="8455"/>
        <v>9.4326081134783774E-2</v>
      </c>
      <c r="M8463">
        <f t="shared" si="8455"/>
        <v>9.0824981835003635E-2</v>
      </c>
      <c r="N8463">
        <f t="shared" si="8455"/>
        <v>1.9177596164480767E-2</v>
      </c>
      <c r="O8463">
        <f t="shared" si="8455"/>
        <v>1.275239744952051E-2</v>
      </c>
      <c r="P8463">
        <v>102.10899999999999</v>
      </c>
      <c r="Q8463">
        <v>418955</v>
      </c>
      <c r="R8463">
        <v>7.9237600000000002E-4</v>
      </c>
    </row>
    <row r="8464" spans="1:18" x14ac:dyDescent="0.3">
      <c r="A8464" t="s">
        <v>47</v>
      </c>
      <c r="B8464" t="s">
        <v>40</v>
      </c>
      <c r="C8464" t="s">
        <v>32</v>
      </c>
      <c r="D8464" t="s">
        <v>21</v>
      </c>
      <c r="E8464" t="s">
        <v>22</v>
      </c>
      <c r="F8464" t="s">
        <v>25</v>
      </c>
      <c r="G8464">
        <f t="shared" ref="G8464:O8464" si="8456">G8458</f>
        <v>0</v>
      </c>
      <c r="H8464">
        <f t="shared" si="8456"/>
        <v>3.1722228550005685E-2</v>
      </c>
      <c r="I8464">
        <f t="shared" si="8456"/>
        <v>6.4239057815152031E-2</v>
      </c>
      <c r="J8464">
        <f t="shared" si="8456"/>
        <v>0.29188026269223638</v>
      </c>
      <c r="K8464">
        <f t="shared" si="8456"/>
        <v>0.24717722245950019</v>
      </c>
      <c r="L8464">
        <f t="shared" si="8456"/>
        <v>0.1726051553446398</v>
      </c>
      <c r="M8464">
        <f t="shared" si="8456"/>
        <v>0.11260310134279118</v>
      </c>
      <c r="N8464">
        <f t="shared" si="8456"/>
        <v>5.6473650826285728E-2</v>
      </c>
      <c r="O8464">
        <f t="shared" si="8456"/>
        <v>2.329932096938887E-2</v>
      </c>
      <c r="P8464">
        <v>120.354</v>
      </c>
      <c r="Q8464">
        <v>508076</v>
      </c>
      <c r="R8464">
        <v>1.4389699999999999E-3</v>
      </c>
    </row>
    <row r="8465" spans="1:18" x14ac:dyDescent="0.3">
      <c r="A8465" t="s">
        <v>47</v>
      </c>
      <c r="B8465" t="s">
        <v>40</v>
      </c>
      <c r="C8465" t="s">
        <v>32</v>
      </c>
      <c r="D8465" t="s">
        <v>21</v>
      </c>
      <c r="E8465" t="s">
        <v>22</v>
      </c>
      <c r="F8465" t="s">
        <v>26</v>
      </c>
      <c r="G8465">
        <f t="shared" ref="G8465:O8465" si="8457">G8459</f>
        <v>0</v>
      </c>
      <c r="H8465">
        <f t="shared" si="8457"/>
        <v>0</v>
      </c>
      <c r="I8465">
        <f t="shared" si="8457"/>
        <v>0</v>
      </c>
      <c r="J8465">
        <f t="shared" si="8457"/>
        <v>0.19579311747587044</v>
      </c>
      <c r="K8465">
        <f t="shared" si="8457"/>
        <v>0.28249116949470165</v>
      </c>
      <c r="L8465">
        <f t="shared" si="8457"/>
        <v>0.11305606783364068</v>
      </c>
      <c r="M8465">
        <f t="shared" si="8457"/>
        <v>0.20554312332587396</v>
      </c>
      <c r="N8465">
        <f t="shared" si="8457"/>
        <v>0.12693207615924568</v>
      </c>
      <c r="O8465">
        <f t="shared" si="8457"/>
        <v>7.6184445710667417E-2</v>
      </c>
      <c r="P8465">
        <v>28.534600000000001</v>
      </c>
      <c r="Q8465">
        <v>120591</v>
      </c>
      <c r="R8465">
        <v>9.7130999999999997E-4</v>
      </c>
    </row>
    <row r="8466" spans="1:18" x14ac:dyDescent="0.3">
      <c r="A8466" t="s">
        <v>47</v>
      </c>
      <c r="B8466" t="s">
        <v>40</v>
      </c>
      <c r="C8466" t="s">
        <v>32</v>
      </c>
      <c r="D8466" t="s">
        <v>21</v>
      </c>
      <c r="E8466" t="s">
        <v>22</v>
      </c>
      <c r="F8466" t="s">
        <v>27</v>
      </c>
      <c r="G8466">
        <f t="shared" ref="G8466:O8466" si="8458">G8460</f>
        <v>0</v>
      </c>
      <c r="H8466">
        <f t="shared" si="8458"/>
        <v>0</v>
      </c>
      <c r="I8466">
        <f t="shared" si="8458"/>
        <v>0.11268418029468848</v>
      </c>
      <c r="J8466">
        <f t="shared" si="8458"/>
        <v>0.24712539540063264</v>
      </c>
      <c r="K8466">
        <f t="shared" si="8458"/>
        <v>0.12883620613792984</v>
      </c>
      <c r="L8466">
        <f t="shared" si="8458"/>
        <v>0.14408823054116884</v>
      </c>
      <c r="M8466">
        <f t="shared" si="8458"/>
        <v>0.17613028180845089</v>
      </c>
      <c r="N8466">
        <f t="shared" si="8458"/>
        <v>8.7790540464864744E-2</v>
      </c>
      <c r="O8466">
        <f t="shared" si="8458"/>
        <v>0.10334516535226458</v>
      </c>
      <c r="P8466">
        <v>0.96145199999999997</v>
      </c>
      <c r="Q8466">
        <v>4158.95</v>
      </c>
      <c r="R8466">
        <v>4.1931999999999999E-4</v>
      </c>
    </row>
    <row r="8467" spans="1:18" x14ac:dyDescent="0.3">
      <c r="A8467" t="s">
        <v>47</v>
      </c>
      <c r="B8467" t="s">
        <v>40</v>
      </c>
      <c r="C8467" t="s">
        <v>32</v>
      </c>
      <c r="D8467" t="s">
        <v>21</v>
      </c>
      <c r="E8467" t="s">
        <v>22</v>
      </c>
      <c r="F8467" t="s">
        <v>28</v>
      </c>
      <c r="G8467">
        <f t="shared" ref="G8467:O8467" si="8459">G8461</f>
        <v>0</v>
      </c>
      <c r="H8467">
        <f t="shared" si="8459"/>
        <v>1.7338793064482775E-2</v>
      </c>
      <c r="I8467">
        <f t="shared" si="8459"/>
        <v>5.4881178047528782E-2</v>
      </c>
      <c r="J8467">
        <f t="shared" si="8459"/>
        <v>0.3346648661340535</v>
      </c>
      <c r="K8467">
        <f t="shared" si="8459"/>
        <v>0.3169938732024507</v>
      </c>
      <c r="L8467">
        <f t="shared" si="8459"/>
        <v>0.13378194648722141</v>
      </c>
      <c r="M8467">
        <f t="shared" si="8459"/>
        <v>9.3989162404335025E-2</v>
      </c>
      <c r="N8467">
        <f t="shared" si="8459"/>
        <v>2.7644988942004421E-2</v>
      </c>
      <c r="O8467">
        <f t="shared" si="8459"/>
        <v>2.0705191717923312E-2</v>
      </c>
      <c r="P8467">
        <v>42.530500000000004</v>
      </c>
      <c r="Q8467">
        <v>174089</v>
      </c>
      <c r="R8467">
        <v>3.0196800000000001E-4</v>
      </c>
    </row>
    <row r="8468" spans="1:18" x14ac:dyDescent="0.3">
      <c r="A8468" t="s">
        <v>47</v>
      </c>
      <c r="B8468" t="s">
        <v>40</v>
      </c>
      <c r="C8468" t="s">
        <v>32</v>
      </c>
      <c r="D8468" t="s">
        <v>21</v>
      </c>
      <c r="E8468" t="s">
        <v>29</v>
      </c>
      <c r="F8468" t="s">
        <v>23</v>
      </c>
      <c r="G8468">
        <f t="shared" ref="G8468:O8468" si="8460">G8462</f>
        <v>0</v>
      </c>
      <c r="H8468">
        <f t="shared" si="8460"/>
        <v>2.3612104722420948E-2</v>
      </c>
      <c r="I8468">
        <f t="shared" si="8460"/>
        <v>8.46370169274034E-2</v>
      </c>
      <c r="J8468">
        <f t="shared" si="8460"/>
        <v>0.45640209128041825</v>
      </c>
      <c r="K8468">
        <f t="shared" si="8460"/>
        <v>0.23116504623300929</v>
      </c>
      <c r="L8468">
        <f t="shared" si="8460"/>
        <v>8.3448016689603333E-2</v>
      </c>
      <c r="M8468">
        <f t="shared" si="8460"/>
        <v>8.3024216604843326E-2</v>
      </c>
      <c r="N8468">
        <f t="shared" si="8460"/>
        <v>1.1046702209340443E-2</v>
      </c>
      <c r="O8468">
        <f t="shared" si="8460"/>
        <v>2.6664805332961068E-2</v>
      </c>
      <c r="P8468">
        <v>0.80138100000000001</v>
      </c>
      <c r="Q8468">
        <v>2809.89</v>
      </c>
      <c r="R8468" s="1">
        <v>1.8456300000000001E-5</v>
      </c>
    </row>
    <row r="8469" spans="1:18" x14ac:dyDescent="0.3">
      <c r="A8469" t="s">
        <v>47</v>
      </c>
      <c r="B8469" t="s">
        <v>40</v>
      </c>
      <c r="C8469" t="s">
        <v>32</v>
      </c>
      <c r="D8469" t="s">
        <v>21</v>
      </c>
      <c r="E8469" t="s">
        <v>29</v>
      </c>
      <c r="F8469" t="s">
        <v>24</v>
      </c>
      <c r="G8469">
        <f t="shared" ref="G8469:O8469" si="8461">G8463</f>
        <v>0</v>
      </c>
      <c r="H8469">
        <f t="shared" si="8461"/>
        <v>1.3220897355820528E-2</v>
      </c>
      <c r="I8469">
        <f t="shared" si="8461"/>
        <v>7.5203184959363012E-2</v>
      </c>
      <c r="J8469">
        <f t="shared" si="8461"/>
        <v>0.43843091231381748</v>
      </c>
      <c r="K8469">
        <f t="shared" si="8461"/>
        <v>0.25606394878721023</v>
      </c>
      <c r="L8469">
        <f t="shared" si="8461"/>
        <v>9.4326081134783774E-2</v>
      </c>
      <c r="M8469">
        <f t="shared" si="8461"/>
        <v>9.0824981835003635E-2</v>
      </c>
      <c r="N8469">
        <f t="shared" si="8461"/>
        <v>1.9177596164480767E-2</v>
      </c>
      <c r="O8469">
        <f t="shared" si="8461"/>
        <v>1.275239744952051E-2</v>
      </c>
      <c r="P8469">
        <v>1.5679700000000001</v>
      </c>
      <c r="Q8469">
        <v>5454.47</v>
      </c>
      <c r="R8469" s="1">
        <v>2.7481E-5</v>
      </c>
    </row>
    <row r="8470" spans="1:18" x14ac:dyDescent="0.3">
      <c r="A8470" t="s">
        <v>47</v>
      </c>
      <c r="B8470" t="s">
        <v>40</v>
      </c>
      <c r="C8470" t="s">
        <v>32</v>
      </c>
      <c r="D8470" t="s">
        <v>21</v>
      </c>
      <c r="E8470" t="s">
        <v>29</v>
      </c>
      <c r="F8470" t="s">
        <v>25</v>
      </c>
      <c r="G8470">
        <f t="shared" ref="G8470:O8470" si="8462">G8464</f>
        <v>0</v>
      </c>
      <c r="H8470">
        <f t="shared" si="8462"/>
        <v>3.1722228550005685E-2</v>
      </c>
      <c r="I8470">
        <f t="shared" si="8462"/>
        <v>6.4239057815152031E-2</v>
      </c>
      <c r="J8470">
        <f t="shared" si="8462"/>
        <v>0.29188026269223638</v>
      </c>
      <c r="K8470">
        <f t="shared" si="8462"/>
        <v>0.24717722245950019</v>
      </c>
      <c r="L8470">
        <f t="shared" si="8462"/>
        <v>0.1726051553446398</v>
      </c>
      <c r="M8470">
        <f t="shared" si="8462"/>
        <v>0.11260310134279118</v>
      </c>
      <c r="N8470">
        <f t="shared" si="8462"/>
        <v>5.6473650826285728E-2</v>
      </c>
      <c r="O8470">
        <f t="shared" si="8462"/>
        <v>2.329932096938887E-2</v>
      </c>
      <c r="P8470">
        <v>1.8481399999999999</v>
      </c>
      <c r="Q8470">
        <v>6614.76</v>
      </c>
      <c r="R8470" s="1">
        <v>4.1047100000000002E-5</v>
      </c>
    </row>
    <row r="8471" spans="1:18" x14ac:dyDescent="0.3">
      <c r="A8471" t="s">
        <v>47</v>
      </c>
      <c r="B8471" t="s">
        <v>40</v>
      </c>
      <c r="C8471" t="s">
        <v>32</v>
      </c>
      <c r="D8471" t="s">
        <v>21</v>
      </c>
      <c r="E8471" t="s">
        <v>29</v>
      </c>
      <c r="F8471" t="s">
        <v>26</v>
      </c>
      <c r="G8471">
        <f t="shared" ref="G8471:O8471" si="8463">G8465</f>
        <v>0</v>
      </c>
      <c r="H8471">
        <f t="shared" si="8463"/>
        <v>0</v>
      </c>
      <c r="I8471">
        <f t="shared" si="8463"/>
        <v>0</v>
      </c>
      <c r="J8471">
        <f t="shared" si="8463"/>
        <v>0.19579311747587044</v>
      </c>
      <c r="K8471">
        <f t="shared" si="8463"/>
        <v>0.28249116949470165</v>
      </c>
      <c r="L8471">
        <f t="shared" si="8463"/>
        <v>0.11305606783364068</v>
      </c>
      <c r="M8471">
        <f t="shared" si="8463"/>
        <v>0.20554312332587396</v>
      </c>
      <c r="N8471">
        <f t="shared" si="8463"/>
        <v>0.12693207615924568</v>
      </c>
      <c r="O8471">
        <f t="shared" si="8463"/>
        <v>7.6184445710667417E-2</v>
      </c>
      <c r="P8471">
        <v>0.43817499999999998</v>
      </c>
      <c r="Q8471">
        <v>1570</v>
      </c>
      <c r="R8471" s="1">
        <v>2.8648699999999999E-5</v>
      </c>
    </row>
    <row r="8472" spans="1:18" x14ac:dyDescent="0.3">
      <c r="A8472" t="s">
        <v>47</v>
      </c>
      <c r="B8472" t="s">
        <v>40</v>
      </c>
      <c r="C8472" t="s">
        <v>32</v>
      </c>
      <c r="D8472" t="s">
        <v>21</v>
      </c>
      <c r="E8472" t="s">
        <v>29</v>
      </c>
      <c r="F8472" t="s">
        <v>27</v>
      </c>
      <c r="G8472">
        <f t="shared" ref="G8472:O8472" si="8464">G8466</f>
        <v>0</v>
      </c>
      <c r="H8472">
        <f t="shared" si="8464"/>
        <v>0</v>
      </c>
      <c r="I8472">
        <f t="shared" si="8464"/>
        <v>0.11268418029468848</v>
      </c>
      <c r="J8472">
        <f t="shared" si="8464"/>
        <v>0.24712539540063264</v>
      </c>
      <c r="K8472">
        <f t="shared" si="8464"/>
        <v>0.12883620613792984</v>
      </c>
      <c r="L8472">
        <f t="shared" si="8464"/>
        <v>0.14408823054116884</v>
      </c>
      <c r="M8472">
        <f t="shared" si="8464"/>
        <v>0.17613028180845089</v>
      </c>
      <c r="N8472">
        <f t="shared" si="8464"/>
        <v>8.7790540464864744E-2</v>
      </c>
      <c r="O8472">
        <f t="shared" si="8464"/>
        <v>0.10334516535226458</v>
      </c>
      <c r="P8472">
        <v>1.4763999999999999E-2</v>
      </c>
      <c r="Q8472">
        <v>54.146299999999997</v>
      </c>
      <c r="R8472" s="1">
        <v>1.29071E-5</v>
      </c>
    </row>
    <row r="8473" spans="1:18" x14ac:dyDescent="0.3">
      <c r="A8473" t="s">
        <v>47</v>
      </c>
      <c r="B8473" t="s">
        <v>40</v>
      </c>
      <c r="C8473" t="s">
        <v>32</v>
      </c>
      <c r="D8473" t="s">
        <v>21</v>
      </c>
      <c r="E8473" t="s">
        <v>29</v>
      </c>
      <c r="F8473" t="s">
        <v>28</v>
      </c>
      <c r="G8473">
        <f t="shared" ref="G8473:O8473" si="8465">G8467</f>
        <v>0</v>
      </c>
      <c r="H8473">
        <f t="shared" si="8465"/>
        <v>1.7338793064482775E-2</v>
      </c>
      <c r="I8473">
        <f t="shared" si="8465"/>
        <v>5.4881178047528782E-2</v>
      </c>
      <c r="J8473">
        <f t="shared" si="8465"/>
        <v>0.3346648661340535</v>
      </c>
      <c r="K8473">
        <f t="shared" si="8465"/>
        <v>0.3169938732024507</v>
      </c>
      <c r="L8473">
        <f t="shared" si="8465"/>
        <v>0.13378194648722141</v>
      </c>
      <c r="M8473">
        <f t="shared" si="8465"/>
        <v>9.3989162404335025E-2</v>
      </c>
      <c r="N8473">
        <f t="shared" si="8465"/>
        <v>2.7644988942004421E-2</v>
      </c>
      <c r="O8473">
        <f t="shared" si="8465"/>
        <v>2.0705191717923312E-2</v>
      </c>
      <c r="P8473">
        <v>0.65309399999999995</v>
      </c>
      <c r="Q8473">
        <v>2266.5100000000002</v>
      </c>
      <c r="R8473" s="1">
        <v>1.30562E-5</v>
      </c>
    </row>
    <row r="8474" spans="1:18" x14ac:dyDescent="0.3">
      <c r="A8474" t="s">
        <v>47</v>
      </c>
      <c r="B8474" t="s">
        <v>40</v>
      </c>
      <c r="C8474" t="s">
        <v>32</v>
      </c>
      <c r="D8474" t="s">
        <v>30</v>
      </c>
      <c r="E8474" t="s">
        <v>22</v>
      </c>
      <c r="F8474" t="s">
        <v>23</v>
      </c>
      <c r="G8474">
        <f t="shared" ref="G8474:O8474" si="8466">G8468</f>
        <v>0</v>
      </c>
      <c r="H8474">
        <f t="shared" si="8466"/>
        <v>2.3612104722420948E-2</v>
      </c>
      <c r="I8474">
        <f t="shared" si="8466"/>
        <v>8.46370169274034E-2</v>
      </c>
      <c r="J8474">
        <f t="shared" si="8466"/>
        <v>0.45640209128041825</v>
      </c>
      <c r="K8474">
        <f t="shared" si="8466"/>
        <v>0.23116504623300929</v>
      </c>
      <c r="L8474">
        <f t="shared" si="8466"/>
        <v>8.3448016689603333E-2</v>
      </c>
      <c r="M8474">
        <f t="shared" si="8466"/>
        <v>8.3024216604843326E-2</v>
      </c>
      <c r="N8474">
        <f t="shared" si="8466"/>
        <v>1.1046702209340443E-2</v>
      </c>
      <c r="O8474">
        <f t="shared" si="8466"/>
        <v>2.6664805332961068E-2</v>
      </c>
      <c r="P8474">
        <v>258.44099999999997</v>
      </c>
      <c r="Q8474" s="1">
        <v>8.3333299999999994E-18</v>
      </c>
      <c r="R8474" s="1">
        <v>6.9467400000000005E-5</v>
      </c>
    </row>
    <row r="8475" spans="1:18" x14ac:dyDescent="0.3">
      <c r="A8475" t="s">
        <v>47</v>
      </c>
      <c r="B8475" t="s">
        <v>40</v>
      </c>
      <c r="C8475" t="s">
        <v>32</v>
      </c>
      <c r="D8475" t="s">
        <v>30</v>
      </c>
      <c r="E8475" t="s">
        <v>22</v>
      </c>
      <c r="F8475" t="s">
        <v>24</v>
      </c>
      <c r="G8475">
        <f t="shared" ref="G8475:O8475" si="8467">G8469</f>
        <v>0</v>
      </c>
      <c r="H8475">
        <f t="shared" si="8467"/>
        <v>1.3220897355820528E-2</v>
      </c>
      <c r="I8475">
        <f t="shared" si="8467"/>
        <v>7.5203184959363012E-2</v>
      </c>
      <c r="J8475">
        <f t="shared" si="8467"/>
        <v>0.43843091231381748</v>
      </c>
      <c r="K8475">
        <f t="shared" si="8467"/>
        <v>0.25606394878721023</v>
      </c>
      <c r="L8475">
        <f t="shared" si="8467"/>
        <v>9.4326081134783774E-2</v>
      </c>
      <c r="M8475">
        <f t="shared" si="8467"/>
        <v>9.0824981835003635E-2</v>
      </c>
      <c r="N8475">
        <f t="shared" si="8467"/>
        <v>1.9177596164480767E-2</v>
      </c>
      <c r="O8475">
        <f t="shared" si="8467"/>
        <v>1.275239744952051E-2</v>
      </c>
      <c r="P8475">
        <v>232.82900000000001</v>
      </c>
      <c r="Q8475" s="1">
        <v>8.3333299999999994E-18</v>
      </c>
      <c r="R8475" s="1">
        <v>3.1176000000000001E-5</v>
      </c>
    </row>
    <row r="8476" spans="1:18" x14ac:dyDescent="0.3">
      <c r="A8476" t="s">
        <v>47</v>
      </c>
      <c r="B8476" t="s">
        <v>40</v>
      </c>
      <c r="C8476" t="s">
        <v>32</v>
      </c>
      <c r="D8476" t="s">
        <v>30</v>
      </c>
      <c r="E8476" t="s">
        <v>22</v>
      </c>
      <c r="F8476" t="s">
        <v>25</v>
      </c>
      <c r="G8476">
        <f t="shared" ref="G8476:O8476" si="8468">G8470</f>
        <v>0</v>
      </c>
      <c r="H8476">
        <f t="shared" si="8468"/>
        <v>3.1722228550005685E-2</v>
      </c>
      <c r="I8476">
        <f t="shared" si="8468"/>
        <v>6.4239057815152031E-2</v>
      </c>
      <c r="J8476">
        <f t="shared" si="8468"/>
        <v>0.29188026269223638</v>
      </c>
      <c r="K8476">
        <f t="shared" si="8468"/>
        <v>0.24717722245950019</v>
      </c>
      <c r="L8476">
        <f t="shared" si="8468"/>
        <v>0.1726051553446398</v>
      </c>
      <c r="M8476">
        <f t="shared" si="8468"/>
        <v>0.11260310134279118</v>
      </c>
      <c r="N8476">
        <f t="shared" si="8468"/>
        <v>5.6473650826285728E-2</v>
      </c>
      <c r="O8476">
        <f t="shared" si="8468"/>
        <v>2.329932096938887E-2</v>
      </c>
      <c r="P8476">
        <v>186.62200000000001</v>
      </c>
      <c r="Q8476" s="1">
        <v>8.3333299999999994E-18</v>
      </c>
      <c r="R8476" s="1">
        <v>1.6344199999999998E-5</v>
      </c>
    </row>
    <row r="8477" spans="1:18" x14ac:dyDescent="0.3">
      <c r="A8477" t="s">
        <v>47</v>
      </c>
      <c r="B8477" t="s">
        <v>40</v>
      </c>
      <c r="C8477" t="s">
        <v>32</v>
      </c>
      <c r="D8477" t="s">
        <v>30</v>
      </c>
      <c r="E8477" t="s">
        <v>22</v>
      </c>
      <c r="F8477" t="s">
        <v>26</v>
      </c>
      <c r="G8477">
        <f t="shared" ref="G8477:O8477" si="8469">G8471</f>
        <v>0</v>
      </c>
      <c r="H8477">
        <f t="shared" si="8469"/>
        <v>0</v>
      </c>
      <c r="I8477">
        <f t="shared" si="8469"/>
        <v>0</v>
      </c>
      <c r="J8477">
        <f t="shared" si="8469"/>
        <v>0.19579311747587044</v>
      </c>
      <c r="K8477">
        <f t="shared" si="8469"/>
        <v>0.28249116949470165</v>
      </c>
      <c r="L8477">
        <f t="shared" si="8469"/>
        <v>0.11305606783364068</v>
      </c>
      <c r="M8477">
        <f t="shared" si="8469"/>
        <v>0.20554312332587396</v>
      </c>
      <c r="N8477">
        <f t="shared" si="8469"/>
        <v>0.12693207615924568</v>
      </c>
      <c r="O8477">
        <f t="shared" si="8469"/>
        <v>7.6184445710667417E-2</v>
      </c>
      <c r="P8477">
        <v>78.624700000000004</v>
      </c>
      <c r="Q8477" s="1">
        <v>8.3333299999999994E-18</v>
      </c>
      <c r="R8477" s="1">
        <v>1.19928E-5</v>
      </c>
    </row>
    <row r="8478" spans="1:18" x14ac:dyDescent="0.3">
      <c r="A8478" t="s">
        <v>47</v>
      </c>
      <c r="B8478" t="s">
        <v>40</v>
      </c>
      <c r="C8478" t="s">
        <v>32</v>
      </c>
      <c r="D8478" t="s">
        <v>30</v>
      </c>
      <c r="E8478" t="s">
        <v>22</v>
      </c>
      <c r="F8478" t="s">
        <v>27</v>
      </c>
      <c r="G8478">
        <f t="shared" ref="G8478:O8478" si="8470">G8472</f>
        <v>0</v>
      </c>
      <c r="H8478">
        <f t="shared" si="8470"/>
        <v>0</v>
      </c>
      <c r="I8478">
        <f t="shared" si="8470"/>
        <v>0.11268418029468848</v>
      </c>
      <c r="J8478">
        <f t="shared" si="8470"/>
        <v>0.24712539540063264</v>
      </c>
      <c r="K8478">
        <f t="shared" si="8470"/>
        <v>0.12883620613792984</v>
      </c>
      <c r="L8478">
        <f t="shared" si="8470"/>
        <v>0.14408823054116884</v>
      </c>
      <c r="M8478">
        <f t="shared" si="8470"/>
        <v>0.17613028180845089</v>
      </c>
      <c r="N8478">
        <f t="shared" si="8470"/>
        <v>8.7790540464864744E-2</v>
      </c>
      <c r="O8478">
        <f t="shared" si="8470"/>
        <v>0.10334516535226458</v>
      </c>
      <c r="P8478">
        <v>10.0296</v>
      </c>
      <c r="Q8478" s="1">
        <v>8.3333299999999994E-18</v>
      </c>
      <c r="R8478" s="1">
        <v>8.4767199999999994E-6</v>
      </c>
    </row>
    <row r="8479" spans="1:18" x14ac:dyDescent="0.3">
      <c r="A8479" t="s">
        <v>47</v>
      </c>
      <c r="B8479" t="s">
        <v>40</v>
      </c>
      <c r="C8479" t="s">
        <v>32</v>
      </c>
      <c r="D8479" t="s">
        <v>30</v>
      </c>
      <c r="E8479" t="s">
        <v>22</v>
      </c>
      <c r="F8479" t="s">
        <v>28</v>
      </c>
      <c r="G8479">
        <f t="shared" ref="G8479:O8479" si="8471">G8473</f>
        <v>0</v>
      </c>
      <c r="H8479">
        <f t="shared" si="8471"/>
        <v>1.7338793064482775E-2</v>
      </c>
      <c r="I8479">
        <f t="shared" si="8471"/>
        <v>5.4881178047528782E-2</v>
      </c>
      <c r="J8479">
        <f t="shared" si="8471"/>
        <v>0.3346648661340535</v>
      </c>
      <c r="K8479">
        <f t="shared" si="8471"/>
        <v>0.3169938732024507</v>
      </c>
      <c r="L8479">
        <f t="shared" si="8471"/>
        <v>0.13378194648722141</v>
      </c>
      <c r="M8479">
        <f t="shared" si="8471"/>
        <v>9.3989162404335025E-2</v>
      </c>
      <c r="N8479">
        <f t="shared" si="8471"/>
        <v>2.7644988942004421E-2</v>
      </c>
      <c r="O8479">
        <f t="shared" si="8471"/>
        <v>2.0705191717923312E-2</v>
      </c>
      <c r="P8479">
        <v>111.042</v>
      </c>
      <c r="Q8479" s="1">
        <v>8.3333299999999994E-18</v>
      </c>
      <c r="R8479">
        <v>2.25023E-4</v>
      </c>
    </row>
    <row r="8480" spans="1:18" x14ac:dyDescent="0.3">
      <c r="A8480" t="s">
        <v>47</v>
      </c>
      <c r="B8480" t="s">
        <v>40</v>
      </c>
      <c r="C8480" t="s">
        <v>32</v>
      </c>
      <c r="D8480" t="s">
        <v>30</v>
      </c>
      <c r="E8480" t="s">
        <v>29</v>
      </c>
      <c r="F8480" t="s">
        <v>23</v>
      </c>
      <c r="G8480">
        <f t="shared" ref="G8480:O8480" si="8472">G8474</f>
        <v>0</v>
      </c>
      <c r="H8480">
        <f t="shared" si="8472"/>
        <v>2.3612104722420948E-2</v>
      </c>
      <c r="I8480">
        <f t="shared" si="8472"/>
        <v>8.46370169274034E-2</v>
      </c>
      <c r="J8480">
        <f t="shared" si="8472"/>
        <v>0.45640209128041825</v>
      </c>
      <c r="K8480">
        <f t="shared" si="8472"/>
        <v>0.23116504623300929</v>
      </c>
      <c r="L8480">
        <f t="shared" si="8472"/>
        <v>8.3448016689603333E-2</v>
      </c>
      <c r="M8480">
        <f t="shared" si="8472"/>
        <v>8.3024216604843326E-2</v>
      </c>
      <c r="N8480">
        <f t="shared" si="8472"/>
        <v>1.1046702209340443E-2</v>
      </c>
      <c r="O8480">
        <f t="shared" si="8472"/>
        <v>2.6664805332961068E-2</v>
      </c>
      <c r="P8480">
        <v>30.159300000000002</v>
      </c>
      <c r="Q8480" s="1">
        <v>8.3333299999999994E-18</v>
      </c>
      <c r="R8480" s="1">
        <v>5.6774299999999996E-6</v>
      </c>
    </row>
    <row r="8481" spans="1:18" x14ac:dyDescent="0.3">
      <c r="A8481" t="s">
        <v>47</v>
      </c>
      <c r="B8481" t="s">
        <v>40</v>
      </c>
      <c r="C8481" t="s">
        <v>32</v>
      </c>
      <c r="D8481" t="s">
        <v>30</v>
      </c>
      <c r="E8481" t="s">
        <v>29</v>
      </c>
      <c r="F8481" t="s">
        <v>24</v>
      </c>
      <c r="G8481">
        <f t="shared" ref="G8481:O8481" si="8473">G8475</f>
        <v>0</v>
      </c>
      <c r="H8481">
        <f t="shared" si="8473"/>
        <v>1.3220897355820528E-2</v>
      </c>
      <c r="I8481">
        <f t="shared" si="8473"/>
        <v>7.5203184959363012E-2</v>
      </c>
      <c r="J8481">
        <f t="shared" si="8473"/>
        <v>0.43843091231381748</v>
      </c>
      <c r="K8481">
        <f t="shared" si="8473"/>
        <v>0.25606394878721023</v>
      </c>
      <c r="L8481">
        <f t="shared" si="8473"/>
        <v>9.4326081134783774E-2</v>
      </c>
      <c r="M8481">
        <f t="shared" si="8473"/>
        <v>9.0824981835003635E-2</v>
      </c>
      <c r="N8481">
        <f t="shared" si="8473"/>
        <v>1.9177596164480767E-2</v>
      </c>
      <c r="O8481">
        <f t="shared" si="8473"/>
        <v>1.275239744952051E-2</v>
      </c>
      <c r="P8481">
        <v>27.170500000000001</v>
      </c>
      <c r="Q8481" s="1">
        <v>8.3333299999999994E-18</v>
      </c>
      <c r="R8481" s="1">
        <v>1.7081E-6</v>
      </c>
    </row>
    <row r="8482" spans="1:18" x14ac:dyDescent="0.3">
      <c r="A8482" t="s">
        <v>47</v>
      </c>
      <c r="B8482" t="s">
        <v>40</v>
      </c>
      <c r="C8482" t="s">
        <v>32</v>
      </c>
      <c r="D8482" t="s">
        <v>30</v>
      </c>
      <c r="E8482" t="s">
        <v>29</v>
      </c>
      <c r="F8482" t="s">
        <v>25</v>
      </c>
      <c r="G8482">
        <f t="shared" ref="G8482:O8482" si="8474">G8476</f>
        <v>0</v>
      </c>
      <c r="H8482">
        <f t="shared" si="8474"/>
        <v>3.1722228550005685E-2</v>
      </c>
      <c r="I8482">
        <f t="shared" si="8474"/>
        <v>6.4239057815152031E-2</v>
      </c>
      <c r="J8482">
        <f t="shared" si="8474"/>
        <v>0.29188026269223638</v>
      </c>
      <c r="K8482">
        <f t="shared" si="8474"/>
        <v>0.24717722245950019</v>
      </c>
      <c r="L8482">
        <f t="shared" si="8474"/>
        <v>0.1726051553446398</v>
      </c>
      <c r="M8482">
        <f t="shared" si="8474"/>
        <v>0.11260310134279118</v>
      </c>
      <c r="N8482">
        <f t="shared" si="8474"/>
        <v>5.6473650826285728E-2</v>
      </c>
      <c r="O8482">
        <f t="shared" si="8474"/>
        <v>2.329932096938887E-2</v>
      </c>
      <c r="P8482">
        <v>21.778199999999998</v>
      </c>
      <c r="Q8482" s="1">
        <v>8.3333299999999994E-18</v>
      </c>
      <c r="R8482" s="1">
        <v>1.3141799999999999E-6</v>
      </c>
    </row>
    <row r="8483" spans="1:18" x14ac:dyDescent="0.3">
      <c r="A8483" t="s">
        <v>47</v>
      </c>
      <c r="B8483" t="s">
        <v>40</v>
      </c>
      <c r="C8483" t="s">
        <v>32</v>
      </c>
      <c r="D8483" t="s">
        <v>30</v>
      </c>
      <c r="E8483" t="s">
        <v>29</v>
      </c>
      <c r="F8483" t="s">
        <v>26</v>
      </c>
      <c r="G8483">
        <f t="shared" ref="G8483:O8483" si="8475">G8477</f>
        <v>0</v>
      </c>
      <c r="H8483">
        <f t="shared" si="8475"/>
        <v>0</v>
      </c>
      <c r="I8483">
        <f t="shared" si="8475"/>
        <v>0</v>
      </c>
      <c r="J8483">
        <f t="shared" si="8475"/>
        <v>0.19579311747587044</v>
      </c>
      <c r="K8483">
        <f t="shared" si="8475"/>
        <v>0.28249116949470165</v>
      </c>
      <c r="L8483">
        <f t="shared" si="8475"/>
        <v>0.11305606783364068</v>
      </c>
      <c r="M8483">
        <f t="shared" si="8475"/>
        <v>0.20554312332587396</v>
      </c>
      <c r="N8483">
        <f t="shared" si="8475"/>
        <v>0.12693207615924568</v>
      </c>
      <c r="O8483">
        <f t="shared" si="8475"/>
        <v>7.6184445710667417E-2</v>
      </c>
      <c r="P8483">
        <v>9.1752699999999994</v>
      </c>
      <c r="Q8483" s="1">
        <v>8.3333299999999994E-18</v>
      </c>
      <c r="R8483" s="1">
        <v>6.63493E-7</v>
      </c>
    </row>
    <row r="8484" spans="1:18" x14ac:dyDescent="0.3">
      <c r="A8484" t="s">
        <v>47</v>
      </c>
      <c r="B8484" t="s">
        <v>40</v>
      </c>
      <c r="C8484" t="s">
        <v>32</v>
      </c>
      <c r="D8484" t="s">
        <v>30</v>
      </c>
      <c r="E8484" t="s">
        <v>29</v>
      </c>
      <c r="F8484" t="s">
        <v>27</v>
      </c>
      <c r="G8484">
        <f t="shared" ref="G8484:O8484" si="8476">G8478</f>
        <v>0</v>
      </c>
      <c r="H8484">
        <f t="shared" si="8476"/>
        <v>0</v>
      </c>
      <c r="I8484">
        <f t="shared" si="8476"/>
        <v>0.11268418029468848</v>
      </c>
      <c r="J8484">
        <f t="shared" si="8476"/>
        <v>0.24712539540063264</v>
      </c>
      <c r="K8484">
        <f t="shared" si="8476"/>
        <v>0.12883620613792984</v>
      </c>
      <c r="L8484">
        <f t="shared" si="8476"/>
        <v>0.14408823054116884</v>
      </c>
      <c r="M8484">
        <f t="shared" si="8476"/>
        <v>0.17613028180845089</v>
      </c>
      <c r="N8484">
        <f t="shared" si="8476"/>
        <v>8.7790540464864744E-2</v>
      </c>
      <c r="O8484">
        <f t="shared" si="8476"/>
        <v>0.10334516535226458</v>
      </c>
      <c r="P8484">
        <v>1.17042</v>
      </c>
      <c r="Q8484" s="1">
        <v>8.3333299999999994E-18</v>
      </c>
      <c r="R8484" s="1">
        <v>3.2155400000000002E-7</v>
      </c>
    </row>
    <row r="8485" spans="1:18" x14ac:dyDescent="0.3">
      <c r="A8485" t="s">
        <v>47</v>
      </c>
      <c r="B8485" t="s">
        <v>40</v>
      </c>
      <c r="C8485" t="s">
        <v>32</v>
      </c>
      <c r="D8485" t="s">
        <v>30</v>
      </c>
      <c r="E8485" t="s">
        <v>29</v>
      </c>
      <c r="F8485" t="s">
        <v>28</v>
      </c>
      <c r="G8485">
        <f t="shared" ref="G8485:O8485" si="8477">G8479</f>
        <v>0</v>
      </c>
      <c r="H8485">
        <f t="shared" si="8477"/>
        <v>1.7338793064482775E-2</v>
      </c>
      <c r="I8485">
        <f t="shared" si="8477"/>
        <v>5.4881178047528782E-2</v>
      </c>
      <c r="J8485">
        <f t="shared" si="8477"/>
        <v>0.3346648661340535</v>
      </c>
      <c r="K8485">
        <f t="shared" si="8477"/>
        <v>0.3169938732024507</v>
      </c>
      <c r="L8485">
        <f t="shared" si="8477"/>
        <v>0.13378194648722141</v>
      </c>
      <c r="M8485">
        <f t="shared" si="8477"/>
        <v>9.3989162404335025E-2</v>
      </c>
      <c r="N8485">
        <f t="shared" si="8477"/>
        <v>2.7644988942004421E-2</v>
      </c>
      <c r="O8485">
        <f t="shared" si="8477"/>
        <v>2.0705191717923312E-2</v>
      </c>
      <c r="P8485">
        <v>12.9582</v>
      </c>
      <c r="Q8485" s="1">
        <v>8.3333299999999994E-18</v>
      </c>
      <c r="R8485" s="1">
        <v>1.2642399999999999E-5</v>
      </c>
    </row>
    <row r="8486" spans="1:18" x14ac:dyDescent="0.3">
      <c r="A8486" t="s">
        <v>47</v>
      </c>
      <c r="B8486" t="s">
        <v>40</v>
      </c>
      <c r="C8486" t="s">
        <v>32</v>
      </c>
      <c r="D8486" t="s">
        <v>31</v>
      </c>
      <c r="E8486" t="s">
        <v>22</v>
      </c>
      <c r="F8486" t="s">
        <v>23</v>
      </c>
      <c r="G8486">
        <f t="shared" ref="G8486:O8486" si="8478">G8480</f>
        <v>0</v>
      </c>
      <c r="H8486">
        <f t="shared" si="8478"/>
        <v>2.3612104722420948E-2</v>
      </c>
      <c r="I8486">
        <f t="shared" si="8478"/>
        <v>8.46370169274034E-2</v>
      </c>
      <c r="J8486">
        <f t="shared" si="8478"/>
        <v>0.45640209128041825</v>
      </c>
      <c r="K8486">
        <f t="shared" si="8478"/>
        <v>0.23116504623300929</v>
      </c>
      <c r="L8486">
        <f t="shared" si="8478"/>
        <v>8.3448016689603333E-2</v>
      </c>
      <c r="M8486">
        <f t="shared" si="8478"/>
        <v>8.3024216604843326E-2</v>
      </c>
      <c r="N8486">
        <f t="shared" si="8478"/>
        <v>1.1046702209340443E-2</v>
      </c>
      <c r="O8486">
        <f t="shared" si="8478"/>
        <v>2.6664805332961068E-2</v>
      </c>
      <c r="P8486">
        <v>12.7902</v>
      </c>
      <c r="Q8486">
        <v>46297</v>
      </c>
      <c r="R8486">
        <v>2.0430399999999999E-4</v>
      </c>
    </row>
    <row r="8487" spans="1:18" x14ac:dyDescent="0.3">
      <c r="A8487" t="s">
        <v>47</v>
      </c>
      <c r="B8487" t="s">
        <v>40</v>
      </c>
      <c r="C8487" t="s">
        <v>32</v>
      </c>
      <c r="D8487" t="s">
        <v>31</v>
      </c>
      <c r="E8487" t="s">
        <v>22</v>
      </c>
      <c r="F8487" t="s">
        <v>24</v>
      </c>
      <c r="G8487">
        <f t="shared" ref="G8487:O8487" si="8479">G8481</f>
        <v>0</v>
      </c>
      <c r="H8487">
        <f t="shared" si="8479"/>
        <v>1.3220897355820528E-2</v>
      </c>
      <c r="I8487">
        <f t="shared" si="8479"/>
        <v>7.5203184959363012E-2</v>
      </c>
      <c r="J8487">
        <f t="shared" si="8479"/>
        <v>0.43843091231381748</v>
      </c>
      <c r="K8487">
        <f t="shared" si="8479"/>
        <v>0.25606394878721023</v>
      </c>
      <c r="L8487">
        <f t="shared" si="8479"/>
        <v>9.4326081134783774E-2</v>
      </c>
      <c r="M8487">
        <f t="shared" si="8479"/>
        <v>9.0824981835003635E-2</v>
      </c>
      <c r="N8487">
        <f t="shared" si="8479"/>
        <v>1.9177596164480767E-2</v>
      </c>
      <c r="O8487">
        <f t="shared" si="8479"/>
        <v>1.275239744952051E-2</v>
      </c>
      <c r="P8487">
        <v>37.073900000000002</v>
      </c>
      <c r="Q8487">
        <v>133053</v>
      </c>
      <c r="R8487">
        <v>4.2826600000000001E-4</v>
      </c>
    </row>
    <row r="8488" spans="1:18" x14ac:dyDescent="0.3">
      <c r="A8488" t="s">
        <v>47</v>
      </c>
      <c r="B8488" t="s">
        <v>40</v>
      </c>
      <c r="C8488" t="s">
        <v>32</v>
      </c>
      <c r="D8488" t="s">
        <v>31</v>
      </c>
      <c r="E8488" t="s">
        <v>22</v>
      </c>
      <c r="F8488" t="s">
        <v>25</v>
      </c>
      <c r="G8488">
        <f t="shared" ref="G8488:O8488" si="8480">G8482</f>
        <v>0</v>
      </c>
      <c r="H8488">
        <f t="shared" si="8480"/>
        <v>3.1722228550005685E-2</v>
      </c>
      <c r="I8488">
        <f t="shared" si="8480"/>
        <v>6.4239057815152031E-2</v>
      </c>
      <c r="J8488">
        <f t="shared" si="8480"/>
        <v>0.29188026269223638</v>
      </c>
      <c r="K8488">
        <f t="shared" si="8480"/>
        <v>0.24717722245950019</v>
      </c>
      <c r="L8488">
        <f t="shared" si="8480"/>
        <v>0.1726051553446398</v>
      </c>
      <c r="M8488">
        <f t="shared" si="8480"/>
        <v>0.11260310134279118</v>
      </c>
      <c r="N8488">
        <f t="shared" si="8480"/>
        <v>5.6473650826285728E-2</v>
      </c>
      <c r="O8488">
        <f t="shared" si="8480"/>
        <v>2.329932096938887E-2</v>
      </c>
      <c r="P8488">
        <v>16.314900000000002</v>
      </c>
      <c r="Q8488">
        <v>61271.3</v>
      </c>
      <c r="R8488">
        <v>5.1748600000000005E-4</v>
      </c>
    </row>
    <row r="8489" spans="1:18" x14ac:dyDescent="0.3">
      <c r="A8489" t="s">
        <v>47</v>
      </c>
      <c r="B8489" t="s">
        <v>40</v>
      </c>
      <c r="C8489" t="s">
        <v>32</v>
      </c>
      <c r="D8489" t="s">
        <v>31</v>
      </c>
      <c r="E8489" t="s">
        <v>22</v>
      </c>
      <c r="F8489" t="s">
        <v>26</v>
      </c>
      <c r="G8489">
        <f t="shared" ref="G8489:O8489" si="8481">G8483</f>
        <v>0</v>
      </c>
      <c r="H8489">
        <f t="shared" si="8481"/>
        <v>0</v>
      </c>
      <c r="I8489">
        <f t="shared" si="8481"/>
        <v>0</v>
      </c>
      <c r="J8489">
        <f t="shared" si="8481"/>
        <v>0.19579311747587044</v>
      </c>
      <c r="K8489">
        <f t="shared" si="8481"/>
        <v>0.28249116949470165</v>
      </c>
      <c r="L8489">
        <f t="shared" si="8481"/>
        <v>0.11305606783364068</v>
      </c>
      <c r="M8489">
        <f t="shared" si="8481"/>
        <v>0.20554312332587396</v>
      </c>
      <c r="N8489">
        <f t="shared" si="8481"/>
        <v>0.12693207615924568</v>
      </c>
      <c r="O8489">
        <f t="shared" si="8481"/>
        <v>7.6184445710667417E-2</v>
      </c>
      <c r="P8489">
        <v>6.36944</v>
      </c>
      <c r="Q8489">
        <v>24177.7</v>
      </c>
      <c r="R8489">
        <v>4.2716299999999999E-4</v>
      </c>
    </row>
    <row r="8490" spans="1:18" x14ac:dyDescent="0.3">
      <c r="A8490" t="s">
        <v>47</v>
      </c>
      <c r="B8490" t="s">
        <v>40</v>
      </c>
      <c r="C8490" t="s">
        <v>32</v>
      </c>
      <c r="D8490" t="s">
        <v>31</v>
      </c>
      <c r="E8490" t="s">
        <v>22</v>
      </c>
      <c r="F8490" t="s">
        <v>27</v>
      </c>
      <c r="G8490">
        <f t="shared" ref="G8490:O8490" si="8482">G8484</f>
        <v>0</v>
      </c>
      <c r="H8490">
        <f t="shared" si="8482"/>
        <v>0</v>
      </c>
      <c r="I8490">
        <f t="shared" si="8482"/>
        <v>0.11268418029468848</v>
      </c>
      <c r="J8490">
        <f t="shared" si="8482"/>
        <v>0.24712539540063264</v>
      </c>
      <c r="K8490">
        <f t="shared" si="8482"/>
        <v>0.12883620613792984</v>
      </c>
      <c r="L8490">
        <f t="shared" si="8482"/>
        <v>0.14408823054116884</v>
      </c>
      <c r="M8490">
        <f t="shared" si="8482"/>
        <v>0.17613028180845089</v>
      </c>
      <c r="N8490">
        <f t="shared" si="8482"/>
        <v>8.7790540464864744E-2</v>
      </c>
      <c r="O8490">
        <f t="shared" si="8482"/>
        <v>0.10334516535226458</v>
      </c>
      <c r="P8490">
        <v>0.28375299999999998</v>
      </c>
      <c r="Q8490">
        <v>1009.25</v>
      </c>
      <c r="R8490">
        <v>1.5567000000000001E-4</v>
      </c>
    </row>
    <row r="8491" spans="1:18" x14ac:dyDescent="0.3">
      <c r="A8491" t="s">
        <v>47</v>
      </c>
      <c r="B8491" t="s">
        <v>40</v>
      </c>
      <c r="C8491" t="s">
        <v>32</v>
      </c>
      <c r="D8491" t="s">
        <v>31</v>
      </c>
      <c r="E8491" t="s">
        <v>22</v>
      </c>
      <c r="F8491" t="s">
        <v>28</v>
      </c>
      <c r="G8491">
        <f t="shared" ref="G8491:O8491" si="8483">G8485</f>
        <v>0</v>
      </c>
      <c r="H8491">
        <f t="shared" si="8483"/>
        <v>1.7338793064482775E-2</v>
      </c>
      <c r="I8491">
        <f t="shared" si="8483"/>
        <v>5.4881178047528782E-2</v>
      </c>
      <c r="J8491">
        <f t="shared" si="8483"/>
        <v>0.3346648661340535</v>
      </c>
      <c r="K8491">
        <f t="shared" si="8483"/>
        <v>0.3169938732024507</v>
      </c>
      <c r="L8491">
        <f t="shared" si="8483"/>
        <v>0.13378194648722141</v>
      </c>
      <c r="M8491">
        <f t="shared" si="8483"/>
        <v>9.3989162404335025E-2</v>
      </c>
      <c r="N8491">
        <f t="shared" si="8483"/>
        <v>2.7644988942004421E-2</v>
      </c>
      <c r="O8491">
        <f t="shared" si="8483"/>
        <v>2.0705191717923312E-2</v>
      </c>
      <c r="P8491">
        <v>30.080200000000001</v>
      </c>
      <c r="Q8491">
        <v>108134</v>
      </c>
      <c r="R8491">
        <v>3.3370900000000001E-4</v>
      </c>
    </row>
    <row r="8492" spans="1:18" x14ac:dyDescent="0.3">
      <c r="A8492" t="s">
        <v>47</v>
      </c>
      <c r="B8492" t="s">
        <v>40</v>
      </c>
      <c r="C8492" t="s">
        <v>32</v>
      </c>
      <c r="D8492" t="s">
        <v>31</v>
      </c>
      <c r="E8492" t="s">
        <v>29</v>
      </c>
      <c r="F8492" t="s">
        <v>23</v>
      </c>
      <c r="G8492">
        <f t="shared" ref="G8492:O8492" si="8484">G8486</f>
        <v>0</v>
      </c>
      <c r="H8492">
        <f t="shared" si="8484"/>
        <v>2.3612104722420948E-2</v>
      </c>
      <c r="I8492">
        <f t="shared" si="8484"/>
        <v>8.46370169274034E-2</v>
      </c>
      <c r="J8492">
        <f t="shared" si="8484"/>
        <v>0.45640209128041825</v>
      </c>
      <c r="K8492">
        <f t="shared" si="8484"/>
        <v>0.23116504623300929</v>
      </c>
      <c r="L8492">
        <f t="shared" si="8484"/>
        <v>8.3448016689603333E-2</v>
      </c>
      <c r="M8492">
        <f t="shared" si="8484"/>
        <v>8.3024216604843326E-2</v>
      </c>
      <c r="N8492">
        <f t="shared" si="8484"/>
        <v>1.1046702209340443E-2</v>
      </c>
      <c r="O8492">
        <f t="shared" si="8484"/>
        <v>2.6664805332961068E-2</v>
      </c>
      <c r="P8492">
        <v>0.25945699999999999</v>
      </c>
      <c r="Q8492">
        <v>827.02499999999998</v>
      </c>
      <c r="R8492" s="1">
        <v>1.72242E-5</v>
      </c>
    </row>
    <row r="8493" spans="1:18" x14ac:dyDescent="0.3">
      <c r="A8493" t="s">
        <v>47</v>
      </c>
      <c r="B8493" t="s">
        <v>40</v>
      </c>
      <c r="C8493" t="s">
        <v>32</v>
      </c>
      <c r="D8493" t="s">
        <v>31</v>
      </c>
      <c r="E8493" t="s">
        <v>29</v>
      </c>
      <c r="F8493" t="s">
        <v>24</v>
      </c>
      <c r="G8493">
        <f t="shared" ref="G8493:O8493" si="8485">G8487</f>
        <v>0</v>
      </c>
      <c r="H8493">
        <f t="shared" si="8485"/>
        <v>1.3220897355820528E-2</v>
      </c>
      <c r="I8493">
        <f t="shared" si="8485"/>
        <v>7.5203184959363012E-2</v>
      </c>
      <c r="J8493">
        <f t="shared" si="8485"/>
        <v>0.43843091231381748</v>
      </c>
      <c r="K8493">
        <f t="shared" si="8485"/>
        <v>0.25606394878721023</v>
      </c>
      <c r="L8493">
        <f t="shared" si="8485"/>
        <v>9.4326081134783774E-2</v>
      </c>
      <c r="M8493">
        <f t="shared" si="8485"/>
        <v>9.0824981835003635E-2</v>
      </c>
      <c r="N8493">
        <f t="shared" si="8485"/>
        <v>1.9177596164480767E-2</v>
      </c>
      <c r="O8493">
        <f t="shared" si="8485"/>
        <v>1.275239744952051E-2</v>
      </c>
      <c r="P8493">
        <v>0.75206799999999996</v>
      </c>
      <c r="Q8493">
        <v>2376.7800000000002</v>
      </c>
      <c r="R8493" s="1">
        <v>1.9749500000000001E-5</v>
      </c>
    </row>
    <row r="8494" spans="1:18" x14ac:dyDescent="0.3">
      <c r="A8494" t="s">
        <v>47</v>
      </c>
      <c r="B8494" t="s">
        <v>40</v>
      </c>
      <c r="C8494" t="s">
        <v>32</v>
      </c>
      <c r="D8494" t="s">
        <v>31</v>
      </c>
      <c r="E8494" t="s">
        <v>29</v>
      </c>
      <c r="F8494" t="s">
        <v>25</v>
      </c>
      <c r="G8494">
        <f t="shared" ref="G8494:O8494" si="8486">G8488</f>
        <v>0</v>
      </c>
      <c r="H8494">
        <f t="shared" si="8486"/>
        <v>3.1722228550005685E-2</v>
      </c>
      <c r="I8494">
        <f t="shared" si="8486"/>
        <v>6.4239057815152031E-2</v>
      </c>
      <c r="J8494">
        <f t="shared" si="8486"/>
        <v>0.29188026269223638</v>
      </c>
      <c r="K8494">
        <f t="shared" si="8486"/>
        <v>0.24717722245950019</v>
      </c>
      <c r="L8494">
        <f t="shared" si="8486"/>
        <v>0.1726051553446398</v>
      </c>
      <c r="M8494">
        <f t="shared" si="8486"/>
        <v>0.11260310134279118</v>
      </c>
      <c r="N8494">
        <f t="shared" si="8486"/>
        <v>5.6473650826285728E-2</v>
      </c>
      <c r="O8494">
        <f t="shared" si="8486"/>
        <v>2.329932096938887E-2</v>
      </c>
      <c r="P8494">
        <v>0.330959</v>
      </c>
      <c r="Q8494">
        <v>1094.52</v>
      </c>
      <c r="R8494" s="1">
        <v>1.6650499999999999E-5</v>
      </c>
    </row>
    <row r="8495" spans="1:18" x14ac:dyDescent="0.3">
      <c r="A8495" t="s">
        <v>47</v>
      </c>
      <c r="B8495" t="s">
        <v>40</v>
      </c>
      <c r="C8495" t="s">
        <v>32</v>
      </c>
      <c r="D8495" t="s">
        <v>31</v>
      </c>
      <c r="E8495" t="s">
        <v>29</v>
      </c>
      <c r="F8495" t="s">
        <v>26</v>
      </c>
      <c r="G8495">
        <f t="shared" ref="G8495:O8495" si="8487">G8489</f>
        <v>0</v>
      </c>
      <c r="H8495">
        <f t="shared" si="8487"/>
        <v>0</v>
      </c>
      <c r="I8495">
        <f t="shared" si="8487"/>
        <v>0</v>
      </c>
      <c r="J8495">
        <f t="shared" si="8487"/>
        <v>0.19579311747587044</v>
      </c>
      <c r="K8495">
        <f t="shared" si="8487"/>
        <v>0.28249116949470165</v>
      </c>
      <c r="L8495">
        <f t="shared" si="8487"/>
        <v>0.11305606783364068</v>
      </c>
      <c r="M8495">
        <f t="shared" si="8487"/>
        <v>0.20554312332587396</v>
      </c>
      <c r="N8495">
        <f t="shared" si="8487"/>
        <v>0.12693207615924568</v>
      </c>
      <c r="O8495">
        <f t="shared" si="8487"/>
        <v>7.6184445710667417E-2</v>
      </c>
      <c r="P8495">
        <v>0.12920799999999999</v>
      </c>
      <c r="Q8495">
        <v>431.89699999999999</v>
      </c>
      <c r="R8495" s="1">
        <v>2.3247E-5</v>
      </c>
    </row>
    <row r="8496" spans="1:18" x14ac:dyDescent="0.3">
      <c r="A8496" t="s">
        <v>47</v>
      </c>
      <c r="B8496" t="s">
        <v>40</v>
      </c>
      <c r="C8496" t="s">
        <v>32</v>
      </c>
      <c r="D8496" t="s">
        <v>31</v>
      </c>
      <c r="E8496" t="s">
        <v>29</v>
      </c>
      <c r="F8496" t="s">
        <v>27</v>
      </c>
      <c r="G8496">
        <f t="shared" ref="G8496:O8496" si="8488">G8490</f>
        <v>0</v>
      </c>
      <c r="H8496">
        <f t="shared" si="8488"/>
        <v>0</v>
      </c>
      <c r="I8496">
        <f t="shared" si="8488"/>
        <v>0.11268418029468848</v>
      </c>
      <c r="J8496">
        <f t="shared" si="8488"/>
        <v>0.24712539540063264</v>
      </c>
      <c r="K8496">
        <f t="shared" si="8488"/>
        <v>0.12883620613792984</v>
      </c>
      <c r="L8496">
        <f t="shared" si="8488"/>
        <v>0.14408823054116884</v>
      </c>
      <c r="M8496">
        <f t="shared" si="8488"/>
        <v>0.17613028180845089</v>
      </c>
      <c r="N8496">
        <f t="shared" si="8488"/>
        <v>8.7790540464864744E-2</v>
      </c>
      <c r="O8496">
        <f t="shared" si="8488"/>
        <v>0.10334516535226458</v>
      </c>
      <c r="P8496">
        <v>5.75612E-3</v>
      </c>
      <c r="Q8496">
        <v>18.0288</v>
      </c>
      <c r="R8496" s="1">
        <v>4.9854200000000003E-6</v>
      </c>
    </row>
    <row r="8497" spans="1:18" x14ac:dyDescent="0.3">
      <c r="A8497" t="s">
        <v>47</v>
      </c>
      <c r="B8497" t="s">
        <v>40</v>
      </c>
      <c r="C8497" t="s">
        <v>32</v>
      </c>
      <c r="D8497" t="s">
        <v>31</v>
      </c>
      <c r="E8497" t="s">
        <v>29</v>
      </c>
      <c r="F8497" t="s">
        <v>28</v>
      </c>
      <c r="G8497">
        <f t="shared" ref="G8497:O8497" si="8489">G8491</f>
        <v>0</v>
      </c>
      <c r="H8497">
        <f t="shared" si="8489"/>
        <v>1.7338793064482775E-2</v>
      </c>
      <c r="I8497">
        <f t="shared" si="8489"/>
        <v>5.4881178047528782E-2</v>
      </c>
      <c r="J8497">
        <f t="shared" si="8489"/>
        <v>0.3346648661340535</v>
      </c>
      <c r="K8497">
        <f t="shared" si="8489"/>
        <v>0.3169938732024507</v>
      </c>
      <c r="L8497">
        <f t="shared" si="8489"/>
        <v>0.13378194648722141</v>
      </c>
      <c r="M8497">
        <f t="shared" si="8489"/>
        <v>9.3989162404335025E-2</v>
      </c>
      <c r="N8497">
        <f t="shared" si="8489"/>
        <v>2.7644988942004421E-2</v>
      </c>
      <c r="O8497">
        <f t="shared" si="8489"/>
        <v>2.0705191717923312E-2</v>
      </c>
      <c r="P8497">
        <v>0.61019599999999996</v>
      </c>
      <c r="Q8497">
        <v>1931.65</v>
      </c>
      <c r="R8497" s="1">
        <v>1.86378E-5</v>
      </c>
    </row>
    <row r="8498" spans="1:18" x14ac:dyDescent="0.3">
      <c r="A8498" t="s">
        <v>47</v>
      </c>
      <c r="B8498" t="s">
        <v>40</v>
      </c>
      <c r="C8498" t="s">
        <v>33</v>
      </c>
      <c r="D8498" t="s">
        <v>21</v>
      </c>
      <c r="E8498" t="s">
        <v>22</v>
      </c>
      <c r="F8498" t="s">
        <v>23</v>
      </c>
      <c r="G8498">
        <f t="shared" ref="G8498:O8498" si="8490">G8492</f>
        <v>0</v>
      </c>
      <c r="H8498">
        <f t="shared" si="8490"/>
        <v>2.3612104722420948E-2</v>
      </c>
      <c r="I8498">
        <f t="shared" si="8490"/>
        <v>8.46370169274034E-2</v>
      </c>
      <c r="J8498">
        <f t="shared" si="8490"/>
        <v>0.45640209128041825</v>
      </c>
      <c r="K8498">
        <f t="shared" si="8490"/>
        <v>0.23116504623300929</v>
      </c>
      <c r="L8498">
        <f t="shared" si="8490"/>
        <v>8.3448016689603333E-2</v>
      </c>
      <c r="M8498">
        <f t="shared" si="8490"/>
        <v>8.3024216604843326E-2</v>
      </c>
      <c r="N8498">
        <f t="shared" si="8490"/>
        <v>1.1046702209340443E-2</v>
      </c>
      <c r="O8498">
        <f t="shared" si="8490"/>
        <v>2.6664805332961068E-2</v>
      </c>
      <c r="P8498">
        <v>33.21</v>
      </c>
      <c r="Q8498">
        <v>125891</v>
      </c>
      <c r="R8498">
        <v>5.4927600000000002E-4</v>
      </c>
    </row>
    <row r="8499" spans="1:18" x14ac:dyDescent="0.3">
      <c r="A8499" t="s">
        <v>47</v>
      </c>
      <c r="B8499" t="s">
        <v>40</v>
      </c>
      <c r="C8499" t="s">
        <v>33</v>
      </c>
      <c r="D8499" t="s">
        <v>21</v>
      </c>
      <c r="E8499" t="s">
        <v>22</v>
      </c>
      <c r="F8499" t="s">
        <v>24</v>
      </c>
      <c r="G8499">
        <f t="shared" ref="G8499:O8499" si="8491">G8493</f>
        <v>0</v>
      </c>
      <c r="H8499">
        <f t="shared" si="8491"/>
        <v>1.3220897355820528E-2</v>
      </c>
      <c r="I8499">
        <f t="shared" si="8491"/>
        <v>7.5203184959363012E-2</v>
      </c>
      <c r="J8499">
        <f t="shared" si="8491"/>
        <v>0.43843091231381748</v>
      </c>
      <c r="K8499">
        <f t="shared" si="8491"/>
        <v>0.25606394878721023</v>
      </c>
      <c r="L8499">
        <f t="shared" si="8491"/>
        <v>9.4326081134783774E-2</v>
      </c>
      <c r="M8499">
        <f t="shared" si="8491"/>
        <v>9.0824981835003635E-2</v>
      </c>
      <c r="N8499">
        <f t="shared" si="8491"/>
        <v>1.9177596164480767E-2</v>
      </c>
      <c r="O8499">
        <f t="shared" si="8491"/>
        <v>1.275239744952051E-2</v>
      </c>
      <c r="P8499">
        <v>64.978200000000001</v>
      </c>
      <c r="Q8499">
        <v>244376</v>
      </c>
      <c r="R8499">
        <v>6.0962500000000003E-4</v>
      </c>
    </row>
    <row r="8500" spans="1:18" x14ac:dyDescent="0.3">
      <c r="A8500" t="s">
        <v>47</v>
      </c>
      <c r="B8500" t="s">
        <v>40</v>
      </c>
      <c r="C8500" t="s">
        <v>33</v>
      </c>
      <c r="D8500" t="s">
        <v>21</v>
      </c>
      <c r="E8500" t="s">
        <v>22</v>
      </c>
      <c r="F8500" t="s">
        <v>25</v>
      </c>
      <c r="G8500">
        <f t="shared" ref="G8500:O8500" si="8492">G8494</f>
        <v>0</v>
      </c>
      <c r="H8500">
        <f t="shared" si="8492"/>
        <v>3.1722228550005685E-2</v>
      </c>
      <c r="I8500">
        <f t="shared" si="8492"/>
        <v>6.4239057815152031E-2</v>
      </c>
      <c r="J8500">
        <f t="shared" si="8492"/>
        <v>0.29188026269223638</v>
      </c>
      <c r="K8500">
        <f t="shared" si="8492"/>
        <v>0.24717722245950019</v>
      </c>
      <c r="L8500">
        <f t="shared" si="8492"/>
        <v>0.1726051553446398</v>
      </c>
      <c r="M8500">
        <f t="shared" si="8492"/>
        <v>0.11260310134279118</v>
      </c>
      <c r="N8500">
        <f t="shared" si="8492"/>
        <v>5.6473650826285728E-2</v>
      </c>
      <c r="O8500">
        <f t="shared" si="8492"/>
        <v>2.329932096938887E-2</v>
      </c>
      <c r="P8500">
        <v>76.588899999999995</v>
      </c>
      <c r="Q8500">
        <v>296360</v>
      </c>
      <c r="R8500">
        <v>3.5285600000000002E-4</v>
      </c>
    </row>
    <row r="8501" spans="1:18" x14ac:dyDescent="0.3">
      <c r="A8501" t="s">
        <v>47</v>
      </c>
      <c r="B8501" t="s">
        <v>40</v>
      </c>
      <c r="C8501" t="s">
        <v>33</v>
      </c>
      <c r="D8501" t="s">
        <v>21</v>
      </c>
      <c r="E8501" t="s">
        <v>22</v>
      </c>
      <c r="F8501" t="s">
        <v>26</v>
      </c>
      <c r="G8501">
        <f t="shared" ref="G8501:O8501" si="8493">G8495</f>
        <v>0</v>
      </c>
      <c r="H8501">
        <f t="shared" si="8493"/>
        <v>0</v>
      </c>
      <c r="I8501">
        <f t="shared" si="8493"/>
        <v>0</v>
      </c>
      <c r="J8501">
        <f t="shared" si="8493"/>
        <v>0.19579311747587044</v>
      </c>
      <c r="K8501">
        <f t="shared" si="8493"/>
        <v>0.28249116949470165</v>
      </c>
      <c r="L8501">
        <f t="shared" si="8493"/>
        <v>0.11305606783364068</v>
      </c>
      <c r="M8501">
        <f t="shared" si="8493"/>
        <v>0.20554312332587396</v>
      </c>
      <c r="N8501">
        <f t="shared" si="8493"/>
        <v>0.12693207615924568</v>
      </c>
      <c r="O8501">
        <f t="shared" si="8493"/>
        <v>7.6184445710667417E-2</v>
      </c>
      <c r="P8501">
        <v>18.1584</v>
      </c>
      <c r="Q8501">
        <v>70340.2</v>
      </c>
      <c r="R8501">
        <v>1.36701E-4</v>
      </c>
    </row>
    <row r="8502" spans="1:18" x14ac:dyDescent="0.3">
      <c r="A8502" t="s">
        <v>47</v>
      </c>
      <c r="B8502" t="s">
        <v>40</v>
      </c>
      <c r="C8502" t="s">
        <v>33</v>
      </c>
      <c r="D8502" t="s">
        <v>21</v>
      </c>
      <c r="E8502" t="s">
        <v>22</v>
      </c>
      <c r="F8502" t="s">
        <v>27</v>
      </c>
      <c r="G8502">
        <f t="shared" ref="G8502:O8502" si="8494">G8496</f>
        <v>0</v>
      </c>
      <c r="H8502">
        <f t="shared" si="8494"/>
        <v>0</v>
      </c>
      <c r="I8502">
        <f t="shared" si="8494"/>
        <v>0.11268418029468848</v>
      </c>
      <c r="J8502">
        <f t="shared" si="8494"/>
        <v>0.24712539540063264</v>
      </c>
      <c r="K8502">
        <f t="shared" si="8494"/>
        <v>0.12883620613792984</v>
      </c>
      <c r="L8502">
        <f t="shared" si="8494"/>
        <v>0.14408823054116884</v>
      </c>
      <c r="M8502">
        <f t="shared" si="8494"/>
        <v>0.17613028180845089</v>
      </c>
      <c r="N8502">
        <f t="shared" si="8494"/>
        <v>8.7790540464864744E-2</v>
      </c>
      <c r="O8502">
        <f t="shared" si="8494"/>
        <v>0.10334516535226458</v>
      </c>
      <c r="P8502">
        <v>0.61183299999999996</v>
      </c>
      <c r="Q8502">
        <v>2425.91</v>
      </c>
      <c r="R8502" s="1">
        <v>4.4175899999999998E-5</v>
      </c>
    </row>
    <row r="8503" spans="1:18" x14ac:dyDescent="0.3">
      <c r="A8503" t="s">
        <v>47</v>
      </c>
      <c r="B8503" t="s">
        <v>40</v>
      </c>
      <c r="C8503" t="s">
        <v>33</v>
      </c>
      <c r="D8503" t="s">
        <v>21</v>
      </c>
      <c r="E8503" t="s">
        <v>22</v>
      </c>
      <c r="F8503" t="s">
        <v>28</v>
      </c>
      <c r="G8503">
        <f t="shared" ref="G8503:O8503" si="8495">G8497</f>
        <v>0</v>
      </c>
      <c r="H8503">
        <f t="shared" si="8495"/>
        <v>1.7338793064482775E-2</v>
      </c>
      <c r="I8503">
        <f t="shared" si="8495"/>
        <v>5.4881178047528782E-2</v>
      </c>
      <c r="J8503">
        <f t="shared" si="8495"/>
        <v>0.3346648661340535</v>
      </c>
      <c r="K8503">
        <f t="shared" si="8495"/>
        <v>0.3169938732024507</v>
      </c>
      <c r="L8503">
        <f t="shared" si="8495"/>
        <v>0.13378194648722141</v>
      </c>
      <c r="M8503">
        <f t="shared" si="8495"/>
        <v>9.3989162404335025E-2</v>
      </c>
      <c r="N8503">
        <f t="shared" si="8495"/>
        <v>2.7644988942004421E-2</v>
      </c>
      <c r="O8503">
        <f t="shared" si="8495"/>
        <v>2.0705191717923312E-2</v>
      </c>
      <c r="P8503">
        <v>27.064900000000002</v>
      </c>
      <c r="Q8503">
        <v>101546</v>
      </c>
      <c r="R8503">
        <v>3.4050500000000001E-4</v>
      </c>
    </row>
    <row r="8504" spans="1:18" x14ac:dyDescent="0.3">
      <c r="A8504" t="s">
        <v>47</v>
      </c>
      <c r="B8504" t="s">
        <v>40</v>
      </c>
      <c r="C8504" t="s">
        <v>33</v>
      </c>
      <c r="D8504" t="s">
        <v>21</v>
      </c>
      <c r="E8504" t="s">
        <v>29</v>
      </c>
      <c r="F8504" t="s">
        <v>23</v>
      </c>
      <c r="G8504">
        <f t="shared" ref="G8504:O8504" si="8496">G8498</f>
        <v>0</v>
      </c>
      <c r="H8504">
        <f t="shared" si="8496"/>
        <v>2.3612104722420948E-2</v>
      </c>
      <c r="I8504">
        <f t="shared" si="8496"/>
        <v>8.46370169274034E-2</v>
      </c>
      <c r="J8504">
        <f t="shared" si="8496"/>
        <v>0.45640209128041825</v>
      </c>
      <c r="K8504">
        <f t="shared" si="8496"/>
        <v>0.23116504623300929</v>
      </c>
      <c r="L8504">
        <f t="shared" si="8496"/>
        <v>8.3448016689603333E-2</v>
      </c>
      <c r="M8504">
        <f t="shared" si="8496"/>
        <v>8.3024216604843326E-2</v>
      </c>
      <c r="N8504">
        <f t="shared" si="8496"/>
        <v>1.1046702209340443E-2</v>
      </c>
      <c r="O8504">
        <f t="shared" si="8496"/>
        <v>2.6664805332961068E-2</v>
      </c>
      <c r="P8504">
        <v>0.50997000000000003</v>
      </c>
      <c r="Q8504">
        <v>1639</v>
      </c>
      <c r="R8504">
        <v>1.53416E-4</v>
      </c>
    </row>
    <row r="8505" spans="1:18" x14ac:dyDescent="0.3">
      <c r="A8505" t="s">
        <v>47</v>
      </c>
      <c r="B8505" t="s">
        <v>40</v>
      </c>
      <c r="C8505" t="s">
        <v>33</v>
      </c>
      <c r="D8505" t="s">
        <v>21</v>
      </c>
      <c r="E8505" t="s">
        <v>29</v>
      </c>
      <c r="F8505" t="s">
        <v>24</v>
      </c>
      <c r="G8505">
        <f t="shared" ref="G8505:O8505" si="8497">G8499</f>
        <v>0</v>
      </c>
      <c r="H8505">
        <f t="shared" si="8497"/>
        <v>1.3220897355820528E-2</v>
      </c>
      <c r="I8505">
        <f t="shared" si="8497"/>
        <v>7.5203184959363012E-2</v>
      </c>
      <c r="J8505">
        <f t="shared" si="8497"/>
        <v>0.43843091231381748</v>
      </c>
      <c r="K8505">
        <f t="shared" si="8497"/>
        <v>0.25606394878721023</v>
      </c>
      <c r="L8505">
        <f t="shared" si="8497"/>
        <v>9.4326081134783774E-2</v>
      </c>
      <c r="M8505">
        <f t="shared" si="8497"/>
        <v>9.0824981835003635E-2</v>
      </c>
      <c r="N8505">
        <f t="shared" si="8497"/>
        <v>1.9177596164480767E-2</v>
      </c>
      <c r="O8505">
        <f t="shared" si="8497"/>
        <v>1.275239744952051E-2</v>
      </c>
      <c r="P8505">
        <v>0.99779799999999996</v>
      </c>
      <c r="Q8505">
        <v>3181.58</v>
      </c>
      <c r="R8505">
        <v>1.5485600000000001E-4</v>
      </c>
    </row>
    <row r="8506" spans="1:18" x14ac:dyDescent="0.3">
      <c r="A8506" t="s">
        <v>47</v>
      </c>
      <c r="B8506" t="s">
        <v>40</v>
      </c>
      <c r="C8506" t="s">
        <v>33</v>
      </c>
      <c r="D8506" t="s">
        <v>21</v>
      </c>
      <c r="E8506" t="s">
        <v>29</v>
      </c>
      <c r="F8506" t="s">
        <v>25</v>
      </c>
      <c r="G8506">
        <f t="shared" ref="G8506:O8506" si="8498">G8500</f>
        <v>0</v>
      </c>
      <c r="H8506">
        <f t="shared" si="8498"/>
        <v>3.1722228550005685E-2</v>
      </c>
      <c r="I8506">
        <f t="shared" si="8498"/>
        <v>6.4239057815152031E-2</v>
      </c>
      <c r="J8506">
        <f t="shared" si="8498"/>
        <v>0.29188026269223638</v>
      </c>
      <c r="K8506">
        <f t="shared" si="8498"/>
        <v>0.24717722245950019</v>
      </c>
      <c r="L8506">
        <f t="shared" si="8498"/>
        <v>0.1726051553446398</v>
      </c>
      <c r="M8506">
        <f t="shared" si="8498"/>
        <v>0.11260310134279118</v>
      </c>
      <c r="N8506">
        <f t="shared" si="8498"/>
        <v>5.6473650826285728E-2</v>
      </c>
      <c r="O8506">
        <f t="shared" si="8498"/>
        <v>2.329932096938887E-2</v>
      </c>
      <c r="P8506">
        <v>1.1760900000000001</v>
      </c>
      <c r="Q8506">
        <v>3858.38</v>
      </c>
      <c r="R8506">
        <v>1.08094E-4</v>
      </c>
    </row>
    <row r="8507" spans="1:18" x14ac:dyDescent="0.3">
      <c r="A8507" t="s">
        <v>47</v>
      </c>
      <c r="B8507" t="s">
        <v>40</v>
      </c>
      <c r="C8507" t="s">
        <v>33</v>
      </c>
      <c r="D8507" t="s">
        <v>21</v>
      </c>
      <c r="E8507" t="s">
        <v>29</v>
      </c>
      <c r="F8507" t="s">
        <v>26</v>
      </c>
      <c r="G8507">
        <f t="shared" ref="G8507:O8507" si="8499">G8501</f>
        <v>0</v>
      </c>
      <c r="H8507">
        <f t="shared" si="8499"/>
        <v>0</v>
      </c>
      <c r="I8507">
        <f t="shared" si="8499"/>
        <v>0</v>
      </c>
      <c r="J8507">
        <f t="shared" si="8499"/>
        <v>0.19579311747587044</v>
      </c>
      <c r="K8507">
        <f t="shared" si="8499"/>
        <v>0.28249116949470165</v>
      </c>
      <c r="L8507">
        <f t="shared" si="8499"/>
        <v>0.11305606783364068</v>
      </c>
      <c r="M8507">
        <f t="shared" si="8499"/>
        <v>0.20554312332587396</v>
      </c>
      <c r="N8507">
        <f t="shared" si="8499"/>
        <v>0.12693207615924568</v>
      </c>
      <c r="O8507">
        <f t="shared" si="8499"/>
        <v>7.6184445710667417E-2</v>
      </c>
      <c r="P8507">
        <v>0.278839</v>
      </c>
      <c r="Q8507">
        <v>915.77599999999995</v>
      </c>
      <c r="R8507" s="1">
        <v>5.69399E-5</v>
      </c>
    </row>
    <row r="8508" spans="1:18" x14ac:dyDescent="0.3">
      <c r="A8508" t="s">
        <v>47</v>
      </c>
      <c r="B8508" t="s">
        <v>40</v>
      </c>
      <c r="C8508" t="s">
        <v>33</v>
      </c>
      <c r="D8508" t="s">
        <v>21</v>
      </c>
      <c r="E8508" t="s">
        <v>29</v>
      </c>
      <c r="F8508" t="s">
        <v>27</v>
      </c>
      <c r="G8508">
        <f t="shared" ref="G8508:O8508" si="8500">G8502</f>
        <v>0</v>
      </c>
      <c r="H8508">
        <f t="shared" si="8500"/>
        <v>0</v>
      </c>
      <c r="I8508">
        <f t="shared" si="8500"/>
        <v>0.11268418029468848</v>
      </c>
      <c r="J8508">
        <f t="shared" si="8500"/>
        <v>0.24712539540063264</v>
      </c>
      <c r="K8508">
        <f t="shared" si="8500"/>
        <v>0.12883620613792984</v>
      </c>
      <c r="L8508">
        <f t="shared" si="8500"/>
        <v>0.14408823054116884</v>
      </c>
      <c r="M8508">
        <f t="shared" si="8500"/>
        <v>0.17613028180845089</v>
      </c>
      <c r="N8508">
        <f t="shared" si="8500"/>
        <v>8.7790540464864744E-2</v>
      </c>
      <c r="O8508">
        <f t="shared" si="8500"/>
        <v>0.10334516535226458</v>
      </c>
      <c r="P8508">
        <v>9.3952399999999991E-3</v>
      </c>
      <c r="Q8508">
        <v>31.583400000000001</v>
      </c>
      <c r="R8508" s="1">
        <v>1.5559699999999999E-5</v>
      </c>
    </row>
    <row r="8509" spans="1:18" x14ac:dyDescent="0.3">
      <c r="A8509" t="s">
        <v>47</v>
      </c>
      <c r="B8509" t="s">
        <v>40</v>
      </c>
      <c r="C8509" t="s">
        <v>33</v>
      </c>
      <c r="D8509" t="s">
        <v>21</v>
      </c>
      <c r="E8509" t="s">
        <v>29</v>
      </c>
      <c r="F8509" t="s">
        <v>28</v>
      </c>
      <c r="G8509">
        <f t="shared" ref="G8509:O8509" si="8501">G8503</f>
        <v>0</v>
      </c>
      <c r="H8509">
        <f t="shared" si="8501"/>
        <v>1.7338793064482775E-2</v>
      </c>
      <c r="I8509">
        <f t="shared" si="8501"/>
        <v>5.4881178047528782E-2</v>
      </c>
      <c r="J8509">
        <f t="shared" si="8501"/>
        <v>0.3346648661340535</v>
      </c>
      <c r="K8509">
        <f t="shared" si="8501"/>
        <v>0.3169938732024507</v>
      </c>
      <c r="L8509">
        <f t="shared" si="8501"/>
        <v>0.13378194648722141</v>
      </c>
      <c r="M8509">
        <f t="shared" si="8501"/>
        <v>9.3989162404335025E-2</v>
      </c>
      <c r="N8509">
        <f t="shared" si="8501"/>
        <v>2.7644988942004421E-2</v>
      </c>
      <c r="O8509">
        <f t="shared" si="8501"/>
        <v>2.0705191717923312E-2</v>
      </c>
      <c r="P8509">
        <v>0.415605</v>
      </c>
      <c r="Q8509">
        <v>1322.05</v>
      </c>
      <c r="R8509" s="1">
        <v>9.4946599999999997E-5</v>
      </c>
    </row>
    <row r="8510" spans="1:18" x14ac:dyDescent="0.3">
      <c r="A8510" t="s">
        <v>47</v>
      </c>
      <c r="B8510" t="s">
        <v>40</v>
      </c>
      <c r="C8510" t="s">
        <v>33</v>
      </c>
      <c r="D8510" t="s">
        <v>30</v>
      </c>
      <c r="E8510" t="s">
        <v>22</v>
      </c>
      <c r="F8510" t="s">
        <v>23</v>
      </c>
      <c r="G8510">
        <f t="shared" ref="G8510:O8510" si="8502">G8504</f>
        <v>0</v>
      </c>
      <c r="H8510">
        <f t="shared" si="8502"/>
        <v>2.3612104722420948E-2</v>
      </c>
      <c r="I8510">
        <f t="shared" si="8502"/>
        <v>8.46370169274034E-2</v>
      </c>
      <c r="J8510">
        <f t="shared" si="8502"/>
        <v>0.45640209128041825</v>
      </c>
      <c r="K8510">
        <f t="shared" si="8502"/>
        <v>0.23116504623300929</v>
      </c>
      <c r="L8510">
        <f t="shared" si="8502"/>
        <v>8.3448016689603333E-2</v>
      </c>
      <c r="M8510">
        <f t="shared" si="8502"/>
        <v>8.3024216604843326E-2</v>
      </c>
      <c r="N8510">
        <f t="shared" si="8502"/>
        <v>1.1046702209340443E-2</v>
      </c>
      <c r="O8510">
        <f t="shared" si="8502"/>
        <v>2.6664805332961068E-2</v>
      </c>
      <c r="P8510">
        <v>164.03100000000001</v>
      </c>
      <c r="Q8510" s="1">
        <v>8.3333299999999994E-18</v>
      </c>
      <c r="R8510">
        <v>1.1158999999999999E-4</v>
      </c>
    </row>
    <row r="8511" spans="1:18" x14ac:dyDescent="0.3">
      <c r="A8511" t="s">
        <v>47</v>
      </c>
      <c r="B8511" t="s">
        <v>40</v>
      </c>
      <c r="C8511" t="s">
        <v>33</v>
      </c>
      <c r="D8511" t="s">
        <v>30</v>
      </c>
      <c r="E8511" t="s">
        <v>22</v>
      </c>
      <c r="F8511" t="s">
        <v>24</v>
      </c>
      <c r="G8511">
        <f t="shared" ref="G8511:O8511" si="8503">G8505</f>
        <v>0</v>
      </c>
      <c r="H8511">
        <f t="shared" si="8503"/>
        <v>1.3220897355820528E-2</v>
      </c>
      <c r="I8511">
        <f t="shared" si="8503"/>
        <v>7.5203184959363012E-2</v>
      </c>
      <c r="J8511">
        <f t="shared" si="8503"/>
        <v>0.43843091231381748</v>
      </c>
      <c r="K8511">
        <f t="shared" si="8503"/>
        <v>0.25606394878721023</v>
      </c>
      <c r="L8511">
        <f t="shared" si="8503"/>
        <v>9.4326081134783774E-2</v>
      </c>
      <c r="M8511">
        <f t="shared" si="8503"/>
        <v>9.0824981835003635E-2</v>
      </c>
      <c r="N8511">
        <f t="shared" si="8503"/>
        <v>1.9177596164480767E-2</v>
      </c>
      <c r="O8511">
        <f t="shared" si="8503"/>
        <v>1.275239744952051E-2</v>
      </c>
      <c r="P8511">
        <v>147.77500000000001</v>
      </c>
      <c r="Q8511" s="1">
        <v>8.3333299999999994E-18</v>
      </c>
      <c r="R8511" s="1">
        <v>4.56386E-5</v>
      </c>
    </row>
    <row r="8512" spans="1:18" x14ac:dyDescent="0.3">
      <c r="A8512" t="s">
        <v>47</v>
      </c>
      <c r="B8512" t="s">
        <v>40</v>
      </c>
      <c r="C8512" t="s">
        <v>33</v>
      </c>
      <c r="D8512" t="s">
        <v>30</v>
      </c>
      <c r="E8512" t="s">
        <v>22</v>
      </c>
      <c r="F8512" t="s">
        <v>25</v>
      </c>
      <c r="G8512">
        <f t="shared" ref="G8512:O8512" si="8504">G8506</f>
        <v>0</v>
      </c>
      <c r="H8512">
        <f t="shared" si="8504"/>
        <v>3.1722228550005685E-2</v>
      </c>
      <c r="I8512">
        <f t="shared" si="8504"/>
        <v>6.4239057815152031E-2</v>
      </c>
      <c r="J8512">
        <f t="shared" si="8504"/>
        <v>0.29188026269223638</v>
      </c>
      <c r="K8512">
        <f t="shared" si="8504"/>
        <v>0.24717722245950019</v>
      </c>
      <c r="L8512">
        <f t="shared" si="8504"/>
        <v>0.1726051553446398</v>
      </c>
      <c r="M8512">
        <f t="shared" si="8504"/>
        <v>0.11260310134279118</v>
      </c>
      <c r="N8512">
        <f t="shared" si="8504"/>
        <v>5.6473650826285728E-2</v>
      </c>
      <c r="O8512">
        <f t="shared" si="8504"/>
        <v>2.329932096938887E-2</v>
      </c>
      <c r="P8512">
        <v>118.44799999999999</v>
      </c>
      <c r="Q8512" s="1">
        <v>8.3333299999999994E-18</v>
      </c>
      <c r="R8512" s="1">
        <v>1.3635899999999999E-5</v>
      </c>
    </row>
    <row r="8513" spans="1:18" x14ac:dyDescent="0.3">
      <c r="A8513" t="s">
        <v>47</v>
      </c>
      <c r="B8513" t="s">
        <v>40</v>
      </c>
      <c r="C8513" t="s">
        <v>33</v>
      </c>
      <c r="D8513" t="s">
        <v>30</v>
      </c>
      <c r="E8513" t="s">
        <v>22</v>
      </c>
      <c r="F8513" t="s">
        <v>26</v>
      </c>
      <c r="G8513">
        <f t="shared" ref="G8513:O8513" si="8505">G8507</f>
        <v>0</v>
      </c>
      <c r="H8513">
        <f t="shared" si="8505"/>
        <v>0</v>
      </c>
      <c r="I8513">
        <f t="shared" si="8505"/>
        <v>0</v>
      </c>
      <c r="J8513">
        <f t="shared" si="8505"/>
        <v>0.19579311747587044</v>
      </c>
      <c r="K8513">
        <f t="shared" si="8505"/>
        <v>0.28249116949470165</v>
      </c>
      <c r="L8513">
        <f t="shared" si="8505"/>
        <v>0.11305606783364068</v>
      </c>
      <c r="M8513">
        <f t="shared" si="8505"/>
        <v>0.20554312332587396</v>
      </c>
      <c r="N8513">
        <f t="shared" si="8505"/>
        <v>0.12693207615924568</v>
      </c>
      <c r="O8513">
        <f t="shared" si="8505"/>
        <v>7.6184445710667417E-2</v>
      </c>
      <c r="P8513">
        <v>49.9026</v>
      </c>
      <c r="Q8513" s="1">
        <v>8.3333299999999994E-18</v>
      </c>
      <c r="R8513" s="1">
        <v>7.0576500000000001E-6</v>
      </c>
    </row>
    <row r="8514" spans="1:18" x14ac:dyDescent="0.3">
      <c r="A8514" t="s">
        <v>47</v>
      </c>
      <c r="B8514" t="s">
        <v>40</v>
      </c>
      <c r="C8514" t="s">
        <v>33</v>
      </c>
      <c r="D8514" t="s">
        <v>30</v>
      </c>
      <c r="E8514" t="s">
        <v>22</v>
      </c>
      <c r="F8514" t="s">
        <v>27</v>
      </c>
      <c r="G8514">
        <f t="shared" ref="G8514:O8514" si="8506">G8508</f>
        <v>0</v>
      </c>
      <c r="H8514">
        <f t="shared" si="8506"/>
        <v>0</v>
      </c>
      <c r="I8514">
        <f t="shared" si="8506"/>
        <v>0.11268418029468848</v>
      </c>
      <c r="J8514">
        <f t="shared" si="8506"/>
        <v>0.24712539540063264</v>
      </c>
      <c r="K8514">
        <f t="shared" si="8506"/>
        <v>0.12883620613792984</v>
      </c>
      <c r="L8514">
        <f t="shared" si="8506"/>
        <v>0.14408823054116884</v>
      </c>
      <c r="M8514">
        <f t="shared" si="8506"/>
        <v>0.17613028180845089</v>
      </c>
      <c r="N8514">
        <f t="shared" si="8506"/>
        <v>8.7790540464864744E-2</v>
      </c>
      <c r="O8514">
        <f t="shared" si="8506"/>
        <v>0.10334516535226458</v>
      </c>
      <c r="P8514">
        <v>6.36571</v>
      </c>
      <c r="Q8514" s="1">
        <v>8.3333299999999994E-18</v>
      </c>
      <c r="R8514" s="1">
        <v>1.3873499999999999E-6</v>
      </c>
    </row>
    <row r="8515" spans="1:18" x14ac:dyDescent="0.3">
      <c r="A8515" t="s">
        <v>47</v>
      </c>
      <c r="B8515" t="s">
        <v>40</v>
      </c>
      <c r="C8515" t="s">
        <v>33</v>
      </c>
      <c r="D8515" t="s">
        <v>30</v>
      </c>
      <c r="E8515" t="s">
        <v>22</v>
      </c>
      <c r="F8515" t="s">
        <v>28</v>
      </c>
      <c r="G8515">
        <f t="shared" ref="G8515:O8515" si="8507">G8509</f>
        <v>0</v>
      </c>
      <c r="H8515">
        <f t="shared" si="8507"/>
        <v>1.7338793064482775E-2</v>
      </c>
      <c r="I8515">
        <f t="shared" si="8507"/>
        <v>5.4881178047528782E-2</v>
      </c>
      <c r="J8515">
        <f t="shared" si="8507"/>
        <v>0.3346648661340535</v>
      </c>
      <c r="K8515">
        <f t="shared" si="8507"/>
        <v>0.3169938732024507</v>
      </c>
      <c r="L8515">
        <f t="shared" si="8507"/>
        <v>0.13378194648722141</v>
      </c>
      <c r="M8515">
        <f t="shared" si="8507"/>
        <v>9.3989162404335025E-2</v>
      </c>
      <c r="N8515">
        <f t="shared" si="8507"/>
        <v>2.7644988942004421E-2</v>
      </c>
      <c r="O8515">
        <f t="shared" si="8507"/>
        <v>2.0705191717923312E-2</v>
      </c>
      <c r="P8515">
        <v>70.477500000000006</v>
      </c>
      <c r="Q8515" s="1">
        <v>8.3333299999999994E-18</v>
      </c>
      <c r="R8515">
        <v>1.6411099999999999E-4</v>
      </c>
    </row>
    <row r="8516" spans="1:18" x14ac:dyDescent="0.3">
      <c r="A8516" t="s">
        <v>47</v>
      </c>
      <c r="B8516" t="s">
        <v>40</v>
      </c>
      <c r="C8516" t="s">
        <v>33</v>
      </c>
      <c r="D8516" t="s">
        <v>30</v>
      </c>
      <c r="E8516" t="s">
        <v>29</v>
      </c>
      <c r="F8516" t="s">
        <v>23</v>
      </c>
      <c r="G8516">
        <f t="shared" ref="G8516:O8516" si="8508">G8510</f>
        <v>0</v>
      </c>
      <c r="H8516">
        <f t="shared" si="8508"/>
        <v>2.3612104722420948E-2</v>
      </c>
      <c r="I8516">
        <f t="shared" si="8508"/>
        <v>8.46370169274034E-2</v>
      </c>
      <c r="J8516">
        <f t="shared" si="8508"/>
        <v>0.45640209128041825</v>
      </c>
      <c r="K8516">
        <f t="shared" si="8508"/>
        <v>0.23116504623300929</v>
      </c>
      <c r="L8516">
        <f t="shared" si="8508"/>
        <v>8.3448016689603333E-2</v>
      </c>
      <c r="M8516">
        <f t="shared" si="8508"/>
        <v>8.3024216604843326E-2</v>
      </c>
      <c r="N8516">
        <f t="shared" si="8508"/>
        <v>1.1046702209340443E-2</v>
      </c>
      <c r="O8516">
        <f t="shared" si="8508"/>
        <v>2.6664805332961068E-2</v>
      </c>
      <c r="P8516">
        <v>19.1419</v>
      </c>
      <c r="Q8516" s="1">
        <v>8.3333299999999994E-18</v>
      </c>
      <c r="R8516" s="1">
        <v>5.7423499999999997E-5</v>
      </c>
    </row>
    <row r="8517" spans="1:18" x14ac:dyDescent="0.3">
      <c r="A8517" t="s">
        <v>47</v>
      </c>
      <c r="B8517" t="s">
        <v>40</v>
      </c>
      <c r="C8517" t="s">
        <v>33</v>
      </c>
      <c r="D8517" t="s">
        <v>30</v>
      </c>
      <c r="E8517" t="s">
        <v>29</v>
      </c>
      <c r="F8517" t="s">
        <v>24</v>
      </c>
      <c r="G8517">
        <f t="shared" ref="G8517:O8517" si="8509">G8511</f>
        <v>0</v>
      </c>
      <c r="H8517">
        <f t="shared" si="8509"/>
        <v>1.3220897355820528E-2</v>
      </c>
      <c r="I8517">
        <f t="shared" si="8509"/>
        <v>7.5203184959363012E-2</v>
      </c>
      <c r="J8517">
        <f t="shared" si="8509"/>
        <v>0.43843091231381748</v>
      </c>
      <c r="K8517">
        <f t="shared" si="8509"/>
        <v>0.25606394878721023</v>
      </c>
      <c r="L8517">
        <f t="shared" si="8509"/>
        <v>9.4326081134783774E-2</v>
      </c>
      <c r="M8517">
        <f t="shared" si="8509"/>
        <v>9.0824981835003635E-2</v>
      </c>
      <c r="N8517">
        <f t="shared" si="8509"/>
        <v>1.9177596164480767E-2</v>
      </c>
      <c r="O8517">
        <f t="shared" si="8509"/>
        <v>1.275239744952051E-2</v>
      </c>
      <c r="P8517">
        <v>17.245000000000001</v>
      </c>
      <c r="Q8517" s="1">
        <v>8.3333299999999994E-18</v>
      </c>
      <c r="R8517" s="1">
        <v>2.3858699999999999E-5</v>
      </c>
    </row>
    <row r="8518" spans="1:18" x14ac:dyDescent="0.3">
      <c r="A8518" t="s">
        <v>47</v>
      </c>
      <c r="B8518" t="s">
        <v>40</v>
      </c>
      <c r="C8518" t="s">
        <v>33</v>
      </c>
      <c r="D8518" t="s">
        <v>30</v>
      </c>
      <c r="E8518" t="s">
        <v>29</v>
      </c>
      <c r="F8518" t="s">
        <v>25</v>
      </c>
      <c r="G8518">
        <f t="shared" ref="G8518:O8518" si="8510">G8512</f>
        <v>0</v>
      </c>
      <c r="H8518">
        <f t="shared" si="8510"/>
        <v>3.1722228550005685E-2</v>
      </c>
      <c r="I8518">
        <f t="shared" si="8510"/>
        <v>6.4239057815152031E-2</v>
      </c>
      <c r="J8518">
        <f t="shared" si="8510"/>
        <v>0.29188026269223638</v>
      </c>
      <c r="K8518">
        <f t="shared" si="8510"/>
        <v>0.24717722245950019</v>
      </c>
      <c r="L8518">
        <f t="shared" si="8510"/>
        <v>0.1726051553446398</v>
      </c>
      <c r="M8518">
        <f t="shared" si="8510"/>
        <v>0.11260310134279118</v>
      </c>
      <c r="N8518">
        <f t="shared" si="8510"/>
        <v>5.6473650826285728E-2</v>
      </c>
      <c r="O8518">
        <f t="shared" si="8510"/>
        <v>2.329932096938887E-2</v>
      </c>
      <c r="P8518">
        <v>13.8225</v>
      </c>
      <c r="Q8518" s="1">
        <v>8.3333299999999994E-18</v>
      </c>
      <c r="R8518" s="1">
        <v>8.1565099999999996E-6</v>
      </c>
    </row>
    <row r="8519" spans="1:18" x14ac:dyDescent="0.3">
      <c r="A8519" t="s">
        <v>47</v>
      </c>
      <c r="B8519" t="s">
        <v>40</v>
      </c>
      <c r="C8519" t="s">
        <v>33</v>
      </c>
      <c r="D8519" t="s">
        <v>30</v>
      </c>
      <c r="E8519" t="s">
        <v>29</v>
      </c>
      <c r="F8519" t="s">
        <v>26</v>
      </c>
      <c r="G8519">
        <f t="shared" ref="G8519:O8519" si="8511">G8513</f>
        <v>0</v>
      </c>
      <c r="H8519">
        <f t="shared" si="8511"/>
        <v>0</v>
      </c>
      <c r="I8519">
        <f t="shared" si="8511"/>
        <v>0</v>
      </c>
      <c r="J8519">
        <f t="shared" si="8511"/>
        <v>0.19579311747587044</v>
      </c>
      <c r="K8519">
        <f t="shared" si="8511"/>
        <v>0.28249116949470165</v>
      </c>
      <c r="L8519">
        <f t="shared" si="8511"/>
        <v>0.11305606783364068</v>
      </c>
      <c r="M8519">
        <f t="shared" si="8511"/>
        <v>0.20554312332587396</v>
      </c>
      <c r="N8519">
        <f t="shared" si="8511"/>
        <v>0.12693207615924568</v>
      </c>
      <c r="O8519">
        <f t="shared" si="8511"/>
        <v>7.6184445710667417E-2</v>
      </c>
      <c r="P8519">
        <v>5.8234899999999996</v>
      </c>
      <c r="Q8519" s="1">
        <v>8.3333299999999994E-18</v>
      </c>
      <c r="R8519" s="1">
        <v>4.8867000000000002E-6</v>
      </c>
    </row>
    <row r="8520" spans="1:18" x14ac:dyDescent="0.3">
      <c r="A8520" t="s">
        <v>47</v>
      </c>
      <c r="B8520" t="s">
        <v>40</v>
      </c>
      <c r="C8520" t="s">
        <v>33</v>
      </c>
      <c r="D8520" t="s">
        <v>30</v>
      </c>
      <c r="E8520" t="s">
        <v>29</v>
      </c>
      <c r="F8520" t="s">
        <v>27</v>
      </c>
      <c r="G8520">
        <f t="shared" ref="G8520:O8520" si="8512">G8514</f>
        <v>0</v>
      </c>
      <c r="H8520">
        <f t="shared" si="8512"/>
        <v>0</v>
      </c>
      <c r="I8520">
        <f t="shared" si="8512"/>
        <v>0.11268418029468848</v>
      </c>
      <c r="J8520">
        <f t="shared" si="8512"/>
        <v>0.24712539540063264</v>
      </c>
      <c r="K8520">
        <f t="shared" si="8512"/>
        <v>0.12883620613792984</v>
      </c>
      <c r="L8520">
        <f t="shared" si="8512"/>
        <v>0.14408823054116884</v>
      </c>
      <c r="M8520">
        <f t="shared" si="8512"/>
        <v>0.17613028180845089</v>
      </c>
      <c r="N8520">
        <f t="shared" si="8512"/>
        <v>8.7790540464864744E-2</v>
      </c>
      <c r="O8520">
        <f t="shared" si="8512"/>
        <v>0.10334516535226458</v>
      </c>
      <c r="P8520">
        <v>0.74285900000000005</v>
      </c>
      <c r="Q8520" s="1">
        <v>8.3333299999999994E-18</v>
      </c>
      <c r="R8520" s="1">
        <v>8.7422600000000001E-7</v>
      </c>
    </row>
    <row r="8521" spans="1:18" x14ac:dyDescent="0.3">
      <c r="A8521" t="s">
        <v>47</v>
      </c>
      <c r="B8521" t="s">
        <v>40</v>
      </c>
      <c r="C8521" t="s">
        <v>33</v>
      </c>
      <c r="D8521" t="s">
        <v>30</v>
      </c>
      <c r="E8521" t="s">
        <v>29</v>
      </c>
      <c r="F8521" t="s">
        <v>28</v>
      </c>
      <c r="G8521">
        <f t="shared" ref="G8521:O8521" si="8513">G8515</f>
        <v>0</v>
      </c>
      <c r="H8521">
        <f t="shared" si="8513"/>
        <v>1.7338793064482775E-2</v>
      </c>
      <c r="I8521">
        <f t="shared" si="8513"/>
        <v>5.4881178047528782E-2</v>
      </c>
      <c r="J8521">
        <f t="shared" si="8513"/>
        <v>0.3346648661340535</v>
      </c>
      <c r="K8521">
        <f t="shared" si="8513"/>
        <v>0.3169938732024507</v>
      </c>
      <c r="L8521">
        <f t="shared" si="8513"/>
        <v>0.13378194648722141</v>
      </c>
      <c r="M8521">
        <f t="shared" si="8513"/>
        <v>9.3989162404335025E-2</v>
      </c>
      <c r="N8521">
        <f t="shared" si="8513"/>
        <v>2.7644988942004421E-2</v>
      </c>
      <c r="O8521">
        <f t="shared" si="8513"/>
        <v>2.0705191717923312E-2</v>
      </c>
      <c r="P8521">
        <v>8.2245200000000001</v>
      </c>
      <c r="Q8521" s="1">
        <v>8.3333299999999994E-18</v>
      </c>
      <c r="R8521" s="1">
        <v>7.5347999999999998E-5</v>
      </c>
    </row>
    <row r="8522" spans="1:18" x14ac:dyDescent="0.3">
      <c r="A8522" t="s">
        <v>47</v>
      </c>
      <c r="B8522" t="s">
        <v>40</v>
      </c>
      <c r="C8522" t="s">
        <v>33</v>
      </c>
      <c r="D8522" t="s">
        <v>31</v>
      </c>
      <c r="E8522" t="s">
        <v>22</v>
      </c>
      <c r="F8522" t="s">
        <v>23</v>
      </c>
      <c r="G8522">
        <f t="shared" ref="G8522:O8522" si="8514">G8516</f>
        <v>0</v>
      </c>
      <c r="H8522">
        <f t="shared" si="8514"/>
        <v>2.3612104722420948E-2</v>
      </c>
      <c r="I8522">
        <f t="shared" si="8514"/>
        <v>8.46370169274034E-2</v>
      </c>
      <c r="J8522">
        <f t="shared" si="8514"/>
        <v>0.45640209128041825</v>
      </c>
      <c r="K8522">
        <f t="shared" si="8514"/>
        <v>0.23116504623300929</v>
      </c>
      <c r="L8522">
        <f t="shared" si="8514"/>
        <v>8.3448016689603333E-2</v>
      </c>
      <c r="M8522">
        <f t="shared" si="8514"/>
        <v>8.3024216604843326E-2</v>
      </c>
      <c r="N8522">
        <f t="shared" si="8514"/>
        <v>1.1046702209340443E-2</v>
      </c>
      <c r="O8522">
        <f t="shared" si="8514"/>
        <v>2.6664805332961068E-2</v>
      </c>
      <c r="P8522">
        <v>30.696400000000001</v>
      </c>
      <c r="Q8522">
        <v>94718.3</v>
      </c>
      <c r="R8522">
        <v>7.2064899999999996E-4</v>
      </c>
    </row>
    <row r="8523" spans="1:18" x14ac:dyDescent="0.3">
      <c r="A8523" t="s">
        <v>47</v>
      </c>
      <c r="B8523" t="s">
        <v>40</v>
      </c>
      <c r="C8523" t="s">
        <v>33</v>
      </c>
      <c r="D8523" t="s">
        <v>31</v>
      </c>
      <c r="E8523" t="s">
        <v>22</v>
      </c>
      <c r="F8523" t="s">
        <v>24</v>
      </c>
      <c r="G8523">
        <f t="shared" ref="G8523:O8523" si="8515">G8517</f>
        <v>0</v>
      </c>
      <c r="H8523">
        <f t="shared" si="8515"/>
        <v>1.3220897355820528E-2</v>
      </c>
      <c r="I8523">
        <f t="shared" si="8515"/>
        <v>7.5203184959363012E-2</v>
      </c>
      <c r="J8523">
        <f t="shared" si="8515"/>
        <v>0.43843091231381748</v>
      </c>
      <c r="K8523">
        <f t="shared" si="8515"/>
        <v>0.25606394878721023</v>
      </c>
      <c r="L8523">
        <f t="shared" si="8515"/>
        <v>9.4326081134783774E-2</v>
      </c>
      <c r="M8523">
        <f t="shared" si="8515"/>
        <v>9.0824981835003635E-2</v>
      </c>
      <c r="N8523">
        <f t="shared" si="8515"/>
        <v>1.9177596164480767E-2</v>
      </c>
      <c r="O8523">
        <f t="shared" si="8515"/>
        <v>1.275239744952051E-2</v>
      </c>
      <c r="P8523">
        <v>88.9773</v>
      </c>
      <c r="Q8523">
        <v>272210</v>
      </c>
      <c r="R8523">
        <v>7.9570699999999999E-4</v>
      </c>
    </row>
    <row r="8524" spans="1:18" x14ac:dyDescent="0.3">
      <c r="A8524" t="s">
        <v>47</v>
      </c>
      <c r="B8524" t="s">
        <v>40</v>
      </c>
      <c r="C8524" t="s">
        <v>33</v>
      </c>
      <c r="D8524" t="s">
        <v>31</v>
      </c>
      <c r="E8524" t="s">
        <v>22</v>
      </c>
      <c r="F8524" t="s">
        <v>25</v>
      </c>
      <c r="G8524">
        <f t="shared" ref="G8524:O8524" si="8516">G8518</f>
        <v>0</v>
      </c>
      <c r="H8524">
        <f t="shared" si="8516"/>
        <v>3.1722228550005685E-2</v>
      </c>
      <c r="I8524">
        <f t="shared" si="8516"/>
        <v>6.4239057815152031E-2</v>
      </c>
      <c r="J8524">
        <f t="shared" si="8516"/>
        <v>0.29188026269223638</v>
      </c>
      <c r="K8524">
        <f t="shared" si="8516"/>
        <v>0.24717722245950019</v>
      </c>
      <c r="L8524">
        <f t="shared" si="8516"/>
        <v>0.1726051553446398</v>
      </c>
      <c r="M8524">
        <f t="shared" si="8516"/>
        <v>0.11260310134279118</v>
      </c>
      <c r="N8524">
        <f t="shared" si="8516"/>
        <v>5.6473650826285728E-2</v>
      </c>
      <c r="O8524">
        <f t="shared" si="8516"/>
        <v>2.329932096938887E-2</v>
      </c>
      <c r="P8524">
        <v>39.155799999999999</v>
      </c>
      <c r="Q8524">
        <v>125354</v>
      </c>
      <c r="R8524">
        <v>4.5314500000000001E-4</v>
      </c>
    </row>
    <row r="8525" spans="1:18" x14ac:dyDescent="0.3">
      <c r="A8525" t="s">
        <v>47</v>
      </c>
      <c r="B8525" t="s">
        <v>40</v>
      </c>
      <c r="C8525" t="s">
        <v>33</v>
      </c>
      <c r="D8525" t="s">
        <v>31</v>
      </c>
      <c r="E8525" t="s">
        <v>22</v>
      </c>
      <c r="F8525" t="s">
        <v>26</v>
      </c>
      <c r="G8525">
        <f t="shared" ref="G8525:O8525" si="8517">G8519</f>
        <v>0</v>
      </c>
      <c r="H8525">
        <f t="shared" si="8517"/>
        <v>0</v>
      </c>
      <c r="I8525">
        <f t="shared" si="8517"/>
        <v>0</v>
      </c>
      <c r="J8525">
        <f t="shared" si="8517"/>
        <v>0.19579311747587044</v>
      </c>
      <c r="K8525">
        <f t="shared" si="8517"/>
        <v>0.28249116949470165</v>
      </c>
      <c r="L8525">
        <f t="shared" si="8517"/>
        <v>0.11305606783364068</v>
      </c>
      <c r="M8525">
        <f t="shared" si="8517"/>
        <v>0.20554312332587396</v>
      </c>
      <c r="N8525">
        <f t="shared" si="8517"/>
        <v>0.12693207615924568</v>
      </c>
      <c r="O8525">
        <f t="shared" si="8517"/>
        <v>7.6184445710667417E-2</v>
      </c>
      <c r="P8525">
        <v>15.2867</v>
      </c>
      <c r="Q8525">
        <v>49464.7</v>
      </c>
      <c r="R8525">
        <v>2.0636499999999999E-4</v>
      </c>
    </row>
    <row r="8526" spans="1:18" x14ac:dyDescent="0.3">
      <c r="A8526" t="s">
        <v>47</v>
      </c>
      <c r="B8526" t="s">
        <v>40</v>
      </c>
      <c r="C8526" t="s">
        <v>33</v>
      </c>
      <c r="D8526" t="s">
        <v>31</v>
      </c>
      <c r="E8526" t="s">
        <v>22</v>
      </c>
      <c r="F8526" t="s">
        <v>27</v>
      </c>
      <c r="G8526">
        <f t="shared" ref="G8526:O8526" si="8518">G8520</f>
        <v>0</v>
      </c>
      <c r="H8526">
        <f t="shared" si="8518"/>
        <v>0</v>
      </c>
      <c r="I8526">
        <f t="shared" si="8518"/>
        <v>0.11268418029468848</v>
      </c>
      <c r="J8526">
        <f t="shared" si="8518"/>
        <v>0.24712539540063264</v>
      </c>
      <c r="K8526">
        <f t="shared" si="8518"/>
        <v>0.12883620613792984</v>
      </c>
      <c r="L8526">
        <f t="shared" si="8518"/>
        <v>0.14408823054116884</v>
      </c>
      <c r="M8526">
        <f t="shared" si="8518"/>
        <v>0.17613028180845089</v>
      </c>
      <c r="N8526">
        <f t="shared" si="8518"/>
        <v>8.7790540464864744E-2</v>
      </c>
      <c r="O8526">
        <f t="shared" si="8518"/>
        <v>0.10334516535226458</v>
      </c>
      <c r="P8526">
        <v>0.68100799999999995</v>
      </c>
      <c r="Q8526">
        <v>2064.8200000000002</v>
      </c>
      <c r="R8526" s="1">
        <v>5.5185800000000003E-5</v>
      </c>
    </row>
    <row r="8527" spans="1:18" x14ac:dyDescent="0.3">
      <c r="A8527" t="s">
        <v>47</v>
      </c>
      <c r="B8527" t="s">
        <v>40</v>
      </c>
      <c r="C8527" t="s">
        <v>33</v>
      </c>
      <c r="D8527" t="s">
        <v>31</v>
      </c>
      <c r="E8527" t="s">
        <v>22</v>
      </c>
      <c r="F8527" t="s">
        <v>28</v>
      </c>
      <c r="G8527">
        <f t="shared" ref="G8527:O8527" si="8519">G8521</f>
        <v>0</v>
      </c>
      <c r="H8527">
        <f t="shared" si="8519"/>
        <v>1.7338793064482775E-2</v>
      </c>
      <c r="I8527">
        <f t="shared" si="8519"/>
        <v>5.4881178047528782E-2</v>
      </c>
      <c r="J8527">
        <f t="shared" si="8519"/>
        <v>0.3346648661340535</v>
      </c>
      <c r="K8527">
        <f t="shared" si="8519"/>
        <v>0.3169938732024507</v>
      </c>
      <c r="L8527">
        <f t="shared" si="8519"/>
        <v>0.13378194648722141</v>
      </c>
      <c r="M8527">
        <f t="shared" si="8519"/>
        <v>9.3989162404335025E-2</v>
      </c>
      <c r="N8527">
        <f t="shared" si="8519"/>
        <v>2.7644988942004421E-2</v>
      </c>
      <c r="O8527">
        <f t="shared" si="8519"/>
        <v>2.0705191717923312E-2</v>
      </c>
      <c r="P8527">
        <v>72.192499999999995</v>
      </c>
      <c r="Q8527">
        <v>221230</v>
      </c>
      <c r="R8527">
        <v>1.0276899999999999E-3</v>
      </c>
    </row>
    <row r="8528" spans="1:18" x14ac:dyDescent="0.3">
      <c r="A8528" t="s">
        <v>47</v>
      </c>
      <c r="B8528" t="s">
        <v>40</v>
      </c>
      <c r="C8528" t="s">
        <v>33</v>
      </c>
      <c r="D8528" t="s">
        <v>31</v>
      </c>
      <c r="E8528" t="s">
        <v>29</v>
      </c>
      <c r="F8528" t="s">
        <v>23</v>
      </c>
      <c r="G8528">
        <f t="shared" ref="G8528:O8528" si="8520">G8522</f>
        <v>0</v>
      </c>
      <c r="H8528">
        <f t="shared" si="8520"/>
        <v>2.3612104722420948E-2</v>
      </c>
      <c r="I8528">
        <f t="shared" si="8520"/>
        <v>8.46370169274034E-2</v>
      </c>
      <c r="J8528">
        <f t="shared" si="8520"/>
        <v>0.45640209128041825</v>
      </c>
      <c r="K8528">
        <f t="shared" si="8520"/>
        <v>0.23116504623300929</v>
      </c>
      <c r="L8528">
        <f t="shared" si="8520"/>
        <v>8.3448016689603333E-2</v>
      </c>
      <c r="M8528">
        <f t="shared" si="8520"/>
        <v>8.3024216604843326E-2</v>
      </c>
      <c r="N8528">
        <f t="shared" si="8520"/>
        <v>1.1046702209340443E-2</v>
      </c>
      <c r="O8528">
        <f t="shared" si="8520"/>
        <v>2.6664805332961068E-2</v>
      </c>
      <c r="P8528">
        <v>0.62269699999999994</v>
      </c>
      <c r="Q8528">
        <v>1692</v>
      </c>
      <c r="R8528">
        <v>1.8742800000000001E-4</v>
      </c>
    </row>
    <row r="8529" spans="1:18" x14ac:dyDescent="0.3">
      <c r="A8529" t="s">
        <v>47</v>
      </c>
      <c r="B8529" t="s">
        <v>40</v>
      </c>
      <c r="C8529" t="s">
        <v>33</v>
      </c>
      <c r="D8529" t="s">
        <v>31</v>
      </c>
      <c r="E8529" t="s">
        <v>29</v>
      </c>
      <c r="F8529" t="s">
        <v>24</v>
      </c>
      <c r="G8529">
        <f t="shared" ref="G8529:O8529" si="8521">G8523</f>
        <v>0</v>
      </c>
      <c r="H8529">
        <f t="shared" si="8521"/>
        <v>1.3220897355820528E-2</v>
      </c>
      <c r="I8529">
        <f t="shared" si="8521"/>
        <v>7.5203184959363012E-2</v>
      </c>
      <c r="J8529">
        <f t="shared" si="8521"/>
        <v>0.43843091231381748</v>
      </c>
      <c r="K8529">
        <f t="shared" si="8521"/>
        <v>0.25606394878721023</v>
      </c>
      <c r="L8529">
        <f t="shared" si="8521"/>
        <v>9.4326081134783774E-2</v>
      </c>
      <c r="M8529">
        <f t="shared" si="8521"/>
        <v>9.0824981835003635E-2</v>
      </c>
      <c r="N8529">
        <f t="shared" si="8521"/>
        <v>1.9177596164480767E-2</v>
      </c>
      <c r="O8529">
        <f t="shared" si="8521"/>
        <v>1.275239744952051E-2</v>
      </c>
      <c r="P8529">
        <v>1.8049599999999999</v>
      </c>
      <c r="Q8529">
        <v>4862.6099999999997</v>
      </c>
      <c r="R8529">
        <v>2.5125199999999999E-4</v>
      </c>
    </row>
    <row r="8530" spans="1:18" x14ac:dyDescent="0.3">
      <c r="A8530" t="s">
        <v>47</v>
      </c>
      <c r="B8530" t="s">
        <v>40</v>
      </c>
      <c r="C8530" t="s">
        <v>33</v>
      </c>
      <c r="D8530" t="s">
        <v>31</v>
      </c>
      <c r="E8530" t="s">
        <v>29</v>
      </c>
      <c r="F8530" t="s">
        <v>25</v>
      </c>
      <c r="G8530">
        <f t="shared" ref="G8530:O8530" si="8522">G8524</f>
        <v>0</v>
      </c>
      <c r="H8530">
        <f t="shared" si="8522"/>
        <v>3.1722228550005685E-2</v>
      </c>
      <c r="I8530">
        <f t="shared" si="8522"/>
        <v>6.4239057815152031E-2</v>
      </c>
      <c r="J8530">
        <f t="shared" si="8522"/>
        <v>0.29188026269223638</v>
      </c>
      <c r="K8530">
        <f t="shared" si="8522"/>
        <v>0.24717722245950019</v>
      </c>
      <c r="L8530">
        <f t="shared" si="8522"/>
        <v>0.1726051553446398</v>
      </c>
      <c r="M8530">
        <f t="shared" si="8522"/>
        <v>0.11260310134279118</v>
      </c>
      <c r="N8530">
        <f t="shared" si="8522"/>
        <v>5.6473650826285728E-2</v>
      </c>
      <c r="O8530">
        <f t="shared" si="8522"/>
        <v>2.329932096938887E-2</v>
      </c>
      <c r="P8530">
        <v>0.79430100000000003</v>
      </c>
      <c r="Q8530">
        <v>2239.25</v>
      </c>
      <c r="R8530">
        <v>1.6892799999999999E-4</v>
      </c>
    </row>
    <row r="8531" spans="1:18" x14ac:dyDescent="0.3">
      <c r="A8531" t="s">
        <v>47</v>
      </c>
      <c r="B8531" t="s">
        <v>40</v>
      </c>
      <c r="C8531" t="s">
        <v>33</v>
      </c>
      <c r="D8531" t="s">
        <v>31</v>
      </c>
      <c r="E8531" t="s">
        <v>29</v>
      </c>
      <c r="F8531" t="s">
        <v>26</v>
      </c>
      <c r="G8531">
        <f t="shared" ref="G8531:O8531" si="8523">G8525</f>
        <v>0</v>
      </c>
      <c r="H8531">
        <f t="shared" si="8523"/>
        <v>0</v>
      </c>
      <c r="I8531">
        <f t="shared" si="8523"/>
        <v>0</v>
      </c>
      <c r="J8531">
        <f t="shared" si="8523"/>
        <v>0.19579311747587044</v>
      </c>
      <c r="K8531">
        <f t="shared" si="8523"/>
        <v>0.28249116949470165</v>
      </c>
      <c r="L8531">
        <f t="shared" si="8523"/>
        <v>0.11305606783364068</v>
      </c>
      <c r="M8531">
        <f t="shared" si="8523"/>
        <v>0.20554312332587396</v>
      </c>
      <c r="N8531">
        <f t="shared" si="8523"/>
        <v>0.12693207615924568</v>
      </c>
      <c r="O8531">
        <f t="shared" si="8523"/>
        <v>7.6184445710667417E-2</v>
      </c>
      <c r="P8531">
        <v>0.31009999999999999</v>
      </c>
      <c r="Q8531">
        <v>883.61</v>
      </c>
      <c r="R8531" s="1">
        <v>8.3478200000000003E-5</v>
      </c>
    </row>
    <row r="8532" spans="1:18" x14ac:dyDescent="0.3">
      <c r="A8532" t="s">
        <v>47</v>
      </c>
      <c r="B8532" t="s">
        <v>40</v>
      </c>
      <c r="C8532" t="s">
        <v>33</v>
      </c>
      <c r="D8532" t="s">
        <v>31</v>
      </c>
      <c r="E8532" t="s">
        <v>29</v>
      </c>
      <c r="F8532" t="s">
        <v>27</v>
      </c>
      <c r="G8532">
        <f t="shared" ref="G8532:O8532" si="8524">G8526</f>
        <v>0</v>
      </c>
      <c r="H8532">
        <f t="shared" si="8524"/>
        <v>0</v>
      </c>
      <c r="I8532">
        <f t="shared" si="8524"/>
        <v>0.11268418029468848</v>
      </c>
      <c r="J8532">
        <f t="shared" si="8524"/>
        <v>0.24712539540063264</v>
      </c>
      <c r="K8532">
        <f t="shared" si="8524"/>
        <v>0.12883620613792984</v>
      </c>
      <c r="L8532">
        <f t="shared" si="8524"/>
        <v>0.14408823054116884</v>
      </c>
      <c r="M8532">
        <f t="shared" si="8524"/>
        <v>0.17613028180845089</v>
      </c>
      <c r="N8532">
        <f t="shared" si="8524"/>
        <v>8.7790540464864744E-2</v>
      </c>
      <c r="O8532">
        <f t="shared" si="8524"/>
        <v>0.10334516535226458</v>
      </c>
      <c r="P8532">
        <v>1.3814699999999999E-2</v>
      </c>
      <c r="Q8532">
        <v>36.884700000000002</v>
      </c>
      <c r="R8532" s="1">
        <v>2.3855200000000002E-5</v>
      </c>
    </row>
    <row r="8533" spans="1:18" x14ac:dyDescent="0.3">
      <c r="A8533" t="s">
        <v>47</v>
      </c>
      <c r="B8533" t="s">
        <v>40</v>
      </c>
      <c r="C8533" t="s">
        <v>33</v>
      </c>
      <c r="D8533" t="s">
        <v>31</v>
      </c>
      <c r="E8533" t="s">
        <v>29</v>
      </c>
      <c r="F8533" t="s">
        <v>28</v>
      </c>
      <c r="G8533">
        <f t="shared" ref="G8533:O8533" si="8525">G8527</f>
        <v>0</v>
      </c>
      <c r="H8533">
        <f t="shared" si="8525"/>
        <v>1.7338793064482775E-2</v>
      </c>
      <c r="I8533">
        <f t="shared" si="8525"/>
        <v>5.4881178047528782E-2</v>
      </c>
      <c r="J8533">
        <f t="shared" si="8525"/>
        <v>0.3346648661340535</v>
      </c>
      <c r="K8533">
        <f t="shared" si="8525"/>
        <v>0.3169938732024507</v>
      </c>
      <c r="L8533">
        <f t="shared" si="8525"/>
        <v>0.13378194648722141</v>
      </c>
      <c r="M8533">
        <f t="shared" si="8525"/>
        <v>9.3989162404335025E-2</v>
      </c>
      <c r="N8533">
        <f t="shared" si="8525"/>
        <v>2.7644988942004421E-2</v>
      </c>
      <c r="O8533">
        <f t="shared" si="8525"/>
        <v>2.0705191717923312E-2</v>
      </c>
      <c r="P8533">
        <v>1.4644699999999999</v>
      </c>
      <c r="Q8533">
        <v>3951.93</v>
      </c>
      <c r="R8533">
        <v>2.68502E-4</v>
      </c>
    </row>
    <row r="8534" spans="1:18" x14ac:dyDescent="0.3">
      <c r="A8534" t="s">
        <v>47</v>
      </c>
      <c r="B8534" t="s">
        <v>40</v>
      </c>
      <c r="C8534" t="s">
        <v>34</v>
      </c>
      <c r="D8534" t="s">
        <v>21</v>
      </c>
      <c r="E8534" t="s">
        <v>22</v>
      </c>
      <c r="F8534" t="s">
        <v>23</v>
      </c>
      <c r="G8534">
        <f t="shared" ref="G8534:O8534" si="8526">G8528</f>
        <v>0</v>
      </c>
      <c r="H8534">
        <f t="shared" si="8526"/>
        <v>2.3612104722420948E-2</v>
      </c>
      <c r="I8534">
        <f t="shared" si="8526"/>
        <v>8.46370169274034E-2</v>
      </c>
      <c r="J8534">
        <f t="shared" si="8526"/>
        <v>0.45640209128041825</v>
      </c>
      <c r="K8534">
        <f t="shared" si="8526"/>
        <v>0.23116504623300929</v>
      </c>
      <c r="L8534">
        <f t="shared" si="8526"/>
        <v>8.3448016689603333E-2</v>
      </c>
      <c r="M8534">
        <f t="shared" si="8526"/>
        <v>8.3024216604843326E-2</v>
      </c>
      <c r="N8534">
        <f t="shared" si="8526"/>
        <v>1.1046702209340443E-2</v>
      </c>
      <c r="O8534">
        <f t="shared" si="8526"/>
        <v>2.6664805332961068E-2</v>
      </c>
      <c r="P8534">
        <v>40.326500000000003</v>
      </c>
      <c r="Q8534">
        <v>159383</v>
      </c>
      <c r="R8534">
        <v>6.4466199999999995E-4</v>
      </c>
    </row>
    <row r="8535" spans="1:18" x14ac:dyDescent="0.3">
      <c r="A8535" t="s">
        <v>47</v>
      </c>
      <c r="B8535" t="s">
        <v>40</v>
      </c>
      <c r="C8535" t="s">
        <v>34</v>
      </c>
      <c r="D8535" t="s">
        <v>21</v>
      </c>
      <c r="E8535" t="s">
        <v>22</v>
      </c>
      <c r="F8535" t="s">
        <v>24</v>
      </c>
      <c r="G8535">
        <f t="shared" ref="G8535:O8535" si="8527">G8529</f>
        <v>0</v>
      </c>
      <c r="H8535">
        <f t="shared" si="8527"/>
        <v>1.3220897355820528E-2</v>
      </c>
      <c r="I8535">
        <f t="shared" si="8527"/>
        <v>7.5203184959363012E-2</v>
      </c>
      <c r="J8535">
        <f t="shared" si="8527"/>
        <v>0.43843091231381748</v>
      </c>
      <c r="K8535">
        <f t="shared" si="8527"/>
        <v>0.25606394878721023</v>
      </c>
      <c r="L8535">
        <f t="shared" si="8527"/>
        <v>9.4326081134783774E-2</v>
      </c>
      <c r="M8535">
        <f t="shared" si="8527"/>
        <v>9.0824981835003635E-2</v>
      </c>
      <c r="N8535">
        <f t="shared" si="8527"/>
        <v>1.9177596164480767E-2</v>
      </c>
      <c r="O8535">
        <f t="shared" si="8527"/>
        <v>1.275239744952051E-2</v>
      </c>
      <c r="P8535">
        <v>78.902100000000004</v>
      </c>
      <c r="Q8535">
        <v>309390</v>
      </c>
      <c r="R8535">
        <v>7.9277199999999996E-4</v>
      </c>
    </row>
    <row r="8536" spans="1:18" x14ac:dyDescent="0.3">
      <c r="A8536" t="s">
        <v>47</v>
      </c>
      <c r="B8536" t="s">
        <v>40</v>
      </c>
      <c r="C8536" t="s">
        <v>34</v>
      </c>
      <c r="D8536" t="s">
        <v>21</v>
      </c>
      <c r="E8536" t="s">
        <v>22</v>
      </c>
      <c r="F8536" t="s">
        <v>25</v>
      </c>
      <c r="G8536">
        <f t="shared" ref="G8536:O8536" si="8528">G8530</f>
        <v>0</v>
      </c>
      <c r="H8536">
        <f t="shared" si="8528"/>
        <v>3.1722228550005685E-2</v>
      </c>
      <c r="I8536">
        <f t="shared" si="8528"/>
        <v>6.4239057815152031E-2</v>
      </c>
      <c r="J8536">
        <f t="shared" si="8528"/>
        <v>0.29188026269223638</v>
      </c>
      <c r="K8536">
        <f t="shared" si="8528"/>
        <v>0.24717722245950019</v>
      </c>
      <c r="L8536">
        <f t="shared" si="8528"/>
        <v>0.1726051553446398</v>
      </c>
      <c r="M8536">
        <f t="shared" si="8528"/>
        <v>0.11260310134279118</v>
      </c>
      <c r="N8536">
        <f t="shared" si="8528"/>
        <v>5.6473650826285728E-2</v>
      </c>
      <c r="O8536">
        <f t="shared" si="8528"/>
        <v>2.329932096938887E-2</v>
      </c>
      <c r="P8536">
        <v>93.000900000000001</v>
      </c>
      <c r="Q8536">
        <v>375204</v>
      </c>
      <c r="R8536">
        <v>4.9756099999999999E-4</v>
      </c>
    </row>
    <row r="8537" spans="1:18" x14ac:dyDescent="0.3">
      <c r="A8537" t="s">
        <v>47</v>
      </c>
      <c r="B8537" t="s">
        <v>40</v>
      </c>
      <c r="C8537" t="s">
        <v>34</v>
      </c>
      <c r="D8537" t="s">
        <v>21</v>
      </c>
      <c r="E8537" t="s">
        <v>22</v>
      </c>
      <c r="F8537" t="s">
        <v>26</v>
      </c>
      <c r="G8537">
        <f t="shared" ref="G8537:O8537" si="8529">G8531</f>
        <v>0</v>
      </c>
      <c r="H8537">
        <f t="shared" si="8529"/>
        <v>0</v>
      </c>
      <c r="I8537">
        <f t="shared" si="8529"/>
        <v>0</v>
      </c>
      <c r="J8537">
        <f t="shared" si="8529"/>
        <v>0.19579311747587044</v>
      </c>
      <c r="K8537">
        <f t="shared" si="8529"/>
        <v>0.28249116949470165</v>
      </c>
      <c r="L8537">
        <f t="shared" si="8529"/>
        <v>0.11305606783364068</v>
      </c>
      <c r="M8537">
        <f t="shared" si="8529"/>
        <v>0.20554312332587396</v>
      </c>
      <c r="N8537">
        <f t="shared" si="8529"/>
        <v>0.12693207615924568</v>
      </c>
      <c r="O8537">
        <f t="shared" si="8529"/>
        <v>7.6184445710667417E-2</v>
      </c>
      <c r="P8537">
        <v>22.049499999999998</v>
      </c>
      <c r="Q8537">
        <v>89053.7</v>
      </c>
      <c r="R8537">
        <v>2.1705800000000001E-4</v>
      </c>
    </row>
    <row r="8538" spans="1:18" x14ac:dyDescent="0.3">
      <c r="A8538" t="s">
        <v>47</v>
      </c>
      <c r="B8538" t="s">
        <v>40</v>
      </c>
      <c r="C8538" t="s">
        <v>34</v>
      </c>
      <c r="D8538" t="s">
        <v>21</v>
      </c>
      <c r="E8538" t="s">
        <v>22</v>
      </c>
      <c r="F8538" t="s">
        <v>27</v>
      </c>
      <c r="G8538">
        <f t="shared" ref="G8538:O8538" si="8530">G8532</f>
        <v>0</v>
      </c>
      <c r="H8538">
        <f t="shared" si="8530"/>
        <v>0</v>
      </c>
      <c r="I8538">
        <f t="shared" si="8530"/>
        <v>0.11268418029468848</v>
      </c>
      <c r="J8538">
        <f t="shared" si="8530"/>
        <v>0.24712539540063264</v>
      </c>
      <c r="K8538">
        <f t="shared" si="8530"/>
        <v>0.12883620613792984</v>
      </c>
      <c r="L8538">
        <f t="shared" si="8530"/>
        <v>0.14408823054116884</v>
      </c>
      <c r="M8538">
        <f t="shared" si="8530"/>
        <v>0.17613028180845089</v>
      </c>
      <c r="N8538">
        <f t="shared" si="8530"/>
        <v>8.7790540464864744E-2</v>
      </c>
      <c r="O8538">
        <f t="shared" si="8530"/>
        <v>0.10334516535226458</v>
      </c>
      <c r="P8538">
        <v>0.74294000000000004</v>
      </c>
      <c r="Q8538">
        <v>3071.3</v>
      </c>
      <c r="R8538" s="1">
        <v>6.2019600000000005E-5</v>
      </c>
    </row>
    <row r="8539" spans="1:18" x14ac:dyDescent="0.3">
      <c r="A8539" t="s">
        <v>47</v>
      </c>
      <c r="B8539" t="s">
        <v>40</v>
      </c>
      <c r="C8539" t="s">
        <v>34</v>
      </c>
      <c r="D8539" t="s">
        <v>21</v>
      </c>
      <c r="E8539" t="s">
        <v>22</v>
      </c>
      <c r="F8539" t="s">
        <v>28</v>
      </c>
      <c r="G8539">
        <f t="shared" ref="G8539:O8539" si="8531">G8533</f>
        <v>0</v>
      </c>
      <c r="H8539">
        <f t="shared" si="8531"/>
        <v>1.7338793064482775E-2</v>
      </c>
      <c r="I8539">
        <f t="shared" si="8531"/>
        <v>5.4881178047528782E-2</v>
      </c>
      <c r="J8539">
        <f t="shared" si="8531"/>
        <v>0.3346648661340535</v>
      </c>
      <c r="K8539">
        <f t="shared" si="8531"/>
        <v>0.3169938732024507</v>
      </c>
      <c r="L8539">
        <f t="shared" si="8531"/>
        <v>0.13378194648722141</v>
      </c>
      <c r="M8539">
        <f t="shared" si="8531"/>
        <v>9.3989162404335025E-2</v>
      </c>
      <c r="N8539">
        <f t="shared" si="8531"/>
        <v>2.7644988942004421E-2</v>
      </c>
      <c r="O8539">
        <f t="shared" si="8531"/>
        <v>2.0705191717923312E-2</v>
      </c>
      <c r="P8539">
        <v>32.8645</v>
      </c>
      <c r="Q8539">
        <v>128561</v>
      </c>
      <c r="R8539">
        <v>3.5335500000000002E-4</v>
      </c>
    </row>
    <row r="8540" spans="1:18" x14ac:dyDescent="0.3">
      <c r="A8540" t="s">
        <v>47</v>
      </c>
      <c r="B8540" t="s">
        <v>40</v>
      </c>
      <c r="C8540" t="s">
        <v>34</v>
      </c>
      <c r="D8540" t="s">
        <v>21</v>
      </c>
      <c r="E8540" t="s">
        <v>29</v>
      </c>
      <c r="F8540" t="s">
        <v>23</v>
      </c>
      <c r="G8540">
        <f t="shared" ref="G8540:O8540" si="8532">G8534</f>
        <v>0</v>
      </c>
      <c r="H8540">
        <f t="shared" si="8532"/>
        <v>2.3612104722420948E-2</v>
      </c>
      <c r="I8540">
        <f t="shared" si="8532"/>
        <v>8.46370169274034E-2</v>
      </c>
      <c r="J8540">
        <f t="shared" si="8532"/>
        <v>0.45640209128041825</v>
      </c>
      <c r="K8540">
        <f t="shared" si="8532"/>
        <v>0.23116504623300929</v>
      </c>
      <c r="L8540">
        <f t="shared" si="8532"/>
        <v>8.3448016689603333E-2</v>
      </c>
      <c r="M8540">
        <f t="shared" si="8532"/>
        <v>8.3024216604843326E-2</v>
      </c>
      <c r="N8540">
        <f t="shared" si="8532"/>
        <v>1.1046702209340443E-2</v>
      </c>
      <c r="O8540">
        <f t="shared" si="8532"/>
        <v>2.6664805332961068E-2</v>
      </c>
      <c r="P8540">
        <v>0.61924900000000005</v>
      </c>
      <c r="Q8540">
        <v>2075.0500000000002</v>
      </c>
      <c r="R8540">
        <v>1.3035799999999999E-4</v>
      </c>
    </row>
    <row r="8541" spans="1:18" x14ac:dyDescent="0.3">
      <c r="A8541" t="s">
        <v>47</v>
      </c>
      <c r="B8541" t="s">
        <v>40</v>
      </c>
      <c r="C8541" t="s">
        <v>34</v>
      </c>
      <c r="D8541" t="s">
        <v>21</v>
      </c>
      <c r="E8541" t="s">
        <v>29</v>
      </c>
      <c r="F8541" t="s">
        <v>24</v>
      </c>
      <c r="G8541">
        <f t="shared" ref="G8541:O8541" si="8533">G8535</f>
        <v>0</v>
      </c>
      <c r="H8541">
        <f t="shared" si="8533"/>
        <v>1.3220897355820528E-2</v>
      </c>
      <c r="I8541">
        <f t="shared" si="8533"/>
        <v>7.5203184959363012E-2</v>
      </c>
      <c r="J8541">
        <f t="shared" si="8533"/>
        <v>0.43843091231381748</v>
      </c>
      <c r="K8541">
        <f t="shared" si="8533"/>
        <v>0.25606394878721023</v>
      </c>
      <c r="L8541">
        <f t="shared" si="8533"/>
        <v>9.4326081134783774E-2</v>
      </c>
      <c r="M8541">
        <f t="shared" si="8533"/>
        <v>9.0824981835003635E-2</v>
      </c>
      <c r="N8541">
        <f t="shared" si="8533"/>
        <v>1.9177596164480767E-2</v>
      </c>
      <c r="O8541">
        <f t="shared" si="8533"/>
        <v>1.275239744952051E-2</v>
      </c>
      <c r="P8541">
        <v>1.2116100000000001</v>
      </c>
      <c r="Q8541">
        <v>4028.02</v>
      </c>
      <c r="R8541">
        <v>1.5476800000000001E-4</v>
      </c>
    </row>
    <row r="8542" spans="1:18" x14ac:dyDescent="0.3">
      <c r="A8542" t="s">
        <v>47</v>
      </c>
      <c r="B8542" t="s">
        <v>40</v>
      </c>
      <c r="C8542" t="s">
        <v>34</v>
      </c>
      <c r="D8542" t="s">
        <v>21</v>
      </c>
      <c r="E8542" t="s">
        <v>29</v>
      </c>
      <c r="F8542" t="s">
        <v>25</v>
      </c>
      <c r="G8542">
        <f t="shared" ref="G8542:O8542" si="8534">G8536</f>
        <v>0</v>
      </c>
      <c r="H8542">
        <f t="shared" si="8534"/>
        <v>3.1722228550005685E-2</v>
      </c>
      <c r="I8542">
        <f t="shared" si="8534"/>
        <v>6.4239057815152031E-2</v>
      </c>
      <c r="J8542">
        <f t="shared" si="8534"/>
        <v>0.29188026269223638</v>
      </c>
      <c r="K8542">
        <f t="shared" si="8534"/>
        <v>0.24717722245950019</v>
      </c>
      <c r="L8542">
        <f t="shared" si="8534"/>
        <v>0.1726051553446398</v>
      </c>
      <c r="M8542">
        <f t="shared" si="8534"/>
        <v>0.11260310134279118</v>
      </c>
      <c r="N8542">
        <f t="shared" si="8534"/>
        <v>5.6473650826285728E-2</v>
      </c>
      <c r="O8542">
        <f t="shared" si="8534"/>
        <v>2.329932096938887E-2</v>
      </c>
      <c r="P8542">
        <v>1.42811</v>
      </c>
      <c r="Q8542">
        <v>4884.87</v>
      </c>
      <c r="R8542">
        <v>1.1013700000000001E-4</v>
      </c>
    </row>
    <row r="8543" spans="1:18" x14ac:dyDescent="0.3">
      <c r="A8543" t="s">
        <v>47</v>
      </c>
      <c r="B8543" t="s">
        <v>40</v>
      </c>
      <c r="C8543" t="s">
        <v>34</v>
      </c>
      <c r="D8543" t="s">
        <v>21</v>
      </c>
      <c r="E8543" t="s">
        <v>29</v>
      </c>
      <c r="F8543" t="s">
        <v>26</v>
      </c>
      <c r="G8543">
        <f t="shared" ref="G8543:O8543" si="8535">G8537</f>
        <v>0</v>
      </c>
      <c r="H8543">
        <f t="shared" si="8535"/>
        <v>0</v>
      </c>
      <c r="I8543">
        <f t="shared" si="8535"/>
        <v>0</v>
      </c>
      <c r="J8543">
        <f t="shared" si="8535"/>
        <v>0.19579311747587044</v>
      </c>
      <c r="K8543">
        <f t="shared" si="8535"/>
        <v>0.28249116949470165</v>
      </c>
      <c r="L8543">
        <f t="shared" si="8535"/>
        <v>0.11305606783364068</v>
      </c>
      <c r="M8543">
        <f t="shared" si="8535"/>
        <v>0.20554312332587396</v>
      </c>
      <c r="N8543">
        <f t="shared" si="8535"/>
        <v>0.12693207615924568</v>
      </c>
      <c r="O8543">
        <f t="shared" si="8535"/>
        <v>7.6184445710667417E-2</v>
      </c>
      <c r="P8543">
        <v>0.33859</v>
      </c>
      <c r="Q8543">
        <v>1159.4100000000001</v>
      </c>
      <c r="R8543" s="1">
        <v>4.8171699999999998E-5</v>
      </c>
    </row>
    <row r="8544" spans="1:18" x14ac:dyDescent="0.3">
      <c r="A8544" t="s">
        <v>47</v>
      </c>
      <c r="B8544" t="s">
        <v>40</v>
      </c>
      <c r="C8544" t="s">
        <v>34</v>
      </c>
      <c r="D8544" t="s">
        <v>21</v>
      </c>
      <c r="E8544" t="s">
        <v>29</v>
      </c>
      <c r="F8544" t="s">
        <v>27</v>
      </c>
      <c r="G8544">
        <f t="shared" ref="G8544:O8544" si="8536">G8538</f>
        <v>0</v>
      </c>
      <c r="H8544">
        <f t="shared" si="8536"/>
        <v>0</v>
      </c>
      <c r="I8544">
        <f t="shared" si="8536"/>
        <v>0.11268418029468848</v>
      </c>
      <c r="J8544">
        <f t="shared" si="8536"/>
        <v>0.24712539540063264</v>
      </c>
      <c r="K8544">
        <f t="shared" si="8536"/>
        <v>0.12883620613792984</v>
      </c>
      <c r="L8544">
        <f t="shared" si="8536"/>
        <v>0.14408823054116884</v>
      </c>
      <c r="M8544">
        <f t="shared" si="8536"/>
        <v>0.17613028180845089</v>
      </c>
      <c r="N8544">
        <f t="shared" si="8536"/>
        <v>8.7790540464864744E-2</v>
      </c>
      <c r="O8544">
        <f t="shared" si="8536"/>
        <v>0.10334516535226458</v>
      </c>
      <c r="P8544">
        <v>1.14085E-2</v>
      </c>
      <c r="Q8544">
        <v>39.985999999999997</v>
      </c>
      <c r="R8544" s="1">
        <v>2.1363299999999999E-5</v>
      </c>
    </row>
    <row r="8545" spans="1:18" x14ac:dyDescent="0.3">
      <c r="A8545" t="s">
        <v>47</v>
      </c>
      <c r="B8545" t="s">
        <v>40</v>
      </c>
      <c r="C8545" t="s">
        <v>34</v>
      </c>
      <c r="D8545" t="s">
        <v>21</v>
      </c>
      <c r="E8545" t="s">
        <v>29</v>
      </c>
      <c r="F8545" t="s">
        <v>28</v>
      </c>
      <c r="G8545">
        <f t="shared" ref="G8545:O8545" si="8537">G8539</f>
        <v>0</v>
      </c>
      <c r="H8545">
        <f t="shared" si="8537"/>
        <v>1.7338793064482775E-2</v>
      </c>
      <c r="I8545">
        <f t="shared" si="8537"/>
        <v>5.4881178047528782E-2</v>
      </c>
      <c r="J8545">
        <f t="shared" si="8537"/>
        <v>0.3346648661340535</v>
      </c>
      <c r="K8545">
        <f t="shared" si="8537"/>
        <v>0.3169938732024507</v>
      </c>
      <c r="L8545">
        <f t="shared" si="8537"/>
        <v>0.13378194648722141</v>
      </c>
      <c r="M8545">
        <f t="shared" si="8537"/>
        <v>9.3989162404335025E-2</v>
      </c>
      <c r="N8545">
        <f t="shared" si="8537"/>
        <v>2.7644988942004421E-2</v>
      </c>
      <c r="O8545">
        <f t="shared" si="8537"/>
        <v>2.0705191717923312E-2</v>
      </c>
      <c r="P8545">
        <v>0.504664</v>
      </c>
      <c r="Q8545">
        <v>1673.77</v>
      </c>
      <c r="R8545" s="1">
        <v>8.9247700000000003E-5</v>
      </c>
    </row>
    <row r="8546" spans="1:18" x14ac:dyDescent="0.3">
      <c r="A8546" t="s">
        <v>47</v>
      </c>
      <c r="B8546" t="s">
        <v>40</v>
      </c>
      <c r="C8546" t="s">
        <v>34</v>
      </c>
      <c r="D8546" t="s">
        <v>30</v>
      </c>
      <c r="E8546" t="s">
        <v>22</v>
      </c>
      <c r="F8546" t="s">
        <v>23</v>
      </c>
      <c r="G8546">
        <f t="shared" ref="G8546:O8546" si="8538">G8540</f>
        <v>0</v>
      </c>
      <c r="H8546">
        <f t="shared" si="8538"/>
        <v>2.3612104722420948E-2</v>
      </c>
      <c r="I8546">
        <f t="shared" si="8538"/>
        <v>8.46370169274034E-2</v>
      </c>
      <c r="J8546">
        <f t="shared" si="8538"/>
        <v>0.45640209128041825</v>
      </c>
      <c r="K8546">
        <f t="shared" si="8538"/>
        <v>0.23116504623300929</v>
      </c>
      <c r="L8546">
        <f t="shared" si="8538"/>
        <v>8.3448016689603333E-2</v>
      </c>
      <c r="M8546">
        <f t="shared" si="8538"/>
        <v>8.3024216604843326E-2</v>
      </c>
      <c r="N8546">
        <f t="shared" si="8538"/>
        <v>1.1046702209340443E-2</v>
      </c>
      <c r="O8546">
        <f t="shared" si="8538"/>
        <v>2.6664805332961068E-2</v>
      </c>
      <c r="P8546">
        <v>179.59</v>
      </c>
      <c r="Q8546" s="1">
        <v>8.3333299999999994E-18</v>
      </c>
      <c r="R8546">
        <v>1.2411E-4</v>
      </c>
    </row>
    <row r="8547" spans="1:18" x14ac:dyDescent="0.3">
      <c r="A8547" t="s">
        <v>47</v>
      </c>
      <c r="B8547" t="s">
        <v>40</v>
      </c>
      <c r="C8547" t="s">
        <v>34</v>
      </c>
      <c r="D8547" t="s">
        <v>30</v>
      </c>
      <c r="E8547" t="s">
        <v>22</v>
      </c>
      <c r="F8547" t="s">
        <v>24</v>
      </c>
      <c r="G8547">
        <f t="shared" ref="G8547:O8547" si="8539">G8541</f>
        <v>0</v>
      </c>
      <c r="H8547">
        <f t="shared" si="8539"/>
        <v>1.3220897355820528E-2</v>
      </c>
      <c r="I8547">
        <f t="shared" si="8539"/>
        <v>7.5203184959363012E-2</v>
      </c>
      <c r="J8547">
        <f t="shared" si="8539"/>
        <v>0.43843091231381748</v>
      </c>
      <c r="K8547">
        <f t="shared" si="8539"/>
        <v>0.25606394878721023</v>
      </c>
      <c r="L8547">
        <f t="shared" si="8539"/>
        <v>9.4326081134783774E-2</v>
      </c>
      <c r="M8547">
        <f t="shared" si="8539"/>
        <v>9.0824981835003635E-2</v>
      </c>
      <c r="N8547">
        <f t="shared" si="8539"/>
        <v>1.9177596164480767E-2</v>
      </c>
      <c r="O8547">
        <f t="shared" si="8539"/>
        <v>1.275239744952051E-2</v>
      </c>
      <c r="P8547">
        <v>161.79300000000001</v>
      </c>
      <c r="Q8547" s="1">
        <v>8.3333299999999994E-18</v>
      </c>
      <c r="R8547" s="1">
        <v>5.4987600000000002E-5</v>
      </c>
    </row>
    <row r="8548" spans="1:18" x14ac:dyDescent="0.3">
      <c r="A8548" t="s">
        <v>47</v>
      </c>
      <c r="B8548" t="s">
        <v>40</v>
      </c>
      <c r="C8548" t="s">
        <v>34</v>
      </c>
      <c r="D8548" t="s">
        <v>30</v>
      </c>
      <c r="E8548" t="s">
        <v>22</v>
      </c>
      <c r="F8548" t="s">
        <v>25</v>
      </c>
      <c r="G8548">
        <f t="shared" ref="G8548:O8548" si="8540">G8542</f>
        <v>0</v>
      </c>
      <c r="H8548">
        <f t="shared" si="8540"/>
        <v>3.1722228550005685E-2</v>
      </c>
      <c r="I8548">
        <f t="shared" si="8540"/>
        <v>6.4239057815152031E-2</v>
      </c>
      <c r="J8548">
        <f t="shared" si="8540"/>
        <v>0.29188026269223638</v>
      </c>
      <c r="K8548">
        <f t="shared" si="8540"/>
        <v>0.24717722245950019</v>
      </c>
      <c r="L8548">
        <f t="shared" si="8540"/>
        <v>0.1726051553446398</v>
      </c>
      <c r="M8548">
        <f t="shared" si="8540"/>
        <v>0.11260310134279118</v>
      </c>
      <c r="N8548">
        <f t="shared" si="8540"/>
        <v>5.6473650826285728E-2</v>
      </c>
      <c r="O8548">
        <f t="shared" si="8540"/>
        <v>2.329932096938887E-2</v>
      </c>
      <c r="P8548">
        <v>129.68299999999999</v>
      </c>
      <c r="Q8548" s="1">
        <v>8.3333299999999994E-18</v>
      </c>
      <c r="R8548" s="1">
        <v>1.47872E-5</v>
      </c>
    </row>
    <row r="8549" spans="1:18" x14ac:dyDescent="0.3">
      <c r="A8549" t="s">
        <v>47</v>
      </c>
      <c r="B8549" t="s">
        <v>40</v>
      </c>
      <c r="C8549" t="s">
        <v>34</v>
      </c>
      <c r="D8549" t="s">
        <v>30</v>
      </c>
      <c r="E8549" t="s">
        <v>22</v>
      </c>
      <c r="F8549" t="s">
        <v>26</v>
      </c>
      <c r="G8549">
        <f t="shared" ref="G8549:O8549" si="8541">G8543</f>
        <v>0</v>
      </c>
      <c r="H8549">
        <f t="shared" si="8541"/>
        <v>0</v>
      </c>
      <c r="I8549">
        <f t="shared" si="8541"/>
        <v>0</v>
      </c>
      <c r="J8549">
        <f t="shared" si="8541"/>
        <v>0.19579311747587044</v>
      </c>
      <c r="K8549">
        <f t="shared" si="8541"/>
        <v>0.28249116949470165</v>
      </c>
      <c r="L8549">
        <f t="shared" si="8541"/>
        <v>0.11305606783364068</v>
      </c>
      <c r="M8549">
        <f t="shared" si="8541"/>
        <v>0.20554312332587396</v>
      </c>
      <c r="N8549">
        <f t="shared" si="8541"/>
        <v>0.12693207615924568</v>
      </c>
      <c r="O8549">
        <f t="shared" si="8541"/>
        <v>7.6184445710667417E-2</v>
      </c>
      <c r="P8549">
        <v>54.636200000000002</v>
      </c>
      <c r="Q8549" s="1">
        <v>8.3333299999999994E-18</v>
      </c>
      <c r="R8549" s="1">
        <v>5.0764199999999999E-6</v>
      </c>
    </row>
    <row r="8550" spans="1:18" x14ac:dyDescent="0.3">
      <c r="A8550" t="s">
        <v>47</v>
      </c>
      <c r="B8550" t="s">
        <v>40</v>
      </c>
      <c r="C8550" t="s">
        <v>34</v>
      </c>
      <c r="D8550" t="s">
        <v>30</v>
      </c>
      <c r="E8550" t="s">
        <v>22</v>
      </c>
      <c r="F8550" t="s">
        <v>27</v>
      </c>
      <c r="G8550">
        <f t="shared" ref="G8550:O8550" si="8542">G8544</f>
        <v>0</v>
      </c>
      <c r="H8550">
        <f t="shared" si="8542"/>
        <v>0</v>
      </c>
      <c r="I8550">
        <f t="shared" si="8542"/>
        <v>0.11268418029468848</v>
      </c>
      <c r="J8550">
        <f t="shared" si="8542"/>
        <v>0.24712539540063264</v>
      </c>
      <c r="K8550">
        <f t="shared" si="8542"/>
        <v>0.12883620613792984</v>
      </c>
      <c r="L8550">
        <f t="shared" si="8542"/>
        <v>0.14408823054116884</v>
      </c>
      <c r="M8550">
        <f t="shared" si="8542"/>
        <v>0.17613028180845089</v>
      </c>
      <c r="N8550">
        <f t="shared" si="8542"/>
        <v>8.7790540464864744E-2</v>
      </c>
      <c r="O8550">
        <f t="shared" si="8542"/>
        <v>0.10334516535226458</v>
      </c>
      <c r="P8550">
        <v>6.9695299999999998</v>
      </c>
      <c r="Q8550" s="1">
        <v>8.3333299999999994E-18</v>
      </c>
      <c r="R8550" s="1">
        <v>3.1790800000000001E-6</v>
      </c>
    </row>
    <row r="8551" spans="1:18" x14ac:dyDescent="0.3">
      <c r="A8551" t="s">
        <v>47</v>
      </c>
      <c r="B8551" t="s">
        <v>40</v>
      </c>
      <c r="C8551" t="s">
        <v>34</v>
      </c>
      <c r="D8551" t="s">
        <v>30</v>
      </c>
      <c r="E8551" t="s">
        <v>22</v>
      </c>
      <c r="F8551" t="s">
        <v>28</v>
      </c>
      <c r="G8551">
        <f t="shared" ref="G8551:O8551" si="8543">G8545</f>
        <v>0</v>
      </c>
      <c r="H8551">
        <f t="shared" si="8543"/>
        <v>1.7338793064482775E-2</v>
      </c>
      <c r="I8551">
        <f t="shared" si="8543"/>
        <v>5.4881178047528782E-2</v>
      </c>
      <c r="J8551">
        <f t="shared" si="8543"/>
        <v>0.3346648661340535</v>
      </c>
      <c r="K8551">
        <f t="shared" si="8543"/>
        <v>0.3169938732024507</v>
      </c>
      <c r="L8551">
        <f t="shared" si="8543"/>
        <v>0.13378194648722141</v>
      </c>
      <c r="M8551">
        <f t="shared" si="8543"/>
        <v>9.3989162404335025E-2</v>
      </c>
      <c r="N8551">
        <f t="shared" si="8543"/>
        <v>2.7644988942004421E-2</v>
      </c>
      <c r="O8551">
        <f t="shared" si="8543"/>
        <v>2.0705191717923312E-2</v>
      </c>
      <c r="P8551">
        <v>77.162700000000001</v>
      </c>
      <c r="Q8551" s="1">
        <v>8.3333299999999994E-18</v>
      </c>
      <c r="R8551">
        <v>1.7622300000000001E-4</v>
      </c>
    </row>
    <row r="8552" spans="1:18" x14ac:dyDescent="0.3">
      <c r="A8552" t="s">
        <v>47</v>
      </c>
      <c r="B8552" t="s">
        <v>40</v>
      </c>
      <c r="C8552" t="s">
        <v>34</v>
      </c>
      <c r="D8552" t="s">
        <v>30</v>
      </c>
      <c r="E8552" t="s">
        <v>29</v>
      </c>
      <c r="F8552" t="s">
        <v>23</v>
      </c>
      <c r="G8552">
        <f t="shared" ref="G8552:O8552" si="8544">G8546</f>
        <v>0</v>
      </c>
      <c r="H8552">
        <f t="shared" si="8544"/>
        <v>2.3612104722420948E-2</v>
      </c>
      <c r="I8552">
        <f t="shared" si="8544"/>
        <v>8.46370169274034E-2</v>
      </c>
      <c r="J8552">
        <f t="shared" si="8544"/>
        <v>0.45640209128041825</v>
      </c>
      <c r="K8552">
        <f t="shared" si="8544"/>
        <v>0.23116504623300929</v>
      </c>
      <c r="L8552">
        <f t="shared" si="8544"/>
        <v>8.3448016689603333E-2</v>
      </c>
      <c r="M8552">
        <f t="shared" si="8544"/>
        <v>8.3024216604843326E-2</v>
      </c>
      <c r="N8552">
        <f t="shared" si="8544"/>
        <v>1.1046702209340443E-2</v>
      </c>
      <c r="O8552">
        <f t="shared" si="8544"/>
        <v>2.6664805332961068E-2</v>
      </c>
      <c r="P8552">
        <v>20.957599999999999</v>
      </c>
      <c r="Q8552" s="1">
        <v>8.3333299999999994E-18</v>
      </c>
      <c r="R8552" s="1">
        <v>4.1613899999999998E-5</v>
      </c>
    </row>
    <row r="8553" spans="1:18" x14ac:dyDescent="0.3">
      <c r="A8553" t="s">
        <v>47</v>
      </c>
      <c r="B8553" t="s">
        <v>40</v>
      </c>
      <c r="C8553" t="s">
        <v>34</v>
      </c>
      <c r="D8553" t="s">
        <v>30</v>
      </c>
      <c r="E8553" t="s">
        <v>29</v>
      </c>
      <c r="F8553" t="s">
        <v>24</v>
      </c>
      <c r="G8553">
        <f t="shared" ref="G8553:O8553" si="8545">G8547</f>
        <v>0</v>
      </c>
      <c r="H8553">
        <f t="shared" si="8545"/>
        <v>1.3220897355820528E-2</v>
      </c>
      <c r="I8553">
        <f t="shared" si="8545"/>
        <v>7.5203184959363012E-2</v>
      </c>
      <c r="J8553">
        <f t="shared" si="8545"/>
        <v>0.43843091231381748</v>
      </c>
      <c r="K8553">
        <f t="shared" si="8545"/>
        <v>0.25606394878721023</v>
      </c>
      <c r="L8553">
        <f t="shared" si="8545"/>
        <v>9.4326081134783774E-2</v>
      </c>
      <c r="M8553">
        <f t="shared" si="8545"/>
        <v>9.0824981835003635E-2</v>
      </c>
      <c r="N8553">
        <f t="shared" si="8545"/>
        <v>1.9177596164480767E-2</v>
      </c>
      <c r="O8553">
        <f t="shared" si="8545"/>
        <v>1.275239744952051E-2</v>
      </c>
      <c r="P8553">
        <v>18.880700000000001</v>
      </c>
      <c r="Q8553" s="1">
        <v>8.3333299999999994E-18</v>
      </c>
      <c r="R8553" s="1">
        <v>1.8161399999999999E-5</v>
      </c>
    </row>
    <row r="8554" spans="1:18" x14ac:dyDescent="0.3">
      <c r="A8554" t="s">
        <v>47</v>
      </c>
      <c r="B8554" t="s">
        <v>40</v>
      </c>
      <c r="C8554" t="s">
        <v>34</v>
      </c>
      <c r="D8554" t="s">
        <v>30</v>
      </c>
      <c r="E8554" t="s">
        <v>29</v>
      </c>
      <c r="F8554" t="s">
        <v>25</v>
      </c>
      <c r="G8554">
        <f t="shared" ref="G8554:O8554" si="8546">G8548</f>
        <v>0</v>
      </c>
      <c r="H8554">
        <f t="shared" si="8546"/>
        <v>3.1722228550005685E-2</v>
      </c>
      <c r="I8554">
        <f t="shared" si="8546"/>
        <v>6.4239057815152031E-2</v>
      </c>
      <c r="J8554">
        <f t="shared" si="8546"/>
        <v>0.29188026269223638</v>
      </c>
      <c r="K8554">
        <f t="shared" si="8546"/>
        <v>0.24717722245950019</v>
      </c>
      <c r="L8554">
        <f t="shared" si="8546"/>
        <v>0.1726051553446398</v>
      </c>
      <c r="M8554">
        <f t="shared" si="8546"/>
        <v>0.11260310134279118</v>
      </c>
      <c r="N8554">
        <f t="shared" si="8546"/>
        <v>5.6473650826285728E-2</v>
      </c>
      <c r="O8554">
        <f t="shared" si="8546"/>
        <v>2.329932096938887E-2</v>
      </c>
      <c r="P8554">
        <v>15.133599999999999</v>
      </c>
      <c r="Q8554" s="1">
        <v>8.3333299999999994E-18</v>
      </c>
      <c r="R8554" s="1">
        <v>9.1523099999999995E-6</v>
      </c>
    </row>
    <row r="8555" spans="1:18" x14ac:dyDescent="0.3">
      <c r="A8555" t="s">
        <v>47</v>
      </c>
      <c r="B8555" t="s">
        <v>40</v>
      </c>
      <c r="C8555" t="s">
        <v>34</v>
      </c>
      <c r="D8555" t="s">
        <v>30</v>
      </c>
      <c r="E8555" t="s">
        <v>29</v>
      </c>
      <c r="F8555" t="s">
        <v>26</v>
      </c>
      <c r="G8555">
        <f t="shared" ref="G8555:O8555" si="8547">G8549</f>
        <v>0</v>
      </c>
      <c r="H8555">
        <f t="shared" si="8547"/>
        <v>0</v>
      </c>
      <c r="I8555">
        <f t="shared" si="8547"/>
        <v>0</v>
      </c>
      <c r="J8555">
        <f t="shared" si="8547"/>
        <v>0.19579311747587044</v>
      </c>
      <c r="K8555">
        <f t="shared" si="8547"/>
        <v>0.28249116949470165</v>
      </c>
      <c r="L8555">
        <f t="shared" si="8547"/>
        <v>0.11305606783364068</v>
      </c>
      <c r="M8555">
        <f t="shared" si="8547"/>
        <v>0.20554312332587396</v>
      </c>
      <c r="N8555">
        <f t="shared" si="8547"/>
        <v>0.12693207615924568</v>
      </c>
      <c r="O8555">
        <f t="shared" si="8547"/>
        <v>7.6184445710667417E-2</v>
      </c>
      <c r="P8555">
        <v>6.3758800000000004</v>
      </c>
      <c r="Q8555" s="1">
        <v>8.3333299999999994E-18</v>
      </c>
      <c r="R8555" s="1">
        <v>3.1073899999999998E-6</v>
      </c>
    </row>
    <row r="8556" spans="1:18" x14ac:dyDescent="0.3">
      <c r="A8556" t="s">
        <v>47</v>
      </c>
      <c r="B8556" t="s">
        <v>40</v>
      </c>
      <c r="C8556" t="s">
        <v>34</v>
      </c>
      <c r="D8556" t="s">
        <v>30</v>
      </c>
      <c r="E8556" t="s">
        <v>29</v>
      </c>
      <c r="F8556" t="s">
        <v>27</v>
      </c>
      <c r="G8556">
        <f t="shared" ref="G8556:O8556" si="8548">G8550</f>
        <v>0</v>
      </c>
      <c r="H8556">
        <f t="shared" si="8548"/>
        <v>0</v>
      </c>
      <c r="I8556">
        <f t="shared" si="8548"/>
        <v>0.11268418029468848</v>
      </c>
      <c r="J8556">
        <f t="shared" si="8548"/>
        <v>0.24712539540063264</v>
      </c>
      <c r="K8556">
        <f t="shared" si="8548"/>
        <v>0.12883620613792984</v>
      </c>
      <c r="L8556">
        <f t="shared" si="8548"/>
        <v>0.14408823054116884</v>
      </c>
      <c r="M8556">
        <f t="shared" si="8548"/>
        <v>0.17613028180845089</v>
      </c>
      <c r="N8556">
        <f t="shared" si="8548"/>
        <v>8.7790540464864744E-2</v>
      </c>
      <c r="O8556">
        <f t="shared" si="8548"/>
        <v>0.10334516535226458</v>
      </c>
      <c r="P8556">
        <v>0.81332400000000005</v>
      </c>
      <c r="Q8556" s="1">
        <v>8.3333299999999994E-18</v>
      </c>
      <c r="R8556" s="1">
        <v>9.6466499999999994E-7</v>
      </c>
    </row>
    <row r="8557" spans="1:18" x14ac:dyDescent="0.3">
      <c r="A8557" t="s">
        <v>47</v>
      </c>
      <c r="B8557" t="s">
        <v>40</v>
      </c>
      <c r="C8557" t="s">
        <v>34</v>
      </c>
      <c r="D8557" t="s">
        <v>30</v>
      </c>
      <c r="E8557" t="s">
        <v>29</v>
      </c>
      <c r="F8557" t="s">
        <v>28</v>
      </c>
      <c r="G8557">
        <f t="shared" ref="G8557:O8557" si="8549">G8551</f>
        <v>0</v>
      </c>
      <c r="H8557">
        <f t="shared" si="8549"/>
        <v>1.7338793064482775E-2</v>
      </c>
      <c r="I8557">
        <f t="shared" si="8549"/>
        <v>5.4881178047528782E-2</v>
      </c>
      <c r="J8557">
        <f t="shared" si="8549"/>
        <v>0.3346648661340535</v>
      </c>
      <c r="K8557">
        <f t="shared" si="8549"/>
        <v>0.3169938732024507</v>
      </c>
      <c r="L8557">
        <f t="shared" si="8549"/>
        <v>0.13378194648722141</v>
      </c>
      <c r="M8557">
        <f t="shared" si="8549"/>
        <v>9.3989162404335025E-2</v>
      </c>
      <c r="N8557">
        <f t="shared" si="8549"/>
        <v>2.7644988942004421E-2</v>
      </c>
      <c r="O8557">
        <f t="shared" si="8549"/>
        <v>2.0705191717923312E-2</v>
      </c>
      <c r="P8557">
        <v>9.0046499999999998</v>
      </c>
      <c r="Q8557" s="1">
        <v>8.3333299999999994E-18</v>
      </c>
      <c r="R8557" s="1">
        <v>5.6061399999999998E-5</v>
      </c>
    </row>
    <row r="8558" spans="1:18" x14ac:dyDescent="0.3">
      <c r="A8558" t="s">
        <v>47</v>
      </c>
      <c r="B8558" t="s">
        <v>40</v>
      </c>
      <c r="C8558" t="s">
        <v>34</v>
      </c>
      <c r="D8558" t="s">
        <v>31</v>
      </c>
      <c r="E8558" t="s">
        <v>22</v>
      </c>
      <c r="F8558" t="s">
        <v>23</v>
      </c>
      <c r="G8558">
        <f t="shared" ref="G8558:O8558" si="8550">G8552</f>
        <v>0</v>
      </c>
      <c r="H8558">
        <f t="shared" si="8550"/>
        <v>2.3612104722420948E-2</v>
      </c>
      <c r="I8558">
        <f t="shared" si="8550"/>
        <v>8.46370169274034E-2</v>
      </c>
      <c r="J8558">
        <f t="shared" si="8550"/>
        <v>0.45640209128041825</v>
      </c>
      <c r="K8558">
        <f t="shared" si="8550"/>
        <v>0.23116504623300929</v>
      </c>
      <c r="L8558">
        <f t="shared" si="8550"/>
        <v>8.3448016689603333E-2</v>
      </c>
      <c r="M8558">
        <f t="shared" si="8550"/>
        <v>8.3024216604843326E-2</v>
      </c>
      <c r="N8558">
        <f t="shared" si="8550"/>
        <v>1.1046702209340443E-2</v>
      </c>
      <c r="O8558">
        <f t="shared" si="8550"/>
        <v>2.6664805332961068E-2</v>
      </c>
      <c r="P8558">
        <v>28.138400000000001</v>
      </c>
      <c r="Q8558">
        <v>89717.4</v>
      </c>
      <c r="R8558">
        <v>7.0945199999999996E-4</v>
      </c>
    </row>
    <row r="8559" spans="1:18" x14ac:dyDescent="0.3">
      <c r="A8559" t="s">
        <v>47</v>
      </c>
      <c r="B8559" t="s">
        <v>40</v>
      </c>
      <c r="C8559" t="s">
        <v>34</v>
      </c>
      <c r="D8559" t="s">
        <v>31</v>
      </c>
      <c r="E8559" t="s">
        <v>22</v>
      </c>
      <c r="F8559" t="s">
        <v>24</v>
      </c>
      <c r="G8559">
        <f t="shared" ref="G8559:O8559" si="8551">G8553</f>
        <v>0</v>
      </c>
      <c r="H8559">
        <f t="shared" si="8551"/>
        <v>1.3220897355820528E-2</v>
      </c>
      <c r="I8559">
        <f t="shared" si="8551"/>
        <v>7.5203184959363012E-2</v>
      </c>
      <c r="J8559">
        <f t="shared" si="8551"/>
        <v>0.43843091231381748</v>
      </c>
      <c r="K8559">
        <f t="shared" si="8551"/>
        <v>0.25606394878721023</v>
      </c>
      <c r="L8559">
        <f t="shared" si="8551"/>
        <v>9.4326081134783774E-2</v>
      </c>
      <c r="M8559">
        <f t="shared" si="8551"/>
        <v>9.0824981835003635E-2</v>
      </c>
      <c r="N8559">
        <f t="shared" si="8551"/>
        <v>1.9177596164480767E-2</v>
      </c>
      <c r="O8559">
        <f t="shared" si="8551"/>
        <v>1.275239744952051E-2</v>
      </c>
      <c r="P8559">
        <v>81.5625</v>
      </c>
      <c r="Q8559">
        <v>257838</v>
      </c>
      <c r="R8559">
        <v>9.0868700000000004E-4</v>
      </c>
    </row>
    <row r="8560" spans="1:18" x14ac:dyDescent="0.3">
      <c r="A8560" t="s">
        <v>47</v>
      </c>
      <c r="B8560" t="s">
        <v>40</v>
      </c>
      <c r="C8560" t="s">
        <v>34</v>
      </c>
      <c r="D8560" t="s">
        <v>31</v>
      </c>
      <c r="E8560" t="s">
        <v>22</v>
      </c>
      <c r="F8560" t="s">
        <v>25</v>
      </c>
      <c r="G8560">
        <f t="shared" ref="G8560:O8560" si="8552">G8554</f>
        <v>0</v>
      </c>
      <c r="H8560">
        <f t="shared" si="8552"/>
        <v>3.1722228550005685E-2</v>
      </c>
      <c r="I8560">
        <f t="shared" si="8552"/>
        <v>6.4239057815152031E-2</v>
      </c>
      <c r="J8560">
        <f t="shared" si="8552"/>
        <v>0.29188026269223638</v>
      </c>
      <c r="K8560">
        <f t="shared" si="8552"/>
        <v>0.24717722245950019</v>
      </c>
      <c r="L8560">
        <f t="shared" si="8552"/>
        <v>0.1726051553446398</v>
      </c>
      <c r="M8560">
        <f t="shared" si="8552"/>
        <v>0.11260310134279118</v>
      </c>
      <c r="N8560">
        <f t="shared" si="8552"/>
        <v>5.6473650826285728E-2</v>
      </c>
      <c r="O8560">
        <f t="shared" si="8552"/>
        <v>2.329932096938887E-2</v>
      </c>
      <c r="P8560">
        <v>35.892800000000001</v>
      </c>
      <c r="Q8560">
        <v>118736</v>
      </c>
      <c r="R8560">
        <v>5.2975500000000003E-4</v>
      </c>
    </row>
    <row r="8561" spans="1:18" x14ac:dyDescent="0.3">
      <c r="A8561" t="s">
        <v>47</v>
      </c>
      <c r="B8561" t="s">
        <v>40</v>
      </c>
      <c r="C8561" t="s">
        <v>34</v>
      </c>
      <c r="D8561" t="s">
        <v>31</v>
      </c>
      <c r="E8561" t="s">
        <v>22</v>
      </c>
      <c r="F8561" t="s">
        <v>26</v>
      </c>
      <c r="G8561">
        <f t="shared" ref="G8561:O8561" si="8553">G8555</f>
        <v>0</v>
      </c>
      <c r="H8561">
        <f t="shared" si="8553"/>
        <v>0</v>
      </c>
      <c r="I8561">
        <f t="shared" si="8553"/>
        <v>0</v>
      </c>
      <c r="J8561">
        <f t="shared" si="8553"/>
        <v>0.19579311747587044</v>
      </c>
      <c r="K8561">
        <f t="shared" si="8553"/>
        <v>0.28249116949470165</v>
      </c>
      <c r="L8561">
        <f t="shared" si="8553"/>
        <v>0.11305606783364068</v>
      </c>
      <c r="M8561">
        <f t="shared" si="8553"/>
        <v>0.20554312332587396</v>
      </c>
      <c r="N8561">
        <f t="shared" si="8553"/>
        <v>0.12693207615924568</v>
      </c>
      <c r="O8561">
        <f t="shared" si="8553"/>
        <v>7.6184445710667417E-2</v>
      </c>
      <c r="P8561">
        <v>14.0128</v>
      </c>
      <c r="Q8561">
        <v>46853.1</v>
      </c>
      <c r="R8561">
        <v>2.9253699999999999E-4</v>
      </c>
    </row>
    <row r="8562" spans="1:18" x14ac:dyDescent="0.3">
      <c r="A8562" t="s">
        <v>47</v>
      </c>
      <c r="B8562" t="s">
        <v>40</v>
      </c>
      <c r="C8562" t="s">
        <v>34</v>
      </c>
      <c r="D8562" t="s">
        <v>31</v>
      </c>
      <c r="E8562" t="s">
        <v>22</v>
      </c>
      <c r="F8562" t="s">
        <v>27</v>
      </c>
      <c r="G8562">
        <f t="shared" ref="G8562:O8562" si="8554">G8556</f>
        <v>0</v>
      </c>
      <c r="H8562">
        <f t="shared" si="8554"/>
        <v>0</v>
      </c>
      <c r="I8562">
        <f t="shared" si="8554"/>
        <v>0.11268418029468848</v>
      </c>
      <c r="J8562">
        <f t="shared" si="8554"/>
        <v>0.24712539540063264</v>
      </c>
      <c r="K8562">
        <f t="shared" si="8554"/>
        <v>0.12883620613792984</v>
      </c>
      <c r="L8562">
        <f t="shared" si="8554"/>
        <v>0.14408823054116884</v>
      </c>
      <c r="M8562">
        <f t="shared" si="8554"/>
        <v>0.17613028180845089</v>
      </c>
      <c r="N8562">
        <f t="shared" si="8554"/>
        <v>8.7790540464864744E-2</v>
      </c>
      <c r="O8562">
        <f t="shared" si="8554"/>
        <v>0.10334516535226458</v>
      </c>
      <c r="P8562">
        <v>0.62425699999999995</v>
      </c>
      <c r="Q8562">
        <v>1955.8</v>
      </c>
      <c r="R8562" s="1">
        <v>8.6005600000000002E-5</v>
      </c>
    </row>
    <row r="8563" spans="1:18" x14ac:dyDescent="0.3">
      <c r="A8563" t="s">
        <v>47</v>
      </c>
      <c r="B8563" t="s">
        <v>40</v>
      </c>
      <c r="C8563" t="s">
        <v>34</v>
      </c>
      <c r="D8563" t="s">
        <v>31</v>
      </c>
      <c r="E8563" t="s">
        <v>22</v>
      </c>
      <c r="F8563" t="s">
        <v>28</v>
      </c>
      <c r="G8563">
        <f t="shared" ref="G8563:O8563" si="8555">G8557</f>
        <v>0</v>
      </c>
      <c r="H8563">
        <f t="shared" si="8555"/>
        <v>1.7338793064482775E-2</v>
      </c>
      <c r="I8563">
        <f t="shared" si="8555"/>
        <v>5.4881178047528782E-2</v>
      </c>
      <c r="J8563">
        <f t="shared" si="8555"/>
        <v>0.3346648661340535</v>
      </c>
      <c r="K8563">
        <f t="shared" si="8555"/>
        <v>0.3169938732024507</v>
      </c>
      <c r="L8563">
        <f t="shared" si="8555"/>
        <v>0.13378194648722141</v>
      </c>
      <c r="M8563">
        <f t="shared" si="8555"/>
        <v>9.3989162404335025E-2</v>
      </c>
      <c r="N8563">
        <f t="shared" si="8555"/>
        <v>2.7644988942004421E-2</v>
      </c>
      <c r="O8563">
        <f t="shared" si="8555"/>
        <v>2.0705191717923312E-2</v>
      </c>
      <c r="P8563">
        <v>66.176400000000001</v>
      </c>
      <c r="Q8563">
        <v>209550</v>
      </c>
      <c r="R8563">
        <v>1.01618E-3</v>
      </c>
    </row>
    <row r="8564" spans="1:18" x14ac:dyDescent="0.3">
      <c r="A8564" t="s">
        <v>47</v>
      </c>
      <c r="B8564" t="s">
        <v>40</v>
      </c>
      <c r="C8564" t="s">
        <v>34</v>
      </c>
      <c r="D8564" t="s">
        <v>31</v>
      </c>
      <c r="E8564" t="s">
        <v>29</v>
      </c>
      <c r="F8564" t="s">
        <v>23</v>
      </c>
      <c r="G8564">
        <f t="shared" ref="G8564:O8564" si="8556">G8558</f>
        <v>0</v>
      </c>
      <c r="H8564">
        <f t="shared" si="8556"/>
        <v>2.3612104722420948E-2</v>
      </c>
      <c r="I8564">
        <f t="shared" si="8556"/>
        <v>8.46370169274034E-2</v>
      </c>
      <c r="J8564">
        <f t="shared" si="8556"/>
        <v>0.45640209128041825</v>
      </c>
      <c r="K8564">
        <f t="shared" si="8556"/>
        <v>0.23116504623300929</v>
      </c>
      <c r="L8564">
        <f t="shared" si="8556"/>
        <v>8.3448016689603333E-2</v>
      </c>
      <c r="M8564">
        <f t="shared" si="8556"/>
        <v>8.3024216604843326E-2</v>
      </c>
      <c r="N8564">
        <f t="shared" si="8556"/>
        <v>1.1046702209340443E-2</v>
      </c>
      <c r="O8564">
        <f t="shared" si="8556"/>
        <v>2.6664805332961068E-2</v>
      </c>
      <c r="P8564">
        <v>0.57080500000000001</v>
      </c>
      <c r="Q8564">
        <v>1602.66</v>
      </c>
      <c r="R8564">
        <v>1.5349E-4</v>
      </c>
    </row>
    <row r="8565" spans="1:18" x14ac:dyDescent="0.3">
      <c r="A8565" t="s">
        <v>47</v>
      </c>
      <c r="B8565" t="s">
        <v>40</v>
      </c>
      <c r="C8565" t="s">
        <v>34</v>
      </c>
      <c r="D8565" t="s">
        <v>31</v>
      </c>
      <c r="E8565" t="s">
        <v>29</v>
      </c>
      <c r="F8565" t="s">
        <v>24</v>
      </c>
      <c r="G8565">
        <f t="shared" ref="G8565:O8565" si="8557">G8559</f>
        <v>0</v>
      </c>
      <c r="H8565">
        <f t="shared" si="8557"/>
        <v>1.3220897355820528E-2</v>
      </c>
      <c r="I8565">
        <f t="shared" si="8557"/>
        <v>7.5203184959363012E-2</v>
      </c>
      <c r="J8565">
        <f t="shared" si="8557"/>
        <v>0.43843091231381748</v>
      </c>
      <c r="K8565">
        <f t="shared" si="8557"/>
        <v>0.25606394878721023</v>
      </c>
      <c r="L8565">
        <f t="shared" si="8557"/>
        <v>9.4326081134783774E-2</v>
      </c>
      <c r="M8565">
        <f t="shared" si="8557"/>
        <v>9.0824981835003635E-2</v>
      </c>
      <c r="N8565">
        <f t="shared" si="8557"/>
        <v>1.9177596164480767E-2</v>
      </c>
      <c r="O8565">
        <f t="shared" si="8557"/>
        <v>1.275239744952051E-2</v>
      </c>
      <c r="P8565">
        <v>1.65455</v>
      </c>
      <c r="Q8565">
        <v>4605.87</v>
      </c>
      <c r="R8565">
        <v>1.9592500000000001E-4</v>
      </c>
    </row>
    <row r="8566" spans="1:18" x14ac:dyDescent="0.3">
      <c r="A8566" t="s">
        <v>47</v>
      </c>
      <c r="B8566" t="s">
        <v>40</v>
      </c>
      <c r="C8566" t="s">
        <v>34</v>
      </c>
      <c r="D8566" t="s">
        <v>31</v>
      </c>
      <c r="E8566" t="s">
        <v>29</v>
      </c>
      <c r="F8566" t="s">
        <v>25</v>
      </c>
      <c r="G8566">
        <f t="shared" ref="G8566:O8566" si="8558">G8560</f>
        <v>0</v>
      </c>
      <c r="H8566">
        <f t="shared" si="8558"/>
        <v>3.1722228550005685E-2</v>
      </c>
      <c r="I8566">
        <f t="shared" si="8558"/>
        <v>6.4239057815152031E-2</v>
      </c>
      <c r="J8566">
        <f t="shared" si="8558"/>
        <v>0.29188026269223638</v>
      </c>
      <c r="K8566">
        <f t="shared" si="8558"/>
        <v>0.24717722245950019</v>
      </c>
      <c r="L8566">
        <f t="shared" si="8558"/>
        <v>0.1726051553446398</v>
      </c>
      <c r="M8566">
        <f t="shared" si="8558"/>
        <v>0.11260310134279118</v>
      </c>
      <c r="N8566">
        <f t="shared" si="8558"/>
        <v>5.6473650826285728E-2</v>
      </c>
      <c r="O8566">
        <f t="shared" si="8558"/>
        <v>2.329932096938887E-2</v>
      </c>
      <c r="P8566">
        <v>0.72810900000000001</v>
      </c>
      <c r="Q8566">
        <v>2121.0300000000002</v>
      </c>
      <c r="R8566">
        <v>1.3555300000000001E-4</v>
      </c>
    </row>
    <row r="8567" spans="1:18" x14ac:dyDescent="0.3">
      <c r="A8567" t="s">
        <v>47</v>
      </c>
      <c r="B8567" t="s">
        <v>40</v>
      </c>
      <c r="C8567" t="s">
        <v>34</v>
      </c>
      <c r="D8567" t="s">
        <v>31</v>
      </c>
      <c r="E8567" t="s">
        <v>29</v>
      </c>
      <c r="F8567" t="s">
        <v>26</v>
      </c>
      <c r="G8567">
        <f t="shared" ref="G8567:O8567" si="8559">G8561</f>
        <v>0</v>
      </c>
      <c r="H8567">
        <f t="shared" si="8559"/>
        <v>0</v>
      </c>
      <c r="I8567">
        <f t="shared" si="8559"/>
        <v>0</v>
      </c>
      <c r="J8567">
        <f t="shared" si="8559"/>
        <v>0.19579311747587044</v>
      </c>
      <c r="K8567">
        <f t="shared" si="8559"/>
        <v>0.28249116949470165</v>
      </c>
      <c r="L8567">
        <f t="shared" si="8559"/>
        <v>0.11305606783364068</v>
      </c>
      <c r="M8567">
        <f t="shared" si="8559"/>
        <v>0.20554312332587396</v>
      </c>
      <c r="N8567">
        <f t="shared" si="8559"/>
        <v>0.12693207615924568</v>
      </c>
      <c r="O8567">
        <f t="shared" si="8559"/>
        <v>7.6184445710667417E-2</v>
      </c>
      <c r="P8567">
        <v>0.28425800000000001</v>
      </c>
      <c r="Q8567">
        <v>836.95799999999997</v>
      </c>
      <c r="R8567" s="1">
        <v>7.9020899999999994E-5</v>
      </c>
    </row>
    <row r="8568" spans="1:18" x14ac:dyDescent="0.3">
      <c r="A8568" t="s">
        <v>47</v>
      </c>
      <c r="B8568" t="s">
        <v>40</v>
      </c>
      <c r="C8568" t="s">
        <v>34</v>
      </c>
      <c r="D8568" t="s">
        <v>31</v>
      </c>
      <c r="E8568" t="s">
        <v>29</v>
      </c>
      <c r="F8568" t="s">
        <v>27</v>
      </c>
      <c r="G8568">
        <f t="shared" ref="G8568:O8568" si="8560">G8562</f>
        <v>0</v>
      </c>
      <c r="H8568">
        <f t="shared" si="8560"/>
        <v>0</v>
      </c>
      <c r="I8568">
        <f t="shared" si="8560"/>
        <v>0.11268418029468848</v>
      </c>
      <c r="J8568">
        <f t="shared" si="8560"/>
        <v>0.24712539540063264</v>
      </c>
      <c r="K8568">
        <f t="shared" si="8560"/>
        <v>0.12883620613792984</v>
      </c>
      <c r="L8568">
        <f t="shared" si="8560"/>
        <v>0.14408823054116884</v>
      </c>
      <c r="M8568">
        <f t="shared" si="8560"/>
        <v>0.17613028180845089</v>
      </c>
      <c r="N8568">
        <f t="shared" si="8560"/>
        <v>8.7790540464864744E-2</v>
      </c>
      <c r="O8568">
        <f t="shared" si="8560"/>
        <v>0.10334516535226458</v>
      </c>
      <c r="P8568">
        <v>1.2663499999999999E-2</v>
      </c>
      <c r="Q8568">
        <v>34.9373</v>
      </c>
      <c r="R8568" s="1">
        <v>2.3817900000000001E-5</v>
      </c>
    </row>
    <row r="8569" spans="1:18" x14ac:dyDescent="0.3">
      <c r="A8569" t="s">
        <v>47</v>
      </c>
      <c r="B8569" t="s">
        <v>40</v>
      </c>
      <c r="C8569" t="s">
        <v>34</v>
      </c>
      <c r="D8569" t="s">
        <v>31</v>
      </c>
      <c r="E8569" t="s">
        <v>29</v>
      </c>
      <c r="F8569" t="s">
        <v>28</v>
      </c>
      <c r="G8569">
        <f t="shared" ref="G8569:O8569" si="8561">G8563</f>
        <v>0</v>
      </c>
      <c r="H8569">
        <f t="shared" si="8561"/>
        <v>1.7338793064482775E-2</v>
      </c>
      <c r="I8569">
        <f t="shared" si="8561"/>
        <v>5.4881178047528782E-2</v>
      </c>
      <c r="J8569">
        <f t="shared" si="8561"/>
        <v>0.3346648661340535</v>
      </c>
      <c r="K8569">
        <f t="shared" si="8561"/>
        <v>0.3169938732024507</v>
      </c>
      <c r="L8569">
        <f t="shared" si="8561"/>
        <v>0.13378194648722141</v>
      </c>
      <c r="M8569">
        <f t="shared" si="8561"/>
        <v>9.3989162404335025E-2</v>
      </c>
      <c r="N8569">
        <f t="shared" si="8561"/>
        <v>2.7644988942004421E-2</v>
      </c>
      <c r="O8569">
        <f t="shared" si="8561"/>
        <v>2.0705191717923312E-2</v>
      </c>
      <c r="P8569">
        <v>1.34243</v>
      </c>
      <c r="Q8569">
        <v>3743.28</v>
      </c>
      <c r="R8569">
        <v>2.0545000000000001E-4</v>
      </c>
    </row>
    <row r="8570" spans="1:18" x14ac:dyDescent="0.3">
      <c r="A8570" t="s">
        <v>47</v>
      </c>
      <c r="B8570" t="s">
        <v>40</v>
      </c>
      <c r="C8570" t="s">
        <v>35</v>
      </c>
      <c r="D8570" t="s">
        <v>21</v>
      </c>
      <c r="E8570" t="s">
        <v>22</v>
      </c>
      <c r="F8570" t="s">
        <v>23</v>
      </c>
      <c r="G8570">
        <f t="shared" ref="G8570:O8570" si="8562">G8564</f>
        <v>0</v>
      </c>
      <c r="H8570">
        <f t="shared" si="8562"/>
        <v>2.3612104722420948E-2</v>
      </c>
      <c r="I8570">
        <f t="shared" si="8562"/>
        <v>8.46370169274034E-2</v>
      </c>
      <c r="J8570">
        <f t="shared" si="8562"/>
        <v>0.45640209128041825</v>
      </c>
      <c r="K8570">
        <f t="shared" si="8562"/>
        <v>0.23116504623300929</v>
      </c>
      <c r="L8570">
        <f t="shared" si="8562"/>
        <v>8.3448016689603333E-2</v>
      </c>
      <c r="M8570">
        <f t="shared" si="8562"/>
        <v>8.3024216604843326E-2</v>
      </c>
      <c r="N8570">
        <f t="shared" si="8562"/>
        <v>1.1046702209340443E-2</v>
      </c>
      <c r="O8570">
        <f t="shared" si="8562"/>
        <v>2.6664805332961068E-2</v>
      </c>
      <c r="P8570">
        <v>72.202200000000005</v>
      </c>
      <c r="Q8570">
        <v>293370</v>
      </c>
      <c r="R8570">
        <v>9.6954599999999995E-4</v>
      </c>
    </row>
    <row r="8571" spans="1:18" x14ac:dyDescent="0.3">
      <c r="A8571" t="s">
        <v>47</v>
      </c>
      <c r="B8571" t="s">
        <v>40</v>
      </c>
      <c r="C8571" t="s">
        <v>35</v>
      </c>
      <c r="D8571" t="s">
        <v>21</v>
      </c>
      <c r="E8571" t="s">
        <v>22</v>
      </c>
      <c r="F8571" t="s">
        <v>24</v>
      </c>
      <c r="G8571">
        <f t="shared" ref="G8571:O8571" si="8563">G8565</f>
        <v>0</v>
      </c>
      <c r="H8571">
        <f t="shared" si="8563"/>
        <v>1.3220897355820528E-2</v>
      </c>
      <c r="I8571">
        <f t="shared" si="8563"/>
        <v>7.5203184959363012E-2</v>
      </c>
      <c r="J8571">
        <f t="shared" si="8563"/>
        <v>0.43843091231381748</v>
      </c>
      <c r="K8571">
        <f t="shared" si="8563"/>
        <v>0.25606394878721023</v>
      </c>
      <c r="L8571">
        <f t="shared" si="8563"/>
        <v>9.4326081134783774E-2</v>
      </c>
      <c r="M8571">
        <f t="shared" si="8563"/>
        <v>9.0824981835003635E-2</v>
      </c>
      <c r="N8571">
        <f t="shared" si="8563"/>
        <v>1.9177596164480767E-2</v>
      </c>
      <c r="O8571">
        <f t="shared" si="8563"/>
        <v>1.275239744952051E-2</v>
      </c>
      <c r="P8571">
        <v>141.27000000000001</v>
      </c>
      <c r="Q8571">
        <v>569482</v>
      </c>
      <c r="R8571">
        <v>1.43979E-3</v>
      </c>
    </row>
    <row r="8572" spans="1:18" x14ac:dyDescent="0.3">
      <c r="A8572" t="s">
        <v>47</v>
      </c>
      <c r="B8572" t="s">
        <v>40</v>
      </c>
      <c r="C8572" t="s">
        <v>35</v>
      </c>
      <c r="D8572" t="s">
        <v>21</v>
      </c>
      <c r="E8572" t="s">
        <v>22</v>
      </c>
      <c r="F8572" t="s">
        <v>25</v>
      </c>
      <c r="G8572">
        <f t="shared" ref="G8572:O8572" si="8564">G8566</f>
        <v>0</v>
      </c>
      <c r="H8572">
        <f t="shared" si="8564"/>
        <v>3.1722228550005685E-2</v>
      </c>
      <c r="I8572">
        <f t="shared" si="8564"/>
        <v>6.4239057815152031E-2</v>
      </c>
      <c r="J8572">
        <f t="shared" si="8564"/>
        <v>0.29188026269223638</v>
      </c>
      <c r="K8572">
        <f t="shared" si="8564"/>
        <v>0.24717722245950019</v>
      </c>
      <c r="L8572">
        <f t="shared" si="8564"/>
        <v>0.1726051553446398</v>
      </c>
      <c r="M8572">
        <f t="shared" si="8564"/>
        <v>0.11260310134279118</v>
      </c>
      <c r="N8572">
        <f t="shared" si="8564"/>
        <v>5.6473650826285728E-2</v>
      </c>
      <c r="O8572">
        <f t="shared" si="8564"/>
        <v>2.329932096938887E-2</v>
      </c>
      <c r="P8572">
        <v>166.51300000000001</v>
      </c>
      <c r="Q8572">
        <v>690624</v>
      </c>
      <c r="R8572">
        <v>1.24727E-3</v>
      </c>
    </row>
    <row r="8573" spans="1:18" x14ac:dyDescent="0.3">
      <c r="A8573" t="s">
        <v>47</v>
      </c>
      <c r="B8573" t="s">
        <v>40</v>
      </c>
      <c r="C8573" t="s">
        <v>35</v>
      </c>
      <c r="D8573" t="s">
        <v>21</v>
      </c>
      <c r="E8573" t="s">
        <v>22</v>
      </c>
      <c r="F8573" t="s">
        <v>26</v>
      </c>
      <c r="G8573">
        <f t="shared" ref="G8573:O8573" si="8565">G8567</f>
        <v>0</v>
      </c>
      <c r="H8573">
        <f t="shared" si="8565"/>
        <v>0</v>
      </c>
      <c r="I8573">
        <f t="shared" si="8565"/>
        <v>0</v>
      </c>
      <c r="J8573">
        <f t="shared" si="8565"/>
        <v>0.19579311747587044</v>
      </c>
      <c r="K8573">
        <f t="shared" si="8565"/>
        <v>0.28249116949470165</v>
      </c>
      <c r="L8573">
        <f t="shared" si="8565"/>
        <v>0.11305606783364068</v>
      </c>
      <c r="M8573">
        <f t="shared" si="8565"/>
        <v>0.20554312332587396</v>
      </c>
      <c r="N8573">
        <f t="shared" si="8565"/>
        <v>0.12693207615924568</v>
      </c>
      <c r="O8573">
        <f t="shared" si="8565"/>
        <v>7.6184445710667417E-2</v>
      </c>
      <c r="P8573">
        <v>39.478299999999997</v>
      </c>
      <c r="Q8573">
        <v>163918</v>
      </c>
      <c r="R8573">
        <v>6.0831500000000001E-4</v>
      </c>
    </row>
    <row r="8574" spans="1:18" x14ac:dyDescent="0.3">
      <c r="A8574" t="s">
        <v>47</v>
      </c>
      <c r="B8574" t="s">
        <v>40</v>
      </c>
      <c r="C8574" t="s">
        <v>35</v>
      </c>
      <c r="D8574" t="s">
        <v>21</v>
      </c>
      <c r="E8574" t="s">
        <v>22</v>
      </c>
      <c r="F8574" t="s">
        <v>27</v>
      </c>
      <c r="G8574">
        <f t="shared" ref="G8574:O8574" si="8566">G8568</f>
        <v>0</v>
      </c>
      <c r="H8574">
        <f t="shared" si="8566"/>
        <v>0</v>
      </c>
      <c r="I8574">
        <f t="shared" si="8566"/>
        <v>0.11268418029468848</v>
      </c>
      <c r="J8574">
        <f t="shared" si="8566"/>
        <v>0.24712539540063264</v>
      </c>
      <c r="K8574">
        <f t="shared" si="8566"/>
        <v>0.12883620613792984</v>
      </c>
      <c r="L8574">
        <f t="shared" si="8566"/>
        <v>0.14408823054116884</v>
      </c>
      <c r="M8574">
        <f t="shared" si="8566"/>
        <v>0.17613028180845089</v>
      </c>
      <c r="N8574">
        <f t="shared" si="8566"/>
        <v>8.7790540464864744E-2</v>
      </c>
      <c r="O8574">
        <f t="shared" si="8566"/>
        <v>0.10334516535226458</v>
      </c>
      <c r="P8574">
        <v>1.33019</v>
      </c>
      <c r="Q8574">
        <v>5653.22</v>
      </c>
      <c r="R8574">
        <v>1.90898E-4</v>
      </c>
    </row>
    <row r="8575" spans="1:18" x14ac:dyDescent="0.3">
      <c r="A8575" t="s">
        <v>47</v>
      </c>
      <c r="B8575" t="s">
        <v>40</v>
      </c>
      <c r="C8575" t="s">
        <v>35</v>
      </c>
      <c r="D8575" t="s">
        <v>21</v>
      </c>
      <c r="E8575" t="s">
        <v>22</v>
      </c>
      <c r="F8575" t="s">
        <v>28</v>
      </c>
      <c r="G8575">
        <f t="shared" ref="G8575:O8575" si="8567">G8569</f>
        <v>0</v>
      </c>
      <c r="H8575">
        <f t="shared" si="8567"/>
        <v>1.7338793064482775E-2</v>
      </c>
      <c r="I8575">
        <f t="shared" si="8567"/>
        <v>5.4881178047528782E-2</v>
      </c>
      <c r="J8575">
        <f t="shared" si="8567"/>
        <v>0.3346648661340535</v>
      </c>
      <c r="K8575">
        <f t="shared" si="8567"/>
        <v>0.3169938732024507</v>
      </c>
      <c r="L8575">
        <f t="shared" si="8567"/>
        <v>0.13378194648722141</v>
      </c>
      <c r="M8575">
        <f t="shared" si="8567"/>
        <v>9.3989162404335025E-2</v>
      </c>
      <c r="N8575">
        <f t="shared" si="8567"/>
        <v>2.7644988942004421E-2</v>
      </c>
      <c r="O8575">
        <f t="shared" si="8567"/>
        <v>2.0705191717923312E-2</v>
      </c>
      <c r="P8575">
        <v>58.841900000000003</v>
      </c>
      <c r="Q8575">
        <v>236638</v>
      </c>
      <c r="R8575">
        <v>5.5038299999999999E-4</v>
      </c>
    </row>
    <row r="8576" spans="1:18" x14ac:dyDescent="0.3">
      <c r="A8576" t="s">
        <v>47</v>
      </c>
      <c r="B8576" t="s">
        <v>40</v>
      </c>
      <c r="C8576" t="s">
        <v>35</v>
      </c>
      <c r="D8576" t="s">
        <v>21</v>
      </c>
      <c r="E8576" t="s">
        <v>29</v>
      </c>
      <c r="F8576" t="s">
        <v>23</v>
      </c>
      <c r="G8576">
        <f t="shared" ref="G8576:O8576" si="8568">G8570</f>
        <v>0</v>
      </c>
      <c r="H8576">
        <f t="shared" si="8568"/>
        <v>2.3612104722420948E-2</v>
      </c>
      <c r="I8576">
        <f t="shared" si="8568"/>
        <v>8.46370169274034E-2</v>
      </c>
      <c r="J8576">
        <f t="shared" si="8568"/>
        <v>0.45640209128041825</v>
      </c>
      <c r="K8576">
        <f t="shared" si="8568"/>
        <v>0.23116504623300929</v>
      </c>
      <c r="L8576">
        <f t="shared" si="8568"/>
        <v>8.3448016689603333E-2</v>
      </c>
      <c r="M8576">
        <f t="shared" si="8568"/>
        <v>8.3024216604843326E-2</v>
      </c>
      <c r="N8576">
        <f t="shared" si="8568"/>
        <v>1.1046702209340443E-2</v>
      </c>
      <c r="O8576">
        <f t="shared" si="8568"/>
        <v>2.6664805332961068E-2</v>
      </c>
      <c r="P8576">
        <v>1.10873</v>
      </c>
      <c r="Q8576">
        <v>3819.46</v>
      </c>
      <c r="R8576">
        <v>1.32504E-4</v>
      </c>
    </row>
    <row r="8577" spans="1:18" x14ac:dyDescent="0.3">
      <c r="A8577" t="s">
        <v>47</v>
      </c>
      <c r="B8577" t="s">
        <v>40</v>
      </c>
      <c r="C8577" t="s">
        <v>35</v>
      </c>
      <c r="D8577" t="s">
        <v>21</v>
      </c>
      <c r="E8577" t="s">
        <v>29</v>
      </c>
      <c r="F8577" t="s">
        <v>24</v>
      </c>
      <c r="G8577">
        <f t="shared" ref="G8577:O8577" si="8569">G8571</f>
        <v>0</v>
      </c>
      <c r="H8577">
        <f t="shared" si="8569"/>
        <v>1.3220897355820528E-2</v>
      </c>
      <c r="I8577">
        <f t="shared" si="8569"/>
        <v>7.5203184959363012E-2</v>
      </c>
      <c r="J8577">
        <f t="shared" si="8569"/>
        <v>0.43843091231381748</v>
      </c>
      <c r="K8577">
        <f t="shared" si="8569"/>
        <v>0.25606394878721023</v>
      </c>
      <c r="L8577">
        <f t="shared" si="8569"/>
        <v>9.4326081134783774E-2</v>
      </c>
      <c r="M8577">
        <f t="shared" si="8569"/>
        <v>9.0824981835003635E-2</v>
      </c>
      <c r="N8577">
        <f t="shared" si="8569"/>
        <v>1.9177596164480767E-2</v>
      </c>
      <c r="O8577">
        <f t="shared" si="8569"/>
        <v>1.275239744952051E-2</v>
      </c>
      <c r="P8577">
        <v>2.1693199999999999</v>
      </c>
      <c r="Q8577">
        <v>7414.22</v>
      </c>
      <c r="R8577">
        <v>1.78321E-4</v>
      </c>
    </row>
    <row r="8578" spans="1:18" x14ac:dyDescent="0.3">
      <c r="A8578" t="s">
        <v>47</v>
      </c>
      <c r="B8578" t="s">
        <v>40</v>
      </c>
      <c r="C8578" t="s">
        <v>35</v>
      </c>
      <c r="D8578" t="s">
        <v>21</v>
      </c>
      <c r="E8578" t="s">
        <v>29</v>
      </c>
      <c r="F8578" t="s">
        <v>25</v>
      </c>
      <c r="G8578">
        <f t="shared" ref="G8578:O8578" si="8570">G8572</f>
        <v>0</v>
      </c>
      <c r="H8578">
        <f t="shared" si="8570"/>
        <v>3.1722228550005685E-2</v>
      </c>
      <c r="I8578">
        <f t="shared" si="8570"/>
        <v>6.4239057815152031E-2</v>
      </c>
      <c r="J8578">
        <f t="shared" si="8570"/>
        <v>0.29188026269223638</v>
      </c>
      <c r="K8578">
        <f t="shared" si="8570"/>
        <v>0.24717722245950019</v>
      </c>
      <c r="L8578">
        <f t="shared" si="8570"/>
        <v>0.1726051553446398</v>
      </c>
      <c r="M8578">
        <f t="shared" si="8570"/>
        <v>0.11260310134279118</v>
      </c>
      <c r="N8578">
        <f t="shared" si="8570"/>
        <v>5.6473650826285728E-2</v>
      </c>
      <c r="O8578">
        <f t="shared" si="8570"/>
        <v>2.329932096938887E-2</v>
      </c>
      <c r="P8578">
        <v>2.5569500000000001</v>
      </c>
      <c r="Q8578">
        <v>8991.39</v>
      </c>
      <c r="R8578">
        <v>1.56615E-4</v>
      </c>
    </row>
    <row r="8579" spans="1:18" x14ac:dyDescent="0.3">
      <c r="A8579" t="s">
        <v>47</v>
      </c>
      <c r="B8579" t="s">
        <v>40</v>
      </c>
      <c r="C8579" t="s">
        <v>35</v>
      </c>
      <c r="D8579" t="s">
        <v>21</v>
      </c>
      <c r="E8579" t="s">
        <v>29</v>
      </c>
      <c r="F8579" t="s">
        <v>26</v>
      </c>
      <c r="G8579">
        <f t="shared" ref="G8579:O8579" si="8571">G8573</f>
        <v>0</v>
      </c>
      <c r="H8579">
        <f t="shared" si="8571"/>
        <v>0</v>
      </c>
      <c r="I8579">
        <f t="shared" si="8571"/>
        <v>0</v>
      </c>
      <c r="J8579">
        <f t="shared" si="8571"/>
        <v>0.19579311747587044</v>
      </c>
      <c r="K8579">
        <f t="shared" si="8571"/>
        <v>0.28249116949470165</v>
      </c>
      <c r="L8579">
        <f t="shared" si="8571"/>
        <v>0.11305606783364068</v>
      </c>
      <c r="M8579">
        <f t="shared" si="8571"/>
        <v>0.20554312332587396</v>
      </c>
      <c r="N8579">
        <f t="shared" si="8571"/>
        <v>0.12693207615924568</v>
      </c>
      <c r="O8579">
        <f t="shared" si="8571"/>
        <v>7.6184445710667417E-2</v>
      </c>
      <c r="P8579">
        <v>0.60622500000000001</v>
      </c>
      <c r="Q8579">
        <v>2134.08</v>
      </c>
      <c r="R8579">
        <v>1.0129299999999999E-4</v>
      </c>
    </row>
    <row r="8580" spans="1:18" x14ac:dyDescent="0.3">
      <c r="A8580" t="s">
        <v>47</v>
      </c>
      <c r="B8580" t="s">
        <v>40</v>
      </c>
      <c r="C8580" t="s">
        <v>35</v>
      </c>
      <c r="D8580" t="s">
        <v>21</v>
      </c>
      <c r="E8580" t="s">
        <v>29</v>
      </c>
      <c r="F8580" t="s">
        <v>27</v>
      </c>
      <c r="G8580">
        <f t="shared" ref="G8580:O8580" si="8572">G8574</f>
        <v>0</v>
      </c>
      <c r="H8580">
        <f t="shared" si="8572"/>
        <v>0</v>
      </c>
      <c r="I8580">
        <f t="shared" si="8572"/>
        <v>0.11268418029468848</v>
      </c>
      <c r="J8580">
        <f t="shared" si="8572"/>
        <v>0.24712539540063264</v>
      </c>
      <c r="K8580">
        <f t="shared" si="8572"/>
        <v>0.12883620613792984</v>
      </c>
      <c r="L8580">
        <f t="shared" si="8572"/>
        <v>0.14408823054116884</v>
      </c>
      <c r="M8580">
        <f t="shared" si="8572"/>
        <v>0.17613028180845089</v>
      </c>
      <c r="N8580">
        <f t="shared" si="8572"/>
        <v>8.7790540464864744E-2</v>
      </c>
      <c r="O8580">
        <f t="shared" si="8572"/>
        <v>0.10334516535226458</v>
      </c>
      <c r="P8580">
        <v>2.0426300000000001E-2</v>
      </c>
      <c r="Q8580">
        <v>73.600700000000003</v>
      </c>
      <c r="R8580" s="1">
        <v>2.5772400000000001E-5</v>
      </c>
    </row>
    <row r="8581" spans="1:18" x14ac:dyDescent="0.3">
      <c r="A8581" t="s">
        <v>47</v>
      </c>
      <c r="B8581" t="s">
        <v>40</v>
      </c>
      <c r="C8581" t="s">
        <v>35</v>
      </c>
      <c r="D8581" t="s">
        <v>21</v>
      </c>
      <c r="E8581" t="s">
        <v>29</v>
      </c>
      <c r="F8581" t="s">
        <v>28</v>
      </c>
      <c r="G8581">
        <f t="shared" ref="G8581:O8581" si="8573">G8575</f>
        <v>0</v>
      </c>
      <c r="H8581">
        <f t="shared" si="8573"/>
        <v>1.7338793064482775E-2</v>
      </c>
      <c r="I8581">
        <f t="shared" si="8573"/>
        <v>5.4881178047528782E-2</v>
      </c>
      <c r="J8581">
        <f t="shared" si="8573"/>
        <v>0.3346648661340535</v>
      </c>
      <c r="K8581">
        <f t="shared" si="8573"/>
        <v>0.3169938732024507</v>
      </c>
      <c r="L8581">
        <f t="shared" si="8573"/>
        <v>0.13378194648722141</v>
      </c>
      <c r="M8581">
        <f t="shared" si="8573"/>
        <v>9.3989162404335025E-2</v>
      </c>
      <c r="N8581">
        <f t="shared" si="8573"/>
        <v>2.7644988942004421E-2</v>
      </c>
      <c r="O8581">
        <f t="shared" si="8573"/>
        <v>2.0705191717923312E-2</v>
      </c>
      <c r="P8581">
        <v>0.90357100000000001</v>
      </c>
      <c r="Q8581">
        <v>3080.85</v>
      </c>
      <c r="R8581" s="1">
        <v>7.7526000000000003E-5</v>
      </c>
    </row>
    <row r="8582" spans="1:18" x14ac:dyDescent="0.3">
      <c r="A8582" t="s">
        <v>47</v>
      </c>
      <c r="B8582" t="s">
        <v>40</v>
      </c>
      <c r="C8582" t="s">
        <v>35</v>
      </c>
      <c r="D8582" t="s">
        <v>30</v>
      </c>
      <c r="E8582" t="s">
        <v>22</v>
      </c>
      <c r="F8582" t="s">
        <v>23</v>
      </c>
      <c r="G8582">
        <f t="shared" ref="G8582:O8582" si="8574">G8576</f>
        <v>0</v>
      </c>
      <c r="H8582">
        <f t="shared" si="8574"/>
        <v>2.3612104722420948E-2</v>
      </c>
      <c r="I8582">
        <f t="shared" si="8574"/>
        <v>8.46370169274034E-2</v>
      </c>
      <c r="J8582">
        <f t="shared" si="8574"/>
        <v>0.45640209128041825</v>
      </c>
      <c r="K8582">
        <f t="shared" si="8574"/>
        <v>0.23116504623300929</v>
      </c>
      <c r="L8582">
        <f t="shared" si="8574"/>
        <v>8.3448016689603333E-2</v>
      </c>
      <c r="M8582">
        <f t="shared" si="8574"/>
        <v>8.3024216604843326E-2</v>
      </c>
      <c r="N8582">
        <f t="shared" si="8574"/>
        <v>1.1046702209340443E-2</v>
      </c>
      <c r="O8582">
        <f t="shared" si="8574"/>
        <v>2.6664805332961068E-2</v>
      </c>
      <c r="P8582">
        <v>309.601</v>
      </c>
      <c r="Q8582" s="1">
        <v>8.3333299999999994E-18</v>
      </c>
      <c r="R8582">
        <v>1.67381E-4</v>
      </c>
    </row>
    <row r="8583" spans="1:18" x14ac:dyDescent="0.3">
      <c r="A8583" t="s">
        <v>47</v>
      </c>
      <c r="B8583" t="s">
        <v>40</v>
      </c>
      <c r="C8583" t="s">
        <v>35</v>
      </c>
      <c r="D8583" t="s">
        <v>30</v>
      </c>
      <c r="E8583" t="s">
        <v>22</v>
      </c>
      <c r="F8583" t="s">
        <v>24</v>
      </c>
      <c r="G8583">
        <f t="shared" ref="G8583:O8583" si="8575">G8577</f>
        <v>0</v>
      </c>
      <c r="H8583">
        <f t="shared" si="8575"/>
        <v>1.3220897355820528E-2</v>
      </c>
      <c r="I8583">
        <f t="shared" si="8575"/>
        <v>7.5203184959363012E-2</v>
      </c>
      <c r="J8583">
        <f t="shared" si="8575"/>
        <v>0.43843091231381748</v>
      </c>
      <c r="K8583">
        <f t="shared" si="8575"/>
        <v>0.25606394878721023</v>
      </c>
      <c r="L8583">
        <f t="shared" si="8575"/>
        <v>9.4326081134783774E-2</v>
      </c>
      <c r="M8583">
        <f t="shared" si="8575"/>
        <v>9.0824981835003635E-2</v>
      </c>
      <c r="N8583">
        <f t="shared" si="8575"/>
        <v>1.9177596164480767E-2</v>
      </c>
      <c r="O8583">
        <f t="shared" si="8575"/>
        <v>1.275239744952051E-2</v>
      </c>
      <c r="P8583">
        <v>278.92</v>
      </c>
      <c r="Q8583" s="1">
        <v>8.3333299999999994E-18</v>
      </c>
      <c r="R8583" s="1">
        <v>8.4072699999999999E-5</v>
      </c>
    </row>
    <row r="8584" spans="1:18" x14ac:dyDescent="0.3">
      <c r="A8584" t="s">
        <v>47</v>
      </c>
      <c r="B8584" t="s">
        <v>40</v>
      </c>
      <c r="C8584" t="s">
        <v>35</v>
      </c>
      <c r="D8584" t="s">
        <v>30</v>
      </c>
      <c r="E8584" t="s">
        <v>22</v>
      </c>
      <c r="F8584" t="s">
        <v>25</v>
      </c>
      <c r="G8584">
        <f t="shared" ref="G8584:O8584" si="8576">G8578</f>
        <v>0</v>
      </c>
      <c r="H8584">
        <f t="shared" si="8576"/>
        <v>3.1722228550005685E-2</v>
      </c>
      <c r="I8584">
        <f t="shared" si="8576"/>
        <v>6.4239057815152031E-2</v>
      </c>
      <c r="J8584">
        <f t="shared" si="8576"/>
        <v>0.29188026269223638</v>
      </c>
      <c r="K8584">
        <f t="shared" si="8576"/>
        <v>0.24717722245950019</v>
      </c>
      <c r="L8584">
        <f t="shared" si="8576"/>
        <v>0.1726051553446398</v>
      </c>
      <c r="M8584">
        <f t="shared" si="8576"/>
        <v>0.11260310134279118</v>
      </c>
      <c r="N8584">
        <f t="shared" si="8576"/>
        <v>5.6473650826285728E-2</v>
      </c>
      <c r="O8584">
        <f t="shared" si="8576"/>
        <v>2.329932096938887E-2</v>
      </c>
      <c r="P8584">
        <v>223.565</v>
      </c>
      <c r="Q8584" s="1">
        <v>8.3333299999999994E-18</v>
      </c>
      <c r="R8584" s="1">
        <v>3.2257800000000001E-5</v>
      </c>
    </row>
    <row r="8585" spans="1:18" x14ac:dyDescent="0.3">
      <c r="A8585" t="s">
        <v>47</v>
      </c>
      <c r="B8585" t="s">
        <v>40</v>
      </c>
      <c r="C8585" t="s">
        <v>35</v>
      </c>
      <c r="D8585" t="s">
        <v>30</v>
      </c>
      <c r="E8585" t="s">
        <v>22</v>
      </c>
      <c r="F8585" t="s">
        <v>26</v>
      </c>
      <c r="G8585">
        <f t="shared" ref="G8585:O8585" si="8577">G8579</f>
        <v>0</v>
      </c>
      <c r="H8585">
        <f t="shared" si="8577"/>
        <v>0</v>
      </c>
      <c r="I8585">
        <f t="shared" si="8577"/>
        <v>0</v>
      </c>
      <c r="J8585">
        <f t="shared" si="8577"/>
        <v>0.19579311747587044</v>
      </c>
      <c r="K8585">
        <f t="shared" si="8577"/>
        <v>0.28249116949470165</v>
      </c>
      <c r="L8585">
        <f t="shared" si="8577"/>
        <v>0.11305606783364068</v>
      </c>
      <c r="M8585">
        <f t="shared" si="8577"/>
        <v>0.20554312332587396</v>
      </c>
      <c r="N8585">
        <f t="shared" si="8577"/>
        <v>0.12693207615924568</v>
      </c>
      <c r="O8585">
        <f t="shared" si="8577"/>
        <v>7.6184445710667417E-2</v>
      </c>
      <c r="P8585">
        <v>94.1892</v>
      </c>
      <c r="Q8585" s="1">
        <v>8.3333299999999994E-18</v>
      </c>
      <c r="R8585" s="1">
        <v>1.2119E-5</v>
      </c>
    </row>
    <row r="8586" spans="1:18" x14ac:dyDescent="0.3">
      <c r="A8586" t="s">
        <v>47</v>
      </c>
      <c r="B8586" t="s">
        <v>40</v>
      </c>
      <c r="C8586" t="s">
        <v>35</v>
      </c>
      <c r="D8586" t="s">
        <v>30</v>
      </c>
      <c r="E8586" t="s">
        <v>22</v>
      </c>
      <c r="F8586" t="s">
        <v>27</v>
      </c>
      <c r="G8586">
        <f t="shared" ref="G8586:O8586" si="8578">G8580</f>
        <v>0</v>
      </c>
      <c r="H8586">
        <f t="shared" si="8578"/>
        <v>0</v>
      </c>
      <c r="I8586">
        <f t="shared" si="8578"/>
        <v>0.11268418029468848</v>
      </c>
      <c r="J8586">
        <f t="shared" si="8578"/>
        <v>0.24712539540063264</v>
      </c>
      <c r="K8586">
        <f t="shared" si="8578"/>
        <v>0.12883620613792984</v>
      </c>
      <c r="L8586">
        <f t="shared" si="8578"/>
        <v>0.14408823054116884</v>
      </c>
      <c r="M8586">
        <f t="shared" si="8578"/>
        <v>0.17613028180845089</v>
      </c>
      <c r="N8586">
        <f t="shared" si="8578"/>
        <v>8.7790540464864744E-2</v>
      </c>
      <c r="O8586">
        <f t="shared" si="8578"/>
        <v>0.10334516535226458</v>
      </c>
      <c r="P8586">
        <v>12.015000000000001</v>
      </c>
      <c r="Q8586" s="1">
        <v>8.3333299999999994E-18</v>
      </c>
      <c r="R8586" s="1">
        <v>3.0498200000000001E-6</v>
      </c>
    </row>
    <row r="8587" spans="1:18" x14ac:dyDescent="0.3">
      <c r="A8587" t="s">
        <v>47</v>
      </c>
      <c r="B8587" t="s">
        <v>40</v>
      </c>
      <c r="C8587" t="s">
        <v>35</v>
      </c>
      <c r="D8587" t="s">
        <v>30</v>
      </c>
      <c r="E8587" t="s">
        <v>22</v>
      </c>
      <c r="F8587" t="s">
        <v>28</v>
      </c>
      <c r="G8587">
        <f t="shared" ref="G8587:O8587" si="8579">G8581</f>
        <v>0</v>
      </c>
      <c r="H8587">
        <f t="shared" si="8579"/>
        <v>1.7338793064482775E-2</v>
      </c>
      <c r="I8587">
        <f t="shared" si="8579"/>
        <v>5.4881178047528782E-2</v>
      </c>
      <c r="J8587">
        <f t="shared" si="8579"/>
        <v>0.3346648661340535</v>
      </c>
      <c r="K8587">
        <f t="shared" si="8579"/>
        <v>0.3169938732024507</v>
      </c>
      <c r="L8587">
        <f t="shared" si="8579"/>
        <v>0.13378194648722141</v>
      </c>
      <c r="M8587">
        <f t="shared" si="8579"/>
        <v>9.3989162404335025E-2</v>
      </c>
      <c r="N8587">
        <f t="shared" si="8579"/>
        <v>2.7644988942004421E-2</v>
      </c>
      <c r="O8587">
        <f t="shared" si="8579"/>
        <v>2.0705191717923312E-2</v>
      </c>
      <c r="P8587">
        <v>133.023</v>
      </c>
      <c r="Q8587" s="1">
        <v>8.3333299999999994E-18</v>
      </c>
      <c r="R8587">
        <v>2.9623799999999999E-4</v>
      </c>
    </row>
    <row r="8588" spans="1:18" x14ac:dyDescent="0.3">
      <c r="A8588" t="s">
        <v>47</v>
      </c>
      <c r="B8588" t="s">
        <v>40</v>
      </c>
      <c r="C8588" t="s">
        <v>35</v>
      </c>
      <c r="D8588" t="s">
        <v>30</v>
      </c>
      <c r="E8588" t="s">
        <v>29</v>
      </c>
      <c r="F8588" t="s">
        <v>23</v>
      </c>
      <c r="G8588">
        <f t="shared" ref="G8588:O8588" si="8580">G8582</f>
        <v>0</v>
      </c>
      <c r="H8588">
        <f t="shared" si="8580"/>
        <v>2.3612104722420948E-2</v>
      </c>
      <c r="I8588">
        <f t="shared" si="8580"/>
        <v>8.46370169274034E-2</v>
      </c>
      <c r="J8588">
        <f t="shared" si="8580"/>
        <v>0.45640209128041825</v>
      </c>
      <c r="K8588">
        <f t="shared" si="8580"/>
        <v>0.23116504623300929</v>
      </c>
      <c r="L8588">
        <f t="shared" si="8580"/>
        <v>8.3448016689603333E-2</v>
      </c>
      <c r="M8588">
        <f t="shared" si="8580"/>
        <v>8.3024216604843326E-2</v>
      </c>
      <c r="N8588">
        <f t="shared" si="8580"/>
        <v>1.1046702209340443E-2</v>
      </c>
      <c r="O8588">
        <f t="shared" si="8580"/>
        <v>2.6664805332961068E-2</v>
      </c>
      <c r="P8588">
        <v>36.129600000000003</v>
      </c>
      <c r="Q8588" s="1">
        <v>8.3333299999999994E-18</v>
      </c>
      <c r="R8588" s="1">
        <v>4.27087E-5</v>
      </c>
    </row>
    <row r="8589" spans="1:18" x14ac:dyDescent="0.3">
      <c r="A8589" t="s">
        <v>47</v>
      </c>
      <c r="B8589" t="s">
        <v>40</v>
      </c>
      <c r="C8589" t="s">
        <v>35</v>
      </c>
      <c r="D8589" t="s">
        <v>30</v>
      </c>
      <c r="E8589" t="s">
        <v>29</v>
      </c>
      <c r="F8589" t="s">
        <v>24</v>
      </c>
      <c r="G8589">
        <f t="shared" ref="G8589:O8589" si="8581">G8583</f>
        <v>0</v>
      </c>
      <c r="H8589">
        <f t="shared" si="8581"/>
        <v>1.3220897355820528E-2</v>
      </c>
      <c r="I8589">
        <f t="shared" si="8581"/>
        <v>7.5203184959363012E-2</v>
      </c>
      <c r="J8589">
        <f t="shared" si="8581"/>
        <v>0.43843091231381748</v>
      </c>
      <c r="K8589">
        <f t="shared" si="8581"/>
        <v>0.25606394878721023</v>
      </c>
      <c r="L8589">
        <f t="shared" si="8581"/>
        <v>9.4326081134783774E-2</v>
      </c>
      <c r="M8589">
        <f t="shared" si="8581"/>
        <v>9.0824981835003635E-2</v>
      </c>
      <c r="N8589">
        <f t="shared" si="8581"/>
        <v>1.9177596164480767E-2</v>
      </c>
      <c r="O8589">
        <f t="shared" si="8581"/>
        <v>1.275239744952051E-2</v>
      </c>
      <c r="P8589">
        <v>32.549199999999999</v>
      </c>
      <c r="Q8589" s="1">
        <v>8.3333299999999994E-18</v>
      </c>
      <c r="R8589" s="1">
        <v>2.1872999999999999E-5</v>
      </c>
    </row>
    <row r="8590" spans="1:18" x14ac:dyDescent="0.3">
      <c r="A8590" t="s">
        <v>47</v>
      </c>
      <c r="B8590" t="s">
        <v>40</v>
      </c>
      <c r="C8590" t="s">
        <v>35</v>
      </c>
      <c r="D8590" t="s">
        <v>30</v>
      </c>
      <c r="E8590" t="s">
        <v>29</v>
      </c>
      <c r="F8590" t="s">
        <v>25</v>
      </c>
      <c r="G8590">
        <f t="shared" ref="G8590:O8590" si="8582">G8584</f>
        <v>0</v>
      </c>
      <c r="H8590">
        <f t="shared" si="8582"/>
        <v>3.1722228550005685E-2</v>
      </c>
      <c r="I8590">
        <f t="shared" si="8582"/>
        <v>6.4239057815152031E-2</v>
      </c>
      <c r="J8590">
        <f t="shared" si="8582"/>
        <v>0.29188026269223638</v>
      </c>
      <c r="K8590">
        <f t="shared" si="8582"/>
        <v>0.24717722245950019</v>
      </c>
      <c r="L8590">
        <f t="shared" si="8582"/>
        <v>0.1726051553446398</v>
      </c>
      <c r="M8590">
        <f t="shared" si="8582"/>
        <v>0.11260310134279118</v>
      </c>
      <c r="N8590">
        <f t="shared" si="8582"/>
        <v>5.6473650826285728E-2</v>
      </c>
      <c r="O8590">
        <f t="shared" si="8582"/>
        <v>2.329932096938887E-2</v>
      </c>
      <c r="P8590">
        <v>26.089400000000001</v>
      </c>
      <c r="Q8590" s="1">
        <v>8.3333299999999994E-18</v>
      </c>
      <c r="R8590" s="1">
        <v>4.94139E-6</v>
      </c>
    </row>
    <row r="8591" spans="1:18" x14ac:dyDescent="0.3">
      <c r="A8591" t="s">
        <v>47</v>
      </c>
      <c r="B8591" t="s">
        <v>40</v>
      </c>
      <c r="C8591" t="s">
        <v>35</v>
      </c>
      <c r="D8591" t="s">
        <v>30</v>
      </c>
      <c r="E8591" t="s">
        <v>29</v>
      </c>
      <c r="F8591" t="s">
        <v>26</v>
      </c>
      <c r="G8591">
        <f t="shared" ref="G8591:O8591" si="8583">G8585</f>
        <v>0</v>
      </c>
      <c r="H8591">
        <f t="shared" si="8583"/>
        <v>0</v>
      </c>
      <c r="I8591">
        <f t="shared" si="8583"/>
        <v>0</v>
      </c>
      <c r="J8591">
        <f t="shared" si="8583"/>
        <v>0.19579311747587044</v>
      </c>
      <c r="K8591">
        <f t="shared" si="8583"/>
        <v>0.28249116949470165</v>
      </c>
      <c r="L8591">
        <f t="shared" si="8583"/>
        <v>0.11305606783364068</v>
      </c>
      <c r="M8591">
        <f t="shared" si="8583"/>
        <v>0.20554312332587396</v>
      </c>
      <c r="N8591">
        <f t="shared" si="8583"/>
        <v>0.12693207615924568</v>
      </c>
      <c r="O8591">
        <f t="shared" si="8583"/>
        <v>7.6184445710667417E-2</v>
      </c>
      <c r="P8591">
        <v>10.9916</v>
      </c>
      <c r="Q8591" s="1">
        <v>8.3333299999999994E-18</v>
      </c>
      <c r="R8591" s="1">
        <v>1.8321800000000001E-6</v>
      </c>
    </row>
    <row r="8592" spans="1:18" x14ac:dyDescent="0.3">
      <c r="A8592" t="s">
        <v>47</v>
      </c>
      <c r="B8592" t="s">
        <v>40</v>
      </c>
      <c r="C8592" t="s">
        <v>35</v>
      </c>
      <c r="D8592" t="s">
        <v>30</v>
      </c>
      <c r="E8592" t="s">
        <v>29</v>
      </c>
      <c r="F8592" t="s">
        <v>27</v>
      </c>
      <c r="G8592">
        <f t="shared" ref="G8592:O8592" si="8584">G8586</f>
        <v>0</v>
      </c>
      <c r="H8592">
        <f t="shared" si="8584"/>
        <v>0</v>
      </c>
      <c r="I8592">
        <f t="shared" si="8584"/>
        <v>0.11268418029468848</v>
      </c>
      <c r="J8592">
        <f t="shared" si="8584"/>
        <v>0.24712539540063264</v>
      </c>
      <c r="K8592">
        <f t="shared" si="8584"/>
        <v>0.12883620613792984</v>
      </c>
      <c r="L8592">
        <f t="shared" si="8584"/>
        <v>0.14408823054116884</v>
      </c>
      <c r="M8592">
        <f t="shared" si="8584"/>
        <v>0.17613028180845089</v>
      </c>
      <c r="N8592">
        <f t="shared" si="8584"/>
        <v>8.7790540464864744E-2</v>
      </c>
      <c r="O8592">
        <f t="shared" si="8584"/>
        <v>0.10334516535226458</v>
      </c>
      <c r="P8592">
        <v>1.40212</v>
      </c>
      <c r="Q8592" s="1">
        <v>8.3333299999999994E-18</v>
      </c>
      <c r="R8592" s="1">
        <v>8.2398300000000003E-7</v>
      </c>
    </row>
    <row r="8593" spans="1:18" x14ac:dyDescent="0.3">
      <c r="A8593" t="s">
        <v>47</v>
      </c>
      <c r="B8593" t="s">
        <v>40</v>
      </c>
      <c r="C8593" t="s">
        <v>35</v>
      </c>
      <c r="D8593" t="s">
        <v>30</v>
      </c>
      <c r="E8593" t="s">
        <v>29</v>
      </c>
      <c r="F8593" t="s">
        <v>28</v>
      </c>
      <c r="G8593">
        <f t="shared" ref="G8593:O8593" si="8585">G8587</f>
        <v>0</v>
      </c>
      <c r="H8593">
        <f t="shared" si="8585"/>
        <v>1.7338793064482775E-2</v>
      </c>
      <c r="I8593">
        <f t="shared" si="8585"/>
        <v>5.4881178047528782E-2</v>
      </c>
      <c r="J8593">
        <f t="shared" si="8585"/>
        <v>0.3346648661340535</v>
      </c>
      <c r="K8593">
        <f t="shared" si="8585"/>
        <v>0.3169938732024507</v>
      </c>
      <c r="L8593">
        <f t="shared" si="8585"/>
        <v>0.13378194648722141</v>
      </c>
      <c r="M8593">
        <f t="shared" si="8585"/>
        <v>9.3989162404335025E-2</v>
      </c>
      <c r="N8593">
        <f t="shared" si="8585"/>
        <v>2.7644988942004421E-2</v>
      </c>
      <c r="O8593">
        <f t="shared" si="8585"/>
        <v>2.0705191717923312E-2</v>
      </c>
      <c r="P8593">
        <v>15.523400000000001</v>
      </c>
      <c r="Q8593" s="1">
        <v>8.3333299999999994E-18</v>
      </c>
      <c r="R8593" s="1">
        <v>5.7821700000000002E-5</v>
      </c>
    </row>
    <row r="8594" spans="1:18" x14ac:dyDescent="0.3">
      <c r="A8594" t="s">
        <v>47</v>
      </c>
      <c r="B8594" t="s">
        <v>40</v>
      </c>
      <c r="C8594" t="s">
        <v>35</v>
      </c>
      <c r="D8594" t="s">
        <v>31</v>
      </c>
      <c r="E8594" t="s">
        <v>22</v>
      </c>
      <c r="F8594" t="s">
        <v>23</v>
      </c>
      <c r="G8594">
        <f t="shared" ref="G8594:O8594" si="8586">G8588</f>
        <v>0</v>
      </c>
      <c r="H8594">
        <f t="shared" si="8586"/>
        <v>2.3612104722420948E-2</v>
      </c>
      <c r="I8594">
        <f t="shared" si="8586"/>
        <v>8.46370169274034E-2</v>
      </c>
      <c r="J8594">
        <f t="shared" si="8586"/>
        <v>0.45640209128041825</v>
      </c>
      <c r="K8594">
        <f t="shared" si="8586"/>
        <v>0.23116504623300929</v>
      </c>
      <c r="L8594">
        <f t="shared" si="8586"/>
        <v>8.3448016689603333E-2</v>
      </c>
      <c r="M8594">
        <f t="shared" si="8586"/>
        <v>8.3024216604843326E-2</v>
      </c>
      <c r="N8594">
        <f t="shared" si="8586"/>
        <v>1.1046702209340443E-2</v>
      </c>
      <c r="O8594">
        <f t="shared" si="8586"/>
        <v>2.6664805332961068E-2</v>
      </c>
      <c r="P8594">
        <v>36.543300000000002</v>
      </c>
      <c r="Q8594">
        <v>114894</v>
      </c>
      <c r="R8594">
        <v>1.0043000000000001E-3</v>
      </c>
    </row>
    <row r="8595" spans="1:18" x14ac:dyDescent="0.3">
      <c r="A8595" t="s">
        <v>47</v>
      </c>
      <c r="B8595" t="s">
        <v>40</v>
      </c>
      <c r="C8595" t="s">
        <v>35</v>
      </c>
      <c r="D8595" t="s">
        <v>31</v>
      </c>
      <c r="E8595" t="s">
        <v>22</v>
      </c>
      <c r="F8595" t="s">
        <v>24</v>
      </c>
      <c r="G8595">
        <f t="shared" ref="G8595:O8595" si="8587">G8589</f>
        <v>0</v>
      </c>
      <c r="H8595">
        <f t="shared" si="8587"/>
        <v>1.3220897355820528E-2</v>
      </c>
      <c r="I8595">
        <f t="shared" si="8587"/>
        <v>7.5203184959363012E-2</v>
      </c>
      <c r="J8595">
        <f t="shared" si="8587"/>
        <v>0.43843091231381748</v>
      </c>
      <c r="K8595">
        <f t="shared" si="8587"/>
        <v>0.25606394878721023</v>
      </c>
      <c r="L8595">
        <f t="shared" si="8587"/>
        <v>9.4326081134783774E-2</v>
      </c>
      <c r="M8595">
        <f t="shared" si="8587"/>
        <v>9.0824981835003635E-2</v>
      </c>
      <c r="N8595">
        <f t="shared" si="8587"/>
        <v>1.9177596164480767E-2</v>
      </c>
      <c r="O8595">
        <f t="shared" si="8587"/>
        <v>1.275239744952051E-2</v>
      </c>
      <c r="P8595">
        <v>105.925</v>
      </c>
      <c r="Q8595">
        <v>330194</v>
      </c>
      <c r="R8595">
        <v>1.4808200000000001E-3</v>
      </c>
    </row>
    <row r="8596" spans="1:18" x14ac:dyDescent="0.3">
      <c r="A8596" t="s">
        <v>47</v>
      </c>
      <c r="B8596" t="s">
        <v>40</v>
      </c>
      <c r="C8596" t="s">
        <v>35</v>
      </c>
      <c r="D8596" t="s">
        <v>31</v>
      </c>
      <c r="E8596" t="s">
        <v>22</v>
      </c>
      <c r="F8596" t="s">
        <v>25</v>
      </c>
      <c r="G8596">
        <f t="shared" ref="G8596:O8596" si="8588">G8590</f>
        <v>0</v>
      </c>
      <c r="H8596">
        <f t="shared" si="8588"/>
        <v>3.1722228550005685E-2</v>
      </c>
      <c r="I8596">
        <f t="shared" si="8588"/>
        <v>6.4239057815152031E-2</v>
      </c>
      <c r="J8596">
        <f t="shared" si="8588"/>
        <v>0.29188026269223638</v>
      </c>
      <c r="K8596">
        <f t="shared" si="8588"/>
        <v>0.24717722245950019</v>
      </c>
      <c r="L8596">
        <f t="shared" si="8588"/>
        <v>0.1726051553446398</v>
      </c>
      <c r="M8596">
        <f t="shared" si="8588"/>
        <v>0.11260310134279118</v>
      </c>
      <c r="N8596">
        <f t="shared" si="8588"/>
        <v>5.6473650826285728E-2</v>
      </c>
      <c r="O8596">
        <f t="shared" si="8588"/>
        <v>2.329932096938887E-2</v>
      </c>
      <c r="P8596">
        <v>46.613999999999997</v>
      </c>
      <c r="Q8596">
        <v>152056</v>
      </c>
      <c r="R8596">
        <v>9.8369899999999999E-4</v>
      </c>
    </row>
    <row r="8597" spans="1:18" x14ac:dyDescent="0.3">
      <c r="A8597" t="s">
        <v>47</v>
      </c>
      <c r="B8597" t="s">
        <v>40</v>
      </c>
      <c r="C8597" t="s">
        <v>35</v>
      </c>
      <c r="D8597" t="s">
        <v>31</v>
      </c>
      <c r="E8597" t="s">
        <v>22</v>
      </c>
      <c r="F8597" t="s">
        <v>26</v>
      </c>
      <c r="G8597">
        <f t="shared" ref="G8597:O8597" si="8589">G8591</f>
        <v>0</v>
      </c>
      <c r="H8597">
        <f t="shared" si="8589"/>
        <v>0</v>
      </c>
      <c r="I8597">
        <f t="shared" si="8589"/>
        <v>0</v>
      </c>
      <c r="J8597">
        <f t="shared" si="8589"/>
        <v>0.19579311747587044</v>
      </c>
      <c r="K8597">
        <f t="shared" si="8589"/>
        <v>0.28249116949470165</v>
      </c>
      <c r="L8597">
        <f t="shared" si="8589"/>
        <v>0.11305606783364068</v>
      </c>
      <c r="M8597">
        <f t="shared" si="8589"/>
        <v>0.20554312332587396</v>
      </c>
      <c r="N8597">
        <f t="shared" si="8589"/>
        <v>0.12693207615924568</v>
      </c>
      <c r="O8597">
        <f t="shared" si="8589"/>
        <v>7.6184445710667417E-2</v>
      </c>
      <c r="P8597">
        <v>18.198399999999999</v>
      </c>
      <c r="Q8597">
        <v>60001.3</v>
      </c>
      <c r="R8597">
        <v>6.0210400000000001E-4</v>
      </c>
    </row>
    <row r="8598" spans="1:18" x14ac:dyDescent="0.3">
      <c r="A8598" t="s">
        <v>47</v>
      </c>
      <c r="B8598" t="s">
        <v>40</v>
      </c>
      <c r="C8598" t="s">
        <v>35</v>
      </c>
      <c r="D8598" t="s">
        <v>31</v>
      </c>
      <c r="E8598" t="s">
        <v>22</v>
      </c>
      <c r="F8598" t="s">
        <v>27</v>
      </c>
      <c r="G8598">
        <f t="shared" ref="G8598:O8598" si="8590">G8592</f>
        <v>0</v>
      </c>
      <c r="H8598">
        <f t="shared" si="8590"/>
        <v>0</v>
      </c>
      <c r="I8598">
        <f t="shared" si="8590"/>
        <v>0.11268418029468848</v>
      </c>
      <c r="J8598">
        <f t="shared" si="8590"/>
        <v>0.24712539540063264</v>
      </c>
      <c r="K8598">
        <f t="shared" si="8590"/>
        <v>0.12883620613792984</v>
      </c>
      <c r="L8598">
        <f t="shared" si="8590"/>
        <v>0.14408823054116884</v>
      </c>
      <c r="M8598">
        <f t="shared" si="8590"/>
        <v>0.17613028180845089</v>
      </c>
      <c r="N8598">
        <f t="shared" si="8590"/>
        <v>8.7790540464864744E-2</v>
      </c>
      <c r="O8598">
        <f t="shared" si="8590"/>
        <v>0.10334516535226458</v>
      </c>
      <c r="P8598">
        <v>0.81072299999999997</v>
      </c>
      <c r="Q8598">
        <v>2504.65</v>
      </c>
      <c r="R8598">
        <v>2.00757E-4</v>
      </c>
    </row>
    <row r="8599" spans="1:18" x14ac:dyDescent="0.3">
      <c r="A8599" t="s">
        <v>47</v>
      </c>
      <c r="B8599" t="s">
        <v>40</v>
      </c>
      <c r="C8599" t="s">
        <v>35</v>
      </c>
      <c r="D8599" t="s">
        <v>31</v>
      </c>
      <c r="E8599" t="s">
        <v>22</v>
      </c>
      <c r="F8599" t="s">
        <v>28</v>
      </c>
      <c r="G8599">
        <f t="shared" ref="G8599:O8599" si="8591">G8593</f>
        <v>0</v>
      </c>
      <c r="H8599">
        <f t="shared" si="8591"/>
        <v>1.7338793064482775E-2</v>
      </c>
      <c r="I8599">
        <f t="shared" si="8591"/>
        <v>5.4881178047528782E-2</v>
      </c>
      <c r="J8599">
        <f t="shared" si="8591"/>
        <v>0.3346648661340535</v>
      </c>
      <c r="K8599">
        <f t="shared" si="8591"/>
        <v>0.3169938732024507</v>
      </c>
      <c r="L8599">
        <f t="shared" si="8591"/>
        <v>0.13378194648722141</v>
      </c>
      <c r="M8599">
        <f t="shared" si="8591"/>
        <v>9.3989162404335025E-2</v>
      </c>
      <c r="N8599">
        <f t="shared" si="8591"/>
        <v>2.7644988942004421E-2</v>
      </c>
      <c r="O8599">
        <f t="shared" si="8591"/>
        <v>2.0705191717923312E-2</v>
      </c>
      <c r="P8599">
        <v>85.943399999999997</v>
      </c>
      <c r="Q8599">
        <v>268355</v>
      </c>
      <c r="R8599">
        <v>1.48318E-3</v>
      </c>
    </row>
    <row r="8600" spans="1:18" x14ac:dyDescent="0.3">
      <c r="A8600" t="s">
        <v>47</v>
      </c>
      <c r="B8600" t="s">
        <v>40</v>
      </c>
      <c r="C8600" t="s">
        <v>35</v>
      </c>
      <c r="D8600" t="s">
        <v>31</v>
      </c>
      <c r="E8600" t="s">
        <v>29</v>
      </c>
      <c r="F8600" t="s">
        <v>23</v>
      </c>
      <c r="G8600">
        <f t="shared" ref="G8600:O8600" si="8592">G8594</f>
        <v>0</v>
      </c>
      <c r="H8600">
        <f t="shared" si="8592"/>
        <v>2.3612104722420948E-2</v>
      </c>
      <c r="I8600">
        <f t="shared" si="8592"/>
        <v>8.46370169274034E-2</v>
      </c>
      <c r="J8600">
        <f t="shared" si="8592"/>
        <v>0.45640209128041825</v>
      </c>
      <c r="K8600">
        <f t="shared" si="8592"/>
        <v>0.23116504623300929</v>
      </c>
      <c r="L8600">
        <f t="shared" si="8592"/>
        <v>8.3448016689603333E-2</v>
      </c>
      <c r="M8600">
        <f t="shared" si="8592"/>
        <v>8.3024216604843326E-2</v>
      </c>
      <c r="N8600">
        <f t="shared" si="8592"/>
        <v>1.1046702209340443E-2</v>
      </c>
      <c r="O8600">
        <f t="shared" si="8592"/>
        <v>2.6664805332961068E-2</v>
      </c>
      <c r="P8600">
        <v>0.74130600000000002</v>
      </c>
      <c r="Q8600">
        <v>2052.41</v>
      </c>
      <c r="R8600">
        <v>1.30999E-4</v>
      </c>
    </row>
    <row r="8601" spans="1:18" x14ac:dyDescent="0.3">
      <c r="A8601" t="s">
        <v>47</v>
      </c>
      <c r="B8601" t="s">
        <v>40</v>
      </c>
      <c r="C8601" t="s">
        <v>35</v>
      </c>
      <c r="D8601" t="s">
        <v>31</v>
      </c>
      <c r="E8601" t="s">
        <v>29</v>
      </c>
      <c r="F8601" t="s">
        <v>24</v>
      </c>
      <c r="G8601">
        <f t="shared" ref="G8601:O8601" si="8593">G8595</f>
        <v>0</v>
      </c>
      <c r="H8601">
        <f t="shared" si="8593"/>
        <v>1.3220897355820528E-2</v>
      </c>
      <c r="I8601">
        <f t="shared" si="8593"/>
        <v>7.5203184959363012E-2</v>
      </c>
      <c r="J8601">
        <f t="shared" si="8593"/>
        <v>0.43843091231381748</v>
      </c>
      <c r="K8601">
        <f t="shared" si="8593"/>
        <v>0.25606394878721023</v>
      </c>
      <c r="L8601">
        <f t="shared" si="8593"/>
        <v>9.4326081134783774E-2</v>
      </c>
      <c r="M8601">
        <f t="shared" si="8593"/>
        <v>9.0824981835003635E-2</v>
      </c>
      <c r="N8601">
        <f t="shared" si="8593"/>
        <v>1.9177596164480767E-2</v>
      </c>
      <c r="O8601">
        <f t="shared" si="8593"/>
        <v>1.275239744952051E-2</v>
      </c>
      <c r="P8601">
        <v>2.1487599999999998</v>
      </c>
      <c r="Q8601">
        <v>5898.4</v>
      </c>
      <c r="R8601">
        <v>2.0070299999999999E-4</v>
      </c>
    </row>
    <row r="8602" spans="1:18" x14ac:dyDescent="0.3">
      <c r="A8602" t="s">
        <v>47</v>
      </c>
      <c r="B8602" t="s">
        <v>40</v>
      </c>
      <c r="C8602" t="s">
        <v>35</v>
      </c>
      <c r="D8602" t="s">
        <v>31</v>
      </c>
      <c r="E8602" t="s">
        <v>29</v>
      </c>
      <c r="F8602" t="s">
        <v>25</v>
      </c>
      <c r="G8602">
        <f t="shared" ref="G8602:O8602" si="8594">G8596</f>
        <v>0</v>
      </c>
      <c r="H8602">
        <f t="shared" si="8594"/>
        <v>3.1722228550005685E-2</v>
      </c>
      <c r="I8602">
        <f t="shared" si="8594"/>
        <v>6.4239057815152031E-2</v>
      </c>
      <c r="J8602">
        <f t="shared" si="8594"/>
        <v>0.29188026269223638</v>
      </c>
      <c r="K8602">
        <f t="shared" si="8594"/>
        <v>0.24717722245950019</v>
      </c>
      <c r="L8602">
        <f t="shared" si="8594"/>
        <v>0.1726051553446398</v>
      </c>
      <c r="M8602">
        <f t="shared" si="8594"/>
        <v>0.11260310134279118</v>
      </c>
      <c r="N8602">
        <f t="shared" si="8594"/>
        <v>5.6473650826285728E-2</v>
      </c>
      <c r="O8602">
        <f t="shared" si="8594"/>
        <v>2.329932096938887E-2</v>
      </c>
      <c r="P8602">
        <v>0.94559599999999999</v>
      </c>
      <c r="Q8602">
        <v>2716.24</v>
      </c>
      <c r="R8602">
        <v>1.3963699999999999E-4</v>
      </c>
    </row>
    <row r="8603" spans="1:18" x14ac:dyDescent="0.3">
      <c r="A8603" t="s">
        <v>47</v>
      </c>
      <c r="B8603" t="s">
        <v>40</v>
      </c>
      <c r="C8603" t="s">
        <v>35</v>
      </c>
      <c r="D8603" t="s">
        <v>31</v>
      </c>
      <c r="E8603" t="s">
        <v>29</v>
      </c>
      <c r="F8603" t="s">
        <v>26</v>
      </c>
      <c r="G8603">
        <f t="shared" ref="G8603:O8603" si="8595">G8597</f>
        <v>0</v>
      </c>
      <c r="H8603">
        <f t="shared" si="8595"/>
        <v>0</v>
      </c>
      <c r="I8603">
        <f t="shared" si="8595"/>
        <v>0</v>
      </c>
      <c r="J8603">
        <f t="shared" si="8595"/>
        <v>0.19579311747587044</v>
      </c>
      <c r="K8603">
        <f t="shared" si="8595"/>
        <v>0.28249116949470165</v>
      </c>
      <c r="L8603">
        <f t="shared" si="8595"/>
        <v>0.11305606783364068</v>
      </c>
      <c r="M8603">
        <f t="shared" si="8595"/>
        <v>0.20554312332587396</v>
      </c>
      <c r="N8603">
        <f t="shared" si="8595"/>
        <v>0.12693207615924568</v>
      </c>
      <c r="O8603">
        <f t="shared" si="8595"/>
        <v>7.6184445710667417E-2</v>
      </c>
      <c r="P8603">
        <v>0.36916700000000002</v>
      </c>
      <c r="Q8603">
        <v>1071.83</v>
      </c>
      <c r="R8603" s="1">
        <v>7.88414E-5</v>
      </c>
    </row>
    <row r="8604" spans="1:18" x14ac:dyDescent="0.3">
      <c r="A8604" t="s">
        <v>47</v>
      </c>
      <c r="B8604" t="s">
        <v>40</v>
      </c>
      <c r="C8604" t="s">
        <v>35</v>
      </c>
      <c r="D8604" t="s">
        <v>31</v>
      </c>
      <c r="E8604" t="s">
        <v>29</v>
      </c>
      <c r="F8604" t="s">
        <v>27</v>
      </c>
      <c r="G8604">
        <f t="shared" ref="G8604:O8604" si="8596">G8598</f>
        <v>0</v>
      </c>
      <c r="H8604">
        <f t="shared" si="8596"/>
        <v>0</v>
      </c>
      <c r="I8604">
        <f t="shared" si="8596"/>
        <v>0.11268418029468848</v>
      </c>
      <c r="J8604">
        <f t="shared" si="8596"/>
        <v>0.24712539540063264</v>
      </c>
      <c r="K8604">
        <f t="shared" si="8596"/>
        <v>0.12883620613792984</v>
      </c>
      <c r="L8604">
        <f t="shared" si="8596"/>
        <v>0.14408823054116884</v>
      </c>
      <c r="M8604">
        <f t="shared" si="8596"/>
        <v>0.17613028180845089</v>
      </c>
      <c r="N8604">
        <f t="shared" si="8596"/>
        <v>8.7790540464864744E-2</v>
      </c>
      <c r="O8604">
        <f t="shared" si="8596"/>
        <v>0.10334516535226458</v>
      </c>
      <c r="P8604">
        <v>1.6446100000000002E-2</v>
      </c>
      <c r="Q8604">
        <v>44.741599999999998</v>
      </c>
      <c r="R8604" s="1">
        <v>3.2657699999999997E-5</v>
      </c>
    </row>
    <row r="8605" spans="1:18" x14ac:dyDescent="0.3">
      <c r="A8605" t="s">
        <v>47</v>
      </c>
      <c r="B8605" t="s">
        <v>40</v>
      </c>
      <c r="C8605" t="s">
        <v>35</v>
      </c>
      <c r="D8605" t="s">
        <v>31</v>
      </c>
      <c r="E8605" t="s">
        <v>29</v>
      </c>
      <c r="F8605" t="s">
        <v>28</v>
      </c>
      <c r="G8605">
        <f t="shared" ref="G8605:O8605" si="8597">G8599</f>
        <v>0</v>
      </c>
      <c r="H8605">
        <f t="shared" si="8597"/>
        <v>1.7338793064482775E-2</v>
      </c>
      <c r="I8605">
        <f t="shared" si="8597"/>
        <v>5.4881178047528782E-2</v>
      </c>
      <c r="J8605">
        <f t="shared" si="8597"/>
        <v>0.3346648661340535</v>
      </c>
      <c r="K8605">
        <f t="shared" si="8597"/>
        <v>0.3169938732024507</v>
      </c>
      <c r="L8605">
        <f t="shared" si="8597"/>
        <v>0.13378194648722141</v>
      </c>
      <c r="M8605">
        <f t="shared" si="8597"/>
        <v>9.3989162404335025E-2</v>
      </c>
      <c r="N8605">
        <f t="shared" si="8597"/>
        <v>2.7644988942004421E-2</v>
      </c>
      <c r="O8605">
        <f t="shared" si="8597"/>
        <v>2.0705191717923312E-2</v>
      </c>
      <c r="P8605">
        <v>1.74342</v>
      </c>
      <c r="Q8605">
        <v>4793.74</v>
      </c>
      <c r="R8605">
        <v>1.98712E-4</v>
      </c>
    </row>
    <row r="8606" spans="1:18" x14ac:dyDescent="0.3">
      <c r="A8606" t="s">
        <v>47</v>
      </c>
      <c r="B8606" t="s">
        <v>40</v>
      </c>
      <c r="C8606" t="s">
        <v>36</v>
      </c>
      <c r="D8606" t="s">
        <v>21</v>
      </c>
      <c r="E8606" t="s">
        <v>22</v>
      </c>
      <c r="F8606" t="s">
        <v>23</v>
      </c>
      <c r="G8606">
        <f t="shared" ref="G8606:O8606" si="8598">G8600</f>
        <v>0</v>
      </c>
      <c r="H8606">
        <f t="shared" si="8598"/>
        <v>2.3612104722420948E-2</v>
      </c>
      <c r="I8606">
        <f t="shared" si="8598"/>
        <v>8.46370169274034E-2</v>
      </c>
      <c r="J8606">
        <f t="shared" si="8598"/>
        <v>0.45640209128041825</v>
      </c>
      <c r="K8606">
        <f t="shared" si="8598"/>
        <v>0.23116504623300929</v>
      </c>
      <c r="L8606">
        <f t="shared" si="8598"/>
        <v>8.3448016689603333E-2</v>
      </c>
      <c r="M8606">
        <f t="shared" si="8598"/>
        <v>8.3024216604843326E-2</v>
      </c>
      <c r="N8606">
        <f t="shared" si="8598"/>
        <v>1.1046702209340443E-2</v>
      </c>
      <c r="O8606">
        <f t="shared" si="8598"/>
        <v>2.6664805332961068E-2</v>
      </c>
      <c r="P8606">
        <v>18.3841</v>
      </c>
      <c r="Q8606">
        <v>68037.2</v>
      </c>
      <c r="R8606">
        <v>2.8467100000000001E-4</v>
      </c>
    </row>
    <row r="8607" spans="1:18" x14ac:dyDescent="0.3">
      <c r="A8607" t="s">
        <v>47</v>
      </c>
      <c r="B8607" t="s">
        <v>40</v>
      </c>
      <c r="C8607" t="s">
        <v>36</v>
      </c>
      <c r="D8607" t="s">
        <v>21</v>
      </c>
      <c r="E8607" t="s">
        <v>22</v>
      </c>
      <c r="F8607" t="s">
        <v>24</v>
      </c>
      <c r="G8607">
        <f t="shared" ref="G8607:O8607" si="8599">G8601</f>
        <v>0</v>
      </c>
      <c r="H8607">
        <f t="shared" si="8599"/>
        <v>1.3220897355820528E-2</v>
      </c>
      <c r="I8607">
        <f t="shared" si="8599"/>
        <v>7.5203184959363012E-2</v>
      </c>
      <c r="J8607">
        <f t="shared" si="8599"/>
        <v>0.43843091231381748</v>
      </c>
      <c r="K8607">
        <f t="shared" si="8599"/>
        <v>0.25606394878721023</v>
      </c>
      <c r="L8607">
        <f t="shared" si="8599"/>
        <v>9.4326081134783774E-2</v>
      </c>
      <c r="M8607">
        <f t="shared" si="8599"/>
        <v>9.0824981835003635E-2</v>
      </c>
      <c r="N8607">
        <f t="shared" si="8599"/>
        <v>1.9177596164480767E-2</v>
      </c>
      <c r="O8607">
        <f t="shared" si="8599"/>
        <v>1.275239744952051E-2</v>
      </c>
      <c r="P8607">
        <v>35.970100000000002</v>
      </c>
      <c r="Q8607">
        <v>132072</v>
      </c>
      <c r="R8607">
        <v>2.7462199999999997E-4</v>
      </c>
    </row>
    <row r="8608" spans="1:18" x14ac:dyDescent="0.3">
      <c r="A8608" t="s">
        <v>47</v>
      </c>
      <c r="B8608" t="s">
        <v>40</v>
      </c>
      <c r="C8608" t="s">
        <v>36</v>
      </c>
      <c r="D8608" t="s">
        <v>21</v>
      </c>
      <c r="E8608" t="s">
        <v>22</v>
      </c>
      <c r="F8608" t="s">
        <v>25</v>
      </c>
      <c r="G8608">
        <f t="shared" ref="G8608:O8608" si="8600">G8602</f>
        <v>0</v>
      </c>
      <c r="H8608">
        <f t="shared" si="8600"/>
        <v>3.1722228550005685E-2</v>
      </c>
      <c r="I8608">
        <f t="shared" si="8600"/>
        <v>6.4239057815152031E-2</v>
      </c>
      <c r="J8608">
        <f t="shared" si="8600"/>
        <v>0.29188026269223638</v>
      </c>
      <c r="K8608">
        <f t="shared" si="8600"/>
        <v>0.24717722245950019</v>
      </c>
      <c r="L8608">
        <f t="shared" si="8600"/>
        <v>0.1726051553446398</v>
      </c>
      <c r="M8608">
        <f t="shared" si="8600"/>
        <v>0.11260310134279118</v>
      </c>
      <c r="N8608">
        <f t="shared" si="8600"/>
        <v>5.6473650826285728E-2</v>
      </c>
      <c r="O8608">
        <f t="shared" si="8600"/>
        <v>2.329932096938887E-2</v>
      </c>
      <c r="P8608">
        <v>42.397399999999998</v>
      </c>
      <c r="Q8608">
        <v>160167</v>
      </c>
      <c r="R8608">
        <v>1.6964200000000001E-4</v>
      </c>
    </row>
    <row r="8609" spans="1:18" x14ac:dyDescent="0.3">
      <c r="A8609" t="s">
        <v>47</v>
      </c>
      <c r="B8609" t="s">
        <v>40</v>
      </c>
      <c r="C8609" t="s">
        <v>36</v>
      </c>
      <c r="D8609" t="s">
        <v>21</v>
      </c>
      <c r="E8609" t="s">
        <v>22</v>
      </c>
      <c r="F8609" t="s">
        <v>26</v>
      </c>
      <c r="G8609">
        <f t="shared" ref="G8609:O8609" si="8601">G8603</f>
        <v>0</v>
      </c>
      <c r="H8609">
        <f t="shared" si="8601"/>
        <v>0</v>
      </c>
      <c r="I8609">
        <f t="shared" si="8601"/>
        <v>0</v>
      </c>
      <c r="J8609">
        <f t="shared" si="8601"/>
        <v>0.19579311747587044</v>
      </c>
      <c r="K8609">
        <f t="shared" si="8601"/>
        <v>0.28249116949470165</v>
      </c>
      <c r="L8609">
        <f t="shared" si="8601"/>
        <v>0.11305606783364068</v>
      </c>
      <c r="M8609">
        <f t="shared" si="8601"/>
        <v>0.20554312332587396</v>
      </c>
      <c r="N8609">
        <f t="shared" si="8601"/>
        <v>0.12693207615924568</v>
      </c>
      <c r="O8609">
        <f t="shared" si="8601"/>
        <v>7.6184445710667417E-2</v>
      </c>
      <c r="P8609">
        <v>10.052</v>
      </c>
      <c r="Q8609">
        <v>38015.1</v>
      </c>
      <c r="R8609" s="1">
        <v>6.4320999999999996E-5</v>
      </c>
    </row>
    <row r="8610" spans="1:18" x14ac:dyDescent="0.3">
      <c r="A8610" t="s">
        <v>47</v>
      </c>
      <c r="B8610" t="s">
        <v>40</v>
      </c>
      <c r="C8610" t="s">
        <v>36</v>
      </c>
      <c r="D8610" t="s">
        <v>21</v>
      </c>
      <c r="E8610" t="s">
        <v>22</v>
      </c>
      <c r="F8610" t="s">
        <v>27</v>
      </c>
      <c r="G8610">
        <f t="shared" ref="G8610:O8610" si="8602">G8604</f>
        <v>0</v>
      </c>
      <c r="H8610">
        <f t="shared" si="8602"/>
        <v>0</v>
      </c>
      <c r="I8610">
        <f t="shared" si="8602"/>
        <v>0.11268418029468848</v>
      </c>
      <c r="J8610">
        <f t="shared" si="8602"/>
        <v>0.24712539540063264</v>
      </c>
      <c r="K8610">
        <f t="shared" si="8602"/>
        <v>0.12883620613792984</v>
      </c>
      <c r="L8610">
        <f t="shared" si="8602"/>
        <v>0.14408823054116884</v>
      </c>
      <c r="M8610">
        <f t="shared" si="8602"/>
        <v>0.17613028180845089</v>
      </c>
      <c r="N8610">
        <f t="shared" si="8602"/>
        <v>8.7790540464864744E-2</v>
      </c>
      <c r="O8610">
        <f t="shared" si="8602"/>
        <v>0.10334516535226458</v>
      </c>
      <c r="P8610">
        <v>0.33869300000000002</v>
      </c>
      <c r="Q8610">
        <v>1311.07</v>
      </c>
      <c r="R8610" s="1">
        <v>1.8011399999999998E-5</v>
      </c>
    </row>
    <row r="8611" spans="1:18" x14ac:dyDescent="0.3">
      <c r="A8611" t="s">
        <v>47</v>
      </c>
      <c r="B8611" t="s">
        <v>40</v>
      </c>
      <c r="C8611" t="s">
        <v>36</v>
      </c>
      <c r="D8611" t="s">
        <v>21</v>
      </c>
      <c r="E8611" t="s">
        <v>22</v>
      </c>
      <c r="F8611" t="s">
        <v>28</v>
      </c>
      <c r="G8611">
        <f t="shared" ref="G8611:O8611" si="8603">G8605</f>
        <v>0</v>
      </c>
      <c r="H8611">
        <f t="shared" si="8603"/>
        <v>1.7338793064482775E-2</v>
      </c>
      <c r="I8611">
        <f t="shared" si="8603"/>
        <v>5.4881178047528782E-2</v>
      </c>
      <c r="J8611">
        <f t="shared" si="8603"/>
        <v>0.3346648661340535</v>
      </c>
      <c r="K8611">
        <f t="shared" si="8603"/>
        <v>0.3169938732024507</v>
      </c>
      <c r="L8611">
        <f t="shared" si="8603"/>
        <v>0.13378194648722141</v>
      </c>
      <c r="M8611">
        <f t="shared" si="8603"/>
        <v>9.3989162404335025E-2</v>
      </c>
      <c r="N8611">
        <f t="shared" si="8603"/>
        <v>2.7644988942004421E-2</v>
      </c>
      <c r="O8611">
        <f t="shared" si="8603"/>
        <v>2.0705191717923312E-2</v>
      </c>
      <c r="P8611">
        <v>14.9823</v>
      </c>
      <c r="Q8611">
        <v>54880.1</v>
      </c>
      <c r="R8611">
        <v>2.0067500000000001E-4</v>
      </c>
    </row>
    <row r="8612" spans="1:18" x14ac:dyDescent="0.3">
      <c r="A8612" t="s">
        <v>47</v>
      </c>
      <c r="B8612" t="s">
        <v>40</v>
      </c>
      <c r="C8612" t="s">
        <v>36</v>
      </c>
      <c r="D8612" t="s">
        <v>21</v>
      </c>
      <c r="E8612" t="s">
        <v>29</v>
      </c>
      <c r="F8612" t="s">
        <v>23</v>
      </c>
      <c r="G8612">
        <f t="shared" ref="G8612:O8612" si="8604">G8606</f>
        <v>0</v>
      </c>
      <c r="H8612">
        <f t="shared" si="8604"/>
        <v>2.3612104722420948E-2</v>
      </c>
      <c r="I8612">
        <f t="shared" si="8604"/>
        <v>8.46370169274034E-2</v>
      </c>
      <c r="J8612">
        <f t="shared" si="8604"/>
        <v>0.45640209128041825</v>
      </c>
      <c r="K8612">
        <f t="shared" si="8604"/>
        <v>0.23116504623300929</v>
      </c>
      <c r="L8612">
        <f t="shared" si="8604"/>
        <v>8.3448016689603333E-2</v>
      </c>
      <c r="M8612">
        <f t="shared" si="8604"/>
        <v>8.3024216604843326E-2</v>
      </c>
      <c r="N8612">
        <f t="shared" si="8604"/>
        <v>1.1046702209340443E-2</v>
      </c>
      <c r="O8612">
        <f t="shared" si="8604"/>
        <v>2.6664805332961068E-2</v>
      </c>
      <c r="P8612">
        <v>0.28230499999999997</v>
      </c>
      <c r="Q8612">
        <v>885.79300000000001</v>
      </c>
      <c r="R8612">
        <v>1.2082300000000001E-4</v>
      </c>
    </row>
    <row r="8613" spans="1:18" x14ac:dyDescent="0.3">
      <c r="A8613" t="s">
        <v>47</v>
      </c>
      <c r="B8613" t="s">
        <v>40</v>
      </c>
      <c r="C8613" t="s">
        <v>36</v>
      </c>
      <c r="D8613" t="s">
        <v>21</v>
      </c>
      <c r="E8613" t="s">
        <v>29</v>
      </c>
      <c r="F8613" t="s">
        <v>24</v>
      </c>
      <c r="G8613">
        <f t="shared" ref="G8613:O8613" si="8605">G8607</f>
        <v>0</v>
      </c>
      <c r="H8613">
        <f t="shared" si="8605"/>
        <v>1.3220897355820528E-2</v>
      </c>
      <c r="I8613">
        <f t="shared" si="8605"/>
        <v>7.5203184959363012E-2</v>
      </c>
      <c r="J8613">
        <f t="shared" si="8605"/>
        <v>0.43843091231381748</v>
      </c>
      <c r="K8613">
        <f t="shared" si="8605"/>
        <v>0.25606394878721023</v>
      </c>
      <c r="L8613">
        <f t="shared" si="8605"/>
        <v>9.4326081134783774E-2</v>
      </c>
      <c r="M8613">
        <f t="shared" si="8605"/>
        <v>9.0824981835003635E-2</v>
      </c>
      <c r="N8613">
        <f t="shared" si="8605"/>
        <v>1.9177596164480767E-2</v>
      </c>
      <c r="O8613">
        <f t="shared" si="8605"/>
        <v>1.275239744952051E-2</v>
      </c>
      <c r="P8613">
        <v>0.55235299999999998</v>
      </c>
      <c r="Q8613">
        <v>1719.47</v>
      </c>
      <c r="R8613">
        <v>1.07528E-4</v>
      </c>
    </row>
    <row r="8614" spans="1:18" x14ac:dyDescent="0.3">
      <c r="A8614" t="s">
        <v>47</v>
      </c>
      <c r="B8614" t="s">
        <v>40</v>
      </c>
      <c r="C8614" t="s">
        <v>36</v>
      </c>
      <c r="D8614" t="s">
        <v>21</v>
      </c>
      <c r="E8614" t="s">
        <v>29</v>
      </c>
      <c r="F8614" t="s">
        <v>25</v>
      </c>
      <c r="G8614">
        <f t="shared" ref="G8614:O8614" si="8606">G8608</f>
        <v>0</v>
      </c>
      <c r="H8614">
        <f t="shared" si="8606"/>
        <v>3.1722228550005685E-2</v>
      </c>
      <c r="I8614">
        <f t="shared" si="8606"/>
        <v>6.4239057815152031E-2</v>
      </c>
      <c r="J8614">
        <f t="shared" si="8606"/>
        <v>0.29188026269223638</v>
      </c>
      <c r="K8614">
        <f t="shared" si="8606"/>
        <v>0.24717722245950019</v>
      </c>
      <c r="L8614">
        <f t="shared" si="8606"/>
        <v>0.1726051553446398</v>
      </c>
      <c r="M8614">
        <f t="shared" si="8606"/>
        <v>0.11260310134279118</v>
      </c>
      <c r="N8614">
        <f t="shared" si="8606"/>
        <v>5.6473650826285728E-2</v>
      </c>
      <c r="O8614">
        <f t="shared" si="8606"/>
        <v>2.329932096938887E-2</v>
      </c>
      <c r="P8614">
        <v>0.65105100000000005</v>
      </c>
      <c r="Q8614">
        <v>2085.25</v>
      </c>
      <c r="R8614" s="1">
        <v>7.5977599999999996E-5</v>
      </c>
    </row>
    <row r="8615" spans="1:18" x14ac:dyDescent="0.3">
      <c r="A8615" t="s">
        <v>47</v>
      </c>
      <c r="B8615" t="s">
        <v>40</v>
      </c>
      <c r="C8615" t="s">
        <v>36</v>
      </c>
      <c r="D8615" t="s">
        <v>21</v>
      </c>
      <c r="E8615" t="s">
        <v>29</v>
      </c>
      <c r="F8615" t="s">
        <v>26</v>
      </c>
      <c r="G8615">
        <f t="shared" ref="G8615:O8615" si="8607">G8609</f>
        <v>0</v>
      </c>
      <c r="H8615">
        <f t="shared" si="8607"/>
        <v>0</v>
      </c>
      <c r="I8615">
        <f t="shared" si="8607"/>
        <v>0</v>
      </c>
      <c r="J8615">
        <f t="shared" si="8607"/>
        <v>0.19579311747587044</v>
      </c>
      <c r="K8615">
        <f t="shared" si="8607"/>
        <v>0.28249116949470165</v>
      </c>
      <c r="L8615">
        <f t="shared" si="8607"/>
        <v>0.11305606783364068</v>
      </c>
      <c r="M8615">
        <f t="shared" si="8607"/>
        <v>0.20554312332587396</v>
      </c>
      <c r="N8615">
        <f t="shared" si="8607"/>
        <v>0.12693207615924568</v>
      </c>
      <c r="O8615">
        <f t="shared" si="8607"/>
        <v>7.6184445710667417E-2</v>
      </c>
      <c r="P8615">
        <v>0.15435699999999999</v>
      </c>
      <c r="Q8615">
        <v>494.928</v>
      </c>
      <c r="R8615" s="1">
        <v>4.0705399999999998E-5</v>
      </c>
    </row>
    <row r="8616" spans="1:18" x14ac:dyDescent="0.3">
      <c r="A8616" t="s">
        <v>47</v>
      </c>
      <c r="B8616" t="s">
        <v>40</v>
      </c>
      <c r="C8616" t="s">
        <v>36</v>
      </c>
      <c r="D8616" t="s">
        <v>21</v>
      </c>
      <c r="E8616" t="s">
        <v>29</v>
      </c>
      <c r="F8616" t="s">
        <v>27</v>
      </c>
      <c r="G8616">
        <f t="shared" ref="G8616:O8616" si="8608">G8610</f>
        <v>0</v>
      </c>
      <c r="H8616">
        <f t="shared" si="8608"/>
        <v>0</v>
      </c>
      <c r="I8616">
        <f t="shared" si="8608"/>
        <v>0.11268418029468848</v>
      </c>
      <c r="J8616">
        <f t="shared" si="8608"/>
        <v>0.24712539540063264</v>
      </c>
      <c r="K8616">
        <f t="shared" si="8608"/>
        <v>0.12883620613792984</v>
      </c>
      <c r="L8616">
        <f t="shared" si="8608"/>
        <v>0.14408823054116884</v>
      </c>
      <c r="M8616">
        <f t="shared" si="8608"/>
        <v>0.17613028180845089</v>
      </c>
      <c r="N8616">
        <f t="shared" si="8608"/>
        <v>8.7790540464864744E-2</v>
      </c>
      <c r="O8616">
        <f t="shared" si="8608"/>
        <v>0.10334516535226458</v>
      </c>
      <c r="P8616">
        <v>5.2009400000000003E-3</v>
      </c>
      <c r="Q8616">
        <v>17.069199999999999</v>
      </c>
      <c r="R8616" s="1">
        <v>2.1268300000000001E-5</v>
      </c>
    </row>
    <row r="8617" spans="1:18" x14ac:dyDescent="0.3">
      <c r="A8617" t="s">
        <v>47</v>
      </c>
      <c r="B8617" t="s">
        <v>40</v>
      </c>
      <c r="C8617" t="s">
        <v>36</v>
      </c>
      <c r="D8617" t="s">
        <v>21</v>
      </c>
      <c r="E8617" t="s">
        <v>29</v>
      </c>
      <c r="F8617" t="s">
        <v>28</v>
      </c>
      <c r="G8617">
        <f t="shared" ref="G8617:O8617" si="8609">G8611</f>
        <v>0</v>
      </c>
      <c r="H8617">
        <f t="shared" si="8609"/>
        <v>1.7338793064482775E-2</v>
      </c>
      <c r="I8617">
        <f t="shared" si="8609"/>
        <v>5.4881178047528782E-2</v>
      </c>
      <c r="J8617">
        <f t="shared" si="8609"/>
        <v>0.3346648661340535</v>
      </c>
      <c r="K8617">
        <f t="shared" si="8609"/>
        <v>0.3169938732024507</v>
      </c>
      <c r="L8617">
        <f t="shared" si="8609"/>
        <v>0.13378194648722141</v>
      </c>
      <c r="M8617">
        <f t="shared" si="8609"/>
        <v>9.3989162404335025E-2</v>
      </c>
      <c r="N8617">
        <f t="shared" si="8609"/>
        <v>2.7644988942004421E-2</v>
      </c>
      <c r="O8617">
        <f t="shared" si="8609"/>
        <v>2.0705191717923312E-2</v>
      </c>
      <c r="P8617">
        <v>0.23006699999999999</v>
      </c>
      <c r="Q8617">
        <v>714.49699999999996</v>
      </c>
      <c r="R8617" s="1">
        <v>8.9600999999999998E-5</v>
      </c>
    </row>
    <row r="8618" spans="1:18" x14ac:dyDescent="0.3">
      <c r="A8618" t="s">
        <v>47</v>
      </c>
      <c r="B8618" t="s">
        <v>40</v>
      </c>
      <c r="C8618" t="s">
        <v>36</v>
      </c>
      <c r="D8618" t="s">
        <v>30</v>
      </c>
      <c r="E8618" t="s">
        <v>22</v>
      </c>
      <c r="F8618" t="s">
        <v>23</v>
      </c>
      <c r="G8618">
        <f t="shared" ref="G8618:O8618" si="8610">G8612</f>
        <v>0</v>
      </c>
      <c r="H8618">
        <f t="shared" si="8610"/>
        <v>2.3612104722420948E-2</v>
      </c>
      <c r="I8618">
        <f t="shared" si="8610"/>
        <v>8.46370169274034E-2</v>
      </c>
      <c r="J8618">
        <f t="shared" si="8610"/>
        <v>0.45640209128041825</v>
      </c>
      <c r="K8618">
        <f t="shared" si="8610"/>
        <v>0.23116504623300929</v>
      </c>
      <c r="L8618">
        <f t="shared" si="8610"/>
        <v>8.3448016689603333E-2</v>
      </c>
      <c r="M8618">
        <f t="shared" si="8610"/>
        <v>8.3024216604843326E-2</v>
      </c>
      <c r="N8618">
        <f t="shared" si="8610"/>
        <v>1.1046702209340443E-2</v>
      </c>
      <c r="O8618">
        <f t="shared" si="8610"/>
        <v>2.6664805332961068E-2</v>
      </c>
      <c r="P8618">
        <v>140.82400000000001</v>
      </c>
      <c r="Q8618" s="1">
        <v>8.3333299999999994E-18</v>
      </c>
      <c r="R8618" s="1">
        <v>7.6988099999999996E-5</v>
      </c>
    </row>
    <row r="8619" spans="1:18" x14ac:dyDescent="0.3">
      <c r="A8619" t="s">
        <v>47</v>
      </c>
      <c r="B8619" t="s">
        <v>40</v>
      </c>
      <c r="C8619" t="s">
        <v>36</v>
      </c>
      <c r="D8619" t="s">
        <v>30</v>
      </c>
      <c r="E8619" t="s">
        <v>22</v>
      </c>
      <c r="F8619" t="s">
        <v>24</v>
      </c>
      <c r="G8619">
        <f t="shared" ref="G8619:O8619" si="8611">G8613</f>
        <v>0</v>
      </c>
      <c r="H8619">
        <f t="shared" si="8611"/>
        <v>1.3220897355820528E-2</v>
      </c>
      <c r="I8619">
        <f t="shared" si="8611"/>
        <v>7.5203184959363012E-2</v>
      </c>
      <c r="J8619">
        <f t="shared" si="8611"/>
        <v>0.43843091231381748</v>
      </c>
      <c r="K8619">
        <f t="shared" si="8611"/>
        <v>0.25606394878721023</v>
      </c>
      <c r="L8619">
        <f t="shared" si="8611"/>
        <v>9.4326081134783774E-2</v>
      </c>
      <c r="M8619">
        <f t="shared" si="8611"/>
        <v>9.0824981835003635E-2</v>
      </c>
      <c r="N8619">
        <f t="shared" si="8611"/>
        <v>1.9177596164480767E-2</v>
      </c>
      <c r="O8619">
        <f t="shared" si="8611"/>
        <v>1.275239744952051E-2</v>
      </c>
      <c r="P8619">
        <v>126.86799999999999</v>
      </c>
      <c r="Q8619" s="1">
        <v>8.3333299999999994E-18</v>
      </c>
      <c r="R8619" s="1">
        <v>2.23772E-5</v>
      </c>
    </row>
    <row r="8620" spans="1:18" x14ac:dyDescent="0.3">
      <c r="A8620" t="s">
        <v>47</v>
      </c>
      <c r="B8620" t="s">
        <v>40</v>
      </c>
      <c r="C8620" t="s">
        <v>36</v>
      </c>
      <c r="D8620" t="s">
        <v>30</v>
      </c>
      <c r="E8620" t="s">
        <v>22</v>
      </c>
      <c r="F8620" t="s">
        <v>25</v>
      </c>
      <c r="G8620">
        <f t="shared" ref="G8620:O8620" si="8612">G8614</f>
        <v>0</v>
      </c>
      <c r="H8620">
        <f t="shared" si="8612"/>
        <v>3.1722228550005685E-2</v>
      </c>
      <c r="I8620">
        <f t="shared" si="8612"/>
        <v>6.4239057815152031E-2</v>
      </c>
      <c r="J8620">
        <f t="shared" si="8612"/>
        <v>0.29188026269223638</v>
      </c>
      <c r="K8620">
        <f t="shared" si="8612"/>
        <v>0.24717722245950019</v>
      </c>
      <c r="L8620">
        <f t="shared" si="8612"/>
        <v>0.1726051553446398</v>
      </c>
      <c r="M8620">
        <f t="shared" si="8612"/>
        <v>0.11260310134279118</v>
      </c>
      <c r="N8620">
        <f t="shared" si="8612"/>
        <v>5.6473650826285728E-2</v>
      </c>
      <c r="O8620">
        <f t="shared" si="8612"/>
        <v>2.329932096938887E-2</v>
      </c>
      <c r="P8620">
        <v>101.69</v>
      </c>
      <c r="Q8620" s="1">
        <v>8.3333299999999994E-18</v>
      </c>
      <c r="R8620" s="1">
        <v>5.88583E-6</v>
      </c>
    </row>
    <row r="8621" spans="1:18" x14ac:dyDescent="0.3">
      <c r="A8621" t="s">
        <v>47</v>
      </c>
      <c r="B8621" t="s">
        <v>40</v>
      </c>
      <c r="C8621" t="s">
        <v>36</v>
      </c>
      <c r="D8621" t="s">
        <v>30</v>
      </c>
      <c r="E8621" t="s">
        <v>22</v>
      </c>
      <c r="F8621" t="s">
        <v>26</v>
      </c>
      <c r="G8621">
        <f t="shared" ref="G8621:O8621" si="8613">G8615</f>
        <v>0</v>
      </c>
      <c r="H8621">
        <f t="shared" si="8613"/>
        <v>0</v>
      </c>
      <c r="I8621">
        <f t="shared" si="8613"/>
        <v>0</v>
      </c>
      <c r="J8621">
        <f t="shared" si="8613"/>
        <v>0.19579311747587044</v>
      </c>
      <c r="K8621">
        <f t="shared" si="8613"/>
        <v>0.28249116949470165</v>
      </c>
      <c r="L8621">
        <f t="shared" si="8613"/>
        <v>0.11305606783364068</v>
      </c>
      <c r="M8621">
        <f t="shared" si="8613"/>
        <v>0.20554312332587396</v>
      </c>
      <c r="N8621">
        <f t="shared" si="8613"/>
        <v>0.12693207615924568</v>
      </c>
      <c r="O8621">
        <f t="shared" si="8613"/>
        <v>7.6184445710667417E-2</v>
      </c>
      <c r="P8621">
        <v>42.842500000000001</v>
      </c>
      <c r="Q8621" s="1">
        <v>8.3333299999999994E-18</v>
      </c>
      <c r="R8621" s="1">
        <v>2.69144E-6</v>
      </c>
    </row>
    <row r="8622" spans="1:18" x14ac:dyDescent="0.3">
      <c r="A8622" t="s">
        <v>47</v>
      </c>
      <c r="B8622" t="s">
        <v>40</v>
      </c>
      <c r="C8622" t="s">
        <v>36</v>
      </c>
      <c r="D8622" t="s">
        <v>30</v>
      </c>
      <c r="E8622" t="s">
        <v>22</v>
      </c>
      <c r="F8622" t="s">
        <v>27</v>
      </c>
      <c r="G8622">
        <f t="shared" ref="G8622:O8622" si="8614">G8616</f>
        <v>0</v>
      </c>
      <c r="H8622">
        <f t="shared" si="8614"/>
        <v>0</v>
      </c>
      <c r="I8622">
        <f t="shared" si="8614"/>
        <v>0.11268418029468848</v>
      </c>
      <c r="J8622">
        <f t="shared" si="8614"/>
        <v>0.24712539540063264</v>
      </c>
      <c r="K8622">
        <f t="shared" si="8614"/>
        <v>0.12883620613792984</v>
      </c>
      <c r="L8622">
        <f t="shared" si="8614"/>
        <v>0.14408823054116884</v>
      </c>
      <c r="M8622">
        <f t="shared" si="8614"/>
        <v>0.17613028180845089</v>
      </c>
      <c r="N8622">
        <f t="shared" si="8614"/>
        <v>8.7790540464864744E-2</v>
      </c>
      <c r="O8622">
        <f t="shared" si="8614"/>
        <v>0.10334516535226458</v>
      </c>
      <c r="P8622">
        <v>5.4650999999999996</v>
      </c>
      <c r="Q8622" s="1">
        <v>8.3333299999999994E-18</v>
      </c>
      <c r="R8622" s="1">
        <v>5.41783E-7</v>
      </c>
    </row>
    <row r="8623" spans="1:18" x14ac:dyDescent="0.3">
      <c r="A8623" t="s">
        <v>47</v>
      </c>
      <c r="B8623" t="s">
        <v>40</v>
      </c>
      <c r="C8623" t="s">
        <v>36</v>
      </c>
      <c r="D8623" t="s">
        <v>30</v>
      </c>
      <c r="E8623" t="s">
        <v>22</v>
      </c>
      <c r="F8623" t="s">
        <v>28</v>
      </c>
      <c r="G8623">
        <f t="shared" ref="G8623:O8623" si="8615">G8617</f>
        <v>0</v>
      </c>
      <c r="H8623">
        <f t="shared" si="8615"/>
        <v>1.7338793064482775E-2</v>
      </c>
      <c r="I8623">
        <f t="shared" si="8615"/>
        <v>5.4881178047528782E-2</v>
      </c>
      <c r="J8623">
        <f t="shared" si="8615"/>
        <v>0.3346648661340535</v>
      </c>
      <c r="K8623">
        <f t="shared" si="8615"/>
        <v>0.3169938732024507</v>
      </c>
      <c r="L8623">
        <f t="shared" si="8615"/>
        <v>0.13378194648722141</v>
      </c>
      <c r="M8623">
        <f t="shared" si="8615"/>
        <v>9.3989162404335025E-2</v>
      </c>
      <c r="N8623">
        <f t="shared" si="8615"/>
        <v>2.7644988942004421E-2</v>
      </c>
      <c r="O8623">
        <f t="shared" si="8615"/>
        <v>2.0705191717923312E-2</v>
      </c>
      <c r="P8623">
        <v>60.506399999999999</v>
      </c>
      <c r="Q8623" s="1">
        <v>8.3333299999999994E-18</v>
      </c>
      <c r="R8623">
        <v>1.09133E-4</v>
      </c>
    </row>
    <row r="8624" spans="1:18" x14ac:dyDescent="0.3">
      <c r="A8624" t="s">
        <v>47</v>
      </c>
      <c r="B8624" t="s">
        <v>40</v>
      </c>
      <c r="C8624" t="s">
        <v>36</v>
      </c>
      <c r="D8624" t="s">
        <v>30</v>
      </c>
      <c r="E8624" t="s">
        <v>29</v>
      </c>
      <c r="F8624" t="s">
        <v>23</v>
      </c>
      <c r="G8624">
        <f t="shared" ref="G8624:O8624" si="8616">G8618</f>
        <v>0</v>
      </c>
      <c r="H8624">
        <f t="shared" si="8616"/>
        <v>2.3612104722420948E-2</v>
      </c>
      <c r="I8624">
        <f t="shared" si="8616"/>
        <v>8.46370169274034E-2</v>
      </c>
      <c r="J8624">
        <f t="shared" si="8616"/>
        <v>0.45640209128041825</v>
      </c>
      <c r="K8624">
        <f t="shared" si="8616"/>
        <v>0.23116504623300929</v>
      </c>
      <c r="L8624">
        <f t="shared" si="8616"/>
        <v>8.3448016689603333E-2</v>
      </c>
      <c r="M8624">
        <f t="shared" si="8616"/>
        <v>8.3024216604843326E-2</v>
      </c>
      <c r="N8624">
        <f t="shared" si="8616"/>
        <v>1.1046702209340443E-2</v>
      </c>
      <c r="O8624">
        <f t="shared" si="8616"/>
        <v>2.6664805332961068E-2</v>
      </c>
      <c r="P8624">
        <v>16.433700000000002</v>
      </c>
      <c r="Q8624" s="1">
        <v>8.3333299999999994E-18</v>
      </c>
      <c r="R8624" s="1">
        <v>4.1394599999999998E-5</v>
      </c>
    </row>
    <row r="8625" spans="1:18" x14ac:dyDescent="0.3">
      <c r="A8625" t="s">
        <v>47</v>
      </c>
      <c r="B8625" t="s">
        <v>40</v>
      </c>
      <c r="C8625" t="s">
        <v>36</v>
      </c>
      <c r="D8625" t="s">
        <v>30</v>
      </c>
      <c r="E8625" t="s">
        <v>29</v>
      </c>
      <c r="F8625" t="s">
        <v>24</v>
      </c>
      <c r="G8625">
        <f t="shared" ref="G8625:O8625" si="8617">G8619</f>
        <v>0</v>
      </c>
      <c r="H8625">
        <f t="shared" si="8617"/>
        <v>1.3220897355820528E-2</v>
      </c>
      <c r="I8625">
        <f t="shared" si="8617"/>
        <v>7.5203184959363012E-2</v>
      </c>
      <c r="J8625">
        <f t="shared" si="8617"/>
        <v>0.43843091231381748</v>
      </c>
      <c r="K8625">
        <f t="shared" si="8617"/>
        <v>0.25606394878721023</v>
      </c>
      <c r="L8625">
        <f t="shared" si="8617"/>
        <v>9.4326081134783774E-2</v>
      </c>
      <c r="M8625">
        <f t="shared" si="8617"/>
        <v>9.0824981835003635E-2</v>
      </c>
      <c r="N8625">
        <f t="shared" si="8617"/>
        <v>1.9177596164480767E-2</v>
      </c>
      <c r="O8625">
        <f t="shared" si="8617"/>
        <v>1.275239744952051E-2</v>
      </c>
      <c r="P8625">
        <v>14.805199999999999</v>
      </c>
      <c r="Q8625" s="1">
        <v>8.3333299999999994E-18</v>
      </c>
      <c r="R8625" s="1">
        <v>2.02078E-5</v>
      </c>
    </row>
    <row r="8626" spans="1:18" x14ac:dyDescent="0.3">
      <c r="A8626" t="s">
        <v>47</v>
      </c>
      <c r="B8626" t="s">
        <v>40</v>
      </c>
      <c r="C8626" t="s">
        <v>36</v>
      </c>
      <c r="D8626" t="s">
        <v>30</v>
      </c>
      <c r="E8626" t="s">
        <v>29</v>
      </c>
      <c r="F8626" t="s">
        <v>25</v>
      </c>
      <c r="G8626">
        <f t="shared" ref="G8626:O8626" si="8618">G8620</f>
        <v>0</v>
      </c>
      <c r="H8626">
        <f t="shared" si="8618"/>
        <v>3.1722228550005685E-2</v>
      </c>
      <c r="I8626">
        <f t="shared" si="8618"/>
        <v>6.4239057815152031E-2</v>
      </c>
      <c r="J8626">
        <f t="shared" si="8618"/>
        <v>0.29188026269223638</v>
      </c>
      <c r="K8626">
        <f t="shared" si="8618"/>
        <v>0.24717722245950019</v>
      </c>
      <c r="L8626">
        <f t="shared" si="8618"/>
        <v>0.1726051553446398</v>
      </c>
      <c r="M8626">
        <f t="shared" si="8618"/>
        <v>0.11260310134279118</v>
      </c>
      <c r="N8626">
        <f t="shared" si="8618"/>
        <v>5.6473650826285728E-2</v>
      </c>
      <c r="O8626">
        <f t="shared" si="8618"/>
        <v>2.329932096938887E-2</v>
      </c>
      <c r="P8626">
        <v>11.866899999999999</v>
      </c>
      <c r="Q8626" s="1">
        <v>8.3333299999999994E-18</v>
      </c>
      <c r="R8626" s="1">
        <v>6.0457399999999998E-6</v>
      </c>
    </row>
    <row r="8627" spans="1:18" x14ac:dyDescent="0.3">
      <c r="A8627" t="s">
        <v>47</v>
      </c>
      <c r="B8627" t="s">
        <v>40</v>
      </c>
      <c r="C8627" t="s">
        <v>36</v>
      </c>
      <c r="D8627" t="s">
        <v>30</v>
      </c>
      <c r="E8627" t="s">
        <v>29</v>
      </c>
      <c r="F8627" t="s">
        <v>26</v>
      </c>
      <c r="G8627">
        <f t="shared" ref="G8627:O8627" si="8619">G8621</f>
        <v>0</v>
      </c>
      <c r="H8627">
        <f t="shared" si="8619"/>
        <v>0</v>
      </c>
      <c r="I8627">
        <f t="shared" si="8619"/>
        <v>0</v>
      </c>
      <c r="J8627">
        <f t="shared" si="8619"/>
        <v>0.19579311747587044</v>
      </c>
      <c r="K8627">
        <f t="shared" si="8619"/>
        <v>0.28249116949470165</v>
      </c>
      <c r="L8627">
        <f t="shared" si="8619"/>
        <v>0.11305606783364068</v>
      </c>
      <c r="M8627">
        <f t="shared" si="8619"/>
        <v>0.20554312332587396</v>
      </c>
      <c r="N8627">
        <f t="shared" si="8619"/>
        <v>0.12693207615924568</v>
      </c>
      <c r="O8627">
        <f t="shared" si="8619"/>
        <v>7.6184445710667417E-2</v>
      </c>
      <c r="P8627">
        <v>4.9995900000000004</v>
      </c>
      <c r="Q8627" s="1">
        <v>8.3333299999999994E-18</v>
      </c>
      <c r="R8627" s="1">
        <v>4.0665199999999996E-6</v>
      </c>
    </row>
    <row r="8628" spans="1:18" x14ac:dyDescent="0.3">
      <c r="A8628" t="s">
        <v>47</v>
      </c>
      <c r="B8628" t="s">
        <v>40</v>
      </c>
      <c r="C8628" t="s">
        <v>36</v>
      </c>
      <c r="D8628" t="s">
        <v>30</v>
      </c>
      <c r="E8628" t="s">
        <v>29</v>
      </c>
      <c r="F8628" t="s">
        <v>27</v>
      </c>
      <c r="G8628">
        <f t="shared" ref="G8628:O8628" si="8620">G8622</f>
        <v>0</v>
      </c>
      <c r="H8628">
        <f t="shared" si="8620"/>
        <v>0</v>
      </c>
      <c r="I8628">
        <f t="shared" si="8620"/>
        <v>0.11268418029468848</v>
      </c>
      <c r="J8628">
        <f t="shared" si="8620"/>
        <v>0.24712539540063264</v>
      </c>
      <c r="K8628">
        <f t="shared" si="8620"/>
        <v>0.12883620613792984</v>
      </c>
      <c r="L8628">
        <f t="shared" si="8620"/>
        <v>0.14408823054116884</v>
      </c>
      <c r="M8628">
        <f t="shared" si="8620"/>
        <v>0.17613028180845089</v>
      </c>
      <c r="N8628">
        <f t="shared" si="8620"/>
        <v>8.7790540464864744E-2</v>
      </c>
      <c r="O8628">
        <f t="shared" si="8620"/>
        <v>0.10334516535226458</v>
      </c>
      <c r="P8628">
        <v>0.63775999999999999</v>
      </c>
      <c r="Q8628" s="1">
        <v>8.3333299999999994E-18</v>
      </c>
      <c r="R8628" s="1">
        <v>2.0599599999999999E-6</v>
      </c>
    </row>
    <row r="8629" spans="1:18" x14ac:dyDescent="0.3">
      <c r="A8629" t="s">
        <v>47</v>
      </c>
      <c r="B8629" t="s">
        <v>40</v>
      </c>
      <c r="C8629" t="s">
        <v>36</v>
      </c>
      <c r="D8629" t="s">
        <v>30</v>
      </c>
      <c r="E8629" t="s">
        <v>29</v>
      </c>
      <c r="F8629" t="s">
        <v>28</v>
      </c>
      <c r="G8629">
        <f t="shared" ref="G8629:O8629" si="8621">G8623</f>
        <v>0</v>
      </c>
      <c r="H8629">
        <f t="shared" si="8621"/>
        <v>1.7338793064482775E-2</v>
      </c>
      <c r="I8629">
        <f t="shared" si="8621"/>
        <v>5.4881178047528782E-2</v>
      </c>
      <c r="J8629">
        <f t="shared" si="8621"/>
        <v>0.3346648661340535</v>
      </c>
      <c r="K8629">
        <f t="shared" si="8621"/>
        <v>0.3169938732024507</v>
      </c>
      <c r="L8629">
        <f t="shared" si="8621"/>
        <v>0.13378194648722141</v>
      </c>
      <c r="M8629">
        <f t="shared" si="8621"/>
        <v>9.3989162404335025E-2</v>
      </c>
      <c r="N8629">
        <f t="shared" si="8621"/>
        <v>2.7644988942004421E-2</v>
      </c>
      <c r="O8629">
        <f t="shared" si="8621"/>
        <v>2.0705191717923312E-2</v>
      </c>
      <c r="P8629">
        <v>7.0609200000000003</v>
      </c>
      <c r="Q8629" s="1">
        <v>8.3333299999999994E-18</v>
      </c>
      <c r="R8629" s="1">
        <v>8.3970100000000004E-5</v>
      </c>
    </row>
    <row r="8630" spans="1:18" x14ac:dyDescent="0.3">
      <c r="A8630" t="s">
        <v>47</v>
      </c>
      <c r="B8630" t="s">
        <v>40</v>
      </c>
      <c r="C8630" t="s">
        <v>36</v>
      </c>
      <c r="D8630" t="s">
        <v>31</v>
      </c>
      <c r="E8630" t="s">
        <v>22</v>
      </c>
      <c r="F8630" t="s">
        <v>23</v>
      </c>
      <c r="G8630">
        <f t="shared" ref="G8630:O8630" si="8622">G8624</f>
        <v>0</v>
      </c>
      <c r="H8630">
        <f t="shared" si="8622"/>
        <v>2.3612104722420948E-2</v>
      </c>
      <c r="I8630">
        <f t="shared" si="8622"/>
        <v>8.46370169274034E-2</v>
      </c>
      <c r="J8630">
        <f t="shared" si="8622"/>
        <v>0.45640209128041825</v>
      </c>
      <c r="K8630">
        <f t="shared" si="8622"/>
        <v>0.23116504623300929</v>
      </c>
      <c r="L8630">
        <f t="shared" si="8622"/>
        <v>8.3448016689603333E-2</v>
      </c>
      <c r="M8630">
        <f t="shared" si="8622"/>
        <v>8.3024216604843326E-2</v>
      </c>
      <c r="N8630">
        <f t="shared" si="8622"/>
        <v>1.1046702209340443E-2</v>
      </c>
      <c r="O8630">
        <f t="shared" si="8622"/>
        <v>2.6664805332961068E-2</v>
      </c>
      <c r="P8630">
        <v>18.5153</v>
      </c>
      <c r="Q8630">
        <v>52178.5</v>
      </c>
      <c r="R8630">
        <v>4.3678400000000001E-4</v>
      </c>
    </row>
    <row r="8631" spans="1:18" x14ac:dyDescent="0.3">
      <c r="A8631" t="s">
        <v>47</v>
      </c>
      <c r="B8631" t="s">
        <v>40</v>
      </c>
      <c r="C8631" t="s">
        <v>36</v>
      </c>
      <c r="D8631" t="s">
        <v>31</v>
      </c>
      <c r="E8631" t="s">
        <v>22</v>
      </c>
      <c r="F8631" t="s">
        <v>24</v>
      </c>
      <c r="G8631">
        <f t="shared" ref="G8631:O8631" si="8623">G8625</f>
        <v>0</v>
      </c>
      <c r="H8631">
        <f t="shared" si="8623"/>
        <v>1.3220897355820528E-2</v>
      </c>
      <c r="I8631">
        <f t="shared" si="8623"/>
        <v>7.5203184959363012E-2</v>
      </c>
      <c r="J8631">
        <f t="shared" si="8623"/>
        <v>0.43843091231381748</v>
      </c>
      <c r="K8631">
        <f t="shared" si="8623"/>
        <v>0.25606394878721023</v>
      </c>
      <c r="L8631">
        <f t="shared" si="8623"/>
        <v>9.4326081134783774E-2</v>
      </c>
      <c r="M8631">
        <f t="shared" si="8623"/>
        <v>9.0824981835003635E-2</v>
      </c>
      <c r="N8631">
        <f t="shared" si="8623"/>
        <v>1.9177596164480767E-2</v>
      </c>
      <c r="O8631">
        <f t="shared" si="8623"/>
        <v>1.275239744952051E-2</v>
      </c>
      <c r="P8631">
        <v>53.668799999999997</v>
      </c>
      <c r="Q8631">
        <v>149955</v>
      </c>
      <c r="R8631">
        <v>4.2552399999999999E-4</v>
      </c>
    </row>
    <row r="8632" spans="1:18" x14ac:dyDescent="0.3">
      <c r="A8632" t="s">
        <v>47</v>
      </c>
      <c r="B8632" t="s">
        <v>40</v>
      </c>
      <c r="C8632" t="s">
        <v>36</v>
      </c>
      <c r="D8632" t="s">
        <v>31</v>
      </c>
      <c r="E8632" t="s">
        <v>22</v>
      </c>
      <c r="F8632" t="s">
        <v>25</v>
      </c>
      <c r="G8632">
        <f t="shared" ref="G8632:O8632" si="8624">G8626</f>
        <v>0</v>
      </c>
      <c r="H8632">
        <f t="shared" si="8624"/>
        <v>3.1722228550005685E-2</v>
      </c>
      <c r="I8632">
        <f t="shared" si="8624"/>
        <v>6.4239057815152031E-2</v>
      </c>
      <c r="J8632">
        <f t="shared" si="8624"/>
        <v>0.29188026269223638</v>
      </c>
      <c r="K8632">
        <f t="shared" si="8624"/>
        <v>0.24717722245950019</v>
      </c>
      <c r="L8632">
        <f t="shared" si="8624"/>
        <v>0.1726051553446398</v>
      </c>
      <c r="M8632">
        <f t="shared" si="8624"/>
        <v>0.11260310134279118</v>
      </c>
      <c r="N8632">
        <f t="shared" si="8624"/>
        <v>5.6473650826285728E-2</v>
      </c>
      <c r="O8632">
        <f t="shared" si="8624"/>
        <v>2.329932096938887E-2</v>
      </c>
      <c r="P8632">
        <v>23.617799999999999</v>
      </c>
      <c r="Q8632">
        <v>69055</v>
      </c>
      <c r="R8632">
        <v>2.46419E-4</v>
      </c>
    </row>
    <row r="8633" spans="1:18" x14ac:dyDescent="0.3">
      <c r="A8633" t="s">
        <v>47</v>
      </c>
      <c r="B8633" t="s">
        <v>40</v>
      </c>
      <c r="C8633" t="s">
        <v>36</v>
      </c>
      <c r="D8633" t="s">
        <v>31</v>
      </c>
      <c r="E8633" t="s">
        <v>22</v>
      </c>
      <c r="F8633" t="s">
        <v>26</v>
      </c>
      <c r="G8633">
        <f t="shared" ref="G8633:O8633" si="8625">G8627</f>
        <v>0</v>
      </c>
      <c r="H8633">
        <f t="shared" si="8625"/>
        <v>0</v>
      </c>
      <c r="I8633">
        <f t="shared" si="8625"/>
        <v>0</v>
      </c>
      <c r="J8633">
        <f t="shared" si="8625"/>
        <v>0.19579311747587044</v>
      </c>
      <c r="K8633">
        <f t="shared" si="8625"/>
        <v>0.28249116949470165</v>
      </c>
      <c r="L8633">
        <f t="shared" si="8625"/>
        <v>0.11305606783364068</v>
      </c>
      <c r="M8633">
        <f t="shared" si="8625"/>
        <v>0.20554312332587396</v>
      </c>
      <c r="N8633">
        <f t="shared" si="8625"/>
        <v>0.12693207615924568</v>
      </c>
      <c r="O8633">
        <f t="shared" si="8625"/>
        <v>7.6184445710667417E-2</v>
      </c>
      <c r="P8633">
        <v>9.2205300000000001</v>
      </c>
      <c r="Q8633">
        <v>27249.1</v>
      </c>
      <c r="R8633">
        <v>1.04724E-4</v>
      </c>
    </row>
    <row r="8634" spans="1:18" x14ac:dyDescent="0.3">
      <c r="A8634" t="s">
        <v>47</v>
      </c>
      <c r="B8634" t="s">
        <v>40</v>
      </c>
      <c r="C8634" t="s">
        <v>36</v>
      </c>
      <c r="D8634" t="s">
        <v>31</v>
      </c>
      <c r="E8634" t="s">
        <v>22</v>
      </c>
      <c r="F8634" t="s">
        <v>27</v>
      </c>
      <c r="G8634">
        <f t="shared" ref="G8634:O8634" si="8626">G8628</f>
        <v>0</v>
      </c>
      <c r="H8634">
        <f t="shared" si="8626"/>
        <v>0</v>
      </c>
      <c r="I8634">
        <f t="shared" si="8626"/>
        <v>0.11268418029468848</v>
      </c>
      <c r="J8634">
        <f t="shared" si="8626"/>
        <v>0.24712539540063264</v>
      </c>
      <c r="K8634">
        <f t="shared" si="8626"/>
        <v>0.12883620613792984</v>
      </c>
      <c r="L8634">
        <f t="shared" si="8626"/>
        <v>0.14408823054116884</v>
      </c>
      <c r="M8634">
        <f t="shared" si="8626"/>
        <v>0.17613028180845089</v>
      </c>
      <c r="N8634">
        <f t="shared" si="8626"/>
        <v>8.7790540464864744E-2</v>
      </c>
      <c r="O8634">
        <f t="shared" si="8626"/>
        <v>0.10334516535226458</v>
      </c>
      <c r="P8634">
        <v>0.41076600000000002</v>
      </c>
      <c r="Q8634">
        <v>1137.47</v>
      </c>
      <c r="R8634" s="1">
        <v>3.3998500000000003E-5</v>
      </c>
    </row>
    <row r="8635" spans="1:18" x14ac:dyDescent="0.3">
      <c r="A8635" t="s">
        <v>47</v>
      </c>
      <c r="B8635" t="s">
        <v>40</v>
      </c>
      <c r="C8635" t="s">
        <v>36</v>
      </c>
      <c r="D8635" t="s">
        <v>31</v>
      </c>
      <c r="E8635" t="s">
        <v>22</v>
      </c>
      <c r="F8635" t="s">
        <v>28</v>
      </c>
      <c r="G8635">
        <f t="shared" ref="G8635:O8635" si="8627">G8629</f>
        <v>0</v>
      </c>
      <c r="H8635">
        <f t="shared" si="8627"/>
        <v>1.7338793064482775E-2</v>
      </c>
      <c r="I8635">
        <f t="shared" si="8627"/>
        <v>5.4881178047528782E-2</v>
      </c>
      <c r="J8635">
        <f t="shared" si="8627"/>
        <v>0.3346648661340535</v>
      </c>
      <c r="K8635">
        <f t="shared" si="8627"/>
        <v>0.3169938732024507</v>
      </c>
      <c r="L8635">
        <f t="shared" si="8627"/>
        <v>0.13378194648722141</v>
      </c>
      <c r="M8635">
        <f t="shared" si="8627"/>
        <v>9.3989162404335025E-2</v>
      </c>
      <c r="N8635">
        <f t="shared" si="8627"/>
        <v>2.7644988942004421E-2</v>
      </c>
      <c r="O8635">
        <f t="shared" si="8627"/>
        <v>2.0705191717923312E-2</v>
      </c>
      <c r="P8635">
        <v>43.544699999999999</v>
      </c>
      <c r="Q8635">
        <v>121871</v>
      </c>
      <c r="R8635">
        <v>5.98103E-4</v>
      </c>
    </row>
    <row r="8636" spans="1:18" x14ac:dyDescent="0.3">
      <c r="A8636" t="s">
        <v>47</v>
      </c>
      <c r="B8636" t="s">
        <v>40</v>
      </c>
      <c r="C8636" t="s">
        <v>36</v>
      </c>
      <c r="D8636" t="s">
        <v>31</v>
      </c>
      <c r="E8636" t="s">
        <v>29</v>
      </c>
      <c r="F8636" t="s">
        <v>23</v>
      </c>
      <c r="G8636">
        <f t="shared" ref="G8636:O8636" si="8628">G8630</f>
        <v>0</v>
      </c>
      <c r="H8636">
        <f t="shared" si="8628"/>
        <v>2.3612104722420948E-2</v>
      </c>
      <c r="I8636">
        <f t="shared" si="8628"/>
        <v>8.46370169274034E-2</v>
      </c>
      <c r="J8636">
        <f t="shared" si="8628"/>
        <v>0.45640209128041825</v>
      </c>
      <c r="K8636">
        <f t="shared" si="8628"/>
        <v>0.23116504623300929</v>
      </c>
      <c r="L8636">
        <f t="shared" si="8628"/>
        <v>8.3448016689603333E-2</v>
      </c>
      <c r="M8636">
        <f t="shared" si="8628"/>
        <v>8.3024216604843326E-2</v>
      </c>
      <c r="N8636">
        <f t="shared" si="8628"/>
        <v>1.1046702209340443E-2</v>
      </c>
      <c r="O8636">
        <f t="shared" si="8628"/>
        <v>2.6664805332961068E-2</v>
      </c>
      <c r="P8636">
        <v>0.37559500000000001</v>
      </c>
      <c r="Q8636">
        <v>932.08699999999999</v>
      </c>
      <c r="R8636">
        <v>1.4368599999999999E-4</v>
      </c>
    </row>
    <row r="8637" spans="1:18" x14ac:dyDescent="0.3">
      <c r="A8637" t="s">
        <v>47</v>
      </c>
      <c r="B8637" t="s">
        <v>40</v>
      </c>
      <c r="C8637" t="s">
        <v>36</v>
      </c>
      <c r="D8637" t="s">
        <v>31</v>
      </c>
      <c r="E8637" t="s">
        <v>29</v>
      </c>
      <c r="F8637" t="s">
        <v>24</v>
      </c>
      <c r="G8637">
        <f t="shared" ref="G8637:O8637" si="8629">G8631</f>
        <v>0</v>
      </c>
      <c r="H8637">
        <f t="shared" si="8629"/>
        <v>1.3220897355820528E-2</v>
      </c>
      <c r="I8637">
        <f t="shared" si="8629"/>
        <v>7.5203184959363012E-2</v>
      </c>
      <c r="J8637">
        <f t="shared" si="8629"/>
        <v>0.43843091231381748</v>
      </c>
      <c r="K8637">
        <f t="shared" si="8629"/>
        <v>0.25606394878721023</v>
      </c>
      <c r="L8637">
        <f t="shared" si="8629"/>
        <v>9.4326081134783774E-2</v>
      </c>
      <c r="M8637">
        <f t="shared" si="8629"/>
        <v>9.0824981835003635E-2</v>
      </c>
      <c r="N8637">
        <f t="shared" si="8629"/>
        <v>1.9177596164480767E-2</v>
      </c>
      <c r="O8637">
        <f t="shared" si="8629"/>
        <v>1.275239744952051E-2</v>
      </c>
      <c r="P8637">
        <v>1.0887100000000001</v>
      </c>
      <c r="Q8637">
        <v>2678.71</v>
      </c>
      <c r="R8637">
        <v>1.8681599999999999E-4</v>
      </c>
    </row>
    <row r="8638" spans="1:18" x14ac:dyDescent="0.3">
      <c r="A8638" t="s">
        <v>47</v>
      </c>
      <c r="B8638" t="s">
        <v>40</v>
      </c>
      <c r="C8638" t="s">
        <v>36</v>
      </c>
      <c r="D8638" t="s">
        <v>31</v>
      </c>
      <c r="E8638" t="s">
        <v>29</v>
      </c>
      <c r="F8638" t="s">
        <v>25</v>
      </c>
      <c r="G8638">
        <f t="shared" ref="G8638:O8638" si="8630">G8632</f>
        <v>0</v>
      </c>
      <c r="H8638">
        <f t="shared" si="8630"/>
        <v>3.1722228550005685E-2</v>
      </c>
      <c r="I8638">
        <f t="shared" si="8630"/>
        <v>6.4239057815152031E-2</v>
      </c>
      <c r="J8638">
        <f t="shared" si="8630"/>
        <v>0.29188026269223638</v>
      </c>
      <c r="K8638">
        <f t="shared" si="8630"/>
        <v>0.24717722245950019</v>
      </c>
      <c r="L8638">
        <f t="shared" si="8630"/>
        <v>0.1726051553446398</v>
      </c>
      <c r="M8638">
        <f t="shared" si="8630"/>
        <v>0.11260310134279118</v>
      </c>
      <c r="N8638">
        <f t="shared" si="8630"/>
        <v>5.6473650826285728E-2</v>
      </c>
      <c r="O8638">
        <f t="shared" si="8630"/>
        <v>2.329932096938887E-2</v>
      </c>
      <c r="P8638">
        <v>0.47910199999999997</v>
      </c>
      <c r="Q8638">
        <v>1233.56</v>
      </c>
      <c r="R8638">
        <v>1.20992E-4</v>
      </c>
    </row>
    <row r="8639" spans="1:18" x14ac:dyDescent="0.3">
      <c r="A8639" t="s">
        <v>47</v>
      </c>
      <c r="B8639" t="s">
        <v>40</v>
      </c>
      <c r="C8639" t="s">
        <v>36</v>
      </c>
      <c r="D8639" t="s">
        <v>31</v>
      </c>
      <c r="E8639" t="s">
        <v>29</v>
      </c>
      <c r="F8639" t="s">
        <v>26</v>
      </c>
      <c r="G8639">
        <f t="shared" ref="G8639:O8639" si="8631">G8633</f>
        <v>0</v>
      </c>
      <c r="H8639">
        <f t="shared" si="8631"/>
        <v>0</v>
      </c>
      <c r="I8639">
        <f t="shared" si="8631"/>
        <v>0</v>
      </c>
      <c r="J8639">
        <f t="shared" si="8631"/>
        <v>0.19579311747587044</v>
      </c>
      <c r="K8639">
        <f t="shared" si="8631"/>
        <v>0.28249116949470165</v>
      </c>
      <c r="L8639">
        <f t="shared" si="8631"/>
        <v>0.11305606783364068</v>
      </c>
      <c r="M8639">
        <f t="shared" si="8631"/>
        <v>0.20554312332587396</v>
      </c>
      <c r="N8639">
        <f t="shared" si="8631"/>
        <v>0.12693207615924568</v>
      </c>
      <c r="O8639">
        <f t="shared" si="8631"/>
        <v>7.6184445710667417E-2</v>
      </c>
      <c r="P8639">
        <v>0.18704399999999999</v>
      </c>
      <c r="Q8639">
        <v>486.76299999999998</v>
      </c>
      <c r="R8639" s="1">
        <v>7.4309999999999998E-5</v>
      </c>
    </row>
    <row r="8640" spans="1:18" x14ac:dyDescent="0.3">
      <c r="A8640" t="s">
        <v>47</v>
      </c>
      <c r="B8640" t="s">
        <v>40</v>
      </c>
      <c r="C8640" t="s">
        <v>36</v>
      </c>
      <c r="D8640" t="s">
        <v>31</v>
      </c>
      <c r="E8640" t="s">
        <v>29</v>
      </c>
      <c r="F8640" t="s">
        <v>27</v>
      </c>
      <c r="G8640">
        <f t="shared" ref="G8640:O8640" si="8632">G8634</f>
        <v>0</v>
      </c>
      <c r="H8640">
        <f t="shared" si="8632"/>
        <v>0</v>
      </c>
      <c r="I8640">
        <f t="shared" si="8632"/>
        <v>0.11268418029468848</v>
      </c>
      <c r="J8640">
        <f t="shared" si="8632"/>
        <v>0.24712539540063264</v>
      </c>
      <c r="K8640">
        <f t="shared" si="8632"/>
        <v>0.12883620613792984</v>
      </c>
      <c r="L8640">
        <f t="shared" si="8632"/>
        <v>0.14408823054116884</v>
      </c>
      <c r="M8640">
        <f t="shared" si="8632"/>
        <v>0.17613028180845089</v>
      </c>
      <c r="N8640">
        <f t="shared" si="8632"/>
        <v>8.7790540464864744E-2</v>
      </c>
      <c r="O8640">
        <f t="shared" si="8632"/>
        <v>0.10334516535226458</v>
      </c>
      <c r="P8640">
        <v>8.3326700000000004E-3</v>
      </c>
      <c r="Q8640">
        <v>20.319099999999999</v>
      </c>
      <c r="R8640" s="1">
        <v>2.5590200000000001E-5</v>
      </c>
    </row>
    <row r="8641" spans="1:18" x14ac:dyDescent="0.3">
      <c r="A8641" t="s">
        <v>47</v>
      </c>
      <c r="B8641" t="s">
        <v>40</v>
      </c>
      <c r="C8641" t="s">
        <v>36</v>
      </c>
      <c r="D8641" t="s">
        <v>31</v>
      </c>
      <c r="E8641" t="s">
        <v>29</v>
      </c>
      <c r="F8641" t="s">
        <v>28</v>
      </c>
      <c r="G8641">
        <f t="shared" ref="G8641:O8641" si="8633">G8635</f>
        <v>0</v>
      </c>
      <c r="H8641">
        <f t="shared" si="8633"/>
        <v>1.7338793064482775E-2</v>
      </c>
      <c r="I8641">
        <f t="shared" si="8633"/>
        <v>5.4881178047528782E-2</v>
      </c>
      <c r="J8641">
        <f t="shared" si="8633"/>
        <v>0.3346648661340535</v>
      </c>
      <c r="K8641">
        <f t="shared" si="8633"/>
        <v>0.3169938732024507</v>
      </c>
      <c r="L8641">
        <f t="shared" si="8633"/>
        <v>0.13378194648722141</v>
      </c>
      <c r="M8641">
        <f t="shared" si="8633"/>
        <v>9.3989162404335025E-2</v>
      </c>
      <c r="N8641">
        <f t="shared" si="8633"/>
        <v>2.7644988942004421E-2</v>
      </c>
      <c r="O8641">
        <f t="shared" si="8633"/>
        <v>2.0705191717923312E-2</v>
      </c>
      <c r="P8641">
        <v>0.88333200000000001</v>
      </c>
      <c r="Q8641">
        <v>2177.04</v>
      </c>
      <c r="R8641">
        <v>2.0673499999999999E-4</v>
      </c>
    </row>
    <row r="8642" spans="1:18" x14ac:dyDescent="0.3">
      <c r="A8642" t="s">
        <v>48</v>
      </c>
      <c r="B8642" t="s">
        <v>19</v>
      </c>
      <c r="C8642" t="s">
        <v>20</v>
      </c>
      <c r="D8642" t="s">
        <v>21</v>
      </c>
      <c r="E8642" t="s">
        <v>22</v>
      </c>
      <c r="F8642" t="s">
        <v>23</v>
      </c>
      <c r="G8642">
        <f t="shared" ref="G8642:O8642" si="8634">G8636</f>
        <v>0</v>
      </c>
      <c r="H8642">
        <f t="shared" si="8634"/>
        <v>2.3612104722420948E-2</v>
      </c>
      <c r="I8642">
        <f t="shared" si="8634"/>
        <v>8.46370169274034E-2</v>
      </c>
      <c r="J8642">
        <f t="shared" si="8634"/>
        <v>0.45640209128041825</v>
      </c>
      <c r="K8642">
        <f t="shared" si="8634"/>
        <v>0.23116504623300929</v>
      </c>
      <c r="L8642">
        <f t="shared" si="8634"/>
        <v>8.3448016689603333E-2</v>
      </c>
      <c r="M8642">
        <f t="shared" si="8634"/>
        <v>8.3024216604843326E-2</v>
      </c>
      <c r="N8642">
        <f t="shared" si="8634"/>
        <v>1.1046702209340443E-2</v>
      </c>
      <c r="O8642">
        <f t="shared" si="8634"/>
        <v>2.6664805332961068E-2</v>
      </c>
      <c r="P8642">
        <v>1.8848299999999998E-2</v>
      </c>
      <c r="Q8642">
        <v>13.1347</v>
      </c>
      <c r="R8642" s="1">
        <v>3.24617E-6</v>
      </c>
    </row>
    <row r="8643" spans="1:18" x14ac:dyDescent="0.3">
      <c r="A8643" t="s">
        <v>48</v>
      </c>
      <c r="B8643" t="s">
        <v>19</v>
      </c>
      <c r="C8643" t="s">
        <v>20</v>
      </c>
      <c r="D8643" t="s">
        <v>21</v>
      </c>
      <c r="E8643" t="s">
        <v>22</v>
      </c>
      <c r="F8643" t="s">
        <v>24</v>
      </c>
      <c r="G8643">
        <f t="shared" ref="G8643:O8643" si="8635">G8637</f>
        <v>0</v>
      </c>
      <c r="H8643">
        <f t="shared" si="8635"/>
        <v>1.3220897355820528E-2</v>
      </c>
      <c r="I8643">
        <f t="shared" si="8635"/>
        <v>7.5203184959363012E-2</v>
      </c>
      <c r="J8643">
        <f t="shared" si="8635"/>
        <v>0.43843091231381748</v>
      </c>
      <c r="K8643">
        <f t="shared" si="8635"/>
        <v>0.25606394878721023</v>
      </c>
      <c r="L8643">
        <f t="shared" si="8635"/>
        <v>9.4326081134783774E-2</v>
      </c>
      <c r="M8643">
        <f t="shared" si="8635"/>
        <v>9.0824981835003635E-2</v>
      </c>
      <c r="N8643">
        <f t="shared" si="8635"/>
        <v>1.9177596164480767E-2</v>
      </c>
      <c r="O8643">
        <f t="shared" si="8635"/>
        <v>1.275239744952051E-2</v>
      </c>
      <c r="P8643">
        <v>0.36622700000000002</v>
      </c>
      <c r="Q8643">
        <v>1333.22</v>
      </c>
      <c r="R8643" s="1">
        <v>2.4590300000000001E-5</v>
      </c>
    </row>
    <row r="8644" spans="1:18" x14ac:dyDescent="0.3">
      <c r="A8644" t="s">
        <v>48</v>
      </c>
      <c r="B8644" t="s">
        <v>19</v>
      </c>
      <c r="C8644" t="s">
        <v>20</v>
      </c>
      <c r="D8644" t="s">
        <v>21</v>
      </c>
      <c r="E8644" t="s">
        <v>22</v>
      </c>
      <c r="F8644" t="s">
        <v>25</v>
      </c>
      <c r="G8644">
        <f t="shared" ref="G8644:O8644" si="8636">G8638</f>
        <v>0</v>
      </c>
      <c r="H8644">
        <f t="shared" si="8636"/>
        <v>3.1722228550005685E-2</v>
      </c>
      <c r="I8644">
        <f t="shared" si="8636"/>
        <v>6.4239057815152031E-2</v>
      </c>
      <c r="J8644">
        <f t="shared" si="8636"/>
        <v>0.29188026269223638</v>
      </c>
      <c r="K8644">
        <f t="shared" si="8636"/>
        <v>0.24717722245950019</v>
      </c>
      <c r="L8644">
        <f t="shared" si="8636"/>
        <v>0.1726051553446398</v>
      </c>
      <c r="M8644">
        <f t="shared" si="8636"/>
        <v>0.11260310134279118</v>
      </c>
      <c r="N8644">
        <f t="shared" si="8636"/>
        <v>5.6473650826285728E-2</v>
      </c>
      <c r="O8644">
        <f t="shared" si="8636"/>
        <v>2.329932096938887E-2</v>
      </c>
      <c r="P8644">
        <v>9.3003599999999995</v>
      </c>
      <c r="Q8644">
        <v>32441.4</v>
      </c>
      <c r="R8644">
        <v>1.37353E-4</v>
      </c>
    </row>
    <row r="8645" spans="1:18" x14ac:dyDescent="0.3">
      <c r="A8645" t="s">
        <v>48</v>
      </c>
      <c r="B8645" t="s">
        <v>19</v>
      </c>
      <c r="C8645" t="s">
        <v>20</v>
      </c>
      <c r="D8645" t="s">
        <v>21</v>
      </c>
      <c r="E8645" t="s">
        <v>22</v>
      </c>
      <c r="F8645" t="s">
        <v>26</v>
      </c>
      <c r="G8645">
        <f t="shared" ref="G8645:O8645" si="8637">G8639</f>
        <v>0</v>
      </c>
      <c r="H8645">
        <f t="shared" si="8637"/>
        <v>0</v>
      </c>
      <c r="I8645">
        <f t="shared" si="8637"/>
        <v>0</v>
      </c>
      <c r="J8645">
        <f t="shared" si="8637"/>
        <v>0.19579311747587044</v>
      </c>
      <c r="K8645">
        <f t="shared" si="8637"/>
        <v>0.28249116949470165</v>
      </c>
      <c r="L8645">
        <f t="shared" si="8637"/>
        <v>0.11305606783364068</v>
      </c>
      <c r="M8645">
        <f t="shared" si="8637"/>
        <v>0.20554312332587396</v>
      </c>
      <c r="N8645">
        <f t="shared" si="8637"/>
        <v>0.12693207615924568</v>
      </c>
      <c r="O8645">
        <f t="shared" si="8637"/>
        <v>7.6184445710667417E-2</v>
      </c>
      <c r="P8645">
        <v>2.4477000000000002</v>
      </c>
      <c r="Q8645">
        <v>8612.48</v>
      </c>
      <c r="R8645" s="1">
        <v>8.2660300000000005E-5</v>
      </c>
    </row>
    <row r="8646" spans="1:18" x14ac:dyDescent="0.3">
      <c r="A8646" t="s">
        <v>48</v>
      </c>
      <c r="B8646" t="s">
        <v>19</v>
      </c>
      <c r="C8646" t="s">
        <v>20</v>
      </c>
      <c r="D8646" t="s">
        <v>21</v>
      </c>
      <c r="E8646" t="s">
        <v>22</v>
      </c>
      <c r="F8646" t="s">
        <v>27</v>
      </c>
      <c r="G8646">
        <f t="shared" ref="G8646:O8646" si="8638">G8640</f>
        <v>0</v>
      </c>
      <c r="H8646">
        <f t="shared" si="8638"/>
        <v>0</v>
      </c>
      <c r="I8646">
        <f t="shared" si="8638"/>
        <v>0.11268418029468848</v>
      </c>
      <c r="J8646">
        <f t="shared" si="8638"/>
        <v>0.24712539540063264</v>
      </c>
      <c r="K8646">
        <f t="shared" si="8638"/>
        <v>0.12883620613792984</v>
      </c>
      <c r="L8646">
        <f t="shared" si="8638"/>
        <v>0.14408823054116884</v>
      </c>
      <c r="M8646">
        <f t="shared" si="8638"/>
        <v>0.17613028180845089</v>
      </c>
      <c r="N8646">
        <f t="shared" si="8638"/>
        <v>8.7790540464864744E-2</v>
      </c>
      <c r="O8646">
        <f t="shared" si="8638"/>
        <v>0.10334516535226458</v>
      </c>
      <c r="P8646">
        <v>0.20127600000000001</v>
      </c>
      <c r="Q8646">
        <v>733.92600000000004</v>
      </c>
      <c r="R8646" s="1">
        <v>3.6592299999999999E-5</v>
      </c>
    </row>
    <row r="8647" spans="1:18" x14ac:dyDescent="0.3">
      <c r="A8647" t="s">
        <v>48</v>
      </c>
      <c r="B8647" t="s">
        <v>19</v>
      </c>
      <c r="C8647" t="s">
        <v>20</v>
      </c>
      <c r="D8647" t="s">
        <v>21</v>
      </c>
      <c r="E8647" t="s">
        <v>22</v>
      </c>
      <c r="F8647" t="s">
        <v>28</v>
      </c>
      <c r="G8647">
        <f t="shared" ref="G8647:O8647" si="8639">G8641</f>
        <v>0</v>
      </c>
      <c r="H8647">
        <f t="shared" si="8639"/>
        <v>1.7338793064482775E-2</v>
      </c>
      <c r="I8647">
        <f t="shared" si="8639"/>
        <v>5.4881178047528782E-2</v>
      </c>
      <c r="J8647">
        <f t="shared" si="8639"/>
        <v>0.3346648661340535</v>
      </c>
      <c r="K8647">
        <f t="shared" si="8639"/>
        <v>0.3169938732024507</v>
      </c>
      <c r="L8647">
        <f t="shared" si="8639"/>
        <v>0.13378194648722141</v>
      </c>
      <c r="M8647">
        <f t="shared" si="8639"/>
        <v>9.3989162404335025E-2</v>
      </c>
      <c r="N8647">
        <f t="shared" si="8639"/>
        <v>2.7644988942004421E-2</v>
      </c>
      <c r="O8647">
        <f t="shared" si="8639"/>
        <v>2.0705191717923312E-2</v>
      </c>
      <c r="P8647">
        <v>5.0263299999999999E-3</v>
      </c>
      <c r="Q8647">
        <v>2.2602000000000002</v>
      </c>
      <c r="R8647" s="1">
        <v>1.4810899999999999E-7</v>
      </c>
    </row>
    <row r="8648" spans="1:18" x14ac:dyDescent="0.3">
      <c r="A8648" t="s">
        <v>48</v>
      </c>
      <c r="B8648" t="s">
        <v>19</v>
      </c>
      <c r="C8648" t="s">
        <v>20</v>
      </c>
      <c r="D8648" t="s">
        <v>21</v>
      </c>
      <c r="E8648" t="s">
        <v>29</v>
      </c>
      <c r="F8648" t="s">
        <v>23</v>
      </c>
      <c r="G8648">
        <f t="shared" ref="G8648:O8648" si="8640">G8642</f>
        <v>0</v>
      </c>
      <c r="H8648">
        <f t="shared" si="8640"/>
        <v>2.3612104722420948E-2</v>
      </c>
      <c r="I8648">
        <f t="shared" si="8640"/>
        <v>8.46370169274034E-2</v>
      </c>
      <c r="J8648">
        <f t="shared" si="8640"/>
        <v>0.45640209128041825</v>
      </c>
      <c r="K8648">
        <f t="shared" si="8640"/>
        <v>0.23116504623300929</v>
      </c>
      <c r="L8648">
        <f t="shared" si="8640"/>
        <v>8.3448016689603333E-2</v>
      </c>
      <c r="M8648">
        <f t="shared" si="8640"/>
        <v>8.3024216604843326E-2</v>
      </c>
      <c r="N8648">
        <f t="shared" si="8640"/>
        <v>1.1046702209340443E-2</v>
      </c>
      <c r="O8648">
        <f t="shared" si="8640"/>
        <v>2.6664805332961068E-2</v>
      </c>
      <c r="P8648">
        <v>1.0089999999999999E-3</v>
      </c>
      <c r="Q8648">
        <v>0.704592</v>
      </c>
      <c r="R8648" s="1">
        <v>3.6147599999999997E-7</v>
      </c>
    </row>
    <row r="8649" spans="1:18" x14ac:dyDescent="0.3">
      <c r="A8649" t="s">
        <v>48</v>
      </c>
      <c r="B8649" t="s">
        <v>19</v>
      </c>
      <c r="C8649" t="s">
        <v>20</v>
      </c>
      <c r="D8649" t="s">
        <v>21</v>
      </c>
      <c r="E8649" t="s">
        <v>29</v>
      </c>
      <c r="F8649" t="s">
        <v>24</v>
      </c>
      <c r="G8649">
        <f t="shared" ref="G8649:O8649" si="8641">G8643</f>
        <v>0</v>
      </c>
      <c r="H8649">
        <f t="shared" si="8641"/>
        <v>1.3220897355820528E-2</v>
      </c>
      <c r="I8649">
        <f t="shared" si="8641"/>
        <v>7.5203184959363012E-2</v>
      </c>
      <c r="J8649">
        <f t="shared" si="8641"/>
        <v>0.43843091231381748</v>
      </c>
      <c r="K8649">
        <f t="shared" si="8641"/>
        <v>0.25606394878721023</v>
      </c>
      <c r="L8649">
        <f t="shared" si="8641"/>
        <v>9.4326081134783774E-2</v>
      </c>
      <c r="M8649">
        <f t="shared" si="8641"/>
        <v>9.0824981835003635E-2</v>
      </c>
      <c r="N8649">
        <f t="shared" si="8641"/>
        <v>1.9177596164480767E-2</v>
      </c>
      <c r="O8649">
        <f t="shared" si="8641"/>
        <v>1.275239744952051E-2</v>
      </c>
      <c r="P8649">
        <v>1.96051E-2</v>
      </c>
      <c r="Q8649">
        <v>71.518900000000002</v>
      </c>
      <c r="R8649" s="1">
        <v>7.8869999999999992E-6</v>
      </c>
    </row>
    <row r="8650" spans="1:18" x14ac:dyDescent="0.3">
      <c r="A8650" t="s">
        <v>48</v>
      </c>
      <c r="B8650" t="s">
        <v>19</v>
      </c>
      <c r="C8650" t="s">
        <v>20</v>
      </c>
      <c r="D8650" t="s">
        <v>21</v>
      </c>
      <c r="E8650" t="s">
        <v>29</v>
      </c>
      <c r="F8650" t="s">
        <v>25</v>
      </c>
      <c r="G8650">
        <f t="shared" ref="G8650:O8650" si="8642">G8644</f>
        <v>0</v>
      </c>
      <c r="H8650">
        <f t="shared" si="8642"/>
        <v>3.1722228550005685E-2</v>
      </c>
      <c r="I8650">
        <f t="shared" si="8642"/>
        <v>6.4239057815152031E-2</v>
      </c>
      <c r="J8650">
        <f t="shared" si="8642"/>
        <v>0.29188026269223638</v>
      </c>
      <c r="K8650">
        <f t="shared" si="8642"/>
        <v>0.24717722245950019</v>
      </c>
      <c r="L8650">
        <f t="shared" si="8642"/>
        <v>0.1726051553446398</v>
      </c>
      <c r="M8650">
        <f t="shared" si="8642"/>
        <v>0.11260310134279118</v>
      </c>
      <c r="N8650">
        <f t="shared" si="8642"/>
        <v>5.6473650826285728E-2</v>
      </c>
      <c r="O8650">
        <f t="shared" si="8642"/>
        <v>2.329932096938887E-2</v>
      </c>
      <c r="P8650">
        <v>0.49787300000000001</v>
      </c>
      <c r="Q8650">
        <v>1740.27</v>
      </c>
      <c r="R8650" s="1">
        <v>3.2543299999999997E-5</v>
      </c>
    </row>
    <row r="8651" spans="1:18" x14ac:dyDescent="0.3">
      <c r="A8651" t="s">
        <v>48</v>
      </c>
      <c r="B8651" t="s">
        <v>19</v>
      </c>
      <c r="C8651" t="s">
        <v>20</v>
      </c>
      <c r="D8651" t="s">
        <v>21</v>
      </c>
      <c r="E8651" t="s">
        <v>29</v>
      </c>
      <c r="F8651" t="s">
        <v>26</v>
      </c>
      <c r="G8651">
        <f t="shared" ref="G8651:O8651" si="8643">G8645</f>
        <v>0</v>
      </c>
      <c r="H8651">
        <f t="shared" si="8643"/>
        <v>0</v>
      </c>
      <c r="I8651">
        <f t="shared" si="8643"/>
        <v>0</v>
      </c>
      <c r="J8651">
        <f t="shared" si="8643"/>
        <v>0.19579311747587044</v>
      </c>
      <c r="K8651">
        <f t="shared" si="8643"/>
        <v>0.28249116949470165</v>
      </c>
      <c r="L8651">
        <f t="shared" si="8643"/>
        <v>0.11305606783364068</v>
      </c>
      <c r="M8651">
        <f t="shared" si="8643"/>
        <v>0.20554312332587396</v>
      </c>
      <c r="N8651">
        <f t="shared" si="8643"/>
        <v>0.12693207615924568</v>
      </c>
      <c r="O8651">
        <f t="shared" si="8643"/>
        <v>7.6184445710667417E-2</v>
      </c>
      <c r="P8651">
        <v>0.13103200000000001</v>
      </c>
      <c r="Q8651">
        <v>462.00400000000002</v>
      </c>
      <c r="R8651" s="1">
        <v>1.62893E-5</v>
      </c>
    </row>
    <row r="8652" spans="1:18" x14ac:dyDescent="0.3">
      <c r="A8652" t="s">
        <v>48</v>
      </c>
      <c r="B8652" t="s">
        <v>19</v>
      </c>
      <c r="C8652" t="s">
        <v>20</v>
      </c>
      <c r="D8652" t="s">
        <v>21</v>
      </c>
      <c r="E8652" t="s">
        <v>29</v>
      </c>
      <c r="F8652" t="s">
        <v>27</v>
      </c>
      <c r="G8652">
        <f t="shared" ref="G8652:O8652" si="8644">G8646</f>
        <v>0</v>
      </c>
      <c r="H8652">
        <f t="shared" si="8644"/>
        <v>0</v>
      </c>
      <c r="I8652">
        <f t="shared" si="8644"/>
        <v>0.11268418029468848</v>
      </c>
      <c r="J8652">
        <f t="shared" si="8644"/>
        <v>0.24712539540063264</v>
      </c>
      <c r="K8652">
        <f t="shared" si="8644"/>
        <v>0.12883620613792984</v>
      </c>
      <c r="L8652">
        <f t="shared" si="8644"/>
        <v>0.14408823054116884</v>
      </c>
      <c r="M8652">
        <f t="shared" si="8644"/>
        <v>0.17613028180845089</v>
      </c>
      <c r="N8652">
        <f t="shared" si="8644"/>
        <v>8.7790540464864744E-2</v>
      </c>
      <c r="O8652">
        <f t="shared" si="8644"/>
        <v>0.10334516535226458</v>
      </c>
      <c r="P8652">
        <v>1.0774799999999999E-2</v>
      </c>
      <c r="Q8652">
        <v>39.370399999999997</v>
      </c>
      <c r="R8652" s="1">
        <v>6.3861599999999997E-6</v>
      </c>
    </row>
    <row r="8653" spans="1:18" x14ac:dyDescent="0.3">
      <c r="A8653" t="s">
        <v>48</v>
      </c>
      <c r="B8653" t="s">
        <v>19</v>
      </c>
      <c r="C8653" t="s">
        <v>20</v>
      </c>
      <c r="D8653" t="s">
        <v>21</v>
      </c>
      <c r="E8653" t="s">
        <v>29</v>
      </c>
      <c r="F8653" t="s">
        <v>28</v>
      </c>
      <c r="G8653">
        <f t="shared" ref="G8653:O8653" si="8645">G8647</f>
        <v>0</v>
      </c>
      <c r="H8653">
        <f t="shared" si="8645"/>
        <v>1.7338793064482775E-2</v>
      </c>
      <c r="I8653">
        <f t="shared" si="8645"/>
        <v>5.4881178047528782E-2</v>
      </c>
      <c r="J8653">
        <f t="shared" si="8645"/>
        <v>0.3346648661340535</v>
      </c>
      <c r="K8653">
        <f t="shared" si="8645"/>
        <v>0.3169938732024507</v>
      </c>
      <c r="L8653">
        <f t="shared" si="8645"/>
        <v>0.13378194648722141</v>
      </c>
      <c r="M8653">
        <f t="shared" si="8645"/>
        <v>9.3989162404335025E-2</v>
      </c>
      <c r="N8653">
        <f t="shared" si="8645"/>
        <v>2.7644988942004421E-2</v>
      </c>
      <c r="O8653">
        <f t="shared" si="8645"/>
        <v>2.0705191717923312E-2</v>
      </c>
      <c r="P8653">
        <v>2.6907299999999999E-4</v>
      </c>
      <c r="Q8653">
        <v>0.12124500000000001</v>
      </c>
      <c r="R8653" s="1">
        <v>2.06568E-7</v>
      </c>
    </row>
    <row r="8654" spans="1:18" x14ac:dyDescent="0.3">
      <c r="A8654" t="s">
        <v>48</v>
      </c>
      <c r="B8654" t="s">
        <v>19</v>
      </c>
      <c r="C8654" t="s">
        <v>20</v>
      </c>
      <c r="D8654" t="s">
        <v>30</v>
      </c>
      <c r="E8654" t="s">
        <v>22</v>
      </c>
      <c r="F8654" t="s">
        <v>23</v>
      </c>
      <c r="G8654">
        <f t="shared" ref="G8654:O8654" si="8646">G8648</f>
        <v>0</v>
      </c>
      <c r="H8654">
        <f t="shared" si="8646"/>
        <v>2.3612104722420948E-2</v>
      </c>
      <c r="I8654">
        <f t="shared" si="8646"/>
        <v>8.46370169274034E-2</v>
      </c>
      <c r="J8654">
        <f t="shared" si="8646"/>
        <v>0.45640209128041825</v>
      </c>
      <c r="K8654">
        <f t="shared" si="8646"/>
        <v>0.23116504623300929</v>
      </c>
      <c r="L8654">
        <f t="shared" si="8646"/>
        <v>8.3448016689603333E-2</v>
      </c>
      <c r="M8654">
        <f t="shared" si="8646"/>
        <v>8.3024216604843326E-2</v>
      </c>
      <c r="N8654">
        <f t="shared" si="8646"/>
        <v>1.1046702209340443E-2</v>
      </c>
      <c r="O8654">
        <f t="shared" si="8646"/>
        <v>2.6664805332961068E-2</v>
      </c>
      <c r="P8654">
        <v>4.1904799999999999E-2</v>
      </c>
      <c r="Q8654">
        <v>4.9508299999999998</v>
      </c>
      <c r="R8654">
        <v>0</v>
      </c>
    </row>
    <row r="8655" spans="1:18" x14ac:dyDescent="0.3">
      <c r="A8655" t="s">
        <v>48</v>
      </c>
      <c r="B8655" t="s">
        <v>19</v>
      </c>
      <c r="C8655" t="s">
        <v>20</v>
      </c>
      <c r="D8655" t="s">
        <v>30</v>
      </c>
      <c r="E8655" t="s">
        <v>22</v>
      </c>
      <c r="F8655" t="s">
        <v>24</v>
      </c>
      <c r="G8655">
        <f t="shared" ref="G8655:O8655" si="8647">G8649</f>
        <v>0</v>
      </c>
      <c r="H8655">
        <f t="shared" si="8647"/>
        <v>1.3220897355820528E-2</v>
      </c>
      <c r="I8655">
        <f t="shared" si="8647"/>
        <v>7.5203184959363012E-2</v>
      </c>
      <c r="J8655">
        <f t="shared" si="8647"/>
        <v>0.43843091231381748</v>
      </c>
      <c r="K8655">
        <f t="shared" si="8647"/>
        <v>0.25606394878721023</v>
      </c>
      <c r="L8655">
        <f t="shared" si="8647"/>
        <v>9.4326081134783774E-2</v>
      </c>
      <c r="M8655">
        <f t="shared" si="8647"/>
        <v>9.0824981835003635E-2</v>
      </c>
      <c r="N8655">
        <f t="shared" si="8647"/>
        <v>1.9177596164480767E-2</v>
      </c>
      <c r="O8655">
        <f t="shared" si="8647"/>
        <v>1.275239744952051E-2</v>
      </c>
      <c r="P8655">
        <v>1.33579</v>
      </c>
      <c r="Q8655">
        <v>1527.43</v>
      </c>
      <c r="R8655" s="1">
        <v>5.7244600000000002E-7</v>
      </c>
    </row>
    <row r="8656" spans="1:18" x14ac:dyDescent="0.3">
      <c r="A8656" t="s">
        <v>48</v>
      </c>
      <c r="B8656" t="s">
        <v>19</v>
      </c>
      <c r="C8656" t="s">
        <v>20</v>
      </c>
      <c r="D8656" t="s">
        <v>30</v>
      </c>
      <c r="E8656" t="s">
        <v>22</v>
      </c>
      <c r="F8656" t="s">
        <v>25</v>
      </c>
      <c r="G8656">
        <f t="shared" ref="G8656:O8656" si="8648">G8650</f>
        <v>0</v>
      </c>
      <c r="H8656">
        <f t="shared" si="8648"/>
        <v>3.1722228550005685E-2</v>
      </c>
      <c r="I8656">
        <f t="shared" si="8648"/>
        <v>6.4239057815152031E-2</v>
      </c>
      <c r="J8656">
        <f t="shared" si="8648"/>
        <v>0.29188026269223638</v>
      </c>
      <c r="K8656">
        <f t="shared" si="8648"/>
        <v>0.24717722245950019</v>
      </c>
      <c r="L8656">
        <f t="shared" si="8648"/>
        <v>0.1726051553446398</v>
      </c>
      <c r="M8656">
        <f t="shared" si="8648"/>
        <v>0.11260310134279118</v>
      </c>
      <c r="N8656">
        <f t="shared" si="8648"/>
        <v>5.6473650826285728E-2</v>
      </c>
      <c r="O8656">
        <f t="shared" si="8648"/>
        <v>2.329932096938887E-2</v>
      </c>
      <c r="P8656">
        <v>15.932</v>
      </c>
      <c r="Q8656">
        <v>18484.2</v>
      </c>
      <c r="R8656" s="1">
        <v>3.8070000000000001E-6</v>
      </c>
    </row>
    <row r="8657" spans="1:18" x14ac:dyDescent="0.3">
      <c r="A8657" t="s">
        <v>48</v>
      </c>
      <c r="B8657" t="s">
        <v>19</v>
      </c>
      <c r="C8657" t="s">
        <v>20</v>
      </c>
      <c r="D8657" t="s">
        <v>30</v>
      </c>
      <c r="E8657" t="s">
        <v>22</v>
      </c>
      <c r="F8657" t="s">
        <v>26</v>
      </c>
      <c r="G8657">
        <f t="shared" ref="G8657:O8657" si="8649">G8651</f>
        <v>0</v>
      </c>
      <c r="H8657">
        <f t="shared" si="8649"/>
        <v>0</v>
      </c>
      <c r="I8657">
        <f t="shared" si="8649"/>
        <v>0</v>
      </c>
      <c r="J8657">
        <f t="shared" si="8649"/>
        <v>0.19579311747587044</v>
      </c>
      <c r="K8657">
        <f t="shared" si="8649"/>
        <v>0.28249116949470165</v>
      </c>
      <c r="L8657">
        <f t="shared" si="8649"/>
        <v>0.11305606783364068</v>
      </c>
      <c r="M8657">
        <f t="shared" si="8649"/>
        <v>0.20554312332587396</v>
      </c>
      <c r="N8657">
        <f t="shared" si="8649"/>
        <v>0.12693207615924568</v>
      </c>
      <c r="O8657">
        <f t="shared" si="8649"/>
        <v>7.6184445710667417E-2</v>
      </c>
      <c r="P8657">
        <v>3.9568500000000002</v>
      </c>
      <c r="Q8657">
        <v>4671.1099999999997</v>
      </c>
      <c r="R8657" s="1">
        <v>2.8524200000000001E-6</v>
      </c>
    </row>
    <row r="8658" spans="1:18" x14ac:dyDescent="0.3">
      <c r="A8658" t="s">
        <v>48</v>
      </c>
      <c r="B8658" t="s">
        <v>19</v>
      </c>
      <c r="C8658" t="s">
        <v>20</v>
      </c>
      <c r="D8658" t="s">
        <v>30</v>
      </c>
      <c r="E8658" t="s">
        <v>22</v>
      </c>
      <c r="F8658" t="s">
        <v>27</v>
      </c>
      <c r="G8658">
        <f t="shared" ref="G8658:O8658" si="8650">G8652</f>
        <v>0</v>
      </c>
      <c r="H8658">
        <f t="shared" si="8650"/>
        <v>0</v>
      </c>
      <c r="I8658">
        <f t="shared" si="8650"/>
        <v>0.11268418029468848</v>
      </c>
      <c r="J8658">
        <f t="shared" si="8650"/>
        <v>0.24712539540063264</v>
      </c>
      <c r="K8658">
        <f t="shared" si="8650"/>
        <v>0.12883620613792984</v>
      </c>
      <c r="L8658">
        <f t="shared" si="8650"/>
        <v>0.14408823054116884</v>
      </c>
      <c r="M8658">
        <f t="shared" si="8650"/>
        <v>0.17613028180845089</v>
      </c>
      <c r="N8658">
        <f t="shared" si="8650"/>
        <v>8.7790540464864744E-2</v>
      </c>
      <c r="O8658">
        <f t="shared" si="8650"/>
        <v>0.10334516535226458</v>
      </c>
      <c r="P8658">
        <v>0.28528399999999998</v>
      </c>
      <c r="Q8658">
        <v>345.61099999999999</v>
      </c>
      <c r="R8658" s="1">
        <v>1.1977899999999999E-6</v>
      </c>
    </row>
    <row r="8659" spans="1:18" x14ac:dyDescent="0.3">
      <c r="A8659" t="s">
        <v>48</v>
      </c>
      <c r="B8659" t="s">
        <v>19</v>
      </c>
      <c r="C8659" t="s">
        <v>20</v>
      </c>
      <c r="D8659" t="s">
        <v>30</v>
      </c>
      <c r="E8659" t="s">
        <v>22</v>
      </c>
      <c r="F8659" t="s">
        <v>28</v>
      </c>
      <c r="G8659">
        <f t="shared" ref="G8659:O8659" si="8651">G8653</f>
        <v>0</v>
      </c>
      <c r="H8659">
        <f t="shared" si="8651"/>
        <v>1.7338793064482775E-2</v>
      </c>
      <c r="I8659">
        <f t="shared" si="8651"/>
        <v>5.4881178047528782E-2</v>
      </c>
      <c r="J8659">
        <f t="shared" si="8651"/>
        <v>0.3346648661340535</v>
      </c>
      <c r="K8659">
        <f t="shared" si="8651"/>
        <v>0.3169938732024507</v>
      </c>
      <c r="L8659">
        <f t="shared" si="8651"/>
        <v>0.13378194648722141</v>
      </c>
      <c r="M8659">
        <f t="shared" si="8651"/>
        <v>9.3989162404335025E-2</v>
      </c>
      <c r="N8659">
        <f t="shared" si="8651"/>
        <v>2.7644988942004421E-2</v>
      </c>
      <c r="O8659">
        <f t="shared" si="8651"/>
        <v>2.0705191717923312E-2</v>
      </c>
      <c r="P8659" s="1">
        <v>4.9242699999999999E-22</v>
      </c>
      <c r="Q8659" s="1">
        <v>6.1528499999999998E-39</v>
      </c>
      <c r="R8659" s="1">
        <v>1.2148400000000001E-8</v>
      </c>
    </row>
    <row r="8660" spans="1:18" x14ac:dyDescent="0.3">
      <c r="A8660" t="s">
        <v>48</v>
      </c>
      <c r="B8660" t="s">
        <v>19</v>
      </c>
      <c r="C8660" t="s">
        <v>20</v>
      </c>
      <c r="D8660" t="s">
        <v>30</v>
      </c>
      <c r="E8660" t="s">
        <v>29</v>
      </c>
      <c r="F8660" t="s">
        <v>23</v>
      </c>
      <c r="G8660">
        <f t="shared" ref="G8660:O8660" si="8652">G8654</f>
        <v>0</v>
      </c>
      <c r="H8660">
        <f t="shared" si="8652"/>
        <v>2.3612104722420948E-2</v>
      </c>
      <c r="I8660">
        <f t="shared" si="8652"/>
        <v>8.46370169274034E-2</v>
      </c>
      <c r="J8660">
        <f t="shared" si="8652"/>
        <v>0.45640209128041825</v>
      </c>
      <c r="K8660">
        <f t="shared" si="8652"/>
        <v>0.23116504623300929</v>
      </c>
      <c r="L8660">
        <f t="shared" si="8652"/>
        <v>8.3448016689603333E-2</v>
      </c>
      <c r="M8660">
        <f t="shared" si="8652"/>
        <v>8.3024216604843326E-2</v>
      </c>
      <c r="N8660">
        <f t="shared" si="8652"/>
        <v>1.1046702209340443E-2</v>
      </c>
      <c r="O8660">
        <f t="shared" si="8652"/>
        <v>2.6664805332961068E-2</v>
      </c>
      <c r="P8660">
        <v>4.7600799999999999E-3</v>
      </c>
      <c r="Q8660">
        <v>0.56595399999999996</v>
      </c>
      <c r="R8660" s="1">
        <v>1.6433299999999999E-7</v>
      </c>
    </row>
    <row r="8661" spans="1:18" x14ac:dyDescent="0.3">
      <c r="A8661" t="s">
        <v>48</v>
      </c>
      <c r="B8661" t="s">
        <v>19</v>
      </c>
      <c r="C8661" t="s">
        <v>20</v>
      </c>
      <c r="D8661" t="s">
        <v>30</v>
      </c>
      <c r="E8661" t="s">
        <v>29</v>
      </c>
      <c r="F8661" t="s">
        <v>24</v>
      </c>
      <c r="G8661">
        <f t="shared" ref="G8661:O8661" si="8653">G8655</f>
        <v>0</v>
      </c>
      <c r="H8661">
        <f t="shared" si="8653"/>
        <v>1.3220897355820528E-2</v>
      </c>
      <c r="I8661">
        <f t="shared" si="8653"/>
        <v>7.5203184959363012E-2</v>
      </c>
      <c r="J8661">
        <f t="shared" si="8653"/>
        <v>0.43843091231381748</v>
      </c>
      <c r="K8661">
        <f t="shared" si="8653"/>
        <v>0.25606394878721023</v>
      </c>
      <c r="L8661">
        <f t="shared" si="8653"/>
        <v>9.4326081134783774E-2</v>
      </c>
      <c r="M8661">
        <f t="shared" si="8653"/>
        <v>9.0824981835003635E-2</v>
      </c>
      <c r="N8661">
        <f t="shared" si="8653"/>
        <v>1.9177596164480767E-2</v>
      </c>
      <c r="O8661">
        <f t="shared" si="8653"/>
        <v>1.275239744952051E-2</v>
      </c>
      <c r="P8661">
        <v>0.15173600000000001</v>
      </c>
      <c r="Q8661">
        <v>174.608</v>
      </c>
      <c r="R8661" s="1">
        <v>7.4571699999999995E-7</v>
      </c>
    </row>
    <row r="8662" spans="1:18" x14ac:dyDescent="0.3">
      <c r="A8662" t="s">
        <v>48</v>
      </c>
      <c r="B8662" t="s">
        <v>19</v>
      </c>
      <c r="C8662" t="s">
        <v>20</v>
      </c>
      <c r="D8662" t="s">
        <v>30</v>
      </c>
      <c r="E8662" t="s">
        <v>29</v>
      </c>
      <c r="F8662" t="s">
        <v>25</v>
      </c>
      <c r="G8662">
        <f t="shared" ref="G8662:O8662" si="8654">G8656</f>
        <v>0</v>
      </c>
      <c r="H8662">
        <f t="shared" si="8654"/>
        <v>3.1722228550005685E-2</v>
      </c>
      <c r="I8662">
        <f t="shared" si="8654"/>
        <v>6.4239057815152031E-2</v>
      </c>
      <c r="J8662">
        <f t="shared" si="8654"/>
        <v>0.29188026269223638</v>
      </c>
      <c r="K8662">
        <f t="shared" si="8654"/>
        <v>0.24717722245950019</v>
      </c>
      <c r="L8662">
        <f t="shared" si="8654"/>
        <v>0.1726051553446398</v>
      </c>
      <c r="M8662">
        <f t="shared" si="8654"/>
        <v>0.11260310134279118</v>
      </c>
      <c r="N8662">
        <f t="shared" si="8654"/>
        <v>5.6473650826285728E-2</v>
      </c>
      <c r="O8662">
        <f t="shared" si="8654"/>
        <v>2.329932096938887E-2</v>
      </c>
      <c r="P8662">
        <v>1.80976</v>
      </c>
      <c r="Q8662">
        <v>2113.02</v>
      </c>
      <c r="R8662" s="1">
        <v>1.03436E-6</v>
      </c>
    </row>
    <row r="8663" spans="1:18" x14ac:dyDescent="0.3">
      <c r="A8663" t="s">
        <v>48</v>
      </c>
      <c r="B8663" t="s">
        <v>19</v>
      </c>
      <c r="C8663" t="s">
        <v>20</v>
      </c>
      <c r="D8663" t="s">
        <v>30</v>
      </c>
      <c r="E8663" t="s">
        <v>29</v>
      </c>
      <c r="F8663" t="s">
        <v>26</v>
      </c>
      <c r="G8663">
        <f t="shared" ref="G8663:O8663" si="8655">G8657</f>
        <v>0</v>
      </c>
      <c r="H8663">
        <f t="shared" si="8655"/>
        <v>0</v>
      </c>
      <c r="I8663">
        <f t="shared" si="8655"/>
        <v>0</v>
      </c>
      <c r="J8663">
        <f t="shared" si="8655"/>
        <v>0.19579311747587044</v>
      </c>
      <c r="K8663">
        <f t="shared" si="8655"/>
        <v>0.28249116949470165</v>
      </c>
      <c r="L8663">
        <f t="shared" si="8655"/>
        <v>0.11305606783364068</v>
      </c>
      <c r="M8663">
        <f t="shared" si="8655"/>
        <v>0.20554312332587396</v>
      </c>
      <c r="N8663">
        <f t="shared" si="8655"/>
        <v>0.12693207615924568</v>
      </c>
      <c r="O8663">
        <f t="shared" si="8655"/>
        <v>7.6184445710667417E-2</v>
      </c>
      <c r="P8663">
        <v>0.44946900000000001</v>
      </c>
      <c r="Q8663">
        <v>533.97799999999995</v>
      </c>
      <c r="R8663" s="1">
        <v>4.3956800000000001E-7</v>
      </c>
    </row>
    <row r="8664" spans="1:18" x14ac:dyDescent="0.3">
      <c r="A8664" t="s">
        <v>48</v>
      </c>
      <c r="B8664" t="s">
        <v>19</v>
      </c>
      <c r="C8664" t="s">
        <v>20</v>
      </c>
      <c r="D8664" t="s">
        <v>30</v>
      </c>
      <c r="E8664" t="s">
        <v>29</v>
      </c>
      <c r="F8664" t="s">
        <v>27</v>
      </c>
      <c r="G8664">
        <f t="shared" ref="G8664:O8664" si="8656">G8658</f>
        <v>0</v>
      </c>
      <c r="H8664">
        <f t="shared" si="8656"/>
        <v>0</v>
      </c>
      <c r="I8664">
        <f t="shared" si="8656"/>
        <v>0.11268418029468848</v>
      </c>
      <c r="J8664">
        <f t="shared" si="8656"/>
        <v>0.24712539540063264</v>
      </c>
      <c r="K8664">
        <f t="shared" si="8656"/>
        <v>0.12883620613792984</v>
      </c>
      <c r="L8664">
        <f t="shared" si="8656"/>
        <v>0.14408823054116884</v>
      </c>
      <c r="M8664">
        <f t="shared" si="8656"/>
        <v>0.17613028180845089</v>
      </c>
      <c r="N8664">
        <f t="shared" si="8656"/>
        <v>8.7790540464864744E-2</v>
      </c>
      <c r="O8664">
        <f t="shared" si="8656"/>
        <v>0.10334516535226458</v>
      </c>
      <c r="P8664">
        <v>3.2406200000000003E-2</v>
      </c>
      <c r="Q8664">
        <v>39.508499999999998</v>
      </c>
      <c r="R8664" s="1">
        <v>3.6516900000000001E-7</v>
      </c>
    </row>
    <row r="8665" spans="1:18" x14ac:dyDescent="0.3">
      <c r="A8665" t="s">
        <v>48</v>
      </c>
      <c r="B8665" t="s">
        <v>19</v>
      </c>
      <c r="C8665" t="s">
        <v>20</v>
      </c>
      <c r="D8665" t="s">
        <v>30</v>
      </c>
      <c r="E8665" t="s">
        <v>29</v>
      </c>
      <c r="F8665" t="s">
        <v>28</v>
      </c>
      <c r="G8665">
        <f t="shared" ref="G8665:O8665" si="8657">G8659</f>
        <v>0</v>
      </c>
      <c r="H8665">
        <f t="shared" si="8657"/>
        <v>1.7338793064482775E-2</v>
      </c>
      <c r="I8665">
        <f t="shared" si="8657"/>
        <v>5.4881178047528782E-2</v>
      </c>
      <c r="J8665">
        <f t="shared" si="8657"/>
        <v>0.3346648661340535</v>
      </c>
      <c r="K8665">
        <f t="shared" si="8657"/>
        <v>0.3169938732024507</v>
      </c>
      <c r="L8665">
        <f t="shared" si="8657"/>
        <v>0.13378194648722141</v>
      </c>
      <c r="M8665">
        <f t="shared" si="8657"/>
        <v>9.3989162404335025E-2</v>
      </c>
      <c r="N8665">
        <f t="shared" si="8657"/>
        <v>2.7644988942004421E-2</v>
      </c>
      <c r="O8665">
        <f t="shared" si="8657"/>
        <v>2.0705191717923312E-2</v>
      </c>
      <c r="P8665" s="1">
        <v>5.5936099999999994E-23</v>
      </c>
      <c r="Q8665" s="1">
        <v>7.0336299999999996E-40</v>
      </c>
      <c r="R8665">
        <v>0</v>
      </c>
    </row>
    <row r="8666" spans="1:18" x14ac:dyDescent="0.3">
      <c r="A8666" t="s">
        <v>48</v>
      </c>
      <c r="B8666" t="s">
        <v>19</v>
      </c>
      <c r="C8666" t="s">
        <v>20</v>
      </c>
      <c r="D8666" t="s">
        <v>31</v>
      </c>
      <c r="E8666" t="s">
        <v>22</v>
      </c>
      <c r="F8666" t="s">
        <v>23</v>
      </c>
      <c r="G8666">
        <f t="shared" ref="G8666:O8666" si="8658">G8660</f>
        <v>0</v>
      </c>
      <c r="H8666">
        <f t="shared" si="8658"/>
        <v>2.3612104722420948E-2</v>
      </c>
      <c r="I8666">
        <f t="shared" si="8658"/>
        <v>8.46370169274034E-2</v>
      </c>
      <c r="J8666">
        <f t="shared" si="8658"/>
        <v>0.45640209128041825</v>
      </c>
      <c r="K8666">
        <f t="shared" si="8658"/>
        <v>0.23116504623300929</v>
      </c>
      <c r="L8666">
        <f t="shared" si="8658"/>
        <v>8.3448016689603333E-2</v>
      </c>
      <c r="M8666">
        <f t="shared" si="8658"/>
        <v>8.3024216604843326E-2</v>
      </c>
      <c r="N8666">
        <f t="shared" si="8658"/>
        <v>1.1046702209340443E-2</v>
      </c>
      <c r="O8666">
        <f t="shared" si="8658"/>
        <v>2.6664805332961068E-2</v>
      </c>
      <c r="P8666">
        <v>7.4012400000000006E-2</v>
      </c>
      <c r="Q8666">
        <v>71.084400000000002</v>
      </c>
      <c r="R8666" s="1">
        <v>2.5651900000000002E-6</v>
      </c>
    </row>
    <row r="8667" spans="1:18" x14ac:dyDescent="0.3">
      <c r="A8667" t="s">
        <v>48</v>
      </c>
      <c r="B8667" t="s">
        <v>19</v>
      </c>
      <c r="C8667" t="s">
        <v>20</v>
      </c>
      <c r="D8667" t="s">
        <v>31</v>
      </c>
      <c r="E8667" t="s">
        <v>22</v>
      </c>
      <c r="F8667" t="s">
        <v>24</v>
      </c>
      <c r="G8667">
        <f t="shared" ref="G8667:O8667" si="8659">G8661</f>
        <v>0</v>
      </c>
      <c r="H8667">
        <f t="shared" si="8659"/>
        <v>1.3220897355820528E-2</v>
      </c>
      <c r="I8667">
        <f t="shared" si="8659"/>
        <v>7.5203184959363012E-2</v>
      </c>
      <c r="J8667">
        <f t="shared" si="8659"/>
        <v>0.43843091231381748</v>
      </c>
      <c r="K8667">
        <f t="shared" si="8659"/>
        <v>0.25606394878721023</v>
      </c>
      <c r="L8667">
        <f t="shared" si="8659"/>
        <v>9.4326081134783774E-2</v>
      </c>
      <c r="M8667">
        <f t="shared" si="8659"/>
        <v>9.0824981835003635E-2</v>
      </c>
      <c r="N8667">
        <f t="shared" si="8659"/>
        <v>1.9177596164480767E-2</v>
      </c>
      <c r="O8667">
        <f t="shared" si="8659"/>
        <v>1.275239744952051E-2</v>
      </c>
      <c r="P8667">
        <v>1.6613800000000001</v>
      </c>
      <c r="Q8667">
        <v>6350.03</v>
      </c>
      <c r="R8667" s="1">
        <v>3.1148900000000003E-5</v>
      </c>
    </row>
    <row r="8668" spans="1:18" x14ac:dyDescent="0.3">
      <c r="A8668" t="s">
        <v>48</v>
      </c>
      <c r="B8668" t="s">
        <v>19</v>
      </c>
      <c r="C8668" t="s">
        <v>20</v>
      </c>
      <c r="D8668" t="s">
        <v>31</v>
      </c>
      <c r="E8668" t="s">
        <v>22</v>
      </c>
      <c r="F8668" t="s">
        <v>25</v>
      </c>
      <c r="G8668">
        <f t="shared" ref="G8668:O8668" si="8660">G8662</f>
        <v>0</v>
      </c>
      <c r="H8668">
        <f t="shared" si="8660"/>
        <v>3.1722228550005685E-2</v>
      </c>
      <c r="I8668">
        <f t="shared" si="8660"/>
        <v>6.4239057815152031E-2</v>
      </c>
      <c r="J8668">
        <f t="shared" si="8660"/>
        <v>0.29188026269223638</v>
      </c>
      <c r="K8668">
        <f t="shared" si="8660"/>
        <v>0.24717722245950019</v>
      </c>
      <c r="L8668">
        <f t="shared" si="8660"/>
        <v>0.1726051553446398</v>
      </c>
      <c r="M8668">
        <f t="shared" si="8660"/>
        <v>0.11260310134279118</v>
      </c>
      <c r="N8668">
        <f t="shared" si="8660"/>
        <v>5.6473650826285728E-2</v>
      </c>
      <c r="O8668">
        <f t="shared" si="8660"/>
        <v>2.329932096938887E-2</v>
      </c>
      <c r="P8668">
        <v>8.0586900000000004</v>
      </c>
      <c r="Q8668">
        <v>32085.4</v>
      </c>
      <c r="R8668">
        <v>1.69805E-4</v>
      </c>
    </row>
    <row r="8669" spans="1:18" x14ac:dyDescent="0.3">
      <c r="A8669" t="s">
        <v>48</v>
      </c>
      <c r="B8669" t="s">
        <v>19</v>
      </c>
      <c r="C8669" t="s">
        <v>20</v>
      </c>
      <c r="D8669" t="s">
        <v>31</v>
      </c>
      <c r="E8669" t="s">
        <v>22</v>
      </c>
      <c r="F8669" t="s">
        <v>26</v>
      </c>
      <c r="G8669">
        <f t="shared" ref="G8669:O8669" si="8661">G8663</f>
        <v>0</v>
      </c>
      <c r="H8669">
        <f t="shared" si="8661"/>
        <v>0</v>
      </c>
      <c r="I8669">
        <f t="shared" si="8661"/>
        <v>0</v>
      </c>
      <c r="J8669">
        <f t="shared" si="8661"/>
        <v>0.19579311747587044</v>
      </c>
      <c r="K8669">
        <f t="shared" si="8661"/>
        <v>0.28249116949470165</v>
      </c>
      <c r="L8669">
        <f t="shared" si="8661"/>
        <v>0.11305606783364068</v>
      </c>
      <c r="M8669">
        <f t="shared" si="8661"/>
        <v>0.20554312332587396</v>
      </c>
      <c r="N8669">
        <f t="shared" si="8661"/>
        <v>0.12693207615924568</v>
      </c>
      <c r="O8669">
        <f t="shared" si="8661"/>
        <v>7.6184445710667417E-2</v>
      </c>
      <c r="P8669">
        <v>1.26702</v>
      </c>
      <c r="Q8669">
        <v>5549.43</v>
      </c>
      <c r="R8669">
        <v>1.0081600000000001E-4</v>
      </c>
    </row>
    <row r="8670" spans="1:18" x14ac:dyDescent="0.3">
      <c r="A8670" t="s">
        <v>48</v>
      </c>
      <c r="B8670" t="s">
        <v>19</v>
      </c>
      <c r="C8670" t="s">
        <v>20</v>
      </c>
      <c r="D8670" t="s">
        <v>31</v>
      </c>
      <c r="E8670" t="s">
        <v>22</v>
      </c>
      <c r="F8670" t="s">
        <v>27</v>
      </c>
      <c r="G8670">
        <f t="shared" ref="G8670:O8670" si="8662">G8664</f>
        <v>0</v>
      </c>
      <c r="H8670">
        <f t="shared" si="8662"/>
        <v>0</v>
      </c>
      <c r="I8670">
        <f t="shared" si="8662"/>
        <v>0.11268418029468848</v>
      </c>
      <c r="J8670">
        <f t="shared" si="8662"/>
        <v>0.24712539540063264</v>
      </c>
      <c r="K8670">
        <f t="shared" si="8662"/>
        <v>0.12883620613792984</v>
      </c>
      <c r="L8670">
        <f t="shared" si="8662"/>
        <v>0.14408823054116884</v>
      </c>
      <c r="M8670">
        <f t="shared" si="8662"/>
        <v>0.17613028180845089</v>
      </c>
      <c r="N8670">
        <f t="shared" si="8662"/>
        <v>8.7790540464864744E-2</v>
      </c>
      <c r="O8670">
        <f t="shared" si="8662"/>
        <v>0.10334516535226458</v>
      </c>
      <c r="P8670">
        <v>0.26106200000000002</v>
      </c>
      <c r="Q8670">
        <v>1006.26</v>
      </c>
      <c r="R8670" s="1">
        <v>4.9868699999999999E-5</v>
      </c>
    </row>
    <row r="8671" spans="1:18" x14ac:dyDescent="0.3">
      <c r="A8671" t="s">
        <v>48</v>
      </c>
      <c r="B8671" t="s">
        <v>19</v>
      </c>
      <c r="C8671" t="s">
        <v>20</v>
      </c>
      <c r="D8671" t="s">
        <v>31</v>
      </c>
      <c r="E8671" t="s">
        <v>22</v>
      </c>
      <c r="F8671" t="s">
        <v>28</v>
      </c>
      <c r="G8671">
        <f t="shared" ref="G8671:O8671" si="8663">G8665</f>
        <v>0</v>
      </c>
      <c r="H8671">
        <f t="shared" si="8663"/>
        <v>1.7338793064482775E-2</v>
      </c>
      <c r="I8671">
        <f t="shared" si="8663"/>
        <v>5.4881178047528782E-2</v>
      </c>
      <c r="J8671">
        <f t="shared" si="8663"/>
        <v>0.3346648661340535</v>
      </c>
      <c r="K8671">
        <f t="shared" si="8663"/>
        <v>0.3169938732024507</v>
      </c>
      <c r="L8671">
        <f t="shared" si="8663"/>
        <v>0.13378194648722141</v>
      </c>
      <c r="M8671">
        <f t="shared" si="8663"/>
        <v>9.3989162404335025E-2</v>
      </c>
      <c r="N8671">
        <f t="shared" si="8663"/>
        <v>2.7644988942004421E-2</v>
      </c>
      <c r="O8671">
        <f t="shared" si="8663"/>
        <v>2.0705191717923312E-2</v>
      </c>
      <c r="P8671">
        <v>1.8175500000000001E-2</v>
      </c>
      <c r="Q8671">
        <v>17.147400000000001</v>
      </c>
      <c r="R8671" s="1">
        <v>7.8627299999999999E-7</v>
      </c>
    </row>
    <row r="8672" spans="1:18" x14ac:dyDescent="0.3">
      <c r="A8672" t="s">
        <v>48</v>
      </c>
      <c r="B8672" t="s">
        <v>19</v>
      </c>
      <c r="C8672" t="s">
        <v>20</v>
      </c>
      <c r="D8672" t="s">
        <v>31</v>
      </c>
      <c r="E8672" t="s">
        <v>29</v>
      </c>
      <c r="F8672" t="s">
        <v>23</v>
      </c>
      <c r="G8672">
        <f t="shared" ref="G8672:O8672" si="8664">G8666</f>
        <v>0</v>
      </c>
      <c r="H8672">
        <f t="shared" si="8664"/>
        <v>2.3612104722420948E-2</v>
      </c>
      <c r="I8672">
        <f t="shared" si="8664"/>
        <v>8.46370169274034E-2</v>
      </c>
      <c r="J8672">
        <f t="shared" si="8664"/>
        <v>0.45640209128041825</v>
      </c>
      <c r="K8672">
        <f t="shared" si="8664"/>
        <v>0.23116504623300929</v>
      </c>
      <c r="L8672">
        <f t="shared" si="8664"/>
        <v>8.3448016689603333E-2</v>
      </c>
      <c r="M8672">
        <f t="shared" si="8664"/>
        <v>8.3024216604843326E-2</v>
      </c>
      <c r="N8672">
        <f t="shared" si="8664"/>
        <v>1.1046702209340443E-2</v>
      </c>
      <c r="O8672">
        <f t="shared" si="8664"/>
        <v>2.6664805332961068E-2</v>
      </c>
      <c r="P8672">
        <v>4.30525E-3</v>
      </c>
      <c r="Q8672">
        <v>3.4327000000000001</v>
      </c>
      <c r="R8672" s="1">
        <v>3.3104999999999998E-8</v>
      </c>
    </row>
    <row r="8673" spans="1:18" x14ac:dyDescent="0.3">
      <c r="A8673" t="s">
        <v>48</v>
      </c>
      <c r="B8673" t="s">
        <v>19</v>
      </c>
      <c r="C8673" t="s">
        <v>20</v>
      </c>
      <c r="D8673" t="s">
        <v>31</v>
      </c>
      <c r="E8673" t="s">
        <v>29</v>
      </c>
      <c r="F8673" t="s">
        <v>24</v>
      </c>
      <c r="G8673">
        <f t="shared" ref="G8673:O8673" si="8665">G8667</f>
        <v>0</v>
      </c>
      <c r="H8673">
        <f t="shared" si="8665"/>
        <v>1.3220897355820528E-2</v>
      </c>
      <c r="I8673">
        <f t="shared" si="8665"/>
        <v>7.5203184959363012E-2</v>
      </c>
      <c r="J8673">
        <f t="shared" si="8665"/>
        <v>0.43843091231381748</v>
      </c>
      <c r="K8673">
        <f t="shared" si="8665"/>
        <v>0.25606394878721023</v>
      </c>
      <c r="L8673">
        <f t="shared" si="8665"/>
        <v>9.4326081134783774E-2</v>
      </c>
      <c r="M8673">
        <f t="shared" si="8665"/>
        <v>9.0824981835003635E-2</v>
      </c>
      <c r="N8673">
        <f t="shared" si="8665"/>
        <v>1.9177596164480767E-2</v>
      </c>
      <c r="O8673">
        <f t="shared" si="8665"/>
        <v>1.275239744952051E-2</v>
      </c>
      <c r="P8673">
        <v>9.6641400000000002E-2</v>
      </c>
      <c r="Q8673">
        <v>306.64600000000002</v>
      </c>
      <c r="R8673" s="1">
        <v>6.3273999999999998E-6</v>
      </c>
    </row>
    <row r="8674" spans="1:18" x14ac:dyDescent="0.3">
      <c r="A8674" t="s">
        <v>48</v>
      </c>
      <c r="B8674" t="s">
        <v>19</v>
      </c>
      <c r="C8674" t="s">
        <v>20</v>
      </c>
      <c r="D8674" t="s">
        <v>31</v>
      </c>
      <c r="E8674" t="s">
        <v>29</v>
      </c>
      <c r="F8674" t="s">
        <v>25</v>
      </c>
      <c r="G8674">
        <f t="shared" ref="G8674:O8674" si="8666">G8668</f>
        <v>0</v>
      </c>
      <c r="H8674">
        <f t="shared" si="8666"/>
        <v>3.1722228550005685E-2</v>
      </c>
      <c r="I8674">
        <f t="shared" si="8666"/>
        <v>6.4239057815152031E-2</v>
      </c>
      <c r="J8674">
        <f t="shared" si="8666"/>
        <v>0.29188026269223638</v>
      </c>
      <c r="K8674">
        <f t="shared" si="8666"/>
        <v>0.24717722245950019</v>
      </c>
      <c r="L8674">
        <f t="shared" si="8666"/>
        <v>0.1726051553446398</v>
      </c>
      <c r="M8674">
        <f t="shared" si="8666"/>
        <v>0.11260310134279118</v>
      </c>
      <c r="N8674">
        <f t="shared" si="8666"/>
        <v>5.6473650826285728E-2</v>
      </c>
      <c r="O8674">
        <f t="shared" si="8666"/>
        <v>2.329932096938887E-2</v>
      </c>
      <c r="P8674">
        <v>0.46876899999999999</v>
      </c>
      <c r="Q8674">
        <v>1549.42</v>
      </c>
      <c r="R8674" s="1">
        <v>2.8117299999999999E-5</v>
      </c>
    </row>
    <row r="8675" spans="1:18" x14ac:dyDescent="0.3">
      <c r="A8675" t="s">
        <v>48</v>
      </c>
      <c r="B8675" t="s">
        <v>19</v>
      </c>
      <c r="C8675" t="s">
        <v>20</v>
      </c>
      <c r="D8675" t="s">
        <v>31</v>
      </c>
      <c r="E8675" t="s">
        <v>29</v>
      </c>
      <c r="F8675" t="s">
        <v>26</v>
      </c>
      <c r="G8675">
        <f t="shared" ref="G8675:O8675" si="8667">G8669</f>
        <v>0</v>
      </c>
      <c r="H8675">
        <f t="shared" si="8667"/>
        <v>0</v>
      </c>
      <c r="I8675">
        <f t="shared" si="8667"/>
        <v>0</v>
      </c>
      <c r="J8675">
        <f t="shared" si="8667"/>
        <v>0.19579311747587044</v>
      </c>
      <c r="K8675">
        <f t="shared" si="8667"/>
        <v>0.28249116949470165</v>
      </c>
      <c r="L8675">
        <f t="shared" si="8667"/>
        <v>0.11305606783364068</v>
      </c>
      <c r="M8675">
        <f t="shared" si="8667"/>
        <v>0.20554312332587396</v>
      </c>
      <c r="N8675">
        <f t="shared" si="8667"/>
        <v>0.12693207615924568</v>
      </c>
      <c r="O8675">
        <f t="shared" si="8667"/>
        <v>7.6184445710667417E-2</v>
      </c>
      <c r="P8675">
        <v>7.3701699999999995E-2</v>
      </c>
      <c r="Q8675">
        <v>267.98500000000001</v>
      </c>
      <c r="R8675" s="1">
        <v>1.6172600000000002E-5</v>
      </c>
    </row>
    <row r="8676" spans="1:18" x14ac:dyDescent="0.3">
      <c r="A8676" t="s">
        <v>48</v>
      </c>
      <c r="B8676" t="s">
        <v>19</v>
      </c>
      <c r="C8676" t="s">
        <v>20</v>
      </c>
      <c r="D8676" t="s">
        <v>31</v>
      </c>
      <c r="E8676" t="s">
        <v>29</v>
      </c>
      <c r="F8676" t="s">
        <v>27</v>
      </c>
      <c r="G8676">
        <f t="shared" ref="G8676:O8676" si="8668">G8670</f>
        <v>0</v>
      </c>
      <c r="H8676">
        <f t="shared" si="8668"/>
        <v>0</v>
      </c>
      <c r="I8676">
        <f t="shared" si="8668"/>
        <v>0.11268418029468848</v>
      </c>
      <c r="J8676">
        <f t="shared" si="8668"/>
        <v>0.24712539540063264</v>
      </c>
      <c r="K8676">
        <f t="shared" si="8668"/>
        <v>0.12883620613792984</v>
      </c>
      <c r="L8676">
        <f t="shared" si="8668"/>
        <v>0.14408823054116884</v>
      </c>
      <c r="M8676">
        <f t="shared" si="8668"/>
        <v>0.17613028180845089</v>
      </c>
      <c r="N8676">
        <f t="shared" si="8668"/>
        <v>8.7790540464864744E-2</v>
      </c>
      <c r="O8676">
        <f t="shared" si="8668"/>
        <v>0.10334516535226458</v>
      </c>
      <c r="P8676">
        <v>1.5185799999999999E-2</v>
      </c>
      <c r="Q8676">
        <v>48.592799999999997</v>
      </c>
      <c r="R8676" s="1">
        <v>8.4382300000000004E-6</v>
      </c>
    </row>
    <row r="8677" spans="1:18" x14ac:dyDescent="0.3">
      <c r="A8677" t="s">
        <v>48</v>
      </c>
      <c r="B8677" t="s">
        <v>19</v>
      </c>
      <c r="C8677" t="s">
        <v>20</v>
      </c>
      <c r="D8677" t="s">
        <v>31</v>
      </c>
      <c r="E8677" t="s">
        <v>29</v>
      </c>
      <c r="F8677" t="s">
        <v>28</v>
      </c>
      <c r="G8677">
        <f t="shared" ref="G8677:O8677" si="8669">G8671</f>
        <v>0</v>
      </c>
      <c r="H8677">
        <f t="shared" si="8669"/>
        <v>1.7338793064482775E-2</v>
      </c>
      <c r="I8677">
        <f t="shared" si="8669"/>
        <v>5.4881178047528782E-2</v>
      </c>
      <c r="J8677">
        <f t="shared" si="8669"/>
        <v>0.3346648661340535</v>
      </c>
      <c r="K8677">
        <f t="shared" si="8669"/>
        <v>0.3169938732024507</v>
      </c>
      <c r="L8677">
        <f t="shared" si="8669"/>
        <v>0.13378194648722141</v>
      </c>
      <c r="M8677">
        <f t="shared" si="8669"/>
        <v>9.3989162404335025E-2</v>
      </c>
      <c r="N8677">
        <f t="shared" si="8669"/>
        <v>2.7644988942004421E-2</v>
      </c>
      <c r="O8677">
        <f t="shared" si="8669"/>
        <v>2.0705191717923312E-2</v>
      </c>
      <c r="P8677">
        <v>1.05726E-3</v>
      </c>
      <c r="Q8677">
        <v>0.82805499999999999</v>
      </c>
      <c r="R8677" s="1">
        <v>7.0424799999999999E-8</v>
      </c>
    </row>
    <row r="8678" spans="1:18" x14ac:dyDescent="0.3">
      <c r="A8678" t="s">
        <v>48</v>
      </c>
      <c r="B8678" t="s">
        <v>19</v>
      </c>
      <c r="C8678" t="s">
        <v>32</v>
      </c>
      <c r="D8678" t="s">
        <v>21</v>
      </c>
      <c r="E8678" t="s">
        <v>22</v>
      </c>
      <c r="F8678" t="s">
        <v>23</v>
      </c>
      <c r="G8678">
        <f t="shared" ref="G8678:O8678" si="8670">G8672</f>
        <v>0</v>
      </c>
      <c r="H8678">
        <f t="shared" si="8670"/>
        <v>2.3612104722420948E-2</v>
      </c>
      <c r="I8678">
        <f t="shared" si="8670"/>
        <v>8.46370169274034E-2</v>
      </c>
      <c r="J8678">
        <f t="shared" si="8670"/>
        <v>0.45640209128041825</v>
      </c>
      <c r="K8678">
        <f t="shared" si="8670"/>
        <v>0.23116504623300929</v>
      </c>
      <c r="L8678">
        <f t="shared" si="8670"/>
        <v>8.3448016689603333E-2</v>
      </c>
      <c r="M8678">
        <f t="shared" si="8670"/>
        <v>8.3024216604843326E-2</v>
      </c>
      <c r="N8678">
        <f t="shared" si="8670"/>
        <v>1.1046702209340443E-2</v>
      </c>
      <c r="O8678">
        <f t="shared" si="8670"/>
        <v>2.6664805332961068E-2</v>
      </c>
      <c r="P8678">
        <v>2.4647800000000001E-2</v>
      </c>
      <c r="Q8678">
        <v>3.2347899999999998</v>
      </c>
      <c r="R8678" s="1">
        <v>8.0861300000000002E-7</v>
      </c>
    </row>
    <row r="8679" spans="1:18" x14ac:dyDescent="0.3">
      <c r="A8679" t="s">
        <v>48</v>
      </c>
      <c r="B8679" t="s">
        <v>19</v>
      </c>
      <c r="C8679" t="s">
        <v>32</v>
      </c>
      <c r="D8679" t="s">
        <v>21</v>
      </c>
      <c r="E8679" t="s">
        <v>22</v>
      </c>
      <c r="F8679" t="s">
        <v>24</v>
      </c>
      <c r="G8679">
        <f t="shared" ref="G8679:O8679" si="8671">G8673</f>
        <v>0</v>
      </c>
      <c r="H8679">
        <f t="shared" si="8671"/>
        <v>1.3220897355820528E-2</v>
      </c>
      <c r="I8679">
        <f t="shared" si="8671"/>
        <v>7.5203184959363012E-2</v>
      </c>
      <c r="J8679">
        <f t="shared" si="8671"/>
        <v>0.43843091231381748</v>
      </c>
      <c r="K8679">
        <f t="shared" si="8671"/>
        <v>0.25606394878721023</v>
      </c>
      <c r="L8679">
        <f t="shared" si="8671"/>
        <v>9.4326081134783774E-2</v>
      </c>
      <c r="M8679">
        <f t="shared" si="8671"/>
        <v>9.0824981835003635E-2</v>
      </c>
      <c r="N8679">
        <f t="shared" si="8671"/>
        <v>1.9177596164480767E-2</v>
      </c>
      <c r="O8679">
        <f t="shared" si="8671"/>
        <v>1.275239744952051E-2</v>
      </c>
      <c r="P8679">
        <v>0.478912</v>
      </c>
      <c r="Q8679">
        <v>328.34399999999999</v>
      </c>
      <c r="R8679" s="1">
        <v>1.36771E-5</v>
      </c>
    </row>
    <row r="8680" spans="1:18" x14ac:dyDescent="0.3">
      <c r="A8680" t="s">
        <v>48</v>
      </c>
      <c r="B8680" t="s">
        <v>19</v>
      </c>
      <c r="C8680" t="s">
        <v>32</v>
      </c>
      <c r="D8680" t="s">
        <v>21</v>
      </c>
      <c r="E8680" t="s">
        <v>22</v>
      </c>
      <c r="F8680" t="s">
        <v>25</v>
      </c>
      <c r="G8680">
        <f t="shared" ref="G8680:O8680" si="8672">G8674</f>
        <v>0</v>
      </c>
      <c r="H8680">
        <f t="shared" si="8672"/>
        <v>3.1722228550005685E-2</v>
      </c>
      <c r="I8680">
        <f t="shared" si="8672"/>
        <v>6.4239057815152031E-2</v>
      </c>
      <c r="J8680">
        <f t="shared" si="8672"/>
        <v>0.29188026269223638</v>
      </c>
      <c r="K8680">
        <f t="shared" si="8672"/>
        <v>0.24717722245950019</v>
      </c>
      <c r="L8680">
        <f t="shared" si="8672"/>
        <v>0.1726051553446398</v>
      </c>
      <c r="M8680">
        <f t="shared" si="8672"/>
        <v>0.11260310134279118</v>
      </c>
      <c r="N8680">
        <f t="shared" si="8672"/>
        <v>5.6473650826285728E-2</v>
      </c>
      <c r="O8680">
        <f t="shared" si="8672"/>
        <v>2.329932096938887E-2</v>
      </c>
      <c r="P8680">
        <v>12.162000000000001</v>
      </c>
      <c r="Q8680">
        <v>7989.62</v>
      </c>
      <c r="R8680" s="1">
        <v>5.3193199999999998E-5</v>
      </c>
    </row>
    <row r="8681" spans="1:18" x14ac:dyDescent="0.3">
      <c r="A8681" t="s">
        <v>48</v>
      </c>
      <c r="B8681" t="s">
        <v>19</v>
      </c>
      <c r="C8681" t="s">
        <v>32</v>
      </c>
      <c r="D8681" t="s">
        <v>21</v>
      </c>
      <c r="E8681" t="s">
        <v>22</v>
      </c>
      <c r="F8681" t="s">
        <v>26</v>
      </c>
      <c r="G8681">
        <f t="shared" ref="G8681:O8681" si="8673">G8675</f>
        <v>0</v>
      </c>
      <c r="H8681">
        <f t="shared" si="8673"/>
        <v>0</v>
      </c>
      <c r="I8681">
        <f t="shared" si="8673"/>
        <v>0</v>
      </c>
      <c r="J8681">
        <f t="shared" si="8673"/>
        <v>0.19579311747587044</v>
      </c>
      <c r="K8681">
        <f t="shared" si="8673"/>
        <v>0.28249116949470165</v>
      </c>
      <c r="L8681">
        <f t="shared" si="8673"/>
        <v>0.11305606783364068</v>
      </c>
      <c r="M8681">
        <f t="shared" si="8673"/>
        <v>0.20554312332587396</v>
      </c>
      <c r="N8681">
        <f t="shared" si="8673"/>
        <v>0.12693207615924568</v>
      </c>
      <c r="O8681">
        <f t="shared" si="8673"/>
        <v>7.6184445710667417E-2</v>
      </c>
      <c r="P8681">
        <v>3.2008299999999998</v>
      </c>
      <c r="Q8681">
        <v>2121.06</v>
      </c>
      <c r="R8681" s="1">
        <v>3.4909300000000001E-5</v>
      </c>
    </row>
    <row r="8682" spans="1:18" x14ac:dyDescent="0.3">
      <c r="A8682" t="s">
        <v>48</v>
      </c>
      <c r="B8682" t="s">
        <v>19</v>
      </c>
      <c r="C8682" t="s">
        <v>32</v>
      </c>
      <c r="D8682" t="s">
        <v>21</v>
      </c>
      <c r="E8682" t="s">
        <v>22</v>
      </c>
      <c r="F8682" t="s">
        <v>27</v>
      </c>
      <c r="G8682">
        <f t="shared" ref="G8682:O8682" si="8674">G8676</f>
        <v>0</v>
      </c>
      <c r="H8682">
        <f t="shared" si="8674"/>
        <v>0</v>
      </c>
      <c r="I8682">
        <f t="shared" si="8674"/>
        <v>0.11268418029468848</v>
      </c>
      <c r="J8682">
        <f t="shared" si="8674"/>
        <v>0.24712539540063264</v>
      </c>
      <c r="K8682">
        <f t="shared" si="8674"/>
        <v>0.12883620613792984</v>
      </c>
      <c r="L8682">
        <f t="shared" si="8674"/>
        <v>0.14408823054116884</v>
      </c>
      <c r="M8682">
        <f t="shared" si="8674"/>
        <v>0.17613028180845089</v>
      </c>
      <c r="N8682">
        <f t="shared" si="8674"/>
        <v>8.7790540464864744E-2</v>
      </c>
      <c r="O8682">
        <f t="shared" si="8674"/>
        <v>0.10334516535226458</v>
      </c>
      <c r="P8682">
        <v>0.26320700000000002</v>
      </c>
      <c r="Q8682">
        <v>180.75</v>
      </c>
      <c r="R8682" s="1">
        <v>1.2015799999999999E-5</v>
      </c>
    </row>
    <row r="8683" spans="1:18" x14ac:dyDescent="0.3">
      <c r="A8683" t="s">
        <v>48</v>
      </c>
      <c r="B8683" t="s">
        <v>19</v>
      </c>
      <c r="C8683" t="s">
        <v>32</v>
      </c>
      <c r="D8683" t="s">
        <v>21</v>
      </c>
      <c r="E8683" t="s">
        <v>22</v>
      </c>
      <c r="F8683" t="s">
        <v>28</v>
      </c>
      <c r="G8683">
        <f t="shared" ref="G8683:O8683" si="8675">G8677</f>
        <v>0</v>
      </c>
      <c r="H8683">
        <f t="shared" si="8675"/>
        <v>1.7338793064482775E-2</v>
      </c>
      <c r="I8683">
        <f t="shared" si="8675"/>
        <v>5.4881178047528782E-2</v>
      </c>
      <c r="J8683">
        <f t="shared" si="8675"/>
        <v>0.3346648661340535</v>
      </c>
      <c r="K8683">
        <f t="shared" si="8675"/>
        <v>0.3169938732024507</v>
      </c>
      <c r="L8683">
        <f t="shared" si="8675"/>
        <v>0.13378194648722141</v>
      </c>
      <c r="M8683">
        <f t="shared" si="8675"/>
        <v>9.3989162404335025E-2</v>
      </c>
      <c r="N8683">
        <f t="shared" si="8675"/>
        <v>2.7644988942004421E-2</v>
      </c>
      <c r="O8683">
        <f t="shared" si="8675"/>
        <v>2.0705191717923312E-2</v>
      </c>
      <c r="P8683">
        <v>6.5728899999999996E-3</v>
      </c>
      <c r="Q8683">
        <v>0.55663700000000005</v>
      </c>
      <c r="R8683" s="1">
        <v>6.8876499999999996E-7</v>
      </c>
    </row>
    <row r="8684" spans="1:18" x14ac:dyDescent="0.3">
      <c r="A8684" t="s">
        <v>48</v>
      </c>
      <c r="B8684" t="s">
        <v>19</v>
      </c>
      <c r="C8684" t="s">
        <v>32</v>
      </c>
      <c r="D8684" t="s">
        <v>21</v>
      </c>
      <c r="E8684" t="s">
        <v>29</v>
      </c>
      <c r="F8684" t="s">
        <v>23</v>
      </c>
      <c r="G8684">
        <f t="shared" ref="G8684:O8684" si="8676">G8678</f>
        <v>0</v>
      </c>
      <c r="H8684">
        <f t="shared" si="8676"/>
        <v>2.3612104722420948E-2</v>
      </c>
      <c r="I8684">
        <f t="shared" si="8676"/>
        <v>8.46370169274034E-2</v>
      </c>
      <c r="J8684">
        <f t="shared" si="8676"/>
        <v>0.45640209128041825</v>
      </c>
      <c r="K8684">
        <f t="shared" si="8676"/>
        <v>0.23116504623300929</v>
      </c>
      <c r="L8684">
        <f t="shared" si="8676"/>
        <v>8.3448016689603333E-2</v>
      </c>
      <c r="M8684">
        <f t="shared" si="8676"/>
        <v>8.3024216604843326E-2</v>
      </c>
      <c r="N8684">
        <f t="shared" si="8676"/>
        <v>1.1046702209340443E-2</v>
      </c>
      <c r="O8684">
        <f t="shared" si="8676"/>
        <v>2.6664805332961068E-2</v>
      </c>
      <c r="P8684">
        <v>1.3194599999999999E-3</v>
      </c>
      <c r="Q8684">
        <v>0.17352600000000001</v>
      </c>
      <c r="R8684" s="1">
        <v>6.3307300000000002E-7</v>
      </c>
    </row>
    <row r="8685" spans="1:18" x14ac:dyDescent="0.3">
      <c r="A8685" t="s">
        <v>48</v>
      </c>
      <c r="B8685" t="s">
        <v>19</v>
      </c>
      <c r="C8685" t="s">
        <v>32</v>
      </c>
      <c r="D8685" t="s">
        <v>21</v>
      </c>
      <c r="E8685" t="s">
        <v>29</v>
      </c>
      <c r="F8685" t="s">
        <v>24</v>
      </c>
      <c r="G8685">
        <f t="shared" ref="G8685:O8685" si="8677">G8679</f>
        <v>0</v>
      </c>
      <c r="H8685">
        <f t="shared" si="8677"/>
        <v>1.3220897355820528E-2</v>
      </c>
      <c r="I8685">
        <f t="shared" si="8677"/>
        <v>7.5203184959363012E-2</v>
      </c>
      <c r="J8685">
        <f t="shared" si="8677"/>
        <v>0.43843091231381748</v>
      </c>
      <c r="K8685">
        <f t="shared" si="8677"/>
        <v>0.25606394878721023</v>
      </c>
      <c r="L8685">
        <f t="shared" si="8677"/>
        <v>9.4326081134783774E-2</v>
      </c>
      <c r="M8685">
        <f t="shared" si="8677"/>
        <v>9.0824981835003635E-2</v>
      </c>
      <c r="N8685">
        <f t="shared" si="8677"/>
        <v>1.9177596164480767E-2</v>
      </c>
      <c r="O8685">
        <f t="shared" si="8677"/>
        <v>1.275239744952051E-2</v>
      </c>
      <c r="P8685">
        <v>2.5637500000000001E-2</v>
      </c>
      <c r="Q8685">
        <v>17.613499999999998</v>
      </c>
      <c r="R8685" s="1">
        <v>4.3173000000000002E-6</v>
      </c>
    </row>
    <row r="8686" spans="1:18" x14ac:dyDescent="0.3">
      <c r="A8686" t="s">
        <v>48</v>
      </c>
      <c r="B8686" t="s">
        <v>19</v>
      </c>
      <c r="C8686" t="s">
        <v>32</v>
      </c>
      <c r="D8686" t="s">
        <v>21</v>
      </c>
      <c r="E8686" t="s">
        <v>29</v>
      </c>
      <c r="F8686" t="s">
        <v>25</v>
      </c>
      <c r="G8686">
        <f t="shared" ref="G8686:O8686" si="8678">G8680</f>
        <v>0</v>
      </c>
      <c r="H8686">
        <f t="shared" si="8678"/>
        <v>3.1722228550005685E-2</v>
      </c>
      <c r="I8686">
        <f t="shared" si="8678"/>
        <v>6.4239057815152031E-2</v>
      </c>
      <c r="J8686">
        <f t="shared" si="8678"/>
        <v>0.29188026269223638</v>
      </c>
      <c r="K8686">
        <f t="shared" si="8678"/>
        <v>0.24717722245950019</v>
      </c>
      <c r="L8686">
        <f t="shared" si="8678"/>
        <v>0.1726051553446398</v>
      </c>
      <c r="M8686">
        <f t="shared" si="8678"/>
        <v>0.11260310134279118</v>
      </c>
      <c r="N8686">
        <f t="shared" si="8678"/>
        <v>5.6473650826285728E-2</v>
      </c>
      <c r="O8686">
        <f t="shared" si="8678"/>
        <v>2.329932096938887E-2</v>
      </c>
      <c r="P8686">
        <v>0.651065</v>
      </c>
      <c r="Q8686">
        <v>428.59100000000001</v>
      </c>
      <c r="R8686" s="1">
        <v>1.01162E-5</v>
      </c>
    </row>
    <row r="8687" spans="1:18" x14ac:dyDescent="0.3">
      <c r="A8687" t="s">
        <v>48</v>
      </c>
      <c r="B8687" t="s">
        <v>19</v>
      </c>
      <c r="C8687" t="s">
        <v>32</v>
      </c>
      <c r="D8687" t="s">
        <v>21</v>
      </c>
      <c r="E8687" t="s">
        <v>29</v>
      </c>
      <c r="F8687" t="s">
        <v>26</v>
      </c>
      <c r="G8687">
        <f t="shared" ref="G8687:O8687" si="8679">G8681</f>
        <v>0</v>
      </c>
      <c r="H8687">
        <f t="shared" si="8679"/>
        <v>0</v>
      </c>
      <c r="I8687">
        <f t="shared" si="8679"/>
        <v>0</v>
      </c>
      <c r="J8687">
        <f t="shared" si="8679"/>
        <v>0.19579311747587044</v>
      </c>
      <c r="K8687">
        <f t="shared" si="8679"/>
        <v>0.28249116949470165</v>
      </c>
      <c r="L8687">
        <f t="shared" si="8679"/>
        <v>0.11305606783364068</v>
      </c>
      <c r="M8687">
        <f t="shared" si="8679"/>
        <v>0.20554312332587396</v>
      </c>
      <c r="N8687">
        <f t="shared" si="8679"/>
        <v>0.12693207615924568</v>
      </c>
      <c r="O8687">
        <f t="shared" si="8679"/>
        <v>7.6184445710667417E-2</v>
      </c>
      <c r="P8687">
        <v>0.171349</v>
      </c>
      <c r="Q8687">
        <v>113.78100000000001</v>
      </c>
      <c r="R8687" s="1">
        <v>5.0335899999999997E-6</v>
      </c>
    </row>
    <row r="8688" spans="1:18" x14ac:dyDescent="0.3">
      <c r="A8688" t="s">
        <v>48</v>
      </c>
      <c r="B8688" t="s">
        <v>19</v>
      </c>
      <c r="C8688" t="s">
        <v>32</v>
      </c>
      <c r="D8688" t="s">
        <v>21</v>
      </c>
      <c r="E8688" t="s">
        <v>29</v>
      </c>
      <c r="F8688" t="s">
        <v>27</v>
      </c>
      <c r="G8688">
        <f t="shared" ref="G8688:O8688" si="8680">G8682</f>
        <v>0</v>
      </c>
      <c r="H8688">
        <f t="shared" si="8680"/>
        <v>0</v>
      </c>
      <c r="I8688">
        <f t="shared" si="8680"/>
        <v>0.11268418029468848</v>
      </c>
      <c r="J8688">
        <f t="shared" si="8680"/>
        <v>0.24712539540063264</v>
      </c>
      <c r="K8688">
        <f t="shared" si="8680"/>
        <v>0.12883620613792984</v>
      </c>
      <c r="L8688">
        <f t="shared" si="8680"/>
        <v>0.14408823054116884</v>
      </c>
      <c r="M8688">
        <f t="shared" si="8680"/>
        <v>0.17613028180845089</v>
      </c>
      <c r="N8688">
        <f t="shared" si="8680"/>
        <v>8.7790540464864744E-2</v>
      </c>
      <c r="O8688">
        <f t="shared" si="8680"/>
        <v>0.10334516535226458</v>
      </c>
      <c r="P8688">
        <v>1.4090200000000001E-2</v>
      </c>
      <c r="Q8688">
        <v>9.6960700000000006</v>
      </c>
      <c r="R8688" s="1">
        <v>2.2774E-6</v>
      </c>
    </row>
    <row r="8689" spans="1:18" x14ac:dyDescent="0.3">
      <c r="A8689" t="s">
        <v>48</v>
      </c>
      <c r="B8689" t="s">
        <v>19</v>
      </c>
      <c r="C8689" t="s">
        <v>32</v>
      </c>
      <c r="D8689" t="s">
        <v>21</v>
      </c>
      <c r="E8689" t="s">
        <v>29</v>
      </c>
      <c r="F8689" t="s">
        <v>28</v>
      </c>
      <c r="G8689">
        <f t="shared" ref="G8689:O8689" si="8681">G8683</f>
        <v>0</v>
      </c>
      <c r="H8689">
        <f t="shared" si="8681"/>
        <v>1.7338793064482775E-2</v>
      </c>
      <c r="I8689">
        <f t="shared" si="8681"/>
        <v>5.4881178047528782E-2</v>
      </c>
      <c r="J8689">
        <f t="shared" si="8681"/>
        <v>0.3346648661340535</v>
      </c>
      <c r="K8689">
        <f t="shared" si="8681"/>
        <v>0.3169938732024507</v>
      </c>
      <c r="L8689">
        <f t="shared" si="8681"/>
        <v>0.13378194648722141</v>
      </c>
      <c r="M8689">
        <f t="shared" si="8681"/>
        <v>9.3989162404335025E-2</v>
      </c>
      <c r="N8689">
        <f t="shared" si="8681"/>
        <v>2.7644988942004421E-2</v>
      </c>
      <c r="O8689">
        <f t="shared" si="8681"/>
        <v>2.0705191717923312E-2</v>
      </c>
      <c r="P8689">
        <v>3.5186400000000002E-4</v>
      </c>
      <c r="Q8689">
        <v>2.9860000000000001E-2</v>
      </c>
      <c r="R8689" s="1">
        <v>1.08248E-7</v>
      </c>
    </row>
    <row r="8690" spans="1:18" x14ac:dyDescent="0.3">
      <c r="A8690" t="s">
        <v>48</v>
      </c>
      <c r="B8690" t="s">
        <v>19</v>
      </c>
      <c r="C8690" t="s">
        <v>32</v>
      </c>
      <c r="D8690" t="s">
        <v>30</v>
      </c>
      <c r="E8690" t="s">
        <v>22</v>
      </c>
      <c r="F8690" t="s">
        <v>23</v>
      </c>
      <c r="G8690">
        <f t="shared" ref="G8690:O8690" si="8682">G8684</f>
        <v>0</v>
      </c>
      <c r="H8690">
        <f t="shared" si="8682"/>
        <v>2.3612104722420948E-2</v>
      </c>
      <c r="I8690">
        <f t="shared" si="8682"/>
        <v>8.46370169274034E-2</v>
      </c>
      <c r="J8690">
        <f t="shared" si="8682"/>
        <v>0.45640209128041825</v>
      </c>
      <c r="K8690">
        <f t="shared" si="8682"/>
        <v>0.23116504623300929</v>
      </c>
      <c r="L8690">
        <f t="shared" si="8682"/>
        <v>8.3448016689603333E-2</v>
      </c>
      <c r="M8690">
        <f t="shared" si="8682"/>
        <v>8.3024216604843326E-2</v>
      </c>
      <c r="N8690">
        <f t="shared" si="8682"/>
        <v>1.1046702209340443E-2</v>
      </c>
      <c r="O8690">
        <f t="shared" si="8682"/>
        <v>2.6664805332961068E-2</v>
      </c>
      <c r="P8690">
        <v>2.4444500000000001E-2</v>
      </c>
      <c r="Q8690">
        <v>2.6866099999999999</v>
      </c>
      <c r="R8690" s="1">
        <v>1.00842E-7</v>
      </c>
    </row>
    <row r="8691" spans="1:18" x14ac:dyDescent="0.3">
      <c r="A8691" t="s">
        <v>48</v>
      </c>
      <c r="B8691" t="s">
        <v>19</v>
      </c>
      <c r="C8691" t="s">
        <v>32</v>
      </c>
      <c r="D8691" t="s">
        <v>30</v>
      </c>
      <c r="E8691" t="s">
        <v>22</v>
      </c>
      <c r="F8691" t="s">
        <v>24</v>
      </c>
      <c r="G8691">
        <f t="shared" ref="G8691:O8691" si="8683">G8685</f>
        <v>0</v>
      </c>
      <c r="H8691">
        <f t="shared" si="8683"/>
        <v>1.3220897355820528E-2</v>
      </c>
      <c r="I8691">
        <f t="shared" si="8683"/>
        <v>7.5203184959363012E-2</v>
      </c>
      <c r="J8691">
        <f t="shared" si="8683"/>
        <v>0.43843091231381748</v>
      </c>
      <c r="K8691">
        <f t="shared" si="8683"/>
        <v>0.25606394878721023</v>
      </c>
      <c r="L8691">
        <f t="shared" si="8683"/>
        <v>9.4326081134783774E-2</v>
      </c>
      <c r="M8691">
        <f t="shared" si="8683"/>
        <v>9.0824981835003635E-2</v>
      </c>
      <c r="N8691">
        <f t="shared" si="8683"/>
        <v>1.9177596164480767E-2</v>
      </c>
      <c r="O8691">
        <f t="shared" si="8683"/>
        <v>1.275239744952051E-2</v>
      </c>
      <c r="P8691">
        <v>0.77921099999999999</v>
      </c>
      <c r="Q8691">
        <v>828.875</v>
      </c>
      <c r="R8691" s="1">
        <v>1.7291400000000001E-7</v>
      </c>
    </row>
    <row r="8692" spans="1:18" x14ac:dyDescent="0.3">
      <c r="A8692" t="s">
        <v>48</v>
      </c>
      <c r="B8692" t="s">
        <v>19</v>
      </c>
      <c r="C8692" t="s">
        <v>32</v>
      </c>
      <c r="D8692" t="s">
        <v>30</v>
      </c>
      <c r="E8692" t="s">
        <v>22</v>
      </c>
      <c r="F8692" t="s">
        <v>25</v>
      </c>
      <c r="G8692">
        <f t="shared" ref="G8692:O8692" si="8684">G8686</f>
        <v>0</v>
      </c>
      <c r="H8692">
        <f t="shared" si="8684"/>
        <v>3.1722228550005685E-2</v>
      </c>
      <c r="I8692">
        <f t="shared" si="8684"/>
        <v>6.4239057815152031E-2</v>
      </c>
      <c r="J8692">
        <f t="shared" si="8684"/>
        <v>0.29188026269223638</v>
      </c>
      <c r="K8692">
        <f t="shared" si="8684"/>
        <v>0.24717722245950019</v>
      </c>
      <c r="L8692">
        <f t="shared" si="8684"/>
        <v>0.1726051553446398</v>
      </c>
      <c r="M8692">
        <f t="shared" si="8684"/>
        <v>0.11260310134279118</v>
      </c>
      <c r="N8692">
        <f t="shared" si="8684"/>
        <v>5.6473650826285728E-2</v>
      </c>
      <c r="O8692">
        <f t="shared" si="8684"/>
        <v>2.329932096938887E-2</v>
      </c>
      <c r="P8692">
        <v>9.2936899999999998</v>
      </c>
      <c r="Q8692">
        <v>10030.6</v>
      </c>
      <c r="R8692" s="1">
        <v>1.3259099999999999E-6</v>
      </c>
    </row>
    <row r="8693" spans="1:18" x14ac:dyDescent="0.3">
      <c r="A8693" t="s">
        <v>48</v>
      </c>
      <c r="B8693" t="s">
        <v>19</v>
      </c>
      <c r="C8693" t="s">
        <v>32</v>
      </c>
      <c r="D8693" t="s">
        <v>30</v>
      </c>
      <c r="E8693" t="s">
        <v>22</v>
      </c>
      <c r="F8693" t="s">
        <v>26</v>
      </c>
      <c r="G8693">
        <f t="shared" ref="G8693:O8693" si="8685">G8687</f>
        <v>0</v>
      </c>
      <c r="H8693">
        <f t="shared" si="8685"/>
        <v>0</v>
      </c>
      <c r="I8693">
        <f t="shared" si="8685"/>
        <v>0</v>
      </c>
      <c r="J8693">
        <f t="shared" si="8685"/>
        <v>0.19579311747587044</v>
      </c>
      <c r="K8693">
        <f t="shared" si="8685"/>
        <v>0.28249116949470165</v>
      </c>
      <c r="L8693">
        <f t="shared" si="8685"/>
        <v>0.11305606783364068</v>
      </c>
      <c r="M8693">
        <f t="shared" si="8685"/>
        <v>0.20554312332587396</v>
      </c>
      <c r="N8693">
        <f t="shared" si="8685"/>
        <v>0.12693207615924568</v>
      </c>
      <c r="O8693">
        <f t="shared" si="8685"/>
        <v>7.6184445710667417E-2</v>
      </c>
      <c r="P8693">
        <v>2.30816</v>
      </c>
      <c r="Q8693">
        <v>2534.8200000000002</v>
      </c>
      <c r="R8693" s="1">
        <v>1.8878700000000001E-7</v>
      </c>
    </row>
    <row r="8694" spans="1:18" x14ac:dyDescent="0.3">
      <c r="A8694" t="s">
        <v>48</v>
      </c>
      <c r="B8694" t="s">
        <v>19</v>
      </c>
      <c r="C8694" t="s">
        <v>32</v>
      </c>
      <c r="D8694" t="s">
        <v>30</v>
      </c>
      <c r="E8694" t="s">
        <v>22</v>
      </c>
      <c r="F8694" t="s">
        <v>27</v>
      </c>
      <c r="G8694">
        <f t="shared" ref="G8694:O8694" si="8686">G8688</f>
        <v>0</v>
      </c>
      <c r="H8694">
        <f t="shared" si="8686"/>
        <v>0</v>
      </c>
      <c r="I8694">
        <f t="shared" si="8686"/>
        <v>0.11268418029468848</v>
      </c>
      <c r="J8694">
        <f t="shared" si="8686"/>
        <v>0.24712539540063264</v>
      </c>
      <c r="K8694">
        <f t="shared" si="8686"/>
        <v>0.12883620613792984</v>
      </c>
      <c r="L8694">
        <f t="shared" si="8686"/>
        <v>0.14408823054116884</v>
      </c>
      <c r="M8694">
        <f t="shared" si="8686"/>
        <v>0.17613028180845089</v>
      </c>
      <c r="N8694">
        <f t="shared" si="8686"/>
        <v>8.7790540464864744E-2</v>
      </c>
      <c r="O8694">
        <f t="shared" si="8686"/>
        <v>0.10334516535226458</v>
      </c>
      <c r="P8694">
        <v>0.16641600000000001</v>
      </c>
      <c r="Q8694">
        <v>187.54900000000001</v>
      </c>
      <c r="R8694" s="1">
        <v>3.0203799999999999E-8</v>
      </c>
    </row>
    <row r="8695" spans="1:18" x14ac:dyDescent="0.3">
      <c r="A8695" t="s">
        <v>48</v>
      </c>
      <c r="B8695" t="s">
        <v>19</v>
      </c>
      <c r="C8695" t="s">
        <v>32</v>
      </c>
      <c r="D8695" t="s">
        <v>30</v>
      </c>
      <c r="E8695" t="s">
        <v>22</v>
      </c>
      <c r="F8695" t="s">
        <v>28</v>
      </c>
      <c r="G8695">
        <f t="shared" ref="G8695:O8695" si="8687">G8689</f>
        <v>0</v>
      </c>
      <c r="H8695">
        <f t="shared" si="8687"/>
        <v>1.7338793064482775E-2</v>
      </c>
      <c r="I8695">
        <f t="shared" si="8687"/>
        <v>5.4881178047528782E-2</v>
      </c>
      <c r="J8695">
        <f t="shared" si="8687"/>
        <v>0.3346648661340535</v>
      </c>
      <c r="K8695">
        <f t="shared" si="8687"/>
        <v>0.3169938732024507</v>
      </c>
      <c r="L8695">
        <f t="shared" si="8687"/>
        <v>0.13378194648722141</v>
      </c>
      <c r="M8695">
        <f t="shared" si="8687"/>
        <v>9.3989162404335025E-2</v>
      </c>
      <c r="N8695">
        <f t="shared" si="8687"/>
        <v>2.7644988942004421E-2</v>
      </c>
      <c r="O8695">
        <f t="shared" si="8687"/>
        <v>2.0705191717923312E-2</v>
      </c>
      <c r="P8695" s="1">
        <v>2.8724900000000001E-22</v>
      </c>
      <c r="Q8695" s="1">
        <v>3.3388999999999998E-39</v>
      </c>
      <c r="R8695" s="1">
        <v>5.6494499999999997E-8</v>
      </c>
    </row>
    <row r="8696" spans="1:18" x14ac:dyDescent="0.3">
      <c r="A8696" t="s">
        <v>48</v>
      </c>
      <c r="B8696" t="s">
        <v>19</v>
      </c>
      <c r="C8696" t="s">
        <v>32</v>
      </c>
      <c r="D8696" t="s">
        <v>30</v>
      </c>
      <c r="E8696" t="s">
        <v>29</v>
      </c>
      <c r="F8696" t="s">
        <v>23</v>
      </c>
      <c r="G8696">
        <f t="shared" ref="G8696:O8696" si="8688">G8690</f>
        <v>0</v>
      </c>
      <c r="H8696">
        <f t="shared" si="8688"/>
        <v>2.3612104722420948E-2</v>
      </c>
      <c r="I8696">
        <f t="shared" si="8688"/>
        <v>8.46370169274034E-2</v>
      </c>
      <c r="J8696">
        <f t="shared" si="8688"/>
        <v>0.45640209128041825</v>
      </c>
      <c r="K8696">
        <f t="shared" si="8688"/>
        <v>0.23116504623300929</v>
      </c>
      <c r="L8696">
        <f t="shared" si="8688"/>
        <v>8.3448016689603333E-2</v>
      </c>
      <c r="M8696">
        <f t="shared" si="8688"/>
        <v>8.3024216604843326E-2</v>
      </c>
      <c r="N8696">
        <f t="shared" si="8688"/>
        <v>1.1046702209340443E-2</v>
      </c>
      <c r="O8696">
        <f t="shared" si="8688"/>
        <v>2.6664805332961068E-2</v>
      </c>
      <c r="P8696">
        <v>2.7767099999999999E-3</v>
      </c>
      <c r="Q8696">
        <v>0.30712</v>
      </c>
      <c r="R8696" s="1">
        <v>4.5604000000000003E-8</v>
      </c>
    </row>
    <row r="8697" spans="1:18" x14ac:dyDescent="0.3">
      <c r="A8697" t="s">
        <v>48</v>
      </c>
      <c r="B8697" t="s">
        <v>19</v>
      </c>
      <c r="C8697" t="s">
        <v>32</v>
      </c>
      <c r="D8697" t="s">
        <v>30</v>
      </c>
      <c r="E8697" t="s">
        <v>29</v>
      </c>
      <c r="F8697" t="s">
        <v>24</v>
      </c>
      <c r="G8697">
        <f t="shared" ref="G8697:O8697" si="8689">G8691</f>
        <v>0</v>
      </c>
      <c r="H8697">
        <f t="shared" si="8689"/>
        <v>1.3220897355820528E-2</v>
      </c>
      <c r="I8697">
        <f t="shared" si="8689"/>
        <v>7.5203184959363012E-2</v>
      </c>
      <c r="J8697">
        <f t="shared" si="8689"/>
        <v>0.43843091231381748</v>
      </c>
      <c r="K8697">
        <f t="shared" si="8689"/>
        <v>0.25606394878721023</v>
      </c>
      <c r="L8697">
        <f t="shared" si="8689"/>
        <v>9.4326081134783774E-2</v>
      </c>
      <c r="M8697">
        <f t="shared" si="8689"/>
        <v>9.0824981835003635E-2</v>
      </c>
      <c r="N8697">
        <f t="shared" si="8689"/>
        <v>1.9177596164480767E-2</v>
      </c>
      <c r="O8697">
        <f t="shared" si="8689"/>
        <v>1.275239744952051E-2</v>
      </c>
      <c r="P8697">
        <v>8.8512599999999997E-2</v>
      </c>
      <c r="Q8697">
        <v>94.752799999999993</v>
      </c>
      <c r="R8697">
        <v>0</v>
      </c>
    </row>
    <row r="8698" spans="1:18" x14ac:dyDescent="0.3">
      <c r="A8698" t="s">
        <v>48</v>
      </c>
      <c r="B8698" t="s">
        <v>19</v>
      </c>
      <c r="C8698" t="s">
        <v>32</v>
      </c>
      <c r="D8698" t="s">
        <v>30</v>
      </c>
      <c r="E8698" t="s">
        <v>29</v>
      </c>
      <c r="F8698" t="s">
        <v>25</v>
      </c>
      <c r="G8698">
        <f t="shared" ref="G8698:O8698" si="8690">G8692</f>
        <v>0</v>
      </c>
      <c r="H8698">
        <f t="shared" si="8690"/>
        <v>3.1722228550005685E-2</v>
      </c>
      <c r="I8698">
        <f t="shared" si="8690"/>
        <v>6.4239057815152031E-2</v>
      </c>
      <c r="J8698">
        <f t="shared" si="8690"/>
        <v>0.29188026269223638</v>
      </c>
      <c r="K8698">
        <f t="shared" si="8690"/>
        <v>0.24717722245950019</v>
      </c>
      <c r="L8698">
        <f t="shared" si="8690"/>
        <v>0.1726051553446398</v>
      </c>
      <c r="M8698">
        <f t="shared" si="8690"/>
        <v>0.11260310134279118</v>
      </c>
      <c r="N8698">
        <f t="shared" si="8690"/>
        <v>5.6473650826285728E-2</v>
      </c>
      <c r="O8698">
        <f t="shared" si="8690"/>
        <v>2.329932096938887E-2</v>
      </c>
      <c r="P8698">
        <v>1.05569</v>
      </c>
      <c r="Q8698">
        <v>1146.6500000000001</v>
      </c>
      <c r="R8698" s="1">
        <v>8.8101099999999995E-8</v>
      </c>
    </row>
    <row r="8699" spans="1:18" x14ac:dyDescent="0.3">
      <c r="A8699" t="s">
        <v>48</v>
      </c>
      <c r="B8699" t="s">
        <v>19</v>
      </c>
      <c r="C8699" t="s">
        <v>32</v>
      </c>
      <c r="D8699" t="s">
        <v>30</v>
      </c>
      <c r="E8699" t="s">
        <v>29</v>
      </c>
      <c r="F8699" t="s">
        <v>26</v>
      </c>
      <c r="G8699">
        <f t="shared" ref="G8699:O8699" si="8691">G8693</f>
        <v>0</v>
      </c>
      <c r="H8699">
        <f t="shared" si="8691"/>
        <v>0</v>
      </c>
      <c r="I8699">
        <f t="shared" si="8691"/>
        <v>0</v>
      </c>
      <c r="J8699">
        <f t="shared" si="8691"/>
        <v>0.19579311747587044</v>
      </c>
      <c r="K8699">
        <f t="shared" si="8691"/>
        <v>0.28249116949470165</v>
      </c>
      <c r="L8699">
        <f t="shared" si="8691"/>
        <v>0.11305606783364068</v>
      </c>
      <c r="M8699">
        <f t="shared" si="8691"/>
        <v>0.20554312332587396</v>
      </c>
      <c r="N8699">
        <f t="shared" si="8691"/>
        <v>0.12693207615924568</v>
      </c>
      <c r="O8699">
        <f t="shared" si="8691"/>
        <v>7.6184445710667417E-2</v>
      </c>
      <c r="P8699">
        <v>0.26218999999999998</v>
      </c>
      <c r="Q8699">
        <v>289.76799999999997</v>
      </c>
      <c r="R8699" s="1">
        <v>1.67396E-7</v>
      </c>
    </row>
    <row r="8700" spans="1:18" x14ac:dyDescent="0.3">
      <c r="A8700" t="s">
        <v>48</v>
      </c>
      <c r="B8700" t="s">
        <v>19</v>
      </c>
      <c r="C8700" t="s">
        <v>32</v>
      </c>
      <c r="D8700" t="s">
        <v>30</v>
      </c>
      <c r="E8700" t="s">
        <v>29</v>
      </c>
      <c r="F8700" t="s">
        <v>27</v>
      </c>
      <c r="G8700">
        <f t="shared" ref="G8700:O8700" si="8692">G8694</f>
        <v>0</v>
      </c>
      <c r="H8700">
        <f t="shared" si="8692"/>
        <v>0</v>
      </c>
      <c r="I8700">
        <f t="shared" si="8692"/>
        <v>0.11268418029468848</v>
      </c>
      <c r="J8700">
        <f t="shared" si="8692"/>
        <v>0.24712539540063264</v>
      </c>
      <c r="K8700">
        <f t="shared" si="8692"/>
        <v>0.12883620613792984</v>
      </c>
      <c r="L8700">
        <f t="shared" si="8692"/>
        <v>0.14408823054116884</v>
      </c>
      <c r="M8700">
        <f t="shared" si="8692"/>
        <v>0.17613028180845089</v>
      </c>
      <c r="N8700">
        <f t="shared" si="8692"/>
        <v>8.7790540464864744E-2</v>
      </c>
      <c r="O8700">
        <f t="shared" si="8692"/>
        <v>0.10334516535226458</v>
      </c>
      <c r="P8700">
        <v>1.89036E-2</v>
      </c>
      <c r="Q8700">
        <v>21.439599999999999</v>
      </c>
      <c r="R8700" s="1">
        <v>1.4606800000000001E-7</v>
      </c>
    </row>
    <row r="8701" spans="1:18" x14ac:dyDescent="0.3">
      <c r="A8701" t="s">
        <v>48</v>
      </c>
      <c r="B8701" t="s">
        <v>19</v>
      </c>
      <c r="C8701" t="s">
        <v>32</v>
      </c>
      <c r="D8701" t="s">
        <v>30</v>
      </c>
      <c r="E8701" t="s">
        <v>29</v>
      </c>
      <c r="F8701" t="s">
        <v>28</v>
      </c>
      <c r="G8701">
        <f t="shared" ref="G8701:O8701" si="8693">G8695</f>
        <v>0</v>
      </c>
      <c r="H8701">
        <f t="shared" si="8693"/>
        <v>1.7338793064482775E-2</v>
      </c>
      <c r="I8701">
        <f t="shared" si="8693"/>
        <v>5.4881178047528782E-2</v>
      </c>
      <c r="J8701">
        <f t="shared" si="8693"/>
        <v>0.3346648661340535</v>
      </c>
      <c r="K8701">
        <f t="shared" si="8693"/>
        <v>0.3169938732024507</v>
      </c>
      <c r="L8701">
        <f t="shared" si="8693"/>
        <v>0.13378194648722141</v>
      </c>
      <c r="M8701">
        <f t="shared" si="8693"/>
        <v>9.3989162404335025E-2</v>
      </c>
      <c r="N8701">
        <f t="shared" si="8693"/>
        <v>2.7644988942004421E-2</v>
      </c>
      <c r="O8701">
        <f t="shared" si="8693"/>
        <v>2.0705191717923312E-2</v>
      </c>
      <c r="P8701" s="1">
        <v>3.2629400000000001E-23</v>
      </c>
      <c r="Q8701" s="1">
        <v>3.8168599999999998E-40</v>
      </c>
      <c r="R8701">
        <v>0</v>
      </c>
    </row>
    <row r="8702" spans="1:18" x14ac:dyDescent="0.3">
      <c r="A8702" t="s">
        <v>48</v>
      </c>
      <c r="B8702" t="s">
        <v>19</v>
      </c>
      <c r="C8702" t="s">
        <v>32</v>
      </c>
      <c r="D8702" t="s">
        <v>31</v>
      </c>
      <c r="E8702" t="s">
        <v>22</v>
      </c>
      <c r="F8702" t="s">
        <v>23</v>
      </c>
      <c r="G8702">
        <f t="shared" ref="G8702:O8702" si="8694">G8696</f>
        <v>0</v>
      </c>
      <c r="H8702">
        <f t="shared" si="8694"/>
        <v>2.3612104722420948E-2</v>
      </c>
      <c r="I8702">
        <f t="shared" si="8694"/>
        <v>8.46370169274034E-2</v>
      </c>
      <c r="J8702">
        <f t="shared" si="8694"/>
        <v>0.45640209128041825</v>
      </c>
      <c r="K8702">
        <f t="shared" si="8694"/>
        <v>0.23116504623300929</v>
      </c>
      <c r="L8702">
        <f t="shared" si="8694"/>
        <v>8.3448016689603333E-2</v>
      </c>
      <c r="M8702">
        <f t="shared" si="8694"/>
        <v>8.3024216604843326E-2</v>
      </c>
      <c r="N8702">
        <f t="shared" si="8694"/>
        <v>1.1046702209340443E-2</v>
      </c>
      <c r="O8702">
        <f t="shared" si="8694"/>
        <v>2.6664805332961068E-2</v>
      </c>
      <c r="P8702">
        <v>8.6347800000000002E-2</v>
      </c>
      <c r="Q8702">
        <v>35.703299999999999</v>
      </c>
      <c r="R8702" s="1">
        <v>1.4473600000000001E-6</v>
      </c>
    </row>
    <row r="8703" spans="1:18" x14ac:dyDescent="0.3">
      <c r="A8703" t="s">
        <v>48</v>
      </c>
      <c r="B8703" t="s">
        <v>19</v>
      </c>
      <c r="C8703" t="s">
        <v>32</v>
      </c>
      <c r="D8703" t="s">
        <v>31</v>
      </c>
      <c r="E8703" t="s">
        <v>22</v>
      </c>
      <c r="F8703" t="s">
        <v>24</v>
      </c>
      <c r="G8703">
        <f t="shared" ref="G8703:O8703" si="8695">G8697</f>
        <v>0</v>
      </c>
      <c r="H8703">
        <f t="shared" si="8695"/>
        <v>1.3220897355820528E-2</v>
      </c>
      <c r="I8703">
        <f t="shared" si="8695"/>
        <v>7.5203184959363012E-2</v>
      </c>
      <c r="J8703">
        <f t="shared" si="8695"/>
        <v>0.43843091231381748</v>
      </c>
      <c r="K8703">
        <f t="shared" si="8695"/>
        <v>0.25606394878721023</v>
      </c>
      <c r="L8703">
        <f t="shared" si="8695"/>
        <v>9.4326081134783774E-2</v>
      </c>
      <c r="M8703">
        <f t="shared" si="8695"/>
        <v>9.0824981835003635E-2</v>
      </c>
      <c r="N8703">
        <f t="shared" si="8695"/>
        <v>1.9177596164480767E-2</v>
      </c>
      <c r="O8703">
        <f t="shared" si="8695"/>
        <v>1.275239744952051E-2</v>
      </c>
      <c r="P8703">
        <v>1.9382699999999999</v>
      </c>
      <c r="Q8703">
        <v>3189.41</v>
      </c>
      <c r="R8703" s="1">
        <v>1.33242E-5</v>
      </c>
    </row>
    <row r="8704" spans="1:18" x14ac:dyDescent="0.3">
      <c r="A8704" t="s">
        <v>48</v>
      </c>
      <c r="B8704" t="s">
        <v>19</v>
      </c>
      <c r="C8704" t="s">
        <v>32</v>
      </c>
      <c r="D8704" t="s">
        <v>31</v>
      </c>
      <c r="E8704" t="s">
        <v>22</v>
      </c>
      <c r="F8704" t="s">
        <v>25</v>
      </c>
      <c r="G8704">
        <f t="shared" ref="G8704:O8704" si="8696">G8698</f>
        <v>0</v>
      </c>
      <c r="H8704">
        <f t="shared" si="8696"/>
        <v>3.1722228550005685E-2</v>
      </c>
      <c r="I8704">
        <f t="shared" si="8696"/>
        <v>6.4239057815152031E-2</v>
      </c>
      <c r="J8704">
        <f t="shared" si="8696"/>
        <v>0.29188026269223638</v>
      </c>
      <c r="K8704">
        <f t="shared" si="8696"/>
        <v>0.24717722245950019</v>
      </c>
      <c r="L8704">
        <f t="shared" si="8696"/>
        <v>0.1726051553446398</v>
      </c>
      <c r="M8704">
        <f t="shared" si="8696"/>
        <v>0.11260310134279118</v>
      </c>
      <c r="N8704">
        <f t="shared" si="8696"/>
        <v>5.6473650826285728E-2</v>
      </c>
      <c r="O8704">
        <f t="shared" si="8696"/>
        <v>2.329932096938887E-2</v>
      </c>
      <c r="P8704">
        <v>9.4018099999999993</v>
      </c>
      <c r="Q8704">
        <v>16115.4</v>
      </c>
      <c r="R8704" s="1">
        <v>5.5718199999999998E-5</v>
      </c>
    </row>
    <row r="8705" spans="1:18" x14ac:dyDescent="0.3">
      <c r="A8705" t="s">
        <v>48</v>
      </c>
      <c r="B8705" t="s">
        <v>19</v>
      </c>
      <c r="C8705" t="s">
        <v>32</v>
      </c>
      <c r="D8705" t="s">
        <v>31</v>
      </c>
      <c r="E8705" t="s">
        <v>22</v>
      </c>
      <c r="F8705" t="s">
        <v>26</v>
      </c>
      <c r="G8705">
        <f t="shared" ref="G8705:O8705" si="8697">G8699</f>
        <v>0</v>
      </c>
      <c r="H8705">
        <f t="shared" si="8697"/>
        <v>0</v>
      </c>
      <c r="I8705">
        <f t="shared" si="8697"/>
        <v>0</v>
      </c>
      <c r="J8705">
        <f t="shared" si="8697"/>
        <v>0.19579311747587044</v>
      </c>
      <c r="K8705">
        <f t="shared" si="8697"/>
        <v>0.28249116949470165</v>
      </c>
      <c r="L8705">
        <f t="shared" si="8697"/>
        <v>0.11305606783364068</v>
      </c>
      <c r="M8705">
        <f t="shared" si="8697"/>
        <v>0.20554312332587396</v>
      </c>
      <c r="N8705">
        <f t="shared" si="8697"/>
        <v>0.12693207615924568</v>
      </c>
      <c r="O8705">
        <f t="shared" si="8697"/>
        <v>7.6184445710667417E-2</v>
      </c>
      <c r="P8705">
        <v>1.4781899999999999</v>
      </c>
      <c r="Q8705">
        <v>2787.29</v>
      </c>
      <c r="R8705" s="1">
        <v>4.7345500000000003E-5</v>
      </c>
    </row>
    <row r="8706" spans="1:18" x14ac:dyDescent="0.3">
      <c r="A8706" t="s">
        <v>48</v>
      </c>
      <c r="B8706" t="s">
        <v>19</v>
      </c>
      <c r="C8706" t="s">
        <v>32</v>
      </c>
      <c r="D8706" t="s">
        <v>31</v>
      </c>
      <c r="E8706" t="s">
        <v>22</v>
      </c>
      <c r="F8706" t="s">
        <v>27</v>
      </c>
      <c r="G8706">
        <f t="shared" ref="G8706:O8706" si="8698">G8700</f>
        <v>0</v>
      </c>
      <c r="H8706">
        <f t="shared" si="8698"/>
        <v>0</v>
      </c>
      <c r="I8706">
        <f t="shared" si="8698"/>
        <v>0.11268418029468848</v>
      </c>
      <c r="J8706">
        <f t="shared" si="8698"/>
        <v>0.24712539540063264</v>
      </c>
      <c r="K8706">
        <f t="shared" si="8698"/>
        <v>0.12883620613792984</v>
      </c>
      <c r="L8706">
        <f t="shared" si="8698"/>
        <v>0.14408823054116884</v>
      </c>
      <c r="M8706">
        <f t="shared" si="8698"/>
        <v>0.17613028180845089</v>
      </c>
      <c r="N8706">
        <f t="shared" si="8698"/>
        <v>8.7790540464864744E-2</v>
      </c>
      <c r="O8706">
        <f t="shared" si="8698"/>
        <v>0.10334516535226458</v>
      </c>
      <c r="P8706">
        <v>0.30457200000000001</v>
      </c>
      <c r="Q8706">
        <v>505.41</v>
      </c>
      <c r="R8706" s="1">
        <v>1.83013E-5</v>
      </c>
    </row>
    <row r="8707" spans="1:18" x14ac:dyDescent="0.3">
      <c r="A8707" t="s">
        <v>48</v>
      </c>
      <c r="B8707" t="s">
        <v>19</v>
      </c>
      <c r="C8707" t="s">
        <v>32</v>
      </c>
      <c r="D8707" t="s">
        <v>31</v>
      </c>
      <c r="E8707" t="s">
        <v>22</v>
      </c>
      <c r="F8707" t="s">
        <v>28</v>
      </c>
      <c r="G8707">
        <f t="shared" ref="G8707:O8707" si="8699">G8701</f>
        <v>0</v>
      </c>
      <c r="H8707">
        <f t="shared" si="8699"/>
        <v>1.7338793064482775E-2</v>
      </c>
      <c r="I8707">
        <f t="shared" si="8699"/>
        <v>5.4881178047528782E-2</v>
      </c>
      <c r="J8707">
        <f t="shared" si="8699"/>
        <v>0.3346648661340535</v>
      </c>
      <c r="K8707">
        <f t="shared" si="8699"/>
        <v>0.3169938732024507</v>
      </c>
      <c r="L8707">
        <f t="shared" si="8699"/>
        <v>0.13378194648722141</v>
      </c>
      <c r="M8707">
        <f t="shared" si="8699"/>
        <v>9.3989162404335025E-2</v>
      </c>
      <c r="N8707">
        <f t="shared" si="8699"/>
        <v>2.7644988942004421E-2</v>
      </c>
      <c r="O8707">
        <f t="shared" si="8699"/>
        <v>2.0705191717923312E-2</v>
      </c>
      <c r="P8707">
        <v>2.12047E-2</v>
      </c>
      <c r="Q8707">
        <v>8.6125500000000006</v>
      </c>
      <c r="R8707" s="1">
        <v>1.9061200000000001E-7</v>
      </c>
    </row>
    <row r="8708" spans="1:18" x14ac:dyDescent="0.3">
      <c r="A8708" t="s">
        <v>48</v>
      </c>
      <c r="B8708" t="s">
        <v>19</v>
      </c>
      <c r="C8708" t="s">
        <v>32</v>
      </c>
      <c r="D8708" t="s">
        <v>31</v>
      </c>
      <c r="E8708" t="s">
        <v>29</v>
      </c>
      <c r="F8708" t="s">
        <v>23</v>
      </c>
      <c r="G8708">
        <f t="shared" ref="G8708:O8708" si="8700">G8702</f>
        <v>0</v>
      </c>
      <c r="H8708">
        <f t="shared" si="8700"/>
        <v>2.3612104722420948E-2</v>
      </c>
      <c r="I8708">
        <f t="shared" si="8700"/>
        <v>8.46370169274034E-2</v>
      </c>
      <c r="J8708">
        <f t="shared" si="8700"/>
        <v>0.45640209128041825</v>
      </c>
      <c r="K8708">
        <f t="shared" si="8700"/>
        <v>0.23116504623300929</v>
      </c>
      <c r="L8708">
        <f t="shared" si="8700"/>
        <v>8.3448016689603333E-2</v>
      </c>
      <c r="M8708">
        <f t="shared" si="8700"/>
        <v>8.3024216604843326E-2</v>
      </c>
      <c r="N8708">
        <f t="shared" si="8700"/>
        <v>1.1046702209340443E-2</v>
      </c>
      <c r="O8708">
        <f t="shared" si="8700"/>
        <v>2.6664805332961068E-2</v>
      </c>
      <c r="P8708">
        <v>5.0228E-3</v>
      </c>
      <c r="Q8708">
        <v>1.7241299999999999</v>
      </c>
      <c r="R8708" s="1">
        <v>2.9687599999999999E-8</v>
      </c>
    </row>
    <row r="8709" spans="1:18" x14ac:dyDescent="0.3">
      <c r="A8709" t="s">
        <v>48</v>
      </c>
      <c r="B8709" t="s">
        <v>19</v>
      </c>
      <c r="C8709" t="s">
        <v>32</v>
      </c>
      <c r="D8709" t="s">
        <v>31</v>
      </c>
      <c r="E8709" t="s">
        <v>29</v>
      </c>
      <c r="F8709" t="s">
        <v>24</v>
      </c>
      <c r="G8709">
        <f t="shared" ref="G8709:O8709" si="8701">G8703</f>
        <v>0</v>
      </c>
      <c r="H8709">
        <f t="shared" si="8701"/>
        <v>1.3220897355820528E-2</v>
      </c>
      <c r="I8709">
        <f t="shared" si="8701"/>
        <v>7.5203184959363012E-2</v>
      </c>
      <c r="J8709">
        <f t="shared" si="8701"/>
        <v>0.43843091231381748</v>
      </c>
      <c r="K8709">
        <f t="shared" si="8701"/>
        <v>0.25606394878721023</v>
      </c>
      <c r="L8709">
        <f t="shared" si="8701"/>
        <v>9.4326081134783774E-2</v>
      </c>
      <c r="M8709">
        <f t="shared" si="8701"/>
        <v>9.0824981835003635E-2</v>
      </c>
      <c r="N8709">
        <f t="shared" si="8701"/>
        <v>1.9177596164480767E-2</v>
      </c>
      <c r="O8709">
        <f t="shared" si="8701"/>
        <v>1.275239744952051E-2</v>
      </c>
      <c r="P8709">
        <v>0.112748</v>
      </c>
      <c r="Q8709">
        <v>154.018</v>
      </c>
      <c r="R8709" s="1">
        <v>2.04255E-6</v>
      </c>
    </row>
    <row r="8710" spans="1:18" x14ac:dyDescent="0.3">
      <c r="A8710" t="s">
        <v>48</v>
      </c>
      <c r="B8710" t="s">
        <v>19</v>
      </c>
      <c r="C8710" t="s">
        <v>32</v>
      </c>
      <c r="D8710" t="s">
        <v>31</v>
      </c>
      <c r="E8710" t="s">
        <v>29</v>
      </c>
      <c r="F8710" t="s">
        <v>25</v>
      </c>
      <c r="G8710">
        <f t="shared" ref="G8710:O8710" si="8702">G8704</f>
        <v>0</v>
      </c>
      <c r="H8710">
        <f t="shared" si="8702"/>
        <v>3.1722228550005685E-2</v>
      </c>
      <c r="I8710">
        <f t="shared" si="8702"/>
        <v>6.4239057815152031E-2</v>
      </c>
      <c r="J8710">
        <f t="shared" si="8702"/>
        <v>0.29188026269223638</v>
      </c>
      <c r="K8710">
        <f t="shared" si="8702"/>
        <v>0.24717722245950019</v>
      </c>
      <c r="L8710">
        <f t="shared" si="8702"/>
        <v>0.1726051553446398</v>
      </c>
      <c r="M8710">
        <f t="shared" si="8702"/>
        <v>0.11260310134279118</v>
      </c>
      <c r="N8710">
        <f t="shared" si="8702"/>
        <v>5.6473650826285728E-2</v>
      </c>
      <c r="O8710">
        <f t="shared" si="8702"/>
        <v>2.329932096938887E-2</v>
      </c>
      <c r="P8710">
        <v>0.54689699999999997</v>
      </c>
      <c r="Q8710">
        <v>778.22199999999998</v>
      </c>
      <c r="R8710" s="1">
        <v>7.4323900000000003E-6</v>
      </c>
    </row>
    <row r="8711" spans="1:18" x14ac:dyDescent="0.3">
      <c r="A8711" t="s">
        <v>48</v>
      </c>
      <c r="B8711" t="s">
        <v>19</v>
      </c>
      <c r="C8711" t="s">
        <v>32</v>
      </c>
      <c r="D8711" t="s">
        <v>31</v>
      </c>
      <c r="E8711" t="s">
        <v>29</v>
      </c>
      <c r="F8711" t="s">
        <v>26</v>
      </c>
      <c r="G8711">
        <f t="shared" ref="G8711:O8711" si="8703">G8705</f>
        <v>0</v>
      </c>
      <c r="H8711">
        <f t="shared" si="8703"/>
        <v>0</v>
      </c>
      <c r="I8711">
        <f t="shared" si="8703"/>
        <v>0</v>
      </c>
      <c r="J8711">
        <f t="shared" si="8703"/>
        <v>0.19579311747587044</v>
      </c>
      <c r="K8711">
        <f t="shared" si="8703"/>
        <v>0.28249116949470165</v>
      </c>
      <c r="L8711">
        <f t="shared" si="8703"/>
        <v>0.11305606783364068</v>
      </c>
      <c r="M8711">
        <f t="shared" si="8703"/>
        <v>0.20554312332587396</v>
      </c>
      <c r="N8711">
        <f t="shared" si="8703"/>
        <v>0.12693207615924568</v>
      </c>
      <c r="O8711">
        <f t="shared" si="8703"/>
        <v>7.6184445710667417E-2</v>
      </c>
      <c r="P8711">
        <v>8.5985400000000003E-2</v>
      </c>
      <c r="Q8711">
        <v>134.6</v>
      </c>
      <c r="R8711" s="1">
        <v>3.4290000000000001E-6</v>
      </c>
    </row>
    <row r="8712" spans="1:18" x14ac:dyDescent="0.3">
      <c r="A8712" t="s">
        <v>48</v>
      </c>
      <c r="B8712" t="s">
        <v>19</v>
      </c>
      <c r="C8712" t="s">
        <v>32</v>
      </c>
      <c r="D8712" t="s">
        <v>31</v>
      </c>
      <c r="E8712" t="s">
        <v>29</v>
      </c>
      <c r="F8712" t="s">
        <v>27</v>
      </c>
      <c r="G8712">
        <f t="shared" ref="G8712:O8712" si="8704">G8706</f>
        <v>0</v>
      </c>
      <c r="H8712">
        <f t="shared" si="8704"/>
        <v>0</v>
      </c>
      <c r="I8712">
        <f t="shared" si="8704"/>
        <v>0.11268418029468848</v>
      </c>
      <c r="J8712">
        <f t="shared" si="8704"/>
        <v>0.24712539540063264</v>
      </c>
      <c r="K8712">
        <f t="shared" si="8704"/>
        <v>0.12883620613792984</v>
      </c>
      <c r="L8712">
        <f t="shared" si="8704"/>
        <v>0.14408823054116884</v>
      </c>
      <c r="M8712">
        <f t="shared" si="8704"/>
        <v>0.17613028180845089</v>
      </c>
      <c r="N8712">
        <f t="shared" si="8704"/>
        <v>8.7790540464864744E-2</v>
      </c>
      <c r="O8712">
        <f t="shared" si="8704"/>
        <v>0.10334516535226458</v>
      </c>
      <c r="P8712">
        <v>1.7716800000000001E-2</v>
      </c>
      <c r="Q8712">
        <v>24.406500000000001</v>
      </c>
      <c r="R8712" s="1">
        <v>3.2180899999999999E-6</v>
      </c>
    </row>
    <row r="8713" spans="1:18" x14ac:dyDescent="0.3">
      <c r="A8713" t="s">
        <v>48</v>
      </c>
      <c r="B8713" t="s">
        <v>19</v>
      </c>
      <c r="C8713" t="s">
        <v>32</v>
      </c>
      <c r="D8713" t="s">
        <v>31</v>
      </c>
      <c r="E8713" t="s">
        <v>29</v>
      </c>
      <c r="F8713" t="s">
        <v>28</v>
      </c>
      <c r="G8713">
        <f t="shared" ref="G8713:O8713" si="8705">G8707</f>
        <v>0</v>
      </c>
      <c r="H8713">
        <f t="shared" si="8705"/>
        <v>1.7338793064482775E-2</v>
      </c>
      <c r="I8713">
        <f t="shared" si="8705"/>
        <v>5.4881178047528782E-2</v>
      </c>
      <c r="J8713">
        <f t="shared" si="8705"/>
        <v>0.3346648661340535</v>
      </c>
      <c r="K8713">
        <f t="shared" si="8705"/>
        <v>0.3169938732024507</v>
      </c>
      <c r="L8713">
        <f t="shared" si="8705"/>
        <v>0.13378194648722141</v>
      </c>
      <c r="M8713">
        <f t="shared" si="8705"/>
        <v>9.3989162404335025E-2</v>
      </c>
      <c r="N8713">
        <f t="shared" si="8705"/>
        <v>2.7644988942004421E-2</v>
      </c>
      <c r="O8713">
        <f t="shared" si="8705"/>
        <v>2.0705191717923312E-2</v>
      </c>
      <c r="P8713">
        <v>1.23347E-3</v>
      </c>
      <c r="Q8713">
        <v>0.41590500000000002</v>
      </c>
      <c r="R8713" s="1">
        <v>6.3154900000000007E-8</v>
      </c>
    </row>
    <row r="8714" spans="1:18" x14ac:dyDescent="0.3">
      <c r="A8714" t="s">
        <v>48</v>
      </c>
      <c r="B8714" t="s">
        <v>19</v>
      </c>
      <c r="C8714" t="s">
        <v>33</v>
      </c>
      <c r="D8714" t="s">
        <v>21</v>
      </c>
      <c r="E8714" t="s">
        <v>22</v>
      </c>
      <c r="F8714" t="s">
        <v>23</v>
      </c>
      <c r="G8714">
        <f t="shared" ref="G8714:O8714" si="8706">G8708</f>
        <v>0</v>
      </c>
      <c r="H8714">
        <f t="shared" si="8706"/>
        <v>2.3612104722420948E-2</v>
      </c>
      <c r="I8714">
        <f t="shared" si="8706"/>
        <v>8.46370169274034E-2</v>
      </c>
      <c r="J8714">
        <f t="shared" si="8706"/>
        <v>0.45640209128041825</v>
      </c>
      <c r="K8714">
        <f t="shared" si="8706"/>
        <v>0.23116504623300929</v>
      </c>
      <c r="L8714">
        <f t="shared" si="8706"/>
        <v>8.3448016689603333E-2</v>
      </c>
      <c r="M8714">
        <f t="shared" si="8706"/>
        <v>8.3024216604843326E-2</v>
      </c>
      <c r="N8714">
        <f t="shared" si="8706"/>
        <v>1.1046702209340443E-2</v>
      </c>
      <c r="O8714">
        <f t="shared" si="8706"/>
        <v>2.6664805332961068E-2</v>
      </c>
      <c r="P8714">
        <v>9.1342000000000007E-2</v>
      </c>
      <c r="Q8714">
        <v>57.993299999999998</v>
      </c>
      <c r="R8714" s="1">
        <v>1.46956E-5</v>
      </c>
    </row>
    <row r="8715" spans="1:18" x14ac:dyDescent="0.3">
      <c r="A8715" t="s">
        <v>48</v>
      </c>
      <c r="B8715" t="s">
        <v>19</v>
      </c>
      <c r="C8715" t="s">
        <v>33</v>
      </c>
      <c r="D8715" t="s">
        <v>21</v>
      </c>
      <c r="E8715" t="s">
        <v>22</v>
      </c>
      <c r="F8715" t="s">
        <v>24</v>
      </c>
      <c r="G8715">
        <f t="shared" ref="G8715:O8715" si="8707">G8709</f>
        <v>0</v>
      </c>
      <c r="H8715">
        <f t="shared" si="8707"/>
        <v>1.3220897355820528E-2</v>
      </c>
      <c r="I8715">
        <f t="shared" si="8707"/>
        <v>7.5203184959363012E-2</v>
      </c>
      <c r="J8715">
        <f t="shared" si="8707"/>
        <v>0.43843091231381748</v>
      </c>
      <c r="K8715">
        <f t="shared" si="8707"/>
        <v>0.25606394878721023</v>
      </c>
      <c r="L8715">
        <f t="shared" si="8707"/>
        <v>9.4326081134783774E-2</v>
      </c>
      <c r="M8715">
        <f t="shared" si="8707"/>
        <v>9.0824981835003635E-2</v>
      </c>
      <c r="N8715">
        <f t="shared" si="8707"/>
        <v>1.9177596164480767E-2</v>
      </c>
      <c r="O8715">
        <f t="shared" si="8707"/>
        <v>1.275239744952051E-2</v>
      </c>
      <c r="P8715">
        <v>1.7747900000000001</v>
      </c>
      <c r="Q8715">
        <v>5886.55</v>
      </c>
      <c r="R8715">
        <v>1.54473E-4</v>
      </c>
    </row>
    <row r="8716" spans="1:18" x14ac:dyDescent="0.3">
      <c r="A8716" t="s">
        <v>48</v>
      </c>
      <c r="B8716" t="s">
        <v>19</v>
      </c>
      <c r="C8716" t="s">
        <v>33</v>
      </c>
      <c r="D8716" t="s">
        <v>21</v>
      </c>
      <c r="E8716" t="s">
        <v>22</v>
      </c>
      <c r="F8716" t="s">
        <v>25</v>
      </c>
      <c r="G8716">
        <f t="shared" ref="G8716:O8716" si="8708">G8710</f>
        <v>0</v>
      </c>
      <c r="H8716">
        <f t="shared" si="8708"/>
        <v>3.1722228550005685E-2</v>
      </c>
      <c r="I8716">
        <f t="shared" si="8708"/>
        <v>6.4239057815152031E-2</v>
      </c>
      <c r="J8716">
        <f t="shared" si="8708"/>
        <v>0.29188026269223638</v>
      </c>
      <c r="K8716">
        <f t="shared" si="8708"/>
        <v>0.24717722245950019</v>
      </c>
      <c r="L8716">
        <f t="shared" si="8708"/>
        <v>0.1726051553446398</v>
      </c>
      <c r="M8716">
        <f t="shared" si="8708"/>
        <v>0.11260310134279118</v>
      </c>
      <c r="N8716">
        <f t="shared" si="8708"/>
        <v>5.6473650826285728E-2</v>
      </c>
      <c r="O8716">
        <f t="shared" si="8708"/>
        <v>2.329932096938887E-2</v>
      </c>
      <c r="P8716">
        <v>45.070999999999998</v>
      </c>
      <c r="Q8716">
        <v>143238</v>
      </c>
      <c r="R8716">
        <v>4.1489800000000002E-4</v>
      </c>
    </row>
    <row r="8717" spans="1:18" x14ac:dyDescent="0.3">
      <c r="A8717" t="s">
        <v>48</v>
      </c>
      <c r="B8717" t="s">
        <v>19</v>
      </c>
      <c r="C8717" t="s">
        <v>33</v>
      </c>
      <c r="D8717" t="s">
        <v>21</v>
      </c>
      <c r="E8717" t="s">
        <v>22</v>
      </c>
      <c r="F8717" t="s">
        <v>26</v>
      </c>
      <c r="G8717">
        <f t="shared" ref="G8717:O8717" si="8709">G8711</f>
        <v>0</v>
      </c>
      <c r="H8717">
        <f t="shared" si="8709"/>
        <v>0</v>
      </c>
      <c r="I8717">
        <f t="shared" si="8709"/>
        <v>0</v>
      </c>
      <c r="J8717">
        <f t="shared" si="8709"/>
        <v>0.19579311747587044</v>
      </c>
      <c r="K8717">
        <f t="shared" si="8709"/>
        <v>0.28249116949470165</v>
      </c>
      <c r="L8717">
        <f t="shared" si="8709"/>
        <v>0.11305606783364068</v>
      </c>
      <c r="M8717">
        <f t="shared" si="8709"/>
        <v>0.20554312332587396</v>
      </c>
      <c r="N8717">
        <f t="shared" si="8709"/>
        <v>0.12693207615924568</v>
      </c>
      <c r="O8717">
        <f t="shared" si="8709"/>
        <v>7.6184445710667417E-2</v>
      </c>
      <c r="P8717">
        <v>11.8619</v>
      </c>
      <c r="Q8717">
        <v>38026.400000000001</v>
      </c>
      <c r="R8717">
        <v>1.5282100000000001E-4</v>
      </c>
    </row>
    <row r="8718" spans="1:18" x14ac:dyDescent="0.3">
      <c r="A8718" t="s">
        <v>48</v>
      </c>
      <c r="B8718" t="s">
        <v>19</v>
      </c>
      <c r="C8718" t="s">
        <v>33</v>
      </c>
      <c r="D8718" t="s">
        <v>21</v>
      </c>
      <c r="E8718" t="s">
        <v>22</v>
      </c>
      <c r="F8718" t="s">
        <v>27</v>
      </c>
      <c r="G8718">
        <f t="shared" ref="G8718:O8718" si="8710">G8712</f>
        <v>0</v>
      </c>
      <c r="H8718">
        <f t="shared" si="8710"/>
        <v>0</v>
      </c>
      <c r="I8718">
        <f t="shared" si="8710"/>
        <v>0.11268418029468848</v>
      </c>
      <c r="J8718">
        <f t="shared" si="8710"/>
        <v>0.24712539540063264</v>
      </c>
      <c r="K8718">
        <f t="shared" si="8710"/>
        <v>0.12883620613792984</v>
      </c>
      <c r="L8718">
        <f t="shared" si="8710"/>
        <v>0.14408823054116884</v>
      </c>
      <c r="M8718">
        <f t="shared" si="8710"/>
        <v>0.17613028180845089</v>
      </c>
      <c r="N8718">
        <f t="shared" si="8710"/>
        <v>8.7790540464864744E-2</v>
      </c>
      <c r="O8718">
        <f t="shared" si="8710"/>
        <v>0.10334516535226458</v>
      </c>
      <c r="P8718">
        <v>0.97541299999999997</v>
      </c>
      <c r="Q8718">
        <v>3240.48</v>
      </c>
      <c r="R8718" s="1">
        <v>6.2472300000000002E-5</v>
      </c>
    </row>
    <row r="8719" spans="1:18" x14ac:dyDescent="0.3">
      <c r="A8719" t="s">
        <v>48</v>
      </c>
      <c r="B8719" t="s">
        <v>19</v>
      </c>
      <c r="C8719" t="s">
        <v>33</v>
      </c>
      <c r="D8719" t="s">
        <v>21</v>
      </c>
      <c r="E8719" t="s">
        <v>22</v>
      </c>
      <c r="F8719" t="s">
        <v>28</v>
      </c>
      <c r="G8719">
        <f t="shared" ref="G8719:O8719" si="8711">G8713</f>
        <v>0</v>
      </c>
      <c r="H8719">
        <f t="shared" si="8711"/>
        <v>1.7338793064482775E-2</v>
      </c>
      <c r="I8719">
        <f t="shared" si="8711"/>
        <v>5.4881178047528782E-2</v>
      </c>
      <c r="J8719">
        <f t="shared" si="8711"/>
        <v>0.3346648661340535</v>
      </c>
      <c r="K8719">
        <f t="shared" si="8711"/>
        <v>0.3169938732024507</v>
      </c>
      <c r="L8719">
        <f t="shared" si="8711"/>
        <v>0.13378194648722141</v>
      </c>
      <c r="M8719">
        <f t="shared" si="8711"/>
        <v>9.3989162404335025E-2</v>
      </c>
      <c r="N8719">
        <f t="shared" si="8711"/>
        <v>2.7644988942004421E-2</v>
      </c>
      <c r="O8719">
        <f t="shared" si="8711"/>
        <v>2.0705191717923312E-2</v>
      </c>
      <c r="P8719">
        <v>2.4358399999999999E-2</v>
      </c>
      <c r="Q8719">
        <v>9.9793800000000008</v>
      </c>
      <c r="R8719" s="1">
        <v>4.05082E-6</v>
      </c>
    </row>
    <row r="8720" spans="1:18" x14ac:dyDescent="0.3">
      <c r="A8720" t="s">
        <v>48</v>
      </c>
      <c r="B8720" t="s">
        <v>19</v>
      </c>
      <c r="C8720" t="s">
        <v>33</v>
      </c>
      <c r="D8720" t="s">
        <v>21</v>
      </c>
      <c r="E8720" t="s">
        <v>29</v>
      </c>
      <c r="F8720" t="s">
        <v>23</v>
      </c>
      <c r="G8720">
        <f t="shared" ref="G8720:O8720" si="8712">G8714</f>
        <v>0</v>
      </c>
      <c r="H8720">
        <f t="shared" si="8712"/>
        <v>2.3612104722420948E-2</v>
      </c>
      <c r="I8720">
        <f t="shared" si="8712"/>
        <v>8.46370169274034E-2</v>
      </c>
      <c r="J8720">
        <f t="shared" si="8712"/>
        <v>0.45640209128041825</v>
      </c>
      <c r="K8720">
        <f t="shared" si="8712"/>
        <v>0.23116504623300929</v>
      </c>
      <c r="L8720">
        <f t="shared" si="8712"/>
        <v>8.3448016689603333E-2</v>
      </c>
      <c r="M8720">
        <f t="shared" si="8712"/>
        <v>8.3024216604843326E-2</v>
      </c>
      <c r="N8720">
        <f t="shared" si="8712"/>
        <v>1.1046702209340443E-2</v>
      </c>
      <c r="O8720">
        <f t="shared" si="8712"/>
        <v>2.6664805332961068E-2</v>
      </c>
      <c r="P8720">
        <v>4.8897799999999998E-3</v>
      </c>
      <c r="Q8720">
        <v>3.1109599999999999</v>
      </c>
      <c r="R8720" s="1">
        <v>6.7132000000000004E-6</v>
      </c>
    </row>
    <row r="8721" spans="1:18" x14ac:dyDescent="0.3">
      <c r="A8721" t="s">
        <v>48</v>
      </c>
      <c r="B8721" t="s">
        <v>19</v>
      </c>
      <c r="C8721" t="s">
        <v>33</v>
      </c>
      <c r="D8721" t="s">
        <v>21</v>
      </c>
      <c r="E8721" t="s">
        <v>29</v>
      </c>
      <c r="F8721" t="s">
        <v>24</v>
      </c>
      <c r="G8721">
        <f t="shared" ref="G8721:O8721" si="8713">G8715</f>
        <v>0</v>
      </c>
      <c r="H8721">
        <f t="shared" si="8713"/>
        <v>1.3220897355820528E-2</v>
      </c>
      <c r="I8721">
        <f t="shared" si="8713"/>
        <v>7.5203184959363012E-2</v>
      </c>
      <c r="J8721">
        <f t="shared" si="8713"/>
        <v>0.43843091231381748</v>
      </c>
      <c r="K8721">
        <f t="shared" si="8713"/>
        <v>0.25606394878721023</v>
      </c>
      <c r="L8721">
        <f t="shared" si="8713"/>
        <v>9.4326081134783774E-2</v>
      </c>
      <c r="M8721">
        <f t="shared" si="8713"/>
        <v>9.0824981835003635E-2</v>
      </c>
      <c r="N8721">
        <f t="shared" si="8713"/>
        <v>1.9177596164480767E-2</v>
      </c>
      <c r="O8721">
        <f t="shared" si="8713"/>
        <v>1.275239744952051E-2</v>
      </c>
      <c r="P8721">
        <v>9.5009399999999994E-2</v>
      </c>
      <c r="Q8721">
        <v>315.77499999999998</v>
      </c>
      <c r="R8721" s="1">
        <v>6.7731700000000001E-5</v>
      </c>
    </row>
    <row r="8722" spans="1:18" x14ac:dyDescent="0.3">
      <c r="A8722" t="s">
        <v>48</v>
      </c>
      <c r="B8722" t="s">
        <v>19</v>
      </c>
      <c r="C8722" t="s">
        <v>33</v>
      </c>
      <c r="D8722" t="s">
        <v>21</v>
      </c>
      <c r="E8722" t="s">
        <v>29</v>
      </c>
      <c r="F8722" t="s">
        <v>25</v>
      </c>
      <c r="G8722">
        <f t="shared" ref="G8722:O8722" si="8714">G8716</f>
        <v>0</v>
      </c>
      <c r="H8722">
        <f t="shared" si="8714"/>
        <v>3.1722228550005685E-2</v>
      </c>
      <c r="I8722">
        <f t="shared" si="8714"/>
        <v>6.4239057815152031E-2</v>
      </c>
      <c r="J8722">
        <f t="shared" si="8714"/>
        <v>0.29188026269223638</v>
      </c>
      <c r="K8722">
        <f t="shared" si="8714"/>
        <v>0.24717722245950019</v>
      </c>
      <c r="L8722">
        <f t="shared" si="8714"/>
        <v>0.1726051553446398</v>
      </c>
      <c r="M8722">
        <f t="shared" si="8714"/>
        <v>0.11260310134279118</v>
      </c>
      <c r="N8722">
        <f t="shared" si="8714"/>
        <v>5.6473650826285728E-2</v>
      </c>
      <c r="O8722">
        <f t="shared" si="8714"/>
        <v>2.329932096938887E-2</v>
      </c>
      <c r="P8722">
        <v>2.4127700000000001</v>
      </c>
      <c r="Q8722">
        <v>7683.78</v>
      </c>
      <c r="R8722">
        <v>2.0732199999999999E-4</v>
      </c>
    </row>
    <row r="8723" spans="1:18" x14ac:dyDescent="0.3">
      <c r="A8723" t="s">
        <v>48</v>
      </c>
      <c r="B8723" t="s">
        <v>19</v>
      </c>
      <c r="C8723" t="s">
        <v>33</v>
      </c>
      <c r="D8723" t="s">
        <v>21</v>
      </c>
      <c r="E8723" t="s">
        <v>29</v>
      </c>
      <c r="F8723" t="s">
        <v>26</v>
      </c>
      <c r="G8723">
        <f t="shared" ref="G8723:O8723" si="8715">G8717</f>
        <v>0</v>
      </c>
      <c r="H8723">
        <f t="shared" si="8715"/>
        <v>0</v>
      </c>
      <c r="I8723">
        <f t="shared" si="8715"/>
        <v>0</v>
      </c>
      <c r="J8723">
        <f t="shared" si="8715"/>
        <v>0.19579311747587044</v>
      </c>
      <c r="K8723">
        <f t="shared" si="8715"/>
        <v>0.28249116949470165</v>
      </c>
      <c r="L8723">
        <f t="shared" si="8715"/>
        <v>0.11305606783364068</v>
      </c>
      <c r="M8723">
        <f t="shared" si="8715"/>
        <v>0.20554312332587396</v>
      </c>
      <c r="N8723">
        <f t="shared" si="8715"/>
        <v>0.12693207615924568</v>
      </c>
      <c r="O8723">
        <f t="shared" si="8715"/>
        <v>7.6184445710667417E-2</v>
      </c>
      <c r="P8723">
        <v>0.63500000000000001</v>
      </c>
      <c r="Q8723">
        <v>2039.87</v>
      </c>
      <c r="R8723" s="1">
        <v>8.2153399999999998E-5</v>
      </c>
    </row>
    <row r="8724" spans="1:18" x14ac:dyDescent="0.3">
      <c r="A8724" t="s">
        <v>48</v>
      </c>
      <c r="B8724" t="s">
        <v>19</v>
      </c>
      <c r="C8724" t="s">
        <v>33</v>
      </c>
      <c r="D8724" t="s">
        <v>21</v>
      </c>
      <c r="E8724" t="s">
        <v>29</v>
      </c>
      <c r="F8724" t="s">
        <v>27</v>
      </c>
      <c r="G8724">
        <f t="shared" ref="G8724:O8724" si="8716">G8718</f>
        <v>0</v>
      </c>
      <c r="H8724">
        <f t="shared" si="8716"/>
        <v>0</v>
      </c>
      <c r="I8724">
        <f t="shared" si="8716"/>
        <v>0.11268418029468848</v>
      </c>
      <c r="J8724">
        <f t="shared" si="8716"/>
        <v>0.24712539540063264</v>
      </c>
      <c r="K8724">
        <f t="shared" si="8716"/>
        <v>0.12883620613792984</v>
      </c>
      <c r="L8724">
        <f t="shared" si="8716"/>
        <v>0.14408823054116884</v>
      </c>
      <c r="M8724">
        <f t="shared" si="8716"/>
        <v>0.17613028180845089</v>
      </c>
      <c r="N8724">
        <f t="shared" si="8716"/>
        <v>8.7790540464864744E-2</v>
      </c>
      <c r="O8724">
        <f t="shared" si="8716"/>
        <v>0.10334516535226458</v>
      </c>
      <c r="P8724">
        <v>5.2216499999999999E-2</v>
      </c>
      <c r="Q8724">
        <v>173.83099999999999</v>
      </c>
      <c r="R8724" s="1">
        <v>2.85503E-5</v>
      </c>
    </row>
    <row r="8725" spans="1:18" x14ac:dyDescent="0.3">
      <c r="A8725" t="s">
        <v>48</v>
      </c>
      <c r="B8725" t="s">
        <v>19</v>
      </c>
      <c r="C8725" t="s">
        <v>33</v>
      </c>
      <c r="D8725" t="s">
        <v>21</v>
      </c>
      <c r="E8725" t="s">
        <v>29</v>
      </c>
      <c r="F8725" t="s">
        <v>28</v>
      </c>
      <c r="G8725">
        <f t="shared" ref="G8725:O8725" si="8717">G8719</f>
        <v>0</v>
      </c>
      <c r="H8725">
        <f t="shared" si="8717"/>
        <v>1.7338793064482775E-2</v>
      </c>
      <c r="I8725">
        <f t="shared" si="8717"/>
        <v>5.4881178047528782E-2</v>
      </c>
      <c r="J8725">
        <f t="shared" si="8717"/>
        <v>0.3346648661340535</v>
      </c>
      <c r="K8725">
        <f t="shared" si="8717"/>
        <v>0.3169938732024507</v>
      </c>
      <c r="L8725">
        <f t="shared" si="8717"/>
        <v>0.13378194648722141</v>
      </c>
      <c r="M8725">
        <f t="shared" si="8717"/>
        <v>9.3989162404335025E-2</v>
      </c>
      <c r="N8725">
        <f t="shared" si="8717"/>
        <v>2.7644988942004421E-2</v>
      </c>
      <c r="O8725">
        <f t="shared" si="8717"/>
        <v>2.0705191717923312E-2</v>
      </c>
      <c r="P8725">
        <v>1.30397E-3</v>
      </c>
      <c r="Q8725">
        <v>0.53532900000000005</v>
      </c>
      <c r="R8725" s="1">
        <v>2.2967200000000001E-6</v>
      </c>
    </row>
    <row r="8726" spans="1:18" x14ac:dyDescent="0.3">
      <c r="A8726" t="s">
        <v>48</v>
      </c>
      <c r="B8726" t="s">
        <v>19</v>
      </c>
      <c r="C8726" t="s">
        <v>33</v>
      </c>
      <c r="D8726" t="s">
        <v>30</v>
      </c>
      <c r="E8726" t="s">
        <v>22</v>
      </c>
      <c r="F8726" t="s">
        <v>23</v>
      </c>
      <c r="G8726">
        <f t="shared" ref="G8726:O8726" si="8718">G8720</f>
        <v>0</v>
      </c>
      <c r="H8726">
        <f t="shared" si="8718"/>
        <v>2.3612104722420948E-2</v>
      </c>
      <c r="I8726">
        <f t="shared" si="8718"/>
        <v>8.46370169274034E-2</v>
      </c>
      <c r="J8726">
        <f t="shared" si="8718"/>
        <v>0.45640209128041825</v>
      </c>
      <c r="K8726">
        <f t="shared" si="8718"/>
        <v>0.23116504623300929</v>
      </c>
      <c r="L8726">
        <f t="shared" si="8718"/>
        <v>8.3448016689603333E-2</v>
      </c>
      <c r="M8726">
        <f t="shared" si="8718"/>
        <v>8.3024216604843326E-2</v>
      </c>
      <c r="N8726">
        <f t="shared" si="8718"/>
        <v>1.1046702209340443E-2</v>
      </c>
      <c r="O8726">
        <f t="shared" si="8718"/>
        <v>2.6664805332961068E-2</v>
      </c>
      <c r="P8726">
        <v>0.16587299999999999</v>
      </c>
      <c r="Q8726">
        <v>17.0686</v>
      </c>
      <c r="R8726" s="1">
        <v>1.6022600000000001E-6</v>
      </c>
    </row>
    <row r="8727" spans="1:18" x14ac:dyDescent="0.3">
      <c r="A8727" t="s">
        <v>48</v>
      </c>
      <c r="B8727" t="s">
        <v>19</v>
      </c>
      <c r="C8727" t="s">
        <v>33</v>
      </c>
      <c r="D8727" t="s">
        <v>30</v>
      </c>
      <c r="E8727" t="s">
        <v>22</v>
      </c>
      <c r="F8727" t="s">
        <v>24</v>
      </c>
      <c r="G8727">
        <f t="shared" ref="G8727:O8727" si="8719">G8721</f>
        <v>0</v>
      </c>
      <c r="H8727">
        <f t="shared" si="8719"/>
        <v>1.3220897355820528E-2</v>
      </c>
      <c r="I8727">
        <f t="shared" si="8719"/>
        <v>7.5203184959363012E-2</v>
      </c>
      <c r="J8727">
        <f t="shared" si="8719"/>
        <v>0.43843091231381748</v>
      </c>
      <c r="K8727">
        <f t="shared" si="8719"/>
        <v>0.25606394878721023</v>
      </c>
      <c r="L8727">
        <f t="shared" si="8719"/>
        <v>9.4326081134783774E-2</v>
      </c>
      <c r="M8727">
        <f t="shared" si="8719"/>
        <v>9.0824981835003635E-2</v>
      </c>
      <c r="N8727">
        <f t="shared" si="8719"/>
        <v>1.9177596164480767E-2</v>
      </c>
      <c r="O8727">
        <f t="shared" si="8719"/>
        <v>1.275239744952051E-2</v>
      </c>
      <c r="P8727">
        <v>5.2875100000000002</v>
      </c>
      <c r="Q8727">
        <v>5266.02</v>
      </c>
      <c r="R8727" s="1">
        <v>7.5808999999999997E-6</v>
      </c>
    </row>
    <row r="8728" spans="1:18" x14ac:dyDescent="0.3">
      <c r="A8728" t="s">
        <v>48</v>
      </c>
      <c r="B8728" t="s">
        <v>19</v>
      </c>
      <c r="C8728" t="s">
        <v>33</v>
      </c>
      <c r="D8728" t="s">
        <v>30</v>
      </c>
      <c r="E8728" t="s">
        <v>22</v>
      </c>
      <c r="F8728" t="s">
        <v>25</v>
      </c>
      <c r="G8728">
        <f t="shared" ref="G8728:O8728" si="8720">G8722</f>
        <v>0</v>
      </c>
      <c r="H8728">
        <f t="shared" si="8720"/>
        <v>3.1722228550005685E-2</v>
      </c>
      <c r="I8728">
        <f t="shared" si="8720"/>
        <v>6.4239057815152031E-2</v>
      </c>
      <c r="J8728">
        <f t="shared" si="8720"/>
        <v>0.29188026269223638</v>
      </c>
      <c r="K8728">
        <f t="shared" si="8720"/>
        <v>0.24717722245950019</v>
      </c>
      <c r="L8728">
        <f t="shared" si="8720"/>
        <v>0.1726051553446398</v>
      </c>
      <c r="M8728">
        <f t="shared" si="8720"/>
        <v>0.11260310134279118</v>
      </c>
      <c r="N8728">
        <f t="shared" si="8720"/>
        <v>5.6473650826285728E-2</v>
      </c>
      <c r="O8728">
        <f t="shared" si="8720"/>
        <v>2.329932096938887E-2</v>
      </c>
      <c r="P8728">
        <v>63.064300000000003</v>
      </c>
      <c r="Q8728">
        <v>63726.8</v>
      </c>
      <c r="R8728" s="1">
        <v>1.27634E-5</v>
      </c>
    </row>
    <row r="8729" spans="1:18" x14ac:dyDescent="0.3">
      <c r="A8729" t="s">
        <v>48</v>
      </c>
      <c r="B8729" t="s">
        <v>19</v>
      </c>
      <c r="C8729" t="s">
        <v>33</v>
      </c>
      <c r="D8729" t="s">
        <v>30</v>
      </c>
      <c r="E8729" t="s">
        <v>22</v>
      </c>
      <c r="F8729" t="s">
        <v>26</v>
      </c>
      <c r="G8729">
        <f t="shared" ref="G8729:O8729" si="8721">G8723</f>
        <v>0</v>
      </c>
      <c r="H8729">
        <f t="shared" si="8721"/>
        <v>0</v>
      </c>
      <c r="I8729">
        <f t="shared" si="8721"/>
        <v>0</v>
      </c>
      <c r="J8729">
        <f t="shared" si="8721"/>
        <v>0.19579311747587044</v>
      </c>
      <c r="K8729">
        <f t="shared" si="8721"/>
        <v>0.28249116949470165</v>
      </c>
      <c r="L8729">
        <f t="shared" si="8721"/>
        <v>0.11305606783364068</v>
      </c>
      <c r="M8729">
        <f t="shared" si="8721"/>
        <v>0.20554312332587396</v>
      </c>
      <c r="N8729">
        <f t="shared" si="8721"/>
        <v>0.12693207615924568</v>
      </c>
      <c r="O8729">
        <f t="shared" si="8721"/>
        <v>7.6184445710667417E-2</v>
      </c>
      <c r="P8729">
        <v>15.6625</v>
      </c>
      <c r="Q8729">
        <v>16104.3</v>
      </c>
      <c r="R8729" s="1">
        <v>2.8037299999999999E-6</v>
      </c>
    </row>
    <row r="8730" spans="1:18" x14ac:dyDescent="0.3">
      <c r="A8730" t="s">
        <v>48</v>
      </c>
      <c r="B8730" t="s">
        <v>19</v>
      </c>
      <c r="C8730" t="s">
        <v>33</v>
      </c>
      <c r="D8730" t="s">
        <v>30</v>
      </c>
      <c r="E8730" t="s">
        <v>22</v>
      </c>
      <c r="F8730" t="s">
        <v>27</v>
      </c>
      <c r="G8730">
        <f t="shared" ref="G8730:O8730" si="8722">G8724</f>
        <v>0</v>
      </c>
      <c r="H8730">
        <f t="shared" si="8722"/>
        <v>0</v>
      </c>
      <c r="I8730">
        <f t="shared" si="8722"/>
        <v>0.11268418029468848</v>
      </c>
      <c r="J8730">
        <f t="shared" si="8722"/>
        <v>0.24712539540063264</v>
      </c>
      <c r="K8730">
        <f t="shared" si="8722"/>
        <v>0.12883620613792984</v>
      </c>
      <c r="L8730">
        <f t="shared" si="8722"/>
        <v>0.14408823054116884</v>
      </c>
      <c r="M8730">
        <f t="shared" si="8722"/>
        <v>0.17613028180845089</v>
      </c>
      <c r="N8730">
        <f t="shared" si="8722"/>
        <v>8.7790540464864744E-2</v>
      </c>
      <c r="O8730">
        <f t="shared" si="8722"/>
        <v>0.10334516535226458</v>
      </c>
      <c r="P8730">
        <v>1.1292500000000001</v>
      </c>
      <c r="Q8730">
        <v>1191.54</v>
      </c>
      <c r="R8730" s="1">
        <v>1.6042E-6</v>
      </c>
    </row>
    <row r="8731" spans="1:18" x14ac:dyDescent="0.3">
      <c r="A8731" t="s">
        <v>48</v>
      </c>
      <c r="B8731" t="s">
        <v>19</v>
      </c>
      <c r="C8731" t="s">
        <v>33</v>
      </c>
      <c r="D8731" t="s">
        <v>30</v>
      </c>
      <c r="E8731" t="s">
        <v>22</v>
      </c>
      <c r="F8731" t="s">
        <v>28</v>
      </c>
      <c r="G8731">
        <f t="shared" ref="G8731:O8731" si="8723">G8725</f>
        <v>0</v>
      </c>
      <c r="H8731">
        <f t="shared" si="8723"/>
        <v>1.7338793064482775E-2</v>
      </c>
      <c r="I8731">
        <f t="shared" si="8723"/>
        <v>5.4881178047528782E-2</v>
      </c>
      <c r="J8731">
        <f t="shared" si="8723"/>
        <v>0.3346648661340535</v>
      </c>
      <c r="K8731">
        <f t="shared" si="8723"/>
        <v>0.3169938732024507</v>
      </c>
      <c r="L8731">
        <f t="shared" si="8723"/>
        <v>0.13378194648722141</v>
      </c>
      <c r="M8731">
        <f t="shared" si="8723"/>
        <v>9.3989162404335025E-2</v>
      </c>
      <c r="N8731">
        <f t="shared" si="8723"/>
        <v>2.7644988942004421E-2</v>
      </c>
      <c r="O8731">
        <f t="shared" si="8723"/>
        <v>2.0705191717923312E-2</v>
      </c>
      <c r="P8731" s="1">
        <v>1.9491899999999999E-21</v>
      </c>
      <c r="Q8731" s="1">
        <v>2.1212800000000001E-38</v>
      </c>
      <c r="R8731" s="1">
        <v>3.4759600000000001E-7</v>
      </c>
    </row>
    <row r="8732" spans="1:18" x14ac:dyDescent="0.3">
      <c r="A8732" t="s">
        <v>48</v>
      </c>
      <c r="B8732" t="s">
        <v>19</v>
      </c>
      <c r="C8732" t="s">
        <v>33</v>
      </c>
      <c r="D8732" t="s">
        <v>30</v>
      </c>
      <c r="E8732" t="s">
        <v>29</v>
      </c>
      <c r="F8732" t="s">
        <v>23</v>
      </c>
      <c r="G8732">
        <f t="shared" ref="G8732:O8732" si="8724">G8726</f>
        <v>0</v>
      </c>
      <c r="H8732">
        <f t="shared" si="8724"/>
        <v>2.3612104722420948E-2</v>
      </c>
      <c r="I8732">
        <f t="shared" si="8724"/>
        <v>8.46370169274034E-2</v>
      </c>
      <c r="J8732">
        <f t="shared" si="8724"/>
        <v>0.45640209128041825</v>
      </c>
      <c r="K8732">
        <f t="shared" si="8724"/>
        <v>0.23116504623300929</v>
      </c>
      <c r="L8732">
        <f t="shared" si="8724"/>
        <v>8.3448016689603333E-2</v>
      </c>
      <c r="M8732">
        <f t="shared" si="8724"/>
        <v>8.3024216604843326E-2</v>
      </c>
      <c r="N8732">
        <f t="shared" si="8724"/>
        <v>1.1046702209340443E-2</v>
      </c>
      <c r="O8732">
        <f t="shared" si="8724"/>
        <v>2.6664805332961068E-2</v>
      </c>
      <c r="P8732">
        <v>1.8842000000000001E-2</v>
      </c>
      <c r="Q8732">
        <v>1.9512</v>
      </c>
      <c r="R8732" s="1">
        <v>8.5109599999999999E-7</v>
      </c>
    </row>
    <row r="8733" spans="1:18" x14ac:dyDescent="0.3">
      <c r="A8733" t="s">
        <v>48</v>
      </c>
      <c r="B8733" t="s">
        <v>19</v>
      </c>
      <c r="C8733" t="s">
        <v>33</v>
      </c>
      <c r="D8733" t="s">
        <v>30</v>
      </c>
      <c r="E8733" t="s">
        <v>29</v>
      </c>
      <c r="F8733" t="s">
        <v>24</v>
      </c>
      <c r="G8733">
        <f t="shared" ref="G8733:O8733" si="8725">G8727</f>
        <v>0</v>
      </c>
      <c r="H8733">
        <f t="shared" si="8725"/>
        <v>1.3220897355820528E-2</v>
      </c>
      <c r="I8733">
        <f t="shared" si="8725"/>
        <v>7.5203184959363012E-2</v>
      </c>
      <c r="J8733">
        <f t="shared" si="8725"/>
        <v>0.43843091231381748</v>
      </c>
      <c r="K8733">
        <f t="shared" si="8725"/>
        <v>0.25606394878721023</v>
      </c>
      <c r="L8733">
        <f t="shared" si="8725"/>
        <v>9.4326081134783774E-2</v>
      </c>
      <c r="M8733">
        <f t="shared" si="8725"/>
        <v>9.0824981835003635E-2</v>
      </c>
      <c r="N8733">
        <f t="shared" si="8725"/>
        <v>1.9177596164480767E-2</v>
      </c>
      <c r="O8733">
        <f t="shared" si="8725"/>
        <v>1.275239744952051E-2</v>
      </c>
      <c r="P8733">
        <v>0.60062099999999996</v>
      </c>
      <c r="Q8733">
        <v>601.98500000000001</v>
      </c>
      <c r="R8733" s="1">
        <v>4.2282100000000003E-6</v>
      </c>
    </row>
    <row r="8734" spans="1:18" x14ac:dyDescent="0.3">
      <c r="A8734" t="s">
        <v>48</v>
      </c>
      <c r="B8734" t="s">
        <v>19</v>
      </c>
      <c r="C8734" t="s">
        <v>33</v>
      </c>
      <c r="D8734" t="s">
        <v>30</v>
      </c>
      <c r="E8734" t="s">
        <v>29</v>
      </c>
      <c r="F8734" t="s">
        <v>25</v>
      </c>
      <c r="G8734">
        <f t="shared" ref="G8734:O8734" si="8726">G8728</f>
        <v>0</v>
      </c>
      <c r="H8734">
        <f t="shared" si="8726"/>
        <v>3.1722228550005685E-2</v>
      </c>
      <c r="I8734">
        <f t="shared" si="8726"/>
        <v>6.4239057815152031E-2</v>
      </c>
      <c r="J8734">
        <f t="shared" si="8726"/>
        <v>0.29188026269223638</v>
      </c>
      <c r="K8734">
        <f t="shared" si="8726"/>
        <v>0.24717722245950019</v>
      </c>
      <c r="L8734">
        <f t="shared" si="8726"/>
        <v>0.1726051553446398</v>
      </c>
      <c r="M8734">
        <f t="shared" si="8726"/>
        <v>0.11260310134279118</v>
      </c>
      <c r="N8734">
        <f t="shared" si="8726"/>
        <v>5.6473650826285728E-2</v>
      </c>
      <c r="O8734">
        <f t="shared" si="8726"/>
        <v>2.329932096938887E-2</v>
      </c>
      <c r="P8734">
        <v>7.16364</v>
      </c>
      <c r="Q8734">
        <v>7284.93</v>
      </c>
      <c r="R8734" s="1">
        <v>7.41932E-6</v>
      </c>
    </row>
    <row r="8735" spans="1:18" x14ac:dyDescent="0.3">
      <c r="A8735" t="s">
        <v>48</v>
      </c>
      <c r="B8735" t="s">
        <v>19</v>
      </c>
      <c r="C8735" t="s">
        <v>33</v>
      </c>
      <c r="D8735" t="s">
        <v>30</v>
      </c>
      <c r="E8735" t="s">
        <v>29</v>
      </c>
      <c r="F8735" t="s">
        <v>26</v>
      </c>
      <c r="G8735">
        <f t="shared" ref="G8735:O8735" si="8727">G8729</f>
        <v>0</v>
      </c>
      <c r="H8735">
        <f t="shared" si="8727"/>
        <v>0</v>
      </c>
      <c r="I8735">
        <f t="shared" si="8727"/>
        <v>0</v>
      </c>
      <c r="J8735">
        <f t="shared" si="8727"/>
        <v>0.19579311747587044</v>
      </c>
      <c r="K8735">
        <f t="shared" si="8727"/>
        <v>0.28249116949470165</v>
      </c>
      <c r="L8735">
        <f t="shared" si="8727"/>
        <v>0.11305606783364068</v>
      </c>
      <c r="M8735">
        <f t="shared" si="8727"/>
        <v>0.20554312332587396</v>
      </c>
      <c r="N8735">
        <f t="shared" si="8727"/>
        <v>0.12693207615924568</v>
      </c>
      <c r="O8735">
        <f t="shared" si="8727"/>
        <v>7.6184445710667417E-2</v>
      </c>
      <c r="P8735">
        <v>1.77915</v>
      </c>
      <c r="Q8735">
        <v>1840.96</v>
      </c>
      <c r="R8735" s="1">
        <v>1.9485099999999999E-6</v>
      </c>
    </row>
    <row r="8736" spans="1:18" x14ac:dyDescent="0.3">
      <c r="A8736" t="s">
        <v>48</v>
      </c>
      <c r="B8736" t="s">
        <v>19</v>
      </c>
      <c r="C8736" t="s">
        <v>33</v>
      </c>
      <c r="D8736" t="s">
        <v>30</v>
      </c>
      <c r="E8736" t="s">
        <v>29</v>
      </c>
      <c r="F8736" t="s">
        <v>27</v>
      </c>
      <c r="G8736">
        <f t="shared" ref="G8736:O8736" si="8728">G8730</f>
        <v>0</v>
      </c>
      <c r="H8736">
        <f t="shared" si="8728"/>
        <v>0</v>
      </c>
      <c r="I8736">
        <f t="shared" si="8728"/>
        <v>0.11268418029468848</v>
      </c>
      <c r="J8736">
        <f t="shared" si="8728"/>
        <v>0.24712539540063264</v>
      </c>
      <c r="K8736">
        <f t="shared" si="8728"/>
        <v>0.12883620613792984</v>
      </c>
      <c r="L8736">
        <f t="shared" si="8728"/>
        <v>0.14408823054116884</v>
      </c>
      <c r="M8736">
        <f t="shared" si="8728"/>
        <v>0.17613028180845089</v>
      </c>
      <c r="N8736">
        <f t="shared" si="8728"/>
        <v>8.7790540464864744E-2</v>
      </c>
      <c r="O8736">
        <f t="shared" si="8728"/>
        <v>0.10334516535226458</v>
      </c>
      <c r="P8736">
        <v>0.128274</v>
      </c>
      <c r="Q8736">
        <v>136.21100000000001</v>
      </c>
      <c r="R8736" s="1">
        <v>6.5730499999999997E-7</v>
      </c>
    </row>
    <row r="8737" spans="1:18" x14ac:dyDescent="0.3">
      <c r="A8737" t="s">
        <v>48</v>
      </c>
      <c r="B8737" t="s">
        <v>19</v>
      </c>
      <c r="C8737" t="s">
        <v>33</v>
      </c>
      <c r="D8737" t="s">
        <v>30</v>
      </c>
      <c r="E8737" t="s">
        <v>29</v>
      </c>
      <c r="F8737" t="s">
        <v>28</v>
      </c>
      <c r="G8737">
        <f t="shared" ref="G8737:O8737" si="8729">G8731</f>
        <v>0</v>
      </c>
      <c r="H8737">
        <f t="shared" si="8729"/>
        <v>1.7338793064482775E-2</v>
      </c>
      <c r="I8737">
        <f t="shared" si="8729"/>
        <v>5.4881178047528782E-2</v>
      </c>
      <c r="J8737">
        <f t="shared" si="8729"/>
        <v>0.3346648661340535</v>
      </c>
      <c r="K8737">
        <f t="shared" si="8729"/>
        <v>0.3169938732024507</v>
      </c>
      <c r="L8737">
        <f t="shared" si="8729"/>
        <v>0.13378194648722141</v>
      </c>
      <c r="M8737">
        <f t="shared" si="8729"/>
        <v>9.3989162404335025E-2</v>
      </c>
      <c r="N8737">
        <f t="shared" si="8729"/>
        <v>2.7644988942004421E-2</v>
      </c>
      <c r="O8737">
        <f t="shared" si="8729"/>
        <v>2.0705191717923312E-2</v>
      </c>
      <c r="P8737" s="1">
        <v>2.2141400000000001E-22</v>
      </c>
      <c r="Q8737" s="1">
        <v>2.42494E-39</v>
      </c>
      <c r="R8737" s="1">
        <v>1.2186300000000001E-7</v>
      </c>
    </row>
    <row r="8738" spans="1:18" x14ac:dyDescent="0.3">
      <c r="A8738" t="s">
        <v>48</v>
      </c>
      <c r="B8738" t="s">
        <v>19</v>
      </c>
      <c r="C8738" t="s">
        <v>33</v>
      </c>
      <c r="D8738" t="s">
        <v>31</v>
      </c>
      <c r="E8738" t="s">
        <v>22</v>
      </c>
      <c r="F8738" t="s">
        <v>23</v>
      </c>
      <c r="G8738">
        <f t="shared" ref="G8738:O8738" si="8730">G8732</f>
        <v>0</v>
      </c>
      <c r="H8738">
        <f t="shared" si="8730"/>
        <v>2.3612104722420948E-2</v>
      </c>
      <c r="I8738">
        <f t="shared" si="8730"/>
        <v>8.46370169274034E-2</v>
      </c>
      <c r="J8738">
        <f t="shared" si="8730"/>
        <v>0.45640209128041825</v>
      </c>
      <c r="K8738">
        <f t="shared" si="8730"/>
        <v>0.23116504623300929</v>
      </c>
      <c r="L8738">
        <f t="shared" si="8730"/>
        <v>8.3448016689603333E-2</v>
      </c>
      <c r="M8738">
        <f t="shared" si="8730"/>
        <v>8.3024216604843326E-2</v>
      </c>
      <c r="N8738">
        <f t="shared" si="8730"/>
        <v>1.1046702209340443E-2</v>
      </c>
      <c r="O8738">
        <f t="shared" si="8730"/>
        <v>2.6664805332961068E-2</v>
      </c>
      <c r="P8738">
        <v>0.26521099999999997</v>
      </c>
      <c r="Q8738">
        <v>240.20400000000001</v>
      </c>
      <c r="R8738" s="1">
        <v>1.5789000000000001E-5</v>
      </c>
    </row>
    <row r="8739" spans="1:18" x14ac:dyDescent="0.3">
      <c r="A8739" t="s">
        <v>48</v>
      </c>
      <c r="B8739" t="s">
        <v>19</v>
      </c>
      <c r="C8739" t="s">
        <v>33</v>
      </c>
      <c r="D8739" t="s">
        <v>31</v>
      </c>
      <c r="E8739" t="s">
        <v>22</v>
      </c>
      <c r="F8739" t="s">
        <v>24</v>
      </c>
      <c r="G8739">
        <f t="shared" ref="G8739:O8739" si="8731">G8733</f>
        <v>0</v>
      </c>
      <c r="H8739">
        <f t="shared" si="8731"/>
        <v>1.3220897355820528E-2</v>
      </c>
      <c r="I8739">
        <f t="shared" si="8731"/>
        <v>7.5203184959363012E-2</v>
      </c>
      <c r="J8739">
        <f t="shared" si="8731"/>
        <v>0.43843091231381748</v>
      </c>
      <c r="K8739">
        <f t="shared" si="8731"/>
        <v>0.25606394878721023</v>
      </c>
      <c r="L8739">
        <f t="shared" si="8731"/>
        <v>9.4326081134783774E-2</v>
      </c>
      <c r="M8739">
        <f t="shared" si="8731"/>
        <v>9.0824981835003635E-2</v>
      </c>
      <c r="N8739">
        <f t="shared" si="8731"/>
        <v>1.9177596164480767E-2</v>
      </c>
      <c r="O8739">
        <f t="shared" si="8731"/>
        <v>1.275239744952051E-2</v>
      </c>
      <c r="P8739">
        <v>5.9532699999999998</v>
      </c>
      <c r="Q8739">
        <v>21457.599999999999</v>
      </c>
      <c r="R8739">
        <v>2.1460699999999999E-4</v>
      </c>
    </row>
    <row r="8740" spans="1:18" x14ac:dyDescent="0.3">
      <c r="A8740" t="s">
        <v>48</v>
      </c>
      <c r="B8740" t="s">
        <v>19</v>
      </c>
      <c r="C8740" t="s">
        <v>33</v>
      </c>
      <c r="D8740" t="s">
        <v>31</v>
      </c>
      <c r="E8740" t="s">
        <v>22</v>
      </c>
      <c r="F8740" t="s">
        <v>25</v>
      </c>
      <c r="G8740">
        <f t="shared" ref="G8740:O8740" si="8732">G8734</f>
        <v>0</v>
      </c>
      <c r="H8740">
        <f t="shared" si="8732"/>
        <v>3.1722228550005685E-2</v>
      </c>
      <c r="I8740">
        <f t="shared" si="8732"/>
        <v>6.4239057815152031E-2</v>
      </c>
      <c r="J8740">
        <f t="shared" si="8732"/>
        <v>0.29188026269223638</v>
      </c>
      <c r="K8740">
        <f t="shared" si="8732"/>
        <v>0.24717722245950019</v>
      </c>
      <c r="L8740">
        <f t="shared" si="8732"/>
        <v>0.1726051553446398</v>
      </c>
      <c r="M8740">
        <f t="shared" si="8732"/>
        <v>0.11260310134279118</v>
      </c>
      <c r="N8740">
        <f t="shared" si="8732"/>
        <v>5.6473650826285728E-2</v>
      </c>
      <c r="O8740">
        <f t="shared" si="8732"/>
        <v>2.329932096938887E-2</v>
      </c>
      <c r="P8740">
        <v>28.876999999999999</v>
      </c>
      <c r="Q8740">
        <v>108421</v>
      </c>
      <c r="R8740">
        <v>5.27068E-4</v>
      </c>
    </row>
    <row r="8741" spans="1:18" x14ac:dyDescent="0.3">
      <c r="A8741" t="s">
        <v>48</v>
      </c>
      <c r="B8741" t="s">
        <v>19</v>
      </c>
      <c r="C8741" t="s">
        <v>33</v>
      </c>
      <c r="D8741" t="s">
        <v>31</v>
      </c>
      <c r="E8741" t="s">
        <v>22</v>
      </c>
      <c r="F8741" t="s">
        <v>26</v>
      </c>
      <c r="G8741">
        <f t="shared" ref="G8741:O8741" si="8733">G8735</f>
        <v>0</v>
      </c>
      <c r="H8741">
        <f t="shared" si="8733"/>
        <v>0</v>
      </c>
      <c r="I8741">
        <f t="shared" si="8733"/>
        <v>0</v>
      </c>
      <c r="J8741">
        <f t="shared" si="8733"/>
        <v>0.19579311747587044</v>
      </c>
      <c r="K8741">
        <f t="shared" si="8733"/>
        <v>0.28249116949470165</v>
      </c>
      <c r="L8741">
        <f t="shared" si="8733"/>
        <v>0.11305606783364068</v>
      </c>
      <c r="M8741">
        <f t="shared" si="8733"/>
        <v>0.20554312332587396</v>
      </c>
      <c r="N8741">
        <f t="shared" si="8733"/>
        <v>0.12693207615924568</v>
      </c>
      <c r="O8741">
        <f t="shared" si="8733"/>
        <v>7.6184445710667417E-2</v>
      </c>
      <c r="P8741">
        <v>4.5401499999999997</v>
      </c>
      <c r="Q8741">
        <v>18752.3</v>
      </c>
      <c r="R8741">
        <v>2.01418E-4</v>
      </c>
    </row>
    <row r="8742" spans="1:18" x14ac:dyDescent="0.3">
      <c r="A8742" t="s">
        <v>48</v>
      </c>
      <c r="B8742" t="s">
        <v>19</v>
      </c>
      <c r="C8742" t="s">
        <v>33</v>
      </c>
      <c r="D8742" t="s">
        <v>31</v>
      </c>
      <c r="E8742" t="s">
        <v>22</v>
      </c>
      <c r="F8742" t="s">
        <v>27</v>
      </c>
      <c r="G8742">
        <f t="shared" ref="G8742:O8742" si="8734">G8736</f>
        <v>0</v>
      </c>
      <c r="H8742">
        <f t="shared" si="8734"/>
        <v>0</v>
      </c>
      <c r="I8742">
        <f t="shared" si="8734"/>
        <v>0.11268418029468848</v>
      </c>
      <c r="J8742">
        <f t="shared" si="8734"/>
        <v>0.24712539540063264</v>
      </c>
      <c r="K8742">
        <f t="shared" si="8734"/>
        <v>0.12883620613792984</v>
      </c>
      <c r="L8742">
        <f t="shared" si="8734"/>
        <v>0.14408823054116884</v>
      </c>
      <c r="M8742">
        <f t="shared" si="8734"/>
        <v>0.17613028180845089</v>
      </c>
      <c r="N8742">
        <f t="shared" si="8734"/>
        <v>8.7790540464864744E-2</v>
      </c>
      <c r="O8742">
        <f t="shared" si="8734"/>
        <v>0.10334516535226458</v>
      </c>
      <c r="P8742">
        <v>0.93547199999999997</v>
      </c>
      <c r="Q8742">
        <v>3400.29</v>
      </c>
      <c r="R8742" s="1">
        <v>6.81424E-5</v>
      </c>
    </row>
    <row r="8743" spans="1:18" x14ac:dyDescent="0.3">
      <c r="A8743" t="s">
        <v>48</v>
      </c>
      <c r="B8743" t="s">
        <v>19</v>
      </c>
      <c r="C8743" t="s">
        <v>33</v>
      </c>
      <c r="D8743" t="s">
        <v>31</v>
      </c>
      <c r="E8743" t="s">
        <v>22</v>
      </c>
      <c r="F8743" t="s">
        <v>28</v>
      </c>
      <c r="G8743">
        <f t="shared" ref="G8743:O8743" si="8735">G8737</f>
        <v>0</v>
      </c>
      <c r="H8743">
        <f t="shared" si="8735"/>
        <v>1.7338793064482775E-2</v>
      </c>
      <c r="I8743">
        <f t="shared" si="8735"/>
        <v>5.4881178047528782E-2</v>
      </c>
      <c r="J8743">
        <f t="shared" si="8735"/>
        <v>0.3346648661340535</v>
      </c>
      <c r="K8743">
        <f t="shared" si="8735"/>
        <v>0.3169938732024507</v>
      </c>
      <c r="L8743">
        <f t="shared" si="8735"/>
        <v>0.13378194648722141</v>
      </c>
      <c r="M8743">
        <f t="shared" si="8735"/>
        <v>9.3989162404335025E-2</v>
      </c>
      <c r="N8743">
        <f t="shared" si="8735"/>
        <v>2.7644988942004421E-2</v>
      </c>
      <c r="O8743">
        <f t="shared" si="8735"/>
        <v>2.0705191717923312E-2</v>
      </c>
      <c r="P8743">
        <v>6.5128800000000001E-2</v>
      </c>
      <c r="Q8743">
        <v>57.943300000000001</v>
      </c>
      <c r="R8743" s="1">
        <v>5.81364E-6</v>
      </c>
    </row>
    <row r="8744" spans="1:18" x14ac:dyDescent="0.3">
      <c r="A8744" t="s">
        <v>48</v>
      </c>
      <c r="B8744" t="s">
        <v>19</v>
      </c>
      <c r="C8744" t="s">
        <v>33</v>
      </c>
      <c r="D8744" t="s">
        <v>31</v>
      </c>
      <c r="E8744" t="s">
        <v>29</v>
      </c>
      <c r="F8744" t="s">
        <v>23</v>
      </c>
      <c r="G8744">
        <f t="shared" ref="G8744:O8744" si="8736">G8738</f>
        <v>0</v>
      </c>
      <c r="H8744">
        <f t="shared" si="8736"/>
        <v>2.3612104722420948E-2</v>
      </c>
      <c r="I8744">
        <f t="shared" si="8736"/>
        <v>8.46370169274034E-2</v>
      </c>
      <c r="J8744">
        <f t="shared" si="8736"/>
        <v>0.45640209128041825</v>
      </c>
      <c r="K8744">
        <f t="shared" si="8736"/>
        <v>0.23116504623300929</v>
      </c>
      <c r="L8744">
        <f t="shared" si="8736"/>
        <v>8.3448016689603333E-2</v>
      </c>
      <c r="M8744">
        <f t="shared" si="8736"/>
        <v>8.3024216604843326E-2</v>
      </c>
      <c r="N8744">
        <f t="shared" si="8736"/>
        <v>1.1046702209340443E-2</v>
      </c>
      <c r="O8744">
        <f t="shared" si="8736"/>
        <v>2.6664805332961068E-2</v>
      </c>
      <c r="P8744">
        <v>1.54272E-2</v>
      </c>
      <c r="Q8744">
        <v>11.599600000000001</v>
      </c>
      <c r="R8744" s="1">
        <v>5.41585E-6</v>
      </c>
    </row>
    <row r="8745" spans="1:18" x14ac:dyDescent="0.3">
      <c r="A8745" t="s">
        <v>48</v>
      </c>
      <c r="B8745" t="s">
        <v>19</v>
      </c>
      <c r="C8745" t="s">
        <v>33</v>
      </c>
      <c r="D8745" t="s">
        <v>31</v>
      </c>
      <c r="E8745" t="s">
        <v>29</v>
      </c>
      <c r="F8745" t="s">
        <v>24</v>
      </c>
      <c r="G8745">
        <f t="shared" ref="G8745:O8745" si="8737">G8739</f>
        <v>0</v>
      </c>
      <c r="H8745">
        <f t="shared" si="8737"/>
        <v>1.3220897355820528E-2</v>
      </c>
      <c r="I8745">
        <f t="shared" si="8737"/>
        <v>7.5203184959363012E-2</v>
      </c>
      <c r="J8745">
        <f t="shared" si="8737"/>
        <v>0.43843091231381748</v>
      </c>
      <c r="K8745">
        <f t="shared" si="8737"/>
        <v>0.25606394878721023</v>
      </c>
      <c r="L8745">
        <f t="shared" si="8737"/>
        <v>9.4326081134783774E-2</v>
      </c>
      <c r="M8745">
        <f t="shared" si="8737"/>
        <v>9.0824981835003635E-2</v>
      </c>
      <c r="N8745">
        <f t="shared" si="8737"/>
        <v>1.9177596164480767E-2</v>
      </c>
      <c r="O8745">
        <f t="shared" si="8737"/>
        <v>1.275239744952051E-2</v>
      </c>
      <c r="P8745">
        <v>0.34629799999999999</v>
      </c>
      <c r="Q8745">
        <v>1036.2</v>
      </c>
      <c r="R8745" s="1">
        <v>7.8138800000000005E-5</v>
      </c>
    </row>
    <row r="8746" spans="1:18" x14ac:dyDescent="0.3">
      <c r="A8746" t="s">
        <v>48</v>
      </c>
      <c r="B8746" t="s">
        <v>19</v>
      </c>
      <c r="C8746" t="s">
        <v>33</v>
      </c>
      <c r="D8746" t="s">
        <v>31</v>
      </c>
      <c r="E8746" t="s">
        <v>29</v>
      </c>
      <c r="F8746" t="s">
        <v>25</v>
      </c>
      <c r="G8746">
        <f t="shared" ref="G8746:O8746" si="8738">G8740</f>
        <v>0</v>
      </c>
      <c r="H8746">
        <f t="shared" si="8738"/>
        <v>3.1722228550005685E-2</v>
      </c>
      <c r="I8746">
        <f t="shared" si="8738"/>
        <v>6.4239057815152031E-2</v>
      </c>
      <c r="J8746">
        <f t="shared" si="8738"/>
        <v>0.29188026269223638</v>
      </c>
      <c r="K8746">
        <f t="shared" si="8738"/>
        <v>0.24717722245950019</v>
      </c>
      <c r="L8746">
        <f t="shared" si="8738"/>
        <v>0.1726051553446398</v>
      </c>
      <c r="M8746">
        <f t="shared" si="8738"/>
        <v>0.11260310134279118</v>
      </c>
      <c r="N8746">
        <f t="shared" si="8738"/>
        <v>5.6473650826285728E-2</v>
      </c>
      <c r="O8746">
        <f t="shared" si="8738"/>
        <v>2.329932096938887E-2</v>
      </c>
      <c r="P8746">
        <v>1.6797599999999999</v>
      </c>
      <c r="Q8746">
        <v>5235.7</v>
      </c>
      <c r="R8746">
        <v>2.09006E-4</v>
      </c>
    </row>
    <row r="8747" spans="1:18" x14ac:dyDescent="0.3">
      <c r="A8747" t="s">
        <v>48</v>
      </c>
      <c r="B8747" t="s">
        <v>19</v>
      </c>
      <c r="C8747" t="s">
        <v>33</v>
      </c>
      <c r="D8747" t="s">
        <v>31</v>
      </c>
      <c r="E8747" t="s">
        <v>29</v>
      </c>
      <c r="F8747" t="s">
        <v>26</v>
      </c>
      <c r="G8747">
        <f t="shared" ref="G8747:O8747" si="8739">G8741</f>
        <v>0</v>
      </c>
      <c r="H8747">
        <f t="shared" si="8739"/>
        <v>0</v>
      </c>
      <c r="I8747">
        <f t="shared" si="8739"/>
        <v>0</v>
      </c>
      <c r="J8747">
        <f t="shared" si="8739"/>
        <v>0.19579311747587044</v>
      </c>
      <c r="K8747">
        <f t="shared" si="8739"/>
        <v>0.28249116949470165</v>
      </c>
      <c r="L8747">
        <f t="shared" si="8739"/>
        <v>0.11305606783364068</v>
      </c>
      <c r="M8747">
        <f t="shared" si="8739"/>
        <v>0.20554312332587396</v>
      </c>
      <c r="N8747">
        <f t="shared" si="8739"/>
        <v>0.12693207615924568</v>
      </c>
      <c r="O8747">
        <f t="shared" si="8739"/>
        <v>7.6184445710667417E-2</v>
      </c>
      <c r="P8747">
        <v>0.264098</v>
      </c>
      <c r="Q8747">
        <v>905.55899999999997</v>
      </c>
      <c r="R8747" s="1">
        <v>8.6956300000000006E-5</v>
      </c>
    </row>
    <row r="8748" spans="1:18" x14ac:dyDescent="0.3">
      <c r="A8748" t="s">
        <v>48</v>
      </c>
      <c r="B8748" t="s">
        <v>19</v>
      </c>
      <c r="C8748" t="s">
        <v>33</v>
      </c>
      <c r="D8748" t="s">
        <v>31</v>
      </c>
      <c r="E8748" t="s">
        <v>29</v>
      </c>
      <c r="F8748" t="s">
        <v>27</v>
      </c>
      <c r="G8748">
        <f t="shared" ref="G8748:O8748" si="8740">G8742</f>
        <v>0</v>
      </c>
      <c r="H8748">
        <f t="shared" si="8740"/>
        <v>0</v>
      </c>
      <c r="I8748">
        <f t="shared" si="8740"/>
        <v>0.11268418029468848</v>
      </c>
      <c r="J8748">
        <f t="shared" si="8740"/>
        <v>0.24712539540063264</v>
      </c>
      <c r="K8748">
        <f t="shared" si="8740"/>
        <v>0.12883620613792984</v>
      </c>
      <c r="L8748">
        <f t="shared" si="8740"/>
        <v>0.14408823054116884</v>
      </c>
      <c r="M8748">
        <f t="shared" si="8740"/>
        <v>0.17613028180845089</v>
      </c>
      <c r="N8748">
        <f t="shared" si="8740"/>
        <v>8.7790540464864744E-2</v>
      </c>
      <c r="O8748">
        <f t="shared" si="8740"/>
        <v>0.10334516535226458</v>
      </c>
      <c r="P8748">
        <v>5.44158E-2</v>
      </c>
      <c r="Q8748">
        <v>164.202</v>
      </c>
      <c r="R8748" s="1">
        <v>3.7663600000000003E-5</v>
      </c>
    </row>
    <row r="8749" spans="1:18" x14ac:dyDescent="0.3">
      <c r="A8749" t="s">
        <v>48</v>
      </c>
      <c r="B8749" t="s">
        <v>19</v>
      </c>
      <c r="C8749" t="s">
        <v>33</v>
      </c>
      <c r="D8749" t="s">
        <v>31</v>
      </c>
      <c r="E8749" t="s">
        <v>29</v>
      </c>
      <c r="F8749" t="s">
        <v>28</v>
      </c>
      <c r="G8749">
        <f t="shared" ref="G8749:O8749" si="8741">G8743</f>
        <v>0</v>
      </c>
      <c r="H8749">
        <f t="shared" si="8741"/>
        <v>1.7338793064482775E-2</v>
      </c>
      <c r="I8749">
        <f t="shared" si="8741"/>
        <v>5.4881178047528782E-2</v>
      </c>
      <c r="J8749">
        <f t="shared" si="8741"/>
        <v>0.3346648661340535</v>
      </c>
      <c r="K8749">
        <f t="shared" si="8741"/>
        <v>0.3169938732024507</v>
      </c>
      <c r="L8749">
        <f t="shared" si="8741"/>
        <v>0.13378194648722141</v>
      </c>
      <c r="M8749">
        <f t="shared" si="8741"/>
        <v>9.3989162404335025E-2</v>
      </c>
      <c r="N8749">
        <f t="shared" si="8741"/>
        <v>2.7644988942004421E-2</v>
      </c>
      <c r="O8749">
        <f t="shared" si="8741"/>
        <v>2.0705191717923312E-2</v>
      </c>
      <c r="P8749">
        <v>3.7885000000000002E-3</v>
      </c>
      <c r="Q8749">
        <v>2.7981099999999999</v>
      </c>
      <c r="R8749" s="1">
        <v>3.4396800000000002E-6</v>
      </c>
    </row>
    <row r="8750" spans="1:18" x14ac:dyDescent="0.3">
      <c r="A8750" t="s">
        <v>48</v>
      </c>
      <c r="B8750" t="s">
        <v>19</v>
      </c>
      <c r="C8750" t="s">
        <v>34</v>
      </c>
      <c r="D8750" t="s">
        <v>21</v>
      </c>
      <c r="E8750" t="s">
        <v>22</v>
      </c>
      <c r="F8750" t="s">
        <v>23</v>
      </c>
      <c r="G8750">
        <f t="shared" ref="G8750:O8750" si="8742">G8744</f>
        <v>0</v>
      </c>
      <c r="H8750">
        <f t="shared" si="8742"/>
        <v>2.3612104722420948E-2</v>
      </c>
      <c r="I8750">
        <f t="shared" si="8742"/>
        <v>8.46370169274034E-2</v>
      </c>
      <c r="J8750">
        <f t="shared" si="8742"/>
        <v>0.45640209128041825</v>
      </c>
      <c r="K8750">
        <f t="shared" si="8742"/>
        <v>0.23116504623300929</v>
      </c>
      <c r="L8750">
        <f t="shared" si="8742"/>
        <v>8.3448016689603333E-2</v>
      </c>
      <c r="M8750">
        <f t="shared" si="8742"/>
        <v>8.3024216604843326E-2</v>
      </c>
      <c r="N8750">
        <f t="shared" si="8742"/>
        <v>1.1046702209340443E-2</v>
      </c>
      <c r="O8750">
        <f t="shared" si="8742"/>
        <v>2.6664805332961068E-2</v>
      </c>
      <c r="P8750">
        <v>8.8442199999999999E-2</v>
      </c>
      <c r="Q8750">
        <v>57.879899999999999</v>
      </c>
      <c r="R8750" s="1">
        <v>6.98454E-6</v>
      </c>
    </row>
    <row r="8751" spans="1:18" x14ac:dyDescent="0.3">
      <c r="A8751" t="s">
        <v>48</v>
      </c>
      <c r="B8751" t="s">
        <v>19</v>
      </c>
      <c r="C8751" t="s">
        <v>34</v>
      </c>
      <c r="D8751" t="s">
        <v>21</v>
      </c>
      <c r="E8751" t="s">
        <v>22</v>
      </c>
      <c r="F8751" t="s">
        <v>24</v>
      </c>
      <c r="G8751">
        <f t="shared" ref="G8751:O8751" si="8743">G8745</f>
        <v>0</v>
      </c>
      <c r="H8751">
        <f t="shared" si="8743"/>
        <v>1.3220897355820528E-2</v>
      </c>
      <c r="I8751">
        <f t="shared" si="8743"/>
        <v>7.5203184959363012E-2</v>
      </c>
      <c r="J8751">
        <f t="shared" si="8743"/>
        <v>0.43843091231381748</v>
      </c>
      <c r="K8751">
        <f t="shared" si="8743"/>
        <v>0.25606394878721023</v>
      </c>
      <c r="L8751">
        <f t="shared" si="8743"/>
        <v>9.4326081134783774E-2</v>
      </c>
      <c r="M8751">
        <f t="shared" si="8743"/>
        <v>9.0824981835003635E-2</v>
      </c>
      <c r="N8751">
        <f t="shared" si="8743"/>
        <v>1.9177596164480767E-2</v>
      </c>
      <c r="O8751">
        <f t="shared" si="8743"/>
        <v>1.275239744952051E-2</v>
      </c>
      <c r="P8751">
        <v>1.71845</v>
      </c>
      <c r="Q8751">
        <v>5875.04</v>
      </c>
      <c r="R8751" s="1">
        <v>8.8948000000000003E-5</v>
      </c>
    </row>
    <row r="8752" spans="1:18" x14ac:dyDescent="0.3">
      <c r="A8752" t="s">
        <v>48</v>
      </c>
      <c r="B8752" t="s">
        <v>19</v>
      </c>
      <c r="C8752" t="s">
        <v>34</v>
      </c>
      <c r="D8752" t="s">
        <v>21</v>
      </c>
      <c r="E8752" t="s">
        <v>22</v>
      </c>
      <c r="F8752" t="s">
        <v>25</v>
      </c>
      <c r="G8752">
        <f t="shared" ref="G8752:O8752" si="8744">G8746</f>
        <v>0</v>
      </c>
      <c r="H8752">
        <f t="shared" si="8744"/>
        <v>3.1722228550005685E-2</v>
      </c>
      <c r="I8752">
        <f t="shared" si="8744"/>
        <v>6.4239057815152031E-2</v>
      </c>
      <c r="J8752">
        <f t="shared" si="8744"/>
        <v>0.29188026269223638</v>
      </c>
      <c r="K8752">
        <f t="shared" si="8744"/>
        <v>0.24717722245950019</v>
      </c>
      <c r="L8752">
        <f t="shared" si="8744"/>
        <v>0.1726051553446398</v>
      </c>
      <c r="M8752">
        <f t="shared" si="8744"/>
        <v>0.11260310134279118</v>
      </c>
      <c r="N8752">
        <f t="shared" si="8744"/>
        <v>5.6473650826285728E-2</v>
      </c>
      <c r="O8752">
        <f t="shared" si="8744"/>
        <v>2.329932096938887E-2</v>
      </c>
      <c r="P8752">
        <v>43.6402</v>
      </c>
      <c r="Q8752">
        <v>142958</v>
      </c>
      <c r="R8752">
        <v>3.3468799999999998E-4</v>
      </c>
    </row>
    <row r="8753" spans="1:18" x14ac:dyDescent="0.3">
      <c r="A8753" t="s">
        <v>48</v>
      </c>
      <c r="B8753" t="s">
        <v>19</v>
      </c>
      <c r="C8753" t="s">
        <v>34</v>
      </c>
      <c r="D8753" t="s">
        <v>21</v>
      </c>
      <c r="E8753" t="s">
        <v>22</v>
      </c>
      <c r="F8753" t="s">
        <v>26</v>
      </c>
      <c r="G8753">
        <f t="shared" ref="G8753:O8753" si="8745">G8747</f>
        <v>0</v>
      </c>
      <c r="H8753">
        <f t="shared" si="8745"/>
        <v>0</v>
      </c>
      <c r="I8753">
        <f t="shared" si="8745"/>
        <v>0</v>
      </c>
      <c r="J8753">
        <f t="shared" si="8745"/>
        <v>0.19579311747587044</v>
      </c>
      <c r="K8753">
        <f t="shared" si="8745"/>
        <v>0.28249116949470165</v>
      </c>
      <c r="L8753">
        <f t="shared" si="8745"/>
        <v>0.11305606783364068</v>
      </c>
      <c r="M8753">
        <f t="shared" si="8745"/>
        <v>0.20554312332587396</v>
      </c>
      <c r="N8753">
        <f t="shared" si="8745"/>
        <v>0.12693207615924568</v>
      </c>
      <c r="O8753">
        <f t="shared" si="8745"/>
        <v>7.6184445710667417E-2</v>
      </c>
      <c r="P8753">
        <v>11.485300000000001</v>
      </c>
      <c r="Q8753">
        <v>37952</v>
      </c>
      <c r="R8753">
        <v>1.41223E-4</v>
      </c>
    </row>
    <row r="8754" spans="1:18" x14ac:dyDescent="0.3">
      <c r="A8754" t="s">
        <v>48</v>
      </c>
      <c r="B8754" t="s">
        <v>19</v>
      </c>
      <c r="C8754" t="s">
        <v>34</v>
      </c>
      <c r="D8754" t="s">
        <v>21</v>
      </c>
      <c r="E8754" t="s">
        <v>22</v>
      </c>
      <c r="F8754" t="s">
        <v>27</v>
      </c>
      <c r="G8754">
        <f t="shared" ref="G8754:O8754" si="8746">G8748</f>
        <v>0</v>
      </c>
      <c r="H8754">
        <f t="shared" si="8746"/>
        <v>0</v>
      </c>
      <c r="I8754">
        <f t="shared" si="8746"/>
        <v>0.11268418029468848</v>
      </c>
      <c r="J8754">
        <f t="shared" si="8746"/>
        <v>0.24712539540063264</v>
      </c>
      <c r="K8754">
        <f t="shared" si="8746"/>
        <v>0.12883620613792984</v>
      </c>
      <c r="L8754">
        <f t="shared" si="8746"/>
        <v>0.14408823054116884</v>
      </c>
      <c r="M8754">
        <f t="shared" si="8746"/>
        <v>0.17613028180845089</v>
      </c>
      <c r="N8754">
        <f t="shared" si="8746"/>
        <v>8.7790540464864744E-2</v>
      </c>
      <c r="O8754">
        <f t="shared" si="8746"/>
        <v>0.10334516535226458</v>
      </c>
      <c r="P8754">
        <v>0.94444700000000004</v>
      </c>
      <c r="Q8754">
        <v>3234.14</v>
      </c>
      <c r="R8754" s="1">
        <v>6.4225000000000003E-5</v>
      </c>
    </row>
    <row r="8755" spans="1:18" x14ac:dyDescent="0.3">
      <c r="A8755" t="s">
        <v>48</v>
      </c>
      <c r="B8755" t="s">
        <v>19</v>
      </c>
      <c r="C8755" t="s">
        <v>34</v>
      </c>
      <c r="D8755" t="s">
        <v>21</v>
      </c>
      <c r="E8755" t="s">
        <v>22</v>
      </c>
      <c r="F8755" t="s">
        <v>28</v>
      </c>
      <c r="G8755">
        <f t="shared" ref="G8755:O8755" si="8747">G8749</f>
        <v>0</v>
      </c>
      <c r="H8755">
        <f t="shared" si="8747"/>
        <v>1.7338793064482775E-2</v>
      </c>
      <c r="I8755">
        <f t="shared" si="8747"/>
        <v>5.4881178047528782E-2</v>
      </c>
      <c r="J8755">
        <f t="shared" si="8747"/>
        <v>0.3346648661340535</v>
      </c>
      <c r="K8755">
        <f t="shared" si="8747"/>
        <v>0.3169938732024507</v>
      </c>
      <c r="L8755">
        <f t="shared" si="8747"/>
        <v>0.13378194648722141</v>
      </c>
      <c r="M8755">
        <f t="shared" si="8747"/>
        <v>9.3989162404335025E-2</v>
      </c>
      <c r="N8755">
        <f t="shared" si="8747"/>
        <v>2.7644988942004421E-2</v>
      </c>
      <c r="O8755">
        <f t="shared" si="8747"/>
        <v>2.0705191717923312E-2</v>
      </c>
      <c r="P8755">
        <v>2.3585100000000001E-2</v>
      </c>
      <c r="Q8755">
        <v>9.9598700000000004</v>
      </c>
      <c r="R8755" s="1">
        <v>2.9824699999999998E-6</v>
      </c>
    </row>
    <row r="8756" spans="1:18" x14ac:dyDescent="0.3">
      <c r="A8756" t="s">
        <v>48</v>
      </c>
      <c r="B8756" t="s">
        <v>19</v>
      </c>
      <c r="C8756" t="s">
        <v>34</v>
      </c>
      <c r="D8756" t="s">
        <v>21</v>
      </c>
      <c r="E8756" t="s">
        <v>29</v>
      </c>
      <c r="F8756" t="s">
        <v>23</v>
      </c>
      <c r="G8756">
        <f t="shared" ref="G8756:O8756" si="8748">G8750</f>
        <v>0</v>
      </c>
      <c r="H8756">
        <f t="shared" si="8748"/>
        <v>2.3612104722420948E-2</v>
      </c>
      <c r="I8756">
        <f t="shared" si="8748"/>
        <v>8.46370169274034E-2</v>
      </c>
      <c r="J8756">
        <f t="shared" si="8748"/>
        <v>0.45640209128041825</v>
      </c>
      <c r="K8756">
        <f t="shared" si="8748"/>
        <v>0.23116504623300929</v>
      </c>
      <c r="L8756">
        <f t="shared" si="8748"/>
        <v>8.3448016689603333E-2</v>
      </c>
      <c r="M8756">
        <f t="shared" si="8748"/>
        <v>8.3024216604843326E-2</v>
      </c>
      <c r="N8756">
        <f t="shared" si="8748"/>
        <v>1.1046702209340443E-2</v>
      </c>
      <c r="O8756">
        <f t="shared" si="8748"/>
        <v>2.6664805332961068E-2</v>
      </c>
      <c r="P8756">
        <v>4.7345499999999997E-3</v>
      </c>
      <c r="Q8756">
        <v>3.1048800000000001</v>
      </c>
      <c r="R8756" s="1">
        <v>4.8823300000000002E-6</v>
      </c>
    </row>
    <row r="8757" spans="1:18" x14ac:dyDescent="0.3">
      <c r="A8757" t="s">
        <v>48</v>
      </c>
      <c r="B8757" t="s">
        <v>19</v>
      </c>
      <c r="C8757" t="s">
        <v>34</v>
      </c>
      <c r="D8757" t="s">
        <v>21</v>
      </c>
      <c r="E8757" t="s">
        <v>29</v>
      </c>
      <c r="F8757" t="s">
        <v>24</v>
      </c>
      <c r="G8757">
        <f t="shared" ref="G8757:O8757" si="8749">G8751</f>
        <v>0</v>
      </c>
      <c r="H8757">
        <f t="shared" si="8749"/>
        <v>1.3220897355820528E-2</v>
      </c>
      <c r="I8757">
        <f t="shared" si="8749"/>
        <v>7.5203184959363012E-2</v>
      </c>
      <c r="J8757">
        <f t="shared" si="8749"/>
        <v>0.43843091231381748</v>
      </c>
      <c r="K8757">
        <f t="shared" si="8749"/>
        <v>0.25606394878721023</v>
      </c>
      <c r="L8757">
        <f t="shared" si="8749"/>
        <v>9.4326081134783774E-2</v>
      </c>
      <c r="M8757">
        <f t="shared" si="8749"/>
        <v>9.0824981835003635E-2</v>
      </c>
      <c r="N8757">
        <f t="shared" si="8749"/>
        <v>1.9177596164480767E-2</v>
      </c>
      <c r="O8757">
        <f t="shared" si="8749"/>
        <v>1.275239744952051E-2</v>
      </c>
      <c r="P8757">
        <v>9.1993199999999997E-2</v>
      </c>
      <c r="Q8757">
        <v>315.15800000000002</v>
      </c>
      <c r="R8757" s="1">
        <v>3.84285E-5</v>
      </c>
    </row>
    <row r="8758" spans="1:18" x14ac:dyDescent="0.3">
      <c r="A8758" t="s">
        <v>48</v>
      </c>
      <c r="B8758" t="s">
        <v>19</v>
      </c>
      <c r="C8758" t="s">
        <v>34</v>
      </c>
      <c r="D8758" t="s">
        <v>21</v>
      </c>
      <c r="E8758" t="s">
        <v>29</v>
      </c>
      <c r="F8758" t="s">
        <v>25</v>
      </c>
      <c r="G8758">
        <f t="shared" ref="G8758:O8758" si="8750">G8752</f>
        <v>0</v>
      </c>
      <c r="H8758">
        <f t="shared" si="8750"/>
        <v>3.1722228550005685E-2</v>
      </c>
      <c r="I8758">
        <f t="shared" si="8750"/>
        <v>6.4239057815152031E-2</v>
      </c>
      <c r="J8758">
        <f t="shared" si="8750"/>
        <v>0.29188026269223638</v>
      </c>
      <c r="K8758">
        <f t="shared" si="8750"/>
        <v>0.24717722245950019</v>
      </c>
      <c r="L8758">
        <f t="shared" si="8750"/>
        <v>0.1726051553446398</v>
      </c>
      <c r="M8758">
        <f t="shared" si="8750"/>
        <v>0.11260310134279118</v>
      </c>
      <c r="N8758">
        <f t="shared" si="8750"/>
        <v>5.6473650826285728E-2</v>
      </c>
      <c r="O8758">
        <f t="shared" si="8750"/>
        <v>2.329932096938887E-2</v>
      </c>
      <c r="P8758">
        <v>2.3361800000000001</v>
      </c>
      <c r="Q8758">
        <v>7668.75</v>
      </c>
      <c r="R8758">
        <v>1.3079199999999999E-4</v>
      </c>
    </row>
    <row r="8759" spans="1:18" x14ac:dyDescent="0.3">
      <c r="A8759" t="s">
        <v>48</v>
      </c>
      <c r="B8759" t="s">
        <v>19</v>
      </c>
      <c r="C8759" t="s">
        <v>34</v>
      </c>
      <c r="D8759" t="s">
        <v>21</v>
      </c>
      <c r="E8759" t="s">
        <v>29</v>
      </c>
      <c r="F8759" t="s">
        <v>26</v>
      </c>
      <c r="G8759">
        <f t="shared" ref="G8759:O8759" si="8751">G8753</f>
        <v>0</v>
      </c>
      <c r="H8759">
        <f t="shared" si="8751"/>
        <v>0</v>
      </c>
      <c r="I8759">
        <f t="shared" si="8751"/>
        <v>0</v>
      </c>
      <c r="J8759">
        <f t="shared" si="8751"/>
        <v>0.19579311747587044</v>
      </c>
      <c r="K8759">
        <f t="shared" si="8751"/>
        <v>0.28249116949470165</v>
      </c>
      <c r="L8759">
        <f t="shared" si="8751"/>
        <v>0.11305606783364068</v>
      </c>
      <c r="M8759">
        <f t="shared" si="8751"/>
        <v>0.20554312332587396</v>
      </c>
      <c r="N8759">
        <f t="shared" si="8751"/>
        <v>0.12693207615924568</v>
      </c>
      <c r="O8759">
        <f t="shared" si="8751"/>
        <v>7.6184445710667417E-2</v>
      </c>
      <c r="P8759">
        <v>0.61484099999999997</v>
      </c>
      <c r="Q8759">
        <v>2035.88</v>
      </c>
      <c r="R8759" s="1">
        <v>5.8285200000000002E-5</v>
      </c>
    </row>
    <row r="8760" spans="1:18" x14ac:dyDescent="0.3">
      <c r="A8760" t="s">
        <v>48</v>
      </c>
      <c r="B8760" t="s">
        <v>19</v>
      </c>
      <c r="C8760" t="s">
        <v>34</v>
      </c>
      <c r="D8760" t="s">
        <v>21</v>
      </c>
      <c r="E8760" t="s">
        <v>29</v>
      </c>
      <c r="F8760" t="s">
        <v>27</v>
      </c>
      <c r="G8760">
        <f t="shared" ref="G8760:O8760" si="8752">G8754</f>
        <v>0</v>
      </c>
      <c r="H8760">
        <f t="shared" si="8752"/>
        <v>0</v>
      </c>
      <c r="I8760">
        <f t="shared" si="8752"/>
        <v>0.11268418029468848</v>
      </c>
      <c r="J8760">
        <f t="shared" si="8752"/>
        <v>0.24712539540063264</v>
      </c>
      <c r="K8760">
        <f t="shared" si="8752"/>
        <v>0.12883620613792984</v>
      </c>
      <c r="L8760">
        <f t="shared" si="8752"/>
        <v>0.14408823054116884</v>
      </c>
      <c r="M8760">
        <f t="shared" si="8752"/>
        <v>0.17613028180845089</v>
      </c>
      <c r="N8760">
        <f t="shared" si="8752"/>
        <v>8.7790540464864744E-2</v>
      </c>
      <c r="O8760">
        <f t="shared" si="8752"/>
        <v>0.10334516535226458</v>
      </c>
      <c r="P8760">
        <v>5.0558800000000001E-2</v>
      </c>
      <c r="Q8760">
        <v>173.49100000000001</v>
      </c>
      <c r="R8760" s="1">
        <v>2.3221300000000001E-5</v>
      </c>
    </row>
    <row r="8761" spans="1:18" x14ac:dyDescent="0.3">
      <c r="A8761" t="s">
        <v>48</v>
      </c>
      <c r="B8761" t="s">
        <v>19</v>
      </c>
      <c r="C8761" t="s">
        <v>34</v>
      </c>
      <c r="D8761" t="s">
        <v>21</v>
      </c>
      <c r="E8761" t="s">
        <v>29</v>
      </c>
      <c r="F8761" t="s">
        <v>28</v>
      </c>
      <c r="G8761">
        <f t="shared" ref="G8761:O8761" si="8753">G8755</f>
        <v>0</v>
      </c>
      <c r="H8761">
        <f t="shared" si="8753"/>
        <v>1.7338793064482775E-2</v>
      </c>
      <c r="I8761">
        <f t="shared" si="8753"/>
        <v>5.4881178047528782E-2</v>
      </c>
      <c r="J8761">
        <f t="shared" si="8753"/>
        <v>0.3346648661340535</v>
      </c>
      <c r="K8761">
        <f t="shared" si="8753"/>
        <v>0.3169938732024507</v>
      </c>
      <c r="L8761">
        <f t="shared" si="8753"/>
        <v>0.13378194648722141</v>
      </c>
      <c r="M8761">
        <f t="shared" si="8753"/>
        <v>9.3989162404335025E-2</v>
      </c>
      <c r="N8761">
        <f t="shared" si="8753"/>
        <v>2.7644988942004421E-2</v>
      </c>
      <c r="O8761">
        <f t="shared" si="8753"/>
        <v>2.0705191717923312E-2</v>
      </c>
      <c r="P8761">
        <v>1.26257E-3</v>
      </c>
      <c r="Q8761">
        <v>0.53428299999999995</v>
      </c>
      <c r="R8761" s="1">
        <v>8.7289799999999999E-7</v>
      </c>
    </row>
    <row r="8762" spans="1:18" x14ac:dyDescent="0.3">
      <c r="A8762" t="s">
        <v>48</v>
      </c>
      <c r="B8762" t="s">
        <v>19</v>
      </c>
      <c r="C8762" t="s">
        <v>34</v>
      </c>
      <c r="D8762" t="s">
        <v>30</v>
      </c>
      <c r="E8762" t="s">
        <v>22</v>
      </c>
      <c r="F8762" t="s">
        <v>23</v>
      </c>
      <c r="G8762">
        <f t="shared" ref="G8762:O8762" si="8754">G8756</f>
        <v>0</v>
      </c>
      <c r="H8762">
        <f t="shared" si="8754"/>
        <v>2.3612104722420948E-2</v>
      </c>
      <c r="I8762">
        <f t="shared" si="8754"/>
        <v>8.46370169274034E-2</v>
      </c>
      <c r="J8762">
        <f t="shared" si="8754"/>
        <v>0.45640209128041825</v>
      </c>
      <c r="K8762">
        <f t="shared" si="8754"/>
        <v>0.23116504623300929</v>
      </c>
      <c r="L8762">
        <f t="shared" si="8754"/>
        <v>8.3448016689603333E-2</v>
      </c>
      <c r="M8762">
        <f t="shared" si="8754"/>
        <v>8.3024216604843326E-2</v>
      </c>
      <c r="N8762">
        <f t="shared" si="8754"/>
        <v>1.1046702209340443E-2</v>
      </c>
      <c r="O8762">
        <f t="shared" si="8754"/>
        <v>2.6664805332961068E-2</v>
      </c>
      <c r="P8762">
        <v>0.14841299999999999</v>
      </c>
      <c r="Q8762">
        <v>15.8764</v>
      </c>
      <c r="R8762" s="1">
        <v>3.4734500000000002E-7</v>
      </c>
    </row>
    <row r="8763" spans="1:18" x14ac:dyDescent="0.3">
      <c r="A8763" t="s">
        <v>48</v>
      </c>
      <c r="B8763" t="s">
        <v>19</v>
      </c>
      <c r="C8763" t="s">
        <v>34</v>
      </c>
      <c r="D8763" t="s">
        <v>30</v>
      </c>
      <c r="E8763" t="s">
        <v>22</v>
      </c>
      <c r="F8763" t="s">
        <v>24</v>
      </c>
      <c r="G8763">
        <f t="shared" ref="G8763:O8763" si="8755">G8757</f>
        <v>0</v>
      </c>
      <c r="H8763">
        <f t="shared" si="8755"/>
        <v>1.3220897355820528E-2</v>
      </c>
      <c r="I8763">
        <f t="shared" si="8755"/>
        <v>7.5203184959363012E-2</v>
      </c>
      <c r="J8763">
        <f t="shared" si="8755"/>
        <v>0.43843091231381748</v>
      </c>
      <c r="K8763">
        <f t="shared" si="8755"/>
        <v>0.25606394878721023</v>
      </c>
      <c r="L8763">
        <f t="shared" si="8755"/>
        <v>9.4326081134783774E-2</v>
      </c>
      <c r="M8763">
        <f t="shared" si="8755"/>
        <v>9.0824981835003635E-2</v>
      </c>
      <c r="N8763">
        <f t="shared" si="8755"/>
        <v>1.9177596164480767E-2</v>
      </c>
      <c r="O8763">
        <f t="shared" si="8755"/>
        <v>1.275239744952051E-2</v>
      </c>
      <c r="P8763">
        <v>4.7309299999999999</v>
      </c>
      <c r="Q8763">
        <v>4898.21</v>
      </c>
      <c r="R8763" s="1">
        <v>3.6718499999999998E-6</v>
      </c>
    </row>
    <row r="8764" spans="1:18" x14ac:dyDescent="0.3">
      <c r="A8764" t="s">
        <v>48</v>
      </c>
      <c r="B8764" t="s">
        <v>19</v>
      </c>
      <c r="C8764" t="s">
        <v>34</v>
      </c>
      <c r="D8764" t="s">
        <v>30</v>
      </c>
      <c r="E8764" t="s">
        <v>22</v>
      </c>
      <c r="F8764" t="s">
        <v>25</v>
      </c>
      <c r="G8764">
        <f t="shared" ref="G8764:O8764" si="8756">G8758</f>
        <v>0</v>
      </c>
      <c r="H8764">
        <f t="shared" si="8756"/>
        <v>3.1722228550005685E-2</v>
      </c>
      <c r="I8764">
        <f t="shared" si="8756"/>
        <v>6.4239057815152031E-2</v>
      </c>
      <c r="J8764">
        <f t="shared" si="8756"/>
        <v>0.29188026269223638</v>
      </c>
      <c r="K8764">
        <f t="shared" si="8756"/>
        <v>0.24717722245950019</v>
      </c>
      <c r="L8764">
        <f t="shared" si="8756"/>
        <v>0.1726051553446398</v>
      </c>
      <c r="M8764">
        <f t="shared" si="8756"/>
        <v>0.11260310134279118</v>
      </c>
      <c r="N8764">
        <f t="shared" si="8756"/>
        <v>5.6473650826285728E-2</v>
      </c>
      <c r="O8764">
        <f t="shared" si="8756"/>
        <v>2.329932096938887E-2</v>
      </c>
      <c r="P8764">
        <v>56.426000000000002</v>
      </c>
      <c r="Q8764">
        <v>59275.6</v>
      </c>
      <c r="R8764" s="1">
        <v>9.3115599999999997E-6</v>
      </c>
    </row>
    <row r="8765" spans="1:18" x14ac:dyDescent="0.3">
      <c r="A8765" t="s">
        <v>48</v>
      </c>
      <c r="B8765" t="s">
        <v>19</v>
      </c>
      <c r="C8765" t="s">
        <v>34</v>
      </c>
      <c r="D8765" t="s">
        <v>30</v>
      </c>
      <c r="E8765" t="s">
        <v>22</v>
      </c>
      <c r="F8765" t="s">
        <v>26</v>
      </c>
      <c r="G8765">
        <f t="shared" ref="G8765:O8765" si="8757">G8759</f>
        <v>0</v>
      </c>
      <c r="H8765">
        <f t="shared" si="8757"/>
        <v>0</v>
      </c>
      <c r="I8765">
        <f t="shared" si="8757"/>
        <v>0</v>
      </c>
      <c r="J8765">
        <f t="shared" si="8757"/>
        <v>0.19579311747587044</v>
      </c>
      <c r="K8765">
        <f t="shared" si="8757"/>
        <v>0.28249116949470165</v>
      </c>
      <c r="L8765">
        <f t="shared" si="8757"/>
        <v>0.11305606783364068</v>
      </c>
      <c r="M8765">
        <f t="shared" si="8757"/>
        <v>0.20554312332587396</v>
      </c>
      <c r="N8765">
        <f t="shared" si="8757"/>
        <v>0.12693207615924568</v>
      </c>
      <c r="O8765">
        <f t="shared" si="8757"/>
        <v>7.6184445710667417E-2</v>
      </c>
      <c r="P8765">
        <v>14.0138</v>
      </c>
      <c r="Q8765">
        <v>14979.4</v>
      </c>
      <c r="R8765" s="1">
        <v>2.6392200000000002E-6</v>
      </c>
    </row>
    <row r="8766" spans="1:18" x14ac:dyDescent="0.3">
      <c r="A8766" t="s">
        <v>48</v>
      </c>
      <c r="B8766" t="s">
        <v>19</v>
      </c>
      <c r="C8766" t="s">
        <v>34</v>
      </c>
      <c r="D8766" t="s">
        <v>30</v>
      </c>
      <c r="E8766" t="s">
        <v>22</v>
      </c>
      <c r="F8766" t="s">
        <v>27</v>
      </c>
      <c r="G8766">
        <f t="shared" ref="G8766:O8766" si="8758">G8760</f>
        <v>0</v>
      </c>
      <c r="H8766">
        <f t="shared" si="8758"/>
        <v>0</v>
      </c>
      <c r="I8766">
        <f t="shared" si="8758"/>
        <v>0.11268418029468848</v>
      </c>
      <c r="J8766">
        <f t="shared" si="8758"/>
        <v>0.24712539540063264</v>
      </c>
      <c r="K8766">
        <f t="shared" si="8758"/>
        <v>0.12883620613792984</v>
      </c>
      <c r="L8766">
        <f t="shared" si="8758"/>
        <v>0.14408823054116884</v>
      </c>
      <c r="M8766">
        <f t="shared" si="8758"/>
        <v>0.17613028180845089</v>
      </c>
      <c r="N8766">
        <f t="shared" si="8758"/>
        <v>8.7790540464864744E-2</v>
      </c>
      <c r="O8766">
        <f t="shared" si="8758"/>
        <v>0.10334516535226458</v>
      </c>
      <c r="P8766">
        <v>1.0103800000000001</v>
      </c>
      <c r="Q8766">
        <v>1108.31</v>
      </c>
      <c r="R8766" s="1">
        <v>1.9945999999999999E-6</v>
      </c>
    </row>
    <row r="8767" spans="1:18" x14ac:dyDescent="0.3">
      <c r="A8767" t="s">
        <v>48</v>
      </c>
      <c r="B8767" t="s">
        <v>19</v>
      </c>
      <c r="C8767" t="s">
        <v>34</v>
      </c>
      <c r="D8767" t="s">
        <v>30</v>
      </c>
      <c r="E8767" t="s">
        <v>22</v>
      </c>
      <c r="F8767" t="s">
        <v>28</v>
      </c>
      <c r="G8767">
        <f t="shared" ref="G8767:O8767" si="8759">G8761</f>
        <v>0</v>
      </c>
      <c r="H8767">
        <f t="shared" si="8759"/>
        <v>1.7338793064482775E-2</v>
      </c>
      <c r="I8767">
        <f t="shared" si="8759"/>
        <v>5.4881178047528782E-2</v>
      </c>
      <c r="J8767">
        <f t="shared" si="8759"/>
        <v>0.3346648661340535</v>
      </c>
      <c r="K8767">
        <f t="shared" si="8759"/>
        <v>0.3169938732024507</v>
      </c>
      <c r="L8767">
        <f t="shared" si="8759"/>
        <v>0.13378194648722141</v>
      </c>
      <c r="M8767">
        <f t="shared" si="8759"/>
        <v>9.3989162404335025E-2</v>
      </c>
      <c r="N8767">
        <f t="shared" si="8759"/>
        <v>2.7644988942004421E-2</v>
      </c>
      <c r="O8767">
        <f t="shared" si="8759"/>
        <v>2.0705191717923312E-2</v>
      </c>
      <c r="P8767" s="1">
        <v>1.7440099999999999E-21</v>
      </c>
      <c r="Q8767" s="1">
        <v>1.97311E-38</v>
      </c>
      <c r="R8767" s="1">
        <v>2.9136700000000002E-7</v>
      </c>
    </row>
    <row r="8768" spans="1:18" x14ac:dyDescent="0.3">
      <c r="A8768" t="s">
        <v>48</v>
      </c>
      <c r="B8768" t="s">
        <v>19</v>
      </c>
      <c r="C8768" t="s">
        <v>34</v>
      </c>
      <c r="D8768" t="s">
        <v>30</v>
      </c>
      <c r="E8768" t="s">
        <v>29</v>
      </c>
      <c r="F8768" t="s">
        <v>23</v>
      </c>
      <c r="G8768">
        <f t="shared" ref="G8768:O8768" si="8760">G8762</f>
        <v>0</v>
      </c>
      <c r="H8768">
        <f t="shared" si="8760"/>
        <v>2.3612104722420948E-2</v>
      </c>
      <c r="I8768">
        <f t="shared" si="8760"/>
        <v>8.46370169274034E-2</v>
      </c>
      <c r="J8768">
        <f t="shared" si="8760"/>
        <v>0.45640209128041825</v>
      </c>
      <c r="K8768">
        <f t="shared" si="8760"/>
        <v>0.23116504623300929</v>
      </c>
      <c r="L8768">
        <f t="shared" si="8760"/>
        <v>8.3448016689603333E-2</v>
      </c>
      <c r="M8768">
        <f t="shared" si="8760"/>
        <v>8.3024216604843326E-2</v>
      </c>
      <c r="N8768">
        <f t="shared" si="8760"/>
        <v>1.1046702209340443E-2</v>
      </c>
      <c r="O8768">
        <f t="shared" si="8760"/>
        <v>2.6664805332961068E-2</v>
      </c>
      <c r="P8768">
        <v>1.6858600000000001E-2</v>
      </c>
      <c r="Q8768">
        <v>1.81491</v>
      </c>
      <c r="R8768" s="1">
        <v>4.9363599999999996E-7</v>
      </c>
    </row>
    <row r="8769" spans="1:18" x14ac:dyDescent="0.3">
      <c r="A8769" t="s">
        <v>48</v>
      </c>
      <c r="B8769" t="s">
        <v>19</v>
      </c>
      <c r="C8769" t="s">
        <v>34</v>
      </c>
      <c r="D8769" t="s">
        <v>30</v>
      </c>
      <c r="E8769" t="s">
        <v>29</v>
      </c>
      <c r="F8769" t="s">
        <v>24</v>
      </c>
      <c r="G8769">
        <f t="shared" ref="G8769:O8769" si="8761">G8763</f>
        <v>0</v>
      </c>
      <c r="H8769">
        <f t="shared" si="8761"/>
        <v>1.3220897355820528E-2</v>
      </c>
      <c r="I8769">
        <f t="shared" si="8761"/>
        <v>7.5203184959363012E-2</v>
      </c>
      <c r="J8769">
        <f t="shared" si="8761"/>
        <v>0.43843091231381748</v>
      </c>
      <c r="K8769">
        <f t="shared" si="8761"/>
        <v>0.25606394878721023</v>
      </c>
      <c r="L8769">
        <f t="shared" si="8761"/>
        <v>9.4326081134783774E-2</v>
      </c>
      <c r="M8769">
        <f t="shared" si="8761"/>
        <v>9.0824981835003635E-2</v>
      </c>
      <c r="N8769">
        <f t="shared" si="8761"/>
        <v>1.9177596164480767E-2</v>
      </c>
      <c r="O8769">
        <f t="shared" si="8761"/>
        <v>1.275239744952051E-2</v>
      </c>
      <c r="P8769">
        <v>0.53739800000000004</v>
      </c>
      <c r="Q8769">
        <v>559.93799999999999</v>
      </c>
      <c r="R8769" s="1">
        <v>1.50763E-6</v>
      </c>
    </row>
    <row r="8770" spans="1:18" x14ac:dyDescent="0.3">
      <c r="A8770" t="s">
        <v>48</v>
      </c>
      <c r="B8770" t="s">
        <v>19</v>
      </c>
      <c r="C8770" t="s">
        <v>34</v>
      </c>
      <c r="D8770" t="s">
        <v>30</v>
      </c>
      <c r="E8770" t="s">
        <v>29</v>
      </c>
      <c r="F8770" t="s">
        <v>25</v>
      </c>
      <c r="G8770">
        <f t="shared" ref="G8770:O8770" si="8762">G8764</f>
        <v>0</v>
      </c>
      <c r="H8770">
        <f t="shared" si="8762"/>
        <v>3.1722228550005685E-2</v>
      </c>
      <c r="I8770">
        <f t="shared" si="8762"/>
        <v>6.4239057815152031E-2</v>
      </c>
      <c r="J8770">
        <f t="shared" si="8762"/>
        <v>0.29188026269223638</v>
      </c>
      <c r="K8770">
        <f t="shared" si="8762"/>
        <v>0.24717722245950019</v>
      </c>
      <c r="L8770">
        <f t="shared" si="8762"/>
        <v>0.1726051553446398</v>
      </c>
      <c r="M8770">
        <f t="shared" si="8762"/>
        <v>0.11260310134279118</v>
      </c>
      <c r="N8770">
        <f t="shared" si="8762"/>
        <v>5.6473650826285728E-2</v>
      </c>
      <c r="O8770">
        <f t="shared" si="8762"/>
        <v>2.329932096938887E-2</v>
      </c>
      <c r="P8770">
        <v>6.4095700000000004</v>
      </c>
      <c r="Q8770">
        <v>6776.09</v>
      </c>
      <c r="R8770" s="1">
        <v>5.5532999999999998E-6</v>
      </c>
    </row>
    <row r="8771" spans="1:18" x14ac:dyDescent="0.3">
      <c r="A8771" t="s">
        <v>48</v>
      </c>
      <c r="B8771" t="s">
        <v>19</v>
      </c>
      <c r="C8771" t="s">
        <v>34</v>
      </c>
      <c r="D8771" t="s">
        <v>30</v>
      </c>
      <c r="E8771" t="s">
        <v>29</v>
      </c>
      <c r="F8771" t="s">
        <v>26</v>
      </c>
      <c r="G8771">
        <f t="shared" ref="G8771:O8771" si="8763">G8765</f>
        <v>0</v>
      </c>
      <c r="H8771">
        <f t="shared" si="8763"/>
        <v>0</v>
      </c>
      <c r="I8771">
        <f t="shared" si="8763"/>
        <v>0</v>
      </c>
      <c r="J8771">
        <f t="shared" si="8763"/>
        <v>0.19579311747587044</v>
      </c>
      <c r="K8771">
        <f t="shared" si="8763"/>
        <v>0.28249116949470165</v>
      </c>
      <c r="L8771">
        <f t="shared" si="8763"/>
        <v>0.11305606783364068</v>
      </c>
      <c r="M8771">
        <f t="shared" si="8763"/>
        <v>0.20554312332587396</v>
      </c>
      <c r="N8771">
        <f t="shared" si="8763"/>
        <v>0.12693207615924568</v>
      </c>
      <c r="O8771">
        <f t="shared" si="8763"/>
        <v>7.6184445710667417E-2</v>
      </c>
      <c r="P8771">
        <v>1.5918699999999999</v>
      </c>
      <c r="Q8771">
        <v>1712.37</v>
      </c>
      <c r="R8771" s="1">
        <v>1.1888200000000001E-6</v>
      </c>
    </row>
    <row r="8772" spans="1:18" x14ac:dyDescent="0.3">
      <c r="A8772" t="s">
        <v>48</v>
      </c>
      <c r="B8772" t="s">
        <v>19</v>
      </c>
      <c r="C8772" t="s">
        <v>34</v>
      </c>
      <c r="D8772" t="s">
        <v>30</v>
      </c>
      <c r="E8772" t="s">
        <v>29</v>
      </c>
      <c r="F8772" t="s">
        <v>27</v>
      </c>
      <c r="G8772">
        <f t="shared" ref="G8772:O8772" si="8764">G8766</f>
        <v>0</v>
      </c>
      <c r="H8772">
        <f t="shared" si="8764"/>
        <v>0</v>
      </c>
      <c r="I8772">
        <f t="shared" si="8764"/>
        <v>0.11268418029468848</v>
      </c>
      <c r="J8772">
        <f t="shared" si="8764"/>
        <v>0.24712539540063264</v>
      </c>
      <c r="K8772">
        <f t="shared" si="8764"/>
        <v>0.12883620613792984</v>
      </c>
      <c r="L8772">
        <f t="shared" si="8764"/>
        <v>0.14408823054116884</v>
      </c>
      <c r="M8772">
        <f t="shared" si="8764"/>
        <v>0.17613028180845089</v>
      </c>
      <c r="N8772">
        <f t="shared" si="8764"/>
        <v>8.7790540464864744E-2</v>
      </c>
      <c r="O8772">
        <f t="shared" si="8764"/>
        <v>0.10334516535226458</v>
      </c>
      <c r="P8772">
        <v>0.114772</v>
      </c>
      <c r="Q8772">
        <v>126.697</v>
      </c>
      <c r="R8772" s="1">
        <v>5.5992600000000001E-7</v>
      </c>
    </row>
    <row r="8773" spans="1:18" x14ac:dyDescent="0.3">
      <c r="A8773" t="s">
        <v>48</v>
      </c>
      <c r="B8773" t="s">
        <v>19</v>
      </c>
      <c r="C8773" t="s">
        <v>34</v>
      </c>
      <c r="D8773" t="s">
        <v>30</v>
      </c>
      <c r="E8773" t="s">
        <v>29</v>
      </c>
      <c r="F8773" t="s">
        <v>28</v>
      </c>
      <c r="G8773">
        <f t="shared" ref="G8773:O8773" si="8765">G8767</f>
        <v>0</v>
      </c>
      <c r="H8773">
        <f t="shared" si="8765"/>
        <v>1.7338793064482775E-2</v>
      </c>
      <c r="I8773">
        <f t="shared" si="8765"/>
        <v>5.4881178047528782E-2</v>
      </c>
      <c r="J8773">
        <f t="shared" si="8765"/>
        <v>0.3346648661340535</v>
      </c>
      <c r="K8773">
        <f t="shared" si="8765"/>
        <v>0.3169938732024507</v>
      </c>
      <c r="L8773">
        <f t="shared" si="8765"/>
        <v>0.13378194648722141</v>
      </c>
      <c r="M8773">
        <f t="shared" si="8765"/>
        <v>9.3989162404335025E-2</v>
      </c>
      <c r="N8773">
        <f t="shared" si="8765"/>
        <v>2.7644988942004421E-2</v>
      </c>
      <c r="O8773">
        <f t="shared" si="8765"/>
        <v>2.0705191717923312E-2</v>
      </c>
      <c r="P8773" s="1">
        <v>1.9810700000000001E-22</v>
      </c>
      <c r="Q8773" s="1">
        <v>2.2555600000000001E-39</v>
      </c>
      <c r="R8773" s="1">
        <v>8.1241599999999999E-8</v>
      </c>
    </row>
    <row r="8774" spans="1:18" x14ac:dyDescent="0.3">
      <c r="A8774" t="s">
        <v>48</v>
      </c>
      <c r="B8774" t="s">
        <v>19</v>
      </c>
      <c r="C8774" t="s">
        <v>34</v>
      </c>
      <c r="D8774" t="s">
        <v>31</v>
      </c>
      <c r="E8774" t="s">
        <v>22</v>
      </c>
      <c r="F8774" t="s">
        <v>23</v>
      </c>
      <c r="G8774">
        <f t="shared" ref="G8774:O8774" si="8766">G8768</f>
        <v>0</v>
      </c>
      <c r="H8774">
        <f t="shared" si="8766"/>
        <v>2.3612104722420948E-2</v>
      </c>
      <c r="I8774">
        <f t="shared" si="8766"/>
        <v>8.46370169274034E-2</v>
      </c>
      <c r="J8774">
        <f t="shared" si="8766"/>
        <v>0.45640209128041825</v>
      </c>
      <c r="K8774">
        <f t="shared" si="8766"/>
        <v>0.23116504623300929</v>
      </c>
      <c r="L8774">
        <f t="shared" si="8766"/>
        <v>8.3448016689603333E-2</v>
      </c>
      <c r="M8774">
        <f t="shared" si="8766"/>
        <v>8.3024216604843326E-2</v>
      </c>
      <c r="N8774">
        <f t="shared" si="8766"/>
        <v>1.1046702209340443E-2</v>
      </c>
      <c r="O8774">
        <f t="shared" si="8766"/>
        <v>2.6664805332961068E-2</v>
      </c>
      <c r="P8774">
        <v>0.21586900000000001</v>
      </c>
      <c r="Q8774">
        <v>189.839</v>
      </c>
      <c r="R8774" s="1">
        <v>1.0497500000000001E-5</v>
      </c>
    </row>
    <row r="8775" spans="1:18" x14ac:dyDescent="0.3">
      <c r="A8775" t="s">
        <v>48</v>
      </c>
      <c r="B8775" t="s">
        <v>19</v>
      </c>
      <c r="C8775" t="s">
        <v>34</v>
      </c>
      <c r="D8775" t="s">
        <v>31</v>
      </c>
      <c r="E8775" t="s">
        <v>22</v>
      </c>
      <c r="F8775" t="s">
        <v>24</v>
      </c>
      <c r="G8775">
        <f t="shared" ref="G8775:O8775" si="8767">G8769</f>
        <v>0</v>
      </c>
      <c r="H8775">
        <f t="shared" si="8767"/>
        <v>1.3220897355820528E-2</v>
      </c>
      <c r="I8775">
        <f t="shared" si="8767"/>
        <v>7.5203184959363012E-2</v>
      </c>
      <c r="J8775">
        <f t="shared" si="8767"/>
        <v>0.43843091231381748</v>
      </c>
      <c r="K8775">
        <f t="shared" si="8767"/>
        <v>0.25606394878721023</v>
      </c>
      <c r="L8775">
        <f t="shared" si="8767"/>
        <v>9.4326081134783774E-2</v>
      </c>
      <c r="M8775">
        <f t="shared" si="8767"/>
        <v>9.0824981835003635E-2</v>
      </c>
      <c r="N8775">
        <f t="shared" si="8767"/>
        <v>1.9177596164480767E-2</v>
      </c>
      <c r="O8775">
        <f t="shared" si="8767"/>
        <v>1.275239744952051E-2</v>
      </c>
      <c r="P8775">
        <v>4.8456900000000003</v>
      </c>
      <c r="Q8775">
        <v>16958.5</v>
      </c>
      <c r="R8775">
        <v>1.23931E-4</v>
      </c>
    </row>
    <row r="8776" spans="1:18" x14ac:dyDescent="0.3">
      <c r="A8776" t="s">
        <v>48</v>
      </c>
      <c r="B8776" t="s">
        <v>19</v>
      </c>
      <c r="C8776" t="s">
        <v>34</v>
      </c>
      <c r="D8776" t="s">
        <v>31</v>
      </c>
      <c r="E8776" t="s">
        <v>22</v>
      </c>
      <c r="F8776" t="s">
        <v>25</v>
      </c>
      <c r="G8776">
        <f t="shared" ref="G8776:O8776" si="8768">G8770</f>
        <v>0</v>
      </c>
      <c r="H8776">
        <f t="shared" si="8768"/>
        <v>3.1722228550005685E-2</v>
      </c>
      <c r="I8776">
        <f t="shared" si="8768"/>
        <v>6.4239057815152031E-2</v>
      </c>
      <c r="J8776">
        <f t="shared" si="8768"/>
        <v>0.29188026269223638</v>
      </c>
      <c r="K8776">
        <f t="shared" si="8768"/>
        <v>0.24717722245950019</v>
      </c>
      <c r="L8776">
        <f t="shared" si="8768"/>
        <v>0.1726051553446398</v>
      </c>
      <c r="M8776">
        <f t="shared" si="8768"/>
        <v>0.11260310134279118</v>
      </c>
      <c r="N8776">
        <f t="shared" si="8768"/>
        <v>5.6473650826285728E-2</v>
      </c>
      <c r="O8776">
        <f t="shared" si="8768"/>
        <v>2.329932096938887E-2</v>
      </c>
      <c r="P8776">
        <v>23.5045</v>
      </c>
      <c r="Q8776">
        <v>85687.7</v>
      </c>
      <c r="R8776">
        <v>3.7866799999999997E-4</v>
      </c>
    </row>
    <row r="8777" spans="1:18" x14ac:dyDescent="0.3">
      <c r="A8777" t="s">
        <v>48</v>
      </c>
      <c r="B8777" t="s">
        <v>19</v>
      </c>
      <c r="C8777" t="s">
        <v>34</v>
      </c>
      <c r="D8777" t="s">
        <v>31</v>
      </c>
      <c r="E8777" t="s">
        <v>22</v>
      </c>
      <c r="F8777" t="s">
        <v>26</v>
      </c>
      <c r="G8777">
        <f t="shared" ref="G8777:O8777" si="8769">G8771</f>
        <v>0</v>
      </c>
      <c r="H8777">
        <f t="shared" si="8769"/>
        <v>0</v>
      </c>
      <c r="I8777">
        <f t="shared" si="8769"/>
        <v>0</v>
      </c>
      <c r="J8777">
        <f t="shared" si="8769"/>
        <v>0.19579311747587044</v>
      </c>
      <c r="K8777">
        <f t="shared" si="8769"/>
        <v>0.28249116949470165</v>
      </c>
      <c r="L8777">
        <f t="shared" si="8769"/>
        <v>0.11305606783364068</v>
      </c>
      <c r="M8777">
        <f t="shared" si="8769"/>
        <v>0.20554312332587396</v>
      </c>
      <c r="N8777">
        <f t="shared" si="8769"/>
        <v>0.12693207615924568</v>
      </c>
      <c r="O8777">
        <f t="shared" si="8769"/>
        <v>7.6184445710667417E-2</v>
      </c>
      <c r="P8777">
        <v>3.6954699999999998</v>
      </c>
      <c r="Q8777">
        <v>14820.4</v>
      </c>
      <c r="R8777">
        <v>1.67283E-4</v>
      </c>
    </row>
    <row r="8778" spans="1:18" x14ac:dyDescent="0.3">
      <c r="A8778" t="s">
        <v>48</v>
      </c>
      <c r="B8778" t="s">
        <v>19</v>
      </c>
      <c r="C8778" t="s">
        <v>34</v>
      </c>
      <c r="D8778" t="s">
        <v>31</v>
      </c>
      <c r="E8778" t="s">
        <v>22</v>
      </c>
      <c r="F8778" t="s">
        <v>27</v>
      </c>
      <c r="G8778">
        <f t="shared" ref="G8778:O8778" si="8770">G8772</f>
        <v>0</v>
      </c>
      <c r="H8778">
        <f t="shared" si="8770"/>
        <v>0</v>
      </c>
      <c r="I8778">
        <f t="shared" si="8770"/>
        <v>0.11268418029468848</v>
      </c>
      <c r="J8778">
        <f t="shared" si="8770"/>
        <v>0.24712539540063264</v>
      </c>
      <c r="K8778">
        <f t="shared" si="8770"/>
        <v>0.12883620613792984</v>
      </c>
      <c r="L8778">
        <f t="shared" si="8770"/>
        <v>0.14408823054116884</v>
      </c>
      <c r="M8778">
        <f t="shared" si="8770"/>
        <v>0.17613028180845089</v>
      </c>
      <c r="N8778">
        <f t="shared" si="8770"/>
        <v>8.7790540464864744E-2</v>
      </c>
      <c r="O8778">
        <f t="shared" si="8770"/>
        <v>0.10334516535226458</v>
      </c>
      <c r="P8778">
        <v>0.76143000000000005</v>
      </c>
      <c r="Q8778">
        <v>2687.33</v>
      </c>
      <c r="R8778" s="1">
        <v>6.1606599999999994E-5</v>
      </c>
    </row>
    <row r="8779" spans="1:18" x14ac:dyDescent="0.3">
      <c r="A8779" t="s">
        <v>48</v>
      </c>
      <c r="B8779" t="s">
        <v>19</v>
      </c>
      <c r="C8779" t="s">
        <v>34</v>
      </c>
      <c r="D8779" t="s">
        <v>31</v>
      </c>
      <c r="E8779" t="s">
        <v>22</v>
      </c>
      <c r="F8779" t="s">
        <v>28</v>
      </c>
      <c r="G8779">
        <f t="shared" ref="G8779:O8779" si="8771">G8773</f>
        <v>0</v>
      </c>
      <c r="H8779">
        <f t="shared" si="8771"/>
        <v>1.7338793064482775E-2</v>
      </c>
      <c r="I8779">
        <f t="shared" si="8771"/>
        <v>5.4881178047528782E-2</v>
      </c>
      <c r="J8779">
        <f t="shared" si="8771"/>
        <v>0.3346648661340535</v>
      </c>
      <c r="K8779">
        <f t="shared" si="8771"/>
        <v>0.3169938732024507</v>
      </c>
      <c r="L8779">
        <f t="shared" si="8771"/>
        <v>0.13378194648722141</v>
      </c>
      <c r="M8779">
        <f t="shared" si="8771"/>
        <v>9.3989162404335025E-2</v>
      </c>
      <c r="N8779">
        <f t="shared" si="8771"/>
        <v>2.7644988942004421E-2</v>
      </c>
      <c r="O8779">
        <f t="shared" si="8771"/>
        <v>2.0705191717923312E-2</v>
      </c>
      <c r="P8779">
        <v>5.3011799999999998E-2</v>
      </c>
      <c r="Q8779">
        <v>45.793999999999997</v>
      </c>
      <c r="R8779" s="1">
        <v>2.14438E-6</v>
      </c>
    </row>
    <row r="8780" spans="1:18" x14ac:dyDescent="0.3">
      <c r="A8780" t="s">
        <v>48</v>
      </c>
      <c r="B8780" t="s">
        <v>19</v>
      </c>
      <c r="C8780" t="s">
        <v>34</v>
      </c>
      <c r="D8780" t="s">
        <v>31</v>
      </c>
      <c r="E8780" t="s">
        <v>29</v>
      </c>
      <c r="F8780" t="s">
        <v>23</v>
      </c>
      <c r="G8780">
        <f t="shared" ref="G8780:O8780" si="8772">G8774</f>
        <v>0</v>
      </c>
      <c r="H8780">
        <f t="shared" si="8772"/>
        <v>2.3612104722420948E-2</v>
      </c>
      <c r="I8780">
        <f t="shared" si="8772"/>
        <v>8.46370169274034E-2</v>
      </c>
      <c r="J8780">
        <f t="shared" si="8772"/>
        <v>0.45640209128041825</v>
      </c>
      <c r="K8780">
        <f t="shared" si="8772"/>
        <v>0.23116504623300929</v>
      </c>
      <c r="L8780">
        <f t="shared" si="8772"/>
        <v>8.3448016689603333E-2</v>
      </c>
      <c r="M8780">
        <f t="shared" si="8772"/>
        <v>8.3024216604843326E-2</v>
      </c>
      <c r="N8780">
        <f t="shared" si="8772"/>
        <v>1.1046702209340443E-2</v>
      </c>
      <c r="O8780">
        <f t="shared" si="8772"/>
        <v>2.6664805332961068E-2</v>
      </c>
      <c r="P8780">
        <v>1.2557E-2</v>
      </c>
      <c r="Q8780">
        <v>9.1674299999999995</v>
      </c>
      <c r="R8780" s="1">
        <v>3.7753999999999999E-6</v>
      </c>
    </row>
    <row r="8781" spans="1:18" x14ac:dyDescent="0.3">
      <c r="A8781" t="s">
        <v>48</v>
      </c>
      <c r="B8781" t="s">
        <v>19</v>
      </c>
      <c r="C8781" t="s">
        <v>34</v>
      </c>
      <c r="D8781" t="s">
        <v>31</v>
      </c>
      <c r="E8781" t="s">
        <v>29</v>
      </c>
      <c r="F8781" t="s">
        <v>24</v>
      </c>
      <c r="G8781">
        <f t="shared" ref="G8781:O8781" si="8773">G8775</f>
        <v>0</v>
      </c>
      <c r="H8781">
        <f t="shared" si="8773"/>
        <v>1.3220897355820528E-2</v>
      </c>
      <c r="I8781">
        <f t="shared" si="8773"/>
        <v>7.5203184959363012E-2</v>
      </c>
      <c r="J8781">
        <f t="shared" si="8773"/>
        <v>0.43843091231381748</v>
      </c>
      <c r="K8781">
        <f t="shared" si="8773"/>
        <v>0.25606394878721023</v>
      </c>
      <c r="L8781">
        <f t="shared" si="8773"/>
        <v>9.4326081134783774E-2</v>
      </c>
      <c r="M8781">
        <f t="shared" si="8773"/>
        <v>9.0824981835003635E-2</v>
      </c>
      <c r="N8781">
        <f t="shared" si="8773"/>
        <v>1.9177596164480767E-2</v>
      </c>
      <c r="O8781">
        <f t="shared" si="8773"/>
        <v>1.275239744952051E-2</v>
      </c>
      <c r="P8781">
        <v>0.28187099999999998</v>
      </c>
      <c r="Q8781">
        <v>818.93399999999997</v>
      </c>
      <c r="R8781" s="1">
        <v>3.8779499999999997E-5</v>
      </c>
    </row>
    <row r="8782" spans="1:18" x14ac:dyDescent="0.3">
      <c r="A8782" t="s">
        <v>48</v>
      </c>
      <c r="B8782" t="s">
        <v>19</v>
      </c>
      <c r="C8782" t="s">
        <v>34</v>
      </c>
      <c r="D8782" t="s">
        <v>31</v>
      </c>
      <c r="E8782" t="s">
        <v>29</v>
      </c>
      <c r="F8782" t="s">
        <v>25</v>
      </c>
      <c r="G8782">
        <f t="shared" ref="G8782:O8782" si="8774">G8776</f>
        <v>0</v>
      </c>
      <c r="H8782">
        <f t="shared" si="8774"/>
        <v>3.1722228550005685E-2</v>
      </c>
      <c r="I8782">
        <f t="shared" si="8774"/>
        <v>6.4239057815152031E-2</v>
      </c>
      <c r="J8782">
        <f t="shared" si="8774"/>
        <v>0.29188026269223638</v>
      </c>
      <c r="K8782">
        <f t="shared" si="8774"/>
        <v>0.24717722245950019</v>
      </c>
      <c r="L8782">
        <f t="shared" si="8774"/>
        <v>0.1726051553446398</v>
      </c>
      <c r="M8782">
        <f t="shared" si="8774"/>
        <v>0.11260310134279118</v>
      </c>
      <c r="N8782">
        <f t="shared" si="8774"/>
        <v>5.6473650826285728E-2</v>
      </c>
      <c r="O8782">
        <f t="shared" si="8774"/>
        <v>2.329932096938887E-2</v>
      </c>
      <c r="P8782">
        <v>1.36724</v>
      </c>
      <c r="Q8782">
        <v>4137.8999999999996</v>
      </c>
      <c r="R8782">
        <v>1.2292100000000001E-4</v>
      </c>
    </row>
    <row r="8783" spans="1:18" x14ac:dyDescent="0.3">
      <c r="A8783" t="s">
        <v>48</v>
      </c>
      <c r="B8783" t="s">
        <v>19</v>
      </c>
      <c r="C8783" t="s">
        <v>34</v>
      </c>
      <c r="D8783" t="s">
        <v>31</v>
      </c>
      <c r="E8783" t="s">
        <v>29</v>
      </c>
      <c r="F8783" t="s">
        <v>26</v>
      </c>
      <c r="G8783">
        <f t="shared" ref="G8783:O8783" si="8775">G8777</f>
        <v>0</v>
      </c>
      <c r="H8783">
        <f t="shared" si="8775"/>
        <v>0</v>
      </c>
      <c r="I8783">
        <f t="shared" si="8775"/>
        <v>0</v>
      </c>
      <c r="J8783">
        <f t="shared" si="8775"/>
        <v>0.19579311747587044</v>
      </c>
      <c r="K8783">
        <f t="shared" si="8775"/>
        <v>0.28249116949470165</v>
      </c>
      <c r="L8783">
        <f t="shared" si="8775"/>
        <v>0.11305606783364068</v>
      </c>
      <c r="M8783">
        <f t="shared" si="8775"/>
        <v>0.20554312332587396</v>
      </c>
      <c r="N8783">
        <f t="shared" si="8775"/>
        <v>0.12693207615924568</v>
      </c>
      <c r="O8783">
        <f t="shared" si="8775"/>
        <v>7.6184445710667417E-2</v>
      </c>
      <c r="P8783">
        <v>0.21496299999999999</v>
      </c>
      <c r="Q8783">
        <v>715.68499999999995</v>
      </c>
      <c r="R8783" s="1">
        <v>7.4133800000000005E-5</v>
      </c>
    </row>
    <row r="8784" spans="1:18" x14ac:dyDescent="0.3">
      <c r="A8784" t="s">
        <v>48</v>
      </c>
      <c r="B8784" t="s">
        <v>19</v>
      </c>
      <c r="C8784" t="s">
        <v>34</v>
      </c>
      <c r="D8784" t="s">
        <v>31</v>
      </c>
      <c r="E8784" t="s">
        <v>29</v>
      </c>
      <c r="F8784" t="s">
        <v>27</v>
      </c>
      <c r="G8784">
        <f t="shared" ref="G8784:O8784" si="8776">G8778</f>
        <v>0</v>
      </c>
      <c r="H8784">
        <f t="shared" si="8776"/>
        <v>0</v>
      </c>
      <c r="I8784">
        <f t="shared" si="8776"/>
        <v>0.11268418029468848</v>
      </c>
      <c r="J8784">
        <f t="shared" si="8776"/>
        <v>0.24712539540063264</v>
      </c>
      <c r="K8784">
        <f t="shared" si="8776"/>
        <v>0.12883620613792984</v>
      </c>
      <c r="L8784">
        <f t="shared" si="8776"/>
        <v>0.14408823054116884</v>
      </c>
      <c r="M8784">
        <f t="shared" si="8776"/>
        <v>0.17613028180845089</v>
      </c>
      <c r="N8784">
        <f t="shared" si="8776"/>
        <v>8.7790540464864744E-2</v>
      </c>
      <c r="O8784">
        <f t="shared" si="8776"/>
        <v>0.10334516535226458</v>
      </c>
      <c r="P8784">
        <v>4.4291900000000002E-2</v>
      </c>
      <c r="Q8784">
        <v>129.773</v>
      </c>
      <c r="R8784" s="1">
        <v>2.1347599999999999E-5</v>
      </c>
    </row>
    <row r="8785" spans="1:18" x14ac:dyDescent="0.3">
      <c r="A8785" t="s">
        <v>48</v>
      </c>
      <c r="B8785" t="s">
        <v>19</v>
      </c>
      <c r="C8785" t="s">
        <v>34</v>
      </c>
      <c r="D8785" t="s">
        <v>31</v>
      </c>
      <c r="E8785" t="s">
        <v>29</v>
      </c>
      <c r="F8785" t="s">
        <v>28</v>
      </c>
      <c r="G8785">
        <f t="shared" ref="G8785:O8785" si="8777">G8779</f>
        <v>0</v>
      </c>
      <c r="H8785">
        <f t="shared" si="8777"/>
        <v>1.7338793064482775E-2</v>
      </c>
      <c r="I8785">
        <f t="shared" si="8777"/>
        <v>5.4881178047528782E-2</v>
      </c>
      <c r="J8785">
        <f t="shared" si="8777"/>
        <v>0.3346648661340535</v>
      </c>
      <c r="K8785">
        <f t="shared" si="8777"/>
        <v>0.3169938732024507</v>
      </c>
      <c r="L8785">
        <f t="shared" si="8777"/>
        <v>0.13378194648722141</v>
      </c>
      <c r="M8785">
        <f t="shared" si="8777"/>
        <v>9.3989162404335025E-2</v>
      </c>
      <c r="N8785">
        <f t="shared" si="8777"/>
        <v>2.7644988942004421E-2</v>
      </c>
      <c r="O8785">
        <f t="shared" si="8777"/>
        <v>2.0705191717923312E-2</v>
      </c>
      <c r="P8785">
        <v>3.0836700000000002E-3</v>
      </c>
      <c r="Q8785">
        <v>2.2114199999999999</v>
      </c>
      <c r="R8785" s="1">
        <v>1.8367200000000001E-7</v>
      </c>
    </row>
    <row r="8786" spans="1:18" x14ac:dyDescent="0.3">
      <c r="A8786" t="s">
        <v>48</v>
      </c>
      <c r="B8786" t="s">
        <v>19</v>
      </c>
      <c r="C8786" t="s">
        <v>35</v>
      </c>
      <c r="D8786" t="s">
        <v>21</v>
      </c>
      <c r="E8786" t="s">
        <v>22</v>
      </c>
      <c r="F8786" t="s">
        <v>23</v>
      </c>
      <c r="G8786">
        <f t="shared" ref="G8786:O8786" si="8778">G8780</f>
        <v>0</v>
      </c>
      <c r="H8786">
        <f t="shared" si="8778"/>
        <v>2.3612104722420948E-2</v>
      </c>
      <c r="I8786">
        <f t="shared" si="8778"/>
        <v>8.46370169274034E-2</v>
      </c>
      <c r="J8786">
        <f t="shared" si="8778"/>
        <v>0.45640209128041825</v>
      </c>
      <c r="K8786">
        <f t="shared" si="8778"/>
        <v>0.23116504623300929</v>
      </c>
      <c r="L8786">
        <f t="shared" si="8778"/>
        <v>8.3448016689603333E-2</v>
      </c>
      <c r="M8786">
        <f t="shared" si="8778"/>
        <v>8.3024216604843326E-2</v>
      </c>
      <c r="N8786">
        <f t="shared" si="8778"/>
        <v>1.1046702209340443E-2</v>
      </c>
      <c r="O8786">
        <f t="shared" si="8778"/>
        <v>2.6664805332961068E-2</v>
      </c>
      <c r="P8786">
        <v>7.9742999999999994E-2</v>
      </c>
      <c r="Q8786">
        <v>52.853499999999997</v>
      </c>
      <c r="R8786" s="1">
        <v>9.7970999999999998E-6</v>
      </c>
    </row>
    <row r="8787" spans="1:18" x14ac:dyDescent="0.3">
      <c r="A8787" t="s">
        <v>48</v>
      </c>
      <c r="B8787" t="s">
        <v>19</v>
      </c>
      <c r="C8787" t="s">
        <v>35</v>
      </c>
      <c r="D8787" t="s">
        <v>21</v>
      </c>
      <c r="E8787" t="s">
        <v>22</v>
      </c>
      <c r="F8787" t="s">
        <v>24</v>
      </c>
      <c r="G8787">
        <f t="shared" ref="G8787:O8787" si="8779">G8781</f>
        <v>0</v>
      </c>
      <c r="H8787">
        <f t="shared" si="8779"/>
        <v>1.3220897355820528E-2</v>
      </c>
      <c r="I8787">
        <f t="shared" si="8779"/>
        <v>7.5203184959363012E-2</v>
      </c>
      <c r="J8787">
        <f t="shared" si="8779"/>
        <v>0.43843091231381748</v>
      </c>
      <c r="K8787">
        <f t="shared" si="8779"/>
        <v>0.25606394878721023</v>
      </c>
      <c r="L8787">
        <f t="shared" si="8779"/>
        <v>9.4326081134783774E-2</v>
      </c>
      <c r="M8787">
        <f t="shared" si="8779"/>
        <v>9.0824981835003635E-2</v>
      </c>
      <c r="N8787">
        <f t="shared" si="8779"/>
        <v>1.9177596164480767E-2</v>
      </c>
      <c r="O8787">
        <f t="shared" si="8779"/>
        <v>1.275239744952051E-2</v>
      </c>
      <c r="P8787">
        <v>1.54942</v>
      </c>
      <c r="Q8787">
        <v>5364.84</v>
      </c>
      <c r="R8787" s="1">
        <v>8.2907399999999998E-5</v>
      </c>
    </row>
    <row r="8788" spans="1:18" x14ac:dyDescent="0.3">
      <c r="A8788" t="s">
        <v>48</v>
      </c>
      <c r="B8788" t="s">
        <v>19</v>
      </c>
      <c r="C8788" t="s">
        <v>35</v>
      </c>
      <c r="D8788" t="s">
        <v>21</v>
      </c>
      <c r="E8788" t="s">
        <v>22</v>
      </c>
      <c r="F8788" t="s">
        <v>25</v>
      </c>
      <c r="G8788">
        <f t="shared" ref="G8788:O8788" si="8780">G8782</f>
        <v>0</v>
      </c>
      <c r="H8788">
        <f t="shared" si="8780"/>
        <v>3.1722228550005685E-2</v>
      </c>
      <c r="I8788">
        <f t="shared" si="8780"/>
        <v>6.4239057815152031E-2</v>
      </c>
      <c r="J8788">
        <f t="shared" si="8780"/>
        <v>0.29188026269223638</v>
      </c>
      <c r="K8788">
        <f t="shared" si="8780"/>
        <v>0.24717722245950019</v>
      </c>
      <c r="L8788">
        <f t="shared" si="8780"/>
        <v>0.1726051553446398</v>
      </c>
      <c r="M8788">
        <f t="shared" si="8780"/>
        <v>0.11260310134279118</v>
      </c>
      <c r="N8788">
        <f t="shared" si="8780"/>
        <v>5.6473650826285728E-2</v>
      </c>
      <c r="O8788">
        <f t="shared" si="8780"/>
        <v>2.329932096938887E-2</v>
      </c>
      <c r="P8788">
        <v>39.347700000000003</v>
      </c>
      <c r="Q8788">
        <v>130543</v>
      </c>
      <c r="R8788">
        <v>3.39117E-4</v>
      </c>
    </row>
    <row r="8789" spans="1:18" x14ac:dyDescent="0.3">
      <c r="A8789" t="s">
        <v>48</v>
      </c>
      <c r="B8789" t="s">
        <v>19</v>
      </c>
      <c r="C8789" t="s">
        <v>35</v>
      </c>
      <c r="D8789" t="s">
        <v>21</v>
      </c>
      <c r="E8789" t="s">
        <v>22</v>
      </c>
      <c r="F8789" t="s">
        <v>26</v>
      </c>
      <c r="G8789">
        <f t="shared" ref="G8789:O8789" si="8781">G8783</f>
        <v>0</v>
      </c>
      <c r="H8789">
        <f t="shared" si="8781"/>
        <v>0</v>
      </c>
      <c r="I8789">
        <f t="shared" si="8781"/>
        <v>0</v>
      </c>
      <c r="J8789">
        <f t="shared" si="8781"/>
        <v>0.19579311747587044</v>
      </c>
      <c r="K8789">
        <f t="shared" si="8781"/>
        <v>0.28249116949470165</v>
      </c>
      <c r="L8789">
        <f t="shared" si="8781"/>
        <v>0.11305606783364068</v>
      </c>
      <c r="M8789">
        <f t="shared" si="8781"/>
        <v>0.20554312332587396</v>
      </c>
      <c r="N8789">
        <f t="shared" si="8781"/>
        <v>0.12693207615924568</v>
      </c>
      <c r="O8789">
        <f t="shared" si="8781"/>
        <v>7.6184445710667417E-2</v>
      </c>
      <c r="P8789">
        <v>10.355600000000001</v>
      </c>
      <c r="Q8789">
        <v>34656.300000000003</v>
      </c>
      <c r="R8789">
        <v>1.7886200000000001E-4</v>
      </c>
    </row>
    <row r="8790" spans="1:18" x14ac:dyDescent="0.3">
      <c r="A8790" t="s">
        <v>48</v>
      </c>
      <c r="B8790" t="s">
        <v>19</v>
      </c>
      <c r="C8790" t="s">
        <v>35</v>
      </c>
      <c r="D8790" t="s">
        <v>21</v>
      </c>
      <c r="E8790" t="s">
        <v>22</v>
      </c>
      <c r="F8790" t="s">
        <v>27</v>
      </c>
      <c r="G8790">
        <f t="shared" ref="G8790:O8790" si="8782">G8784</f>
        <v>0</v>
      </c>
      <c r="H8790">
        <f t="shared" si="8782"/>
        <v>0</v>
      </c>
      <c r="I8790">
        <f t="shared" si="8782"/>
        <v>0.11268418029468848</v>
      </c>
      <c r="J8790">
        <f t="shared" si="8782"/>
        <v>0.24712539540063264</v>
      </c>
      <c r="K8790">
        <f t="shared" si="8782"/>
        <v>0.12883620613792984</v>
      </c>
      <c r="L8790">
        <f t="shared" si="8782"/>
        <v>0.14408823054116884</v>
      </c>
      <c r="M8790">
        <f t="shared" si="8782"/>
        <v>0.17613028180845089</v>
      </c>
      <c r="N8790">
        <f t="shared" si="8782"/>
        <v>8.7790540464864744E-2</v>
      </c>
      <c r="O8790">
        <f t="shared" si="8782"/>
        <v>0.10334516535226458</v>
      </c>
      <c r="P8790">
        <v>0.85155099999999995</v>
      </c>
      <c r="Q8790">
        <v>2953.29</v>
      </c>
      <c r="R8790" s="1">
        <v>6.7912500000000004E-5</v>
      </c>
    </row>
    <row r="8791" spans="1:18" x14ac:dyDescent="0.3">
      <c r="A8791" t="s">
        <v>48</v>
      </c>
      <c r="B8791" t="s">
        <v>19</v>
      </c>
      <c r="C8791" t="s">
        <v>35</v>
      </c>
      <c r="D8791" t="s">
        <v>21</v>
      </c>
      <c r="E8791" t="s">
        <v>22</v>
      </c>
      <c r="F8791" t="s">
        <v>28</v>
      </c>
      <c r="G8791">
        <f t="shared" ref="G8791:O8791" si="8783">G8785</f>
        <v>0</v>
      </c>
      <c r="H8791">
        <f t="shared" si="8783"/>
        <v>1.7338793064482775E-2</v>
      </c>
      <c r="I8791">
        <f t="shared" si="8783"/>
        <v>5.4881178047528782E-2</v>
      </c>
      <c r="J8791">
        <f t="shared" si="8783"/>
        <v>0.3346648661340535</v>
      </c>
      <c r="K8791">
        <f t="shared" si="8783"/>
        <v>0.3169938732024507</v>
      </c>
      <c r="L8791">
        <f t="shared" si="8783"/>
        <v>0.13378194648722141</v>
      </c>
      <c r="M8791">
        <f t="shared" si="8783"/>
        <v>9.3989162404335025E-2</v>
      </c>
      <c r="N8791">
        <f t="shared" si="8783"/>
        <v>2.7644988942004421E-2</v>
      </c>
      <c r="O8791">
        <f t="shared" si="8783"/>
        <v>2.0705191717923312E-2</v>
      </c>
      <c r="P8791">
        <v>2.1265200000000001E-2</v>
      </c>
      <c r="Q8791">
        <v>9.0949399999999994</v>
      </c>
      <c r="R8791" s="1">
        <v>2.0743799999999999E-6</v>
      </c>
    </row>
    <row r="8792" spans="1:18" x14ac:dyDescent="0.3">
      <c r="A8792" t="s">
        <v>48</v>
      </c>
      <c r="B8792" t="s">
        <v>19</v>
      </c>
      <c r="C8792" t="s">
        <v>35</v>
      </c>
      <c r="D8792" t="s">
        <v>21</v>
      </c>
      <c r="E8792" t="s">
        <v>29</v>
      </c>
      <c r="F8792" t="s">
        <v>23</v>
      </c>
      <c r="G8792">
        <f t="shared" ref="G8792:O8792" si="8784">G8786</f>
        <v>0</v>
      </c>
      <c r="H8792">
        <f t="shared" si="8784"/>
        <v>2.3612104722420948E-2</v>
      </c>
      <c r="I8792">
        <f t="shared" si="8784"/>
        <v>8.46370169274034E-2</v>
      </c>
      <c r="J8792">
        <f t="shared" si="8784"/>
        <v>0.45640209128041825</v>
      </c>
      <c r="K8792">
        <f t="shared" si="8784"/>
        <v>0.23116504623300929</v>
      </c>
      <c r="L8792">
        <f t="shared" si="8784"/>
        <v>8.3448016689603333E-2</v>
      </c>
      <c r="M8792">
        <f t="shared" si="8784"/>
        <v>8.3024216604843326E-2</v>
      </c>
      <c r="N8792">
        <f t="shared" si="8784"/>
        <v>1.1046702209340443E-2</v>
      </c>
      <c r="O8792">
        <f t="shared" si="8784"/>
        <v>2.6664805332961068E-2</v>
      </c>
      <c r="P8792">
        <v>4.2688600000000002E-3</v>
      </c>
      <c r="Q8792">
        <v>2.8352499999999998</v>
      </c>
      <c r="R8792" s="1">
        <v>2.5993900000000002E-6</v>
      </c>
    </row>
    <row r="8793" spans="1:18" x14ac:dyDescent="0.3">
      <c r="A8793" t="s">
        <v>48</v>
      </c>
      <c r="B8793" t="s">
        <v>19</v>
      </c>
      <c r="C8793" t="s">
        <v>35</v>
      </c>
      <c r="D8793" t="s">
        <v>21</v>
      </c>
      <c r="E8793" t="s">
        <v>29</v>
      </c>
      <c r="F8793" t="s">
        <v>24</v>
      </c>
      <c r="G8793">
        <f t="shared" ref="G8793:O8793" si="8785">G8787</f>
        <v>0</v>
      </c>
      <c r="H8793">
        <f t="shared" si="8785"/>
        <v>1.3220897355820528E-2</v>
      </c>
      <c r="I8793">
        <f t="shared" si="8785"/>
        <v>7.5203184959363012E-2</v>
      </c>
      <c r="J8793">
        <f t="shared" si="8785"/>
        <v>0.43843091231381748</v>
      </c>
      <c r="K8793">
        <f t="shared" si="8785"/>
        <v>0.25606394878721023</v>
      </c>
      <c r="L8793">
        <f t="shared" si="8785"/>
        <v>9.4326081134783774E-2</v>
      </c>
      <c r="M8793">
        <f t="shared" si="8785"/>
        <v>9.0824981835003635E-2</v>
      </c>
      <c r="N8793">
        <f t="shared" si="8785"/>
        <v>1.9177596164480767E-2</v>
      </c>
      <c r="O8793">
        <f t="shared" si="8785"/>
        <v>1.275239744952051E-2</v>
      </c>
      <c r="P8793">
        <v>8.2944699999999996E-2</v>
      </c>
      <c r="Q8793">
        <v>287.78899999999999</v>
      </c>
      <c r="R8793" s="1">
        <v>2.9167500000000002E-5</v>
      </c>
    </row>
    <row r="8794" spans="1:18" x14ac:dyDescent="0.3">
      <c r="A8794" t="s">
        <v>48</v>
      </c>
      <c r="B8794" t="s">
        <v>19</v>
      </c>
      <c r="C8794" t="s">
        <v>35</v>
      </c>
      <c r="D8794" t="s">
        <v>21</v>
      </c>
      <c r="E8794" t="s">
        <v>29</v>
      </c>
      <c r="F8794" t="s">
        <v>25</v>
      </c>
      <c r="G8794">
        <f t="shared" ref="G8794:O8794" si="8786">G8788</f>
        <v>0</v>
      </c>
      <c r="H8794">
        <f t="shared" si="8786"/>
        <v>3.1722228550005685E-2</v>
      </c>
      <c r="I8794">
        <f t="shared" si="8786"/>
        <v>6.4239057815152031E-2</v>
      </c>
      <c r="J8794">
        <f t="shared" si="8786"/>
        <v>0.29188026269223638</v>
      </c>
      <c r="K8794">
        <f t="shared" si="8786"/>
        <v>0.24717722245950019</v>
      </c>
      <c r="L8794">
        <f t="shared" si="8786"/>
        <v>0.1726051553446398</v>
      </c>
      <c r="M8794">
        <f t="shared" si="8786"/>
        <v>0.11260310134279118</v>
      </c>
      <c r="N8794">
        <f t="shared" si="8786"/>
        <v>5.6473650826285728E-2</v>
      </c>
      <c r="O8794">
        <f t="shared" si="8786"/>
        <v>2.329932096938887E-2</v>
      </c>
      <c r="P8794">
        <v>2.1063900000000002</v>
      </c>
      <c r="Q8794">
        <v>7002.79</v>
      </c>
      <c r="R8794">
        <v>1.00153E-4</v>
      </c>
    </row>
    <row r="8795" spans="1:18" x14ac:dyDescent="0.3">
      <c r="A8795" t="s">
        <v>48</v>
      </c>
      <c r="B8795" t="s">
        <v>19</v>
      </c>
      <c r="C8795" t="s">
        <v>35</v>
      </c>
      <c r="D8795" t="s">
        <v>21</v>
      </c>
      <c r="E8795" t="s">
        <v>29</v>
      </c>
      <c r="F8795" t="s">
        <v>26</v>
      </c>
      <c r="G8795">
        <f t="shared" ref="G8795:O8795" si="8787">G8789</f>
        <v>0</v>
      </c>
      <c r="H8795">
        <f t="shared" si="8787"/>
        <v>0</v>
      </c>
      <c r="I8795">
        <f t="shared" si="8787"/>
        <v>0</v>
      </c>
      <c r="J8795">
        <f t="shared" si="8787"/>
        <v>0.19579311747587044</v>
      </c>
      <c r="K8795">
        <f t="shared" si="8787"/>
        <v>0.28249116949470165</v>
      </c>
      <c r="L8795">
        <f t="shared" si="8787"/>
        <v>0.11305606783364068</v>
      </c>
      <c r="M8795">
        <f t="shared" si="8787"/>
        <v>0.20554312332587396</v>
      </c>
      <c r="N8795">
        <f t="shared" si="8787"/>
        <v>0.12693207615924568</v>
      </c>
      <c r="O8795">
        <f t="shared" si="8787"/>
        <v>7.6184445710667417E-2</v>
      </c>
      <c r="P8795">
        <v>0.554365</v>
      </c>
      <c r="Q8795">
        <v>1859.08</v>
      </c>
      <c r="R8795" s="1">
        <v>6.0118499999999997E-5</v>
      </c>
    </row>
    <row r="8796" spans="1:18" x14ac:dyDescent="0.3">
      <c r="A8796" t="s">
        <v>48</v>
      </c>
      <c r="B8796" t="s">
        <v>19</v>
      </c>
      <c r="C8796" t="s">
        <v>35</v>
      </c>
      <c r="D8796" t="s">
        <v>21</v>
      </c>
      <c r="E8796" t="s">
        <v>29</v>
      </c>
      <c r="F8796" t="s">
        <v>27</v>
      </c>
      <c r="G8796">
        <f t="shared" ref="G8796:O8796" si="8788">G8790</f>
        <v>0</v>
      </c>
      <c r="H8796">
        <f t="shared" si="8788"/>
        <v>0</v>
      </c>
      <c r="I8796">
        <f t="shared" si="8788"/>
        <v>0.11268418029468848</v>
      </c>
      <c r="J8796">
        <f t="shared" si="8788"/>
        <v>0.24712539540063264</v>
      </c>
      <c r="K8796">
        <f t="shared" si="8788"/>
        <v>0.12883620613792984</v>
      </c>
      <c r="L8796">
        <f t="shared" si="8788"/>
        <v>0.14408823054116884</v>
      </c>
      <c r="M8796">
        <f t="shared" si="8788"/>
        <v>0.17613028180845089</v>
      </c>
      <c r="N8796">
        <f t="shared" si="8788"/>
        <v>8.7790540464864744E-2</v>
      </c>
      <c r="O8796">
        <f t="shared" si="8788"/>
        <v>0.10334516535226458</v>
      </c>
      <c r="P8796">
        <v>4.5585800000000003E-2</v>
      </c>
      <c r="Q8796">
        <v>158.42500000000001</v>
      </c>
      <c r="R8796" s="1">
        <v>2.6845100000000002E-5</v>
      </c>
    </row>
    <row r="8797" spans="1:18" x14ac:dyDescent="0.3">
      <c r="A8797" t="s">
        <v>48</v>
      </c>
      <c r="B8797" t="s">
        <v>19</v>
      </c>
      <c r="C8797" t="s">
        <v>35</v>
      </c>
      <c r="D8797" t="s">
        <v>21</v>
      </c>
      <c r="E8797" t="s">
        <v>29</v>
      </c>
      <c r="F8797" t="s">
        <v>28</v>
      </c>
      <c r="G8797">
        <f t="shared" ref="G8797:O8797" si="8789">G8791</f>
        <v>0</v>
      </c>
      <c r="H8797">
        <f t="shared" si="8789"/>
        <v>1.7338793064482775E-2</v>
      </c>
      <c r="I8797">
        <f t="shared" si="8789"/>
        <v>5.4881178047528782E-2</v>
      </c>
      <c r="J8797">
        <f t="shared" si="8789"/>
        <v>0.3346648661340535</v>
      </c>
      <c r="K8797">
        <f t="shared" si="8789"/>
        <v>0.3169938732024507</v>
      </c>
      <c r="L8797">
        <f t="shared" si="8789"/>
        <v>0.13378194648722141</v>
      </c>
      <c r="M8797">
        <f t="shared" si="8789"/>
        <v>9.3989162404335025E-2</v>
      </c>
      <c r="N8797">
        <f t="shared" si="8789"/>
        <v>2.7644988942004421E-2</v>
      </c>
      <c r="O8797">
        <f t="shared" si="8789"/>
        <v>2.0705191717923312E-2</v>
      </c>
      <c r="P8797">
        <v>1.13838E-3</v>
      </c>
      <c r="Q8797">
        <v>0.48788500000000001</v>
      </c>
      <c r="R8797" s="1">
        <v>1.2378E-6</v>
      </c>
    </row>
    <row r="8798" spans="1:18" x14ac:dyDescent="0.3">
      <c r="A8798" t="s">
        <v>48</v>
      </c>
      <c r="B8798" t="s">
        <v>19</v>
      </c>
      <c r="C8798" t="s">
        <v>35</v>
      </c>
      <c r="D8798" t="s">
        <v>30</v>
      </c>
      <c r="E8798" t="s">
        <v>22</v>
      </c>
      <c r="F8798" t="s">
        <v>23</v>
      </c>
      <c r="G8798">
        <f t="shared" ref="G8798:O8798" si="8790">G8792</f>
        <v>0</v>
      </c>
      <c r="H8798">
        <f t="shared" si="8790"/>
        <v>2.3612104722420948E-2</v>
      </c>
      <c r="I8798">
        <f t="shared" si="8790"/>
        <v>8.46370169274034E-2</v>
      </c>
      <c r="J8798">
        <f t="shared" si="8790"/>
        <v>0.45640209128041825</v>
      </c>
      <c r="K8798">
        <f t="shared" si="8790"/>
        <v>0.23116504623300929</v>
      </c>
      <c r="L8798">
        <f t="shared" si="8790"/>
        <v>8.3448016689603333E-2</v>
      </c>
      <c r="M8798">
        <f t="shared" si="8790"/>
        <v>8.3024216604843326E-2</v>
      </c>
      <c r="N8798">
        <f t="shared" si="8790"/>
        <v>1.1046702209340443E-2</v>
      </c>
      <c r="O8798">
        <f t="shared" si="8790"/>
        <v>2.6664805332961068E-2</v>
      </c>
      <c r="P8798">
        <v>0.12571499999999999</v>
      </c>
      <c r="Q8798">
        <v>13.538</v>
      </c>
      <c r="R8798" s="1">
        <v>1.55745E-6</v>
      </c>
    </row>
    <row r="8799" spans="1:18" x14ac:dyDescent="0.3">
      <c r="A8799" t="s">
        <v>48</v>
      </c>
      <c r="B8799" t="s">
        <v>19</v>
      </c>
      <c r="C8799" t="s">
        <v>35</v>
      </c>
      <c r="D8799" t="s">
        <v>30</v>
      </c>
      <c r="E8799" t="s">
        <v>22</v>
      </c>
      <c r="F8799" t="s">
        <v>24</v>
      </c>
      <c r="G8799">
        <f t="shared" ref="G8799:O8799" si="8791">G8793</f>
        <v>0</v>
      </c>
      <c r="H8799">
        <f t="shared" si="8791"/>
        <v>1.3220897355820528E-2</v>
      </c>
      <c r="I8799">
        <f t="shared" si="8791"/>
        <v>7.5203184959363012E-2</v>
      </c>
      <c r="J8799">
        <f t="shared" si="8791"/>
        <v>0.43843091231381748</v>
      </c>
      <c r="K8799">
        <f t="shared" si="8791"/>
        <v>0.25606394878721023</v>
      </c>
      <c r="L8799">
        <f t="shared" si="8791"/>
        <v>9.4326081134783774E-2</v>
      </c>
      <c r="M8799">
        <f t="shared" si="8791"/>
        <v>9.0824981835003635E-2</v>
      </c>
      <c r="N8799">
        <f t="shared" si="8791"/>
        <v>1.9177596164480767E-2</v>
      </c>
      <c r="O8799">
        <f t="shared" si="8791"/>
        <v>1.275239744952051E-2</v>
      </c>
      <c r="P8799">
        <v>4.0073699999999999</v>
      </c>
      <c r="Q8799">
        <v>4176.75</v>
      </c>
      <c r="R8799" s="1">
        <v>2.7827699999999999E-6</v>
      </c>
    </row>
    <row r="8800" spans="1:18" x14ac:dyDescent="0.3">
      <c r="A8800" t="s">
        <v>48</v>
      </c>
      <c r="B8800" t="s">
        <v>19</v>
      </c>
      <c r="C8800" t="s">
        <v>35</v>
      </c>
      <c r="D8800" t="s">
        <v>30</v>
      </c>
      <c r="E8800" t="s">
        <v>22</v>
      </c>
      <c r="F8800" t="s">
        <v>25</v>
      </c>
      <c r="G8800">
        <f t="shared" ref="G8800:O8800" si="8792">G8794</f>
        <v>0</v>
      </c>
      <c r="H8800">
        <f t="shared" si="8792"/>
        <v>3.1722228550005685E-2</v>
      </c>
      <c r="I8800">
        <f t="shared" si="8792"/>
        <v>6.4239057815152031E-2</v>
      </c>
      <c r="J8800">
        <f t="shared" si="8792"/>
        <v>0.29188026269223638</v>
      </c>
      <c r="K8800">
        <f t="shared" si="8792"/>
        <v>0.24717722245950019</v>
      </c>
      <c r="L8800">
        <f t="shared" si="8792"/>
        <v>0.1726051553446398</v>
      </c>
      <c r="M8800">
        <f t="shared" si="8792"/>
        <v>0.11260310134279118</v>
      </c>
      <c r="N8800">
        <f t="shared" si="8792"/>
        <v>5.6473650826285728E-2</v>
      </c>
      <c r="O8800">
        <f t="shared" si="8792"/>
        <v>2.329932096938887E-2</v>
      </c>
      <c r="P8800">
        <v>47.796100000000003</v>
      </c>
      <c r="Q8800">
        <v>50544.9</v>
      </c>
      <c r="R8800" s="1">
        <v>9.5795399999999998E-6</v>
      </c>
    </row>
    <row r="8801" spans="1:18" x14ac:dyDescent="0.3">
      <c r="A8801" t="s">
        <v>48</v>
      </c>
      <c r="B8801" t="s">
        <v>19</v>
      </c>
      <c r="C8801" t="s">
        <v>35</v>
      </c>
      <c r="D8801" t="s">
        <v>30</v>
      </c>
      <c r="E8801" t="s">
        <v>22</v>
      </c>
      <c r="F8801" t="s">
        <v>26</v>
      </c>
      <c r="G8801">
        <f t="shared" ref="G8801:O8801" si="8793">G8795</f>
        <v>0</v>
      </c>
      <c r="H8801">
        <f t="shared" si="8793"/>
        <v>0</v>
      </c>
      <c r="I8801">
        <f t="shared" si="8793"/>
        <v>0</v>
      </c>
      <c r="J8801">
        <f t="shared" si="8793"/>
        <v>0.19579311747587044</v>
      </c>
      <c r="K8801">
        <f t="shared" si="8793"/>
        <v>0.28249116949470165</v>
      </c>
      <c r="L8801">
        <f t="shared" si="8793"/>
        <v>0.11305606783364068</v>
      </c>
      <c r="M8801">
        <f t="shared" si="8793"/>
        <v>0.20554312332587396</v>
      </c>
      <c r="N8801">
        <f t="shared" si="8793"/>
        <v>0.12693207615924568</v>
      </c>
      <c r="O8801">
        <f t="shared" si="8793"/>
        <v>7.6184445710667417E-2</v>
      </c>
      <c r="P8801">
        <v>11.8705</v>
      </c>
      <c r="Q8801">
        <v>12773.1</v>
      </c>
      <c r="R8801" s="1">
        <v>2.5422699999999998E-6</v>
      </c>
    </row>
    <row r="8802" spans="1:18" x14ac:dyDescent="0.3">
      <c r="A8802" t="s">
        <v>48</v>
      </c>
      <c r="B8802" t="s">
        <v>19</v>
      </c>
      <c r="C8802" t="s">
        <v>35</v>
      </c>
      <c r="D8802" t="s">
        <v>30</v>
      </c>
      <c r="E8802" t="s">
        <v>22</v>
      </c>
      <c r="F8802" t="s">
        <v>27</v>
      </c>
      <c r="G8802">
        <f t="shared" ref="G8802:O8802" si="8794">G8796</f>
        <v>0</v>
      </c>
      <c r="H8802">
        <f t="shared" si="8794"/>
        <v>0</v>
      </c>
      <c r="I8802">
        <f t="shared" si="8794"/>
        <v>0.11268418029468848</v>
      </c>
      <c r="J8802">
        <f t="shared" si="8794"/>
        <v>0.24712539540063264</v>
      </c>
      <c r="K8802">
        <f t="shared" si="8794"/>
        <v>0.12883620613792984</v>
      </c>
      <c r="L8802">
        <f t="shared" si="8794"/>
        <v>0.14408823054116884</v>
      </c>
      <c r="M8802">
        <f t="shared" si="8794"/>
        <v>0.17613028180845089</v>
      </c>
      <c r="N8802">
        <f t="shared" si="8794"/>
        <v>8.7790540464864744E-2</v>
      </c>
      <c r="O8802">
        <f t="shared" si="8794"/>
        <v>0.10334516535226458</v>
      </c>
      <c r="P8802">
        <v>0.85585299999999997</v>
      </c>
      <c r="Q8802">
        <v>945.06899999999996</v>
      </c>
      <c r="R8802" s="1">
        <v>1.6326E-6</v>
      </c>
    </row>
    <row r="8803" spans="1:18" x14ac:dyDescent="0.3">
      <c r="A8803" t="s">
        <v>48</v>
      </c>
      <c r="B8803" t="s">
        <v>19</v>
      </c>
      <c r="C8803" t="s">
        <v>35</v>
      </c>
      <c r="D8803" t="s">
        <v>30</v>
      </c>
      <c r="E8803" t="s">
        <v>22</v>
      </c>
      <c r="F8803" t="s">
        <v>28</v>
      </c>
      <c r="G8803">
        <f t="shared" ref="G8803:O8803" si="8795">G8797</f>
        <v>0</v>
      </c>
      <c r="H8803">
        <f t="shared" si="8795"/>
        <v>1.7338793064482775E-2</v>
      </c>
      <c r="I8803">
        <f t="shared" si="8795"/>
        <v>5.4881178047528782E-2</v>
      </c>
      <c r="J8803">
        <f t="shared" si="8795"/>
        <v>0.3346648661340535</v>
      </c>
      <c r="K8803">
        <f t="shared" si="8795"/>
        <v>0.3169938732024507</v>
      </c>
      <c r="L8803">
        <f t="shared" si="8795"/>
        <v>0.13378194648722141</v>
      </c>
      <c r="M8803">
        <f t="shared" si="8795"/>
        <v>9.3989162404335025E-2</v>
      </c>
      <c r="N8803">
        <f t="shared" si="8795"/>
        <v>2.7644988942004421E-2</v>
      </c>
      <c r="O8803">
        <f t="shared" si="8795"/>
        <v>2.0705191717923312E-2</v>
      </c>
      <c r="P8803" s="1">
        <v>1.47728E-21</v>
      </c>
      <c r="Q8803" s="1">
        <v>1.6824899999999999E-38</v>
      </c>
      <c r="R8803" s="1">
        <v>1.7525799999999999E-7</v>
      </c>
    </row>
    <row r="8804" spans="1:18" x14ac:dyDescent="0.3">
      <c r="A8804" t="s">
        <v>48</v>
      </c>
      <c r="B8804" t="s">
        <v>19</v>
      </c>
      <c r="C8804" t="s">
        <v>35</v>
      </c>
      <c r="D8804" t="s">
        <v>30</v>
      </c>
      <c r="E8804" t="s">
        <v>29</v>
      </c>
      <c r="F8804" t="s">
        <v>23</v>
      </c>
      <c r="G8804">
        <f t="shared" ref="G8804:O8804" si="8796">G8798</f>
        <v>0</v>
      </c>
      <c r="H8804">
        <f t="shared" si="8796"/>
        <v>2.3612104722420948E-2</v>
      </c>
      <c r="I8804">
        <f t="shared" si="8796"/>
        <v>8.46370169274034E-2</v>
      </c>
      <c r="J8804">
        <f t="shared" si="8796"/>
        <v>0.45640209128041825</v>
      </c>
      <c r="K8804">
        <f t="shared" si="8796"/>
        <v>0.23116504623300929</v>
      </c>
      <c r="L8804">
        <f t="shared" si="8796"/>
        <v>8.3448016689603333E-2</v>
      </c>
      <c r="M8804">
        <f t="shared" si="8796"/>
        <v>8.3024216604843326E-2</v>
      </c>
      <c r="N8804">
        <f t="shared" si="8796"/>
        <v>1.1046702209340443E-2</v>
      </c>
      <c r="O8804">
        <f t="shared" si="8796"/>
        <v>2.6664805332961068E-2</v>
      </c>
      <c r="P8804">
        <v>1.42802E-2</v>
      </c>
      <c r="Q8804">
        <v>1.54759</v>
      </c>
      <c r="R8804" s="1">
        <v>6.35485E-7</v>
      </c>
    </row>
    <row r="8805" spans="1:18" x14ac:dyDescent="0.3">
      <c r="A8805" t="s">
        <v>48</v>
      </c>
      <c r="B8805" t="s">
        <v>19</v>
      </c>
      <c r="C8805" t="s">
        <v>35</v>
      </c>
      <c r="D8805" t="s">
        <v>30</v>
      </c>
      <c r="E8805" t="s">
        <v>29</v>
      </c>
      <c r="F8805" t="s">
        <v>24</v>
      </c>
      <c r="G8805">
        <f t="shared" ref="G8805:O8805" si="8797">G8799</f>
        <v>0</v>
      </c>
      <c r="H8805">
        <f t="shared" si="8797"/>
        <v>1.3220897355820528E-2</v>
      </c>
      <c r="I8805">
        <f t="shared" si="8797"/>
        <v>7.5203184959363012E-2</v>
      </c>
      <c r="J8805">
        <f t="shared" si="8797"/>
        <v>0.43843091231381748</v>
      </c>
      <c r="K8805">
        <f t="shared" si="8797"/>
        <v>0.25606394878721023</v>
      </c>
      <c r="L8805">
        <f t="shared" si="8797"/>
        <v>9.4326081134783774E-2</v>
      </c>
      <c r="M8805">
        <f t="shared" si="8797"/>
        <v>9.0824981835003635E-2</v>
      </c>
      <c r="N8805">
        <f t="shared" si="8797"/>
        <v>1.9177596164480767E-2</v>
      </c>
      <c r="O8805">
        <f t="shared" si="8797"/>
        <v>1.275239744952051E-2</v>
      </c>
      <c r="P8805">
        <v>0.455208</v>
      </c>
      <c r="Q8805">
        <v>477.464</v>
      </c>
      <c r="R8805" s="1">
        <v>6.6229899999999997E-7</v>
      </c>
    </row>
    <row r="8806" spans="1:18" x14ac:dyDescent="0.3">
      <c r="A8806" t="s">
        <v>48</v>
      </c>
      <c r="B8806" t="s">
        <v>19</v>
      </c>
      <c r="C8806" t="s">
        <v>35</v>
      </c>
      <c r="D8806" t="s">
        <v>30</v>
      </c>
      <c r="E8806" t="s">
        <v>29</v>
      </c>
      <c r="F8806" t="s">
        <v>25</v>
      </c>
      <c r="G8806">
        <f t="shared" ref="G8806:O8806" si="8798">G8800</f>
        <v>0</v>
      </c>
      <c r="H8806">
        <f t="shared" si="8798"/>
        <v>3.1722228550005685E-2</v>
      </c>
      <c r="I8806">
        <f t="shared" si="8798"/>
        <v>6.4239057815152031E-2</v>
      </c>
      <c r="J8806">
        <f t="shared" si="8798"/>
        <v>0.29188026269223638</v>
      </c>
      <c r="K8806">
        <f t="shared" si="8798"/>
        <v>0.24717722245950019</v>
      </c>
      <c r="L8806">
        <f t="shared" si="8798"/>
        <v>0.1726051553446398</v>
      </c>
      <c r="M8806">
        <f t="shared" si="8798"/>
        <v>0.11260310134279118</v>
      </c>
      <c r="N8806">
        <f t="shared" si="8798"/>
        <v>5.6473650826285728E-2</v>
      </c>
      <c r="O8806">
        <f t="shared" si="8798"/>
        <v>2.329932096938887E-2</v>
      </c>
      <c r="P8806">
        <v>5.4292800000000003</v>
      </c>
      <c r="Q8806">
        <v>5778.04</v>
      </c>
      <c r="R8806" s="1">
        <v>4.2646800000000003E-6</v>
      </c>
    </row>
    <row r="8807" spans="1:18" x14ac:dyDescent="0.3">
      <c r="A8807" t="s">
        <v>48</v>
      </c>
      <c r="B8807" t="s">
        <v>19</v>
      </c>
      <c r="C8807" t="s">
        <v>35</v>
      </c>
      <c r="D8807" t="s">
        <v>30</v>
      </c>
      <c r="E8807" t="s">
        <v>29</v>
      </c>
      <c r="F8807" t="s">
        <v>26</v>
      </c>
      <c r="G8807">
        <f t="shared" ref="G8807:O8807" si="8799">G8801</f>
        <v>0</v>
      </c>
      <c r="H8807">
        <f t="shared" si="8799"/>
        <v>0</v>
      </c>
      <c r="I8807">
        <f t="shared" si="8799"/>
        <v>0</v>
      </c>
      <c r="J8807">
        <f t="shared" si="8799"/>
        <v>0.19579311747587044</v>
      </c>
      <c r="K8807">
        <f t="shared" si="8799"/>
        <v>0.28249116949470165</v>
      </c>
      <c r="L8807">
        <f t="shared" si="8799"/>
        <v>0.11305606783364068</v>
      </c>
      <c r="M8807">
        <f t="shared" si="8799"/>
        <v>0.20554312332587396</v>
      </c>
      <c r="N8807">
        <f t="shared" si="8799"/>
        <v>0.12693207615924568</v>
      </c>
      <c r="O8807">
        <f t="shared" si="8799"/>
        <v>7.6184445710667417E-2</v>
      </c>
      <c r="P8807">
        <v>1.3484100000000001</v>
      </c>
      <c r="Q8807">
        <v>1460.16</v>
      </c>
      <c r="R8807" s="1">
        <v>1.04563E-6</v>
      </c>
    </row>
    <row r="8808" spans="1:18" x14ac:dyDescent="0.3">
      <c r="A8808" t="s">
        <v>48</v>
      </c>
      <c r="B8808" t="s">
        <v>19</v>
      </c>
      <c r="C8808" t="s">
        <v>35</v>
      </c>
      <c r="D8808" t="s">
        <v>30</v>
      </c>
      <c r="E8808" t="s">
        <v>29</v>
      </c>
      <c r="F8808" t="s">
        <v>27</v>
      </c>
      <c r="G8808">
        <f t="shared" ref="G8808:O8808" si="8800">G8802</f>
        <v>0</v>
      </c>
      <c r="H8808">
        <f t="shared" si="8800"/>
        <v>0</v>
      </c>
      <c r="I8808">
        <f t="shared" si="8800"/>
        <v>0.11268418029468848</v>
      </c>
      <c r="J8808">
        <f t="shared" si="8800"/>
        <v>0.24712539540063264</v>
      </c>
      <c r="K8808">
        <f t="shared" si="8800"/>
        <v>0.12883620613792984</v>
      </c>
      <c r="L8808">
        <f t="shared" si="8800"/>
        <v>0.14408823054116884</v>
      </c>
      <c r="M8808">
        <f t="shared" si="8800"/>
        <v>0.17613028180845089</v>
      </c>
      <c r="N8808">
        <f t="shared" si="8800"/>
        <v>8.7790540464864744E-2</v>
      </c>
      <c r="O8808">
        <f t="shared" si="8800"/>
        <v>0.10334516535226458</v>
      </c>
      <c r="P8808">
        <v>9.7218499999999999E-2</v>
      </c>
      <c r="Q8808">
        <v>108.036</v>
      </c>
      <c r="R8808" s="1">
        <v>1.1807199999999999E-6</v>
      </c>
    </row>
    <row r="8809" spans="1:18" x14ac:dyDescent="0.3">
      <c r="A8809" t="s">
        <v>48</v>
      </c>
      <c r="B8809" t="s">
        <v>19</v>
      </c>
      <c r="C8809" t="s">
        <v>35</v>
      </c>
      <c r="D8809" t="s">
        <v>30</v>
      </c>
      <c r="E8809" t="s">
        <v>29</v>
      </c>
      <c r="F8809" t="s">
        <v>28</v>
      </c>
      <c r="G8809">
        <f t="shared" ref="G8809:O8809" si="8801">G8803</f>
        <v>0</v>
      </c>
      <c r="H8809">
        <f t="shared" si="8801"/>
        <v>1.7338793064482775E-2</v>
      </c>
      <c r="I8809">
        <f t="shared" si="8801"/>
        <v>5.4881178047528782E-2</v>
      </c>
      <c r="J8809">
        <f t="shared" si="8801"/>
        <v>0.3346648661340535</v>
      </c>
      <c r="K8809">
        <f t="shared" si="8801"/>
        <v>0.3169938732024507</v>
      </c>
      <c r="L8809">
        <f t="shared" si="8801"/>
        <v>0.13378194648722141</v>
      </c>
      <c r="M8809">
        <f t="shared" si="8801"/>
        <v>9.3989162404335025E-2</v>
      </c>
      <c r="N8809">
        <f t="shared" si="8801"/>
        <v>2.7644988942004421E-2</v>
      </c>
      <c r="O8809">
        <f t="shared" si="8801"/>
        <v>2.0705191717923312E-2</v>
      </c>
      <c r="P8809" s="1">
        <v>1.67808E-22</v>
      </c>
      <c r="Q8809" s="1">
        <v>1.9233399999999999E-39</v>
      </c>
      <c r="R8809" s="1">
        <v>1.5435900000000001E-7</v>
      </c>
    </row>
    <row r="8810" spans="1:18" x14ac:dyDescent="0.3">
      <c r="A8810" t="s">
        <v>48</v>
      </c>
      <c r="B8810" t="s">
        <v>19</v>
      </c>
      <c r="C8810" t="s">
        <v>35</v>
      </c>
      <c r="D8810" t="s">
        <v>31</v>
      </c>
      <c r="E8810" t="s">
        <v>22</v>
      </c>
      <c r="F8810" t="s">
        <v>23</v>
      </c>
      <c r="G8810">
        <f t="shared" ref="G8810:O8810" si="8802">G8804</f>
        <v>0</v>
      </c>
      <c r="H8810">
        <f t="shared" si="8802"/>
        <v>2.3612104722420948E-2</v>
      </c>
      <c r="I8810">
        <f t="shared" si="8802"/>
        <v>8.46370169274034E-2</v>
      </c>
      <c r="J8810">
        <f t="shared" si="8802"/>
        <v>0.45640209128041825</v>
      </c>
      <c r="K8810">
        <f t="shared" si="8802"/>
        <v>0.23116504623300929</v>
      </c>
      <c r="L8810">
        <f t="shared" si="8802"/>
        <v>8.3448016689603333E-2</v>
      </c>
      <c r="M8810">
        <f t="shared" si="8802"/>
        <v>8.3024216604843326E-2</v>
      </c>
      <c r="N8810">
        <f t="shared" si="8802"/>
        <v>1.1046702209340443E-2</v>
      </c>
      <c r="O8810">
        <f t="shared" si="8802"/>
        <v>2.6664805332961068E-2</v>
      </c>
      <c r="P8810">
        <v>0.16652800000000001</v>
      </c>
      <c r="Q8810">
        <v>153.61799999999999</v>
      </c>
      <c r="R8810" s="1">
        <v>7.8850199999999996E-6</v>
      </c>
    </row>
    <row r="8811" spans="1:18" x14ac:dyDescent="0.3">
      <c r="A8811" t="s">
        <v>48</v>
      </c>
      <c r="B8811" t="s">
        <v>19</v>
      </c>
      <c r="C8811" t="s">
        <v>35</v>
      </c>
      <c r="D8811" t="s">
        <v>31</v>
      </c>
      <c r="E8811" t="s">
        <v>22</v>
      </c>
      <c r="F8811" t="s">
        <v>24</v>
      </c>
      <c r="G8811">
        <f t="shared" ref="G8811:O8811" si="8803">G8805</f>
        <v>0</v>
      </c>
      <c r="H8811">
        <f t="shared" si="8803"/>
        <v>1.3220897355820528E-2</v>
      </c>
      <c r="I8811">
        <f t="shared" si="8803"/>
        <v>7.5203184959363012E-2</v>
      </c>
      <c r="J8811">
        <f t="shared" si="8803"/>
        <v>0.43843091231381748</v>
      </c>
      <c r="K8811">
        <f t="shared" si="8803"/>
        <v>0.25606394878721023</v>
      </c>
      <c r="L8811">
        <f t="shared" si="8803"/>
        <v>9.4326081134783774E-2</v>
      </c>
      <c r="M8811">
        <f t="shared" si="8803"/>
        <v>9.0824981835003635E-2</v>
      </c>
      <c r="N8811">
        <f t="shared" si="8803"/>
        <v>1.9177596164480767E-2</v>
      </c>
      <c r="O8811">
        <f t="shared" si="8803"/>
        <v>1.275239744952051E-2</v>
      </c>
      <c r="P8811">
        <v>3.7381000000000002</v>
      </c>
      <c r="Q8811">
        <v>13722.8</v>
      </c>
      <c r="R8811">
        <v>1.1419800000000001E-4</v>
      </c>
    </row>
    <row r="8812" spans="1:18" x14ac:dyDescent="0.3">
      <c r="A8812" t="s">
        <v>48</v>
      </c>
      <c r="B8812" t="s">
        <v>19</v>
      </c>
      <c r="C8812" t="s">
        <v>35</v>
      </c>
      <c r="D8812" t="s">
        <v>31</v>
      </c>
      <c r="E8812" t="s">
        <v>22</v>
      </c>
      <c r="F8812" t="s">
        <v>25</v>
      </c>
      <c r="G8812">
        <f t="shared" ref="G8812:O8812" si="8804">G8806</f>
        <v>0</v>
      </c>
      <c r="H8812">
        <f t="shared" si="8804"/>
        <v>3.1722228550005685E-2</v>
      </c>
      <c r="I8812">
        <f t="shared" si="8804"/>
        <v>6.4239057815152031E-2</v>
      </c>
      <c r="J8812">
        <f t="shared" si="8804"/>
        <v>0.29188026269223638</v>
      </c>
      <c r="K8812">
        <f t="shared" si="8804"/>
        <v>0.24717722245950019</v>
      </c>
      <c r="L8812">
        <f t="shared" si="8804"/>
        <v>0.1726051553446398</v>
      </c>
      <c r="M8812">
        <f t="shared" si="8804"/>
        <v>0.11260310134279118</v>
      </c>
      <c r="N8812">
        <f t="shared" si="8804"/>
        <v>5.6473650826285728E-2</v>
      </c>
      <c r="O8812">
        <f t="shared" si="8804"/>
        <v>2.329932096938887E-2</v>
      </c>
      <c r="P8812">
        <v>18.132100000000001</v>
      </c>
      <c r="Q8812">
        <v>69338.600000000006</v>
      </c>
      <c r="R8812">
        <v>4.1500499999999997E-4</v>
      </c>
    </row>
    <row r="8813" spans="1:18" x14ac:dyDescent="0.3">
      <c r="A8813" t="s">
        <v>48</v>
      </c>
      <c r="B8813" t="s">
        <v>19</v>
      </c>
      <c r="C8813" t="s">
        <v>35</v>
      </c>
      <c r="D8813" t="s">
        <v>31</v>
      </c>
      <c r="E8813" t="s">
        <v>22</v>
      </c>
      <c r="F8813" t="s">
        <v>26</v>
      </c>
      <c r="G8813">
        <f t="shared" ref="G8813:O8813" si="8805">G8807</f>
        <v>0</v>
      </c>
      <c r="H8813">
        <f t="shared" si="8805"/>
        <v>0</v>
      </c>
      <c r="I8813">
        <f t="shared" si="8805"/>
        <v>0</v>
      </c>
      <c r="J8813">
        <f t="shared" si="8805"/>
        <v>0.19579311747587044</v>
      </c>
      <c r="K8813">
        <f t="shared" si="8805"/>
        <v>0.28249116949470165</v>
      </c>
      <c r="L8813">
        <f t="shared" si="8805"/>
        <v>0.11305606783364068</v>
      </c>
      <c r="M8813">
        <f t="shared" si="8805"/>
        <v>0.20554312332587396</v>
      </c>
      <c r="N8813">
        <f t="shared" si="8805"/>
        <v>0.12693207615924568</v>
      </c>
      <c r="O8813">
        <f t="shared" si="8805"/>
        <v>7.6184445710667417E-2</v>
      </c>
      <c r="P8813">
        <v>2.8507899999999999</v>
      </c>
      <c r="Q8813">
        <v>11992.7</v>
      </c>
      <c r="R8813">
        <v>2.16756E-4</v>
      </c>
    </row>
    <row r="8814" spans="1:18" x14ac:dyDescent="0.3">
      <c r="A8814" t="s">
        <v>48</v>
      </c>
      <c r="B8814" t="s">
        <v>19</v>
      </c>
      <c r="C8814" t="s">
        <v>35</v>
      </c>
      <c r="D8814" t="s">
        <v>31</v>
      </c>
      <c r="E8814" t="s">
        <v>22</v>
      </c>
      <c r="F8814" t="s">
        <v>27</v>
      </c>
      <c r="G8814">
        <f t="shared" ref="G8814:O8814" si="8806">G8808</f>
        <v>0</v>
      </c>
      <c r="H8814">
        <f t="shared" si="8806"/>
        <v>0</v>
      </c>
      <c r="I8814">
        <f t="shared" si="8806"/>
        <v>0.11268418029468848</v>
      </c>
      <c r="J8814">
        <f t="shared" si="8806"/>
        <v>0.24712539540063264</v>
      </c>
      <c r="K8814">
        <f t="shared" si="8806"/>
        <v>0.12883620613792984</v>
      </c>
      <c r="L8814">
        <f t="shared" si="8806"/>
        <v>0.14408823054116884</v>
      </c>
      <c r="M8814">
        <f t="shared" si="8806"/>
        <v>0.17613028180845089</v>
      </c>
      <c r="N8814">
        <f t="shared" si="8806"/>
        <v>8.7790540464864744E-2</v>
      </c>
      <c r="O8814">
        <f t="shared" si="8806"/>
        <v>0.10334516535226458</v>
      </c>
      <c r="P8814">
        <v>0.58738900000000005</v>
      </c>
      <c r="Q8814">
        <v>2174.59</v>
      </c>
      <c r="R8814">
        <v>1.03625E-4</v>
      </c>
    </row>
    <row r="8815" spans="1:18" x14ac:dyDescent="0.3">
      <c r="A8815" t="s">
        <v>48</v>
      </c>
      <c r="B8815" t="s">
        <v>19</v>
      </c>
      <c r="C8815" t="s">
        <v>35</v>
      </c>
      <c r="D8815" t="s">
        <v>31</v>
      </c>
      <c r="E8815" t="s">
        <v>22</v>
      </c>
      <c r="F8815" t="s">
        <v>28</v>
      </c>
      <c r="G8815">
        <f t="shared" ref="G8815:O8815" si="8807">G8809</f>
        <v>0</v>
      </c>
      <c r="H8815">
        <f t="shared" si="8807"/>
        <v>1.7338793064482775E-2</v>
      </c>
      <c r="I8815">
        <f t="shared" si="8807"/>
        <v>5.4881178047528782E-2</v>
      </c>
      <c r="J8815">
        <f t="shared" si="8807"/>
        <v>0.3346648661340535</v>
      </c>
      <c r="K8815">
        <f t="shared" si="8807"/>
        <v>0.3169938732024507</v>
      </c>
      <c r="L8815">
        <f t="shared" si="8807"/>
        <v>0.13378194648722141</v>
      </c>
      <c r="M8815">
        <f t="shared" si="8807"/>
        <v>9.3989162404335025E-2</v>
      </c>
      <c r="N8815">
        <f t="shared" si="8807"/>
        <v>2.7644988942004421E-2</v>
      </c>
      <c r="O8815">
        <f t="shared" si="8807"/>
        <v>2.0705191717923312E-2</v>
      </c>
      <c r="P8815">
        <v>4.0894800000000002E-2</v>
      </c>
      <c r="Q8815">
        <v>37.056600000000003</v>
      </c>
      <c r="R8815" s="1">
        <v>2.8949E-6</v>
      </c>
    </row>
    <row r="8816" spans="1:18" x14ac:dyDescent="0.3">
      <c r="A8816" t="s">
        <v>48</v>
      </c>
      <c r="B8816" t="s">
        <v>19</v>
      </c>
      <c r="C8816" t="s">
        <v>35</v>
      </c>
      <c r="D8816" t="s">
        <v>31</v>
      </c>
      <c r="E8816" t="s">
        <v>29</v>
      </c>
      <c r="F8816" t="s">
        <v>23</v>
      </c>
      <c r="G8816">
        <f t="shared" ref="G8816:O8816" si="8808">G8810</f>
        <v>0</v>
      </c>
      <c r="H8816">
        <f t="shared" si="8808"/>
        <v>2.3612104722420948E-2</v>
      </c>
      <c r="I8816">
        <f t="shared" si="8808"/>
        <v>8.46370169274034E-2</v>
      </c>
      <c r="J8816">
        <f t="shared" si="8808"/>
        <v>0.45640209128041825</v>
      </c>
      <c r="K8816">
        <f t="shared" si="8808"/>
        <v>0.23116504623300929</v>
      </c>
      <c r="L8816">
        <f t="shared" si="8808"/>
        <v>8.3448016689603333E-2</v>
      </c>
      <c r="M8816">
        <f t="shared" si="8808"/>
        <v>8.3024216604843326E-2</v>
      </c>
      <c r="N8816">
        <f t="shared" si="8808"/>
        <v>1.1046702209340443E-2</v>
      </c>
      <c r="O8816">
        <f t="shared" si="8808"/>
        <v>2.6664805332961068E-2</v>
      </c>
      <c r="P8816">
        <v>9.6868200000000005E-3</v>
      </c>
      <c r="Q8816">
        <v>7.4183000000000003</v>
      </c>
      <c r="R8816" s="1">
        <v>2.6215900000000002E-6</v>
      </c>
    </row>
    <row r="8817" spans="1:18" x14ac:dyDescent="0.3">
      <c r="A8817" t="s">
        <v>48</v>
      </c>
      <c r="B8817" t="s">
        <v>19</v>
      </c>
      <c r="C8817" t="s">
        <v>35</v>
      </c>
      <c r="D8817" t="s">
        <v>31</v>
      </c>
      <c r="E8817" t="s">
        <v>29</v>
      </c>
      <c r="F8817" t="s">
        <v>24</v>
      </c>
      <c r="G8817">
        <f t="shared" ref="G8817:O8817" si="8809">G8811</f>
        <v>0</v>
      </c>
      <c r="H8817">
        <f t="shared" si="8809"/>
        <v>1.3220897355820528E-2</v>
      </c>
      <c r="I8817">
        <f t="shared" si="8809"/>
        <v>7.5203184959363012E-2</v>
      </c>
      <c r="J8817">
        <f t="shared" si="8809"/>
        <v>0.43843091231381748</v>
      </c>
      <c r="K8817">
        <f t="shared" si="8809"/>
        <v>0.25606394878721023</v>
      </c>
      <c r="L8817">
        <f t="shared" si="8809"/>
        <v>9.4326081134783774E-2</v>
      </c>
      <c r="M8817">
        <f t="shared" si="8809"/>
        <v>9.0824981835003635E-2</v>
      </c>
      <c r="N8817">
        <f t="shared" si="8809"/>
        <v>1.9177596164480767E-2</v>
      </c>
      <c r="O8817">
        <f t="shared" si="8809"/>
        <v>1.275239744952051E-2</v>
      </c>
      <c r="P8817">
        <v>0.217443</v>
      </c>
      <c r="Q8817">
        <v>662.68299999999999</v>
      </c>
      <c r="R8817" s="1">
        <v>3.1220799999999998E-5</v>
      </c>
    </row>
    <row r="8818" spans="1:18" x14ac:dyDescent="0.3">
      <c r="A8818" t="s">
        <v>48</v>
      </c>
      <c r="B8818" t="s">
        <v>19</v>
      </c>
      <c r="C8818" t="s">
        <v>35</v>
      </c>
      <c r="D8818" t="s">
        <v>31</v>
      </c>
      <c r="E8818" t="s">
        <v>29</v>
      </c>
      <c r="F8818" t="s">
        <v>25</v>
      </c>
      <c r="G8818">
        <f t="shared" ref="G8818:O8818" si="8810">G8812</f>
        <v>0</v>
      </c>
      <c r="H8818">
        <f t="shared" si="8810"/>
        <v>3.1722228550005685E-2</v>
      </c>
      <c r="I8818">
        <f t="shared" si="8810"/>
        <v>6.4239057815152031E-2</v>
      </c>
      <c r="J8818">
        <f t="shared" si="8810"/>
        <v>0.29188026269223638</v>
      </c>
      <c r="K8818">
        <f t="shared" si="8810"/>
        <v>0.24717722245950019</v>
      </c>
      <c r="L8818">
        <f t="shared" si="8810"/>
        <v>0.1726051553446398</v>
      </c>
      <c r="M8818">
        <f t="shared" si="8810"/>
        <v>0.11260310134279118</v>
      </c>
      <c r="N8818">
        <f t="shared" si="8810"/>
        <v>5.6473650826285728E-2</v>
      </c>
      <c r="O8818">
        <f t="shared" si="8810"/>
        <v>2.329932096938887E-2</v>
      </c>
      <c r="P8818">
        <v>1.0547299999999999</v>
      </c>
      <c r="Q8818">
        <v>3348.4</v>
      </c>
      <c r="R8818" s="1">
        <v>9.8200099999999995E-5</v>
      </c>
    </row>
    <row r="8819" spans="1:18" x14ac:dyDescent="0.3">
      <c r="A8819" t="s">
        <v>48</v>
      </c>
      <c r="B8819" t="s">
        <v>19</v>
      </c>
      <c r="C8819" t="s">
        <v>35</v>
      </c>
      <c r="D8819" t="s">
        <v>31</v>
      </c>
      <c r="E8819" t="s">
        <v>29</v>
      </c>
      <c r="F8819" t="s">
        <v>26</v>
      </c>
      <c r="G8819">
        <f t="shared" ref="G8819:O8819" si="8811">G8813</f>
        <v>0</v>
      </c>
      <c r="H8819">
        <f t="shared" si="8811"/>
        <v>0</v>
      </c>
      <c r="I8819">
        <f t="shared" si="8811"/>
        <v>0</v>
      </c>
      <c r="J8819">
        <f t="shared" si="8811"/>
        <v>0.19579311747587044</v>
      </c>
      <c r="K8819">
        <f t="shared" si="8811"/>
        <v>0.28249116949470165</v>
      </c>
      <c r="L8819">
        <f t="shared" si="8811"/>
        <v>0.11305606783364068</v>
      </c>
      <c r="M8819">
        <f t="shared" si="8811"/>
        <v>0.20554312332587396</v>
      </c>
      <c r="N8819">
        <f t="shared" si="8811"/>
        <v>0.12693207615924568</v>
      </c>
      <c r="O8819">
        <f t="shared" si="8811"/>
        <v>7.6184445710667417E-2</v>
      </c>
      <c r="P8819">
        <v>0.165829</v>
      </c>
      <c r="Q8819">
        <v>579.13300000000004</v>
      </c>
      <c r="R8819" s="1">
        <v>4.5525200000000002E-5</v>
      </c>
    </row>
    <row r="8820" spans="1:18" x14ac:dyDescent="0.3">
      <c r="A8820" t="s">
        <v>48</v>
      </c>
      <c r="B8820" t="s">
        <v>19</v>
      </c>
      <c r="C8820" t="s">
        <v>35</v>
      </c>
      <c r="D8820" t="s">
        <v>31</v>
      </c>
      <c r="E8820" t="s">
        <v>29</v>
      </c>
      <c r="F8820" t="s">
        <v>27</v>
      </c>
      <c r="G8820">
        <f t="shared" ref="G8820:O8820" si="8812">G8814</f>
        <v>0</v>
      </c>
      <c r="H8820">
        <f t="shared" si="8812"/>
        <v>0</v>
      </c>
      <c r="I8820">
        <f t="shared" si="8812"/>
        <v>0.11268418029468848</v>
      </c>
      <c r="J8820">
        <f t="shared" si="8812"/>
        <v>0.24712539540063264</v>
      </c>
      <c r="K8820">
        <f t="shared" si="8812"/>
        <v>0.12883620613792984</v>
      </c>
      <c r="L8820">
        <f t="shared" si="8812"/>
        <v>0.14408823054116884</v>
      </c>
      <c r="M8820">
        <f t="shared" si="8812"/>
        <v>0.17613028180845089</v>
      </c>
      <c r="N8820">
        <f t="shared" si="8812"/>
        <v>8.7790540464864744E-2</v>
      </c>
      <c r="O8820">
        <f t="shared" si="8812"/>
        <v>0.10334516535226458</v>
      </c>
      <c r="P8820">
        <v>3.41681E-2</v>
      </c>
      <c r="Q8820">
        <v>105.012</v>
      </c>
      <c r="R8820" s="1">
        <v>1.56217E-5</v>
      </c>
    </row>
    <row r="8821" spans="1:18" x14ac:dyDescent="0.3">
      <c r="A8821" t="s">
        <v>48</v>
      </c>
      <c r="B8821" t="s">
        <v>19</v>
      </c>
      <c r="C8821" t="s">
        <v>35</v>
      </c>
      <c r="D8821" t="s">
        <v>31</v>
      </c>
      <c r="E8821" t="s">
        <v>29</v>
      </c>
      <c r="F8821" t="s">
        <v>28</v>
      </c>
      <c r="G8821">
        <f t="shared" ref="G8821:O8821" si="8813">G8815</f>
        <v>0</v>
      </c>
      <c r="H8821">
        <f t="shared" si="8813"/>
        <v>1.7338793064482775E-2</v>
      </c>
      <c r="I8821">
        <f t="shared" si="8813"/>
        <v>5.4881178047528782E-2</v>
      </c>
      <c r="J8821">
        <f t="shared" si="8813"/>
        <v>0.3346648661340535</v>
      </c>
      <c r="K8821">
        <f t="shared" si="8813"/>
        <v>0.3169938732024507</v>
      </c>
      <c r="L8821">
        <f t="shared" si="8813"/>
        <v>0.13378194648722141</v>
      </c>
      <c r="M8821">
        <f t="shared" si="8813"/>
        <v>9.3989162404335025E-2</v>
      </c>
      <c r="N8821">
        <f t="shared" si="8813"/>
        <v>2.7644988942004421E-2</v>
      </c>
      <c r="O8821">
        <f t="shared" si="8813"/>
        <v>2.0705191717923312E-2</v>
      </c>
      <c r="P8821">
        <v>2.3788300000000002E-3</v>
      </c>
      <c r="Q8821">
        <v>1.78948</v>
      </c>
      <c r="R8821" s="1">
        <v>1.08533E-7</v>
      </c>
    </row>
    <row r="8822" spans="1:18" x14ac:dyDescent="0.3">
      <c r="A8822" t="s">
        <v>48</v>
      </c>
      <c r="B8822" t="s">
        <v>19</v>
      </c>
      <c r="C8822" t="s">
        <v>36</v>
      </c>
      <c r="D8822" t="s">
        <v>21</v>
      </c>
      <c r="E8822" t="s">
        <v>22</v>
      </c>
      <c r="F8822" t="s">
        <v>23</v>
      </c>
      <c r="G8822">
        <f t="shared" ref="G8822:O8822" si="8814">G8816</f>
        <v>0</v>
      </c>
      <c r="H8822">
        <f t="shared" si="8814"/>
        <v>2.3612104722420948E-2</v>
      </c>
      <c r="I8822">
        <f t="shared" si="8814"/>
        <v>8.46370169274034E-2</v>
      </c>
      <c r="J8822">
        <f t="shared" si="8814"/>
        <v>0.45640209128041825</v>
      </c>
      <c r="K8822">
        <f t="shared" si="8814"/>
        <v>0.23116504623300929</v>
      </c>
      <c r="L8822">
        <f t="shared" si="8814"/>
        <v>8.3448016689603333E-2</v>
      </c>
      <c r="M8822">
        <f t="shared" si="8814"/>
        <v>8.3024216604843326E-2</v>
      </c>
      <c r="N8822">
        <f t="shared" si="8814"/>
        <v>1.1046702209340443E-2</v>
      </c>
      <c r="O8822">
        <f t="shared" si="8814"/>
        <v>2.6664805332961068E-2</v>
      </c>
      <c r="P8822">
        <v>0.10874</v>
      </c>
      <c r="Q8822">
        <v>68.739199999999997</v>
      </c>
      <c r="R8822" s="1">
        <v>1.28441E-5</v>
      </c>
    </row>
    <row r="8823" spans="1:18" x14ac:dyDescent="0.3">
      <c r="A8823" t="s">
        <v>48</v>
      </c>
      <c r="B8823" t="s">
        <v>19</v>
      </c>
      <c r="C8823" t="s">
        <v>36</v>
      </c>
      <c r="D8823" t="s">
        <v>21</v>
      </c>
      <c r="E8823" t="s">
        <v>22</v>
      </c>
      <c r="F8823" t="s">
        <v>24</v>
      </c>
      <c r="G8823">
        <f t="shared" ref="G8823:O8823" si="8815">G8817</f>
        <v>0</v>
      </c>
      <c r="H8823">
        <f t="shared" si="8815"/>
        <v>1.3220897355820528E-2</v>
      </c>
      <c r="I8823">
        <f t="shared" si="8815"/>
        <v>7.5203184959363012E-2</v>
      </c>
      <c r="J8823">
        <f t="shared" si="8815"/>
        <v>0.43843091231381748</v>
      </c>
      <c r="K8823">
        <f t="shared" si="8815"/>
        <v>0.25606394878721023</v>
      </c>
      <c r="L8823">
        <f t="shared" si="8815"/>
        <v>9.4326081134783774E-2</v>
      </c>
      <c r="M8823">
        <f t="shared" si="8815"/>
        <v>9.0824981835003635E-2</v>
      </c>
      <c r="N8823">
        <f t="shared" si="8815"/>
        <v>1.9177596164480767E-2</v>
      </c>
      <c r="O8823">
        <f t="shared" si="8815"/>
        <v>1.275239744952051E-2</v>
      </c>
      <c r="P8823">
        <v>2.1128499999999999</v>
      </c>
      <c r="Q8823">
        <v>6977.3</v>
      </c>
      <c r="R8823">
        <v>1.5803799999999999E-4</v>
      </c>
    </row>
    <row r="8824" spans="1:18" x14ac:dyDescent="0.3">
      <c r="A8824" t="s">
        <v>48</v>
      </c>
      <c r="B8824" t="s">
        <v>19</v>
      </c>
      <c r="C8824" t="s">
        <v>36</v>
      </c>
      <c r="D8824" t="s">
        <v>21</v>
      </c>
      <c r="E8824" t="s">
        <v>22</v>
      </c>
      <c r="F8824" t="s">
        <v>25</v>
      </c>
      <c r="G8824">
        <f t="shared" ref="G8824:O8824" si="8816">G8818</f>
        <v>0</v>
      </c>
      <c r="H8824">
        <f t="shared" si="8816"/>
        <v>3.1722228550005685E-2</v>
      </c>
      <c r="I8824">
        <f t="shared" si="8816"/>
        <v>6.4239057815152031E-2</v>
      </c>
      <c r="J8824">
        <f t="shared" si="8816"/>
        <v>0.29188026269223638</v>
      </c>
      <c r="K8824">
        <f t="shared" si="8816"/>
        <v>0.24717722245950019</v>
      </c>
      <c r="L8824">
        <f t="shared" si="8816"/>
        <v>0.1726051553446398</v>
      </c>
      <c r="M8824">
        <f t="shared" si="8816"/>
        <v>0.11260310134279118</v>
      </c>
      <c r="N8824">
        <f t="shared" si="8816"/>
        <v>5.6473650826285728E-2</v>
      </c>
      <c r="O8824">
        <f t="shared" si="8816"/>
        <v>2.329932096938887E-2</v>
      </c>
      <c r="P8824">
        <v>53.655900000000003</v>
      </c>
      <c r="Q8824">
        <v>169779</v>
      </c>
      <c r="R8824">
        <v>3.1729000000000002E-4</v>
      </c>
    </row>
    <row r="8825" spans="1:18" x14ac:dyDescent="0.3">
      <c r="A8825" t="s">
        <v>48</v>
      </c>
      <c r="B8825" t="s">
        <v>19</v>
      </c>
      <c r="C8825" t="s">
        <v>36</v>
      </c>
      <c r="D8825" t="s">
        <v>21</v>
      </c>
      <c r="E8825" t="s">
        <v>22</v>
      </c>
      <c r="F8825" t="s">
        <v>26</v>
      </c>
      <c r="G8825">
        <f t="shared" ref="G8825:O8825" si="8817">G8819</f>
        <v>0</v>
      </c>
      <c r="H8825">
        <f t="shared" si="8817"/>
        <v>0</v>
      </c>
      <c r="I8825">
        <f t="shared" si="8817"/>
        <v>0</v>
      </c>
      <c r="J8825">
        <f t="shared" si="8817"/>
        <v>0.19579311747587044</v>
      </c>
      <c r="K8825">
        <f t="shared" si="8817"/>
        <v>0.28249116949470165</v>
      </c>
      <c r="L8825">
        <f t="shared" si="8817"/>
        <v>0.11305606783364068</v>
      </c>
      <c r="M8825">
        <f t="shared" si="8817"/>
        <v>0.20554312332587396</v>
      </c>
      <c r="N8825">
        <f t="shared" si="8817"/>
        <v>0.12693207615924568</v>
      </c>
      <c r="O8825">
        <f t="shared" si="8817"/>
        <v>7.6184445710667417E-2</v>
      </c>
      <c r="P8825">
        <v>14.1213</v>
      </c>
      <c r="Q8825">
        <v>45072.5</v>
      </c>
      <c r="R8825">
        <v>1.13315E-4</v>
      </c>
    </row>
    <row r="8826" spans="1:18" x14ac:dyDescent="0.3">
      <c r="A8826" t="s">
        <v>48</v>
      </c>
      <c r="B8826" t="s">
        <v>19</v>
      </c>
      <c r="C8826" t="s">
        <v>36</v>
      </c>
      <c r="D8826" t="s">
        <v>21</v>
      </c>
      <c r="E8826" t="s">
        <v>22</v>
      </c>
      <c r="F8826" t="s">
        <v>27</v>
      </c>
      <c r="G8826">
        <f t="shared" ref="G8826:O8826" si="8818">G8820</f>
        <v>0</v>
      </c>
      <c r="H8826">
        <f t="shared" si="8818"/>
        <v>0</v>
      </c>
      <c r="I8826">
        <f t="shared" si="8818"/>
        <v>0.11268418029468848</v>
      </c>
      <c r="J8826">
        <f t="shared" si="8818"/>
        <v>0.24712539540063264</v>
      </c>
      <c r="K8826">
        <f t="shared" si="8818"/>
        <v>0.12883620613792984</v>
      </c>
      <c r="L8826">
        <f t="shared" si="8818"/>
        <v>0.14408823054116884</v>
      </c>
      <c r="M8826">
        <f t="shared" si="8818"/>
        <v>0.17613028180845089</v>
      </c>
      <c r="N8826">
        <f t="shared" si="8818"/>
        <v>8.7790540464864744E-2</v>
      </c>
      <c r="O8826">
        <f t="shared" si="8818"/>
        <v>0.10334516535226458</v>
      </c>
      <c r="P8826">
        <v>1.1612100000000001</v>
      </c>
      <c r="Q8826">
        <v>3840.93</v>
      </c>
      <c r="R8826" s="1">
        <v>3.0672500000000002E-5</v>
      </c>
    </row>
    <row r="8827" spans="1:18" x14ac:dyDescent="0.3">
      <c r="A8827" t="s">
        <v>48</v>
      </c>
      <c r="B8827" t="s">
        <v>19</v>
      </c>
      <c r="C8827" t="s">
        <v>36</v>
      </c>
      <c r="D8827" t="s">
        <v>21</v>
      </c>
      <c r="E8827" t="s">
        <v>22</v>
      </c>
      <c r="F8827" t="s">
        <v>28</v>
      </c>
      <c r="G8827">
        <f t="shared" ref="G8827:O8827" si="8819">G8821</f>
        <v>0</v>
      </c>
      <c r="H8827">
        <f t="shared" si="8819"/>
        <v>1.7338793064482775E-2</v>
      </c>
      <c r="I8827">
        <f t="shared" si="8819"/>
        <v>5.4881178047528782E-2</v>
      </c>
      <c r="J8827">
        <f t="shared" si="8819"/>
        <v>0.3346648661340535</v>
      </c>
      <c r="K8827">
        <f t="shared" si="8819"/>
        <v>0.3169938732024507</v>
      </c>
      <c r="L8827">
        <f t="shared" si="8819"/>
        <v>0.13378194648722141</v>
      </c>
      <c r="M8827">
        <f t="shared" si="8819"/>
        <v>9.3989162404335025E-2</v>
      </c>
      <c r="N8827">
        <f t="shared" si="8819"/>
        <v>2.7644988942004421E-2</v>
      </c>
      <c r="O8827">
        <f t="shared" si="8819"/>
        <v>2.0705191717923312E-2</v>
      </c>
      <c r="P8827">
        <v>2.8997999999999999E-2</v>
      </c>
      <c r="Q8827">
        <v>11.8285</v>
      </c>
      <c r="R8827" s="1">
        <v>4.4870700000000002E-6</v>
      </c>
    </row>
    <row r="8828" spans="1:18" x14ac:dyDescent="0.3">
      <c r="A8828" t="s">
        <v>48</v>
      </c>
      <c r="B8828" t="s">
        <v>19</v>
      </c>
      <c r="C8828" t="s">
        <v>36</v>
      </c>
      <c r="D8828" t="s">
        <v>21</v>
      </c>
      <c r="E8828" t="s">
        <v>29</v>
      </c>
      <c r="F8828" t="s">
        <v>23</v>
      </c>
      <c r="G8828">
        <f t="shared" ref="G8828:O8828" si="8820">G8822</f>
        <v>0</v>
      </c>
      <c r="H8828">
        <f t="shared" si="8820"/>
        <v>2.3612104722420948E-2</v>
      </c>
      <c r="I8828">
        <f t="shared" si="8820"/>
        <v>8.46370169274034E-2</v>
      </c>
      <c r="J8828">
        <f t="shared" si="8820"/>
        <v>0.45640209128041825</v>
      </c>
      <c r="K8828">
        <f t="shared" si="8820"/>
        <v>0.23116504623300929</v>
      </c>
      <c r="L8828">
        <f t="shared" si="8820"/>
        <v>8.3448016689603333E-2</v>
      </c>
      <c r="M8828">
        <f t="shared" si="8820"/>
        <v>8.3024216604843326E-2</v>
      </c>
      <c r="N8828">
        <f t="shared" si="8820"/>
        <v>1.1046702209340443E-2</v>
      </c>
      <c r="O8828">
        <f t="shared" si="8820"/>
        <v>2.6664805332961068E-2</v>
      </c>
      <c r="P8828">
        <v>5.8211699999999996E-3</v>
      </c>
      <c r="Q8828">
        <v>3.6874099999999999</v>
      </c>
      <c r="R8828" s="1">
        <v>7.9639100000000008E-6</v>
      </c>
    </row>
    <row r="8829" spans="1:18" x14ac:dyDescent="0.3">
      <c r="A8829" t="s">
        <v>48</v>
      </c>
      <c r="B8829" t="s">
        <v>19</v>
      </c>
      <c r="C8829" t="s">
        <v>36</v>
      </c>
      <c r="D8829" t="s">
        <v>21</v>
      </c>
      <c r="E8829" t="s">
        <v>29</v>
      </c>
      <c r="F8829" t="s">
        <v>24</v>
      </c>
      <c r="G8829">
        <f t="shared" ref="G8829:O8829" si="8821">G8823</f>
        <v>0</v>
      </c>
      <c r="H8829">
        <f t="shared" si="8821"/>
        <v>1.3220897355820528E-2</v>
      </c>
      <c r="I8829">
        <f t="shared" si="8821"/>
        <v>7.5203184959363012E-2</v>
      </c>
      <c r="J8829">
        <f t="shared" si="8821"/>
        <v>0.43843091231381748</v>
      </c>
      <c r="K8829">
        <f t="shared" si="8821"/>
        <v>0.25606394878721023</v>
      </c>
      <c r="L8829">
        <f t="shared" si="8821"/>
        <v>9.4326081134783774E-2</v>
      </c>
      <c r="M8829">
        <f t="shared" si="8821"/>
        <v>9.0824981835003635E-2</v>
      </c>
      <c r="N8829">
        <f t="shared" si="8821"/>
        <v>1.9177596164480767E-2</v>
      </c>
      <c r="O8829">
        <f t="shared" si="8821"/>
        <v>1.275239744952051E-2</v>
      </c>
      <c r="P8829">
        <v>0.113106</v>
      </c>
      <c r="Q8829">
        <v>374.28699999999998</v>
      </c>
      <c r="R8829" s="1">
        <v>8.6480899999999994E-5</v>
      </c>
    </row>
    <row r="8830" spans="1:18" x14ac:dyDescent="0.3">
      <c r="A8830" t="s">
        <v>48</v>
      </c>
      <c r="B8830" t="s">
        <v>19</v>
      </c>
      <c r="C8830" t="s">
        <v>36</v>
      </c>
      <c r="D8830" t="s">
        <v>21</v>
      </c>
      <c r="E8830" t="s">
        <v>29</v>
      </c>
      <c r="F8830" t="s">
        <v>25</v>
      </c>
      <c r="G8830">
        <f t="shared" ref="G8830:O8830" si="8822">G8824</f>
        <v>0</v>
      </c>
      <c r="H8830">
        <f t="shared" si="8822"/>
        <v>3.1722228550005685E-2</v>
      </c>
      <c r="I8830">
        <f t="shared" si="8822"/>
        <v>6.4239057815152031E-2</v>
      </c>
      <c r="J8830">
        <f t="shared" si="8822"/>
        <v>0.29188026269223638</v>
      </c>
      <c r="K8830">
        <f t="shared" si="8822"/>
        <v>0.24717722245950019</v>
      </c>
      <c r="L8830">
        <f t="shared" si="8822"/>
        <v>0.1726051553446398</v>
      </c>
      <c r="M8830">
        <f t="shared" si="8822"/>
        <v>0.11260310134279118</v>
      </c>
      <c r="N8830">
        <f t="shared" si="8822"/>
        <v>5.6473650826285728E-2</v>
      </c>
      <c r="O8830">
        <f t="shared" si="8822"/>
        <v>2.329932096938887E-2</v>
      </c>
      <c r="P8830">
        <v>2.87235</v>
      </c>
      <c r="Q8830">
        <v>9107.5499999999993</v>
      </c>
      <c r="R8830">
        <v>2.1484100000000001E-4</v>
      </c>
    </row>
    <row r="8831" spans="1:18" x14ac:dyDescent="0.3">
      <c r="A8831" t="s">
        <v>48</v>
      </c>
      <c r="B8831" t="s">
        <v>19</v>
      </c>
      <c r="C8831" t="s">
        <v>36</v>
      </c>
      <c r="D8831" t="s">
        <v>21</v>
      </c>
      <c r="E8831" t="s">
        <v>29</v>
      </c>
      <c r="F8831" t="s">
        <v>26</v>
      </c>
      <c r="G8831">
        <f t="shared" ref="G8831:O8831" si="8823">G8825</f>
        <v>0</v>
      </c>
      <c r="H8831">
        <f t="shared" si="8823"/>
        <v>0</v>
      </c>
      <c r="I8831">
        <f t="shared" si="8823"/>
        <v>0</v>
      </c>
      <c r="J8831">
        <f t="shared" si="8823"/>
        <v>0.19579311747587044</v>
      </c>
      <c r="K8831">
        <f t="shared" si="8823"/>
        <v>0.28249116949470165</v>
      </c>
      <c r="L8831">
        <f t="shared" si="8823"/>
        <v>0.11305606783364068</v>
      </c>
      <c r="M8831">
        <f t="shared" si="8823"/>
        <v>0.20554312332587396</v>
      </c>
      <c r="N8831">
        <f t="shared" si="8823"/>
        <v>0.12693207615924568</v>
      </c>
      <c r="O8831">
        <f t="shared" si="8823"/>
        <v>7.6184445710667417E-2</v>
      </c>
      <c r="P8831">
        <v>0.75595199999999996</v>
      </c>
      <c r="Q8831">
        <v>2417.85</v>
      </c>
      <c r="R8831" s="1">
        <v>7.5387200000000002E-5</v>
      </c>
    </row>
    <row r="8832" spans="1:18" x14ac:dyDescent="0.3">
      <c r="A8832" t="s">
        <v>48</v>
      </c>
      <c r="B8832" t="s">
        <v>19</v>
      </c>
      <c r="C8832" t="s">
        <v>36</v>
      </c>
      <c r="D8832" t="s">
        <v>21</v>
      </c>
      <c r="E8832" t="s">
        <v>29</v>
      </c>
      <c r="F8832" t="s">
        <v>27</v>
      </c>
      <c r="G8832">
        <f t="shared" ref="G8832:O8832" si="8824">G8826</f>
        <v>0</v>
      </c>
      <c r="H8832">
        <f t="shared" si="8824"/>
        <v>0</v>
      </c>
      <c r="I8832">
        <f t="shared" si="8824"/>
        <v>0.11268418029468848</v>
      </c>
      <c r="J8832">
        <f t="shared" si="8824"/>
        <v>0.24712539540063264</v>
      </c>
      <c r="K8832">
        <f t="shared" si="8824"/>
        <v>0.12883620613792984</v>
      </c>
      <c r="L8832">
        <f t="shared" si="8824"/>
        <v>0.14408823054116884</v>
      </c>
      <c r="M8832">
        <f t="shared" si="8824"/>
        <v>0.17613028180845089</v>
      </c>
      <c r="N8832">
        <f t="shared" si="8824"/>
        <v>8.7790540464864744E-2</v>
      </c>
      <c r="O8832">
        <f t="shared" si="8824"/>
        <v>0.10334516535226458</v>
      </c>
      <c r="P8832">
        <v>6.21624E-2</v>
      </c>
      <c r="Q8832">
        <v>206.041</v>
      </c>
      <c r="R8832" s="1">
        <v>2.9819E-5</v>
      </c>
    </row>
    <row r="8833" spans="1:18" x14ac:dyDescent="0.3">
      <c r="A8833" t="s">
        <v>48</v>
      </c>
      <c r="B8833" t="s">
        <v>19</v>
      </c>
      <c r="C8833" t="s">
        <v>36</v>
      </c>
      <c r="D8833" t="s">
        <v>21</v>
      </c>
      <c r="E8833" t="s">
        <v>29</v>
      </c>
      <c r="F8833" t="s">
        <v>28</v>
      </c>
      <c r="G8833">
        <f t="shared" ref="G8833:O8833" si="8825">G8827</f>
        <v>0</v>
      </c>
      <c r="H8833">
        <f t="shared" si="8825"/>
        <v>1.7338793064482775E-2</v>
      </c>
      <c r="I8833">
        <f t="shared" si="8825"/>
        <v>5.4881178047528782E-2</v>
      </c>
      <c r="J8833">
        <f t="shared" si="8825"/>
        <v>0.3346648661340535</v>
      </c>
      <c r="K8833">
        <f t="shared" si="8825"/>
        <v>0.3169938732024507</v>
      </c>
      <c r="L8833">
        <f t="shared" si="8825"/>
        <v>0.13378194648722141</v>
      </c>
      <c r="M8833">
        <f t="shared" si="8825"/>
        <v>9.3989162404335025E-2</v>
      </c>
      <c r="N8833">
        <f t="shared" si="8825"/>
        <v>2.7644988942004421E-2</v>
      </c>
      <c r="O8833">
        <f t="shared" si="8825"/>
        <v>2.0705191717923312E-2</v>
      </c>
      <c r="P8833">
        <v>1.5523399999999999E-3</v>
      </c>
      <c r="Q8833">
        <v>0.63452399999999998</v>
      </c>
      <c r="R8833" s="1">
        <v>2.3682699999999999E-6</v>
      </c>
    </row>
    <row r="8834" spans="1:18" x14ac:dyDescent="0.3">
      <c r="A8834" t="s">
        <v>48</v>
      </c>
      <c r="B8834" t="s">
        <v>19</v>
      </c>
      <c r="C8834" t="s">
        <v>36</v>
      </c>
      <c r="D8834" t="s">
        <v>30</v>
      </c>
      <c r="E8834" t="s">
        <v>22</v>
      </c>
      <c r="F8834" t="s">
        <v>23</v>
      </c>
      <c r="G8834">
        <f t="shared" ref="G8834:O8834" si="8826">G8828</f>
        <v>0</v>
      </c>
      <c r="H8834">
        <f t="shared" si="8826"/>
        <v>2.3612104722420948E-2</v>
      </c>
      <c r="I8834">
        <f t="shared" si="8826"/>
        <v>8.46370169274034E-2</v>
      </c>
      <c r="J8834">
        <f t="shared" si="8826"/>
        <v>0.45640209128041825</v>
      </c>
      <c r="K8834">
        <f t="shared" si="8826"/>
        <v>0.23116504623300929</v>
      </c>
      <c r="L8834">
        <f t="shared" si="8826"/>
        <v>8.3448016689603333E-2</v>
      </c>
      <c r="M8834">
        <f t="shared" si="8826"/>
        <v>8.3024216604843326E-2</v>
      </c>
      <c r="N8834">
        <f t="shared" si="8826"/>
        <v>1.1046702209340443E-2</v>
      </c>
      <c r="O8834">
        <f t="shared" si="8826"/>
        <v>2.6664805332961068E-2</v>
      </c>
      <c r="P8834">
        <v>9.6031900000000003E-2</v>
      </c>
      <c r="Q8834">
        <v>10.016</v>
      </c>
      <c r="R8834" s="1">
        <v>1.52384E-6</v>
      </c>
    </row>
    <row r="8835" spans="1:18" x14ac:dyDescent="0.3">
      <c r="A8835" t="s">
        <v>48</v>
      </c>
      <c r="B8835" t="s">
        <v>19</v>
      </c>
      <c r="C8835" t="s">
        <v>36</v>
      </c>
      <c r="D8835" t="s">
        <v>30</v>
      </c>
      <c r="E8835" t="s">
        <v>22</v>
      </c>
      <c r="F8835" t="s">
        <v>24</v>
      </c>
      <c r="G8835">
        <f t="shared" ref="G8835:O8835" si="8827">G8829</f>
        <v>0</v>
      </c>
      <c r="H8835">
        <f t="shared" si="8827"/>
        <v>1.3220897355820528E-2</v>
      </c>
      <c r="I8835">
        <f t="shared" si="8827"/>
        <v>7.5203184959363012E-2</v>
      </c>
      <c r="J8835">
        <f t="shared" si="8827"/>
        <v>0.43843091231381748</v>
      </c>
      <c r="K8835">
        <f t="shared" si="8827"/>
        <v>0.25606394878721023</v>
      </c>
      <c r="L8835">
        <f t="shared" si="8827"/>
        <v>9.4326081134783774E-2</v>
      </c>
      <c r="M8835">
        <f t="shared" si="8827"/>
        <v>9.0824981835003635E-2</v>
      </c>
      <c r="N8835">
        <f t="shared" si="8827"/>
        <v>1.9177596164480767E-2</v>
      </c>
      <c r="O8835">
        <f t="shared" si="8827"/>
        <v>1.275239744952051E-2</v>
      </c>
      <c r="P8835">
        <v>3.0611899999999999</v>
      </c>
      <c r="Q8835">
        <v>3090.13</v>
      </c>
      <c r="R8835" s="1">
        <v>5.6735400000000002E-6</v>
      </c>
    </row>
    <row r="8836" spans="1:18" x14ac:dyDescent="0.3">
      <c r="A8836" t="s">
        <v>48</v>
      </c>
      <c r="B8836" t="s">
        <v>19</v>
      </c>
      <c r="C8836" t="s">
        <v>36</v>
      </c>
      <c r="D8836" t="s">
        <v>30</v>
      </c>
      <c r="E8836" t="s">
        <v>22</v>
      </c>
      <c r="F8836" t="s">
        <v>25</v>
      </c>
      <c r="G8836">
        <f t="shared" ref="G8836:O8836" si="8828">G8830</f>
        <v>0</v>
      </c>
      <c r="H8836">
        <f t="shared" si="8828"/>
        <v>3.1722228550005685E-2</v>
      </c>
      <c r="I8836">
        <f t="shared" si="8828"/>
        <v>6.4239057815152031E-2</v>
      </c>
      <c r="J8836">
        <f t="shared" si="8828"/>
        <v>0.29188026269223638</v>
      </c>
      <c r="K8836">
        <f t="shared" si="8828"/>
        <v>0.24717722245950019</v>
      </c>
      <c r="L8836">
        <f t="shared" si="8828"/>
        <v>0.1726051553446398</v>
      </c>
      <c r="M8836">
        <f t="shared" si="8828"/>
        <v>0.11260310134279118</v>
      </c>
      <c r="N8836">
        <f t="shared" si="8828"/>
        <v>5.6473650826285728E-2</v>
      </c>
      <c r="O8836">
        <f t="shared" si="8828"/>
        <v>2.329932096938887E-2</v>
      </c>
      <c r="P8836">
        <v>36.510899999999999</v>
      </c>
      <c r="Q8836">
        <v>37395.300000000003</v>
      </c>
      <c r="R8836" s="1">
        <v>8.2809500000000007E-6</v>
      </c>
    </row>
    <row r="8837" spans="1:18" x14ac:dyDescent="0.3">
      <c r="A8837" t="s">
        <v>48</v>
      </c>
      <c r="B8837" t="s">
        <v>19</v>
      </c>
      <c r="C8837" t="s">
        <v>36</v>
      </c>
      <c r="D8837" t="s">
        <v>30</v>
      </c>
      <c r="E8837" t="s">
        <v>22</v>
      </c>
      <c r="F8837" t="s">
        <v>26</v>
      </c>
      <c r="G8837">
        <f t="shared" ref="G8837:O8837" si="8829">G8831</f>
        <v>0</v>
      </c>
      <c r="H8837">
        <f t="shared" si="8829"/>
        <v>0</v>
      </c>
      <c r="I8837">
        <f t="shared" si="8829"/>
        <v>0</v>
      </c>
      <c r="J8837">
        <f t="shared" si="8829"/>
        <v>0.19579311747587044</v>
      </c>
      <c r="K8837">
        <f t="shared" si="8829"/>
        <v>0.28249116949470165</v>
      </c>
      <c r="L8837">
        <f t="shared" si="8829"/>
        <v>0.11305606783364068</v>
      </c>
      <c r="M8837">
        <f t="shared" si="8829"/>
        <v>0.20554312332587396</v>
      </c>
      <c r="N8837">
        <f t="shared" si="8829"/>
        <v>0.12693207615924568</v>
      </c>
      <c r="O8837">
        <f t="shared" si="8829"/>
        <v>7.6184445710667417E-2</v>
      </c>
      <c r="P8837">
        <v>9.0677800000000008</v>
      </c>
      <c r="Q8837">
        <v>9450.08</v>
      </c>
      <c r="R8837" s="1">
        <v>2.8404599999999999E-6</v>
      </c>
    </row>
    <row r="8838" spans="1:18" x14ac:dyDescent="0.3">
      <c r="A8838" t="s">
        <v>48</v>
      </c>
      <c r="B8838" t="s">
        <v>19</v>
      </c>
      <c r="C8838" t="s">
        <v>36</v>
      </c>
      <c r="D8838" t="s">
        <v>30</v>
      </c>
      <c r="E8838" t="s">
        <v>22</v>
      </c>
      <c r="F8838" t="s">
        <v>27</v>
      </c>
      <c r="G8838">
        <f t="shared" ref="G8838:O8838" si="8830">G8832</f>
        <v>0</v>
      </c>
      <c r="H8838">
        <f t="shared" si="8830"/>
        <v>0</v>
      </c>
      <c r="I8838">
        <f t="shared" si="8830"/>
        <v>0.11268418029468848</v>
      </c>
      <c r="J8838">
        <f t="shared" si="8830"/>
        <v>0.24712539540063264</v>
      </c>
      <c r="K8838">
        <f t="shared" si="8830"/>
        <v>0.12883620613792984</v>
      </c>
      <c r="L8838">
        <f t="shared" si="8830"/>
        <v>0.14408823054116884</v>
      </c>
      <c r="M8838">
        <f t="shared" si="8830"/>
        <v>0.17613028180845089</v>
      </c>
      <c r="N8838">
        <f t="shared" si="8830"/>
        <v>8.7790540464864744E-2</v>
      </c>
      <c r="O8838">
        <f t="shared" si="8830"/>
        <v>0.10334516535226458</v>
      </c>
      <c r="P8838">
        <v>0.65377600000000002</v>
      </c>
      <c r="Q8838">
        <v>699.202</v>
      </c>
      <c r="R8838" s="1">
        <v>6.2464600000000002E-7</v>
      </c>
    </row>
    <row r="8839" spans="1:18" x14ac:dyDescent="0.3">
      <c r="A8839" t="s">
        <v>48</v>
      </c>
      <c r="B8839" t="s">
        <v>19</v>
      </c>
      <c r="C8839" t="s">
        <v>36</v>
      </c>
      <c r="D8839" t="s">
        <v>30</v>
      </c>
      <c r="E8839" t="s">
        <v>22</v>
      </c>
      <c r="F8839" t="s">
        <v>28</v>
      </c>
      <c r="G8839">
        <f t="shared" ref="G8839:O8839" si="8831">G8833</f>
        <v>0</v>
      </c>
      <c r="H8839">
        <f t="shared" si="8831"/>
        <v>1.7338793064482775E-2</v>
      </c>
      <c r="I8839">
        <f t="shared" si="8831"/>
        <v>5.4881178047528782E-2</v>
      </c>
      <c r="J8839">
        <f t="shared" si="8831"/>
        <v>0.3346648661340535</v>
      </c>
      <c r="K8839">
        <f t="shared" si="8831"/>
        <v>0.3169938732024507</v>
      </c>
      <c r="L8839">
        <f t="shared" si="8831"/>
        <v>0.13378194648722141</v>
      </c>
      <c r="M8839">
        <f t="shared" si="8831"/>
        <v>9.3989162404335025E-2</v>
      </c>
      <c r="N8839">
        <f t="shared" si="8831"/>
        <v>2.7644988942004421E-2</v>
      </c>
      <c r="O8839">
        <f t="shared" si="8831"/>
        <v>2.0705191717923312E-2</v>
      </c>
      <c r="P8839" s="1">
        <v>1.1284799999999999E-21</v>
      </c>
      <c r="Q8839" s="1">
        <v>1.24478E-38</v>
      </c>
      <c r="R8839" s="1">
        <v>3.8483799999999999E-7</v>
      </c>
    </row>
    <row r="8840" spans="1:18" x14ac:dyDescent="0.3">
      <c r="A8840" t="s">
        <v>48</v>
      </c>
      <c r="B8840" t="s">
        <v>19</v>
      </c>
      <c r="C8840" t="s">
        <v>36</v>
      </c>
      <c r="D8840" t="s">
        <v>30</v>
      </c>
      <c r="E8840" t="s">
        <v>29</v>
      </c>
      <c r="F8840" t="s">
        <v>23</v>
      </c>
      <c r="G8840">
        <f t="shared" ref="G8840:O8840" si="8832">G8834</f>
        <v>0</v>
      </c>
      <c r="H8840">
        <f t="shared" si="8832"/>
        <v>2.3612104722420948E-2</v>
      </c>
      <c r="I8840">
        <f t="shared" si="8832"/>
        <v>8.46370169274034E-2</v>
      </c>
      <c r="J8840">
        <f t="shared" si="8832"/>
        <v>0.45640209128041825</v>
      </c>
      <c r="K8840">
        <f t="shared" si="8832"/>
        <v>0.23116504623300929</v>
      </c>
      <c r="L8840">
        <f t="shared" si="8832"/>
        <v>8.3448016689603333E-2</v>
      </c>
      <c r="M8840">
        <f t="shared" si="8832"/>
        <v>8.3024216604843326E-2</v>
      </c>
      <c r="N8840">
        <f t="shared" si="8832"/>
        <v>1.1046702209340443E-2</v>
      </c>
      <c r="O8840">
        <f t="shared" si="8832"/>
        <v>2.6664805332961068E-2</v>
      </c>
      <c r="P8840">
        <v>1.09085E-2</v>
      </c>
      <c r="Q8840">
        <v>1.1449800000000001</v>
      </c>
      <c r="R8840" s="1">
        <v>1.4752300000000001E-6</v>
      </c>
    </row>
    <row r="8841" spans="1:18" x14ac:dyDescent="0.3">
      <c r="A8841" t="s">
        <v>48</v>
      </c>
      <c r="B8841" t="s">
        <v>19</v>
      </c>
      <c r="C8841" t="s">
        <v>36</v>
      </c>
      <c r="D8841" t="s">
        <v>30</v>
      </c>
      <c r="E8841" t="s">
        <v>29</v>
      </c>
      <c r="F8841" t="s">
        <v>24</v>
      </c>
      <c r="G8841">
        <f t="shared" ref="G8841:O8841" si="8833">G8835</f>
        <v>0</v>
      </c>
      <c r="H8841">
        <f t="shared" si="8833"/>
        <v>1.3220897355820528E-2</v>
      </c>
      <c r="I8841">
        <f t="shared" si="8833"/>
        <v>7.5203184959363012E-2</v>
      </c>
      <c r="J8841">
        <f t="shared" si="8833"/>
        <v>0.43843091231381748</v>
      </c>
      <c r="K8841">
        <f t="shared" si="8833"/>
        <v>0.25606394878721023</v>
      </c>
      <c r="L8841">
        <f t="shared" si="8833"/>
        <v>9.4326081134783774E-2</v>
      </c>
      <c r="M8841">
        <f t="shared" si="8833"/>
        <v>9.0824981835003635E-2</v>
      </c>
      <c r="N8841">
        <f t="shared" si="8833"/>
        <v>1.9177596164480767E-2</v>
      </c>
      <c r="O8841">
        <f t="shared" si="8833"/>
        <v>1.275239744952051E-2</v>
      </c>
      <c r="P8841">
        <v>0.34772799999999998</v>
      </c>
      <c r="Q8841">
        <v>353.24900000000002</v>
      </c>
      <c r="R8841" s="1">
        <v>6.7743599999999996E-6</v>
      </c>
    </row>
    <row r="8842" spans="1:18" x14ac:dyDescent="0.3">
      <c r="A8842" t="s">
        <v>48</v>
      </c>
      <c r="B8842" t="s">
        <v>19</v>
      </c>
      <c r="C8842" t="s">
        <v>36</v>
      </c>
      <c r="D8842" t="s">
        <v>30</v>
      </c>
      <c r="E8842" t="s">
        <v>29</v>
      </c>
      <c r="F8842" t="s">
        <v>25</v>
      </c>
      <c r="G8842">
        <f t="shared" ref="G8842:O8842" si="8834">G8836</f>
        <v>0</v>
      </c>
      <c r="H8842">
        <f t="shared" si="8834"/>
        <v>3.1722228550005685E-2</v>
      </c>
      <c r="I8842">
        <f t="shared" si="8834"/>
        <v>6.4239057815152031E-2</v>
      </c>
      <c r="J8842">
        <f t="shared" si="8834"/>
        <v>0.29188026269223638</v>
      </c>
      <c r="K8842">
        <f t="shared" si="8834"/>
        <v>0.24717722245950019</v>
      </c>
      <c r="L8842">
        <f t="shared" si="8834"/>
        <v>0.1726051553446398</v>
      </c>
      <c r="M8842">
        <f t="shared" si="8834"/>
        <v>0.11260310134279118</v>
      </c>
      <c r="N8842">
        <f t="shared" si="8834"/>
        <v>5.6473650826285728E-2</v>
      </c>
      <c r="O8842">
        <f t="shared" si="8834"/>
        <v>2.329932096938887E-2</v>
      </c>
      <c r="P8842">
        <v>4.1473699999999996</v>
      </c>
      <c r="Q8842">
        <v>4274.84</v>
      </c>
      <c r="R8842" s="1">
        <v>1.00929E-5</v>
      </c>
    </row>
    <row r="8843" spans="1:18" x14ac:dyDescent="0.3">
      <c r="A8843" t="s">
        <v>48</v>
      </c>
      <c r="B8843" t="s">
        <v>19</v>
      </c>
      <c r="C8843" t="s">
        <v>36</v>
      </c>
      <c r="D8843" t="s">
        <v>30</v>
      </c>
      <c r="E8843" t="s">
        <v>29</v>
      </c>
      <c r="F8843" t="s">
        <v>26</v>
      </c>
      <c r="G8843">
        <f t="shared" ref="G8843:O8843" si="8835">G8837</f>
        <v>0</v>
      </c>
      <c r="H8843">
        <f t="shared" si="8835"/>
        <v>0</v>
      </c>
      <c r="I8843">
        <f t="shared" si="8835"/>
        <v>0</v>
      </c>
      <c r="J8843">
        <f t="shared" si="8835"/>
        <v>0.19579311747587044</v>
      </c>
      <c r="K8843">
        <f t="shared" si="8835"/>
        <v>0.28249116949470165</v>
      </c>
      <c r="L8843">
        <f t="shared" si="8835"/>
        <v>0.11305606783364068</v>
      </c>
      <c r="M8843">
        <f t="shared" si="8835"/>
        <v>0.20554312332587396</v>
      </c>
      <c r="N8843">
        <f t="shared" si="8835"/>
        <v>0.12693207615924568</v>
      </c>
      <c r="O8843">
        <f t="shared" si="8835"/>
        <v>7.6184445710667417E-2</v>
      </c>
      <c r="P8843">
        <v>1.03003</v>
      </c>
      <c r="Q8843">
        <v>1080.29</v>
      </c>
      <c r="R8843" s="1">
        <v>3.9173700000000004E-6</v>
      </c>
    </row>
    <row r="8844" spans="1:18" x14ac:dyDescent="0.3">
      <c r="A8844" t="s">
        <v>48</v>
      </c>
      <c r="B8844" t="s">
        <v>19</v>
      </c>
      <c r="C8844" t="s">
        <v>36</v>
      </c>
      <c r="D8844" t="s">
        <v>30</v>
      </c>
      <c r="E8844" t="s">
        <v>29</v>
      </c>
      <c r="F8844" t="s">
        <v>27</v>
      </c>
      <c r="G8844">
        <f t="shared" ref="G8844:O8844" si="8836">G8838</f>
        <v>0</v>
      </c>
      <c r="H8844">
        <f t="shared" si="8836"/>
        <v>0</v>
      </c>
      <c r="I8844">
        <f t="shared" si="8836"/>
        <v>0.11268418029468848</v>
      </c>
      <c r="J8844">
        <f t="shared" si="8836"/>
        <v>0.24712539540063264</v>
      </c>
      <c r="K8844">
        <f t="shared" si="8836"/>
        <v>0.12883620613792984</v>
      </c>
      <c r="L8844">
        <f t="shared" si="8836"/>
        <v>0.14408823054116884</v>
      </c>
      <c r="M8844">
        <f t="shared" si="8836"/>
        <v>0.17613028180845089</v>
      </c>
      <c r="N8844">
        <f t="shared" si="8836"/>
        <v>8.7790540464864744E-2</v>
      </c>
      <c r="O8844">
        <f t="shared" si="8836"/>
        <v>0.10334516535226458</v>
      </c>
      <c r="P8844">
        <v>7.42641E-2</v>
      </c>
      <c r="Q8844">
        <v>79.929299999999998</v>
      </c>
      <c r="R8844" s="1">
        <v>1.0833300000000001E-6</v>
      </c>
    </row>
    <row r="8845" spans="1:18" x14ac:dyDescent="0.3">
      <c r="A8845" t="s">
        <v>48</v>
      </c>
      <c r="B8845" t="s">
        <v>19</v>
      </c>
      <c r="C8845" t="s">
        <v>36</v>
      </c>
      <c r="D8845" t="s">
        <v>30</v>
      </c>
      <c r="E8845" t="s">
        <v>29</v>
      </c>
      <c r="F8845" t="s">
        <v>28</v>
      </c>
      <c r="G8845">
        <f t="shared" ref="G8845:O8845" si="8837">G8839</f>
        <v>0</v>
      </c>
      <c r="H8845">
        <f t="shared" si="8837"/>
        <v>1.7338793064482775E-2</v>
      </c>
      <c r="I8845">
        <f t="shared" si="8837"/>
        <v>5.4881178047528782E-2</v>
      </c>
      <c r="J8845">
        <f t="shared" si="8837"/>
        <v>0.3346648661340535</v>
      </c>
      <c r="K8845">
        <f t="shared" si="8837"/>
        <v>0.3169938732024507</v>
      </c>
      <c r="L8845">
        <f t="shared" si="8837"/>
        <v>0.13378194648722141</v>
      </c>
      <c r="M8845">
        <f t="shared" si="8837"/>
        <v>9.3989162404335025E-2</v>
      </c>
      <c r="N8845">
        <f t="shared" si="8837"/>
        <v>2.7644988942004421E-2</v>
      </c>
      <c r="O8845">
        <f t="shared" si="8837"/>
        <v>2.0705191717923312E-2</v>
      </c>
      <c r="P8845" s="1">
        <v>1.2818699999999999E-22</v>
      </c>
      <c r="Q8845" s="1">
        <v>1.4229699999999999E-39</v>
      </c>
      <c r="R8845" s="1">
        <v>3.69649E-7</v>
      </c>
    </row>
    <row r="8846" spans="1:18" x14ac:dyDescent="0.3">
      <c r="A8846" t="s">
        <v>48</v>
      </c>
      <c r="B8846" t="s">
        <v>19</v>
      </c>
      <c r="C8846" t="s">
        <v>36</v>
      </c>
      <c r="D8846" t="s">
        <v>31</v>
      </c>
      <c r="E8846" t="s">
        <v>22</v>
      </c>
      <c r="F8846" t="s">
        <v>23</v>
      </c>
      <c r="G8846">
        <f t="shared" ref="G8846:O8846" si="8838">G8840</f>
        <v>0</v>
      </c>
      <c r="H8846">
        <f t="shared" si="8838"/>
        <v>2.3612104722420948E-2</v>
      </c>
      <c r="I8846">
        <f t="shared" si="8838"/>
        <v>8.46370169274034E-2</v>
      </c>
      <c r="J8846">
        <f t="shared" si="8838"/>
        <v>0.45640209128041825</v>
      </c>
      <c r="K8846">
        <f t="shared" si="8838"/>
        <v>0.23116504623300929</v>
      </c>
      <c r="L8846">
        <f t="shared" si="8838"/>
        <v>8.3448016689603333E-2</v>
      </c>
      <c r="M8846">
        <f t="shared" si="8838"/>
        <v>8.3024216604843326E-2</v>
      </c>
      <c r="N8846">
        <f t="shared" si="8838"/>
        <v>1.1046702209340443E-2</v>
      </c>
      <c r="O8846">
        <f t="shared" si="8838"/>
        <v>2.6664805332961068E-2</v>
      </c>
      <c r="P8846">
        <v>0.35772599999999999</v>
      </c>
      <c r="Q8846">
        <v>279.53300000000002</v>
      </c>
      <c r="R8846" s="1">
        <v>1.5806300000000001E-5</v>
      </c>
    </row>
    <row r="8847" spans="1:18" x14ac:dyDescent="0.3">
      <c r="A8847" t="s">
        <v>48</v>
      </c>
      <c r="B8847" t="s">
        <v>19</v>
      </c>
      <c r="C8847" t="s">
        <v>36</v>
      </c>
      <c r="D8847" t="s">
        <v>31</v>
      </c>
      <c r="E8847" t="s">
        <v>22</v>
      </c>
      <c r="F8847" t="s">
        <v>24</v>
      </c>
      <c r="G8847">
        <f t="shared" ref="G8847:O8847" si="8839">G8841</f>
        <v>0</v>
      </c>
      <c r="H8847">
        <f t="shared" si="8839"/>
        <v>1.3220897355820528E-2</v>
      </c>
      <c r="I8847">
        <f t="shared" si="8839"/>
        <v>7.5203184959363012E-2</v>
      </c>
      <c r="J8847">
        <f t="shared" si="8839"/>
        <v>0.43843091231381748</v>
      </c>
      <c r="K8847">
        <f t="shared" si="8839"/>
        <v>0.25606394878721023</v>
      </c>
      <c r="L8847">
        <f t="shared" si="8839"/>
        <v>9.4326081134783774E-2</v>
      </c>
      <c r="M8847">
        <f t="shared" si="8839"/>
        <v>9.0824981835003635E-2</v>
      </c>
      <c r="N8847">
        <f t="shared" si="8839"/>
        <v>1.9177596164480767E-2</v>
      </c>
      <c r="O8847">
        <f t="shared" si="8839"/>
        <v>1.275239744952051E-2</v>
      </c>
      <c r="P8847">
        <v>8.0299999999999994</v>
      </c>
      <c r="Q8847">
        <v>24970.9</v>
      </c>
      <c r="R8847">
        <v>2.2686599999999999E-4</v>
      </c>
    </row>
    <row r="8848" spans="1:18" x14ac:dyDescent="0.3">
      <c r="A8848" t="s">
        <v>48</v>
      </c>
      <c r="B8848" t="s">
        <v>19</v>
      </c>
      <c r="C8848" t="s">
        <v>36</v>
      </c>
      <c r="D8848" t="s">
        <v>31</v>
      </c>
      <c r="E8848" t="s">
        <v>22</v>
      </c>
      <c r="F8848" t="s">
        <v>25</v>
      </c>
      <c r="G8848">
        <f t="shared" ref="G8848:O8848" si="8840">G8842</f>
        <v>0</v>
      </c>
      <c r="H8848">
        <f t="shared" si="8840"/>
        <v>3.1722228550005685E-2</v>
      </c>
      <c r="I8848">
        <f t="shared" si="8840"/>
        <v>6.4239057815152031E-2</v>
      </c>
      <c r="J8848">
        <f t="shared" si="8840"/>
        <v>0.29188026269223638</v>
      </c>
      <c r="K8848">
        <f t="shared" si="8840"/>
        <v>0.24717722245950019</v>
      </c>
      <c r="L8848">
        <f t="shared" si="8840"/>
        <v>0.1726051553446398</v>
      </c>
      <c r="M8848">
        <f t="shared" si="8840"/>
        <v>0.11260310134279118</v>
      </c>
      <c r="N8848">
        <f t="shared" si="8840"/>
        <v>5.6473650826285728E-2</v>
      </c>
      <c r="O8848">
        <f t="shared" si="8840"/>
        <v>2.329932096938887E-2</v>
      </c>
      <c r="P8848">
        <v>38.950299999999999</v>
      </c>
      <c r="Q8848">
        <v>126173</v>
      </c>
      <c r="R8848">
        <v>4.3103199999999998E-4</v>
      </c>
    </row>
    <row r="8849" spans="1:18" x14ac:dyDescent="0.3">
      <c r="A8849" t="s">
        <v>48</v>
      </c>
      <c r="B8849" t="s">
        <v>19</v>
      </c>
      <c r="C8849" t="s">
        <v>36</v>
      </c>
      <c r="D8849" t="s">
        <v>31</v>
      </c>
      <c r="E8849" t="s">
        <v>22</v>
      </c>
      <c r="F8849" t="s">
        <v>26</v>
      </c>
      <c r="G8849">
        <f t="shared" ref="G8849:O8849" si="8841">G8843</f>
        <v>0</v>
      </c>
      <c r="H8849">
        <f t="shared" si="8841"/>
        <v>0</v>
      </c>
      <c r="I8849">
        <f t="shared" si="8841"/>
        <v>0</v>
      </c>
      <c r="J8849">
        <f t="shared" si="8841"/>
        <v>0.19579311747587044</v>
      </c>
      <c r="K8849">
        <f t="shared" si="8841"/>
        <v>0.28249116949470165</v>
      </c>
      <c r="L8849">
        <f t="shared" si="8841"/>
        <v>0.11305606783364068</v>
      </c>
      <c r="M8849">
        <f t="shared" si="8841"/>
        <v>0.20554312332587396</v>
      </c>
      <c r="N8849">
        <f t="shared" si="8841"/>
        <v>0.12693207615924568</v>
      </c>
      <c r="O8849">
        <f t="shared" si="8841"/>
        <v>7.6184445710667417E-2</v>
      </c>
      <c r="P8849">
        <v>6.1239299999999997</v>
      </c>
      <c r="Q8849">
        <v>21822.7</v>
      </c>
      <c r="R8849">
        <v>1.4159700000000001E-4</v>
      </c>
    </row>
    <row r="8850" spans="1:18" x14ac:dyDescent="0.3">
      <c r="A8850" t="s">
        <v>48</v>
      </c>
      <c r="B8850" t="s">
        <v>19</v>
      </c>
      <c r="C8850" t="s">
        <v>36</v>
      </c>
      <c r="D8850" t="s">
        <v>31</v>
      </c>
      <c r="E8850" t="s">
        <v>22</v>
      </c>
      <c r="F8850" t="s">
        <v>27</v>
      </c>
      <c r="G8850">
        <f t="shared" ref="G8850:O8850" si="8842">G8844</f>
        <v>0</v>
      </c>
      <c r="H8850">
        <f t="shared" si="8842"/>
        <v>0</v>
      </c>
      <c r="I8850">
        <f t="shared" si="8842"/>
        <v>0.11268418029468848</v>
      </c>
      <c r="J8850">
        <f t="shared" si="8842"/>
        <v>0.24712539540063264</v>
      </c>
      <c r="K8850">
        <f t="shared" si="8842"/>
        <v>0.12883620613792984</v>
      </c>
      <c r="L8850">
        <f t="shared" si="8842"/>
        <v>0.14408823054116884</v>
      </c>
      <c r="M8850">
        <f t="shared" si="8842"/>
        <v>0.17613028180845089</v>
      </c>
      <c r="N8850">
        <f t="shared" si="8842"/>
        <v>8.7790540464864744E-2</v>
      </c>
      <c r="O8850">
        <f t="shared" si="8842"/>
        <v>0.10334516535226458</v>
      </c>
      <c r="P8850">
        <v>1.2618</v>
      </c>
      <c r="Q8850">
        <v>3957.03</v>
      </c>
      <c r="R8850" s="1">
        <v>4.2925700000000001E-5</v>
      </c>
    </row>
    <row r="8851" spans="1:18" x14ac:dyDescent="0.3">
      <c r="A8851" t="s">
        <v>48</v>
      </c>
      <c r="B8851" t="s">
        <v>19</v>
      </c>
      <c r="C8851" t="s">
        <v>36</v>
      </c>
      <c r="D8851" t="s">
        <v>31</v>
      </c>
      <c r="E8851" t="s">
        <v>22</v>
      </c>
      <c r="F8851" t="s">
        <v>28</v>
      </c>
      <c r="G8851">
        <f t="shared" ref="G8851:O8851" si="8843">G8845</f>
        <v>0</v>
      </c>
      <c r="H8851">
        <f t="shared" si="8843"/>
        <v>1.7338793064482775E-2</v>
      </c>
      <c r="I8851">
        <f t="shared" si="8843"/>
        <v>5.4881178047528782E-2</v>
      </c>
      <c r="J8851">
        <f t="shared" si="8843"/>
        <v>0.3346648661340535</v>
      </c>
      <c r="K8851">
        <f t="shared" si="8843"/>
        <v>0.3169938732024507</v>
      </c>
      <c r="L8851">
        <f t="shared" si="8843"/>
        <v>0.13378194648722141</v>
      </c>
      <c r="M8851">
        <f t="shared" si="8843"/>
        <v>9.3989162404335025E-2</v>
      </c>
      <c r="N8851">
        <f t="shared" si="8843"/>
        <v>2.7644988942004421E-2</v>
      </c>
      <c r="O8851">
        <f t="shared" si="8843"/>
        <v>2.0705191717923312E-2</v>
      </c>
      <c r="P8851">
        <v>8.7848099999999998E-2</v>
      </c>
      <c r="Q8851">
        <v>67.430499999999995</v>
      </c>
      <c r="R8851" s="1">
        <v>5.69452E-6</v>
      </c>
    </row>
    <row r="8852" spans="1:18" x14ac:dyDescent="0.3">
      <c r="A8852" t="s">
        <v>48</v>
      </c>
      <c r="B8852" t="s">
        <v>19</v>
      </c>
      <c r="C8852" t="s">
        <v>36</v>
      </c>
      <c r="D8852" t="s">
        <v>31</v>
      </c>
      <c r="E8852" t="s">
        <v>29</v>
      </c>
      <c r="F8852" t="s">
        <v>23</v>
      </c>
      <c r="G8852">
        <f t="shared" ref="G8852:O8852" si="8844">G8846</f>
        <v>0</v>
      </c>
      <c r="H8852">
        <f t="shared" si="8844"/>
        <v>2.3612104722420948E-2</v>
      </c>
      <c r="I8852">
        <f t="shared" si="8844"/>
        <v>8.46370169274034E-2</v>
      </c>
      <c r="J8852">
        <f t="shared" si="8844"/>
        <v>0.45640209128041825</v>
      </c>
      <c r="K8852">
        <f t="shared" si="8844"/>
        <v>0.23116504623300929</v>
      </c>
      <c r="L8852">
        <f t="shared" si="8844"/>
        <v>8.3448016689603333E-2</v>
      </c>
      <c r="M8852">
        <f t="shared" si="8844"/>
        <v>8.3024216604843326E-2</v>
      </c>
      <c r="N8852">
        <f t="shared" si="8844"/>
        <v>1.1046702209340443E-2</v>
      </c>
      <c r="O8852">
        <f t="shared" si="8844"/>
        <v>2.6664805332961068E-2</v>
      </c>
      <c r="P8852">
        <v>2.0808699999999999E-2</v>
      </c>
      <c r="Q8852">
        <v>13.498799999999999</v>
      </c>
      <c r="R8852" s="1">
        <v>7.5036800000000001E-6</v>
      </c>
    </row>
    <row r="8853" spans="1:18" x14ac:dyDescent="0.3">
      <c r="A8853" t="s">
        <v>48</v>
      </c>
      <c r="B8853" t="s">
        <v>19</v>
      </c>
      <c r="C8853" t="s">
        <v>36</v>
      </c>
      <c r="D8853" t="s">
        <v>31</v>
      </c>
      <c r="E8853" t="s">
        <v>29</v>
      </c>
      <c r="F8853" t="s">
        <v>24</v>
      </c>
      <c r="G8853">
        <f t="shared" ref="G8853:O8853" si="8845">G8847</f>
        <v>0</v>
      </c>
      <c r="H8853">
        <f t="shared" si="8845"/>
        <v>1.3220897355820528E-2</v>
      </c>
      <c r="I8853">
        <f t="shared" si="8845"/>
        <v>7.5203184959363012E-2</v>
      </c>
      <c r="J8853">
        <f t="shared" si="8845"/>
        <v>0.43843091231381748</v>
      </c>
      <c r="K8853">
        <f t="shared" si="8845"/>
        <v>0.25606394878721023</v>
      </c>
      <c r="L8853">
        <f t="shared" si="8845"/>
        <v>9.4326081134783774E-2</v>
      </c>
      <c r="M8853">
        <f t="shared" si="8845"/>
        <v>9.0824981835003635E-2</v>
      </c>
      <c r="N8853">
        <f t="shared" si="8845"/>
        <v>1.9177596164480767E-2</v>
      </c>
      <c r="O8853">
        <f t="shared" si="8845"/>
        <v>1.275239744952051E-2</v>
      </c>
      <c r="P8853">
        <v>0.46710000000000002</v>
      </c>
      <c r="Q8853">
        <v>1205.8599999999999</v>
      </c>
      <c r="R8853">
        <v>1.03952E-4</v>
      </c>
    </row>
    <row r="8854" spans="1:18" x14ac:dyDescent="0.3">
      <c r="A8854" t="s">
        <v>48</v>
      </c>
      <c r="B8854" t="s">
        <v>19</v>
      </c>
      <c r="C8854" t="s">
        <v>36</v>
      </c>
      <c r="D8854" t="s">
        <v>31</v>
      </c>
      <c r="E8854" t="s">
        <v>29</v>
      </c>
      <c r="F8854" t="s">
        <v>25</v>
      </c>
      <c r="G8854">
        <f t="shared" ref="G8854:O8854" si="8846">G8848</f>
        <v>0</v>
      </c>
      <c r="H8854">
        <f t="shared" si="8846"/>
        <v>3.1722228550005685E-2</v>
      </c>
      <c r="I8854">
        <f t="shared" si="8846"/>
        <v>6.4239057815152031E-2</v>
      </c>
      <c r="J8854">
        <f t="shared" si="8846"/>
        <v>0.29188026269223638</v>
      </c>
      <c r="K8854">
        <f t="shared" si="8846"/>
        <v>0.24717722245950019</v>
      </c>
      <c r="L8854">
        <f t="shared" si="8846"/>
        <v>0.1726051553446398</v>
      </c>
      <c r="M8854">
        <f t="shared" si="8846"/>
        <v>0.11260310134279118</v>
      </c>
      <c r="N8854">
        <f t="shared" si="8846"/>
        <v>5.6473650826285728E-2</v>
      </c>
      <c r="O8854">
        <f t="shared" si="8846"/>
        <v>2.329932096938887E-2</v>
      </c>
      <c r="P8854">
        <v>2.26572</v>
      </c>
      <c r="Q8854">
        <v>6092.96</v>
      </c>
      <c r="R8854">
        <v>2.4879200000000001E-4</v>
      </c>
    </row>
    <row r="8855" spans="1:18" x14ac:dyDescent="0.3">
      <c r="A8855" t="s">
        <v>48</v>
      </c>
      <c r="B8855" t="s">
        <v>19</v>
      </c>
      <c r="C8855" t="s">
        <v>36</v>
      </c>
      <c r="D8855" t="s">
        <v>31</v>
      </c>
      <c r="E8855" t="s">
        <v>29</v>
      </c>
      <c r="F8855" t="s">
        <v>26</v>
      </c>
      <c r="G8855">
        <f t="shared" ref="G8855:O8855" si="8847">G8849</f>
        <v>0</v>
      </c>
      <c r="H8855">
        <f t="shared" si="8847"/>
        <v>0</v>
      </c>
      <c r="I8855">
        <f t="shared" si="8847"/>
        <v>0</v>
      </c>
      <c r="J8855">
        <f t="shared" si="8847"/>
        <v>0.19579311747587044</v>
      </c>
      <c r="K8855">
        <f t="shared" si="8847"/>
        <v>0.28249116949470165</v>
      </c>
      <c r="L8855">
        <f t="shared" si="8847"/>
        <v>0.11305606783364068</v>
      </c>
      <c r="M8855">
        <f t="shared" si="8847"/>
        <v>0.20554312332587396</v>
      </c>
      <c r="N8855">
        <f t="shared" si="8847"/>
        <v>0.12693207615924568</v>
      </c>
      <c r="O8855">
        <f t="shared" si="8847"/>
        <v>7.6184445710667417E-2</v>
      </c>
      <c r="P8855">
        <v>0.35622500000000001</v>
      </c>
      <c r="Q8855">
        <v>1053.83</v>
      </c>
      <c r="R8855" s="1">
        <v>8.7639999999999994E-5</v>
      </c>
    </row>
    <row r="8856" spans="1:18" x14ac:dyDescent="0.3">
      <c r="A8856" t="s">
        <v>48</v>
      </c>
      <c r="B8856" t="s">
        <v>19</v>
      </c>
      <c r="C8856" t="s">
        <v>36</v>
      </c>
      <c r="D8856" t="s">
        <v>31</v>
      </c>
      <c r="E8856" t="s">
        <v>29</v>
      </c>
      <c r="F8856" t="s">
        <v>27</v>
      </c>
      <c r="G8856">
        <f t="shared" ref="G8856:O8856" si="8848">G8850</f>
        <v>0</v>
      </c>
      <c r="H8856">
        <f t="shared" si="8848"/>
        <v>0</v>
      </c>
      <c r="I8856">
        <f t="shared" si="8848"/>
        <v>0.11268418029468848</v>
      </c>
      <c r="J8856">
        <f t="shared" si="8848"/>
        <v>0.24712539540063264</v>
      </c>
      <c r="K8856">
        <f t="shared" si="8848"/>
        <v>0.12883620613792984</v>
      </c>
      <c r="L8856">
        <f t="shared" si="8848"/>
        <v>0.14408823054116884</v>
      </c>
      <c r="M8856">
        <f t="shared" si="8848"/>
        <v>0.17613028180845089</v>
      </c>
      <c r="N8856">
        <f t="shared" si="8848"/>
        <v>8.7790540464864744E-2</v>
      </c>
      <c r="O8856">
        <f t="shared" si="8848"/>
        <v>0.10334516535226458</v>
      </c>
      <c r="P8856">
        <v>7.3398099999999994E-2</v>
      </c>
      <c r="Q8856">
        <v>191.08699999999999</v>
      </c>
      <c r="R8856" s="1">
        <v>3.6622999999999998E-5</v>
      </c>
    </row>
    <row r="8857" spans="1:18" x14ac:dyDescent="0.3">
      <c r="A8857" t="s">
        <v>48</v>
      </c>
      <c r="B8857" t="s">
        <v>19</v>
      </c>
      <c r="C8857" t="s">
        <v>36</v>
      </c>
      <c r="D8857" t="s">
        <v>31</v>
      </c>
      <c r="E8857" t="s">
        <v>29</v>
      </c>
      <c r="F8857" t="s">
        <v>28</v>
      </c>
      <c r="G8857">
        <f t="shared" ref="G8857:O8857" si="8849">G8851</f>
        <v>0</v>
      </c>
      <c r="H8857">
        <f t="shared" si="8849"/>
        <v>1.7338793064482775E-2</v>
      </c>
      <c r="I8857">
        <f t="shared" si="8849"/>
        <v>5.4881178047528782E-2</v>
      </c>
      <c r="J8857">
        <f t="shared" si="8849"/>
        <v>0.3346648661340535</v>
      </c>
      <c r="K8857">
        <f t="shared" si="8849"/>
        <v>0.3169938732024507</v>
      </c>
      <c r="L8857">
        <f t="shared" si="8849"/>
        <v>0.13378194648722141</v>
      </c>
      <c r="M8857">
        <f t="shared" si="8849"/>
        <v>9.3989162404335025E-2</v>
      </c>
      <c r="N8857">
        <f t="shared" si="8849"/>
        <v>2.7644988942004421E-2</v>
      </c>
      <c r="O8857">
        <f t="shared" si="8849"/>
        <v>2.0705191717923312E-2</v>
      </c>
      <c r="P8857">
        <v>5.1100700000000004E-3</v>
      </c>
      <c r="Q8857">
        <v>3.2562600000000002</v>
      </c>
      <c r="R8857" s="1">
        <v>2.7467400000000001E-6</v>
      </c>
    </row>
    <row r="8858" spans="1:18" x14ac:dyDescent="0.3">
      <c r="A8858" t="s">
        <v>48</v>
      </c>
      <c r="B8858" t="s">
        <v>37</v>
      </c>
      <c r="C8858" t="s">
        <v>20</v>
      </c>
      <c r="D8858" t="s">
        <v>21</v>
      </c>
      <c r="E8858" t="s">
        <v>22</v>
      </c>
      <c r="F8858" t="s">
        <v>23</v>
      </c>
      <c r="G8858">
        <f t="shared" ref="G8858:O8858" si="8850">G8852</f>
        <v>0</v>
      </c>
      <c r="H8858">
        <f t="shared" si="8850"/>
        <v>2.3612104722420948E-2</v>
      </c>
      <c r="I8858">
        <f t="shared" si="8850"/>
        <v>8.46370169274034E-2</v>
      </c>
      <c r="J8858">
        <f t="shared" si="8850"/>
        <v>0.45640209128041825</v>
      </c>
      <c r="K8858">
        <f t="shared" si="8850"/>
        <v>0.23116504623300929</v>
      </c>
      <c r="L8858">
        <f t="shared" si="8850"/>
        <v>8.3448016689603333E-2</v>
      </c>
      <c r="M8858">
        <f t="shared" si="8850"/>
        <v>8.3024216604843326E-2</v>
      </c>
      <c r="N8858">
        <f t="shared" si="8850"/>
        <v>1.1046702209340443E-2</v>
      </c>
      <c r="O8858">
        <f t="shared" si="8850"/>
        <v>2.6664805332961068E-2</v>
      </c>
      <c r="P8858">
        <v>5.2897400000000002E-3</v>
      </c>
      <c r="Q8858">
        <v>0.54079200000000005</v>
      </c>
      <c r="R8858" s="1">
        <v>1.4138900000000001E-6</v>
      </c>
    </row>
    <row r="8859" spans="1:18" x14ac:dyDescent="0.3">
      <c r="A8859" t="s">
        <v>48</v>
      </c>
      <c r="B8859" t="s">
        <v>37</v>
      </c>
      <c r="C8859" t="s">
        <v>20</v>
      </c>
      <c r="D8859" t="s">
        <v>21</v>
      </c>
      <c r="E8859" t="s">
        <v>22</v>
      </c>
      <c r="F8859" t="s">
        <v>24</v>
      </c>
      <c r="G8859">
        <f t="shared" ref="G8859:O8859" si="8851">G8853</f>
        <v>0</v>
      </c>
      <c r="H8859">
        <f t="shared" si="8851"/>
        <v>1.3220897355820528E-2</v>
      </c>
      <c r="I8859">
        <f t="shared" si="8851"/>
        <v>7.5203184959363012E-2</v>
      </c>
      <c r="J8859">
        <f t="shared" si="8851"/>
        <v>0.43843091231381748</v>
      </c>
      <c r="K8859">
        <f t="shared" si="8851"/>
        <v>0.25606394878721023</v>
      </c>
      <c r="L8859">
        <f t="shared" si="8851"/>
        <v>9.4326081134783774E-2</v>
      </c>
      <c r="M8859">
        <f t="shared" si="8851"/>
        <v>9.0824981835003635E-2</v>
      </c>
      <c r="N8859">
        <f t="shared" si="8851"/>
        <v>1.9177596164480767E-2</v>
      </c>
      <c r="O8859">
        <f t="shared" si="8851"/>
        <v>1.275239744952051E-2</v>
      </c>
      <c r="P8859">
        <v>4.05627E-2</v>
      </c>
      <c r="Q8859">
        <v>4.27522</v>
      </c>
      <c r="R8859" s="1">
        <v>7.8375099999999998E-6</v>
      </c>
    </row>
    <row r="8860" spans="1:18" x14ac:dyDescent="0.3">
      <c r="A8860" t="s">
        <v>48</v>
      </c>
      <c r="B8860" t="s">
        <v>37</v>
      </c>
      <c r="C8860" t="s">
        <v>20</v>
      </c>
      <c r="D8860" t="s">
        <v>21</v>
      </c>
      <c r="E8860" t="s">
        <v>22</v>
      </c>
      <c r="F8860" t="s">
        <v>25</v>
      </c>
      <c r="G8860">
        <f t="shared" ref="G8860:O8860" si="8852">G8854</f>
        <v>0</v>
      </c>
      <c r="H8860">
        <f t="shared" si="8852"/>
        <v>3.1722228550005685E-2</v>
      </c>
      <c r="I8860">
        <f t="shared" si="8852"/>
        <v>6.4239057815152031E-2</v>
      </c>
      <c r="J8860">
        <f t="shared" si="8852"/>
        <v>0.29188026269223638</v>
      </c>
      <c r="K8860">
        <f t="shared" si="8852"/>
        <v>0.24717722245950019</v>
      </c>
      <c r="L8860">
        <f t="shared" si="8852"/>
        <v>0.1726051553446398</v>
      </c>
      <c r="M8860">
        <f t="shared" si="8852"/>
        <v>0.11260310134279118</v>
      </c>
      <c r="N8860">
        <f t="shared" si="8852"/>
        <v>5.6473650826285728E-2</v>
      </c>
      <c r="O8860">
        <f t="shared" si="8852"/>
        <v>2.329932096938887E-2</v>
      </c>
      <c r="P8860">
        <v>4.1663199999999997E-2</v>
      </c>
      <c r="Q8860">
        <v>4.6122699999999996</v>
      </c>
      <c r="R8860" s="1">
        <v>1.06353E-5</v>
      </c>
    </row>
    <row r="8861" spans="1:18" x14ac:dyDescent="0.3">
      <c r="A8861" t="s">
        <v>48</v>
      </c>
      <c r="B8861" t="s">
        <v>37</v>
      </c>
      <c r="C8861" t="s">
        <v>20</v>
      </c>
      <c r="D8861" t="s">
        <v>21</v>
      </c>
      <c r="E8861" t="s">
        <v>22</v>
      </c>
      <c r="F8861" t="s">
        <v>26</v>
      </c>
      <c r="G8861">
        <f t="shared" ref="G8861:O8861" si="8853">G8855</f>
        <v>0</v>
      </c>
      <c r="H8861">
        <f t="shared" si="8853"/>
        <v>0</v>
      </c>
      <c r="I8861">
        <f t="shared" si="8853"/>
        <v>0</v>
      </c>
      <c r="J8861">
        <f t="shared" si="8853"/>
        <v>0.19579311747587044</v>
      </c>
      <c r="K8861">
        <f t="shared" si="8853"/>
        <v>0.28249116949470165</v>
      </c>
      <c r="L8861">
        <f t="shared" si="8853"/>
        <v>0.11305606783364068</v>
      </c>
      <c r="M8861">
        <f t="shared" si="8853"/>
        <v>0.20554312332587396</v>
      </c>
      <c r="N8861">
        <f t="shared" si="8853"/>
        <v>0.12693207615924568</v>
      </c>
      <c r="O8861">
        <f t="shared" si="8853"/>
        <v>7.6184445710667417E-2</v>
      </c>
      <c r="P8861">
        <v>1.7523299999999999E-2</v>
      </c>
      <c r="Q8861">
        <v>1.9891799999999999</v>
      </c>
      <c r="R8861" s="1">
        <v>3.2043800000000001E-6</v>
      </c>
    </row>
    <row r="8862" spans="1:18" x14ac:dyDescent="0.3">
      <c r="A8862" t="s">
        <v>48</v>
      </c>
      <c r="B8862" t="s">
        <v>37</v>
      </c>
      <c r="C8862" t="s">
        <v>20</v>
      </c>
      <c r="D8862" t="s">
        <v>21</v>
      </c>
      <c r="E8862" t="s">
        <v>22</v>
      </c>
      <c r="F8862" t="s">
        <v>27</v>
      </c>
      <c r="G8862">
        <f t="shared" ref="G8862:O8862" si="8854">G8856</f>
        <v>0</v>
      </c>
      <c r="H8862">
        <f t="shared" si="8854"/>
        <v>0</v>
      </c>
      <c r="I8862">
        <f t="shared" si="8854"/>
        <v>0.11268418029468848</v>
      </c>
      <c r="J8862">
        <f t="shared" si="8854"/>
        <v>0.24712539540063264</v>
      </c>
      <c r="K8862">
        <f t="shared" si="8854"/>
        <v>0.12883620613792984</v>
      </c>
      <c r="L8862">
        <f t="shared" si="8854"/>
        <v>0.14408823054116884</v>
      </c>
      <c r="M8862">
        <f t="shared" si="8854"/>
        <v>0.17613028180845089</v>
      </c>
      <c r="N8862">
        <f t="shared" si="8854"/>
        <v>8.7790540464864744E-2</v>
      </c>
      <c r="O8862">
        <f t="shared" si="8854"/>
        <v>0.10334516535226458</v>
      </c>
      <c r="P8862">
        <v>1.3503600000000001E-3</v>
      </c>
      <c r="Q8862">
        <v>3.5241799999999997E-2</v>
      </c>
      <c r="R8862" s="1">
        <v>3.2417100000000001E-6</v>
      </c>
    </row>
    <row r="8863" spans="1:18" x14ac:dyDescent="0.3">
      <c r="A8863" t="s">
        <v>48</v>
      </c>
      <c r="B8863" t="s">
        <v>37</v>
      </c>
      <c r="C8863" t="s">
        <v>20</v>
      </c>
      <c r="D8863" t="s">
        <v>21</v>
      </c>
      <c r="E8863" t="s">
        <v>22</v>
      </c>
      <c r="F8863" t="s">
        <v>28</v>
      </c>
      <c r="G8863">
        <f t="shared" ref="G8863:O8863" si="8855">G8857</f>
        <v>0</v>
      </c>
      <c r="H8863">
        <f t="shared" si="8855"/>
        <v>1.7338793064482775E-2</v>
      </c>
      <c r="I8863">
        <f t="shared" si="8855"/>
        <v>5.4881178047528782E-2</v>
      </c>
      <c r="J8863">
        <f t="shared" si="8855"/>
        <v>0.3346648661340535</v>
      </c>
      <c r="K8863">
        <f t="shared" si="8855"/>
        <v>0.3169938732024507</v>
      </c>
      <c r="L8863">
        <f t="shared" si="8855"/>
        <v>0.13378194648722141</v>
      </c>
      <c r="M8863">
        <f t="shared" si="8855"/>
        <v>9.3989162404335025E-2</v>
      </c>
      <c r="N8863">
        <f t="shared" si="8855"/>
        <v>2.7644988942004421E-2</v>
      </c>
      <c r="O8863">
        <f t="shared" si="8855"/>
        <v>2.0705191717923312E-2</v>
      </c>
      <c r="P8863">
        <v>2.98293E-3</v>
      </c>
      <c r="Q8863">
        <v>0.38692700000000002</v>
      </c>
      <c r="R8863" s="1">
        <v>2.0369899999999999E-6</v>
      </c>
    </row>
    <row r="8864" spans="1:18" x14ac:dyDescent="0.3">
      <c r="A8864" t="s">
        <v>48</v>
      </c>
      <c r="B8864" t="s">
        <v>37</v>
      </c>
      <c r="C8864" t="s">
        <v>20</v>
      </c>
      <c r="D8864" t="s">
        <v>21</v>
      </c>
      <c r="E8864" t="s">
        <v>29</v>
      </c>
      <c r="F8864" t="s">
        <v>23</v>
      </c>
      <c r="G8864">
        <f t="shared" ref="G8864:O8864" si="8856">G8858</f>
        <v>0</v>
      </c>
      <c r="H8864">
        <f t="shared" si="8856"/>
        <v>2.3612104722420948E-2</v>
      </c>
      <c r="I8864">
        <f t="shared" si="8856"/>
        <v>8.46370169274034E-2</v>
      </c>
      <c r="J8864">
        <f t="shared" si="8856"/>
        <v>0.45640209128041825</v>
      </c>
      <c r="K8864">
        <f t="shared" si="8856"/>
        <v>0.23116504623300929</v>
      </c>
      <c r="L8864">
        <f t="shared" si="8856"/>
        <v>8.3448016689603333E-2</v>
      </c>
      <c r="M8864">
        <f t="shared" si="8856"/>
        <v>8.3024216604843326E-2</v>
      </c>
      <c r="N8864">
        <f t="shared" si="8856"/>
        <v>1.1046702209340443E-2</v>
      </c>
      <c r="O8864">
        <f t="shared" si="8856"/>
        <v>2.6664805332961068E-2</v>
      </c>
      <c r="P8864">
        <v>1.2038199999999999</v>
      </c>
      <c r="Q8864">
        <v>1448.65</v>
      </c>
      <c r="R8864" s="1">
        <v>1.0247900000000001E-5</v>
      </c>
    </row>
    <row r="8865" spans="1:18" x14ac:dyDescent="0.3">
      <c r="A8865" t="s">
        <v>48</v>
      </c>
      <c r="B8865" t="s">
        <v>37</v>
      </c>
      <c r="C8865" t="s">
        <v>20</v>
      </c>
      <c r="D8865" t="s">
        <v>21</v>
      </c>
      <c r="E8865" t="s">
        <v>29</v>
      </c>
      <c r="F8865" t="s">
        <v>24</v>
      </c>
      <c r="G8865">
        <f t="shared" ref="G8865:O8865" si="8857">G8859</f>
        <v>0</v>
      </c>
      <c r="H8865">
        <f t="shared" si="8857"/>
        <v>1.3220897355820528E-2</v>
      </c>
      <c r="I8865">
        <f t="shared" si="8857"/>
        <v>7.5203184959363012E-2</v>
      </c>
      <c r="J8865">
        <f t="shared" si="8857"/>
        <v>0.43843091231381748</v>
      </c>
      <c r="K8865">
        <f t="shared" si="8857"/>
        <v>0.25606394878721023</v>
      </c>
      <c r="L8865">
        <f t="shared" si="8857"/>
        <v>9.4326081134783774E-2</v>
      </c>
      <c r="M8865">
        <f t="shared" si="8857"/>
        <v>9.0824981835003635E-2</v>
      </c>
      <c r="N8865">
        <f t="shared" si="8857"/>
        <v>1.9177596164480767E-2</v>
      </c>
      <c r="O8865">
        <f t="shared" si="8857"/>
        <v>1.275239744952051E-2</v>
      </c>
      <c r="P8865">
        <v>9.2311499999999995</v>
      </c>
      <c r="Q8865">
        <v>11452.3</v>
      </c>
      <c r="R8865" s="1">
        <v>3.3398600000000002E-5</v>
      </c>
    </row>
    <row r="8866" spans="1:18" x14ac:dyDescent="0.3">
      <c r="A8866" t="s">
        <v>48</v>
      </c>
      <c r="B8866" t="s">
        <v>37</v>
      </c>
      <c r="C8866" t="s">
        <v>20</v>
      </c>
      <c r="D8866" t="s">
        <v>21</v>
      </c>
      <c r="E8866" t="s">
        <v>29</v>
      </c>
      <c r="F8866" t="s">
        <v>25</v>
      </c>
      <c r="G8866">
        <f t="shared" ref="G8866:O8866" si="8858">G8860</f>
        <v>0</v>
      </c>
      <c r="H8866">
        <f t="shared" si="8858"/>
        <v>3.1722228550005685E-2</v>
      </c>
      <c r="I8866">
        <f t="shared" si="8858"/>
        <v>6.4239057815152031E-2</v>
      </c>
      <c r="J8866">
        <f t="shared" si="8858"/>
        <v>0.29188026269223638</v>
      </c>
      <c r="K8866">
        <f t="shared" si="8858"/>
        <v>0.24717722245950019</v>
      </c>
      <c r="L8866">
        <f t="shared" si="8858"/>
        <v>0.1726051553446398</v>
      </c>
      <c r="M8866">
        <f t="shared" si="8858"/>
        <v>0.11260310134279118</v>
      </c>
      <c r="N8866">
        <f t="shared" si="8858"/>
        <v>5.6473650826285728E-2</v>
      </c>
      <c r="O8866">
        <f t="shared" si="8858"/>
        <v>2.329932096938887E-2</v>
      </c>
      <c r="P8866">
        <v>9.4815900000000006</v>
      </c>
      <c r="Q8866">
        <v>12355.1</v>
      </c>
      <c r="R8866" s="1">
        <v>5.9762700000000003E-5</v>
      </c>
    </row>
    <row r="8867" spans="1:18" x14ac:dyDescent="0.3">
      <c r="A8867" t="s">
        <v>48</v>
      </c>
      <c r="B8867" t="s">
        <v>37</v>
      </c>
      <c r="C8867" t="s">
        <v>20</v>
      </c>
      <c r="D8867" t="s">
        <v>21</v>
      </c>
      <c r="E8867" t="s">
        <v>29</v>
      </c>
      <c r="F8867" t="s">
        <v>26</v>
      </c>
      <c r="G8867">
        <f t="shared" ref="G8867:O8867" si="8859">G8861</f>
        <v>0</v>
      </c>
      <c r="H8867">
        <f t="shared" si="8859"/>
        <v>0</v>
      </c>
      <c r="I8867">
        <f t="shared" si="8859"/>
        <v>0</v>
      </c>
      <c r="J8867">
        <f t="shared" si="8859"/>
        <v>0.19579311747587044</v>
      </c>
      <c r="K8867">
        <f t="shared" si="8859"/>
        <v>0.28249116949470165</v>
      </c>
      <c r="L8867">
        <f t="shared" si="8859"/>
        <v>0.11305606783364068</v>
      </c>
      <c r="M8867">
        <f t="shared" si="8859"/>
        <v>0.20554312332587396</v>
      </c>
      <c r="N8867">
        <f t="shared" si="8859"/>
        <v>0.12693207615924568</v>
      </c>
      <c r="O8867">
        <f t="shared" si="8859"/>
        <v>7.6184445710667417E-2</v>
      </c>
      <c r="P8867">
        <v>3.9879099999999998</v>
      </c>
      <c r="Q8867">
        <v>5328.52</v>
      </c>
      <c r="R8867" s="1">
        <v>2.86601E-5</v>
      </c>
    </row>
    <row r="8868" spans="1:18" x14ac:dyDescent="0.3">
      <c r="A8868" t="s">
        <v>48</v>
      </c>
      <c r="B8868" t="s">
        <v>37</v>
      </c>
      <c r="C8868" t="s">
        <v>20</v>
      </c>
      <c r="D8868" t="s">
        <v>21</v>
      </c>
      <c r="E8868" t="s">
        <v>29</v>
      </c>
      <c r="F8868" t="s">
        <v>27</v>
      </c>
      <c r="G8868">
        <f t="shared" ref="G8868:O8868" si="8860">G8862</f>
        <v>0</v>
      </c>
      <c r="H8868">
        <f t="shared" si="8860"/>
        <v>0</v>
      </c>
      <c r="I8868">
        <f t="shared" si="8860"/>
        <v>0.11268418029468848</v>
      </c>
      <c r="J8868">
        <f t="shared" si="8860"/>
        <v>0.24712539540063264</v>
      </c>
      <c r="K8868">
        <f t="shared" si="8860"/>
        <v>0.12883620613792984</v>
      </c>
      <c r="L8868">
        <f t="shared" si="8860"/>
        <v>0.14408823054116884</v>
      </c>
      <c r="M8868">
        <f t="shared" si="8860"/>
        <v>0.17613028180845089</v>
      </c>
      <c r="N8868">
        <f t="shared" si="8860"/>
        <v>8.7790540464864744E-2</v>
      </c>
      <c r="O8868">
        <f t="shared" si="8860"/>
        <v>0.10334516535226458</v>
      </c>
      <c r="P8868">
        <v>0.30731000000000003</v>
      </c>
      <c r="Q8868">
        <v>94.404300000000006</v>
      </c>
      <c r="R8868" s="1">
        <v>1.7209699999999999E-5</v>
      </c>
    </row>
    <row r="8869" spans="1:18" x14ac:dyDescent="0.3">
      <c r="A8869" t="s">
        <v>48</v>
      </c>
      <c r="B8869" t="s">
        <v>37</v>
      </c>
      <c r="C8869" t="s">
        <v>20</v>
      </c>
      <c r="D8869" t="s">
        <v>21</v>
      </c>
      <c r="E8869" t="s">
        <v>29</v>
      </c>
      <c r="F8869" t="s">
        <v>28</v>
      </c>
      <c r="G8869">
        <f t="shared" ref="G8869:O8869" si="8861">G8863</f>
        <v>0</v>
      </c>
      <c r="H8869">
        <f t="shared" si="8861"/>
        <v>1.7338793064482775E-2</v>
      </c>
      <c r="I8869">
        <f t="shared" si="8861"/>
        <v>5.4881178047528782E-2</v>
      </c>
      <c r="J8869">
        <f t="shared" si="8861"/>
        <v>0.3346648661340535</v>
      </c>
      <c r="K8869">
        <f t="shared" si="8861"/>
        <v>0.3169938732024507</v>
      </c>
      <c r="L8869">
        <f t="shared" si="8861"/>
        <v>0.13378194648722141</v>
      </c>
      <c r="M8869">
        <f t="shared" si="8861"/>
        <v>9.3989162404335025E-2</v>
      </c>
      <c r="N8869">
        <f t="shared" si="8861"/>
        <v>2.7644988942004421E-2</v>
      </c>
      <c r="O8869">
        <f t="shared" si="8861"/>
        <v>2.0705191717923312E-2</v>
      </c>
      <c r="P8869">
        <v>0.67884599999999995</v>
      </c>
      <c r="Q8869">
        <v>1036.48</v>
      </c>
      <c r="R8869" s="1">
        <v>9.2110500000000005E-6</v>
      </c>
    </row>
    <row r="8870" spans="1:18" x14ac:dyDescent="0.3">
      <c r="A8870" t="s">
        <v>48</v>
      </c>
      <c r="B8870" t="s">
        <v>37</v>
      </c>
      <c r="C8870" t="s">
        <v>20</v>
      </c>
      <c r="D8870" t="s">
        <v>30</v>
      </c>
      <c r="E8870" t="s">
        <v>22</v>
      </c>
      <c r="F8870" t="s">
        <v>23</v>
      </c>
      <c r="G8870">
        <f t="shared" ref="G8870:O8870" si="8862">G8864</f>
        <v>0</v>
      </c>
      <c r="H8870">
        <f t="shared" si="8862"/>
        <v>2.3612104722420948E-2</v>
      </c>
      <c r="I8870">
        <f t="shared" si="8862"/>
        <v>8.46370169274034E-2</v>
      </c>
      <c r="J8870">
        <f t="shared" si="8862"/>
        <v>0.45640209128041825</v>
      </c>
      <c r="K8870">
        <f t="shared" si="8862"/>
        <v>0.23116504623300929</v>
      </c>
      <c r="L8870">
        <f t="shared" si="8862"/>
        <v>8.3448016689603333E-2</v>
      </c>
      <c r="M8870">
        <f t="shared" si="8862"/>
        <v>8.3024216604843326E-2</v>
      </c>
      <c r="N8870">
        <f t="shared" si="8862"/>
        <v>1.1046702209340443E-2</v>
      </c>
      <c r="O8870">
        <f t="shared" si="8862"/>
        <v>2.6664805332961068E-2</v>
      </c>
      <c r="P8870">
        <v>1.0862300000000001E-3</v>
      </c>
      <c r="Q8870">
        <v>1.0942400000000001</v>
      </c>
      <c r="R8870" s="1">
        <v>1.0777000000000001E-6</v>
      </c>
    </row>
    <row r="8871" spans="1:18" x14ac:dyDescent="0.3">
      <c r="A8871" t="s">
        <v>48</v>
      </c>
      <c r="B8871" t="s">
        <v>37</v>
      </c>
      <c r="C8871" t="s">
        <v>20</v>
      </c>
      <c r="D8871" t="s">
        <v>30</v>
      </c>
      <c r="E8871" t="s">
        <v>22</v>
      </c>
      <c r="F8871" t="s">
        <v>24</v>
      </c>
      <c r="G8871">
        <f t="shared" ref="G8871:O8871" si="8863">G8865</f>
        <v>0</v>
      </c>
      <c r="H8871">
        <f t="shared" si="8863"/>
        <v>1.3220897355820528E-2</v>
      </c>
      <c r="I8871">
        <f t="shared" si="8863"/>
        <v>7.5203184959363012E-2</v>
      </c>
      <c r="J8871">
        <f t="shared" si="8863"/>
        <v>0.43843091231381748</v>
      </c>
      <c r="K8871">
        <f t="shared" si="8863"/>
        <v>0.25606394878721023</v>
      </c>
      <c r="L8871">
        <f t="shared" si="8863"/>
        <v>9.4326081134783774E-2</v>
      </c>
      <c r="M8871">
        <f t="shared" si="8863"/>
        <v>9.0824981835003635E-2</v>
      </c>
      <c r="N8871">
        <f t="shared" si="8863"/>
        <v>1.9177596164480767E-2</v>
      </c>
      <c r="O8871">
        <f t="shared" si="8863"/>
        <v>1.275239744952051E-2</v>
      </c>
      <c r="P8871">
        <v>2.4931999999999999E-2</v>
      </c>
      <c r="Q8871">
        <v>30.915600000000001</v>
      </c>
      <c r="R8871" s="1">
        <v>2.6600500000000001E-6</v>
      </c>
    </row>
    <row r="8872" spans="1:18" x14ac:dyDescent="0.3">
      <c r="A8872" t="s">
        <v>48</v>
      </c>
      <c r="B8872" t="s">
        <v>37</v>
      </c>
      <c r="C8872" t="s">
        <v>20</v>
      </c>
      <c r="D8872" t="s">
        <v>30</v>
      </c>
      <c r="E8872" t="s">
        <v>22</v>
      </c>
      <c r="F8872" t="s">
        <v>25</v>
      </c>
      <c r="G8872">
        <f t="shared" ref="G8872:O8872" si="8864">G8866</f>
        <v>0</v>
      </c>
      <c r="H8872">
        <f t="shared" si="8864"/>
        <v>3.1722228550005685E-2</v>
      </c>
      <c r="I8872">
        <f t="shared" si="8864"/>
        <v>6.4239057815152031E-2</v>
      </c>
      <c r="J8872">
        <f t="shared" si="8864"/>
        <v>0.29188026269223638</v>
      </c>
      <c r="K8872">
        <f t="shared" si="8864"/>
        <v>0.24717722245950019</v>
      </c>
      <c r="L8872">
        <f t="shared" si="8864"/>
        <v>0.1726051553446398</v>
      </c>
      <c r="M8872">
        <f t="shared" si="8864"/>
        <v>0.11260310134279118</v>
      </c>
      <c r="N8872">
        <f t="shared" si="8864"/>
        <v>5.6473650826285728E-2</v>
      </c>
      <c r="O8872">
        <f t="shared" si="8864"/>
        <v>2.329932096938887E-2</v>
      </c>
      <c r="P8872">
        <v>3.1094699999999999E-2</v>
      </c>
      <c r="Q8872">
        <v>35.867400000000004</v>
      </c>
      <c r="R8872" s="1">
        <v>4.1895899999999998E-6</v>
      </c>
    </row>
    <row r="8873" spans="1:18" x14ac:dyDescent="0.3">
      <c r="A8873" t="s">
        <v>48</v>
      </c>
      <c r="B8873" t="s">
        <v>37</v>
      </c>
      <c r="C8873" t="s">
        <v>20</v>
      </c>
      <c r="D8873" t="s">
        <v>30</v>
      </c>
      <c r="E8873" t="s">
        <v>22</v>
      </c>
      <c r="F8873" t="s">
        <v>26</v>
      </c>
      <c r="G8873">
        <f t="shared" ref="G8873:O8873" si="8865">G8867</f>
        <v>0</v>
      </c>
      <c r="H8873">
        <f t="shared" si="8865"/>
        <v>0</v>
      </c>
      <c r="I8873">
        <f t="shared" si="8865"/>
        <v>0</v>
      </c>
      <c r="J8873">
        <f t="shared" si="8865"/>
        <v>0.19579311747587044</v>
      </c>
      <c r="K8873">
        <f t="shared" si="8865"/>
        <v>0.28249116949470165</v>
      </c>
      <c r="L8873">
        <f t="shared" si="8865"/>
        <v>0.11305606783364068</v>
      </c>
      <c r="M8873">
        <f t="shared" si="8865"/>
        <v>0.20554312332587396</v>
      </c>
      <c r="N8873">
        <f t="shared" si="8865"/>
        <v>0.12693207615924568</v>
      </c>
      <c r="O8873">
        <f t="shared" si="8865"/>
        <v>7.6184445710667417E-2</v>
      </c>
      <c r="P8873">
        <v>7.9081299999999993E-3</v>
      </c>
      <c r="Q8873">
        <v>8.9512499999999999</v>
      </c>
      <c r="R8873" s="1">
        <v>3.19097E-6</v>
      </c>
    </row>
    <row r="8874" spans="1:18" x14ac:dyDescent="0.3">
      <c r="A8874" t="s">
        <v>48</v>
      </c>
      <c r="B8874" t="s">
        <v>37</v>
      </c>
      <c r="C8874" t="s">
        <v>20</v>
      </c>
      <c r="D8874" t="s">
        <v>30</v>
      </c>
      <c r="E8874" t="s">
        <v>22</v>
      </c>
      <c r="F8874" t="s">
        <v>27</v>
      </c>
      <c r="G8874">
        <f t="shared" ref="G8874:O8874" si="8866">G8868</f>
        <v>0</v>
      </c>
      <c r="H8874">
        <f t="shared" si="8866"/>
        <v>0</v>
      </c>
      <c r="I8874">
        <f t="shared" si="8866"/>
        <v>0.11268418029468848</v>
      </c>
      <c r="J8874">
        <f t="shared" si="8866"/>
        <v>0.24712539540063264</v>
      </c>
      <c r="K8874">
        <f t="shared" si="8866"/>
        <v>0.12883620613792984</v>
      </c>
      <c r="L8874">
        <f t="shared" si="8866"/>
        <v>0.14408823054116884</v>
      </c>
      <c r="M8874">
        <f t="shared" si="8866"/>
        <v>0.17613028180845089</v>
      </c>
      <c r="N8874">
        <f t="shared" si="8866"/>
        <v>8.7790540464864744E-2</v>
      </c>
      <c r="O8874">
        <f t="shared" si="8866"/>
        <v>0.10334516535226458</v>
      </c>
      <c r="P8874">
        <v>6.2352499999999999E-4</v>
      </c>
      <c r="Q8874">
        <v>0.77559900000000004</v>
      </c>
      <c r="R8874" s="1">
        <v>1.12928E-6</v>
      </c>
    </row>
    <row r="8875" spans="1:18" x14ac:dyDescent="0.3">
      <c r="A8875" t="s">
        <v>48</v>
      </c>
      <c r="B8875" t="s">
        <v>37</v>
      </c>
      <c r="C8875" t="s">
        <v>20</v>
      </c>
      <c r="D8875" t="s">
        <v>30</v>
      </c>
      <c r="E8875" t="s">
        <v>22</v>
      </c>
      <c r="F8875" t="s">
        <v>28</v>
      </c>
      <c r="G8875">
        <f t="shared" ref="G8875:O8875" si="8867">G8869</f>
        <v>0</v>
      </c>
      <c r="H8875">
        <f t="shared" si="8867"/>
        <v>1.7338793064482775E-2</v>
      </c>
      <c r="I8875">
        <f t="shared" si="8867"/>
        <v>5.4881178047528782E-2</v>
      </c>
      <c r="J8875">
        <f t="shared" si="8867"/>
        <v>0.3346648661340535</v>
      </c>
      <c r="K8875">
        <f t="shared" si="8867"/>
        <v>0.3169938732024507</v>
      </c>
      <c r="L8875">
        <f t="shared" si="8867"/>
        <v>0.13378194648722141</v>
      </c>
      <c r="M8875">
        <f t="shared" si="8867"/>
        <v>9.3989162404335025E-2</v>
      </c>
      <c r="N8875">
        <f t="shared" si="8867"/>
        <v>2.7644988942004421E-2</v>
      </c>
      <c r="O8875">
        <f t="shared" si="8867"/>
        <v>2.0705191717923312E-2</v>
      </c>
      <c r="P8875">
        <v>3.0957899999999998E-4</v>
      </c>
      <c r="Q8875">
        <v>0.35552400000000001</v>
      </c>
      <c r="R8875" s="1">
        <v>6.8230700000000004E-6</v>
      </c>
    </row>
    <row r="8876" spans="1:18" x14ac:dyDescent="0.3">
      <c r="A8876" t="s">
        <v>48</v>
      </c>
      <c r="B8876" t="s">
        <v>37</v>
      </c>
      <c r="C8876" t="s">
        <v>20</v>
      </c>
      <c r="D8876" t="s">
        <v>30</v>
      </c>
      <c r="E8876" t="s">
        <v>29</v>
      </c>
      <c r="F8876" t="s">
        <v>23</v>
      </c>
      <c r="G8876">
        <f t="shared" ref="G8876:O8876" si="8868">G8870</f>
        <v>0</v>
      </c>
      <c r="H8876">
        <f t="shared" si="8868"/>
        <v>2.3612104722420948E-2</v>
      </c>
      <c r="I8876">
        <f t="shared" si="8868"/>
        <v>8.46370169274034E-2</v>
      </c>
      <c r="J8876">
        <f t="shared" si="8868"/>
        <v>0.45640209128041825</v>
      </c>
      <c r="K8876">
        <f t="shared" si="8868"/>
        <v>0.23116504623300929</v>
      </c>
      <c r="L8876">
        <f t="shared" si="8868"/>
        <v>8.3448016689603333E-2</v>
      </c>
      <c r="M8876">
        <f t="shared" si="8868"/>
        <v>8.3024216604843326E-2</v>
      </c>
      <c r="N8876">
        <f t="shared" si="8868"/>
        <v>1.1046702209340443E-2</v>
      </c>
      <c r="O8876">
        <f t="shared" si="8868"/>
        <v>2.6664805332961068E-2</v>
      </c>
      <c r="P8876">
        <v>0.24595700000000001</v>
      </c>
      <c r="Q8876">
        <v>266.83800000000002</v>
      </c>
      <c r="R8876" s="1">
        <v>7.3261799999999997E-6</v>
      </c>
    </row>
    <row r="8877" spans="1:18" x14ac:dyDescent="0.3">
      <c r="A8877" t="s">
        <v>48</v>
      </c>
      <c r="B8877" t="s">
        <v>37</v>
      </c>
      <c r="C8877" t="s">
        <v>20</v>
      </c>
      <c r="D8877" t="s">
        <v>30</v>
      </c>
      <c r="E8877" t="s">
        <v>29</v>
      </c>
      <c r="F8877" t="s">
        <v>24</v>
      </c>
      <c r="G8877">
        <f t="shared" ref="G8877:O8877" si="8869">G8871</f>
        <v>0</v>
      </c>
      <c r="H8877">
        <f t="shared" si="8869"/>
        <v>1.3220897355820528E-2</v>
      </c>
      <c r="I8877">
        <f t="shared" si="8869"/>
        <v>7.5203184959363012E-2</v>
      </c>
      <c r="J8877">
        <f t="shared" si="8869"/>
        <v>0.43843091231381748</v>
      </c>
      <c r="K8877">
        <f t="shared" si="8869"/>
        <v>0.25606394878721023</v>
      </c>
      <c r="L8877">
        <f t="shared" si="8869"/>
        <v>9.4326081134783774E-2</v>
      </c>
      <c r="M8877">
        <f t="shared" si="8869"/>
        <v>9.0824981835003635E-2</v>
      </c>
      <c r="N8877">
        <f t="shared" si="8869"/>
        <v>1.9177596164480767E-2</v>
      </c>
      <c r="O8877">
        <f t="shared" si="8869"/>
        <v>1.275239744952051E-2</v>
      </c>
      <c r="P8877">
        <v>5.6453600000000002</v>
      </c>
      <c r="Q8877">
        <v>7538.98</v>
      </c>
      <c r="R8877" s="1">
        <v>1.68272E-5</v>
      </c>
    </row>
    <row r="8878" spans="1:18" x14ac:dyDescent="0.3">
      <c r="A8878" t="s">
        <v>48</v>
      </c>
      <c r="B8878" t="s">
        <v>37</v>
      </c>
      <c r="C8878" t="s">
        <v>20</v>
      </c>
      <c r="D8878" t="s">
        <v>30</v>
      </c>
      <c r="E8878" t="s">
        <v>29</v>
      </c>
      <c r="F8878" t="s">
        <v>25</v>
      </c>
      <c r="G8878">
        <f t="shared" ref="G8878:O8878" si="8870">G8872</f>
        <v>0</v>
      </c>
      <c r="H8878">
        <f t="shared" si="8870"/>
        <v>3.1722228550005685E-2</v>
      </c>
      <c r="I8878">
        <f t="shared" si="8870"/>
        <v>6.4239057815152031E-2</v>
      </c>
      <c r="J8878">
        <f t="shared" si="8870"/>
        <v>0.29188026269223638</v>
      </c>
      <c r="K8878">
        <f t="shared" si="8870"/>
        <v>0.24717722245950019</v>
      </c>
      <c r="L8878">
        <f t="shared" si="8870"/>
        <v>0.1726051553446398</v>
      </c>
      <c r="M8878">
        <f t="shared" si="8870"/>
        <v>0.11260310134279118</v>
      </c>
      <c r="N8878">
        <f t="shared" si="8870"/>
        <v>5.6473650826285728E-2</v>
      </c>
      <c r="O8878">
        <f t="shared" si="8870"/>
        <v>2.329932096938887E-2</v>
      </c>
      <c r="P8878">
        <v>7.0407999999999999</v>
      </c>
      <c r="Q8878">
        <v>8746.52</v>
      </c>
      <c r="R8878" s="1">
        <v>1.8987E-5</v>
      </c>
    </row>
    <row r="8879" spans="1:18" x14ac:dyDescent="0.3">
      <c r="A8879" t="s">
        <v>48</v>
      </c>
      <c r="B8879" t="s">
        <v>37</v>
      </c>
      <c r="C8879" t="s">
        <v>20</v>
      </c>
      <c r="D8879" t="s">
        <v>30</v>
      </c>
      <c r="E8879" t="s">
        <v>29</v>
      </c>
      <c r="F8879" t="s">
        <v>26</v>
      </c>
      <c r="G8879">
        <f t="shared" ref="G8879:O8879" si="8871">G8873</f>
        <v>0</v>
      </c>
      <c r="H8879">
        <f t="shared" si="8871"/>
        <v>0</v>
      </c>
      <c r="I8879">
        <f t="shared" si="8871"/>
        <v>0</v>
      </c>
      <c r="J8879">
        <f t="shared" si="8871"/>
        <v>0.19579311747587044</v>
      </c>
      <c r="K8879">
        <f t="shared" si="8871"/>
        <v>0.28249116949470165</v>
      </c>
      <c r="L8879">
        <f t="shared" si="8871"/>
        <v>0.11305606783364068</v>
      </c>
      <c r="M8879">
        <f t="shared" si="8871"/>
        <v>0.20554312332587396</v>
      </c>
      <c r="N8879">
        <f t="shared" si="8871"/>
        <v>0.12693207615924568</v>
      </c>
      <c r="O8879">
        <f t="shared" si="8871"/>
        <v>7.6184445710667417E-2</v>
      </c>
      <c r="P8879">
        <v>1.79064</v>
      </c>
      <c r="Q8879">
        <v>2182.8200000000002</v>
      </c>
      <c r="R8879" s="1">
        <v>3.3409200000000002E-6</v>
      </c>
    </row>
    <row r="8880" spans="1:18" x14ac:dyDescent="0.3">
      <c r="A8880" t="s">
        <v>48</v>
      </c>
      <c r="B8880" t="s">
        <v>37</v>
      </c>
      <c r="C8880" t="s">
        <v>20</v>
      </c>
      <c r="D8880" t="s">
        <v>30</v>
      </c>
      <c r="E8880" t="s">
        <v>29</v>
      </c>
      <c r="F8880" t="s">
        <v>27</v>
      </c>
      <c r="G8880">
        <f t="shared" ref="G8880:O8880" si="8872">G8874</f>
        <v>0</v>
      </c>
      <c r="H8880">
        <f t="shared" si="8872"/>
        <v>0</v>
      </c>
      <c r="I8880">
        <f t="shared" si="8872"/>
        <v>0.11268418029468848</v>
      </c>
      <c r="J8880">
        <f t="shared" si="8872"/>
        <v>0.24712539540063264</v>
      </c>
      <c r="K8880">
        <f t="shared" si="8872"/>
        <v>0.12883620613792984</v>
      </c>
      <c r="L8880">
        <f t="shared" si="8872"/>
        <v>0.14408823054116884</v>
      </c>
      <c r="M8880">
        <f t="shared" si="8872"/>
        <v>0.17613028180845089</v>
      </c>
      <c r="N8880">
        <f t="shared" si="8872"/>
        <v>8.7790540464864744E-2</v>
      </c>
      <c r="O8880">
        <f t="shared" si="8872"/>
        <v>0.10334516535226458</v>
      </c>
      <c r="P8880">
        <v>0.141185</v>
      </c>
      <c r="Q8880">
        <v>189.13499999999999</v>
      </c>
      <c r="R8880" s="1">
        <v>3.72795E-6</v>
      </c>
    </row>
    <row r="8881" spans="1:18" x14ac:dyDescent="0.3">
      <c r="A8881" t="s">
        <v>48</v>
      </c>
      <c r="B8881" t="s">
        <v>37</v>
      </c>
      <c r="C8881" t="s">
        <v>20</v>
      </c>
      <c r="D8881" t="s">
        <v>30</v>
      </c>
      <c r="E8881" t="s">
        <v>29</v>
      </c>
      <c r="F8881" t="s">
        <v>28</v>
      </c>
      <c r="G8881">
        <f t="shared" ref="G8881:O8881" si="8873">G8875</f>
        <v>0</v>
      </c>
      <c r="H8881">
        <f t="shared" si="8873"/>
        <v>1.7338793064482775E-2</v>
      </c>
      <c r="I8881">
        <f t="shared" si="8873"/>
        <v>5.4881178047528782E-2</v>
      </c>
      <c r="J8881">
        <f t="shared" si="8873"/>
        <v>0.3346648661340535</v>
      </c>
      <c r="K8881">
        <f t="shared" si="8873"/>
        <v>0.3169938732024507</v>
      </c>
      <c r="L8881">
        <f t="shared" si="8873"/>
        <v>0.13378194648722141</v>
      </c>
      <c r="M8881">
        <f t="shared" si="8873"/>
        <v>9.3989162404335025E-2</v>
      </c>
      <c r="N8881">
        <f t="shared" si="8873"/>
        <v>2.7644988942004421E-2</v>
      </c>
      <c r="O8881">
        <f t="shared" si="8873"/>
        <v>2.0705191717923312E-2</v>
      </c>
      <c r="P8881">
        <v>7.0098099999999997E-2</v>
      </c>
      <c r="Q8881">
        <v>86.696899999999999</v>
      </c>
      <c r="R8881" s="1">
        <v>1.68285E-5</v>
      </c>
    </row>
    <row r="8882" spans="1:18" x14ac:dyDescent="0.3">
      <c r="A8882" t="s">
        <v>48</v>
      </c>
      <c r="B8882" t="s">
        <v>37</v>
      </c>
      <c r="C8882" t="s">
        <v>20</v>
      </c>
      <c r="D8882" t="s">
        <v>31</v>
      </c>
      <c r="E8882" t="s">
        <v>22</v>
      </c>
      <c r="F8882" t="s">
        <v>23</v>
      </c>
      <c r="G8882">
        <f t="shared" ref="G8882:O8882" si="8874">G8876</f>
        <v>0</v>
      </c>
      <c r="H8882">
        <f t="shared" si="8874"/>
        <v>2.3612104722420948E-2</v>
      </c>
      <c r="I8882">
        <f t="shared" si="8874"/>
        <v>8.46370169274034E-2</v>
      </c>
      <c r="J8882">
        <f t="shared" si="8874"/>
        <v>0.45640209128041825</v>
      </c>
      <c r="K8882">
        <f t="shared" si="8874"/>
        <v>0.23116504623300929</v>
      </c>
      <c r="L8882">
        <f t="shared" si="8874"/>
        <v>8.3448016689603333E-2</v>
      </c>
      <c r="M8882">
        <f t="shared" si="8874"/>
        <v>8.3024216604843326E-2</v>
      </c>
      <c r="N8882">
        <f t="shared" si="8874"/>
        <v>1.1046702209340443E-2</v>
      </c>
      <c r="O8882">
        <f t="shared" si="8874"/>
        <v>2.6664805332961068E-2</v>
      </c>
      <c r="P8882" s="1">
        <v>2.6726900000000001E-22</v>
      </c>
      <c r="Q8882" s="1">
        <v>2.1126499999999999E-40</v>
      </c>
      <c r="R8882" s="1">
        <v>3.1069700000000002E-7</v>
      </c>
    </row>
    <row r="8883" spans="1:18" x14ac:dyDescent="0.3">
      <c r="A8883" t="s">
        <v>48</v>
      </c>
      <c r="B8883" t="s">
        <v>37</v>
      </c>
      <c r="C8883" t="s">
        <v>20</v>
      </c>
      <c r="D8883" t="s">
        <v>31</v>
      </c>
      <c r="E8883" t="s">
        <v>22</v>
      </c>
      <c r="F8883" t="s">
        <v>24</v>
      </c>
      <c r="G8883">
        <f t="shared" ref="G8883:O8883" si="8875">G8877</f>
        <v>0</v>
      </c>
      <c r="H8883">
        <f t="shared" si="8875"/>
        <v>1.3220897355820528E-2</v>
      </c>
      <c r="I8883">
        <f t="shared" si="8875"/>
        <v>7.5203184959363012E-2</v>
      </c>
      <c r="J8883">
        <f t="shared" si="8875"/>
        <v>0.43843091231381748</v>
      </c>
      <c r="K8883">
        <f t="shared" si="8875"/>
        <v>0.25606394878721023</v>
      </c>
      <c r="L8883">
        <f t="shared" si="8875"/>
        <v>9.4326081134783774E-2</v>
      </c>
      <c r="M8883">
        <f t="shared" si="8875"/>
        <v>9.0824981835003635E-2</v>
      </c>
      <c r="N8883">
        <f t="shared" si="8875"/>
        <v>1.9177596164480767E-2</v>
      </c>
      <c r="O8883">
        <f t="shared" si="8875"/>
        <v>1.275239744952051E-2</v>
      </c>
      <c r="P8883" s="1">
        <v>1.53809E-21</v>
      </c>
      <c r="Q8883" s="1">
        <v>1.2851199999999999E-39</v>
      </c>
      <c r="R8883" s="1">
        <v>1.6788600000000001E-6</v>
      </c>
    </row>
    <row r="8884" spans="1:18" x14ac:dyDescent="0.3">
      <c r="A8884" t="s">
        <v>48</v>
      </c>
      <c r="B8884" t="s">
        <v>37</v>
      </c>
      <c r="C8884" t="s">
        <v>20</v>
      </c>
      <c r="D8884" t="s">
        <v>31</v>
      </c>
      <c r="E8884" t="s">
        <v>22</v>
      </c>
      <c r="F8884" t="s">
        <v>25</v>
      </c>
      <c r="G8884">
        <f t="shared" ref="G8884:O8884" si="8876">G8878</f>
        <v>0</v>
      </c>
      <c r="H8884">
        <f t="shared" si="8876"/>
        <v>3.1722228550005685E-2</v>
      </c>
      <c r="I8884">
        <f t="shared" si="8876"/>
        <v>6.4239057815152031E-2</v>
      </c>
      <c r="J8884">
        <f t="shared" si="8876"/>
        <v>0.29188026269223638</v>
      </c>
      <c r="K8884">
        <f t="shared" si="8876"/>
        <v>0.24717722245950019</v>
      </c>
      <c r="L8884">
        <f t="shared" si="8876"/>
        <v>0.1726051553446398</v>
      </c>
      <c r="M8884">
        <f t="shared" si="8876"/>
        <v>0.11260310134279118</v>
      </c>
      <c r="N8884">
        <f t="shared" si="8876"/>
        <v>5.6473650826285728E-2</v>
      </c>
      <c r="O8884">
        <f t="shared" si="8876"/>
        <v>2.329932096938887E-2</v>
      </c>
      <c r="P8884" s="1">
        <v>9.0509799999999997E-22</v>
      </c>
      <c r="Q8884" s="1">
        <v>6.9532599999999998E-40</v>
      </c>
      <c r="R8884" s="1">
        <v>1.17547E-6</v>
      </c>
    </row>
    <row r="8885" spans="1:18" x14ac:dyDescent="0.3">
      <c r="A8885" t="s">
        <v>48</v>
      </c>
      <c r="B8885" t="s">
        <v>37</v>
      </c>
      <c r="C8885" t="s">
        <v>20</v>
      </c>
      <c r="D8885" t="s">
        <v>31</v>
      </c>
      <c r="E8885" t="s">
        <v>22</v>
      </c>
      <c r="F8885" t="s">
        <v>26</v>
      </c>
      <c r="G8885">
        <f t="shared" ref="G8885:O8885" si="8877">G8879</f>
        <v>0</v>
      </c>
      <c r="H8885">
        <f t="shared" si="8877"/>
        <v>0</v>
      </c>
      <c r="I8885">
        <f t="shared" si="8877"/>
        <v>0</v>
      </c>
      <c r="J8885">
        <f t="shared" si="8877"/>
        <v>0.19579311747587044</v>
      </c>
      <c r="K8885">
        <f t="shared" si="8877"/>
        <v>0.28249116949470165</v>
      </c>
      <c r="L8885">
        <f t="shared" si="8877"/>
        <v>0.11305606783364068</v>
      </c>
      <c r="M8885">
        <f t="shared" si="8877"/>
        <v>0.20554312332587396</v>
      </c>
      <c r="N8885">
        <f t="shared" si="8877"/>
        <v>0.12693207615924568</v>
      </c>
      <c r="O8885">
        <f t="shared" si="8877"/>
        <v>7.6184445710667417E-2</v>
      </c>
      <c r="P8885" s="1">
        <v>9.4482E-23</v>
      </c>
      <c r="Q8885" s="1">
        <v>2.3204499999999998E-41</v>
      </c>
      <c r="R8885" s="1">
        <v>6.9737100000000003E-7</v>
      </c>
    </row>
    <row r="8886" spans="1:18" x14ac:dyDescent="0.3">
      <c r="A8886" t="s">
        <v>48</v>
      </c>
      <c r="B8886" t="s">
        <v>37</v>
      </c>
      <c r="C8886" t="s">
        <v>20</v>
      </c>
      <c r="D8886" t="s">
        <v>31</v>
      </c>
      <c r="E8886" t="s">
        <v>22</v>
      </c>
      <c r="F8886" t="s">
        <v>27</v>
      </c>
      <c r="G8886">
        <f t="shared" ref="G8886:O8886" si="8878">G8880</f>
        <v>0</v>
      </c>
      <c r="H8886">
        <f t="shared" si="8878"/>
        <v>0</v>
      </c>
      <c r="I8886">
        <f t="shared" si="8878"/>
        <v>0.11268418029468848</v>
      </c>
      <c r="J8886">
        <f t="shared" si="8878"/>
        <v>0.24712539540063264</v>
      </c>
      <c r="K8886">
        <f t="shared" si="8878"/>
        <v>0.12883620613792984</v>
      </c>
      <c r="L8886">
        <f t="shared" si="8878"/>
        <v>0.14408823054116884</v>
      </c>
      <c r="M8886">
        <f t="shared" si="8878"/>
        <v>0.17613028180845089</v>
      </c>
      <c r="N8886">
        <f t="shared" si="8878"/>
        <v>8.7790540464864744E-2</v>
      </c>
      <c r="O8886">
        <f t="shared" si="8878"/>
        <v>0.10334516535226458</v>
      </c>
      <c r="P8886" s="1">
        <v>7.5917499999999998E-24</v>
      </c>
      <c r="Q8886" s="1">
        <v>1.06536E-42</v>
      </c>
      <c r="R8886" s="1">
        <v>9.5798999999999991E-7</v>
      </c>
    </row>
    <row r="8887" spans="1:18" x14ac:dyDescent="0.3">
      <c r="A8887" t="s">
        <v>48</v>
      </c>
      <c r="B8887" t="s">
        <v>37</v>
      </c>
      <c r="C8887" t="s">
        <v>20</v>
      </c>
      <c r="D8887" t="s">
        <v>31</v>
      </c>
      <c r="E8887" t="s">
        <v>22</v>
      </c>
      <c r="F8887" t="s">
        <v>28</v>
      </c>
      <c r="G8887">
        <f t="shared" ref="G8887:O8887" si="8879">G8881</f>
        <v>0</v>
      </c>
      <c r="H8887">
        <f t="shared" si="8879"/>
        <v>1.7338793064482775E-2</v>
      </c>
      <c r="I8887">
        <f t="shared" si="8879"/>
        <v>5.4881178047528782E-2</v>
      </c>
      <c r="J8887">
        <f t="shared" si="8879"/>
        <v>0.3346648661340535</v>
      </c>
      <c r="K8887">
        <f t="shared" si="8879"/>
        <v>0.3169938732024507</v>
      </c>
      <c r="L8887">
        <f t="shared" si="8879"/>
        <v>0.13378194648722141</v>
      </c>
      <c r="M8887">
        <f t="shared" si="8879"/>
        <v>9.3989162404335025E-2</v>
      </c>
      <c r="N8887">
        <f t="shared" si="8879"/>
        <v>2.7644988942004421E-2</v>
      </c>
      <c r="O8887">
        <f t="shared" si="8879"/>
        <v>2.0705191717923312E-2</v>
      </c>
      <c r="P8887" s="1">
        <v>6.4816400000000003E-22</v>
      </c>
      <c r="Q8887" s="1">
        <v>2.7956599999999998E-41</v>
      </c>
      <c r="R8887" s="1">
        <v>4.7363399999999999E-7</v>
      </c>
    </row>
    <row r="8888" spans="1:18" x14ac:dyDescent="0.3">
      <c r="A8888" t="s">
        <v>48</v>
      </c>
      <c r="B8888" t="s">
        <v>37</v>
      </c>
      <c r="C8888" t="s">
        <v>20</v>
      </c>
      <c r="D8888" t="s">
        <v>31</v>
      </c>
      <c r="E8888" t="s">
        <v>29</v>
      </c>
      <c r="F8888" t="s">
        <v>23</v>
      </c>
      <c r="G8888">
        <f t="shared" ref="G8888:O8888" si="8880">G8882</f>
        <v>0</v>
      </c>
      <c r="H8888">
        <f t="shared" si="8880"/>
        <v>2.3612104722420948E-2</v>
      </c>
      <c r="I8888">
        <f t="shared" si="8880"/>
        <v>8.46370169274034E-2</v>
      </c>
      <c r="J8888">
        <f t="shared" si="8880"/>
        <v>0.45640209128041825</v>
      </c>
      <c r="K8888">
        <f t="shared" si="8880"/>
        <v>0.23116504623300929</v>
      </c>
      <c r="L8888">
        <f t="shared" si="8880"/>
        <v>8.3448016689603333E-2</v>
      </c>
      <c r="M8888">
        <f t="shared" si="8880"/>
        <v>8.3024216604843326E-2</v>
      </c>
      <c r="N8888">
        <f t="shared" si="8880"/>
        <v>1.1046702209340443E-2</v>
      </c>
      <c r="O8888">
        <f t="shared" si="8880"/>
        <v>2.6664805332961068E-2</v>
      </c>
      <c r="P8888">
        <v>1.31291</v>
      </c>
      <c r="Q8888">
        <v>776.37300000000005</v>
      </c>
      <c r="R8888" s="1">
        <v>2.4507399999999999E-6</v>
      </c>
    </row>
    <row r="8889" spans="1:18" x14ac:dyDescent="0.3">
      <c r="A8889" t="s">
        <v>48</v>
      </c>
      <c r="B8889" t="s">
        <v>37</v>
      </c>
      <c r="C8889" t="s">
        <v>20</v>
      </c>
      <c r="D8889" t="s">
        <v>31</v>
      </c>
      <c r="E8889" t="s">
        <v>29</v>
      </c>
      <c r="F8889" t="s">
        <v>24</v>
      </c>
      <c r="G8889">
        <f t="shared" ref="G8889:O8889" si="8881">G8883</f>
        <v>0</v>
      </c>
      <c r="H8889">
        <f t="shared" si="8881"/>
        <v>1.3220897355820528E-2</v>
      </c>
      <c r="I8889">
        <f t="shared" si="8881"/>
        <v>7.5203184959363012E-2</v>
      </c>
      <c r="J8889">
        <f t="shared" si="8881"/>
        <v>0.43843091231381748</v>
      </c>
      <c r="K8889">
        <f t="shared" si="8881"/>
        <v>0.25606394878721023</v>
      </c>
      <c r="L8889">
        <f t="shared" si="8881"/>
        <v>9.4326081134783774E-2</v>
      </c>
      <c r="M8889">
        <f t="shared" si="8881"/>
        <v>9.0824981835003635E-2</v>
      </c>
      <c r="N8889">
        <f t="shared" si="8881"/>
        <v>1.9177596164480767E-2</v>
      </c>
      <c r="O8889">
        <f t="shared" si="8881"/>
        <v>1.275239744952051E-2</v>
      </c>
      <c r="P8889">
        <v>7.55558</v>
      </c>
      <c r="Q8889">
        <v>4722.6499999999996</v>
      </c>
      <c r="R8889" s="1">
        <v>8.3764500000000001E-6</v>
      </c>
    </row>
    <row r="8890" spans="1:18" x14ac:dyDescent="0.3">
      <c r="A8890" t="s">
        <v>48</v>
      </c>
      <c r="B8890" t="s">
        <v>37</v>
      </c>
      <c r="C8890" t="s">
        <v>20</v>
      </c>
      <c r="D8890" t="s">
        <v>31</v>
      </c>
      <c r="E8890" t="s">
        <v>29</v>
      </c>
      <c r="F8890" t="s">
        <v>25</v>
      </c>
      <c r="G8890">
        <f t="shared" ref="G8890:O8890" si="8882">G8884</f>
        <v>0</v>
      </c>
      <c r="H8890">
        <f t="shared" si="8882"/>
        <v>3.1722228550005685E-2</v>
      </c>
      <c r="I8890">
        <f t="shared" si="8882"/>
        <v>6.4239057815152031E-2</v>
      </c>
      <c r="J8890">
        <f t="shared" si="8882"/>
        <v>0.29188026269223638</v>
      </c>
      <c r="K8890">
        <f t="shared" si="8882"/>
        <v>0.24717722245950019</v>
      </c>
      <c r="L8890">
        <f t="shared" si="8882"/>
        <v>0.1726051553446398</v>
      </c>
      <c r="M8890">
        <f t="shared" si="8882"/>
        <v>0.11260310134279118</v>
      </c>
      <c r="N8890">
        <f t="shared" si="8882"/>
        <v>5.6473650826285728E-2</v>
      </c>
      <c r="O8890">
        <f t="shared" si="8882"/>
        <v>2.329932096938887E-2</v>
      </c>
      <c r="P8890">
        <v>4.44611</v>
      </c>
      <c r="Q8890">
        <v>2555.2399999999998</v>
      </c>
      <c r="R8890" s="1">
        <v>1.0010000000000001E-5</v>
      </c>
    </row>
    <row r="8891" spans="1:18" x14ac:dyDescent="0.3">
      <c r="A8891" t="s">
        <v>48</v>
      </c>
      <c r="B8891" t="s">
        <v>37</v>
      </c>
      <c r="C8891" t="s">
        <v>20</v>
      </c>
      <c r="D8891" t="s">
        <v>31</v>
      </c>
      <c r="E8891" t="s">
        <v>29</v>
      </c>
      <c r="F8891" t="s">
        <v>26</v>
      </c>
      <c r="G8891">
        <f t="shared" ref="G8891:O8891" si="8883">G8885</f>
        <v>0</v>
      </c>
      <c r="H8891">
        <f t="shared" si="8883"/>
        <v>0</v>
      </c>
      <c r="I8891">
        <f t="shared" si="8883"/>
        <v>0</v>
      </c>
      <c r="J8891">
        <f t="shared" si="8883"/>
        <v>0.19579311747587044</v>
      </c>
      <c r="K8891">
        <f t="shared" si="8883"/>
        <v>0.28249116949470165</v>
      </c>
      <c r="L8891">
        <f t="shared" si="8883"/>
        <v>0.11305606783364068</v>
      </c>
      <c r="M8891">
        <f t="shared" si="8883"/>
        <v>0.20554312332587396</v>
      </c>
      <c r="N8891">
        <f t="shared" si="8883"/>
        <v>0.12693207615924568</v>
      </c>
      <c r="O8891">
        <f t="shared" si="8883"/>
        <v>7.6184445710667417E-2</v>
      </c>
      <c r="P8891">
        <v>0.46412399999999998</v>
      </c>
      <c r="Q8891">
        <v>85.273600000000002</v>
      </c>
      <c r="R8891" s="1">
        <v>5.6803399999999999E-6</v>
      </c>
    </row>
    <row r="8892" spans="1:18" x14ac:dyDescent="0.3">
      <c r="A8892" t="s">
        <v>48</v>
      </c>
      <c r="B8892" t="s">
        <v>37</v>
      </c>
      <c r="C8892" t="s">
        <v>20</v>
      </c>
      <c r="D8892" t="s">
        <v>31</v>
      </c>
      <c r="E8892" t="s">
        <v>29</v>
      </c>
      <c r="F8892" t="s">
        <v>27</v>
      </c>
      <c r="G8892">
        <f t="shared" ref="G8892:O8892" si="8884">G8886</f>
        <v>0</v>
      </c>
      <c r="H8892">
        <f t="shared" si="8884"/>
        <v>0</v>
      </c>
      <c r="I8892">
        <f t="shared" si="8884"/>
        <v>0.11268418029468848</v>
      </c>
      <c r="J8892">
        <f t="shared" si="8884"/>
        <v>0.24712539540063264</v>
      </c>
      <c r="K8892">
        <f t="shared" si="8884"/>
        <v>0.12883620613792984</v>
      </c>
      <c r="L8892">
        <f t="shared" si="8884"/>
        <v>0.14408823054116884</v>
      </c>
      <c r="M8892">
        <f t="shared" si="8884"/>
        <v>0.17613028180845089</v>
      </c>
      <c r="N8892">
        <f t="shared" si="8884"/>
        <v>8.7790540464864744E-2</v>
      </c>
      <c r="O8892">
        <f t="shared" si="8884"/>
        <v>0.10334516535226458</v>
      </c>
      <c r="P8892">
        <v>3.7293E-2</v>
      </c>
      <c r="Q8892">
        <v>3.91506</v>
      </c>
      <c r="R8892" s="1">
        <v>3.8701800000000001E-6</v>
      </c>
    </row>
    <row r="8893" spans="1:18" x14ac:dyDescent="0.3">
      <c r="A8893" t="s">
        <v>48</v>
      </c>
      <c r="B8893" t="s">
        <v>37</v>
      </c>
      <c r="C8893" t="s">
        <v>20</v>
      </c>
      <c r="D8893" t="s">
        <v>31</v>
      </c>
      <c r="E8893" t="s">
        <v>29</v>
      </c>
      <c r="F8893" t="s">
        <v>28</v>
      </c>
      <c r="G8893">
        <f t="shared" ref="G8893:O8893" si="8885">G8887</f>
        <v>0</v>
      </c>
      <c r="H8893">
        <f t="shared" si="8885"/>
        <v>1.7338793064482775E-2</v>
      </c>
      <c r="I8893">
        <f t="shared" si="8885"/>
        <v>5.4881178047528782E-2</v>
      </c>
      <c r="J8893">
        <f t="shared" si="8885"/>
        <v>0.3346648661340535</v>
      </c>
      <c r="K8893">
        <f t="shared" si="8885"/>
        <v>0.3169938732024507</v>
      </c>
      <c r="L8893">
        <f t="shared" si="8885"/>
        <v>0.13378194648722141</v>
      </c>
      <c r="M8893">
        <f t="shared" si="8885"/>
        <v>9.3989162404335025E-2</v>
      </c>
      <c r="N8893">
        <f t="shared" si="8885"/>
        <v>2.7644988942004421E-2</v>
      </c>
      <c r="O8893">
        <f t="shared" si="8885"/>
        <v>2.0705191717923312E-2</v>
      </c>
      <c r="P8893">
        <v>3.18398</v>
      </c>
      <c r="Q8893">
        <v>102.73699999999999</v>
      </c>
      <c r="R8893" s="1">
        <v>5.66903E-7</v>
      </c>
    </row>
    <row r="8894" spans="1:18" x14ac:dyDescent="0.3">
      <c r="A8894" t="s">
        <v>48</v>
      </c>
      <c r="B8894" t="s">
        <v>37</v>
      </c>
      <c r="C8894" t="s">
        <v>32</v>
      </c>
      <c r="D8894" t="s">
        <v>21</v>
      </c>
      <c r="E8894" t="s">
        <v>22</v>
      </c>
      <c r="F8894" t="s">
        <v>23</v>
      </c>
      <c r="G8894">
        <f t="shared" ref="G8894:O8894" si="8886">G8888</f>
        <v>0</v>
      </c>
      <c r="H8894">
        <f t="shared" si="8886"/>
        <v>2.3612104722420948E-2</v>
      </c>
      <c r="I8894">
        <f t="shared" si="8886"/>
        <v>8.46370169274034E-2</v>
      </c>
      <c r="J8894">
        <f t="shared" si="8886"/>
        <v>0.45640209128041825</v>
      </c>
      <c r="K8894">
        <f t="shared" si="8886"/>
        <v>0.23116504623300929</v>
      </c>
      <c r="L8894">
        <f t="shared" si="8886"/>
        <v>8.3448016689603333E-2</v>
      </c>
      <c r="M8894">
        <f t="shared" si="8886"/>
        <v>8.3024216604843326E-2</v>
      </c>
      <c r="N8894">
        <f t="shared" si="8886"/>
        <v>1.1046702209340443E-2</v>
      </c>
      <c r="O8894">
        <f t="shared" si="8886"/>
        <v>2.6664805332961068E-2</v>
      </c>
      <c r="P8894">
        <v>3.80861E-3</v>
      </c>
      <c r="Q8894">
        <v>0.28097100000000003</v>
      </c>
      <c r="R8894" s="1">
        <v>9.3910000000000004E-7</v>
      </c>
    </row>
    <row r="8895" spans="1:18" x14ac:dyDescent="0.3">
      <c r="A8895" t="s">
        <v>48</v>
      </c>
      <c r="B8895" t="s">
        <v>37</v>
      </c>
      <c r="C8895" t="s">
        <v>32</v>
      </c>
      <c r="D8895" t="s">
        <v>21</v>
      </c>
      <c r="E8895" t="s">
        <v>22</v>
      </c>
      <c r="F8895" t="s">
        <v>24</v>
      </c>
      <c r="G8895">
        <f t="shared" ref="G8895:O8895" si="8887">G8889</f>
        <v>0</v>
      </c>
      <c r="H8895">
        <f t="shared" si="8887"/>
        <v>1.3220897355820528E-2</v>
      </c>
      <c r="I8895">
        <f t="shared" si="8887"/>
        <v>7.5203184959363012E-2</v>
      </c>
      <c r="J8895">
        <f t="shared" si="8887"/>
        <v>0.43843091231381748</v>
      </c>
      <c r="K8895">
        <f t="shared" si="8887"/>
        <v>0.25606394878721023</v>
      </c>
      <c r="L8895">
        <f t="shared" si="8887"/>
        <v>9.4326081134783774E-2</v>
      </c>
      <c r="M8895">
        <f t="shared" si="8887"/>
        <v>9.0824981835003635E-2</v>
      </c>
      <c r="N8895">
        <f t="shared" si="8887"/>
        <v>1.9177596164480767E-2</v>
      </c>
      <c r="O8895">
        <f t="shared" si="8887"/>
        <v>1.275239744952051E-2</v>
      </c>
      <c r="P8895">
        <v>2.9205100000000001E-2</v>
      </c>
      <c r="Q8895">
        <v>2.2212100000000001</v>
      </c>
      <c r="R8895" s="1">
        <v>4.5106700000000003E-6</v>
      </c>
    </row>
    <row r="8896" spans="1:18" x14ac:dyDescent="0.3">
      <c r="A8896" t="s">
        <v>48</v>
      </c>
      <c r="B8896" t="s">
        <v>37</v>
      </c>
      <c r="C8896" t="s">
        <v>32</v>
      </c>
      <c r="D8896" t="s">
        <v>21</v>
      </c>
      <c r="E8896" t="s">
        <v>22</v>
      </c>
      <c r="F8896" t="s">
        <v>25</v>
      </c>
      <c r="G8896">
        <f t="shared" ref="G8896:O8896" si="8888">G8890</f>
        <v>0</v>
      </c>
      <c r="H8896">
        <f t="shared" si="8888"/>
        <v>3.1722228550005685E-2</v>
      </c>
      <c r="I8896">
        <f t="shared" si="8888"/>
        <v>6.4239057815152031E-2</v>
      </c>
      <c r="J8896">
        <f t="shared" si="8888"/>
        <v>0.29188026269223638</v>
      </c>
      <c r="K8896">
        <f t="shared" si="8888"/>
        <v>0.24717722245950019</v>
      </c>
      <c r="L8896">
        <f t="shared" si="8888"/>
        <v>0.1726051553446398</v>
      </c>
      <c r="M8896">
        <f t="shared" si="8888"/>
        <v>0.11260310134279118</v>
      </c>
      <c r="N8896">
        <f t="shared" si="8888"/>
        <v>5.6473650826285728E-2</v>
      </c>
      <c r="O8896">
        <f t="shared" si="8888"/>
        <v>2.329932096938887E-2</v>
      </c>
      <c r="P8896">
        <v>2.99975E-2</v>
      </c>
      <c r="Q8896">
        <v>2.3963199999999998</v>
      </c>
      <c r="R8896" s="1">
        <v>4.8348200000000004E-6</v>
      </c>
    </row>
    <row r="8897" spans="1:18" x14ac:dyDescent="0.3">
      <c r="A8897" t="s">
        <v>48</v>
      </c>
      <c r="B8897" t="s">
        <v>37</v>
      </c>
      <c r="C8897" t="s">
        <v>32</v>
      </c>
      <c r="D8897" t="s">
        <v>21</v>
      </c>
      <c r="E8897" t="s">
        <v>22</v>
      </c>
      <c r="F8897" t="s">
        <v>26</v>
      </c>
      <c r="G8897">
        <f t="shared" ref="G8897:O8897" si="8889">G8891</f>
        <v>0</v>
      </c>
      <c r="H8897">
        <f t="shared" si="8889"/>
        <v>0</v>
      </c>
      <c r="I8897">
        <f t="shared" si="8889"/>
        <v>0</v>
      </c>
      <c r="J8897">
        <f t="shared" si="8889"/>
        <v>0.19579311747587044</v>
      </c>
      <c r="K8897">
        <f t="shared" si="8889"/>
        <v>0.28249116949470165</v>
      </c>
      <c r="L8897">
        <f t="shared" si="8889"/>
        <v>0.11305606783364068</v>
      </c>
      <c r="M8897">
        <f t="shared" si="8889"/>
        <v>0.20554312332587396</v>
      </c>
      <c r="N8897">
        <f t="shared" si="8889"/>
        <v>0.12693207615924568</v>
      </c>
      <c r="O8897">
        <f t="shared" si="8889"/>
        <v>7.6184445710667417E-2</v>
      </c>
      <c r="P8897">
        <v>1.2616799999999999E-2</v>
      </c>
      <c r="Q8897">
        <v>1.03349</v>
      </c>
      <c r="R8897" s="1">
        <v>2.8960899999999998E-6</v>
      </c>
    </row>
    <row r="8898" spans="1:18" x14ac:dyDescent="0.3">
      <c r="A8898" t="s">
        <v>48</v>
      </c>
      <c r="B8898" t="s">
        <v>37</v>
      </c>
      <c r="C8898" t="s">
        <v>32</v>
      </c>
      <c r="D8898" t="s">
        <v>21</v>
      </c>
      <c r="E8898" t="s">
        <v>22</v>
      </c>
      <c r="F8898" t="s">
        <v>27</v>
      </c>
      <c r="G8898">
        <f t="shared" ref="G8898:O8898" si="8890">G8892</f>
        <v>0</v>
      </c>
      <c r="H8898">
        <f t="shared" si="8890"/>
        <v>0</v>
      </c>
      <c r="I8898">
        <f t="shared" si="8890"/>
        <v>0.11268418029468848</v>
      </c>
      <c r="J8898">
        <f t="shared" si="8890"/>
        <v>0.24712539540063264</v>
      </c>
      <c r="K8898">
        <f t="shared" si="8890"/>
        <v>0.12883620613792984</v>
      </c>
      <c r="L8898">
        <f t="shared" si="8890"/>
        <v>0.14408823054116884</v>
      </c>
      <c r="M8898">
        <f t="shared" si="8890"/>
        <v>0.17613028180845089</v>
      </c>
      <c r="N8898">
        <f t="shared" si="8890"/>
        <v>8.7790540464864744E-2</v>
      </c>
      <c r="O8898">
        <f t="shared" si="8890"/>
        <v>0.10334516535226458</v>
      </c>
      <c r="P8898">
        <v>9.7225600000000001E-4</v>
      </c>
      <c r="Q8898">
        <v>1.831E-2</v>
      </c>
      <c r="R8898" s="1">
        <v>3.6387099999999998E-6</v>
      </c>
    </row>
    <row r="8899" spans="1:18" x14ac:dyDescent="0.3">
      <c r="A8899" t="s">
        <v>48</v>
      </c>
      <c r="B8899" t="s">
        <v>37</v>
      </c>
      <c r="C8899" t="s">
        <v>32</v>
      </c>
      <c r="D8899" t="s">
        <v>21</v>
      </c>
      <c r="E8899" t="s">
        <v>22</v>
      </c>
      <c r="F8899" t="s">
        <v>28</v>
      </c>
      <c r="G8899">
        <f t="shared" ref="G8899:O8899" si="8891">G8893</f>
        <v>0</v>
      </c>
      <c r="H8899">
        <f t="shared" si="8891"/>
        <v>1.7338793064482775E-2</v>
      </c>
      <c r="I8899">
        <f t="shared" si="8891"/>
        <v>5.4881178047528782E-2</v>
      </c>
      <c r="J8899">
        <f t="shared" si="8891"/>
        <v>0.3346648661340535</v>
      </c>
      <c r="K8899">
        <f t="shared" si="8891"/>
        <v>0.3169938732024507</v>
      </c>
      <c r="L8899">
        <f t="shared" si="8891"/>
        <v>0.13378194648722141</v>
      </c>
      <c r="M8899">
        <f t="shared" si="8891"/>
        <v>9.3989162404335025E-2</v>
      </c>
      <c r="N8899">
        <f t="shared" si="8891"/>
        <v>2.7644988942004421E-2</v>
      </c>
      <c r="O8899">
        <f t="shared" si="8891"/>
        <v>2.0705191717923312E-2</v>
      </c>
      <c r="P8899">
        <v>2.1477100000000002E-3</v>
      </c>
      <c r="Q8899">
        <v>0.20102999999999999</v>
      </c>
      <c r="R8899" s="1">
        <v>1.5211999999999999E-6</v>
      </c>
    </row>
    <row r="8900" spans="1:18" x14ac:dyDescent="0.3">
      <c r="A8900" t="s">
        <v>48</v>
      </c>
      <c r="B8900" t="s">
        <v>37</v>
      </c>
      <c r="C8900" t="s">
        <v>32</v>
      </c>
      <c r="D8900" t="s">
        <v>21</v>
      </c>
      <c r="E8900" t="s">
        <v>29</v>
      </c>
      <c r="F8900" t="s">
        <v>23</v>
      </c>
      <c r="G8900">
        <f t="shared" ref="G8900:O8900" si="8892">G8894</f>
        <v>0</v>
      </c>
      <c r="H8900">
        <f t="shared" si="8892"/>
        <v>2.3612104722420948E-2</v>
      </c>
      <c r="I8900">
        <f t="shared" si="8892"/>
        <v>8.46370169274034E-2</v>
      </c>
      <c r="J8900">
        <f t="shared" si="8892"/>
        <v>0.45640209128041825</v>
      </c>
      <c r="K8900">
        <f t="shared" si="8892"/>
        <v>0.23116504623300929</v>
      </c>
      <c r="L8900">
        <f t="shared" si="8892"/>
        <v>8.3448016689603333E-2</v>
      </c>
      <c r="M8900">
        <f t="shared" si="8892"/>
        <v>8.3024216604843326E-2</v>
      </c>
      <c r="N8900">
        <f t="shared" si="8892"/>
        <v>1.1046702209340443E-2</v>
      </c>
      <c r="O8900">
        <f t="shared" si="8892"/>
        <v>2.6664805332961068E-2</v>
      </c>
      <c r="P8900">
        <v>0.866753</v>
      </c>
      <c r="Q8900">
        <v>752.65200000000004</v>
      </c>
      <c r="R8900" s="1">
        <v>4.5864800000000003E-6</v>
      </c>
    </row>
    <row r="8901" spans="1:18" x14ac:dyDescent="0.3">
      <c r="A8901" t="s">
        <v>48</v>
      </c>
      <c r="B8901" t="s">
        <v>37</v>
      </c>
      <c r="C8901" t="s">
        <v>32</v>
      </c>
      <c r="D8901" t="s">
        <v>21</v>
      </c>
      <c r="E8901" t="s">
        <v>29</v>
      </c>
      <c r="F8901" t="s">
        <v>24</v>
      </c>
      <c r="G8901">
        <f t="shared" ref="G8901:O8901" si="8893">G8895</f>
        <v>0</v>
      </c>
      <c r="H8901">
        <f t="shared" si="8893"/>
        <v>1.3220897355820528E-2</v>
      </c>
      <c r="I8901">
        <f t="shared" si="8893"/>
        <v>7.5203184959363012E-2</v>
      </c>
      <c r="J8901">
        <f t="shared" si="8893"/>
        <v>0.43843091231381748</v>
      </c>
      <c r="K8901">
        <f t="shared" si="8893"/>
        <v>0.25606394878721023</v>
      </c>
      <c r="L8901">
        <f t="shared" si="8893"/>
        <v>9.4326081134783774E-2</v>
      </c>
      <c r="M8901">
        <f t="shared" si="8893"/>
        <v>9.0824981835003635E-2</v>
      </c>
      <c r="N8901">
        <f t="shared" si="8893"/>
        <v>1.9177596164480767E-2</v>
      </c>
      <c r="O8901">
        <f t="shared" si="8893"/>
        <v>1.275239744952051E-2</v>
      </c>
      <c r="P8901">
        <v>6.6464299999999996</v>
      </c>
      <c r="Q8901">
        <v>5950.07</v>
      </c>
      <c r="R8901" s="1">
        <v>1.5767500000000001E-5</v>
      </c>
    </row>
    <row r="8902" spans="1:18" x14ac:dyDescent="0.3">
      <c r="A8902" t="s">
        <v>48</v>
      </c>
      <c r="B8902" t="s">
        <v>37</v>
      </c>
      <c r="C8902" t="s">
        <v>32</v>
      </c>
      <c r="D8902" t="s">
        <v>21</v>
      </c>
      <c r="E8902" t="s">
        <v>29</v>
      </c>
      <c r="F8902" t="s">
        <v>25</v>
      </c>
      <c r="G8902">
        <f t="shared" ref="G8902:O8902" si="8894">G8896</f>
        <v>0</v>
      </c>
      <c r="H8902">
        <f t="shared" si="8894"/>
        <v>3.1722228550005685E-2</v>
      </c>
      <c r="I8902">
        <f t="shared" si="8894"/>
        <v>6.4239057815152031E-2</v>
      </c>
      <c r="J8902">
        <f t="shared" si="8894"/>
        <v>0.29188026269223638</v>
      </c>
      <c r="K8902">
        <f t="shared" si="8894"/>
        <v>0.24717722245950019</v>
      </c>
      <c r="L8902">
        <f t="shared" si="8894"/>
        <v>0.1726051553446398</v>
      </c>
      <c r="M8902">
        <f t="shared" si="8894"/>
        <v>0.11260310134279118</v>
      </c>
      <c r="N8902">
        <f t="shared" si="8894"/>
        <v>5.6473650826285728E-2</v>
      </c>
      <c r="O8902">
        <f t="shared" si="8894"/>
        <v>2.329932096938887E-2</v>
      </c>
      <c r="P8902">
        <v>6.82674</v>
      </c>
      <c r="Q8902">
        <v>6419.16</v>
      </c>
      <c r="R8902" s="1">
        <v>2.5213200000000001E-5</v>
      </c>
    </row>
    <row r="8903" spans="1:18" x14ac:dyDescent="0.3">
      <c r="A8903" t="s">
        <v>48</v>
      </c>
      <c r="B8903" t="s">
        <v>37</v>
      </c>
      <c r="C8903" t="s">
        <v>32</v>
      </c>
      <c r="D8903" t="s">
        <v>21</v>
      </c>
      <c r="E8903" t="s">
        <v>29</v>
      </c>
      <c r="F8903" t="s">
        <v>26</v>
      </c>
      <c r="G8903">
        <f t="shared" ref="G8903:O8903" si="8895">G8897</f>
        <v>0</v>
      </c>
      <c r="H8903">
        <f t="shared" si="8895"/>
        <v>0</v>
      </c>
      <c r="I8903">
        <f t="shared" si="8895"/>
        <v>0</v>
      </c>
      <c r="J8903">
        <f t="shared" si="8895"/>
        <v>0.19579311747587044</v>
      </c>
      <c r="K8903">
        <f t="shared" si="8895"/>
        <v>0.28249116949470165</v>
      </c>
      <c r="L8903">
        <f t="shared" si="8895"/>
        <v>0.11305606783364068</v>
      </c>
      <c r="M8903">
        <f t="shared" si="8895"/>
        <v>0.20554312332587396</v>
      </c>
      <c r="N8903">
        <f t="shared" si="8895"/>
        <v>0.12693207615924568</v>
      </c>
      <c r="O8903">
        <f t="shared" si="8895"/>
        <v>7.6184445710667417E-2</v>
      </c>
      <c r="P8903">
        <v>2.8713000000000002</v>
      </c>
      <c r="Q8903">
        <v>2768.45</v>
      </c>
      <c r="R8903" s="1">
        <v>1.0013100000000001E-5</v>
      </c>
    </row>
    <row r="8904" spans="1:18" x14ac:dyDescent="0.3">
      <c r="A8904" t="s">
        <v>48</v>
      </c>
      <c r="B8904" t="s">
        <v>37</v>
      </c>
      <c r="C8904" t="s">
        <v>32</v>
      </c>
      <c r="D8904" t="s">
        <v>21</v>
      </c>
      <c r="E8904" t="s">
        <v>29</v>
      </c>
      <c r="F8904" t="s">
        <v>27</v>
      </c>
      <c r="G8904">
        <f t="shared" ref="G8904:O8904" si="8896">G8898</f>
        <v>0</v>
      </c>
      <c r="H8904">
        <f t="shared" si="8896"/>
        <v>0</v>
      </c>
      <c r="I8904">
        <f t="shared" si="8896"/>
        <v>0.11268418029468848</v>
      </c>
      <c r="J8904">
        <f t="shared" si="8896"/>
        <v>0.24712539540063264</v>
      </c>
      <c r="K8904">
        <f t="shared" si="8896"/>
        <v>0.12883620613792984</v>
      </c>
      <c r="L8904">
        <f t="shared" si="8896"/>
        <v>0.14408823054116884</v>
      </c>
      <c r="M8904">
        <f t="shared" si="8896"/>
        <v>0.17613028180845089</v>
      </c>
      <c r="N8904">
        <f t="shared" si="8896"/>
        <v>8.7790540464864744E-2</v>
      </c>
      <c r="O8904">
        <f t="shared" si="8896"/>
        <v>0.10334516535226458</v>
      </c>
      <c r="P8904">
        <v>0.22126299999999999</v>
      </c>
      <c r="Q8904">
        <v>49.048099999999998</v>
      </c>
      <c r="R8904" s="1">
        <v>9.0634599999999994E-6</v>
      </c>
    </row>
    <row r="8905" spans="1:18" x14ac:dyDescent="0.3">
      <c r="A8905" t="s">
        <v>48</v>
      </c>
      <c r="B8905" t="s">
        <v>37</v>
      </c>
      <c r="C8905" t="s">
        <v>32</v>
      </c>
      <c r="D8905" t="s">
        <v>21</v>
      </c>
      <c r="E8905" t="s">
        <v>29</v>
      </c>
      <c r="F8905" t="s">
        <v>28</v>
      </c>
      <c r="G8905">
        <f t="shared" ref="G8905:O8905" si="8897">G8899</f>
        <v>0</v>
      </c>
      <c r="H8905">
        <f t="shared" si="8897"/>
        <v>1.7338793064482775E-2</v>
      </c>
      <c r="I8905">
        <f t="shared" si="8897"/>
        <v>5.4881178047528782E-2</v>
      </c>
      <c r="J8905">
        <f t="shared" si="8897"/>
        <v>0.3346648661340535</v>
      </c>
      <c r="K8905">
        <f t="shared" si="8897"/>
        <v>0.3169938732024507</v>
      </c>
      <c r="L8905">
        <f t="shared" si="8897"/>
        <v>0.13378194648722141</v>
      </c>
      <c r="M8905">
        <f t="shared" si="8897"/>
        <v>9.3989162404335025E-2</v>
      </c>
      <c r="N8905">
        <f t="shared" si="8897"/>
        <v>2.7644988942004421E-2</v>
      </c>
      <c r="O8905">
        <f t="shared" si="8897"/>
        <v>2.0705191717923312E-2</v>
      </c>
      <c r="P8905">
        <v>0.48876900000000001</v>
      </c>
      <c r="Q8905">
        <v>538.50900000000001</v>
      </c>
      <c r="R8905" s="1">
        <v>2.4308099999999999E-6</v>
      </c>
    </row>
    <row r="8906" spans="1:18" x14ac:dyDescent="0.3">
      <c r="A8906" t="s">
        <v>48</v>
      </c>
      <c r="B8906" t="s">
        <v>37</v>
      </c>
      <c r="C8906" t="s">
        <v>32</v>
      </c>
      <c r="D8906" t="s">
        <v>30</v>
      </c>
      <c r="E8906" t="s">
        <v>22</v>
      </c>
      <c r="F8906" t="s">
        <v>23</v>
      </c>
      <c r="G8906">
        <f t="shared" ref="G8906:O8906" si="8898">G8900</f>
        <v>0</v>
      </c>
      <c r="H8906">
        <f t="shared" si="8898"/>
        <v>2.3612104722420948E-2</v>
      </c>
      <c r="I8906">
        <f t="shared" si="8898"/>
        <v>8.46370169274034E-2</v>
      </c>
      <c r="J8906">
        <f t="shared" si="8898"/>
        <v>0.45640209128041825</v>
      </c>
      <c r="K8906">
        <f t="shared" si="8898"/>
        <v>0.23116504623300929</v>
      </c>
      <c r="L8906">
        <f t="shared" si="8898"/>
        <v>8.3448016689603333E-2</v>
      </c>
      <c r="M8906">
        <f t="shared" si="8898"/>
        <v>8.3024216604843326E-2</v>
      </c>
      <c r="N8906">
        <f t="shared" si="8898"/>
        <v>1.1046702209340443E-2</v>
      </c>
      <c r="O8906">
        <f t="shared" si="8898"/>
        <v>2.6664805332961068E-2</v>
      </c>
      <c r="P8906">
        <v>1.88281E-3</v>
      </c>
      <c r="Q8906">
        <v>0.32263700000000001</v>
      </c>
      <c r="R8906" s="1">
        <v>1.8126100000000001E-6</v>
      </c>
    </row>
    <row r="8907" spans="1:18" x14ac:dyDescent="0.3">
      <c r="A8907" t="s">
        <v>48</v>
      </c>
      <c r="B8907" t="s">
        <v>37</v>
      </c>
      <c r="C8907" t="s">
        <v>32</v>
      </c>
      <c r="D8907" t="s">
        <v>30</v>
      </c>
      <c r="E8907" t="s">
        <v>22</v>
      </c>
      <c r="F8907" t="s">
        <v>24</v>
      </c>
      <c r="G8907">
        <f t="shared" ref="G8907:O8907" si="8899">G8901</f>
        <v>0</v>
      </c>
      <c r="H8907">
        <f t="shared" si="8899"/>
        <v>1.3220897355820528E-2</v>
      </c>
      <c r="I8907">
        <f t="shared" si="8899"/>
        <v>7.5203184959363012E-2</v>
      </c>
      <c r="J8907">
        <f t="shared" si="8899"/>
        <v>0.43843091231381748</v>
      </c>
      <c r="K8907">
        <f t="shared" si="8899"/>
        <v>0.25606394878721023</v>
      </c>
      <c r="L8907">
        <f t="shared" si="8899"/>
        <v>9.4326081134783774E-2</v>
      </c>
      <c r="M8907">
        <f t="shared" si="8899"/>
        <v>9.0824981835003635E-2</v>
      </c>
      <c r="N8907">
        <f t="shared" si="8899"/>
        <v>1.9177596164480767E-2</v>
      </c>
      <c r="O8907">
        <f t="shared" si="8899"/>
        <v>1.275239744952051E-2</v>
      </c>
      <c r="P8907">
        <v>4.3215400000000001E-2</v>
      </c>
      <c r="Q8907">
        <v>9.1154399999999995</v>
      </c>
      <c r="R8907" s="1">
        <v>4.4201799999999999E-6</v>
      </c>
    </row>
    <row r="8908" spans="1:18" x14ac:dyDescent="0.3">
      <c r="A8908" t="s">
        <v>48</v>
      </c>
      <c r="B8908" t="s">
        <v>37</v>
      </c>
      <c r="C8908" t="s">
        <v>32</v>
      </c>
      <c r="D8908" t="s">
        <v>30</v>
      </c>
      <c r="E8908" t="s">
        <v>22</v>
      </c>
      <c r="F8908" t="s">
        <v>25</v>
      </c>
      <c r="G8908">
        <f t="shared" ref="G8908:O8908" si="8900">G8902</f>
        <v>0</v>
      </c>
      <c r="H8908">
        <f t="shared" si="8900"/>
        <v>3.1722228550005685E-2</v>
      </c>
      <c r="I8908">
        <f t="shared" si="8900"/>
        <v>6.4239057815152031E-2</v>
      </c>
      <c r="J8908">
        <f t="shared" si="8900"/>
        <v>0.29188026269223638</v>
      </c>
      <c r="K8908">
        <f t="shared" si="8900"/>
        <v>0.24717722245950019</v>
      </c>
      <c r="L8908">
        <f t="shared" si="8900"/>
        <v>0.1726051553446398</v>
      </c>
      <c r="M8908">
        <f t="shared" si="8900"/>
        <v>0.11260310134279118</v>
      </c>
      <c r="N8908">
        <f t="shared" si="8900"/>
        <v>5.6473650826285728E-2</v>
      </c>
      <c r="O8908">
        <f t="shared" si="8900"/>
        <v>2.329932096938887E-2</v>
      </c>
      <c r="P8908">
        <v>5.3897500000000001E-2</v>
      </c>
      <c r="Q8908">
        <v>10.5755</v>
      </c>
      <c r="R8908" s="1">
        <v>2.46122E-6</v>
      </c>
    </row>
    <row r="8909" spans="1:18" x14ac:dyDescent="0.3">
      <c r="A8909" t="s">
        <v>48</v>
      </c>
      <c r="B8909" t="s">
        <v>37</v>
      </c>
      <c r="C8909" t="s">
        <v>32</v>
      </c>
      <c r="D8909" t="s">
        <v>30</v>
      </c>
      <c r="E8909" t="s">
        <v>22</v>
      </c>
      <c r="F8909" t="s">
        <v>26</v>
      </c>
      <c r="G8909">
        <f t="shared" ref="G8909:O8909" si="8901">G8903</f>
        <v>0</v>
      </c>
      <c r="H8909">
        <f t="shared" si="8901"/>
        <v>0</v>
      </c>
      <c r="I8909">
        <f t="shared" si="8901"/>
        <v>0</v>
      </c>
      <c r="J8909">
        <f t="shared" si="8901"/>
        <v>0.19579311747587044</v>
      </c>
      <c r="K8909">
        <f t="shared" si="8901"/>
        <v>0.28249116949470165</v>
      </c>
      <c r="L8909">
        <f t="shared" si="8901"/>
        <v>0.11305606783364068</v>
      </c>
      <c r="M8909">
        <f t="shared" si="8901"/>
        <v>0.20554312332587396</v>
      </c>
      <c r="N8909">
        <f t="shared" si="8901"/>
        <v>0.12693207615924568</v>
      </c>
      <c r="O8909">
        <f t="shared" si="8901"/>
        <v>7.6184445710667417E-2</v>
      </c>
      <c r="P8909">
        <v>1.37074E-2</v>
      </c>
      <c r="Q8909">
        <v>2.6392699999999998</v>
      </c>
      <c r="R8909" s="1">
        <v>3.0900999999999999E-6</v>
      </c>
    </row>
    <row r="8910" spans="1:18" x14ac:dyDescent="0.3">
      <c r="A8910" t="s">
        <v>48</v>
      </c>
      <c r="B8910" t="s">
        <v>37</v>
      </c>
      <c r="C8910" t="s">
        <v>32</v>
      </c>
      <c r="D8910" t="s">
        <v>30</v>
      </c>
      <c r="E8910" t="s">
        <v>22</v>
      </c>
      <c r="F8910" t="s">
        <v>27</v>
      </c>
      <c r="G8910">
        <f t="shared" ref="G8910:O8910" si="8902">G8904</f>
        <v>0</v>
      </c>
      <c r="H8910">
        <f t="shared" si="8902"/>
        <v>0</v>
      </c>
      <c r="I8910">
        <f t="shared" si="8902"/>
        <v>0.11268418029468848</v>
      </c>
      <c r="J8910">
        <f t="shared" si="8902"/>
        <v>0.24712539540063264</v>
      </c>
      <c r="K8910">
        <f t="shared" si="8902"/>
        <v>0.12883620613792984</v>
      </c>
      <c r="L8910">
        <f t="shared" si="8902"/>
        <v>0.14408823054116884</v>
      </c>
      <c r="M8910">
        <f t="shared" si="8902"/>
        <v>0.17613028180845089</v>
      </c>
      <c r="N8910">
        <f t="shared" si="8902"/>
        <v>8.7790540464864744E-2</v>
      </c>
      <c r="O8910">
        <f t="shared" si="8902"/>
        <v>0.10334516535226458</v>
      </c>
      <c r="P8910">
        <v>1.0807799999999999E-3</v>
      </c>
      <c r="Q8910">
        <v>0.228685</v>
      </c>
      <c r="R8910" s="1">
        <v>1.20136E-6</v>
      </c>
    </row>
    <row r="8911" spans="1:18" x14ac:dyDescent="0.3">
      <c r="A8911" t="s">
        <v>48</v>
      </c>
      <c r="B8911" t="s">
        <v>37</v>
      </c>
      <c r="C8911" t="s">
        <v>32</v>
      </c>
      <c r="D8911" t="s">
        <v>30</v>
      </c>
      <c r="E8911" t="s">
        <v>22</v>
      </c>
      <c r="F8911" t="s">
        <v>28</v>
      </c>
      <c r="G8911">
        <f t="shared" ref="G8911:O8911" si="8903">G8905</f>
        <v>0</v>
      </c>
      <c r="H8911">
        <f t="shared" si="8903"/>
        <v>1.7338793064482775E-2</v>
      </c>
      <c r="I8911">
        <f t="shared" si="8903"/>
        <v>5.4881178047528782E-2</v>
      </c>
      <c r="J8911">
        <f t="shared" si="8903"/>
        <v>0.3346648661340535</v>
      </c>
      <c r="K8911">
        <f t="shared" si="8903"/>
        <v>0.3169938732024507</v>
      </c>
      <c r="L8911">
        <f t="shared" si="8903"/>
        <v>0.13378194648722141</v>
      </c>
      <c r="M8911">
        <f t="shared" si="8903"/>
        <v>9.3989162404335025E-2</v>
      </c>
      <c r="N8911">
        <f t="shared" si="8903"/>
        <v>2.7644988942004421E-2</v>
      </c>
      <c r="O8911">
        <f t="shared" si="8903"/>
        <v>2.0705191717923312E-2</v>
      </c>
      <c r="P8911">
        <v>5.3660299999999997E-4</v>
      </c>
      <c r="Q8911">
        <v>0.104826</v>
      </c>
      <c r="R8911" s="1">
        <v>8.2172600000000007E-6</v>
      </c>
    </row>
    <row r="8912" spans="1:18" x14ac:dyDescent="0.3">
      <c r="A8912" t="s">
        <v>48</v>
      </c>
      <c r="B8912" t="s">
        <v>37</v>
      </c>
      <c r="C8912" t="s">
        <v>32</v>
      </c>
      <c r="D8912" t="s">
        <v>30</v>
      </c>
      <c r="E8912" t="s">
        <v>29</v>
      </c>
      <c r="F8912" t="s">
        <v>23</v>
      </c>
      <c r="G8912">
        <f t="shared" ref="G8912:O8912" si="8904">G8906</f>
        <v>0</v>
      </c>
      <c r="H8912">
        <f t="shared" si="8904"/>
        <v>2.3612104722420948E-2</v>
      </c>
      <c r="I8912">
        <f t="shared" si="8904"/>
        <v>8.46370169274034E-2</v>
      </c>
      <c r="J8912">
        <f t="shared" si="8904"/>
        <v>0.45640209128041825</v>
      </c>
      <c r="K8912">
        <f t="shared" si="8904"/>
        <v>0.23116504623300929</v>
      </c>
      <c r="L8912">
        <f t="shared" si="8904"/>
        <v>8.3448016689603333E-2</v>
      </c>
      <c r="M8912">
        <f t="shared" si="8904"/>
        <v>8.3024216604843326E-2</v>
      </c>
      <c r="N8912">
        <f t="shared" si="8904"/>
        <v>1.1046702209340443E-2</v>
      </c>
      <c r="O8912">
        <f t="shared" si="8904"/>
        <v>2.6664805332961068E-2</v>
      </c>
      <c r="P8912">
        <v>0.42632500000000001</v>
      </c>
      <c r="Q8912">
        <v>78.677099999999996</v>
      </c>
      <c r="R8912" s="1">
        <v>4.5790200000000002E-6</v>
      </c>
    </row>
    <row r="8913" spans="1:18" x14ac:dyDescent="0.3">
      <c r="A8913" t="s">
        <v>48</v>
      </c>
      <c r="B8913" t="s">
        <v>37</v>
      </c>
      <c r="C8913" t="s">
        <v>32</v>
      </c>
      <c r="D8913" t="s">
        <v>30</v>
      </c>
      <c r="E8913" t="s">
        <v>29</v>
      </c>
      <c r="F8913" t="s">
        <v>24</v>
      </c>
      <c r="G8913">
        <f t="shared" ref="G8913:O8913" si="8905">G8907</f>
        <v>0</v>
      </c>
      <c r="H8913">
        <f t="shared" si="8905"/>
        <v>1.3220897355820528E-2</v>
      </c>
      <c r="I8913">
        <f t="shared" si="8905"/>
        <v>7.5203184959363012E-2</v>
      </c>
      <c r="J8913">
        <f t="shared" si="8905"/>
        <v>0.43843091231381748</v>
      </c>
      <c r="K8913">
        <f t="shared" si="8905"/>
        <v>0.25606394878721023</v>
      </c>
      <c r="L8913">
        <f t="shared" si="8905"/>
        <v>9.4326081134783774E-2</v>
      </c>
      <c r="M8913">
        <f t="shared" si="8905"/>
        <v>9.0824981835003635E-2</v>
      </c>
      <c r="N8913">
        <f t="shared" si="8905"/>
        <v>1.9177596164480767E-2</v>
      </c>
      <c r="O8913">
        <f t="shared" si="8905"/>
        <v>1.275239744952051E-2</v>
      </c>
      <c r="P8913">
        <v>9.7852899999999998</v>
      </c>
      <c r="Q8913">
        <v>2222.86</v>
      </c>
      <c r="R8913" s="1">
        <v>5.7666900000000003E-6</v>
      </c>
    </row>
    <row r="8914" spans="1:18" x14ac:dyDescent="0.3">
      <c r="A8914" t="s">
        <v>48</v>
      </c>
      <c r="B8914" t="s">
        <v>37</v>
      </c>
      <c r="C8914" t="s">
        <v>32</v>
      </c>
      <c r="D8914" t="s">
        <v>30</v>
      </c>
      <c r="E8914" t="s">
        <v>29</v>
      </c>
      <c r="F8914" t="s">
        <v>25</v>
      </c>
      <c r="G8914">
        <f t="shared" ref="G8914:O8914" si="8906">G8908</f>
        <v>0</v>
      </c>
      <c r="H8914">
        <f t="shared" si="8906"/>
        <v>3.1722228550005685E-2</v>
      </c>
      <c r="I8914">
        <f t="shared" si="8906"/>
        <v>6.4239057815152031E-2</v>
      </c>
      <c r="J8914">
        <f t="shared" si="8906"/>
        <v>0.29188026269223638</v>
      </c>
      <c r="K8914">
        <f t="shared" si="8906"/>
        <v>0.24717722245950019</v>
      </c>
      <c r="L8914">
        <f t="shared" si="8906"/>
        <v>0.1726051553446398</v>
      </c>
      <c r="M8914">
        <f t="shared" si="8906"/>
        <v>0.11260310134279118</v>
      </c>
      <c r="N8914">
        <f t="shared" si="8906"/>
        <v>5.6473650826285728E-2</v>
      </c>
      <c r="O8914">
        <f t="shared" si="8906"/>
        <v>2.329932096938887E-2</v>
      </c>
      <c r="P8914">
        <v>12.2041</v>
      </c>
      <c r="Q8914">
        <v>2578.9</v>
      </c>
      <c r="R8914" s="1">
        <v>4.3924599999999996E-6</v>
      </c>
    </row>
    <row r="8915" spans="1:18" x14ac:dyDescent="0.3">
      <c r="A8915" t="s">
        <v>48</v>
      </c>
      <c r="B8915" t="s">
        <v>37</v>
      </c>
      <c r="C8915" t="s">
        <v>32</v>
      </c>
      <c r="D8915" t="s">
        <v>30</v>
      </c>
      <c r="E8915" t="s">
        <v>29</v>
      </c>
      <c r="F8915" t="s">
        <v>26</v>
      </c>
      <c r="G8915">
        <f t="shared" ref="G8915:O8915" si="8907">G8909</f>
        <v>0</v>
      </c>
      <c r="H8915">
        <f t="shared" si="8907"/>
        <v>0</v>
      </c>
      <c r="I8915">
        <f t="shared" si="8907"/>
        <v>0</v>
      </c>
      <c r="J8915">
        <f t="shared" si="8907"/>
        <v>0.19579311747587044</v>
      </c>
      <c r="K8915">
        <f t="shared" si="8907"/>
        <v>0.28249116949470165</v>
      </c>
      <c r="L8915">
        <f t="shared" si="8907"/>
        <v>0.11305606783364068</v>
      </c>
      <c r="M8915">
        <f t="shared" si="8907"/>
        <v>0.20554312332587396</v>
      </c>
      <c r="N8915">
        <f t="shared" si="8907"/>
        <v>0.12693207615924568</v>
      </c>
      <c r="O8915">
        <f t="shared" si="8907"/>
        <v>7.6184445710667417E-2</v>
      </c>
      <c r="P8915">
        <v>3.10378</v>
      </c>
      <c r="Q8915">
        <v>643.60299999999995</v>
      </c>
      <c r="R8915" s="1">
        <v>1.5611E-6</v>
      </c>
    </row>
    <row r="8916" spans="1:18" x14ac:dyDescent="0.3">
      <c r="A8916" t="s">
        <v>48</v>
      </c>
      <c r="B8916" t="s">
        <v>37</v>
      </c>
      <c r="C8916" t="s">
        <v>32</v>
      </c>
      <c r="D8916" t="s">
        <v>30</v>
      </c>
      <c r="E8916" t="s">
        <v>29</v>
      </c>
      <c r="F8916" t="s">
        <v>27</v>
      </c>
      <c r="G8916">
        <f t="shared" ref="G8916:O8916" si="8908">G8910</f>
        <v>0</v>
      </c>
      <c r="H8916">
        <f t="shared" si="8908"/>
        <v>0</v>
      </c>
      <c r="I8916">
        <f t="shared" si="8908"/>
        <v>0.11268418029468848</v>
      </c>
      <c r="J8916">
        <f t="shared" si="8908"/>
        <v>0.24712539540063264</v>
      </c>
      <c r="K8916">
        <f t="shared" si="8908"/>
        <v>0.12883620613792984</v>
      </c>
      <c r="L8916">
        <f t="shared" si="8908"/>
        <v>0.14408823054116884</v>
      </c>
      <c r="M8916">
        <f t="shared" si="8908"/>
        <v>0.17613028180845089</v>
      </c>
      <c r="N8916">
        <f t="shared" si="8908"/>
        <v>8.7790540464864744E-2</v>
      </c>
      <c r="O8916">
        <f t="shared" si="8908"/>
        <v>0.10334516535226458</v>
      </c>
      <c r="P8916">
        <v>0.24472099999999999</v>
      </c>
      <c r="Q8916">
        <v>55.766300000000001</v>
      </c>
      <c r="R8916" s="1">
        <v>4.5098599999999999E-7</v>
      </c>
    </row>
    <row r="8917" spans="1:18" x14ac:dyDescent="0.3">
      <c r="A8917" t="s">
        <v>48</v>
      </c>
      <c r="B8917" t="s">
        <v>37</v>
      </c>
      <c r="C8917" t="s">
        <v>32</v>
      </c>
      <c r="D8917" t="s">
        <v>30</v>
      </c>
      <c r="E8917" t="s">
        <v>29</v>
      </c>
      <c r="F8917" t="s">
        <v>28</v>
      </c>
      <c r="G8917">
        <f t="shared" ref="G8917:O8917" si="8909">G8911</f>
        <v>0</v>
      </c>
      <c r="H8917">
        <f t="shared" si="8909"/>
        <v>1.7338793064482775E-2</v>
      </c>
      <c r="I8917">
        <f t="shared" si="8909"/>
        <v>5.4881178047528782E-2</v>
      </c>
      <c r="J8917">
        <f t="shared" si="8909"/>
        <v>0.3346648661340535</v>
      </c>
      <c r="K8917">
        <f t="shared" si="8909"/>
        <v>0.3169938732024507</v>
      </c>
      <c r="L8917">
        <f t="shared" si="8909"/>
        <v>0.13378194648722141</v>
      </c>
      <c r="M8917">
        <f t="shared" si="8909"/>
        <v>9.3989162404335025E-2</v>
      </c>
      <c r="N8917">
        <f t="shared" si="8909"/>
        <v>2.7644988942004421E-2</v>
      </c>
      <c r="O8917">
        <f t="shared" si="8909"/>
        <v>2.0705191717923312E-2</v>
      </c>
      <c r="P8917">
        <v>0.121503</v>
      </c>
      <c r="Q8917">
        <v>25.5625</v>
      </c>
      <c r="R8917" s="1">
        <v>9.3015099999999997E-6</v>
      </c>
    </row>
    <row r="8918" spans="1:18" x14ac:dyDescent="0.3">
      <c r="A8918" t="s">
        <v>48</v>
      </c>
      <c r="B8918" t="s">
        <v>37</v>
      </c>
      <c r="C8918" t="s">
        <v>32</v>
      </c>
      <c r="D8918" t="s">
        <v>31</v>
      </c>
      <c r="E8918" t="s">
        <v>22</v>
      </c>
      <c r="F8918" t="s">
        <v>23</v>
      </c>
      <c r="G8918">
        <f t="shared" ref="G8918:O8918" si="8910">G8912</f>
        <v>0</v>
      </c>
      <c r="H8918">
        <f t="shared" si="8910"/>
        <v>2.3612104722420948E-2</v>
      </c>
      <c r="I8918">
        <f t="shared" si="8910"/>
        <v>8.46370169274034E-2</v>
      </c>
      <c r="J8918">
        <f t="shared" si="8910"/>
        <v>0.45640209128041825</v>
      </c>
      <c r="K8918">
        <f t="shared" si="8910"/>
        <v>0.23116504623300929</v>
      </c>
      <c r="L8918">
        <f t="shared" si="8910"/>
        <v>8.3448016689603333E-2</v>
      </c>
      <c r="M8918">
        <f t="shared" si="8910"/>
        <v>8.3024216604843326E-2</v>
      </c>
      <c r="N8918">
        <f t="shared" si="8910"/>
        <v>1.1046702209340443E-2</v>
      </c>
      <c r="O8918">
        <f t="shared" si="8910"/>
        <v>2.6664805332961068E-2</v>
      </c>
      <c r="P8918" s="1">
        <v>6.2886799999999997E-23</v>
      </c>
      <c r="Q8918" s="1">
        <v>2.5619799999999998E-60</v>
      </c>
      <c r="R8918" s="1">
        <v>2.0492799999999999E-7</v>
      </c>
    </row>
    <row r="8919" spans="1:18" x14ac:dyDescent="0.3">
      <c r="A8919" t="s">
        <v>48</v>
      </c>
      <c r="B8919" t="s">
        <v>37</v>
      </c>
      <c r="C8919" t="s">
        <v>32</v>
      </c>
      <c r="D8919" t="s">
        <v>31</v>
      </c>
      <c r="E8919" t="s">
        <v>22</v>
      </c>
      <c r="F8919" t="s">
        <v>24</v>
      </c>
      <c r="G8919">
        <f t="shared" ref="G8919:O8919" si="8911">G8913</f>
        <v>0</v>
      </c>
      <c r="H8919">
        <f t="shared" si="8911"/>
        <v>1.3220897355820528E-2</v>
      </c>
      <c r="I8919">
        <f t="shared" si="8911"/>
        <v>7.5203184959363012E-2</v>
      </c>
      <c r="J8919">
        <f t="shared" si="8911"/>
        <v>0.43843091231381748</v>
      </c>
      <c r="K8919">
        <f t="shared" si="8911"/>
        <v>0.25606394878721023</v>
      </c>
      <c r="L8919">
        <f t="shared" si="8911"/>
        <v>9.4326081134783774E-2</v>
      </c>
      <c r="M8919">
        <f t="shared" si="8911"/>
        <v>9.0824981835003635E-2</v>
      </c>
      <c r="N8919">
        <f t="shared" si="8911"/>
        <v>1.9177596164480767E-2</v>
      </c>
      <c r="O8919">
        <f t="shared" si="8911"/>
        <v>1.275239744952051E-2</v>
      </c>
      <c r="P8919" s="1">
        <v>3.61904E-22</v>
      </c>
      <c r="Q8919" s="1">
        <v>1.5584400000000001E-59</v>
      </c>
      <c r="R8919" s="1">
        <v>1.14769E-6</v>
      </c>
    </row>
    <row r="8920" spans="1:18" x14ac:dyDescent="0.3">
      <c r="A8920" t="s">
        <v>48</v>
      </c>
      <c r="B8920" t="s">
        <v>37</v>
      </c>
      <c r="C8920" t="s">
        <v>32</v>
      </c>
      <c r="D8920" t="s">
        <v>31</v>
      </c>
      <c r="E8920" t="s">
        <v>22</v>
      </c>
      <c r="F8920" t="s">
        <v>25</v>
      </c>
      <c r="G8920">
        <f t="shared" ref="G8920:O8920" si="8912">G8914</f>
        <v>0</v>
      </c>
      <c r="H8920">
        <f t="shared" si="8912"/>
        <v>3.1722228550005685E-2</v>
      </c>
      <c r="I8920">
        <f t="shared" si="8912"/>
        <v>6.4239057815152031E-2</v>
      </c>
      <c r="J8920">
        <f t="shared" si="8912"/>
        <v>0.29188026269223638</v>
      </c>
      <c r="K8920">
        <f t="shared" si="8912"/>
        <v>0.24717722245950019</v>
      </c>
      <c r="L8920">
        <f t="shared" si="8912"/>
        <v>0.1726051553446398</v>
      </c>
      <c r="M8920">
        <f t="shared" si="8912"/>
        <v>0.11260310134279118</v>
      </c>
      <c r="N8920">
        <f t="shared" si="8912"/>
        <v>5.6473650826285728E-2</v>
      </c>
      <c r="O8920">
        <f t="shared" si="8912"/>
        <v>2.329932096938887E-2</v>
      </c>
      <c r="P8920" s="1">
        <v>2.1296399999999999E-22</v>
      </c>
      <c r="Q8920" s="1">
        <v>8.4320899999999996E-60</v>
      </c>
      <c r="R8920" s="1">
        <v>4.8006000000000003E-7</v>
      </c>
    </row>
    <row r="8921" spans="1:18" x14ac:dyDescent="0.3">
      <c r="A8921" t="s">
        <v>48</v>
      </c>
      <c r="B8921" t="s">
        <v>37</v>
      </c>
      <c r="C8921" t="s">
        <v>32</v>
      </c>
      <c r="D8921" t="s">
        <v>31</v>
      </c>
      <c r="E8921" t="s">
        <v>22</v>
      </c>
      <c r="F8921" t="s">
        <v>26</v>
      </c>
      <c r="G8921">
        <f t="shared" ref="G8921:O8921" si="8913">G8915</f>
        <v>0</v>
      </c>
      <c r="H8921">
        <f t="shared" si="8913"/>
        <v>0</v>
      </c>
      <c r="I8921">
        <f t="shared" si="8913"/>
        <v>0</v>
      </c>
      <c r="J8921">
        <f t="shared" si="8913"/>
        <v>0.19579311747587044</v>
      </c>
      <c r="K8921">
        <f t="shared" si="8913"/>
        <v>0.28249116949470165</v>
      </c>
      <c r="L8921">
        <f t="shared" si="8913"/>
        <v>0.11305606783364068</v>
      </c>
      <c r="M8921">
        <f t="shared" si="8913"/>
        <v>0.20554312332587396</v>
      </c>
      <c r="N8921">
        <f t="shared" si="8913"/>
        <v>0.12693207615924568</v>
      </c>
      <c r="O8921">
        <f t="shared" si="8913"/>
        <v>7.6184445710667417E-2</v>
      </c>
      <c r="P8921" s="1">
        <v>2.22311E-23</v>
      </c>
      <c r="Q8921" s="1">
        <v>2.8139699999999999E-61</v>
      </c>
      <c r="R8921" s="1">
        <v>1.8351899999999999E-7</v>
      </c>
    </row>
    <row r="8922" spans="1:18" x14ac:dyDescent="0.3">
      <c r="A8922" t="s">
        <v>48</v>
      </c>
      <c r="B8922" t="s">
        <v>37</v>
      </c>
      <c r="C8922" t="s">
        <v>32</v>
      </c>
      <c r="D8922" t="s">
        <v>31</v>
      </c>
      <c r="E8922" t="s">
        <v>22</v>
      </c>
      <c r="F8922" t="s">
        <v>27</v>
      </c>
      <c r="G8922">
        <f t="shared" ref="G8922:O8922" si="8914">G8916</f>
        <v>0</v>
      </c>
      <c r="H8922">
        <f t="shared" si="8914"/>
        <v>0</v>
      </c>
      <c r="I8922">
        <f t="shared" si="8914"/>
        <v>0.11268418029468848</v>
      </c>
      <c r="J8922">
        <f t="shared" si="8914"/>
        <v>0.24712539540063264</v>
      </c>
      <c r="K8922">
        <f t="shared" si="8914"/>
        <v>0.12883620613792984</v>
      </c>
      <c r="L8922">
        <f t="shared" si="8914"/>
        <v>0.14408823054116884</v>
      </c>
      <c r="M8922">
        <f t="shared" si="8914"/>
        <v>0.17613028180845089</v>
      </c>
      <c r="N8922">
        <f t="shared" si="8914"/>
        <v>8.7790540464864744E-2</v>
      </c>
      <c r="O8922">
        <f t="shared" si="8914"/>
        <v>0.10334516535226458</v>
      </c>
      <c r="P8922" s="1">
        <v>1.7862899999999999E-24</v>
      </c>
      <c r="Q8922" s="1">
        <v>1.2919399999999999E-62</v>
      </c>
      <c r="R8922" s="1">
        <v>3.3086300000000002E-7</v>
      </c>
    </row>
    <row r="8923" spans="1:18" x14ac:dyDescent="0.3">
      <c r="A8923" t="s">
        <v>48</v>
      </c>
      <c r="B8923" t="s">
        <v>37</v>
      </c>
      <c r="C8923" t="s">
        <v>32</v>
      </c>
      <c r="D8923" t="s">
        <v>31</v>
      </c>
      <c r="E8923" t="s">
        <v>22</v>
      </c>
      <c r="F8923" t="s">
        <v>28</v>
      </c>
      <c r="G8923">
        <f t="shared" ref="G8923:O8923" si="8915">G8917</f>
        <v>0</v>
      </c>
      <c r="H8923">
        <f t="shared" si="8915"/>
        <v>1.7338793064482775E-2</v>
      </c>
      <c r="I8923">
        <f t="shared" si="8915"/>
        <v>5.4881178047528782E-2</v>
      </c>
      <c r="J8923">
        <f t="shared" si="8915"/>
        <v>0.3346648661340535</v>
      </c>
      <c r="K8923">
        <f t="shared" si="8915"/>
        <v>0.3169938732024507</v>
      </c>
      <c r="L8923">
        <f t="shared" si="8915"/>
        <v>0.13378194648722141</v>
      </c>
      <c r="M8923">
        <f t="shared" si="8915"/>
        <v>9.3989162404335025E-2</v>
      </c>
      <c r="N8923">
        <f t="shared" si="8915"/>
        <v>2.7644988942004421E-2</v>
      </c>
      <c r="O8923">
        <f t="shared" si="8915"/>
        <v>2.0705191717923312E-2</v>
      </c>
      <c r="P8923" s="1">
        <v>1.5250900000000001E-22</v>
      </c>
      <c r="Q8923" s="1">
        <v>3.3902400000000002E-61</v>
      </c>
      <c r="R8923" s="1">
        <v>2.0343299999999999E-7</v>
      </c>
    </row>
    <row r="8924" spans="1:18" x14ac:dyDescent="0.3">
      <c r="A8924" t="s">
        <v>48</v>
      </c>
      <c r="B8924" t="s">
        <v>37</v>
      </c>
      <c r="C8924" t="s">
        <v>32</v>
      </c>
      <c r="D8924" t="s">
        <v>31</v>
      </c>
      <c r="E8924" t="s">
        <v>29</v>
      </c>
      <c r="F8924" t="s">
        <v>23</v>
      </c>
      <c r="G8924">
        <f t="shared" ref="G8924:O8924" si="8916">G8918</f>
        <v>0</v>
      </c>
      <c r="H8924">
        <f t="shared" si="8916"/>
        <v>2.3612104722420948E-2</v>
      </c>
      <c r="I8924">
        <f t="shared" si="8916"/>
        <v>8.46370169274034E-2</v>
      </c>
      <c r="J8924">
        <f t="shared" si="8916"/>
        <v>0.45640209128041825</v>
      </c>
      <c r="K8924">
        <f t="shared" si="8916"/>
        <v>0.23116504623300929</v>
      </c>
      <c r="L8924">
        <f t="shared" si="8916"/>
        <v>8.3448016689603333E-2</v>
      </c>
      <c r="M8924">
        <f t="shared" si="8916"/>
        <v>8.3024216604843326E-2</v>
      </c>
      <c r="N8924">
        <f t="shared" si="8916"/>
        <v>1.1046702209340443E-2</v>
      </c>
      <c r="O8924">
        <f t="shared" si="8916"/>
        <v>2.6664805332961068E-2</v>
      </c>
      <c r="P8924">
        <v>0.308919</v>
      </c>
      <c r="Q8924" s="1">
        <v>9.4149399999999996E-18</v>
      </c>
      <c r="R8924" s="1">
        <v>1.26274E-6</v>
      </c>
    </row>
    <row r="8925" spans="1:18" x14ac:dyDescent="0.3">
      <c r="A8925" t="s">
        <v>48</v>
      </c>
      <c r="B8925" t="s">
        <v>37</v>
      </c>
      <c r="C8925" t="s">
        <v>32</v>
      </c>
      <c r="D8925" t="s">
        <v>31</v>
      </c>
      <c r="E8925" t="s">
        <v>29</v>
      </c>
      <c r="F8925" t="s">
        <v>24</v>
      </c>
      <c r="G8925">
        <f t="shared" ref="G8925:O8925" si="8917">G8919</f>
        <v>0</v>
      </c>
      <c r="H8925">
        <f t="shared" si="8917"/>
        <v>1.3220897355820528E-2</v>
      </c>
      <c r="I8925">
        <f t="shared" si="8917"/>
        <v>7.5203184959363012E-2</v>
      </c>
      <c r="J8925">
        <f t="shared" si="8917"/>
        <v>0.43843091231381748</v>
      </c>
      <c r="K8925">
        <f t="shared" si="8917"/>
        <v>0.25606394878721023</v>
      </c>
      <c r="L8925">
        <f t="shared" si="8917"/>
        <v>9.4326081134783774E-2</v>
      </c>
      <c r="M8925">
        <f t="shared" si="8917"/>
        <v>9.0824981835003635E-2</v>
      </c>
      <c r="N8925">
        <f t="shared" si="8917"/>
        <v>1.9177596164480767E-2</v>
      </c>
      <c r="O8925">
        <f t="shared" si="8917"/>
        <v>1.275239744952051E-2</v>
      </c>
      <c r="P8925">
        <v>1.7777799999999999</v>
      </c>
      <c r="Q8925" s="1">
        <v>5.7270700000000001E-17</v>
      </c>
      <c r="R8925" s="1">
        <v>3.29355E-6</v>
      </c>
    </row>
    <row r="8926" spans="1:18" x14ac:dyDescent="0.3">
      <c r="A8926" t="s">
        <v>48</v>
      </c>
      <c r="B8926" t="s">
        <v>37</v>
      </c>
      <c r="C8926" t="s">
        <v>32</v>
      </c>
      <c r="D8926" t="s">
        <v>31</v>
      </c>
      <c r="E8926" t="s">
        <v>29</v>
      </c>
      <c r="F8926" t="s">
        <v>25</v>
      </c>
      <c r="G8926">
        <f t="shared" ref="G8926:O8926" si="8918">G8920</f>
        <v>0</v>
      </c>
      <c r="H8926">
        <f t="shared" si="8918"/>
        <v>3.1722228550005685E-2</v>
      </c>
      <c r="I8926">
        <f t="shared" si="8918"/>
        <v>6.4239057815152031E-2</v>
      </c>
      <c r="J8926">
        <f t="shared" si="8918"/>
        <v>0.29188026269223638</v>
      </c>
      <c r="K8926">
        <f t="shared" si="8918"/>
        <v>0.24717722245950019</v>
      </c>
      <c r="L8926">
        <f t="shared" si="8918"/>
        <v>0.1726051553446398</v>
      </c>
      <c r="M8926">
        <f t="shared" si="8918"/>
        <v>0.11260310134279118</v>
      </c>
      <c r="N8926">
        <f t="shared" si="8918"/>
        <v>5.6473650826285728E-2</v>
      </c>
      <c r="O8926">
        <f t="shared" si="8918"/>
        <v>2.329932096938887E-2</v>
      </c>
      <c r="P8926">
        <v>1.0461400000000001</v>
      </c>
      <c r="Q8926" s="1">
        <v>3.0986900000000003E-17</v>
      </c>
      <c r="R8926" s="1">
        <v>4.2200899999999998E-6</v>
      </c>
    </row>
    <row r="8927" spans="1:18" x14ac:dyDescent="0.3">
      <c r="A8927" t="s">
        <v>48</v>
      </c>
      <c r="B8927" t="s">
        <v>37</v>
      </c>
      <c r="C8927" t="s">
        <v>32</v>
      </c>
      <c r="D8927" t="s">
        <v>31</v>
      </c>
      <c r="E8927" t="s">
        <v>29</v>
      </c>
      <c r="F8927" t="s">
        <v>26</v>
      </c>
      <c r="G8927">
        <f t="shared" ref="G8927:O8927" si="8919">G8921</f>
        <v>0</v>
      </c>
      <c r="H8927">
        <f t="shared" si="8919"/>
        <v>0</v>
      </c>
      <c r="I8927">
        <f t="shared" si="8919"/>
        <v>0</v>
      </c>
      <c r="J8927">
        <f t="shared" si="8919"/>
        <v>0.19579311747587044</v>
      </c>
      <c r="K8927">
        <f t="shared" si="8919"/>
        <v>0.28249116949470165</v>
      </c>
      <c r="L8927">
        <f t="shared" si="8919"/>
        <v>0.11305606783364068</v>
      </c>
      <c r="M8927">
        <f t="shared" si="8919"/>
        <v>0.20554312332587396</v>
      </c>
      <c r="N8927">
        <f t="shared" si="8919"/>
        <v>0.12693207615924568</v>
      </c>
      <c r="O8927">
        <f t="shared" si="8919"/>
        <v>7.6184445710667417E-2</v>
      </c>
      <c r="P8927">
        <v>0.109206</v>
      </c>
      <c r="Q8927" s="1">
        <v>1.0341E-18</v>
      </c>
      <c r="R8927" s="1">
        <v>3.73243E-6</v>
      </c>
    </row>
    <row r="8928" spans="1:18" x14ac:dyDescent="0.3">
      <c r="A8928" t="s">
        <v>48</v>
      </c>
      <c r="B8928" t="s">
        <v>37</v>
      </c>
      <c r="C8928" t="s">
        <v>32</v>
      </c>
      <c r="D8928" t="s">
        <v>31</v>
      </c>
      <c r="E8928" t="s">
        <v>29</v>
      </c>
      <c r="F8928" t="s">
        <v>27</v>
      </c>
      <c r="G8928">
        <f t="shared" ref="G8928:O8928" si="8920">G8922</f>
        <v>0</v>
      </c>
      <c r="H8928">
        <f t="shared" si="8920"/>
        <v>0</v>
      </c>
      <c r="I8928">
        <f t="shared" si="8920"/>
        <v>0.11268418029468848</v>
      </c>
      <c r="J8928">
        <f t="shared" si="8920"/>
        <v>0.24712539540063264</v>
      </c>
      <c r="K8928">
        <f t="shared" si="8920"/>
        <v>0.12883620613792984</v>
      </c>
      <c r="L8928">
        <f t="shared" si="8920"/>
        <v>0.14408823054116884</v>
      </c>
      <c r="M8928">
        <f t="shared" si="8920"/>
        <v>0.17613028180845089</v>
      </c>
      <c r="N8928">
        <f t="shared" si="8920"/>
        <v>8.7790540464864744E-2</v>
      </c>
      <c r="O8928">
        <f t="shared" si="8920"/>
        <v>0.10334516535226458</v>
      </c>
      <c r="P8928">
        <v>8.7748199999999991E-3</v>
      </c>
      <c r="Q8928" s="1">
        <v>4.74772E-20</v>
      </c>
      <c r="R8928" s="1">
        <v>2.4445500000000002E-6</v>
      </c>
    </row>
    <row r="8929" spans="1:18" x14ac:dyDescent="0.3">
      <c r="A8929" t="s">
        <v>48</v>
      </c>
      <c r="B8929" t="s">
        <v>37</v>
      </c>
      <c r="C8929" t="s">
        <v>32</v>
      </c>
      <c r="D8929" t="s">
        <v>31</v>
      </c>
      <c r="E8929" t="s">
        <v>29</v>
      </c>
      <c r="F8929" t="s">
        <v>28</v>
      </c>
      <c r="G8929">
        <f t="shared" ref="G8929:O8929" si="8921">G8923</f>
        <v>0</v>
      </c>
      <c r="H8929">
        <f t="shared" si="8921"/>
        <v>1.7338793064482775E-2</v>
      </c>
      <c r="I8929">
        <f t="shared" si="8921"/>
        <v>5.4881178047528782E-2</v>
      </c>
      <c r="J8929">
        <f t="shared" si="8921"/>
        <v>0.3346648661340535</v>
      </c>
      <c r="K8929">
        <f t="shared" si="8921"/>
        <v>0.3169938732024507</v>
      </c>
      <c r="L8929">
        <f t="shared" si="8921"/>
        <v>0.13378194648722141</v>
      </c>
      <c r="M8929">
        <f t="shared" si="8921"/>
        <v>9.3989162404335025E-2</v>
      </c>
      <c r="N8929">
        <f t="shared" si="8921"/>
        <v>2.7644988942004421E-2</v>
      </c>
      <c r="O8929">
        <f t="shared" si="8921"/>
        <v>2.0705191717923312E-2</v>
      </c>
      <c r="P8929">
        <v>0.74917199999999995</v>
      </c>
      <c r="Q8929" s="1">
        <v>1.2458700000000001E-18</v>
      </c>
      <c r="R8929" s="1">
        <v>4.8709500000000003E-7</v>
      </c>
    </row>
    <row r="8930" spans="1:18" x14ac:dyDescent="0.3">
      <c r="A8930" t="s">
        <v>48</v>
      </c>
      <c r="B8930" t="s">
        <v>37</v>
      </c>
      <c r="C8930" t="s">
        <v>33</v>
      </c>
      <c r="D8930" t="s">
        <v>21</v>
      </c>
      <c r="E8930" t="s">
        <v>22</v>
      </c>
      <c r="F8930" t="s">
        <v>23</v>
      </c>
      <c r="G8930">
        <f t="shared" ref="G8930:O8930" si="8922">G8924</f>
        <v>0</v>
      </c>
      <c r="H8930">
        <f t="shared" si="8922"/>
        <v>2.3612104722420948E-2</v>
      </c>
      <c r="I8930">
        <f t="shared" si="8922"/>
        <v>8.46370169274034E-2</v>
      </c>
      <c r="J8930">
        <f t="shared" si="8922"/>
        <v>0.45640209128041825</v>
      </c>
      <c r="K8930">
        <f t="shared" si="8922"/>
        <v>0.23116504623300929</v>
      </c>
      <c r="L8930">
        <f t="shared" si="8922"/>
        <v>8.3448016689603333E-2</v>
      </c>
      <c r="M8930">
        <f t="shared" si="8922"/>
        <v>8.3024216604843326E-2</v>
      </c>
      <c r="N8930">
        <f t="shared" si="8922"/>
        <v>1.1046702209340443E-2</v>
      </c>
      <c r="O8930">
        <f t="shared" si="8922"/>
        <v>2.6664805332961068E-2</v>
      </c>
      <c r="P8930">
        <v>1.4811299999999999E-2</v>
      </c>
      <c r="Q8930">
        <v>3.1311900000000001</v>
      </c>
      <c r="R8930" s="1">
        <v>5.2517199999999998E-6</v>
      </c>
    </row>
    <row r="8931" spans="1:18" x14ac:dyDescent="0.3">
      <c r="A8931" t="s">
        <v>48</v>
      </c>
      <c r="B8931" t="s">
        <v>37</v>
      </c>
      <c r="C8931" t="s">
        <v>33</v>
      </c>
      <c r="D8931" t="s">
        <v>21</v>
      </c>
      <c r="E8931" t="s">
        <v>22</v>
      </c>
      <c r="F8931" t="s">
        <v>24</v>
      </c>
      <c r="G8931">
        <f t="shared" ref="G8931:O8931" si="8923">G8925</f>
        <v>0</v>
      </c>
      <c r="H8931">
        <f t="shared" si="8923"/>
        <v>1.3220897355820528E-2</v>
      </c>
      <c r="I8931">
        <f t="shared" si="8923"/>
        <v>7.5203184959363012E-2</v>
      </c>
      <c r="J8931">
        <f t="shared" si="8923"/>
        <v>0.43843091231381748</v>
      </c>
      <c r="K8931">
        <f t="shared" si="8923"/>
        <v>0.25606394878721023</v>
      </c>
      <c r="L8931">
        <f t="shared" si="8923"/>
        <v>9.4326081134783774E-2</v>
      </c>
      <c r="M8931">
        <f t="shared" si="8923"/>
        <v>9.0824981835003635E-2</v>
      </c>
      <c r="N8931">
        <f t="shared" si="8923"/>
        <v>1.9177596164480767E-2</v>
      </c>
      <c r="O8931">
        <f t="shared" si="8923"/>
        <v>1.275239744952051E-2</v>
      </c>
      <c r="P8931">
        <v>0.113576</v>
      </c>
      <c r="Q8931">
        <v>24.753599999999999</v>
      </c>
      <c r="R8931" s="1">
        <v>1.61007E-5</v>
      </c>
    </row>
    <row r="8932" spans="1:18" x14ac:dyDescent="0.3">
      <c r="A8932" t="s">
        <v>48</v>
      </c>
      <c r="B8932" t="s">
        <v>37</v>
      </c>
      <c r="C8932" t="s">
        <v>33</v>
      </c>
      <c r="D8932" t="s">
        <v>21</v>
      </c>
      <c r="E8932" t="s">
        <v>22</v>
      </c>
      <c r="F8932" t="s">
        <v>25</v>
      </c>
      <c r="G8932">
        <f t="shared" ref="G8932:O8932" si="8924">G8926</f>
        <v>0</v>
      </c>
      <c r="H8932">
        <f t="shared" si="8924"/>
        <v>3.1722228550005685E-2</v>
      </c>
      <c r="I8932">
        <f t="shared" si="8924"/>
        <v>6.4239057815152031E-2</v>
      </c>
      <c r="J8932">
        <f t="shared" si="8924"/>
        <v>0.29188026269223638</v>
      </c>
      <c r="K8932">
        <f t="shared" si="8924"/>
        <v>0.24717722245950019</v>
      </c>
      <c r="L8932">
        <f t="shared" si="8924"/>
        <v>0.1726051553446398</v>
      </c>
      <c r="M8932">
        <f t="shared" si="8924"/>
        <v>0.11260310134279118</v>
      </c>
      <c r="N8932">
        <f t="shared" si="8924"/>
        <v>5.6473650826285728E-2</v>
      </c>
      <c r="O8932">
        <f t="shared" si="8924"/>
        <v>2.329932096938887E-2</v>
      </c>
      <c r="P8932">
        <v>0.116657</v>
      </c>
      <c r="Q8932">
        <v>26.705100000000002</v>
      </c>
      <c r="R8932" s="1">
        <v>1.9323499999999999E-5</v>
      </c>
    </row>
    <row r="8933" spans="1:18" x14ac:dyDescent="0.3">
      <c r="A8933" t="s">
        <v>48</v>
      </c>
      <c r="B8933" t="s">
        <v>37</v>
      </c>
      <c r="C8933" t="s">
        <v>33</v>
      </c>
      <c r="D8933" t="s">
        <v>21</v>
      </c>
      <c r="E8933" t="s">
        <v>22</v>
      </c>
      <c r="F8933" t="s">
        <v>26</v>
      </c>
      <c r="G8933">
        <f t="shared" ref="G8933:O8933" si="8925">G8927</f>
        <v>0</v>
      </c>
      <c r="H8933">
        <f t="shared" si="8925"/>
        <v>0</v>
      </c>
      <c r="I8933">
        <f t="shared" si="8925"/>
        <v>0</v>
      </c>
      <c r="J8933">
        <f t="shared" si="8925"/>
        <v>0.19579311747587044</v>
      </c>
      <c r="K8933">
        <f t="shared" si="8925"/>
        <v>0.28249116949470165</v>
      </c>
      <c r="L8933">
        <f t="shared" si="8925"/>
        <v>0.11305606783364068</v>
      </c>
      <c r="M8933">
        <f t="shared" si="8925"/>
        <v>0.20554312332587396</v>
      </c>
      <c r="N8933">
        <f t="shared" si="8925"/>
        <v>0.12693207615924568</v>
      </c>
      <c r="O8933">
        <f t="shared" si="8925"/>
        <v>7.6184445710667417E-2</v>
      </c>
      <c r="P8933">
        <v>4.9065299999999999E-2</v>
      </c>
      <c r="Q8933">
        <v>11.5174</v>
      </c>
      <c r="R8933" s="1">
        <v>3.4230399999999999E-6</v>
      </c>
    </row>
    <row r="8934" spans="1:18" x14ac:dyDescent="0.3">
      <c r="A8934" t="s">
        <v>48</v>
      </c>
      <c r="B8934" t="s">
        <v>37</v>
      </c>
      <c r="C8934" t="s">
        <v>33</v>
      </c>
      <c r="D8934" t="s">
        <v>21</v>
      </c>
      <c r="E8934" t="s">
        <v>22</v>
      </c>
      <c r="F8934" t="s">
        <v>27</v>
      </c>
      <c r="G8934">
        <f t="shared" ref="G8934:O8934" si="8926">G8928</f>
        <v>0</v>
      </c>
      <c r="H8934">
        <f t="shared" si="8926"/>
        <v>0</v>
      </c>
      <c r="I8934">
        <f t="shared" si="8926"/>
        <v>0.11268418029468848</v>
      </c>
      <c r="J8934">
        <f t="shared" si="8926"/>
        <v>0.24712539540063264</v>
      </c>
      <c r="K8934">
        <f t="shared" si="8926"/>
        <v>0.12883620613792984</v>
      </c>
      <c r="L8934">
        <f t="shared" si="8926"/>
        <v>0.14408823054116884</v>
      </c>
      <c r="M8934">
        <f t="shared" si="8926"/>
        <v>0.17613028180845089</v>
      </c>
      <c r="N8934">
        <f t="shared" si="8926"/>
        <v>8.7790540464864744E-2</v>
      </c>
      <c r="O8934">
        <f t="shared" si="8926"/>
        <v>0.10334516535226458</v>
      </c>
      <c r="P8934">
        <v>3.7810000000000001E-3</v>
      </c>
      <c r="Q8934">
        <v>0.20405100000000001</v>
      </c>
      <c r="R8934" s="1">
        <v>1.85925E-6</v>
      </c>
    </row>
    <row r="8935" spans="1:18" x14ac:dyDescent="0.3">
      <c r="A8935" t="s">
        <v>48</v>
      </c>
      <c r="B8935" t="s">
        <v>37</v>
      </c>
      <c r="C8935" t="s">
        <v>33</v>
      </c>
      <c r="D8935" t="s">
        <v>21</v>
      </c>
      <c r="E8935" t="s">
        <v>22</v>
      </c>
      <c r="F8935" t="s">
        <v>28</v>
      </c>
      <c r="G8935">
        <f t="shared" ref="G8935:O8935" si="8927">G8929</f>
        <v>0</v>
      </c>
      <c r="H8935">
        <f t="shared" si="8927"/>
        <v>1.7338793064482775E-2</v>
      </c>
      <c r="I8935">
        <f t="shared" si="8927"/>
        <v>5.4881178047528782E-2</v>
      </c>
      <c r="J8935">
        <f t="shared" si="8927"/>
        <v>0.3346648661340535</v>
      </c>
      <c r="K8935">
        <f t="shared" si="8927"/>
        <v>0.3169938732024507</v>
      </c>
      <c r="L8935">
        <f t="shared" si="8927"/>
        <v>0.13378194648722141</v>
      </c>
      <c r="M8935">
        <f t="shared" si="8927"/>
        <v>9.3989162404335025E-2</v>
      </c>
      <c r="N8935">
        <f t="shared" si="8927"/>
        <v>2.7644988942004421E-2</v>
      </c>
      <c r="O8935">
        <f t="shared" si="8927"/>
        <v>2.0705191717923312E-2</v>
      </c>
      <c r="P8935">
        <v>8.3521900000000007E-3</v>
      </c>
      <c r="Q8935">
        <v>2.24031</v>
      </c>
      <c r="R8935" s="1">
        <v>1.2046099999999999E-6</v>
      </c>
    </row>
    <row r="8936" spans="1:18" x14ac:dyDescent="0.3">
      <c r="A8936" t="s">
        <v>48</v>
      </c>
      <c r="B8936" t="s">
        <v>37</v>
      </c>
      <c r="C8936" t="s">
        <v>33</v>
      </c>
      <c r="D8936" t="s">
        <v>21</v>
      </c>
      <c r="E8936" t="s">
        <v>29</v>
      </c>
      <c r="F8936" t="s">
        <v>23</v>
      </c>
      <c r="G8936">
        <f t="shared" ref="G8936:O8936" si="8928">G8930</f>
        <v>0</v>
      </c>
      <c r="H8936">
        <f t="shared" si="8928"/>
        <v>2.3612104722420948E-2</v>
      </c>
      <c r="I8936">
        <f t="shared" si="8928"/>
        <v>8.46370169274034E-2</v>
      </c>
      <c r="J8936">
        <f t="shared" si="8928"/>
        <v>0.45640209128041825</v>
      </c>
      <c r="K8936">
        <f t="shared" si="8928"/>
        <v>0.23116504623300929</v>
      </c>
      <c r="L8936">
        <f t="shared" si="8928"/>
        <v>8.3448016689603333E-2</v>
      </c>
      <c r="M8936">
        <f t="shared" si="8928"/>
        <v>8.3024216604843326E-2</v>
      </c>
      <c r="N8936">
        <f t="shared" si="8928"/>
        <v>1.1046702209340443E-2</v>
      </c>
      <c r="O8936">
        <f t="shared" si="8928"/>
        <v>2.6664805332961068E-2</v>
      </c>
      <c r="P8936">
        <v>3.3707099999999999</v>
      </c>
      <c r="Q8936">
        <v>8387.7000000000007</v>
      </c>
      <c r="R8936" s="1">
        <v>8.0980099999999994E-5</v>
      </c>
    </row>
    <row r="8937" spans="1:18" x14ac:dyDescent="0.3">
      <c r="A8937" t="s">
        <v>48</v>
      </c>
      <c r="B8937" t="s">
        <v>37</v>
      </c>
      <c r="C8937" t="s">
        <v>33</v>
      </c>
      <c r="D8937" t="s">
        <v>21</v>
      </c>
      <c r="E8937" t="s">
        <v>29</v>
      </c>
      <c r="F8937" t="s">
        <v>24</v>
      </c>
      <c r="G8937">
        <f t="shared" ref="G8937:O8937" si="8929">G8931</f>
        <v>0</v>
      </c>
      <c r="H8937">
        <f t="shared" si="8929"/>
        <v>1.3220897355820528E-2</v>
      </c>
      <c r="I8937">
        <f t="shared" si="8929"/>
        <v>7.5203184959363012E-2</v>
      </c>
      <c r="J8937">
        <f t="shared" si="8929"/>
        <v>0.43843091231381748</v>
      </c>
      <c r="K8937">
        <f t="shared" si="8929"/>
        <v>0.25606394878721023</v>
      </c>
      <c r="L8937">
        <f t="shared" si="8929"/>
        <v>9.4326081134783774E-2</v>
      </c>
      <c r="M8937">
        <f t="shared" si="8929"/>
        <v>9.0824981835003635E-2</v>
      </c>
      <c r="N8937">
        <f t="shared" si="8929"/>
        <v>1.9177596164480767E-2</v>
      </c>
      <c r="O8937">
        <f t="shared" si="8929"/>
        <v>1.275239744952051E-2</v>
      </c>
      <c r="P8937">
        <v>25.847200000000001</v>
      </c>
      <c r="Q8937">
        <v>66308.800000000003</v>
      </c>
      <c r="R8937">
        <v>3.05018E-4</v>
      </c>
    </row>
    <row r="8938" spans="1:18" x14ac:dyDescent="0.3">
      <c r="A8938" t="s">
        <v>48</v>
      </c>
      <c r="B8938" t="s">
        <v>37</v>
      </c>
      <c r="C8938" t="s">
        <v>33</v>
      </c>
      <c r="D8938" t="s">
        <v>21</v>
      </c>
      <c r="E8938" t="s">
        <v>29</v>
      </c>
      <c r="F8938" t="s">
        <v>25</v>
      </c>
      <c r="G8938">
        <f t="shared" ref="G8938:O8938" si="8930">G8932</f>
        <v>0</v>
      </c>
      <c r="H8938">
        <f t="shared" si="8930"/>
        <v>3.1722228550005685E-2</v>
      </c>
      <c r="I8938">
        <f t="shared" si="8930"/>
        <v>6.4239057815152031E-2</v>
      </c>
      <c r="J8938">
        <f t="shared" si="8930"/>
        <v>0.29188026269223638</v>
      </c>
      <c r="K8938">
        <f t="shared" si="8930"/>
        <v>0.24717722245950019</v>
      </c>
      <c r="L8938">
        <f t="shared" si="8930"/>
        <v>0.1726051553446398</v>
      </c>
      <c r="M8938">
        <f t="shared" si="8930"/>
        <v>0.11260310134279118</v>
      </c>
      <c r="N8938">
        <f t="shared" si="8930"/>
        <v>5.6473650826285728E-2</v>
      </c>
      <c r="O8938">
        <f t="shared" si="8930"/>
        <v>2.329932096938887E-2</v>
      </c>
      <c r="P8938">
        <v>26.548400000000001</v>
      </c>
      <c r="Q8938">
        <v>71536.399999999994</v>
      </c>
      <c r="R8938">
        <v>3.56776E-4</v>
      </c>
    </row>
    <row r="8939" spans="1:18" x14ac:dyDescent="0.3">
      <c r="A8939" t="s">
        <v>48</v>
      </c>
      <c r="B8939" t="s">
        <v>37</v>
      </c>
      <c r="C8939" t="s">
        <v>33</v>
      </c>
      <c r="D8939" t="s">
        <v>21</v>
      </c>
      <c r="E8939" t="s">
        <v>29</v>
      </c>
      <c r="F8939" t="s">
        <v>26</v>
      </c>
      <c r="G8939">
        <f t="shared" ref="G8939:O8939" si="8931">G8933</f>
        <v>0</v>
      </c>
      <c r="H8939">
        <f t="shared" si="8931"/>
        <v>0</v>
      </c>
      <c r="I8939">
        <f t="shared" si="8931"/>
        <v>0</v>
      </c>
      <c r="J8939">
        <f t="shared" si="8931"/>
        <v>0.19579311747587044</v>
      </c>
      <c r="K8939">
        <f t="shared" si="8931"/>
        <v>0.28249116949470165</v>
      </c>
      <c r="L8939">
        <f t="shared" si="8931"/>
        <v>0.11305606783364068</v>
      </c>
      <c r="M8939">
        <f t="shared" si="8931"/>
        <v>0.20554312332587396</v>
      </c>
      <c r="N8939">
        <f t="shared" si="8931"/>
        <v>0.12693207615924568</v>
      </c>
      <c r="O8939">
        <f t="shared" si="8931"/>
        <v>7.6184445710667417E-2</v>
      </c>
      <c r="P8939">
        <v>11.1662</v>
      </c>
      <c r="Q8939">
        <v>30852.2</v>
      </c>
      <c r="R8939">
        <v>1.6085399999999999E-4</v>
      </c>
    </row>
    <row r="8940" spans="1:18" x14ac:dyDescent="0.3">
      <c r="A8940" t="s">
        <v>48</v>
      </c>
      <c r="B8940" t="s">
        <v>37</v>
      </c>
      <c r="C8940" t="s">
        <v>33</v>
      </c>
      <c r="D8940" t="s">
        <v>21</v>
      </c>
      <c r="E8940" t="s">
        <v>29</v>
      </c>
      <c r="F8940" t="s">
        <v>27</v>
      </c>
      <c r="G8940">
        <f t="shared" ref="G8940:O8940" si="8932">G8934</f>
        <v>0</v>
      </c>
      <c r="H8940">
        <f t="shared" si="8932"/>
        <v>0</v>
      </c>
      <c r="I8940">
        <f t="shared" si="8932"/>
        <v>0.11268418029468848</v>
      </c>
      <c r="J8940">
        <f t="shared" si="8932"/>
        <v>0.24712539540063264</v>
      </c>
      <c r="K8940">
        <f t="shared" si="8932"/>
        <v>0.12883620613792984</v>
      </c>
      <c r="L8940">
        <f t="shared" si="8932"/>
        <v>0.14408823054116884</v>
      </c>
      <c r="M8940">
        <f t="shared" si="8932"/>
        <v>0.17613028180845089</v>
      </c>
      <c r="N8940">
        <f t="shared" si="8932"/>
        <v>8.7790540464864744E-2</v>
      </c>
      <c r="O8940">
        <f t="shared" si="8932"/>
        <v>0.10334516535226458</v>
      </c>
      <c r="P8940">
        <v>0.86046900000000004</v>
      </c>
      <c r="Q8940">
        <v>546.60199999999998</v>
      </c>
      <c r="R8940" s="1">
        <v>7.7395499999999994E-5</v>
      </c>
    </row>
    <row r="8941" spans="1:18" x14ac:dyDescent="0.3">
      <c r="A8941" t="s">
        <v>48</v>
      </c>
      <c r="B8941" t="s">
        <v>37</v>
      </c>
      <c r="C8941" t="s">
        <v>33</v>
      </c>
      <c r="D8941" t="s">
        <v>21</v>
      </c>
      <c r="E8941" t="s">
        <v>29</v>
      </c>
      <c r="F8941" t="s">
        <v>28</v>
      </c>
      <c r="G8941">
        <f t="shared" ref="G8941:O8941" si="8933">G8935</f>
        <v>0</v>
      </c>
      <c r="H8941">
        <f t="shared" si="8933"/>
        <v>1.7338793064482775E-2</v>
      </c>
      <c r="I8941">
        <f t="shared" si="8933"/>
        <v>5.4881178047528782E-2</v>
      </c>
      <c r="J8941">
        <f t="shared" si="8933"/>
        <v>0.3346648661340535</v>
      </c>
      <c r="K8941">
        <f t="shared" si="8933"/>
        <v>0.3169938732024507</v>
      </c>
      <c r="L8941">
        <f t="shared" si="8933"/>
        <v>0.13378194648722141</v>
      </c>
      <c r="M8941">
        <f t="shared" si="8933"/>
        <v>9.3989162404335025E-2</v>
      </c>
      <c r="N8941">
        <f t="shared" si="8933"/>
        <v>2.7644988942004421E-2</v>
      </c>
      <c r="O8941">
        <f t="shared" si="8933"/>
        <v>2.0705191717923312E-2</v>
      </c>
      <c r="P8941">
        <v>1.9007700000000001</v>
      </c>
      <c r="Q8941">
        <v>6001.25</v>
      </c>
      <c r="R8941" s="1">
        <v>3.6337400000000002E-5</v>
      </c>
    </row>
    <row r="8942" spans="1:18" x14ac:dyDescent="0.3">
      <c r="A8942" t="s">
        <v>48</v>
      </c>
      <c r="B8942" t="s">
        <v>37</v>
      </c>
      <c r="C8942" t="s">
        <v>33</v>
      </c>
      <c r="D8942" t="s">
        <v>30</v>
      </c>
      <c r="E8942" t="s">
        <v>22</v>
      </c>
      <c r="F8942" t="s">
        <v>23</v>
      </c>
      <c r="G8942">
        <f t="shared" ref="G8942:O8942" si="8934">G8936</f>
        <v>0</v>
      </c>
      <c r="H8942">
        <f t="shared" si="8934"/>
        <v>2.3612104722420948E-2</v>
      </c>
      <c r="I8942">
        <f t="shared" si="8934"/>
        <v>8.46370169274034E-2</v>
      </c>
      <c r="J8942">
        <f t="shared" si="8934"/>
        <v>0.45640209128041825</v>
      </c>
      <c r="K8942">
        <f t="shared" si="8934"/>
        <v>0.23116504623300929</v>
      </c>
      <c r="L8942">
        <f t="shared" si="8934"/>
        <v>8.3448016689603333E-2</v>
      </c>
      <c r="M8942">
        <f t="shared" si="8934"/>
        <v>8.3024216604843326E-2</v>
      </c>
      <c r="N8942">
        <f t="shared" si="8934"/>
        <v>1.1046702209340443E-2</v>
      </c>
      <c r="O8942">
        <f t="shared" si="8934"/>
        <v>2.6664805332961068E-2</v>
      </c>
      <c r="P8942">
        <v>7.8208900000000005E-3</v>
      </c>
      <c r="Q8942">
        <v>6.6497799999999998</v>
      </c>
      <c r="R8942" s="1">
        <v>4.5315499999999998E-6</v>
      </c>
    </row>
    <row r="8943" spans="1:18" x14ac:dyDescent="0.3">
      <c r="A8943" t="s">
        <v>48</v>
      </c>
      <c r="B8943" t="s">
        <v>37</v>
      </c>
      <c r="C8943" t="s">
        <v>33</v>
      </c>
      <c r="D8943" t="s">
        <v>30</v>
      </c>
      <c r="E8943" t="s">
        <v>22</v>
      </c>
      <c r="F8943" t="s">
        <v>24</v>
      </c>
      <c r="G8943">
        <f t="shared" ref="G8943:O8943" si="8935">G8937</f>
        <v>0</v>
      </c>
      <c r="H8943">
        <f t="shared" si="8935"/>
        <v>1.3220897355820528E-2</v>
      </c>
      <c r="I8943">
        <f t="shared" si="8935"/>
        <v>7.5203184959363012E-2</v>
      </c>
      <c r="J8943">
        <f t="shared" si="8935"/>
        <v>0.43843091231381748</v>
      </c>
      <c r="K8943">
        <f t="shared" si="8935"/>
        <v>0.25606394878721023</v>
      </c>
      <c r="L8943">
        <f t="shared" si="8935"/>
        <v>9.4326081134783774E-2</v>
      </c>
      <c r="M8943">
        <f t="shared" si="8935"/>
        <v>9.0824981835003635E-2</v>
      </c>
      <c r="N8943">
        <f t="shared" si="8935"/>
        <v>1.9177596164480767E-2</v>
      </c>
      <c r="O8943">
        <f t="shared" si="8935"/>
        <v>1.275239744952051E-2</v>
      </c>
      <c r="P8943">
        <v>0.17951</v>
      </c>
      <c r="Q8943">
        <v>187.876</v>
      </c>
      <c r="R8943" s="1">
        <v>7.0355699999999996E-6</v>
      </c>
    </row>
    <row r="8944" spans="1:18" x14ac:dyDescent="0.3">
      <c r="A8944" t="s">
        <v>48</v>
      </c>
      <c r="B8944" t="s">
        <v>37</v>
      </c>
      <c r="C8944" t="s">
        <v>33</v>
      </c>
      <c r="D8944" t="s">
        <v>30</v>
      </c>
      <c r="E8944" t="s">
        <v>22</v>
      </c>
      <c r="F8944" t="s">
        <v>25</v>
      </c>
      <c r="G8944">
        <f t="shared" ref="G8944:O8944" si="8936">G8938</f>
        <v>0</v>
      </c>
      <c r="H8944">
        <f t="shared" si="8936"/>
        <v>3.1722228550005685E-2</v>
      </c>
      <c r="I8944">
        <f t="shared" si="8936"/>
        <v>6.4239057815152031E-2</v>
      </c>
      <c r="J8944">
        <f t="shared" si="8936"/>
        <v>0.29188026269223638</v>
      </c>
      <c r="K8944">
        <f t="shared" si="8936"/>
        <v>0.24717722245950019</v>
      </c>
      <c r="L8944">
        <f t="shared" si="8936"/>
        <v>0.1726051553446398</v>
      </c>
      <c r="M8944">
        <f t="shared" si="8936"/>
        <v>0.11260310134279118</v>
      </c>
      <c r="N8944">
        <f t="shared" si="8936"/>
        <v>5.6473650826285728E-2</v>
      </c>
      <c r="O8944">
        <f t="shared" si="8936"/>
        <v>2.329932096938887E-2</v>
      </c>
      <c r="P8944">
        <v>0.223882</v>
      </c>
      <c r="Q8944">
        <v>217.96899999999999</v>
      </c>
      <c r="R8944" s="1">
        <v>5.1468600000000004E-6</v>
      </c>
    </row>
    <row r="8945" spans="1:18" x14ac:dyDescent="0.3">
      <c r="A8945" t="s">
        <v>48</v>
      </c>
      <c r="B8945" t="s">
        <v>37</v>
      </c>
      <c r="C8945" t="s">
        <v>33</v>
      </c>
      <c r="D8945" t="s">
        <v>30</v>
      </c>
      <c r="E8945" t="s">
        <v>22</v>
      </c>
      <c r="F8945" t="s">
        <v>26</v>
      </c>
      <c r="G8945">
        <f t="shared" ref="G8945:O8945" si="8937">G8939</f>
        <v>0</v>
      </c>
      <c r="H8945">
        <f t="shared" si="8937"/>
        <v>0</v>
      </c>
      <c r="I8945">
        <f t="shared" si="8937"/>
        <v>0</v>
      </c>
      <c r="J8945">
        <f t="shared" si="8937"/>
        <v>0.19579311747587044</v>
      </c>
      <c r="K8945">
        <f t="shared" si="8937"/>
        <v>0.28249116949470165</v>
      </c>
      <c r="L8945">
        <f t="shared" si="8937"/>
        <v>0.11305606783364068</v>
      </c>
      <c r="M8945">
        <f t="shared" si="8937"/>
        <v>0.20554312332587396</v>
      </c>
      <c r="N8945">
        <f t="shared" si="8937"/>
        <v>0.12693207615924568</v>
      </c>
      <c r="O8945">
        <f t="shared" si="8937"/>
        <v>7.6184445710667417E-2</v>
      </c>
      <c r="P8945">
        <v>5.6938500000000003E-2</v>
      </c>
      <c r="Q8945">
        <v>54.397300000000001</v>
      </c>
      <c r="R8945" s="1">
        <v>5.7576500000000005E-7</v>
      </c>
    </row>
    <row r="8946" spans="1:18" x14ac:dyDescent="0.3">
      <c r="A8946" t="s">
        <v>48</v>
      </c>
      <c r="B8946" t="s">
        <v>37</v>
      </c>
      <c r="C8946" t="s">
        <v>33</v>
      </c>
      <c r="D8946" t="s">
        <v>30</v>
      </c>
      <c r="E8946" t="s">
        <v>22</v>
      </c>
      <c r="F8946" t="s">
        <v>27</v>
      </c>
      <c r="G8946">
        <f t="shared" ref="G8946:O8946" si="8938">G8940</f>
        <v>0</v>
      </c>
      <c r="H8946">
        <f t="shared" si="8938"/>
        <v>0</v>
      </c>
      <c r="I8946">
        <f t="shared" si="8938"/>
        <v>0.11268418029468848</v>
      </c>
      <c r="J8946">
        <f t="shared" si="8938"/>
        <v>0.24712539540063264</v>
      </c>
      <c r="K8946">
        <f t="shared" si="8938"/>
        <v>0.12883620613792984</v>
      </c>
      <c r="L8946">
        <f t="shared" si="8938"/>
        <v>0.14408823054116884</v>
      </c>
      <c r="M8946">
        <f t="shared" si="8938"/>
        <v>0.17613028180845089</v>
      </c>
      <c r="N8946">
        <f t="shared" si="8938"/>
        <v>8.7790540464864744E-2</v>
      </c>
      <c r="O8946">
        <f t="shared" si="8938"/>
        <v>0.10334516535226458</v>
      </c>
      <c r="P8946">
        <v>4.4893800000000003E-3</v>
      </c>
      <c r="Q8946">
        <v>4.7133599999999998</v>
      </c>
      <c r="R8946" s="1">
        <v>4.8054599999999999E-7</v>
      </c>
    </row>
    <row r="8947" spans="1:18" x14ac:dyDescent="0.3">
      <c r="A8947" t="s">
        <v>48</v>
      </c>
      <c r="B8947" t="s">
        <v>37</v>
      </c>
      <c r="C8947" t="s">
        <v>33</v>
      </c>
      <c r="D8947" t="s">
        <v>30</v>
      </c>
      <c r="E8947" t="s">
        <v>22</v>
      </c>
      <c r="F8947" t="s">
        <v>28</v>
      </c>
      <c r="G8947">
        <f t="shared" ref="G8947:O8947" si="8939">G8941</f>
        <v>0</v>
      </c>
      <c r="H8947">
        <f t="shared" si="8939"/>
        <v>1.7338793064482775E-2</v>
      </c>
      <c r="I8947">
        <f t="shared" si="8939"/>
        <v>5.4881178047528782E-2</v>
      </c>
      <c r="J8947">
        <f t="shared" si="8939"/>
        <v>0.3346648661340535</v>
      </c>
      <c r="K8947">
        <f t="shared" si="8939"/>
        <v>0.3169938732024507</v>
      </c>
      <c r="L8947">
        <f t="shared" si="8939"/>
        <v>0.13378194648722141</v>
      </c>
      <c r="M8947">
        <f t="shared" si="8939"/>
        <v>9.3989162404335025E-2</v>
      </c>
      <c r="N8947">
        <f t="shared" si="8939"/>
        <v>2.7644988942004421E-2</v>
      </c>
      <c r="O8947">
        <f t="shared" si="8939"/>
        <v>2.0705191717923312E-2</v>
      </c>
      <c r="P8947">
        <v>2.2289699999999998E-3</v>
      </c>
      <c r="Q8947">
        <v>2.1605400000000001</v>
      </c>
      <c r="R8947" s="1">
        <v>8.2328300000000006E-6</v>
      </c>
    </row>
    <row r="8948" spans="1:18" x14ac:dyDescent="0.3">
      <c r="A8948" t="s">
        <v>48</v>
      </c>
      <c r="B8948" t="s">
        <v>37</v>
      </c>
      <c r="C8948" t="s">
        <v>33</v>
      </c>
      <c r="D8948" t="s">
        <v>30</v>
      </c>
      <c r="E8948" t="s">
        <v>29</v>
      </c>
      <c r="F8948" t="s">
        <v>23</v>
      </c>
      <c r="G8948">
        <f t="shared" ref="G8948:O8948" si="8940">G8942</f>
        <v>0</v>
      </c>
      <c r="H8948">
        <f t="shared" si="8940"/>
        <v>2.3612104722420948E-2</v>
      </c>
      <c r="I8948">
        <f t="shared" si="8940"/>
        <v>8.46370169274034E-2</v>
      </c>
      <c r="J8948">
        <f t="shared" si="8940"/>
        <v>0.45640209128041825</v>
      </c>
      <c r="K8948">
        <f t="shared" si="8940"/>
        <v>0.23116504623300929</v>
      </c>
      <c r="L8948">
        <f t="shared" si="8940"/>
        <v>8.3448016689603333E-2</v>
      </c>
      <c r="M8948">
        <f t="shared" si="8940"/>
        <v>8.3024216604843326E-2</v>
      </c>
      <c r="N8948">
        <f t="shared" si="8940"/>
        <v>1.1046702209340443E-2</v>
      </c>
      <c r="O8948">
        <f t="shared" si="8940"/>
        <v>2.6664805332961068E-2</v>
      </c>
      <c r="P8948">
        <v>1.7708900000000001</v>
      </c>
      <c r="Q8948">
        <v>1621.59</v>
      </c>
      <c r="R8948" s="1">
        <v>4.3609400000000003E-5</v>
      </c>
    </row>
    <row r="8949" spans="1:18" x14ac:dyDescent="0.3">
      <c r="A8949" t="s">
        <v>48</v>
      </c>
      <c r="B8949" t="s">
        <v>37</v>
      </c>
      <c r="C8949" t="s">
        <v>33</v>
      </c>
      <c r="D8949" t="s">
        <v>30</v>
      </c>
      <c r="E8949" t="s">
        <v>29</v>
      </c>
      <c r="F8949" t="s">
        <v>24</v>
      </c>
      <c r="G8949">
        <f t="shared" ref="G8949:O8949" si="8941">G8943</f>
        <v>0</v>
      </c>
      <c r="H8949">
        <f t="shared" si="8941"/>
        <v>1.3220897355820528E-2</v>
      </c>
      <c r="I8949">
        <f t="shared" si="8941"/>
        <v>7.5203184959363012E-2</v>
      </c>
      <c r="J8949">
        <f t="shared" si="8941"/>
        <v>0.43843091231381748</v>
      </c>
      <c r="K8949">
        <f t="shared" si="8941"/>
        <v>0.25606394878721023</v>
      </c>
      <c r="L8949">
        <f t="shared" si="8941"/>
        <v>9.4326081134783774E-2</v>
      </c>
      <c r="M8949">
        <f t="shared" si="8941"/>
        <v>9.0824981835003635E-2</v>
      </c>
      <c r="N8949">
        <f t="shared" si="8941"/>
        <v>1.9177596164480767E-2</v>
      </c>
      <c r="O8949">
        <f t="shared" si="8941"/>
        <v>1.275239744952051E-2</v>
      </c>
      <c r="P8949">
        <v>40.646599999999999</v>
      </c>
      <c r="Q8949">
        <v>45814.8</v>
      </c>
      <c r="R8949" s="1">
        <v>9.8126400000000003E-5</v>
      </c>
    </row>
    <row r="8950" spans="1:18" x14ac:dyDescent="0.3">
      <c r="A8950" t="s">
        <v>48</v>
      </c>
      <c r="B8950" t="s">
        <v>37</v>
      </c>
      <c r="C8950" t="s">
        <v>33</v>
      </c>
      <c r="D8950" t="s">
        <v>30</v>
      </c>
      <c r="E8950" t="s">
        <v>29</v>
      </c>
      <c r="F8950" t="s">
        <v>25</v>
      </c>
      <c r="G8950">
        <f t="shared" ref="G8950:O8950" si="8942">G8944</f>
        <v>0</v>
      </c>
      <c r="H8950">
        <f t="shared" si="8942"/>
        <v>3.1722228550005685E-2</v>
      </c>
      <c r="I8950">
        <f t="shared" si="8942"/>
        <v>6.4239057815152031E-2</v>
      </c>
      <c r="J8950">
        <f t="shared" si="8942"/>
        <v>0.29188026269223638</v>
      </c>
      <c r="K8950">
        <f t="shared" si="8942"/>
        <v>0.24717722245950019</v>
      </c>
      <c r="L8950">
        <f t="shared" si="8942"/>
        <v>0.1726051553446398</v>
      </c>
      <c r="M8950">
        <f t="shared" si="8942"/>
        <v>0.11260310134279118</v>
      </c>
      <c r="N8950">
        <f t="shared" si="8942"/>
        <v>5.6473650826285728E-2</v>
      </c>
      <c r="O8950">
        <f t="shared" si="8942"/>
        <v>2.329932096938887E-2</v>
      </c>
      <c r="P8950">
        <v>50.693800000000003</v>
      </c>
      <c r="Q8950">
        <v>53153.1</v>
      </c>
      <c r="R8950" s="1">
        <v>7.5727899999999997E-5</v>
      </c>
    </row>
    <row r="8951" spans="1:18" x14ac:dyDescent="0.3">
      <c r="A8951" t="s">
        <v>48</v>
      </c>
      <c r="B8951" t="s">
        <v>37</v>
      </c>
      <c r="C8951" t="s">
        <v>33</v>
      </c>
      <c r="D8951" t="s">
        <v>30</v>
      </c>
      <c r="E8951" t="s">
        <v>29</v>
      </c>
      <c r="F8951" t="s">
        <v>26</v>
      </c>
      <c r="G8951">
        <f t="shared" ref="G8951:O8951" si="8943">G8945</f>
        <v>0</v>
      </c>
      <c r="H8951">
        <f t="shared" si="8943"/>
        <v>0</v>
      </c>
      <c r="I8951">
        <f t="shared" si="8943"/>
        <v>0</v>
      </c>
      <c r="J8951">
        <f t="shared" si="8943"/>
        <v>0.19579311747587044</v>
      </c>
      <c r="K8951">
        <f t="shared" si="8943"/>
        <v>0.28249116949470165</v>
      </c>
      <c r="L8951">
        <f t="shared" si="8943"/>
        <v>0.11305606783364068</v>
      </c>
      <c r="M8951">
        <f t="shared" si="8943"/>
        <v>0.20554312332587396</v>
      </c>
      <c r="N8951">
        <f t="shared" si="8943"/>
        <v>0.12693207615924568</v>
      </c>
      <c r="O8951">
        <f t="shared" si="8943"/>
        <v>7.6184445710667417E-2</v>
      </c>
      <c r="P8951">
        <v>12.8926</v>
      </c>
      <c r="Q8951">
        <v>13265.1</v>
      </c>
      <c r="R8951" s="1">
        <v>2.3048400000000001E-5</v>
      </c>
    </row>
    <row r="8952" spans="1:18" x14ac:dyDescent="0.3">
      <c r="A8952" t="s">
        <v>48</v>
      </c>
      <c r="B8952" t="s">
        <v>37</v>
      </c>
      <c r="C8952" t="s">
        <v>33</v>
      </c>
      <c r="D8952" t="s">
        <v>30</v>
      </c>
      <c r="E8952" t="s">
        <v>29</v>
      </c>
      <c r="F8952" t="s">
        <v>27</v>
      </c>
      <c r="G8952">
        <f t="shared" ref="G8952:O8952" si="8944">G8946</f>
        <v>0</v>
      </c>
      <c r="H8952">
        <f t="shared" si="8944"/>
        <v>0</v>
      </c>
      <c r="I8952">
        <f t="shared" si="8944"/>
        <v>0.11268418029468848</v>
      </c>
      <c r="J8952">
        <f t="shared" si="8944"/>
        <v>0.24712539540063264</v>
      </c>
      <c r="K8952">
        <f t="shared" si="8944"/>
        <v>0.12883620613792984</v>
      </c>
      <c r="L8952">
        <f t="shared" si="8944"/>
        <v>0.14408823054116884</v>
      </c>
      <c r="M8952">
        <f t="shared" si="8944"/>
        <v>0.17613028180845089</v>
      </c>
      <c r="N8952">
        <f t="shared" si="8944"/>
        <v>8.7790540464864744E-2</v>
      </c>
      <c r="O8952">
        <f t="shared" si="8944"/>
        <v>0.10334516535226458</v>
      </c>
      <c r="P8952">
        <v>1.0165299999999999</v>
      </c>
      <c r="Q8952">
        <v>1149.3800000000001</v>
      </c>
      <c r="R8952" s="1">
        <v>1.48182E-5</v>
      </c>
    </row>
    <row r="8953" spans="1:18" x14ac:dyDescent="0.3">
      <c r="A8953" t="s">
        <v>48</v>
      </c>
      <c r="B8953" t="s">
        <v>37</v>
      </c>
      <c r="C8953" t="s">
        <v>33</v>
      </c>
      <c r="D8953" t="s">
        <v>30</v>
      </c>
      <c r="E8953" t="s">
        <v>29</v>
      </c>
      <c r="F8953" t="s">
        <v>28</v>
      </c>
      <c r="G8953">
        <f t="shared" ref="G8953:O8953" si="8945">G8947</f>
        <v>0</v>
      </c>
      <c r="H8953">
        <f t="shared" si="8945"/>
        <v>1.7338793064482775E-2</v>
      </c>
      <c r="I8953">
        <f t="shared" si="8945"/>
        <v>5.4881178047528782E-2</v>
      </c>
      <c r="J8953">
        <f t="shared" si="8945"/>
        <v>0.3346648661340535</v>
      </c>
      <c r="K8953">
        <f t="shared" si="8945"/>
        <v>0.3169938732024507</v>
      </c>
      <c r="L8953">
        <f t="shared" si="8945"/>
        <v>0.13378194648722141</v>
      </c>
      <c r="M8953">
        <f t="shared" si="8945"/>
        <v>9.3989162404335025E-2</v>
      </c>
      <c r="N8953">
        <f t="shared" si="8945"/>
        <v>2.7644988942004421E-2</v>
      </c>
      <c r="O8953">
        <f t="shared" si="8945"/>
        <v>2.0705191717923312E-2</v>
      </c>
      <c r="P8953">
        <v>0.50470599999999999</v>
      </c>
      <c r="Q8953">
        <v>526.86199999999997</v>
      </c>
      <c r="R8953" s="1">
        <v>5.0763100000000002E-5</v>
      </c>
    </row>
    <row r="8954" spans="1:18" x14ac:dyDescent="0.3">
      <c r="A8954" t="s">
        <v>48</v>
      </c>
      <c r="B8954" t="s">
        <v>37</v>
      </c>
      <c r="C8954" t="s">
        <v>33</v>
      </c>
      <c r="D8954" t="s">
        <v>31</v>
      </c>
      <c r="E8954" t="s">
        <v>22</v>
      </c>
      <c r="F8954" t="s">
        <v>23</v>
      </c>
      <c r="G8954">
        <f t="shared" ref="G8954:O8954" si="8946">G8948</f>
        <v>0</v>
      </c>
      <c r="H8954">
        <f t="shared" si="8946"/>
        <v>2.3612104722420948E-2</v>
      </c>
      <c r="I8954">
        <f t="shared" si="8946"/>
        <v>8.46370169274034E-2</v>
      </c>
      <c r="J8954">
        <f t="shared" si="8946"/>
        <v>0.45640209128041825</v>
      </c>
      <c r="K8954">
        <f t="shared" si="8946"/>
        <v>0.23116504623300929</v>
      </c>
      <c r="L8954">
        <f t="shared" si="8946"/>
        <v>8.3448016689603333E-2</v>
      </c>
      <c r="M8954">
        <f t="shared" si="8946"/>
        <v>8.3024216604843326E-2</v>
      </c>
      <c r="N8954">
        <f t="shared" si="8946"/>
        <v>1.1046702209340443E-2</v>
      </c>
      <c r="O8954">
        <f t="shared" si="8946"/>
        <v>2.6664805332961068E-2</v>
      </c>
      <c r="P8954" s="1">
        <v>6.2886800000000002E-22</v>
      </c>
      <c r="Q8954" s="1">
        <v>7.2259999999999997E-40</v>
      </c>
      <c r="R8954" s="1">
        <v>2.0228400000000002E-6</v>
      </c>
    </row>
    <row r="8955" spans="1:18" x14ac:dyDescent="0.3">
      <c r="A8955" t="s">
        <v>48</v>
      </c>
      <c r="B8955" t="s">
        <v>37</v>
      </c>
      <c r="C8955" t="s">
        <v>33</v>
      </c>
      <c r="D8955" t="s">
        <v>31</v>
      </c>
      <c r="E8955" t="s">
        <v>22</v>
      </c>
      <c r="F8955" t="s">
        <v>24</v>
      </c>
      <c r="G8955">
        <f t="shared" ref="G8955:O8955" si="8947">G8949</f>
        <v>0</v>
      </c>
      <c r="H8955">
        <f t="shared" si="8947"/>
        <v>1.3220897355820528E-2</v>
      </c>
      <c r="I8955">
        <f t="shared" si="8947"/>
        <v>7.5203184959363012E-2</v>
      </c>
      <c r="J8955">
        <f t="shared" si="8947"/>
        <v>0.43843091231381748</v>
      </c>
      <c r="K8955">
        <f t="shared" si="8947"/>
        <v>0.25606394878721023</v>
      </c>
      <c r="L8955">
        <f t="shared" si="8947"/>
        <v>9.4326081134783774E-2</v>
      </c>
      <c r="M8955">
        <f t="shared" si="8947"/>
        <v>9.0824981835003635E-2</v>
      </c>
      <c r="N8955">
        <f t="shared" si="8947"/>
        <v>1.9177596164480767E-2</v>
      </c>
      <c r="O8955">
        <f t="shared" si="8947"/>
        <v>1.275239744952051E-2</v>
      </c>
      <c r="P8955" s="1">
        <v>3.61904E-21</v>
      </c>
      <c r="Q8955" s="1">
        <v>4.3955500000000001E-39</v>
      </c>
      <c r="R8955" s="1">
        <v>4.4484999999999998E-6</v>
      </c>
    </row>
    <row r="8956" spans="1:18" x14ac:dyDescent="0.3">
      <c r="A8956" t="s">
        <v>48</v>
      </c>
      <c r="B8956" t="s">
        <v>37</v>
      </c>
      <c r="C8956" t="s">
        <v>33</v>
      </c>
      <c r="D8956" t="s">
        <v>31</v>
      </c>
      <c r="E8956" t="s">
        <v>22</v>
      </c>
      <c r="F8956" t="s">
        <v>25</v>
      </c>
      <c r="G8956">
        <f t="shared" ref="G8956:O8956" si="8948">G8950</f>
        <v>0</v>
      </c>
      <c r="H8956">
        <f t="shared" si="8948"/>
        <v>3.1722228550005685E-2</v>
      </c>
      <c r="I8956">
        <f t="shared" si="8948"/>
        <v>6.4239057815152031E-2</v>
      </c>
      <c r="J8956">
        <f t="shared" si="8948"/>
        <v>0.29188026269223638</v>
      </c>
      <c r="K8956">
        <f t="shared" si="8948"/>
        <v>0.24717722245950019</v>
      </c>
      <c r="L8956">
        <f t="shared" si="8948"/>
        <v>0.1726051553446398</v>
      </c>
      <c r="M8956">
        <f t="shared" si="8948"/>
        <v>0.11260310134279118</v>
      </c>
      <c r="N8956">
        <f t="shared" si="8948"/>
        <v>5.6473650826285728E-2</v>
      </c>
      <c r="O8956">
        <f t="shared" si="8948"/>
        <v>2.329932096938887E-2</v>
      </c>
      <c r="P8956" s="1">
        <v>2.1296399999999998E-21</v>
      </c>
      <c r="Q8956" s="1">
        <v>2.3782600000000001E-39</v>
      </c>
      <c r="R8956" s="1">
        <v>7.3027700000000002E-6</v>
      </c>
    </row>
    <row r="8957" spans="1:18" x14ac:dyDescent="0.3">
      <c r="A8957" t="s">
        <v>48</v>
      </c>
      <c r="B8957" t="s">
        <v>37</v>
      </c>
      <c r="C8957" t="s">
        <v>33</v>
      </c>
      <c r="D8957" t="s">
        <v>31</v>
      </c>
      <c r="E8957" t="s">
        <v>22</v>
      </c>
      <c r="F8957" t="s">
        <v>26</v>
      </c>
      <c r="G8957">
        <f t="shared" ref="G8957:O8957" si="8949">G8951</f>
        <v>0</v>
      </c>
      <c r="H8957">
        <f t="shared" si="8949"/>
        <v>0</v>
      </c>
      <c r="I8957">
        <f t="shared" si="8949"/>
        <v>0</v>
      </c>
      <c r="J8957">
        <f t="shared" si="8949"/>
        <v>0.19579311747587044</v>
      </c>
      <c r="K8957">
        <f t="shared" si="8949"/>
        <v>0.28249116949470165</v>
      </c>
      <c r="L8957">
        <f t="shared" si="8949"/>
        <v>0.11305606783364068</v>
      </c>
      <c r="M8957">
        <f t="shared" si="8949"/>
        <v>0.20554312332587396</v>
      </c>
      <c r="N8957">
        <f t="shared" si="8949"/>
        <v>0.12693207615924568</v>
      </c>
      <c r="O8957">
        <f t="shared" si="8949"/>
        <v>7.6184445710667417E-2</v>
      </c>
      <c r="P8957" s="1">
        <v>2.22311E-22</v>
      </c>
      <c r="Q8957" s="1">
        <v>7.9367399999999998E-41</v>
      </c>
      <c r="R8957" s="1">
        <v>2.4775E-6</v>
      </c>
    </row>
    <row r="8958" spans="1:18" x14ac:dyDescent="0.3">
      <c r="A8958" t="s">
        <v>48</v>
      </c>
      <c r="B8958" t="s">
        <v>37</v>
      </c>
      <c r="C8958" t="s">
        <v>33</v>
      </c>
      <c r="D8958" t="s">
        <v>31</v>
      </c>
      <c r="E8958" t="s">
        <v>22</v>
      </c>
      <c r="F8958" t="s">
        <v>27</v>
      </c>
      <c r="G8958">
        <f t="shared" ref="G8958:O8958" si="8950">G8952</f>
        <v>0</v>
      </c>
      <c r="H8958">
        <f t="shared" si="8950"/>
        <v>0</v>
      </c>
      <c r="I8958">
        <f t="shared" si="8950"/>
        <v>0.11268418029468848</v>
      </c>
      <c r="J8958">
        <f t="shared" si="8950"/>
        <v>0.24712539540063264</v>
      </c>
      <c r="K8958">
        <f t="shared" si="8950"/>
        <v>0.12883620613792984</v>
      </c>
      <c r="L8958">
        <f t="shared" si="8950"/>
        <v>0.14408823054116884</v>
      </c>
      <c r="M8958">
        <f t="shared" si="8950"/>
        <v>0.17613028180845089</v>
      </c>
      <c r="N8958">
        <f t="shared" si="8950"/>
        <v>8.7790540464864744E-2</v>
      </c>
      <c r="O8958">
        <f t="shared" si="8950"/>
        <v>0.10334516535226458</v>
      </c>
      <c r="P8958" s="1">
        <v>1.7862900000000001E-23</v>
      </c>
      <c r="Q8958" s="1">
        <v>3.64389E-42</v>
      </c>
      <c r="R8958" s="1">
        <v>8.3152000000000002E-8</v>
      </c>
    </row>
    <row r="8959" spans="1:18" x14ac:dyDescent="0.3">
      <c r="A8959" t="s">
        <v>48</v>
      </c>
      <c r="B8959" t="s">
        <v>37</v>
      </c>
      <c r="C8959" t="s">
        <v>33</v>
      </c>
      <c r="D8959" t="s">
        <v>31</v>
      </c>
      <c r="E8959" t="s">
        <v>22</v>
      </c>
      <c r="F8959" t="s">
        <v>28</v>
      </c>
      <c r="G8959">
        <f t="shared" ref="G8959:O8959" si="8951">G8953</f>
        <v>0</v>
      </c>
      <c r="H8959">
        <f t="shared" si="8951"/>
        <v>1.7338793064482775E-2</v>
      </c>
      <c r="I8959">
        <f t="shared" si="8951"/>
        <v>5.4881178047528782E-2</v>
      </c>
      <c r="J8959">
        <f t="shared" si="8951"/>
        <v>0.3346648661340535</v>
      </c>
      <c r="K8959">
        <f t="shared" si="8951"/>
        <v>0.3169938732024507</v>
      </c>
      <c r="L8959">
        <f t="shared" si="8951"/>
        <v>0.13378194648722141</v>
      </c>
      <c r="M8959">
        <f t="shared" si="8951"/>
        <v>9.3989162404335025E-2</v>
      </c>
      <c r="N8959">
        <f t="shared" si="8951"/>
        <v>2.7644988942004421E-2</v>
      </c>
      <c r="O8959">
        <f t="shared" si="8951"/>
        <v>2.0705191717923312E-2</v>
      </c>
      <c r="P8959" s="1">
        <v>1.5250899999999999E-21</v>
      </c>
      <c r="Q8959" s="1">
        <v>9.5621100000000003E-41</v>
      </c>
      <c r="R8959" s="1">
        <v>4.6062899999999999E-7</v>
      </c>
    </row>
    <row r="8960" spans="1:18" x14ac:dyDescent="0.3">
      <c r="A8960" t="s">
        <v>48</v>
      </c>
      <c r="B8960" t="s">
        <v>37</v>
      </c>
      <c r="C8960" t="s">
        <v>33</v>
      </c>
      <c r="D8960" t="s">
        <v>31</v>
      </c>
      <c r="E8960" t="s">
        <v>29</v>
      </c>
      <c r="F8960" t="s">
        <v>23</v>
      </c>
      <c r="G8960">
        <f t="shared" ref="G8960:O8960" si="8952">G8954</f>
        <v>0</v>
      </c>
      <c r="H8960">
        <f t="shared" si="8952"/>
        <v>2.3612104722420948E-2</v>
      </c>
      <c r="I8960">
        <f t="shared" si="8952"/>
        <v>8.46370169274034E-2</v>
      </c>
      <c r="J8960">
        <f t="shared" si="8952"/>
        <v>0.45640209128041825</v>
      </c>
      <c r="K8960">
        <f t="shared" si="8952"/>
        <v>0.23116504623300929</v>
      </c>
      <c r="L8960">
        <f t="shared" si="8952"/>
        <v>8.3448016689603333E-2</v>
      </c>
      <c r="M8960">
        <f t="shared" si="8952"/>
        <v>8.3024216604843326E-2</v>
      </c>
      <c r="N8960">
        <f t="shared" si="8952"/>
        <v>1.1046702209340443E-2</v>
      </c>
      <c r="O8960">
        <f t="shared" si="8952"/>
        <v>2.6664805332961068E-2</v>
      </c>
      <c r="P8960">
        <v>3.0891899999999999</v>
      </c>
      <c r="Q8960">
        <v>2655.47</v>
      </c>
      <c r="R8960" s="1">
        <v>3.5366800000000002E-5</v>
      </c>
    </row>
    <row r="8961" spans="1:18" x14ac:dyDescent="0.3">
      <c r="A8961" t="s">
        <v>48</v>
      </c>
      <c r="B8961" t="s">
        <v>37</v>
      </c>
      <c r="C8961" t="s">
        <v>33</v>
      </c>
      <c r="D8961" t="s">
        <v>31</v>
      </c>
      <c r="E8961" t="s">
        <v>29</v>
      </c>
      <c r="F8961" t="s">
        <v>24</v>
      </c>
      <c r="G8961">
        <f t="shared" ref="G8961:O8961" si="8953">G8955</f>
        <v>0</v>
      </c>
      <c r="H8961">
        <f t="shared" si="8953"/>
        <v>1.3220897355820528E-2</v>
      </c>
      <c r="I8961">
        <f t="shared" si="8953"/>
        <v>7.5203184959363012E-2</v>
      </c>
      <c r="J8961">
        <f t="shared" si="8953"/>
        <v>0.43843091231381748</v>
      </c>
      <c r="K8961">
        <f t="shared" si="8953"/>
        <v>0.25606394878721023</v>
      </c>
      <c r="L8961">
        <f t="shared" si="8953"/>
        <v>9.4326081134783774E-2</v>
      </c>
      <c r="M8961">
        <f t="shared" si="8953"/>
        <v>9.0824981835003635E-2</v>
      </c>
      <c r="N8961">
        <f t="shared" si="8953"/>
        <v>1.9177596164480767E-2</v>
      </c>
      <c r="O8961">
        <f t="shared" si="8953"/>
        <v>1.275239744952051E-2</v>
      </c>
      <c r="P8961">
        <v>17.777799999999999</v>
      </c>
      <c r="Q8961">
        <v>16153.1</v>
      </c>
      <c r="R8961">
        <v>1.42146E-4</v>
      </c>
    </row>
    <row r="8962" spans="1:18" x14ac:dyDescent="0.3">
      <c r="A8962" t="s">
        <v>48</v>
      </c>
      <c r="B8962" t="s">
        <v>37</v>
      </c>
      <c r="C8962" t="s">
        <v>33</v>
      </c>
      <c r="D8962" t="s">
        <v>31</v>
      </c>
      <c r="E8962" t="s">
        <v>29</v>
      </c>
      <c r="F8962" t="s">
        <v>25</v>
      </c>
      <c r="G8962">
        <f t="shared" ref="G8962:O8962" si="8954">G8956</f>
        <v>0</v>
      </c>
      <c r="H8962">
        <f t="shared" si="8954"/>
        <v>3.1722228550005685E-2</v>
      </c>
      <c r="I8962">
        <f t="shared" si="8954"/>
        <v>6.4239057815152031E-2</v>
      </c>
      <c r="J8962">
        <f t="shared" si="8954"/>
        <v>0.29188026269223638</v>
      </c>
      <c r="K8962">
        <f t="shared" si="8954"/>
        <v>0.24717722245950019</v>
      </c>
      <c r="L8962">
        <f t="shared" si="8954"/>
        <v>0.1726051553446398</v>
      </c>
      <c r="M8962">
        <f t="shared" si="8954"/>
        <v>0.11260310134279118</v>
      </c>
      <c r="N8962">
        <f t="shared" si="8954"/>
        <v>5.6473650826285728E-2</v>
      </c>
      <c r="O8962">
        <f t="shared" si="8954"/>
        <v>2.329932096938887E-2</v>
      </c>
      <c r="P8962">
        <v>10.461399999999999</v>
      </c>
      <c r="Q8962">
        <v>8739.7900000000009</v>
      </c>
      <c r="R8962">
        <v>1.50307E-4</v>
      </c>
    </row>
    <row r="8963" spans="1:18" x14ac:dyDescent="0.3">
      <c r="A8963" t="s">
        <v>48</v>
      </c>
      <c r="B8963" t="s">
        <v>37</v>
      </c>
      <c r="C8963" t="s">
        <v>33</v>
      </c>
      <c r="D8963" t="s">
        <v>31</v>
      </c>
      <c r="E8963" t="s">
        <v>29</v>
      </c>
      <c r="F8963" t="s">
        <v>26</v>
      </c>
      <c r="G8963">
        <f t="shared" ref="G8963:O8963" si="8955">G8957</f>
        <v>0</v>
      </c>
      <c r="H8963">
        <f t="shared" si="8955"/>
        <v>0</v>
      </c>
      <c r="I8963">
        <f t="shared" si="8955"/>
        <v>0</v>
      </c>
      <c r="J8963">
        <f t="shared" si="8955"/>
        <v>0.19579311747587044</v>
      </c>
      <c r="K8963">
        <f t="shared" si="8955"/>
        <v>0.28249116949470165</v>
      </c>
      <c r="L8963">
        <f t="shared" si="8955"/>
        <v>0.11305606783364068</v>
      </c>
      <c r="M8963">
        <f t="shared" si="8955"/>
        <v>0.20554312332587396</v>
      </c>
      <c r="N8963">
        <f t="shared" si="8955"/>
        <v>0.12693207615924568</v>
      </c>
      <c r="O8963">
        <f t="shared" si="8955"/>
        <v>7.6184445710667417E-2</v>
      </c>
      <c r="P8963">
        <v>1.09206</v>
      </c>
      <c r="Q8963">
        <v>291.66500000000002</v>
      </c>
      <c r="R8963" s="1">
        <v>5.3517499999999997E-5</v>
      </c>
    </row>
    <row r="8964" spans="1:18" x14ac:dyDescent="0.3">
      <c r="A8964" t="s">
        <v>48</v>
      </c>
      <c r="B8964" t="s">
        <v>37</v>
      </c>
      <c r="C8964" t="s">
        <v>33</v>
      </c>
      <c r="D8964" t="s">
        <v>31</v>
      </c>
      <c r="E8964" t="s">
        <v>29</v>
      </c>
      <c r="F8964" t="s">
        <v>27</v>
      </c>
      <c r="G8964">
        <f t="shared" ref="G8964:O8964" si="8956">G8958</f>
        <v>0</v>
      </c>
      <c r="H8964">
        <f t="shared" si="8956"/>
        <v>0</v>
      </c>
      <c r="I8964">
        <f t="shared" si="8956"/>
        <v>0.11268418029468848</v>
      </c>
      <c r="J8964">
        <f t="shared" si="8956"/>
        <v>0.24712539540063264</v>
      </c>
      <c r="K8964">
        <f t="shared" si="8956"/>
        <v>0.12883620613792984</v>
      </c>
      <c r="L8964">
        <f t="shared" si="8956"/>
        <v>0.14408823054116884</v>
      </c>
      <c r="M8964">
        <f t="shared" si="8956"/>
        <v>0.17613028180845089</v>
      </c>
      <c r="N8964">
        <f t="shared" si="8956"/>
        <v>8.7790540464864744E-2</v>
      </c>
      <c r="O8964">
        <f t="shared" si="8956"/>
        <v>0.10334516535226458</v>
      </c>
      <c r="P8964">
        <v>8.7748199999999998E-2</v>
      </c>
      <c r="Q8964">
        <v>13.3908</v>
      </c>
      <c r="R8964" s="1">
        <v>3.40063E-5</v>
      </c>
    </row>
    <row r="8965" spans="1:18" x14ac:dyDescent="0.3">
      <c r="A8965" t="s">
        <v>48</v>
      </c>
      <c r="B8965" t="s">
        <v>37</v>
      </c>
      <c r="C8965" t="s">
        <v>33</v>
      </c>
      <c r="D8965" t="s">
        <v>31</v>
      </c>
      <c r="E8965" t="s">
        <v>29</v>
      </c>
      <c r="F8965" t="s">
        <v>28</v>
      </c>
      <c r="G8965">
        <f t="shared" ref="G8965:O8965" si="8957">G8959</f>
        <v>0</v>
      </c>
      <c r="H8965">
        <f t="shared" si="8957"/>
        <v>1.7338793064482775E-2</v>
      </c>
      <c r="I8965">
        <f t="shared" si="8957"/>
        <v>5.4881178047528782E-2</v>
      </c>
      <c r="J8965">
        <f t="shared" si="8957"/>
        <v>0.3346648661340535</v>
      </c>
      <c r="K8965">
        <f t="shared" si="8957"/>
        <v>0.3169938732024507</v>
      </c>
      <c r="L8965">
        <f t="shared" si="8957"/>
        <v>0.13378194648722141</v>
      </c>
      <c r="M8965">
        <f t="shared" si="8957"/>
        <v>9.3989162404335025E-2</v>
      </c>
      <c r="N8965">
        <f t="shared" si="8957"/>
        <v>2.7644988942004421E-2</v>
      </c>
      <c r="O8965">
        <f t="shared" si="8957"/>
        <v>2.0705191717923312E-2</v>
      </c>
      <c r="P8965">
        <v>7.4917199999999999</v>
      </c>
      <c r="Q8965">
        <v>351.39600000000002</v>
      </c>
      <c r="R8965" s="1">
        <v>1.7362799999999999E-5</v>
      </c>
    </row>
    <row r="8966" spans="1:18" x14ac:dyDescent="0.3">
      <c r="A8966" t="s">
        <v>48</v>
      </c>
      <c r="B8966" t="s">
        <v>37</v>
      </c>
      <c r="C8966" t="s">
        <v>34</v>
      </c>
      <c r="D8966" t="s">
        <v>21</v>
      </c>
      <c r="E8966" t="s">
        <v>22</v>
      </c>
      <c r="F8966" t="s">
        <v>23</v>
      </c>
      <c r="G8966">
        <f t="shared" ref="G8966:O8966" si="8958">G8960</f>
        <v>0</v>
      </c>
      <c r="H8966">
        <f t="shared" si="8958"/>
        <v>2.3612104722420948E-2</v>
      </c>
      <c r="I8966">
        <f t="shared" si="8958"/>
        <v>8.46370169274034E-2</v>
      </c>
      <c r="J8966">
        <f t="shared" si="8958"/>
        <v>0.45640209128041825</v>
      </c>
      <c r="K8966">
        <f t="shared" si="8958"/>
        <v>0.23116504623300929</v>
      </c>
      <c r="L8966">
        <f t="shared" si="8958"/>
        <v>8.3448016689603333E-2</v>
      </c>
      <c r="M8966">
        <f t="shared" si="8958"/>
        <v>8.3024216604843326E-2</v>
      </c>
      <c r="N8966">
        <f t="shared" si="8958"/>
        <v>1.1046702209340443E-2</v>
      </c>
      <c r="O8966">
        <f t="shared" si="8958"/>
        <v>2.6664805332961068E-2</v>
      </c>
      <c r="P8966">
        <v>7.6172200000000001E-3</v>
      </c>
      <c r="Q8966">
        <v>2.12053</v>
      </c>
      <c r="R8966" s="1">
        <v>2.37983E-6</v>
      </c>
    </row>
    <row r="8967" spans="1:18" x14ac:dyDescent="0.3">
      <c r="A8967" t="s">
        <v>48</v>
      </c>
      <c r="B8967" t="s">
        <v>37</v>
      </c>
      <c r="C8967" t="s">
        <v>34</v>
      </c>
      <c r="D8967" t="s">
        <v>21</v>
      </c>
      <c r="E8967" t="s">
        <v>22</v>
      </c>
      <c r="F8967" t="s">
        <v>24</v>
      </c>
      <c r="G8967">
        <f t="shared" ref="G8967:O8967" si="8959">G8961</f>
        <v>0</v>
      </c>
      <c r="H8967">
        <f t="shared" si="8959"/>
        <v>1.3220897355820528E-2</v>
      </c>
      <c r="I8967">
        <f t="shared" si="8959"/>
        <v>7.5203184959363012E-2</v>
      </c>
      <c r="J8967">
        <f t="shared" si="8959"/>
        <v>0.43843091231381748</v>
      </c>
      <c r="K8967">
        <f t="shared" si="8959"/>
        <v>0.25606394878721023</v>
      </c>
      <c r="L8967">
        <f t="shared" si="8959"/>
        <v>9.4326081134783774E-2</v>
      </c>
      <c r="M8967">
        <f t="shared" si="8959"/>
        <v>9.0824981835003635E-2</v>
      </c>
      <c r="N8967">
        <f t="shared" si="8959"/>
        <v>1.9177596164480767E-2</v>
      </c>
      <c r="O8967">
        <f t="shared" si="8959"/>
        <v>1.275239744952051E-2</v>
      </c>
      <c r="P8967">
        <v>5.8410299999999998E-2</v>
      </c>
      <c r="Q8967">
        <v>16.7638</v>
      </c>
      <c r="R8967" s="1">
        <v>1.1566800000000001E-5</v>
      </c>
    </row>
    <row r="8968" spans="1:18" x14ac:dyDescent="0.3">
      <c r="A8968" t="s">
        <v>48</v>
      </c>
      <c r="B8968" t="s">
        <v>37</v>
      </c>
      <c r="C8968" t="s">
        <v>34</v>
      </c>
      <c r="D8968" t="s">
        <v>21</v>
      </c>
      <c r="E8968" t="s">
        <v>22</v>
      </c>
      <c r="F8968" t="s">
        <v>25</v>
      </c>
      <c r="G8968">
        <f t="shared" ref="G8968:O8968" si="8960">G8962</f>
        <v>0</v>
      </c>
      <c r="H8968">
        <f t="shared" si="8960"/>
        <v>3.1722228550005685E-2</v>
      </c>
      <c r="I8968">
        <f t="shared" si="8960"/>
        <v>6.4239057815152031E-2</v>
      </c>
      <c r="J8968">
        <f t="shared" si="8960"/>
        <v>0.29188026269223638</v>
      </c>
      <c r="K8968">
        <f t="shared" si="8960"/>
        <v>0.24717722245950019</v>
      </c>
      <c r="L8968">
        <f t="shared" si="8960"/>
        <v>0.1726051553446398</v>
      </c>
      <c r="M8968">
        <f t="shared" si="8960"/>
        <v>0.11260310134279118</v>
      </c>
      <c r="N8968">
        <f t="shared" si="8960"/>
        <v>5.6473650826285728E-2</v>
      </c>
      <c r="O8968">
        <f t="shared" si="8960"/>
        <v>2.329932096938887E-2</v>
      </c>
      <c r="P8968">
        <v>5.9995E-2</v>
      </c>
      <c r="Q8968">
        <v>18.0854</v>
      </c>
      <c r="R8968" s="1">
        <v>1.4453999999999999E-5</v>
      </c>
    </row>
    <row r="8969" spans="1:18" x14ac:dyDescent="0.3">
      <c r="A8969" t="s">
        <v>48</v>
      </c>
      <c r="B8969" t="s">
        <v>37</v>
      </c>
      <c r="C8969" t="s">
        <v>34</v>
      </c>
      <c r="D8969" t="s">
        <v>21</v>
      </c>
      <c r="E8969" t="s">
        <v>22</v>
      </c>
      <c r="F8969" t="s">
        <v>26</v>
      </c>
      <c r="G8969">
        <f t="shared" ref="G8969:O8969" si="8961">G8963</f>
        <v>0</v>
      </c>
      <c r="H8969">
        <f t="shared" si="8961"/>
        <v>0</v>
      </c>
      <c r="I8969">
        <f t="shared" si="8961"/>
        <v>0</v>
      </c>
      <c r="J8969">
        <f t="shared" si="8961"/>
        <v>0.19579311747587044</v>
      </c>
      <c r="K8969">
        <f t="shared" si="8961"/>
        <v>0.28249116949470165</v>
      </c>
      <c r="L8969">
        <f t="shared" si="8961"/>
        <v>0.11305606783364068</v>
      </c>
      <c r="M8969">
        <f t="shared" si="8961"/>
        <v>0.20554312332587396</v>
      </c>
      <c r="N8969">
        <f t="shared" si="8961"/>
        <v>0.12693207615924568</v>
      </c>
      <c r="O8969">
        <f t="shared" si="8961"/>
        <v>7.6184445710667417E-2</v>
      </c>
      <c r="P8969">
        <v>2.5233599999999998E-2</v>
      </c>
      <c r="Q8969">
        <v>7.7998700000000003</v>
      </c>
      <c r="R8969" s="1">
        <v>2.9146699999999998E-6</v>
      </c>
    </row>
    <row r="8970" spans="1:18" x14ac:dyDescent="0.3">
      <c r="A8970" t="s">
        <v>48</v>
      </c>
      <c r="B8970" t="s">
        <v>37</v>
      </c>
      <c r="C8970" t="s">
        <v>34</v>
      </c>
      <c r="D8970" t="s">
        <v>21</v>
      </c>
      <c r="E8970" t="s">
        <v>22</v>
      </c>
      <c r="F8970" t="s">
        <v>27</v>
      </c>
      <c r="G8970">
        <f t="shared" ref="G8970:O8970" si="8962">G8964</f>
        <v>0</v>
      </c>
      <c r="H8970">
        <f t="shared" si="8962"/>
        <v>0</v>
      </c>
      <c r="I8970">
        <f t="shared" si="8962"/>
        <v>0.11268418029468848</v>
      </c>
      <c r="J8970">
        <f t="shared" si="8962"/>
        <v>0.24712539540063264</v>
      </c>
      <c r="K8970">
        <f t="shared" si="8962"/>
        <v>0.12883620613792984</v>
      </c>
      <c r="L8970">
        <f t="shared" si="8962"/>
        <v>0.14408823054116884</v>
      </c>
      <c r="M8970">
        <f t="shared" si="8962"/>
        <v>0.17613028180845089</v>
      </c>
      <c r="N8970">
        <f t="shared" si="8962"/>
        <v>8.7790540464864744E-2</v>
      </c>
      <c r="O8970">
        <f t="shared" si="8962"/>
        <v>0.10334516535226458</v>
      </c>
      <c r="P8970">
        <v>1.94451E-3</v>
      </c>
      <c r="Q8970">
        <v>0.13818900000000001</v>
      </c>
      <c r="R8970" s="1">
        <v>1.80004E-6</v>
      </c>
    </row>
    <row r="8971" spans="1:18" x14ac:dyDescent="0.3">
      <c r="A8971" t="s">
        <v>48</v>
      </c>
      <c r="B8971" t="s">
        <v>37</v>
      </c>
      <c r="C8971" t="s">
        <v>34</v>
      </c>
      <c r="D8971" t="s">
        <v>21</v>
      </c>
      <c r="E8971" t="s">
        <v>22</v>
      </c>
      <c r="F8971" t="s">
        <v>28</v>
      </c>
      <c r="G8971">
        <f t="shared" ref="G8971:O8971" si="8963">G8965</f>
        <v>0</v>
      </c>
      <c r="H8971">
        <f t="shared" si="8963"/>
        <v>1.7338793064482775E-2</v>
      </c>
      <c r="I8971">
        <f t="shared" si="8963"/>
        <v>5.4881178047528782E-2</v>
      </c>
      <c r="J8971">
        <f t="shared" si="8963"/>
        <v>0.3346648661340535</v>
      </c>
      <c r="K8971">
        <f t="shared" si="8963"/>
        <v>0.3169938732024507</v>
      </c>
      <c r="L8971">
        <f t="shared" si="8963"/>
        <v>0.13378194648722141</v>
      </c>
      <c r="M8971">
        <f t="shared" si="8963"/>
        <v>9.3989162404335025E-2</v>
      </c>
      <c r="N8971">
        <f t="shared" si="8963"/>
        <v>2.7644988942004421E-2</v>
      </c>
      <c r="O8971">
        <f t="shared" si="8963"/>
        <v>2.0705191717923312E-2</v>
      </c>
      <c r="P8971">
        <v>4.2954100000000004E-3</v>
      </c>
      <c r="Q8971">
        <v>1.5172000000000001</v>
      </c>
      <c r="R8971" s="1">
        <v>1.3106E-6</v>
      </c>
    </row>
    <row r="8972" spans="1:18" x14ac:dyDescent="0.3">
      <c r="A8972" t="s">
        <v>48</v>
      </c>
      <c r="B8972" t="s">
        <v>37</v>
      </c>
      <c r="C8972" t="s">
        <v>34</v>
      </c>
      <c r="D8972" t="s">
        <v>21</v>
      </c>
      <c r="E8972" t="s">
        <v>29</v>
      </c>
      <c r="F8972" t="s">
        <v>23</v>
      </c>
      <c r="G8972">
        <f t="shared" ref="G8972:O8972" si="8964">G8966</f>
        <v>0</v>
      </c>
      <c r="H8972">
        <f t="shared" si="8964"/>
        <v>2.3612104722420948E-2</v>
      </c>
      <c r="I8972">
        <f t="shared" si="8964"/>
        <v>8.46370169274034E-2</v>
      </c>
      <c r="J8972">
        <f t="shared" si="8964"/>
        <v>0.45640209128041825</v>
      </c>
      <c r="K8972">
        <f t="shared" si="8964"/>
        <v>0.23116504623300929</v>
      </c>
      <c r="L8972">
        <f t="shared" si="8964"/>
        <v>8.3448016689603333E-2</v>
      </c>
      <c r="M8972">
        <f t="shared" si="8964"/>
        <v>8.3024216604843326E-2</v>
      </c>
      <c r="N8972">
        <f t="shared" si="8964"/>
        <v>1.1046702209340443E-2</v>
      </c>
      <c r="O8972">
        <f t="shared" si="8964"/>
        <v>2.6664805332961068E-2</v>
      </c>
      <c r="P8972">
        <v>1.7335100000000001</v>
      </c>
      <c r="Q8972">
        <v>5680.38</v>
      </c>
      <c r="R8972" s="1">
        <v>4.2521000000000002E-5</v>
      </c>
    </row>
    <row r="8973" spans="1:18" x14ac:dyDescent="0.3">
      <c r="A8973" t="s">
        <v>48</v>
      </c>
      <c r="B8973" t="s">
        <v>37</v>
      </c>
      <c r="C8973" t="s">
        <v>34</v>
      </c>
      <c r="D8973" t="s">
        <v>21</v>
      </c>
      <c r="E8973" t="s">
        <v>29</v>
      </c>
      <c r="F8973" t="s">
        <v>24</v>
      </c>
      <c r="G8973">
        <f t="shared" ref="G8973:O8973" si="8965">G8967</f>
        <v>0</v>
      </c>
      <c r="H8973">
        <f t="shared" si="8965"/>
        <v>1.3220897355820528E-2</v>
      </c>
      <c r="I8973">
        <f t="shared" si="8965"/>
        <v>7.5203184959363012E-2</v>
      </c>
      <c r="J8973">
        <f t="shared" si="8965"/>
        <v>0.43843091231381748</v>
      </c>
      <c r="K8973">
        <f t="shared" si="8965"/>
        <v>0.25606394878721023</v>
      </c>
      <c r="L8973">
        <f t="shared" si="8965"/>
        <v>9.4326081134783774E-2</v>
      </c>
      <c r="M8973">
        <f t="shared" si="8965"/>
        <v>9.0824981835003635E-2</v>
      </c>
      <c r="N8973">
        <f t="shared" si="8965"/>
        <v>1.9177596164480767E-2</v>
      </c>
      <c r="O8973">
        <f t="shared" si="8965"/>
        <v>1.275239744952051E-2</v>
      </c>
      <c r="P8973">
        <v>13.292899999999999</v>
      </c>
      <c r="Q8973">
        <v>44906.1</v>
      </c>
      <c r="R8973">
        <v>1.8100899999999999E-4</v>
      </c>
    </row>
    <row r="8974" spans="1:18" x14ac:dyDescent="0.3">
      <c r="A8974" t="s">
        <v>48</v>
      </c>
      <c r="B8974" t="s">
        <v>37</v>
      </c>
      <c r="C8974" t="s">
        <v>34</v>
      </c>
      <c r="D8974" t="s">
        <v>21</v>
      </c>
      <c r="E8974" t="s">
        <v>29</v>
      </c>
      <c r="F8974" t="s">
        <v>25</v>
      </c>
      <c r="G8974">
        <f t="shared" ref="G8974:O8974" si="8966">G8968</f>
        <v>0</v>
      </c>
      <c r="H8974">
        <f t="shared" si="8966"/>
        <v>3.1722228550005685E-2</v>
      </c>
      <c r="I8974">
        <f t="shared" si="8966"/>
        <v>6.4239057815152031E-2</v>
      </c>
      <c r="J8974">
        <f t="shared" si="8966"/>
        <v>0.29188026269223638</v>
      </c>
      <c r="K8974">
        <f t="shared" si="8966"/>
        <v>0.24717722245950019</v>
      </c>
      <c r="L8974">
        <f t="shared" si="8966"/>
        <v>0.1726051553446398</v>
      </c>
      <c r="M8974">
        <f t="shared" si="8966"/>
        <v>0.11260310134279118</v>
      </c>
      <c r="N8974">
        <f t="shared" si="8966"/>
        <v>5.6473650826285728E-2</v>
      </c>
      <c r="O8974">
        <f t="shared" si="8966"/>
        <v>2.329932096938887E-2</v>
      </c>
      <c r="P8974">
        <v>13.653499999999999</v>
      </c>
      <c r="Q8974">
        <v>48446.400000000001</v>
      </c>
      <c r="R8974">
        <v>2.47342E-4</v>
      </c>
    </row>
    <row r="8975" spans="1:18" x14ac:dyDescent="0.3">
      <c r="A8975" t="s">
        <v>48</v>
      </c>
      <c r="B8975" t="s">
        <v>37</v>
      </c>
      <c r="C8975" t="s">
        <v>34</v>
      </c>
      <c r="D8975" t="s">
        <v>21</v>
      </c>
      <c r="E8975" t="s">
        <v>29</v>
      </c>
      <c r="F8975" t="s">
        <v>26</v>
      </c>
      <c r="G8975">
        <f t="shared" ref="G8975:O8975" si="8967">G8969</f>
        <v>0</v>
      </c>
      <c r="H8975">
        <f t="shared" si="8967"/>
        <v>0</v>
      </c>
      <c r="I8975">
        <f t="shared" si="8967"/>
        <v>0</v>
      </c>
      <c r="J8975">
        <f t="shared" si="8967"/>
        <v>0.19579311747587044</v>
      </c>
      <c r="K8975">
        <f t="shared" si="8967"/>
        <v>0.28249116949470165</v>
      </c>
      <c r="L8975">
        <f t="shared" si="8967"/>
        <v>0.11305606783364068</v>
      </c>
      <c r="M8975">
        <f t="shared" si="8967"/>
        <v>0.20554312332587396</v>
      </c>
      <c r="N8975">
        <f t="shared" si="8967"/>
        <v>0.12693207615924568</v>
      </c>
      <c r="O8975">
        <f t="shared" si="8967"/>
        <v>7.6184445710667417E-2</v>
      </c>
      <c r="P8975">
        <v>5.7425899999999999</v>
      </c>
      <c r="Q8975">
        <v>20893.900000000001</v>
      </c>
      <c r="R8975" s="1">
        <v>9.1767000000000004E-5</v>
      </c>
    </row>
    <row r="8976" spans="1:18" x14ac:dyDescent="0.3">
      <c r="A8976" t="s">
        <v>48</v>
      </c>
      <c r="B8976" t="s">
        <v>37</v>
      </c>
      <c r="C8976" t="s">
        <v>34</v>
      </c>
      <c r="D8976" t="s">
        <v>21</v>
      </c>
      <c r="E8976" t="s">
        <v>29</v>
      </c>
      <c r="F8976" t="s">
        <v>27</v>
      </c>
      <c r="G8976">
        <f t="shared" ref="G8976:O8976" si="8968">G8970</f>
        <v>0</v>
      </c>
      <c r="H8976">
        <f t="shared" si="8968"/>
        <v>0</v>
      </c>
      <c r="I8976">
        <f t="shared" si="8968"/>
        <v>0.11268418029468848</v>
      </c>
      <c r="J8976">
        <f t="shared" si="8968"/>
        <v>0.24712539540063264</v>
      </c>
      <c r="K8976">
        <f t="shared" si="8968"/>
        <v>0.12883620613792984</v>
      </c>
      <c r="L8976">
        <f t="shared" si="8968"/>
        <v>0.14408823054116884</v>
      </c>
      <c r="M8976">
        <f t="shared" si="8968"/>
        <v>0.17613028180845089</v>
      </c>
      <c r="N8976">
        <f t="shared" si="8968"/>
        <v>8.7790540464864744E-2</v>
      </c>
      <c r="O8976">
        <f t="shared" si="8968"/>
        <v>0.10334516535226458</v>
      </c>
      <c r="P8976">
        <v>0.442527</v>
      </c>
      <c r="Q8976">
        <v>370.17399999999998</v>
      </c>
      <c r="R8976" s="1">
        <v>5.0490900000000001E-5</v>
      </c>
    </row>
    <row r="8977" spans="1:18" x14ac:dyDescent="0.3">
      <c r="A8977" t="s">
        <v>48</v>
      </c>
      <c r="B8977" t="s">
        <v>37</v>
      </c>
      <c r="C8977" t="s">
        <v>34</v>
      </c>
      <c r="D8977" t="s">
        <v>21</v>
      </c>
      <c r="E8977" t="s">
        <v>29</v>
      </c>
      <c r="F8977" t="s">
        <v>28</v>
      </c>
      <c r="G8977">
        <f t="shared" ref="G8977:O8977" si="8969">G8971</f>
        <v>0</v>
      </c>
      <c r="H8977">
        <f t="shared" si="8969"/>
        <v>1.7338793064482775E-2</v>
      </c>
      <c r="I8977">
        <f t="shared" si="8969"/>
        <v>5.4881178047528782E-2</v>
      </c>
      <c r="J8977">
        <f t="shared" si="8969"/>
        <v>0.3346648661340535</v>
      </c>
      <c r="K8977">
        <f t="shared" si="8969"/>
        <v>0.3169938732024507</v>
      </c>
      <c r="L8977">
        <f t="shared" si="8969"/>
        <v>0.13378194648722141</v>
      </c>
      <c r="M8977">
        <f t="shared" si="8969"/>
        <v>9.3989162404335025E-2</v>
      </c>
      <c r="N8977">
        <f t="shared" si="8969"/>
        <v>2.7644988942004421E-2</v>
      </c>
      <c r="O8977">
        <f t="shared" si="8969"/>
        <v>2.0705191717923312E-2</v>
      </c>
      <c r="P8977">
        <v>0.97753800000000002</v>
      </c>
      <c r="Q8977">
        <v>4064.21</v>
      </c>
      <c r="R8977" s="1">
        <v>2.2770100000000001E-5</v>
      </c>
    </row>
    <row r="8978" spans="1:18" x14ac:dyDescent="0.3">
      <c r="A8978" t="s">
        <v>48</v>
      </c>
      <c r="B8978" t="s">
        <v>37</v>
      </c>
      <c r="C8978" t="s">
        <v>34</v>
      </c>
      <c r="D8978" t="s">
        <v>30</v>
      </c>
      <c r="E8978" t="s">
        <v>22</v>
      </c>
      <c r="F8978" t="s">
        <v>23</v>
      </c>
      <c r="G8978">
        <f t="shared" ref="G8978:O8978" si="8970">G8972</f>
        <v>0</v>
      </c>
      <c r="H8978">
        <f t="shared" si="8970"/>
        <v>2.3612104722420948E-2</v>
      </c>
      <c r="I8978">
        <f t="shared" si="8970"/>
        <v>8.46370169274034E-2</v>
      </c>
      <c r="J8978">
        <f t="shared" si="8970"/>
        <v>0.45640209128041825</v>
      </c>
      <c r="K8978">
        <f t="shared" si="8970"/>
        <v>0.23116504623300929</v>
      </c>
      <c r="L8978">
        <f t="shared" si="8970"/>
        <v>8.3448016689603333E-2</v>
      </c>
      <c r="M8978">
        <f t="shared" si="8970"/>
        <v>8.3024216604843326E-2</v>
      </c>
      <c r="N8978">
        <f t="shared" si="8970"/>
        <v>1.1046702209340443E-2</v>
      </c>
      <c r="O8978">
        <f t="shared" si="8970"/>
        <v>2.6664805332961068E-2</v>
      </c>
      <c r="P8978">
        <v>4.1276899999999998E-3</v>
      </c>
      <c r="Q8978">
        <v>3.8846500000000002</v>
      </c>
      <c r="R8978" s="1">
        <v>4.87413E-6</v>
      </c>
    </row>
    <row r="8979" spans="1:18" x14ac:dyDescent="0.3">
      <c r="A8979" t="s">
        <v>48</v>
      </c>
      <c r="B8979" t="s">
        <v>37</v>
      </c>
      <c r="C8979" t="s">
        <v>34</v>
      </c>
      <c r="D8979" t="s">
        <v>30</v>
      </c>
      <c r="E8979" t="s">
        <v>22</v>
      </c>
      <c r="F8979" t="s">
        <v>24</v>
      </c>
      <c r="G8979">
        <f t="shared" ref="G8979:O8979" si="8971">G8973</f>
        <v>0</v>
      </c>
      <c r="H8979">
        <f t="shared" si="8971"/>
        <v>1.3220897355820528E-2</v>
      </c>
      <c r="I8979">
        <f t="shared" si="8971"/>
        <v>7.5203184959363012E-2</v>
      </c>
      <c r="J8979">
        <f t="shared" si="8971"/>
        <v>0.43843091231381748</v>
      </c>
      <c r="K8979">
        <f t="shared" si="8971"/>
        <v>0.25606394878721023</v>
      </c>
      <c r="L8979">
        <f t="shared" si="8971"/>
        <v>9.4326081134783774E-2</v>
      </c>
      <c r="M8979">
        <f t="shared" si="8971"/>
        <v>9.0824981835003635E-2</v>
      </c>
      <c r="N8979">
        <f t="shared" si="8971"/>
        <v>1.9177596164480767E-2</v>
      </c>
      <c r="O8979">
        <f t="shared" si="8971"/>
        <v>1.275239744952051E-2</v>
      </c>
      <c r="P8979">
        <v>9.4741400000000003E-2</v>
      </c>
      <c r="Q8979">
        <v>109.753</v>
      </c>
      <c r="R8979" s="1">
        <v>4.5981199999999998E-6</v>
      </c>
    </row>
    <row r="8980" spans="1:18" x14ac:dyDescent="0.3">
      <c r="A8980" t="s">
        <v>48</v>
      </c>
      <c r="B8980" t="s">
        <v>37</v>
      </c>
      <c r="C8980" t="s">
        <v>34</v>
      </c>
      <c r="D8980" t="s">
        <v>30</v>
      </c>
      <c r="E8980" t="s">
        <v>22</v>
      </c>
      <c r="F8980" t="s">
        <v>25</v>
      </c>
      <c r="G8980">
        <f t="shared" ref="G8980:O8980" si="8972">G8974</f>
        <v>0</v>
      </c>
      <c r="H8980">
        <f t="shared" si="8972"/>
        <v>3.1722228550005685E-2</v>
      </c>
      <c r="I8980">
        <f t="shared" si="8972"/>
        <v>6.4239057815152031E-2</v>
      </c>
      <c r="J8980">
        <f t="shared" si="8972"/>
        <v>0.29188026269223638</v>
      </c>
      <c r="K8980">
        <f t="shared" si="8972"/>
        <v>0.24717722245950019</v>
      </c>
      <c r="L8980">
        <f t="shared" si="8972"/>
        <v>0.1726051553446398</v>
      </c>
      <c r="M8980">
        <f t="shared" si="8972"/>
        <v>0.11260310134279118</v>
      </c>
      <c r="N8980">
        <f t="shared" si="8972"/>
        <v>5.6473650826285728E-2</v>
      </c>
      <c r="O8980">
        <f t="shared" si="8972"/>
        <v>2.329932096938887E-2</v>
      </c>
      <c r="P8980">
        <v>0.11816</v>
      </c>
      <c r="Q8980">
        <v>127.33199999999999</v>
      </c>
      <c r="R8980" s="1">
        <v>4.4703999999999996E-6</v>
      </c>
    </row>
    <row r="8981" spans="1:18" x14ac:dyDescent="0.3">
      <c r="A8981" t="s">
        <v>48</v>
      </c>
      <c r="B8981" t="s">
        <v>37</v>
      </c>
      <c r="C8981" t="s">
        <v>34</v>
      </c>
      <c r="D8981" t="s">
        <v>30</v>
      </c>
      <c r="E8981" t="s">
        <v>22</v>
      </c>
      <c r="F8981" t="s">
        <v>26</v>
      </c>
      <c r="G8981">
        <f t="shared" ref="G8981:O8981" si="8973">G8975</f>
        <v>0</v>
      </c>
      <c r="H8981">
        <f t="shared" si="8973"/>
        <v>0</v>
      </c>
      <c r="I8981">
        <f t="shared" si="8973"/>
        <v>0</v>
      </c>
      <c r="J8981">
        <f t="shared" si="8973"/>
        <v>0.19579311747587044</v>
      </c>
      <c r="K8981">
        <f t="shared" si="8973"/>
        <v>0.28249116949470165</v>
      </c>
      <c r="L8981">
        <f t="shared" si="8973"/>
        <v>0.11305606783364068</v>
      </c>
      <c r="M8981">
        <f t="shared" si="8973"/>
        <v>0.20554312332587396</v>
      </c>
      <c r="N8981">
        <f t="shared" si="8973"/>
        <v>0.12693207615924568</v>
      </c>
      <c r="O8981">
        <f t="shared" si="8973"/>
        <v>7.6184445710667417E-2</v>
      </c>
      <c r="P8981">
        <v>3.0050899999999998E-2</v>
      </c>
      <c r="Q8981">
        <v>31.777699999999999</v>
      </c>
      <c r="R8981" s="1">
        <v>4.9725100000000001E-7</v>
      </c>
    </row>
    <row r="8982" spans="1:18" x14ac:dyDescent="0.3">
      <c r="A8982" t="s">
        <v>48</v>
      </c>
      <c r="B8982" t="s">
        <v>37</v>
      </c>
      <c r="C8982" t="s">
        <v>34</v>
      </c>
      <c r="D8982" t="s">
        <v>30</v>
      </c>
      <c r="E8982" t="s">
        <v>22</v>
      </c>
      <c r="F8982" t="s">
        <v>27</v>
      </c>
      <c r="G8982">
        <f t="shared" ref="G8982:O8982" si="8974">G8976</f>
        <v>0</v>
      </c>
      <c r="H8982">
        <f t="shared" si="8974"/>
        <v>0</v>
      </c>
      <c r="I8982">
        <f t="shared" si="8974"/>
        <v>0.11268418029468848</v>
      </c>
      <c r="J8982">
        <f t="shared" si="8974"/>
        <v>0.24712539540063264</v>
      </c>
      <c r="K8982">
        <f t="shared" si="8974"/>
        <v>0.12883620613792984</v>
      </c>
      <c r="L8982">
        <f t="shared" si="8974"/>
        <v>0.14408823054116884</v>
      </c>
      <c r="M8982">
        <f t="shared" si="8974"/>
        <v>0.17613028180845089</v>
      </c>
      <c r="N8982">
        <f t="shared" si="8974"/>
        <v>8.7790540464864744E-2</v>
      </c>
      <c r="O8982">
        <f t="shared" si="8974"/>
        <v>0.10334516535226458</v>
      </c>
      <c r="P8982">
        <v>2.3693899999999999E-3</v>
      </c>
      <c r="Q8982">
        <v>2.7534399999999999</v>
      </c>
      <c r="R8982" s="1">
        <v>7.6887200000000003E-7</v>
      </c>
    </row>
    <row r="8983" spans="1:18" x14ac:dyDescent="0.3">
      <c r="A8983" t="s">
        <v>48</v>
      </c>
      <c r="B8983" t="s">
        <v>37</v>
      </c>
      <c r="C8983" t="s">
        <v>34</v>
      </c>
      <c r="D8983" t="s">
        <v>30</v>
      </c>
      <c r="E8983" t="s">
        <v>22</v>
      </c>
      <c r="F8983" t="s">
        <v>28</v>
      </c>
      <c r="G8983">
        <f t="shared" ref="G8983:O8983" si="8975">G8977</f>
        <v>0</v>
      </c>
      <c r="H8983">
        <f t="shared" si="8975"/>
        <v>1.7338793064482775E-2</v>
      </c>
      <c r="I8983">
        <f t="shared" si="8975"/>
        <v>5.4881178047528782E-2</v>
      </c>
      <c r="J8983">
        <f t="shared" si="8975"/>
        <v>0.3346648661340535</v>
      </c>
      <c r="K8983">
        <f t="shared" si="8975"/>
        <v>0.3169938732024507</v>
      </c>
      <c r="L8983">
        <f t="shared" si="8975"/>
        <v>0.13378194648722141</v>
      </c>
      <c r="M8983">
        <f t="shared" si="8975"/>
        <v>9.3989162404335025E-2</v>
      </c>
      <c r="N8983">
        <f t="shared" si="8975"/>
        <v>2.7644988942004421E-2</v>
      </c>
      <c r="O8983">
        <f t="shared" si="8975"/>
        <v>2.0705191717923312E-2</v>
      </c>
      <c r="P8983">
        <v>1.1764E-3</v>
      </c>
      <c r="Q8983">
        <v>1.26214</v>
      </c>
      <c r="R8983" s="1">
        <v>6.7141599999999998E-6</v>
      </c>
    </row>
    <row r="8984" spans="1:18" x14ac:dyDescent="0.3">
      <c r="A8984" t="s">
        <v>48</v>
      </c>
      <c r="B8984" t="s">
        <v>37</v>
      </c>
      <c r="C8984" t="s">
        <v>34</v>
      </c>
      <c r="D8984" t="s">
        <v>30</v>
      </c>
      <c r="E8984" t="s">
        <v>29</v>
      </c>
      <c r="F8984" t="s">
        <v>23</v>
      </c>
      <c r="G8984">
        <f t="shared" ref="G8984:O8984" si="8976">G8978</f>
        <v>0</v>
      </c>
      <c r="H8984">
        <f t="shared" si="8976"/>
        <v>2.3612104722420948E-2</v>
      </c>
      <c r="I8984">
        <f t="shared" si="8976"/>
        <v>8.46370169274034E-2</v>
      </c>
      <c r="J8984">
        <f t="shared" si="8976"/>
        <v>0.45640209128041825</v>
      </c>
      <c r="K8984">
        <f t="shared" si="8976"/>
        <v>0.23116504623300929</v>
      </c>
      <c r="L8984">
        <f t="shared" si="8976"/>
        <v>8.3448016689603333E-2</v>
      </c>
      <c r="M8984">
        <f t="shared" si="8976"/>
        <v>8.3024216604843326E-2</v>
      </c>
      <c r="N8984">
        <f t="shared" si="8976"/>
        <v>1.1046702209340443E-2</v>
      </c>
      <c r="O8984">
        <f t="shared" si="8976"/>
        <v>2.6664805332961068E-2</v>
      </c>
      <c r="P8984">
        <v>0.93463600000000002</v>
      </c>
      <c r="Q8984">
        <v>947.298</v>
      </c>
      <c r="R8984" s="1">
        <v>2.84529E-5</v>
      </c>
    </row>
    <row r="8985" spans="1:18" x14ac:dyDescent="0.3">
      <c r="A8985" t="s">
        <v>48</v>
      </c>
      <c r="B8985" t="s">
        <v>37</v>
      </c>
      <c r="C8985" t="s">
        <v>34</v>
      </c>
      <c r="D8985" t="s">
        <v>30</v>
      </c>
      <c r="E8985" t="s">
        <v>29</v>
      </c>
      <c r="F8985" t="s">
        <v>24</v>
      </c>
      <c r="G8985">
        <f t="shared" ref="G8985:O8985" si="8977">G8979</f>
        <v>0</v>
      </c>
      <c r="H8985">
        <f t="shared" si="8977"/>
        <v>1.3220897355820528E-2</v>
      </c>
      <c r="I8985">
        <f t="shared" si="8977"/>
        <v>7.5203184959363012E-2</v>
      </c>
      <c r="J8985">
        <f t="shared" si="8977"/>
        <v>0.43843091231381748</v>
      </c>
      <c r="K8985">
        <f t="shared" si="8977"/>
        <v>0.25606394878721023</v>
      </c>
      <c r="L8985">
        <f t="shared" si="8977"/>
        <v>9.4326081134783774E-2</v>
      </c>
      <c r="M8985">
        <f t="shared" si="8977"/>
        <v>9.0824981835003635E-2</v>
      </c>
      <c r="N8985">
        <f t="shared" si="8977"/>
        <v>1.9177596164480767E-2</v>
      </c>
      <c r="O8985">
        <f t="shared" si="8977"/>
        <v>1.275239744952051E-2</v>
      </c>
      <c r="P8985">
        <v>21.452400000000001</v>
      </c>
      <c r="Q8985">
        <v>26764</v>
      </c>
      <c r="R8985" s="1">
        <v>6.1539500000000003E-5</v>
      </c>
    </row>
    <row r="8986" spans="1:18" x14ac:dyDescent="0.3">
      <c r="A8986" t="s">
        <v>48</v>
      </c>
      <c r="B8986" t="s">
        <v>37</v>
      </c>
      <c r="C8986" t="s">
        <v>34</v>
      </c>
      <c r="D8986" t="s">
        <v>30</v>
      </c>
      <c r="E8986" t="s">
        <v>29</v>
      </c>
      <c r="F8986" t="s">
        <v>25</v>
      </c>
      <c r="G8986">
        <f t="shared" ref="G8986:O8986" si="8978">G8980</f>
        <v>0</v>
      </c>
      <c r="H8986">
        <f t="shared" si="8978"/>
        <v>3.1722228550005685E-2</v>
      </c>
      <c r="I8986">
        <f t="shared" si="8978"/>
        <v>6.4239057815152031E-2</v>
      </c>
      <c r="J8986">
        <f t="shared" si="8978"/>
        <v>0.29188026269223638</v>
      </c>
      <c r="K8986">
        <f t="shared" si="8978"/>
        <v>0.24717722245950019</v>
      </c>
      <c r="L8986">
        <f t="shared" si="8978"/>
        <v>0.1726051553446398</v>
      </c>
      <c r="M8986">
        <f t="shared" si="8978"/>
        <v>0.11260310134279118</v>
      </c>
      <c r="N8986">
        <f t="shared" si="8978"/>
        <v>5.6473650826285728E-2</v>
      </c>
      <c r="O8986">
        <f t="shared" si="8978"/>
        <v>2.329932096938887E-2</v>
      </c>
      <c r="P8986">
        <v>26.754999999999999</v>
      </c>
      <c r="Q8986">
        <v>31050.799999999999</v>
      </c>
      <c r="R8986" s="1">
        <v>5.0025899999999998E-5</v>
      </c>
    </row>
    <row r="8987" spans="1:18" x14ac:dyDescent="0.3">
      <c r="A8987" t="s">
        <v>48</v>
      </c>
      <c r="B8987" t="s">
        <v>37</v>
      </c>
      <c r="C8987" t="s">
        <v>34</v>
      </c>
      <c r="D8987" t="s">
        <v>30</v>
      </c>
      <c r="E8987" t="s">
        <v>29</v>
      </c>
      <c r="F8987" t="s">
        <v>26</v>
      </c>
      <c r="G8987">
        <f t="shared" ref="G8987:O8987" si="8979">G8981</f>
        <v>0</v>
      </c>
      <c r="H8987">
        <f t="shared" si="8979"/>
        <v>0</v>
      </c>
      <c r="I8987">
        <f t="shared" si="8979"/>
        <v>0</v>
      </c>
      <c r="J8987">
        <f t="shared" si="8979"/>
        <v>0.19579311747587044</v>
      </c>
      <c r="K8987">
        <f t="shared" si="8979"/>
        <v>0.28249116949470165</v>
      </c>
      <c r="L8987">
        <f t="shared" si="8979"/>
        <v>0.11305606783364068</v>
      </c>
      <c r="M8987">
        <f t="shared" si="8979"/>
        <v>0.20554312332587396</v>
      </c>
      <c r="N8987">
        <f t="shared" si="8979"/>
        <v>0.12693207615924568</v>
      </c>
      <c r="O8987">
        <f t="shared" si="8979"/>
        <v>7.6184445710667417E-2</v>
      </c>
      <c r="P8987">
        <v>6.8044500000000001</v>
      </c>
      <c r="Q8987">
        <v>7749.2</v>
      </c>
      <c r="R8987" s="1">
        <v>1.7175100000000001E-5</v>
      </c>
    </row>
    <row r="8988" spans="1:18" x14ac:dyDescent="0.3">
      <c r="A8988" t="s">
        <v>48</v>
      </c>
      <c r="B8988" t="s">
        <v>37</v>
      </c>
      <c r="C8988" t="s">
        <v>34</v>
      </c>
      <c r="D8988" t="s">
        <v>30</v>
      </c>
      <c r="E8988" t="s">
        <v>29</v>
      </c>
      <c r="F8988" t="s">
        <v>27</v>
      </c>
      <c r="G8988">
        <f t="shared" ref="G8988:O8988" si="8980">G8982</f>
        <v>0</v>
      </c>
      <c r="H8988">
        <f t="shared" si="8980"/>
        <v>0</v>
      </c>
      <c r="I8988">
        <f t="shared" si="8980"/>
        <v>0.11268418029468848</v>
      </c>
      <c r="J8988">
        <f t="shared" si="8980"/>
        <v>0.24712539540063264</v>
      </c>
      <c r="K8988">
        <f t="shared" si="8980"/>
        <v>0.12883620613792984</v>
      </c>
      <c r="L8988">
        <f t="shared" si="8980"/>
        <v>0.14408823054116884</v>
      </c>
      <c r="M8988">
        <f t="shared" si="8980"/>
        <v>0.17613028180845089</v>
      </c>
      <c r="N8988">
        <f t="shared" si="8980"/>
        <v>8.7790540464864744E-2</v>
      </c>
      <c r="O8988">
        <f t="shared" si="8980"/>
        <v>0.10334516535226458</v>
      </c>
      <c r="P8988">
        <v>0.53650399999999998</v>
      </c>
      <c r="Q8988">
        <v>671.44399999999996</v>
      </c>
      <c r="R8988" s="1">
        <v>6.2213900000000004E-6</v>
      </c>
    </row>
    <row r="8989" spans="1:18" x14ac:dyDescent="0.3">
      <c r="A8989" t="s">
        <v>48</v>
      </c>
      <c r="B8989" t="s">
        <v>37</v>
      </c>
      <c r="C8989" t="s">
        <v>34</v>
      </c>
      <c r="D8989" t="s">
        <v>30</v>
      </c>
      <c r="E8989" t="s">
        <v>29</v>
      </c>
      <c r="F8989" t="s">
        <v>28</v>
      </c>
      <c r="G8989">
        <f t="shared" ref="G8989:O8989" si="8981">G8983</f>
        <v>0</v>
      </c>
      <c r="H8989">
        <f t="shared" si="8981"/>
        <v>1.7338793064482775E-2</v>
      </c>
      <c r="I8989">
        <f t="shared" si="8981"/>
        <v>5.4881178047528782E-2</v>
      </c>
      <c r="J8989">
        <f t="shared" si="8981"/>
        <v>0.3346648661340535</v>
      </c>
      <c r="K8989">
        <f t="shared" si="8981"/>
        <v>0.3169938732024507</v>
      </c>
      <c r="L8989">
        <f t="shared" si="8981"/>
        <v>0.13378194648722141</v>
      </c>
      <c r="M8989">
        <f t="shared" si="8981"/>
        <v>9.3989162404335025E-2</v>
      </c>
      <c r="N8989">
        <f t="shared" si="8981"/>
        <v>2.7644988942004421E-2</v>
      </c>
      <c r="O8989">
        <f t="shared" si="8981"/>
        <v>2.0705191717923312E-2</v>
      </c>
      <c r="P8989">
        <v>0.26637300000000003</v>
      </c>
      <c r="Q8989">
        <v>307.78100000000001</v>
      </c>
      <c r="R8989" s="1">
        <v>3.8398100000000001E-5</v>
      </c>
    </row>
    <row r="8990" spans="1:18" x14ac:dyDescent="0.3">
      <c r="A8990" t="s">
        <v>48</v>
      </c>
      <c r="B8990" t="s">
        <v>37</v>
      </c>
      <c r="C8990" t="s">
        <v>34</v>
      </c>
      <c r="D8990" t="s">
        <v>31</v>
      </c>
      <c r="E8990" t="s">
        <v>22</v>
      </c>
      <c r="F8990" t="s">
        <v>23</v>
      </c>
      <c r="G8990">
        <f t="shared" ref="G8990:O8990" si="8982">G8984</f>
        <v>0</v>
      </c>
      <c r="H8990">
        <f t="shared" si="8982"/>
        <v>2.3612104722420948E-2</v>
      </c>
      <c r="I8990">
        <f t="shared" si="8982"/>
        <v>8.46370169274034E-2</v>
      </c>
      <c r="J8990">
        <f t="shared" si="8982"/>
        <v>0.45640209128041825</v>
      </c>
      <c r="K8990">
        <f t="shared" si="8982"/>
        <v>0.23116504623300929</v>
      </c>
      <c r="L8990">
        <f t="shared" si="8982"/>
        <v>8.3448016689603333E-2</v>
      </c>
      <c r="M8990">
        <f t="shared" si="8982"/>
        <v>8.3024216604843326E-2</v>
      </c>
      <c r="N8990">
        <f t="shared" si="8982"/>
        <v>1.1046702209340443E-2</v>
      </c>
      <c r="O8990">
        <f t="shared" si="8982"/>
        <v>2.6664805332961068E-2</v>
      </c>
      <c r="P8990" s="1">
        <v>2.6726900000000001E-22</v>
      </c>
      <c r="Q8990" s="1">
        <v>5.6592000000000003E-40</v>
      </c>
      <c r="R8990" s="1">
        <v>5.3545699999999998E-7</v>
      </c>
    </row>
    <row r="8991" spans="1:18" x14ac:dyDescent="0.3">
      <c r="A8991" t="s">
        <v>48</v>
      </c>
      <c r="B8991" t="s">
        <v>37</v>
      </c>
      <c r="C8991" t="s">
        <v>34</v>
      </c>
      <c r="D8991" t="s">
        <v>31</v>
      </c>
      <c r="E8991" t="s">
        <v>22</v>
      </c>
      <c r="F8991" t="s">
        <v>24</v>
      </c>
      <c r="G8991">
        <f t="shared" ref="G8991:O8991" si="8983">G8985</f>
        <v>0</v>
      </c>
      <c r="H8991">
        <f t="shared" si="8983"/>
        <v>1.3220897355820528E-2</v>
      </c>
      <c r="I8991">
        <f t="shared" si="8983"/>
        <v>7.5203184959363012E-2</v>
      </c>
      <c r="J8991">
        <f t="shared" si="8983"/>
        <v>0.43843091231381748</v>
      </c>
      <c r="K8991">
        <f t="shared" si="8983"/>
        <v>0.25606394878721023</v>
      </c>
      <c r="L8991">
        <f t="shared" si="8983"/>
        <v>9.4326081134783774E-2</v>
      </c>
      <c r="M8991">
        <f t="shared" si="8983"/>
        <v>9.0824981835003635E-2</v>
      </c>
      <c r="N8991">
        <f t="shared" si="8983"/>
        <v>1.9177596164480767E-2</v>
      </c>
      <c r="O8991">
        <f t="shared" si="8983"/>
        <v>1.275239744952051E-2</v>
      </c>
      <c r="P8991" s="1">
        <v>1.53809E-21</v>
      </c>
      <c r="Q8991" s="1">
        <v>3.4424699999999997E-39</v>
      </c>
      <c r="R8991" s="1">
        <v>2.2005400000000002E-6</v>
      </c>
    </row>
    <row r="8992" spans="1:18" x14ac:dyDescent="0.3">
      <c r="A8992" t="s">
        <v>48</v>
      </c>
      <c r="B8992" t="s">
        <v>37</v>
      </c>
      <c r="C8992" t="s">
        <v>34</v>
      </c>
      <c r="D8992" t="s">
        <v>31</v>
      </c>
      <c r="E8992" t="s">
        <v>22</v>
      </c>
      <c r="F8992" t="s">
        <v>25</v>
      </c>
      <c r="G8992">
        <f t="shared" ref="G8992:O8992" si="8984">G8986</f>
        <v>0</v>
      </c>
      <c r="H8992">
        <f t="shared" si="8984"/>
        <v>3.1722228550005685E-2</v>
      </c>
      <c r="I8992">
        <f t="shared" si="8984"/>
        <v>6.4239057815152031E-2</v>
      </c>
      <c r="J8992">
        <f t="shared" si="8984"/>
        <v>0.29188026269223638</v>
      </c>
      <c r="K8992">
        <f t="shared" si="8984"/>
        <v>0.24717722245950019</v>
      </c>
      <c r="L8992">
        <f t="shared" si="8984"/>
        <v>0.1726051553446398</v>
      </c>
      <c r="M8992">
        <f t="shared" si="8984"/>
        <v>0.11260310134279118</v>
      </c>
      <c r="N8992">
        <f t="shared" si="8984"/>
        <v>5.6473650826285728E-2</v>
      </c>
      <c r="O8992">
        <f t="shared" si="8984"/>
        <v>2.329932096938887E-2</v>
      </c>
      <c r="P8992" s="1">
        <v>9.0509799999999997E-22</v>
      </c>
      <c r="Q8992" s="1">
        <v>1.8625800000000002E-39</v>
      </c>
      <c r="R8992" s="1">
        <v>3.0363500000000002E-6</v>
      </c>
    </row>
    <row r="8993" spans="1:18" x14ac:dyDescent="0.3">
      <c r="A8993" t="s">
        <v>48</v>
      </c>
      <c r="B8993" t="s">
        <v>37</v>
      </c>
      <c r="C8993" t="s">
        <v>34</v>
      </c>
      <c r="D8993" t="s">
        <v>31</v>
      </c>
      <c r="E8993" t="s">
        <v>22</v>
      </c>
      <c r="F8993" t="s">
        <v>26</v>
      </c>
      <c r="G8993">
        <f t="shared" ref="G8993:O8993" si="8985">G8987</f>
        <v>0</v>
      </c>
      <c r="H8993">
        <f t="shared" si="8985"/>
        <v>0</v>
      </c>
      <c r="I8993">
        <f t="shared" si="8985"/>
        <v>0</v>
      </c>
      <c r="J8993">
        <f t="shared" si="8985"/>
        <v>0.19579311747587044</v>
      </c>
      <c r="K8993">
        <f t="shared" si="8985"/>
        <v>0.28249116949470165</v>
      </c>
      <c r="L8993">
        <f t="shared" si="8985"/>
        <v>0.11305606783364068</v>
      </c>
      <c r="M8993">
        <f t="shared" si="8985"/>
        <v>0.20554312332587396</v>
      </c>
      <c r="N8993">
        <f t="shared" si="8985"/>
        <v>0.12693207615924568</v>
      </c>
      <c r="O8993">
        <f t="shared" si="8985"/>
        <v>7.6184445710667417E-2</v>
      </c>
      <c r="P8993" s="1">
        <v>9.4482E-23</v>
      </c>
      <c r="Q8993" s="1">
        <v>6.2158200000000001E-41</v>
      </c>
      <c r="R8993" s="1">
        <v>9.08417E-7</v>
      </c>
    </row>
    <row r="8994" spans="1:18" x14ac:dyDescent="0.3">
      <c r="A8994" t="s">
        <v>48</v>
      </c>
      <c r="B8994" t="s">
        <v>37</v>
      </c>
      <c r="C8994" t="s">
        <v>34</v>
      </c>
      <c r="D8994" t="s">
        <v>31</v>
      </c>
      <c r="E8994" t="s">
        <v>22</v>
      </c>
      <c r="F8994" t="s">
        <v>27</v>
      </c>
      <c r="G8994">
        <f t="shared" ref="G8994:O8994" si="8986">G8988</f>
        <v>0</v>
      </c>
      <c r="H8994">
        <f t="shared" si="8986"/>
        <v>0</v>
      </c>
      <c r="I8994">
        <f t="shared" si="8986"/>
        <v>0.11268418029468848</v>
      </c>
      <c r="J8994">
        <f t="shared" si="8986"/>
        <v>0.24712539540063264</v>
      </c>
      <c r="K8994">
        <f t="shared" si="8986"/>
        <v>0.12883620613792984</v>
      </c>
      <c r="L8994">
        <f t="shared" si="8986"/>
        <v>0.14408823054116884</v>
      </c>
      <c r="M8994">
        <f t="shared" si="8986"/>
        <v>0.17613028180845089</v>
      </c>
      <c r="N8994">
        <f t="shared" si="8986"/>
        <v>8.7790540464864744E-2</v>
      </c>
      <c r="O8994">
        <f t="shared" si="8986"/>
        <v>0.10334516535226458</v>
      </c>
      <c r="P8994" s="1">
        <v>7.5917499999999998E-24</v>
      </c>
      <c r="Q8994" s="1">
        <v>2.85379E-42</v>
      </c>
      <c r="R8994" s="1">
        <v>2.63314E-7</v>
      </c>
    </row>
    <row r="8995" spans="1:18" x14ac:dyDescent="0.3">
      <c r="A8995" t="s">
        <v>48</v>
      </c>
      <c r="B8995" t="s">
        <v>37</v>
      </c>
      <c r="C8995" t="s">
        <v>34</v>
      </c>
      <c r="D8995" t="s">
        <v>31</v>
      </c>
      <c r="E8995" t="s">
        <v>22</v>
      </c>
      <c r="F8995" t="s">
        <v>28</v>
      </c>
      <c r="G8995">
        <f t="shared" ref="G8995:O8995" si="8987">G8989</f>
        <v>0</v>
      </c>
      <c r="H8995">
        <f t="shared" si="8987"/>
        <v>1.7338793064482775E-2</v>
      </c>
      <c r="I8995">
        <f t="shared" si="8987"/>
        <v>5.4881178047528782E-2</v>
      </c>
      <c r="J8995">
        <f t="shared" si="8987"/>
        <v>0.3346648661340535</v>
      </c>
      <c r="K8995">
        <f t="shared" si="8987"/>
        <v>0.3169938732024507</v>
      </c>
      <c r="L8995">
        <f t="shared" si="8987"/>
        <v>0.13378194648722141</v>
      </c>
      <c r="M8995">
        <f t="shared" si="8987"/>
        <v>9.3989162404335025E-2</v>
      </c>
      <c r="N8995">
        <f t="shared" si="8987"/>
        <v>2.7644988942004421E-2</v>
      </c>
      <c r="O8995">
        <f t="shared" si="8987"/>
        <v>2.0705191717923312E-2</v>
      </c>
      <c r="P8995" s="1">
        <v>6.4816400000000003E-22</v>
      </c>
      <c r="Q8995" s="1">
        <v>7.4887699999999998E-41</v>
      </c>
      <c r="R8995" s="1">
        <v>5.7162200000000003E-7</v>
      </c>
    </row>
    <row r="8996" spans="1:18" x14ac:dyDescent="0.3">
      <c r="A8996" t="s">
        <v>48</v>
      </c>
      <c r="B8996" t="s">
        <v>37</v>
      </c>
      <c r="C8996" t="s">
        <v>34</v>
      </c>
      <c r="D8996" t="s">
        <v>31</v>
      </c>
      <c r="E8996" t="s">
        <v>29</v>
      </c>
      <c r="F8996" t="s">
        <v>23</v>
      </c>
      <c r="G8996">
        <f t="shared" ref="G8996:O8996" si="8988">G8990</f>
        <v>0</v>
      </c>
      <c r="H8996">
        <f t="shared" si="8988"/>
        <v>2.3612104722420948E-2</v>
      </c>
      <c r="I8996">
        <f t="shared" si="8988"/>
        <v>8.46370169274034E-2</v>
      </c>
      <c r="J8996">
        <f t="shared" si="8988"/>
        <v>0.45640209128041825</v>
      </c>
      <c r="K8996">
        <f t="shared" si="8988"/>
        <v>0.23116504623300929</v>
      </c>
      <c r="L8996">
        <f t="shared" si="8988"/>
        <v>8.3448016689603333E-2</v>
      </c>
      <c r="M8996">
        <f t="shared" si="8988"/>
        <v>8.3024216604843326E-2</v>
      </c>
      <c r="N8996">
        <f t="shared" si="8988"/>
        <v>1.1046702209340443E-2</v>
      </c>
      <c r="O8996">
        <f t="shared" si="8988"/>
        <v>2.6664805332961068E-2</v>
      </c>
      <c r="P8996">
        <v>1.31291</v>
      </c>
      <c r="Q8996">
        <v>2079.6799999999998</v>
      </c>
      <c r="R8996" s="1">
        <v>1.7571199999999999E-5</v>
      </c>
    </row>
    <row r="8997" spans="1:18" x14ac:dyDescent="0.3">
      <c r="A8997" t="s">
        <v>48</v>
      </c>
      <c r="B8997" t="s">
        <v>37</v>
      </c>
      <c r="C8997" t="s">
        <v>34</v>
      </c>
      <c r="D8997" t="s">
        <v>31</v>
      </c>
      <c r="E8997" t="s">
        <v>29</v>
      </c>
      <c r="F8997" t="s">
        <v>24</v>
      </c>
      <c r="G8997">
        <f t="shared" ref="G8997:O8997" si="8989">G8991</f>
        <v>0</v>
      </c>
      <c r="H8997">
        <f t="shared" si="8989"/>
        <v>1.3220897355820528E-2</v>
      </c>
      <c r="I8997">
        <f t="shared" si="8989"/>
        <v>7.5203184959363012E-2</v>
      </c>
      <c r="J8997">
        <f t="shared" si="8989"/>
        <v>0.43843091231381748</v>
      </c>
      <c r="K8997">
        <f t="shared" si="8989"/>
        <v>0.25606394878721023</v>
      </c>
      <c r="L8997">
        <f t="shared" si="8989"/>
        <v>9.4326081134783774E-2</v>
      </c>
      <c r="M8997">
        <f t="shared" si="8989"/>
        <v>9.0824981835003635E-2</v>
      </c>
      <c r="N8997">
        <f t="shared" si="8989"/>
        <v>1.9177596164480767E-2</v>
      </c>
      <c r="O8997">
        <f t="shared" si="8989"/>
        <v>1.275239744952051E-2</v>
      </c>
      <c r="P8997">
        <v>7.55558</v>
      </c>
      <c r="Q8997">
        <v>12650.6</v>
      </c>
      <c r="R8997" s="1">
        <v>6.3566500000000002E-5</v>
      </c>
    </row>
    <row r="8998" spans="1:18" x14ac:dyDescent="0.3">
      <c r="A8998" t="s">
        <v>48</v>
      </c>
      <c r="B8998" t="s">
        <v>37</v>
      </c>
      <c r="C8998" t="s">
        <v>34</v>
      </c>
      <c r="D8998" t="s">
        <v>31</v>
      </c>
      <c r="E8998" t="s">
        <v>29</v>
      </c>
      <c r="F8998" t="s">
        <v>25</v>
      </c>
      <c r="G8998">
        <f t="shared" ref="G8998:O8998" si="8990">G8992</f>
        <v>0</v>
      </c>
      <c r="H8998">
        <f t="shared" si="8990"/>
        <v>3.1722228550005685E-2</v>
      </c>
      <c r="I8998">
        <f t="shared" si="8990"/>
        <v>6.4239057815152031E-2</v>
      </c>
      <c r="J8998">
        <f t="shared" si="8990"/>
        <v>0.29188026269223638</v>
      </c>
      <c r="K8998">
        <f t="shared" si="8990"/>
        <v>0.24717722245950019</v>
      </c>
      <c r="L8998">
        <f t="shared" si="8990"/>
        <v>0.1726051553446398</v>
      </c>
      <c r="M8998">
        <f t="shared" si="8990"/>
        <v>0.11260310134279118</v>
      </c>
      <c r="N8998">
        <f t="shared" si="8990"/>
        <v>5.6473650826285728E-2</v>
      </c>
      <c r="O8998">
        <f t="shared" si="8990"/>
        <v>2.329932096938887E-2</v>
      </c>
      <c r="P8998">
        <v>4.44611</v>
      </c>
      <c r="Q8998">
        <v>6844.75</v>
      </c>
      <c r="R8998" s="1">
        <v>6.7767800000000005E-5</v>
      </c>
    </row>
    <row r="8999" spans="1:18" x14ac:dyDescent="0.3">
      <c r="A8999" t="s">
        <v>48</v>
      </c>
      <c r="B8999" t="s">
        <v>37</v>
      </c>
      <c r="C8999" t="s">
        <v>34</v>
      </c>
      <c r="D8999" t="s">
        <v>31</v>
      </c>
      <c r="E8999" t="s">
        <v>29</v>
      </c>
      <c r="F8999" t="s">
        <v>26</v>
      </c>
      <c r="G8999">
        <f t="shared" ref="G8999:O8999" si="8991">G8993</f>
        <v>0</v>
      </c>
      <c r="H8999">
        <f t="shared" si="8991"/>
        <v>0</v>
      </c>
      <c r="I8999">
        <f t="shared" si="8991"/>
        <v>0</v>
      </c>
      <c r="J8999">
        <f t="shared" si="8991"/>
        <v>0.19579311747587044</v>
      </c>
      <c r="K8999">
        <f t="shared" si="8991"/>
        <v>0.28249116949470165</v>
      </c>
      <c r="L8999">
        <f t="shared" si="8991"/>
        <v>0.11305606783364068</v>
      </c>
      <c r="M8999">
        <f t="shared" si="8991"/>
        <v>0.20554312332587396</v>
      </c>
      <c r="N8999">
        <f t="shared" si="8991"/>
        <v>0.12693207615924568</v>
      </c>
      <c r="O8999">
        <f t="shared" si="8991"/>
        <v>7.6184445710667417E-2</v>
      </c>
      <c r="P8999">
        <v>0.46412399999999998</v>
      </c>
      <c r="Q8999">
        <v>228.42400000000001</v>
      </c>
      <c r="R8999" s="1">
        <v>2.4436299999999998E-5</v>
      </c>
    </row>
    <row r="9000" spans="1:18" x14ac:dyDescent="0.3">
      <c r="A9000" t="s">
        <v>48</v>
      </c>
      <c r="B9000" t="s">
        <v>37</v>
      </c>
      <c r="C9000" t="s">
        <v>34</v>
      </c>
      <c r="D9000" t="s">
        <v>31</v>
      </c>
      <c r="E9000" t="s">
        <v>29</v>
      </c>
      <c r="F9000" t="s">
        <v>27</v>
      </c>
      <c r="G9000">
        <f t="shared" ref="G9000:O9000" si="8992">G8994</f>
        <v>0</v>
      </c>
      <c r="H9000">
        <f t="shared" si="8992"/>
        <v>0</v>
      </c>
      <c r="I9000">
        <f t="shared" si="8992"/>
        <v>0.11268418029468848</v>
      </c>
      <c r="J9000">
        <f t="shared" si="8992"/>
        <v>0.24712539540063264</v>
      </c>
      <c r="K9000">
        <f t="shared" si="8992"/>
        <v>0.12883620613792984</v>
      </c>
      <c r="L9000">
        <f t="shared" si="8992"/>
        <v>0.14408823054116884</v>
      </c>
      <c r="M9000">
        <f t="shared" si="8992"/>
        <v>0.17613028180845089</v>
      </c>
      <c r="N9000">
        <f t="shared" si="8992"/>
        <v>8.7790540464864744E-2</v>
      </c>
      <c r="O9000">
        <f t="shared" si="8992"/>
        <v>0.10334516535226458</v>
      </c>
      <c r="P9000">
        <v>3.7293E-2</v>
      </c>
      <c r="Q9000">
        <v>10.487299999999999</v>
      </c>
      <c r="R9000" s="1">
        <v>2.1542299999999999E-5</v>
      </c>
    </row>
    <row r="9001" spans="1:18" x14ac:dyDescent="0.3">
      <c r="A9001" t="s">
        <v>48</v>
      </c>
      <c r="B9001" t="s">
        <v>37</v>
      </c>
      <c r="C9001" t="s">
        <v>34</v>
      </c>
      <c r="D9001" t="s">
        <v>31</v>
      </c>
      <c r="E9001" t="s">
        <v>29</v>
      </c>
      <c r="F9001" t="s">
        <v>28</v>
      </c>
      <c r="G9001">
        <f t="shared" ref="G9001:O9001" si="8993">G8995</f>
        <v>0</v>
      </c>
      <c r="H9001">
        <f t="shared" si="8993"/>
        <v>1.7338793064482775E-2</v>
      </c>
      <c r="I9001">
        <f t="shared" si="8993"/>
        <v>5.4881178047528782E-2</v>
      </c>
      <c r="J9001">
        <f t="shared" si="8993"/>
        <v>0.3346648661340535</v>
      </c>
      <c r="K9001">
        <f t="shared" si="8993"/>
        <v>0.3169938732024507</v>
      </c>
      <c r="L9001">
        <f t="shared" si="8993"/>
        <v>0.13378194648722141</v>
      </c>
      <c r="M9001">
        <f t="shared" si="8993"/>
        <v>9.3989162404335025E-2</v>
      </c>
      <c r="N9001">
        <f t="shared" si="8993"/>
        <v>2.7644988942004421E-2</v>
      </c>
      <c r="O9001">
        <f t="shared" si="8993"/>
        <v>2.0705191717923312E-2</v>
      </c>
      <c r="P9001">
        <v>3.18398</v>
      </c>
      <c r="Q9001">
        <v>275.20299999999997</v>
      </c>
      <c r="R9001" s="1">
        <v>6.4226299999999997E-6</v>
      </c>
    </row>
    <row r="9002" spans="1:18" x14ac:dyDescent="0.3">
      <c r="A9002" t="s">
        <v>48</v>
      </c>
      <c r="B9002" t="s">
        <v>37</v>
      </c>
      <c r="C9002" t="s">
        <v>35</v>
      </c>
      <c r="D9002" t="s">
        <v>21</v>
      </c>
      <c r="E9002" t="s">
        <v>22</v>
      </c>
      <c r="F9002" t="s">
        <v>23</v>
      </c>
      <c r="G9002">
        <f t="shared" ref="G9002:O9002" si="8994">G8996</f>
        <v>0</v>
      </c>
      <c r="H9002">
        <f t="shared" si="8994"/>
        <v>2.3612104722420948E-2</v>
      </c>
      <c r="I9002">
        <f t="shared" si="8994"/>
        <v>8.46370169274034E-2</v>
      </c>
      <c r="J9002">
        <f t="shared" si="8994"/>
        <v>0.45640209128041825</v>
      </c>
      <c r="K9002">
        <f t="shared" si="8994"/>
        <v>0.23116504623300929</v>
      </c>
      <c r="L9002">
        <f t="shared" si="8994"/>
        <v>8.3448016689603333E-2</v>
      </c>
      <c r="M9002">
        <f t="shared" si="8994"/>
        <v>8.3024216604843326E-2</v>
      </c>
      <c r="N9002">
        <f t="shared" si="8994"/>
        <v>1.1046702209340443E-2</v>
      </c>
      <c r="O9002">
        <f t="shared" si="8994"/>
        <v>2.6664805332961068E-2</v>
      </c>
      <c r="P9002">
        <v>6.1361000000000002E-3</v>
      </c>
      <c r="Q9002">
        <v>1.6506400000000001</v>
      </c>
      <c r="R9002" s="1">
        <v>4.15127E-6</v>
      </c>
    </row>
    <row r="9003" spans="1:18" x14ac:dyDescent="0.3">
      <c r="A9003" t="s">
        <v>48</v>
      </c>
      <c r="B9003" t="s">
        <v>37</v>
      </c>
      <c r="C9003" t="s">
        <v>35</v>
      </c>
      <c r="D9003" t="s">
        <v>21</v>
      </c>
      <c r="E9003" t="s">
        <v>22</v>
      </c>
      <c r="F9003" t="s">
        <v>24</v>
      </c>
      <c r="G9003">
        <f t="shared" ref="G9003:O9003" si="8995">G8997</f>
        <v>0</v>
      </c>
      <c r="H9003">
        <f t="shared" si="8995"/>
        <v>1.3220897355820528E-2</v>
      </c>
      <c r="I9003">
        <f t="shared" si="8995"/>
        <v>7.5203184959363012E-2</v>
      </c>
      <c r="J9003">
        <f t="shared" si="8995"/>
        <v>0.43843091231381748</v>
      </c>
      <c r="K9003">
        <f t="shared" si="8995"/>
        <v>0.25606394878721023</v>
      </c>
      <c r="L9003">
        <f t="shared" si="8995"/>
        <v>9.4326081134783774E-2</v>
      </c>
      <c r="M9003">
        <f t="shared" si="8995"/>
        <v>9.0824981835003635E-2</v>
      </c>
      <c r="N9003">
        <f t="shared" si="8995"/>
        <v>1.9177596164480767E-2</v>
      </c>
      <c r="O9003">
        <f t="shared" si="8995"/>
        <v>1.275239744952051E-2</v>
      </c>
      <c r="P9003">
        <v>4.7052700000000003E-2</v>
      </c>
      <c r="Q9003">
        <v>13.049099999999999</v>
      </c>
      <c r="R9003" s="1">
        <v>1.4392999999999999E-5</v>
      </c>
    </row>
    <row r="9004" spans="1:18" x14ac:dyDescent="0.3">
      <c r="A9004" t="s">
        <v>48</v>
      </c>
      <c r="B9004" t="s">
        <v>37</v>
      </c>
      <c r="C9004" t="s">
        <v>35</v>
      </c>
      <c r="D9004" t="s">
        <v>21</v>
      </c>
      <c r="E9004" t="s">
        <v>22</v>
      </c>
      <c r="F9004" t="s">
        <v>25</v>
      </c>
      <c r="G9004">
        <f t="shared" ref="G9004:O9004" si="8996">G8998</f>
        <v>0</v>
      </c>
      <c r="H9004">
        <f t="shared" si="8996"/>
        <v>3.1722228550005685E-2</v>
      </c>
      <c r="I9004">
        <f t="shared" si="8996"/>
        <v>6.4239057815152031E-2</v>
      </c>
      <c r="J9004">
        <f t="shared" si="8996"/>
        <v>0.29188026269223638</v>
      </c>
      <c r="K9004">
        <f t="shared" si="8996"/>
        <v>0.24717722245950019</v>
      </c>
      <c r="L9004">
        <f t="shared" si="8996"/>
        <v>0.1726051553446398</v>
      </c>
      <c r="M9004">
        <f t="shared" si="8996"/>
        <v>0.11260310134279118</v>
      </c>
      <c r="N9004">
        <f t="shared" si="8996"/>
        <v>5.6473650826285728E-2</v>
      </c>
      <c r="O9004">
        <f t="shared" si="8996"/>
        <v>2.329932096938887E-2</v>
      </c>
      <c r="P9004">
        <v>4.8329299999999999E-2</v>
      </c>
      <c r="Q9004">
        <v>14.0778</v>
      </c>
      <c r="R9004" s="1">
        <v>1.80957E-5</v>
      </c>
    </row>
    <row r="9005" spans="1:18" x14ac:dyDescent="0.3">
      <c r="A9005" t="s">
        <v>48</v>
      </c>
      <c r="B9005" t="s">
        <v>37</v>
      </c>
      <c r="C9005" t="s">
        <v>35</v>
      </c>
      <c r="D9005" t="s">
        <v>21</v>
      </c>
      <c r="E9005" t="s">
        <v>22</v>
      </c>
      <c r="F9005" t="s">
        <v>26</v>
      </c>
      <c r="G9005">
        <f t="shared" ref="G9005:O9005" si="8997">G8999</f>
        <v>0</v>
      </c>
      <c r="H9005">
        <f t="shared" si="8997"/>
        <v>0</v>
      </c>
      <c r="I9005">
        <f t="shared" si="8997"/>
        <v>0</v>
      </c>
      <c r="J9005">
        <f t="shared" si="8997"/>
        <v>0.19579311747587044</v>
      </c>
      <c r="K9005">
        <f t="shared" si="8997"/>
        <v>0.28249116949470165</v>
      </c>
      <c r="L9005">
        <f t="shared" si="8997"/>
        <v>0.11305606783364068</v>
      </c>
      <c r="M9005">
        <f t="shared" si="8997"/>
        <v>0.20554312332587396</v>
      </c>
      <c r="N9005">
        <f t="shared" si="8997"/>
        <v>0.12693207615924568</v>
      </c>
      <c r="O9005">
        <f t="shared" si="8997"/>
        <v>7.6184445710667417E-2</v>
      </c>
      <c r="P9005">
        <v>2.0327100000000001E-2</v>
      </c>
      <c r="Q9005">
        <v>6.0714899999999998</v>
      </c>
      <c r="R9005" s="1">
        <v>1.29872E-5</v>
      </c>
    </row>
    <row r="9006" spans="1:18" x14ac:dyDescent="0.3">
      <c r="A9006" t="s">
        <v>48</v>
      </c>
      <c r="B9006" t="s">
        <v>37</v>
      </c>
      <c r="C9006" t="s">
        <v>35</v>
      </c>
      <c r="D9006" t="s">
        <v>21</v>
      </c>
      <c r="E9006" t="s">
        <v>22</v>
      </c>
      <c r="F9006" t="s">
        <v>27</v>
      </c>
      <c r="G9006">
        <f t="shared" ref="G9006:O9006" si="8998">G9000</f>
        <v>0</v>
      </c>
      <c r="H9006">
        <f t="shared" si="8998"/>
        <v>0</v>
      </c>
      <c r="I9006">
        <f t="shared" si="8998"/>
        <v>0.11268418029468848</v>
      </c>
      <c r="J9006">
        <f t="shared" si="8998"/>
        <v>0.24712539540063264</v>
      </c>
      <c r="K9006">
        <f t="shared" si="8998"/>
        <v>0.12883620613792984</v>
      </c>
      <c r="L9006">
        <f t="shared" si="8998"/>
        <v>0.14408823054116884</v>
      </c>
      <c r="M9006">
        <f t="shared" si="8998"/>
        <v>0.17613028180845089</v>
      </c>
      <c r="N9006">
        <f t="shared" si="8998"/>
        <v>8.7790540464864744E-2</v>
      </c>
      <c r="O9006">
        <f t="shared" si="8998"/>
        <v>0.10334516535226458</v>
      </c>
      <c r="P9006">
        <v>1.5664100000000001E-3</v>
      </c>
      <c r="Q9006">
        <v>0.107567</v>
      </c>
      <c r="R9006" s="1">
        <v>2.3092599999999998E-6</v>
      </c>
    </row>
    <row r="9007" spans="1:18" x14ac:dyDescent="0.3">
      <c r="A9007" t="s">
        <v>48</v>
      </c>
      <c r="B9007" t="s">
        <v>37</v>
      </c>
      <c r="C9007" t="s">
        <v>35</v>
      </c>
      <c r="D9007" t="s">
        <v>21</v>
      </c>
      <c r="E9007" t="s">
        <v>22</v>
      </c>
      <c r="F9007" t="s">
        <v>28</v>
      </c>
      <c r="G9007">
        <f t="shared" ref="G9007:O9007" si="8999">G9001</f>
        <v>0</v>
      </c>
      <c r="H9007">
        <f t="shared" si="8999"/>
        <v>1.7338793064482775E-2</v>
      </c>
      <c r="I9007">
        <f t="shared" si="8999"/>
        <v>5.4881178047528782E-2</v>
      </c>
      <c r="J9007">
        <f t="shared" si="8999"/>
        <v>0.3346648661340535</v>
      </c>
      <c r="K9007">
        <f t="shared" si="8999"/>
        <v>0.3169938732024507</v>
      </c>
      <c r="L9007">
        <f t="shared" si="8999"/>
        <v>0.13378194648722141</v>
      </c>
      <c r="M9007">
        <f t="shared" si="8999"/>
        <v>9.3989162404335025E-2</v>
      </c>
      <c r="N9007">
        <f t="shared" si="8999"/>
        <v>2.7644988942004421E-2</v>
      </c>
      <c r="O9007">
        <f t="shared" si="8999"/>
        <v>2.0705191717923312E-2</v>
      </c>
      <c r="P9007">
        <v>3.4601900000000001E-3</v>
      </c>
      <c r="Q9007">
        <v>1.181</v>
      </c>
      <c r="R9007" s="1">
        <v>1.9955100000000001E-6</v>
      </c>
    </row>
    <row r="9008" spans="1:18" x14ac:dyDescent="0.3">
      <c r="A9008" t="s">
        <v>48</v>
      </c>
      <c r="B9008" t="s">
        <v>37</v>
      </c>
      <c r="C9008" t="s">
        <v>35</v>
      </c>
      <c r="D9008" t="s">
        <v>21</v>
      </c>
      <c r="E9008" t="s">
        <v>29</v>
      </c>
      <c r="F9008" t="s">
        <v>23</v>
      </c>
      <c r="G9008">
        <f t="shared" ref="G9008:O9008" si="9000">G9002</f>
        <v>0</v>
      </c>
      <c r="H9008">
        <f t="shared" si="9000"/>
        <v>2.3612104722420948E-2</v>
      </c>
      <c r="I9008">
        <f t="shared" si="9000"/>
        <v>8.46370169274034E-2</v>
      </c>
      <c r="J9008">
        <f t="shared" si="9000"/>
        <v>0.45640209128041825</v>
      </c>
      <c r="K9008">
        <f t="shared" si="9000"/>
        <v>0.23116504623300929</v>
      </c>
      <c r="L9008">
        <f t="shared" si="9000"/>
        <v>8.3448016689603333E-2</v>
      </c>
      <c r="M9008">
        <f t="shared" si="9000"/>
        <v>8.3024216604843326E-2</v>
      </c>
      <c r="N9008">
        <f t="shared" si="9000"/>
        <v>1.1046702209340443E-2</v>
      </c>
      <c r="O9008">
        <f t="shared" si="9000"/>
        <v>2.6664805332961068E-2</v>
      </c>
      <c r="P9008">
        <v>1.3964399999999999</v>
      </c>
      <c r="Q9008">
        <v>4421.66</v>
      </c>
      <c r="R9008" s="1">
        <v>3.1216500000000002E-5</v>
      </c>
    </row>
    <row r="9009" spans="1:18" x14ac:dyDescent="0.3">
      <c r="A9009" t="s">
        <v>48</v>
      </c>
      <c r="B9009" t="s">
        <v>37</v>
      </c>
      <c r="C9009" t="s">
        <v>35</v>
      </c>
      <c r="D9009" t="s">
        <v>21</v>
      </c>
      <c r="E9009" t="s">
        <v>29</v>
      </c>
      <c r="F9009" t="s">
        <v>24</v>
      </c>
      <c r="G9009">
        <f t="shared" ref="G9009:O9009" si="9001">G9003</f>
        <v>0</v>
      </c>
      <c r="H9009">
        <f t="shared" si="9001"/>
        <v>1.3220897355820528E-2</v>
      </c>
      <c r="I9009">
        <f t="shared" si="9001"/>
        <v>7.5203184959363012E-2</v>
      </c>
      <c r="J9009">
        <f t="shared" si="9001"/>
        <v>0.43843091231381748</v>
      </c>
      <c r="K9009">
        <f t="shared" si="9001"/>
        <v>0.25606394878721023</v>
      </c>
      <c r="L9009">
        <f t="shared" si="9001"/>
        <v>9.4326081134783774E-2</v>
      </c>
      <c r="M9009">
        <f t="shared" si="9001"/>
        <v>9.0824981835003635E-2</v>
      </c>
      <c r="N9009">
        <f t="shared" si="9001"/>
        <v>1.9177596164480767E-2</v>
      </c>
      <c r="O9009">
        <f t="shared" si="9001"/>
        <v>1.275239744952051E-2</v>
      </c>
      <c r="P9009">
        <v>10.7081</v>
      </c>
      <c r="Q9009">
        <v>34955.300000000003</v>
      </c>
      <c r="R9009">
        <v>1.42237E-4</v>
      </c>
    </row>
    <row r="9010" spans="1:18" x14ac:dyDescent="0.3">
      <c r="A9010" t="s">
        <v>48</v>
      </c>
      <c r="B9010" t="s">
        <v>37</v>
      </c>
      <c r="C9010" t="s">
        <v>35</v>
      </c>
      <c r="D9010" t="s">
        <v>21</v>
      </c>
      <c r="E9010" t="s">
        <v>29</v>
      </c>
      <c r="F9010" t="s">
        <v>25</v>
      </c>
      <c r="G9010">
        <f t="shared" ref="G9010:O9010" si="9002">G9004</f>
        <v>0</v>
      </c>
      <c r="H9010">
        <f t="shared" si="9002"/>
        <v>3.1722228550005685E-2</v>
      </c>
      <c r="I9010">
        <f t="shared" si="9002"/>
        <v>6.4239057815152031E-2</v>
      </c>
      <c r="J9010">
        <f t="shared" si="9002"/>
        <v>0.29188026269223638</v>
      </c>
      <c r="K9010">
        <f t="shared" si="9002"/>
        <v>0.24717722245950019</v>
      </c>
      <c r="L9010">
        <f t="shared" si="9002"/>
        <v>0.1726051553446398</v>
      </c>
      <c r="M9010">
        <f t="shared" si="9002"/>
        <v>0.11260310134279118</v>
      </c>
      <c r="N9010">
        <f t="shared" si="9002"/>
        <v>5.6473650826285728E-2</v>
      </c>
      <c r="O9010">
        <f t="shared" si="9002"/>
        <v>2.329932096938887E-2</v>
      </c>
      <c r="P9010">
        <v>10.9986</v>
      </c>
      <c r="Q9010">
        <v>37711.1</v>
      </c>
      <c r="R9010">
        <v>2.01814E-4</v>
      </c>
    </row>
    <row r="9011" spans="1:18" x14ac:dyDescent="0.3">
      <c r="A9011" t="s">
        <v>48</v>
      </c>
      <c r="B9011" t="s">
        <v>37</v>
      </c>
      <c r="C9011" t="s">
        <v>35</v>
      </c>
      <c r="D9011" t="s">
        <v>21</v>
      </c>
      <c r="E9011" t="s">
        <v>29</v>
      </c>
      <c r="F9011" t="s">
        <v>26</v>
      </c>
      <c r="G9011">
        <f t="shared" ref="G9011:O9011" si="9003">G9005</f>
        <v>0</v>
      </c>
      <c r="H9011">
        <f t="shared" si="9003"/>
        <v>0</v>
      </c>
      <c r="I9011">
        <f t="shared" si="9003"/>
        <v>0</v>
      </c>
      <c r="J9011">
        <f t="shared" si="9003"/>
        <v>0.19579311747587044</v>
      </c>
      <c r="K9011">
        <f t="shared" si="9003"/>
        <v>0.28249116949470165</v>
      </c>
      <c r="L9011">
        <f t="shared" si="9003"/>
        <v>0.11305606783364068</v>
      </c>
      <c r="M9011">
        <f t="shared" si="9003"/>
        <v>0.20554312332587396</v>
      </c>
      <c r="N9011">
        <f t="shared" si="9003"/>
        <v>0.12693207615924568</v>
      </c>
      <c r="O9011">
        <f t="shared" si="9003"/>
        <v>7.6184445710667417E-2</v>
      </c>
      <c r="P9011">
        <v>4.6259800000000002</v>
      </c>
      <c r="Q9011">
        <v>16264</v>
      </c>
      <c r="R9011" s="1">
        <v>6.90727E-5</v>
      </c>
    </row>
    <row r="9012" spans="1:18" x14ac:dyDescent="0.3">
      <c r="A9012" t="s">
        <v>48</v>
      </c>
      <c r="B9012" t="s">
        <v>37</v>
      </c>
      <c r="C9012" t="s">
        <v>35</v>
      </c>
      <c r="D9012" t="s">
        <v>21</v>
      </c>
      <c r="E9012" t="s">
        <v>29</v>
      </c>
      <c r="F9012" t="s">
        <v>27</v>
      </c>
      <c r="G9012">
        <f t="shared" ref="G9012:O9012" si="9004">G9006</f>
        <v>0</v>
      </c>
      <c r="H9012">
        <f t="shared" si="9004"/>
        <v>0</v>
      </c>
      <c r="I9012">
        <f t="shared" si="9004"/>
        <v>0.11268418029468848</v>
      </c>
      <c r="J9012">
        <f t="shared" si="9004"/>
        <v>0.24712539540063264</v>
      </c>
      <c r="K9012">
        <f t="shared" si="9004"/>
        <v>0.12883620613792984</v>
      </c>
      <c r="L9012">
        <f t="shared" si="9004"/>
        <v>0.14408823054116884</v>
      </c>
      <c r="M9012">
        <f t="shared" si="9004"/>
        <v>0.17613028180845089</v>
      </c>
      <c r="N9012">
        <f t="shared" si="9004"/>
        <v>8.7790540464864744E-2</v>
      </c>
      <c r="O9012">
        <f t="shared" si="9004"/>
        <v>0.10334516535226458</v>
      </c>
      <c r="P9012">
        <v>0.35648000000000002</v>
      </c>
      <c r="Q9012">
        <v>288.14600000000002</v>
      </c>
      <c r="R9012" s="1">
        <v>3.71957E-5</v>
      </c>
    </row>
    <row r="9013" spans="1:18" x14ac:dyDescent="0.3">
      <c r="A9013" t="s">
        <v>48</v>
      </c>
      <c r="B9013" t="s">
        <v>37</v>
      </c>
      <c r="C9013" t="s">
        <v>35</v>
      </c>
      <c r="D9013" t="s">
        <v>21</v>
      </c>
      <c r="E9013" t="s">
        <v>29</v>
      </c>
      <c r="F9013" t="s">
        <v>28</v>
      </c>
      <c r="G9013">
        <f t="shared" ref="G9013:O9013" si="9005">G9007</f>
        <v>0</v>
      </c>
      <c r="H9013">
        <f t="shared" si="9005"/>
        <v>1.7338793064482775E-2</v>
      </c>
      <c r="I9013">
        <f t="shared" si="9005"/>
        <v>5.4881178047528782E-2</v>
      </c>
      <c r="J9013">
        <f t="shared" si="9005"/>
        <v>0.3346648661340535</v>
      </c>
      <c r="K9013">
        <f t="shared" si="9005"/>
        <v>0.3169938732024507</v>
      </c>
      <c r="L9013">
        <f t="shared" si="9005"/>
        <v>0.13378194648722141</v>
      </c>
      <c r="M9013">
        <f t="shared" si="9005"/>
        <v>9.3989162404335025E-2</v>
      </c>
      <c r="N9013">
        <f t="shared" si="9005"/>
        <v>2.7644988942004421E-2</v>
      </c>
      <c r="O9013">
        <f t="shared" si="9005"/>
        <v>2.0705191717923312E-2</v>
      </c>
      <c r="P9013">
        <v>0.78746099999999997</v>
      </c>
      <c r="Q9013">
        <v>3163.62</v>
      </c>
      <c r="R9013" s="1">
        <v>1.74267E-5</v>
      </c>
    </row>
    <row r="9014" spans="1:18" x14ac:dyDescent="0.3">
      <c r="A9014" t="s">
        <v>48</v>
      </c>
      <c r="B9014" t="s">
        <v>37</v>
      </c>
      <c r="C9014" t="s">
        <v>35</v>
      </c>
      <c r="D9014" t="s">
        <v>30</v>
      </c>
      <c r="E9014" t="s">
        <v>22</v>
      </c>
      <c r="F9014" t="s">
        <v>23</v>
      </c>
      <c r="G9014">
        <f t="shared" ref="G9014:O9014" si="9006">G9008</f>
        <v>0</v>
      </c>
      <c r="H9014">
        <f t="shared" si="9006"/>
        <v>2.3612104722420948E-2</v>
      </c>
      <c r="I9014">
        <f t="shared" si="9006"/>
        <v>8.46370169274034E-2</v>
      </c>
      <c r="J9014">
        <f t="shared" si="9006"/>
        <v>0.45640209128041825</v>
      </c>
      <c r="K9014">
        <f t="shared" si="9006"/>
        <v>0.23116504623300929</v>
      </c>
      <c r="L9014">
        <f t="shared" si="9006"/>
        <v>8.3448016689603333E-2</v>
      </c>
      <c r="M9014">
        <f t="shared" si="9006"/>
        <v>8.3024216604843326E-2</v>
      </c>
      <c r="N9014">
        <f t="shared" si="9006"/>
        <v>1.1046702209340443E-2</v>
      </c>
      <c r="O9014">
        <f t="shared" si="9006"/>
        <v>2.6664805332961068E-2</v>
      </c>
      <c r="P9014">
        <v>3.0414600000000002E-3</v>
      </c>
      <c r="Q9014">
        <v>2.7930799999999998</v>
      </c>
      <c r="R9014" s="1">
        <v>3.1020199999999998E-6</v>
      </c>
    </row>
    <row r="9015" spans="1:18" x14ac:dyDescent="0.3">
      <c r="A9015" t="s">
        <v>48</v>
      </c>
      <c r="B9015" t="s">
        <v>37</v>
      </c>
      <c r="C9015" t="s">
        <v>35</v>
      </c>
      <c r="D9015" t="s">
        <v>30</v>
      </c>
      <c r="E9015" t="s">
        <v>22</v>
      </c>
      <c r="F9015" t="s">
        <v>24</v>
      </c>
      <c r="G9015">
        <f t="shared" ref="G9015:O9015" si="9007">G9009</f>
        <v>0</v>
      </c>
      <c r="H9015">
        <f t="shared" si="9007"/>
        <v>1.3220897355820528E-2</v>
      </c>
      <c r="I9015">
        <f t="shared" si="9007"/>
        <v>7.5203184959363012E-2</v>
      </c>
      <c r="J9015">
        <f t="shared" si="9007"/>
        <v>0.43843091231381748</v>
      </c>
      <c r="K9015">
        <f t="shared" si="9007"/>
        <v>0.25606394878721023</v>
      </c>
      <c r="L9015">
        <f t="shared" si="9007"/>
        <v>9.4326081134783774E-2</v>
      </c>
      <c r="M9015">
        <f t="shared" si="9007"/>
        <v>9.0824981835003635E-2</v>
      </c>
      <c r="N9015">
        <f t="shared" si="9007"/>
        <v>1.9177596164480767E-2</v>
      </c>
      <c r="O9015">
        <f t="shared" si="9007"/>
        <v>1.275239744952051E-2</v>
      </c>
      <c r="P9015">
        <v>6.9809499999999997E-2</v>
      </c>
      <c r="Q9015">
        <v>78.912700000000001</v>
      </c>
      <c r="R9015" s="1">
        <v>8.0353400000000002E-6</v>
      </c>
    </row>
    <row r="9016" spans="1:18" x14ac:dyDescent="0.3">
      <c r="A9016" t="s">
        <v>48</v>
      </c>
      <c r="B9016" t="s">
        <v>37</v>
      </c>
      <c r="C9016" t="s">
        <v>35</v>
      </c>
      <c r="D9016" t="s">
        <v>30</v>
      </c>
      <c r="E9016" t="s">
        <v>22</v>
      </c>
      <c r="F9016" t="s">
        <v>25</v>
      </c>
      <c r="G9016">
        <f t="shared" ref="G9016:O9016" si="9008">G9010</f>
        <v>0</v>
      </c>
      <c r="H9016">
        <f t="shared" si="9008"/>
        <v>3.1722228550005685E-2</v>
      </c>
      <c r="I9016">
        <f t="shared" si="9008"/>
        <v>6.4239057815152031E-2</v>
      </c>
      <c r="J9016">
        <f t="shared" si="9008"/>
        <v>0.29188026269223638</v>
      </c>
      <c r="K9016">
        <f t="shared" si="9008"/>
        <v>0.24717722245950019</v>
      </c>
      <c r="L9016">
        <f t="shared" si="9008"/>
        <v>0.1726051553446398</v>
      </c>
      <c r="M9016">
        <f t="shared" si="9008"/>
        <v>0.11260310134279118</v>
      </c>
      <c r="N9016">
        <f t="shared" si="9008"/>
        <v>5.6473650826285728E-2</v>
      </c>
      <c r="O9016">
        <f t="shared" si="9008"/>
        <v>2.329932096938887E-2</v>
      </c>
      <c r="P9016">
        <v>8.7065199999999995E-2</v>
      </c>
      <c r="Q9016">
        <v>91.552400000000006</v>
      </c>
      <c r="R9016" s="1">
        <v>7.6700499999999995E-6</v>
      </c>
    </row>
    <row r="9017" spans="1:18" x14ac:dyDescent="0.3">
      <c r="A9017" t="s">
        <v>48</v>
      </c>
      <c r="B9017" t="s">
        <v>37</v>
      </c>
      <c r="C9017" t="s">
        <v>35</v>
      </c>
      <c r="D9017" t="s">
        <v>30</v>
      </c>
      <c r="E9017" t="s">
        <v>22</v>
      </c>
      <c r="F9017" t="s">
        <v>26</v>
      </c>
      <c r="G9017">
        <f t="shared" ref="G9017:O9017" si="9009">G9011</f>
        <v>0</v>
      </c>
      <c r="H9017">
        <f t="shared" si="9009"/>
        <v>0</v>
      </c>
      <c r="I9017">
        <f t="shared" si="9009"/>
        <v>0</v>
      </c>
      <c r="J9017">
        <f t="shared" si="9009"/>
        <v>0.19579311747587044</v>
      </c>
      <c r="K9017">
        <f t="shared" si="9009"/>
        <v>0.28249116949470165</v>
      </c>
      <c r="L9017">
        <f t="shared" si="9009"/>
        <v>0.11305606783364068</v>
      </c>
      <c r="M9017">
        <f t="shared" si="9009"/>
        <v>0.20554312332587396</v>
      </c>
      <c r="N9017">
        <f t="shared" si="9009"/>
        <v>0.12693207615924568</v>
      </c>
      <c r="O9017">
        <f t="shared" si="9009"/>
        <v>7.6184445710667417E-2</v>
      </c>
      <c r="P9017">
        <v>2.2142800000000001E-2</v>
      </c>
      <c r="Q9017">
        <v>22.848299999999998</v>
      </c>
      <c r="R9017" s="1">
        <v>8.63647E-7</v>
      </c>
    </row>
    <row r="9018" spans="1:18" x14ac:dyDescent="0.3">
      <c r="A9018" t="s">
        <v>48</v>
      </c>
      <c r="B9018" t="s">
        <v>37</v>
      </c>
      <c r="C9018" t="s">
        <v>35</v>
      </c>
      <c r="D9018" t="s">
        <v>30</v>
      </c>
      <c r="E9018" t="s">
        <v>22</v>
      </c>
      <c r="F9018" t="s">
        <v>27</v>
      </c>
      <c r="G9018">
        <f t="shared" ref="G9018:O9018" si="9010">G9012</f>
        <v>0</v>
      </c>
      <c r="H9018">
        <f t="shared" si="9010"/>
        <v>0</v>
      </c>
      <c r="I9018">
        <f t="shared" si="9010"/>
        <v>0.11268418029468848</v>
      </c>
      <c r="J9018">
        <f t="shared" si="9010"/>
        <v>0.24712539540063264</v>
      </c>
      <c r="K9018">
        <f t="shared" si="9010"/>
        <v>0.12883620613792984</v>
      </c>
      <c r="L9018">
        <f t="shared" si="9010"/>
        <v>0.14408823054116884</v>
      </c>
      <c r="M9018">
        <f t="shared" si="9010"/>
        <v>0.17613028180845089</v>
      </c>
      <c r="N9018">
        <f t="shared" si="9010"/>
        <v>8.7790540464864744E-2</v>
      </c>
      <c r="O9018">
        <f t="shared" si="9010"/>
        <v>0.10334516535226458</v>
      </c>
      <c r="P9018">
        <v>1.7458700000000001E-3</v>
      </c>
      <c r="Q9018">
        <v>1.97973</v>
      </c>
      <c r="R9018" s="1">
        <v>8.4095600000000003E-7</v>
      </c>
    </row>
    <row r="9019" spans="1:18" x14ac:dyDescent="0.3">
      <c r="A9019" t="s">
        <v>48</v>
      </c>
      <c r="B9019" t="s">
        <v>37</v>
      </c>
      <c r="C9019" t="s">
        <v>35</v>
      </c>
      <c r="D9019" t="s">
        <v>30</v>
      </c>
      <c r="E9019" t="s">
        <v>22</v>
      </c>
      <c r="F9019" t="s">
        <v>28</v>
      </c>
      <c r="G9019">
        <f t="shared" ref="G9019:O9019" si="9011">G9013</f>
        <v>0</v>
      </c>
      <c r="H9019">
        <f t="shared" si="9011"/>
        <v>1.7338793064482775E-2</v>
      </c>
      <c r="I9019">
        <f t="shared" si="9011"/>
        <v>5.4881178047528782E-2</v>
      </c>
      <c r="J9019">
        <f t="shared" si="9011"/>
        <v>0.3346648661340535</v>
      </c>
      <c r="K9019">
        <f t="shared" si="9011"/>
        <v>0.3169938732024507</v>
      </c>
      <c r="L9019">
        <f t="shared" si="9011"/>
        <v>0.13378194648722141</v>
      </c>
      <c r="M9019">
        <f t="shared" si="9011"/>
        <v>9.3989162404335025E-2</v>
      </c>
      <c r="N9019">
        <f t="shared" si="9011"/>
        <v>2.7644988942004421E-2</v>
      </c>
      <c r="O9019">
        <f t="shared" si="9011"/>
        <v>2.0705191717923312E-2</v>
      </c>
      <c r="P9019">
        <v>8.6682000000000003E-4</v>
      </c>
      <c r="Q9019">
        <v>0.90748200000000001</v>
      </c>
      <c r="R9019" s="1">
        <v>1.0344500000000001E-5</v>
      </c>
    </row>
    <row r="9020" spans="1:18" x14ac:dyDescent="0.3">
      <c r="A9020" t="s">
        <v>48</v>
      </c>
      <c r="B9020" t="s">
        <v>37</v>
      </c>
      <c r="C9020" t="s">
        <v>35</v>
      </c>
      <c r="D9020" t="s">
        <v>30</v>
      </c>
      <c r="E9020" t="s">
        <v>29</v>
      </c>
      <c r="F9020" t="s">
        <v>23</v>
      </c>
      <c r="G9020">
        <f t="shared" ref="G9020:O9020" si="9012">G9014</f>
        <v>0</v>
      </c>
      <c r="H9020">
        <f t="shared" si="9012"/>
        <v>2.3612104722420948E-2</v>
      </c>
      <c r="I9020">
        <f t="shared" si="9012"/>
        <v>8.46370169274034E-2</v>
      </c>
      <c r="J9020">
        <f t="shared" si="9012"/>
        <v>0.45640209128041825</v>
      </c>
      <c r="K9020">
        <f t="shared" si="9012"/>
        <v>0.23116504623300929</v>
      </c>
      <c r="L9020">
        <f t="shared" si="9012"/>
        <v>8.3448016689603333E-2</v>
      </c>
      <c r="M9020">
        <f t="shared" si="9012"/>
        <v>8.3024216604843326E-2</v>
      </c>
      <c r="N9020">
        <f t="shared" si="9012"/>
        <v>1.1046702209340443E-2</v>
      </c>
      <c r="O9020">
        <f t="shared" si="9012"/>
        <v>2.6664805332961068E-2</v>
      </c>
      <c r="P9020">
        <v>0.68867900000000004</v>
      </c>
      <c r="Q9020">
        <v>681.11099999999999</v>
      </c>
      <c r="R9020" s="1">
        <v>2.2245199999999998E-5</v>
      </c>
    </row>
    <row r="9021" spans="1:18" x14ac:dyDescent="0.3">
      <c r="A9021" t="s">
        <v>48</v>
      </c>
      <c r="B9021" t="s">
        <v>37</v>
      </c>
      <c r="C9021" t="s">
        <v>35</v>
      </c>
      <c r="D9021" t="s">
        <v>30</v>
      </c>
      <c r="E9021" t="s">
        <v>29</v>
      </c>
      <c r="F9021" t="s">
        <v>24</v>
      </c>
      <c r="G9021">
        <f t="shared" ref="G9021:O9021" si="9013">G9015</f>
        <v>0</v>
      </c>
      <c r="H9021">
        <f t="shared" si="9013"/>
        <v>1.3220897355820528E-2</v>
      </c>
      <c r="I9021">
        <f t="shared" si="9013"/>
        <v>7.5203184959363012E-2</v>
      </c>
      <c r="J9021">
        <f t="shared" si="9013"/>
        <v>0.43843091231381748</v>
      </c>
      <c r="K9021">
        <f t="shared" si="9013"/>
        <v>0.25606394878721023</v>
      </c>
      <c r="L9021">
        <f t="shared" si="9013"/>
        <v>9.4326081134783774E-2</v>
      </c>
      <c r="M9021">
        <f t="shared" si="9013"/>
        <v>9.0824981835003635E-2</v>
      </c>
      <c r="N9021">
        <f t="shared" si="9013"/>
        <v>1.9177596164480767E-2</v>
      </c>
      <c r="O9021">
        <f t="shared" si="9013"/>
        <v>1.275239744952051E-2</v>
      </c>
      <c r="P9021">
        <v>15.807</v>
      </c>
      <c r="Q9021">
        <v>19243.400000000001</v>
      </c>
      <c r="R9021" s="1">
        <v>4.9089199999999997E-5</v>
      </c>
    </row>
    <row r="9022" spans="1:18" x14ac:dyDescent="0.3">
      <c r="A9022" t="s">
        <v>48</v>
      </c>
      <c r="B9022" t="s">
        <v>37</v>
      </c>
      <c r="C9022" t="s">
        <v>35</v>
      </c>
      <c r="D9022" t="s">
        <v>30</v>
      </c>
      <c r="E9022" t="s">
        <v>29</v>
      </c>
      <c r="F9022" t="s">
        <v>25</v>
      </c>
      <c r="G9022">
        <f t="shared" ref="G9022:O9022" si="9014">G9016</f>
        <v>0</v>
      </c>
      <c r="H9022">
        <f t="shared" si="9014"/>
        <v>3.1722228550005685E-2</v>
      </c>
      <c r="I9022">
        <f t="shared" si="9014"/>
        <v>6.4239057815152031E-2</v>
      </c>
      <c r="J9022">
        <f t="shared" si="9014"/>
        <v>0.29188026269223638</v>
      </c>
      <c r="K9022">
        <f t="shared" si="9014"/>
        <v>0.24717722245950019</v>
      </c>
      <c r="L9022">
        <f t="shared" si="9014"/>
        <v>0.1726051553446398</v>
      </c>
      <c r="M9022">
        <f t="shared" si="9014"/>
        <v>0.11260310134279118</v>
      </c>
      <c r="N9022">
        <f t="shared" si="9014"/>
        <v>5.6473650826285728E-2</v>
      </c>
      <c r="O9022">
        <f t="shared" si="9014"/>
        <v>2.329932096938887E-2</v>
      </c>
      <c r="P9022">
        <v>19.714200000000002</v>
      </c>
      <c r="Q9022">
        <v>22325.7</v>
      </c>
      <c r="R9022" s="1">
        <v>4.10679E-5</v>
      </c>
    </row>
    <row r="9023" spans="1:18" x14ac:dyDescent="0.3">
      <c r="A9023" t="s">
        <v>48</v>
      </c>
      <c r="B9023" t="s">
        <v>37</v>
      </c>
      <c r="C9023" t="s">
        <v>35</v>
      </c>
      <c r="D9023" t="s">
        <v>30</v>
      </c>
      <c r="E9023" t="s">
        <v>29</v>
      </c>
      <c r="F9023" t="s">
        <v>26</v>
      </c>
      <c r="G9023">
        <f t="shared" ref="G9023:O9023" si="9015">G9017</f>
        <v>0</v>
      </c>
      <c r="H9023">
        <f t="shared" si="9015"/>
        <v>0</v>
      </c>
      <c r="I9023">
        <f t="shared" si="9015"/>
        <v>0</v>
      </c>
      <c r="J9023">
        <f t="shared" si="9015"/>
        <v>0.19579311747587044</v>
      </c>
      <c r="K9023">
        <f t="shared" si="9015"/>
        <v>0.28249116949470165</v>
      </c>
      <c r="L9023">
        <f t="shared" si="9015"/>
        <v>0.11305606783364068</v>
      </c>
      <c r="M9023">
        <f t="shared" si="9015"/>
        <v>0.20554312332587396</v>
      </c>
      <c r="N9023">
        <f t="shared" si="9015"/>
        <v>0.12693207615924568</v>
      </c>
      <c r="O9023">
        <f t="shared" si="9015"/>
        <v>7.6184445710667417E-2</v>
      </c>
      <c r="P9023">
        <v>5.0137999999999998</v>
      </c>
      <c r="Q9023">
        <v>5571.7</v>
      </c>
      <c r="R9023" s="1">
        <v>1.1854E-5</v>
      </c>
    </row>
    <row r="9024" spans="1:18" x14ac:dyDescent="0.3">
      <c r="A9024" t="s">
        <v>48</v>
      </c>
      <c r="B9024" t="s">
        <v>37</v>
      </c>
      <c r="C9024" t="s">
        <v>35</v>
      </c>
      <c r="D9024" t="s">
        <v>30</v>
      </c>
      <c r="E9024" t="s">
        <v>29</v>
      </c>
      <c r="F9024" t="s">
        <v>27</v>
      </c>
      <c r="G9024">
        <f t="shared" ref="G9024:O9024" si="9016">G9018</f>
        <v>0</v>
      </c>
      <c r="H9024">
        <f t="shared" si="9016"/>
        <v>0</v>
      </c>
      <c r="I9024">
        <f t="shared" si="9016"/>
        <v>0.11268418029468848</v>
      </c>
      <c r="J9024">
        <f t="shared" si="9016"/>
        <v>0.24712539540063264</v>
      </c>
      <c r="K9024">
        <f t="shared" si="9016"/>
        <v>0.12883620613792984</v>
      </c>
      <c r="L9024">
        <f t="shared" si="9016"/>
        <v>0.14408823054116884</v>
      </c>
      <c r="M9024">
        <f t="shared" si="9016"/>
        <v>0.17613028180845089</v>
      </c>
      <c r="N9024">
        <f t="shared" si="9016"/>
        <v>8.7790540464864744E-2</v>
      </c>
      <c r="O9024">
        <f t="shared" si="9016"/>
        <v>0.10334516535226458</v>
      </c>
      <c r="P9024">
        <v>0.395318</v>
      </c>
      <c r="Q9024">
        <v>482.77100000000002</v>
      </c>
      <c r="R9024" s="1">
        <v>7.1217699999999997E-6</v>
      </c>
    </row>
    <row r="9025" spans="1:18" x14ac:dyDescent="0.3">
      <c r="A9025" t="s">
        <v>48</v>
      </c>
      <c r="B9025" t="s">
        <v>37</v>
      </c>
      <c r="C9025" t="s">
        <v>35</v>
      </c>
      <c r="D9025" t="s">
        <v>30</v>
      </c>
      <c r="E9025" t="s">
        <v>29</v>
      </c>
      <c r="F9025" t="s">
        <v>28</v>
      </c>
      <c r="G9025">
        <f t="shared" ref="G9025:O9025" si="9017">G9019</f>
        <v>0</v>
      </c>
      <c r="H9025">
        <f t="shared" si="9017"/>
        <v>1.7338793064482775E-2</v>
      </c>
      <c r="I9025">
        <f t="shared" si="9017"/>
        <v>5.4881178047528782E-2</v>
      </c>
      <c r="J9025">
        <f t="shared" si="9017"/>
        <v>0.3346648661340535</v>
      </c>
      <c r="K9025">
        <f t="shared" si="9017"/>
        <v>0.3169938732024507</v>
      </c>
      <c r="L9025">
        <f t="shared" si="9017"/>
        <v>0.13378194648722141</v>
      </c>
      <c r="M9025">
        <f t="shared" si="9017"/>
        <v>9.3989162404335025E-2</v>
      </c>
      <c r="N9025">
        <f t="shared" si="9017"/>
        <v>2.7644988942004421E-2</v>
      </c>
      <c r="O9025">
        <f t="shared" si="9017"/>
        <v>2.0705191717923312E-2</v>
      </c>
      <c r="P9025">
        <v>0.19627500000000001</v>
      </c>
      <c r="Q9025">
        <v>221.29599999999999</v>
      </c>
      <c r="R9025" s="1">
        <v>3.9366999999999998E-5</v>
      </c>
    </row>
    <row r="9026" spans="1:18" x14ac:dyDescent="0.3">
      <c r="A9026" t="s">
        <v>48</v>
      </c>
      <c r="B9026" t="s">
        <v>37</v>
      </c>
      <c r="C9026" t="s">
        <v>35</v>
      </c>
      <c r="D9026" t="s">
        <v>31</v>
      </c>
      <c r="E9026" t="s">
        <v>22</v>
      </c>
      <c r="F9026" t="s">
        <v>23</v>
      </c>
      <c r="G9026">
        <f t="shared" ref="G9026:O9026" si="9018">G9020</f>
        <v>0</v>
      </c>
      <c r="H9026">
        <f t="shared" si="9018"/>
        <v>2.3612104722420948E-2</v>
      </c>
      <c r="I9026">
        <f t="shared" si="9018"/>
        <v>8.46370169274034E-2</v>
      </c>
      <c r="J9026">
        <f t="shared" si="9018"/>
        <v>0.45640209128041825</v>
      </c>
      <c r="K9026">
        <f t="shared" si="9018"/>
        <v>0.23116504623300929</v>
      </c>
      <c r="L9026">
        <f t="shared" si="9018"/>
        <v>8.3448016689603333E-2</v>
      </c>
      <c r="M9026">
        <f t="shared" si="9018"/>
        <v>8.3024216604843326E-2</v>
      </c>
      <c r="N9026">
        <f t="shared" si="9018"/>
        <v>1.1046702209340443E-2</v>
      </c>
      <c r="O9026">
        <f t="shared" si="9018"/>
        <v>2.6664805332961068E-2</v>
      </c>
      <c r="P9026" s="1">
        <v>2.5154700000000001E-22</v>
      </c>
      <c r="Q9026" s="1">
        <v>4.2884700000000002E-40</v>
      </c>
      <c r="R9026" s="1">
        <v>1.1899E-6</v>
      </c>
    </row>
    <row r="9027" spans="1:18" x14ac:dyDescent="0.3">
      <c r="A9027" t="s">
        <v>48</v>
      </c>
      <c r="B9027" t="s">
        <v>37</v>
      </c>
      <c r="C9027" t="s">
        <v>35</v>
      </c>
      <c r="D9027" t="s">
        <v>31</v>
      </c>
      <c r="E9027" t="s">
        <v>22</v>
      </c>
      <c r="F9027" t="s">
        <v>24</v>
      </c>
      <c r="G9027">
        <f t="shared" ref="G9027:O9027" si="9019">G9021</f>
        <v>0</v>
      </c>
      <c r="H9027">
        <f t="shared" si="9019"/>
        <v>1.3220897355820528E-2</v>
      </c>
      <c r="I9027">
        <f t="shared" si="9019"/>
        <v>7.5203184959363012E-2</v>
      </c>
      <c r="J9027">
        <f t="shared" si="9019"/>
        <v>0.43843091231381748</v>
      </c>
      <c r="K9027">
        <f t="shared" si="9019"/>
        <v>0.25606394878721023</v>
      </c>
      <c r="L9027">
        <f t="shared" si="9019"/>
        <v>9.4326081134783774E-2</v>
      </c>
      <c r="M9027">
        <f t="shared" si="9019"/>
        <v>9.0824981835003635E-2</v>
      </c>
      <c r="N9027">
        <f t="shared" si="9019"/>
        <v>1.9177596164480767E-2</v>
      </c>
      <c r="O9027">
        <f t="shared" si="9019"/>
        <v>1.275239744952051E-2</v>
      </c>
      <c r="P9027" s="1">
        <v>1.4476200000000001E-21</v>
      </c>
      <c r="Q9027" s="1">
        <v>2.6086599999999999E-39</v>
      </c>
      <c r="R9027" s="1">
        <v>3.34823E-6</v>
      </c>
    </row>
    <row r="9028" spans="1:18" x14ac:dyDescent="0.3">
      <c r="A9028" t="s">
        <v>48</v>
      </c>
      <c r="B9028" t="s">
        <v>37</v>
      </c>
      <c r="C9028" t="s">
        <v>35</v>
      </c>
      <c r="D9028" t="s">
        <v>31</v>
      </c>
      <c r="E9028" t="s">
        <v>22</v>
      </c>
      <c r="F9028" t="s">
        <v>25</v>
      </c>
      <c r="G9028">
        <f t="shared" ref="G9028:O9028" si="9020">G9022</f>
        <v>0</v>
      </c>
      <c r="H9028">
        <f t="shared" si="9020"/>
        <v>3.1722228550005685E-2</v>
      </c>
      <c r="I9028">
        <f t="shared" si="9020"/>
        <v>6.4239057815152031E-2</v>
      </c>
      <c r="J9028">
        <f t="shared" si="9020"/>
        <v>0.29188026269223638</v>
      </c>
      <c r="K9028">
        <f t="shared" si="9020"/>
        <v>0.24717722245950019</v>
      </c>
      <c r="L9028">
        <f t="shared" si="9020"/>
        <v>0.1726051553446398</v>
      </c>
      <c r="M9028">
        <f t="shared" si="9020"/>
        <v>0.11260310134279118</v>
      </c>
      <c r="N9028">
        <f t="shared" si="9020"/>
        <v>5.6473650826285728E-2</v>
      </c>
      <c r="O9028">
        <f t="shared" si="9020"/>
        <v>2.329932096938887E-2</v>
      </c>
      <c r="P9028" s="1">
        <v>8.5185699999999994E-22</v>
      </c>
      <c r="Q9028" s="1">
        <v>1.4114400000000001E-39</v>
      </c>
      <c r="R9028" s="1">
        <v>4.8704099999999998E-6</v>
      </c>
    </row>
    <row r="9029" spans="1:18" x14ac:dyDescent="0.3">
      <c r="A9029" t="s">
        <v>48</v>
      </c>
      <c r="B9029" t="s">
        <v>37</v>
      </c>
      <c r="C9029" t="s">
        <v>35</v>
      </c>
      <c r="D9029" t="s">
        <v>31</v>
      </c>
      <c r="E9029" t="s">
        <v>22</v>
      </c>
      <c r="F9029" t="s">
        <v>26</v>
      </c>
      <c r="G9029">
        <f t="shared" ref="G9029:O9029" si="9021">G9023</f>
        <v>0</v>
      </c>
      <c r="H9029">
        <f t="shared" si="9021"/>
        <v>0</v>
      </c>
      <c r="I9029">
        <f t="shared" si="9021"/>
        <v>0</v>
      </c>
      <c r="J9029">
        <f t="shared" si="9021"/>
        <v>0.19579311747587044</v>
      </c>
      <c r="K9029">
        <f t="shared" si="9021"/>
        <v>0.28249116949470165</v>
      </c>
      <c r="L9029">
        <f t="shared" si="9021"/>
        <v>0.11305606783364068</v>
      </c>
      <c r="M9029">
        <f t="shared" si="9021"/>
        <v>0.20554312332587396</v>
      </c>
      <c r="N9029">
        <f t="shared" si="9021"/>
        <v>0.12693207615924568</v>
      </c>
      <c r="O9029">
        <f t="shared" si="9021"/>
        <v>7.6184445710667417E-2</v>
      </c>
      <c r="P9029" s="1">
        <v>8.8924299999999999E-23</v>
      </c>
      <c r="Q9029" s="1">
        <v>4.7102800000000005E-41</v>
      </c>
      <c r="R9029" s="1">
        <v>2.2572799999999998E-6</v>
      </c>
    </row>
    <row r="9030" spans="1:18" x14ac:dyDescent="0.3">
      <c r="A9030" t="s">
        <v>48</v>
      </c>
      <c r="B9030" t="s">
        <v>37</v>
      </c>
      <c r="C9030" t="s">
        <v>35</v>
      </c>
      <c r="D9030" t="s">
        <v>31</v>
      </c>
      <c r="E9030" t="s">
        <v>22</v>
      </c>
      <c r="F9030" t="s">
        <v>27</v>
      </c>
      <c r="G9030">
        <f t="shared" ref="G9030:O9030" si="9022">G9024</f>
        <v>0</v>
      </c>
      <c r="H9030">
        <f t="shared" si="9022"/>
        <v>0</v>
      </c>
      <c r="I9030">
        <f t="shared" si="9022"/>
        <v>0.11268418029468848</v>
      </c>
      <c r="J9030">
        <f t="shared" si="9022"/>
        <v>0.24712539540063264</v>
      </c>
      <c r="K9030">
        <f t="shared" si="9022"/>
        <v>0.12883620613792984</v>
      </c>
      <c r="L9030">
        <f t="shared" si="9022"/>
        <v>0.14408823054116884</v>
      </c>
      <c r="M9030">
        <f t="shared" si="9022"/>
        <v>0.17613028180845089</v>
      </c>
      <c r="N9030">
        <f t="shared" si="9022"/>
        <v>8.7790540464864744E-2</v>
      </c>
      <c r="O9030">
        <f t="shared" si="9022"/>
        <v>0.10334516535226458</v>
      </c>
      <c r="P9030" s="1">
        <v>7.1451799999999997E-24</v>
      </c>
      <c r="Q9030" s="1">
        <v>2.16257E-42</v>
      </c>
      <c r="R9030" s="1">
        <v>1.1918500000000001E-6</v>
      </c>
    </row>
    <row r="9031" spans="1:18" x14ac:dyDescent="0.3">
      <c r="A9031" t="s">
        <v>48</v>
      </c>
      <c r="B9031" t="s">
        <v>37</v>
      </c>
      <c r="C9031" t="s">
        <v>35</v>
      </c>
      <c r="D9031" t="s">
        <v>31</v>
      </c>
      <c r="E9031" t="s">
        <v>22</v>
      </c>
      <c r="F9031" t="s">
        <v>28</v>
      </c>
      <c r="G9031">
        <f t="shared" ref="G9031:O9031" si="9023">G9025</f>
        <v>0</v>
      </c>
      <c r="H9031">
        <f t="shared" si="9023"/>
        <v>1.7338793064482775E-2</v>
      </c>
      <c r="I9031">
        <f t="shared" si="9023"/>
        <v>5.4881178047528782E-2</v>
      </c>
      <c r="J9031">
        <f t="shared" si="9023"/>
        <v>0.3346648661340535</v>
      </c>
      <c r="K9031">
        <f t="shared" si="9023"/>
        <v>0.3169938732024507</v>
      </c>
      <c r="L9031">
        <f t="shared" si="9023"/>
        <v>0.13378194648722141</v>
      </c>
      <c r="M9031">
        <f t="shared" si="9023"/>
        <v>9.3989162404335025E-2</v>
      </c>
      <c r="N9031">
        <f t="shared" si="9023"/>
        <v>2.7644988942004421E-2</v>
      </c>
      <c r="O9031">
        <f t="shared" si="9023"/>
        <v>2.0705191717923312E-2</v>
      </c>
      <c r="P9031" s="1">
        <v>6.1003700000000002E-22</v>
      </c>
      <c r="Q9031" s="1">
        <v>5.6749000000000001E-41</v>
      </c>
      <c r="R9031" s="1">
        <v>3.82932E-7</v>
      </c>
    </row>
    <row r="9032" spans="1:18" x14ac:dyDescent="0.3">
      <c r="A9032" t="s">
        <v>48</v>
      </c>
      <c r="B9032" t="s">
        <v>37</v>
      </c>
      <c r="C9032" t="s">
        <v>35</v>
      </c>
      <c r="D9032" t="s">
        <v>31</v>
      </c>
      <c r="E9032" t="s">
        <v>29</v>
      </c>
      <c r="F9032" t="s">
        <v>23</v>
      </c>
      <c r="G9032">
        <f t="shared" ref="G9032:O9032" si="9024">G9026</f>
        <v>0</v>
      </c>
      <c r="H9032">
        <f t="shared" si="9024"/>
        <v>2.3612104722420948E-2</v>
      </c>
      <c r="I9032">
        <f t="shared" si="9024"/>
        <v>8.46370169274034E-2</v>
      </c>
      <c r="J9032">
        <f t="shared" si="9024"/>
        <v>0.45640209128041825</v>
      </c>
      <c r="K9032">
        <f t="shared" si="9024"/>
        <v>0.23116504623300929</v>
      </c>
      <c r="L9032">
        <f t="shared" si="9024"/>
        <v>8.3448016689603333E-2</v>
      </c>
      <c r="M9032">
        <f t="shared" si="9024"/>
        <v>8.3024216604843326E-2</v>
      </c>
      <c r="N9032">
        <f t="shared" si="9024"/>
        <v>1.1046702209340443E-2</v>
      </c>
      <c r="O9032">
        <f t="shared" si="9024"/>
        <v>2.6664805332961068E-2</v>
      </c>
      <c r="P9032">
        <v>1.2356799999999999</v>
      </c>
      <c r="Q9032">
        <v>1575.96</v>
      </c>
      <c r="R9032" s="1">
        <v>9.4659500000000004E-6</v>
      </c>
    </row>
    <row r="9033" spans="1:18" x14ac:dyDescent="0.3">
      <c r="A9033" t="s">
        <v>48</v>
      </c>
      <c r="B9033" t="s">
        <v>37</v>
      </c>
      <c r="C9033" t="s">
        <v>35</v>
      </c>
      <c r="D9033" t="s">
        <v>31</v>
      </c>
      <c r="E9033" t="s">
        <v>29</v>
      </c>
      <c r="F9033" t="s">
        <v>24</v>
      </c>
      <c r="G9033">
        <f t="shared" ref="G9033:O9033" si="9025">G9027</f>
        <v>0</v>
      </c>
      <c r="H9033">
        <f t="shared" si="9025"/>
        <v>1.3220897355820528E-2</v>
      </c>
      <c r="I9033">
        <f t="shared" si="9025"/>
        <v>7.5203184959363012E-2</v>
      </c>
      <c r="J9033">
        <f t="shared" si="9025"/>
        <v>0.43843091231381748</v>
      </c>
      <c r="K9033">
        <f t="shared" si="9025"/>
        <v>0.25606394878721023</v>
      </c>
      <c r="L9033">
        <f t="shared" si="9025"/>
        <v>9.4326081134783774E-2</v>
      </c>
      <c r="M9033">
        <f t="shared" si="9025"/>
        <v>9.0824981835003635E-2</v>
      </c>
      <c r="N9033">
        <f t="shared" si="9025"/>
        <v>1.9177596164480767E-2</v>
      </c>
      <c r="O9033">
        <f t="shared" si="9025"/>
        <v>1.275239744952051E-2</v>
      </c>
      <c r="P9033">
        <v>7.1111399999999998</v>
      </c>
      <c r="Q9033">
        <v>9586.51</v>
      </c>
      <c r="R9033" s="1">
        <v>3.5724800000000001E-5</v>
      </c>
    </row>
    <row r="9034" spans="1:18" x14ac:dyDescent="0.3">
      <c r="A9034" t="s">
        <v>48</v>
      </c>
      <c r="B9034" t="s">
        <v>37</v>
      </c>
      <c r="C9034" t="s">
        <v>35</v>
      </c>
      <c r="D9034" t="s">
        <v>31</v>
      </c>
      <c r="E9034" t="s">
        <v>29</v>
      </c>
      <c r="F9034" t="s">
        <v>25</v>
      </c>
      <c r="G9034">
        <f t="shared" ref="G9034:O9034" si="9026">G9028</f>
        <v>0</v>
      </c>
      <c r="H9034">
        <f t="shared" si="9026"/>
        <v>3.1722228550005685E-2</v>
      </c>
      <c r="I9034">
        <f t="shared" si="9026"/>
        <v>6.4239057815152031E-2</v>
      </c>
      <c r="J9034">
        <f t="shared" si="9026"/>
        <v>0.29188026269223638</v>
      </c>
      <c r="K9034">
        <f t="shared" si="9026"/>
        <v>0.24717722245950019</v>
      </c>
      <c r="L9034">
        <f t="shared" si="9026"/>
        <v>0.1726051553446398</v>
      </c>
      <c r="M9034">
        <f t="shared" si="9026"/>
        <v>0.11260310134279118</v>
      </c>
      <c r="N9034">
        <f t="shared" si="9026"/>
        <v>5.6473650826285728E-2</v>
      </c>
      <c r="O9034">
        <f t="shared" si="9026"/>
        <v>2.329932096938887E-2</v>
      </c>
      <c r="P9034">
        <v>4.1845800000000004</v>
      </c>
      <c r="Q9034">
        <v>5186.88</v>
      </c>
      <c r="R9034" s="1">
        <v>5.68875E-5</v>
      </c>
    </row>
    <row r="9035" spans="1:18" x14ac:dyDescent="0.3">
      <c r="A9035" t="s">
        <v>48</v>
      </c>
      <c r="B9035" t="s">
        <v>37</v>
      </c>
      <c r="C9035" t="s">
        <v>35</v>
      </c>
      <c r="D9035" t="s">
        <v>31</v>
      </c>
      <c r="E9035" t="s">
        <v>29</v>
      </c>
      <c r="F9035" t="s">
        <v>26</v>
      </c>
      <c r="G9035">
        <f t="shared" ref="G9035:O9035" si="9027">G9029</f>
        <v>0</v>
      </c>
      <c r="H9035">
        <f t="shared" si="9027"/>
        <v>0</v>
      </c>
      <c r="I9035">
        <f t="shared" si="9027"/>
        <v>0</v>
      </c>
      <c r="J9035">
        <f t="shared" si="9027"/>
        <v>0.19579311747587044</v>
      </c>
      <c r="K9035">
        <f t="shared" si="9027"/>
        <v>0.28249116949470165</v>
      </c>
      <c r="L9035">
        <f t="shared" si="9027"/>
        <v>0.11305606783364068</v>
      </c>
      <c r="M9035">
        <f t="shared" si="9027"/>
        <v>0.20554312332587396</v>
      </c>
      <c r="N9035">
        <f t="shared" si="9027"/>
        <v>0.12693207615924568</v>
      </c>
      <c r="O9035">
        <f t="shared" si="9027"/>
        <v>7.6184445710667417E-2</v>
      </c>
      <c r="P9035">
        <v>0.43682300000000002</v>
      </c>
      <c r="Q9035">
        <v>173.09700000000001</v>
      </c>
      <c r="R9035" s="1">
        <v>1.8439100000000001E-5</v>
      </c>
    </row>
    <row r="9036" spans="1:18" x14ac:dyDescent="0.3">
      <c r="A9036" t="s">
        <v>48</v>
      </c>
      <c r="B9036" t="s">
        <v>37</v>
      </c>
      <c r="C9036" t="s">
        <v>35</v>
      </c>
      <c r="D9036" t="s">
        <v>31</v>
      </c>
      <c r="E9036" t="s">
        <v>29</v>
      </c>
      <c r="F9036" t="s">
        <v>27</v>
      </c>
      <c r="G9036">
        <f t="shared" ref="G9036:O9036" si="9028">G9030</f>
        <v>0</v>
      </c>
      <c r="H9036">
        <f t="shared" si="9028"/>
        <v>0</v>
      </c>
      <c r="I9036">
        <f t="shared" si="9028"/>
        <v>0.11268418029468848</v>
      </c>
      <c r="J9036">
        <f t="shared" si="9028"/>
        <v>0.24712539540063264</v>
      </c>
      <c r="K9036">
        <f t="shared" si="9028"/>
        <v>0.12883620613792984</v>
      </c>
      <c r="L9036">
        <f t="shared" si="9028"/>
        <v>0.14408823054116884</v>
      </c>
      <c r="M9036">
        <f t="shared" si="9028"/>
        <v>0.17613028180845089</v>
      </c>
      <c r="N9036">
        <f t="shared" si="9028"/>
        <v>8.7790540464864744E-2</v>
      </c>
      <c r="O9036">
        <f t="shared" si="9028"/>
        <v>0.10334516535226458</v>
      </c>
      <c r="P9036">
        <v>3.50993E-2</v>
      </c>
      <c r="Q9036">
        <v>7.9471699999999998</v>
      </c>
      <c r="R9036" s="1">
        <v>1.9945900000000002E-5</v>
      </c>
    </row>
    <row r="9037" spans="1:18" x14ac:dyDescent="0.3">
      <c r="A9037" t="s">
        <v>48</v>
      </c>
      <c r="B9037" t="s">
        <v>37</v>
      </c>
      <c r="C9037" t="s">
        <v>35</v>
      </c>
      <c r="D9037" t="s">
        <v>31</v>
      </c>
      <c r="E9037" t="s">
        <v>29</v>
      </c>
      <c r="F9037" t="s">
        <v>28</v>
      </c>
      <c r="G9037">
        <f t="shared" ref="G9037:O9037" si="9029">G9031</f>
        <v>0</v>
      </c>
      <c r="H9037">
        <f t="shared" si="9029"/>
        <v>1.7338793064482775E-2</v>
      </c>
      <c r="I9037">
        <f t="shared" si="9029"/>
        <v>5.4881178047528782E-2</v>
      </c>
      <c r="J9037">
        <f t="shared" si="9029"/>
        <v>0.3346648661340535</v>
      </c>
      <c r="K9037">
        <f t="shared" si="9029"/>
        <v>0.3169938732024507</v>
      </c>
      <c r="L9037">
        <f t="shared" si="9029"/>
        <v>0.13378194648722141</v>
      </c>
      <c r="M9037">
        <f t="shared" si="9029"/>
        <v>9.3989162404335025E-2</v>
      </c>
      <c r="N9037">
        <f t="shared" si="9029"/>
        <v>2.7644988942004421E-2</v>
      </c>
      <c r="O9037">
        <f t="shared" si="9029"/>
        <v>2.0705191717923312E-2</v>
      </c>
      <c r="P9037">
        <v>2.9966900000000001</v>
      </c>
      <c r="Q9037">
        <v>208.54599999999999</v>
      </c>
      <c r="R9037" s="1">
        <v>3.7726300000000001E-6</v>
      </c>
    </row>
    <row r="9038" spans="1:18" x14ac:dyDescent="0.3">
      <c r="A9038" t="s">
        <v>48</v>
      </c>
      <c r="B9038" t="s">
        <v>37</v>
      </c>
      <c r="C9038" t="s">
        <v>36</v>
      </c>
      <c r="D9038" t="s">
        <v>21</v>
      </c>
      <c r="E9038" t="s">
        <v>22</v>
      </c>
      <c r="F9038" t="s">
        <v>23</v>
      </c>
      <c r="G9038">
        <f t="shared" ref="G9038:O9038" si="9030">G9032</f>
        <v>0</v>
      </c>
      <c r="H9038">
        <f t="shared" si="9030"/>
        <v>2.3612104722420948E-2</v>
      </c>
      <c r="I9038">
        <f t="shared" si="9030"/>
        <v>8.46370169274034E-2</v>
      </c>
      <c r="J9038">
        <f t="shared" si="9030"/>
        <v>0.45640209128041825</v>
      </c>
      <c r="K9038">
        <f t="shared" si="9030"/>
        <v>0.23116504623300929</v>
      </c>
      <c r="L9038">
        <f t="shared" si="9030"/>
        <v>8.3448016689603333E-2</v>
      </c>
      <c r="M9038">
        <f t="shared" si="9030"/>
        <v>8.3024216604843326E-2</v>
      </c>
      <c r="N9038">
        <f t="shared" si="9030"/>
        <v>1.1046702209340443E-2</v>
      </c>
      <c r="O9038">
        <f t="shared" si="9030"/>
        <v>2.6664805332961068E-2</v>
      </c>
      <c r="P9038">
        <v>3.3431099999999998E-2</v>
      </c>
      <c r="Q9038">
        <v>4.4673499999999997</v>
      </c>
      <c r="R9038" s="1">
        <v>2.7913700000000001E-6</v>
      </c>
    </row>
    <row r="9039" spans="1:18" x14ac:dyDescent="0.3">
      <c r="A9039" t="s">
        <v>48</v>
      </c>
      <c r="B9039" t="s">
        <v>37</v>
      </c>
      <c r="C9039" t="s">
        <v>36</v>
      </c>
      <c r="D9039" t="s">
        <v>21</v>
      </c>
      <c r="E9039" t="s">
        <v>22</v>
      </c>
      <c r="F9039" t="s">
        <v>24</v>
      </c>
      <c r="G9039">
        <f t="shared" ref="G9039:O9039" si="9031">G9033</f>
        <v>0</v>
      </c>
      <c r="H9039">
        <f t="shared" si="9031"/>
        <v>1.3220897355820528E-2</v>
      </c>
      <c r="I9039">
        <f t="shared" si="9031"/>
        <v>7.5203184959363012E-2</v>
      </c>
      <c r="J9039">
        <f t="shared" si="9031"/>
        <v>0.43843091231381748</v>
      </c>
      <c r="K9039">
        <f t="shared" si="9031"/>
        <v>0.25606394878721023</v>
      </c>
      <c r="L9039">
        <f t="shared" si="9031"/>
        <v>9.4326081134783774E-2</v>
      </c>
      <c r="M9039">
        <f t="shared" si="9031"/>
        <v>9.0824981835003635E-2</v>
      </c>
      <c r="N9039">
        <f t="shared" si="9031"/>
        <v>1.9177596164480767E-2</v>
      </c>
      <c r="O9039">
        <f t="shared" si="9031"/>
        <v>1.275239744952051E-2</v>
      </c>
      <c r="P9039">
        <v>0.25635599999999997</v>
      </c>
      <c r="Q9039">
        <v>35.316499999999998</v>
      </c>
      <c r="R9039" s="1">
        <v>1.0382599999999999E-5</v>
      </c>
    </row>
    <row r="9040" spans="1:18" x14ac:dyDescent="0.3">
      <c r="A9040" t="s">
        <v>48</v>
      </c>
      <c r="B9040" t="s">
        <v>37</v>
      </c>
      <c r="C9040" t="s">
        <v>36</v>
      </c>
      <c r="D9040" t="s">
        <v>21</v>
      </c>
      <c r="E9040" t="s">
        <v>22</v>
      </c>
      <c r="F9040" t="s">
        <v>25</v>
      </c>
      <c r="G9040">
        <f t="shared" ref="G9040:O9040" si="9032">G9034</f>
        <v>0</v>
      </c>
      <c r="H9040">
        <f t="shared" si="9032"/>
        <v>3.1722228550005685E-2</v>
      </c>
      <c r="I9040">
        <f t="shared" si="9032"/>
        <v>6.4239057815152031E-2</v>
      </c>
      <c r="J9040">
        <f t="shared" si="9032"/>
        <v>0.29188026269223638</v>
      </c>
      <c r="K9040">
        <f t="shared" si="9032"/>
        <v>0.24717722245950019</v>
      </c>
      <c r="L9040">
        <f t="shared" si="9032"/>
        <v>0.1726051553446398</v>
      </c>
      <c r="M9040">
        <f t="shared" si="9032"/>
        <v>0.11260310134279118</v>
      </c>
      <c r="N9040">
        <f t="shared" si="9032"/>
        <v>5.6473650826285728E-2</v>
      </c>
      <c r="O9040">
        <f t="shared" si="9032"/>
        <v>2.329932096938887E-2</v>
      </c>
      <c r="P9040">
        <v>0.26331100000000002</v>
      </c>
      <c r="Q9040">
        <v>38.1008</v>
      </c>
      <c r="R9040" s="1">
        <v>1.07939E-5</v>
      </c>
    </row>
    <row r="9041" spans="1:18" x14ac:dyDescent="0.3">
      <c r="A9041" t="s">
        <v>48</v>
      </c>
      <c r="B9041" t="s">
        <v>37</v>
      </c>
      <c r="C9041" t="s">
        <v>36</v>
      </c>
      <c r="D9041" t="s">
        <v>21</v>
      </c>
      <c r="E9041" t="s">
        <v>22</v>
      </c>
      <c r="F9041" t="s">
        <v>26</v>
      </c>
      <c r="G9041">
        <f t="shared" ref="G9041:O9041" si="9033">G9035</f>
        <v>0</v>
      </c>
      <c r="H9041">
        <f t="shared" si="9033"/>
        <v>0</v>
      </c>
      <c r="I9041">
        <f t="shared" si="9033"/>
        <v>0</v>
      </c>
      <c r="J9041">
        <f t="shared" si="9033"/>
        <v>0.19579311747587044</v>
      </c>
      <c r="K9041">
        <f t="shared" si="9033"/>
        <v>0.28249116949470165</v>
      </c>
      <c r="L9041">
        <f t="shared" si="9033"/>
        <v>0.11305606783364068</v>
      </c>
      <c r="M9041">
        <f t="shared" si="9033"/>
        <v>0.20554312332587396</v>
      </c>
      <c r="N9041">
        <f t="shared" si="9033"/>
        <v>0.12693207615924568</v>
      </c>
      <c r="O9041">
        <f t="shared" si="9033"/>
        <v>7.6184445710667417E-2</v>
      </c>
      <c r="P9041">
        <v>0.110747</v>
      </c>
      <c r="Q9041">
        <v>16.432099999999998</v>
      </c>
      <c r="R9041" s="1">
        <v>4.3448899999999998E-6</v>
      </c>
    </row>
    <row r="9042" spans="1:18" x14ac:dyDescent="0.3">
      <c r="A9042" t="s">
        <v>48</v>
      </c>
      <c r="B9042" t="s">
        <v>37</v>
      </c>
      <c r="C9042" t="s">
        <v>36</v>
      </c>
      <c r="D9042" t="s">
        <v>21</v>
      </c>
      <c r="E9042" t="s">
        <v>22</v>
      </c>
      <c r="F9042" t="s">
        <v>27</v>
      </c>
      <c r="G9042">
        <f t="shared" ref="G9042:O9042" si="9034">G9036</f>
        <v>0</v>
      </c>
      <c r="H9042">
        <f t="shared" si="9034"/>
        <v>0</v>
      </c>
      <c r="I9042">
        <f t="shared" si="9034"/>
        <v>0.11268418029468848</v>
      </c>
      <c r="J9042">
        <f t="shared" si="9034"/>
        <v>0.24712539540063264</v>
      </c>
      <c r="K9042">
        <f t="shared" si="9034"/>
        <v>0.12883620613792984</v>
      </c>
      <c r="L9042">
        <f t="shared" si="9034"/>
        <v>0.14408823054116884</v>
      </c>
      <c r="M9042">
        <f t="shared" si="9034"/>
        <v>0.17613028180845089</v>
      </c>
      <c r="N9042">
        <f t="shared" si="9034"/>
        <v>8.7790540464864744E-2</v>
      </c>
      <c r="O9042">
        <f t="shared" si="9034"/>
        <v>0.10334516535226458</v>
      </c>
      <c r="P9042">
        <v>8.5342500000000002E-3</v>
      </c>
      <c r="Q9042">
        <v>0.29112399999999999</v>
      </c>
      <c r="R9042" s="1">
        <v>2.78296E-6</v>
      </c>
    </row>
    <row r="9043" spans="1:18" x14ac:dyDescent="0.3">
      <c r="A9043" t="s">
        <v>48</v>
      </c>
      <c r="B9043" t="s">
        <v>37</v>
      </c>
      <c r="C9043" t="s">
        <v>36</v>
      </c>
      <c r="D9043" t="s">
        <v>21</v>
      </c>
      <c r="E9043" t="s">
        <v>22</v>
      </c>
      <c r="F9043" t="s">
        <v>28</v>
      </c>
      <c r="G9043">
        <f t="shared" ref="G9043:O9043" si="9035">G9037</f>
        <v>0</v>
      </c>
      <c r="H9043">
        <f t="shared" si="9035"/>
        <v>1.7338793064482775E-2</v>
      </c>
      <c r="I9043">
        <f t="shared" si="9035"/>
        <v>5.4881178047528782E-2</v>
      </c>
      <c r="J9043">
        <f t="shared" si="9035"/>
        <v>0.3346648661340535</v>
      </c>
      <c r="K9043">
        <f t="shared" si="9035"/>
        <v>0.3169938732024507</v>
      </c>
      <c r="L9043">
        <f t="shared" si="9035"/>
        <v>0.13378194648722141</v>
      </c>
      <c r="M9043">
        <f t="shared" si="9035"/>
        <v>9.3989162404335025E-2</v>
      </c>
      <c r="N9043">
        <f t="shared" si="9035"/>
        <v>2.7644988942004421E-2</v>
      </c>
      <c r="O9043">
        <f t="shared" si="9035"/>
        <v>2.0705191717923312E-2</v>
      </c>
      <c r="P9043">
        <v>1.88521E-2</v>
      </c>
      <c r="Q9043">
        <v>3.19631</v>
      </c>
      <c r="R9043" s="1">
        <v>1.6990299999999999E-6</v>
      </c>
    </row>
    <row r="9044" spans="1:18" x14ac:dyDescent="0.3">
      <c r="A9044" t="s">
        <v>48</v>
      </c>
      <c r="B9044" t="s">
        <v>37</v>
      </c>
      <c r="C9044" t="s">
        <v>36</v>
      </c>
      <c r="D9044" t="s">
        <v>21</v>
      </c>
      <c r="E9044" t="s">
        <v>29</v>
      </c>
      <c r="F9044" t="s">
        <v>23</v>
      </c>
      <c r="G9044">
        <f t="shared" ref="G9044:O9044" si="9036">G9038</f>
        <v>0</v>
      </c>
      <c r="H9044">
        <f t="shared" si="9036"/>
        <v>2.3612104722420948E-2</v>
      </c>
      <c r="I9044">
        <f t="shared" si="9036"/>
        <v>8.46370169274034E-2</v>
      </c>
      <c r="J9044">
        <f t="shared" si="9036"/>
        <v>0.45640209128041825</v>
      </c>
      <c r="K9044">
        <f t="shared" si="9036"/>
        <v>0.23116504623300929</v>
      </c>
      <c r="L9044">
        <f t="shared" si="9036"/>
        <v>8.3448016689603333E-2</v>
      </c>
      <c r="M9044">
        <f t="shared" si="9036"/>
        <v>8.3024216604843326E-2</v>
      </c>
      <c r="N9044">
        <f t="shared" si="9036"/>
        <v>1.1046702209340443E-2</v>
      </c>
      <c r="O9044">
        <f t="shared" si="9036"/>
        <v>2.6664805332961068E-2</v>
      </c>
      <c r="P9044">
        <v>7.6081700000000003</v>
      </c>
      <c r="Q9044">
        <v>11966.9</v>
      </c>
      <c r="R9044" s="1">
        <v>9.9292100000000004E-5</v>
      </c>
    </row>
    <row r="9045" spans="1:18" x14ac:dyDescent="0.3">
      <c r="A9045" t="s">
        <v>48</v>
      </c>
      <c r="B9045" t="s">
        <v>37</v>
      </c>
      <c r="C9045" t="s">
        <v>36</v>
      </c>
      <c r="D9045" t="s">
        <v>21</v>
      </c>
      <c r="E9045" t="s">
        <v>29</v>
      </c>
      <c r="F9045" t="s">
        <v>24</v>
      </c>
      <c r="G9045">
        <f t="shared" ref="G9045:O9045" si="9037">G9039</f>
        <v>0</v>
      </c>
      <c r="H9045">
        <f t="shared" si="9037"/>
        <v>1.3220897355820528E-2</v>
      </c>
      <c r="I9045">
        <f t="shared" si="9037"/>
        <v>7.5203184959363012E-2</v>
      </c>
      <c r="J9045">
        <f t="shared" si="9037"/>
        <v>0.43843091231381748</v>
      </c>
      <c r="K9045">
        <f t="shared" si="9037"/>
        <v>0.25606394878721023</v>
      </c>
      <c r="L9045">
        <f t="shared" si="9037"/>
        <v>9.4326081134783774E-2</v>
      </c>
      <c r="M9045">
        <f t="shared" si="9037"/>
        <v>9.0824981835003635E-2</v>
      </c>
      <c r="N9045">
        <f t="shared" si="9037"/>
        <v>1.9177596164480767E-2</v>
      </c>
      <c r="O9045">
        <f t="shared" si="9037"/>
        <v>1.275239744952051E-2</v>
      </c>
      <c r="P9045">
        <v>58.340800000000002</v>
      </c>
      <c r="Q9045">
        <v>94604.4</v>
      </c>
      <c r="R9045">
        <v>3.5041599999999999E-4</v>
      </c>
    </row>
    <row r="9046" spans="1:18" x14ac:dyDescent="0.3">
      <c r="A9046" t="s">
        <v>48</v>
      </c>
      <c r="B9046" t="s">
        <v>37</v>
      </c>
      <c r="C9046" t="s">
        <v>36</v>
      </c>
      <c r="D9046" t="s">
        <v>21</v>
      </c>
      <c r="E9046" t="s">
        <v>29</v>
      </c>
      <c r="F9046" t="s">
        <v>25</v>
      </c>
      <c r="G9046">
        <f t="shared" ref="G9046:O9046" si="9038">G9040</f>
        <v>0</v>
      </c>
      <c r="H9046">
        <f t="shared" si="9038"/>
        <v>3.1722228550005685E-2</v>
      </c>
      <c r="I9046">
        <f t="shared" si="9038"/>
        <v>6.4239057815152031E-2</v>
      </c>
      <c r="J9046">
        <f t="shared" si="9038"/>
        <v>0.29188026269223638</v>
      </c>
      <c r="K9046">
        <f t="shared" si="9038"/>
        <v>0.24717722245950019</v>
      </c>
      <c r="L9046">
        <f t="shared" si="9038"/>
        <v>0.1726051553446398</v>
      </c>
      <c r="M9046">
        <f t="shared" si="9038"/>
        <v>0.11260310134279118</v>
      </c>
      <c r="N9046">
        <f t="shared" si="9038"/>
        <v>5.6473650826285728E-2</v>
      </c>
      <c r="O9046">
        <f t="shared" si="9038"/>
        <v>2.329932096938887E-2</v>
      </c>
      <c r="P9046">
        <v>59.9236</v>
      </c>
      <c r="Q9046">
        <v>102063</v>
      </c>
      <c r="R9046">
        <v>3.4836399999999999E-4</v>
      </c>
    </row>
    <row r="9047" spans="1:18" x14ac:dyDescent="0.3">
      <c r="A9047" t="s">
        <v>48</v>
      </c>
      <c r="B9047" t="s">
        <v>37</v>
      </c>
      <c r="C9047" t="s">
        <v>36</v>
      </c>
      <c r="D9047" t="s">
        <v>21</v>
      </c>
      <c r="E9047" t="s">
        <v>29</v>
      </c>
      <c r="F9047" t="s">
        <v>26</v>
      </c>
      <c r="G9047">
        <f t="shared" ref="G9047:O9047" si="9039">G9041</f>
        <v>0</v>
      </c>
      <c r="H9047">
        <f t="shared" si="9039"/>
        <v>0</v>
      </c>
      <c r="I9047">
        <f t="shared" si="9039"/>
        <v>0</v>
      </c>
      <c r="J9047">
        <f t="shared" si="9039"/>
        <v>0.19579311747587044</v>
      </c>
      <c r="K9047">
        <f t="shared" si="9039"/>
        <v>0.28249116949470165</v>
      </c>
      <c r="L9047">
        <f t="shared" si="9039"/>
        <v>0.11305606783364068</v>
      </c>
      <c r="M9047">
        <f t="shared" si="9039"/>
        <v>0.20554312332587396</v>
      </c>
      <c r="N9047">
        <f t="shared" si="9039"/>
        <v>0.12693207615924568</v>
      </c>
      <c r="O9047">
        <f t="shared" si="9039"/>
        <v>7.6184445710667417E-2</v>
      </c>
      <c r="P9047">
        <v>25.203600000000002</v>
      </c>
      <c r="Q9047">
        <v>44017.599999999999</v>
      </c>
      <c r="R9047">
        <v>1.5517600000000001E-4</v>
      </c>
    </row>
    <row r="9048" spans="1:18" x14ac:dyDescent="0.3">
      <c r="A9048" t="s">
        <v>48</v>
      </c>
      <c r="B9048" t="s">
        <v>37</v>
      </c>
      <c r="C9048" t="s">
        <v>36</v>
      </c>
      <c r="D9048" t="s">
        <v>21</v>
      </c>
      <c r="E9048" t="s">
        <v>29</v>
      </c>
      <c r="F9048" t="s">
        <v>27</v>
      </c>
      <c r="G9048">
        <f t="shared" ref="G9048:O9048" si="9040">G9042</f>
        <v>0</v>
      </c>
      <c r="H9048">
        <f t="shared" si="9040"/>
        <v>0</v>
      </c>
      <c r="I9048">
        <f t="shared" si="9040"/>
        <v>0.11268418029468848</v>
      </c>
      <c r="J9048">
        <f t="shared" si="9040"/>
        <v>0.24712539540063264</v>
      </c>
      <c r="K9048">
        <f t="shared" si="9040"/>
        <v>0.12883620613792984</v>
      </c>
      <c r="L9048">
        <f t="shared" si="9040"/>
        <v>0.14408823054116884</v>
      </c>
      <c r="M9048">
        <f t="shared" si="9040"/>
        <v>0.17613028180845089</v>
      </c>
      <c r="N9048">
        <f t="shared" si="9040"/>
        <v>8.7790540464864744E-2</v>
      </c>
      <c r="O9048">
        <f t="shared" si="9040"/>
        <v>0.10334516535226458</v>
      </c>
      <c r="P9048">
        <v>1.9421999999999999</v>
      </c>
      <c r="Q9048">
        <v>779.851</v>
      </c>
      <c r="R9048" s="1">
        <v>7.5135099999999998E-5</v>
      </c>
    </row>
    <row r="9049" spans="1:18" x14ac:dyDescent="0.3">
      <c r="A9049" t="s">
        <v>48</v>
      </c>
      <c r="B9049" t="s">
        <v>37</v>
      </c>
      <c r="C9049" t="s">
        <v>36</v>
      </c>
      <c r="D9049" t="s">
        <v>21</v>
      </c>
      <c r="E9049" t="s">
        <v>29</v>
      </c>
      <c r="F9049" t="s">
        <v>28</v>
      </c>
      <c r="G9049">
        <f t="shared" ref="G9049:O9049" si="9041">G9043</f>
        <v>0</v>
      </c>
      <c r="H9049">
        <f t="shared" si="9041"/>
        <v>1.7338793064482775E-2</v>
      </c>
      <c r="I9049">
        <f t="shared" si="9041"/>
        <v>5.4881178047528782E-2</v>
      </c>
      <c r="J9049">
        <f t="shared" si="9041"/>
        <v>0.3346648661340535</v>
      </c>
      <c r="K9049">
        <f t="shared" si="9041"/>
        <v>0.3169938732024507</v>
      </c>
      <c r="L9049">
        <f t="shared" si="9041"/>
        <v>0.13378194648722141</v>
      </c>
      <c r="M9049">
        <f t="shared" si="9041"/>
        <v>9.3989162404335025E-2</v>
      </c>
      <c r="N9049">
        <f t="shared" si="9041"/>
        <v>2.7644988942004421E-2</v>
      </c>
      <c r="O9049">
        <f t="shared" si="9041"/>
        <v>2.0705191717923312E-2</v>
      </c>
      <c r="P9049">
        <v>4.2903099999999998</v>
      </c>
      <c r="Q9049">
        <v>8562.14</v>
      </c>
      <c r="R9049" s="1">
        <v>3.8829699999999999E-5</v>
      </c>
    </row>
    <row r="9050" spans="1:18" x14ac:dyDescent="0.3">
      <c r="A9050" t="s">
        <v>48</v>
      </c>
      <c r="B9050" t="s">
        <v>37</v>
      </c>
      <c r="C9050" t="s">
        <v>36</v>
      </c>
      <c r="D9050" t="s">
        <v>30</v>
      </c>
      <c r="E9050" t="s">
        <v>22</v>
      </c>
      <c r="F9050" t="s">
        <v>23</v>
      </c>
      <c r="G9050">
        <f t="shared" ref="G9050:O9050" si="9042">G9044</f>
        <v>0</v>
      </c>
      <c r="H9050">
        <f t="shared" si="9042"/>
        <v>2.3612104722420948E-2</v>
      </c>
      <c r="I9050">
        <f t="shared" si="9042"/>
        <v>8.46370169274034E-2</v>
      </c>
      <c r="J9050">
        <f t="shared" si="9042"/>
        <v>0.45640209128041825</v>
      </c>
      <c r="K9050">
        <f t="shared" si="9042"/>
        <v>0.23116504623300929</v>
      </c>
      <c r="L9050">
        <f t="shared" si="9042"/>
        <v>8.3448016689603333E-2</v>
      </c>
      <c r="M9050">
        <f t="shared" si="9042"/>
        <v>8.3024216604843326E-2</v>
      </c>
      <c r="N9050">
        <f t="shared" si="9042"/>
        <v>1.1046702209340443E-2</v>
      </c>
      <c r="O9050">
        <f t="shared" si="9042"/>
        <v>2.6664805332961068E-2</v>
      </c>
      <c r="P9050">
        <v>6.3725700000000001E-3</v>
      </c>
      <c r="Q9050">
        <v>5.1421599999999996</v>
      </c>
      <c r="R9050" s="1">
        <v>4.67518E-6</v>
      </c>
    </row>
    <row r="9051" spans="1:18" x14ac:dyDescent="0.3">
      <c r="A9051" t="s">
        <v>48</v>
      </c>
      <c r="B9051" t="s">
        <v>37</v>
      </c>
      <c r="C9051" t="s">
        <v>36</v>
      </c>
      <c r="D9051" t="s">
        <v>30</v>
      </c>
      <c r="E9051" t="s">
        <v>22</v>
      </c>
      <c r="F9051" t="s">
        <v>24</v>
      </c>
      <c r="G9051">
        <f t="shared" ref="G9051:O9051" si="9043">G9045</f>
        <v>0</v>
      </c>
      <c r="H9051">
        <f t="shared" si="9043"/>
        <v>1.3220897355820528E-2</v>
      </c>
      <c r="I9051">
        <f t="shared" si="9043"/>
        <v>7.5203184959363012E-2</v>
      </c>
      <c r="J9051">
        <f t="shared" si="9043"/>
        <v>0.43843091231381748</v>
      </c>
      <c r="K9051">
        <f t="shared" si="9043"/>
        <v>0.25606394878721023</v>
      </c>
      <c r="L9051">
        <f t="shared" si="9043"/>
        <v>9.4326081134783774E-2</v>
      </c>
      <c r="M9051">
        <f t="shared" si="9043"/>
        <v>9.0824981835003635E-2</v>
      </c>
      <c r="N9051">
        <f t="shared" si="9043"/>
        <v>1.9177596164480767E-2</v>
      </c>
      <c r="O9051">
        <f t="shared" si="9043"/>
        <v>1.275239744952051E-2</v>
      </c>
      <c r="P9051">
        <v>0.14626700000000001</v>
      </c>
      <c r="Q9051">
        <v>145.28100000000001</v>
      </c>
      <c r="R9051" s="1">
        <v>9.1607399999999996E-6</v>
      </c>
    </row>
    <row r="9052" spans="1:18" x14ac:dyDescent="0.3">
      <c r="A9052" t="s">
        <v>48</v>
      </c>
      <c r="B9052" t="s">
        <v>37</v>
      </c>
      <c r="C9052" t="s">
        <v>36</v>
      </c>
      <c r="D9052" t="s">
        <v>30</v>
      </c>
      <c r="E9052" t="s">
        <v>22</v>
      </c>
      <c r="F9052" t="s">
        <v>25</v>
      </c>
      <c r="G9052">
        <f t="shared" ref="G9052:O9052" si="9044">G9046</f>
        <v>0</v>
      </c>
      <c r="H9052">
        <f t="shared" si="9044"/>
        <v>3.1722228550005685E-2</v>
      </c>
      <c r="I9052">
        <f t="shared" si="9044"/>
        <v>6.4239057815152031E-2</v>
      </c>
      <c r="J9052">
        <f t="shared" si="9044"/>
        <v>0.29188026269223638</v>
      </c>
      <c r="K9052">
        <f t="shared" si="9044"/>
        <v>0.24717722245950019</v>
      </c>
      <c r="L9052">
        <f t="shared" si="9044"/>
        <v>0.1726051553446398</v>
      </c>
      <c r="M9052">
        <f t="shared" si="9044"/>
        <v>0.11260310134279118</v>
      </c>
      <c r="N9052">
        <f t="shared" si="9044"/>
        <v>5.6473650826285728E-2</v>
      </c>
      <c r="O9052">
        <f t="shared" si="9044"/>
        <v>2.329932096938887E-2</v>
      </c>
      <c r="P9052">
        <v>0.182422</v>
      </c>
      <c r="Q9052">
        <v>168.55099999999999</v>
      </c>
      <c r="R9052" s="1">
        <v>2.5064100000000001E-6</v>
      </c>
    </row>
    <row r="9053" spans="1:18" x14ac:dyDescent="0.3">
      <c r="A9053" t="s">
        <v>48</v>
      </c>
      <c r="B9053" t="s">
        <v>37</v>
      </c>
      <c r="C9053" t="s">
        <v>36</v>
      </c>
      <c r="D9053" t="s">
        <v>30</v>
      </c>
      <c r="E9053" t="s">
        <v>22</v>
      </c>
      <c r="F9053" t="s">
        <v>26</v>
      </c>
      <c r="G9053">
        <f t="shared" ref="G9053:O9053" si="9045">G9047</f>
        <v>0</v>
      </c>
      <c r="H9053">
        <f t="shared" si="9045"/>
        <v>0</v>
      </c>
      <c r="I9053">
        <f t="shared" si="9045"/>
        <v>0</v>
      </c>
      <c r="J9053">
        <f t="shared" si="9045"/>
        <v>0.19579311747587044</v>
      </c>
      <c r="K9053">
        <f t="shared" si="9045"/>
        <v>0.28249116949470165</v>
      </c>
      <c r="L9053">
        <f t="shared" si="9045"/>
        <v>0.11305606783364068</v>
      </c>
      <c r="M9053">
        <f t="shared" si="9045"/>
        <v>0.20554312332587396</v>
      </c>
      <c r="N9053">
        <f t="shared" si="9045"/>
        <v>0.12693207615924568</v>
      </c>
      <c r="O9053">
        <f t="shared" si="9045"/>
        <v>7.6184445710667417E-2</v>
      </c>
      <c r="P9053">
        <v>4.6394400000000002E-2</v>
      </c>
      <c r="Q9053">
        <v>42.064500000000002</v>
      </c>
      <c r="R9053" s="1">
        <v>5.4959300000000002E-7</v>
      </c>
    </row>
    <row r="9054" spans="1:18" x14ac:dyDescent="0.3">
      <c r="A9054" t="s">
        <v>48</v>
      </c>
      <c r="B9054" t="s">
        <v>37</v>
      </c>
      <c r="C9054" t="s">
        <v>36</v>
      </c>
      <c r="D9054" t="s">
        <v>30</v>
      </c>
      <c r="E9054" t="s">
        <v>22</v>
      </c>
      <c r="F9054" t="s">
        <v>27</v>
      </c>
      <c r="G9054">
        <f t="shared" ref="G9054:O9054" si="9046">G9048</f>
        <v>0</v>
      </c>
      <c r="H9054">
        <f t="shared" si="9046"/>
        <v>0</v>
      </c>
      <c r="I9054">
        <f t="shared" si="9046"/>
        <v>0.11268418029468848</v>
      </c>
      <c r="J9054">
        <f t="shared" si="9046"/>
        <v>0.24712539540063264</v>
      </c>
      <c r="K9054">
        <f t="shared" si="9046"/>
        <v>0.12883620613792984</v>
      </c>
      <c r="L9054">
        <f t="shared" si="9046"/>
        <v>0.14408823054116884</v>
      </c>
      <c r="M9054">
        <f t="shared" si="9046"/>
        <v>0.17613028180845089</v>
      </c>
      <c r="N9054">
        <f t="shared" si="9046"/>
        <v>8.7790540464864744E-2</v>
      </c>
      <c r="O9054">
        <f t="shared" si="9046"/>
        <v>0.10334516535226458</v>
      </c>
      <c r="P9054">
        <v>3.6580100000000002E-3</v>
      </c>
      <c r="Q9054">
        <v>3.6447600000000002</v>
      </c>
      <c r="R9054">
        <v>0</v>
      </c>
    </row>
    <row r="9055" spans="1:18" x14ac:dyDescent="0.3">
      <c r="A9055" t="s">
        <v>48</v>
      </c>
      <c r="B9055" t="s">
        <v>37</v>
      </c>
      <c r="C9055" t="s">
        <v>36</v>
      </c>
      <c r="D9055" t="s">
        <v>30</v>
      </c>
      <c r="E9055" t="s">
        <v>22</v>
      </c>
      <c r="F9055" t="s">
        <v>28</v>
      </c>
      <c r="G9055">
        <f t="shared" ref="G9055:O9055" si="9047">G9049</f>
        <v>0</v>
      </c>
      <c r="H9055">
        <f t="shared" si="9047"/>
        <v>1.7338793064482775E-2</v>
      </c>
      <c r="I9055">
        <f t="shared" si="9047"/>
        <v>5.4881178047528782E-2</v>
      </c>
      <c r="J9055">
        <f t="shared" si="9047"/>
        <v>0.3346648661340535</v>
      </c>
      <c r="K9055">
        <f t="shared" si="9047"/>
        <v>0.3169938732024507</v>
      </c>
      <c r="L9055">
        <f t="shared" si="9047"/>
        <v>0.13378194648722141</v>
      </c>
      <c r="M9055">
        <f t="shared" si="9047"/>
        <v>9.3989162404335025E-2</v>
      </c>
      <c r="N9055">
        <f t="shared" si="9047"/>
        <v>2.7644988942004421E-2</v>
      </c>
      <c r="O9055">
        <f t="shared" si="9047"/>
        <v>2.0705191717923312E-2</v>
      </c>
      <c r="P9055">
        <v>1.8161900000000001E-3</v>
      </c>
      <c r="Q9055">
        <v>1.6707099999999999</v>
      </c>
      <c r="R9055" s="1">
        <v>5.3532499999999999E-6</v>
      </c>
    </row>
    <row r="9056" spans="1:18" x14ac:dyDescent="0.3">
      <c r="A9056" t="s">
        <v>48</v>
      </c>
      <c r="B9056" t="s">
        <v>37</v>
      </c>
      <c r="C9056" t="s">
        <v>36</v>
      </c>
      <c r="D9056" t="s">
        <v>30</v>
      </c>
      <c r="E9056" t="s">
        <v>29</v>
      </c>
      <c r="F9056" t="s">
        <v>23</v>
      </c>
      <c r="G9056">
        <f t="shared" ref="G9056:O9056" si="9048">G9050</f>
        <v>0</v>
      </c>
      <c r="H9056">
        <f t="shared" si="9048"/>
        <v>2.3612104722420948E-2</v>
      </c>
      <c r="I9056">
        <f t="shared" si="9048"/>
        <v>8.46370169274034E-2</v>
      </c>
      <c r="J9056">
        <f t="shared" si="9048"/>
        <v>0.45640209128041825</v>
      </c>
      <c r="K9056">
        <f t="shared" si="9048"/>
        <v>0.23116504623300929</v>
      </c>
      <c r="L9056">
        <f t="shared" si="9048"/>
        <v>8.3448016689603333E-2</v>
      </c>
      <c r="M9056">
        <f t="shared" si="9048"/>
        <v>8.3024216604843326E-2</v>
      </c>
      <c r="N9056">
        <f t="shared" si="9048"/>
        <v>1.1046702209340443E-2</v>
      </c>
      <c r="O9056">
        <f t="shared" si="9048"/>
        <v>2.6664805332961068E-2</v>
      </c>
      <c r="P9056">
        <v>1.44295</v>
      </c>
      <c r="Q9056">
        <v>1253.95</v>
      </c>
      <c r="R9056" s="1">
        <v>6.1872199999999994E-5</v>
      </c>
    </row>
    <row r="9057" spans="1:18" x14ac:dyDescent="0.3">
      <c r="A9057" t="s">
        <v>48</v>
      </c>
      <c r="B9057" t="s">
        <v>37</v>
      </c>
      <c r="C9057" t="s">
        <v>36</v>
      </c>
      <c r="D9057" t="s">
        <v>30</v>
      </c>
      <c r="E9057" t="s">
        <v>29</v>
      </c>
      <c r="F9057" t="s">
        <v>24</v>
      </c>
      <c r="G9057">
        <f t="shared" ref="G9057:O9057" si="9049">G9051</f>
        <v>0</v>
      </c>
      <c r="H9057">
        <f t="shared" si="9049"/>
        <v>1.3220897355820528E-2</v>
      </c>
      <c r="I9057">
        <f t="shared" si="9049"/>
        <v>7.5203184959363012E-2</v>
      </c>
      <c r="J9057">
        <f t="shared" si="9049"/>
        <v>0.43843091231381748</v>
      </c>
      <c r="K9057">
        <f t="shared" si="9049"/>
        <v>0.25606394878721023</v>
      </c>
      <c r="L9057">
        <f t="shared" si="9049"/>
        <v>9.4326081134783774E-2</v>
      </c>
      <c r="M9057">
        <f t="shared" si="9049"/>
        <v>9.0824981835003635E-2</v>
      </c>
      <c r="N9057">
        <f t="shared" si="9049"/>
        <v>1.9177596164480767E-2</v>
      </c>
      <c r="O9057">
        <f t="shared" si="9049"/>
        <v>1.275239744952051E-2</v>
      </c>
      <c r="P9057">
        <v>33.119500000000002</v>
      </c>
      <c r="Q9057">
        <v>35427.800000000003</v>
      </c>
      <c r="R9057">
        <v>1.0172599999999999E-4</v>
      </c>
    </row>
    <row r="9058" spans="1:18" x14ac:dyDescent="0.3">
      <c r="A9058" t="s">
        <v>48</v>
      </c>
      <c r="B9058" t="s">
        <v>37</v>
      </c>
      <c r="C9058" t="s">
        <v>36</v>
      </c>
      <c r="D9058" t="s">
        <v>30</v>
      </c>
      <c r="E9058" t="s">
        <v>29</v>
      </c>
      <c r="F9058" t="s">
        <v>25</v>
      </c>
      <c r="G9058">
        <f t="shared" ref="G9058:O9058" si="9050">G9052</f>
        <v>0</v>
      </c>
      <c r="H9058">
        <f t="shared" si="9050"/>
        <v>3.1722228550005685E-2</v>
      </c>
      <c r="I9058">
        <f t="shared" si="9050"/>
        <v>6.4239057815152031E-2</v>
      </c>
      <c r="J9058">
        <f t="shared" si="9050"/>
        <v>0.29188026269223638</v>
      </c>
      <c r="K9058">
        <f t="shared" si="9050"/>
        <v>0.24717722245950019</v>
      </c>
      <c r="L9058">
        <f t="shared" si="9050"/>
        <v>0.1726051553446398</v>
      </c>
      <c r="M9058">
        <f t="shared" si="9050"/>
        <v>0.11260310134279118</v>
      </c>
      <c r="N9058">
        <f t="shared" si="9050"/>
        <v>5.6473650826285728E-2</v>
      </c>
      <c r="O9058">
        <f t="shared" si="9050"/>
        <v>2.329932096938887E-2</v>
      </c>
      <c r="P9058">
        <v>41.305999999999997</v>
      </c>
      <c r="Q9058">
        <v>41102.300000000003</v>
      </c>
      <c r="R9058" s="1">
        <v>7.2993599999999999E-5</v>
      </c>
    </row>
    <row r="9059" spans="1:18" x14ac:dyDescent="0.3">
      <c r="A9059" t="s">
        <v>48</v>
      </c>
      <c r="B9059" t="s">
        <v>37</v>
      </c>
      <c r="C9059" t="s">
        <v>36</v>
      </c>
      <c r="D9059" t="s">
        <v>30</v>
      </c>
      <c r="E9059" t="s">
        <v>29</v>
      </c>
      <c r="F9059" t="s">
        <v>26</v>
      </c>
      <c r="G9059">
        <f t="shared" ref="G9059:O9059" si="9051">G9053</f>
        <v>0</v>
      </c>
      <c r="H9059">
        <f t="shared" si="9051"/>
        <v>0</v>
      </c>
      <c r="I9059">
        <f t="shared" si="9051"/>
        <v>0</v>
      </c>
      <c r="J9059">
        <f t="shared" si="9051"/>
        <v>0.19579311747587044</v>
      </c>
      <c r="K9059">
        <f t="shared" si="9051"/>
        <v>0.28249116949470165</v>
      </c>
      <c r="L9059">
        <f t="shared" si="9051"/>
        <v>0.11305606783364068</v>
      </c>
      <c r="M9059">
        <f t="shared" si="9051"/>
        <v>0.20554312332587396</v>
      </c>
      <c r="N9059">
        <f t="shared" si="9051"/>
        <v>0.12693207615924568</v>
      </c>
      <c r="O9059">
        <f t="shared" si="9051"/>
        <v>7.6184445710667417E-2</v>
      </c>
      <c r="P9059">
        <v>10.505100000000001</v>
      </c>
      <c r="Q9059">
        <v>10257.700000000001</v>
      </c>
      <c r="R9059" s="1">
        <v>3.53968E-5</v>
      </c>
    </row>
    <row r="9060" spans="1:18" x14ac:dyDescent="0.3">
      <c r="A9060" t="s">
        <v>48</v>
      </c>
      <c r="B9060" t="s">
        <v>37</v>
      </c>
      <c r="C9060" t="s">
        <v>36</v>
      </c>
      <c r="D9060" t="s">
        <v>30</v>
      </c>
      <c r="E9060" t="s">
        <v>29</v>
      </c>
      <c r="F9060" t="s">
        <v>27</v>
      </c>
      <c r="G9060">
        <f t="shared" ref="G9060:O9060" si="9052">G9054</f>
        <v>0</v>
      </c>
      <c r="H9060">
        <f t="shared" si="9052"/>
        <v>0</v>
      </c>
      <c r="I9060">
        <f t="shared" si="9052"/>
        <v>0.11268418029468848</v>
      </c>
      <c r="J9060">
        <f t="shared" si="9052"/>
        <v>0.24712539540063264</v>
      </c>
      <c r="K9060">
        <f t="shared" si="9052"/>
        <v>0.12883620613792984</v>
      </c>
      <c r="L9060">
        <f t="shared" si="9052"/>
        <v>0.14408823054116884</v>
      </c>
      <c r="M9060">
        <f t="shared" si="9052"/>
        <v>0.17613028180845089</v>
      </c>
      <c r="N9060">
        <f t="shared" si="9052"/>
        <v>8.7790540464864744E-2</v>
      </c>
      <c r="O9060">
        <f t="shared" si="9052"/>
        <v>0.10334516535226458</v>
      </c>
      <c r="P9060">
        <v>0.82828599999999997</v>
      </c>
      <c r="Q9060">
        <v>888.798</v>
      </c>
      <c r="R9060" s="1">
        <v>1.6435100000000001E-5</v>
      </c>
    </row>
    <row r="9061" spans="1:18" x14ac:dyDescent="0.3">
      <c r="A9061" t="s">
        <v>48</v>
      </c>
      <c r="B9061" t="s">
        <v>37</v>
      </c>
      <c r="C9061" t="s">
        <v>36</v>
      </c>
      <c r="D9061" t="s">
        <v>30</v>
      </c>
      <c r="E9061" t="s">
        <v>29</v>
      </c>
      <c r="F9061" t="s">
        <v>28</v>
      </c>
      <c r="G9061">
        <f t="shared" ref="G9061:O9061" si="9053">G9055</f>
        <v>0</v>
      </c>
      <c r="H9061">
        <f t="shared" si="9053"/>
        <v>1.7338793064482775E-2</v>
      </c>
      <c r="I9061">
        <f t="shared" si="9053"/>
        <v>5.4881178047528782E-2</v>
      </c>
      <c r="J9061">
        <f t="shared" si="9053"/>
        <v>0.3346648661340535</v>
      </c>
      <c r="K9061">
        <f t="shared" si="9053"/>
        <v>0.3169938732024507</v>
      </c>
      <c r="L9061">
        <f t="shared" si="9053"/>
        <v>0.13378194648722141</v>
      </c>
      <c r="M9061">
        <f t="shared" si="9053"/>
        <v>9.3989162404335025E-2</v>
      </c>
      <c r="N9061">
        <f t="shared" si="9053"/>
        <v>2.7644988942004421E-2</v>
      </c>
      <c r="O9061">
        <f t="shared" si="9053"/>
        <v>2.0705191717923312E-2</v>
      </c>
      <c r="P9061">
        <v>0.411242</v>
      </c>
      <c r="Q9061">
        <v>407.41300000000001</v>
      </c>
      <c r="R9061" s="1">
        <v>7.6476400000000005E-5</v>
      </c>
    </row>
    <row r="9062" spans="1:18" x14ac:dyDescent="0.3">
      <c r="A9062" t="s">
        <v>48</v>
      </c>
      <c r="B9062" t="s">
        <v>37</v>
      </c>
      <c r="C9062" t="s">
        <v>36</v>
      </c>
      <c r="D9062" t="s">
        <v>31</v>
      </c>
      <c r="E9062" t="s">
        <v>22</v>
      </c>
      <c r="F9062" t="s">
        <v>23</v>
      </c>
      <c r="G9062">
        <f t="shared" ref="G9062:O9062" si="9054">G9056</f>
        <v>0</v>
      </c>
      <c r="H9062">
        <f t="shared" si="9054"/>
        <v>2.3612104722420948E-2</v>
      </c>
      <c r="I9062">
        <f t="shared" si="9054"/>
        <v>8.46370169274034E-2</v>
      </c>
      <c r="J9062">
        <f t="shared" si="9054"/>
        <v>0.45640209128041825</v>
      </c>
      <c r="K9062">
        <f t="shared" si="9054"/>
        <v>0.23116504623300929</v>
      </c>
      <c r="L9062">
        <f t="shared" si="9054"/>
        <v>8.3448016689603333E-2</v>
      </c>
      <c r="M9062">
        <f t="shared" si="9054"/>
        <v>8.3024216604843326E-2</v>
      </c>
      <c r="N9062">
        <f t="shared" si="9054"/>
        <v>1.1046702209340443E-2</v>
      </c>
      <c r="O9062">
        <f t="shared" si="9054"/>
        <v>2.6664805332961068E-2</v>
      </c>
      <c r="P9062" s="1">
        <v>1.0219100000000001E-21</v>
      </c>
      <c r="Q9062" s="1">
        <v>3.2350099999999999E-39</v>
      </c>
      <c r="R9062" s="1">
        <v>1.1502400000000001E-6</v>
      </c>
    </row>
    <row r="9063" spans="1:18" x14ac:dyDescent="0.3">
      <c r="A9063" t="s">
        <v>48</v>
      </c>
      <c r="B9063" t="s">
        <v>37</v>
      </c>
      <c r="C9063" t="s">
        <v>36</v>
      </c>
      <c r="D9063" t="s">
        <v>31</v>
      </c>
      <c r="E9063" t="s">
        <v>22</v>
      </c>
      <c r="F9063" t="s">
        <v>24</v>
      </c>
      <c r="G9063">
        <f t="shared" ref="G9063:O9063" si="9055">G9057</f>
        <v>0</v>
      </c>
      <c r="H9063">
        <f t="shared" si="9055"/>
        <v>1.3220897355820528E-2</v>
      </c>
      <c r="I9063">
        <f t="shared" si="9055"/>
        <v>7.5203184959363012E-2</v>
      </c>
      <c r="J9063">
        <f t="shared" si="9055"/>
        <v>0.43843091231381748</v>
      </c>
      <c r="K9063">
        <f t="shared" si="9055"/>
        <v>0.25606394878721023</v>
      </c>
      <c r="L9063">
        <f t="shared" si="9055"/>
        <v>9.4326081134783774E-2</v>
      </c>
      <c r="M9063">
        <f t="shared" si="9055"/>
        <v>9.0824981835003635E-2</v>
      </c>
      <c r="N9063">
        <f t="shared" si="9055"/>
        <v>1.9177596164480767E-2</v>
      </c>
      <c r="O9063">
        <f t="shared" si="9055"/>
        <v>1.275239744952051E-2</v>
      </c>
      <c r="P9063" s="1">
        <v>5.88095E-21</v>
      </c>
      <c r="Q9063" s="1">
        <v>1.96784E-38</v>
      </c>
      <c r="R9063" s="1">
        <v>4.9986300000000003E-6</v>
      </c>
    </row>
    <row r="9064" spans="1:18" x14ac:dyDescent="0.3">
      <c r="A9064" t="s">
        <v>48</v>
      </c>
      <c r="B9064" t="s">
        <v>37</v>
      </c>
      <c r="C9064" t="s">
        <v>36</v>
      </c>
      <c r="D9064" t="s">
        <v>31</v>
      </c>
      <c r="E9064" t="s">
        <v>22</v>
      </c>
      <c r="F9064" t="s">
        <v>25</v>
      </c>
      <c r="G9064">
        <f t="shared" ref="G9064:O9064" si="9056">G9058</f>
        <v>0</v>
      </c>
      <c r="H9064">
        <f t="shared" si="9056"/>
        <v>3.1722228550005685E-2</v>
      </c>
      <c r="I9064">
        <f t="shared" si="9056"/>
        <v>6.4239057815152031E-2</v>
      </c>
      <c r="J9064">
        <f t="shared" si="9056"/>
        <v>0.29188026269223638</v>
      </c>
      <c r="K9064">
        <f t="shared" si="9056"/>
        <v>0.24717722245950019</v>
      </c>
      <c r="L9064">
        <f t="shared" si="9056"/>
        <v>0.1726051553446398</v>
      </c>
      <c r="M9064">
        <f t="shared" si="9056"/>
        <v>0.11260310134279118</v>
      </c>
      <c r="N9064">
        <f t="shared" si="9056"/>
        <v>5.6473650826285728E-2</v>
      </c>
      <c r="O9064">
        <f t="shared" si="9056"/>
        <v>2.329932096938887E-2</v>
      </c>
      <c r="P9064" s="1">
        <v>3.4606700000000001E-21</v>
      </c>
      <c r="Q9064" s="1">
        <v>1.06472E-38</v>
      </c>
      <c r="R9064" s="1">
        <v>3.5561799999999998E-6</v>
      </c>
    </row>
    <row r="9065" spans="1:18" x14ac:dyDescent="0.3">
      <c r="A9065" t="s">
        <v>48</v>
      </c>
      <c r="B9065" t="s">
        <v>37</v>
      </c>
      <c r="C9065" t="s">
        <v>36</v>
      </c>
      <c r="D9065" t="s">
        <v>31</v>
      </c>
      <c r="E9065" t="s">
        <v>22</v>
      </c>
      <c r="F9065" t="s">
        <v>26</v>
      </c>
      <c r="G9065">
        <f t="shared" ref="G9065:O9065" si="9057">G9059</f>
        <v>0</v>
      </c>
      <c r="H9065">
        <f t="shared" si="9057"/>
        <v>0</v>
      </c>
      <c r="I9065">
        <f t="shared" si="9057"/>
        <v>0</v>
      </c>
      <c r="J9065">
        <f t="shared" si="9057"/>
        <v>0.19579311747587044</v>
      </c>
      <c r="K9065">
        <f t="shared" si="9057"/>
        <v>0.28249116949470165</v>
      </c>
      <c r="L9065">
        <f t="shared" si="9057"/>
        <v>0.11305606783364068</v>
      </c>
      <c r="M9065">
        <f t="shared" si="9057"/>
        <v>0.20554312332587396</v>
      </c>
      <c r="N9065">
        <f t="shared" si="9057"/>
        <v>0.12693207615924568</v>
      </c>
      <c r="O9065">
        <f t="shared" si="9057"/>
        <v>7.6184445710667417E-2</v>
      </c>
      <c r="P9065" s="1">
        <v>3.6125500000000002E-22</v>
      </c>
      <c r="Q9065" s="1">
        <v>3.5532E-40</v>
      </c>
      <c r="R9065" s="1">
        <v>4.58796E-7</v>
      </c>
    </row>
    <row r="9066" spans="1:18" x14ac:dyDescent="0.3">
      <c r="A9066" t="s">
        <v>48</v>
      </c>
      <c r="B9066" t="s">
        <v>37</v>
      </c>
      <c r="C9066" t="s">
        <v>36</v>
      </c>
      <c r="D9066" t="s">
        <v>31</v>
      </c>
      <c r="E9066" t="s">
        <v>22</v>
      </c>
      <c r="F9066" t="s">
        <v>27</v>
      </c>
      <c r="G9066">
        <f t="shared" ref="G9066:O9066" si="9058">G9060</f>
        <v>0</v>
      </c>
      <c r="H9066">
        <f t="shared" si="9058"/>
        <v>0</v>
      </c>
      <c r="I9066">
        <f t="shared" si="9058"/>
        <v>0.11268418029468848</v>
      </c>
      <c r="J9066">
        <f t="shared" si="9058"/>
        <v>0.24712539540063264</v>
      </c>
      <c r="K9066">
        <f t="shared" si="9058"/>
        <v>0.12883620613792984</v>
      </c>
      <c r="L9066">
        <f t="shared" si="9058"/>
        <v>0.14408823054116884</v>
      </c>
      <c r="M9066">
        <f t="shared" si="9058"/>
        <v>0.17613028180845089</v>
      </c>
      <c r="N9066">
        <f t="shared" si="9058"/>
        <v>8.7790540464864744E-2</v>
      </c>
      <c r="O9066">
        <f t="shared" si="9058"/>
        <v>0.10334516535226458</v>
      </c>
      <c r="P9066" s="1">
        <v>2.9027300000000003E-23</v>
      </c>
      <c r="Q9066" s="1">
        <v>1.6313299999999999E-41</v>
      </c>
      <c r="R9066" s="1">
        <v>1.2611399999999999E-6</v>
      </c>
    </row>
    <row r="9067" spans="1:18" x14ac:dyDescent="0.3">
      <c r="A9067" t="s">
        <v>48</v>
      </c>
      <c r="B9067" t="s">
        <v>37</v>
      </c>
      <c r="C9067" t="s">
        <v>36</v>
      </c>
      <c r="D9067" t="s">
        <v>31</v>
      </c>
      <c r="E9067" t="s">
        <v>22</v>
      </c>
      <c r="F9067" t="s">
        <v>28</v>
      </c>
      <c r="G9067">
        <f t="shared" ref="G9067:O9067" si="9059">G9061</f>
        <v>0</v>
      </c>
      <c r="H9067">
        <f t="shared" si="9059"/>
        <v>1.7338793064482775E-2</v>
      </c>
      <c r="I9067">
        <f t="shared" si="9059"/>
        <v>5.4881178047528782E-2</v>
      </c>
      <c r="J9067">
        <f t="shared" si="9059"/>
        <v>0.3346648661340535</v>
      </c>
      <c r="K9067">
        <f t="shared" si="9059"/>
        <v>0.3169938732024507</v>
      </c>
      <c r="L9067">
        <f t="shared" si="9059"/>
        <v>0.13378194648722141</v>
      </c>
      <c r="M9067">
        <f t="shared" si="9059"/>
        <v>9.3989162404335025E-2</v>
      </c>
      <c r="N9067">
        <f t="shared" si="9059"/>
        <v>2.7644988942004421E-2</v>
      </c>
      <c r="O9067">
        <f t="shared" si="9059"/>
        <v>2.0705191717923312E-2</v>
      </c>
      <c r="P9067" s="1">
        <v>2.47827E-21</v>
      </c>
      <c r="Q9067" s="1">
        <v>4.2808599999999999E-40</v>
      </c>
      <c r="R9067" s="1">
        <v>5.0502600000000001E-7</v>
      </c>
    </row>
    <row r="9068" spans="1:18" x14ac:dyDescent="0.3">
      <c r="A9068" t="s">
        <v>48</v>
      </c>
      <c r="B9068" t="s">
        <v>37</v>
      </c>
      <c r="C9068" t="s">
        <v>36</v>
      </c>
      <c r="D9068" t="s">
        <v>31</v>
      </c>
      <c r="E9068" t="s">
        <v>29</v>
      </c>
      <c r="F9068" t="s">
        <v>23</v>
      </c>
      <c r="G9068">
        <f t="shared" ref="G9068:O9068" si="9060">G9062</f>
        <v>0</v>
      </c>
      <c r="H9068">
        <f t="shared" si="9060"/>
        <v>2.3612104722420948E-2</v>
      </c>
      <c r="I9068">
        <f t="shared" si="9060"/>
        <v>8.46370169274034E-2</v>
      </c>
      <c r="J9068">
        <f t="shared" si="9060"/>
        <v>0.45640209128041825</v>
      </c>
      <c r="K9068">
        <f t="shared" si="9060"/>
        <v>0.23116504623300929</v>
      </c>
      <c r="L9068">
        <f t="shared" si="9060"/>
        <v>8.3448016689603333E-2</v>
      </c>
      <c r="M9068">
        <f t="shared" si="9060"/>
        <v>8.3024216604843326E-2</v>
      </c>
      <c r="N9068">
        <f t="shared" si="9060"/>
        <v>1.1046702209340443E-2</v>
      </c>
      <c r="O9068">
        <f t="shared" si="9060"/>
        <v>2.6664805332961068E-2</v>
      </c>
      <c r="P9068">
        <v>5.0199299999999996</v>
      </c>
      <c r="Q9068">
        <v>11888.3</v>
      </c>
      <c r="R9068" s="1">
        <v>7.1101399999999997E-5</v>
      </c>
    </row>
    <row r="9069" spans="1:18" x14ac:dyDescent="0.3">
      <c r="A9069" t="s">
        <v>48</v>
      </c>
      <c r="B9069" t="s">
        <v>37</v>
      </c>
      <c r="C9069" t="s">
        <v>36</v>
      </c>
      <c r="D9069" t="s">
        <v>31</v>
      </c>
      <c r="E9069" t="s">
        <v>29</v>
      </c>
      <c r="F9069" t="s">
        <v>24</v>
      </c>
      <c r="G9069">
        <f t="shared" ref="G9069:O9069" si="9061">G9063</f>
        <v>0</v>
      </c>
      <c r="H9069">
        <f t="shared" si="9061"/>
        <v>1.3220897355820528E-2</v>
      </c>
      <c r="I9069">
        <f t="shared" si="9061"/>
        <v>7.5203184959363012E-2</v>
      </c>
      <c r="J9069">
        <f t="shared" si="9061"/>
        <v>0.43843091231381748</v>
      </c>
      <c r="K9069">
        <f t="shared" si="9061"/>
        <v>0.25606394878721023</v>
      </c>
      <c r="L9069">
        <f t="shared" si="9061"/>
        <v>9.4326081134783774E-2</v>
      </c>
      <c r="M9069">
        <f t="shared" si="9061"/>
        <v>9.0824981835003635E-2</v>
      </c>
      <c r="N9069">
        <f t="shared" si="9061"/>
        <v>1.9177596164480767E-2</v>
      </c>
      <c r="O9069">
        <f t="shared" si="9061"/>
        <v>1.275239744952051E-2</v>
      </c>
      <c r="P9069">
        <v>28.888999999999999</v>
      </c>
      <c r="Q9069">
        <v>72315.8</v>
      </c>
      <c r="R9069">
        <v>2.5266699999999998E-4</v>
      </c>
    </row>
    <row r="9070" spans="1:18" x14ac:dyDescent="0.3">
      <c r="A9070" t="s">
        <v>48</v>
      </c>
      <c r="B9070" t="s">
        <v>37</v>
      </c>
      <c r="C9070" t="s">
        <v>36</v>
      </c>
      <c r="D9070" t="s">
        <v>31</v>
      </c>
      <c r="E9070" t="s">
        <v>29</v>
      </c>
      <c r="F9070" t="s">
        <v>25</v>
      </c>
      <c r="G9070">
        <f t="shared" ref="G9070:O9070" si="9062">G9064</f>
        <v>0</v>
      </c>
      <c r="H9070">
        <f t="shared" si="9062"/>
        <v>3.1722228550005685E-2</v>
      </c>
      <c r="I9070">
        <f t="shared" si="9062"/>
        <v>6.4239057815152031E-2</v>
      </c>
      <c r="J9070">
        <f t="shared" si="9062"/>
        <v>0.29188026269223638</v>
      </c>
      <c r="K9070">
        <f t="shared" si="9062"/>
        <v>0.24717722245950019</v>
      </c>
      <c r="L9070">
        <f t="shared" si="9062"/>
        <v>0.1726051553446398</v>
      </c>
      <c r="M9070">
        <f t="shared" si="9062"/>
        <v>0.11260310134279118</v>
      </c>
      <c r="N9070">
        <f t="shared" si="9062"/>
        <v>5.6473650826285728E-2</v>
      </c>
      <c r="O9070">
        <f t="shared" si="9062"/>
        <v>2.329932096938887E-2</v>
      </c>
      <c r="P9070">
        <v>16.9998</v>
      </c>
      <c r="Q9070">
        <v>39127.199999999997</v>
      </c>
      <c r="R9070">
        <v>2.4917199999999998E-4</v>
      </c>
    </row>
    <row r="9071" spans="1:18" x14ac:dyDescent="0.3">
      <c r="A9071" t="s">
        <v>48</v>
      </c>
      <c r="B9071" t="s">
        <v>37</v>
      </c>
      <c r="C9071" t="s">
        <v>36</v>
      </c>
      <c r="D9071" t="s">
        <v>31</v>
      </c>
      <c r="E9071" t="s">
        <v>29</v>
      </c>
      <c r="F9071" t="s">
        <v>26</v>
      </c>
      <c r="G9071">
        <f t="shared" ref="G9071:O9071" si="9063">G9065</f>
        <v>0</v>
      </c>
      <c r="H9071">
        <f t="shared" si="9063"/>
        <v>0</v>
      </c>
      <c r="I9071">
        <f t="shared" si="9063"/>
        <v>0</v>
      </c>
      <c r="J9071">
        <f t="shared" si="9063"/>
        <v>0.19579311747587044</v>
      </c>
      <c r="K9071">
        <f t="shared" si="9063"/>
        <v>0.28249116949470165</v>
      </c>
      <c r="L9071">
        <f t="shared" si="9063"/>
        <v>0.11305606783364068</v>
      </c>
      <c r="M9071">
        <f t="shared" si="9063"/>
        <v>0.20554312332587396</v>
      </c>
      <c r="N9071">
        <f t="shared" si="9063"/>
        <v>0.12693207615924568</v>
      </c>
      <c r="O9071">
        <f t="shared" si="9063"/>
        <v>7.6184445710667417E-2</v>
      </c>
      <c r="P9071">
        <v>1.7745899999999999</v>
      </c>
      <c r="Q9071">
        <v>1305.76</v>
      </c>
      <c r="R9071" s="1">
        <v>7.0757899999999996E-5</v>
      </c>
    </row>
    <row r="9072" spans="1:18" x14ac:dyDescent="0.3">
      <c r="A9072" t="s">
        <v>48</v>
      </c>
      <c r="B9072" t="s">
        <v>37</v>
      </c>
      <c r="C9072" t="s">
        <v>36</v>
      </c>
      <c r="D9072" t="s">
        <v>31</v>
      </c>
      <c r="E9072" t="s">
        <v>29</v>
      </c>
      <c r="F9072" t="s">
        <v>27</v>
      </c>
      <c r="G9072">
        <f t="shared" ref="G9072:O9072" si="9064">G9066</f>
        <v>0</v>
      </c>
      <c r="H9072">
        <f t="shared" si="9064"/>
        <v>0</v>
      </c>
      <c r="I9072">
        <f t="shared" si="9064"/>
        <v>0.11268418029468848</v>
      </c>
      <c r="J9072">
        <f t="shared" si="9064"/>
        <v>0.24712539540063264</v>
      </c>
      <c r="K9072">
        <f t="shared" si="9064"/>
        <v>0.12883620613792984</v>
      </c>
      <c r="L9072">
        <f t="shared" si="9064"/>
        <v>0.14408823054116884</v>
      </c>
      <c r="M9072">
        <f t="shared" si="9064"/>
        <v>0.17613028180845089</v>
      </c>
      <c r="N9072">
        <f t="shared" si="9064"/>
        <v>8.7790540464864744E-2</v>
      </c>
      <c r="O9072">
        <f t="shared" si="9064"/>
        <v>0.10334516535226458</v>
      </c>
      <c r="P9072">
        <v>0.142591</v>
      </c>
      <c r="Q9072">
        <v>59.9495</v>
      </c>
      <c r="R9072" s="1">
        <v>3.8362000000000003E-5</v>
      </c>
    </row>
    <row r="9073" spans="1:18" x14ac:dyDescent="0.3">
      <c r="A9073" t="s">
        <v>48</v>
      </c>
      <c r="B9073" t="s">
        <v>37</v>
      </c>
      <c r="C9073" t="s">
        <v>36</v>
      </c>
      <c r="D9073" t="s">
        <v>31</v>
      </c>
      <c r="E9073" t="s">
        <v>29</v>
      </c>
      <c r="F9073" t="s">
        <v>28</v>
      </c>
      <c r="G9073">
        <f t="shared" ref="G9073:O9073" si="9065">G9067</f>
        <v>0</v>
      </c>
      <c r="H9073">
        <f t="shared" si="9065"/>
        <v>1.7338793064482775E-2</v>
      </c>
      <c r="I9073">
        <f t="shared" si="9065"/>
        <v>5.4881178047528782E-2</v>
      </c>
      <c r="J9073">
        <f t="shared" si="9065"/>
        <v>0.3346648661340535</v>
      </c>
      <c r="K9073">
        <f t="shared" si="9065"/>
        <v>0.3169938732024507</v>
      </c>
      <c r="L9073">
        <f t="shared" si="9065"/>
        <v>0.13378194648722141</v>
      </c>
      <c r="M9073">
        <f t="shared" si="9065"/>
        <v>9.3989162404335025E-2</v>
      </c>
      <c r="N9073">
        <f t="shared" si="9065"/>
        <v>2.7644988942004421E-2</v>
      </c>
      <c r="O9073">
        <f t="shared" si="9065"/>
        <v>2.0705191717923312E-2</v>
      </c>
      <c r="P9073">
        <v>12.173999999999999</v>
      </c>
      <c r="Q9073">
        <v>1573.16</v>
      </c>
      <c r="R9073" s="1">
        <v>2.3547899999999999E-5</v>
      </c>
    </row>
    <row r="9074" spans="1:18" x14ac:dyDescent="0.3">
      <c r="A9074" t="s">
        <v>48</v>
      </c>
      <c r="B9074" t="s">
        <v>38</v>
      </c>
      <c r="C9074" t="s">
        <v>20</v>
      </c>
      <c r="D9074" t="s">
        <v>21</v>
      </c>
      <c r="E9074" t="s">
        <v>22</v>
      </c>
      <c r="F9074" t="s">
        <v>23</v>
      </c>
      <c r="G9074">
        <f t="shared" ref="G9074:O9074" si="9066">G9068</f>
        <v>0</v>
      </c>
      <c r="H9074">
        <f t="shared" si="9066"/>
        <v>2.3612104722420948E-2</v>
      </c>
      <c r="I9074">
        <f t="shared" si="9066"/>
        <v>8.46370169274034E-2</v>
      </c>
      <c r="J9074">
        <f t="shared" si="9066"/>
        <v>0.45640209128041825</v>
      </c>
      <c r="K9074">
        <f t="shared" si="9066"/>
        <v>0.23116504623300929</v>
      </c>
      <c r="L9074">
        <f t="shared" si="9066"/>
        <v>8.3448016689603333E-2</v>
      </c>
      <c r="M9074">
        <f t="shared" si="9066"/>
        <v>8.3024216604843326E-2</v>
      </c>
      <c r="N9074">
        <f t="shared" si="9066"/>
        <v>1.1046702209340443E-2</v>
      </c>
      <c r="O9074">
        <f t="shared" si="9066"/>
        <v>2.6664805332961068E-2</v>
      </c>
      <c r="P9074">
        <v>8.4798399999999998E-4</v>
      </c>
      <c r="Q9074">
        <v>4.3986599999999996</v>
      </c>
      <c r="R9074" s="1">
        <v>1.6660400000000001E-6</v>
      </c>
    </row>
    <row r="9075" spans="1:18" x14ac:dyDescent="0.3">
      <c r="A9075" t="s">
        <v>48</v>
      </c>
      <c r="B9075" t="s">
        <v>38</v>
      </c>
      <c r="C9075" t="s">
        <v>20</v>
      </c>
      <c r="D9075" t="s">
        <v>21</v>
      </c>
      <c r="E9075" t="s">
        <v>22</v>
      </c>
      <c r="F9075" t="s">
        <v>24</v>
      </c>
      <c r="G9075">
        <f t="shared" ref="G9075:O9075" si="9067">G9069</f>
        <v>0</v>
      </c>
      <c r="H9075">
        <f t="shared" si="9067"/>
        <v>1.3220897355820528E-2</v>
      </c>
      <c r="I9075">
        <f t="shared" si="9067"/>
        <v>7.5203184959363012E-2</v>
      </c>
      <c r="J9075">
        <f t="shared" si="9067"/>
        <v>0.43843091231381748</v>
      </c>
      <c r="K9075">
        <f t="shared" si="9067"/>
        <v>0.25606394878721023</v>
      </c>
      <c r="L9075">
        <f t="shared" si="9067"/>
        <v>9.4326081134783774E-2</v>
      </c>
      <c r="M9075">
        <f t="shared" si="9067"/>
        <v>9.0824981835003635E-2</v>
      </c>
      <c r="N9075">
        <f t="shared" si="9067"/>
        <v>1.9177596164480767E-2</v>
      </c>
      <c r="O9075">
        <f t="shared" si="9067"/>
        <v>1.275239744952051E-2</v>
      </c>
      <c r="P9075">
        <v>1.6998099999999999E-2</v>
      </c>
      <c r="Q9075">
        <v>96.710099999999997</v>
      </c>
      <c r="R9075" s="1">
        <v>1.4154200000000001E-5</v>
      </c>
    </row>
    <row r="9076" spans="1:18" x14ac:dyDescent="0.3">
      <c r="A9076" t="s">
        <v>48</v>
      </c>
      <c r="B9076" t="s">
        <v>38</v>
      </c>
      <c r="C9076" t="s">
        <v>20</v>
      </c>
      <c r="D9076" t="s">
        <v>21</v>
      </c>
      <c r="E9076" t="s">
        <v>22</v>
      </c>
      <c r="F9076" t="s">
        <v>25</v>
      </c>
      <c r="G9076">
        <f t="shared" ref="G9076:O9076" si="9068">G9070</f>
        <v>0</v>
      </c>
      <c r="H9076">
        <f t="shared" si="9068"/>
        <v>3.1722228550005685E-2</v>
      </c>
      <c r="I9076">
        <f t="shared" si="9068"/>
        <v>6.4239057815152031E-2</v>
      </c>
      <c r="J9076">
        <f t="shared" si="9068"/>
        <v>0.29188026269223638</v>
      </c>
      <c r="K9076">
        <f t="shared" si="9068"/>
        <v>0.24717722245950019</v>
      </c>
      <c r="L9076">
        <f t="shared" si="9068"/>
        <v>0.1726051553446398</v>
      </c>
      <c r="M9076">
        <f t="shared" si="9068"/>
        <v>0.11260310134279118</v>
      </c>
      <c r="N9076">
        <f t="shared" si="9068"/>
        <v>5.6473650826285728E-2</v>
      </c>
      <c r="O9076">
        <f t="shared" si="9068"/>
        <v>2.329932096938887E-2</v>
      </c>
      <c r="P9076">
        <v>1.2105299999999999E-2</v>
      </c>
      <c r="Q9076">
        <v>68.214699999999993</v>
      </c>
      <c r="R9076" s="1">
        <v>1.34855E-5</v>
      </c>
    </row>
    <row r="9077" spans="1:18" x14ac:dyDescent="0.3">
      <c r="A9077" t="s">
        <v>48</v>
      </c>
      <c r="B9077" t="s">
        <v>38</v>
      </c>
      <c r="C9077" t="s">
        <v>20</v>
      </c>
      <c r="D9077" t="s">
        <v>21</v>
      </c>
      <c r="E9077" t="s">
        <v>22</v>
      </c>
      <c r="F9077" t="s">
        <v>26</v>
      </c>
      <c r="G9077">
        <f t="shared" ref="G9077:O9077" si="9069">G9071</f>
        <v>0</v>
      </c>
      <c r="H9077">
        <f t="shared" si="9069"/>
        <v>0</v>
      </c>
      <c r="I9077">
        <f t="shared" si="9069"/>
        <v>0</v>
      </c>
      <c r="J9077">
        <f t="shared" si="9069"/>
        <v>0.19579311747587044</v>
      </c>
      <c r="K9077">
        <f t="shared" si="9069"/>
        <v>0.28249116949470165</v>
      </c>
      <c r="L9077">
        <f t="shared" si="9069"/>
        <v>0.11305606783364068</v>
      </c>
      <c r="M9077">
        <f t="shared" si="9069"/>
        <v>0.20554312332587396</v>
      </c>
      <c r="N9077">
        <f t="shared" si="9069"/>
        <v>0.12693207615924568</v>
      </c>
      <c r="O9077">
        <f t="shared" si="9069"/>
        <v>7.6184445710667417E-2</v>
      </c>
      <c r="P9077">
        <v>6.9434299999999996E-3</v>
      </c>
      <c r="Q9077">
        <v>41.9953</v>
      </c>
      <c r="R9077" s="1">
        <v>1.33441E-5</v>
      </c>
    </row>
    <row r="9078" spans="1:18" x14ac:dyDescent="0.3">
      <c r="A9078" t="s">
        <v>48</v>
      </c>
      <c r="B9078" t="s">
        <v>38</v>
      </c>
      <c r="C9078" t="s">
        <v>20</v>
      </c>
      <c r="D9078" t="s">
        <v>21</v>
      </c>
      <c r="E9078" t="s">
        <v>22</v>
      </c>
      <c r="F9078" t="s">
        <v>27</v>
      </c>
      <c r="G9078">
        <f t="shared" ref="G9078:O9078" si="9070">G9072</f>
        <v>0</v>
      </c>
      <c r="H9078">
        <f t="shared" si="9070"/>
        <v>0</v>
      </c>
      <c r="I9078">
        <f t="shared" si="9070"/>
        <v>0.11268418029468848</v>
      </c>
      <c r="J9078">
        <f t="shared" si="9070"/>
        <v>0.24712539540063264</v>
      </c>
      <c r="K9078">
        <f t="shared" si="9070"/>
        <v>0.12883620613792984</v>
      </c>
      <c r="L9078">
        <f t="shared" si="9070"/>
        <v>0.14408823054116884</v>
      </c>
      <c r="M9078">
        <f t="shared" si="9070"/>
        <v>0.17613028180845089</v>
      </c>
      <c r="N9078">
        <f t="shared" si="9070"/>
        <v>8.7790540464864744E-2</v>
      </c>
      <c r="O9078">
        <f t="shared" si="9070"/>
        <v>0.10334516535226458</v>
      </c>
      <c r="P9078">
        <v>1.52147E-3</v>
      </c>
      <c r="Q9078">
        <v>9.8335899999999992</v>
      </c>
      <c r="R9078" s="1">
        <v>6.1292800000000002E-6</v>
      </c>
    </row>
    <row r="9079" spans="1:18" x14ac:dyDescent="0.3">
      <c r="A9079" t="s">
        <v>48</v>
      </c>
      <c r="B9079" t="s">
        <v>38</v>
      </c>
      <c r="C9079" t="s">
        <v>20</v>
      </c>
      <c r="D9079" t="s">
        <v>21</v>
      </c>
      <c r="E9079" t="s">
        <v>22</v>
      </c>
      <c r="F9079" t="s">
        <v>28</v>
      </c>
      <c r="G9079">
        <f t="shared" ref="G9079:O9079" si="9071">G9073</f>
        <v>0</v>
      </c>
      <c r="H9079">
        <f t="shared" si="9071"/>
        <v>1.7338793064482775E-2</v>
      </c>
      <c r="I9079">
        <f t="shared" si="9071"/>
        <v>5.4881178047528782E-2</v>
      </c>
      <c r="J9079">
        <f t="shared" si="9071"/>
        <v>0.3346648661340535</v>
      </c>
      <c r="K9079">
        <f t="shared" si="9071"/>
        <v>0.3169938732024507</v>
      </c>
      <c r="L9079">
        <f t="shared" si="9071"/>
        <v>0.13378194648722141</v>
      </c>
      <c r="M9079">
        <f t="shared" si="9071"/>
        <v>9.3989162404335025E-2</v>
      </c>
      <c r="N9079">
        <f t="shared" si="9071"/>
        <v>2.7644988942004421E-2</v>
      </c>
      <c r="O9079">
        <f t="shared" si="9071"/>
        <v>2.0705191717923312E-2</v>
      </c>
      <c r="P9079">
        <v>2.2473999999999999E-4</v>
      </c>
      <c r="Q9079">
        <v>1.36937</v>
      </c>
      <c r="R9079" s="1">
        <v>1.08078E-6</v>
      </c>
    </row>
    <row r="9080" spans="1:18" x14ac:dyDescent="0.3">
      <c r="A9080" t="s">
        <v>48</v>
      </c>
      <c r="B9080" t="s">
        <v>38</v>
      </c>
      <c r="C9080" t="s">
        <v>20</v>
      </c>
      <c r="D9080" t="s">
        <v>21</v>
      </c>
      <c r="E9080" t="s">
        <v>29</v>
      </c>
      <c r="F9080" t="s">
        <v>23</v>
      </c>
      <c r="G9080">
        <f t="shared" ref="G9080:O9080" si="9072">G9074</f>
        <v>0</v>
      </c>
      <c r="H9080">
        <f t="shared" si="9072"/>
        <v>2.3612104722420948E-2</v>
      </c>
      <c r="I9080">
        <f t="shared" si="9072"/>
        <v>8.46370169274034E-2</v>
      </c>
      <c r="J9080">
        <f t="shared" si="9072"/>
        <v>0.45640209128041825</v>
      </c>
      <c r="K9080">
        <f t="shared" si="9072"/>
        <v>0.23116504623300929</v>
      </c>
      <c r="L9080">
        <f t="shared" si="9072"/>
        <v>8.3448016689603333E-2</v>
      </c>
      <c r="M9080">
        <f t="shared" si="9072"/>
        <v>8.3024216604843326E-2</v>
      </c>
      <c r="N9080">
        <f t="shared" si="9072"/>
        <v>1.1046702209340443E-2</v>
      </c>
      <c r="O9080">
        <f t="shared" si="9072"/>
        <v>2.6664805332961068E-2</v>
      </c>
      <c r="P9080">
        <v>0.50389200000000001</v>
      </c>
      <c r="Q9080">
        <v>2026.54</v>
      </c>
      <c r="R9080" s="1">
        <v>1.2776799999999999E-5</v>
      </c>
    </row>
    <row r="9081" spans="1:18" x14ac:dyDescent="0.3">
      <c r="A9081" t="s">
        <v>48</v>
      </c>
      <c r="B9081" t="s">
        <v>38</v>
      </c>
      <c r="C9081" t="s">
        <v>20</v>
      </c>
      <c r="D9081" t="s">
        <v>21</v>
      </c>
      <c r="E9081" t="s">
        <v>29</v>
      </c>
      <c r="F9081" t="s">
        <v>24</v>
      </c>
      <c r="G9081">
        <f t="shared" ref="G9081:O9081" si="9073">G9075</f>
        <v>0</v>
      </c>
      <c r="H9081">
        <f t="shared" si="9073"/>
        <v>1.3220897355820528E-2</v>
      </c>
      <c r="I9081">
        <f t="shared" si="9073"/>
        <v>7.5203184959363012E-2</v>
      </c>
      <c r="J9081">
        <f t="shared" si="9073"/>
        <v>0.43843091231381748</v>
      </c>
      <c r="K9081">
        <f t="shared" si="9073"/>
        <v>0.25606394878721023</v>
      </c>
      <c r="L9081">
        <f t="shared" si="9073"/>
        <v>9.4326081134783774E-2</v>
      </c>
      <c r="M9081">
        <f t="shared" si="9073"/>
        <v>9.0824981835003635E-2</v>
      </c>
      <c r="N9081">
        <f t="shared" si="9073"/>
        <v>1.9177596164480767E-2</v>
      </c>
      <c r="O9081">
        <f t="shared" si="9073"/>
        <v>1.275239744952051E-2</v>
      </c>
      <c r="P9081">
        <v>10.1006</v>
      </c>
      <c r="Q9081">
        <v>44556.1</v>
      </c>
      <c r="R9081">
        <v>1.31192E-4</v>
      </c>
    </row>
    <row r="9082" spans="1:18" x14ac:dyDescent="0.3">
      <c r="A9082" t="s">
        <v>48</v>
      </c>
      <c r="B9082" t="s">
        <v>38</v>
      </c>
      <c r="C9082" t="s">
        <v>20</v>
      </c>
      <c r="D9082" t="s">
        <v>21</v>
      </c>
      <c r="E9082" t="s">
        <v>29</v>
      </c>
      <c r="F9082" t="s">
        <v>25</v>
      </c>
      <c r="G9082">
        <f t="shared" ref="G9082:O9082" si="9074">G9076</f>
        <v>0</v>
      </c>
      <c r="H9082">
        <f t="shared" si="9074"/>
        <v>3.1722228550005685E-2</v>
      </c>
      <c r="I9082">
        <f t="shared" si="9074"/>
        <v>6.4239057815152031E-2</v>
      </c>
      <c r="J9082">
        <f t="shared" si="9074"/>
        <v>0.29188026269223638</v>
      </c>
      <c r="K9082">
        <f t="shared" si="9074"/>
        <v>0.24717722245950019</v>
      </c>
      <c r="L9082">
        <f t="shared" si="9074"/>
        <v>0.1726051553446398</v>
      </c>
      <c r="M9082">
        <f t="shared" si="9074"/>
        <v>0.11260310134279118</v>
      </c>
      <c r="N9082">
        <f t="shared" si="9074"/>
        <v>5.6473650826285728E-2</v>
      </c>
      <c r="O9082">
        <f t="shared" si="9074"/>
        <v>2.329932096938887E-2</v>
      </c>
      <c r="P9082">
        <v>7.1932299999999998</v>
      </c>
      <c r="Q9082">
        <v>31427.7</v>
      </c>
      <c r="R9082">
        <v>3.1262500000000002E-4</v>
      </c>
    </row>
    <row r="9083" spans="1:18" x14ac:dyDescent="0.3">
      <c r="A9083" t="s">
        <v>48</v>
      </c>
      <c r="B9083" t="s">
        <v>38</v>
      </c>
      <c r="C9083" t="s">
        <v>20</v>
      </c>
      <c r="D9083" t="s">
        <v>21</v>
      </c>
      <c r="E9083" t="s">
        <v>29</v>
      </c>
      <c r="F9083" t="s">
        <v>26</v>
      </c>
      <c r="G9083">
        <f t="shared" ref="G9083:O9083" si="9075">G9077</f>
        <v>0</v>
      </c>
      <c r="H9083">
        <f t="shared" si="9075"/>
        <v>0</v>
      </c>
      <c r="I9083">
        <f t="shared" si="9075"/>
        <v>0</v>
      </c>
      <c r="J9083">
        <f t="shared" si="9075"/>
        <v>0.19579311747587044</v>
      </c>
      <c r="K9083">
        <f t="shared" si="9075"/>
        <v>0.28249116949470165</v>
      </c>
      <c r="L9083">
        <f t="shared" si="9075"/>
        <v>0.11305606783364068</v>
      </c>
      <c r="M9083">
        <f t="shared" si="9075"/>
        <v>0.20554312332587396</v>
      </c>
      <c r="N9083">
        <f t="shared" si="9075"/>
        <v>0.12693207615924568</v>
      </c>
      <c r="O9083">
        <f t="shared" si="9075"/>
        <v>7.6184445710667417E-2</v>
      </c>
      <c r="P9083">
        <v>4.1259399999999999</v>
      </c>
      <c r="Q9083">
        <v>19348</v>
      </c>
      <c r="R9083">
        <v>2.2159999999999999E-4</v>
      </c>
    </row>
    <row r="9084" spans="1:18" x14ac:dyDescent="0.3">
      <c r="A9084" t="s">
        <v>48</v>
      </c>
      <c r="B9084" t="s">
        <v>38</v>
      </c>
      <c r="C9084" t="s">
        <v>20</v>
      </c>
      <c r="D9084" t="s">
        <v>21</v>
      </c>
      <c r="E9084" t="s">
        <v>29</v>
      </c>
      <c r="F9084" t="s">
        <v>27</v>
      </c>
      <c r="G9084">
        <f t="shared" ref="G9084:O9084" si="9076">G9078</f>
        <v>0</v>
      </c>
      <c r="H9084">
        <f t="shared" si="9076"/>
        <v>0</v>
      </c>
      <c r="I9084">
        <f t="shared" si="9076"/>
        <v>0.11268418029468848</v>
      </c>
      <c r="J9084">
        <f t="shared" si="9076"/>
        <v>0.24712539540063264</v>
      </c>
      <c r="K9084">
        <f t="shared" si="9076"/>
        <v>0.12883620613792984</v>
      </c>
      <c r="L9084">
        <f t="shared" si="9076"/>
        <v>0.14408823054116884</v>
      </c>
      <c r="M9084">
        <f t="shared" si="9076"/>
        <v>0.17613028180845089</v>
      </c>
      <c r="N9084">
        <f t="shared" si="9076"/>
        <v>8.7790540464864744E-2</v>
      </c>
      <c r="O9084">
        <f t="shared" si="9076"/>
        <v>0.10334516535226458</v>
      </c>
      <c r="P9084">
        <v>0.90409600000000001</v>
      </c>
      <c r="Q9084">
        <v>4530.51</v>
      </c>
      <c r="R9084">
        <v>2.19569E-4</v>
      </c>
    </row>
    <row r="9085" spans="1:18" x14ac:dyDescent="0.3">
      <c r="A9085" t="s">
        <v>48</v>
      </c>
      <c r="B9085" t="s">
        <v>38</v>
      </c>
      <c r="C9085" t="s">
        <v>20</v>
      </c>
      <c r="D9085" t="s">
        <v>21</v>
      </c>
      <c r="E9085" t="s">
        <v>29</v>
      </c>
      <c r="F9085" t="s">
        <v>28</v>
      </c>
      <c r="G9085">
        <f t="shared" ref="G9085:O9085" si="9077">G9079</f>
        <v>0</v>
      </c>
      <c r="H9085">
        <f t="shared" si="9077"/>
        <v>1.7338793064482775E-2</v>
      </c>
      <c r="I9085">
        <f t="shared" si="9077"/>
        <v>5.4881178047528782E-2</v>
      </c>
      <c r="J9085">
        <f t="shared" si="9077"/>
        <v>0.3346648661340535</v>
      </c>
      <c r="K9085">
        <f t="shared" si="9077"/>
        <v>0.3169938732024507</v>
      </c>
      <c r="L9085">
        <f t="shared" si="9077"/>
        <v>0.13378194648722141</v>
      </c>
      <c r="M9085">
        <f t="shared" si="9077"/>
        <v>9.3989162404335025E-2</v>
      </c>
      <c r="N9085">
        <f t="shared" si="9077"/>
        <v>2.7644988942004421E-2</v>
      </c>
      <c r="O9085">
        <f t="shared" si="9077"/>
        <v>2.0705191717923312E-2</v>
      </c>
      <c r="P9085">
        <v>0.133546</v>
      </c>
      <c r="Q9085">
        <v>630.89200000000005</v>
      </c>
      <c r="R9085" s="1">
        <v>6.11597E-6</v>
      </c>
    </row>
    <row r="9086" spans="1:18" x14ac:dyDescent="0.3">
      <c r="A9086" t="s">
        <v>48</v>
      </c>
      <c r="B9086" t="s">
        <v>38</v>
      </c>
      <c r="C9086" t="s">
        <v>20</v>
      </c>
      <c r="D9086" t="s">
        <v>30</v>
      </c>
      <c r="E9086" t="s">
        <v>22</v>
      </c>
      <c r="F9086" t="s">
        <v>23</v>
      </c>
      <c r="G9086">
        <f t="shared" ref="G9086:O9086" si="9078">G9080</f>
        <v>0</v>
      </c>
      <c r="H9086">
        <f t="shared" si="9078"/>
        <v>2.3612104722420948E-2</v>
      </c>
      <c r="I9086">
        <f t="shared" si="9078"/>
        <v>8.46370169274034E-2</v>
      </c>
      <c r="J9086">
        <f t="shared" si="9078"/>
        <v>0.45640209128041825</v>
      </c>
      <c r="K9086">
        <f t="shared" si="9078"/>
        <v>0.23116504623300929</v>
      </c>
      <c r="L9086">
        <f t="shared" si="9078"/>
        <v>8.3448016689603333E-2</v>
      </c>
      <c r="M9086">
        <f t="shared" si="9078"/>
        <v>8.3024216604843326E-2</v>
      </c>
      <c r="N9086">
        <f t="shared" si="9078"/>
        <v>1.1046702209340443E-2</v>
      </c>
      <c r="O9086">
        <f t="shared" si="9078"/>
        <v>2.6664805332961068E-2</v>
      </c>
      <c r="P9086">
        <v>1.64836E-3</v>
      </c>
      <c r="Q9086">
        <v>2.0152899999999998</v>
      </c>
      <c r="R9086" s="1">
        <v>1.60298E-6</v>
      </c>
    </row>
    <row r="9087" spans="1:18" x14ac:dyDescent="0.3">
      <c r="A9087" t="s">
        <v>48</v>
      </c>
      <c r="B9087" t="s">
        <v>38</v>
      </c>
      <c r="C9087" t="s">
        <v>20</v>
      </c>
      <c r="D9087" t="s">
        <v>30</v>
      </c>
      <c r="E9087" t="s">
        <v>22</v>
      </c>
      <c r="F9087" t="s">
        <v>24</v>
      </c>
      <c r="G9087">
        <f t="shared" ref="G9087:O9087" si="9079">G9081</f>
        <v>0</v>
      </c>
      <c r="H9087">
        <f t="shared" si="9079"/>
        <v>1.3220897355820528E-2</v>
      </c>
      <c r="I9087">
        <f t="shared" si="9079"/>
        <v>7.5203184959363012E-2</v>
      </c>
      <c r="J9087">
        <f t="shared" si="9079"/>
        <v>0.43843091231381748</v>
      </c>
      <c r="K9087">
        <f t="shared" si="9079"/>
        <v>0.25606394878721023</v>
      </c>
      <c r="L9087">
        <f t="shared" si="9079"/>
        <v>9.4326081134783774E-2</v>
      </c>
      <c r="M9087">
        <f t="shared" si="9079"/>
        <v>9.0824981835003635E-2</v>
      </c>
      <c r="N9087">
        <f t="shared" si="9079"/>
        <v>1.9177596164480767E-2</v>
      </c>
      <c r="O9087">
        <f t="shared" si="9079"/>
        <v>1.275239744952051E-2</v>
      </c>
      <c r="P9087">
        <v>5.5645E-2</v>
      </c>
      <c r="Q9087">
        <v>70.156199999999998</v>
      </c>
      <c r="R9087" s="1">
        <v>7.3159300000000001E-6</v>
      </c>
    </row>
    <row r="9088" spans="1:18" x14ac:dyDescent="0.3">
      <c r="A9088" t="s">
        <v>48</v>
      </c>
      <c r="B9088" t="s">
        <v>38</v>
      </c>
      <c r="C9088" t="s">
        <v>20</v>
      </c>
      <c r="D9088" t="s">
        <v>30</v>
      </c>
      <c r="E9088" t="s">
        <v>22</v>
      </c>
      <c r="F9088" t="s">
        <v>25</v>
      </c>
      <c r="G9088">
        <f t="shared" ref="G9088:O9088" si="9080">G9082</f>
        <v>0</v>
      </c>
      <c r="H9088">
        <f t="shared" si="9080"/>
        <v>3.1722228550005685E-2</v>
      </c>
      <c r="I9088">
        <f t="shared" si="9080"/>
        <v>6.4239057815152031E-2</v>
      </c>
      <c r="J9088">
        <f t="shared" si="9080"/>
        <v>0.29188026269223638</v>
      </c>
      <c r="K9088">
        <f t="shared" si="9080"/>
        <v>0.24717722245950019</v>
      </c>
      <c r="L9088">
        <f t="shared" si="9080"/>
        <v>0.1726051553446398</v>
      </c>
      <c r="M9088">
        <f t="shared" si="9080"/>
        <v>0.11260310134279118</v>
      </c>
      <c r="N9088">
        <f t="shared" si="9080"/>
        <v>5.6473650826285728E-2</v>
      </c>
      <c r="O9088">
        <f t="shared" si="9080"/>
        <v>2.329932096938887E-2</v>
      </c>
      <c r="P9088">
        <v>0.12874099999999999</v>
      </c>
      <c r="Q9088">
        <v>167.893</v>
      </c>
      <c r="R9088" s="1">
        <v>7.6456199999999998E-6</v>
      </c>
    </row>
    <row r="9089" spans="1:18" x14ac:dyDescent="0.3">
      <c r="A9089" t="s">
        <v>48</v>
      </c>
      <c r="B9089" t="s">
        <v>38</v>
      </c>
      <c r="C9089" t="s">
        <v>20</v>
      </c>
      <c r="D9089" t="s">
        <v>30</v>
      </c>
      <c r="E9089" t="s">
        <v>22</v>
      </c>
      <c r="F9089" t="s">
        <v>26</v>
      </c>
      <c r="G9089">
        <f t="shared" ref="G9089:O9089" si="9081">G9083</f>
        <v>0</v>
      </c>
      <c r="H9089">
        <f t="shared" si="9081"/>
        <v>0</v>
      </c>
      <c r="I9089">
        <f t="shared" si="9081"/>
        <v>0</v>
      </c>
      <c r="J9089">
        <f t="shared" si="9081"/>
        <v>0.19579311747587044</v>
      </c>
      <c r="K9089">
        <f t="shared" si="9081"/>
        <v>0.28249116949470165</v>
      </c>
      <c r="L9089">
        <f t="shared" si="9081"/>
        <v>0.11305606783364068</v>
      </c>
      <c r="M9089">
        <f t="shared" si="9081"/>
        <v>0.20554312332587396</v>
      </c>
      <c r="N9089">
        <f t="shared" si="9081"/>
        <v>0.12693207615924568</v>
      </c>
      <c r="O9089">
        <f t="shared" si="9081"/>
        <v>7.6184445710667417E-2</v>
      </c>
      <c r="P9089">
        <v>4.3862999999999999E-2</v>
      </c>
      <c r="Q9089">
        <v>53.240400000000001</v>
      </c>
      <c r="R9089" s="1">
        <v>5.95923E-6</v>
      </c>
    </row>
    <row r="9090" spans="1:18" x14ac:dyDescent="0.3">
      <c r="A9090" t="s">
        <v>48</v>
      </c>
      <c r="B9090" t="s">
        <v>38</v>
      </c>
      <c r="C9090" t="s">
        <v>20</v>
      </c>
      <c r="D9090" t="s">
        <v>30</v>
      </c>
      <c r="E9090" t="s">
        <v>22</v>
      </c>
      <c r="F9090" t="s">
        <v>27</v>
      </c>
      <c r="G9090">
        <f t="shared" ref="G9090:O9090" si="9082">G9084</f>
        <v>0</v>
      </c>
      <c r="H9090">
        <f t="shared" si="9082"/>
        <v>0</v>
      </c>
      <c r="I9090">
        <f t="shared" si="9082"/>
        <v>0.11268418029468848</v>
      </c>
      <c r="J9090">
        <f t="shared" si="9082"/>
        <v>0.24712539540063264</v>
      </c>
      <c r="K9090">
        <f t="shared" si="9082"/>
        <v>0.12883620613792984</v>
      </c>
      <c r="L9090">
        <f t="shared" si="9082"/>
        <v>0.14408823054116884</v>
      </c>
      <c r="M9090">
        <f t="shared" si="9082"/>
        <v>0.17613028180845089</v>
      </c>
      <c r="N9090">
        <f t="shared" si="9082"/>
        <v>8.7790540464864744E-2</v>
      </c>
      <c r="O9090">
        <f t="shared" si="9082"/>
        <v>0.10334516535226458</v>
      </c>
      <c r="P9090">
        <v>1.03754E-2</v>
      </c>
      <c r="Q9090">
        <v>13.377700000000001</v>
      </c>
      <c r="R9090" s="1">
        <v>5.2756900000000003E-6</v>
      </c>
    </row>
    <row r="9091" spans="1:18" x14ac:dyDescent="0.3">
      <c r="A9091" t="s">
        <v>48</v>
      </c>
      <c r="B9091" t="s">
        <v>38</v>
      </c>
      <c r="C9091" t="s">
        <v>20</v>
      </c>
      <c r="D9091" t="s">
        <v>30</v>
      </c>
      <c r="E9091" t="s">
        <v>22</v>
      </c>
      <c r="F9091" t="s">
        <v>28</v>
      </c>
      <c r="G9091">
        <f t="shared" ref="G9091:O9091" si="9083">G9085</f>
        <v>0</v>
      </c>
      <c r="H9091">
        <f t="shared" si="9083"/>
        <v>1.7338793064482775E-2</v>
      </c>
      <c r="I9091">
        <f t="shared" si="9083"/>
        <v>5.4881178047528782E-2</v>
      </c>
      <c r="J9091">
        <f t="shared" si="9083"/>
        <v>0.3346648661340535</v>
      </c>
      <c r="K9091">
        <f t="shared" si="9083"/>
        <v>0.3169938732024507</v>
      </c>
      <c r="L9091">
        <f t="shared" si="9083"/>
        <v>0.13378194648722141</v>
      </c>
      <c r="M9091">
        <f t="shared" si="9083"/>
        <v>9.3989162404335025E-2</v>
      </c>
      <c r="N9091">
        <f t="shared" si="9083"/>
        <v>2.7644988942004421E-2</v>
      </c>
      <c r="O9091">
        <f t="shared" si="9083"/>
        <v>2.0705191717923312E-2</v>
      </c>
      <c r="P9091">
        <v>1.3648600000000001E-4</v>
      </c>
      <c r="Q9091">
        <v>0.17816399999999999</v>
      </c>
      <c r="R9091" s="1">
        <v>3.3969099999999999E-6</v>
      </c>
    </row>
    <row r="9092" spans="1:18" x14ac:dyDescent="0.3">
      <c r="A9092" t="s">
        <v>48</v>
      </c>
      <c r="B9092" t="s">
        <v>38</v>
      </c>
      <c r="C9092" t="s">
        <v>20</v>
      </c>
      <c r="D9092" t="s">
        <v>30</v>
      </c>
      <c r="E9092" t="s">
        <v>29</v>
      </c>
      <c r="F9092" t="s">
        <v>23</v>
      </c>
      <c r="G9092">
        <f t="shared" ref="G9092:O9092" si="9084">G9086</f>
        <v>0</v>
      </c>
      <c r="H9092">
        <f t="shared" si="9084"/>
        <v>2.3612104722420948E-2</v>
      </c>
      <c r="I9092">
        <f t="shared" si="9084"/>
        <v>8.46370169274034E-2</v>
      </c>
      <c r="J9092">
        <f t="shared" si="9084"/>
        <v>0.45640209128041825</v>
      </c>
      <c r="K9092">
        <f t="shared" si="9084"/>
        <v>0.23116504623300929</v>
      </c>
      <c r="L9092">
        <f t="shared" si="9084"/>
        <v>8.3448016689603333E-2</v>
      </c>
      <c r="M9092">
        <f t="shared" si="9084"/>
        <v>8.3024216604843326E-2</v>
      </c>
      <c r="N9092">
        <f t="shared" si="9084"/>
        <v>1.1046702209340443E-2</v>
      </c>
      <c r="O9092">
        <f t="shared" si="9084"/>
        <v>2.6664805332961068E-2</v>
      </c>
      <c r="P9092">
        <v>0.96511100000000005</v>
      </c>
      <c r="Q9092">
        <v>1176.0899999999999</v>
      </c>
      <c r="R9092" s="1">
        <v>7.9030000000000004E-6</v>
      </c>
    </row>
    <row r="9093" spans="1:18" x14ac:dyDescent="0.3">
      <c r="A9093" t="s">
        <v>48</v>
      </c>
      <c r="B9093" t="s">
        <v>38</v>
      </c>
      <c r="C9093" t="s">
        <v>20</v>
      </c>
      <c r="D9093" t="s">
        <v>30</v>
      </c>
      <c r="E9093" t="s">
        <v>29</v>
      </c>
      <c r="F9093" t="s">
        <v>24</v>
      </c>
      <c r="G9093">
        <f t="shared" ref="G9093:O9093" si="9085">G9087</f>
        <v>0</v>
      </c>
      <c r="H9093">
        <f t="shared" si="9085"/>
        <v>1.3220897355820528E-2</v>
      </c>
      <c r="I9093">
        <f t="shared" si="9085"/>
        <v>7.5203184959363012E-2</v>
      </c>
      <c r="J9093">
        <f t="shared" si="9085"/>
        <v>0.43843091231381748</v>
      </c>
      <c r="K9093">
        <f t="shared" si="9085"/>
        <v>0.25606394878721023</v>
      </c>
      <c r="L9093">
        <f t="shared" si="9085"/>
        <v>9.4326081134783774E-2</v>
      </c>
      <c r="M9093">
        <f t="shared" si="9085"/>
        <v>9.0824981835003635E-2</v>
      </c>
      <c r="N9093">
        <f t="shared" si="9085"/>
        <v>1.9177596164480767E-2</v>
      </c>
      <c r="O9093">
        <f t="shared" si="9085"/>
        <v>1.275239744952051E-2</v>
      </c>
      <c r="P9093">
        <v>32.580100000000002</v>
      </c>
      <c r="Q9093">
        <v>40941.800000000003</v>
      </c>
      <c r="R9093" s="1">
        <v>5.4601000000000001E-5</v>
      </c>
    </row>
    <row r="9094" spans="1:18" x14ac:dyDescent="0.3">
      <c r="A9094" t="s">
        <v>48</v>
      </c>
      <c r="B9094" t="s">
        <v>38</v>
      </c>
      <c r="C9094" t="s">
        <v>20</v>
      </c>
      <c r="D9094" t="s">
        <v>30</v>
      </c>
      <c r="E9094" t="s">
        <v>29</v>
      </c>
      <c r="F9094" t="s">
        <v>25</v>
      </c>
      <c r="G9094">
        <f t="shared" ref="G9094:O9094" si="9086">G9088</f>
        <v>0</v>
      </c>
      <c r="H9094">
        <f t="shared" si="9086"/>
        <v>3.1722228550005685E-2</v>
      </c>
      <c r="I9094">
        <f t="shared" si="9086"/>
        <v>6.4239057815152031E-2</v>
      </c>
      <c r="J9094">
        <f t="shared" si="9086"/>
        <v>0.29188026269223638</v>
      </c>
      <c r="K9094">
        <f t="shared" si="9086"/>
        <v>0.24717722245950019</v>
      </c>
      <c r="L9094">
        <f t="shared" si="9086"/>
        <v>0.1726051553446398</v>
      </c>
      <c r="M9094">
        <f t="shared" si="9086"/>
        <v>0.11260310134279118</v>
      </c>
      <c r="N9094">
        <f t="shared" si="9086"/>
        <v>5.6473650826285728E-2</v>
      </c>
      <c r="O9094">
        <f t="shared" si="9086"/>
        <v>2.329932096938887E-2</v>
      </c>
      <c r="P9094">
        <v>75.377899999999997</v>
      </c>
      <c r="Q9094">
        <v>97979.199999999997</v>
      </c>
      <c r="R9094">
        <v>1.20139E-4</v>
      </c>
    </row>
    <row r="9095" spans="1:18" x14ac:dyDescent="0.3">
      <c r="A9095" t="s">
        <v>48</v>
      </c>
      <c r="B9095" t="s">
        <v>38</v>
      </c>
      <c r="C9095" t="s">
        <v>20</v>
      </c>
      <c r="D9095" t="s">
        <v>30</v>
      </c>
      <c r="E9095" t="s">
        <v>29</v>
      </c>
      <c r="F9095" t="s">
        <v>26</v>
      </c>
      <c r="G9095">
        <f t="shared" ref="G9095:O9095" si="9087">G9089</f>
        <v>0</v>
      </c>
      <c r="H9095">
        <f t="shared" si="9087"/>
        <v>0</v>
      </c>
      <c r="I9095">
        <f t="shared" si="9087"/>
        <v>0</v>
      </c>
      <c r="J9095">
        <f t="shared" si="9087"/>
        <v>0.19579311747587044</v>
      </c>
      <c r="K9095">
        <f t="shared" si="9087"/>
        <v>0.28249116949470165</v>
      </c>
      <c r="L9095">
        <f t="shared" si="9087"/>
        <v>0.11305606783364068</v>
      </c>
      <c r="M9095">
        <f t="shared" si="9087"/>
        <v>0.20554312332587396</v>
      </c>
      <c r="N9095">
        <f t="shared" si="9087"/>
        <v>0.12693207615924568</v>
      </c>
      <c r="O9095">
        <f t="shared" si="9087"/>
        <v>7.6184445710667417E-2</v>
      </c>
      <c r="P9095">
        <v>25.681799999999999</v>
      </c>
      <c r="Q9095">
        <v>31070.1</v>
      </c>
      <c r="R9095" s="1">
        <v>5.7329900000000001E-5</v>
      </c>
    </row>
    <row r="9096" spans="1:18" x14ac:dyDescent="0.3">
      <c r="A9096" t="s">
        <v>48</v>
      </c>
      <c r="B9096" t="s">
        <v>38</v>
      </c>
      <c r="C9096" t="s">
        <v>20</v>
      </c>
      <c r="D9096" t="s">
        <v>30</v>
      </c>
      <c r="E9096" t="s">
        <v>29</v>
      </c>
      <c r="F9096" t="s">
        <v>27</v>
      </c>
      <c r="G9096">
        <f t="shared" ref="G9096:O9096" si="9088">G9090</f>
        <v>0</v>
      </c>
      <c r="H9096">
        <f t="shared" si="9088"/>
        <v>0</v>
      </c>
      <c r="I9096">
        <f t="shared" si="9088"/>
        <v>0.11268418029468848</v>
      </c>
      <c r="J9096">
        <f t="shared" si="9088"/>
        <v>0.24712539540063264</v>
      </c>
      <c r="K9096">
        <f t="shared" si="9088"/>
        <v>0.12883620613792984</v>
      </c>
      <c r="L9096">
        <f t="shared" si="9088"/>
        <v>0.14408823054116884</v>
      </c>
      <c r="M9096">
        <f t="shared" si="9088"/>
        <v>0.17613028180845089</v>
      </c>
      <c r="N9096">
        <f t="shared" si="9088"/>
        <v>8.7790540464864744E-2</v>
      </c>
      <c r="O9096">
        <f t="shared" si="9088"/>
        <v>0.10334516535226458</v>
      </c>
      <c r="P9096">
        <v>6.07477</v>
      </c>
      <c r="Q9096">
        <v>7806.99</v>
      </c>
      <c r="R9096" s="1">
        <v>7.0166799999999994E-5</v>
      </c>
    </row>
    <row r="9097" spans="1:18" x14ac:dyDescent="0.3">
      <c r="A9097" t="s">
        <v>48</v>
      </c>
      <c r="B9097" t="s">
        <v>38</v>
      </c>
      <c r="C9097" t="s">
        <v>20</v>
      </c>
      <c r="D9097" t="s">
        <v>30</v>
      </c>
      <c r="E9097" t="s">
        <v>29</v>
      </c>
      <c r="F9097" t="s">
        <v>28</v>
      </c>
      <c r="G9097">
        <f t="shared" ref="G9097:O9097" si="9089">G9091</f>
        <v>0</v>
      </c>
      <c r="H9097">
        <f t="shared" si="9089"/>
        <v>1.7338793064482775E-2</v>
      </c>
      <c r="I9097">
        <f t="shared" si="9089"/>
        <v>5.4881178047528782E-2</v>
      </c>
      <c r="J9097">
        <f t="shared" si="9089"/>
        <v>0.3346648661340535</v>
      </c>
      <c r="K9097">
        <f t="shared" si="9089"/>
        <v>0.3169938732024507</v>
      </c>
      <c r="L9097">
        <f t="shared" si="9089"/>
        <v>0.13378194648722141</v>
      </c>
      <c r="M9097">
        <f t="shared" si="9089"/>
        <v>9.3989162404335025E-2</v>
      </c>
      <c r="N9097">
        <f t="shared" si="9089"/>
        <v>2.7644988942004421E-2</v>
      </c>
      <c r="O9097">
        <f t="shared" si="9089"/>
        <v>2.0705191717923312E-2</v>
      </c>
      <c r="P9097">
        <v>7.9912300000000006E-2</v>
      </c>
      <c r="Q9097">
        <v>103.973</v>
      </c>
      <c r="R9097" s="1">
        <v>1.33703E-5</v>
      </c>
    </row>
    <row r="9098" spans="1:18" x14ac:dyDescent="0.3">
      <c r="A9098" t="s">
        <v>48</v>
      </c>
      <c r="B9098" t="s">
        <v>38</v>
      </c>
      <c r="C9098" t="s">
        <v>20</v>
      </c>
      <c r="D9098" t="s">
        <v>31</v>
      </c>
      <c r="E9098" t="s">
        <v>22</v>
      </c>
      <c r="F9098" t="s">
        <v>23</v>
      </c>
      <c r="G9098">
        <f t="shared" ref="G9098:O9098" si="9090">G9092</f>
        <v>0</v>
      </c>
      <c r="H9098">
        <f t="shared" si="9090"/>
        <v>2.3612104722420948E-2</v>
      </c>
      <c r="I9098">
        <f t="shared" si="9090"/>
        <v>8.46370169274034E-2</v>
      </c>
      <c r="J9098">
        <f t="shared" si="9090"/>
        <v>0.45640209128041825</v>
      </c>
      <c r="K9098">
        <f t="shared" si="9090"/>
        <v>0.23116504623300929</v>
      </c>
      <c r="L9098">
        <f t="shared" si="9090"/>
        <v>8.3448016689603333E-2</v>
      </c>
      <c r="M9098">
        <f t="shared" si="9090"/>
        <v>8.3024216604843326E-2</v>
      </c>
      <c r="N9098">
        <f t="shared" si="9090"/>
        <v>1.1046702209340443E-2</v>
      </c>
      <c r="O9098">
        <f t="shared" si="9090"/>
        <v>2.6664805332961068E-2</v>
      </c>
      <c r="P9098">
        <v>2.5267200000000001E-3</v>
      </c>
      <c r="Q9098">
        <v>8.1015500000000008E-3</v>
      </c>
      <c r="R9098">
        <v>0</v>
      </c>
    </row>
    <row r="9099" spans="1:18" x14ac:dyDescent="0.3">
      <c r="A9099" t="s">
        <v>48</v>
      </c>
      <c r="B9099" t="s">
        <v>38</v>
      </c>
      <c r="C9099" t="s">
        <v>20</v>
      </c>
      <c r="D9099" t="s">
        <v>31</v>
      </c>
      <c r="E9099" t="s">
        <v>22</v>
      </c>
      <c r="F9099" t="s">
        <v>24</v>
      </c>
      <c r="G9099">
        <f t="shared" ref="G9099:O9099" si="9091">G9093</f>
        <v>0</v>
      </c>
      <c r="H9099">
        <f t="shared" si="9091"/>
        <v>1.3220897355820528E-2</v>
      </c>
      <c r="I9099">
        <f t="shared" si="9091"/>
        <v>7.5203184959363012E-2</v>
      </c>
      <c r="J9099">
        <f t="shared" si="9091"/>
        <v>0.43843091231381748</v>
      </c>
      <c r="K9099">
        <f t="shared" si="9091"/>
        <v>0.25606394878721023</v>
      </c>
      <c r="L9099">
        <f t="shared" si="9091"/>
        <v>9.4326081134783774E-2</v>
      </c>
      <c r="M9099">
        <f t="shared" si="9091"/>
        <v>9.0824981835003635E-2</v>
      </c>
      <c r="N9099">
        <f t="shared" si="9091"/>
        <v>1.9177596164480767E-2</v>
      </c>
      <c r="O9099">
        <f t="shared" si="9091"/>
        <v>1.275239744952051E-2</v>
      </c>
      <c r="P9099">
        <v>2.3462799999999999E-2</v>
      </c>
      <c r="Q9099">
        <v>0.28613899999999998</v>
      </c>
      <c r="R9099" s="1">
        <v>6.40805E-7</v>
      </c>
    </row>
    <row r="9100" spans="1:18" x14ac:dyDescent="0.3">
      <c r="A9100" t="s">
        <v>48</v>
      </c>
      <c r="B9100" t="s">
        <v>38</v>
      </c>
      <c r="C9100" t="s">
        <v>20</v>
      </c>
      <c r="D9100" t="s">
        <v>31</v>
      </c>
      <c r="E9100" t="s">
        <v>22</v>
      </c>
      <c r="F9100" t="s">
        <v>25</v>
      </c>
      <c r="G9100">
        <f t="shared" ref="G9100:O9100" si="9092">G9094</f>
        <v>0</v>
      </c>
      <c r="H9100">
        <f t="shared" si="9092"/>
        <v>3.1722228550005685E-2</v>
      </c>
      <c r="I9100">
        <f t="shared" si="9092"/>
        <v>6.4239057815152031E-2</v>
      </c>
      <c r="J9100">
        <f t="shared" si="9092"/>
        <v>0.29188026269223638</v>
      </c>
      <c r="K9100">
        <f t="shared" si="9092"/>
        <v>0.24717722245950019</v>
      </c>
      <c r="L9100">
        <f t="shared" si="9092"/>
        <v>0.1726051553446398</v>
      </c>
      <c r="M9100">
        <f t="shared" si="9092"/>
        <v>0.11260310134279118</v>
      </c>
      <c r="N9100">
        <f t="shared" si="9092"/>
        <v>5.6473650826285728E-2</v>
      </c>
      <c r="O9100">
        <f t="shared" si="9092"/>
        <v>2.329932096938887E-2</v>
      </c>
      <c r="P9100">
        <v>2.0804599999999999E-2</v>
      </c>
      <c r="Q9100">
        <v>0.26580199999999998</v>
      </c>
      <c r="R9100" s="1">
        <v>4.5874199999999999E-7</v>
      </c>
    </row>
    <row r="9101" spans="1:18" x14ac:dyDescent="0.3">
      <c r="A9101" t="s">
        <v>48</v>
      </c>
      <c r="B9101" t="s">
        <v>38</v>
      </c>
      <c r="C9101" t="s">
        <v>20</v>
      </c>
      <c r="D9101" t="s">
        <v>31</v>
      </c>
      <c r="E9101" t="s">
        <v>22</v>
      </c>
      <c r="F9101" t="s">
        <v>26</v>
      </c>
      <c r="G9101">
        <f t="shared" ref="G9101:O9101" si="9093">G9095</f>
        <v>0</v>
      </c>
      <c r="H9101">
        <f t="shared" si="9093"/>
        <v>0</v>
      </c>
      <c r="I9101">
        <f t="shared" si="9093"/>
        <v>0</v>
      </c>
      <c r="J9101">
        <f t="shared" si="9093"/>
        <v>0.19579311747587044</v>
      </c>
      <c r="K9101">
        <f t="shared" si="9093"/>
        <v>0.28249116949470165</v>
      </c>
      <c r="L9101">
        <f t="shared" si="9093"/>
        <v>0.11305606783364068</v>
      </c>
      <c r="M9101">
        <f t="shared" si="9093"/>
        <v>0.20554312332587396</v>
      </c>
      <c r="N9101">
        <f t="shared" si="9093"/>
        <v>0.12693207615924568</v>
      </c>
      <c r="O9101">
        <f t="shared" si="9093"/>
        <v>7.6184445710667417E-2</v>
      </c>
      <c r="P9101">
        <v>3.63066E-3</v>
      </c>
      <c r="Q9101">
        <v>3.7043200000000001E-3</v>
      </c>
      <c r="R9101" s="1">
        <v>4.2935099999999999E-7</v>
      </c>
    </row>
    <row r="9102" spans="1:18" x14ac:dyDescent="0.3">
      <c r="A9102" t="s">
        <v>48</v>
      </c>
      <c r="B9102" t="s">
        <v>38</v>
      </c>
      <c r="C9102" t="s">
        <v>20</v>
      </c>
      <c r="D9102" t="s">
        <v>31</v>
      </c>
      <c r="E9102" t="s">
        <v>22</v>
      </c>
      <c r="F9102" t="s">
        <v>27</v>
      </c>
      <c r="G9102">
        <f t="shared" ref="G9102:O9102" si="9094">G9096</f>
        <v>0</v>
      </c>
      <c r="H9102">
        <f t="shared" si="9094"/>
        <v>0</v>
      </c>
      <c r="I9102">
        <f t="shared" si="9094"/>
        <v>0.11268418029468848</v>
      </c>
      <c r="J9102">
        <f t="shared" si="9094"/>
        <v>0.24712539540063264</v>
      </c>
      <c r="K9102">
        <f t="shared" si="9094"/>
        <v>0.12883620613792984</v>
      </c>
      <c r="L9102">
        <f t="shared" si="9094"/>
        <v>0.14408823054116884</v>
      </c>
      <c r="M9102">
        <f t="shared" si="9094"/>
        <v>0.17613028180845089</v>
      </c>
      <c r="N9102">
        <f t="shared" si="9094"/>
        <v>8.7790540464864744E-2</v>
      </c>
      <c r="O9102">
        <f t="shared" si="9094"/>
        <v>0.10334516535226458</v>
      </c>
      <c r="P9102">
        <v>1.29751E-3</v>
      </c>
      <c r="Q9102">
        <v>4.5199400000000001E-3</v>
      </c>
      <c r="R9102" s="1">
        <v>5.3343000000000003E-7</v>
      </c>
    </row>
    <row r="9103" spans="1:18" x14ac:dyDescent="0.3">
      <c r="A9103" t="s">
        <v>48</v>
      </c>
      <c r="B9103" t="s">
        <v>38</v>
      </c>
      <c r="C9103" t="s">
        <v>20</v>
      </c>
      <c r="D9103" t="s">
        <v>31</v>
      </c>
      <c r="E9103" t="s">
        <v>22</v>
      </c>
      <c r="F9103" t="s">
        <v>28</v>
      </c>
      <c r="G9103">
        <f t="shared" ref="G9103:O9103" si="9095">G9097</f>
        <v>0</v>
      </c>
      <c r="H9103">
        <f t="shared" si="9095"/>
        <v>1.7338793064482775E-2</v>
      </c>
      <c r="I9103">
        <f t="shared" si="9095"/>
        <v>5.4881178047528782E-2</v>
      </c>
      <c r="J9103">
        <f t="shared" si="9095"/>
        <v>0.3346648661340535</v>
      </c>
      <c r="K9103">
        <f t="shared" si="9095"/>
        <v>0.3169938732024507</v>
      </c>
      <c r="L9103">
        <f t="shared" si="9095"/>
        <v>0.13378194648722141</v>
      </c>
      <c r="M9103">
        <f t="shared" si="9095"/>
        <v>9.3989162404335025E-2</v>
      </c>
      <c r="N9103">
        <f t="shared" si="9095"/>
        <v>2.7644988942004421E-2</v>
      </c>
      <c r="O9103">
        <f t="shared" si="9095"/>
        <v>2.0705191717923312E-2</v>
      </c>
      <c r="P9103">
        <v>2.1144100000000001E-4</v>
      </c>
      <c r="Q9103" s="1">
        <v>8.5938099999999996E-5</v>
      </c>
      <c r="R9103" s="1">
        <v>1.0896200000000001E-7</v>
      </c>
    </row>
    <row r="9104" spans="1:18" x14ac:dyDescent="0.3">
      <c r="A9104" t="s">
        <v>48</v>
      </c>
      <c r="B9104" t="s">
        <v>38</v>
      </c>
      <c r="C9104" t="s">
        <v>20</v>
      </c>
      <c r="D9104" t="s">
        <v>31</v>
      </c>
      <c r="E9104" t="s">
        <v>29</v>
      </c>
      <c r="F9104" t="s">
        <v>23</v>
      </c>
      <c r="G9104">
        <f t="shared" ref="G9104:O9104" si="9096">G9098</f>
        <v>0</v>
      </c>
      <c r="H9104">
        <f t="shared" si="9096"/>
        <v>2.3612104722420948E-2</v>
      </c>
      <c r="I9104">
        <f t="shared" si="9096"/>
        <v>8.46370169274034E-2</v>
      </c>
      <c r="J9104">
        <f t="shared" si="9096"/>
        <v>0.45640209128041825</v>
      </c>
      <c r="K9104">
        <f t="shared" si="9096"/>
        <v>0.23116504623300929</v>
      </c>
      <c r="L9104">
        <f t="shared" si="9096"/>
        <v>8.3448016689603333E-2</v>
      </c>
      <c r="M9104">
        <f t="shared" si="9096"/>
        <v>8.3024216604843326E-2</v>
      </c>
      <c r="N9104">
        <f t="shared" si="9096"/>
        <v>1.1046702209340443E-2</v>
      </c>
      <c r="O9104">
        <f t="shared" si="9096"/>
        <v>2.6664805332961068E-2</v>
      </c>
      <c r="P9104">
        <v>0.67861000000000005</v>
      </c>
      <c r="Q9104">
        <v>52.594299999999997</v>
      </c>
      <c r="R9104" s="1">
        <v>2.00232E-6</v>
      </c>
    </row>
    <row r="9105" spans="1:18" x14ac:dyDescent="0.3">
      <c r="A9105" t="s">
        <v>48</v>
      </c>
      <c r="B9105" t="s">
        <v>38</v>
      </c>
      <c r="C9105" t="s">
        <v>20</v>
      </c>
      <c r="D9105" t="s">
        <v>31</v>
      </c>
      <c r="E9105" t="s">
        <v>29</v>
      </c>
      <c r="F9105" t="s">
        <v>24</v>
      </c>
      <c r="G9105">
        <f t="shared" ref="G9105:O9105" si="9097">G9099</f>
        <v>0</v>
      </c>
      <c r="H9105">
        <f t="shared" si="9097"/>
        <v>1.3220897355820528E-2</v>
      </c>
      <c r="I9105">
        <f t="shared" si="9097"/>
        <v>7.5203184959363012E-2</v>
      </c>
      <c r="J9105">
        <f t="shared" si="9097"/>
        <v>0.43843091231381748</v>
      </c>
      <c r="K9105">
        <f t="shared" si="9097"/>
        <v>0.25606394878721023</v>
      </c>
      <c r="L9105">
        <f t="shared" si="9097"/>
        <v>9.4326081134783774E-2</v>
      </c>
      <c r="M9105">
        <f t="shared" si="9097"/>
        <v>9.0824981835003635E-2</v>
      </c>
      <c r="N9105">
        <f t="shared" si="9097"/>
        <v>1.9177596164480767E-2</v>
      </c>
      <c r="O9105">
        <f t="shared" si="9097"/>
        <v>1.275239744952051E-2</v>
      </c>
      <c r="P9105">
        <v>6.3015100000000004</v>
      </c>
      <c r="Q9105">
        <v>1857.58</v>
      </c>
      <c r="R9105" s="1">
        <v>6.7221100000000003E-6</v>
      </c>
    </row>
    <row r="9106" spans="1:18" x14ac:dyDescent="0.3">
      <c r="A9106" t="s">
        <v>48</v>
      </c>
      <c r="B9106" t="s">
        <v>38</v>
      </c>
      <c r="C9106" t="s">
        <v>20</v>
      </c>
      <c r="D9106" t="s">
        <v>31</v>
      </c>
      <c r="E9106" t="s">
        <v>29</v>
      </c>
      <c r="F9106" t="s">
        <v>25</v>
      </c>
      <c r="G9106">
        <f t="shared" ref="G9106:O9106" si="9098">G9100</f>
        <v>0</v>
      </c>
      <c r="H9106">
        <f t="shared" si="9098"/>
        <v>3.1722228550005685E-2</v>
      </c>
      <c r="I9106">
        <f t="shared" si="9098"/>
        <v>6.4239057815152031E-2</v>
      </c>
      <c r="J9106">
        <f t="shared" si="9098"/>
        <v>0.29188026269223638</v>
      </c>
      <c r="K9106">
        <f t="shared" si="9098"/>
        <v>0.24717722245950019</v>
      </c>
      <c r="L9106">
        <f t="shared" si="9098"/>
        <v>0.1726051553446398</v>
      </c>
      <c r="M9106">
        <f t="shared" si="9098"/>
        <v>0.11260310134279118</v>
      </c>
      <c r="N9106">
        <f t="shared" si="9098"/>
        <v>5.6473650826285728E-2</v>
      </c>
      <c r="O9106">
        <f t="shared" si="9098"/>
        <v>2.329932096938887E-2</v>
      </c>
      <c r="P9106">
        <v>5.58758</v>
      </c>
      <c r="Q9106">
        <v>1725.56</v>
      </c>
      <c r="R9106" s="1">
        <v>1.1441600000000001E-5</v>
      </c>
    </row>
    <row r="9107" spans="1:18" x14ac:dyDescent="0.3">
      <c r="A9107" t="s">
        <v>48</v>
      </c>
      <c r="B9107" t="s">
        <v>38</v>
      </c>
      <c r="C9107" t="s">
        <v>20</v>
      </c>
      <c r="D9107" t="s">
        <v>31</v>
      </c>
      <c r="E9107" t="s">
        <v>29</v>
      </c>
      <c r="F9107" t="s">
        <v>26</v>
      </c>
      <c r="G9107">
        <f t="shared" ref="G9107:O9107" si="9099">G9101</f>
        <v>0</v>
      </c>
      <c r="H9107">
        <f t="shared" si="9099"/>
        <v>0</v>
      </c>
      <c r="I9107">
        <f t="shared" si="9099"/>
        <v>0</v>
      </c>
      <c r="J9107">
        <f t="shared" si="9099"/>
        <v>0.19579311747587044</v>
      </c>
      <c r="K9107">
        <f t="shared" si="9099"/>
        <v>0.28249116949470165</v>
      </c>
      <c r="L9107">
        <f t="shared" si="9099"/>
        <v>0.11305606783364068</v>
      </c>
      <c r="M9107">
        <f t="shared" si="9099"/>
        <v>0.20554312332587396</v>
      </c>
      <c r="N9107">
        <f t="shared" si="9099"/>
        <v>0.12693207615924568</v>
      </c>
      <c r="O9107">
        <f t="shared" si="9099"/>
        <v>7.6184445710667417E-2</v>
      </c>
      <c r="P9107">
        <v>0.975101</v>
      </c>
      <c r="Q9107">
        <v>24.047999999999998</v>
      </c>
      <c r="R9107" s="1">
        <v>1.40428E-5</v>
      </c>
    </row>
    <row r="9108" spans="1:18" x14ac:dyDescent="0.3">
      <c r="A9108" t="s">
        <v>48</v>
      </c>
      <c r="B9108" t="s">
        <v>38</v>
      </c>
      <c r="C9108" t="s">
        <v>20</v>
      </c>
      <c r="D9108" t="s">
        <v>31</v>
      </c>
      <c r="E9108" t="s">
        <v>29</v>
      </c>
      <c r="F9108" t="s">
        <v>27</v>
      </c>
      <c r="G9108">
        <f t="shared" ref="G9108:O9108" si="9100">G9102</f>
        <v>0</v>
      </c>
      <c r="H9108">
        <f t="shared" si="9100"/>
        <v>0</v>
      </c>
      <c r="I9108">
        <f t="shared" si="9100"/>
        <v>0.11268418029468848</v>
      </c>
      <c r="J9108">
        <f t="shared" si="9100"/>
        <v>0.24712539540063264</v>
      </c>
      <c r="K9108">
        <f t="shared" si="9100"/>
        <v>0.12883620613792984</v>
      </c>
      <c r="L9108">
        <f t="shared" si="9100"/>
        <v>0.14408823054116884</v>
      </c>
      <c r="M9108">
        <f t="shared" si="9100"/>
        <v>0.17613028180845089</v>
      </c>
      <c r="N9108">
        <f t="shared" si="9100"/>
        <v>8.7790540464864744E-2</v>
      </c>
      <c r="O9108">
        <f t="shared" si="9100"/>
        <v>0.10334516535226458</v>
      </c>
      <c r="P9108">
        <v>0.34847800000000001</v>
      </c>
      <c r="Q9108">
        <v>29.3429</v>
      </c>
      <c r="R9108" s="1">
        <v>7.6444999999999994E-6</v>
      </c>
    </row>
    <row r="9109" spans="1:18" x14ac:dyDescent="0.3">
      <c r="A9109" t="s">
        <v>48</v>
      </c>
      <c r="B9109" t="s">
        <v>38</v>
      </c>
      <c r="C9109" t="s">
        <v>20</v>
      </c>
      <c r="D9109" t="s">
        <v>31</v>
      </c>
      <c r="E9109" t="s">
        <v>29</v>
      </c>
      <c r="F9109" t="s">
        <v>28</v>
      </c>
      <c r="G9109">
        <f t="shared" ref="G9109:O9109" si="9101">G9103</f>
        <v>0</v>
      </c>
      <c r="H9109">
        <f t="shared" si="9101"/>
        <v>1.7338793064482775E-2</v>
      </c>
      <c r="I9109">
        <f t="shared" si="9101"/>
        <v>5.4881178047528782E-2</v>
      </c>
      <c r="J9109">
        <f t="shared" si="9101"/>
        <v>0.3346648661340535</v>
      </c>
      <c r="K9109">
        <f t="shared" si="9101"/>
        <v>0.3169938732024507</v>
      </c>
      <c r="L9109">
        <f t="shared" si="9101"/>
        <v>0.13378194648722141</v>
      </c>
      <c r="M9109">
        <f t="shared" si="9101"/>
        <v>9.3989162404335025E-2</v>
      </c>
      <c r="N9109">
        <f t="shared" si="9101"/>
        <v>2.7644988942004421E-2</v>
      </c>
      <c r="O9109">
        <f t="shared" si="9101"/>
        <v>2.0705191717923312E-2</v>
      </c>
      <c r="P9109">
        <v>5.6787499999999998E-2</v>
      </c>
      <c r="Q9109">
        <v>0.55789999999999995</v>
      </c>
      <c r="R9109" s="1">
        <v>1.1848300000000001E-6</v>
      </c>
    </row>
    <row r="9110" spans="1:18" x14ac:dyDescent="0.3">
      <c r="A9110" t="s">
        <v>48</v>
      </c>
      <c r="B9110" t="s">
        <v>38</v>
      </c>
      <c r="C9110" t="s">
        <v>32</v>
      </c>
      <c r="D9110" t="s">
        <v>21</v>
      </c>
      <c r="E9110" t="s">
        <v>22</v>
      </c>
      <c r="F9110" t="s">
        <v>23</v>
      </c>
      <c r="G9110">
        <f t="shared" ref="G9110:O9110" si="9102">G9104</f>
        <v>0</v>
      </c>
      <c r="H9110">
        <f t="shared" si="9102"/>
        <v>2.3612104722420948E-2</v>
      </c>
      <c r="I9110">
        <f t="shared" si="9102"/>
        <v>8.46370169274034E-2</v>
      </c>
      <c r="J9110">
        <f t="shared" si="9102"/>
        <v>0.45640209128041825</v>
      </c>
      <c r="K9110">
        <f t="shared" si="9102"/>
        <v>0.23116504623300929</v>
      </c>
      <c r="L9110">
        <f t="shared" si="9102"/>
        <v>8.3448016689603333E-2</v>
      </c>
      <c r="M9110">
        <f t="shared" si="9102"/>
        <v>8.3024216604843326E-2</v>
      </c>
      <c r="N9110">
        <f t="shared" si="9102"/>
        <v>1.1046702209340443E-2</v>
      </c>
      <c r="O9110">
        <f t="shared" si="9102"/>
        <v>2.6664805332961068E-2</v>
      </c>
      <c r="P9110">
        <v>5.1616399999999995E-4</v>
      </c>
      <c r="Q9110">
        <v>2.72871</v>
      </c>
      <c r="R9110" s="1">
        <v>2.2079399999999999E-6</v>
      </c>
    </row>
    <row r="9111" spans="1:18" x14ac:dyDescent="0.3">
      <c r="A9111" t="s">
        <v>48</v>
      </c>
      <c r="B9111" t="s">
        <v>38</v>
      </c>
      <c r="C9111" t="s">
        <v>32</v>
      </c>
      <c r="D9111" t="s">
        <v>21</v>
      </c>
      <c r="E9111" t="s">
        <v>22</v>
      </c>
      <c r="F9111" t="s">
        <v>24</v>
      </c>
      <c r="G9111">
        <f t="shared" ref="G9111:O9111" si="9103">G9105</f>
        <v>0</v>
      </c>
      <c r="H9111">
        <f t="shared" si="9103"/>
        <v>1.3220897355820528E-2</v>
      </c>
      <c r="I9111">
        <f t="shared" si="9103"/>
        <v>7.5203184959363012E-2</v>
      </c>
      <c r="J9111">
        <f t="shared" si="9103"/>
        <v>0.43843091231381748</v>
      </c>
      <c r="K9111">
        <f t="shared" si="9103"/>
        <v>0.25606394878721023</v>
      </c>
      <c r="L9111">
        <f t="shared" si="9103"/>
        <v>9.4326081134783774E-2</v>
      </c>
      <c r="M9111">
        <f t="shared" si="9103"/>
        <v>9.0824981835003635E-2</v>
      </c>
      <c r="N9111">
        <f t="shared" si="9103"/>
        <v>1.9177596164480767E-2</v>
      </c>
      <c r="O9111">
        <f t="shared" si="9103"/>
        <v>1.275239744952051E-2</v>
      </c>
      <c r="P9111">
        <v>1.03467E-2</v>
      </c>
      <c r="Q9111">
        <v>59.994199999999999</v>
      </c>
      <c r="R9111" s="1">
        <v>1.41562E-5</v>
      </c>
    </row>
    <row r="9112" spans="1:18" x14ac:dyDescent="0.3">
      <c r="A9112" t="s">
        <v>48</v>
      </c>
      <c r="B9112" t="s">
        <v>38</v>
      </c>
      <c r="C9112" t="s">
        <v>32</v>
      </c>
      <c r="D9112" t="s">
        <v>21</v>
      </c>
      <c r="E9112" t="s">
        <v>22</v>
      </c>
      <c r="F9112" t="s">
        <v>25</v>
      </c>
      <c r="G9112">
        <f t="shared" ref="G9112:O9112" si="9104">G9106</f>
        <v>0</v>
      </c>
      <c r="H9112">
        <f t="shared" si="9104"/>
        <v>3.1722228550005685E-2</v>
      </c>
      <c r="I9112">
        <f t="shared" si="9104"/>
        <v>6.4239057815152031E-2</v>
      </c>
      <c r="J9112">
        <f t="shared" si="9104"/>
        <v>0.29188026269223638</v>
      </c>
      <c r="K9112">
        <f t="shared" si="9104"/>
        <v>0.24717722245950019</v>
      </c>
      <c r="L9112">
        <f t="shared" si="9104"/>
        <v>0.1726051553446398</v>
      </c>
      <c r="M9112">
        <f t="shared" si="9104"/>
        <v>0.11260310134279118</v>
      </c>
      <c r="N9112">
        <f t="shared" si="9104"/>
        <v>5.6473650826285728E-2</v>
      </c>
      <c r="O9112">
        <f t="shared" si="9104"/>
        <v>2.329932096938887E-2</v>
      </c>
      <c r="P9112">
        <v>7.3684299999999996E-3</v>
      </c>
      <c r="Q9112">
        <v>42.317100000000003</v>
      </c>
      <c r="R9112" s="1">
        <v>2.0770700000000001E-5</v>
      </c>
    </row>
    <row r="9113" spans="1:18" x14ac:dyDescent="0.3">
      <c r="A9113" t="s">
        <v>48</v>
      </c>
      <c r="B9113" t="s">
        <v>38</v>
      </c>
      <c r="C9113" t="s">
        <v>32</v>
      </c>
      <c r="D9113" t="s">
        <v>21</v>
      </c>
      <c r="E9113" t="s">
        <v>22</v>
      </c>
      <c r="F9113" t="s">
        <v>26</v>
      </c>
      <c r="G9113">
        <f t="shared" ref="G9113:O9113" si="9105">G9107</f>
        <v>0</v>
      </c>
      <c r="H9113">
        <f t="shared" si="9105"/>
        <v>0</v>
      </c>
      <c r="I9113">
        <f t="shared" si="9105"/>
        <v>0</v>
      </c>
      <c r="J9113">
        <f t="shared" si="9105"/>
        <v>0.19579311747587044</v>
      </c>
      <c r="K9113">
        <f t="shared" si="9105"/>
        <v>0.28249116949470165</v>
      </c>
      <c r="L9113">
        <f t="shared" si="9105"/>
        <v>0.11305606783364068</v>
      </c>
      <c r="M9113">
        <f t="shared" si="9105"/>
        <v>0.20554312332587396</v>
      </c>
      <c r="N9113">
        <f t="shared" si="9105"/>
        <v>0.12693207615924568</v>
      </c>
      <c r="O9113">
        <f t="shared" si="9105"/>
        <v>7.6184445710667417E-2</v>
      </c>
      <c r="P9113">
        <v>4.2264299999999998E-3</v>
      </c>
      <c r="Q9113">
        <v>26.0518</v>
      </c>
      <c r="R9113" s="1">
        <v>2.0590399999999999E-5</v>
      </c>
    </row>
    <row r="9114" spans="1:18" x14ac:dyDescent="0.3">
      <c r="A9114" t="s">
        <v>48</v>
      </c>
      <c r="B9114" t="s">
        <v>38</v>
      </c>
      <c r="C9114" t="s">
        <v>32</v>
      </c>
      <c r="D9114" t="s">
        <v>21</v>
      </c>
      <c r="E9114" t="s">
        <v>22</v>
      </c>
      <c r="F9114" t="s">
        <v>27</v>
      </c>
      <c r="G9114">
        <f t="shared" ref="G9114:O9114" si="9106">G9108</f>
        <v>0</v>
      </c>
      <c r="H9114">
        <f t="shared" si="9106"/>
        <v>0</v>
      </c>
      <c r="I9114">
        <f t="shared" si="9106"/>
        <v>0.11268418029468848</v>
      </c>
      <c r="J9114">
        <f t="shared" si="9106"/>
        <v>0.24712539540063264</v>
      </c>
      <c r="K9114">
        <f t="shared" si="9106"/>
        <v>0.12883620613792984</v>
      </c>
      <c r="L9114">
        <f t="shared" si="9106"/>
        <v>0.14408823054116884</v>
      </c>
      <c r="M9114">
        <f t="shared" si="9106"/>
        <v>0.17613028180845089</v>
      </c>
      <c r="N9114">
        <f t="shared" si="9106"/>
        <v>8.7790540464864744E-2</v>
      </c>
      <c r="O9114">
        <f t="shared" si="9106"/>
        <v>0.10334516535226458</v>
      </c>
      <c r="P9114">
        <v>9.2611500000000003E-4</v>
      </c>
      <c r="Q9114">
        <v>6.1002799999999997</v>
      </c>
      <c r="R9114" s="1">
        <v>1.35907E-5</v>
      </c>
    </row>
    <row r="9115" spans="1:18" x14ac:dyDescent="0.3">
      <c r="A9115" t="s">
        <v>48</v>
      </c>
      <c r="B9115" t="s">
        <v>38</v>
      </c>
      <c r="C9115" t="s">
        <v>32</v>
      </c>
      <c r="D9115" t="s">
        <v>21</v>
      </c>
      <c r="E9115" t="s">
        <v>22</v>
      </c>
      <c r="F9115" t="s">
        <v>28</v>
      </c>
      <c r="G9115">
        <f t="shared" ref="G9115:O9115" si="9107">G9109</f>
        <v>0</v>
      </c>
      <c r="H9115">
        <f t="shared" si="9107"/>
        <v>1.7338793064482775E-2</v>
      </c>
      <c r="I9115">
        <f t="shared" si="9107"/>
        <v>5.4881178047528782E-2</v>
      </c>
      <c r="J9115">
        <f t="shared" si="9107"/>
        <v>0.3346648661340535</v>
      </c>
      <c r="K9115">
        <f t="shared" si="9107"/>
        <v>0.3169938732024507</v>
      </c>
      <c r="L9115">
        <f t="shared" si="9107"/>
        <v>0.13378194648722141</v>
      </c>
      <c r="M9115">
        <f t="shared" si="9107"/>
        <v>9.3989162404335025E-2</v>
      </c>
      <c r="N9115">
        <f t="shared" si="9107"/>
        <v>2.7644988942004421E-2</v>
      </c>
      <c r="O9115">
        <f t="shared" si="9107"/>
        <v>2.0705191717923312E-2</v>
      </c>
      <c r="P9115">
        <v>1.36799E-4</v>
      </c>
      <c r="Q9115">
        <v>0.84948900000000005</v>
      </c>
      <c r="R9115" s="1">
        <v>1.6231500000000001E-6</v>
      </c>
    </row>
    <row r="9116" spans="1:18" x14ac:dyDescent="0.3">
      <c r="A9116" t="s">
        <v>48</v>
      </c>
      <c r="B9116" t="s">
        <v>38</v>
      </c>
      <c r="C9116" t="s">
        <v>32</v>
      </c>
      <c r="D9116" t="s">
        <v>21</v>
      </c>
      <c r="E9116" t="s">
        <v>29</v>
      </c>
      <c r="F9116" t="s">
        <v>23</v>
      </c>
      <c r="G9116">
        <f t="shared" ref="G9116:O9116" si="9108">G9110</f>
        <v>0</v>
      </c>
      <c r="H9116">
        <f t="shared" si="9108"/>
        <v>2.3612104722420948E-2</v>
      </c>
      <c r="I9116">
        <f t="shared" si="9108"/>
        <v>8.46370169274034E-2</v>
      </c>
      <c r="J9116">
        <f t="shared" si="9108"/>
        <v>0.45640209128041825</v>
      </c>
      <c r="K9116">
        <f t="shared" si="9108"/>
        <v>0.23116504623300929</v>
      </c>
      <c r="L9116">
        <f t="shared" si="9108"/>
        <v>8.3448016689603333E-2</v>
      </c>
      <c r="M9116">
        <f t="shared" si="9108"/>
        <v>8.3024216604843326E-2</v>
      </c>
      <c r="N9116">
        <f t="shared" si="9108"/>
        <v>1.1046702209340443E-2</v>
      </c>
      <c r="O9116">
        <f t="shared" si="9108"/>
        <v>2.6664805332961068E-2</v>
      </c>
      <c r="P9116">
        <v>0.30671700000000002</v>
      </c>
      <c r="Q9116">
        <v>1257.17</v>
      </c>
      <c r="R9116" s="1">
        <v>6.5678E-6</v>
      </c>
    </row>
    <row r="9117" spans="1:18" x14ac:dyDescent="0.3">
      <c r="A9117" t="s">
        <v>48</v>
      </c>
      <c r="B9117" t="s">
        <v>38</v>
      </c>
      <c r="C9117" t="s">
        <v>32</v>
      </c>
      <c r="D9117" t="s">
        <v>21</v>
      </c>
      <c r="E9117" t="s">
        <v>29</v>
      </c>
      <c r="F9117" t="s">
        <v>24</v>
      </c>
      <c r="G9117">
        <f t="shared" ref="G9117:O9117" si="9109">G9111</f>
        <v>0</v>
      </c>
      <c r="H9117">
        <f t="shared" si="9109"/>
        <v>1.3220897355820528E-2</v>
      </c>
      <c r="I9117">
        <f t="shared" si="9109"/>
        <v>7.5203184959363012E-2</v>
      </c>
      <c r="J9117">
        <f t="shared" si="9109"/>
        <v>0.43843091231381748</v>
      </c>
      <c r="K9117">
        <f t="shared" si="9109"/>
        <v>0.25606394878721023</v>
      </c>
      <c r="L9117">
        <f t="shared" si="9109"/>
        <v>9.4326081134783774E-2</v>
      </c>
      <c r="M9117">
        <f t="shared" si="9109"/>
        <v>9.0824981835003635E-2</v>
      </c>
      <c r="N9117">
        <f t="shared" si="9109"/>
        <v>1.9177596164480767E-2</v>
      </c>
      <c r="O9117">
        <f t="shared" si="9109"/>
        <v>1.275239744952051E-2</v>
      </c>
      <c r="P9117">
        <v>6.1482200000000002</v>
      </c>
      <c r="Q9117">
        <v>27640.400000000001</v>
      </c>
      <c r="R9117" s="1">
        <v>5.2072900000000001E-5</v>
      </c>
    </row>
    <row r="9118" spans="1:18" x14ac:dyDescent="0.3">
      <c r="A9118" t="s">
        <v>48</v>
      </c>
      <c r="B9118" t="s">
        <v>38</v>
      </c>
      <c r="C9118" t="s">
        <v>32</v>
      </c>
      <c r="D9118" t="s">
        <v>21</v>
      </c>
      <c r="E9118" t="s">
        <v>29</v>
      </c>
      <c r="F9118" t="s">
        <v>25</v>
      </c>
      <c r="G9118">
        <f t="shared" ref="G9118:O9118" si="9110">G9112</f>
        <v>0</v>
      </c>
      <c r="H9118">
        <f t="shared" si="9110"/>
        <v>3.1722228550005685E-2</v>
      </c>
      <c r="I9118">
        <f t="shared" si="9110"/>
        <v>6.4239057815152031E-2</v>
      </c>
      <c r="J9118">
        <f t="shared" si="9110"/>
        <v>0.29188026269223638</v>
      </c>
      <c r="K9118">
        <f t="shared" si="9110"/>
        <v>0.24717722245950019</v>
      </c>
      <c r="L9118">
        <f t="shared" si="9110"/>
        <v>0.1726051553446398</v>
      </c>
      <c r="M9118">
        <f t="shared" si="9110"/>
        <v>0.11260310134279118</v>
      </c>
      <c r="N9118">
        <f t="shared" si="9110"/>
        <v>5.6473650826285728E-2</v>
      </c>
      <c r="O9118">
        <f t="shared" si="9110"/>
        <v>2.329932096938887E-2</v>
      </c>
      <c r="P9118">
        <v>4.3784900000000002</v>
      </c>
      <c r="Q9118">
        <v>19496.2</v>
      </c>
      <c r="R9118">
        <v>1.4275299999999999E-4</v>
      </c>
    </row>
    <row r="9119" spans="1:18" x14ac:dyDescent="0.3">
      <c r="A9119" t="s">
        <v>48</v>
      </c>
      <c r="B9119" t="s">
        <v>38</v>
      </c>
      <c r="C9119" t="s">
        <v>32</v>
      </c>
      <c r="D9119" t="s">
        <v>21</v>
      </c>
      <c r="E9119" t="s">
        <v>29</v>
      </c>
      <c r="F9119" t="s">
        <v>26</v>
      </c>
      <c r="G9119">
        <f t="shared" ref="G9119:O9119" si="9111">G9113</f>
        <v>0</v>
      </c>
      <c r="H9119">
        <f t="shared" si="9111"/>
        <v>0</v>
      </c>
      <c r="I9119">
        <f t="shared" si="9111"/>
        <v>0</v>
      </c>
      <c r="J9119">
        <f t="shared" si="9111"/>
        <v>0.19579311747587044</v>
      </c>
      <c r="K9119">
        <f t="shared" si="9111"/>
        <v>0.28249116949470165</v>
      </c>
      <c r="L9119">
        <f t="shared" si="9111"/>
        <v>0.11305606783364068</v>
      </c>
      <c r="M9119">
        <f t="shared" si="9111"/>
        <v>0.20554312332587396</v>
      </c>
      <c r="N9119">
        <f t="shared" si="9111"/>
        <v>0.12693207615924568</v>
      </c>
      <c r="O9119">
        <f t="shared" si="9111"/>
        <v>7.6184445710667417E-2</v>
      </c>
      <c r="P9119">
        <v>2.5114399999999999</v>
      </c>
      <c r="Q9119">
        <v>12002.5</v>
      </c>
      <c r="R9119">
        <v>1.1414800000000001E-4</v>
      </c>
    </row>
    <row r="9120" spans="1:18" x14ac:dyDescent="0.3">
      <c r="A9120" t="s">
        <v>48</v>
      </c>
      <c r="B9120" t="s">
        <v>38</v>
      </c>
      <c r="C9120" t="s">
        <v>32</v>
      </c>
      <c r="D9120" t="s">
        <v>21</v>
      </c>
      <c r="E9120" t="s">
        <v>29</v>
      </c>
      <c r="F9120" t="s">
        <v>27</v>
      </c>
      <c r="G9120">
        <f t="shared" ref="G9120:O9120" si="9112">G9114</f>
        <v>0</v>
      </c>
      <c r="H9120">
        <f t="shared" si="9112"/>
        <v>0</v>
      </c>
      <c r="I9120">
        <f t="shared" si="9112"/>
        <v>0.11268418029468848</v>
      </c>
      <c r="J9120">
        <f t="shared" si="9112"/>
        <v>0.24712539540063264</v>
      </c>
      <c r="K9120">
        <f t="shared" si="9112"/>
        <v>0.12883620613792984</v>
      </c>
      <c r="L9120">
        <f t="shared" si="9112"/>
        <v>0.14408823054116884</v>
      </c>
      <c r="M9120">
        <f t="shared" si="9112"/>
        <v>0.17613028180845089</v>
      </c>
      <c r="N9120">
        <f t="shared" si="9112"/>
        <v>8.7790540464864744E-2</v>
      </c>
      <c r="O9120">
        <f t="shared" si="9112"/>
        <v>0.10334516535226458</v>
      </c>
      <c r="P9120">
        <v>0.550319</v>
      </c>
      <c r="Q9120">
        <v>2810.5</v>
      </c>
      <c r="R9120">
        <v>1.3692199999999999E-4</v>
      </c>
    </row>
    <row r="9121" spans="1:18" x14ac:dyDescent="0.3">
      <c r="A9121" t="s">
        <v>48</v>
      </c>
      <c r="B9121" t="s">
        <v>38</v>
      </c>
      <c r="C9121" t="s">
        <v>32</v>
      </c>
      <c r="D9121" t="s">
        <v>21</v>
      </c>
      <c r="E9121" t="s">
        <v>29</v>
      </c>
      <c r="F9121" t="s">
        <v>28</v>
      </c>
      <c r="G9121">
        <f t="shared" ref="G9121:O9121" si="9113">G9115</f>
        <v>0</v>
      </c>
      <c r="H9121">
        <f t="shared" si="9113"/>
        <v>1.7338793064482775E-2</v>
      </c>
      <c r="I9121">
        <f t="shared" si="9113"/>
        <v>5.4881178047528782E-2</v>
      </c>
      <c r="J9121">
        <f t="shared" si="9113"/>
        <v>0.3346648661340535</v>
      </c>
      <c r="K9121">
        <f t="shared" si="9113"/>
        <v>0.3169938732024507</v>
      </c>
      <c r="L9121">
        <f t="shared" si="9113"/>
        <v>0.13378194648722141</v>
      </c>
      <c r="M9121">
        <f t="shared" si="9113"/>
        <v>9.3989162404335025E-2</v>
      </c>
      <c r="N9121">
        <f t="shared" si="9113"/>
        <v>2.7644988942004421E-2</v>
      </c>
      <c r="O9121">
        <f t="shared" si="9113"/>
        <v>2.0705191717923312E-2</v>
      </c>
      <c r="P9121">
        <v>8.1288899999999997E-2</v>
      </c>
      <c r="Q9121">
        <v>391.37400000000002</v>
      </c>
      <c r="R9121" s="1">
        <v>5.9336799999999999E-6</v>
      </c>
    </row>
    <row r="9122" spans="1:18" x14ac:dyDescent="0.3">
      <c r="A9122" t="s">
        <v>48</v>
      </c>
      <c r="B9122" t="s">
        <v>38</v>
      </c>
      <c r="C9122" t="s">
        <v>32</v>
      </c>
      <c r="D9122" t="s">
        <v>30</v>
      </c>
      <c r="E9122" t="s">
        <v>22</v>
      </c>
      <c r="F9122" t="s">
        <v>23</v>
      </c>
      <c r="G9122">
        <f t="shared" ref="G9122:O9122" si="9114">G9116</f>
        <v>0</v>
      </c>
      <c r="H9122">
        <f t="shared" si="9114"/>
        <v>2.3612104722420948E-2</v>
      </c>
      <c r="I9122">
        <f t="shared" si="9114"/>
        <v>8.46370169274034E-2</v>
      </c>
      <c r="J9122">
        <f t="shared" si="9114"/>
        <v>0.45640209128041825</v>
      </c>
      <c r="K9122">
        <f t="shared" si="9114"/>
        <v>0.23116504623300929</v>
      </c>
      <c r="L9122">
        <f t="shared" si="9114"/>
        <v>8.3448016689603333E-2</v>
      </c>
      <c r="M9122">
        <f t="shared" si="9114"/>
        <v>8.3024216604843326E-2</v>
      </c>
      <c r="N9122">
        <f t="shared" si="9114"/>
        <v>1.1046702209340443E-2</v>
      </c>
      <c r="O9122">
        <f t="shared" si="9114"/>
        <v>2.6664805332961068E-2</v>
      </c>
      <c r="P9122">
        <v>7.4819000000000003E-4</v>
      </c>
      <c r="Q9122">
        <v>0.82213400000000003</v>
      </c>
      <c r="R9122" s="1">
        <v>2.5936999999999998E-6</v>
      </c>
    </row>
    <row r="9123" spans="1:18" x14ac:dyDescent="0.3">
      <c r="A9123" t="s">
        <v>48</v>
      </c>
      <c r="B9123" t="s">
        <v>38</v>
      </c>
      <c r="C9123" t="s">
        <v>32</v>
      </c>
      <c r="D9123" t="s">
        <v>30</v>
      </c>
      <c r="E9123" t="s">
        <v>22</v>
      </c>
      <c r="F9123" t="s">
        <v>24</v>
      </c>
      <c r="G9123">
        <f t="shared" ref="G9123:O9123" si="9115">G9117</f>
        <v>0</v>
      </c>
      <c r="H9123">
        <f t="shared" si="9115"/>
        <v>1.3220897355820528E-2</v>
      </c>
      <c r="I9123">
        <f t="shared" si="9115"/>
        <v>7.5203184959363012E-2</v>
      </c>
      <c r="J9123">
        <f t="shared" si="9115"/>
        <v>0.43843091231381748</v>
      </c>
      <c r="K9123">
        <f t="shared" si="9115"/>
        <v>0.25606394878721023</v>
      </c>
      <c r="L9123">
        <f t="shared" si="9115"/>
        <v>9.4326081134783774E-2</v>
      </c>
      <c r="M9123">
        <f t="shared" si="9115"/>
        <v>9.0824981835003635E-2</v>
      </c>
      <c r="N9123">
        <f t="shared" si="9115"/>
        <v>1.9177596164480767E-2</v>
      </c>
      <c r="O9123">
        <f t="shared" si="9115"/>
        <v>1.275239744952051E-2</v>
      </c>
      <c r="P9123">
        <v>2.52573E-2</v>
      </c>
      <c r="Q9123">
        <v>28.62</v>
      </c>
      <c r="R9123" s="1">
        <v>1.12806E-5</v>
      </c>
    </row>
    <row r="9124" spans="1:18" x14ac:dyDescent="0.3">
      <c r="A9124" t="s">
        <v>48</v>
      </c>
      <c r="B9124" t="s">
        <v>38</v>
      </c>
      <c r="C9124" t="s">
        <v>32</v>
      </c>
      <c r="D9124" t="s">
        <v>30</v>
      </c>
      <c r="E9124" t="s">
        <v>22</v>
      </c>
      <c r="F9124" t="s">
        <v>25</v>
      </c>
      <c r="G9124">
        <f t="shared" ref="G9124:O9124" si="9116">G9118</f>
        <v>0</v>
      </c>
      <c r="H9124">
        <f t="shared" si="9116"/>
        <v>3.1722228550005685E-2</v>
      </c>
      <c r="I9124">
        <f t="shared" si="9116"/>
        <v>6.4239057815152031E-2</v>
      </c>
      <c r="J9124">
        <f t="shared" si="9116"/>
        <v>0.29188026269223638</v>
      </c>
      <c r="K9124">
        <f t="shared" si="9116"/>
        <v>0.24717722245950019</v>
      </c>
      <c r="L9124">
        <f t="shared" si="9116"/>
        <v>0.1726051553446398</v>
      </c>
      <c r="M9124">
        <f t="shared" si="9116"/>
        <v>0.11260310134279118</v>
      </c>
      <c r="N9124">
        <f t="shared" si="9116"/>
        <v>5.6473650826285728E-2</v>
      </c>
      <c r="O9124">
        <f t="shared" si="9116"/>
        <v>2.329932096938887E-2</v>
      </c>
      <c r="P9124">
        <v>5.8435800000000003E-2</v>
      </c>
      <c r="Q9124">
        <v>68.491600000000005</v>
      </c>
      <c r="R9124" s="1">
        <v>1.03009E-5</v>
      </c>
    </row>
    <row r="9125" spans="1:18" x14ac:dyDescent="0.3">
      <c r="A9125" t="s">
        <v>48</v>
      </c>
      <c r="B9125" t="s">
        <v>38</v>
      </c>
      <c r="C9125" t="s">
        <v>32</v>
      </c>
      <c r="D9125" t="s">
        <v>30</v>
      </c>
      <c r="E9125" t="s">
        <v>22</v>
      </c>
      <c r="F9125" t="s">
        <v>26</v>
      </c>
      <c r="G9125">
        <f t="shared" ref="G9125:O9125" si="9117">G9119</f>
        <v>0</v>
      </c>
      <c r="H9125">
        <f t="shared" si="9117"/>
        <v>0</v>
      </c>
      <c r="I9125">
        <f t="shared" si="9117"/>
        <v>0</v>
      </c>
      <c r="J9125">
        <f t="shared" si="9117"/>
        <v>0.19579311747587044</v>
      </c>
      <c r="K9125">
        <f t="shared" si="9117"/>
        <v>0.28249116949470165</v>
      </c>
      <c r="L9125">
        <f t="shared" si="9117"/>
        <v>0.11305606783364068</v>
      </c>
      <c r="M9125">
        <f t="shared" si="9117"/>
        <v>0.20554312332587396</v>
      </c>
      <c r="N9125">
        <f t="shared" si="9117"/>
        <v>0.12693207615924568</v>
      </c>
      <c r="O9125">
        <f t="shared" si="9117"/>
        <v>7.6184445710667417E-2</v>
      </c>
      <c r="P9125">
        <v>1.99095E-2</v>
      </c>
      <c r="Q9125">
        <v>21.7193</v>
      </c>
      <c r="R9125" s="1">
        <v>1.13565E-5</v>
      </c>
    </row>
    <row r="9126" spans="1:18" x14ac:dyDescent="0.3">
      <c r="A9126" t="s">
        <v>48</v>
      </c>
      <c r="B9126" t="s">
        <v>38</v>
      </c>
      <c r="C9126" t="s">
        <v>32</v>
      </c>
      <c r="D9126" t="s">
        <v>30</v>
      </c>
      <c r="E9126" t="s">
        <v>22</v>
      </c>
      <c r="F9126" t="s">
        <v>27</v>
      </c>
      <c r="G9126">
        <f t="shared" ref="G9126:O9126" si="9118">G9120</f>
        <v>0</v>
      </c>
      <c r="H9126">
        <f t="shared" si="9118"/>
        <v>0</v>
      </c>
      <c r="I9126">
        <f t="shared" si="9118"/>
        <v>0.11268418029468848</v>
      </c>
      <c r="J9126">
        <f t="shared" si="9118"/>
        <v>0.24712539540063264</v>
      </c>
      <c r="K9126">
        <f t="shared" si="9118"/>
        <v>0.12883620613792984</v>
      </c>
      <c r="L9126">
        <f t="shared" si="9118"/>
        <v>0.14408823054116884</v>
      </c>
      <c r="M9126">
        <f t="shared" si="9118"/>
        <v>0.17613028180845089</v>
      </c>
      <c r="N9126">
        <f t="shared" si="9118"/>
        <v>8.7790540464864744E-2</v>
      </c>
      <c r="O9126">
        <f t="shared" si="9118"/>
        <v>0.10334516535226458</v>
      </c>
      <c r="P9126">
        <v>4.7093899999999999E-3</v>
      </c>
      <c r="Q9126">
        <v>5.4574100000000003</v>
      </c>
      <c r="R9126" s="1">
        <v>1.3671E-5</v>
      </c>
    </row>
    <row r="9127" spans="1:18" x14ac:dyDescent="0.3">
      <c r="A9127" t="s">
        <v>48</v>
      </c>
      <c r="B9127" t="s">
        <v>38</v>
      </c>
      <c r="C9127" t="s">
        <v>32</v>
      </c>
      <c r="D9127" t="s">
        <v>30</v>
      </c>
      <c r="E9127" t="s">
        <v>22</v>
      </c>
      <c r="F9127" t="s">
        <v>28</v>
      </c>
      <c r="G9127">
        <f t="shared" ref="G9127:O9127" si="9119">G9121</f>
        <v>0</v>
      </c>
      <c r="H9127">
        <f t="shared" si="9119"/>
        <v>1.7338793064482775E-2</v>
      </c>
      <c r="I9127">
        <f t="shared" si="9119"/>
        <v>5.4881178047528782E-2</v>
      </c>
      <c r="J9127">
        <f t="shared" si="9119"/>
        <v>0.3346648661340535</v>
      </c>
      <c r="K9127">
        <f t="shared" si="9119"/>
        <v>0.3169938732024507</v>
      </c>
      <c r="L9127">
        <f t="shared" si="9119"/>
        <v>0.13378194648722141</v>
      </c>
      <c r="M9127">
        <f t="shared" si="9119"/>
        <v>9.3989162404335025E-2</v>
      </c>
      <c r="N9127">
        <f t="shared" si="9119"/>
        <v>2.7644988942004421E-2</v>
      </c>
      <c r="O9127">
        <f t="shared" si="9119"/>
        <v>2.0705191717923312E-2</v>
      </c>
      <c r="P9127" s="1">
        <v>6.1951000000000004E-5</v>
      </c>
      <c r="Q9127">
        <v>7.2681599999999999E-2</v>
      </c>
      <c r="R9127" s="1">
        <v>4.5442499999999997E-6</v>
      </c>
    </row>
    <row r="9128" spans="1:18" x14ac:dyDescent="0.3">
      <c r="A9128" t="s">
        <v>48</v>
      </c>
      <c r="B9128" t="s">
        <v>38</v>
      </c>
      <c r="C9128" t="s">
        <v>32</v>
      </c>
      <c r="D9128" t="s">
        <v>30</v>
      </c>
      <c r="E9128" t="s">
        <v>29</v>
      </c>
      <c r="F9128" t="s">
        <v>23</v>
      </c>
      <c r="G9128">
        <f t="shared" ref="G9128:O9128" si="9120">G9122</f>
        <v>0</v>
      </c>
      <c r="H9128">
        <f t="shared" si="9120"/>
        <v>2.3612104722420948E-2</v>
      </c>
      <c r="I9128">
        <f t="shared" si="9120"/>
        <v>8.46370169274034E-2</v>
      </c>
      <c r="J9128">
        <f t="shared" si="9120"/>
        <v>0.45640209128041825</v>
      </c>
      <c r="K9128">
        <f t="shared" si="9120"/>
        <v>0.23116504623300929</v>
      </c>
      <c r="L9128">
        <f t="shared" si="9120"/>
        <v>8.3448016689603333E-2</v>
      </c>
      <c r="M9128">
        <f t="shared" si="9120"/>
        <v>8.3024216604843326E-2</v>
      </c>
      <c r="N9128">
        <f t="shared" si="9120"/>
        <v>1.1046702209340443E-2</v>
      </c>
      <c r="O9128">
        <f t="shared" si="9120"/>
        <v>2.6664805332961068E-2</v>
      </c>
      <c r="P9128">
        <v>0.43806499999999998</v>
      </c>
      <c r="Q9128">
        <v>479.78100000000001</v>
      </c>
      <c r="R9128" s="1">
        <v>3.8131200000000001E-6</v>
      </c>
    </row>
    <row r="9129" spans="1:18" x14ac:dyDescent="0.3">
      <c r="A9129" t="s">
        <v>48</v>
      </c>
      <c r="B9129" t="s">
        <v>38</v>
      </c>
      <c r="C9129" t="s">
        <v>32</v>
      </c>
      <c r="D9129" t="s">
        <v>30</v>
      </c>
      <c r="E9129" t="s">
        <v>29</v>
      </c>
      <c r="F9129" t="s">
        <v>24</v>
      </c>
      <c r="G9129">
        <f t="shared" ref="G9129:O9129" si="9121">G9123</f>
        <v>0</v>
      </c>
      <c r="H9129">
        <f t="shared" si="9121"/>
        <v>1.3220897355820528E-2</v>
      </c>
      <c r="I9129">
        <f t="shared" si="9121"/>
        <v>7.5203184959363012E-2</v>
      </c>
      <c r="J9129">
        <f t="shared" si="9121"/>
        <v>0.43843091231381748</v>
      </c>
      <c r="K9129">
        <f t="shared" si="9121"/>
        <v>0.25606394878721023</v>
      </c>
      <c r="L9129">
        <f t="shared" si="9121"/>
        <v>9.4326081134783774E-2</v>
      </c>
      <c r="M9129">
        <f t="shared" si="9121"/>
        <v>9.0824981835003635E-2</v>
      </c>
      <c r="N9129">
        <f t="shared" si="9121"/>
        <v>1.9177596164480767E-2</v>
      </c>
      <c r="O9129">
        <f t="shared" si="9121"/>
        <v>1.275239744952051E-2</v>
      </c>
      <c r="P9129">
        <v>14.7881</v>
      </c>
      <c r="Q9129">
        <v>16702.099999999999</v>
      </c>
      <c r="R9129" s="1">
        <v>2.1061799999999999E-5</v>
      </c>
    </row>
    <row r="9130" spans="1:18" x14ac:dyDescent="0.3">
      <c r="A9130" t="s">
        <v>48</v>
      </c>
      <c r="B9130" t="s">
        <v>38</v>
      </c>
      <c r="C9130" t="s">
        <v>32</v>
      </c>
      <c r="D9130" t="s">
        <v>30</v>
      </c>
      <c r="E9130" t="s">
        <v>29</v>
      </c>
      <c r="F9130" t="s">
        <v>25</v>
      </c>
      <c r="G9130">
        <f t="shared" ref="G9130:O9130" si="9122">G9124</f>
        <v>0</v>
      </c>
      <c r="H9130">
        <f t="shared" si="9122"/>
        <v>3.1722228550005685E-2</v>
      </c>
      <c r="I9130">
        <f t="shared" si="9122"/>
        <v>6.4239057815152031E-2</v>
      </c>
      <c r="J9130">
        <f t="shared" si="9122"/>
        <v>0.29188026269223638</v>
      </c>
      <c r="K9130">
        <f t="shared" si="9122"/>
        <v>0.24717722245950019</v>
      </c>
      <c r="L9130">
        <f t="shared" si="9122"/>
        <v>0.1726051553446398</v>
      </c>
      <c r="M9130">
        <f t="shared" si="9122"/>
        <v>0.11260310134279118</v>
      </c>
      <c r="N9130">
        <f t="shared" si="9122"/>
        <v>5.6473650826285728E-2</v>
      </c>
      <c r="O9130">
        <f t="shared" si="9122"/>
        <v>2.329932096938887E-2</v>
      </c>
      <c r="P9130">
        <v>34.214100000000002</v>
      </c>
      <c r="Q9130">
        <v>39970.300000000003</v>
      </c>
      <c r="R9130" s="1">
        <v>5.2443900000000001E-5</v>
      </c>
    </row>
    <row r="9131" spans="1:18" x14ac:dyDescent="0.3">
      <c r="A9131" t="s">
        <v>48</v>
      </c>
      <c r="B9131" t="s">
        <v>38</v>
      </c>
      <c r="C9131" t="s">
        <v>32</v>
      </c>
      <c r="D9131" t="s">
        <v>30</v>
      </c>
      <c r="E9131" t="s">
        <v>29</v>
      </c>
      <c r="F9131" t="s">
        <v>26</v>
      </c>
      <c r="G9131">
        <f t="shared" ref="G9131:O9131" si="9123">G9125</f>
        <v>0</v>
      </c>
      <c r="H9131">
        <f t="shared" si="9123"/>
        <v>0</v>
      </c>
      <c r="I9131">
        <f t="shared" si="9123"/>
        <v>0</v>
      </c>
      <c r="J9131">
        <f t="shared" si="9123"/>
        <v>0.19579311747587044</v>
      </c>
      <c r="K9131">
        <f t="shared" si="9123"/>
        <v>0.28249116949470165</v>
      </c>
      <c r="L9131">
        <f t="shared" si="9123"/>
        <v>0.11305606783364068</v>
      </c>
      <c r="M9131">
        <f t="shared" si="9123"/>
        <v>0.20554312332587396</v>
      </c>
      <c r="N9131">
        <f t="shared" si="9123"/>
        <v>0.12693207615924568</v>
      </c>
      <c r="O9131">
        <f t="shared" si="9123"/>
        <v>7.6184445710667417E-2</v>
      </c>
      <c r="P9131">
        <v>11.657</v>
      </c>
      <c r="Q9131">
        <v>12674.9</v>
      </c>
      <c r="R9131" s="1">
        <v>4.8698200000000001E-5</v>
      </c>
    </row>
    <row r="9132" spans="1:18" x14ac:dyDescent="0.3">
      <c r="A9132" t="s">
        <v>48</v>
      </c>
      <c r="B9132" t="s">
        <v>38</v>
      </c>
      <c r="C9132" t="s">
        <v>32</v>
      </c>
      <c r="D9132" t="s">
        <v>30</v>
      </c>
      <c r="E9132" t="s">
        <v>29</v>
      </c>
      <c r="F9132" t="s">
        <v>27</v>
      </c>
      <c r="G9132">
        <f t="shared" ref="G9132:O9132" si="9124">G9126</f>
        <v>0</v>
      </c>
      <c r="H9132">
        <f t="shared" si="9124"/>
        <v>0</v>
      </c>
      <c r="I9132">
        <f t="shared" si="9124"/>
        <v>0.11268418029468848</v>
      </c>
      <c r="J9132">
        <f t="shared" si="9124"/>
        <v>0.24712539540063264</v>
      </c>
      <c r="K9132">
        <f t="shared" si="9124"/>
        <v>0.12883620613792984</v>
      </c>
      <c r="L9132">
        <f t="shared" si="9124"/>
        <v>0.14408823054116884</v>
      </c>
      <c r="M9132">
        <f t="shared" si="9124"/>
        <v>0.17613028180845089</v>
      </c>
      <c r="N9132">
        <f t="shared" si="9124"/>
        <v>8.7790540464864744E-2</v>
      </c>
      <c r="O9132">
        <f t="shared" si="9124"/>
        <v>0.10334516535226458</v>
      </c>
      <c r="P9132">
        <v>2.7573400000000001</v>
      </c>
      <c r="Q9132">
        <v>3184.84</v>
      </c>
      <c r="R9132" s="1">
        <v>5.9338600000000001E-5</v>
      </c>
    </row>
    <row r="9133" spans="1:18" x14ac:dyDescent="0.3">
      <c r="A9133" t="s">
        <v>48</v>
      </c>
      <c r="B9133" t="s">
        <v>38</v>
      </c>
      <c r="C9133" t="s">
        <v>32</v>
      </c>
      <c r="D9133" t="s">
        <v>30</v>
      </c>
      <c r="E9133" t="s">
        <v>29</v>
      </c>
      <c r="F9133" t="s">
        <v>28</v>
      </c>
      <c r="G9133">
        <f t="shared" ref="G9133:O9133" si="9125">G9127</f>
        <v>0</v>
      </c>
      <c r="H9133">
        <f t="shared" si="9125"/>
        <v>1.7338793064482775E-2</v>
      </c>
      <c r="I9133">
        <f t="shared" si="9125"/>
        <v>5.4881178047528782E-2</v>
      </c>
      <c r="J9133">
        <f t="shared" si="9125"/>
        <v>0.3346648661340535</v>
      </c>
      <c r="K9133">
        <f t="shared" si="9125"/>
        <v>0.3169938732024507</v>
      </c>
      <c r="L9133">
        <f t="shared" si="9125"/>
        <v>0.13378194648722141</v>
      </c>
      <c r="M9133">
        <f t="shared" si="9125"/>
        <v>9.3989162404335025E-2</v>
      </c>
      <c r="N9133">
        <f t="shared" si="9125"/>
        <v>2.7644988942004421E-2</v>
      </c>
      <c r="O9133">
        <f t="shared" si="9125"/>
        <v>2.0705191717923312E-2</v>
      </c>
      <c r="P9133">
        <v>3.62723E-2</v>
      </c>
      <c r="Q9133">
        <v>42.415500000000002</v>
      </c>
      <c r="R9133" s="1">
        <v>1.06556E-5</v>
      </c>
    </row>
    <row r="9134" spans="1:18" x14ac:dyDescent="0.3">
      <c r="A9134" t="s">
        <v>48</v>
      </c>
      <c r="B9134" t="s">
        <v>38</v>
      </c>
      <c r="C9134" t="s">
        <v>32</v>
      </c>
      <c r="D9134" t="s">
        <v>31</v>
      </c>
      <c r="E9134" t="s">
        <v>22</v>
      </c>
      <c r="F9134" t="s">
        <v>23</v>
      </c>
      <c r="G9134">
        <f t="shared" ref="G9134:O9134" si="9126">G9128</f>
        <v>0</v>
      </c>
      <c r="H9134">
        <f t="shared" si="9126"/>
        <v>2.3612104722420948E-2</v>
      </c>
      <c r="I9134">
        <f t="shared" si="9126"/>
        <v>8.46370169274034E-2</v>
      </c>
      <c r="J9134">
        <f t="shared" si="9126"/>
        <v>0.45640209128041825</v>
      </c>
      <c r="K9134">
        <f t="shared" si="9126"/>
        <v>0.23116504623300929</v>
      </c>
      <c r="L9134">
        <f t="shared" si="9126"/>
        <v>8.3448016689603333E-2</v>
      </c>
      <c r="M9134">
        <f t="shared" si="9126"/>
        <v>8.3024216604843326E-2</v>
      </c>
      <c r="N9134">
        <f t="shared" si="9126"/>
        <v>1.1046702209340443E-2</v>
      </c>
      <c r="O9134">
        <f t="shared" si="9126"/>
        <v>2.6664805332961068E-2</v>
      </c>
      <c r="P9134">
        <v>2.3462399999999999E-3</v>
      </c>
      <c r="Q9134" s="1">
        <v>2.1954000000000001E-22</v>
      </c>
      <c r="R9134" s="1">
        <v>6.5022899999999994E-8</v>
      </c>
    </row>
    <row r="9135" spans="1:18" x14ac:dyDescent="0.3">
      <c r="A9135" t="s">
        <v>48</v>
      </c>
      <c r="B9135" t="s">
        <v>38</v>
      </c>
      <c r="C9135" t="s">
        <v>32</v>
      </c>
      <c r="D9135" t="s">
        <v>31</v>
      </c>
      <c r="E9135" t="s">
        <v>22</v>
      </c>
      <c r="F9135" t="s">
        <v>24</v>
      </c>
      <c r="G9135">
        <f t="shared" ref="G9135:O9135" si="9127">G9129</f>
        <v>0</v>
      </c>
      <c r="H9135">
        <f t="shared" si="9127"/>
        <v>1.3220897355820528E-2</v>
      </c>
      <c r="I9135">
        <f t="shared" si="9127"/>
        <v>7.5203184959363012E-2</v>
      </c>
      <c r="J9135">
        <f t="shared" si="9127"/>
        <v>0.43843091231381748</v>
      </c>
      <c r="K9135">
        <f t="shared" si="9127"/>
        <v>0.25606394878721023</v>
      </c>
      <c r="L9135">
        <f t="shared" si="9127"/>
        <v>9.4326081134783774E-2</v>
      </c>
      <c r="M9135">
        <f t="shared" si="9127"/>
        <v>9.0824981835003635E-2</v>
      </c>
      <c r="N9135">
        <f t="shared" si="9127"/>
        <v>1.9177596164480767E-2</v>
      </c>
      <c r="O9135">
        <f t="shared" si="9127"/>
        <v>1.275239744952051E-2</v>
      </c>
      <c r="P9135">
        <v>2.1786900000000001E-2</v>
      </c>
      <c r="Q9135" s="1">
        <v>7.7539199999999993E-21</v>
      </c>
      <c r="R9135" s="1">
        <v>1.41295E-6</v>
      </c>
    </row>
    <row r="9136" spans="1:18" x14ac:dyDescent="0.3">
      <c r="A9136" t="s">
        <v>48</v>
      </c>
      <c r="B9136" t="s">
        <v>38</v>
      </c>
      <c r="C9136" t="s">
        <v>32</v>
      </c>
      <c r="D9136" t="s">
        <v>31</v>
      </c>
      <c r="E9136" t="s">
        <v>22</v>
      </c>
      <c r="F9136" t="s">
        <v>25</v>
      </c>
      <c r="G9136">
        <f t="shared" ref="G9136:O9136" si="9128">G9130</f>
        <v>0</v>
      </c>
      <c r="H9136">
        <f t="shared" si="9128"/>
        <v>3.1722228550005685E-2</v>
      </c>
      <c r="I9136">
        <f t="shared" si="9128"/>
        <v>6.4239057815152031E-2</v>
      </c>
      <c r="J9136">
        <f t="shared" si="9128"/>
        <v>0.29188026269223638</v>
      </c>
      <c r="K9136">
        <f t="shared" si="9128"/>
        <v>0.24717722245950019</v>
      </c>
      <c r="L9136">
        <f t="shared" si="9128"/>
        <v>0.1726051553446398</v>
      </c>
      <c r="M9136">
        <f t="shared" si="9128"/>
        <v>0.11260310134279118</v>
      </c>
      <c r="N9136">
        <f t="shared" si="9128"/>
        <v>5.6473650826285728E-2</v>
      </c>
      <c r="O9136">
        <f t="shared" si="9128"/>
        <v>2.329932096938887E-2</v>
      </c>
      <c r="P9136">
        <v>1.9318599999999998E-2</v>
      </c>
      <c r="Q9136" s="1">
        <v>7.2028400000000004E-21</v>
      </c>
      <c r="R9136" s="1">
        <v>1.97679E-6</v>
      </c>
    </row>
    <row r="9137" spans="1:18" x14ac:dyDescent="0.3">
      <c r="A9137" t="s">
        <v>48</v>
      </c>
      <c r="B9137" t="s">
        <v>38</v>
      </c>
      <c r="C9137" t="s">
        <v>32</v>
      </c>
      <c r="D9137" t="s">
        <v>31</v>
      </c>
      <c r="E9137" t="s">
        <v>22</v>
      </c>
      <c r="F9137" t="s">
        <v>26</v>
      </c>
      <c r="G9137">
        <f t="shared" ref="G9137:O9137" si="9129">G9131</f>
        <v>0</v>
      </c>
      <c r="H9137">
        <f t="shared" si="9129"/>
        <v>0</v>
      </c>
      <c r="I9137">
        <f t="shared" si="9129"/>
        <v>0</v>
      </c>
      <c r="J9137">
        <f t="shared" si="9129"/>
        <v>0.19579311747587044</v>
      </c>
      <c r="K9137">
        <f t="shared" si="9129"/>
        <v>0.28249116949470165</v>
      </c>
      <c r="L9137">
        <f t="shared" si="9129"/>
        <v>0.11305606783364068</v>
      </c>
      <c r="M9137">
        <f t="shared" si="9129"/>
        <v>0.20554312332587396</v>
      </c>
      <c r="N9137">
        <f t="shared" si="9129"/>
        <v>0.12693207615924568</v>
      </c>
      <c r="O9137">
        <f t="shared" si="9129"/>
        <v>7.6184445710667417E-2</v>
      </c>
      <c r="P9137">
        <v>3.3713300000000001E-3</v>
      </c>
      <c r="Q9137" s="1">
        <v>1.00381E-22</v>
      </c>
      <c r="R9137" s="1">
        <v>4.2935000000000002E-7</v>
      </c>
    </row>
    <row r="9138" spans="1:18" x14ac:dyDescent="0.3">
      <c r="A9138" t="s">
        <v>48</v>
      </c>
      <c r="B9138" t="s">
        <v>38</v>
      </c>
      <c r="C9138" t="s">
        <v>32</v>
      </c>
      <c r="D9138" t="s">
        <v>31</v>
      </c>
      <c r="E9138" t="s">
        <v>22</v>
      </c>
      <c r="F9138" t="s">
        <v>27</v>
      </c>
      <c r="G9138">
        <f t="shared" ref="G9138:O9138" si="9130">G9132</f>
        <v>0</v>
      </c>
      <c r="H9138">
        <f t="shared" si="9130"/>
        <v>0</v>
      </c>
      <c r="I9138">
        <f t="shared" si="9130"/>
        <v>0.11268418029468848</v>
      </c>
      <c r="J9138">
        <f t="shared" si="9130"/>
        <v>0.24712539540063264</v>
      </c>
      <c r="K9138">
        <f t="shared" si="9130"/>
        <v>0.12883620613792984</v>
      </c>
      <c r="L9138">
        <f t="shared" si="9130"/>
        <v>0.14408823054116884</v>
      </c>
      <c r="M9138">
        <f t="shared" si="9130"/>
        <v>0.17613028180845089</v>
      </c>
      <c r="N9138">
        <f t="shared" si="9130"/>
        <v>8.7790540464864744E-2</v>
      </c>
      <c r="O9138">
        <f t="shared" si="9130"/>
        <v>0.10334516535226458</v>
      </c>
      <c r="P9138">
        <v>1.2048300000000001E-3</v>
      </c>
      <c r="Q9138" s="1">
        <v>1.2248299999999999E-22</v>
      </c>
      <c r="R9138" s="1">
        <v>3.8244799999999998E-7</v>
      </c>
    </row>
    <row r="9139" spans="1:18" x14ac:dyDescent="0.3">
      <c r="A9139" t="s">
        <v>48</v>
      </c>
      <c r="B9139" t="s">
        <v>38</v>
      </c>
      <c r="C9139" t="s">
        <v>32</v>
      </c>
      <c r="D9139" t="s">
        <v>31</v>
      </c>
      <c r="E9139" t="s">
        <v>22</v>
      </c>
      <c r="F9139" t="s">
        <v>28</v>
      </c>
      <c r="G9139">
        <f t="shared" ref="G9139:O9139" si="9131">G9133</f>
        <v>0</v>
      </c>
      <c r="H9139">
        <f t="shared" si="9131"/>
        <v>1.7338793064482775E-2</v>
      </c>
      <c r="I9139">
        <f t="shared" si="9131"/>
        <v>5.4881178047528782E-2</v>
      </c>
      <c r="J9139">
        <f t="shared" si="9131"/>
        <v>0.3346648661340535</v>
      </c>
      <c r="K9139">
        <f t="shared" si="9131"/>
        <v>0.3169938732024507</v>
      </c>
      <c r="L9139">
        <f t="shared" si="9131"/>
        <v>0.13378194648722141</v>
      </c>
      <c r="M9139">
        <f t="shared" si="9131"/>
        <v>9.3989162404335025E-2</v>
      </c>
      <c r="N9139">
        <f t="shared" si="9131"/>
        <v>2.7644988942004421E-2</v>
      </c>
      <c r="O9139">
        <f t="shared" si="9131"/>
        <v>2.0705191717923312E-2</v>
      </c>
      <c r="P9139">
        <v>1.96338E-4</v>
      </c>
      <c r="Q9139" s="1">
        <v>2.3287899999999999E-24</v>
      </c>
      <c r="R9139" s="1">
        <v>9.9056300000000007E-9</v>
      </c>
    </row>
    <row r="9140" spans="1:18" x14ac:dyDescent="0.3">
      <c r="A9140" t="s">
        <v>48</v>
      </c>
      <c r="B9140" t="s">
        <v>38</v>
      </c>
      <c r="C9140" t="s">
        <v>32</v>
      </c>
      <c r="D9140" t="s">
        <v>31</v>
      </c>
      <c r="E9140" t="s">
        <v>29</v>
      </c>
      <c r="F9140" t="s">
        <v>23</v>
      </c>
      <c r="G9140">
        <f t="shared" ref="G9140:O9140" si="9132">G9134</f>
        <v>0</v>
      </c>
      <c r="H9140">
        <f t="shared" si="9132"/>
        <v>2.3612104722420948E-2</v>
      </c>
      <c r="I9140">
        <f t="shared" si="9132"/>
        <v>8.46370169274034E-2</v>
      </c>
      <c r="J9140">
        <f t="shared" si="9132"/>
        <v>0.45640209128041825</v>
      </c>
      <c r="K9140">
        <f t="shared" si="9132"/>
        <v>0.23116504623300929</v>
      </c>
      <c r="L9140">
        <f t="shared" si="9132"/>
        <v>8.3448016689603333E-2</v>
      </c>
      <c r="M9140">
        <f t="shared" si="9132"/>
        <v>8.3024216604843326E-2</v>
      </c>
      <c r="N9140">
        <f t="shared" si="9132"/>
        <v>1.1046702209340443E-2</v>
      </c>
      <c r="O9140">
        <f t="shared" si="9132"/>
        <v>2.6664805332961068E-2</v>
      </c>
      <c r="P9140">
        <v>0.63013799999999998</v>
      </c>
      <c r="Q9140" s="1">
        <v>1.4252299999999999E-18</v>
      </c>
      <c r="R9140" s="1">
        <v>1.9617100000000001E-6</v>
      </c>
    </row>
    <row r="9141" spans="1:18" x14ac:dyDescent="0.3">
      <c r="A9141" t="s">
        <v>48</v>
      </c>
      <c r="B9141" t="s">
        <v>38</v>
      </c>
      <c r="C9141" t="s">
        <v>32</v>
      </c>
      <c r="D9141" t="s">
        <v>31</v>
      </c>
      <c r="E9141" t="s">
        <v>29</v>
      </c>
      <c r="F9141" t="s">
        <v>24</v>
      </c>
      <c r="G9141">
        <f t="shared" ref="G9141:O9141" si="9133">G9135</f>
        <v>0</v>
      </c>
      <c r="H9141">
        <f t="shared" si="9133"/>
        <v>1.3220897355820528E-2</v>
      </c>
      <c r="I9141">
        <f t="shared" si="9133"/>
        <v>7.5203184959363012E-2</v>
      </c>
      <c r="J9141">
        <f t="shared" si="9133"/>
        <v>0.43843091231381748</v>
      </c>
      <c r="K9141">
        <f t="shared" si="9133"/>
        <v>0.25606394878721023</v>
      </c>
      <c r="L9141">
        <f t="shared" si="9133"/>
        <v>9.4326081134783774E-2</v>
      </c>
      <c r="M9141">
        <f t="shared" si="9133"/>
        <v>9.0824981835003635E-2</v>
      </c>
      <c r="N9141">
        <f t="shared" si="9133"/>
        <v>1.9177596164480767E-2</v>
      </c>
      <c r="O9141">
        <f t="shared" si="9133"/>
        <v>1.275239744952051E-2</v>
      </c>
      <c r="P9141">
        <v>5.8513999999999999</v>
      </c>
      <c r="Q9141" s="1">
        <v>5.0337500000000002E-17</v>
      </c>
      <c r="R9141" s="1">
        <v>5.2183100000000004E-6</v>
      </c>
    </row>
    <row r="9142" spans="1:18" x14ac:dyDescent="0.3">
      <c r="A9142" t="s">
        <v>48</v>
      </c>
      <c r="B9142" t="s">
        <v>38</v>
      </c>
      <c r="C9142" t="s">
        <v>32</v>
      </c>
      <c r="D9142" t="s">
        <v>31</v>
      </c>
      <c r="E9142" t="s">
        <v>29</v>
      </c>
      <c r="F9142" t="s">
        <v>25</v>
      </c>
      <c r="G9142">
        <f t="shared" ref="G9142:O9142" si="9134">G9136</f>
        <v>0</v>
      </c>
      <c r="H9142">
        <f t="shared" si="9134"/>
        <v>3.1722228550005685E-2</v>
      </c>
      <c r="I9142">
        <f t="shared" si="9134"/>
        <v>6.4239057815152031E-2</v>
      </c>
      <c r="J9142">
        <f t="shared" si="9134"/>
        <v>0.29188026269223638</v>
      </c>
      <c r="K9142">
        <f t="shared" si="9134"/>
        <v>0.24717722245950019</v>
      </c>
      <c r="L9142">
        <f t="shared" si="9134"/>
        <v>0.1726051553446398</v>
      </c>
      <c r="M9142">
        <f t="shared" si="9134"/>
        <v>0.11260310134279118</v>
      </c>
      <c r="N9142">
        <f t="shared" si="9134"/>
        <v>5.6473650826285728E-2</v>
      </c>
      <c r="O9142">
        <f t="shared" si="9134"/>
        <v>2.329932096938887E-2</v>
      </c>
      <c r="P9142">
        <v>5.1884699999999997</v>
      </c>
      <c r="Q9142" s="1">
        <v>4.67599E-17</v>
      </c>
      <c r="R9142" s="1">
        <v>6.4925099999999999E-6</v>
      </c>
    </row>
    <row r="9143" spans="1:18" x14ac:dyDescent="0.3">
      <c r="A9143" t="s">
        <v>48</v>
      </c>
      <c r="B9143" t="s">
        <v>38</v>
      </c>
      <c r="C9143" t="s">
        <v>32</v>
      </c>
      <c r="D9143" t="s">
        <v>31</v>
      </c>
      <c r="E9143" t="s">
        <v>29</v>
      </c>
      <c r="F9143" t="s">
        <v>26</v>
      </c>
      <c r="G9143">
        <f t="shared" ref="G9143:O9143" si="9135">G9137</f>
        <v>0</v>
      </c>
      <c r="H9143">
        <f t="shared" si="9135"/>
        <v>0</v>
      </c>
      <c r="I9143">
        <f t="shared" si="9135"/>
        <v>0</v>
      </c>
      <c r="J9143">
        <f t="shared" si="9135"/>
        <v>0.19579311747587044</v>
      </c>
      <c r="K9143">
        <f t="shared" si="9135"/>
        <v>0.28249116949470165</v>
      </c>
      <c r="L9143">
        <f t="shared" si="9135"/>
        <v>0.11305606783364068</v>
      </c>
      <c r="M9143">
        <f t="shared" si="9135"/>
        <v>0.20554312332587396</v>
      </c>
      <c r="N9143">
        <f t="shared" si="9135"/>
        <v>0.12693207615924568</v>
      </c>
      <c r="O9143">
        <f t="shared" si="9135"/>
        <v>7.6184445710667417E-2</v>
      </c>
      <c r="P9143">
        <v>0.90545100000000001</v>
      </c>
      <c r="Q9143" s="1">
        <v>6.5166400000000002E-19</v>
      </c>
      <c r="R9143" s="1">
        <v>3.7588899999999999E-6</v>
      </c>
    </row>
    <row r="9144" spans="1:18" x14ac:dyDescent="0.3">
      <c r="A9144" t="s">
        <v>48</v>
      </c>
      <c r="B9144" t="s">
        <v>38</v>
      </c>
      <c r="C9144" t="s">
        <v>32</v>
      </c>
      <c r="D9144" t="s">
        <v>31</v>
      </c>
      <c r="E9144" t="s">
        <v>29</v>
      </c>
      <c r="F9144" t="s">
        <v>27</v>
      </c>
      <c r="G9144">
        <f t="shared" ref="G9144:O9144" si="9136">G9138</f>
        <v>0</v>
      </c>
      <c r="H9144">
        <f t="shared" si="9136"/>
        <v>0</v>
      </c>
      <c r="I9144">
        <f t="shared" si="9136"/>
        <v>0.11268418029468848</v>
      </c>
      <c r="J9144">
        <f t="shared" si="9136"/>
        <v>0.24712539540063264</v>
      </c>
      <c r="K9144">
        <f t="shared" si="9136"/>
        <v>0.12883620613792984</v>
      </c>
      <c r="L9144">
        <f t="shared" si="9136"/>
        <v>0.14408823054116884</v>
      </c>
      <c r="M9144">
        <f t="shared" si="9136"/>
        <v>0.17613028180845089</v>
      </c>
      <c r="N9144">
        <f t="shared" si="9136"/>
        <v>8.7790540464864744E-2</v>
      </c>
      <c r="O9144">
        <f t="shared" si="9136"/>
        <v>0.10334516535226458</v>
      </c>
      <c r="P9144">
        <v>0.32358700000000001</v>
      </c>
      <c r="Q9144" s="1">
        <v>7.9514699999999998E-19</v>
      </c>
      <c r="R9144" s="1">
        <v>7.1564699999999996E-6</v>
      </c>
    </row>
    <row r="9145" spans="1:18" x14ac:dyDescent="0.3">
      <c r="A9145" t="s">
        <v>48</v>
      </c>
      <c r="B9145" t="s">
        <v>38</v>
      </c>
      <c r="C9145" t="s">
        <v>32</v>
      </c>
      <c r="D9145" t="s">
        <v>31</v>
      </c>
      <c r="E9145" t="s">
        <v>29</v>
      </c>
      <c r="F9145" t="s">
        <v>28</v>
      </c>
      <c r="G9145">
        <f t="shared" ref="G9145:O9145" si="9137">G9139</f>
        <v>0</v>
      </c>
      <c r="H9145">
        <f t="shared" si="9137"/>
        <v>1.7338793064482775E-2</v>
      </c>
      <c r="I9145">
        <f t="shared" si="9137"/>
        <v>5.4881178047528782E-2</v>
      </c>
      <c r="J9145">
        <f t="shared" si="9137"/>
        <v>0.3346648661340535</v>
      </c>
      <c r="K9145">
        <f t="shared" si="9137"/>
        <v>0.3169938732024507</v>
      </c>
      <c r="L9145">
        <f t="shared" si="9137"/>
        <v>0.13378194648722141</v>
      </c>
      <c r="M9145">
        <f t="shared" si="9137"/>
        <v>9.3989162404335025E-2</v>
      </c>
      <c r="N9145">
        <f t="shared" si="9137"/>
        <v>2.7644988942004421E-2</v>
      </c>
      <c r="O9145">
        <f t="shared" si="9137"/>
        <v>2.0705191717923312E-2</v>
      </c>
      <c r="P9145">
        <v>5.2731199999999999E-2</v>
      </c>
      <c r="Q9145" s="1">
        <v>1.5118200000000001E-20</v>
      </c>
      <c r="R9145" s="1">
        <v>8.1339399999999996E-7</v>
      </c>
    </row>
    <row r="9146" spans="1:18" x14ac:dyDescent="0.3">
      <c r="A9146" t="s">
        <v>48</v>
      </c>
      <c r="B9146" t="s">
        <v>38</v>
      </c>
      <c r="C9146" t="s">
        <v>33</v>
      </c>
      <c r="D9146" t="s">
        <v>21</v>
      </c>
      <c r="E9146" t="s">
        <v>22</v>
      </c>
      <c r="F9146" t="s">
        <v>23</v>
      </c>
      <c r="G9146">
        <f t="shared" ref="G9146:O9146" si="9138">G9140</f>
        <v>0</v>
      </c>
      <c r="H9146">
        <f t="shared" si="9138"/>
        <v>2.3612104722420948E-2</v>
      </c>
      <c r="I9146">
        <f t="shared" si="9138"/>
        <v>8.46370169274034E-2</v>
      </c>
      <c r="J9146">
        <f t="shared" si="9138"/>
        <v>0.45640209128041825</v>
      </c>
      <c r="K9146">
        <f t="shared" si="9138"/>
        <v>0.23116504623300929</v>
      </c>
      <c r="L9146">
        <f t="shared" si="9138"/>
        <v>8.3448016689603333E-2</v>
      </c>
      <c r="M9146">
        <f t="shared" si="9138"/>
        <v>8.3024216604843326E-2</v>
      </c>
      <c r="N9146">
        <f t="shared" si="9138"/>
        <v>1.1046702209340443E-2</v>
      </c>
      <c r="O9146">
        <f t="shared" si="9138"/>
        <v>2.6664805332961068E-2</v>
      </c>
      <c r="P9146">
        <v>5.3091199999999996E-3</v>
      </c>
      <c r="Q9146">
        <v>18.8248</v>
      </c>
      <c r="R9146" s="1">
        <v>3.2158499999999999E-6</v>
      </c>
    </row>
    <row r="9147" spans="1:18" x14ac:dyDescent="0.3">
      <c r="A9147" t="s">
        <v>48</v>
      </c>
      <c r="B9147" t="s">
        <v>38</v>
      </c>
      <c r="C9147" t="s">
        <v>33</v>
      </c>
      <c r="D9147" t="s">
        <v>21</v>
      </c>
      <c r="E9147" t="s">
        <v>22</v>
      </c>
      <c r="F9147" t="s">
        <v>24</v>
      </c>
      <c r="G9147">
        <f t="shared" ref="G9147:O9147" si="9139">G9141</f>
        <v>0</v>
      </c>
      <c r="H9147">
        <f t="shared" si="9139"/>
        <v>1.3220897355820528E-2</v>
      </c>
      <c r="I9147">
        <f t="shared" si="9139"/>
        <v>7.5203184959363012E-2</v>
      </c>
      <c r="J9147">
        <f t="shared" si="9139"/>
        <v>0.43843091231381748</v>
      </c>
      <c r="K9147">
        <f t="shared" si="9139"/>
        <v>0.25606394878721023</v>
      </c>
      <c r="L9147">
        <f t="shared" si="9139"/>
        <v>9.4326081134783774E-2</v>
      </c>
      <c r="M9147">
        <f t="shared" si="9139"/>
        <v>9.0824981835003635E-2</v>
      </c>
      <c r="N9147">
        <f t="shared" si="9139"/>
        <v>1.9177596164480767E-2</v>
      </c>
      <c r="O9147">
        <f t="shared" si="9139"/>
        <v>1.275239744952051E-2</v>
      </c>
      <c r="P9147">
        <v>0.106423</v>
      </c>
      <c r="Q9147">
        <v>413.88600000000002</v>
      </c>
      <c r="R9147" s="1">
        <v>2.2373499999999998E-5</v>
      </c>
    </row>
    <row r="9148" spans="1:18" x14ac:dyDescent="0.3">
      <c r="A9148" t="s">
        <v>48</v>
      </c>
      <c r="B9148" t="s">
        <v>38</v>
      </c>
      <c r="C9148" t="s">
        <v>33</v>
      </c>
      <c r="D9148" t="s">
        <v>21</v>
      </c>
      <c r="E9148" t="s">
        <v>22</v>
      </c>
      <c r="F9148" t="s">
        <v>25</v>
      </c>
      <c r="G9148">
        <f t="shared" ref="G9148:O9148" si="9140">G9142</f>
        <v>0</v>
      </c>
      <c r="H9148">
        <f t="shared" si="9140"/>
        <v>3.1722228550005685E-2</v>
      </c>
      <c r="I9148">
        <f t="shared" si="9140"/>
        <v>6.4239057815152031E-2</v>
      </c>
      <c r="J9148">
        <f t="shared" si="9140"/>
        <v>0.29188026269223638</v>
      </c>
      <c r="K9148">
        <f t="shared" si="9140"/>
        <v>0.24717722245950019</v>
      </c>
      <c r="L9148">
        <f t="shared" si="9140"/>
        <v>0.1726051553446398</v>
      </c>
      <c r="M9148">
        <f t="shared" si="9140"/>
        <v>0.11260310134279118</v>
      </c>
      <c r="N9148">
        <f t="shared" si="9140"/>
        <v>5.6473650826285728E-2</v>
      </c>
      <c r="O9148">
        <f t="shared" si="9140"/>
        <v>2.329932096938887E-2</v>
      </c>
      <c r="P9148">
        <v>7.5789599999999999E-2</v>
      </c>
      <c r="Q9148">
        <v>291.93599999999998</v>
      </c>
      <c r="R9148" s="1">
        <v>2.57226E-5</v>
      </c>
    </row>
    <row r="9149" spans="1:18" x14ac:dyDescent="0.3">
      <c r="A9149" t="s">
        <v>48</v>
      </c>
      <c r="B9149" t="s">
        <v>38</v>
      </c>
      <c r="C9149" t="s">
        <v>33</v>
      </c>
      <c r="D9149" t="s">
        <v>21</v>
      </c>
      <c r="E9149" t="s">
        <v>22</v>
      </c>
      <c r="F9149" t="s">
        <v>26</v>
      </c>
      <c r="G9149">
        <f t="shared" ref="G9149:O9149" si="9141">G9143</f>
        <v>0</v>
      </c>
      <c r="H9149">
        <f t="shared" si="9141"/>
        <v>0</v>
      </c>
      <c r="I9149">
        <f t="shared" si="9141"/>
        <v>0</v>
      </c>
      <c r="J9149">
        <f t="shared" si="9141"/>
        <v>0.19579311747587044</v>
      </c>
      <c r="K9149">
        <f t="shared" si="9141"/>
        <v>0.28249116949470165</v>
      </c>
      <c r="L9149">
        <f t="shared" si="9141"/>
        <v>0.11305606783364068</v>
      </c>
      <c r="M9149">
        <f t="shared" si="9141"/>
        <v>0.20554312332587396</v>
      </c>
      <c r="N9149">
        <f t="shared" si="9141"/>
        <v>0.12693207615924568</v>
      </c>
      <c r="O9149">
        <f t="shared" si="9141"/>
        <v>7.6184445710667417E-2</v>
      </c>
      <c r="P9149">
        <v>4.3471900000000001E-2</v>
      </c>
      <c r="Q9149">
        <v>179.726</v>
      </c>
      <c r="R9149" s="1">
        <v>5.5824799999999998E-6</v>
      </c>
    </row>
    <row r="9150" spans="1:18" x14ac:dyDescent="0.3">
      <c r="A9150" t="s">
        <v>48</v>
      </c>
      <c r="B9150" t="s">
        <v>38</v>
      </c>
      <c r="C9150" t="s">
        <v>33</v>
      </c>
      <c r="D9150" t="s">
        <v>21</v>
      </c>
      <c r="E9150" t="s">
        <v>22</v>
      </c>
      <c r="F9150" t="s">
        <v>27</v>
      </c>
      <c r="G9150">
        <f t="shared" ref="G9150:O9150" si="9142">G9144</f>
        <v>0</v>
      </c>
      <c r="H9150">
        <f t="shared" si="9142"/>
        <v>0</v>
      </c>
      <c r="I9150">
        <f t="shared" si="9142"/>
        <v>0.11268418029468848</v>
      </c>
      <c r="J9150">
        <f t="shared" si="9142"/>
        <v>0.24712539540063264</v>
      </c>
      <c r="K9150">
        <f t="shared" si="9142"/>
        <v>0.12883620613792984</v>
      </c>
      <c r="L9150">
        <f t="shared" si="9142"/>
        <v>0.14408823054116884</v>
      </c>
      <c r="M9150">
        <f t="shared" si="9142"/>
        <v>0.17613028180845089</v>
      </c>
      <c r="N9150">
        <f t="shared" si="9142"/>
        <v>8.7790540464864744E-2</v>
      </c>
      <c r="O9150">
        <f t="shared" si="9142"/>
        <v>0.10334516535226458</v>
      </c>
      <c r="P9150">
        <v>9.5257599999999994E-3</v>
      </c>
      <c r="Q9150">
        <v>42.084400000000002</v>
      </c>
      <c r="R9150" s="1">
        <v>6.0255600000000001E-6</v>
      </c>
    </row>
    <row r="9151" spans="1:18" x14ac:dyDescent="0.3">
      <c r="A9151" t="s">
        <v>48</v>
      </c>
      <c r="B9151" t="s">
        <v>38</v>
      </c>
      <c r="C9151" t="s">
        <v>33</v>
      </c>
      <c r="D9151" t="s">
        <v>21</v>
      </c>
      <c r="E9151" t="s">
        <v>22</v>
      </c>
      <c r="F9151" t="s">
        <v>28</v>
      </c>
      <c r="G9151">
        <f t="shared" ref="G9151:O9151" si="9143">G9145</f>
        <v>0</v>
      </c>
      <c r="H9151">
        <f t="shared" si="9143"/>
        <v>1.7338793064482775E-2</v>
      </c>
      <c r="I9151">
        <f t="shared" si="9143"/>
        <v>5.4881178047528782E-2</v>
      </c>
      <c r="J9151">
        <f t="shared" si="9143"/>
        <v>0.3346648661340535</v>
      </c>
      <c r="K9151">
        <f t="shared" si="9143"/>
        <v>0.3169938732024507</v>
      </c>
      <c r="L9151">
        <f t="shared" si="9143"/>
        <v>0.13378194648722141</v>
      </c>
      <c r="M9151">
        <f t="shared" si="9143"/>
        <v>9.3989162404335025E-2</v>
      </c>
      <c r="N9151">
        <f t="shared" si="9143"/>
        <v>2.7644988942004421E-2</v>
      </c>
      <c r="O9151">
        <f t="shared" si="9143"/>
        <v>2.0705191717923312E-2</v>
      </c>
      <c r="P9151">
        <v>1.4070700000000001E-3</v>
      </c>
      <c r="Q9151">
        <v>5.86043</v>
      </c>
      <c r="R9151" s="1">
        <v>5.2459300000000004E-7</v>
      </c>
    </row>
    <row r="9152" spans="1:18" x14ac:dyDescent="0.3">
      <c r="A9152" t="s">
        <v>48</v>
      </c>
      <c r="B9152" t="s">
        <v>38</v>
      </c>
      <c r="C9152" t="s">
        <v>33</v>
      </c>
      <c r="D9152" t="s">
        <v>21</v>
      </c>
      <c r="E9152" t="s">
        <v>29</v>
      </c>
      <c r="F9152" t="s">
        <v>23</v>
      </c>
      <c r="G9152">
        <f t="shared" ref="G9152:O9152" si="9144">G9146</f>
        <v>0</v>
      </c>
      <c r="H9152">
        <f t="shared" si="9144"/>
        <v>2.3612104722420948E-2</v>
      </c>
      <c r="I9152">
        <f t="shared" si="9144"/>
        <v>8.46370169274034E-2</v>
      </c>
      <c r="J9152">
        <f t="shared" si="9144"/>
        <v>0.45640209128041825</v>
      </c>
      <c r="K9152">
        <f t="shared" si="9144"/>
        <v>0.23116504623300929</v>
      </c>
      <c r="L9152">
        <f t="shared" si="9144"/>
        <v>8.3448016689603333E-2</v>
      </c>
      <c r="M9152">
        <f t="shared" si="9144"/>
        <v>8.3024216604843326E-2</v>
      </c>
      <c r="N9152">
        <f t="shared" si="9144"/>
        <v>1.1046702209340443E-2</v>
      </c>
      <c r="O9152">
        <f t="shared" si="9144"/>
        <v>2.6664805332961068E-2</v>
      </c>
      <c r="P9152">
        <v>3.1547999999999998</v>
      </c>
      <c r="Q9152">
        <v>8672.91</v>
      </c>
      <c r="R9152">
        <v>1.2341500000000001E-4</v>
      </c>
    </row>
    <row r="9153" spans="1:18" x14ac:dyDescent="0.3">
      <c r="A9153" t="s">
        <v>48</v>
      </c>
      <c r="B9153" t="s">
        <v>38</v>
      </c>
      <c r="C9153" t="s">
        <v>33</v>
      </c>
      <c r="D9153" t="s">
        <v>21</v>
      </c>
      <c r="E9153" t="s">
        <v>29</v>
      </c>
      <c r="F9153" t="s">
        <v>24</v>
      </c>
      <c r="G9153">
        <f t="shared" ref="G9153:O9153" si="9145">G9147</f>
        <v>0</v>
      </c>
      <c r="H9153">
        <f t="shared" si="9145"/>
        <v>1.3220897355820528E-2</v>
      </c>
      <c r="I9153">
        <f t="shared" si="9145"/>
        <v>7.5203184959363012E-2</v>
      </c>
      <c r="J9153">
        <f t="shared" si="9145"/>
        <v>0.43843091231381748</v>
      </c>
      <c r="K9153">
        <f t="shared" si="9145"/>
        <v>0.25606394878721023</v>
      </c>
      <c r="L9153">
        <f t="shared" si="9145"/>
        <v>9.4326081134783774E-2</v>
      </c>
      <c r="M9153">
        <f t="shared" si="9145"/>
        <v>9.0824981835003635E-2</v>
      </c>
      <c r="N9153">
        <f t="shared" si="9145"/>
        <v>1.9177596164480767E-2</v>
      </c>
      <c r="O9153">
        <f t="shared" si="9145"/>
        <v>1.275239744952051E-2</v>
      </c>
      <c r="P9153">
        <v>63.238799999999998</v>
      </c>
      <c r="Q9153">
        <v>190685</v>
      </c>
      <c r="R9153">
        <v>1.1308100000000001E-3</v>
      </c>
    </row>
    <row r="9154" spans="1:18" x14ac:dyDescent="0.3">
      <c r="A9154" t="s">
        <v>48</v>
      </c>
      <c r="B9154" t="s">
        <v>38</v>
      </c>
      <c r="C9154" t="s">
        <v>33</v>
      </c>
      <c r="D9154" t="s">
        <v>21</v>
      </c>
      <c r="E9154" t="s">
        <v>29</v>
      </c>
      <c r="F9154" t="s">
        <v>25</v>
      </c>
      <c r="G9154">
        <f t="shared" ref="G9154:O9154" si="9146">G9148</f>
        <v>0</v>
      </c>
      <c r="H9154">
        <f t="shared" si="9146"/>
        <v>3.1722228550005685E-2</v>
      </c>
      <c r="I9154">
        <f t="shared" si="9146"/>
        <v>6.4239057815152031E-2</v>
      </c>
      <c r="J9154">
        <f t="shared" si="9146"/>
        <v>0.29188026269223638</v>
      </c>
      <c r="K9154">
        <f t="shared" si="9146"/>
        <v>0.24717722245950019</v>
      </c>
      <c r="L9154">
        <f t="shared" si="9146"/>
        <v>0.1726051553446398</v>
      </c>
      <c r="M9154">
        <f t="shared" si="9146"/>
        <v>0.11260310134279118</v>
      </c>
      <c r="N9154">
        <f t="shared" si="9146"/>
        <v>5.6473650826285728E-2</v>
      </c>
      <c r="O9154">
        <f t="shared" si="9146"/>
        <v>2.329932096938887E-2</v>
      </c>
      <c r="P9154">
        <v>45.035899999999998</v>
      </c>
      <c r="Q9154">
        <v>134500</v>
      </c>
      <c r="R9154">
        <v>1.42511E-3</v>
      </c>
    </row>
    <row r="9155" spans="1:18" x14ac:dyDescent="0.3">
      <c r="A9155" t="s">
        <v>48</v>
      </c>
      <c r="B9155" t="s">
        <v>38</v>
      </c>
      <c r="C9155" t="s">
        <v>33</v>
      </c>
      <c r="D9155" t="s">
        <v>21</v>
      </c>
      <c r="E9155" t="s">
        <v>29</v>
      </c>
      <c r="F9155" t="s">
        <v>26</v>
      </c>
      <c r="G9155">
        <f t="shared" ref="G9155:O9155" si="9147">G9149</f>
        <v>0</v>
      </c>
      <c r="H9155">
        <f t="shared" si="9147"/>
        <v>0</v>
      </c>
      <c r="I9155">
        <f t="shared" si="9147"/>
        <v>0</v>
      </c>
      <c r="J9155">
        <f t="shared" si="9147"/>
        <v>0.19579311747587044</v>
      </c>
      <c r="K9155">
        <f t="shared" si="9147"/>
        <v>0.28249116949470165</v>
      </c>
      <c r="L9155">
        <f t="shared" si="9147"/>
        <v>0.11305606783364068</v>
      </c>
      <c r="M9155">
        <f t="shared" si="9147"/>
        <v>0.20554312332587396</v>
      </c>
      <c r="N9155">
        <f t="shared" si="9147"/>
        <v>0.12693207615924568</v>
      </c>
      <c r="O9155">
        <f t="shared" si="9147"/>
        <v>7.6184445710667417E-2</v>
      </c>
      <c r="P9155">
        <v>25.832000000000001</v>
      </c>
      <c r="Q9155">
        <v>82802.8</v>
      </c>
      <c r="R9155">
        <v>5.4205400000000004E-4</v>
      </c>
    </row>
    <row r="9156" spans="1:18" x14ac:dyDescent="0.3">
      <c r="A9156" t="s">
        <v>48</v>
      </c>
      <c r="B9156" t="s">
        <v>38</v>
      </c>
      <c r="C9156" t="s">
        <v>33</v>
      </c>
      <c r="D9156" t="s">
        <v>21</v>
      </c>
      <c r="E9156" t="s">
        <v>29</v>
      </c>
      <c r="F9156" t="s">
        <v>27</v>
      </c>
      <c r="G9156">
        <f t="shared" ref="G9156:O9156" si="9148">G9150</f>
        <v>0</v>
      </c>
      <c r="H9156">
        <f t="shared" si="9148"/>
        <v>0</v>
      </c>
      <c r="I9156">
        <f t="shared" si="9148"/>
        <v>0.11268418029468848</v>
      </c>
      <c r="J9156">
        <f t="shared" si="9148"/>
        <v>0.24712539540063264</v>
      </c>
      <c r="K9156">
        <f t="shared" si="9148"/>
        <v>0.12883620613792984</v>
      </c>
      <c r="L9156">
        <f t="shared" si="9148"/>
        <v>0.14408823054116884</v>
      </c>
      <c r="M9156">
        <f t="shared" si="9148"/>
        <v>0.17613028180845089</v>
      </c>
      <c r="N9156">
        <f t="shared" si="9148"/>
        <v>8.7790540464864744E-2</v>
      </c>
      <c r="O9156">
        <f t="shared" si="9148"/>
        <v>0.10334516535226458</v>
      </c>
      <c r="P9156">
        <v>5.6604200000000002</v>
      </c>
      <c r="Q9156">
        <v>19389</v>
      </c>
      <c r="R9156">
        <v>3.5813899999999999E-4</v>
      </c>
    </row>
    <row r="9157" spans="1:18" x14ac:dyDescent="0.3">
      <c r="A9157" t="s">
        <v>48</v>
      </c>
      <c r="B9157" t="s">
        <v>38</v>
      </c>
      <c r="C9157" t="s">
        <v>33</v>
      </c>
      <c r="D9157" t="s">
        <v>21</v>
      </c>
      <c r="E9157" t="s">
        <v>29</v>
      </c>
      <c r="F9157" t="s">
        <v>28</v>
      </c>
      <c r="G9157">
        <f t="shared" ref="G9157:O9157" si="9149">G9151</f>
        <v>0</v>
      </c>
      <c r="H9157">
        <f t="shared" si="9149"/>
        <v>1.7338793064482775E-2</v>
      </c>
      <c r="I9157">
        <f t="shared" si="9149"/>
        <v>5.4881178047528782E-2</v>
      </c>
      <c r="J9157">
        <f t="shared" si="9149"/>
        <v>0.3346648661340535</v>
      </c>
      <c r="K9157">
        <f t="shared" si="9149"/>
        <v>0.3169938732024507</v>
      </c>
      <c r="L9157">
        <f t="shared" si="9149"/>
        <v>0.13378194648722141</v>
      </c>
      <c r="M9157">
        <f t="shared" si="9149"/>
        <v>9.3989162404335025E-2</v>
      </c>
      <c r="N9157">
        <f t="shared" si="9149"/>
        <v>2.7644988942004421E-2</v>
      </c>
      <c r="O9157">
        <f t="shared" si="9149"/>
        <v>2.0705191717923312E-2</v>
      </c>
      <c r="P9157">
        <v>0.83611400000000002</v>
      </c>
      <c r="Q9157">
        <v>2700</v>
      </c>
      <c r="R9157" s="1">
        <v>3.9680600000000001E-5</v>
      </c>
    </row>
    <row r="9158" spans="1:18" x14ac:dyDescent="0.3">
      <c r="A9158" t="s">
        <v>48</v>
      </c>
      <c r="B9158" t="s">
        <v>38</v>
      </c>
      <c r="C9158" t="s">
        <v>33</v>
      </c>
      <c r="D9158" t="s">
        <v>30</v>
      </c>
      <c r="E9158" t="s">
        <v>22</v>
      </c>
      <c r="F9158" t="s">
        <v>23</v>
      </c>
      <c r="G9158">
        <f t="shared" ref="G9158:O9158" si="9150">G9152</f>
        <v>0</v>
      </c>
      <c r="H9158">
        <f t="shared" si="9150"/>
        <v>2.3612104722420948E-2</v>
      </c>
      <c r="I9158">
        <f t="shared" si="9150"/>
        <v>8.46370169274034E-2</v>
      </c>
      <c r="J9158">
        <f t="shared" si="9150"/>
        <v>0.45640209128041825</v>
      </c>
      <c r="K9158">
        <f t="shared" si="9150"/>
        <v>0.23116504623300929</v>
      </c>
      <c r="L9158">
        <f t="shared" si="9150"/>
        <v>8.3448016689603333E-2</v>
      </c>
      <c r="M9158">
        <f t="shared" si="9150"/>
        <v>8.3024216604843326E-2</v>
      </c>
      <c r="N9158">
        <f t="shared" si="9150"/>
        <v>1.1046702209340443E-2</v>
      </c>
      <c r="O9158">
        <f t="shared" si="9150"/>
        <v>2.6664805332961068E-2</v>
      </c>
      <c r="P9158">
        <v>5.5997299999999998E-3</v>
      </c>
      <c r="Q9158">
        <v>6.0892900000000001</v>
      </c>
      <c r="R9158" s="1">
        <v>1.3323900000000001E-6</v>
      </c>
    </row>
    <row r="9159" spans="1:18" x14ac:dyDescent="0.3">
      <c r="A9159" t="s">
        <v>48</v>
      </c>
      <c r="B9159" t="s">
        <v>38</v>
      </c>
      <c r="C9159" t="s">
        <v>33</v>
      </c>
      <c r="D9159" t="s">
        <v>30</v>
      </c>
      <c r="E9159" t="s">
        <v>22</v>
      </c>
      <c r="F9159" t="s">
        <v>24</v>
      </c>
      <c r="G9159">
        <f t="shared" ref="G9159:O9159" si="9151">G9153</f>
        <v>0</v>
      </c>
      <c r="H9159">
        <f t="shared" si="9151"/>
        <v>1.3220897355820528E-2</v>
      </c>
      <c r="I9159">
        <f t="shared" si="9151"/>
        <v>7.5203184959363012E-2</v>
      </c>
      <c r="J9159">
        <f t="shared" si="9151"/>
        <v>0.43843091231381748</v>
      </c>
      <c r="K9159">
        <f t="shared" si="9151"/>
        <v>0.25606394878721023</v>
      </c>
      <c r="L9159">
        <f t="shared" si="9151"/>
        <v>9.4326081134783774E-2</v>
      </c>
      <c r="M9159">
        <f t="shared" si="9151"/>
        <v>9.0824981835003635E-2</v>
      </c>
      <c r="N9159">
        <f t="shared" si="9151"/>
        <v>1.9177596164480767E-2</v>
      </c>
      <c r="O9159">
        <f t="shared" si="9151"/>
        <v>1.275239744952051E-2</v>
      </c>
      <c r="P9159">
        <v>0.18903500000000001</v>
      </c>
      <c r="Q9159">
        <v>211.97900000000001</v>
      </c>
      <c r="R9159" s="1">
        <v>1.5144699999999999E-5</v>
      </c>
    </row>
    <row r="9160" spans="1:18" x14ac:dyDescent="0.3">
      <c r="A9160" t="s">
        <v>48</v>
      </c>
      <c r="B9160" t="s">
        <v>38</v>
      </c>
      <c r="C9160" t="s">
        <v>33</v>
      </c>
      <c r="D9160" t="s">
        <v>30</v>
      </c>
      <c r="E9160" t="s">
        <v>22</v>
      </c>
      <c r="F9160" t="s">
        <v>25</v>
      </c>
      <c r="G9160">
        <f t="shared" ref="G9160:O9160" si="9152">G9154</f>
        <v>0</v>
      </c>
      <c r="H9160">
        <f t="shared" si="9152"/>
        <v>3.1722228550005685E-2</v>
      </c>
      <c r="I9160">
        <f t="shared" si="9152"/>
        <v>6.4239057815152031E-2</v>
      </c>
      <c r="J9160">
        <f t="shared" si="9152"/>
        <v>0.29188026269223638</v>
      </c>
      <c r="K9160">
        <f t="shared" si="9152"/>
        <v>0.24717722245950019</v>
      </c>
      <c r="L9160">
        <f t="shared" si="9152"/>
        <v>0.1726051553446398</v>
      </c>
      <c r="M9160">
        <f t="shared" si="9152"/>
        <v>0.11260310134279118</v>
      </c>
      <c r="N9160">
        <f t="shared" si="9152"/>
        <v>5.6473650826285728E-2</v>
      </c>
      <c r="O9160">
        <f t="shared" si="9152"/>
        <v>2.329932096938887E-2</v>
      </c>
      <c r="P9160">
        <v>0.43735499999999999</v>
      </c>
      <c r="Q9160">
        <v>507.29500000000002</v>
      </c>
      <c r="R9160" s="1">
        <v>1.29772E-5</v>
      </c>
    </row>
    <row r="9161" spans="1:18" x14ac:dyDescent="0.3">
      <c r="A9161" t="s">
        <v>48</v>
      </c>
      <c r="B9161" t="s">
        <v>38</v>
      </c>
      <c r="C9161" t="s">
        <v>33</v>
      </c>
      <c r="D9161" t="s">
        <v>30</v>
      </c>
      <c r="E9161" t="s">
        <v>22</v>
      </c>
      <c r="F9161" t="s">
        <v>26</v>
      </c>
      <c r="G9161">
        <f t="shared" ref="G9161:O9161" si="9153">G9155</f>
        <v>0</v>
      </c>
      <c r="H9161">
        <f t="shared" si="9153"/>
        <v>0</v>
      </c>
      <c r="I9161">
        <f t="shared" si="9153"/>
        <v>0</v>
      </c>
      <c r="J9161">
        <f t="shared" si="9153"/>
        <v>0.19579311747587044</v>
      </c>
      <c r="K9161">
        <f t="shared" si="9153"/>
        <v>0.28249116949470165</v>
      </c>
      <c r="L9161">
        <f t="shared" si="9153"/>
        <v>0.11305606783364068</v>
      </c>
      <c r="M9161">
        <f t="shared" si="9153"/>
        <v>0.20554312332587396</v>
      </c>
      <c r="N9161">
        <f t="shared" si="9153"/>
        <v>0.12693207615924568</v>
      </c>
      <c r="O9161">
        <f t="shared" si="9153"/>
        <v>7.6184445710667417E-2</v>
      </c>
      <c r="P9161">
        <v>0.14901</v>
      </c>
      <c r="Q9161">
        <v>160.86799999999999</v>
      </c>
      <c r="R9161" s="1">
        <v>1.62525E-6</v>
      </c>
    </row>
    <row r="9162" spans="1:18" x14ac:dyDescent="0.3">
      <c r="A9162" t="s">
        <v>48</v>
      </c>
      <c r="B9162" t="s">
        <v>38</v>
      </c>
      <c r="C9162" t="s">
        <v>33</v>
      </c>
      <c r="D9162" t="s">
        <v>30</v>
      </c>
      <c r="E9162" t="s">
        <v>22</v>
      </c>
      <c r="F9162" t="s">
        <v>27</v>
      </c>
      <c r="G9162">
        <f t="shared" ref="G9162:O9162" si="9154">G9156</f>
        <v>0</v>
      </c>
      <c r="H9162">
        <f t="shared" si="9154"/>
        <v>0</v>
      </c>
      <c r="I9162">
        <f t="shared" si="9154"/>
        <v>0.11268418029468848</v>
      </c>
      <c r="J9162">
        <f t="shared" si="9154"/>
        <v>0.24712539540063264</v>
      </c>
      <c r="K9162">
        <f t="shared" si="9154"/>
        <v>0.12883620613792984</v>
      </c>
      <c r="L9162">
        <f t="shared" si="9154"/>
        <v>0.14408823054116884</v>
      </c>
      <c r="M9162">
        <f t="shared" si="9154"/>
        <v>0.17613028180845089</v>
      </c>
      <c r="N9162">
        <f t="shared" si="9154"/>
        <v>8.7790540464864744E-2</v>
      </c>
      <c r="O9162">
        <f t="shared" si="9154"/>
        <v>0.10334516535226458</v>
      </c>
      <c r="P9162">
        <v>3.5246800000000002E-2</v>
      </c>
      <c r="Q9162">
        <v>40.421300000000002</v>
      </c>
      <c r="R9162" s="1">
        <v>2.1027799999999999E-6</v>
      </c>
    </row>
    <row r="9163" spans="1:18" x14ac:dyDescent="0.3">
      <c r="A9163" t="s">
        <v>48</v>
      </c>
      <c r="B9163" t="s">
        <v>38</v>
      </c>
      <c r="C9163" t="s">
        <v>33</v>
      </c>
      <c r="D9163" t="s">
        <v>30</v>
      </c>
      <c r="E9163" t="s">
        <v>22</v>
      </c>
      <c r="F9163" t="s">
        <v>28</v>
      </c>
      <c r="G9163">
        <f t="shared" ref="G9163:O9163" si="9155">G9157</f>
        <v>0</v>
      </c>
      <c r="H9163">
        <f t="shared" si="9155"/>
        <v>1.7338793064482775E-2</v>
      </c>
      <c r="I9163">
        <f t="shared" si="9155"/>
        <v>5.4881178047528782E-2</v>
      </c>
      <c r="J9163">
        <f t="shared" si="9155"/>
        <v>0.3346648661340535</v>
      </c>
      <c r="K9163">
        <f t="shared" si="9155"/>
        <v>0.3169938732024507</v>
      </c>
      <c r="L9163">
        <f t="shared" si="9155"/>
        <v>0.13378194648722141</v>
      </c>
      <c r="M9163">
        <f t="shared" si="9155"/>
        <v>9.3989162404335025E-2</v>
      </c>
      <c r="N9163">
        <f t="shared" si="9155"/>
        <v>2.7644988942004421E-2</v>
      </c>
      <c r="O9163">
        <f t="shared" si="9155"/>
        <v>2.0705191717923312E-2</v>
      </c>
      <c r="P9163">
        <v>4.6366400000000002E-4</v>
      </c>
      <c r="Q9163">
        <v>0.53832899999999995</v>
      </c>
      <c r="R9163" s="1">
        <v>1.4722399999999999E-6</v>
      </c>
    </row>
    <row r="9164" spans="1:18" x14ac:dyDescent="0.3">
      <c r="A9164" t="s">
        <v>48</v>
      </c>
      <c r="B9164" t="s">
        <v>38</v>
      </c>
      <c r="C9164" t="s">
        <v>33</v>
      </c>
      <c r="D9164" t="s">
        <v>30</v>
      </c>
      <c r="E9164" t="s">
        <v>29</v>
      </c>
      <c r="F9164" t="s">
        <v>23</v>
      </c>
      <c r="G9164">
        <f t="shared" ref="G9164:O9164" si="9156">G9158</f>
        <v>0</v>
      </c>
      <c r="H9164">
        <f t="shared" si="9156"/>
        <v>2.3612104722420948E-2</v>
      </c>
      <c r="I9164">
        <f t="shared" si="9156"/>
        <v>8.46370169274034E-2</v>
      </c>
      <c r="J9164">
        <f t="shared" si="9156"/>
        <v>0.45640209128041825</v>
      </c>
      <c r="K9164">
        <f t="shared" si="9156"/>
        <v>0.23116504623300929</v>
      </c>
      <c r="L9164">
        <f t="shared" si="9156"/>
        <v>8.3448016689603333E-2</v>
      </c>
      <c r="M9164">
        <f t="shared" si="9156"/>
        <v>8.3024216604843326E-2</v>
      </c>
      <c r="N9164">
        <f t="shared" si="9156"/>
        <v>1.1046702209340443E-2</v>
      </c>
      <c r="O9164">
        <f t="shared" si="9156"/>
        <v>2.6664805332961068E-2</v>
      </c>
      <c r="P9164">
        <v>3.2786400000000002</v>
      </c>
      <c r="Q9164">
        <v>3553.59</v>
      </c>
      <c r="R9164" s="1">
        <v>6.2655299999999996E-5</v>
      </c>
    </row>
    <row r="9165" spans="1:18" x14ac:dyDescent="0.3">
      <c r="A9165" t="s">
        <v>48</v>
      </c>
      <c r="B9165" t="s">
        <v>38</v>
      </c>
      <c r="C9165" t="s">
        <v>33</v>
      </c>
      <c r="D9165" t="s">
        <v>30</v>
      </c>
      <c r="E9165" t="s">
        <v>29</v>
      </c>
      <c r="F9165" t="s">
        <v>24</v>
      </c>
      <c r="G9165">
        <f t="shared" ref="G9165:O9165" si="9157">G9159</f>
        <v>0</v>
      </c>
      <c r="H9165">
        <f t="shared" si="9157"/>
        <v>1.3220897355820528E-2</v>
      </c>
      <c r="I9165">
        <f t="shared" si="9157"/>
        <v>7.5203184959363012E-2</v>
      </c>
      <c r="J9165">
        <f t="shared" si="9157"/>
        <v>0.43843091231381748</v>
      </c>
      <c r="K9165">
        <f t="shared" si="9157"/>
        <v>0.25606394878721023</v>
      </c>
      <c r="L9165">
        <f t="shared" si="9157"/>
        <v>9.4326081134783774E-2</v>
      </c>
      <c r="M9165">
        <f t="shared" si="9157"/>
        <v>9.0824981835003635E-2</v>
      </c>
      <c r="N9165">
        <f t="shared" si="9157"/>
        <v>1.9177596164480767E-2</v>
      </c>
      <c r="O9165">
        <f t="shared" si="9157"/>
        <v>1.275239744952051E-2</v>
      </c>
      <c r="P9165">
        <v>110.68</v>
      </c>
      <c r="Q9165">
        <v>123707</v>
      </c>
      <c r="R9165">
        <v>3.6140199999999998E-4</v>
      </c>
    </row>
    <row r="9166" spans="1:18" x14ac:dyDescent="0.3">
      <c r="A9166" t="s">
        <v>48</v>
      </c>
      <c r="B9166" t="s">
        <v>38</v>
      </c>
      <c r="C9166" t="s">
        <v>33</v>
      </c>
      <c r="D9166" t="s">
        <v>30</v>
      </c>
      <c r="E9166" t="s">
        <v>29</v>
      </c>
      <c r="F9166" t="s">
        <v>25</v>
      </c>
      <c r="G9166">
        <f t="shared" ref="G9166:O9166" si="9158">G9160</f>
        <v>0</v>
      </c>
      <c r="H9166">
        <f t="shared" si="9158"/>
        <v>3.1722228550005685E-2</v>
      </c>
      <c r="I9166">
        <f t="shared" si="9158"/>
        <v>6.4239057815152031E-2</v>
      </c>
      <c r="J9166">
        <f t="shared" si="9158"/>
        <v>0.29188026269223638</v>
      </c>
      <c r="K9166">
        <f t="shared" si="9158"/>
        <v>0.24717722245950019</v>
      </c>
      <c r="L9166">
        <f t="shared" si="9158"/>
        <v>0.1726051553446398</v>
      </c>
      <c r="M9166">
        <f t="shared" si="9158"/>
        <v>0.11260310134279118</v>
      </c>
      <c r="N9166">
        <f t="shared" si="9158"/>
        <v>5.6473650826285728E-2</v>
      </c>
      <c r="O9166">
        <f t="shared" si="9158"/>
        <v>2.329932096938887E-2</v>
      </c>
      <c r="P9166">
        <v>256.07100000000003</v>
      </c>
      <c r="Q9166">
        <v>296048</v>
      </c>
      <c r="R9166">
        <v>3.55185E-4</v>
      </c>
    </row>
    <row r="9167" spans="1:18" x14ac:dyDescent="0.3">
      <c r="A9167" t="s">
        <v>48</v>
      </c>
      <c r="B9167" t="s">
        <v>38</v>
      </c>
      <c r="C9167" t="s">
        <v>33</v>
      </c>
      <c r="D9167" t="s">
        <v>30</v>
      </c>
      <c r="E9167" t="s">
        <v>29</v>
      </c>
      <c r="F9167" t="s">
        <v>26</v>
      </c>
      <c r="G9167">
        <f t="shared" ref="G9167:O9167" si="9159">G9161</f>
        <v>0</v>
      </c>
      <c r="H9167">
        <f t="shared" si="9159"/>
        <v>0</v>
      </c>
      <c r="I9167">
        <f t="shared" si="9159"/>
        <v>0</v>
      </c>
      <c r="J9167">
        <f t="shared" si="9159"/>
        <v>0.19579311747587044</v>
      </c>
      <c r="K9167">
        <f t="shared" si="9159"/>
        <v>0.28249116949470165</v>
      </c>
      <c r="L9167">
        <f t="shared" si="9159"/>
        <v>0.11305606783364068</v>
      </c>
      <c r="M9167">
        <f t="shared" si="9159"/>
        <v>0.20554312332587396</v>
      </c>
      <c r="N9167">
        <f t="shared" si="9159"/>
        <v>0.12693207615924568</v>
      </c>
      <c r="O9167">
        <f t="shared" si="9159"/>
        <v>7.6184445710667417E-2</v>
      </c>
      <c r="P9167">
        <v>87.245199999999997</v>
      </c>
      <c r="Q9167">
        <v>93879.3</v>
      </c>
      <c r="R9167" s="1">
        <v>9.6865899999999997E-5</v>
      </c>
    </row>
    <row r="9168" spans="1:18" x14ac:dyDescent="0.3">
      <c r="A9168" t="s">
        <v>48</v>
      </c>
      <c r="B9168" t="s">
        <v>38</v>
      </c>
      <c r="C9168" t="s">
        <v>33</v>
      </c>
      <c r="D9168" t="s">
        <v>30</v>
      </c>
      <c r="E9168" t="s">
        <v>29</v>
      </c>
      <c r="F9168" t="s">
        <v>27</v>
      </c>
      <c r="G9168">
        <f t="shared" ref="G9168:O9168" si="9160">G9162</f>
        <v>0</v>
      </c>
      <c r="H9168">
        <f t="shared" si="9160"/>
        <v>0</v>
      </c>
      <c r="I9168">
        <f t="shared" si="9160"/>
        <v>0.11268418029468848</v>
      </c>
      <c r="J9168">
        <f t="shared" si="9160"/>
        <v>0.24712539540063264</v>
      </c>
      <c r="K9168">
        <f t="shared" si="9160"/>
        <v>0.12883620613792984</v>
      </c>
      <c r="L9168">
        <f t="shared" si="9160"/>
        <v>0.14408823054116884</v>
      </c>
      <c r="M9168">
        <f t="shared" si="9160"/>
        <v>0.17613028180845089</v>
      </c>
      <c r="N9168">
        <f t="shared" si="9160"/>
        <v>8.7790540464864744E-2</v>
      </c>
      <c r="O9168">
        <f t="shared" si="9160"/>
        <v>0.10334516535226458</v>
      </c>
      <c r="P9168">
        <v>20.637</v>
      </c>
      <c r="Q9168">
        <v>23589.1</v>
      </c>
      <c r="R9168" s="1">
        <v>6.8454799999999994E-5</v>
      </c>
    </row>
    <row r="9169" spans="1:18" x14ac:dyDescent="0.3">
      <c r="A9169" t="s">
        <v>48</v>
      </c>
      <c r="B9169" t="s">
        <v>38</v>
      </c>
      <c r="C9169" t="s">
        <v>33</v>
      </c>
      <c r="D9169" t="s">
        <v>30</v>
      </c>
      <c r="E9169" t="s">
        <v>29</v>
      </c>
      <c r="F9169" t="s">
        <v>28</v>
      </c>
      <c r="G9169">
        <f t="shared" ref="G9169:O9169" si="9161">G9163</f>
        <v>0</v>
      </c>
      <c r="H9169">
        <f t="shared" si="9161"/>
        <v>1.7338793064482775E-2</v>
      </c>
      <c r="I9169">
        <f t="shared" si="9161"/>
        <v>5.4881178047528782E-2</v>
      </c>
      <c r="J9169">
        <f t="shared" si="9161"/>
        <v>0.3346648661340535</v>
      </c>
      <c r="K9169">
        <f t="shared" si="9161"/>
        <v>0.3169938732024507</v>
      </c>
      <c r="L9169">
        <f t="shared" si="9161"/>
        <v>0.13378194648722141</v>
      </c>
      <c r="M9169">
        <f t="shared" si="9161"/>
        <v>9.3989162404335025E-2</v>
      </c>
      <c r="N9169">
        <f t="shared" si="9161"/>
        <v>2.7644988942004421E-2</v>
      </c>
      <c r="O9169">
        <f t="shared" si="9161"/>
        <v>2.0705191717923312E-2</v>
      </c>
      <c r="P9169">
        <v>0.27147500000000002</v>
      </c>
      <c r="Q9169">
        <v>314.15800000000002</v>
      </c>
      <c r="R9169" s="1">
        <v>3.4890800000000001E-5</v>
      </c>
    </row>
    <row r="9170" spans="1:18" x14ac:dyDescent="0.3">
      <c r="A9170" t="s">
        <v>48</v>
      </c>
      <c r="B9170" t="s">
        <v>38</v>
      </c>
      <c r="C9170" t="s">
        <v>33</v>
      </c>
      <c r="D9170" t="s">
        <v>31</v>
      </c>
      <c r="E9170" t="s">
        <v>22</v>
      </c>
      <c r="F9170" t="s">
        <v>23</v>
      </c>
      <c r="G9170">
        <f t="shared" ref="G9170:O9170" si="9162">G9164</f>
        <v>0</v>
      </c>
      <c r="H9170">
        <f t="shared" si="9162"/>
        <v>2.3612104722420948E-2</v>
      </c>
      <c r="I9170">
        <f t="shared" si="9162"/>
        <v>8.46370169274034E-2</v>
      </c>
      <c r="J9170">
        <f t="shared" si="9162"/>
        <v>0.45640209128041825</v>
      </c>
      <c r="K9170">
        <f t="shared" si="9162"/>
        <v>0.23116504623300929</v>
      </c>
      <c r="L9170">
        <f t="shared" si="9162"/>
        <v>8.3448016689603333E-2</v>
      </c>
      <c r="M9170">
        <f t="shared" si="9162"/>
        <v>8.3024216604843326E-2</v>
      </c>
      <c r="N9170">
        <f t="shared" si="9162"/>
        <v>1.1046702209340443E-2</v>
      </c>
      <c r="O9170">
        <f t="shared" si="9162"/>
        <v>2.6664805332961068E-2</v>
      </c>
      <c r="P9170">
        <v>2.5267200000000001E-3</v>
      </c>
      <c r="Q9170">
        <v>0.125116</v>
      </c>
      <c r="R9170" s="1">
        <v>2.7634699999999998E-7</v>
      </c>
    </row>
    <row r="9171" spans="1:18" x14ac:dyDescent="0.3">
      <c r="A9171" t="s">
        <v>48</v>
      </c>
      <c r="B9171" t="s">
        <v>38</v>
      </c>
      <c r="C9171" t="s">
        <v>33</v>
      </c>
      <c r="D9171" t="s">
        <v>31</v>
      </c>
      <c r="E9171" t="s">
        <v>22</v>
      </c>
      <c r="F9171" t="s">
        <v>24</v>
      </c>
      <c r="G9171">
        <f t="shared" ref="G9171:O9171" si="9163">G9165</f>
        <v>0</v>
      </c>
      <c r="H9171">
        <f t="shared" si="9163"/>
        <v>1.3220897355820528E-2</v>
      </c>
      <c r="I9171">
        <f t="shared" si="9163"/>
        <v>7.5203184959363012E-2</v>
      </c>
      <c r="J9171">
        <f t="shared" si="9163"/>
        <v>0.43843091231381748</v>
      </c>
      <c r="K9171">
        <f t="shared" si="9163"/>
        <v>0.25606394878721023</v>
      </c>
      <c r="L9171">
        <f t="shared" si="9163"/>
        <v>9.4326081134783774E-2</v>
      </c>
      <c r="M9171">
        <f t="shared" si="9163"/>
        <v>9.0824981835003635E-2</v>
      </c>
      <c r="N9171">
        <f t="shared" si="9163"/>
        <v>1.9177596164480767E-2</v>
      </c>
      <c r="O9171">
        <f t="shared" si="9163"/>
        <v>1.275239744952051E-2</v>
      </c>
      <c r="P9171">
        <v>2.3462799999999999E-2</v>
      </c>
      <c r="Q9171">
        <v>4.4189800000000004</v>
      </c>
      <c r="R9171" s="1">
        <v>2.1105400000000002E-6</v>
      </c>
    </row>
    <row r="9172" spans="1:18" x14ac:dyDescent="0.3">
      <c r="A9172" t="s">
        <v>48</v>
      </c>
      <c r="B9172" t="s">
        <v>38</v>
      </c>
      <c r="C9172" t="s">
        <v>33</v>
      </c>
      <c r="D9172" t="s">
        <v>31</v>
      </c>
      <c r="E9172" t="s">
        <v>22</v>
      </c>
      <c r="F9172" t="s">
        <v>25</v>
      </c>
      <c r="G9172">
        <f t="shared" ref="G9172:O9172" si="9164">G9166</f>
        <v>0</v>
      </c>
      <c r="H9172">
        <f t="shared" si="9164"/>
        <v>3.1722228550005685E-2</v>
      </c>
      <c r="I9172">
        <f t="shared" si="9164"/>
        <v>6.4239057815152031E-2</v>
      </c>
      <c r="J9172">
        <f t="shared" si="9164"/>
        <v>0.29188026269223638</v>
      </c>
      <c r="K9172">
        <f t="shared" si="9164"/>
        <v>0.24717722245950019</v>
      </c>
      <c r="L9172">
        <f t="shared" si="9164"/>
        <v>0.1726051553446398</v>
      </c>
      <c r="M9172">
        <f t="shared" si="9164"/>
        <v>0.11260310134279118</v>
      </c>
      <c r="N9172">
        <f t="shared" si="9164"/>
        <v>5.6473650826285728E-2</v>
      </c>
      <c r="O9172">
        <f t="shared" si="9164"/>
        <v>2.329932096938887E-2</v>
      </c>
      <c r="P9172">
        <v>2.0804599999999999E-2</v>
      </c>
      <c r="Q9172">
        <v>4.1049199999999999</v>
      </c>
      <c r="R9172" s="1">
        <v>1.7914300000000001E-6</v>
      </c>
    </row>
    <row r="9173" spans="1:18" x14ac:dyDescent="0.3">
      <c r="A9173" t="s">
        <v>48</v>
      </c>
      <c r="B9173" t="s">
        <v>38</v>
      </c>
      <c r="C9173" t="s">
        <v>33</v>
      </c>
      <c r="D9173" t="s">
        <v>31</v>
      </c>
      <c r="E9173" t="s">
        <v>22</v>
      </c>
      <c r="F9173" t="s">
        <v>26</v>
      </c>
      <c r="G9173">
        <f t="shared" ref="G9173:O9173" si="9165">G9167</f>
        <v>0</v>
      </c>
      <c r="H9173">
        <f t="shared" si="9165"/>
        <v>0</v>
      </c>
      <c r="I9173">
        <f t="shared" si="9165"/>
        <v>0</v>
      </c>
      <c r="J9173">
        <f t="shared" si="9165"/>
        <v>0.19579311747587044</v>
      </c>
      <c r="K9173">
        <f t="shared" si="9165"/>
        <v>0.28249116949470165</v>
      </c>
      <c r="L9173">
        <f t="shared" si="9165"/>
        <v>0.11305606783364068</v>
      </c>
      <c r="M9173">
        <f t="shared" si="9165"/>
        <v>0.20554312332587396</v>
      </c>
      <c r="N9173">
        <f t="shared" si="9165"/>
        <v>0.12693207615924568</v>
      </c>
      <c r="O9173">
        <f t="shared" si="9165"/>
        <v>7.6184445710667417E-2</v>
      </c>
      <c r="P9173">
        <v>3.63066E-3</v>
      </c>
      <c r="Q9173">
        <v>5.72077E-2</v>
      </c>
      <c r="R9173" s="1">
        <v>6.4879600000000003E-7</v>
      </c>
    </row>
    <row r="9174" spans="1:18" x14ac:dyDescent="0.3">
      <c r="A9174" t="s">
        <v>48</v>
      </c>
      <c r="B9174" t="s">
        <v>38</v>
      </c>
      <c r="C9174" t="s">
        <v>33</v>
      </c>
      <c r="D9174" t="s">
        <v>31</v>
      </c>
      <c r="E9174" t="s">
        <v>22</v>
      </c>
      <c r="F9174" t="s">
        <v>27</v>
      </c>
      <c r="G9174">
        <f t="shared" ref="G9174:O9174" si="9166">G9168</f>
        <v>0</v>
      </c>
      <c r="H9174">
        <f t="shared" si="9166"/>
        <v>0</v>
      </c>
      <c r="I9174">
        <f t="shared" si="9166"/>
        <v>0.11268418029468848</v>
      </c>
      <c r="J9174">
        <f t="shared" si="9166"/>
        <v>0.24712539540063264</v>
      </c>
      <c r="K9174">
        <f t="shared" si="9166"/>
        <v>0.12883620613792984</v>
      </c>
      <c r="L9174">
        <f t="shared" si="9166"/>
        <v>0.14408823054116884</v>
      </c>
      <c r="M9174">
        <f t="shared" si="9166"/>
        <v>0.17613028180845089</v>
      </c>
      <c r="N9174">
        <f t="shared" si="9166"/>
        <v>8.7790540464864744E-2</v>
      </c>
      <c r="O9174">
        <f t="shared" si="9166"/>
        <v>0.10334516535226458</v>
      </c>
      <c r="P9174">
        <v>1.29751E-3</v>
      </c>
      <c r="Q9174">
        <v>6.9803599999999993E-2</v>
      </c>
      <c r="R9174" s="1">
        <v>8.4476900000000004E-7</v>
      </c>
    </row>
    <row r="9175" spans="1:18" x14ac:dyDescent="0.3">
      <c r="A9175" t="s">
        <v>48</v>
      </c>
      <c r="B9175" t="s">
        <v>38</v>
      </c>
      <c r="C9175" t="s">
        <v>33</v>
      </c>
      <c r="D9175" t="s">
        <v>31</v>
      </c>
      <c r="E9175" t="s">
        <v>22</v>
      </c>
      <c r="F9175" t="s">
        <v>28</v>
      </c>
      <c r="G9175">
        <f t="shared" ref="G9175:O9175" si="9167">G9169</f>
        <v>0</v>
      </c>
      <c r="H9175">
        <f t="shared" si="9167"/>
        <v>1.7338793064482775E-2</v>
      </c>
      <c r="I9175">
        <f t="shared" si="9167"/>
        <v>5.4881178047528782E-2</v>
      </c>
      <c r="J9175">
        <f t="shared" si="9167"/>
        <v>0.3346648661340535</v>
      </c>
      <c r="K9175">
        <f t="shared" si="9167"/>
        <v>0.3169938732024507</v>
      </c>
      <c r="L9175">
        <f t="shared" si="9167"/>
        <v>0.13378194648722141</v>
      </c>
      <c r="M9175">
        <f t="shared" si="9167"/>
        <v>9.3989162404335025E-2</v>
      </c>
      <c r="N9175">
        <f t="shared" si="9167"/>
        <v>2.7644988942004421E-2</v>
      </c>
      <c r="O9175">
        <f t="shared" si="9167"/>
        <v>2.0705191717923312E-2</v>
      </c>
      <c r="P9175">
        <v>2.1144100000000001E-4</v>
      </c>
      <c r="Q9175">
        <v>1.3271800000000001E-3</v>
      </c>
      <c r="R9175" s="1">
        <v>2.8726300000000002E-7</v>
      </c>
    </row>
    <row r="9176" spans="1:18" x14ac:dyDescent="0.3">
      <c r="A9176" t="s">
        <v>48</v>
      </c>
      <c r="B9176" t="s">
        <v>38</v>
      </c>
      <c r="C9176" t="s">
        <v>33</v>
      </c>
      <c r="D9176" t="s">
        <v>31</v>
      </c>
      <c r="E9176" t="s">
        <v>29</v>
      </c>
      <c r="F9176" t="s">
        <v>23</v>
      </c>
      <c r="G9176">
        <f t="shared" ref="G9176:O9176" si="9168">G9170</f>
        <v>0</v>
      </c>
      <c r="H9176">
        <f t="shared" si="9168"/>
        <v>2.3612104722420948E-2</v>
      </c>
      <c r="I9176">
        <f t="shared" si="9168"/>
        <v>8.46370169274034E-2</v>
      </c>
      <c r="J9176">
        <f t="shared" si="9168"/>
        <v>0.45640209128041825</v>
      </c>
      <c r="K9176">
        <f t="shared" si="9168"/>
        <v>0.23116504623300929</v>
      </c>
      <c r="L9176">
        <f t="shared" si="9168"/>
        <v>8.3448016689603333E-2</v>
      </c>
      <c r="M9176">
        <f t="shared" si="9168"/>
        <v>8.3024216604843326E-2</v>
      </c>
      <c r="N9176">
        <f t="shared" si="9168"/>
        <v>1.1046702209340443E-2</v>
      </c>
      <c r="O9176">
        <f t="shared" si="9168"/>
        <v>2.6664805332961068E-2</v>
      </c>
      <c r="P9176">
        <v>0.67861000000000005</v>
      </c>
      <c r="Q9176">
        <v>812.24</v>
      </c>
      <c r="R9176" s="1">
        <v>2.6280099999999999E-5</v>
      </c>
    </row>
    <row r="9177" spans="1:18" x14ac:dyDescent="0.3">
      <c r="A9177" t="s">
        <v>48</v>
      </c>
      <c r="B9177" t="s">
        <v>38</v>
      </c>
      <c r="C9177" t="s">
        <v>33</v>
      </c>
      <c r="D9177" t="s">
        <v>31</v>
      </c>
      <c r="E9177" t="s">
        <v>29</v>
      </c>
      <c r="F9177" t="s">
        <v>24</v>
      </c>
      <c r="G9177">
        <f t="shared" ref="G9177:O9177" si="9169">G9171</f>
        <v>0</v>
      </c>
      <c r="H9177">
        <f t="shared" si="9169"/>
        <v>1.3220897355820528E-2</v>
      </c>
      <c r="I9177">
        <f t="shared" si="9169"/>
        <v>7.5203184959363012E-2</v>
      </c>
      <c r="J9177">
        <f t="shared" si="9169"/>
        <v>0.43843091231381748</v>
      </c>
      <c r="K9177">
        <f t="shared" si="9169"/>
        <v>0.25606394878721023</v>
      </c>
      <c r="L9177">
        <f t="shared" si="9169"/>
        <v>9.4326081134783774E-2</v>
      </c>
      <c r="M9177">
        <f t="shared" si="9169"/>
        <v>9.0824981835003635E-2</v>
      </c>
      <c r="N9177">
        <f t="shared" si="9169"/>
        <v>1.9177596164480767E-2</v>
      </c>
      <c r="O9177">
        <f t="shared" si="9169"/>
        <v>1.275239744952051E-2</v>
      </c>
      <c r="P9177">
        <v>6.3015100000000004</v>
      </c>
      <c r="Q9177">
        <v>28687.5</v>
      </c>
      <c r="R9177">
        <v>1.3582199999999999E-4</v>
      </c>
    </row>
    <row r="9178" spans="1:18" x14ac:dyDescent="0.3">
      <c r="A9178" t="s">
        <v>48</v>
      </c>
      <c r="B9178" t="s">
        <v>38</v>
      </c>
      <c r="C9178" t="s">
        <v>33</v>
      </c>
      <c r="D9178" t="s">
        <v>31</v>
      </c>
      <c r="E9178" t="s">
        <v>29</v>
      </c>
      <c r="F9178" t="s">
        <v>25</v>
      </c>
      <c r="G9178">
        <f t="shared" ref="G9178:O9178" si="9170">G9172</f>
        <v>0</v>
      </c>
      <c r="H9178">
        <f t="shared" si="9170"/>
        <v>3.1722228550005685E-2</v>
      </c>
      <c r="I9178">
        <f t="shared" si="9170"/>
        <v>6.4239057815152031E-2</v>
      </c>
      <c r="J9178">
        <f t="shared" si="9170"/>
        <v>0.29188026269223638</v>
      </c>
      <c r="K9178">
        <f t="shared" si="9170"/>
        <v>0.24717722245950019</v>
      </c>
      <c r="L9178">
        <f t="shared" si="9170"/>
        <v>0.1726051553446398</v>
      </c>
      <c r="M9178">
        <f t="shared" si="9170"/>
        <v>0.11260310134279118</v>
      </c>
      <c r="N9178">
        <f t="shared" si="9170"/>
        <v>5.6473650826285728E-2</v>
      </c>
      <c r="O9178">
        <f t="shared" si="9170"/>
        <v>2.329932096938887E-2</v>
      </c>
      <c r="P9178">
        <v>5.58758</v>
      </c>
      <c r="Q9178">
        <v>26648.6</v>
      </c>
      <c r="R9178">
        <v>1.7373599999999999E-4</v>
      </c>
    </row>
    <row r="9179" spans="1:18" x14ac:dyDescent="0.3">
      <c r="A9179" t="s">
        <v>48</v>
      </c>
      <c r="B9179" t="s">
        <v>38</v>
      </c>
      <c r="C9179" t="s">
        <v>33</v>
      </c>
      <c r="D9179" t="s">
        <v>31</v>
      </c>
      <c r="E9179" t="s">
        <v>29</v>
      </c>
      <c r="F9179" t="s">
        <v>26</v>
      </c>
      <c r="G9179">
        <f t="shared" ref="G9179:O9179" si="9171">G9173</f>
        <v>0</v>
      </c>
      <c r="H9179">
        <f t="shared" si="9171"/>
        <v>0</v>
      </c>
      <c r="I9179">
        <f t="shared" si="9171"/>
        <v>0</v>
      </c>
      <c r="J9179">
        <f t="shared" si="9171"/>
        <v>0.19579311747587044</v>
      </c>
      <c r="K9179">
        <f t="shared" si="9171"/>
        <v>0.28249116949470165</v>
      </c>
      <c r="L9179">
        <f t="shared" si="9171"/>
        <v>0.11305606783364068</v>
      </c>
      <c r="M9179">
        <f t="shared" si="9171"/>
        <v>0.20554312332587396</v>
      </c>
      <c r="N9179">
        <f t="shared" si="9171"/>
        <v>0.12693207615924568</v>
      </c>
      <c r="O9179">
        <f t="shared" si="9171"/>
        <v>7.6184445710667417E-2</v>
      </c>
      <c r="P9179">
        <v>0.975101</v>
      </c>
      <c r="Q9179">
        <v>371.38499999999999</v>
      </c>
      <c r="R9179" s="1">
        <v>5.70111E-5</v>
      </c>
    </row>
    <row r="9180" spans="1:18" x14ac:dyDescent="0.3">
      <c r="A9180" t="s">
        <v>48</v>
      </c>
      <c r="B9180" t="s">
        <v>38</v>
      </c>
      <c r="C9180" t="s">
        <v>33</v>
      </c>
      <c r="D9180" t="s">
        <v>31</v>
      </c>
      <c r="E9180" t="s">
        <v>29</v>
      </c>
      <c r="F9180" t="s">
        <v>27</v>
      </c>
      <c r="G9180">
        <f t="shared" ref="G9180:O9180" si="9172">G9174</f>
        <v>0</v>
      </c>
      <c r="H9180">
        <f t="shared" si="9172"/>
        <v>0</v>
      </c>
      <c r="I9180">
        <f t="shared" si="9172"/>
        <v>0.11268418029468848</v>
      </c>
      <c r="J9180">
        <f t="shared" si="9172"/>
        <v>0.24712539540063264</v>
      </c>
      <c r="K9180">
        <f t="shared" si="9172"/>
        <v>0.12883620613792984</v>
      </c>
      <c r="L9180">
        <f t="shared" si="9172"/>
        <v>0.14408823054116884</v>
      </c>
      <c r="M9180">
        <f t="shared" si="9172"/>
        <v>0.17613028180845089</v>
      </c>
      <c r="N9180">
        <f t="shared" si="9172"/>
        <v>8.7790540464864744E-2</v>
      </c>
      <c r="O9180">
        <f t="shared" si="9172"/>
        <v>0.10334516535226458</v>
      </c>
      <c r="P9180">
        <v>0.34847800000000001</v>
      </c>
      <c r="Q9180">
        <v>453.15699999999998</v>
      </c>
      <c r="R9180" s="1">
        <v>3.4634500000000002E-5</v>
      </c>
    </row>
    <row r="9181" spans="1:18" x14ac:dyDescent="0.3">
      <c r="A9181" t="s">
        <v>48</v>
      </c>
      <c r="B9181" t="s">
        <v>38</v>
      </c>
      <c r="C9181" t="s">
        <v>33</v>
      </c>
      <c r="D9181" t="s">
        <v>31</v>
      </c>
      <c r="E9181" t="s">
        <v>29</v>
      </c>
      <c r="F9181" t="s">
        <v>28</v>
      </c>
      <c r="G9181">
        <f t="shared" ref="G9181:O9181" si="9173">G9175</f>
        <v>0</v>
      </c>
      <c r="H9181">
        <f t="shared" si="9173"/>
        <v>1.7338793064482775E-2</v>
      </c>
      <c r="I9181">
        <f t="shared" si="9173"/>
        <v>5.4881178047528782E-2</v>
      </c>
      <c r="J9181">
        <f t="shared" si="9173"/>
        <v>0.3346648661340535</v>
      </c>
      <c r="K9181">
        <f t="shared" si="9173"/>
        <v>0.3169938732024507</v>
      </c>
      <c r="L9181">
        <f t="shared" si="9173"/>
        <v>0.13378194648722141</v>
      </c>
      <c r="M9181">
        <f t="shared" si="9173"/>
        <v>9.3989162404335025E-2</v>
      </c>
      <c r="N9181">
        <f t="shared" si="9173"/>
        <v>2.7644988942004421E-2</v>
      </c>
      <c r="O9181">
        <f t="shared" si="9173"/>
        <v>2.0705191717923312E-2</v>
      </c>
      <c r="P9181">
        <v>5.6787499999999998E-2</v>
      </c>
      <c r="Q9181">
        <v>8.6159199999999991</v>
      </c>
      <c r="R9181" s="1">
        <v>1.0773300000000001E-5</v>
      </c>
    </row>
    <row r="9182" spans="1:18" x14ac:dyDescent="0.3">
      <c r="A9182" t="s">
        <v>48</v>
      </c>
      <c r="B9182" t="s">
        <v>38</v>
      </c>
      <c r="C9182" t="s">
        <v>34</v>
      </c>
      <c r="D9182" t="s">
        <v>21</v>
      </c>
      <c r="E9182" t="s">
        <v>22</v>
      </c>
      <c r="F9182" t="s">
        <v>23</v>
      </c>
      <c r="G9182">
        <f t="shared" ref="G9182:O9182" si="9174">G9176</f>
        <v>0</v>
      </c>
      <c r="H9182">
        <f t="shared" si="9174"/>
        <v>2.3612104722420948E-2</v>
      </c>
      <c r="I9182">
        <f t="shared" si="9174"/>
        <v>8.46370169274034E-2</v>
      </c>
      <c r="J9182">
        <f t="shared" si="9174"/>
        <v>0.45640209128041825</v>
      </c>
      <c r="K9182">
        <f t="shared" si="9174"/>
        <v>0.23116504623300929</v>
      </c>
      <c r="L9182">
        <f t="shared" si="9174"/>
        <v>8.3448016689603333E-2</v>
      </c>
      <c r="M9182">
        <f t="shared" si="9174"/>
        <v>8.3024216604843326E-2</v>
      </c>
      <c r="N9182">
        <f t="shared" si="9174"/>
        <v>1.1046702209340443E-2</v>
      </c>
      <c r="O9182">
        <f t="shared" si="9174"/>
        <v>2.6664805332961068E-2</v>
      </c>
      <c r="P9182">
        <v>3.1707200000000001E-3</v>
      </c>
      <c r="Q9182">
        <v>13.972799999999999</v>
      </c>
      <c r="R9182" s="1">
        <v>1.9669300000000002E-6</v>
      </c>
    </row>
    <row r="9183" spans="1:18" x14ac:dyDescent="0.3">
      <c r="A9183" t="s">
        <v>48</v>
      </c>
      <c r="B9183" t="s">
        <v>38</v>
      </c>
      <c r="C9183" t="s">
        <v>34</v>
      </c>
      <c r="D9183" t="s">
        <v>21</v>
      </c>
      <c r="E9183" t="s">
        <v>22</v>
      </c>
      <c r="F9183" t="s">
        <v>24</v>
      </c>
      <c r="G9183">
        <f t="shared" ref="G9183:O9183" si="9175">G9177</f>
        <v>0</v>
      </c>
      <c r="H9183">
        <f t="shared" si="9175"/>
        <v>1.3220897355820528E-2</v>
      </c>
      <c r="I9183">
        <f t="shared" si="9175"/>
        <v>7.5203184959363012E-2</v>
      </c>
      <c r="J9183">
        <f t="shared" si="9175"/>
        <v>0.43843091231381748</v>
      </c>
      <c r="K9183">
        <f t="shared" si="9175"/>
        <v>0.25606394878721023</v>
      </c>
      <c r="L9183">
        <f t="shared" si="9175"/>
        <v>9.4326081134783774E-2</v>
      </c>
      <c r="M9183">
        <f t="shared" si="9175"/>
        <v>9.0824981835003635E-2</v>
      </c>
      <c r="N9183">
        <f t="shared" si="9175"/>
        <v>1.9177596164480767E-2</v>
      </c>
      <c r="O9183">
        <f t="shared" si="9175"/>
        <v>1.275239744952051E-2</v>
      </c>
      <c r="P9183">
        <v>6.3558000000000003E-2</v>
      </c>
      <c r="Q9183">
        <v>307.20999999999998</v>
      </c>
      <c r="R9183" s="1">
        <v>1.9094E-5</v>
      </c>
    </row>
    <row r="9184" spans="1:18" x14ac:dyDescent="0.3">
      <c r="A9184" t="s">
        <v>48</v>
      </c>
      <c r="B9184" t="s">
        <v>38</v>
      </c>
      <c r="C9184" t="s">
        <v>34</v>
      </c>
      <c r="D9184" t="s">
        <v>21</v>
      </c>
      <c r="E9184" t="s">
        <v>22</v>
      </c>
      <c r="F9184" t="s">
        <v>25</v>
      </c>
      <c r="G9184">
        <f t="shared" ref="G9184:O9184" si="9176">G9178</f>
        <v>0</v>
      </c>
      <c r="H9184">
        <f t="shared" si="9176"/>
        <v>3.1722228550005685E-2</v>
      </c>
      <c r="I9184">
        <f t="shared" si="9176"/>
        <v>6.4239057815152031E-2</v>
      </c>
      <c r="J9184">
        <f t="shared" si="9176"/>
        <v>0.29188026269223638</v>
      </c>
      <c r="K9184">
        <f t="shared" si="9176"/>
        <v>0.24717722245950019</v>
      </c>
      <c r="L9184">
        <f t="shared" si="9176"/>
        <v>0.1726051553446398</v>
      </c>
      <c r="M9184">
        <f t="shared" si="9176"/>
        <v>0.11260310134279118</v>
      </c>
      <c r="N9184">
        <f t="shared" si="9176"/>
        <v>5.6473650826285728E-2</v>
      </c>
      <c r="O9184">
        <f t="shared" si="9176"/>
        <v>2.329932096938887E-2</v>
      </c>
      <c r="P9184">
        <v>4.5263200000000003E-2</v>
      </c>
      <c r="Q9184">
        <v>216.69200000000001</v>
      </c>
      <c r="R9184" s="1">
        <v>2.2949E-5</v>
      </c>
    </row>
    <row r="9185" spans="1:18" x14ac:dyDescent="0.3">
      <c r="A9185" t="s">
        <v>48</v>
      </c>
      <c r="B9185" t="s">
        <v>38</v>
      </c>
      <c r="C9185" t="s">
        <v>34</v>
      </c>
      <c r="D9185" t="s">
        <v>21</v>
      </c>
      <c r="E9185" t="s">
        <v>22</v>
      </c>
      <c r="F9185" t="s">
        <v>26</v>
      </c>
      <c r="G9185">
        <f t="shared" ref="G9185:O9185" si="9177">G9179</f>
        <v>0</v>
      </c>
      <c r="H9185">
        <f t="shared" si="9177"/>
        <v>0</v>
      </c>
      <c r="I9185">
        <f t="shared" si="9177"/>
        <v>0</v>
      </c>
      <c r="J9185">
        <f t="shared" si="9177"/>
        <v>0.19579311747587044</v>
      </c>
      <c r="K9185">
        <f t="shared" si="9177"/>
        <v>0.28249116949470165</v>
      </c>
      <c r="L9185">
        <f t="shared" si="9177"/>
        <v>0.11305606783364068</v>
      </c>
      <c r="M9185">
        <f t="shared" si="9177"/>
        <v>0.20554312332587396</v>
      </c>
      <c r="N9185">
        <f t="shared" si="9177"/>
        <v>0.12693207615924568</v>
      </c>
      <c r="O9185">
        <f t="shared" si="9177"/>
        <v>7.6184445710667417E-2</v>
      </c>
      <c r="P9185">
        <v>2.59624E-2</v>
      </c>
      <c r="Q9185">
        <v>133.40299999999999</v>
      </c>
      <c r="R9185" s="1">
        <v>6.8078100000000001E-6</v>
      </c>
    </row>
    <row r="9186" spans="1:18" x14ac:dyDescent="0.3">
      <c r="A9186" t="s">
        <v>48</v>
      </c>
      <c r="B9186" t="s">
        <v>38</v>
      </c>
      <c r="C9186" t="s">
        <v>34</v>
      </c>
      <c r="D9186" t="s">
        <v>21</v>
      </c>
      <c r="E9186" t="s">
        <v>22</v>
      </c>
      <c r="F9186" t="s">
        <v>27</v>
      </c>
      <c r="G9186">
        <f t="shared" ref="G9186:O9186" si="9178">G9180</f>
        <v>0</v>
      </c>
      <c r="H9186">
        <f t="shared" si="9178"/>
        <v>0</v>
      </c>
      <c r="I9186">
        <f t="shared" si="9178"/>
        <v>0.11268418029468848</v>
      </c>
      <c r="J9186">
        <f t="shared" si="9178"/>
        <v>0.24712539540063264</v>
      </c>
      <c r="K9186">
        <f t="shared" si="9178"/>
        <v>0.12883620613792984</v>
      </c>
      <c r="L9186">
        <f t="shared" si="9178"/>
        <v>0.14408823054116884</v>
      </c>
      <c r="M9186">
        <f t="shared" si="9178"/>
        <v>0.17613028180845089</v>
      </c>
      <c r="N9186">
        <f t="shared" si="9178"/>
        <v>8.7790540464864744E-2</v>
      </c>
      <c r="O9186">
        <f t="shared" si="9178"/>
        <v>0.10334516535226458</v>
      </c>
      <c r="P9186">
        <v>5.6889899999999997E-3</v>
      </c>
      <c r="Q9186">
        <v>31.237500000000001</v>
      </c>
      <c r="R9186" s="1">
        <v>1.01991E-5</v>
      </c>
    </row>
    <row r="9187" spans="1:18" x14ac:dyDescent="0.3">
      <c r="A9187" t="s">
        <v>48</v>
      </c>
      <c r="B9187" t="s">
        <v>38</v>
      </c>
      <c r="C9187" t="s">
        <v>34</v>
      </c>
      <c r="D9187" t="s">
        <v>21</v>
      </c>
      <c r="E9187" t="s">
        <v>22</v>
      </c>
      <c r="F9187" t="s">
        <v>28</v>
      </c>
      <c r="G9187">
        <f t="shared" ref="G9187:O9187" si="9179">G9181</f>
        <v>0</v>
      </c>
      <c r="H9187">
        <f t="shared" si="9179"/>
        <v>1.7338793064482775E-2</v>
      </c>
      <c r="I9187">
        <f t="shared" si="9179"/>
        <v>5.4881178047528782E-2</v>
      </c>
      <c r="J9187">
        <f t="shared" si="9179"/>
        <v>0.3346648661340535</v>
      </c>
      <c r="K9187">
        <f t="shared" si="9179"/>
        <v>0.3169938732024507</v>
      </c>
      <c r="L9187">
        <f t="shared" si="9179"/>
        <v>0.13378194648722141</v>
      </c>
      <c r="M9187">
        <f t="shared" si="9179"/>
        <v>9.3989162404335025E-2</v>
      </c>
      <c r="N9187">
        <f t="shared" si="9179"/>
        <v>2.7644988942004421E-2</v>
      </c>
      <c r="O9187">
        <f t="shared" si="9179"/>
        <v>2.0705191717923312E-2</v>
      </c>
      <c r="P9187">
        <v>8.4033399999999998E-4</v>
      </c>
      <c r="Q9187">
        <v>4.3499499999999998</v>
      </c>
      <c r="R9187" s="1">
        <v>4.6627299999999998E-7</v>
      </c>
    </row>
    <row r="9188" spans="1:18" x14ac:dyDescent="0.3">
      <c r="A9188" t="s">
        <v>48</v>
      </c>
      <c r="B9188" t="s">
        <v>38</v>
      </c>
      <c r="C9188" t="s">
        <v>34</v>
      </c>
      <c r="D9188" t="s">
        <v>21</v>
      </c>
      <c r="E9188" t="s">
        <v>29</v>
      </c>
      <c r="F9188" t="s">
        <v>23</v>
      </c>
      <c r="G9188">
        <f t="shared" ref="G9188:O9188" si="9180">G9182</f>
        <v>0</v>
      </c>
      <c r="H9188">
        <f t="shared" si="9180"/>
        <v>2.3612104722420948E-2</v>
      </c>
      <c r="I9188">
        <f t="shared" si="9180"/>
        <v>8.46370169274034E-2</v>
      </c>
      <c r="J9188">
        <f t="shared" si="9180"/>
        <v>0.45640209128041825</v>
      </c>
      <c r="K9188">
        <f t="shared" si="9180"/>
        <v>0.23116504623300929</v>
      </c>
      <c r="L9188">
        <f t="shared" si="9180"/>
        <v>8.3448016689603333E-2</v>
      </c>
      <c r="M9188">
        <f t="shared" si="9180"/>
        <v>8.3024216604843326E-2</v>
      </c>
      <c r="N9188">
        <f t="shared" si="9180"/>
        <v>1.1046702209340443E-2</v>
      </c>
      <c r="O9188">
        <f t="shared" si="9180"/>
        <v>2.6664805332961068E-2</v>
      </c>
      <c r="P9188">
        <v>1.88412</v>
      </c>
      <c r="Q9188">
        <v>6437.53</v>
      </c>
      <c r="R9188" s="1">
        <v>7.1182100000000004E-5</v>
      </c>
    </row>
    <row r="9189" spans="1:18" x14ac:dyDescent="0.3">
      <c r="A9189" t="s">
        <v>48</v>
      </c>
      <c r="B9189" t="s">
        <v>38</v>
      </c>
      <c r="C9189" t="s">
        <v>34</v>
      </c>
      <c r="D9189" t="s">
        <v>21</v>
      </c>
      <c r="E9189" t="s">
        <v>29</v>
      </c>
      <c r="F9189" t="s">
        <v>24</v>
      </c>
      <c r="G9189">
        <f t="shared" ref="G9189:O9189" si="9181">G9183</f>
        <v>0</v>
      </c>
      <c r="H9189">
        <f t="shared" si="9181"/>
        <v>1.3220897355820528E-2</v>
      </c>
      <c r="I9189">
        <f t="shared" si="9181"/>
        <v>7.5203184959363012E-2</v>
      </c>
      <c r="J9189">
        <f t="shared" si="9181"/>
        <v>0.43843091231381748</v>
      </c>
      <c r="K9189">
        <f t="shared" si="9181"/>
        <v>0.25606394878721023</v>
      </c>
      <c r="L9189">
        <f t="shared" si="9181"/>
        <v>9.4326081134783774E-2</v>
      </c>
      <c r="M9189">
        <f t="shared" si="9181"/>
        <v>9.0824981835003635E-2</v>
      </c>
      <c r="N9189">
        <f t="shared" si="9181"/>
        <v>1.9177596164480767E-2</v>
      </c>
      <c r="O9189">
        <f t="shared" si="9181"/>
        <v>1.275239744952051E-2</v>
      </c>
      <c r="P9189">
        <v>37.767600000000002</v>
      </c>
      <c r="Q9189">
        <v>141537</v>
      </c>
      <c r="R9189">
        <v>6.4313800000000002E-4</v>
      </c>
    </row>
    <row r="9190" spans="1:18" x14ac:dyDescent="0.3">
      <c r="A9190" t="s">
        <v>48</v>
      </c>
      <c r="B9190" t="s">
        <v>38</v>
      </c>
      <c r="C9190" t="s">
        <v>34</v>
      </c>
      <c r="D9190" t="s">
        <v>21</v>
      </c>
      <c r="E9190" t="s">
        <v>29</v>
      </c>
      <c r="F9190" t="s">
        <v>25</v>
      </c>
      <c r="G9190">
        <f t="shared" ref="G9190:O9190" si="9182">G9184</f>
        <v>0</v>
      </c>
      <c r="H9190">
        <f t="shared" si="9182"/>
        <v>3.1722228550005685E-2</v>
      </c>
      <c r="I9190">
        <f t="shared" si="9182"/>
        <v>6.4239057815152031E-2</v>
      </c>
      <c r="J9190">
        <f t="shared" si="9182"/>
        <v>0.29188026269223638</v>
      </c>
      <c r="K9190">
        <f t="shared" si="9182"/>
        <v>0.24717722245950019</v>
      </c>
      <c r="L9190">
        <f t="shared" si="9182"/>
        <v>0.1726051553446398</v>
      </c>
      <c r="M9190">
        <f t="shared" si="9182"/>
        <v>0.11260310134279118</v>
      </c>
      <c r="N9190">
        <f t="shared" si="9182"/>
        <v>5.6473650826285728E-2</v>
      </c>
      <c r="O9190">
        <f t="shared" si="9182"/>
        <v>2.329932096938887E-2</v>
      </c>
      <c r="P9190">
        <v>26.8964</v>
      </c>
      <c r="Q9190">
        <v>99833.7</v>
      </c>
      <c r="R9190">
        <v>1.0608600000000001E-3</v>
      </c>
    </row>
    <row r="9191" spans="1:18" x14ac:dyDescent="0.3">
      <c r="A9191" t="s">
        <v>48</v>
      </c>
      <c r="B9191" t="s">
        <v>38</v>
      </c>
      <c r="C9191" t="s">
        <v>34</v>
      </c>
      <c r="D9191" t="s">
        <v>21</v>
      </c>
      <c r="E9191" t="s">
        <v>29</v>
      </c>
      <c r="F9191" t="s">
        <v>26</v>
      </c>
      <c r="G9191">
        <f t="shared" ref="G9191:O9191" si="9183">G9185</f>
        <v>0</v>
      </c>
      <c r="H9191">
        <f t="shared" si="9183"/>
        <v>0</v>
      </c>
      <c r="I9191">
        <f t="shared" si="9183"/>
        <v>0</v>
      </c>
      <c r="J9191">
        <f t="shared" si="9183"/>
        <v>0.19579311747587044</v>
      </c>
      <c r="K9191">
        <f t="shared" si="9183"/>
        <v>0.28249116949470165</v>
      </c>
      <c r="L9191">
        <f t="shared" si="9183"/>
        <v>0.11305606783364068</v>
      </c>
      <c r="M9191">
        <f t="shared" si="9183"/>
        <v>0.20554312332587396</v>
      </c>
      <c r="N9191">
        <f t="shared" si="9183"/>
        <v>0.12693207615924568</v>
      </c>
      <c r="O9191">
        <f t="shared" si="9183"/>
        <v>7.6184445710667417E-2</v>
      </c>
      <c r="P9191">
        <v>15.4274</v>
      </c>
      <c r="Q9191">
        <v>61461</v>
      </c>
      <c r="R9191">
        <v>4.996E-4</v>
      </c>
    </row>
    <row r="9192" spans="1:18" x14ac:dyDescent="0.3">
      <c r="A9192" t="s">
        <v>48</v>
      </c>
      <c r="B9192" t="s">
        <v>38</v>
      </c>
      <c r="C9192" t="s">
        <v>34</v>
      </c>
      <c r="D9192" t="s">
        <v>21</v>
      </c>
      <c r="E9192" t="s">
        <v>29</v>
      </c>
      <c r="F9192" t="s">
        <v>27</v>
      </c>
      <c r="G9192">
        <f t="shared" ref="G9192:O9192" si="9184">G9186</f>
        <v>0</v>
      </c>
      <c r="H9192">
        <f t="shared" si="9184"/>
        <v>0</v>
      </c>
      <c r="I9192">
        <f t="shared" si="9184"/>
        <v>0.11268418029468848</v>
      </c>
      <c r="J9192">
        <f t="shared" si="9184"/>
        <v>0.24712539540063264</v>
      </c>
      <c r="K9192">
        <f t="shared" si="9184"/>
        <v>0.12883620613792984</v>
      </c>
      <c r="L9192">
        <f t="shared" si="9184"/>
        <v>0.14408823054116884</v>
      </c>
      <c r="M9192">
        <f t="shared" si="9184"/>
        <v>0.17613028180845089</v>
      </c>
      <c r="N9192">
        <f t="shared" si="9184"/>
        <v>8.7790540464864744E-2</v>
      </c>
      <c r="O9192">
        <f t="shared" si="9184"/>
        <v>0.10334516535226458</v>
      </c>
      <c r="P9192">
        <v>3.3805299999999998</v>
      </c>
      <c r="Q9192">
        <v>14391.7</v>
      </c>
      <c r="R9192">
        <v>3.6352900000000002E-4</v>
      </c>
    </row>
    <row r="9193" spans="1:18" x14ac:dyDescent="0.3">
      <c r="A9193" t="s">
        <v>48</v>
      </c>
      <c r="B9193" t="s">
        <v>38</v>
      </c>
      <c r="C9193" t="s">
        <v>34</v>
      </c>
      <c r="D9193" t="s">
        <v>21</v>
      </c>
      <c r="E9193" t="s">
        <v>29</v>
      </c>
      <c r="F9193" t="s">
        <v>28</v>
      </c>
      <c r="G9193">
        <f t="shared" ref="G9193:O9193" si="9185">G9187</f>
        <v>0</v>
      </c>
      <c r="H9193">
        <f t="shared" si="9185"/>
        <v>1.7338793064482775E-2</v>
      </c>
      <c r="I9193">
        <f t="shared" si="9185"/>
        <v>5.4881178047528782E-2</v>
      </c>
      <c r="J9193">
        <f t="shared" si="9185"/>
        <v>0.3346648661340535</v>
      </c>
      <c r="K9193">
        <f t="shared" si="9185"/>
        <v>0.3169938732024507</v>
      </c>
      <c r="L9193">
        <f t="shared" si="9185"/>
        <v>0.13378194648722141</v>
      </c>
      <c r="M9193">
        <f t="shared" si="9185"/>
        <v>9.3989162404335025E-2</v>
      </c>
      <c r="N9193">
        <f t="shared" si="9185"/>
        <v>2.7644988942004421E-2</v>
      </c>
      <c r="O9193">
        <f t="shared" si="9185"/>
        <v>2.0705191717923312E-2</v>
      </c>
      <c r="P9193">
        <v>0.49934600000000001</v>
      </c>
      <c r="Q9193">
        <v>2004.1</v>
      </c>
      <c r="R9193" s="1">
        <v>1.93255E-5</v>
      </c>
    </row>
    <row r="9194" spans="1:18" x14ac:dyDescent="0.3">
      <c r="A9194" t="s">
        <v>48</v>
      </c>
      <c r="B9194" t="s">
        <v>38</v>
      </c>
      <c r="C9194" t="s">
        <v>34</v>
      </c>
      <c r="D9194" t="s">
        <v>30</v>
      </c>
      <c r="E9194" t="s">
        <v>22</v>
      </c>
      <c r="F9194" t="s">
        <v>23</v>
      </c>
      <c r="G9194">
        <f t="shared" ref="G9194:O9194" si="9186">G9188</f>
        <v>0</v>
      </c>
      <c r="H9194">
        <f t="shared" si="9186"/>
        <v>2.3612104722420948E-2</v>
      </c>
      <c r="I9194">
        <f t="shared" si="9186"/>
        <v>8.46370169274034E-2</v>
      </c>
      <c r="J9194">
        <f t="shared" si="9186"/>
        <v>0.45640209128041825</v>
      </c>
      <c r="K9194">
        <f t="shared" si="9186"/>
        <v>0.23116504623300929</v>
      </c>
      <c r="L9194">
        <f t="shared" si="9186"/>
        <v>8.3448016689603333E-2</v>
      </c>
      <c r="M9194">
        <f t="shared" si="9186"/>
        <v>8.3024216604843326E-2</v>
      </c>
      <c r="N9194">
        <f t="shared" si="9186"/>
        <v>1.1046702209340443E-2</v>
      </c>
      <c r="O9194">
        <f t="shared" si="9186"/>
        <v>2.6664805332961068E-2</v>
      </c>
      <c r="P9194">
        <v>4.6878800000000002E-3</v>
      </c>
      <c r="Q9194">
        <v>5.1636300000000004</v>
      </c>
      <c r="R9194" s="1">
        <v>1.6096499999999999E-6</v>
      </c>
    </row>
    <row r="9195" spans="1:18" x14ac:dyDescent="0.3">
      <c r="A9195" t="s">
        <v>48</v>
      </c>
      <c r="B9195" t="s">
        <v>38</v>
      </c>
      <c r="C9195" t="s">
        <v>34</v>
      </c>
      <c r="D9195" t="s">
        <v>30</v>
      </c>
      <c r="E9195" t="s">
        <v>22</v>
      </c>
      <c r="F9195" t="s">
        <v>24</v>
      </c>
      <c r="G9195">
        <f t="shared" ref="G9195:O9195" si="9187">G9189</f>
        <v>0</v>
      </c>
      <c r="H9195">
        <f t="shared" si="9187"/>
        <v>1.3220897355820528E-2</v>
      </c>
      <c r="I9195">
        <f t="shared" si="9187"/>
        <v>7.5203184959363012E-2</v>
      </c>
      <c r="J9195">
        <f t="shared" si="9187"/>
        <v>0.43843091231381748</v>
      </c>
      <c r="K9195">
        <f t="shared" si="9187"/>
        <v>0.25606394878721023</v>
      </c>
      <c r="L9195">
        <f t="shared" si="9187"/>
        <v>9.4326081134783774E-2</v>
      </c>
      <c r="M9195">
        <f t="shared" si="9187"/>
        <v>9.0824981835003635E-2</v>
      </c>
      <c r="N9195">
        <f t="shared" si="9187"/>
        <v>1.9177596164480767E-2</v>
      </c>
      <c r="O9195">
        <f t="shared" si="9187"/>
        <v>1.275239744952051E-2</v>
      </c>
      <c r="P9195">
        <v>0.158253</v>
      </c>
      <c r="Q9195">
        <v>179.756</v>
      </c>
      <c r="R9195" s="1">
        <v>1.0128299999999999E-5</v>
      </c>
    </row>
    <row r="9196" spans="1:18" x14ac:dyDescent="0.3">
      <c r="A9196" t="s">
        <v>48</v>
      </c>
      <c r="B9196" t="s">
        <v>38</v>
      </c>
      <c r="C9196" t="s">
        <v>34</v>
      </c>
      <c r="D9196" t="s">
        <v>30</v>
      </c>
      <c r="E9196" t="s">
        <v>22</v>
      </c>
      <c r="F9196" t="s">
        <v>25</v>
      </c>
      <c r="G9196">
        <f t="shared" ref="G9196:O9196" si="9188">G9190</f>
        <v>0</v>
      </c>
      <c r="H9196">
        <f t="shared" si="9188"/>
        <v>3.1722228550005685E-2</v>
      </c>
      <c r="I9196">
        <f t="shared" si="9188"/>
        <v>6.4239057815152031E-2</v>
      </c>
      <c r="J9196">
        <f t="shared" si="9188"/>
        <v>0.29188026269223638</v>
      </c>
      <c r="K9196">
        <f t="shared" si="9188"/>
        <v>0.24717722245950019</v>
      </c>
      <c r="L9196">
        <f t="shared" si="9188"/>
        <v>0.1726051553446398</v>
      </c>
      <c r="M9196">
        <f t="shared" si="9188"/>
        <v>0.11260310134279118</v>
      </c>
      <c r="N9196">
        <f t="shared" si="9188"/>
        <v>5.6473650826285728E-2</v>
      </c>
      <c r="O9196">
        <f t="shared" si="9188"/>
        <v>2.329932096938887E-2</v>
      </c>
      <c r="P9196">
        <v>0.36613699999999999</v>
      </c>
      <c r="Q9196">
        <v>430.18</v>
      </c>
      <c r="R9196" s="1">
        <v>1.1343699999999999E-5</v>
      </c>
    </row>
    <row r="9197" spans="1:18" x14ac:dyDescent="0.3">
      <c r="A9197" t="s">
        <v>48</v>
      </c>
      <c r="B9197" t="s">
        <v>38</v>
      </c>
      <c r="C9197" t="s">
        <v>34</v>
      </c>
      <c r="D9197" t="s">
        <v>30</v>
      </c>
      <c r="E9197" t="s">
        <v>22</v>
      </c>
      <c r="F9197" t="s">
        <v>26</v>
      </c>
      <c r="G9197">
        <f t="shared" ref="G9197:O9197" si="9189">G9191</f>
        <v>0</v>
      </c>
      <c r="H9197">
        <f t="shared" si="9189"/>
        <v>0</v>
      </c>
      <c r="I9197">
        <f t="shared" si="9189"/>
        <v>0</v>
      </c>
      <c r="J9197">
        <f t="shared" si="9189"/>
        <v>0.19579311747587044</v>
      </c>
      <c r="K9197">
        <f t="shared" si="9189"/>
        <v>0.28249116949470165</v>
      </c>
      <c r="L9197">
        <f t="shared" si="9189"/>
        <v>0.11305606783364068</v>
      </c>
      <c r="M9197">
        <f t="shared" si="9189"/>
        <v>0.20554312332587396</v>
      </c>
      <c r="N9197">
        <f t="shared" si="9189"/>
        <v>0.12693207615924568</v>
      </c>
      <c r="O9197">
        <f t="shared" si="9189"/>
        <v>7.6184445710667417E-2</v>
      </c>
      <c r="P9197">
        <v>0.12474499999999999</v>
      </c>
      <c r="Q9197">
        <v>136.41399999999999</v>
      </c>
      <c r="R9197" s="1">
        <v>3.4561600000000002E-6</v>
      </c>
    </row>
    <row r="9198" spans="1:18" x14ac:dyDescent="0.3">
      <c r="A9198" t="s">
        <v>48</v>
      </c>
      <c r="B9198" t="s">
        <v>38</v>
      </c>
      <c r="C9198" t="s">
        <v>34</v>
      </c>
      <c r="D9198" t="s">
        <v>30</v>
      </c>
      <c r="E9198" t="s">
        <v>22</v>
      </c>
      <c r="F9198" t="s">
        <v>27</v>
      </c>
      <c r="G9198">
        <f t="shared" ref="G9198:O9198" si="9190">G9192</f>
        <v>0</v>
      </c>
      <c r="H9198">
        <f t="shared" si="9190"/>
        <v>0</v>
      </c>
      <c r="I9198">
        <f t="shared" si="9190"/>
        <v>0.11268418029468848</v>
      </c>
      <c r="J9198">
        <f t="shared" si="9190"/>
        <v>0.24712539540063264</v>
      </c>
      <c r="K9198">
        <f t="shared" si="9190"/>
        <v>0.12883620613792984</v>
      </c>
      <c r="L9198">
        <f t="shared" si="9190"/>
        <v>0.14408823054116884</v>
      </c>
      <c r="M9198">
        <f t="shared" si="9190"/>
        <v>0.17613028180845089</v>
      </c>
      <c r="N9198">
        <f t="shared" si="9190"/>
        <v>8.7790540464864744E-2</v>
      </c>
      <c r="O9198">
        <f t="shared" si="9190"/>
        <v>0.10334516535226458</v>
      </c>
      <c r="P9198">
        <v>2.9507200000000001E-2</v>
      </c>
      <c r="Q9198">
        <v>34.276800000000001</v>
      </c>
      <c r="R9198" s="1">
        <v>2.2119700000000002E-6</v>
      </c>
    </row>
    <row r="9199" spans="1:18" x14ac:dyDescent="0.3">
      <c r="A9199" t="s">
        <v>48</v>
      </c>
      <c r="B9199" t="s">
        <v>38</v>
      </c>
      <c r="C9199" t="s">
        <v>34</v>
      </c>
      <c r="D9199" t="s">
        <v>30</v>
      </c>
      <c r="E9199" t="s">
        <v>22</v>
      </c>
      <c r="F9199" t="s">
        <v>28</v>
      </c>
      <c r="G9199">
        <f t="shared" ref="G9199:O9199" si="9191">G9193</f>
        <v>0</v>
      </c>
      <c r="H9199">
        <f t="shared" si="9191"/>
        <v>1.7338793064482775E-2</v>
      </c>
      <c r="I9199">
        <f t="shared" si="9191"/>
        <v>5.4881178047528782E-2</v>
      </c>
      <c r="J9199">
        <f t="shared" si="9191"/>
        <v>0.3346648661340535</v>
      </c>
      <c r="K9199">
        <f t="shared" si="9191"/>
        <v>0.3169938732024507</v>
      </c>
      <c r="L9199">
        <f t="shared" si="9191"/>
        <v>0.13378194648722141</v>
      </c>
      <c r="M9199">
        <f t="shared" si="9191"/>
        <v>9.3989162404335025E-2</v>
      </c>
      <c r="N9199">
        <f t="shared" si="9191"/>
        <v>2.7644988942004421E-2</v>
      </c>
      <c r="O9199">
        <f t="shared" si="9191"/>
        <v>2.0705191717923312E-2</v>
      </c>
      <c r="P9199">
        <v>3.88162E-4</v>
      </c>
      <c r="Q9199">
        <v>0.45649600000000001</v>
      </c>
      <c r="R9199" s="1">
        <v>8.0799699999999995E-7</v>
      </c>
    </row>
    <row r="9200" spans="1:18" x14ac:dyDescent="0.3">
      <c r="A9200" t="s">
        <v>48</v>
      </c>
      <c r="B9200" t="s">
        <v>38</v>
      </c>
      <c r="C9200" t="s">
        <v>34</v>
      </c>
      <c r="D9200" t="s">
        <v>30</v>
      </c>
      <c r="E9200" t="s">
        <v>29</v>
      </c>
      <c r="F9200" t="s">
        <v>23</v>
      </c>
      <c r="G9200">
        <f t="shared" ref="G9200:O9200" si="9192">G9194</f>
        <v>0</v>
      </c>
      <c r="H9200">
        <f t="shared" si="9192"/>
        <v>2.3612104722420948E-2</v>
      </c>
      <c r="I9200">
        <f t="shared" si="9192"/>
        <v>8.46370169274034E-2</v>
      </c>
      <c r="J9200">
        <f t="shared" si="9192"/>
        <v>0.45640209128041825</v>
      </c>
      <c r="K9200">
        <f t="shared" si="9192"/>
        <v>0.23116504623300929</v>
      </c>
      <c r="L9200">
        <f t="shared" si="9192"/>
        <v>8.3448016689603333E-2</v>
      </c>
      <c r="M9200">
        <f t="shared" si="9192"/>
        <v>8.3024216604843326E-2</v>
      </c>
      <c r="N9200">
        <f t="shared" si="9192"/>
        <v>1.1046702209340443E-2</v>
      </c>
      <c r="O9200">
        <f t="shared" si="9192"/>
        <v>2.6664805332961068E-2</v>
      </c>
      <c r="P9200">
        <v>2.7447499999999998</v>
      </c>
      <c r="Q9200">
        <v>3013.4</v>
      </c>
      <c r="R9200" s="1">
        <v>3.4679199999999998E-5</v>
      </c>
    </row>
    <row r="9201" spans="1:18" x14ac:dyDescent="0.3">
      <c r="A9201" t="s">
        <v>48</v>
      </c>
      <c r="B9201" t="s">
        <v>38</v>
      </c>
      <c r="C9201" t="s">
        <v>34</v>
      </c>
      <c r="D9201" t="s">
        <v>30</v>
      </c>
      <c r="E9201" t="s">
        <v>29</v>
      </c>
      <c r="F9201" t="s">
        <v>24</v>
      </c>
      <c r="G9201">
        <f t="shared" ref="G9201:O9201" si="9193">G9195</f>
        <v>0</v>
      </c>
      <c r="H9201">
        <f t="shared" si="9193"/>
        <v>1.3220897355820528E-2</v>
      </c>
      <c r="I9201">
        <f t="shared" si="9193"/>
        <v>7.5203184959363012E-2</v>
      </c>
      <c r="J9201">
        <f t="shared" si="9193"/>
        <v>0.43843091231381748</v>
      </c>
      <c r="K9201">
        <f t="shared" si="9193"/>
        <v>0.25606394878721023</v>
      </c>
      <c r="L9201">
        <f t="shared" si="9193"/>
        <v>9.4326081134783774E-2</v>
      </c>
      <c r="M9201">
        <f t="shared" si="9193"/>
        <v>9.0824981835003635E-2</v>
      </c>
      <c r="N9201">
        <f t="shared" si="9193"/>
        <v>1.9177596164480767E-2</v>
      </c>
      <c r="O9201">
        <f t="shared" si="9193"/>
        <v>1.275239744952051E-2</v>
      </c>
      <c r="P9201">
        <v>92.656899999999993</v>
      </c>
      <c r="Q9201">
        <v>104902</v>
      </c>
      <c r="R9201">
        <v>2.4083899999999999E-4</v>
      </c>
    </row>
    <row r="9202" spans="1:18" x14ac:dyDescent="0.3">
      <c r="A9202" t="s">
        <v>48</v>
      </c>
      <c r="B9202" t="s">
        <v>38</v>
      </c>
      <c r="C9202" t="s">
        <v>34</v>
      </c>
      <c r="D9202" t="s">
        <v>30</v>
      </c>
      <c r="E9202" t="s">
        <v>29</v>
      </c>
      <c r="F9202" t="s">
        <v>25</v>
      </c>
      <c r="G9202">
        <f t="shared" ref="G9202:O9202" si="9194">G9196</f>
        <v>0</v>
      </c>
      <c r="H9202">
        <f t="shared" si="9194"/>
        <v>3.1722228550005685E-2</v>
      </c>
      <c r="I9202">
        <f t="shared" si="9194"/>
        <v>6.4239057815152031E-2</v>
      </c>
      <c r="J9202">
        <f t="shared" si="9194"/>
        <v>0.29188026269223638</v>
      </c>
      <c r="K9202">
        <f t="shared" si="9194"/>
        <v>0.24717722245950019</v>
      </c>
      <c r="L9202">
        <f t="shared" si="9194"/>
        <v>0.1726051553446398</v>
      </c>
      <c r="M9202">
        <f t="shared" si="9194"/>
        <v>0.11260310134279118</v>
      </c>
      <c r="N9202">
        <f t="shared" si="9194"/>
        <v>5.6473650826285728E-2</v>
      </c>
      <c r="O9202">
        <f t="shared" si="9194"/>
        <v>2.329932096938887E-2</v>
      </c>
      <c r="P9202">
        <v>214.37299999999999</v>
      </c>
      <c r="Q9202">
        <v>251044</v>
      </c>
      <c r="R9202">
        <v>2.8628099999999999E-4</v>
      </c>
    </row>
    <row r="9203" spans="1:18" x14ac:dyDescent="0.3">
      <c r="A9203" t="s">
        <v>48</v>
      </c>
      <c r="B9203" t="s">
        <v>38</v>
      </c>
      <c r="C9203" t="s">
        <v>34</v>
      </c>
      <c r="D9203" t="s">
        <v>30</v>
      </c>
      <c r="E9203" t="s">
        <v>29</v>
      </c>
      <c r="F9203" t="s">
        <v>26</v>
      </c>
      <c r="G9203">
        <f t="shared" ref="G9203:O9203" si="9195">G9197</f>
        <v>0</v>
      </c>
      <c r="H9203">
        <f t="shared" si="9195"/>
        <v>0</v>
      </c>
      <c r="I9203">
        <f t="shared" si="9195"/>
        <v>0</v>
      </c>
      <c r="J9203">
        <f t="shared" si="9195"/>
        <v>0.19579311747587044</v>
      </c>
      <c r="K9203">
        <f t="shared" si="9195"/>
        <v>0.28249116949470165</v>
      </c>
      <c r="L9203">
        <f t="shared" si="9195"/>
        <v>0.11305606783364068</v>
      </c>
      <c r="M9203">
        <f t="shared" si="9195"/>
        <v>0.20554312332587396</v>
      </c>
      <c r="N9203">
        <f t="shared" si="9195"/>
        <v>0.12693207615924568</v>
      </c>
      <c r="O9203">
        <f t="shared" si="9195"/>
        <v>7.6184445710667417E-2</v>
      </c>
      <c r="P9203">
        <v>73.038200000000003</v>
      </c>
      <c r="Q9203">
        <v>79608.399999999994</v>
      </c>
      <c r="R9203" s="1">
        <v>9.6565799999999996E-5</v>
      </c>
    </row>
    <row r="9204" spans="1:18" x14ac:dyDescent="0.3">
      <c r="A9204" t="s">
        <v>48</v>
      </c>
      <c r="B9204" t="s">
        <v>38</v>
      </c>
      <c r="C9204" t="s">
        <v>34</v>
      </c>
      <c r="D9204" t="s">
        <v>30</v>
      </c>
      <c r="E9204" t="s">
        <v>29</v>
      </c>
      <c r="F9204" t="s">
        <v>27</v>
      </c>
      <c r="G9204">
        <f t="shared" ref="G9204:O9204" si="9196">G9198</f>
        <v>0</v>
      </c>
      <c r="H9204">
        <f t="shared" si="9196"/>
        <v>0</v>
      </c>
      <c r="I9204">
        <f t="shared" si="9196"/>
        <v>0.11268418029468848</v>
      </c>
      <c r="J9204">
        <f t="shared" si="9196"/>
        <v>0.24712539540063264</v>
      </c>
      <c r="K9204">
        <f t="shared" si="9196"/>
        <v>0.12883620613792984</v>
      </c>
      <c r="L9204">
        <f t="shared" si="9196"/>
        <v>0.14408823054116884</v>
      </c>
      <c r="M9204">
        <f t="shared" si="9196"/>
        <v>0.17613028180845089</v>
      </c>
      <c r="N9204">
        <f t="shared" si="9196"/>
        <v>8.7790540464864744E-2</v>
      </c>
      <c r="O9204">
        <f t="shared" si="9196"/>
        <v>0.10334516535226458</v>
      </c>
      <c r="P9204">
        <v>17.276499999999999</v>
      </c>
      <c r="Q9204">
        <v>20003.2</v>
      </c>
      <c r="R9204" s="1">
        <v>8.0258899999999998E-5</v>
      </c>
    </row>
    <row r="9205" spans="1:18" x14ac:dyDescent="0.3">
      <c r="A9205" t="s">
        <v>48</v>
      </c>
      <c r="B9205" t="s">
        <v>38</v>
      </c>
      <c r="C9205" t="s">
        <v>34</v>
      </c>
      <c r="D9205" t="s">
        <v>30</v>
      </c>
      <c r="E9205" t="s">
        <v>29</v>
      </c>
      <c r="F9205" t="s">
        <v>28</v>
      </c>
      <c r="G9205">
        <f t="shared" ref="G9205:O9205" si="9197">G9199</f>
        <v>0</v>
      </c>
      <c r="H9205">
        <f t="shared" si="9197"/>
        <v>1.7338793064482775E-2</v>
      </c>
      <c r="I9205">
        <f t="shared" si="9197"/>
        <v>5.4881178047528782E-2</v>
      </c>
      <c r="J9205">
        <f t="shared" si="9197"/>
        <v>0.3346648661340535</v>
      </c>
      <c r="K9205">
        <f t="shared" si="9197"/>
        <v>0.3169938732024507</v>
      </c>
      <c r="L9205">
        <f t="shared" si="9197"/>
        <v>0.13378194648722141</v>
      </c>
      <c r="M9205">
        <f t="shared" si="9197"/>
        <v>9.3989162404335025E-2</v>
      </c>
      <c r="N9205">
        <f t="shared" si="9197"/>
        <v>2.7644988942004421E-2</v>
      </c>
      <c r="O9205">
        <f t="shared" si="9197"/>
        <v>2.0705191717923312E-2</v>
      </c>
      <c r="P9205">
        <v>0.227268</v>
      </c>
      <c r="Q9205">
        <v>266.40199999999999</v>
      </c>
      <c r="R9205" s="1">
        <v>2.4264E-5</v>
      </c>
    </row>
    <row r="9206" spans="1:18" x14ac:dyDescent="0.3">
      <c r="A9206" t="s">
        <v>48</v>
      </c>
      <c r="B9206" t="s">
        <v>38</v>
      </c>
      <c r="C9206" t="s">
        <v>34</v>
      </c>
      <c r="D9206" t="s">
        <v>31</v>
      </c>
      <c r="E9206" t="s">
        <v>22</v>
      </c>
      <c r="F9206" t="s">
        <v>23</v>
      </c>
      <c r="G9206">
        <f t="shared" ref="G9206:O9206" si="9198">G9200</f>
        <v>0</v>
      </c>
      <c r="H9206">
        <f t="shared" si="9198"/>
        <v>2.3612104722420948E-2</v>
      </c>
      <c r="I9206">
        <f t="shared" si="9198"/>
        <v>8.46370169274034E-2</v>
      </c>
      <c r="J9206">
        <f t="shared" si="9198"/>
        <v>0.45640209128041825</v>
      </c>
      <c r="K9206">
        <f t="shared" si="9198"/>
        <v>0.23116504623300929</v>
      </c>
      <c r="L9206">
        <f t="shared" si="9198"/>
        <v>8.3448016689603333E-2</v>
      </c>
      <c r="M9206">
        <f t="shared" si="9198"/>
        <v>8.3024216604843326E-2</v>
      </c>
      <c r="N9206">
        <f t="shared" si="9198"/>
        <v>1.1046702209340443E-2</v>
      </c>
      <c r="O9206">
        <f t="shared" si="9198"/>
        <v>2.6664805332961068E-2</v>
      </c>
      <c r="P9206">
        <v>1.11897E-2</v>
      </c>
      <c r="Q9206">
        <v>3.4307200000000003E-2</v>
      </c>
      <c r="R9206" s="1">
        <v>5.2018399999999999E-7</v>
      </c>
    </row>
    <row r="9207" spans="1:18" x14ac:dyDescent="0.3">
      <c r="A9207" t="s">
        <v>48</v>
      </c>
      <c r="B9207" t="s">
        <v>38</v>
      </c>
      <c r="C9207" t="s">
        <v>34</v>
      </c>
      <c r="D9207" t="s">
        <v>31</v>
      </c>
      <c r="E9207" t="s">
        <v>22</v>
      </c>
      <c r="F9207" t="s">
        <v>24</v>
      </c>
      <c r="G9207">
        <f t="shared" ref="G9207:O9207" si="9199">G9201</f>
        <v>0</v>
      </c>
      <c r="H9207">
        <f t="shared" si="9199"/>
        <v>1.3220897355820528E-2</v>
      </c>
      <c r="I9207">
        <f t="shared" si="9199"/>
        <v>7.5203184959363012E-2</v>
      </c>
      <c r="J9207">
        <f t="shared" si="9199"/>
        <v>0.43843091231381748</v>
      </c>
      <c r="K9207">
        <f t="shared" si="9199"/>
        <v>0.25606394878721023</v>
      </c>
      <c r="L9207">
        <f t="shared" si="9199"/>
        <v>9.4326081134783774E-2</v>
      </c>
      <c r="M9207">
        <f t="shared" si="9199"/>
        <v>9.0824981835003635E-2</v>
      </c>
      <c r="N9207">
        <f t="shared" si="9199"/>
        <v>1.9177596164480767E-2</v>
      </c>
      <c r="O9207">
        <f t="shared" si="9199"/>
        <v>1.275239744952051E-2</v>
      </c>
      <c r="P9207">
        <v>0.103907</v>
      </c>
      <c r="Q9207">
        <v>1.2117</v>
      </c>
      <c r="R9207" s="1">
        <v>1.58054E-6</v>
      </c>
    </row>
    <row r="9208" spans="1:18" x14ac:dyDescent="0.3">
      <c r="A9208" t="s">
        <v>48</v>
      </c>
      <c r="B9208" t="s">
        <v>38</v>
      </c>
      <c r="C9208" t="s">
        <v>34</v>
      </c>
      <c r="D9208" t="s">
        <v>31</v>
      </c>
      <c r="E9208" t="s">
        <v>22</v>
      </c>
      <c r="F9208" t="s">
        <v>25</v>
      </c>
      <c r="G9208">
        <f t="shared" ref="G9208:O9208" si="9200">G9202</f>
        <v>0</v>
      </c>
      <c r="H9208">
        <f t="shared" si="9200"/>
        <v>3.1722228550005685E-2</v>
      </c>
      <c r="I9208">
        <f t="shared" si="9200"/>
        <v>6.4239057815152031E-2</v>
      </c>
      <c r="J9208">
        <f t="shared" si="9200"/>
        <v>0.29188026269223638</v>
      </c>
      <c r="K9208">
        <f t="shared" si="9200"/>
        <v>0.24717722245950019</v>
      </c>
      <c r="L9208">
        <f t="shared" si="9200"/>
        <v>0.1726051553446398</v>
      </c>
      <c r="M9208">
        <f t="shared" si="9200"/>
        <v>0.11260310134279118</v>
      </c>
      <c r="N9208">
        <f t="shared" si="9200"/>
        <v>5.6473650826285728E-2</v>
      </c>
      <c r="O9208">
        <f t="shared" si="9200"/>
        <v>2.329932096938887E-2</v>
      </c>
      <c r="P9208">
        <v>9.21347E-2</v>
      </c>
      <c r="Q9208">
        <v>1.12558</v>
      </c>
      <c r="R9208" s="1">
        <v>2.8783699999999999E-6</v>
      </c>
    </row>
    <row r="9209" spans="1:18" x14ac:dyDescent="0.3">
      <c r="A9209" t="s">
        <v>48</v>
      </c>
      <c r="B9209" t="s">
        <v>38</v>
      </c>
      <c r="C9209" t="s">
        <v>34</v>
      </c>
      <c r="D9209" t="s">
        <v>31</v>
      </c>
      <c r="E9209" t="s">
        <v>22</v>
      </c>
      <c r="F9209" t="s">
        <v>26</v>
      </c>
      <c r="G9209">
        <f t="shared" ref="G9209:O9209" si="9201">G9203</f>
        <v>0</v>
      </c>
      <c r="H9209">
        <f t="shared" si="9201"/>
        <v>0</v>
      </c>
      <c r="I9209">
        <f t="shared" si="9201"/>
        <v>0</v>
      </c>
      <c r="J9209">
        <f t="shared" si="9201"/>
        <v>0.19579311747587044</v>
      </c>
      <c r="K9209">
        <f t="shared" si="9201"/>
        <v>0.28249116949470165</v>
      </c>
      <c r="L9209">
        <f t="shared" si="9201"/>
        <v>0.11305606783364068</v>
      </c>
      <c r="M9209">
        <f t="shared" si="9201"/>
        <v>0.20554312332587396</v>
      </c>
      <c r="N9209">
        <f t="shared" si="9201"/>
        <v>0.12693207615924568</v>
      </c>
      <c r="O9209">
        <f t="shared" si="9201"/>
        <v>7.6184445710667417E-2</v>
      </c>
      <c r="P9209">
        <v>1.6078599999999998E-2</v>
      </c>
      <c r="Q9209">
        <v>1.5686499999999999E-2</v>
      </c>
      <c r="R9209" s="1">
        <v>5.5338499999999998E-7</v>
      </c>
    </row>
    <row r="9210" spans="1:18" x14ac:dyDescent="0.3">
      <c r="A9210" t="s">
        <v>48</v>
      </c>
      <c r="B9210" t="s">
        <v>38</v>
      </c>
      <c r="C9210" t="s">
        <v>34</v>
      </c>
      <c r="D9210" t="s">
        <v>31</v>
      </c>
      <c r="E9210" t="s">
        <v>22</v>
      </c>
      <c r="F9210" t="s">
        <v>27</v>
      </c>
      <c r="G9210">
        <f t="shared" ref="G9210:O9210" si="9202">G9204</f>
        <v>0</v>
      </c>
      <c r="H9210">
        <f t="shared" si="9202"/>
        <v>0</v>
      </c>
      <c r="I9210">
        <f t="shared" si="9202"/>
        <v>0.11268418029468848</v>
      </c>
      <c r="J9210">
        <f t="shared" si="9202"/>
        <v>0.24712539540063264</v>
      </c>
      <c r="K9210">
        <f t="shared" si="9202"/>
        <v>0.12883620613792984</v>
      </c>
      <c r="L9210">
        <f t="shared" si="9202"/>
        <v>0.14408823054116884</v>
      </c>
      <c r="M9210">
        <f t="shared" si="9202"/>
        <v>0.17613028180845089</v>
      </c>
      <c r="N9210">
        <f t="shared" si="9202"/>
        <v>8.7790540464864744E-2</v>
      </c>
      <c r="O9210">
        <f t="shared" si="9202"/>
        <v>0.10334516535226458</v>
      </c>
      <c r="P9210">
        <v>5.7461200000000004E-3</v>
      </c>
      <c r="Q9210">
        <v>1.9140299999999999E-2</v>
      </c>
      <c r="R9210" s="1">
        <v>2.1048099999999999E-7</v>
      </c>
    </row>
    <row r="9211" spans="1:18" x14ac:dyDescent="0.3">
      <c r="A9211" t="s">
        <v>48</v>
      </c>
      <c r="B9211" t="s">
        <v>38</v>
      </c>
      <c r="C9211" t="s">
        <v>34</v>
      </c>
      <c r="D9211" t="s">
        <v>31</v>
      </c>
      <c r="E9211" t="s">
        <v>22</v>
      </c>
      <c r="F9211" t="s">
        <v>28</v>
      </c>
      <c r="G9211">
        <f t="shared" ref="G9211:O9211" si="9203">G9205</f>
        <v>0</v>
      </c>
      <c r="H9211">
        <f t="shared" si="9203"/>
        <v>1.7338793064482775E-2</v>
      </c>
      <c r="I9211">
        <f t="shared" si="9203"/>
        <v>5.4881178047528782E-2</v>
      </c>
      <c r="J9211">
        <f t="shared" si="9203"/>
        <v>0.3346648661340535</v>
      </c>
      <c r="K9211">
        <f t="shared" si="9203"/>
        <v>0.3169938732024507</v>
      </c>
      <c r="L9211">
        <f t="shared" si="9203"/>
        <v>0.13378194648722141</v>
      </c>
      <c r="M9211">
        <f t="shared" si="9203"/>
        <v>9.3989162404335025E-2</v>
      </c>
      <c r="N9211">
        <f t="shared" si="9203"/>
        <v>2.7644988942004421E-2</v>
      </c>
      <c r="O9211">
        <f t="shared" si="9203"/>
        <v>2.0705191717923312E-2</v>
      </c>
      <c r="P9211">
        <v>9.3638E-4</v>
      </c>
      <c r="Q9211">
        <v>3.6391800000000002E-4</v>
      </c>
      <c r="R9211" s="1">
        <v>2.5754600000000002E-7</v>
      </c>
    </row>
    <row r="9212" spans="1:18" x14ac:dyDescent="0.3">
      <c r="A9212" t="s">
        <v>48</v>
      </c>
      <c r="B9212" t="s">
        <v>38</v>
      </c>
      <c r="C9212" t="s">
        <v>34</v>
      </c>
      <c r="D9212" t="s">
        <v>31</v>
      </c>
      <c r="E9212" t="s">
        <v>29</v>
      </c>
      <c r="F9212" t="s">
        <v>23</v>
      </c>
      <c r="G9212">
        <f t="shared" ref="G9212:O9212" si="9204">G9206</f>
        <v>0</v>
      </c>
      <c r="H9212">
        <f t="shared" si="9204"/>
        <v>2.3612104722420948E-2</v>
      </c>
      <c r="I9212">
        <f t="shared" si="9204"/>
        <v>8.46370169274034E-2</v>
      </c>
      <c r="J9212">
        <f t="shared" si="9204"/>
        <v>0.45640209128041825</v>
      </c>
      <c r="K9212">
        <f t="shared" si="9204"/>
        <v>0.23116504623300929</v>
      </c>
      <c r="L9212">
        <f t="shared" si="9204"/>
        <v>8.3448016689603333E-2</v>
      </c>
      <c r="M9212">
        <f t="shared" si="9204"/>
        <v>8.3024216604843326E-2</v>
      </c>
      <c r="N9212">
        <f t="shared" si="9204"/>
        <v>1.1046702209340443E-2</v>
      </c>
      <c r="O9212">
        <f t="shared" si="9204"/>
        <v>2.6664805332961068E-2</v>
      </c>
      <c r="P9212">
        <v>3.0052699999999999</v>
      </c>
      <c r="Q9212">
        <v>222.71799999999999</v>
      </c>
      <c r="R9212" s="1">
        <v>1.2530200000000001E-5</v>
      </c>
    </row>
    <row r="9213" spans="1:18" x14ac:dyDescent="0.3">
      <c r="A9213" t="s">
        <v>48</v>
      </c>
      <c r="B9213" t="s">
        <v>38</v>
      </c>
      <c r="C9213" t="s">
        <v>34</v>
      </c>
      <c r="D9213" t="s">
        <v>31</v>
      </c>
      <c r="E9213" t="s">
        <v>29</v>
      </c>
      <c r="F9213" t="s">
        <v>24</v>
      </c>
      <c r="G9213">
        <f t="shared" ref="G9213:O9213" si="9205">G9207</f>
        <v>0</v>
      </c>
      <c r="H9213">
        <f t="shared" si="9205"/>
        <v>1.3220897355820528E-2</v>
      </c>
      <c r="I9213">
        <f t="shared" si="9205"/>
        <v>7.5203184959363012E-2</v>
      </c>
      <c r="J9213">
        <f t="shared" si="9205"/>
        <v>0.43843091231381748</v>
      </c>
      <c r="K9213">
        <f t="shared" si="9205"/>
        <v>0.25606394878721023</v>
      </c>
      <c r="L9213">
        <f t="shared" si="9205"/>
        <v>9.4326081134783774E-2</v>
      </c>
      <c r="M9213">
        <f t="shared" si="9205"/>
        <v>9.0824981835003635E-2</v>
      </c>
      <c r="N9213">
        <f t="shared" si="9205"/>
        <v>1.9177596164480767E-2</v>
      </c>
      <c r="O9213">
        <f t="shared" si="9205"/>
        <v>1.275239744952051E-2</v>
      </c>
      <c r="P9213">
        <v>27.906700000000001</v>
      </c>
      <c r="Q9213">
        <v>7866.19</v>
      </c>
      <c r="R9213" s="1">
        <v>6.4198900000000006E-5</v>
      </c>
    </row>
    <row r="9214" spans="1:18" x14ac:dyDescent="0.3">
      <c r="A9214" t="s">
        <v>48</v>
      </c>
      <c r="B9214" t="s">
        <v>38</v>
      </c>
      <c r="C9214" t="s">
        <v>34</v>
      </c>
      <c r="D9214" t="s">
        <v>31</v>
      </c>
      <c r="E9214" t="s">
        <v>29</v>
      </c>
      <c r="F9214" t="s">
        <v>25</v>
      </c>
      <c r="G9214">
        <f t="shared" ref="G9214:O9214" si="9206">G9208</f>
        <v>0</v>
      </c>
      <c r="H9214">
        <f t="shared" si="9206"/>
        <v>3.1722228550005685E-2</v>
      </c>
      <c r="I9214">
        <f t="shared" si="9206"/>
        <v>6.4239057815152031E-2</v>
      </c>
      <c r="J9214">
        <f t="shared" si="9206"/>
        <v>0.29188026269223638</v>
      </c>
      <c r="K9214">
        <f t="shared" si="9206"/>
        <v>0.24717722245950019</v>
      </c>
      <c r="L9214">
        <f t="shared" si="9206"/>
        <v>0.1726051553446398</v>
      </c>
      <c r="M9214">
        <f t="shared" si="9206"/>
        <v>0.11260310134279118</v>
      </c>
      <c r="N9214">
        <f t="shared" si="9206"/>
        <v>5.6473650826285728E-2</v>
      </c>
      <c r="O9214">
        <f t="shared" si="9206"/>
        <v>2.329932096938887E-2</v>
      </c>
      <c r="P9214">
        <v>24.745000000000001</v>
      </c>
      <c r="Q9214">
        <v>7307.13</v>
      </c>
      <c r="R9214" s="1">
        <v>8.2588000000000003E-5</v>
      </c>
    </row>
    <row r="9215" spans="1:18" x14ac:dyDescent="0.3">
      <c r="A9215" t="s">
        <v>48</v>
      </c>
      <c r="B9215" t="s">
        <v>38</v>
      </c>
      <c r="C9215" t="s">
        <v>34</v>
      </c>
      <c r="D9215" t="s">
        <v>31</v>
      </c>
      <c r="E9215" t="s">
        <v>29</v>
      </c>
      <c r="F9215" t="s">
        <v>26</v>
      </c>
      <c r="G9215">
        <f t="shared" ref="G9215:O9215" si="9207">G9209</f>
        <v>0</v>
      </c>
      <c r="H9215">
        <f t="shared" si="9207"/>
        <v>0</v>
      </c>
      <c r="I9215">
        <f t="shared" si="9207"/>
        <v>0</v>
      </c>
      <c r="J9215">
        <f t="shared" si="9207"/>
        <v>0.19579311747587044</v>
      </c>
      <c r="K9215">
        <f t="shared" si="9207"/>
        <v>0.28249116949470165</v>
      </c>
      <c r="L9215">
        <f t="shared" si="9207"/>
        <v>0.11305606783364068</v>
      </c>
      <c r="M9215">
        <f t="shared" si="9207"/>
        <v>0.20554312332587396</v>
      </c>
      <c r="N9215">
        <f t="shared" si="9207"/>
        <v>0.12693207615924568</v>
      </c>
      <c r="O9215">
        <f t="shared" si="9207"/>
        <v>7.6184445710667417E-2</v>
      </c>
      <c r="P9215">
        <v>4.3183100000000003</v>
      </c>
      <c r="Q9215">
        <v>101.83499999999999</v>
      </c>
      <c r="R9215" s="1">
        <v>2.8119500000000001E-5</v>
      </c>
    </row>
    <row r="9216" spans="1:18" x14ac:dyDescent="0.3">
      <c r="A9216" t="s">
        <v>48</v>
      </c>
      <c r="B9216" t="s">
        <v>38</v>
      </c>
      <c r="C9216" t="s">
        <v>34</v>
      </c>
      <c r="D9216" t="s">
        <v>31</v>
      </c>
      <c r="E9216" t="s">
        <v>29</v>
      </c>
      <c r="F9216" t="s">
        <v>27</v>
      </c>
      <c r="G9216">
        <f t="shared" ref="G9216:O9216" si="9208">G9210</f>
        <v>0</v>
      </c>
      <c r="H9216">
        <f t="shared" si="9208"/>
        <v>0</v>
      </c>
      <c r="I9216">
        <f t="shared" si="9208"/>
        <v>0.11268418029468848</v>
      </c>
      <c r="J9216">
        <f t="shared" si="9208"/>
        <v>0.24712539540063264</v>
      </c>
      <c r="K9216">
        <f t="shared" si="9208"/>
        <v>0.12883620613792984</v>
      </c>
      <c r="L9216">
        <f t="shared" si="9208"/>
        <v>0.14408823054116884</v>
      </c>
      <c r="M9216">
        <f t="shared" si="9208"/>
        <v>0.17613028180845089</v>
      </c>
      <c r="N9216">
        <f t="shared" si="9208"/>
        <v>8.7790540464864744E-2</v>
      </c>
      <c r="O9216">
        <f t="shared" si="9208"/>
        <v>0.10334516535226458</v>
      </c>
      <c r="P9216">
        <v>1.5432600000000001</v>
      </c>
      <c r="Q9216">
        <v>124.25700000000001</v>
      </c>
      <c r="R9216" s="1">
        <v>2.5687400000000001E-5</v>
      </c>
    </row>
    <row r="9217" spans="1:18" x14ac:dyDescent="0.3">
      <c r="A9217" t="s">
        <v>48</v>
      </c>
      <c r="B9217" t="s">
        <v>38</v>
      </c>
      <c r="C9217" t="s">
        <v>34</v>
      </c>
      <c r="D9217" t="s">
        <v>31</v>
      </c>
      <c r="E9217" t="s">
        <v>29</v>
      </c>
      <c r="F9217" t="s">
        <v>28</v>
      </c>
      <c r="G9217">
        <f t="shared" ref="G9217:O9217" si="9209">G9211</f>
        <v>0</v>
      </c>
      <c r="H9217">
        <f t="shared" si="9209"/>
        <v>1.7338793064482775E-2</v>
      </c>
      <c r="I9217">
        <f t="shared" si="9209"/>
        <v>5.4881178047528782E-2</v>
      </c>
      <c r="J9217">
        <f t="shared" si="9209"/>
        <v>0.3346648661340535</v>
      </c>
      <c r="K9217">
        <f t="shared" si="9209"/>
        <v>0.3169938732024507</v>
      </c>
      <c r="L9217">
        <f t="shared" si="9209"/>
        <v>0.13378194648722141</v>
      </c>
      <c r="M9217">
        <f t="shared" si="9209"/>
        <v>9.3989162404335025E-2</v>
      </c>
      <c r="N9217">
        <f t="shared" si="9209"/>
        <v>2.7644988942004421E-2</v>
      </c>
      <c r="O9217">
        <f t="shared" si="9209"/>
        <v>2.0705191717923312E-2</v>
      </c>
      <c r="P9217">
        <v>0.25148700000000002</v>
      </c>
      <c r="Q9217">
        <v>2.3625099999999999</v>
      </c>
      <c r="R9217" s="1">
        <v>3.4817099999999999E-6</v>
      </c>
    </row>
    <row r="9218" spans="1:18" x14ac:dyDescent="0.3">
      <c r="A9218" t="s">
        <v>48</v>
      </c>
      <c r="B9218" t="s">
        <v>38</v>
      </c>
      <c r="C9218" t="s">
        <v>35</v>
      </c>
      <c r="D9218" t="s">
        <v>21</v>
      </c>
      <c r="E9218" t="s">
        <v>22</v>
      </c>
      <c r="F9218" t="s">
        <v>23</v>
      </c>
      <c r="G9218">
        <f t="shared" ref="G9218:O9218" si="9210">G9212</f>
        <v>0</v>
      </c>
      <c r="H9218">
        <f t="shared" si="9210"/>
        <v>2.3612104722420948E-2</v>
      </c>
      <c r="I9218">
        <f t="shared" si="9210"/>
        <v>8.46370169274034E-2</v>
      </c>
      <c r="J9218">
        <f t="shared" si="9210"/>
        <v>0.45640209128041825</v>
      </c>
      <c r="K9218">
        <f t="shared" si="9210"/>
        <v>0.23116504623300929</v>
      </c>
      <c r="L9218">
        <f t="shared" si="9210"/>
        <v>8.3448016689603333E-2</v>
      </c>
      <c r="M9218">
        <f t="shared" si="9210"/>
        <v>8.3024216604843326E-2</v>
      </c>
      <c r="N9218">
        <f t="shared" si="9210"/>
        <v>1.1046702209340443E-2</v>
      </c>
      <c r="O9218">
        <f t="shared" si="9210"/>
        <v>2.6664805332961068E-2</v>
      </c>
      <c r="P9218">
        <v>2.3596099999999998E-3</v>
      </c>
      <c r="Q9218">
        <v>10.1334</v>
      </c>
      <c r="R9218" s="1">
        <v>3.3203799999999999E-6</v>
      </c>
    </row>
    <row r="9219" spans="1:18" x14ac:dyDescent="0.3">
      <c r="A9219" t="s">
        <v>48</v>
      </c>
      <c r="B9219" t="s">
        <v>38</v>
      </c>
      <c r="C9219" t="s">
        <v>35</v>
      </c>
      <c r="D9219" t="s">
        <v>21</v>
      </c>
      <c r="E9219" t="s">
        <v>22</v>
      </c>
      <c r="F9219" t="s">
        <v>24</v>
      </c>
      <c r="G9219">
        <f t="shared" ref="G9219:O9219" si="9211">G9213</f>
        <v>0</v>
      </c>
      <c r="H9219">
        <f t="shared" si="9211"/>
        <v>1.3220897355820528E-2</v>
      </c>
      <c r="I9219">
        <f t="shared" si="9211"/>
        <v>7.5203184959363012E-2</v>
      </c>
      <c r="J9219">
        <f t="shared" si="9211"/>
        <v>0.43843091231381748</v>
      </c>
      <c r="K9219">
        <f t="shared" si="9211"/>
        <v>0.25606394878721023</v>
      </c>
      <c r="L9219">
        <f t="shared" si="9211"/>
        <v>9.4326081134783774E-2</v>
      </c>
      <c r="M9219">
        <f t="shared" si="9211"/>
        <v>9.0824981835003635E-2</v>
      </c>
      <c r="N9219">
        <f t="shared" si="9211"/>
        <v>1.9177596164480767E-2</v>
      </c>
      <c r="O9219">
        <f t="shared" si="9211"/>
        <v>1.275239744952051E-2</v>
      </c>
      <c r="P9219">
        <v>4.7299000000000001E-2</v>
      </c>
      <c r="Q9219">
        <v>222.79499999999999</v>
      </c>
      <c r="R9219" s="1">
        <v>2.5996400000000001E-5</v>
      </c>
    </row>
    <row r="9220" spans="1:18" x14ac:dyDescent="0.3">
      <c r="A9220" t="s">
        <v>48</v>
      </c>
      <c r="B9220" t="s">
        <v>38</v>
      </c>
      <c r="C9220" t="s">
        <v>35</v>
      </c>
      <c r="D9220" t="s">
        <v>21</v>
      </c>
      <c r="E9220" t="s">
        <v>22</v>
      </c>
      <c r="F9220" t="s">
        <v>25</v>
      </c>
      <c r="G9220">
        <f t="shared" ref="G9220:O9220" si="9212">G9214</f>
        <v>0</v>
      </c>
      <c r="H9220">
        <f t="shared" si="9212"/>
        <v>3.1722228550005685E-2</v>
      </c>
      <c r="I9220">
        <f t="shared" si="9212"/>
        <v>6.4239057815152031E-2</v>
      </c>
      <c r="J9220">
        <f t="shared" si="9212"/>
        <v>0.29188026269223638</v>
      </c>
      <c r="K9220">
        <f t="shared" si="9212"/>
        <v>0.24717722245950019</v>
      </c>
      <c r="L9220">
        <f t="shared" si="9212"/>
        <v>0.1726051553446398</v>
      </c>
      <c r="M9220">
        <f t="shared" si="9212"/>
        <v>0.11260310134279118</v>
      </c>
      <c r="N9220">
        <f t="shared" si="9212"/>
        <v>5.6473650826285728E-2</v>
      </c>
      <c r="O9220">
        <f t="shared" si="9212"/>
        <v>2.329932096938887E-2</v>
      </c>
      <c r="P9220">
        <v>3.3684199999999997E-2</v>
      </c>
      <c r="Q9220">
        <v>157.149</v>
      </c>
      <c r="R9220" s="1">
        <v>2.8629E-5</v>
      </c>
    </row>
    <row r="9221" spans="1:18" x14ac:dyDescent="0.3">
      <c r="A9221" t="s">
        <v>48</v>
      </c>
      <c r="B9221" t="s">
        <v>38</v>
      </c>
      <c r="C9221" t="s">
        <v>35</v>
      </c>
      <c r="D9221" t="s">
        <v>21</v>
      </c>
      <c r="E9221" t="s">
        <v>22</v>
      </c>
      <c r="F9221" t="s">
        <v>26</v>
      </c>
      <c r="G9221">
        <f t="shared" ref="G9221:O9221" si="9213">G9215</f>
        <v>0</v>
      </c>
      <c r="H9221">
        <f t="shared" si="9213"/>
        <v>0</v>
      </c>
      <c r="I9221">
        <f t="shared" si="9213"/>
        <v>0</v>
      </c>
      <c r="J9221">
        <f t="shared" si="9213"/>
        <v>0.19579311747587044</v>
      </c>
      <c r="K9221">
        <f t="shared" si="9213"/>
        <v>0.28249116949470165</v>
      </c>
      <c r="L9221">
        <f t="shared" si="9213"/>
        <v>0.11305606783364068</v>
      </c>
      <c r="M9221">
        <f t="shared" si="9213"/>
        <v>0.20554312332587396</v>
      </c>
      <c r="N9221">
        <f t="shared" si="9213"/>
        <v>0.12693207615924568</v>
      </c>
      <c r="O9221">
        <f t="shared" si="9213"/>
        <v>7.6184445710667417E-2</v>
      </c>
      <c r="P9221">
        <v>1.9320799999999999E-2</v>
      </c>
      <c r="Q9221">
        <v>96.746200000000002</v>
      </c>
      <c r="R9221" s="1">
        <v>1.0894799999999999E-5</v>
      </c>
    </row>
    <row r="9222" spans="1:18" x14ac:dyDescent="0.3">
      <c r="A9222" t="s">
        <v>48</v>
      </c>
      <c r="B9222" t="s">
        <v>38</v>
      </c>
      <c r="C9222" t="s">
        <v>35</v>
      </c>
      <c r="D9222" t="s">
        <v>21</v>
      </c>
      <c r="E9222" t="s">
        <v>22</v>
      </c>
      <c r="F9222" t="s">
        <v>27</v>
      </c>
      <c r="G9222">
        <f t="shared" ref="G9222:O9222" si="9214">G9216</f>
        <v>0</v>
      </c>
      <c r="H9222">
        <f t="shared" si="9214"/>
        <v>0</v>
      </c>
      <c r="I9222">
        <f t="shared" si="9214"/>
        <v>0.11268418029468848</v>
      </c>
      <c r="J9222">
        <f t="shared" si="9214"/>
        <v>0.24712539540063264</v>
      </c>
      <c r="K9222">
        <f t="shared" si="9214"/>
        <v>0.12883620613792984</v>
      </c>
      <c r="L9222">
        <f t="shared" si="9214"/>
        <v>0.14408823054116884</v>
      </c>
      <c r="M9222">
        <f t="shared" si="9214"/>
        <v>0.17613028180845089</v>
      </c>
      <c r="N9222">
        <f t="shared" si="9214"/>
        <v>8.7790540464864744E-2</v>
      </c>
      <c r="O9222">
        <f t="shared" si="9214"/>
        <v>0.10334516535226458</v>
      </c>
      <c r="P9222">
        <v>4.2336700000000001E-3</v>
      </c>
      <c r="Q9222">
        <v>22.654</v>
      </c>
      <c r="R9222" s="1">
        <v>1.5729000000000001E-5</v>
      </c>
    </row>
    <row r="9223" spans="1:18" x14ac:dyDescent="0.3">
      <c r="A9223" t="s">
        <v>48</v>
      </c>
      <c r="B9223" t="s">
        <v>38</v>
      </c>
      <c r="C9223" t="s">
        <v>35</v>
      </c>
      <c r="D9223" t="s">
        <v>21</v>
      </c>
      <c r="E9223" t="s">
        <v>22</v>
      </c>
      <c r="F9223" t="s">
        <v>28</v>
      </c>
      <c r="G9223">
        <f t="shared" ref="G9223:O9223" si="9215">G9217</f>
        <v>0</v>
      </c>
      <c r="H9223">
        <f t="shared" si="9215"/>
        <v>1.7338793064482775E-2</v>
      </c>
      <c r="I9223">
        <f t="shared" si="9215"/>
        <v>5.4881178047528782E-2</v>
      </c>
      <c r="J9223">
        <f t="shared" si="9215"/>
        <v>0.3346648661340535</v>
      </c>
      <c r="K9223">
        <f t="shared" si="9215"/>
        <v>0.3169938732024507</v>
      </c>
      <c r="L9223">
        <f t="shared" si="9215"/>
        <v>0.13378194648722141</v>
      </c>
      <c r="M9223">
        <f t="shared" si="9215"/>
        <v>9.3989162404335025E-2</v>
      </c>
      <c r="N9223">
        <f t="shared" si="9215"/>
        <v>2.7644988942004421E-2</v>
      </c>
      <c r="O9223">
        <f t="shared" si="9215"/>
        <v>2.0705191717923312E-2</v>
      </c>
      <c r="P9223">
        <v>6.2536500000000001E-4</v>
      </c>
      <c r="Q9223">
        <v>3.1546699999999999</v>
      </c>
      <c r="R9223" s="1">
        <v>5.51E-7</v>
      </c>
    </row>
    <row r="9224" spans="1:18" x14ac:dyDescent="0.3">
      <c r="A9224" t="s">
        <v>48</v>
      </c>
      <c r="B9224" t="s">
        <v>38</v>
      </c>
      <c r="C9224" t="s">
        <v>35</v>
      </c>
      <c r="D9224" t="s">
        <v>21</v>
      </c>
      <c r="E9224" t="s">
        <v>29</v>
      </c>
      <c r="F9224" t="s">
        <v>23</v>
      </c>
      <c r="G9224">
        <f t="shared" ref="G9224:O9224" si="9216">G9218</f>
        <v>0</v>
      </c>
      <c r="H9224">
        <f t="shared" si="9216"/>
        <v>2.3612104722420948E-2</v>
      </c>
      <c r="I9224">
        <f t="shared" si="9216"/>
        <v>8.46370169274034E-2</v>
      </c>
      <c r="J9224">
        <f t="shared" si="9216"/>
        <v>0.45640209128041825</v>
      </c>
      <c r="K9224">
        <f t="shared" si="9216"/>
        <v>0.23116504623300929</v>
      </c>
      <c r="L9224">
        <f t="shared" si="9216"/>
        <v>8.3448016689603333E-2</v>
      </c>
      <c r="M9224">
        <f t="shared" si="9216"/>
        <v>8.3024216604843326E-2</v>
      </c>
      <c r="N9224">
        <f t="shared" si="9216"/>
        <v>1.1046702209340443E-2</v>
      </c>
      <c r="O9224">
        <f t="shared" si="9216"/>
        <v>2.6664805332961068E-2</v>
      </c>
      <c r="P9224">
        <v>1.4021300000000001</v>
      </c>
      <c r="Q9224">
        <v>4668.62</v>
      </c>
      <c r="R9224" s="1">
        <v>5.5321300000000002E-5</v>
      </c>
    </row>
    <row r="9225" spans="1:18" x14ac:dyDescent="0.3">
      <c r="A9225" t="s">
        <v>48</v>
      </c>
      <c r="B9225" t="s">
        <v>38</v>
      </c>
      <c r="C9225" t="s">
        <v>35</v>
      </c>
      <c r="D9225" t="s">
        <v>21</v>
      </c>
      <c r="E9225" t="s">
        <v>29</v>
      </c>
      <c r="F9225" t="s">
        <v>24</v>
      </c>
      <c r="G9225">
        <f t="shared" ref="G9225:O9225" si="9217">G9219</f>
        <v>0</v>
      </c>
      <c r="H9225">
        <f t="shared" si="9217"/>
        <v>1.3220897355820528E-2</v>
      </c>
      <c r="I9225">
        <f t="shared" si="9217"/>
        <v>7.5203184959363012E-2</v>
      </c>
      <c r="J9225">
        <f t="shared" si="9217"/>
        <v>0.43843091231381748</v>
      </c>
      <c r="K9225">
        <f t="shared" si="9217"/>
        <v>0.25606394878721023</v>
      </c>
      <c r="L9225">
        <f t="shared" si="9217"/>
        <v>9.4326081134783774E-2</v>
      </c>
      <c r="M9225">
        <f t="shared" si="9217"/>
        <v>9.0824981835003635E-2</v>
      </c>
      <c r="N9225">
        <f t="shared" si="9217"/>
        <v>1.9177596164480767E-2</v>
      </c>
      <c r="O9225">
        <f t="shared" si="9217"/>
        <v>1.275239744952051E-2</v>
      </c>
      <c r="P9225">
        <v>28.106100000000001</v>
      </c>
      <c r="Q9225">
        <v>102645</v>
      </c>
      <c r="R9225">
        <v>4.9305699999999998E-4</v>
      </c>
    </row>
    <row r="9226" spans="1:18" x14ac:dyDescent="0.3">
      <c r="A9226" t="s">
        <v>48</v>
      </c>
      <c r="B9226" t="s">
        <v>38</v>
      </c>
      <c r="C9226" t="s">
        <v>35</v>
      </c>
      <c r="D9226" t="s">
        <v>21</v>
      </c>
      <c r="E9226" t="s">
        <v>29</v>
      </c>
      <c r="F9226" t="s">
        <v>25</v>
      </c>
      <c r="G9226">
        <f t="shared" ref="G9226:O9226" si="9218">G9220</f>
        <v>0</v>
      </c>
      <c r="H9226">
        <f t="shared" si="9218"/>
        <v>3.1722228550005685E-2</v>
      </c>
      <c r="I9226">
        <f t="shared" si="9218"/>
        <v>6.4239057815152031E-2</v>
      </c>
      <c r="J9226">
        <f t="shared" si="9218"/>
        <v>0.29188026269223638</v>
      </c>
      <c r="K9226">
        <f t="shared" si="9218"/>
        <v>0.24717722245950019</v>
      </c>
      <c r="L9226">
        <f t="shared" si="9218"/>
        <v>0.1726051553446398</v>
      </c>
      <c r="M9226">
        <f t="shared" si="9218"/>
        <v>0.11260310134279118</v>
      </c>
      <c r="N9226">
        <f t="shared" si="9218"/>
        <v>5.6473650826285728E-2</v>
      </c>
      <c r="O9226">
        <f t="shared" si="9218"/>
        <v>2.329932096938887E-2</v>
      </c>
      <c r="P9226">
        <v>20.015999999999998</v>
      </c>
      <c r="Q9226">
        <v>72401.3</v>
      </c>
      <c r="R9226">
        <v>9.3559999999999997E-4</v>
      </c>
    </row>
    <row r="9227" spans="1:18" x14ac:dyDescent="0.3">
      <c r="A9227" t="s">
        <v>48</v>
      </c>
      <c r="B9227" t="s">
        <v>38</v>
      </c>
      <c r="C9227" t="s">
        <v>35</v>
      </c>
      <c r="D9227" t="s">
        <v>21</v>
      </c>
      <c r="E9227" t="s">
        <v>29</v>
      </c>
      <c r="F9227" t="s">
        <v>26</v>
      </c>
      <c r="G9227">
        <f t="shared" ref="G9227:O9227" si="9219">G9221</f>
        <v>0</v>
      </c>
      <c r="H9227">
        <f t="shared" si="9219"/>
        <v>0</v>
      </c>
      <c r="I9227">
        <f t="shared" si="9219"/>
        <v>0</v>
      </c>
      <c r="J9227">
        <f t="shared" si="9219"/>
        <v>0.19579311747587044</v>
      </c>
      <c r="K9227">
        <f t="shared" si="9219"/>
        <v>0.28249116949470165</v>
      </c>
      <c r="L9227">
        <f t="shared" si="9219"/>
        <v>0.11305606783364068</v>
      </c>
      <c r="M9227">
        <f t="shared" si="9219"/>
        <v>0.20554312332587396</v>
      </c>
      <c r="N9227">
        <f t="shared" si="9219"/>
        <v>0.12693207615924568</v>
      </c>
      <c r="O9227">
        <f t="shared" si="9219"/>
        <v>7.6184445710667417E-2</v>
      </c>
      <c r="P9227">
        <v>11.4809</v>
      </c>
      <c r="Q9227">
        <v>44572.7</v>
      </c>
      <c r="R9227">
        <v>5.2137699999999995E-4</v>
      </c>
    </row>
    <row r="9228" spans="1:18" x14ac:dyDescent="0.3">
      <c r="A9228" t="s">
        <v>48</v>
      </c>
      <c r="B9228" t="s">
        <v>38</v>
      </c>
      <c r="C9228" t="s">
        <v>35</v>
      </c>
      <c r="D9228" t="s">
        <v>21</v>
      </c>
      <c r="E9228" t="s">
        <v>29</v>
      </c>
      <c r="F9228" t="s">
        <v>27</v>
      </c>
      <c r="G9228">
        <f t="shared" ref="G9228:O9228" si="9220">G9222</f>
        <v>0</v>
      </c>
      <c r="H9228">
        <f t="shared" si="9220"/>
        <v>0</v>
      </c>
      <c r="I9228">
        <f t="shared" si="9220"/>
        <v>0.11268418029468848</v>
      </c>
      <c r="J9228">
        <f t="shared" si="9220"/>
        <v>0.24712539540063264</v>
      </c>
      <c r="K9228">
        <f t="shared" si="9220"/>
        <v>0.12883620613792984</v>
      </c>
      <c r="L9228">
        <f t="shared" si="9220"/>
        <v>0.14408823054116884</v>
      </c>
      <c r="M9228">
        <f t="shared" si="9220"/>
        <v>0.17613028180845089</v>
      </c>
      <c r="N9228">
        <f t="shared" si="9220"/>
        <v>8.7790540464864744E-2</v>
      </c>
      <c r="O9228">
        <f t="shared" si="9220"/>
        <v>0.10334516535226458</v>
      </c>
      <c r="P9228">
        <v>2.5157400000000001</v>
      </c>
      <c r="Q9228">
        <v>10437.1</v>
      </c>
      <c r="R9228">
        <v>4.5399699999999998E-4</v>
      </c>
    </row>
    <row r="9229" spans="1:18" x14ac:dyDescent="0.3">
      <c r="A9229" t="s">
        <v>48</v>
      </c>
      <c r="B9229" t="s">
        <v>38</v>
      </c>
      <c r="C9229" t="s">
        <v>35</v>
      </c>
      <c r="D9229" t="s">
        <v>21</v>
      </c>
      <c r="E9229" t="s">
        <v>29</v>
      </c>
      <c r="F9229" t="s">
        <v>28</v>
      </c>
      <c r="G9229">
        <f t="shared" ref="G9229:O9229" si="9221">G9223</f>
        <v>0</v>
      </c>
      <c r="H9229">
        <f t="shared" si="9221"/>
        <v>1.7338793064482775E-2</v>
      </c>
      <c r="I9229">
        <f t="shared" si="9221"/>
        <v>5.4881178047528782E-2</v>
      </c>
      <c r="J9229">
        <f t="shared" si="9221"/>
        <v>0.3346648661340535</v>
      </c>
      <c r="K9229">
        <f t="shared" si="9221"/>
        <v>0.3169938732024507</v>
      </c>
      <c r="L9229">
        <f t="shared" si="9221"/>
        <v>0.13378194648722141</v>
      </c>
      <c r="M9229">
        <f t="shared" si="9221"/>
        <v>9.3989162404335025E-2</v>
      </c>
      <c r="N9229">
        <f t="shared" si="9221"/>
        <v>2.7644988942004421E-2</v>
      </c>
      <c r="O9229">
        <f t="shared" si="9221"/>
        <v>2.0705191717923312E-2</v>
      </c>
      <c r="P9229">
        <v>0.37160599999999999</v>
      </c>
      <c r="Q9229">
        <v>1453.41</v>
      </c>
      <c r="R9229" s="1">
        <v>1.8335700000000001E-5</v>
      </c>
    </row>
    <row r="9230" spans="1:18" x14ac:dyDescent="0.3">
      <c r="A9230" t="s">
        <v>48</v>
      </c>
      <c r="B9230" t="s">
        <v>38</v>
      </c>
      <c r="C9230" t="s">
        <v>35</v>
      </c>
      <c r="D9230" t="s">
        <v>30</v>
      </c>
      <c r="E9230" t="s">
        <v>22</v>
      </c>
      <c r="F9230" t="s">
        <v>23</v>
      </c>
      <c r="G9230">
        <f t="shared" ref="G9230:O9230" si="9222">G9224</f>
        <v>0</v>
      </c>
      <c r="H9230">
        <f t="shared" si="9222"/>
        <v>2.3612104722420948E-2</v>
      </c>
      <c r="I9230">
        <f t="shared" si="9222"/>
        <v>8.46370169274034E-2</v>
      </c>
      <c r="J9230">
        <f t="shared" si="9222"/>
        <v>0.45640209128041825</v>
      </c>
      <c r="K9230">
        <f t="shared" si="9222"/>
        <v>0.23116504623300929</v>
      </c>
      <c r="L9230">
        <f t="shared" si="9222"/>
        <v>8.3448016689603333E-2</v>
      </c>
      <c r="M9230">
        <f t="shared" si="9222"/>
        <v>8.3024216604843326E-2</v>
      </c>
      <c r="N9230">
        <f t="shared" si="9222"/>
        <v>1.1046702209340443E-2</v>
      </c>
      <c r="O9230">
        <f t="shared" si="9222"/>
        <v>2.6664805332961068E-2</v>
      </c>
      <c r="P9230">
        <v>4.6995700000000001E-3</v>
      </c>
      <c r="Q9230">
        <v>5.3231099999999998</v>
      </c>
      <c r="R9230" s="1">
        <v>2.5309799999999999E-6</v>
      </c>
    </row>
    <row r="9231" spans="1:18" x14ac:dyDescent="0.3">
      <c r="A9231" t="s">
        <v>48</v>
      </c>
      <c r="B9231" t="s">
        <v>38</v>
      </c>
      <c r="C9231" t="s">
        <v>35</v>
      </c>
      <c r="D9231" t="s">
        <v>30</v>
      </c>
      <c r="E9231" t="s">
        <v>22</v>
      </c>
      <c r="F9231" t="s">
        <v>24</v>
      </c>
      <c r="G9231">
        <f t="shared" ref="G9231:O9231" si="9223">G9225</f>
        <v>0</v>
      </c>
      <c r="H9231">
        <f t="shared" si="9223"/>
        <v>1.3220897355820528E-2</v>
      </c>
      <c r="I9231">
        <f t="shared" si="9223"/>
        <v>7.5203184959363012E-2</v>
      </c>
      <c r="J9231">
        <f t="shared" si="9223"/>
        <v>0.43843091231381748</v>
      </c>
      <c r="K9231">
        <f t="shared" si="9223"/>
        <v>0.25606394878721023</v>
      </c>
      <c r="L9231">
        <f t="shared" si="9223"/>
        <v>9.4326081134783774E-2</v>
      </c>
      <c r="M9231">
        <f t="shared" si="9223"/>
        <v>9.0824981835003635E-2</v>
      </c>
      <c r="N9231">
        <f t="shared" si="9223"/>
        <v>1.9177596164480767E-2</v>
      </c>
      <c r="O9231">
        <f t="shared" si="9223"/>
        <v>1.275239744952051E-2</v>
      </c>
      <c r="P9231">
        <v>0.15864700000000001</v>
      </c>
      <c r="Q9231">
        <v>185.30699999999999</v>
      </c>
      <c r="R9231" s="1">
        <v>1.4858199999999999E-5</v>
      </c>
    </row>
    <row r="9232" spans="1:18" x14ac:dyDescent="0.3">
      <c r="A9232" t="s">
        <v>48</v>
      </c>
      <c r="B9232" t="s">
        <v>38</v>
      </c>
      <c r="C9232" t="s">
        <v>35</v>
      </c>
      <c r="D9232" t="s">
        <v>30</v>
      </c>
      <c r="E9232" t="s">
        <v>22</v>
      </c>
      <c r="F9232" t="s">
        <v>25</v>
      </c>
      <c r="G9232">
        <f t="shared" ref="G9232:O9232" si="9224">G9226</f>
        <v>0</v>
      </c>
      <c r="H9232">
        <f t="shared" si="9224"/>
        <v>3.1722228550005685E-2</v>
      </c>
      <c r="I9232">
        <f t="shared" si="9224"/>
        <v>6.4239057815152031E-2</v>
      </c>
      <c r="J9232">
        <f t="shared" si="9224"/>
        <v>0.29188026269223638</v>
      </c>
      <c r="K9232">
        <f t="shared" si="9224"/>
        <v>0.24717722245950019</v>
      </c>
      <c r="L9232">
        <f t="shared" si="9224"/>
        <v>0.1726051553446398</v>
      </c>
      <c r="M9232">
        <f t="shared" si="9224"/>
        <v>0.11260310134279118</v>
      </c>
      <c r="N9232">
        <f t="shared" si="9224"/>
        <v>5.6473650826285728E-2</v>
      </c>
      <c r="O9232">
        <f t="shared" si="9224"/>
        <v>2.329932096938887E-2</v>
      </c>
      <c r="P9232">
        <v>0.36704999999999999</v>
      </c>
      <c r="Q9232">
        <v>443.46499999999997</v>
      </c>
      <c r="R9232" s="1">
        <v>1.3777299999999999E-5</v>
      </c>
    </row>
    <row r="9233" spans="1:18" x14ac:dyDescent="0.3">
      <c r="A9233" t="s">
        <v>48</v>
      </c>
      <c r="B9233" t="s">
        <v>38</v>
      </c>
      <c r="C9233" t="s">
        <v>35</v>
      </c>
      <c r="D9233" t="s">
        <v>30</v>
      </c>
      <c r="E9233" t="s">
        <v>22</v>
      </c>
      <c r="F9233" t="s">
        <v>26</v>
      </c>
      <c r="G9233">
        <f t="shared" ref="G9233:O9233" si="9225">G9227</f>
        <v>0</v>
      </c>
      <c r="H9233">
        <f t="shared" si="9225"/>
        <v>0</v>
      </c>
      <c r="I9233">
        <f t="shared" si="9225"/>
        <v>0</v>
      </c>
      <c r="J9233">
        <f t="shared" si="9225"/>
        <v>0.19579311747587044</v>
      </c>
      <c r="K9233">
        <f t="shared" si="9225"/>
        <v>0.28249116949470165</v>
      </c>
      <c r="L9233">
        <f t="shared" si="9225"/>
        <v>0.11305606783364068</v>
      </c>
      <c r="M9233">
        <f t="shared" si="9225"/>
        <v>0.20554312332587396</v>
      </c>
      <c r="N9233">
        <f t="shared" si="9225"/>
        <v>0.12693207615924568</v>
      </c>
      <c r="O9233">
        <f t="shared" si="9225"/>
        <v>7.6184445710667417E-2</v>
      </c>
      <c r="P9233">
        <v>0.125056</v>
      </c>
      <c r="Q9233">
        <v>140.62700000000001</v>
      </c>
      <c r="R9233" s="1">
        <v>4.1660499999999997E-6</v>
      </c>
    </row>
    <row r="9234" spans="1:18" x14ac:dyDescent="0.3">
      <c r="A9234" t="s">
        <v>48</v>
      </c>
      <c r="B9234" t="s">
        <v>38</v>
      </c>
      <c r="C9234" t="s">
        <v>35</v>
      </c>
      <c r="D9234" t="s">
        <v>30</v>
      </c>
      <c r="E9234" t="s">
        <v>22</v>
      </c>
      <c r="F9234" t="s">
        <v>27</v>
      </c>
      <c r="G9234">
        <f t="shared" ref="G9234:O9234" si="9226">G9228</f>
        <v>0</v>
      </c>
      <c r="H9234">
        <f t="shared" si="9226"/>
        <v>0</v>
      </c>
      <c r="I9234">
        <f t="shared" si="9226"/>
        <v>0.11268418029468848</v>
      </c>
      <c r="J9234">
        <f t="shared" si="9226"/>
        <v>0.24712539540063264</v>
      </c>
      <c r="K9234">
        <f t="shared" si="9226"/>
        <v>0.12883620613792984</v>
      </c>
      <c r="L9234">
        <f t="shared" si="9226"/>
        <v>0.14408823054116884</v>
      </c>
      <c r="M9234">
        <f t="shared" si="9226"/>
        <v>0.17613028180845089</v>
      </c>
      <c r="N9234">
        <f t="shared" si="9226"/>
        <v>8.7790540464864744E-2</v>
      </c>
      <c r="O9234">
        <f t="shared" si="9226"/>
        <v>0.10334516535226458</v>
      </c>
      <c r="P9234">
        <v>2.9580800000000001E-2</v>
      </c>
      <c r="Q9234">
        <v>35.3354</v>
      </c>
      <c r="R9234" s="1">
        <v>2.5261100000000001E-6</v>
      </c>
    </row>
    <row r="9235" spans="1:18" x14ac:dyDescent="0.3">
      <c r="A9235" t="s">
        <v>48</v>
      </c>
      <c r="B9235" t="s">
        <v>38</v>
      </c>
      <c r="C9235" t="s">
        <v>35</v>
      </c>
      <c r="D9235" t="s">
        <v>30</v>
      </c>
      <c r="E9235" t="s">
        <v>22</v>
      </c>
      <c r="F9235" t="s">
        <v>28</v>
      </c>
      <c r="G9235">
        <f t="shared" ref="G9235:O9235" si="9227">G9229</f>
        <v>0</v>
      </c>
      <c r="H9235">
        <f t="shared" si="9227"/>
        <v>1.7338793064482775E-2</v>
      </c>
      <c r="I9235">
        <f t="shared" si="9227"/>
        <v>5.4881178047528782E-2</v>
      </c>
      <c r="J9235">
        <f t="shared" si="9227"/>
        <v>0.3346648661340535</v>
      </c>
      <c r="K9235">
        <f t="shared" si="9227"/>
        <v>0.3169938732024507</v>
      </c>
      <c r="L9235">
        <f t="shared" si="9227"/>
        <v>0.13378194648722141</v>
      </c>
      <c r="M9235">
        <f t="shared" si="9227"/>
        <v>9.3989162404335025E-2</v>
      </c>
      <c r="N9235">
        <f t="shared" si="9227"/>
        <v>2.7644988942004421E-2</v>
      </c>
      <c r="O9235">
        <f t="shared" si="9227"/>
        <v>2.0705191717923312E-2</v>
      </c>
      <c r="P9235">
        <v>3.8913000000000001E-4</v>
      </c>
      <c r="Q9235">
        <v>0.47059499999999999</v>
      </c>
      <c r="R9235" s="1">
        <v>2.29523E-6</v>
      </c>
    </row>
    <row r="9236" spans="1:18" x14ac:dyDescent="0.3">
      <c r="A9236" t="s">
        <v>48</v>
      </c>
      <c r="B9236" t="s">
        <v>38</v>
      </c>
      <c r="C9236" t="s">
        <v>35</v>
      </c>
      <c r="D9236" t="s">
        <v>30</v>
      </c>
      <c r="E9236" t="s">
        <v>29</v>
      </c>
      <c r="F9236" t="s">
        <v>23</v>
      </c>
      <c r="G9236">
        <f t="shared" ref="G9236:O9236" si="9228">G9230</f>
        <v>0</v>
      </c>
      <c r="H9236">
        <f t="shared" si="9228"/>
        <v>2.3612104722420948E-2</v>
      </c>
      <c r="I9236">
        <f t="shared" si="9228"/>
        <v>8.46370169274034E-2</v>
      </c>
      <c r="J9236">
        <f t="shared" si="9228"/>
        <v>0.45640209128041825</v>
      </c>
      <c r="K9236">
        <f t="shared" si="9228"/>
        <v>0.23116504623300929</v>
      </c>
      <c r="L9236">
        <f t="shared" si="9228"/>
        <v>8.3448016689603333E-2</v>
      </c>
      <c r="M9236">
        <f t="shared" si="9228"/>
        <v>8.3024216604843326E-2</v>
      </c>
      <c r="N9236">
        <f t="shared" si="9228"/>
        <v>1.1046702209340443E-2</v>
      </c>
      <c r="O9236">
        <f t="shared" si="9228"/>
        <v>2.6664805332961068E-2</v>
      </c>
      <c r="P9236">
        <v>2.7515900000000002</v>
      </c>
      <c r="Q9236">
        <v>3106.46</v>
      </c>
      <c r="R9236" s="1">
        <v>2.3449299999999999E-5</v>
      </c>
    </row>
    <row r="9237" spans="1:18" x14ac:dyDescent="0.3">
      <c r="A9237" t="s">
        <v>48</v>
      </c>
      <c r="B9237" t="s">
        <v>38</v>
      </c>
      <c r="C9237" t="s">
        <v>35</v>
      </c>
      <c r="D9237" t="s">
        <v>30</v>
      </c>
      <c r="E9237" t="s">
        <v>29</v>
      </c>
      <c r="F9237" t="s">
        <v>24</v>
      </c>
      <c r="G9237">
        <f t="shared" ref="G9237:O9237" si="9229">G9231</f>
        <v>0</v>
      </c>
      <c r="H9237">
        <f t="shared" si="9229"/>
        <v>1.3220897355820528E-2</v>
      </c>
      <c r="I9237">
        <f t="shared" si="9229"/>
        <v>7.5203184959363012E-2</v>
      </c>
      <c r="J9237">
        <f t="shared" si="9229"/>
        <v>0.43843091231381748</v>
      </c>
      <c r="K9237">
        <f t="shared" si="9229"/>
        <v>0.25606394878721023</v>
      </c>
      <c r="L9237">
        <f t="shared" si="9229"/>
        <v>9.4326081134783774E-2</v>
      </c>
      <c r="M9237">
        <f t="shared" si="9229"/>
        <v>9.0824981835003635E-2</v>
      </c>
      <c r="N9237">
        <f t="shared" si="9229"/>
        <v>1.9177596164480767E-2</v>
      </c>
      <c r="O9237">
        <f t="shared" si="9229"/>
        <v>1.275239744952051E-2</v>
      </c>
      <c r="P9237">
        <v>92.887900000000002</v>
      </c>
      <c r="Q9237">
        <v>108142</v>
      </c>
      <c r="R9237">
        <v>1.8061600000000001E-4</v>
      </c>
    </row>
    <row r="9238" spans="1:18" x14ac:dyDescent="0.3">
      <c r="A9238" t="s">
        <v>48</v>
      </c>
      <c r="B9238" t="s">
        <v>38</v>
      </c>
      <c r="C9238" t="s">
        <v>35</v>
      </c>
      <c r="D9238" t="s">
        <v>30</v>
      </c>
      <c r="E9238" t="s">
        <v>29</v>
      </c>
      <c r="F9238" t="s">
        <v>25</v>
      </c>
      <c r="G9238">
        <f t="shared" ref="G9238:O9238" si="9230">G9232</f>
        <v>0</v>
      </c>
      <c r="H9238">
        <f t="shared" si="9230"/>
        <v>3.1722228550005685E-2</v>
      </c>
      <c r="I9238">
        <f t="shared" si="9230"/>
        <v>6.4239057815152031E-2</v>
      </c>
      <c r="J9238">
        <f t="shared" si="9230"/>
        <v>0.29188026269223638</v>
      </c>
      <c r="K9238">
        <f t="shared" si="9230"/>
        <v>0.24717722245950019</v>
      </c>
      <c r="L9238">
        <f t="shared" si="9230"/>
        <v>0.1726051553446398</v>
      </c>
      <c r="M9238">
        <f t="shared" si="9230"/>
        <v>0.11260310134279118</v>
      </c>
      <c r="N9238">
        <f t="shared" si="9230"/>
        <v>5.6473650826285728E-2</v>
      </c>
      <c r="O9238">
        <f t="shared" si="9230"/>
        <v>2.329932096938887E-2</v>
      </c>
      <c r="P9238">
        <v>214.90700000000001</v>
      </c>
      <c r="Q9238">
        <v>258798</v>
      </c>
      <c r="R9238">
        <v>2.9434099999999999E-4</v>
      </c>
    </row>
    <row r="9239" spans="1:18" x14ac:dyDescent="0.3">
      <c r="A9239" t="s">
        <v>48</v>
      </c>
      <c r="B9239" t="s">
        <v>38</v>
      </c>
      <c r="C9239" t="s">
        <v>35</v>
      </c>
      <c r="D9239" t="s">
        <v>30</v>
      </c>
      <c r="E9239" t="s">
        <v>29</v>
      </c>
      <c r="F9239" t="s">
        <v>26</v>
      </c>
      <c r="G9239">
        <f t="shared" ref="G9239:O9239" si="9231">G9233</f>
        <v>0</v>
      </c>
      <c r="H9239">
        <f t="shared" si="9231"/>
        <v>0</v>
      </c>
      <c r="I9239">
        <f t="shared" si="9231"/>
        <v>0</v>
      </c>
      <c r="J9239">
        <f t="shared" si="9231"/>
        <v>0.19579311747587044</v>
      </c>
      <c r="K9239">
        <f t="shared" si="9231"/>
        <v>0.28249116949470165</v>
      </c>
      <c r="L9239">
        <f t="shared" si="9231"/>
        <v>0.11305606783364068</v>
      </c>
      <c r="M9239">
        <f t="shared" si="9231"/>
        <v>0.20554312332587396</v>
      </c>
      <c r="N9239">
        <f t="shared" si="9231"/>
        <v>0.12693207615924568</v>
      </c>
      <c r="O9239">
        <f t="shared" si="9231"/>
        <v>7.6184445710667417E-2</v>
      </c>
      <c r="P9239">
        <v>73.220399999999998</v>
      </c>
      <c r="Q9239">
        <v>82067</v>
      </c>
      <c r="R9239">
        <v>1.1491499999999999E-4</v>
      </c>
    </row>
    <row r="9240" spans="1:18" x14ac:dyDescent="0.3">
      <c r="A9240" t="s">
        <v>48</v>
      </c>
      <c r="B9240" t="s">
        <v>38</v>
      </c>
      <c r="C9240" t="s">
        <v>35</v>
      </c>
      <c r="D9240" t="s">
        <v>30</v>
      </c>
      <c r="E9240" t="s">
        <v>29</v>
      </c>
      <c r="F9240" t="s">
        <v>27</v>
      </c>
      <c r="G9240">
        <f t="shared" ref="G9240:O9240" si="9232">G9234</f>
        <v>0</v>
      </c>
      <c r="H9240">
        <f t="shared" si="9232"/>
        <v>0</v>
      </c>
      <c r="I9240">
        <f t="shared" si="9232"/>
        <v>0.11268418029468848</v>
      </c>
      <c r="J9240">
        <f t="shared" si="9232"/>
        <v>0.24712539540063264</v>
      </c>
      <c r="K9240">
        <f t="shared" si="9232"/>
        <v>0.12883620613792984</v>
      </c>
      <c r="L9240">
        <f t="shared" si="9232"/>
        <v>0.14408823054116884</v>
      </c>
      <c r="M9240">
        <f t="shared" si="9232"/>
        <v>0.17613028180845089</v>
      </c>
      <c r="N9240">
        <f t="shared" si="9232"/>
        <v>8.7790540464864744E-2</v>
      </c>
      <c r="O9240">
        <f t="shared" si="9232"/>
        <v>0.10334516535226458</v>
      </c>
      <c r="P9240">
        <v>17.319600000000001</v>
      </c>
      <c r="Q9240">
        <v>20621</v>
      </c>
      <c r="R9240">
        <v>1.0329599999999999E-4</v>
      </c>
    </row>
    <row r="9241" spans="1:18" x14ac:dyDescent="0.3">
      <c r="A9241" t="s">
        <v>48</v>
      </c>
      <c r="B9241" t="s">
        <v>38</v>
      </c>
      <c r="C9241" t="s">
        <v>35</v>
      </c>
      <c r="D9241" t="s">
        <v>30</v>
      </c>
      <c r="E9241" t="s">
        <v>29</v>
      </c>
      <c r="F9241" t="s">
        <v>28</v>
      </c>
      <c r="G9241">
        <f t="shared" ref="G9241:O9241" si="9233">G9235</f>
        <v>0</v>
      </c>
      <c r="H9241">
        <f t="shared" si="9233"/>
        <v>1.7338793064482775E-2</v>
      </c>
      <c r="I9241">
        <f t="shared" si="9233"/>
        <v>5.4881178047528782E-2</v>
      </c>
      <c r="J9241">
        <f t="shared" si="9233"/>
        <v>0.3346648661340535</v>
      </c>
      <c r="K9241">
        <f t="shared" si="9233"/>
        <v>0.3169938732024507</v>
      </c>
      <c r="L9241">
        <f t="shared" si="9233"/>
        <v>0.13378194648722141</v>
      </c>
      <c r="M9241">
        <f t="shared" si="9233"/>
        <v>9.3989162404335025E-2</v>
      </c>
      <c r="N9241">
        <f t="shared" si="9233"/>
        <v>2.7644988942004421E-2</v>
      </c>
      <c r="O9241">
        <f t="shared" si="9233"/>
        <v>2.0705191717923312E-2</v>
      </c>
      <c r="P9241">
        <v>0.22783500000000001</v>
      </c>
      <c r="Q9241">
        <v>274.63</v>
      </c>
      <c r="R9241" s="1">
        <v>2.1268999999999999E-5</v>
      </c>
    </row>
    <row r="9242" spans="1:18" x14ac:dyDescent="0.3">
      <c r="A9242" t="s">
        <v>48</v>
      </c>
      <c r="B9242" t="s">
        <v>38</v>
      </c>
      <c r="C9242" t="s">
        <v>35</v>
      </c>
      <c r="D9242" t="s">
        <v>31</v>
      </c>
      <c r="E9242" t="s">
        <v>22</v>
      </c>
      <c r="F9242" t="s">
        <v>23</v>
      </c>
      <c r="G9242">
        <f t="shared" ref="G9242:O9242" si="9234">G9236</f>
        <v>0</v>
      </c>
      <c r="H9242">
        <f t="shared" si="9234"/>
        <v>2.3612104722420948E-2</v>
      </c>
      <c r="I9242">
        <f t="shared" si="9234"/>
        <v>8.46370169274034E-2</v>
      </c>
      <c r="J9242">
        <f t="shared" si="9234"/>
        <v>0.45640209128041825</v>
      </c>
      <c r="K9242">
        <f t="shared" si="9234"/>
        <v>0.23116504623300929</v>
      </c>
      <c r="L9242">
        <f t="shared" si="9234"/>
        <v>8.3448016689603333E-2</v>
      </c>
      <c r="M9242">
        <f t="shared" si="9234"/>
        <v>8.3024216604843326E-2</v>
      </c>
      <c r="N9242">
        <f t="shared" si="9234"/>
        <v>1.1046702209340443E-2</v>
      </c>
      <c r="O9242">
        <f t="shared" si="9234"/>
        <v>2.6664805332961068E-2</v>
      </c>
      <c r="P9242">
        <v>3.4291199999999999E-3</v>
      </c>
      <c r="Q9242">
        <v>3.47371E-2</v>
      </c>
      <c r="R9242" s="1">
        <v>1.4630200000000001E-7</v>
      </c>
    </row>
    <row r="9243" spans="1:18" x14ac:dyDescent="0.3">
      <c r="A9243" t="s">
        <v>48</v>
      </c>
      <c r="B9243" t="s">
        <v>38</v>
      </c>
      <c r="C9243" t="s">
        <v>35</v>
      </c>
      <c r="D9243" t="s">
        <v>31</v>
      </c>
      <c r="E9243" t="s">
        <v>22</v>
      </c>
      <c r="F9243" t="s">
        <v>24</v>
      </c>
      <c r="G9243">
        <f t="shared" ref="G9243:O9243" si="9235">G9237</f>
        <v>0</v>
      </c>
      <c r="H9243">
        <f t="shared" si="9235"/>
        <v>1.3220897355820528E-2</v>
      </c>
      <c r="I9243">
        <f t="shared" si="9235"/>
        <v>7.5203184959363012E-2</v>
      </c>
      <c r="J9243">
        <f t="shared" si="9235"/>
        <v>0.43843091231381748</v>
      </c>
      <c r="K9243">
        <f t="shared" si="9235"/>
        <v>0.25606394878721023</v>
      </c>
      <c r="L9243">
        <f t="shared" si="9235"/>
        <v>9.4326081134783774E-2</v>
      </c>
      <c r="M9243">
        <f t="shared" si="9235"/>
        <v>9.0824981835003635E-2</v>
      </c>
      <c r="N9243">
        <f t="shared" si="9235"/>
        <v>1.9177596164480767E-2</v>
      </c>
      <c r="O9243">
        <f t="shared" si="9235"/>
        <v>1.275239744952051E-2</v>
      </c>
      <c r="P9243">
        <v>3.18424E-2</v>
      </c>
      <c r="Q9243">
        <v>1.22688</v>
      </c>
      <c r="R9243" s="1">
        <v>1.4669699999999999E-6</v>
      </c>
    </row>
    <row r="9244" spans="1:18" x14ac:dyDescent="0.3">
      <c r="A9244" t="s">
        <v>48</v>
      </c>
      <c r="B9244" t="s">
        <v>38</v>
      </c>
      <c r="C9244" t="s">
        <v>35</v>
      </c>
      <c r="D9244" t="s">
        <v>31</v>
      </c>
      <c r="E9244" t="s">
        <v>22</v>
      </c>
      <c r="F9244" t="s">
        <v>25</v>
      </c>
      <c r="G9244">
        <f t="shared" ref="G9244:O9244" si="9236">G9238</f>
        <v>0</v>
      </c>
      <c r="H9244">
        <f t="shared" si="9236"/>
        <v>3.1722228550005685E-2</v>
      </c>
      <c r="I9244">
        <f t="shared" si="9236"/>
        <v>6.4239057815152031E-2</v>
      </c>
      <c r="J9244">
        <f t="shared" si="9236"/>
        <v>0.29188026269223638</v>
      </c>
      <c r="K9244">
        <f t="shared" si="9236"/>
        <v>0.24717722245950019</v>
      </c>
      <c r="L9244">
        <f t="shared" si="9236"/>
        <v>0.1726051553446398</v>
      </c>
      <c r="M9244">
        <f t="shared" si="9236"/>
        <v>0.11260310134279118</v>
      </c>
      <c r="N9244">
        <f t="shared" si="9236"/>
        <v>5.6473650826285728E-2</v>
      </c>
      <c r="O9244">
        <f t="shared" si="9236"/>
        <v>2.329932096938887E-2</v>
      </c>
      <c r="P9244">
        <v>2.8234800000000001E-2</v>
      </c>
      <c r="Q9244">
        <v>1.13968</v>
      </c>
      <c r="R9244" s="1">
        <v>1.01648E-6</v>
      </c>
    </row>
    <row r="9245" spans="1:18" x14ac:dyDescent="0.3">
      <c r="A9245" t="s">
        <v>48</v>
      </c>
      <c r="B9245" t="s">
        <v>38</v>
      </c>
      <c r="C9245" t="s">
        <v>35</v>
      </c>
      <c r="D9245" t="s">
        <v>31</v>
      </c>
      <c r="E9245" t="s">
        <v>22</v>
      </c>
      <c r="F9245" t="s">
        <v>26</v>
      </c>
      <c r="G9245">
        <f t="shared" ref="G9245:O9245" si="9237">G9239</f>
        <v>0</v>
      </c>
      <c r="H9245">
        <f t="shared" si="9237"/>
        <v>0</v>
      </c>
      <c r="I9245">
        <f t="shared" si="9237"/>
        <v>0</v>
      </c>
      <c r="J9245">
        <f t="shared" si="9237"/>
        <v>0.19579311747587044</v>
      </c>
      <c r="K9245">
        <f t="shared" si="9237"/>
        <v>0.28249116949470165</v>
      </c>
      <c r="L9245">
        <f t="shared" si="9237"/>
        <v>0.11305606783364068</v>
      </c>
      <c r="M9245">
        <f t="shared" si="9237"/>
        <v>0.20554312332587396</v>
      </c>
      <c r="N9245">
        <f t="shared" si="9237"/>
        <v>0.12693207615924568</v>
      </c>
      <c r="O9245">
        <f t="shared" si="9237"/>
        <v>7.6184445710667417E-2</v>
      </c>
      <c r="P9245">
        <v>4.9273299999999997E-3</v>
      </c>
      <c r="Q9245">
        <v>1.5883000000000001E-2</v>
      </c>
      <c r="R9245" s="1">
        <v>8.7778200000000002E-7</v>
      </c>
    </row>
    <row r="9246" spans="1:18" x14ac:dyDescent="0.3">
      <c r="A9246" t="s">
        <v>48</v>
      </c>
      <c r="B9246" t="s">
        <v>38</v>
      </c>
      <c r="C9246" t="s">
        <v>35</v>
      </c>
      <c r="D9246" t="s">
        <v>31</v>
      </c>
      <c r="E9246" t="s">
        <v>22</v>
      </c>
      <c r="F9246" t="s">
        <v>27</v>
      </c>
      <c r="G9246">
        <f t="shared" ref="G9246:O9246" si="9238">G9240</f>
        <v>0</v>
      </c>
      <c r="H9246">
        <f t="shared" si="9238"/>
        <v>0</v>
      </c>
      <c r="I9246">
        <f t="shared" si="9238"/>
        <v>0.11268418029468848</v>
      </c>
      <c r="J9246">
        <f t="shared" si="9238"/>
        <v>0.24712539540063264</v>
      </c>
      <c r="K9246">
        <f t="shared" si="9238"/>
        <v>0.12883620613792984</v>
      </c>
      <c r="L9246">
        <f t="shared" si="9238"/>
        <v>0.14408823054116884</v>
      </c>
      <c r="M9246">
        <f t="shared" si="9238"/>
        <v>0.17613028180845089</v>
      </c>
      <c r="N9246">
        <f t="shared" si="9238"/>
        <v>8.7790540464864744E-2</v>
      </c>
      <c r="O9246">
        <f t="shared" si="9238"/>
        <v>0.10334516535226458</v>
      </c>
      <c r="P9246">
        <v>1.7609100000000001E-3</v>
      </c>
      <c r="Q9246">
        <v>1.9380100000000001E-2</v>
      </c>
      <c r="R9246" s="1">
        <v>5.2335899999999997E-7</v>
      </c>
    </row>
    <row r="9247" spans="1:18" x14ac:dyDescent="0.3">
      <c r="A9247" t="s">
        <v>48</v>
      </c>
      <c r="B9247" t="s">
        <v>38</v>
      </c>
      <c r="C9247" t="s">
        <v>35</v>
      </c>
      <c r="D9247" t="s">
        <v>31</v>
      </c>
      <c r="E9247" t="s">
        <v>22</v>
      </c>
      <c r="F9247" t="s">
        <v>28</v>
      </c>
      <c r="G9247">
        <f t="shared" ref="G9247:O9247" si="9239">G9241</f>
        <v>0</v>
      </c>
      <c r="H9247">
        <f t="shared" si="9239"/>
        <v>1.7338793064482775E-2</v>
      </c>
      <c r="I9247">
        <f t="shared" si="9239"/>
        <v>5.4881178047528782E-2</v>
      </c>
      <c r="J9247">
        <f t="shared" si="9239"/>
        <v>0.3346648661340535</v>
      </c>
      <c r="K9247">
        <f t="shared" si="9239"/>
        <v>0.3169938732024507</v>
      </c>
      <c r="L9247">
        <f t="shared" si="9239"/>
        <v>0.13378194648722141</v>
      </c>
      <c r="M9247">
        <f t="shared" si="9239"/>
        <v>9.3989162404335025E-2</v>
      </c>
      <c r="N9247">
        <f t="shared" si="9239"/>
        <v>2.7644988942004421E-2</v>
      </c>
      <c r="O9247">
        <f t="shared" si="9239"/>
        <v>2.0705191717923312E-2</v>
      </c>
      <c r="P9247">
        <v>2.8695499999999998E-4</v>
      </c>
      <c r="Q9247">
        <v>3.6847699999999998E-4</v>
      </c>
      <c r="R9247">
        <v>0</v>
      </c>
    </row>
    <row r="9248" spans="1:18" x14ac:dyDescent="0.3">
      <c r="A9248" t="s">
        <v>48</v>
      </c>
      <c r="B9248" t="s">
        <v>38</v>
      </c>
      <c r="C9248" t="s">
        <v>35</v>
      </c>
      <c r="D9248" t="s">
        <v>31</v>
      </c>
      <c r="E9248" t="s">
        <v>29</v>
      </c>
      <c r="F9248" t="s">
        <v>23</v>
      </c>
      <c r="G9248">
        <f t="shared" ref="G9248:O9248" si="9240">G9242</f>
        <v>0</v>
      </c>
      <c r="H9248">
        <f t="shared" si="9240"/>
        <v>2.3612104722420948E-2</v>
      </c>
      <c r="I9248">
        <f t="shared" si="9240"/>
        <v>8.46370169274034E-2</v>
      </c>
      <c r="J9248">
        <f t="shared" si="9240"/>
        <v>0.45640209128041825</v>
      </c>
      <c r="K9248">
        <f t="shared" si="9240"/>
        <v>0.23116504623300929</v>
      </c>
      <c r="L9248">
        <f t="shared" si="9240"/>
        <v>8.3448016689603333E-2</v>
      </c>
      <c r="M9248">
        <f t="shared" si="9240"/>
        <v>8.3024216604843326E-2</v>
      </c>
      <c r="N9248">
        <f t="shared" si="9240"/>
        <v>1.1046702209340443E-2</v>
      </c>
      <c r="O9248">
        <f t="shared" si="9240"/>
        <v>2.6664805332961068E-2</v>
      </c>
      <c r="P9248">
        <v>0.92097099999999998</v>
      </c>
      <c r="Q9248">
        <v>225.50899999999999</v>
      </c>
      <c r="R9248" s="1">
        <v>6.4878199999999997E-6</v>
      </c>
    </row>
    <row r="9249" spans="1:18" x14ac:dyDescent="0.3">
      <c r="A9249" t="s">
        <v>48</v>
      </c>
      <c r="B9249" t="s">
        <v>38</v>
      </c>
      <c r="C9249" t="s">
        <v>35</v>
      </c>
      <c r="D9249" t="s">
        <v>31</v>
      </c>
      <c r="E9249" t="s">
        <v>29</v>
      </c>
      <c r="F9249" t="s">
        <v>24</v>
      </c>
      <c r="G9249">
        <f t="shared" ref="G9249:O9249" si="9241">G9243</f>
        <v>0</v>
      </c>
      <c r="H9249">
        <f t="shared" si="9241"/>
        <v>1.3220897355820528E-2</v>
      </c>
      <c r="I9249">
        <f t="shared" si="9241"/>
        <v>7.5203184959363012E-2</v>
      </c>
      <c r="J9249">
        <f t="shared" si="9241"/>
        <v>0.43843091231381748</v>
      </c>
      <c r="K9249">
        <f t="shared" si="9241"/>
        <v>0.25606394878721023</v>
      </c>
      <c r="L9249">
        <f t="shared" si="9241"/>
        <v>9.4326081134783774E-2</v>
      </c>
      <c r="M9249">
        <f t="shared" si="9241"/>
        <v>9.0824981835003635E-2</v>
      </c>
      <c r="N9249">
        <f t="shared" si="9241"/>
        <v>1.9177596164480767E-2</v>
      </c>
      <c r="O9249">
        <f t="shared" si="9241"/>
        <v>1.275239744952051E-2</v>
      </c>
      <c r="P9249">
        <v>8.5520499999999995</v>
      </c>
      <c r="Q9249">
        <v>7964.74</v>
      </c>
      <c r="R9249" s="1">
        <v>3.3340799999999998E-5</v>
      </c>
    </row>
    <row r="9250" spans="1:18" x14ac:dyDescent="0.3">
      <c r="A9250" t="s">
        <v>48</v>
      </c>
      <c r="B9250" t="s">
        <v>38</v>
      </c>
      <c r="C9250" t="s">
        <v>35</v>
      </c>
      <c r="D9250" t="s">
        <v>31</v>
      </c>
      <c r="E9250" t="s">
        <v>29</v>
      </c>
      <c r="F9250" t="s">
        <v>25</v>
      </c>
      <c r="G9250">
        <f t="shared" ref="G9250:O9250" si="9242">G9244</f>
        <v>0</v>
      </c>
      <c r="H9250">
        <f t="shared" si="9242"/>
        <v>3.1722228550005685E-2</v>
      </c>
      <c r="I9250">
        <f t="shared" si="9242"/>
        <v>6.4239057815152031E-2</v>
      </c>
      <c r="J9250">
        <f t="shared" si="9242"/>
        <v>0.29188026269223638</v>
      </c>
      <c r="K9250">
        <f t="shared" si="9242"/>
        <v>0.24717722245950019</v>
      </c>
      <c r="L9250">
        <f t="shared" si="9242"/>
        <v>0.1726051553446398</v>
      </c>
      <c r="M9250">
        <f t="shared" si="9242"/>
        <v>0.11260310134279118</v>
      </c>
      <c r="N9250">
        <f t="shared" si="9242"/>
        <v>5.6473650826285728E-2</v>
      </c>
      <c r="O9250">
        <f t="shared" si="9242"/>
        <v>2.329932096938887E-2</v>
      </c>
      <c r="P9250">
        <v>7.5831400000000002</v>
      </c>
      <c r="Q9250">
        <v>7398.68</v>
      </c>
      <c r="R9250" s="1">
        <v>5.6534699999999999E-5</v>
      </c>
    </row>
    <row r="9251" spans="1:18" x14ac:dyDescent="0.3">
      <c r="A9251" t="s">
        <v>48</v>
      </c>
      <c r="B9251" t="s">
        <v>38</v>
      </c>
      <c r="C9251" t="s">
        <v>35</v>
      </c>
      <c r="D9251" t="s">
        <v>31</v>
      </c>
      <c r="E9251" t="s">
        <v>29</v>
      </c>
      <c r="F9251" t="s">
        <v>26</v>
      </c>
      <c r="G9251">
        <f t="shared" ref="G9251:O9251" si="9243">G9245</f>
        <v>0</v>
      </c>
      <c r="H9251">
        <f t="shared" si="9243"/>
        <v>0</v>
      </c>
      <c r="I9251">
        <f t="shared" si="9243"/>
        <v>0</v>
      </c>
      <c r="J9251">
        <f t="shared" si="9243"/>
        <v>0.19579311747587044</v>
      </c>
      <c r="K9251">
        <f t="shared" si="9243"/>
        <v>0.28249116949470165</v>
      </c>
      <c r="L9251">
        <f t="shared" si="9243"/>
        <v>0.11305606783364068</v>
      </c>
      <c r="M9251">
        <f t="shared" si="9243"/>
        <v>0.20554312332587396</v>
      </c>
      <c r="N9251">
        <f t="shared" si="9243"/>
        <v>0.12693207615924568</v>
      </c>
      <c r="O9251">
        <f t="shared" si="9243"/>
        <v>7.6184445710667417E-2</v>
      </c>
      <c r="P9251">
        <v>1.32335</v>
      </c>
      <c r="Q9251">
        <v>103.111</v>
      </c>
      <c r="R9251" s="1">
        <v>2.5032300000000001E-5</v>
      </c>
    </row>
    <row r="9252" spans="1:18" x14ac:dyDescent="0.3">
      <c r="A9252" t="s">
        <v>48</v>
      </c>
      <c r="B9252" t="s">
        <v>38</v>
      </c>
      <c r="C9252" t="s">
        <v>35</v>
      </c>
      <c r="D9252" t="s">
        <v>31</v>
      </c>
      <c r="E9252" t="s">
        <v>29</v>
      </c>
      <c r="F9252" t="s">
        <v>27</v>
      </c>
      <c r="G9252">
        <f t="shared" ref="G9252:O9252" si="9244">G9246</f>
        <v>0</v>
      </c>
      <c r="H9252">
        <f t="shared" si="9244"/>
        <v>0</v>
      </c>
      <c r="I9252">
        <f t="shared" si="9244"/>
        <v>0.11268418029468848</v>
      </c>
      <c r="J9252">
        <f t="shared" si="9244"/>
        <v>0.24712539540063264</v>
      </c>
      <c r="K9252">
        <f t="shared" si="9244"/>
        <v>0.12883620613792984</v>
      </c>
      <c r="L9252">
        <f t="shared" si="9244"/>
        <v>0.14408823054116884</v>
      </c>
      <c r="M9252">
        <f t="shared" si="9244"/>
        <v>0.17613028180845089</v>
      </c>
      <c r="N9252">
        <f t="shared" si="9244"/>
        <v>8.7790540464864744E-2</v>
      </c>
      <c r="O9252">
        <f t="shared" si="9244"/>
        <v>0.10334516535226458</v>
      </c>
      <c r="P9252">
        <v>0.47293400000000002</v>
      </c>
      <c r="Q9252">
        <v>125.81399999999999</v>
      </c>
      <c r="R9252" s="1">
        <v>2.8201899999999998E-5</v>
      </c>
    </row>
    <row r="9253" spans="1:18" x14ac:dyDescent="0.3">
      <c r="A9253" t="s">
        <v>48</v>
      </c>
      <c r="B9253" t="s">
        <v>38</v>
      </c>
      <c r="C9253" t="s">
        <v>35</v>
      </c>
      <c r="D9253" t="s">
        <v>31</v>
      </c>
      <c r="E9253" t="s">
        <v>29</v>
      </c>
      <c r="F9253" t="s">
        <v>28</v>
      </c>
      <c r="G9253">
        <f t="shared" ref="G9253:O9253" si="9245">G9247</f>
        <v>0</v>
      </c>
      <c r="H9253">
        <f t="shared" si="9245"/>
        <v>1.7338793064482775E-2</v>
      </c>
      <c r="I9253">
        <f t="shared" si="9245"/>
        <v>5.4881178047528782E-2</v>
      </c>
      <c r="J9253">
        <f t="shared" si="9245"/>
        <v>0.3346648661340535</v>
      </c>
      <c r="K9253">
        <f t="shared" si="9245"/>
        <v>0.3169938732024507</v>
      </c>
      <c r="L9253">
        <f t="shared" si="9245"/>
        <v>0.13378194648722141</v>
      </c>
      <c r="M9253">
        <f t="shared" si="9245"/>
        <v>9.3989162404335025E-2</v>
      </c>
      <c r="N9253">
        <f t="shared" si="9245"/>
        <v>2.7644988942004421E-2</v>
      </c>
      <c r="O9253">
        <f t="shared" si="9245"/>
        <v>2.0705191717923312E-2</v>
      </c>
      <c r="P9253">
        <v>7.7068700000000004E-2</v>
      </c>
      <c r="Q9253">
        <v>2.3921100000000002</v>
      </c>
      <c r="R9253" s="1">
        <v>2.5948300000000001E-6</v>
      </c>
    </row>
    <row r="9254" spans="1:18" x14ac:dyDescent="0.3">
      <c r="A9254" t="s">
        <v>48</v>
      </c>
      <c r="B9254" t="s">
        <v>38</v>
      </c>
      <c r="C9254" t="s">
        <v>36</v>
      </c>
      <c r="D9254" t="s">
        <v>21</v>
      </c>
      <c r="E9254" t="s">
        <v>22</v>
      </c>
      <c r="F9254" t="s">
        <v>23</v>
      </c>
      <c r="G9254">
        <f t="shared" ref="G9254:O9254" si="9246">G9248</f>
        <v>0</v>
      </c>
      <c r="H9254">
        <f t="shared" si="9246"/>
        <v>2.3612104722420948E-2</v>
      </c>
      <c r="I9254">
        <f t="shared" si="9246"/>
        <v>8.46370169274034E-2</v>
      </c>
      <c r="J9254">
        <f t="shared" si="9246"/>
        <v>0.45640209128041825</v>
      </c>
      <c r="K9254">
        <f t="shared" si="9246"/>
        <v>0.23116504623300929</v>
      </c>
      <c r="L9254">
        <f t="shared" si="9246"/>
        <v>8.3448016689603333E-2</v>
      </c>
      <c r="M9254">
        <f t="shared" si="9246"/>
        <v>8.3024216604843326E-2</v>
      </c>
      <c r="N9254">
        <f t="shared" si="9246"/>
        <v>1.1046702209340443E-2</v>
      </c>
      <c r="O9254">
        <f t="shared" si="9246"/>
        <v>2.6664805332961068E-2</v>
      </c>
      <c r="P9254">
        <v>8.2955000000000008E-3</v>
      </c>
      <c r="Q9254">
        <v>21.239000000000001</v>
      </c>
      <c r="R9254" s="1">
        <v>2.4285699999999999E-6</v>
      </c>
    </row>
    <row r="9255" spans="1:18" x14ac:dyDescent="0.3">
      <c r="A9255" t="s">
        <v>48</v>
      </c>
      <c r="B9255" t="s">
        <v>38</v>
      </c>
      <c r="C9255" t="s">
        <v>36</v>
      </c>
      <c r="D9255" t="s">
        <v>21</v>
      </c>
      <c r="E9255" t="s">
        <v>22</v>
      </c>
      <c r="F9255" t="s">
        <v>24</v>
      </c>
      <c r="G9255">
        <f t="shared" ref="G9255:O9255" si="9247">G9249</f>
        <v>0</v>
      </c>
      <c r="H9255">
        <f t="shared" si="9247"/>
        <v>1.3220897355820528E-2</v>
      </c>
      <c r="I9255">
        <f t="shared" si="9247"/>
        <v>7.5203184959363012E-2</v>
      </c>
      <c r="J9255">
        <f t="shared" si="9247"/>
        <v>0.43843091231381748</v>
      </c>
      <c r="K9255">
        <f t="shared" si="9247"/>
        <v>0.25606394878721023</v>
      </c>
      <c r="L9255">
        <f t="shared" si="9247"/>
        <v>9.4326081134783774E-2</v>
      </c>
      <c r="M9255">
        <f t="shared" si="9247"/>
        <v>9.0824981835003635E-2</v>
      </c>
      <c r="N9255">
        <f t="shared" si="9247"/>
        <v>1.9177596164480767E-2</v>
      </c>
      <c r="O9255">
        <f t="shared" si="9247"/>
        <v>1.275239744952051E-2</v>
      </c>
      <c r="P9255">
        <v>0.16628499999999999</v>
      </c>
      <c r="Q9255">
        <v>466.96499999999997</v>
      </c>
      <c r="R9255" s="1">
        <v>1.8536500000000001E-5</v>
      </c>
    </row>
    <row r="9256" spans="1:18" x14ac:dyDescent="0.3">
      <c r="A9256" t="s">
        <v>48</v>
      </c>
      <c r="B9256" t="s">
        <v>38</v>
      </c>
      <c r="C9256" t="s">
        <v>36</v>
      </c>
      <c r="D9256" t="s">
        <v>21</v>
      </c>
      <c r="E9256" t="s">
        <v>22</v>
      </c>
      <c r="F9256" t="s">
        <v>25</v>
      </c>
      <c r="G9256">
        <f t="shared" ref="G9256:O9256" si="9248">G9250</f>
        <v>0</v>
      </c>
      <c r="H9256">
        <f t="shared" si="9248"/>
        <v>3.1722228550005685E-2</v>
      </c>
      <c r="I9256">
        <f t="shared" si="9248"/>
        <v>6.4239057815152031E-2</v>
      </c>
      <c r="J9256">
        <f t="shared" si="9248"/>
        <v>0.29188026269223638</v>
      </c>
      <c r="K9256">
        <f t="shared" si="9248"/>
        <v>0.24717722245950019</v>
      </c>
      <c r="L9256">
        <f t="shared" si="9248"/>
        <v>0.1726051553446398</v>
      </c>
      <c r="M9256">
        <f t="shared" si="9248"/>
        <v>0.11260310134279118</v>
      </c>
      <c r="N9256">
        <f t="shared" si="9248"/>
        <v>5.6473650826285728E-2</v>
      </c>
      <c r="O9256">
        <f t="shared" si="9248"/>
        <v>2.329932096938887E-2</v>
      </c>
      <c r="P9256">
        <v>0.118421</v>
      </c>
      <c r="Q9256">
        <v>329.375</v>
      </c>
      <c r="R9256" s="1">
        <v>2.0562100000000001E-5</v>
      </c>
    </row>
    <row r="9257" spans="1:18" x14ac:dyDescent="0.3">
      <c r="A9257" t="s">
        <v>48</v>
      </c>
      <c r="B9257" t="s">
        <v>38</v>
      </c>
      <c r="C9257" t="s">
        <v>36</v>
      </c>
      <c r="D9257" t="s">
        <v>21</v>
      </c>
      <c r="E9257" t="s">
        <v>22</v>
      </c>
      <c r="F9257" t="s">
        <v>26</v>
      </c>
      <c r="G9257">
        <f t="shared" ref="G9257:O9257" si="9249">G9251</f>
        <v>0</v>
      </c>
      <c r="H9257">
        <f t="shared" si="9249"/>
        <v>0</v>
      </c>
      <c r="I9257">
        <f t="shared" si="9249"/>
        <v>0</v>
      </c>
      <c r="J9257">
        <f t="shared" si="9249"/>
        <v>0.19579311747587044</v>
      </c>
      <c r="K9257">
        <f t="shared" si="9249"/>
        <v>0.28249116949470165</v>
      </c>
      <c r="L9257">
        <f t="shared" si="9249"/>
        <v>0.11305606783364068</v>
      </c>
      <c r="M9257">
        <f t="shared" si="9249"/>
        <v>0.20554312332587396</v>
      </c>
      <c r="N9257">
        <f t="shared" si="9249"/>
        <v>0.12693207615924568</v>
      </c>
      <c r="O9257">
        <f t="shared" si="9249"/>
        <v>7.6184445710667417E-2</v>
      </c>
      <c r="P9257">
        <v>6.7924799999999994E-2</v>
      </c>
      <c r="Q9257">
        <v>202.77500000000001</v>
      </c>
      <c r="R9257" s="1">
        <v>6.9245700000000002E-6</v>
      </c>
    </row>
    <row r="9258" spans="1:18" x14ac:dyDescent="0.3">
      <c r="A9258" t="s">
        <v>48</v>
      </c>
      <c r="B9258" t="s">
        <v>38</v>
      </c>
      <c r="C9258" t="s">
        <v>36</v>
      </c>
      <c r="D9258" t="s">
        <v>21</v>
      </c>
      <c r="E9258" t="s">
        <v>22</v>
      </c>
      <c r="F9258" t="s">
        <v>27</v>
      </c>
      <c r="G9258">
        <f t="shared" ref="G9258:O9258" si="9250">G9252</f>
        <v>0</v>
      </c>
      <c r="H9258">
        <f t="shared" si="9250"/>
        <v>0</v>
      </c>
      <c r="I9258">
        <f t="shared" si="9250"/>
        <v>0.11268418029468848</v>
      </c>
      <c r="J9258">
        <f t="shared" si="9250"/>
        <v>0.24712539540063264</v>
      </c>
      <c r="K9258">
        <f t="shared" si="9250"/>
        <v>0.12883620613792984</v>
      </c>
      <c r="L9258">
        <f t="shared" si="9250"/>
        <v>0.14408823054116884</v>
      </c>
      <c r="M9258">
        <f t="shared" si="9250"/>
        <v>0.17613028180845089</v>
      </c>
      <c r="N9258">
        <f t="shared" si="9250"/>
        <v>8.7790540464864744E-2</v>
      </c>
      <c r="O9258">
        <f t="shared" si="9250"/>
        <v>0.10334516535226458</v>
      </c>
      <c r="P9258">
        <v>1.4884E-2</v>
      </c>
      <c r="Q9258">
        <v>47.481499999999997</v>
      </c>
      <c r="R9258" s="1">
        <v>2.32154E-6</v>
      </c>
    </row>
    <row r="9259" spans="1:18" x14ac:dyDescent="0.3">
      <c r="A9259" t="s">
        <v>48</v>
      </c>
      <c r="B9259" t="s">
        <v>38</v>
      </c>
      <c r="C9259" t="s">
        <v>36</v>
      </c>
      <c r="D9259" t="s">
        <v>21</v>
      </c>
      <c r="E9259" t="s">
        <v>22</v>
      </c>
      <c r="F9259" t="s">
        <v>28</v>
      </c>
      <c r="G9259">
        <f t="shared" ref="G9259:O9259" si="9251">G9253</f>
        <v>0</v>
      </c>
      <c r="H9259">
        <f t="shared" si="9251"/>
        <v>1.7338793064482775E-2</v>
      </c>
      <c r="I9259">
        <f t="shared" si="9251"/>
        <v>5.4881178047528782E-2</v>
      </c>
      <c r="J9259">
        <f t="shared" si="9251"/>
        <v>0.3346648661340535</v>
      </c>
      <c r="K9259">
        <f t="shared" si="9251"/>
        <v>0.3169938732024507</v>
      </c>
      <c r="L9259">
        <f t="shared" si="9251"/>
        <v>0.13378194648722141</v>
      </c>
      <c r="M9259">
        <f t="shared" si="9251"/>
        <v>9.3989162404335025E-2</v>
      </c>
      <c r="N9259">
        <f t="shared" si="9251"/>
        <v>2.7644988942004421E-2</v>
      </c>
      <c r="O9259">
        <f t="shared" si="9251"/>
        <v>2.0705191717923312E-2</v>
      </c>
      <c r="P9259">
        <v>2.1985500000000001E-3</v>
      </c>
      <c r="Q9259">
        <v>6.6120000000000001</v>
      </c>
      <c r="R9259" s="1">
        <v>5.3991600000000003E-7</v>
      </c>
    </row>
    <row r="9260" spans="1:18" x14ac:dyDescent="0.3">
      <c r="A9260" t="s">
        <v>48</v>
      </c>
      <c r="B9260" t="s">
        <v>38</v>
      </c>
      <c r="C9260" t="s">
        <v>36</v>
      </c>
      <c r="D9260" t="s">
        <v>21</v>
      </c>
      <c r="E9260" t="s">
        <v>29</v>
      </c>
      <c r="F9260" t="s">
        <v>23</v>
      </c>
      <c r="G9260">
        <f t="shared" ref="G9260:O9260" si="9252">G9254</f>
        <v>0</v>
      </c>
      <c r="H9260">
        <f t="shared" si="9252"/>
        <v>2.3612104722420948E-2</v>
      </c>
      <c r="I9260">
        <f t="shared" si="9252"/>
        <v>8.46370169274034E-2</v>
      </c>
      <c r="J9260">
        <f t="shared" si="9252"/>
        <v>0.45640209128041825</v>
      </c>
      <c r="K9260">
        <f t="shared" si="9252"/>
        <v>0.23116504623300929</v>
      </c>
      <c r="L9260">
        <f t="shared" si="9252"/>
        <v>8.3448016689603333E-2</v>
      </c>
      <c r="M9260">
        <f t="shared" si="9252"/>
        <v>8.3024216604843326E-2</v>
      </c>
      <c r="N9260">
        <f t="shared" si="9252"/>
        <v>1.1046702209340443E-2</v>
      </c>
      <c r="O9260">
        <f t="shared" si="9252"/>
        <v>2.6664805332961068E-2</v>
      </c>
      <c r="P9260">
        <v>4.9293800000000001</v>
      </c>
      <c r="Q9260">
        <v>9785.16</v>
      </c>
      <c r="R9260">
        <v>1.54284E-4</v>
      </c>
    </row>
    <row r="9261" spans="1:18" x14ac:dyDescent="0.3">
      <c r="A9261" t="s">
        <v>48</v>
      </c>
      <c r="B9261" t="s">
        <v>38</v>
      </c>
      <c r="C9261" t="s">
        <v>36</v>
      </c>
      <c r="D9261" t="s">
        <v>21</v>
      </c>
      <c r="E9261" t="s">
        <v>29</v>
      </c>
      <c r="F9261" t="s">
        <v>24</v>
      </c>
      <c r="G9261">
        <f t="shared" ref="G9261:O9261" si="9253">G9255</f>
        <v>0</v>
      </c>
      <c r="H9261">
        <f t="shared" si="9253"/>
        <v>1.3220897355820528E-2</v>
      </c>
      <c r="I9261">
        <f t="shared" si="9253"/>
        <v>7.5203184959363012E-2</v>
      </c>
      <c r="J9261">
        <f t="shared" si="9253"/>
        <v>0.43843091231381748</v>
      </c>
      <c r="K9261">
        <f t="shared" si="9253"/>
        <v>0.25606394878721023</v>
      </c>
      <c r="L9261">
        <f t="shared" si="9253"/>
        <v>9.4326081134783774E-2</v>
      </c>
      <c r="M9261">
        <f t="shared" si="9253"/>
        <v>9.0824981835003635E-2</v>
      </c>
      <c r="N9261">
        <f t="shared" si="9253"/>
        <v>1.9177596164480767E-2</v>
      </c>
      <c r="O9261">
        <f t="shared" si="9253"/>
        <v>1.275239744952051E-2</v>
      </c>
      <c r="P9261">
        <v>98.810699999999997</v>
      </c>
      <c r="Q9261">
        <v>215139</v>
      </c>
      <c r="R9261">
        <v>1.1004700000000001E-3</v>
      </c>
    </row>
    <row r="9262" spans="1:18" x14ac:dyDescent="0.3">
      <c r="A9262" t="s">
        <v>48</v>
      </c>
      <c r="B9262" t="s">
        <v>38</v>
      </c>
      <c r="C9262" t="s">
        <v>36</v>
      </c>
      <c r="D9262" t="s">
        <v>21</v>
      </c>
      <c r="E9262" t="s">
        <v>29</v>
      </c>
      <c r="F9262" t="s">
        <v>25</v>
      </c>
      <c r="G9262">
        <f t="shared" ref="G9262:O9262" si="9254">G9256</f>
        <v>0</v>
      </c>
      <c r="H9262">
        <f t="shared" si="9254"/>
        <v>3.1722228550005685E-2</v>
      </c>
      <c r="I9262">
        <f t="shared" si="9254"/>
        <v>6.4239057815152031E-2</v>
      </c>
      <c r="J9262">
        <f t="shared" si="9254"/>
        <v>0.29188026269223638</v>
      </c>
      <c r="K9262">
        <f t="shared" si="9254"/>
        <v>0.24717722245950019</v>
      </c>
      <c r="L9262">
        <f t="shared" si="9254"/>
        <v>0.1726051553446398</v>
      </c>
      <c r="M9262">
        <f t="shared" si="9254"/>
        <v>0.11260310134279118</v>
      </c>
      <c r="N9262">
        <f t="shared" si="9254"/>
        <v>5.6473650826285728E-2</v>
      </c>
      <c r="O9262">
        <f t="shared" si="9254"/>
        <v>2.329932096938887E-2</v>
      </c>
      <c r="P9262">
        <v>70.368600000000001</v>
      </c>
      <c r="Q9262">
        <v>151749</v>
      </c>
      <c r="R9262">
        <v>1.1912400000000001E-3</v>
      </c>
    </row>
    <row r="9263" spans="1:18" x14ac:dyDescent="0.3">
      <c r="A9263" t="s">
        <v>48</v>
      </c>
      <c r="B9263" t="s">
        <v>38</v>
      </c>
      <c r="C9263" t="s">
        <v>36</v>
      </c>
      <c r="D9263" t="s">
        <v>21</v>
      </c>
      <c r="E9263" t="s">
        <v>29</v>
      </c>
      <c r="F9263" t="s">
        <v>26</v>
      </c>
      <c r="G9263">
        <f t="shared" ref="G9263:O9263" si="9255">G9257</f>
        <v>0</v>
      </c>
      <c r="H9263">
        <f t="shared" si="9255"/>
        <v>0</v>
      </c>
      <c r="I9263">
        <f t="shared" si="9255"/>
        <v>0</v>
      </c>
      <c r="J9263">
        <f t="shared" si="9255"/>
        <v>0.19579311747587044</v>
      </c>
      <c r="K9263">
        <f t="shared" si="9255"/>
        <v>0.28249116949470165</v>
      </c>
      <c r="L9263">
        <f t="shared" si="9255"/>
        <v>0.11305606783364068</v>
      </c>
      <c r="M9263">
        <f t="shared" si="9255"/>
        <v>0.20554312332587396</v>
      </c>
      <c r="N9263">
        <f t="shared" si="9255"/>
        <v>0.12693207615924568</v>
      </c>
      <c r="O9263">
        <f t="shared" si="9255"/>
        <v>7.6184445710667417E-2</v>
      </c>
      <c r="P9263">
        <v>40.362499999999997</v>
      </c>
      <c r="Q9263">
        <v>93421.8</v>
      </c>
      <c r="R9263">
        <v>5.2333700000000002E-4</v>
      </c>
    </row>
    <row r="9264" spans="1:18" x14ac:dyDescent="0.3">
      <c r="A9264" t="s">
        <v>48</v>
      </c>
      <c r="B9264" t="s">
        <v>38</v>
      </c>
      <c r="C9264" t="s">
        <v>36</v>
      </c>
      <c r="D9264" t="s">
        <v>21</v>
      </c>
      <c r="E9264" t="s">
        <v>29</v>
      </c>
      <c r="F9264" t="s">
        <v>27</v>
      </c>
      <c r="G9264">
        <f t="shared" ref="G9264:O9264" si="9256">G9258</f>
        <v>0</v>
      </c>
      <c r="H9264">
        <f t="shared" si="9256"/>
        <v>0</v>
      </c>
      <c r="I9264">
        <f t="shared" si="9256"/>
        <v>0.11268418029468848</v>
      </c>
      <c r="J9264">
        <f t="shared" si="9256"/>
        <v>0.24712539540063264</v>
      </c>
      <c r="K9264">
        <f t="shared" si="9256"/>
        <v>0.12883620613792984</v>
      </c>
      <c r="L9264">
        <f t="shared" si="9256"/>
        <v>0.14408823054116884</v>
      </c>
      <c r="M9264">
        <f t="shared" si="9256"/>
        <v>0.17613028180845089</v>
      </c>
      <c r="N9264">
        <f t="shared" si="9256"/>
        <v>8.7790540464864744E-2</v>
      </c>
      <c r="O9264">
        <f t="shared" si="9256"/>
        <v>0.10334516535226458</v>
      </c>
      <c r="P9264">
        <v>8.8444099999999999</v>
      </c>
      <c r="Q9264">
        <v>21875.599999999999</v>
      </c>
      <c r="R9264">
        <v>3.41947E-4</v>
      </c>
    </row>
    <row r="9265" spans="1:18" x14ac:dyDescent="0.3">
      <c r="A9265" t="s">
        <v>48</v>
      </c>
      <c r="B9265" t="s">
        <v>38</v>
      </c>
      <c r="C9265" t="s">
        <v>36</v>
      </c>
      <c r="D9265" t="s">
        <v>21</v>
      </c>
      <c r="E9265" t="s">
        <v>29</v>
      </c>
      <c r="F9265" t="s">
        <v>28</v>
      </c>
      <c r="G9265">
        <f t="shared" ref="G9265:O9265" si="9257">G9259</f>
        <v>0</v>
      </c>
      <c r="H9265">
        <f t="shared" si="9257"/>
        <v>1.7338793064482775E-2</v>
      </c>
      <c r="I9265">
        <f t="shared" si="9257"/>
        <v>5.4881178047528782E-2</v>
      </c>
      <c r="J9265">
        <f t="shared" si="9257"/>
        <v>0.3346648661340535</v>
      </c>
      <c r="K9265">
        <f t="shared" si="9257"/>
        <v>0.3169938732024507</v>
      </c>
      <c r="L9265">
        <f t="shared" si="9257"/>
        <v>0.13378194648722141</v>
      </c>
      <c r="M9265">
        <f t="shared" si="9257"/>
        <v>9.3989162404335025E-2</v>
      </c>
      <c r="N9265">
        <f t="shared" si="9257"/>
        <v>2.7644988942004421E-2</v>
      </c>
      <c r="O9265">
        <f t="shared" si="9257"/>
        <v>2.0705191717923312E-2</v>
      </c>
      <c r="P9265">
        <v>1.30643</v>
      </c>
      <c r="Q9265">
        <v>3046.26</v>
      </c>
      <c r="R9265" s="1">
        <v>4.9568399999999998E-5</v>
      </c>
    </row>
    <row r="9266" spans="1:18" x14ac:dyDescent="0.3">
      <c r="A9266" t="s">
        <v>48</v>
      </c>
      <c r="B9266" t="s">
        <v>38</v>
      </c>
      <c r="C9266" t="s">
        <v>36</v>
      </c>
      <c r="D9266" t="s">
        <v>30</v>
      </c>
      <c r="E9266" t="s">
        <v>22</v>
      </c>
      <c r="F9266" t="s">
        <v>23</v>
      </c>
      <c r="G9266">
        <f t="shared" ref="G9266:O9266" si="9258">G9260</f>
        <v>0</v>
      </c>
      <c r="H9266">
        <f t="shared" si="9258"/>
        <v>2.3612104722420948E-2</v>
      </c>
      <c r="I9266">
        <f t="shared" si="9258"/>
        <v>8.46370169274034E-2</v>
      </c>
      <c r="J9266">
        <f t="shared" si="9258"/>
        <v>0.45640209128041825</v>
      </c>
      <c r="K9266">
        <f t="shared" si="9258"/>
        <v>0.23116504623300929</v>
      </c>
      <c r="L9266">
        <f t="shared" si="9258"/>
        <v>8.3448016689603333E-2</v>
      </c>
      <c r="M9266">
        <f t="shared" si="9258"/>
        <v>8.3024216604843326E-2</v>
      </c>
      <c r="N9266">
        <f t="shared" si="9258"/>
        <v>1.1046702209340443E-2</v>
      </c>
      <c r="O9266">
        <f t="shared" si="9258"/>
        <v>2.6664805332961068E-2</v>
      </c>
      <c r="P9266">
        <v>5.1555000000000004E-3</v>
      </c>
      <c r="Q9266">
        <v>4.8049400000000002</v>
      </c>
      <c r="R9266" s="1">
        <v>1.9946100000000002E-6</v>
      </c>
    </row>
    <row r="9267" spans="1:18" x14ac:dyDescent="0.3">
      <c r="A9267" t="s">
        <v>48</v>
      </c>
      <c r="B9267" t="s">
        <v>38</v>
      </c>
      <c r="C9267" t="s">
        <v>36</v>
      </c>
      <c r="D9267" t="s">
        <v>30</v>
      </c>
      <c r="E9267" t="s">
        <v>22</v>
      </c>
      <c r="F9267" t="s">
        <v>24</v>
      </c>
      <c r="G9267">
        <f t="shared" ref="G9267:O9267" si="9259">G9261</f>
        <v>0</v>
      </c>
      <c r="H9267">
        <f t="shared" si="9259"/>
        <v>1.3220897355820528E-2</v>
      </c>
      <c r="I9267">
        <f t="shared" si="9259"/>
        <v>7.5203184959363012E-2</v>
      </c>
      <c r="J9267">
        <f t="shared" si="9259"/>
        <v>0.43843091231381748</v>
      </c>
      <c r="K9267">
        <f t="shared" si="9259"/>
        <v>0.25606394878721023</v>
      </c>
      <c r="L9267">
        <f t="shared" si="9259"/>
        <v>9.4326081134783774E-2</v>
      </c>
      <c r="M9267">
        <f t="shared" si="9259"/>
        <v>9.0824981835003635E-2</v>
      </c>
      <c r="N9267">
        <f t="shared" si="9259"/>
        <v>1.9177596164480767E-2</v>
      </c>
      <c r="O9267">
        <f t="shared" si="9259"/>
        <v>1.275239744952051E-2</v>
      </c>
      <c r="P9267">
        <v>0.174039</v>
      </c>
      <c r="Q9267">
        <v>167.26900000000001</v>
      </c>
      <c r="R9267" s="1">
        <v>1.32537E-5</v>
      </c>
    </row>
    <row r="9268" spans="1:18" x14ac:dyDescent="0.3">
      <c r="A9268" t="s">
        <v>48</v>
      </c>
      <c r="B9268" t="s">
        <v>38</v>
      </c>
      <c r="C9268" t="s">
        <v>36</v>
      </c>
      <c r="D9268" t="s">
        <v>30</v>
      </c>
      <c r="E9268" t="s">
        <v>22</v>
      </c>
      <c r="F9268" t="s">
        <v>25</v>
      </c>
      <c r="G9268">
        <f t="shared" ref="G9268:O9268" si="9260">G9262</f>
        <v>0</v>
      </c>
      <c r="H9268">
        <f t="shared" si="9260"/>
        <v>3.1722228550005685E-2</v>
      </c>
      <c r="I9268">
        <f t="shared" si="9260"/>
        <v>6.4239057815152031E-2</v>
      </c>
      <c r="J9268">
        <f t="shared" si="9260"/>
        <v>0.29188026269223638</v>
      </c>
      <c r="K9268">
        <f t="shared" si="9260"/>
        <v>0.24717722245950019</v>
      </c>
      <c r="L9268">
        <f t="shared" si="9260"/>
        <v>0.1726051553446398</v>
      </c>
      <c r="M9268">
        <f t="shared" si="9260"/>
        <v>0.11260310134279118</v>
      </c>
      <c r="N9268">
        <f t="shared" si="9260"/>
        <v>5.6473650826285728E-2</v>
      </c>
      <c r="O9268">
        <f t="shared" si="9260"/>
        <v>2.329932096938887E-2</v>
      </c>
      <c r="P9268">
        <v>0.40265899999999999</v>
      </c>
      <c r="Q9268">
        <v>400.29700000000003</v>
      </c>
      <c r="R9268" s="1">
        <v>8.63479E-6</v>
      </c>
    </row>
    <row r="9269" spans="1:18" x14ac:dyDescent="0.3">
      <c r="A9269" t="s">
        <v>48</v>
      </c>
      <c r="B9269" t="s">
        <v>38</v>
      </c>
      <c r="C9269" t="s">
        <v>36</v>
      </c>
      <c r="D9269" t="s">
        <v>30</v>
      </c>
      <c r="E9269" t="s">
        <v>22</v>
      </c>
      <c r="F9269" t="s">
        <v>26</v>
      </c>
      <c r="G9269">
        <f t="shared" ref="G9269:O9269" si="9261">G9263</f>
        <v>0</v>
      </c>
      <c r="H9269">
        <f t="shared" si="9261"/>
        <v>0</v>
      </c>
      <c r="I9269">
        <f t="shared" si="9261"/>
        <v>0</v>
      </c>
      <c r="J9269">
        <f t="shared" si="9261"/>
        <v>0.19579311747587044</v>
      </c>
      <c r="K9269">
        <f t="shared" si="9261"/>
        <v>0.28249116949470165</v>
      </c>
      <c r="L9269">
        <f t="shared" si="9261"/>
        <v>0.11305606783364068</v>
      </c>
      <c r="M9269">
        <f t="shared" si="9261"/>
        <v>0.20554312332587396</v>
      </c>
      <c r="N9269">
        <f t="shared" si="9261"/>
        <v>0.12693207615924568</v>
      </c>
      <c r="O9269">
        <f t="shared" si="9261"/>
        <v>7.6184445710667417E-2</v>
      </c>
      <c r="P9269">
        <v>0.13718900000000001</v>
      </c>
      <c r="Q9269">
        <v>126.938</v>
      </c>
      <c r="R9269" s="1">
        <v>3.2932800000000002E-6</v>
      </c>
    </row>
    <row r="9270" spans="1:18" x14ac:dyDescent="0.3">
      <c r="A9270" t="s">
        <v>48</v>
      </c>
      <c r="B9270" t="s">
        <v>38</v>
      </c>
      <c r="C9270" t="s">
        <v>36</v>
      </c>
      <c r="D9270" t="s">
        <v>30</v>
      </c>
      <c r="E9270" t="s">
        <v>22</v>
      </c>
      <c r="F9270" t="s">
        <v>27</v>
      </c>
      <c r="G9270">
        <f t="shared" ref="G9270:O9270" si="9262">G9264</f>
        <v>0</v>
      </c>
      <c r="H9270">
        <f t="shared" si="9262"/>
        <v>0</v>
      </c>
      <c r="I9270">
        <f t="shared" si="9262"/>
        <v>0.11268418029468848</v>
      </c>
      <c r="J9270">
        <f t="shared" si="9262"/>
        <v>0.24712539540063264</v>
      </c>
      <c r="K9270">
        <f t="shared" si="9262"/>
        <v>0.12883620613792984</v>
      </c>
      <c r="L9270">
        <f t="shared" si="9262"/>
        <v>0.14408823054116884</v>
      </c>
      <c r="M9270">
        <f t="shared" si="9262"/>
        <v>0.17613028180845089</v>
      </c>
      <c r="N9270">
        <f t="shared" si="9262"/>
        <v>8.7790540464864744E-2</v>
      </c>
      <c r="O9270">
        <f t="shared" si="9262"/>
        <v>0.10334516535226458</v>
      </c>
      <c r="P9270">
        <v>3.2450600000000003E-2</v>
      </c>
      <c r="Q9270">
        <v>31.895700000000001</v>
      </c>
      <c r="R9270" s="1">
        <v>1.4307900000000001E-6</v>
      </c>
    </row>
    <row r="9271" spans="1:18" x14ac:dyDescent="0.3">
      <c r="A9271" t="s">
        <v>48</v>
      </c>
      <c r="B9271" t="s">
        <v>38</v>
      </c>
      <c r="C9271" t="s">
        <v>36</v>
      </c>
      <c r="D9271" t="s">
        <v>30</v>
      </c>
      <c r="E9271" t="s">
        <v>22</v>
      </c>
      <c r="F9271" t="s">
        <v>28</v>
      </c>
      <c r="G9271">
        <f t="shared" ref="G9271:O9271" si="9263">G9265</f>
        <v>0</v>
      </c>
      <c r="H9271">
        <f t="shared" si="9263"/>
        <v>1.7338793064482775E-2</v>
      </c>
      <c r="I9271">
        <f t="shared" si="9263"/>
        <v>5.4881178047528782E-2</v>
      </c>
      <c r="J9271">
        <f t="shared" si="9263"/>
        <v>0.3346648661340535</v>
      </c>
      <c r="K9271">
        <f t="shared" si="9263"/>
        <v>0.3169938732024507</v>
      </c>
      <c r="L9271">
        <f t="shared" si="9263"/>
        <v>0.13378194648722141</v>
      </c>
      <c r="M9271">
        <f t="shared" si="9263"/>
        <v>9.3989162404335025E-2</v>
      </c>
      <c r="N9271">
        <f t="shared" si="9263"/>
        <v>2.7644988942004421E-2</v>
      </c>
      <c r="O9271">
        <f t="shared" si="9263"/>
        <v>2.0705191717923312E-2</v>
      </c>
      <c r="P9271">
        <v>4.2688099999999999E-4</v>
      </c>
      <c r="Q9271">
        <v>0.424786</v>
      </c>
      <c r="R9271" s="1">
        <v>1.25884E-6</v>
      </c>
    </row>
    <row r="9272" spans="1:18" x14ac:dyDescent="0.3">
      <c r="A9272" t="s">
        <v>48</v>
      </c>
      <c r="B9272" t="s">
        <v>38</v>
      </c>
      <c r="C9272" t="s">
        <v>36</v>
      </c>
      <c r="D9272" t="s">
        <v>30</v>
      </c>
      <c r="E9272" t="s">
        <v>29</v>
      </c>
      <c r="F9272" t="s">
        <v>23</v>
      </c>
      <c r="G9272">
        <f t="shared" ref="G9272:O9272" si="9264">G9266</f>
        <v>0</v>
      </c>
      <c r="H9272">
        <f t="shared" si="9264"/>
        <v>2.3612104722420948E-2</v>
      </c>
      <c r="I9272">
        <f t="shared" si="9264"/>
        <v>8.46370169274034E-2</v>
      </c>
      <c r="J9272">
        <f t="shared" si="9264"/>
        <v>0.45640209128041825</v>
      </c>
      <c r="K9272">
        <f t="shared" si="9264"/>
        <v>0.23116504623300929</v>
      </c>
      <c r="L9272">
        <f t="shared" si="9264"/>
        <v>8.3448016689603333E-2</v>
      </c>
      <c r="M9272">
        <f t="shared" si="9264"/>
        <v>8.3024216604843326E-2</v>
      </c>
      <c r="N9272">
        <f t="shared" si="9264"/>
        <v>1.1046702209340443E-2</v>
      </c>
      <c r="O9272">
        <f t="shared" si="9264"/>
        <v>2.6664805332961068E-2</v>
      </c>
      <c r="P9272">
        <v>3.0185399999999998</v>
      </c>
      <c r="Q9272">
        <v>2804.07</v>
      </c>
      <c r="R9272" s="1">
        <v>9.9198100000000002E-5</v>
      </c>
    </row>
    <row r="9273" spans="1:18" x14ac:dyDescent="0.3">
      <c r="A9273" t="s">
        <v>48</v>
      </c>
      <c r="B9273" t="s">
        <v>38</v>
      </c>
      <c r="C9273" t="s">
        <v>36</v>
      </c>
      <c r="D9273" t="s">
        <v>30</v>
      </c>
      <c r="E9273" t="s">
        <v>29</v>
      </c>
      <c r="F9273" t="s">
        <v>24</v>
      </c>
      <c r="G9273">
        <f t="shared" ref="G9273:O9273" si="9265">G9267</f>
        <v>0</v>
      </c>
      <c r="H9273">
        <f t="shared" si="9265"/>
        <v>1.3220897355820528E-2</v>
      </c>
      <c r="I9273">
        <f t="shared" si="9265"/>
        <v>7.5203184959363012E-2</v>
      </c>
      <c r="J9273">
        <f t="shared" si="9265"/>
        <v>0.43843091231381748</v>
      </c>
      <c r="K9273">
        <f t="shared" si="9265"/>
        <v>0.25606394878721023</v>
      </c>
      <c r="L9273">
        <f t="shared" si="9265"/>
        <v>9.4326081134783774E-2</v>
      </c>
      <c r="M9273">
        <f t="shared" si="9265"/>
        <v>9.0824981835003635E-2</v>
      </c>
      <c r="N9273">
        <f t="shared" si="9265"/>
        <v>1.9177596164480767E-2</v>
      </c>
      <c r="O9273">
        <f t="shared" si="9265"/>
        <v>1.275239744952051E-2</v>
      </c>
      <c r="P9273">
        <v>101.899</v>
      </c>
      <c r="Q9273">
        <v>97614.9</v>
      </c>
      <c r="R9273">
        <v>3.9650999999999998E-4</v>
      </c>
    </row>
    <row r="9274" spans="1:18" x14ac:dyDescent="0.3">
      <c r="A9274" t="s">
        <v>48</v>
      </c>
      <c r="B9274" t="s">
        <v>38</v>
      </c>
      <c r="C9274" t="s">
        <v>36</v>
      </c>
      <c r="D9274" t="s">
        <v>30</v>
      </c>
      <c r="E9274" t="s">
        <v>29</v>
      </c>
      <c r="F9274" t="s">
        <v>25</v>
      </c>
      <c r="G9274">
        <f t="shared" ref="G9274:O9274" si="9266">G9268</f>
        <v>0</v>
      </c>
      <c r="H9274">
        <f t="shared" si="9266"/>
        <v>3.1722228550005685E-2</v>
      </c>
      <c r="I9274">
        <f t="shared" si="9266"/>
        <v>6.4239057815152031E-2</v>
      </c>
      <c r="J9274">
        <f t="shared" si="9266"/>
        <v>0.29188026269223638</v>
      </c>
      <c r="K9274">
        <f t="shared" si="9266"/>
        <v>0.24717722245950019</v>
      </c>
      <c r="L9274">
        <f t="shared" si="9266"/>
        <v>0.1726051553446398</v>
      </c>
      <c r="M9274">
        <f t="shared" si="9266"/>
        <v>0.11260310134279118</v>
      </c>
      <c r="N9274">
        <f t="shared" si="9266"/>
        <v>5.6473650826285728E-2</v>
      </c>
      <c r="O9274">
        <f t="shared" si="9266"/>
        <v>2.329932096938887E-2</v>
      </c>
      <c r="P9274">
        <v>235.75700000000001</v>
      </c>
      <c r="Q9274">
        <v>233606</v>
      </c>
      <c r="R9274">
        <v>3.1371699999999998E-4</v>
      </c>
    </row>
    <row r="9275" spans="1:18" x14ac:dyDescent="0.3">
      <c r="A9275" t="s">
        <v>48</v>
      </c>
      <c r="B9275" t="s">
        <v>38</v>
      </c>
      <c r="C9275" t="s">
        <v>36</v>
      </c>
      <c r="D9275" t="s">
        <v>30</v>
      </c>
      <c r="E9275" t="s">
        <v>29</v>
      </c>
      <c r="F9275" t="s">
        <v>26</v>
      </c>
      <c r="G9275">
        <f t="shared" ref="G9275:O9275" si="9267">G9269</f>
        <v>0</v>
      </c>
      <c r="H9275">
        <f t="shared" si="9267"/>
        <v>0</v>
      </c>
      <c r="I9275">
        <f t="shared" si="9267"/>
        <v>0</v>
      </c>
      <c r="J9275">
        <f t="shared" si="9267"/>
        <v>0.19579311747587044</v>
      </c>
      <c r="K9275">
        <f t="shared" si="9267"/>
        <v>0.28249116949470165</v>
      </c>
      <c r="L9275">
        <f t="shared" si="9267"/>
        <v>0.11305606783364068</v>
      </c>
      <c r="M9275">
        <f t="shared" si="9267"/>
        <v>0.20554312332587396</v>
      </c>
      <c r="N9275">
        <f t="shared" si="9267"/>
        <v>0.12693207615924568</v>
      </c>
      <c r="O9275">
        <f t="shared" si="9267"/>
        <v>7.6184445710667417E-2</v>
      </c>
      <c r="P9275">
        <v>80.323800000000006</v>
      </c>
      <c r="Q9275">
        <v>74078.399999999994</v>
      </c>
      <c r="R9275">
        <v>1.4074399999999999E-4</v>
      </c>
    </row>
    <row r="9276" spans="1:18" x14ac:dyDescent="0.3">
      <c r="A9276" t="s">
        <v>48</v>
      </c>
      <c r="B9276" t="s">
        <v>38</v>
      </c>
      <c r="C9276" t="s">
        <v>36</v>
      </c>
      <c r="D9276" t="s">
        <v>30</v>
      </c>
      <c r="E9276" t="s">
        <v>29</v>
      </c>
      <c r="F9276" t="s">
        <v>27</v>
      </c>
      <c r="G9276">
        <f t="shared" ref="G9276:O9276" si="9268">G9270</f>
        <v>0</v>
      </c>
      <c r="H9276">
        <f t="shared" si="9268"/>
        <v>0</v>
      </c>
      <c r="I9276">
        <f t="shared" si="9268"/>
        <v>0.11268418029468848</v>
      </c>
      <c r="J9276">
        <f t="shared" si="9268"/>
        <v>0.24712539540063264</v>
      </c>
      <c r="K9276">
        <f t="shared" si="9268"/>
        <v>0.12883620613792984</v>
      </c>
      <c r="L9276">
        <f t="shared" si="9268"/>
        <v>0.14408823054116884</v>
      </c>
      <c r="M9276">
        <f t="shared" si="9268"/>
        <v>0.17613028180845089</v>
      </c>
      <c r="N9276">
        <f t="shared" si="9268"/>
        <v>8.7790540464864744E-2</v>
      </c>
      <c r="O9276">
        <f t="shared" si="9268"/>
        <v>0.10334516535226458</v>
      </c>
      <c r="P9276">
        <v>18.9998</v>
      </c>
      <c r="Q9276">
        <v>18613.7</v>
      </c>
      <c r="R9276" s="1">
        <v>9.7193000000000003E-5</v>
      </c>
    </row>
    <row r="9277" spans="1:18" x14ac:dyDescent="0.3">
      <c r="A9277" t="s">
        <v>48</v>
      </c>
      <c r="B9277" t="s">
        <v>38</v>
      </c>
      <c r="C9277" t="s">
        <v>36</v>
      </c>
      <c r="D9277" t="s">
        <v>30</v>
      </c>
      <c r="E9277" t="s">
        <v>29</v>
      </c>
      <c r="F9277" t="s">
        <v>28</v>
      </c>
      <c r="G9277">
        <f t="shared" ref="G9277:O9277" si="9269">G9271</f>
        <v>0</v>
      </c>
      <c r="H9277">
        <f t="shared" si="9269"/>
        <v>1.7338793064482775E-2</v>
      </c>
      <c r="I9277">
        <f t="shared" si="9269"/>
        <v>5.4881178047528782E-2</v>
      </c>
      <c r="J9277">
        <f t="shared" si="9269"/>
        <v>0.3346648661340535</v>
      </c>
      <c r="K9277">
        <f t="shared" si="9269"/>
        <v>0.3169938732024507</v>
      </c>
      <c r="L9277">
        <f t="shared" si="9269"/>
        <v>0.13378194648722141</v>
      </c>
      <c r="M9277">
        <f t="shared" si="9269"/>
        <v>9.3989162404335025E-2</v>
      </c>
      <c r="N9277">
        <f t="shared" si="9269"/>
        <v>2.7644988942004421E-2</v>
      </c>
      <c r="O9277">
        <f t="shared" si="9269"/>
        <v>2.0705191717923312E-2</v>
      </c>
      <c r="P9277">
        <v>0.24993899999999999</v>
      </c>
      <c r="Q9277">
        <v>247.89699999999999</v>
      </c>
      <c r="R9277" s="1">
        <v>7.3184100000000003E-5</v>
      </c>
    </row>
    <row r="9278" spans="1:18" x14ac:dyDescent="0.3">
      <c r="A9278" t="s">
        <v>48</v>
      </c>
      <c r="B9278" t="s">
        <v>38</v>
      </c>
      <c r="C9278" t="s">
        <v>36</v>
      </c>
      <c r="D9278" t="s">
        <v>31</v>
      </c>
      <c r="E9278" t="s">
        <v>22</v>
      </c>
      <c r="F9278" t="s">
        <v>23</v>
      </c>
      <c r="G9278">
        <f t="shared" ref="G9278:O9278" si="9270">G9272</f>
        <v>0</v>
      </c>
      <c r="H9278">
        <f t="shared" si="9270"/>
        <v>2.3612104722420948E-2</v>
      </c>
      <c r="I9278">
        <f t="shared" si="9270"/>
        <v>8.46370169274034E-2</v>
      </c>
      <c r="J9278">
        <f t="shared" si="9270"/>
        <v>0.45640209128041825</v>
      </c>
      <c r="K9278">
        <f t="shared" si="9270"/>
        <v>0.23116504623300929</v>
      </c>
      <c r="L9278">
        <f t="shared" si="9270"/>
        <v>8.3448016689603333E-2</v>
      </c>
      <c r="M9278">
        <f t="shared" si="9270"/>
        <v>8.3024216604843326E-2</v>
      </c>
      <c r="N9278">
        <f t="shared" si="9270"/>
        <v>1.1046702209340443E-2</v>
      </c>
      <c r="O9278">
        <f t="shared" si="9270"/>
        <v>2.6664805332961068E-2</v>
      </c>
      <c r="P9278">
        <v>7.3996699999999997E-3</v>
      </c>
      <c r="Q9278">
        <v>0.194912</v>
      </c>
      <c r="R9278" s="1">
        <v>7.9653100000000003E-7</v>
      </c>
    </row>
    <row r="9279" spans="1:18" x14ac:dyDescent="0.3">
      <c r="A9279" t="s">
        <v>48</v>
      </c>
      <c r="B9279" t="s">
        <v>38</v>
      </c>
      <c r="C9279" t="s">
        <v>36</v>
      </c>
      <c r="D9279" t="s">
        <v>31</v>
      </c>
      <c r="E9279" t="s">
        <v>22</v>
      </c>
      <c r="F9279" t="s">
        <v>24</v>
      </c>
      <c r="G9279">
        <f t="shared" ref="G9279:O9279" si="9271">G9273</f>
        <v>0</v>
      </c>
      <c r="H9279">
        <f t="shared" si="9271"/>
        <v>1.3220897355820528E-2</v>
      </c>
      <c r="I9279">
        <f t="shared" si="9271"/>
        <v>7.5203184959363012E-2</v>
      </c>
      <c r="J9279">
        <f t="shared" si="9271"/>
        <v>0.43843091231381748</v>
      </c>
      <c r="K9279">
        <f t="shared" si="9271"/>
        <v>0.25606394878721023</v>
      </c>
      <c r="L9279">
        <f t="shared" si="9271"/>
        <v>9.4326081134783774E-2</v>
      </c>
      <c r="M9279">
        <f t="shared" si="9271"/>
        <v>9.0824981835003635E-2</v>
      </c>
      <c r="N9279">
        <f t="shared" si="9271"/>
        <v>1.9177596164480767E-2</v>
      </c>
      <c r="O9279">
        <f t="shared" si="9271"/>
        <v>1.275239744952051E-2</v>
      </c>
      <c r="P9279">
        <v>6.8712599999999999E-2</v>
      </c>
      <c r="Q9279">
        <v>6.8841099999999997</v>
      </c>
      <c r="R9279" s="1">
        <v>1.11679E-6</v>
      </c>
    </row>
    <row r="9280" spans="1:18" x14ac:dyDescent="0.3">
      <c r="A9280" t="s">
        <v>48</v>
      </c>
      <c r="B9280" t="s">
        <v>38</v>
      </c>
      <c r="C9280" t="s">
        <v>36</v>
      </c>
      <c r="D9280" t="s">
        <v>31</v>
      </c>
      <c r="E9280" t="s">
        <v>22</v>
      </c>
      <c r="F9280" t="s">
        <v>25</v>
      </c>
      <c r="G9280">
        <f t="shared" ref="G9280:O9280" si="9272">G9274</f>
        <v>0</v>
      </c>
      <c r="H9280">
        <f t="shared" si="9272"/>
        <v>3.1722228550005685E-2</v>
      </c>
      <c r="I9280">
        <f t="shared" si="9272"/>
        <v>6.4239057815152031E-2</v>
      </c>
      <c r="J9280">
        <f t="shared" si="9272"/>
        <v>0.29188026269223638</v>
      </c>
      <c r="K9280">
        <f t="shared" si="9272"/>
        <v>0.24717722245950019</v>
      </c>
      <c r="L9280">
        <f t="shared" si="9272"/>
        <v>0.1726051553446398</v>
      </c>
      <c r="M9280">
        <f t="shared" si="9272"/>
        <v>0.11260310134279118</v>
      </c>
      <c r="N9280">
        <f t="shared" si="9272"/>
        <v>5.6473650826285728E-2</v>
      </c>
      <c r="O9280">
        <f t="shared" si="9272"/>
        <v>2.329932096938887E-2</v>
      </c>
      <c r="P9280">
        <v>6.0927799999999997E-2</v>
      </c>
      <c r="Q9280">
        <v>6.3948400000000003</v>
      </c>
      <c r="R9280" s="1">
        <v>2.0329699999999999E-6</v>
      </c>
    </row>
    <row r="9281" spans="1:18" x14ac:dyDescent="0.3">
      <c r="A9281" t="s">
        <v>48</v>
      </c>
      <c r="B9281" t="s">
        <v>38</v>
      </c>
      <c r="C9281" t="s">
        <v>36</v>
      </c>
      <c r="D9281" t="s">
        <v>31</v>
      </c>
      <c r="E9281" t="s">
        <v>22</v>
      </c>
      <c r="F9281" t="s">
        <v>26</v>
      </c>
      <c r="G9281">
        <f t="shared" ref="G9281:O9281" si="9273">G9275</f>
        <v>0</v>
      </c>
      <c r="H9281">
        <f t="shared" si="9273"/>
        <v>0</v>
      </c>
      <c r="I9281">
        <f t="shared" si="9273"/>
        <v>0</v>
      </c>
      <c r="J9281">
        <f t="shared" si="9273"/>
        <v>0.19579311747587044</v>
      </c>
      <c r="K9281">
        <f t="shared" si="9273"/>
        <v>0.28249116949470165</v>
      </c>
      <c r="L9281">
        <f t="shared" si="9273"/>
        <v>0.11305606783364068</v>
      </c>
      <c r="M9281">
        <f t="shared" si="9273"/>
        <v>0.20554312332587396</v>
      </c>
      <c r="N9281">
        <f t="shared" si="9273"/>
        <v>0.12693207615924568</v>
      </c>
      <c r="O9281">
        <f t="shared" si="9273"/>
        <v>7.6184445710667417E-2</v>
      </c>
      <c r="P9281">
        <v>1.0632600000000001E-2</v>
      </c>
      <c r="Q9281">
        <v>8.9120900000000003E-2</v>
      </c>
      <c r="R9281" s="1">
        <v>7.9191399999999995E-7</v>
      </c>
    </row>
    <row r="9282" spans="1:18" x14ac:dyDescent="0.3">
      <c r="A9282" t="s">
        <v>48</v>
      </c>
      <c r="B9282" t="s">
        <v>38</v>
      </c>
      <c r="C9282" t="s">
        <v>36</v>
      </c>
      <c r="D9282" t="s">
        <v>31</v>
      </c>
      <c r="E9282" t="s">
        <v>22</v>
      </c>
      <c r="F9282" t="s">
        <v>27</v>
      </c>
      <c r="G9282">
        <f t="shared" ref="G9282:O9282" si="9274">G9276</f>
        <v>0</v>
      </c>
      <c r="H9282">
        <f t="shared" si="9274"/>
        <v>0</v>
      </c>
      <c r="I9282">
        <f t="shared" si="9274"/>
        <v>0.11268418029468848</v>
      </c>
      <c r="J9282">
        <f t="shared" si="9274"/>
        <v>0.24712539540063264</v>
      </c>
      <c r="K9282">
        <f t="shared" si="9274"/>
        <v>0.12883620613792984</v>
      </c>
      <c r="L9282">
        <f t="shared" si="9274"/>
        <v>0.14408823054116884</v>
      </c>
      <c r="M9282">
        <f t="shared" si="9274"/>
        <v>0.17613028180845089</v>
      </c>
      <c r="N9282">
        <f t="shared" si="9274"/>
        <v>8.7790540464864744E-2</v>
      </c>
      <c r="O9282">
        <f t="shared" si="9274"/>
        <v>0.10334516535226458</v>
      </c>
      <c r="P9282">
        <v>3.79986E-3</v>
      </c>
      <c r="Q9282">
        <v>0.10874399999999999</v>
      </c>
      <c r="R9282" s="1">
        <v>4.0105200000000001E-7</v>
      </c>
    </row>
    <row r="9283" spans="1:18" x14ac:dyDescent="0.3">
      <c r="A9283" t="s">
        <v>48</v>
      </c>
      <c r="B9283" t="s">
        <v>38</v>
      </c>
      <c r="C9283" t="s">
        <v>36</v>
      </c>
      <c r="D9283" t="s">
        <v>31</v>
      </c>
      <c r="E9283" t="s">
        <v>22</v>
      </c>
      <c r="F9283" t="s">
        <v>28</v>
      </c>
      <c r="G9283">
        <f t="shared" ref="G9283:O9283" si="9275">G9277</f>
        <v>0</v>
      </c>
      <c r="H9283">
        <f t="shared" si="9275"/>
        <v>1.7338793064482775E-2</v>
      </c>
      <c r="I9283">
        <f t="shared" si="9275"/>
        <v>5.4881178047528782E-2</v>
      </c>
      <c r="J9283">
        <f t="shared" si="9275"/>
        <v>0.3346648661340535</v>
      </c>
      <c r="K9283">
        <f t="shared" si="9275"/>
        <v>0.3169938732024507</v>
      </c>
      <c r="L9283">
        <f t="shared" si="9275"/>
        <v>0.13378194648722141</v>
      </c>
      <c r="M9283">
        <f t="shared" si="9275"/>
        <v>9.3989162404335025E-2</v>
      </c>
      <c r="N9283">
        <f t="shared" si="9275"/>
        <v>2.7644988942004421E-2</v>
      </c>
      <c r="O9283">
        <f t="shared" si="9275"/>
        <v>2.0705191717923312E-2</v>
      </c>
      <c r="P9283">
        <v>6.1921899999999995E-4</v>
      </c>
      <c r="Q9283">
        <v>2.06755E-3</v>
      </c>
      <c r="R9283" s="1">
        <v>8.9150599999999994E-8</v>
      </c>
    </row>
    <row r="9284" spans="1:18" x14ac:dyDescent="0.3">
      <c r="A9284" t="s">
        <v>48</v>
      </c>
      <c r="B9284" t="s">
        <v>38</v>
      </c>
      <c r="C9284" t="s">
        <v>36</v>
      </c>
      <c r="D9284" t="s">
        <v>31</v>
      </c>
      <c r="E9284" t="s">
        <v>29</v>
      </c>
      <c r="F9284" t="s">
        <v>23</v>
      </c>
      <c r="G9284">
        <f t="shared" ref="G9284:O9284" si="9276">G9278</f>
        <v>0</v>
      </c>
      <c r="H9284">
        <f t="shared" si="9276"/>
        <v>2.3612104722420948E-2</v>
      </c>
      <c r="I9284">
        <f t="shared" si="9276"/>
        <v>8.46370169274034E-2</v>
      </c>
      <c r="J9284">
        <f t="shared" si="9276"/>
        <v>0.45640209128041825</v>
      </c>
      <c r="K9284">
        <f t="shared" si="9276"/>
        <v>0.23116504623300929</v>
      </c>
      <c r="L9284">
        <f t="shared" si="9276"/>
        <v>8.3448016689603333E-2</v>
      </c>
      <c r="M9284">
        <f t="shared" si="9276"/>
        <v>8.3024216604843326E-2</v>
      </c>
      <c r="N9284">
        <f t="shared" si="9276"/>
        <v>1.1046702209340443E-2</v>
      </c>
      <c r="O9284">
        <f t="shared" si="9276"/>
        <v>2.6664805332961068E-2</v>
      </c>
      <c r="P9284">
        <v>1.98736</v>
      </c>
      <c r="Q9284">
        <v>1265.3499999999999</v>
      </c>
      <c r="R9284" s="1">
        <v>4.7572499999999999E-5</v>
      </c>
    </row>
    <row r="9285" spans="1:18" x14ac:dyDescent="0.3">
      <c r="A9285" t="s">
        <v>48</v>
      </c>
      <c r="B9285" t="s">
        <v>38</v>
      </c>
      <c r="C9285" t="s">
        <v>36</v>
      </c>
      <c r="D9285" t="s">
        <v>31</v>
      </c>
      <c r="E9285" t="s">
        <v>29</v>
      </c>
      <c r="F9285" t="s">
        <v>24</v>
      </c>
      <c r="G9285">
        <f t="shared" ref="G9285:O9285" si="9277">G9279</f>
        <v>0</v>
      </c>
      <c r="H9285">
        <f t="shared" si="9277"/>
        <v>1.3220897355820528E-2</v>
      </c>
      <c r="I9285">
        <f t="shared" si="9277"/>
        <v>7.5203184959363012E-2</v>
      </c>
      <c r="J9285">
        <f t="shared" si="9277"/>
        <v>0.43843091231381748</v>
      </c>
      <c r="K9285">
        <f t="shared" si="9277"/>
        <v>0.25606394878721023</v>
      </c>
      <c r="L9285">
        <f t="shared" si="9277"/>
        <v>9.4326081134783774E-2</v>
      </c>
      <c r="M9285">
        <f t="shared" si="9277"/>
        <v>9.0824981835003635E-2</v>
      </c>
      <c r="N9285">
        <f t="shared" si="9277"/>
        <v>1.9177596164480767E-2</v>
      </c>
      <c r="O9285">
        <f t="shared" si="9277"/>
        <v>1.275239744952051E-2</v>
      </c>
      <c r="P9285">
        <v>18.4544</v>
      </c>
      <c r="Q9285">
        <v>44690.8</v>
      </c>
      <c r="R9285">
        <v>2.29442E-4</v>
      </c>
    </row>
    <row r="9286" spans="1:18" x14ac:dyDescent="0.3">
      <c r="A9286" t="s">
        <v>48</v>
      </c>
      <c r="B9286" t="s">
        <v>38</v>
      </c>
      <c r="C9286" t="s">
        <v>36</v>
      </c>
      <c r="D9286" t="s">
        <v>31</v>
      </c>
      <c r="E9286" t="s">
        <v>29</v>
      </c>
      <c r="F9286" t="s">
        <v>25</v>
      </c>
      <c r="G9286">
        <f t="shared" ref="G9286:O9286" si="9278">G9280</f>
        <v>0</v>
      </c>
      <c r="H9286">
        <f t="shared" si="9278"/>
        <v>3.1722228550005685E-2</v>
      </c>
      <c r="I9286">
        <f t="shared" si="9278"/>
        <v>6.4239057815152031E-2</v>
      </c>
      <c r="J9286">
        <f t="shared" si="9278"/>
        <v>0.29188026269223638</v>
      </c>
      <c r="K9286">
        <f t="shared" si="9278"/>
        <v>0.24717722245950019</v>
      </c>
      <c r="L9286">
        <f t="shared" si="9278"/>
        <v>0.1726051553446398</v>
      </c>
      <c r="M9286">
        <f t="shared" si="9278"/>
        <v>0.11260310134279118</v>
      </c>
      <c r="N9286">
        <f t="shared" si="9278"/>
        <v>5.6473650826285728E-2</v>
      </c>
      <c r="O9286">
        <f t="shared" si="9278"/>
        <v>2.329932096938887E-2</v>
      </c>
      <c r="P9286">
        <v>16.363600000000002</v>
      </c>
      <c r="Q9286">
        <v>41514.5</v>
      </c>
      <c r="R9286">
        <v>2.59926E-4</v>
      </c>
    </row>
    <row r="9287" spans="1:18" x14ac:dyDescent="0.3">
      <c r="A9287" t="s">
        <v>48</v>
      </c>
      <c r="B9287" t="s">
        <v>38</v>
      </c>
      <c r="C9287" t="s">
        <v>36</v>
      </c>
      <c r="D9287" t="s">
        <v>31</v>
      </c>
      <c r="E9287" t="s">
        <v>29</v>
      </c>
      <c r="F9287" t="s">
        <v>26</v>
      </c>
      <c r="G9287">
        <f t="shared" ref="G9287:O9287" si="9279">G9281</f>
        <v>0</v>
      </c>
      <c r="H9287">
        <f t="shared" si="9279"/>
        <v>0</v>
      </c>
      <c r="I9287">
        <f t="shared" si="9279"/>
        <v>0</v>
      </c>
      <c r="J9287">
        <f t="shared" si="9279"/>
        <v>0.19579311747587044</v>
      </c>
      <c r="K9287">
        <f t="shared" si="9279"/>
        <v>0.28249116949470165</v>
      </c>
      <c r="L9287">
        <f t="shared" si="9279"/>
        <v>0.11305606783364068</v>
      </c>
      <c r="M9287">
        <f t="shared" si="9279"/>
        <v>0.20554312332587396</v>
      </c>
      <c r="N9287">
        <f t="shared" si="9279"/>
        <v>0.12693207615924568</v>
      </c>
      <c r="O9287">
        <f t="shared" si="9279"/>
        <v>7.6184445710667417E-2</v>
      </c>
      <c r="P9287">
        <v>2.8556499999999998</v>
      </c>
      <c r="Q9287">
        <v>578.56200000000001</v>
      </c>
      <c r="R9287">
        <v>1.00801E-4</v>
      </c>
    </row>
    <row r="9288" spans="1:18" x14ac:dyDescent="0.3">
      <c r="A9288" t="s">
        <v>48</v>
      </c>
      <c r="B9288" t="s">
        <v>38</v>
      </c>
      <c r="C9288" t="s">
        <v>36</v>
      </c>
      <c r="D9288" t="s">
        <v>31</v>
      </c>
      <c r="E9288" t="s">
        <v>29</v>
      </c>
      <c r="F9288" t="s">
        <v>27</v>
      </c>
      <c r="G9288">
        <f t="shared" ref="G9288:O9288" si="9280">G9282</f>
        <v>0</v>
      </c>
      <c r="H9288">
        <f t="shared" si="9280"/>
        <v>0</v>
      </c>
      <c r="I9288">
        <f t="shared" si="9280"/>
        <v>0.11268418029468848</v>
      </c>
      <c r="J9288">
        <f t="shared" si="9280"/>
        <v>0.24712539540063264</v>
      </c>
      <c r="K9288">
        <f t="shared" si="9280"/>
        <v>0.12883620613792984</v>
      </c>
      <c r="L9288">
        <f t="shared" si="9280"/>
        <v>0.14408823054116884</v>
      </c>
      <c r="M9288">
        <f t="shared" si="9280"/>
        <v>0.17613028180845089</v>
      </c>
      <c r="N9288">
        <f t="shared" si="9280"/>
        <v>8.7790540464864744E-2</v>
      </c>
      <c r="O9288">
        <f t="shared" si="9280"/>
        <v>0.10334516535226458</v>
      </c>
      <c r="P9288">
        <v>1.02054</v>
      </c>
      <c r="Q9288">
        <v>705.95</v>
      </c>
      <c r="R9288" s="1">
        <v>6.2698299999999996E-5</v>
      </c>
    </row>
    <row r="9289" spans="1:18" x14ac:dyDescent="0.3">
      <c r="A9289" t="s">
        <v>48</v>
      </c>
      <c r="B9289" t="s">
        <v>38</v>
      </c>
      <c r="C9289" t="s">
        <v>36</v>
      </c>
      <c r="D9289" t="s">
        <v>31</v>
      </c>
      <c r="E9289" t="s">
        <v>29</v>
      </c>
      <c r="F9289" t="s">
        <v>28</v>
      </c>
      <c r="G9289">
        <f t="shared" ref="G9289:O9289" si="9281">G9283</f>
        <v>0</v>
      </c>
      <c r="H9289">
        <f t="shared" si="9281"/>
        <v>1.7338793064482775E-2</v>
      </c>
      <c r="I9289">
        <f t="shared" si="9281"/>
        <v>5.4881178047528782E-2</v>
      </c>
      <c r="J9289">
        <f t="shared" si="9281"/>
        <v>0.3346648661340535</v>
      </c>
      <c r="K9289">
        <f t="shared" si="9281"/>
        <v>0.3169938732024507</v>
      </c>
      <c r="L9289">
        <f t="shared" si="9281"/>
        <v>0.13378194648722141</v>
      </c>
      <c r="M9289">
        <f t="shared" si="9281"/>
        <v>9.3989162404335025E-2</v>
      </c>
      <c r="N9289">
        <f t="shared" si="9281"/>
        <v>2.7644988942004421E-2</v>
      </c>
      <c r="O9289">
        <f t="shared" si="9281"/>
        <v>2.0705191717923312E-2</v>
      </c>
      <c r="P9289">
        <v>0.16630600000000001</v>
      </c>
      <c r="Q9289">
        <v>13.4223</v>
      </c>
      <c r="R9289" s="1">
        <v>2.21422E-5</v>
      </c>
    </row>
    <row r="9290" spans="1:18" x14ac:dyDescent="0.3">
      <c r="A9290" t="s">
        <v>48</v>
      </c>
      <c r="B9290" t="s">
        <v>39</v>
      </c>
      <c r="C9290" t="s">
        <v>20</v>
      </c>
      <c r="D9290" t="s">
        <v>21</v>
      </c>
      <c r="E9290" t="s">
        <v>22</v>
      </c>
      <c r="F9290" t="s">
        <v>23</v>
      </c>
      <c r="G9290">
        <f t="shared" ref="G9290:O9290" si="9282">G9284</f>
        <v>0</v>
      </c>
      <c r="H9290">
        <f t="shared" si="9282"/>
        <v>2.3612104722420948E-2</v>
      </c>
      <c r="I9290">
        <f t="shared" si="9282"/>
        <v>8.46370169274034E-2</v>
      </c>
      <c r="J9290">
        <f t="shared" si="9282"/>
        <v>0.45640209128041825</v>
      </c>
      <c r="K9290">
        <f t="shared" si="9282"/>
        <v>0.23116504623300929</v>
      </c>
      <c r="L9290">
        <f t="shared" si="9282"/>
        <v>8.3448016689603333E-2</v>
      </c>
      <c r="M9290">
        <f t="shared" si="9282"/>
        <v>8.3024216604843326E-2</v>
      </c>
      <c r="N9290">
        <f t="shared" si="9282"/>
        <v>1.1046702209340443E-2</v>
      </c>
      <c r="O9290">
        <f t="shared" si="9282"/>
        <v>2.6664805332961068E-2</v>
      </c>
      <c r="P9290">
        <v>0.319021</v>
      </c>
      <c r="Q9290">
        <v>167.42500000000001</v>
      </c>
      <c r="R9290" s="1">
        <v>7.5077699999999999E-6</v>
      </c>
    </row>
    <row r="9291" spans="1:18" x14ac:dyDescent="0.3">
      <c r="A9291" t="s">
        <v>48</v>
      </c>
      <c r="B9291" t="s">
        <v>39</v>
      </c>
      <c r="C9291" t="s">
        <v>20</v>
      </c>
      <c r="D9291" t="s">
        <v>21</v>
      </c>
      <c r="E9291" t="s">
        <v>22</v>
      </c>
      <c r="F9291" t="s">
        <v>24</v>
      </c>
      <c r="G9291">
        <f t="shared" ref="G9291:O9291" si="9283">G9285</f>
        <v>0</v>
      </c>
      <c r="H9291">
        <f t="shared" si="9283"/>
        <v>1.3220897355820528E-2</v>
      </c>
      <c r="I9291">
        <f t="shared" si="9283"/>
        <v>7.5203184959363012E-2</v>
      </c>
      <c r="J9291">
        <f t="shared" si="9283"/>
        <v>0.43843091231381748</v>
      </c>
      <c r="K9291">
        <f t="shared" si="9283"/>
        <v>0.25606394878721023</v>
      </c>
      <c r="L9291">
        <f t="shared" si="9283"/>
        <v>9.4326081134783774E-2</v>
      </c>
      <c r="M9291">
        <f t="shared" si="9283"/>
        <v>9.0824981835003635E-2</v>
      </c>
      <c r="N9291">
        <f t="shared" si="9283"/>
        <v>1.9177596164480767E-2</v>
      </c>
      <c r="O9291">
        <f t="shared" si="9283"/>
        <v>1.275239744952051E-2</v>
      </c>
      <c r="P9291">
        <v>4.6359700000000004</v>
      </c>
      <c r="Q9291">
        <v>4364.6099999999997</v>
      </c>
      <c r="R9291" s="1">
        <v>3.8696599999999998E-5</v>
      </c>
    </row>
    <row r="9292" spans="1:18" x14ac:dyDescent="0.3">
      <c r="A9292" t="s">
        <v>48</v>
      </c>
      <c r="B9292" t="s">
        <v>39</v>
      </c>
      <c r="C9292" t="s">
        <v>20</v>
      </c>
      <c r="D9292" t="s">
        <v>21</v>
      </c>
      <c r="E9292" t="s">
        <v>22</v>
      </c>
      <c r="F9292" t="s">
        <v>25</v>
      </c>
      <c r="G9292">
        <f t="shared" ref="G9292:O9292" si="9284">G9286</f>
        <v>0</v>
      </c>
      <c r="H9292">
        <f t="shared" si="9284"/>
        <v>3.1722228550005685E-2</v>
      </c>
      <c r="I9292">
        <f t="shared" si="9284"/>
        <v>6.4239057815152031E-2</v>
      </c>
      <c r="J9292">
        <f t="shared" si="9284"/>
        <v>0.29188026269223638</v>
      </c>
      <c r="K9292">
        <f t="shared" si="9284"/>
        <v>0.24717722245950019</v>
      </c>
      <c r="L9292">
        <f t="shared" si="9284"/>
        <v>0.1726051553446398</v>
      </c>
      <c r="M9292">
        <f t="shared" si="9284"/>
        <v>0.11260310134279118</v>
      </c>
      <c r="N9292">
        <f t="shared" si="9284"/>
        <v>5.6473650826285728E-2</v>
      </c>
      <c r="O9292">
        <f t="shared" si="9284"/>
        <v>2.329932096938887E-2</v>
      </c>
      <c r="P9292">
        <v>3.9406300000000001</v>
      </c>
      <c r="Q9292">
        <v>4215.9799999999996</v>
      </c>
      <c r="R9292" s="1">
        <v>4.7876E-5</v>
      </c>
    </row>
    <row r="9293" spans="1:18" x14ac:dyDescent="0.3">
      <c r="A9293" t="s">
        <v>48</v>
      </c>
      <c r="B9293" t="s">
        <v>39</v>
      </c>
      <c r="C9293" t="s">
        <v>20</v>
      </c>
      <c r="D9293" t="s">
        <v>21</v>
      </c>
      <c r="E9293" t="s">
        <v>22</v>
      </c>
      <c r="F9293" t="s">
        <v>26</v>
      </c>
      <c r="G9293">
        <f t="shared" ref="G9293:O9293" si="9285">G9287</f>
        <v>0</v>
      </c>
      <c r="H9293">
        <f t="shared" si="9285"/>
        <v>0</v>
      </c>
      <c r="I9293">
        <f t="shared" si="9285"/>
        <v>0</v>
      </c>
      <c r="J9293">
        <f t="shared" si="9285"/>
        <v>0.19579311747587044</v>
      </c>
      <c r="K9293">
        <f t="shared" si="9285"/>
        <v>0.28249116949470165</v>
      </c>
      <c r="L9293">
        <f t="shared" si="9285"/>
        <v>0.11305606783364068</v>
      </c>
      <c r="M9293">
        <f t="shared" si="9285"/>
        <v>0.20554312332587396</v>
      </c>
      <c r="N9293">
        <f t="shared" si="9285"/>
        <v>0.12693207615924568</v>
      </c>
      <c r="O9293">
        <f t="shared" si="9285"/>
        <v>7.6184445710667417E-2</v>
      </c>
      <c r="P9293">
        <v>1.1152</v>
      </c>
      <c r="Q9293">
        <v>1196.4100000000001</v>
      </c>
      <c r="R9293" s="1">
        <v>3.7548400000000001E-5</v>
      </c>
    </row>
    <row r="9294" spans="1:18" x14ac:dyDescent="0.3">
      <c r="A9294" t="s">
        <v>48</v>
      </c>
      <c r="B9294" t="s">
        <v>39</v>
      </c>
      <c r="C9294" t="s">
        <v>20</v>
      </c>
      <c r="D9294" t="s">
        <v>21</v>
      </c>
      <c r="E9294" t="s">
        <v>22</v>
      </c>
      <c r="F9294" t="s">
        <v>27</v>
      </c>
      <c r="G9294">
        <f t="shared" ref="G9294:O9294" si="9286">G9288</f>
        <v>0</v>
      </c>
      <c r="H9294">
        <f t="shared" si="9286"/>
        <v>0</v>
      </c>
      <c r="I9294">
        <f t="shared" si="9286"/>
        <v>0.11268418029468848</v>
      </c>
      <c r="J9294">
        <f t="shared" si="9286"/>
        <v>0.24712539540063264</v>
      </c>
      <c r="K9294">
        <f t="shared" si="9286"/>
        <v>0.12883620613792984</v>
      </c>
      <c r="L9294">
        <f t="shared" si="9286"/>
        <v>0.14408823054116884</v>
      </c>
      <c r="M9294">
        <f t="shared" si="9286"/>
        <v>0.17613028180845089</v>
      </c>
      <c r="N9294">
        <f t="shared" si="9286"/>
        <v>8.7790540464864744E-2</v>
      </c>
      <c r="O9294">
        <f t="shared" si="9286"/>
        <v>0.10334516535226458</v>
      </c>
      <c r="P9294">
        <v>1.4506300000000001</v>
      </c>
      <c r="Q9294">
        <v>302.18599999999998</v>
      </c>
      <c r="R9294" s="1">
        <v>2.2383900000000001E-5</v>
      </c>
    </row>
    <row r="9295" spans="1:18" x14ac:dyDescent="0.3">
      <c r="A9295" t="s">
        <v>48</v>
      </c>
      <c r="B9295" t="s">
        <v>39</v>
      </c>
      <c r="C9295" t="s">
        <v>20</v>
      </c>
      <c r="D9295" t="s">
        <v>21</v>
      </c>
      <c r="E9295" t="s">
        <v>22</v>
      </c>
      <c r="F9295" t="s">
        <v>28</v>
      </c>
      <c r="G9295">
        <f t="shared" ref="G9295:O9295" si="9287">G9289</f>
        <v>0</v>
      </c>
      <c r="H9295">
        <f t="shared" si="9287"/>
        <v>1.7338793064482775E-2</v>
      </c>
      <c r="I9295">
        <f t="shared" si="9287"/>
        <v>5.4881178047528782E-2</v>
      </c>
      <c r="J9295">
        <f t="shared" si="9287"/>
        <v>0.3346648661340535</v>
      </c>
      <c r="K9295">
        <f t="shared" si="9287"/>
        <v>0.3169938732024507</v>
      </c>
      <c r="L9295">
        <f t="shared" si="9287"/>
        <v>0.13378194648722141</v>
      </c>
      <c r="M9295">
        <f t="shared" si="9287"/>
        <v>9.3989162404335025E-2</v>
      </c>
      <c r="N9295">
        <f t="shared" si="9287"/>
        <v>2.7644988942004421E-2</v>
      </c>
      <c r="O9295">
        <f t="shared" si="9287"/>
        <v>2.0705191717923312E-2</v>
      </c>
      <c r="P9295">
        <v>1.6657500000000001</v>
      </c>
      <c r="Q9295">
        <v>245.98699999999999</v>
      </c>
      <c r="R9295" s="1">
        <v>7.05095E-7</v>
      </c>
    </row>
    <row r="9296" spans="1:18" x14ac:dyDescent="0.3">
      <c r="A9296" t="s">
        <v>48</v>
      </c>
      <c r="B9296" t="s">
        <v>39</v>
      </c>
      <c r="C9296" t="s">
        <v>20</v>
      </c>
      <c r="D9296" t="s">
        <v>21</v>
      </c>
      <c r="E9296" t="s">
        <v>29</v>
      </c>
      <c r="F9296" t="s">
        <v>23</v>
      </c>
      <c r="G9296">
        <f t="shared" ref="G9296:O9296" si="9288">G9290</f>
        <v>0</v>
      </c>
      <c r="H9296">
        <f t="shared" si="9288"/>
        <v>2.3612104722420948E-2</v>
      </c>
      <c r="I9296">
        <f t="shared" si="9288"/>
        <v>8.46370169274034E-2</v>
      </c>
      <c r="J9296">
        <f t="shared" si="9288"/>
        <v>0.45640209128041825</v>
      </c>
      <c r="K9296">
        <f t="shared" si="9288"/>
        <v>0.23116504623300929</v>
      </c>
      <c r="L9296">
        <f t="shared" si="9288"/>
        <v>8.3448016689603333E-2</v>
      </c>
      <c r="M9296">
        <f t="shared" si="9288"/>
        <v>8.3024216604843326E-2</v>
      </c>
      <c r="N9296">
        <f t="shared" si="9288"/>
        <v>1.1046702209340443E-2</v>
      </c>
      <c r="O9296">
        <f t="shared" si="9288"/>
        <v>2.6664805332961068E-2</v>
      </c>
      <c r="P9296">
        <v>1.3092299999999999</v>
      </c>
      <c r="Q9296">
        <v>381.483</v>
      </c>
      <c r="R9296" s="1">
        <v>6.22475E-6</v>
      </c>
    </row>
    <row r="9297" spans="1:18" x14ac:dyDescent="0.3">
      <c r="A9297" t="s">
        <v>48</v>
      </c>
      <c r="B9297" t="s">
        <v>39</v>
      </c>
      <c r="C9297" t="s">
        <v>20</v>
      </c>
      <c r="D9297" t="s">
        <v>21</v>
      </c>
      <c r="E9297" t="s">
        <v>29</v>
      </c>
      <c r="F9297" t="s">
        <v>24</v>
      </c>
      <c r="G9297">
        <f t="shared" ref="G9297:O9297" si="9289">G9291</f>
        <v>0</v>
      </c>
      <c r="H9297">
        <f t="shared" si="9289"/>
        <v>1.3220897355820528E-2</v>
      </c>
      <c r="I9297">
        <f t="shared" si="9289"/>
        <v>7.5203184959363012E-2</v>
      </c>
      <c r="J9297">
        <f t="shared" si="9289"/>
        <v>0.43843091231381748</v>
      </c>
      <c r="K9297">
        <f t="shared" si="9289"/>
        <v>0.25606394878721023</v>
      </c>
      <c r="L9297">
        <f t="shared" si="9289"/>
        <v>9.4326081134783774E-2</v>
      </c>
      <c r="M9297">
        <f t="shared" si="9289"/>
        <v>9.0824981835003635E-2</v>
      </c>
      <c r="N9297">
        <f t="shared" si="9289"/>
        <v>1.9177596164480767E-2</v>
      </c>
      <c r="O9297">
        <f t="shared" si="9289"/>
        <v>1.275239744952051E-2</v>
      </c>
      <c r="P9297">
        <v>19.025600000000001</v>
      </c>
      <c r="Q9297">
        <v>9944.91</v>
      </c>
      <c r="R9297" s="1">
        <v>2.0844800000000001E-5</v>
      </c>
    </row>
    <row r="9298" spans="1:18" x14ac:dyDescent="0.3">
      <c r="A9298" t="s">
        <v>48</v>
      </c>
      <c r="B9298" t="s">
        <v>39</v>
      </c>
      <c r="C9298" t="s">
        <v>20</v>
      </c>
      <c r="D9298" t="s">
        <v>21</v>
      </c>
      <c r="E9298" t="s">
        <v>29</v>
      </c>
      <c r="F9298" t="s">
        <v>25</v>
      </c>
      <c r="G9298">
        <f t="shared" ref="G9298:O9298" si="9290">G9292</f>
        <v>0</v>
      </c>
      <c r="H9298">
        <f t="shared" si="9290"/>
        <v>3.1722228550005685E-2</v>
      </c>
      <c r="I9298">
        <f t="shared" si="9290"/>
        <v>6.4239057815152031E-2</v>
      </c>
      <c r="J9298">
        <f t="shared" si="9290"/>
        <v>0.29188026269223638</v>
      </c>
      <c r="K9298">
        <f t="shared" si="9290"/>
        <v>0.24717722245950019</v>
      </c>
      <c r="L9298">
        <f t="shared" si="9290"/>
        <v>0.1726051553446398</v>
      </c>
      <c r="M9298">
        <f t="shared" si="9290"/>
        <v>0.11260310134279118</v>
      </c>
      <c r="N9298">
        <f t="shared" si="9290"/>
        <v>5.6473650826285728E-2</v>
      </c>
      <c r="O9298">
        <f t="shared" si="9290"/>
        <v>2.329932096938887E-2</v>
      </c>
      <c r="P9298">
        <v>16.172000000000001</v>
      </c>
      <c r="Q9298">
        <v>9606.26</v>
      </c>
      <c r="R9298" s="1">
        <v>2.7898999999999998E-5</v>
      </c>
    </row>
    <row r="9299" spans="1:18" x14ac:dyDescent="0.3">
      <c r="A9299" t="s">
        <v>48</v>
      </c>
      <c r="B9299" t="s">
        <v>39</v>
      </c>
      <c r="C9299" t="s">
        <v>20</v>
      </c>
      <c r="D9299" t="s">
        <v>21</v>
      </c>
      <c r="E9299" t="s">
        <v>29</v>
      </c>
      <c r="F9299" t="s">
        <v>26</v>
      </c>
      <c r="G9299">
        <f t="shared" ref="G9299:O9299" si="9291">G9293</f>
        <v>0</v>
      </c>
      <c r="H9299">
        <f t="shared" si="9291"/>
        <v>0</v>
      </c>
      <c r="I9299">
        <f t="shared" si="9291"/>
        <v>0</v>
      </c>
      <c r="J9299">
        <f t="shared" si="9291"/>
        <v>0.19579311747587044</v>
      </c>
      <c r="K9299">
        <f t="shared" si="9291"/>
        <v>0.28249116949470165</v>
      </c>
      <c r="L9299">
        <f t="shared" si="9291"/>
        <v>0.11305606783364068</v>
      </c>
      <c r="M9299">
        <f t="shared" si="9291"/>
        <v>0.20554312332587396</v>
      </c>
      <c r="N9299">
        <f t="shared" si="9291"/>
        <v>0.12693207615924568</v>
      </c>
      <c r="O9299">
        <f t="shared" si="9291"/>
        <v>7.6184445710667417E-2</v>
      </c>
      <c r="P9299">
        <v>4.5766900000000001</v>
      </c>
      <c r="Q9299">
        <v>2726.05</v>
      </c>
      <c r="R9299" s="1">
        <v>2.2875799999999999E-5</v>
      </c>
    </row>
    <row r="9300" spans="1:18" x14ac:dyDescent="0.3">
      <c r="A9300" t="s">
        <v>48</v>
      </c>
      <c r="B9300" t="s">
        <v>39</v>
      </c>
      <c r="C9300" t="s">
        <v>20</v>
      </c>
      <c r="D9300" t="s">
        <v>21</v>
      </c>
      <c r="E9300" t="s">
        <v>29</v>
      </c>
      <c r="F9300" t="s">
        <v>27</v>
      </c>
      <c r="G9300">
        <f t="shared" ref="G9300:O9300" si="9292">G9294</f>
        <v>0</v>
      </c>
      <c r="H9300">
        <f t="shared" si="9292"/>
        <v>0</v>
      </c>
      <c r="I9300">
        <f t="shared" si="9292"/>
        <v>0.11268418029468848</v>
      </c>
      <c r="J9300">
        <f t="shared" si="9292"/>
        <v>0.24712539540063264</v>
      </c>
      <c r="K9300">
        <f t="shared" si="9292"/>
        <v>0.12883620613792984</v>
      </c>
      <c r="L9300">
        <f t="shared" si="9292"/>
        <v>0.14408823054116884</v>
      </c>
      <c r="M9300">
        <f t="shared" si="9292"/>
        <v>0.17613028180845089</v>
      </c>
      <c r="N9300">
        <f t="shared" si="9292"/>
        <v>8.7790540464864744E-2</v>
      </c>
      <c r="O9300">
        <f t="shared" si="9292"/>
        <v>0.10334516535226458</v>
      </c>
      <c r="P9300">
        <v>5.9532400000000001</v>
      </c>
      <c r="Q9300">
        <v>688.54100000000005</v>
      </c>
      <c r="R9300" s="1">
        <v>1.4719700000000001E-5</v>
      </c>
    </row>
    <row r="9301" spans="1:18" x14ac:dyDescent="0.3">
      <c r="A9301" t="s">
        <v>48</v>
      </c>
      <c r="B9301" t="s">
        <v>39</v>
      </c>
      <c r="C9301" t="s">
        <v>20</v>
      </c>
      <c r="D9301" t="s">
        <v>21</v>
      </c>
      <c r="E9301" t="s">
        <v>29</v>
      </c>
      <c r="F9301" t="s">
        <v>28</v>
      </c>
      <c r="G9301">
        <f t="shared" ref="G9301:O9301" si="9293">G9295</f>
        <v>0</v>
      </c>
      <c r="H9301">
        <f t="shared" si="9293"/>
        <v>1.7338793064482775E-2</v>
      </c>
      <c r="I9301">
        <f t="shared" si="9293"/>
        <v>5.4881178047528782E-2</v>
      </c>
      <c r="J9301">
        <f t="shared" si="9293"/>
        <v>0.3346648661340535</v>
      </c>
      <c r="K9301">
        <f t="shared" si="9293"/>
        <v>0.3169938732024507</v>
      </c>
      <c r="L9301">
        <f t="shared" si="9293"/>
        <v>0.13378194648722141</v>
      </c>
      <c r="M9301">
        <f t="shared" si="9293"/>
        <v>9.3989162404335025E-2</v>
      </c>
      <c r="N9301">
        <f t="shared" si="9293"/>
        <v>2.7644988942004421E-2</v>
      </c>
      <c r="O9301">
        <f t="shared" si="9293"/>
        <v>2.0705191717923312E-2</v>
      </c>
      <c r="P9301">
        <v>6.8360799999999999</v>
      </c>
      <c r="Q9301">
        <v>560.48900000000003</v>
      </c>
      <c r="R9301" s="1">
        <v>2.0509499999999998E-6</v>
      </c>
    </row>
    <row r="9302" spans="1:18" x14ac:dyDescent="0.3">
      <c r="A9302" t="s">
        <v>48</v>
      </c>
      <c r="B9302" t="s">
        <v>39</v>
      </c>
      <c r="C9302" t="s">
        <v>20</v>
      </c>
      <c r="D9302" t="s">
        <v>30</v>
      </c>
      <c r="E9302" t="s">
        <v>22</v>
      </c>
      <c r="F9302" t="s">
        <v>23</v>
      </c>
      <c r="G9302">
        <f t="shared" ref="G9302:O9302" si="9294">G9296</f>
        <v>0</v>
      </c>
      <c r="H9302">
        <f t="shared" si="9294"/>
        <v>2.3612104722420948E-2</v>
      </c>
      <c r="I9302">
        <f t="shared" si="9294"/>
        <v>8.46370169274034E-2</v>
      </c>
      <c r="J9302">
        <f t="shared" si="9294"/>
        <v>0.45640209128041825</v>
      </c>
      <c r="K9302">
        <f t="shared" si="9294"/>
        <v>0.23116504623300929</v>
      </c>
      <c r="L9302">
        <f t="shared" si="9294"/>
        <v>8.3448016689603333E-2</v>
      </c>
      <c r="M9302">
        <f t="shared" si="9294"/>
        <v>8.3024216604843326E-2</v>
      </c>
      <c r="N9302">
        <f t="shared" si="9294"/>
        <v>1.1046702209340443E-2</v>
      </c>
      <c r="O9302">
        <f t="shared" si="9294"/>
        <v>2.6664805332961068E-2</v>
      </c>
      <c r="P9302">
        <v>0.495112</v>
      </c>
      <c r="Q9302">
        <v>561.86199999999997</v>
      </c>
      <c r="R9302" s="1">
        <v>4.5556199999999998E-6</v>
      </c>
    </row>
    <row r="9303" spans="1:18" x14ac:dyDescent="0.3">
      <c r="A9303" t="s">
        <v>48</v>
      </c>
      <c r="B9303" t="s">
        <v>39</v>
      </c>
      <c r="C9303" t="s">
        <v>20</v>
      </c>
      <c r="D9303" t="s">
        <v>30</v>
      </c>
      <c r="E9303" t="s">
        <v>22</v>
      </c>
      <c r="F9303" t="s">
        <v>24</v>
      </c>
      <c r="G9303">
        <f t="shared" ref="G9303:O9303" si="9295">G9297</f>
        <v>0</v>
      </c>
      <c r="H9303">
        <f t="shared" si="9295"/>
        <v>1.3220897355820528E-2</v>
      </c>
      <c r="I9303">
        <f t="shared" si="9295"/>
        <v>7.5203184959363012E-2</v>
      </c>
      <c r="J9303">
        <f t="shared" si="9295"/>
        <v>0.43843091231381748</v>
      </c>
      <c r="K9303">
        <f t="shared" si="9295"/>
        <v>0.25606394878721023</v>
      </c>
      <c r="L9303">
        <f t="shared" si="9295"/>
        <v>9.4326081134783774E-2</v>
      </c>
      <c r="M9303">
        <f t="shared" si="9295"/>
        <v>9.0824981835003635E-2</v>
      </c>
      <c r="N9303">
        <f t="shared" si="9295"/>
        <v>1.9177596164480767E-2</v>
      </c>
      <c r="O9303">
        <f t="shared" si="9295"/>
        <v>1.275239744952051E-2</v>
      </c>
      <c r="P9303">
        <v>6.8098099999999997</v>
      </c>
      <c r="Q9303">
        <v>7840.95</v>
      </c>
      <c r="R9303" s="1">
        <v>1.10073E-5</v>
      </c>
    </row>
    <row r="9304" spans="1:18" x14ac:dyDescent="0.3">
      <c r="A9304" t="s">
        <v>48</v>
      </c>
      <c r="B9304" t="s">
        <v>39</v>
      </c>
      <c r="C9304" t="s">
        <v>20</v>
      </c>
      <c r="D9304" t="s">
        <v>30</v>
      </c>
      <c r="E9304" t="s">
        <v>22</v>
      </c>
      <c r="F9304" t="s">
        <v>25</v>
      </c>
      <c r="G9304">
        <f t="shared" ref="G9304:O9304" si="9296">G9298</f>
        <v>0</v>
      </c>
      <c r="H9304">
        <f t="shared" si="9296"/>
        <v>3.1722228550005685E-2</v>
      </c>
      <c r="I9304">
        <f t="shared" si="9296"/>
        <v>6.4239057815152031E-2</v>
      </c>
      <c r="J9304">
        <f t="shared" si="9296"/>
        <v>0.29188026269223638</v>
      </c>
      <c r="K9304">
        <f t="shared" si="9296"/>
        <v>0.24717722245950019</v>
      </c>
      <c r="L9304">
        <f t="shared" si="9296"/>
        <v>0.1726051553446398</v>
      </c>
      <c r="M9304">
        <f t="shared" si="9296"/>
        <v>0.11260310134279118</v>
      </c>
      <c r="N9304">
        <f t="shared" si="9296"/>
        <v>5.6473650826285728E-2</v>
      </c>
      <c r="O9304">
        <f t="shared" si="9296"/>
        <v>2.329932096938887E-2</v>
      </c>
      <c r="P9304">
        <v>7.6607399999999997</v>
      </c>
      <c r="Q9304">
        <v>8802.66</v>
      </c>
      <c r="R9304" s="1">
        <v>1.01332E-5</v>
      </c>
    </row>
    <row r="9305" spans="1:18" x14ac:dyDescent="0.3">
      <c r="A9305" t="s">
        <v>48</v>
      </c>
      <c r="B9305" t="s">
        <v>39</v>
      </c>
      <c r="C9305" t="s">
        <v>20</v>
      </c>
      <c r="D9305" t="s">
        <v>30</v>
      </c>
      <c r="E9305" t="s">
        <v>22</v>
      </c>
      <c r="F9305" t="s">
        <v>26</v>
      </c>
      <c r="G9305">
        <f t="shared" ref="G9305:O9305" si="9297">G9299</f>
        <v>0</v>
      </c>
      <c r="H9305">
        <f t="shared" si="9297"/>
        <v>0</v>
      </c>
      <c r="I9305">
        <f t="shared" si="9297"/>
        <v>0</v>
      </c>
      <c r="J9305">
        <f t="shared" si="9297"/>
        <v>0.19579311747587044</v>
      </c>
      <c r="K9305">
        <f t="shared" si="9297"/>
        <v>0.28249116949470165</v>
      </c>
      <c r="L9305">
        <f t="shared" si="9297"/>
        <v>0.11305606783364068</v>
      </c>
      <c r="M9305">
        <f t="shared" si="9297"/>
        <v>0.20554312332587396</v>
      </c>
      <c r="N9305">
        <f t="shared" si="9297"/>
        <v>0.12693207615924568</v>
      </c>
      <c r="O9305">
        <f t="shared" si="9297"/>
        <v>7.6184445710667417E-2</v>
      </c>
      <c r="P9305">
        <v>6.06698</v>
      </c>
      <c r="Q9305">
        <v>7069.47</v>
      </c>
      <c r="R9305" s="1">
        <v>9.6899199999999999E-6</v>
      </c>
    </row>
    <row r="9306" spans="1:18" x14ac:dyDescent="0.3">
      <c r="A9306" t="s">
        <v>48</v>
      </c>
      <c r="B9306" t="s">
        <v>39</v>
      </c>
      <c r="C9306" t="s">
        <v>20</v>
      </c>
      <c r="D9306" t="s">
        <v>30</v>
      </c>
      <c r="E9306" t="s">
        <v>22</v>
      </c>
      <c r="F9306" t="s">
        <v>27</v>
      </c>
      <c r="G9306">
        <f t="shared" ref="G9306:O9306" si="9298">G9300</f>
        <v>0</v>
      </c>
      <c r="H9306">
        <f t="shared" si="9298"/>
        <v>0</v>
      </c>
      <c r="I9306">
        <f t="shared" si="9298"/>
        <v>0.11268418029468848</v>
      </c>
      <c r="J9306">
        <f t="shared" si="9298"/>
        <v>0.24712539540063264</v>
      </c>
      <c r="K9306">
        <f t="shared" si="9298"/>
        <v>0.12883620613792984</v>
      </c>
      <c r="L9306">
        <f t="shared" si="9298"/>
        <v>0.14408823054116884</v>
      </c>
      <c r="M9306">
        <f t="shared" si="9298"/>
        <v>0.17613028180845089</v>
      </c>
      <c r="N9306">
        <f t="shared" si="9298"/>
        <v>8.7790540464864744E-2</v>
      </c>
      <c r="O9306">
        <f t="shared" si="9298"/>
        <v>0.10334516535226458</v>
      </c>
      <c r="P9306">
        <v>1.3409500000000001</v>
      </c>
      <c r="Q9306">
        <v>1628.38</v>
      </c>
      <c r="R9306" s="1">
        <v>2.6569899999999999E-6</v>
      </c>
    </row>
    <row r="9307" spans="1:18" x14ac:dyDescent="0.3">
      <c r="A9307" t="s">
        <v>48</v>
      </c>
      <c r="B9307" t="s">
        <v>39</v>
      </c>
      <c r="C9307" t="s">
        <v>20</v>
      </c>
      <c r="D9307" t="s">
        <v>30</v>
      </c>
      <c r="E9307" t="s">
        <v>22</v>
      </c>
      <c r="F9307" t="s">
        <v>28</v>
      </c>
      <c r="G9307">
        <f t="shared" ref="G9307:O9307" si="9299">G9301</f>
        <v>0</v>
      </c>
      <c r="H9307">
        <f t="shared" si="9299"/>
        <v>1.7338793064482775E-2</v>
      </c>
      <c r="I9307">
        <f t="shared" si="9299"/>
        <v>5.4881178047528782E-2</v>
      </c>
      <c r="J9307">
        <f t="shared" si="9299"/>
        <v>0.3346648661340535</v>
      </c>
      <c r="K9307">
        <f t="shared" si="9299"/>
        <v>0.3169938732024507</v>
      </c>
      <c r="L9307">
        <f t="shared" si="9299"/>
        <v>0.13378194648722141</v>
      </c>
      <c r="M9307">
        <f t="shared" si="9299"/>
        <v>9.3989162404335025E-2</v>
      </c>
      <c r="N9307">
        <f t="shared" si="9299"/>
        <v>2.7644988942004421E-2</v>
      </c>
      <c r="O9307">
        <f t="shared" si="9299"/>
        <v>2.0705191717923312E-2</v>
      </c>
      <c r="P9307">
        <v>0.68815099999999996</v>
      </c>
      <c r="Q9307">
        <v>32.570799999999998</v>
      </c>
      <c r="R9307" s="1">
        <v>3.1906999999999998E-6</v>
      </c>
    </row>
    <row r="9308" spans="1:18" x14ac:dyDescent="0.3">
      <c r="A9308" t="s">
        <v>48</v>
      </c>
      <c r="B9308" t="s">
        <v>39</v>
      </c>
      <c r="C9308" t="s">
        <v>20</v>
      </c>
      <c r="D9308" t="s">
        <v>30</v>
      </c>
      <c r="E9308" t="s">
        <v>29</v>
      </c>
      <c r="F9308" t="s">
        <v>23</v>
      </c>
      <c r="G9308">
        <f t="shared" ref="G9308:O9308" si="9300">G9302</f>
        <v>0</v>
      </c>
      <c r="H9308">
        <f t="shared" si="9300"/>
        <v>2.3612104722420948E-2</v>
      </c>
      <c r="I9308">
        <f t="shared" si="9300"/>
        <v>8.46370169274034E-2</v>
      </c>
      <c r="J9308">
        <f t="shared" si="9300"/>
        <v>0.45640209128041825</v>
      </c>
      <c r="K9308">
        <f t="shared" si="9300"/>
        <v>0.23116504623300929</v>
      </c>
      <c r="L9308">
        <f t="shared" si="9300"/>
        <v>8.3448016689603333E-2</v>
      </c>
      <c r="M9308">
        <f t="shared" si="9300"/>
        <v>8.3024216604843326E-2</v>
      </c>
      <c r="N9308">
        <f t="shared" si="9300"/>
        <v>1.1046702209340443E-2</v>
      </c>
      <c r="O9308">
        <f t="shared" si="9300"/>
        <v>2.6664805332961068E-2</v>
      </c>
      <c r="P9308">
        <v>0.38511600000000001</v>
      </c>
      <c r="Q9308">
        <v>421.93900000000002</v>
      </c>
      <c r="R9308" s="1">
        <v>4.6718699999999997E-6</v>
      </c>
    </row>
    <row r="9309" spans="1:18" x14ac:dyDescent="0.3">
      <c r="A9309" t="s">
        <v>48</v>
      </c>
      <c r="B9309" t="s">
        <v>39</v>
      </c>
      <c r="C9309" t="s">
        <v>20</v>
      </c>
      <c r="D9309" t="s">
        <v>30</v>
      </c>
      <c r="E9309" t="s">
        <v>29</v>
      </c>
      <c r="F9309" t="s">
        <v>24</v>
      </c>
      <c r="G9309">
        <f t="shared" ref="G9309:O9309" si="9301">G9303</f>
        <v>0</v>
      </c>
      <c r="H9309">
        <f t="shared" si="9301"/>
        <v>1.3220897355820528E-2</v>
      </c>
      <c r="I9309">
        <f t="shared" si="9301"/>
        <v>7.5203184959363012E-2</v>
      </c>
      <c r="J9309">
        <f t="shared" si="9301"/>
        <v>0.43843091231381748</v>
      </c>
      <c r="K9309">
        <f t="shared" si="9301"/>
        <v>0.25606394878721023</v>
      </c>
      <c r="L9309">
        <f t="shared" si="9301"/>
        <v>9.4326081134783774E-2</v>
      </c>
      <c r="M9309">
        <f t="shared" si="9301"/>
        <v>9.0824981835003635E-2</v>
      </c>
      <c r="N9309">
        <f t="shared" si="9301"/>
        <v>1.9177596164480767E-2</v>
      </c>
      <c r="O9309">
        <f t="shared" si="9301"/>
        <v>1.275239744952051E-2</v>
      </c>
      <c r="P9309">
        <v>5.2969200000000001</v>
      </c>
      <c r="Q9309">
        <v>5888.28</v>
      </c>
      <c r="R9309" s="1">
        <v>1.05227E-5</v>
      </c>
    </row>
    <row r="9310" spans="1:18" x14ac:dyDescent="0.3">
      <c r="A9310" t="s">
        <v>48</v>
      </c>
      <c r="B9310" t="s">
        <v>39</v>
      </c>
      <c r="C9310" t="s">
        <v>20</v>
      </c>
      <c r="D9310" t="s">
        <v>30</v>
      </c>
      <c r="E9310" t="s">
        <v>29</v>
      </c>
      <c r="F9310" t="s">
        <v>25</v>
      </c>
      <c r="G9310">
        <f t="shared" ref="G9310:O9310" si="9302">G9304</f>
        <v>0</v>
      </c>
      <c r="H9310">
        <f t="shared" si="9302"/>
        <v>3.1722228550005685E-2</v>
      </c>
      <c r="I9310">
        <f t="shared" si="9302"/>
        <v>6.4239057815152031E-2</v>
      </c>
      <c r="J9310">
        <f t="shared" si="9302"/>
        <v>0.29188026269223638</v>
      </c>
      <c r="K9310">
        <f t="shared" si="9302"/>
        <v>0.24717722245950019</v>
      </c>
      <c r="L9310">
        <f t="shared" si="9302"/>
        <v>0.1726051553446398</v>
      </c>
      <c r="M9310">
        <f t="shared" si="9302"/>
        <v>0.11260310134279118</v>
      </c>
      <c r="N9310">
        <f t="shared" si="9302"/>
        <v>5.6473650826285728E-2</v>
      </c>
      <c r="O9310">
        <f t="shared" si="9302"/>
        <v>2.329932096938887E-2</v>
      </c>
      <c r="P9310">
        <v>5.9588000000000001</v>
      </c>
      <c r="Q9310">
        <v>6610.48</v>
      </c>
      <c r="R9310" s="1">
        <v>7.7824000000000002E-6</v>
      </c>
    </row>
    <row r="9311" spans="1:18" x14ac:dyDescent="0.3">
      <c r="A9311" t="s">
        <v>48</v>
      </c>
      <c r="B9311" t="s">
        <v>39</v>
      </c>
      <c r="C9311" t="s">
        <v>20</v>
      </c>
      <c r="D9311" t="s">
        <v>30</v>
      </c>
      <c r="E9311" t="s">
        <v>29</v>
      </c>
      <c r="F9311" t="s">
        <v>26</v>
      </c>
      <c r="G9311">
        <f t="shared" ref="G9311:O9311" si="9303">G9305</f>
        <v>0</v>
      </c>
      <c r="H9311">
        <f t="shared" si="9303"/>
        <v>0</v>
      </c>
      <c r="I9311">
        <f t="shared" si="9303"/>
        <v>0</v>
      </c>
      <c r="J9311">
        <f t="shared" si="9303"/>
        <v>0.19579311747587044</v>
      </c>
      <c r="K9311">
        <f t="shared" si="9303"/>
        <v>0.28249116949470165</v>
      </c>
      <c r="L9311">
        <f t="shared" si="9303"/>
        <v>0.11305606783364068</v>
      </c>
      <c r="M9311">
        <f t="shared" si="9303"/>
        <v>0.20554312332587396</v>
      </c>
      <c r="N9311">
        <f t="shared" si="9303"/>
        <v>0.12693207615924568</v>
      </c>
      <c r="O9311">
        <f t="shared" si="9303"/>
        <v>7.6184445710667417E-2</v>
      </c>
      <c r="P9311">
        <v>4.7191200000000002</v>
      </c>
      <c r="Q9311">
        <v>5308.92</v>
      </c>
      <c r="R9311" s="1">
        <v>6.9839000000000002E-6</v>
      </c>
    </row>
    <row r="9312" spans="1:18" x14ac:dyDescent="0.3">
      <c r="A9312" t="s">
        <v>48</v>
      </c>
      <c r="B9312" t="s">
        <v>39</v>
      </c>
      <c r="C9312" t="s">
        <v>20</v>
      </c>
      <c r="D9312" t="s">
        <v>30</v>
      </c>
      <c r="E9312" t="s">
        <v>29</v>
      </c>
      <c r="F9312" t="s">
        <v>27</v>
      </c>
      <c r="G9312">
        <f t="shared" ref="G9312:O9312" si="9304">G9306</f>
        <v>0</v>
      </c>
      <c r="H9312">
        <f t="shared" si="9304"/>
        <v>0</v>
      </c>
      <c r="I9312">
        <f t="shared" si="9304"/>
        <v>0.11268418029468848</v>
      </c>
      <c r="J9312">
        <f t="shared" si="9304"/>
        <v>0.24712539540063264</v>
      </c>
      <c r="K9312">
        <f t="shared" si="9304"/>
        <v>0.12883620613792984</v>
      </c>
      <c r="L9312">
        <f t="shared" si="9304"/>
        <v>0.14408823054116884</v>
      </c>
      <c r="M9312">
        <f t="shared" si="9304"/>
        <v>0.17613028180845089</v>
      </c>
      <c r="N9312">
        <f t="shared" si="9304"/>
        <v>8.7790540464864744E-2</v>
      </c>
      <c r="O9312">
        <f t="shared" si="9304"/>
        <v>0.10334516535226458</v>
      </c>
      <c r="P9312">
        <v>1.04304</v>
      </c>
      <c r="Q9312">
        <v>1222.8499999999999</v>
      </c>
      <c r="R9312" s="1">
        <v>2.64983E-6</v>
      </c>
    </row>
    <row r="9313" spans="1:18" x14ac:dyDescent="0.3">
      <c r="A9313" t="s">
        <v>48</v>
      </c>
      <c r="B9313" t="s">
        <v>39</v>
      </c>
      <c r="C9313" t="s">
        <v>20</v>
      </c>
      <c r="D9313" t="s">
        <v>30</v>
      </c>
      <c r="E9313" t="s">
        <v>29</v>
      </c>
      <c r="F9313" t="s">
        <v>28</v>
      </c>
      <c r="G9313">
        <f t="shared" ref="G9313:O9313" si="9305">G9307</f>
        <v>0</v>
      </c>
      <c r="H9313">
        <f t="shared" si="9305"/>
        <v>1.7338793064482775E-2</v>
      </c>
      <c r="I9313">
        <f t="shared" si="9305"/>
        <v>5.4881178047528782E-2</v>
      </c>
      <c r="J9313">
        <f t="shared" si="9305"/>
        <v>0.3346648661340535</v>
      </c>
      <c r="K9313">
        <f t="shared" si="9305"/>
        <v>0.3169938732024507</v>
      </c>
      <c r="L9313">
        <f t="shared" si="9305"/>
        <v>0.13378194648722141</v>
      </c>
      <c r="M9313">
        <f t="shared" si="9305"/>
        <v>9.3989162404335025E-2</v>
      </c>
      <c r="N9313">
        <f t="shared" si="9305"/>
        <v>2.7644988942004421E-2</v>
      </c>
      <c r="O9313">
        <f t="shared" si="9305"/>
        <v>2.0705191717923312E-2</v>
      </c>
      <c r="P9313">
        <v>0.53526899999999999</v>
      </c>
      <c r="Q9313">
        <v>24.459599999999998</v>
      </c>
      <c r="R9313" s="1">
        <v>3.6853699999999999E-6</v>
      </c>
    </row>
    <row r="9314" spans="1:18" x14ac:dyDescent="0.3">
      <c r="A9314" t="s">
        <v>48</v>
      </c>
      <c r="B9314" t="s">
        <v>39</v>
      </c>
      <c r="C9314" t="s">
        <v>20</v>
      </c>
      <c r="D9314" t="s">
        <v>31</v>
      </c>
      <c r="E9314" t="s">
        <v>22</v>
      </c>
      <c r="F9314" t="s">
        <v>23</v>
      </c>
      <c r="G9314">
        <f t="shared" ref="G9314:O9314" si="9306">G9308</f>
        <v>0</v>
      </c>
      <c r="H9314">
        <f t="shared" si="9306"/>
        <v>2.3612104722420948E-2</v>
      </c>
      <c r="I9314">
        <f t="shared" si="9306"/>
        <v>8.46370169274034E-2</v>
      </c>
      <c r="J9314">
        <f t="shared" si="9306"/>
        <v>0.45640209128041825</v>
      </c>
      <c r="K9314">
        <f t="shared" si="9306"/>
        <v>0.23116504623300929</v>
      </c>
      <c r="L9314">
        <f t="shared" si="9306"/>
        <v>8.3448016689603333E-2</v>
      </c>
      <c r="M9314">
        <f t="shared" si="9306"/>
        <v>8.3024216604843326E-2</v>
      </c>
      <c r="N9314">
        <f t="shared" si="9306"/>
        <v>1.1046702209340443E-2</v>
      </c>
      <c r="O9314">
        <f t="shared" si="9306"/>
        <v>2.6664805332961068E-2</v>
      </c>
      <c r="P9314">
        <v>0.39338099999999998</v>
      </c>
      <c r="Q9314">
        <v>331.30200000000002</v>
      </c>
      <c r="R9314" s="1">
        <v>1.7433000000000001E-6</v>
      </c>
    </row>
    <row r="9315" spans="1:18" x14ac:dyDescent="0.3">
      <c r="A9315" t="s">
        <v>48</v>
      </c>
      <c r="B9315" t="s">
        <v>39</v>
      </c>
      <c r="C9315" t="s">
        <v>20</v>
      </c>
      <c r="D9315" t="s">
        <v>31</v>
      </c>
      <c r="E9315" t="s">
        <v>22</v>
      </c>
      <c r="F9315" t="s">
        <v>24</v>
      </c>
      <c r="G9315">
        <f t="shared" ref="G9315:O9315" si="9307">G9309</f>
        <v>0</v>
      </c>
      <c r="H9315">
        <f t="shared" si="9307"/>
        <v>1.3220897355820528E-2</v>
      </c>
      <c r="I9315">
        <f t="shared" si="9307"/>
        <v>7.5203184959363012E-2</v>
      </c>
      <c r="J9315">
        <f t="shared" si="9307"/>
        <v>0.43843091231381748</v>
      </c>
      <c r="K9315">
        <f t="shared" si="9307"/>
        <v>0.25606394878721023</v>
      </c>
      <c r="L9315">
        <f t="shared" si="9307"/>
        <v>9.4326081134783774E-2</v>
      </c>
      <c r="M9315">
        <f t="shared" si="9307"/>
        <v>9.0824981835003635E-2</v>
      </c>
      <c r="N9315">
        <f t="shared" si="9307"/>
        <v>1.9177596164480767E-2</v>
      </c>
      <c r="O9315">
        <f t="shared" si="9307"/>
        <v>1.275239744952051E-2</v>
      </c>
      <c r="P9315">
        <v>1.06826</v>
      </c>
      <c r="Q9315">
        <v>390.904</v>
      </c>
      <c r="R9315" s="1">
        <v>3.1530000000000001E-6</v>
      </c>
    </row>
    <row r="9316" spans="1:18" x14ac:dyDescent="0.3">
      <c r="A9316" t="s">
        <v>48</v>
      </c>
      <c r="B9316" t="s">
        <v>39</v>
      </c>
      <c r="C9316" t="s">
        <v>20</v>
      </c>
      <c r="D9316" t="s">
        <v>31</v>
      </c>
      <c r="E9316" t="s">
        <v>22</v>
      </c>
      <c r="F9316" t="s">
        <v>25</v>
      </c>
      <c r="G9316">
        <f t="shared" ref="G9316:O9316" si="9308">G9310</f>
        <v>0</v>
      </c>
      <c r="H9316">
        <f t="shared" si="9308"/>
        <v>3.1722228550005685E-2</v>
      </c>
      <c r="I9316">
        <f t="shared" si="9308"/>
        <v>6.4239057815152031E-2</v>
      </c>
      <c r="J9316">
        <f t="shared" si="9308"/>
        <v>0.29188026269223638</v>
      </c>
      <c r="K9316">
        <f t="shared" si="9308"/>
        <v>0.24717722245950019</v>
      </c>
      <c r="L9316">
        <f t="shared" si="9308"/>
        <v>0.1726051553446398</v>
      </c>
      <c r="M9316">
        <f t="shared" si="9308"/>
        <v>0.11260310134279118</v>
      </c>
      <c r="N9316">
        <f t="shared" si="9308"/>
        <v>5.6473650826285728E-2</v>
      </c>
      <c r="O9316">
        <f t="shared" si="9308"/>
        <v>2.329932096938887E-2</v>
      </c>
      <c r="P9316">
        <v>1.6891099999999999</v>
      </c>
      <c r="Q9316">
        <v>1154.67</v>
      </c>
      <c r="R9316" s="1">
        <v>6.3099399999999998E-6</v>
      </c>
    </row>
    <row r="9317" spans="1:18" x14ac:dyDescent="0.3">
      <c r="A9317" t="s">
        <v>48</v>
      </c>
      <c r="B9317" t="s">
        <v>39</v>
      </c>
      <c r="C9317" t="s">
        <v>20</v>
      </c>
      <c r="D9317" t="s">
        <v>31</v>
      </c>
      <c r="E9317" t="s">
        <v>22</v>
      </c>
      <c r="F9317" t="s">
        <v>26</v>
      </c>
      <c r="G9317">
        <f t="shared" ref="G9317:O9317" si="9309">G9311</f>
        <v>0</v>
      </c>
      <c r="H9317">
        <f t="shared" si="9309"/>
        <v>0</v>
      </c>
      <c r="I9317">
        <f t="shared" si="9309"/>
        <v>0</v>
      </c>
      <c r="J9317">
        <f t="shared" si="9309"/>
        <v>0.19579311747587044</v>
      </c>
      <c r="K9317">
        <f t="shared" si="9309"/>
        <v>0.28249116949470165</v>
      </c>
      <c r="L9317">
        <f t="shared" si="9309"/>
        <v>0.11305606783364068</v>
      </c>
      <c r="M9317">
        <f t="shared" si="9309"/>
        <v>0.20554312332587396</v>
      </c>
      <c r="N9317">
        <f t="shared" si="9309"/>
        <v>0.12693207615924568</v>
      </c>
      <c r="O9317">
        <f t="shared" si="9309"/>
        <v>7.6184445710667417E-2</v>
      </c>
      <c r="P9317">
        <v>1.03976</v>
      </c>
      <c r="Q9317">
        <v>1607.32</v>
      </c>
      <c r="R9317" s="1">
        <v>3.4675400000000001E-6</v>
      </c>
    </row>
    <row r="9318" spans="1:18" x14ac:dyDescent="0.3">
      <c r="A9318" t="s">
        <v>48</v>
      </c>
      <c r="B9318" t="s">
        <v>39</v>
      </c>
      <c r="C9318" t="s">
        <v>20</v>
      </c>
      <c r="D9318" t="s">
        <v>31</v>
      </c>
      <c r="E9318" t="s">
        <v>22</v>
      </c>
      <c r="F9318" t="s">
        <v>27</v>
      </c>
      <c r="G9318">
        <f t="shared" ref="G9318:O9318" si="9310">G9312</f>
        <v>0</v>
      </c>
      <c r="H9318">
        <f t="shared" si="9310"/>
        <v>0</v>
      </c>
      <c r="I9318">
        <f t="shared" si="9310"/>
        <v>0.11268418029468848</v>
      </c>
      <c r="J9318">
        <f t="shared" si="9310"/>
        <v>0.24712539540063264</v>
      </c>
      <c r="K9318">
        <f t="shared" si="9310"/>
        <v>0.12883620613792984</v>
      </c>
      <c r="L9318">
        <f t="shared" si="9310"/>
        <v>0.14408823054116884</v>
      </c>
      <c r="M9318">
        <f t="shared" si="9310"/>
        <v>0.17613028180845089</v>
      </c>
      <c r="N9318">
        <f t="shared" si="9310"/>
        <v>8.7790540464864744E-2</v>
      </c>
      <c r="O9318">
        <f t="shared" si="9310"/>
        <v>0.10334516535226458</v>
      </c>
      <c r="P9318">
        <v>0.437386</v>
      </c>
      <c r="Q9318">
        <v>338.48599999999999</v>
      </c>
      <c r="R9318" s="1">
        <v>7.1184499999999998E-7</v>
      </c>
    </row>
    <row r="9319" spans="1:18" x14ac:dyDescent="0.3">
      <c r="A9319" t="s">
        <v>48</v>
      </c>
      <c r="B9319" t="s">
        <v>39</v>
      </c>
      <c r="C9319" t="s">
        <v>20</v>
      </c>
      <c r="D9319" t="s">
        <v>31</v>
      </c>
      <c r="E9319" t="s">
        <v>22</v>
      </c>
      <c r="F9319" t="s">
        <v>28</v>
      </c>
      <c r="G9319">
        <f t="shared" ref="G9319:O9319" si="9311">G9313</f>
        <v>0</v>
      </c>
      <c r="H9319">
        <f t="shared" si="9311"/>
        <v>1.7338793064482775E-2</v>
      </c>
      <c r="I9319">
        <f t="shared" si="9311"/>
        <v>5.4881178047528782E-2</v>
      </c>
      <c r="J9319">
        <f t="shared" si="9311"/>
        <v>0.3346648661340535</v>
      </c>
      <c r="K9319">
        <f t="shared" si="9311"/>
        <v>0.3169938732024507</v>
      </c>
      <c r="L9319">
        <f t="shared" si="9311"/>
        <v>0.13378194648722141</v>
      </c>
      <c r="M9319">
        <f t="shared" si="9311"/>
        <v>9.3989162404335025E-2</v>
      </c>
      <c r="N9319">
        <f t="shared" si="9311"/>
        <v>2.7644988942004421E-2</v>
      </c>
      <c r="O9319">
        <f t="shared" si="9311"/>
        <v>2.0705191717923312E-2</v>
      </c>
      <c r="P9319">
        <v>0.66738500000000001</v>
      </c>
      <c r="Q9319">
        <v>87.563299999999998</v>
      </c>
      <c r="R9319" s="1">
        <v>1.28207E-6</v>
      </c>
    </row>
    <row r="9320" spans="1:18" x14ac:dyDescent="0.3">
      <c r="A9320" t="s">
        <v>48</v>
      </c>
      <c r="B9320" t="s">
        <v>39</v>
      </c>
      <c r="C9320" t="s">
        <v>20</v>
      </c>
      <c r="D9320" t="s">
        <v>31</v>
      </c>
      <c r="E9320" t="s">
        <v>29</v>
      </c>
      <c r="F9320" t="s">
        <v>23</v>
      </c>
      <c r="G9320">
        <f t="shared" ref="G9320:O9320" si="9312">G9314</f>
        <v>0</v>
      </c>
      <c r="H9320">
        <f t="shared" si="9312"/>
        <v>2.3612104722420948E-2</v>
      </c>
      <c r="I9320">
        <f t="shared" si="9312"/>
        <v>8.46370169274034E-2</v>
      </c>
      <c r="J9320">
        <f t="shared" si="9312"/>
        <v>0.45640209128041825</v>
      </c>
      <c r="K9320">
        <f t="shared" si="9312"/>
        <v>0.23116504623300929</v>
      </c>
      <c r="L9320">
        <f t="shared" si="9312"/>
        <v>8.3448016689603333E-2</v>
      </c>
      <c r="M9320">
        <f t="shared" si="9312"/>
        <v>8.3024216604843326E-2</v>
      </c>
      <c r="N9320">
        <f t="shared" si="9312"/>
        <v>1.1046702209340443E-2</v>
      </c>
      <c r="O9320">
        <f t="shared" si="9312"/>
        <v>2.6664805332961068E-2</v>
      </c>
      <c r="P9320">
        <v>0.64666400000000002</v>
      </c>
      <c r="Q9320">
        <v>997.50699999999995</v>
      </c>
      <c r="R9320" s="1">
        <v>5.7125199999999999E-7</v>
      </c>
    </row>
    <row r="9321" spans="1:18" x14ac:dyDescent="0.3">
      <c r="A9321" t="s">
        <v>48</v>
      </c>
      <c r="B9321" t="s">
        <v>39</v>
      </c>
      <c r="C9321" t="s">
        <v>20</v>
      </c>
      <c r="D9321" t="s">
        <v>31</v>
      </c>
      <c r="E9321" t="s">
        <v>29</v>
      </c>
      <c r="F9321" t="s">
        <v>24</v>
      </c>
      <c r="G9321">
        <f t="shared" ref="G9321:O9321" si="9313">G9315</f>
        <v>0</v>
      </c>
      <c r="H9321">
        <f t="shared" si="9313"/>
        <v>1.3220897355820528E-2</v>
      </c>
      <c r="I9321">
        <f t="shared" si="9313"/>
        <v>7.5203184959363012E-2</v>
      </c>
      <c r="J9321">
        <f t="shared" si="9313"/>
        <v>0.43843091231381748</v>
      </c>
      <c r="K9321">
        <f t="shared" si="9313"/>
        <v>0.25606394878721023</v>
      </c>
      <c r="L9321">
        <f t="shared" si="9313"/>
        <v>9.4326081134783774E-2</v>
      </c>
      <c r="M9321">
        <f t="shared" si="9313"/>
        <v>9.0824981835003635E-2</v>
      </c>
      <c r="N9321">
        <f t="shared" si="9313"/>
        <v>1.9177596164480767E-2</v>
      </c>
      <c r="O9321">
        <f t="shared" si="9313"/>
        <v>1.275239744952051E-2</v>
      </c>
      <c r="P9321">
        <v>1.75607</v>
      </c>
      <c r="Q9321">
        <v>1176.96</v>
      </c>
      <c r="R9321" s="1">
        <v>2.3572800000000002E-6</v>
      </c>
    </row>
    <row r="9322" spans="1:18" x14ac:dyDescent="0.3">
      <c r="A9322" t="s">
        <v>48</v>
      </c>
      <c r="B9322" t="s">
        <v>39</v>
      </c>
      <c r="C9322" t="s">
        <v>20</v>
      </c>
      <c r="D9322" t="s">
        <v>31</v>
      </c>
      <c r="E9322" t="s">
        <v>29</v>
      </c>
      <c r="F9322" t="s">
        <v>25</v>
      </c>
      <c r="G9322">
        <f t="shared" ref="G9322:O9322" si="9314">G9316</f>
        <v>0</v>
      </c>
      <c r="H9322">
        <f t="shared" si="9314"/>
        <v>3.1722228550005685E-2</v>
      </c>
      <c r="I9322">
        <f t="shared" si="9314"/>
        <v>6.4239057815152031E-2</v>
      </c>
      <c r="J9322">
        <f t="shared" si="9314"/>
        <v>0.29188026269223638</v>
      </c>
      <c r="K9322">
        <f t="shared" si="9314"/>
        <v>0.24717722245950019</v>
      </c>
      <c r="L9322">
        <f t="shared" si="9314"/>
        <v>0.1726051553446398</v>
      </c>
      <c r="M9322">
        <f t="shared" si="9314"/>
        <v>0.11260310134279118</v>
      </c>
      <c r="N9322">
        <f t="shared" si="9314"/>
        <v>5.6473650826285728E-2</v>
      </c>
      <c r="O9322">
        <f t="shared" si="9314"/>
        <v>2.329932096938887E-2</v>
      </c>
      <c r="P9322">
        <v>2.7766700000000002</v>
      </c>
      <c r="Q9322">
        <v>3476.56</v>
      </c>
      <c r="R9322" s="1">
        <v>2.3975299999999999E-6</v>
      </c>
    </row>
    <row r="9323" spans="1:18" x14ac:dyDescent="0.3">
      <c r="A9323" t="s">
        <v>48</v>
      </c>
      <c r="B9323" t="s">
        <v>39</v>
      </c>
      <c r="C9323" t="s">
        <v>20</v>
      </c>
      <c r="D9323" t="s">
        <v>31</v>
      </c>
      <c r="E9323" t="s">
        <v>29</v>
      </c>
      <c r="F9323" t="s">
        <v>26</v>
      </c>
      <c r="G9323">
        <f t="shared" ref="G9323:O9323" si="9315">G9317</f>
        <v>0</v>
      </c>
      <c r="H9323">
        <f t="shared" si="9315"/>
        <v>0</v>
      </c>
      <c r="I9323">
        <f t="shared" si="9315"/>
        <v>0</v>
      </c>
      <c r="J9323">
        <f t="shared" si="9315"/>
        <v>0.19579311747587044</v>
      </c>
      <c r="K9323">
        <f t="shared" si="9315"/>
        <v>0.28249116949470165</v>
      </c>
      <c r="L9323">
        <f t="shared" si="9315"/>
        <v>0.11305606783364068</v>
      </c>
      <c r="M9323">
        <f t="shared" si="9315"/>
        <v>0.20554312332587396</v>
      </c>
      <c r="N9323">
        <f t="shared" si="9315"/>
        <v>0.12693207615924568</v>
      </c>
      <c r="O9323">
        <f t="shared" si="9315"/>
        <v>7.6184445710667417E-2</v>
      </c>
      <c r="P9323">
        <v>1.70922</v>
      </c>
      <c r="Q9323">
        <v>4839.43</v>
      </c>
      <c r="R9323" s="1">
        <v>4.8762699999999998E-6</v>
      </c>
    </row>
    <row r="9324" spans="1:18" x14ac:dyDescent="0.3">
      <c r="A9324" t="s">
        <v>48</v>
      </c>
      <c r="B9324" t="s">
        <v>39</v>
      </c>
      <c r="C9324" t="s">
        <v>20</v>
      </c>
      <c r="D9324" t="s">
        <v>31</v>
      </c>
      <c r="E9324" t="s">
        <v>29</v>
      </c>
      <c r="F9324" t="s">
        <v>27</v>
      </c>
      <c r="G9324">
        <f t="shared" ref="G9324:O9324" si="9316">G9318</f>
        <v>0</v>
      </c>
      <c r="H9324">
        <f t="shared" si="9316"/>
        <v>0</v>
      </c>
      <c r="I9324">
        <f t="shared" si="9316"/>
        <v>0.11268418029468848</v>
      </c>
      <c r="J9324">
        <f t="shared" si="9316"/>
        <v>0.24712539540063264</v>
      </c>
      <c r="K9324">
        <f t="shared" si="9316"/>
        <v>0.12883620613792984</v>
      </c>
      <c r="L9324">
        <f t="shared" si="9316"/>
        <v>0.14408823054116884</v>
      </c>
      <c r="M9324">
        <f t="shared" si="9316"/>
        <v>0.17613028180845089</v>
      </c>
      <c r="N9324">
        <f t="shared" si="9316"/>
        <v>8.7790540464864744E-2</v>
      </c>
      <c r="O9324">
        <f t="shared" si="9316"/>
        <v>0.10334516535226458</v>
      </c>
      <c r="P9324">
        <v>0.71900200000000003</v>
      </c>
      <c r="Q9324">
        <v>1019.14</v>
      </c>
      <c r="R9324" s="1">
        <v>9.945510000000001E-7</v>
      </c>
    </row>
    <row r="9325" spans="1:18" x14ac:dyDescent="0.3">
      <c r="A9325" t="s">
        <v>48</v>
      </c>
      <c r="B9325" t="s">
        <v>39</v>
      </c>
      <c r="C9325" t="s">
        <v>20</v>
      </c>
      <c r="D9325" t="s">
        <v>31</v>
      </c>
      <c r="E9325" t="s">
        <v>29</v>
      </c>
      <c r="F9325" t="s">
        <v>28</v>
      </c>
      <c r="G9325">
        <f t="shared" ref="G9325:O9325" si="9317">G9319</f>
        <v>0</v>
      </c>
      <c r="H9325">
        <f t="shared" si="9317"/>
        <v>1.7338793064482775E-2</v>
      </c>
      <c r="I9325">
        <f t="shared" si="9317"/>
        <v>5.4881178047528782E-2</v>
      </c>
      <c r="J9325">
        <f t="shared" si="9317"/>
        <v>0.3346648661340535</v>
      </c>
      <c r="K9325">
        <f t="shared" si="9317"/>
        <v>0.3169938732024507</v>
      </c>
      <c r="L9325">
        <f t="shared" si="9317"/>
        <v>0.13378194648722141</v>
      </c>
      <c r="M9325">
        <f t="shared" si="9317"/>
        <v>9.3989162404335025E-2</v>
      </c>
      <c r="N9325">
        <f t="shared" si="9317"/>
        <v>2.7644988942004421E-2</v>
      </c>
      <c r="O9325">
        <f t="shared" si="9317"/>
        <v>2.0705191717923312E-2</v>
      </c>
      <c r="P9325">
        <v>1.0970899999999999</v>
      </c>
      <c r="Q9325">
        <v>263.642</v>
      </c>
      <c r="R9325" s="1">
        <v>4.2313200000000001E-7</v>
      </c>
    </row>
    <row r="9326" spans="1:18" x14ac:dyDescent="0.3">
      <c r="A9326" t="s">
        <v>48</v>
      </c>
      <c r="B9326" t="s">
        <v>39</v>
      </c>
      <c r="C9326" t="s">
        <v>32</v>
      </c>
      <c r="D9326" t="s">
        <v>21</v>
      </c>
      <c r="E9326" t="s">
        <v>22</v>
      </c>
      <c r="F9326" t="s">
        <v>23</v>
      </c>
      <c r="G9326">
        <f t="shared" ref="G9326:O9326" si="9318">G9320</f>
        <v>0</v>
      </c>
      <c r="H9326">
        <f t="shared" si="9318"/>
        <v>2.3612104722420948E-2</v>
      </c>
      <c r="I9326">
        <f t="shared" si="9318"/>
        <v>8.46370169274034E-2</v>
      </c>
      <c r="J9326">
        <f t="shared" si="9318"/>
        <v>0.45640209128041825</v>
      </c>
      <c r="K9326">
        <f t="shared" si="9318"/>
        <v>0.23116504623300929</v>
      </c>
      <c r="L9326">
        <f t="shared" si="9318"/>
        <v>8.3448016689603333E-2</v>
      </c>
      <c r="M9326">
        <f t="shared" si="9318"/>
        <v>8.3024216604843326E-2</v>
      </c>
      <c r="N9326">
        <f t="shared" si="9318"/>
        <v>1.1046702209340443E-2</v>
      </c>
      <c r="O9326">
        <f t="shared" si="9318"/>
        <v>2.6664805332961068E-2</v>
      </c>
      <c r="P9326">
        <v>0.23331399999999999</v>
      </c>
      <c r="Q9326">
        <v>92.851299999999995</v>
      </c>
      <c r="R9326" s="1">
        <v>6.2320400000000001E-6</v>
      </c>
    </row>
    <row r="9327" spans="1:18" x14ac:dyDescent="0.3">
      <c r="A9327" t="s">
        <v>48</v>
      </c>
      <c r="B9327" t="s">
        <v>39</v>
      </c>
      <c r="C9327" t="s">
        <v>32</v>
      </c>
      <c r="D9327" t="s">
        <v>21</v>
      </c>
      <c r="E9327" t="s">
        <v>22</v>
      </c>
      <c r="F9327" t="s">
        <v>24</v>
      </c>
      <c r="G9327">
        <f t="shared" ref="G9327:O9327" si="9319">G9321</f>
        <v>0</v>
      </c>
      <c r="H9327">
        <f t="shared" si="9319"/>
        <v>1.3220897355820528E-2</v>
      </c>
      <c r="I9327">
        <f t="shared" si="9319"/>
        <v>7.5203184959363012E-2</v>
      </c>
      <c r="J9327">
        <f t="shared" si="9319"/>
        <v>0.43843091231381748</v>
      </c>
      <c r="K9327">
        <f t="shared" si="9319"/>
        <v>0.25606394878721023</v>
      </c>
      <c r="L9327">
        <f t="shared" si="9319"/>
        <v>9.4326081134783774E-2</v>
      </c>
      <c r="M9327">
        <f t="shared" si="9319"/>
        <v>9.0824981835003635E-2</v>
      </c>
      <c r="N9327">
        <f t="shared" si="9319"/>
        <v>1.9177596164480767E-2</v>
      </c>
      <c r="O9327">
        <f t="shared" si="9319"/>
        <v>1.275239744952051E-2</v>
      </c>
      <c r="P9327">
        <v>3.3904899999999998</v>
      </c>
      <c r="Q9327">
        <v>2420.5500000000002</v>
      </c>
      <c r="R9327" s="1">
        <v>3.3656599999999999E-5</v>
      </c>
    </row>
    <row r="9328" spans="1:18" x14ac:dyDescent="0.3">
      <c r="A9328" t="s">
        <v>48</v>
      </c>
      <c r="B9328" t="s">
        <v>39</v>
      </c>
      <c r="C9328" t="s">
        <v>32</v>
      </c>
      <c r="D9328" t="s">
        <v>21</v>
      </c>
      <c r="E9328" t="s">
        <v>22</v>
      </c>
      <c r="F9328" t="s">
        <v>25</v>
      </c>
      <c r="G9328">
        <f t="shared" ref="G9328:O9328" si="9320">G9322</f>
        <v>0</v>
      </c>
      <c r="H9328">
        <f t="shared" si="9320"/>
        <v>3.1722228550005685E-2</v>
      </c>
      <c r="I9328">
        <f t="shared" si="9320"/>
        <v>6.4239057815152031E-2</v>
      </c>
      <c r="J9328">
        <f t="shared" si="9320"/>
        <v>0.29188026269223638</v>
      </c>
      <c r="K9328">
        <f t="shared" si="9320"/>
        <v>0.24717722245950019</v>
      </c>
      <c r="L9328">
        <f t="shared" si="9320"/>
        <v>0.1726051553446398</v>
      </c>
      <c r="M9328">
        <f t="shared" si="9320"/>
        <v>0.11260310134279118</v>
      </c>
      <c r="N9328">
        <f t="shared" si="9320"/>
        <v>5.6473650826285728E-2</v>
      </c>
      <c r="O9328">
        <f t="shared" si="9320"/>
        <v>2.329932096938887E-2</v>
      </c>
      <c r="P9328">
        <v>2.8819499999999998</v>
      </c>
      <c r="Q9328">
        <v>2338.12</v>
      </c>
      <c r="R9328" s="1">
        <v>4.5390699999999999E-5</v>
      </c>
    </row>
    <row r="9329" spans="1:18" x14ac:dyDescent="0.3">
      <c r="A9329" t="s">
        <v>48</v>
      </c>
      <c r="B9329" t="s">
        <v>39</v>
      </c>
      <c r="C9329" t="s">
        <v>32</v>
      </c>
      <c r="D9329" t="s">
        <v>21</v>
      </c>
      <c r="E9329" t="s">
        <v>22</v>
      </c>
      <c r="F9329" t="s">
        <v>26</v>
      </c>
      <c r="G9329">
        <f t="shared" ref="G9329:O9329" si="9321">G9323</f>
        <v>0</v>
      </c>
      <c r="H9329">
        <f t="shared" si="9321"/>
        <v>0</v>
      </c>
      <c r="I9329">
        <f t="shared" si="9321"/>
        <v>0</v>
      </c>
      <c r="J9329">
        <f t="shared" si="9321"/>
        <v>0.19579311747587044</v>
      </c>
      <c r="K9329">
        <f t="shared" si="9321"/>
        <v>0.28249116949470165</v>
      </c>
      <c r="L9329">
        <f t="shared" si="9321"/>
        <v>0.11305606783364068</v>
      </c>
      <c r="M9329">
        <f t="shared" si="9321"/>
        <v>0.20554312332587396</v>
      </c>
      <c r="N9329">
        <f t="shared" si="9321"/>
        <v>0.12693207615924568</v>
      </c>
      <c r="O9329">
        <f t="shared" si="9321"/>
        <v>7.6184445710667417E-2</v>
      </c>
      <c r="P9329">
        <v>0.81559800000000005</v>
      </c>
      <c r="Q9329">
        <v>663.50900000000001</v>
      </c>
      <c r="R9329" s="1">
        <v>5.4517500000000001E-5</v>
      </c>
    </row>
    <row r="9330" spans="1:18" x14ac:dyDescent="0.3">
      <c r="A9330" t="s">
        <v>48</v>
      </c>
      <c r="B9330" t="s">
        <v>39</v>
      </c>
      <c r="C9330" t="s">
        <v>32</v>
      </c>
      <c r="D9330" t="s">
        <v>21</v>
      </c>
      <c r="E9330" t="s">
        <v>22</v>
      </c>
      <c r="F9330" t="s">
        <v>27</v>
      </c>
      <c r="G9330">
        <f t="shared" ref="G9330:O9330" si="9322">G9324</f>
        <v>0</v>
      </c>
      <c r="H9330">
        <f t="shared" si="9322"/>
        <v>0</v>
      </c>
      <c r="I9330">
        <f t="shared" si="9322"/>
        <v>0.11268418029468848</v>
      </c>
      <c r="J9330">
        <f t="shared" si="9322"/>
        <v>0.24712539540063264</v>
      </c>
      <c r="K9330">
        <f t="shared" si="9322"/>
        <v>0.12883620613792984</v>
      </c>
      <c r="L9330">
        <f t="shared" si="9322"/>
        <v>0.14408823054116884</v>
      </c>
      <c r="M9330">
        <f t="shared" si="9322"/>
        <v>0.17613028180845089</v>
      </c>
      <c r="N9330">
        <f t="shared" si="9322"/>
        <v>8.7790540464864744E-2</v>
      </c>
      <c r="O9330">
        <f t="shared" si="9322"/>
        <v>0.10334516535226458</v>
      </c>
      <c r="P9330">
        <v>1.06091</v>
      </c>
      <c r="Q9330">
        <v>167.58799999999999</v>
      </c>
      <c r="R9330" s="1">
        <v>2.41219E-5</v>
      </c>
    </row>
    <row r="9331" spans="1:18" x14ac:dyDescent="0.3">
      <c r="A9331" t="s">
        <v>48</v>
      </c>
      <c r="B9331" t="s">
        <v>39</v>
      </c>
      <c r="C9331" t="s">
        <v>32</v>
      </c>
      <c r="D9331" t="s">
        <v>21</v>
      </c>
      <c r="E9331" t="s">
        <v>22</v>
      </c>
      <c r="F9331" t="s">
        <v>28</v>
      </c>
      <c r="G9331">
        <f t="shared" ref="G9331:O9331" si="9323">G9325</f>
        <v>0</v>
      </c>
      <c r="H9331">
        <f t="shared" si="9323"/>
        <v>1.7338793064482775E-2</v>
      </c>
      <c r="I9331">
        <f t="shared" si="9323"/>
        <v>5.4881178047528782E-2</v>
      </c>
      <c r="J9331">
        <f t="shared" si="9323"/>
        <v>0.3346648661340535</v>
      </c>
      <c r="K9331">
        <f t="shared" si="9323"/>
        <v>0.3169938732024507</v>
      </c>
      <c r="L9331">
        <f t="shared" si="9323"/>
        <v>0.13378194648722141</v>
      </c>
      <c r="M9331">
        <f t="shared" si="9323"/>
        <v>9.3989162404335025E-2</v>
      </c>
      <c r="N9331">
        <f t="shared" si="9323"/>
        <v>2.7644988942004421E-2</v>
      </c>
      <c r="O9331">
        <f t="shared" si="9323"/>
        <v>2.0705191717923312E-2</v>
      </c>
      <c r="P9331">
        <v>1.21824</v>
      </c>
      <c r="Q9331">
        <v>136.42099999999999</v>
      </c>
      <c r="R9331" s="1">
        <v>2.7775699999999999E-6</v>
      </c>
    </row>
    <row r="9332" spans="1:18" x14ac:dyDescent="0.3">
      <c r="A9332" t="s">
        <v>48</v>
      </c>
      <c r="B9332" t="s">
        <v>39</v>
      </c>
      <c r="C9332" t="s">
        <v>32</v>
      </c>
      <c r="D9332" t="s">
        <v>21</v>
      </c>
      <c r="E9332" t="s">
        <v>29</v>
      </c>
      <c r="F9332" t="s">
        <v>23</v>
      </c>
      <c r="G9332">
        <f t="shared" ref="G9332:O9332" si="9324">G9326</f>
        <v>0</v>
      </c>
      <c r="H9332">
        <f t="shared" si="9324"/>
        <v>2.3612104722420948E-2</v>
      </c>
      <c r="I9332">
        <f t="shared" si="9324"/>
        <v>8.46370169274034E-2</v>
      </c>
      <c r="J9332">
        <f t="shared" si="9324"/>
        <v>0.45640209128041825</v>
      </c>
      <c r="K9332">
        <f t="shared" si="9324"/>
        <v>0.23116504623300929</v>
      </c>
      <c r="L9332">
        <f t="shared" si="9324"/>
        <v>8.3448016689603333E-2</v>
      </c>
      <c r="M9332">
        <f t="shared" si="9324"/>
        <v>8.3024216604843326E-2</v>
      </c>
      <c r="N9332">
        <f t="shared" si="9324"/>
        <v>1.1046702209340443E-2</v>
      </c>
      <c r="O9332">
        <f t="shared" si="9324"/>
        <v>2.6664805332961068E-2</v>
      </c>
      <c r="P9332">
        <v>0.95749799999999996</v>
      </c>
      <c r="Q9332">
        <v>211.565</v>
      </c>
      <c r="R9332" s="1">
        <v>3.0505599999999998E-6</v>
      </c>
    </row>
    <row r="9333" spans="1:18" x14ac:dyDescent="0.3">
      <c r="A9333" t="s">
        <v>48</v>
      </c>
      <c r="B9333" t="s">
        <v>39</v>
      </c>
      <c r="C9333" t="s">
        <v>32</v>
      </c>
      <c r="D9333" t="s">
        <v>21</v>
      </c>
      <c r="E9333" t="s">
        <v>29</v>
      </c>
      <c r="F9333" t="s">
        <v>24</v>
      </c>
      <c r="G9333">
        <f t="shared" ref="G9333:O9333" si="9325">G9327</f>
        <v>0</v>
      </c>
      <c r="H9333">
        <f t="shared" si="9325"/>
        <v>1.3220897355820528E-2</v>
      </c>
      <c r="I9333">
        <f t="shared" si="9325"/>
        <v>7.5203184959363012E-2</v>
      </c>
      <c r="J9333">
        <f t="shared" si="9325"/>
        <v>0.43843091231381748</v>
      </c>
      <c r="K9333">
        <f t="shared" si="9325"/>
        <v>0.25606394878721023</v>
      </c>
      <c r="L9333">
        <f t="shared" si="9325"/>
        <v>9.4326081134783774E-2</v>
      </c>
      <c r="M9333">
        <f t="shared" si="9325"/>
        <v>9.0824981835003635E-2</v>
      </c>
      <c r="N9333">
        <f t="shared" si="9325"/>
        <v>1.9177596164480767E-2</v>
      </c>
      <c r="O9333">
        <f t="shared" si="9325"/>
        <v>1.275239744952051E-2</v>
      </c>
      <c r="P9333">
        <v>13.914199999999999</v>
      </c>
      <c r="Q9333">
        <v>5515.3</v>
      </c>
      <c r="R9333" s="1">
        <v>1.3154499999999999E-5</v>
      </c>
    </row>
    <row r="9334" spans="1:18" x14ac:dyDescent="0.3">
      <c r="A9334" t="s">
        <v>48</v>
      </c>
      <c r="B9334" t="s">
        <v>39</v>
      </c>
      <c r="C9334" t="s">
        <v>32</v>
      </c>
      <c r="D9334" t="s">
        <v>21</v>
      </c>
      <c r="E9334" t="s">
        <v>29</v>
      </c>
      <c r="F9334" t="s">
        <v>25</v>
      </c>
      <c r="G9334">
        <f t="shared" ref="G9334:O9334" si="9326">G9328</f>
        <v>0</v>
      </c>
      <c r="H9334">
        <f t="shared" si="9326"/>
        <v>3.1722228550005685E-2</v>
      </c>
      <c r="I9334">
        <f t="shared" si="9326"/>
        <v>6.4239057815152031E-2</v>
      </c>
      <c r="J9334">
        <f t="shared" si="9326"/>
        <v>0.29188026269223638</v>
      </c>
      <c r="K9334">
        <f t="shared" si="9326"/>
        <v>0.24717722245950019</v>
      </c>
      <c r="L9334">
        <f t="shared" si="9326"/>
        <v>0.1726051553446398</v>
      </c>
      <c r="M9334">
        <f t="shared" si="9326"/>
        <v>0.11260310134279118</v>
      </c>
      <c r="N9334">
        <f t="shared" si="9326"/>
        <v>5.6473650826285728E-2</v>
      </c>
      <c r="O9334">
        <f t="shared" si="9326"/>
        <v>2.329932096938887E-2</v>
      </c>
      <c r="P9334">
        <v>11.827299999999999</v>
      </c>
      <c r="Q9334">
        <v>5327.49</v>
      </c>
      <c r="R9334" s="1">
        <v>1.8773599999999999E-5</v>
      </c>
    </row>
    <row r="9335" spans="1:18" x14ac:dyDescent="0.3">
      <c r="A9335" t="s">
        <v>48</v>
      </c>
      <c r="B9335" t="s">
        <v>39</v>
      </c>
      <c r="C9335" t="s">
        <v>32</v>
      </c>
      <c r="D9335" t="s">
        <v>21</v>
      </c>
      <c r="E9335" t="s">
        <v>29</v>
      </c>
      <c r="F9335" t="s">
        <v>26</v>
      </c>
      <c r="G9335">
        <f t="shared" ref="G9335:O9335" si="9327">G9329</f>
        <v>0</v>
      </c>
      <c r="H9335">
        <f t="shared" si="9327"/>
        <v>0</v>
      </c>
      <c r="I9335">
        <f t="shared" si="9327"/>
        <v>0</v>
      </c>
      <c r="J9335">
        <f t="shared" si="9327"/>
        <v>0.19579311747587044</v>
      </c>
      <c r="K9335">
        <f t="shared" si="9327"/>
        <v>0.28249116949470165</v>
      </c>
      <c r="L9335">
        <f t="shared" si="9327"/>
        <v>0.11305606783364068</v>
      </c>
      <c r="M9335">
        <f t="shared" si="9327"/>
        <v>0.20554312332587396</v>
      </c>
      <c r="N9335">
        <f t="shared" si="9327"/>
        <v>0.12693207615924568</v>
      </c>
      <c r="O9335">
        <f t="shared" si="9327"/>
        <v>7.6184445710667417E-2</v>
      </c>
      <c r="P9335">
        <v>3.3471299999999999</v>
      </c>
      <c r="Q9335">
        <v>1511.83</v>
      </c>
      <c r="R9335" s="1">
        <v>1.7703500000000001E-5</v>
      </c>
    </row>
    <row r="9336" spans="1:18" x14ac:dyDescent="0.3">
      <c r="A9336" t="s">
        <v>48</v>
      </c>
      <c r="B9336" t="s">
        <v>39</v>
      </c>
      <c r="C9336" t="s">
        <v>32</v>
      </c>
      <c r="D9336" t="s">
        <v>21</v>
      </c>
      <c r="E9336" t="s">
        <v>29</v>
      </c>
      <c r="F9336" t="s">
        <v>27</v>
      </c>
      <c r="G9336">
        <f t="shared" ref="G9336:O9336" si="9328">G9330</f>
        <v>0</v>
      </c>
      <c r="H9336">
        <f t="shared" si="9328"/>
        <v>0</v>
      </c>
      <c r="I9336">
        <f t="shared" si="9328"/>
        <v>0.11268418029468848</v>
      </c>
      <c r="J9336">
        <f t="shared" si="9328"/>
        <v>0.24712539540063264</v>
      </c>
      <c r="K9336">
        <f t="shared" si="9328"/>
        <v>0.12883620613792984</v>
      </c>
      <c r="L9336">
        <f t="shared" si="9328"/>
        <v>0.14408823054116884</v>
      </c>
      <c r="M9336">
        <f t="shared" si="9328"/>
        <v>0.17613028180845089</v>
      </c>
      <c r="N9336">
        <f t="shared" si="9328"/>
        <v>8.7790540464864744E-2</v>
      </c>
      <c r="O9336">
        <f t="shared" si="9328"/>
        <v>0.10334516535226458</v>
      </c>
      <c r="P9336">
        <v>4.3538600000000001</v>
      </c>
      <c r="Q9336">
        <v>381.85500000000002</v>
      </c>
      <c r="R9336" s="1">
        <v>6.4093699999999996E-6</v>
      </c>
    </row>
    <row r="9337" spans="1:18" x14ac:dyDescent="0.3">
      <c r="A9337" t="s">
        <v>48</v>
      </c>
      <c r="B9337" t="s">
        <v>39</v>
      </c>
      <c r="C9337" t="s">
        <v>32</v>
      </c>
      <c r="D9337" t="s">
        <v>21</v>
      </c>
      <c r="E9337" t="s">
        <v>29</v>
      </c>
      <c r="F9337" t="s">
        <v>28</v>
      </c>
      <c r="G9337">
        <f t="shared" ref="G9337:O9337" si="9329">G9331</f>
        <v>0</v>
      </c>
      <c r="H9337">
        <f t="shared" si="9329"/>
        <v>1.7338793064482775E-2</v>
      </c>
      <c r="I9337">
        <f t="shared" si="9329"/>
        <v>5.4881178047528782E-2</v>
      </c>
      <c r="J9337">
        <f t="shared" si="9329"/>
        <v>0.3346648661340535</v>
      </c>
      <c r="K9337">
        <f t="shared" si="9329"/>
        <v>0.3169938732024507</v>
      </c>
      <c r="L9337">
        <f t="shared" si="9329"/>
        <v>0.13378194648722141</v>
      </c>
      <c r="M9337">
        <f t="shared" si="9329"/>
        <v>9.3989162404335025E-2</v>
      </c>
      <c r="N9337">
        <f t="shared" si="9329"/>
        <v>2.7644988942004421E-2</v>
      </c>
      <c r="O9337">
        <f t="shared" si="9329"/>
        <v>2.0705191717923312E-2</v>
      </c>
      <c r="P9337">
        <v>4.9995200000000004</v>
      </c>
      <c r="Q9337">
        <v>310.839</v>
      </c>
      <c r="R9337" s="1">
        <v>1.49755E-6</v>
      </c>
    </row>
    <row r="9338" spans="1:18" x14ac:dyDescent="0.3">
      <c r="A9338" t="s">
        <v>48</v>
      </c>
      <c r="B9338" t="s">
        <v>39</v>
      </c>
      <c r="C9338" t="s">
        <v>32</v>
      </c>
      <c r="D9338" t="s">
        <v>30</v>
      </c>
      <c r="E9338" t="s">
        <v>22</v>
      </c>
      <c r="F9338" t="s">
        <v>23</v>
      </c>
      <c r="G9338">
        <f t="shared" ref="G9338:O9338" si="9330">G9332</f>
        <v>0</v>
      </c>
      <c r="H9338">
        <f t="shared" si="9330"/>
        <v>2.3612104722420948E-2</v>
      </c>
      <c r="I9338">
        <f t="shared" si="9330"/>
        <v>8.46370169274034E-2</v>
      </c>
      <c r="J9338">
        <f t="shared" si="9330"/>
        <v>0.45640209128041825</v>
      </c>
      <c r="K9338">
        <f t="shared" si="9330"/>
        <v>0.23116504623300929</v>
      </c>
      <c r="L9338">
        <f t="shared" si="9330"/>
        <v>8.3448016689603333E-2</v>
      </c>
      <c r="M9338">
        <f t="shared" si="9330"/>
        <v>8.3024216604843326E-2</v>
      </c>
      <c r="N9338">
        <f t="shared" si="9330"/>
        <v>1.1046702209340443E-2</v>
      </c>
      <c r="O9338">
        <f t="shared" si="9330"/>
        <v>2.6664805332961068E-2</v>
      </c>
      <c r="P9338">
        <v>0.42265599999999998</v>
      </c>
      <c r="Q9338">
        <v>468.16300000000001</v>
      </c>
      <c r="R9338" s="1">
        <v>2.4580500000000001E-6</v>
      </c>
    </row>
    <row r="9339" spans="1:18" x14ac:dyDescent="0.3">
      <c r="A9339" t="s">
        <v>48</v>
      </c>
      <c r="B9339" t="s">
        <v>39</v>
      </c>
      <c r="C9339" t="s">
        <v>32</v>
      </c>
      <c r="D9339" t="s">
        <v>30</v>
      </c>
      <c r="E9339" t="s">
        <v>22</v>
      </c>
      <c r="F9339" t="s">
        <v>24</v>
      </c>
      <c r="G9339">
        <f t="shared" ref="G9339:O9339" si="9331">G9333</f>
        <v>0</v>
      </c>
      <c r="H9339">
        <f t="shared" si="9331"/>
        <v>1.3220897355820528E-2</v>
      </c>
      <c r="I9339">
        <f t="shared" si="9331"/>
        <v>7.5203184959363012E-2</v>
      </c>
      <c r="J9339">
        <f t="shared" si="9331"/>
        <v>0.43843091231381748</v>
      </c>
      <c r="K9339">
        <f t="shared" si="9331"/>
        <v>0.25606394878721023</v>
      </c>
      <c r="L9339">
        <f t="shared" si="9331"/>
        <v>9.4326081134783774E-2</v>
      </c>
      <c r="M9339">
        <f t="shared" si="9331"/>
        <v>9.0824981835003635E-2</v>
      </c>
      <c r="N9339">
        <f t="shared" si="9331"/>
        <v>1.9177596164480767E-2</v>
      </c>
      <c r="O9339">
        <f t="shared" si="9331"/>
        <v>1.275239744952051E-2</v>
      </c>
      <c r="P9339">
        <v>5.81325</v>
      </c>
      <c r="Q9339">
        <v>6533.34</v>
      </c>
      <c r="R9339" s="1">
        <v>1.20632E-5</v>
      </c>
    </row>
    <row r="9340" spans="1:18" x14ac:dyDescent="0.3">
      <c r="A9340" t="s">
        <v>48</v>
      </c>
      <c r="B9340" t="s">
        <v>39</v>
      </c>
      <c r="C9340" t="s">
        <v>32</v>
      </c>
      <c r="D9340" t="s">
        <v>30</v>
      </c>
      <c r="E9340" t="s">
        <v>22</v>
      </c>
      <c r="F9340" t="s">
        <v>25</v>
      </c>
      <c r="G9340">
        <f t="shared" ref="G9340:O9340" si="9332">G9334</f>
        <v>0</v>
      </c>
      <c r="H9340">
        <f t="shared" si="9332"/>
        <v>3.1722228550005685E-2</v>
      </c>
      <c r="I9340">
        <f t="shared" si="9332"/>
        <v>6.4239057815152031E-2</v>
      </c>
      <c r="J9340">
        <f t="shared" si="9332"/>
        <v>0.29188026269223638</v>
      </c>
      <c r="K9340">
        <f t="shared" si="9332"/>
        <v>0.24717722245950019</v>
      </c>
      <c r="L9340">
        <f t="shared" si="9332"/>
        <v>0.1726051553446398</v>
      </c>
      <c r="M9340">
        <f t="shared" si="9332"/>
        <v>0.11260310134279118</v>
      </c>
      <c r="N9340">
        <f t="shared" si="9332"/>
        <v>5.6473650826285728E-2</v>
      </c>
      <c r="O9340">
        <f t="shared" si="9332"/>
        <v>2.329932096938887E-2</v>
      </c>
      <c r="P9340">
        <v>6.5396599999999996</v>
      </c>
      <c r="Q9340">
        <v>7334.67</v>
      </c>
      <c r="R9340" s="1">
        <v>1.5109199999999999E-5</v>
      </c>
    </row>
    <row r="9341" spans="1:18" x14ac:dyDescent="0.3">
      <c r="A9341" t="s">
        <v>48</v>
      </c>
      <c r="B9341" t="s">
        <v>39</v>
      </c>
      <c r="C9341" t="s">
        <v>32</v>
      </c>
      <c r="D9341" t="s">
        <v>30</v>
      </c>
      <c r="E9341" t="s">
        <v>22</v>
      </c>
      <c r="F9341" t="s">
        <v>26</v>
      </c>
      <c r="G9341">
        <f t="shared" ref="G9341:O9341" si="9333">G9335</f>
        <v>0</v>
      </c>
      <c r="H9341">
        <f t="shared" si="9333"/>
        <v>0</v>
      </c>
      <c r="I9341">
        <f t="shared" si="9333"/>
        <v>0</v>
      </c>
      <c r="J9341">
        <f t="shared" si="9333"/>
        <v>0.19579311747587044</v>
      </c>
      <c r="K9341">
        <f t="shared" si="9333"/>
        <v>0.28249116949470165</v>
      </c>
      <c r="L9341">
        <f t="shared" si="9333"/>
        <v>0.11305606783364068</v>
      </c>
      <c r="M9341">
        <f t="shared" si="9333"/>
        <v>0.20554312332587396</v>
      </c>
      <c r="N9341">
        <f t="shared" si="9333"/>
        <v>0.12693207615924568</v>
      </c>
      <c r="O9341">
        <f t="shared" si="9333"/>
        <v>7.6184445710667417E-2</v>
      </c>
      <c r="P9341">
        <v>5.1791299999999998</v>
      </c>
      <c r="Q9341">
        <v>5890.52</v>
      </c>
      <c r="R9341" s="1">
        <v>1.7122500000000001E-5</v>
      </c>
    </row>
    <row r="9342" spans="1:18" x14ac:dyDescent="0.3">
      <c r="A9342" t="s">
        <v>48</v>
      </c>
      <c r="B9342" t="s">
        <v>39</v>
      </c>
      <c r="C9342" t="s">
        <v>32</v>
      </c>
      <c r="D9342" t="s">
        <v>30</v>
      </c>
      <c r="E9342" t="s">
        <v>22</v>
      </c>
      <c r="F9342" t="s">
        <v>27</v>
      </c>
      <c r="G9342">
        <f t="shared" ref="G9342:O9342" si="9334">G9336</f>
        <v>0</v>
      </c>
      <c r="H9342">
        <f t="shared" si="9334"/>
        <v>0</v>
      </c>
      <c r="I9342">
        <f t="shared" si="9334"/>
        <v>0.11268418029468848</v>
      </c>
      <c r="J9342">
        <f t="shared" si="9334"/>
        <v>0.24712539540063264</v>
      </c>
      <c r="K9342">
        <f t="shared" si="9334"/>
        <v>0.12883620613792984</v>
      </c>
      <c r="L9342">
        <f t="shared" si="9334"/>
        <v>0.14408823054116884</v>
      </c>
      <c r="M9342">
        <f t="shared" si="9334"/>
        <v>0.17613028180845089</v>
      </c>
      <c r="N9342">
        <f t="shared" si="9334"/>
        <v>8.7790540464864744E-2</v>
      </c>
      <c r="O9342">
        <f t="shared" si="9334"/>
        <v>0.10334516535226458</v>
      </c>
      <c r="P9342">
        <v>1.1447099999999999</v>
      </c>
      <c r="Q9342">
        <v>1356.82</v>
      </c>
      <c r="R9342" s="1">
        <v>9.9992499999999992E-6</v>
      </c>
    </row>
    <row r="9343" spans="1:18" x14ac:dyDescent="0.3">
      <c r="A9343" t="s">
        <v>48</v>
      </c>
      <c r="B9343" t="s">
        <v>39</v>
      </c>
      <c r="C9343" t="s">
        <v>32</v>
      </c>
      <c r="D9343" t="s">
        <v>30</v>
      </c>
      <c r="E9343" t="s">
        <v>22</v>
      </c>
      <c r="F9343" t="s">
        <v>28</v>
      </c>
      <c r="G9343">
        <f t="shared" ref="G9343:O9343" si="9335">G9337</f>
        <v>0</v>
      </c>
      <c r="H9343">
        <f t="shared" si="9335"/>
        <v>1.7338793064482775E-2</v>
      </c>
      <c r="I9343">
        <f t="shared" si="9335"/>
        <v>5.4881178047528782E-2</v>
      </c>
      <c r="J9343">
        <f t="shared" si="9335"/>
        <v>0.3346648661340535</v>
      </c>
      <c r="K9343">
        <f t="shared" si="9335"/>
        <v>0.3169938732024507</v>
      </c>
      <c r="L9343">
        <f t="shared" si="9335"/>
        <v>0.13378194648722141</v>
      </c>
      <c r="M9343">
        <f t="shared" si="9335"/>
        <v>9.3989162404335025E-2</v>
      </c>
      <c r="N9343">
        <f t="shared" si="9335"/>
        <v>2.7644988942004421E-2</v>
      </c>
      <c r="O9343">
        <f t="shared" si="9335"/>
        <v>2.0705191717923312E-2</v>
      </c>
      <c r="P9343">
        <v>0.58744600000000002</v>
      </c>
      <c r="Q9343">
        <v>27.139099999999999</v>
      </c>
      <c r="R9343" s="1">
        <v>4.6185900000000003E-6</v>
      </c>
    </row>
    <row r="9344" spans="1:18" x14ac:dyDescent="0.3">
      <c r="A9344" t="s">
        <v>48</v>
      </c>
      <c r="B9344" t="s">
        <v>39</v>
      </c>
      <c r="C9344" t="s">
        <v>32</v>
      </c>
      <c r="D9344" t="s">
        <v>30</v>
      </c>
      <c r="E9344" t="s">
        <v>29</v>
      </c>
      <c r="F9344" t="s">
        <v>23</v>
      </c>
      <c r="G9344">
        <f t="shared" ref="G9344:O9344" si="9336">G9338</f>
        <v>0</v>
      </c>
      <c r="H9344">
        <f t="shared" si="9336"/>
        <v>2.3612104722420948E-2</v>
      </c>
      <c r="I9344">
        <f t="shared" si="9336"/>
        <v>8.46370169274034E-2</v>
      </c>
      <c r="J9344">
        <f t="shared" si="9336"/>
        <v>0.45640209128041825</v>
      </c>
      <c r="K9344">
        <f t="shared" si="9336"/>
        <v>0.23116504623300929</v>
      </c>
      <c r="L9344">
        <f t="shared" si="9336"/>
        <v>8.3448016689603333E-2</v>
      </c>
      <c r="M9344">
        <f t="shared" si="9336"/>
        <v>8.3024216604843326E-2</v>
      </c>
      <c r="N9344">
        <f t="shared" si="9336"/>
        <v>1.1046702209340443E-2</v>
      </c>
      <c r="O9344">
        <f t="shared" si="9336"/>
        <v>2.6664805332961068E-2</v>
      </c>
      <c r="P9344">
        <v>0.32875700000000002</v>
      </c>
      <c r="Q9344">
        <v>351.57400000000001</v>
      </c>
      <c r="R9344" s="1">
        <v>1.5666E-6</v>
      </c>
    </row>
    <row r="9345" spans="1:18" x14ac:dyDescent="0.3">
      <c r="A9345" t="s">
        <v>48</v>
      </c>
      <c r="B9345" t="s">
        <v>39</v>
      </c>
      <c r="C9345" t="s">
        <v>32</v>
      </c>
      <c r="D9345" t="s">
        <v>30</v>
      </c>
      <c r="E9345" t="s">
        <v>29</v>
      </c>
      <c r="F9345" t="s">
        <v>24</v>
      </c>
      <c r="G9345">
        <f t="shared" ref="G9345:O9345" si="9337">G9339</f>
        <v>0</v>
      </c>
      <c r="H9345">
        <f t="shared" si="9337"/>
        <v>1.3220897355820528E-2</v>
      </c>
      <c r="I9345">
        <f t="shared" si="9337"/>
        <v>7.5203184959363012E-2</v>
      </c>
      <c r="J9345">
        <f t="shared" si="9337"/>
        <v>0.43843091231381748</v>
      </c>
      <c r="K9345">
        <f t="shared" si="9337"/>
        <v>0.25606394878721023</v>
      </c>
      <c r="L9345">
        <f t="shared" si="9337"/>
        <v>9.4326081134783774E-2</v>
      </c>
      <c r="M9345">
        <f t="shared" si="9337"/>
        <v>9.0824981835003635E-2</v>
      </c>
      <c r="N9345">
        <f t="shared" si="9337"/>
        <v>1.9177596164480767E-2</v>
      </c>
      <c r="O9345">
        <f t="shared" si="9337"/>
        <v>1.275239744952051E-2</v>
      </c>
      <c r="P9345">
        <v>4.5217599999999996</v>
      </c>
      <c r="Q9345">
        <v>4906.3100000000004</v>
      </c>
      <c r="R9345" s="1">
        <v>3.74989E-6</v>
      </c>
    </row>
    <row r="9346" spans="1:18" x14ac:dyDescent="0.3">
      <c r="A9346" t="s">
        <v>48</v>
      </c>
      <c r="B9346" t="s">
        <v>39</v>
      </c>
      <c r="C9346" t="s">
        <v>32</v>
      </c>
      <c r="D9346" t="s">
        <v>30</v>
      </c>
      <c r="E9346" t="s">
        <v>29</v>
      </c>
      <c r="F9346" t="s">
        <v>25</v>
      </c>
      <c r="G9346">
        <f t="shared" ref="G9346:O9346" si="9338">G9340</f>
        <v>0</v>
      </c>
      <c r="H9346">
        <f t="shared" si="9338"/>
        <v>3.1722228550005685E-2</v>
      </c>
      <c r="I9346">
        <f t="shared" si="9338"/>
        <v>6.4239057815152031E-2</v>
      </c>
      <c r="J9346">
        <f t="shared" si="9338"/>
        <v>0.29188026269223638</v>
      </c>
      <c r="K9346">
        <f t="shared" si="9338"/>
        <v>0.24717722245950019</v>
      </c>
      <c r="L9346">
        <f t="shared" si="9338"/>
        <v>0.1726051553446398</v>
      </c>
      <c r="M9346">
        <f t="shared" si="9338"/>
        <v>0.11260310134279118</v>
      </c>
      <c r="N9346">
        <f t="shared" si="9338"/>
        <v>5.6473650826285728E-2</v>
      </c>
      <c r="O9346">
        <f t="shared" si="9338"/>
        <v>2.329932096938887E-2</v>
      </c>
      <c r="P9346">
        <v>5.0867800000000001</v>
      </c>
      <c r="Q9346">
        <v>5508.08</v>
      </c>
      <c r="R9346" s="1">
        <v>5.1729699999999999E-6</v>
      </c>
    </row>
    <row r="9347" spans="1:18" x14ac:dyDescent="0.3">
      <c r="A9347" t="s">
        <v>48</v>
      </c>
      <c r="B9347" t="s">
        <v>39</v>
      </c>
      <c r="C9347" t="s">
        <v>32</v>
      </c>
      <c r="D9347" t="s">
        <v>30</v>
      </c>
      <c r="E9347" t="s">
        <v>29</v>
      </c>
      <c r="F9347" t="s">
        <v>26</v>
      </c>
      <c r="G9347">
        <f t="shared" ref="G9347:O9347" si="9339">G9341</f>
        <v>0</v>
      </c>
      <c r="H9347">
        <f t="shared" si="9339"/>
        <v>0</v>
      </c>
      <c r="I9347">
        <f t="shared" si="9339"/>
        <v>0</v>
      </c>
      <c r="J9347">
        <f t="shared" si="9339"/>
        <v>0.19579311747587044</v>
      </c>
      <c r="K9347">
        <f t="shared" si="9339"/>
        <v>0.28249116949470165</v>
      </c>
      <c r="L9347">
        <f t="shared" si="9339"/>
        <v>0.11305606783364068</v>
      </c>
      <c r="M9347">
        <f t="shared" si="9339"/>
        <v>0.20554312332587396</v>
      </c>
      <c r="N9347">
        <f t="shared" si="9339"/>
        <v>0.12693207615924568</v>
      </c>
      <c r="O9347">
        <f t="shared" si="9339"/>
        <v>7.6184445710667417E-2</v>
      </c>
      <c r="P9347">
        <v>4.0285099999999998</v>
      </c>
      <c r="Q9347">
        <v>4423.57</v>
      </c>
      <c r="R9347" s="1">
        <v>7.1492899999999996E-6</v>
      </c>
    </row>
    <row r="9348" spans="1:18" x14ac:dyDescent="0.3">
      <c r="A9348" t="s">
        <v>48</v>
      </c>
      <c r="B9348" t="s">
        <v>39</v>
      </c>
      <c r="C9348" t="s">
        <v>32</v>
      </c>
      <c r="D9348" t="s">
        <v>30</v>
      </c>
      <c r="E9348" t="s">
        <v>29</v>
      </c>
      <c r="F9348" t="s">
        <v>27</v>
      </c>
      <c r="G9348">
        <f t="shared" ref="G9348:O9348" si="9340">G9342</f>
        <v>0</v>
      </c>
      <c r="H9348">
        <f t="shared" si="9340"/>
        <v>0</v>
      </c>
      <c r="I9348">
        <f t="shared" si="9340"/>
        <v>0.11268418029468848</v>
      </c>
      <c r="J9348">
        <f t="shared" si="9340"/>
        <v>0.24712539540063264</v>
      </c>
      <c r="K9348">
        <f t="shared" si="9340"/>
        <v>0.12883620613792984</v>
      </c>
      <c r="L9348">
        <f t="shared" si="9340"/>
        <v>0.14408823054116884</v>
      </c>
      <c r="M9348">
        <f t="shared" si="9340"/>
        <v>0.17613028180845089</v>
      </c>
      <c r="N9348">
        <f t="shared" si="9340"/>
        <v>8.7790540464864744E-2</v>
      </c>
      <c r="O9348">
        <f t="shared" si="9340"/>
        <v>0.10334516535226458</v>
      </c>
      <c r="P9348">
        <v>0.89039699999999999</v>
      </c>
      <c r="Q9348">
        <v>1018.92</v>
      </c>
      <c r="R9348" s="1">
        <v>2.8646000000000001E-6</v>
      </c>
    </row>
    <row r="9349" spans="1:18" x14ac:dyDescent="0.3">
      <c r="A9349" t="s">
        <v>48</v>
      </c>
      <c r="B9349" t="s">
        <v>39</v>
      </c>
      <c r="C9349" t="s">
        <v>32</v>
      </c>
      <c r="D9349" t="s">
        <v>30</v>
      </c>
      <c r="E9349" t="s">
        <v>29</v>
      </c>
      <c r="F9349" t="s">
        <v>28</v>
      </c>
      <c r="G9349">
        <f t="shared" ref="G9349:O9349" si="9341">G9343</f>
        <v>0</v>
      </c>
      <c r="H9349">
        <f t="shared" si="9341"/>
        <v>1.7338793064482775E-2</v>
      </c>
      <c r="I9349">
        <f t="shared" si="9341"/>
        <v>5.4881178047528782E-2</v>
      </c>
      <c r="J9349">
        <f t="shared" si="9341"/>
        <v>0.3346648661340535</v>
      </c>
      <c r="K9349">
        <f t="shared" si="9341"/>
        <v>0.3169938732024507</v>
      </c>
      <c r="L9349">
        <f t="shared" si="9341"/>
        <v>0.13378194648722141</v>
      </c>
      <c r="M9349">
        <f t="shared" si="9341"/>
        <v>9.3989162404335025E-2</v>
      </c>
      <c r="N9349">
        <f t="shared" si="9341"/>
        <v>2.7644988942004421E-2</v>
      </c>
      <c r="O9349">
        <f t="shared" si="9341"/>
        <v>2.0705191717923312E-2</v>
      </c>
      <c r="P9349">
        <v>0.45693699999999998</v>
      </c>
      <c r="Q9349">
        <v>20.380500000000001</v>
      </c>
      <c r="R9349" s="1">
        <v>1.60499E-6</v>
      </c>
    </row>
    <row r="9350" spans="1:18" x14ac:dyDescent="0.3">
      <c r="A9350" t="s">
        <v>48</v>
      </c>
      <c r="B9350" t="s">
        <v>39</v>
      </c>
      <c r="C9350" t="s">
        <v>32</v>
      </c>
      <c r="D9350" t="s">
        <v>31</v>
      </c>
      <c r="E9350" t="s">
        <v>22</v>
      </c>
      <c r="F9350" t="s">
        <v>23</v>
      </c>
      <c r="G9350">
        <f t="shared" ref="G9350:O9350" si="9342">G9344</f>
        <v>0</v>
      </c>
      <c r="H9350">
        <f t="shared" si="9342"/>
        <v>2.3612104722420948E-2</v>
      </c>
      <c r="I9350">
        <f t="shared" si="9342"/>
        <v>8.46370169274034E-2</v>
      </c>
      <c r="J9350">
        <f t="shared" si="9342"/>
        <v>0.45640209128041825</v>
      </c>
      <c r="K9350">
        <f t="shared" si="9342"/>
        <v>0.23116504623300929</v>
      </c>
      <c r="L9350">
        <f t="shared" si="9342"/>
        <v>8.3448016689603333E-2</v>
      </c>
      <c r="M9350">
        <f t="shared" si="9342"/>
        <v>8.3024216604843326E-2</v>
      </c>
      <c r="N9350">
        <f t="shared" si="9342"/>
        <v>1.1046702209340443E-2</v>
      </c>
      <c r="O9350">
        <f t="shared" si="9342"/>
        <v>2.6664805332961068E-2</v>
      </c>
      <c r="P9350">
        <v>0.309085</v>
      </c>
      <c r="Q9350">
        <v>139.43600000000001</v>
      </c>
      <c r="R9350" s="1">
        <v>1.89914E-6</v>
      </c>
    </row>
    <row r="9351" spans="1:18" x14ac:dyDescent="0.3">
      <c r="A9351" t="s">
        <v>48</v>
      </c>
      <c r="B9351" t="s">
        <v>39</v>
      </c>
      <c r="C9351" t="s">
        <v>32</v>
      </c>
      <c r="D9351" t="s">
        <v>31</v>
      </c>
      <c r="E9351" t="s">
        <v>22</v>
      </c>
      <c r="F9351" t="s">
        <v>24</v>
      </c>
      <c r="G9351">
        <f t="shared" ref="G9351:O9351" si="9343">G9345</f>
        <v>0</v>
      </c>
      <c r="H9351">
        <f t="shared" si="9343"/>
        <v>1.3220897355820528E-2</v>
      </c>
      <c r="I9351">
        <f t="shared" si="9343"/>
        <v>7.5203184959363012E-2</v>
      </c>
      <c r="J9351">
        <f t="shared" si="9343"/>
        <v>0.43843091231381748</v>
      </c>
      <c r="K9351">
        <f t="shared" si="9343"/>
        <v>0.25606394878721023</v>
      </c>
      <c r="L9351">
        <f t="shared" si="9343"/>
        <v>9.4326081134783774E-2</v>
      </c>
      <c r="M9351">
        <f t="shared" si="9343"/>
        <v>9.0824981835003635E-2</v>
      </c>
      <c r="N9351">
        <f t="shared" si="9343"/>
        <v>1.9177596164480767E-2</v>
      </c>
      <c r="O9351">
        <f t="shared" si="9343"/>
        <v>1.275239744952051E-2</v>
      </c>
      <c r="P9351">
        <v>0.83934699999999995</v>
      </c>
      <c r="Q9351">
        <v>164.52099999999999</v>
      </c>
      <c r="R9351" s="1">
        <v>3.7100099999999999E-6</v>
      </c>
    </row>
    <row r="9352" spans="1:18" x14ac:dyDescent="0.3">
      <c r="A9352" t="s">
        <v>48</v>
      </c>
      <c r="B9352" t="s">
        <v>39</v>
      </c>
      <c r="C9352" t="s">
        <v>32</v>
      </c>
      <c r="D9352" t="s">
        <v>31</v>
      </c>
      <c r="E9352" t="s">
        <v>22</v>
      </c>
      <c r="F9352" t="s">
        <v>25</v>
      </c>
      <c r="G9352">
        <f t="shared" ref="G9352:O9352" si="9344">G9346</f>
        <v>0</v>
      </c>
      <c r="H9352">
        <f t="shared" si="9344"/>
        <v>3.1722228550005685E-2</v>
      </c>
      <c r="I9352">
        <f t="shared" si="9344"/>
        <v>6.4239057815152031E-2</v>
      </c>
      <c r="J9352">
        <f t="shared" si="9344"/>
        <v>0.29188026269223638</v>
      </c>
      <c r="K9352">
        <f t="shared" si="9344"/>
        <v>0.24717722245950019</v>
      </c>
      <c r="L9352">
        <f t="shared" si="9344"/>
        <v>0.1726051553446398</v>
      </c>
      <c r="M9352">
        <f t="shared" si="9344"/>
        <v>0.11260310134279118</v>
      </c>
      <c r="N9352">
        <f t="shared" si="9344"/>
        <v>5.6473650826285728E-2</v>
      </c>
      <c r="O9352">
        <f t="shared" si="9344"/>
        <v>2.329932096938887E-2</v>
      </c>
      <c r="P9352">
        <v>1.3271599999999999</v>
      </c>
      <c r="Q9352">
        <v>485.97</v>
      </c>
      <c r="R9352" s="1">
        <v>5.3160200000000001E-6</v>
      </c>
    </row>
    <row r="9353" spans="1:18" x14ac:dyDescent="0.3">
      <c r="A9353" t="s">
        <v>48</v>
      </c>
      <c r="B9353" t="s">
        <v>39</v>
      </c>
      <c r="C9353" t="s">
        <v>32</v>
      </c>
      <c r="D9353" t="s">
        <v>31</v>
      </c>
      <c r="E9353" t="s">
        <v>22</v>
      </c>
      <c r="F9353" t="s">
        <v>26</v>
      </c>
      <c r="G9353">
        <f t="shared" ref="G9353:O9353" si="9345">G9347</f>
        <v>0</v>
      </c>
      <c r="H9353">
        <f t="shared" si="9345"/>
        <v>0</v>
      </c>
      <c r="I9353">
        <f t="shared" si="9345"/>
        <v>0</v>
      </c>
      <c r="J9353">
        <f t="shared" si="9345"/>
        <v>0.19579311747587044</v>
      </c>
      <c r="K9353">
        <f t="shared" si="9345"/>
        <v>0.28249116949470165</v>
      </c>
      <c r="L9353">
        <f t="shared" si="9345"/>
        <v>0.11305606783364068</v>
      </c>
      <c r="M9353">
        <f t="shared" si="9345"/>
        <v>0.20554312332587396</v>
      </c>
      <c r="N9353">
        <f t="shared" si="9345"/>
        <v>0.12693207615924568</v>
      </c>
      <c r="O9353">
        <f t="shared" si="9345"/>
        <v>7.6184445710667417E-2</v>
      </c>
      <c r="P9353">
        <v>0.81695499999999999</v>
      </c>
      <c r="Q9353">
        <v>676.47699999999998</v>
      </c>
      <c r="R9353" s="1">
        <v>2.79873E-6</v>
      </c>
    </row>
    <row r="9354" spans="1:18" x14ac:dyDescent="0.3">
      <c r="A9354" t="s">
        <v>48</v>
      </c>
      <c r="B9354" t="s">
        <v>39</v>
      </c>
      <c r="C9354" t="s">
        <v>32</v>
      </c>
      <c r="D9354" t="s">
        <v>31</v>
      </c>
      <c r="E9354" t="s">
        <v>22</v>
      </c>
      <c r="F9354" t="s">
        <v>27</v>
      </c>
      <c r="G9354">
        <f t="shared" ref="G9354:O9354" si="9346">G9348</f>
        <v>0</v>
      </c>
      <c r="H9354">
        <f t="shared" si="9346"/>
        <v>0</v>
      </c>
      <c r="I9354">
        <f t="shared" si="9346"/>
        <v>0.11268418029468848</v>
      </c>
      <c r="J9354">
        <f t="shared" si="9346"/>
        <v>0.24712539540063264</v>
      </c>
      <c r="K9354">
        <f t="shared" si="9346"/>
        <v>0.12883620613792984</v>
      </c>
      <c r="L9354">
        <f t="shared" si="9346"/>
        <v>0.14408823054116884</v>
      </c>
      <c r="M9354">
        <f t="shared" si="9346"/>
        <v>0.17613028180845089</v>
      </c>
      <c r="N9354">
        <f t="shared" si="9346"/>
        <v>8.7790540464864744E-2</v>
      </c>
      <c r="O9354">
        <f t="shared" si="9346"/>
        <v>0.10334516535226458</v>
      </c>
      <c r="P9354">
        <v>0.34366099999999999</v>
      </c>
      <c r="Q9354">
        <v>142.46</v>
      </c>
      <c r="R9354" s="1">
        <v>1.23332E-6</v>
      </c>
    </row>
    <row r="9355" spans="1:18" x14ac:dyDescent="0.3">
      <c r="A9355" t="s">
        <v>48</v>
      </c>
      <c r="B9355" t="s">
        <v>39</v>
      </c>
      <c r="C9355" t="s">
        <v>32</v>
      </c>
      <c r="D9355" t="s">
        <v>31</v>
      </c>
      <c r="E9355" t="s">
        <v>22</v>
      </c>
      <c r="F9355" t="s">
        <v>28</v>
      </c>
      <c r="G9355">
        <f t="shared" ref="G9355:O9355" si="9347">G9349</f>
        <v>0</v>
      </c>
      <c r="H9355">
        <f t="shared" si="9347"/>
        <v>1.7338793064482775E-2</v>
      </c>
      <c r="I9355">
        <f t="shared" si="9347"/>
        <v>5.4881178047528782E-2</v>
      </c>
      <c r="J9355">
        <f t="shared" si="9347"/>
        <v>0.3346648661340535</v>
      </c>
      <c r="K9355">
        <f t="shared" si="9347"/>
        <v>0.3169938732024507</v>
      </c>
      <c r="L9355">
        <f t="shared" si="9347"/>
        <v>0.13378194648722141</v>
      </c>
      <c r="M9355">
        <f t="shared" si="9347"/>
        <v>9.3989162404335025E-2</v>
      </c>
      <c r="N9355">
        <f t="shared" si="9347"/>
        <v>2.7644988942004421E-2</v>
      </c>
      <c r="O9355">
        <f t="shared" si="9347"/>
        <v>2.0705191717923312E-2</v>
      </c>
      <c r="P9355">
        <v>0.52437400000000001</v>
      </c>
      <c r="Q9355">
        <v>36.853099999999998</v>
      </c>
      <c r="R9355" s="1">
        <v>9.9528999999999996E-7</v>
      </c>
    </row>
    <row r="9356" spans="1:18" x14ac:dyDescent="0.3">
      <c r="A9356" t="s">
        <v>48</v>
      </c>
      <c r="B9356" t="s">
        <v>39</v>
      </c>
      <c r="C9356" t="s">
        <v>32</v>
      </c>
      <c r="D9356" t="s">
        <v>31</v>
      </c>
      <c r="E9356" t="s">
        <v>29</v>
      </c>
      <c r="F9356" t="s">
        <v>23</v>
      </c>
      <c r="G9356">
        <f t="shared" ref="G9356:O9356" si="9348">G9350</f>
        <v>0</v>
      </c>
      <c r="H9356">
        <f t="shared" si="9348"/>
        <v>2.3612104722420948E-2</v>
      </c>
      <c r="I9356">
        <f t="shared" si="9348"/>
        <v>8.46370169274034E-2</v>
      </c>
      <c r="J9356">
        <f t="shared" si="9348"/>
        <v>0.45640209128041825</v>
      </c>
      <c r="K9356">
        <f t="shared" si="9348"/>
        <v>0.23116504623300929</v>
      </c>
      <c r="L9356">
        <f t="shared" si="9348"/>
        <v>8.3448016689603333E-2</v>
      </c>
      <c r="M9356">
        <f t="shared" si="9348"/>
        <v>8.3024216604843326E-2</v>
      </c>
      <c r="N9356">
        <f t="shared" si="9348"/>
        <v>1.1046702209340443E-2</v>
      </c>
      <c r="O9356">
        <f t="shared" si="9348"/>
        <v>2.6664805332961068E-2</v>
      </c>
      <c r="P9356">
        <v>0.50809300000000002</v>
      </c>
      <c r="Q9356">
        <v>419.82400000000001</v>
      </c>
      <c r="R9356" s="1">
        <v>1.0597500000000001E-6</v>
      </c>
    </row>
    <row r="9357" spans="1:18" x14ac:dyDescent="0.3">
      <c r="A9357" t="s">
        <v>48</v>
      </c>
      <c r="B9357" t="s">
        <v>39</v>
      </c>
      <c r="C9357" t="s">
        <v>32</v>
      </c>
      <c r="D9357" t="s">
        <v>31</v>
      </c>
      <c r="E9357" t="s">
        <v>29</v>
      </c>
      <c r="F9357" t="s">
        <v>24</v>
      </c>
      <c r="G9357">
        <f t="shared" ref="G9357:O9357" si="9349">G9351</f>
        <v>0</v>
      </c>
      <c r="H9357">
        <f t="shared" si="9349"/>
        <v>1.3220897355820528E-2</v>
      </c>
      <c r="I9357">
        <f t="shared" si="9349"/>
        <v>7.5203184959363012E-2</v>
      </c>
      <c r="J9357">
        <f t="shared" si="9349"/>
        <v>0.43843091231381748</v>
      </c>
      <c r="K9357">
        <f t="shared" si="9349"/>
        <v>0.25606394878721023</v>
      </c>
      <c r="L9357">
        <f t="shared" si="9349"/>
        <v>9.4326081134783774E-2</v>
      </c>
      <c r="M9357">
        <f t="shared" si="9349"/>
        <v>9.0824981835003635E-2</v>
      </c>
      <c r="N9357">
        <f t="shared" si="9349"/>
        <v>1.9177596164480767E-2</v>
      </c>
      <c r="O9357">
        <f t="shared" si="9349"/>
        <v>1.275239744952051E-2</v>
      </c>
      <c r="P9357">
        <v>1.3797699999999999</v>
      </c>
      <c r="Q9357">
        <v>495.35199999999998</v>
      </c>
      <c r="R9357" s="1">
        <v>1.2965E-6</v>
      </c>
    </row>
    <row r="9358" spans="1:18" x14ac:dyDescent="0.3">
      <c r="A9358" t="s">
        <v>48</v>
      </c>
      <c r="B9358" t="s">
        <v>39</v>
      </c>
      <c r="C9358" t="s">
        <v>32</v>
      </c>
      <c r="D9358" t="s">
        <v>31</v>
      </c>
      <c r="E9358" t="s">
        <v>29</v>
      </c>
      <c r="F9358" t="s">
        <v>25</v>
      </c>
      <c r="G9358">
        <f t="shared" ref="G9358:O9358" si="9350">G9352</f>
        <v>0</v>
      </c>
      <c r="H9358">
        <f t="shared" si="9350"/>
        <v>3.1722228550005685E-2</v>
      </c>
      <c r="I9358">
        <f t="shared" si="9350"/>
        <v>6.4239057815152031E-2</v>
      </c>
      <c r="J9358">
        <f t="shared" si="9350"/>
        <v>0.29188026269223638</v>
      </c>
      <c r="K9358">
        <f t="shared" si="9350"/>
        <v>0.24717722245950019</v>
      </c>
      <c r="L9358">
        <f t="shared" si="9350"/>
        <v>0.1726051553446398</v>
      </c>
      <c r="M9358">
        <f t="shared" si="9350"/>
        <v>0.11260310134279118</v>
      </c>
      <c r="N9358">
        <f t="shared" si="9350"/>
        <v>5.6473650826285728E-2</v>
      </c>
      <c r="O9358">
        <f t="shared" si="9350"/>
        <v>2.329932096938887E-2</v>
      </c>
      <c r="P9358">
        <v>2.18167</v>
      </c>
      <c r="Q9358">
        <v>1463.19</v>
      </c>
      <c r="R9358" s="1">
        <v>1.28744E-6</v>
      </c>
    </row>
    <row r="9359" spans="1:18" x14ac:dyDescent="0.3">
      <c r="A9359" t="s">
        <v>48</v>
      </c>
      <c r="B9359" t="s">
        <v>39</v>
      </c>
      <c r="C9359" t="s">
        <v>32</v>
      </c>
      <c r="D9359" t="s">
        <v>31</v>
      </c>
      <c r="E9359" t="s">
        <v>29</v>
      </c>
      <c r="F9359" t="s">
        <v>26</v>
      </c>
      <c r="G9359">
        <f t="shared" ref="G9359:O9359" si="9351">G9353</f>
        <v>0</v>
      </c>
      <c r="H9359">
        <f t="shared" si="9351"/>
        <v>0</v>
      </c>
      <c r="I9359">
        <f t="shared" si="9351"/>
        <v>0</v>
      </c>
      <c r="J9359">
        <f t="shared" si="9351"/>
        <v>0.19579311747587044</v>
      </c>
      <c r="K9359">
        <f t="shared" si="9351"/>
        <v>0.28249116949470165</v>
      </c>
      <c r="L9359">
        <f t="shared" si="9351"/>
        <v>0.11305606783364068</v>
      </c>
      <c r="M9359">
        <f t="shared" si="9351"/>
        <v>0.20554312332587396</v>
      </c>
      <c r="N9359">
        <f t="shared" si="9351"/>
        <v>0.12693207615924568</v>
      </c>
      <c r="O9359">
        <f t="shared" si="9351"/>
        <v>7.6184445710667417E-2</v>
      </c>
      <c r="P9359">
        <v>1.3429599999999999</v>
      </c>
      <c r="Q9359">
        <v>2036.79</v>
      </c>
      <c r="R9359" s="1">
        <v>1.6217600000000001E-7</v>
      </c>
    </row>
    <row r="9360" spans="1:18" x14ac:dyDescent="0.3">
      <c r="A9360" t="s">
        <v>48</v>
      </c>
      <c r="B9360" t="s">
        <v>39</v>
      </c>
      <c r="C9360" t="s">
        <v>32</v>
      </c>
      <c r="D9360" t="s">
        <v>31</v>
      </c>
      <c r="E9360" t="s">
        <v>29</v>
      </c>
      <c r="F9360" t="s">
        <v>27</v>
      </c>
      <c r="G9360">
        <f t="shared" ref="G9360:O9360" si="9352">G9354</f>
        <v>0</v>
      </c>
      <c r="H9360">
        <f t="shared" si="9352"/>
        <v>0</v>
      </c>
      <c r="I9360">
        <f t="shared" si="9352"/>
        <v>0.11268418029468848</v>
      </c>
      <c r="J9360">
        <f t="shared" si="9352"/>
        <v>0.24712539540063264</v>
      </c>
      <c r="K9360">
        <f t="shared" si="9352"/>
        <v>0.12883620613792984</v>
      </c>
      <c r="L9360">
        <f t="shared" si="9352"/>
        <v>0.14408823054116884</v>
      </c>
      <c r="M9360">
        <f t="shared" si="9352"/>
        <v>0.17613028180845089</v>
      </c>
      <c r="N9360">
        <f t="shared" si="9352"/>
        <v>8.7790540464864744E-2</v>
      </c>
      <c r="O9360">
        <f t="shared" si="9352"/>
        <v>0.10334516535226458</v>
      </c>
      <c r="P9360">
        <v>0.56493000000000004</v>
      </c>
      <c r="Q9360">
        <v>428.92899999999997</v>
      </c>
      <c r="R9360" s="1">
        <v>7.2506299999999999E-7</v>
      </c>
    </row>
    <row r="9361" spans="1:18" x14ac:dyDescent="0.3">
      <c r="A9361" t="s">
        <v>48</v>
      </c>
      <c r="B9361" t="s">
        <v>39</v>
      </c>
      <c r="C9361" t="s">
        <v>32</v>
      </c>
      <c r="D9361" t="s">
        <v>31</v>
      </c>
      <c r="E9361" t="s">
        <v>29</v>
      </c>
      <c r="F9361" t="s">
        <v>28</v>
      </c>
      <c r="G9361">
        <f t="shared" ref="G9361:O9361" si="9353">G9355</f>
        <v>0</v>
      </c>
      <c r="H9361">
        <f t="shared" si="9353"/>
        <v>1.7338793064482775E-2</v>
      </c>
      <c r="I9361">
        <f t="shared" si="9353"/>
        <v>5.4881178047528782E-2</v>
      </c>
      <c r="J9361">
        <f t="shared" si="9353"/>
        <v>0.3346648661340535</v>
      </c>
      <c r="K9361">
        <f t="shared" si="9353"/>
        <v>0.3169938732024507</v>
      </c>
      <c r="L9361">
        <f t="shared" si="9353"/>
        <v>0.13378194648722141</v>
      </c>
      <c r="M9361">
        <f t="shared" si="9353"/>
        <v>9.3989162404335025E-2</v>
      </c>
      <c r="N9361">
        <f t="shared" si="9353"/>
        <v>2.7644988942004421E-2</v>
      </c>
      <c r="O9361">
        <f t="shared" si="9353"/>
        <v>2.0705191717923312E-2</v>
      </c>
      <c r="P9361">
        <v>0.86199899999999996</v>
      </c>
      <c r="Q9361">
        <v>110.96</v>
      </c>
      <c r="R9361">
        <v>0</v>
      </c>
    </row>
    <row r="9362" spans="1:18" x14ac:dyDescent="0.3">
      <c r="A9362" t="s">
        <v>48</v>
      </c>
      <c r="B9362" t="s">
        <v>39</v>
      </c>
      <c r="C9362" t="s">
        <v>33</v>
      </c>
      <c r="D9362" t="s">
        <v>21</v>
      </c>
      <c r="E9362" t="s">
        <v>22</v>
      </c>
      <c r="F9362" t="s">
        <v>23</v>
      </c>
      <c r="G9362">
        <f t="shared" ref="G9362:O9362" si="9354">G9356</f>
        <v>0</v>
      </c>
      <c r="H9362">
        <f t="shared" si="9354"/>
        <v>2.3612104722420948E-2</v>
      </c>
      <c r="I9362">
        <f t="shared" si="9354"/>
        <v>8.46370169274034E-2</v>
      </c>
      <c r="J9362">
        <f t="shared" si="9354"/>
        <v>0.45640209128041825</v>
      </c>
      <c r="K9362">
        <f t="shared" si="9354"/>
        <v>0.23116504623300929</v>
      </c>
      <c r="L9362">
        <f t="shared" si="9354"/>
        <v>8.3448016689603333E-2</v>
      </c>
      <c r="M9362">
        <f t="shared" si="9354"/>
        <v>8.3024216604843326E-2</v>
      </c>
      <c r="N9362">
        <f t="shared" si="9354"/>
        <v>1.1046702209340443E-2</v>
      </c>
      <c r="O9362">
        <f t="shared" si="9354"/>
        <v>2.6664805332961068E-2</v>
      </c>
      <c r="P9362">
        <v>8.5707199999999997E-2</v>
      </c>
      <c r="Q9362">
        <v>229.09399999999999</v>
      </c>
      <c r="R9362" s="1">
        <v>1.13355E-5</v>
      </c>
    </row>
    <row r="9363" spans="1:18" x14ac:dyDescent="0.3">
      <c r="A9363" t="s">
        <v>48</v>
      </c>
      <c r="B9363" t="s">
        <v>39</v>
      </c>
      <c r="C9363" t="s">
        <v>33</v>
      </c>
      <c r="D9363" t="s">
        <v>21</v>
      </c>
      <c r="E9363" t="s">
        <v>22</v>
      </c>
      <c r="F9363" t="s">
        <v>24</v>
      </c>
      <c r="G9363">
        <f t="shared" ref="G9363:O9363" si="9355">G9357</f>
        <v>0</v>
      </c>
      <c r="H9363">
        <f t="shared" si="9355"/>
        <v>1.3220897355820528E-2</v>
      </c>
      <c r="I9363">
        <f t="shared" si="9355"/>
        <v>7.5203184959363012E-2</v>
      </c>
      <c r="J9363">
        <f t="shared" si="9355"/>
        <v>0.43843091231381748</v>
      </c>
      <c r="K9363">
        <f t="shared" si="9355"/>
        <v>0.25606394878721023</v>
      </c>
      <c r="L9363">
        <f t="shared" si="9355"/>
        <v>9.4326081134783774E-2</v>
      </c>
      <c r="M9363">
        <f t="shared" si="9355"/>
        <v>9.0824981835003635E-2</v>
      </c>
      <c r="N9363">
        <f t="shared" si="9355"/>
        <v>1.9177596164480767E-2</v>
      </c>
      <c r="O9363">
        <f t="shared" si="9355"/>
        <v>1.275239744952051E-2</v>
      </c>
      <c r="P9363">
        <v>1.24549</v>
      </c>
      <c r="Q9363">
        <v>5972.27</v>
      </c>
      <c r="R9363" s="1">
        <v>4.5756800000000002E-5</v>
      </c>
    </row>
    <row r="9364" spans="1:18" x14ac:dyDescent="0.3">
      <c r="A9364" t="s">
        <v>48</v>
      </c>
      <c r="B9364" t="s">
        <v>39</v>
      </c>
      <c r="C9364" t="s">
        <v>33</v>
      </c>
      <c r="D9364" t="s">
        <v>21</v>
      </c>
      <c r="E9364" t="s">
        <v>22</v>
      </c>
      <c r="F9364" t="s">
        <v>25</v>
      </c>
      <c r="G9364">
        <f t="shared" ref="G9364:O9364" si="9356">G9358</f>
        <v>0</v>
      </c>
      <c r="H9364">
        <f t="shared" si="9356"/>
        <v>3.1722228550005685E-2</v>
      </c>
      <c r="I9364">
        <f t="shared" si="9356"/>
        <v>6.4239057815152031E-2</v>
      </c>
      <c r="J9364">
        <f t="shared" si="9356"/>
        <v>0.29188026269223638</v>
      </c>
      <c r="K9364">
        <f t="shared" si="9356"/>
        <v>0.24717722245950019</v>
      </c>
      <c r="L9364">
        <f t="shared" si="9356"/>
        <v>0.1726051553446398</v>
      </c>
      <c r="M9364">
        <f t="shared" si="9356"/>
        <v>0.11260310134279118</v>
      </c>
      <c r="N9364">
        <f t="shared" si="9356"/>
        <v>5.6473650826285728E-2</v>
      </c>
      <c r="O9364">
        <f t="shared" si="9356"/>
        <v>2.329932096938887E-2</v>
      </c>
      <c r="P9364">
        <v>1.0586800000000001</v>
      </c>
      <c r="Q9364">
        <v>5768.9</v>
      </c>
      <c r="R9364" s="1">
        <v>5.0931799999999999E-5</v>
      </c>
    </row>
    <row r="9365" spans="1:18" x14ac:dyDescent="0.3">
      <c r="A9365" t="s">
        <v>48</v>
      </c>
      <c r="B9365" t="s">
        <v>39</v>
      </c>
      <c r="C9365" t="s">
        <v>33</v>
      </c>
      <c r="D9365" t="s">
        <v>21</v>
      </c>
      <c r="E9365" t="s">
        <v>22</v>
      </c>
      <c r="F9365" t="s">
        <v>26</v>
      </c>
      <c r="G9365">
        <f t="shared" ref="G9365:O9365" si="9357">G9359</f>
        <v>0</v>
      </c>
      <c r="H9365">
        <f t="shared" si="9357"/>
        <v>0</v>
      </c>
      <c r="I9365">
        <f t="shared" si="9357"/>
        <v>0</v>
      </c>
      <c r="J9365">
        <f t="shared" si="9357"/>
        <v>0.19579311747587044</v>
      </c>
      <c r="K9365">
        <f t="shared" si="9357"/>
        <v>0.28249116949470165</v>
      </c>
      <c r="L9365">
        <f t="shared" si="9357"/>
        <v>0.11305606783364068</v>
      </c>
      <c r="M9365">
        <f t="shared" si="9357"/>
        <v>0.20554312332587396</v>
      </c>
      <c r="N9365">
        <f t="shared" si="9357"/>
        <v>0.12693207615924568</v>
      </c>
      <c r="O9365">
        <f t="shared" si="9357"/>
        <v>7.6184445710667417E-2</v>
      </c>
      <c r="P9365">
        <v>0.29960700000000001</v>
      </c>
      <c r="Q9365">
        <v>1637.09</v>
      </c>
      <c r="R9365" s="1">
        <v>2.2586999999999999E-5</v>
      </c>
    </row>
    <row r="9366" spans="1:18" x14ac:dyDescent="0.3">
      <c r="A9366" t="s">
        <v>48</v>
      </c>
      <c r="B9366" t="s">
        <v>39</v>
      </c>
      <c r="C9366" t="s">
        <v>33</v>
      </c>
      <c r="D9366" t="s">
        <v>21</v>
      </c>
      <c r="E9366" t="s">
        <v>22</v>
      </c>
      <c r="F9366" t="s">
        <v>27</v>
      </c>
      <c r="G9366">
        <f t="shared" ref="G9366:O9366" si="9358">G9360</f>
        <v>0</v>
      </c>
      <c r="H9366">
        <f t="shared" si="9358"/>
        <v>0</v>
      </c>
      <c r="I9366">
        <f t="shared" si="9358"/>
        <v>0.11268418029468848</v>
      </c>
      <c r="J9366">
        <f t="shared" si="9358"/>
        <v>0.24712539540063264</v>
      </c>
      <c r="K9366">
        <f t="shared" si="9358"/>
        <v>0.12883620613792984</v>
      </c>
      <c r="L9366">
        <f t="shared" si="9358"/>
        <v>0.14408823054116884</v>
      </c>
      <c r="M9366">
        <f t="shared" si="9358"/>
        <v>0.17613028180845089</v>
      </c>
      <c r="N9366">
        <f t="shared" si="9358"/>
        <v>8.7790540464864744E-2</v>
      </c>
      <c r="O9366">
        <f t="shared" si="9358"/>
        <v>0.10334516535226458</v>
      </c>
      <c r="P9366">
        <v>0.38972099999999998</v>
      </c>
      <c r="Q9366">
        <v>413.49400000000003</v>
      </c>
      <c r="R9366" s="1">
        <v>5.9893899999999999E-6</v>
      </c>
    </row>
    <row r="9367" spans="1:18" x14ac:dyDescent="0.3">
      <c r="A9367" t="s">
        <v>48</v>
      </c>
      <c r="B9367" t="s">
        <v>39</v>
      </c>
      <c r="C9367" t="s">
        <v>33</v>
      </c>
      <c r="D9367" t="s">
        <v>21</v>
      </c>
      <c r="E9367" t="s">
        <v>22</v>
      </c>
      <c r="F9367" t="s">
        <v>28</v>
      </c>
      <c r="G9367">
        <f t="shared" ref="G9367:O9367" si="9359">G9361</f>
        <v>0</v>
      </c>
      <c r="H9367">
        <f t="shared" si="9359"/>
        <v>1.7338793064482775E-2</v>
      </c>
      <c r="I9367">
        <f t="shared" si="9359"/>
        <v>5.4881178047528782E-2</v>
      </c>
      <c r="J9367">
        <f t="shared" si="9359"/>
        <v>0.3346648661340535</v>
      </c>
      <c r="K9367">
        <f t="shared" si="9359"/>
        <v>0.3169938732024507</v>
      </c>
      <c r="L9367">
        <f t="shared" si="9359"/>
        <v>0.13378194648722141</v>
      </c>
      <c r="M9367">
        <f t="shared" si="9359"/>
        <v>9.3989162404335025E-2</v>
      </c>
      <c r="N9367">
        <f t="shared" si="9359"/>
        <v>2.7644988942004421E-2</v>
      </c>
      <c r="O9367">
        <f t="shared" si="9359"/>
        <v>2.0705191717923312E-2</v>
      </c>
      <c r="P9367">
        <v>0.447515</v>
      </c>
      <c r="Q9367">
        <v>336.59399999999999</v>
      </c>
      <c r="R9367" s="1">
        <v>4.2135999999999998E-6</v>
      </c>
    </row>
    <row r="9368" spans="1:18" x14ac:dyDescent="0.3">
      <c r="A9368" t="s">
        <v>48</v>
      </c>
      <c r="B9368" t="s">
        <v>39</v>
      </c>
      <c r="C9368" t="s">
        <v>33</v>
      </c>
      <c r="D9368" t="s">
        <v>21</v>
      </c>
      <c r="E9368" t="s">
        <v>29</v>
      </c>
      <c r="F9368" t="s">
        <v>23</v>
      </c>
      <c r="G9368">
        <f t="shared" ref="G9368:O9368" si="9360">G9362</f>
        <v>0</v>
      </c>
      <c r="H9368">
        <f t="shared" si="9360"/>
        <v>2.3612104722420948E-2</v>
      </c>
      <c r="I9368">
        <f t="shared" si="9360"/>
        <v>8.46370169274034E-2</v>
      </c>
      <c r="J9368">
        <f t="shared" si="9360"/>
        <v>0.45640209128041825</v>
      </c>
      <c r="K9368">
        <f t="shared" si="9360"/>
        <v>0.23116504623300929</v>
      </c>
      <c r="L9368">
        <f t="shared" si="9360"/>
        <v>8.3448016689603333E-2</v>
      </c>
      <c r="M9368">
        <f t="shared" si="9360"/>
        <v>8.3024216604843326E-2</v>
      </c>
      <c r="N9368">
        <f t="shared" si="9360"/>
        <v>1.1046702209340443E-2</v>
      </c>
      <c r="O9368">
        <f t="shared" si="9360"/>
        <v>2.6664805332961068E-2</v>
      </c>
      <c r="P9368">
        <v>0.35173399999999999</v>
      </c>
      <c r="Q9368">
        <v>521.99900000000002</v>
      </c>
      <c r="R9368" s="1">
        <v>2.5077300000000001E-5</v>
      </c>
    </row>
    <row r="9369" spans="1:18" x14ac:dyDescent="0.3">
      <c r="A9369" t="s">
        <v>48</v>
      </c>
      <c r="B9369" t="s">
        <v>39</v>
      </c>
      <c r="C9369" t="s">
        <v>33</v>
      </c>
      <c r="D9369" t="s">
        <v>21</v>
      </c>
      <c r="E9369" t="s">
        <v>29</v>
      </c>
      <c r="F9369" t="s">
        <v>24</v>
      </c>
      <c r="G9369">
        <f t="shared" ref="G9369:O9369" si="9361">G9363</f>
        <v>0</v>
      </c>
      <c r="H9369">
        <f t="shared" si="9361"/>
        <v>1.3220897355820528E-2</v>
      </c>
      <c r="I9369">
        <f t="shared" si="9361"/>
        <v>7.5203184959363012E-2</v>
      </c>
      <c r="J9369">
        <f t="shared" si="9361"/>
        <v>0.43843091231381748</v>
      </c>
      <c r="K9369">
        <f t="shared" si="9361"/>
        <v>0.25606394878721023</v>
      </c>
      <c r="L9369">
        <f t="shared" si="9361"/>
        <v>9.4326081134783774E-2</v>
      </c>
      <c r="M9369">
        <f t="shared" si="9361"/>
        <v>9.0824981835003635E-2</v>
      </c>
      <c r="N9369">
        <f t="shared" si="9361"/>
        <v>1.9177596164480767E-2</v>
      </c>
      <c r="O9369">
        <f t="shared" si="9361"/>
        <v>1.275239744952051E-2</v>
      </c>
      <c r="P9369">
        <v>5.1113499999999998</v>
      </c>
      <c r="Q9369">
        <v>13608</v>
      </c>
      <c r="R9369" s="1">
        <v>7.0498200000000002E-5</v>
      </c>
    </row>
    <row r="9370" spans="1:18" x14ac:dyDescent="0.3">
      <c r="A9370" t="s">
        <v>48</v>
      </c>
      <c r="B9370" t="s">
        <v>39</v>
      </c>
      <c r="C9370" t="s">
        <v>33</v>
      </c>
      <c r="D9370" t="s">
        <v>21</v>
      </c>
      <c r="E9370" t="s">
        <v>29</v>
      </c>
      <c r="F9370" t="s">
        <v>25</v>
      </c>
      <c r="G9370">
        <f t="shared" ref="G9370:O9370" si="9362">G9364</f>
        <v>0</v>
      </c>
      <c r="H9370">
        <f t="shared" si="9362"/>
        <v>3.1722228550005685E-2</v>
      </c>
      <c r="I9370">
        <f t="shared" si="9362"/>
        <v>6.4239057815152031E-2</v>
      </c>
      <c r="J9370">
        <f t="shared" si="9362"/>
        <v>0.29188026269223638</v>
      </c>
      <c r="K9370">
        <f t="shared" si="9362"/>
        <v>0.24717722245950019</v>
      </c>
      <c r="L9370">
        <f t="shared" si="9362"/>
        <v>0.1726051553446398</v>
      </c>
      <c r="M9370">
        <f t="shared" si="9362"/>
        <v>0.11260310134279118</v>
      </c>
      <c r="N9370">
        <f t="shared" si="9362"/>
        <v>5.6473650826285728E-2</v>
      </c>
      <c r="O9370">
        <f t="shared" si="9362"/>
        <v>2.329932096938887E-2</v>
      </c>
      <c r="P9370">
        <v>4.3447100000000001</v>
      </c>
      <c r="Q9370">
        <v>13144.6</v>
      </c>
      <c r="R9370" s="1">
        <v>8.0582399999999996E-5</v>
      </c>
    </row>
    <row r="9371" spans="1:18" x14ac:dyDescent="0.3">
      <c r="A9371" t="s">
        <v>48</v>
      </c>
      <c r="B9371" t="s">
        <v>39</v>
      </c>
      <c r="C9371" t="s">
        <v>33</v>
      </c>
      <c r="D9371" t="s">
        <v>21</v>
      </c>
      <c r="E9371" t="s">
        <v>29</v>
      </c>
      <c r="F9371" t="s">
        <v>26</v>
      </c>
      <c r="G9371">
        <f t="shared" ref="G9371:O9371" si="9363">G9365</f>
        <v>0</v>
      </c>
      <c r="H9371">
        <f t="shared" si="9363"/>
        <v>0</v>
      </c>
      <c r="I9371">
        <f t="shared" si="9363"/>
        <v>0</v>
      </c>
      <c r="J9371">
        <f t="shared" si="9363"/>
        <v>0.19579311747587044</v>
      </c>
      <c r="K9371">
        <f t="shared" si="9363"/>
        <v>0.28249116949470165</v>
      </c>
      <c r="L9371">
        <f t="shared" si="9363"/>
        <v>0.11305606783364068</v>
      </c>
      <c r="M9371">
        <f t="shared" si="9363"/>
        <v>0.20554312332587396</v>
      </c>
      <c r="N9371">
        <f t="shared" si="9363"/>
        <v>0.12693207615924568</v>
      </c>
      <c r="O9371">
        <f t="shared" si="9363"/>
        <v>7.6184445710667417E-2</v>
      </c>
      <c r="P9371">
        <v>1.22956</v>
      </c>
      <c r="Q9371">
        <v>3730.17</v>
      </c>
      <c r="R9371" s="1">
        <v>3.5555200000000001E-5</v>
      </c>
    </row>
    <row r="9372" spans="1:18" x14ac:dyDescent="0.3">
      <c r="A9372" t="s">
        <v>48</v>
      </c>
      <c r="B9372" t="s">
        <v>39</v>
      </c>
      <c r="C9372" t="s">
        <v>33</v>
      </c>
      <c r="D9372" t="s">
        <v>21</v>
      </c>
      <c r="E9372" t="s">
        <v>29</v>
      </c>
      <c r="F9372" t="s">
        <v>27</v>
      </c>
      <c r="G9372">
        <f t="shared" ref="G9372:O9372" si="9364">G9366</f>
        <v>0</v>
      </c>
      <c r="H9372">
        <f t="shared" si="9364"/>
        <v>0</v>
      </c>
      <c r="I9372">
        <f t="shared" si="9364"/>
        <v>0.11268418029468848</v>
      </c>
      <c r="J9372">
        <f t="shared" si="9364"/>
        <v>0.24712539540063264</v>
      </c>
      <c r="K9372">
        <f t="shared" si="9364"/>
        <v>0.12883620613792984</v>
      </c>
      <c r="L9372">
        <f t="shared" si="9364"/>
        <v>0.14408823054116884</v>
      </c>
      <c r="M9372">
        <f t="shared" si="9364"/>
        <v>0.17613028180845089</v>
      </c>
      <c r="N9372">
        <f t="shared" si="9364"/>
        <v>8.7790540464864744E-2</v>
      </c>
      <c r="O9372">
        <f t="shared" si="9364"/>
        <v>0.10334516535226458</v>
      </c>
      <c r="P9372">
        <v>1.59938</v>
      </c>
      <c r="Q9372">
        <v>942.15899999999999</v>
      </c>
      <c r="R9372" s="1">
        <v>2.00114E-5</v>
      </c>
    </row>
    <row r="9373" spans="1:18" x14ac:dyDescent="0.3">
      <c r="A9373" t="s">
        <v>48</v>
      </c>
      <c r="B9373" t="s">
        <v>39</v>
      </c>
      <c r="C9373" t="s">
        <v>33</v>
      </c>
      <c r="D9373" t="s">
        <v>21</v>
      </c>
      <c r="E9373" t="s">
        <v>29</v>
      </c>
      <c r="F9373" t="s">
        <v>28</v>
      </c>
      <c r="G9373">
        <f t="shared" ref="G9373:O9373" si="9365">G9367</f>
        <v>0</v>
      </c>
      <c r="H9373">
        <f t="shared" si="9365"/>
        <v>1.7338793064482775E-2</v>
      </c>
      <c r="I9373">
        <f t="shared" si="9365"/>
        <v>5.4881178047528782E-2</v>
      </c>
      <c r="J9373">
        <f t="shared" si="9365"/>
        <v>0.3346648661340535</v>
      </c>
      <c r="K9373">
        <f t="shared" si="9365"/>
        <v>0.3169938732024507</v>
      </c>
      <c r="L9373">
        <f t="shared" si="9365"/>
        <v>0.13378194648722141</v>
      </c>
      <c r="M9373">
        <f t="shared" si="9365"/>
        <v>9.3989162404335025E-2</v>
      </c>
      <c r="N9373">
        <f t="shared" si="9365"/>
        <v>2.7644988942004421E-2</v>
      </c>
      <c r="O9373">
        <f t="shared" si="9365"/>
        <v>2.0705191717923312E-2</v>
      </c>
      <c r="P9373">
        <v>1.83656</v>
      </c>
      <c r="Q9373">
        <v>766.94</v>
      </c>
      <c r="R9373" s="1">
        <v>9.6469499999999992E-6</v>
      </c>
    </row>
    <row r="9374" spans="1:18" x14ac:dyDescent="0.3">
      <c r="A9374" t="s">
        <v>48</v>
      </c>
      <c r="B9374" t="s">
        <v>39</v>
      </c>
      <c r="C9374" t="s">
        <v>33</v>
      </c>
      <c r="D9374" t="s">
        <v>30</v>
      </c>
      <c r="E9374" t="s">
        <v>22</v>
      </c>
      <c r="F9374" t="s">
        <v>23</v>
      </c>
      <c r="G9374">
        <f t="shared" ref="G9374:O9374" si="9366">G9368</f>
        <v>0</v>
      </c>
      <c r="H9374">
        <f t="shared" si="9366"/>
        <v>2.3612104722420948E-2</v>
      </c>
      <c r="I9374">
        <f t="shared" si="9366"/>
        <v>8.46370169274034E-2</v>
      </c>
      <c r="J9374">
        <f t="shared" si="9366"/>
        <v>0.45640209128041825</v>
      </c>
      <c r="K9374">
        <f t="shared" si="9366"/>
        <v>0.23116504623300929</v>
      </c>
      <c r="L9374">
        <f t="shared" si="9366"/>
        <v>8.3448016689603333E-2</v>
      </c>
      <c r="M9374">
        <f t="shared" si="9366"/>
        <v>8.3024216604843326E-2</v>
      </c>
      <c r="N9374">
        <f t="shared" si="9366"/>
        <v>1.1046702209340443E-2</v>
      </c>
      <c r="O9374">
        <f t="shared" si="9366"/>
        <v>2.6664805332961068E-2</v>
      </c>
      <c r="P9374">
        <v>0.71247799999999994</v>
      </c>
      <c r="Q9374">
        <v>789.00099999999998</v>
      </c>
      <c r="R9374" s="1">
        <v>7.9167300000000003E-6</v>
      </c>
    </row>
    <row r="9375" spans="1:18" x14ac:dyDescent="0.3">
      <c r="A9375" t="s">
        <v>48</v>
      </c>
      <c r="B9375" t="s">
        <v>39</v>
      </c>
      <c r="C9375" t="s">
        <v>33</v>
      </c>
      <c r="D9375" t="s">
        <v>30</v>
      </c>
      <c r="E9375" t="s">
        <v>22</v>
      </c>
      <c r="F9375" t="s">
        <v>24</v>
      </c>
      <c r="G9375">
        <f t="shared" ref="G9375:O9375" si="9367">G9369</f>
        <v>0</v>
      </c>
      <c r="H9375">
        <f t="shared" si="9367"/>
        <v>1.3220897355820528E-2</v>
      </c>
      <c r="I9375">
        <f t="shared" si="9367"/>
        <v>7.5203184959363012E-2</v>
      </c>
      <c r="J9375">
        <f t="shared" si="9367"/>
        <v>0.43843091231381748</v>
      </c>
      <c r="K9375">
        <f t="shared" si="9367"/>
        <v>0.25606394878721023</v>
      </c>
      <c r="L9375">
        <f t="shared" si="9367"/>
        <v>9.4326081134783774E-2</v>
      </c>
      <c r="M9375">
        <f t="shared" si="9367"/>
        <v>9.0824981835003635E-2</v>
      </c>
      <c r="N9375">
        <f t="shared" si="9367"/>
        <v>1.9177596164480767E-2</v>
      </c>
      <c r="O9375">
        <f t="shared" si="9367"/>
        <v>1.275239744952051E-2</v>
      </c>
      <c r="P9375">
        <v>9.7994800000000009</v>
      </c>
      <c r="Q9375">
        <v>11010.7</v>
      </c>
      <c r="R9375" s="1">
        <v>1.3071199999999999E-5</v>
      </c>
    </row>
    <row r="9376" spans="1:18" x14ac:dyDescent="0.3">
      <c r="A9376" t="s">
        <v>48</v>
      </c>
      <c r="B9376" t="s">
        <v>39</v>
      </c>
      <c r="C9376" t="s">
        <v>33</v>
      </c>
      <c r="D9376" t="s">
        <v>30</v>
      </c>
      <c r="E9376" t="s">
        <v>22</v>
      </c>
      <c r="F9376" t="s">
        <v>25</v>
      </c>
      <c r="G9376">
        <f t="shared" ref="G9376:O9376" si="9368">G9370</f>
        <v>0</v>
      </c>
      <c r="H9376">
        <f t="shared" si="9368"/>
        <v>3.1722228550005685E-2</v>
      </c>
      <c r="I9376">
        <f t="shared" si="9368"/>
        <v>6.4239057815152031E-2</v>
      </c>
      <c r="J9376">
        <f t="shared" si="9368"/>
        <v>0.29188026269223638</v>
      </c>
      <c r="K9376">
        <f t="shared" si="9368"/>
        <v>0.24717722245950019</v>
      </c>
      <c r="L9376">
        <f t="shared" si="9368"/>
        <v>0.1726051553446398</v>
      </c>
      <c r="M9376">
        <f t="shared" si="9368"/>
        <v>0.11260310134279118</v>
      </c>
      <c r="N9376">
        <f t="shared" si="9368"/>
        <v>5.6473650826285728E-2</v>
      </c>
      <c r="O9376">
        <f t="shared" si="9368"/>
        <v>2.329932096938887E-2</v>
      </c>
      <c r="P9376">
        <v>11.023999999999999</v>
      </c>
      <c r="Q9376">
        <v>12361.2</v>
      </c>
      <c r="R9376" s="1">
        <v>1.11323E-5</v>
      </c>
    </row>
    <row r="9377" spans="1:18" x14ac:dyDescent="0.3">
      <c r="A9377" t="s">
        <v>48</v>
      </c>
      <c r="B9377" t="s">
        <v>39</v>
      </c>
      <c r="C9377" t="s">
        <v>33</v>
      </c>
      <c r="D9377" t="s">
        <v>30</v>
      </c>
      <c r="E9377" t="s">
        <v>22</v>
      </c>
      <c r="F9377" t="s">
        <v>26</v>
      </c>
      <c r="G9377">
        <f t="shared" ref="G9377:O9377" si="9369">G9371</f>
        <v>0</v>
      </c>
      <c r="H9377">
        <f t="shared" si="9369"/>
        <v>0</v>
      </c>
      <c r="I9377">
        <f t="shared" si="9369"/>
        <v>0</v>
      </c>
      <c r="J9377">
        <f t="shared" si="9369"/>
        <v>0.19579311747587044</v>
      </c>
      <c r="K9377">
        <f t="shared" si="9369"/>
        <v>0.28249116949470165</v>
      </c>
      <c r="L9377">
        <f t="shared" si="9369"/>
        <v>0.11305606783364068</v>
      </c>
      <c r="M9377">
        <f t="shared" si="9369"/>
        <v>0.20554312332587396</v>
      </c>
      <c r="N9377">
        <f t="shared" si="9369"/>
        <v>0.12693207615924568</v>
      </c>
      <c r="O9377">
        <f t="shared" si="9369"/>
        <v>7.6184445710667417E-2</v>
      </c>
      <c r="P9377">
        <v>8.7305399999999995</v>
      </c>
      <c r="Q9377">
        <v>9927.3799999999992</v>
      </c>
      <c r="R9377" s="1">
        <v>2.32889E-6</v>
      </c>
    </row>
    <row r="9378" spans="1:18" x14ac:dyDescent="0.3">
      <c r="A9378" t="s">
        <v>48</v>
      </c>
      <c r="B9378" t="s">
        <v>39</v>
      </c>
      <c r="C9378" t="s">
        <v>33</v>
      </c>
      <c r="D9378" t="s">
        <v>30</v>
      </c>
      <c r="E9378" t="s">
        <v>22</v>
      </c>
      <c r="F9378" t="s">
        <v>27</v>
      </c>
      <c r="G9378">
        <f t="shared" ref="G9378:O9378" si="9370">G9372</f>
        <v>0</v>
      </c>
      <c r="H9378">
        <f t="shared" si="9370"/>
        <v>0</v>
      </c>
      <c r="I9378">
        <f t="shared" si="9370"/>
        <v>0.11268418029468848</v>
      </c>
      <c r="J9378">
        <f t="shared" si="9370"/>
        <v>0.24712539540063264</v>
      </c>
      <c r="K9378">
        <f t="shared" si="9370"/>
        <v>0.12883620613792984</v>
      </c>
      <c r="L9378">
        <f t="shared" si="9370"/>
        <v>0.14408823054116884</v>
      </c>
      <c r="M9378">
        <f t="shared" si="9370"/>
        <v>0.17613028180845089</v>
      </c>
      <c r="N9378">
        <f t="shared" si="9370"/>
        <v>8.7790540464864744E-2</v>
      </c>
      <c r="O9378">
        <f t="shared" si="9370"/>
        <v>0.10334516535226458</v>
      </c>
      <c r="P9378">
        <v>1.9296500000000001</v>
      </c>
      <c r="Q9378">
        <v>2286.67</v>
      </c>
      <c r="R9378" s="1">
        <v>4.8103800000000002E-7</v>
      </c>
    </row>
    <row r="9379" spans="1:18" x14ac:dyDescent="0.3">
      <c r="A9379" t="s">
        <v>48</v>
      </c>
      <c r="B9379" t="s">
        <v>39</v>
      </c>
      <c r="C9379" t="s">
        <v>33</v>
      </c>
      <c r="D9379" t="s">
        <v>30</v>
      </c>
      <c r="E9379" t="s">
        <v>22</v>
      </c>
      <c r="F9379" t="s">
        <v>28</v>
      </c>
      <c r="G9379">
        <f t="shared" ref="G9379:O9379" si="9371">G9373</f>
        <v>0</v>
      </c>
      <c r="H9379">
        <f t="shared" si="9371"/>
        <v>1.7338793064482775E-2</v>
      </c>
      <c r="I9379">
        <f t="shared" si="9371"/>
        <v>5.4881178047528782E-2</v>
      </c>
      <c r="J9379">
        <f t="shared" si="9371"/>
        <v>0.3346648661340535</v>
      </c>
      <c r="K9379">
        <f t="shared" si="9371"/>
        <v>0.3169938732024507</v>
      </c>
      <c r="L9379">
        <f t="shared" si="9371"/>
        <v>0.13378194648722141</v>
      </c>
      <c r="M9379">
        <f t="shared" si="9371"/>
        <v>9.3989162404335025E-2</v>
      </c>
      <c r="N9379">
        <f t="shared" si="9371"/>
        <v>2.7644988942004421E-2</v>
      </c>
      <c r="O9379">
        <f t="shared" si="9371"/>
        <v>2.0705191717923312E-2</v>
      </c>
      <c r="P9379">
        <v>0.99026599999999998</v>
      </c>
      <c r="Q9379">
        <v>45.737900000000003</v>
      </c>
      <c r="R9379" s="1">
        <v>4.4766700000000003E-6</v>
      </c>
    </row>
    <row r="9380" spans="1:18" x14ac:dyDescent="0.3">
      <c r="A9380" t="s">
        <v>48</v>
      </c>
      <c r="B9380" t="s">
        <v>39</v>
      </c>
      <c r="C9380" t="s">
        <v>33</v>
      </c>
      <c r="D9380" t="s">
        <v>30</v>
      </c>
      <c r="E9380" t="s">
        <v>29</v>
      </c>
      <c r="F9380" t="s">
        <v>23</v>
      </c>
      <c r="G9380">
        <f t="shared" ref="G9380:O9380" si="9372">G9374</f>
        <v>0</v>
      </c>
      <c r="H9380">
        <f t="shared" si="9372"/>
        <v>2.3612104722420948E-2</v>
      </c>
      <c r="I9380">
        <f t="shared" si="9372"/>
        <v>8.46370169274034E-2</v>
      </c>
      <c r="J9380">
        <f t="shared" si="9372"/>
        <v>0.45640209128041825</v>
      </c>
      <c r="K9380">
        <f t="shared" si="9372"/>
        <v>0.23116504623300929</v>
      </c>
      <c r="L9380">
        <f t="shared" si="9372"/>
        <v>8.3448016689603333E-2</v>
      </c>
      <c r="M9380">
        <f t="shared" si="9372"/>
        <v>8.3024216604843326E-2</v>
      </c>
      <c r="N9380">
        <f t="shared" si="9372"/>
        <v>1.1046702209340443E-2</v>
      </c>
      <c r="O9380">
        <f t="shared" si="9372"/>
        <v>2.6664805332961068E-2</v>
      </c>
      <c r="P9380">
        <v>0.55419099999999999</v>
      </c>
      <c r="Q9380">
        <v>592.51199999999994</v>
      </c>
      <c r="R9380" s="1">
        <v>1.5605799999999999E-5</v>
      </c>
    </row>
    <row r="9381" spans="1:18" x14ac:dyDescent="0.3">
      <c r="A9381" t="s">
        <v>48</v>
      </c>
      <c r="B9381" t="s">
        <v>39</v>
      </c>
      <c r="C9381" t="s">
        <v>33</v>
      </c>
      <c r="D9381" t="s">
        <v>30</v>
      </c>
      <c r="E9381" t="s">
        <v>29</v>
      </c>
      <c r="F9381" t="s">
        <v>24</v>
      </c>
      <c r="G9381">
        <f t="shared" ref="G9381:O9381" si="9373">G9375</f>
        <v>0</v>
      </c>
      <c r="H9381">
        <f t="shared" si="9373"/>
        <v>1.3220897355820528E-2</v>
      </c>
      <c r="I9381">
        <f t="shared" si="9373"/>
        <v>7.5203184959363012E-2</v>
      </c>
      <c r="J9381">
        <f t="shared" si="9373"/>
        <v>0.43843091231381748</v>
      </c>
      <c r="K9381">
        <f t="shared" si="9373"/>
        <v>0.25606394878721023</v>
      </c>
      <c r="L9381">
        <f t="shared" si="9373"/>
        <v>9.4326081134783774E-2</v>
      </c>
      <c r="M9381">
        <f t="shared" si="9373"/>
        <v>9.0824981835003635E-2</v>
      </c>
      <c r="N9381">
        <f t="shared" si="9373"/>
        <v>1.9177596164480767E-2</v>
      </c>
      <c r="O9381">
        <f t="shared" si="9373"/>
        <v>1.275239744952051E-2</v>
      </c>
      <c r="P9381">
        <v>7.6223900000000002</v>
      </c>
      <c r="Q9381">
        <v>8268.68</v>
      </c>
      <c r="R9381" s="1">
        <v>1.9144399999999999E-5</v>
      </c>
    </row>
    <row r="9382" spans="1:18" x14ac:dyDescent="0.3">
      <c r="A9382" t="s">
        <v>48</v>
      </c>
      <c r="B9382" t="s">
        <v>39</v>
      </c>
      <c r="C9382" t="s">
        <v>33</v>
      </c>
      <c r="D9382" t="s">
        <v>30</v>
      </c>
      <c r="E9382" t="s">
        <v>29</v>
      </c>
      <c r="F9382" t="s">
        <v>25</v>
      </c>
      <c r="G9382">
        <f t="shared" ref="G9382:O9382" si="9374">G9376</f>
        <v>0</v>
      </c>
      <c r="H9382">
        <f t="shared" si="9374"/>
        <v>3.1722228550005685E-2</v>
      </c>
      <c r="I9382">
        <f t="shared" si="9374"/>
        <v>6.4239057815152031E-2</v>
      </c>
      <c r="J9382">
        <f t="shared" si="9374"/>
        <v>0.29188026269223638</v>
      </c>
      <c r="K9382">
        <f t="shared" si="9374"/>
        <v>0.24717722245950019</v>
      </c>
      <c r="L9382">
        <f t="shared" si="9374"/>
        <v>0.1726051553446398</v>
      </c>
      <c r="M9382">
        <f t="shared" si="9374"/>
        <v>0.11260310134279118</v>
      </c>
      <c r="N9382">
        <f t="shared" si="9374"/>
        <v>5.6473650826285728E-2</v>
      </c>
      <c r="O9382">
        <f t="shared" si="9374"/>
        <v>2.329932096938887E-2</v>
      </c>
      <c r="P9382">
        <v>8.5748599999999993</v>
      </c>
      <c r="Q9382">
        <v>9282.84</v>
      </c>
      <c r="R9382" s="1">
        <v>1.59216E-5</v>
      </c>
    </row>
    <row r="9383" spans="1:18" x14ac:dyDescent="0.3">
      <c r="A9383" t="s">
        <v>48</v>
      </c>
      <c r="B9383" t="s">
        <v>39</v>
      </c>
      <c r="C9383" t="s">
        <v>33</v>
      </c>
      <c r="D9383" t="s">
        <v>30</v>
      </c>
      <c r="E9383" t="s">
        <v>29</v>
      </c>
      <c r="F9383" t="s">
        <v>26</v>
      </c>
      <c r="G9383">
        <f t="shared" ref="G9383:O9383" si="9375">G9377</f>
        <v>0</v>
      </c>
      <c r="H9383">
        <f t="shared" si="9375"/>
        <v>0</v>
      </c>
      <c r="I9383">
        <f t="shared" si="9375"/>
        <v>0</v>
      </c>
      <c r="J9383">
        <f t="shared" si="9375"/>
        <v>0.19579311747587044</v>
      </c>
      <c r="K9383">
        <f t="shared" si="9375"/>
        <v>0.28249116949470165</v>
      </c>
      <c r="L9383">
        <f t="shared" si="9375"/>
        <v>0.11305606783364068</v>
      </c>
      <c r="M9383">
        <f t="shared" si="9375"/>
        <v>0.20554312332587396</v>
      </c>
      <c r="N9383">
        <f t="shared" si="9375"/>
        <v>0.12693207615924568</v>
      </c>
      <c r="O9383">
        <f t="shared" si="9375"/>
        <v>7.6184445710667417E-2</v>
      </c>
      <c r="P9383">
        <v>6.7909199999999998</v>
      </c>
      <c r="Q9383">
        <v>7455.11</v>
      </c>
      <c r="R9383" s="1">
        <v>4.2140099999999997E-6</v>
      </c>
    </row>
    <row r="9384" spans="1:18" x14ac:dyDescent="0.3">
      <c r="A9384" t="s">
        <v>48</v>
      </c>
      <c r="B9384" t="s">
        <v>39</v>
      </c>
      <c r="C9384" t="s">
        <v>33</v>
      </c>
      <c r="D9384" t="s">
        <v>30</v>
      </c>
      <c r="E9384" t="s">
        <v>29</v>
      </c>
      <c r="F9384" t="s">
        <v>27</v>
      </c>
      <c r="G9384">
        <f t="shared" ref="G9384:O9384" si="9376">G9378</f>
        <v>0</v>
      </c>
      <c r="H9384">
        <f t="shared" si="9376"/>
        <v>0</v>
      </c>
      <c r="I9384">
        <f t="shared" si="9376"/>
        <v>0.11268418029468848</v>
      </c>
      <c r="J9384">
        <f t="shared" si="9376"/>
        <v>0.24712539540063264</v>
      </c>
      <c r="K9384">
        <f t="shared" si="9376"/>
        <v>0.12883620613792984</v>
      </c>
      <c r="L9384">
        <f t="shared" si="9376"/>
        <v>0.14408823054116884</v>
      </c>
      <c r="M9384">
        <f t="shared" si="9376"/>
        <v>0.17613028180845089</v>
      </c>
      <c r="N9384">
        <f t="shared" si="9376"/>
        <v>8.7790540464864744E-2</v>
      </c>
      <c r="O9384">
        <f t="shared" si="9376"/>
        <v>0.10334516535226458</v>
      </c>
      <c r="P9384">
        <v>1.50095</v>
      </c>
      <c r="Q9384">
        <v>1717.21</v>
      </c>
      <c r="R9384" s="1">
        <v>3.63405E-6</v>
      </c>
    </row>
    <row r="9385" spans="1:18" x14ac:dyDescent="0.3">
      <c r="A9385" t="s">
        <v>48</v>
      </c>
      <c r="B9385" t="s">
        <v>39</v>
      </c>
      <c r="C9385" t="s">
        <v>33</v>
      </c>
      <c r="D9385" t="s">
        <v>30</v>
      </c>
      <c r="E9385" t="s">
        <v>29</v>
      </c>
      <c r="F9385" t="s">
        <v>28</v>
      </c>
      <c r="G9385">
        <f t="shared" ref="G9385:O9385" si="9377">G9379</f>
        <v>0</v>
      </c>
      <c r="H9385">
        <f t="shared" si="9377"/>
        <v>1.7338793064482775E-2</v>
      </c>
      <c r="I9385">
        <f t="shared" si="9377"/>
        <v>5.4881178047528782E-2</v>
      </c>
      <c r="J9385">
        <f t="shared" si="9377"/>
        <v>0.3346648661340535</v>
      </c>
      <c r="K9385">
        <f t="shared" si="9377"/>
        <v>0.3169938732024507</v>
      </c>
      <c r="L9385">
        <f t="shared" si="9377"/>
        <v>0.13378194648722141</v>
      </c>
      <c r="M9385">
        <f t="shared" si="9377"/>
        <v>9.3989162404335025E-2</v>
      </c>
      <c r="N9385">
        <f t="shared" si="9377"/>
        <v>2.7644988942004421E-2</v>
      </c>
      <c r="O9385">
        <f t="shared" si="9377"/>
        <v>2.0705191717923312E-2</v>
      </c>
      <c r="P9385">
        <v>0.77026499999999998</v>
      </c>
      <c r="Q9385">
        <v>34.3476</v>
      </c>
      <c r="R9385" s="1">
        <v>9.6945100000000008E-6</v>
      </c>
    </row>
    <row r="9386" spans="1:18" x14ac:dyDescent="0.3">
      <c r="A9386" t="s">
        <v>48</v>
      </c>
      <c r="B9386" t="s">
        <v>39</v>
      </c>
      <c r="C9386" t="s">
        <v>33</v>
      </c>
      <c r="D9386" t="s">
        <v>31</v>
      </c>
      <c r="E9386" t="s">
        <v>22</v>
      </c>
      <c r="F9386" t="s">
        <v>23</v>
      </c>
      <c r="G9386">
        <f t="shared" ref="G9386:O9386" si="9378">G9380</f>
        <v>0</v>
      </c>
      <c r="H9386">
        <f t="shared" si="9378"/>
        <v>2.3612104722420948E-2</v>
      </c>
      <c r="I9386">
        <f t="shared" si="9378"/>
        <v>8.46370169274034E-2</v>
      </c>
      <c r="J9386">
        <f t="shared" si="9378"/>
        <v>0.45640209128041825</v>
      </c>
      <c r="K9386">
        <f t="shared" si="9378"/>
        <v>0.23116504623300929</v>
      </c>
      <c r="L9386">
        <f t="shared" si="9378"/>
        <v>8.3448016689603333E-2</v>
      </c>
      <c r="M9386">
        <f t="shared" si="9378"/>
        <v>8.3024216604843326E-2</v>
      </c>
      <c r="N9386">
        <f t="shared" si="9378"/>
        <v>1.1046702209340443E-2</v>
      </c>
      <c r="O9386">
        <f t="shared" si="9378"/>
        <v>2.6664805332961068E-2</v>
      </c>
      <c r="P9386">
        <v>0.53387399999999996</v>
      </c>
      <c r="Q9386">
        <v>605.471</v>
      </c>
      <c r="R9386" s="1">
        <v>3.7605700000000001E-6</v>
      </c>
    </row>
    <row r="9387" spans="1:18" x14ac:dyDescent="0.3">
      <c r="A9387" t="s">
        <v>48</v>
      </c>
      <c r="B9387" t="s">
        <v>39</v>
      </c>
      <c r="C9387" t="s">
        <v>33</v>
      </c>
      <c r="D9387" t="s">
        <v>31</v>
      </c>
      <c r="E9387" t="s">
        <v>22</v>
      </c>
      <c r="F9387" t="s">
        <v>24</v>
      </c>
      <c r="G9387">
        <f t="shared" ref="G9387:O9387" si="9379">G9381</f>
        <v>0</v>
      </c>
      <c r="H9387">
        <f t="shared" si="9379"/>
        <v>1.3220897355820528E-2</v>
      </c>
      <c r="I9387">
        <f t="shared" si="9379"/>
        <v>7.5203184959363012E-2</v>
      </c>
      <c r="J9387">
        <f t="shared" si="9379"/>
        <v>0.43843091231381748</v>
      </c>
      <c r="K9387">
        <f t="shared" si="9379"/>
        <v>0.25606394878721023</v>
      </c>
      <c r="L9387">
        <f t="shared" si="9379"/>
        <v>9.4326081134783774E-2</v>
      </c>
      <c r="M9387">
        <f t="shared" si="9379"/>
        <v>9.0824981835003635E-2</v>
      </c>
      <c r="N9387">
        <f t="shared" si="9379"/>
        <v>1.9177596164480767E-2</v>
      </c>
      <c r="O9387">
        <f t="shared" si="9379"/>
        <v>1.275239744952051E-2</v>
      </c>
      <c r="P9387">
        <v>1.4497800000000001</v>
      </c>
      <c r="Q9387">
        <v>714.39700000000005</v>
      </c>
      <c r="R9387" s="1">
        <v>1.0857699999999999E-5</v>
      </c>
    </row>
    <row r="9388" spans="1:18" x14ac:dyDescent="0.3">
      <c r="A9388" t="s">
        <v>48</v>
      </c>
      <c r="B9388" t="s">
        <v>39</v>
      </c>
      <c r="C9388" t="s">
        <v>33</v>
      </c>
      <c r="D9388" t="s">
        <v>31</v>
      </c>
      <c r="E9388" t="s">
        <v>22</v>
      </c>
      <c r="F9388" t="s">
        <v>25</v>
      </c>
      <c r="G9388">
        <f t="shared" ref="G9388:O9388" si="9380">G9382</f>
        <v>0</v>
      </c>
      <c r="H9388">
        <f t="shared" si="9380"/>
        <v>3.1722228550005685E-2</v>
      </c>
      <c r="I9388">
        <f t="shared" si="9380"/>
        <v>6.4239057815152031E-2</v>
      </c>
      <c r="J9388">
        <f t="shared" si="9380"/>
        <v>0.29188026269223638</v>
      </c>
      <c r="K9388">
        <f t="shared" si="9380"/>
        <v>0.24717722245950019</v>
      </c>
      <c r="L9388">
        <f t="shared" si="9380"/>
        <v>0.1726051553446398</v>
      </c>
      <c r="M9388">
        <f t="shared" si="9380"/>
        <v>0.11260310134279118</v>
      </c>
      <c r="N9388">
        <f t="shared" si="9380"/>
        <v>5.6473650826285728E-2</v>
      </c>
      <c r="O9388">
        <f t="shared" si="9380"/>
        <v>2.329932096938887E-2</v>
      </c>
      <c r="P9388">
        <v>2.29237</v>
      </c>
      <c r="Q9388">
        <v>2110.2199999999998</v>
      </c>
      <c r="R9388" s="1">
        <v>9.5749500000000005E-6</v>
      </c>
    </row>
    <row r="9389" spans="1:18" x14ac:dyDescent="0.3">
      <c r="A9389" t="s">
        <v>48</v>
      </c>
      <c r="B9389" t="s">
        <v>39</v>
      </c>
      <c r="C9389" t="s">
        <v>33</v>
      </c>
      <c r="D9389" t="s">
        <v>31</v>
      </c>
      <c r="E9389" t="s">
        <v>22</v>
      </c>
      <c r="F9389" t="s">
        <v>26</v>
      </c>
      <c r="G9389">
        <f t="shared" ref="G9389:O9389" si="9381">G9383</f>
        <v>0</v>
      </c>
      <c r="H9389">
        <f t="shared" si="9381"/>
        <v>0</v>
      </c>
      <c r="I9389">
        <f t="shared" si="9381"/>
        <v>0</v>
      </c>
      <c r="J9389">
        <f t="shared" si="9381"/>
        <v>0.19579311747587044</v>
      </c>
      <c r="K9389">
        <f t="shared" si="9381"/>
        <v>0.28249116949470165</v>
      </c>
      <c r="L9389">
        <f t="shared" si="9381"/>
        <v>0.11305606783364068</v>
      </c>
      <c r="M9389">
        <f t="shared" si="9381"/>
        <v>0.20554312332587396</v>
      </c>
      <c r="N9389">
        <f t="shared" si="9381"/>
        <v>0.12693207615924568</v>
      </c>
      <c r="O9389">
        <f t="shared" si="9381"/>
        <v>7.6184445710667417E-2</v>
      </c>
      <c r="P9389">
        <v>1.4111</v>
      </c>
      <c r="Q9389">
        <v>2937.46</v>
      </c>
      <c r="R9389" s="1">
        <v>4.2541399999999999E-6</v>
      </c>
    </row>
    <row r="9390" spans="1:18" x14ac:dyDescent="0.3">
      <c r="A9390" t="s">
        <v>48</v>
      </c>
      <c r="B9390" t="s">
        <v>39</v>
      </c>
      <c r="C9390" t="s">
        <v>33</v>
      </c>
      <c r="D9390" t="s">
        <v>31</v>
      </c>
      <c r="E9390" t="s">
        <v>22</v>
      </c>
      <c r="F9390" t="s">
        <v>27</v>
      </c>
      <c r="G9390">
        <f t="shared" ref="G9390:O9390" si="9382">G9384</f>
        <v>0</v>
      </c>
      <c r="H9390">
        <f t="shared" si="9382"/>
        <v>0</v>
      </c>
      <c r="I9390">
        <f t="shared" si="9382"/>
        <v>0.11268418029468848</v>
      </c>
      <c r="J9390">
        <f t="shared" si="9382"/>
        <v>0.24712539540063264</v>
      </c>
      <c r="K9390">
        <f t="shared" si="9382"/>
        <v>0.12883620613792984</v>
      </c>
      <c r="L9390">
        <f t="shared" si="9382"/>
        <v>0.14408823054116884</v>
      </c>
      <c r="M9390">
        <f t="shared" si="9382"/>
        <v>0.17613028180845089</v>
      </c>
      <c r="N9390">
        <f t="shared" si="9382"/>
        <v>8.7790540464864744E-2</v>
      </c>
      <c r="O9390">
        <f t="shared" si="9382"/>
        <v>0.10334516535226458</v>
      </c>
      <c r="P9390">
        <v>0.59359499999999998</v>
      </c>
      <c r="Q9390">
        <v>618.601</v>
      </c>
      <c r="R9390" s="1">
        <v>1.9834899999999999E-6</v>
      </c>
    </row>
    <row r="9391" spans="1:18" x14ac:dyDescent="0.3">
      <c r="A9391" t="s">
        <v>48</v>
      </c>
      <c r="B9391" t="s">
        <v>39</v>
      </c>
      <c r="C9391" t="s">
        <v>33</v>
      </c>
      <c r="D9391" t="s">
        <v>31</v>
      </c>
      <c r="E9391" t="s">
        <v>22</v>
      </c>
      <c r="F9391" t="s">
        <v>28</v>
      </c>
      <c r="G9391">
        <f t="shared" ref="G9391:O9391" si="9383">G9385</f>
        <v>0</v>
      </c>
      <c r="H9391">
        <f t="shared" si="9383"/>
        <v>1.7338793064482775E-2</v>
      </c>
      <c r="I9391">
        <f t="shared" si="9383"/>
        <v>5.4881178047528782E-2</v>
      </c>
      <c r="J9391">
        <f t="shared" si="9383"/>
        <v>0.3346648661340535</v>
      </c>
      <c r="K9391">
        <f t="shared" si="9383"/>
        <v>0.3169938732024507</v>
      </c>
      <c r="L9391">
        <f t="shared" si="9383"/>
        <v>0.13378194648722141</v>
      </c>
      <c r="M9391">
        <f t="shared" si="9383"/>
        <v>9.3989162404335025E-2</v>
      </c>
      <c r="N9391">
        <f t="shared" si="9383"/>
        <v>2.7644988942004421E-2</v>
      </c>
      <c r="O9391">
        <f t="shared" si="9383"/>
        <v>2.0705191717923312E-2</v>
      </c>
      <c r="P9391">
        <v>0.90573700000000001</v>
      </c>
      <c r="Q9391">
        <v>160.02600000000001</v>
      </c>
      <c r="R9391" s="1">
        <v>2.6792499999999998E-6</v>
      </c>
    </row>
    <row r="9392" spans="1:18" x14ac:dyDescent="0.3">
      <c r="A9392" t="s">
        <v>48</v>
      </c>
      <c r="B9392" t="s">
        <v>39</v>
      </c>
      <c r="C9392" t="s">
        <v>33</v>
      </c>
      <c r="D9392" t="s">
        <v>31</v>
      </c>
      <c r="E9392" t="s">
        <v>29</v>
      </c>
      <c r="F9392" t="s">
        <v>23</v>
      </c>
      <c r="G9392">
        <f t="shared" ref="G9392:O9392" si="9384">G9386</f>
        <v>0</v>
      </c>
      <c r="H9392">
        <f t="shared" si="9384"/>
        <v>2.3612104722420948E-2</v>
      </c>
      <c r="I9392">
        <f t="shared" si="9384"/>
        <v>8.46370169274034E-2</v>
      </c>
      <c r="J9392">
        <f t="shared" si="9384"/>
        <v>0.45640209128041825</v>
      </c>
      <c r="K9392">
        <f t="shared" si="9384"/>
        <v>0.23116504623300929</v>
      </c>
      <c r="L9392">
        <f t="shared" si="9384"/>
        <v>8.3448016689603333E-2</v>
      </c>
      <c r="M9392">
        <f t="shared" si="9384"/>
        <v>8.3024216604843326E-2</v>
      </c>
      <c r="N9392">
        <f t="shared" si="9384"/>
        <v>1.1046702209340443E-2</v>
      </c>
      <c r="O9392">
        <f t="shared" si="9384"/>
        <v>2.6664805332961068E-2</v>
      </c>
      <c r="P9392">
        <v>0.87761500000000003</v>
      </c>
      <c r="Q9392">
        <v>1823</v>
      </c>
      <c r="R9392" s="1">
        <v>7.2252300000000003E-6</v>
      </c>
    </row>
    <row r="9393" spans="1:18" x14ac:dyDescent="0.3">
      <c r="A9393" t="s">
        <v>48</v>
      </c>
      <c r="B9393" t="s">
        <v>39</v>
      </c>
      <c r="C9393" t="s">
        <v>33</v>
      </c>
      <c r="D9393" t="s">
        <v>31</v>
      </c>
      <c r="E9393" t="s">
        <v>29</v>
      </c>
      <c r="F9393" t="s">
        <v>24</v>
      </c>
      <c r="G9393">
        <f t="shared" ref="G9393:O9393" si="9385">G9387</f>
        <v>0</v>
      </c>
      <c r="H9393">
        <f t="shared" si="9385"/>
        <v>1.3220897355820528E-2</v>
      </c>
      <c r="I9393">
        <f t="shared" si="9385"/>
        <v>7.5203184959363012E-2</v>
      </c>
      <c r="J9393">
        <f t="shared" si="9385"/>
        <v>0.43843091231381748</v>
      </c>
      <c r="K9393">
        <f t="shared" si="9385"/>
        <v>0.25606394878721023</v>
      </c>
      <c r="L9393">
        <f t="shared" si="9385"/>
        <v>9.4326081134783774E-2</v>
      </c>
      <c r="M9393">
        <f t="shared" si="9385"/>
        <v>9.0824981835003635E-2</v>
      </c>
      <c r="N9393">
        <f t="shared" si="9385"/>
        <v>1.9177596164480767E-2</v>
      </c>
      <c r="O9393">
        <f t="shared" si="9385"/>
        <v>1.275239744952051E-2</v>
      </c>
      <c r="P9393">
        <v>2.3832399999999998</v>
      </c>
      <c r="Q9393">
        <v>2150.96</v>
      </c>
      <c r="R9393" s="1">
        <v>1.76782E-5</v>
      </c>
    </row>
    <row r="9394" spans="1:18" x14ac:dyDescent="0.3">
      <c r="A9394" t="s">
        <v>48</v>
      </c>
      <c r="B9394" t="s">
        <v>39</v>
      </c>
      <c r="C9394" t="s">
        <v>33</v>
      </c>
      <c r="D9394" t="s">
        <v>31</v>
      </c>
      <c r="E9394" t="s">
        <v>29</v>
      </c>
      <c r="F9394" t="s">
        <v>25</v>
      </c>
      <c r="G9394">
        <f t="shared" ref="G9394:O9394" si="9386">G9388</f>
        <v>0</v>
      </c>
      <c r="H9394">
        <f t="shared" si="9386"/>
        <v>3.1722228550005685E-2</v>
      </c>
      <c r="I9394">
        <f t="shared" si="9386"/>
        <v>6.4239057815152031E-2</v>
      </c>
      <c r="J9394">
        <f t="shared" si="9386"/>
        <v>0.29188026269223638</v>
      </c>
      <c r="K9394">
        <f t="shared" si="9386"/>
        <v>0.24717722245950019</v>
      </c>
      <c r="L9394">
        <f t="shared" si="9386"/>
        <v>0.1726051553446398</v>
      </c>
      <c r="M9394">
        <f t="shared" si="9386"/>
        <v>0.11260310134279118</v>
      </c>
      <c r="N9394">
        <f t="shared" si="9386"/>
        <v>5.6473650826285728E-2</v>
      </c>
      <c r="O9394">
        <f t="shared" si="9386"/>
        <v>2.329932096938887E-2</v>
      </c>
      <c r="P9394">
        <v>3.7683300000000002</v>
      </c>
      <c r="Q9394">
        <v>6353.6</v>
      </c>
      <c r="R9394" s="1">
        <v>1.6946600000000001E-5</v>
      </c>
    </row>
    <row r="9395" spans="1:18" x14ac:dyDescent="0.3">
      <c r="A9395" t="s">
        <v>48</v>
      </c>
      <c r="B9395" t="s">
        <v>39</v>
      </c>
      <c r="C9395" t="s">
        <v>33</v>
      </c>
      <c r="D9395" t="s">
        <v>31</v>
      </c>
      <c r="E9395" t="s">
        <v>29</v>
      </c>
      <c r="F9395" t="s">
        <v>26</v>
      </c>
      <c r="G9395">
        <f t="shared" ref="G9395:O9395" si="9387">G9389</f>
        <v>0</v>
      </c>
      <c r="H9395">
        <f t="shared" si="9387"/>
        <v>0</v>
      </c>
      <c r="I9395">
        <f t="shared" si="9387"/>
        <v>0</v>
      </c>
      <c r="J9395">
        <f t="shared" si="9387"/>
        <v>0.19579311747587044</v>
      </c>
      <c r="K9395">
        <f t="shared" si="9387"/>
        <v>0.28249116949470165</v>
      </c>
      <c r="L9395">
        <f t="shared" si="9387"/>
        <v>0.11305606783364068</v>
      </c>
      <c r="M9395">
        <f t="shared" si="9387"/>
        <v>0.20554312332587396</v>
      </c>
      <c r="N9395">
        <f t="shared" si="9387"/>
        <v>0.12693207615924568</v>
      </c>
      <c r="O9395">
        <f t="shared" si="9387"/>
        <v>7.6184445710667417E-2</v>
      </c>
      <c r="P9395">
        <v>2.3196599999999998</v>
      </c>
      <c r="Q9395">
        <v>8844.31</v>
      </c>
      <c r="R9395" s="1">
        <v>8.5214799999999999E-6</v>
      </c>
    </row>
    <row r="9396" spans="1:18" x14ac:dyDescent="0.3">
      <c r="A9396" t="s">
        <v>48</v>
      </c>
      <c r="B9396" t="s">
        <v>39</v>
      </c>
      <c r="C9396" t="s">
        <v>33</v>
      </c>
      <c r="D9396" t="s">
        <v>31</v>
      </c>
      <c r="E9396" t="s">
        <v>29</v>
      </c>
      <c r="F9396" t="s">
        <v>27</v>
      </c>
      <c r="G9396">
        <f t="shared" ref="G9396:O9396" si="9388">G9390</f>
        <v>0</v>
      </c>
      <c r="H9396">
        <f t="shared" si="9388"/>
        <v>0</v>
      </c>
      <c r="I9396">
        <f t="shared" si="9388"/>
        <v>0.11268418029468848</v>
      </c>
      <c r="J9396">
        <f t="shared" si="9388"/>
        <v>0.24712539540063264</v>
      </c>
      <c r="K9396">
        <f t="shared" si="9388"/>
        <v>0.12883620613792984</v>
      </c>
      <c r="L9396">
        <f t="shared" si="9388"/>
        <v>0.14408823054116884</v>
      </c>
      <c r="M9396">
        <f t="shared" si="9388"/>
        <v>0.17613028180845089</v>
      </c>
      <c r="N9396">
        <f t="shared" si="9388"/>
        <v>8.7790540464864744E-2</v>
      </c>
      <c r="O9396">
        <f t="shared" si="9388"/>
        <v>0.10334516535226458</v>
      </c>
      <c r="P9396">
        <v>0.97578900000000002</v>
      </c>
      <c r="Q9396">
        <v>1862.53</v>
      </c>
      <c r="R9396" s="1">
        <v>4.5803400000000003E-6</v>
      </c>
    </row>
    <row r="9397" spans="1:18" x14ac:dyDescent="0.3">
      <c r="A9397" t="s">
        <v>48</v>
      </c>
      <c r="B9397" t="s">
        <v>39</v>
      </c>
      <c r="C9397" t="s">
        <v>33</v>
      </c>
      <c r="D9397" t="s">
        <v>31</v>
      </c>
      <c r="E9397" t="s">
        <v>29</v>
      </c>
      <c r="F9397" t="s">
        <v>28</v>
      </c>
      <c r="G9397">
        <f t="shared" ref="G9397:O9397" si="9389">G9391</f>
        <v>0</v>
      </c>
      <c r="H9397">
        <f t="shared" si="9389"/>
        <v>1.7338793064482775E-2</v>
      </c>
      <c r="I9397">
        <f t="shared" si="9389"/>
        <v>5.4881178047528782E-2</v>
      </c>
      <c r="J9397">
        <f t="shared" si="9389"/>
        <v>0.3346648661340535</v>
      </c>
      <c r="K9397">
        <f t="shared" si="9389"/>
        <v>0.3169938732024507</v>
      </c>
      <c r="L9397">
        <f t="shared" si="9389"/>
        <v>0.13378194648722141</v>
      </c>
      <c r="M9397">
        <f t="shared" si="9389"/>
        <v>9.3989162404335025E-2</v>
      </c>
      <c r="N9397">
        <f t="shared" si="9389"/>
        <v>2.7644988942004421E-2</v>
      </c>
      <c r="O9397">
        <f t="shared" si="9389"/>
        <v>2.0705191717923312E-2</v>
      </c>
      <c r="P9397">
        <v>1.48891</v>
      </c>
      <c r="Q9397">
        <v>481.82</v>
      </c>
      <c r="R9397" s="1">
        <v>5.9146400000000003E-6</v>
      </c>
    </row>
    <row r="9398" spans="1:18" x14ac:dyDescent="0.3">
      <c r="A9398" t="s">
        <v>48</v>
      </c>
      <c r="B9398" t="s">
        <v>39</v>
      </c>
      <c r="C9398" t="s">
        <v>34</v>
      </c>
      <c r="D9398" t="s">
        <v>21</v>
      </c>
      <c r="E9398" t="s">
        <v>22</v>
      </c>
      <c r="F9398" t="s">
        <v>23</v>
      </c>
      <c r="G9398">
        <f t="shared" ref="G9398:O9398" si="9390">G9392</f>
        <v>0</v>
      </c>
      <c r="H9398">
        <f t="shared" si="9390"/>
        <v>2.3612104722420948E-2</v>
      </c>
      <c r="I9398">
        <f t="shared" si="9390"/>
        <v>8.46370169274034E-2</v>
      </c>
      <c r="J9398">
        <f t="shared" si="9390"/>
        <v>0.45640209128041825</v>
      </c>
      <c r="K9398">
        <f t="shared" si="9390"/>
        <v>0.23116504623300929</v>
      </c>
      <c r="L9398">
        <f t="shared" si="9390"/>
        <v>8.3448016689603333E-2</v>
      </c>
      <c r="M9398">
        <f t="shared" si="9390"/>
        <v>8.3024216604843326E-2</v>
      </c>
      <c r="N9398">
        <f t="shared" si="9390"/>
        <v>1.1046702209340443E-2</v>
      </c>
      <c r="O9398">
        <f t="shared" si="9390"/>
        <v>2.6664805332961068E-2</v>
      </c>
      <c r="P9398">
        <v>7.1422700000000006E-2</v>
      </c>
      <c r="Q9398">
        <v>247.81399999999999</v>
      </c>
      <c r="R9398" s="1">
        <v>1.12989E-5</v>
      </c>
    </row>
    <row r="9399" spans="1:18" x14ac:dyDescent="0.3">
      <c r="A9399" t="s">
        <v>48</v>
      </c>
      <c r="B9399" t="s">
        <v>39</v>
      </c>
      <c r="C9399" t="s">
        <v>34</v>
      </c>
      <c r="D9399" t="s">
        <v>21</v>
      </c>
      <c r="E9399" t="s">
        <v>22</v>
      </c>
      <c r="F9399" t="s">
        <v>24</v>
      </c>
      <c r="G9399">
        <f t="shared" ref="G9399:O9399" si="9391">G9393</f>
        <v>0</v>
      </c>
      <c r="H9399">
        <f t="shared" si="9391"/>
        <v>1.3220897355820528E-2</v>
      </c>
      <c r="I9399">
        <f t="shared" si="9391"/>
        <v>7.5203184959363012E-2</v>
      </c>
      <c r="J9399">
        <f t="shared" si="9391"/>
        <v>0.43843091231381748</v>
      </c>
      <c r="K9399">
        <f t="shared" si="9391"/>
        <v>0.25606394878721023</v>
      </c>
      <c r="L9399">
        <f t="shared" si="9391"/>
        <v>9.4326081134783774E-2</v>
      </c>
      <c r="M9399">
        <f t="shared" si="9391"/>
        <v>9.0824981835003635E-2</v>
      </c>
      <c r="N9399">
        <f t="shared" si="9391"/>
        <v>1.9177596164480767E-2</v>
      </c>
      <c r="O9399">
        <f t="shared" si="9391"/>
        <v>1.275239744952051E-2</v>
      </c>
      <c r="P9399">
        <v>1.0379</v>
      </c>
      <c r="Q9399">
        <v>6460.29</v>
      </c>
      <c r="R9399" s="1">
        <v>4.8339900000000001E-5</v>
      </c>
    </row>
    <row r="9400" spans="1:18" x14ac:dyDescent="0.3">
      <c r="A9400" t="s">
        <v>48</v>
      </c>
      <c r="B9400" t="s">
        <v>39</v>
      </c>
      <c r="C9400" t="s">
        <v>34</v>
      </c>
      <c r="D9400" t="s">
        <v>21</v>
      </c>
      <c r="E9400" t="s">
        <v>22</v>
      </c>
      <c r="F9400" t="s">
        <v>25</v>
      </c>
      <c r="G9400">
        <f t="shared" ref="G9400:O9400" si="9392">G9394</f>
        <v>0</v>
      </c>
      <c r="H9400">
        <f t="shared" si="9392"/>
        <v>3.1722228550005685E-2</v>
      </c>
      <c r="I9400">
        <f t="shared" si="9392"/>
        <v>6.4239057815152031E-2</v>
      </c>
      <c r="J9400">
        <f t="shared" si="9392"/>
        <v>0.29188026269223638</v>
      </c>
      <c r="K9400">
        <f t="shared" si="9392"/>
        <v>0.24717722245950019</v>
      </c>
      <c r="L9400">
        <f t="shared" si="9392"/>
        <v>0.1726051553446398</v>
      </c>
      <c r="M9400">
        <f t="shared" si="9392"/>
        <v>0.11260310134279118</v>
      </c>
      <c r="N9400">
        <f t="shared" si="9392"/>
        <v>5.6473650826285728E-2</v>
      </c>
      <c r="O9400">
        <f t="shared" si="9392"/>
        <v>2.329932096938887E-2</v>
      </c>
      <c r="P9400">
        <v>0.88223099999999999</v>
      </c>
      <c r="Q9400">
        <v>6240.3</v>
      </c>
      <c r="R9400" s="1">
        <v>4.9302399999999997E-5</v>
      </c>
    </row>
    <row r="9401" spans="1:18" x14ac:dyDescent="0.3">
      <c r="A9401" t="s">
        <v>48</v>
      </c>
      <c r="B9401" t="s">
        <v>39</v>
      </c>
      <c r="C9401" t="s">
        <v>34</v>
      </c>
      <c r="D9401" t="s">
        <v>21</v>
      </c>
      <c r="E9401" t="s">
        <v>22</v>
      </c>
      <c r="F9401" t="s">
        <v>26</v>
      </c>
      <c r="G9401">
        <f t="shared" ref="G9401:O9401" si="9393">G9395</f>
        <v>0</v>
      </c>
      <c r="H9401">
        <f t="shared" si="9393"/>
        <v>0</v>
      </c>
      <c r="I9401">
        <f t="shared" si="9393"/>
        <v>0</v>
      </c>
      <c r="J9401">
        <f t="shared" si="9393"/>
        <v>0.19579311747587044</v>
      </c>
      <c r="K9401">
        <f t="shared" si="9393"/>
        <v>0.28249116949470165</v>
      </c>
      <c r="L9401">
        <f t="shared" si="9393"/>
        <v>0.11305606783364068</v>
      </c>
      <c r="M9401">
        <f t="shared" si="9393"/>
        <v>0.20554312332587396</v>
      </c>
      <c r="N9401">
        <f t="shared" si="9393"/>
        <v>0.12693207615924568</v>
      </c>
      <c r="O9401">
        <f t="shared" si="9393"/>
        <v>7.6184445710667417E-2</v>
      </c>
      <c r="P9401">
        <v>0.24967300000000001</v>
      </c>
      <c r="Q9401">
        <v>1770.87</v>
      </c>
      <c r="R9401" s="1">
        <v>2.2991000000000001E-5</v>
      </c>
    </row>
    <row r="9402" spans="1:18" x14ac:dyDescent="0.3">
      <c r="A9402" t="s">
        <v>48</v>
      </c>
      <c r="B9402" t="s">
        <v>39</v>
      </c>
      <c r="C9402" t="s">
        <v>34</v>
      </c>
      <c r="D9402" t="s">
        <v>21</v>
      </c>
      <c r="E9402" t="s">
        <v>22</v>
      </c>
      <c r="F9402" t="s">
        <v>27</v>
      </c>
      <c r="G9402">
        <f t="shared" ref="G9402:O9402" si="9394">G9396</f>
        <v>0</v>
      </c>
      <c r="H9402">
        <f t="shared" si="9394"/>
        <v>0</v>
      </c>
      <c r="I9402">
        <f t="shared" si="9394"/>
        <v>0.11268418029468848</v>
      </c>
      <c r="J9402">
        <f t="shared" si="9394"/>
        <v>0.24712539540063264</v>
      </c>
      <c r="K9402">
        <f t="shared" si="9394"/>
        <v>0.12883620613792984</v>
      </c>
      <c r="L9402">
        <f t="shared" si="9394"/>
        <v>0.14408823054116884</v>
      </c>
      <c r="M9402">
        <f t="shared" si="9394"/>
        <v>0.17613028180845089</v>
      </c>
      <c r="N9402">
        <f t="shared" si="9394"/>
        <v>8.7790540464864744E-2</v>
      </c>
      <c r="O9402">
        <f t="shared" si="9394"/>
        <v>0.10334516535226458</v>
      </c>
      <c r="P9402">
        <v>0.324768</v>
      </c>
      <c r="Q9402">
        <v>447.28199999999998</v>
      </c>
      <c r="R9402" s="1">
        <v>8.4378000000000008E-6</v>
      </c>
    </row>
    <row r="9403" spans="1:18" x14ac:dyDescent="0.3">
      <c r="A9403" t="s">
        <v>48</v>
      </c>
      <c r="B9403" t="s">
        <v>39</v>
      </c>
      <c r="C9403" t="s">
        <v>34</v>
      </c>
      <c r="D9403" t="s">
        <v>21</v>
      </c>
      <c r="E9403" t="s">
        <v>22</v>
      </c>
      <c r="F9403" t="s">
        <v>28</v>
      </c>
      <c r="G9403">
        <f t="shared" ref="G9403:O9403" si="9395">G9397</f>
        <v>0</v>
      </c>
      <c r="H9403">
        <f t="shared" si="9395"/>
        <v>1.7338793064482775E-2</v>
      </c>
      <c r="I9403">
        <f t="shared" si="9395"/>
        <v>5.4881178047528782E-2</v>
      </c>
      <c r="J9403">
        <f t="shared" si="9395"/>
        <v>0.3346648661340535</v>
      </c>
      <c r="K9403">
        <f t="shared" si="9395"/>
        <v>0.3169938732024507</v>
      </c>
      <c r="L9403">
        <f t="shared" si="9395"/>
        <v>0.13378194648722141</v>
      </c>
      <c r="M9403">
        <f t="shared" si="9395"/>
        <v>9.3989162404335025E-2</v>
      </c>
      <c r="N9403">
        <f t="shared" si="9395"/>
        <v>2.7644988942004421E-2</v>
      </c>
      <c r="O9403">
        <f t="shared" si="9395"/>
        <v>2.0705191717923312E-2</v>
      </c>
      <c r="P9403">
        <v>0.37292999999999998</v>
      </c>
      <c r="Q9403">
        <v>364.09800000000001</v>
      </c>
      <c r="R9403" s="1">
        <v>3.58299E-6</v>
      </c>
    </row>
    <row r="9404" spans="1:18" x14ac:dyDescent="0.3">
      <c r="A9404" t="s">
        <v>48</v>
      </c>
      <c r="B9404" t="s">
        <v>39</v>
      </c>
      <c r="C9404" t="s">
        <v>34</v>
      </c>
      <c r="D9404" t="s">
        <v>21</v>
      </c>
      <c r="E9404" t="s">
        <v>29</v>
      </c>
      <c r="F9404" t="s">
        <v>23</v>
      </c>
      <c r="G9404">
        <f t="shared" ref="G9404:O9404" si="9396">G9398</f>
        <v>0</v>
      </c>
      <c r="H9404">
        <f t="shared" si="9396"/>
        <v>2.3612104722420948E-2</v>
      </c>
      <c r="I9404">
        <f t="shared" si="9396"/>
        <v>8.46370169274034E-2</v>
      </c>
      <c r="J9404">
        <f t="shared" si="9396"/>
        <v>0.45640209128041825</v>
      </c>
      <c r="K9404">
        <f t="shared" si="9396"/>
        <v>0.23116504623300929</v>
      </c>
      <c r="L9404">
        <f t="shared" si="9396"/>
        <v>8.3448016689603333E-2</v>
      </c>
      <c r="M9404">
        <f t="shared" si="9396"/>
        <v>8.3024216604843326E-2</v>
      </c>
      <c r="N9404">
        <f t="shared" si="9396"/>
        <v>1.1046702209340443E-2</v>
      </c>
      <c r="O9404">
        <f t="shared" si="9396"/>
        <v>2.6664805332961068E-2</v>
      </c>
      <c r="P9404">
        <v>0.29311199999999998</v>
      </c>
      <c r="Q9404">
        <v>564.65300000000002</v>
      </c>
      <c r="R9404" s="1">
        <v>1.6509400000000002E-5</v>
      </c>
    </row>
    <row r="9405" spans="1:18" x14ac:dyDescent="0.3">
      <c r="A9405" t="s">
        <v>48</v>
      </c>
      <c r="B9405" t="s">
        <v>39</v>
      </c>
      <c r="C9405" t="s">
        <v>34</v>
      </c>
      <c r="D9405" t="s">
        <v>21</v>
      </c>
      <c r="E9405" t="s">
        <v>29</v>
      </c>
      <c r="F9405" t="s">
        <v>24</v>
      </c>
      <c r="G9405">
        <f t="shared" ref="G9405:O9405" si="9397">G9399</f>
        <v>0</v>
      </c>
      <c r="H9405">
        <f t="shared" si="9397"/>
        <v>1.3220897355820528E-2</v>
      </c>
      <c r="I9405">
        <f t="shared" si="9397"/>
        <v>7.5203184959363012E-2</v>
      </c>
      <c r="J9405">
        <f t="shared" si="9397"/>
        <v>0.43843091231381748</v>
      </c>
      <c r="K9405">
        <f t="shared" si="9397"/>
        <v>0.25606394878721023</v>
      </c>
      <c r="L9405">
        <f t="shared" si="9397"/>
        <v>9.4326081134783774E-2</v>
      </c>
      <c r="M9405">
        <f t="shared" si="9397"/>
        <v>9.0824981835003635E-2</v>
      </c>
      <c r="N9405">
        <f t="shared" si="9397"/>
        <v>1.9177596164480767E-2</v>
      </c>
      <c r="O9405">
        <f t="shared" si="9397"/>
        <v>1.275239744952051E-2</v>
      </c>
      <c r="P9405">
        <v>4.2594599999999998</v>
      </c>
      <c r="Q9405">
        <v>14720</v>
      </c>
      <c r="R9405" s="1">
        <v>5.7608900000000003E-5</v>
      </c>
    </row>
    <row r="9406" spans="1:18" x14ac:dyDescent="0.3">
      <c r="A9406" t="s">
        <v>48</v>
      </c>
      <c r="B9406" t="s">
        <v>39</v>
      </c>
      <c r="C9406" t="s">
        <v>34</v>
      </c>
      <c r="D9406" t="s">
        <v>21</v>
      </c>
      <c r="E9406" t="s">
        <v>29</v>
      </c>
      <c r="F9406" t="s">
        <v>25</v>
      </c>
      <c r="G9406">
        <f t="shared" ref="G9406:O9406" si="9398">G9400</f>
        <v>0</v>
      </c>
      <c r="H9406">
        <f t="shared" si="9398"/>
        <v>3.1722228550005685E-2</v>
      </c>
      <c r="I9406">
        <f t="shared" si="9398"/>
        <v>6.4239057815152031E-2</v>
      </c>
      <c r="J9406">
        <f t="shared" si="9398"/>
        <v>0.29188026269223638</v>
      </c>
      <c r="K9406">
        <f t="shared" si="9398"/>
        <v>0.24717722245950019</v>
      </c>
      <c r="L9406">
        <f t="shared" si="9398"/>
        <v>0.1726051553446398</v>
      </c>
      <c r="M9406">
        <f t="shared" si="9398"/>
        <v>0.11260310134279118</v>
      </c>
      <c r="N9406">
        <f t="shared" si="9398"/>
        <v>5.6473650826285728E-2</v>
      </c>
      <c r="O9406">
        <f t="shared" si="9398"/>
        <v>2.329932096938887E-2</v>
      </c>
      <c r="P9406">
        <v>3.62059</v>
      </c>
      <c r="Q9406">
        <v>14218.7</v>
      </c>
      <c r="R9406" s="1">
        <v>6.5760100000000001E-5</v>
      </c>
    </row>
    <row r="9407" spans="1:18" x14ac:dyDescent="0.3">
      <c r="A9407" t="s">
        <v>48</v>
      </c>
      <c r="B9407" t="s">
        <v>39</v>
      </c>
      <c r="C9407" t="s">
        <v>34</v>
      </c>
      <c r="D9407" t="s">
        <v>21</v>
      </c>
      <c r="E9407" t="s">
        <v>29</v>
      </c>
      <c r="F9407" t="s">
        <v>26</v>
      </c>
      <c r="G9407">
        <f t="shared" ref="G9407:O9407" si="9399">G9401</f>
        <v>0</v>
      </c>
      <c r="H9407">
        <f t="shared" si="9399"/>
        <v>0</v>
      </c>
      <c r="I9407">
        <f t="shared" si="9399"/>
        <v>0</v>
      </c>
      <c r="J9407">
        <f t="shared" si="9399"/>
        <v>0.19579311747587044</v>
      </c>
      <c r="K9407">
        <f t="shared" si="9399"/>
        <v>0.28249116949470165</v>
      </c>
      <c r="L9407">
        <f t="shared" si="9399"/>
        <v>0.11305606783364068</v>
      </c>
      <c r="M9407">
        <f t="shared" si="9399"/>
        <v>0.20554312332587396</v>
      </c>
      <c r="N9407">
        <f t="shared" si="9399"/>
        <v>0.12693207615924568</v>
      </c>
      <c r="O9407">
        <f t="shared" si="9399"/>
        <v>7.6184445710667417E-2</v>
      </c>
      <c r="P9407">
        <v>1.0246299999999999</v>
      </c>
      <c r="Q9407">
        <v>4034.98</v>
      </c>
      <c r="R9407" s="1">
        <v>3.2508600000000002E-5</v>
      </c>
    </row>
    <row r="9408" spans="1:18" x14ac:dyDescent="0.3">
      <c r="A9408" t="s">
        <v>48</v>
      </c>
      <c r="B9408" t="s">
        <v>39</v>
      </c>
      <c r="C9408" t="s">
        <v>34</v>
      </c>
      <c r="D9408" t="s">
        <v>21</v>
      </c>
      <c r="E9408" t="s">
        <v>29</v>
      </c>
      <c r="F9408" t="s">
        <v>27</v>
      </c>
      <c r="G9408">
        <f t="shared" ref="G9408:O9408" si="9400">G9402</f>
        <v>0</v>
      </c>
      <c r="H9408">
        <f t="shared" si="9400"/>
        <v>0</v>
      </c>
      <c r="I9408">
        <f t="shared" si="9400"/>
        <v>0.11268418029468848</v>
      </c>
      <c r="J9408">
        <f t="shared" si="9400"/>
        <v>0.24712539540063264</v>
      </c>
      <c r="K9408">
        <f t="shared" si="9400"/>
        <v>0.12883620613792984</v>
      </c>
      <c r="L9408">
        <f t="shared" si="9400"/>
        <v>0.14408823054116884</v>
      </c>
      <c r="M9408">
        <f t="shared" si="9400"/>
        <v>0.17613028180845089</v>
      </c>
      <c r="N9408">
        <f t="shared" si="9400"/>
        <v>8.7790540464864744E-2</v>
      </c>
      <c r="O9408">
        <f t="shared" si="9400"/>
        <v>0.10334516535226458</v>
      </c>
      <c r="P9408">
        <v>1.3328100000000001</v>
      </c>
      <c r="Q9408">
        <v>1019.15</v>
      </c>
      <c r="R9408" s="1">
        <v>1.75887E-5</v>
      </c>
    </row>
    <row r="9409" spans="1:18" x14ac:dyDescent="0.3">
      <c r="A9409" t="s">
        <v>48</v>
      </c>
      <c r="B9409" t="s">
        <v>39</v>
      </c>
      <c r="C9409" t="s">
        <v>34</v>
      </c>
      <c r="D9409" t="s">
        <v>21</v>
      </c>
      <c r="E9409" t="s">
        <v>29</v>
      </c>
      <c r="F9409" t="s">
        <v>28</v>
      </c>
      <c r="G9409">
        <f t="shared" ref="G9409:O9409" si="9401">G9403</f>
        <v>0</v>
      </c>
      <c r="H9409">
        <f t="shared" si="9401"/>
        <v>1.7338793064482775E-2</v>
      </c>
      <c r="I9409">
        <f t="shared" si="9401"/>
        <v>5.4881178047528782E-2</v>
      </c>
      <c r="J9409">
        <f t="shared" si="9401"/>
        <v>0.3346648661340535</v>
      </c>
      <c r="K9409">
        <f t="shared" si="9401"/>
        <v>0.3169938732024507</v>
      </c>
      <c r="L9409">
        <f t="shared" si="9401"/>
        <v>0.13378194648722141</v>
      </c>
      <c r="M9409">
        <f t="shared" si="9401"/>
        <v>9.3989162404335025E-2</v>
      </c>
      <c r="N9409">
        <f t="shared" si="9401"/>
        <v>2.7644988942004421E-2</v>
      </c>
      <c r="O9409">
        <f t="shared" si="9401"/>
        <v>2.0705191717923312E-2</v>
      </c>
      <c r="P9409">
        <v>1.53047</v>
      </c>
      <c r="Q9409">
        <v>829.61</v>
      </c>
      <c r="R9409" s="1">
        <v>5.8400300000000004E-6</v>
      </c>
    </row>
    <row r="9410" spans="1:18" x14ac:dyDescent="0.3">
      <c r="A9410" t="s">
        <v>48</v>
      </c>
      <c r="B9410" t="s">
        <v>39</v>
      </c>
      <c r="C9410" t="s">
        <v>34</v>
      </c>
      <c r="D9410" t="s">
        <v>30</v>
      </c>
      <c r="E9410" t="s">
        <v>22</v>
      </c>
      <c r="F9410" t="s">
        <v>23</v>
      </c>
      <c r="G9410">
        <f t="shared" ref="G9410:O9410" si="9402">G9404</f>
        <v>0</v>
      </c>
      <c r="H9410">
        <f t="shared" si="9402"/>
        <v>2.3612104722420948E-2</v>
      </c>
      <c r="I9410">
        <f t="shared" si="9402"/>
        <v>8.46370169274034E-2</v>
      </c>
      <c r="J9410">
        <f t="shared" si="9402"/>
        <v>0.45640209128041825</v>
      </c>
      <c r="K9410">
        <f t="shared" si="9402"/>
        <v>0.23116504623300929</v>
      </c>
      <c r="L9410">
        <f t="shared" si="9402"/>
        <v>8.3448016689603333E-2</v>
      </c>
      <c r="M9410">
        <f t="shared" si="9402"/>
        <v>8.3024216604843326E-2</v>
      </c>
      <c r="N9410">
        <f t="shared" si="9402"/>
        <v>1.1046702209340443E-2</v>
      </c>
      <c r="O9410">
        <f t="shared" si="9402"/>
        <v>2.6664805332961068E-2</v>
      </c>
      <c r="P9410">
        <v>0.70040199999999997</v>
      </c>
      <c r="Q9410">
        <v>812.23699999999997</v>
      </c>
      <c r="R9410" s="1">
        <v>6.4348699999999996E-6</v>
      </c>
    </row>
    <row r="9411" spans="1:18" x14ac:dyDescent="0.3">
      <c r="A9411" t="s">
        <v>48</v>
      </c>
      <c r="B9411" t="s">
        <v>39</v>
      </c>
      <c r="C9411" t="s">
        <v>34</v>
      </c>
      <c r="D9411" t="s">
        <v>30</v>
      </c>
      <c r="E9411" t="s">
        <v>22</v>
      </c>
      <c r="F9411" t="s">
        <v>24</v>
      </c>
      <c r="G9411">
        <f t="shared" ref="G9411:O9411" si="9403">G9405</f>
        <v>0</v>
      </c>
      <c r="H9411">
        <f t="shared" si="9403"/>
        <v>1.3220897355820528E-2</v>
      </c>
      <c r="I9411">
        <f t="shared" si="9403"/>
        <v>7.5203184959363012E-2</v>
      </c>
      <c r="J9411">
        <f t="shared" si="9403"/>
        <v>0.43843091231381748</v>
      </c>
      <c r="K9411">
        <f t="shared" si="9403"/>
        <v>0.25606394878721023</v>
      </c>
      <c r="L9411">
        <f t="shared" si="9403"/>
        <v>9.4326081134783774E-2</v>
      </c>
      <c r="M9411">
        <f t="shared" si="9403"/>
        <v>9.0824981835003635E-2</v>
      </c>
      <c r="N9411">
        <f t="shared" si="9403"/>
        <v>1.9177596164480767E-2</v>
      </c>
      <c r="O9411">
        <f t="shared" si="9403"/>
        <v>1.275239744952051E-2</v>
      </c>
      <c r="P9411">
        <v>9.6333900000000003</v>
      </c>
      <c r="Q9411">
        <v>11335</v>
      </c>
      <c r="R9411" s="1">
        <v>1.1211400000000001E-5</v>
      </c>
    </row>
    <row r="9412" spans="1:18" x14ac:dyDescent="0.3">
      <c r="A9412" t="s">
        <v>48</v>
      </c>
      <c r="B9412" t="s">
        <v>39</v>
      </c>
      <c r="C9412" t="s">
        <v>34</v>
      </c>
      <c r="D9412" t="s">
        <v>30</v>
      </c>
      <c r="E9412" t="s">
        <v>22</v>
      </c>
      <c r="F9412" t="s">
        <v>25</v>
      </c>
      <c r="G9412">
        <f t="shared" ref="G9412:O9412" si="9404">G9406</f>
        <v>0</v>
      </c>
      <c r="H9412">
        <f t="shared" si="9404"/>
        <v>3.1722228550005685E-2</v>
      </c>
      <c r="I9412">
        <f t="shared" si="9404"/>
        <v>6.4239057815152031E-2</v>
      </c>
      <c r="J9412">
        <f t="shared" si="9404"/>
        <v>0.29188026269223638</v>
      </c>
      <c r="K9412">
        <f t="shared" si="9404"/>
        <v>0.24717722245950019</v>
      </c>
      <c r="L9412">
        <f t="shared" si="9404"/>
        <v>0.1726051553446398</v>
      </c>
      <c r="M9412">
        <f t="shared" si="9404"/>
        <v>0.11260310134279118</v>
      </c>
      <c r="N9412">
        <f t="shared" si="9404"/>
        <v>5.6473650826285728E-2</v>
      </c>
      <c r="O9412">
        <f t="shared" si="9404"/>
        <v>2.329932096938887E-2</v>
      </c>
      <c r="P9412">
        <v>10.837199999999999</v>
      </c>
      <c r="Q9412">
        <v>12725.3</v>
      </c>
      <c r="R9412" s="1">
        <v>1.1813E-5</v>
      </c>
    </row>
    <row r="9413" spans="1:18" x14ac:dyDescent="0.3">
      <c r="A9413" t="s">
        <v>48</v>
      </c>
      <c r="B9413" t="s">
        <v>39</v>
      </c>
      <c r="C9413" t="s">
        <v>34</v>
      </c>
      <c r="D9413" t="s">
        <v>30</v>
      </c>
      <c r="E9413" t="s">
        <v>22</v>
      </c>
      <c r="F9413" t="s">
        <v>26</v>
      </c>
      <c r="G9413">
        <f t="shared" ref="G9413:O9413" si="9405">G9407</f>
        <v>0</v>
      </c>
      <c r="H9413">
        <f t="shared" si="9405"/>
        <v>0</v>
      </c>
      <c r="I9413">
        <f t="shared" si="9405"/>
        <v>0</v>
      </c>
      <c r="J9413">
        <f t="shared" si="9405"/>
        <v>0.19579311747587044</v>
      </c>
      <c r="K9413">
        <f t="shared" si="9405"/>
        <v>0.28249116949470165</v>
      </c>
      <c r="L9413">
        <f t="shared" si="9405"/>
        <v>0.11305606783364068</v>
      </c>
      <c r="M9413">
        <f t="shared" si="9405"/>
        <v>0.20554312332587396</v>
      </c>
      <c r="N9413">
        <f t="shared" si="9405"/>
        <v>0.12693207615924568</v>
      </c>
      <c r="O9413">
        <f t="shared" si="9405"/>
        <v>7.6184445710667417E-2</v>
      </c>
      <c r="P9413">
        <v>8.5825600000000009</v>
      </c>
      <c r="Q9413">
        <v>10219.700000000001</v>
      </c>
      <c r="R9413" s="1">
        <v>3.0116600000000001E-6</v>
      </c>
    </row>
    <row r="9414" spans="1:18" x14ac:dyDescent="0.3">
      <c r="A9414" t="s">
        <v>48</v>
      </c>
      <c r="B9414" t="s">
        <v>39</v>
      </c>
      <c r="C9414" t="s">
        <v>34</v>
      </c>
      <c r="D9414" t="s">
        <v>30</v>
      </c>
      <c r="E9414" t="s">
        <v>22</v>
      </c>
      <c r="F9414" t="s">
        <v>27</v>
      </c>
      <c r="G9414">
        <f t="shared" ref="G9414:O9414" si="9406">G9408</f>
        <v>0</v>
      </c>
      <c r="H9414">
        <f t="shared" si="9406"/>
        <v>0</v>
      </c>
      <c r="I9414">
        <f t="shared" si="9406"/>
        <v>0.11268418029468848</v>
      </c>
      <c r="J9414">
        <f t="shared" si="9406"/>
        <v>0.24712539540063264</v>
      </c>
      <c r="K9414">
        <f t="shared" si="9406"/>
        <v>0.12883620613792984</v>
      </c>
      <c r="L9414">
        <f t="shared" si="9406"/>
        <v>0.14408823054116884</v>
      </c>
      <c r="M9414">
        <f t="shared" si="9406"/>
        <v>0.17613028180845089</v>
      </c>
      <c r="N9414">
        <f t="shared" si="9406"/>
        <v>8.7790540464864744E-2</v>
      </c>
      <c r="O9414">
        <f t="shared" si="9406"/>
        <v>0.10334516535226458</v>
      </c>
      <c r="P9414">
        <v>1.8969499999999999</v>
      </c>
      <c r="Q9414">
        <v>2354.0100000000002</v>
      </c>
      <c r="R9414" s="1">
        <v>1.2482200000000001E-6</v>
      </c>
    </row>
    <row r="9415" spans="1:18" x14ac:dyDescent="0.3">
      <c r="A9415" t="s">
        <v>48</v>
      </c>
      <c r="B9415" t="s">
        <v>39</v>
      </c>
      <c r="C9415" t="s">
        <v>34</v>
      </c>
      <c r="D9415" t="s">
        <v>30</v>
      </c>
      <c r="E9415" t="s">
        <v>22</v>
      </c>
      <c r="F9415" t="s">
        <v>28</v>
      </c>
      <c r="G9415">
        <f t="shared" ref="G9415:O9415" si="9407">G9409</f>
        <v>0</v>
      </c>
      <c r="H9415">
        <f t="shared" si="9407"/>
        <v>1.7338793064482775E-2</v>
      </c>
      <c r="I9415">
        <f t="shared" si="9407"/>
        <v>5.4881178047528782E-2</v>
      </c>
      <c r="J9415">
        <f t="shared" si="9407"/>
        <v>0.3346648661340535</v>
      </c>
      <c r="K9415">
        <f t="shared" si="9407"/>
        <v>0.3169938732024507</v>
      </c>
      <c r="L9415">
        <f t="shared" si="9407"/>
        <v>0.13378194648722141</v>
      </c>
      <c r="M9415">
        <f t="shared" si="9407"/>
        <v>9.3989162404335025E-2</v>
      </c>
      <c r="N9415">
        <f t="shared" si="9407"/>
        <v>2.7644988942004421E-2</v>
      </c>
      <c r="O9415">
        <f t="shared" si="9407"/>
        <v>2.0705191717923312E-2</v>
      </c>
      <c r="P9415">
        <v>0.97348199999999996</v>
      </c>
      <c r="Q9415">
        <v>47.084899999999998</v>
      </c>
      <c r="R9415" s="1">
        <v>4.0211899999999999E-6</v>
      </c>
    </row>
    <row r="9416" spans="1:18" x14ac:dyDescent="0.3">
      <c r="A9416" t="s">
        <v>48</v>
      </c>
      <c r="B9416" t="s">
        <v>39</v>
      </c>
      <c r="C9416" t="s">
        <v>34</v>
      </c>
      <c r="D9416" t="s">
        <v>30</v>
      </c>
      <c r="E9416" t="s">
        <v>29</v>
      </c>
      <c r="F9416" t="s">
        <v>23</v>
      </c>
      <c r="G9416">
        <f t="shared" ref="G9416:O9416" si="9408">G9410</f>
        <v>0</v>
      </c>
      <c r="H9416">
        <f t="shared" si="9408"/>
        <v>2.3612104722420948E-2</v>
      </c>
      <c r="I9416">
        <f t="shared" si="9408"/>
        <v>8.46370169274034E-2</v>
      </c>
      <c r="J9416">
        <f t="shared" si="9408"/>
        <v>0.45640209128041825</v>
      </c>
      <c r="K9416">
        <f t="shared" si="9408"/>
        <v>0.23116504623300929</v>
      </c>
      <c r="L9416">
        <f t="shared" si="9408"/>
        <v>8.3448016689603333E-2</v>
      </c>
      <c r="M9416">
        <f t="shared" si="9408"/>
        <v>8.3024216604843326E-2</v>
      </c>
      <c r="N9416">
        <f t="shared" si="9408"/>
        <v>1.1046702209340443E-2</v>
      </c>
      <c r="O9416">
        <f t="shared" si="9408"/>
        <v>2.6664805332961068E-2</v>
      </c>
      <c r="P9416">
        <v>0.544798</v>
      </c>
      <c r="Q9416">
        <v>609.96100000000001</v>
      </c>
      <c r="R9416" s="1">
        <v>9.5483699999999995E-6</v>
      </c>
    </row>
    <row r="9417" spans="1:18" x14ac:dyDescent="0.3">
      <c r="A9417" t="s">
        <v>48</v>
      </c>
      <c r="B9417" t="s">
        <v>39</v>
      </c>
      <c r="C9417" t="s">
        <v>34</v>
      </c>
      <c r="D9417" t="s">
        <v>30</v>
      </c>
      <c r="E9417" t="s">
        <v>29</v>
      </c>
      <c r="F9417" t="s">
        <v>24</v>
      </c>
      <c r="G9417">
        <f t="shared" ref="G9417:O9417" si="9409">G9411</f>
        <v>0</v>
      </c>
      <c r="H9417">
        <f t="shared" si="9409"/>
        <v>1.3220897355820528E-2</v>
      </c>
      <c r="I9417">
        <f t="shared" si="9409"/>
        <v>7.5203184959363012E-2</v>
      </c>
      <c r="J9417">
        <f t="shared" si="9409"/>
        <v>0.43843091231381748</v>
      </c>
      <c r="K9417">
        <f t="shared" si="9409"/>
        <v>0.25606394878721023</v>
      </c>
      <c r="L9417">
        <f t="shared" si="9409"/>
        <v>9.4326081134783774E-2</v>
      </c>
      <c r="M9417">
        <f t="shared" si="9409"/>
        <v>9.0824981835003635E-2</v>
      </c>
      <c r="N9417">
        <f t="shared" si="9409"/>
        <v>1.9177596164480767E-2</v>
      </c>
      <c r="O9417">
        <f t="shared" si="9409"/>
        <v>1.275239744952051E-2</v>
      </c>
      <c r="P9417">
        <v>7.4931999999999999</v>
      </c>
      <c r="Q9417">
        <v>8512.19</v>
      </c>
      <c r="R9417" s="1">
        <v>1.3193800000000001E-5</v>
      </c>
    </row>
    <row r="9418" spans="1:18" x14ac:dyDescent="0.3">
      <c r="A9418" t="s">
        <v>48</v>
      </c>
      <c r="B9418" t="s">
        <v>39</v>
      </c>
      <c r="C9418" t="s">
        <v>34</v>
      </c>
      <c r="D9418" t="s">
        <v>30</v>
      </c>
      <c r="E9418" t="s">
        <v>29</v>
      </c>
      <c r="F9418" t="s">
        <v>25</v>
      </c>
      <c r="G9418">
        <f t="shared" ref="G9418:O9418" si="9410">G9412</f>
        <v>0</v>
      </c>
      <c r="H9418">
        <f t="shared" si="9410"/>
        <v>3.1722228550005685E-2</v>
      </c>
      <c r="I9418">
        <f t="shared" si="9410"/>
        <v>6.4239057815152031E-2</v>
      </c>
      <c r="J9418">
        <f t="shared" si="9410"/>
        <v>0.29188026269223638</v>
      </c>
      <c r="K9418">
        <f t="shared" si="9410"/>
        <v>0.24717722245950019</v>
      </c>
      <c r="L9418">
        <f t="shared" si="9410"/>
        <v>0.1726051553446398</v>
      </c>
      <c r="M9418">
        <f t="shared" si="9410"/>
        <v>0.11260310134279118</v>
      </c>
      <c r="N9418">
        <f t="shared" si="9410"/>
        <v>5.6473650826285728E-2</v>
      </c>
      <c r="O9418">
        <f t="shared" si="9410"/>
        <v>2.329932096938887E-2</v>
      </c>
      <c r="P9418">
        <v>8.4295200000000001</v>
      </c>
      <c r="Q9418">
        <v>9556.2199999999993</v>
      </c>
      <c r="R9418" s="1">
        <v>1.2706E-5</v>
      </c>
    </row>
    <row r="9419" spans="1:18" x14ac:dyDescent="0.3">
      <c r="A9419" t="s">
        <v>48</v>
      </c>
      <c r="B9419" t="s">
        <v>39</v>
      </c>
      <c r="C9419" t="s">
        <v>34</v>
      </c>
      <c r="D9419" t="s">
        <v>30</v>
      </c>
      <c r="E9419" t="s">
        <v>29</v>
      </c>
      <c r="F9419" t="s">
        <v>26</v>
      </c>
      <c r="G9419">
        <f t="shared" ref="G9419:O9419" si="9411">G9413</f>
        <v>0</v>
      </c>
      <c r="H9419">
        <f t="shared" si="9411"/>
        <v>0</v>
      </c>
      <c r="I9419">
        <f t="shared" si="9411"/>
        <v>0</v>
      </c>
      <c r="J9419">
        <f t="shared" si="9411"/>
        <v>0.19579311747587044</v>
      </c>
      <c r="K9419">
        <f t="shared" si="9411"/>
        <v>0.28249116949470165</v>
      </c>
      <c r="L9419">
        <f t="shared" si="9411"/>
        <v>0.11305606783364068</v>
      </c>
      <c r="M9419">
        <f t="shared" si="9411"/>
        <v>0.20554312332587396</v>
      </c>
      <c r="N9419">
        <f t="shared" si="9411"/>
        <v>0.12693207615924568</v>
      </c>
      <c r="O9419">
        <f t="shared" si="9411"/>
        <v>7.6184445710667417E-2</v>
      </c>
      <c r="P9419">
        <v>6.6758199999999999</v>
      </c>
      <c r="Q9419">
        <v>7674.66</v>
      </c>
      <c r="R9419" s="1">
        <v>4.6633300000000003E-6</v>
      </c>
    </row>
    <row r="9420" spans="1:18" x14ac:dyDescent="0.3">
      <c r="A9420" t="s">
        <v>48</v>
      </c>
      <c r="B9420" t="s">
        <v>39</v>
      </c>
      <c r="C9420" t="s">
        <v>34</v>
      </c>
      <c r="D9420" t="s">
        <v>30</v>
      </c>
      <c r="E9420" t="s">
        <v>29</v>
      </c>
      <c r="F9420" t="s">
        <v>27</v>
      </c>
      <c r="G9420">
        <f t="shared" ref="G9420:O9420" si="9412">G9414</f>
        <v>0</v>
      </c>
      <c r="H9420">
        <f t="shared" si="9412"/>
        <v>0</v>
      </c>
      <c r="I9420">
        <f t="shared" si="9412"/>
        <v>0.11268418029468848</v>
      </c>
      <c r="J9420">
        <f t="shared" si="9412"/>
        <v>0.24712539540063264</v>
      </c>
      <c r="K9420">
        <f t="shared" si="9412"/>
        <v>0.12883620613792984</v>
      </c>
      <c r="L9420">
        <f t="shared" si="9412"/>
        <v>0.14408823054116884</v>
      </c>
      <c r="M9420">
        <f t="shared" si="9412"/>
        <v>0.17613028180845089</v>
      </c>
      <c r="N9420">
        <f t="shared" si="9412"/>
        <v>8.7790540464864744E-2</v>
      </c>
      <c r="O9420">
        <f t="shared" si="9412"/>
        <v>0.10334516535226458</v>
      </c>
      <c r="P9420">
        <v>1.4755100000000001</v>
      </c>
      <c r="Q9420">
        <v>1767.78</v>
      </c>
      <c r="R9420" s="1">
        <v>1.0257899999999999E-6</v>
      </c>
    </row>
    <row r="9421" spans="1:18" x14ac:dyDescent="0.3">
      <c r="A9421" t="s">
        <v>48</v>
      </c>
      <c r="B9421" t="s">
        <v>39</v>
      </c>
      <c r="C9421" t="s">
        <v>34</v>
      </c>
      <c r="D9421" t="s">
        <v>30</v>
      </c>
      <c r="E9421" t="s">
        <v>29</v>
      </c>
      <c r="F9421" t="s">
        <v>28</v>
      </c>
      <c r="G9421">
        <f t="shared" ref="G9421:O9421" si="9413">G9415</f>
        <v>0</v>
      </c>
      <c r="H9421">
        <f t="shared" si="9413"/>
        <v>1.7338793064482775E-2</v>
      </c>
      <c r="I9421">
        <f t="shared" si="9413"/>
        <v>5.4881178047528782E-2</v>
      </c>
      <c r="J9421">
        <f t="shared" si="9413"/>
        <v>0.3346648661340535</v>
      </c>
      <c r="K9421">
        <f t="shared" si="9413"/>
        <v>0.3169938732024507</v>
      </c>
      <c r="L9421">
        <f t="shared" si="9413"/>
        <v>0.13378194648722141</v>
      </c>
      <c r="M9421">
        <f t="shared" si="9413"/>
        <v>9.3989162404335025E-2</v>
      </c>
      <c r="N9421">
        <f t="shared" si="9413"/>
        <v>2.7644988942004421E-2</v>
      </c>
      <c r="O9421">
        <f t="shared" si="9413"/>
        <v>2.0705191717923312E-2</v>
      </c>
      <c r="P9421">
        <v>0.75720900000000002</v>
      </c>
      <c r="Q9421">
        <v>35.359099999999998</v>
      </c>
      <c r="R9421" s="1">
        <v>6.2348199999999997E-6</v>
      </c>
    </row>
    <row r="9422" spans="1:18" x14ac:dyDescent="0.3">
      <c r="A9422" t="s">
        <v>48</v>
      </c>
      <c r="B9422" t="s">
        <v>39</v>
      </c>
      <c r="C9422" t="s">
        <v>34</v>
      </c>
      <c r="D9422" t="s">
        <v>31</v>
      </c>
      <c r="E9422" t="s">
        <v>22</v>
      </c>
      <c r="F9422" t="s">
        <v>23</v>
      </c>
      <c r="G9422">
        <f t="shared" ref="G9422:O9422" si="9414">G9416</f>
        <v>0</v>
      </c>
      <c r="H9422">
        <f t="shared" si="9414"/>
        <v>2.3612104722420948E-2</v>
      </c>
      <c r="I9422">
        <f t="shared" si="9414"/>
        <v>8.46370169274034E-2</v>
      </c>
      <c r="J9422">
        <f t="shared" si="9414"/>
        <v>0.45640209128041825</v>
      </c>
      <c r="K9422">
        <f t="shared" si="9414"/>
        <v>0.23116504623300929</v>
      </c>
      <c r="L9422">
        <f t="shared" si="9414"/>
        <v>8.3448016689603333E-2</v>
      </c>
      <c r="M9422">
        <f t="shared" si="9414"/>
        <v>8.3024216604843326E-2</v>
      </c>
      <c r="N9422">
        <f t="shared" si="9414"/>
        <v>1.1046702209340443E-2</v>
      </c>
      <c r="O9422">
        <f t="shared" si="9414"/>
        <v>2.6664805332961068E-2</v>
      </c>
      <c r="P9422">
        <v>0.309085</v>
      </c>
      <c r="Q9422">
        <v>133.40100000000001</v>
      </c>
      <c r="R9422" s="1">
        <v>3.1305299999999999E-6</v>
      </c>
    </row>
    <row r="9423" spans="1:18" x14ac:dyDescent="0.3">
      <c r="A9423" t="s">
        <v>48</v>
      </c>
      <c r="B9423" t="s">
        <v>39</v>
      </c>
      <c r="C9423" t="s">
        <v>34</v>
      </c>
      <c r="D9423" t="s">
        <v>31</v>
      </c>
      <c r="E9423" t="s">
        <v>22</v>
      </c>
      <c r="F9423" t="s">
        <v>24</v>
      </c>
      <c r="G9423">
        <f t="shared" ref="G9423:O9423" si="9415">G9417</f>
        <v>0</v>
      </c>
      <c r="H9423">
        <f t="shared" si="9415"/>
        <v>1.3220897355820528E-2</v>
      </c>
      <c r="I9423">
        <f t="shared" si="9415"/>
        <v>7.5203184959363012E-2</v>
      </c>
      <c r="J9423">
        <f t="shared" si="9415"/>
        <v>0.43843091231381748</v>
      </c>
      <c r="K9423">
        <f t="shared" si="9415"/>
        <v>0.25606394878721023</v>
      </c>
      <c r="L9423">
        <f t="shared" si="9415"/>
        <v>9.4326081134783774E-2</v>
      </c>
      <c r="M9423">
        <f t="shared" si="9415"/>
        <v>9.0824981835003635E-2</v>
      </c>
      <c r="N9423">
        <f t="shared" si="9415"/>
        <v>1.9177596164480767E-2</v>
      </c>
      <c r="O9423">
        <f t="shared" si="9415"/>
        <v>1.275239744952051E-2</v>
      </c>
      <c r="P9423">
        <v>0.83934699999999995</v>
      </c>
      <c r="Q9423">
        <v>157.40100000000001</v>
      </c>
      <c r="R9423" s="1">
        <v>6.6316299999999997E-6</v>
      </c>
    </row>
    <row r="9424" spans="1:18" x14ac:dyDescent="0.3">
      <c r="A9424" t="s">
        <v>48</v>
      </c>
      <c r="B9424" t="s">
        <v>39</v>
      </c>
      <c r="C9424" t="s">
        <v>34</v>
      </c>
      <c r="D9424" t="s">
        <v>31</v>
      </c>
      <c r="E9424" t="s">
        <v>22</v>
      </c>
      <c r="F9424" t="s">
        <v>25</v>
      </c>
      <c r="G9424">
        <f t="shared" ref="G9424:O9424" si="9416">G9418</f>
        <v>0</v>
      </c>
      <c r="H9424">
        <f t="shared" si="9416"/>
        <v>3.1722228550005685E-2</v>
      </c>
      <c r="I9424">
        <f t="shared" si="9416"/>
        <v>6.4239057815152031E-2</v>
      </c>
      <c r="J9424">
        <f t="shared" si="9416"/>
        <v>0.29188026269223638</v>
      </c>
      <c r="K9424">
        <f t="shared" si="9416"/>
        <v>0.24717722245950019</v>
      </c>
      <c r="L9424">
        <f t="shared" si="9416"/>
        <v>0.1726051553446398</v>
      </c>
      <c r="M9424">
        <f t="shared" si="9416"/>
        <v>0.11260310134279118</v>
      </c>
      <c r="N9424">
        <f t="shared" si="9416"/>
        <v>5.6473650826285728E-2</v>
      </c>
      <c r="O9424">
        <f t="shared" si="9416"/>
        <v>2.329932096938887E-2</v>
      </c>
      <c r="P9424">
        <v>1.3271599999999999</v>
      </c>
      <c r="Q9424">
        <v>464.93799999999999</v>
      </c>
      <c r="R9424" s="1">
        <v>6.4571000000000004E-6</v>
      </c>
    </row>
    <row r="9425" spans="1:18" x14ac:dyDescent="0.3">
      <c r="A9425" t="s">
        <v>48</v>
      </c>
      <c r="B9425" t="s">
        <v>39</v>
      </c>
      <c r="C9425" t="s">
        <v>34</v>
      </c>
      <c r="D9425" t="s">
        <v>31</v>
      </c>
      <c r="E9425" t="s">
        <v>22</v>
      </c>
      <c r="F9425" t="s">
        <v>26</v>
      </c>
      <c r="G9425">
        <f t="shared" ref="G9425:O9425" si="9417">G9419</f>
        <v>0</v>
      </c>
      <c r="H9425">
        <f t="shared" si="9417"/>
        <v>0</v>
      </c>
      <c r="I9425">
        <f t="shared" si="9417"/>
        <v>0</v>
      </c>
      <c r="J9425">
        <f t="shared" si="9417"/>
        <v>0.19579311747587044</v>
      </c>
      <c r="K9425">
        <f t="shared" si="9417"/>
        <v>0.28249116949470165</v>
      </c>
      <c r="L9425">
        <f t="shared" si="9417"/>
        <v>0.11305606783364068</v>
      </c>
      <c r="M9425">
        <f t="shared" si="9417"/>
        <v>0.20554312332587396</v>
      </c>
      <c r="N9425">
        <f t="shared" si="9417"/>
        <v>0.12693207615924568</v>
      </c>
      <c r="O9425">
        <f t="shared" si="9417"/>
        <v>7.6184445710667417E-2</v>
      </c>
      <c r="P9425">
        <v>0.81695499999999999</v>
      </c>
      <c r="Q9425">
        <v>647.20000000000005</v>
      </c>
      <c r="R9425" s="1">
        <v>3.7749200000000002E-6</v>
      </c>
    </row>
    <row r="9426" spans="1:18" x14ac:dyDescent="0.3">
      <c r="A9426" t="s">
        <v>48</v>
      </c>
      <c r="B9426" t="s">
        <v>39</v>
      </c>
      <c r="C9426" t="s">
        <v>34</v>
      </c>
      <c r="D9426" t="s">
        <v>31</v>
      </c>
      <c r="E9426" t="s">
        <v>22</v>
      </c>
      <c r="F9426" t="s">
        <v>27</v>
      </c>
      <c r="G9426">
        <f t="shared" ref="G9426:O9426" si="9418">G9420</f>
        <v>0</v>
      </c>
      <c r="H9426">
        <f t="shared" si="9418"/>
        <v>0</v>
      </c>
      <c r="I9426">
        <f t="shared" si="9418"/>
        <v>0.11268418029468848</v>
      </c>
      <c r="J9426">
        <f t="shared" si="9418"/>
        <v>0.24712539540063264</v>
      </c>
      <c r="K9426">
        <f t="shared" si="9418"/>
        <v>0.12883620613792984</v>
      </c>
      <c r="L9426">
        <f t="shared" si="9418"/>
        <v>0.14408823054116884</v>
      </c>
      <c r="M9426">
        <f t="shared" si="9418"/>
        <v>0.17613028180845089</v>
      </c>
      <c r="N9426">
        <f t="shared" si="9418"/>
        <v>8.7790540464864744E-2</v>
      </c>
      <c r="O9426">
        <f t="shared" si="9418"/>
        <v>0.10334516535226458</v>
      </c>
      <c r="P9426">
        <v>0.34366099999999999</v>
      </c>
      <c r="Q9426">
        <v>136.29499999999999</v>
      </c>
      <c r="R9426" s="1">
        <v>1.67687E-6</v>
      </c>
    </row>
    <row r="9427" spans="1:18" x14ac:dyDescent="0.3">
      <c r="A9427" t="s">
        <v>48</v>
      </c>
      <c r="B9427" t="s">
        <v>39</v>
      </c>
      <c r="C9427" t="s">
        <v>34</v>
      </c>
      <c r="D9427" t="s">
        <v>31</v>
      </c>
      <c r="E9427" t="s">
        <v>22</v>
      </c>
      <c r="F9427" t="s">
        <v>28</v>
      </c>
      <c r="G9427">
        <f t="shared" ref="G9427:O9427" si="9419">G9421</f>
        <v>0</v>
      </c>
      <c r="H9427">
        <f t="shared" si="9419"/>
        <v>1.7338793064482775E-2</v>
      </c>
      <c r="I9427">
        <f t="shared" si="9419"/>
        <v>5.4881178047528782E-2</v>
      </c>
      <c r="J9427">
        <f t="shared" si="9419"/>
        <v>0.3346648661340535</v>
      </c>
      <c r="K9427">
        <f t="shared" si="9419"/>
        <v>0.3169938732024507</v>
      </c>
      <c r="L9427">
        <f t="shared" si="9419"/>
        <v>0.13378194648722141</v>
      </c>
      <c r="M9427">
        <f t="shared" si="9419"/>
        <v>9.3989162404335025E-2</v>
      </c>
      <c r="N9427">
        <f t="shared" si="9419"/>
        <v>2.7644988942004421E-2</v>
      </c>
      <c r="O9427">
        <f t="shared" si="9419"/>
        <v>2.0705191717923312E-2</v>
      </c>
      <c r="P9427">
        <v>0.52437400000000001</v>
      </c>
      <c r="Q9427">
        <v>35.258099999999999</v>
      </c>
      <c r="R9427" s="1">
        <v>1.44847E-6</v>
      </c>
    </row>
    <row r="9428" spans="1:18" x14ac:dyDescent="0.3">
      <c r="A9428" t="s">
        <v>48</v>
      </c>
      <c r="B9428" t="s">
        <v>39</v>
      </c>
      <c r="C9428" t="s">
        <v>34</v>
      </c>
      <c r="D9428" t="s">
        <v>31</v>
      </c>
      <c r="E9428" t="s">
        <v>29</v>
      </c>
      <c r="F9428" t="s">
        <v>23</v>
      </c>
      <c r="G9428">
        <f t="shared" ref="G9428:O9428" si="9420">G9422</f>
        <v>0</v>
      </c>
      <c r="H9428">
        <f t="shared" si="9420"/>
        <v>2.3612104722420948E-2</v>
      </c>
      <c r="I9428">
        <f t="shared" si="9420"/>
        <v>8.46370169274034E-2</v>
      </c>
      <c r="J9428">
        <f t="shared" si="9420"/>
        <v>0.45640209128041825</v>
      </c>
      <c r="K9428">
        <f t="shared" si="9420"/>
        <v>0.23116504623300929</v>
      </c>
      <c r="L9428">
        <f t="shared" si="9420"/>
        <v>8.3448016689603333E-2</v>
      </c>
      <c r="M9428">
        <f t="shared" si="9420"/>
        <v>8.3024216604843326E-2</v>
      </c>
      <c r="N9428">
        <f t="shared" si="9420"/>
        <v>1.1046702209340443E-2</v>
      </c>
      <c r="O9428">
        <f t="shared" si="9420"/>
        <v>2.6664805332961068E-2</v>
      </c>
      <c r="P9428">
        <v>0.50809300000000002</v>
      </c>
      <c r="Q9428">
        <v>401.65499999999997</v>
      </c>
      <c r="R9428" s="1">
        <v>6.1674499999999997E-6</v>
      </c>
    </row>
    <row r="9429" spans="1:18" x14ac:dyDescent="0.3">
      <c r="A9429" t="s">
        <v>48</v>
      </c>
      <c r="B9429" t="s">
        <v>39</v>
      </c>
      <c r="C9429" t="s">
        <v>34</v>
      </c>
      <c r="D9429" t="s">
        <v>31</v>
      </c>
      <c r="E9429" t="s">
        <v>29</v>
      </c>
      <c r="F9429" t="s">
        <v>24</v>
      </c>
      <c r="G9429">
        <f t="shared" ref="G9429:O9429" si="9421">G9423</f>
        <v>0</v>
      </c>
      <c r="H9429">
        <f t="shared" si="9421"/>
        <v>1.3220897355820528E-2</v>
      </c>
      <c r="I9429">
        <f t="shared" si="9421"/>
        <v>7.5203184959363012E-2</v>
      </c>
      <c r="J9429">
        <f t="shared" si="9421"/>
        <v>0.43843091231381748</v>
      </c>
      <c r="K9429">
        <f t="shared" si="9421"/>
        <v>0.25606394878721023</v>
      </c>
      <c r="L9429">
        <f t="shared" si="9421"/>
        <v>9.4326081134783774E-2</v>
      </c>
      <c r="M9429">
        <f t="shared" si="9421"/>
        <v>9.0824981835003635E-2</v>
      </c>
      <c r="N9429">
        <f t="shared" si="9421"/>
        <v>1.9177596164480767E-2</v>
      </c>
      <c r="O9429">
        <f t="shared" si="9421"/>
        <v>1.275239744952051E-2</v>
      </c>
      <c r="P9429">
        <v>1.3797699999999999</v>
      </c>
      <c r="Q9429">
        <v>473.91399999999999</v>
      </c>
      <c r="R9429" s="1">
        <v>1.04143E-5</v>
      </c>
    </row>
    <row r="9430" spans="1:18" x14ac:dyDescent="0.3">
      <c r="A9430" t="s">
        <v>48</v>
      </c>
      <c r="B9430" t="s">
        <v>39</v>
      </c>
      <c r="C9430" t="s">
        <v>34</v>
      </c>
      <c r="D9430" t="s">
        <v>31</v>
      </c>
      <c r="E9430" t="s">
        <v>29</v>
      </c>
      <c r="F9430" t="s">
        <v>25</v>
      </c>
      <c r="G9430">
        <f t="shared" ref="G9430:O9430" si="9422">G9424</f>
        <v>0</v>
      </c>
      <c r="H9430">
        <f t="shared" si="9422"/>
        <v>3.1722228550005685E-2</v>
      </c>
      <c r="I9430">
        <f t="shared" si="9422"/>
        <v>6.4239057815152031E-2</v>
      </c>
      <c r="J9430">
        <f t="shared" si="9422"/>
        <v>0.29188026269223638</v>
      </c>
      <c r="K9430">
        <f t="shared" si="9422"/>
        <v>0.24717722245950019</v>
      </c>
      <c r="L9430">
        <f t="shared" si="9422"/>
        <v>0.1726051553446398</v>
      </c>
      <c r="M9430">
        <f t="shared" si="9422"/>
        <v>0.11260310134279118</v>
      </c>
      <c r="N9430">
        <f t="shared" si="9422"/>
        <v>5.6473650826285728E-2</v>
      </c>
      <c r="O9430">
        <f t="shared" si="9422"/>
        <v>2.329932096938887E-2</v>
      </c>
      <c r="P9430">
        <v>2.18167</v>
      </c>
      <c r="Q9430">
        <v>1399.87</v>
      </c>
      <c r="R9430" s="1">
        <v>1.31958E-5</v>
      </c>
    </row>
    <row r="9431" spans="1:18" x14ac:dyDescent="0.3">
      <c r="A9431" t="s">
        <v>48</v>
      </c>
      <c r="B9431" t="s">
        <v>39</v>
      </c>
      <c r="C9431" t="s">
        <v>34</v>
      </c>
      <c r="D9431" t="s">
        <v>31</v>
      </c>
      <c r="E9431" t="s">
        <v>29</v>
      </c>
      <c r="F9431" t="s">
        <v>26</v>
      </c>
      <c r="G9431">
        <f t="shared" ref="G9431:O9431" si="9423">G9425</f>
        <v>0</v>
      </c>
      <c r="H9431">
        <f t="shared" si="9423"/>
        <v>0</v>
      </c>
      <c r="I9431">
        <f t="shared" si="9423"/>
        <v>0</v>
      </c>
      <c r="J9431">
        <f t="shared" si="9423"/>
        <v>0.19579311747587044</v>
      </c>
      <c r="K9431">
        <f t="shared" si="9423"/>
        <v>0.28249116949470165</v>
      </c>
      <c r="L9431">
        <f t="shared" si="9423"/>
        <v>0.11305606783364068</v>
      </c>
      <c r="M9431">
        <f t="shared" si="9423"/>
        <v>0.20554312332587396</v>
      </c>
      <c r="N9431">
        <f t="shared" si="9423"/>
        <v>0.12693207615924568</v>
      </c>
      <c r="O9431">
        <f t="shared" si="9423"/>
        <v>7.6184445710667417E-2</v>
      </c>
      <c r="P9431">
        <v>1.3429599999999999</v>
      </c>
      <c r="Q9431">
        <v>1948.64</v>
      </c>
      <c r="R9431" s="1">
        <v>6.3253399999999996E-6</v>
      </c>
    </row>
    <row r="9432" spans="1:18" x14ac:dyDescent="0.3">
      <c r="A9432" t="s">
        <v>48</v>
      </c>
      <c r="B9432" t="s">
        <v>39</v>
      </c>
      <c r="C9432" t="s">
        <v>34</v>
      </c>
      <c r="D9432" t="s">
        <v>31</v>
      </c>
      <c r="E9432" t="s">
        <v>29</v>
      </c>
      <c r="F9432" t="s">
        <v>27</v>
      </c>
      <c r="G9432">
        <f t="shared" ref="G9432:O9432" si="9424">G9426</f>
        <v>0</v>
      </c>
      <c r="H9432">
        <f t="shared" si="9424"/>
        <v>0</v>
      </c>
      <c r="I9432">
        <f t="shared" si="9424"/>
        <v>0.11268418029468848</v>
      </c>
      <c r="J9432">
        <f t="shared" si="9424"/>
        <v>0.24712539540063264</v>
      </c>
      <c r="K9432">
        <f t="shared" si="9424"/>
        <v>0.12883620613792984</v>
      </c>
      <c r="L9432">
        <f t="shared" si="9424"/>
        <v>0.14408823054116884</v>
      </c>
      <c r="M9432">
        <f t="shared" si="9424"/>
        <v>0.17613028180845089</v>
      </c>
      <c r="N9432">
        <f t="shared" si="9424"/>
        <v>8.7790540464864744E-2</v>
      </c>
      <c r="O9432">
        <f t="shared" si="9424"/>
        <v>0.10334516535226458</v>
      </c>
      <c r="P9432">
        <v>0.56493000000000004</v>
      </c>
      <c r="Q9432">
        <v>410.36599999999999</v>
      </c>
      <c r="R9432" s="1">
        <v>1.64241E-6</v>
      </c>
    </row>
    <row r="9433" spans="1:18" x14ac:dyDescent="0.3">
      <c r="A9433" t="s">
        <v>48</v>
      </c>
      <c r="B9433" t="s">
        <v>39</v>
      </c>
      <c r="C9433" t="s">
        <v>34</v>
      </c>
      <c r="D9433" t="s">
        <v>31</v>
      </c>
      <c r="E9433" t="s">
        <v>29</v>
      </c>
      <c r="F9433" t="s">
        <v>28</v>
      </c>
      <c r="G9433">
        <f t="shared" ref="G9433:O9433" si="9425">G9427</f>
        <v>0</v>
      </c>
      <c r="H9433">
        <f t="shared" si="9425"/>
        <v>1.7338793064482775E-2</v>
      </c>
      <c r="I9433">
        <f t="shared" si="9425"/>
        <v>5.4881178047528782E-2</v>
      </c>
      <c r="J9433">
        <f t="shared" si="9425"/>
        <v>0.3346648661340535</v>
      </c>
      <c r="K9433">
        <f t="shared" si="9425"/>
        <v>0.3169938732024507</v>
      </c>
      <c r="L9433">
        <f t="shared" si="9425"/>
        <v>0.13378194648722141</v>
      </c>
      <c r="M9433">
        <f t="shared" si="9425"/>
        <v>9.3989162404335025E-2</v>
      </c>
      <c r="N9433">
        <f t="shared" si="9425"/>
        <v>2.7644988942004421E-2</v>
      </c>
      <c r="O9433">
        <f t="shared" si="9425"/>
        <v>2.0705191717923312E-2</v>
      </c>
      <c r="P9433">
        <v>0.86199899999999996</v>
      </c>
      <c r="Q9433">
        <v>106.158</v>
      </c>
      <c r="R9433" s="1">
        <v>9.0145600000000002E-7</v>
      </c>
    </row>
    <row r="9434" spans="1:18" x14ac:dyDescent="0.3">
      <c r="A9434" t="s">
        <v>48</v>
      </c>
      <c r="B9434" t="s">
        <v>39</v>
      </c>
      <c r="C9434" t="s">
        <v>35</v>
      </c>
      <c r="D9434" t="s">
        <v>21</v>
      </c>
      <c r="E9434" t="s">
        <v>22</v>
      </c>
      <c r="F9434" t="s">
        <v>23</v>
      </c>
      <c r="G9434">
        <f t="shared" ref="G9434:O9434" si="9426">G9428</f>
        <v>0</v>
      </c>
      <c r="H9434">
        <f t="shared" si="9426"/>
        <v>2.3612104722420948E-2</v>
      </c>
      <c r="I9434">
        <f t="shared" si="9426"/>
        <v>8.46370169274034E-2</v>
      </c>
      <c r="J9434">
        <f t="shared" si="9426"/>
        <v>0.45640209128041825</v>
      </c>
      <c r="K9434">
        <f t="shared" si="9426"/>
        <v>0.23116504623300929</v>
      </c>
      <c r="L9434">
        <f t="shared" si="9426"/>
        <v>8.3448016689603333E-2</v>
      </c>
      <c r="M9434">
        <f t="shared" si="9426"/>
        <v>8.3024216604843326E-2</v>
      </c>
      <c r="N9434">
        <f t="shared" si="9426"/>
        <v>1.1046702209340443E-2</v>
      </c>
      <c r="O9434">
        <f t="shared" si="9426"/>
        <v>2.6664805332961068E-2</v>
      </c>
      <c r="P9434">
        <v>8.5707199999999997E-2</v>
      </c>
      <c r="Q9434">
        <v>359.95499999999998</v>
      </c>
      <c r="R9434" s="1">
        <v>1.5297900000000001E-5</v>
      </c>
    </row>
    <row r="9435" spans="1:18" x14ac:dyDescent="0.3">
      <c r="A9435" t="s">
        <v>48</v>
      </c>
      <c r="B9435" t="s">
        <v>39</v>
      </c>
      <c r="C9435" t="s">
        <v>35</v>
      </c>
      <c r="D9435" t="s">
        <v>21</v>
      </c>
      <c r="E9435" t="s">
        <v>22</v>
      </c>
      <c r="F9435" t="s">
        <v>24</v>
      </c>
      <c r="G9435">
        <f t="shared" ref="G9435:O9435" si="9427">G9429</f>
        <v>0</v>
      </c>
      <c r="H9435">
        <f t="shared" si="9427"/>
        <v>1.3220897355820528E-2</v>
      </c>
      <c r="I9435">
        <f t="shared" si="9427"/>
        <v>7.5203184959363012E-2</v>
      </c>
      <c r="J9435">
        <f t="shared" si="9427"/>
        <v>0.43843091231381748</v>
      </c>
      <c r="K9435">
        <f t="shared" si="9427"/>
        <v>0.25606394878721023</v>
      </c>
      <c r="L9435">
        <f t="shared" si="9427"/>
        <v>9.4326081134783774E-2</v>
      </c>
      <c r="M9435">
        <f t="shared" si="9427"/>
        <v>9.0824981835003635E-2</v>
      </c>
      <c r="N9435">
        <f t="shared" si="9427"/>
        <v>1.9177596164480767E-2</v>
      </c>
      <c r="O9435">
        <f t="shared" si="9427"/>
        <v>1.275239744952051E-2</v>
      </c>
      <c r="P9435">
        <v>1.24549</v>
      </c>
      <c r="Q9435">
        <v>9383.69</v>
      </c>
      <c r="R9435" s="1">
        <v>6.6055499999999998E-5</v>
      </c>
    </row>
    <row r="9436" spans="1:18" x14ac:dyDescent="0.3">
      <c r="A9436" t="s">
        <v>48</v>
      </c>
      <c r="B9436" t="s">
        <v>39</v>
      </c>
      <c r="C9436" t="s">
        <v>35</v>
      </c>
      <c r="D9436" t="s">
        <v>21</v>
      </c>
      <c r="E9436" t="s">
        <v>22</v>
      </c>
      <c r="F9436" t="s">
        <v>25</v>
      </c>
      <c r="G9436">
        <f t="shared" ref="G9436:O9436" si="9428">G9430</f>
        <v>0</v>
      </c>
      <c r="H9436">
        <f t="shared" si="9428"/>
        <v>3.1722228550005685E-2</v>
      </c>
      <c r="I9436">
        <f t="shared" si="9428"/>
        <v>6.4239057815152031E-2</v>
      </c>
      <c r="J9436">
        <f t="shared" si="9428"/>
        <v>0.29188026269223638</v>
      </c>
      <c r="K9436">
        <f t="shared" si="9428"/>
        <v>0.24717722245950019</v>
      </c>
      <c r="L9436">
        <f t="shared" si="9428"/>
        <v>0.1726051553446398</v>
      </c>
      <c r="M9436">
        <f t="shared" si="9428"/>
        <v>0.11260310134279118</v>
      </c>
      <c r="N9436">
        <f t="shared" si="9428"/>
        <v>5.6473650826285728E-2</v>
      </c>
      <c r="O9436">
        <f t="shared" si="9428"/>
        <v>2.329932096938887E-2</v>
      </c>
      <c r="P9436">
        <v>1.0586800000000001</v>
      </c>
      <c r="Q9436">
        <v>9064.15</v>
      </c>
      <c r="R9436" s="1">
        <v>6.9433399999999998E-5</v>
      </c>
    </row>
    <row r="9437" spans="1:18" x14ac:dyDescent="0.3">
      <c r="A9437" t="s">
        <v>48</v>
      </c>
      <c r="B9437" t="s">
        <v>39</v>
      </c>
      <c r="C9437" t="s">
        <v>35</v>
      </c>
      <c r="D9437" t="s">
        <v>21</v>
      </c>
      <c r="E9437" t="s">
        <v>22</v>
      </c>
      <c r="F9437" t="s">
        <v>26</v>
      </c>
      <c r="G9437">
        <f t="shared" ref="G9437:O9437" si="9429">G9431</f>
        <v>0</v>
      </c>
      <c r="H9437">
        <f t="shared" si="9429"/>
        <v>0</v>
      </c>
      <c r="I9437">
        <f t="shared" si="9429"/>
        <v>0</v>
      </c>
      <c r="J9437">
        <f t="shared" si="9429"/>
        <v>0.19579311747587044</v>
      </c>
      <c r="K9437">
        <f t="shared" si="9429"/>
        <v>0.28249116949470165</v>
      </c>
      <c r="L9437">
        <f t="shared" si="9429"/>
        <v>0.11305606783364068</v>
      </c>
      <c r="M9437">
        <f t="shared" si="9429"/>
        <v>0.20554312332587396</v>
      </c>
      <c r="N9437">
        <f t="shared" si="9429"/>
        <v>0.12693207615924568</v>
      </c>
      <c r="O9437">
        <f t="shared" si="9429"/>
        <v>7.6184445710667417E-2</v>
      </c>
      <c r="P9437">
        <v>0.29960700000000001</v>
      </c>
      <c r="Q9437">
        <v>2572.21</v>
      </c>
      <c r="R9437" s="1">
        <v>4.3942100000000001E-5</v>
      </c>
    </row>
    <row r="9438" spans="1:18" x14ac:dyDescent="0.3">
      <c r="A9438" t="s">
        <v>48</v>
      </c>
      <c r="B9438" t="s">
        <v>39</v>
      </c>
      <c r="C9438" t="s">
        <v>35</v>
      </c>
      <c r="D9438" t="s">
        <v>21</v>
      </c>
      <c r="E9438" t="s">
        <v>22</v>
      </c>
      <c r="F9438" t="s">
        <v>27</v>
      </c>
      <c r="G9438">
        <f t="shared" ref="G9438:O9438" si="9430">G9432</f>
        <v>0</v>
      </c>
      <c r="H9438">
        <f t="shared" si="9430"/>
        <v>0</v>
      </c>
      <c r="I9438">
        <f t="shared" si="9430"/>
        <v>0.11268418029468848</v>
      </c>
      <c r="J9438">
        <f t="shared" si="9430"/>
        <v>0.24712539540063264</v>
      </c>
      <c r="K9438">
        <f t="shared" si="9430"/>
        <v>0.12883620613792984</v>
      </c>
      <c r="L9438">
        <f t="shared" si="9430"/>
        <v>0.14408823054116884</v>
      </c>
      <c r="M9438">
        <f t="shared" si="9430"/>
        <v>0.17613028180845089</v>
      </c>
      <c r="N9438">
        <f t="shared" si="9430"/>
        <v>8.7790540464864744E-2</v>
      </c>
      <c r="O9438">
        <f t="shared" si="9430"/>
        <v>0.10334516535226458</v>
      </c>
      <c r="P9438">
        <v>0.38972099999999998</v>
      </c>
      <c r="Q9438">
        <v>649.68499999999995</v>
      </c>
      <c r="R9438" s="1">
        <v>1.8063900000000002E-5</v>
      </c>
    </row>
    <row r="9439" spans="1:18" x14ac:dyDescent="0.3">
      <c r="A9439" t="s">
        <v>48</v>
      </c>
      <c r="B9439" t="s">
        <v>39</v>
      </c>
      <c r="C9439" t="s">
        <v>35</v>
      </c>
      <c r="D9439" t="s">
        <v>21</v>
      </c>
      <c r="E9439" t="s">
        <v>22</v>
      </c>
      <c r="F9439" t="s">
        <v>28</v>
      </c>
      <c r="G9439">
        <f t="shared" ref="G9439:O9439" si="9431">G9433</f>
        <v>0</v>
      </c>
      <c r="H9439">
        <f t="shared" si="9431"/>
        <v>1.7338793064482775E-2</v>
      </c>
      <c r="I9439">
        <f t="shared" si="9431"/>
        <v>5.4881178047528782E-2</v>
      </c>
      <c r="J9439">
        <f t="shared" si="9431"/>
        <v>0.3346648661340535</v>
      </c>
      <c r="K9439">
        <f t="shared" si="9431"/>
        <v>0.3169938732024507</v>
      </c>
      <c r="L9439">
        <f t="shared" si="9431"/>
        <v>0.13378194648722141</v>
      </c>
      <c r="M9439">
        <f t="shared" si="9431"/>
        <v>9.3989162404335025E-2</v>
      </c>
      <c r="N9439">
        <f t="shared" si="9431"/>
        <v>2.7644988942004421E-2</v>
      </c>
      <c r="O9439">
        <f t="shared" si="9431"/>
        <v>2.0705191717923312E-2</v>
      </c>
      <c r="P9439">
        <v>0.447515</v>
      </c>
      <c r="Q9439">
        <v>528.85900000000004</v>
      </c>
      <c r="R9439" s="1">
        <v>5.80445E-6</v>
      </c>
    </row>
    <row r="9440" spans="1:18" x14ac:dyDescent="0.3">
      <c r="A9440" t="s">
        <v>48</v>
      </c>
      <c r="B9440" t="s">
        <v>39</v>
      </c>
      <c r="C9440" t="s">
        <v>35</v>
      </c>
      <c r="D9440" t="s">
        <v>21</v>
      </c>
      <c r="E9440" t="s">
        <v>29</v>
      </c>
      <c r="F9440" t="s">
        <v>23</v>
      </c>
      <c r="G9440">
        <f t="shared" ref="G9440:O9440" si="9432">G9434</f>
        <v>0</v>
      </c>
      <c r="H9440">
        <f t="shared" si="9432"/>
        <v>2.3612104722420948E-2</v>
      </c>
      <c r="I9440">
        <f t="shared" si="9432"/>
        <v>8.46370169274034E-2</v>
      </c>
      <c r="J9440">
        <f t="shared" si="9432"/>
        <v>0.45640209128041825</v>
      </c>
      <c r="K9440">
        <f t="shared" si="9432"/>
        <v>0.23116504623300929</v>
      </c>
      <c r="L9440">
        <f t="shared" si="9432"/>
        <v>8.3448016689603333E-2</v>
      </c>
      <c r="M9440">
        <f t="shared" si="9432"/>
        <v>8.3024216604843326E-2</v>
      </c>
      <c r="N9440">
        <f t="shared" si="9432"/>
        <v>1.1046702209340443E-2</v>
      </c>
      <c r="O9440">
        <f t="shared" si="9432"/>
        <v>2.6664805332961068E-2</v>
      </c>
      <c r="P9440">
        <v>0.35173399999999999</v>
      </c>
      <c r="Q9440">
        <v>820.16899999999998</v>
      </c>
      <c r="R9440" s="1">
        <v>1.38286E-5</v>
      </c>
    </row>
    <row r="9441" spans="1:18" x14ac:dyDescent="0.3">
      <c r="A9441" t="s">
        <v>48</v>
      </c>
      <c r="B9441" t="s">
        <v>39</v>
      </c>
      <c r="C9441" t="s">
        <v>35</v>
      </c>
      <c r="D9441" t="s">
        <v>21</v>
      </c>
      <c r="E9441" t="s">
        <v>29</v>
      </c>
      <c r="F9441" t="s">
        <v>24</v>
      </c>
      <c r="G9441">
        <f t="shared" ref="G9441:O9441" si="9433">G9435</f>
        <v>0</v>
      </c>
      <c r="H9441">
        <f t="shared" si="9433"/>
        <v>1.3220897355820528E-2</v>
      </c>
      <c r="I9441">
        <f t="shared" si="9433"/>
        <v>7.5203184959363012E-2</v>
      </c>
      <c r="J9441">
        <f t="shared" si="9433"/>
        <v>0.43843091231381748</v>
      </c>
      <c r="K9441">
        <f t="shared" si="9433"/>
        <v>0.25606394878721023</v>
      </c>
      <c r="L9441">
        <f t="shared" si="9433"/>
        <v>9.4326081134783774E-2</v>
      </c>
      <c r="M9441">
        <f t="shared" si="9433"/>
        <v>9.0824981835003635E-2</v>
      </c>
      <c r="N9441">
        <f t="shared" si="9433"/>
        <v>1.9177596164480767E-2</v>
      </c>
      <c r="O9441">
        <f t="shared" si="9433"/>
        <v>1.275239744952051E-2</v>
      </c>
      <c r="P9441">
        <v>5.1113499999999998</v>
      </c>
      <c r="Q9441">
        <v>21381.1</v>
      </c>
      <c r="R9441" s="1">
        <v>5.1997499999999998E-5</v>
      </c>
    </row>
    <row r="9442" spans="1:18" x14ac:dyDescent="0.3">
      <c r="A9442" t="s">
        <v>48</v>
      </c>
      <c r="B9442" t="s">
        <v>39</v>
      </c>
      <c r="C9442" t="s">
        <v>35</v>
      </c>
      <c r="D9442" t="s">
        <v>21</v>
      </c>
      <c r="E9442" t="s">
        <v>29</v>
      </c>
      <c r="F9442" t="s">
        <v>25</v>
      </c>
      <c r="G9442">
        <f t="shared" ref="G9442:O9442" si="9434">G9436</f>
        <v>0</v>
      </c>
      <c r="H9442">
        <f t="shared" si="9434"/>
        <v>3.1722228550005685E-2</v>
      </c>
      <c r="I9442">
        <f t="shared" si="9434"/>
        <v>6.4239057815152031E-2</v>
      </c>
      <c r="J9442">
        <f t="shared" si="9434"/>
        <v>0.29188026269223638</v>
      </c>
      <c r="K9442">
        <f t="shared" si="9434"/>
        <v>0.24717722245950019</v>
      </c>
      <c r="L9442">
        <f t="shared" si="9434"/>
        <v>0.1726051553446398</v>
      </c>
      <c r="M9442">
        <f t="shared" si="9434"/>
        <v>0.11260310134279118</v>
      </c>
      <c r="N9442">
        <f t="shared" si="9434"/>
        <v>5.6473650826285728E-2</v>
      </c>
      <c r="O9442">
        <f t="shared" si="9434"/>
        <v>2.329932096938887E-2</v>
      </c>
      <c r="P9442">
        <v>4.3447100000000001</v>
      </c>
      <c r="Q9442">
        <v>20653</v>
      </c>
      <c r="R9442" s="1">
        <v>6.8868000000000005E-5</v>
      </c>
    </row>
    <row r="9443" spans="1:18" x14ac:dyDescent="0.3">
      <c r="A9443" t="s">
        <v>48</v>
      </c>
      <c r="B9443" t="s">
        <v>39</v>
      </c>
      <c r="C9443" t="s">
        <v>35</v>
      </c>
      <c r="D9443" t="s">
        <v>21</v>
      </c>
      <c r="E9443" t="s">
        <v>29</v>
      </c>
      <c r="F9443" t="s">
        <v>26</v>
      </c>
      <c r="G9443">
        <f t="shared" ref="G9443:O9443" si="9435">G9437</f>
        <v>0</v>
      </c>
      <c r="H9443">
        <f t="shared" si="9435"/>
        <v>0</v>
      </c>
      <c r="I9443">
        <f t="shared" si="9435"/>
        <v>0</v>
      </c>
      <c r="J9443">
        <f t="shared" si="9435"/>
        <v>0.19579311747587044</v>
      </c>
      <c r="K9443">
        <f t="shared" si="9435"/>
        <v>0.28249116949470165</v>
      </c>
      <c r="L9443">
        <f t="shared" si="9435"/>
        <v>0.11305606783364068</v>
      </c>
      <c r="M9443">
        <f t="shared" si="9435"/>
        <v>0.20554312332587396</v>
      </c>
      <c r="N9443">
        <f t="shared" si="9435"/>
        <v>0.12693207615924568</v>
      </c>
      <c r="O9443">
        <f t="shared" si="9435"/>
        <v>7.6184445710667417E-2</v>
      </c>
      <c r="P9443">
        <v>1.22956</v>
      </c>
      <c r="Q9443">
        <v>5860.88</v>
      </c>
      <c r="R9443" s="1">
        <v>4.1470700000000003E-5</v>
      </c>
    </row>
    <row r="9444" spans="1:18" x14ac:dyDescent="0.3">
      <c r="A9444" t="s">
        <v>48</v>
      </c>
      <c r="B9444" t="s">
        <v>39</v>
      </c>
      <c r="C9444" t="s">
        <v>35</v>
      </c>
      <c r="D9444" t="s">
        <v>21</v>
      </c>
      <c r="E9444" t="s">
        <v>29</v>
      </c>
      <c r="F9444" t="s">
        <v>27</v>
      </c>
      <c r="G9444">
        <f t="shared" ref="G9444:O9444" si="9436">G9438</f>
        <v>0</v>
      </c>
      <c r="H9444">
        <f t="shared" si="9436"/>
        <v>0</v>
      </c>
      <c r="I9444">
        <f t="shared" si="9436"/>
        <v>0.11268418029468848</v>
      </c>
      <c r="J9444">
        <f t="shared" si="9436"/>
        <v>0.24712539540063264</v>
      </c>
      <c r="K9444">
        <f t="shared" si="9436"/>
        <v>0.12883620613792984</v>
      </c>
      <c r="L9444">
        <f t="shared" si="9436"/>
        <v>0.14408823054116884</v>
      </c>
      <c r="M9444">
        <f t="shared" si="9436"/>
        <v>0.17613028180845089</v>
      </c>
      <c r="N9444">
        <f t="shared" si="9436"/>
        <v>8.7790540464864744E-2</v>
      </c>
      <c r="O9444">
        <f t="shared" si="9436"/>
        <v>0.10334516535226458</v>
      </c>
      <c r="P9444">
        <v>1.59938</v>
      </c>
      <c r="Q9444">
        <v>1480.33</v>
      </c>
      <c r="R9444" s="1">
        <v>2.5207200000000002E-5</v>
      </c>
    </row>
    <row r="9445" spans="1:18" x14ac:dyDescent="0.3">
      <c r="A9445" t="s">
        <v>48</v>
      </c>
      <c r="B9445" t="s">
        <v>39</v>
      </c>
      <c r="C9445" t="s">
        <v>35</v>
      </c>
      <c r="D9445" t="s">
        <v>21</v>
      </c>
      <c r="E9445" t="s">
        <v>29</v>
      </c>
      <c r="F9445" t="s">
        <v>28</v>
      </c>
      <c r="G9445">
        <f t="shared" ref="G9445:O9445" si="9437">G9439</f>
        <v>0</v>
      </c>
      <c r="H9445">
        <f t="shared" si="9437"/>
        <v>1.7338793064482775E-2</v>
      </c>
      <c r="I9445">
        <f t="shared" si="9437"/>
        <v>5.4881178047528782E-2</v>
      </c>
      <c r="J9445">
        <f t="shared" si="9437"/>
        <v>0.3346648661340535</v>
      </c>
      <c r="K9445">
        <f t="shared" si="9437"/>
        <v>0.3169938732024507</v>
      </c>
      <c r="L9445">
        <f t="shared" si="9437"/>
        <v>0.13378194648722141</v>
      </c>
      <c r="M9445">
        <f t="shared" si="9437"/>
        <v>9.3989162404335025E-2</v>
      </c>
      <c r="N9445">
        <f t="shared" si="9437"/>
        <v>2.7644988942004421E-2</v>
      </c>
      <c r="O9445">
        <f t="shared" si="9437"/>
        <v>2.0705191717923312E-2</v>
      </c>
      <c r="P9445">
        <v>1.83656</v>
      </c>
      <c r="Q9445">
        <v>1205.02</v>
      </c>
      <c r="R9445" s="1">
        <v>4.3892799999999999E-6</v>
      </c>
    </row>
    <row r="9446" spans="1:18" x14ac:dyDescent="0.3">
      <c r="A9446" t="s">
        <v>48</v>
      </c>
      <c r="B9446" t="s">
        <v>39</v>
      </c>
      <c r="C9446" t="s">
        <v>35</v>
      </c>
      <c r="D9446" t="s">
        <v>30</v>
      </c>
      <c r="E9446" t="s">
        <v>22</v>
      </c>
      <c r="F9446" t="s">
        <v>23</v>
      </c>
      <c r="G9446">
        <f t="shared" ref="G9446:O9446" si="9438">G9440</f>
        <v>0</v>
      </c>
      <c r="H9446">
        <f t="shared" si="9438"/>
        <v>2.3612104722420948E-2</v>
      </c>
      <c r="I9446">
        <f t="shared" si="9438"/>
        <v>8.46370169274034E-2</v>
      </c>
      <c r="J9446">
        <f t="shared" si="9438"/>
        <v>0.45640209128041825</v>
      </c>
      <c r="K9446">
        <f t="shared" si="9438"/>
        <v>0.23116504623300929</v>
      </c>
      <c r="L9446">
        <f t="shared" si="9438"/>
        <v>8.3448016689603333E-2</v>
      </c>
      <c r="M9446">
        <f t="shared" si="9438"/>
        <v>8.3024216604843326E-2</v>
      </c>
      <c r="N9446">
        <f t="shared" si="9438"/>
        <v>1.1046702209340443E-2</v>
      </c>
      <c r="O9446">
        <f t="shared" si="9438"/>
        <v>2.6664805332961068E-2</v>
      </c>
      <c r="P9446">
        <v>0.83323700000000001</v>
      </c>
      <c r="Q9446">
        <v>956.09299999999996</v>
      </c>
      <c r="R9446" s="1">
        <v>7.2636399999999996E-6</v>
      </c>
    </row>
    <row r="9447" spans="1:18" x14ac:dyDescent="0.3">
      <c r="A9447" t="s">
        <v>48</v>
      </c>
      <c r="B9447" t="s">
        <v>39</v>
      </c>
      <c r="C9447" t="s">
        <v>35</v>
      </c>
      <c r="D9447" t="s">
        <v>30</v>
      </c>
      <c r="E9447" t="s">
        <v>22</v>
      </c>
      <c r="F9447" t="s">
        <v>24</v>
      </c>
      <c r="G9447">
        <f t="shared" ref="G9447:O9447" si="9439">G9441</f>
        <v>0</v>
      </c>
      <c r="H9447">
        <f t="shared" si="9439"/>
        <v>1.3220897355820528E-2</v>
      </c>
      <c r="I9447">
        <f t="shared" si="9439"/>
        <v>7.5203184959363012E-2</v>
      </c>
      <c r="J9447">
        <f t="shared" si="9439"/>
        <v>0.43843091231381748</v>
      </c>
      <c r="K9447">
        <f t="shared" si="9439"/>
        <v>0.25606394878721023</v>
      </c>
      <c r="L9447">
        <f t="shared" si="9439"/>
        <v>9.4326081134783774E-2</v>
      </c>
      <c r="M9447">
        <f t="shared" si="9439"/>
        <v>9.0824981835003635E-2</v>
      </c>
      <c r="N9447">
        <f t="shared" si="9439"/>
        <v>1.9177596164480767E-2</v>
      </c>
      <c r="O9447">
        <f t="shared" si="9439"/>
        <v>1.275239744952051E-2</v>
      </c>
      <c r="P9447">
        <v>11.4604</v>
      </c>
      <c r="Q9447">
        <v>13342.6</v>
      </c>
      <c r="R9447" s="1">
        <v>1.6630299999999999E-5</v>
      </c>
    </row>
    <row r="9448" spans="1:18" x14ac:dyDescent="0.3">
      <c r="A9448" t="s">
        <v>48</v>
      </c>
      <c r="B9448" t="s">
        <v>39</v>
      </c>
      <c r="C9448" t="s">
        <v>35</v>
      </c>
      <c r="D9448" t="s">
        <v>30</v>
      </c>
      <c r="E9448" t="s">
        <v>22</v>
      </c>
      <c r="F9448" t="s">
        <v>25</v>
      </c>
      <c r="G9448">
        <f t="shared" ref="G9448:O9448" si="9440">G9442</f>
        <v>0</v>
      </c>
      <c r="H9448">
        <f t="shared" si="9440"/>
        <v>3.1722228550005685E-2</v>
      </c>
      <c r="I9448">
        <f t="shared" si="9440"/>
        <v>6.4239057815152031E-2</v>
      </c>
      <c r="J9448">
        <f t="shared" si="9440"/>
        <v>0.29188026269223638</v>
      </c>
      <c r="K9448">
        <f t="shared" si="9440"/>
        <v>0.24717722245950019</v>
      </c>
      <c r="L9448">
        <f t="shared" si="9440"/>
        <v>0.1726051553446398</v>
      </c>
      <c r="M9448">
        <f t="shared" si="9440"/>
        <v>0.11260310134279118</v>
      </c>
      <c r="N9448">
        <f t="shared" si="9440"/>
        <v>5.6473650826285728E-2</v>
      </c>
      <c r="O9448">
        <f t="shared" si="9440"/>
        <v>2.329932096938887E-2</v>
      </c>
      <c r="P9448">
        <v>12.8925</v>
      </c>
      <c r="Q9448">
        <v>14979</v>
      </c>
      <c r="R9448" s="1">
        <v>1.6754800000000001E-5</v>
      </c>
    </row>
    <row r="9449" spans="1:18" x14ac:dyDescent="0.3">
      <c r="A9449" t="s">
        <v>48</v>
      </c>
      <c r="B9449" t="s">
        <v>39</v>
      </c>
      <c r="C9449" t="s">
        <v>35</v>
      </c>
      <c r="D9449" t="s">
        <v>30</v>
      </c>
      <c r="E9449" t="s">
        <v>22</v>
      </c>
      <c r="F9449" t="s">
        <v>26</v>
      </c>
      <c r="G9449">
        <f t="shared" ref="G9449:O9449" si="9441">G9443</f>
        <v>0</v>
      </c>
      <c r="H9449">
        <f t="shared" si="9441"/>
        <v>0</v>
      </c>
      <c r="I9449">
        <f t="shared" si="9441"/>
        <v>0</v>
      </c>
      <c r="J9449">
        <f t="shared" si="9441"/>
        <v>0.19579311747587044</v>
      </c>
      <c r="K9449">
        <f t="shared" si="9441"/>
        <v>0.28249116949470165</v>
      </c>
      <c r="L9449">
        <f t="shared" si="9441"/>
        <v>0.11305606783364068</v>
      </c>
      <c r="M9449">
        <f t="shared" si="9441"/>
        <v>0.20554312332587396</v>
      </c>
      <c r="N9449">
        <f t="shared" si="9441"/>
        <v>0.12693207615924568</v>
      </c>
      <c r="O9449">
        <f t="shared" si="9441"/>
        <v>7.6184445710667417E-2</v>
      </c>
      <c r="P9449">
        <v>10.2103</v>
      </c>
      <c r="Q9449">
        <v>12029.8</v>
      </c>
      <c r="R9449" s="1">
        <v>9.7929799999999995E-6</v>
      </c>
    </row>
    <row r="9450" spans="1:18" x14ac:dyDescent="0.3">
      <c r="A9450" t="s">
        <v>48</v>
      </c>
      <c r="B9450" t="s">
        <v>39</v>
      </c>
      <c r="C9450" t="s">
        <v>35</v>
      </c>
      <c r="D9450" t="s">
        <v>30</v>
      </c>
      <c r="E9450" t="s">
        <v>22</v>
      </c>
      <c r="F9450" t="s">
        <v>27</v>
      </c>
      <c r="G9450">
        <f t="shared" ref="G9450:O9450" si="9442">G9444</f>
        <v>0</v>
      </c>
      <c r="H9450">
        <f t="shared" si="9442"/>
        <v>0</v>
      </c>
      <c r="I9450">
        <f t="shared" si="9442"/>
        <v>0.11268418029468848</v>
      </c>
      <c r="J9450">
        <f t="shared" si="9442"/>
        <v>0.24712539540063264</v>
      </c>
      <c r="K9450">
        <f t="shared" si="9442"/>
        <v>0.12883620613792984</v>
      </c>
      <c r="L9450">
        <f t="shared" si="9442"/>
        <v>0.14408823054116884</v>
      </c>
      <c r="M9450">
        <f t="shared" si="9442"/>
        <v>0.17613028180845089</v>
      </c>
      <c r="N9450">
        <f t="shared" si="9442"/>
        <v>8.7790540464864744E-2</v>
      </c>
      <c r="O9450">
        <f t="shared" si="9442"/>
        <v>0.10334516535226458</v>
      </c>
      <c r="P9450">
        <v>2.25671</v>
      </c>
      <c r="Q9450">
        <v>2770.93</v>
      </c>
      <c r="R9450" s="1">
        <v>2.4166299999999998E-6</v>
      </c>
    </row>
    <row r="9451" spans="1:18" x14ac:dyDescent="0.3">
      <c r="A9451" t="s">
        <v>48</v>
      </c>
      <c r="B9451" t="s">
        <v>39</v>
      </c>
      <c r="C9451" t="s">
        <v>35</v>
      </c>
      <c r="D9451" t="s">
        <v>30</v>
      </c>
      <c r="E9451" t="s">
        <v>22</v>
      </c>
      <c r="F9451" t="s">
        <v>28</v>
      </c>
      <c r="G9451">
        <f t="shared" ref="G9451:O9451" si="9443">G9445</f>
        <v>0</v>
      </c>
      <c r="H9451">
        <f t="shared" si="9443"/>
        <v>1.7338793064482775E-2</v>
      </c>
      <c r="I9451">
        <f t="shared" si="9443"/>
        <v>5.4881178047528782E-2</v>
      </c>
      <c r="J9451">
        <f t="shared" si="9443"/>
        <v>0.3346648661340535</v>
      </c>
      <c r="K9451">
        <f t="shared" si="9443"/>
        <v>0.3169938732024507</v>
      </c>
      <c r="L9451">
        <f t="shared" si="9443"/>
        <v>0.13378194648722141</v>
      </c>
      <c r="M9451">
        <f t="shared" si="9443"/>
        <v>9.3989162404335025E-2</v>
      </c>
      <c r="N9451">
        <f t="shared" si="9443"/>
        <v>2.7644988942004421E-2</v>
      </c>
      <c r="O9451">
        <f t="shared" si="9443"/>
        <v>2.0705191717923312E-2</v>
      </c>
      <c r="P9451">
        <v>1.15811</v>
      </c>
      <c r="Q9451">
        <v>55.424199999999999</v>
      </c>
      <c r="R9451" s="1">
        <v>4.2043300000000001E-6</v>
      </c>
    </row>
    <row r="9452" spans="1:18" x14ac:dyDescent="0.3">
      <c r="A9452" t="s">
        <v>48</v>
      </c>
      <c r="B9452" t="s">
        <v>39</v>
      </c>
      <c r="C9452" t="s">
        <v>35</v>
      </c>
      <c r="D9452" t="s">
        <v>30</v>
      </c>
      <c r="E9452" t="s">
        <v>29</v>
      </c>
      <c r="F9452" t="s">
        <v>23</v>
      </c>
      <c r="G9452">
        <f t="shared" ref="G9452:O9452" si="9444">G9446</f>
        <v>0</v>
      </c>
      <c r="H9452">
        <f t="shared" si="9444"/>
        <v>2.3612104722420948E-2</v>
      </c>
      <c r="I9452">
        <f t="shared" si="9444"/>
        <v>8.46370169274034E-2</v>
      </c>
      <c r="J9452">
        <f t="shared" si="9444"/>
        <v>0.45640209128041825</v>
      </c>
      <c r="K9452">
        <f t="shared" si="9444"/>
        <v>0.23116504623300929</v>
      </c>
      <c r="L9452">
        <f t="shared" si="9444"/>
        <v>8.3448016689603333E-2</v>
      </c>
      <c r="M9452">
        <f t="shared" si="9444"/>
        <v>8.3024216604843326E-2</v>
      </c>
      <c r="N9452">
        <f t="shared" si="9444"/>
        <v>1.1046702209340443E-2</v>
      </c>
      <c r="O9452">
        <f t="shared" si="9444"/>
        <v>2.6664805332961068E-2</v>
      </c>
      <c r="P9452">
        <v>0.64812199999999998</v>
      </c>
      <c r="Q9452">
        <v>717.99199999999996</v>
      </c>
      <c r="R9452" s="1">
        <v>7.7460500000000001E-6</v>
      </c>
    </row>
    <row r="9453" spans="1:18" x14ac:dyDescent="0.3">
      <c r="A9453" t="s">
        <v>48</v>
      </c>
      <c r="B9453" t="s">
        <v>39</v>
      </c>
      <c r="C9453" t="s">
        <v>35</v>
      </c>
      <c r="D9453" t="s">
        <v>30</v>
      </c>
      <c r="E9453" t="s">
        <v>29</v>
      </c>
      <c r="F9453" t="s">
        <v>24</v>
      </c>
      <c r="G9453">
        <f t="shared" ref="G9453:O9453" si="9445">G9447</f>
        <v>0</v>
      </c>
      <c r="H9453">
        <f t="shared" si="9445"/>
        <v>1.3220897355820528E-2</v>
      </c>
      <c r="I9453">
        <f t="shared" si="9445"/>
        <v>7.5203184959363012E-2</v>
      </c>
      <c r="J9453">
        <f t="shared" si="9445"/>
        <v>0.43843091231381748</v>
      </c>
      <c r="K9453">
        <f t="shared" si="9445"/>
        <v>0.25606394878721023</v>
      </c>
      <c r="L9453">
        <f t="shared" si="9445"/>
        <v>9.4326081134783774E-2</v>
      </c>
      <c r="M9453">
        <f t="shared" si="9445"/>
        <v>9.0824981835003635E-2</v>
      </c>
      <c r="N9453">
        <f t="shared" si="9445"/>
        <v>1.9177596164480767E-2</v>
      </c>
      <c r="O9453">
        <f t="shared" si="9445"/>
        <v>1.275239744952051E-2</v>
      </c>
      <c r="P9453">
        <v>8.91432</v>
      </c>
      <c r="Q9453">
        <v>10019.799999999999</v>
      </c>
      <c r="R9453" s="1">
        <v>1.66384E-5</v>
      </c>
    </row>
    <row r="9454" spans="1:18" x14ac:dyDescent="0.3">
      <c r="A9454" t="s">
        <v>48</v>
      </c>
      <c r="B9454" t="s">
        <v>39</v>
      </c>
      <c r="C9454" t="s">
        <v>35</v>
      </c>
      <c r="D9454" t="s">
        <v>30</v>
      </c>
      <c r="E9454" t="s">
        <v>29</v>
      </c>
      <c r="F9454" t="s">
        <v>25</v>
      </c>
      <c r="G9454">
        <f t="shared" ref="G9454:O9454" si="9446">G9448</f>
        <v>0</v>
      </c>
      <c r="H9454">
        <f t="shared" si="9446"/>
        <v>3.1722228550005685E-2</v>
      </c>
      <c r="I9454">
        <f t="shared" si="9446"/>
        <v>6.4239057815152031E-2</v>
      </c>
      <c r="J9454">
        <f t="shared" si="9446"/>
        <v>0.29188026269223638</v>
      </c>
      <c r="K9454">
        <f t="shared" si="9446"/>
        <v>0.24717722245950019</v>
      </c>
      <c r="L9454">
        <f t="shared" si="9446"/>
        <v>0.1726051553446398</v>
      </c>
      <c r="M9454">
        <f t="shared" si="9446"/>
        <v>0.11260310134279118</v>
      </c>
      <c r="N9454">
        <f t="shared" si="9446"/>
        <v>5.6473650826285728E-2</v>
      </c>
      <c r="O9454">
        <f t="shared" si="9446"/>
        <v>2.329932096938887E-2</v>
      </c>
      <c r="P9454">
        <v>10.0282</v>
      </c>
      <c r="Q9454">
        <v>11248.7</v>
      </c>
      <c r="R9454" s="1">
        <v>1.6888199999999999E-5</v>
      </c>
    </row>
    <row r="9455" spans="1:18" x14ac:dyDescent="0.3">
      <c r="A9455" t="s">
        <v>48</v>
      </c>
      <c r="B9455" t="s">
        <v>39</v>
      </c>
      <c r="C9455" t="s">
        <v>35</v>
      </c>
      <c r="D9455" t="s">
        <v>30</v>
      </c>
      <c r="E9455" t="s">
        <v>29</v>
      </c>
      <c r="F9455" t="s">
        <v>26</v>
      </c>
      <c r="G9455">
        <f t="shared" ref="G9455:O9455" si="9447">G9449</f>
        <v>0</v>
      </c>
      <c r="H9455">
        <f t="shared" si="9447"/>
        <v>0</v>
      </c>
      <c r="I9455">
        <f t="shared" si="9447"/>
        <v>0</v>
      </c>
      <c r="J9455">
        <f t="shared" si="9447"/>
        <v>0.19579311747587044</v>
      </c>
      <c r="K9455">
        <f t="shared" si="9447"/>
        <v>0.28249116949470165</v>
      </c>
      <c r="L9455">
        <f t="shared" si="9447"/>
        <v>0.11305606783364068</v>
      </c>
      <c r="M9455">
        <f t="shared" si="9447"/>
        <v>0.20554312332587396</v>
      </c>
      <c r="N9455">
        <f t="shared" si="9447"/>
        <v>0.12693207615924568</v>
      </c>
      <c r="O9455">
        <f t="shared" si="9447"/>
        <v>7.6184445710667417E-2</v>
      </c>
      <c r="P9455">
        <v>7.9419300000000002</v>
      </c>
      <c r="Q9455">
        <v>9033.93</v>
      </c>
      <c r="R9455" s="1">
        <v>7.0275500000000002E-6</v>
      </c>
    </row>
    <row r="9456" spans="1:18" x14ac:dyDescent="0.3">
      <c r="A9456" t="s">
        <v>48</v>
      </c>
      <c r="B9456" t="s">
        <v>39</v>
      </c>
      <c r="C9456" t="s">
        <v>35</v>
      </c>
      <c r="D9456" t="s">
        <v>30</v>
      </c>
      <c r="E9456" t="s">
        <v>29</v>
      </c>
      <c r="F9456" t="s">
        <v>27</v>
      </c>
      <c r="G9456">
        <f t="shared" ref="G9456:O9456" si="9448">G9450</f>
        <v>0</v>
      </c>
      <c r="H9456">
        <f t="shared" si="9448"/>
        <v>0</v>
      </c>
      <c r="I9456">
        <f t="shared" si="9448"/>
        <v>0.11268418029468848</v>
      </c>
      <c r="J9456">
        <f t="shared" si="9448"/>
        <v>0.24712539540063264</v>
      </c>
      <c r="K9456">
        <f t="shared" si="9448"/>
        <v>0.12883620613792984</v>
      </c>
      <c r="L9456">
        <f t="shared" si="9448"/>
        <v>0.14408823054116884</v>
      </c>
      <c r="M9456">
        <f t="shared" si="9448"/>
        <v>0.17613028180845089</v>
      </c>
      <c r="N9456">
        <f t="shared" si="9448"/>
        <v>8.7790540464864744E-2</v>
      </c>
      <c r="O9456">
        <f t="shared" si="9448"/>
        <v>0.10334516535226458</v>
      </c>
      <c r="P9456">
        <v>1.75535</v>
      </c>
      <c r="Q9456">
        <v>2080.87</v>
      </c>
      <c r="R9456" s="1">
        <v>3.3165599999999999E-6</v>
      </c>
    </row>
    <row r="9457" spans="1:18" x14ac:dyDescent="0.3">
      <c r="A9457" t="s">
        <v>48</v>
      </c>
      <c r="B9457" t="s">
        <v>39</v>
      </c>
      <c r="C9457" t="s">
        <v>35</v>
      </c>
      <c r="D9457" t="s">
        <v>30</v>
      </c>
      <c r="E9457" t="s">
        <v>29</v>
      </c>
      <c r="F9457" t="s">
        <v>28</v>
      </c>
      <c r="G9457">
        <f t="shared" ref="G9457:O9457" si="9449">G9451</f>
        <v>0</v>
      </c>
      <c r="H9457">
        <f t="shared" si="9449"/>
        <v>1.7338793064482775E-2</v>
      </c>
      <c r="I9457">
        <f t="shared" si="9449"/>
        <v>5.4881178047528782E-2</v>
      </c>
      <c r="J9457">
        <f t="shared" si="9449"/>
        <v>0.3346648661340535</v>
      </c>
      <c r="K9457">
        <f t="shared" si="9449"/>
        <v>0.3169938732024507</v>
      </c>
      <c r="L9457">
        <f t="shared" si="9449"/>
        <v>0.13378194648722141</v>
      </c>
      <c r="M9457">
        <f t="shared" si="9449"/>
        <v>9.3989162404335025E-2</v>
      </c>
      <c r="N9457">
        <f t="shared" si="9449"/>
        <v>2.7644988942004421E-2</v>
      </c>
      <c r="O9457">
        <f t="shared" si="9449"/>
        <v>2.0705191717923312E-2</v>
      </c>
      <c r="P9457">
        <v>0.90081800000000001</v>
      </c>
      <c r="Q9457">
        <v>41.621600000000001</v>
      </c>
      <c r="R9457" s="1">
        <v>7.2011299999999999E-6</v>
      </c>
    </row>
    <row r="9458" spans="1:18" x14ac:dyDescent="0.3">
      <c r="A9458" t="s">
        <v>48</v>
      </c>
      <c r="B9458" t="s">
        <v>39</v>
      </c>
      <c r="C9458" t="s">
        <v>35</v>
      </c>
      <c r="D9458" t="s">
        <v>31</v>
      </c>
      <c r="E9458" t="s">
        <v>22</v>
      </c>
      <c r="F9458" t="s">
        <v>23</v>
      </c>
      <c r="G9458">
        <f t="shared" ref="G9458:O9458" si="9450">G9452</f>
        <v>0</v>
      </c>
      <c r="H9458">
        <f t="shared" si="9450"/>
        <v>2.3612104722420948E-2</v>
      </c>
      <c r="I9458">
        <f t="shared" si="9450"/>
        <v>8.46370169274034E-2</v>
      </c>
      <c r="J9458">
        <f t="shared" si="9450"/>
        <v>0.45640209128041825</v>
      </c>
      <c r="K9458">
        <f t="shared" si="9450"/>
        <v>0.23116504623300929</v>
      </c>
      <c r="L9458">
        <f t="shared" si="9450"/>
        <v>8.3448016689603333E-2</v>
      </c>
      <c r="M9458">
        <f t="shared" si="9450"/>
        <v>8.3024216604843326E-2</v>
      </c>
      <c r="N9458">
        <f t="shared" si="9450"/>
        <v>1.1046702209340443E-2</v>
      </c>
      <c r="O9458">
        <f t="shared" si="9450"/>
        <v>2.6664805332961068E-2</v>
      </c>
      <c r="P9458">
        <v>1.0115499999999999</v>
      </c>
      <c r="Q9458" s="1">
        <v>2.1124199999999999E-18</v>
      </c>
      <c r="R9458" s="1">
        <v>5.4439499999999998E-6</v>
      </c>
    </row>
    <row r="9459" spans="1:18" x14ac:dyDescent="0.3">
      <c r="A9459" t="s">
        <v>48</v>
      </c>
      <c r="B9459" t="s">
        <v>39</v>
      </c>
      <c r="C9459" t="s">
        <v>35</v>
      </c>
      <c r="D9459" t="s">
        <v>31</v>
      </c>
      <c r="E9459" t="s">
        <v>22</v>
      </c>
      <c r="F9459" t="s">
        <v>24</v>
      </c>
      <c r="G9459">
        <f t="shared" ref="G9459:O9459" si="9451">G9453</f>
        <v>0</v>
      </c>
      <c r="H9459">
        <f t="shared" si="9451"/>
        <v>1.3220897355820528E-2</v>
      </c>
      <c r="I9459">
        <f t="shared" si="9451"/>
        <v>7.5203184959363012E-2</v>
      </c>
      <c r="J9459">
        <f t="shared" si="9451"/>
        <v>0.43843091231381748</v>
      </c>
      <c r="K9459">
        <f t="shared" si="9451"/>
        <v>0.25606394878721023</v>
      </c>
      <c r="L9459">
        <f t="shared" si="9451"/>
        <v>9.4326081134783774E-2</v>
      </c>
      <c r="M9459">
        <f t="shared" si="9451"/>
        <v>9.0824981835003635E-2</v>
      </c>
      <c r="N9459">
        <f t="shared" si="9451"/>
        <v>1.9177596164480767E-2</v>
      </c>
      <c r="O9459">
        <f t="shared" si="9451"/>
        <v>1.275239744952051E-2</v>
      </c>
      <c r="P9459">
        <v>2.74695</v>
      </c>
      <c r="Q9459" s="1">
        <v>2.4924599999999999E-18</v>
      </c>
      <c r="R9459" s="1">
        <v>8.2563299999999996E-6</v>
      </c>
    </row>
    <row r="9460" spans="1:18" x14ac:dyDescent="0.3">
      <c r="A9460" t="s">
        <v>48</v>
      </c>
      <c r="B9460" t="s">
        <v>39</v>
      </c>
      <c r="C9460" t="s">
        <v>35</v>
      </c>
      <c r="D9460" t="s">
        <v>31</v>
      </c>
      <c r="E9460" t="s">
        <v>22</v>
      </c>
      <c r="F9460" t="s">
        <v>25</v>
      </c>
      <c r="G9460">
        <f t="shared" ref="G9460:O9460" si="9452">G9454</f>
        <v>0</v>
      </c>
      <c r="H9460">
        <f t="shared" si="9452"/>
        <v>3.1722228550005685E-2</v>
      </c>
      <c r="I9460">
        <f t="shared" si="9452"/>
        <v>6.4239057815152031E-2</v>
      </c>
      <c r="J9460">
        <f t="shared" si="9452"/>
        <v>0.29188026269223638</v>
      </c>
      <c r="K9460">
        <f t="shared" si="9452"/>
        <v>0.24717722245950019</v>
      </c>
      <c r="L9460">
        <f t="shared" si="9452"/>
        <v>0.1726051553446398</v>
      </c>
      <c r="M9460">
        <f t="shared" si="9452"/>
        <v>0.11260310134279118</v>
      </c>
      <c r="N9460">
        <f t="shared" si="9452"/>
        <v>5.6473650826285728E-2</v>
      </c>
      <c r="O9460">
        <f t="shared" si="9452"/>
        <v>2.329932096938887E-2</v>
      </c>
      <c r="P9460">
        <v>4.3434299999999997</v>
      </c>
      <c r="Q9460" s="1">
        <v>7.3623300000000005E-18</v>
      </c>
      <c r="R9460" s="1">
        <v>9.1875100000000004E-6</v>
      </c>
    </row>
    <row r="9461" spans="1:18" x14ac:dyDescent="0.3">
      <c r="A9461" t="s">
        <v>48</v>
      </c>
      <c r="B9461" t="s">
        <v>39</v>
      </c>
      <c r="C9461" t="s">
        <v>35</v>
      </c>
      <c r="D9461" t="s">
        <v>31</v>
      </c>
      <c r="E9461" t="s">
        <v>22</v>
      </c>
      <c r="F9461" t="s">
        <v>26</v>
      </c>
      <c r="G9461">
        <f t="shared" ref="G9461:O9461" si="9453">G9455</f>
        <v>0</v>
      </c>
      <c r="H9461">
        <f t="shared" si="9453"/>
        <v>0</v>
      </c>
      <c r="I9461">
        <f t="shared" si="9453"/>
        <v>0</v>
      </c>
      <c r="J9461">
        <f t="shared" si="9453"/>
        <v>0.19579311747587044</v>
      </c>
      <c r="K9461">
        <f t="shared" si="9453"/>
        <v>0.28249116949470165</v>
      </c>
      <c r="L9461">
        <f t="shared" si="9453"/>
        <v>0.11305606783364068</v>
      </c>
      <c r="M9461">
        <f t="shared" si="9453"/>
        <v>0.20554312332587396</v>
      </c>
      <c r="N9461">
        <f t="shared" si="9453"/>
        <v>0.12693207615924568</v>
      </c>
      <c r="O9461">
        <f t="shared" si="9453"/>
        <v>7.6184445710667417E-2</v>
      </c>
      <c r="P9461">
        <v>2.67367</v>
      </c>
      <c r="Q9461" s="1">
        <v>1.0248500000000001E-17</v>
      </c>
      <c r="R9461" s="1">
        <v>3.97868E-6</v>
      </c>
    </row>
    <row r="9462" spans="1:18" x14ac:dyDescent="0.3">
      <c r="A9462" t="s">
        <v>48</v>
      </c>
      <c r="B9462" t="s">
        <v>39</v>
      </c>
      <c r="C9462" t="s">
        <v>35</v>
      </c>
      <c r="D9462" t="s">
        <v>31</v>
      </c>
      <c r="E9462" t="s">
        <v>22</v>
      </c>
      <c r="F9462" t="s">
        <v>27</v>
      </c>
      <c r="G9462">
        <f t="shared" ref="G9462:O9462" si="9454">G9456</f>
        <v>0</v>
      </c>
      <c r="H9462">
        <f t="shared" si="9454"/>
        <v>0</v>
      </c>
      <c r="I9462">
        <f t="shared" si="9454"/>
        <v>0.11268418029468848</v>
      </c>
      <c r="J9462">
        <f t="shared" si="9454"/>
        <v>0.24712539540063264</v>
      </c>
      <c r="K9462">
        <f t="shared" si="9454"/>
        <v>0.12883620613792984</v>
      </c>
      <c r="L9462">
        <f t="shared" si="9454"/>
        <v>0.14408823054116884</v>
      </c>
      <c r="M9462">
        <f t="shared" si="9454"/>
        <v>0.17613028180845089</v>
      </c>
      <c r="N9462">
        <f t="shared" si="9454"/>
        <v>8.7790540464864744E-2</v>
      </c>
      <c r="O9462">
        <f t="shared" si="9454"/>
        <v>0.10334516535226458</v>
      </c>
      <c r="P9462">
        <v>1.1247100000000001</v>
      </c>
      <c r="Q9462" s="1">
        <v>2.1582300000000002E-18</v>
      </c>
      <c r="R9462" s="1">
        <v>1.8301799999999999E-6</v>
      </c>
    </row>
    <row r="9463" spans="1:18" x14ac:dyDescent="0.3">
      <c r="A9463" t="s">
        <v>48</v>
      </c>
      <c r="B9463" t="s">
        <v>39</v>
      </c>
      <c r="C9463" t="s">
        <v>35</v>
      </c>
      <c r="D9463" t="s">
        <v>31</v>
      </c>
      <c r="E9463" t="s">
        <v>22</v>
      </c>
      <c r="F9463" t="s">
        <v>28</v>
      </c>
      <c r="G9463">
        <f t="shared" ref="G9463:O9463" si="9455">G9457</f>
        <v>0</v>
      </c>
      <c r="H9463">
        <f t="shared" si="9455"/>
        <v>1.7338793064482775E-2</v>
      </c>
      <c r="I9463">
        <f t="shared" si="9455"/>
        <v>5.4881178047528782E-2</v>
      </c>
      <c r="J9463">
        <f t="shared" si="9455"/>
        <v>0.3346648661340535</v>
      </c>
      <c r="K9463">
        <f t="shared" si="9455"/>
        <v>0.3169938732024507</v>
      </c>
      <c r="L9463">
        <f t="shared" si="9455"/>
        <v>0.13378194648722141</v>
      </c>
      <c r="M9463">
        <f t="shared" si="9455"/>
        <v>9.3989162404335025E-2</v>
      </c>
      <c r="N9463">
        <f t="shared" si="9455"/>
        <v>2.7644988942004421E-2</v>
      </c>
      <c r="O9463">
        <f t="shared" si="9455"/>
        <v>2.0705191717923312E-2</v>
      </c>
      <c r="P9463">
        <v>1.7161299999999999</v>
      </c>
      <c r="Q9463" s="1">
        <v>5.5831500000000004E-19</v>
      </c>
      <c r="R9463" s="1">
        <v>2.1434000000000001E-6</v>
      </c>
    </row>
    <row r="9464" spans="1:18" x14ac:dyDescent="0.3">
      <c r="A9464" t="s">
        <v>48</v>
      </c>
      <c r="B9464" t="s">
        <v>39</v>
      </c>
      <c r="C9464" t="s">
        <v>35</v>
      </c>
      <c r="D9464" t="s">
        <v>31</v>
      </c>
      <c r="E9464" t="s">
        <v>29</v>
      </c>
      <c r="F9464" t="s">
        <v>23</v>
      </c>
      <c r="G9464">
        <f t="shared" ref="G9464:O9464" si="9456">G9458</f>
        <v>0</v>
      </c>
      <c r="H9464">
        <f t="shared" si="9456"/>
        <v>2.3612104722420948E-2</v>
      </c>
      <c r="I9464">
        <f t="shared" si="9456"/>
        <v>8.46370169274034E-2</v>
      </c>
      <c r="J9464">
        <f t="shared" si="9456"/>
        <v>0.45640209128041825</v>
      </c>
      <c r="K9464">
        <f t="shared" si="9456"/>
        <v>0.23116504623300929</v>
      </c>
      <c r="L9464">
        <f t="shared" si="9456"/>
        <v>8.3448016689603333E-2</v>
      </c>
      <c r="M9464">
        <f t="shared" si="9456"/>
        <v>8.3024216604843326E-2</v>
      </c>
      <c r="N9464">
        <f t="shared" si="9456"/>
        <v>1.1046702209340443E-2</v>
      </c>
      <c r="O9464">
        <f t="shared" si="9456"/>
        <v>2.6664805332961068E-2</v>
      </c>
      <c r="P9464">
        <v>1.6628499999999999</v>
      </c>
      <c r="Q9464" s="1">
        <v>6.36024E-18</v>
      </c>
      <c r="R9464" s="1">
        <v>4.0479300000000002E-6</v>
      </c>
    </row>
    <row r="9465" spans="1:18" x14ac:dyDescent="0.3">
      <c r="A9465" t="s">
        <v>48</v>
      </c>
      <c r="B9465" t="s">
        <v>39</v>
      </c>
      <c r="C9465" t="s">
        <v>35</v>
      </c>
      <c r="D9465" t="s">
        <v>31</v>
      </c>
      <c r="E9465" t="s">
        <v>29</v>
      </c>
      <c r="F9465" t="s">
        <v>24</v>
      </c>
      <c r="G9465">
        <f t="shared" ref="G9465:O9465" si="9457">G9459</f>
        <v>0</v>
      </c>
      <c r="H9465">
        <f t="shared" si="9457"/>
        <v>1.3220897355820528E-2</v>
      </c>
      <c r="I9465">
        <f t="shared" si="9457"/>
        <v>7.5203184959363012E-2</v>
      </c>
      <c r="J9465">
        <f t="shared" si="9457"/>
        <v>0.43843091231381748</v>
      </c>
      <c r="K9465">
        <f t="shared" si="9457"/>
        <v>0.25606394878721023</v>
      </c>
      <c r="L9465">
        <f t="shared" si="9457"/>
        <v>9.4326081134783774E-2</v>
      </c>
      <c r="M9465">
        <f t="shared" si="9457"/>
        <v>9.0824981835003635E-2</v>
      </c>
      <c r="N9465">
        <f t="shared" si="9457"/>
        <v>1.9177596164480767E-2</v>
      </c>
      <c r="O9465">
        <f t="shared" si="9457"/>
        <v>1.275239744952051E-2</v>
      </c>
      <c r="P9465">
        <v>4.5156099999999997</v>
      </c>
      <c r="Q9465" s="1">
        <v>7.5044699999999996E-18</v>
      </c>
      <c r="R9465" s="1">
        <v>1.1785499999999999E-5</v>
      </c>
    </row>
    <row r="9466" spans="1:18" x14ac:dyDescent="0.3">
      <c r="A9466" t="s">
        <v>48</v>
      </c>
      <c r="B9466" t="s">
        <v>39</v>
      </c>
      <c r="C9466" t="s">
        <v>35</v>
      </c>
      <c r="D9466" t="s">
        <v>31</v>
      </c>
      <c r="E9466" t="s">
        <v>29</v>
      </c>
      <c r="F9466" t="s">
        <v>25</v>
      </c>
      <c r="G9466">
        <f t="shared" ref="G9466:O9466" si="9458">G9460</f>
        <v>0</v>
      </c>
      <c r="H9466">
        <f t="shared" si="9458"/>
        <v>3.1722228550005685E-2</v>
      </c>
      <c r="I9466">
        <f t="shared" si="9458"/>
        <v>6.4239057815152031E-2</v>
      </c>
      <c r="J9466">
        <f t="shared" si="9458"/>
        <v>0.29188026269223638</v>
      </c>
      <c r="K9466">
        <f t="shared" si="9458"/>
        <v>0.24717722245950019</v>
      </c>
      <c r="L9466">
        <f t="shared" si="9458"/>
        <v>0.1726051553446398</v>
      </c>
      <c r="M9466">
        <f t="shared" si="9458"/>
        <v>0.11260310134279118</v>
      </c>
      <c r="N9466">
        <f t="shared" si="9458"/>
        <v>5.6473650826285728E-2</v>
      </c>
      <c r="O9466">
        <f t="shared" si="9458"/>
        <v>2.329932096938887E-2</v>
      </c>
      <c r="P9466">
        <v>7.14</v>
      </c>
      <c r="Q9466" s="1">
        <v>2.2166999999999999E-17</v>
      </c>
      <c r="R9466" s="1">
        <v>1.0499800000000001E-5</v>
      </c>
    </row>
    <row r="9467" spans="1:18" x14ac:dyDescent="0.3">
      <c r="A9467" t="s">
        <v>48</v>
      </c>
      <c r="B9467" t="s">
        <v>39</v>
      </c>
      <c r="C9467" t="s">
        <v>35</v>
      </c>
      <c r="D9467" t="s">
        <v>31</v>
      </c>
      <c r="E9467" t="s">
        <v>29</v>
      </c>
      <c r="F9467" t="s">
        <v>26</v>
      </c>
      <c r="G9467">
        <f t="shared" ref="G9467:O9467" si="9459">G9461</f>
        <v>0</v>
      </c>
      <c r="H9467">
        <f t="shared" si="9459"/>
        <v>0</v>
      </c>
      <c r="I9467">
        <f t="shared" si="9459"/>
        <v>0</v>
      </c>
      <c r="J9467">
        <f t="shared" si="9459"/>
        <v>0.19579311747587044</v>
      </c>
      <c r="K9467">
        <f t="shared" si="9459"/>
        <v>0.28249116949470165</v>
      </c>
      <c r="L9467">
        <f t="shared" si="9459"/>
        <v>0.11305606783364068</v>
      </c>
      <c r="M9467">
        <f t="shared" si="9459"/>
        <v>0.20554312332587396</v>
      </c>
      <c r="N9467">
        <f t="shared" si="9459"/>
        <v>0.12693207615924568</v>
      </c>
      <c r="O9467">
        <f t="shared" si="9459"/>
        <v>7.6184445710667417E-2</v>
      </c>
      <c r="P9467">
        <v>4.3951500000000001</v>
      </c>
      <c r="Q9467" s="1">
        <v>3.0856800000000001E-17</v>
      </c>
      <c r="R9467" s="1">
        <v>4.30944E-6</v>
      </c>
    </row>
    <row r="9468" spans="1:18" x14ac:dyDescent="0.3">
      <c r="A9468" t="s">
        <v>48</v>
      </c>
      <c r="B9468" t="s">
        <v>39</v>
      </c>
      <c r="C9468" t="s">
        <v>35</v>
      </c>
      <c r="D9468" t="s">
        <v>31</v>
      </c>
      <c r="E9468" t="s">
        <v>29</v>
      </c>
      <c r="F9468" t="s">
        <v>27</v>
      </c>
      <c r="G9468">
        <f t="shared" ref="G9468:O9468" si="9460">G9462</f>
        <v>0</v>
      </c>
      <c r="H9468">
        <f t="shared" si="9460"/>
        <v>0</v>
      </c>
      <c r="I9468">
        <f t="shared" si="9460"/>
        <v>0.11268418029468848</v>
      </c>
      <c r="J9468">
        <f t="shared" si="9460"/>
        <v>0.24712539540063264</v>
      </c>
      <c r="K9468">
        <f t="shared" si="9460"/>
        <v>0.12883620613792984</v>
      </c>
      <c r="L9468">
        <f t="shared" si="9460"/>
        <v>0.14408823054116884</v>
      </c>
      <c r="M9468">
        <f t="shared" si="9460"/>
        <v>0.17613028180845089</v>
      </c>
      <c r="N9468">
        <f t="shared" si="9460"/>
        <v>8.7790540464864744E-2</v>
      </c>
      <c r="O9468">
        <f t="shared" si="9460"/>
        <v>0.10334516535226458</v>
      </c>
      <c r="P9468">
        <v>1.8488599999999999</v>
      </c>
      <c r="Q9468" s="1">
        <v>6.4981699999999998E-18</v>
      </c>
      <c r="R9468" s="1">
        <v>2.6072900000000002E-6</v>
      </c>
    </row>
    <row r="9469" spans="1:18" x14ac:dyDescent="0.3">
      <c r="A9469" t="s">
        <v>48</v>
      </c>
      <c r="B9469" t="s">
        <v>39</v>
      </c>
      <c r="C9469" t="s">
        <v>35</v>
      </c>
      <c r="D9469" t="s">
        <v>31</v>
      </c>
      <c r="E9469" t="s">
        <v>29</v>
      </c>
      <c r="F9469" t="s">
        <v>28</v>
      </c>
      <c r="G9469">
        <f t="shared" ref="G9469:O9469" si="9461">G9463</f>
        <v>0</v>
      </c>
      <c r="H9469">
        <f t="shared" si="9461"/>
        <v>1.7338793064482775E-2</v>
      </c>
      <c r="I9469">
        <f t="shared" si="9461"/>
        <v>5.4881178047528782E-2</v>
      </c>
      <c r="J9469">
        <f t="shared" si="9461"/>
        <v>0.3346648661340535</v>
      </c>
      <c r="K9469">
        <f t="shared" si="9461"/>
        <v>0.3169938732024507</v>
      </c>
      <c r="L9469">
        <f t="shared" si="9461"/>
        <v>0.13378194648722141</v>
      </c>
      <c r="M9469">
        <f t="shared" si="9461"/>
        <v>9.3989162404335025E-2</v>
      </c>
      <c r="N9469">
        <f t="shared" si="9461"/>
        <v>2.7644988942004421E-2</v>
      </c>
      <c r="O9469">
        <f t="shared" si="9461"/>
        <v>2.0705191717923312E-2</v>
      </c>
      <c r="P9469">
        <v>2.8210899999999999</v>
      </c>
      <c r="Q9469" s="1">
        <v>1.68102E-18</v>
      </c>
      <c r="R9469" s="1">
        <v>1.8305099999999999E-6</v>
      </c>
    </row>
    <row r="9470" spans="1:18" x14ac:dyDescent="0.3">
      <c r="A9470" t="s">
        <v>48</v>
      </c>
      <c r="B9470" t="s">
        <v>39</v>
      </c>
      <c r="C9470" t="s">
        <v>36</v>
      </c>
      <c r="D9470" t="s">
        <v>21</v>
      </c>
      <c r="E9470" t="s">
        <v>22</v>
      </c>
      <c r="F9470" t="s">
        <v>23</v>
      </c>
      <c r="G9470">
        <f t="shared" ref="G9470:O9470" si="9462">G9464</f>
        <v>0</v>
      </c>
      <c r="H9470">
        <f t="shared" si="9462"/>
        <v>2.3612104722420948E-2</v>
      </c>
      <c r="I9470">
        <f t="shared" si="9462"/>
        <v>8.46370169274034E-2</v>
      </c>
      <c r="J9470">
        <f t="shared" si="9462"/>
        <v>0.45640209128041825</v>
      </c>
      <c r="K9470">
        <f t="shared" si="9462"/>
        <v>0.23116504623300929</v>
      </c>
      <c r="L9470">
        <f t="shared" si="9462"/>
        <v>8.3448016689603333E-2</v>
      </c>
      <c r="M9470">
        <f t="shared" si="9462"/>
        <v>8.3024216604843326E-2</v>
      </c>
      <c r="N9470">
        <f t="shared" si="9462"/>
        <v>1.1046702209340443E-2</v>
      </c>
      <c r="O9470">
        <f t="shared" si="9462"/>
        <v>2.6664805332961068E-2</v>
      </c>
      <c r="P9470">
        <v>0.26664500000000002</v>
      </c>
      <c r="Q9470">
        <v>445.12799999999999</v>
      </c>
      <c r="R9470" s="1">
        <v>8.9173199999999999E-6</v>
      </c>
    </row>
    <row r="9471" spans="1:18" x14ac:dyDescent="0.3">
      <c r="A9471" t="s">
        <v>48</v>
      </c>
      <c r="B9471" t="s">
        <v>39</v>
      </c>
      <c r="C9471" t="s">
        <v>36</v>
      </c>
      <c r="D9471" t="s">
        <v>21</v>
      </c>
      <c r="E9471" t="s">
        <v>22</v>
      </c>
      <c r="F9471" t="s">
        <v>24</v>
      </c>
      <c r="G9471">
        <f t="shared" ref="G9471:O9471" si="9463">G9465</f>
        <v>0</v>
      </c>
      <c r="H9471">
        <f t="shared" si="9463"/>
        <v>1.3220897355820528E-2</v>
      </c>
      <c r="I9471">
        <f t="shared" si="9463"/>
        <v>7.5203184959363012E-2</v>
      </c>
      <c r="J9471">
        <f t="shared" si="9463"/>
        <v>0.43843091231381748</v>
      </c>
      <c r="K9471">
        <f t="shared" si="9463"/>
        <v>0.25606394878721023</v>
      </c>
      <c r="L9471">
        <f t="shared" si="9463"/>
        <v>9.4326081134783774E-2</v>
      </c>
      <c r="M9471">
        <f t="shared" si="9463"/>
        <v>9.0824981835003635E-2</v>
      </c>
      <c r="N9471">
        <f t="shared" si="9463"/>
        <v>1.9177596164480767E-2</v>
      </c>
      <c r="O9471">
        <f t="shared" si="9463"/>
        <v>1.275239744952051E-2</v>
      </c>
      <c r="P9471">
        <v>3.8748399999999998</v>
      </c>
      <c r="Q9471">
        <v>11604.1</v>
      </c>
      <c r="R9471" s="1">
        <v>2.95022E-5</v>
      </c>
    </row>
    <row r="9472" spans="1:18" x14ac:dyDescent="0.3">
      <c r="A9472" t="s">
        <v>48</v>
      </c>
      <c r="B9472" t="s">
        <v>39</v>
      </c>
      <c r="C9472" t="s">
        <v>36</v>
      </c>
      <c r="D9472" t="s">
        <v>21</v>
      </c>
      <c r="E9472" t="s">
        <v>22</v>
      </c>
      <c r="F9472" t="s">
        <v>25</v>
      </c>
      <c r="G9472">
        <f t="shared" ref="G9472:O9472" si="9464">G9466</f>
        <v>0</v>
      </c>
      <c r="H9472">
        <f t="shared" si="9464"/>
        <v>3.1722228550005685E-2</v>
      </c>
      <c r="I9472">
        <f t="shared" si="9464"/>
        <v>6.4239057815152031E-2</v>
      </c>
      <c r="J9472">
        <f t="shared" si="9464"/>
        <v>0.29188026269223638</v>
      </c>
      <c r="K9472">
        <f t="shared" si="9464"/>
        <v>0.24717722245950019</v>
      </c>
      <c r="L9472">
        <f t="shared" si="9464"/>
        <v>0.1726051553446398</v>
      </c>
      <c r="M9472">
        <f t="shared" si="9464"/>
        <v>0.11260310134279118</v>
      </c>
      <c r="N9472">
        <f t="shared" si="9464"/>
        <v>5.6473650826285728E-2</v>
      </c>
      <c r="O9472">
        <f t="shared" si="9464"/>
        <v>2.329932096938887E-2</v>
      </c>
      <c r="P9472">
        <v>3.29366</v>
      </c>
      <c r="Q9472">
        <v>11208.9</v>
      </c>
      <c r="R9472" s="1">
        <v>3.0671299999999999E-5</v>
      </c>
    </row>
    <row r="9473" spans="1:18" x14ac:dyDescent="0.3">
      <c r="A9473" t="s">
        <v>48</v>
      </c>
      <c r="B9473" t="s">
        <v>39</v>
      </c>
      <c r="C9473" t="s">
        <v>36</v>
      </c>
      <c r="D9473" t="s">
        <v>21</v>
      </c>
      <c r="E9473" t="s">
        <v>22</v>
      </c>
      <c r="F9473" t="s">
        <v>26</v>
      </c>
      <c r="G9473">
        <f t="shared" ref="G9473:O9473" si="9465">G9467</f>
        <v>0</v>
      </c>
      <c r="H9473">
        <f t="shared" si="9465"/>
        <v>0</v>
      </c>
      <c r="I9473">
        <f t="shared" si="9465"/>
        <v>0</v>
      </c>
      <c r="J9473">
        <f t="shared" si="9465"/>
        <v>0.19579311747587044</v>
      </c>
      <c r="K9473">
        <f t="shared" si="9465"/>
        <v>0.28249116949470165</v>
      </c>
      <c r="L9473">
        <f t="shared" si="9465"/>
        <v>0.11305606783364068</v>
      </c>
      <c r="M9473">
        <f t="shared" si="9465"/>
        <v>0.20554312332587396</v>
      </c>
      <c r="N9473">
        <f t="shared" si="9465"/>
        <v>0.12693207615924568</v>
      </c>
      <c r="O9473">
        <f t="shared" si="9465"/>
        <v>7.6184445710667417E-2</v>
      </c>
      <c r="P9473">
        <v>0.93211200000000005</v>
      </c>
      <c r="Q9473">
        <v>3180.86</v>
      </c>
      <c r="R9473" s="1">
        <v>1.21327E-5</v>
      </c>
    </row>
    <row r="9474" spans="1:18" x14ac:dyDescent="0.3">
      <c r="A9474" t="s">
        <v>48</v>
      </c>
      <c r="B9474" t="s">
        <v>39</v>
      </c>
      <c r="C9474" t="s">
        <v>36</v>
      </c>
      <c r="D9474" t="s">
        <v>21</v>
      </c>
      <c r="E9474" t="s">
        <v>22</v>
      </c>
      <c r="F9474" t="s">
        <v>27</v>
      </c>
      <c r="G9474">
        <f t="shared" ref="G9474:O9474" si="9466">G9468</f>
        <v>0</v>
      </c>
      <c r="H9474">
        <f t="shared" si="9466"/>
        <v>0</v>
      </c>
      <c r="I9474">
        <f t="shared" si="9466"/>
        <v>0.11268418029468848</v>
      </c>
      <c r="J9474">
        <f t="shared" si="9466"/>
        <v>0.24712539540063264</v>
      </c>
      <c r="K9474">
        <f t="shared" si="9466"/>
        <v>0.12883620613792984</v>
      </c>
      <c r="L9474">
        <f t="shared" si="9466"/>
        <v>0.14408823054116884</v>
      </c>
      <c r="M9474">
        <f t="shared" si="9466"/>
        <v>0.17613028180845089</v>
      </c>
      <c r="N9474">
        <f t="shared" si="9466"/>
        <v>8.7790540464864744E-2</v>
      </c>
      <c r="O9474">
        <f t="shared" si="9466"/>
        <v>0.10334516535226458</v>
      </c>
      <c r="P9474">
        <v>1.2124699999999999</v>
      </c>
      <c r="Q9474">
        <v>803.41499999999996</v>
      </c>
      <c r="R9474" s="1">
        <v>7.0248699999999999E-6</v>
      </c>
    </row>
    <row r="9475" spans="1:18" x14ac:dyDescent="0.3">
      <c r="A9475" t="s">
        <v>48</v>
      </c>
      <c r="B9475" t="s">
        <v>39</v>
      </c>
      <c r="C9475" t="s">
        <v>36</v>
      </c>
      <c r="D9475" t="s">
        <v>21</v>
      </c>
      <c r="E9475" t="s">
        <v>22</v>
      </c>
      <c r="F9475" t="s">
        <v>28</v>
      </c>
      <c r="G9475">
        <f t="shared" ref="G9475:O9475" si="9467">G9469</f>
        <v>0</v>
      </c>
      <c r="H9475">
        <f t="shared" si="9467"/>
        <v>1.7338793064482775E-2</v>
      </c>
      <c r="I9475">
        <f t="shared" si="9467"/>
        <v>5.4881178047528782E-2</v>
      </c>
      <c r="J9475">
        <f t="shared" si="9467"/>
        <v>0.3346648661340535</v>
      </c>
      <c r="K9475">
        <f t="shared" si="9467"/>
        <v>0.3169938732024507</v>
      </c>
      <c r="L9475">
        <f t="shared" si="9467"/>
        <v>0.13378194648722141</v>
      </c>
      <c r="M9475">
        <f t="shared" si="9467"/>
        <v>9.3989162404335025E-2</v>
      </c>
      <c r="N9475">
        <f t="shared" si="9467"/>
        <v>2.7644988942004421E-2</v>
      </c>
      <c r="O9475">
        <f t="shared" si="9467"/>
        <v>2.0705191717923312E-2</v>
      </c>
      <c r="P9475">
        <v>1.3922699999999999</v>
      </c>
      <c r="Q9475">
        <v>653.99900000000002</v>
      </c>
      <c r="R9475" s="1">
        <v>3.6403199999999998E-6</v>
      </c>
    </row>
    <row r="9476" spans="1:18" x14ac:dyDescent="0.3">
      <c r="A9476" t="s">
        <v>48</v>
      </c>
      <c r="B9476" t="s">
        <v>39</v>
      </c>
      <c r="C9476" t="s">
        <v>36</v>
      </c>
      <c r="D9476" t="s">
        <v>21</v>
      </c>
      <c r="E9476" t="s">
        <v>29</v>
      </c>
      <c r="F9476" t="s">
        <v>23</v>
      </c>
      <c r="G9476">
        <f t="shared" ref="G9476:O9476" si="9468">G9470</f>
        <v>0</v>
      </c>
      <c r="H9476">
        <f t="shared" si="9468"/>
        <v>2.3612104722420948E-2</v>
      </c>
      <c r="I9476">
        <f t="shared" si="9468"/>
        <v>8.46370169274034E-2</v>
      </c>
      <c r="J9476">
        <f t="shared" si="9468"/>
        <v>0.45640209128041825</v>
      </c>
      <c r="K9476">
        <f t="shared" si="9468"/>
        <v>0.23116504623300929</v>
      </c>
      <c r="L9476">
        <f t="shared" si="9468"/>
        <v>8.3448016689603333E-2</v>
      </c>
      <c r="M9476">
        <f t="shared" si="9468"/>
        <v>8.3024216604843326E-2</v>
      </c>
      <c r="N9476">
        <f t="shared" si="9468"/>
        <v>1.1046702209340443E-2</v>
      </c>
      <c r="O9476">
        <f t="shared" si="9468"/>
        <v>2.6664805332961068E-2</v>
      </c>
      <c r="P9476">
        <v>1.0942799999999999</v>
      </c>
      <c r="Q9476">
        <v>1014.24</v>
      </c>
      <c r="R9476" s="1">
        <v>2.60685E-5</v>
      </c>
    </row>
    <row r="9477" spans="1:18" x14ac:dyDescent="0.3">
      <c r="A9477" t="s">
        <v>48</v>
      </c>
      <c r="B9477" t="s">
        <v>39</v>
      </c>
      <c r="C9477" t="s">
        <v>36</v>
      </c>
      <c r="D9477" t="s">
        <v>21</v>
      </c>
      <c r="E9477" t="s">
        <v>29</v>
      </c>
      <c r="F9477" t="s">
        <v>24</v>
      </c>
      <c r="G9477">
        <f t="shared" ref="G9477:O9477" si="9469">G9471</f>
        <v>0</v>
      </c>
      <c r="H9477">
        <f t="shared" si="9469"/>
        <v>1.3220897355820528E-2</v>
      </c>
      <c r="I9477">
        <f t="shared" si="9469"/>
        <v>7.5203184959363012E-2</v>
      </c>
      <c r="J9477">
        <f t="shared" si="9469"/>
        <v>0.43843091231381748</v>
      </c>
      <c r="K9477">
        <f t="shared" si="9469"/>
        <v>0.25606394878721023</v>
      </c>
      <c r="L9477">
        <f t="shared" si="9469"/>
        <v>9.4326081134783774E-2</v>
      </c>
      <c r="M9477">
        <f t="shared" si="9469"/>
        <v>9.0824981835003635E-2</v>
      </c>
      <c r="N9477">
        <f t="shared" si="9469"/>
        <v>1.9177596164480767E-2</v>
      </c>
      <c r="O9477">
        <f t="shared" si="9469"/>
        <v>1.275239744952051E-2</v>
      </c>
      <c r="P9477">
        <v>15.901999999999999</v>
      </c>
      <c r="Q9477">
        <v>26440.3</v>
      </c>
      <c r="R9477" s="1">
        <v>5.8786300000000003E-5</v>
      </c>
    </row>
    <row r="9478" spans="1:18" x14ac:dyDescent="0.3">
      <c r="A9478" t="s">
        <v>48</v>
      </c>
      <c r="B9478" t="s">
        <v>39</v>
      </c>
      <c r="C9478" t="s">
        <v>36</v>
      </c>
      <c r="D9478" t="s">
        <v>21</v>
      </c>
      <c r="E9478" t="s">
        <v>29</v>
      </c>
      <c r="F9478" t="s">
        <v>25</v>
      </c>
      <c r="G9478">
        <f t="shared" ref="G9478:O9478" si="9470">G9472</f>
        <v>0</v>
      </c>
      <c r="H9478">
        <f t="shared" si="9470"/>
        <v>3.1722228550005685E-2</v>
      </c>
      <c r="I9478">
        <f t="shared" si="9470"/>
        <v>6.4239057815152031E-2</v>
      </c>
      <c r="J9478">
        <f t="shared" si="9470"/>
        <v>0.29188026269223638</v>
      </c>
      <c r="K9478">
        <f t="shared" si="9470"/>
        <v>0.24717722245950019</v>
      </c>
      <c r="L9478">
        <f t="shared" si="9470"/>
        <v>0.1726051553446398</v>
      </c>
      <c r="M9478">
        <f t="shared" si="9470"/>
        <v>0.11260310134279118</v>
      </c>
      <c r="N9478">
        <f t="shared" si="9470"/>
        <v>5.6473650826285728E-2</v>
      </c>
      <c r="O9478">
        <f t="shared" si="9470"/>
        <v>2.329932096938887E-2</v>
      </c>
      <c r="P9478">
        <v>13.5169</v>
      </c>
      <c r="Q9478">
        <v>25539.9</v>
      </c>
      <c r="R9478" s="1">
        <v>5.2679700000000003E-5</v>
      </c>
    </row>
    <row r="9479" spans="1:18" x14ac:dyDescent="0.3">
      <c r="A9479" t="s">
        <v>48</v>
      </c>
      <c r="B9479" t="s">
        <v>39</v>
      </c>
      <c r="C9479" t="s">
        <v>36</v>
      </c>
      <c r="D9479" t="s">
        <v>21</v>
      </c>
      <c r="E9479" t="s">
        <v>29</v>
      </c>
      <c r="F9479" t="s">
        <v>26</v>
      </c>
      <c r="G9479">
        <f t="shared" ref="G9479:O9479" si="9471">G9473</f>
        <v>0</v>
      </c>
      <c r="H9479">
        <f t="shared" si="9471"/>
        <v>0</v>
      </c>
      <c r="I9479">
        <f t="shared" si="9471"/>
        <v>0</v>
      </c>
      <c r="J9479">
        <f t="shared" si="9471"/>
        <v>0.19579311747587044</v>
      </c>
      <c r="K9479">
        <f t="shared" si="9471"/>
        <v>0.28249116949470165</v>
      </c>
      <c r="L9479">
        <f t="shared" si="9471"/>
        <v>0.11305606783364068</v>
      </c>
      <c r="M9479">
        <f t="shared" si="9471"/>
        <v>0.20554312332587396</v>
      </c>
      <c r="N9479">
        <f t="shared" si="9471"/>
        <v>0.12693207615924568</v>
      </c>
      <c r="O9479">
        <f t="shared" si="9471"/>
        <v>7.6184445710667417E-2</v>
      </c>
      <c r="P9479">
        <v>3.8252999999999999</v>
      </c>
      <c r="Q9479">
        <v>7247.69</v>
      </c>
      <c r="R9479" s="1">
        <v>2.6967100000000001E-5</v>
      </c>
    </row>
    <row r="9480" spans="1:18" x14ac:dyDescent="0.3">
      <c r="A9480" t="s">
        <v>48</v>
      </c>
      <c r="B9480" t="s">
        <v>39</v>
      </c>
      <c r="C9480" t="s">
        <v>36</v>
      </c>
      <c r="D9480" t="s">
        <v>21</v>
      </c>
      <c r="E9480" t="s">
        <v>29</v>
      </c>
      <c r="F9480" t="s">
        <v>27</v>
      </c>
      <c r="G9480">
        <f t="shared" ref="G9480:O9480" si="9472">G9474</f>
        <v>0</v>
      </c>
      <c r="H9480">
        <f t="shared" si="9472"/>
        <v>0</v>
      </c>
      <c r="I9480">
        <f t="shared" si="9472"/>
        <v>0.11268418029468848</v>
      </c>
      <c r="J9480">
        <f t="shared" si="9472"/>
        <v>0.24712539540063264</v>
      </c>
      <c r="K9480">
        <f t="shared" si="9472"/>
        <v>0.12883620613792984</v>
      </c>
      <c r="L9480">
        <f t="shared" si="9472"/>
        <v>0.14408823054116884</v>
      </c>
      <c r="M9480">
        <f t="shared" si="9472"/>
        <v>0.17613028180845089</v>
      </c>
      <c r="N9480">
        <f t="shared" si="9472"/>
        <v>8.7790540464864744E-2</v>
      </c>
      <c r="O9480">
        <f t="shared" si="9472"/>
        <v>0.10334516535226458</v>
      </c>
      <c r="P9480">
        <v>4.9758399999999998</v>
      </c>
      <c r="Q9480">
        <v>1830.61</v>
      </c>
      <c r="R9480" s="1">
        <v>9.4253499999999995E-6</v>
      </c>
    </row>
    <row r="9481" spans="1:18" x14ac:dyDescent="0.3">
      <c r="A9481" t="s">
        <v>48</v>
      </c>
      <c r="B9481" t="s">
        <v>39</v>
      </c>
      <c r="C9481" t="s">
        <v>36</v>
      </c>
      <c r="D9481" t="s">
        <v>21</v>
      </c>
      <c r="E9481" t="s">
        <v>29</v>
      </c>
      <c r="F9481" t="s">
        <v>28</v>
      </c>
      <c r="G9481">
        <f t="shared" ref="G9481:O9481" si="9473">G9475</f>
        <v>0</v>
      </c>
      <c r="H9481">
        <f t="shared" si="9473"/>
        <v>1.7338793064482775E-2</v>
      </c>
      <c r="I9481">
        <f t="shared" si="9473"/>
        <v>5.4881178047528782E-2</v>
      </c>
      <c r="J9481">
        <f t="shared" si="9473"/>
        <v>0.3346648661340535</v>
      </c>
      <c r="K9481">
        <f t="shared" si="9473"/>
        <v>0.3169938732024507</v>
      </c>
      <c r="L9481">
        <f t="shared" si="9473"/>
        <v>0.13378194648722141</v>
      </c>
      <c r="M9481">
        <f t="shared" si="9473"/>
        <v>9.3989162404335025E-2</v>
      </c>
      <c r="N9481">
        <f t="shared" si="9473"/>
        <v>2.7644988942004421E-2</v>
      </c>
      <c r="O9481">
        <f t="shared" si="9473"/>
        <v>2.0705191717923312E-2</v>
      </c>
      <c r="P9481">
        <v>5.7137399999999996</v>
      </c>
      <c r="Q9481">
        <v>1490.16</v>
      </c>
      <c r="R9481" s="1">
        <v>9.0460499999999996E-6</v>
      </c>
    </row>
    <row r="9482" spans="1:18" x14ac:dyDescent="0.3">
      <c r="A9482" t="s">
        <v>48</v>
      </c>
      <c r="B9482" t="s">
        <v>39</v>
      </c>
      <c r="C9482" t="s">
        <v>36</v>
      </c>
      <c r="D9482" t="s">
        <v>30</v>
      </c>
      <c r="E9482" t="s">
        <v>22</v>
      </c>
      <c r="F9482" t="s">
        <v>23</v>
      </c>
      <c r="G9482">
        <f t="shared" ref="G9482:O9482" si="9474">G9476</f>
        <v>0</v>
      </c>
      <c r="H9482">
        <f t="shared" si="9474"/>
        <v>2.3612104722420948E-2</v>
      </c>
      <c r="I9482">
        <f t="shared" si="9474"/>
        <v>8.46370169274034E-2</v>
      </c>
      <c r="J9482">
        <f t="shared" si="9474"/>
        <v>0.45640209128041825</v>
      </c>
      <c r="K9482">
        <f t="shared" si="9474"/>
        <v>0.23116504623300929</v>
      </c>
      <c r="L9482">
        <f t="shared" si="9474"/>
        <v>8.3448016689603333E-2</v>
      </c>
      <c r="M9482">
        <f t="shared" si="9474"/>
        <v>8.3024216604843326E-2</v>
      </c>
      <c r="N9482">
        <f t="shared" si="9474"/>
        <v>1.1046702209340443E-2</v>
      </c>
      <c r="O9482">
        <f t="shared" si="9474"/>
        <v>2.6664805332961068E-2</v>
      </c>
      <c r="P9482">
        <v>0.66417400000000004</v>
      </c>
      <c r="Q9482">
        <v>667.80200000000002</v>
      </c>
      <c r="R9482" s="1">
        <v>8.9720399999999992E-6</v>
      </c>
    </row>
    <row r="9483" spans="1:18" x14ac:dyDescent="0.3">
      <c r="A9483" t="s">
        <v>48</v>
      </c>
      <c r="B9483" t="s">
        <v>39</v>
      </c>
      <c r="C9483" t="s">
        <v>36</v>
      </c>
      <c r="D9483" t="s">
        <v>30</v>
      </c>
      <c r="E9483" t="s">
        <v>22</v>
      </c>
      <c r="F9483" t="s">
        <v>24</v>
      </c>
      <c r="G9483">
        <f t="shared" ref="G9483:O9483" si="9475">G9477</f>
        <v>0</v>
      </c>
      <c r="H9483">
        <f t="shared" si="9475"/>
        <v>1.3220897355820528E-2</v>
      </c>
      <c r="I9483">
        <f t="shared" si="9475"/>
        <v>7.5203184959363012E-2</v>
      </c>
      <c r="J9483">
        <f t="shared" si="9475"/>
        <v>0.43843091231381748</v>
      </c>
      <c r="K9483">
        <f t="shared" si="9475"/>
        <v>0.25606394878721023</v>
      </c>
      <c r="L9483">
        <f t="shared" si="9475"/>
        <v>9.4326081134783774E-2</v>
      </c>
      <c r="M9483">
        <f t="shared" si="9475"/>
        <v>9.0824981835003635E-2</v>
      </c>
      <c r="N9483">
        <f t="shared" si="9475"/>
        <v>1.9177596164480767E-2</v>
      </c>
      <c r="O9483">
        <f t="shared" si="9475"/>
        <v>1.275239744952051E-2</v>
      </c>
      <c r="P9483">
        <v>9.1351099999999992</v>
      </c>
      <c r="Q9483">
        <v>9319.3700000000008</v>
      </c>
      <c r="R9483" s="1">
        <v>6.8736599999999997E-6</v>
      </c>
    </row>
    <row r="9484" spans="1:18" x14ac:dyDescent="0.3">
      <c r="A9484" t="s">
        <v>48</v>
      </c>
      <c r="B9484" t="s">
        <v>39</v>
      </c>
      <c r="C9484" t="s">
        <v>36</v>
      </c>
      <c r="D9484" t="s">
        <v>30</v>
      </c>
      <c r="E9484" t="s">
        <v>22</v>
      </c>
      <c r="F9484" t="s">
        <v>25</v>
      </c>
      <c r="G9484">
        <f t="shared" ref="G9484:O9484" si="9476">G9478</f>
        <v>0</v>
      </c>
      <c r="H9484">
        <f t="shared" si="9476"/>
        <v>3.1722228550005685E-2</v>
      </c>
      <c r="I9484">
        <f t="shared" si="9476"/>
        <v>6.4239057815152031E-2</v>
      </c>
      <c r="J9484">
        <f t="shared" si="9476"/>
        <v>0.29188026269223638</v>
      </c>
      <c r="K9484">
        <f t="shared" si="9476"/>
        <v>0.24717722245950019</v>
      </c>
      <c r="L9484">
        <f t="shared" si="9476"/>
        <v>0.1726051553446398</v>
      </c>
      <c r="M9484">
        <f t="shared" si="9476"/>
        <v>0.11260310134279118</v>
      </c>
      <c r="N9484">
        <f t="shared" si="9476"/>
        <v>5.6473650826285728E-2</v>
      </c>
      <c r="O9484">
        <f t="shared" si="9476"/>
        <v>2.329932096938887E-2</v>
      </c>
      <c r="P9484">
        <v>10.2766</v>
      </c>
      <c r="Q9484">
        <v>10462.4</v>
      </c>
      <c r="R9484" s="1">
        <v>7.2184999999999996E-6</v>
      </c>
    </row>
    <row r="9485" spans="1:18" x14ac:dyDescent="0.3">
      <c r="A9485" t="s">
        <v>48</v>
      </c>
      <c r="B9485" t="s">
        <v>39</v>
      </c>
      <c r="C9485" t="s">
        <v>36</v>
      </c>
      <c r="D9485" t="s">
        <v>30</v>
      </c>
      <c r="E9485" t="s">
        <v>22</v>
      </c>
      <c r="F9485" t="s">
        <v>26</v>
      </c>
      <c r="G9485">
        <f t="shared" ref="G9485:O9485" si="9477">G9479</f>
        <v>0</v>
      </c>
      <c r="H9485">
        <f t="shared" si="9477"/>
        <v>0</v>
      </c>
      <c r="I9485">
        <f t="shared" si="9477"/>
        <v>0</v>
      </c>
      <c r="J9485">
        <f t="shared" si="9477"/>
        <v>0.19579311747587044</v>
      </c>
      <c r="K9485">
        <f t="shared" si="9477"/>
        <v>0.28249116949470165</v>
      </c>
      <c r="L9485">
        <f t="shared" si="9477"/>
        <v>0.11305606783364068</v>
      </c>
      <c r="M9485">
        <f t="shared" si="9477"/>
        <v>0.20554312332587396</v>
      </c>
      <c r="N9485">
        <f t="shared" si="9477"/>
        <v>0.12693207615924568</v>
      </c>
      <c r="O9485">
        <f t="shared" si="9477"/>
        <v>7.6184445710667417E-2</v>
      </c>
      <c r="P9485">
        <v>8.1386299999999991</v>
      </c>
      <c r="Q9485">
        <v>8402.42</v>
      </c>
      <c r="R9485" s="1">
        <v>1.76388E-6</v>
      </c>
    </row>
    <row r="9486" spans="1:18" x14ac:dyDescent="0.3">
      <c r="A9486" t="s">
        <v>48</v>
      </c>
      <c r="B9486" t="s">
        <v>39</v>
      </c>
      <c r="C9486" t="s">
        <v>36</v>
      </c>
      <c r="D9486" t="s">
        <v>30</v>
      </c>
      <c r="E9486" t="s">
        <v>22</v>
      </c>
      <c r="F9486" t="s">
        <v>27</v>
      </c>
      <c r="G9486">
        <f t="shared" ref="G9486:O9486" si="9478">G9480</f>
        <v>0</v>
      </c>
      <c r="H9486">
        <f t="shared" si="9478"/>
        <v>0</v>
      </c>
      <c r="I9486">
        <f t="shared" si="9478"/>
        <v>0.11268418029468848</v>
      </c>
      <c r="J9486">
        <f t="shared" si="9478"/>
        <v>0.24712539540063264</v>
      </c>
      <c r="K9486">
        <f t="shared" si="9478"/>
        <v>0.12883620613792984</v>
      </c>
      <c r="L9486">
        <f t="shared" si="9478"/>
        <v>0.14408823054116884</v>
      </c>
      <c r="M9486">
        <f t="shared" si="9478"/>
        <v>0.17613028180845089</v>
      </c>
      <c r="N9486">
        <f t="shared" si="9478"/>
        <v>8.7790540464864744E-2</v>
      </c>
      <c r="O9486">
        <f t="shared" si="9478"/>
        <v>0.10334516535226458</v>
      </c>
      <c r="P9486">
        <v>1.7988299999999999</v>
      </c>
      <c r="Q9486">
        <v>1935.41</v>
      </c>
      <c r="R9486" s="1">
        <v>3.81833E-7</v>
      </c>
    </row>
    <row r="9487" spans="1:18" x14ac:dyDescent="0.3">
      <c r="A9487" t="s">
        <v>48</v>
      </c>
      <c r="B9487" t="s">
        <v>39</v>
      </c>
      <c r="C9487" t="s">
        <v>36</v>
      </c>
      <c r="D9487" t="s">
        <v>30</v>
      </c>
      <c r="E9487" t="s">
        <v>22</v>
      </c>
      <c r="F9487" t="s">
        <v>28</v>
      </c>
      <c r="G9487">
        <f t="shared" ref="G9487:O9487" si="9479">G9481</f>
        <v>0</v>
      </c>
      <c r="H9487">
        <f t="shared" si="9479"/>
        <v>1.7338793064482775E-2</v>
      </c>
      <c r="I9487">
        <f t="shared" si="9479"/>
        <v>5.4881178047528782E-2</v>
      </c>
      <c r="J9487">
        <f t="shared" si="9479"/>
        <v>0.3346648661340535</v>
      </c>
      <c r="K9487">
        <f t="shared" si="9479"/>
        <v>0.3169938732024507</v>
      </c>
      <c r="L9487">
        <f t="shared" si="9479"/>
        <v>0.13378194648722141</v>
      </c>
      <c r="M9487">
        <f t="shared" si="9479"/>
        <v>9.3989162404335025E-2</v>
      </c>
      <c r="N9487">
        <f t="shared" si="9479"/>
        <v>2.7644988942004421E-2</v>
      </c>
      <c r="O9487">
        <f t="shared" si="9479"/>
        <v>2.0705191717923312E-2</v>
      </c>
      <c r="P9487">
        <v>0.92313000000000001</v>
      </c>
      <c r="Q9487">
        <v>38.7121</v>
      </c>
      <c r="R9487" s="1">
        <v>4.33919E-6</v>
      </c>
    </row>
    <row r="9488" spans="1:18" x14ac:dyDescent="0.3">
      <c r="A9488" t="s">
        <v>48</v>
      </c>
      <c r="B9488" t="s">
        <v>39</v>
      </c>
      <c r="C9488" t="s">
        <v>36</v>
      </c>
      <c r="D9488" t="s">
        <v>30</v>
      </c>
      <c r="E9488" t="s">
        <v>29</v>
      </c>
      <c r="F9488" t="s">
        <v>23</v>
      </c>
      <c r="G9488">
        <f t="shared" ref="G9488:O9488" si="9480">G9482</f>
        <v>0</v>
      </c>
      <c r="H9488">
        <f t="shared" si="9480"/>
        <v>2.3612104722420948E-2</v>
      </c>
      <c r="I9488">
        <f t="shared" si="9480"/>
        <v>8.46370169274034E-2</v>
      </c>
      <c r="J9488">
        <f t="shared" si="9480"/>
        <v>0.45640209128041825</v>
      </c>
      <c r="K9488">
        <f t="shared" si="9480"/>
        <v>0.23116504623300929</v>
      </c>
      <c r="L9488">
        <f t="shared" si="9480"/>
        <v>8.3448016689603333E-2</v>
      </c>
      <c r="M9488">
        <f t="shared" si="9480"/>
        <v>8.3024216604843326E-2</v>
      </c>
      <c r="N9488">
        <f t="shared" si="9480"/>
        <v>1.1046702209340443E-2</v>
      </c>
      <c r="O9488">
        <f t="shared" si="9480"/>
        <v>2.6664805332961068E-2</v>
      </c>
      <c r="P9488">
        <v>0.51661900000000005</v>
      </c>
      <c r="Q9488">
        <v>501.49599999999998</v>
      </c>
      <c r="R9488" s="1">
        <v>2.27251E-5</v>
      </c>
    </row>
    <row r="9489" spans="1:18" x14ac:dyDescent="0.3">
      <c r="A9489" t="s">
        <v>48</v>
      </c>
      <c r="B9489" t="s">
        <v>39</v>
      </c>
      <c r="C9489" t="s">
        <v>36</v>
      </c>
      <c r="D9489" t="s">
        <v>30</v>
      </c>
      <c r="E9489" t="s">
        <v>29</v>
      </c>
      <c r="F9489" t="s">
        <v>24</v>
      </c>
      <c r="G9489">
        <f t="shared" ref="G9489:O9489" si="9481">G9483</f>
        <v>0</v>
      </c>
      <c r="H9489">
        <f t="shared" si="9481"/>
        <v>1.3220897355820528E-2</v>
      </c>
      <c r="I9489">
        <f t="shared" si="9481"/>
        <v>7.5203184959363012E-2</v>
      </c>
      <c r="J9489">
        <f t="shared" si="9481"/>
        <v>0.43843091231381748</v>
      </c>
      <c r="K9489">
        <f t="shared" si="9481"/>
        <v>0.25606394878721023</v>
      </c>
      <c r="L9489">
        <f t="shared" si="9481"/>
        <v>9.4326081134783774E-2</v>
      </c>
      <c r="M9489">
        <f t="shared" si="9481"/>
        <v>9.0824981835003635E-2</v>
      </c>
      <c r="N9489">
        <f t="shared" si="9481"/>
        <v>1.9177596164480767E-2</v>
      </c>
      <c r="O9489">
        <f t="shared" si="9481"/>
        <v>1.275239744952051E-2</v>
      </c>
      <c r="P9489">
        <v>7.10562</v>
      </c>
      <c r="Q9489">
        <v>6998.52</v>
      </c>
      <c r="R9489" s="1">
        <v>2.2741399999999999E-5</v>
      </c>
    </row>
    <row r="9490" spans="1:18" x14ac:dyDescent="0.3">
      <c r="A9490" t="s">
        <v>48</v>
      </c>
      <c r="B9490" t="s">
        <v>39</v>
      </c>
      <c r="C9490" t="s">
        <v>36</v>
      </c>
      <c r="D9490" t="s">
        <v>30</v>
      </c>
      <c r="E9490" t="s">
        <v>29</v>
      </c>
      <c r="F9490" t="s">
        <v>25</v>
      </c>
      <c r="G9490">
        <f t="shared" ref="G9490:O9490" si="9482">G9484</f>
        <v>0</v>
      </c>
      <c r="H9490">
        <f t="shared" si="9482"/>
        <v>3.1722228550005685E-2</v>
      </c>
      <c r="I9490">
        <f t="shared" si="9482"/>
        <v>6.4239057815152031E-2</v>
      </c>
      <c r="J9490">
        <f t="shared" si="9482"/>
        <v>0.29188026269223638</v>
      </c>
      <c r="K9490">
        <f t="shared" si="9482"/>
        <v>0.24717722245950019</v>
      </c>
      <c r="L9490">
        <f t="shared" si="9482"/>
        <v>0.1726051553446398</v>
      </c>
      <c r="M9490">
        <f t="shared" si="9482"/>
        <v>0.11260310134279118</v>
      </c>
      <c r="N9490">
        <f t="shared" si="9482"/>
        <v>5.6473650826285728E-2</v>
      </c>
      <c r="O9490">
        <f t="shared" si="9482"/>
        <v>2.329932096938887E-2</v>
      </c>
      <c r="P9490">
        <v>7.9935099999999997</v>
      </c>
      <c r="Q9490">
        <v>7856.89</v>
      </c>
      <c r="R9490" s="1">
        <v>1.6090999999999999E-5</v>
      </c>
    </row>
    <row r="9491" spans="1:18" x14ac:dyDescent="0.3">
      <c r="A9491" t="s">
        <v>48</v>
      </c>
      <c r="B9491" t="s">
        <v>39</v>
      </c>
      <c r="C9491" t="s">
        <v>36</v>
      </c>
      <c r="D9491" t="s">
        <v>30</v>
      </c>
      <c r="E9491" t="s">
        <v>29</v>
      </c>
      <c r="F9491" t="s">
        <v>26</v>
      </c>
      <c r="G9491">
        <f t="shared" ref="G9491:O9491" si="9483">G9485</f>
        <v>0</v>
      </c>
      <c r="H9491">
        <f t="shared" si="9483"/>
        <v>0</v>
      </c>
      <c r="I9491">
        <f t="shared" si="9483"/>
        <v>0</v>
      </c>
      <c r="J9491">
        <f t="shared" si="9483"/>
        <v>0.19579311747587044</v>
      </c>
      <c r="K9491">
        <f t="shared" si="9483"/>
        <v>0.28249116949470165</v>
      </c>
      <c r="L9491">
        <f t="shared" si="9483"/>
        <v>0.11305606783364068</v>
      </c>
      <c r="M9491">
        <f t="shared" si="9483"/>
        <v>0.20554312332587396</v>
      </c>
      <c r="N9491">
        <f t="shared" si="9483"/>
        <v>0.12693207615924568</v>
      </c>
      <c r="O9491">
        <f t="shared" si="9483"/>
        <v>7.6184445710667417E-2</v>
      </c>
      <c r="P9491">
        <v>6.3305199999999999</v>
      </c>
      <c r="Q9491">
        <v>6309.92</v>
      </c>
      <c r="R9491" s="1">
        <v>8.1607800000000002E-6</v>
      </c>
    </row>
    <row r="9492" spans="1:18" x14ac:dyDescent="0.3">
      <c r="A9492" t="s">
        <v>48</v>
      </c>
      <c r="B9492" t="s">
        <v>39</v>
      </c>
      <c r="C9492" t="s">
        <v>36</v>
      </c>
      <c r="D9492" t="s">
        <v>30</v>
      </c>
      <c r="E9492" t="s">
        <v>29</v>
      </c>
      <c r="F9492" t="s">
        <v>27</v>
      </c>
      <c r="G9492">
        <f t="shared" ref="G9492:O9492" si="9484">G9486</f>
        <v>0</v>
      </c>
      <c r="H9492">
        <f t="shared" si="9484"/>
        <v>0</v>
      </c>
      <c r="I9492">
        <f t="shared" si="9484"/>
        <v>0.11268418029468848</v>
      </c>
      <c r="J9492">
        <f t="shared" si="9484"/>
        <v>0.24712539540063264</v>
      </c>
      <c r="K9492">
        <f t="shared" si="9484"/>
        <v>0.12883620613792984</v>
      </c>
      <c r="L9492">
        <f t="shared" si="9484"/>
        <v>0.14408823054116884</v>
      </c>
      <c r="M9492">
        <f t="shared" si="9484"/>
        <v>0.17613028180845089</v>
      </c>
      <c r="N9492">
        <f t="shared" si="9484"/>
        <v>8.7790540464864744E-2</v>
      </c>
      <c r="O9492">
        <f t="shared" si="9484"/>
        <v>0.10334516535226458</v>
      </c>
      <c r="P9492">
        <v>1.3991899999999999</v>
      </c>
      <c r="Q9492">
        <v>1453.42</v>
      </c>
      <c r="R9492" s="1">
        <v>3.41238E-6</v>
      </c>
    </row>
    <row r="9493" spans="1:18" x14ac:dyDescent="0.3">
      <c r="A9493" t="s">
        <v>48</v>
      </c>
      <c r="B9493" t="s">
        <v>39</v>
      </c>
      <c r="C9493" t="s">
        <v>36</v>
      </c>
      <c r="D9493" t="s">
        <v>30</v>
      </c>
      <c r="E9493" t="s">
        <v>29</v>
      </c>
      <c r="F9493" t="s">
        <v>28</v>
      </c>
      <c r="G9493">
        <f t="shared" ref="G9493:O9493" si="9485">G9487</f>
        <v>0</v>
      </c>
      <c r="H9493">
        <f t="shared" si="9485"/>
        <v>1.7338793064482775E-2</v>
      </c>
      <c r="I9493">
        <f t="shared" si="9485"/>
        <v>5.4881178047528782E-2</v>
      </c>
      <c r="J9493">
        <f t="shared" si="9485"/>
        <v>0.3346648661340535</v>
      </c>
      <c r="K9493">
        <f t="shared" si="9485"/>
        <v>0.3169938732024507</v>
      </c>
      <c r="L9493">
        <f t="shared" si="9485"/>
        <v>0.13378194648722141</v>
      </c>
      <c r="M9493">
        <f t="shared" si="9485"/>
        <v>9.3989162404335025E-2</v>
      </c>
      <c r="N9493">
        <f t="shared" si="9485"/>
        <v>2.7644988942004421E-2</v>
      </c>
      <c r="O9493">
        <f t="shared" si="9485"/>
        <v>2.0705191717923312E-2</v>
      </c>
      <c r="P9493">
        <v>0.71804299999999999</v>
      </c>
      <c r="Q9493">
        <v>29.071400000000001</v>
      </c>
      <c r="R9493" s="1">
        <v>1.17996E-5</v>
      </c>
    </row>
    <row r="9494" spans="1:18" x14ac:dyDescent="0.3">
      <c r="A9494" t="s">
        <v>48</v>
      </c>
      <c r="B9494" t="s">
        <v>39</v>
      </c>
      <c r="C9494" t="s">
        <v>36</v>
      </c>
      <c r="D9494" t="s">
        <v>31</v>
      </c>
      <c r="E9494" t="s">
        <v>22</v>
      </c>
      <c r="F9494" t="s">
        <v>23</v>
      </c>
      <c r="G9494">
        <f t="shared" ref="G9494:O9494" si="9486">G9488</f>
        <v>0</v>
      </c>
      <c r="H9494">
        <f t="shared" si="9486"/>
        <v>2.3612104722420948E-2</v>
      </c>
      <c r="I9494">
        <f t="shared" si="9486"/>
        <v>8.46370169274034E-2</v>
      </c>
      <c r="J9494">
        <f t="shared" si="9486"/>
        <v>0.45640209128041825</v>
      </c>
      <c r="K9494">
        <f t="shared" si="9486"/>
        <v>0.23116504623300929</v>
      </c>
      <c r="L9494">
        <f t="shared" si="9486"/>
        <v>8.3448016689603333E-2</v>
      </c>
      <c r="M9494">
        <f t="shared" si="9486"/>
        <v>8.3024216604843326E-2</v>
      </c>
      <c r="N9494">
        <f t="shared" si="9486"/>
        <v>1.1046702209340443E-2</v>
      </c>
      <c r="O9494">
        <f t="shared" si="9486"/>
        <v>2.6664805332961068E-2</v>
      </c>
      <c r="P9494">
        <v>0.33718399999999998</v>
      </c>
      <c r="Q9494">
        <v>615.78200000000004</v>
      </c>
      <c r="R9494" s="1">
        <v>2.6678399999999999E-6</v>
      </c>
    </row>
    <row r="9495" spans="1:18" x14ac:dyDescent="0.3">
      <c r="A9495" t="s">
        <v>48</v>
      </c>
      <c r="B9495" t="s">
        <v>39</v>
      </c>
      <c r="C9495" t="s">
        <v>36</v>
      </c>
      <c r="D9495" t="s">
        <v>31</v>
      </c>
      <c r="E9495" t="s">
        <v>22</v>
      </c>
      <c r="F9495" t="s">
        <v>24</v>
      </c>
      <c r="G9495">
        <f t="shared" ref="G9495:O9495" si="9487">G9489</f>
        <v>0</v>
      </c>
      <c r="H9495">
        <f t="shared" si="9487"/>
        <v>1.3220897355820528E-2</v>
      </c>
      <c r="I9495">
        <f t="shared" si="9487"/>
        <v>7.5203184959363012E-2</v>
      </c>
      <c r="J9495">
        <f t="shared" si="9487"/>
        <v>0.43843091231381748</v>
      </c>
      <c r="K9495">
        <f t="shared" si="9487"/>
        <v>0.25606394878721023</v>
      </c>
      <c r="L9495">
        <f t="shared" si="9487"/>
        <v>9.4326081134783774E-2</v>
      </c>
      <c r="M9495">
        <f t="shared" si="9487"/>
        <v>9.0824981835003635E-2</v>
      </c>
      <c r="N9495">
        <f t="shared" si="9487"/>
        <v>1.9177596164480767E-2</v>
      </c>
      <c r="O9495">
        <f t="shared" si="9487"/>
        <v>1.275239744952051E-2</v>
      </c>
      <c r="P9495">
        <v>0.91565099999999999</v>
      </c>
      <c r="Q9495">
        <v>726.56399999999996</v>
      </c>
      <c r="R9495" s="1">
        <v>1.05707E-5</v>
      </c>
    </row>
    <row r="9496" spans="1:18" x14ac:dyDescent="0.3">
      <c r="A9496" t="s">
        <v>48</v>
      </c>
      <c r="B9496" t="s">
        <v>39</v>
      </c>
      <c r="C9496" t="s">
        <v>36</v>
      </c>
      <c r="D9496" t="s">
        <v>31</v>
      </c>
      <c r="E9496" t="s">
        <v>22</v>
      </c>
      <c r="F9496" t="s">
        <v>25</v>
      </c>
      <c r="G9496">
        <f t="shared" ref="G9496:O9496" si="9488">G9490</f>
        <v>0</v>
      </c>
      <c r="H9496">
        <f t="shared" si="9488"/>
        <v>3.1722228550005685E-2</v>
      </c>
      <c r="I9496">
        <f t="shared" si="9488"/>
        <v>6.4239057815152031E-2</v>
      </c>
      <c r="J9496">
        <f t="shared" si="9488"/>
        <v>0.29188026269223638</v>
      </c>
      <c r="K9496">
        <f t="shared" si="9488"/>
        <v>0.24717722245950019</v>
      </c>
      <c r="L9496">
        <f t="shared" si="9488"/>
        <v>0.1726051553446398</v>
      </c>
      <c r="M9496">
        <f t="shared" si="9488"/>
        <v>0.11260310134279118</v>
      </c>
      <c r="N9496">
        <f t="shared" si="9488"/>
        <v>5.6473650826285728E-2</v>
      </c>
      <c r="O9496">
        <f t="shared" si="9488"/>
        <v>2.329932096938887E-2</v>
      </c>
      <c r="P9496">
        <v>1.44781</v>
      </c>
      <c r="Q9496">
        <v>2146.16</v>
      </c>
      <c r="R9496" s="1">
        <v>4.95833E-6</v>
      </c>
    </row>
    <row r="9497" spans="1:18" x14ac:dyDescent="0.3">
      <c r="A9497" t="s">
        <v>48</v>
      </c>
      <c r="B9497" t="s">
        <v>39</v>
      </c>
      <c r="C9497" t="s">
        <v>36</v>
      </c>
      <c r="D9497" t="s">
        <v>31</v>
      </c>
      <c r="E9497" t="s">
        <v>22</v>
      </c>
      <c r="F9497" t="s">
        <v>26</v>
      </c>
      <c r="G9497">
        <f t="shared" ref="G9497:O9497" si="9489">G9491</f>
        <v>0</v>
      </c>
      <c r="H9497">
        <f t="shared" si="9489"/>
        <v>0</v>
      </c>
      <c r="I9497">
        <f t="shared" si="9489"/>
        <v>0</v>
      </c>
      <c r="J9497">
        <f t="shared" si="9489"/>
        <v>0.19579311747587044</v>
      </c>
      <c r="K9497">
        <f t="shared" si="9489"/>
        <v>0.28249116949470165</v>
      </c>
      <c r="L9497">
        <f t="shared" si="9489"/>
        <v>0.11305606783364068</v>
      </c>
      <c r="M9497">
        <f t="shared" si="9489"/>
        <v>0.20554312332587396</v>
      </c>
      <c r="N9497">
        <f t="shared" si="9489"/>
        <v>0.12693207615924568</v>
      </c>
      <c r="O9497">
        <f t="shared" si="9489"/>
        <v>7.6184445710667417E-2</v>
      </c>
      <c r="P9497">
        <v>0.89122400000000002</v>
      </c>
      <c r="Q9497">
        <v>2987.48</v>
      </c>
      <c r="R9497" s="1">
        <v>2.3493300000000001E-6</v>
      </c>
    </row>
    <row r="9498" spans="1:18" x14ac:dyDescent="0.3">
      <c r="A9498" t="s">
        <v>48</v>
      </c>
      <c r="B9498" t="s">
        <v>39</v>
      </c>
      <c r="C9498" t="s">
        <v>36</v>
      </c>
      <c r="D9498" t="s">
        <v>31</v>
      </c>
      <c r="E9498" t="s">
        <v>22</v>
      </c>
      <c r="F9498" t="s">
        <v>27</v>
      </c>
      <c r="G9498">
        <f t="shared" ref="G9498:O9498" si="9490">G9492</f>
        <v>0</v>
      </c>
      <c r="H9498">
        <f t="shared" si="9490"/>
        <v>0</v>
      </c>
      <c r="I9498">
        <f t="shared" si="9490"/>
        <v>0.11268418029468848</v>
      </c>
      <c r="J9498">
        <f t="shared" si="9490"/>
        <v>0.24712539540063264</v>
      </c>
      <c r="K9498">
        <f t="shared" si="9490"/>
        <v>0.12883620613792984</v>
      </c>
      <c r="L9498">
        <f t="shared" si="9490"/>
        <v>0.14408823054116884</v>
      </c>
      <c r="M9498">
        <f t="shared" si="9490"/>
        <v>0.17613028180845089</v>
      </c>
      <c r="N9498">
        <f t="shared" si="9490"/>
        <v>8.7790540464864744E-2</v>
      </c>
      <c r="O9498">
        <f t="shared" si="9490"/>
        <v>0.10334516535226458</v>
      </c>
      <c r="P9498">
        <v>0.37490200000000001</v>
      </c>
      <c r="Q9498">
        <v>629.13699999999994</v>
      </c>
      <c r="R9498" s="1">
        <v>9.3904399999999997E-7</v>
      </c>
    </row>
    <row r="9499" spans="1:18" x14ac:dyDescent="0.3">
      <c r="A9499" t="s">
        <v>48</v>
      </c>
      <c r="B9499" t="s">
        <v>39</v>
      </c>
      <c r="C9499" t="s">
        <v>36</v>
      </c>
      <c r="D9499" t="s">
        <v>31</v>
      </c>
      <c r="E9499" t="s">
        <v>22</v>
      </c>
      <c r="F9499" t="s">
        <v>28</v>
      </c>
      <c r="G9499">
        <f t="shared" ref="G9499:O9499" si="9491">G9493</f>
        <v>0</v>
      </c>
      <c r="H9499">
        <f t="shared" si="9491"/>
        <v>1.7338793064482775E-2</v>
      </c>
      <c r="I9499">
        <f t="shared" si="9491"/>
        <v>5.4881178047528782E-2</v>
      </c>
      <c r="J9499">
        <f t="shared" si="9491"/>
        <v>0.3346648661340535</v>
      </c>
      <c r="K9499">
        <f t="shared" si="9491"/>
        <v>0.3169938732024507</v>
      </c>
      <c r="L9499">
        <f t="shared" si="9491"/>
        <v>0.13378194648722141</v>
      </c>
      <c r="M9499">
        <f t="shared" si="9491"/>
        <v>9.3989162404335025E-2</v>
      </c>
      <c r="N9499">
        <f t="shared" si="9491"/>
        <v>2.7644988942004421E-2</v>
      </c>
      <c r="O9499">
        <f t="shared" si="9491"/>
        <v>2.0705191717923312E-2</v>
      </c>
      <c r="P9499">
        <v>0.57204500000000003</v>
      </c>
      <c r="Q9499">
        <v>162.75200000000001</v>
      </c>
      <c r="R9499" s="1">
        <v>4.3537800000000002E-7</v>
      </c>
    </row>
    <row r="9500" spans="1:18" x14ac:dyDescent="0.3">
      <c r="A9500" t="s">
        <v>48</v>
      </c>
      <c r="B9500" t="s">
        <v>39</v>
      </c>
      <c r="C9500" t="s">
        <v>36</v>
      </c>
      <c r="D9500" t="s">
        <v>31</v>
      </c>
      <c r="E9500" t="s">
        <v>29</v>
      </c>
      <c r="F9500" t="s">
        <v>23</v>
      </c>
      <c r="G9500">
        <f t="shared" ref="G9500:O9500" si="9492">G9494</f>
        <v>0</v>
      </c>
      <c r="H9500">
        <f t="shared" si="9492"/>
        <v>2.3612104722420948E-2</v>
      </c>
      <c r="I9500">
        <f t="shared" si="9492"/>
        <v>8.46370169274034E-2</v>
      </c>
      <c r="J9500">
        <f t="shared" si="9492"/>
        <v>0.45640209128041825</v>
      </c>
      <c r="K9500">
        <f t="shared" si="9492"/>
        <v>0.23116504623300929</v>
      </c>
      <c r="L9500">
        <f t="shared" si="9492"/>
        <v>8.3448016689603333E-2</v>
      </c>
      <c r="M9500">
        <f t="shared" si="9492"/>
        <v>8.3024216604843326E-2</v>
      </c>
      <c r="N9500">
        <f t="shared" si="9492"/>
        <v>1.1046702209340443E-2</v>
      </c>
      <c r="O9500">
        <f t="shared" si="9492"/>
        <v>2.6664805332961068E-2</v>
      </c>
      <c r="P9500">
        <v>0.55428299999999997</v>
      </c>
      <c r="Q9500">
        <v>1854.04</v>
      </c>
      <c r="R9500" s="1">
        <v>1.0526299999999999E-5</v>
      </c>
    </row>
    <row r="9501" spans="1:18" x14ac:dyDescent="0.3">
      <c r="A9501" t="s">
        <v>48</v>
      </c>
      <c r="B9501" t="s">
        <v>39</v>
      </c>
      <c r="C9501" t="s">
        <v>36</v>
      </c>
      <c r="D9501" t="s">
        <v>31</v>
      </c>
      <c r="E9501" t="s">
        <v>29</v>
      </c>
      <c r="F9501" t="s">
        <v>24</v>
      </c>
      <c r="G9501">
        <f t="shared" ref="G9501:O9501" si="9493">G9495</f>
        <v>0</v>
      </c>
      <c r="H9501">
        <f t="shared" si="9493"/>
        <v>1.3220897355820528E-2</v>
      </c>
      <c r="I9501">
        <f t="shared" si="9493"/>
        <v>7.5203184959363012E-2</v>
      </c>
      <c r="J9501">
        <f t="shared" si="9493"/>
        <v>0.43843091231381748</v>
      </c>
      <c r="K9501">
        <f t="shared" si="9493"/>
        <v>0.25606394878721023</v>
      </c>
      <c r="L9501">
        <f t="shared" si="9493"/>
        <v>9.4326081134783774E-2</v>
      </c>
      <c r="M9501">
        <f t="shared" si="9493"/>
        <v>9.0824981835003635E-2</v>
      </c>
      <c r="N9501">
        <f t="shared" si="9493"/>
        <v>1.9177596164480767E-2</v>
      </c>
      <c r="O9501">
        <f t="shared" si="9493"/>
        <v>1.275239744952051E-2</v>
      </c>
      <c r="P9501">
        <v>1.5052000000000001</v>
      </c>
      <c r="Q9501">
        <v>2187.59</v>
      </c>
      <c r="R9501" s="1">
        <v>2.3191099999999999E-5</v>
      </c>
    </row>
    <row r="9502" spans="1:18" x14ac:dyDescent="0.3">
      <c r="A9502" t="s">
        <v>48</v>
      </c>
      <c r="B9502" t="s">
        <v>39</v>
      </c>
      <c r="C9502" t="s">
        <v>36</v>
      </c>
      <c r="D9502" t="s">
        <v>31</v>
      </c>
      <c r="E9502" t="s">
        <v>29</v>
      </c>
      <c r="F9502" t="s">
        <v>25</v>
      </c>
      <c r="G9502">
        <f t="shared" ref="G9502:O9502" si="9494">G9496</f>
        <v>0</v>
      </c>
      <c r="H9502">
        <f t="shared" si="9494"/>
        <v>3.1722228550005685E-2</v>
      </c>
      <c r="I9502">
        <f t="shared" si="9494"/>
        <v>6.4239057815152031E-2</v>
      </c>
      <c r="J9502">
        <f t="shared" si="9494"/>
        <v>0.29188026269223638</v>
      </c>
      <c r="K9502">
        <f t="shared" si="9494"/>
        <v>0.24717722245950019</v>
      </c>
      <c r="L9502">
        <f t="shared" si="9494"/>
        <v>0.1726051553446398</v>
      </c>
      <c r="M9502">
        <f t="shared" si="9494"/>
        <v>0.11260310134279118</v>
      </c>
      <c r="N9502">
        <f t="shared" si="9494"/>
        <v>5.6473650826285728E-2</v>
      </c>
      <c r="O9502">
        <f t="shared" si="9494"/>
        <v>2.329932096938887E-2</v>
      </c>
      <c r="P9502">
        <v>2.38</v>
      </c>
      <c r="Q9502">
        <v>6461.81</v>
      </c>
      <c r="R9502" s="1">
        <v>1.4896799999999999E-5</v>
      </c>
    </row>
    <row r="9503" spans="1:18" x14ac:dyDescent="0.3">
      <c r="A9503" t="s">
        <v>48</v>
      </c>
      <c r="B9503" t="s">
        <v>39</v>
      </c>
      <c r="C9503" t="s">
        <v>36</v>
      </c>
      <c r="D9503" t="s">
        <v>31</v>
      </c>
      <c r="E9503" t="s">
        <v>29</v>
      </c>
      <c r="F9503" t="s">
        <v>26</v>
      </c>
      <c r="G9503">
        <f t="shared" ref="G9503:O9503" si="9495">G9497</f>
        <v>0</v>
      </c>
      <c r="H9503">
        <f t="shared" si="9495"/>
        <v>0</v>
      </c>
      <c r="I9503">
        <f t="shared" si="9495"/>
        <v>0</v>
      </c>
      <c r="J9503">
        <f t="shared" si="9495"/>
        <v>0.19579311747587044</v>
      </c>
      <c r="K9503">
        <f t="shared" si="9495"/>
        <v>0.28249116949470165</v>
      </c>
      <c r="L9503">
        <f t="shared" si="9495"/>
        <v>0.11305606783364068</v>
      </c>
      <c r="M9503">
        <f t="shared" si="9495"/>
        <v>0.20554312332587396</v>
      </c>
      <c r="N9503">
        <f t="shared" si="9495"/>
        <v>0.12693207615924568</v>
      </c>
      <c r="O9503">
        <f t="shared" si="9495"/>
        <v>7.6184445710667417E-2</v>
      </c>
      <c r="P9503">
        <v>1.46505</v>
      </c>
      <c r="Q9503">
        <v>8994.94</v>
      </c>
      <c r="R9503" s="1">
        <v>7.8554999999999996E-6</v>
      </c>
    </row>
    <row r="9504" spans="1:18" x14ac:dyDescent="0.3">
      <c r="A9504" t="s">
        <v>48</v>
      </c>
      <c r="B9504" t="s">
        <v>39</v>
      </c>
      <c r="C9504" t="s">
        <v>36</v>
      </c>
      <c r="D9504" t="s">
        <v>31</v>
      </c>
      <c r="E9504" t="s">
        <v>29</v>
      </c>
      <c r="F9504" t="s">
        <v>27</v>
      </c>
      <c r="G9504">
        <f t="shared" ref="G9504:O9504" si="9496">G9498</f>
        <v>0</v>
      </c>
      <c r="H9504">
        <f t="shared" si="9496"/>
        <v>0</v>
      </c>
      <c r="I9504">
        <f t="shared" si="9496"/>
        <v>0.11268418029468848</v>
      </c>
      <c r="J9504">
        <f t="shared" si="9496"/>
        <v>0.24712539540063264</v>
      </c>
      <c r="K9504">
        <f t="shared" si="9496"/>
        <v>0.12883620613792984</v>
      </c>
      <c r="L9504">
        <f t="shared" si="9496"/>
        <v>0.14408823054116884</v>
      </c>
      <c r="M9504">
        <f t="shared" si="9496"/>
        <v>0.17613028180845089</v>
      </c>
      <c r="N9504">
        <f t="shared" si="9496"/>
        <v>8.7790540464864744E-2</v>
      </c>
      <c r="O9504">
        <f t="shared" si="9496"/>
        <v>0.10334516535226458</v>
      </c>
      <c r="P9504">
        <v>0.61628799999999995</v>
      </c>
      <c r="Q9504">
        <v>1894.25</v>
      </c>
      <c r="R9504" s="1">
        <v>3.47527E-6</v>
      </c>
    </row>
    <row r="9505" spans="1:18" x14ac:dyDescent="0.3">
      <c r="A9505" t="s">
        <v>48</v>
      </c>
      <c r="B9505" t="s">
        <v>39</v>
      </c>
      <c r="C9505" t="s">
        <v>36</v>
      </c>
      <c r="D9505" t="s">
        <v>31</v>
      </c>
      <c r="E9505" t="s">
        <v>29</v>
      </c>
      <c r="F9505" t="s">
        <v>28</v>
      </c>
      <c r="G9505">
        <f t="shared" ref="G9505:O9505" si="9497">G9499</f>
        <v>0</v>
      </c>
      <c r="H9505">
        <f t="shared" si="9497"/>
        <v>1.7338793064482775E-2</v>
      </c>
      <c r="I9505">
        <f t="shared" si="9497"/>
        <v>5.4881178047528782E-2</v>
      </c>
      <c r="J9505">
        <f t="shared" si="9497"/>
        <v>0.3346648661340535</v>
      </c>
      <c r="K9505">
        <f t="shared" si="9497"/>
        <v>0.3169938732024507</v>
      </c>
      <c r="L9505">
        <f t="shared" si="9497"/>
        <v>0.13378194648722141</v>
      </c>
      <c r="M9505">
        <f t="shared" si="9497"/>
        <v>9.3989162404335025E-2</v>
      </c>
      <c r="N9505">
        <f t="shared" si="9497"/>
        <v>2.7644988942004421E-2</v>
      </c>
      <c r="O9505">
        <f t="shared" si="9497"/>
        <v>2.0705191717923312E-2</v>
      </c>
      <c r="P9505">
        <v>0.94036200000000003</v>
      </c>
      <c r="Q9505">
        <v>490.02499999999998</v>
      </c>
      <c r="R9505" s="1">
        <v>3.89098E-6</v>
      </c>
    </row>
    <row r="9506" spans="1:18" x14ac:dyDescent="0.3">
      <c r="A9506" t="s">
        <v>48</v>
      </c>
      <c r="B9506" t="s">
        <v>40</v>
      </c>
      <c r="C9506" t="s">
        <v>20</v>
      </c>
      <c r="D9506" t="s">
        <v>21</v>
      </c>
      <c r="E9506" t="s">
        <v>22</v>
      </c>
      <c r="F9506" t="s">
        <v>23</v>
      </c>
      <c r="G9506">
        <f t="shared" ref="G9506:O9506" si="9498">G9500</f>
        <v>0</v>
      </c>
      <c r="H9506">
        <f t="shared" si="9498"/>
        <v>2.3612104722420948E-2</v>
      </c>
      <c r="I9506">
        <f t="shared" si="9498"/>
        <v>8.46370169274034E-2</v>
      </c>
      <c r="J9506">
        <f t="shared" si="9498"/>
        <v>0.45640209128041825</v>
      </c>
      <c r="K9506">
        <f t="shared" si="9498"/>
        <v>0.23116504623300929</v>
      </c>
      <c r="L9506">
        <f t="shared" si="9498"/>
        <v>8.3448016689603333E-2</v>
      </c>
      <c r="M9506">
        <f t="shared" si="9498"/>
        <v>8.3024216604843326E-2</v>
      </c>
      <c r="N9506">
        <f t="shared" si="9498"/>
        <v>1.1046702209340443E-2</v>
      </c>
      <c r="O9506">
        <f t="shared" si="9498"/>
        <v>2.6664805332961068E-2</v>
      </c>
      <c r="P9506">
        <v>34.100200000000001</v>
      </c>
      <c r="Q9506">
        <v>127364</v>
      </c>
      <c r="R9506">
        <v>6.0417299999999995E-4</v>
      </c>
    </row>
    <row r="9507" spans="1:18" x14ac:dyDescent="0.3">
      <c r="A9507" t="s">
        <v>48</v>
      </c>
      <c r="B9507" t="s">
        <v>40</v>
      </c>
      <c r="C9507" t="s">
        <v>20</v>
      </c>
      <c r="D9507" t="s">
        <v>21</v>
      </c>
      <c r="E9507" t="s">
        <v>22</v>
      </c>
      <c r="F9507" t="s">
        <v>24</v>
      </c>
      <c r="G9507">
        <f t="shared" ref="G9507:O9507" si="9499">G9501</f>
        <v>0</v>
      </c>
      <c r="H9507">
        <f t="shared" si="9499"/>
        <v>1.3220897355820528E-2</v>
      </c>
      <c r="I9507">
        <f t="shared" si="9499"/>
        <v>7.5203184959363012E-2</v>
      </c>
      <c r="J9507">
        <f t="shared" si="9499"/>
        <v>0.43843091231381748</v>
      </c>
      <c r="K9507">
        <f t="shared" si="9499"/>
        <v>0.25606394878721023</v>
      </c>
      <c r="L9507">
        <f t="shared" si="9499"/>
        <v>9.4326081134783774E-2</v>
      </c>
      <c r="M9507">
        <f t="shared" si="9499"/>
        <v>9.0824981835003635E-2</v>
      </c>
      <c r="N9507">
        <f t="shared" si="9499"/>
        <v>1.9177596164480767E-2</v>
      </c>
      <c r="O9507">
        <f t="shared" si="9499"/>
        <v>1.275239744952051E-2</v>
      </c>
      <c r="P9507">
        <v>128.00800000000001</v>
      </c>
      <c r="Q9507">
        <v>494961</v>
      </c>
      <c r="R9507">
        <v>1.6187599999999999E-3</v>
      </c>
    </row>
    <row r="9508" spans="1:18" x14ac:dyDescent="0.3">
      <c r="A9508" t="s">
        <v>48</v>
      </c>
      <c r="B9508" t="s">
        <v>40</v>
      </c>
      <c r="C9508" t="s">
        <v>20</v>
      </c>
      <c r="D9508" t="s">
        <v>21</v>
      </c>
      <c r="E9508" t="s">
        <v>22</v>
      </c>
      <c r="F9508" t="s">
        <v>25</v>
      </c>
      <c r="G9508">
        <f t="shared" ref="G9508:O9508" si="9500">G9502</f>
        <v>0</v>
      </c>
      <c r="H9508">
        <f t="shared" si="9500"/>
        <v>3.1722228550005685E-2</v>
      </c>
      <c r="I9508">
        <f t="shared" si="9500"/>
        <v>6.4239057815152031E-2</v>
      </c>
      <c r="J9508">
        <f t="shared" si="9500"/>
        <v>0.29188026269223638</v>
      </c>
      <c r="K9508">
        <f t="shared" si="9500"/>
        <v>0.24717722245950019</v>
      </c>
      <c r="L9508">
        <f t="shared" si="9500"/>
        <v>0.1726051553446398</v>
      </c>
      <c r="M9508">
        <f t="shared" si="9500"/>
        <v>0.11260310134279118</v>
      </c>
      <c r="N9508">
        <f t="shared" si="9500"/>
        <v>5.6473650826285728E-2</v>
      </c>
      <c r="O9508">
        <f t="shared" si="9500"/>
        <v>2.329932096938887E-2</v>
      </c>
      <c r="P9508">
        <v>136.73599999999999</v>
      </c>
      <c r="Q9508">
        <v>548413</v>
      </c>
      <c r="R9508">
        <v>2.40924E-3</v>
      </c>
    </row>
    <row r="9509" spans="1:18" x14ac:dyDescent="0.3">
      <c r="A9509" t="s">
        <v>48</v>
      </c>
      <c r="B9509" t="s">
        <v>40</v>
      </c>
      <c r="C9509" t="s">
        <v>20</v>
      </c>
      <c r="D9509" t="s">
        <v>21</v>
      </c>
      <c r="E9509" t="s">
        <v>22</v>
      </c>
      <c r="F9509" t="s">
        <v>26</v>
      </c>
      <c r="G9509">
        <f t="shared" ref="G9509:O9509" si="9501">G9503</f>
        <v>0</v>
      </c>
      <c r="H9509">
        <f t="shared" si="9501"/>
        <v>0</v>
      </c>
      <c r="I9509">
        <f t="shared" si="9501"/>
        <v>0</v>
      </c>
      <c r="J9509">
        <f t="shared" si="9501"/>
        <v>0.19579311747587044</v>
      </c>
      <c r="K9509">
        <f t="shared" si="9501"/>
        <v>0.28249116949470165</v>
      </c>
      <c r="L9509">
        <f t="shared" si="9501"/>
        <v>0.11305606783364068</v>
      </c>
      <c r="M9509">
        <f t="shared" si="9501"/>
        <v>0.20554312332587396</v>
      </c>
      <c r="N9509">
        <f t="shared" si="9501"/>
        <v>0.12693207615924568</v>
      </c>
      <c r="O9509">
        <f t="shared" si="9501"/>
        <v>7.6184445710667417E-2</v>
      </c>
      <c r="P9509">
        <v>50.272199999999998</v>
      </c>
      <c r="Q9509">
        <v>204525</v>
      </c>
      <c r="R9509">
        <v>2.0387199999999999E-3</v>
      </c>
    </row>
    <row r="9510" spans="1:18" x14ac:dyDescent="0.3">
      <c r="A9510" t="s">
        <v>48</v>
      </c>
      <c r="B9510" t="s">
        <v>40</v>
      </c>
      <c r="C9510" t="s">
        <v>20</v>
      </c>
      <c r="D9510" t="s">
        <v>21</v>
      </c>
      <c r="E9510" t="s">
        <v>22</v>
      </c>
      <c r="F9510" t="s">
        <v>27</v>
      </c>
      <c r="G9510">
        <f t="shared" ref="G9510:O9510" si="9502">G9504</f>
        <v>0</v>
      </c>
      <c r="H9510">
        <f t="shared" si="9502"/>
        <v>0</v>
      </c>
      <c r="I9510">
        <f t="shared" si="9502"/>
        <v>0.11268418029468848</v>
      </c>
      <c r="J9510">
        <f t="shared" si="9502"/>
        <v>0.24712539540063264</v>
      </c>
      <c r="K9510">
        <f t="shared" si="9502"/>
        <v>0.12883620613792984</v>
      </c>
      <c r="L9510">
        <f t="shared" si="9502"/>
        <v>0.14408823054116884</v>
      </c>
      <c r="M9510">
        <f t="shared" si="9502"/>
        <v>0.17613028180845089</v>
      </c>
      <c r="N9510">
        <f t="shared" si="9502"/>
        <v>8.7790540464864744E-2</v>
      </c>
      <c r="O9510">
        <f t="shared" si="9502"/>
        <v>0.10334516535226458</v>
      </c>
      <c r="P9510">
        <v>4.4321400000000004</v>
      </c>
      <c r="Q9510">
        <v>18520.3</v>
      </c>
      <c r="R9510">
        <v>1.0465299999999999E-3</v>
      </c>
    </row>
    <row r="9511" spans="1:18" x14ac:dyDescent="0.3">
      <c r="A9511" t="s">
        <v>48</v>
      </c>
      <c r="B9511" t="s">
        <v>40</v>
      </c>
      <c r="C9511" t="s">
        <v>20</v>
      </c>
      <c r="D9511" t="s">
        <v>21</v>
      </c>
      <c r="E9511" t="s">
        <v>22</v>
      </c>
      <c r="F9511" t="s">
        <v>28</v>
      </c>
      <c r="G9511">
        <f t="shared" ref="G9511:O9511" si="9503">G9505</f>
        <v>0</v>
      </c>
      <c r="H9511">
        <f t="shared" si="9503"/>
        <v>1.7338793064482775E-2</v>
      </c>
      <c r="I9511">
        <f t="shared" si="9503"/>
        <v>5.4881178047528782E-2</v>
      </c>
      <c r="J9511">
        <f t="shared" si="9503"/>
        <v>0.3346648661340535</v>
      </c>
      <c r="K9511">
        <f t="shared" si="9503"/>
        <v>0.3169938732024507</v>
      </c>
      <c r="L9511">
        <f t="shared" si="9503"/>
        <v>0.13378194648722141</v>
      </c>
      <c r="M9511">
        <f t="shared" si="9503"/>
        <v>9.3989162404335025E-2</v>
      </c>
      <c r="N9511">
        <f t="shared" si="9503"/>
        <v>2.7644988942004421E-2</v>
      </c>
      <c r="O9511">
        <f t="shared" si="9503"/>
        <v>2.0705191717923312E-2</v>
      </c>
      <c r="P9511">
        <v>4.5188699999999997</v>
      </c>
      <c r="Q9511">
        <v>17476.099999999999</v>
      </c>
      <c r="R9511">
        <v>1.6898600000000001E-4</v>
      </c>
    </row>
    <row r="9512" spans="1:18" x14ac:dyDescent="0.3">
      <c r="A9512" t="s">
        <v>48</v>
      </c>
      <c r="B9512" t="s">
        <v>40</v>
      </c>
      <c r="C9512" t="s">
        <v>20</v>
      </c>
      <c r="D9512" t="s">
        <v>21</v>
      </c>
      <c r="E9512" t="s">
        <v>29</v>
      </c>
      <c r="F9512" t="s">
        <v>23</v>
      </c>
      <c r="G9512">
        <f t="shared" ref="G9512:O9512" si="9504">G9506</f>
        <v>0</v>
      </c>
      <c r="H9512">
        <f t="shared" si="9504"/>
        <v>2.3612104722420948E-2</v>
      </c>
      <c r="I9512">
        <f t="shared" si="9504"/>
        <v>8.46370169274034E-2</v>
      </c>
      <c r="J9512">
        <f t="shared" si="9504"/>
        <v>0.45640209128041825</v>
      </c>
      <c r="K9512">
        <f t="shared" si="9504"/>
        <v>0.23116504623300929</v>
      </c>
      <c r="L9512">
        <f t="shared" si="9504"/>
        <v>8.3448016689603333E-2</v>
      </c>
      <c r="M9512">
        <f t="shared" si="9504"/>
        <v>8.3024216604843326E-2</v>
      </c>
      <c r="N9512">
        <f t="shared" si="9504"/>
        <v>1.1046702209340443E-2</v>
      </c>
      <c r="O9512">
        <f t="shared" si="9504"/>
        <v>2.6664805332961068E-2</v>
      </c>
      <c r="P9512">
        <v>1.6125799999999999</v>
      </c>
      <c r="Q9512">
        <v>5134.21</v>
      </c>
      <c r="R9512" s="1">
        <v>8.6179299999999997E-5</v>
      </c>
    </row>
    <row r="9513" spans="1:18" x14ac:dyDescent="0.3">
      <c r="A9513" t="s">
        <v>48</v>
      </c>
      <c r="B9513" t="s">
        <v>40</v>
      </c>
      <c r="C9513" t="s">
        <v>20</v>
      </c>
      <c r="D9513" t="s">
        <v>21</v>
      </c>
      <c r="E9513" t="s">
        <v>29</v>
      </c>
      <c r="F9513" t="s">
        <v>24</v>
      </c>
      <c r="G9513">
        <f t="shared" ref="G9513:O9513" si="9505">G9507</f>
        <v>0</v>
      </c>
      <c r="H9513">
        <f t="shared" si="9505"/>
        <v>1.3220897355820528E-2</v>
      </c>
      <c r="I9513">
        <f t="shared" si="9505"/>
        <v>7.5203184959363012E-2</v>
      </c>
      <c r="J9513">
        <f t="shared" si="9505"/>
        <v>0.43843091231381748</v>
      </c>
      <c r="K9513">
        <f t="shared" si="9505"/>
        <v>0.25606394878721023</v>
      </c>
      <c r="L9513">
        <f t="shared" si="9505"/>
        <v>9.4326081134783774E-2</v>
      </c>
      <c r="M9513">
        <f t="shared" si="9505"/>
        <v>9.0824981835003635E-2</v>
      </c>
      <c r="N9513">
        <f t="shared" si="9505"/>
        <v>1.9177596164480767E-2</v>
      </c>
      <c r="O9513">
        <f t="shared" si="9505"/>
        <v>1.275239744952051E-2</v>
      </c>
      <c r="P9513">
        <v>6.0534299999999996</v>
      </c>
      <c r="Q9513">
        <v>19952.5</v>
      </c>
      <c r="R9513">
        <v>2.02189E-4</v>
      </c>
    </row>
    <row r="9514" spans="1:18" x14ac:dyDescent="0.3">
      <c r="A9514" t="s">
        <v>48</v>
      </c>
      <c r="B9514" t="s">
        <v>40</v>
      </c>
      <c r="C9514" t="s">
        <v>20</v>
      </c>
      <c r="D9514" t="s">
        <v>21</v>
      </c>
      <c r="E9514" t="s">
        <v>29</v>
      </c>
      <c r="F9514" t="s">
        <v>25</v>
      </c>
      <c r="G9514">
        <f t="shared" ref="G9514:O9514" si="9506">G9508</f>
        <v>0</v>
      </c>
      <c r="H9514">
        <f t="shared" si="9506"/>
        <v>3.1722228550005685E-2</v>
      </c>
      <c r="I9514">
        <f t="shared" si="9506"/>
        <v>6.4239057815152031E-2</v>
      </c>
      <c r="J9514">
        <f t="shared" si="9506"/>
        <v>0.29188026269223638</v>
      </c>
      <c r="K9514">
        <f t="shared" si="9506"/>
        <v>0.24717722245950019</v>
      </c>
      <c r="L9514">
        <f t="shared" si="9506"/>
        <v>0.1726051553446398</v>
      </c>
      <c r="M9514">
        <f t="shared" si="9506"/>
        <v>0.11260310134279118</v>
      </c>
      <c r="N9514">
        <f t="shared" si="9506"/>
        <v>5.6473650826285728E-2</v>
      </c>
      <c r="O9514">
        <f t="shared" si="9506"/>
        <v>2.329932096938887E-2</v>
      </c>
      <c r="P9514">
        <v>6.4661799999999996</v>
      </c>
      <c r="Q9514">
        <v>22107.200000000001</v>
      </c>
      <c r="R9514">
        <v>2.9445600000000001E-4</v>
      </c>
    </row>
    <row r="9515" spans="1:18" x14ac:dyDescent="0.3">
      <c r="A9515" t="s">
        <v>48</v>
      </c>
      <c r="B9515" t="s">
        <v>40</v>
      </c>
      <c r="C9515" t="s">
        <v>20</v>
      </c>
      <c r="D9515" t="s">
        <v>21</v>
      </c>
      <c r="E9515" t="s">
        <v>29</v>
      </c>
      <c r="F9515" t="s">
        <v>26</v>
      </c>
      <c r="G9515">
        <f t="shared" ref="G9515:O9515" si="9507">G9509</f>
        <v>0</v>
      </c>
      <c r="H9515">
        <f t="shared" si="9507"/>
        <v>0</v>
      </c>
      <c r="I9515">
        <f t="shared" si="9507"/>
        <v>0</v>
      </c>
      <c r="J9515">
        <f t="shared" si="9507"/>
        <v>0.19579311747587044</v>
      </c>
      <c r="K9515">
        <f t="shared" si="9507"/>
        <v>0.28249116949470165</v>
      </c>
      <c r="L9515">
        <f t="shared" si="9507"/>
        <v>0.11305606783364068</v>
      </c>
      <c r="M9515">
        <f t="shared" si="9507"/>
        <v>0.20554312332587396</v>
      </c>
      <c r="N9515">
        <f t="shared" si="9507"/>
        <v>0.12693207615924568</v>
      </c>
      <c r="O9515">
        <f t="shared" si="9507"/>
        <v>7.6184445710667417E-2</v>
      </c>
      <c r="P9515">
        <v>2.3773499999999999</v>
      </c>
      <c r="Q9515">
        <v>8244.65</v>
      </c>
      <c r="R9515">
        <v>2.9167599999999999E-4</v>
      </c>
    </row>
    <row r="9516" spans="1:18" x14ac:dyDescent="0.3">
      <c r="A9516" t="s">
        <v>48</v>
      </c>
      <c r="B9516" t="s">
        <v>40</v>
      </c>
      <c r="C9516" t="s">
        <v>20</v>
      </c>
      <c r="D9516" t="s">
        <v>21</v>
      </c>
      <c r="E9516" t="s">
        <v>29</v>
      </c>
      <c r="F9516" t="s">
        <v>27</v>
      </c>
      <c r="G9516">
        <f t="shared" ref="G9516:O9516" si="9508">G9510</f>
        <v>0</v>
      </c>
      <c r="H9516">
        <f t="shared" si="9508"/>
        <v>0</v>
      </c>
      <c r="I9516">
        <f t="shared" si="9508"/>
        <v>0.11268418029468848</v>
      </c>
      <c r="J9516">
        <f t="shared" si="9508"/>
        <v>0.24712539540063264</v>
      </c>
      <c r="K9516">
        <f t="shared" si="9508"/>
        <v>0.12883620613792984</v>
      </c>
      <c r="L9516">
        <f t="shared" si="9508"/>
        <v>0.14408823054116884</v>
      </c>
      <c r="M9516">
        <f t="shared" si="9508"/>
        <v>0.17613028180845089</v>
      </c>
      <c r="N9516">
        <f t="shared" si="9508"/>
        <v>8.7790540464864744E-2</v>
      </c>
      <c r="O9516">
        <f t="shared" si="9508"/>
        <v>0.10334516535226458</v>
      </c>
      <c r="P9516">
        <v>0.209594</v>
      </c>
      <c r="Q9516">
        <v>746.57600000000002</v>
      </c>
      <c r="R9516">
        <v>1.33411E-4</v>
      </c>
    </row>
    <row r="9517" spans="1:18" x14ac:dyDescent="0.3">
      <c r="A9517" t="s">
        <v>48</v>
      </c>
      <c r="B9517" t="s">
        <v>40</v>
      </c>
      <c r="C9517" t="s">
        <v>20</v>
      </c>
      <c r="D9517" t="s">
        <v>21</v>
      </c>
      <c r="E9517" t="s">
        <v>29</v>
      </c>
      <c r="F9517" t="s">
        <v>28</v>
      </c>
      <c r="G9517">
        <f t="shared" ref="G9517:O9517" si="9509">G9511</f>
        <v>0</v>
      </c>
      <c r="H9517">
        <f t="shared" si="9509"/>
        <v>1.7338793064482775E-2</v>
      </c>
      <c r="I9517">
        <f t="shared" si="9509"/>
        <v>5.4881178047528782E-2</v>
      </c>
      <c r="J9517">
        <f t="shared" si="9509"/>
        <v>0.3346648661340535</v>
      </c>
      <c r="K9517">
        <f t="shared" si="9509"/>
        <v>0.3169938732024507</v>
      </c>
      <c r="L9517">
        <f t="shared" si="9509"/>
        <v>0.13378194648722141</v>
      </c>
      <c r="M9517">
        <f t="shared" si="9509"/>
        <v>9.3989162404335025E-2</v>
      </c>
      <c r="N9517">
        <f t="shared" si="9509"/>
        <v>2.7644988942004421E-2</v>
      </c>
      <c r="O9517">
        <f t="shared" si="9509"/>
        <v>2.0705191717923312E-2</v>
      </c>
      <c r="P9517">
        <v>0.213695</v>
      </c>
      <c r="Q9517">
        <v>704.48299999999995</v>
      </c>
      <c r="R9517" s="1">
        <v>2.1466400000000002E-5</v>
      </c>
    </row>
    <row r="9518" spans="1:18" x14ac:dyDescent="0.3">
      <c r="A9518" t="s">
        <v>48</v>
      </c>
      <c r="B9518" t="s">
        <v>40</v>
      </c>
      <c r="C9518" t="s">
        <v>20</v>
      </c>
      <c r="D9518" t="s">
        <v>30</v>
      </c>
      <c r="E9518" t="s">
        <v>22</v>
      </c>
      <c r="F9518" t="s">
        <v>23</v>
      </c>
      <c r="G9518">
        <f t="shared" ref="G9518:O9518" si="9510">G9512</f>
        <v>0</v>
      </c>
      <c r="H9518">
        <f t="shared" si="9510"/>
        <v>2.3612104722420948E-2</v>
      </c>
      <c r="I9518">
        <f t="shared" si="9510"/>
        <v>8.46370169274034E-2</v>
      </c>
      <c r="J9518">
        <f t="shared" si="9510"/>
        <v>0.45640209128041825</v>
      </c>
      <c r="K9518">
        <f t="shared" si="9510"/>
        <v>0.23116504623300929</v>
      </c>
      <c r="L9518">
        <f t="shared" si="9510"/>
        <v>8.3448016689603333E-2</v>
      </c>
      <c r="M9518">
        <f t="shared" si="9510"/>
        <v>8.3024216604843326E-2</v>
      </c>
      <c r="N9518">
        <f t="shared" si="9510"/>
        <v>1.1046702209340443E-2</v>
      </c>
      <c r="O9518">
        <f t="shared" si="9510"/>
        <v>2.6664805332961068E-2</v>
      </c>
      <c r="P9518">
        <v>63.843000000000004</v>
      </c>
      <c r="Q9518">
        <v>72871.199999999997</v>
      </c>
      <c r="R9518">
        <v>2.05429E-4</v>
      </c>
    </row>
    <row r="9519" spans="1:18" x14ac:dyDescent="0.3">
      <c r="A9519" t="s">
        <v>48</v>
      </c>
      <c r="B9519" t="s">
        <v>40</v>
      </c>
      <c r="C9519" t="s">
        <v>20</v>
      </c>
      <c r="D9519" t="s">
        <v>30</v>
      </c>
      <c r="E9519" t="s">
        <v>22</v>
      </c>
      <c r="F9519" t="s">
        <v>24</v>
      </c>
      <c r="G9519">
        <f t="shared" ref="G9519:O9519" si="9511">G9513</f>
        <v>0</v>
      </c>
      <c r="H9519">
        <f t="shared" si="9511"/>
        <v>1.3220897355820528E-2</v>
      </c>
      <c r="I9519">
        <f t="shared" si="9511"/>
        <v>7.5203184959363012E-2</v>
      </c>
      <c r="J9519">
        <f t="shared" si="9511"/>
        <v>0.43843091231381748</v>
      </c>
      <c r="K9519">
        <f t="shared" si="9511"/>
        <v>0.25606394878721023</v>
      </c>
      <c r="L9519">
        <f t="shared" si="9511"/>
        <v>9.4326081134783774E-2</v>
      </c>
      <c r="M9519">
        <f t="shared" si="9511"/>
        <v>9.0824981835003635E-2</v>
      </c>
      <c r="N9519">
        <f t="shared" si="9511"/>
        <v>1.9177596164480767E-2</v>
      </c>
      <c r="O9519">
        <f t="shared" si="9511"/>
        <v>1.275239744952051E-2</v>
      </c>
      <c r="P9519">
        <v>221.50700000000001</v>
      </c>
      <c r="Q9519">
        <v>253577</v>
      </c>
      <c r="R9519">
        <v>2.8870099999999999E-4</v>
      </c>
    </row>
    <row r="9520" spans="1:18" x14ac:dyDescent="0.3">
      <c r="A9520" t="s">
        <v>48</v>
      </c>
      <c r="B9520" t="s">
        <v>40</v>
      </c>
      <c r="C9520" t="s">
        <v>20</v>
      </c>
      <c r="D9520" t="s">
        <v>30</v>
      </c>
      <c r="E9520" t="s">
        <v>22</v>
      </c>
      <c r="F9520" t="s">
        <v>25</v>
      </c>
      <c r="G9520">
        <f t="shared" ref="G9520:O9520" si="9512">G9514</f>
        <v>0</v>
      </c>
      <c r="H9520">
        <f t="shared" si="9512"/>
        <v>3.1722228550005685E-2</v>
      </c>
      <c r="I9520">
        <f t="shared" si="9512"/>
        <v>6.4239057815152031E-2</v>
      </c>
      <c r="J9520">
        <f t="shared" si="9512"/>
        <v>0.29188026269223638</v>
      </c>
      <c r="K9520">
        <f t="shared" si="9512"/>
        <v>0.24717722245950019</v>
      </c>
      <c r="L9520">
        <f t="shared" si="9512"/>
        <v>0.1726051553446398</v>
      </c>
      <c r="M9520">
        <f t="shared" si="9512"/>
        <v>0.11260310134279118</v>
      </c>
      <c r="N9520">
        <f t="shared" si="9512"/>
        <v>5.6473650826285728E-2</v>
      </c>
      <c r="O9520">
        <f t="shared" si="9512"/>
        <v>2.329932096938887E-2</v>
      </c>
      <c r="P9520">
        <v>420.30599999999998</v>
      </c>
      <c r="Q9520">
        <v>481828</v>
      </c>
      <c r="R9520">
        <v>2.3909199999999999E-4</v>
      </c>
    </row>
    <row r="9521" spans="1:18" x14ac:dyDescent="0.3">
      <c r="A9521" t="s">
        <v>48</v>
      </c>
      <c r="B9521" t="s">
        <v>40</v>
      </c>
      <c r="C9521" t="s">
        <v>20</v>
      </c>
      <c r="D9521" t="s">
        <v>30</v>
      </c>
      <c r="E9521" t="s">
        <v>22</v>
      </c>
      <c r="F9521" t="s">
        <v>26</v>
      </c>
      <c r="G9521">
        <f t="shared" ref="G9521:O9521" si="9513">G9515</f>
        <v>0</v>
      </c>
      <c r="H9521">
        <f t="shared" si="9513"/>
        <v>0</v>
      </c>
      <c r="I9521">
        <f t="shared" si="9513"/>
        <v>0</v>
      </c>
      <c r="J9521">
        <f t="shared" si="9513"/>
        <v>0.19579311747587044</v>
      </c>
      <c r="K9521">
        <f t="shared" si="9513"/>
        <v>0.28249116949470165</v>
      </c>
      <c r="L9521">
        <f t="shared" si="9513"/>
        <v>0.11305606783364068</v>
      </c>
      <c r="M9521">
        <f t="shared" si="9513"/>
        <v>0.20554312332587396</v>
      </c>
      <c r="N9521">
        <f t="shared" si="9513"/>
        <v>0.12693207615924568</v>
      </c>
      <c r="O9521">
        <f t="shared" si="9513"/>
        <v>7.6184445710667417E-2</v>
      </c>
      <c r="P9521">
        <v>291.69600000000003</v>
      </c>
      <c r="Q9521">
        <v>334183</v>
      </c>
      <c r="R9521" s="1">
        <v>9.3710900000000004E-5</v>
      </c>
    </row>
    <row r="9522" spans="1:18" x14ac:dyDescent="0.3">
      <c r="A9522" t="s">
        <v>48</v>
      </c>
      <c r="B9522" t="s">
        <v>40</v>
      </c>
      <c r="C9522" t="s">
        <v>20</v>
      </c>
      <c r="D9522" t="s">
        <v>30</v>
      </c>
      <c r="E9522" t="s">
        <v>22</v>
      </c>
      <c r="F9522" t="s">
        <v>27</v>
      </c>
      <c r="G9522">
        <f t="shared" ref="G9522:O9522" si="9514">G9516</f>
        <v>0</v>
      </c>
      <c r="H9522">
        <f t="shared" si="9514"/>
        <v>0</v>
      </c>
      <c r="I9522">
        <f t="shared" si="9514"/>
        <v>0.11268418029468848</v>
      </c>
      <c r="J9522">
        <f t="shared" si="9514"/>
        <v>0.24712539540063264</v>
      </c>
      <c r="K9522">
        <f t="shared" si="9514"/>
        <v>0.12883620613792984</v>
      </c>
      <c r="L9522">
        <f t="shared" si="9514"/>
        <v>0.14408823054116884</v>
      </c>
      <c r="M9522">
        <f t="shared" si="9514"/>
        <v>0.17613028180845089</v>
      </c>
      <c r="N9522">
        <f t="shared" si="9514"/>
        <v>8.7790540464864744E-2</v>
      </c>
      <c r="O9522">
        <f t="shared" si="9514"/>
        <v>0.10334516535226458</v>
      </c>
      <c r="P9522">
        <v>20.478999999999999</v>
      </c>
      <c r="Q9522">
        <v>24452.7</v>
      </c>
      <c r="R9522" s="1">
        <v>3.7432199999999997E-5</v>
      </c>
    </row>
    <row r="9523" spans="1:18" x14ac:dyDescent="0.3">
      <c r="A9523" t="s">
        <v>48</v>
      </c>
      <c r="B9523" t="s">
        <v>40</v>
      </c>
      <c r="C9523" t="s">
        <v>20</v>
      </c>
      <c r="D9523" t="s">
        <v>30</v>
      </c>
      <c r="E9523" t="s">
        <v>22</v>
      </c>
      <c r="F9523" t="s">
        <v>28</v>
      </c>
      <c r="G9523">
        <f t="shared" ref="G9523:O9523" si="9515">G9517</f>
        <v>0</v>
      </c>
      <c r="H9523">
        <f t="shared" si="9515"/>
        <v>1.7338793064482775E-2</v>
      </c>
      <c r="I9523">
        <f t="shared" si="9515"/>
        <v>5.4881178047528782E-2</v>
      </c>
      <c r="J9523">
        <f t="shared" si="9515"/>
        <v>0.3346648661340535</v>
      </c>
      <c r="K9523">
        <f t="shared" si="9515"/>
        <v>0.3169938732024507</v>
      </c>
      <c r="L9523">
        <f t="shared" si="9515"/>
        <v>0.13378194648722141</v>
      </c>
      <c r="M9523">
        <f t="shared" si="9515"/>
        <v>9.3989162404335025E-2</v>
      </c>
      <c r="N9523">
        <f t="shared" si="9515"/>
        <v>2.7644988942004421E-2</v>
      </c>
      <c r="O9523">
        <f t="shared" si="9515"/>
        <v>2.0705191717923312E-2</v>
      </c>
      <c r="P9523">
        <v>3.8399399999999999</v>
      </c>
      <c r="Q9523">
        <v>4417.0600000000004</v>
      </c>
      <c r="R9523" s="1">
        <v>7.2083500000000002E-5</v>
      </c>
    </row>
    <row r="9524" spans="1:18" x14ac:dyDescent="0.3">
      <c r="A9524" t="s">
        <v>48</v>
      </c>
      <c r="B9524" t="s">
        <v>40</v>
      </c>
      <c r="C9524" t="s">
        <v>20</v>
      </c>
      <c r="D9524" t="s">
        <v>30</v>
      </c>
      <c r="E9524" t="s">
        <v>29</v>
      </c>
      <c r="F9524" t="s">
        <v>23</v>
      </c>
      <c r="G9524">
        <f t="shared" ref="G9524:O9524" si="9516">G9518</f>
        <v>0</v>
      </c>
      <c r="H9524">
        <f t="shared" si="9516"/>
        <v>2.3612104722420948E-2</v>
      </c>
      <c r="I9524">
        <f t="shared" si="9516"/>
        <v>8.46370169274034E-2</v>
      </c>
      <c r="J9524">
        <f t="shared" si="9516"/>
        <v>0.45640209128041825</v>
      </c>
      <c r="K9524">
        <f t="shared" si="9516"/>
        <v>0.23116504623300929</v>
      </c>
      <c r="L9524">
        <f t="shared" si="9516"/>
        <v>8.3448016689603333E-2</v>
      </c>
      <c r="M9524">
        <f t="shared" si="9516"/>
        <v>8.3024216604843326E-2</v>
      </c>
      <c r="N9524">
        <f t="shared" si="9516"/>
        <v>1.1046702209340443E-2</v>
      </c>
      <c r="O9524">
        <f t="shared" si="9516"/>
        <v>2.6664805332961068E-2</v>
      </c>
      <c r="P9524">
        <v>1.70777</v>
      </c>
      <c r="Q9524">
        <v>1911.02</v>
      </c>
      <c r="R9524" s="1">
        <v>4.07648E-5</v>
      </c>
    </row>
    <row r="9525" spans="1:18" x14ac:dyDescent="0.3">
      <c r="A9525" t="s">
        <v>48</v>
      </c>
      <c r="B9525" t="s">
        <v>40</v>
      </c>
      <c r="C9525" t="s">
        <v>20</v>
      </c>
      <c r="D9525" t="s">
        <v>30</v>
      </c>
      <c r="E9525" t="s">
        <v>29</v>
      </c>
      <c r="F9525" t="s">
        <v>24</v>
      </c>
      <c r="G9525">
        <f t="shared" ref="G9525:O9525" si="9517">G9519</f>
        <v>0</v>
      </c>
      <c r="H9525">
        <f t="shared" si="9517"/>
        <v>1.3220897355820528E-2</v>
      </c>
      <c r="I9525">
        <f t="shared" si="9517"/>
        <v>7.5203184959363012E-2</v>
      </c>
      <c r="J9525">
        <f t="shared" si="9517"/>
        <v>0.43843091231381748</v>
      </c>
      <c r="K9525">
        <f t="shared" si="9517"/>
        <v>0.25606394878721023</v>
      </c>
      <c r="L9525">
        <f t="shared" si="9517"/>
        <v>9.4326081134783774E-2</v>
      </c>
      <c r="M9525">
        <f t="shared" si="9517"/>
        <v>9.0824981835003635E-2</v>
      </c>
      <c r="N9525">
        <f t="shared" si="9517"/>
        <v>1.9177596164480767E-2</v>
      </c>
      <c r="O9525">
        <f t="shared" si="9517"/>
        <v>1.275239744952051E-2</v>
      </c>
      <c r="P9525">
        <v>5.9252099999999999</v>
      </c>
      <c r="Q9525">
        <v>6649.97</v>
      </c>
      <c r="R9525" s="1">
        <v>4.4426499999999999E-5</v>
      </c>
    </row>
    <row r="9526" spans="1:18" x14ac:dyDescent="0.3">
      <c r="A9526" t="s">
        <v>48</v>
      </c>
      <c r="B9526" t="s">
        <v>40</v>
      </c>
      <c r="C9526" t="s">
        <v>20</v>
      </c>
      <c r="D9526" t="s">
        <v>30</v>
      </c>
      <c r="E9526" t="s">
        <v>29</v>
      </c>
      <c r="F9526" t="s">
        <v>25</v>
      </c>
      <c r="G9526">
        <f t="shared" ref="G9526:O9526" si="9518">G9520</f>
        <v>0</v>
      </c>
      <c r="H9526">
        <f t="shared" si="9518"/>
        <v>3.1722228550005685E-2</v>
      </c>
      <c r="I9526">
        <f t="shared" si="9518"/>
        <v>6.4239057815152031E-2</v>
      </c>
      <c r="J9526">
        <f t="shared" si="9518"/>
        <v>0.29188026269223638</v>
      </c>
      <c r="K9526">
        <f t="shared" si="9518"/>
        <v>0.24717722245950019</v>
      </c>
      <c r="L9526">
        <f t="shared" si="9518"/>
        <v>0.1726051553446398</v>
      </c>
      <c r="M9526">
        <f t="shared" si="9518"/>
        <v>0.11260310134279118</v>
      </c>
      <c r="N9526">
        <f t="shared" si="9518"/>
        <v>5.6473650826285728E-2</v>
      </c>
      <c r="O9526">
        <f t="shared" si="9518"/>
        <v>2.329932096938887E-2</v>
      </c>
      <c r="P9526">
        <v>11.243</v>
      </c>
      <c r="Q9526">
        <v>12635.8</v>
      </c>
      <c r="R9526" s="1">
        <v>4.1000900000000002E-5</v>
      </c>
    </row>
    <row r="9527" spans="1:18" x14ac:dyDescent="0.3">
      <c r="A9527" t="s">
        <v>48</v>
      </c>
      <c r="B9527" t="s">
        <v>40</v>
      </c>
      <c r="C9527" t="s">
        <v>20</v>
      </c>
      <c r="D9527" t="s">
        <v>30</v>
      </c>
      <c r="E9527" t="s">
        <v>29</v>
      </c>
      <c r="F9527" t="s">
        <v>26</v>
      </c>
      <c r="G9527">
        <f t="shared" ref="G9527:O9527" si="9519">G9521</f>
        <v>0</v>
      </c>
      <c r="H9527">
        <f t="shared" si="9519"/>
        <v>0</v>
      </c>
      <c r="I9527">
        <f t="shared" si="9519"/>
        <v>0</v>
      </c>
      <c r="J9527">
        <f t="shared" si="9519"/>
        <v>0.19579311747587044</v>
      </c>
      <c r="K9527">
        <f t="shared" si="9519"/>
        <v>0.28249116949470165</v>
      </c>
      <c r="L9527">
        <f t="shared" si="9519"/>
        <v>0.11305606783364068</v>
      </c>
      <c r="M9527">
        <f t="shared" si="9519"/>
        <v>0.20554312332587396</v>
      </c>
      <c r="N9527">
        <f t="shared" si="9519"/>
        <v>0.12693207615924568</v>
      </c>
      <c r="O9527">
        <f t="shared" si="9519"/>
        <v>7.6184445710667417E-2</v>
      </c>
      <c r="P9527">
        <v>7.8027199999999999</v>
      </c>
      <c r="Q9527">
        <v>8763.82</v>
      </c>
      <c r="R9527" s="1">
        <v>1.58627E-5</v>
      </c>
    </row>
    <row r="9528" spans="1:18" x14ac:dyDescent="0.3">
      <c r="A9528" t="s">
        <v>48</v>
      </c>
      <c r="B9528" t="s">
        <v>40</v>
      </c>
      <c r="C9528" t="s">
        <v>20</v>
      </c>
      <c r="D9528" t="s">
        <v>30</v>
      </c>
      <c r="E9528" t="s">
        <v>29</v>
      </c>
      <c r="F9528" t="s">
        <v>27</v>
      </c>
      <c r="G9528">
        <f t="shared" ref="G9528:O9528" si="9520">G9522</f>
        <v>0</v>
      </c>
      <c r="H9528">
        <f t="shared" si="9520"/>
        <v>0</v>
      </c>
      <c r="I9528">
        <f t="shared" si="9520"/>
        <v>0.11268418029468848</v>
      </c>
      <c r="J9528">
        <f t="shared" si="9520"/>
        <v>0.24712539540063264</v>
      </c>
      <c r="K9528">
        <f t="shared" si="9520"/>
        <v>0.12883620613792984</v>
      </c>
      <c r="L9528">
        <f t="shared" si="9520"/>
        <v>0.14408823054116884</v>
      </c>
      <c r="M9528">
        <f t="shared" si="9520"/>
        <v>0.17613028180845089</v>
      </c>
      <c r="N9528">
        <f t="shared" si="9520"/>
        <v>8.7790540464864744E-2</v>
      </c>
      <c r="O9528">
        <f t="shared" si="9520"/>
        <v>0.10334516535226458</v>
      </c>
      <c r="P9528">
        <v>0.54780300000000004</v>
      </c>
      <c r="Q9528">
        <v>641.26099999999997</v>
      </c>
      <c r="R9528" s="1">
        <v>9.5262700000000002E-6</v>
      </c>
    </row>
    <row r="9529" spans="1:18" x14ac:dyDescent="0.3">
      <c r="A9529" t="s">
        <v>48</v>
      </c>
      <c r="B9529" t="s">
        <v>40</v>
      </c>
      <c r="C9529" t="s">
        <v>20</v>
      </c>
      <c r="D9529" t="s">
        <v>30</v>
      </c>
      <c r="E9529" t="s">
        <v>29</v>
      </c>
      <c r="F9529" t="s">
        <v>28</v>
      </c>
      <c r="G9529">
        <f t="shared" ref="G9529:O9529" si="9521">G9523</f>
        <v>0</v>
      </c>
      <c r="H9529">
        <f t="shared" si="9521"/>
        <v>1.7338793064482775E-2</v>
      </c>
      <c r="I9529">
        <f t="shared" si="9521"/>
        <v>5.4881178047528782E-2</v>
      </c>
      <c r="J9529">
        <f t="shared" si="9521"/>
        <v>0.3346648661340535</v>
      </c>
      <c r="K9529">
        <f t="shared" si="9521"/>
        <v>0.3169938732024507</v>
      </c>
      <c r="L9529">
        <f t="shared" si="9521"/>
        <v>0.13378194648722141</v>
      </c>
      <c r="M9529">
        <f t="shared" si="9521"/>
        <v>9.3989162404335025E-2</v>
      </c>
      <c r="N9529">
        <f t="shared" si="9521"/>
        <v>2.7644988942004421E-2</v>
      </c>
      <c r="O9529">
        <f t="shared" si="9521"/>
        <v>2.0705191717923312E-2</v>
      </c>
      <c r="P9529">
        <v>0.102717</v>
      </c>
      <c r="Q9529">
        <v>115.836</v>
      </c>
      <c r="R9529" s="1">
        <v>1.32824E-5</v>
      </c>
    </row>
    <row r="9530" spans="1:18" x14ac:dyDescent="0.3">
      <c r="A9530" t="s">
        <v>48</v>
      </c>
      <c r="B9530" t="s">
        <v>40</v>
      </c>
      <c r="C9530" t="s">
        <v>20</v>
      </c>
      <c r="D9530" t="s">
        <v>31</v>
      </c>
      <c r="E9530" t="s">
        <v>22</v>
      </c>
      <c r="F9530" t="s">
        <v>23</v>
      </c>
      <c r="G9530">
        <f t="shared" ref="G9530:O9530" si="9522">G9524</f>
        <v>0</v>
      </c>
      <c r="H9530">
        <f t="shared" si="9522"/>
        <v>2.3612104722420948E-2</v>
      </c>
      <c r="I9530">
        <f t="shared" si="9522"/>
        <v>8.46370169274034E-2</v>
      </c>
      <c r="J9530">
        <f t="shared" si="9522"/>
        <v>0.45640209128041825</v>
      </c>
      <c r="K9530">
        <f t="shared" si="9522"/>
        <v>0.23116504623300929</v>
      </c>
      <c r="L9530">
        <f t="shared" si="9522"/>
        <v>8.3448016689603333E-2</v>
      </c>
      <c r="M9530">
        <f t="shared" si="9522"/>
        <v>8.3024216604843326E-2</v>
      </c>
      <c r="N9530">
        <f t="shared" si="9522"/>
        <v>1.1046702209340443E-2</v>
      </c>
      <c r="O9530">
        <f t="shared" si="9522"/>
        <v>2.6664805332961068E-2</v>
      </c>
      <c r="P9530">
        <v>6.97654</v>
      </c>
      <c r="Q9530">
        <v>32018.799999999999</v>
      </c>
      <c r="R9530">
        <v>3.2189799999999999E-4</v>
      </c>
    </row>
    <row r="9531" spans="1:18" x14ac:dyDescent="0.3">
      <c r="A9531" t="s">
        <v>48</v>
      </c>
      <c r="B9531" t="s">
        <v>40</v>
      </c>
      <c r="C9531" t="s">
        <v>20</v>
      </c>
      <c r="D9531" t="s">
        <v>31</v>
      </c>
      <c r="E9531" t="s">
        <v>22</v>
      </c>
      <c r="F9531" t="s">
        <v>24</v>
      </c>
      <c r="G9531">
        <f t="shared" ref="G9531:O9531" si="9523">G9525</f>
        <v>0</v>
      </c>
      <c r="H9531">
        <f t="shared" si="9523"/>
        <v>1.3220897355820528E-2</v>
      </c>
      <c r="I9531">
        <f t="shared" si="9523"/>
        <v>7.5203184959363012E-2</v>
      </c>
      <c r="J9531">
        <f t="shared" si="9523"/>
        <v>0.43843091231381748</v>
      </c>
      <c r="K9531">
        <f t="shared" si="9523"/>
        <v>0.25606394878721023</v>
      </c>
      <c r="L9531">
        <f t="shared" si="9523"/>
        <v>9.4326081134783774E-2</v>
      </c>
      <c r="M9531">
        <f t="shared" si="9523"/>
        <v>9.0824981835003635E-2</v>
      </c>
      <c r="N9531">
        <f t="shared" si="9523"/>
        <v>1.9177596164480767E-2</v>
      </c>
      <c r="O9531">
        <f t="shared" si="9523"/>
        <v>1.275239744952051E-2</v>
      </c>
      <c r="P9531">
        <v>30.8535</v>
      </c>
      <c r="Q9531">
        <v>136049</v>
      </c>
      <c r="R9531">
        <v>7.3130099999999996E-4</v>
      </c>
    </row>
    <row r="9532" spans="1:18" x14ac:dyDescent="0.3">
      <c r="A9532" t="s">
        <v>48</v>
      </c>
      <c r="B9532" t="s">
        <v>40</v>
      </c>
      <c r="C9532" t="s">
        <v>20</v>
      </c>
      <c r="D9532" t="s">
        <v>31</v>
      </c>
      <c r="E9532" t="s">
        <v>22</v>
      </c>
      <c r="F9532" t="s">
        <v>25</v>
      </c>
      <c r="G9532">
        <f t="shared" ref="G9532:O9532" si="9524">G9526</f>
        <v>0</v>
      </c>
      <c r="H9532">
        <f t="shared" si="9524"/>
        <v>3.1722228550005685E-2</v>
      </c>
      <c r="I9532">
        <f t="shared" si="9524"/>
        <v>6.4239057815152031E-2</v>
      </c>
      <c r="J9532">
        <f t="shared" si="9524"/>
        <v>0.29188026269223638</v>
      </c>
      <c r="K9532">
        <f t="shared" si="9524"/>
        <v>0.24717722245950019</v>
      </c>
      <c r="L9532">
        <f t="shared" si="9524"/>
        <v>0.1726051553446398</v>
      </c>
      <c r="M9532">
        <f t="shared" si="9524"/>
        <v>0.11260310134279118</v>
      </c>
      <c r="N9532">
        <f t="shared" si="9524"/>
        <v>5.6473650826285728E-2</v>
      </c>
      <c r="O9532">
        <f t="shared" si="9524"/>
        <v>2.329932096938887E-2</v>
      </c>
      <c r="P9532">
        <v>27.648499999999999</v>
      </c>
      <c r="Q9532">
        <v>120196</v>
      </c>
      <c r="R9532">
        <v>7.0839600000000003E-4</v>
      </c>
    </row>
    <row r="9533" spans="1:18" x14ac:dyDescent="0.3">
      <c r="A9533" t="s">
        <v>48</v>
      </c>
      <c r="B9533" t="s">
        <v>40</v>
      </c>
      <c r="C9533" t="s">
        <v>20</v>
      </c>
      <c r="D9533" t="s">
        <v>31</v>
      </c>
      <c r="E9533" t="s">
        <v>22</v>
      </c>
      <c r="F9533" t="s">
        <v>26</v>
      </c>
      <c r="G9533">
        <f t="shared" ref="G9533:O9533" si="9525">G9527</f>
        <v>0</v>
      </c>
      <c r="H9533">
        <f t="shared" si="9525"/>
        <v>0</v>
      </c>
      <c r="I9533">
        <f t="shared" si="9525"/>
        <v>0</v>
      </c>
      <c r="J9533">
        <f t="shared" si="9525"/>
        <v>0.19579311747587044</v>
      </c>
      <c r="K9533">
        <f t="shared" si="9525"/>
        <v>0.28249116949470165</v>
      </c>
      <c r="L9533">
        <f t="shared" si="9525"/>
        <v>0.11305606783364068</v>
      </c>
      <c r="M9533">
        <f t="shared" si="9525"/>
        <v>0.20554312332587396</v>
      </c>
      <c r="N9533">
        <f t="shared" si="9525"/>
        <v>0.12693207615924568</v>
      </c>
      <c r="O9533">
        <f t="shared" si="9525"/>
        <v>7.6184445710667417E-2</v>
      </c>
      <c r="P9533">
        <v>5.60771</v>
      </c>
      <c r="Q9533">
        <v>25539.4</v>
      </c>
      <c r="R9533">
        <v>4.5287000000000002E-4</v>
      </c>
    </row>
    <row r="9534" spans="1:18" x14ac:dyDescent="0.3">
      <c r="A9534" t="s">
        <v>48</v>
      </c>
      <c r="B9534" t="s">
        <v>40</v>
      </c>
      <c r="C9534" t="s">
        <v>20</v>
      </c>
      <c r="D9534" t="s">
        <v>31</v>
      </c>
      <c r="E9534" t="s">
        <v>22</v>
      </c>
      <c r="F9534" t="s">
        <v>27</v>
      </c>
      <c r="G9534">
        <f t="shared" ref="G9534:O9534" si="9526">G9528</f>
        <v>0</v>
      </c>
      <c r="H9534">
        <f t="shared" si="9526"/>
        <v>0</v>
      </c>
      <c r="I9534">
        <f t="shared" si="9526"/>
        <v>0.11268418029468848</v>
      </c>
      <c r="J9534">
        <f t="shared" si="9526"/>
        <v>0.24712539540063264</v>
      </c>
      <c r="K9534">
        <f t="shared" si="9526"/>
        <v>0.12883620613792984</v>
      </c>
      <c r="L9534">
        <f t="shared" si="9526"/>
        <v>0.14408823054116884</v>
      </c>
      <c r="M9534">
        <f t="shared" si="9526"/>
        <v>0.17613028180845089</v>
      </c>
      <c r="N9534">
        <f t="shared" si="9526"/>
        <v>8.7790540464864744E-2</v>
      </c>
      <c r="O9534">
        <f t="shared" si="9526"/>
        <v>0.10334516535226458</v>
      </c>
      <c r="P9534">
        <v>0.16492699999999999</v>
      </c>
      <c r="Q9534">
        <v>749.19299999999998</v>
      </c>
      <c r="R9534">
        <v>2.0633199999999999E-4</v>
      </c>
    </row>
    <row r="9535" spans="1:18" x14ac:dyDescent="0.3">
      <c r="A9535" t="s">
        <v>48</v>
      </c>
      <c r="B9535" t="s">
        <v>40</v>
      </c>
      <c r="C9535" t="s">
        <v>20</v>
      </c>
      <c r="D9535" t="s">
        <v>31</v>
      </c>
      <c r="E9535" t="s">
        <v>22</v>
      </c>
      <c r="F9535" t="s">
        <v>28</v>
      </c>
      <c r="G9535">
        <f t="shared" ref="G9535:O9535" si="9527">G9529</f>
        <v>0</v>
      </c>
      <c r="H9535">
        <f t="shared" si="9527"/>
        <v>1.7338793064482775E-2</v>
      </c>
      <c r="I9535">
        <f t="shared" si="9527"/>
        <v>5.4881178047528782E-2</v>
      </c>
      <c r="J9535">
        <f t="shared" si="9527"/>
        <v>0.3346648661340535</v>
      </c>
      <c r="K9535">
        <f t="shared" si="9527"/>
        <v>0.3169938732024507</v>
      </c>
      <c r="L9535">
        <f t="shared" si="9527"/>
        <v>0.13378194648722141</v>
      </c>
      <c r="M9535">
        <f t="shared" si="9527"/>
        <v>9.3989162404335025E-2</v>
      </c>
      <c r="N9535">
        <f t="shared" si="9527"/>
        <v>2.7644988942004421E-2</v>
      </c>
      <c r="O9535">
        <f t="shared" si="9527"/>
        <v>2.0705191717923312E-2</v>
      </c>
      <c r="P9535">
        <v>1.55511</v>
      </c>
      <c r="Q9535">
        <v>5924.96</v>
      </c>
      <c r="R9535">
        <v>1.64897E-4</v>
      </c>
    </row>
    <row r="9536" spans="1:18" x14ac:dyDescent="0.3">
      <c r="A9536" t="s">
        <v>48</v>
      </c>
      <c r="B9536" t="s">
        <v>40</v>
      </c>
      <c r="C9536" t="s">
        <v>20</v>
      </c>
      <c r="D9536" t="s">
        <v>31</v>
      </c>
      <c r="E9536" t="s">
        <v>29</v>
      </c>
      <c r="F9536" t="s">
        <v>23</v>
      </c>
      <c r="G9536">
        <f t="shared" ref="G9536:O9536" si="9528">G9530</f>
        <v>0</v>
      </c>
      <c r="H9536">
        <f t="shared" si="9528"/>
        <v>2.3612104722420948E-2</v>
      </c>
      <c r="I9536">
        <f t="shared" si="9528"/>
        <v>8.46370169274034E-2</v>
      </c>
      <c r="J9536">
        <f t="shared" si="9528"/>
        <v>0.45640209128041825</v>
      </c>
      <c r="K9536">
        <f t="shared" si="9528"/>
        <v>0.23116504623300929</v>
      </c>
      <c r="L9536">
        <f t="shared" si="9528"/>
        <v>8.3448016689603333E-2</v>
      </c>
      <c r="M9536">
        <f t="shared" si="9528"/>
        <v>8.3024216604843326E-2</v>
      </c>
      <c r="N9536">
        <f t="shared" si="9528"/>
        <v>1.1046702209340443E-2</v>
      </c>
      <c r="O9536">
        <f t="shared" si="9528"/>
        <v>2.6664805332961068E-2</v>
      </c>
      <c r="P9536">
        <v>0.30602299999999999</v>
      </c>
      <c r="Q9536">
        <v>1383.06</v>
      </c>
      <c r="R9536" s="1">
        <v>4.4328600000000001E-5</v>
      </c>
    </row>
    <row r="9537" spans="1:18" x14ac:dyDescent="0.3">
      <c r="A9537" t="s">
        <v>48</v>
      </c>
      <c r="B9537" t="s">
        <v>40</v>
      </c>
      <c r="C9537" t="s">
        <v>20</v>
      </c>
      <c r="D9537" t="s">
        <v>31</v>
      </c>
      <c r="E9537" t="s">
        <v>29</v>
      </c>
      <c r="F9537" t="s">
        <v>24</v>
      </c>
      <c r="G9537">
        <f t="shared" ref="G9537:O9537" si="9529">G9531</f>
        <v>0</v>
      </c>
      <c r="H9537">
        <f t="shared" si="9529"/>
        <v>1.3220897355820528E-2</v>
      </c>
      <c r="I9537">
        <f t="shared" si="9529"/>
        <v>7.5203184959363012E-2</v>
      </c>
      <c r="J9537">
        <f t="shared" si="9529"/>
        <v>0.43843091231381748</v>
      </c>
      <c r="K9537">
        <f t="shared" si="9529"/>
        <v>0.25606394878721023</v>
      </c>
      <c r="L9537">
        <f t="shared" si="9529"/>
        <v>9.4326081134783774E-2</v>
      </c>
      <c r="M9537">
        <f t="shared" si="9529"/>
        <v>9.0824981835003635E-2</v>
      </c>
      <c r="N9537">
        <f t="shared" si="9529"/>
        <v>1.9177596164480767E-2</v>
      </c>
      <c r="O9537">
        <f t="shared" si="9529"/>
        <v>1.275239744952051E-2</v>
      </c>
      <c r="P9537">
        <v>1.35338</v>
      </c>
      <c r="Q9537">
        <v>5876.67</v>
      </c>
      <c r="R9537" s="1">
        <v>9.3970799999999998E-5</v>
      </c>
    </row>
    <row r="9538" spans="1:18" x14ac:dyDescent="0.3">
      <c r="A9538" t="s">
        <v>48</v>
      </c>
      <c r="B9538" t="s">
        <v>40</v>
      </c>
      <c r="C9538" t="s">
        <v>20</v>
      </c>
      <c r="D9538" t="s">
        <v>31</v>
      </c>
      <c r="E9538" t="s">
        <v>29</v>
      </c>
      <c r="F9538" t="s">
        <v>25</v>
      </c>
      <c r="G9538">
        <f t="shared" ref="G9538:O9538" si="9530">G9532</f>
        <v>0</v>
      </c>
      <c r="H9538">
        <f t="shared" si="9530"/>
        <v>3.1722228550005685E-2</v>
      </c>
      <c r="I9538">
        <f t="shared" si="9530"/>
        <v>6.4239057815152031E-2</v>
      </c>
      <c r="J9538">
        <f t="shared" si="9530"/>
        <v>0.29188026269223638</v>
      </c>
      <c r="K9538">
        <f t="shared" si="9530"/>
        <v>0.24717722245950019</v>
      </c>
      <c r="L9538">
        <f t="shared" si="9530"/>
        <v>0.1726051553446398</v>
      </c>
      <c r="M9538">
        <f t="shared" si="9530"/>
        <v>0.11260310134279118</v>
      </c>
      <c r="N9538">
        <f t="shared" si="9530"/>
        <v>5.6473650826285728E-2</v>
      </c>
      <c r="O9538">
        <f t="shared" si="9530"/>
        <v>2.329932096938887E-2</v>
      </c>
      <c r="P9538">
        <v>1.21279</v>
      </c>
      <c r="Q9538">
        <v>5191.88</v>
      </c>
      <c r="R9538" s="1">
        <v>8.4712500000000006E-5</v>
      </c>
    </row>
    <row r="9539" spans="1:18" x14ac:dyDescent="0.3">
      <c r="A9539" t="s">
        <v>48</v>
      </c>
      <c r="B9539" t="s">
        <v>40</v>
      </c>
      <c r="C9539" t="s">
        <v>20</v>
      </c>
      <c r="D9539" t="s">
        <v>31</v>
      </c>
      <c r="E9539" t="s">
        <v>29</v>
      </c>
      <c r="F9539" t="s">
        <v>26</v>
      </c>
      <c r="G9539">
        <f t="shared" ref="G9539:O9539" si="9531">G9533</f>
        <v>0</v>
      </c>
      <c r="H9539">
        <f t="shared" si="9531"/>
        <v>0</v>
      </c>
      <c r="I9539">
        <f t="shared" si="9531"/>
        <v>0</v>
      </c>
      <c r="J9539">
        <f t="shared" si="9531"/>
        <v>0.19579311747587044</v>
      </c>
      <c r="K9539">
        <f t="shared" si="9531"/>
        <v>0.28249116949470165</v>
      </c>
      <c r="L9539">
        <f t="shared" si="9531"/>
        <v>0.11305606783364068</v>
      </c>
      <c r="M9539">
        <f t="shared" si="9531"/>
        <v>0.20554312332587396</v>
      </c>
      <c r="N9539">
        <f t="shared" si="9531"/>
        <v>0.12693207615924568</v>
      </c>
      <c r="O9539">
        <f t="shared" si="9531"/>
        <v>7.6184445710667417E-2</v>
      </c>
      <c r="P9539">
        <v>0.24598</v>
      </c>
      <c r="Q9539">
        <v>1103.18</v>
      </c>
      <c r="R9539" s="1">
        <v>4.5566599999999998E-5</v>
      </c>
    </row>
    <row r="9540" spans="1:18" x14ac:dyDescent="0.3">
      <c r="A9540" t="s">
        <v>48</v>
      </c>
      <c r="B9540" t="s">
        <v>40</v>
      </c>
      <c r="C9540" t="s">
        <v>20</v>
      </c>
      <c r="D9540" t="s">
        <v>31</v>
      </c>
      <c r="E9540" t="s">
        <v>29</v>
      </c>
      <c r="F9540" t="s">
        <v>27</v>
      </c>
      <c r="G9540">
        <f t="shared" ref="G9540:O9540" si="9532">G9534</f>
        <v>0</v>
      </c>
      <c r="H9540">
        <f t="shared" si="9532"/>
        <v>0</v>
      </c>
      <c r="I9540">
        <f t="shared" si="9532"/>
        <v>0.11268418029468848</v>
      </c>
      <c r="J9540">
        <f t="shared" si="9532"/>
        <v>0.24712539540063264</v>
      </c>
      <c r="K9540">
        <f t="shared" si="9532"/>
        <v>0.12883620613792984</v>
      </c>
      <c r="L9540">
        <f t="shared" si="9532"/>
        <v>0.14408823054116884</v>
      </c>
      <c r="M9540">
        <f t="shared" si="9532"/>
        <v>0.17613028180845089</v>
      </c>
      <c r="N9540">
        <f t="shared" si="9532"/>
        <v>8.7790540464864744E-2</v>
      </c>
      <c r="O9540">
        <f t="shared" si="9532"/>
        <v>0.10334516535226458</v>
      </c>
      <c r="P9540">
        <v>7.23443E-3</v>
      </c>
      <c r="Q9540">
        <v>32.361499999999999</v>
      </c>
      <c r="R9540" s="1">
        <v>2.24082E-5</v>
      </c>
    </row>
    <row r="9541" spans="1:18" x14ac:dyDescent="0.3">
      <c r="A9541" t="s">
        <v>48</v>
      </c>
      <c r="B9541" t="s">
        <v>40</v>
      </c>
      <c r="C9541" t="s">
        <v>20</v>
      </c>
      <c r="D9541" t="s">
        <v>31</v>
      </c>
      <c r="E9541" t="s">
        <v>29</v>
      </c>
      <c r="F9541" t="s">
        <v>28</v>
      </c>
      <c r="G9541">
        <f t="shared" ref="G9541:O9541" si="9533">G9535</f>
        <v>0</v>
      </c>
      <c r="H9541">
        <f t="shared" si="9533"/>
        <v>1.7338793064482775E-2</v>
      </c>
      <c r="I9541">
        <f t="shared" si="9533"/>
        <v>5.4881178047528782E-2</v>
      </c>
      <c r="J9541">
        <f t="shared" si="9533"/>
        <v>0.3346648661340535</v>
      </c>
      <c r="K9541">
        <f t="shared" si="9533"/>
        <v>0.3169938732024507</v>
      </c>
      <c r="L9541">
        <f t="shared" si="9533"/>
        <v>0.13378194648722141</v>
      </c>
      <c r="M9541">
        <f t="shared" si="9533"/>
        <v>9.3989162404335025E-2</v>
      </c>
      <c r="N9541">
        <f t="shared" si="9533"/>
        <v>2.7644988942004421E-2</v>
      </c>
      <c r="O9541">
        <f t="shared" si="9533"/>
        <v>2.0705191717923312E-2</v>
      </c>
      <c r="P9541">
        <v>6.8214399999999994E-2</v>
      </c>
      <c r="Q9541">
        <v>255.929</v>
      </c>
      <c r="R9541" s="1">
        <v>2.1817599999999999E-5</v>
      </c>
    </row>
    <row r="9542" spans="1:18" x14ac:dyDescent="0.3">
      <c r="A9542" t="s">
        <v>48</v>
      </c>
      <c r="B9542" t="s">
        <v>40</v>
      </c>
      <c r="C9542" t="s">
        <v>32</v>
      </c>
      <c r="D9542" t="s">
        <v>21</v>
      </c>
      <c r="E9542" t="s">
        <v>22</v>
      </c>
      <c r="F9542" t="s">
        <v>23</v>
      </c>
      <c r="G9542">
        <f t="shared" ref="G9542:O9542" si="9534">G9536</f>
        <v>0</v>
      </c>
      <c r="H9542">
        <f t="shared" si="9534"/>
        <v>2.3612104722420948E-2</v>
      </c>
      <c r="I9542">
        <f t="shared" si="9534"/>
        <v>8.46370169274034E-2</v>
      </c>
      <c r="J9542">
        <f t="shared" si="9534"/>
        <v>0.45640209128041825</v>
      </c>
      <c r="K9542">
        <f t="shared" si="9534"/>
        <v>0.23116504623300929</v>
      </c>
      <c r="L9542">
        <f t="shared" si="9534"/>
        <v>8.3448016689603333E-2</v>
      </c>
      <c r="M9542">
        <f t="shared" si="9534"/>
        <v>8.3024216604843326E-2</v>
      </c>
      <c r="N9542">
        <f t="shared" si="9534"/>
        <v>1.1046702209340443E-2</v>
      </c>
      <c r="O9542">
        <f t="shared" si="9534"/>
        <v>2.6664805332961068E-2</v>
      </c>
      <c r="P9542">
        <v>27.462</v>
      </c>
      <c r="Q9542">
        <v>103416</v>
      </c>
      <c r="R9542">
        <v>4.5591000000000002E-4</v>
      </c>
    </row>
    <row r="9543" spans="1:18" x14ac:dyDescent="0.3">
      <c r="A9543" t="s">
        <v>48</v>
      </c>
      <c r="B9543" t="s">
        <v>40</v>
      </c>
      <c r="C9543" t="s">
        <v>32</v>
      </c>
      <c r="D9543" t="s">
        <v>21</v>
      </c>
      <c r="E9543" t="s">
        <v>22</v>
      </c>
      <c r="F9543" t="s">
        <v>24</v>
      </c>
      <c r="G9543">
        <f t="shared" ref="G9543:O9543" si="9535">G9537</f>
        <v>0</v>
      </c>
      <c r="H9543">
        <f t="shared" si="9535"/>
        <v>1.3220897355820528E-2</v>
      </c>
      <c r="I9543">
        <f t="shared" si="9535"/>
        <v>7.5203184959363012E-2</v>
      </c>
      <c r="J9543">
        <f t="shared" si="9535"/>
        <v>0.43843091231381748</v>
      </c>
      <c r="K9543">
        <f t="shared" si="9535"/>
        <v>0.25606394878721023</v>
      </c>
      <c r="L9543">
        <f t="shared" si="9535"/>
        <v>9.4326081134783774E-2</v>
      </c>
      <c r="M9543">
        <f t="shared" si="9535"/>
        <v>9.0824981835003635E-2</v>
      </c>
      <c r="N9543">
        <f t="shared" si="9535"/>
        <v>1.9177596164480767E-2</v>
      </c>
      <c r="O9543">
        <f t="shared" si="9535"/>
        <v>1.275239744952051E-2</v>
      </c>
      <c r="P9543">
        <v>103.089</v>
      </c>
      <c r="Q9543">
        <v>401892</v>
      </c>
      <c r="R9543">
        <v>1.2113600000000001E-3</v>
      </c>
    </row>
    <row r="9544" spans="1:18" x14ac:dyDescent="0.3">
      <c r="A9544" t="s">
        <v>48</v>
      </c>
      <c r="B9544" t="s">
        <v>40</v>
      </c>
      <c r="C9544" t="s">
        <v>32</v>
      </c>
      <c r="D9544" t="s">
        <v>21</v>
      </c>
      <c r="E9544" t="s">
        <v>22</v>
      </c>
      <c r="F9544" t="s">
        <v>25</v>
      </c>
      <c r="G9544">
        <f t="shared" ref="G9544:O9544" si="9536">G9538</f>
        <v>0</v>
      </c>
      <c r="H9544">
        <f t="shared" si="9536"/>
        <v>3.1722228550005685E-2</v>
      </c>
      <c r="I9544">
        <f t="shared" si="9536"/>
        <v>6.4239057815152031E-2</v>
      </c>
      <c r="J9544">
        <f t="shared" si="9536"/>
        <v>0.29188026269223638</v>
      </c>
      <c r="K9544">
        <f t="shared" si="9536"/>
        <v>0.24717722245950019</v>
      </c>
      <c r="L9544">
        <f t="shared" si="9536"/>
        <v>0.1726051553446398</v>
      </c>
      <c r="M9544">
        <f t="shared" si="9536"/>
        <v>0.11260310134279118</v>
      </c>
      <c r="N9544">
        <f t="shared" si="9536"/>
        <v>5.6473650826285728E-2</v>
      </c>
      <c r="O9544">
        <f t="shared" si="9536"/>
        <v>2.329932096938887E-2</v>
      </c>
      <c r="P9544">
        <v>110.11799999999999</v>
      </c>
      <c r="Q9544">
        <v>445294</v>
      </c>
      <c r="R9544">
        <v>2.5989199999999998E-3</v>
      </c>
    </row>
    <row r="9545" spans="1:18" x14ac:dyDescent="0.3">
      <c r="A9545" t="s">
        <v>48</v>
      </c>
      <c r="B9545" t="s">
        <v>40</v>
      </c>
      <c r="C9545" t="s">
        <v>32</v>
      </c>
      <c r="D9545" t="s">
        <v>21</v>
      </c>
      <c r="E9545" t="s">
        <v>22</v>
      </c>
      <c r="F9545" t="s">
        <v>26</v>
      </c>
      <c r="G9545">
        <f t="shared" ref="G9545:O9545" si="9537">G9539</f>
        <v>0</v>
      </c>
      <c r="H9545">
        <f t="shared" si="9537"/>
        <v>0</v>
      </c>
      <c r="I9545">
        <f t="shared" si="9537"/>
        <v>0</v>
      </c>
      <c r="J9545">
        <f t="shared" si="9537"/>
        <v>0.19579311747587044</v>
      </c>
      <c r="K9545">
        <f t="shared" si="9537"/>
        <v>0.28249116949470165</v>
      </c>
      <c r="L9545">
        <f t="shared" si="9537"/>
        <v>0.11305606783364068</v>
      </c>
      <c r="M9545">
        <f t="shared" si="9537"/>
        <v>0.20554312332587396</v>
      </c>
      <c r="N9545">
        <f t="shared" si="9537"/>
        <v>0.12693207615924568</v>
      </c>
      <c r="O9545">
        <f t="shared" si="9537"/>
        <v>7.6184445710667417E-2</v>
      </c>
      <c r="P9545">
        <v>40.485799999999998</v>
      </c>
      <c r="Q9545">
        <v>166068</v>
      </c>
      <c r="R9545">
        <v>2.5067599999999998E-3</v>
      </c>
    </row>
    <row r="9546" spans="1:18" x14ac:dyDescent="0.3">
      <c r="A9546" t="s">
        <v>48</v>
      </c>
      <c r="B9546" t="s">
        <v>40</v>
      </c>
      <c r="C9546" t="s">
        <v>32</v>
      </c>
      <c r="D9546" t="s">
        <v>21</v>
      </c>
      <c r="E9546" t="s">
        <v>22</v>
      </c>
      <c r="F9546" t="s">
        <v>27</v>
      </c>
      <c r="G9546">
        <f t="shared" ref="G9546:O9546" si="9538">G9540</f>
        <v>0</v>
      </c>
      <c r="H9546">
        <f t="shared" si="9538"/>
        <v>0</v>
      </c>
      <c r="I9546">
        <f t="shared" si="9538"/>
        <v>0.11268418029468848</v>
      </c>
      <c r="J9546">
        <f t="shared" si="9538"/>
        <v>0.24712539540063264</v>
      </c>
      <c r="K9546">
        <f t="shared" si="9538"/>
        <v>0.12883620613792984</v>
      </c>
      <c r="L9546">
        <f t="shared" si="9538"/>
        <v>0.14408823054116884</v>
      </c>
      <c r="M9546">
        <f t="shared" si="9538"/>
        <v>0.17613028180845089</v>
      </c>
      <c r="N9546">
        <f t="shared" si="9538"/>
        <v>8.7790540464864744E-2</v>
      </c>
      <c r="O9546">
        <f t="shared" si="9538"/>
        <v>0.10334516535226458</v>
      </c>
      <c r="P9546">
        <v>3.56935</v>
      </c>
      <c r="Q9546">
        <v>15037.9</v>
      </c>
      <c r="R9546">
        <v>1.3571799999999999E-3</v>
      </c>
    </row>
    <row r="9547" spans="1:18" x14ac:dyDescent="0.3">
      <c r="A9547" t="s">
        <v>48</v>
      </c>
      <c r="B9547" t="s">
        <v>40</v>
      </c>
      <c r="C9547" t="s">
        <v>32</v>
      </c>
      <c r="D9547" t="s">
        <v>21</v>
      </c>
      <c r="E9547" t="s">
        <v>22</v>
      </c>
      <c r="F9547" t="s">
        <v>28</v>
      </c>
      <c r="G9547">
        <f t="shared" ref="G9547:O9547" si="9539">G9541</f>
        <v>0</v>
      </c>
      <c r="H9547">
        <f t="shared" si="9539"/>
        <v>1.7338793064482775E-2</v>
      </c>
      <c r="I9547">
        <f t="shared" si="9539"/>
        <v>5.4881178047528782E-2</v>
      </c>
      <c r="J9547">
        <f t="shared" si="9539"/>
        <v>0.3346648661340535</v>
      </c>
      <c r="K9547">
        <f t="shared" si="9539"/>
        <v>0.3169938732024507</v>
      </c>
      <c r="L9547">
        <f t="shared" si="9539"/>
        <v>0.13378194648722141</v>
      </c>
      <c r="M9547">
        <f t="shared" si="9539"/>
        <v>9.3989162404335025E-2</v>
      </c>
      <c r="N9547">
        <f t="shared" si="9539"/>
        <v>2.7644988942004421E-2</v>
      </c>
      <c r="O9547">
        <f t="shared" si="9539"/>
        <v>2.0705191717923312E-2</v>
      </c>
      <c r="P9547">
        <v>3.6392000000000002</v>
      </c>
      <c r="Q9547">
        <v>14190</v>
      </c>
      <c r="R9547">
        <v>1.9721800000000001E-4</v>
      </c>
    </row>
    <row r="9548" spans="1:18" x14ac:dyDescent="0.3">
      <c r="A9548" t="s">
        <v>48</v>
      </c>
      <c r="B9548" t="s">
        <v>40</v>
      </c>
      <c r="C9548" t="s">
        <v>32</v>
      </c>
      <c r="D9548" t="s">
        <v>21</v>
      </c>
      <c r="E9548" t="s">
        <v>29</v>
      </c>
      <c r="F9548" t="s">
        <v>23</v>
      </c>
      <c r="G9548">
        <f t="shared" ref="G9548:O9548" si="9540">G9542</f>
        <v>0</v>
      </c>
      <c r="H9548">
        <f t="shared" si="9540"/>
        <v>2.3612104722420948E-2</v>
      </c>
      <c r="I9548">
        <f t="shared" si="9540"/>
        <v>8.46370169274034E-2</v>
      </c>
      <c r="J9548">
        <f t="shared" si="9540"/>
        <v>0.45640209128041825</v>
      </c>
      <c r="K9548">
        <f t="shared" si="9540"/>
        <v>0.23116504623300929</v>
      </c>
      <c r="L9548">
        <f t="shared" si="9540"/>
        <v>8.3448016689603333E-2</v>
      </c>
      <c r="M9548">
        <f t="shared" si="9540"/>
        <v>8.3024216604843326E-2</v>
      </c>
      <c r="N9548">
        <f t="shared" si="9540"/>
        <v>1.1046702209340443E-2</v>
      </c>
      <c r="O9548">
        <f t="shared" si="9540"/>
        <v>2.6664805332961068E-2</v>
      </c>
      <c r="P9548">
        <v>1.29867</v>
      </c>
      <c r="Q9548">
        <v>4168.82</v>
      </c>
      <c r="R9548" s="1">
        <v>3.93404E-5</v>
      </c>
    </row>
    <row r="9549" spans="1:18" x14ac:dyDescent="0.3">
      <c r="A9549" t="s">
        <v>48</v>
      </c>
      <c r="B9549" t="s">
        <v>40</v>
      </c>
      <c r="C9549" t="s">
        <v>32</v>
      </c>
      <c r="D9549" t="s">
        <v>21</v>
      </c>
      <c r="E9549" t="s">
        <v>29</v>
      </c>
      <c r="F9549" t="s">
        <v>24</v>
      </c>
      <c r="G9549">
        <f t="shared" ref="G9549:O9549" si="9541">G9543</f>
        <v>0</v>
      </c>
      <c r="H9549">
        <f t="shared" si="9541"/>
        <v>1.3220897355820528E-2</v>
      </c>
      <c r="I9549">
        <f t="shared" si="9541"/>
        <v>7.5203184959363012E-2</v>
      </c>
      <c r="J9549">
        <f t="shared" si="9541"/>
        <v>0.43843091231381748</v>
      </c>
      <c r="K9549">
        <f t="shared" si="9541"/>
        <v>0.25606394878721023</v>
      </c>
      <c r="L9549">
        <f t="shared" si="9541"/>
        <v>9.4326081134783774E-2</v>
      </c>
      <c r="M9549">
        <f t="shared" si="9541"/>
        <v>9.0824981835003635E-2</v>
      </c>
      <c r="N9549">
        <f t="shared" si="9541"/>
        <v>1.9177596164480767E-2</v>
      </c>
      <c r="O9549">
        <f t="shared" si="9541"/>
        <v>1.275239744952051E-2</v>
      </c>
      <c r="P9549">
        <v>4.8750299999999998</v>
      </c>
      <c r="Q9549">
        <v>16200.8</v>
      </c>
      <c r="R9549" s="1">
        <v>8.6954500000000002E-5</v>
      </c>
    </row>
    <row r="9550" spans="1:18" x14ac:dyDescent="0.3">
      <c r="A9550" t="s">
        <v>48</v>
      </c>
      <c r="B9550" t="s">
        <v>40</v>
      </c>
      <c r="C9550" t="s">
        <v>32</v>
      </c>
      <c r="D9550" t="s">
        <v>21</v>
      </c>
      <c r="E9550" t="s">
        <v>29</v>
      </c>
      <c r="F9550" t="s">
        <v>25</v>
      </c>
      <c r="G9550">
        <f t="shared" ref="G9550:O9550" si="9542">G9544</f>
        <v>0</v>
      </c>
      <c r="H9550">
        <f t="shared" si="9542"/>
        <v>3.1722228550005685E-2</v>
      </c>
      <c r="I9550">
        <f t="shared" si="9542"/>
        <v>6.4239057815152031E-2</v>
      </c>
      <c r="J9550">
        <f t="shared" si="9542"/>
        <v>0.29188026269223638</v>
      </c>
      <c r="K9550">
        <f t="shared" si="9542"/>
        <v>0.24717722245950019</v>
      </c>
      <c r="L9550">
        <f t="shared" si="9542"/>
        <v>0.1726051553446398</v>
      </c>
      <c r="M9550">
        <f t="shared" si="9542"/>
        <v>0.11260310134279118</v>
      </c>
      <c r="N9550">
        <f t="shared" si="9542"/>
        <v>5.6473650826285728E-2</v>
      </c>
      <c r="O9550">
        <f t="shared" si="9542"/>
        <v>2.329932096938887E-2</v>
      </c>
      <c r="P9550">
        <v>5.2074299999999996</v>
      </c>
      <c r="Q9550">
        <v>17950.400000000001</v>
      </c>
      <c r="R9550">
        <v>1.54494E-4</v>
      </c>
    </row>
    <row r="9551" spans="1:18" x14ac:dyDescent="0.3">
      <c r="A9551" t="s">
        <v>48</v>
      </c>
      <c r="B9551" t="s">
        <v>40</v>
      </c>
      <c r="C9551" t="s">
        <v>32</v>
      </c>
      <c r="D9551" t="s">
        <v>21</v>
      </c>
      <c r="E9551" t="s">
        <v>29</v>
      </c>
      <c r="F9551" t="s">
        <v>26</v>
      </c>
      <c r="G9551">
        <f t="shared" ref="G9551:O9551" si="9543">G9545</f>
        <v>0</v>
      </c>
      <c r="H9551">
        <f t="shared" si="9543"/>
        <v>0</v>
      </c>
      <c r="I9551">
        <f t="shared" si="9543"/>
        <v>0</v>
      </c>
      <c r="J9551">
        <f t="shared" si="9543"/>
        <v>0.19579311747587044</v>
      </c>
      <c r="K9551">
        <f t="shared" si="9543"/>
        <v>0.28249116949470165</v>
      </c>
      <c r="L9551">
        <f t="shared" si="9543"/>
        <v>0.11305606783364068</v>
      </c>
      <c r="M9551">
        <f t="shared" si="9543"/>
        <v>0.20554312332587396</v>
      </c>
      <c r="N9551">
        <f t="shared" si="9543"/>
        <v>0.12693207615924568</v>
      </c>
      <c r="O9551">
        <f t="shared" si="9543"/>
        <v>7.6184445710667417E-2</v>
      </c>
      <c r="P9551">
        <v>1.91456</v>
      </c>
      <c r="Q9551">
        <v>6694.39</v>
      </c>
      <c r="R9551">
        <v>1.8365999999999999E-4</v>
      </c>
    </row>
    <row r="9552" spans="1:18" x14ac:dyDescent="0.3">
      <c r="A9552" t="s">
        <v>48</v>
      </c>
      <c r="B9552" t="s">
        <v>40</v>
      </c>
      <c r="C9552" t="s">
        <v>32</v>
      </c>
      <c r="D9552" t="s">
        <v>21</v>
      </c>
      <c r="E9552" t="s">
        <v>29</v>
      </c>
      <c r="F9552" t="s">
        <v>27</v>
      </c>
      <c r="G9552">
        <f t="shared" ref="G9552:O9552" si="9544">G9546</f>
        <v>0</v>
      </c>
      <c r="H9552">
        <f t="shared" si="9544"/>
        <v>0</v>
      </c>
      <c r="I9552">
        <f t="shared" si="9544"/>
        <v>0.11268418029468848</v>
      </c>
      <c r="J9552">
        <f t="shared" si="9544"/>
        <v>0.24712539540063264</v>
      </c>
      <c r="K9552">
        <f t="shared" si="9544"/>
        <v>0.12883620613792984</v>
      </c>
      <c r="L9552">
        <f t="shared" si="9544"/>
        <v>0.14408823054116884</v>
      </c>
      <c r="M9552">
        <f t="shared" si="9544"/>
        <v>0.17613028180845089</v>
      </c>
      <c r="N9552">
        <f t="shared" si="9544"/>
        <v>8.7790540464864744E-2</v>
      </c>
      <c r="O9552">
        <f t="shared" si="9544"/>
        <v>0.10334516535226458</v>
      </c>
      <c r="P9552">
        <v>0.168793</v>
      </c>
      <c r="Q9552">
        <v>606.19600000000003</v>
      </c>
      <c r="R9552">
        <v>1.0579299999999999E-4</v>
      </c>
    </row>
    <row r="9553" spans="1:18" x14ac:dyDescent="0.3">
      <c r="A9553" t="s">
        <v>48</v>
      </c>
      <c r="B9553" t="s">
        <v>40</v>
      </c>
      <c r="C9553" t="s">
        <v>32</v>
      </c>
      <c r="D9553" t="s">
        <v>21</v>
      </c>
      <c r="E9553" t="s">
        <v>29</v>
      </c>
      <c r="F9553" t="s">
        <v>28</v>
      </c>
      <c r="G9553">
        <f t="shared" ref="G9553:O9553" si="9545">G9547</f>
        <v>0</v>
      </c>
      <c r="H9553">
        <f t="shared" si="9545"/>
        <v>1.7338793064482775E-2</v>
      </c>
      <c r="I9553">
        <f t="shared" si="9545"/>
        <v>5.4881178047528782E-2</v>
      </c>
      <c r="J9553">
        <f t="shared" si="9545"/>
        <v>0.3346648661340535</v>
      </c>
      <c r="K9553">
        <f t="shared" si="9545"/>
        <v>0.3169938732024507</v>
      </c>
      <c r="L9553">
        <f t="shared" si="9545"/>
        <v>0.13378194648722141</v>
      </c>
      <c r="M9553">
        <f t="shared" si="9545"/>
        <v>9.3989162404335025E-2</v>
      </c>
      <c r="N9553">
        <f t="shared" si="9545"/>
        <v>2.7644988942004421E-2</v>
      </c>
      <c r="O9553">
        <f t="shared" si="9545"/>
        <v>2.0705191717923312E-2</v>
      </c>
      <c r="P9553">
        <v>0.172096</v>
      </c>
      <c r="Q9553">
        <v>572.01800000000003</v>
      </c>
      <c r="R9553" s="1">
        <v>1.32274E-5</v>
      </c>
    </row>
    <row r="9554" spans="1:18" x14ac:dyDescent="0.3">
      <c r="A9554" t="s">
        <v>48</v>
      </c>
      <c r="B9554" t="s">
        <v>40</v>
      </c>
      <c r="C9554" t="s">
        <v>32</v>
      </c>
      <c r="D9554" t="s">
        <v>30</v>
      </c>
      <c r="E9554" t="s">
        <v>22</v>
      </c>
      <c r="F9554" t="s">
        <v>23</v>
      </c>
      <c r="G9554">
        <f t="shared" ref="G9554:O9554" si="9546">G9548</f>
        <v>0</v>
      </c>
      <c r="H9554">
        <f t="shared" si="9546"/>
        <v>2.3612104722420948E-2</v>
      </c>
      <c r="I9554">
        <f t="shared" si="9546"/>
        <v>8.46370169274034E-2</v>
      </c>
      <c r="J9554">
        <f t="shared" si="9546"/>
        <v>0.45640209128041825</v>
      </c>
      <c r="K9554">
        <f t="shared" si="9546"/>
        <v>0.23116504623300929</v>
      </c>
      <c r="L9554">
        <f t="shared" si="9546"/>
        <v>8.3448016689603333E-2</v>
      </c>
      <c r="M9554">
        <f t="shared" si="9546"/>
        <v>8.3024216604843326E-2</v>
      </c>
      <c r="N9554">
        <f t="shared" si="9546"/>
        <v>1.1046702209340443E-2</v>
      </c>
      <c r="O9554">
        <f t="shared" si="9546"/>
        <v>2.6664805332961068E-2</v>
      </c>
      <c r="P9554">
        <v>64.208100000000002</v>
      </c>
      <c r="Q9554">
        <v>74686.100000000006</v>
      </c>
      <c r="R9554">
        <v>1.88753E-4</v>
      </c>
    </row>
    <row r="9555" spans="1:18" x14ac:dyDescent="0.3">
      <c r="A9555" t="s">
        <v>48</v>
      </c>
      <c r="B9555" t="s">
        <v>40</v>
      </c>
      <c r="C9555" t="s">
        <v>32</v>
      </c>
      <c r="D9555" t="s">
        <v>30</v>
      </c>
      <c r="E9555" t="s">
        <v>22</v>
      </c>
      <c r="F9555" t="s">
        <v>24</v>
      </c>
      <c r="G9555">
        <f t="shared" ref="G9555:O9555" si="9547">G9549</f>
        <v>0</v>
      </c>
      <c r="H9555">
        <f t="shared" si="9547"/>
        <v>1.3220897355820528E-2</v>
      </c>
      <c r="I9555">
        <f t="shared" si="9547"/>
        <v>7.5203184959363012E-2</v>
      </c>
      <c r="J9555">
        <f t="shared" si="9547"/>
        <v>0.43843091231381748</v>
      </c>
      <c r="K9555">
        <f t="shared" si="9547"/>
        <v>0.25606394878721023</v>
      </c>
      <c r="L9555">
        <f t="shared" si="9547"/>
        <v>9.4326081134783774E-2</v>
      </c>
      <c r="M9555">
        <f t="shared" si="9547"/>
        <v>9.0824981835003635E-2</v>
      </c>
      <c r="N9555">
        <f t="shared" si="9547"/>
        <v>1.9177596164480767E-2</v>
      </c>
      <c r="O9555">
        <f t="shared" si="9547"/>
        <v>1.275239744952051E-2</v>
      </c>
      <c r="P9555">
        <v>222.774</v>
      </c>
      <c r="Q9555">
        <v>259893</v>
      </c>
      <c r="R9555">
        <v>3.1084100000000001E-4</v>
      </c>
    </row>
    <row r="9556" spans="1:18" x14ac:dyDescent="0.3">
      <c r="A9556" t="s">
        <v>48</v>
      </c>
      <c r="B9556" t="s">
        <v>40</v>
      </c>
      <c r="C9556" t="s">
        <v>32</v>
      </c>
      <c r="D9556" t="s">
        <v>30</v>
      </c>
      <c r="E9556" t="s">
        <v>22</v>
      </c>
      <c r="F9556" t="s">
        <v>25</v>
      </c>
      <c r="G9556">
        <f t="shared" ref="G9556:O9556" si="9548">G9550</f>
        <v>0</v>
      </c>
      <c r="H9556">
        <f t="shared" si="9548"/>
        <v>3.1722228550005685E-2</v>
      </c>
      <c r="I9556">
        <f t="shared" si="9548"/>
        <v>6.4239057815152031E-2</v>
      </c>
      <c r="J9556">
        <f t="shared" si="9548"/>
        <v>0.29188026269223638</v>
      </c>
      <c r="K9556">
        <f t="shared" si="9548"/>
        <v>0.24717722245950019</v>
      </c>
      <c r="L9556">
        <f t="shared" si="9548"/>
        <v>0.1726051553446398</v>
      </c>
      <c r="M9556">
        <f t="shared" si="9548"/>
        <v>0.11260310134279118</v>
      </c>
      <c r="N9556">
        <f t="shared" si="9548"/>
        <v>5.6473650826285728E-2</v>
      </c>
      <c r="O9556">
        <f t="shared" si="9548"/>
        <v>2.329932096938887E-2</v>
      </c>
      <c r="P9556">
        <v>422.71</v>
      </c>
      <c r="Q9556">
        <v>493829</v>
      </c>
      <c r="R9556">
        <v>3.08165E-4</v>
      </c>
    </row>
    <row r="9557" spans="1:18" x14ac:dyDescent="0.3">
      <c r="A9557" t="s">
        <v>48</v>
      </c>
      <c r="B9557" t="s">
        <v>40</v>
      </c>
      <c r="C9557" t="s">
        <v>32</v>
      </c>
      <c r="D9557" t="s">
        <v>30</v>
      </c>
      <c r="E9557" t="s">
        <v>22</v>
      </c>
      <c r="F9557" t="s">
        <v>26</v>
      </c>
      <c r="G9557">
        <f t="shared" ref="G9557:O9557" si="9549">G9551</f>
        <v>0</v>
      </c>
      <c r="H9557">
        <f t="shared" si="9549"/>
        <v>0</v>
      </c>
      <c r="I9557">
        <f t="shared" si="9549"/>
        <v>0</v>
      </c>
      <c r="J9557">
        <f t="shared" si="9549"/>
        <v>0.19579311747587044</v>
      </c>
      <c r="K9557">
        <f t="shared" si="9549"/>
        <v>0.28249116949470165</v>
      </c>
      <c r="L9557">
        <f t="shared" si="9549"/>
        <v>0.11305606783364068</v>
      </c>
      <c r="M9557">
        <f t="shared" si="9549"/>
        <v>0.20554312332587396</v>
      </c>
      <c r="N9557">
        <f t="shared" si="9549"/>
        <v>0.12693207615924568</v>
      </c>
      <c r="O9557">
        <f t="shared" si="9549"/>
        <v>7.6184445710667417E-2</v>
      </c>
      <c r="P9557">
        <v>293.36399999999998</v>
      </c>
      <c r="Q9557">
        <v>342506</v>
      </c>
      <c r="R9557">
        <v>1.3385200000000001E-4</v>
      </c>
    </row>
    <row r="9558" spans="1:18" x14ac:dyDescent="0.3">
      <c r="A9558" t="s">
        <v>48</v>
      </c>
      <c r="B9558" t="s">
        <v>40</v>
      </c>
      <c r="C9558" t="s">
        <v>32</v>
      </c>
      <c r="D9558" t="s">
        <v>30</v>
      </c>
      <c r="E9558" t="s">
        <v>22</v>
      </c>
      <c r="F9558" t="s">
        <v>27</v>
      </c>
      <c r="G9558">
        <f t="shared" ref="G9558:O9558" si="9550">G9552</f>
        <v>0</v>
      </c>
      <c r="H9558">
        <f t="shared" si="9550"/>
        <v>0</v>
      </c>
      <c r="I9558">
        <f t="shared" si="9550"/>
        <v>0.11268418029468848</v>
      </c>
      <c r="J9558">
        <f t="shared" si="9550"/>
        <v>0.24712539540063264</v>
      </c>
      <c r="K9558">
        <f t="shared" si="9550"/>
        <v>0.12883620613792984</v>
      </c>
      <c r="L9558">
        <f t="shared" si="9550"/>
        <v>0.14408823054116884</v>
      </c>
      <c r="M9558">
        <f t="shared" si="9550"/>
        <v>0.17613028180845089</v>
      </c>
      <c r="N9558">
        <f t="shared" si="9550"/>
        <v>8.7790540464864744E-2</v>
      </c>
      <c r="O9558">
        <f t="shared" si="9550"/>
        <v>0.10334516535226458</v>
      </c>
      <c r="P9558">
        <v>20.5961</v>
      </c>
      <c r="Q9558">
        <v>25061.7</v>
      </c>
      <c r="R9558" s="1">
        <v>8.1068299999999998E-5</v>
      </c>
    </row>
    <row r="9559" spans="1:18" x14ac:dyDescent="0.3">
      <c r="A9559" t="s">
        <v>48</v>
      </c>
      <c r="B9559" t="s">
        <v>40</v>
      </c>
      <c r="C9559" t="s">
        <v>32</v>
      </c>
      <c r="D9559" t="s">
        <v>30</v>
      </c>
      <c r="E9559" t="s">
        <v>22</v>
      </c>
      <c r="F9559" t="s">
        <v>28</v>
      </c>
      <c r="G9559">
        <f t="shared" ref="G9559:O9559" si="9551">G9553</f>
        <v>0</v>
      </c>
      <c r="H9559">
        <f t="shared" si="9551"/>
        <v>1.7338793064482775E-2</v>
      </c>
      <c r="I9559">
        <f t="shared" si="9551"/>
        <v>5.4881178047528782E-2</v>
      </c>
      <c r="J9559">
        <f t="shared" si="9551"/>
        <v>0.3346648661340535</v>
      </c>
      <c r="K9559">
        <f t="shared" si="9551"/>
        <v>0.3169938732024507</v>
      </c>
      <c r="L9559">
        <f t="shared" si="9551"/>
        <v>0.13378194648722141</v>
      </c>
      <c r="M9559">
        <f t="shared" si="9551"/>
        <v>9.3989162404335025E-2</v>
      </c>
      <c r="N9559">
        <f t="shared" si="9551"/>
        <v>2.7644988942004421E-2</v>
      </c>
      <c r="O9559">
        <f t="shared" si="9551"/>
        <v>2.0705191717923312E-2</v>
      </c>
      <c r="P9559">
        <v>3.86191</v>
      </c>
      <c r="Q9559">
        <v>4527.08</v>
      </c>
      <c r="R9559">
        <v>1.3557099999999999E-4</v>
      </c>
    </row>
    <row r="9560" spans="1:18" x14ac:dyDescent="0.3">
      <c r="A9560" t="s">
        <v>48</v>
      </c>
      <c r="B9560" t="s">
        <v>40</v>
      </c>
      <c r="C9560" t="s">
        <v>32</v>
      </c>
      <c r="D9560" t="s">
        <v>30</v>
      </c>
      <c r="E9560" t="s">
        <v>29</v>
      </c>
      <c r="F9560" t="s">
        <v>23</v>
      </c>
      <c r="G9560">
        <f t="shared" ref="G9560:O9560" si="9552">G9554</f>
        <v>0</v>
      </c>
      <c r="H9560">
        <f t="shared" si="9552"/>
        <v>2.3612104722420948E-2</v>
      </c>
      <c r="I9560">
        <f t="shared" si="9552"/>
        <v>8.46370169274034E-2</v>
      </c>
      <c r="J9560">
        <f t="shared" si="9552"/>
        <v>0.45640209128041825</v>
      </c>
      <c r="K9560">
        <f t="shared" si="9552"/>
        <v>0.23116504623300929</v>
      </c>
      <c r="L9560">
        <f t="shared" si="9552"/>
        <v>8.3448016689603333E-2</v>
      </c>
      <c r="M9560">
        <f t="shared" si="9552"/>
        <v>8.3024216604843326E-2</v>
      </c>
      <c r="N9560">
        <f t="shared" si="9552"/>
        <v>1.1046702209340443E-2</v>
      </c>
      <c r="O9560">
        <f t="shared" si="9552"/>
        <v>2.6664805332961068E-2</v>
      </c>
      <c r="P9560">
        <v>1.7175400000000001</v>
      </c>
      <c r="Q9560">
        <v>1958.61</v>
      </c>
      <c r="R9560" s="1">
        <v>2.09479E-5</v>
      </c>
    </row>
    <row r="9561" spans="1:18" x14ac:dyDescent="0.3">
      <c r="A9561" t="s">
        <v>48</v>
      </c>
      <c r="B9561" t="s">
        <v>40</v>
      </c>
      <c r="C9561" t="s">
        <v>32</v>
      </c>
      <c r="D9561" t="s">
        <v>30</v>
      </c>
      <c r="E9561" t="s">
        <v>29</v>
      </c>
      <c r="F9561" t="s">
        <v>24</v>
      </c>
      <c r="G9561">
        <f t="shared" ref="G9561:O9561" si="9553">G9555</f>
        <v>0</v>
      </c>
      <c r="H9561">
        <f t="shared" si="9553"/>
        <v>1.3220897355820528E-2</v>
      </c>
      <c r="I9561">
        <f t="shared" si="9553"/>
        <v>7.5203184959363012E-2</v>
      </c>
      <c r="J9561">
        <f t="shared" si="9553"/>
        <v>0.43843091231381748</v>
      </c>
      <c r="K9561">
        <f t="shared" si="9553"/>
        <v>0.25606394878721023</v>
      </c>
      <c r="L9561">
        <f t="shared" si="9553"/>
        <v>9.4326081134783774E-2</v>
      </c>
      <c r="M9561">
        <f t="shared" si="9553"/>
        <v>9.0824981835003635E-2</v>
      </c>
      <c r="N9561">
        <f t="shared" si="9553"/>
        <v>1.9177596164480767E-2</v>
      </c>
      <c r="O9561">
        <f t="shared" si="9553"/>
        <v>1.275239744952051E-2</v>
      </c>
      <c r="P9561">
        <v>5.9591000000000003</v>
      </c>
      <c r="Q9561">
        <v>6815.59</v>
      </c>
      <c r="R9561" s="1">
        <v>2.1901099999999999E-5</v>
      </c>
    </row>
    <row r="9562" spans="1:18" x14ac:dyDescent="0.3">
      <c r="A9562" t="s">
        <v>48</v>
      </c>
      <c r="B9562" t="s">
        <v>40</v>
      </c>
      <c r="C9562" t="s">
        <v>32</v>
      </c>
      <c r="D9562" t="s">
        <v>30</v>
      </c>
      <c r="E9562" t="s">
        <v>29</v>
      </c>
      <c r="F9562" t="s">
        <v>25</v>
      </c>
      <c r="G9562">
        <f t="shared" ref="G9562:O9562" si="9554">G9556</f>
        <v>0</v>
      </c>
      <c r="H9562">
        <f t="shared" si="9554"/>
        <v>3.1722228550005685E-2</v>
      </c>
      <c r="I9562">
        <f t="shared" si="9554"/>
        <v>6.4239057815152031E-2</v>
      </c>
      <c r="J9562">
        <f t="shared" si="9554"/>
        <v>0.29188026269223638</v>
      </c>
      <c r="K9562">
        <f t="shared" si="9554"/>
        <v>0.24717722245950019</v>
      </c>
      <c r="L9562">
        <f t="shared" si="9554"/>
        <v>0.1726051553446398</v>
      </c>
      <c r="M9562">
        <f t="shared" si="9554"/>
        <v>0.11260310134279118</v>
      </c>
      <c r="N9562">
        <f t="shared" si="9554"/>
        <v>5.6473650826285728E-2</v>
      </c>
      <c r="O9562">
        <f t="shared" si="9554"/>
        <v>2.329932096938887E-2</v>
      </c>
      <c r="P9562">
        <v>11.3073</v>
      </c>
      <c r="Q9562">
        <v>12950.5</v>
      </c>
      <c r="R9562" s="1">
        <v>2.30818E-5</v>
      </c>
    </row>
    <row r="9563" spans="1:18" x14ac:dyDescent="0.3">
      <c r="A9563" t="s">
        <v>48</v>
      </c>
      <c r="B9563" t="s">
        <v>40</v>
      </c>
      <c r="C9563" t="s">
        <v>32</v>
      </c>
      <c r="D9563" t="s">
        <v>30</v>
      </c>
      <c r="E9563" t="s">
        <v>29</v>
      </c>
      <c r="F9563" t="s">
        <v>26</v>
      </c>
      <c r="G9563">
        <f t="shared" ref="G9563:O9563" si="9555">G9557</f>
        <v>0</v>
      </c>
      <c r="H9563">
        <f t="shared" si="9555"/>
        <v>0</v>
      </c>
      <c r="I9563">
        <f t="shared" si="9555"/>
        <v>0</v>
      </c>
      <c r="J9563">
        <f t="shared" si="9555"/>
        <v>0.19579311747587044</v>
      </c>
      <c r="K9563">
        <f t="shared" si="9555"/>
        <v>0.28249116949470165</v>
      </c>
      <c r="L9563">
        <f t="shared" si="9555"/>
        <v>0.11305606783364068</v>
      </c>
      <c r="M9563">
        <f t="shared" si="9555"/>
        <v>0.20554312332587396</v>
      </c>
      <c r="N9563">
        <f t="shared" si="9555"/>
        <v>0.12693207615924568</v>
      </c>
      <c r="O9563">
        <f t="shared" si="9555"/>
        <v>7.6184445710667417E-2</v>
      </c>
      <c r="P9563">
        <v>7.8473499999999996</v>
      </c>
      <c r="Q9563">
        <v>8982.09</v>
      </c>
      <c r="R9563" s="1">
        <v>9.1922100000000005E-6</v>
      </c>
    </row>
    <row r="9564" spans="1:18" x14ac:dyDescent="0.3">
      <c r="A9564" t="s">
        <v>48</v>
      </c>
      <c r="B9564" t="s">
        <v>40</v>
      </c>
      <c r="C9564" t="s">
        <v>32</v>
      </c>
      <c r="D9564" t="s">
        <v>30</v>
      </c>
      <c r="E9564" t="s">
        <v>29</v>
      </c>
      <c r="F9564" t="s">
        <v>27</v>
      </c>
      <c r="G9564">
        <f t="shared" ref="G9564:O9564" si="9556">G9558</f>
        <v>0</v>
      </c>
      <c r="H9564">
        <f t="shared" si="9556"/>
        <v>0</v>
      </c>
      <c r="I9564">
        <f t="shared" si="9556"/>
        <v>0.11268418029468848</v>
      </c>
      <c r="J9564">
        <f t="shared" si="9556"/>
        <v>0.24712539540063264</v>
      </c>
      <c r="K9564">
        <f t="shared" si="9556"/>
        <v>0.12883620613792984</v>
      </c>
      <c r="L9564">
        <f t="shared" si="9556"/>
        <v>0.14408823054116884</v>
      </c>
      <c r="M9564">
        <f t="shared" si="9556"/>
        <v>0.17613028180845089</v>
      </c>
      <c r="N9564">
        <f t="shared" si="9556"/>
        <v>8.7790540464864744E-2</v>
      </c>
      <c r="O9564">
        <f t="shared" si="9556"/>
        <v>0.10334516535226458</v>
      </c>
      <c r="P9564">
        <v>0.55093700000000001</v>
      </c>
      <c r="Q9564">
        <v>657.23299999999995</v>
      </c>
      <c r="R9564" s="1">
        <v>8.5528200000000002E-6</v>
      </c>
    </row>
    <row r="9565" spans="1:18" x14ac:dyDescent="0.3">
      <c r="A9565" t="s">
        <v>48</v>
      </c>
      <c r="B9565" t="s">
        <v>40</v>
      </c>
      <c r="C9565" t="s">
        <v>32</v>
      </c>
      <c r="D9565" t="s">
        <v>30</v>
      </c>
      <c r="E9565" t="s">
        <v>29</v>
      </c>
      <c r="F9565" t="s">
        <v>28</v>
      </c>
      <c r="G9565">
        <f t="shared" ref="G9565:O9565" si="9557">G9559</f>
        <v>0</v>
      </c>
      <c r="H9565">
        <f t="shared" si="9557"/>
        <v>1.7338793064482775E-2</v>
      </c>
      <c r="I9565">
        <f t="shared" si="9557"/>
        <v>5.4881178047528782E-2</v>
      </c>
      <c r="J9565">
        <f t="shared" si="9557"/>
        <v>0.3346648661340535</v>
      </c>
      <c r="K9565">
        <f t="shared" si="9557"/>
        <v>0.3169938732024507</v>
      </c>
      <c r="L9565">
        <f t="shared" si="9557"/>
        <v>0.13378194648722141</v>
      </c>
      <c r="M9565">
        <f t="shared" si="9557"/>
        <v>9.3989162404335025E-2</v>
      </c>
      <c r="N9565">
        <f t="shared" si="9557"/>
        <v>2.7644988942004421E-2</v>
      </c>
      <c r="O9565">
        <f t="shared" si="9557"/>
        <v>2.0705191717923312E-2</v>
      </c>
      <c r="P9565">
        <v>0.10330400000000001</v>
      </c>
      <c r="Q9565">
        <v>118.721</v>
      </c>
      <c r="R9565" s="1">
        <v>1.3418099999999999E-5</v>
      </c>
    </row>
    <row r="9566" spans="1:18" x14ac:dyDescent="0.3">
      <c r="A9566" t="s">
        <v>48</v>
      </c>
      <c r="B9566" t="s">
        <v>40</v>
      </c>
      <c r="C9566" t="s">
        <v>32</v>
      </c>
      <c r="D9566" t="s">
        <v>31</v>
      </c>
      <c r="E9566" t="s">
        <v>22</v>
      </c>
      <c r="F9566" t="s">
        <v>23</v>
      </c>
      <c r="G9566">
        <f t="shared" ref="G9566:O9566" si="9558">G9560</f>
        <v>0</v>
      </c>
      <c r="H9566">
        <f t="shared" si="9558"/>
        <v>2.3612104722420948E-2</v>
      </c>
      <c r="I9566">
        <f t="shared" si="9558"/>
        <v>8.46370169274034E-2</v>
      </c>
      <c r="J9566">
        <f t="shared" si="9558"/>
        <v>0.45640209128041825</v>
      </c>
      <c r="K9566">
        <f t="shared" si="9558"/>
        <v>0.23116504623300929</v>
      </c>
      <c r="L9566">
        <f t="shared" si="9558"/>
        <v>8.3448016689603333E-2</v>
      </c>
      <c r="M9566">
        <f t="shared" si="9558"/>
        <v>8.3024216604843326E-2</v>
      </c>
      <c r="N9566">
        <f t="shared" si="9558"/>
        <v>1.1046702209340443E-2</v>
      </c>
      <c r="O9566">
        <f t="shared" si="9558"/>
        <v>2.6664805332961068E-2</v>
      </c>
      <c r="P9566">
        <v>6.1503699999999997</v>
      </c>
      <c r="Q9566">
        <v>28658.2</v>
      </c>
      <c r="R9566">
        <v>1.62984E-4</v>
      </c>
    </row>
    <row r="9567" spans="1:18" x14ac:dyDescent="0.3">
      <c r="A9567" t="s">
        <v>48</v>
      </c>
      <c r="B9567" t="s">
        <v>40</v>
      </c>
      <c r="C9567" t="s">
        <v>32</v>
      </c>
      <c r="D9567" t="s">
        <v>31</v>
      </c>
      <c r="E9567" t="s">
        <v>22</v>
      </c>
      <c r="F9567" t="s">
        <v>24</v>
      </c>
      <c r="G9567">
        <f t="shared" ref="G9567:O9567" si="9559">G9561</f>
        <v>0</v>
      </c>
      <c r="H9567">
        <f t="shared" si="9559"/>
        <v>1.3220897355820528E-2</v>
      </c>
      <c r="I9567">
        <f t="shared" si="9559"/>
        <v>7.5203184959363012E-2</v>
      </c>
      <c r="J9567">
        <f t="shared" si="9559"/>
        <v>0.43843091231381748</v>
      </c>
      <c r="K9567">
        <f t="shared" si="9559"/>
        <v>0.25606394878721023</v>
      </c>
      <c r="L9567">
        <f t="shared" si="9559"/>
        <v>9.4326081134783774E-2</v>
      </c>
      <c r="M9567">
        <f t="shared" si="9559"/>
        <v>9.0824981835003635E-2</v>
      </c>
      <c r="N9567">
        <f t="shared" si="9559"/>
        <v>1.9177596164480767E-2</v>
      </c>
      <c r="O9567">
        <f t="shared" si="9559"/>
        <v>1.275239744952051E-2</v>
      </c>
      <c r="P9567">
        <v>27.1998</v>
      </c>
      <c r="Q9567">
        <v>121770</v>
      </c>
      <c r="R9567">
        <v>4.0616300000000002E-4</v>
      </c>
    </row>
    <row r="9568" spans="1:18" x14ac:dyDescent="0.3">
      <c r="A9568" t="s">
        <v>48</v>
      </c>
      <c r="B9568" t="s">
        <v>40</v>
      </c>
      <c r="C9568" t="s">
        <v>32</v>
      </c>
      <c r="D9568" t="s">
        <v>31</v>
      </c>
      <c r="E9568" t="s">
        <v>22</v>
      </c>
      <c r="F9568" t="s">
        <v>25</v>
      </c>
      <c r="G9568">
        <f t="shared" ref="G9568:O9568" si="9560">G9562</f>
        <v>0</v>
      </c>
      <c r="H9568">
        <f t="shared" si="9560"/>
        <v>3.1722228550005685E-2</v>
      </c>
      <c r="I9568">
        <f t="shared" si="9560"/>
        <v>6.4239057815152031E-2</v>
      </c>
      <c r="J9568">
        <f t="shared" si="9560"/>
        <v>0.29188026269223638</v>
      </c>
      <c r="K9568">
        <f t="shared" si="9560"/>
        <v>0.24717722245950019</v>
      </c>
      <c r="L9568">
        <f t="shared" si="9560"/>
        <v>0.1726051553446398</v>
      </c>
      <c r="M9568">
        <f t="shared" si="9560"/>
        <v>0.11260310134279118</v>
      </c>
      <c r="N9568">
        <f t="shared" si="9560"/>
        <v>5.6473650826285728E-2</v>
      </c>
      <c r="O9568">
        <f t="shared" si="9560"/>
        <v>2.329932096938887E-2</v>
      </c>
      <c r="P9568">
        <v>24.374400000000001</v>
      </c>
      <c r="Q9568">
        <v>107580</v>
      </c>
      <c r="R9568">
        <v>5.1480099999999995E-4</v>
      </c>
    </row>
    <row r="9569" spans="1:18" x14ac:dyDescent="0.3">
      <c r="A9569" t="s">
        <v>48</v>
      </c>
      <c r="B9569" t="s">
        <v>40</v>
      </c>
      <c r="C9569" t="s">
        <v>32</v>
      </c>
      <c r="D9569" t="s">
        <v>31</v>
      </c>
      <c r="E9569" t="s">
        <v>22</v>
      </c>
      <c r="F9569" t="s">
        <v>26</v>
      </c>
      <c r="G9569">
        <f t="shared" ref="G9569:O9569" si="9561">G9563</f>
        <v>0</v>
      </c>
      <c r="H9569">
        <f t="shared" si="9561"/>
        <v>0</v>
      </c>
      <c r="I9569">
        <f t="shared" si="9561"/>
        <v>0</v>
      </c>
      <c r="J9569">
        <f t="shared" si="9561"/>
        <v>0.19579311747587044</v>
      </c>
      <c r="K9569">
        <f t="shared" si="9561"/>
        <v>0.28249116949470165</v>
      </c>
      <c r="L9569">
        <f t="shared" si="9561"/>
        <v>0.11305606783364068</v>
      </c>
      <c r="M9569">
        <f t="shared" si="9561"/>
        <v>0.20554312332587396</v>
      </c>
      <c r="N9569">
        <f t="shared" si="9561"/>
        <v>0.12693207615924568</v>
      </c>
      <c r="O9569">
        <f t="shared" si="9561"/>
        <v>7.6184445710667417E-2</v>
      </c>
      <c r="P9569">
        <v>4.9436400000000003</v>
      </c>
      <c r="Q9569">
        <v>22858.9</v>
      </c>
      <c r="R9569">
        <v>3.95867E-4</v>
      </c>
    </row>
    <row r="9570" spans="1:18" x14ac:dyDescent="0.3">
      <c r="A9570" t="s">
        <v>48</v>
      </c>
      <c r="B9570" t="s">
        <v>40</v>
      </c>
      <c r="C9570" t="s">
        <v>32</v>
      </c>
      <c r="D9570" t="s">
        <v>31</v>
      </c>
      <c r="E9570" t="s">
        <v>22</v>
      </c>
      <c r="F9570" t="s">
        <v>27</v>
      </c>
      <c r="G9570">
        <f t="shared" ref="G9570:O9570" si="9562">G9564</f>
        <v>0</v>
      </c>
      <c r="H9570">
        <f t="shared" si="9562"/>
        <v>0</v>
      </c>
      <c r="I9570">
        <f t="shared" si="9562"/>
        <v>0.11268418029468848</v>
      </c>
      <c r="J9570">
        <f t="shared" si="9562"/>
        <v>0.24712539540063264</v>
      </c>
      <c r="K9570">
        <f t="shared" si="9562"/>
        <v>0.12883620613792984</v>
      </c>
      <c r="L9570">
        <f t="shared" si="9562"/>
        <v>0.14408823054116884</v>
      </c>
      <c r="M9570">
        <f t="shared" si="9562"/>
        <v>0.17613028180845089</v>
      </c>
      <c r="N9570">
        <f t="shared" si="9562"/>
        <v>8.7790540464864744E-2</v>
      </c>
      <c r="O9570">
        <f t="shared" si="9562"/>
        <v>0.10334516535226458</v>
      </c>
      <c r="P9570">
        <v>0.145396</v>
      </c>
      <c r="Q9570">
        <v>670.56</v>
      </c>
      <c r="R9570">
        <v>1.81478E-4</v>
      </c>
    </row>
    <row r="9571" spans="1:18" x14ac:dyDescent="0.3">
      <c r="A9571" t="s">
        <v>48</v>
      </c>
      <c r="B9571" t="s">
        <v>40</v>
      </c>
      <c r="C9571" t="s">
        <v>32</v>
      </c>
      <c r="D9571" t="s">
        <v>31</v>
      </c>
      <c r="E9571" t="s">
        <v>22</v>
      </c>
      <c r="F9571" t="s">
        <v>28</v>
      </c>
      <c r="G9571">
        <f t="shared" ref="G9571:O9571" si="9563">G9565</f>
        <v>0</v>
      </c>
      <c r="H9571">
        <f t="shared" si="9563"/>
        <v>1.7338793064482775E-2</v>
      </c>
      <c r="I9571">
        <f t="shared" si="9563"/>
        <v>5.4881178047528782E-2</v>
      </c>
      <c r="J9571">
        <f t="shared" si="9563"/>
        <v>0.3346648661340535</v>
      </c>
      <c r="K9571">
        <f t="shared" si="9563"/>
        <v>0.3169938732024507</v>
      </c>
      <c r="L9571">
        <f t="shared" si="9563"/>
        <v>0.13378194648722141</v>
      </c>
      <c r="M9571">
        <f t="shared" si="9563"/>
        <v>9.3989162404335025E-2</v>
      </c>
      <c r="N9571">
        <f t="shared" si="9563"/>
        <v>2.7644988942004421E-2</v>
      </c>
      <c r="O9571">
        <f t="shared" si="9563"/>
        <v>2.0705191717923312E-2</v>
      </c>
      <c r="P9571">
        <v>1.37096</v>
      </c>
      <c r="Q9571">
        <v>5303.09</v>
      </c>
      <c r="R9571">
        <v>1.09818E-4</v>
      </c>
    </row>
    <row r="9572" spans="1:18" x14ac:dyDescent="0.3">
      <c r="A9572" t="s">
        <v>48</v>
      </c>
      <c r="B9572" t="s">
        <v>40</v>
      </c>
      <c r="C9572" t="s">
        <v>32</v>
      </c>
      <c r="D9572" t="s">
        <v>31</v>
      </c>
      <c r="E9572" t="s">
        <v>29</v>
      </c>
      <c r="F9572" t="s">
        <v>23</v>
      </c>
      <c r="G9572">
        <f t="shared" ref="G9572:O9572" si="9564">G9566</f>
        <v>0</v>
      </c>
      <c r="H9572">
        <f t="shared" si="9564"/>
        <v>2.3612104722420948E-2</v>
      </c>
      <c r="I9572">
        <f t="shared" si="9564"/>
        <v>8.46370169274034E-2</v>
      </c>
      <c r="J9572">
        <f t="shared" si="9564"/>
        <v>0.45640209128041825</v>
      </c>
      <c r="K9572">
        <f t="shared" si="9564"/>
        <v>0.23116504623300929</v>
      </c>
      <c r="L9572">
        <f t="shared" si="9564"/>
        <v>8.3448016689603333E-2</v>
      </c>
      <c r="M9572">
        <f t="shared" si="9564"/>
        <v>8.3024216604843326E-2</v>
      </c>
      <c r="N9572">
        <f t="shared" si="9564"/>
        <v>1.1046702209340443E-2</v>
      </c>
      <c r="O9572">
        <f t="shared" si="9564"/>
        <v>2.6664805332961068E-2</v>
      </c>
      <c r="P9572">
        <v>0.269783</v>
      </c>
      <c r="Q9572">
        <v>1237.9000000000001</v>
      </c>
      <c r="R9572" s="1">
        <v>1.9840999999999999E-5</v>
      </c>
    </row>
    <row r="9573" spans="1:18" x14ac:dyDescent="0.3">
      <c r="A9573" t="s">
        <v>48</v>
      </c>
      <c r="B9573" t="s">
        <v>40</v>
      </c>
      <c r="C9573" t="s">
        <v>32</v>
      </c>
      <c r="D9573" t="s">
        <v>31</v>
      </c>
      <c r="E9573" t="s">
        <v>29</v>
      </c>
      <c r="F9573" t="s">
        <v>24</v>
      </c>
      <c r="G9573">
        <f t="shared" ref="G9573:O9573" si="9565">G9567</f>
        <v>0</v>
      </c>
      <c r="H9573">
        <f t="shared" si="9565"/>
        <v>1.3220897355820528E-2</v>
      </c>
      <c r="I9573">
        <f t="shared" si="9565"/>
        <v>7.5203184959363012E-2</v>
      </c>
      <c r="J9573">
        <f t="shared" si="9565"/>
        <v>0.43843091231381748</v>
      </c>
      <c r="K9573">
        <f t="shared" si="9565"/>
        <v>0.25606394878721023</v>
      </c>
      <c r="L9573">
        <f t="shared" si="9565"/>
        <v>9.4326081134783774E-2</v>
      </c>
      <c r="M9573">
        <f t="shared" si="9565"/>
        <v>9.0824981835003635E-2</v>
      </c>
      <c r="N9573">
        <f t="shared" si="9565"/>
        <v>1.9177596164480767E-2</v>
      </c>
      <c r="O9573">
        <f t="shared" si="9565"/>
        <v>1.275239744952051E-2</v>
      </c>
      <c r="P9573">
        <v>1.1931099999999999</v>
      </c>
      <c r="Q9573">
        <v>5259.87</v>
      </c>
      <c r="R9573" s="1">
        <v>3.0159599999999998E-5</v>
      </c>
    </row>
    <row r="9574" spans="1:18" x14ac:dyDescent="0.3">
      <c r="A9574" t="s">
        <v>48</v>
      </c>
      <c r="B9574" t="s">
        <v>40</v>
      </c>
      <c r="C9574" t="s">
        <v>32</v>
      </c>
      <c r="D9574" t="s">
        <v>31</v>
      </c>
      <c r="E9574" t="s">
        <v>29</v>
      </c>
      <c r="F9574" t="s">
        <v>25</v>
      </c>
      <c r="G9574">
        <f t="shared" ref="G9574:O9574" si="9566">G9568</f>
        <v>0</v>
      </c>
      <c r="H9574">
        <f t="shared" si="9566"/>
        <v>3.1722228550005685E-2</v>
      </c>
      <c r="I9574">
        <f t="shared" si="9566"/>
        <v>6.4239057815152031E-2</v>
      </c>
      <c r="J9574">
        <f t="shared" si="9566"/>
        <v>0.29188026269223638</v>
      </c>
      <c r="K9574">
        <f t="shared" si="9566"/>
        <v>0.24717722245950019</v>
      </c>
      <c r="L9574">
        <f t="shared" si="9566"/>
        <v>0.1726051553446398</v>
      </c>
      <c r="M9574">
        <f t="shared" si="9566"/>
        <v>0.11260310134279118</v>
      </c>
      <c r="N9574">
        <f t="shared" si="9566"/>
        <v>5.6473650826285728E-2</v>
      </c>
      <c r="O9574">
        <f t="shared" si="9566"/>
        <v>2.329932096938887E-2</v>
      </c>
      <c r="P9574">
        <v>1.06917</v>
      </c>
      <c r="Q9574">
        <v>4646.95</v>
      </c>
      <c r="R9574" s="1">
        <v>2.34976E-5</v>
      </c>
    </row>
    <row r="9575" spans="1:18" x14ac:dyDescent="0.3">
      <c r="A9575" t="s">
        <v>48</v>
      </c>
      <c r="B9575" t="s">
        <v>40</v>
      </c>
      <c r="C9575" t="s">
        <v>32</v>
      </c>
      <c r="D9575" t="s">
        <v>31</v>
      </c>
      <c r="E9575" t="s">
        <v>29</v>
      </c>
      <c r="F9575" t="s">
        <v>26</v>
      </c>
      <c r="G9575">
        <f t="shared" ref="G9575:O9575" si="9567">G9569</f>
        <v>0</v>
      </c>
      <c r="H9575">
        <f t="shared" si="9567"/>
        <v>0</v>
      </c>
      <c r="I9575">
        <f t="shared" si="9567"/>
        <v>0</v>
      </c>
      <c r="J9575">
        <f t="shared" si="9567"/>
        <v>0.19579311747587044</v>
      </c>
      <c r="K9575">
        <f t="shared" si="9567"/>
        <v>0.28249116949470165</v>
      </c>
      <c r="L9575">
        <f t="shared" si="9567"/>
        <v>0.11305606783364068</v>
      </c>
      <c r="M9575">
        <f t="shared" si="9567"/>
        <v>0.20554312332587396</v>
      </c>
      <c r="N9575">
        <f t="shared" si="9567"/>
        <v>0.12693207615924568</v>
      </c>
      <c r="O9575">
        <f t="shared" si="9567"/>
        <v>7.6184445710667417E-2</v>
      </c>
      <c r="P9575">
        <v>0.21685099999999999</v>
      </c>
      <c r="Q9575">
        <v>987.39300000000003</v>
      </c>
      <c r="R9575" s="1">
        <v>1.91325E-5</v>
      </c>
    </row>
    <row r="9576" spans="1:18" x14ac:dyDescent="0.3">
      <c r="A9576" t="s">
        <v>48</v>
      </c>
      <c r="B9576" t="s">
        <v>40</v>
      </c>
      <c r="C9576" t="s">
        <v>32</v>
      </c>
      <c r="D9576" t="s">
        <v>31</v>
      </c>
      <c r="E9576" t="s">
        <v>29</v>
      </c>
      <c r="F9576" t="s">
        <v>27</v>
      </c>
      <c r="G9576">
        <f t="shared" ref="G9576:O9576" si="9568">G9570</f>
        <v>0</v>
      </c>
      <c r="H9576">
        <f t="shared" si="9568"/>
        <v>0</v>
      </c>
      <c r="I9576">
        <f t="shared" si="9568"/>
        <v>0.11268418029468848</v>
      </c>
      <c r="J9576">
        <f t="shared" si="9568"/>
        <v>0.24712539540063264</v>
      </c>
      <c r="K9576">
        <f t="shared" si="9568"/>
        <v>0.12883620613792984</v>
      </c>
      <c r="L9576">
        <f t="shared" si="9568"/>
        <v>0.14408823054116884</v>
      </c>
      <c r="M9576">
        <f t="shared" si="9568"/>
        <v>0.17613028180845089</v>
      </c>
      <c r="N9576">
        <f t="shared" si="9568"/>
        <v>8.7790540464864744E-2</v>
      </c>
      <c r="O9576">
        <f t="shared" si="9568"/>
        <v>0.10334516535226458</v>
      </c>
      <c r="P9576">
        <v>6.3777199999999999E-3</v>
      </c>
      <c r="Q9576">
        <v>28.9649</v>
      </c>
      <c r="R9576" s="1">
        <v>1.16583E-5</v>
      </c>
    </row>
    <row r="9577" spans="1:18" x14ac:dyDescent="0.3">
      <c r="A9577" t="s">
        <v>48</v>
      </c>
      <c r="B9577" t="s">
        <v>40</v>
      </c>
      <c r="C9577" t="s">
        <v>32</v>
      </c>
      <c r="D9577" t="s">
        <v>31</v>
      </c>
      <c r="E9577" t="s">
        <v>29</v>
      </c>
      <c r="F9577" t="s">
        <v>28</v>
      </c>
      <c r="G9577">
        <f t="shared" ref="G9577:O9577" si="9569">G9571</f>
        <v>0</v>
      </c>
      <c r="H9577">
        <f t="shared" si="9569"/>
        <v>1.7338793064482775E-2</v>
      </c>
      <c r="I9577">
        <f t="shared" si="9569"/>
        <v>5.4881178047528782E-2</v>
      </c>
      <c r="J9577">
        <f t="shared" si="9569"/>
        <v>0.3346648661340535</v>
      </c>
      <c r="K9577">
        <f t="shared" si="9569"/>
        <v>0.3169938732024507</v>
      </c>
      <c r="L9577">
        <f t="shared" si="9569"/>
        <v>0.13378194648722141</v>
      </c>
      <c r="M9577">
        <f t="shared" si="9569"/>
        <v>9.3989162404335025E-2</v>
      </c>
      <c r="N9577">
        <f t="shared" si="9569"/>
        <v>2.7644988942004421E-2</v>
      </c>
      <c r="O9577">
        <f t="shared" si="9569"/>
        <v>2.0705191717923312E-2</v>
      </c>
      <c r="P9577">
        <v>6.01364E-2</v>
      </c>
      <c r="Q9577">
        <v>229.06800000000001</v>
      </c>
      <c r="R9577" s="1">
        <v>6.0167100000000002E-6</v>
      </c>
    </row>
    <row r="9578" spans="1:18" x14ac:dyDescent="0.3">
      <c r="A9578" t="s">
        <v>48</v>
      </c>
      <c r="B9578" t="s">
        <v>40</v>
      </c>
      <c r="C9578" t="s">
        <v>33</v>
      </c>
      <c r="D9578" t="s">
        <v>21</v>
      </c>
      <c r="E9578" t="s">
        <v>22</v>
      </c>
      <c r="F9578" t="s">
        <v>23</v>
      </c>
      <c r="G9578">
        <f t="shared" ref="G9578:O9578" si="9570">G9572</f>
        <v>0</v>
      </c>
      <c r="H9578">
        <f t="shared" si="9570"/>
        <v>2.3612104722420948E-2</v>
      </c>
      <c r="I9578">
        <f t="shared" si="9570"/>
        <v>8.46370169274034E-2</v>
      </c>
      <c r="J9578">
        <f t="shared" si="9570"/>
        <v>0.45640209128041825</v>
      </c>
      <c r="K9578">
        <f t="shared" si="9570"/>
        <v>0.23116504623300929</v>
      </c>
      <c r="L9578">
        <f t="shared" si="9570"/>
        <v>8.3448016689603333E-2</v>
      </c>
      <c r="M9578">
        <f t="shared" si="9570"/>
        <v>8.3024216604843326E-2</v>
      </c>
      <c r="N9578">
        <f t="shared" si="9570"/>
        <v>1.1046702209340443E-2</v>
      </c>
      <c r="O9578">
        <f t="shared" si="9570"/>
        <v>2.6664805332961068E-2</v>
      </c>
      <c r="P9578">
        <v>42.557000000000002</v>
      </c>
      <c r="Q9578">
        <v>134784</v>
      </c>
      <c r="R9578">
        <v>1.04452E-3</v>
      </c>
    </row>
    <row r="9579" spans="1:18" x14ac:dyDescent="0.3">
      <c r="A9579" t="s">
        <v>48</v>
      </c>
      <c r="B9579" t="s">
        <v>40</v>
      </c>
      <c r="C9579" t="s">
        <v>33</v>
      </c>
      <c r="D9579" t="s">
        <v>21</v>
      </c>
      <c r="E9579" t="s">
        <v>22</v>
      </c>
      <c r="F9579" t="s">
        <v>24</v>
      </c>
      <c r="G9579">
        <f t="shared" ref="G9579:O9579" si="9571">G9573</f>
        <v>0</v>
      </c>
      <c r="H9579">
        <f t="shared" si="9571"/>
        <v>1.3220897355820528E-2</v>
      </c>
      <c r="I9579">
        <f t="shared" si="9571"/>
        <v>7.5203184959363012E-2</v>
      </c>
      <c r="J9579">
        <f t="shared" si="9571"/>
        <v>0.43843091231381748</v>
      </c>
      <c r="K9579">
        <f t="shared" si="9571"/>
        <v>0.25606394878721023</v>
      </c>
      <c r="L9579">
        <f t="shared" si="9571"/>
        <v>9.4326081134783774E-2</v>
      </c>
      <c r="M9579">
        <f t="shared" si="9571"/>
        <v>9.0824981835003635E-2</v>
      </c>
      <c r="N9579">
        <f t="shared" si="9571"/>
        <v>1.9177596164480767E-2</v>
      </c>
      <c r="O9579">
        <f t="shared" si="9571"/>
        <v>1.275239744952051E-2</v>
      </c>
      <c r="P9579">
        <v>159.75399999999999</v>
      </c>
      <c r="Q9579">
        <v>523794</v>
      </c>
      <c r="R9579">
        <v>1.59055E-3</v>
      </c>
    </row>
    <row r="9580" spans="1:18" x14ac:dyDescent="0.3">
      <c r="A9580" t="s">
        <v>48</v>
      </c>
      <c r="B9580" t="s">
        <v>40</v>
      </c>
      <c r="C9580" t="s">
        <v>33</v>
      </c>
      <c r="D9580" t="s">
        <v>21</v>
      </c>
      <c r="E9580" t="s">
        <v>22</v>
      </c>
      <c r="F9580" t="s">
        <v>25</v>
      </c>
      <c r="G9580">
        <f t="shared" ref="G9580:O9580" si="9572">G9574</f>
        <v>0</v>
      </c>
      <c r="H9580">
        <f t="shared" si="9572"/>
        <v>3.1722228550005685E-2</v>
      </c>
      <c r="I9580">
        <f t="shared" si="9572"/>
        <v>6.4239057815152031E-2</v>
      </c>
      <c r="J9580">
        <f t="shared" si="9572"/>
        <v>0.29188026269223638</v>
      </c>
      <c r="K9580">
        <f t="shared" si="9572"/>
        <v>0.24717722245950019</v>
      </c>
      <c r="L9580">
        <f t="shared" si="9572"/>
        <v>0.1726051553446398</v>
      </c>
      <c r="M9580">
        <f t="shared" si="9572"/>
        <v>0.11260310134279118</v>
      </c>
      <c r="N9580">
        <f t="shared" si="9572"/>
        <v>5.6473650826285728E-2</v>
      </c>
      <c r="O9580">
        <f t="shared" si="9572"/>
        <v>2.329932096938887E-2</v>
      </c>
      <c r="P9580">
        <v>170.64599999999999</v>
      </c>
      <c r="Q9580">
        <v>580360</v>
      </c>
      <c r="R9580">
        <v>1.2059099999999999E-3</v>
      </c>
    </row>
    <row r="9581" spans="1:18" x14ac:dyDescent="0.3">
      <c r="A9581" t="s">
        <v>48</v>
      </c>
      <c r="B9581" t="s">
        <v>40</v>
      </c>
      <c r="C9581" t="s">
        <v>33</v>
      </c>
      <c r="D9581" t="s">
        <v>21</v>
      </c>
      <c r="E9581" t="s">
        <v>22</v>
      </c>
      <c r="F9581" t="s">
        <v>26</v>
      </c>
      <c r="G9581">
        <f t="shared" ref="G9581:O9581" si="9573">G9575</f>
        <v>0</v>
      </c>
      <c r="H9581">
        <f t="shared" si="9573"/>
        <v>0</v>
      </c>
      <c r="I9581">
        <f t="shared" si="9573"/>
        <v>0</v>
      </c>
      <c r="J9581">
        <f t="shared" si="9573"/>
        <v>0.19579311747587044</v>
      </c>
      <c r="K9581">
        <f t="shared" si="9573"/>
        <v>0.28249116949470165</v>
      </c>
      <c r="L9581">
        <f t="shared" si="9573"/>
        <v>0.11305606783364068</v>
      </c>
      <c r="M9581">
        <f t="shared" si="9573"/>
        <v>0.20554312332587396</v>
      </c>
      <c r="N9581">
        <f t="shared" si="9573"/>
        <v>0.12693207615924568</v>
      </c>
      <c r="O9581">
        <f t="shared" si="9573"/>
        <v>7.6184445710667417E-2</v>
      </c>
      <c r="P9581">
        <v>62.739699999999999</v>
      </c>
      <c r="Q9581">
        <v>216439</v>
      </c>
      <c r="R9581">
        <v>7.0690300000000005E-4</v>
      </c>
    </row>
    <row r="9582" spans="1:18" x14ac:dyDescent="0.3">
      <c r="A9582" t="s">
        <v>48</v>
      </c>
      <c r="B9582" t="s">
        <v>40</v>
      </c>
      <c r="C9582" t="s">
        <v>33</v>
      </c>
      <c r="D9582" t="s">
        <v>21</v>
      </c>
      <c r="E9582" t="s">
        <v>22</v>
      </c>
      <c r="F9582" t="s">
        <v>27</v>
      </c>
      <c r="G9582">
        <f t="shared" ref="G9582:O9582" si="9574">G9576</f>
        <v>0</v>
      </c>
      <c r="H9582">
        <f t="shared" si="9574"/>
        <v>0</v>
      </c>
      <c r="I9582">
        <f t="shared" si="9574"/>
        <v>0.11268418029468848</v>
      </c>
      <c r="J9582">
        <f t="shared" si="9574"/>
        <v>0.24712539540063264</v>
      </c>
      <c r="K9582">
        <f t="shared" si="9574"/>
        <v>0.12883620613792984</v>
      </c>
      <c r="L9582">
        <f t="shared" si="9574"/>
        <v>0.14408823054116884</v>
      </c>
      <c r="M9582">
        <f t="shared" si="9574"/>
        <v>0.17613028180845089</v>
      </c>
      <c r="N9582">
        <f t="shared" si="9574"/>
        <v>8.7790540464864744E-2</v>
      </c>
      <c r="O9582">
        <f t="shared" si="9574"/>
        <v>0.10334516535226458</v>
      </c>
      <c r="P9582">
        <v>5.5313100000000004</v>
      </c>
      <c r="Q9582">
        <v>19599.2</v>
      </c>
      <c r="R9582">
        <v>2.4821400000000002E-4</v>
      </c>
    </row>
    <row r="9583" spans="1:18" x14ac:dyDescent="0.3">
      <c r="A9583" t="s">
        <v>48</v>
      </c>
      <c r="B9583" t="s">
        <v>40</v>
      </c>
      <c r="C9583" t="s">
        <v>33</v>
      </c>
      <c r="D9583" t="s">
        <v>21</v>
      </c>
      <c r="E9583" t="s">
        <v>22</v>
      </c>
      <c r="F9583" t="s">
        <v>28</v>
      </c>
      <c r="G9583">
        <f t="shared" ref="G9583:O9583" si="9575">G9577</f>
        <v>0</v>
      </c>
      <c r="H9583">
        <f t="shared" si="9575"/>
        <v>1.7338793064482775E-2</v>
      </c>
      <c r="I9583">
        <f t="shared" si="9575"/>
        <v>5.4881178047528782E-2</v>
      </c>
      <c r="J9583">
        <f t="shared" si="9575"/>
        <v>0.3346648661340535</v>
      </c>
      <c r="K9583">
        <f t="shared" si="9575"/>
        <v>0.3169938732024507</v>
      </c>
      <c r="L9583">
        <f t="shared" si="9575"/>
        <v>0.13378194648722141</v>
      </c>
      <c r="M9583">
        <f t="shared" si="9575"/>
        <v>9.3989162404335025E-2</v>
      </c>
      <c r="N9583">
        <f t="shared" si="9575"/>
        <v>2.7644988942004421E-2</v>
      </c>
      <c r="O9583">
        <f t="shared" si="9575"/>
        <v>2.0705191717923312E-2</v>
      </c>
      <c r="P9583">
        <v>5.6395600000000004</v>
      </c>
      <c r="Q9583">
        <v>18494.099999999999</v>
      </c>
      <c r="R9583">
        <v>2.4966099999999998E-4</v>
      </c>
    </row>
    <row r="9584" spans="1:18" x14ac:dyDescent="0.3">
      <c r="A9584" t="s">
        <v>48</v>
      </c>
      <c r="B9584" t="s">
        <v>40</v>
      </c>
      <c r="C9584" t="s">
        <v>33</v>
      </c>
      <c r="D9584" t="s">
        <v>21</v>
      </c>
      <c r="E9584" t="s">
        <v>29</v>
      </c>
      <c r="F9584" t="s">
        <v>23</v>
      </c>
      <c r="G9584">
        <f t="shared" ref="G9584:O9584" si="9576">G9578</f>
        <v>0</v>
      </c>
      <c r="H9584">
        <f t="shared" si="9576"/>
        <v>2.3612104722420948E-2</v>
      </c>
      <c r="I9584">
        <f t="shared" si="9576"/>
        <v>8.46370169274034E-2</v>
      </c>
      <c r="J9584">
        <f t="shared" si="9576"/>
        <v>0.45640209128041825</v>
      </c>
      <c r="K9584">
        <f t="shared" si="9576"/>
        <v>0.23116504623300929</v>
      </c>
      <c r="L9584">
        <f t="shared" si="9576"/>
        <v>8.3448016689603333E-2</v>
      </c>
      <c r="M9584">
        <f t="shared" si="9576"/>
        <v>8.3024216604843326E-2</v>
      </c>
      <c r="N9584">
        <f t="shared" si="9576"/>
        <v>1.1046702209340443E-2</v>
      </c>
      <c r="O9584">
        <f t="shared" si="9576"/>
        <v>2.6664805332961068E-2</v>
      </c>
      <c r="P9584">
        <v>2.0125000000000002</v>
      </c>
      <c r="Q9584">
        <v>5433.3</v>
      </c>
      <c r="R9584">
        <v>3.6134300000000003E-4</v>
      </c>
    </row>
    <row r="9585" spans="1:18" x14ac:dyDescent="0.3">
      <c r="A9585" t="s">
        <v>48</v>
      </c>
      <c r="B9585" t="s">
        <v>40</v>
      </c>
      <c r="C9585" t="s">
        <v>33</v>
      </c>
      <c r="D9585" t="s">
        <v>21</v>
      </c>
      <c r="E9585" t="s">
        <v>29</v>
      </c>
      <c r="F9585" t="s">
        <v>24</v>
      </c>
      <c r="G9585">
        <f t="shared" ref="G9585:O9585" si="9577">G9579</f>
        <v>0</v>
      </c>
      <c r="H9585">
        <f t="shared" si="9577"/>
        <v>1.3220897355820528E-2</v>
      </c>
      <c r="I9585">
        <f t="shared" si="9577"/>
        <v>7.5203184959363012E-2</v>
      </c>
      <c r="J9585">
        <f t="shared" si="9577"/>
        <v>0.43843091231381748</v>
      </c>
      <c r="K9585">
        <f t="shared" si="9577"/>
        <v>0.25606394878721023</v>
      </c>
      <c r="L9585">
        <f t="shared" si="9577"/>
        <v>9.4326081134783774E-2</v>
      </c>
      <c r="M9585">
        <f t="shared" si="9577"/>
        <v>9.0824981835003635E-2</v>
      </c>
      <c r="N9585">
        <f t="shared" si="9577"/>
        <v>1.9177596164480767E-2</v>
      </c>
      <c r="O9585">
        <f t="shared" si="9577"/>
        <v>1.275239744952051E-2</v>
      </c>
      <c r="P9585">
        <v>7.5546800000000003</v>
      </c>
      <c r="Q9585">
        <v>21114.799999999999</v>
      </c>
      <c r="R9585">
        <v>5.2584500000000005E-4</v>
      </c>
    </row>
    <row r="9586" spans="1:18" x14ac:dyDescent="0.3">
      <c r="A9586" t="s">
        <v>48</v>
      </c>
      <c r="B9586" t="s">
        <v>40</v>
      </c>
      <c r="C9586" t="s">
        <v>33</v>
      </c>
      <c r="D9586" t="s">
        <v>21</v>
      </c>
      <c r="E9586" t="s">
        <v>29</v>
      </c>
      <c r="F9586" t="s">
        <v>25</v>
      </c>
      <c r="G9586">
        <f t="shared" ref="G9586:O9586" si="9578">G9580</f>
        <v>0</v>
      </c>
      <c r="H9586">
        <f t="shared" si="9578"/>
        <v>3.1722228550005685E-2</v>
      </c>
      <c r="I9586">
        <f t="shared" si="9578"/>
        <v>6.4239057815152031E-2</v>
      </c>
      <c r="J9586">
        <f t="shared" si="9578"/>
        <v>0.29188026269223638</v>
      </c>
      <c r="K9586">
        <f t="shared" si="9578"/>
        <v>0.24717722245950019</v>
      </c>
      <c r="L9586">
        <f t="shared" si="9578"/>
        <v>0.1726051553446398</v>
      </c>
      <c r="M9586">
        <f t="shared" si="9578"/>
        <v>0.11260310134279118</v>
      </c>
      <c r="N9586">
        <f t="shared" si="9578"/>
        <v>5.6473650826285728E-2</v>
      </c>
      <c r="O9586">
        <f t="shared" si="9578"/>
        <v>2.329932096938887E-2</v>
      </c>
      <c r="P9586">
        <v>8.0697899999999994</v>
      </c>
      <c r="Q9586">
        <v>23395.1</v>
      </c>
      <c r="R9586">
        <v>4.4104300000000001E-4</v>
      </c>
    </row>
    <row r="9587" spans="1:18" x14ac:dyDescent="0.3">
      <c r="A9587" t="s">
        <v>48</v>
      </c>
      <c r="B9587" t="s">
        <v>40</v>
      </c>
      <c r="C9587" t="s">
        <v>33</v>
      </c>
      <c r="D9587" t="s">
        <v>21</v>
      </c>
      <c r="E9587" t="s">
        <v>29</v>
      </c>
      <c r="F9587" t="s">
        <v>26</v>
      </c>
      <c r="G9587">
        <f t="shared" ref="G9587:O9587" si="9579">G9581</f>
        <v>0</v>
      </c>
      <c r="H9587">
        <f t="shared" si="9579"/>
        <v>0</v>
      </c>
      <c r="I9587">
        <f t="shared" si="9579"/>
        <v>0</v>
      </c>
      <c r="J9587">
        <f t="shared" si="9579"/>
        <v>0.19579311747587044</v>
      </c>
      <c r="K9587">
        <f t="shared" si="9579"/>
        <v>0.28249116949470165</v>
      </c>
      <c r="L9587">
        <f t="shared" si="9579"/>
        <v>0.11305606783364068</v>
      </c>
      <c r="M9587">
        <f t="shared" si="9579"/>
        <v>0.20554312332587396</v>
      </c>
      <c r="N9587">
        <f t="shared" si="9579"/>
        <v>0.12693207615924568</v>
      </c>
      <c r="O9587">
        <f t="shared" si="9579"/>
        <v>7.6184445710667417E-2</v>
      </c>
      <c r="P9587">
        <v>2.9669300000000001</v>
      </c>
      <c r="Q9587">
        <v>8724.94</v>
      </c>
      <c r="R9587">
        <v>2.6359000000000002E-4</v>
      </c>
    </row>
    <row r="9588" spans="1:18" x14ac:dyDescent="0.3">
      <c r="A9588" t="s">
        <v>48</v>
      </c>
      <c r="B9588" t="s">
        <v>40</v>
      </c>
      <c r="C9588" t="s">
        <v>33</v>
      </c>
      <c r="D9588" t="s">
        <v>21</v>
      </c>
      <c r="E9588" t="s">
        <v>29</v>
      </c>
      <c r="F9588" t="s">
        <v>27</v>
      </c>
      <c r="G9588">
        <f t="shared" ref="G9588:O9588" si="9580">G9582</f>
        <v>0</v>
      </c>
      <c r="H9588">
        <f t="shared" si="9580"/>
        <v>0</v>
      </c>
      <c r="I9588">
        <f t="shared" si="9580"/>
        <v>0.11268418029468848</v>
      </c>
      <c r="J9588">
        <f t="shared" si="9580"/>
        <v>0.24712539540063264</v>
      </c>
      <c r="K9588">
        <f t="shared" si="9580"/>
        <v>0.12883620613792984</v>
      </c>
      <c r="L9588">
        <f t="shared" si="9580"/>
        <v>0.14408823054116884</v>
      </c>
      <c r="M9588">
        <f t="shared" si="9580"/>
        <v>0.17613028180845089</v>
      </c>
      <c r="N9588">
        <f t="shared" si="9580"/>
        <v>8.7790540464864744E-2</v>
      </c>
      <c r="O9588">
        <f t="shared" si="9580"/>
        <v>0.10334516535226458</v>
      </c>
      <c r="P9588">
        <v>0.261573</v>
      </c>
      <c r="Q9588">
        <v>790.06700000000001</v>
      </c>
      <c r="R9588">
        <v>1.14839E-4</v>
      </c>
    </row>
    <row r="9589" spans="1:18" x14ac:dyDescent="0.3">
      <c r="A9589" t="s">
        <v>48</v>
      </c>
      <c r="B9589" t="s">
        <v>40</v>
      </c>
      <c r="C9589" t="s">
        <v>33</v>
      </c>
      <c r="D9589" t="s">
        <v>21</v>
      </c>
      <c r="E9589" t="s">
        <v>29</v>
      </c>
      <c r="F9589" t="s">
        <v>28</v>
      </c>
      <c r="G9589">
        <f t="shared" ref="G9589:O9589" si="9581">G9583</f>
        <v>0</v>
      </c>
      <c r="H9589">
        <f t="shared" si="9581"/>
        <v>1.7338793064482775E-2</v>
      </c>
      <c r="I9589">
        <f t="shared" si="9581"/>
        <v>5.4881178047528782E-2</v>
      </c>
      <c r="J9589">
        <f t="shared" si="9581"/>
        <v>0.3346648661340535</v>
      </c>
      <c r="K9589">
        <f t="shared" si="9581"/>
        <v>0.3169938732024507</v>
      </c>
      <c r="L9589">
        <f t="shared" si="9581"/>
        <v>0.13378194648722141</v>
      </c>
      <c r="M9589">
        <f t="shared" si="9581"/>
        <v>9.3989162404335025E-2</v>
      </c>
      <c r="N9589">
        <f t="shared" si="9581"/>
        <v>2.7644988942004421E-2</v>
      </c>
      <c r="O9589">
        <f t="shared" si="9581"/>
        <v>2.0705191717923312E-2</v>
      </c>
      <c r="P9589">
        <v>0.26669199999999998</v>
      </c>
      <c r="Q9589">
        <v>745.52200000000005</v>
      </c>
      <c r="R9589" s="1">
        <v>9.7861099999999997E-5</v>
      </c>
    </row>
    <row r="9590" spans="1:18" x14ac:dyDescent="0.3">
      <c r="A9590" t="s">
        <v>48</v>
      </c>
      <c r="B9590" t="s">
        <v>40</v>
      </c>
      <c r="C9590" t="s">
        <v>33</v>
      </c>
      <c r="D9590" t="s">
        <v>30</v>
      </c>
      <c r="E9590" t="s">
        <v>22</v>
      </c>
      <c r="F9590" t="s">
        <v>23</v>
      </c>
      <c r="G9590">
        <f t="shared" ref="G9590:O9590" si="9582">G9584</f>
        <v>0</v>
      </c>
      <c r="H9590">
        <f t="shared" si="9582"/>
        <v>2.3612104722420948E-2</v>
      </c>
      <c r="I9590">
        <f t="shared" si="9582"/>
        <v>8.46370169274034E-2</v>
      </c>
      <c r="J9590">
        <f t="shared" si="9582"/>
        <v>0.45640209128041825</v>
      </c>
      <c r="K9590">
        <f t="shared" si="9582"/>
        <v>0.23116504623300929</v>
      </c>
      <c r="L9590">
        <f t="shared" si="9582"/>
        <v>8.3448016689603333E-2</v>
      </c>
      <c r="M9590">
        <f t="shared" si="9582"/>
        <v>8.3024216604843326E-2</v>
      </c>
      <c r="N9590">
        <f t="shared" si="9582"/>
        <v>1.1046702209340443E-2</v>
      </c>
      <c r="O9590">
        <f t="shared" si="9582"/>
        <v>2.6664805332961068E-2</v>
      </c>
      <c r="P9590">
        <v>41.446199999999997</v>
      </c>
      <c r="Q9590">
        <v>45600.3</v>
      </c>
      <c r="R9590">
        <v>3.0450799999999999E-4</v>
      </c>
    </row>
    <row r="9591" spans="1:18" x14ac:dyDescent="0.3">
      <c r="A9591" t="s">
        <v>48</v>
      </c>
      <c r="B9591" t="s">
        <v>40</v>
      </c>
      <c r="C9591" t="s">
        <v>33</v>
      </c>
      <c r="D9591" t="s">
        <v>30</v>
      </c>
      <c r="E9591" t="s">
        <v>22</v>
      </c>
      <c r="F9591" t="s">
        <v>24</v>
      </c>
      <c r="G9591">
        <f t="shared" ref="G9591:O9591" si="9583">G9585</f>
        <v>0</v>
      </c>
      <c r="H9591">
        <f t="shared" si="9583"/>
        <v>1.3220897355820528E-2</v>
      </c>
      <c r="I9591">
        <f t="shared" si="9583"/>
        <v>7.5203184959363012E-2</v>
      </c>
      <c r="J9591">
        <f t="shared" si="9583"/>
        <v>0.43843091231381748</v>
      </c>
      <c r="K9591">
        <f t="shared" si="9583"/>
        <v>0.25606394878721023</v>
      </c>
      <c r="L9591">
        <f t="shared" si="9583"/>
        <v>9.4326081134783774E-2</v>
      </c>
      <c r="M9591">
        <f t="shared" si="9583"/>
        <v>9.0824981835003635E-2</v>
      </c>
      <c r="N9591">
        <f t="shared" si="9583"/>
        <v>1.9177596164480767E-2</v>
      </c>
      <c r="O9591">
        <f t="shared" si="9583"/>
        <v>1.275239744952051E-2</v>
      </c>
      <c r="P9591">
        <v>143.80000000000001</v>
      </c>
      <c r="Q9591">
        <v>158680</v>
      </c>
      <c r="R9591">
        <v>2.5773000000000001E-4</v>
      </c>
    </row>
    <row r="9592" spans="1:18" x14ac:dyDescent="0.3">
      <c r="A9592" t="s">
        <v>48</v>
      </c>
      <c r="B9592" t="s">
        <v>40</v>
      </c>
      <c r="C9592" t="s">
        <v>33</v>
      </c>
      <c r="D9592" t="s">
        <v>30</v>
      </c>
      <c r="E9592" t="s">
        <v>22</v>
      </c>
      <c r="F9592" t="s">
        <v>25</v>
      </c>
      <c r="G9592">
        <f t="shared" ref="G9592:O9592" si="9584">G9586</f>
        <v>0</v>
      </c>
      <c r="H9592">
        <f t="shared" si="9584"/>
        <v>3.1722228550005685E-2</v>
      </c>
      <c r="I9592">
        <f t="shared" si="9584"/>
        <v>6.4239057815152031E-2</v>
      </c>
      <c r="J9592">
        <f t="shared" si="9584"/>
        <v>0.29188026269223638</v>
      </c>
      <c r="K9592">
        <f t="shared" si="9584"/>
        <v>0.24717722245950019</v>
      </c>
      <c r="L9592">
        <f t="shared" si="9584"/>
        <v>0.1726051553446398</v>
      </c>
      <c r="M9592">
        <f t="shared" si="9584"/>
        <v>0.11260310134279118</v>
      </c>
      <c r="N9592">
        <f t="shared" si="9584"/>
        <v>5.6473650826285728E-2</v>
      </c>
      <c r="O9592">
        <f t="shared" si="9584"/>
        <v>2.329932096938887E-2</v>
      </c>
      <c r="P9592">
        <v>272.858</v>
      </c>
      <c r="Q9592">
        <v>301511</v>
      </c>
      <c r="R9592">
        <v>1.3597699999999999E-4</v>
      </c>
    </row>
    <row r="9593" spans="1:18" x14ac:dyDescent="0.3">
      <c r="A9593" t="s">
        <v>48</v>
      </c>
      <c r="B9593" t="s">
        <v>40</v>
      </c>
      <c r="C9593" t="s">
        <v>33</v>
      </c>
      <c r="D9593" t="s">
        <v>30</v>
      </c>
      <c r="E9593" t="s">
        <v>22</v>
      </c>
      <c r="F9593" t="s">
        <v>26</v>
      </c>
      <c r="G9593">
        <f t="shared" ref="G9593:O9593" si="9585">G9587</f>
        <v>0</v>
      </c>
      <c r="H9593">
        <f t="shared" si="9585"/>
        <v>0</v>
      </c>
      <c r="I9593">
        <f t="shared" si="9585"/>
        <v>0</v>
      </c>
      <c r="J9593">
        <f t="shared" si="9585"/>
        <v>0.19579311747587044</v>
      </c>
      <c r="K9593">
        <f t="shared" si="9585"/>
        <v>0.28249116949470165</v>
      </c>
      <c r="L9593">
        <f t="shared" si="9585"/>
        <v>0.11305606783364068</v>
      </c>
      <c r="M9593">
        <f t="shared" si="9585"/>
        <v>0.20554312332587396</v>
      </c>
      <c r="N9593">
        <f t="shared" si="9585"/>
        <v>0.12693207615924568</v>
      </c>
      <c r="O9593">
        <f t="shared" si="9585"/>
        <v>7.6184445710667417E-2</v>
      </c>
      <c r="P9593">
        <v>189.36600000000001</v>
      </c>
      <c r="Q9593">
        <v>209120</v>
      </c>
      <c r="R9593" s="1">
        <v>5.3156999999999999E-5</v>
      </c>
    </row>
    <row r="9594" spans="1:18" x14ac:dyDescent="0.3">
      <c r="A9594" t="s">
        <v>48</v>
      </c>
      <c r="B9594" t="s">
        <v>40</v>
      </c>
      <c r="C9594" t="s">
        <v>33</v>
      </c>
      <c r="D9594" t="s">
        <v>30</v>
      </c>
      <c r="E9594" t="s">
        <v>22</v>
      </c>
      <c r="F9594" t="s">
        <v>27</v>
      </c>
      <c r="G9594">
        <f t="shared" ref="G9594:O9594" si="9586">G9588</f>
        <v>0</v>
      </c>
      <c r="H9594">
        <f t="shared" si="9586"/>
        <v>0</v>
      </c>
      <c r="I9594">
        <f t="shared" si="9586"/>
        <v>0.11268418029468848</v>
      </c>
      <c r="J9594">
        <f t="shared" si="9586"/>
        <v>0.24712539540063264</v>
      </c>
      <c r="K9594">
        <f t="shared" si="9586"/>
        <v>0.12883620613792984</v>
      </c>
      <c r="L9594">
        <f t="shared" si="9586"/>
        <v>0.14408823054116884</v>
      </c>
      <c r="M9594">
        <f t="shared" si="9586"/>
        <v>0.17613028180845089</v>
      </c>
      <c r="N9594">
        <f t="shared" si="9586"/>
        <v>8.7790540464864744E-2</v>
      </c>
      <c r="O9594">
        <f t="shared" si="9586"/>
        <v>0.10334516535226458</v>
      </c>
      <c r="P9594">
        <v>13.2948</v>
      </c>
      <c r="Q9594">
        <v>15301.6</v>
      </c>
      <c r="R9594" s="1">
        <v>1.43731E-5</v>
      </c>
    </row>
    <row r="9595" spans="1:18" x14ac:dyDescent="0.3">
      <c r="A9595" t="s">
        <v>48</v>
      </c>
      <c r="B9595" t="s">
        <v>40</v>
      </c>
      <c r="C9595" t="s">
        <v>33</v>
      </c>
      <c r="D9595" t="s">
        <v>30</v>
      </c>
      <c r="E9595" t="s">
        <v>22</v>
      </c>
      <c r="F9595" t="s">
        <v>28</v>
      </c>
      <c r="G9595">
        <f t="shared" ref="G9595:O9595" si="9587">G9589</f>
        <v>0</v>
      </c>
      <c r="H9595">
        <f t="shared" si="9587"/>
        <v>1.7338793064482775E-2</v>
      </c>
      <c r="I9595">
        <f t="shared" si="9587"/>
        <v>5.4881178047528782E-2</v>
      </c>
      <c r="J9595">
        <f t="shared" si="9587"/>
        <v>0.3346648661340535</v>
      </c>
      <c r="K9595">
        <f t="shared" si="9587"/>
        <v>0.3169938732024507</v>
      </c>
      <c r="L9595">
        <f t="shared" si="9587"/>
        <v>0.13378194648722141</v>
      </c>
      <c r="M9595">
        <f t="shared" si="9587"/>
        <v>9.3989162404335025E-2</v>
      </c>
      <c r="N9595">
        <f t="shared" si="9587"/>
        <v>2.7644988942004421E-2</v>
      </c>
      <c r="O9595">
        <f t="shared" si="9587"/>
        <v>2.0705191717923312E-2</v>
      </c>
      <c r="P9595">
        <v>2.4928499999999998</v>
      </c>
      <c r="Q9595">
        <v>2764.05</v>
      </c>
      <c r="R9595" s="1">
        <v>9.1141400000000001E-5</v>
      </c>
    </row>
    <row r="9596" spans="1:18" x14ac:dyDescent="0.3">
      <c r="A9596" t="s">
        <v>48</v>
      </c>
      <c r="B9596" t="s">
        <v>40</v>
      </c>
      <c r="C9596" t="s">
        <v>33</v>
      </c>
      <c r="D9596" t="s">
        <v>30</v>
      </c>
      <c r="E9596" t="s">
        <v>29</v>
      </c>
      <c r="F9596" t="s">
        <v>23</v>
      </c>
      <c r="G9596">
        <f t="shared" ref="G9596:O9596" si="9588">G9590</f>
        <v>0</v>
      </c>
      <c r="H9596">
        <f t="shared" si="9588"/>
        <v>2.3612104722420948E-2</v>
      </c>
      <c r="I9596">
        <f t="shared" si="9588"/>
        <v>8.46370169274034E-2</v>
      </c>
      <c r="J9596">
        <f t="shared" si="9588"/>
        <v>0.45640209128041825</v>
      </c>
      <c r="K9596">
        <f t="shared" si="9588"/>
        <v>0.23116504623300929</v>
      </c>
      <c r="L9596">
        <f t="shared" si="9588"/>
        <v>8.3448016689603333E-2</v>
      </c>
      <c r="M9596">
        <f t="shared" si="9588"/>
        <v>8.3024216604843326E-2</v>
      </c>
      <c r="N9596">
        <f t="shared" si="9588"/>
        <v>1.1046702209340443E-2</v>
      </c>
      <c r="O9596">
        <f t="shared" si="9588"/>
        <v>2.6664805332961068E-2</v>
      </c>
      <c r="P9596">
        <v>1.10867</v>
      </c>
      <c r="Q9596">
        <v>1195.8499999999999</v>
      </c>
      <c r="R9596">
        <v>1.2779299999999999E-4</v>
      </c>
    </row>
    <row r="9597" spans="1:18" x14ac:dyDescent="0.3">
      <c r="A9597" t="s">
        <v>48</v>
      </c>
      <c r="B9597" t="s">
        <v>40</v>
      </c>
      <c r="C9597" t="s">
        <v>33</v>
      </c>
      <c r="D9597" t="s">
        <v>30</v>
      </c>
      <c r="E9597" t="s">
        <v>29</v>
      </c>
      <c r="F9597" t="s">
        <v>24</v>
      </c>
      <c r="G9597">
        <f t="shared" ref="G9597:O9597" si="9589">G9591</f>
        <v>0</v>
      </c>
      <c r="H9597">
        <f t="shared" si="9589"/>
        <v>1.3220897355820528E-2</v>
      </c>
      <c r="I9597">
        <f t="shared" si="9589"/>
        <v>7.5203184959363012E-2</v>
      </c>
      <c r="J9597">
        <f t="shared" si="9589"/>
        <v>0.43843091231381748</v>
      </c>
      <c r="K9597">
        <f t="shared" si="9589"/>
        <v>0.25606394878721023</v>
      </c>
      <c r="L9597">
        <f t="shared" si="9589"/>
        <v>9.4326081134783774E-2</v>
      </c>
      <c r="M9597">
        <f t="shared" si="9589"/>
        <v>9.0824981835003635E-2</v>
      </c>
      <c r="N9597">
        <f t="shared" si="9589"/>
        <v>1.9177596164480767E-2</v>
      </c>
      <c r="O9597">
        <f t="shared" si="9589"/>
        <v>1.275239744952051E-2</v>
      </c>
      <c r="P9597">
        <v>3.84659</v>
      </c>
      <c r="Q9597">
        <v>4161.32</v>
      </c>
      <c r="R9597">
        <v>1.17191E-4</v>
      </c>
    </row>
    <row r="9598" spans="1:18" x14ac:dyDescent="0.3">
      <c r="A9598" t="s">
        <v>48</v>
      </c>
      <c r="B9598" t="s">
        <v>40</v>
      </c>
      <c r="C9598" t="s">
        <v>33</v>
      </c>
      <c r="D9598" t="s">
        <v>30</v>
      </c>
      <c r="E9598" t="s">
        <v>29</v>
      </c>
      <c r="F9598" t="s">
        <v>25</v>
      </c>
      <c r="G9598">
        <f t="shared" ref="G9598:O9598" si="9590">G9592</f>
        <v>0</v>
      </c>
      <c r="H9598">
        <f t="shared" si="9590"/>
        <v>3.1722228550005685E-2</v>
      </c>
      <c r="I9598">
        <f t="shared" si="9590"/>
        <v>6.4239057815152031E-2</v>
      </c>
      <c r="J9598">
        <f t="shared" si="9590"/>
        <v>0.29188026269223638</v>
      </c>
      <c r="K9598">
        <f t="shared" si="9590"/>
        <v>0.24717722245950019</v>
      </c>
      <c r="L9598">
        <f t="shared" si="9590"/>
        <v>0.1726051553446398</v>
      </c>
      <c r="M9598">
        <f t="shared" si="9590"/>
        <v>0.11260310134279118</v>
      </c>
      <c r="N9598">
        <f t="shared" si="9590"/>
        <v>5.6473650826285728E-2</v>
      </c>
      <c r="O9598">
        <f t="shared" si="9590"/>
        <v>2.329932096938887E-2</v>
      </c>
      <c r="P9598">
        <v>7.2988200000000001</v>
      </c>
      <c r="Q9598">
        <v>7907.02</v>
      </c>
      <c r="R9598" s="1">
        <v>5.2664300000000003E-5</v>
      </c>
    </row>
    <row r="9599" spans="1:18" x14ac:dyDescent="0.3">
      <c r="A9599" t="s">
        <v>48</v>
      </c>
      <c r="B9599" t="s">
        <v>40</v>
      </c>
      <c r="C9599" t="s">
        <v>33</v>
      </c>
      <c r="D9599" t="s">
        <v>30</v>
      </c>
      <c r="E9599" t="s">
        <v>29</v>
      </c>
      <c r="F9599" t="s">
        <v>26</v>
      </c>
      <c r="G9599">
        <f t="shared" ref="G9599:O9599" si="9591">G9593</f>
        <v>0</v>
      </c>
      <c r="H9599">
        <f t="shared" si="9591"/>
        <v>0</v>
      </c>
      <c r="I9599">
        <f t="shared" si="9591"/>
        <v>0</v>
      </c>
      <c r="J9599">
        <f t="shared" si="9591"/>
        <v>0.19579311747587044</v>
      </c>
      <c r="K9599">
        <f t="shared" si="9591"/>
        <v>0.28249116949470165</v>
      </c>
      <c r="L9599">
        <f t="shared" si="9591"/>
        <v>0.11305606783364068</v>
      </c>
      <c r="M9599">
        <f t="shared" si="9591"/>
        <v>0.20554312332587396</v>
      </c>
      <c r="N9599">
        <f t="shared" si="9591"/>
        <v>0.12693207615924568</v>
      </c>
      <c r="O9599">
        <f t="shared" si="9591"/>
        <v>7.6184445710667417E-2</v>
      </c>
      <c r="P9599">
        <v>5.0654500000000002</v>
      </c>
      <c r="Q9599">
        <v>5484.1</v>
      </c>
      <c r="R9599" s="1">
        <v>3.1579299999999998E-5</v>
      </c>
    </row>
    <row r="9600" spans="1:18" x14ac:dyDescent="0.3">
      <c r="A9600" t="s">
        <v>48</v>
      </c>
      <c r="B9600" t="s">
        <v>40</v>
      </c>
      <c r="C9600" t="s">
        <v>33</v>
      </c>
      <c r="D9600" t="s">
        <v>30</v>
      </c>
      <c r="E9600" t="s">
        <v>29</v>
      </c>
      <c r="F9600" t="s">
        <v>27</v>
      </c>
      <c r="G9600">
        <f t="shared" ref="G9600:O9600" si="9592">G9594</f>
        <v>0</v>
      </c>
      <c r="H9600">
        <f t="shared" si="9592"/>
        <v>0</v>
      </c>
      <c r="I9600">
        <f t="shared" si="9592"/>
        <v>0.11268418029468848</v>
      </c>
      <c r="J9600">
        <f t="shared" si="9592"/>
        <v>0.24712539540063264</v>
      </c>
      <c r="K9600">
        <f t="shared" si="9592"/>
        <v>0.12883620613792984</v>
      </c>
      <c r="L9600">
        <f t="shared" si="9592"/>
        <v>0.14408823054116884</v>
      </c>
      <c r="M9600">
        <f t="shared" si="9592"/>
        <v>0.17613028180845089</v>
      </c>
      <c r="N9600">
        <f t="shared" si="9592"/>
        <v>8.7790540464864744E-2</v>
      </c>
      <c r="O9600">
        <f t="shared" si="9592"/>
        <v>0.10334516535226458</v>
      </c>
      <c r="P9600">
        <v>0.355628</v>
      </c>
      <c r="Q9600">
        <v>401.279</v>
      </c>
      <c r="R9600" s="1">
        <v>1.15278E-5</v>
      </c>
    </row>
    <row r="9601" spans="1:18" x14ac:dyDescent="0.3">
      <c r="A9601" t="s">
        <v>48</v>
      </c>
      <c r="B9601" t="s">
        <v>40</v>
      </c>
      <c r="C9601" t="s">
        <v>33</v>
      </c>
      <c r="D9601" t="s">
        <v>30</v>
      </c>
      <c r="E9601" t="s">
        <v>29</v>
      </c>
      <c r="F9601" t="s">
        <v>28</v>
      </c>
      <c r="G9601">
        <f t="shared" ref="G9601:O9601" si="9593">G9595</f>
        <v>0</v>
      </c>
      <c r="H9601">
        <f t="shared" si="9593"/>
        <v>1.7338793064482775E-2</v>
      </c>
      <c r="I9601">
        <f t="shared" si="9593"/>
        <v>5.4881178047528782E-2</v>
      </c>
      <c r="J9601">
        <f t="shared" si="9593"/>
        <v>0.3346648661340535</v>
      </c>
      <c r="K9601">
        <f t="shared" si="9593"/>
        <v>0.3169938732024507</v>
      </c>
      <c r="L9601">
        <f t="shared" si="9593"/>
        <v>0.13378194648722141</v>
      </c>
      <c r="M9601">
        <f t="shared" si="9593"/>
        <v>9.3989162404335025E-2</v>
      </c>
      <c r="N9601">
        <f t="shared" si="9593"/>
        <v>2.7644988942004421E-2</v>
      </c>
      <c r="O9601">
        <f t="shared" si="9593"/>
        <v>2.0705191717923312E-2</v>
      </c>
      <c r="P9601">
        <v>6.6682599999999995E-2</v>
      </c>
      <c r="Q9601">
        <v>72.486000000000004</v>
      </c>
      <c r="R9601" s="1">
        <v>5.0838099999999997E-5</v>
      </c>
    </row>
    <row r="9602" spans="1:18" x14ac:dyDescent="0.3">
      <c r="A9602" t="s">
        <v>48</v>
      </c>
      <c r="B9602" t="s">
        <v>40</v>
      </c>
      <c r="C9602" t="s">
        <v>33</v>
      </c>
      <c r="D9602" t="s">
        <v>31</v>
      </c>
      <c r="E9602" t="s">
        <v>22</v>
      </c>
      <c r="F9602" t="s">
        <v>23</v>
      </c>
      <c r="G9602">
        <f t="shared" ref="G9602:O9602" si="9594">G9596</f>
        <v>0</v>
      </c>
      <c r="H9602">
        <f t="shared" si="9594"/>
        <v>2.3612104722420948E-2</v>
      </c>
      <c r="I9602">
        <f t="shared" si="9594"/>
        <v>8.46370169274034E-2</v>
      </c>
      <c r="J9602">
        <f t="shared" si="9594"/>
        <v>0.45640209128041825</v>
      </c>
      <c r="K9602">
        <f t="shared" si="9594"/>
        <v>0.23116504623300929</v>
      </c>
      <c r="L9602">
        <f t="shared" si="9594"/>
        <v>8.3448016689603333E-2</v>
      </c>
      <c r="M9602">
        <f t="shared" si="9594"/>
        <v>8.3024216604843326E-2</v>
      </c>
      <c r="N9602">
        <f t="shared" si="9594"/>
        <v>1.1046702209340443E-2</v>
      </c>
      <c r="O9602">
        <f t="shared" si="9594"/>
        <v>2.6664805332961068E-2</v>
      </c>
      <c r="P9602">
        <v>18.542899999999999</v>
      </c>
      <c r="Q9602">
        <v>76757.3</v>
      </c>
      <c r="R9602">
        <v>7.6692500000000001E-4</v>
      </c>
    </row>
    <row r="9603" spans="1:18" x14ac:dyDescent="0.3">
      <c r="A9603" t="s">
        <v>48</v>
      </c>
      <c r="B9603" t="s">
        <v>40</v>
      </c>
      <c r="C9603" t="s">
        <v>33</v>
      </c>
      <c r="D9603" t="s">
        <v>31</v>
      </c>
      <c r="E9603" t="s">
        <v>22</v>
      </c>
      <c r="F9603" t="s">
        <v>24</v>
      </c>
      <c r="G9603">
        <f t="shared" ref="G9603:O9603" si="9595">G9597</f>
        <v>0</v>
      </c>
      <c r="H9603">
        <f t="shared" si="9595"/>
        <v>1.3220897355820528E-2</v>
      </c>
      <c r="I9603">
        <f t="shared" si="9595"/>
        <v>7.5203184959363012E-2</v>
      </c>
      <c r="J9603">
        <f t="shared" si="9595"/>
        <v>0.43843091231381748</v>
      </c>
      <c r="K9603">
        <f t="shared" si="9595"/>
        <v>0.25606394878721023</v>
      </c>
      <c r="L9603">
        <f t="shared" si="9595"/>
        <v>9.4326081134783774E-2</v>
      </c>
      <c r="M9603">
        <f t="shared" si="9595"/>
        <v>9.0824981835003635E-2</v>
      </c>
      <c r="N9603">
        <f t="shared" si="9595"/>
        <v>1.9177596164480767E-2</v>
      </c>
      <c r="O9603">
        <f t="shared" si="9595"/>
        <v>1.275239744952051E-2</v>
      </c>
      <c r="P9603">
        <v>82.005499999999998</v>
      </c>
      <c r="Q9603">
        <v>326145</v>
      </c>
      <c r="R9603">
        <v>1.17523E-3</v>
      </c>
    </row>
    <row r="9604" spans="1:18" x14ac:dyDescent="0.3">
      <c r="A9604" t="s">
        <v>48</v>
      </c>
      <c r="B9604" t="s">
        <v>40</v>
      </c>
      <c r="C9604" t="s">
        <v>33</v>
      </c>
      <c r="D9604" t="s">
        <v>31</v>
      </c>
      <c r="E9604" t="s">
        <v>22</v>
      </c>
      <c r="F9604" t="s">
        <v>25</v>
      </c>
      <c r="G9604">
        <f t="shared" ref="G9604:O9604" si="9596">G9598</f>
        <v>0</v>
      </c>
      <c r="H9604">
        <f t="shared" si="9596"/>
        <v>3.1722228550005685E-2</v>
      </c>
      <c r="I9604">
        <f t="shared" si="9596"/>
        <v>6.4239057815152031E-2</v>
      </c>
      <c r="J9604">
        <f t="shared" si="9596"/>
        <v>0.29188026269223638</v>
      </c>
      <c r="K9604">
        <f t="shared" si="9596"/>
        <v>0.24717722245950019</v>
      </c>
      <c r="L9604">
        <f t="shared" si="9596"/>
        <v>0.1726051553446398</v>
      </c>
      <c r="M9604">
        <f t="shared" si="9596"/>
        <v>0.11260310134279118</v>
      </c>
      <c r="N9604">
        <f t="shared" si="9596"/>
        <v>5.6473650826285728E-2</v>
      </c>
      <c r="O9604">
        <f t="shared" si="9596"/>
        <v>2.329932096938887E-2</v>
      </c>
      <c r="P9604">
        <v>73.486900000000006</v>
      </c>
      <c r="Q9604">
        <v>288140</v>
      </c>
      <c r="R9604">
        <v>7.3872100000000002E-4</v>
      </c>
    </row>
    <row r="9605" spans="1:18" x14ac:dyDescent="0.3">
      <c r="A9605" t="s">
        <v>48</v>
      </c>
      <c r="B9605" t="s">
        <v>40</v>
      </c>
      <c r="C9605" t="s">
        <v>33</v>
      </c>
      <c r="D9605" t="s">
        <v>31</v>
      </c>
      <c r="E9605" t="s">
        <v>22</v>
      </c>
      <c r="F9605" t="s">
        <v>26</v>
      </c>
      <c r="G9605">
        <f t="shared" ref="G9605:O9605" si="9597">G9599</f>
        <v>0</v>
      </c>
      <c r="H9605">
        <f t="shared" si="9597"/>
        <v>0</v>
      </c>
      <c r="I9605">
        <f t="shared" si="9597"/>
        <v>0</v>
      </c>
      <c r="J9605">
        <f t="shared" si="9597"/>
        <v>0.19579311747587044</v>
      </c>
      <c r="K9605">
        <f t="shared" si="9597"/>
        <v>0.28249116949470165</v>
      </c>
      <c r="L9605">
        <f t="shared" si="9597"/>
        <v>0.11305606783364068</v>
      </c>
      <c r="M9605">
        <f t="shared" si="9597"/>
        <v>0.20554312332587396</v>
      </c>
      <c r="N9605">
        <f t="shared" si="9597"/>
        <v>0.12693207615924568</v>
      </c>
      <c r="O9605">
        <f t="shared" si="9597"/>
        <v>7.6184445710667417E-2</v>
      </c>
      <c r="P9605">
        <v>14.9047</v>
      </c>
      <c r="Q9605">
        <v>61224.6</v>
      </c>
      <c r="R9605">
        <v>2.90823E-4</v>
      </c>
    </row>
    <row r="9606" spans="1:18" x14ac:dyDescent="0.3">
      <c r="A9606" t="s">
        <v>48</v>
      </c>
      <c r="B9606" t="s">
        <v>40</v>
      </c>
      <c r="C9606" t="s">
        <v>33</v>
      </c>
      <c r="D9606" t="s">
        <v>31</v>
      </c>
      <c r="E9606" t="s">
        <v>22</v>
      </c>
      <c r="F9606" t="s">
        <v>27</v>
      </c>
      <c r="G9606">
        <f t="shared" ref="G9606:O9606" si="9598">G9600</f>
        <v>0</v>
      </c>
      <c r="H9606">
        <f t="shared" si="9598"/>
        <v>0</v>
      </c>
      <c r="I9606">
        <f t="shared" si="9598"/>
        <v>0.11268418029468848</v>
      </c>
      <c r="J9606">
        <f t="shared" si="9598"/>
        <v>0.24712539540063264</v>
      </c>
      <c r="K9606">
        <f t="shared" si="9598"/>
        <v>0.12883620613792984</v>
      </c>
      <c r="L9606">
        <f t="shared" si="9598"/>
        <v>0.14408823054116884</v>
      </c>
      <c r="M9606">
        <f t="shared" si="9598"/>
        <v>0.17613028180845089</v>
      </c>
      <c r="N9606">
        <f t="shared" si="9598"/>
        <v>8.7790540464864744E-2</v>
      </c>
      <c r="O9606">
        <f t="shared" si="9598"/>
        <v>0.10334516535226458</v>
      </c>
      <c r="P9606">
        <v>0.43835800000000003</v>
      </c>
      <c r="Q9606">
        <v>1796.01</v>
      </c>
      <c r="R9606">
        <v>1.00596E-4</v>
      </c>
    </row>
    <row r="9607" spans="1:18" x14ac:dyDescent="0.3">
      <c r="A9607" t="s">
        <v>48</v>
      </c>
      <c r="B9607" t="s">
        <v>40</v>
      </c>
      <c r="C9607" t="s">
        <v>33</v>
      </c>
      <c r="D9607" t="s">
        <v>31</v>
      </c>
      <c r="E9607" t="s">
        <v>22</v>
      </c>
      <c r="F9607" t="s">
        <v>28</v>
      </c>
      <c r="G9607">
        <f t="shared" ref="G9607:O9607" si="9599">G9601</f>
        <v>0</v>
      </c>
      <c r="H9607">
        <f t="shared" si="9599"/>
        <v>1.7338793064482775E-2</v>
      </c>
      <c r="I9607">
        <f t="shared" si="9599"/>
        <v>5.4881178047528782E-2</v>
      </c>
      <c r="J9607">
        <f t="shared" si="9599"/>
        <v>0.3346648661340535</v>
      </c>
      <c r="K9607">
        <f t="shared" si="9599"/>
        <v>0.3169938732024507</v>
      </c>
      <c r="L9607">
        <f t="shared" si="9599"/>
        <v>0.13378194648722141</v>
      </c>
      <c r="M9607">
        <f t="shared" si="9599"/>
        <v>9.3989162404335025E-2</v>
      </c>
      <c r="N9607">
        <f t="shared" si="9599"/>
        <v>2.7644988942004421E-2</v>
      </c>
      <c r="O9607">
        <f t="shared" si="9599"/>
        <v>2.0705191717923312E-2</v>
      </c>
      <c r="P9607">
        <v>4.1333299999999999</v>
      </c>
      <c r="Q9607">
        <v>14203.7</v>
      </c>
      <c r="R9607">
        <v>3.6295899999999999E-4</v>
      </c>
    </row>
    <row r="9608" spans="1:18" x14ac:dyDescent="0.3">
      <c r="A9608" t="s">
        <v>48</v>
      </c>
      <c r="B9608" t="s">
        <v>40</v>
      </c>
      <c r="C9608" t="s">
        <v>33</v>
      </c>
      <c r="D9608" t="s">
        <v>31</v>
      </c>
      <c r="E9608" t="s">
        <v>29</v>
      </c>
      <c r="F9608" t="s">
        <v>23</v>
      </c>
      <c r="G9608">
        <f t="shared" ref="G9608:O9608" si="9600">G9602</f>
        <v>0</v>
      </c>
      <c r="H9608">
        <f t="shared" si="9600"/>
        <v>2.3612104722420948E-2</v>
      </c>
      <c r="I9608">
        <f t="shared" si="9600"/>
        <v>8.46370169274034E-2</v>
      </c>
      <c r="J9608">
        <f t="shared" si="9600"/>
        <v>0.45640209128041825</v>
      </c>
      <c r="K9608">
        <f t="shared" si="9600"/>
        <v>0.23116504623300929</v>
      </c>
      <c r="L9608">
        <f t="shared" si="9600"/>
        <v>8.3448016689603333E-2</v>
      </c>
      <c r="M9608">
        <f t="shared" si="9600"/>
        <v>8.3024216604843326E-2</v>
      </c>
      <c r="N9608">
        <f t="shared" si="9600"/>
        <v>1.1046702209340443E-2</v>
      </c>
      <c r="O9608">
        <f t="shared" si="9600"/>
        <v>2.6664805332961068E-2</v>
      </c>
      <c r="P9608">
        <v>0.81337700000000002</v>
      </c>
      <c r="Q9608">
        <v>3315.54</v>
      </c>
      <c r="R9608">
        <v>2.3923600000000001E-4</v>
      </c>
    </row>
    <row r="9609" spans="1:18" x14ac:dyDescent="0.3">
      <c r="A9609" t="s">
        <v>48</v>
      </c>
      <c r="B9609" t="s">
        <v>40</v>
      </c>
      <c r="C9609" t="s">
        <v>33</v>
      </c>
      <c r="D9609" t="s">
        <v>31</v>
      </c>
      <c r="E9609" t="s">
        <v>29</v>
      </c>
      <c r="F9609" t="s">
        <v>24</v>
      </c>
      <c r="G9609">
        <f t="shared" ref="G9609:O9609" si="9601">G9603</f>
        <v>0</v>
      </c>
      <c r="H9609">
        <f t="shared" si="9601"/>
        <v>1.3220897355820528E-2</v>
      </c>
      <c r="I9609">
        <f t="shared" si="9601"/>
        <v>7.5203184959363012E-2</v>
      </c>
      <c r="J9609">
        <f t="shared" si="9601"/>
        <v>0.43843091231381748</v>
      </c>
      <c r="K9609">
        <f t="shared" si="9601"/>
        <v>0.25606394878721023</v>
      </c>
      <c r="L9609">
        <f t="shared" si="9601"/>
        <v>9.4326081134783774E-2</v>
      </c>
      <c r="M9609">
        <f t="shared" si="9601"/>
        <v>9.0824981835003635E-2</v>
      </c>
      <c r="N9609">
        <f t="shared" si="9601"/>
        <v>1.9177596164480767E-2</v>
      </c>
      <c r="O9609">
        <f t="shared" si="9601"/>
        <v>1.275239744952051E-2</v>
      </c>
      <c r="P9609">
        <v>3.5971299999999999</v>
      </c>
      <c r="Q9609">
        <v>14087.9</v>
      </c>
      <c r="R9609">
        <v>4.0062499999999999E-4</v>
      </c>
    </row>
    <row r="9610" spans="1:18" x14ac:dyDescent="0.3">
      <c r="A9610" t="s">
        <v>48</v>
      </c>
      <c r="B9610" t="s">
        <v>40</v>
      </c>
      <c r="C9610" t="s">
        <v>33</v>
      </c>
      <c r="D9610" t="s">
        <v>31</v>
      </c>
      <c r="E9610" t="s">
        <v>29</v>
      </c>
      <c r="F9610" t="s">
        <v>25</v>
      </c>
      <c r="G9610">
        <f t="shared" ref="G9610:O9610" si="9602">G9604</f>
        <v>0</v>
      </c>
      <c r="H9610">
        <f t="shared" si="9602"/>
        <v>3.1722228550005685E-2</v>
      </c>
      <c r="I9610">
        <f t="shared" si="9602"/>
        <v>6.4239057815152031E-2</v>
      </c>
      <c r="J9610">
        <f t="shared" si="9602"/>
        <v>0.29188026269223638</v>
      </c>
      <c r="K9610">
        <f t="shared" si="9602"/>
        <v>0.24717722245950019</v>
      </c>
      <c r="L9610">
        <f t="shared" si="9602"/>
        <v>0.1726051553446398</v>
      </c>
      <c r="M9610">
        <f t="shared" si="9602"/>
        <v>0.11260310134279118</v>
      </c>
      <c r="N9610">
        <f t="shared" si="9602"/>
        <v>5.6473650826285728E-2</v>
      </c>
      <c r="O9610">
        <f t="shared" si="9602"/>
        <v>2.329932096938887E-2</v>
      </c>
      <c r="P9610">
        <v>3.2234699999999998</v>
      </c>
      <c r="Q9610">
        <v>12446.3</v>
      </c>
      <c r="R9610">
        <v>2.9350300000000003E-4</v>
      </c>
    </row>
    <row r="9611" spans="1:18" x14ac:dyDescent="0.3">
      <c r="A9611" t="s">
        <v>48</v>
      </c>
      <c r="B9611" t="s">
        <v>40</v>
      </c>
      <c r="C9611" t="s">
        <v>33</v>
      </c>
      <c r="D9611" t="s">
        <v>31</v>
      </c>
      <c r="E9611" t="s">
        <v>29</v>
      </c>
      <c r="F9611" t="s">
        <v>26</v>
      </c>
      <c r="G9611">
        <f t="shared" ref="G9611:O9611" si="9603">G9605</f>
        <v>0</v>
      </c>
      <c r="H9611">
        <f t="shared" si="9603"/>
        <v>0</v>
      </c>
      <c r="I9611">
        <f t="shared" si="9603"/>
        <v>0</v>
      </c>
      <c r="J9611">
        <f t="shared" si="9603"/>
        <v>0.19579311747587044</v>
      </c>
      <c r="K9611">
        <f t="shared" si="9603"/>
        <v>0.28249116949470165</v>
      </c>
      <c r="L9611">
        <f t="shared" si="9603"/>
        <v>0.11305606783364068</v>
      </c>
      <c r="M9611">
        <f t="shared" si="9603"/>
        <v>0.20554312332587396</v>
      </c>
      <c r="N9611">
        <f t="shared" si="9603"/>
        <v>0.12693207615924568</v>
      </c>
      <c r="O9611">
        <f t="shared" si="9603"/>
        <v>7.6184445710667417E-2</v>
      </c>
      <c r="P9611">
        <v>0.65378800000000004</v>
      </c>
      <c r="Q9611">
        <v>2644.6</v>
      </c>
      <c r="R9611">
        <v>1.3950900000000001E-4</v>
      </c>
    </row>
    <row r="9612" spans="1:18" x14ac:dyDescent="0.3">
      <c r="A9612" t="s">
        <v>48</v>
      </c>
      <c r="B9612" t="s">
        <v>40</v>
      </c>
      <c r="C9612" t="s">
        <v>33</v>
      </c>
      <c r="D9612" t="s">
        <v>31</v>
      </c>
      <c r="E9612" t="s">
        <v>29</v>
      </c>
      <c r="F9612" t="s">
        <v>27</v>
      </c>
      <c r="G9612">
        <f t="shared" ref="G9612:O9612" si="9604">G9606</f>
        <v>0</v>
      </c>
      <c r="H9612">
        <f t="shared" si="9604"/>
        <v>0</v>
      </c>
      <c r="I9612">
        <f t="shared" si="9604"/>
        <v>0.11268418029468848</v>
      </c>
      <c r="J9612">
        <f t="shared" si="9604"/>
        <v>0.24712539540063264</v>
      </c>
      <c r="K9612">
        <f t="shared" si="9604"/>
        <v>0.12883620613792984</v>
      </c>
      <c r="L9612">
        <f t="shared" si="9604"/>
        <v>0.14408823054116884</v>
      </c>
      <c r="M9612">
        <f t="shared" si="9604"/>
        <v>0.17613028180845089</v>
      </c>
      <c r="N9612">
        <f t="shared" si="9604"/>
        <v>8.7790540464864744E-2</v>
      </c>
      <c r="O9612">
        <f t="shared" si="9604"/>
        <v>0.10334516535226458</v>
      </c>
      <c r="P9612">
        <v>1.92284E-2</v>
      </c>
      <c r="Q9612">
        <v>77.578800000000001</v>
      </c>
      <c r="R9612" s="1">
        <v>5.1946100000000001E-5</v>
      </c>
    </row>
    <row r="9613" spans="1:18" x14ac:dyDescent="0.3">
      <c r="A9613" t="s">
        <v>48</v>
      </c>
      <c r="B9613" t="s">
        <v>40</v>
      </c>
      <c r="C9613" t="s">
        <v>33</v>
      </c>
      <c r="D9613" t="s">
        <v>31</v>
      </c>
      <c r="E9613" t="s">
        <v>29</v>
      </c>
      <c r="F9613" t="s">
        <v>28</v>
      </c>
      <c r="G9613">
        <f t="shared" ref="G9613:O9613" si="9605">G9607</f>
        <v>0</v>
      </c>
      <c r="H9613">
        <f t="shared" si="9605"/>
        <v>1.7338793064482775E-2</v>
      </c>
      <c r="I9613">
        <f t="shared" si="9605"/>
        <v>5.4881178047528782E-2</v>
      </c>
      <c r="J9613">
        <f t="shared" si="9605"/>
        <v>0.3346648661340535</v>
      </c>
      <c r="K9613">
        <f t="shared" si="9605"/>
        <v>0.3169938732024507</v>
      </c>
      <c r="L9613">
        <f t="shared" si="9605"/>
        <v>0.13378194648722141</v>
      </c>
      <c r="M9613">
        <f t="shared" si="9605"/>
        <v>9.3989162404335025E-2</v>
      </c>
      <c r="N9613">
        <f t="shared" si="9605"/>
        <v>2.7644988942004421E-2</v>
      </c>
      <c r="O9613">
        <f t="shared" si="9605"/>
        <v>2.0705191717923312E-2</v>
      </c>
      <c r="P9613">
        <v>0.181307</v>
      </c>
      <c r="Q9613">
        <v>613.529</v>
      </c>
      <c r="R9613">
        <v>1.18831E-4</v>
      </c>
    </row>
    <row r="9614" spans="1:18" x14ac:dyDescent="0.3">
      <c r="A9614" t="s">
        <v>48</v>
      </c>
      <c r="B9614" t="s">
        <v>40</v>
      </c>
      <c r="C9614" t="s">
        <v>34</v>
      </c>
      <c r="D9614" t="s">
        <v>21</v>
      </c>
      <c r="E9614" t="s">
        <v>22</v>
      </c>
      <c r="F9614" t="s">
        <v>23</v>
      </c>
      <c r="G9614">
        <f t="shared" ref="G9614:O9614" si="9606">G9608</f>
        <v>0</v>
      </c>
      <c r="H9614">
        <f t="shared" si="9606"/>
        <v>2.3612104722420948E-2</v>
      </c>
      <c r="I9614">
        <f t="shared" si="9606"/>
        <v>8.46370169274034E-2</v>
      </c>
      <c r="J9614">
        <f t="shared" si="9606"/>
        <v>0.45640209128041825</v>
      </c>
      <c r="K9614">
        <f t="shared" si="9606"/>
        <v>0.23116504623300929</v>
      </c>
      <c r="L9614">
        <f t="shared" si="9606"/>
        <v>8.3448016689603333E-2</v>
      </c>
      <c r="M9614">
        <f t="shared" si="9606"/>
        <v>8.3024216604843326E-2</v>
      </c>
      <c r="N9614">
        <f t="shared" si="9606"/>
        <v>1.1046702209340443E-2</v>
      </c>
      <c r="O9614">
        <f t="shared" si="9606"/>
        <v>2.6664805332961068E-2</v>
      </c>
      <c r="P9614">
        <v>32.281500000000001</v>
      </c>
      <c r="Q9614">
        <v>109580</v>
      </c>
      <c r="R9614">
        <v>8.8342599999999998E-4</v>
      </c>
    </row>
    <row r="9615" spans="1:18" x14ac:dyDescent="0.3">
      <c r="A9615" t="s">
        <v>48</v>
      </c>
      <c r="B9615" t="s">
        <v>40</v>
      </c>
      <c r="C9615" t="s">
        <v>34</v>
      </c>
      <c r="D9615" t="s">
        <v>21</v>
      </c>
      <c r="E9615" t="s">
        <v>22</v>
      </c>
      <c r="F9615" t="s">
        <v>24</v>
      </c>
      <c r="G9615">
        <f t="shared" ref="G9615:O9615" si="9607">G9609</f>
        <v>0</v>
      </c>
      <c r="H9615">
        <f t="shared" si="9607"/>
        <v>1.3220897355820528E-2</v>
      </c>
      <c r="I9615">
        <f t="shared" si="9607"/>
        <v>7.5203184959363012E-2</v>
      </c>
      <c r="J9615">
        <f t="shared" si="9607"/>
        <v>0.43843091231381748</v>
      </c>
      <c r="K9615">
        <f t="shared" si="9607"/>
        <v>0.25606394878721023</v>
      </c>
      <c r="L9615">
        <f t="shared" si="9607"/>
        <v>9.4326081134783774E-2</v>
      </c>
      <c r="M9615">
        <f t="shared" si="9607"/>
        <v>9.0824981835003635E-2</v>
      </c>
      <c r="N9615">
        <f t="shared" si="9607"/>
        <v>1.9177596164480767E-2</v>
      </c>
      <c r="O9615">
        <f t="shared" si="9607"/>
        <v>1.275239744952051E-2</v>
      </c>
      <c r="P9615">
        <v>121.181</v>
      </c>
      <c r="Q9615">
        <v>425850</v>
      </c>
      <c r="R9615">
        <v>1.58176E-3</v>
      </c>
    </row>
    <row r="9616" spans="1:18" x14ac:dyDescent="0.3">
      <c r="A9616" t="s">
        <v>48</v>
      </c>
      <c r="B9616" t="s">
        <v>40</v>
      </c>
      <c r="C9616" t="s">
        <v>34</v>
      </c>
      <c r="D9616" t="s">
        <v>21</v>
      </c>
      <c r="E9616" t="s">
        <v>22</v>
      </c>
      <c r="F9616" t="s">
        <v>25</v>
      </c>
      <c r="G9616">
        <f t="shared" ref="G9616:O9616" si="9608">G9610</f>
        <v>0</v>
      </c>
      <c r="H9616">
        <f t="shared" si="9608"/>
        <v>3.1722228550005685E-2</v>
      </c>
      <c r="I9616">
        <f t="shared" si="9608"/>
        <v>6.4239057815152031E-2</v>
      </c>
      <c r="J9616">
        <f t="shared" si="9608"/>
        <v>0.29188026269223638</v>
      </c>
      <c r="K9616">
        <f t="shared" si="9608"/>
        <v>0.24717722245950019</v>
      </c>
      <c r="L9616">
        <f t="shared" si="9608"/>
        <v>0.1726051553446398</v>
      </c>
      <c r="M9616">
        <f t="shared" si="9608"/>
        <v>0.11260310134279118</v>
      </c>
      <c r="N9616">
        <f t="shared" si="9608"/>
        <v>5.6473650826285728E-2</v>
      </c>
      <c r="O9616">
        <f t="shared" si="9608"/>
        <v>2.329932096938887E-2</v>
      </c>
      <c r="P9616">
        <v>129.44300000000001</v>
      </c>
      <c r="Q9616">
        <v>471839</v>
      </c>
      <c r="R9616">
        <v>1.46528E-3</v>
      </c>
    </row>
    <row r="9617" spans="1:18" x14ac:dyDescent="0.3">
      <c r="A9617" t="s">
        <v>48</v>
      </c>
      <c r="B9617" t="s">
        <v>40</v>
      </c>
      <c r="C9617" t="s">
        <v>34</v>
      </c>
      <c r="D9617" t="s">
        <v>21</v>
      </c>
      <c r="E9617" t="s">
        <v>22</v>
      </c>
      <c r="F9617" t="s">
        <v>26</v>
      </c>
      <c r="G9617">
        <f t="shared" ref="G9617:O9617" si="9609">G9611</f>
        <v>0</v>
      </c>
      <c r="H9617">
        <f t="shared" si="9609"/>
        <v>0</v>
      </c>
      <c r="I9617">
        <f t="shared" si="9609"/>
        <v>0</v>
      </c>
      <c r="J9617">
        <f t="shared" si="9609"/>
        <v>0.19579311747587044</v>
      </c>
      <c r="K9617">
        <f t="shared" si="9609"/>
        <v>0.28249116949470165</v>
      </c>
      <c r="L9617">
        <f t="shared" si="9609"/>
        <v>0.11305606783364068</v>
      </c>
      <c r="M9617">
        <f t="shared" si="9609"/>
        <v>0.20554312332587396</v>
      </c>
      <c r="N9617">
        <f t="shared" si="9609"/>
        <v>0.12693207615924568</v>
      </c>
      <c r="O9617">
        <f t="shared" si="9609"/>
        <v>7.6184445710667417E-2</v>
      </c>
      <c r="P9617">
        <v>47.591000000000001</v>
      </c>
      <c r="Q9617">
        <v>175967</v>
      </c>
      <c r="R9617">
        <v>9.2471600000000001E-4</v>
      </c>
    </row>
    <row r="9618" spans="1:18" x14ac:dyDescent="0.3">
      <c r="A9618" t="s">
        <v>48</v>
      </c>
      <c r="B9618" t="s">
        <v>40</v>
      </c>
      <c r="C9618" t="s">
        <v>34</v>
      </c>
      <c r="D9618" t="s">
        <v>21</v>
      </c>
      <c r="E9618" t="s">
        <v>22</v>
      </c>
      <c r="F9618" t="s">
        <v>27</v>
      </c>
      <c r="G9618">
        <f t="shared" ref="G9618:O9618" si="9610">G9612</f>
        <v>0</v>
      </c>
      <c r="H9618">
        <f t="shared" si="9610"/>
        <v>0</v>
      </c>
      <c r="I9618">
        <f t="shared" si="9610"/>
        <v>0.11268418029468848</v>
      </c>
      <c r="J9618">
        <f t="shared" si="9610"/>
        <v>0.24712539540063264</v>
      </c>
      <c r="K9618">
        <f t="shared" si="9610"/>
        <v>0.12883620613792984</v>
      </c>
      <c r="L9618">
        <f t="shared" si="9610"/>
        <v>0.14408823054116884</v>
      </c>
      <c r="M9618">
        <f t="shared" si="9610"/>
        <v>0.17613028180845089</v>
      </c>
      <c r="N9618">
        <f t="shared" si="9610"/>
        <v>8.7790540464864744E-2</v>
      </c>
      <c r="O9618">
        <f t="shared" si="9610"/>
        <v>0.10334516535226458</v>
      </c>
      <c r="P9618">
        <v>4.1957599999999999</v>
      </c>
      <c r="Q9618">
        <v>15934.3</v>
      </c>
      <c r="R9618">
        <v>3.6573600000000002E-4</v>
      </c>
    </row>
    <row r="9619" spans="1:18" x14ac:dyDescent="0.3">
      <c r="A9619" t="s">
        <v>48</v>
      </c>
      <c r="B9619" t="s">
        <v>40</v>
      </c>
      <c r="C9619" t="s">
        <v>34</v>
      </c>
      <c r="D9619" t="s">
        <v>21</v>
      </c>
      <c r="E9619" t="s">
        <v>22</v>
      </c>
      <c r="F9619" t="s">
        <v>28</v>
      </c>
      <c r="G9619">
        <f t="shared" ref="G9619:O9619" si="9611">G9613</f>
        <v>0</v>
      </c>
      <c r="H9619">
        <f t="shared" si="9611"/>
        <v>1.7338793064482775E-2</v>
      </c>
      <c r="I9619">
        <f t="shared" si="9611"/>
        <v>5.4881178047528782E-2</v>
      </c>
      <c r="J9619">
        <f t="shared" si="9611"/>
        <v>0.3346648661340535</v>
      </c>
      <c r="K9619">
        <f t="shared" si="9611"/>
        <v>0.3169938732024507</v>
      </c>
      <c r="L9619">
        <f t="shared" si="9611"/>
        <v>0.13378194648722141</v>
      </c>
      <c r="M9619">
        <f t="shared" si="9611"/>
        <v>9.3989162404335025E-2</v>
      </c>
      <c r="N9619">
        <f t="shared" si="9611"/>
        <v>2.7644988942004421E-2</v>
      </c>
      <c r="O9619">
        <f t="shared" si="9611"/>
        <v>2.0705191717923312E-2</v>
      </c>
      <c r="P9619">
        <v>4.2778700000000001</v>
      </c>
      <c r="Q9619">
        <v>15035.9</v>
      </c>
      <c r="R9619">
        <v>2.0158200000000001E-4</v>
      </c>
    </row>
    <row r="9620" spans="1:18" x14ac:dyDescent="0.3">
      <c r="A9620" t="s">
        <v>48</v>
      </c>
      <c r="B9620" t="s">
        <v>40</v>
      </c>
      <c r="C9620" t="s">
        <v>34</v>
      </c>
      <c r="D9620" t="s">
        <v>21</v>
      </c>
      <c r="E9620" t="s">
        <v>29</v>
      </c>
      <c r="F9620" t="s">
        <v>23</v>
      </c>
      <c r="G9620">
        <f t="shared" ref="G9620:O9620" si="9612">G9614</f>
        <v>0</v>
      </c>
      <c r="H9620">
        <f t="shared" si="9612"/>
        <v>2.3612104722420948E-2</v>
      </c>
      <c r="I9620">
        <f t="shared" si="9612"/>
        <v>8.46370169274034E-2</v>
      </c>
      <c r="J9620">
        <f t="shared" si="9612"/>
        <v>0.45640209128041825</v>
      </c>
      <c r="K9620">
        <f t="shared" si="9612"/>
        <v>0.23116504623300929</v>
      </c>
      <c r="L9620">
        <f t="shared" si="9612"/>
        <v>8.3448016689603333E-2</v>
      </c>
      <c r="M9620">
        <f t="shared" si="9612"/>
        <v>8.3024216604843326E-2</v>
      </c>
      <c r="N9620">
        <f t="shared" si="9612"/>
        <v>1.1046702209340443E-2</v>
      </c>
      <c r="O9620">
        <f t="shared" si="9612"/>
        <v>2.6664805332961068E-2</v>
      </c>
      <c r="P9620">
        <v>1.52658</v>
      </c>
      <c r="Q9620">
        <v>4417.33</v>
      </c>
      <c r="R9620">
        <v>2.5694800000000001E-4</v>
      </c>
    </row>
    <row r="9621" spans="1:18" x14ac:dyDescent="0.3">
      <c r="A9621" t="s">
        <v>48</v>
      </c>
      <c r="B9621" t="s">
        <v>40</v>
      </c>
      <c r="C9621" t="s">
        <v>34</v>
      </c>
      <c r="D9621" t="s">
        <v>21</v>
      </c>
      <c r="E9621" t="s">
        <v>29</v>
      </c>
      <c r="F9621" t="s">
        <v>24</v>
      </c>
      <c r="G9621">
        <f t="shared" ref="G9621:O9621" si="9613">G9615</f>
        <v>0</v>
      </c>
      <c r="H9621">
        <f t="shared" si="9613"/>
        <v>1.3220897355820528E-2</v>
      </c>
      <c r="I9621">
        <f t="shared" si="9613"/>
        <v>7.5203184959363012E-2</v>
      </c>
      <c r="J9621">
        <f t="shared" si="9613"/>
        <v>0.43843091231381748</v>
      </c>
      <c r="K9621">
        <f t="shared" si="9613"/>
        <v>0.25606394878721023</v>
      </c>
      <c r="L9621">
        <f t="shared" si="9613"/>
        <v>9.4326081134783774E-2</v>
      </c>
      <c r="M9621">
        <f t="shared" si="9613"/>
        <v>9.0824981835003635E-2</v>
      </c>
      <c r="N9621">
        <f t="shared" si="9613"/>
        <v>1.9177596164480767E-2</v>
      </c>
      <c r="O9621">
        <f t="shared" si="9613"/>
        <v>1.275239744952051E-2</v>
      </c>
      <c r="P9621">
        <v>5.7305799999999998</v>
      </c>
      <c r="Q9621">
        <v>17166.599999999999</v>
      </c>
      <c r="R9621">
        <v>4.3001699999999999E-4</v>
      </c>
    </row>
    <row r="9622" spans="1:18" x14ac:dyDescent="0.3">
      <c r="A9622" t="s">
        <v>48</v>
      </c>
      <c r="B9622" t="s">
        <v>40</v>
      </c>
      <c r="C9622" t="s">
        <v>34</v>
      </c>
      <c r="D9622" t="s">
        <v>21</v>
      </c>
      <c r="E9622" t="s">
        <v>29</v>
      </c>
      <c r="F9622" t="s">
        <v>25</v>
      </c>
      <c r="G9622">
        <f t="shared" ref="G9622:O9622" si="9614">G9616</f>
        <v>0</v>
      </c>
      <c r="H9622">
        <f t="shared" si="9614"/>
        <v>3.1722228550005685E-2</v>
      </c>
      <c r="I9622">
        <f t="shared" si="9614"/>
        <v>6.4239057815152031E-2</v>
      </c>
      <c r="J9622">
        <f t="shared" si="9614"/>
        <v>0.29188026269223638</v>
      </c>
      <c r="K9622">
        <f t="shared" si="9614"/>
        <v>0.24717722245950019</v>
      </c>
      <c r="L9622">
        <f t="shared" si="9614"/>
        <v>0.1726051553446398</v>
      </c>
      <c r="M9622">
        <f t="shared" si="9614"/>
        <v>0.11260310134279118</v>
      </c>
      <c r="N9622">
        <f t="shared" si="9614"/>
        <v>5.6473650826285728E-2</v>
      </c>
      <c r="O9622">
        <f t="shared" si="9614"/>
        <v>2.329932096938887E-2</v>
      </c>
      <c r="P9622">
        <v>6.1213199999999999</v>
      </c>
      <c r="Q9622">
        <v>19020.400000000001</v>
      </c>
      <c r="R9622">
        <v>4.0314499999999999E-4</v>
      </c>
    </row>
    <row r="9623" spans="1:18" x14ac:dyDescent="0.3">
      <c r="A9623" t="s">
        <v>48</v>
      </c>
      <c r="B9623" t="s">
        <v>40</v>
      </c>
      <c r="C9623" t="s">
        <v>34</v>
      </c>
      <c r="D9623" t="s">
        <v>21</v>
      </c>
      <c r="E9623" t="s">
        <v>29</v>
      </c>
      <c r="F9623" t="s">
        <v>26</v>
      </c>
      <c r="G9623">
        <f t="shared" ref="G9623:O9623" si="9615">G9617</f>
        <v>0</v>
      </c>
      <c r="H9623">
        <f t="shared" si="9615"/>
        <v>0</v>
      </c>
      <c r="I9623">
        <f t="shared" si="9615"/>
        <v>0</v>
      </c>
      <c r="J9623">
        <f t="shared" si="9615"/>
        <v>0.19579311747587044</v>
      </c>
      <c r="K9623">
        <f t="shared" si="9615"/>
        <v>0.28249116949470165</v>
      </c>
      <c r="L9623">
        <f t="shared" si="9615"/>
        <v>0.11305606783364068</v>
      </c>
      <c r="M9623">
        <f t="shared" si="9615"/>
        <v>0.20554312332587396</v>
      </c>
      <c r="N9623">
        <f t="shared" si="9615"/>
        <v>0.12693207615924568</v>
      </c>
      <c r="O9623">
        <f t="shared" si="9615"/>
        <v>7.6184445710667417E-2</v>
      </c>
      <c r="P9623">
        <v>2.2505600000000001</v>
      </c>
      <c r="Q9623">
        <v>7093.46</v>
      </c>
      <c r="R9623">
        <v>2.5791699999999998E-4</v>
      </c>
    </row>
    <row r="9624" spans="1:18" x14ac:dyDescent="0.3">
      <c r="A9624" t="s">
        <v>48</v>
      </c>
      <c r="B9624" t="s">
        <v>40</v>
      </c>
      <c r="C9624" t="s">
        <v>34</v>
      </c>
      <c r="D9624" t="s">
        <v>21</v>
      </c>
      <c r="E9624" t="s">
        <v>29</v>
      </c>
      <c r="F9624" t="s">
        <v>27</v>
      </c>
      <c r="G9624">
        <f t="shared" ref="G9624:O9624" si="9616">G9618</f>
        <v>0</v>
      </c>
      <c r="H9624">
        <f t="shared" si="9616"/>
        <v>0</v>
      </c>
      <c r="I9624">
        <f t="shared" si="9616"/>
        <v>0.11268418029468848</v>
      </c>
      <c r="J9624">
        <f t="shared" si="9616"/>
        <v>0.24712539540063264</v>
      </c>
      <c r="K9624">
        <f t="shared" si="9616"/>
        <v>0.12883620613792984</v>
      </c>
      <c r="L9624">
        <f t="shared" si="9616"/>
        <v>0.14408823054116884</v>
      </c>
      <c r="M9624">
        <f t="shared" si="9616"/>
        <v>0.17613028180845089</v>
      </c>
      <c r="N9624">
        <f t="shared" si="9616"/>
        <v>8.7790540464864744E-2</v>
      </c>
      <c r="O9624">
        <f t="shared" si="9616"/>
        <v>0.10334516535226458</v>
      </c>
      <c r="P9624">
        <v>0.19841600000000001</v>
      </c>
      <c r="Q9624">
        <v>642.33299999999997</v>
      </c>
      <c r="R9624">
        <v>1.11642E-4</v>
      </c>
    </row>
    <row r="9625" spans="1:18" x14ac:dyDescent="0.3">
      <c r="A9625" t="s">
        <v>48</v>
      </c>
      <c r="B9625" t="s">
        <v>40</v>
      </c>
      <c r="C9625" t="s">
        <v>34</v>
      </c>
      <c r="D9625" t="s">
        <v>21</v>
      </c>
      <c r="E9625" t="s">
        <v>29</v>
      </c>
      <c r="F9625" t="s">
        <v>28</v>
      </c>
      <c r="G9625">
        <f t="shared" ref="G9625:O9625" si="9617">G9619</f>
        <v>0</v>
      </c>
      <c r="H9625">
        <f t="shared" si="9617"/>
        <v>1.7338793064482775E-2</v>
      </c>
      <c r="I9625">
        <f t="shared" si="9617"/>
        <v>5.4881178047528782E-2</v>
      </c>
      <c r="J9625">
        <f t="shared" si="9617"/>
        <v>0.3346648661340535</v>
      </c>
      <c r="K9625">
        <f t="shared" si="9617"/>
        <v>0.3169938732024507</v>
      </c>
      <c r="L9625">
        <f t="shared" si="9617"/>
        <v>0.13378194648722141</v>
      </c>
      <c r="M9625">
        <f t="shared" si="9617"/>
        <v>9.3989162404335025E-2</v>
      </c>
      <c r="N9625">
        <f t="shared" si="9617"/>
        <v>2.7644988942004421E-2</v>
      </c>
      <c r="O9625">
        <f t="shared" si="9617"/>
        <v>2.0705191717923312E-2</v>
      </c>
      <c r="P9625">
        <v>0.20229800000000001</v>
      </c>
      <c r="Q9625">
        <v>606.11699999999996</v>
      </c>
      <c r="R9625" s="1">
        <v>6.8449700000000003E-5</v>
      </c>
    </row>
    <row r="9626" spans="1:18" x14ac:dyDescent="0.3">
      <c r="A9626" t="s">
        <v>48</v>
      </c>
      <c r="B9626" t="s">
        <v>40</v>
      </c>
      <c r="C9626" t="s">
        <v>34</v>
      </c>
      <c r="D9626" t="s">
        <v>30</v>
      </c>
      <c r="E9626" t="s">
        <v>22</v>
      </c>
      <c r="F9626" t="s">
        <v>23</v>
      </c>
      <c r="G9626">
        <f t="shared" ref="G9626:O9626" si="9618">G9620</f>
        <v>0</v>
      </c>
      <c r="H9626">
        <f t="shared" si="9618"/>
        <v>2.3612104722420948E-2</v>
      </c>
      <c r="I9626">
        <f t="shared" si="9618"/>
        <v>8.46370169274034E-2</v>
      </c>
      <c r="J9626">
        <f t="shared" si="9618"/>
        <v>0.45640209128041825</v>
      </c>
      <c r="K9626">
        <f t="shared" si="9618"/>
        <v>0.23116504623300929</v>
      </c>
      <c r="L9626">
        <f t="shared" si="9618"/>
        <v>8.3448016689603333E-2</v>
      </c>
      <c r="M9626">
        <f t="shared" si="9618"/>
        <v>8.3024216604843326E-2</v>
      </c>
      <c r="N9626">
        <f t="shared" si="9618"/>
        <v>1.1046702209340443E-2</v>
      </c>
      <c r="O9626">
        <f t="shared" si="9618"/>
        <v>2.6664805332961068E-2</v>
      </c>
      <c r="P9626">
        <v>46.558500000000002</v>
      </c>
      <c r="Q9626">
        <v>53351.3</v>
      </c>
      <c r="R9626">
        <v>2.5256399999999999E-4</v>
      </c>
    </row>
    <row r="9627" spans="1:18" x14ac:dyDescent="0.3">
      <c r="A9627" t="s">
        <v>48</v>
      </c>
      <c r="B9627" t="s">
        <v>40</v>
      </c>
      <c r="C9627" t="s">
        <v>34</v>
      </c>
      <c r="D9627" t="s">
        <v>30</v>
      </c>
      <c r="E9627" t="s">
        <v>22</v>
      </c>
      <c r="F9627" t="s">
        <v>24</v>
      </c>
      <c r="G9627">
        <f t="shared" ref="G9627:O9627" si="9619">G9621</f>
        <v>0</v>
      </c>
      <c r="H9627">
        <f t="shared" si="9619"/>
        <v>1.3220897355820528E-2</v>
      </c>
      <c r="I9627">
        <f t="shared" si="9619"/>
        <v>7.5203184959363012E-2</v>
      </c>
      <c r="J9627">
        <f t="shared" si="9619"/>
        <v>0.43843091231381748</v>
      </c>
      <c r="K9627">
        <f t="shared" si="9619"/>
        <v>0.25606394878721023</v>
      </c>
      <c r="L9627">
        <f t="shared" si="9619"/>
        <v>9.4326081134783774E-2</v>
      </c>
      <c r="M9627">
        <f t="shared" si="9619"/>
        <v>9.0824981835003635E-2</v>
      </c>
      <c r="N9627">
        <f t="shared" si="9619"/>
        <v>1.9177596164480767E-2</v>
      </c>
      <c r="O9627">
        <f t="shared" si="9619"/>
        <v>1.275239744952051E-2</v>
      </c>
      <c r="P9627">
        <v>161.53800000000001</v>
      </c>
      <c r="Q9627">
        <v>185652</v>
      </c>
      <c r="R9627">
        <v>2.5845000000000002E-4</v>
      </c>
    </row>
    <row r="9628" spans="1:18" x14ac:dyDescent="0.3">
      <c r="A9628" t="s">
        <v>48</v>
      </c>
      <c r="B9628" t="s">
        <v>40</v>
      </c>
      <c r="C9628" t="s">
        <v>34</v>
      </c>
      <c r="D9628" t="s">
        <v>30</v>
      </c>
      <c r="E9628" t="s">
        <v>22</v>
      </c>
      <c r="F9628" t="s">
        <v>25</v>
      </c>
      <c r="G9628">
        <f t="shared" ref="G9628:O9628" si="9620">G9622</f>
        <v>0</v>
      </c>
      <c r="H9628">
        <f t="shared" si="9620"/>
        <v>3.1722228550005685E-2</v>
      </c>
      <c r="I9628">
        <f t="shared" si="9620"/>
        <v>6.4239057815152031E-2</v>
      </c>
      <c r="J9628">
        <f t="shared" si="9620"/>
        <v>0.29188026269223638</v>
      </c>
      <c r="K9628">
        <f t="shared" si="9620"/>
        <v>0.24717722245950019</v>
      </c>
      <c r="L9628">
        <f t="shared" si="9620"/>
        <v>0.1726051553446398</v>
      </c>
      <c r="M9628">
        <f t="shared" si="9620"/>
        <v>0.11260310134279118</v>
      </c>
      <c r="N9628">
        <f t="shared" si="9620"/>
        <v>5.6473650826285728E-2</v>
      </c>
      <c r="O9628">
        <f t="shared" si="9620"/>
        <v>2.329932096938887E-2</v>
      </c>
      <c r="P9628">
        <v>306.51499999999999</v>
      </c>
      <c r="Q9628">
        <v>352762</v>
      </c>
      <c r="R9628">
        <v>1.4572700000000001E-4</v>
      </c>
    </row>
    <row r="9629" spans="1:18" x14ac:dyDescent="0.3">
      <c r="A9629" t="s">
        <v>48</v>
      </c>
      <c r="B9629" t="s">
        <v>40</v>
      </c>
      <c r="C9629" t="s">
        <v>34</v>
      </c>
      <c r="D9629" t="s">
        <v>30</v>
      </c>
      <c r="E9629" t="s">
        <v>22</v>
      </c>
      <c r="F9629" t="s">
        <v>26</v>
      </c>
      <c r="G9629">
        <f t="shared" ref="G9629:O9629" si="9621">G9623</f>
        <v>0</v>
      </c>
      <c r="H9629">
        <f t="shared" si="9621"/>
        <v>0</v>
      </c>
      <c r="I9629">
        <f t="shared" si="9621"/>
        <v>0</v>
      </c>
      <c r="J9629">
        <f t="shared" si="9621"/>
        <v>0.19579311747587044</v>
      </c>
      <c r="K9629">
        <f t="shared" si="9621"/>
        <v>0.28249116949470165</v>
      </c>
      <c r="L9629">
        <f t="shared" si="9621"/>
        <v>0.11305606783364068</v>
      </c>
      <c r="M9629">
        <f t="shared" si="9621"/>
        <v>0.20554312332587396</v>
      </c>
      <c r="N9629">
        <f t="shared" si="9621"/>
        <v>0.12693207615924568</v>
      </c>
      <c r="O9629">
        <f t="shared" si="9621"/>
        <v>7.6184445710667417E-2</v>
      </c>
      <c r="P9629">
        <v>212.72399999999999</v>
      </c>
      <c r="Q9629">
        <v>244666</v>
      </c>
      <c r="R9629" s="1">
        <v>6.1787900000000005E-5</v>
      </c>
    </row>
    <row r="9630" spans="1:18" x14ac:dyDescent="0.3">
      <c r="A9630" t="s">
        <v>48</v>
      </c>
      <c r="B9630" t="s">
        <v>40</v>
      </c>
      <c r="C9630" t="s">
        <v>34</v>
      </c>
      <c r="D9630" t="s">
        <v>30</v>
      </c>
      <c r="E9630" t="s">
        <v>22</v>
      </c>
      <c r="F9630" t="s">
        <v>27</v>
      </c>
      <c r="G9630">
        <f t="shared" ref="G9630:O9630" si="9622">G9624</f>
        <v>0</v>
      </c>
      <c r="H9630">
        <f t="shared" si="9622"/>
        <v>0</v>
      </c>
      <c r="I9630">
        <f t="shared" si="9622"/>
        <v>0.11268418029468848</v>
      </c>
      <c r="J9630">
        <f t="shared" si="9622"/>
        <v>0.24712539540063264</v>
      </c>
      <c r="K9630">
        <f t="shared" si="9622"/>
        <v>0.12883620613792984</v>
      </c>
      <c r="L9630">
        <f t="shared" si="9622"/>
        <v>0.14408823054116884</v>
      </c>
      <c r="M9630">
        <f t="shared" si="9622"/>
        <v>0.17613028180845089</v>
      </c>
      <c r="N9630">
        <f t="shared" si="9622"/>
        <v>8.7790540464864744E-2</v>
      </c>
      <c r="O9630">
        <f t="shared" si="9622"/>
        <v>0.10334516535226458</v>
      </c>
      <c r="P9630">
        <v>14.9346</v>
      </c>
      <c r="Q9630">
        <v>17902.599999999999</v>
      </c>
      <c r="R9630" s="1">
        <v>1.7747299999999999E-5</v>
      </c>
    </row>
    <row r="9631" spans="1:18" x14ac:dyDescent="0.3">
      <c r="A9631" t="s">
        <v>48</v>
      </c>
      <c r="B9631" t="s">
        <v>40</v>
      </c>
      <c r="C9631" t="s">
        <v>34</v>
      </c>
      <c r="D9631" t="s">
        <v>30</v>
      </c>
      <c r="E9631" t="s">
        <v>22</v>
      </c>
      <c r="F9631" t="s">
        <v>28</v>
      </c>
      <c r="G9631">
        <f t="shared" ref="G9631:O9631" si="9623">G9625</f>
        <v>0</v>
      </c>
      <c r="H9631">
        <f t="shared" si="9623"/>
        <v>1.7338793064482775E-2</v>
      </c>
      <c r="I9631">
        <f t="shared" si="9623"/>
        <v>5.4881178047528782E-2</v>
      </c>
      <c r="J9631">
        <f t="shared" si="9623"/>
        <v>0.3346648661340535</v>
      </c>
      <c r="K9631">
        <f t="shared" si="9623"/>
        <v>0.3169938732024507</v>
      </c>
      <c r="L9631">
        <f t="shared" si="9623"/>
        <v>0.13378194648722141</v>
      </c>
      <c r="M9631">
        <f t="shared" si="9623"/>
        <v>9.3989162404335025E-2</v>
      </c>
      <c r="N9631">
        <f t="shared" si="9623"/>
        <v>2.7644988942004421E-2</v>
      </c>
      <c r="O9631">
        <f t="shared" si="9623"/>
        <v>2.0705191717923312E-2</v>
      </c>
      <c r="P9631">
        <v>2.8003399999999998</v>
      </c>
      <c r="Q9631">
        <v>3233.87</v>
      </c>
      <c r="R9631" s="1">
        <v>7.1681700000000002E-5</v>
      </c>
    </row>
    <row r="9632" spans="1:18" x14ac:dyDescent="0.3">
      <c r="A9632" t="s">
        <v>48</v>
      </c>
      <c r="B9632" t="s">
        <v>40</v>
      </c>
      <c r="C9632" t="s">
        <v>34</v>
      </c>
      <c r="D9632" t="s">
        <v>30</v>
      </c>
      <c r="E9632" t="s">
        <v>29</v>
      </c>
      <c r="F9632" t="s">
        <v>23</v>
      </c>
      <c r="G9632">
        <f t="shared" ref="G9632:O9632" si="9624">G9626</f>
        <v>0</v>
      </c>
      <c r="H9632">
        <f t="shared" si="9624"/>
        <v>2.3612104722420948E-2</v>
      </c>
      <c r="I9632">
        <f t="shared" si="9624"/>
        <v>8.46370169274034E-2</v>
      </c>
      <c r="J9632">
        <f t="shared" si="9624"/>
        <v>0.45640209128041825</v>
      </c>
      <c r="K9632">
        <f t="shared" si="9624"/>
        <v>0.23116504623300929</v>
      </c>
      <c r="L9632">
        <f t="shared" si="9624"/>
        <v>8.3448016689603333E-2</v>
      </c>
      <c r="M9632">
        <f t="shared" si="9624"/>
        <v>8.3024216604843326E-2</v>
      </c>
      <c r="N9632">
        <f t="shared" si="9624"/>
        <v>1.1046702209340443E-2</v>
      </c>
      <c r="O9632">
        <f t="shared" si="9624"/>
        <v>2.6664805332961068E-2</v>
      </c>
      <c r="P9632">
        <v>1.24542</v>
      </c>
      <c r="Q9632">
        <v>1399.12</v>
      </c>
      <c r="R9632">
        <v>1.05482E-4</v>
      </c>
    </row>
    <row r="9633" spans="1:18" x14ac:dyDescent="0.3">
      <c r="A9633" t="s">
        <v>48</v>
      </c>
      <c r="B9633" t="s">
        <v>40</v>
      </c>
      <c r="C9633" t="s">
        <v>34</v>
      </c>
      <c r="D9633" t="s">
        <v>30</v>
      </c>
      <c r="E9633" t="s">
        <v>29</v>
      </c>
      <c r="F9633" t="s">
        <v>24</v>
      </c>
      <c r="G9633">
        <f t="shared" ref="G9633:O9633" si="9625">G9627</f>
        <v>0</v>
      </c>
      <c r="H9633">
        <f t="shared" si="9625"/>
        <v>1.3220897355820528E-2</v>
      </c>
      <c r="I9633">
        <f t="shared" si="9625"/>
        <v>7.5203184959363012E-2</v>
      </c>
      <c r="J9633">
        <f t="shared" si="9625"/>
        <v>0.43843091231381748</v>
      </c>
      <c r="K9633">
        <f t="shared" si="9625"/>
        <v>0.25606394878721023</v>
      </c>
      <c r="L9633">
        <f t="shared" si="9625"/>
        <v>9.4326081134783774E-2</v>
      </c>
      <c r="M9633">
        <f t="shared" si="9625"/>
        <v>9.0824981835003635E-2</v>
      </c>
      <c r="N9633">
        <f t="shared" si="9625"/>
        <v>1.9177596164480767E-2</v>
      </c>
      <c r="O9633">
        <f t="shared" si="9625"/>
        <v>1.275239744952051E-2</v>
      </c>
      <c r="P9633">
        <v>4.3210600000000001</v>
      </c>
      <c r="Q9633">
        <v>4868.6499999999996</v>
      </c>
      <c r="R9633" s="1">
        <v>8.5659099999999994E-5</v>
      </c>
    </row>
    <row r="9634" spans="1:18" x14ac:dyDescent="0.3">
      <c r="A9634" t="s">
        <v>48</v>
      </c>
      <c r="B9634" t="s">
        <v>40</v>
      </c>
      <c r="C9634" t="s">
        <v>34</v>
      </c>
      <c r="D9634" t="s">
        <v>30</v>
      </c>
      <c r="E9634" t="s">
        <v>29</v>
      </c>
      <c r="F9634" t="s">
        <v>25</v>
      </c>
      <c r="G9634">
        <f t="shared" ref="G9634:O9634" si="9626">G9628</f>
        <v>0</v>
      </c>
      <c r="H9634">
        <f t="shared" si="9626"/>
        <v>3.1722228550005685E-2</v>
      </c>
      <c r="I9634">
        <f t="shared" si="9626"/>
        <v>6.4239057815152031E-2</v>
      </c>
      <c r="J9634">
        <f t="shared" si="9626"/>
        <v>0.29188026269223638</v>
      </c>
      <c r="K9634">
        <f t="shared" si="9626"/>
        <v>0.24717722245950019</v>
      </c>
      <c r="L9634">
        <f t="shared" si="9626"/>
        <v>0.1726051553446398</v>
      </c>
      <c r="M9634">
        <f t="shared" si="9626"/>
        <v>0.11260310134279118</v>
      </c>
      <c r="N9634">
        <f t="shared" si="9626"/>
        <v>5.6473650826285728E-2</v>
      </c>
      <c r="O9634">
        <f t="shared" si="9626"/>
        <v>2.329932096938887E-2</v>
      </c>
      <c r="P9634">
        <v>8.1991200000000006</v>
      </c>
      <c r="Q9634">
        <v>9251.0400000000009</v>
      </c>
      <c r="R9634" s="1">
        <v>5.14759E-5</v>
      </c>
    </row>
    <row r="9635" spans="1:18" x14ac:dyDescent="0.3">
      <c r="A9635" t="s">
        <v>48</v>
      </c>
      <c r="B9635" t="s">
        <v>40</v>
      </c>
      <c r="C9635" t="s">
        <v>34</v>
      </c>
      <c r="D9635" t="s">
        <v>30</v>
      </c>
      <c r="E9635" t="s">
        <v>29</v>
      </c>
      <c r="F9635" t="s">
        <v>26</v>
      </c>
      <c r="G9635">
        <f t="shared" ref="G9635:O9635" si="9627">G9629</f>
        <v>0</v>
      </c>
      <c r="H9635">
        <f t="shared" si="9627"/>
        <v>0</v>
      </c>
      <c r="I9635">
        <f t="shared" si="9627"/>
        <v>0</v>
      </c>
      <c r="J9635">
        <f t="shared" si="9627"/>
        <v>0.19579311747587044</v>
      </c>
      <c r="K9635">
        <f t="shared" si="9627"/>
        <v>0.28249116949470165</v>
      </c>
      <c r="L9635">
        <f t="shared" si="9627"/>
        <v>0.11305606783364068</v>
      </c>
      <c r="M9635">
        <f t="shared" si="9627"/>
        <v>0.20554312332587396</v>
      </c>
      <c r="N9635">
        <f t="shared" si="9627"/>
        <v>0.12693207615924568</v>
      </c>
      <c r="O9635">
        <f t="shared" si="9627"/>
        <v>7.6184445710667417E-2</v>
      </c>
      <c r="P9635">
        <v>5.6902600000000003</v>
      </c>
      <c r="Q9635">
        <v>6416.27</v>
      </c>
      <c r="R9635" s="1">
        <v>2.0887399999999999E-5</v>
      </c>
    </row>
    <row r="9636" spans="1:18" x14ac:dyDescent="0.3">
      <c r="A9636" t="s">
        <v>48</v>
      </c>
      <c r="B9636" t="s">
        <v>40</v>
      </c>
      <c r="C9636" t="s">
        <v>34</v>
      </c>
      <c r="D9636" t="s">
        <v>30</v>
      </c>
      <c r="E9636" t="s">
        <v>29</v>
      </c>
      <c r="F9636" t="s">
        <v>27</v>
      </c>
      <c r="G9636">
        <f t="shared" ref="G9636:O9636" si="9628">G9630</f>
        <v>0</v>
      </c>
      <c r="H9636">
        <f t="shared" si="9628"/>
        <v>0</v>
      </c>
      <c r="I9636">
        <f t="shared" si="9628"/>
        <v>0.11268418029468848</v>
      </c>
      <c r="J9636">
        <f t="shared" si="9628"/>
        <v>0.24712539540063264</v>
      </c>
      <c r="K9636">
        <f t="shared" si="9628"/>
        <v>0.12883620613792984</v>
      </c>
      <c r="L9636">
        <f t="shared" si="9628"/>
        <v>0.14408823054116884</v>
      </c>
      <c r="M9636">
        <f t="shared" si="9628"/>
        <v>0.17613028180845089</v>
      </c>
      <c r="N9636">
        <f t="shared" si="9628"/>
        <v>8.7790540464864744E-2</v>
      </c>
      <c r="O9636">
        <f t="shared" si="9628"/>
        <v>0.10334516535226458</v>
      </c>
      <c r="P9636">
        <v>0.39949400000000002</v>
      </c>
      <c r="Q9636">
        <v>469.488</v>
      </c>
      <c r="R9636" s="1">
        <v>8.6563700000000003E-6</v>
      </c>
    </row>
    <row r="9637" spans="1:18" x14ac:dyDescent="0.3">
      <c r="A9637" t="s">
        <v>48</v>
      </c>
      <c r="B9637" t="s">
        <v>40</v>
      </c>
      <c r="C9637" t="s">
        <v>34</v>
      </c>
      <c r="D9637" t="s">
        <v>30</v>
      </c>
      <c r="E9637" t="s">
        <v>29</v>
      </c>
      <c r="F9637" t="s">
        <v>28</v>
      </c>
      <c r="G9637">
        <f t="shared" ref="G9637:O9637" si="9629">G9631</f>
        <v>0</v>
      </c>
      <c r="H9637">
        <f t="shared" si="9629"/>
        <v>1.7338793064482775E-2</v>
      </c>
      <c r="I9637">
        <f t="shared" si="9629"/>
        <v>5.4881178047528782E-2</v>
      </c>
      <c r="J9637">
        <f t="shared" si="9629"/>
        <v>0.3346648661340535</v>
      </c>
      <c r="K9637">
        <f t="shared" si="9629"/>
        <v>0.3169938732024507</v>
      </c>
      <c r="L9637">
        <f t="shared" si="9629"/>
        <v>0.13378194648722141</v>
      </c>
      <c r="M9637">
        <f t="shared" si="9629"/>
        <v>9.3989162404335025E-2</v>
      </c>
      <c r="N9637">
        <f t="shared" si="9629"/>
        <v>2.7644988942004421E-2</v>
      </c>
      <c r="O9637">
        <f t="shared" si="9629"/>
        <v>2.0705191717923312E-2</v>
      </c>
      <c r="P9637">
        <v>7.4907699999999994E-2</v>
      </c>
      <c r="Q9637">
        <v>84.807100000000005</v>
      </c>
      <c r="R9637" s="1">
        <v>3.1868700000000002E-5</v>
      </c>
    </row>
    <row r="9638" spans="1:18" x14ac:dyDescent="0.3">
      <c r="A9638" t="s">
        <v>48</v>
      </c>
      <c r="B9638" t="s">
        <v>40</v>
      </c>
      <c r="C9638" t="s">
        <v>34</v>
      </c>
      <c r="D9638" t="s">
        <v>31</v>
      </c>
      <c r="E9638" t="s">
        <v>22</v>
      </c>
      <c r="F9638" t="s">
        <v>23</v>
      </c>
      <c r="G9638">
        <f t="shared" ref="G9638:O9638" si="9630">G9632</f>
        <v>0</v>
      </c>
      <c r="H9638">
        <f t="shared" si="9630"/>
        <v>2.3612104722420948E-2</v>
      </c>
      <c r="I9638">
        <f t="shared" si="9630"/>
        <v>8.46370169274034E-2</v>
      </c>
      <c r="J9638">
        <f t="shared" si="9630"/>
        <v>0.45640209128041825</v>
      </c>
      <c r="K9638">
        <f t="shared" si="9630"/>
        <v>0.23116504623300929</v>
      </c>
      <c r="L9638">
        <f t="shared" si="9630"/>
        <v>8.3448016689603333E-2</v>
      </c>
      <c r="M9638">
        <f t="shared" si="9630"/>
        <v>8.3024216604843326E-2</v>
      </c>
      <c r="N9638">
        <f t="shared" si="9630"/>
        <v>1.1046702209340443E-2</v>
      </c>
      <c r="O9638">
        <f t="shared" si="9630"/>
        <v>2.6664805332961068E-2</v>
      </c>
      <c r="P9638">
        <v>11.658200000000001</v>
      </c>
      <c r="Q9638">
        <v>51824.1</v>
      </c>
      <c r="R9638">
        <v>6.0301099999999998E-4</v>
      </c>
    </row>
    <row r="9639" spans="1:18" x14ac:dyDescent="0.3">
      <c r="A9639" t="s">
        <v>48</v>
      </c>
      <c r="B9639" t="s">
        <v>40</v>
      </c>
      <c r="C9639" t="s">
        <v>34</v>
      </c>
      <c r="D9639" t="s">
        <v>31</v>
      </c>
      <c r="E9639" t="s">
        <v>22</v>
      </c>
      <c r="F9639" t="s">
        <v>24</v>
      </c>
      <c r="G9639">
        <f t="shared" ref="G9639:O9639" si="9631">G9633</f>
        <v>0</v>
      </c>
      <c r="H9639">
        <f t="shared" si="9631"/>
        <v>1.3220897355820528E-2</v>
      </c>
      <c r="I9639">
        <f t="shared" si="9631"/>
        <v>7.5203184959363012E-2</v>
      </c>
      <c r="J9639">
        <f t="shared" si="9631"/>
        <v>0.43843091231381748</v>
      </c>
      <c r="K9639">
        <f t="shared" si="9631"/>
        <v>0.25606394878721023</v>
      </c>
      <c r="L9639">
        <f t="shared" si="9631"/>
        <v>9.4326081134783774E-2</v>
      </c>
      <c r="M9639">
        <f t="shared" si="9631"/>
        <v>9.0824981835003635E-2</v>
      </c>
      <c r="N9639">
        <f t="shared" si="9631"/>
        <v>1.9177596164480767E-2</v>
      </c>
      <c r="O9639">
        <f t="shared" si="9631"/>
        <v>1.275239744952051E-2</v>
      </c>
      <c r="P9639">
        <v>51.557899999999997</v>
      </c>
      <c r="Q9639">
        <v>220203</v>
      </c>
      <c r="R9639">
        <v>1.0003099999999999E-3</v>
      </c>
    </row>
    <row r="9640" spans="1:18" x14ac:dyDescent="0.3">
      <c r="A9640" t="s">
        <v>48</v>
      </c>
      <c r="B9640" t="s">
        <v>40</v>
      </c>
      <c r="C9640" t="s">
        <v>34</v>
      </c>
      <c r="D9640" t="s">
        <v>31</v>
      </c>
      <c r="E9640" t="s">
        <v>22</v>
      </c>
      <c r="F9640" t="s">
        <v>25</v>
      </c>
      <c r="G9640">
        <f t="shared" ref="G9640:O9640" si="9632">G9634</f>
        <v>0</v>
      </c>
      <c r="H9640">
        <f t="shared" si="9632"/>
        <v>3.1722228550005685E-2</v>
      </c>
      <c r="I9640">
        <f t="shared" si="9632"/>
        <v>6.4239057815152031E-2</v>
      </c>
      <c r="J9640">
        <f t="shared" si="9632"/>
        <v>0.29188026269223638</v>
      </c>
      <c r="K9640">
        <f t="shared" si="9632"/>
        <v>0.24717722245950019</v>
      </c>
      <c r="L9640">
        <f t="shared" si="9632"/>
        <v>0.1726051553446398</v>
      </c>
      <c r="M9640">
        <f t="shared" si="9632"/>
        <v>0.11260310134279118</v>
      </c>
      <c r="N9640">
        <f t="shared" si="9632"/>
        <v>5.6473650826285728E-2</v>
      </c>
      <c r="O9640">
        <f t="shared" si="9632"/>
        <v>2.329932096938887E-2</v>
      </c>
      <c r="P9640">
        <v>46.202199999999998</v>
      </c>
      <c r="Q9640">
        <v>194543</v>
      </c>
      <c r="R9640">
        <v>6.9954499999999998E-4</v>
      </c>
    </row>
    <row r="9641" spans="1:18" x14ac:dyDescent="0.3">
      <c r="A9641" t="s">
        <v>48</v>
      </c>
      <c r="B9641" t="s">
        <v>40</v>
      </c>
      <c r="C9641" t="s">
        <v>34</v>
      </c>
      <c r="D9641" t="s">
        <v>31</v>
      </c>
      <c r="E9641" t="s">
        <v>22</v>
      </c>
      <c r="F9641" t="s">
        <v>26</v>
      </c>
      <c r="G9641">
        <f t="shared" ref="G9641:O9641" si="9633">G9635</f>
        <v>0</v>
      </c>
      <c r="H9641">
        <f t="shared" si="9633"/>
        <v>0</v>
      </c>
      <c r="I9641">
        <f t="shared" si="9633"/>
        <v>0</v>
      </c>
      <c r="J9641">
        <f t="shared" si="9633"/>
        <v>0.19579311747587044</v>
      </c>
      <c r="K9641">
        <f t="shared" si="9633"/>
        <v>0.28249116949470165</v>
      </c>
      <c r="L9641">
        <f t="shared" si="9633"/>
        <v>0.11305606783364068</v>
      </c>
      <c r="M9641">
        <f t="shared" si="9633"/>
        <v>0.20554312332587396</v>
      </c>
      <c r="N9641">
        <f t="shared" si="9633"/>
        <v>0.12693207615924568</v>
      </c>
      <c r="O9641">
        <f t="shared" si="9633"/>
        <v>7.6184445710667417E-2</v>
      </c>
      <c r="P9641">
        <v>9.3707799999999999</v>
      </c>
      <c r="Q9641">
        <v>41336.9</v>
      </c>
      <c r="R9641">
        <v>2.9432900000000002E-4</v>
      </c>
    </row>
    <row r="9642" spans="1:18" x14ac:dyDescent="0.3">
      <c r="A9642" t="s">
        <v>48</v>
      </c>
      <c r="B9642" t="s">
        <v>40</v>
      </c>
      <c r="C9642" t="s">
        <v>34</v>
      </c>
      <c r="D9642" t="s">
        <v>31</v>
      </c>
      <c r="E9642" t="s">
        <v>22</v>
      </c>
      <c r="F9642" t="s">
        <v>27</v>
      </c>
      <c r="G9642">
        <f t="shared" ref="G9642:O9642" si="9634">G9636</f>
        <v>0</v>
      </c>
      <c r="H9642">
        <f t="shared" si="9634"/>
        <v>0</v>
      </c>
      <c r="I9642">
        <f t="shared" si="9634"/>
        <v>0.11268418029468848</v>
      </c>
      <c r="J9642">
        <f t="shared" si="9634"/>
        <v>0.24712539540063264</v>
      </c>
      <c r="K9642">
        <f t="shared" si="9634"/>
        <v>0.12883620613792984</v>
      </c>
      <c r="L9642">
        <f t="shared" si="9634"/>
        <v>0.14408823054116884</v>
      </c>
      <c r="M9642">
        <f t="shared" si="9634"/>
        <v>0.17613028180845089</v>
      </c>
      <c r="N9642">
        <f t="shared" si="9634"/>
        <v>8.7790540464864744E-2</v>
      </c>
      <c r="O9642">
        <f t="shared" si="9634"/>
        <v>0.10334516535226458</v>
      </c>
      <c r="P9642">
        <v>0.27560099999999998</v>
      </c>
      <c r="Q9642">
        <v>1212.6099999999999</v>
      </c>
      <c r="R9642">
        <v>1.21946E-4</v>
      </c>
    </row>
    <row r="9643" spans="1:18" x14ac:dyDescent="0.3">
      <c r="A9643" t="s">
        <v>48</v>
      </c>
      <c r="B9643" t="s">
        <v>40</v>
      </c>
      <c r="C9643" t="s">
        <v>34</v>
      </c>
      <c r="D9643" t="s">
        <v>31</v>
      </c>
      <c r="E9643" t="s">
        <v>22</v>
      </c>
      <c r="F9643" t="s">
        <v>28</v>
      </c>
      <c r="G9643">
        <f t="shared" ref="G9643:O9643" si="9635">G9637</f>
        <v>0</v>
      </c>
      <c r="H9643">
        <f t="shared" si="9635"/>
        <v>1.7338793064482775E-2</v>
      </c>
      <c r="I9643">
        <f t="shared" si="9635"/>
        <v>5.4881178047528782E-2</v>
      </c>
      <c r="J9643">
        <f t="shared" si="9635"/>
        <v>0.3346648661340535</v>
      </c>
      <c r="K9643">
        <f t="shared" si="9635"/>
        <v>0.3169938732024507</v>
      </c>
      <c r="L9643">
        <f t="shared" si="9635"/>
        <v>0.13378194648722141</v>
      </c>
      <c r="M9643">
        <f t="shared" si="9635"/>
        <v>9.3989162404335025E-2</v>
      </c>
      <c r="N9643">
        <f t="shared" si="9635"/>
        <v>2.7644988942004421E-2</v>
      </c>
      <c r="O9643">
        <f t="shared" si="9635"/>
        <v>2.0705191717923312E-2</v>
      </c>
      <c r="P9643">
        <v>2.5986799999999999</v>
      </c>
      <c r="Q9643">
        <v>9589.85</v>
      </c>
      <c r="R9643">
        <v>2.8554399999999999E-4</v>
      </c>
    </row>
    <row r="9644" spans="1:18" x14ac:dyDescent="0.3">
      <c r="A9644" t="s">
        <v>48</v>
      </c>
      <c r="B9644" t="s">
        <v>40</v>
      </c>
      <c r="C9644" t="s">
        <v>34</v>
      </c>
      <c r="D9644" t="s">
        <v>31</v>
      </c>
      <c r="E9644" t="s">
        <v>29</v>
      </c>
      <c r="F9644" t="s">
        <v>23</v>
      </c>
      <c r="G9644">
        <f t="shared" ref="G9644:O9644" si="9636">G9638</f>
        <v>0</v>
      </c>
      <c r="H9644">
        <f t="shared" si="9636"/>
        <v>2.3612104722420948E-2</v>
      </c>
      <c r="I9644">
        <f t="shared" si="9636"/>
        <v>8.46370169274034E-2</v>
      </c>
      <c r="J9644">
        <f t="shared" si="9636"/>
        <v>0.45640209128041825</v>
      </c>
      <c r="K9644">
        <f t="shared" si="9636"/>
        <v>0.23116504623300929</v>
      </c>
      <c r="L9644">
        <f t="shared" si="9636"/>
        <v>8.3448016689603333E-2</v>
      </c>
      <c r="M9644">
        <f t="shared" si="9636"/>
        <v>8.3024216604843326E-2</v>
      </c>
      <c r="N9644">
        <f t="shared" si="9636"/>
        <v>1.1046702209340443E-2</v>
      </c>
      <c r="O9644">
        <f t="shared" si="9636"/>
        <v>2.6664805332961068E-2</v>
      </c>
      <c r="P9644">
        <v>0.51137999999999995</v>
      </c>
      <c r="Q9644">
        <v>2238.5500000000002</v>
      </c>
      <c r="R9644">
        <v>1.50696E-4</v>
      </c>
    </row>
    <row r="9645" spans="1:18" x14ac:dyDescent="0.3">
      <c r="A9645" t="s">
        <v>48</v>
      </c>
      <c r="B9645" t="s">
        <v>40</v>
      </c>
      <c r="C9645" t="s">
        <v>34</v>
      </c>
      <c r="D9645" t="s">
        <v>31</v>
      </c>
      <c r="E9645" t="s">
        <v>29</v>
      </c>
      <c r="F9645" t="s">
        <v>24</v>
      </c>
      <c r="G9645">
        <f t="shared" ref="G9645:O9645" si="9637">G9639</f>
        <v>0</v>
      </c>
      <c r="H9645">
        <f t="shared" si="9637"/>
        <v>1.3220897355820528E-2</v>
      </c>
      <c r="I9645">
        <f t="shared" si="9637"/>
        <v>7.5203184959363012E-2</v>
      </c>
      <c r="J9645">
        <f t="shared" si="9637"/>
        <v>0.43843091231381748</v>
      </c>
      <c r="K9645">
        <f t="shared" si="9637"/>
        <v>0.25606394878721023</v>
      </c>
      <c r="L9645">
        <f t="shared" si="9637"/>
        <v>9.4326081134783774E-2</v>
      </c>
      <c r="M9645">
        <f t="shared" si="9637"/>
        <v>9.0824981835003635E-2</v>
      </c>
      <c r="N9645">
        <f t="shared" si="9637"/>
        <v>1.9177596164480767E-2</v>
      </c>
      <c r="O9645">
        <f t="shared" si="9637"/>
        <v>1.275239744952051E-2</v>
      </c>
      <c r="P9645">
        <v>2.2615599999999998</v>
      </c>
      <c r="Q9645">
        <v>9511.68</v>
      </c>
      <c r="R9645">
        <v>2.7133099999999998E-4</v>
      </c>
    </row>
    <row r="9646" spans="1:18" x14ac:dyDescent="0.3">
      <c r="A9646" t="s">
        <v>48</v>
      </c>
      <c r="B9646" t="s">
        <v>40</v>
      </c>
      <c r="C9646" t="s">
        <v>34</v>
      </c>
      <c r="D9646" t="s">
        <v>31</v>
      </c>
      <c r="E9646" t="s">
        <v>29</v>
      </c>
      <c r="F9646" t="s">
        <v>25</v>
      </c>
      <c r="G9646">
        <f t="shared" ref="G9646:O9646" si="9638">G9640</f>
        <v>0</v>
      </c>
      <c r="H9646">
        <f t="shared" si="9638"/>
        <v>3.1722228550005685E-2</v>
      </c>
      <c r="I9646">
        <f t="shared" si="9638"/>
        <v>6.4239057815152031E-2</v>
      </c>
      <c r="J9646">
        <f t="shared" si="9638"/>
        <v>0.29188026269223638</v>
      </c>
      <c r="K9646">
        <f t="shared" si="9638"/>
        <v>0.24717722245950019</v>
      </c>
      <c r="L9646">
        <f t="shared" si="9638"/>
        <v>0.1726051553446398</v>
      </c>
      <c r="M9646">
        <f t="shared" si="9638"/>
        <v>0.11260310134279118</v>
      </c>
      <c r="N9646">
        <f t="shared" si="9638"/>
        <v>5.6473650826285728E-2</v>
      </c>
      <c r="O9646">
        <f t="shared" si="9638"/>
        <v>2.329932096938887E-2</v>
      </c>
      <c r="P9646">
        <v>2.02664</v>
      </c>
      <c r="Q9646">
        <v>8403.32</v>
      </c>
      <c r="R9646">
        <v>2.03119E-4</v>
      </c>
    </row>
    <row r="9647" spans="1:18" x14ac:dyDescent="0.3">
      <c r="A9647" t="s">
        <v>48</v>
      </c>
      <c r="B9647" t="s">
        <v>40</v>
      </c>
      <c r="C9647" t="s">
        <v>34</v>
      </c>
      <c r="D9647" t="s">
        <v>31</v>
      </c>
      <c r="E9647" t="s">
        <v>29</v>
      </c>
      <c r="F9647" t="s">
        <v>26</v>
      </c>
      <c r="G9647">
        <f t="shared" ref="G9647:O9647" si="9639">G9641</f>
        <v>0</v>
      </c>
      <c r="H9647">
        <f t="shared" si="9639"/>
        <v>0</v>
      </c>
      <c r="I9647">
        <f t="shared" si="9639"/>
        <v>0</v>
      </c>
      <c r="J9647">
        <f t="shared" si="9639"/>
        <v>0.19579311747587044</v>
      </c>
      <c r="K9647">
        <f t="shared" si="9639"/>
        <v>0.28249116949470165</v>
      </c>
      <c r="L9647">
        <f t="shared" si="9639"/>
        <v>0.11305606783364068</v>
      </c>
      <c r="M9647">
        <f t="shared" si="9639"/>
        <v>0.20554312332587396</v>
      </c>
      <c r="N9647">
        <f t="shared" si="9639"/>
        <v>0.12693207615924568</v>
      </c>
      <c r="O9647">
        <f t="shared" si="9639"/>
        <v>7.6184445710667417E-2</v>
      </c>
      <c r="P9647">
        <v>0.41104499999999999</v>
      </c>
      <c r="Q9647">
        <v>1785.55</v>
      </c>
      <c r="R9647">
        <v>1.09076E-4</v>
      </c>
    </row>
    <row r="9648" spans="1:18" x14ac:dyDescent="0.3">
      <c r="A9648" t="s">
        <v>48</v>
      </c>
      <c r="B9648" t="s">
        <v>40</v>
      </c>
      <c r="C9648" t="s">
        <v>34</v>
      </c>
      <c r="D9648" t="s">
        <v>31</v>
      </c>
      <c r="E9648" t="s">
        <v>29</v>
      </c>
      <c r="F9648" t="s">
        <v>27</v>
      </c>
      <c r="G9648">
        <f t="shared" ref="G9648:O9648" si="9640">G9642</f>
        <v>0</v>
      </c>
      <c r="H9648">
        <f t="shared" si="9640"/>
        <v>0</v>
      </c>
      <c r="I9648">
        <f t="shared" si="9640"/>
        <v>0.11268418029468848</v>
      </c>
      <c r="J9648">
        <f t="shared" si="9640"/>
        <v>0.24712539540063264</v>
      </c>
      <c r="K9648">
        <f t="shared" si="9640"/>
        <v>0.12883620613792984</v>
      </c>
      <c r="L9648">
        <f t="shared" si="9640"/>
        <v>0.14408823054116884</v>
      </c>
      <c r="M9648">
        <f t="shared" si="9640"/>
        <v>0.17613028180845089</v>
      </c>
      <c r="N9648">
        <f t="shared" si="9640"/>
        <v>8.7790540464864744E-2</v>
      </c>
      <c r="O9648">
        <f t="shared" si="9640"/>
        <v>0.10334516535226458</v>
      </c>
      <c r="P9648">
        <v>1.20891E-2</v>
      </c>
      <c r="Q9648">
        <v>52.378700000000002</v>
      </c>
      <c r="R9648" s="1">
        <v>4.5586E-5</v>
      </c>
    </row>
    <row r="9649" spans="1:18" x14ac:dyDescent="0.3">
      <c r="A9649" t="s">
        <v>48</v>
      </c>
      <c r="B9649" t="s">
        <v>40</v>
      </c>
      <c r="C9649" t="s">
        <v>34</v>
      </c>
      <c r="D9649" t="s">
        <v>31</v>
      </c>
      <c r="E9649" t="s">
        <v>29</v>
      </c>
      <c r="F9649" t="s">
        <v>28</v>
      </c>
      <c r="G9649">
        <f t="shared" ref="G9649:O9649" si="9641">G9643</f>
        <v>0</v>
      </c>
      <c r="H9649">
        <f t="shared" si="9641"/>
        <v>1.7338793064482775E-2</v>
      </c>
      <c r="I9649">
        <f t="shared" si="9641"/>
        <v>5.4881178047528782E-2</v>
      </c>
      <c r="J9649">
        <f t="shared" si="9641"/>
        <v>0.3346648661340535</v>
      </c>
      <c r="K9649">
        <f t="shared" si="9641"/>
        <v>0.3169938732024507</v>
      </c>
      <c r="L9649">
        <f t="shared" si="9641"/>
        <v>0.13378194648722141</v>
      </c>
      <c r="M9649">
        <f t="shared" si="9641"/>
        <v>9.3989162404335025E-2</v>
      </c>
      <c r="N9649">
        <f t="shared" si="9641"/>
        <v>2.7644988942004421E-2</v>
      </c>
      <c r="O9649">
        <f t="shared" si="9641"/>
        <v>2.0705191717923312E-2</v>
      </c>
      <c r="P9649">
        <v>0.11398999999999999</v>
      </c>
      <c r="Q9649">
        <v>414.23500000000001</v>
      </c>
      <c r="R9649" s="1">
        <v>6.6825700000000006E-5</v>
      </c>
    </row>
    <row r="9650" spans="1:18" x14ac:dyDescent="0.3">
      <c r="A9650" t="s">
        <v>48</v>
      </c>
      <c r="B9650" t="s">
        <v>40</v>
      </c>
      <c r="C9650" t="s">
        <v>35</v>
      </c>
      <c r="D9650" t="s">
        <v>21</v>
      </c>
      <c r="E9650" t="s">
        <v>22</v>
      </c>
      <c r="F9650" t="s">
        <v>23</v>
      </c>
      <c r="G9650">
        <f t="shared" ref="G9650:O9650" si="9642">G9644</f>
        <v>0</v>
      </c>
      <c r="H9650">
        <f t="shared" si="9642"/>
        <v>2.3612104722420948E-2</v>
      </c>
      <c r="I9650">
        <f t="shared" si="9642"/>
        <v>8.46370169274034E-2</v>
      </c>
      <c r="J9650">
        <f t="shared" si="9642"/>
        <v>0.45640209128041825</v>
      </c>
      <c r="K9650">
        <f t="shared" si="9642"/>
        <v>0.23116504623300929</v>
      </c>
      <c r="L9650">
        <f t="shared" si="9642"/>
        <v>8.3448016689603333E-2</v>
      </c>
      <c r="M9650">
        <f t="shared" si="9642"/>
        <v>8.3024216604843326E-2</v>
      </c>
      <c r="N9650">
        <f t="shared" si="9642"/>
        <v>1.1046702209340443E-2</v>
      </c>
      <c r="O9650">
        <f t="shared" si="9642"/>
        <v>2.6664805332961068E-2</v>
      </c>
      <c r="P9650">
        <v>52.286900000000003</v>
      </c>
      <c r="Q9650">
        <v>182551</v>
      </c>
      <c r="R9650">
        <v>1.15569E-3</v>
      </c>
    </row>
    <row r="9651" spans="1:18" x14ac:dyDescent="0.3">
      <c r="A9651" t="s">
        <v>48</v>
      </c>
      <c r="B9651" t="s">
        <v>40</v>
      </c>
      <c r="C9651" t="s">
        <v>35</v>
      </c>
      <c r="D9651" t="s">
        <v>21</v>
      </c>
      <c r="E9651" t="s">
        <v>22</v>
      </c>
      <c r="F9651" t="s">
        <v>24</v>
      </c>
      <c r="G9651">
        <f t="shared" ref="G9651:O9651" si="9643">G9645</f>
        <v>0</v>
      </c>
      <c r="H9651">
        <f t="shared" si="9643"/>
        <v>1.3220897355820528E-2</v>
      </c>
      <c r="I9651">
        <f t="shared" si="9643"/>
        <v>7.5203184959363012E-2</v>
      </c>
      <c r="J9651">
        <f t="shared" si="9643"/>
        <v>0.43843091231381748</v>
      </c>
      <c r="K9651">
        <f t="shared" si="9643"/>
        <v>0.25606394878721023</v>
      </c>
      <c r="L9651">
        <f t="shared" si="9643"/>
        <v>9.4326081134783774E-2</v>
      </c>
      <c r="M9651">
        <f t="shared" si="9643"/>
        <v>9.0824981835003635E-2</v>
      </c>
      <c r="N9651">
        <f t="shared" si="9643"/>
        <v>1.9177596164480767E-2</v>
      </c>
      <c r="O9651">
        <f t="shared" si="9643"/>
        <v>1.275239744952051E-2</v>
      </c>
      <c r="P9651">
        <v>196.279</v>
      </c>
      <c r="Q9651">
        <v>709425</v>
      </c>
      <c r="R9651">
        <v>2.4553800000000001E-3</v>
      </c>
    </row>
    <row r="9652" spans="1:18" x14ac:dyDescent="0.3">
      <c r="A9652" t="s">
        <v>48</v>
      </c>
      <c r="B9652" t="s">
        <v>40</v>
      </c>
      <c r="C9652" t="s">
        <v>35</v>
      </c>
      <c r="D9652" t="s">
        <v>21</v>
      </c>
      <c r="E9652" t="s">
        <v>22</v>
      </c>
      <c r="F9652" t="s">
        <v>25</v>
      </c>
      <c r="G9652">
        <f t="shared" ref="G9652:O9652" si="9644">G9646</f>
        <v>0</v>
      </c>
      <c r="H9652">
        <f t="shared" si="9644"/>
        <v>3.1722228550005685E-2</v>
      </c>
      <c r="I9652">
        <f t="shared" si="9644"/>
        <v>6.4239057815152031E-2</v>
      </c>
      <c r="J9652">
        <f t="shared" si="9644"/>
        <v>0.29188026269223638</v>
      </c>
      <c r="K9652">
        <f t="shared" si="9644"/>
        <v>0.24717722245950019</v>
      </c>
      <c r="L9652">
        <f t="shared" si="9644"/>
        <v>0.1726051553446398</v>
      </c>
      <c r="M9652">
        <f t="shared" si="9644"/>
        <v>0.11260310134279118</v>
      </c>
      <c r="N9652">
        <f t="shared" si="9644"/>
        <v>5.6473650826285728E-2</v>
      </c>
      <c r="O9652">
        <f t="shared" si="9644"/>
        <v>2.329932096938887E-2</v>
      </c>
      <c r="P9652">
        <v>209.66200000000001</v>
      </c>
      <c r="Q9652">
        <v>786038</v>
      </c>
      <c r="R9652">
        <v>2.75144E-3</v>
      </c>
    </row>
    <row r="9653" spans="1:18" x14ac:dyDescent="0.3">
      <c r="A9653" t="s">
        <v>48</v>
      </c>
      <c r="B9653" t="s">
        <v>40</v>
      </c>
      <c r="C9653" t="s">
        <v>35</v>
      </c>
      <c r="D9653" t="s">
        <v>21</v>
      </c>
      <c r="E9653" t="s">
        <v>22</v>
      </c>
      <c r="F9653" t="s">
        <v>26</v>
      </c>
      <c r="G9653">
        <f t="shared" ref="G9653:O9653" si="9645">G9647</f>
        <v>0</v>
      </c>
      <c r="H9653">
        <f t="shared" si="9645"/>
        <v>0</v>
      </c>
      <c r="I9653">
        <f t="shared" si="9645"/>
        <v>0</v>
      </c>
      <c r="J9653">
        <f t="shared" si="9645"/>
        <v>0.19579311747587044</v>
      </c>
      <c r="K9653">
        <f t="shared" si="9645"/>
        <v>0.28249116949470165</v>
      </c>
      <c r="L9653">
        <f t="shared" si="9645"/>
        <v>0.11305606783364068</v>
      </c>
      <c r="M9653">
        <f t="shared" si="9645"/>
        <v>0.20554312332587396</v>
      </c>
      <c r="N9653">
        <f t="shared" si="9645"/>
        <v>0.12693207615924568</v>
      </c>
      <c r="O9653">
        <f t="shared" si="9645"/>
        <v>7.6184445710667417E-2</v>
      </c>
      <c r="P9653">
        <v>77.084000000000003</v>
      </c>
      <c r="Q9653">
        <v>293144</v>
      </c>
      <c r="R9653">
        <v>2.0287299999999999E-3</v>
      </c>
    </row>
    <row r="9654" spans="1:18" x14ac:dyDescent="0.3">
      <c r="A9654" t="s">
        <v>48</v>
      </c>
      <c r="B9654" t="s">
        <v>40</v>
      </c>
      <c r="C9654" t="s">
        <v>35</v>
      </c>
      <c r="D9654" t="s">
        <v>21</v>
      </c>
      <c r="E9654" t="s">
        <v>22</v>
      </c>
      <c r="F9654" t="s">
        <v>27</v>
      </c>
      <c r="G9654">
        <f t="shared" ref="G9654:O9654" si="9646">G9648</f>
        <v>0</v>
      </c>
      <c r="H9654">
        <f t="shared" si="9646"/>
        <v>0</v>
      </c>
      <c r="I9654">
        <f t="shared" si="9646"/>
        <v>0.11268418029468848</v>
      </c>
      <c r="J9654">
        <f t="shared" si="9646"/>
        <v>0.24712539540063264</v>
      </c>
      <c r="K9654">
        <f t="shared" si="9646"/>
        <v>0.12883620613792984</v>
      </c>
      <c r="L9654">
        <f t="shared" si="9646"/>
        <v>0.14408823054116884</v>
      </c>
      <c r="M9654">
        <f t="shared" si="9646"/>
        <v>0.17613028180845089</v>
      </c>
      <c r="N9654">
        <f t="shared" si="9646"/>
        <v>8.7790540464864744E-2</v>
      </c>
      <c r="O9654">
        <f t="shared" si="9646"/>
        <v>0.10334516535226458</v>
      </c>
      <c r="P9654">
        <v>6.7959500000000004</v>
      </c>
      <c r="Q9654">
        <v>26545</v>
      </c>
      <c r="R9654">
        <v>8.8599399999999997E-4</v>
      </c>
    </row>
    <row r="9655" spans="1:18" x14ac:dyDescent="0.3">
      <c r="A9655" t="s">
        <v>48</v>
      </c>
      <c r="B9655" t="s">
        <v>40</v>
      </c>
      <c r="C9655" t="s">
        <v>35</v>
      </c>
      <c r="D9655" t="s">
        <v>21</v>
      </c>
      <c r="E9655" t="s">
        <v>22</v>
      </c>
      <c r="F9655" t="s">
        <v>28</v>
      </c>
      <c r="G9655">
        <f t="shared" ref="G9655:O9655" si="9647">G9649</f>
        <v>0</v>
      </c>
      <c r="H9655">
        <f t="shared" si="9647"/>
        <v>1.7338793064482775E-2</v>
      </c>
      <c r="I9655">
        <f t="shared" si="9647"/>
        <v>5.4881178047528782E-2</v>
      </c>
      <c r="J9655">
        <f t="shared" si="9647"/>
        <v>0.3346648661340535</v>
      </c>
      <c r="K9655">
        <f t="shared" si="9647"/>
        <v>0.3169938732024507</v>
      </c>
      <c r="L9655">
        <f t="shared" si="9647"/>
        <v>0.13378194648722141</v>
      </c>
      <c r="M9655">
        <f t="shared" si="9647"/>
        <v>9.3989162404335025E-2</v>
      </c>
      <c r="N9655">
        <f t="shared" si="9647"/>
        <v>2.7644988942004421E-2</v>
      </c>
      <c r="O9655">
        <f t="shared" si="9647"/>
        <v>2.0705191717923312E-2</v>
      </c>
      <c r="P9655">
        <v>6.9289399999999999</v>
      </c>
      <c r="Q9655">
        <v>25048.400000000001</v>
      </c>
      <c r="R9655">
        <v>2.6362400000000001E-4</v>
      </c>
    </row>
    <row r="9656" spans="1:18" x14ac:dyDescent="0.3">
      <c r="A9656" t="s">
        <v>48</v>
      </c>
      <c r="B9656" t="s">
        <v>40</v>
      </c>
      <c r="C9656" t="s">
        <v>35</v>
      </c>
      <c r="D9656" t="s">
        <v>21</v>
      </c>
      <c r="E9656" t="s">
        <v>29</v>
      </c>
      <c r="F9656" t="s">
        <v>23</v>
      </c>
      <c r="G9656">
        <f t="shared" ref="G9656:O9656" si="9648">G9650</f>
        <v>0</v>
      </c>
      <c r="H9656">
        <f t="shared" si="9648"/>
        <v>2.3612104722420948E-2</v>
      </c>
      <c r="I9656">
        <f t="shared" si="9648"/>
        <v>8.46370169274034E-2</v>
      </c>
      <c r="J9656">
        <f t="shared" si="9648"/>
        <v>0.45640209128041825</v>
      </c>
      <c r="K9656">
        <f t="shared" si="9648"/>
        <v>0.23116504623300929</v>
      </c>
      <c r="L9656">
        <f t="shared" si="9648"/>
        <v>8.3448016689603333E-2</v>
      </c>
      <c r="M9656">
        <f t="shared" si="9648"/>
        <v>8.3024216604843326E-2</v>
      </c>
      <c r="N9656">
        <f t="shared" si="9648"/>
        <v>1.1046702209340443E-2</v>
      </c>
      <c r="O9656">
        <f t="shared" si="9648"/>
        <v>2.6664805332961068E-2</v>
      </c>
      <c r="P9656">
        <v>2.4726300000000001</v>
      </c>
      <c r="Q9656">
        <v>7358.85</v>
      </c>
      <c r="R9656">
        <v>2.4839399999999998E-4</v>
      </c>
    </row>
    <row r="9657" spans="1:18" x14ac:dyDescent="0.3">
      <c r="A9657" t="s">
        <v>48</v>
      </c>
      <c r="B9657" t="s">
        <v>40</v>
      </c>
      <c r="C9657" t="s">
        <v>35</v>
      </c>
      <c r="D9657" t="s">
        <v>21</v>
      </c>
      <c r="E9657" t="s">
        <v>29</v>
      </c>
      <c r="F9657" t="s">
        <v>24</v>
      </c>
      <c r="G9657">
        <f t="shared" ref="G9657:O9657" si="9649">G9651</f>
        <v>0</v>
      </c>
      <c r="H9657">
        <f t="shared" si="9649"/>
        <v>1.3220897355820528E-2</v>
      </c>
      <c r="I9657">
        <f t="shared" si="9649"/>
        <v>7.5203184959363012E-2</v>
      </c>
      <c r="J9657">
        <f t="shared" si="9649"/>
        <v>0.43843091231381748</v>
      </c>
      <c r="K9657">
        <f t="shared" si="9649"/>
        <v>0.25606394878721023</v>
      </c>
      <c r="L9657">
        <f t="shared" si="9649"/>
        <v>9.4326081134783774E-2</v>
      </c>
      <c r="M9657">
        <f t="shared" si="9649"/>
        <v>9.0824981835003635E-2</v>
      </c>
      <c r="N9657">
        <f t="shared" si="9649"/>
        <v>1.9177596164480767E-2</v>
      </c>
      <c r="O9657">
        <f t="shared" si="9649"/>
        <v>1.275239744952051E-2</v>
      </c>
      <c r="P9657">
        <v>9.2819299999999991</v>
      </c>
      <c r="Q9657">
        <v>28597.8</v>
      </c>
      <c r="R9657">
        <v>5.0000399999999996E-4</v>
      </c>
    </row>
    <row r="9658" spans="1:18" x14ac:dyDescent="0.3">
      <c r="A9658" t="s">
        <v>48</v>
      </c>
      <c r="B9658" t="s">
        <v>40</v>
      </c>
      <c r="C9658" t="s">
        <v>35</v>
      </c>
      <c r="D9658" t="s">
        <v>21</v>
      </c>
      <c r="E9658" t="s">
        <v>29</v>
      </c>
      <c r="F9658" t="s">
        <v>25</v>
      </c>
      <c r="G9658">
        <f t="shared" ref="G9658:O9658" si="9650">G9652</f>
        <v>0</v>
      </c>
      <c r="H9658">
        <f t="shared" si="9650"/>
        <v>3.1722228550005685E-2</v>
      </c>
      <c r="I9658">
        <f t="shared" si="9650"/>
        <v>6.4239057815152031E-2</v>
      </c>
      <c r="J9658">
        <f t="shared" si="9650"/>
        <v>0.29188026269223638</v>
      </c>
      <c r="K9658">
        <f t="shared" si="9650"/>
        <v>0.24717722245950019</v>
      </c>
      <c r="L9658">
        <f t="shared" si="9650"/>
        <v>0.1726051553446398</v>
      </c>
      <c r="M9658">
        <f t="shared" si="9650"/>
        <v>0.11260310134279118</v>
      </c>
      <c r="N9658">
        <f t="shared" si="9650"/>
        <v>5.6473650826285728E-2</v>
      </c>
      <c r="O9658">
        <f t="shared" si="9650"/>
        <v>2.329932096938887E-2</v>
      </c>
      <c r="P9658">
        <v>9.9148099999999992</v>
      </c>
      <c r="Q9658">
        <v>31686.2</v>
      </c>
      <c r="R9658">
        <v>5.4295299999999999E-4</v>
      </c>
    </row>
    <row r="9659" spans="1:18" x14ac:dyDescent="0.3">
      <c r="A9659" t="s">
        <v>48</v>
      </c>
      <c r="B9659" t="s">
        <v>40</v>
      </c>
      <c r="C9659" t="s">
        <v>35</v>
      </c>
      <c r="D9659" t="s">
        <v>21</v>
      </c>
      <c r="E9659" t="s">
        <v>29</v>
      </c>
      <c r="F9659" t="s">
        <v>26</v>
      </c>
      <c r="G9659">
        <f t="shared" ref="G9659:O9659" si="9651">G9653</f>
        <v>0</v>
      </c>
      <c r="H9659">
        <f t="shared" si="9651"/>
        <v>0</v>
      </c>
      <c r="I9659">
        <f t="shared" si="9651"/>
        <v>0</v>
      </c>
      <c r="J9659">
        <f t="shared" si="9651"/>
        <v>0.19579311747587044</v>
      </c>
      <c r="K9659">
        <f t="shared" si="9651"/>
        <v>0.28249116949470165</v>
      </c>
      <c r="L9659">
        <f t="shared" si="9651"/>
        <v>0.11305606783364068</v>
      </c>
      <c r="M9659">
        <f t="shared" si="9651"/>
        <v>0.20554312332587396</v>
      </c>
      <c r="N9659">
        <f t="shared" si="9651"/>
        <v>0.12693207615924568</v>
      </c>
      <c r="O9659">
        <f t="shared" si="9651"/>
        <v>7.6184445710667417E-2</v>
      </c>
      <c r="P9659">
        <v>3.64527</v>
      </c>
      <c r="Q9659">
        <v>11817</v>
      </c>
      <c r="R9659">
        <v>4.1419699999999999E-4</v>
      </c>
    </row>
    <row r="9660" spans="1:18" x14ac:dyDescent="0.3">
      <c r="A9660" t="s">
        <v>48</v>
      </c>
      <c r="B9660" t="s">
        <v>40</v>
      </c>
      <c r="C9660" t="s">
        <v>35</v>
      </c>
      <c r="D9660" t="s">
        <v>21</v>
      </c>
      <c r="E9660" t="s">
        <v>29</v>
      </c>
      <c r="F9660" t="s">
        <v>27</v>
      </c>
      <c r="G9660">
        <f t="shared" ref="G9660:O9660" si="9652">G9654</f>
        <v>0</v>
      </c>
      <c r="H9660">
        <f t="shared" si="9652"/>
        <v>0</v>
      </c>
      <c r="I9660">
        <f t="shared" si="9652"/>
        <v>0.11268418029468848</v>
      </c>
      <c r="J9660">
        <f t="shared" si="9652"/>
        <v>0.24712539540063264</v>
      </c>
      <c r="K9660">
        <f t="shared" si="9652"/>
        <v>0.12883620613792984</v>
      </c>
      <c r="L9660">
        <f t="shared" si="9652"/>
        <v>0.14408823054116884</v>
      </c>
      <c r="M9660">
        <f t="shared" si="9652"/>
        <v>0.17613028180845089</v>
      </c>
      <c r="N9660">
        <f t="shared" si="9652"/>
        <v>8.7790540464864744E-2</v>
      </c>
      <c r="O9660">
        <f t="shared" si="9652"/>
        <v>0.10334516535226458</v>
      </c>
      <c r="P9660">
        <v>0.32137700000000002</v>
      </c>
      <c r="Q9660">
        <v>1070.06</v>
      </c>
      <c r="R9660">
        <v>2.04518E-4</v>
      </c>
    </row>
    <row r="9661" spans="1:18" x14ac:dyDescent="0.3">
      <c r="A9661" t="s">
        <v>48</v>
      </c>
      <c r="B9661" t="s">
        <v>40</v>
      </c>
      <c r="C9661" t="s">
        <v>35</v>
      </c>
      <c r="D9661" t="s">
        <v>21</v>
      </c>
      <c r="E9661" t="s">
        <v>29</v>
      </c>
      <c r="F9661" t="s">
        <v>28</v>
      </c>
      <c r="G9661">
        <f t="shared" ref="G9661:O9661" si="9653">G9655</f>
        <v>0</v>
      </c>
      <c r="H9661">
        <f t="shared" si="9653"/>
        <v>1.7338793064482775E-2</v>
      </c>
      <c r="I9661">
        <f t="shared" si="9653"/>
        <v>5.4881178047528782E-2</v>
      </c>
      <c r="J9661">
        <f t="shared" si="9653"/>
        <v>0.3346648661340535</v>
      </c>
      <c r="K9661">
        <f t="shared" si="9653"/>
        <v>0.3169938732024507</v>
      </c>
      <c r="L9661">
        <f t="shared" si="9653"/>
        <v>0.13378194648722141</v>
      </c>
      <c r="M9661">
        <f t="shared" si="9653"/>
        <v>9.3989162404335025E-2</v>
      </c>
      <c r="N9661">
        <f t="shared" si="9653"/>
        <v>2.7644988942004421E-2</v>
      </c>
      <c r="O9661">
        <f t="shared" si="9653"/>
        <v>2.0705191717923312E-2</v>
      </c>
      <c r="P9661">
        <v>0.32766600000000001</v>
      </c>
      <c r="Q9661">
        <v>1009.73</v>
      </c>
      <c r="R9661" s="1">
        <v>5.5259900000000003E-5</v>
      </c>
    </row>
    <row r="9662" spans="1:18" x14ac:dyDescent="0.3">
      <c r="A9662" t="s">
        <v>48</v>
      </c>
      <c r="B9662" t="s">
        <v>40</v>
      </c>
      <c r="C9662" t="s">
        <v>35</v>
      </c>
      <c r="D9662" t="s">
        <v>30</v>
      </c>
      <c r="E9662" t="s">
        <v>22</v>
      </c>
      <c r="F9662" t="s">
        <v>23</v>
      </c>
      <c r="G9662">
        <f t="shared" ref="G9662:O9662" si="9654">G9656</f>
        <v>0</v>
      </c>
      <c r="H9662">
        <f t="shared" si="9654"/>
        <v>2.3612104722420948E-2</v>
      </c>
      <c r="I9662">
        <f t="shared" si="9654"/>
        <v>8.46370169274034E-2</v>
      </c>
      <c r="J9662">
        <f t="shared" si="9654"/>
        <v>0.45640209128041825</v>
      </c>
      <c r="K9662">
        <f t="shared" si="9654"/>
        <v>0.23116504623300929</v>
      </c>
      <c r="L9662">
        <f t="shared" si="9654"/>
        <v>8.3448016689603333E-2</v>
      </c>
      <c r="M9662">
        <f t="shared" si="9654"/>
        <v>8.3024216604843326E-2</v>
      </c>
      <c r="N9662">
        <f t="shared" si="9654"/>
        <v>1.1046702209340443E-2</v>
      </c>
      <c r="O9662">
        <f t="shared" si="9654"/>
        <v>2.6664805332961068E-2</v>
      </c>
      <c r="P9662">
        <v>81.492599999999996</v>
      </c>
      <c r="Q9662">
        <v>92563.8</v>
      </c>
      <c r="R9662">
        <v>3.4469399999999999E-4</v>
      </c>
    </row>
    <row r="9663" spans="1:18" x14ac:dyDescent="0.3">
      <c r="A9663" t="s">
        <v>48</v>
      </c>
      <c r="B9663" t="s">
        <v>40</v>
      </c>
      <c r="C9663" t="s">
        <v>35</v>
      </c>
      <c r="D9663" t="s">
        <v>30</v>
      </c>
      <c r="E9663" t="s">
        <v>22</v>
      </c>
      <c r="F9663" t="s">
        <v>24</v>
      </c>
      <c r="G9663">
        <f t="shared" ref="G9663:O9663" si="9655">G9657</f>
        <v>0</v>
      </c>
      <c r="H9663">
        <f t="shared" si="9655"/>
        <v>1.3220897355820528E-2</v>
      </c>
      <c r="I9663">
        <f t="shared" si="9655"/>
        <v>7.5203184959363012E-2</v>
      </c>
      <c r="J9663">
        <f t="shared" si="9655"/>
        <v>0.43843091231381748</v>
      </c>
      <c r="K9663">
        <f t="shared" si="9655"/>
        <v>0.25606394878721023</v>
      </c>
      <c r="L9663">
        <f t="shared" si="9655"/>
        <v>9.4326081134783774E-2</v>
      </c>
      <c r="M9663">
        <f t="shared" si="9655"/>
        <v>9.0824981835003635E-2</v>
      </c>
      <c r="N9663">
        <f t="shared" si="9655"/>
        <v>1.9177596164480767E-2</v>
      </c>
      <c r="O9663">
        <f t="shared" si="9655"/>
        <v>1.275239744952051E-2</v>
      </c>
      <c r="P9663">
        <v>282.74400000000003</v>
      </c>
      <c r="Q9663">
        <v>322104</v>
      </c>
      <c r="R9663">
        <v>4.1456400000000002E-4</v>
      </c>
    </row>
    <row r="9664" spans="1:18" x14ac:dyDescent="0.3">
      <c r="A9664" t="s">
        <v>48</v>
      </c>
      <c r="B9664" t="s">
        <v>40</v>
      </c>
      <c r="C9664" t="s">
        <v>35</v>
      </c>
      <c r="D9664" t="s">
        <v>30</v>
      </c>
      <c r="E9664" t="s">
        <v>22</v>
      </c>
      <c r="F9664" t="s">
        <v>25</v>
      </c>
      <c r="G9664">
        <f t="shared" ref="G9664:O9664" si="9656">G9658</f>
        <v>0</v>
      </c>
      <c r="H9664">
        <f t="shared" si="9656"/>
        <v>3.1722228550005685E-2</v>
      </c>
      <c r="I9664">
        <f t="shared" si="9656"/>
        <v>6.4239057815152031E-2</v>
      </c>
      <c r="J9664">
        <f t="shared" si="9656"/>
        <v>0.29188026269223638</v>
      </c>
      <c r="K9664">
        <f t="shared" si="9656"/>
        <v>0.24717722245950019</v>
      </c>
      <c r="L9664">
        <f t="shared" si="9656"/>
        <v>0.1726051553446398</v>
      </c>
      <c r="M9664">
        <f t="shared" si="9656"/>
        <v>0.11260310134279118</v>
      </c>
      <c r="N9664">
        <f t="shared" si="9656"/>
        <v>5.6473650826285728E-2</v>
      </c>
      <c r="O9664">
        <f t="shared" si="9656"/>
        <v>2.329932096938887E-2</v>
      </c>
      <c r="P9664">
        <v>536.50099999999998</v>
      </c>
      <c r="Q9664">
        <v>612037</v>
      </c>
      <c r="R9664">
        <v>2.5954999999999999E-4</v>
      </c>
    </row>
    <row r="9665" spans="1:18" x14ac:dyDescent="0.3">
      <c r="A9665" t="s">
        <v>48</v>
      </c>
      <c r="B9665" t="s">
        <v>40</v>
      </c>
      <c r="C9665" t="s">
        <v>35</v>
      </c>
      <c r="D9665" t="s">
        <v>30</v>
      </c>
      <c r="E9665" t="s">
        <v>22</v>
      </c>
      <c r="F9665" t="s">
        <v>26</v>
      </c>
      <c r="G9665">
        <f t="shared" ref="G9665:O9665" si="9657">G9659</f>
        <v>0</v>
      </c>
      <c r="H9665">
        <f t="shared" si="9657"/>
        <v>0</v>
      </c>
      <c r="I9665">
        <f t="shared" si="9657"/>
        <v>0</v>
      </c>
      <c r="J9665">
        <f t="shared" si="9657"/>
        <v>0.19579311747587044</v>
      </c>
      <c r="K9665">
        <f t="shared" si="9657"/>
        <v>0.28249116949470165</v>
      </c>
      <c r="L9665">
        <f t="shared" si="9657"/>
        <v>0.11305606783364068</v>
      </c>
      <c r="M9665">
        <f t="shared" si="9657"/>
        <v>0.20554312332587396</v>
      </c>
      <c r="N9665">
        <f t="shared" si="9657"/>
        <v>0.12693207615924568</v>
      </c>
      <c r="O9665">
        <f t="shared" si="9657"/>
        <v>7.6184445710667417E-2</v>
      </c>
      <c r="P9665">
        <v>372.33600000000001</v>
      </c>
      <c r="Q9665">
        <v>424492</v>
      </c>
      <c r="R9665">
        <v>1.0650999999999999E-4</v>
      </c>
    </row>
    <row r="9666" spans="1:18" x14ac:dyDescent="0.3">
      <c r="A9666" t="s">
        <v>48</v>
      </c>
      <c r="B9666" t="s">
        <v>40</v>
      </c>
      <c r="C9666" t="s">
        <v>35</v>
      </c>
      <c r="D9666" t="s">
        <v>30</v>
      </c>
      <c r="E9666" t="s">
        <v>22</v>
      </c>
      <c r="F9666" t="s">
        <v>27</v>
      </c>
      <c r="G9666">
        <f t="shared" ref="G9666:O9666" si="9658">G9660</f>
        <v>0</v>
      </c>
      <c r="H9666">
        <f t="shared" si="9658"/>
        <v>0</v>
      </c>
      <c r="I9666">
        <f t="shared" si="9658"/>
        <v>0.11268418029468848</v>
      </c>
      <c r="J9666">
        <f t="shared" si="9658"/>
        <v>0.24712539540063264</v>
      </c>
      <c r="K9666">
        <f t="shared" si="9658"/>
        <v>0.12883620613792984</v>
      </c>
      <c r="L9666">
        <f t="shared" si="9658"/>
        <v>0.14408823054116884</v>
      </c>
      <c r="M9666">
        <f t="shared" si="9658"/>
        <v>0.17613028180845089</v>
      </c>
      <c r="N9666">
        <f t="shared" si="9658"/>
        <v>8.7790540464864744E-2</v>
      </c>
      <c r="O9666">
        <f t="shared" si="9658"/>
        <v>0.10334516535226458</v>
      </c>
      <c r="P9666">
        <v>26.140499999999999</v>
      </c>
      <c r="Q9666">
        <v>31060.7</v>
      </c>
      <c r="R9666" s="1">
        <v>3.2810700000000001E-5</v>
      </c>
    </row>
    <row r="9667" spans="1:18" x14ac:dyDescent="0.3">
      <c r="A9667" t="s">
        <v>48</v>
      </c>
      <c r="B9667" t="s">
        <v>40</v>
      </c>
      <c r="C9667" t="s">
        <v>35</v>
      </c>
      <c r="D9667" t="s">
        <v>30</v>
      </c>
      <c r="E9667" t="s">
        <v>22</v>
      </c>
      <c r="F9667" t="s">
        <v>28</v>
      </c>
      <c r="G9667">
        <f t="shared" ref="G9667:O9667" si="9659">G9661</f>
        <v>0</v>
      </c>
      <c r="H9667">
        <f t="shared" si="9659"/>
        <v>1.7338793064482775E-2</v>
      </c>
      <c r="I9667">
        <f t="shared" si="9659"/>
        <v>5.4881178047528782E-2</v>
      </c>
      <c r="J9667">
        <f t="shared" si="9659"/>
        <v>0.3346648661340535</v>
      </c>
      <c r="K9667">
        <f t="shared" si="9659"/>
        <v>0.3169938732024507</v>
      </c>
      <c r="L9667">
        <f t="shared" si="9659"/>
        <v>0.13378194648722141</v>
      </c>
      <c r="M9667">
        <f t="shared" si="9659"/>
        <v>9.3989162404335025E-2</v>
      </c>
      <c r="N9667">
        <f t="shared" si="9659"/>
        <v>2.7644988942004421E-2</v>
      </c>
      <c r="O9667">
        <f t="shared" si="9659"/>
        <v>2.0705191717923312E-2</v>
      </c>
      <c r="P9667">
        <v>4.90151</v>
      </c>
      <c r="Q9667">
        <v>5610.73</v>
      </c>
      <c r="R9667">
        <v>1.0224499999999999E-4</v>
      </c>
    </row>
    <row r="9668" spans="1:18" x14ac:dyDescent="0.3">
      <c r="A9668" t="s">
        <v>48</v>
      </c>
      <c r="B9668" t="s">
        <v>40</v>
      </c>
      <c r="C9668" t="s">
        <v>35</v>
      </c>
      <c r="D9668" t="s">
        <v>30</v>
      </c>
      <c r="E9668" t="s">
        <v>29</v>
      </c>
      <c r="F9668" t="s">
        <v>23</v>
      </c>
      <c r="G9668">
        <f t="shared" ref="G9668:O9668" si="9660">G9662</f>
        <v>0</v>
      </c>
      <c r="H9668">
        <f t="shared" si="9660"/>
        <v>2.3612104722420948E-2</v>
      </c>
      <c r="I9668">
        <f t="shared" si="9660"/>
        <v>8.46370169274034E-2</v>
      </c>
      <c r="J9668">
        <f t="shared" si="9660"/>
        <v>0.45640209128041825</v>
      </c>
      <c r="K9668">
        <f t="shared" si="9660"/>
        <v>0.23116504623300929</v>
      </c>
      <c r="L9668">
        <f t="shared" si="9660"/>
        <v>8.3448016689603333E-2</v>
      </c>
      <c r="M9668">
        <f t="shared" si="9660"/>
        <v>8.3024216604843326E-2</v>
      </c>
      <c r="N9668">
        <f t="shared" si="9660"/>
        <v>1.1046702209340443E-2</v>
      </c>
      <c r="O9668">
        <f t="shared" si="9660"/>
        <v>2.6664805332961068E-2</v>
      </c>
      <c r="P9668">
        <v>2.1798899999999999</v>
      </c>
      <c r="Q9668">
        <v>2427.4499999999998</v>
      </c>
      <c r="R9668" s="1">
        <v>9.70775E-5</v>
      </c>
    </row>
    <row r="9669" spans="1:18" x14ac:dyDescent="0.3">
      <c r="A9669" t="s">
        <v>48</v>
      </c>
      <c r="B9669" t="s">
        <v>40</v>
      </c>
      <c r="C9669" t="s">
        <v>35</v>
      </c>
      <c r="D9669" t="s">
        <v>30</v>
      </c>
      <c r="E9669" t="s">
        <v>29</v>
      </c>
      <c r="F9669" t="s">
        <v>24</v>
      </c>
      <c r="G9669">
        <f t="shared" ref="G9669:O9669" si="9661">G9663</f>
        <v>0</v>
      </c>
      <c r="H9669">
        <f t="shared" si="9661"/>
        <v>1.3220897355820528E-2</v>
      </c>
      <c r="I9669">
        <f t="shared" si="9661"/>
        <v>7.5203184959363012E-2</v>
      </c>
      <c r="J9669">
        <f t="shared" si="9661"/>
        <v>0.43843091231381748</v>
      </c>
      <c r="K9669">
        <f t="shared" si="9661"/>
        <v>0.25606394878721023</v>
      </c>
      <c r="L9669">
        <f t="shared" si="9661"/>
        <v>9.4326081134783774E-2</v>
      </c>
      <c r="M9669">
        <f t="shared" si="9661"/>
        <v>9.0824981835003635E-2</v>
      </c>
      <c r="N9669">
        <f t="shared" si="9661"/>
        <v>1.9177596164480767E-2</v>
      </c>
      <c r="O9669">
        <f t="shared" si="9661"/>
        <v>1.275239744952051E-2</v>
      </c>
      <c r="P9669">
        <v>7.5632599999999996</v>
      </c>
      <c r="Q9669">
        <v>8447.0499999999993</v>
      </c>
      <c r="R9669" s="1">
        <v>9.5121699999999994E-5</v>
      </c>
    </row>
    <row r="9670" spans="1:18" x14ac:dyDescent="0.3">
      <c r="A9670" t="s">
        <v>48</v>
      </c>
      <c r="B9670" t="s">
        <v>40</v>
      </c>
      <c r="C9670" t="s">
        <v>35</v>
      </c>
      <c r="D9670" t="s">
        <v>30</v>
      </c>
      <c r="E9670" t="s">
        <v>29</v>
      </c>
      <c r="F9670" t="s">
        <v>25</v>
      </c>
      <c r="G9670">
        <f t="shared" ref="G9670:O9670" si="9662">G9664</f>
        <v>0</v>
      </c>
      <c r="H9670">
        <f t="shared" si="9662"/>
        <v>3.1722228550005685E-2</v>
      </c>
      <c r="I9670">
        <f t="shared" si="9662"/>
        <v>6.4239057815152031E-2</v>
      </c>
      <c r="J9670">
        <f t="shared" si="9662"/>
        <v>0.29188026269223638</v>
      </c>
      <c r="K9670">
        <f t="shared" si="9662"/>
        <v>0.24717722245950019</v>
      </c>
      <c r="L9670">
        <f t="shared" si="9662"/>
        <v>0.1726051553446398</v>
      </c>
      <c r="M9670">
        <f t="shared" si="9662"/>
        <v>0.11260310134279118</v>
      </c>
      <c r="N9670">
        <f t="shared" si="9662"/>
        <v>5.6473650826285728E-2</v>
      </c>
      <c r="O9670">
        <f t="shared" si="9662"/>
        <v>2.329932096938887E-2</v>
      </c>
      <c r="P9670">
        <v>14.351100000000001</v>
      </c>
      <c r="Q9670">
        <v>16050.4</v>
      </c>
      <c r="R9670" s="1">
        <v>6.0087000000000003E-5</v>
      </c>
    </row>
    <row r="9671" spans="1:18" x14ac:dyDescent="0.3">
      <c r="A9671" t="s">
        <v>48</v>
      </c>
      <c r="B9671" t="s">
        <v>40</v>
      </c>
      <c r="C9671" t="s">
        <v>35</v>
      </c>
      <c r="D9671" t="s">
        <v>30</v>
      </c>
      <c r="E9671" t="s">
        <v>29</v>
      </c>
      <c r="F9671" t="s">
        <v>26</v>
      </c>
      <c r="G9671">
        <f t="shared" ref="G9671:O9671" si="9663">G9665</f>
        <v>0</v>
      </c>
      <c r="H9671">
        <f t="shared" si="9663"/>
        <v>0</v>
      </c>
      <c r="I9671">
        <f t="shared" si="9663"/>
        <v>0</v>
      </c>
      <c r="J9671">
        <f t="shared" si="9663"/>
        <v>0.19579311747587044</v>
      </c>
      <c r="K9671">
        <f t="shared" si="9663"/>
        <v>0.28249116949470165</v>
      </c>
      <c r="L9671">
        <f t="shared" si="9663"/>
        <v>0.11305606783364068</v>
      </c>
      <c r="M9671">
        <f t="shared" si="9663"/>
        <v>0.20554312332587396</v>
      </c>
      <c r="N9671">
        <f t="shared" si="9663"/>
        <v>0.12693207615924568</v>
      </c>
      <c r="O9671">
        <f t="shared" si="9663"/>
        <v>7.6184445710667417E-2</v>
      </c>
      <c r="P9671">
        <v>9.9598099999999992</v>
      </c>
      <c r="Q9671">
        <v>11132.1</v>
      </c>
      <c r="R9671" s="1">
        <v>3.2048300000000003E-5</v>
      </c>
    </row>
    <row r="9672" spans="1:18" x14ac:dyDescent="0.3">
      <c r="A9672" t="s">
        <v>48</v>
      </c>
      <c r="B9672" t="s">
        <v>40</v>
      </c>
      <c r="C9672" t="s">
        <v>35</v>
      </c>
      <c r="D9672" t="s">
        <v>30</v>
      </c>
      <c r="E9672" t="s">
        <v>29</v>
      </c>
      <c r="F9672" t="s">
        <v>27</v>
      </c>
      <c r="G9672">
        <f t="shared" ref="G9672:O9672" si="9664">G9666</f>
        <v>0</v>
      </c>
      <c r="H9672">
        <f t="shared" si="9664"/>
        <v>0</v>
      </c>
      <c r="I9672">
        <f t="shared" si="9664"/>
        <v>0.11268418029468848</v>
      </c>
      <c r="J9672">
        <f t="shared" si="9664"/>
        <v>0.24712539540063264</v>
      </c>
      <c r="K9672">
        <f t="shared" si="9664"/>
        <v>0.12883620613792984</v>
      </c>
      <c r="L9672">
        <f t="shared" si="9664"/>
        <v>0.14408823054116884</v>
      </c>
      <c r="M9672">
        <f t="shared" si="9664"/>
        <v>0.17613028180845089</v>
      </c>
      <c r="N9672">
        <f t="shared" si="9664"/>
        <v>8.7790540464864744E-2</v>
      </c>
      <c r="O9672">
        <f t="shared" si="9664"/>
        <v>0.10334516535226458</v>
      </c>
      <c r="P9672">
        <v>0.69924500000000001</v>
      </c>
      <c r="Q9672">
        <v>814.55499999999995</v>
      </c>
      <c r="R9672" s="1">
        <v>1.16414E-5</v>
      </c>
    </row>
    <row r="9673" spans="1:18" x14ac:dyDescent="0.3">
      <c r="A9673" t="s">
        <v>48</v>
      </c>
      <c r="B9673" t="s">
        <v>40</v>
      </c>
      <c r="C9673" t="s">
        <v>35</v>
      </c>
      <c r="D9673" t="s">
        <v>30</v>
      </c>
      <c r="E9673" t="s">
        <v>29</v>
      </c>
      <c r="F9673" t="s">
        <v>28</v>
      </c>
      <c r="G9673">
        <f t="shared" ref="G9673:O9673" si="9665">G9667</f>
        <v>0</v>
      </c>
      <c r="H9673">
        <f t="shared" si="9665"/>
        <v>1.7338793064482775E-2</v>
      </c>
      <c r="I9673">
        <f t="shared" si="9665"/>
        <v>5.4881178047528782E-2</v>
      </c>
      <c r="J9673">
        <f t="shared" si="9665"/>
        <v>0.3346648661340535</v>
      </c>
      <c r="K9673">
        <f t="shared" si="9665"/>
        <v>0.3169938732024507</v>
      </c>
      <c r="L9673">
        <f t="shared" si="9665"/>
        <v>0.13378194648722141</v>
      </c>
      <c r="M9673">
        <f t="shared" si="9665"/>
        <v>9.3989162404335025E-2</v>
      </c>
      <c r="N9673">
        <f t="shared" si="9665"/>
        <v>2.7644988942004421E-2</v>
      </c>
      <c r="O9673">
        <f t="shared" si="9665"/>
        <v>2.0705191717923312E-2</v>
      </c>
      <c r="P9673">
        <v>0.13111300000000001</v>
      </c>
      <c r="Q9673">
        <v>147.13900000000001</v>
      </c>
      <c r="R9673" s="1">
        <v>3.0800000000000003E-5</v>
      </c>
    </row>
    <row r="9674" spans="1:18" x14ac:dyDescent="0.3">
      <c r="A9674" t="s">
        <v>48</v>
      </c>
      <c r="B9674" t="s">
        <v>40</v>
      </c>
      <c r="C9674" t="s">
        <v>35</v>
      </c>
      <c r="D9674" t="s">
        <v>31</v>
      </c>
      <c r="E9674" t="s">
        <v>22</v>
      </c>
      <c r="F9674" t="s">
        <v>23</v>
      </c>
      <c r="G9674">
        <f t="shared" ref="G9674:O9674" si="9666">G9668</f>
        <v>0</v>
      </c>
      <c r="H9674">
        <f t="shared" si="9666"/>
        <v>2.3612104722420948E-2</v>
      </c>
      <c r="I9674">
        <f t="shared" si="9666"/>
        <v>8.46370169274034E-2</v>
      </c>
      <c r="J9674">
        <f t="shared" si="9666"/>
        <v>0.45640209128041825</v>
      </c>
      <c r="K9674">
        <f t="shared" si="9666"/>
        <v>0.23116504623300929</v>
      </c>
      <c r="L9674">
        <f t="shared" si="9666"/>
        <v>8.3448016689603333E-2</v>
      </c>
      <c r="M9674">
        <f t="shared" si="9666"/>
        <v>8.3024216604843326E-2</v>
      </c>
      <c r="N9674">
        <f t="shared" si="9666"/>
        <v>1.1046702209340443E-2</v>
      </c>
      <c r="O9674">
        <f t="shared" si="9666"/>
        <v>2.6664805332961068E-2</v>
      </c>
      <c r="P9674">
        <v>13.769500000000001</v>
      </c>
      <c r="Q9674">
        <v>62138.8</v>
      </c>
      <c r="R9674">
        <v>7.0006400000000002E-4</v>
      </c>
    </row>
    <row r="9675" spans="1:18" x14ac:dyDescent="0.3">
      <c r="A9675" t="s">
        <v>48</v>
      </c>
      <c r="B9675" t="s">
        <v>40</v>
      </c>
      <c r="C9675" t="s">
        <v>35</v>
      </c>
      <c r="D9675" t="s">
        <v>31</v>
      </c>
      <c r="E9675" t="s">
        <v>22</v>
      </c>
      <c r="F9675" t="s">
        <v>24</v>
      </c>
      <c r="G9675">
        <f t="shared" ref="G9675:O9675" si="9667">G9669</f>
        <v>0</v>
      </c>
      <c r="H9675">
        <f t="shared" si="9667"/>
        <v>1.3220897355820528E-2</v>
      </c>
      <c r="I9675">
        <f t="shared" si="9667"/>
        <v>7.5203184959363012E-2</v>
      </c>
      <c r="J9675">
        <f t="shared" si="9667"/>
        <v>0.43843091231381748</v>
      </c>
      <c r="K9675">
        <f t="shared" si="9667"/>
        <v>0.25606394878721023</v>
      </c>
      <c r="L9675">
        <f t="shared" si="9667"/>
        <v>9.4326081134783774E-2</v>
      </c>
      <c r="M9675">
        <f t="shared" si="9667"/>
        <v>9.0824981835003635E-2</v>
      </c>
      <c r="N9675">
        <f t="shared" si="9667"/>
        <v>1.9177596164480767E-2</v>
      </c>
      <c r="O9675">
        <f t="shared" si="9667"/>
        <v>1.275239744952051E-2</v>
      </c>
      <c r="P9675">
        <v>60.895099999999999</v>
      </c>
      <c r="Q9675">
        <v>264030</v>
      </c>
      <c r="R9675">
        <v>1.3425900000000001E-3</v>
      </c>
    </row>
    <row r="9676" spans="1:18" x14ac:dyDescent="0.3">
      <c r="A9676" t="s">
        <v>48</v>
      </c>
      <c r="B9676" t="s">
        <v>40</v>
      </c>
      <c r="C9676" t="s">
        <v>35</v>
      </c>
      <c r="D9676" t="s">
        <v>31</v>
      </c>
      <c r="E9676" t="s">
        <v>22</v>
      </c>
      <c r="F9676" t="s">
        <v>25</v>
      </c>
      <c r="G9676">
        <f t="shared" ref="G9676:O9676" si="9668">G9670</f>
        <v>0</v>
      </c>
      <c r="H9676">
        <f t="shared" si="9668"/>
        <v>3.1722228550005685E-2</v>
      </c>
      <c r="I9676">
        <f t="shared" si="9668"/>
        <v>6.4239057815152031E-2</v>
      </c>
      <c r="J9676">
        <f t="shared" si="9668"/>
        <v>0.29188026269223638</v>
      </c>
      <c r="K9676">
        <f t="shared" si="9668"/>
        <v>0.24717722245950019</v>
      </c>
      <c r="L9676">
        <f t="shared" si="9668"/>
        <v>0.1726051553446398</v>
      </c>
      <c r="M9676">
        <f t="shared" si="9668"/>
        <v>0.11260310134279118</v>
      </c>
      <c r="N9676">
        <f t="shared" si="9668"/>
        <v>5.6473650826285728E-2</v>
      </c>
      <c r="O9676">
        <f t="shared" si="9668"/>
        <v>2.329932096938887E-2</v>
      </c>
      <c r="P9676">
        <v>54.569499999999998</v>
      </c>
      <c r="Q9676">
        <v>233264</v>
      </c>
      <c r="R9676">
        <v>1.0804499999999999E-3</v>
      </c>
    </row>
    <row r="9677" spans="1:18" x14ac:dyDescent="0.3">
      <c r="A9677" t="s">
        <v>48</v>
      </c>
      <c r="B9677" t="s">
        <v>40</v>
      </c>
      <c r="C9677" t="s">
        <v>35</v>
      </c>
      <c r="D9677" t="s">
        <v>31</v>
      </c>
      <c r="E9677" t="s">
        <v>22</v>
      </c>
      <c r="F9677" t="s">
        <v>26</v>
      </c>
      <c r="G9677">
        <f t="shared" ref="G9677:O9677" si="9669">G9671</f>
        <v>0</v>
      </c>
      <c r="H9677">
        <f t="shared" si="9669"/>
        <v>0</v>
      </c>
      <c r="I9677">
        <f t="shared" si="9669"/>
        <v>0</v>
      </c>
      <c r="J9677">
        <f t="shared" si="9669"/>
        <v>0.19579311747587044</v>
      </c>
      <c r="K9677">
        <f t="shared" si="9669"/>
        <v>0.28249116949470165</v>
      </c>
      <c r="L9677">
        <f t="shared" si="9669"/>
        <v>0.11305606783364068</v>
      </c>
      <c r="M9677">
        <f t="shared" si="9669"/>
        <v>0.20554312332587396</v>
      </c>
      <c r="N9677">
        <f t="shared" si="9669"/>
        <v>0.12693207615924568</v>
      </c>
      <c r="O9677">
        <f t="shared" si="9669"/>
        <v>7.6184445710667417E-2</v>
      </c>
      <c r="P9677">
        <v>11.0679</v>
      </c>
      <c r="Q9677">
        <v>49564.3</v>
      </c>
      <c r="R9677">
        <v>5.6088700000000004E-4</v>
      </c>
    </row>
    <row r="9678" spans="1:18" x14ac:dyDescent="0.3">
      <c r="A9678" t="s">
        <v>48</v>
      </c>
      <c r="B9678" t="s">
        <v>40</v>
      </c>
      <c r="C9678" t="s">
        <v>35</v>
      </c>
      <c r="D9678" t="s">
        <v>31</v>
      </c>
      <c r="E9678" t="s">
        <v>22</v>
      </c>
      <c r="F9678" t="s">
        <v>27</v>
      </c>
      <c r="G9678">
        <f t="shared" ref="G9678:O9678" si="9670">G9672</f>
        <v>0</v>
      </c>
      <c r="H9678">
        <f t="shared" si="9670"/>
        <v>0</v>
      </c>
      <c r="I9678">
        <f t="shared" si="9670"/>
        <v>0.11268418029468848</v>
      </c>
      <c r="J9678">
        <f t="shared" si="9670"/>
        <v>0.24712539540063264</v>
      </c>
      <c r="K9678">
        <f t="shared" si="9670"/>
        <v>0.12883620613792984</v>
      </c>
      <c r="L9678">
        <f t="shared" si="9670"/>
        <v>0.14408823054116884</v>
      </c>
      <c r="M9678">
        <f t="shared" si="9670"/>
        <v>0.17613028180845089</v>
      </c>
      <c r="N9678">
        <f t="shared" si="9670"/>
        <v>8.7790540464864744E-2</v>
      </c>
      <c r="O9678">
        <f t="shared" si="9670"/>
        <v>0.10334516535226458</v>
      </c>
      <c r="P9678">
        <v>0.325513</v>
      </c>
      <c r="Q9678">
        <v>1453.96</v>
      </c>
      <c r="R9678">
        <v>2.2191499999999999E-4</v>
      </c>
    </row>
    <row r="9679" spans="1:18" x14ac:dyDescent="0.3">
      <c r="A9679" t="s">
        <v>48</v>
      </c>
      <c r="B9679" t="s">
        <v>40</v>
      </c>
      <c r="C9679" t="s">
        <v>35</v>
      </c>
      <c r="D9679" t="s">
        <v>31</v>
      </c>
      <c r="E9679" t="s">
        <v>22</v>
      </c>
      <c r="F9679" t="s">
        <v>28</v>
      </c>
      <c r="G9679">
        <f t="shared" ref="G9679:O9679" si="9671">G9673</f>
        <v>0</v>
      </c>
      <c r="H9679">
        <f t="shared" si="9671"/>
        <v>1.7338793064482775E-2</v>
      </c>
      <c r="I9679">
        <f t="shared" si="9671"/>
        <v>5.4881178047528782E-2</v>
      </c>
      <c r="J9679">
        <f t="shared" si="9671"/>
        <v>0.3346648661340535</v>
      </c>
      <c r="K9679">
        <f t="shared" si="9671"/>
        <v>0.3169938732024507</v>
      </c>
      <c r="L9679">
        <f t="shared" si="9671"/>
        <v>0.13378194648722141</v>
      </c>
      <c r="M9679">
        <f t="shared" si="9671"/>
        <v>9.3989162404335025E-2</v>
      </c>
      <c r="N9679">
        <f t="shared" si="9671"/>
        <v>2.7644988942004421E-2</v>
      </c>
      <c r="O9679">
        <f t="shared" si="9671"/>
        <v>2.0705191717923312E-2</v>
      </c>
      <c r="P9679">
        <v>3.0693100000000002</v>
      </c>
      <c r="Q9679">
        <v>11498.5</v>
      </c>
      <c r="R9679">
        <v>3.2333699999999998E-4</v>
      </c>
    </row>
    <row r="9680" spans="1:18" x14ac:dyDescent="0.3">
      <c r="A9680" t="s">
        <v>48</v>
      </c>
      <c r="B9680" t="s">
        <v>40</v>
      </c>
      <c r="C9680" t="s">
        <v>35</v>
      </c>
      <c r="D9680" t="s">
        <v>31</v>
      </c>
      <c r="E9680" t="s">
        <v>29</v>
      </c>
      <c r="F9680" t="s">
        <v>23</v>
      </c>
      <c r="G9680">
        <f t="shared" ref="G9680:O9680" si="9672">G9674</f>
        <v>0</v>
      </c>
      <c r="H9680">
        <f t="shared" si="9672"/>
        <v>2.3612104722420948E-2</v>
      </c>
      <c r="I9680">
        <f t="shared" si="9672"/>
        <v>8.46370169274034E-2</v>
      </c>
      <c r="J9680">
        <f t="shared" si="9672"/>
        <v>0.45640209128041825</v>
      </c>
      <c r="K9680">
        <f t="shared" si="9672"/>
        <v>0.23116504623300929</v>
      </c>
      <c r="L9680">
        <f t="shared" si="9672"/>
        <v>8.3448016689603333E-2</v>
      </c>
      <c r="M9680">
        <f t="shared" si="9672"/>
        <v>8.3024216604843326E-2</v>
      </c>
      <c r="N9680">
        <f t="shared" si="9672"/>
        <v>1.1046702209340443E-2</v>
      </c>
      <c r="O9680">
        <f t="shared" si="9672"/>
        <v>2.6664805332961068E-2</v>
      </c>
      <c r="P9680">
        <v>0.603993</v>
      </c>
      <c r="Q9680">
        <v>2684.09</v>
      </c>
      <c r="R9680">
        <v>1.4266300000000001E-4</v>
      </c>
    </row>
    <row r="9681" spans="1:18" x14ac:dyDescent="0.3">
      <c r="A9681" t="s">
        <v>48</v>
      </c>
      <c r="B9681" t="s">
        <v>40</v>
      </c>
      <c r="C9681" t="s">
        <v>35</v>
      </c>
      <c r="D9681" t="s">
        <v>31</v>
      </c>
      <c r="E9681" t="s">
        <v>29</v>
      </c>
      <c r="F9681" t="s">
        <v>24</v>
      </c>
      <c r="G9681">
        <f t="shared" ref="G9681:O9681" si="9673">G9675</f>
        <v>0</v>
      </c>
      <c r="H9681">
        <f t="shared" si="9673"/>
        <v>1.3220897355820528E-2</v>
      </c>
      <c r="I9681">
        <f t="shared" si="9673"/>
        <v>7.5203184959363012E-2</v>
      </c>
      <c r="J9681">
        <f t="shared" si="9673"/>
        <v>0.43843091231381748</v>
      </c>
      <c r="K9681">
        <f t="shared" si="9673"/>
        <v>0.25606394878721023</v>
      </c>
      <c r="L9681">
        <f t="shared" si="9673"/>
        <v>9.4326081134783774E-2</v>
      </c>
      <c r="M9681">
        <f t="shared" si="9673"/>
        <v>9.0824981835003635E-2</v>
      </c>
      <c r="N9681">
        <f t="shared" si="9673"/>
        <v>1.9177596164480767E-2</v>
      </c>
      <c r="O9681">
        <f t="shared" si="9673"/>
        <v>1.275239744952051E-2</v>
      </c>
      <c r="P9681">
        <v>2.6711399999999998</v>
      </c>
      <c r="Q9681">
        <v>11404.8</v>
      </c>
      <c r="R9681">
        <v>2.74052E-4</v>
      </c>
    </row>
    <row r="9682" spans="1:18" x14ac:dyDescent="0.3">
      <c r="A9682" t="s">
        <v>48</v>
      </c>
      <c r="B9682" t="s">
        <v>40</v>
      </c>
      <c r="C9682" t="s">
        <v>35</v>
      </c>
      <c r="D9682" t="s">
        <v>31</v>
      </c>
      <c r="E9682" t="s">
        <v>29</v>
      </c>
      <c r="F9682" t="s">
        <v>25</v>
      </c>
      <c r="G9682">
        <f t="shared" ref="G9682:O9682" si="9674">G9676</f>
        <v>0</v>
      </c>
      <c r="H9682">
        <f t="shared" si="9674"/>
        <v>3.1722228550005685E-2</v>
      </c>
      <c r="I9682">
        <f t="shared" si="9674"/>
        <v>6.4239057815152031E-2</v>
      </c>
      <c r="J9682">
        <f t="shared" si="9674"/>
        <v>0.29188026269223638</v>
      </c>
      <c r="K9682">
        <f t="shared" si="9674"/>
        <v>0.24717722245950019</v>
      </c>
      <c r="L9682">
        <f t="shared" si="9674"/>
        <v>0.1726051553446398</v>
      </c>
      <c r="M9682">
        <f t="shared" si="9674"/>
        <v>0.11260310134279118</v>
      </c>
      <c r="N9682">
        <f t="shared" si="9674"/>
        <v>5.6473650826285728E-2</v>
      </c>
      <c r="O9682">
        <f t="shared" si="9674"/>
        <v>2.329932096938887E-2</v>
      </c>
      <c r="P9682">
        <v>2.3936700000000002</v>
      </c>
      <c r="Q9682">
        <v>10075.9</v>
      </c>
      <c r="R9682">
        <v>2.08314E-4</v>
      </c>
    </row>
    <row r="9683" spans="1:18" x14ac:dyDescent="0.3">
      <c r="A9683" t="s">
        <v>48</v>
      </c>
      <c r="B9683" t="s">
        <v>40</v>
      </c>
      <c r="C9683" t="s">
        <v>35</v>
      </c>
      <c r="D9683" t="s">
        <v>31</v>
      </c>
      <c r="E9683" t="s">
        <v>29</v>
      </c>
      <c r="F9683" t="s">
        <v>26</v>
      </c>
      <c r="G9683">
        <f t="shared" ref="G9683:O9683" si="9675">G9677</f>
        <v>0</v>
      </c>
      <c r="H9683">
        <f t="shared" si="9675"/>
        <v>0</v>
      </c>
      <c r="I9683">
        <f t="shared" si="9675"/>
        <v>0</v>
      </c>
      <c r="J9683">
        <f t="shared" si="9675"/>
        <v>0.19579311747587044</v>
      </c>
      <c r="K9683">
        <f t="shared" si="9675"/>
        <v>0.28249116949470165</v>
      </c>
      <c r="L9683">
        <f t="shared" si="9675"/>
        <v>0.11305606783364068</v>
      </c>
      <c r="M9683">
        <f t="shared" si="9675"/>
        <v>0.20554312332587396</v>
      </c>
      <c r="N9683">
        <f t="shared" si="9675"/>
        <v>0.12693207615924568</v>
      </c>
      <c r="O9683">
        <f t="shared" si="9675"/>
        <v>7.6184445710667417E-2</v>
      </c>
      <c r="P9683">
        <v>0.48548599999999997</v>
      </c>
      <c r="Q9683">
        <v>2140.94</v>
      </c>
      <c r="R9683">
        <v>1.07425E-4</v>
      </c>
    </row>
    <row r="9684" spans="1:18" x14ac:dyDescent="0.3">
      <c r="A9684" t="s">
        <v>48</v>
      </c>
      <c r="B9684" t="s">
        <v>40</v>
      </c>
      <c r="C9684" t="s">
        <v>35</v>
      </c>
      <c r="D9684" t="s">
        <v>31</v>
      </c>
      <c r="E9684" t="s">
        <v>29</v>
      </c>
      <c r="F9684" t="s">
        <v>27</v>
      </c>
      <c r="G9684">
        <f t="shared" ref="G9684:O9684" si="9676">G9678</f>
        <v>0</v>
      </c>
      <c r="H9684">
        <f t="shared" si="9676"/>
        <v>0</v>
      </c>
      <c r="I9684">
        <f t="shared" si="9676"/>
        <v>0.11268418029468848</v>
      </c>
      <c r="J9684">
        <f t="shared" si="9676"/>
        <v>0.24712539540063264</v>
      </c>
      <c r="K9684">
        <f t="shared" si="9676"/>
        <v>0.12883620613792984</v>
      </c>
      <c r="L9684">
        <f t="shared" si="9676"/>
        <v>0.14408823054116884</v>
      </c>
      <c r="M9684">
        <f t="shared" si="9676"/>
        <v>0.17613028180845089</v>
      </c>
      <c r="N9684">
        <f t="shared" si="9676"/>
        <v>8.7790540464864744E-2</v>
      </c>
      <c r="O9684">
        <f t="shared" si="9676"/>
        <v>0.10334516535226458</v>
      </c>
      <c r="P9684">
        <v>1.42785E-2</v>
      </c>
      <c r="Q9684">
        <v>62.803800000000003</v>
      </c>
      <c r="R9684" s="1">
        <v>4.3157400000000001E-5</v>
      </c>
    </row>
    <row r="9685" spans="1:18" x14ac:dyDescent="0.3">
      <c r="A9685" t="s">
        <v>48</v>
      </c>
      <c r="B9685" t="s">
        <v>40</v>
      </c>
      <c r="C9685" t="s">
        <v>35</v>
      </c>
      <c r="D9685" t="s">
        <v>31</v>
      </c>
      <c r="E9685" t="s">
        <v>29</v>
      </c>
      <c r="F9685" t="s">
        <v>28</v>
      </c>
      <c r="G9685">
        <f t="shared" ref="G9685:O9685" si="9677">G9679</f>
        <v>0</v>
      </c>
      <c r="H9685">
        <f t="shared" si="9677"/>
        <v>1.7338793064482775E-2</v>
      </c>
      <c r="I9685">
        <f t="shared" si="9677"/>
        <v>5.4881178047528782E-2</v>
      </c>
      <c r="J9685">
        <f t="shared" si="9677"/>
        <v>0.3346648661340535</v>
      </c>
      <c r="K9685">
        <f t="shared" si="9677"/>
        <v>0.3169938732024507</v>
      </c>
      <c r="L9685">
        <f t="shared" si="9677"/>
        <v>0.13378194648722141</v>
      </c>
      <c r="M9685">
        <f t="shared" si="9677"/>
        <v>9.3989162404335025E-2</v>
      </c>
      <c r="N9685">
        <f t="shared" si="9677"/>
        <v>2.7644988942004421E-2</v>
      </c>
      <c r="O9685">
        <f t="shared" si="9677"/>
        <v>2.0705191717923312E-2</v>
      </c>
      <c r="P9685">
        <v>0.134634</v>
      </c>
      <c r="Q9685">
        <v>496.68099999999998</v>
      </c>
      <c r="R9685" s="1">
        <v>6.3667899999999994E-5</v>
      </c>
    </row>
    <row r="9686" spans="1:18" x14ac:dyDescent="0.3">
      <c r="A9686" t="s">
        <v>48</v>
      </c>
      <c r="B9686" t="s">
        <v>40</v>
      </c>
      <c r="C9686" t="s">
        <v>36</v>
      </c>
      <c r="D9686" t="s">
        <v>21</v>
      </c>
      <c r="E9686" t="s">
        <v>22</v>
      </c>
      <c r="F9686" t="s">
        <v>23</v>
      </c>
      <c r="G9686">
        <f t="shared" ref="G9686:O9686" si="9678">G9680</f>
        <v>0</v>
      </c>
      <c r="H9686">
        <f t="shared" si="9678"/>
        <v>2.3612104722420948E-2</v>
      </c>
      <c r="I9686">
        <f t="shared" si="9678"/>
        <v>8.46370169274034E-2</v>
      </c>
      <c r="J9686">
        <f t="shared" si="9678"/>
        <v>0.45640209128041825</v>
      </c>
      <c r="K9686">
        <f t="shared" si="9678"/>
        <v>0.23116504623300929</v>
      </c>
      <c r="L9686">
        <f t="shared" si="9678"/>
        <v>8.3448016689603333E-2</v>
      </c>
      <c r="M9686">
        <f t="shared" si="9678"/>
        <v>8.3024216604843326E-2</v>
      </c>
      <c r="N9686">
        <f t="shared" si="9678"/>
        <v>1.1046702209340443E-2</v>
      </c>
      <c r="O9686">
        <f t="shared" si="9678"/>
        <v>2.6664805332961068E-2</v>
      </c>
      <c r="P9686">
        <v>36.9191</v>
      </c>
      <c r="Q9686">
        <v>109954</v>
      </c>
      <c r="R9686">
        <v>7.1211799999999997E-4</v>
      </c>
    </row>
    <row r="9687" spans="1:18" x14ac:dyDescent="0.3">
      <c r="A9687" t="s">
        <v>48</v>
      </c>
      <c r="B9687" t="s">
        <v>40</v>
      </c>
      <c r="C9687" t="s">
        <v>36</v>
      </c>
      <c r="D9687" t="s">
        <v>21</v>
      </c>
      <c r="E9687" t="s">
        <v>22</v>
      </c>
      <c r="F9687" t="s">
        <v>24</v>
      </c>
      <c r="G9687">
        <f t="shared" ref="G9687:O9687" si="9679">G9681</f>
        <v>0</v>
      </c>
      <c r="H9687">
        <f t="shared" si="9679"/>
        <v>1.3220897355820528E-2</v>
      </c>
      <c r="I9687">
        <f t="shared" si="9679"/>
        <v>7.5203184959363012E-2</v>
      </c>
      <c r="J9687">
        <f t="shared" si="9679"/>
        <v>0.43843091231381748</v>
      </c>
      <c r="K9687">
        <f t="shared" si="9679"/>
        <v>0.25606394878721023</v>
      </c>
      <c r="L9687">
        <f t="shared" si="9679"/>
        <v>9.4326081134783774E-2</v>
      </c>
      <c r="M9687">
        <f t="shared" si="9679"/>
        <v>9.0824981835003635E-2</v>
      </c>
      <c r="N9687">
        <f t="shared" si="9679"/>
        <v>1.9177596164480767E-2</v>
      </c>
      <c r="O9687">
        <f t="shared" si="9679"/>
        <v>1.275239744952051E-2</v>
      </c>
      <c r="P9687">
        <v>138.59</v>
      </c>
      <c r="Q9687">
        <v>427303</v>
      </c>
      <c r="R9687">
        <v>9.2596400000000004E-4</v>
      </c>
    </row>
    <row r="9688" spans="1:18" x14ac:dyDescent="0.3">
      <c r="A9688" t="s">
        <v>48</v>
      </c>
      <c r="B9688" t="s">
        <v>40</v>
      </c>
      <c r="C9688" t="s">
        <v>36</v>
      </c>
      <c r="D9688" t="s">
        <v>21</v>
      </c>
      <c r="E9688" t="s">
        <v>22</v>
      </c>
      <c r="F9688" t="s">
        <v>25</v>
      </c>
      <c r="G9688">
        <f t="shared" ref="G9688:O9688" si="9680">G9682</f>
        <v>0</v>
      </c>
      <c r="H9688">
        <f t="shared" si="9680"/>
        <v>3.1722228550005685E-2</v>
      </c>
      <c r="I9688">
        <f t="shared" si="9680"/>
        <v>6.4239057815152031E-2</v>
      </c>
      <c r="J9688">
        <f t="shared" si="9680"/>
        <v>0.29188026269223638</v>
      </c>
      <c r="K9688">
        <f t="shared" si="9680"/>
        <v>0.24717722245950019</v>
      </c>
      <c r="L9688">
        <f t="shared" si="9680"/>
        <v>0.1726051553446398</v>
      </c>
      <c r="M9688">
        <f t="shared" si="9680"/>
        <v>0.11260310134279118</v>
      </c>
      <c r="N9688">
        <f t="shared" si="9680"/>
        <v>5.6473650826285728E-2</v>
      </c>
      <c r="O9688">
        <f t="shared" si="9680"/>
        <v>2.329932096938887E-2</v>
      </c>
      <c r="P9688">
        <v>148.03899999999999</v>
      </c>
      <c r="Q9688">
        <v>473449</v>
      </c>
      <c r="R9688">
        <v>7.2171300000000002E-4</v>
      </c>
    </row>
    <row r="9689" spans="1:18" x14ac:dyDescent="0.3">
      <c r="A9689" t="s">
        <v>48</v>
      </c>
      <c r="B9689" t="s">
        <v>40</v>
      </c>
      <c r="C9689" t="s">
        <v>36</v>
      </c>
      <c r="D9689" t="s">
        <v>21</v>
      </c>
      <c r="E9689" t="s">
        <v>22</v>
      </c>
      <c r="F9689" t="s">
        <v>26</v>
      </c>
      <c r="G9689">
        <f t="shared" ref="G9689:O9689" si="9681">G9683</f>
        <v>0</v>
      </c>
      <c r="H9689">
        <f t="shared" si="9681"/>
        <v>0</v>
      </c>
      <c r="I9689">
        <f t="shared" si="9681"/>
        <v>0</v>
      </c>
      <c r="J9689">
        <f t="shared" si="9681"/>
        <v>0.19579311747587044</v>
      </c>
      <c r="K9689">
        <f t="shared" si="9681"/>
        <v>0.28249116949470165</v>
      </c>
      <c r="L9689">
        <f t="shared" si="9681"/>
        <v>0.11305606783364068</v>
      </c>
      <c r="M9689">
        <f t="shared" si="9681"/>
        <v>0.20554312332587396</v>
      </c>
      <c r="N9689">
        <f t="shared" si="9681"/>
        <v>0.12693207615924568</v>
      </c>
      <c r="O9689">
        <f t="shared" si="9681"/>
        <v>7.6184445710667417E-2</v>
      </c>
      <c r="P9689">
        <v>54.427999999999997</v>
      </c>
      <c r="Q9689">
        <v>176568</v>
      </c>
      <c r="R9689">
        <v>3.7084299999999999E-4</v>
      </c>
    </row>
    <row r="9690" spans="1:18" x14ac:dyDescent="0.3">
      <c r="A9690" t="s">
        <v>48</v>
      </c>
      <c r="B9690" t="s">
        <v>40</v>
      </c>
      <c r="C9690" t="s">
        <v>36</v>
      </c>
      <c r="D9690" t="s">
        <v>21</v>
      </c>
      <c r="E9690" t="s">
        <v>22</v>
      </c>
      <c r="F9690" t="s">
        <v>27</v>
      </c>
      <c r="G9690">
        <f t="shared" ref="G9690:O9690" si="9682">G9684</f>
        <v>0</v>
      </c>
      <c r="H9690">
        <f t="shared" si="9682"/>
        <v>0</v>
      </c>
      <c r="I9690">
        <f t="shared" si="9682"/>
        <v>0.11268418029468848</v>
      </c>
      <c r="J9690">
        <f t="shared" si="9682"/>
        <v>0.24712539540063264</v>
      </c>
      <c r="K9690">
        <f t="shared" si="9682"/>
        <v>0.12883620613792984</v>
      </c>
      <c r="L9690">
        <f t="shared" si="9682"/>
        <v>0.14408823054116884</v>
      </c>
      <c r="M9690">
        <f t="shared" si="9682"/>
        <v>0.17613028180845089</v>
      </c>
      <c r="N9690">
        <f t="shared" si="9682"/>
        <v>8.7790540464864744E-2</v>
      </c>
      <c r="O9690">
        <f t="shared" si="9682"/>
        <v>0.10334516535226458</v>
      </c>
      <c r="P9690">
        <v>4.7985300000000004</v>
      </c>
      <c r="Q9690">
        <v>15988.7</v>
      </c>
      <c r="R9690">
        <v>1.5812500000000001E-4</v>
      </c>
    </row>
    <row r="9691" spans="1:18" x14ac:dyDescent="0.3">
      <c r="A9691" t="s">
        <v>48</v>
      </c>
      <c r="B9691" t="s">
        <v>40</v>
      </c>
      <c r="C9691" t="s">
        <v>36</v>
      </c>
      <c r="D9691" t="s">
        <v>21</v>
      </c>
      <c r="E9691" t="s">
        <v>22</v>
      </c>
      <c r="F9691" t="s">
        <v>28</v>
      </c>
      <c r="G9691">
        <f t="shared" ref="G9691:O9691" si="9683">G9685</f>
        <v>0</v>
      </c>
      <c r="H9691">
        <f t="shared" si="9683"/>
        <v>1.7338793064482775E-2</v>
      </c>
      <c r="I9691">
        <f t="shared" si="9683"/>
        <v>5.4881178047528782E-2</v>
      </c>
      <c r="J9691">
        <f t="shared" si="9683"/>
        <v>0.3346648661340535</v>
      </c>
      <c r="K9691">
        <f t="shared" si="9683"/>
        <v>0.3169938732024507</v>
      </c>
      <c r="L9691">
        <f t="shared" si="9683"/>
        <v>0.13378194648722141</v>
      </c>
      <c r="M9691">
        <f t="shared" si="9683"/>
        <v>9.3989162404335025E-2</v>
      </c>
      <c r="N9691">
        <f t="shared" si="9683"/>
        <v>2.7644988942004421E-2</v>
      </c>
      <c r="O9691">
        <f t="shared" si="9683"/>
        <v>2.0705191717923312E-2</v>
      </c>
      <c r="P9691">
        <v>4.8924300000000001</v>
      </c>
      <c r="Q9691">
        <v>15087.2</v>
      </c>
      <c r="R9691">
        <v>1.90287E-4</v>
      </c>
    </row>
    <row r="9692" spans="1:18" x14ac:dyDescent="0.3">
      <c r="A9692" t="s">
        <v>48</v>
      </c>
      <c r="B9692" t="s">
        <v>40</v>
      </c>
      <c r="C9692" t="s">
        <v>36</v>
      </c>
      <c r="D9692" t="s">
        <v>21</v>
      </c>
      <c r="E9692" t="s">
        <v>29</v>
      </c>
      <c r="F9692" t="s">
        <v>23</v>
      </c>
      <c r="G9692">
        <f t="shared" ref="G9692:O9692" si="9684">G9686</f>
        <v>0</v>
      </c>
      <c r="H9692">
        <f t="shared" si="9684"/>
        <v>2.3612104722420948E-2</v>
      </c>
      <c r="I9692">
        <f t="shared" si="9684"/>
        <v>8.46370169274034E-2</v>
      </c>
      <c r="J9692">
        <f t="shared" si="9684"/>
        <v>0.45640209128041825</v>
      </c>
      <c r="K9692">
        <f t="shared" si="9684"/>
        <v>0.23116504623300929</v>
      </c>
      <c r="L9692">
        <f t="shared" si="9684"/>
        <v>8.3448016689603333E-2</v>
      </c>
      <c r="M9692">
        <f t="shared" si="9684"/>
        <v>8.3024216604843326E-2</v>
      </c>
      <c r="N9692">
        <f t="shared" si="9684"/>
        <v>1.1046702209340443E-2</v>
      </c>
      <c r="O9692">
        <f t="shared" si="9684"/>
        <v>2.6664805332961068E-2</v>
      </c>
      <c r="P9692">
        <v>1.7458899999999999</v>
      </c>
      <c r="Q9692">
        <v>4432.3999999999996</v>
      </c>
      <c r="R9692">
        <v>3.2991900000000002E-4</v>
      </c>
    </row>
    <row r="9693" spans="1:18" x14ac:dyDescent="0.3">
      <c r="A9693" t="s">
        <v>48</v>
      </c>
      <c r="B9693" t="s">
        <v>40</v>
      </c>
      <c r="C9693" t="s">
        <v>36</v>
      </c>
      <c r="D9693" t="s">
        <v>21</v>
      </c>
      <c r="E9693" t="s">
        <v>29</v>
      </c>
      <c r="F9693" t="s">
        <v>24</v>
      </c>
      <c r="G9693">
        <f t="shared" ref="G9693:O9693" si="9685">G9687</f>
        <v>0</v>
      </c>
      <c r="H9693">
        <f t="shared" si="9685"/>
        <v>1.3220897355820528E-2</v>
      </c>
      <c r="I9693">
        <f t="shared" si="9685"/>
        <v>7.5203184959363012E-2</v>
      </c>
      <c r="J9693">
        <f t="shared" si="9685"/>
        <v>0.43843091231381748</v>
      </c>
      <c r="K9693">
        <f t="shared" si="9685"/>
        <v>0.25606394878721023</v>
      </c>
      <c r="L9693">
        <f t="shared" si="9685"/>
        <v>9.4326081134783774E-2</v>
      </c>
      <c r="M9693">
        <f t="shared" si="9685"/>
        <v>9.0824981835003635E-2</v>
      </c>
      <c r="N9693">
        <f t="shared" si="9685"/>
        <v>1.9177596164480767E-2</v>
      </c>
      <c r="O9693">
        <f t="shared" si="9685"/>
        <v>1.275239744952051E-2</v>
      </c>
      <c r="P9693">
        <v>6.5538499999999997</v>
      </c>
      <c r="Q9693">
        <v>17225.099999999999</v>
      </c>
      <c r="R9693">
        <v>4.22564E-4</v>
      </c>
    </row>
    <row r="9694" spans="1:18" x14ac:dyDescent="0.3">
      <c r="A9694" t="s">
        <v>48</v>
      </c>
      <c r="B9694" t="s">
        <v>40</v>
      </c>
      <c r="C9694" t="s">
        <v>36</v>
      </c>
      <c r="D9694" t="s">
        <v>21</v>
      </c>
      <c r="E9694" t="s">
        <v>29</v>
      </c>
      <c r="F9694" t="s">
        <v>25</v>
      </c>
      <c r="G9694">
        <f t="shared" ref="G9694:O9694" si="9686">G9688</f>
        <v>0</v>
      </c>
      <c r="H9694">
        <f t="shared" si="9686"/>
        <v>3.1722228550005685E-2</v>
      </c>
      <c r="I9694">
        <f t="shared" si="9686"/>
        <v>6.4239057815152031E-2</v>
      </c>
      <c r="J9694">
        <f t="shared" si="9686"/>
        <v>0.29188026269223638</v>
      </c>
      <c r="K9694">
        <f t="shared" si="9686"/>
        <v>0.24717722245950019</v>
      </c>
      <c r="L9694">
        <f t="shared" si="9686"/>
        <v>0.1726051553446398</v>
      </c>
      <c r="M9694">
        <f t="shared" si="9686"/>
        <v>0.11260310134279118</v>
      </c>
      <c r="N9694">
        <f t="shared" si="9686"/>
        <v>5.6473650826285728E-2</v>
      </c>
      <c r="O9694">
        <f t="shared" si="9686"/>
        <v>2.329932096938887E-2</v>
      </c>
      <c r="P9694">
        <v>7.0007200000000003</v>
      </c>
      <c r="Q9694">
        <v>19085.3</v>
      </c>
      <c r="R9694">
        <v>3.3429E-4</v>
      </c>
    </row>
    <row r="9695" spans="1:18" x14ac:dyDescent="0.3">
      <c r="A9695" t="s">
        <v>48</v>
      </c>
      <c r="B9695" t="s">
        <v>40</v>
      </c>
      <c r="C9695" t="s">
        <v>36</v>
      </c>
      <c r="D9695" t="s">
        <v>21</v>
      </c>
      <c r="E9695" t="s">
        <v>29</v>
      </c>
      <c r="F9695" t="s">
        <v>26</v>
      </c>
      <c r="G9695">
        <f t="shared" ref="G9695:O9695" si="9687">G9689</f>
        <v>0</v>
      </c>
      <c r="H9695">
        <f t="shared" si="9687"/>
        <v>0</v>
      </c>
      <c r="I9695">
        <f t="shared" si="9687"/>
        <v>0</v>
      </c>
      <c r="J9695">
        <f t="shared" si="9687"/>
        <v>0.19579311747587044</v>
      </c>
      <c r="K9695">
        <f t="shared" si="9687"/>
        <v>0.28249116949470165</v>
      </c>
      <c r="L9695">
        <f t="shared" si="9687"/>
        <v>0.11305606783364068</v>
      </c>
      <c r="M9695">
        <f t="shared" si="9687"/>
        <v>0.20554312332587396</v>
      </c>
      <c r="N9695">
        <f t="shared" si="9687"/>
        <v>0.12693207615924568</v>
      </c>
      <c r="O9695">
        <f t="shared" si="9687"/>
        <v>7.6184445710667417E-2</v>
      </c>
      <c r="P9695">
        <v>2.5738699999999999</v>
      </c>
      <c r="Q9695">
        <v>7117.66</v>
      </c>
      <c r="R9695">
        <v>2.0647800000000001E-4</v>
      </c>
    </row>
    <row r="9696" spans="1:18" x14ac:dyDescent="0.3">
      <c r="A9696" t="s">
        <v>48</v>
      </c>
      <c r="B9696" t="s">
        <v>40</v>
      </c>
      <c r="C9696" t="s">
        <v>36</v>
      </c>
      <c r="D9696" t="s">
        <v>21</v>
      </c>
      <c r="E9696" t="s">
        <v>29</v>
      </c>
      <c r="F9696" t="s">
        <v>27</v>
      </c>
      <c r="G9696">
        <f t="shared" ref="G9696:O9696" si="9688">G9690</f>
        <v>0</v>
      </c>
      <c r="H9696">
        <f t="shared" si="9688"/>
        <v>0</v>
      </c>
      <c r="I9696">
        <f t="shared" si="9688"/>
        <v>0.11268418029468848</v>
      </c>
      <c r="J9696">
        <f t="shared" si="9688"/>
        <v>0.24712539540063264</v>
      </c>
      <c r="K9696">
        <f t="shared" si="9688"/>
        <v>0.12883620613792984</v>
      </c>
      <c r="L9696">
        <f t="shared" si="9688"/>
        <v>0.14408823054116884</v>
      </c>
      <c r="M9696">
        <f t="shared" si="9688"/>
        <v>0.17613028180845089</v>
      </c>
      <c r="N9696">
        <f t="shared" si="9688"/>
        <v>8.7790540464864744E-2</v>
      </c>
      <c r="O9696">
        <f t="shared" si="9688"/>
        <v>0.10334516535226458</v>
      </c>
      <c r="P9696">
        <v>0.22692000000000001</v>
      </c>
      <c r="Q9696">
        <v>644.524</v>
      </c>
      <c r="R9696" s="1">
        <v>7.7743000000000004E-5</v>
      </c>
    </row>
    <row r="9697" spans="1:18" x14ac:dyDescent="0.3">
      <c r="A9697" t="s">
        <v>48</v>
      </c>
      <c r="B9697" t="s">
        <v>40</v>
      </c>
      <c r="C9697" t="s">
        <v>36</v>
      </c>
      <c r="D9697" t="s">
        <v>21</v>
      </c>
      <c r="E9697" t="s">
        <v>29</v>
      </c>
      <c r="F9697" t="s">
        <v>28</v>
      </c>
      <c r="G9697">
        <f t="shared" ref="G9697:O9697" si="9689">G9691</f>
        <v>0</v>
      </c>
      <c r="H9697">
        <f t="shared" si="9689"/>
        <v>1.7338793064482775E-2</v>
      </c>
      <c r="I9697">
        <f t="shared" si="9689"/>
        <v>5.4881178047528782E-2</v>
      </c>
      <c r="J9697">
        <f t="shared" si="9689"/>
        <v>0.3346648661340535</v>
      </c>
      <c r="K9697">
        <f t="shared" si="9689"/>
        <v>0.3169938732024507</v>
      </c>
      <c r="L9697">
        <f t="shared" si="9689"/>
        <v>0.13378194648722141</v>
      </c>
      <c r="M9697">
        <f t="shared" si="9689"/>
        <v>9.3989162404335025E-2</v>
      </c>
      <c r="N9697">
        <f t="shared" si="9689"/>
        <v>2.7644988942004421E-2</v>
      </c>
      <c r="O9697">
        <f t="shared" si="9689"/>
        <v>2.0705191717923312E-2</v>
      </c>
      <c r="P9697">
        <v>0.23136100000000001</v>
      </c>
      <c r="Q9697">
        <v>608.18499999999995</v>
      </c>
      <c r="R9697" s="1">
        <v>8.9752200000000004E-5</v>
      </c>
    </row>
    <row r="9698" spans="1:18" x14ac:dyDescent="0.3">
      <c r="A9698" t="s">
        <v>48</v>
      </c>
      <c r="B9698" t="s">
        <v>40</v>
      </c>
      <c r="C9698" t="s">
        <v>36</v>
      </c>
      <c r="D9698" t="s">
        <v>30</v>
      </c>
      <c r="E9698" t="s">
        <v>22</v>
      </c>
      <c r="F9698" t="s">
        <v>23</v>
      </c>
      <c r="G9698">
        <f t="shared" ref="G9698:O9698" si="9690">G9692</f>
        <v>0</v>
      </c>
      <c r="H9698">
        <f t="shared" si="9690"/>
        <v>2.3612104722420948E-2</v>
      </c>
      <c r="I9698">
        <f t="shared" si="9690"/>
        <v>8.46370169274034E-2</v>
      </c>
      <c r="J9698">
        <f t="shared" si="9690"/>
        <v>0.45640209128041825</v>
      </c>
      <c r="K9698">
        <f t="shared" si="9690"/>
        <v>0.23116504623300929</v>
      </c>
      <c r="L9698">
        <f t="shared" si="9690"/>
        <v>8.3448016689603333E-2</v>
      </c>
      <c r="M9698">
        <f t="shared" si="9690"/>
        <v>8.3024216604843326E-2</v>
      </c>
      <c r="N9698">
        <f t="shared" si="9690"/>
        <v>1.1046702209340443E-2</v>
      </c>
      <c r="O9698">
        <f t="shared" si="9690"/>
        <v>2.6664805332961068E-2</v>
      </c>
      <c r="P9698">
        <v>32.2562</v>
      </c>
      <c r="Q9698">
        <v>35530.800000000003</v>
      </c>
      <c r="R9698">
        <v>2.34792E-4</v>
      </c>
    </row>
    <row r="9699" spans="1:18" x14ac:dyDescent="0.3">
      <c r="A9699" t="s">
        <v>48</v>
      </c>
      <c r="B9699" t="s">
        <v>40</v>
      </c>
      <c r="C9699" t="s">
        <v>36</v>
      </c>
      <c r="D9699" t="s">
        <v>30</v>
      </c>
      <c r="E9699" t="s">
        <v>22</v>
      </c>
      <c r="F9699" t="s">
        <v>24</v>
      </c>
      <c r="G9699">
        <f t="shared" ref="G9699:O9699" si="9691">G9693</f>
        <v>0</v>
      </c>
      <c r="H9699">
        <f t="shared" si="9691"/>
        <v>1.3220897355820528E-2</v>
      </c>
      <c r="I9699">
        <f t="shared" si="9691"/>
        <v>7.5203184959363012E-2</v>
      </c>
      <c r="J9699">
        <f t="shared" si="9691"/>
        <v>0.43843091231381748</v>
      </c>
      <c r="K9699">
        <f t="shared" si="9691"/>
        <v>0.25606394878721023</v>
      </c>
      <c r="L9699">
        <f t="shared" si="9691"/>
        <v>9.4326081134783774E-2</v>
      </c>
      <c r="M9699">
        <f t="shared" si="9691"/>
        <v>9.0824981835003635E-2</v>
      </c>
      <c r="N9699">
        <f t="shared" si="9691"/>
        <v>1.9177596164480767E-2</v>
      </c>
      <c r="O9699">
        <f t="shared" si="9691"/>
        <v>1.275239744952051E-2</v>
      </c>
      <c r="P9699">
        <v>111.91500000000001</v>
      </c>
      <c r="Q9699">
        <v>123640</v>
      </c>
      <c r="R9699">
        <v>1.8386800000000001E-4</v>
      </c>
    </row>
    <row r="9700" spans="1:18" x14ac:dyDescent="0.3">
      <c r="A9700" t="s">
        <v>48</v>
      </c>
      <c r="B9700" t="s">
        <v>40</v>
      </c>
      <c r="C9700" t="s">
        <v>36</v>
      </c>
      <c r="D9700" t="s">
        <v>30</v>
      </c>
      <c r="E9700" t="s">
        <v>22</v>
      </c>
      <c r="F9700" t="s">
        <v>25</v>
      </c>
      <c r="G9700">
        <f t="shared" ref="G9700:O9700" si="9692">G9694</f>
        <v>0</v>
      </c>
      <c r="H9700">
        <f t="shared" si="9692"/>
        <v>3.1722228550005685E-2</v>
      </c>
      <c r="I9700">
        <f t="shared" si="9692"/>
        <v>6.4239057815152031E-2</v>
      </c>
      <c r="J9700">
        <f t="shared" si="9692"/>
        <v>0.29188026269223638</v>
      </c>
      <c r="K9700">
        <f t="shared" si="9692"/>
        <v>0.24717722245950019</v>
      </c>
      <c r="L9700">
        <f t="shared" si="9692"/>
        <v>0.1726051553446398</v>
      </c>
      <c r="M9700">
        <f t="shared" si="9692"/>
        <v>0.11260310134279118</v>
      </c>
      <c r="N9700">
        <f t="shared" si="9692"/>
        <v>5.6473650826285728E-2</v>
      </c>
      <c r="O9700">
        <f t="shared" si="9692"/>
        <v>2.329932096938887E-2</v>
      </c>
      <c r="P9700">
        <v>212.357</v>
      </c>
      <c r="Q9700">
        <v>234932</v>
      </c>
      <c r="R9700" s="1">
        <v>8.7856100000000001E-5</v>
      </c>
    </row>
    <row r="9701" spans="1:18" x14ac:dyDescent="0.3">
      <c r="A9701" t="s">
        <v>48</v>
      </c>
      <c r="B9701" t="s">
        <v>40</v>
      </c>
      <c r="C9701" t="s">
        <v>36</v>
      </c>
      <c r="D9701" t="s">
        <v>30</v>
      </c>
      <c r="E9701" t="s">
        <v>22</v>
      </c>
      <c r="F9701" t="s">
        <v>26</v>
      </c>
      <c r="G9701">
        <f t="shared" ref="G9701:O9701" si="9693">G9695</f>
        <v>0</v>
      </c>
      <c r="H9701">
        <f t="shared" si="9693"/>
        <v>0</v>
      </c>
      <c r="I9701">
        <f t="shared" si="9693"/>
        <v>0</v>
      </c>
      <c r="J9701">
        <f t="shared" si="9693"/>
        <v>0.19579311747587044</v>
      </c>
      <c r="K9701">
        <f t="shared" si="9693"/>
        <v>0.28249116949470165</v>
      </c>
      <c r="L9701">
        <f t="shared" si="9693"/>
        <v>0.11305606783364068</v>
      </c>
      <c r="M9701">
        <f t="shared" si="9693"/>
        <v>0.20554312332587396</v>
      </c>
      <c r="N9701">
        <f t="shared" si="9693"/>
        <v>0.12693207615924568</v>
      </c>
      <c r="O9701">
        <f t="shared" si="9693"/>
        <v>7.6184445710667417E-2</v>
      </c>
      <c r="P9701">
        <v>147.37700000000001</v>
      </c>
      <c r="Q9701">
        <v>162942</v>
      </c>
      <c r="R9701" s="1">
        <v>3.4610599999999997E-5</v>
      </c>
    </row>
    <row r="9702" spans="1:18" x14ac:dyDescent="0.3">
      <c r="A9702" t="s">
        <v>48</v>
      </c>
      <c r="B9702" t="s">
        <v>40</v>
      </c>
      <c r="C9702" t="s">
        <v>36</v>
      </c>
      <c r="D9702" t="s">
        <v>30</v>
      </c>
      <c r="E9702" t="s">
        <v>22</v>
      </c>
      <c r="F9702" t="s">
        <v>27</v>
      </c>
      <c r="G9702">
        <f t="shared" ref="G9702:O9702" si="9694">G9696</f>
        <v>0</v>
      </c>
      <c r="H9702">
        <f t="shared" si="9694"/>
        <v>0</v>
      </c>
      <c r="I9702">
        <f t="shared" si="9694"/>
        <v>0.11268418029468848</v>
      </c>
      <c r="J9702">
        <f t="shared" si="9694"/>
        <v>0.24712539540063264</v>
      </c>
      <c r="K9702">
        <f t="shared" si="9694"/>
        <v>0.12883620613792984</v>
      </c>
      <c r="L9702">
        <f t="shared" si="9694"/>
        <v>0.14408823054116884</v>
      </c>
      <c r="M9702">
        <f t="shared" si="9694"/>
        <v>0.17613028180845089</v>
      </c>
      <c r="N9702">
        <f t="shared" si="9694"/>
        <v>8.7790540464864744E-2</v>
      </c>
      <c r="O9702">
        <f t="shared" si="9694"/>
        <v>0.10334516535226458</v>
      </c>
      <c r="P9702">
        <v>10.3469</v>
      </c>
      <c r="Q9702">
        <v>11922.7</v>
      </c>
      <c r="R9702" s="1">
        <v>1.3684599999999999E-5</v>
      </c>
    </row>
    <row r="9703" spans="1:18" x14ac:dyDescent="0.3">
      <c r="A9703" t="s">
        <v>48</v>
      </c>
      <c r="B9703" t="s">
        <v>40</v>
      </c>
      <c r="C9703" t="s">
        <v>36</v>
      </c>
      <c r="D9703" t="s">
        <v>30</v>
      </c>
      <c r="E9703" t="s">
        <v>22</v>
      </c>
      <c r="F9703" t="s">
        <v>28</v>
      </c>
      <c r="G9703">
        <f t="shared" ref="G9703:O9703" si="9695">G9697</f>
        <v>0</v>
      </c>
      <c r="H9703">
        <f t="shared" si="9695"/>
        <v>1.7338793064482775E-2</v>
      </c>
      <c r="I9703">
        <f t="shared" si="9695"/>
        <v>5.4881178047528782E-2</v>
      </c>
      <c r="J9703">
        <f t="shared" si="9695"/>
        <v>0.3346648661340535</v>
      </c>
      <c r="K9703">
        <f t="shared" si="9695"/>
        <v>0.3169938732024507</v>
      </c>
      <c r="L9703">
        <f t="shared" si="9695"/>
        <v>0.13378194648722141</v>
      </c>
      <c r="M9703">
        <f t="shared" si="9695"/>
        <v>9.3989162404335025E-2</v>
      </c>
      <c r="N9703">
        <f t="shared" si="9695"/>
        <v>2.7644988942004421E-2</v>
      </c>
      <c r="O9703">
        <f t="shared" si="9695"/>
        <v>2.0705191717923312E-2</v>
      </c>
      <c r="P9703">
        <v>1.9400999999999999</v>
      </c>
      <c r="Q9703">
        <v>2153.69</v>
      </c>
      <c r="R9703" s="1">
        <v>8.0748700000000002E-5</v>
      </c>
    </row>
    <row r="9704" spans="1:18" x14ac:dyDescent="0.3">
      <c r="A9704" t="s">
        <v>48</v>
      </c>
      <c r="B9704" t="s">
        <v>40</v>
      </c>
      <c r="C9704" t="s">
        <v>36</v>
      </c>
      <c r="D9704" t="s">
        <v>30</v>
      </c>
      <c r="E9704" t="s">
        <v>29</v>
      </c>
      <c r="F9704" t="s">
        <v>23</v>
      </c>
      <c r="G9704">
        <f t="shared" ref="G9704:O9704" si="9696">G9698</f>
        <v>0</v>
      </c>
      <c r="H9704">
        <f t="shared" si="9696"/>
        <v>2.3612104722420948E-2</v>
      </c>
      <c r="I9704">
        <f t="shared" si="9696"/>
        <v>8.46370169274034E-2</v>
      </c>
      <c r="J9704">
        <f t="shared" si="9696"/>
        <v>0.45640209128041825</v>
      </c>
      <c r="K9704">
        <f t="shared" si="9696"/>
        <v>0.23116504623300929</v>
      </c>
      <c r="L9704">
        <f t="shared" si="9696"/>
        <v>8.3448016689603333E-2</v>
      </c>
      <c r="M9704">
        <f t="shared" si="9696"/>
        <v>8.3024216604843326E-2</v>
      </c>
      <c r="N9704">
        <f t="shared" si="9696"/>
        <v>1.1046702209340443E-2</v>
      </c>
      <c r="O9704">
        <f t="shared" si="9696"/>
        <v>2.6664805332961068E-2</v>
      </c>
      <c r="P9704">
        <v>0.86283799999999999</v>
      </c>
      <c r="Q9704">
        <v>931.78200000000004</v>
      </c>
      <c r="R9704">
        <v>1.30865E-4</v>
      </c>
    </row>
    <row r="9705" spans="1:18" x14ac:dyDescent="0.3">
      <c r="A9705" t="s">
        <v>48</v>
      </c>
      <c r="B9705" t="s">
        <v>40</v>
      </c>
      <c r="C9705" t="s">
        <v>36</v>
      </c>
      <c r="D9705" t="s">
        <v>30</v>
      </c>
      <c r="E9705" t="s">
        <v>29</v>
      </c>
      <c r="F9705" t="s">
        <v>24</v>
      </c>
      <c r="G9705">
        <f t="shared" ref="G9705:O9705" si="9697">G9699</f>
        <v>0</v>
      </c>
      <c r="H9705">
        <f t="shared" si="9697"/>
        <v>1.3220897355820528E-2</v>
      </c>
      <c r="I9705">
        <f t="shared" si="9697"/>
        <v>7.5203184959363012E-2</v>
      </c>
      <c r="J9705">
        <f t="shared" si="9697"/>
        <v>0.43843091231381748</v>
      </c>
      <c r="K9705">
        <f t="shared" si="9697"/>
        <v>0.25606394878721023</v>
      </c>
      <c r="L9705">
        <f t="shared" si="9697"/>
        <v>9.4326081134783774E-2</v>
      </c>
      <c r="M9705">
        <f t="shared" si="9697"/>
        <v>9.0824981835003635E-2</v>
      </c>
      <c r="N9705">
        <f t="shared" si="9697"/>
        <v>1.9177596164480767E-2</v>
      </c>
      <c r="O9705">
        <f t="shared" si="9697"/>
        <v>1.275239744952051E-2</v>
      </c>
      <c r="P9705">
        <v>2.9936699999999998</v>
      </c>
      <c r="Q9705">
        <v>3242.42</v>
      </c>
      <c r="R9705">
        <v>1.05363E-4</v>
      </c>
    </row>
    <row r="9706" spans="1:18" x14ac:dyDescent="0.3">
      <c r="A9706" t="s">
        <v>48</v>
      </c>
      <c r="B9706" t="s">
        <v>40</v>
      </c>
      <c r="C9706" t="s">
        <v>36</v>
      </c>
      <c r="D9706" t="s">
        <v>30</v>
      </c>
      <c r="E9706" t="s">
        <v>29</v>
      </c>
      <c r="F9706" t="s">
        <v>25</v>
      </c>
      <c r="G9706">
        <f t="shared" ref="G9706:O9706" si="9698">G9700</f>
        <v>0</v>
      </c>
      <c r="H9706">
        <f t="shared" si="9698"/>
        <v>3.1722228550005685E-2</v>
      </c>
      <c r="I9706">
        <f t="shared" si="9698"/>
        <v>6.4239057815152031E-2</v>
      </c>
      <c r="J9706">
        <f t="shared" si="9698"/>
        <v>0.29188026269223638</v>
      </c>
      <c r="K9706">
        <f t="shared" si="9698"/>
        <v>0.24717722245950019</v>
      </c>
      <c r="L9706">
        <f t="shared" si="9698"/>
        <v>0.1726051553446398</v>
      </c>
      <c r="M9706">
        <f t="shared" si="9698"/>
        <v>0.11260310134279118</v>
      </c>
      <c r="N9706">
        <f t="shared" si="9698"/>
        <v>5.6473650826285728E-2</v>
      </c>
      <c r="O9706">
        <f t="shared" si="9698"/>
        <v>2.329932096938887E-2</v>
      </c>
      <c r="P9706">
        <v>5.6804399999999999</v>
      </c>
      <c r="Q9706">
        <v>6160.99</v>
      </c>
      <c r="R9706" s="1">
        <v>4.9410299999999997E-5</v>
      </c>
    </row>
    <row r="9707" spans="1:18" x14ac:dyDescent="0.3">
      <c r="A9707" t="s">
        <v>48</v>
      </c>
      <c r="B9707" t="s">
        <v>40</v>
      </c>
      <c r="C9707" t="s">
        <v>36</v>
      </c>
      <c r="D9707" t="s">
        <v>30</v>
      </c>
      <c r="E9707" t="s">
        <v>29</v>
      </c>
      <c r="F9707" t="s">
        <v>26</v>
      </c>
      <c r="G9707">
        <f t="shared" ref="G9707:O9707" si="9699">G9701</f>
        <v>0</v>
      </c>
      <c r="H9707">
        <f t="shared" si="9699"/>
        <v>0</v>
      </c>
      <c r="I9707">
        <f t="shared" si="9699"/>
        <v>0</v>
      </c>
      <c r="J9707">
        <f t="shared" si="9699"/>
        <v>0.19579311747587044</v>
      </c>
      <c r="K9707">
        <f t="shared" si="9699"/>
        <v>0.28249116949470165</v>
      </c>
      <c r="L9707">
        <f t="shared" si="9699"/>
        <v>0.11305606783364068</v>
      </c>
      <c r="M9707">
        <f t="shared" si="9699"/>
        <v>0.20554312332587396</v>
      </c>
      <c r="N9707">
        <f t="shared" si="9699"/>
        <v>0.12693207615924568</v>
      </c>
      <c r="O9707">
        <f t="shared" si="9699"/>
        <v>7.6184445710667417E-2</v>
      </c>
      <c r="P9707">
        <v>3.9422700000000002</v>
      </c>
      <c r="Q9707">
        <v>4273.1000000000004</v>
      </c>
      <c r="R9707" s="1">
        <v>2.4077400000000001E-5</v>
      </c>
    </row>
    <row r="9708" spans="1:18" x14ac:dyDescent="0.3">
      <c r="A9708" t="s">
        <v>48</v>
      </c>
      <c r="B9708" t="s">
        <v>40</v>
      </c>
      <c r="C9708" t="s">
        <v>36</v>
      </c>
      <c r="D9708" t="s">
        <v>30</v>
      </c>
      <c r="E9708" t="s">
        <v>29</v>
      </c>
      <c r="F9708" t="s">
        <v>27</v>
      </c>
      <c r="G9708">
        <f t="shared" ref="G9708:O9708" si="9700">G9702</f>
        <v>0</v>
      </c>
      <c r="H9708">
        <f t="shared" si="9700"/>
        <v>0</v>
      </c>
      <c r="I9708">
        <f t="shared" si="9700"/>
        <v>0.11268418029468848</v>
      </c>
      <c r="J9708">
        <f t="shared" si="9700"/>
        <v>0.24712539540063264</v>
      </c>
      <c r="K9708">
        <f t="shared" si="9700"/>
        <v>0.12883620613792984</v>
      </c>
      <c r="L9708">
        <f t="shared" si="9700"/>
        <v>0.14408823054116884</v>
      </c>
      <c r="M9708">
        <f t="shared" si="9700"/>
        <v>0.17613028180845089</v>
      </c>
      <c r="N9708">
        <f t="shared" si="9700"/>
        <v>8.7790540464864744E-2</v>
      </c>
      <c r="O9708">
        <f t="shared" si="9700"/>
        <v>0.10334516535226458</v>
      </c>
      <c r="P9708">
        <v>0.27677400000000002</v>
      </c>
      <c r="Q9708">
        <v>312.66899999999998</v>
      </c>
      <c r="R9708" s="1">
        <v>9.3187400000000005E-6</v>
      </c>
    </row>
    <row r="9709" spans="1:18" x14ac:dyDescent="0.3">
      <c r="A9709" t="s">
        <v>48</v>
      </c>
      <c r="B9709" t="s">
        <v>40</v>
      </c>
      <c r="C9709" t="s">
        <v>36</v>
      </c>
      <c r="D9709" t="s">
        <v>30</v>
      </c>
      <c r="E9709" t="s">
        <v>29</v>
      </c>
      <c r="F9709" t="s">
        <v>28</v>
      </c>
      <c r="G9709">
        <f t="shared" ref="G9709:O9709" si="9701">G9703</f>
        <v>0</v>
      </c>
      <c r="H9709">
        <f t="shared" si="9701"/>
        <v>1.7338793064482775E-2</v>
      </c>
      <c r="I9709">
        <f t="shared" si="9701"/>
        <v>5.4881178047528782E-2</v>
      </c>
      <c r="J9709">
        <f t="shared" si="9701"/>
        <v>0.3346648661340535</v>
      </c>
      <c r="K9709">
        <f t="shared" si="9701"/>
        <v>0.3169938732024507</v>
      </c>
      <c r="L9709">
        <f t="shared" si="9701"/>
        <v>0.13378194648722141</v>
      </c>
      <c r="M9709">
        <f t="shared" si="9701"/>
        <v>9.3989162404335025E-2</v>
      </c>
      <c r="N9709">
        <f t="shared" si="9701"/>
        <v>2.7644988942004421E-2</v>
      </c>
      <c r="O9709">
        <f t="shared" si="9701"/>
        <v>2.0705191717923312E-2</v>
      </c>
      <c r="P9709">
        <v>5.1896900000000003E-2</v>
      </c>
      <c r="Q9709">
        <v>56.479599999999998</v>
      </c>
      <c r="R9709" s="1">
        <v>5.4102399999999999E-5</v>
      </c>
    </row>
    <row r="9710" spans="1:18" x14ac:dyDescent="0.3">
      <c r="A9710" t="s">
        <v>48</v>
      </c>
      <c r="B9710" t="s">
        <v>40</v>
      </c>
      <c r="C9710" t="s">
        <v>36</v>
      </c>
      <c r="D9710" t="s">
        <v>31</v>
      </c>
      <c r="E9710" t="s">
        <v>22</v>
      </c>
      <c r="F9710" t="s">
        <v>23</v>
      </c>
      <c r="G9710">
        <f t="shared" ref="G9710:O9710" si="9702">G9704</f>
        <v>0</v>
      </c>
      <c r="H9710">
        <f t="shared" si="9702"/>
        <v>2.3612104722420948E-2</v>
      </c>
      <c r="I9710">
        <f t="shared" si="9702"/>
        <v>8.46370169274034E-2</v>
      </c>
      <c r="J9710">
        <f t="shared" si="9702"/>
        <v>0.45640209128041825</v>
      </c>
      <c r="K9710">
        <f t="shared" si="9702"/>
        <v>0.23116504623300929</v>
      </c>
      <c r="L9710">
        <f t="shared" si="9702"/>
        <v>8.3448016689603333E-2</v>
      </c>
      <c r="M9710">
        <f t="shared" si="9702"/>
        <v>8.3024216604843326E-2</v>
      </c>
      <c r="N9710">
        <f t="shared" si="9702"/>
        <v>1.1046702209340443E-2</v>
      </c>
      <c r="O9710">
        <f t="shared" si="9702"/>
        <v>2.6664805332961068E-2</v>
      </c>
      <c r="P9710">
        <v>12.2089</v>
      </c>
      <c r="Q9710">
        <v>47777.3</v>
      </c>
      <c r="R9710">
        <v>6.4606699999999995E-4</v>
      </c>
    </row>
    <row r="9711" spans="1:18" x14ac:dyDescent="0.3">
      <c r="A9711" t="s">
        <v>48</v>
      </c>
      <c r="B9711" t="s">
        <v>40</v>
      </c>
      <c r="C9711" t="s">
        <v>36</v>
      </c>
      <c r="D9711" t="s">
        <v>31</v>
      </c>
      <c r="E9711" t="s">
        <v>22</v>
      </c>
      <c r="F9711" t="s">
        <v>24</v>
      </c>
      <c r="G9711">
        <f t="shared" ref="G9711:O9711" si="9703">G9705</f>
        <v>0</v>
      </c>
      <c r="H9711">
        <f t="shared" si="9703"/>
        <v>1.3220897355820528E-2</v>
      </c>
      <c r="I9711">
        <f t="shared" si="9703"/>
        <v>7.5203184959363012E-2</v>
      </c>
      <c r="J9711">
        <f t="shared" si="9703"/>
        <v>0.43843091231381748</v>
      </c>
      <c r="K9711">
        <f t="shared" si="9703"/>
        <v>0.25606394878721023</v>
      </c>
      <c r="L9711">
        <f t="shared" si="9703"/>
        <v>9.4326081134783774E-2</v>
      </c>
      <c r="M9711">
        <f t="shared" si="9703"/>
        <v>9.0824981835003635E-2</v>
      </c>
      <c r="N9711">
        <f t="shared" si="9703"/>
        <v>1.9177596164480767E-2</v>
      </c>
      <c r="O9711">
        <f t="shared" si="9703"/>
        <v>1.275239744952051E-2</v>
      </c>
      <c r="P9711">
        <v>53.993699999999997</v>
      </c>
      <c r="Q9711">
        <v>203008</v>
      </c>
      <c r="R9711">
        <v>7.9411200000000003E-4</v>
      </c>
    </row>
    <row r="9712" spans="1:18" x14ac:dyDescent="0.3">
      <c r="A9712" t="s">
        <v>48</v>
      </c>
      <c r="B9712" t="s">
        <v>40</v>
      </c>
      <c r="C9712" t="s">
        <v>36</v>
      </c>
      <c r="D9712" t="s">
        <v>31</v>
      </c>
      <c r="E9712" t="s">
        <v>22</v>
      </c>
      <c r="F9712" t="s">
        <v>25</v>
      </c>
      <c r="G9712">
        <f t="shared" ref="G9712:O9712" si="9704">G9706</f>
        <v>0</v>
      </c>
      <c r="H9712">
        <f t="shared" si="9704"/>
        <v>3.1722228550005685E-2</v>
      </c>
      <c r="I9712">
        <f t="shared" si="9704"/>
        <v>6.4239057815152031E-2</v>
      </c>
      <c r="J9712">
        <f t="shared" si="9704"/>
        <v>0.29188026269223638</v>
      </c>
      <c r="K9712">
        <f t="shared" si="9704"/>
        <v>0.24717722245950019</v>
      </c>
      <c r="L9712">
        <f t="shared" si="9704"/>
        <v>0.1726051553446398</v>
      </c>
      <c r="M9712">
        <f t="shared" si="9704"/>
        <v>0.11260310134279118</v>
      </c>
      <c r="N9712">
        <f t="shared" si="9704"/>
        <v>5.6473650826285728E-2</v>
      </c>
      <c r="O9712">
        <f t="shared" si="9704"/>
        <v>2.329932096938887E-2</v>
      </c>
      <c r="P9712">
        <v>48.384999999999998</v>
      </c>
      <c r="Q9712">
        <v>179352</v>
      </c>
      <c r="R9712">
        <v>4.7106099999999999E-4</v>
      </c>
    </row>
    <row r="9713" spans="1:18" x14ac:dyDescent="0.3">
      <c r="A9713" t="s">
        <v>48</v>
      </c>
      <c r="B9713" t="s">
        <v>40</v>
      </c>
      <c r="C9713" t="s">
        <v>36</v>
      </c>
      <c r="D9713" t="s">
        <v>31</v>
      </c>
      <c r="E9713" t="s">
        <v>22</v>
      </c>
      <c r="F9713" t="s">
        <v>26</v>
      </c>
      <c r="G9713">
        <f t="shared" ref="G9713:O9713" si="9705">G9707</f>
        <v>0</v>
      </c>
      <c r="H9713">
        <f t="shared" si="9705"/>
        <v>0</v>
      </c>
      <c r="I9713">
        <f t="shared" si="9705"/>
        <v>0</v>
      </c>
      <c r="J9713">
        <f t="shared" si="9705"/>
        <v>0.19579311747587044</v>
      </c>
      <c r="K9713">
        <f t="shared" si="9705"/>
        <v>0.28249116949470165</v>
      </c>
      <c r="L9713">
        <f t="shared" si="9705"/>
        <v>0.11305606783364068</v>
      </c>
      <c r="M9713">
        <f t="shared" si="9705"/>
        <v>0.20554312332587396</v>
      </c>
      <c r="N9713">
        <f t="shared" si="9705"/>
        <v>0.12693207615924568</v>
      </c>
      <c r="O9713">
        <f t="shared" si="9705"/>
        <v>7.6184445710667417E-2</v>
      </c>
      <c r="P9713">
        <v>9.8134999999999994</v>
      </c>
      <c r="Q9713">
        <v>38109</v>
      </c>
      <c r="R9713">
        <v>1.6239600000000001E-4</v>
      </c>
    </row>
    <row r="9714" spans="1:18" x14ac:dyDescent="0.3">
      <c r="A9714" t="s">
        <v>48</v>
      </c>
      <c r="B9714" t="s">
        <v>40</v>
      </c>
      <c r="C9714" t="s">
        <v>36</v>
      </c>
      <c r="D9714" t="s">
        <v>31</v>
      </c>
      <c r="E9714" t="s">
        <v>22</v>
      </c>
      <c r="F9714" t="s">
        <v>27</v>
      </c>
      <c r="G9714">
        <f t="shared" ref="G9714:O9714" si="9706">G9708</f>
        <v>0</v>
      </c>
      <c r="H9714">
        <f t="shared" si="9706"/>
        <v>0</v>
      </c>
      <c r="I9714">
        <f t="shared" si="9706"/>
        <v>0.11268418029468848</v>
      </c>
      <c r="J9714">
        <f t="shared" si="9706"/>
        <v>0.24712539540063264</v>
      </c>
      <c r="K9714">
        <f t="shared" si="9706"/>
        <v>0.12883620613792984</v>
      </c>
      <c r="L9714">
        <f t="shared" si="9706"/>
        <v>0.14408823054116884</v>
      </c>
      <c r="M9714">
        <f t="shared" si="9706"/>
        <v>0.17613028180845089</v>
      </c>
      <c r="N9714">
        <f t="shared" si="9706"/>
        <v>8.7790540464864744E-2</v>
      </c>
      <c r="O9714">
        <f t="shared" si="9706"/>
        <v>0.10334516535226458</v>
      </c>
      <c r="P9714">
        <v>0.28862199999999999</v>
      </c>
      <c r="Q9714">
        <v>1117.92</v>
      </c>
      <c r="R9714" s="1">
        <v>7.1800900000000006E-5</v>
      </c>
    </row>
    <row r="9715" spans="1:18" x14ac:dyDescent="0.3">
      <c r="A9715" t="s">
        <v>48</v>
      </c>
      <c r="B9715" t="s">
        <v>40</v>
      </c>
      <c r="C9715" t="s">
        <v>36</v>
      </c>
      <c r="D9715" t="s">
        <v>31</v>
      </c>
      <c r="E9715" t="s">
        <v>22</v>
      </c>
      <c r="F9715" t="s">
        <v>28</v>
      </c>
      <c r="G9715">
        <f t="shared" ref="G9715:O9715" si="9707">G9709</f>
        <v>0</v>
      </c>
      <c r="H9715">
        <f t="shared" si="9707"/>
        <v>1.7338793064482775E-2</v>
      </c>
      <c r="I9715">
        <f t="shared" si="9707"/>
        <v>5.4881178047528782E-2</v>
      </c>
      <c r="J9715">
        <f t="shared" si="9707"/>
        <v>0.3346648661340535</v>
      </c>
      <c r="K9715">
        <f t="shared" si="9707"/>
        <v>0.3169938732024507</v>
      </c>
      <c r="L9715">
        <f t="shared" si="9707"/>
        <v>0.13378194648722141</v>
      </c>
      <c r="M9715">
        <f t="shared" si="9707"/>
        <v>9.3989162404335025E-2</v>
      </c>
      <c r="N9715">
        <f t="shared" si="9707"/>
        <v>2.7644988942004421E-2</v>
      </c>
      <c r="O9715">
        <f t="shared" si="9707"/>
        <v>2.0705191717923312E-2</v>
      </c>
      <c r="P9715">
        <v>2.7214499999999999</v>
      </c>
      <c r="Q9715">
        <v>8841.01</v>
      </c>
      <c r="R9715">
        <v>2.8992699999999999E-4</v>
      </c>
    </row>
    <row r="9716" spans="1:18" x14ac:dyDescent="0.3">
      <c r="A9716" t="s">
        <v>48</v>
      </c>
      <c r="B9716" t="s">
        <v>40</v>
      </c>
      <c r="C9716" t="s">
        <v>36</v>
      </c>
      <c r="D9716" t="s">
        <v>31</v>
      </c>
      <c r="E9716" t="s">
        <v>29</v>
      </c>
      <c r="F9716" t="s">
        <v>23</v>
      </c>
      <c r="G9716">
        <f t="shared" ref="G9716:O9716" si="9708">G9710</f>
        <v>0</v>
      </c>
      <c r="H9716">
        <f t="shared" si="9708"/>
        <v>2.3612104722420948E-2</v>
      </c>
      <c r="I9716">
        <f t="shared" si="9708"/>
        <v>8.46370169274034E-2</v>
      </c>
      <c r="J9716">
        <f t="shared" si="9708"/>
        <v>0.45640209128041825</v>
      </c>
      <c r="K9716">
        <f t="shared" si="9708"/>
        <v>0.23116504623300929</v>
      </c>
      <c r="L9716">
        <f t="shared" si="9708"/>
        <v>8.3448016689603333E-2</v>
      </c>
      <c r="M9716">
        <f t="shared" si="9708"/>
        <v>8.3024216604843326E-2</v>
      </c>
      <c r="N9716">
        <f t="shared" si="9708"/>
        <v>1.1046702209340443E-2</v>
      </c>
      <c r="O9716">
        <f t="shared" si="9708"/>
        <v>2.6664805332961068E-2</v>
      </c>
      <c r="P9716">
        <v>0.53554000000000002</v>
      </c>
      <c r="Q9716">
        <v>2063.75</v>
      </c>
      <c r="R9716">
        <v>2.5728300000000002E-4</v>
      </c>
    </row>
    <row r="9717" spans="1:18" x14ac:dyDescent="0.3">
      <c r="A9717" t="s">
        <v>48</v>
      </c>
      <c r="B9717" t="s">
        <v>40</v>
      </c>
      <c r="C9717" t="s">
        <v>36</v>
      </c>
      <c r="D9717" t="s">
        <v>31</v>
      </c>
      <c r="E9717" t="s">
        <v>29</v>
      </c>
      <c r="F9717" t="s">
        <v>24</v>
      </c>
      <c r="G9717">
        <f t="shared" ref="G9717:O9717" si="9709">G9711</f>
        <v>0</v>
      </c>
      <c r="H9717">
        <f t="shared" si="9709"/>
        <v>1.3220897355820528E-2</v>
      </c>
      <c r="I9717">
        <f t="shared" si="9709"/>
        <v>7.5203184959363012E-2</v>
      </c>
      <c r="J9717">
        <f t="shared" si="9709"/>
        <v>0.43843091231381748</v>
      </c>
      <c r="K9717">
        <f t="shared" si="9709"/>
        <v>0.25606394878721023</v>
      </c>
      <c r="L9717">
        <f t="shared" si="9709"/>
        <v>9.4326081134783774E-2</v>
      </c>
      <c r="M9717">
        <f t="shared" si="9709"/>
        <v>9.0824981835003635E-2</v>
      </c>
      <c r="N9717">
        <f t="shared" si="9709"/>
        <v>1.9177596164480767E-2</v>
      </c>
      <c r="O9717">
        <f t="shared" si="9709"/>
        <v>1.275239744952051E-2</v>
      </c>
      <c r="P9717">
        <v>2.3684099999999999</v>
      </c>
      <c r="Q9717">
        <v>8768.9500000000007</v>
      </c>
      <c r="R9717">
        <v>3.8075300000000001E-4</v>
      </c>
    </row>
    <row r="9718" spans="1:18" x14ac:dyDescent="0.3">
      <c r="A9718" t="s">
        <v>48</v>
      </c>
      <c r="B9718" t="s">
        <v>40</v>
      </c>
      <c r="C9718" t="s">
        <v>36</v>
      </c>
      <c r="D9718" t="s">
        <v>31</v>
      </c>
      <c r="E9718" t="s">
        <v>29</v>
      </c>
      <c r="F9718" t="s">
        <v>25</v>
      </c>
      <c r="G9718">
        <f t="shared" ref="G9718:O9718" si="9710">G9712</f>
        <v>0</v>
      </c>
      <c r="H9718">
        <f t="shared" si="9710"/>
        <v>3.1722228550005685E-2</v>
      </c>
      <c r="I9718">
        <f t="shared" si="9710"/>
        <v>6.4239057815152031E-2</v>
      </c>
      <c r="J9718">
        <f t="shared" si="9710"/>
        <v>0.29188026269223638</v>
      </c>
      <c r="K9718">
        <f t="shared" si="9710"/>
        <v>0.24717722245950019</v>
      </c>
      <c r="L9718">
        <f t="shared" si="9710"/>
        <v>0.1726051553446398</v>
      </c>
      <c r="M9718">
        <f t="shared" si="9710"/>
        <v>0.11260310134279118</v>
      </c>
      <c r="N9718">
        <f t="shared" si="9710"/>
        <v>5.6473650826285728E-2</v>
      </c>
      <c r="O9718">
        <f t="shared" si="9710"/>
        <v>2.329932096938887E-2</v>
      </c>
      <c r="P9718">
        <v>2.1223800000000002</v>
      </c>
      <c r="Q9718">
        <v>7747.13</v>
      </c>
      <c r="R9718">
        <v>2.6742500000000001E-4</v>
      </c>
    </row>
    <row r="9719" spans="1:18" x14ac:dyDescent="0.3">
      <c r="A9719" t="s">
        <v>48</v>
      </c>
      <c r="B9719" t="s">
        <v>40</v>
      </c>
      <c r="C9719" t="s">
        <v>36</v>
      </c>
      <c r="D9719" t="s">
        <v>31</v>
      </c>
      <c r="E9719" t="s">
        <v>29</v>
      </c>
      <c r="F9719" t="s">
        <v>26</v>
      </c>
      <c r="G9719">
        <f t="shared" ref="G9719:O9719" si="9711">G9713</f>
        <v>0</v>
      </c>
      <c r="H9719">
        <f t="shared" si="9711"/>
        <v>0</v>
      </c>
      <c r="I9719">
        <f t="shared" si="9711"/>
        <v>0</v>
      </c>
      <c r="J9719">
        <f t="shared" si="9711"/>
        <v>0.19579311747587044</v>
      </c>
      <c r="K9719">
        <f t="shared" si="9711"/>
        <v>0.28249116949470165</v>
      </c>
      <c r="L9719">
        <f t="shared" si="9711"/>
        <v>0.11305606783364068</v>
      </c>
      <c r="M9719">
        <f t="shared" si="9711"/>
        <v>0.20554312332587396</v>
      </c>
      <c r="N9719">
        <f t="shared" si="9711"/>
        <v>0.12693207615924568</v>
      </c>
      <c r="O9719">
        <f t="shared" si="9711"/>
        <v>7.6184445710667417E-2</v>
      </c>
      <c r="P9719">
        <v>0.43046499999999999</v>
      </c>
      <c r="Q9719">
        <v>1646.12</v>
      </c>
      <c r="R9719">
        <v>1.1743600000000001E-4</v>
      </c>
    </row>
    <row r="9720" spans="1:18" x14ac:dyDescent="0.3">
      <c r="A9720" t="s">
        <v>48</v>
      </c>
      <c r="B9720" t="s">
        <v>40</v>
      </c>
      <c r="C9720" t="s">
        <v>36</v>
      </c>
      <c r="D9720" t="s">
        <v>31</v>
      </c>
      <c r="E9720" t="s">
        <v>29</v>
      </c>
      <c r="F9720" t="s">
        <v>27</v>
      </c>
      <c r="G9720">
        <f t="shared" ref="G9720:O9720" si="9712">G9714</f>
        <v>0</v>
      </c>
      <c r="H9720">
        <f t="shared" si="9712"/>
        <v>0</v>
      </c>
      <c r="I9720">
        <f t="shared" si="9712"/>
        <v>0.11268418029468848</v>
      </c>
      <c r="J9720">
        <f t="shared" si="9712"/>
        <v>0.24712539540063264</v>
      </c>
      <c r="K9720">
        <f t="shared" si="9712"/>
        <v>0.12883620613792984</v>
      </c>
      <c r="L9720">
        <f t="shared" si="9712"/>
        <v>0.14408823054116884</v>
      </c>
      <c r="M9720">
        <f t="shared" si="9712"/>
        <v>0.17613028180845089</v>
      </c>
      <c r="N9720">
        <f t="shared" si="9712"/>
        <v>8.7790540464864744E-2</v>
      </c>
      <c r="O9720">
        <f t="shared" si="9712"/>
        <v>0.10334516535226458</v>
      </c>
      <c r="P9720">
        <v>1.2660299999999999E-2</v>
      </c>
      <c r="Q9720">
        <v>48.288600000000002</v>
      </c>
      <c r="R9720" s="1">
        <v>5.0912100000000003E-5</v>
      </c>
    </row>
    <row r="9721" spans="1:18" x14ac:dyDescent="0.3">
      <c r="A9721" t="s">
        <v>48</v>
      </c>
      <c r="B9721" t="s">
        <v>40</v>
      </c>
      <c r="C9721" t="s">
        <v>36</v>
      </c>
      <c r="D9721" t="s">
        <v>31</v>
      </c>
      <c r="E9721" t="s">
        <v>29</v>
      </c>
      <c r="F9721" t="s">
        <v>28</v>
      </c>
      <c r="G9721">
        <f t="shared" ref="G9721:O9721" si="9713">G9715</f>
        <v>0</v>
      </c>
      <c r="H9721">
        <f t="shared" si="9713"/>
        <v>1.7338793064482775E-2</v>
      </c>
      <c r="I9721">
        <f t="shared" si="9713"/>
        <v>5.4881178047528782E-2</v>
      </c>
      <c r="J9721">
        <f t="shared" si="9713"/>
        <v>0.3346648661340535</v>
      </c>
      <c r="K9721">
        <f t="shared" si="9713"/>
        <v>0.3169938732024507</v>
      </c>
      <c r="L9721">
        <f t="shared" si="9713"/>
        <v>0.13378194648722141</v>
      </c>
      <c r="M9721">
        <f t="shared" si="9713"/>
        <v>9.3989162404335025E-2</v>
      </c>
      <c r="N9721">
        <f t="shared" si="9713"/>
        <v>2.7644988942004421E-2</v>
      </c>
      <c r="O9721">
        <f t="shared" si="9713"/>
        <v>2.0705191717923312E-2</v>
      </c>
      <c r="P9721">
        <v>0.119375</v>
      </c>
      <c r="Q9721">
        <v>381.88900000000001</v>
      </c>
      <c r="R9721">
        <v>1.2724200000000001E-4</v>
      </c>
    </row>
    <row r="9722" spans="1:18" x14ac:dyDescent="0.3">
      <c r="A9722" t="s">
        <v>49</v>
      </c>
    </row>
    <row r="9723" spans="1:18" x14ac:dyDescent="0.3">
      <c r="A9723" t="s">
        <v>50</v>
      </c>
    </row>
    <row r="9724" spans="1:18" x14ac:dyDescent="0.3">
      <c r="A9724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Geometry Floor Area</vt:lpstr>
      <vt:lpstr>tsv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Reviewer1</cp:lastModifiedBy>
  <dcterms:created xsi:type="dcterms:W3CDTF">2022-09-13T02:00:42Z</dcterms:created>
  <dcterms:modified xsi:type="dcterms:W3CDTF">2022-09-13T02:26:10Z</dcterms:modified>
</cp:coreProperties>
</file>